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arundekatey/Downloads/OFLC_Wages_2025-26_Updated/"/>
    </mc:Choice>
  </mc:AlternateContent>
  <xr:revisionPtr revIDLastSave="0" documentId="13_ncr:1_{D72148A2-4648-7348-BFA0-0741EE4FB80A}" xr6:coauthVersionLast="47" xr6:coauthVersionMax="47" xr10:uidLastSave="{00000000-0000-0000-0000-000000000000}"/>
  <bookViews>
    <workbookView xWindow="41640" yWindow="600" windowWidth="60760" windowHeight="28200" activeTab="5" xr2:uid="{8F4F29E6-0352-514D-9D6E-88B091EDA4DF}"/>
  </bookViews>
  <sheets>
    <sheet name="Geo23-24" sheetId="1" r:id="rId1"/>
    <sheet name="Geo24-25" sheetId="2" r:id="rId2"/>
    <sheet name="Geo25-26" sheetId="3" r:id="rId3"/>
    <sheet name="Merged" sheetId="4" r:id="rId4"/>
    <sheet name="FindingUniques" sheetId="5" r:id="rId5"/>
    <sheet name="Final_Filter" sheetId="6" r:id="rId6"/>
  </sheets>
  <definedNames>
    <definedName name="_xlnm._FilterDatabase" localSheetId="4" hidden="1">FindingUniques!$A$1:$H$13255</definedName>
    <definedName name="_xlnm._FilterDatabase" localSheetId="3" hidden="1">Merged!$A$1:$F$13255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84" i="5" l="1"/>
  <c r="F5683" i="5"/>
  <c r="F5682" i="5"/>
  <c r="F5363" i="5"/>
  <c r="F5361" i="5"/>
  <c r="F5359" i="5"/>
  <c r="F5357" i="5"/>
  <c r="F5356" i="5"/>
  <c r="F5354" i="5"/>
  <c r="F5353" i="5"/>
  <c r="F5349" i="5"/>
  <c r="F5346" i="5"/>
  <c r="F5344" i="5"/>
  <c r="F5343" i="5"/>
  <c r="F5341" i="5"/>
  <c r="F5364" i="5"/>
  <c r="F5362" i="5"/>
  <c r="F5360" i="5"/>
  <c r="F5358" i="5"/>
  <c r="F5355" i="5"/>
  <c r="F5352" i="5"/>
  <c r="F5351" i="5"/>
  <c r="F5350" i="5"/>
  <c r="F5348" i="5"/>
  <c r="F5347" i="5"/>
  <c r="F5345" i="5"/>
  <c r="F5342" i="5"/>
  <c r="F5033" i="5"/>
  <c r="F5021" i="5"/>
  <c r="F5059" i="5"/>
  <c r="F5013" i="5"/>
  <c r="F5041" i="5"/>
  <c r="F5062" i="5"/>
  <c r="F5061" i="5"/>
  <c r="F5060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0" i="5"/>
  <c r="F5039" i="5"/>
  <c r="F5038" i="5"/>
  <c r="F5037" i="5"/>
  <c r="F5036" i="5"/>
  <c r="F5035" i="5"/>
  <c r="F5034" i="5"/>
  <c r="F5032" i="5"/>
  <c r="F5031" i="5"/>
  <c r="F5030" i="5"/>
  <c r="F5029" i="5"/>
  <c r="F5028" i="5"/>
  <c r="F5027" i="5"/>
  <c r="F5026" i="5"/>
  <c r="F5025" i="5"/>
  <c r="F5024" i="5"/>
  <c r="F5023" i="5"/>
  <c r="F5022" i="5"/>
  <c r="F5020" i="5"/>
  <c r="F5019" i="5"/>
  <c r="F5018" i="5"/>
  <c r="F5017" i="5"/>
  <c r="F5016" i="5"/>
  <c r="F5015" i="5"/>
  <c r="F5014" i="5"/>
  <c r="F5012" i="5"/>
  <c r="F5011" i="5"/>
  <c r="F5010" i="5"/>
  <c r="F5009" i="5"/>
  <c r="F5008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09" i="5"/>
  <c r="F4919" i="5"/>
  <c r="F4918" i="5"/>
  <c r="F4917" i="5"/>
  <c r="F4916" i="5"/>
  <c r="F4915" i="5"/>
  <c r="F4914" i="5"/>
  <c r="F4913" i="5"/>
  <c r="F4912" i="5"/>
  <c r="F4911" i="5"/>
  <c r="F4910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54" i="5"/>
  <c r="F4863" i="5"/>
  <c r="F4862" i="5"/>
  <c r="F4861" i="5"/>
  <c r="F4860" i="5"/>
  <c r="F4859" i="5"/>
  <c r="F4858" i="5"/>
  <c r="F4857" i="5"/>
  <c r="F4856" i="5"/>
  <c r="F4855" i="5"/>
  <c r="F4853" i="5"/>
  <c r="F4852" i="5"/>
  <c r="F4851" i="5"/>
  <c r="F4843" i="5"/>
  <c r="F4850" i="5"/>
  <c r="F4849" i="5"/>
  <c r="F4848" i="5"/>
  <c r="F4847" i="5"/>
  <c r="F4846" i="5"/>
  <c r="F4845" i="5"/>
  <c r="F4844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749" i="5"/>
  <c r="F4748" i="5"/>
  <c r="F4747" i="5"/>
  <c r="F4746" i="5"/>
  <c r="F4745" i="5"/>
  <c r="F4744" i="5"/>
  <c r="F4743" i="5"/>
  <c r="F4742" i="5"/>
  <c r="F4741" i="5"/>
  <c r="F4740" i="5"/>
  <c r="F4739" i="5"/>
  <c r="F4736" i="5"/>
  <c r="F4737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8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738" i="5"/>
  <c r="F4719" i="5"/>
  <c r="F4717" i="5"/>
  <c r="F4697" i="5"/>
  <c r="F4678" i="5"/>
  <c r="F4665" i="5"/>
  <c r="F4644" i="5"/>
  <c r="F4643" i="5"/>
  <c r="F4642" i="5"/>
  <c r="F4641" i="5"/>
  <c r="F4640" i="5"/>
  <c r="F4638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2" i="5"/>
  <c r="F4521" i="5"/>
  <c r="F4520" i="5"/>
  <c r="F4519" i="5"/>
  <c r="F4518" i="5"/>
  <c r="F4517" i="5"/>
  <c r="F4639" i="5"/>
  <c r="F4637" i="5"/>
  <c r="F4598" i="5"/>
  <c r="F4523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07" i="5"/>
  <c r="F4411" i="5"/>
  <c r="F4410" i="5"/>
  <c r="F4409" i="5"/>
  <c r="F4408" i="5"/>
  <c r="F4406" i="5"/>
  <c r="F4405" i="5"/>
  <c r="F4404" i="5"/>
  <c r="F4403" i="5"/>
  <c r="F4402" i="5"/>
  <c r="F4378" i="5"/>
  <c r="F4370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7" i="5"/>
  <c r="F4376" i="5"/>
  <c r="F4375" i="5"/>
  <c r="F4374" i="5"/>
  <c r="F4373" i="5"/>
  <c r="F4372" i="5"/>
  <c r="F4371" i="5"/>
  <c r="F4369" i="5"/>
  <c r="F4356" i="5"/>
  <c r="F4355" i="5"/>
  <c r="F4354" i="5"/>
  <c r="F4353" i="5"/>
  <c r="F4352" i="5"/>
  <c r="F4351" i="5"/>
  <c r="F4350" i="5"/>
  <c r="F4349" i="5"/>
  <c r="F4348" i="5"/>
  <c r="F4347" i="5"/>
  <c r="F4346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075" i="5"/>
  <c r="F4078" i="5"/>
  <c r="F4077" i="5"/>
  <c r="F4076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1" i="5"/>
  <c r="F4029" i="5"/>
  <c r="F4042" i="5"/>
  <c r="F4040" i="5"/>
  <c r="F4039" i="5"/>
  <c r="F4038" i="5"/>
  <c r="F4037" i="5"/>
  <c r="F4036" i="5"/>
  <c r="F4035" i="5"/>
  <c r="F4034" i="5"/>
  <c r="F4033" i="5"/>
  <c r="F4032" i="5"/>
  <c r="F4031" i="5"/>
  <c r="F4030" i="5"/>
  <c r="F4028" i="5"/>
  <c r="F4027" i="5"/>
  <c r="F4026" i="5"/>
  <c r="F4025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48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590" i="5"/>
  <c r="F3589" i="5"/>
  <c r="F3588" i="5"/>
  <c r="F3587" i="5"/>
  <c r="F3586" i="5"/>
  <c r="F3585" i="5"/>
  <c r="F3584" i="5"/>
  <c r="F3583" i="5"/>
  <c r="F3577" i="5"/>
  <c r="F3574" i="5"/>
  <c r="F3582" i="5"/>
  <c r="F3581" i="5"/>
  <c r="F3580" i="5"/>
  <c r="F3579" i="5"/>
  <c r="F3578" i="5"/>
  <c r="F3576" i="5"/>
  <c r="F3575" i="5"/>
  <c r="F3573" i="5"/>
  <c r="F3572" i="5"/>
  <c r="F3571" i="5"/>
  <c r="F3570" i="5"/>
  <c r="F3569" i="5"/>
  <c r="F3568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397" i="5"/>
  <c r="F3396" i="5"/>
  <c r="F3395" i="5"/>
  <c r="F3394" i="5"/>
  <c r="F3393" i="5"/>
  <c r="F3392" i="5"/>
  <c r="F3391" i="5"/>
  <c r="F3390" i="5"/>
  <c r="F3389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84" i="5"/>
  <c r="F3379" i="5"/>
  <c r="F3376" i="5"/>
  <c r="F3388" i="5"/>
  <c r="F3387" i="5"/>
  <c r="F3386" i="5"/>
  <c r="F3385" i="5"/>
  <c r="F3383" i="5"/>
  <c r="F3382" i="5"/>
  <c r="F3381" i="5"/>
  <c r="F3380" i="5"/>
  <c r="F3378" i="5"/>
  <c r="F3377" i="5"/>
  <c r="F3375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4" i="5"/>
  <c r="F3279" i="5"/>
  <c r="F3273" i="5"/>
  <c r="F3285" i="5"/>
  <c r="F3283" i="5"/>
  <c r="F3282" i="5"/>
  <c r="F3281" i="5"/>
  <c r="F3280" i="5"/>
  <c r="F3278" i="5"/>
  <c r="F3277" i="5"/>
  <c r="F3276" i="5"/>
  <c r="F3275" i="5"/>
  <c r="F3274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2972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4" i="5"/>
  <c r="F2763" i="5"/>
  <c r="F2786" i="5"/>
  <c r="F2765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6" i="5"/>
  <c r="F2705" i="5"/>
  <c r="F2704" i="5"/>
  <c r="F2703" i="5"/>
  <c r="F2702" i="5"/>
  <c r="F2701" i="5"/>
  <c r="F2700" i="5"/>
  <c r="F2699" i="5"/>
  <c r="F2697" i="5"/>
  <c r="F2696" i="5"/>
  <c r="F2695" i="5"/>
  <c r="F2694" i="5"/>
  <c r="F2693" i="5"/>
  <c r="F2692" i="5"/>
  <c r="F2691" i="5"/>
  <c r="F2690" i="5"/>
  <c r="F2689" i="5"/>
  <c r="F2688" i="5"/>
  <c r="F2722" i="5"/>
  <c r="F2707" i="5"/>
  <c r="F269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471" i="5"/>
  <c r="F2477" i="5"/>
  <c r="F2476" i="5"/>
  <c r="F2475" i="5"/>
  <c r="F2474" i="5"/>
  <c r="F2473" i="5"/>
  <c r="F2472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2" i="5"/>
  <c r="F2444" i="5"/>
  <c r="F2443" i="5"/>
  <c r="F2441" i="5"/>
  <c r="F2440" i="5"/>
  <c r="F2439" i="5"/>
  <c r="F2438" i="5"/>
  <c r="F2431" i="5"/>
  <c r="F2430" i="5"/>
  <c r="F2428" i="5"/>
  <c r="F2426" i="5"/>
  <c r="F2437" i="5"/>
  <c r="F2436" i="5"/>
  <c r="F2435" i="5"/>
  <c r="F2434" i="5"/>
  <c r="F2433" i="5"/>
  <c r="F2432" i="5"/>
  <c r="F2429" i="5"/>
  <c r="F2427" i="5"/>
  <c r="F2425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24" i="5"/>
  <c r="F2318" i="5"/>
  <c r="F2334" i="5"/>
  <c r="F2333" i="5"/>
  <c r="F2332" i="5"/>
  <c r="F2331" i="5"/>
  <c r="F2330" i="5"/>
  <c r="F2329" i="5"/>
  <c r="F2328" i="5"/>
  <c r="F2327" i="5"/>
  <c r="F2326" i="5"/>
  <c r="F2325" i="5"/>
  <c r="F2323" i="5"/>
  <c r="F2322" i="5"/>
  <c r="F2321" i="5"/>
  <c r="F2320" i="5"/>
  <c r="F2319" i="5"/>
  <c r="F2317" i="5"/>
  <c r="F2316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03" i="5"/>
  <c r="F2102" i="5"/>
  <c r="F2101" i="5"/>
  <c r="F2100" i="5"/>
  <c r="F2099" i="5"/>
  <c r="F2098" i="5"/>
  <c r="F2097" i="5"/>
  <c r="F2096" i="5"/>
  <c r="F2095" i="5"/>
  <c r="F2094" i="5"/>
  <c r="F2093" i="5"/>
  <c r="F2089" i="5"/>
  <c r="F2092" i="5"/>
  <c r="F2091" i="5"/>
  <c r="F2090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79" i="5"/>
  <c r="F1978" i="5"/>
  <c r="F1977" i="5"/>
  <c r="F1976" i="5"/>
  <c r="F1975" i="5"/>
  <c r="F1974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54" i="5"/>
  <c r="F1753" i="5"/>
  <c r="F1752" i="5"/>
  <c r="F1751" i="5"/>
  <c r="F1750" i="5"/>
  <c r="F1749" i="5"/>
  <c r="F1748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0" i="5"/>
  <c r="F1559" i="5"/>
  <c r="F1558" i="5"/>
  <c r="F1557" i="5"/>
  <c r="F1555" i="5"/>
  <c r="F1554" i="5"/>
  <c r="F1553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711" i="5"/>
  <c r="F1670" i="5"/>
  <c r="F1615" i="5"/>
  <c r="F1561" i="5"/>
  <c r="F1556" i="5"/>
  <c r="F1552" i="5"/>
  <c r="F1518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4" i="5"/>
  <c r="F1143" i="5"/>
  <c r="F1142" i="5"/>
  <c r="F1141" i="5"/>
  <c r="F1140" i="5"/>
  <c r="F1405" i="5"/>
  <c r="F1342" i="5"/>
  <c r="F1252" i="5"/>
  <c r="F1145" i="5"/>
  <c r="F1111" i="5"/>
  <c r="F1109" i="5"/>
  <c r="F1114" i="5"/>
  <c r="F1113" i="5"/>
  <c r="F1112" i="5"/>
  <c r="F1110" i="5"/>
  <c r="F1105" i="5"/>
  <c r="F1104" i="5"/>
  <c r="F1108" i="5"/>
  <c r="F1107" i="5"/>
  <c r="F1106" i="5"/>
  <c r="F1103" i="5"/>
  <c r="F1102" i="5"/>
  <c r="F1101" i="5"/>
  <c r="F1100" i="5"/>
  <c r="F1099" i="5"/>
  <c r="F1098" i="5"/>
  <c r="F1097" i="5"/>
  <c r="F1096" i="5"/>
  <c r="F1095" i="5"/>
  <c r="F1094" i="5"/>
  <c r="F1087" i="5"/>
  <c r="F1093" i="5"/>
  <c r="F1092" i="5"/>
  <c r="F1091" i="5"/>
  <c r="F1090" i="5"/>
  <c r="F1089" i="5"/>
  <c r="F1088" i="5"/>
  <c r="F1086" i="5"/>
  <c r="F1085" i="5"/>
  <c r="F1084" i="5"/>
  <c r="F1083" i="5"/>
  <c r="F1050" i="5"/>
  <c r="F1042" i="5"/>
  <c r="F1060" i="5"/>
  <c r="F1059" i="5"/>
  <c r="F1058" i="5"/>
  <c r="F1057" i="5"/>
  <c r="F1056" i="5"/>
  <c r="F1055" i="5"/>
  <c r="F1054" i="5"/>
  <c r="F1053" i="5"/>
  <c r="F1052" i="5"/>
  <c r="F1051" i="5"/>
  <c r="F1049" i="5"/>
  <c r="F1048" i="5"/>
  <c r="F1047" i="5"/>
  <c r="F1046" i="5"/>
  <c r="F1045" i="5"/>
  <c r="F1044" i="5"/>
  <c r="F1043" i="5"/>
  <c r="F1041" i="5"/>
  <c r="F1040" i="5"/>
  <c r="F1031" i="5"/>
  <c r="F1039" i="5"/>
  <c r="F1038" i="5"/>
  <c r="F1037" i="5"/>
  <c r="F1036" i="5"/>
  <c r="F1035" i="5"/>
  <c r="F1034" i="5"/>
  <c r="F1033" i="5"/>
  <c r="F1032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89" i="5"/>
  <c r="F986" i="5"/>
  <c r="F977" i="5"/>
  <c r="F973" i="5"/>
  <c r="F994" i="5"/>
  <c r="F993" i="5"/>
  <c r="F992" i="5"/>
  <c r="F991" i="5"/>
  <c r="F990" i="5"/>
  <c r="F988" i="5"/>
  <c r="F987" i="5"/>
  <c r="F985" i="5"/>
  <c r="F984" i="5"/>
  <c r="F983" i="5"/>
  <c r="F982" i="5"/>
  <c r="F981" i="5"/>
  <c r="F980" i="5"/>
  <c r="F979" i="5"/>
  <c r="F978" i="5"/>
  <c r="F976" i="5"/>
  <c r="F975" i="5"/>
  <c r="F974" i="5"/>
  <c r="F853" i="5"/>
  <c r="F835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4" i="5"/>
  <c r="F833" i="5"/>
  <c r="F832" i="5"/>
  <c r="F831" i="5"/>
  <c r="F830" i="5"/>
  <c r="F829" i="5"/>
  <c r="F828" i="5"/>
  <c r="F827" i="5"/>
  <c r="F826" i="5"/>
  <c r="F746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5" i="5"/>
  <c r="F744" i="5"/>
  <c r="F743" i="5"/>
  <c r="F742" i="5"/>
  <c r="F741" i="5"/>
  <c r="F740" i="5"/>
  <c r="F739" i="5"/>
  <c r="F738" i="5"/>
  <c r="F721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4" i="5"/>
  <c r="F642" i="5"/>
  <c r="F633" i="5"/>
  <c r="F645" i="5"/>
  <c r="F643" i="5"/>
  <c r="F641" i="5"/>
  <c r="F640" i="5"/>
  <c r="F639" i="5"/>
  <c r="F638" i="5"/>
  <c r="F637" i="5"/>
  <c r="F636" i="5"/>
  <c r="F635" i="5"/>
  <c r="F634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545" i="5"/>
  <c r="F556" i="5"/>
  <c r="F555" i="5"/>
  <c r="F554" i="5"/>
  <c r="F553" i="5"/>
  <c r="F552" i="5"/>
  <c r="F551" i="5"/>
  <c r="F550" i="5"/>
  <c r="F549" i="5"/>
  <c r="F548" i="5"/>
  <c r="F547" i="5"/>
  <c r="F546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3" i="5"/>
  <c r="F499" i="5"/>
  <c r="F498" i="5"/>
  <c r="F497" i="5"/>
  <c r="F496" i="5"/>
  <c r="F495" i="5"/>
  <c r="F494" i="5"/>
  <c r="F492" i="5"/>
  <c r="F491" i="5"/>
  <c r="F490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68" i="5"/>
  <c r="F367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1" i="5"/>
  <c r="F239" i="5"/>
  <c r="F247" i="5"/>
  <c r="F246" i="5"/>
  <c r="F245" i="5"/>
  <c r="F244" i="5"/>
  <c r="F243" i="5"/>
  <c r="F242" i="5"/>
  <c r="F240" i="5"/>
  <c r="F238" i="5"/>
  <c r="F237" i="5"/>
  <c r="F236" i="5"/>
  <c r="F235" i="5"/>
  <c r="F234" i="5"/>
  <c r="F233" i="5"/>
  <c r="F232" i="5"/>
  <c r="F231" i="5"/>
  <c r="F230" i="5"/>
  <c r="F229" i="5"/>
  <c r="F228" i="5"/>
  <c r="F221" i="5"/>
  <c r="F227" i="5"/>
  <c r="F226" i="5"/>
  <c r="F225" i="5"/>
  <c r="F224" i="5"/>
  <c r="F223" i="5"/>
  <c r="F222" i="5"/>
  <c r="F220" i="5"/>
  <c r="F219" i="5"/>
  <c r="F218" i="5"/>
  <c r="F217" i="5"/>
  <c r="F216" i="5"/>
  <c r="F215" i="5"/>
  <c r="F214" i="5"/>
  <c r="F213" i="5"/>
  <c r="F212" i="5"/>
  <c r="F211" i="5"/>
  <c r="F210" i="5"/>
  <c r="F132" i="5"/>
  <c r="F125" i="5"/>
  <c r="F131" i="5"/>
  <c r="F130" i="5"/>
  <c r="F129" i="5"/>
  <c r="F128" i="5"/>
  <c r="F127" i="5"/>
  <c r="F126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2" i="5"/>
  <c r="F5860" i="5"/>
  <c r="F5859" i="5"/>
  <c r="F5858" i="5"/>
  <c r="F5857" i="5"/>
  <c r="F5856" i="5"/>
  <c r="F5855" i="5"/>
  <c r="F5854" i="5"/>
  <c r="F5851" i="5"/>
  <c r="F5850" i="5"/>
  <c r="F5849" i="5"/>
  <c r="F5848" i="5"/>
  <c r="F5847" i="5"/>
  <c r="F5846" i="5"/>
  <c r="F5845" i="5"/>
  <c r="F5844" i="5"/>
  <c r="F5843" i="5"/>
  <c r="F5842" i="5"/>
  <c r="F5841" i="5"/>
  <c r="F5853" i="5"/>
  <c r="F5852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3517" i="5"/>
  <c r="F3516" i="5"/>
  <c r="F3515" i="5"/>
  <c r="F3514" i="5"/>
  <c r="F3513" i="5"/>
  <c r="F3512" i="5"/>
  <c r="F3511" i="5"/>
  <c r="F948" i="5"/>
  <c r="F953" i="5"/>
  <c r="F952" i="5"/>
  <c r="F950" i="5"/>
  <c r="F949" i="5"/>
  <c r="F946" i="5"/>
  <c r="F944" i="5"/>
  <c r="F942" i="5"/>
  <c r="F941" i="5"/>
  <c r="F939" i="5"/>
  <c r="F937" i="5"/>
  <c r="F932" i="5"/>
  <c r="F926" i="5"/>
  <c r="F924" i="5"/>
  <c r="F920" i="5"/>
  <c r="F917" i="5"/>
  <c r="F955" i="5"/>
  <c r="F954" i="5"/>
  <c r="F951" i="5"/>
  <c r="F947" i="5"/>
  <c r="F945" i="5"/>
  <c r="F943" i="5"/>
  <c r="F940" i="5"/>
  <c r="F938" i="5"/>
  <c r="F936" i="5"/>
  <c r="F935" i="5"/>
  <c r="F934" i="5"/>
  <c r="F933" i="5"/>
  <c r="F931" i="5"/>
  <c r="F930" i="5"/>
  <c r="F929" i="5"/>
  <c r="F928" i="5"/>
  <c r="F927" i="5"/>
  <c r="F925" i="5"/>
  <c r="F923" i="5"/>
  <c r="F922" i="5"/>
  <c r="F921" i="5"/>
  <c r="F919" i="5"/>
  <c r="F918" i="5"/>
  <c r="F916" i="5"/>
  <c r="F915" i="5"/>
  <c r="F914" i="5"/>
  <c r="F913" i="5"/>
  <c r="F39" i="5"/>
  <c r="F40" i="5"/>
  <c r="F38" i="5"/>
  <c r="F37" i="5"/>
  <c r="F36" i="5"/>
  <c r="F35" i="5"/>
  <c r="F34" i="5"/>
  <c r="F33" i="5"/>
  <c r="F32" i="5"/>
  <c r="F25" i="5"/>
  <c r="F31" i="5"/>
  <c r="F30" i="5"/>
  <c r="F29" i="5"/>
  <c r="F28" i="5"/>
  <c r="F27" i="5"/>
  <c r="F26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4516" i="5"/>
  <c r="F4515" i="5"/>
  <c r="F4514" i="5"/>
  <c r="F4511" i="5"/>
  <c r="F4510" i="5"/>
  <c r="F4509" i="5"/>
  <c r="F4513" i="5"/>
  <c r="F4512" i="5"/>
  <c r="F4508" i="5"/>
  <c r="F4507" i="5"/>
  <c r="F4506" i="5"/>
  <c r="F4505" i="5"/>
  <c r="F4504" i="5"/>
  <c r="F4503" i="5"/>
  <c r="F4502" i="5"/>
  <c r="F4501" i="5"/>
  <c r="F4500" i="5"/>
  <c r="F4499" i="5"/>
  <c r="F4498" i="5"/>
  <c r="F4458" i="5"/>
  <c r="F4457" i="5"/>
  <c r="F4456" i="5"/>
  <c r="F4455" i="5"/>
  <c r="F4454" i="5"/>
  <c r="F4453" i="5"/>
  <c r="F4452" i="5"/>
  <c r="F4451" i="5"/>
  <c r="F4448" i="5"/>
  <c r="F4450" i="5"/>
  <c r="F4449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154" i="5"/>
  <c r="F4153" i="5"/>
  <c r="F4152" i="5"/>
  <c r="F4151" i="5"/>
  <c r="F4128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7" i="5"/>
  <c r="F4126" i="5"/>
  <c r="F4125" i="5"/>
  <c r="F4124" i="5"/>
  <c r="F4122" i="5"/>
  <c r="F4123" i="5"/>
  <c r="F4121" i="5"/>
  <c r="F4120" i="5"/>
  <c r="F4119" i="5"/>
  <c r="F4117" i="5"/>
  <c r="F4118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1" i="5"/>
  <c r="F4082" i="5"/>
  <c r="F4080" i="5"/>
  <c r="F4079" i="5"/>
  <c r="F4023" i="5"/>
  <c r="F4024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49" i="5"/>
  <c r="F3851" i="5"/>
  <c r="F3850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2" i="5"/>
  <c r="F3829" i="5"/>
  <c r="F3833" i="5"/>
  <c r="F3831" i="5"/>
  <c r="F3830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2" i="5"/>
  <c r="F3811" i="5"/>
  <c r="F3810" i="5"/>
  <c r="F3815" i="5"/>
  <c r="F3814" i="5"/>
  <c r="F3813" i="5"/>
  <c r="F3809" i="5"/>
  <c r="F3808" i="5"/>
  <c r="F3807" i="5"/>
  <c r="F3806" i="5"/>
  <c r="F3805" i="5"/>
  <c r="F3804" i="5"/>
  <c r="F3803" i="5"/>
  <c r="F3802" i="5"/>
  <c r="F3800" i="5"/>
  <c r="F3801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6" i="5"/>
  <c r="F3637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19" i="5"/>
  <c r="F3618" i="5"/>
  <c r="F3617" i="5"/>
  <c r="F3616" i="5"/>
  <c r="F3621" i="5"/>
  <c r="F3620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67" i="5"/>
  <c r="F3562" i="5"/>
  <c r="F3561" i="5"/>
  <c r="F3560" i="5"/>
  <c r="F3559" i="5"/>
  <c r="F3566" i="5"/>
  <c r="F3565" i="5"/>
  <c r="F3564" i="5"/>
  <c r="F3563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19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8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27" i="5"/>
  <c r="F3333" i="5"/>
  <c r="F3332" i="5"/>
  <c r="F3331" i="5"/>
  <c r="F3330" i="5"/>
  <c r="F3329" i="5"/>
  <c r="F3328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119" i="5"/>
  <c r="F3120" i="5"/>
  <c r="F3118" i="5"/>
  <c r="F3117" i="5"/>
  <c r="F3116" i="5"/>
  <c r="F3115" i="5"/>
  <c r="F3114" i="5"/>
  <c r="F3113" i="5"/>
  <c r="F3104" i="5"/>
  <c r="F3103" i="5"/>
  <c r="F3102" i="5"/>
  <c r="F3101" i="5"/>
  <c r="F3100" i="5"/>
  <c r="F3099" i="5"/>
  <c r="F3098" i="5"/>
  <c r="F3097" i="5"/>
  <c r="F3112" i="5"/>
  <c r="F3111" i="5"/>
  <c r="F3110" i="5"/>
  <c r="F3109" i="5"/>
  <c r="F3108" i="5"/>
  <c r="F3107" i="5"/>
  <c r="F3106" i="5"/>
  <c r="F3105" i="5"/>
  <c r="F3096" i="5"/>
  <c r="F3095" i="5"/>
  <c r="F3094" i="5"/>
  <c r="F3093" i="5"/>
  <c r="F3092" i="5"/>
  <c r="F3091" i="5"/>
  <c r="F3090" i="5"/>
  <c r="F3089" i="5"/>
  <c r="F3088" i="5"/>
  <c r="F3084" i="5"/>
  <c r="F3083" i="5"/>
  <c r="F3082" i="5"/>
  <c r="F3081" i="5"/>
  <c r="F3087" i="5"/>
  <c r="F3086" i="5"/>
  <c r="F3085" i="5"/>
  <c r="F3080" i="5"/>
  <c r="F3079" i="5"/>
  <c r="F3078" i="5"/>
  <c r="F3052" i="5"/>
  <c r="F3051" i="5"/>
  <c r="F3050" i="5"/>
  <c r="F3049" i="5"/>
  <c r="F3048" i="5"/>
  <c r="F3046" i="5"/>
  <c r="F3047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4" i="5"/>
  <c r="F2945" i="5"/>
  <c r="F2943" i="5"/>
  <c r="F2941" i="5"/>
  <c r="F2940" i="5"/>
  <c r="F2942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1" i="5"/>
  <c r="F2915" i="5"/>
  <c r="F2914" i="5"/>
  <c r="F2913" i="5"/>
  <c r="F2912" i="5"/>
  <c r="F2910" i="5"/>
  <c r="F2909" i="5"/>
  <c r="F2908" i="5"/>
  <c r="F2907" i="5"/>
  <c r="F2906" i="5"/>
  <c r="F2905" i="5"/>
  <c r="F2904" i="5"/>
  <c r="F2903" i="5"/>
  <c r="F2902" i="5"/>
  <c r="F2901" i="5"/>
  <c r="F2900" i="5"/>
  <c r="F2895" i="5"/>
  <c r="F2894" i="5"/>
  <c r="F2893" i="5"/>
  <c r="F2892" i="5"/>
  <c r="F2899" i="5"/>
  <c r="F2898" i="5"/>
  <c r="F2897" i="5"/>
  <c r="F2896" i="5"/>
  <c r="F2891" i="5"/>
  <c r="F2890" i="5"/>
  <c r="F2889" i="5"/>
  <c r="F2887" i="5"/>
  <c r="F2888" i="5"/>
  <c r="F2885" i="5"/>
  <c r="F2886" i="5"/>
  <c r="F2884" i="5"/>
  <c r="F2883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42" i="5"/>
  <c r="F2639" i="5"/>
  <c r="F2638" i="5"/>
  <c r="F2641" i="5"/>
  <c r="F2640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5" i="5"/>
  <c r="F2618" i="5"/>
  <c r="F2617" i="5"/>
  <c r="F2616" i="5"/>
  <c r="F2614" i="5"/>
  <c r="F2613" i="5"/>
  <c r="F2612" i="5"/>
  <c r="F2611" i="5"/>
  <c r="F2610" i="5"/>
  <c r="F2609" i="5"/>
  <c r="F2608" i="5"/>
  <c r="F2607" i="5"/>
  <c r="F2606" i="5"/>
  <c r="F2596" i="5"/>
  <c r="F2605" i="5"/>
  <c r="F2604" i="5"/>
  <c r="F2603" i="5"/>
  <c r="F2602" i="5"/>
  <c r="F2601" i="5"/>
  <c r="F2600" i="5"/>
  <c r="F2599" i="5"/>
  <c r="F2598" i="5"/>
  <c r="F2597" i="5"/>
  <c r="F2595" i="5"/>
  <c r="F2594" i="5"/>
  <c r="F2593" i="5"/>
  <c r="F2592" i="5"/>
  <c r="F2591" i="5"/>
  <c r="F2590" i="5"/>
  <c r="F2589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3" i="5"/>
  <c r="F2406" i="5"/>
  <c r="F2405" i="5"/>
  <c r="F2404" i="5"/>
  <c r="F2402" i="5"/>
  <c r="F2401" i="5"/>
  <c r="F2400" i="5"/>
  <c r="F2399" i="5"/>
  <c r="F2398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298" i="5"/>
  <c r="F2297" i="5"/>
  <c r="F2296" i="5"/>
  <c r="F2295" i="5"/>
  <c r="F2294" i="5"/>
  <c r="F2303" i="5"/>
  <c r="F2302" i="5"/>
  <c r="F2301" i="5"/>
  <c r="F2300" i="5"/>
  <c r="F2299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141" i="5"/>
  <c r="F2140" i="5"/>
  <c r="F2143" i="5"/>
  <c r="F2142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042" i="5"/>
  <c r="F2041" i="5"/>
  <c r="F2029" i="5"/>
  <c r="F2028" i="5"/>
  <c r="F2027" i="5"/>
  <c r="F2026" i="5"/>
  <c r="F2025" i="5"/>
  <c r="F2024" i="5"/>
  <c r="F2023" i="5"/>
  <c r="F2022" i="5"/>
  <c r="F2021" i="5"/>
  <c r="F2020" i="5"/>
  <c r="F2019" i="5"/>
  <c r="F2040" i="5"/>
  <c r="F2039" i="5"/>
  <c r="F2038" i="5"/>
  <c r="F2037" i="5"/>
  <c r="F2036" i="5"/>
  <c r="F2035" i="5"/>
  <c r="F2034" i="5"/>
  <c r="F2033" i="5"/>
  <c r="F2032" i="5"/>
  <c r="F2031" i="5"/>
  <c r="F2030" i="5"/>
  <c r="F2018" i="5"/>
  <c r="F2017" i="5"/>
  <c r="F2016" i="5"/>
  <c r="F2015" i="5"/>
  <c r="F2014" i="5"/>
  <c r="F2011" i="5"/>
  <c r="F2013" i="5"/>
  <c r="F2012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884" i="5"/>
  <c r="F1883" i="5"/>
  <c r="F1880" i="5"/>
  <c r="F1879" i="5"/>
  <c r="F1882" i="5"/>
  <c r="F1881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2" i="5"/>
  <c r="F1851" i="5"/>
  <c r="F1850" i="5"/>
  <c r="F1856" i="5"/>
  <c r="F1855" i="5"/>
  <c r="F1854" i="5"/>
  <c r="F1853" i="5"/>
  <c r="F1848" i="5"/>
  <c r="F1846" i="5"/>
  <c r="F1844" i="5"/>
  <c r="F1849" i="5"/>
  <c r="F1847" i="5"/>
  <c r="F1845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1" i="5"/>
  <c r="F1763" i="5"/>
  <c r="F1762" i="5"/>
  <c r="F1760" i="5"/>
  <c r="F1759" i="5"/>
  <c r="F1758" i="5"/>
  <c r="F1757" i="5"/>
  <c r="F1756" i="5"/>
  <c r="F1755" i="5"/>
  <c r="F1747" i="5"/>
  <c r="F1746" i="5"/>
  <c r="F1745" i="5"/>
  <c r="F1744" i="5"/>
  <c r="F1743" i="5"/>
  <c r="F1742" i="5"/>
  <c r="F1741" i="5"/>
  <c r="F1740" i="5"/>
  <c r="F1739" i="5"/>
  <c r="F1738" i="5"/>
  <c r="F1737" i="5"/>
  <c r="F1138" i="5"/>
  <c r="F1139" i="5"/>
  <c r="F1137" i="5"/>
  <c r="F1136" i="5"/>
  <c r="F1135" i="5"/>
  <c r="F1134" i="5"/>
  <c r="F1133" i="5"/>
  <c r="F1132" i="5"/>
  <c r="F1131" i="5"/>
  <c r="F1130" i="5"/>
  <c r="F1129" i="5"/>
  <c r="F1128" i="5"/>
  <c r="F1127" i="5"/>
  <c r="F1123" i="5"/>
  <c r="F1122" i="5"/>
  <c r="F1121" i="5"/>
  <c r="F1120" i="5"/>
  <c r="F1126" i="5"/>
  <c r="F1125" i="5"/>
  <c r="F1124" i="5"/>
  <c r="F1119" i="5"/>
  <c r="F1118" i="5"/>
  <c r="F1117" i="5"/>
  <c r="F1116" i="5"/>
  <c r="F1115" i="5"/>
  <c r="F1082" i="5"/>
  <c r="F1081" i="5"/>
  <c r="F1077" i="5"/>
  <c r="F1076" i="5"/>
  <c r="F1075" i="5"/>
  <c r="F1074" i="5"/>
  <c r="F1080" i="5"/>
  <c r="F1079" i="5"/>
  <c r="F1078" i="5"/>
  <c r="F1073" i="5"/>
  <c r="F1072" i="5"/>
  <c r="F1071" i="5"/>
  <c r="F1070" i="5"/>
  <c r="F1069" i="5"/>
  <c r="F1068" i="5"/>
  <c r="F1067" i="5"/>
  <c r="F1066" i="5"/>
  <c r="F1063" i="5"/>
  <c r="F1062" i="5"/>
  <c r="F1061" i="5"/>
  <c r="F1065" i="5"/>
  <c r="F1064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2" i="5"/>
  <c r="F766" i="5"/>
  <c r="F774" i="5"/>
  <c r="F773" i="5"/>
  <c r="F771" i="5"/>
  <c r="F770" i="5"/>
  <c r="F769" i="5"/>
  <c r="F768" i="5"/>
  <c r="F767" i="5"/>
  <c r="F765" i="5"/>
  <c r="F764" i="5"/>
  <c r="F763" i="5"/>
  <c r="F762" i="5"/>
  <c r="F761" i="5"/>
  <c r="F760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61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0" i="5"/>
  <c r="F559" i="5"/>
  <c r="F558" i="5"/>
  <c r="F55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62" i="5"/>
  <c r="F461" i="5"/>
  <c r="F460" i="5"/>
  <c r="F459" i="5"/>
  <c r="F458" i="5"/>
  <c r="F457" i="5"/>
  <c r="F456" i="5"/>
  <c r="F451" i="5"/>
  <c r="F455" i="5"/>
  <c r="F454" i="5"/>
  <c r="F453" i="5"/>
  <c r="F452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8" i="5"/>
  <c r="F429" i="5"/>
  <c r="F427" i="5"/>
  <c r="F426" i="5"/>
  <c r="F425" i="5"/>
  <c r="F424" i="5"/>
  <c r="F423" i="5"/>
  <c r="F422" i="5"/>
  <c r="F421" i="5"/>
  <c r="F420" i="5"/>
  <c r="F419" i="5"/>
  <c r="F418" i="5"/>
  <c r="F387" i="5"/>
  <c r="F386" i="5"/>
  <c r="F385" i="5"/>
  <c r="F384" i="5"/>
  <c r="F383" i="5"/>
  <c r="F382" i="5"/>
  <c r="F381" i="5"/>
  <c r="F380" i="5"/>
  <c r="F377" i="5"/>
  <c r="F376" i="5"/>
  <c r="F379" i="5"/>
  <c r="F378" i="5"/>
  <c r="F375" i="5"/>
  <c r="F374" i="5"/>
  <c r="F373" i="5"/>
  <c r="F372" i="5"/>
  <c r="F371" i="5"/>
  <c r="F370" i="5"/>
  <c r="F369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39" i="5"/>
  <c r="F340" i="5"/>
  <c r="F338" i="5"/>
  <c r="F337" i="5"/>
  <c r="F336" i="5"/>
  <c r="F335" i="5"/>
  <c r="F334" i="5"/>
  <c r="F333" i="5"/>
  <c r="F332" i="5"/>
  <c r="F331" i="5"/>
  <c r="F330" i="5"/>
  <c r="F322" i="5"/>
  <c r="F321" i="5"/>
  <c r="F320" i="5"/>
  <c r="F319" i="5"/>
  <c r="F318" i="5"/>
  <c r="F317" i="5"/>
  <c r="F316" i="5"/>
  <c r="F329" i="5"/>
  <c r="F328" i="5"/>
  <c r="F327" i="5"/>
  <c r="F326" i="5"/>
  <c r="F325" i="5"/>
  <c r="F324" i="5"/>
  <c r="F323" i="5"/>
  <c r="F315" i="5"/>
  <c r="F314" i="5"/>
  <c r="F311" i="5"/>
  <c r="F313" i="5"/>
  <c r="F312" i="5"/>
  <c r="F310" i="5"/>
  <c r="F306" i="5"/>
  <c r="F309" i="5"/>
  <c r="F308" i="5"/>
  <c r="F307" i="5"/>
  <c r="F305" i="5"/>
  <c r="F304" i="5"/>
  <c r="F303" i="5"/>
  <c r="F301" i="5"/>
  <c r="F302" i="5"/>
  <c r="F300" i="5"/>
  <c r="F299" i="5"/>
  <c r="F298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56" i="5"/>
  <c r="F166" i="5"/>
  <c r="F165" i="5"/>
  <c r="F164" i="5"/>
  <c r="F163" i="5"/>
  <c r="F162" i="5"/>
  <c r="F161" i="5"/>
  <c r="F160" i="5"/>
  <c r="F159" i="5"/>
  <c r="F158" i="5"/>
  <c r="F157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06" i="5"/>
  <c r="F108" i="5"/>
  <c r="F107" i="5"/>
  <c r="F105" i="5"/>
  <c r="F103" i="5"/>
  <c r="F104" i="5"/>
  <c r="F102" i="5"/>
  <c r="F101" i="5"/>
  <c r="F100" i="5"/>
  <c r="F99" i="5"/>
  <c r="F98" i="5"/>
  <c r="F96" i="5"/>
  <c r="F97" i="5"/>
  <c r="F95" i="5"/>
  <c r="F92" i="5"/>
  <c r="F94" i="5"/>
  <c r="F93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2" i="5"/>
  <c r="F66" i="5"/>
  <c r="F65" i="5"/>
  <c r="F64" i="5"/>
  <c r="F63" i="5"/>
  <c r="F61" i="5"/>
  <c r="F60" i="5"/>
  <c r="F52" i="5"/>
  <c r="F51" i="5"/>
  <c r="F50" i="5"/>
  <c r="F49" i="5"/>
  <c r="F48" i="5"/>
  <c r="F47" i="5"/>
  <c r="F46" i="5"/>
  <c r="F45" i="5"/>
  <c r="F44" i="5"/>
  <c r="F59" i="5"/>
  <c r="F58" i="5"/>
  <c r="F57" i="5"/>
  <c r="F56" i="5"/>
  <c r="F55" i="5"/>
  <c r="F54" i="5"/>
  <c r="F53" i="5"/>
  <c r="F43" i="5"/>
  <c r="F42" i="5"/>
  <c r="F41" i="5"/>
  <c r="F5074" i="4"/>
  <c r="F5075" i="4"/>
  <c r="F5076" i="4"/>
  <c r="F5077" i="4"/>
  <c r="F5078" i="4"/>
  <c r="F5079" i="4"/>
  <c r="F5092" i="4"/>
  <c r="F5093" i="4"/>
  <c r="F5094" i="4"/>
  <c r="F5095" i="4"/>
  <c r="F5096" i="4"/>
  <c r="F5097" i="4"/>
  <c r="F5098" i="4"/>
  <c r="F5099" i="4"/>
  <c r="F5100" i="4"/>
  <c r="F5101" i="4"/>
  <c r="F5102" i="4"/>
  <c r="F5125" i="4"/>
  <c r="F5126" i="4"/>
  <c r="F5127" i="4"/>
  <c r="F5128" i="4"/>
  <c r="F5129" i="4"/>
  <c r="F5130" i="4"/>
  <c r="F5131" i="4"/>
  <c r="F5132" i="4"/>
  <c r="F5133" i="4"/>
  <c r="F5134" i="4"/>
  <c r="F5135" i="4"/>
  <c r="F5160" i="4"/>
  <c r="F5161" i="4"/>
  <c r="F5162" i="4"/>
  <c r="F5163" i="4"/>
  <c r="F5164" i="4"/>
  <c r="F5165" i="4"/>
  <c r="F5166" i="4"/>
  <c r="F5167" i="4"/>
  <c r="F2" i="4"/>
  <c r="F3" i="4"/>
  <c r="F4" i="4"/>
  <c r="F11" i="4"/>
  <c r="F12" i="4"/>
  <c r="F13" i="4"/>
  <c r="F14" i="4"/>
  <c r="F15" i="4"/>
  <c r="F16" i="4"/>
  <c r="F17" i="4"/>
  <c r="F36" i="4"/>
  <c r="F37" i="4"/>
  <c r="F42" i="4"/>
  <c r="F43" i="4"/>
  <c r="F44" i="4"/>
  <c r="F45" i="4"/>
  <c r="F56" i="4"/>
  <c r="F59" i="4"/>
  <c r="F60" i="4"/>
  <c r="F61" i="4"/>
  <c r="F62" i="4"/>
  <c r="F63" i="4"/>
  <c r="F74" i="4"/>
  <c r="F75" i="4"/>
  <c r="F76" i="4"/>
  <c r="F77" i="4"/>
  <c r="F86" i="4"/>
  <c r="F87" i="4"/>
  <c r="F92" i="4"/>
  <c r="F93" i="4"/>
  <c r="F94" i="4"/>
  <c r="F95" i="4"/>
  <c r="F104" i="4"/>
  <c r="F107" i="4"/>
  <c r="F108" i="4"/>
  <c r="F109" i="4"/>
  <c r="F110" i="4"/>
  <c r="F111" i="4"/>
  <c r="F122" i="4"/>
  <c r="F123" i="4"/>
  <c r="F126" i="4"/>
  <c r="F127" i="4"/>
  <c r="F128" i="4"/>
  <c r="F133" i="4"/>
  <c r="F136" i="4"/>
  <c r="F139" i="4"/>
  <c r="F140" i="4"/>
  <c r="F145" i="4"/>
  <c r="F146" i="4"/>
  <c r="F147" i="4"/>
  <c r="F148" i="4"/>
  <c r="F157" i="4"/>
  <c r="F158" i="4"/>
  <c r="F159" i="4"/>
  <c r="F5706" i="4"/>
  <c r="F5707" i="4"/>
  <c r="F5708" i="4"/>
  <c r="F5709" i="4"/>
  <c r="F5710" i="4"/>
  <c r="F5711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168" i="4"/>
  <c r="F169" i="4"/>
  <c r="F170" i="4"/>
  <c r="F171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67" i="4"/>
  <c r="F268" i="4"/>
  <c r="F271" i="4"/>
  <c r="F272" i="4"/>
  <c r="F275" i="4"/>
  <c r="F276" i="4"/>
  <c r="F277" i="4"/>
  <c r="F278" i="4"/>
  <c r="F279" i="4"/>
  <c r="F280" i="4"/>
  <c r="F281" i="4"/>
  <c r="F296" i="4"/>
  <c r="F297" i="4"/>
  <c r="F298" i="4"/>
  <c r="F299" i="4"/>
  <c r="F300" i="4"/>
  <c r="F311" i="4"/>
  <c r="F314" i="4"/>
  <c r="F315" i="4"/>
  <c r="F316" i="4"/>
  <c r="F317" i="4"/>
  <c r="F318" i="4"/>
  <c r="F319" i="4"/>
  <c r="F320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65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368" i="4"/>
  <c r="F371" i="4"/>
  <c r="F372" i="4"/>
  <c r="F373" i="4"/>
  <c r="F382" i="4"/>
  <c r="F383" i="4"/>
  <c r="F388" i="4"/>
  <c r="F391" i="4"/>
  <c r="F392" i="4"/>
  <c r="F393" i="4"/>
  <c r="F396" i="4"/>
  <c r="F397" i="4"/>
  <c r="F398" i="4"/>
  <c r="F405" i="4"/>
  <c r="F406" i="4"/>
  <c r="F411" i="4"/>
  <c r="F412" i="4"/>
  <c r="F413" i="4"/>
  <c r="F414" i="4"/>
  <c r="F415" i="4"/>
  <c r="F416" i="4"/>
  <c r="F417" i="4"/>
  <c r="F432" i="4"/>
  <c r="F433" i="4"/>
  <c r="F434" i="4"/>
  <c r="F443" i="4"/>
  <c r="F444" i="4"/>
  <c r="F445" i="4"/>
  <c r="F446" i="4"/>
  <c r="F447" i="4"/>
  <c r="F458" i="4"/>
  <c r="F463" i="4"/>
  <c r="F464" i="4"/>
  <c r="F473" i="4"/>
  <c r="F474" i="4"/>
  <c r="F475" i="4"/>
  <c r="F476" i="4"/>
  <c r="F477" i="4"/>
  <c r="F488" i="4"/>
  <c r="F489" i="4"/>
  <c r="F490" i="4"/>
  <c r="F491" i="4"/>
  <c r="F492" i="4"/>
  <c r="F493" i="4"/>
  <c r="F494" i="4"/>
  <c r="F495" i="4"/>
  <c r="F498" i="4"/>
  <c r="F499" i="4"/>
  <c r="F500" i="4"/>
  <c r="F501" i="4"/>
  <c r="F510" i="4"/>
  <c r="F511" i="4"/>
  <c r="F514" i="4"/>
  <c r="F515" i="4"/>
  <c r="F6029" i="4"/>
  <c r="F6030" i="4"/>
  <c r="F516" i="4"/>
  <c r="F519" i="4"/>
  <c r="F520" i="4"/>
  <c r="F521" i="4"/>
  <c r="F528" i="4"/>
  <c r="F529" i="4"/>
  <c r="F534" i="4"/>
  <c r="F537" i="4"/>
  <c r="F538" i="4"/>
  <c r="F539" i="4"/>
  <c r="F542" i="4"/>
  <c r="F543" i="4"/>
  <c r="F548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551" i="4"/>
  <c r="F552" i="4"/>
  <c r="F553" i="4"/>
  <c r="F564" i="4"/>
  <c r="F567" i="4"/>
  <c r="F570" i="4"/>
  <c r="F571" i="4"/>
  <c r="F572" i="4"/>
  <c r="F579" i="4"/>
  <c r="F582" i="4"/>
  <c r="F583" i="4"/>
  <c r="F584" i="4"/>
  <c r="F591" i="4"/>
  <c r="F592" i="4"/>
  <c r="F593" i="4"/>
  <c r="F600" i="4"/>
  <c r="F601" i="4"/>
  <c r="F602" i="4"/>
  <c r="F609" i="4"/>
  <c r="F610" i="4"/>
  <c r="F611" i="4"/>
  <c r="F612" i="4"/>
  <c r="F613" i="4"/>
  <c r="F614" i="4"/>
  <c r="F615" i="4"/>
  <c r="F616" i="4"/>
  <c r="F617" i="4"/>
  <c r="F618" i="4"/>
  <c r="F619" i="4"/>
  <c r="F640" i="4"/>
  <c r="F641" i="4"/>
  <c r="F642" i="4"/>
  <c r="F643" i="4"/>
  <c r="F644" i="4"/>
  <c r="F657" i="4"/>
  <c r="F658" i="4"/>
  <c r="F659" i="4"/>
  <c r="F660" i="4"/>
  <c r="F661" i="4"/>
  <c r="F662" i="4"/>
  <c r="F675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125" i="4"/>
  <c r="F6126" i="4"/>
  <c r="F6127" i="4"/>
  <c r="F6128" i="4"/>
  <c r="F6129" i="4"/>
  <c r="F6130" i="4"/>
  <c r="F6131" i="4"/>
  <c r="F6132" i="4"/>
  <c r="F6133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719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67" i="4"/>
  <c r="F768" i="4"/>
  <c r="F769" i="4"/>
  <c r="F770" i="4"/>
  <c r="F777" i="4"/>
  <c r="F778" i="4"/>
  <c r="F779" i="4"/>
  <c r="F780" i="4"/>
  <c r="F781" i="4"/>
  <c r="F782" i="4"/>
  <c r="F783" i="4"/>
  <c r="F784" i="4"/>
  <c r="F799" i="4"/>
  <c r="F802" i="4"/>
  <c r="F803" i="4"/>
  <c r="F804" i="4"/>
  <c r="F811" i="4"/>
  <c r="F812" i="4"/>
  <c r="F817" i="4"/>
  <c r="F818" i="4"/>
  <c r="F819" i="4"/>
  <c r="F822" i="4"/>
  <c r="F823" i="4"/>
  <c r="F824" i="4"/>
  <c r="F825" i="4"/>
  <c r="F826" i="4"/>
  <c r="F827" i="4"/>
  <c r="F840" i="4"/>
  <c r="F841" i="4"/>
  <c r="F842" i="4"/>
  <c r="F843" i="4"/>
  <c r="F844" i="4"/>
  <c r="F845" i="4"/>
  <c r="F846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857" i="4"/>
  <c r="F860" i="4"/>
  <c r="F861" i="4"/>
  <c r="F862" i="4"/>
  <c r="F863" i="4"/>
  <c r="F864" i="4"/>
  <c r="F865" i="4"/>
  <c r="F866" i="4"/>
  <c r="F867" i="4"/>
  <c r="F868" i="4"/>
  <c r="F869" i="4"/>
  <c r="F890" i="4"/>
  <c r="F891" i="4"/>
  <c r="F892" i="4"/>
  <c r="F899" i="4"/>
  <c r="F902" i="4"/>
  <c r="F903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912" i="4"/>
  <c r="F913" i="4"/>
  <c r="F914" i="4"/>
  <c r="F915" i="4"/>
  <c r="F916" i="4"/>
  <c r="F917" i="4"/>
  <c r="F918" i="4"/>
  <c r="F919" i="4"/>
  <c r="F920" i="4"/>
  <c r="F921" i="4"/>
  <c r="F922" i="4"/>
  <c r="F949" i="4"/>
  <c r="F950" i="4"/>
  <c r="F957" i="4"/>
  <c r="F960" i="4"/>
  <c r="F961" i="4"/>
  <c r="F962" i="4"/>
  <c r="F963" i="4"/>
  <c r="F978" i="4"/>
  <c r="F979" i="4"/>
  <c r="F980" i="4"/>
  <c r="F981" i="4"/>
  <c r="F982" i="4"/>
  <c r="F987" i="4"/>
  <c r="F990" i="4"/>
  <c r="F991" i="4"/>
  <c r="F996" i="4"/>
  <c r="F997" i="4"/>
  <c r="F998" i="4"/>
  <c r="F999" i="4"/>
  <c r="F1000" i="4"/>
  <c r="F1001" i="4"/>
  <c r="F1002" i="4"/>
  <c r="F1003" i="4"/>
  <c r="F1004" i="4"/>
  <c r="F1005" i="4"/>
  <c r="F1026" i="4"/>
  <c r="F1027" i="4"/>
  <c r="F1028" i="4"/>
  <c r="F1029" i="4"/>
  <c r="F1030" i="4"/>
  <c r="F1031" i="4"/>
  <c r="F1042" i="4"/>
  <c r="F1043" i="4"/>
  <c r="F1044" i="4"/>
  <c r="F1045" i="4"/>
  <c r="F1046" i="4"/>
  <c r="F1047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1060" i="4"/>
  <c r="F1061" i="4"/>
  <c r="F1062" i="4"/>
  <c r="F1069" i="4"/>
  <c r="F1072" i="4"/>
  <c r="F1075" i="4"/>
  <c r="F1076" i="4"/>
  <c r="F1077" i="4"/>
  <c r="F1084" i="4"/>
  <c r="F1085" i="4"/>
  <c r="F1086" i="4"/>
  <c r="F1087" i="4"/>
  <c r="F1096" i="4"/>
  <c r="F1099" i="4"/>
  <c r="F1100" i="4"/>
  <c r="F1105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1108" i="4"/>
  <c r="F1109" i="4"/>
  <c r="F1116" i="4"/>
  <c r="F1119" i="4"/>
  <c r="F1122" i="4"/>
  <c r="F1123" i="4"/>
  <c r="F1128" i="4"/>
  <c r="F1131" i="4"/>
  <c r="F1134" i="4"/>
  <c r="F1137" i="4"/>
  <c r="F1138" i="4"/>
  <c r="F1139" i="4"/>
  <c r="F1148" i="4"/>
  <c r="F7199" i="4"/>
  <c r="F7200" i="4"/>
  <c r="F7201" i="4"/>
  <c r="F7202" i="4"/>
  <c r="F7203" i="4"/>
  <c r="F7204" i="4"/>
  <c r="F7205" i="4"/>
  <c r="F7206" i="4"/>
  <c r="F7207" i="4"/>
  <c r="F720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70" i="4"/>
  <c r="F7271" i="4"/>
  <c r="F7272" i="4"/>
  <c r="F7273" i="4"/>
  <c r="F1151" i="4"/>
  <c r="F1152" i="4"/>
  <c r="F1157" i="4"/>
  <c r="F1160" i="4"/>
  <c r="F1161" i="4"/>
  <c r="F1166" i="4"/>
  <c r="F1167" i="4"/>
  <c r="F1168" i="4"/>
  <c r="F1177" i="4"/>
  <c r="F1180" i="4"/>
  <c r="F1183" i="4"/>
  <c r="F1184" i="4"/>
  <c r="F1189" i="4"/>
  <c r="F1190" i="4"/>
  <c r="F1195" i="4"/>
  <c r="F1198" i="4"/>
  <c r="F1201" i="4"/>
  <c r="F1202" i="4"/>
  <c r="F1203" i="4"/>
  <c r="F7284" i="4"/>
  <c r="F7285" i="4"/>
  <c r="F7286" i="4"/>
  <c r="F7287" i="4"/>
  <c r="F7846" i="4"/>
  <c r="F7847" i="4"/>
  <c r="F7848" i="4"/>
  <c r="F7849" i="4"/>
  <c r="F7850" i="4"/>
  <c r="F7851" i="4"/>
  <c r="F7852" i="4"/>
  <c r="F1212" i="4"/>
  <c r="F1213" i="4"/>
  <c r="F1214" i="4"/>
  <c r="F1221" i="4"/>
  <c r="F1222" i="4"/>
  <c r="F1225" i="4"/>
  <c r="F1228" i="4"/>
  <c r="F1229" i="4"/>
  <c r="F1230" i="4"/>
  <c r="F1235" i="4"/>
  <c r="F1238" i="4"/>
  <c r="F8472" i="4"/>
  <c r="F8473" i="4"/>
  <c r="F8474" i="4"/>
  <c r="F8475" i="4"/>
  <c r="F8476" i="4"/>
  <c r="F8477" i="4"/>
  <c r="F8478" i="4"/>
  <c r="F1241" i="4"/>
  <c r="F1242" i="4"/>
  <c r="F1247" i="4"/>
  <c r="F1250" i="4"/>
  <c r="F1251" i="4"/>
  <c r="F1256" i="4"/>
  <c r="F1257" i="4"/>
  <c r="F1258" i="4"/>
  <c r="F1267" i="4"/>
  <c r="F1270" i="4"/>
  <c r="F1271" i="4"/>
  <c r="F1272" i="4"/>
  <c r="F1273" i="4"/>
  <c r="F1274" i="4"/>
  <c r="F1283" i="4"/>
  <c r="F1286" i="4"/>
  <c r="F1289" i="4"/>
  <c r="F1292" i="4"/>
  <c r="F1293" i="4"/>
  <c r="F1294" i="4"/>
  <c r="F1301" i="4"/>
  <c r="F1302" i="4"/>
  <c r="F1303" i="4"/>
  <c r="F1310" i="4"/>
  <c r="F1313" i="4"/>
  <c r="F1314" i="4"/>
  <c r="F1315" i="4"/>
  <c r="F1316" i="4"/>
  <c r="F8489" i="4"/>
  <c r="F8490" i="4"/>
  <c r="F8491" i="4"/>
  <c r="F1325" i="4"/>
  <c r="F1326" i="4"/>
  <c r="F1327" i="4"/>
  <c r="F1334" i="4"/>
  <c r="F1335" i="4"/>
  <c r="F1336" i="4"/>
  <c r="F1337" i="4"/>
  <c r="F1344" i="4"/>
  <c r="F1345" i="4"/>
  <c r="F1346" i="4"/>
  <c r="F1351" i="4"/>
  <c r="F1354" i="4"/>
  <c r="F1357" i="4"/>
  <c r="F1358" i="4"/>
  <c r="F1359" i="4"/>
  <c r="F1366" i="4"/>
  <c r="F1367" i="4"/>
  <c r="F1372" i="4"/>
  <c r="F1373" i="4"/>
  <c r="F1374" i="4"/>
  <c r="F1375" i="4"/>
  <c r="F1376" i="4"/>
  <c r="F1383" i="4"/>
  <c r="F1384" i="4"/>
  <c r="F1385" i="4"/>
  <c r="F1386" i="4"/>
  <c r="F1387" i="4"/>
  <c r="F1388" i="4"/>
  <c r="F1389" i="4"/>
  <c r="F1398" i="4"/>
  <c r="F1399" i="4"/>
  <c r="F1404" i="4"/>
  <c r="F1405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715" i="4"/>
  <c r="F8716" i="4"/>
  <c r="F8717" i="4"/>
  <c r="F8718" i="4"/>
  <c r="F8719" i="4"/>
  <c r="F8720" i="4"/>
  <c r="F1410" i="4"/>
  <c r="F1413" i="4"/>
  <c r="F1416" i="4"/>
  <c r="F1417" i="4"/>
  <c r="F1422" i="4"/>
  <c r="F1423" i="4"/>
  <c r="F1424" i="4"/>
  <c r="F1425" i="4"/>
  <c r="F1426" i="4"/>
  <c r="F1427" i="4"/>
  <c r="F1428" i="4"/>
  <c r="F1429" i="4"/>
  <c r="F1430" i="4"/>
  <c r="F1431" i="4"/>
  <c r="F1450" i="4"/>
  <c r="F1451" i="4"/>
  <c r="F1452" i="4"/>
  <c r="F1453" i="4"/>
  <c r="F1454" i="4"/>
  <c r="F1455" i="4"/>
  <c r="F1456" i="4"/>
  <c r="F1457" i="4"/>
  <c r="F1472" i="4"/>
  <c r="F1473" i="4"/>
  <c r="F1478" i="4"/>
  <c r="F1479" i="4"/>
  <c r="F1480" i="4"/>
  <c r="F1487" i="4"/>
  <c r="F1488" i="4"/>
  <c r="F1489" i="4"/>
  <c r="F1490" i="4"/>
  <c r="F1491" i="4"/>
  <c r="F1492" i="4"/>
  <c r="F1493" i="4"/>
  <c r="F1494" i="4"/>
  <c r="F1495" i="4"/>
  <c r="F1496" i="4"/>
  <c r="F1497" i="4"/>
  <c r="F1520" i="4"/>
  <c r="F1521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829" i="4"/>
  <c r="F8830" i="4"/>
  <c r="F8831" i="4"/>
  <c r="F8832" i="4"/>
  <c r="F8833" i="4"/>
  <c r="F8834" i="4"/>
  <c r="F8835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904" i="4"/>
  <c r="F8905" i="4"/>
  <c r="F8906" i="4"/>
  <c r="F8907" i="4"/>
  <c r="F8908" i="4"/>
  <c r="F8909" i="4"/>
  <c r="F8910" i="4"/>
  <c r="F8911" i="4"/>
  <c r="F8912" i="4"/>
  <c r="F8913" i="4"/>
  <c r="F8914" i="4"/>
  <c r="F1526" i="4"/>
  <c r="F1529" i="4"/>
  <c r="F1532" i="4"/>
  <c r="F1533" i="4"/>
  <c r="F1534" i="4"/>
  <c r="F1535" i="4"/>
  <c r="F1536" i="4"/>
  <c r="F1537" i="4"/>
  <c r="F1538" i="4"/>
  <c r="F1539" i="4"/>
  <c r="F1552" i="4"/>
  <c r="F1553" i="4"/>
  <c r="F1554" i="4"/>
  <c r="F1555" i="4"/>
  <c r="F1562" i="4"/>
  <c r="F1563" i="4"/>
  <c r="F1564" i="4"/>
  <c r="F1565" i="4"/>
  <c r="F1566" i="4"/>
  <c r="F1577" i="4"/>
  <c r="F1580" i="4"/>
  <c r="F1583" i="4"/>
  <c r="F1584" i="4"/>
  <c r="F1585" i="4"/>
  <c r="F1586" i="4"/>
  <c r="F1595" i="4"/>
  <c r="F1596" i="4"/>
  <c r="F1597" i="4"/>
  <c r="F1604" i="4"/>
  <c r="F1607" i="4"/>
  <c r="F1608" i="4"/>
  <c r="F1613" i="4"/>
  <c r="F1614" i="4"/>
  <c r="F1615" i="4"/>
  <c r="F1620" i="4"/>
  <c r="F1621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1626" i="4"/>
  <c r="F1631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76" i="4"/>
  <c r="F1677" i="4"/>
  <c r="F1682" i="4"/>
  <c r="F1683" i="4"/>
  <c r="F1684" i="4"/>
  <c r="F1685" i="4"/>
  <c r="F1692" i="4"/>
  <c r="F1693" i="4"/>
  <c r="F1694" i="4"/>
  <c r="F1695" i="4"/>
  <c r="F1696" i="4"/>
  <c r="F1707" i="4"/>
  <c r="F1710" i="4"/>
  <c r="F1711" i="4"/>
  <c r="F1712" i="4"/>
  <c r="F1713" i="4"/>
  <c r="F1714" i="4"/>
  <c r="F1715" i="4"/>
  <c r="F1716" i="4"/>
  <c r="F1717" i="4"/>
  <c r="F1718" i="4"/>
  <c r="F1719" i="4"/>
  <c r="F1720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346" i="4"/>
  <c r="F9347" i="4"/>
  <c r="F9348" i="4"/>
  <c r="F9349" i="4"/>
  <c r="F9350" i="4"/>
  <c r="F9351" i="4"/>
  <c r="F9352" i="4"/>
  <c r="F9353" i="4"/>
  <c r="F9354" i="4"/>
  <c r="F1739" i="4"/>
  <c r="F1742" i="4"/>
  <c r="F1743" i="4"/>
  <c r="F1744" i="4"/>
  <c r="F1749" i="4"/>
  <c r="F1750" i="4"/>
  <c r="F1751" i="4"/>
  <c r="F1752" i="4"/>
  <c r="F1763" i="4"/>
  <c r="F1764" i="4"/>
  <c r="F1765" i="4"/>
  <c r="F1766" i="4"/>
  <c r="F1773" i="4"/>
  <c r="F1774" i="4"/>
  <c r="F1775" i="4"/>
  <c r="F1780" i="4"/>
  <c r="F1783" i="4"/>
  <c r="F1786" i="4"/>
  <c r="F1789" i="4"/>
  <c r="F1790" i="4"/>
  <c r="F1791" i="4"/>
  <c r="F1798" i="4"/>
  <c r="F1801" i="4"/>
  <c r="F1804" i="4"/>
  <c r="F1807" i="4"/>
  <c r="F9371" i="4"/>
  <c r="F9372" i="4"/>
  <c r="F9373" i="4"/>
  <c r="F9374" i="4"/>
  <c r="F9375" i="4"/>
  <c r="F9376" i="4"/>
  <c r="F9377" i="4"/>
  <c r="F9378" i="4"/>
  <c r="F9379" i="4"/>
  <c r="F9408" i="4"/>
  <c r="F9409" i="4"/>
  <c r="F9410" i="4"/>
  <c r="F9411" i="4"/>
  <c r="F9412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1810" i="4"/>
  <c r="F1811" i="4"/>
  <c r="F1816" i="4"/>
  <c r="F1819" i="4"/>
  <c r="F1820" i="4"/>
  <c r="F1825" i="4"/>
  <c r="F1826" i="4"/>
  <c r="F1827" i="4"/>
  <c r="F1828" i="4"/>
  <c r="F1829" i="4"/>
  <c r="F1830" i="4"/>
  <c r="F1831" i="4"/>
  <c r="F1844" i="4"/>
  <c r="F1845" i="4"/>
  <c r="F1846" i="4"/>
  <c r="F1849" i="4"/>
  <c r="F1850" i="4"/>
  <c r="F1855" i="4"/>
  <c r="F1856" i="4"/>
  <c r="F1857" i="4"/>
  <c r="F1858" i="4"/>
  <c r="F1859" i="4"/>
  <c r="F1860" i="4"/>
  <c r="F1873" i="4"/>
  <c r="F1874" i="4"/>
  <c r="F1879" i="4"/>
  <c r="F1880" i="4"/>
  <c r="F1881" i="4"/>
  <c r="F1882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1889" i="4"/>
  <c r="F1892" i="4"/>
  <c r="F1893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34" i="4"/>
  <c r="F1935" i="4"/>
  <c r="F1936" i="4"/>
  <c r="F1937" i="4"/>
  <c r="F1938" i="4"/>
  <c r="F1939" i="4"/>
  <c r="F1946" i="4"/>
  <c r="F1947" i="4"/>
  <c r="F1948" i="4"/>
  <c r="F1949" i="4"/>
  <c r="F1950" i="4"/>
  <c r="F1963" i="4"/>
  <c r="F1964" i="4"/>
  <c r="F1965" i="4"/>
  <c r="F1966" i="4"/>
  <c r="F1967" i="4"/>
  <c r="F1980" i="4"/>
  <c r="F1981" i="4"/>
  <c r="F1982" i="4"/>
  <c r="F1983" i="4"/>
  <c r="F1992" i="4"/>
  <c r="F1993" i="4"/>
  <c r="F1994" i="4"/>
  <c r="F1995" i="4"/>
  <c r="F2000" i="4"/>
  <c r="F2001" i="4"/>
  <c r="F2006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2009" i="4"/>
  <c r="F2010" i="4"/>
  <c r="F2011" i="4"/>
  <c r="F2012" i="4"/>
  <c r="F2013" i="4"/>
  <c r="F2014" i="4"/>
  <c r="F2019" i="4"/>
  <c r="F2022" i="4"/>
  <c r="F2025" i="4"/>
  <c r="F2026" i="4"/>
  <c r="F2027" i="4"/>
  <c r="F2028" i="4"/>
  <c r="F2029" i="4"/>
  <c r="F2030" i="4"/>
  <c r="F2031" i="4"/>
  <c r="F2032" i="4"/>
  <c r="F2033" i="4"/>
  <c r="F2052" i="4"/>
  <c r="F9801" i="4"/>
  <c r="F9802" i="4"/>
  <c r="F9803" i="4"/>
  <c r="F9948" i="4"/>
  <c r="F9949" i="4"/>
  <c r="F10020" i="4"/>
  <c r="F10021" i="4"/>
  <c r="F2055" i="4"/>
  <c r="F2056" i="4"/>
  <c r="F2057" i="4"/>
  <c r="F2066" i="4"/>
  <c r="F2069" i="4"/>
  <c r="F2072" i="4"/>
  <c r="F2073" i="4"/>
  <c r="F2078" i="4"/>
  <c r="F2079" i="4"/>
  <c r="F2080" i="4"/>
  <c r="F2081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37" i="4"/>
  <c r="F2138" i="4"/>
  <c r="F2139" i="4"/>
  <c r="F2140" i="4"/>
  <c r="F2141" i="4"/>
  <c r="F2144" i="4"/>
  <c r="F2147" i="4"/>
  <c r="F2150" i="4"/>
  <c r="F2151" i="4"/>
  <c r="F2152" i="4"/>
  <c r="F2153" i="4"/>
  <c r="F2158" i="4"/>
  <c r="F2161" i="4"/>
  <c r="F2162" i="4"/>
  <c r="F2163" i="4"/>
  <c r="F2164" i="4"/>
  <c r="F2173" i="4"/>
  <c r="F2174" i="4"/>
  <c r="F2179" i="4"/>
  <c r="F2180" i="4"/>
  <c r="F2185" i="4"/>
  <c r="F2188" i="4"/>
  <c r="F2191" i="4"/>
  <c r="F2194" i="4"/>
  <c r="F2199" i="4"/>
  <c r="F2202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10184" i="4"/>
  <c r="F10185" i="4"/>
  <c r="F10186" i="4"/>
  <c r="F10187" i="4"/>
  <c r="F10188" i="4"/>
  <c r="F10189" i="4"/>
  <c r="F10190" i="4"/>
  <c r="F10191" i="4"/>
  <c r="F10192" i="4"/>
  <c r="F10211" i="4"/>
  <c r="F10212" i="4"/>
  <c r="F10213" i="4"/>
  <c r="F10214" i="4"/>
  <c r="F10215" i="4"/>
  <c r="F10216" i="4"/>
  <c r="F10217" i="4"/>
  <c r="F10218" i="4"/>
  <c r="F10219" i="4"/>
  <c r="F10220" i="4"/>
  <c r="F10221" i="4"/>
  <c r="F10222" i="4"/>
  <c r="F10223" i="4"/>
  <c r="F10224" i="4"/>
  <c r="F10225" i="4"/>
  <c r="F10226" i="4"/>
  <c r="F10227" i="4"/>
  <c r="F2253" i="4"/>
  <c r="F2254" i="4"/>
  <c r="F2255" i="4"/>
  <c r="F2256" i="4"/>
  <c r="F2257" i="4"/>
  <c r="F2258" i="4"/>
  <c r="F2259" i="4"/>
  <c r="F2260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349" i="4"/>
  <c r="F2352" i="4"/>
  <c r="F2353" i="4"/>
  <c r="F2358" i="4"/>
  <c r="F10262" i="4"/>
  <c r="F10263" i="4"/>
  <c r="F10264" i="4"/>
  <c r="F10265" i="4"/>
  <c r="F10266" i="4"/>
  <c r="F10267" i="4"/>
  <c r="F10268" i="4"/>
  <c r="F10269" i="4"/>
  <c r="F10286" i="4"/>
  <c r="F10287" i="4"/>
  <c r="F10288" i="4"/>
  <c r="F10289" i="4"/>
  <c r="F10290" i="4"/>
  <c r="F10291" i="4"/>
  <c r="F10292" i="4"/>
  <c r="F10293" i="4"/>
  <c r="F10294" i="4"/>
  <c r="F10311" i="4"/>
  <c r="F10312" i="4"/>
  <c r="F10313" i="4"/>
  <c r="F10314" i="4"/>
  <c r="F10315" i="4"/>
  <c r="F10316" i="4"/>
  <c r="F10317" i="4"/>
  <c r="F10318" i="4"/>
  <c r="F2359" i="4"/>
  <c r="F2364" i="4"/>
  <c r="F2367" i="4"/>
  <c r="F2368" i="4"/>
  <c r="F2369" i="4"/>
  <c r="F2378" i="4"/>
  <c r="F2379" i="4"/>
  <c r="F2380" i="4"/>
  <c r="F2381" i="4"/>
  <c r="F2382" i="4"/>
  <c r="F2383" i="4"/>
  <c r="F2384" i="4"/>
  <c r="F2399" i="4"/>
  <c r="F2402" i="4"/>
  <c r="F2403" i="4"/>
  <c r="F2404" i="4"/>
  <c r="F2405" i="4"/>
  <c r="F2406" i="4"/>
  <c r="F2407" i="4"/>
  <c r="F2408" i="4"/>
  <c r="F2409" i="4"/>
  <c r="F2426" i="4"/>
  <c r="F2427" i="4"/>
  <c r="F2428" i="4"/>
  <c r="F2429" i="4"/>
  <c r="F2438" i="4"/>
  <c r="F2441" i="4"/>
  <c r="F2442" i="4"/>
  <c r="F10335" i="4"/>
  <c r="F10336" i="4"/>
  <c r="F10337" i="4"/>
  <c r="F10338" i="4"/>
  <c r="F10339" i="4"/>
  <c r="F10340" i="4"/>
  <c r="F10341" i="4"/>
  <c r="F10342" i="4"/>
  <c r="F10343" i="4"/>
  <c r="F10344" i="4"/>
  <c r="F10345" i="4"/>
  <c r="F10346" i="4"/>
  <c r="F10347" i="4"/>
  <c r="F10348" i="4"/>
  <c r="F10349" i="4"/>
  <c r="F10350" i="4"/>
  <c r="F10351" i="4"/>
  <c r="F10352" i="4"/>
  <c r="F10353" i="4"/>
  <c r="F10354" i="4"/>
  <c r="F10355" i="4"/>
  <c r="F10380" i="4"/>
  <c r="F10381" i="4"/>
  <c r="F10382" i="4"/>
  <c r="F10383" i="4"/>
  <c r="F10384" i="4"/>
  <c r="F10385" i="4"/>
  <c r="F10386" i="4"/>
  <c r="F10387" i="4"/>
  <c r="F10388" i="4"/>
  <c r="F10389" i="4"/>
  <c r="F10390" i="4"/>
  <c r="F10391" i="4"/>
  <c r="F10392" i="4"/>
  <c r="F10393" i="4"/>
  <c r="F10422" i="4"/>
  <c r="F10423" i="4"/>
  <c r="F10424" i="4"/>
  <c r="F10425" i="4"/>
  <c r="F10426" i="4"/>
  <c r="F10427" i="4"/>
  <c r="F10428" i="4"/>
  <c r="F10429" i="4"/>
  <c r="F10430" i="4"/>
  <c r="F10431" i="4"/>
  <c r="F10432" i="4"/>
  <c r="F10433" i="4"/>
  <c r="F10434" i="4"/>
  <c r="F10435" i="4"/>
  <c r="F10436" i="4"/>
  <c r="F10437" i="4"/>
  <c r="F10438" i="4"/>
  <c r="F10439" i="4"/>
  <c r="F10440" i="4"/>
  <c r="F10441" i="4"/>
  <c r="F2449" i="4"/>
  <c r="F2452" i="4"/>
  <c r="F2453" i="4"/>
  <c r="F2454" i="4"/>
  <c r="F2455" i="4"/>
  <c r="F2456" i="4"/>
  <c r="F2457" i="4"/>
  <c r="F2460" i="4"/>
  <c r="F2461" i="4"/>
  <c r="F2466" i="4"/>
  <c r="F2467" i="4"/>
  <c r="F2472" i="4"/>
  <c r="F2473" i="4"/>
  <c r="F2478" i="4"/>
  <c r="F2479" i="4"/>
  <c r="F2480" i="4"/>
  <c r="F2481" i="4"/>
  <c r="F2482" i="4"/>
  <c r="F2493" i="4"/>
  <c r="F2494" i="4"/>
  <c r="F2495" i="4"/>
  <c r="F2496" i="4"/>
  <c r="F2497" i="4"/>
  <c r="F2498" i="4"/>
  <c r="F2499" i="4"/>
  <c r="F2500" i="4"/>
  <c r="F2501" i="4"/>
  <c r="F2502" i="4"/>
  <c r="F2503" i="4"/>
  <c r="F10498" i="4"/>
  <c r="F10499" i="4"/>
  <c r="F10500" i="4"/>
  <c r="F10501" i="4"/>
  <c r="F10502" i="4"/>
  <c r="F10503" i="4"/>
  <c r="F10504" i="4"/>
  <c r="F10505" i="4"/>
  <c r="F10506" i="4"/>
  <c r="F10507" i="4"/>
  <c r="F10508" i="4"/>
  <c r="F10509" i="4"/>
  <c r="F10510" i="4"/>
  <c r="F10511" i="4"/>
  <c r="F10512" i="4"/>
  <c r="F10513" i="4"/>
  <c r="F10514" i="4"/>
  <c r="F10515" i="4"/>
  <c r="F10516" i="4"/>
  <c r="F10517" i="4"/>
  <c r="F10518" i="4"/>
  <c r="F10519" i="4"/>
  <c r="F10568" i="4"/>
  <c r="F10569" i="4"/>
  <c r="F10570" i="4"/>
  <c r="F10571" i="4"/>
  <c r="F10572" i="4"/>
  <c r="F10573" i="4"/>
  <c r="F10574" i="4"/>
  <c r="F10575" i="4"/>
  <c r="F10576" i="4"/>
  <c r="F10577" i="4"/>
  <c r="F10578" i="4"/>
  <c r="F10579" i="4"/>
  <c r="F10580" i="4"/>
  <c r="F10581" i="4"/>
  <c r="F10582" i="4"/>
  <c r="F10583" i="4"/>
  <c r="F10584" i="4"/>
  <c r="F10585" i="4"/>
  <c r="F10586" i="4"/>
  <c r="F10587" i="4"/>
  <c r="F10588" i="4"/>
  <c r="F10589" i="4"/>
  <c r="F10590" i="4"/>
  <c r="F2526" i="4"/>
  <c r="F2527" i="4"/>
  <c r="F2538" i="4"/>
  <c r="F2539" i="4"/>
  <c r="F2540" i="4"/>
  <c r="F2541" i="4"/>
  <c r="F2542" i="4"/>
  <c r="F2543" i="4"/>
  <c r="F2544" i="4"/>
  <c r="F2545" i="4"/>
  <c r="F2546" i="4"/>
  <c r="F2561" i="4"/>
  <c r="F2562" i="4"/>
  <c r="F2565" i="4"/>
  <c r="F2566" i="4"/>
  <c r="F2567" i="4"/>
  <c r="F2568" i="4"/>
  <c r="F2569" i="4"/>
  <c r="F2570" i="4"/>
  <c r="F2585" i="4"/>
  <c r="F2586" i="4"/>
  <c r="F2587" i="4"/>
  <c r="F2588" i="4"/>
  <c r="F2589" i="4"/>
  <c r="F2590" i="4"/>
  <c r="F2591" i="4"/>
  <c r="F2592" i="4"/>
  <c r="F2593" i="4"/>
  <c r="F2594" i="4"/>
  <c r="F2609" i="4"/>
  <c r="F2610" i="4"/>
  <c r="F10637" i="4"/>
  <c r="F10638" i="4"/>
  <c r="F10639" i="4"/>
  <c r="F10640" i="4"/>
  <c r="F10641" i="4"/>
  <c r="F10642" i="4"/>
  <c r="F10643" i="4"/>
  <c r="F10644" i="4"/>
  <c r="F10645" i="4"/>
  <c r="F10646" i="4"/>
  <c r="F10647" i="4"/>
  <c r="F10648" i="4"/>
  <c r="F10649" i="4"/>
  <c r="F10650" i="4"/>
  <c r="F10651" i="4"/>
  <c r="F10682" i="4"/>
  <c r="F10683" i="4"/>
  <c r="F10684" i="4"/>
  <c r="F10685" i="4"/>
  <c r="F10686" i="4"/>
  <c r="F10687" i="4"/>
  <c r="F10688" i="4"/>
  <c r="F10689" i="4"/>
  <c r="F10690" i="4"/>
  <c r="F10691" i="4"/>
  <c r="F10692" i="4"/>
  <c r="F10721" i="4"/>
  <c r="F10722" i="4"/>
  <c r="F10723" i="4"/>
  <c r="F10724" i="4"/>
  <c r="F10725" i="4"/>
  <c r="F10726" i="4"/>
  <c r="F10727" i="4"/>
  <c r="F10728" i="4"/>
  <c r="F10729" i="4"/>
  <c r="F10748" i="4"/>
  <c r="F10749" i="4"/>
  <c r="F10750" i="4"/>
  <c r="F10751" i="4"/>
  <c r="F10752" i="4"/>
  <c r="F10753" i="4"/>
  <c r="F10754" i="4"/>
  <c r="F10755" i="4"/>
  <c r="F10756" i="4"/>
  <c r="F10757" i="4"/>
  <c r="F10758" i="4"/>
  <c r="F10759" i="4"/>
  <c r="F2617" i="4"/>
  <c r="F2618" i="4"/>
  <c r="F2619" i="4"/>
  <c r="F2620" i="4"/>
  <c r="F2621" i="4"/>
  <c r="F2622" i="4"/>
  <c r="F2623" i="4"/>
  <c r="F2624" i="4"/>
  <c r="F2625" i="4"/>
  <c r="F2630" i="4"/>
  <c r="F2633" i="4"/>
  <c r="F2636" i="4"/>
  <c r="F2639" i="4"/>
  <c r="F2640" i="4"/>
  <c r="F2641" i="4"/>
  <c r="F2648" i="4"/>
  <c r="F2649" i="4"/>
  <c r="F2650" i="4"/>
  <c r="F2657" i="4"/>
  <c r="F2660" i="4"/>
  <c r="F2663" i="4"/>
  <c r="F2664" i="4"/>
  <c r="F2665" i="4"/>
  <c r="F10784" i="4"/>
  <c r="F10785" i="4"/>
  <c r="F10786" i="4"/>
  <c r="F10787" i="4"/>
  <c r="F10788" i="4"/>
  <c r="F10789" i="4"/>
  <c r="F10790" i="4"/>
  <c r="F10791" i="4"/>
  <c r="F10792" i="4"/>
  <c r="F10793" i="4"/>
  <c r="F10794" i="4"/>
  <c r="F10817" i="4"/>
  <c r="F10818" i="4"/>
  <c r="F10819" i="4"/>
  <c r="F10820" i="4"/>
  <c r="F10821" i="4"/>
  <c r="F10822" i="4"/>
  <c r="F10823" i="4"/>
  <c r="F10824" i="4"/>
  <c r="F10825" i="4"/>
  <c r="F10826" i="4"/>
  <c r="F10827" i="4"/>
  <c r="F10828" i="4"/>
  <c r="F10829" i="4"/>
  <c r="F10830" i="4"/>
  <c r="F10831" i="4"/>
  <c r="F10832" i="4"/>
  <c r="F10865" i="4"/>
  <c r="F10866" i="4"/>
  <c r="F10867" i="4"/>
  <c r="F10868" i="4"/>
  <c r="F10869" i="4"/>
  <c r="F10870" i="4"/>
  <c r="F10871" i="4"/>
  <c r="F10872" i="4"/>
  <c r="F10873" i="4"/>
  <c r="F10874" i="4"/>
  <c r="F10875" i="4"/>
  <c r="F10876" i="4"/>
  <c r="F10901" i="4"/>
  <c r="F10902" i="4"/>
  <c r="F10903" i="4"/>
  <c r="F10904" i="4"/>
  <c r="F10905" i="4"/>
  <c r="F10906" i="4"/>
  <c r="F10907" i="4"/>
  <c r="F10908" i="4"/>
  <c r="F10909" i="4"/>
  <c r="F10910" i="4"/>
  <c r="F10911" i="4"/>
  <c r="F10912" i="4"/>
  <c r="F10913" i="4"/>
  <c r="F10914" i="4"/>
  <c r="F10915" i="4"/>
  <c r="F10916" i="4"/>
  <c r="F10917" i="4"/>
  <c r="F10918" i="4"/>
  <c r="F10919" i="4"/>
  <c r="F10920" i="4"/>
  <c r="F5274" i="4"/>
  <c r="F5275" i="4"/>
  <c r="F5276" i="4"/>
  <c r="F5277" i="4"/>
  <c r="F5278" i="4"/>
  <c r="F5279" i="4"/>
  <c r="F5280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721" i="4"/>
  <c r="F2722" i="4"/>
  <c r="F2727" i="4"/>
  <c r="F2728" i="4"/>
  <c r="F2729" i="4"/>
  <c r="F2730" i="4"/>
  <c r="F2731" i="4"/>
  <c r="F2732" i="4"/>
  <c r="F2745" i="4"/>
  <c r="F2746" i="4"/>
  <c r="F2747" i="4"/>
  <c r="F2748" i="4"/>
  <c r="F2757" i="4"/>
  <c r="F2758" i="4"/>
  <c r="F2759" i="4"/>
  <c r="F2760" i="4"/>
  <c r="F2761" i="4"/>
  <c r="F2774" i="4"/>
  <c r="F2775" i="4"/>
  <c r="F2780" i="4"/>
  <c r="F2781" i="4"/>
  <c r="F2786" i="4"/>
  <c r="F2789" i="4"/>
  <c r="F2790" i="4"/>
  <c r="F2791" i="4"/>
  <c r="F2792" i="4"/>
  <c r="F2801" i="4"/>
  <c r="F10959" i="4"/>
  <c r="F10960" i="4"/>
  <c r="F10961" i="4"/>
  <c r="F10962" i="4"/>
  <c r="F10963" i="4"/>
  <c r="F10964" i="4"/>
  <c r="F10977" i="4"/>
  <c r="F10978" i="4"/>
  <c r="F10979" i="4"/>
  <c r="F10980" i="4"/>
  <c r="F10981" i="4"/>
  <c r="F10982" i="4"/>
  <c r="F10983" i="4"/>
  <c r="F11002" i="4"/>
  <c r="F11003" i="4"/>
  <c r="F11004" i="4"/>
  <c r="F11005" i="4"/>
  <c r="F11006" i="4"/>
  <c r="F11007" i="4"/>
  <c r="F11008" i="4"/>
  <c r="F11009" i="4"/>
  <c r="F2804" i="4"/>
  <c r="F2805" i="4"/>
  <c r="F2810" i="4"/>
  <c r="F2813" i="4"/>
  <c r="F2814" i="4"/>
  <c r="F2815" i="4"/>
  <c r="F2816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70" i="4"/>
  <c r="F2871" i="4"/>
  <c r="F2876" i="4"/>
  <c r="F2879" i="4"/>
  <c r="F2880" i="4"/>
  <c r="F2889" i="4"/>
  <c r="F2890" i="4"/>
  <c r="F2895" i="4"/>
  <c r="F2896" i="4"/>
  <c r="F2901" i="4"/>
  <c r="F2902" i="4"/>
  <c r="F2903" i="4"/>
  <c r="F2904" i="4"/>
  <c r="F2905" i="4"/>
  <c r="F2906" i="4"/>
  <c r="F2907" i="4"/>
  <c r="F2908" i="4"/>
  <c r="F2925" i="4"/>
  <c r="F2928" i="4"/>
  <c r="F2929" i="4"/>
  <c r="F2930" i="4"/>
  <c r="F2931" i="4"/>
  <c r="F2932" i="4"/>
  <c r="F2933" i="4"/>
  <c r="F2934" i="4"/>
  <c r="F2953" i="4"/>
  <c r="F2954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11026" i="4"/>
  <c r="F11027" i="4"/>
  <c r="F11028" i="4"/>
  <c r="F11029" i="4"/>
  <c r="F11030" i="4"/>
  <c r="F11031" i="4"/>
  <c r="F11032" i="4"/>
  <c r="F11033" i="4"/>
  <c r="F11034" i="4"/>
  <c r="F11035" i="4"/>
  <c r="F11036" i="4"/>
  <c r="F11053" i="4"/>
  <c r="F11054" i="4"/>
  <c r="F11055" i="4"/>
  <c r="F11056" i="4"/>
  <c r="F11057" i="4"/>
  <c r="F11058" i="4"/>
  <c r="F11059" i="4"/>
  <c r="F11084" i="4"/>
  <c r="F11085" i="4"/>
  <c r="F11086" i="4"/>
  <c r="F11087" i="4"/>
  <c r="F11088" i="4"/>
  <c r="F11089" i="4"/>
  <c r="F11090" i="4"/>
  <c r="F11091" i="4"/>
  <c r="F11092" i="4"/>
  <c r="F11113" i="4"/>
  <c r="F11114" i="4"/>
  <c r="F11115" i="4"/>
  <c r="F11116" i="4"/>
  <c r="F11117" i="4"/>
  <c r="F11118" i="4"/>
  <c r="F11119" i="4"/>
  <c r="F3079" i="4"/>
  <c r="F3082" i="4"/>
  <c r="F3085" i="4"/>
  <c r="F3088" i="4"/>
  <c r="F3091" i="4"/>
  <c r="F3094" i="4"/>
  <c r="F3095" i="4"/>
  <c r="F3096" i="4"/>
  <c r="F3103" i="4"/>
  <c r="F3104" i="4"/>
  <c r="F3105" i="4"/>
  <c r="F3112" i="4"/>
  <c r="F3113" i="4"/>
  <c r="F3114" i="4"/>
  <c r="F3121" i="4"/>
  <c r="F3124" i="4"/>
  <c r="F3127" i="4"/>
  <c r="F3130" i="4"/>
  <c r="F3133" i="4"/>
  <c r="F3134" i="4"/>
  <c r="F3135" i="4"/>
  <c r="F3144" i="4"/>
  <c r="F3147" i="4"/>
  <c r="F3148" i="4"/>
  <c r="F3149" i="4"/>
  <c r="F3160" i="4"/>
  <c r="F3161" i="4"/>
  <c r="F3162" i="4"/>
  <c r="F3163" i="4"/>
  <c r="F3164" i="4"/>
  <c r="F3173" i="4"/>
  <c r="F3174" i="4"/>
  <c r="F3175" i="4"/>
  <c r="F3180" i="4"/>
  <c r="F3181" i="4"/>
  <c r="F3186" i="4"/>
  <c r="F3187" i="4"/>
  <c r="F3194" i="4"/>
  <c r="F3195" i="4"/>
  <c r="F3200" i="4"/>
  <c r="F3201" i="4"/>
  <c r="F3202" i="4"/>
  <c r="F3203" i="4"/>
  <c r="F3204" i="4"/>
  <c r="F3205" i="4"/>
  <c r="F3216" i="4"/>
  <c r="F3219" i="4"/>
  <c r="F3222" i="4"/>
  <c r="F3223" i="4"/>
  <c r="F3224" i="4"/>
  <c r="F3231" i="4"/>
  <c r="F3234" i="4"/>
  <c r="F11132" i="4"/>
  <c r="F11133" i="4"/>
  <c r="F11134" i="4"/>
  <c r="F11135" i="4"/>
  <c r="F11136" i="4"/>
  <c r="F11137" i="4"/>
  <c r="F11148" i="4"/>
  <c r="F11149" i="4"/>
  <c r="F11150" i="4"/>
  <c r="F11151" i="4"/>
  <c r="F11152" i="4"/>
  <c r="F11153" i="4"/>
  <c r="F11174" i="4"/>
  <c r="F11175" i="4"/>
  <c r="F11176" i="4"/>
  <c r="F11177" i="4"/>
  <c r="F11178" i="4"/>
  <c r="F11179" i="4"/>
  <c r="F11180" i="4"/>
  <c r="F11181" i="4"/>
  <c r="F3237" i="4"/>
  <c r="F3238" i="4"/>
  <c r="F3239" i="4"/>
  <c r="F3246" i="4"/>
  <c r="F3247" i="4"/>
  <c r="F3248" i="4"/>
  <c r="F3249" i="4"/>
  <c r="F3258" i="4"/>
  <c r="F3259" i="4"/>
  <c r="F3260" i="4"/>
  <c r="F3261" i="4"/>
  <c r="F3270" i="4"/>
  <c r="F3271" i="4"/>
  <c r="F3272" i="4"/>
  <c r="F3273" i="4"/>
  <c r="F3282" i="4"/>
  <c r="F3283" i="4"/>
  <c r="F3284" i="4"/>
  <c r="F3293" i="4"/>
  <c r="F3294" i="4"/>
  <c r="F3295" i="4"/>
  <c r="F3302" i="4"/>
  <c r="F3303" i="4"/>
  <c r="F3304" i="4"/>
  <c r="F3305" i="4"/>
  <c r="F3306" i="4"/>
  <c r="F3317" i="4"/>
  <c r="F3318" i="4"/>
  <c r="F3319" i="4"/>
  <c r="F3320" i="4"/>
  <c r="F3321" i="4"/>
  <c r="F11182" i="4"/>
  <c r="F11183" i="4"/>
  <c r="F11184" i="4"/>
  <c r="F11185" i="4"/>
  <c r="F11186" i="4"/>
  <c r="F11187" i="4"/>
  <c r="F11188" i="4"/>
  <c r="F11189" i="4"/>
  <c r="F11190" i="4"/>
  <c r="F11191" i="4"/>
  <c r="F11192" i="4"/>
  <c r="F11193" i="4"/>
  <c r="F11194" i="4"/>
  <c r="F11195" i="4"/>
  <c r="F11196" i="4"/>
  <c r="F11197" i="4"/>
  <c r="F11198" i="4"/>
  <c r="F11199" i="4"/>
  <c r="F11200" i="4"/>
  <c r="F11201" i="4"/>
  <c r="F11202" i="4"/>
  <c r="F11203" i="4"/>
  <c r="F11204" i="4"/>
  <c r="F11205" i="4"/>
  <c r="F11206" i="4"/>
  <c r="F11207" i="4"/>
  <c r="F11208" i="4"/>
  <c r="F11209" i="4"/>
  <c r="F11266" i="4"/>
  <c r="F11267" i="4"/>
  <c r="F11268" i="4"/>
  <c r="F11269" i="4"/>
  <c r="F11270" i="4"/>
  <c r="F11271" i="4"/>
  <c r="F11272" i="4"/>
  <c r="F11273" i="4"/>
  <c r="F11274" i="4"/>
  <c r="F11275" i="4"/>
  <c r="F11276" i="4"/>
  <c r="F11277" i="4"/>
  <c r="F11278" i="4"/>
  <c r="F11279" i="4"/>
  <c r="F11280" i="4"/>
  <c r="F11281" i="4"/>
  <c r="F11282" i="4"/>
  <c r="F11283" i="4"/>
  <c r="F11284" i="4"/>
  <c r="F11285" i="4"/>
  <c r="F11286" i="4"/>
  <c r="F11287" i="4"/>
  <c r="F11288" i="4"/>
  <c r="F11289" i="4"/>
  <c r="F11290" i="4"/>
  <c r="F11291" i="4"/>
  <c r="F11292" i="4"/>
  <c r="F11293" i="4"/>
  <c r="F11294" i="4"/>
  <c r="F11295" i="4"/>
  <c r="F3324" i="4"/>
  <c r="F3327" i="4"/>
  <c r="F3328" i="4"/>
  <c r="F3329" i="4"/>
  <c r="F3330" i="4"/>
  <c r="F3331" i="4"/>
  <c r="F3332" i="4"/>
  <c r="F3333" i="4"/>
  <c r="F3348" i="4"/>
  <c r="F3349" i="4"/>
  <c r="F3350" i="4"/>
  <c r="F3351" i="4"/>
  <c r="F3358" i="4"/>
  <c r="F3359" i="4"/>
  <c r="F3364" i="4"/>
  <c r="F3367" i="4"/>
  <c r="F3370" i="4"/>
  <c r="F3371" i="4"/>
  <c r="F3376" i="4"/>
  <c r="F3377" i="4"/>
  <c r="F3378" i="4"/>
  <c r="F3379" i="4"/>
  <c r="F3388" i="4"/>
  <c r="F11356" i="4"/>
  <c r="F11357" i="4"/>
  <c r="F11358" i="4"/>
  <c r="F11359" i="4"/>
  <c r="F11360" i="4"/>
  <c r="F11361" i="4"/>
  <c r="F11362" i="4"/>
  <c r="F11363" i="4"/>
  <c r="F11364" i="4"/>
  <c r="F11365" i="4"/>
  <c r="F11366" i="4"/>
  <c r="F11367" i="4"/>
  <c r="F11368" i="4"/>
  <c r="F11369" i="4"/>
  <c r="F11370" i="4"/>
  <c r="F11371" i="4"/>
  <c r="F11408" i="4"/>
  <c r="F11409" i="4"/>
  <c r="F11410" i="4"/>
  <c r="F11411" i="4"/>
  <c r="F11412" i="4"/>
  <c r="F11413" i="4"/>
  <c r="F11414" i="4"/>
  <c r="F11415" i="4"/>
  <c r="F11416" i="4"/>
  <c r="F11417" i="4"/>
  <c r="F11418" i="4"/>
  <c r="F11419" i="4"/>
  <c r="F11444" i="4"/>
  <c r="F11445" i="4"/>
  <c r="F11446" i="4"/>
  <c r="F11447" i="4"/>
  <c r="F11448" i="4"/>
  <c r="F11449" i="4"/>
  <c r="F11450" i="4"/>
  <c r="F11451" i="4"/>
  <c r="F11452" i="4"/>
  <c r="F11453" i="4"/>
  <c r="F11454" i="4"/>
  <c r="F11455" i="4"/>
  <c r="F11456" i="4"/>
  <c r="F11483" i="4"/>
  <c r="F11484" i="4"/>
  <c r="F11485" i="4"/>
  <c r="F11486" i="4"/>
  <c r="F11487" i="4"/>
  <c r="F11488" i="4"/>
  <c r="F11489" i="4"/>
  <c r="F11490" i="4"/>
  <c r="F11491" i="4"/>
  <c r="F11492" i="4"/>
  <c r="F3391" i="4"/>
  <c r="F3392" i="4"/>
  <c r="F3397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50" i="4"/>
  <c r="F3453" i="4"/>
  <c r="F3454" i="4"/>
  <c r="F3455" i="4"/>
  <c r="F3460" i="4"/>
  <c r="F3465" i="4"/>
  <c r="F3466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544" i="4"/>
  <c r="F3545" i="4"/>
  <c r="F3546" i="4"/>
  <c r="F3547" i="4"/>
  <c r="F11515" i="4"/>
  <c r="F11516" i="4"/>
  <c r="F11517" i="4"/>
  <c r="F11518" i="4"/>
  <c r="F11519" i="4"/>
  <c r="F11520" i="4"/>
  <c r="F11521" i="4"/>
  <c r="F11522" i="4"/>
  <c r="F11523" i="4"/>
  <c r="F11524" i="4"/>
  <c r="F11525" i="4"/>
  <c r="F11526" i="4"/>
  <c r="F11527" i="4"/>
  <c r="F11528" i="4"/>
  <c r="F11529" i="4"/>
  <c r="F11530" i="4"/>
  <c r="F11531" i="4"/>
  <c r="F11532" i="4"/>
  <c r="F11533" i="4"/>
  <c r="F11534" i="4"/>
  <c r="F11535" i="4"/>
  <c r="F11536" i="4"/>
  <c r="F11537" i="4"/>
  <c r="F11538" i="4"/>
  <c r="F11539" i="4"/>
  <c r="F11540" i="4"/>
  <c r="F11541" i="4"/>
  <c r="F11542" i="4"/>
  <c r="F11543" i="4"/>
  <c r="F11544" i="4"/>
  <c r="F11545" i="4"/>
  <c r="F11546" i="4"/>
  <c r="F11547" i="4"/>
  <c r="F11548" i="4"/>
  <c r="F11549" i="4"/>
  <c r="F11550" i="4"/>
  <c r="F11551" i="4"/>
  <c r="F11552" i="4"/>
  <c r="F11553" i="4"/>
  <c r="F11554" i="4"/>
  <c r="F11555" i="4"/>
  <c r="F11556" i="4"/>
  <c r="F11557" i="4"/>
  <c r="F11558" i="4"/>
  <c r="F11559" i="4"/>
  <c r="F11560" i="4"/>
  <c r="F11561" i="4"/>
  <c r="F11562" i="4"/>
  <c r="F11563" i="4"/>
  <c r="F11564" i="4"/>
  <c r="F11565" i="4"/>
  <c r="F11566" i="4"/>
  <c r="F11567" i="4"/>
  <c r="F11568" i="4"/>
  <c r="F11569" i="4"/>
  <c r="F11570" i="4"/>
  <c r="F11571" i="4"/>
  <c r="F11572" i="4"/>
  <c r="F11573" i="4"/>
  <c r="F11574" i="4"/>
  <c r="F11575" i="4"/>
  <c r="F11576" i="4"/>
  <c r="F11577" i="4"/>
  <c r="F11578" i="4"/>
  <c r="F11579" i="4"/>
  <c r="F11716" i="4"/>
  <c r="F11717" i="4"/>
  <c r="F11718" i="4"/>
  <c r="F11719" i="4"/>
  <c r="F11720" i="4"/>
  <c r="F11721" i="4"/>
  <c r="F11722" i="4"/>
  <c r="F11723" i="4"/>
  <c r="F11724" i="4"/>
  <c r="F11725" i="4"/>
  <c r="F11726" i="4"/>
  <c r="F11727" i="4"/>
  <c r="F11728" i="4"/>
  <c r="F11729" i="4"/>
  <c r="F11730" i="4"/>
  <c r="F11731" i="4"/>
  <c r="F11732" i="4"/>
  <c r="F11733" i="4"/>
  <c r="F11734" i="4"/>
  <c r="F11735" i="4"/>
  <c r="F11736" i="4"/>
  <c r="F11737" i="4"/>
  <c r="F11738" i="4"/>
  <c r="F11739" i="4"/>
  <c r="F11740" i="4"/>
  <c r="F11741" i="4"/>
  <c r="F11742" i="4"/>
  <c r="F11743" i="4"/>
  <c r="F11744" i="4"/>
  <c r="F11803" i="4"/>
  <c r="F11804" i="4"/>
  <c r="F11805" i="4"/>
  <c r="F11806" i="4"/>
  <c r="F11807" i="4"/>
  <c r="F11808" i="4"/>
  <c r="F11809" i="4"/>
  <c r="F11810" i="4"/>
  <c r="F11811" i="4"/>
  <c r="F11812" i="4"/>
  <c r="F11813" i="4"/>
  <c r="F11814" i="4"/>
  <c r="F11837" i="4"/>
  <c r="F11838" i="4"/>
  <c r="F11839" i="4"/>
  <c r="F11840" i="4"/>
  <c r="F11841" i="4"/>
  <c r="F11842" i="4"/>
  <c r="F11843" i="4"/>
  <c r="F11844" i="4"/>
  <c r="F11845" i="4"/>
  <c r="F11846" i="4"/>
  <c r="F11847" i="4"/>
  <c r="F11848" i="4"/>
  <c r="F11849" i="4"/>
  <c r="F11850" i="4"/>
  <c r="F11851" i="4"/>
  <c r="F11852" i="4"/>
  <c r="F11853" i="4"/>
  <c r="F11854" i="4"/>
  <c r="F11855" i="4"/>
  <c r="F11856" i="4"/>
  <c r="F11857" i="4"/>
  <c r="F11858" i="4"/>
  <c r="F11859" i="4"/>
  <c r="F11860" i="4"/>
  <c r="F11861" i="4"/>
  <c r="F11862" i="4"/>
  <c r="F11863" i="4"/>
  <c r="F11864" i="4"/>
  <c r="F11865" i="4"/>
  <c r="F11866" i="4"/>
  <c r="F11867" i="4"/>
  <c r="F11934" i="4"/>
  <c r="F11935" i="4"/>
  <c r="F11936" i="4"/>
  <c r="F11937" i="4"/>
  <c r="F11938" i="4"/>
  <c r="F11939" i="4"/>
  <c r="F11940" i="4"/>
  <c r="F11941" i="4"/>
  <c r="F11942" i="4"/>
  <c r="F11961" i="4"/>
  <c r="F11962" i="4"/>
  <c r="F11963" i="4"/>
  <c r="F11964" i="4"/>
  <c r="F11965" i="4"/>
  <c r="F11966" i="4"/>
  <c r="F11967" i="4"/>
  <c r="F11968" i="4"/>
  <c r="F11969" i="4"/>
  <c r="F11970" i="4"/>
  <c r="F11971" i="4"/>
  <c r="F11972" i="4"/>
  <c r="F11973" i="4"/>
  <c r="F11974" i="4"/>
  <c r="F11975" i="4"/>
  <c r="F11976" i="4"/>
  <c r="F11977" i="4"/>
  <c r="F11978" i="4"/>
  <c r="F11979" i="4"/>
  <c r="F11980" i="4"/>
  <c r="F11981" i="4"/>
  <c r="F11982" i="4"/>
  <c r="F3554" i="4"/>
  <c r="F3557" i="4"/>
  <c r="F3560" i="4"/>
  <c r="F3561" i="4"/>
  <c r="F3562" i="4"/>
  <c r="F3569" i="4"/>
  <c r="F3570" i="4"/>
  <c r="F3575" i="4"/>
  <c r="F3576" i="4"/>
  <c r="F3577" i="4"/>
  <c r="F3584" i="4"/>
  <c r="F3585" i="4"/>
  <c r="F3586" i="4"/>
  <c r="F3587" i="4"/>
  <c r="F3598" i="4"/>
  <c r="F3599" i="4"/>
  <c r="F3600" i="4"/>
  <c r="F3607" i="4"/>
  <c r="F3608" i="4"/>
  <c r="F3611" i="4"/>
  <c r="F3612" i="4"/>
  <c r="F3613" i="4"/>
  <c r="F12065" i="4"/>
  <c r="F12066" i="4"/>
  <c r="F12067" i="4"/>
  <c r="F12068" i="4"/>
  <c r="F12069" i="4"/>
  <c r="F12070" i="4"/>
  <c r="F12071" i="4"/>
  <c r="F12072" i="4"/>
  <c r="F12073" i="4"/>
  <c r="F12074" i="4"/>
  <c r="F12075" i="4"/>
  <c r="F12076" i="4"/>
  <c r="F12077" i="4"/>
  <c r="F12078" i="4"/>
  <c r="F12079" i="4"/>
  <c r="F12080" i="4"/>
  <c r="F12081" i="4"/>
  <c r="F12082" i="4"/>
  <c r="F12083" i="4"/>
  <c r="F12084" i="4"/>
  <c r="F3618" i="4"/>
  <c r="F3619" i="4"/>
  <c r="F3620" i="4"/>
  <c r="F3627" i="4"/>
  <c r="F3628" i="4"/>
  <c r="F3629" i="4"/>
  <c r="F3630" i="4"/>
  <c r="F3631" i="4"/>
  <c r="F3642" i="4"/>
  <c r="F3643" i="4"/>
  <c r="F3646" i="4"/>
  <c r="F3649" i="4"/>
  <c r="F3650" i="4"/>
  <c r="F3657" i="4"/>
  <c r="F3658" i="4"/>
  <c r="F3663" i="4"/>
  <c r="F12085" i="4"/>
  <c r="F12086" i="4"/>
  <c r="F12087" i="4"/>
  <c r="F12088" i="4"/>
  <c r="F12335" i="4"/>
  <c r="F12336" i="4"/>
  <c r="F12337" i="4"/>
  <c r="F12338" i="4"/>
  <c r="F12339" i="4"/>
  <c r="F12340" i="4"/>
  <c r="F12341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43" i="4"/>
  <c r="F5344" i="4"/>
  <c r="F5345" i="4"/>
  <c r="F5346" i="4"/>
  <c r="F5347" i="4"/>
  <c r="F5348" i="4"/>
  <c r="F5349" i="4"/>
  <c r="F5350" i="4"/>
  <c r="F5351" i="4"/>
  <c r="F5352" i="4"/>
  <c r="F5353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12540" i="4"/>
  <c r="F12541" i="4"/>
  <c r="F12542" i="4"/>
  <c r="F12543" i="4"/>
  <c r="F12544" i="4"/>
  <c r="F12545" i="4"/>
  <c r="F12546" i="4"/>
  <c r="F12547" i="4"/>
  <c r="F12548" i="4"/>
  <c r="F12549" i="4"/>
  <c r="F12550" i="4"/>
  <c r="F12551" i="4"/>
  <c r="F12552" i="4"/>
  <c r="F12553" i="4"/>
  <c r="F12554" i="4"/>
  <c r="F12555" i="4"/>
  <c r="F12588" i="4"/>
  <c r="F12589" i="4"/>
  <c r="F12590" i="4"/>
  <c r="F12591" i="4"/>
  <c r="F12592" i="4"/>
  <c r="F12593" i="4"/>
  <c r="F12594" i="4"/>
  <c r="F12595" i="4"/>
  <c r="F12596" i="4"/>
  <c r="F12597" i="4"/>
  <c r="F12598" i="4"/>
  <c r="F12599" i="4"/>
  <c r="F12600" i="4"/>
  <c r="F12601" i="4"/>
  <c r="F12602" i="4"/>
  <c r="F12633" i="4"/>
  <c r="F12634" i="4"/>
  <c r="F12635" i="4"/>
  <c r="F12636" i="4"/>
  <c r="F12637" i="4"/>
  <c r="F12638" i="4"/>
  <c r="F12639" i="4"/>
  <c r="F12640" i="4"/>
  <c r="F12641" i="4"/>
  <c r="F12642" i="4"/>
  <c r="F12663" i="4"/>
  <c r="F12664" i="4"/>
  <c r="F12665" i="4"/>
  <c r="F12666" i="4"/>
  <c r="F12667" i="4"/>
  <c r="F12668" i="4"/>
  <c r="F12669" i="4"/>
  <c r="F12670" i="4"/>
  <c r="F12671" i="4"/>
  <c r="F12672" i="4"/>
  <c r="F12673" i="4"/>
  <c r="F12674" i="4"/>
  <c r="F12701" i="4"/>
  <c r="F12702" i="4"/>
  <c r="F12703" i="4"/>
  <c r="F12704" i="4"/>
  <c r="F12705" i="4"/>
  <c r="F12706" i="4"/>
  <c r="F12707" i="4"/>
  <c r="F12708" i="4"/>
  <c r="F12709" i="4"/>
  <c r="F12728" i="4"/>
  <c r="F12729" i="4"/>
  <c r="F12730" i="4"/>
  <c r="F12731" i="4"/>
  <c r="F12732" i="4"/>
  <c r="F12733" i="4"/>
  <c r="F12734" i="4"/>
  <c r="F12735" i="4"/>
  <c r="F12736" i="4"/>
  <c r="F12737" i="4"/>
  <c r="F12738" i="4"/>
  <c r="F12757" i="4"/>
  <c r="F12758" i="4"/>
  <c r="F12759" i="4"/>
  <c r="F12760" i="4"/>
  <c r="F12761" i="4"/>
  <c r="F12762" i="4"/>
  <c r="F12763" i="4"/>
  <c r="F12764" i="4"/>
  <c r="F12765" i="4"/>
  <c r="F12766" i="4"/>
  <c r="F12767" i="4"/>
  <c r="F12768" i="4"/>
  <c r="F12791" i="4"/>
  <c r="F12792" i="4"/>
  <c r="F12793" i="4"/>
  <c r="F12794" i="4"/>
  <c r="F12795" i="4"/>
  <c r="F12796" i="4"/>
  <c r="F12797" i="4"/>
  <c r="F12798" i="4"/>
  <c r="F12799" i="4"/>
  <c r="F12800" i="4"/>
  <c r="F12801" i="4"/>
  <c r="F12802" i="4"/>
  <c r="F12803" i="4"/>
  <c r="F12804" i="4"/>
  <c r="F12805" i="4"/>
  <c r="F12806" i="4"/>
  <c r="F12807" i="4"/>
  <c r="F12808" i="4"/>
  <c r="F12809" i="4"/>
  <c r="F12810" i="4"/>
  <c r="F12811" i="4"/>
  <c r="F12812" i="4"/>
  <c r="F12813" i="4"/>
  <c r="F12860" i="4"/>
  <c r="F12861" i="4"/>
  <c r="F12862" i="4"/>
  <c r="F12863" i="4"/>
  <c r="F12864" i="4"/>
  <c r="F12865" i="4"/>
  <c r="F12866" i="4"/>
  <c r="F12867" i="4"/>
  <c r="F12868" i="4"/>
  <c r="F12887" i="4"/>
  <c r="F12888" i="4"/>
  <c r="F12889" i="4"/>
  <c r="F12890" i="4"/>
  <c r="F12891" i="4"/>
  <c r="F12892" i="4"/>
  <c r="F12893" i="4"/>
  <c r="F12894" i="4"/>
  <c r="F12895" i="4"/>
  <c r="F12896" i="4"/>
  <c r="F12897" i="4"/>
  <c r="F12898" i="4"/>
  <c r="F12899" i="4"/>
  <c r="F12900" i="4"/>
  <c r="F12929" i="4"/>
  <c r="F12930" i="4"/>
  <c r="F12931" i="4"/>
  <c r="F12932" i="4"/>
  <c r="F12933" i="4"/>
  <c r="F12934" i="4"/>
  <c r="F12935" i="4"/>
  <c r="F12936" i="4"/>
  <c r="F12937" i="4"/>
  <c r="F12938" i="4"/>
  <c r="F12939" i="4"/>
  <c r="F12962" i="4"/>
  <c r="F12963" i="4"/>
  <c r="F12964" i="4"/>
  <c r="F12965" i="4"/>
  <c r="F12966" i="4"/>
  <c r="F12967" i="4"/>
  <c r="F12968" i="4"/>
  <c r="F12969" i="4"/>
  <c r="F12970" i="4"/>
  <c r="F12971" i="4"/>
  <c r="F12972" i="4"/>
  <c r="F12997" i="4"/>
  <c r="F12998" i="4"/>
  <c r="F12999" i="4"/>
  <c r="F13000" i="4"/>
  <c r="F13001" i="4"/>
  <c r="F13002" i="4"/>
  <c r="F13003" i="4"/>
  <c r="F13004" i="4"/>
  <c r="F13005" i="4"/>
  <c r="F13006" i="4"/>
  <c r="F13027" i="4"/>
  <c r="F13028" i="4"/>
  <c r="F13029" i="4"/>
  <c r="F13030" i="4"/>
  <c r="F13031" i="4"/>
  <c r="F13032" i="4"/>
  <c r="F13033" i="4"/>
  <c r="F13034" i="4"/>
  <c r="F13035" i="4"/>
  <c r="F13036" i="4"/>
  <c r="F13037" i="4"/>
  <c r="F5463" i="4"/>
  <c r="F5464" i="4"/>
  <c r="F5465" i="4"/>
  <c r="F5466" i="4"/>
  <c r="F5475" i="4"/>
  <c r="F5476" i="4"/>
  <c r="F5477" i="4"/>
  <c r="F5478" i="4"/>
  <c r="F5479" i="4"/>
  <c r="F5480" i="4"/>
  <c r="F5481" i="4"/>
  <c r="F5496" i="4"/>
  <c r="F5497" i="4"/>
  <c r="F5498" i="4"/>
  <c r="F5499" i="4"/>
  <c r="F5500" i="4"/>
  <c r="F5501" i="4"/>
  <c r="F5502" i="4"/>
  <c r="F5503" i="4"/>
  <c r="F5504" i="4"/>
  <c r="F5505" i="4"/>
  <c r="F13060" i="4"/>
  <c r="F13061" i="4"/>
  <c r="F13062" i="4"/>
  <c r="F13063" i="4"/>
  <c r="F13064" i="4"/>
  <c r="F13065" i="4"/>
  <c r="F13066" i="4"/>
  <c r="F13067" i="4"/>
  <c r="F13068" i="4"/>
  <c r="F13069" i="4"/>
  <c r="F13070" i="4"/>
  <c r="F13071" i="4"/>
  <c r="F13072" i="4"/>
  <c r="F13073" i="4"/>
  <c r="F13074" i="4"/>
  <c r="F13075" i="4"/>
  <c r="F13076" i="4"/>
  <c r="F13077" i="4"/>
  <c r="F13078" i="4"/>
  <c r="F13079" i="4"/>
  <c r="F13080" i="4"/>
  <c r="F13081" i="4"/>
  <c r="F13082" i="4"/>
  <c r="F13083" i="4"/>
  <c r="F13084" i="4"/>
  <c r="F13085" i="4"/>
  <c r="F13086" i="4"/>
  <c r="F13087" i="4"/>
  <c r="F13088" i="4"/>
  <c r="F13089" i="4"/>
  <c r="F13090" i="4"/>
  <c r="F13091" i="4"/>
  <c r="F13092" i="4"/>
  <c r="F13093" i="4"/>
  <c r="F13094" i="4"/>
  <c r="F13095" i="4"/>
  <c r="F13096" i="4"/>
  <c r="F13097" i="4"/>
  <c r="F13098" i="4"/>
  <c r="F13099" i="4"/>
  <c r="F13100" i="4"/>
  <c r="F13101" i="4"/>
  <c r="F13102" i="4"/>
  <c r="F13103" i="4"/>
  <c r="F13104" i="4"/>
  <c r="F13105" i="4"/>
  <c r="F13106" i="4"/>
  <c r="F13107" i="4"/>
  <c r="F13108" i="4"/>
  <c r="F13109" i="4"/>
  <c r="F13211" i="4"/>
  <c r="F13212" i="4"/>
  <c r="F13213" i="4"/>
  <c r="F13214" i="4"/>
  <c r="F13215" i="4"/>
  <c r="F13216" i="4"/>
  <c r="F13217" i="4"/>
  <c r="F13218" i="4"/>
  <c r="F13219" i="4"/>
  <c r="F13220" i="4"/>
  <c r="F13221" i="4"/>
  <c r="F13222" i="4"/>
  <c r="F13247" i="4"/>
  <c r="F13248" i="4"/>
  <c r="F13249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37" i="4"/>
  <c r="F5638" i="4"/>
  <c r="F5639" i="4"/>
  <c r="F5640" i="4"/>
  <c r="F5641" i="4"/>
  <c r="F5642" i="4"/>
  <c r="F5643" i="4"/>
  <c r="F5644" i="4"/>
  <c r="F5645" i="4"/>
  <c r="F5646" i="4"/>
  <c r="F5667" i="4"/>
  <c r="F5668" i="4"/>
  <c r="F5080" i="4"/>
  <c r="F5081" i="4"/>
  <c r="F5082" i="4"/>
  <c r="F5083" i="4"/>
  <c r="F5084" i="4"/>
  <c r="F5085" i="4"/>
  <c r="F5103" i="4"/>
  <c r="F5104" i="4"/>
  <c r="F5105" i="4"/>
  <c r="F5106" i="4"/>
  <c r="F5107" i="4"/>
  <c r="F5108" i="4"/>
  <c r="F5109" i="4"/>
  <c r="F5110" i="4"/>
  <c r="F5111" i="4"/>
  <c r="F5112" i="4"/>
  <c r="F5113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68" i="4"/>
  <c r="F5169" i="4"/>
  <c r="F5170" i="4"/>
  <c r="F5171" i="4"/>
  <c r="F5172" i="4"/>
  <c r="F5173" i="4"/>
  <c r="F5174" i="4"/>
  <c r="F5175" i="4"/>
  <c r="F5176" i="4"/>
  <c r="F5" i="4"/>
  <c r="F6" i="4"/>
  <c r="F7" i="4"/>
  <c r="F18" i="4"/>
  <c r="F19" i="4"/>
  <c r="F20" i="4"/>
  <c r="F21" i="4"/>
  <c r="F22" i="4"/>
  <c r="F23" i="4"/>
  <c r="F24" i="4"/>
  <c r="F25" i="4"/>
  <c r="F26" i="4"/>
  <c r="F38" i="4"/>
  <c r="F39" i="4"/>
  <c r="F46" i="4"/>
  <c r="F47" i="4"/>
  <c r="F48" i="4"/>
  <c r="F49" i="4"/>
  <c r="F50" i="4"/>
  <c r="F57" i="4"/>
  <c r="F64" i="4"/>
  <c r="F65" i="4"/>
  <c r="F66" i="4"/>
  <c r="F67" i="4"/>
  <c r="F68" i="4"/>
  <c r="F78" i="4"/>
  <c r="F79" i="4"/>
  <c r="F80" i="4"/>
  <c r="F81" i="4"/>
  <c r="F88" i="4"/>
  <c r="F89" i="4"/>
  <c r="F96" i="4"/>
  <c r="F97" i="4"/>
  <c r="F98" i="4"/>
  <c r="F99" i="4"/>
  <c r="F105" i="4"/>
  <c r="F112" i="4"/>
  <c r="F113" i="4"/>
  <c r="F114" i="4"/>
  <c r="F115" i="4"/>
  <c r="F116" i="4"/>
  <c r="F124" i="4"/>
  <c r="F129" i="4"/>
  <c r="F130" i="4"/>
  <c r="F134" i="4"/>
  <c r="F137" i="4"/>
  <c r="F141" i="4"/>
  <c r="F142" i="4"/>
  <c r="F149" i="4"/>
  <c r="F150" i="4"/>
  <c r="F151" i="4"/>
  <c r="F152" i="4"/>
  <c r="F160" i="4"/>
  <c r="F161" i="4"/>
  <c r="F162" i="4"/>
  <c r="F163" i="4"/>
  <c r="F5712" i="4"/>
  <c r="F5713" i="4"/>
  <c r="F5714" i="4"/>
  <c r="F5715" i="4"/>
  <c r="F5716" i="4"/>
  <c r="F5717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172" i="4"/>
  <c r="F173" i="4"/>
  <c r="F174" i="4"/>
  <c r="F175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69" i="4"/>
  <c r="F273" i="4"/>
  <c r="F282" i="4"/>
  <c r="F283" i="4"/>
  <c r="F284" i="4"/>
  <c r="F285" i="4"/>
  <c r="F286" i="4"/>
  <c r="F287" i="4"/>
  <c r="F288" i="4"/>
  <c r="F301" i="4"/>
  <c r="F302" i="4"/>
  <c r="F303" i="4"/>
  <c r="F304" i="4"/>
  <c r="F305" i="4"/>
  <c r="F312" i="4"/>
  <c r="F321" i="4"/>
  <c r="F322" i="4"/>
  <c r="F323" i="4"/>
  <c r="F324" i="4"/>
  <c r="F325" i="4"/>
  <c r="F326" i="4"/>
  <c r="F327" i="4"/>
  <c r="F347" i="4"/>
  <c r="F348" i="4"/>
  <c r="F349" i="4"/>
  <c r="F350" i="4"/>
  <c r="F351" i="4"/>
  <c r="F352" i="4"/>
  <c r="F353" i="4"/>
  <c r="F354" i="4"/>
  <c r="F355" i="4"/>
  <c r="F366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369" i="4"/>
  <c r="F374" i="4"/>
  <c r="F375" i="4"/>
  <c r="F376" i="4"/>
  <c r="F377" i="4"/>
  <c r="F384" i="4"/>
  <c r="F385" i="4"/>
  <c r="F389" i="4"/>
  <c r="F394" i="4"/>
  <c r="F399" i="4"/>
  <c r="F400" i="4"/>
  <c r="F401" i="4"/>
  <c r="F407" i="4"/>
  <c r="F408" i="4"/>
  <c r="F418" i="4"/>
  <c r="F419" i="4"/>
  <c r="F420" i="4"/>
  <c r="F421" i="4"/>
  <c r="F422" i="4"/>
  <c r="F423" i="4"/>
  <c r="F424" i="4"/>
  <c r="F435" i="4"/>
  <c r="F436" i="4"/>
  <c r="F437" i="4"/>
  <c r="F438" i="4"/>
  <c r="F448" i="4"/>
  <c r="F449" i="4"/>
  <c r="F450" i="4"/>
  <c r="F451" i="4"/>
  <c r="F452" i="4"/>
  <c r="F459" i="4"/>
  <c r="F460" i="4"/>
  <c r="F465" i="4"/>
  <c r="F466" i="4"/>
  <c r="F469" i="4"/>
  <c r="F470" i="4"/>
  <c r="F478" i="4"/>
  <c r="F479" i="4"/>
  <c r="F480" i="4"/>
  <c r="F481" i="4"/>
  <c r="F482" i="4"/>
  <c r="F496" i="4"/>
  <c r="F502" i="4"/>
  <c r="F503" i="4"/>
  <c r="F504" i="4"/>
  <c r="F505" i="4"/>
  <c r="F512" i="4"/>
  <c r="F6031" i="4"/>
  <c r="F6032" i="4"/>
  <c r="F517" i="4"/>
  <c r="F522" i="4"/>
  <c r="F523" i="4"/>
  <c r="F524" i="4"/>
  <c r="F530" i="4"/>
  <c r="F531" i="4"/>
  <c r="F535" i="4"/>
  <c r="F540" i="4"/>
  <c r="F544" i="4"/>
  <c r="F545" i="4"/>
  <c r="F549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554" i="4"/>
  <c r="F555" i="4"/>
  <c r="F556" i="4"/>
  <c r="F560" i="4"/>
  <c r="F561" i="4"/>
  <c r="F565" i="4"/>
  <c r="F568" i="4"/>
  <c r="F573" i="4"/>
  <c r="F574" i="4"/>
  <c r="F575" i="4"/>
  <c r="F580" i="4"/>
  <c r="F585" i="4"/>
  <c r="F586" i="4"/>
  <c r="F587" i="4"/>
  <c r="F594" i="4"/>
  <c r="F595" i="4"/>
  <c r="F596" i="4"/>
  <c r="F603" i="4"/>
  <c r="F604" i="4"/>
  <c r="F605" i="4"/>
  <c r="F620" i="4"/>
  <c r="F621" i="4"/>
  <c r="F622" i="4"/>
  <c r="F623" i="4"/>
  <c r="F624" i="4"/>
  <c r="F625" i="4"/>
  <c r="F626" i="4"/>
  <c r="F627" i="4"/>
  <c r="F628" i="4"/>
  <c r="F629" i="4"/>
  <c r="F645" i="4"/>
  <c r="F646" i="4"/>
  <c r="F647" i="4"/>
  <c r="F648" i="4"/>
  <c r="F649" i="4"/>
  <c r="F650" i="4"/>
  <c r="F663" i="4"/>
  <c r="F664" i="4"/>
  <c r="F665" i="4"/>
  <c r="F666" i="4"/>
  <c r="F667" i="4"/>
  <c r="F668" i="4"/>
  <c r="F676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6134" i="4"/>
  <c r="F6135" i="4"/>
  <c r="F6136" i="4"/>
  <c r="F6137" i="4"/>
  <c r="F6138" i="4"/>
  <c r="F6139" i="4"/>
  <c r="F6140" i="4"/>
  <c r="F6141" i="4"/>
  <c r="F6142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720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71" i="4"/>
  <c r="F772" i="4"/>
  <c r="F773" i="4"/>
  <c r="F785" i="4"/>
  <c r="F786" i="4"/>
  <c r="F789" i="4"/>
  <c r="F790" i="4"/>
  <c r="F791" i="4"/>
  <c r="F792" i="4"/>
  <c r="F793" i="4"/>
  <c r="F800" i="4"/>
  <c r="F805" i="4"/>
  <c r="F806" i="4"/>
  <c r="F807" i="4"/>
  <c r="F813" i="4"/>
  <c r="F814" i="4"/>
  <c r="F820" i="4"/>
  <c r="F828" i="4"/>
  <c r="F829" i="4"/>
  <c r="F830" i="4"/>
  <c r="F831" i="4"/>
  <c r="F832" i="4"/>
  <c r="F833" i="4"/>
  <c r="F847" i="4"/>
  <c r="F848" i="4"/>
  <c r="F849" i="4"/>
  <c r="F850" i="4"/>
  <c r="F851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858" i="4"/>
  <c r="F870" i="4"/>
  <c r="F871" i="4"/>
  <c r="F872" i="4"/>
  <c r="F873" i="4"/>
  <c r="F874" i="4"/>
  <c r="F875" i="4"/>
  <c r="F876" i="4"/>
  <c r="F877" i="4"/>
  <c r="F878" i="4"/>
  <c r="F879" i="4"/>
  <c r="F893" i="4"/>
  <c r="F894" i="4"/>
  <c r="F895" i="4"/>
  <c r="F900" i="4"/>
  <c r="F904" i="4"/>
  <c r="F905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908" i="4"/>
  <c r="F909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51" i="4"/>
  <c r="F952" i="4"/>
  <c r="F955" i="4"/>
  <c r="F958" i="4"/>
  <c r="F964" i="4"/>
  <c r="F965" i="4"/>
  <c r="F966" i="4"/>
  <c r="F967" i="4"/>
  <c r="F972" i="4"/>
  <c r="F973" i="4"/>
  <c r="F974" i="4"/>
  <c r="F983" i="4"/>
  <c r="F984" i="4"/>
  <c r="F988" i="4"/>
  <c r="F992" i="4"/>
  <c r="F993" i="4"/>
  <c r="F1006" i="4"/>
  <c r="F1007" i="4"/>
  <c r="F1008" i="4"/>
  <c r="F1009" i="4"/>
  <c r="F1010" i="4"/>
  <c r="F1011" i="4"/>
  <c r="F1012" i="4"/>
  <c r="F1013" i="4"/>
  <c r="F1014" i="4"/>
  <c r="F1015" i="4"/>
  <c r="F1032" i="4"/>
  <c r="F1033" i="4"/>
  <c r="F1034" i="4"/>
  <c r="F1035" i="4"/>
  <c r="F1036" i="4"/>
  <c r="F1048" i="4"/>
  <c r="F1049" i="4"/>
  <c r="F1050" i="4"/>
  <c r="F1051" i="4"/>
  <c r="F1052" i="4"/>
  <c r="F1053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1063" i="4"/>
  <c r="F1064" i="4"/>
  <c r="F1065" i="4"/>
  <c r="F1070" i="4"/>
  <c r="F1073" i="4"/>
  <c r="F1078" i="4"/>
  <c r="F1079" i="4"/>
  <c r="F1080" i="4"/>
  <c r="F1088" i="4"/>
  <c r="F1089" i="4"/>
  <c r="F1090" i="4"/>
  <c r="F1091" i="4"/>
  <c r="F1097" i="4"/>
  <c r="F1101" i="4"/>
  <c r="F1102" i="4"/>
  <c r="F1106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1110" i="4"/>
  <c r="F1111" i="4"/>
  <c r="F1112" i="4"/>
  <c r="F1117" i="4"/>
  <c r="F1120" i="4"/>
  <c r="F1124" i="4"/>
  <c r="F1125" i="4"/>
  <c r="F1129" i="4"/>
  <c r="F1132" i="4"/>
  <c r="F1135" i="4"/>
  <c r="F1140" i="4"/>
  <c r="F1141" i="4"/>
  <c r="F1142" i="4"/>
  <c r="F1143" i="4"/>
  <c r="F1149" i="4"/>
  <c r="F7209" i="4"/>
  <c r="F7210" i="4"/>
  <c r="F7211" i="4"/>
  <c r="F7212" i="4"/>
  <c r="F7213" i="4"/>
  <c r="F7214" i="4"/>
  <c r="F7215" i="4"/>
  <c r="F7216" i="4"/>
  <c r="F7217" i="4"/>
  <c r="F7218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74" i="4"/>
  <c r="F7275" i="4"/>
  <c r="F7276" i="4"/>
  <c r="F7277" i="4"/>
  <c r="F7278" i="4"/>
  <c r="F1153" i="4"/>
  <c r="F1154" i="4"/>
  <c r="F1158" i="4"/>
  <c r="F1162" i="4"/>
  <c r="F1163" i="4"/>
  <c r="F1169" i="4"/>
  <c r="F1170" i="4"/>
  <c r="F1171" i="4"/>
  <c r="F1172" i="4"/>
  <c r="F1178" i="4"/>
  <c r="F1181" i="4"/>
  <c r="F1185" i="4"/>
  <c r="F1186" i="4"/>
  <c r="F1191" i="4"/>
  <c r="F1192" i="4"/>
  <c r="F1196" i="4"/>
  <c r="F1199" i="4"/>
  <c r="F1204" i="4"/>
  <c r="F1205" i="4"/>
  <c r="F1206" i="4"/>
  <c r="F120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1215" i="4"/>
  <c r="F1216" i="4"/>
  <c r="F1217" i="4"/>
  <c r="F1223" i="4"/>
  <c r="F1226" i="4"/>
  <c r="F1231" i="4"/>
  <c r="F1232" i="4"/>
  <c r="F1236" i="4"/>
  <c r="F1239" i="4"/>
  <c r="F8479" i="4"/>
  <c r="F8480" i="4"/>
  <c r="F8481" i="4"/>
  <c r="F8482" i="4"/>
  <c r="F8483" i="4"/>
  <c r="F1243" i="4"/>
  <c r="F1244" i="4"/>
  <c r="F1248" i="4"/>
  <c r="F1252" i="4"/>
  <c r="F1253" i="4"/>
  <c r="F1259" i="4"/>
  <c r="F1260" i="4"/>
  <c r="F1261" i="4"/>
  <c r="F1262" i="4"/>
  <c r="F1268" i="4"/>
  <c r="F1275" i="4"/>
  <c r="F1276" i="4"/>
  <c r="F1277" i="4"/>
  <c r="F1278" i="4"/>
  <c r="F1284" i="4"/>
  <c r="F1287" i="4"/>
  <c r="F1290" i="4"/>
  <c r="F1295" i="4"/>
  <c r="F1296" i="4"/>
  <c r="F1297" i="4"/>
  <c r="F1304" i="4"/>
  <c r="F1305" i="4"/>
  <c r="F1306" i="4"/>
  <c r="F1311" i="4"/>
  <c r="F1317" i="4"/>
  <c r="F1318" i="4"/>
  <c r="F1319" i="4"/>
  <c r="F1320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1328" i="4"/>
  <c r="F1329" i="4"/>
  <c r="F1330" i="4"/>
  <c r="F1338" i="4"/>
  <c r="F1339" i="4"/>
  <c r="F1340" i="4"/>
  <c r="F1347" i="4"/>
  <c r="F1348" i="4"/>
  <c r="F1352" i="4"/>
  <c r="F1355" i="4"/>
  <c r="F1360" i="4"/>
  <c r="F1361" i="4"/>
  <c r="F1362" i="4"/>
  <c r="F1368" i="4"/>
  <c r="F1369" i="4"/>
  <c r="F1377" i="4"/>
  <c r="F1378" i="4"/>
  <c r="F1379" i="4"/>
  <c r="F1390" i="4"/>
  <c r="F1391" i="4"/>
  <c r="F1392" i="4"/>
  <c r="F1393" i="4"/>
  <c r="F1400" i="4"/>
  <c r="F1401" i="4"/>
  <c r="F1406" i="4"/>
  <c r="F1407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95" i="4"/>
  <c r="F8696" i="4"/>
  <c r="F8697" i="4"/>
  <c r="F8698" i="4"/>
  <c r="F8699" i="4"/>
  <c r="F8700" i="4"/>
  <c r="F8701" i="4"/>
  <c r="F8702" i="4"/>
  <c r="F8703" i="4"/>
  <c r="F8704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1411" i="4"/>
  <c r="F1414" i="4"/>
  <c r="F1418" i="4"/>
  <c r="F1419" i="4"/>
  <c r="F1432" i="4"/>
  <c r="F1433" i="4"/>
  <c r="F1434" i="4"/>
  <c r="F1435" i="4"/>
  <c r="F1436" i="4"/>
  <c r="F1437" i="4"/>
  <c r="F1438" i="4"/>
  <c r="F1439" i="4"/>
  <c r="F1440" i="4"/>
  <c r="F1458" i="4"/>
  <c r="F1459" i="4"/>
  <c r="F1460" i="4"/>
  <c r="F1461" i="4"/>
  <c r="F1462" i="4"/>
  <c r="F1463" i="4"/>
  <c r="F1464" i="4"/>
  <c r="F1474" i="4"/>
  <c r="F1475" i="4"/>
  <c r="F1481" i="4"/>
  <c r="F1482" i="4"/>
  <c r="F1483" i="4"/>
  <c r="F1498" i="4"/>
  <c r="F1499" i="4"/>
  <c r="F1500" i="4"/>
  <c r="F1501" i="4"/>
  <c r="F1502" i="4"/>
  <c r="F1503" i="4"/>
  <c r="F1504" i="4"/>
  <c r="F1505" i="4"/>
  <c r="F1506" i="4"/>
  <c r="F1507" i="4"/>
  <c r="F1508" i="4"/>
  <c r="F1522" i="4"/>
  <c r="F1523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36" i="4"/>
  <c r="F8837" i="4"/>
  <c r="F8838" i="4"/>
  <c r="F8839" i="4"/>
  <c r="F8840" i="4"/>
  <c r="F8841" i="4"/>
  <c r="F8842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915" i="4"/>
  <c r="F8916" i="4"/>
  <c r="F8917" i="4"/>
  <c r="F8918" i="4"/>
  <c r="F8919" i="4"/>
  <c r="F8920" i="4"/>
  <c r="F8921" i="4"/>
  <c r="F8922" i="4"/>
  <c r="F8923" i="4"/>
  <c r="F8924" i="4"/>
  <c r="F8925" i="4"/>
  <c r="F1527" i="4"/>
  <c r="F1530" i="4"/>
  <c r="F1540" i="4"/>
  <c r="F1541" i="4"/>
  <c r="F1542" i="4"/>
  <c r="F1543" i="4"/>
  <c r="F1544" i="4"/>
  <c r="F1545" i="4"/>
  <c r="F1556" i="4"/>
  <c r="F1557" i="4"/>
  <c r="F1558" i="4"/>
  <c r="F1567" i="4"/>
  <c r="F1568" i="4"/>
  <c r="F1569" i="4"/>
  <c r="F1570" i="4"/>
  <c r="F1571" i="4"/>
  <c r="F1578" i="4"/>
  <c r="F1581" i="4"/>
  <c r="F1587" i="4"/>
  <c r="F1588" i="4"/>
  <c r="F1589" i="4"/>
  <c r="F1590" i="4"/>
  <c r="F1598" i="4"/>
  <c r="F1599" i="4"/>
  <c r="F1600" i="4"/>
  <c r="F1605" i="4"/>
  <c r="F1609" i="4"/>
  <c r="F1610" i="4"/>
  <c r="F1616" i="4"/>
  <c r="F1617" i="4"/>
  <c r="F1622" i="4"/>
  <c r="F1623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45" i="4"/>
  <c r="F9046" i="4"/>
  <c r="F9047" i="4"/>
  <c r="F9048" i="4"/>
  <c r="F9049" i="4"/>
  <c r="F9050" i="4"/>
  <c r="F9051" i="4"/>
  <c r="F9052" i="4"/>
  <c r="F9053" i="4"/>
  <c r="F9054" i="4"/>
  <c r="F9055" i="4"/>
  <c r="F1627" i="4"/>
  <c r="F1628" i="4"/>
  <c r="F1632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78" i="4"/>
  <c r="F1679" i="4"/>
  <c r="F1686" i="4"/>
  <c r="F1687" i="4"/>
  <c r="F1688" i="4"/>
  <c r="F1697" i="4"/>
  <c r="F1698" i="4"/>
  <c r="F1699" i="4"/>
  <c r="F1700" i="4"/>
  <c r="F1701" i="4"/>
  <c r="F1708" i="4"/>
  <c r="F1721" i="4"/>
  <c r="F1722" i="4"/>
  <c r="F1723" i="4"/>
  <c r="F1724" i="4"/>
  <c r="F1725" i="4"/>
  <c r="F1726" i="4"/>
  <c r="F1727" i="4"/>
  <c r="F1728" i="4"/>
  <c r="F1729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55" i="4"/>
  <c r="F9356" i="4"/>
  <c r="F9357" i="4"/>
  <c r="F9358" i="4"/>
  <c r="F9359" i="4"/>
  <c r="F9360" i="4"/>
  <c r="F9361" i="4"/>
  <c r="F9362" i="4"/>
  <c r="F1740" i="4"/>
  <c r="F1745" i="4"/>
  <c r="F1746" i="4"/>
  <c r="F1753" i="4"/>
  <c r="F1754" i="4"/>
  <c r="F1755" i="4"/>
  <c r="F1756" i="4"/>
  <c r="F1757" i="4"/>
  <c r="F1767" i="4"/>
  <c r="F1768" i="4"/>
  <c r="F1769" i="4"/>
  <c r="F1776" i="4"/>
  <c r="F1777" i="4"/>
  <c r="F1781" i="4"/>
  <c r="F1784" i="4"/>
  <c r="F1787" i="4"/>
  <c r="F1792" i="4"/>
  <c r="F1793" i="4"/>
  <c r="F1794" i="4"/>
  <c r="F1799" i="4"/>
  <c r="F1802" i="4"/>
  <c r="F1805" i="4"/>
  <c r="F1808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413" i="4"/>
  <c r="F9414" i="4"/>
  <c r="F9415" i="4"/>
  <c r="F9416" i="4"/>
  <c r="F9417" i="4"/>
  <c r="F9418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1812" i="4"/>
  <c r="F1813" i="4"/>
  <c r="F1817" i="4"/>
  <c r="F1821" i="4"/>
  <c r="F1822" i="4"/>
  <c r="F1832" i="4"/>
  <c r="F1833" i="4"/>
  <c r="F1834" i="4"/>
  <c r="F1835" i="4"/>
  <c r="F1836" i="4"/>
  <c r="F1837" i="4"/>
  <c r="F1847" i="4"/>
  <c r="F1851" i="4"/>
  <c r="F1852" i="4"/>
  <c r="F1861" i="4"/>
  <c r="F1862" i="4"/>
  <c r="F1863" i="4"/>
  <c r="F1864" i="4"/>
  <c r="F1865" i="4"/>
  <c r="F1866" i="4"/>
  <c r="F1875" i="4"/>
  <c r="F1876" i="4"/>
  <c r="F1883" i="4"/>
  <c r="F1884" i="4"/>
  <c r="F1885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1890" i="4"/>
  <c r="F1894" i="4"/>
  <c r="F1895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40" i="4"/>
  <c r="F1941" i="4"/>
  <c r="F1942" i="4"/>
  <c r="F1951" i="4"/>
  <c r="F1952" i="4"/>
  <c r="F1953" i="4"/>
  <c r="F1954" i="4"/>
  <c r="F1955" i="4"/>
  <c r="F1956" i="4"/>
  <c r="F1968" i="4"/>
  <c r="F1969" i="4"/>
  <c r="F1970" i="4"/>
  <c r="F1971" i="4"/>
  <c r="F1972" i="4"/>
  <c r="F1978" i="4"/>
  <c r="F1984" i="4"/>
  <c r="F1985" i="4"/>
  <c r="F1986" i="4"/>
  <c r="F1987" i="4"/>
  <c r="F1996" i="4"/>
  <c r="F1997" i="4"/>
  <c r="F2002" i="4"/>
  <c r="F2003" i="4"/>
  <c r="F2007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2015" i="4"/>
  <c r="F2016" i="4"/>
  <c r="F2020" i="4"/>
  <c r="F2023" i="4"/>
  <c r="F2034" i="4"/>
  <c r="F2035" i="4"/>
  <c r="F2036" i="4"/>
  <c r="F2037" i="4"/>
  <c r="F2038" i="4"/>
  <c r="F2039" i="4"/>
  <c r="F2040" i="4"/>
  <c r="F2041" i="4"/>
  <c r="F2042" i="4"/>
  <c r="F205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10022" i="4"/>
  <c r="F10023" i="4"/>
  <c r="F10024" i="4"/>
  <c r="F10025" i="4"/>
  <c r="F10026" i="4"/>
  <c r="F10027" i="4"/>
  <c r="F10028" i="4"/>
  <c r="F10029" i="4"/>
  <c r="F10030" i="4"/>
  <c r="F10031" i="4"/>
  <c r="F10032" i="4"/>
  <c r="F10033" i="4"/>
  <c r="F10034" i="4"/>
  <c r="F10035" i="4"/>
  <c r="F10036" i="4"/>
  <c r="F10037" i="4"/>
  <c r="F10038" i="4"/>
  <c r="F10039" i="4"/>
  <c r="F10040" i="4"/>
  <c r="F10041" i="4"/>
  <c r="F10042" i="4"/>
  <c r="F10043" i="4"/>
  <c r="F10044" i="4"/>
  <c r="F10045" i="4"/>
  <c r="F10046" i="4"/>
  <c r="F10047" i="4"/>
  <c r="F10048" i="4"/>
  <c r="F10049" i="4"/>
  <c r="F10050" i="4"/>
  <c r="F10051" i="4"/>
  <c r="F10052" i="4"/>
  <c r="F10053" i="4"/>
  <c r="F10054" i="4"/>
  <c r="F10055" i="4"/>
  <c r="F10056" i="4"/>
  <c r="F10057" i="4"/>
  <c r="F10058" i="4"/>
  <c r="F10059" i="4"/>
  <c r="F10060" i="4"/>
  <c r="F10061" i="4"/>
  <c r="F10062" i="4"/>
  <c r="F10063" i="4"/>
  <c r="F10064" i="4"/>
  <c r="F10065" i="4"/>
  <c r="F10066" i="4"/>
  <c r="F10067" i="4"/>
  <c r="F10068" i="4"/>
  <c r="F10069" i="4"/>
  <c r="F10070" i="4"/>
  <c r="F10071" i="4"/>
  <c r="F10072" i="4"/>
  <c r="F10073" i="4"/>
  <c r="F10074" i="4"/>
  <c r="F10075" i="4"/>
  <c r="F10076" i="4"/>
  <c r="F10077" i="4"/>
  <c r="F10078" i="4"/>
  <c r="F10079" i="4"/>
  <c r="F10080" i="4"/>
  <c r="F10081" i="4"/>
  <c r="F10082" i="4"/>
  <c r="F10083" i="4"/>
  <c r="F10084" i="4"/>
  <c r="F10085" i="4"/>
  <c r="F10086" i="4"/>
  <c r="F10087" i="4"/>
  <c r="F10088" i="4"/>
  <c r="F10089" i="4"/>
  <c r="F10090" i="4"/>
  <c r="F10091" i="4"/>
  <c r="F10092" i="4"/>
  <c r="F10093" i="4"/>
  <c r="F10094" i="4"/>
  <c r="F10095" i="4"/>
  <c r="F10096" i="4"/>
  <c r="F10097" i="4"/>
  <c r="F10098" i="4"/>
  <c r="F10099" i="4"/>
  <c r="F10100" i="4"/>
  <c r="F10101" i="4"/>
  <c r="F10102" i="4"/>
  <c r="F2058" i="4"/>
  <c r="F2059" i="4"/>
  <c r="F2060" i="4"/>
  <c r="F2061" i="4"/>
  <c r="F2067" i="4"/>
  <c r="F2070" i="4"/>
  <c r="F2074" i="4"/>
  <c r="F2075" i="4"/>
  <c r="F2082" i="4"/>
  <c r="F2083" i="4"/>
  <c r="F2084" i="4"/>
  <c r="F2085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42" i="4"/>
  <c r="F2145" i="4"/>
  <c r="F2148" i="4"/>
  <c r="F2154" i="4"/>
  <c r="F2155" i="4"/>
  <c r="F2159" i="4"/>
  <c r="F2165" i="4"/>
  <c r="F2166" i="4"/>
  <c r="F2167" i="4"/>
  <c r="F2168" i="4"/>
  <c r="F2175" i="4"/>
  <c r="F2176" i="4"/>
  <c r="F2181" i="4"/>
  <c r="F2182" i="4"/>
  <c r="F2186" i="4"/>
  <c r="F2189" i="4"/>
  <c r="F2192" i="4"/>
  <c r="F2195" i="4"/>
  <c r="F2196" i="4"/>
  <c r="F2200" i="4"/>
  <c r="F2203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10193" i="4"/>
  <c r="F10194" i="4"/>
  <c r="F10195" i="4"/>
  <c r="F10196" i="4"/>
  <c r="F10197" i="4"/>
  <c r="F10198" i="4"/>
  <c r="F10199" i="4"/>
  <c r="F10200" i="4"/>
  <c r="F10201" i="4"/>
  <c r="F10228" i="4"/>
  <c r="F10229" i="4"/>
  <c r="F10230" i="4"/>
  <c r="F10231" i="4"/>
  <c r="F10232" i="4"/>
  <c r="F10233" i="4"/>
  <c r="F10234" i="4"/>
  <c r="F10235" i="4"/>
  <c r="F10236" i="4"/>
  <c r="F10237" i="4"/>
  <c r="F10238" i="4"/>
  <c r="F10239" i="4"/>
  <c r="F10240" i="4"/>
  <c r="F10241" i="4"/>
  <c r="F10242" i="4"/>
  <c r="F10243" i="4"/>
  <c r="F10244" i="4"/>
  <c r="F2247" i="4"/>
  <c r="F2248" i="4"/>
  <c r="F2249" i="4"/>
  <c r="F2261" i="4"/>
  <c r="F2262" i="4"/>
  <c r="F2263" i="4"/>
  <c r="F2264" i="4"/>
  <c r="F2265" i="4"/>
  <c r="F2266" i="4"/>
  <c r="F2267" i="4"/>
  <c r="F226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50" i="4"/>
  <c r="F2354" i="4"/>
  <c r="F2355" i="4"/>
  <c r="F10270" i="4"/>
  <c r="F10271" i="4"/>
  <c r="F10272" i="4"/>
  <c r="F10273" i="4"/>
  <c r="F10274" i="4"/>
  <c r="F10275" i="4"/>
  <c r="F10276" i="4"/>
  <c r="F10277" i="4"/>
  <c r="F10295" i="4"/>
  <c r="F10296" i="4"/>
  <c r="F10297" i="4"/>
  <c r="F10298" i="4"/>
  <c r="F10299" i="4"/>
  <c r="F10300" i="4"/>
  <c r="F10301" i="4"/>
  <c r="F10302" i="4"/>
  <c r="F10319" i="4"/>
  <c r="F10320" i="4"/>
  <c r="F10321" i="4"/>
  <c r="F10322" i="4"/>
  <c r="F10323" i="4"/>
  <c r="F10324" i="4"/>
  <c r="F10325" i="4"/>
  <c r="F10326" i="4"/>
  <c r="F2360" i="4"/>
  <c r="F2362" i="4"/>
  <c r="F2365" i="4"/>
  <c r="F2370" i="4"/>
  <c r="F2371" i="4"/>
  <c r="F2372" i="4"/>
  <c r="F2373" i="4"/>
  <c r="F2385" i="4"/>
  <c r="F2386" i="4"/>
  <c r="F2387" i="4"/>
  <c r="F2388" i="4"/>
  <c r="F2389" i="4"/>
  <c r="F2390" i="4"/>
  <c r="F2391" i="4"/>
  <c r="F2400" i="4"/>
  <c r="F2410" i="4"/>
  <c r="F2411" i="4"/>
  <c r="F2412" i="4"/>
  <c r="F2413" i="4"/>
  <c r="F2414" i="4"/>
  <c r="F2415" i="4"/>
  <c r="F2416" i="4"/>
  <c r="F2417" i="4"/>
  <c r="F2430" i="4"/>
  <c r="F2431" i="4"/>
  <c r="F2432" i="4"/>
  <c r="F2433" i="4"/>
  <c r="F2439" i="4"/>
  <c r="F2443" i="4"/>
  <c r="F2444" i="4"/>
  <c r="F2445" i="4"/>
  <c r="F10356" i="4"/>
  <c r="F10357" i="4"/>
  <c r="F10358" i="4"/>
  <c r="F10359" i="4"/>
  <c r="F10360" i="4"/>
  <c r="F10361" i="4"/>
  <c r="F10362" i="4"/>
  <c r="F10363" i="4"/>
  <c r="F10364" i="4"/>
  <c r="F10365" i="4"/>
  <c r="F10366" i="4"/>
  <c r="F10367" i="4"/>
  <c r="F10394" i="4"/>
  <c r="F10395" i="4"/>
  <c r="F10396" i="4"/>
  <c r="F10397" i="4"/>
  <c r="F10398" i="4"/>
  <c r="F10399" i="4"/>
  <c r="F10400" i="4"/>
  <c r="F10401" i="4"/>
  <c r="F10402" i="4"/>
  <c r="F10403" i="4"/>
  <c r="F10404" i="4"/>
  <c r="F10405" i="4"/>
  <c r="F10406" i="4"/>
  <c r="F10407" i="4"/>
  <c r="F10442" i="4"/>
  <c r="F10443" i="4"/>
  <c r="F10444" i="4"/>
  <c r="F10445" i="4"/>
  <c r="F10446" i="4"/>
  <c r="F10447" i="4"/>
  <c r="F10448" i="4"/>
  <c r="F10449" i="4"/>
  <c r="F10450" i="4"/>
  <c r="F10451" i="4"/>
  <c r="F10452" i="4"/>
  <c r="F10453" i="4"/>
  <c r="F10454" i="4"/>
  <c r="F10468" i="4"/>
  <c r="F10469" i="4"/>
  <c r="F10470" i="4"/>
  <c r="F10471" i="4"/>
  <c r="F10472" i="4"/>
  <c r="F10473" i="4"/>
  <c r="F10474" i="4"/>
  <c r="F10475" i="4"/>
  <c r="F10476" i="4"/>
  <c r="F10477" i="4"/>
  <c r="F10478" i="4"/>
  <c r="F10479" i="4"/>
  <c r="F10480" i="4"/>
  <c r="F10481" i="4"/>
  <c r="F10482" i="4"/>
  <c r="F2450" i="4"/>
  <c r="F2458" i="4"/>
  <c r="F2462" i="4"/>
  <c r="F2463" i="4"/>
  <c r="F2468" i="4"/>
  <c r="F2469" i="4"/>
  <c r="F2474" i="4"/>
  <c r="F2475" i="4"/>
  <c r="F2483" i="4"/>
  <c r="F2484" i="4"/>
  <c r="F2485" i="4"/>
  <c r="F2486" i="4"/>
  <c r="F2487" i="4"/>
  <c r="F2504" i="4"/>
  <c r="F2505" i="4"/>
  <c r="F2506" i="4"/>
  <c r="F2507" i="4"/>
  <c r="F2508" i="4"/>
  <c r="F2509" i="4"/>
  <c r="F2510" i="4"/>
  <c r="F2511" i="4"/>
  <c r="F2512" i="4"/>
  <c r="F2513" i="4"/>
  <c r="F2514" i="4"/>
  <c r="F10520" i="4"/>
  <c r="F10521" i="4"/>
  <c r="F10522" i="4"/>
  <c r="F10523" i="4"/>
  <c r="F10524" i="4"/>
  <c r="F10525" i="4"/>
  <c r="F10526" i="4"/>
  <c r="F10527" i="4"/>
  <c r="F10528" i="4"/>
  <c r="F10529" i="4"/>
  <c r="F10530" i="4"/>
  <c r="F10531" i="4"/>
  <c r="F10532" i="4"/>
  <c r="F10533" i="4"/>
  <c r="F10534" i="4"/>
  <c r="F10535" i="4"/>
  <c r="F10536" i="4"/>
  <c r="F10537" i="4"/>
  <c r="F10538" i="4"/>
  <c r="F10539" i="4"/>
  <c r="F10540" i="4"/>
  <c r="F10541" i="4"/>
  <c r="F10542" i="4"/>
  <c r="F10543" i="4"/>
  <c r="F10591" i="4"/>
  <c r="F10592" i="4"/>
  <c r="F10593" i="4"/>
  <c r="F10594" i="4"/>
  <c r="F10595" i="4"/>
  <c r="F10596" i="4"/>
  <c r="F10597" i="4"/>
  <c r="F10598" i="4"/>
  <c r="F10599" i="4"/>
  <c r="F10600" i="4"/>
  <c r="F10601" i="4"/>
  <c r="F10602" i="4"/>
  <c r="F10603" i="4"/>
  <c r="F10604" i="4"/>
  <c r="F10605" i="4"/>
  <c r="F10606" i="4"/>
  <c r="F10607" i="4"/>
  <c r="F10608" i="4"/>
  <c r="F10609" i="4"/>
  <c r="F10610" i="4"/>
  <c r="F10611" i="4"/>
  <c r="F10612" i="4"/>
  <c r="F10613" i="4"/>
  <c r="F2528" i="4"/>
  <c r="F2529" i="4"/>
  <c r="F2532" i="4"/>
  <c r="F2533" i="4"/>
  <c r="F2534" i="4"/>
  <c r="F2547" i="4"/>
  <c r="F2548" i="4"/>
  <c r="F2549" i="4"/>
  <c r="F2550" i="4"/>
  <c r="F2551" i="4"/>
  <c r="F2552" i="4"/>
  <c r="F2553" i="4"/>
  <c r="F2563" i="4"/>
  <c r="F2571" i="4"/>
  <c r="F2572" i="4"/>
  <c r="F2573" i="4"/>
  <c r="F2574" i="4"/>
  <c r="F2575" i="4"/>
  <c r="F2576" i="4"/>
  <c r="F2577" i="4"/>
  <c r="F2595" i="4"/>
  <c r="F2596" i="4"/>
  <c r="F2597" i="4"/>
  <c r="F2598" i="4"/>
  <c r="F2599" i="4"/>
  <c r="F2600" i="4"/>
  <c r="F2601" i="4"/>
  <c r="F2611" i="4"/>
  <c r="F2612" i="4"/>
  <c r="F10652" i="4"/>
  <c r="F10653" i="4"/>
  <c r="F10654" i="4"/>
  <c r="F10655" i="4"/>
  <c r="F10656" i="4"/>
  <c r="F10657" i="4"/>
  <c r="F10658" i="4"/>
  <c r="F10659" i="4"/>
  <c r="F10660" i="4"/>
  <c r="F10661" i="4"/>
  <c r="F10662" i="4"/>
  <c r="F10663" i="4"/>
  <c r="F10664" i="4"/>
  <c r="F10665" i="4"/>
  <c r="F10666" i="4"/>
  <c r="F10693" i="4"/>
  <c r="F10694" i="4"/>
  <c r="F10695" i="4"/>
  <c r="F10696" i="4"/>
  <c r="F10697" i="4"/>
  <c r="F10698" i="4"/>
  <c r="F10699" i="4"/>
  <c r="F10700" i="4"/>
  <c r="F10701" i="4"/>
  <c r="F10702" i="4"/>
  <c r="F10703" i="4"/>
  <c r="F10704" i="4"/>
  <c r="F10705" i="4"/>
  <c r="F10706" i="4"/>
  <c r="F10730" i="4"/>
  <c r="F10731" i="4"/>
  <c r="F10732" i="4"/>
  <c r="F10733" i="4"/>
  <c r="F10734" i="4"/>
  <c r="F10735" i="4"/>
  <c r="F10736" i="4"/>
  <c r="F10737" i="4"/>
  <c r="F10738" i="4"/>
  <c r="F10760" i="4"/>
  <c r="F10761" i="4"/>
  <c r="F10762" i="4"/>
  <c r="F10763" i="4"/>
  <c r="F10764" i="4"/>
  <c r="F10765" i="4"/>
  <c r="F10766" i="4"/>
  <c r="F10767" i="4"/>
  <c r="F10768" i="4"/>
  <c r="F10769" i="4"/>
  <c r="F10770" i="4"/>
  <c r="F10771" i="4"/>
  <c r="F2615" i="4"/>
  <c r="F2626" i="4"/>
  <c r="F2627" i="4"/>
  <c r="F2631" i="4"/>
  <c r="F2634" i="4"/>
  <c r="F2637" i="4"/>
  <c r="F2642" i="4"/>
  <c r="F2643" i="4"/>
  <c r="F2644" i="4"/>
  <c r="F2651" i="4"/>
  <c r="F2652" i="4"/>
  <c r="F2653" i="4"/>
  <c r="F2658" i="4"/>
  <c r="F2661" i="4"/>
  <c r="F2666" i="4"/>
  <c r="F2667" i="4"/>
  <c r="F10795" i="4"/>
  <c r="F10796" i="4"/>
  <c r="F10797" i="4"/>
  <c r="F10798" i="4"/>
  <c r="F10799" i="4"/>
  <c r="F10800" i="4"/>
  <c r="F10801" i="4"/>
  <c r="F10802" i="4"/>
  <c r="F10803" i="4"/>
  <c r="F10804" i="4"/>
  <c r="F10805" i="4"/>
  <c r="F10833" i="4"/>
  <c r="F10834" i="4"/>
  <c r="F10835" i="4"/>
  <c r="F10836" i="4"/>
  <c r="F10837" i="4"/>
  <c r="F10838" i="4"/>
  <c r="F10839" i="4"/>
  <c r="F10840" i="4"/>
  <c r="F10841" i="4"/>
  <c r="F10842" i="4"/>
  <c r="F10843" i="4"/>
  <c r="F10844" i="4"/>
  <c r="F10845" i="4"/>
  <c r="F10846" i="4"/>
  <c r="F10847" i="4"/>
  <c r="F10848" i="4"/>
  <c r="F10877" i="4"/>
  <c r="F10878" i="4"/>
  <c r="F10879" i="4"/>
  <c r="F10880" i="4"/>
  <c r="F10881" i="4"/>
  <c r="F10882" i="4"/>
  <c r="F10883" i="4"/>
  <c r="F10884" i="4"/>
  <c r="F10885" i="4"/>
  <c r="F10886" i="4"/>
  <c r="F10887" i="4"/>
  <c r="F10888" i="4"/>
  <c r="F10921" i="4"/>
  <c r="F10922" i="4"/>
  <c r="F10923" i="4"/>
  <c r="F10924" i="4"/>
  <c r="F10925" i="4"/>
  <c r="F10926" i="4"/>
  <c r="F10927" i="4"/>
  <c r="F10928" i="4"/>
  <c r="F10929" i="4"/>
  <c r="F10930" i="4"/>
  <c r="F10931" i="4"/>
  <c r="F10932" i="4"/>
  <c r="F10933" i="4"/>
  <c r="F10934" i="4"/>
  <c r="F10935" i="4"/>
  <c r="F10936" i="4"/>
  <c r="F10937" i="4"/>
  <c r="F10938" i="4"/>
  <c r="F10939" i="4"/>
  <c r="F5281" i="4"/>
  <c r="F5282" i="4"/>
  <c r="F5283" i="4"/>
  <c r="F5284" i="4"/>
  <c r="F5285" i="4"/>
  <c r="F5286" i="4"/>
  <c r="F5287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23" i="4"/>
  <c r="F2724" i="4"/>
  <c r="F2733" i="4"/>
  <c r="F2734" i="4"/>
  <c r="F2735" i="4"/>
  <c r="F2736" i="4"/>
  <c r="F2737" i="4"/>
  <c r="F2738" i="4"/>
  <c r="F2749" i="4"/>
  <c r="F2750" i="4"/>
  <c r="F2751" i="4"/>
  <c r="F2752" i="4"/>
  <c r="F2762" i="4"/>
  <c r="F2763" i="4"/>
  <c r="F2764" i="4"/>
  <c r="F2765" i="4"/>
  <c r="F2766" i="4"/>
  <c r="F2767" i="4"/>
  <c r="F2776" i="4"/>
  <c r="F2777" i="4"/>
  <c r="F2782" i="4"/>
  <c r="F2783" i="4"/>
  <c r="F2787" i="4"/>
  <c r="F2793" i="4"/>
  <c r="F2794" i="4"/>
  <c r="F2795" i="4"/>
  <c r="F2796" i="4"/>
  <c r="F2802" i="4"/>
  <c r="F10965" i="4"/>
  <c r="F10966" i="4"/>
  <c r="F10967" i="4"/>
  <c r="F10968" i="4"/>
  <c r="F10969" i="4"/>
  <c r="F10970" i="4"/>
  <c r="F10984" i="4"/>
  <c r="F10985" i="4"/>
  <c r="F10986" i="4"/>
  <c r="F10987" i="4"/>
  <c r="F10988" i="4"/>
  <c r="F10989" i="4"/>
  <c r="F10990" i="4"/>
  <c r="F10991" i="4"/>
  <c r="F10992" i="4"/>
  <c r="F11010" i="4"/>
  <c r="F11011" i="4"/>
  <c r="F11012" i="4"/>
  <c r="F11013" i="4"/>
  <c r="F11014" i="4"/>
  <c r="F11015" i="4"/>
  <c r="F11016" i="4"/>
  <c r="F11017" i="4"/>
  <c r="F2806" i="4"/>
  <c r="F2807" i="4"/>
  <c r="F2811" i="4"/>
  <c r="F2817" i="4"/>
  <c r="F2818" i="4"/>
  <c r="F2819" i="4"/>
  <c r="F2820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72" i="4"/>
  <c r="F2873" i="4"/>
  <c r="F2877" i="4"/>
  <c r="F2881" i="4"/>
  <c r="F2882" i="4"/>
  <c r="F2883" i="4"/>
  <c r="F2884" i="4"/>
  <c r="F2891" i="4"/>
  <c r="F2892" i="4"/>
  <c r="F2897" i="4"/>
  <c r="F2898" i="4"/>
  <c r="F2909" i="4"/>
  <c r="F2910" i="4"/>
  <c r="F2911" i="4"/>
  <c r="F2912" i="4"/>
  <c r="F2913" i="4"/>
  <c r="F2914" i="4"/>
  <c r="F2915" i="4"/>
  <c r="F2916" i="4"/>
  <c r="F2926" i="4"/>
  <c r="F2935" i="4"/>
  <c r="F2936" i="4"/>
  <c r="F2937" i="4"/>
  <c r="F2938" i="4"/>
  <c r="F2939" i="4"/>
  <c r="F2945" i="4"/>
  <c r="F2946" i="4"/>
  <c r="F2947" i="4"/>
  <c r="F2948" i="4"/>
  <c r="F2955" i="4"/>
  <c r="F2956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11037" i="4"/>
  <c r="F11038" i="4"/>
  <c r="F11039" i="4"/>
  <c r="F11040" i="4"/>
  <c r="F11041" i="4"/>
  <c r="F11042" i="4"/>
  <c r="F11043" i="4"/>
  <c r="F11044" i="4"/>
  <c r="F11060" i="4"/>
  <c r="F11061" i="4"/>
  <c r="F11062" i="4"/>
  <c r="F11063" i="4"/>
  <c r="F11064" i="4"/>
  <c r="F11065" i="4"/>
  <c r="F11066" i="4"/>
  <c r="F11067" i="4"/>
  <c r="F11068" i="4"/>
  <c r="F11069" i="4"/>
  <c r="F11070" i="4"/>
  <c r="F11071" i="4"/>
  <c r="F11093" i="4"/>
  <c r="F11094" i="4"/>
  <c r="F11095" i="4"/>
  <c r="F11096" i="4"/>
  <c r="F11097" i="4"/>
  <c r="F11098" i="4"/>
  <c r="F11099" i="4"/>
  <c r="F11100" i="4"/>
  <c r="F11101" i="4"/>
  <c r="F11102" i="4"/>
  <c r="F3080" i="4"/>
  <c r="F3083" i="4"/>
  <c r="F3086" i="4"/>
  <c r="F3089" i="4"/>
  <c r="F3092" i="4"/>
  <c r="F3097" i="4"/>
  <c r="F3098" i="4"/>
  <c r="F3099" i="4"/>
  <c r="F3106" i="4"/>
  <c r="F3107" i="4"/>
  <c r="F3108" i="4"/>
  <c r="F3115" i="4"/>
  <c r="F3116" i="4"/>
  <c r="F3117" i="4"/>
  <c r="F3122" i="4"/>
  <c r="F3125" i="4"/>
  <c r="F3128" i="4"/>
  <c r="F3131" i="4"/>
  <c r="F3136" i="4"/>
  <c r="F3137" i="4"/>
  <c r="F3138" i="4"/>
  <c r="F3139" i="4"/>
  <c r="F3145" i="4"/>
  <c r="F3150" i="4"/>
  <c r="F3151" i="4"/>
  <c r="F3152" i="4"/>
  <c r="F3153" i="4"/>
  <c r="F3154" i="4"/>
  <c r="F3165" i="4"/>
  <c r="F3166" i="4"/>
  <c r="F3167" i="4"/>
  <c r="F3168" i="4"/>
  <c r="F3176" i="4"/>
  <c r="F3177" i="4"/>
  <c r="F3182" i="4"/>
  <c r="F3183" i="4"/>
  <c r="F11120" i="4"/>
  <c r="F3188" i="4"/>
  <c r="F3189" i="4"/>
  <c r="F3190" i="4"/>
  <c r="F3196" i="4"/>
  <c r="F3197" i="4"/>
  <c r="F3206" i="4"/>
  <c r="F3207" i="4"/>
  <c r="F3208" i="4"/>
  <c r="F3209" i="4"/>
  <c r="F3210" i="4"/>
  <c r="F3217" i="4"/>
  <c r="F3220" i="4"/>
  <c r="F3225" i="4"/>
  <c r="F3226" i="4"/>
  <c r="F3227" i="4"/>
  <c r="F3232" i="4"/>
  <c r="F3235" i="4"/>
  <c r="F11122" i="4"/>
  <c r="F11123" i="4"/>
  <c r="F11124" i="4"/>
  <c r="F11125" i="4"/>
  <c r="F11126" i="4"/>
  <c r="F11138" i="4"/>
  <c r="F11139" i="4"/>
  <c r="F11140" i="4"/>
  <c r="F11141" i="4"/>
  <c r="F11142" i="4"/>
  <c r="F11154" i="4"/>
  <c r="F11155" i="4"/>
  <c r="F11156" i="4"/>
  <c r="F11157" i="4"/>
  <c r="F11158" i="4"/>
  <c r="F11159" i="4"/>
  <c r="F11160" i="4"/>
  <c r="F11161" i="4"/>
  <c r="F11162" i="4"/>
  <c r="F11163" i="4"/>
  <c r="F3240" i="4"/>
  <c r="F3241" i="4"/>
  <c r="F3242" i="4"/>
  <c r="F3250" i="4"/>
  <c r="F3251" i="4"/>
  <c r="F3252" i="4"/>
  <c r="F3253" i="4"/>
  <c r="F3262" i="4"/>
  <c r="F3263" i="4"/>
  <c r="F3264" i="4"/>
  <c r="F3265" i="4"/>
  <c r="F3274" i="4"/>
  <c r="F3275" i="4"/>
  <c r="F3276" i="4"/>
  <c r="F3277" i="4"/>
  <c r="F3285" i="4"/>
  <c r="F3286" i="4"/>
  <c r="F3287" i="4"/>
  <c r="F3291" i="4"/>
  <c r="F3296" i="4"/>
  <c r="F3297" i="4"/>
  <c r="F3298" i="4"/>
  <c r="F3307" i="4"/>
  <c r="F3308" i="4"/>
  <c r="F3309" i="4"/>
  <c r="F3310" i="4"/>
  <c r="F3311" i="4"/>
  <c r="F3322" i="4"/>
  <c r="F11210" i="4"/>
  <c r="F11211" i="4"/>
  <c r="F11212" i="4"/>
  <c r="F11213" i="4"/>
  <c r="F11214" i="4"/>
  <c r="F11215" i="4"/>
  <c r="F11216" i="4"/>
  <c r="F11217" i="4"/>
  <c r="F11218" i="4"/>
  <c r="F11219" i="4"/>
  <c r="F11220" i="4"/>
  <c r="F11221" i="4"/>
  <c r="F11222" i="4"/>
  <c r="F11223" i="4"/>
  <c r="F11224" i="4"/>
  <c r="F11225" i="4"/>
  <c r="F11226" i="4"/>
  <c r="F11227" i="4"/>
  <c r="F11228" i="4"/>
  <c r="F11229" i="4"/>
  <c r="F11230" i="4"/>
  <c r="F11231" i="4"/>
  <c r="F11232" i="4"/>
  <c r="F11233" i="4"/>
  <c r="F11234" i="4"/>
  <c r="F11235" i="4"/>
  <c r="F11236" i="4"/>
  <c r="F11237" i="4"/>
  <c r="F11296" i="4"/>
  <c r="F11297" i="4"/>
  <c r="F11298" i="4"/>
  <c r="F11299" i="4"/>
  <c r="F11300" i="4"/>
  <c r="F11301" i="4"/>
  <c r="F11302" i="4"/>
  <c r="F11303" i="4"/>
  <c r="F11304" i="4"/>
  <c r="F11305" i="4"/>
  <c r="F11306" i="4"/>
  <c r="F11307" i="4"/>
  <c r="F11308" i="4"/>
  <c r="F11309" i="4"/>
  <c r="F11310" i="4"/>
  <c r="F11311" i="4"/>
  <c r="F11312" i="4"/>
  <c r="F11313" i="4"/>
  <c r="F11314" i="4"/>
  <c r="F11315" i="4"/>
  <c r="F11316" i="4"/>
  <c r="F11317" i="4"/>
  <c r="F11318" i="4"/>
  <c r="F11319" i="4"/>
  <c r="F11320" i="4"/>
  <c r="F11321" i="4"/>
  <c r="F11322" i="4"/>
  <c r="F11323" i="4"/>
  <c r="F11324" i="4"/>
  <c r="F11325" i="4"/>
  <c r="F3325" i="4"/>
  <c r="F3334" i="4"/>
  <c r="F3335" i="4"/>
  <c r="F3336" i="4"/>
  <c r="F3337" i="4"/>
  <c r="F3338" i="4"/>
  <c r="F3339" i="4"/>
  <c r="F3340" i="4"/>
  <c r="F3352" i="4"/>
  <c r="F3353" i="4"/>
  <c r="F3354" i="4"/>
  <c r="F3360" i="4"/>
  <c r="F3361" i="4"/>
  <c r="F3365" i="4"/>
  <c r="F3368" i="4"/>
  <c r="F3372" i="4"/>
  <c r="F3373" i="4"/>
  <c r="F3380" i="4"/>
  <c r="F3381" i="4"/>
  <c r="F3382" i="4"/>
  <c r="F3383" i="4"/>
  <c r="F3389" i="4"/>
  <c r="F11372" i="4"/>
  <c r="F11373" i="4"/>
  <c r="F11374" i="4"/>
  <c r="F11375" i="4"/>
  <c r="F11376" i="4"/>
  <c r="F11377" i="4"/>
  <c r="F11378" i="4"/>
  <c r="F11379" i="4"/>
  <c r="F11380" i="4"/>
  <c r="F11381" i="4"/>
  <c r="F11382" i="4"/>
  <c r="F11383" i="4"/>
  <c r="F11384" i="4"/>
  <c r="F11385" i="4"/>
  <c r="F11386" i="4"/>
  <c r="F11387" i="4"/>
  <c r="F11388" i="4"/>
  <c r="F11389" i="4"/>
  <c r="F11420" i="4"/>
  <c r="F11421" i="4"/>
  <c r="F11422" i="4"/>
  <c r="F11423" i="4"/>
  <c r="F11424" i="4"/>
  <c r="F11425" i="4"/>
  <c r="F11426" i="4"/>
  <c r="F11427" i="4"/>
  <c r="F11428" i="4"/>
  <c r="F11429" i="4"/>
  <c r="F11430" i="4"/>
  <c r="F11431" i="4"/>
  <c r="F11457" i="4"/>
  <c r="F11458" i="4"/>
  <c r="F11459" i="4"/>
  <c r="F11460" i="4"/>
  <c r="F11461" i="4"/>
  <c r="F11462" i="4"/>
  <c r="F11463" i="4"/>
  <c r="F11464" i="4"/>
  <c r="F11465" i="4"/>
  <c r="F11466" i="4"/>
  <c r="F11467" i="4"/>
  <c r="F11468" i="4"/>
  <c r="F11469" i="4"/>
  <c r="F11493" i="4"/>
  <c r="F11494" i="4"/>
  <c r="F11495" i="4"/>
  <c r="F11496" i="4"/>
  <c r="F11497" i="4"/>
  <c r="F11498" i="4"/>
  <c r="F11499" i="4"/>
  <c r="F11500" i="4"/>
  <c r="F11501" i="4"/>
  <c r="F11502" i="4"/>
  <c r="F11503" i="4"/>
  <c r="F3393" i="4"/>
  <c r="F3394" i="4"/>
  <c r="F3398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51" i="4"/>
  <c r="F3456" i="4"/>
  <c r="F3457" i="4"/>
  <c r="F3461" i="4"/>
  <c r="F3462" i="4"/>
  <c r="F3467" i="4"/>
  <c r="F3468" i="4"/>
  <c r="F3469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48" i="4"/>
  <c r="F3549" i="4"/>
  <c r="F3550" i="4"/>
  <c r="F11580" i="4"/>
  <c r="F11581" i="4"/>
  <c r="F11582" i="4"/>
  <c r="F11583" i="4"/>
  <c r="F11584" i="4"/>
  <c r="F11585" i="4"/>
  <c r="F11586" i="4"/>
  <c r="F11587" i="4"/>
  <c r="F11588" i="4"/>
  <c r="F11589" i="4"/>
  <c r="F11590" i="4"/>
  <c r="F11591" i="4"/>
  <c r="F11592" i="4"/>
  <c r="F11593" i="4"/>
  <c r="F11594" i="4"/>
  <c r="F11595" i="4"/>
  <c r="F11596" i="4"/>
  <c r="F11597" i="4"/>
  <c r="F11598" i="4"/>
  <c r="F11599" i="4"/>
  <c r="F11600" i="4"/>
  <c r="F11601" i="4"/>
  <c r="F11602" i="4"/>
  <c r="F11603" i="4"/>
  <c r="F11604" i="4"/>
  <c r="F11605" i="4"/>
  <c r="F11606" i="4"/>
  <c r="F11607" i="4"/>
  <c r="F11608" i="4"/>
  <c r="F11609" i="4"/>
  <c r="F11610" i="4"/>
  <c r="F11611" i="4"/>
  <c r="F11612" i="4"/>
  <c r="F11613" i="4"/>
  <c r="F11614" i="4"/>
  <c r="F11615" i="4"/>
  <c r="F11616" i="4"/>
  <c r="F11617" i="4"/>
  <c r="F11618" i="4"/>
  <c r="F11619" i="4"/>
  <c r="F11620" i="4"/>
  <c r="F11621" i="4"/>
  <c r="F11622" i="4"/>
  <c r="F11623" i="4"/>
  <c r="F11624" i="4"/>
  <c r="F11625" i="4"/>
  <c r="F11626" i="4"/>
  <c r="F11627" i="4"/>
  <c r="F11628" i="4"/>
  <c r="F11629" i="4"/>
  <c r="F11630" i="4"/>
  <c r="F11631" i="4"/>
  <c r="F11632" i="4"/>
  <c r="F11633" i="4"/>
  <c r="F11634" i="4"/>
  <c r="F11635" i="4"/>
  <c r="F11636" i="4"/>
  <c r="F11637" i="4"/>
  <c r="F11638" i="4"/>
  <c r="F11639" i="4"/>
  <c r="F11640" i="4"/>
  <c r="F11641" i="4"/>
  <c r="F11642" i="4"/>
  <c r="F11643" i="4"/>
  <c r="F11644" i="4"/>
  <c r="F11645" i="4"/>
  <c r="F11646" i="4"/>
  <c r="F11647" i="4"/>
  <c r="F11745" i="4"/>
  <c r="F11746" i="4"/>
  <c r="F11747" i="4"/>
  <c r="F11748" i="4"/>
  <c r="F11749" i="4"/>
  <c r="F11750" i="4"/>
  <c r="F11751" i="4"/>
  <c r="F11752" i="4"/>
  <c r="F11753" i="4"/>
  <c r="F11754" i="4"/>
  <c r="F11755" i="4"/>
  <c r="F11756" i="4"/>
  <c r="F11757" i="4"/>
  <c r="F11758" i="4"/>
  <c r="F11759" i="4"/>
  <c r="F11760" i="4"/>
  <c r="F11761" i="4"/>
  <c r="F11762" i="4"/>
  <c r="F11763" i="4"/>
  <c r="F11764" i="4"/>
  <c r="F11765" i="4"/>
  <c r="F11766" i="4"/>
  <c r="F11767" i="4"/>
  <c r="F11768" i="4"/>
  <c r="F11769" i="4"/>
  <c r="F11770" i="4"/>
  <c r="F11771" i="4"/>
  <c r="F11772" i="4"/>
  <c r="F11773" i="4"/>
  <c r="F11815" i="4"/>
  <c r="F11816" i="4"/>
  <c r="F11817" i="4"/>
  <c r="F11818" i="4"/>
  <c r="F11819" i="4"/>
  <c r="F11820" i="4"/>
  <c r="F11821" i="4"/>
  <c r="F11822" i="4"/>
  <c r="F11823" i="4"/>
  <c r="F11824" i="4"/>
  <c r="F11825" i="4"/>
  <c r="F11868" i="4"/>
  <c r="F11869" i="4"/>
  <c r="F11870" i="4"/>
  <c r="F11871" i="4"/>
  <c r="F11872" i="4"/>
  <c r="F11873" i="4"/>
  <c r="F11874" i="4"/>
  <c r="F11875" i="4"/>
  <c r="F11876" i="4"/>
  <c r="F11877" i="4"/>
  <c r="F11878" i="4"/>
  <c r="F11879" i="4"/>
  <c r="F11880" i="4"/>
  <c r="F11881" i="4"/>
  <c r="F11882" i="4"/>
  <c r="F11883" i="4"/>
  <c r="F11884" i="4"/>
  <c r="F11885" i="4"/>
  <c r="F11886" i="4"/>
  <c r="F11887" i="4"/>
  <c r="F11888" i="4"/>
  <c r="F11889" i="4"/>
  <c r="F11890" i="4"/>
  <c r="F11891" i="4"/>
  <c r="F11892" i="4"/>
  <c r="F11893" i="4"/>
  <c r="F11894" i="4"/>
  <c r="F11895" i="4"/>
  <c r="F11896" i="4"/>
  <c r="F11897" i="4"/>
  <c r="F11898" i="4"/>
  <c r="F11899" i="4"/>
  <c r="F11900" i="4"/>
  <c r="F11943" i="4"/>
  <c r="F11944" i="4"/>
  <c r="F11945" i="4"/>
  <c r="F11946" i="4"/>
  <c r="F11947" i="4"/>
  <c r="F11948" i="4"/>
  <c r="F11949" i="4"/>
  <c r="F11950" i="4"/>
  <c r="F11951" i="4"/>
  <c r="F11983" i="4"/>
  <c r="F11984" i="4"/>
  <c r="F11985" i="4"/>
  <c r="F11986" i="4"/>
  <c r="F11987" i="4"/>
  <c r="F11988" i="4"/>
  <c r="F11989" i="4"/>
  <c r="F11990" i="4"/>
  <c r="F11991" i="4"/>
  <c r="F11992" i="4"/>
  <c r="F11993" i="4"/>
  <c r="F11994" i="4"/>
  <c r="F11995" i="4"/>
  <c r="F11996" i="4"/>
  <c r="F11997" i="4"/>
  <c r="F11998" i="4"/>
  <c r="F11999" i="4"/>
  <c r="F12000" i="4"/>
  <c r="F12001" i="4"/>
  <c r="F12002" i="4"/>
  <c r="F12003" i="4"/>
  <c r="F12004" i="4"/>
  <c r="F3555" i="4"/>
  <c r="F3558" i="4"/>
  <c r="F3563" i="4"/>
  <c r="F3564" i="4"/>
  <c r="F3565" i="4"/>
  <c r="F3571" i="4"/>
  <c r="F3572" i="4"/>
  <c r="F3578" i="4"/>
  <c r="F3579" i="4"/>
  <c r="F3580" i="4"/>
  <c r="F3588" i="4"/>
  <c r="F3589" i="4"/>
  <c r="F3590" i="4"/>
  <c r="F3591" i="4"/>
  <c r="F3592" i="4"/>
  <c r="F3601" i="4"/>
  <c r="F3602" i="4"/>
  <c r="F3603" i="4"/>
  <c r="F3609" i="4"/>
  <c r="F3614" i="4"/>
  <c r="F3615" i="4"/>
  <c r="F12027" i="4"/>
  <c r="F12028" i="4"/>
  <c r="F12029" i="4"/>
  <c r="F12030" i="4"/>
  <c r="F12031" i="4"/>
  <c r="F12032" i="4"/>
  <c r="F12033" i="4"/>
  <c r="F12034" i="4"/>
  <c r="F12035" i="4"/>
  <c r="F12036" i="4"/>
  <c r="F12047" i="4"/>
  <c r="F12048" i="4"/>
  <c r="F12049" i="4"/>
  <c r="F12050" i="4"/>
  <c r="F12051" i="4"/>
  <c r="F12052" i="4"/>
  <c r="F12053" i="4"/>
  <c r="F12054" i="4"/>
  <c r="F12055" i="4"/>
  <c r="F3621" i="4"/>
  <c r="F3622" i="4"/>
  <c r="F3623" i="4"/>
  <c r="F3632" i="4"/>
  <c r="F3633" i="4"/>
  <c r="F3634" i="4"/>
  <c r="F3635" i="4"/>
  <c r="F3636" i="4"/>
  <c r="F3644" i="4"/>
  <c r="F3647" i="4"/>
  <c r="F3651" i="4"/>
  <c r="F3652" i="4"/>
  <c r="F3653" i="4"/>
  <c r="F3659" i="4"/>
  <c r="F3660" i="4"/>
  <c r="F3664" i="4"/>
  <c r="F12089" i="4"/>
  <c r="F12090" i="4"/>
  <c r="F12091" i="4"/>
  <c r="F12092" i="4"/>
  <c r="F12093" i="4"/>
  <c r="F12094" i="4"/>
  <c r="F12095" i="4"/>
  <c r="F12096" i="4"/>
  <c r="F12097" i="4"/>
  <c r="F12098" i="4"/>
  <c r="F12099" i="4"/>
  <c r="F12100" i="4"/>
  <c r="F12101" i="4"/>
  <c r="F12102" i="4"/>
  <c r="F12103" i="4"/>
  <c r="F12104" i="4"/>
  <c r="F12105" i="4"/>
  <c r="F12106" i="4"/>
  <c r="F12107" i="4"/>
  <c r="F12108" i="4"/>
  <c r="F12109" i="4"/>
  <c r="F12110" i="4"/>
  <c r="F12111" i="4"/>
  <c r="F12112" i="4"/>
  <c r="F12113" i="4"/>
  <c r="F12114" i="4"/>
  <c r="F12115" i="4"/>
  <c r="F12116" i="4"/>
  <c r="F12117" i="4"/>
  <c r="F12118" i="4"/>
  <c r="F12119" i="4"/>
  <c r="F12120" i="4"/>
  <c r="F12121" i="4"/>
  <c r="F12122" i="4"/>
  <c r="F12123" i="4"/>
  <c r="F12124" i="4"/>
  <c r="F12125" i="4"/>
  <c r="F12126" i="4"/>
  <c r="F12127" i="4"/>
  <c r="F12128" i="4"/>
  <c r="F12129" i="4"/>
  <c r="F12130" i="4"/>
  <c r="F12131" i="4"/>
  <c r="F12132" i="4"/>
  <c r="F12133" i="4"/>
  <c r="F12134" i="4"/>
  <c r="F12135" i="4"/>
  <c r="F12136" i="4"/>
  <c r="F12137" i="4"/>
  <c r="F12138" i="4"/>
  <c r="F12139" i="4"/>
  <c r="F12140" i="4"/>
  <c r="F12141" i="4"/>
  <c r="F12142" i="4"/>
  <c r="F12143" i="4"/>
  <c r="F12144" i="4"/>
  <c r="F12145" i="4"/>
  <c r="F12146" i="4"/>
  <c r="F12147" i="4"/>
  <c r="F12148" i="4"/>
  <c r="F12149" i="4"/>
  <c r="F12150" i="4"/>
  <c r="F12151" i="4"/>
  <c r="F12152" i="4"/>
  <c r="F12153" i="4"/>
  <c r="F12154" i="4"/>
  <c r="F12155" i="4"/>
  <c r="F12156" i="4"/>
  <c r="F12157" i="4"/>
  <c r="F12158" i="4"/>
  <c r="F12159" i="4"/>
  <c r="F12160" i="4"/>
  <c r="F12161" i="4"/>
  <c r="F12162" i="4"/>
  <c r="F12163" i="4"/>
  <c r="F12164" i="4"/>
  <c r="F12165" i="4"/>
  <c r="F12166" i="4"/>
  <c r="F12167" i="4"/>
  <c r="F12168" i="4"/>
  <c r="F12169" i="4"/>
  <c r="F12170" i="4"/>
  <c r="F12171" i="4"/>
  <c r="F12172" i="4"/>
  <c r="F12173" i="4"/>
  <c r="F12174" i="4"/>
  <c r="F12175" i="4"/>
  <c r="F12176" i="4"/>
  <c r="F12177" i="4"/>
  <c r="F12178" i="4"/>
  <c r="F12179" i="4"/>
  <c r="F12180" i="4"/>
  <c r="F12181" i="4"/>
  <c r="F12182" i="4"/>
  <c r="F12183" i="4"/>
  <c r="F12184" i="4"/>
  <c r="F12185" i="4"/>
  <c r="F12186" i="4"/>
  <c r="F12187" i="4"/>
  <c r="F12188" i="4"/>
  <c r="F12189" i="4"/>
  <c r="F12190" i="4"/>
  <c r="F12191" i="4"/>
  <c r="F12192" i="4"/>
  <c r="F12193" i="4"/>
  <c r="F12194" i="4"/>
  <c r="F12195" i="4"/>
  <c r="F12196" i="4"/>
  <c r="F12197" i="4"/>
  <c r="F12198" i="4"/>
  <c r="F12199" i="4"/>
  <c r="F12200" i="4"/>
  <c r="F12201" i="4"/>
  <c r="F12202" i="4"/>
  <c r="F12203" i="4"/>
  <c r="F12204" i="4"/>
  <c r="F12205" i="4"/>
  <c r="F12206" i="4"/>
  <c r="F12207" i="4"/>
  <c r="F12208" i="4"/>
  <c r="F12209" i="4"/>
  <c r="F12210" i="4"/>
  <c r="F12211" i="4"/>
  <c r="F12342" i="4"/>
  <c r="F12343" i="4"/>
  <c r="F12344" i="4"/>
  <c r="F12345" i="4"/>
  <c r="F12346" i="4"/>
  <c r="F12347" i="4"/>
  <c r="F12348" i="4"/>
  <c r="F12349" i="4"/>
  <c r="F12350" i="4"/>
  <c r="F12351" i="4"/>
  <c r="F12352" i="4"/>
  <c r="F12353" i="4"/>
  <c r="F12354" i="4"/>
  <c r="F12355" i="4"/>
  <c r="F12356" i="4"/>
  <c r="F12357" i="4"/>
  <c r="F12358" i="4"/>
  <c r="F12359" i="4"/>
  <c r="F12360" i="4"/>
  <c r="F12361" i="4"/>
  <c r="F12362" i="4"/>
  <c r="F12363" i="4"/>
  <c r="F12364" i="4"/>
  <c r="F12365" i="4"/>
  <c r="F12366" i="4"/>
  <c r="F12367" i="4"/>
  <c r="F12368" i="4"/>
  <c r="F12369" i="4"/>
  <c r="F12370" i="4"/>
  <c r="F12371" i="4"/>
  <c r="F12372" i="4"/>
  <c r="F12373" i="4"/>
  <c r="F12374" i="4"/>
  <c r="F12375" i="4"/>
  <c r="F12376" i="4"/>
  <c r="F12377" i="4"/>
  <c r="F12378" i="4"/>
  <c r="F12379" i="4"/>
  <c r="F12380" i="4"/>
  <c r="F12381" i="4"/>
  <c r="F12382" i="4"/>
  <c r="F12383" i="4"/>
  <c r="F12384" i="4"/>
  <c r="F12385" i="4"/>
  <c r="F12386" i="4"/>
  <c r="F12387" i="4"/>
  <c r="F12388" i="4"/>
  <c r="F12389" i="4"/>
  <c r="F12390" i="4"/>
  <c r="F12391" i="4"/>
  <c r="F12392" i="4"/>
  <c r="F12393" i="4"/>
  <c r="F12394" i="4"/>
  <c r="F12395" i="4"/>
  <c r="F12396" i="4"/>
  <c r="F12397" i="4"/>
  <c r="F12398" i="4"/>
  <c r="F12399" i="4"/>
  <c r="F12400" i="4"/>
  <c r="F12401" i="4"/>
  <c r="F12402" i="4"/>
  <c r="F12403" i="4"/>
  <c r="F12404" i="4"/>
  <c r="F12405" i="4"/>
  <c r="F12406" i="4"/>
  <c r="F12407" i="4"/>
  <c r="F12408" i="4"/>
  <c r="F12409" i="4"/>
  <c r="F12410" i="4"/>
  <c r="F12411" i="4"/>
  <c r="F12412" i="4"/>
  <c r="F12413" i="4"/>
  <c r="F12414" i="4"/>
  <c r="F12415" i="4"/>
  <c r="F12416" i="4"/>
  <c r="F12417" i="4"/>
  <c r="F12418" i="4"/>
  <c r="F12419" i="4"/>
  <c r="F12420" i="4"/>
  <c r="F12421" i="4"/>
  <c r="F12422" i="4"/>
  <c r="F12423" i="4"/>
  <c r="F12424" i="4"/>
  <c r="F12425" i="4"/>
  <c r="F12426" i="4"/>
  <c r="F12427" i="4"/>
  <c r="F12428" i="4"/>
  <c r="F12429" i="4"/>
  <c r="F12430" i="4"/>
  <c r="F12431" i="4"/>
  <c r="F12432" i="4"/>
  <c r="F12433" i="4"/>
  <c r="F12434" i="4"/>
  <c r="F12435" i="4"/>
  <c r="F12436" i="4"/>
  <c r="F12437" i="4"/>
  <c r="F12438" i="4"/>
  <c r="F12439" i="4"/>
  <c r="F1244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54" i="4"/>
  <c r="F5355" i="4"/>
  <c r="F5356" i="4"/>
  <c r="F5357" i="4"/>
  <c r="F5358" i="4"/>
  <c r="F5359" i="4"/>
  <c r="F5360" i="4"/>
  <c r="F5361" i="4"/>
  <c r="F5362" i="4"/>
  <c r="F5363" i="4"/>
  <c r="F5364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12556" i="4"/>
  <c r="F12557" i="4"/>
  <c r="F12558" i="4"/>
  <c r="F12559" i="4"/>
  <c r="F12560" i="4"/>
  <c r="F12561" i="4"/>
  <c r="F12562" i="4"/>
  <c r="F12563" i="4"/>
  <c r="F12564" i="4"/>
  <c r="F12565" i="4"/>
  <c r="F12566" i="4"/>
  <c r="F12567" i="4"/>
  <c r="F12568" i="4"/>
  <c r="F12569" i="4"/>
  <c r="F12570" i="4"/>
  <c r="F12571" i="4"/>
  <c r="F12603" i="4"/>
  <c r="F12604" i="4"/>
  <c r="F12605" i="4"/>
  <c r="F12606" i="4"/>
  <c r="F12607" i="4"/>
  <c r="F12608" i="4"/>
  <c r="F12609" i="4"/>
  <c r="F12610" i="4"/>
  <c r="F12611" i="4"/>
  <c r="F12612" i="4"/>
  <c r="F12613" i="4"/>
  <c r="F12614" i="4"/>
  <c r="F12615" i="4"/>
  <c r="F12616" i="4"/>
  <c r="F12617" i="4"/>
  <c r="F12643" i="4"/>
  <c r="F12644" i="4"/>
  <c r="F12645" i="4"/>
  <c r="F12646" i="4"/>
  <c r="F12647" i="4"/>
  <c r="F12648" i="4"/>
  <c r="F12649" i="4"/>
  <c r="F12650" i="4"/>
  <c r="F12651" i="4"/>
  <c r="F12652" i="4"/>
  <c r="F12675" i="4"/>
  <c r="F12676" i="4"/>
  <c r="F12677" i="4"/>
  <c r="F12678" i="4"/>
  <c r="F12679" i="4"/>
  <c r="F12680" i="4"/>
  <c r="F12681" i="4"/>
  <c r="F12682" i="4"/>
  <c r="F12683" i="4"/>
  <c r="F12684" i="4"/>
  <c r="F12685" i="4"/>
  <c r="F12686" i="4"/>
  <c r="F12687" i="4"/>
  <c r="F12710" i="4"/>
  <c r="F12711" i="4"/>
  <c r="F12712" i="4"/>
  <c r="F12713" i="4"/>
  <c r="F12714" i="4"/>
  <c r="F12715" i="4"/>
  <c r="F12716" i="4"/>
  <c r="F12717" i="4"/>
  <c r="F12718" i="4"/>
  <c r="F12739" i="4"/>
  <c r="F12740" i="4"/>
  <c r="F12741" i="4"/>
  <c r="F12742" i="4"/>
  <c r="F12743" i="4"/>
  <c r="F12744" i="4"/>
  <c r="F12745" i="4"/>
  <c r="F12746" i="4"/>
  <c r="F12747" i="4"/>
  <c r="F12769" i="4"/>
  <c r="F12770" i="4"/>
  <c r="F12771" i="4"/>
  <c r="F12772" i="4"/>
  <c r="F12773" i="4"/>
  <c r="F12774" i="4"/>
  <c r="F12775" i="4"/>
  <c r="F12776" i="4"/>
  <c r="F12777" i="4"/>
  <c r="F12778" i="4"/>
  <c r="F12779" i="4"/>
  <c r="F12814" i="4"/>
  <c r="F12815" i="4"/>
  <c r="F12816" i="4"/>
  <c r="F12817" i="4"/>
  <c r="F12818" i="4"/>
  <c r="F12819" i="4"/>
  <c r="F12820" i="4"/>
  <c r="F12821" i="4"/>
  <c r="F12822" i="4"/>
  <c r="F12823" i="4"/>
  <c r="F12824" i="4"/>
  <c r="F12825" i="4"/>
  <c r="F12826" i="4"/>
  <c r="F12827" i="4"/>
  <c r="F12828" i="4"/>
  <c r="F12829" i="4"/>
  <c r="F12830" i="4"/>
  <c r="F12831" i="4"/>
  <c r="F12832" i="4"/>
  <c r="F12833" i="4"/>
  <c r="F12834" i="4"/>
  <c r="F12835" i="4"/>
  <c r="F12836" i="4"/>
  <c r="F12869" i="4"/>
  <c r="F12870" i="4"/>
  <c r="F12871" i="4"/>
  <c r="F12872" i="4"/>
  <c r="F12873" i="4"/>
  <c r="F12874" i="4"/>
  <c r="F12875" i="4"/>
  <c r="F12876" i="4"/>
  <c r="F12877" i="4"/>
  <c r="F12901" i="4"/>
  <c r="F12902" i="4"/>
  <c r="F12903" i="4"/>
  <c r="F12904" i="4"/>
  <c r="F12905" i="4"/>
  <c r="F12906" i="4"/>
  <c r="F12907" i="4"/>
  <c r="F12908" i="4"/>
  <c r="F12909" i="4"/>
  <c r="F12910" i="4"/>
  <c r="F12911" i="4"/>
  <c r="F12912" i="4"/>
  <c r="F12913" i="4"/>
  <c r="F12914" i="4"/>
  <c r="F12940" i="4"/>
  <c r="F12941" i="4"/>
  <c r="F12942" i="4"/>
  <c r="F12943" i="4"/>
  <c r="F12944" i="4"/>
  <c r="F12945" i="4"/>
  <c r="F12946" i="4"/>
  <c r="F12947" i="4"/>
  <c r="F12948" i="4"/>
  <c r="F12949" i="4"/>
  <c r="F12950" i="4"/>
  <c r="F12973" i="4"/>
  <c r="F12974" i="4"/>
  <c r="F12975" i="4"/>
  <c r="F12976" i="4"/>
  <c r="F12977" i="4"/>
  <c r="F12978" i="4"/>
  <c r="F12979" i="4"/>
  <c r="F12980" i="4"/>
  <c r="F12981" i="4"/>
  <c r="F12982" i="4"/>
  <c r="F12983" i="4"/>
  <c r="F12984" i="4"/>
  <c r="F13007" i="4"/>
  <c r="F13008" i="4"/>
  <c r="F13009" i="4"/>
  <c r="F13010" i="4"/>
  <c r="F13011" i="4"/>
  <c r="F13012" i="4"/>
  <c r="F13013" i="4"/>
  <c r="F13014" i="4"/>
  <c r="F13015" i="4"/>
  <c r="F13016" i="4"/>
  <c r="F13038" i="4"/>
  <c r="F13039" i="4"/>
  <c r="F13040" i="4"/>
  <c r="F13041" i="4"/>
  <c r="F13042" i="4"/>
  <c r="F13043" i="4"/>
  <c r="F13044" i="4"/>
  <c r="F13045" i="4"/>
  <c r="F13046" i="4"/>
  <c r="F13047" i="4"/>
  <c r="F13048" i="4"/>
  <c r="F5467" i="4"/>
  <c r="F5468" i="4"/>
  <c r="F5469" i="4"/>
  <c r="F5470" i="4"/>
  <c r="F5482" i="4"/>
  <c r="F5483" i="4"/>
  <c r="F5484" i="4"/>
  <c r="F5485" i="4"/>
  <c r="F5486" i="4"/>
  <c r="F5487" i="4"/>
  <c r="F5488" i="4"/>
  <c r="F5506" i="4"/>
  <c r="F5507" i="4"/>
  <c r="F5508" i="4"/>
  <c r="F5509" i="4"/>
  <c r="F5510" i="4"/>
  <c r="F5511" i="4"/>
  <c r="F5512" i="4"/>
  <c r="F5513" i="4"/>
  <c r="F5514" i="4"/>
  <c r="F5515" i="4"/>
  <c r="F13110" i="4"/>
  <c r="F13111" i="4"/>
  <c r="F13112" i="4"/>
  <c r="F13113" i="4"/>
  <c r="F13114" i="4"/>
  <c r="F13115" i="4"/>
  <c r="F13116" i="4"/>
  <c r="F13117" i="4"/>
  <c r="F13118" i="4"/>
  <c r="F13119" i="4"/>
  <c r="F13120" i="4"/>
  <c r="F13121" i="4"/>
  <c r="F13122" i="4"/>
  <c r="F13123" i="4"/>
  <c r="F13124" i="4"/>
  <c r="F13125" i="4"/>
  <c r="F13126" i="4"/>
  <c r="F13127" i="4"/>
  <c r="F13128" i="4"/>
  <c r="F13129" i="4"/>
  <c r="F13130" i="4"/>
  <c r="F13131" i="4"/>
  <c r="F13132" i="4"/>
  <c r="F13133" i="4"/>
  <c r="F13134" i="4"/>
  <c r="F13135" i="4"/>
  <c r="F13136" i="4"/>
  <c r="F13137" i="4"/>
  <c r="F13138" i="4"/>
  <c r="F13139" i="4"/>
  <c r="F13140" i="4"/>
  <c r="F13141" i="4"/>
  <c r="F13142" i="4"/>
  <c r="F13143" i="4"/>
  <c r="F13144" i="4"/>
  <c r="F13145" i="4"/>
  <c r="F13146" i="4"/>
  <c r="F13147" i="4"/>
  <c r="F13148" i="4"/>
  <c r="F13149" i="4"/>
  <c r="F13150" i="4"/>
  <c r="F13151" i="4"/>
  <c r="F13152" i="4"/>
  <c r="F13153" i="4"/>
  <c r="F13154" i="4"/>
  <c r="F13155" i="4"/>
  <c r="F13156" i="4"/>
  <c r="F13157" i="4"/>
  <c r="F13158" i="4"/>
  <c r="F13159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13223" i="4"/>
  <c r="F13224" i="4"/>
  <c r="F13225" i="4"/>
  <c r="F13226" i="4"/>
  <c r="F13227" i="4"/>
  <c r="F13228" i="4"/>
  <c r="F13229" i="4"/>
  <c r="F13230" i="4"/>
  <c r="F13231" i="4"/>
  <c r="F13232" i="4"/>
  <c r="F13233" i="4"/>
  <c r="F13234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88" i="4"/>
  <c r="F4289" i="4"/>
  <c r="F4290" i="4"/>
  <c r="F4291" i="4"/>
  <c r="F4292" i="4"/>
  <c r="F4293" i="4"/>
  <c r="F4294" i="4"/>
  <c r="F4295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444" i="4"/>
  <c r="F4445" i="4"/>
  <c r="F4446" i="4"/>
  <c r="F4447" i="4"/>
  <c r="F4448" i="4"/>
  <c r="F4449" i="4"/>
  <c r="F4450" i="4"/>
  <c r="F4451" i="4"/>
  <c r="F4452" i="4"/>
  <c r="F445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96" i="4"/>
  <c r="F4497" i="4"/>
  <c r="F4498" i="4"/>
  <c r="F4499" i="4"/>
  <c r="F4500" i="4"/>
  <c r="F4501" i="4"/>
  <c r="F4502" i="4"/>
  <c r="F4503" i="4"/>
  <c r="F4504" i="4"/>
  <c r="F4505" i="4"/>
  <c r="F4506" i="4"/>
  <c r="F4518" i="4"/>
  <c r="F4519" i="4"/>
  <c r="F4520" i="4"/>
  <c r="F4521" i="4"/>
  <c r="F4522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13250" i="4"/>
  <c r="F13251" i="4"/>
  <c r="F13252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60" i="4"/>
  <c r="F4961" i="4"/>
  <c r="F4962" i="4"/>
  <c r="F4963" i="4"/>
  <c r="F4964" i="4"/>
  <c r="F4965" i="4"/>
  <c r="F4966" i="4"/>
  <c r="F4967" i="4"/>
  <c r="F4968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47" i="4"/>
  <c r="F5648" i="4"/>
  <c r="F5649" i="4"/>
  <c r="F5650" i="4"/>
  <c r="F5651" i="4"/>
  <c r="F5652" i="4"/>
  <c r="F5653" i="4"/>
  <c r="F5654" i="4"/>
  <c r="F5655" i="4"/>
  <c r="F5656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3520" i="4"/>
  <c r="F3624" i="4"/>
  <c r="F12719" i="4"/>
  <c r="F12748" i="4"/>
  <c r="F1465" i="4"/>
  <c r="F1988" i="4"/>
  <c r="F12688" i="4"/>
  <c r="F1016" i="4"/>
  <c r="F5574" i="4"/>
  <c r="F5657" i="4"/>
  <c r="F4390" i="4"/>
  <c r="F3559" i="4"/>
  <c r="F13049" i="4"/>
  <c r="F3039" i="4"/>
  <c r="F3040" i="4"/>
  <c r="F2578" i="4"/>
  <c r="F11238" i="4"/>
  <c r="F11326" i="4"/>
  <c r="F2233" i="4"/>
  <c r="F2043" i="4"/>
  <c r="F11901" i="4"/>
  <c r="F12689" i="4"/>
  <c r="F12572" i="4"/>
  <c r="F12618" i="4"/>
  <c r="F2704" i="4"/>
  <c r="F12619" i="4"/>
  <c r="F2705" i="4"/>
  <c r="F3521" i="4"/>
  <c r="F453" i="4"/>
  <c r="F3522" i="4"/>
  <c r="F12653" i="4"/>
  <c r="F2739" i="4"/>
  <c r="F12690" i="4"/>
  <c r="F1370" i="4"/>
  <c r="F12573" i="4"/>
  <c r="F1702" i="4"/>
  <c r="F12691" i="4"/>
  <c r="F12574" i="4"/>
  <c r="F12620" i="4"/>
  <c r="F3523" i="4"/>
  <c r="F3524" i="4"/>
  <c r="F12621" i="4"/>
  <c r="F2706" i="4"/>
  <c r="F12575" i="4"/>
  <c r="F3525" i="4"/>
  <c r="F1703" i="4"/>
  <c r="F12654" i="4"/>
  <c r="F12576" i="4"/>
  <c r="F12577" i="4"/>
  <c r="F3434" i="4"/>
  <c r="F3526" i="4"/>
  <c r="F1957" i="4"/>
  <c r="F1704" i="4"/>
  <c r="F12692" i="4"/>
  <c r="F651" i="4"/>
  <c r="F3435" i="4"/>
  <c r="F12693" i="4"/>
  <c r="F2707" i="4"/>
  <c r="F12694" i="4"/>
  <c r="F12622" i="4"/>
  <c r="F12623" i="4"/>
  <c r="F3527" i="4"/>
  <c r="F3528" i="4"/>
  <c r="F12624" i="4"/>
  <c r="F12578" i="4"/>
  <c r="F3436" i="4"/>
  <c r="F1371" i="4"/>
  <c r="F2708" i="4"/>
  <c r="F12695" i="4"/>
  <c r="F1958" i="4"/>
  <c r="F3529" i="4"/>
  <c r="F3530" i="4"/>
  <c r="F12579" i="4"/>
  <c r="F3437" i="4"/>
  <c r="F3438" i="4"/>
  <c r="F12580" i="4"/>
  <c r="F2709" i="4"/>
  <c r="F3439" i="4"/>
  <c r="F3440" i="4"/>
  <c r="F454" i="4"/>
  <c r="F2710" i="4"/>
  <c r="F2740" i="4"/>
  <c r="F2741" i="4"/>
  <c r="F3228" i="4"/>
  <c r="F3441" i="4"/>
  <c r="F3442" i="4"/>
  <c r="F3229" i="4"/>
  <c r="F3443" i="4"/>
  <c r="F12749" i="4"/>
  <c r="F1823" i="4"/>
  <c r="F1680" i="4"/>
  <c r="F3573" i="4"/>
  <c r="F12720" i="4"/>
  <c r="F2602" i="4"/>
  <c r="F3463" i="4"/>
  <c r="F1891" i="4"/>
  <c r="F3574" i="4"/>
  <c r="F12750" i="4"/>
  <c r="F1681" i="4"/>
  <c r="F12751" i="4"/>
  <c r="F12752" i="4"/>
  <c r="F12721" i="4"/>
  <c r="F12722" i="4"/>
  <c r="F12723" i="4"/>
  <c r="F3118" i="4"/>
  <c r="F513" i="4"/>
  <c r="F12753" i="4"/>
  <c r="F12754" i="4"/>
  <c r="F12724" i="4"/>
  <c r="F12755" i="4"/>
  <c r="F12725" i="4"/>
  <c r="F12756" i="4"/>
  <c r="F12726" i="4"/>
  <c r="F3191" i="4"/>
  <c r="F3119" i="4"/>
  <c r="F2187" i="4"/>
  <c r="F2603" i="4"/>
  <c r="F3120" i="4"/>
  <c r="F3192" i="4"/>
  <c r="F3193" i="4"/>
  <c r="F2401" i="4"/>
  <c r="F12727" i="4"/>
  <c r="F3464" i="4"/>
  <c r="F390" i="4"/>
  <c r="F3645" i="4"/>
  <c r="F12837" i="4"/>
  <c r="F1349" i="4"/>
  <c r="F597" i="4"/>
  <c r="F12838" i="4"/>
  <c r="F3566" i="4"/>
  <c r="F1466" i="4"/>
  <c r="F12839" i="4"/>
  <c r="F598" i="4"/>
  <c r="F12840" i="4"/>
  <c r="F386" i="4"/>
  <c r="F12841" i="4"/>
  <c r="F12842" i="4"/>
  <c r="F12780" i="4"/>
  <c r="F3625" i="4"/>
  <c r="F3567" i="4"/>
  <c r="F12843" i="4"/>
  <c r="F12844" i="4"/>
  <c r="F12845" i="4"/>
  <c r="F3531" i="4"/>
  <c r="F599" i="4"/>
  <c r="F12846" i="4"/>
  <c r="F1467" i="4"/>
  <c r="F12781" i="4"/>
  <c r="F12782" i="4"/>
  <c r="F12847" i="4"/>
  <c r="F3581" i="4"/>
  <c r="F12848" i="4"/>
  <c r="F12783" i="4"/>
  <c r="F910" i="4"/>
  <c r="F12784" i="4"/>
  <c r="F2177" i="4"/>
  <c r="F12785" i="4"/>
  <c r="F12849" i="4"/>
  <c r="F12786" i="4"/>
  <c r="F3582" i="4"/>
  <c r="F12850" i="4"/>
  <c r="F12851" i="4"/>
  <c r="F12787" i="4"/>
  <c r="F2178" i="4"/>
  <c r="F387" i="4"/>
  <c r="F12852" i="4"/>
  <c r="F12853" i="4"/>
  <c r="F12854" i="4"/>
  <c r="F12788" i="4"/>
  <c r="F12855" i="4"/>
  <c r="F12856" i="4"/>
  <c r="F12857" i="4"/>
  <c r="F12858" i="4"/>
  <c r="F1468" i="4"/>
  <c r="F12789" i="4"/>
  <c r="F12859" i="4"/>
  <c r="F2470" i="4"/>
  <c r="F2471" i="4"/>
  <c r="F12790" i="4"/>
  <c r="F12915" i="4"/>
  <c r="F12878" i="4"/>
  <c r="F12985" i="4"/>
  <c r="F12879" i="4"/>
  <c r="F1298" i="4"/>
  <c r="F12986" i="4"/>
  <c r="F12880" i="4"/>
  <c r="F143" i="4"/>
  <c r="F1103" i="4"/>
  <c r="F12987" i="4"/>
  <c r="F1989" i="4"/>
  <c r="F12988" i="4"/>
  <c r="F12951" i="4"/>
  <c r="F12916" i="4"/>
  <c r="F1081" i="4"/>
  <c r="F12989" i="4"/>
  <c r="F1104" i="4"/>
  <c r="F12917" i="4"/>
  <c r="F1197" i="4"/>
  <c r="F12918" i="4"/>
  <c r="F12952" i="4"/>
  <c r="F1990" i="4"/>
  <c r="F12953" i="4"/>
  <c r="F1991" i="4"/>
  <c r="F12881" i="4"/>
  <c r="F12990" i="4"/>
  <c r="F12954" i="4"/>
  <c r="F12991" i="4"/>
  <c r="F705" i="4"/>
  <c r="F1299" i="4"/>
  <c r="F1747" i="4"/>
  <c r="F12955" i="4"/>
  <c r="F12919" i="4"/>
  <c r="F12920" i="4"/>
  <c r="F12921" i="4"/>
  <c r="F12922" i="4"/>
  <c r="F12956" i="4"/>
  <c r="F12923" i="4"/>
  <c r="F2086" i="4"/>
  <c r="F12992" i="4"/>
  <c r="F1300" i="4"/>
  <c r="F12924" i="4"/>
  <c r="F144" i="4"/>
  <c r="F2087" i="4"/>
  <c r="F12993" i="4"/>
  <c r="F2121" i="4"/>
  <c r="F12994" i="4"/>
  <c r="F12925" i="4"/>
  <c r="F12882" i="4"/>
  <c r="F2638" i="4"/>
  <c r="F12957" i="4"/>
  <c r="F1582" i="4"/>
  <c r="F12883" i="4"/>
  <c r="F2122" i="4"/>
  <c r="F12958" i="4"/>
  <c r="F12884" i="4"/>
  <c r="F12926" i="4"/>
  <c r="F3129" i="4"/>
  <c r="F12885" i="4"/>
  <c r="F12995" i="4"/>
  <c r="F12996" i="4"/>
  <c r="F12927" i="4"/>
  <c r="F12959" i="4"/>
  <c r="F12886" i="4"/>
  <c r="F2088" i="4"/>
  <c r="F2089" i="4"/>
  <c r="F12960" i="4"/>
  <c r="F12961" i="4"/>
  <c r="F2440" i="4"/>
  <c r="F12928" i="4"/>
  <c r="F13050" i="4"/>
  <c r="F13017" i="4"/>
  <c r="F13051" i="4"/>
  <c r="F13052" i="4"/>
  <c r="F13053" i="4"/>
  <c r="F13018" i="4"/>
  <c r="F13054" i="4"/>
  <c r="F13019" i="4"/>
  <c r="F13055" i="4"/>
  <c r="F677" i="4"/>
  <c r="F13020" i="4"/>
  <c r="F569" i="4"/>
  <c r="F13056" i="4"/>
  <c r="F13021" i="4"/>
  <c r="F13057" i="4"/>
  <c r="F13058" i="4"/>
  <c r="F13022" i="4"/>
  <c r="F13023" i="4"/>
  <c r="F13024" i="4"/>
  <c r="F13025" i="4"/>
  <c r="F13026" i="4"/>
  <c r="F13059" i="4"/>
  <c r="F13235" i="4"/>
  <c r="F27" i="4"/>
  <c r="F28" i="4"/>
  <c r="F3041" i="4"/>
  <c r="F3042" i="4"/>
  <c r="F29" i="4"/>
  <c r="F153" i="4"/>
  <c r="F1331" i="4"/>
  <c r="F3043" i="4"/>
  <c r="F3044" i="4"/>
  <c r="F2949" i="4"/>
  <c r="F3045" i="4"/>
  <c r="F154" i="4"/>
  <c r="F3046" i="4"/>
  <c r="F3047" i="4"/>
  <c r="F3048" i="4"/>
  <c r="F3049" i="4"/>
  <c r="F3050" i="4"/>
  <c r="F3051" i="4"/>
  <c r="F3052" i="4"/>
  <c r="F13236" i="4"/>
  <c r="F13237" i="4"/>
  <c r="F3053" i="4"/>
  <c r="F3054" i="4"/>
  <c r="F13238" i="4"/>
  <c r="F3055" i="4"/>
  <c r="F3056" i="4"/>
  <c r="F3057" i="4"/>
  <c r="F2579" i="4"/>
  <c r="F1332" i="4"/>
  <c r="F2580" i="4"/>
  <c r="F3058" i="4"/>
  <c r="F3059" i="4"/>
  <c r="F155" i="4"/>
  <c r="F2017" i="4"/>
  <c r="F3060" i="4"/>
  <c r="F30" i="4"/>
  <c r="F13239" i="4"/>
  <c r="F2581" i="4"/>
  <c r="F3061" i="4"/>
  <c r="F2950" i="4"/>
  <c r="F31" i="4"/>
  <c r="F13240" i="4"/>
  <c r="F3062" i="4"/>
  <c r="F3063" i="4"/>
  <c r="F3064" i="4"/>
  <c r="F13241" i="4"/>
  <c r="F3065" i="4"/>
  <c r="F2018" i="4"/>
  <c r="F32" i="4"/>
  <c r="F3066" i="4"/>
  <c r="F3067" i="4"/>
  <c r="F3068" i="4"/>
  <c r="F3069" i="4"/>
  <c r="F1333" i="4"/>
  <c r="F2582" i="4"/>
  <c r="F2583" i="4"/>
  <c r="F156" i="4"/>
  <c r="F33" i="4"/>
  <c r="F3070" i="4"/>
  <c r="F13242" i="4"/>
  <c r="F2951" i="4"/>
  <c r="F13243" i="4"/>
  <c r="F2952" i="4"/>
  <c r="F3071" i="4"/>
  <c r="F3072" i="4"/>
  <c r="F34" i="4"/>
  <c r="F13244" i="4"/>
  <c r="F13245" i="4"/>
  <c r="F3073" i="4"/>
  <c r="F3074" i="4"/>
  <c r="F3075" i="4"/>
  <c r="F35" i="4"/>
  <c r="F3076" i="4"/>
  <c r="F3077" i="4"/>
  <c r="F13246" i="4"/>
  <c r="F3078" i="4"/>
  <c r="F2584" i="4"/>
  <c r="F2197" i="4"/>
  <c r="F1402" i="4"/>
  <c r="F834" i="4"/>
  <c r="F630" i="4"/>
  <c r="F1321" i="4"/>
  <c r="F11164" i="4"/>
  <c r="F835" i="4"/>
  <c r="F11127" i="4"/>
  <c r="F11165" i="4"/>
  <c r="F11166" i="4"/>
  <c r="F11143" i="4"/>
  <c r="F11128" i="4"/>
  <c r="F11144" i="4"/>
  <c r="F1322" i="4"/>
  <c r="F836" i="4"/>
  <c r="F837" i="4"/>
  <c r="F3184" i="4"/>
  <c r="F3236" i="4"/>
  <c r="F3185" i="4"/>
  <c r="F11167" i="4"/>
  <c r="F631" i="4"/>
  <c r="F11239" i="4"/>
  <c r="F11240" i="4"/>
  <c r="F11327" i="4"/>
  <c r="F11241" i="4"/>
  <c r="F11242" i="4"/>
  <c r="F11328" i="4"/>
  <c r="F11329" i="4"/>
  <c r="F11330" i="4"/>
  <c r="F11331" i="4"/>
  <c r="F11332" i="4"/>
  <c r="F11243" i="4"/>
  <c r="F11244" i="4"/>
  <c r="F11245" i="4"/>
  <c r="F11333" i="4"/>
  <c r="F2654" i="4"/>
  <c r="F11246" i="4"/>
  <c r="F11247" i="4"/>
  <c r="F11248" i="4"/>
  <c r="F11334" i="4"/>
  <c r="F11335" i="4"/>
  <c r="F11249" i="4"/>
  <c r="F11250" i="4"/>
  <c r="F11251" i="4"/>
  <c r="F11336" i="4"/>
  <c r="F11337" i="4"/>
  <c r="F11252" i="4"/>
  <c r="F11338" i="4"/>
  <c r="F11253" i="4"/>
  <c r="F11339" i="4"/>
  <c r="F11340" i="4"/>
  <c r="F11254" i="4"/>
  <c r="F11341" i="4"/>
  <c r="F11342" i="4"/>
  <c r="F11255" i="4"/>
  <c r="F11343" i="4"/>
  <c r="F11256" i="4"/>
  <c r="F11257" i="4"/>
  <c r="F11344" i="4"/>
  <c r="F3169" i="4"/>
  <c r="F11345" i="4"/>
  <c r="F3170" i="4"/>
  <c r="F11258" i="4"/>
  <c r="F11259" i="4"/>
  <c r="F2655" i="4"/>
  <c r="F11346" i="4"/>
  <c r="F11260" i="4"/>
  <c r="F3171" i="4"/>
  <c r="F11261" i="4"/>
  <c r="F11347" i="4"/>
  <c r="F2656" i="4"/>
  <c r="F11348" i="4"/>
  <c r="F11349" i="4"/>
  <c r="F11262" i="4"/>
  <c r="F11263" i="4"/>
  <c r="F11264" i="4"/>
  <c r="F11350" i="4"/>
  <c r="F11351" i="4"/>
  <c r="F11352" i="4"/>
  <c r="F11353" i="4"/>
  <c r="F3172" i="4"/>
  <c r="F3155" i="4"/>
  <c r="F11354" i="4"/>
  <c r="F11265" i="4"/>
  <c r="F11355" i="4"/>
  <c r="F1730" i="4"/>
  <c r="F11432" i="4"/>
  <c r="F11390" i="4"/>
  <c r="F11504" i="4"/>
  <c r="F1731" i="4"/>
  <c r="F787" i="4"/>
  <c r="F1732" i="4"/>
  <c r="F11391" i="4"/>
  <c r="F1601" i="4"/>
  <c r="F2234" i="4"/>
  <c r="F1559" i="4"/>
  <c r="F11470" i="4"/>
  <c r="F11471" i="4"/>
  <c r="F11505" i="4"/>
  <c r="F11433" i="4"/>
  <c r="F1560" i="4"/>
  <c r="F11472" i="4"/>
  <c r="F2235" i="4"/>
  <c r="F11392" i="4"/>
  <c r="F11473" i="4"/>
  <c r="F2236" i="4"/>
  <c r="F11393" i="4"/>
  <c r="F2044" i="4"/>
  <c r="F11474" i="4"/>
  <c r="F11434" i="4"/>
  <c r="F11394" i="4"/>
  <c r="F11435" i="4"/>
  <c r="F1733" i="4"/>
  <c r="F11506" i="4"/>
  <c r="F11436" i="4"/>
  <c r="F2183" i="4"/>
  <c r="F669" i="4"/>
  <c r="F11475" i="4"/>
  <c r="F11395" i="4"/>
  <c r="F11396" i="4"/>
  <c r="F1705" i="4"/>
  <c r="F11397" i="4"/>
  <c r="F11398" i="4"/>
  <c r="F11399" i="4"/>
  <c r="F2237" i="4"/>
  <c r="F11400" i="4"/>
  <c r="F11401" i="4"/>
  <c r="F11476" i="4"/>
  <c r="F2184" i="4"/>
  <c r="F11507" i="4"/>
  <c r="F1734" i="4"/>
  <c r="F11402" i="4"/>
  <c r="F11403" i="4"/>
  <c r="F11437" i="4"/>
  <c r="F11438" i="4"/>
  <c r="F11439" i="4"/>
  <c r="F1735" i="4"/>
  <c r="F11508" i="4"/>
  <c r="F11404" i="4"/>
  <c r="F2238" i="4"/>
  <c r="F1561" i="4"/>
  <c r="F670" i="4"/>
  <c r="F11440" i="4"/>
  <c r="F2239" i="4"/>
  <c r="F11509" i="4"/>
  <c r="F11510" i="4"/>
  <c r="F774" i="4"/>
  <c r="F11441" i="4"/>
  <c r="F1736" i="4"/>
  <c r="F11405" i="4"/>
  <c r="F11477" i="4"/>
  <c r="F11442" i="4"/>
  <c r="F11478" i="4"/>
  <c r="F788" i="4"/>
  <c r="F11479" i="4"/>
  <c r="F11511" i="4"/>
  <c r="F1737" i="4"/>
  <c r="F2240" i="4"/>
  <c r="F2241" i="4"/>
  <c r="F11480" i="4"/>
  <c r="F671" i="4"/>
  <c r="F11512" i="4"/>
  <c r="F2242" i="4"/>
  <c r="F11406" i="4"/>
  <c r="F1706" i="4"/>
  <c r="F2243" i="4"/>
  <c r="F2045" i="4"/>
  <c r="F2244" i="4"/>
  <c r="F1602" i="4"/>
  <c r="F1738" i="4"/>
  <c r="F11513" i="4"/>
  <c r="F11481" i="4"/>
  <c r="F1603" i="4"/>
  <c r="F11443" i="4"/>
  <c r="F11407" i="4"/>
  <c r="F11482" i="4"/>
  <c r="F2245" i="4"/>
  <c r="F2246" i="4"/>
  <c r="F11514" i="4"/>
  <c r="F11774" i="4"/>
  <c r="F11648" i="4"/>
  <c r="F11826" i="4"/>
  <c r="F896" i="4"/>
  <c r="F3604" i="4"/>
  <c r="F117" i="4"/>
  <c r="F2917" i="4"/>
  <c r="F1441" i="4"/>
  <c r="F11649" i="4"/>
  <c r="F2918" i="4"/>
  <c r="F306" i="4"/>
  <c r="F11650" i="4"/>
  <c r="F12005" i="4"/>
  <c r="F1689" i="4"/>
  <c r="F2919" i="4"/>
  <c r="F11902" i="4"/>
  <c r="F11651" i="4"/>
  <c r="F11903" i="4"/>
  <c r="F3288" i="4"/>
  <c r="F1442" i="4"/>
  <c r="F808" i="4"/>
  <c r="F11652" i="4"/>
  <c r="F11653" i="4"/>
  <c r="F12006" i="4"/>
  <c r="F11904" i="4"/>
  <c r="F809" i="4"/>
  <c r="F307" i="4"/>
  <c r="F12007" i="4"/>
  <c r="F8" i="4"/>
  <c r="F518" i="4"/>
  <c r="F11775" i="4"/>
  <c r="F118" i="4"/>
  <c r="F11776" i="4"/>
  <c r="F11654" i="4"/>
  <c r="F1443" i="4"/>
  <c r="F11777" i="4"/>
  <c r="F11655" i="4"/>
  <c r="F3605" i="4"/>
  <c r="F11656" i="4"/>
  <c r="F11905" i="4"/>
  <c r="F11906" i="4"/>
  <c r="F936" i="4"/>
  <c r="F11657" i="4"/>
  <c r="F12008" i="4"/>
  <c r="F2920" i="4"/>
  <c r="F11778" i="4"/>
  <c r="F11907" i="4"/>
  <c r="F11779" i="4"/>
  <c r="F1690" i="4"/>
  <c r="F11658" i="4"/>
  <c r="F11659" i="4"/>
  <c r="F11660" i="4"/>
  <c r="F1943" i="4"/>
  <c r="F11661" i="4"/>
  <c r="F11662" i="4"/>
  <c r="F937" i="4"/>
  <c r="F11663" i="4"/>
  <c r="F11664" i="4"/>
  <c r="F11780" i="4"/>
  <c r="F938" i="4"/>
  <c r="F12009" i="4"/>
  <c r="F11665" i="4"/>
  <c r="F11952" i="4"/>
  <c r="F11666" i="4"/>
  <c r="F12010" i="4"/>
  <c r="F11781" i="4"/>
  <c r="F2366" i="4"/>
  <c r="F11953" i="4"/>
  <c r="F939" i="4"/>
  <c r="F1126" i="4"/>
  <c r="F11782" i="4"/>
  <c r="F3458" i="4"/>
  <c r="F11783" i="4"/>
  <c r="F11908" i="4"/>
  <c r="F11667" i="4"/>
  <c r="F11668" i="4"/>
  <c r="F11669" i="4"/>
  <c r="F1444" i="4"/>
  <c r="F11784" i="4"/>
  <c r="F11909" i="4"/>
  <c r="F11910" i="4"/>
  <c r="F11670" i="4"/>
  <c r="F1445" i="4"/>
  <c r="F11671" i="4"/>
  <c r="F11911" i="4"/>
  <c r="F11672" i="4"/>
  <c r="F3395" i="4"/>
  <c r="F12011" i="4"/>
  <c r="F11673" i="4"/>
  <c r="F3132" i="4"/>
  <c r="F1886" i="4"/>
  <c r="F11912" i="4"/>
  <c r="F2921" i="4"/>
  <c r="F11674" i="4"/>
  <c r="F11675" i="4"/>
  <c r="F11913" i="4"/>
  <c r="F11676" i="4"/>
  <c r="F11677" i="4"/>
  <c r="F378" i="4"/>
  <c r="F1446" i="4"/>
  <c r="F11785" i="4"/>
  <c r="F11678" i="4"/>
  <c r="F11679" i="4"/>
  <c r="F308" i="4"/>
  <c r="F11680" i="4"/>
  <c r="F11786" i="4"/>
  <c r="F2021" i="4"/>
  <c r="F11914" i="4"/>
  <c r="F11681" i="4"/>
  <c r="F940" i="4"/>
  <c r="F11787" i="4"/>
  <c r="F11827" i="4"/>
  <c r="F11682" i="4"/>
  <c r="F1127" i="4"/>
  <c r="F941" i="4"/>
  <c r="F11683" i="4"/>
  <c r="F2899" i="4"/>
  <c r="F11788" i="4"/>
  <c r="F12012" i="4"/>
  <c r="F11828" i="4"/>
  <c r="F11684" i="4"/>
  <c r="F379" i="4"/>
  <c r="F12013" i="4"/>
  <c r="F12014" i="4"/>
  <c r="F942" i="4"/>
  <c r="F9" i="4"/>
  <c r="F12015" i="4"/>
  <c r="F943" i="4"/>
  <c r="F2922" i="4"/>
  <c r="F12016" i="4"/>
  <c r="F11685" i="4"/>
  <c r="F11915" i="4"/>
  <c r="F11916" i="4"/>
  <c r="F11686" i="4"/>
  <c r="F11954" i="4"/>
  <c r="F12017" i="4"/>
  <c r="F11687" i="4"/>
  <c r="F11789" i="4"/>
  <c r="F11688" i="4"/>
  <c r="F1691" i="4"/>
  <c r="F11955" i="4"/>
  <c r="F12018" i="4"/>
  <c r="F11917" i="4"/>
  <c r="F11918" i="4"/>
  <c r="F1447" i="4"/>
  <c r="F11919" i="4"/>
  <c r="F11689" i="4"/>
  <c r="F12019" i="4"/>
  <c r="F11920" i="4"/>
  <c r="F11690" i="4"/>
  <c r="F1944" i="4"/>
  <c r="F1945" i="4"/>
  <c r="F11921" i="4"/>
  <c r="F3459" i="4"/>
  <c r="F12020" i="4"/>
  <c r="F11922" i="4"/>
  <c r="F11790" i="4"/>
  <c r="F2076" i="4"/>
  <c r="F11923" i="4"/>
  <c r="F12021" i="4"/>
  <c r="F11956" i="4"/>
  <c r="F2923" i="4"/>
  <c r="F11924" i="4"/>
  <c r="F2077" i="4"/>
  <c r="F11925" i="4"/>
  <c r="F11926" i="4"/>
  <c r="F11691" i="4"/>
  <c r="F11791" i="4"/>
  <c r="F1448" i="4"/>
  <c r="F11692" i="4"/>
  <c r="F11792" i="4"/>
  <c r="F11693" i="4"/>
  <c r="F11829" i="4"/>
  <c r="F11793" i="4"/>
  <c r="F380" i="4"/>
  <c r="F557" i="4"/>
  <c r="F2855" i="4"/>
  <c r="F2778" i="4"/>
  <c r="F6195" i="4"/>
  <c r="F6143" i="4"/>
  <c r="F2856" i="4"/>
  <c r="F6144" i="4"/>
  <c r="F6196" i="4"/>
  <c r="F588" i="4"/>
  <c r="F6197" i="4"/>
  <c r="F6245" i="4"/>
  <c r="F6246" i="4"/>
  <c r="F2857" i="4"/>
  <c r="F6247" i="4"/>
  <c r="F706" i="4"/>
  <c r="F6248" i="4"/>
  <c r="F6249" i="4"/>
  <c r="F707" i="4"/>
  <c r="F461" i="4"/>
  <c r="F6250" i="4"/>
  <c r="F708" i="4"/>
  <c r="F6251" i="4"/>
  <c r="F6296" i="4"/>
  <c r="F6252" i="4"/>
  <c r="F6253" i="4"/>
  <c r="F589" i="4"/>
  <c r="F6297" i="4"/>
  <c r="F6198" i="4"/>
  <c r="F6298" i="4"/>
  <c r="F6199" i="4"/>
  <c r="F709" i="4"/>
  <c r="F6299" i="4"/>
  <c r="F6200" i="4"/>
  <c r="F6300" i="4"/>
  <c r="F6201" i="4"/>
  <c r="F968" i="4"/>
  <c r="F6254" i="4"/>
  <c r="F562" i="4"/>
  <c r="F6255" i="4"/>
  <c r="F6301" i="4"/>
  <c r="F2858" i="4"/>
  <c r="F6145" i="4"/>
  <c r="F6302" i="4"/>
  <c r="F710" i="4"/>
  <c r="F1633" i="4"/>
  <c r="F711" i="4"/>
  <c r="F6202" i="4"/>
  <c r="F712" i="4"/>
  <c r="F6146" i="4"/>
  <c r="F6256" i="4"/>
  <c r="F6147" i="4"/>
  <c r="F6203" i="4"/>
  <c r="F6204" i="4"/>
  <c r="F6205" i="4"/>
  <c r="F713" i="4"/>
  <c r="F462" i="4"/>
  <c r="F989" i="4"/>
  <c r="F2859" i="4"/>
  <c r="F2860" i="4"/>
  <c r="F6257" i="4"/>
  <c r="F2488" i="4"/>
  <c r="F6206" i="4"/>
  <c r="F6303" i="4"/>
  <c r="F3198" i="4"/>
  <c r="F969" i="4"/>
  <c r="F2861" i="4"/>
  <c r="F6207" i="4"/>
  <c r="F6208" i="4"/>
  <c r="F6209" i="4"/>
  <c r="F6148" i="4"/>
  <c r="F2489" i="4"/>
  <c r="F6304" i="4"/>
  <c r="F590" i="4"/>
  <c r="F6210" i="4"/>
  <c r="F6305" i="4"/>
  <c r="F6306" i="4"/>
  <c r="F6149" i="4"/>
  <c r="F6307" i="4"/>
  <c r="F6258" i="4"/>
  <c r="F970" i="4"/>
  <c r="F2862" i="4"/>
  <c r="F6308" i="4"/>
  <c r="F3199" i="4"/>
  <c r="F6211" i="4"/>
  <c r="F6212" i="4"/>
  <c r="F6213" i="4"/>
  <c r="F2490" i="4"/>
  <c r="F6150" i="4"/>
  <c r="F2491" i="4"/>
  <c r="F6309" i="4"/>
  <c r="F956" i="4"/>
  <c r="F6310" i="4"/>
  <c r="F6214" i="4"/>
  <c r="F6311" i="4"/>
  <c r="F6312" i="4"/>
  <c r="F6313" i="4"/>
  <c r="F6151" i="4"/>
  <c r="F714" i="4"/>
  <c r="F563" i="4"/>
  <c r="F2779" i="4"/>
  <c r="F2492" i="4"/>
  <c r="F6344" i="4"/>
  <c r="F1218" i="4"/>
  <c r="F859" i="4"/>
  <c r="F1770" i="4"/>
  <c r="F6390" i="4"/>
  <c r="F1509" i="4"/>
  <c r="F1510" i="4"/>
  <c r="F1771" i="4"/>
  <c r="F6345" i="4"/>
  <c r="F1922" i="4"/>
  <c r="F3278" i="4"/>
  <c r="F6391" i="4"/>
  <c r="F6441" i="4"/>
  <c r="F6442" i="4"/>
  <c r="F752" i="4"/>
  <c r="F6392" i="4"/>
  <c r="F6346" i="4"/>
  <c r="F2190" i="4"/>
  <c r="F6443" i="4"/>
  <c r="F1118" i="4"/>
  <c r="F6393" i="4"/>
  <c r="F1923" i="4"/>
  <c r="F6394" i="4"/>
  <c r="F6395" i="4"/>
  <c r="F6347" i="4"/>
  <c r="F6444" i="4"/>
  <c r="F6396" i="4"/>
  <c r="F6445" i="4"/>
  <c r="F1511" i="4"/>
  <c r="F1512" i="4"/>
  <c r="F1924" i="4"/>
  <c r="F1513" i="4"/>
  <c r="F6397" i="4"/>
  <c r="F1741" i="4"/>
  <c r="F6348" i="4"/>
  <c r="F6446" i="4"/>
  <c r="F715" i="4"/>
  <c r="F6398" i="4"/>
  <c r="F6447" i="4"/>
  <c r="F6448" i="4"/>
  <c r="F1514" i="4"/>
  <c r="F6449" i="4"/>
  <c r="F6349" i="4"/>
  <c r="F6350" i="4"/>
  <c r="F716" i="4"/>
  <c r="F2068" i="4"/>
  <c r="F6450" i="4"/>
  <c r="F1515" i="4"/>
  <c r="F1516" i="4"/>
  <c r="F6351" i="4"/>
  <c r="F6451" i="4"/>
  <c r="F6352" i="4"/>
  <c r="F467" i="4"/>
  <c r="F6399" i="4"/>
  <c r="F1517" i="4"/>
  <c r="F717" i="4"/>
  <c r="F6353" i="4"/>
  <c r="F753" i="4"/>
  <c r="F6452" i="4"/>
  <c r="F468" i="4"/>
  <c r="F6400" i="4"/>
  <c r="F6453" i="4"/>
  <c r="F6454" i="4"/>
  <c r="F718" i="4"/>
  <c r="F1144" i="4"/>
  <c r="F6354" i="4"/>
  <c r="F1518" i="4"/>
  <c r="F6401" i="4"/>
  <c r="F6455" i="4"/>
  <c r="F6402" i="4"/>
  <c r="F3178" i="4"/>
  <c r="F1925" i="4"/>
  <c r="F1519" i="4"/>
  <c r="F6456" i="4"/>
  <c r="F6355" i="4"/>
  <c r="F6356" i="4"/>
  <c r="F3279" i="4"/>
  <c r="F6457" i="4"/>
  <c r="F1772" i="4"/>
  <c r="F6403" i="4"/>
  <c r="F754" i="4"/>
  <c r="F1145" i="4"/>
  <c r="F3280" i="4"/>
  <c r="F3281" i="4"/>
  <c r="F6357" i="4"/>
  <c r="F6404" i="4"/>
  <c r="F1146" i="4"/>
  <c r="F1926" i="4"/>
  <c r="F6405" i="4"/>
  <c r="F1219" i="4"/>
  <c r="F6358" i="4"/>
  <c r="F1220" i="4"/>
  <c r="F6606" i="4"/>
  <c r="F6607" i="4"/>
  <c r="F6488" i="4"/>
  <c r="F6669" i="4"/>
  <c r="F6608" i="4"/>
  <c r="F576" i="4"/>
  <c r="F3551" i="4"/>
  <c r="F6609" i="4"/>
  <c r="F3552" i="4"/>
  <c r="F6489" i="4"/>
  <c r="F6546" i="4"/>
  <c r="F6490" i="4"/>
  <c r="F6547" i="4"/>
  <c r="F6610" i="4"/>
  <c r="F6611" i="4"/>
  <c r="F6670" i="4"/>
  <c r="F6491" i="4"/>
  <c r="F6548" i="4"/>
  <c r="F6492" i="4"/>
  <c r="F6612" i="4"/>
  <c r="F6549" i="4"/>
  <c r="F6493" i="4"/>
  <c r="F6671" i="4"/>
  <c r="F6613" i="4"/>
  <c r="F1037" i="4"/>
  <c r="F6672" i="4"/>
  <c r="F6614" i="4"/>
  <c r="F6494" i="4"/>
  <c r="F6673" i="4"/>
  <c r="F6550" i="4"/>
  <c r="F1074" i="4"/>
  <c r="F6551" i="4"/>
  <c r="F6495" i="4"/>
  <c r="F6496" i="4"/>
  <c r="F6497" i="4"/>
  <c r="F6615" i="4"/>
  <c r="F6616" i="4"/>
  <c r="F3553" i="4"/>
  <c r="F1038" i="4"/>
  <c r="F6552" i="4"/>
  <c r="F6553" i="4"/>
  <c r="F6498" i="4"/>
  <c r="F2418" i="4"/>
  <c r="F6674" i="4"/>
  <c r="F6499" i="4"/>
  <c r="F6554" i="4"/>
  <c r="F6555" i="4"/>
  <c r="F6675" i="4"/>
  <c r="F6676" i="4"/>
  <c r="F6677" i="4"/>
  <c r="F6678" i="4"/>
  <c r="F1524" i="4"/>
  <c r="F577" i="4"/>
  <c r="F6679" i="4"/>
  <c r="F6556" i="4"/>
  <c r="F6680" i="4"/>
  <c r="F578" i="4"/>
  <c r="F6681" i="4"/>
  <c r="F6617" i="4"/>
  <c r="F6557" i="4"/>
  <c r="F1039" i="4"/>
  <c r="F6682" i="4"/>
  <c r="F6683" i="4"/>
  <c r="F6684" i="4"/>
  <c r="F2419" i="4"/>
  <c r="F6500" i="4"/>
  <c r="F6618" i="4"/>
  <c r="F6685" i="4"/>
  <c r="F6619" i="4"/>
  <c r="F6686" i="4"/>
  <c r="F6558" i="4"/>
  <c r="F6559" i="4"/>
  <c r="F6620" i="4"/>
  <c r="F6560" i="4"/>
  <c r="F3156" i="4"/>
  <c r="F6561" i="4"/>
  <c r="F1040" i="4"/>
  <c r="F2420" i="4"/>
  <c r="F6687" i="4"/>
  <c r="F6621" i="4"/>
  <c r="F6562" i="4"/>
  <c r="F971" i="4"/>
  <c r="F6622" i="4"/>
  <c r="F6563" i="4"/>
  <c r="F125" i="4"/>
  <c r="F6688" i="4"/>
  <c r="F6623" i="4"/>
  <c r="F6624" i="4"/>
  <c r="F6689" i="4"/>
  <c r="F6690" i="4"/>
  <c r="F1041" i="4"/>
  <c r="F1525" i="4"/>
  <c r="F6625" i="4"/>
  <c r="F6564" i="4"/>
  <c r="F6565" i="4"/>
  <c r="F6501" i="4"/>
  <c r="F3157" i="4"/>
  <c r="F6502" i="4"/>
  <c r="F6566" i="4"/>
  <c r="F6862" i="4"/>
  <c r="F6863" i="4"/>
  <c r="F6864" i="4"/>
  <c r="F6865" i="4"/>
  <c r="F6866" i="4"/>
  <c r="F6867" i="4"/>
  <c r="F6868" i="4"/>
  <c r="F3593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2821" i="4"/>
  <c r="F1809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3594" i="4"/>
  <c r="F6898" i="4"/>
  <c r="F6899" i="4"/>
  <c r="F3312" i="4"/>
  <c r="F3313" i="4"/>
  <c r="F6900" i="4"/>
  <c r="F1662" i="4"/>
  <c r="F6901" i="4"/>
  <c r="F3595" i="4"/>
  <c r="F6902" i="4"/>
  <c r="F6903" i="4"/>
  <c r="F6904" i="4"/>
  <c r="F1663" i="4"/>
  <c r="F6905" i="4"/>
  <c r="F1664" i="4"/>
  <c r="F6906" i="4"/>
  <c r="F6907" i="4"/>
  <c r="F6908" i="4"/>
  <c r="F6909" i="4"/>
  <c r="F6910" i="4"/>
  <c r="F6911" i="4"/>
  <c r="F1665" i="4"/>
  <c r="F6912" i="4"/>
  <c r="F6913" i="4"/>
  <c r="F6914" i="4"/>
  <c r="F6915" i="4"/>
  <c r="F6916" i="4"/>
  <c r="F6917" i="4"/>
  <c r="F6918" i="4"/>
  <c r="F6919" i="4"/>
  <c r="F3314" i="4"/>
  <c r="F6920" i="4"/>
  <c r="F6921" i="4"/>
  <c r="F6922" i="4"/>
  <c r="F6923" i="4"/>
  <c r="F1998" i="4"/>
  <c r="F6924" i="4"/>
  <c r="F6925" i="4"/>
  <c r="F6926" i="4"/>
  <c r="F6927" i="4"/>
  <c r="F6928" i="4"/>
  <c r="F1999" i="4"/>
  <c r="F6929" i="4"/>
  <c r="F6930" i="4"/>
  <c r="F6931" i="4"/>
  <c r="F6932" i="4"/>
  <c r="F6933" i="4"/>
  <c r="F3596" i="4"/>
  <c r="F6934" i="4"/>
  <c r="F3315" i="4"/>
  <c r="F6935" i="4"/>
  <c r="F6936" i="4"/>
  <c r="F6937" i="4"/>
  <c r="F6938" i="4"/>
  <c r="F6939" i="4"/>
  <c r="F6940" i="4"/>
  <c r="F3597" i="4"/>
  <c r="F6941" i="4"/>
  <c r="F6942" i="4"/>
  <c r="F3316" i="4"/>
  <c r="F6943" i="4"/>
  <c r="F6944" i="4"/>
  <c r="F6945" i="4"/>
  <c r="F6946" i="4"/>
  <c r="F6947" i="4"/>
  <c r="F1666" i="4"/>
  <c r="F7046" i="4"/>
  <c r="F506" i="4"/>
  <c r="F7114" i="4"/>
  <c r="F6986" i="4"/>
  <c r="F7047" i="4"/>
  <c r="F7115" i="4"/>
  <c r="F7178" i="4"/>
  <c r="F755" i="4"/>
  <c r="F1838" i="4"/>
  <c r="F1469" i="4"/>
  <c r="F7116" i="4"/>
  <c r="F756" i="4"/>
  <c r="F7179" i="4"/>
  <c r="F6987" i="4"/>
  <c r="F1927" i="4"/>
  <c r="F507" i="4"/>
  <c r="F6988" i="4"/>
  <c r="F6989" i="4"/>
  <c r="F757" i="4"/>
  <c r="F6990" i="4"/>
  <c r="F7117" i="4"/>
  <c r="F7180" i="4"/>
  <c r="F7048" i="4"/>
  <c r="F775" i="4"/>
  <c r="F1839" i="4"/>
  <c r="F7181" i="4"/>
  <c r="F7049" i="4"/>
  <c r="F6991" i="4"/>
  <c r="F7050" i="4"/>
  <c r="F2446" i="4"/>
  <c r="F508" i="4"/>
  <c r="F7182" i="4"/>
  <c r="F7118" i="4"/>
  <c r="F1840" i="4"/>
  <c r="F7119" i="4"/>
  <c r="F7183" i="4"/>
  <c r="F7120" i="4"/>
  <c r="F6992" i="4"/>
  <c r="F758" i="4"/>
  <c r="F7121" i="4"/>
  <c r="F759" i="4"/>
  <c r="F6993" i="4"/>
  <c r="F6994" i="4"/>
  <c r="F7051" i="4"/>
  <c r="F1470" i="4"/>
  <c r="F2447" i="4"/>
  <c r="F1113" i="4"/>
  <c r="F7184" i="4"/>
  <c r="F7122" i="4"/>
  <c r="F7052" i="4"/>
  <c r="F1147" i="4"/>
  <c r="F1928" i="4"/>
  <c r="F6995" i="4"/>
  <c r="F6996" i="4"/>
  <c r="F7185" i="4"/>
  <c r="F1929" i="4"/>
  <c r="F1841" i="4"/>
  <c r="F7186" i="4"/>
  <c r="F760" i="4"/>
  <c r="F7187" i="4"/>
  <c r="F7053" i="4"/>
  <c r="F1114" i="4"/>
  <c r="F7054" i="4"/>
  <c r="F7188" i="4"/>
  <c r="F7189" i="4"/>
  <c r="F7190" i="4"/>
  <c r="F7191" i="4"/>
  <c r="F7123" i="4"/>
  <c r="F7124" i="4"/>
  <c r="F6997" i="4"/>
  <c r="F7055" i="4"/>
  <c r="F6998" i="4"/>
  <c r="F6999" i="4"/>
  <c r="F7056" i="4"/>
  <c r="F2448" i="4"/>
  <c r="F7125" i="4"/>
  <c r="F7192" i="4"/>
  <c r="F7057" i="4"/>
  <c r="F7000" i="4"/>
  <c r="F7193" i="4"/>
  <c r="F7126" i="4"/>
  <c r="F1115" i="4"/>
  <c r="F7127" i="4"/>
  <c r="F7128" i="4"/>
  <c r="F7058" i="4"/>
  <c r="F7059" i="4"/>
  <c r="F7129" i="4"/>
  <c r="F7194" i="4"/>
  <c r="F7001" i="4"/>
  <c r="F7130" i="4"/>
  <c r="F7131" i="4"/>
  <c r="F7002" i="4"/>
  <c r="F1930" i="4"/>
  <c r="F7132" i="4"/>
  <c r="F7195" i="4"/>
  <c r="F761" i="4"/>
  <c r="F7196" i="4"/>
  <c r="F7197" i="4"/>
  <c r="F7133" i="4"/>
  <c r="F7060" i="4"/>
  <c r="F7134" i="4"/>
  <c r="F7135" i="4"/>
  <c r="F7136" i="4"/>
  <c r="F7061" i="4"/>
  <c r="F1842" i="4"/>
  <c r="F1931" i="4"/>
  <c r="F7062" i="4"/>
  <c r="F1932" i="4"/>
  <c r="F7063" i="4"/>
  <c r="F7003" i="4"/>
  <c r="F776" i="4"/>
  <c r="F1933" i="4"/>
  <c r="F7004" i="4"/>
  <c r="F509" i="4"/>
  <c r="F7137" i="4"/>
  <c r="F7064" i="4"/>
  <c r="F7005" i="4"/>
  <c r="F7065" i="4"/>
  <c r="F7198" i="4"/>
  <c r="F1843" i="4"/>
  <c r="F1758" i="4"/>
  <c r="F7219" i="4"/>
  <c r="F356" i="4"/>
  <c r="F7279" i="4"/>
  <c r="F7220" i="4"/>
  <c r="F7221" i="4"/>
  <c r="F7256" i="4"/>
  <c r="F3140" i="4"/>
  <c r="F3141" i="4"/>
  <c r="F1778" i="4"/>
  <c r="F7257" i="4"/>
  <c r="F1779" i="4"/>
  <c r="F7258" i="4"/>
  <c r="F7259" i="4"/>
  <c r="F7260" i="4"/>
  <c r="F3142" i="4"/>
  <c r="F357" i="4"/>
  <c r="F7261" i="4"/>
  <c r="F358" i="4"/>
  <c r="F7222" i="4"/>
  <c r="F7262" i="4"/>
  <c r="F90" i="4"/>
  <c r="F1759" i="4"/>
  <c r="F359" i="4"/>
  <c r="F7263" i="4"/>
  <c r="F2269" i="4"/>
  <c r="F7280" i="4"/>
  <c r="F1760" i="4"/>
  <c r="F1420" i="4"/>
  <c r="F7223" i="4"/>
  <c r="F7264" i="4"/>
  <c r="F360" i="4"/>
  <c r="F7265" i="4"/>
  <c r="F7266" i="4"/>
  <c r="F7224" i="4"/>
  <c r="F2270" i="4"/>
  <c r="F2156" i="4"/>
  <c r="F2271" i="4"/>
  <c r="F361" i="4"/>
  <c r="F91" i="4"/>
  <c r="F7225" i="4"/>
  <c r="F7267" i="4"/>
  <c r="F7226" i="4"/>
  <c r="F2272" i="4"/>
  <c r="F2273" i="4"/>
  <c r="F362" i="4"/>
  <c r="F2274" i="4"/>
  <c r="F2275" i="4"/>
  <c r="F7281" i="4"/>
  <c r="F1761" i="4"/>
  <c r="F7282" i="4"/>
  <c r="F2276" i="4"/>
  <c r="F1353" i="4"/>
  <c r="F7268" i="4"/>
  <c r="F1421" i="4"/>
  <c r="F2157" i="4"/>
  <c r="F1762" i="4"/>
  <c r="F7227" i="4"/>
  <c r="F7283" i="4"/>
  <c r="F3143" i="4"/>
  <c r="F363" i="4"/>
  <c r="F7269" i="4"/>
  <c r="F364" i="4"/>
  <c r="F7228" i="4"/>
  <c r="F4480" i="4"/>
  <c r="F4689" i="4"/>
  <c r="F4481" i="4"/>
  <c r="F4482" i="4"/>
  <c r="F4483" i="4"/>
  <c r="F4484" i="4"/>
  <c r="F8164" i="4"/>
  <c r="F8165" i="4"/>
  <c r="F4485" i="4"/>
  <c r="F4486" i="4"/>
  <c r="F4487" i="4"/>
  <c r="F4488" i="4"/>
  <c r="F4489" i="4"/>
  <c r="F4490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4690" i="4"/>
  <c r="F8166" i="4"/>
  <c r="F8167" i="4"/>
  <c r="F4691" i="4"/>
  <c r="F4692" i="4"/>
  <c r="F4693" i="4"/>
  <c r="F4694" i="4"/>
  <c r="F4695" i="4"/>
  <c r="F4696" i="4"/>
  <c r="F4697" i="4"/>
  <c r="F8168" i="4"/>
  <c r="F8169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2169" i="4"/>
  <c r="F959" i="4"/>
  <c r="F5177" i="4"/>
  <c r="F425" i="4"/>
  <c r="F426" i="4"/>
  <c r="F5178" i="4"/>
  <c r="F5179" i="4"/>
  <c r="F138" i="4"/>
  <c r="F5114" i="4"/>
  <c r="F5115" i="4"/>
  <c r="F427" i="4"/>
  <c r="F5148" i="4"/>
  <c r="F5149" i="4"/>
  <c r="F5116" i="4"/>
  <c r="F5117" i="4"/>
  <c r="F5180" i="4"/>
  <c r="F1193" i="4"/>
  <c r="F5150" i="4"/>
  <c r="F5118" i="4"/>
  <c r="F5181" i="4"/>
  <c r="F5182" i="4"/>
  <c r="F5086" i="4"/>
  <c r="F5183" i="4"/>
  <c r="F5151" i="4"/>
  <c r="F5119" i="4"/>
  <c r="F2170" i="4"/>
  <c r="F5152" i="4"/>
  <c r="F1227" i="4"/>
  <c r="F5087" i="4"/>
  <c r="F5088" i="4"/>
  <c r="F1066" i="4"/>
  <c r="F5153" i="4"/>
  <c r="F3355" i="4"/>
  <c r="F1067" i="4"/>
  <c r="F1068" i="4"/>
  <c r="F5120" i="4"/>
  <c r="F428" i="4"/>
  <c r="F5089" i="4"/>
  <c r="F1194" i="4"/>
  <c r="F985" i="4"/>
  <c r="F274" i="4"/>
  <c r="F1476" i="4"/>
  <c r="F2171" i="4"/>
  <c r="F5184" i="4"/>
  <c r="F1477" i="4"/>
  <c r="F5154" i="4"/>
  <c r="F5090" i="4"/>
  <c r="F5121" i="4"/>
  <c r="F2146" i="4"/>
  <c r="F5155" i="4"/>
  <c r="F2172" i="4"/>
  <c r="F986" i="4"/>
  <c r="F5156" i="4"/>
  <c r="F3356" i="4"/>
  <c r="F5185" i="4"/>
  <c r="F5122" i="4"/>
  <c r="F852" i="4"/>
  <c r="F429" i="4"/>
  <c r="F430" i="4"/>
  <c r="F5157" i="4"/>
  <c r="F5123" i="4"/>
  <c r="F5124" i="4"/>
  <c r="F3357" i="4"/>
  <c r="F431" i="4"/>
  <c r="F5158" i="4"/>
  <c r="F5159" i="4"/>
  <c r="F5091" i="4"/>
  <c r="F5244" i="4"/>
  <c r="F5245" i="4"/>
  <c r="F131" i="4"/>
  <c r="F5246" i="4"/>
  <c r="F5247" i="4"/>
  <c r="F5248" i="4"/>
  <c r="F5249" i="4"/>
  <c r="F1150" i="4"/>
  <c r="F5250" i="4"/>
  <c r="F5251" i="4"/>
  <c r="F5252" i="4"/>
  <c r="F5253" i="4"/>
  <c r="F5254" i="4"/>
  <c r="F5255" i="4"/>
  <c r="F5256" i="4"/>
  <c r="F5257" i="4"/>
  <c r="F132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88" i="4"/>
  <c r="F3146" i="4"/>
  <c r="F1179" i="4"/>
  <c r="F5289" i="4"/>
  <c r="F5290" i="4"/>
  <c r="F5291" i="4"/>
  <c r="F5292" i="4"/>
  <c r="F2530" i="4"/>
  <c r="F1782" i="4"/>
  <c r="F5293" i="4"/>
  <c r="F3326" i="4"/>
  <c r="F2531" i="4"/>
  <c r="F5294" i="4"/>
  <c r="F2616" i="4"/>
  <c r="F3665" i="4"/>
  <c r="F5447" i="4"/>
  <c r="F5448" i="4"/>
  <c r="F5327" i="4"/>
  <c r="F1173" i="4"/>
  <c r="F5328" i="4"/>
  <c r="F5449" i="4"/>
  <c r="F5450" i="4"/>
  <c r="F5329" i="4"/>
  <c r="F5451" i="4"/>
  <c r="F5400" i="4"/>
  <c r="F5365" i="4"/>
  <c r="F5330" i="4"/>
  <c r="F2535" i="4"/>
  <c r="F5452" i="4"/>
  <c r="F5401" i="4"/>
  <c r="F1611" i="4"/>
  <c r="F1208" i="4"/>
  <c r="F2046" i="4"/>
  <c r="F5366" i="4"/>
  <c r="F5453" i="4"/>
  <c r="F5454" i="4"/>
  <c r="F5455" i="4"/>
  <c r="F1867" i="4"/>
  <c r="F5402" i="4"/>
  <c r="F5331" i="4"/>
  <c r="F1415" i="4"/>
  <c r="F1868" i="4"/>
  <c r="F5367" i="4"/>
  <c r="F5456" i="4"/>
  <c r="F5403" i="4"/>
  <c r="F5457" i="4"/>
  <c r="F5332" i="4"/>
  <c r="F5333" i="4"/>
  <c r="F5334" i="4"/>
  <c r="F2536" i="4"/>
  <c r="F5404" i="4"/>
  <c r="F5458" i="4"/>
  <c r="F5368" i="4"/>
  <c r="F5369" i="4"/>
  <c r="F2537" i="4"/>
  <c r="F3289" i="4"/>
  <c r="F5405" i="4"/>
  <c r="F1869" i="4"/>
  <c r="F1174" i="4"/>
  <c r="F5335" i="4"/>
  <c r="F3290" i="4"/>
  <c r="F5370" i="4"/>
  <c r="F5371" i="4"/>
  <c r="F5406" i="4"/>
  <c r="F5459" i="4"/>
  <c r="F5336" i="4"/>
  <c r="F5460" i="4"/>
  <c r="F1870" i="4"/>
  <c r="F5372" i="4"/>
  <c r="F5407" i="4"/>
  <c r="F1612" i="4"/>
  <c r="F5408" i="4"/>
  <c r="F5409" i="4"/>
  <c r="F5373" i="4"/>
  <c r="F1871" i="4"/>
  <c r="F5374" i="4"/>
  <c r="F5375" i="4"/>
  <c r="F1872" i="4"/>
  <c r="F5410" i="4"/>
  <c r="F5337" i="4"/>
  <c r="F1209" i="4"/>
  <c r="F5461" i="4"/>
  <c r="F5338" i="4"/>
  <c r="F5339" i="4"/>
  <c r="F5462" i="4"/>
  <c r="F5340" i="4"/>
  <c r="F1175" i="4"/>
  <c r="F5341" i="4"/>
  <c r="F5342" i="4"/>
  <c r="F5411" i="4"/>
  <c r="F2940" i="4"/>
  <c r="F5489" i="4"/>
  <c r="F5490" i="4"/>
  <c r="F721" i="4"/>
  <c r="F5491" i="4"/>
  <c r="F5516" i="4"/>
  <c r="F2941" i="4"/>
  <c r="F5471" i="4"/>
  <c r="F2797" i="4"/>
  <c r="F1224" i="4"/>
  <c r="F5517" i="4"/>
  <c r="F5472" i="4"/>
  <c r="F1107" i="4"/>
  <c r="F5492" i="4"/>
  <c r="F313" i="4"/>
  <c r="F1356" i="4"/>
  <c r="F5473" i="4"/>
  <c r="F5518" i="4"/>
  <c r="F1896" i="4"/>
  <c r="F1979" i="4"/>
  <c r="F2942" i="4"/>
  <c r="F5493" i="4"/>
  <c r="F5474" i="4"/>
  <c r="F2054" i="4"/>
  <c r="F5519" i="4"/>
  <c r="F5494" i="4"/>
  <c r="F2878" i="4"/>
  <c r="F2201" i="4"/>
  <c r="F5520" i="4"/>
  <c r="F1897" i="4"/>
  <c r="F2798" i="4"/>
  <c r="F5521" i="4"/>
  <c r="F2725" i="4"/>
  <c r="F2799" i="4"/>
  <c r="F2957" i="4"/>
  <c r="F2726" i="4"/>
  <c r="F2927" i="4"/>
  <c r="F2943" i="4"/>
  <c r="F3233" i="4"/>
  <c r="F3081" i="4"/>
  <c r="F2944" i="4"/>
  <c r="F3090" i="4"/>
  <c r="F2958" i="4"/>
  <c r="F3084" i="4"/>
  <c r="F2662" i="4"/>
  <c r="F5522" i="4"/>
  <c r="F5523" i="4"/>
  <c r="F3390" i="4"/>
  <c r="F3093" i="4"/>
  <c r="F2149" i="4"/>
  <c r="F3661" i="4"/>
  <c r="F5524" i="4"/>
  <c r="F5525" i="4"/>
  <c r="F3452" i="4"/>
  <c r="F5495" i="4"/>
  <c r="F2451" i="4"/>
  <c r="F2800" i="4"/>
  <c r="F3662" i="4"/>
  <c r="F1017" i="4"/>
  <c r="F5575" i="4"/>
  <c r="F1018" i="4"/>
  <c r="F5624" i="4"/>
  <c r="F4391" i="4"/>
  <c r="F4392" i="4"/>
  <c r="F4393" i="4"/>
  <c r="F4394" i="4"/>
  <c r="F4908" i="4"/>
  <c r="F4395" i="4"/>
  <c r="F4396" i="4"/>
  <c r="F4397" i="4"/>
  <c r="F4909" i="4"/>
  <c r="F4398" i="4"/>
  <c r="F4969" i="4"/>
  <c r="F4296" i="4"/>
  <c r="F5687" i="4"/>
  <c r="F5688" i="4"/>
  <c r="F5689" i="4"/>
  <c r="F5690" i="4"/>
  <c r="F4399" i="4"/>
  <c r="F5691" i="4"/>
  <c r="F5692" i="4"/>
  <c r="F5693" i="4"/>
  <c r="F4400" i="4"/>
  <c r="F4297" i="4"/>
  <c r="F5694" i="4"/>
  <c r="F5695" i="4"/>
  <c r="F4401" i="4"/>
  <c r="F5696" i="4"/>
  <c r="F5697" i="4"/>
  <c r="F5698" i="4"/>
  <c r="F4402" i="4"/>
  <c r="F5699" i="4"/>
  <c r="F5700" i="4"/>
  <c r="F5701" i="4"/>
  <c r="F4970" i="4"/>
  <c r="F5702" i="4"/>
  <c r="F4971" i="4"/>
  <c r="F4551" i="4"/>
  <c r="F4552" i="4"/>
  <c r="F4403" i="4"/>
  <c r="F4553" i="4"/>
  <c r="F4404" i="4"/>
  <c r="F4405" i="4"/>
  <c r="F4554" i="4"/>
  <c r="F4406" i="4"/>
  <c r="F4555" i="4"/>
  <c r="F4556" i="4"/>
  <c r="F4407" i="4"/>
  <c r="F4557" i="4"/>
  <c r="F4408" i="4"/>
  <c r="F4558" i="4"/>
  <c r="F4559" i="4"/>
  <c r="F4198" i="4"/>
  <c r="F4972" i="4"/>
  <c r="F4560" i="4"/>
  <c r="F4561" i="4"/>
  <c r="F4562" i="4"/>
  <c r="F4199" i="4"/>
  <c r="F4563" i="4"/>
  <c r="F4564" i="4"/>
  <c r="F4565" i="4"/>
  <c r="F4566" i="4"/>
  <c r="F4567" i="4"/>
  <c r="F4973" i="4"/>
  <c r="F4200" i="4"/>
  <c r="F4974" i="4"/>
  <c r="F4568" i="4"/>
  <c r="F4569" i="4"/>
  <c r="F4570" i="4"/>
  <c r="F4571" i="4"/>
  <c r="F4201" i="4"/>
  <c r="F4975" i="4"/>
  <c r="F4202" i="4"/>
  <c r="F4203" i="4"/>
  <c r="F4572" i="4"/>
  <c r="F4976" i="4"/>
  <c r="F4573" i="4"/>
  <c r="F4977" i="4"/>
  <c r="F4204" i="4"/>
  <c r="F4596" i="4"/>
  <c r="F4409" i="4"/>
  <c r="F4597" i="4"/>
  <c r="F4598" i="4"/>
  <c r="F4599" i="4"/>
  <c r="F4600" i="4"/>
  <c r="F441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411" i="4"/>
  <c r="F4412" i="4"/>
  <c r="F4413" i="4"/>
  <c r="F4414" i="4"/>
  <c r="F4415" i="4"/>
  <c r="F4416" i="4"/>
  <c r="F4417" i="4"/>
  <c r="F4910" i="4"/>
  <c r="F4418" i="4"/>
  <c r="F4419" i="4"/>
  <c r="F4420" i="4"/>
  <c r="F4421" i="4"/>
  <c r="F4422" i="4"/>
  <c r="F4423" i="4"/>
  <c r="F5026" i="4"/>
  <c r="F4615" i="4"/>
  <c r="F4424" i="4"/>
  <c r="F5703" i="4"/>
  <c r="F5704" i="4"/>
  <c r="F5027" i="4"/>
  <c r="F5028" i="4"/>
  <c r="F5029" i="4"/>
  <c r="F5030" i="4"/>
  <c r="F4425" i="4"/>
  <c r="F5031" i="4"/>
  <c r="F5032" i="4"/>
  <c r="F4426" i="4"/>
  <c r="F5033" i="4"/>
  <c r="F1071" i="4"/>
  <c r="F2515" i="4"/>
  <c r="F2885" i="4"/>
  <c r="F3532" i="4"/>
  <c r="F1233" i="4"/>
  <c r="F1572" i="4"/>
  <c r="F2464" i="4"/>
  <c r="F5757" i="4"/>
  <c r="F2459" i="4"/>
  <c r="F2062" i="4"/>
  <c r="F5758" i="4"/>
  <c r="F2635" i="4"/>
  <c r="F1412" i="4"/>
  <c r="F1573" i="4"/>
  <c r="F2204" i="4"/>
  <c r="F5759" i="4"/>
  <c r="F2063" i="4"/>
  <c r="F5718" i="4"/>
  <c r="F5760" i="4"/>
  <c r="F1574" i="4"/>
  <c r="F2476" i="4"/>
  <c r="F994" i="4"/>
  <c r="F5761" i="4"/>
  <c r="F3254" i="4"/>
  <c r="F1234" i="4"/>
  <c r="F5719" i="4"/>
  <c r="F2465" i="4"/>
  <c r="F5762" i="4"/>
  <c r="F5720" i="4"/>
  <c r="F5721" i="4"/>
  <c r="F3266" i="4"/>
  <c r="F3126" i="4"/>
  <c r="F3267" i="4"/>
  <c r="F5763" i="4"/>
  <c r="F3123" i="4"/>
  <c r="F5764" i="4"/>
  <c r="F3255" i="4"/>
  <c r="F5765" i="4"/>
  <c r="F2434" i="4"/>
  <c r="F550" i="4"/>
  <c r="F3256" i="4"/>
  <c r="F5766" i="4"/>
  <c r="F5767" i="4"/>
  <c r="F5768" i="4"/>
  <c r="F2356" i="4"/>
  <c r="F2361" i="4"/>
  <c r="F2613" i="4"/>
  <c r="F2064" i="4"/>
  <c r="F5722" i="4"/>
  <c r="F1575" i="4"/>
  <c r="F906" i="4"/>
  <c r="F5723" i="4"/>
  <c r="F2435" i="4"/>
  <c r="F2436" i="4"/>
  <c r="F2065" i="4"/>
  <c r="F3268" i="4"/>
  <c r="F3269" i="4"/>
  <c r="F1785" i="4"/>
  <c r="F5769" i="4"/>
  <c r="F1576" i="4"/>
  <c r="F2614" i="4"/>
  <c r="F2477" i="4"/>
  <c r="F2357" i="4"/>
  <c r="F2437" i="4"/>
  <c r="F3292" i="4"/>
  <c r="F5770" i="4"/>
  <c r="F5771" i="4"/>
  <c r="F5772" i="4"/>
  <c r="F995" i="4"/>
  <c r="F3257" i="4"/>
  <c r="F907" i="4"/>
  <c r="F5773" i="4"/>
  <c r="F5999" i="4"/>
  <c r="F6000" i="4"/>
  <c r="F6001" i="4"/>
  <c r="F51" i="4"/>
  <c r="F5863" i="4"/>
  <c r="F5809" i="4"/>
  <c r="F238" i="4"/>
  <c r="F239" i="4"/>
  <c r="F6002" i="4"/>
  <c r="F6003" i="4"/>
  <c r="F1973" i="4"/>
  <c r="F5864" i="4"/>
  <c r="F525" i="4"/>
  <c r="F3384" i="4"/>
  <c r="F3100" i="4"/>
  <c r="F5919" i="4"/>
  <c r="F289" i="4"/>
  <c r="F240" i="4"/>
  <c r="F6004" i="4"/>
  <c r="F6005" i="4"/>
  <c r="F5920" i="4"/>
  <c r="F241" i="4"/>
  <c r="F672" i="4"/>
  <c r="F6006" i="4"/>
  <c r="F3101" i="4"/>
  <c r="F853" i="4"/>
  <c r="F5810" i="4"/>
  <c r="F242" i="4"/>
  <c r="F176" i="4"/>
  <c r="F6007" i="4"/>
  <c r="F243" i="4"/>
  <c r="F6008" i="4"/>
  <c r="F244" i="4"/>
  <c r="F6009" i="4"/>
  <c r="F6010" i="4"/>
  <c r="F290" i="4"/>
  <c r="F6011" i="4"/>
  <c r="F245" i="4"/>
  <c r="F1974" i="4"/>
  <c r="F5865" i="4"/>
  <c r="F673" i="4"/>
  <c r="F246" i="4"/>
  <c r="F6012" i="4"/>
  <c r="F247" i="4"/>
  <c r="F5866" i="4"/>
  <c r="F5867" i="4"/>
  <c r="F52" i="4"/>
  <c r="F248" i="4"/>
  <c r="F6013" i="4"/>
  <c r="F3385" i="4"/>
  <c r="F3102" i="4"/>
  <c r="F5811" i="4"/>
  <c r="F5921" i="4"/>
  <c r="F5922" i="4"/>
  <c r="F5812" i="4"/>
  <c r="F249" i="4"/>
  <c r="F2788" i="4"/>
  <c r="F250" i="4"/>
  <c r="F5813" i="4"/>
  <c r="F251" i="4"/>
  <c r="F5814" i="4"/>
  <c r="F5923" i="4"/>
  <c r="F526" i="4"/>
  <c r="F5815" i="4"/>
  <c r="F6014" i="4"/>
  <c r="F5816" i="4"/>
  <c r="F252" i="4"/>
  <c r="F5817" i="4"/>
  <c r="F1237" i="4"/>
  <c r="F5924" i="4"/>
  <c r="F253" i="4"/>
  <c r="F854" i="4"/>
  <c r="F5818" i="4"/>
  <c r="F254" i="4"/>
  <c r="F255" i="4"/>
  <c r="F3470" i="4"/>
  <c r="F6015" i="4"/>
  <c r="F5819" i="4"/>
  <c r="F256" i="4"/>
  <c r="F6016" i="4"/>
  <c r="F5925" i="4"/>
  <c r="F5926" i="4"/>
  <c r="F5927" i="4"/>
  <c r="F1975" i="4"/>
  <c r="F257" i="4"/>
  <c r="F3386" i="4"/>
  <c r="F5868" i="4"/>
  <c r="F53" i="4"/>
  <c r="F1408" i="4"/>
  <c r="F291" i="4"/>
  <c r="F1409" i="4"/>
  <c r="F3387" i="4"/>
  <c r="F5820" i="4"/>
  <c r="F292" i="4"/>
  <c r="F527" i="4"/>
  <c r="F5869" i="4"/>
  <c r="F177" i="4"/>
  <c r="F855" i="4"/>
  <c r="F258" i="4"/>
  <c r="F6017" i="4"/>
  <c r="F6018" i="4"/>
  <c r="F1976" i="4"/>
  <c r="F5928" i="4"/>
  <c r="F259" i="4"/>
  <c r="F953" i="4"/>
  <c r="F856" i="4"/>
  <c r="F260" i="4"/>
  <c r="F178" i="4"/>
  <c r="F179" i="4"/>
  <c r="F261" i="4"/>
  <c r="F3471" i="4"/>
  <c r="F262" i="4"/>
  <c r="F6019" i="4"/>
  <c r="F263" i="4"/>
  <c r="F5821" i="4"/>
  <c r="F3472" i="4"/>
  <c r="F5870" i="4"/>
  <c r="F6020" i="4"/>
  <c r="F5822" i="4"/>
  <c r="F6021" i="4"/>
  <c r="F293" i="4"/>
  <c r="F264" i="4"/>
  <c r="F5871" i="4"/>
  <c r="F5929" i="4"/>
  <c r="F6022" i="4"/>
  <c r="F265" i="4"/>
  <c r="F5823" i="4"/>
  <c r="F5872" i="4"/>
  <c r="F5873" i="4"/>
  <c r="F5874" i="4"/>
  <c r="F5930" i="4"/>
  <c r="F5931" i="4"/>
  <c r="F5875" i="4"/>
  <c r="F6023" i="4"/>
  <c r="F54" i="4"/>
  <c r="F6024" i="4"/>
  <c r="F6025" i="4"/>
  <c r="F5932" i="4"/>
  <c r="F5824" i="4"/>
  <c r="F5933" i="4"/>
  <c r="F5876" i="4"/>
  <c r="F6026" i="4"/>
  <c r="F1977" i="4"/>
  <c r="F5825" i="4"/>
  <c r="F5877" i="4"/>
  <c r="F674" i="4"/>
  <c r="F266" i="4"/>
  <c r="F6027" i="4"/>
  <c r="F5934" i="4"/>
  <c r="F5935" i="4"/>
  <c r="F6028" i="4"/>
  <c r="F5878" i="4"/>
  <c r="F5936" i="4"/>
  <c r="F5826" i="4"/>
  <c r="F954" i="4"/>
  <c r="F5879" i="4"/>
  <c r="F5937" i="4"/>
  <c r="F5880" i="4"/>
  <c r="F55" i="4"/>
  <c r="F6033" i="4"/>
  <c r="F3369" i="4"/>
  <c r="F1624" i="4"/>
  <c r="F6034" i="4"/>
  <c r="F1625" i="4"/>
  <c r="F483" i="4"/>
  <c r="F6061" i="4"/>
  <c r="F2564" i="4"/>
  <c r="F6108" i="4"/>
  <c r="F6062" i="4"/>
  <c r="F6109" i="4"/>
  <c r="F6110" i="4"/>
  <c r="F484" i="4"/>
  <c r="F6063" i="4"/>
  <c r="F1484" i="4"/>
  <c r="F6064" i="4"/>
  <c r="F1485" i="4"/>
  <c r="F6111" i="4"/>
  <c r="F485" i="4"/>
  <c r="F6112" i="4"/>
  <c r="F6113" i="4"/>
  <c r="F6114" i="4"/>
  <c r="F6065" i="4"/>
  <c r="F6115" i="4"/>
  <c r="F6066" i="4"/>
  <c r="F1877" i="4"/>
  <c r="F6116" i="4"/>
  <c r="F486" i="4"/>
  <c r="F6117" i="4"/>
  <c r="F6067" i="4"/>
  <c r="F1486" i="4"/>
  <c r="F801" i="4"/>
  <c r="F6068" i="4"/>
  <c r="F6118" i="4"/>
  <c r="F6069" i="4"/>
  <c r="F6119" i="4"/>
  <c r="F6120" i="4"/>
  <c r="F6121" i="4"/>
  <c r="F1824" i="4"/>
  <c r="F6122" i="4"/>
  <c r="F487" i="4"/>
  <c r="F6070" i="4"/>
  <c r="F6123" i="4"/>
  <c r="F6071" i="4"/>
  <c r="F6124" i="4"/>
  <c r="F6072" i="4"/>
  <c r="F6073" i="4"/>
  <c r="F6215" i="4"/>
  <c r="F8214" i="4"/>
  <c r="F8215" i="4"/>
  <c r="F8216" i="4"/>
  <c r="F8217" i="4"/>
  <c r="F3714" i="4"/>
  <c r="F3715" i="4"/>
  <c r="F7661" i="4"/>
  <c r="F7662" i="4"/>
  <c r="F7663" i="4"/>
  <c r="F7664" i="4"/>
  <c r="F7665" i="4"/>
  <c r="F7666" i="4"/>
  <c r="F7667" i="4"/>
  <c r="F3716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3717" i="4"/>
  <c r="F3718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4491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4492" i="4"/>
  <c r="F8289" i="4"/>
  <c r="F4493" i="4"/>
  <c r="F8290" i="4"/>
  <c r="F8291" i="4"/>
  <c r="F8292" i="4"/>
  <c r="F8293" i="4"/>
  <c r="F8294" i="4"/>
  <c r="F8295" i="4"/>
  <c r="F4494" i="4"/>
  <c r="F44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3719" i="4"/>
  <c r="F3720" i="4"/>
  <c r="F3721" i="4"/>
  <c r="F3722" i="4"/>
  <c r="F3723" i="4"/>
  <c r="F3724" i="4"/>
  <c r="F3725" i="4"/>
  <c r="F7696" i="4"/>
  <c r="F3726" i="4"/>
  <c r="F7697" i="4"/>
  <c r="F3727" i="4"/>
  <c r="F7698" i="4"/>
  <c r="F3728" i="4"/>
  <c r="F7699" i="4"/>
  <c r="F3729" i="4"/>
  <c r="F7700" i="4"/>
  <c r="F7701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7702" i="4"/>
  <c r="F7703" i="4"/>
  <c r="F3747" i="4"/>
  <c r="F7704" i="4"/>
  <c r="F7705" i="4"/>
  <c r="F7706" i="4"/>
  <c r="F7707" i="4"/>
  <c r="F7708" i="4"/>
  <c r="F3748" i="4"/>
  <c r="F7709" i="4"/>
  <c r="F7710" i="4"/>
  <c r="F3749" i="4"/>
  <c r="F3750" i="4"/>
  <c r="F3751" i="4"/>
  <c r="F3752" i="4"/>
  <c r="F3753" i="4"/>
  <c r="F3754" i="4"/>
  <c r="F7711" i="4"/>
  <c r="F7712" i="4"/>
  <c r="F7713" i="4"/>
  <c r="F7714" i="4"/>
  <c r="F7715" i="4"/>
  <c r="F7716" i="4"/>
  <c r="F3755" i="4"/>
  <c r="F3756" i="4"/>
  <c r="F7717" i="4"/>
  <c r="F7718" i="4"/>
  <c r="F7719" i="4"/>
  <c r="F3757" i="4"/>
  <c r="F3758" i="4"/>
  <c r="F7720" i="4"/>
  <c r="F7721" i="4"/>
  <c r="F7722" i="4"/>
  <c r="F7723" i="4"/>
  <c r="F7724" i="4"/>
  <c r="F7725" i="4"/>
  <c r="F7726" i="4"/>
  <c r="F7727" i="4"/>
  <c r="F7728" i="4"/>
  <c r="F3759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3760" i="4"/>
  <c r="F7773" i="4"/>
  <c r="F7774" i="4"/>
  <c r="F7775" i="4"/>
  <c r="F7776" i="4"/>
  <c r="F7777" i="4"/>
  <c r="F7778" i="4"/>
  <c r="F7779" i="4"/>
  <c r="F7780" i="4"/>
  <c r="F7781" i="4"/>
  <c r="F7782" i="4"/>
  <c r="F7783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3761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8463" i="4"/>
  <c r="F8464" i="4"/>
  <c r="F4714" i="4"/>
  <c r="F4320" i="4"/>
  <c r="F4715" i="4"/>
  <c r="F4716" i="4"/>
  <c r="F4717" i="4"/>
  <c r="F4718" i="4"/>
  <c r="F4744" i="4"/>
  <c r="F4719" i="4"/>
  <c r="F4720" i="4"/>
  <c r="F4721" i="4"/>
  <c r="F4745" i="4"/>
  <c r="F4321" i="4"/>
  <c r="F4722" i="4"/>
  <c r="F4723" i="4"/>
  <c r="F4724" i="4"/>
  <c r="F8465" i="4"/>
  <c r="F8466" i="4"/>
  <c r="F4725" i="4"/>
  <c r="F8467" i="4"/>
  <c r="F4726" i="4"/>
  <c r="F8468" i="4"/>
  <c r="F8469" i="4"/>
  <c r="F4322" i="4"/>
  <c r="F4727" i="4"/>
  <c r="F8470" i="4"/>
  <c r="F4746" i="4"/>
  <c r="F8471" i="4"/>
  <c r="F911" i="4"/>
  <c r="F328" i="4"/>
  <c r="F329" i="4"/>
  <c r="F3533" i="4"/>
  <c r="F8484" i="4"/>
  <c r="F330" i="4"/>
  <c r="F2516" i="4"/>
  <c r="F3534" i="4"/>
  <c r="F8485" i="4"/>
  <c r="F3535" i="4"/>
  <c r="F8486" i="4"/>
  <c r="F331" i="4"/>
  <c r="F332" i="4"/>
  <c r="F8487" i="4"/>
  <c r="F3536" i="4"/>
  <c r="F3537" i="4"/>
  <c r="F333" i="4"/>
  <c r="F541" i="4"/>
  <c r="F2886" i="4"/>
  <c r="F8488" i="4"/>
  <c r="F1350" i="4"/>
  <c r="F2887" i="4"/>
  <c r="F2888" i="4"/>
  <c r="F334" i="4"/>
  <c r="F3777" i="4"/>
  <c r="F3778" i="4"/>
  <c r="F3779" i="4"/>
  <c r="F3780" i="4"/>
  <c r="F3781" i="4"/>
  <c r="F3782" i="4"/>
  <c r="F3783" i="4"/>
  <c r="F3784" i="4"/>
  <c r="F3785" i="4"/>
  <c r="F3786" i="4"/>
  <c r="F8541" i="4"/>
  <c r="F3787" i="4"/>
  <c r="F8542" i="4"/>
  <c r="F3788" i="4"/>
  <c r="F3789" i="4"/>
  <c r="F8543" i="4"/>
  <c r="F4634" i="4"/>
  <c r="F8544" i="4"/>
  <c r="F8545" i="4"/>
  <c r="F4635" i="4"/>
  <c r="F4636" i="4"/>
  <c r="F8546" i="4"/>
  <c r="F4637" i="4"/>
  <c r="F8547" i="4"/>
  <c r="F4638" i="4"/>
  <c r="F4639" i="4"/>
  <c r="F4640" i="4"/>
  <c r="F8548" i="4"/>
  <c r="F8549" i="4"/>
  <c r="F8550" i="4"/>
  <c r="F4641" i="4"/>
  <c r="F4642" i="4"/>
  <c r="F4643" i="4"/>
  <c r="F4644" i="4"/>
  <c r="F8551" i="4"/>
  <c r="F8552" i="4"/>
  <c r="F8553" i="4"/>
  <c r="F8554" i="4"/>
  <c r="F4645" i="4"/>
  <c r="F4646" i="4"/>
  <c r="F8555" i="4"/>
  <c r="F8556" i="4"/>
  <c r="F8557" i="4"/>
  <c r="F8558" i="4"/>
  <c r="F4647" i="4"/>
  <c r="F8559" i="4"/>
  <c r="F4648" i="4"/>
  <c r="F4808" i="4"/>
  <c r="F3983" i="4"/>
  <c r="F4809" i="4"/>
  <c r="F3984" i="4"/>
  <c r="F3985" i="4"/>
  <c r="F4810" i="4"/>
  <c r="F3986" i="4"/>
  <c r="F4811" i="4"/>
  <c r="F4812" i="4"/>
  <c r="F4813" i="4"/>
  <c r="F4523" i="4"/>
  <c r="F4524" i="4"/>
  <c r="F4525" i="4"/>
  <c r="F4526" i="4"/>
  <c r="F3987" i="4"/>
  <c r="F3988" i="4"/>
  <c r="F3989" i="4"/>
  <c r="F3990" i="4"/>
  <c r="F4814" i="4"/>
  <c r="F4815" i="4"/>
  <c r="F8560" i="4"/>
  <c r="F8561" i="4"/>
  <c r="F8562" i="4"/>
  <c r="F8563" i="4"/>
  <c r="F8564" i="4"/>
  <c r="F8565" i="4"/>
  <c r="F8566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8567" i="4"/>
  <c r="F8568" i="4"/>
  <c r="F8569" i="4"/>
  <c r="F8570" i="4"/>
  <c r="F4911" i="4"/>
  <c r="F8571" i="4"/>
  <c r="F8572" i="4"/>
  <c r="F8573" i="4"/>
  <c r="F8574" i="4"/>
  <c r="F4912" i="4"/>
  <c r="F4913" i="4"/>
  <c r="F8575" i="4"/>
  <c r="F8576" i="4"/>
  <c r="F8577" i="4"/>
  <c r="F8578" i="4"/>
  <c r="F4914" i="4"/>
  <c r="F8579" i="4"/>
  <c r="F8580" i="4"/>
  <c r="F8581" i="4"/>
  <c r="F8582" i="4"/>
  <c r="F8583" i="4"/>
  <c r="F4915" i="4"/>
  <c r="F4916" i="4"/>
  <c r="F4917" i="4"/>
  <c r="F4918" i="4"/>
  <c r="F8584" i="4"/>
  <c r="F4919" i="4"/>
  <c r="F4920" i="4"/>
  <c r="F4921" i="4"/>
  <c r="F4922" i="4"/>
  <c r="F4923" i="4"/>
  <c r="F5034" i="4"/>
  <c r="F4924" i="4"/>
  <c r="F4925" i="4"/>
  <c r="F4926" i="4"/>
  <c r="F4927" i="4"/>
  <c r="F5035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649" i="4"/>
  <c r="F4952" i="4"/>
  <c r="F8585" i="4"/>
  <c r="F4953" i="4"/>
  <c r="F4954" i="4"/>
  <c r="F4955" i="4"/>
  <c r="F4956" i="4"/>
  <c r="F4957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11694" i="4"/>
  <c r="F897" i="4"/>
  <c r="F11695" i="4"/>
  <c r="F119" i="4"/>
  <c r="F381" i="4"/>
  <c r="F11794" i="4"/>
  <c r="F11795" i="4"/>
  <c r="F944" i="4"/>
  <c r="F11696" i="4"/>
  <c r="F11697" i="4"/>
  <c r="F11830" i="4"/>
  <c r="F120" i="4"/>
  <c r="F11698" i="4"/>
  <c r="F11796" i="4"/>
  <c r="F121" i="4"/>
  <c r="F11699" i="4"/>
  <c r="F11957" i="4"/>
  <c r="F11797" i="4"/>
  <c r="F11700" i="4"/>
  <c r="F12022" i="4"/>
  <c r="F11701" i="4"/>
  <c r="F810" i="4"/>
  <c r="F945" i="4"/>
  <c r="F11927" i="4"/>
  <c r="F1887" i="4"/>
  <c r="F11831" i="4"/>
  <c r="F11832" i="4"/>
  <c r="F11833" i="4"/>
  <c r="F898" i="4"/>
  <c r="F11928" i="4"/>
  <c r="F11929" i="4"/>
  <c r="F11702" i="4"/>
  <c r="F11703" i="4"/>
  <c r="F11834" i="4"/>
  <c r="F11704" i="4"/>
  <c r="F3366" i="4"/>
  <c r="F946" i="4"/>
  <c r="F12023" i="4"/>
  <c r="F11798" i="4"/>
  <c r="F11930" i="4"/>
  <c r="F11705" i="4"/>
  <c r="F11931" i="4"/>
  <c r="F11706" i="4"/>
  <c r="F947" i="4"/>
  <c r="F10" i="4"/>
  <c r="F11707" i="4"/>
  <c r="F11708" i="4"/>
  <c r="F11709" i="4"/>
  <c r="F11799" i="4"/>
  <c r="F2900" i="4"/>
  <c r="F309" i="4"/>
  <c r="F11835" i="4"/>
  <c r="F11836" i="4"/>
  <c r="F1888" i="4"/>
  <c r="F11710" i="4"/>
  <c r="F11958" i="4"/>
  <c r="F11959" i="4"/>
  <c r="F11800" i="4"/>
  <c r="F3396" i="4"/>
  <c r="F11932" i="4"/>
  <c r="F1449" i="4"/>
  <c r="F11711" i="4"/>
  <c r="F11933" i="4"/>
  <c r="F1800" i="4"/>
  <c r="F12024" i="4"/>
  <c r="F11712" i="4"/>
  <c r="F3606" i="4"/>
  <c r="F11713" i="4"/>
  <c r="F12025" i="4"/>
  <c r="F310" i="4"/>
  <c r="F2924" i="4"/>
  <c r="F11714" i="4"/>
  <c r="F948" i="4"/>
  <c r="F11801" i="4"/>
  <c r="F11715" i="4"/>
  <c r="F11802" i="4"/>
  <c r="F12026" i="4"/>
  <c r="F11960" i="4"/>
  <c r="F12056" i="4"/>
  <c r="F2374" i="4"/>
  <c r="F1878" i="4"/>
  <c r="F12037" i="4"/>
  <c r="F12038" i="4"/>
  <c r="F2375" i="4"/>
  <c r="F12039" i="4"/>
  <c r="F12040" i="4"/>
  <c r="F12057" i="4"/>
  <c r="F12041" i="4"/>
  <c r="F12058" i="4"/>
  <c r="F2628" i="4"/>
  <c r="F12059" i="4"/>
  <c r="F12060" i="4"/>
  <c r="F2376" i="4"/>
  <c r="F12061" i="4"/>
  <c r="F12042" i="4"/>
  <c r="F2893" i="4"/>
  <c r="F12043" i="4"/>
  <c r="F12062" i="4"/>
  <c r="F12063" i="4"/>
  <c r="F12044" i="4"/>
  <c r="F2894" i="4"/>
  <c r="F12045" i="4"/>
  <c r="F2629" i="4"/>
  <c r="F12046" i="4"/>
  <c r="F2812" i="4"/>
  <c r="F12064" i="4"/>
  <c r="F2377" i="4"/>
  <c r="F12212" i="4"/>
  <c r="F12213" i="4"/>
  <c r="F12214" i="4"/>
  <c r="F12215" i="4"/>
  <c r="F4255" i="4"/>
  <c r="F12216" i="4"/>
  <c r="F12217" i="4"/>
  <c r="F12218" i="4"/>
  <c r="F12219" i="4"/>
  <c r="F4256" i="4"/>
  <c r="F12220" i="4"/>
  <c r="F4257" i="4"/>
  <c r="F12221" i="4"/>
  <c r="F12222" i="4"/>
  <c r="F12223" i="4"/>
  <c r="F12224" i="4"/>
  <c r="F12225" i="4"/>
  <c r="F12226" i="4"/>
  <c r="F4258" i="4"/>
  <c r="F4259" i="4"/>
  <c r="F12227" i="4"/>
  <c r="F12228" i="4"/>
  <c r="F12229" i="4"/>
  <c r="F12230" i="4"/>
  <c r="F12231" i="4"/>
  <c r="F12232" i="4"/>
  <c r="F12233" i="4"/>
  <c r="F12234" i="4"/>
  <c r="F12235" i="4"/>
  <c r="F12236" i="4"/>
  <c r="F12237" i="4"/>
  <c r="F12238" i="4"/>
  <c r="F12239" i="4"/>
  <c r="F12240" i="4"/>
  <c r="F12241" i="4"/>
  <c r="F12242" i="4"/>
  <c r="F12243" i="4"/>
  <c r="F12244" i="4"/>
  <c r="F12245" i="4"/>
  <c r="F12246" i="4"/>
  <c r="F12441" i="4"/>
  <c r="F12442" i="4"/>
  <c r="F12443" i="4"/>
  <c r="F12444" i="4"/>
  <c r="F12445" i="4"/>
  <c r="F12446" i="4"/>
  <c r="F12447" i="4"/>
  <c r="F12448" i="4"/>
  <c r="F12449" i="4"/>
  <c r="F12450" i="4"/>
  <c r="F12451" i="4"/>
  <c r="F12452" i="4"/>
  <c r="F12453" i="4"/>
  <c r="F12454" i="4"/>
  <c r="F12455" i="4"/>
  <c r="F12456" i="4"/>
  <c r="F12457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12458" i="4"/>
  <c r="F12459" i="4"/>
  <c r="F12460" i="4"/>
  <c r="F12461" i="4"/>
  <c r="F12462" i="4"/>
  <c r="F12463" i="4"/>
  <c r="F12464" i="4"/>
  <c r="F12465" i="4"/>
  <c r="F12466" i="4"/>
  <c r="F12467" i="4"/>
  <c r="F12468" i="4"/>
  <c r="F12469" i="4"/>
  <c r="F12470" i="4"/>
  <c r="F12471" i="4"/>
  <c r="F12472" i="4"/>
  <c r="F12473" i="4"/>
  <c r="F12474" i="4"/>
  <c r="F12475" i="4"/>
  <c r="F12476" i="4"/>
  <c r="F12477" i="4"/>
  <c r="F12478" i="4"/>
  <c r="F12479" i="4"/>
  <c r="F12480" i="4"/>
  <c r="F4277" i="4"/>
  <c r="F12481" i="4"/>
  <c r="F4278" i="4"/>
  <c r="F12482" i="4"/>
  <c r="F4279" i="4"/>
  <c r="F12483" i="4"/>
  <c r="F12484" i="4"/>
  <c r="F12485" i="4"/>
  <c r="F4280" i="4"/>
  <c r="F4281" i="4"/>
  <c r="F12486" i="4"/>
  <c r="F4282" i="4"/>
  <c r="F12487" i="4"/>
  <c r="F4283" i="4"/>
  <c r="F12488" i="4"/>
  <c r="F4284" i="4"/>
  <c r="F4285" i="4"/>
  <c r="F12489" i="4"/>
  <c r="F4286" i="4"/>
  <c r="F12490" i="4"/>
  <c r="F12491" i="4"/>
  <c r="F12492" i="4"/>
  <c r="F12493" i="4"/>
  <c r="F12494" i="4"/>
  <c r="F12495" i="4"/>
  <c r="F12496" i="4"/>
  <c r="F12497" i="4"/>
  <c r="F12247" i="4"/>
  <c r="F12248" i="4"/>
  <c r="F12249" i="4"/>
  <c r="F12250" i="4"/>
  <c r="F12251" i="4"/>
  <c r="F12252" i="4"/>
  <c r="F12498" i="4"/>
  <c r="F12499" i="4"/>
  <c r="F12253" i="4"/>
  <c r="F12254" i="4"/>
  <c r="F12255" i="4"/>
  <c r="F12500" i="4"/>
  <c r="F12256" i="4"/>
  <c r="F12257" i="4"/>
  <c r="F12501" i="4"/>
  <c r="F12258" i="4"/>
  <c r="F12502" i="4"/>
  <c r="F12503" i="4"/>
  <c r="F12504" i="4"/>
  <c r="F12505" i="4"/>
  <c r="F12506" i="4"/>
  <c r="F12507" i="4"/>
  <c r="F12508" i="4"/>
  <c r="F12509" i="4"/>
  <c r="F12510" i="4"/>
  <c r="F12511" i="4"/>
  <c r="F12512" i="4"/>
  <c r="F12513" i="4"/>
  <c r="F12514" i="4"/>
  <c r="F12515" i="4"/>
  <c r="F12516" i="4"/>
  <c r="F12517" i="4"/>
  <c r="F12518" i="4"/>
  <c r="F12519" i="4"/>
  <c r="F12520" i="4"/>
  <c r="F12521" i="4"/>
  <c r="F12259" i="4"/>
  <c r="F12260" i="4"/>
  <c r="F12261" i="4"/>
  <c r="F12262" i="4"/>
  <c r="F12263" i="4"/>
  <c r="F12264" i="4"/>
  <c r="F12265" i="4"/>
  <c r="F12266" i="4"/>
  <c r="F12267" i="4"/>
  <c r="F12268" i="4"/>
  <c r="F12269" i="4"/>
  <c r="F12270" i="4"/>
  <c r="F12271" i="4"/>
  <c r="F12272" i="4"/>
  <c r="F12273" i="4"/>
  <c r="F12274" i="4"/>
  <c r="F12275" i="4"/>
  <c r="F12276" i="4"/>
  <c r="F12277" i="4"/>
  <c r="F12278" i="4"/>
  <c r="F12279" i="4"/>
  <c r="F12280" i="4"/>
  <c r="F12281" i="4"/>
  <c r="F12282" i="4"/>
  <c r="F12283" i="4"/>
  <c r="F12284" i="4"/>
  <c r="F12285" i="4"/>
  <c r="F12286" i="4"/>
  <c r="F12522" i="4"/>
  <c r="F12523" i="4"/>
  <c r="F12524" i="4"/>
  <c r="F12525" i="4"/>
  <c r="F12526" i="4"/>
  <c r="F4287" i="4"/>
  <c r="F12527" i="4"/>
  <c r="F12528" i="4"/>
  <c r="F12529" i="4"/>
  <c r="F12530" i="4"/>
  <c r="F12531" i="4"/>
  <c r="F12532" i="4"/>
  <c r="F12533" i="4"/>
  <c r="F12534" i="4"/>
  <c r="F12287" i="4"/>
  <c r="F12535" i="4"/>
  <c r="F12536" i="4"/>
  <c r="F12537" i="4"/>
  <c r="F12538" i="4"/>
  <c r="F12539" i="4"/>
  <c r="F12288" i="4"/>
  <c r="F12289" i="4"/>
  <c r="F12290" i="4"/>
  <c r="F12291" i="4"/>
  <c r="F12292" i="4"/>
  <c r="F12293" i="4"/>
  <c r="F12294" i="4"/>
  <c r="F12295" i="4"/>
  <c r="F12296" i="4"/>
  <c r="F12297" i="4"/>
  <c r="F12298" i="4"/>
  <c r="F12299" i="4"/>
  <c r="F12300" i="4"/>
  <c r="F12301" i="4"/>
  <c r="F12302" i="4"/>
  <c r="F12303" i="4"/>
  <c r="F12304" i="4"/>
  <c r="F12305" i="4"/>
  <c r="F12306" i="4"/>
  <c r="F12307" i="4"/>
  <c r="F12308" i="4"/>
  <c r="F12309" i="4"/>
  <c r="F12310" i="4"/>
  <c r="F12311" i="4"/>
  <c r="F12312" i="4"/>
  <c r="F12313" i="4"/>
  <c r="F12314" i="4"/>
  <c r="F12315" i="4"/>
  <c r="F12316" i="4"/>
  <c r="F12317" i="4"/>
  <c r="F12318" i="4"/>
  <c r="F12319" i="4"/>
  <c r="F12320" i="4"/>
  <c r="F12321" i="4"/>
  <c r="F12322" i="4"/>
  <c r="F12323" i="4"/>
  <c r="F12324" i="4"/>
  <c r="F12325" i="4"/>
  <c r="F12326" i="4"/>
  <c r="F12327" i="4"/>
  <c r="F12328" i="4"/>
  <c r="F12329" i="4"/>
  <c r="F12330" i="4"/>
  <c r="F12331" i="4"/>
  <c r="F12332" i="4"/>
  <c r="F12333" i="4"/>
  <c r="F12334" i="4"/>
  <c r="F12655" i="4"/>
  <c r="F652" i="4"/>
  <c r="F12696" i="4"/>
  <c r="F2711" i="4"/>
  <c r="F1959" i="4"/>
  <c r="F1960" i="4"/>
  <c r="F3538" i="4"/>
  <c r="F3230" i="4"/>
  <c r="F12697" i="4"/>
  <c r="F1961" i="4"/>
  <c r="F12581" i="4"/>
  <c r="F2742" i="4"/>
  <c r="F12625" i="4"/>
  <c r="F12582" i="4"/>
  <c r="F653" i="4"/>
  <c r="F1962" i="4"/>
  <c r="F2712" i="4"/>
  <c r="F12583" i="4"/>
  <c r="F2713" i="4"/>
  <c r="F12626" i="4"/>
  <c r="F2714" i="4"/>
  <c r="F3539" i="4"/>
  <c r="F2743" i="4"/>
  <c r="F3540" i="4"/>
  <c r="F12627" i="4"/>
  <c r="F12584" i="4"/>
  <c r="F2715" i="4"/>
  <c r="F12656" i="4"/>
  <c r="F3541" i="4"/>
  <c r="F3542" i="4"/>
  <c r="F455" i="4"/>
  <c r="F654" i="4"/>
  <c r="F2744" i="4"/>
  <c r="F3626" i="4"/>
  <c r="F456" i="4"/>
  <c r="F3444" i="4"/>
  <c r="F2716" i="4"/>
  <c r="F12585" i="4"/>
  <c r="F655" i="4"/>
  <c r="F12628" i="4"/>
  <c r="F12629" i="4"/>
  <c r="F10103" i="4"/>
  <c r="F9876" i="4"/>
  <c r="F9877" i="4"/>
  <c r="F9878" i="4"/>
  <c r="F10104" i="4"/>
  <c r="F10105" i="4"/>
  <c r="F10106" i="4"/>
  <c r="F10107" i="4"/>
  <c r="F10108" i="4"/>
  <c r="F9879" i="4"/>
  <c r="F10109" i="4"/>
  <c r="F10110" i="4"/>
  <c r="F9880" i="4"/>
  <c r="F10111" i="4"/>
  <c r="F10112" i="4"/>
  <c r="F10113" i="4"/>
  <c r="F9881" i="4"/>
  <c r="F10114" i="4"/>
  <c r="F10115" i="4"/>
  <c r="F9882" i="4"/>
  <c r="F10116" i="4"/>
  <c r="F10117" i="4"/>
  <c r="F9883" i="4"/>
  <c r="F9884" i="4"/>
  <c r="F9885" i="4"/>
  <c r="F9886" i="4"/>
  <c r="F10118" i="4"/>
  <c r="F9887" i="4"/>
  <c r="F10119" i="4"/>
  <c r="F10120" i="4"/>
  <c r="F10121" i="4"/>
  <c r="F10122" i="4"/>
  <c r="F10123" i="4"/>
  <c r="F10124" i="4"/>
  <c r="F9888" i="4"/>
  <c r="F10125" i="4"/>
  <c r="F10126" i="4"/>
  <c r="F10127" i="4"/>
  <c r="F9889" i="4"/>
  <c r="F4068" i="4"/>
  <c r="F10128" i="4"/>
  <c r="F4507" i="4"/>
  <c r="F10129" i="4"/>
  <c r="F4069" i="4"/>
  <c r="F9985" i="4"/>
  <c r="F10130" i="4"/>
  <c r="F4508" i="4"/>
  <c r="F4070" i="4"/>
  <c r="F4071" i="4"/>
  <c r="F10131" i="4"/>
  <c r="F9986" i="4"/>
  <c r="F4072" i="4"/>
  <c r="F4073" i="4"/>
  <c r="F4074" i="4"/>
  <c r="F4075" i="4"/>
  <c r="F4509" i="4"/>
  <c r="F4076" i="4"/>
  <c r="F4077" i="4"/>
  <c r="F4078" i="4"/>
  <c r="F4079" i="4"/>
  <c r="F4080" i="4"/>
  <c r="F4510" i="4"/>
  <c r="F10132" i="4"/>
  <c r="F4081" i="4"/>
  <c r="F10133" i="4"/>
  <c r="F10134" i="4"/>
  <c r="F4082" i="4"/>
  <c r="F4511" i="4"/>
  <c r="F4083" i="4"/>
  <c r="F9987" i="4"/>
  <c r="F4512" i="4"/>
  <c r="F10135" i="4"/>
  <c r="F9988" i="4"/>
  <c r="F9989" i="4"/>
  <c r="F10136" i="4"/>
  <c r="F9990" i="4"/>
  <c r="F9991" i="4"/>
  <c r="F9992" i="4"/>
  <c r="F10137" i="4"/>
  <c r="F4513" i="4"/>
  <c r="F9993" i="4"/>
  <c r="F9994" i="4"/>
  <c r="F9995" i="4"/>
  <c r="F10138" i="4"/>
  <c r="F4514" i="4"/>
  <c r="F9996" i="4"/>
  <c r="F9997" i="4"/>
  <c r="F10139" i="4"/>
  <c r="F10140" i="4"/>
  <c r="F9998" i="4"/>
  <c r="F4515" i="4"/>
  <c r="F9999" i="4"/>
  <c r="F10000" i="4"/>
  <c r="F10141" i="4"/>
  <c r="F10142" i="4"/>
  <c r="F10001" i="4"/>
  <c r="F10143" i="4"/>
  <c r="F4084" i="4"/>
  <c r="F4516" i="4"/>
  <c r="F4747" i="4"/>
  <c r="F4517" i="4"/>
  <c r="F4085" i="4"/>
  <c r="F4086" i="4"/>
  <c r="F10002" i="4"/>
  <c r="F4087" i="4"/>
  <c r="F4088" i="4"/>
  <c r="F4748" i="4"/>
  <c r="F4749" i="4"/>
  <c r="F4089" i="4"/>
  <c r="F4750" i="4"/>
  <c r="F4090" i="4"/>
  <c r="F4751" i="4"/>
  <c r="F4091" i="4"/>
  <c r="F4092" i="4"/>
  <c r="F4093" i="4"/>
  <c r="F4094" i="4"/>
  <c r="F4752" i="4"/>
  <c r="F4753" i="4"/>
  <c r="F4754" i="4"/>
  <c r="F4755" i="4"/>
  <c r="F4095" i="4"/>
  <c r="F4756" i="4"/>
  <c r="F10003" i="4"/>
  <c r="F10004" i="4"/>
  <c r="F4096" i="4"/>
  <c r="F4757" i="4"/>
  <c r="F10005" i="4"/>
  <c r="F4758" i="4"/>
  <c r="F4097" i="4"/>
  <c r="F4098" i="4"/>
  <c r="F4099" i="4"/>
  <c r="F4100" i="4"/>
  <c r="F4759" i="4"/>
  <c r="F4101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10144" i="4"/>
  <c r="F10145" i="4"/>
  <c r="F10146" i="4"/>
  <c r="F10147" i="4"/>
  <c r="F10148" i="4"/>
  <c r="F10149" i="4"/>
  <c r="F10150" i="4"/>
  <c r="F10151" i="4"/>
  <c r="F10152" i="4"/>
  <c r="F10153" i="4"/>
  <c r="F10154" i="4"/>
  <c r="F10155" i="4"/>
  <c r="F10156" i="4"/>
  <c r="F10157" i="4"/>
  <c r="F10006" i="4"/>
  <c r="F270" i="4"/>
  <c r="F2324" i="4"/>
  <c r="F2517" i="4"/>
  <c r="F2518" i="4"/>
  <c r="F2363" i="4"/>
  <c r="F3399" i="4"/>
  <c r="F2325" i="4"/>
  <c r="F2519" i="4"/>
  <c r="F2326" i="4"/>
  <c r="F2327" i="4"/>
  <c r="F3323" i="4"/>
  <c r="F2328" i="4"/>
  <c r="F2329" i="4"/>
  <c r="F2330" i="4"/>
  <c r="F2331" i="4"/>
  <c r="F2332" i="4"/>
  <c r="F2520" i="4"/>
  <c r="F2333" i="4"/>
  <c r="F2334" i="4"/>
  <c r="F2335" i="4"/>
  <c r="F100" i="4"/>
  <c r="F82" i="4"/>
  <c r="F10202" i="4"/>
  <c r="F10245" i="4"/>
  <c r="F10203" i="4"/>
  <c r="F10204" i="4"/>
  <c r="F10246" i="4"/>
  <c r="F10247" i="4"/>
  <c r="F1803" i="4"/>
  <c r="F10248" i="4"/>
  <c r="F10249" i="4"/>
  <c r="F10250" i="4"/>
  <c r="F10251" i="4"/>
  <c r="F10252" i="4"/>
  <c r="F10253" i="4"/>
  <c r="F10254" i="4"/>
  <c r="F10205" i="4"/>
  <c r="F10255" i="4"/>
  <c r="F10206" i="4"/>
  <c r="F10207" i="4"/>
  <c r="F10256" i="4"/>
  <c r="F10257" i="4"/>
  <c r="F10208" i="4"/>
  <c r="F10258" i="4"/>
  <c r="F83" i="4"/>
  <c r="F1159" i="4"/>
  <c r="F10209" i="4"/>
  <c r="F3087" i="4"/>
  <c r="F10259" i="4"/>
  <c r="F10260" i="4"/>
  <c r="F10210" i="4"/>
  <c r="F84" i="4"/>
  <c r="F10261" i="4"/>
  <c r="F85" i="4"/>
  <c r="F69" i="4"/>
  <c r="F10303" i="4"/>
  <c r="F2336" i="4"/>
  <c r="F409" i="4"/>
  <c r="F10304" i="4"/>
  <c r="F10327" i="4"/>
  <c r="F10305" i="4"/>
  <c r="F1121" i="4"/>
  <c r="F10328" i="4"/>
  <c r="F10278" i="4"/>
  <c r="F10329" i="4"/>
  <c r="F10330" i="4"/>
  <c r="F10331" i="4"/>
  <c r="F2337" i="4"/>
  <c r="F532" i="4"/>
  <c r="F10279" i="4"/>
  <c r="F10280" i="4"/>
  <c r="F10281" i="4"/>
  <c r="F10306" i="4"/>
  <c r="F10332" i="4"/>
  <c r="F10282" i="4"/>
  <c r="F3374" i="4"/>
  <c r="F3556" i="4"/>
  <c r="F2338" i="4"/>
  <c r="F10283" i="4"/>
  <c r="F2768" i="4"/>
  <c r="F3243" i="4"/>
  <c r="F2769" i="4"/>
  <c r="F10284" i="4"/>
  <c r="F2339" i="4"/>
  <c r="F2340" i="4"/>
  <c r="F533" i="4"/>
  <c r="F3375" i="4"/>
  <c r="F3244" i="4"/>
  <c r="F2770" i="4"/>
  <c r="F2341" i="4"/>
  <c r="F2771" i="4"/>
  <c r="F3245" i="4"/>
  <c r="F10333" i="4"/>
  <c r="F2342" i="4"/>
  <c r="F2343" i="4"/>
  <c r="F70" i="4"/>
  <c r="F2344" i="4"/>
  <c r="F2345" i="4"/>
  <c r="F10285" i="4"/>
  <c r="F71" i="4"/>
  <c r="F72" i="4"/>
  <c r="F73" i="4"/>
  <c r="F10307" i="4"/>
  <c r="F10308" i="4"/>
  <c r="F10309" i="4"/>
  <c r="F2346" i="4"/>
  <c r="F10334" i="4"/>
  <c r="F410" i="4"/>
  <c r="F1528" i="4"/>
  <c r="F1709" i="4"/>
  <c r="F1245" i="4"/>
  <c r="F1246" i="4"/>
  <c r="F2772" i="4"/>
  <c r="F2347" i="4"/>
  <c r="F10310" i="4"/>
  <c r="F2773" i="4"/>
  <c r="F536" i="4"/>
  <c r="F1394" i="4"/>
  <c r="F10483" i="4"/>
  <c r="F10455" i="4"/>
  <c r="F10484" i="4"/>
  <c r="F10485" i="4"/>
  <c r="F10368" i="4"/>
  <c r="F10408" i="4"/>
  <c r="F10369" i="4"/>
  <c r="F2198" i="4"/>
  <c r="F164" i="4"/>
  <c r="F1395" i="4"/>
  <c r="F632" i="4"/>
  <c r="F1396" i="4"/>
  <c r="F10409" i="4"/>
  <c r="F10370" i="4"/>
  <c r="F10456" i="4"/>
  <c r="F1397" i="4"/>
  <c r="F1092" i="4"/>
  <c r="F10486" i="4"/>
  <c r="F10410" i="4"/>
  <c r="F10487" i="4"/>
  <c r="F10457" i="4"/>
  <c r="F10371" i="4"/>
  <c r="F2250" i="4"/>
  <c r="F1164" i="4"/>
  <c r="F3445" i="4"/>
  <c r="F10411" i="4"/>
  <c r="F3637" i="4"/>
  <c r="F3638" i="4"/>
  <c r="F10372" i="4"/>
  <c r="F1093" i="4"/>
  <c r="F2784" i="4"/>
  <c r="F3639" i="4"/>
  <c r="F2645" i="4"/>
  <c r="F633" i="4"/>
  <c r="F3446" i="4"/>
  <c r="F10488" i="4"/>
  <c r="F10458" i="4"/>
  <c r="F10373" i="4"/>
  <c r="F1307" i="4"/>
  <c r="F10412" i="4"/>
  <c r="F10374" i="4"/>
  <c r="F165" i="4"/>
  <c r="F166" i="4"/>
  <c r="F10413" i="4"/>
  <c r="F1165" i="4"/>
  <c r="F10414" i="4"/>
  <c r="F634" i="4"/>
  <c r="F10489" i="4"/>
  <c r="F2646" i="4"/>
  <c r="F2251" i="4"/>
  <c r="F10459" i="4"/>
  <c r="F10375" i="4"/>
  <c r="F635" i="4"/>
  <c r="F10490" i="4"/>
  <c r="F10491" i="4"/>
  <c r="F167" i="4"/>
  <c r="F10415" i="4"/>
  <c r="F636" i="4"/>
  <c r="F10492" i="4"/>
  <c r="F10460" i="4"/>
  <c r="F10461" i="4"/>
  <c r="F2785" i="4"/>
  <c r="F3616" i="4"/>
  <c r="F10416" i="4"/>
  <c r="F1579" i="4"/>
  <c r="F1094" i="4"/>
  <c r="F2252" i="4"/>
  <c r="F10417" i="4"/>
  <c r="F3617" i="4"/>
  <c r="F10418" i="4"/>
  <c r="F1095" i="4"/>
  <c r="F1312" i="4"/>
  <c r="F10493" i="4"/>
  <c r="F1308" i="4"/>
  <c r="F10462" i="4"/>
  <c r="F10376" i="4"/>
  <c r="F1309" i="4"/>
  <c r="F637" i="4"/>
  <c r="F10463" i="4"/>
  <c r="F10377" i="4"/>
  <c r="F10378" i="4"/>
  <c r="F10464" i="4"/>
  <c r="F3640" i="4"/>
  <c r="F10465" i="4"/>
  <c r="F10494" i="4"/>
  <c r="F10495" i="4"/>
  <c r="F10419" i="4"/>
  <c r="F638" i="4"/>
  <c r="F10466" i="4"/>
  <c r="F2647" i="4"/>
  <c r="F10420" i="4"/>
  <c r="F10421" i="4"/>
  <c r="F10496" i="4"/>
  <c r="F1249" i="4"/>
  <c r="F10467" i="4"/>
  <c r="F10379" i="4"/>
  <c r="F3641" i="4"/>
  <c r="F10497" i="4"/>
  <c r="F10544" i="4"/>
  <c r="F10614" i="4"/>
  <c r="F10615" i="4"/>
  <c r="F10545" i="4"/>
  <c r="F10546" i="4"/>
  <c r="F10547" i="4"/>
  <c r="F10548" i="4"/>
  <c r="F439" i="4"/>
  <c r="F1155" i="4"/>
  <c r="F10616" i="4"/>
  <c r="F10617" i="4"/>
  <c r="F10549" i="4"/>
  <c r="F10550" i="4"/>
  <c r="F10618" i="4"/>
  <c r="F10551" i="4"/>
  <c r="F10619" i="4"/>
  <c r="F10552" i="4"/>
  <c r="F1254" i="4"/>
  <c r="F10553" i="4"/>
  <c r="F10620" i="4"/>
  <c r="F10554" i="4"/>
  <c r="F10555" i="4"/>
  <c r="F10621" i="4"/>
  <c r="F10622" i="4"/>
  <c r="F10556" i="4"/>
  <c r="F10623" i="4"/>
  <c r="F10557" i="4"/>
  <c r="F10558" i="4"/>
  <c r="F10559" i="4"/>
  <c r="F440" i="4"/>
  <c r="F10560" i="4"/>
  <c r="F10624" i="4"/>
  <c r="F441" i="4"/>
  <c r="F10625" i="4"/>
  <c r="F10561" i="4"/>
  <c r="F10626" i="4"/>
  <c r="F10627" i="4"/>
  <c r="F10562" i="4"/>
  <c r="F10628" i="4"/>
  <c r="F10629" i="4"/>
  <c r="F10630" i="4"/>
  <c r="F10563" i="4"/>
  <c r="F442" i="4"/>
  <c r="F10564" i="4"/>
  <c r="F10565" i="4"/>
  <c r="F10631" i="4"/>
  <c r="F10632" i="4"/>
  <c r="F10633" i="4"/>
  <c r="F10634" i="4"/>
  <c r="F10635" i="4"/>
  <c r="F10566" i="4"/>
  <c r="F10636" i="4"/>
  <c r="F10567" i="4"/>
  <c r="F10772" i="4"/>
  <c r="F1848" i="4"/>
  <c r="F10707" i="4"/>
  <c r="F10708" i="4"/>
  <c r="F10773" i="4"/>
  <c r="F10667" i="4"/>
  <c r="F3583" i="4"/>
  <c r="F762" i="4"/>
  <c r="F763" i="4"/>
  <c r="F546" i="4"/>
  <c r="F10668" i="4"/>
  <c r="F3218" i="4"/>
  <c r="F764" i="4"/>
  <c r="F10774" i="4"/>
  <c r="F10709" i="4"/>
  <c r="F10739" i="4"/>
  <c r="F10710" i="4"/>
  <c r="F794" i="4"/>
  <c r="F10669" i="4"/>
  <c r="F10670" i="4"/>
  <c r="F880" i="4"/>
  <c r="F10711" i="4"/>
  <c r="F881" i="4"/>
  <c r="F10775" i="4"/>
  <c r="F882" i="4"/>
  <c r="F3299" i="4"/>
  <c r="F10776" i="4"/>
  <c r="F795" i="4"/>
  <c r="F975" i="4"/>
  <c r="F10740" i="4"/>
  <c r="F765" i="4"/>
  <c r="F10671" i="4"/>
  <c r="F10672" i="4"/>
  <c r="F10741" i="4"/>
  <c r="F10673" i="4"/>
  <c r="F10777" i="4"/>
  <c r="F883" i="4"/>
  <c r="F10712" i="4"/>
  <c r="F10713" i="4"/>
  <c r="F10778" i="4"/>
  <c r="F3568" i="4"/>
  <c r="F10714" i="4"/>
  <c r="F796" i="4"/>
  <c r="F1471" i="4"/>
  <c r="F884" i="4"/>
  <c r="F10674" i="4"/>
  <c r="F797" i="4"/>
  <c r="F3300" i="4"/>
  <c r="F885" i="4"/>
  <c r="F3654" i="4"/>
  <c r="F10715" i="4"/>
  <c r="F798" i="4"/>
  <c r="F10779" i="4"/>
  <c r="F10675" i="4"/>
  <c r="F976" i="4"/>
  <c r="F10742" i="4"/>
  <c r="F977" i="4"/>
  <c r="F10743" i="4"/>
  <c r="F886" i="4"/>
  <c r="F10744" i="4"/>
  <c r="F10745" i="4"/>
  <c r="F10716" i="4"/>
  <c r="F10676" i="4"/>
  <c r="F887" i="4"/>
  <c r="F888" i="4"/>
  <c r="F10780" i="4"/>
  <c r="F40" i="4"/>
  <c r="F10677" i="4"/>
  <c r="F10678" i="4"/>
  <c r="F2008" i="4"/>
  <c r="F10781" i="4"/>
  <c r="F10717" i="4"/>
  <c r="F10782" i="4"/>
  <c r="F10718" i="4"/>
  <c r="F10679" i="4"/>
  <c r="F547" i="4"/>
  <c r="F41" i="4"/>
  <c r="F3655" i="4"/>
  <c r="F10746" i="4"/>
  <c r="F889" i="4"/>
  <c r="F10680" i="4"/>
  <c r="F10783" i="4"/>
  <c r="F766" i="4"/>
  <c r="F10747" i="4"/>
  <c r="F10719" i="4"/>
  <c r="F10681" i="4"/>
  <c r="F3301" i="4"/>
  <c r="F10720" i="4"/>
  <c r="F10806" i="4"/>
  <c r="F10849" i="4"/>
  <c r="F10940" i="4"/>
  <c r="F10850" i="4"/>
  <c r="F10889" i="4"/>
  <c r="F10851" i="4"/>
  <c r="F10941" i="4"/>
  <c r="F10890" i="4"/>
  <c r="F2392" i="4"/>
  <c r="F10942" i="4"/>
  <c r="F10807" i="4"/>
  <c r="F10943" i="4"/>
  <c r="F10852" i="4"/>
  <c r="F2393" i="4"/>
  <c r="F10944" i="4"/>
  <c r="F1814" i="4"/>
  <c r="F1815" i="4"/>
  <c r="F10808" i="4"/>
  <c r="F3341" i="4"/>
  <c r="F10891" i="4"/>
  <c r="F10809" i="4"/>
  <c r="F10853" i="4"/>
  <c r="F10854" i="4"/>
  <c r="F1130" i="4"/>
  <c r="F10945" i="4"/>
  <c r="F2394" i="4"/>
  <c r="F10855" i="4"/>
  <c r="F10892" i="4"/>
  <c r="F10893" i="4"/>
  <c r="F10856" i="4"/>
  <c r="F10946" i="4"/>
  <c r="F10947" i="4"/>
  <c r="F10894" i="4"/>
  <c r="F10895" i="4"/>
  <c r="F10948" i="4"/>
  <c r="F10857" i="4"/>
  <c r="F10858" i="4"/>
  <c r="F10896" i="4"/>
  <c r="F10949" i="4"/>
  <c r="F1210" i="4"/>
  <c r="F2395" i="4"/>
  <c r="F2396" i="4"/>
  <c r="F10950" i="4"/>
  <c r="F2397" i="4"/>
  <c r="F10951" i="4"/>
  <c r="F10810" i="4"/>
  <c r="F10859" i="4"/>
  <c r="F10952" i="4"/>
  <c r="F10811" i="4"/>
  <c r="F10953" i="4"/>
  <c r="F10812" i="4"/>
  <c r="F10860" i="4"/>
  <c r="F10813" i="4"/>
  <c r="F10814" i="4"/>
  <c r="F2398" i="4"/>
  <c r="F3342" i="4"/>
  <c r="F3343" i="4"/>
  <c r="F10815" i="4"/>
  <c r="F3344" i="4"/>
  <c r="F10861" i="4"/>
  <c r="F10954" i="4"/>
  <c r="F10955" i="4"/>
  <c r="F10956" i="4"/>
  <c r="F10957" i="4"/>
  <c r="F10897" i="4"/>
  <c r="F3345" i="4"/>
  <c r="F10958" i="4"/>
  <c r="F1211" i="4"/>
  <c r="F10898" i="4"/>
  <c r="F10862" i="4"/>
  <c r="F10899" i="4"/>
  <c r="F3346" i="4"/>
  <c r="F3347" i="4"/>
  <c r="F10816" i="4"/>
  <c r="F10900" i="4"/>
  <c r="F10863" i="4"/>
  <c r="F10864" i="4"/>
  <c r="F11018" i="4"/>
  <c r="F901" i="4"/>
  <c r="F2604" i="4"/>
  <c r="F10971" i="4"/>
  <c r="F2605" i="4"/>
  <c r="F10972" i="4"/>
  <c r="F10993" i="4"/>
  <c r="F10973" i="4"/>
  <c r="F395" i="4"/>
  <c r="F10974" i="4"/>
  <c r="F10994" i="4"/>
  <c r="F11019" i="4"/>
  <c r="F11020" i="4"/>
  <c r="F10995" i="4"/>
  <c r="F2024" i="4"/>
  <c r="F10996" i="4"/>
  <c r="F1285" i="4"/>
  <c r="F10997" i="4"/>
  <c r="F10998" i="4"/>
  <c r="F1136" i="4"/>
  <c r="F10975" i="4"/>
  <c r="F58" i="4"/>
  <c r="F11021" i="4"/>
  <c r="F2874" i="4"/>
  <c r="F11022" i="4"/>
  <c r="F2606" i="4"/>
  <c r="F2875" i="4"/>
  <c r="F10999" i="4"/>
  <c r="F10976" i="4"/>
  <c r="F11023" i="4"/>
  <c r="F11024" i="4"/>
  <c r="F11025" i="4"/>
  <c r="F11000" i="4"/>
  <c r="F2607" i="4"/>
  <c r="F11001" i="4"/>
  <c r="F2608" i="4"/>
  <c r="F1240" i="4"/>
  <c r="F2554" i="4"/>
  <c r="F2555" i="4"/>
  <c r="F2556" i="4"/>
  <c r="F11103" i="4"/>
  <c r="F2659" i="4"/>
  <c r="F106" i="4"/>
  <c r="F11072" i="4"/>
  <c r="F2521" i="4"/>
  <c r="F2557" i="4"/>
  <c r="F1606" i="4"/>
  <c r="F11073" i="4"/>
  <c r="F101" i="4"/>
  <c r="F3221" i="4"/>
  <c r="F2522" i="4"/>
  <c r="F11045" i="4"/>
  <c r="F11074" i="4"/>
  <c r="F11075" i="4"/>
  <c r="F471" i="4"/>
  <c r="F11046" i="4"/>
  <c r="F1363" i="4"/>
  <c r="F1364" i="4"/>
  <c r="F2523" i="4"/>
  <c r="F11076" i="4"/>
  <c r="F1133" i="4"/>
  <c r="F2558" i="4"/>
  <c r="F11047" i="4"/>
  <c r="F581" i="4"/>
  <c r="F11104" i="4"/>
  <c r="F11048" i="4"/>
  <c r="F11105" i="4"/>
  <c r="F11049" i="4"/>
  <c r="F11077" i="4"/>
  <c r="F11106" i="4"/>
  <c r="F3109" i="4"/>
  <c r="F1788" i="4"/>
  <c r="F11050" i="4"/>
  <c r="F1818" i="4"/>
  <c r="F102" i="4"/>
  <c r="F3110" i="4"/>
  <c r="F3610" i="4"/>
  <c r="F11078" i="4"/>
  <c r="F3656" i="4"/>
  <c r="F11107" i="4"/>
  <c r="F1098" i="4"/>
  <c r="F2524" i="4"/>
  <c r="F472" i="4"/>
  <c r="F103" i="4"/>
  <c r="F11108" i="4"/>
  <c r="F1365" i="4"/>
  <c r="F2525" i="4"/>
  <c r="F2348" i="4"/>
  <c r="F11079" i="4"/>
  <c r="F11109" i="4"/>
  <c r="F11110" i="4"/>
  <c r="F11111" i="4"/>
  <c r="F11080" i="4"/>
  <c r="F11081" i="4"/>
  <c r="F11082" i="4"/>
  <c r="F11112" i="4"/>
  <c r="F11051" i="4"/>
  <c r="F11052" i="4"/>
  <c r="F2559" i="4"/>
  <c r="F11083" i="4"/>
  <c r="F2560" i="4"/>
  <c r="F3111" i="4"/>
  <c r="F3648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616" i="4"/>
  <c r="F4848" i="4"/>
  <c r="F4849" i="4"/>
  <c r="F4850" i="4"/>
  <c r="F4851" i="4"/>
  <c r="F4617" i="4"/>
  <c r="F11129" i="4"/>
  <c r="F294" i="4"/>
  <c r="F11145" i="4"/>
  <c r="F1323" i="4"/>
  <c r="F11146" i="4"/>
  <c r="F11147" i="4"/>
  <c r="F1403" i="4"/>
  <c r="F606" i="4"/>
  <c r="F838" i="4"/>
  <c r="F607" i="4"/>
  <c r="F11130" i="4"/>
  <c r="F639" i="4"/>
  <c r="F11168" i="4"/>
  <c r="F11169" i="4"/>
  <c r="F11170" i="4"/>
  <c r="F1187" i="4"/>
  <c r="F11171" i="4"/>
  <c r="F608" i="4"/>
  <c r="F295" i="4"/>
  <c r="F839" i="4"/>
  <c r="F1188" i="4"/>
  <c r="F11172" i="4"/>
  <c r="F1324" i="4"/>
  <c r="F11131" i="4"/>
  <c r="F11173" i="4"/>
  <c r="F4102" i="4"/>
  <c r="F4103" i="4"/>
  <c r="F4104" i="4"/>
  <c r="F4105" i="4"/>
  <c r="F4106" i="4"/>
  <c r="F4107" i="4"/>
  <c r="F4108" i="4"/>
  <c r="F4109" i="4"/>
  <c r="F4110" i="4"/>
  <c r="F4111" i="4"/>
  <c r="F4112" i="4"/>
  <c r="F8586" i="4"/>
  <c r="F4113" i="4"/>
  <c r="F4852" i="4"/>
  <c r="F4114" i="4"/>
  <c r="F4115" i="4"/>
  <c r="F4116" i="4"/>
  <c r="F4117" i="4"/>
  <c r="F4118" i="4"/>
  <c r="F4119" i="4"/>
  <c r="F4120" i="4"/>
  <c r="F4121" i="4"/>
  <c r="F4853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3790" i="4"/>
  <c r="F4527" i="4"/>
  <c r="F4158" i="4"/>
  <c r="F3791" i="4"/>
  <c r="F4159" i="4"/>
  <c r="F4160" i="4"/>
  <c r="F4161" i="4"/>
  <c r="F4162" i="4"/>
  <c r="F4163" i="4"/>
  <c r="F4164" i="4"/>
  <c r="F4165" i="4"/>
  <c r="F4166" i="4"/>
  <c r="F8587" i="4"/>
  <c r="F5036" i="4"/>
  <c r="F8588" i="4"/>
  <c r="F5037" i="4"/>
  <c r="F8589" i="4"/>
  <c r="F4454" i="4"/>
  <c r="F4455" i="4"/>
  <c r="F4456" i="4"/>
  <c r="F4457" i="4"/>
  <c r="F4458" i="4"/>
  <c r="F5038" i="4"/>
  <c r="F4459" i="4"/>
  <c r="F4167" i="4"/>
  <c r="F5039" i="4"/>
  <c r="F4460" i="4"/>
  <c r="F4461" i="4"/>
  <c r="F5040" i="4"/>
  <c r="F5041" i="4"/>
  <c r="F4462" i="4"/>
  <c r="F4463" i="4"/>
  <c r="F4168" i="4"/>
  <c r="F4169" i="4"/>
  <c r="F5042" i="4"/>
  <c r="F4170" i="4"/>
  <c r="F4171" i="4"/>
  <c r="F4854" i="4"/>
  <c r="F4172" i="4"/>
  <c r="F4173" i="4"/>
  <c r="F4855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8666" i="4"/>
  <c r="F8620" i="4"/>
  <c r="F8739" i="4"/>
  <c r="F8667" i="4"/>
  <c r="F8705" i="4"/>
  <c r="F8668" i="4"/>
  <c r="F8621" i="4"/>
  <c r="F1279" i="4"/>
  <c r="F370" i="4"/>
  <c r="F8706" i="4"/>
  <c r="F2351" i="4"/>
  <c r="F8740" i="4"/>
  <c r="F367" i="4"/>
  <c r="F3179" i="4"/>
  <c r="F8707" i="4"/>
  <c r="F8669" i="4"/>
  <c r="F8622" i="4"/>
  <c r="F8670" i="4"/>
  <c r="F1795" i="4"/>
  <c r="F8671" i="4"/>
  <c r="F8623" i="4"/>
  <c r="F8624" i="4"/>
  <c r="F1796" i="4"/>
  <c r="F8708" i="4"/>
  <c r="F1182" i="4"/>
  <c r="F8672" i="4"/>
  <c r="F8625" i="4"/>
  <c r="F8709" i="4"/>
  <c r="F8741" i="4"/>
  <c r="F8742" i="4"/>
  <c r="F8626" i="4"/>
  <c r="F8743" i="4"/>
  <c r="F1797" i="4"/>
  <c r="F8744" i="4"/>
  <c r="F8673" i="4"/>
  <c r="F8627" i="4"/>
  <c r="F8745" i="4"/>
  <c r="F1531" i="4"/>
  <c r="F1629" i="4"/>
  <c r="F8710" i="4"/>
  <c r="F1280" i="4"/>
  <c r="F8628" i="4"/>
  <c r="F8746" i="4"/>
  <c r="F1054" i="4"/>
  <c r="F8711" i="4"/>
  <c r="F8747" i="4"/>
  <c r="F1055" i="4"/>
  <c r="F8629" i="4"/>
  <c r="F8630" i="4"/>
  <c r="F1056" i="4"/>
  <c r="F8712" i="4"/>
  <c r="F8631" i="4"/>
  <c r="F8748" i="4"/>
  <c r="F8749" i="4"/>
  <c r="F8632" i="4"/>
  <c r="F2071" i="4"/>
  <c r="F8713" i="4"/>
  <c r="F2160" i="4"/>
  <c r="F1281" i="4"/>
  <c r="F8674" i="4"/>
  <c r="F2193" i="4"/>
  <c r="F8750" i="4"/>
  <c r="F1057" i="4"/>
  <c r="F8751" i="4"/>
  <c r="F8675" i="4"/>
  <c r="F8633" i="4"/>
  <c r="F8752" i="4"/>
  <c r="F8676" i="4"/>
  <c r="F8677" i="4"/>
  <c r="F1282" i="4"/>
  <c r="F8678" i="4"/>
  <c r="F8679" i="4"/>
  <c r="F2803" i="4"/>
  <c r="F1058" i="4"/>
  <c r="F8753" i="4"/>
  <c r="F8754" i="4"/>
  <c r="F8634" i="4"/>
  <c r="F8755" i="4"/>
  <c r="F8756" i="4"/>
  <c r="F1630" i="4"/>
  <c r="F135" i="4"/>
  <c r="F1059" i="4"/>
  <c r="F8714" i="4"/>
  <c r="F8843" i="4"/>
  <c r="F2123" i="4"/>
  <c r="F8805" i="4"/>
  <c r="F8806" i="4"/>
  <c r="F2808" i="4"/>
  <c r="F8886" i="4"/>
  <c r="F2004" i="4"/>
  <c r="F8926" i="4"/>
  <c r="F1082" i="4"/>
  <c r="F2124" i="4"/>
  <c r="F8807" i="4"/>
  <c r="F8887" i="4"/>
  <c r="F2125" i="4"/>
  <c r="F1156" i="4"/>
  <c r="F8808" i="4"/>
  <c r="F8844" i="4"/>
  <c r="F8888" i="4"/>
  <c r="F8809" i="4"/>
  <c r="F2126" i="4"/>
  <c r="F2753" i="4"/>
  <c r="F8810" i="4"/>
  <c r="F8927" i="4"/>
  <c r="F2754" i="4"/>
  <c r="F8928" i="4"/>
  <c r="F8929" i="4"/>
  <c r="F8811" i="4"/>
  <c r="F2127" i="4"/>
  <c r="F1748" i="4"/>
  <c r="F8812" i="4"/>
  <c r="F2128" i="4"/>
  <c r="F8845" i="4"/>
  <c r="F8889" i="4"/>
  <c r="F8846" i="4"/>
  <c r="F8890" i="4"/>
  <c r="F8813" i="4"/>
  <c r="F8847" i="4"/>
  <c r="F8891" i="4"/>
  <c r="F8848" i="4"/>
  <c r="F8814" i="4"/>
  <c r="F2129" i="4"/>
  <c r="F8892" i="4"/>
  <c r="F8893" i="4"/>
  <c r="F8894" i="4"/>
  <c r="F8815" i="4"/>
  <c r="F8816" i="4"/>
  <c r="F8930" i="4"/>
  <c r="F8895" i="4"/>
  <c r="F2130" i="4"/>
  <c r="F8817" i="4"/>
  <c r="F8931" i="4"/>
  <c r="F8896" i="4"/>
  <c r="F2005" i="4"/>
  <c r="F8897" i="4"/>
  <c r="F8818" i="4"/>
  <c r="F2755" i="4"/>
  <c r="F8819" i="4"/>
  <c r="F8820" i="4"/>
  <c r="F8849" i="4"/>
  <c r="F8898" i="4"/>
  <c r="F1255" i="4"/>
  <c r="F8821" i="4"/>
  <c r="F2131" i="4"/>
  <c r="F8822" i="4"/>
  <c r="F8899" i="4"/>
  <c r="F8900" i="4"/>
  <c r="F8932" i="4"/>
  <c r="F8901" i="4"/>
  <c r="F8823" i="4"/>
  <c r="F1083" i="4"/>
  <c r="F2132" i="4"/>
  <c r="F2133" i="4"/>
  <c r="F2134" i="4"/>
  <c r="F2809" i="4"/>
  <c r="F8933" i="4"/>
  <c r="F8824" i="4"/>
  <c r="F8902" i="4"/>
  <c r="F8825" i="4"/>
  <c r="F8826" i="4"/>
  <c r="F2756" i="4"/>
  <c r="F8827" i="4"/>
  <c r="F8934" i="4"/>
  <c r="F2135" i="4"/>
  <c r="F8935" i="4"/>
  <c r="F8828" i="4"/>
  <c r="F8936" i="4"/>
  <c r="F2136" i="4"/>
  <c r="F8903" i="4"/>
  <c r="F9056" i="4"/>
  <c r="F8957" i="4"/>
  <c r="F9057" i="4"/>
  <c r="F8958" i="4"/>
  <c r="F2047" i="4"/>
  <c r="F8993" i="4"/>
  <c r="F8959" i="4"/>
  <c r="F8994" i="4"/>
  <c r="F8960" i="4"/>
  <c r="F8961" i="4"/>
  <c r="F9058" i="4"/>
  <c r="F9027" i="4"/>
  <c r="F8962" i="4"/>
  <c r="F8995" i="4"/>
  <c r="F1546" i="4"/>
  <c r="F9028" i="4"/>
  <c r="F2048" i="4"/>
  <c r="F1380" i="4"/>
  <c r="F9059" i="4"/>
  <c r="F9029" i="4"/>
  <c r="F9030" i="4"/>
  <c r="F8996" i="4"/>
  <c r="F1341" i="4"/>
  <c r="F1342" i="4"/>
  <c r="F1547" i="4"/>
  <c r="F8997" i="4"/>
  <c r="F8998" i="4"/>
  <c r="F8999" i="4"/>
  <c r="F8963" i="4"/>
  <c r="F1343" i="4"/>
  <c r="F9031" i="4"/>
  <c r="F9060" i="4"/>
  <c r="F9032" i="4"/>
  <c r="F9033" i="4"/>
  <c r="F9034" i="4"/>
  <c r="F8964" i="4"/>
  <c r="F1381" i="4"/>
  <c r="F9035" i="4"/>
  <c r="F9061" i="4"/>
  <c r="F9036" i="4"/>
  <c r="F8965" i="4"/>
  <c r="F9000" i="4"/>
  <c r="F9062" i="4"/>
  <c r="F8966" i="4"/>
  <c r="F1548" i="4"/>
  <c r="F9037" i="4"/>
  <c r="F2049" i="4"/>
  <c r="F8967" i="4"/>
  <c r="F9001" i="4"/>
  <c r="F9038" i="4"/>
  <c r="F9039" i="4"/>
  <c r="F8968" i="4"/>
  <c r="F8969" i="4"/>
  <c r="F9002" i="4"/>
  <c r="F9040" i="4"/>
  <c r="F1382" i="4"/>
  <c r="F9063" i="4"/>
  <c r="F8970" i="4"/>
  <c r="F8971" i="4"/>
  <c r="F9003" i="4"/>
  <c r="F1549" i="4"/>
  <c r="F9041" i="4"/>
  <c r="F9004" i="4"/>
  <c r="F1550" i="4"/>
  <c r="F9042" i="4"/>
  <c r="F9043" i="4"/>
  <c r="F9005" i="4"/>
  <c r="F9006" i="4"/>
  <c r="F2050" i="4"/>
  <c r="F8972" i="4"/>
  <c r="F8973" i="4"/>
  <c r="F2051" i="4"/>
  <c r="F8974" i="4"/>
  <c r="F9064" i="4"/>
  <c r="F9065" i="4"/>
  <c r="F9007" i="4"/>
  <c r="F9044" i="4"/>
  <c r="F8975" i="4"/>
  <c r="F9066" i="4"/>
  <c r="F8976" i="4"/>
  <c r="F9008" i="4"/>
  <c r="F1551" i="4"/>
  <c r="F9244" i="4"/>
  <c r="F2822" i="4"/>
  <c r="F9245" i="4"/>
  <c r="F9246" i="4"/>
  <c r="F9363" i="4"/>
  <c r="F9364" i="4"/>
  <c r="F1667" i="4"/>
  <c r="F9165" i="4"/>
  <c r="F558" i="4"/>
  <c r="F821" i="4"/>
  <c r="F2823" i="4"/>
  <c r="F9322" i="4"/>
  <c r="F1668" i="4"/>
  <c r="F1591" i="4"/>
  <c r="F9166" i="4"/>
  <c r="F559" i="4"/>
  <c r="F9247" i="4"/>
  <c r="F9323" i="4"/>
  <c r="F1669" i="4"/>
  <c r="F9365" i="4"/>
  <c r="F9248" i="4"/>
  <c r="F3211" i="4"/>
  <c r="F9249" i="4"/>
  <c r="F1670" i="4"/>
  <c r="F1671" i="4"/>
  <c r="F1592" i="4"/>
  <c r="F9167" i="4"/>
  <c r="F9168" i="4"/>
  <c r="F9366" i="4"/>
  <c r="F3212" i="4"/>
  <c r="F9250" i="4"/>
  <c r="F2824" i="4"/>
  <c r="F9169" i="4"/>
  <c r="F9324" i="4"/>
  <c r="F9325" i="4"/>
  <c r="F2863" i="4"/>
  <c r="F9170" i="4"/>
  <c r="F9251" i="4"/>
  <c r="F3213" i="4"/>
  <c r="F9252" i="4"/>
  <c r="F9253" i="4"/>
  <c r="F9171" i="4"/>
  <c r="F9172" i="4"/>
  <c r="F9254" i="4"/>
  <c r="F9173" i="4"/>
  <c r="F9326" i="4"/>
  <c r="F9327" i="4"/>
  <c r="F1672" i="4"/>
  <c r="F1618" i="4"/>
  <c r="F2864" i="4"/>
  <c r="F9174" i="4"/>
  <c r="F9255" i="4"/>
  <c r="F9175" i="4"/>
  <c r="F1673" i="4"/>
  <c r="F9367" i="4"/>
  <c r="F9256" i="4"/>
  <c r="F2865" i="4"/>
  <c r="F9257" i="4"/>
  <c r="F9258" i="4"/>
  <c r="F1176" i="4"/>
  <c r="F9259" i="4"/>
  <c r="F9328" i="4"/>
  <c r="F9176" i="4"/>
  <c r="F9260" i="4"/>
  <c r="F9261" i="4"/>
  <c r="F9177" i="4"/>
  <c r="F9329" i="4"/>
  <c r="F1593" i="4"/>
  <c r="F9262" i="4"/>
  <c r="F9263" i="4"/>
  <c r="F9178" i="4"/>
  <c r="F9330" i="4"/>
  <c r="F1619" i="4"/>
  <c r="F9264" i="4"/>
  <c r="F9331" i="4"/>
  <c r="F1594" i="4"/>
  <c r="F9332" i="4"/>
  <c r="F9333" i="4"/>
  <c r="F9334" i="4"/>
  <c r="F9179" i="4"/>
  <c r="F9180" i="4"/>
  <c r="F9265" i="4"/>
  <c r="F1674" i="4"/>
  <c r="F3214" i="4"/>
  <c r="F9181" i="4"/>
  <c r="F9266" i="4"/>
  <c r="F9267" i="4"/>
  <c r="F9268" i="4"/>
  <c r="F1675" i="4"/>
  <c r="F9335" i="4"/>
  <c r="F9336" i="4"/>
  <c r="F2866" i="4"/>
  <c r="F9182" i="4"/>
  <c r="F9337" i="4"/>
  <c r="F9338" i="4"/>
  <c r="F2867" i="4"/>
  <c r="F9183" i="4"/>
  <c r="F9269" i="4"/>
  <c r="F9270" i="4"/>
  <c r="F9339" i="4"/>
  <c r="F9340" i="4"/>
  <c r="F9271" i="4"/>
  <c r="F9341" i="4"/>
  <c r="F9368" i="4"/>
  <c r="F9272" i="4"/>
  <c r="F9369" i="4"/>
  <c r="F9342" i="4"/>
  <c r="F9370" i="4"/>
  <c r="F2868" i="4"/>
  <c r="F9343" i="4"/>
  <c r="F9344" i="4"/>
  <c r="F3215" i="4"/>
  <c r="F9273" i="4"/>
  <c r="F9345" i="4"/>
  <c r="F2869" i="4"/>
  <c r="F9394" i="4"/>
  <c r="F9489" i="4"/>
  <c r="F9490" i="4"/>
  <c r="F9395" i="4"/>
  <c r="F402" i="4"/>
  <c r="F9491" i="4"/>
  <c r="F1288" i="4"/>
  <c r="F9492" i="4"/>
  <c r="F9493" i="4"/>
  <c r="F9494" i="4"/>
  <c r="F9495" i="4"/>
  <c r="F9396" i="4"/>
  <c r="F9496" i="4"/>
  <c r="F9497" i="4"/>
  <c r="F9419" i="4"/>
  <c r="F9397" i="4"/>
  <c r="F9498" i="4"/>
  <c r="F9499" i="4"/>
  <c r="F403" i="4"/>
  <c r="F9398" i="4"/>
  <c r="F9500" i="4"/>
  <c r="F9399" i="4"/>
  <c r="F9501" i="4"/>
  <c r="F9420" i="4"/>
  <c r="F9400" i="4"/>
  <c r="F9502" i="4"/>
  <c r="F9421" i="4"/>
  <c r="F9503" i="4"/>
  <c r="F9401" i="4"/>
  <c r="F9402" i="4"/>
  <c r="F9422" i="4"/>
  <c r="F2143" i="4"/>
  <c r="F9504" i="4"/>
  <c r="F9403" i="4"/>
  <c r="F9505" i="4"/>
  <c r="F9506" i="4"/>
  <c r="F9507" i="4"/>
  <c r="F9508" i="4"/>
  <c r="F9404" i="4"/>
  <c r="F9509" i="4"/>
  <c r="F9423" i="4"/>
  <c r="F9510" i="4"/>
  <c r="F9511" i="4"/>
  <c r="F9512" i="4"/>
  <c r="F9424" i="4"/>
  <c r="F9513" i="4"/>
  <c r="F9405" i="4"/>
  <c r="F9514" i="4"/>
  <c r="F9406" i="4"/>
  <c r="F9515" i="4"/>
  <c r="F9516" i="4"/>
  <c r="F9517" i="4"/>
  <c r="F9518" i="4"/>
  <c r="F9519" i="4"/>
  <c r="F9520" i="4"/>
  <c r="F404" i="4"/>
  <c r="F9407" i="4"/>
  <c r="F9719" i="4"/>
  <c r="F9612" i="4"/>
  <c r="F9720" i="4"/>
  <c r="F9557" i="4"/>
  <c r="F9721" i="4"/>
  <c r="F9613" i="4"/>
  <c r="F9558" i="4"/>
  <c r="F9559" i="4"/>
  <c r="F9560" i="4"/>
  <c r="F9722" i="4"/>
  <c r="F9614" i="4"/>
  <c r="F9615" i="4"/>
  <c r="F2421" i="4"/>
  <c r="F9616" i="4"/>
  <c r="F9723" i="4"/>
  <c r="F9724" i="4"/>
  <c r="F9561" i="4"/>
  <c r="F9725" i="4"/>
  <c r="F9617" i="4"/>
  <c r="F9618" i="4"/>
  <c r="F9726" i="4"/>
  <c r="F3158" i="4"/>
  <c r="F9562" i="4"/>
  <c r="F9727" i="4"/>
  <c r="F9563" i="4"/>
  <c r="F3159" i="4"/>
  <c r="F9619" i="4"/>
  <c r="F2422" i="4"/>
  <c r="F9728" i="4"/>
  <c r="F9729" i="4"/>
  <c r="F9730" i="4"/>
  <c r="F9731" i="4"/>
  <c r="F9732" i="4"/>
  <c r="F9733" i="4"/>
  <c r="F9564" i="4"/>
  <c r="F9565" i="4"/>
  <c r="F9734" i="4"/>
  <c r="F9735" i="4"/>
  <c r="F9736" i="4"/>
  <c r="F1263" i="4"/>
  <c r="F1264" i="4"/>
  <c r="F9737" i="4"/>
  <c r="F9738" i="4"/>
  <c r="F9739" i="4"/>
  <c r="F9566" i="4"/>
  <c r="F9740" i="4"/>
  <c r="F1265" i="4"/>
  <c r="F9741" i="4"/>
  <c r="F9742" i="4"/>
  <c r="F9743" i="4"/>
  <c r="F9744" i="4"/>
  <c r="F9567" i="4"/>
  <c r="F9568" i="4"/>
  <c r="F9620" i="4"/>
  <c r="F1853" i="4"/>
  <c r="F9745" i="4"/>
  <c r="F9746" i="4"/>
  <c r="F9569" i="4"/>
  <c r="F9747" i="4"/>
  <c r="F9621" i="4"/>
  <c r="F1266" i="4"/>
  <c r="F9570" i="4"/>
  <c r="F9622" i="4"/>
  <c r="F9748" i="4"/>
  <c r="F9749" i="4"/>
  <c r="F9750" i="4"/>
  <c r="F9751" i="4"/>
  <c r="F9752" i="4"/>
  <c r="F9753" i="4"/>
  <c r="F9623" i="4"/>
  <c r="F9624" i="4"/>
  <c r="F9625" i="4"/>
  <c r="F9754" i="4"/>
  <c r="F9755" i="4"/>
  <c r="F9571" i="4"/>
  <c r="F9756" i="4"/>
  <c r="F2423" i="4"/>
  <c r="F2424" i="4"/>
  <c r="F9572" i="4"/>
  <c r="F1854" i="4"/>
  <c r="F9573" i="4"/>
  <c r="F9757" i="4"/>
  <c r="F9574" i="4"/>
  <c r="F9626" i="4"/>
  <c r="F9758" i="4"/>
  <c r="F9759" i="4"/>
  <c r="F9627" i="4"/>
  <c r="F9760" i="4"/>
  <c r="F2425" i="4"/>
  <c r="F9628" i="4"/>
  <c r="F9761" i="4"/>
  <c r="F9629" i="4"/>
  <c r="F9762" i="4"/>
  <c r="F9788" i="4"/>
  <c r="F1806" i="4"/>
  <c r="F9789" i="4"/>
  <c r="F9790" i="4"/>
  <c r="F9791" i="4"/>
  <c r="F9792" i="4"/>
  <c r="F9793" i="4"/>
  <c r="F9794" i="4"/>
  <c r="F9795" i="4"/>
  <c r="F9796" i="4"/>
  <c r="F9797" i="4"/>
  <c r="F9798" i="4"/>
  <c r="F9799" i="4"/>
  <c r="F2668" i="4"/>
  <c r="F2669" i="4"/>
  <c r="F9800" i="4"/>
  <c r="F566" i="4"/>
  <c r="F10007" i="4"/>
  <c r="F10008" i="4"/>
  <c r="F10009" i="4"/>
  <c r="F10010" i="4"/>
  <c r="F10011" i="4"/>
  <c r="F10012" i="4"/>
  <c r="F10013" i="4"/>
  <c r="F10014" i="4"/>
  <c r="F10158" i="4"/>
  <c r="F10159" i="4"/>
  <c r="F10015" i="4"/>
  <c r="F9890" i="4"/>
  <c r="F9891" i="4"/>
  <c r="F10016" i="4"/>
  <c r="F9892" i="4"/>
  <c r="F9893" i="4"/>
  <c r="F9894" i="4"/>
  <c r="F9895" i="4"/>
  <c r="F9896" i="4"/>
  <c r="F9897" i="4"/>
  <c r="F9898" i="4"/>
  <c r="F9899" i="4"/>
  <c r="F9900" i="4"/>
  <c r="F10017" i="4"/>
  <c r="F9901" i="4"/>
  <c r="F9902" i="4"/>
  <c r="F9903" i="4"/>
  <c r="F10018" i="4"/>
  <c r="F9904" i="4"/>
  <c r="F10019" i="4"/>
  <c r="F10160" i="4"/>
  <c r="F10161" i="4"/>
  <c r="F10162" i="4"/>
  <c r="F10163" i="4"/>
  <c r="F10164" i="4"/>
  <c r="F10165" i="4"/>
  <c r="F10166" i="4"/>
  <c r="F10167" i="4"/>
  <c r="F10168" i="4"/>
  <c r="F10169" i="4"/>
  <c r="F10170" i="4"/>
  <c r="F10171" i="4"/>
  <c r="F10172" i="4"/>
  <c r="F10173" i="4"/>
  <c r="F10174" i="4"/>
  <c r="F10175" i="4"/>
  <c r="F10176" i="4"/>
  <c r="F10177" i="4"/>
  <c r="F10178" i="4"/>
  <c r="F10179" i="4"/>
  <c r="F10180" i="4"/>
  <c r="F10181" i="4"/>
  <c r="F10182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10183" i="4"/>
  <c r="F13253" i="4"/>
  <c r="F13254" i="4"/>
  <c r="F13255" i="4"/>
  <c r="F13160" i="4"/>
  <c r="F13161" i="4"/>
  <c r="F13162" i="4"/>
  <c r="F13163" i="4"/>
  <c r="F13164" i="4"/>
  <c r="F13165" i="4"/>
  <c r="F13166" i="4"/>
  <c r="F13167" i="4"/>
  <c r="F13168" i="4"/>
  <c r="F13169" i="4"/>
  <c r="F13170" i="4"/>
  <c r="F13171" i="4"/>
  <c r="F13172" i="4"/>
  <c r="F13173" i="4"/>
  <c r="F13174" i="4"/>
  <c r="F13175" i="4"/>
  <c r="F13176" i="4"/>
  <c r="F13177" i="4"/>
  <c r="F13178" i="4"/>
  <c r="F13179" i="4"/>
  <c r="F13180" i="4"/>
  <c r="F13181" i="4"/>
  <c r="F13182" i="4"/>
  <c r="F13183" i="4"/>
  <c r="F13184" i="4"/>
  <c r="F13185" i="4"/>
  <c r="F13186" i="4"/>
  <c r="F13187" i="4"/>
  <c r="F13188" i="4"/>
  <c r="F13189" i="4"/>
  <c r="F13190" i="4"/>
  <c r="F13191" i="4"/>
  <c r="F13192" i="4"/>
  <c r="F13193" i="4"/>
  <c r="F13194" i="4"/>
  <c r="F13195" i="4"/>
  <c r="F13196" i="4"/>
  <c r="F13197" i="4"/>
  <c r="F13198" i="4"/>
  <c r="F13199" i="4"/>
  <c r="F13200" i="4"/>
  <c r="F13201" i="4"/>
  <c r="F13202" i="4"/>
  <c r="F13203" i="4"/>
  <c r="F13204" i="4"/>
  <c r="F13205" i="4"/>
  <c r="F13206" i="4"/>
  <c r="F13207" i="4"/>
  <c r="F13208" i="4"/>
  <c r="F13209" i="4"/>
  <c r="F13210" i="4"/>
  <c r="F3362" i="4"/>
  <c r="F3363" i="4"/>
  <c r="F11121" i="4"/>
  <c r="F2717" i="4"/>
  <c r="F2718" i="4"/>
  <c r="F12586" i="4"/>
  <c r="F3447" i="4"/>
  <c r="F3448" i="4"/>
  <c r="F12657" i="4"/>
  <c r="F12658" i="4"/>
  <c r="F2719" i="4"/>
  <c r="F12659" i="4"/>
  <c r="F12587" i="4"/>
  <c r="F3543" i="4"/>
  <c r="F12698" i="4"/>
  <c r="F12630" i="4"/>
  <c r="F12699" i="4"/>
  <c r="F3449" i="4"/>
  <c r="F12631" i="4"/>
  <c r="F12660" i="4"/>
  <c r="F457" i="4"/>
  <c r="F656" i="4"/>
  <c r="F2720" i="4"/>
  <c r="F12661" i="4"/>
  <c r="F12662" i="4"/>
  <c r="F12632" i="4"/>
  <c r="F12700" i="4"/>
  <c r="F5576" i="4"/>
  <c r="F5577" i="4"/>
  <c r="F497" i="4"/>
  <c r="F5625" i="4"/>
  <c r="F5578" i="4"/>
  <c r="F1019" i="4"/>
  <c r="F5579" i="4"/>
  <c r="F5580" i="4"/>
  <c r="F5581" i="4"/>
  <c r="F5582" i="4"/>
  <c r="F5626" i="4"/>
  <c r="F1020" i="4"/>
  <c r="F5627" i="4"/>
  <c r="F1021" i="4"/>
  <c r="F5658" i="4"/>
  <c r="F1022" i="4"/>
  <c r="F815" i="4"/>
  <c r="F5628" i="4"/>
  <c r="F5659" i="4"/>
  <c r="F1023" i="4"/>
  <c r="F5660" i="4"/>
  <c r="F5629" i="4"/>
  <c r="F5630" i="4"/>
  <c r="F5583" i="4"/>
  <c r="F5661" i="4"/>
  <c r="F1024" i="4"/>
  <c r="F5584" i="4"/>
  <c r="F5585" i="4"/>
  <c r="F5662" i="4"/>
  <c r="F5631" i="4"/>
  <c r="F1200" i="4"/>
  <c r="F5586" i="4"/>
  <c r="F5587" i="4"/>
  <c r="F5588" i="4"/>
  <c r="F1269" i="4"/>
  <c r="F5663" i="4"/>
  <c r="F5632" i="4"/>
  <c r="F5633" i="4"/>
  <c r="F5589" i="4"/>
  <c r="F5590" i="4"/>
  <c r="F5634" i="4"/>
  <c r="F1025" i="4"/>
  <c r="F5591" i="4"/>
  <c r="F5664" i="4"/>
  <c r="F5592" i="4"/>
  <c r="F2632" i="4"/>
  <c r="F5665" i="4"/>
  <c r="F5593" i="4"/>
  <c r="F5594" i="4"/>
  <c r="F5635" i="4"/>
  <c r="F5636" i="4"/>
  <c r="F5595" i="4"/>
  <c r="F5666" i="4"/>
  <c r="F816" i="4"/>
  <c r="F5596" i="4"/>
  <c r="F1291" i="4"/>
  <c r="F5597" i="4"/>
  <c r="F4298" i="4"/>
  <c r="F4205" i="4"/>
  <c r="F4299" i="4"/>
  <c r="F4300" i="4"/>
  <c r="F4206" i="4"/>
  <c r="F4207" i="4"/>
  <c r="F4208" i="4"/>
  <c r="F4209" i="4"/>
  <c r="F4210" i="4"/>
  <c r="F4211" i="4"/>
  <c r="F4301" i="4"/>
  <c r="F4302" i="4"/>
  <c r="F4212" i="4"/>
  <c r="F4213" i="4"/>
  <c r="F4214" i="4"/>
  <c r="F4215" i="4"/>
  <c r="F4303" i="4"/>
  <c r="F4216" i="4"/>
  <c r="F4217" i="4"/>
  <c r="F4218" i="4"/>
  <c r="F4219" i="4"/>
  <c r="F4220" i="4"/>
  <c r="F4221" i="4"/>
  <c r="F4427" i="4"/>
  <c r="F4428" i="4"/>
  <c r="F4429" i="4"/>
  <c r="F4430" i="4"/>
  <c r="F4431" i="4"/>
  <c r="F4432" i="4"/>
  <c r="F4433" i="4"/>
  <c r="F4958" i="4"/>
  <c r="F4959" i="4"/>
  <c r="F4434" i="4"/>
  <c r="F4435" i="4"/>
  <c r="F4436" i="4"/>
  <c r="F4437" i="4"/>
  <c r="F4438" i="4"/>
  <c r="F4439" i="4"/>
  <c r="F4440" i="4"/>
  <c r="F4441" i="4"/>
  <c r="F4442" i="4"/>
  <c r="F4443" i="4"/>
  <c r="F5705" i="4"/>
  <c r="G12706" i="5" l="1"/>
  <c r="G12707" i="5"/>
  <c r="G8589" i="5"/>
  <c r="G2289" i="5"/>
  <c r="G5983" i="5"/>
  <c r="G6099" i="5"/>
  <c r="G178" i="5"/>
  <c r="G322" i="5"/>
  <c r="G6458" i="5"/>
  <c r="G6564" i="5"/>
  <c r="G6778" i="5"/>
  <c r="G771" i="5"/>
  <c r="G7171" i="5"/>
  <c r="G7700" i="5"/>
  <c r="G1791" i="5"/>
  <c r="G1996" i="5"/>
  <c r="G8754" i="5"/>
  <c r="G2315" i="5"/>
  <c r="G9219" i="5"/>
  <c r="G9449" i="5"/>
  <c r="G2890" i="5"/>
  <c r="G9756" i="5"/>
  <c r="G9887" i="5"/>
  <c r="G9900" i="5"/>
  <c r="G10013" i="5"/>
  <c r="G10097" i="5"/>
  <c r="G10254" i="5"/>
  <c r="G10505" i="5"/>
  <c r="G3566" i="5"/>
  <c r="G10660" i="5"/>
  <c r="G3681" i="5"/>
  <c r="G3800" i="5"/>
  <c r="G10827" i="5"/>
  <c r="G10921" i="5"/>
  <c r="G4083" i="5"/>
  <c r="G4135" i="5"/>
  <c r="G4151" i="5"/>
  <c r="G11595" i="5"/>
  <c r="G5101" i="5"/>
  <c r="G5134" i="5"/>
  <c r="G5214" i="5"/>
  <c r="G5294" i="5"/>
  <c r="G12581" i="5"/>
  <c r="G12648" i="5"/>
  <c r="G12497" i="5"/>
  <c r="G5391" i="5"/>
  <c r="G5446" i="5"/>
  <c r="G12830" i="5"/>
  <c r="G5953" i="5"/>
  <c r="G96" i="5"/>
  <c r="G6132" i="5"/>
  <c r="G207" i="5"/>
  <c r="G6392" i="5"/>
  <c r="G381" i="5"/>
  <c r="G6590" i="5"/>
  <c r="G6764" i="5"/>
  <c r="G607" i="5"/>
  <c r="G7112" i="5"/>
  <c r="G7183" i="5"/>
  <c r="G7619" i="5"/>
  <c r="G1768" i="5"/>
  <c r="G1874" i="5"/>
  <c r="G8575" i="5"/>
  <c r="G2123" i="5"/>
  <c r="G8890" i="5"/>
  <c r="G9213" i="5"/>
  <c r="G2596" i="5"/>
  <c r="G2678" i="5"/>
  <c r="G2916" i="5"/>
  <c r="G2958" i="5"/>
  <c r="G9901" i="5"/>
  <c r="G3118" i="5"/>
  <c r="G10214" i="5"/>
  <c r="G3451" i="5"/>
  <c r="G3552" i="5"/>
  <c r="G3622" i="5"/>
  <c r="G10715" i="5"/>
  <c r="G10813" i="5"/>
  <c r="G10888" i="5"/>
  <c r="G11085" i="5"/>
  <c r="G4136" i="5"/>
  <c r="G4437" i="5"/>
  <c r="G5086" i="5"/>
  <c r="G5135" i="5"/>
  <c r="G5247" i="5"/>
  <c r="G12603" i="5"/>
  <c r="G12577" i="5"/>
  <c r="G12724" i="5"/>
  <c r="G5431" i="5"/>
  <c r="G5511" i="5"/>
  <c r="G5594" i="5"/>
  <c r="G5635" i="5"/>
  <c r="G5702" i="5"/>
  <c r="G5753" i="5"/>
  <c r="G5863" i="5"/>
  <c r="G947" i="5"/>
  <c r="G11853" i="5"/>
  <c r="G11915" i="5"/>
  <c r="G13166" i="5"/>
  <c r="G5845" i="5"/>
  <c r="G234" i="5"/>
  <c r="G6323" i="5"/>
  <c r="G6520" i="5"/>
  <c r="G6654" i="5"/>
  <c r="G6826" i="5"/>
  <c r="G6953" i="5"/>
  <c r="G745" i="5"/>
  <c r="G7321" i="5"/>
  <c r="G7635" i="5"/>
  <c r="G1158" i="5"/>
  <c r="G1255" i="5"/>
  <c r="G1384" i="5"/>
  <c r="G7882" i="5"/>
  <c r="G7735" i="5"/>
  <c r="G7893" i="5"/>
  <c r="G1499" i="5"/>
  <c r="G1583" i="5"/>
  <c r="G1726" i="5"/>
  <c r="G8293" i="5"/>
  <c r="G8104" i="5"/>
  <c r="G1749" i="5"/>
  <c r="G8423" i="5"/>
  <c r="G1913" i="5"/>
  <c r="G2063" i="5"/>
  <c r="G8665" i="5"/>
  <c r="G2172" i="5"/>
  <c r="G2255" i="5"/>
  <c r="G2344" i="5"/>
  <c r="G9050" i="5"/>
  <c r="G2469" i="5"/>
  <c r="G9271" i="5"/>
  <c r="G9359" i="5"/>
  <c r="G2719" i="5"/>
  <c r="G9594" i="5"/>
  <c r="G2837" i="5"/>
  <c r="G2961" i="5"/>
  <c r="G3131" i="5"/>
  <c r="G3220" i="5"/>
  <c r="G10138" i="5"/>
  <c r="G3358" i="5"/>
  <c r="G3367" i="5"/>
  <c r="G3403" i="5"/>
  <c r="G10413" i="5"/>
  <c r="G10585" i="5"/>
  <c r="G3787" i="5"/>
  <c r="G3970" i="5"/>
  <c r="G11046" i="5"/>
  <c r="G4052" i="5"/>
  <c r="G4201" i="5"/>
  <c r="G4281" i="5"/>
  <c r="G4309" i="5"/>
  <c r="G4348" i="5"/>
  <c r="G11422" i="5"/>
  <c r="G11521" i="5"/>
  <c r="G4599" i="5"/>
  <c r="G11616" i="5"/>
  <c r="G4682" i="5"/>
  <c r="G11739" i="5"/>
  <c r="G11748" i="5"/>
  <c r="G11954" i="5"/>
  <c r="G12015" i="5"/>
  <c r="G4874" i="5"/>
  <c r="G4888" i="5"/>
  <c r="G12146" i="5"/>
  <c r="G12182" i="5"/>
  <c r="G4970" i="5"/>
  <c r="G12271" i="5"/>
  <c r="G12403" i="5"/>
  <c r="G5984" i="5"/>
  <c r="G143" i="5"/>
  <c r="G6173" i="5"/>
  <c r="G340" i="5"/>
  <c r="G425" i="5"/>
  <c r="G481" i="5"/>
  <c r="G6785" i="5"/>
  <c r="G774" i="5"/>
  <c r="G7185" i="5"/>
  <c r="G7690" i="5"/>
  <c r="G8358" i="5"/>
  <c r="G8466" i="5"/>
  <c r="G8586" i="5"/>
  <c r="G8769" i="5"/>
  <c r="G8892" i="5"/>
  <c r="G2506" i="5"/>
  <c r="G2636" i="5"/>
  <c r="G9760" i="5"/>
  <c r="G9891" i="5"/>
  <c r="G9918" i="5"/>
  <c r="G10083" i="5"/>
  <c r="G3333" i="5"/>
  <c r="G3531" i="5"/>
  <c r="G3599" i="5"/>
  <c r="G3655" i="5"/>
  <c r="G10733" i="5"/>
  <c r="G3852" i="5"/>
  <c r="G3936" i="5"/>
  <c r="G11095" i="5"/>
  <c r="G11272" i="5"/>
  <c r="G4506" i="5"/>
  <c r="G12445" i="5"/>
  <c r="G5184" i="5"/>
  <c r="G5264" i="5"/>
  <c r="G12658" i="5"/>
  <c r="G12612" i="5"/>
  <c r="G12745" i="5"/>
  <c r="G12797" i="5"/>
  <c r="G5512" i="5"/>
  <c r="G5563" i="5"/>
  <c r="G12967" i="5"/>
  <c r="G5687" i="5"/>
  <c r="G5754" i="5"/>
  <c r="G5914" i="5"/>
  <c r="G3511" i="5"/>
  <c r="G4787" i="5"/>
  <c r="G12322" i="5"/>
  <c r="G5830" i="5"/>
  <c r="G6042" i="5"/>
  <c r="G235" i="5"/>
  <c r="G291" i="5"/>
  <c r="G6629" i="5"/>
  <c r="G6692" i="5"/>
  <c r="G6864" i="5"/>
  <c r="G699" i="5"/>
  <c r="G7049" i="5"/>
  <c r="G850" i="5"/>
  <c r="G7259" i="5"/>
  <c r="G7280" i="5"/>
  <c r="G1015" i="5"/>
  <c r="G7563" i="5"/>
  <c r="G1142" i="5"/>
  <c r="G1256" i="5"/>
  <c r="G1353" i="5"/>
  <c r="G7887" i="5"/>
  <c r="G7831" i="5"/>
  <c r="G7785" i="5"/>
  <c r="G1500" i="5"/>
  <c r="G1600" i="5"/>
  <c r="G1694" i="5"/>
  <c r="G7994" i="5"/>
  <c r="G8183" i="5"/>
  <c r="G8254" i="5"/>
  <c r="G8394" i="5"/>
  <c r="G1933" i="5"/>
  <c r="G8639" i="5"/>
  <c r="G8788" i="5"/>
  <c r="G2224" i="5"/>
  <c r="G8968" i="5"/>
  <c r="G2397" i="5"/>
  <c r="G9164" i="5"/>
  <c r="G9295" i="5"/>
  <c r="G9393" i="5"/>
  <c r="G2707" i="5"/>
  <c r="G9539" i="5"/>
  <c r="G9603" i="5"/>
  <c r="G9687" i="5"/>
  <c r="G9856" i="5"/>
  <c r="G3132" i="5"/>
  <c r="G3182" i="5"/>
  <c r="G10140" i="5"/>
  <c r="G3359" i="5"/>
  <c r="G10323" i="5"/>
  <c r="G3488" i="5"/>
  <c r="G10587" i="5"/>
  <c r="G3794" i="5"/>
  <c r="G10972" i="5"/>
  <c r="G11048" i="5"/>
  <c r="G4053" i="5"/>
  <c r="G4186" i="5"/>
  <c r="G11301" i="5"/>
  <c r="G11371" i="5"/>
  <c r="G11457" i="5"/>
  <c r="G11491" i="5"/>
  <c r="G4535" i="5"/>
  <c r="G4616" i="5"/>
  <c r="G11709" i="5"/>
  <c r="G4666" i="5"/>
  <c r="G11750" i="5"/>
  <c r="G4822" i="5"/>
  <c r="G4841" i="5"/>
  <c r="G12037" i="5"/>
  <c r="G4889" i="5"/>
  <c r="G4909" i="5"/>
  <c r="G12179" i="5"/>
  <c r="G12204" i="5"/>
  <c r="G4983" i="5"/>
  <c r="G12263" i="5"/>
  <c r="G12399" i="5"/>
  <c r="G98" i="5"/>
  <c r="G6148" i="5"/>
  <c r="G6382" i="5"/>
  <c r="G383" i="5"/>
  <c r="G6602" i="5"/>
  <c r="G6765" i="5"/>
  <c r="G609" i="5"/>
  <c r="G777" i="5"/>
  <c r="G7164" i="5"/>
  <c r="G7621" i="5"/>
  <c r="G8312" i="5"/>
  <c r="G1876" i="5"/>
  <c r="G8579" i="5"/>
  <c r="G2129" i="5"/>
  <c r="G2398" i="5"/>
  <c r="G9108" i="5"/>
  <c r="G9442" i="5"/>
  <c r="G2680" i="5"/>
  <c r="G9731" i="5"/>
  <c r="G9799" i="5"/>
  <c r="G9919" i="5"/>
  <c r="G10103" i="5"/>
  <c r="G10257" i="5"/>
  <c r="G10498" i="5"/>
  <c r="G10636" i="5"/>
  <c r="G3649" i="5"/>
  <c r="G10777" i="5"/>
  <c r="G3867" i="5"/>
  <c r="G11073" i="5"/>
  <c r="G4138" i="5"/>
  <c r="G4501" i="5"/>
  <c r="G5120" i="5"/>
  <c r="G5249" i="5"/>
  <c r="G12495" i="5"/>
  <c r="G12506" i="5"/>
  <c r="G5394" i="5"/>
  <c r="G12818" i="5"/>
  <c r="G12844" i="5"/>
  <c r="G5564" i="5"/>
  <c r="G12950" i="5"/>
  <c r="G5637" i="5"/>
  <c r="G5720" i="5"/>
  <c r="G13085" i="5"/>
  <c r="G13126" i="5"/>
  <c r="G5876" i="5"/>
  <c r="G7406" i="5"/>
  <c r="G11858" i="5"/>
  <c r="G11894" i="5"/>
  <c r="G5001" i="5"/>
  <c r="G13170" i="5"/>
  <c r="G13221" i="5"/>
  <c r="G110" i="5"/>
  <c r="G224" i="5"/>
  <c r="G236" i="5"/>
  <c r="G276" i="5"/>
  <c r="G6488" i="5"/>
  <c r="G519" i="5"/>
  <c r="G546" i="5"/>
  <c r="G6833" i="5"/>
  <c r="G6890" i="5"/>
  <c r="G6960" i="5"/>
  <c r="G7027" i="5"/>
  <c r="G75" i="5"/>
  <c r="G6077" i="5"/>
  <c r="G168" i="5"/>
  <c r="G6373" i="5"/>
  <c r="G375" i="5"/>
  <c r="G6546" i="5"/>
  <c r="G6767" i="5"/>
  <c r="G677" i="5"/>
  <c r="G7155" i="5"/>
  <c r="G971" i="5"/>
  <c r="G1761" i="5"/>
  <c r="G8547" i="5"/>
  <c r="G2106" i="5"/>
  <c r="G2272" i="5"/>
  <c r="G9088" i="5"/>
  <c r="G9435" i="5"/>
  <c r="G2630" i="5"/>
  <c r="G9736" i="5"/>
  <c r="G9768" i="5"/>
  <c r="G3000" i="5"/>
  <c r="G9920" i="5"/>
  <c r="G10096" i="5"/>
  <c r="G10232" i="5"/>
  <c r="G10500" i="5"/>
  <c r="G10621" i="5"/>
  <c r="G10691" i="5"/>
  <c r="G10718" i="5"/>
  <c r="G10848" i="5"/>
  <c r="G10922" i="5"/>
  <c r="G4103" i="5"/>
  <c r="G11285" i="5"/>
  <c r="G5073" i="5"/>
  <c r="G5138" i="5"/>
  <c r="G5282" i="5"/>
  <c r="G12604" i="5"/>
  <c r="G12636" i="5"/>
  <c r="G12728" i="5"/>
  <c r="G12775" i="5"/>
  <c r="G5530" i="5"/>
  <c r="G5597" i="5"/>
  <c r="G12969" i="5"/>
  <c r="G5721" i="5"/>
  <c r="G5772" i="5"/>
  <c r="G13129" i="5"/>
  <c r="G36" i="5"/>
  <c r="G10483" i="5"/>
  <c r="G11869" i="5"/>
  <c r="G11921" i="5"/>
  <c r="G5800" i="5"/>
  <c r="G13172" i="5"/>
  <c r="G5848" i="5"/>
  <c r="G132" i="5"/>
  <c r="G6222" i="5"/>
  <c r="G6296" i="5"/>
  <c r="G397" i="5"/>
  <c r="G6525" i="5"/>
  <c r="G526" i="5"/>
  <c r="G6721" i="5"/>
  <c r="G6867" i="5"/>
  <c r="G683" i="5"/>
  <c r="G724" i="5"/>
  <c r="G901" i="5"/>
  <c r="G2121" i="5"/>
  <c r="G103" i="5"/>
  <c r="G176" i="5"/>
  <c r="G6402" i="5"/>
  <c r="G6536" i="5"/>
  <c r="G468" i="5"/>
  <c r="G602" i="5"/>
  <c r="G7135" i="5"/>
  <c r="G7181" i="5"/>
  <c r="G1118" i="5"/>
  <c r="G1760" i="5"/>
  <c r="G1873" i="5"/>
  <c r="G8584" i="5"/>
  <c r="G8746" i="5"/>
  <c r="G8885" i="5"/>
  <c r="G2480" i="5"/>
  <c r="G9428" i="5"/>
  <c r="G9516" i="5"/>
  <c r="G9788" i="5"/>
  <c r="G3012" i="5"/>
  <c r="G3235" i="5"/>
  <c r="G10225" i="5"/>
  <c r="G3529" i="5"/>
  <c r="G10556" i="5"/>
  <c r="G10669" i="5"/>
  <c r="G3713" i="5"/>
  <c r="G3828" i="5"/>
  <c r="G10886" i="5"/>
  <c r="G11091" i="5"/>
  <c r="G11232" i="5"/>
  <c r="G4436" i="5"/>
  <c r="G5069" i="5"/>
  <c r="G12477" i="5"/>
  <c r="G5182" i="5"/>
  <c r="G5278" i="5"/>
  <c r="G12592" i="5"/>
  <c r="G12515" i="5"/>
  <c r="G5375" i="5"/>
  <c r="G5430" i="5"/>
  <c r="G5494" i="5"/>
  <c r="G5963" i="5"/>
  <c r="G142" i="5"/>
  <c r="G6165" i="5"/>
  <c r="G6374" i="5"/>
  <c r="G6443" i="5"/>
  <c r="G437" i="5"/>
  <c r="G566" i="5"/>
  <c r="G664" i="5"/>
  <c r="G7145" i="5"/>
  <c r="G7602" i="5"/>
  <c r="G1742" i="5"/>
  <c r="G8376" i="5"/>
  <c r="G8557" i="5"/>
  <c r="G8736" i="5"/>
  <c r="G8868" i="5"/>
  <c r="G2421" i="5"/>
  <c r="G9423" i="5"/>
  <c r="G2668" i="5"/>
  <c r="G9730" i="5"/>
  <c r="G2936" i="5"/>
  <c r="G3044" i="5"/>
  <c r="G9980" i="5"/>
  <c r="G10099" i="5"/>
  <c r="G3435" i="5"/>
  <c r="G3544" i="5"/>
  <c r="G10662" i="5"/>
  <c r="G3666" i="5"/>
  <c r="G10732" i="5"/>
  <c r="G10851" i="5"/>
  <c r="G11074" i="5"/>
  <c r="G4124" i="5"/>
  <c r="G11587" i="5"/>
  <c r="G12444" i="5"/>
  <c r="G5199" i="5"/>
  <c r="G5311" i="5"/>
  <c r="G12594" i="5"/>
  <c r="G12762" i="5"/>
  <c r="G12824" i="5"/>
  <c r="G5527" i="5"/>
  <c r="G5610" i="5"/>
  <c r="G5667" i="5"/>
  <c r="G5718" i="5"/>
  <c r="G13103" i="5"/>
  <c r="G5912" i="5"/>
  <c r="G952" i="5"/>
  <c r="G4776" i="5"/>
  <c r="G11916" i="5"/>
  <c r="G13149" i="5"/>
  <c r="G2" i="5"/>
  <c r="G13031" i="5"/>
  <c r="G13033" i="5"/>
  <c r="G13030" i="5"/>
  <c r="G12419" i="5"/>
  <c r="G12702" i="5"/>
  <c r="G6243" i="5"/>
  <c r="G274" i="5"/>
  <c r="G394" i="5"/>
  <c r="G493" i="5"/>
  <c r="G6690" i="5"/>
  <c r="G6829" i="5"/>
  <c r="G6886" i="5"/>
  <c r="G7007" i="5"/>
  <c r="G7088" i="5"/>
  <c r="G882" i="5"/>
  <c r="G7353" i="5"/>
  <c r="G7342" i="5"/>
  <c r="G7514" i="5"/>
  <c r="G7569" i="5"/>
  <c r="G7645" i="5"/>
  <c r="G1222" i="5"/>
  <c r="G1303" i="5"/>
  <c r="G1400" i="5"/>
  <c r="G7819" i="5"/>
  <c r="G7714" i="5"/>
  <c r="G1435" i="5"/>
  <c r="G1548" i="5"/>
  <c r="G1662" i="5"/>
  <c r="G8101" i="5"/>
  <c r="G8126" i="5"/>
  <c r="G8120" i="5"/>
  <c r="G1824" i="5"/>
  <c r="G8498" i="5"/>
  <c r="G1964" i="5"/>
  <c r="G8605" i="5"/>
  <c r="G8705" i="5"/>
  <c r="G2188" i="5"/>
  <c r="G2316" i="5"/>
  <c r="G2360" i="5"/>
  <c r="G9065" i="5"/>
  <c r="G9195" i="5"/>
  <c r="G9325" i="5"/>
  <c r="G9391" i="5"/>
  <c r="G2698" i="5"/>
  <c r="G9558" i="5"/>
  <c r="G9608" i="5"/>
  <c r="G9640" i="5"/>
  <c r="G9843" i="5"/>
  <c r="G3072" i="5"/>
  <c r="G3214" i="5"/>
  <c r="G10184" i="5"/>
  <c r="G3471" i="5"/>
  <c r="G10463" i="5"/>
  <c r="G10750" i="5"/>
  <c r="G3905" i="5"/>
  <c r="G11014" i="5"/>
  <c r="G11121" i="5"/>
  <c r="G4169" i="5"/>
  <c r="G11332" i="5"/>
  <c r="G11423" i="5"/>
  <c r="G4615" i="5"/>
  <c r="G11706" i="5"/>
  <c r="G4648" i="5"/>
  <c r="G4715" i="5"/>
  <c r="G11743" i="5"/>
  <c r="G4821" i="5"/>
  <c r="G4839" i="5"/>
  <c r="G12026" i="5"/>
  <c r="G4898" i="5"/>
  <c r="G4931" i="5"/>
  <c r="G4961" i="5"/>
  <c r="G12392" i="5"/>
  <c r="G5940" i="5"/>
  <c r="G6022" i="5"/>
  <c r="G6141" i="5"/>
  <c r="G306" i="5"/>
  <c r="G6438" i="5"/>
  <c r="G438" i="5"/>
  <c r="G567" i="5"/>
  <c r="G604" i="5"/>
  <c r="G7147" i="5"/>
  <c r="G7432" i="5"/>
  <c r="G7709" i="5"/>
  <c r="G8377" i="5"/>
  <c r="G1998" i="5"/>
  <c r="G2118" i="5"/>
  <c r="G8870" i="5"/>
  <c r="G9214" i="5"/>
  <c r="G9460" i="5"/>
  <c r="G2900" i="5"/>
  <c r="G9789" i="5"/>
  <c r="G9902" i="5"/>
  <c r="G10092" i="5"/>
  <c r="G10338" i="5"/>
  <c r="G10545" i="5"/>
  <c r="G10661" i="5"/>
  <c r="G3715" i="5"/>
  <c r="G10814" i="5"/>
  <c r="G10908" i="5"/>
  <c r="G4017" i="5"/>
  <c r="G11241" i="5"/>
  <c r="G11558" i="5"/>
  <c r="G12428" i="5"/>
  <c r="G5200" i="5"/>
  <c r="G5280" i="5"/>
  <c r="G12652" i="5"/>
  <c r="G5393" i="5"/>
  <c r="G5432" i="5"/>
  <c r="G5496" i="5"/>
  <c r="G5553" i="5"/>
  <c r="G12949" i="5"/>
  <c r="G12984" i="5"/>
  <c r="G13080" i="5"/>
  <c r="G13125" i="5"/>
  <c r="G5921" i="5"/>
  <c r="G11855" i="5"/>
  <c r="G11917" i="5"/>
  <c r="G13168" i="5"/>
  <c r="G109" i="5"/>
  <c r="G6245" i="5"/>
  <c r="G6325" i="5"/>
  <c r="G6521" i="5"/>
  <c r="G6687" i="5"/>
  <c r="G6828" i="5"/>
  <c r="G6888" i="5"/>
  <c r="G7009" i="5"/>
  <c r="G7070" i="5"/>
  <c r="G867" i="5"/>
  <c r="G7355" i="5"/>
  <c r="G7439" i="5"/>
  <c r="G1032" i="5"/>
  <c r="G7625" i="5"/>
  <c r="G1175" i="5"/>
  <c r="G1288" i="5"/>
  <c r="G1418" i="5"/>
  <c r="G7896" i="5"/>
  <c r="G7726" i="5"/>
  <c r="G1436" i="5"/>
  <c r="G1516" i="5"/>
  <c r="G1647" i="5"/>
  <c r="G8009" i="5"/>
  <c r="G8294" i="5"/>
  <c r="G8049" i="5"/>
  <c r="G1793" i="5"/>
  <c r="G8404" i="5"/>
  <c r="G1949" i="5"/>
  <c r="G8622" i="5"/>
  <c r="G8707" i="5"/>
  <c r="G8839" i="5"/>
  <c r="G2361" i="5"/>
  <c r="G9005" i="5"/>
  <c r="G2454" i="5"/>
  <c r="G9270" i="5"/>
  <c r="G2572" i="5"/>
  <c r="G2650" i="5"/>
  <c r="G9565" i="5"/>
  <c r="G2793" i="5"/>
  <c r="G2870" i="5"/>
  <c r="G2977" i="5"/>
  <c r="G9963" i="5"/>
  <c r="G3199" i="5"/>
  <c r="G10123" i="5"/>
  <c r="G10173" i="5"/>
  <c r="G3368" i="5"/>
  <c r="G3462" i="5"/>
  <c r="G10415" i="5"/>
  <c r="G10582" i="5"/>
  <c r="G3768" i="5"/>
  <c r="G3900" i="5"/>
  <c r="G3995" i="5"/>
  <c r="G11123" i="5"/>
  <c r="G4170" i="5"/>
  <c r="G4266" i="5"/>
  <c r="G4310" i="5"/>
  <c r="G4400" i="5"/>
  <c r="G4413" i="5"/>
  <c r="G11575" i="5"/>
  <c r="G4567" i="5"/>
  <c r="G4632" i="5"/>
  <c r="G11619" i="5"/>
  <c r="G4700" i="5"/>
  <c r="G11785" i="5"/>
  <c r="G11831" i="5"/>
  <c r="G4838" i="5"/>
  <c r="G12036" i="5"/>
  <c r="G12102" i="5"/>
  <c r="G12117" i="5"/>
  <c r="G12184" i="5"/>
  <c r="G4971" i="5"/>
  <c r="G12385" i="5"/>
  <c r="G90" i="5"/>
  <c r="G6136" i="5"/>
  <c r="G6175" i="5"/>
  <c r="G339" i="5"/>
  <c r="G374" i="5"/>
  <c r="G6570" i="5"/>
  <c r="G580" i="5"/>
  <c r="G676" i="5"/>
  <c r="G7177" i="5"/>
  <c r="G1133" i="5"/>
  <c r="G1770" i="5"/>
  <c r="G8465" i="5"/>
  <c r="G2119" i="5"/>
  <c r="G8882" i="5"/>
  <c r="G9225" i="5"/>
  <c r="G9468" i="5"/>
  <c r="G2918" i="5"/>
  <c r="G9879" i="5"/>
  <c r="G9988" i="5"/>
  <c r="G3317" i="5"/>
  <c r="G3532" i="5"/>
  <c r="G10620" i="5"/>
  <c r="G3668" i="5"/>
  <c r="G10734" i="5"/>
  <c r="G10830" i="5"/>
  <c r="G3928" i="5"/>
  <c r="G11097" i="5"/>
  <c r="G11243" i="5"/>
  <c r="G11546" i="5"/>
  <c r="G12446" i="5"/>
  <c r="G5217" i="5"/>
  <c r="G12631" i="5"/>
  <c r="G12568" i="5"/>
  <c r="G5378" i="5"/>
  <c r="G5433" i="5"/>
  <c r="G12825" i="5"/>
  <c r="G12896" i="5"/>
  <c r="G12928" i="5"/>
  <c r="G12990" i="5"/>
  <c r="G5736" i="5"/>
  <c r="G5755" i="5"/>
  <c r="G5867" i="5"/>
  <c r="G925" i="5"/>
  <c r="G3512" i="5"/>
  <c r="G11878" i="5"/>
  <c r="G12284" i="5"/>
  <c r="G5799" i="5"/>
  <c r="G5837" i="5"/>
  <c r="G6074" i="5"/>
  <c r="G6247" i="5"/>
  <c r="G292" i="5"/>
  <c r="G6492" i="5"/>
  <c r="G6658" i="5"/>
  <c r="G6719" i="5"/>
  <c r="G6866" i="5"/>
  <c r="G723" i="5"/>
  <c r="G5942" i="5"/>
  <c r="G145" i="5"/>
  <c r="G6182" i="5"/>
  <c r="G6417" i="5"/>
  <c r="G427" i="5"/>
  <c r="G6618" i="5"/>
  <c r="G596" i="5"/>
  <c r="G7111" i="5"/>
  <c r="G7189" i="5"/>
  <c r="G7683" i="5"/>
  <c r="G8369" i="5"/>
  <c r="G2007" i="5"/>
  <c r="G2130" i="5"/>
  <c r="G8888" i="5"/>
  <c r="G2482" i="5"/>
  <c r="G9444" i="5"/>
  <c r="G9517" i="5"/>
  <c r="G2937" i="5"/>
  <c r="G9904" i="5"/>
  <c r="G10084" i="5"/>
  <c r="G3337" i="5"/>
  <c r="G3543" i="5"/>
  <c r="G3625" i="5"/>
  <c r="G3733" i="5"/>
  <c r="G10795" i="5"/>
  <c r="G10860" i="5"/>
  <c r="G11086" i="5"/>
  <c r="G11235" i="5"/>
  <c r="G11530" i="5"/>
  <c r="G5089" i="5"/>
  <c r="G5170" i="5"/>
  <c r="G12552" i="5"/>
  <c r="G12589" i="5"/>
  <c r="G5395" i="5"/>
  <c r="G12773" i="5"/>
  <c r="G12879" i="5"/>
  <c r="G12951" i="5"/>
  <c r="G5638" i="5"/>
  <c r="G13017" i="5"/>
  <c r="G13071" i="5"/>
  <c r="G13105" i="5"/>
  <c r="G5878" i="5"/>
  <c r="G927" i="5"/>
  <c r="G4763" i="5"/>
  <c r="G11896" i="5"/>
  <c r="G5002" i="5"/>
  <c r="G13189" i="5"/>
  <c r="G13245" i="5"/>
  <c r="G6225" i="5"/>
  <c r="G6269" i="5"/>
  <c r="G6490" i="5"/>
  <c r="G504" i="5"/>
  <c r="G547" i="5"/>
  <c r="G6959" i="5"/>
  <c r="G7295" i="5"/>
  <c r="G2131" i="5"/>
  <c r="G67" i="5"/>
  <c r="G6130" i="5"/>
  <c r="G6189" i="5"/>
  <c r="G371" i="5"/>
  <c r="G6588" i="5"/>
  <c r="G589" i="5"/>
  <c r="G7143" i="5"/>
  <c r="G7618" i="5"/>
  <c r="G1855" i="5"/>
  <c r="G2018" i="5"/>
  <c r="G8773" i="5"/>
  <c r="G9085" i="5"/>
  <c r="G9455" i="5"/>
  <c r="G2925" i="5"/>
  <c r="G3243" i="5"/>
  <c r="G3646" i="5"/>
  <c r="G5414" i="5"/>
  <c r="G159" i="5"/>
  <c r="G345" i="5"/>
  <c r="G6598" i="5"/>
  <c r="G6940" i="5"/>
  <c r="G7423" i="5"/>
  <c r="G1755" i="5"/>
  <c r="G1983" i="5"/>
  <c r="G8863" i="5"/>
  <c r="G2635" i="5"/>
  <c r="G10110" i="5"/>
  <c r="G10492" i="5"/>
  <c r="G3632" i="5"/>
  <c r="G10776" i="5"/>
  <c r="G10899" i="5"/>
  <c r="G4084" i="5"/>
  <c r="G4445" i="5"/>
  <c r="G5118" i="5"/>
  <c r="G12532" i="5"/>
  <c r="G5392" i="5"/>
  <c r="G12802" i="5"/>
  <c r="G5578" i="5"/>
  <c r="G12986" i="5"/>
  <c r="G5769" i="5"/>
  <c r="G5919" i="5"/>
  <c r="G11854" i="5"/>
  <c r="G5797" i="5"/>
  <c r="G129" i="5"/>
  <c r="G6295" i="5"/>
  <c r="G6491" i="5"/>
  <c r="G543" i="5"/>
  <c r="G6918" i="5"/>
  <c r="G7068" i="5"/>
  <c r="G7195" i="5"/>
  <c r="G980" i="5"/>
  <c r="G7529" i="5"/>
  <c r="G1114" i="5"/>
  <c r="G1271" i="5"/>
  <c r="G1417" i="5"/>
  <c r="G7856" i="5"/>
  <c r="G1561" i="5"/>
  <c r="G1567" i="5"/>
  <c r="G1693" i="5"/>
  <c r="G8117" i="5"/>
  <c r="G8301" i="5"/>
  <c r="G1808" i="5"/>
  <c r="G1932" i="5"/>
  <c r="G2081" i="5"/>
  <c r="G8803" i="5"/>
  <c r="G8931" i="5"/>
  <c r="G9041" i="5"/>
  <c r="G9163" i="5"/>
  <c r="G2555" i="5"/>
  <c r="G2665" i="5"/>
  <c r="G9569" i="5"/>
  <c r="G2869" i="5"/>
  <c r="G2976" i="5"/>
  <c r="G10028" i="5"/>
  <c r="G10171" i="5"/>
  <c r="G10763" i="5"/>
  <c r="G10970" i="5"/>
  <c r="G4039" i="5"/>
  <c r="G11173" i="5"/>
  <c r="G4217" i="5"/>
  <c r="G11300" i="5"/>
  <c r="G4341" i="5"/>
  <c r="G4399" i="5"/>
  <c r="G4428" i="5"/>
  <c r="G4534" i="5"/>
  <c r="G5049" i="5"/>
  <c r="G52" i="5"/>
  <c r="G6134" i="5"/>
  <c r="G6391" i="5"/>
  <c r="G6547" i="5"/>
  <c r="G6763" i="5"/>
  <c r="G675" i="5"/>
  <c r="G7154" i="5"/>
  <c r="G7603" i="5"/>
  <c r="G8370" i="5"/>
  <c r="G8565" i="5"/>
  <c r="G8865" i="5"/>
  <c r="G9223" i="5"/>
  <c r="G2629" i="5"/>
  <c r="G2917" i="5"/>
  <c r="G3014" i="5"/>
  <c r="G10075" i="5"/>
  <c r="G3335" i="5"/>
  <c r="G3541" i="5"/>
  <c r="G10637" i="5"/>
  <c r="G3731" i="5"/>
  <c r="G10853" i="5"/>
  <c r="G4085" i="5"/>
  <c r="G11536" i="5"/>
  <c r="G5119" i="5"/>
  <c r="G12535" i="5"/>
  <c r="G5329" i="5"/>
  <c r="G5464" i="5"/>
  <c r="G5517" i="5"/>
  <c r="G5595" i="5"/>
  <c r="G5668" i="5"/>
  <c r="G13082" i="5"/>
  <c r="G5874" i="5"/>
  <c r="G4761" i="5"/>
  <c r="G4990" i="5"/>
  <c r="G5846" i="5"/>
  <c r="G249" i="5"/>
  <c r="G395" i="5"/>
  <c r="G6663" i="5"/>
  <c r="G650" i="5"/>
  <c r="G7025" i="5"/>
  <c r="G883" i="5"/>
  <c r="G7312" i="5"/>
  <c r="G7547" i="5"/>
  <c r="G1159" i="5"/>
  <c r="G1369" i="5"/>
  <c r="G7870" i="5"/>
  <c r="G1452" i="5"/>
  <c r="G1631" i="5"/>
  <c r="G8088" i="5"/>
  <c r="G8258" i="5"/>
  <c r="G8411" i="5"/>
  <c r="G8532" i="5"/>
  <c r="G2161" i="5"/>
  <c r="G2256" i="5"/>
  <c r="G8973" i="5"/>
  <c r="G9125" i="5"/>
  <c r="G2516" i="5"/>
  <c r="G9361" i="5"/>
  <c r="G2737" i="5"/>
  <c r="G2806" i="5"/>
  <c r="G9664" i="5"/>
  <c r="G9855" i="5"/>
  <c r="G3148" i="5"/>
  <c r="G3269" i="5"/>
  <c r="G3375" i="5"/>
  <c r="G10398" i="5"/>
  <c r="G10601" i="5"/>
  <c r="G3955" i="5"/>
  <c r="G11021" i="5"/>
  <c r="G11197" i="5"/>
  <c r="G4294" i="5"/>
  <c r="G11568" i="5"/>
  <c r="G5050" i="5"/>
  <c r="G68" i="5"/>
  <c r="G6112" i="5"/>
  <c r="G334" i="5"/>
  <c r="G6549" i="5"/>
  <c r="G568" i="5"/>
  <c r="G7109" i="5"/>
  <c r="G7684" i="5"/>
  <c r="G8374" i="5"/>
  <c r="G8566" i="5"/>
  <c r="G8840" i="5"/>
  <c r="G2481" i="5"/>
  <c r="G2670" i="5"/>
  <c r="G9778" i="5"/>
  <c r="G9974" i="5"/>
  <c r="G3327" i="5"/>
  <c r="G10547" i="5"/>
  <c r="G10689" i="5"/>
  <c r="G10717" i="5"/>
  <c r="G3837" i="5"/>
  <c r="G10939" i="5"/>
  <c r="G11275" i="5"/>
  <c r="G5072" i="5"/>
  <c r="G5201" i="5"/>
  <c r="G12653" i="5"/>
  <c r="G12764" i="5"/>
  <c r="G12884" i="5"/>
  <c r="G13084" i="5"/>
  <c r="G6294" i="5"/>
  <c r="G99" i="5"/>
  <c r="G192" i="5"/>
  <c r="G6442" i="5"/>
  <c r="G472" i="5"/>
  <c r="G6933" i="5"/>
  <c r="G7413" i="5"/>
  <c r="G8333" i="5"/>
  <c r="G1883" i="5"/>
  <c r="G8724" i="5"/>
  <c r="G8896" i="5"/>
  <c r="G2595" i="5"/>
  <c r="G9723" i="5"/>
  <c r="G9880" i="5"/>
  <c r="G3237" i="5"/>
  <c r="G10355" i="5"/>
  <c r="G3615" i="5"/>
  <c r="G10785" i="5"/>
  <c r="G4001" i="5"/>
  <c r="G4139" i="5"/>
  <c r="G11598" i="5"/>
  <c r="G5121" i="5"/>
  <c r="G5186" i="5"/>
  <c r="G5314" i="5"/>
  <c r="G12661" i="5"/>
  <c r="G12697" i="5"/>
  <c r="G5466" i="5"/>
  <c r="G5555" i="5"/>
  <c r="G13047" i="5"/>
  <c r="G13194" i="5"/>
  <c r="G8841" i="5"/>
  <c r="G50" i="5"/>
  <c r="G83" i="5"/>
  <c r="G6106" i="5"/>
  <c r="G6390" i="5"/>
  <c r="G432" i="5"/>
  <c r="G6759" i="5"/>
  <c r="G606" i="5"/>
  <c r="G7110" i="5"/>
  <c r="G7163" i="5"/>
  <c r="G1070" i="5"/>
  <c r="G8310" i="5"/>
  <c r="G8437" i="5"/>
  <c r="G1982" i="5"/>
  <c r="G8734" i="5"/>
  <c r="G8881" i="5"/>
  <c r="G9095" i="5"/>
  <c r="G9421" i="5"/>
  <c r="G2634" i="5"/>
  <c r="G2915" i="5"/>
  <c r="G9779" i="5"/>
  <c r="G3027" i="5"/>
  <c r="G9982" i="5"/>
  <c r="G10088" i="5"/>
  <c r="G10243" i="5"/>
  <c r="G3450" i="5"/>
  <c r="G3551" i="5"/>
  <c r="G10629" i="5"/>
  <c r="G3631" i="5"/>
  <c r="G3697" i="5"/>
  <c r="G10731" i="5"/>
  <c r="G10802" i="5"/>
  <c r="G10838" i="5"/>
  <c r="G3934" i="5"/>
  <c r="G11084" i="5"/>
  <c r="G4115" i="5"/>
  <c r="G11269" i="5"/>
  <c r="G4444" i="5"/>
  <c r="G11604" i="5"/>
  <c r="G12443" i="5"/>
  <c r="G5150" i="5"/>
  <c r="G5262" i="5"/>
  <c r="G12629" i="5"/>
  <c r="G12596" i="5"/>
  <c r="G12683" i="5"/>
  <c r="G12735" i="5"/>
  <c r="G12810" i="5"/>
  <c r="G5510" i="5"/>
  <c r="G5938" i="5"/>
  <c r="G6020" i="5"/>
  <c r="G6108" i="5"/>
  <c r="G309" i="5"/>
  <c r="G420" i="5"/>
  <c r="G480" i="5"/>
  <c r="G578" i="5"/>
  <c r="G773" i="5"/>
  <c r="G7412" i="5"/>
  <c r="G7708" i="5"/>
  <c r="G1856" i="5"/>
  <c r="G2040" i="5"/>
  <c r="G8767" i="5"/>
  <c r="G9074" i="5"/>
  <c r="G2505" i="5"/>
  <c r="G9467" i="5"/>
  <c r="G2886" i="5"/>
  <c r="G9774" i="5"/>
  <c r="G9889" i="5"/>
  <c r="G9973" i="5"/>
  <c r="G10090" i="5"/>
  <c r="G3423" i="5"/>
  <c r="G3540" i="5"/>
  <c r="G3598" i="5"/>
  <c r="G10685" i="5"/>
  <c r="G3698" i="5"/>
  <c r="G10784" i="5"/>
  <c r="G10840" i="5"/>
  <c r="G3924" i="5"/>
  <c r="G11093" i="5"/>
  <c r="G11270" i="5"/>
  <c r="G11543" i="5"/>
  <c r="G12427" i="5"/>
  <c r="G5151" i="5"/>
  <c r="G5263" i="5"/>
  <c r="G12509" i="5"/>
  <c r="G12633" i="5"/>
  <c r="G12687" i="5"/>
  <c r="G5415" i="5"/>
  <c r="G12809" i="5"/>
  <c r="G5516" i="5"/>
  <c r="G12918" i="5"/>
  <c r="G5619" i="5"/>
  <c r="G5686" i="5"/>
  <c r="G13088" i="5"/>
  <c r="G5893" i="5"/>
  <c r="G7387" i="5"/>
  <c r="G4786" i="5"/>
  <c r="G12320" i="5"/>
  <c r="G13195" i="5"/>
  <c r="G6070" i="5"/>
  <c r="G248" i="5"/>
  <c r="G6360" i="5"/>
  <c r="G501" i="5"/>
  <c r="G6712" i="5"/>
  <c r="G649" i="5"/>
  <c r="G714" i="5"/>
  <c r="G7047" i="5"/>
  <c r="G866" i="5"/>
  <c r="G7215" i="5"/>
  <c r="G7473" i="5"/>
  <c r="G7560" i="5"/>
  <c r="G7623" i="5"/>
  <c r="G1174" i="5"/>
  <c r="G1287" i="5"/>
  <c r="G7750" i="5"/>
  <c r="G7985" i="5"/>
  <c r="G1483" i="5"/>
  <c r="G1646" i="5"/>
  <c r="G8302" i="5"/>
  <c r="G8247" i="5"/>
  <c r="G1792" i="5"/>
  <c r="G1896" i="5"/>
  <c r="G8523" i="5"/>
  <c r="G8654" i="5"/>
  <c r="G8787" i="5"/>
  <c r="G2223" i="5"/>
  <c r="G8936" i="5"/>
  <c r="G2380" i="5"/>
  <c r="G2430" i="5"/>
  <c r="G9194" i="5"/>
  <c r="G2543" i="5"/>
  <c r="G2571" i="5"/>
  <c r="G9400" i="5"/>
  <c r="G2752" i="5"/>
  <c r="G2792" i="5"/>
  <c r="G9685" i="5"/>
  <c r="G9854" i="5"/>
  <c r="G3147" i="5"/>
  <c r="G3268" i="5"/>
  <c r="G10365" i="5"/>
  <c r="G10397" i="5"/>
  <c r="G10468" i="5"/>
  <c r="G10614" i="5"/>
  <c r="G10871" i="5"/>
  <c r="G3978" i="5"/>
  <c r="G4060" i="5"/>
  <c r="G11348" i="5"/>
  <c r="G4566" i="5"/>
  <c r="G11627" i="5"/>
  <c r="G11703" i="5"/>
  <c r="G4699" i="5"/>
  <c r="G11768" i="5"/>
  <c r="G11827" i="5"/>
  <c r="G4837" i="5"/>
  <c r="G4853" i="5"/>
  <c r="G12078" i="5"/>
  <c r="G4915" i="5"/>
  <c r="G12159" i="5"/>
  <c r="G4951" i="5"/>
  <c r="G12243" i="5"/>
  <c r="G5014" i="5"/>
  <c r="G5033" i="5"/>
  <c r="G6014" i="5"/>
  <c r="G6146" i="5"/>
  <c r="G6393" i="5"/>
  <c r="G448" i="5"/>
  <c r="G579" i="5"/>
  <c r="G7114" i="5"/>
  <c r="G7175" i="5"/>
  <c r="G7620" i="5"/>
  <c r="G1769" i="5"/>
  <c r="G1875" i="5"/>
  <c r="G8577" i="5"/>
  <c r="G8747" i="5"/>
  <c r="G8884" i="5"/>
  <c r="G2416" i="5"/>
  <c r="G2593" i="5"/>
  <c r="G9520" i="5"/>
  <c r="G9767" i="5"/>
  <c r="G3029" i="5"/>
  <c r="G3079" i="5"/>
  <c r="G10101" i="5"/>
  <c r="G10255" i="5"/>
  <c r="G10509" i="5"/>
  <c r="G3593" i="5"/>
  <c r="G3623" i="5"/>
  <c r="G3699" i="5"/>
  <c r="G3823" i="5"/>
  <c r="G3866" i="5"/>
  <c r="G11076" i="5"/>
  <c r="G4125" i="5"/>
  <c r="G4153" i="5"/>
  <c r="G5071" i="5"/>
  <c r="G12464" i="5"/>
  <c r="G5232" i="5"/>
  <c r="G12605" i="5"/>
  <c r="G12530" i="5"/>
  <c r="G5377" i="5"/>
  <c r="G5416" i="5"/>
  <c r="G12821" i="5"/>
  <c r="G12882" i="5"/>
  <c r="G5611" i="5"/>
  <c r="G5636" i="5"/>
  <c r="G5703" i="5"/>
  <c r="G13093" i="5"/>
  <c r="G5865" i="5"/>
  <c r="G34" i="5"/>
  <c r="G7389" i="5"/>
  <c r="G11856" i="5"/>
  <c r="G11918" i="5"/>
  <c r="G5798" i="5"/>
  <c r="G13219" i="5"/>
  <c r="G6072" i="5"/>
  <c r="G6242" i="5"/>
  <c r="G275" i="5"/>
  <c r="G401" i="5"/>
  <c r="G502" i="5"/>
  <c r="G544" i="5"/>
  <c r="G6831" i="5"/>
  <c r="G6955" i="5"/>
  <c r="G722" i="5"/>
  <c r="G833" i="5"/>
  <c r="G7228" i="5"/>
  <c r="G7248" i="5"/>
  <c r="G7491" i="5"/>
  <c r="G7571" i="5"/>
  <c r="G1109" i="5"/>
  <c r="G1239" i="5"/>
  <c r="G1336" i="5"/>
  <c r="G7828" i="5"/>
  <c r="G7967" i="5"/>
  <c r="G7719" i="5"/>
  <c r="G1484" i="5"/>
  <c r="G1617" i="5"/>
  <c r="G1710" i="5"/>
  <c r="G8027" i="5"/>
  <c r="G8189" i="5"/>
  <c r="G8085" i="5"/>
  <c r="G1841" i="5"/>
  <c r="G8501" i="5"/>
  <c r="G2064" i="5"/>
  <c r="G8667" i="5"/>
  <c r="G8804" i="5"/>
  <c r="G2240" i="5"/>
  <c r="G8933" i="5"/>
  <c r="G2365" i="5"/>
  <c r="G9067" i="5"/>
  <c r="G2470" i="5"/>
  <c r="G9273" i="5"/>
  <c r="G2556" i="5"/>
  <c r="G9370" i="5"/>
  <c r="G2720" i="5"/>
  <c r="G9595" i="5"/>
  <c r="G2838" i="5"/>
  <c r="G9675" i="5"/>
  <c r="G9933" i="5"/>
  <c r="G10029" i="5"/>
  <c r="G3221" i="5"/>
  <c r="G3288" i="5"/>
  <c r="G10205" i="5"/>
  <c r="G10303" i="5"/>
  <c r="G3472" i="5"/>
  <c r="G10470" i="5"/>
  <c r="G3744" i="5"/>
  <c r="G10872" i="5"/>
  <c r="G10983" i="5"/>
  <c r="G11126" i="5"/>
  <c r="G11175" i="5"/>
  <c r="G4218" i="5"/>
  <c r="G11317" i="5"/>
  <c r="G4342" i="5"/>
  <c r="G4384" i="5"/>
  <c r="G11424" i="5"/>
  <c r="G11523" i="5"/>
  <c r="G4518" i="5"/>
  <c r="G4600" i="5"/>
  <c r="G11652" i="5"/>
  <c r="G11717" i="5"/>
  <c r="G4683" i="5"/>
  <c r="G11751" i="5"/>
  <c r="G11740" i="5"/>
  <c r="G11956" i="5"/>
  <c r="G4855" i="5"/>
  <c r="G4875" i="5"/>
  <c r="G4916" i="5"/>
  <c r="G12161" i="5"/>
  <c r="G4952" i="5"/>
  <c r="G12245" i="5"/>
  <c r="G5015" i="5"/>
  <c r="G12349" i="5"/>
  <c r="G5941" i="5"/>
  <c r="G84" i="5"/>
  <c r="G136" i="5"/>
  <c r="G181" i="5"/>
  <c r="G6195" i="5"/>
  <c r="G353" i="5"/>
  <c r="G6557" i="5"/>
  <c r="G482" i="5"/>
  <c r="G6768" i="5"/>
  <c r="G6920" i="5"/>
  <c r="G801" i="5"/>
  <c r="G7421" i="5"/>
  <c r="G7711" i="5"/>
  <c r="G8439" i="5"/>
  <c r="G1999" i="5"/>
  <c r="G8748" i="5"/>
  <c r="G8872" i="5"/>
  <c r="G9097" i="5"/>
  <c r="G9433" i="5"/>
  <c r="G2637" i="5"/>
  <c r="G9734" i="5"/>
  <c r="G9790" i="5"/>
  <c r="G3015" i="5"/>
  <c r="G3098" i="5"/>
  <c r="G10114" i="5"/>
  <c r="G10339" i="5"/>
  <c r="G3546" i="5"/>
  <c r="G10663" i="5"/>
  <c r="G3684" i="5"/>
  <c r="G10793" i="5"/>
  <c r="G3853" i="5"/>
  <c r="G10929" i="5"/>
  <c r="G4117" i="5"/>
  <c r="G4154" i="5"/>
  <c r="G11605" i="5"/>
  <c r="G12466" i="5"/>
  <c r="G5185" i="5"/>
  <c r="G5297" i="5"/>
  <c r="G12660" i="5"/>
  <c r="G12692" i="5"/>
  <c r="G5465" i="5"/>
  <c r="G12864" i="5"/>
  <c r="G5596" i="5"/>
  <c r="G12968" i="5"/>
  <c r="G5704" i="5"/>
  <c r="G13095" i="5"/>
  <c r="G13127" i="5"/>
  <c r="G27" i="5"/>
  <c r="G7391" i="5"/>
  <c r="G11867" i="5"/>
  <c r="G4796" i="5"/>
  <c r="G12324" i="5"/>
  <c r="G13192" i="5"/>
  <c r="G13244" i="5"/>
  <c r="G6223" i="5"/>
  <c r="G250" i="5"/>
  <c r="G6327" i="5"/>
  <c r="G396" i="5"/>
  <c r="G6524" i="5"/>
  <c r="G6689" i="5"/>
  <c r="G6830" i="5"/>
  <c r="G633" i="5"/>
  <c r="G6957" i="5"/>
  <c r="G7011" i="5"/>
  <c r="G7051" i="5"/>
  <c r="G85" i="5"/>
  <c r="G6107" i="5"/>
  <c r="G6197" i="5"/>
  <c r="G354" i="5"/>
  <c r="G6530" i="5"/>
  <c r="G483" i="5"/>
  <c r="G581" i="5"/>
  <c r="G760" i="5"/>
  <c r="G802" i="5"/>
  <c r="G1066" i="5"/>
  <c r="G1743" i="5"/>
  <c r="G1777" i="5"/>
  <c r="G2000" i="5"/>
  <c r="G2124" i="5"/>
  <c r="G2288" i="5"/>
  <c r="G2422" i="5"/>
  <c r="G2616" i="5"/>
  <c r="G2902" i="5"/>
  <c r="G9806" i="5"/>
  <c r="G9990" i="5"/>
  <c r="G3318" i="5"/>
  <c r="G3533" i="5"/>
  <c r="G3601" i="5"/>
  <c r="G3701" i="5"/>
  <c r="G3838" i="5"/>
  <c r="G10931" i="5"/>
  <c r="G11213" i="5"/>
  <c r="G11548" i="5"/>
  <c r="G12447" i="5"/>
  <c r="G5202" i="5"/>
  <c r="G12559" i="5"/>
  <c r="G5331" i="5"/>
  <c r="G5418" i="5"/>
  <c r="G12819" i="5"/>
  <c r="G12854" i="5"/>
  <c r="G12897" i="5"/>
  <c r="G5622" i="5"/>
  <c r="G5705" i="5"/>
  <c r="G5788" i="5"/>
  <c r="G28" i="5"/>
  <c r="G7393" i="5"/>
  <c r="G11859" i="5"/>
  <c r="G4797" i="5"/>
  <c r="G12286" i="5"/>
  <c r="G5816" i="5"/>
  <c r="G13223" i="5"/>
  <c r="G115" i="5"/>
  <c r="G225" i="5"/>
  <c r="G6249" i="5"/>
  <c r="G6301" i="5"/>
  <c r="G6334" i="5"/>
  <c r="G6493" i="5"/>
  <c r="G6667" i="5"/>
  <c r="G6691" i="5"/>
  <c r="G615" i="5"/>
  <c r="G634" i="5"/>
  <c r="G6892" i="5"/>
  <c r="G701" i="5"/>
  <c r="G7060" i="5"/>
  <c r="G869" i="5"/>
  <c r="G2135" i="5"/>
  <c r="G5936" i="5"/>
  <c r="G133" i="5"/>
  <c r="G301" i="5"/>
  <c r="G419" i="5"/>
  <c r="G565" i="5"/>
  <c r="G6938" i="5"/>
  <c r="G7422" i="5"/>
  <c r="G8357" i="5"/>
  <c r="G8716" i="5"/>
  <c r="G8903" i="5"/>
  <c r="G9466" i="5"/>
  <c r="G9825" i="5"/>
  <c r="G9979" i="5"/>
  <c r="G3444" i="5"/>
  <c r="G3923" i="5"/>
  <c r="G6006" i="5"/>
  <c r="G179" i="5"/>
  <c r="G6389" i="5"/>
  <c r="G6537" i="5"/>
  <c r="G469" i="5"/>
  <c r="G603" i="5"/>
  <c r="G7134" i="5"/>
  <c r="G969" i="5"/>
  <c r="G1776" i="5"/>
  <c r="G8568" i="5"/>
  <c r="G8774" i="5"/>
  <c r="G9087" i="5"/>
  <c r="G9438" i="5"/>
  <c r="G9758" i="5"/>
  <c r="G3013" i="5"/>
  <c r="G3244" i="5"/>
  <c r="G3445" i="5"/>
  <c r="G10632" i="5"/>
  <c r="G3714" i="5"/>
  <c r="G3865" i="5"/>
  <c r="G4116" i="5"/>
  <c r="G4514" i="5"/>
  <c r="G5167" i="5"/>
  <c r="G12610" i="5"/>
  <c r="G12694" i="5"/>
  <c r="G12780" i="5"/>
  <c r="G12894" i="5"/>
  <c r="G13016" i="5"/>
  <c r="G5785" i="5"/>
  <c r="G922" i="5"/>
  <c r="G11874" i="5"/>
  <c r="G5813" i="5"/>
  <c r="G6040" i="5"/>
  <c r="G264" i="5"/>
  <c r="G6519" i="5"/>
  <c r="G6743" i="5"/>
  <c r="G698" i="5"/>
  <c r="G7099" i="5"/>
  <c r="G898" i="5"/>
  <c r="G7310" i="5"/>
  <c r="G7489" i="5"/>
  <c r="G7591" i="5"/>
  <c r="G1190" i="5"/>
  <c r="G1335" i="5"/>
  <c r="G7879" i="5"/>
  <c r="G7775" i="5"/>
  <c r="G1515" i="5"/>
  <c r="G1616" i="5"/>
  <c r="G8204" i="5"/>
  <c r="G8274" i="5"/>
  <c r="G8249" i="5"/>
  <c r="G8413" i="5"/>
  <c r="G1948" i="5"/>
  <c r="G8637" i="5"/>
  <c r="G2144" i="5"/>
  <c r="G2239" i="5"/>
  <c r="G8998" i="5"/>
  <c r="G9123" i="5"/>
  <c r="G9268" i="5"/>
  <c r="G9336" i="5"/>
  <c r="G2736" i="5"/>
  <c r="G2775" i="5"/>
  <c r="G2821" i="5"/>
  <c r="G9681" i="5"/>
  <c r="G9931" i="5"/>
  <c r="G10032" i="5"/>
  <c r="G3303" i="5"/>
  <c r="G3461" i="5"/>
  <c r="G3495" i="5"/>
  <c r="G3743" i="5"/>
  <c r="G3954" i="5"/>
  <c r="G11019" i="5"/>
  <c r="G11191" i="5"/>
  <c r="G4265" i="5"/>
  <c r="G11386" i="5"/>
  <c r="G4412" i="5"/>
  <c r="G4631" i="5"/>
  <c r="G12332" i="5"/>
  <c r="G63" i="5"/>
  <c r="G160" i="5"/>
  <c r="G6193" i="5"/>
  <c r="G373" i="5"/>
  <c r="G470" i="5"/>
  <c r="G6919" i="5"/>
  <c r="G800" i="5"/>
  <c r="G7701" i="5"/>
  <c r="G8450" i="5"/>
  <c r="G8717" i="5"/>
  <c r="G8880" i="5"/>
  <c r="G9247" i="5"/>
  <c r="G2679" i="5"/>
  <c r="G2945" i="5"/>
  <c r="G3120" i="5"/>
  <c r="G10354" i="5"/>
  <c r="G10634" i="5"/>
  <c r="G3683" i="5"/>
  <c r="G10828" i="5"/>
  <c r="G11066" i="5"/>
  <c r="G4137" i="5"/>
  <c r="G4515" i="5"/>
  <c r="G5168" i="5"/>
  <c r="G12621" i="5"/>
  <c r="G12695" i="5"/>
  <c r="G12811" i="5"/>
  <c r="G12873" i="5"/>
  <c r="G12926" i="5"/>
  <c r="G5719" i="5"/>
  <c r="G13112" i="5"/>
  <c r="G923" i="5"/>
  <c r="G11876" i="5"/>
  <c r="G5814" i="5"/>
  <c r="G130" i="5"/>
  <c r="G6297" i="5"/>
  <c r="G6486" i="5"/>
  <c r="G524" i="5"/>
  <c r="G631" i="5"/>
  <c r="G715" i="5"/>
  <c r="G7090" i="5"/>
  <c r="G7323" i="5"/>
  <c r="G977" i="5"/>
  <c r="G7516" i="5"/>
  <c r="G7637" i="5"/>
  <c r="G1191" i="5"/>
  <c r="G1320" i="5"/>
  <c r="G7950" i="5"/>
  <c r="G7741" i="5"/>
  <c r="G1615" i="5"/>
  <c r="G1549" i="5"/>
  <c r="G1678" i="5"/>
  <c r="G8202" i="5"/>
  <c r="G8113" i="5"/>
  <c r="G1809" i="5"/>
  <c r="G1929" i="5"/>
  <c r="G1965" i="5"/>
  <c r="G8670" i="5"/>
  <c r="G2189" i="5"/>
  <c r="G8908" i="5"/>
  <c r="G2381" i="5"/>
  <c r="G2471" i="5"/>
  <c r="G9324" i="5"/>
  <c r="G9402" i="5"/>
  <c r="G9559" i="5"/>
  <c r="G2822" i="5"/>
  <c r="G9686" i="5"/>
  <c r="G3057" i="5"/>
  <c r="G3168" i="5"/>
  <c r="G3279" i="5"/>
  <c r="G10295" i="5"/>
  <c r="G10369" i="5"/>
  <c r="G10465" i="5"/>
  <c r="G10764" i="5"/>
  <c r="G3906" i="5"/>
  <c r="G11016" i="5"/>
  <c r="G11138" i="5"/>
  <c r="G4202" i="5"/>
  <c r="G11333" i="5"/>
  <c r="G11396" i="5"/>
  <c r="G4429" i="5"/>
  <c r="G11631" i="5"/>
  <c r="G12334" i="5"/>
  <c r="G74" i="5"/>
  <c r="G6105" i="5"/>
  <c r="G6180" i="5"/>
  <c r="G6440" i="5"/>
  <c r="G6587" i="5"/>
  <c r="G6786" i="5"/>
  <c r="G7116" i="5"/>
  <c r="G970" i="5"/>
  <c r="G8359" i="5"/>
  <c r="G2006" i="5"/>
  <c r="G8768" i="5"/>
  <c r="G9086" i="5"/>
  <c r="G2614" i="5"/>
  <c r="G9769" i="5"/>
  <c r="G2999" i="5"/>
  <c r="G10014" i="5"/>
  <c r="G3425" i="5"/>
  <c r="G10559" i="5"/>
  <c r="G10702" i="5"/>
  <c r="G3830" i="5"/>
  <c r="G11068" i="5"/>
  <c r="G11284" i="5"/>
  <c r="G5104" i="5"/>
  <c r="G5233" i="5"/>
  <c r="G12556" i="5"/>
  <c r="G12696" i="5"/>
  <c r="G12769" i="5"/>
  <c r="G12876" i="5"/>
  <c r="G5653" i="5"/>
  <c r="G5923" i="5"/>
  <c r="G503" i="5"/>
  <c r="G6007" i="5"/>
  <c r="G182" i="5"/>
  <c r="G335" i="5"/>
  <c r="G6572" i="5"/>
  <c r="G665" i="5"/>
  <c r="G7179" i="5"/>
  <c r="G1737" i="5"/>
  <c r="G1867" i="5"/>
  <c r="G8588" i="5"/>
  <c r="G2284" i="5"/>
  <c r="G9098" i="5"/>
  <c r="G2620" i="5"/>
  <c r="G2919" i="5"/>
  <c r="G3031" i="5"/>
  <c r="G3090" i="5"/>
  <c r="G10116" i="5"/>
  <c r="G10346" i="5"/>
  <c r="G3547" i="5"/>
  <c r="G10641" i="5"/>
  <c r="G10693" i="5"/>
  <c r="G10735" i="5"/>
  <c r="G10889" i="5"/>
  <c r="G4087" i="5"/>
  <c r="G11540" i="5"/>
  <c r="G12468" i="5"/>
  <c r="G5218" i="5"/>
  <c r="G12499" i="5"/>
  <c r="G12699" i="5"/>
  <c r="G5434" i="5"/>
  <c r="G12860" i="5"/>
  <c r="G5613" i="5"/>
  <c r="G5689" i="5"/>
  <c r="G955" i="5"/>
  <c r="G6361" i="5"/>
  <c r="G55" i="5"/>
  <c r="G8726" i="5"/>
  <c r="G5951" i="5"/>
  <c r="G158" i="5"/>
  <c r="G206" i="5"/>
  <c r="G6409" i="5"/>
  <c r="G446" i="5"/>
  <c r="G6793" i="5"/>
  <c r="G798" i="5"/>
  <c r="G7689" i="5"/>
  <c r="G8447" i="5"/>
  <c r="G2039" i="5"/>
  <c r="G2134" i="5"/>
  <c r="G2406" i="5"/>
  <c r="G2504" i="5"/>
  <c r="G9484" i="5"/>
  <c r="G9759" i="5"/>
  <c r="G9916" i="5"/>
  <c r="G10337" i="5"/>
  <c r="G10897" i="5"/>
  <c r="G51" i="5"/>
  <c r="G134" i="5"/>
  <c r="G6171" i="5"/>
  <c r="G372" i="5"/>
  <c r="G6615" i="5"/>
  <c r="G6927" i="5"/>
  <c r="G7173" i="5"/>
  <c r="G1127" i="5"/>
  <c r="G8368" i="5"/>
  <c r="G1997" i="5"/>
  <c r="G8756" i="5"/>
  <c r="G9096" i="5"/>
  <c r="G9458" i="5"/>
  <c r="G2926" i="5"/>
  <c r="G3028" i="5"/>
  <c r="G10003" i="5"/>
  <c r="G3332" i="5"/>
  <c r="G3530" i="5"/>
  <c r="G10619" i="5"/>
  <c r="G3682" i="5"/>
  <c r="G3835" i="5"/>
  <c r="G10917" i="5"/>
  <c r="G11216" i="5"/>
  <c r="G11557" i="5"/>
  <c r="G12479" i="5"/>
  <c r="G5295" i="5"/>
  <c r="G12614" i="5"/>
  <c r="G12750" i="5"/>
  <c r="G5495" i="5"/>
  <c r="G12909" i="5"/>
  <c r="G5651" i="5"/>
  <c r="G13081" i="5"/>
  <c r="G13122" i="5"/>
  <c r="G7381" i="5"/>
  <c r="G4794" i="5"/>
  <c r="G5829" i="5"/>
  <c r="G6069" i="5"/>
  <c r="G6290" i="5"/>
  <c r="G416" i="5"/>
  <c r="G6685" i="5"/>
  <c r="G6887" i="5"/>
  <c r="G6998" i="5"/>
  <c r="G849" i="5"/>
  <c r="G7246" i="5"/>
  <c r="G1006" i="5"/>
  <c r="G1048" i="5"/>
  <c r="G1141" i="5"/>
  <c r="G1319" i="5"/>
  <c r="G7935" i="5"/>
  <c r="G7853" i="5"/>
  <c r="G1451" i="5"/>
  <c r="G1630" i="5"/>
  <c r="G8196" i="5"/>
  <c r="G8033" i="5"/>
  <c r="G8405" i="5"/>
  <c r="G8531" i="5"/>
  <c r="G2094" i="5"/>
  <c r="G8838" i="5"/>
  <c r="G8971" i="5"/>
  <c r="G9142" i="5"/>
  <c r="G2527" i="5"/>
  <c r="G9368" i="5"/>
  <c r="G9538" i="5"/>
  <c r="G2853" i="5"/>
  <c r="G9674" i="5"/>
  <c r="G9944" i="5"/>
  <c r="G10047" i="5"/>
  <c r="G3287" i="5"/>
  <c r="G10288" i="5"/>
  <c r="G3397" i="5"/>
  <c r="G10396" i="5"/>
  <c r="G10580" i="5"/>
  <c r="G3767" i="5"/>
  <c r="G3899" i="5"/>
  <c r="G10979" i="5"/>
  <c r="G11124" i="5"/>
  <c r="G11180" i="5"/>
  <c r="G4233" i="5"/>
  <c r="G11316" i="5"/>
  <c r="G4325" i="5"/>
  <c r="G4383" i="5"/>
  <c r="G11454" i="5"/>
  <c r="G11500" i="5"/>
  <c r="G11567" i="5"/>
  <c r="G11574" i="5"/>
  <c r="G4517" i="5"/>
  <c r="G11646" i="5"/>
  <c r="G12362" i="5"/>
  <c r="G5964" i="5"/>
  <c r="G6103" i="5"/>
  <c r="G6370" i="5"/>
  <c r="G382" i="5"/>
  <c r="G6616" i="5"/>
  <c r="G6950" i="5"/>
  <c r="G7419" i="5"/>
  <c r="G8311" i="5"/>
  <c r="G1861" i="5"/>
  <c r="G2019" i="5"/>
  <c r="G2271" i="5"/>
  <c r="G9107" i="5"/>
  <c r="G2669" i="5"/>
  <c r="G2959" i="5"/>
  <c r="G3097" i="5"/>
  <c r="G3424" i="5"/>
  <c r="G10557" i="5"/>
  <c r="G3667" i="5"/>
  <c r="G3818" i="5"/>
  <c r="G3942" i="5"/>
  <c r="G11273" i="5"/>
  <c r="G5087" i="5"/>
  <c r="G5216" i="5"/>
  <c r="G12489" i="5"/>
  <c r="G12601" i="5"/>
  <c r="G12763" i="5"/>
  <c r="G5528" i="5"/>
  <c r="G5620" i="5"/>
  <c r="G13040" i="5"/>
  <c r="G15" i="5"/>
  <c r="G10479" i="5"/>
  <c r="G12292" i="5"/>
  <c r="G5836" i="5"/>
  <c r="G221" i="5"/>
  <c r="G6292" i="5"/>
  <c r="G6522" i="5"/>
  <c r="G6717" i="5"/>
  <c r="G681" i="5"/>
  <c r="G7056" i="5"/>
  <c r="G899" i="5"/>
  <c r="G7344" i="5"/>
  <c r="G7531" i="5"/>
  <c r="G7642" i="5"/>
  <c r="G1272" i="5"/>
  <c r="G1385" i="5"/>
  <c r="G7752" i="5"/>
  <c r="G7777" i="5"/>
  <c r="G1533" i="5"/>
  <c r="G1727" i="5"/>
  <c r="G8283" i="5"/>
  <c r="G1750" i="5"/>
  <c r="G8497" i="5"/>
  <c r="G2048" i="5"/>
  <c r="G2095" i="5"/>
  <c r="G2203" i="5"/>
  <c r="G2345" i="5"/>
  <c r="G9039" i="5"/>
  <c r="G9165" i="5"/>
  <c r="G2588" i="5"/>
  <c r="G2753" i="5"/>
  <c r="G9828" i="5"/>
  <c r="G10399" i="5"/>
  <c r="G10751" i="5"/>
  <c r="G10940" i="5"/>
  <c r="G11053" i="5"/>
  <c r="G11193" i="5"/>
  <c r="G4282" i="5"/>
  <c r="G4349" i="5"/>
  <c r="G11469" i="5"/>
  <c r="G11659" i="5"/>
  <c r="G12364" i="5"/>
  <c r="G6024" i="5"/>
  <c r="G191" i="5"/>
  <c r="G347" i="5"/>
  <c r="G449" i="5"/>
  <c r="G595" i="5"/>
  <c r="G7141" i="5"/>
  <c r="G7604" i="5"/>
  <c r="G8367" i="5"/>
  <c r="G2020" i="5"/>
  <c r="G8867" i="5"/>
  <c r="G9233" i="5"/>
  <c r="G9519" i="5"/>
  <c r="G9804" i="5"/>
  <c r="G3114" i="5"/>
  <c r="G10218" i="5"/>
  <c r="G3542" i="5"/>
  <c r="G3624" i="5"/>
  <c r="G10788" i="5"/>
  <c r="G10910" i="5"/>
  <c r="G4086" i="5"/>
  <c r="G11528" i="5"/>
  <c r="G5088" i="5"/>
  <c r="G5153" i="5"/>
  <c r="G5281" i="5"/>
  <c r="G12508" i="5"/>
  <c r="G12723" i="5"/>
  <c r="G12771" i="5"/>
  <c r="G5554" i="5"/>
  <c r="G5669" i="5"/>
  <c r="G932" i="5"/>
  <c r="G525" i="5"/>
  <c r="G54" i="5"/>
  <c r="G6150" i="5"/>
  <c r="G348" i="5"/>
  <c r="G6584" i="5"/>
  <c r="G6804" i="5"/>
  <c r="G7165" i="5"/>
  <c r="G7702" i="5"/>
  <c r="G8440" i="5"/>
  <c r="G2120" i="5"/>
  <c r="G9068" i="5"/>
  <c r="G9255" i="5"/>
  <c r="G2671" i="5"/>
  <c r="G9780" i="5"/>
  <c r="G3080" i="5"/>
  <c r="G10220" i="5"/>
  <c r="G10513" i="5"/>
  <c r="G10638" i="5"/>
  <c r="G3669" i="5"/>
  <c r="G10805" i="5"/>
  <c r="G10912" i="5"/>
  <c r="G11225" i="5"/>
  <c r="G4502" i="5"/>
  <c r="G12483" i="5"/>
  <c r="G5266" i="5"/>
  <c r="G12656" i="5"/>
  <c r="G12730" i="5"/>
  <c r="G5498" i="5"/>
  <c r="G5581" i="5"/>
  <c r="G13021" i="5"/>
  <c r="G5925" i="5"/>
  <c r="G6329" i="5"/>
  <c r="G76" i="5"/>
  <c r="G8749" i="5"/>
  <c r="G97" i="5"/>
  <c r="G6167" i="5"/>
  <c r="G6441" i="5"/>
  <c r="G6614" i="5"/>
  <c r="G6949" i="5"/>
  <c r="G1063" i="5"/>
  <c r="G1767" i="5"/>
  <c r="G8556" i="5"/>
  <c r="G8861" i="5"/>
  <c r="G9243" i="5"/>
  <c r="G2884" i="5"/>
  <c r="G2988" i="5"/>
  <c r="G3111" i="5"/>
  <c r="G3331" i="5"/>
  <c r="G10530" i="5"/>
  <c r="G10633" i="5"/>
  <c r="G3665" i="5"/>
  <c r="G3809" i="5"/>
  <c r="G3864" i="5"/>
  <c r="G11072" i="5"/>
  <c r="G11238" i="5"/>
  <c r="G4455" i="5"/>
  <c r="G12426" i="5"/>
  <c r="G5198" i="5"/>
  <c r="G5310" i="5"/>
  <c r="G12565" i="5"/>
  <c r="G12593" i="5"/>
  <c r="G12718" i="5"/>
  <c r="G5462" i="5"/>
  <c r="G12800" i="5"/>
  <c r="G5515" i="5"/>
  <c r="G5974" i="5"/>
  <c r="G6139" i="5"/>
  <c r="G6404" i="5"/>
  <c r="G447" i="5"/>
  <c r="G590" i="5"/>
  <c r="G799" i="5"/>
  <c r="G1119" i="5"/>
  <c r="G8449" i="5"/>
  <c r="G8729" i="5"/>
  <c r="G8878" i="5"/>
  <c r="G2493" i="5"/>
  <c r="G2891" i="5"/>
  <c r="G2989" i="5"/>
  <c r="G3112" i="5"/>
  <c r="G10256" i="5"/>
  <c r="G3559" i="5"/>
  <c r="G3647" i="5"/>
  <c r="G3817" i="5"/>
  <c r="G3941" i="5"/>
  <c r="G11271" i="5"/>
  <c r="G5102" i="5"/>
  <c r="G5231" i="5"/>
  <c r="G12579" i="5"/>
  <c r="G5328" i="5"/>
  <c r="G12812" i="5"/>
  <c r="G12881" i="5"/>
  <c r="G12966" i="5"/>
  <c r="G5734" i="5"/>
  <c r="G14" i="5"/>
  <c r="G10477" i="5"/>
  <c r="G4997" i="5"/>
  <c r="G13235" i="5"/>
  <c r="G6220" i="5"/>
  <c r="G6328" i="5"/>
  <c r="G523" i="5"/>
  <c r="G6863" i="5"/>
  <c r="G7054" i="5"/>
  <c r="G7257" i="5"/>
  <c r="G7466" i="5"/>
  <c r="G7600" i="5"/>
  <c r="G1206" i="5"/>
  <c r="G1368" i="5"/>
  <c r="G7815" i="5"/>
  <c r="G1467" i="5"/>
  <c r="G1677" i="5"/>
  <c r="G7998" i="5"/>
  <c r="G8218" i="5"/>
  <c r="G8495" i="5"/>
  <c r="G8620" i="5"/>
  <c r="G8817" i="5"/>
  <c r="G8966" i="5"/>
  <c r="G2453" i="5"/>
  <c r="G9322" i="5"/>
  <c r="G2702" i="5"/>
  <c r="G2805" i="5"/>
  <c r="G3056" i="5"/>
  <c r="G3167" i="5"/>
  <c r="G10121" i="5"/>
  <c r="G10291" i="5"/>
  <c r="G10322" i="5"/>
  <c r="G10436" i="5"/>
  <c r="G3793" i="5"/>
  <c r="G3994" i="5"/>
  <c r="G11203" i="5"/>
  <c r="G11370" i="5"/>
  <c r="G4550" i="5"/>
  <c r="G11641" i="5"/>
  <c r="G4733" i="5"/>
  <c r="G11969" i="5"/>
  <c r="G12034" i="5"/>
  <c r="G12128" i="5"/>
  <c r="G12202" i="5"/>
  <c r="G5031" i="5"/>
  <c r="G5996" i="5"/>
  <c r="G190" i="5"/>
  <c r="G352" i="5"/>
  <c r="G6600" i="5"/>
  <c r="G608" i="5"/>
  <c r="G7614" i="5"/>
  <c r="G2403" i="5"/>
  <c r="G9440" i="5"/>
  <c r="G9732" i="5"/>
  <c r="G9878" i="5"/>
  <c r="G3088" i="5"/>
  <c r="G10216" i="5"/>
  <c r="G10494" i="5"/>
  <c r="G10687" i="5"/>
  <c r="G10786" i="5"/>
  <c r="G3917" i="5"/>
  <c r="G4118" i="5"/>
  <c r="G11583" i="5"/>
  <c r="G5136" i="5"/>
  <c r="G5296" i="5"/>
  <c r="G12635" i="5"/>
  <c r="G12725" i="5"/>
  <c r="G12823" i="5"/>
  <c r="G5579" i="5"/>
  <c r="G13018" i="5"/>
  <c r="G13107" i="5"/>
  <c r="G7383" i="5"/>
  <c r="G11892" i="5"/>
  <c r="G13185" i="5"/>
  <c r="G223" i="5"/>
  <c r="G6330" i="5"/>
  <c r="G613" i="5"/>
  <c r="G1007" i="5"/>
  <c r="G2082" i="5"/>
  <c r="G5346" i="5"/>
  <c r="G64" i="5"/>
  <c r="G144" i="5"/>
  <c r="G6372" i="5"/>
  <c r="G6528" i="5"/>
  <c r="G6617" i="5"/>
  <c r="G6952" i="5"/>
  <c r="G1071" i="5"/>
  <c r="G1851" i="5"/>
  <c r="G8718" i="5"/>
  <c r="G2304" i="5"/>
  <c r="G9253" i="5"/>
  <c r="G9714" i="5"/>
  <c r="G9893" i="5"/>
  <c r="G10076" i="5"/>
  <c r="G10356" i="5"/>
  <c r="G3600" i="5"/>
  <c r="G3732" i="5"/>
  <c r="G10846" i="5"/>
  <c r="G4102" i="5"/>
  <c r="G4456" i="5"/>
  <c r="G5137" i="5"/>
  <c r="G12571" i="5"/>
  <c r="G12575" i="5"/>
  <c r="G5417" i="5"/>
  <c r="G5497" i="5"/>
  <c r="G5580" i="5"/>
  <c r="G5688" i="5"/>
  <c r="G13116" i="5"/>
  <c r="G5916" i="5"/>
  <c r="G11857" i="5"/>
  <c r="G11919" i="5"/>
  <c r="G13153" i="5"/>
  <c r="G131" i="5"/>
  <c r="G266" i="5"/>
  <c r="G6364" i="5"/>
  <c r="G6631" i="5"/>
  <c r="G6716" i="5"/>
  <c r="G651" i="5"/>
  <c r="G716" i="5"/>
  <c r="G748" i="5"/>
  <c r="G79" i="5"/>
  <c r="G6114" i="5"/>
  <c r="G324" i="5"/>
  <c r="G6563" i="5"/>
  <c r="G6787" i="5"/>
  <c r="G783" i="5"/>
  <c r="G1081" i="5"/>
  <c r="G8375" i="5"/>
  <c r="G8576" i="5"/>
  <c r="G8869" i="5"/>
  <c r="G9235" i="5"/>
  <c r="G2681" i="5"/>
  <c r="G9801" i="5"/>
  <c r="G3115" i="5"/>
  <c r="G3426" i="5"/>
  <c r="G3556" i="5"/>
  <c r="G10704" i="5"/>
  <c r="G3831" i="5"/>
  <c r="G11070" i="5"/>
  <c r="G11239" i="5"/>
  <c r="G12430" i="5"/>
  <c r="G5250" i="5"/>
  <c r="G12485" i="5"/>
  <c r="G12765" i="5"/>
  <c r="G12826" i="5"/>
  <c r="G5565" i="5"/>
  <c r="G5654" i="5"/>
  <c r="G13087" i="5"/>
  <c r="G17" i="5"/>
  <c r="G7386" i="5"/>
  <c r="G11880" i="5"/>
  <c r="G12307" i="5"/>
  <c r="G13201" i="5"/>
  <c r="G6045" i="5"/>
  <c r="G251" i="5"/>
  <c r="G6366" i="5"/>
  <c r="G520" i="5"/>
  <c r="G6718" i="5"/>
  <c r="G6893" i="5"/>
  <c r="G7004" i="5"/>
  <c r="G7074" i="5"/>
  <c r="G7232" i="5"/>
  <c r="G66" i="5"/>
  <c r="G86" i="5"/>
  <c r="G146" i="5"/>
  <c r="G6116" i="5"/>
  <c r="G183" i="5"/>
  <c r="G6184" i="5"/>
  <c r="G325" i="5"/>
  <c r="G349" i="5"/>
  <c r="G6527" i="5"/>
  <c r="G6565" i="5"/>
  <c r="G473" i="5"/>
  <c r="G6769" i="5"/>
  <c r="G6798" i="5"/>
  <c r="G666" i="5"/>
  <c r="G7156" i="5"/>
  <c r="G2107" i="5"/>
  <c r="G6004" i="5"/>
  <c r="G189" i="5"/>
  <c r="G6424" i="5"/>
  <c r="G479" i="5"/>
  <c r="G6925" i="5"/>
  <c r="G7410" i="5"/>
  <c r="G8320" i="5"/>
  <c r="G8569" i="5"/>
  <c r="G2280" i="5"/>
  <c r="G9232" i="5"/>
  <c r="G9503" i="5"/>
  <c r="G2957" i="5"/>
  <c r="G9972" i="5"/>
  <c r="G10213" i="5"/>
  <c r="G10490" i="5"/>
  <c r="G10630" i="5"/>
  <c r="G10701" i="5"/>
  <c r="G10714" i="5"/>
  <c r="G3834" i="5"/>
  <c r="G3940" i="5"/>
  <c r="G11215" i="5"/>
  <c r="G11585" i="5"/>
  <c r="G12460" i="5"/>
  <c r="G5230" i="5"/>
  <c r="G12654" i="5"/>
  <c r="G5327" i="5"/>
  <c r="G12746" i="5"/>
  <c r="G12807" i="5"/>
  <c r="G12779" i="5"/>
  <c r="G5526" i="5"/>
  <c r="G5995" i="5"/>
  <c r="G177" i="5"/>
  <c r="G6411" i="5"/>
  <c r="G6566" i="5"/>
  <c r="G6795" i="5"/>
  <c r="G7152" i="5"/>
  <c r="G7699" i="5"/>
  <c r="G8438" i="5"/>
  <c r="G2105" i="5"/>
  <c r="G8883" i="5"/>
  <c r="G9245" i="5"/>
  <c r="G9518" i="5"/>
  <c r="G9800" i="5"/>
  <c r="G9984" i="5"/>
  <c r="G3334" i="5"/>
  <c r="G10558" i="5"/>
  <c r="G3654" i="5"/>
  <c r="G10803" i="5"/>
  <c r="G11064" i="5"/>
  <c r="G4128" i="5"/>
  <c r="G5070" i="5"/>
  <c r="G5183" i="5"/>
  <c r="G12655" i="5"/>
  <c r="G5376" i="5"/>
  <c r="G5463" i="5"/>
  <c r="G12871" i="5"/>
  <c r="G12932" i="5"/>
  <c r="G13074" i="5"/>
  <c r="G24" i="5"/>
  <c r="G4760" i="5"/>
  <c r="G4989" i="5"/>
  <c r="G5835" i="5"/>
  <c r="G6217" i="5"/>
  <c r="G6355" i="5"/>
  <c r="G6661" i="5"/>
  <c r="G630" i="5"/>
  <c r="G737" i="5"/>
  <c r="G7226" i="5"/>
  <c r="G1030" i="5"/>
  <c r="G7960" i="5"/>
  <c r="G9018" i="5"/>
  <c r="G5344" i="5"/>
  <c r="G89" i="5"/>
  <c r="G180" i="5"/>
  <c r="G346" i="5"/>
  <c r="G6568" i="5"/>
  <c r="G6797" i="5"/>
  <c r="G7162" i="5"/>
  <c r="G1756" i="5"/>
  <c r="G1984" i="5"/>
  <c r="G8758" i="5"/>
  <c r="G9084" i="5"/>
  <c r="G9431" i="5"/>
  <c r="G9722" i="5"/>
  <c r="G9802" i="5"/>
  <c r="G9986" i="5"/>
  <c r="G3316" i="5"/>
  <c r="G3545" i="5"/>
  <c r="G3633" i="5"/>
  <c r="G3802" i="5"/>
  <c r="G10890" i="5"/>
  <c r="G11224" i="5"/>
  <c r="G11545" i="5"/>
  <c r="G12480" i="5"/>
  <c r="G5312" i="5"/>
  <c r="G12640" i="5"/>
  <c r="G12739" i="5"/>
  <c r="G12804" i="5"/>
  <c r="G12895" i="5"/>
  <c r="G13010" i="5"/>
  <c r="G5786" i="5"/>
  <c r="G951" i="5"/>
  <c r="G4795" i="5"/>
  <c r="G13197" i="5"/>
  <c r="G6219" i="5"/>
  <c r="G6362" i="5"/>
  <c r="G6656" i="5"/>
  <c r="G6889" i="5"/>
  <c r="G747" i="5"/>
  <c r="G7291" i="5"/>
  <c r="G7468" i="5"/>
  <c r="G7593" i="5"/>
  <c r="G1223" i="5"/>
  <c r="G7753" i="5"/>
  <c r="G7908" i="5"/>
  <c r="G1584" i="5"/>
  <c r="G8119" i="5"/>
  <c r="G8124" i="5"/>
  <c r="G1897" i="5"/>
  <c r="G8607" i="5"/>
  <c r="G2173" i="5"/>
  <c r="G8938" i="5"/>
  <c r="G2431" i="5"/>
  <c r="G2528" i="5"/>
  <c r="G2666" i="5"/>
  <c r="G2776" i="5"/>
  <c r="G9641" i="5"/>
  <c r="G9946" i="5"/>
  <c r="G10048" i="5"/>
  <c r="G10186" i="5"/>
  <c r="G10318" i="5"/>
  <c r="G10438" i="5"/>
  <c r="G3788" i="5"/>
  <c r="G3979" i="5"/>
  <c r="G4061" i="5"/>
  <c r="G4250" i="5"/>
  <c r="G4326" i="5"/>
  <c r="G11456" i="5"/>
  <c r="G4551" i="5"/>
  <c r="G11660" i="5"/>
  <c r="G4734" i="5"/>
  <c r="G11755" i="5"/>
  <c r="G11998" i="5"/>
  <c r="G12080" i="5"/>
  <c r="G12148" i="5"/>
  <c r="G12222" i="5"/>
  <c r="G5032" i="5"/>
  <c r="G5986" i="5"/>
  <c r="G167" i="5"/>
  <c r="G323" i="5"/>
  <c r="G426" i="5"/>
  <c r="G471" i="5"/>
  <c r="G6931" i="5"/>
  <c r="G7187" i="5"/>
  <c r="G8341" i="5"/>
  <c r="G8587" i="5"/>
  <c r="G8894" i="5"/>
  <c r="G2594" i="5"/>
  <c r="G9724" i="5"/>
  <c r="G3030" i="5"/>
  <c r="G10085" i="5"/>
  <c r="G10344" i="5"/>
  <c r="G10639" i="5"/>
  <c r="G3700" i="5"/>
  <c r="G10887" i="5"/>
  <c r="G11211" i="5"/>
  <c r="G4507" i="5"/>
  <c r="G12481" i="5"/>
  <c r="G5313" i="5"/>
  <c r="G12630" i="5"/>
  <c r="G12747" i="5"/>
  <c r="G12851" i="5"/>
  <c r="G5612" i="5"/>
  <c r="G13020" i="5"/>
  <c r="G5771" i="5"/>
  <c r="G35" i="5"/>
  <c r="G4762" i="5"/>
  <c r="G11920" i="5"/>
  <c r="G13187" i="5"/>
  <c r="G6044" i="5"/>
  <c r="G6244" i="5"/>
  <c r="G6332" i="5"/>
  <c r="G6523" i="5"/>
  <c r="G614" i="5"/>
  <c r="G6891" i="5"/>
  <c r="G700" i="5"/>
  <c r="G7058" i="5"/>
  <c r="G69" i="5"/>
  <c r="G6138" i="5"/>
  <c r="G310" i="5"/>
  <c r="G6559" i="5"/>
  <c r="G6770" i="5"/>
  <c r="G7137" i="5"/>
  <c r="G7615" i="5"/>
  <c r="G1852" i="5"/>
  <c r="G2021" i="5"/>
  <c r="G2299" i="5"/>
  <c r="G9227" i="5"/>
  <c r="G2885" i="5"/>
  <c r="G2998" i="5"/>
  <c r="G3119" i="5"/>
  <c r="G10245" i="5"/>
  <c r="G3562" i="5"/>
  <c r="G3685" i="5"/>
  <c r="G3846" i="5"/>
  <c r="G11075" i="5"/>
  <c r="G11277" i="5"/>
  <c r="G11607" i="5"/>
  <c r="G5234" i="5"/>
  <c r="G12586" i="5"/>
  <c r="G12748" i="5"/>
  <c r="G5476" i="5"/>
  <c r="G12923" i="5"/>
  <c r="G5670" i="5"/>
  <c r="G13086" i="5"/>
  <c r="G5869" i="5"/>
  <c r="G7364" i="5"/>
  <c r="G11887" i="5"/>
  <c r="G12296" i="5"/>
  <c r="G5838" i="5"/>
  <c r="G6075" i="5"/>
  <c r="G6246" i="5"/>
  <c r="G293" i="5"/>
  <c r="G6494" i="5"/>
  <c r="G6660" i="5"/>
  <c r="G6832" i="5"/>
  <c r="G652" i="5"/>
  <c r="G7013" i="5"/>
  <c r="G749" i="5"/>
  <c r="G7263" i="5"/>
  <c r="G5943" i="5"/>
  <c r="G6008" i="5"/>
  <c r="G6079" i="5"/>
  <c r="G6140" i="5"/>
  <c r="G193" i="5"/>
  <c r="G209" i="5"/>
  <c r="G6397" i="5"/>
  <c r="G355" i="5"/>
  <c r="G6459" i="5"/>
  <c r="G6561" i="5"/>
  <c r="G484" i="5"/>
  <c r="G6772" i="5"/>
  <c r="G6788" i="5"/>
  <c r="G6941" i="5"/>
  <c r="G803" i="5"/>
  <c r="G2285" i="5"/>
  <c r="G5972" i="5"/>
  <c r="G141" i="5"/>
  <c r="G6137" i="5"/>
  <c r="G308" i="5"/>
  <c r="G350" i="5"/>
  <c r="G436" i="5"/>
  <c r="G6596" i="5"/>
  <c r="G6762" i="5"/>
  <c r="G6825" i="5"/>
  <c r="G7153" i="5"/>
  <c r="G968" i="5"/>
  <c r="G7706" i="5"/>
  <c r="G8366" i="5"/>
  <c r="G1879" i="5"/>
  <c r="G8727" i="5"/>
  <c r="G8866" i="5"/>
  <c r="G9106" i="5"/>
  <c r="G9436" i="5"/>
  <c r="G9728" i="5"/>
  <c r="G9796" i="5"/>
  <c r="G3043" i="5"/>
  <c r="G10002" i="5"/>
  <c r="G10108" i="5"/>
  <c r="G10333" i="5"/>
  <c r="G3539" i="5"/>
  <c r="G10617" i="5"/>
  <c r="G10683" i="5"/>
  <c r="G3729" i="5"/>
  <c r="G3816" i="5"/>
  <c r="G10849" i="5"/>
  <c r="G11062" i="5"/>
  <c r="G4099" i="5"/>
  <c r="G11262" i="5"/>
  <c r="G11549" i="5"/>
  <c r="G5085" i="5"/>
  <c r="G5117" i="5"/>
  <c r="G5166" i="5"/>
  <c r="G5246" i="5"/>
  <c r="G12503" i="5"/>
  <c r="G12627" i="5"/>
  <c r="G12693" i="5"/>
  <c r="G12761" i="5"/>
  <c r="G12846" i="5"/>
  <c r="G5985" i="5"/>
  <c r="G6101" i="5"/>
  <c r="G6191" i="5"/>
  <c r="G351" i="5"/>
  <c r="G6545" i="5"/>
  <c r="G6761" i="5"/>
  <c r="G6951" i="5"/>
  <c r="G7161" i="5"/>
  <c r="G7613" i="5"/>
  <c r="G1762" i="5"/>
  <c r="G1880" i="5"/>
  <c r="G8585" i="5"/>
  <c r="G2281" i="5"/>
  <c r="G8905" i="5"/>
  <c r="G9221" i="5"/>
  <c r="G9451" i="5"/>
  <c r="G9729" i="5"/>
  <c r="G9797" i="5"/>
  <c r="G9917" i="5"/>
  <c r="G3236" i="5"/>
  <c r="G10227" i="5"/>
  <c r="G10507" i="5"/>
  <c r="G10635" i="5"/>
  <c r="G3730" i="5"/>
  <c r="G10829" i="5"/>
  <c r="G3935" i="5"/>
  <c r="G4100" i="5"/>
  <c r="G4152" i="5"/>
  <c r="G11597" i="5"/>
  <c r="G12461" i="5"/>
  <c r="G5215" i="5"/>
  <c r="G5279" i="5"/>
  <c r="G12649" i="5"/>
  <c r="G12500" i="5"/>
  <c r="G12736" i="5"/>
  <c r="G5447" i="5"/>
  <c r="G12847" i="5"/>
  <c r="G5552" i="5"/>
  <c r="G12941" i="5"/>
  <c r="G13009" i="5"/>
  <c r="G13072" i="5"/>
  <c r="G13111" i="5"/>
  <c r="G33" i="5"/>
  <c r="G7407" i="5"/>
  <c r="G11890" i="5"/>
  <c r="G4999" i="5"/>
  <c r="G13183" i="5"/>
  <c r="G13240" i="5"/>
  <c r="G222" i="5"/>
  <c r="G6240" i="5"/>
  <c r="G290" i="5"/>
  <c r="G6484" i="5"/>
  <c r="G517" i="5"/>
  <c r="G6715" i="5"/>
  <c r="G6862" i="5"/>
  <c r="G6956" i="5"/>
  <c r="G720" i="5"/>
  <c r="G832" i="5"/>
  <c r="G7289" i="5"/>
  <c r="G7278" i="5"/>
  <c r="G7444" i="5"/>
  <c r="G7482" i="5"/>
  <c r="G7546" i="5"/>
  <c r="G1108" i="5"/>
  <c r="G1238" i="5"/>
  <c r="G1352" i="5"/>
  <c r="G7827" i="5"/>
  <c r="G7829" i="5"/>
  <c r="G7778" i="5"/>
  <c r="G1532" i="5"/>
  <c r="G1599" i="5"/>
  <c r="G1709" i="5"/>
  <c r="G8063" i="5"/>
  <c r="G8178" i="5"/>
  <c r="G8041" i="5"/>
  <c r="G1840" i="5"/>
  <c r="G1928" i="5"/>
  <c r="G2047" i="5"/>
  <c r="G8668" i="5"/>
  <c r="G2160" i="5"/>
  <c r="G2202" i="5"/>
  <c r="G2334" i="5"/>
  <c r="G9003" i="5"/>
  <c r="G2396" i="5"/>
  <c r="G9162" i="5"/>
  <c r="G2515" i="5"/>
  <c r="G2587" i="5"/>
  <c r="G2649" i="5"/>
  <c r="G9560" i="5"/>
  <c r="G9598" i="5"/>
  <c r="G9648" i="5"/>
  <c r="G9853" i="5"/>
  <c r="G9961" i="5"/>
  <c r="G3198" i="5"/>
  <c r="G10064" i="5"/>
  <c r="G10152" i="5"/>
  <c r="G10203" i="5"/>
  <c r="G3379" i="5"/>
  <c r="G10316" i="5"/>
  <c r="G3487" i="5"/>
  <c r="G10599" i="5"/>
  <c r="G10866" i="5"/>
  <c r="G10947" i="5"/>
  <c r="G11051" i="5"/>
  <c r="G11136" i="5"/>
  <c r="G4185" i="5"/>
  <c r="G4249" i="5"/>
  <c r="G4293" i="5"/>
  <c r="G11395" i="5"/>
  <c r="G11455" i="5"/>
  <c r="G11467" i="5"/>
  <c r="G11489" i="5"/>
  <c r="G4486" i="5"/>
  <c r="G4582" i="5"/>
  <c r="G11655" i="5"/>
  <c r="G11657" i="5"/>
  <c r="G4664" i="5"/>
  <c r="G11828" i="5"/>
  <c r="G11823" i="5"/>
  <c r="G4840" i="5"/>
  <c r="G12054" i="5"/>
  <c r="G12100" i="5"/>
  <c r="G12115" i="5"/>
  <c r="G12177" i="5"/>
  <c r="G12220" i="5"/>
  <c r="G4982" i="5"/>
  <c r="G5041" i="5"/>
  <c r="G73" i="5"/>
  <c r="G135" i="5"/>
  <c r="G6110" i="5"/>
  <c r="G208" i="5"/>
  <c r="G6405" i="5"/>
  <c r="G6526" i="5"/>
  <c r="G6592" i="5"/>
  <c r="G6766" i="5"/>
  <c r="G6929" i="5"/>
  <c r="G7136" i="5"/>
  <c r="G7409" i="5"/>
  <c r="G7682" i="5"/>
  <c r="G1763" i="5"/>
  <c r="G1850" i="5"/>
  <c r="G2005" i="5"/>
  <c r="G8720" i="5"/>
  <c r="G2282" i="5"/>
  <c r="G8907" i="5"/>
  <c r="G2494" i="5"/>
  <c r="G2613" i="5"/>
  <c r="G9712" i="5"/>
  <c r="G9776" i="5"/>
  <c r="G3045" i="5"/>
  <c r="G3113" i="5"/>
  <c r="G10112" i="5"/>
  <c r="G3446" i="5"/>
  <c r="G3560" i="5"/>
  <c r="G3648" i="5"/>
  <c r="G10716" i="5"/>
  <c r="G3836" i="5"/>
  <c r="G10919" i="5"/>
  <c r="G4101" i="5"/>
  <c r="G4438" i="5"/>
  <c r="G5103" i="5"/>
  <c r="G5152" i="5"/>
  <c r="G5248" i="5"/>
  <c r="G12609" i="5"/>
  <c r="G12690" i="5"/>
  <c r="G5448" i="5"/>
  <c r="G12848" i="5"/>
  <c r="G12910" i="5"/>
  <c r="G5652" i="5"/>
  <c r="G5735" i="5"/>
  <c r="G5770" i="5"/>
  <c r="G26" i="5"/>
  <c r="G953" i="5"/>
  <c r="G11865" i="5"/>
  <c r="G5000" i="5"/>
  <c r="G13151" i="5"/>
  <c r="G13242" i="5"/>
  <c r="G6071" i="5"/>
  <c r="G265" i="5"/>
  <c r="G6357" i="5"/>
  <c r="G417" i="5"/>
  <c r="G518" i="5"/>
  <c r="G6714" i="5"/>
  <c r="G6865" i="5"/>
  <c r="G6958" i="5"/>
  <c r="G7000" i="5"/>
  <c r="G7101" i="5"/>
  <c r="G7197" i="5"/>
  <c r="G7217" i="5"/>
  <c r="G981" i="5"/>
  <c r="G7484" i="5"/>
  <c r="G1049" i="5"/>
  <c r="G7647" i="5"/>
  <c r="G1207" i="5"/>
  <c r="G1304" i="5"/>
  <c r="G1401" i="5"/>
  <c r="G7823" i="5"/>
  <c r="G7885" i="5"/>
  <c r="G1468" i="5"/>
  <c r="G1568" i="5"/>
  <c r="G8228" i="5"/>
  <c r="G8203" i="5"/>
  <c r="G8133" i="5"/>
  <c r="G8244" i="5"/>
  <c r="G1825" i="5"/>
  <c r="G8500" i="5"/>
  <c r="G8524" i="5"/>
  <c r="G8656" i="5"/>
  <c r="G2145" i="5"/>
  <c r="G8818" i="5"/>
  <c r="G2317" i="5"/>
  <c r="G9000" i="5"/>
  <c r="G9020" i="5"/>
  <c r="G9144" i="5"/>
  <c r="G9196" i="5"/>
  <c r="G9327" i="5"/>
  <c r="G9338" i="5"/>
  <c r="G2703" i="5"/>
  <c r="G9572" i="5"/>
  <c r="G9609" i="5"/>
  <c r="G2854" i="5"/>
  <c r="G2962" i="5"/>
  <c r="G3073" i="5"/>
  <c r="G10033" i="5"/>
  <c r="G10066" i="5"/>
  <c r="G3304" i="5"/>
  <c r="G10290" i="5"/>
  <c r="G3404" i="5"/>
  <c r="G3496" i="5"/>
  <c r="G3583" i="5"/>
  <c r="G10867" i="5"/>
  <c r="G10949" i="5"/>
  <c r="G4040" i="5"/>
  <c r="G11182" i="5"/>
  <c r="G4234" i="5"/>
  <c r="G11349" i="5"/>
  <c r="G11387" i="5"/>
  <c r="G11425" i="5"/>
  <c r="G11502" i="5"/>
  <c r="G4487" i="5"/>
  <c r="G4583" i="5"/>
  <c r="G11649" i="5"/>
  <c r="G4649" i="5"/>
  <c r="G4716" i="5"/>
  <c r="G11763" i="5"/>
  <c r="G11971" i="5"/>
  <c r="G12017" i="5"/>
  <c r="G12056" i="5"/>
  <c r="G4899" i="5"/>
  <c r="G4932" i="5"/>
  <c r="G4962" i="5"/>
  <c r="G12394" i="5"/>
  <c r="G53" i="5"/>
  <c r="G161" i="5"/>
  <c r="G6394" i="5"/>
  <c r="G605" i="5"/>
  <c r="G791" i="5"/>
  <c r="G7411" i="5"/>
  <c r="G7691" i="5"/>
  <c r="G8331" i="5"/>
  <c r="G8448" i="5"/>
  <c r="G1985" i="5"/>
  <c r="G8722" i="5"/>
  <c r="G2283" i="5"/>
  <c r="G9077" i="5"/>
  <c r="G9238" i="5"/>
  <c r="G2619" i="5"/>
  <c r="G2901" i="5"/>
  <c r="G2944" i="5"/>
  <c r="G9903" i="5"/>
  <c r="G3089" i="5"/>
  <c r="G10094" i="5"/>
  <c r="G3336" i="5"/>
  <c r="G10511" i="5"/>
  <c r="G3561" i="5"/>
  <c r="G3634" i="5"/>
  <c r="G3716" i="5"/>
  <c r="G10804" i="5"/>
  <c r="G3918" i="5"/>
  <c r="G4018" i="5"/>
  <c r="G11233" i="5"/>
  <c r="G11538" i="5"/>
  <c r="G12429" i="5"/>
  <c r="G5169" i="5"/>
  <c r="G5265" i="5"/>
  <c r="G12615" i="5"/>
  <c r="G5330" i="5"/>
  <c r="G12726" i="5"/>
  <c r="G5449" i="5"/>
  <c r="G12805" i="5"/>
  <c r="G5529" i="5"/>
  <c r="G12919" i="5"/>
  <c r="G5621" i="5"/>
  <c r="G13012" i="5"/>
  <c r="G13044" i="5"/>
  <c r="G5787" i="5"/>
  <c r="G16" i="5"/>
  <c r="G954" i="5"/>
  <c r="G10481" i="5"/>
  <c r="G4788" i="5"/>
  <c r="G12294" i="5"/>
  <c r="G5815" i="5"/>
  <c r="G13199" i="5"/>
  <c r="G5847" i="5"/>
  <c r="G6073" i="5"/>
  <c r="G6221" i="5"/>
  <c r="G6299" i="5"/>
  <c r="G6359" i="5"/>
  <c r="G402" i="5"/>
  <c r="G6665" i="5"/>
  <c r="G6694" i="5"/>
  <c r="G632" i="5"/>
  <c r="G682" i="5"/>
  <c r="G7002" i="5"/>
  <c r="G65" i="5"/>
  <c r="G6025" i="5"/>
  <c r="G162" i="5"/>
  <c r="G6177" i="5"/>
  <c r="G6395" i="5"/>
  <c r="G384" i="5"/>
  <c r="G6604" i="5"/>
  <c r="G569" i="5"/>
  <c r="G610" i="5"/>
  <c r="G7117" i="5"/>
  <c r="G964" i="5"/>
  <c r="G1128" i="5"/>
  <c r="G1771" i="5"/>
  <c r="G1877" i="5"/>
  <c r="G8570" i="5"/>
  <c r="G8770" i="5"/>
  <c r="G9079" i="5"/>
  <c r="G9240" i="5"/>
  <c r="G9477" i="5"/>
  <c r="G9733" i="5"/>
  <c r="G9798" i="5"/>
  <c r="G3016" i="5"/>
  <c r="G3099" i="5"/>
  <c r="G10105" i="5"/>
  <c r="G3436" i="5"/>
  <c r="G10549" i="5"/>
  <c r="G3635" i="5"/>
  <c r="G3717" i="5"/>
  <c r="G10778" i="5"/>
  <c r="G10841" i="5"/>
  <c r="G3919" i="5"/>
  <c r="G4024" i="5"/>
  <c r="G11245" i="5"/>
  <c r="G4457" i="5"/>
  <c r="G5105" i="5"/>
  <c r="G5154" i="5"/>
  <c r="G5298" i="5"/>
  <c r="G12616" i="5"/>
  <c r="G12545" i="5"/>
  <c r="G5379" i="5"/>
  <c r="G5450" i="5"/>
  <c r="G12834" i="5"/>
  <c r="G12885" i="5"/>
  <c r="G12929" i="5"/>
  <c r="G12991" i="5"/>
  <c r="G13038" i="5"/>
  <c r="G5756" i="5"/>
  <c r="G13131" i="5"/>
  <c r="G5896" i="5"/>
  <c r="G3513" i="5"/>
  <c r="G11860" i="5"/>
  <c r="G11922" i="5"/>
  <c r="G13155" i="5"/>
  <c r="G111" i="5"/>
  <c r="G237" i="5"/>
  <c r="G277" i="5"/>
  <c r="G403" i="5"/>
  <c r="G6633" i="5"/>
  <c r="G6696" i="5"/>
  <c r="G6835" i="5"/>
  <c r="G6868" i="5"/>
  <c r="G6962" i="5"/>
  <c r="G717" i="5"/>
  <c r="G7029" i="5"/>
  <c r="G7053" i="5"/>
  <c r="G7105" i="5"/>
  <c r="G7094" i="5"/>
  <c r="G836" i="5"/>
  <c r="G852" i="5"/>
  <c r="G885" i="5"/>
  <c r="G7201" i="5"/>
  <c r="G7327" i="5"/>
  <c r="G7359" i="5"/>
  <c r="G70" i="5"/>
  <c r="G80" i="5"/>
  <c r="G6015" i="5"/>
  <c r="G105" i="5"/>
  <c r="G163" i="5"/>
  <c r="G6109" i="5"/>
  <c r="G6142" i="5"/>
  <c r="G6152" i="5"/>
  <c r="G6179" i="5"/>
  <c r="G6375" i="5"/>
  <c r="G312" i="5"/>
  <c r="G336" i="5"/>
  <c r="G6416" i="5"/>
  <c r="G6444" i="5"/>
  <c r="G6452" i="5"/>
  <c r="G6538" i="5"/>
  <c r="G6548" i="5"/>
  <c r="G6574" i="5"/>
  <c r="G6585" i="5"/>
  <c r="G6601" i="5"/>
  <c r="G6619" i="5"/>
  <c r="G570" i="5"/>
  <c r="G582" i="5"/>
  <c r="G6806" i="5"/>
  <c r="G611" i="5"/>
  <c r="G6935" i="5"/>
  <c r="G761" i="5"/>
  <c r="G7113" i="5"/>
  <c r="G7119" i="5"/>
  <c r="G778" i="5"/>
  <c r="G784" i="5"/>
  <c r="G7166" i="5"/>
  <c r="G7172" i="5"/>
  <c r="G7191" i="5"/>
  <c r="G959" i="5"/>
  <c r="G965" i="5"/>
  <c r="G7433" i="5"/>
  <c r="G7605" i="5"/>
  <c r="G7616" i="5"/>
  <c r="G1082" i="5"/>
  <c r="G7685" i="5"/>
  <c r="G7692" i="5"/>
  <c r="G7703" i="5"/>
  <c r="G1738" i="5"/>
  <c r="G1744" i="5"/>
  <c r="G8332" i="5"/>
  <c r="G8344" i="5"/>
  <c r="G1772" i="5"/>
  <c r="G1778" i="5"/>
  <c r="G8371" i="5"/>
  <c r="G1845" i="5"/>
  <c r="G8430" i="5"/>
  <c r="G1862" i="5"/>
  <c r="G1868" i="5"/>
  <c r="G1878" i="5"/>
  <c r="G1884" i="5"/>
  <c r="G8548" i="5"/>
  <c r="G2001" i="5"/>
  <c r="G2008" i="5"/>
  <c r="G8559" i="5"/>
  <c r="G8578" i="5"/>
  <c r="G2022" i="5"/>
  <c r="G8871" i="5"/>
  <c r="G2423" i="5"/>
  <c r="G9257" i="5"/>
  <c r="G2682" i="5"/>
  <c r="G9770" i="5"/>
  <c r="G2990" i="5"/>
  <c r="G9905" i="5"/>
  <c r="G3100" i="5"/>
  <c r="G3250" i="5"/>
  <c r="G10247" i="5"/>
  <c r="G3534" i="5"/>
  <c r="G3594" i="5"/>
  <c r="G10703" i="5"/>
  <c r="G3734" i="5"/>
  <c r="G3839" i="5"/>
  <c r="G3929" i="5"/>
  <c r="G4023" i="5"/>
  <c r="G4126" i="5"/>
  <c r="G4503" i="5"/>
  <c r="G12431" i="5"/>
  <c r="G12484" i="5"/>
  <c r="G5219" i="5"/>
  <c r="G5283" i="5"/>
  <c r="G12513" i="5"/>
  <c r="G12570" i="5"/>
  <c r="G12731" i="5"/>
  <c r="G5435" i="5"/>
  <c r="G12781" i="5"/>
  <c r="G5499" i="5"/>
  <c r="G12883" i="5"/>
  <c r="G5582" i="5"/>
  <c r="G12970" i="5"/>
  <c r="G12992" i="5"/>
  <c r="G13039" i="5"/>
  <c r="G13078" i="5"/>
  <c r="G13117" i="5"/>
  <c r="G29" i="5"/>
  <c r="G7363" i="5"/>
  <c r="G10485" i="5"/>
  <c r="G11889" i="5"/>
  <c r="G11923" i="5"/>
  <c r="G5003" i="5"/>
  <c r="G13157" i="5"/>
  <c r="G5839" i="5"/>
  <c r="G13225" i="5"/>
  <c r="G5849" i="5"/>
  <c r="G116" i="5"/>
  <c r="G6076" i="5"/>
  <c r="G226" i="5"/>
  <c r="G6227" i="5"/>
  <c r="G6224" i="5"/>
  <c r="G238" i="5"/>
  <c r="G6251" i="5"/>
  <c r="G252" i="5"/>
  <c r="G6271" i="5"/>
  <c r="G6303" i="5"/>
  <c r="G6298" i="5"/>
  <c r="G294" i="5"/>
  <c r="G6331" i="5"/>
  <c r="G6336" i="5"/>
  <c r="G367" i="5"/>
  <c r="G398" i="5"/>
  <c r="G6467" i="5"/>
  <c r="G404" i="5"/>
  <c r="G6496" i="5"/>
  <c r="G6495" i="5"/>
  <c r="G490" i="5"/>
  <c r="G6635" i="5"/>
  <c r="G505" i="5"/>
  <c r="G521" i="5"/>
  <c r="G6669" i="5"/>
  <c r="G6664" i="5"/>
  <c r="G527" i="5"/>
  <c r="G6693" i="5"/>
  <c r="G6698" i="5"/>
  <c r="G548" i="5"/>
  <c r="G6720" i="5"/>
  <c r="G616" i="5"/>
  <c r="G6834" i="5"/>
  <c r="G653" i="5"/>
  <c r="G6895" i="5"/>
  <c r="G6894" i="5"/>
  <c r="G684" i="5"/>
  <c r="G6961" i="5"/>
  <c r="G6964" i="5"/>
  <c r="G702" i="5"/>
  <c r="G6983" i="5"/>
  <c r="G7015" i="5"/>
  <c r="G7006" i="5"/>
  <c r="G725" i="5"/>
  <c r="G721" i="5"/>
  <c r="G7062" i="5"/>
  <c r="G7055" i="5"/>
  <c r="G750" i="5"/>
  <c r="G7076" i="5"/>
  <c r="G7065" i="5"/>
  <c r="G7096" i="5"/>
  <c r="G837" i="5"/>
  <c r="G854" i="5"/>
  <c r="G56" i="5"/>
  <c r="G5944" i="5"/>
  <c r="G62" i="5"/>
  <c r="G71" i="5"/>
  <c r="G5975" i="5"/>
  <c r="G81" i="5"/>
  <c r="G87" i="5"/>
  <c r="G91" i="5"/>
  <c r="G6017" i="5"/>
  <c r="G107" i="5"/>
  <c r="G6081" i="5"/>
  <c r="G147" i="5"/>
  <c r="G164" i="5"/>
  <c r="G6111" i="5"/>
  <c r="G6086" i="5"/>
  <c r="G6118" i="5"/>
  <c r="G6143" i="5"/>
  <c r="G6154" i="5"/>
  <c r="G184" i="5"/>
  <c r="G194" i="5"/>
  <c r="G6169" i="5"/>
  <c r="G6186" i="5"/>
  <c r="G6198" i="5"/>
  <c r="G303" i="5"/>
  <c r="G313" i="5"/>
  <c r="G326" i="5"/>
  <c r="G6396" i="5"/>
  <c r="G337" i="5"/>
  <c r="G6418" i="5"/>
  <c r="G6425" i="5"/>
  <c r="G356" i="5"/>
  <c r="G362" i="5"/>
  <c r="G6453" i="5"/>
  <c r="G385" i="5"/>
  <c r="G6529" i="5"/>
  <c r="G6540" i="5"/>
  <c r="G6550" i="5"/>
  <c r="G6558" i="5"/>
  <c r="G6567" i="5"/>
  <c r="G6576" i="5"/>
  <c r="G6589" i="5"/>
  <c r="G6603" i="5"/>
  <c r="G485" i="5"/>
  <c r="G474" i="5"/>
  <c r="G6620" i="5"/>
  <c r="G571" i="5"/>
  <c r="G6771" i="5"/>
  <c r="G6774" i="5"/>
  <c r="G583" i="5"/>
  <c r="G6789" i="5"/>
  <c r="G6800" i="5"/>
  <c r="G6808" i="5"/>
  <c r="G612" i="5"/>
  <c r="G667" i="5"/>
  <c r="G6937" i="5"/>
  <c r="G6943" i="5"/>
  <c r="G7108" i="5"/>
  <c r="G7115" i="5"/>
  <c r="G7121" i="5"/>
  <c r="G7138" i="5"/>
  <c r="G785" i="5"/>
  <c r="G792" i="5"/>
  <c r="G804" i="5"/>
  <c r="G7167" i="5"/>
  <c r="G7174" i="5"/>
  <c r="G7182" i="5"/>
  <c r="G7414" i="5"/>
  <c r="G966" i="5"/>
  <c r="G7435" i="5"/>
  <c r="G7606" i="5"/>
  <c r="G1072" i="5"/>
  <c r="G7622" i="5"/>
  <c r="G1124" i="5"/>
  <c r="G7693" i="5"/>
  <c r="G1134" i="5"/>
  <c r="G1739" i="5"/>
  <c r="G1745" i="5"/>
  <c r="G8334" i="5"/>
  <c r="G8346" i="5"/>
  <c r="G1773" i="5"/>
  <c r="G1779" i="5"/>
  <c r="G1783" i="5"/>
  <c r="G1847" i="5"/>
  <c r="G8431" i="5"/>
  <c r="G1863" i="5"/>
  <c r="G1869" i="5"/>
  <c r="G8457" i="5"/>
  <c r="G8467" i="5"/>
  <c r="G1986" i="5"/>
  <c r="G2002" i="5"/>
  <c r="G2009" i="5"/>
  <c r="G8561" i="5"/>
  <c r="G8580" i="5"/>
  <c r="G2023" i="5"/>
  <c r="G8590" i="5"/>
  <c r="G2108" i="5"/>
  <c r="G8728" i="5"/>
  <c r="G2122" i="5"/>
  <c r="G8750" i="5"/>
  <c r="G8759" i="5"/>
  <c r="G2136" i="5"/>
  <c r="G8842" i="5"/>
  <c r="G2286" i="5"/>
  <c r="G8846" i="5"/>
  <c r="G8873" i="5"/>
  <c r="G2301" i="5"/>
  <c r="G2305" i="5"/>
  <c r="G8900" i="5"/>
  <c r="G2399" i="5"/>
  <c r="G9075" i="5"/>
  <c r="G2412" i="5"/>
  <c r="G2418" i="5"/>
  <c r="G9109" i="5"/>
  <c r="G9217" i="5"/>
  <c r="G9220" i="5"/>
  <c r="G9236" i="5"/>
  <c r="G9244" i="5"/>
  <c r="G9254" i="5"/>
  <c r="G2598" i="5"/>
  <c r="G9439" i="5"/>
  <c r="G2607" i="5"/>
  <c r="G2618" i="5"/>
  <c r="G2622" i="5"/>
  <c r="G2632" i="5"/>
  <c r="G9478" i="5"/>
  <c r="G2673" i="5"/>
  <c r="G2683" i="5"/>
  <c r="G9505" i="5"/>
  <c r="G9713" i="5"/>
  <c r="G2896" i="5"/>
  <c r="G2904" i="5"/>
  <c r="G9740" i="5"/>
  <c r="G9737" i="5"/>
  <c r="G9761" i="5"/>
  <c r="G2927" i="5"/>
  <c r="G2933" i="5"/>
  <c r="G9792" i="5"/>
  <c r="G2947" i="5"/>
  <c r="G9805" i="5"/>
  <c r="G9810" i="5"/>
  <c r="G2991" i="5"/>
  <c r="G9884" i="5"/>
  <c r="G3033" i="5"/>
  <c r="G3002" i="5"/>
  <c r="G3018" i="5"/>
  <c r="G9906" i="5"/>
  <c r="G3046" i="5"/>
  <c r="G9976" i="5"/>
  <c r="G3092" i="5"/>
  <c r="G9994" i="5"/>
  <c r="G3101" i="5"/>
  <c r="G10004" i="5"/>
  <c r="G10015" i="5"/>
  <c r="G3239" i="5"/>
  <c r="G3245" i="5"/>
  <c r="G3251" i="5"/>
  <c r="G10109" i="5"/>
  <c r="G3309" i="5"/>
  <c r="G3320" i="5"/>
  <c r="G10224" i="5"/>
  <c r="G10236" i="5"/>
  <c r="G3339" i="5"/>
  <c r="G10249" i="5"/>
  <c r="G3428" i="5"/>
  <c r="G10340" i="5"/>
  <c r="G10345" i="5"/>
  <c r="G3518" i="5"/>
  <c r="G3535" i="5"/>
  <c r="G10517" i="5"/>
  <c r="G10504" i="5"/>
  <c r="G10527" i="5"/>
  <c r="G10539" i="5"/>
  <c r="G10553" i="5"/>
  <c r="G10560" i="5"/>
  <c r="G10567" i="5"/>
  <c r="G3595" i="5"/>
  <c r="G3603" i="5"/>
  <c r="G10642" i="5"/>
  <c r="G10645" i="5"/>
  <c r="G10665" i="5"/>
  <c r="G10671" i="5"/>
  <c r="G10678" i="5"/>
  <c r="G3636" i="5"/>
  <c r="G10695" i="5"/>
  <c r="G10705" i="5"/>
  <c r="G3671" i="5"/>
  <c r="G3687" i="5"/>
  <c r="G3703" i="5"/>
  <c r="G3719" i="5"/>
  <c r="G3735" i="5"/>
  <c r="G10720" i="5"/>
  <c r="G10737" i="5"/>
  <c r="G10779" i="5"/>
  <c r="G10789" i="5"/>
  <c r="G10794" i="5"/>
  <c r="G3825" i="5"/>
  <c r="G3829" i="5"/>
  <c r="G3840" i="5"/>
  <c r="G10831" i="5"/>
  <c r="G10842" i="5"/>
  <c r="G10852" i="5"/>
  <c r="G10859" i="5"/>
  <c r="G3913" i="5"/>
  <c r="G10900" i="5"/>
  <c r="G10909" i="5"/>
  <c r="G3930" i="5"/>
  <c r="G10935" i="5"/>
  <c r="G11057" i="5"/>
  <c r="G11061" i="5"/>
  <c r="G4013" i="5"/>
  <c r="G11087" i="5"/>
  <c r="G11098" i="5"/>
  <c r="G4089" i="5"/>
  <c r="G4105" i="5"/>
  <c r="G11218" i="5"/>
  <c r="G4120" i="5"/>
  <c r="G11234" i="5"/>
  <c r="G4141" i="5"/>
  <c r="G11249" i="5"/>
  <c r="G11281" i="5"/>
  <c r="G11242" i="5"/>
  <c r="G11289" i="5"/>
  <c r="G11531" i="5"/>
  <c r="G11541" i="5"/>
  <c r="G4451" i="5"/>
  <c r="G11559" i="5"/>
  <c r="G4504" i="5"/>
  <c r="G4508" i="5"/>
  <c r="G11608" i="5"/>
  <c r="G5075" i="5"/>
  <c r="G5091" i="5"/>
  <c r="G5107" i="5"/>
  <c r="G12432" i="5"/>
  <c r="G12449" i="5"/>
  <c r="G12424" i="5"/>
  <c r="G5123" i="5"/>
  <c r="G12478" i="5"/>
  <c r="G5140" i="5"/>
  <c r="G5156" i="5"/>
  <c r="G5172" i="5"/>
  <c r="G5188" i="5"/>
  <c r="G5204" i="5"/>
  <c r="G5220" i="5"/>
  <c r="G5236" i="5"/>
  <c r="G5252" i="5"/>
  <c r="G5268" i="5"/>
  <c r="G5284" i="5"/>
  <c r="G5300" i="5"/>
  <c r="G5316" i="5"/>
  <c r="G12572" i="5"/>
  <c r="G12517" i="5"/>
  <c r="G12569" i="5"/>
  <c r="G12521" i="5"/>
  <c r="G12546" i="5"/>
  <c r="G12663" i="5"/>
  <c r="G12659" i="5"/>
  <c r="G12613" i="5"/>
  <c r="G12518" i="5"/>
  <c r="G12512" i="5"/>
  <c r="G12600" i="5"/>
  <c r="G5317" i="5"/>
  <c r="G5333" i="5"/>
  <c r="G12678" i="5"/>
  <c r="G5365" i="5"/>
  <c r="G5381" i="5"/>
  <c r="G5397" i="5"/>
  <c r="G12737" i="5"/>
  <c r="G12714" i="5"/>
  <c r="G12751" i="5"/>
  <c r="G5420" i="5"/>
  <c r="G12767" i="5"/>
  <c r="G5436" i="5"/>
  <c r="G5452" i="5"/>
  <c r="G5468" i="5"/>
  <c r="G12772" i="5"/>
  <c r="G12782" i="5"/>
  <c r="G12776" i="5"/>
  <c r="G5478" i="5"/>
  <c r="G12831" i="5"/>
  <c r="G5500" i="5"/>
  <c r="G12837" i="5"/>
  <c r="G12857" i="5"/>
  <c r="G12862" i="5"/>
  <c r="G5532" i="5"/>
  <c r="G12870" i="5"/>
  <c r="G5541" i="5"/>
  <c r="G5557" i="5"/>
  <c r="G12899" i="5"/>
  <c r="G5567" i="5"/>
  <c r="G12911" i="5"/>
  <c r="G5583" i="5"/>
  <c r="G5599" i="5"/>
  <c r="G5615" i="5"/>
  <c r="G12953" i="5"/>
  <c r="G12935" i="5"/>
  <c r="G5624" i="5"/>
  <c r="G12971" i="5"/>
  <c r="G5640" i="5"/>
  <c r="G5656" i="5"/>
  <c r="G5672" i="5"/>
  <c r="G12988" i="5"/>
  <c r="G12995" i="5"/>
  <c r="G12997" i="5"/>
  <c r="G5691" i="5"/>
  <c r="G5707" i="5"/>
  <c r="G5723" i="5"/>
  <c r="G13037" i="5"/>
  <c r="G13055" i="5"/>
  <c r="G13041" i="5"/>
  <c r="G13035" i="5"/>
  <c r="G13090" i="5"/>
  <c r="G5758" i="5"/>
  <c r="G5774" i="5"/>
  <c r="G5790" i="5"/>
  <c r="G13110" i="5"/>
  <c r="G13135" i="5"/>
  <c r="G13132" i="5"/>
  <c r="G5862" i="5"/>
  <c r="G19" i="5"/>
  <c r="G5882" i="5"/>
  <c r="G30" i="5"/>
  <c r="G5900" i="5"/>
  <c r="G38" i="5"/>
  <c r="G5929" i="5"/>
  <c r="G929" i="5"/>
  <c r="G7365" i="5"/>
  <c r="G7390" i="5"/>
  <c r="G7368" i="5"/>
  <c r="G7395" i="5"/>
  <c r="G3515" i="5"/>
  <c r="G10487" i="5"/>
  <c r="G4765" i="5"/>
  <c r="G11863" i="5"/>
  <c r="G11864" i="5"/>
  <c r="G11873" i="5"/>
  <c r="G11884" i="5"/>
  <c r="G11891" i="5"/>
  <c r="G11900" i="5"/>
  <c r="G4799" i="5"/>
  <c r="G11925" i="5"/>
  <c r="G11926" i="5"/>
  <c r="G12290" i="5"/>
  <c r="G12300" i="5"/>
  <c r="G5004" i="5"/>
  <c r="G12311" i="5"/>
  <c r="G5802" i="5"/>
  <c r="G13144" i="5"/>
  <c r="G13176" i="5"/>
  <c r="G13159" i="5"/>
  <c r="G5818" i="5"/>
  <c r="G13198" i="5"/>
  <c r="G13205" i="5"/>
  <c r="G5840" i="5"/>
  <c r="G13227" i="5"/>
  <c r="G5850" i="5"/>
  <c r="G13247" i="5"/>
  <c r="G113" i="5"/>
  <c r="G117" i="5"/>
  <c r="G6049" i="5"/>
  <c r="G6048" i="5"/>
  <c r="G210" i="5"/>
  <c r="G227" i="5"/>
  <c r="G6229" i="5"/>
  <c r="G6226" i="5"/>
  <c r="G240" i="5"/>
  <c r="G239" i="5"/>
  <c r="G6250" i="5"/>
  <c r="G253" i="5"/>
  <c r="G6273" i="5"/>
  <c r="G6305" i="5"/>
  <c r="G6300" i="5"/>
  <c r="G279" i="5"/>
  <c r="G295" i="5"/>
  <c r="G6333" i="5"/>
  <c r="G6365" i="5"/>
  <c r="G6338" i="5"/>
  <c r="G368" i="5"/>
  <c r="G399" i="5"/>
  <c r="G6469" i="5"/>
  <c r="G405" i="5"/>
  <c r="G6498" i="5"/>
  <c r="G6497" i="5"/>
  <c r="G491" i="5"/>
  <c r="G6637" i="5"/>
  <c r="G506" i="5"/>
  <c r="G6639" i="5"/>
  <c r="G6671" i="5"/>
  <c r="G6662" i="5"/>
  <c r="G528" i="5"/>
  <c r="G6695" i="5"/>
  <c r="G6700" i="5"/>
  <c r="G549" i="5"/>
  <c r="G6724" i="5"/>
  <c r="G6722" i="5"/>
  <c r="G617" i="5"/>
  <c r="G6836" i="5"/>
  <c r="G6839" i="5"/>
  <c r="G636" i="5"/>
  <c r="G6871" i="5"/>
  <c r="G6872" i="5"/>
  <c r="G654" i="5"/>
  <c r="G6897" i="5"/>
  <c r="G6896" i="5"/>
  <c r="G685" i="5"/>
  <c r="G6963" i="5"/>
  <c r="G6966" i="5"/>
  <c r="G703" i="5"/>
  <c r="G6985" i="5"/>
  <c r="G7017" i="5"/>
  <c r="G7008" i="5"/>
  <c r="G726" i="5"/>
  <c r="G7032" i="5"/>
  <c r="G2300" i="5"/>
  <c r="G9242" i="5"/>
  <c r="G9479" i="5"/>
  <c r="G9725" i="5"/>
  <c r="G9791" i="5"/>
  <c r="G3017" i="5"/>
  <c r="G3116" i="5"/>
  <c r="G3319" i="5"/>
  <c r="G3427" i="5"/>
  <c r="G10551" i="5"/>
  <c r="G10664" i="5"/>
  <c r="G10719" i="5"/>
  <c r="G10914" i="5"/>
  <c r="G11532" i="5"/>
  <c r="G12598" i="5"/>
  <c r="G6248" i="5"/>
  <c r="G57" i="5"/>
  <c r="G6083" i="5"/>
  <c r="G195" i="5"/>
  <c r="G341" i="5"/>
  <c r="G6578" i="5"/>
  <c r="G584" i="5"/>
  <c r="G766" i="5"/>
  <c r="G967" i="5"/>
  <c r="G1135" i="5"/>
  <c r="G8360" i="5"/>
  <c r="G8459" i="5"/>
  <c r="G2030" i="5"/>
  <c r="G2273" i="5"/>
  <c r="G8902" i="5"/>
  <c r="G2424" i="5"/>
  <c r="G2599" i="5"/>
  <c r="G2623" i="5"/>
  <c r="G2684" i="5"/>
  <c r="G9742" i="5"/>
  <c r="G2938" i="5"/>
  <c r="G9812" i="5"/>
  <c r="G3019" i="5"/>
  <c r="G3095" i="5"/>
  <c r="G3102" i="5"/>
  <c r="G3252" i="5"/>
  <c r="G10111" i="5"/>
  <c r="G3310" i="5"/>
  <c r="G3321" i="5"/>
  <c r="G10226" i="5"/>
  <c r="G3340" i="5"/>
  <c r="G10347" i="5"/>
  <c r="G3520" i="5"/>
  <c r="G10488" i="5"/>
  <c r="G10519" i="5"/>
  <c r="G10508" i="5"/>
  <c r="G10529" i="5"/>
  <c r="G10541" i="5"/>
  <c r="G3553" i="5"/>
  <c r="G10562" i="5"/>
  <c r="G10568" i="5"/>
  <c r="G3596" i="5"/>
  <c r="G3604" i="5"/>
  <c r="G10644" i="5"/>
  <c r="G10647" i="5"/>
  <c r="G3620" i="5"/>
  <c r="G3626" i="5"/>
  <c r="G10680" i="5"/>
  <c r="G10692" i="5"/>
  <c r="G10696" i="5"/>
  <c r="G3656" i="5"/>
  <c r="G3672" i="5"/>
  <c r="G3688" i="5"/>
  <c r="G3704" i="5"/>
  <c r="G10708" i="5"/>
  <c r="G10721" i="5"/>
  <c r="G10738" i="5"/>
  <c r="G10780" i="5"/>
  <c r="G3813" i="5"/>
  <c r="G10796" i="5"/>
  <c r="G3826" i="5"/>
  <c r="G10816" i="5"/>
  <c r="G3841" i="5"/>
  <c r="G10833" i="5"/>
  <c r="G10844" i="5"/>
  <c r="G10854" i="5"/>
  <c r="G3868" i="5"/>
  <c r="G3914" i="5"/>
  <c r="G10902" i="5"/>
  <c r="G10911" i="5"/>
  <c r="G3931" i="5"/>
  <c r="G10937" i="5"/>
  <c r="G4002" i="5"/>
  <c r="G11063" i="5"/>
  <c r="G4014" i="5"/>
  <c r="G11089" i="5"/>
  <c r="G4079" i="5"/>
  <c r="G4090" i="5"/>
  <c r="G4106" i="5"/>
  <c r="G11219" i="5"/>
  <c r="G4121" i="5"/>
  <c r="G11236" i="5"/>
  <c r="G4142" i="5"/>
  <c r="G11251" i="5"/>
  <c r="G11283" i="5"/>
  <c r="G11244" i="5"/>
  <c r="G11286" i="5"/>
  <c r="G11533" i="5"/>
  <c r="G11537" i="5"/>
  <c r="G11561" i="5"/>
  <c r="G4505" i="5"/>
  <c r="G11600" i="5"/>
  <c r="G4516" i="5"/>
  <c r="G5076" i="5"/>
  <c r="G5092" i="5"/>
  <c r="G5108" i="5"/>
  <c r="G12433" i="5"/>
  <c r="G12450" i="5"/>
  <c r="G12467" i="5"/>
  <c r="G5124" i="5"/>
  <c r="G5141" i="5"/>
  <c r="G5157" i="5"/>
  <c r="G5189" i="5"/>
  <c r="G5205" i="5"/>
  <c r="G5221" i="5"/>
  <c r="G5237" i="5"/>
  <c r="G5253" i="5"/>
  <c r="G5269" i="5"/>
  <c r="G12526" i="5"/>
  <c r="G12623" i="5"/>
  <c r="G12522" i="5"/>
  <c r="G12625" i="5"/>
  <c r="G12664" i="5"/>
  <c r="G12666" i="5"/>
  <c r="G12637" i="5"/>
  <c r="G12520" i="5"/>
  <c r="G12523" i="5"/>
  <c r="G12542" i="5"/>
  <c r="G5318" i="5"/>
  <c r="G5334" i="5"/>
  <c r="G12680" i="5"/>
  <c r="G5366" i="5"/>
  <c r="G5382" i="5"/>
  <c r="G12720" i="5"/>
  <c r="G12732" i="5"/>
  <c r="G12717" i="5"/>
  <c r="G12752" i="5"/>
  <c r="G5421" i="5"/>
  <c r="G12768" i="5"/>
  <c r="G5437" i="5"/>
  <c r="G5453" i="5"/>
  <c r="G5469" i="5"/>
  <c r="G12795" i="5"/>
  <c r="G12788" i="5"/>
  <c r="G12777" i="5"/>
  <c r="G5479" i="5"/>
  <c r="G12832" i="5"/>
  <c r="G5501" i="5"/>
  <c r="G12838" i="5"/>
  <c r="G12859" i="5"/>
  <c r="G12863" i="5"/>
  <c r="G5533" i="5"/>
  <c r="G12887" i="5"/>
  <c r="G5542" i="5"/>
  <c r="G5558" i="5"/>
  <c r="G12900" i="5"/>
  <c r="G5568" i="5"/>
  <c r="G12912" i="5"/>
  <c r="G5584" i="5"/>
  <c r="G5600" i="5"/>
  <c r="G5616" i="5"/>
  <c r="G12954" i="5"/>
  <c r="G12942" i="5"/>
  <c r="G5625" i="5"/>
  <c r="G12972" i="5"/>
  <c r="G5641" i="5"/>
  <c r="G5657" i="5"/>
  <c r="G5673" i="5"/>
  <c r="G12989" i="5"/>
  <c r="G12996" i="5"/>
  <c r="G13003" i="5"/>
  <c r="G5692" i="5"/>
  <c r="G5708" i="5"/>
  <c r="G5724" i="5"/>
  <c r="G13042" i="5"/>
  <c r="G13057" i="5"/>
  <c r="G13043" i="5"/>
  <c r="G13036" i="5"/>
  <c r="G13091" i="5"/>
  <c r="G5759" i="5"/>
  <c r="G5775" i="5"/>
  <c r="G5791" i="5"/>
  <c r="G13118" i="5"/>
  <c r="G13143" i="5"/>
  <c r="G13142" i="5"/>
  <c r="G5864" i="5"/>
  <c r="G5873" i="5"/>
  <c r="G5884" i="5"/>
  <c r="G31" i="5"/>
  <c r="G5902" i="5"/>
  <c r="G40" i="5"/>
  <c r="G5931" i="5"/>
  <c r="G930" i="5"/>
  <c r="G7367" i="5"/>
  <c r="G7392" i="5"/>
  <c r="G7370" i="5"/>
  <c r="G7396" i="5"/>
  <c r="G3516" i="5"/>
  <c r="G4750" i="5"/>
  <c r="G11833" i="5"/>
  <c r="G11834" i="5"/>
  <c r="G4766" i="5"/>
  <c r="G11875" i="5"/>
  <c r="G11886" i="5"/>
  <c r="G11893" i="5"/>
  <c r="G11902" i="5"/>
  <c r="G4800" i="5"/>
  <c r="G11927" i="5"/>
  <c r="G11928" i="5"/>
  <c r="G12285" i="5"/>
  <c r="G12302" i="5"/>
  <c r="G5005" i="5"/>
  <c r="G12313" i="5"/>
  <c r="G5803" i="5"/>
  <c r="G13146" i="5"/>
  <c r="G13178" i="5"/>
  <c r="G13161" i="5"/>
  <c r="G5819" i="5"/>
  <c r="G13200" i="5"/>
  <c r="G13207" i="5"/>
  <c r="G13218" i="5"/>
  <c r="G13229" i="5"/>
  <c r="G5851" i="5"/>
  <c r="G13248" i="5"/>
  <c r="G114" i="5"/>
  <c r="G118" i="5"/>
  <c r="G6051" i="5"/>
  <c r="G6050" i="5"/>
  <c r="G211" i="5"/>
  <c r="G6200" i="5"/>
  <c r="G6231" i="5"/>
  <c r="G6228" i="5"/>
  <c r="G242" i="5"/>
  <c r="G6254" i="5"/>
  <c r="G6252" i="5"/>
  <c r="G254" i="5"/>
  <c r="G6275" i="5"/>
  <c r="G6270" i="5"/>
  <c r="G6302" i="5"/>
  <c r="G280" i="5"/>
  <c r="G296" i="5"/>
  <c r="G6335" i="5"/>
  <c r="G6308" i="5"/>
  <c r="G6340" i="5"/>
  <c r="G6446" i="5"/>
  <c r="G400" i="5"/>
  <c r="G6471" i="5"/>
  <c r="G406" i="5"/>
  <c r="G6500" i="5"/>
  <c r="G6499" i="5"/>
  <c r="G492" i="5"/>
  <c r="G6623" i="5"/>
  <c r="G507" i="5"/>
  <c r="G6641" i="5"/>
  <c r="G6673" i="5"/>
  <c r="G6666" i="5"/>
  <c r="G529" i="5"/>
  <c r="G6697" i="5"/>
  <c r="G6702" i="5"/>
  <c r="G550" i="5"/>
  <c r="G6726" i="5"/>
  <c r="G6723" i="5"/>
  <c r="G618" i="5"/>
  <c r="G6838" i="5"/>
  <c r="G6841" i="5"/>
  <c r="G637" i="5"/>
  <c r="G6873" i="5"/>
  <c r="G6874" i="5"/>
  <c r="G655" i="5"/>
  <c r="G6899" i="5"/>
  <c r="G6898" i="5"/>
  <c r="G686" i="5"/>
  <c r="G6965" i="5"/>
  <c r="G6968" i="5"/>
  <c r="G704" i="5"/>
  <c r="G6987" i="5"/>
  <c r="G7019" i="5"/>
  <c r="G7010" i="5"/>
  <c r="G727" i="5"/>
  <c r="G7034" i="5"/>
  <c r="G7028" i="5"/>
  <c r="G7059" i="5"/>
  <c r="G752" i="5"/>
  <c r="G746" i="5"/>
  <c r="G7069" i="5"/>
  <c r="G7100" i="5"/>
  <c r="G839" i="5"/>
  <c r="G856" i="5"/>
  <c r="G872" i="5"/>
  <c r="G888" i="5"/>
  <c r="G904" i="5"/>
  <c r="G7207" i="5"/>
  <c r="G7238" i="5"/>
  <c r="G7269" i="5"/>
  <c r="G7301" i="5"/>
  <c r="G7333" i="5"/>
  <c r="G7196" i="5"/>
  <c r="G7227" i="5"/>
  <c r="G7258" i="5"/>
  <c r="G7290" i="5"/>
  <c r="G7322" i="5"/>
  <c r="G7354" i="5"/>
  <c r="G987" i="5"/>
  <c r="G7455" i="5"/>
  <c r="G7448" i="5"/>
  <c r="G996" i="5"/>
  <c r="G1012" i="5"/>
  <c r="G7501" i="5"/>
  <c r="G7494" i="5"/>
  <c r="G1020" i="5"/>
  <c r="G12404" i="5"/>
  <c r="G12363" i="5"/>
  <c r="G5350" i="5"/>
  <c r="G5682" i="5"/>
  <c r="G8889" i="5"/>
  <c r="G9234" i="5"/>
  <c r="G2631" i="5"/>
  <c r="G2903" i="5"/>
  <c r="G2946" i="5"/>
  <c r="G9975" i="5"/>
  <c r="G10086" i="5"/>
  <c r="G10222" i="5"/>
  <c r="G10357" i="5"/>
  <c r="G3602" i="5"/>
  <c r="G3686" i="5"/>
  <c r="G3824" i="5"/>
  <c r="G10850" i="5"/>
  <c r="G11056" i="5"/>
  <c r="G4119" i="5"/>
  <c r="G4458" i="5"/>
  <c r="G12465" i="5"/>
  <c r="G12527" i="5"/>
  <c r="G12861" i="5"/>
  <c r="G6363" i="5"/>
  <c r="G72" i="5"/>
  <c r="G165" i="5"/>
  <c r="G185" i="5"/>
  <c r="G6383" i="5"/>
  <c r="G6454" i="5"/>
  <c r="G6560" i="5"/>
  <c r="G557" i="5"/>
  <c r="G591" i="5"/>
  <c r="G6939" i="5"/>
  <c r="G7139" i="5"/>
  <c r="G7415" i="5"/>
  <c r="G1115" i="5"/>
  <c r="G1757" i="5"/>
  <c r="G1864" i="5"/>
  <c r="G2010" i="5"/>
  <c r="G2109" i="5"/>
  <c r="G2137" i="5"/>
  <c r="G2302" i="5"/>
  <c r="G9218" i="5"/>
  <c r="G2633" i="5"/>
  <c r="G3003" i="5"/>
  <c r="G5173" i="5"/>
  <c r="G58" i="5"/>
  <c r="G5946" i="5"/>
  <c r="G5965" i="5"/>
  <c r="G5987" i="5"/>
  <c r="G5997" i="5"/>
  <c r="G6018" i="5"/>
  <c r="G6078" i="5"/>
  <c r="G166" i="5"/>
  <c r="G6115" i="5"/>
  <c r="G6122" i="5"/>
  <c r="G170" i="5"/>
  <c r="G186" i="5"/>
  <c r="G196" i="5"/>
  <c r="G6190" i="5"/>
  <c r="G298" i="5"/>
  <c r="G311" i="5"/>
  <c r="G330" i="5"/>
  <c r="G342" i="5"/>
  <c r="G6429" i="5"/>
  <c r="G364" i="5"/>
  <c r="G6460" i="5"/>
  <c r="G421" i="5"/>
  <c r="G434" i="5"/>
  <c r="G6571" i="5"/>
  <c r="G6593" i="5"/>
  <c r="G6595" i="5"/>
  <c r="G476" i="5"/>
  <c r="G6744" i="5"/>
  <c r="G6747" i="5"/>
  <c r="G585" i="5"/>
  <c r="G6801" i="5"/>
  <c r="G6812" i="5"/>
  <c r="G669" i="5"/>
  <c r="G6942" i="5"/>
  <c r="G7118" i="5"/>
  <c r="G7125" i="5"/>
  <c r="G7149" i="5"/>
  <c r="G806" i="5"/>
  <c r="G7169" i="5"/>
  <c r="G7186" i="5"/>
  <c r="G960" i="5"/>
  <c r="G7436" i="5"/>
  <c r="G7617" i="5"/>
  <c r="G1116" i="5"/>
  <c r="G1130" i="5"/>
  <c r="G8305" i="5"/>
  <c r="G8335" i="5"/>
  <c r="G8343" i="5"/>
  <c r="G8362" i="5"/>
  <c r="G8373" i="5"/>
  <c r="G1857" i="5"/>
  <c r="G1871" i="5"/>
  <c r="G8461" i="5"/>
  <c r="G1988" i="5"/>
  <c r="G2004" i="5"/>
  <c r="G2014" i="5"/>
  <c r="G2025" i="5"/>
  <c r="G2110" i="5"/>
  <c r="G2114" i="5"/>
  <c r="G2126" i="5"/>
  <c r="G8763" i="5"/>
  <c r="G8843" i="5"/>
  <c r="G8845" i="5"/>
  <c r="G8850" i="5"/>
  <c r="G8874" i="5"/>
  <c r="G2303" i="5"/>
  <c r="G2307" i="5"/>
  <c r="G8904" i="5"/>
  <c r="G9078" i="5"/>
  <c r="G9089" i="5"/>
  <c r="G9099" i="5"/>
  <c r="G9110" i="5"/>
  <c r="G9216" i="5"/>
  <c r="G9224" i="5"/>
  <c r="G2496" i="5"/>
  <c r="G9248" i="5"/>
  <c r="G9258" i="5"/>
  <c r="G2600" i="5"/>
  <c r="G9443" i="5"/>
  <c r="G2609" i="5"/>
  <c r="G9454" i="5"/>
  <c r="G2624" i="5"/>
  <c r="G9469" i="5"/>
  <c r="G2640" i="5"/>
  <c r="G9499" i="5"/>
  <c r="G2685" i="5"/>
  <c r="G9509" i="5"/>
  <c r="G9715" i="5"/>
  <c r="G2898" i="5"/>
  <c r="G2906" i="5"/>
  <c r="G9744" i="5"/>
  <c r="G9741" i="5"/>
  <c r="G2921" i="5"/>
  <c r="G9772" i="5"/>
  <c r="G9783" i="5"/>
  <c r="G2939" i="5"/>
  <c r="G2949" i="5"/>
  <c r="G9809" i="5"/>
  <c r="G9814" i="5"/>
  <c r="G2993" i="5"/>
  <c r="G9888" i="5"/>
  <c r="G3035" i="5"/>
  <c r="G3004" i="5"/>
  <c r="G3020" i="5"/>
  <c r="G9908" i="5"/>
  <c r="G3048" i="5"/>
  <c r="G3086" i="5"/>
  <c r="G3094" i="5"/>
  <c r="G3096" i="5"/>
  <c r="G3103" i="5"/>
  <c r="G10008" i="5"/>
  <c r="G10018" i="5"/>
  <c r="G10077" i="5"/>
  <c r="G3247" i="5"/>
  <c r="G3253" i="5"/>
  <c r="G10113" i="5"/>
  <c r="G3311" i="5"/>
  <c r="G3322" i="5"/>
  <c r="G10228" i="5"/>
  <c r="G10240" i="5"/>
  <c r="G3341" i="5"/>
  <c r="G10253" i="5"/>
  <c r="G3430" i="5"/>
  <c r="G3439" i="5"/>
  <c r="G10349" i="5"/>
  <c r="G3521" i="5"/>
  <c r="G3519" i="5"/>
  <c r="G10514" i="5"/>
  <c r="G10510" i="5"/>
  <c r="G10531" i="5"/>
  <c r="G10543" i="5"/>
  <c r="G10546" i="5"/>
  <c r="G10561" i="5"/>
  <c r="G10569" i="5"/>
  <c r="G3597" i="5"/>
  <c r="G3605" i="5"/>
  <c r="G10646" i="5"/>
  <c r="G10649" i="5"/>
  <c r="G3621" i="5"/>
  <c r="G3627" i="5"/>
  <c r="G10682" i="5"/>
  <c r="G3638" i="5"/>
  <c r="G10697" i="5"/>
  <c r="G3657" i="5"/>
  <c r="G3673" i="5"/>
  <c r="G3689" i="5"/>
  <c r="G3705" i="5"/>
  <c r="G3721" i="5"/>
  <c r="G10730" i="5"/>
  <c r="G10722" i="5"/>
  <c r="G10739" i="5"/>
  <c r="G3814" i="5"/>
  <c r="G10798" i="5"/>
  <c r="G10806" i="5"/>
  <c r="G10818" i="5"/>
  <c r="G3842" i="5"/>
  <c r="G10832" i="5"/>
  <c r="G3854" i="5"/>
  <c r="G3860" i="5"/>
  <c r="G10862" i="5"/>
  <c r="G3915" i="5"/>
  <c r="G10904" i="5"/>
  <c r="G10913" i="5"/>
  <c r="G10923" i="5"/>
  <c r="G10930" i="5"/>
  <c r="G4003" i="5"/>
  <c r="G11065" i="5"/>
  <c r="G11078" i="5"/>
  <c r="G4019" i="5"/>
  <c r="G4080" i="5"/>
  <c r="G4091" i="5"/>
  <c r="G4107" i="5"/>
  <c r="G11220" i="5"/>
  <c r="G11226" i="5"/>
  <c r="G11237" i="5"/>
  <c r="G4143" i="5"/>
  <c r="G11253" i="5"/>
  <c r="G11266" i="5"/>
  <c r="G11246" i="5"/>
  <c r="G11288" i="5"/>
  <c r="G11529" i="5"/>
  <c r="G4446" i="5"/>
  <c r="G4453" i="5"/>
  <c r="G11560" i="5"/>
  <c r="G11588" i="5"/>
  <c r="G11601" i="5"/>
  <c r="G11609" i="5"/>
  <c r="G5077" i="5"/>
  <c r="G5093" i="5"/>
  <c r="G5109" i="5"/>
  <c r="G12434" i="5"/>
  <c r="G12451" i="5"/>
  <c r="G12459" i="5"/>
  <c r="G5125" i="5"/>
  <c r="G5126" i="5"/>
  <c r="G5142" i="5"/>
  <c r="G5158" i="5"/>
  <c r="G5174" i="5"/>
  <c r="G5190" i="5"/>
  <c r="G5206" i="5"/>
  <c r="G5222" i="5"/>
  <c r="G5238" i="5"/>
  <c r="G5254" i="5"/>
  <c r="G5270" i="5"/>
  <c r="G5286" i="5"/>
  <c r="G5302" i="5"/>
  <c r="G12587" i="5"/>
  <c r="G12557" i="5"/>
  <c r="G12533" i="5"/>
  <c r="G12567" i="5"/>
  <c r="G12555" i="5"/>
  <c r="G12486" i="5"/>
  <c r="G12665" i="5"/>
  <c r="G12668" i="5"/>
  <c r="G12638" i="5"/>
  <c r="G12566" i="5"/>
  <c r="G12524" i="5"/>
  <c r="G12548" i="5"/>
  <c r="G5319" i="5"/>
  <c r="G5335" i="5"/>
  <c r="G12681" i="5"/>
  <c r="G5367" i="5"/>
  <c r="G5383" i="5"/>
  <c r="G12727" i="5"/>
  <c r="G12733" i="5"/>
  <c r="G5398" i="5"/>
  <c r="G5406" i="5"/>
  <c r="G12753" i="5"/>
  <c r="G5422" i="5"/>
  <c r="G5438" i="5"/>
  <c r="G5454" i="5"/>
  <c r="G5470" i="5"/>
  <c r="G12803" i="5"/>
  <c r="G12796" i="5"/>
  <c r="G12784" i="5"/>
  <c r="G5480" i="5"/>
  <c r="G5486" i="5"/>
  <c r="G12833" i="5"/>
  <c r="G5502" i="5"/>
  <c r="G12849" i="5"/>
  <c r="G5518" i="5"/>
  <c r="G5534" i="5"/>
  <c r="G12865" i="5"/>
  <c r="G5543" i="5"/>
  <c r="G5559" i="5"/>
  <c r="G12901" i="5"/>
  <c r="G5569" i="5"/>
  <c r="G12913" i="5"/>
  <c r="G5585" i="5"/>
  <c r="G5601" i="5"/>
  <c r="G5617" i="5"/>
  <c r="G12955" i="5"/>
  <c r="G12943" i="5"/>
  <c r="G5626" i="5"/>
  <c r="G12973" i="5"/>
  <c r="G5642" i="5"/>
  <c r="G5658" i="5"/>
  <c r="G5674" i="5"/>
  <c r="G12993" i="5"/>
  <c r="G12999" i="5"/>
  <c r="G13011" i="5"/>
  <c r="G5693" i="5"/>
  <c r="G5709" i="5"/>
  <c r="G5725" i="5"/>
  <c r="G13048" i="5"/>
  <c r="G13062" i="5"/>
  <c r="G13046" i="5"/>
  <c r="G5737" i="5"/>
  <c r="G13092" i="5"/>
  <c r="G5760" i="5"/>
  <c r="G5776" i="5"/>
  <c r="G5792" i="5"/>
  <c r="G13128" i="5"/>
  <c r="G13104" i="5"/>
  <c r="G13140" i="5"/>
  <c r="G5866" i="5"/>
  <c r="G2417" i="5"/>
  <c r="G2597" i="5"/>
  <c r="G9717" i="5"/>
  <c r="G9808" i="5"/>
  <c r="G3091" i="5"/>
  <c r="G10107" i="5"/>
  <c r="G10348" i="5"/>
  <c r="G10643" i="5"/>
  <c r="G3718" i="5"/>
  <c r="G3847" i="5"/>
  <c r="G11077" i="5"/>
  <c r="G11247" i="5"/>
  <c r="G5074" i="5"/>
  <c r="G5155" i="5"/>
  <c r="G5267" i="5"/>
  <c r="G12662" i="5"/>
  <c r="G12677" i="5"/>
  <c r="G5419" i="5"/>
  <c r="G5477" i="5"/>
  <c r="G5556" i="5"/>
  <c r="G12947" i="5"/>
  <c r="G5671" i="5"/>
  <c r="G5706" i="5"/>
  <c r="G5773" i="5"/>
  <c r="G5880" i="5"/>
  <c r="G7388" i="5"/>
  <c r="G11861" i="5"/>
  <c r="G11898" i="5"/>
  <c r="G12298" i="5"/>
  <c r="G13203" i="5"/>
  <c r="G6046" i="5"/>
  <c r="G6870" i="5"/>
  <c r="G5945" i="5"/>
  <c r="G108" i="5"/>
  <c r="G169" i="5"/>
  <c r="G6398" i="5"/>
  <c r="G6542" i="5"/>
  <c r="G475" i="5"/>
  <c r="G668" i="5"/>
  <c r="G7148" i="5"/>
  <c r="G7434" i="5"/>
  <c r="G8313" i="5"/>
  <c r="G8432" i="5"/>
  <c r="G8563" i="5"/>
  <c r="G8761" i="5"/>
  <c r="G2306" i="5"/>
  <c r="G2495" i="5"/>
  <c r="G2608" i="5"/>
  <c r="G9716" i="5"/>
  <c r="G9762" i="5"/>
  <c r="G2992" i="5"/>
  <c r="G9921" i="5"/>
  <c r="G10016" i="5"/>
  <c r="G3438" i="5"/>
  <c r="G5301" i="5"/>
  <c r="G5957" i="5"/>
  <c r="G5979" i="5"/>
  <c r="G94" i="5"/>
  <c r="G6026" i="5"/>
  <c r="G149" i="5"/>
  <c r="G6090" i="5"/>
  <c r="G6158" i="5"/>
  <c r="G198" i="5"/>
  <c r="G6376" i="5"/>
  <c r="G328" i="5"/>
  <c r="G6406" i="5"/>
  <c r="G6435" i="5"/>
  <c r="G378" i="5"/>
  <c r="G6539" i="5"/>
  <c r="G6562" i="5"/>
  <c r="G450" i="5"/>
  <c r="G487" i="5"/>
  <c r="G573" i="5"/>
  <c r="G575" i="5"/>
  <c r="G6790" i="5"/>
  <c r="G6818" i="5"/>
  <c r="G6922" i="5"/>
  <c r="G762" i="5"/>
  <c r="G779" i="5"/>
  <c r="G7157" i="5"/>
  <c r="G7178" i="5"/>
  <c r="G7424" i="5"/>
  <c r="G7607" i="5"/>
  <c r="G1126" i="5"/>
  <c r="G7704" i="5"/>
  <c r="G8315" i="5"/>
  <c r="G8351" i="5"/>
  <c r="G1844" i="5"/>
  <c r="G8441" i="5"/>
  <c r="G8468" i="5"/>
  <c r="G2012" i="5"/>
  <c r="G2031" i="5"/>
  <c r="G2041" i="5"/>
  <c r="G8739" i="5"/>
  <c r="G2138" i="5"/>
  <c r="G2401" i="5"/>
  <c r="G3804" i="5"/>
  <c r="G59" i="5"/>
  <c r="G5947" i="5"/>
  <c r="G5959" i="5"/>
  <c r="G5967" i="5"/>
  <c r="G5981" i="5"/>
  <c r="G5989" i="5"/>
  <c r="G5999" i="5"/>
  <c r="G92" i="5"/>
  <c r="G100" i="5"/>
  <c r="G106" i="5"/>
  <c r="G2411" i="5"/>
  <c r="G9445" i="5"/>
  <c r="G9521" i="5"/>
  <c r="G9803" i="5"/>
  <c r="G9992" i="5"/>
  <c r="G10118" i="5"/>
  <c r="G3437" i="5"/>
  <c r="G10640" i="5"/>
  <c r="G3670" i="5"/>
  <c r="G3833" i="5"/>
  <c r="G11059" i="5"/>
  <c r="G11279" i="5"/>
  <c r="G11606" i="5"/>
  <c r="G5122" i="5"/>
  <c r="G5235" i="5"/>
  <c r="G5315" i="5"/>
  <c r="G12657" i="5"/>
  <c r="G5332" i="5"/>
  <c r="G12749" i="5"/>
  <c r="G12774" i="5"/>
  <c r="G12886" i="5"/>
  <c r="G5614" i="5"/>
  <c r="G5655" i="5"/>
  <c r="G5722" i="5"/>
  <c r="G5789" i="5"/>
  <c r="G18" i="5"/>
  <c r="G928" i="5"/>
  <c r="G4764" i="5"/>
  <c r="G4798" i="5"/>
  <c r="G12309" i="5"/>
  <c r="G13196" i="5"/>
  <c r="G6047" i="5"/>
  <c r="G6869" i="5"/>
  <c r="G5955" i="5"/>
  <c r="G6016" i="5"/>
  <c r="G6156" i="5"/>
  <c r="G327" i="5"/>
  <c r="G6531" i="5"/>
  <c r="G486" i="5"/>
  <c r="G6816" i="5"/>
  <c r="G7176" i="5"/>
  <c r="G8303" i="5"/>
  <c r="G8469" i="5"/>
  <c r="G8737" i="5"/>
  <c r="G8875" i="5"/>
  <c r="G2400" i="5"/>
  <c r="G9222" i="5"/>
  <c r="G9452" i="5"/>
  <c r="G9507" i="5"/>
  <c r="G9739" i="5"/>
  <c r="G9807" i="5"/>
  <c r="G9907" i="5"/>
  <c r="G10006" i="5"/>
  <c r="G10238" i="5"/>
  <c r="G5285" i="5"/>
  <c r="G44" i="5"/>
  <c r="G5969" i="5"/>
  <c r="G6001" i="5"/>
  <c r="G6029" i="5"/>
  <c r="G6087" i="5"/>
  <c r="G6125" i="5"/>
  <c r="G6160" i="5"/>
  <c r="G6194" i="5"/>
  <c r="G6384" i="5"/>
  <c r="G6421" i="5"/>
  <c r="G365" i="5"/>
  <c r="G6532" i="5"/>
  <c r="G6543" i="5"/>
  <c r="G6575" i="5"/>
  <c r="G453" i="5"/>
  <c r="G457" i="5"/>
  <c r="G6599" i="5"/>
  <c r="G489" i="5"/>
  <c r="G6608" i="5"/>
  <c r="G558" i="5"/>
  <c r="G6748" i="5"/>
  <c r="G6750" i="5"/>
  <c r="G577" i="5"/>
  <c r="G6783" i="5"/>
  <c r="G592" i="5"/>
  <c r="G598" i="5"/>
  <c r="G6809" i="5"/>
  <c r="G6822" i="5"/>
  <c r="G671" i="5"/>
  <c r="G6926" i="5"/>
  <c r="G6946" i="5"/>
  <c r="G764" i="5"/>
  <c r="G7122" i="5"/>
  <c r="G7128" i="5"/>
  <c r="G781" i="5"/>
  <c r="G786" i="5"/>
  <c r="G7158" i="5"/>
  <c r="G808" i="5"/>
  <c r="G814" i="5"/>
  <c r="G820" i="5"/>
  <c r="G7190" i="5"/>
  <c r="G7417" i="5"/>
  <c r="G7428" i="5"/>
  <c r="G7437" i="5"/>
  <c r="G1068" i="5"/>
  <c r="G1079" i="5"/>
  <c r="G7678" i="5"/>
  <c r="G1121" i="5"/>
  <c r="G7696" i="5"/>
  <c r="G1137" i="5"/>
  <c r="G8304" i="5"/>
  <c r="G8316" i="5"/>
  <c r="G1758" i="5"/>
  <c r="G8347" i="5"/>
  <c r="G8353" i="5"/>
  <c r="G8361" i="5"/>
  <c r="G1785" i="5"/>
  <c r="G1848" i="5"/>
  <c r="G8453" i="5"/>
  <c r="G8458" i="5"/>
  <c r="G1980" i="5"/>
  <c r="G1990" i="5"/>
  <c r="G8550" i="5"/>
  <c r="G8558" i="5"/>
  <c r="G8571" i="5"/>
  <c r="G2033" i="5"/>
  <c r="G2027" i="5"/>
  <c r="G8592" i="5"/>
  <c r="G2112" i="5"/>
  <c r="G2116" i="5"/>
  <c r="G8743" i="5"/>
  <c r="G2128" i="5"/>
  <c r="G8762" i="5"/>
  <c r="G8771" i="5"/>
  <c r="G2274" i="5"/>
  <c r="G8849" i="5"/>
  <c r="G8854" i="5"/>
  <c r="G2290" i="5"/>
  <c r="G2295" i="5"/>
  <c r="G2309" i="5"/>
  <c r="G8891" i="5"/>
  <c r="G9072" i="5"/>
  <c r="G9082" i="5"/>
  <c r="G9090" i="5"/>
  <c r="G9103" i="5"/>
  <c r="G2478" i="5"/>
  <c r="G2484" i="5"/>
  <c r="G9228" i="5"/>
  <c r="G2498" i="5"/>
  <c r="G2502" i="5"/>
  <c r="G2590" i="5"/>
  <c r="G2602" i="5"/>
  <c r="G9425" i="5"/>
  <c r="G2611" i="5"/>
  <c r="G9457" i="5"/>
  <c r="G2626" i="5"/>
  <c r="G9473" i="5"/>
  <c r="G2638" i="5"/>
  <c r="G2675" i="5"/>
  <c r="G9504" i="5"/>
  <c r="G9513" i="5"/>
  <c r="G2888" i="5"/>
  <c r="G2892" i="5"/>
  <c r="G2908" i="5"/>
  <c r="G9748" i="5"/>
  <c r="G9745" i="5"/>
  <c r="G9764" i="5"/>
  <c r="G2929" i="5"/>
  <c r="G9784" i="5"/>
  <c r="G2942" i="5"/>
  <c r="G2951" i="5"/>
  <c r="G9813" i="5"/>
  <c r="G9818" i="5"/>
  <c r="G2995" i="5"/>
  <c r="G9892" i="5"/>
  <c r="G3037" i="5"/>
  <c r="G3006" i="5"/>
  <c r="G3022" i="5"/>
  <c r="G9910" i="5"/>
  <c r="G3050" i="5"/>
  <c r="G3081" i="5"/>
  <c r="G9983" i="5"/>
  <c r="G3105" i="5"/>
  <c r="G9996" i="5"/>
  <c r="G10005" i="5"/>
  <c r="G10073" i="5"/>
  <c r="G3241" i="5"/>
  <c r="G3249" i="5"/>
  <c r="G3255" i="5"/>
  <c r="G10117" i="5"/>
  <c r="G10210" i="5"/>
  <c r="G3324" i="5"/>
  <c r="G3326" i="5"/>
  <c r="G10241" i="5"/>
  <c r="G3343" i="5"/>
  <c r="G3345" i="5"/>
  <c r="G3432" i="5"/>
  <c r="G3441" i="5"/>
  <c r="G10350" i="5"/>
  <c r="G3523" i="5"/>
  <c r="G10493" i="5"/>
  <c r="G10520" i="5"/>
  <c r="G3537" i="5"/>
  <c r="G10535" i="5"/>
  <c r="G10540" i="5"/>
  <c r="G10550" i="5"/>
  <c r="G3558" i="5"/>
  <c r="G10570" i="5"/>
  <c r="G10624" i="5"/>
  <c r="G3607" i="5"/>
  <c r="G10650" i="5"/>
  <c r="G10653" i="5"/>
  <c r="G3617" i="5"/>
  <c r="G10674" i="5"/>
  <c r="G10686" i="5"/>
  <c r="G3640" i="5"/>
  <c r="G3651" i="5"/>
  <c r="G3659" i="5"/>
  <c r="G3675" i="5"/>
  <c r="G3691" i="5"/>
  <c r="G3707" i="5"/>
  <c r="G3723" i="5"/>
  <c r="G10707" i="5"/>
  <c r="G10724" i="5"/>
  <c r="G10741" i="5"/>
  <c r="G10782" i="5"/>
  <c r="G3810" i="5"/>
  <c r="G3820" i="5"/>
  <c r="G10810" i="5"/>
  <c r="G10821" i="5"/>
  <c r="G10824" i="5"/>
  <c r="G3850" i="5"/>
  <c r="G3856" i="5"/>
  <c r="G10856" i="5"/>
  <c r="G3869" i="5"/>
  <c r="G10892" i="5"/>
  <c r="G10901" i="5"/>
  <c r="G3925" i="5"/>
  <c r="G10927" i="5"/>
  <c r="G10934" i="5"/>
  <c r="G4005" i="5"/>
  <c r="G11069" i="5"/>
  <c r="G11079" i="5"/>
  <c r="G4021" i="5"/>
  <c r="G11206" i="5"/>
  <c r="G4093" i="5"/>
  <c r="G4109" i="5"/>
  <c r="G8898" i="5"/>
  <c r="G9437" i="5"/>
  <c r="G9735" i="5"/>
  <c r="G3032" i="5"/>
  <c r="G10017" i="5"/>
  <c r="G10234" i="5"/>
  <c r="G10502" i="5"/>
  <c r="G10676" i="5"/>
  <c r="G10787" i="5"/>
  <c r="G3920" i="5"/>
  <c r="G4088" i="5"/>
  <c r="G11539" i="5"/>
  <c r="G5090" i="5"/>
  <c r="G5187" i="5"/>
  <c r="G5299" i="5"/>
  <c r="G12510" i="5"/>
  <c r="G5380" i="5"/>
  <c r="G5451" i="5"/>
  <c r="G12835" i="5"/>
  <c r="G5566" i="5"/>
  <c r="G5623" i="5"/>
  <c r="G5690" i="5"/>
  <c r="G13066" i="5"/>
  <c r="G13134" i="5"/>
  <c r="G5927" i="5"/>
  <c r="G3514" i="5"/>
  <c r="G11882" i="5"/>
  <c r="G12288" i="5"/>
  <c r="G13174" i="5"/>
  <c r="G112" i="5"/>
  <c r="G635" i="5"/>
  <c r="G82" i="5"/>
  <c r="G6113" i="5"/>
  <c r="G6199" i="5"/>
  <c r="G6427" i="5"/>
  <c r="G433" i="5"/>
  <c r="G6773" i="5"/>
  <c r="G7107" i="5"/>
  <c r="G7168" i="5"/>
  <c r="G1073" i="5"/>
  <c r="G8350" i="5"/>
  <c r="G1870" i="5"/>
  <c r="G8591" i="5"/>
  <c r="G2287" i="5"/>
  <c r="G9076" i="5"/>
  <c r="G9246" i="5"/>
  <c r="G9480" i="5"/>
  <c r="G2897" i="5"/>
  <c r="G9771" i="5"/>
  <c r="G9886" i="5"/>
  <c r="G3085" i="5"/>
  <c r="G3240" i="5"/>
  <c r="G3429" i="5"/>
  <c r="G12585" i="5"/>
  <c r="G41" i="5"/>
  <c r="G5948" i="5"/>
  <c r="G5991" i="5"/>
  <c r="G101" i="5"/>
  <c r="G6082" i="5"/>
  <c r="G6119" i="5"/>
  <c r="G6145" i="5"/>
  <c r="G6168" i="5"/>
  <c r="G6368" i="5"/>
  <c r="G316" i="5"/>
  <c r="G6433" i="5"/>
  <c r="G376" i="5"/>
  <c r="G6551" i="5"/>
  <c r="G1859" i="5"/>
  <c r="G42" i="5"/>
  <c r="G45" i="5"/>
  <c r="G5949" i="5"/>
  <c r="G5954" i="5"/>
  <c r="G5971" i="5"/>
  <c r="G5978" i="5"/>
  <c r="G5993" i="5"/>
  <c r="G6003" i="5"/>
  <c r="G6009" i="5"/>
  <c r="G102" i="5"/>
  <c r="G6031" i="5"/>
  <c r="G6084" i="5"/>
  <c r="G152" i="5"/>
  <c r="G6089" i="5"/>
  <c r="G6121" i="5"/>
  <c r="G6096" i="5"/>
  <c r="G6127" i="5"/>
  <c r="G171" i="5"/>
  <c r="G6151" i="5"/>
  <c r="G6161" i="5"/>
  <c r="G6170" i="5"/>
  <c r="G201" i="5"/>
  <c r="G6196" i="5"/>
  <c r="G299" i="5"/>
  <c r="G6379" i="5"/>
  <c r="G6385" i="5"/>
  <c r="G317" i="5"/>
  <c r="G6399" i="5"/>
  <c r="G6412" i="5"/>
  <c r="G6420" i="5"/>
  <c r="G6426" i="5"/>
  <c r="G359" i="5"/>
  <c r="G366" i="5"/>
  <c r="G377" i="5"/>
  <c r="G6463" i="5"/>
  <c r="G6533" i="5"/>
  <c r="G429" i="5"/>
  <c r="G6553" i="5"/>
  <c r="G441" i="5"/>
  <c r="G6577" i="5"/>
  <c r="G454" i="5"/>
  <c r="G458" i="5"/>
  <c r="G462" i="5"/>
  <c r="G463" i="5"/>
  <c r="G6609" i="5"/>
  <c r="G559" i="5"/>
  <c r="G561" i="5"/>
  <c r="G6752" i="5"/>
  <c r="G6775" i="5"/>
  <c r="G6782" i="5"/>
  <c r="G593" i="5"/>
  <c r="G599" i="5"/>
  <c r="G6811" i="5"/>
  <c r="G6824" i="5"/>
  <c r="G672" i="5"/>
  <c r="G6928" i="5"/>
  <c r="G678" i="5"/>
  <c r="G765" i="5"/>
  <c r="G7124" i="5"/>
  <c r="G7130" i="5"/>
  <c r="G782" i="5"/>
  <c r="G787" i="5"/>
  <c r="G7160" i="5"/>
  <c r="G809" i="5"/>
  <c r="G815" i="5"/>
  <c r="G821" i="5"/>
  <c r="G7192" i="5"/>
  <c r="G961" i="5"/>
  <c r="G7430" i="5"/>
  <c r="G7438" i="5"/>
  <c r="G1069" i="5"/>
  <c r="G1080" i="5"/>
  <c r="G7679" i="5"/>
  <c r="G1122" i="5"/>
  <c r="G7695" i="5"/>
  <c r="G1139" i="5"/>
  <c r="G8306" i="5"/>
  <c r="G1746" i="5"/>
  <c r="G9069" i="5"/>
  <c r="G2617" i="5"/>
  <c r="G9738" i="5"/>
  <c r="G9882" i="5"/>
  <c r="G3238" i="5"/>
  <c r="G3338" i="5"/>
  <c r="G10537" i="5"/>
  <c r="G10670" i="5"/>
  <c r="G10736" i="5"/>
  <c r="G10861" i="5"/>
  <c r="G11088" i="5"/>
  <c r="G11287" i="5"/>
  <c r="G5106" i="5"/>
  <c r="G5203" i="5"/>
  <c r="G12488" i="5"/>
  <c r="G12505" i="5"/>
  <c r="G5396" i="5"/>
  <c r="G5467" i="5"/>
  <c r="G12856" i="5"/>
  <c r="G12921" i="5"/>
  <c r="G12933" i="5"/>
  <c r="G13028" i="5"/>
  <c r="G13089" i="5"/>
  <c r="G5871" i="5"/>
  <c r="G37" i="5"/>
  <c r="G7394" i="5"/>
  <c r="G11862" i="5"/>
  <c r="G11924" i="5"/>
  <c r="G5801" i="5"/>
  <c r="G13246" i="5"/>
  <c r="G6837" i="5"/>
  <c r="G88" i="5"/>
  <c r="G6088" i="5"/>
  <c r="G304" i="5"/>
  <c r="G357" i="5"/>
  <c r="G6569" i="5"/>
  <c r="G574" i="5"/>
  <c r="G6945" i="5"/>
  <c r="G805" i="5"/>
  <c r="G1067" i="5"/>
  <c r="G8342" i="5"/>
  <c r="G1987" i="5"/>
  <c r="G8730" i="5"/>
  <c r="G8848" i="5"/>
  <c r="G2413" i="5"/>
  <c r="G9256" i="5"/>
  <c r="G9498" i="5"/>
  <c r="G2905" i="5"/>
  <c r="G9781" i="5"/>
  <c r="G3034" i="5"/>
  <c r="G3093" i="5"/>
  <c r="G3246" i="5"/>
  <c r="G10251" i="5"/>
  <c r="G12561" i="5"/>
  <c r="G5961" i="5"/>
  <c r="G5976" i="5"/>
  <c r="G6010" i="5"/>
  <c r="G151" i="5"/>
  <c r="G6094" i="5"/>
  <c r="G6149" i="5"/>
  <c r="G200" i="5"/>
  <c r="G6377" i="5"/>
  <c r="G332" i="5"/>
  <c r="G358" i="5"/>
  <c r="G6461" i="5"/>
  <c r="G440" i="5"/>
  <c r="G8445" i="5"/>
  <c r="G43" i="5"/>
  <c r="G46" i="5"/>
  <c r="G60" i="5"/>
  <c r="G5956" i="5"/>
  <c r="G5973" i="5"/>
  <c r="G5980" i="5"/>
  <c r="G5988" i="5"/>
  <c r="G6005" i="5"/>
  <c r="G6011" i="5"/>
  <c r="G104" i="5"/>
  <c r="G6027" i="5"/>
  <c r="G137" i="5"/>
  <c r="G153" i="5"/>
  <c r="G6091" i="5"/>
  <c r="G156" i="5"/>
  <c r="G6098" i="5"/>
  <c r="G6129" i="5"/>
  <c r="G172" i="5"/>
  <c r="G6153" i="5"/>
  <c r="G6162" i="5"/>
  <c r="G6172" i="5"/>
  <c r="G202" i="5"/>
  <c r="G6181" i="5"/>
  <c r="G300" i="5"/>
  <c r="G305" i="5"/>
  <c r="G6387" i="5"/>
  <c r="G318" i="5"/>
  <c r="G6401" i="5"/>
  <c r="G6414" i="5"/>
  <c r="G6422" i="5"/>
  <c r="G6428" i="5"/>
  <c r="G360" i="5"/>
  <c r="G369" i="5"/>
  <c r="G6455" i="5"/>
  <c r="G387" i="5"/>
  <c r="G423" i="5"/>
  <c r="G428" i="5"/>
  <c r="G6555" i="5"/>
  <c r="G442" i="5"/>
  <c r="G6579" i="5"/>
  <c r="G455" i="5"/>
  <c r="G459" i="5"/>
  <c r="G6606" i="5"/>
  <c r="G464" i="5"/>
  <c r="G6610" i="5"/>
  <c r="G560" i="5"/>
  <c r="G6751" i="5"/>
  <c r="G6754" i="5"/>
  <c r="G6777" i="5"/>
  <c r="G6784" i="5"/>
  <c r="G594" i="5"/>
  <c r="G6802" i="5"/>
  <c r="G6813" i="5"/>
  <c r="G6817" i="5"/>
  <c r="G673" i="5"/>
  <c r="G6930" i="5"/>
  <c r="G6947" i="5"/>
  <c r="G767" i="5"/>
  <c r="G7126" i="5"/>
  <c r="G7132" i="5"/>
  <c r="G7140" i="5"/>
  <c r="G9081" i="5"/>
  <c r="G2621" i="5"/>
  <c r="G2932" i="5"/>
  <c r="G3047" i="5"/>
  <c r="G10515" i="5"/>
  <c r="G4140" i="5"/>
  <c r="G13191" i="5"/>
  <c r="G3720" i="5"/>
  <c r="G6410" i="5"/>
  <c r="G5935" i="5"/>
  <c r="G47" i="5"/>
  <c r="G61" i="5"/>
  <c r="G5966" i="5"/>
  <c r="G5990" i="5"/>
  <c r="G5998" i="5"/>
  <c r="G95" i="5"/>
  <c r="G6019" i="5"/>
  <c r="G6028" i="5"/>
  <c r="G138" i="5"/>
  <c r="G154" i="5"/>
  <c r="G6093" i="5"/>
  <c r="G6124" i="5"/>
  <c r="G6100" i="5"/>
  <c r="G6131" i="5"/>
  <c r="G173" i="5"/>
  <c r="G6155" i="5"/>
  <c r="G6163" i="5"/>
  <c r="G6174" i="5"/>
  <c r="G203" i="5"/>
  <c r="G6183" i="5"/>
  <c r="G302" i="5"/>
  <c r="G6380" i="5"/>
  <c r="G314" i="5"/>
  <c r="G319" i="5"/>
  <c r="G6403" i="5"/>
  <c r="G6413" i="5"/>
  <c r="G343" i="5"/>
  <c r="G6430" i="5"/>
  <c r="G361" i="5"/>
  <c r="G6450" i="5"/>
  <c r="G6456" i="5"/>
  <c r="G6464" i="5"/>
  <c r="G6534" i="5"/>
  <c r="G6544" i="5"/>
  <c r="G6552" i="5"/>
  <c r="G443" i="5"/>
  <c r="G6581" i="5"/>
  <c r="G6583" i="5"/>
  <c r="G460" i="5"/>
  <c r="G6607" i="5"/>
  <c r="G465" i="5"/>
  <c r="G6611" i="5"/>
  <c r="G562" i="5"/>
  <c r="G6753" i="5"/>
  <c r="G6756" i="5"/>
  <c r="G6779" i="5"/>
  <c r="G586" i="5"/>
  <c r="G6792" i="5"/>
  <c r="G6803" i="5"/>
  <c r="G6815" i="5"/>
  <c r="G6819" i="5"/>
  <c r="G674" i="5"/>
  <c r="G6932" i="5"/>
  <c r="G6948" i="5"/>
  <c r="G768" i="5"/>
  <c r="G772" i="5"/>
  <c r="G775" i="5"/>
  <c r="G7142" i="5"/>
  <c r="G789" i="5"/>
  <c r="G795" i="5"/>
  <c r="G811" i="5"/>
  <c r="G817" i="5"/>
  <c r="G823" i="5"/>
  <c r="G957" i="5"/>
  <c r="G963" i="5"/>
  <c r="G7427" i="5"/>
  <c r="G1065" i="5"/>
  <c r="G7611" i="5"/>
  <c r="G1075" i="5"/>
  <c r="G1117" i="5"/>
  <c r="G7686" i="5"/>
  <c r="G1131" i="5"/>
  <c r="G7707" i="5"/>
  <c r="G1740" i="5"/>
  <c r="G8318" i="5"/>
  <c r="G8339" i="5"/>
  <c r="G8349" i="5"/>
  <c r="G8355" i="5"/>
  <c r="G1780" i="5"/>
  <c r="G1788" i="5"/>
  <c r="G8429" i="5"/>
  <c r="G8436" i="5"/>
  <c r="G8446" i="5"/>
  <c r="G8454" i="5"/>
  <c r="G8464" i="5"/>
  <c r="G1981" i="5"/>
  <c r="G1993" i="5"/>
  <c r="G8553" i="5"/>
  <c r="G8564" i="5"/>
  <c r="G8574" i="5"/>
  <c r="G2036" i="5"/>
  <c r="G8581" i="5"/>
  <c r="G8595" i="5"/>
  <c r="G8721" i="5"/>
  <c r="G8733" i="5"/>
  <c r="G8740" i="5"/>
  <c r="G8755" i="5"/>
  <c r="G8765" i="5"/>
  <c r="G2143" i="5"/>
  <c r="G2277" i="5"/>
  <c r="G8855" i="5"/>
  <c r="G8860" i="5"/>
  <c r="G2293" i="5"/>
  <c r="G2298" i="5"/>
  <c r="G2312" i="5"/>
  <c r="G8897" i="5"/>
  <c r="G2402" i="5"/>
  <c r="G2409" i="5"/>
  <c r="G9093" i="5"/>
  <c r="G9104" i="5"/>
  <c r="G9211" i="5"/>
  <c r="G2487" i="5"/>
  <c r="G2491" i="5"/>
  <c r="G9237" i="5"/>
  <c r="G9250" i="5"/>
  <c r="G2592" i="5"/>
  <c r="G2605" i="5"/>
  <c r="G9430" i="5"/>
  <c r="G9448" i="5"/>
  <c r="G9456" i="5"/>
  <c r="G9463" i="5"/>
  <c r="G9470" i="5"/>
  <c r="G9482" i="5"/>
  <c r="G9501" i="5"/>
  <c r="G9510" i="5"/>
  <c r="G9522" i="5"/>
  <c r="G2889" i="5"/>
  <c r="G2895" i="5"/>
  <c r="G2912" i="5"/>
  <c r="G9753" i="5"/>
  <c r="G9751" i="5"/>
  <c r="G9766" i="5"/>
  <c r="G9773" i="5"/>
  <c r="G9785" i="5"/>
  <c r="G9795" i="5"/>
  <c r="G2954" i="5"/>
  <c r="G9819" i="5"/>
  <c r="G9824" i="5"/>
  <c r="G9881" i="5"/>
  <c r="G3024" i="5"/>
  <c r="G3040" i="5"/>
  <c r="G3009" i="5"/>
  <c r="G9897" i="5"/>
  <c r="G9913" i="5"/>
  <c r="G9923" i="5"/>
  <c r="G3084" i="5"/>
  <c r="G9989" i="5"/>
  <c r="G3108" i="5"/>
  <c r="G9999" i="5"/>
  <c r="G10011" i="5"/>
  <c r="G3232" i="5"/>
  <c r="G10081" i="5"/>
  <c r="G10091" i="5"/>
  <c r="G3258" i="5"/>
  <c r="G10102" i="5"/>
  <c r="G3314" i="5"/>
  <c r="G10219" i="5"/>
  <c r="G3328" i="5"/>
  <c r="G10235" i="5"/>
  <c r="G10248" i="5"/>
  <c r="G10259" i="5"/>
  <c r="G10335" i="5"/>
  <c r="G10341" i="5"/>
  <c r="G10352" i="5"/>
  <c r="G3526" i="5"/>
  <c r="G10499" i="5"/>
  <c r="G10512" i="5"/>
  <c r="G10522" i="5"/>
  <c r="G10536" i="5"/>
  <c r="G3548" i="5"/>
  <c r="G10555" i="5"/>
  <c r="G3563" i="5"/>
  <c r="G3592" i="5"/>
  <c r="G10623" i="5"/>
  <c r="G3610" i="5"/>
  <c r="G10656" i="5"/>
  <c r="G10655" i="5"/>
  <c r="G10666" i="5"/>
  <c r="G3628" i="5"/>
  <c r="G10677" i="5"/>
  <c r="G3643" i="5"/>
  <c r="G10698" i="5"/>
  <c r="G3662" i="5"/>
  <c r="G3678" i="5"/>
  <c r="G3694" i="5"/>
  <c r="G3710" i="5"/>
  <c r="G3726" i="5"/>
  <c r="G10711" i="5"/>
  <c r="G10727" i="5"/>
  <c r="G10744" i="5"/>
  <c r="G10783" i="5"/>
  <c r="G9215" i="5"/>
  <c r="G2672" i="5"/>
  <c r="G3001" i="5"/>
  <c r="G3557" i="5"/>
  <c r="G10694" i="5"/>
  <c r="G3803" i="5"/>
  <c r="G10891" i="5"/>
  <c r="G4104" i="5"/>
  <c r="G11550" i="5"/>
  <c r="G5171" i="5"/>
  <c r="G12766" i="5"/>
  <c r="G278" i="5"/>
  <c r="G93" i="5"/>
  <c r="G197" i="5"/>
  <c r="G363" i="5"/>
  <c r="G6605" i="5"/>
  <c r="G6799" i="5"/>
  <c r="G793" i="5"/>
  <c r="G1125" i="5"/>
  <c r="G1849" i="5"/>
  <c r="G2003" i="5"/>
  <c r="G2125" i="5"/>
  <c r="G2419" i="5"/>
  <c r="G2948" i="5"/>
  <c r="G12482" i="5"/>
  <c r="G5982" i="5"/>
  <c r="G5937" i="5"/>
  <c r="G48" i="5"/>
  <c r="G5950" i="5"/>
  <c r="G5960" i="5"/>
  <c r="G5968" i="5"/>
  <c r="G77" i="5"/>
  <c r="G5992" i="5"/>
  <c r="G6000" i="5"/>
  <c r="G6012" i="5"/>
  <c r="G6021" i="5"/>
  <c r="G6030" i="5"/>
  <c r="G139" i="5"/>
  <c r="G155" i="5"/>
  <c r="G6095" i="5"/>
  <c r="G6126" i="5"/>
  <c r="G6102" i="5"/>
  <c r="G6133" i="5"/>
  <c r="G174" i="5"/>
  <c r="G6157" i="5"/>
  <c r="G6164" i="5"/>
  <c r="G6176" i="5"/>
  <c r="G204" i="5"/>
  <c r="G6185" i="5"/>
  <c r="G6369" i="5"/>
  <c r="G6381" i="5"/>
  <c r="G315" i="5"/>
  <c r="G320" i="5"/>
  <c r="G333" i="5"/>
  <c r="G6415" i="5"/>
  <c r="G344" i="5"/>
  <c r="G6432" i="5"/>
  <c r="G6437" i="5"/>
  <c r="G6451" i="5"/>
  <c r="G380" i="5"/>
  <c r="G6465" i="5"/>
  <c r="G6535" i="5"/>
  <c r="G430" i="5"/>
  <c r="G6554" i="5"/>
  <c r="G444" i="5"/>
  <c r="G6580" i="5"/>
  <c r="G451" i="5"/>
  <c r="G461" i="5"/>
  <c r="G477" i="5"/>
  <c r="G466" i="5"/>
  <c r="G6612" i="5"/>
  <c r="G563" i="5"/>
  <c r="G6755" i="5"/>
  <c r="G6758" i="5"/>
  <c r="G6780" i="5"/>
  <c r="G587" i="5"/>
  <c r="G6794" i="5"/>
  <c r="G600" i="5"/>
  <c r="G6805" i="5"/>
  <c r="G6821" i="5"/>
  <c r="G6921" i="5"/>
  <c r="G6934" i="5"/>
  <c r="G679" i="5"/>
  <c r="G769" i="5"/>
  <c r="G7129" i="5"/>
  <c r="G776" i="5"/>
  <c r="G7144" i="5"/>
  <c r="G790" i="5"/>
  <c r="G796" i="5"/>
  <c r="G812" i="5"/>
  <c r="G818" i="5"/>
  <c r="G824" i="5"/>
  <c r="G958" i="5"/>
  <c r="G7418" i="5"/>
  <c r="G7429" i="5"/>
  <c r="G1061" i="5"/>
  <c r="G1076" i="5"/>
  <c r="G7680" i="5"/>
  <c r="G7687" i="5"/>
  <c r="G1132" i="5"/>
  <c r="G1138" i="5"/>
  <c r="G1741" i="5"/>
  <c r="G1747" i="5"/>
  <c r="G8340" i="5"/>
  <c r="G1765" i="5"/>
  <c r="G1775" i="5"/>
  <c r="G1781" i="5"/>
  <c r="G1789" i="5"/>
  <c r="G1853" i="5"/>
  <c r="G8434" i="5"/>
  <c r="G1865" i="5"/>
  <c r="G8456" i="5"/>
  <c r="G1881" i="5"/>
  <c r="G8545" i="5"/>
  <c r="G1994" i="5"/>
  <c r="G8554" i="5"/>
  <c r="G2011" i="5"/>
  <c r="G2016" i="5"/>
  <c r="G2037" i="5"/>
  <c r="G8582" i="5"/>
  <c r="G2104" i="5"/>
  <c r="G8723" i="5"/>
  <c r="G8735" i="5"/>
  <c r="G8742" i="5"/>
  <c r="G8757" i="5"/>
  <c r="G8766" i="5"/>
  <c r="G2140" i="5"/>
  <c r="G2278" i="5"/>
  <c r="G8857" i="5"/>
  <c r="G8862" i="5"/>
  <c r="G8877" i="5"/>
  <c r="G8886" i="5"/>
  <c r="G2313" i="5"/>
  <c r="G8899" i="5"/>
  <c r="G2404" i="5"/>
  <c r="G2410" i="5"/>
  <c r="G9094" i="5"/>
  <c r="G2420" i="5"/>
  <c r="G9210" i="5"/>
  <c r="G2488" i="5"/>
  <c r="G2492" i="5"/>
  <c r="G9239" i="5"/>
  <c r="G9252" i="5"/>
  <c r="G9420" i="5"/>
  <c r="G9424" i="5"/>
  <c r="G9432" i="5"/>
  <c r="G9450" i="5"/>
  <c r="G9462" i="5"/>
  <c r="G9464" i="5"/>
  <c r="G9474" i="5"/>
  <c r="G2642" i="5"/>
  <c r="G9229" i="5"/>
  <c r="G2920" i="5"/>
  <c r="G10525" i="5"/>
  <c r="G10566" i="5"/>
  <c r="G3637" i="5"/>
  <c r="G3702" i="5"/>
  <c r="G10797" i="5"/>
  <c r="G10843" i="5"/>
  <c r="G10933" i="5"/>
  <c r="G11217" i="5"/>
  <c r="G11240" i="5"/>
  <c r="G11599" i="5"/>
  <c r="G12448" i="5"/>
  <c r="G5139" i="5"/>
  <c r="G5251" i="5"/>
  <c r="G12498" i="5"/>
  <c r="G12544" i="5"/>
  <c r="G12551" i="5"/>
  <c r="G12698" i="5"/>
  <c r="G12734" i="5"/>
  <c r="G12822" i="5"/>
  <c r="G12827" i="5"/>
  <c r="G5531" i="5"/>
  <c r="G12898" i="5"/>
  <c r="G5598" i="5"/>
  <c r="G5639" i="5"/>
  <c r="G13023" i="5"/>
  <c r="G13051" i="5"/>
  <c r="G5757" i="5"/>
  <c r="G13130" i="5"/>
  <c r="G5898" i="5"/>
  <c r="G7366" i="5"/>
  <c r="G11871" i="5"/>
  <c r="G5817" i="5"/>
  <c r="G545" i="5"/>
  <c r="G5977" i="5"/>
  <c r="G148" i="5"/>
  <c r="G6120" i="5"/>
  <c r="G6188" i="5"/>
  <c r="G338" i="5"/>
  <c r="G386" i="5"/>
  <c r="G6591" i="5"/>
  <c r="G572" i="5"/>
  <c r="G6810" i="5"/>
  <c r="G7123" i="5"/>
  <c r="G7184" i="5"/>
  <c r="G1129" i="5"/>
  <c r="G8372" i="5"/>
  <c r="G2024" i="5"/>
  <c r="G9441" i="5"/>
  <c r="G4452" i="5"/>
  <c r="G5958" i="5"/>
  <c r="G7610" i="5"/>
  <c r="G5875" i="5"/>
  <c r="G5886" i="5"/>
  <c r="G5895" i="5"/>
  <c r="G5904" i="5"/>
  <c r="G5918" i="5"/>
  <c r="G5932" i="5"/>
  <c r="G931" i="5"/>
  <c r="G7369" i="5"/>
  <c r="G937" i="5"/>
  <c r="G7372" i="5"/>
  <c r="G7397" i="5"/>
  <c r="G3517" i="5"/>
  <c r="G4751" i="5"/>
  <c r="G11835" i="5"/>
  <c r="G11836" i="5"/>
  <c r="G4767" i="5"/>
  <c r="G11877" i="5"/>
  <c r="G4777" i="5"/>
  <c r="G11895" i="5"/>
  <c r="G11904" i="5"/>
  <c r="G4801" i="5"/>
  <c r="G11929" i="5"/>
  <c r="G11930" i="5"/>
  <c r="G12287" i="5"/>
  <c r="G12304" i="5"/>
  <c r="G5006" i="5"/>
  <c r="G12315" i="5"/>
  <c r="G5804" i="5"/>
  <c r="G13148" i="5"/>
  <c r="G13180" i="5"/>
  <c r="G13163" i="5"/>
  <c r="G5820" i="5"/>
  <c r="G13202" i="5"/>
  <c r="G13209" i="5"/>
  <c r="G13220" i="5"/>
  <c r="G13231" i="5"/>
  <c r="G5854" i="5"/>
  <c r="G13249" i="5"/>
  <c r="G6033" i="5"/>
  <c r="G119" i="5"/>
  <c r="G6053" i="5"/>
  <c r="G6052" i="5"/>
  <c r="G212" i="5"/>
  <c r="G6202" i="5"/>
  <c r="G6233" i="5"/>
  <c r="G6230" i="5"/>
  <c r="G243" i="5"/>
  <c r="G241" i="5"/>
  <c r="G6253" i="5"/>
  <c r="G255" i="5"/>
  <c r="G6277" i="5"/>
  <c r="G6272" i="5"/>
  <c r="G6304" i="5"/>
  <c r="G281" i="5"/>
  <c r="G297" i="5"/>
  <c r="G6337" i="5"/>
  <c r="G6310" i="5"/>
  <c r="G6342" i="5"/>
  <c r="G6448" i="5"/>
  <c r="G6466" i="5"/>
  <c r="G6473" i="5"/>
  <c r="G407" i="5"/>
  <c r="G6502" i="5"/>
  <c r="G6501" i="5"/>
  <c r="G494" i="5"/>
  <c r="G6625" i="5"/>
  <c r="G508" i="5"/>
  <c r="G6643" i="5"/>
  <c r="G6675" i="5"/>
  <c r="G6668" i="5"/>
  <c r="G530" i="5"/>
  <c r="G6699" i="5"/>
  <c r="G6704" i="5"/>
  <c r="G551" i="5"/>
  <c r="G6728" i="5"/>
  <c r="G6725" i="5"/>
  <c r="G619" i="5"/>
  <c r="G6840" i="5"/>
  <c r="G6843" i="5"/>
  <c r="G638" i="5"/>
  <c r="G6875" i="5"/>
  <c r="G6876" i="5"/>
  <c r="G656" i="5"/>
  <c r="G6901" i="5"/>
  <c r="G6900" i="5"/>
  <c r="G687" i="5"/>
  <c r="G6967" i="5"/>
  <c r="G6970" i="5"/>
  <c r="G705" i="5"/>
  <c r="G6989" i="5"/>
  <c r="G7021" i="5"/>
  <c r="G7012" i="5"/>
  <c r="G728" i="5"/>
  <c r="G7036" i="5"/>
  <c r="G7030" i="5"/>
  <c r="G7061" i="5"/>
  <c r="G753" i="5"/>
  <c r="G7081" i="5"/>
  <c r="G7071" i="5"/>
  <c r="G7102" i="5"/>
  <c r="G840" i="5"/>
  <c r="G857" i="5"/>
  <c r="G873" i="5"/>
  <c r="G889" i="5"/>
  <c r="G905" i="5"/>
  <c r="G7209" i="5"/>
  <c r="G7240" i="5"/>
  <c r="G7271" i="5"/>
  <c r="G7303" i="5"/>
  <c r="G7335" i="5"/>
  <c r="G7198" i="5"/>
  <c r="G7229" i="5"/>
  <c r="G7260" i="5"/>
  <c r="G7292" i="5"/>
  <c r="G7324" i="5"/>
  <c r="G7356" i="5"/>
  <c r="G988" i="5"/>
  <c r="G7457" i="5"/>
  <c r="G7450" i="5"/>
  <c r="G997" i="5"/>
  <c r="G1013" i="5"/>
  <c r="G7503" i="5"/>
  <c r="G7498" i="5"/>
  <c r="G1021" i="5"/>
  <c r="G1038" i="5"/>
  <c r="G7543" i="5"/>
  <c r="G7528" i="5"/>
  <c r="G7559" i="5"/>
  <c r="G1056" i="5"/>
  <c r="G7582" i="5"/>
  <c r="G7574" i="5"/>
  <c r="G1084" i="5"/>
  <c r="G7636" i="5"/>
  <c r="G1097" i="5"/>
  <c r="G7654" i="5"/>
  <c r="G7659" i="5"/>
  <c r="G7669" i="5"/>
  <c r="G1149" i="5"/>
  <c r="G1165" i="5"/>
  <c r="G1181" i="5"/>
  <c r="G1197" i="5"/>
  <c r="G1213" i="5"/>
  <c r="G1229" i="5"/>
  <c r="G1245" i="5"/>
  <c r="G1262" i="5"/>
  <c r="G1278" i="5"/>
  <c r="G1294" i="5"/>
  <c r="G1310" i="5"/>
  <c r="G1326" i="5"/>
  <c r="G1343" i="5"/>
  <c r="G1359" i="5"/>
  <c r="G1375" i="5"/>
  <c r="G1391" i="5"/>
  <c r="G1408" i="5"/>
  <c r="G7716" i="5"/>
  <c r="G7795" i="5"/>
  <c r="G7852" i="5"/>
  <c r="G7904" i="5"/>
  <c r="G7979" i="5"/>
  <c r="G7826" i="5"/>
  <c r="G7739" i="5"/>
  <c r="G7909" i="5"/>
  <c r="G7746" i="5"/>
  <c r="G7913" i="5"/>
  <c r="G7936" i="5"/>
  <c r="G7842" i="5"/>
  <c r="G7788" i="5"/>
  <c r="G7941" i="5"/>
  <c r="G7754" i="5"/>
  <c r="G7836" i="5"/>
  <c r="G7957" i="5"/>
  <c r="G7844" i="5"/>
  <c r="G1426" i="5"/>
  <c r="G1442" i="5"/>
  <c r="G1458" i="5"/>
  <c r="G1474" i="5"/>
  <c r="G1490" i="5"/>
  <c r="G1506" i="5"/>
  <c r="G1523" i="5"/>
  <c r="G1539" i="5"/>
  <c r="G1557" i="5"/>
  <c r="G1574" i="5"/>
  <c r="G1590" i="5"/>
  <c r="G1606" i="5"/>
  <c r="G1623" i="5"/>
  <c r="G1637" i="5"/>
  <c r="G1653" i="5"/>
  <c r="G1667" i="5"/>
  <c r="G1684" i="5"/>
  <c r="G1700" i="5"/>
  <c r="G1717" i="5"/>
  <c r="G1733" i="5"/>
  <c r="G8078" i="5"/>
  <c r="G7996" i="5"/>
  <c r="G8206" i="5"/>
  <c r="G8057" i="5"/>
  <c r="G8284" i="5"/>
  <c r="G8211" i="5"/>
  <c r="G8075" i="5"/>
  <c r="G8039" i="5"/>
  <c r="G8182" i="5"/>
  <c r="G8001" i="5"/>
  <c r="G8005" i="5"/>
  <c r="G8046" i="5"/>
  <c r="G8168" i="5"/>
  <c r="G8010" i="5"/>
  <c r="G8074" i="5"/>
  <c r="G8150" i="5"/>
  <c r="G8261" i="5"/>
  <c r="G8127" i="5"/>
  <c r="G7997" i="5"/>
  <c r="G8323" i="5"/>
  <c r="G1799" i="5"/>
  <c r="G1815" i="5"/>
  <c r="G1831" i="5"/>
  <c r="G8384" i="5"/>
  <c r="G8383" i="5"/>
  <c r="G8391" i="5"/>
  <c r="G1887" i="5"/>
  <c r="G8477" i="5"/>
  <c r="G8480" i="5"/>
  <c r="G1919" i="5"/>
  <c r="G1904" i="5"/>
  <c r="G8507" i="5"/>
  <c r="G1939" i="5"/>
  <c r="G1955" i="5"/>
  <c r="G1979" i="5"/>
  <c r="G1971" i="5"/>
  <c r="G8538" i="5"/>
  <c r="G2054" i="5"/>
  <c r="G8602" i="5"/>
  <c r="G8634" i="5"/>
  <c r="G8619" i="5"/>
  <c r="G2070" i="5"/>
  <c r="G8655" i="5"/>
  <c r="G2088" i="5"/>
  <c r="G8682" i="5"/>
  <c r="G8679" i="5"/>
  <c r="G2101" i="5"/>
  <c r="G8698" i="5"/>
  <c r="G2151" i="5"/>
  <c r="G8778" i="5"/>
  <c r="G8794" i="5"/>
  <c r="G2179" i="5"/>
  <c r="G8810" i="5"/>
  <c r="G2195" i="5"/>
  <c r="G8824" i="5"/>
  <c r="G8829" i="5"/>
  <c r="G2214" i="5"/>
  <c r="G2230" i="5"/>
  <c r="G2246" i="5"/>
  <c r="G2262" i="5"/>
  <c r="G2325" i="5"/>
  <c r="G8919" i="5"/>
  <c r="G8914" i="5"/>
  <c r="G2335" i="5"/>
  <c r="G2351" i="5"/>
  <c r="G8948" i="5"/>
  <c r="G8980" i="5"/>
  <c r="G8953" i="5"/>
  <c r="G8985" i="5"/>
  <c r="G2371" i="5"/>
  <c r="G2387" i="5"/>
  <c r="G9032" i="5"/>
  <c r="G9017" i="5"/>
  <c r="G9049" i="5"/>
  <c r="G9062" i="5"/>
  <c r="G2434" i="5"/>
  <c r="G9132" i="5"/>
  <c r="G2439" i="5"/>
  <c r="G9145" i="5"/>
  <c r="G2460" i="5"/>
  <c r="G2477" i="5"/>
  <c r="G9176" i="5"/>
  <c r="G9207" i="5"/>
  <c r="G9177" i="5"/>
  <c r="G9208" i="5"/>
  <c r="G2522" i="5"/>
  <c r="G9285" i="5"/>
  <c r="G9282" i="5"/>
  <c r="G2534" i="5"/>
  <c r="G9307" i="5"/>
  <c r="G9304" i="5"/>
  <c r="G2546" i="5"/>
  <c r="G2562" i="5"/>
  <c r="G2578" i="5"/>
  <c r="G9341" i="5"/>
  <c r="G9373" i="5"/>
  <c r="G9405" i="5"/>
  <c r="G9350" i="5"/>
  <c r="G9382" i="5"/>
  <c r="G9414" i="5"/>
  <c r="G2656" i="5"/>
  <c r="G9489" i="5"/>
  <c r="G2692" i="5"/>
  <c r="G2710" i="5"/>
  <c r="G2727" i="5"/>
  <c r="G2743" i="5"/>
  <c r="G2759" i="5"/>
  <c r="G9593" i="5"/>
  <c r="G9592" i="5"/>
  <c r="G9546" i="5"/>
  <c r="G9580" i="5"/>
  <c r="G2766" i="5"/>
  <c r="G2782" i="5"/>
  <c r="G2799" i="5"/>
  <c r="G9624" i="5"/>
  <c r="G9601" i="5"/>
  <c r="G2812" i="5"/>
  <c r="G2828" i="5"/>
  <c r="G2844" i="5"/>
  <c r="G2860" i="5"/>
  <c r="G2876" i="5"/>
  <c r="G9659" i="5"/>
  <c r="G9635" i="5"/>
  <c r="G9631" i="5"/>
  <c r="G9633" i="5"/>
  <c r="G9696" i="5"/>
  <c r="G2968" i="5"/>
  <c r="G9840" i="5"/>
  <c r="G2983" i="5"/>
  <c r="G9868" i="5"/>
  <c r="G9867" i="5"/>
  <c r="G9928" i="5"/>
  <c r="G3063" i="5"/>
  <c r="G9943" i="5"/>
  <c r="G9958" i="5"/>
  <c r="G3122" i="5"/>
  <c r="G3138" i="5"/>
  <c r="G10019" i="5"/>
  <c r="G3158" i="5"/>
  <c r="G3174" i="5"/>
  <c r="G10039" i="5"/>
  <c r="G3205" i="5"/>
  <c r="G3188" i="5"/>
  <c r="G10054" i="5"/>
  <c r="G3227" i="5"/>
  <c r="G10071" i="5"/>
  <c r="G3276" i="5"/>
  <c r="G10135" i="5"/>
  <c r="G10120" i="5"/>
  <c r="G10151" i="5"/>
  <c r="G3294" i="5"/>
  <c r="G10166" i="5"/>
  <c r="G10198" i="5"/>
  <c r="G10185" i="5"/>
  <c r="G3349" i="5"/>
  <c r="G10270" i="5"/>
  <c r="G10273" i="5"/>
  <c r="G3383" i="5"/>
  <c r="G10300" i="5"/>
  <c r="G3374" i="5"/>
  <c r="G10315" i="5"/>
  <c r="G3414" i="5"/>
  <c r="G10329" i="5"/>
  <c r="G3452" i="5"/>
  <c r="G10368" i="5"/>
  <c r="G10379" i="5"/>
  <c r="G3478" i="5"/>
  <c r="G10410" i="5"/>
  <c r="G10411" i="5"/>
  <c r="G10418" i="5"/>
  <c r="G10427" i="5"/>
  <c r="G3502" i="5"/>
  <c r="G10450" i="5"/>
  <c r="G10445" i="5"/>
  <c r="G3569" i="5"/>
  <c r="G10583" i="5"/>
  <c r="G10598" i="5"/>
  <c r="G3589" i="5"/>
  <c r="G10613" i="5"/>
  <c r="G3750" i="5"/>
  <c r="G3758" i="5"/>
  <c r="G10754" i="5"/>
  <c r="G3778" i="5"/>
  <c r="G10767" i="5"/>
  <c r="G3848" i="5"/>
  <c r="G3879" i="5"/>
  <c r="G3890" i="5"/>
  <c r="G10876" i="5"/>
  <c r="G3945" i="5"/>
  <c r="G3961" i="5"/>
  <c r="G10952" i="5"/>
  <c r="G10984" i="5"/>
  <c r="G10961" i="5"/>
  <c r="G10993" i="5"/>
  <c r="G3985" i="5"/>
  <c r="G10996" i="5"/>
  <c r="G11028" i="5"/>
  <c r="G10999" i="5"/>
  <c r="G11033" i="5"/>
  <c r="G4030" i="5"/>
  <c r="G4029" i="5"/>
  <c r="G11104" i="5"/>
  <c r="G4043" i="5"/>
  <c r="G11141" i="5"/>
  <c r="G11150" i="5"/>
  <c r="G4067" i="5"/>
  <c r="G11162" i="5"/>
  <c r="G4073" i="5"/>
  <c r="G11184" i="5"/>
  <c r="G4160" i="5"/>
  <c r="G4176" i="5"/>
  <c r="G4192" i="5"/>
  <c r="G4208" i="5"/>
  <c r="G4224" i="5"/>
  <c r="G4240" i="5"/>
  <c r="G4256" i="5"/>
  <c r="G4272" i="5"/>
  <c r="G11291" i="5"/>
  <c r="G11307" i="5"/>
  <c r="G11323" i="5"/>
  <c r="G11339" i="5"/>
  <c r="G11355" i="5"/>
  <c r="G4300" i="5"/>
  <c r="G4316" i="5"/>
  <c r="G4332" i="5"/>
  <c r="G11361" i="5"/>
  <c r="G11377" i="5"/>
  <c r="G4362" i="5"/>
  <c r="G4355" i="5"/>
  <c r="G4373" i="5"/>
  <c r="G4390" i="5"/>
  <c r="G11406" i="5"/>
  <c r="G11437" i="5"/>
  <c r="G11403" i="5"/>
  <c r="G11436" i="5"/>
  <c r="G4404" i="5"/>
  <c r="G11464" i="5"/>
  <c r="G4419" i="5"/>
  <c r="G11482" i="5"/>
  <c r="G11514" i="5"/>
  <c r="G11503" i="5"/>
  <c r="G4464" i="5"/>
  <c r="G4470" i="5"/>
  <c r="G11581" i="5"/>
  <c r="G4493" i="5"/>
  <c r="G4525" i="5"/>
  <c r="G4541" i="5"/>
  <c r="G4557" i="5"/>
  <c r="G4573" i="5"/>
  <c r="G4589" i="5"/>
  <c r="G4606" i="5"/>
  <c r="G4622" i="5"/>
  <c r="G4640" i="5"/>
  <c r="G11684" i="5"/>
  <c r="G11694" i="5"/>
  <c r="G11711" i="5"/>
  <c r="G11671" i="5"/>
  <c r="G11614" i="5"/>
  <c r="G11712" i="5"/>
  <c r="G11658" i="5"/>
  <c r="G4665" i="5"/>
  <c r="G4655" i="5"/>
  <c r="G4672" i="5"/>
  <c r="G4689" i="5"/>
  <c r="G4706" i="5"/>
  <c r="G4724" i="5"/>
  <c r="G4741" i="5"/>
  <c r="G11797" i="5"/>
  <c r="G11756" i="5"/>
  <c r="G11765" i="5"/>
  <c r="G11825" i="5"/>
  <c r="G11777" i="5"/>
  <c r="G11767" i="5"/>
  <c r="G4812" i="5"/>
  <c r="G11951" i="5"/>
  <c r="G11972" i="5"/>
  <c r="G4828" i="5"/>
  <c r="G11985" i="5"/>
  <c r="G11986" i="5"/>
  <c r="G4848" i="5"/>
  <c r="G12007" i="5"/>
  <c r="G4861" i="5"/>
  <c r="G12033" i="5"/>
  <c r="G4867" i="5"/>
  <c r="G12049" i="5"/>
  <c r="G4881" i="5"/>
  <c r="G12073" i="5"/>
  <c r="G4895" i="5"/>
  <c r="G12093" i="5"/>
  <c r="G4905" i="5"/>
  <c r="G12110" i="5"/>
  <c r="G12141" i="5"/>
  <c r="G12129" i="5"/>
  <c r="G4924" i="5"/>
  <c r="G12156" i="5"/>
  <c r="G4938" i="5"/>
  <c r="G12191" i="5"/>
  <c r="G12196" i="5"/>
  <c r="G12205" i="5"/>
  <c r="G12216" i="5"/>
  <c r="G12225" i="5"/>
  <c r="G12234" i="5"/>
  <c r="G12244" i="5"/>
  <c r="G12257" i="5"/>
  <c r="G12266" i="5"/>
  <c r="G12277" i="5"/>
  <c r="G5022" i="5"/>
  <c r="G5039" i="5"/>
  <c r="G5056" i="5"/>
  <c r="G12345" i="5"/>
  <c r="G12375" i="5"/>
  <c r="G12406" i="5"/>
  <c r="G12338" i="5"/>
  <c r="G12376" i="5"/>
  <c r="G12417" i="5"/>
  <c r="G5351" i="5"/>
  <c r="G5359" i="5"/>
  <c r="G5683" i="5"/>
  <c r="G6080" i="5"/>
  <c r="G150" i="5"/>
  <c r="G6085" i="5"/>
  <c r="G6117" i="5"/>
  <c r="G6092" i="5"/>
  <c r="G6123" i="5"/>
  <c r="G6144" i="5"/>
  <c r="G6147" i="5"/>
  <c r="G187" i="5"/>
  <c r="G6166" i="5"/>
  <c r="G199" i="5"/>
  <c r="G6192" i="5"/>
  <c r="G6367" i="5"/>
  <c r="G6378" i="5"/>
  <c r="G6386" i="5"/>
  <c r="G329" i="5"/>
  <c r="G331" i="5"/>
  <c r="G6408" i="5"/>
  <c r="G6419" i="5"/>
  <c r="G6431" i="5"/>
  <c r="G6436" i="5"/>
  <c r="G6445" i="5"/>
  <c r="G379" i="5"/>
  <c r="G6462" i="5"/>
  <c r="G422" i="5"/>
  <c r="G6541" i="5"/>
  <c r="G435" i="5"/>
  <c r="G439" i="5"/>
  <c r="G6573" i="5"/>
  <c r="G452" i="5"/>
  <c r="G456" i="5"/>
  <c r="G6597" i="5"/>
  <c r="G488" i="5"/>
  <c r="G6621" i="5"/>
  <c r="G6745" i="5"/>
  <c r="G6746" i="5"/>
  <c r="G6749" i="5"/>
  <c r="G576" i="5"/>
  <c r="G6781" i="5"/>
  <c r="G6791" i="5"/>
  <c r="G597" i="5"/>
  <c r="G6814" i="5"/>
  <c r="G6820" i="5"/>
  <c r="G670" i="5"/>
  <c r="G6924" i="5"/>
  <c r="G6944" i="5"/>
  <c r="G763" i="5"/>
  <c r="G7120" i="5"/>
  <c r="G7127" i="5"/>
  <c r="G780" i="5"/>
  <c r="G7150" i="5"/>
  <c r="G7159" i="5"/>
  <c r="G807" i="5"/>
  <c r="G7170" i="5"/>
  <c r="G7180" i="5"/>
  <c r="G7188" i="5"/>
  <c r="G7416" i="5"/>
  <c r="G7426" i="5"/>
  <c r="G972" i="5"/>
  <c r="G7608" i="5"/>
  <c r="G1078" i="5"/>
  <c r="G7676" i="5"/>
  <c r="G1120" i="5"/>
  <c r="G7694" i="5"/>
  <c r="G1136" i="5"/>
  <c r="G8307" i="5"/>
  <c r="G8314" i="5"/>
  <c r="G8336" i="5"/>
  <c r="G8345" i="5"/>
  <c r="G8352" i="5"/>
  <c r="G8364" i="5"/>
  <c r="G1784" i="5"/>
  <c r="G1846" i="5"/>
  <c r="G1858" i="5"/>
  <c r="G8443" i="5"/>
  <c r="G8451" i="5"/>
  <c r="G8463" i="5"/>
  <c r="G8470" i="5"/>
  <c r="G1989" i="5"/>
  <c r="G8549" i="5"/>
  <c r="G2013" i="5"/>
  <c r="G2015" i="5"/>
  <c r="G2032" i="5"/>
  <c r="G2026" i="5"/>
  <c r="G2042" i="5"/>
  <c r="G2111" i="5"/>
  <c r="G2115" i="5"/>
  <c r="G8741" i="5"/>
  <c r="G2127" i="5"/>
  <c r="G8760" i="5"/>
  <c r="G2139" i="5"/>
  <c r="G8844" i="5"/>
  <c r="G8847" i="5"/>
  <c r="G8852" i="5"/>
  <c r="G8876" i="5"/>
  <c r="G2294" i="5"/>
  <c r="G2308" i="5"/>
  <c r="G8906" i="5"/>
  <c r="G9070" i="5"/>
  <c r="G9080" i="5"/>
  <c r="G9091" i="5"/>
  <c r="G9101" i="5"/>
  <c r="G9111" i="5"/>
  <c r="G2483" i="5"/>
  <c r="G9226" i="5"/>
  <c r="G2497" i="5"/>
  <c r="G2501" i="5"/>
  <c r="G2589" i="5"/>
  <c r="G2601" i="5"/>
  <c r="G2606" i="5"/>
  <c r="G2610" i="5"/>
  <c r="G2615" i="5"/>
  <c r="G2625" i="5"/>
  <c r="G9471" i="5"/>
  <c r="G2641" i="5"/>
  <c r="G2674" i="5"/>
  <c r="G2686" i="5"/>
  <c r="G9511" i="5"/>
  <c r="G9718" i="5"/>
  <c r="G2899" i="5"/>
  <c r="G2907" i="5"/>
  <c r="G9746" i="5"/>
  <c r="G9743" i="5"/>
  <c r="G9763" i="5"/>
  <c r="G2928" i="5"/>
  <c r="G9782" i="5"/>
  <c r="G9793" i="5"/>
  <c r="G2950" i="5"/>
  <c r="G9811" i="5"/>
  <c r="G9816" i="5"/>
  <c r="G2994" i="5"/>
  <c r="G9890" i="5"/>
  <c r="G3036" i="5"/>
  <c r="G3005" i="5"/>
  <c r="G3021" i="5"/>
  <c r="G9909" i="5"/>
  <c r="G3049" i="5"/>
  <c r="G3087" i="5"/>
  <c r="G9981" i="5"/>
  <c r="G9995" i="5"/>
  <c r="G3104" i="5"/>
  <c r="G10010" i="5"/>
  <c r="G3230" i="5"/>
  <c r="G10078" i="5"/>
  <c r="G3248" i="5"/>
  <c r="G3254" i="5"/>
  <c r="G10115" i="5"/>
  <c r="G3312" i="5"/>
  <c r="G3323" i="5"/>
  <c r="G3325" i="5"/>
  <c r="G10242" i="5"/>
  <c r="G3342" i="5"/>
  <c r="G3344" i="5"/>
  <c r="G3431" i="5"/>
  <c r="G3440" i="5"/>
  <c r="G3447" i="5"/>
  <c r="G3522" i="5"/>
  <c r="G10491" i="5"/>
  <c r="G10516" i="5"/>
  <c r="G3536" i="5"/>
  <c r="G10533" i="5"/>
  <c r="G10538" i="5"/>
  <c r="G10548" i="5"/>
  <c r="G10563" i="5"/>
  <c r="G3567" i="5"/>
  <c r="G10622" i="5"/>
  <c r="G3606" i="5"/>
  <c r="G10648" i="5"/>
  <c r="G10651" i="5"/>
  <c r="G3616" i="5"/>
  <c r="G10672" i="5"/>
  <c r="G10684" i="5"/>
  <c r="G3639" i="5"/>
  <c r="G3650" i="5"/>
  <c r="G3658" i="5"/>
  <c r="G3674" i="5"/>
  <c r="G3690" i="5"/>
  <c r="G3706" i="5"/>
  <c r="G3722" i="5"/>
  <c r="G10706" i="5"/>
  <c r="G10723" i="5"/>
  <c r="G10740" i="5"/>
  <c r="G10781" i="5"/>
  <c r="G3815" i="5"/>
  <c r="G3819" i="5"/>
  <c r="G10808" i="5"/>
  <c r="G3832" i="5"/>
  <c r="G10823" i="5"/>
  <c r="G10834" i="5"/>
  <c r="G3855" i="5"/>
  <c r="G10855" i="5"/>
  <c r="G10863" i="5"/>
  <c r="G3916" i="5"/>
  <c r="G10906" i="5"/>
  <c r="G10915" i="5"/>
  <c r="G10925" i="5"/>
  <c r="G10932" i="5"/>
  <c r="G4004" i="5"/>
  <c r="G11067" i="5"/>
  <c r="G11080" i="5"/>
  <c r="G4020" i="5"/>
  <c r="G11204" i="5"/>
  <c r="G4092" i="5"/>
  <c r="G4108" i="5"/>
  <c r="G11221" i="5"/>
  <c r="G11228" i="5"/>
  <c r="G4127" i="5"/>
  <c r="G4144" i="5"/>
  <c r="G11255" i="5"/>
  <c r="G11274" i="5"/>
  <c r="G11248" i="5"/>
  <c r="G11290" i="5"/>
  <c r="G4439" i="5"/>
  <c r="G4447" i="5"/>
  <c r="G11551" i="5"/>
  <c r="G11562" i="5"/>
  <c r="G11590" i="5"/>
  <c r="G4512" i="5"/>
  <c r="G11610" i="5"/>
  <c r="G5078" i="5"/>
  <c r="G5094" i="5"/>
  <c r="G5110" i="5"/>
  <c r="G12436" i="5"/>
  <c r="G12452" i="5"/>
  <c r="G12469" i="5"/>
  <c r="G12470" i="5"/>
  <c r="G5127" i="5"/>
  <c r="G5143" i="5"/>
  <c r="G5159" i="5"/>
  <c r="G5175" i="5"/>
  <c r="G5191" i="5"/>
  <c r="G5207" i="5"/>
  <c r="G5223" i="5"/>
  <c r="G5239" i="5"/>
  <c r="G5255" i="5"/>
  <c r="G5271" i="5"/>
  <c r="G5287" i="5"/>
  <c r="G5303" i="5"/>
  <c r="G12525" i="5"/>
  <c r="G12558" i="5"/>
  <c r="G12537" i="5"/>
  <c r="G12583" i="5"/>
  <c r="G12619" i="5"/>
  <c r="G12494" i="5"/>
  <c r="G12667" i="5"/>
  <c r="G12669" i="5"/>
  <c r="G12528" i="5"/>
  <c r="G12576" i="5"/>
  <c r="G12536" i="5"/>
  <c r="G12588" i="5"/>
  <c r="G5320" i="5"/>
  <c r="G5336" i="5"/>
  <c r="G12682" i="5"/>
  <c r="G5368" i="5"/>
  <c r="G5384" i="5"/>
  <c r="G12729" i="5"/>
  <c r="G12740" i="5"/>
  <c r="G5399" i="5"/>
  <c r="G5407" i="5"/>
  <c r="G12754" i="5"/>
  <c r="G5423" i="5"/>
  <c r="G5439" i="5"/>
  <c r="G5455" i="5"/>
  <c r="G5471" i="5"/>
  <c r="G12806" i="5"/>
  <c r="G12799" i="5"/>
  <c r="G12787" i="5"/>
  <c r="G5481" i="5"/>
  <c r="G5487" i="5"/>
  <c r="G12836" i="5"/>
  <c r="G5503" i="5"/>
  <c r="G12853" i="5"/>
  <c r="G5519" i="5"/>
  <c r="G5535" i="5"/>
  <c r="G12866" i="5"/>
  <c r="G5544" i="5"/>
  <c r="G5560" i="5"/>
  <c r="G12902" i="5"/>
  <c r="G5570" i="5"/>
  <c r="G12914" i="5"/>
  <c r="G5586" i="5"/>
  <c r="G5602" i="5"/>
  <c r="G12936" i="5"/>
  <c r="G12957" i="5"/>
  <c r="G12944" i="5"/>
  <c r="G5627" i="5"/>
  <c r="G12974" i="5"/>
  <c r="G5643" i="5"/>
  <c r="G5659" i="5"/>
  <c r="G5675" i="5"/>
  <c r="G12994" i="5"/>
  <c r="G13000" i="5"/>
  <c r="G13013" i="5"/>
  <c r="G5694" i="5"/>
  <c r="G5710" i="5"/>
  <c r="G5726" i="5"/>
  <c r="G13050" i="5"/>
  <c r="G13063" i="5"/>
  <c r="G13049" i="5"/>
  <c r="G5738" i="5"/>
  <c r="G13094" i="5"/>
  <c r="G5761" i="5"/>
  <c r="G5777" i="5"/>
  <c r="G5793" i="5"/>
  <c r="G13133" i="5"/>
  <c r="G13106" i="5"/>
  <c r="G13141" i="5"/>
  <c r="G5868" i="5"/>
  <c r="G5877" i="5"/>
  <c r="G5888" i="5"/>
  <c r="G5897" i="5"/>
  <c r="G5905" i="5"/>
  <c r="G5920" i="5"/>
  <c r="G5934" i="5"/>
  <c r="G933" i="5"/>
  <c r="G917" i="5"/>
  <c r="G939" i="5"/>
  <c r="G7374" i="5"/>
  <c r="G7398" i="5"/>
  <c r="G10474" i="5"/>
  <c r="G4752" i="5"/>
  <c r="G11837" i="5"/>
  <c r="G11838" i="5"/>
  <c r="G4768" i="5"/>
  <c r="G11879" i="5"/>
  <c r="G4778" i="5"/>
  <c r="G11897" i="5"/>
  <c r="G11906" i="5"/>
  <c r="G4802" i="5"/>
  <c r="G11931" i="5"/>
  <c r="G11932" i="5"/>
  <c r="G12289" i="5"/>
  <c r="G12293" i="5"/>
  <c r="G5007" i="5"/>
  <c r="G12317" i="5"/>
  <c r="G5805" i="5"/>
  <c r="G13150" i="5"/>
  <c r="G13182" i="5"/>
  <c r="G13165" i="5"/>
  <c r="G5821" i="5"/>
  <c r="G13204" i="5"/>
  <c r="G13211" i="5"/>
  <c r="G13222" i="5"/>
  <c r="G13233" i="5"/>
  <c r="G5855" i="5"/>
  <c r="G13250" i="5"/>
  <c r="G6035" i="5"/>
  <c r="G120" i="5"/>
  <c r="G6055" i="5"/>
  <c r="G6054" i="5"/>
  <c r="G213" i="5"/>
  <c r="G6204" i="5"/>
  <c r="G6201" i="5"/>
  <c r="G6232" i="5"/>
  <c r="G244" i="5"/>
  <c r="G6257" i="5"/>
  <c r="G6255" i="5"/>
  <c r="G256" i="5"/>
  <c r="G6279" i="5"/>
  <c r="G6274" i="5"/>
  <c r="G6306" i="5"/>
  <c r="G282" i="5"/>
  <c r="G6307" i="5"/>
  <c r="G6339" i="5"/>
  <c r="G6312" i="5"/>
  <c r="G6344" i="5"/>
  <c r="G6447" i="5"/>
  <c r="G6468" i="5"/>
  <c r="G6475" i="5"/>
  <c r="G408" i="5"/>
  <c r="G6504" i="5"/>
  <c r="G6503" i="5"/>
  <c r="G495" i="5"/>
  <c r="G6627" i="5"/>
  <c r="G509" i="5"/>
  <c r="G6645" i="5"/>
  <c r="G6677" i="5"/>
  <c r="G6670" i="5"/>
  <c r="G531" i="5"/>
  <c r="G6701" i="5"/>
  <c r="G6706" i="5"/>
  <c r="G552" i="5"/>
  <c r="G6730" i="5"/>
  <c r="G6727" i="5"/>
  <c r="G620" i="5"/>
  <c r="G6842" i="5"/>
  <c r="G6845" i="5"/>
  <c r="G639" i="5"/>
  <c r="G6877" i="5"/>
  <c r="G6878" i="5"/>
  <c r="G657" i="5"/>
  <c r="G6903" i="5"/>
  <c r="G6902" i="5"/>
  <c r="G688" i="5"/>
  <c r="G6969" i="5"/>
  <c r="G6972" i="5"/>
  <c r="G706" i="5"/>
  <c r="G6991" i="5"/>
  <c r="G7023" i="5"/>
  <c r="G7014" i="5"/>
  <c r="G729" i="5"/>
  <c r="G7038" i="5"/>
  <c r="G7031" i="5"/>
  <c r="G7063" i="5"/>
  <c r="G754" i="5"/>
  <c r="G7083" i="5"/>
  <c r="G7073" i="5"/>
  <c r="G7104" i="5"/>
  <c r="G12193" i="5"/>
  <c r="G12218" i="5"/>
  <c r="G12246" i="5"/>
  <c r="G5057" i="5"/>
  <c r="G11222" i="5"/>
  <c r="G11227" i="5"/>
  <c r="G4129" i="5"/>
  <c r="G4145" i="5"/>
  <c r="G11257" i="5"/>
  <c r="G11276" i="5"/>
  <c r="G11252" i="5"/>
  <c r="G4434" i="5"/>
  <c r="G4440" i="5"/>
  <c r="G4449" i="5"/>
  <c r="G11553" i="5"/>
  <c r="G4498" i="5"/>
  <c r="G11592" i="5"/>
  <c r="G4513" i="5"/>
  <c r="G5063" i="5"/>
  <c r="G5079" i="5"/>
  <c r="G5095" i="5"/>
  <c r="G12423" i="5"/>
  <c r="G12437" i="5"/>
  <c r="G12453" i="5"/>
  <c r="G5111" i="5"/>
  <c r="G12471" i="5"/>
  <c r="G5128" i="5"/>
  <c r="G5144" i="5"/>
  <c r="G5160" i="5"/>
  <c r="G5176" i="5"/>
  <c r="G5192" i="5"/>
  <c r="G5208" i="5"/>
  <c r="G5224" i="5"/>
  <c r="G5240" i="5"/>
  <c r="G5256" i="5"/>
  <c r="G5272" i="5"/>
  <c r="G5288" i="5"/>
  <c r="G5304" i="5"/>
  <c r="G12531" i="5"/>
  <c r="G12578" i="5"/>
  <c r="G12560" i="5"/>
  <c r="G12626" i="5"/>
  <c r="G12622" i="5"/>
  <c r="G12511" i="5"/>
  <c r="G12673" i="5"/>
  <c r="G12670" i="5"/>
  <c r="G12641" i="5"/>
  <c r="G12584" i="5"/>
  <c r="G12538" i="5"/>
  <c r="G12607" i="5"/>
  <c r="G5321" i="5"/>
  <c r="G5337" i="5"/>
  <c r="G12684" i="5"/>
  <c r="G5369" i="5"/>
  <c r="G5385" i="5"/>
  <c r="G12738" i="5"/>
  <c r="G12742" i="5"/>
  <c r="G5400" i="5"/>
  <c r="G5408" i="5"/>
  <c r="G12755" i="5"/>
  <c r="G5424" i="5"/>
  <c r="G5440" i="5"/>
  <c r="G5456" i="5"/>
  <c r="G5472" i="5"/>
  <c r="G12814" i="5"/>
  <c r="G12813" i="5"/>
  <c r="G12789" i="5"/>
  <c r="G5482" i="5"/>
  <c r="G5488" i="5"/>
  <c r="G12839" i="5"/>
  <c r="G5504" i="5"/>
  <c r="G12855" i="5"/>
  <c r="G5520" i="5"/>
  <c r="G5536" i="5"/>
  <c r="G12867" i="5"/>
  <c r="G5545" i="5"/>
  <c r="G5561" i="5"/>
  <c r="G12903" i="5"/>
  <c r="G5571" i="5"/>
  <c r="G12915" i="5"/>
  <c r="G5587" i="5"/>
  <c r="G5603" i="5"/>
  <c r="G12927" i="5"/>
  <c r="G12958" i="5"/>
  <c r="G12945" i="5"/>
  <c r="G5628" i="5"/>
  <c r="G12975" i="5"/>
  <c r="G5644" i="5"/>
  <c r="G5660" i="5"/>
  <c r="G5676" i="5"/>
  <c r="G13024" i="5"/>
  <c r="G13002" i="5"/>
  <c r="G13019" i="5"/>
  <c r="G5695" i="5"/>
  <c r="G5711" i="5"/>
  <c r="G5727" i="5"/>
  <c r="G13061" i="5"/>
  <c r="G13064" i="5"/>
  <c r="G13052" i="5"/>
  <c r="G5739" i="5"/>
  <c r="G5746" i="5"/>
  <c r="G5762" i="5"/>
  <c r="G5778" i="5"/>
  <c r="G13096" i="5"/>
  <c r="G13123" i="5"/>
  <c r="G13108" i="5"/>
  <c r="G3" i="5"/>
  <c r="G5870" i="5"/>
  <c r="G5879" i="5"/>
  <c r="G5890" i="5"/>
  <c r="G5899" i="5"/>
  <c r="G5907" i="5"/>
  <c r="G5922" i="5"/>
  <c r="G913" i="5"/>
  <c r="G934" i="5"/>
  <c r="G920" i="5"/>
  <c r="G941" i="5"/>
  <c r="G7376" i="5"/>
  <c r="G7399" i="5"/>
  <c r="G10476" i="5"/>
  <c r="G4753" i="5"/>
  <c r="G11839" i="5"/>
  <c r="G11840" i="5"/>
  <c r="G4769" i="5"/>
  <c r="G11881" i="5"/>
  <c r="G4779" i="5"/>
  <c r="G11899" i="5"/>
  <c r="G11908" i="5"/>
  <c r="G4803" i="5"/>
  <c r="G11933" i="5"/>
  <c r="G11934" i="5"/>
  <c r="G12291" i="5"/>
  <c r="G12295" i="5"/>
  <c r="G12306" i="5"/>
  <c r="G12319" i="5"/>
  <c r="G5806" i="5"/>
  <c r="G13152" i="5"/>
  <c r="G13184" i="5"/>
  <c r="G13167" i="5"/>
  <c r="G5822" i="5"/>
  <c r="G13206" i="5"/>
  <c r="G13213" i="5"/>
  <c r="G13224" i="5"/>
  <c r="G13237" i="5"/>
  <c r="G5856" i="5"/>
  <c r="G13251" i="5"/>
  <c r="G6037" i="5"/>
  <c r="G121" i="5"/>
  <c r="G6057" i="5"/>
  <c r="G6056" i="5"/>
  <c r="G214" i="5"/>
  <c r="G6206" i="5"/>
  <c r="G6203" i="5"/>
  <c r="G6234" i="5"/>
  <c r="G245" i="5"/>
  <c r="G6259" i="5"/>
  <c r="G6256" i="5"/>
  <c r="G257" i="5"/>
  <c r="G6281" i="5"/>
  <c r="G6276" i="5"/>
  <c r="G267" i="5"/>
  <c r="G283" i="5"/>
  <c r="G6309" i="5"/>
  <c r="G6341" i="5"/>
  <c r="G6314" i="5"/>
  <c r="G6346" i="5"/>
  <c r="G6449" i="5"/>
  <c r="G6470" i="5"/>
  <c r="G6477" i="5"/>
  <c r="G409" i="5"/>
  <c r="G6506" i="5"/>
  <c r="G6505" i="5"/>
  <c r="G496" i="5"/>
  <c r="G6628" i="5"/>
  <c r="G510" i="5"/>
  <c r="G6647" i="5"/>
  <c r="G6679" i="5"/>
  <c r="G6672" i="5"/>
  <c r="G532" i="5"/>
  <c r="G6703" i="5"/>
  <c r="G6708" i="5"/>
  <c r="G553" i="5"/>
  <c r="G6732" i="5"/>
  <c r="G6729" i="5"/>
  <c r="G621" i="5"/>
  <c r="G6844" i="5"/>
  <c r="G6847" i="5"/>
  <c r="G640" i="5"/>
  <c r="G6879" i="5"/>
  <c r="G6880" i="5"/>
  <c r="G658" i="5"/>
  <c r="G6905" i="5"/>
  <c r="G6904" i="5"/>
  <c r="G689" i="5"/>
  <c r="G6971" i="5"/>
  <c r="G6974" i="5"/>
  <c r="G707" i="5"/>
  <c r="G6993" i="5"/>
  <c r="G6984" i="5"/>
  <c r="G7016" i="5"/>
  <c r="G730" i="5"/>
  <c r="G7040" i="5"/>
  <c r="G7033" i="5"/>
  <c r="G738" i="5"/>
  <c r="G755" i="5"/>
  <c r="G7085" i="5"/>
  <c r="G7075" i="5"/>
  <c r="G7106" i="5"/>
  <c r="G842" i="5"/>
  <c r="G859" i="5"/>
  <c r="G875" i="5"/>
  <c r="G891" i="5"/>
  <c r="G907" i="5"/>
  <c r="G7212" i="5"/>
  <c r="G7244" i="5"/>
  <c r="G7275" i="5"/>
  <c r="G7307" i="5"/>
  <c r="G7339" i="5"/>
  <c r="G7202" i="5"/>
  <c r="G7233" i="5"/>
  <c r="G7264" i="5"/>
  <c r="G7296" i="5"/>
  <c r="G7328" i="5"/>
  <c r="G7360" i="5"/>
  <c r="G991" i="5"/>
  <c r="G7460" i="5"/>
  <c r="G7454" i="5"/>
  <c r="G999" i="5"/>
  <c r="G7475" i="5"/>
  <c r="G7507" i="5"/>
  <c r="G7500" i="5"/>
  <c r="G1023" i="5"/>
  <c r="G7515" i="5"/>
  <c r="G1031" i="5"/>
  <c r="G7532" i="5"/>
  <c r="G1040" i="5"/>
  <c r="G1058" i="5"/>
  <c r="G7586" i="5"/>
  <c r="G7578" i="5"/>
  <c r="G1086" i="5"/>
  <c r="G7640" i="5"/>
  <c r="G1099" i="5"/>
  <c r="G7658" i="5"/>
  <c r="G7662" i="5"/>
  <c r="G7673" i="5"/>
  <c r="G1151" i="5"/>
  <c r="G1167" i="5"/>
  <c r="G1183" i="5"/>
  <c r="G1199" i="5"/>
  <c r="G1215" i="5"/>
  <c r="G1231" i="5"/>
  <c r="G1247" i="5"/>
  <c r="G1264" i="5"/>
  <c r="G1280" i="5"/>
  <c r="G1296" i="5"/>
  <c r="G1312" i="5"/>
  <c r="G1328" i="5"/>
  <c r="G1345" i="5"/>
  <c r="G1361" i="5"/>
  <c r="G1377" i="5"/>
  <c r="G1393" i="5"/>
  <c r="G1410" i="5"/>
  <c r="G7720" i="5"/>
  <c r="G7805" i="5"/>
  <c r="G7861" i="5"/>
  <c r="G7914" i="5"/>
  <c r="G7988" i="5"/>
  <c r="G7818" i="5"/>
  <c r="G7748" i="5"/>
  <c r="G7938" i="5"/>
  <c r="G7765" i="5"/>
  <c r="G7928" i="5"/>
  <c r="G7982" i="5"/>
  <c r="G7878" i="5"/>
  <c r="G7808" i="5"/>
  <c r="G12132" i="5"/>
  <c r="G4954" i="5"/>
  <c r="G12248" i="5"/>
  <c r="G12281" i="5"/>
  <c r="G5058" i="5"/>
  <c r="G1759" i="5"/>
  <c r="G1764" i="5"/>
  <c r="G1774" i="5"/>
  <c r="G8363" i="5"/>
  <c r="G1786" i="5"/>
  <c r="G8427" i="5"/>
  <c r="G8433" i="5"/>
  <c r="G8442" i="5"/>
  <c r="G8455" i="5"/>
  <c r="G8460" i="5"/>
  <c r="G8543" i="5"/>
  <c r="G1991" i="5"/>
  <c r="G8551" i="5"/>
  <c r="G8560" i="5"/>
  <c r="G8573" i="5"/>
  <c r="G2034" i="5"/>
  <c r="G2028" i="5"/>
  <c r="G8594" i="5"/>
  <c r="G2113" i="5"/>
  <c r="G2117" i="5"/>
  <c r="G8745" i="5"/>
  <c r="G8751" i="5"/>
  <c r="G8764" i="5"/>
  <c r="G8772" i="5"/>
  <c r="G2275" i="5"/>
  <c r="G8851" i="5"/>
  <c r="G8856" i="5"/>
  <c r="G2291" i="5"/>
  <c r="G2296" i="5"/>
  <c r="G2310" i="5"/>
  <c r="G8893" i="5"/>
  <c r="G9073" i="5"/>
  <c r="G2407" i="5"/>
  <c r="G9092" i="5"/>
  <c r="G9100" i="5"/>
  <c r="G2479" i="5"/>
  <c r="G2485" i="5"/>
  <c r="G9230" i="5"/>
  <c r="G2499" i="5"/>
  <c r="G9249" i="5"/>
  <c r="G9419" i="5"/>
  <c r="G2603" i="5"/>
  <c r="G9427" i="5"/>
  <c r="G2612" i="5"/>
  <c r="G9459" i="5"/>
  <c r="G2627" i="5"/>
  <c r="G9475" i="5"/>
  <c r="G2639" i="5"/>
  <c r="G2676" i="5"/>
  <c r="G9506" i="5"/>
  <c r="G9515" i="5"/>
  <c r="G2887" i="5"/>
  <c r="G2893" i="5"/>
  <c r="G2909" i="5"/>
  <c r="G9750" i="5"/>
  <c r="G9747" i="5"/>
  <c r="G2922" i="5"/>
  <c r="G2930" i="5"/>
  <c r="G2934" i="5"/>
  <c r="G2940" i="5"/>
  <c r="G2952" i="5"/>
  <c r="G9815" i="5"/>
  <c r="G9820" i="5"/>
  <c r="G2996" i="5"/>
  <c r="G9894" i="5"/>
  <c r="G3038" i="5"/>
  <c r="G3007" i="5"/>
  <c r="G3023" i="5"/>
  <c r="G9911" i="5"/>
  <c r="G3051" i="5"/>
  <c r="G3082" i="5"/>
  <c r="G9985" i="5"/>
  <c r="G3106" i="5"/>
  <c r="G9997" i="5"/>
  <c r="G10007" i="5"/>
  <c r="G10074" i="5"/>
  <c r="G3242" i="5"/>
  <c r="G10087" i="5"/>
  <c r="G3256" i="5"/>
  <c r="G10098" i="5"/>
  <c r="G10211" i="5"/>
  <c r="G10215" i="5"/>
  <c r="G10229" i="5"/>
  <c r="G10231" i="5"/>
  <c r="G10244" i="5"/>
  <c r="G10258" i="5"/>
  <c r="G3433" i="5"/>
  <c r="G3442" i="5"/>
  <c r="G10351" i="5"/>
  <c r="G3524" i="5"/>
  <c r="G10495" i="5"/>
  <c r="G10496" i="5"/>
  <c r="G10521" i="5"/>
  <c r="G10534" i="5"/>
  <c r="G10542" i="5"/>
  <c r="G10552" i="5"/>
  <c r="G10564" i="5"/>
  <c r="G10571" i="5"/>
  <c r="G10626" i="5"/>
  <c r="G3608" i="5"/>
  <c r="G10652" i="5"/>
  <c r="G10657" i="5"/>
  <c r="G3618" i="5"/>
  <c r="G10673" i="5"/>
  <c r="G10688" i="5"/>
  <c r="G3641" i="5"/>
  <c r="G3652" i="5"/>
  <c r="G3660" i="5"/>
  <c r="G3676" i="5"/>
  <c r="G3692" i="5"/>
  <c r="G3708" i="5"/>
  <c r="G3724" i="5"/>
  <c r="G10709" i="5"/>
  <c r="G10725" i="5"/>
  <c r="G10742" i="5"/>
  <c r="G3805" i="5"/>
  <c r="G3811" i="5"/>
  <c r="G10799" i="5"/>
  <c r="G3827" i="5"/>
  <c r="G10822" i="5"/>
  <c r="G10825" i="5"/>
  <c r="G3851" i="5"/>
  <c r="G3857" i="5"/>
  <c r="G3861" i="5"/>
  <c r="G10864" i="5"/>
  <c r="G10894" i="5"/>
  <c r="G10903" i="5"/>
  <c r="G3926" i="5"/>
  <c r="G10924" i="5"/>
  <c r="G10936" i="5"/>
  <c r="G4006" i="5"/>
  <c r="G11071" i="5"/>
  <c r="G11081" i="5"/>
  <c r="G4022" i="5"/>
  <c r="G11205" i="5"/>
  <c r="G4094" i="5"/>
  <c r="G4110" i="5"/>
  <c r="G11223" i="5"/>
  <c r="G11229" i="5"/>
  <c r="G4130" i="5"/>
  <c r="G4146" i="5"/>
  <c r="G11259" i="5"/>
  <c r="G11278" i="5"/>
  <c r="G11254" i="5"/>
  <c r="G11524" i="5"/>
  <c r="G4441" i="5"/>
  <c r="G4450" i="5"/>
  <c r="G11555" i="5"/>
  <c r="G4499" i="5"/>
  <c r="G11594" i="5"/>
  <c r="G4509" i="5"/>
  <c r="G5064" i="5"/>
  <c r="G5080" i="5"/>
  <c r="G5096" i="5"/>
  <c r="G12425" i="5"/>
  <c r="G12438" i="5"/>
  <c r="G12454" i="5"/>
  <c r="G5112" i="5"/>
  <c r="G12472" i="5"/>
  <c r="G5129" i="5"/>
  <c r="G5145" i="5"/>
  <c r="G5161" i="5"/>
  <c r="G5177" i="5"/>
  <c r="G5193" i="5"/>
  <c r="G5209" i="5"/>
  <c r="G5225" i="5"/>
  <c r="G5241" i="5"/>
  <c r="G5257" i="5"/>
  <c r="G5273" i="5"/>
  <c r="G5289" i="5"/>
  <c r="G5305" i="5"/>
  <c r="G12618" i="5"/>
  <c r="G12606" i="5"/>
  <c r="G12562" i="5"/>
  <c r="G12611" i="5"/>
  <c r="G12632" i="5"/>
  <c r="G12516" i="5"/>
  <c r="G12674" i="5"/>
  <c r="G12671" i="5"/>
  <c r="G12507" i="5"/>
  <c r="G12608" i="5"/>
  <c r="G12539" i="5"/>
  <c r="G12501" i="5"/>
  <c r="G5322" i="5"/>
  <c r="G5338" i="5"/>
  <c r="G12685" i="5"/>
  <c r="G5370" i="5"/>
  <c r="G5386" i="5"/>
  <c r="G12741" i="5"/>
  <c r="G12743" i="5"/>
  <c r="G5401" i="5"/>
  <c r="G5409" i="5"/>
  <c r="G12756" i="5"/>
  <c r="G5425" i="5"/>
  <c r="G5441" i="5"/>
  <c r="G5457" i="5"/>
  <c r="G5473" i="5"/>
  <c r="G12783" i="5"/>
  <c r="G12815" i="5"/>
  <c r="G12790" i="5"/>
  <c r="G5483" i="5"/>
  <c r="G5489" i="5"/>
  <c r="G12840" i="5"/>
  <c r="G5505" i="5"/>
  <c r="G12858" i="5"/>
  <c r="G5521" i="5"/>
  <c r="G5537" i="5"/>
  <c r="G12872" i="5"/>
  <c r="G5546" i="5"/>
  <c r="G5562" i="5"/>
  <c r="G12904" i="5"/>
  <c r="G5572" i="5"/>
  <c r="G12916" i="5"/>
  <c r="G5588" i="5"/>
  <c r="G5604" i="5"/>
  <c r="G12930" i="5"/>
  <c r="G12959" i="5"/>
  <c r="G12946" i="5"/>
  <c r="G5629" i="5"/>
  <c r="G12976" i="5"/>
  <c r="G5645" i="5"/>
  <c r="G5661" i="5"/>
  <c r="G5677" i="5"/>
  <c r="G12998" i="5"/>
  <c r="G13004" i="5"/>
  <c r="G13022" i="5"/>
  <c r="G5696" i="5"/>
  <c r="G5712" i="5"/>
  <c r="G5728" i="5"/>
  <c r="G13070" i="5"/>
  <c r="G13065" i="5"/>
  <c r="G13053" i="5"/>
  <c r="G5740" i="5"/>
  <c r="G5747" i="5"/>
  <c r="G5763" i="5"/>
  <c r="G5779" i="5"/>
  <c r="G13097" i="5"/>
  <c r="G13124" i="5"/>
  <c r="G13113" i="5"/>
  <c r="G4" i="5"/>
  <c r="G5872" i="5"/>
  <c r="G5881" i="5"/>
  <c r="G5892" i="5"/>
  <c r="G5901" i="5"/>
  <c r="G5909" i="5"/>
  <c r="G5924" i="5"/>
  <c r="G914" i="5"/>
  <c r="G935" i="5"/>
  <c r="G7371" i="5"/>
  <c r="G942" i="5"/>
  <c r="G7377" i="5"/>
  <c r="G7401" i="5"/>
  <c r="G10478" i="5"/>
  <c r="G4754" i="5"/>
  <c r="G11841" i="5"/>
  <c r="G11842" i="5"/>
  <c r="G4770" i="5"/>
  <c r="G11883" i="5"/>
  <c r="G4780" i="5"/>
  <c r="G11901" i="5"/>
  <c r="G11910" i="5"/>
  <c r="G4804" i="5"/>
  <c r="G11935" i="5"/>
  <c r="G11936" i="5"/>
  <c r="G4991" i="5"/>
  <c r="G12297" i="5"/>
  <c r="G12308" i="5"/>
  <c r="G12321" i="5"/>
  <c r="G5807" i="5"/>
  <c r="G13154" i="5"/>
  <c r="G13186" i="5"/>
  <c r="G13169" i="5"/>
  <c r="G5823" i="5"/>
  <c r="G13208" i="5"/>
  <c r="G13215" i="5"/>
  <c r="G13226" i="5"/>
  <c r="G5852" i="5"/>
  <c r="G5857" i="5"/>
  <c r="G13252" i="5"/>
  <c r="G6039" i="5"/>
  <c r="G122" i="5"/>
  <c r="G6059" i="5"/>
  <c r="G6058" i="5"/>
  <c r="G215" i="5"/>
  <c r="G6208" i="5"/>
  <c r="G6205" i="5"/>
  <c r="G228" i="5"/>
  <c r="G246" i="5"/>
  <c r="G6261" i="5"/>
  <c r="G6258" i="5"/>
  <c r="G258" i="5"/>
  <c r="G6283" i="5"/>
  <c r="G6278" i="5"/>
  <c r="G268" i="5"/>
  <c r="G284" i="5"/>
  <c r="G6311" i="5"/>
  <c r="G6343" i="5"/>
  <c r="G6316" i="5"/>
  <c r="G6348" i="5"/>
  <c r="G388" i="5"/>
  <c r="G6472" i="5"/>
  <c r="G6479" i="5"/>
  <c r="G410" i="5"/>
  <c r="G6508" i="5"/>
  <c r="G6507" i="5"/>
  <c r="G497" i="5"/>
  <c r="G6630" i="5"/>
  <c r="G511" i="5"/>
  <c r="G6649" i="5"/>
  <c r="G6642" i="5"/>
  <c r="G6674" i="5"/>
  <c r="G533" i="5"/>
  <c r="G6705" i="5"/>
  <c r="G537" i="5"/>
  <c r="G554" i="5"/>
  <c r="G6734" i="5"/>
  <c r="G6731" i="5"/>
  <c r="G622" i="5"/>
  <c r="G6846" i="5"/>
  <c r="G6849" i="5"/>
  <c r="G641" i="5"/>
  <c r="G642" i="5"/>
  <c r="G6881" i="5"/>
  <c r="G659" i="5"/>
  <c r="G6907" i="5"/>
  <c r="G6906" i="5"/>
  <c r="G690" i="5"/>
  <c r="G6973" i="5"/>
  <c r="G6976" i="5"/>
  <c r="G708" i="5"/>
  <c r="G6995" i="5"/>
  <c r="G6986" i="5"/>
  <c r="G7018" i="5"/>
  <c r="G731" i="5"/>
  <c r="G7042" i="5"/>
  <c r="G7035" i="5"/>
  <c r="G739" i="5"/>
  <c r="G756" i="5"/>
  <c r="G7087" i="5"/>
  <c r="G7077" i="5"/>
  <c r="G826" i="5"/>
  <c r="G843" i="5"/>
  <c r="G860" i="5"/>
  <c r="G876" i="5"/>
  <c r="G892" i="5"/>
  <c r="G908" i="5"/>
  <c r="G7214" i="5"/>
  <c r="G853" i="5"/>
  <c r="G7277" i="5"/>
  <c r="G7309" i="5"/>
  <c r="G7341" i="5"/>
  <c r="G7204" i="5"/>
  <c r="G7235" i="5"/>
  <c r="G7266" i="5"/>
  <c r="G7298" i="5"/>
  <c r="G7330" i="5"/>
  <c r="G7362" i="5"/>
  <c r="G992" i="5"/>
  <c r="G7462" i="5"/>
  <c r="G7456" i="5"/>
  <c r="G1000" i="5"/>
  <c r="G7477" i="5"/>
  <c r="G7509" i="5"/>
  <c r="G7502" i="5"/>
  <c r="G1024" i="5"/>
  <c r="G7517" i="5"/>
  <c r="G7548" i="5"/>
  <c r="G7534" i="5"/>
  <c r="G1041" i="5"/>
  <c r="G1059" i="5"/>
  <c r="G7588" i="5"/>
  <c r="G7580" i="5"/>
  <c r="G1088" i="5"/>
  <c r="G7624" i="5"/>
  <c r="G12004" i="5"/>
  <c r="G12012" i="5"/>
  <c r="G12023" i="5"/>
  <c r="G12047" i="5"/>
  <c r="G4870" i="5"/>
  <c r="G12134" i="5"/>
  <c r="G4941" i="5"/>
  <c r="G12211" i="5"/>
  <c r="G12250" i="5"/>
  <c r="G12283" i="5"/>
  <c r="G12381" i="5"/>
  <c r="G12342" i="5"/>
  <c r="G12361" i="5"/>
  <c r="G12700" i="5"/>
  <c r="G788" i="5"/>
  <c r="G794" i="5"/>
  <c r="G810" i="5"/>
  <c r="G816" i="5"/>
  <c r="G822" i="5"/>
  <c r="G956" i="5"/>
  <c r="G962" i="5"/>
  <c r="G7425" i="5"/>
  <c r="G1064" i="5"/>
  <c r="G7609" i="5"/>
  <c r="G1074" i="5"/>
  <c r="G7677" i="5"/>
  <c r="G1123" i="5"/>
  <c r="G7697" i="5"/>
  <c r="G7705" i="5"/>
  <c r="G8308" i="5"/>
  <c r="G8317" i="5"/>
  <c r="G8337" i="5"/>
  <c r="G8348" i="5"/>
  <c r="G8354" i="5"/>
  <c r="G8365" i="5"/>
  <c r="G1787" i="5"/>
  <c r="G8428" i="5"/>
  <c r="G8435" i="5"/>
  <c r="G8444" i="5"/>
  <c r="G8452" i="5"/>
  <c r="G8462" i="5"/>
  <c r="G8544" i="5"/>
  <c r="G1992" i="5"/>
  <c r="G8552" i="5"/>
  <c r="G8562" i="5"/>
  <c r="G8572" i="5"/>
  <c r="G2035" i="5"/>
  <c r="G2029" i="5"/>
  <c r="G8593" i="5"/>
  <c r="G8719" i="5"/>
  <c r="G8731" i="5"/>
  <c r="G8738" i="5"/>
  <c r="G8753" i="5"/>
  <c r="G2132" i="5"/>
  <c r="G2142" i="5"/>
  <c r="G2276" i="5"/>
  <c r="G8853" i="5"/>
  <c r="G8858" i="5"/>
  <c r="G2292" i="5"/>
  <c r="G2297" i="5"/>
  <c r="G2311" i="5"/>
  <c r="G8895" i="5"/>
  <c r="G9071" i="5"/>
  <c r="G2408" i="5"/>
  <c r="G2414" i="5"/>
  <c r="G9102" i="5"/>
  <c r="G9209" i="5"/>
  <c r="G2486" i="5"/>
  <c r="G2490" i="5"/>
  <c r="G2500" i="5"/>
  <c r="G9251" i="5"/>
  <c r="G2591" i="5"/>
  <c r="G2604" i="5"/>
  <c r="G9429" i="5"/>
  <c r="G9446" i="5"/>
  <c r="G9461" i="5"/>
  <c r="G2628" i="5"/>
  <c r="G9472" i="5"/>
  <c r="G9481" i="5"/>
  <c r="G9500" i="5"/>
  <c r="G9508" i="5"/>
  <c r="G2687" i="5"/>
  <c r="G9719" i="5"/>
  <c r="G2894" i="5"/>
  <c r="G2910" i="5"/>
  <c r="G2911" i="5"/>
  <c r="G9749" i="5"/>
  <c r="G9765" i="5"/>
  <c r="G2931" i="5"/>
  <c r="G2935" i="5"/>
  <c r="G2941" i="5"/>
  <c r="G2953" i="5"/>
  <c r="G9817" i="5"/>
  <c r="G9822" i="5"/>
  <c r="G2997" i="5"/>
  <c r="G9895" i="5"/>
  <c r="G3039" i="5"/>
  <c r="G3008" i="5"/>
  <c r="G9896" i="5"/>
  <c r="G9912" i="5"/>
  <c r="G9922" i="5"/>
  <c r="G3083" i="5"/>
  <c r="G9987" i="5"/>
  <c r="G3107" i="5"/>
  <c r="G9998" i="5"/>
  <c r="G10009" i="5"/>
  <c r="G3231" i="5"/>
  <c r="G10079" i="5"/>
  <c r="G10089" i="5"/>
  <c r="G3257" i="5"/>
  <c r="G10100" i="5"/>
  <c r="G3313" i="5"/>
  <c r="G10217" i="5"/>
  <c r="G10230" i="5"/>
  <c r="G10233" i="5"/>
  <c r="G10246" i="5"/>
  <c r="G10260" i="5"/>
  <c r="G10334" i="5"/>
  <c r="G3443" i="5"/>
  <c r="G3448" i="5"/>
  <c r="G3525" i="5"/>
  <c r="G10497" i="5"/>
  <c r="G10506" i="5"/>
  <c r="G10523" i="5"/>
  <c r="G10532" i="5"/>
  <c r="G10544" i="5"/>
  <c r="G10554" i="5"/>
  <c r="G10565" i="5"/>
  <c r="G3591" i="5"/>
  <c r="G10628" i="5"/>
  <c r="G3609" i="5"/>
  <c r="G10654" i="5"/>
  <c r="G10659" i="5"/>
  <c r="G3619" i="5"/>
  <c r="G10675" i="5"/>
  <c r="G10690" i="5"/>
  <c r="G3642" i="5"/>
  <c r="G3653" i="5"/>
  <c r="G3661" i="5"/>
  <c r="G3677" i="5"/>
  <c r="G3693" i="5"/>
  <c r="G3709" i="5"/>
  <c r="G3725" i="5"/>
  <c r="G10710" i="5"/>
  <c r="G10726" i="5"/>
  <c r="G10743" i="5"/>
  <c r="G3806" i="5"/>
  <c r="G3812" i="5"/>
  <c r="G3821" i="5"/>
  <c r="G10807" i="5"/>
  <c r="G10815" i="5"/>
  <c r="G10826" i="5"/>
  <c r="G3849" i="5"/>
  <c r="G3858" i="5"/>
  <c r="G10857" i="5"/>
  <c r="G10865" i="5"/>
  <c r="G10896" i="5"/>
  <c r="G10905" i="5"/>
  <c r="G3927" i="5"/>
  <c r="G10926" i="5"/>
  <c r="G10938" i="5"/>
  <c r="G4007" i="5"/>
  <c r="G4009" i="5"/>
  <c r="G4015" i="5"/>
  <c r="G11090" i="5"/>
  <c r="G11207" i="5"/>
  <c r="G4095" i="5"/>
  <c r="G4111" i="5"/>
  <c r="G11212" i="5"/>
  <c r="G4123" i="5"/>
  <c r="G4131" i="5"/>
  <c r="G4147" i="5"/>
  <c r="G11261" i="5"/>
  <c r="G11280" i="5"/>
  <c r="G11256" i="5"/>
  <c r="G11525" i="5"/>
  <c r="G4442" i="5"/>
  <c r="G11542" i="5"/>
  <c r="G11552" i="5"/>
  <c r="G4500" i="5"/>
  <c r="G11596" i="5"/>
  <c r="G4510" i="5"/>
  <c r="G5065" i="5"/>
  <c r="G5081" i="5"/>
  <c r="G5097" i="5"/>
  <c r="G12435" i="5"/>
  <c r="G12439" i="5"/>
  <c r="G12455" i="5"/>
  <c r="G5113" i="5"/>
  <c r="G12473" i="5"/>
  <c r="G5130" i="5"/>
  <c r="G5146" i="5"/>
  <c r="G5162" i="5"/>
  <c r="G5178" i="5"/>
  <c r="G5194" i="5"/>
  <c r="G5210" i="5"/>
  <c r="G5226" i="5"/>
  <c r="G5242" i="5"/>
  <c r="G5258" i="5"/>
  <c r="G5274" i="5"/>
  <c r="G5290" i="5"/>
  <c r="G5306" i="5"/>
  <c r="G12496" i="5"/>
  <c r="G12617" i="5"/>
  <c r="G12574" i="5"/>
  <c r="G12490" i="5"/>
  <c r="G12563" i="5"/>
  <c r="G12642" i="5"/>
  <c r="G12643" i="5"/>
  <c r="G12672" i="5"/>
  <c r="G12580" i="5"/>
  <c r="G12624" i="5"/>
  <c r="G12550" i="5"/>
  <c r="G12514" i="5"/>
  <c r="G5323" i="5"/>
  <c r="G5339" i="5"/>
  <c r="G12686" i="5"/>
  <c r="G5371" i="5"/>
  <c r="G5387" i="5"/>
  <c r="G12712" i="5"/>
  <c r="G12744" i="5"/>
  <c r="G5402" i="5"/>
  <c r="G5410" i="5"/>
  <c r="G12757" i="5"/>
  <c r="G5426" i="5"/>
  <c r="G5442" i="5"/>
  <c r="G5458" i="5"/>
  <c r="G5474" i="5"/>
  <c r="G12785" i="5"/>
  <c r="G12816" i="5"/>
  <c r="G12791" i="5"/>
  <c r="G5484" i="5"/>
  <c r="G5490" i="5"/>
  <c r="G12841" i="5"/>
  <c r="G5506" i="5"/>
  <c r="G12850" i="5"/>
  <c r="G5522" i="5"/>
  <c r="G5538" i="5"/>
  <c r="G12874" i="5"/>
  <c r="G5547" i="5"/>
  <c r="G12888" i="5"/>
  <c r="G12905" i="5"/>
  <c r="G5573" i="5"/>
  <c r="G12917" i="5"/>
  <c r="G5589" i="5"/>
  <c r="G5605" i="5"/>
  <c r="G12931" i="5"/>
  <c r="G12960" i="5"/>
  <c r="G12948" i="5"/>
  <c r="G5630" i="5"/>
  <c r="G12977" i="5"/>
  <c r="G5646" i="5"/>
  <c r="G5662" i="5"/>
  <c r="G5678" i="5"/>
  <c r="G13001" i="5"/>
  <c r="G13005" i="5"/>
  <c r="G12987" i="5"/>
  <c r="G5697" i="5"/>
  <c r="G5713" i="5"/>
  <c r="G5729" i="5"/>
  <c r="G13075" i="5"/>
  <c r="G13067" i="5"/>
  <c r="G13054" i="5"/>
  <c r="G5741" i="5"/>
  <c r="G5748" i="5"/>
  <c r="G5764" i="5"/>
  <c r="G5780" i="5"/>
  <c r="G13098" i="5"/>
  <c r="G13136" i="5"/>
  <c r="G13114" i="5"/>
  <c r="G5" i="5"/>
  <c r="G9" i="5"/>
  <c r="G5883" i="5"/>
  <c r="G5894" i="5"/>
  <c r="G5903" i="5"/>
  <c r="G5911" i="5"/>
  <c r="G5926" i="5"/>
  <c r="G915" i="5"/>
  <c r="G936" i="5"/>
  <c r="G7373" i="5"/>
  <c r="G944" i="5"/>
  <c r="G7378" i="5"/>
  <c r="G948" i="5"/>
  <c r="G10480" i="5"/>
  <c r="G4755" i="5"/>
  <c r="G11843" i="5"/>
  <c r="G11844" i="5"/>
  <c r="G4771" i="5"/>
  <c r="G11885" i="5"/>
  <c r="G4781" i="5"/>
  <c r="G11903" i="5"/>
  <c r="G4789" i="5"/>
  <c r="G4805" i="5"/>
  <c r="G11937" i="5"/>
  <c r="G11938" i="5"/>
  <c r="G4992" i="5"/>
  <c r="G12299" i="5"/>
  <c r="G12310" i="5"/>
  <c r="G12323" i="5"/>
  <c r="G5808" i="5"/>
  <c r="G13156" i="5"/>
  <c r="G13188" i="5"/>
  <c r="G13171" i="5"/>
  <c r="G5824" i="5"/>
  <c r="G13210" i="5"/>
  <c r="G13217" i="5"/>
  <c r="G13228" i="5"/>
  <c r="G5853" i="5"/>
  <c r="G5858" i="5"/>
  <c r="G13253" i="5"/>
  <c r="G6041" i="5"/>
  <c r="G123" i="5"/>
  <c r="G6061" i="5"/>
  <c r="G6060" i="5"/>
  <c r="G216" i="5"/>
  <c r="G6210" i="5"/>
  <c r="G6207" i="5"/>
  <c r="G229" i="5"/>
  <c r="G247" i="5"/>
  <c r="G6263" i="5"/>
  <c r="G6260" i="5"/>
  <c r="G259" i="5"/>
  <c r="G6285" i="5"/>
  <c r="G6280" i="5"/>
  <c r="G269" i="5"/>
  <c r="G285" i="5"/>
  <c r="G6313" i="5"/>
  <c r="G6345" i="5"/>
  <c r="G6318" i="5"/>
  <c r="G6350" i="5"/>
  <c r="G389" i="5"/>
  <c r="G6474" i="5"/>
  <c r="G6481" i="5"/>
  <c r="G411" i="5"/>
  <c r="G6510" i="5"/>
  <c r="G6509" i="5"/>
  <c r="G498" i="5"/>
  <c r="G6632" i="5"/>
  <c r="G512" i="5"/>
  <c r="G6651" i="5"/>
  <c r="G6644" i="5"/>
  <c r="G6676" i="5"/>
  <c r="G534" i="5"/>
  <c r="G6707" i="5"/>
  <c r="G538" i="5"/>
  <c r="G555" i="5"/>
  <c r="G6736" i="5"/>
  <c r="G6733" i="5"/>
  <c r="G623" i="5"/>
  <c r="G6848" i="5"/>
  <c r="G6851" i="5"/>
  <c r="G643" i="5"/>
  <c r="G644" i="5"/>
  <c r="G6882" i="5"/>
  <c r="G660" i="5"/>
  <c r="G6909" i="5"/>
  <c r="G6908" i="5"/>
  <c r="G691" i="5"/>
  <c r="G6975" i="5"/>
  <c r="G6978" i="5"/>
  <c r="G709" i="5"/>
  <c r="G6997" i="5"/>
  <c r="G6988" i="5"/>
  <c r="G7020" i="5"/>
  <c r="G732" i="5"/>
  <c r="G7044" i="5"/>
  <c r="G7037" i="5"/>
  <c r="G740" i="5"/>
  <c r="G757" i="5"/>
  <c r="G7089" i="5"/>
  <c r="G7079" i="5"/>
  <c r="G827" i="5"/>
  <c r="G844" i="5"/>
  <c r="G861" i="5"/>
  <c r="G877" i="5"/>
  <c r="G893" i="5"/>
  <c r="G909" i="5"/>
  <c r="G7216" i="5"/>
  <c r="G7247" i="5"/>
  <c r="G7279" i="5"/>
  <c r="G7311" i="5"/>
  <c r="G7343" i="5"/>
  <c r="G7206" i="5"/>
  <c r="G7237" i="5"/>
  <c r="G7268" i="5"/>
  <c r="G7300" i="5"/>
  <c r="G7332" i="5"/>
  <c r="G974" i="5"/>
  <c r="G993" i="5"/>
  <c r="G989" i="5"/>
  <c r="G7458" i="5"/>
  <c r="G1001" i="5"/>
  <c r="G7479" i="5"/>
  <c r="G7511" i="5"/>
  <c r="G12149" i="5"/>
  <c r="G12136" i="5"/>
  <c r="G4942" i="5"/>
  <c r="G12213" i="5"/>
  <c r="G12241" i="5"/>
  <c r="G12274" i="5"/>
  <c r="G5008" i="5"/>
  <c r="G5044" i="5"/>
  <c r="G12383" i="5"/>
  <c r="G12372" i="5"/>
  <c r="G12415" i="5"/>
  <c r="G12701" i="5"/>
  <c r="G10790" i="5"/>
  <c r="G10800" i="5"/>
  <c r="G10809" i="5"/>
  <c r="G10817" i="5"/>
  <c r="G3843" i="5"/>
  <c r="G10837" i="5"/>
  <c r="G3859" i="5"/>
  <c r="G10858" i="5"/>
  <c r="G3910" i="5"/>
  <c r="G10898" i="5"/>
  <c r="G10907" i="5"/>
  <c r="G10916" i="5"/>
  <c r="G10928" i="5"/>
  <c r="G3937" i="5"/>
  <c r="G4008" i="5"/>
  <c r="G4010" i="5"/>
  <c r="G11082" i="5"/>
  <c r="G11092" i="5"/>
  <c r="G4082" i="5"/>
  <c r="G4096" i="5"/>
  <c r="G4112" i="5"/>
  <c r="G11209" i="5"/>
  <c r="G4122" i="5"/>
  <c r="G4132" i="5"/>
  <c r="G4148" i="5"/>
  <c r="G11263" i="5"/>
  <c r="G11282" i="5"/>
  <c r="G11260" i="5"/>
  <c r="G4435" i="5"/>
  <c r="G11534" i="5"/>
  <c r="G11544" i="5"/>
  <c r="G11554" i="5"/>
  <c r="G11582" i="5"/>
  <c r="G11589" i="5"/>
  <c r="G4511" i="5"/>
  <c r="G5066" i="5"/>
  <c r="G5082" i="5"/>
  <c r="G5098" i="5"/>
  <c r="G12462" i="5"/>
  <c r="G12440" i="5"/>
  <c r="G12456" i="5"/>
  <c r="G5114" i="5"/>
  <c r="G12474" i="5"/>
  <c r="G5131" i="5"/>
  <c r="G5147" i="5"/>
  <c r="G5163" i="5"/>
  <c r="G5179" i="5"/>
  <c r="G5195" i="5"/>
  <c r="G5211" i="5"/>
  <c r="G5227" i="5"/>
  <c r="G5243" i="5"/>
  <c r="G5259" i="5"/>
  <c r="G5275" i="5"/>
  <c r="G5291" i="5"/>
  <c r="G5307" i="5"/>
  <c r="G12519" i="5"/>
  <c r="G12582" i="5"/>
  <c r="G12590" i="5"/>
  <c r="G12493" i="5"/>
  <c r="G12491" i="5"/>
  <c r="G12644" i="5"/>
  <c r="G12645" i="5"/>
  <c r="G12675" i="5"/>
  <c r="G12628" i="5"/>
  <c r="G12634" i="5"/>
  <c r="G12564" i="5"/>
  <c r="G12599" i="5"/>
  <c r="G5324" i="5"/>
  <c r="G5340" i="5"/>
  <c r="G12688" i="5"/>
  <c r="G5372" i="5"/>
  <c r="G5388" i="5"/>
  <c r="G12713" i="5"/>
  <c r="G12719" i="5"/>
  <c r="G5403" i="5"/>
  <c r="G5411" i="5"/>
  <c r="G12758" i="5"/>
  <c r="G5427" i="5"/>
  <c r="G5443" i="5"/>
  <c r="G5459" i="5"/>
  <c r="G5475" i="5"/>
  <c r="G12786" i="5"/>
  <c r="G12817" i="5"/>
  <c r="G12793" i="5"/>
  <c r="G5485" i="5"/>
  <c r="G5491" i="5"/>
  <c r="G12842" i="5"/>
  <c r="G5507" i="5"/>
  <c r="G12852" i="5"/>
  <c r="G5523" i="5"/>
  <c r="G5539" i="5"/>
  <c r="G12875" i="5"/>
  <c r="G5548" i="5"/>
  <c r="G12890" i="5"/>
  <c r="G12906" i="5"/>
  <c r="G5574" i="5"/>
  <c r="G12920" i="5"/>
  <c r="G5590" i="5"/>
  <c r="G5606" i="5"/>
  <c r="G12934" i="5"/>
  <c r="G12962" i="5"/>
  <c r="G12952" i="5"/>
  <c r="G5631" i="5"/>
  <c r="G12978" i="5"/>
  <c r="G5647" i="5"/>
  <c r="G5663" i="5"/>
  <c r="G5679" i="5"/>
  <c r="G13025" i="5"/>
  <c r="G13007" i="5"/>
  <c r="G12982" i="5"/>
  <c r="G5698" i="5"/>
  <c r="G5714" i="5"/>
  <c r="G5730" i="5"/>
  <c r="G13079" i="5"/>
  <c r="G13069" i="5"/>
  <c r="G13056" i="5"/>
  <c r="G5742" i="5"/>
  <c r="G5749" i="5"/>
  <c r="G5765" i="5"/>
  <c r="G5781" i="5"/>
  <c r="G13099" i="5"/>
  <c r="G13137" i="5"/>
  <c r="G13115" i="5"/>
  <c r="G6" i="5"/>
  <c r="G10" i="5"/>
  <c r="G5885" i="5"/>
  <c r="G20" i="5"/>
  <c r="G25" i="5"/>
  <c r="G5913" i="5"/>
  <c r="G5928" i="5"/>
  <c r="G916" i="5"/>
  <c r="G938" i="5"/>
  <c r="G7375" i="5"/>
  <c r="G946" i="5"/>
  <c r="G7380" i="5"/>
  <c r="G7402" i="5"/>
  <c r="G10482" i="5"/>
  <c r="G4756" i="5"/>
  <c r="G11845" i="5"/>
  <c r="G11846" i="5"/>
  <c r="G4772" i="5"/>
  <c r="G11866" i="5"/>
  <c r="G4782" i="5"/>
  <c r="G11905" i="5"/>
  <c r="G4790" i="5"/>
  <c r="G4806" i="5"/>
  <c r="G11939" i="5"/>
  <c r="G11940" i="5"/>
  <c r="G4993" i="5"/>
  <c r="G12301" i="5"/>
  <c r="G12312" i="5"/>
  <c r="G12325" i="5"/>
  <c r="G5809" i="5"/>
  <c r="G13158" i="5"/>
  <c r="G13190" i="5"/>
  <c r="G13175" i="5"/>
  <c r="G5825" i="5"/>
  <c r="G13212" i="5"/>
  <c r="G5831" i="5"/>
  <c r="G13230" i="5"/>
  <c r="G5841" i="5"/>
  <c r="G5859" i="5"/>
  <c r="G13254" i="5"/>
  <c r="G6043" i="5"/>
  <c r="G124" i="5"/>
  <c r="G125" i="5"/>
  <c r="G6062" i="5"/>
  <c r="G217" i="5"/>
  <c r="G6212" i="5"/>
  <c r="G6209" i="5"/>
  <c r="G230" i="5"/>
  <c r="G6235" i="5"/>
  <c r="G6265" i="5"/>
  <c r="G6262" i="5"/>
  <c r="G260" i="5"/>
  <c r="G6287" i="5"/>
  <c r="G6282" i="5"/>
  <c r="G270" i="5"/>
  <c r="G286" i="5"/>
  <c r="G6315" i="5"/>
  <c r="G6347" i="5"/>
  <c r="G6320" i="5"/>
  <c r="G6352" i="5"/>
  <c r="G390" i="5"/>
  <c r="G6476" i="5"/>
  <c r="G6483" i="5"/>
  <c r="G412" i="5"/>
  <c r="G6512" i="5"/>
  <c r="G6511" i="5"/>
  <c r="G499" i="5"/>
  <c r="G6634" i="5"/>
  <c r="G513" i="5"/>
  <c r="G6653" i="5"/>
  <c r="G6646" i="5"/>
  <c r="G6678" i="5"/>
  <c r="G535" i="5"/>
  <c r="G6682" i="5"/>
  <c r="G539" i="5"/>
  <c r="G556" i="5"/>
  <c r="G6738" i="5"/>
  <c r="G6735" i="5"/>
  <c r="G624" i="5"/>
  <c r="G6850" i="5"/>
  <c r="G6853" i="5"/>
  <c r="G645" i="5"/>
  <c r="G6883" i="5"/>
  <c r="G6884" i="5"/>
  <c r="G661" i="5"/>
  <c r="G6911" i="5"/>
  <c r="G6910" i="5"/>
  <c r="G692" i="5"/>
  <c r="G6977" i="5"/>
  <c r="G6980" i="5"/>
  <c r="G710" i="5"/>
  <c r="G6999" i="5"/>
  <c r="G6990" i="5"/>
  <c r="G7022" i="5"/>
  <c r="G733" i="5"/>
  <c r="G7046" i="5"/>
  <c r="G7039" i="5"/>
  <c r="G741" i="5"/>
  <c r="G758" i="5"/>
  <c r="G7091" i="5"/>
  <c r="G7080" i="5"/>
  <c r="G828" i="5"/>
  <c r="G845" i="5"/>
  <c r="G862" i="5"/>
  <c r="G878" i="5"/>
  <c r="G894" i="5"/>
  <c r="G910" i="5"/>
  <c r="G7218" i="5"/>
  <c r="G7249" i="5"/>
  <c r="G7281" i="5"/>
  <c r="G7313" i="5"/>
  <c r="G7345" i="5"/>
  <c r="G7208" i="5"/>
  <c r="G7239" i="5"/>
  <c r="G7270" i="5"/>
  <c r="G7302" i="5"/>
  <c r="G7334" i="5"/>
  <c r="G975" i="5"/>
  <c r="G994" i="5"/>
  <c r="G7465" i="5"/>
  <c r="G7459" i="5"/>
  <c r="G1002" i="5"/>
  <c r="G7481" i="5"/>
  <c r="G7513" i="5"/>
  <c r="G7506" i="5"/>
  <c r="G1026" i="5"/>
  <c r="G7521" i="5"/>
  <c r="G7552" i="5"/>
  <c r="G7538" i="5"/>
  <c r="G1044" i="5"/>
  <c r="G7562" i="5"/>
  <c r="G7592" i="5"/>
  <c r="G7583" i="5"/>
  <c r="G1090" i="5"/>
  <c r="G12107" i="5"/>
  <c r="G12138" i="5"/>
  <c r="G12166" i="5"/>
  <c r="G12169" i="5"/>
  <c r="G12215" i="5"/>
  <c r="G4966" i="5"/>
  <c r="G12276" i="5"/>
  <c r="G5045" i="5"/>
  <c r="G12384" i="5"/>
  <c r="G12327" i="5"/>
  <c r="G2677" i="5"/>
  <c r="G9512" i="5"/>
  <c r="G9523" i="5"/>
  <c r="G9720" i="5"/>
  <c r="G9726" i="5"/>
  <c r="G2913" i="5"/>
  <c r="G9755" i="5"/>
  <c r="G9752" i="5"/>
  <c r="G2923" i="5"/>
  <c r="G9775" i="5"/>
  <c r="G9787" i="5"/>
  <c r="G9794" i="5"/>
  <c r="G2955" i="5"/>
  <c r="G9821" i="5"/>
  <c r="G9826" i="5"/>
  <c r="G9883" i="5"/>
  <c r="G3025" i="5"/>
  <c r="G3041" i="5"/>
  <c r="G3010" i="5"/>
  <c r="G9898" i="5"/>
  <c r="G9914" i="5"/>
  <c r="G3052" i="5"/>
  <c r="G9977" i="5"/>
  <c r="G9991" i="5"/>
  <c r="G3109" i="5"/>
  <c r="G10000" i="5"/>
  <c r="G3117" i="5"/>
  <c r="G3233" i="5"/>
  <c r="G10080" i="5"/>
  <c r="G10093" i="5"/>
  <c r="G3259" i="5"/>
  <c r="G10104" i="5"/>
  <c r="G3315" i="5"/>
  <c r="G10221" i="5"/>
  <c r="G3329" i="5"/>
  <c r="G10237" i="5"/>
  <c r="G10250" i="5"/>
  <c r="G10261" i="5"/>
  <c r="G3434" i="5"/>
  <c r="G10342" i="5"/>
  <c r="G10353" i="5"/>
  <c r="G3527" i="5"/>
  <c r="G10501" i="5"/>
  <c r="G10518" i="5"/>
  <c r="G10524" i="5"/>
  <c r="G10526" i="5"/>
  <c r="G3549" i="5"/>
  <c r="G3554" i="5"/>
  <c r="G3564" i="5"/>
  <c r="G10616" i="5"/>
  <c r="G10625" i="5"/>
  <c r="G3611" i="5"/>
  <c r="G10658" i="5"/>
  <c r="G3613" i="5"/>
  <c r="G10667" i="5"/>
  <c r="G3629" i="5"/>
  <c r="G10679" i="5"/>
  <c r="G3644" i="5"/>
  <c r="G10699" i="5"/>
  <c r="G3663" i="5"/>
  <c r="G3679" i="5"/>
  <c r="G3695" i="5"/>
  <c r="G3711" i="5"/>
  <c r="G3727" i="5"/>
  <c r="G10712" i="5"/>
  <c r="G10728" i="5"/>
  <c r="G10745" i="5"/>
  <c r="G3807" i="5"/>
  <c r="G10791" i="5"/>
  <c r="G10801" i="5"/>
  <c r="G10811" i="5"/>
  <c r="G10819" i="5"/>
  <c r="G3844" i="5"/>
  <c r="G10839" i="5"/>
  <c r="G10845" i="5"/>
  <c r="G3862" i="5"/>
  <c r="G3911" i="5"/>
  <c r="G10893" i="5"/>
  <c r="G3921" i="5"/>
  <c r="G10918" i="5"/>
  <c r="G3932" i="5"/>
  <c r="G3938" i="5"/>
  <c r="G11058" i="5"/>
  <c r="G4011" i="5"/>
  <c r="G11083" i="5"/>
  <c r="G11094" i="5"/>
  <c r="G4081" i="5"/>
  <c r="G4097" i="5"/>
  <c r="G4113" i="5"/>
  <c r="G11210" i="5"/>
  <c r="G11231" i="5"/>
  <c r="G4133" i="5"/>
  <c r="G4149" i="5"/>
  <c r="G11265" i="5"/>
  <c r="G11250" i="5"/>
  <c r="G11264" i="5"/>
  <c r="G11526" i="5"/>
  <c r="G11535" i="5"/>
  <c r="G4448" i="5"/>
  <c r="G11556" i="5"/>
  <c r="G11584" i="5"/>
  <c r="G11591" i="5"/>
  <c r="G11602" i="5"/>
  <c r="G5067" i="5"/>
  <c r="G5083" i="5"/>
  <c r="G5099" i="5"/>
  <c r="G12463" i="5"/>
  <c r="G12441" i="5"/>
  <c r="G12457" i="5"/>
  <c r="G5115" i="5"/>
  <c r="G12475" i="5"/>
  <c r="G5132" i="5"/>
  <c r="G5148" i="5"/>
  <c r="G5164" i="5"/>
  <c r="G5180" i="5"/>
  <c r="G5196" i="5"/>
  <c r="G5212" i="5"/>
  <c r="G5228" i="5"/>
  <c r="G5244" i="5"/>
  <c r="G5260" i="5"/>
  <c r="G5276" i="5"/>
  <c r="G5292" i="5"/>
  <c r="G5308" i="5"/>
  <c r="G12597" i="5"/>
  <c r="G12487" i="5"/>
  <c r="G12602" i="5"/>
  <c r="G12502" i="5"/>
  <c r="G12529" i="5"/>
  <c r="G12650" i="5"/>
  <c r="G12646" i="5"/>
  <c r="G12553" i="5"/>
  <c r="G12492" i="5"/>
  <c r="G12595" i="5"/>
  <c r="G12573" i="5"/>
  <c r="G12639" i="5"/>
  <c r="G5325" i="5"/>
  <c r="G12676" i="5"/>
  <c r="G12689" i="5"/>
  <c r="G5373" i="5"/>
  <c r="G5389" i="5"/>
  <c r="G12715" i="5"/>
  <c r="G12721" i="5"/>
  <c r="G5404" i="5"/>
  <c r="G5412" i="5"/>
  <c r="G12759" i="5"/>
  <c r="G5428" i="5"/>
  <c r="G5444" i="5"/>
  <c r="G5460" i="5"/>
  <c r="G12778" i="5"/>
  <c r="G12792" i="5"/>
  <c r="G12820" i="5"/>
  <c r="G12794" i="5"/>
  <c r="G12828" i="5"/>
  <c r="G5492" i="5"/>
  <c r="G12843" i="5"/>
  <c r="G5508" i="5"/>
  <c r="G5513" i="5"/>
  <c r="G5524" i="5"/>
  <c r="G5540" i="5"/>
  <c r="G12877" i="5"/>
  <c r="G5549" i="5"/>
  <c r="G12891" i="5"/>
  <c r="G12907" i="5"/>
  <c r="G5575" i="5"/>
  <c r="G12922" i="5"/>
  <c r="G5591" i="5"/>
  <c r="G5607" i="5"/>
  <c r="G12937" i="5"/>
  <c r="G12963" i="5"/>
  <c r="G12956" i="5"/>
  <c r="G5632" i="5"/>
  <c r="G12979" i="5"/>
  <c r="G5648" i="5"/>
  <c r="G5664" i="5"/>
  <c r="G5680" i="5"/>
  <c r="G13026" i="5"/>
  <c r="G13008" i="5"/>
  <c r="G12983" i="5"/>
  <c r="G5699" i="5"/>
  <c r="G5715" i="5"/>
  <c r="G5731" i="5"/>
  <c r="G13083" i="5"/>
  <c r="G13073" i="5"/>
  <c r="G13058" i="5"/>
  <c r="G5743" i="5"/>
  <c r="G5750" i="5"/>
  <c r="G5766" i="5"/>
  <c r="G5782" i="5"/>
  <c r="G13100" i="5"/>
  <c r="G13138" i="5"/>
  <c r="G13119" i="5"/>
  <c r="G7" i="5"/>
  <c r="G11" i="5"/>
  <c r="G5887" i="5"/>
  <c r="G21" i="5"/>
  <c r="G5906" i="5"/>
  <c r="G5915" i="5"/>
  <c r="G5930" i="5"/>
  <c r="G918" i="5"/>
  <c r="G940" i="5"/>
  <c r="G924" i="5"/>
  <c r="G7400" i="5"/>
  <c r="G7382" i="5"/>
  <c r="G7403" i="5"/>
  <c r="G10484" i="5"/>
  <c r="G4757" i="5"/>
  <c r="G11847" i="5"/>
  <c r="G11848" i="5"/>
  <c r="G4773" i="5"/>
  <c r="G11868" i="5"/>
  <c r="G4783" i="5"/>
  <c r="G11907" i="5"/>
  <c r="G4791" i="5"/>
  <c r="G4807" i="5"/>
  <c r="G11941" i="5"/>
  <c r="G11942" i="5"/>
  <c r="G4994" i="5"/>
  <c r="G12303" i="5"/>
  <c r="G12314" i="5"/>
  <c r="G5794" i="5"/>
  <c r="G5810" i="5"/>
  <c r="G13160" i="5"/>
  <c r="G13173" i="5"/>
  <c r="G13177" i="5"/>
  <c r="G5826" i="5"/>
  <c r="G13214" i="5"/>
  <c r="G5832" i="5"/>
  <c r="G13232" i="5"/>
  <c r="G5842" i="5"/>
  <c r="G5860" i="5"/>
  <c r="G13255" i="5"/>
  <c r="G6034" i="5"/>
  <c r="G126" i="5"/>
  <c r="G6064" i="5"/>
  <c r="G6063" i="5"/>
  <c r="G218" i="5"/>
  <c r="G6214" i="5"/>
  <c r="G6211" i="5"/>
  <c r="G231" i="5"/>
  <c r="G6237" i="5"/>
  <c r="G6267" i="5"/>
  <c r="G6264" i="5"/>
  <c r="G261" i="5"/>
  <c r="G6289" i="5"/>
  <c r="G6284" i="5"/>
  <c r="G271" i="5"/>
  <c r="G287" i="5"/>
  <c r="G6317" i="5"/>
  <c r="G6349" i="5"/>
  <c r="G6322" i="5"/>
  <c r="G6354" i="5"/>
  <c r="G391" i="5"/>
  <c r="G6478" i="5"/>
  <c r="G6485" i="5"/>
  <c r="G413" i="5"/>
  <c r="G6514" i="5"/>
  <c r="G6513" i="5"/>
  <c r="G6622" i="5"/>
  <c r="G6636" i="5"/>
  <c r="G514" i="5"/>
  <c r="G6655" i="5"/>
  <c r="G6648" i="5"/>
  <c r="G6680" i="5"/>
  <c r="G536" i="5"/>
  <c r="G6684" i="5"/>
  <c r="G540" i="5"/>
  <c r="G6709" i="5"/>
  <c r="G6740" i="5"/>
  <c r="G6737" i="5"/>
  <c r="G625" i="5"/>
  <c r="G6852" i="5"/>
  <c r="G6855" i="5"/>
  <c r="G6856" i="5"/>
  <c r="G6857" i="5"/>
  <c r="G646" i="5"/>
  <c r="G662" i="5"/>
  <c r="G6913" i="5"/>
  <c r="G6912" i="5"/>
  <c r="G693" i="5"/>
  <c r="G6979" i="5"/>
  <c r="G6982" i="5"/>
  <c r="G711" i="5"/>
  <c r="G7001" i="5"/>
  <c r="G6992" i="5"/>
  <c r="G7024" i="5"/>
  <c r="G734" i="5"/>
  <c r="G7048" i="5"/>
  <c r="G7041" i="5"/>
  <c r="G742" i="5"/>
  <c r="G759" i="5"/>
  <c r="G7093" i="5"/>
  <c r="G7082" i="5"/>
  <c r="G829" i="5"/>
  <c r="G846" i="5"/>
  <c r="G863" i="5"/>
  <c r="G879" i="5"/>
  <c r="G895" i="5"/>
  <c r="G911" i="5"/>
  <c r="G5939" i="5"/>
  <c r="G49" i="5"/>
  <c r="G5952" i="5"/>
  <c r="G5962" i="5"/>
  <c r="G5970" i="5"/>
  <c r="G78" i="5"/>
  <c r="G5994" i="5"/>
  <c r="G6002" i="5"/>
  <c r="G6013" i="5"/>
  <c r="G6023" i="5"/>
  <c r="G6032" i="5"/>
  <c r="G140" i="5"/>
  <c r="G157" i="5"/>
  <c r="G6097" i="5"/>
  <c r="G6128" i="5"/>
  <c r="G6104" i="5"/>
  <c r="G6135" i="5"/>
  <c r="G175" i="5"/>
  <c r="G6159" i="5"/>
  <c r="G188" i="5"/>
  <c r="G6178" i="5"/>
  <c r="G205" i="5"/>
  <c r="G6187" i="5"/>
  <c r="G6371" i="5"/>
  <c r="G307" i="5"/>
  <c r="G6388" i="5"/>
  <c r="G321" i="5"/>
  <c r="G6400" i="5"/>
  <c r="G6407" i="5"/>
  <c r="G6423" i="5"/>
  <c r="G6434" i="5"/>
  <c r="G6439" i="5"/>
  <c r="G370" i="5"/>
  <c r="G6457" i="5"/>
  <c r="G418" i="5"/>
  <c r="G424" i="5"/>
  <c r="G431" i="5"/>
  <c r="G6556" i="5"/>
  <c r="G445" i="5"/>
  <c r="G6582" i="5"/>
  <c r="G6586" i="5"/>
  <c r="G6594" i="5"/>
  <c r="G478" i="5"/>
  <c r="G467" i="5"/>
  <c r="G6613" i="5"/>
  <c r="G564" i="5"/>
  <c r="G6757" i="5"/>
  <c r="G6760" i="5"/>
  <c r="G6776" i="5"/>
  <c r="G588" i="5"/>
  <c r="G6796" i="5"/>
  <c r="G601" i="5"/>
  <c r="G6807" i="5"/>
  <c r="G6823" i="5"/>
  <c r="G6923" i="5"/>
  <c r="G6936" i="5"/>
  <c r="G680" i="5"/>
  <c r="G770" i="5"/>
  <c r="G7131" i="5"/>
  <c r="G7133" i="5"/>
  <c r="G7146" i="5"/>
  <c r="G7151" i="5"/>
  <c r="G797" i="5"/>
  <c r="G813" i="5"/>
  <c r="G819" i="5"/>
  <c r="G825" i="5"/>
  <c r="G7408" i="5"/>
  <c r="G7420" i="5"/>
  <c r="G7431" i="5"/>
  <c r="G1062" i="5"/>
  <c r="G7612" i="5"/>
  <c r="G1077" i="5"/>
  <c r="G7681" i="5"/>
  <c r="G7688" i="5"/>
  <c r="G7698" i="5"/>
  <c r="G7710" i="5"/>
  <c r="G8309" i="5"/>
  <c r="G8319" i="5"/>
  <c r="G8338" i="5"/>
  <c r="G1766" i="5"/>
  <c r="G8356" i="5"/>
  <c r="G1782" i="5"/>
  <c r="G1790" i="5"/>
  <c r="G1854" i="5"/>
  <c r="G1860" i="5"/>
  <c r="G1866" i="5"/>
  <c r="G1872" i="5"/>
  <c r="G1882" i="5"/>
  <c r="G8546" i="5"/>
  <c r="G1995" i="5"/>
  <c r="G8555" i="5"/>
  <c r="G8567" i="5"/>
  <c r="G2017" i="5"/>
  <c r="G2038" i="5"/>
  <c r="G8583" i="5"/>
  <c r="G8715" i="5"/>
  <c r="G8725" i="5"/>
  <c r="G8732" i="5"/>
  <c r="G8744" i="5"/>
  <c r="G8752" i="5"/>
  <c r="G2133" i="5"/>
  <c r="G2141" i="5"/>
  <c r="G2279" i="5"/>
  <c r="G8859" i="5"/>
  <c r="G8864" i="5"/>
  <c r="G8879" i="5"/>
  <c r="G8887" i="5"/>
  <c r="G2314" i="5"/>
  <c r="G8901" i="5"/>
  <c r="G2405" i="5"/>
  <c r="G9083" i="5"/>
  <c r="G2415" i="5"/>
  <c r="G9105" i="5"/>
  <c r="G9212" i="5"/>
  <c r="G2489" i="5"/>
  <c r="G9231" i="5"/>
  <c r="G9241" i="5"/>
  <c r="G2503" i="5"/>
  <c r="G9422" i="5"/>
  <c r="G9426" i="5"/>
  <c r="G9434" i="5"/>
  <c r="G9447" i="5"/>
  <c r="G9453" i="5"/>
  <c r="G9465" i="5"/>
  <c r="G9476" i="5"/>
  <c r="G9483" i="5"/>
  <c r="G9502" i="5"/>
  <c r="G9514" i="5"/>
  <c r="G2883" i="5"/>
  <c r="G9721" i="5"/>
  <c r="G9727" i="5"/>
  <c r="G2914" i="5"/>
  <c r="G9757" i="5"/>
  <c r="G9754" i="5"/>
  <c r="G2924" i="5"/>
  <c r="G9777" i="5"/>
  <c r="G9786" i="5"/>
  <c r="G2943" i="5"/>
  <c r="G2956" i="5"/>
  <c r="G9823" i="5"/>
  <c r="G2987" i="5"/>
  <c r="G9885" i="5"/>
  <c r="G3026" i="5"/>
  <c r="G3042" i="5"/>
  <c r="G3011" i="5"/>
  <c r="G9899" i="5"/>
  <c r="G9915" i="5"/>
  <c r="G3078" i="5"/>
  <c r="G9978" i="5"/>
  <c r="G9993" i="5"/>
  <c r="G3110" i="5"/>
  <c r="G10001" i="5"/>
  <c r="G10012" i="5"/>
  <c r="G3234" i="5"/>
  <c r="G10082" i="5"/>
  <c r="G10095" i="5"/>
  <c r="G3260" i="5"/>
  <c r="G10106" i="5"/>
  <c r="G10212" i="5"/>
  <c r="G10223" i="5"/>
  <c r="G3330" i="5"/>
  <c r="G10239" i="5"/>
  <c r="G10252" i="5"/>
  <c r="G3422" i="5"/>
  <c r="G10336" i="5"/>
  <c r="G10343" i="5"/>
  <c r="G3449" i="5"/>
  <c r="G3528" i="5"/>
  <c r="G10503" i="5"/>
  <c r="G10489" i="5"/>
  <c r="G3538" i="5"/>
  <c r="G10528" i="5"/>
  <c r="G3550" i="5"/>
  <c r="G3555" i="5"/>
  <c r="G3565" i="5"/>
  <c r="G10618" i="5"/>
  <c r="G10627" i="5"/>
  <c r="G3612" i="5"/>
  <c r="G10631" i="5"/>
  <c r="G3614" i="5"/>
  <c r="G10668" i="5"/>
  <c r="G3630" i="5"/>
  <c r="G10681" i="5"/>
  <c r="G3645" i="5"/>
  <c r="G10700" i="5"/>
  <c r="G3664" i="5"/>
  <c r="G3680" i="5"/>
  <c r="G3696" i="5"/>
  <c r="G3712" i="5"/>
  <c r="G3728" i="5"/>
  <c r="G10713" i="5"/>
  <c r="G10729" i="5"/>
  <c r="G3801" i="5"/>
  <c r="G3808" i="5"/>
  <c r="G10792" i="5"/>
  <c r="G3822" i="5"/>
  <c r="G10812" i="5"/>
  <c r="G10820" i="5"/>
  <c r="G3845" i="5"/>
  <c r="G10836" i="5"/>
  <c r="G10847" i="5"/>
  <c r="G3863" i="5"/>
  <c r="G3912" i="5"/>
  <c r="G10895" i="5"/>
  <c r="G3922" i="5"/>
  <c r="G10920" i="5"/>
  <c r="G3933" i="5"/>
  <c r="G3939" i="5"/>
  <c r="G11060" i="5"/>
  <c r="G4012" i="5"/>
  <c r="G4016" i="5"/>
  <c r="G11096" i="5"/>
  <c r="G11208" i="5"/>
  <c r="G4098" i="5"/>
  <c r="G4114" i="5"/>
  <c r="G11214" i="5"/>
  <c r="G11230" i="5"/>
  <c r="G4134" i="5"/>
  <c r="G4150" i="5"/>
  <c r="G11267" i="5"/>
  <c r="G11258" i="5"/>
  <c r="G11268" i="5"/>
  <c r="G11527" i="5"/>
  <c r="G4443" i="5"/>
  <c r="G11547" i="5"/>
  <c r="G4454" i="5"/>
  <c r="G11586" i="5"/>
  <c r="G11593" i="5"/>
  <c r="G11603" i="5"/>
  <c r="G5068" i="5"/>
  <c r="G5084" i="5"/>
  <c r="G5100" i="5"/>
  <c r="G12422" i="5"/>
  <c r="G12442" i="5"/>
  <c r="G12458" i="5"/>
  <c r="G5116" i="5"/>
  <c r="G12476" i="5"/>
  <c r="G5133" i="5"/>
  <c r="G5149" i="5"/>
  <c r="G5165" i="5"/>
  <c r="G5181" i="5"/>
  <c r="G5197" i="5"/>
  <c r="G5213" i="5"/>
  <c r="G5229" i="5"/>
  <c r="G5245" i="5"/>
  <c r="G5261" i="5"/>
  <c r="G5277" i="5"/>
  <c r="G5293" i="5"/>
  <c r="G5309" i="5"/>
  <c r="G12541" i="5"/>
  <c r="G12549" i="5"/>
  <c r="G12620" i="5"/>
  <c r="G12534" i="5"/>
  <c r="G12547" i="5"/>
  <c r="G12651" i="5"/>
  <c r="G12647" i="5"/>
  <c r="G12554" i="5"/>
  <c r="G12543" i="5"/>
  <c r="G12504" i="5"/>
  <c r="G12591" i="5"/>
  <c r="G12540" i="5"/>
  <c r="G5326" i="5"/>
  <c r="G12679" i="5"/>
  <c r="G12691" i="5"/>
  <c r="G5374" i="5"/>
  <c r="G5390" i="5"/>
  <c r="G12716" i="5"/>
  <c r="G12722" i="5"/>
  <c r="G5405" i="5"/>
  <c r="G5413" i="5"/>
  <c r="G12760" i="5"/>
  <c r="G5429" i="5"/>
  <c r="G5445" i="5"/>
  <c r="G5461" i="5"/>
  <c r="G12808" i="5"/>
  <c r="G12801" i="5"/>
  <c r="G12770" i="5"/>
  <c r="G12798" i="5"/>
  <c r="G12829" i="5"/>
  <c r="G5493" i="5"/>
  <c r="G12845" i="5"/>
  <c r="G5509" i="5"/>
  <c r="G5514" i="5"/>
  <c r="G5525" i="5"/>
  <c r="G12868" i="5"/>
  <c r="G12878" i="5"/>
  <c r="G5550" i="5"/>
  <c r="G12892" i="5"/>
  <c r="G12889" i="5"/>
  <c r="G5576" i="5"/>
  <c r="G12924" i="5"/>
  <c r="G5592" i="5"/>
  <c r="G5608" i="5"/>
  <c r="G12938" i="5"/>
  <c r="G12964" i="5"/>
  <c r="G12961" i="5"/>
  <c r="G5633" i="5"/>
  <c r="G12980" i="5"/>
  <c r="G5649" i="5"/>
  <c r="G5665" i="5"/>
  <c r="G5681" i="5"/>
  <c r="G13027" i="5"/>
  <c r="G13014" i="5"/>
  <c r="G12985" i="5"/>
  <c r="G5700" i="5"/>
  <c r="G5716" i="5"/>
  <c r="G5732" i="5"/>
  <c r="G13059" i="5"/>
  <c r="G13076" i="5"/>
  <c r="G13060" i="5"/>
  <c r="G5744" i="5"/>
  <c r="G5751" i="5"/>
  <c r="G5767" i="5"/>
  <c r="G5783" i="5"/>
  <c r="G13101" i="5"/>
  <c r="G13139" i="5"/>
  <c r="G13120" i="5"/>
  <c r="G8" i="5"/>
  <c r="G12" i="5"/>
  <c r="G5889" i="5"/>
  <c r="G22" i="5"/>
  <c r="G5908" i="5"/>
  <c r="G5917" i="5"/>
  <c r="G39" i="5"/>
  <c r="G919" i="5"/>
  <c r="G943" i="5"/>
  <c r="G926" i="5"/>
  <c r="G949" i="5"/>
  <c r="G7384" i="5"/>
  <c r="G7404" i="5"/>
  <c r="G10486" i="5"/>
  <c r="G4758" i="5"/>
  <c r="G11849" i="5"/>
  <c r="G11850" i="5"/>
  <c r="G4774" i="5"/>
  <c r="G11870" i="5"/>
  <c r="G4784" i="5"/>
  <c r="G11909" i="5"/>
  <c r="G4792" i="5"/>
  <c r="G11911" i="5"/>
  <c r="G11912" i="5"/>
  <c r="G4987" i="5"/>
  <c r="G4995" i="5"/>
  <c r="G12305" i="5"/>
  <c r="G12316" i="5"/>
  <c r="G5795" i="5"/>
  <c r="G5811" i="5"/>
  <c r="G13162" i="5"/>
  <c r="G13145" i="5"/>
  <c r="G13179" i="5"/>
  <c r="G5827" i="5"/>
  <c r="G13216" i="5"/>
  <c r="G5833" i="5"/>
  <c r="G13234" i="5"/>
  <c r="G5843" i="5"/>
  <c r="G13238" i="5"/>
  <c r="G13241" i="5"/>
  <c r="G6036" i="5"/>
  <c r="G127" i="5"/>
  <c r="G6066" i="5"/>
  <c r="G6065" i="5"/>
  <c r="G219" i="5"/>
  <c r="G6216" i="5"/>
  <c r="G6213" i="5"/>
  <c r="G232" i="5"/>
  <c r="G6239" i="5"/>
  <c r="G6236" i="5"/>
  <c r="G6266" i="5"/>
  <c r="G262" i="5"/>
  <c r="G6291" i="5"/>
  <c r="G6286" i="5"/>
  <c r="G272" i="5"/>
  <c r="G288" i="5"/>
  <c r="G6319" i="5"/>
  <c r="G6351" i="5"/>
  <c r="G6324" i="5"/>
  <c r="G6356" i="5"/>
  <c r="G392" i="5"/>
  <c r="G6480" i="5"/>
  <c r="G6487" i="5"/>
  <c r="G414" i="5"/>
  <c r="G6516" i="5"/>
  <c r="G6515" i="5"/>
  <c r="G6624" i="5"/>
  <c r="G6638" i="5"/>
  <c r="G515" i="5"/>
  <c r="G6657" i="5"/>
  <c r="G6650" i="5"/>
  <c r="G6640" i="5"/>
  <c r="G6681" i="5"/>
  <c r="G6686" i="5"/>
  <c r="G541" i="5"/>
  <c r="G6711" i="5"/>
  <c r="G6742" i="5"/>
  <c r="G6739" i="5"/>
  <c r="G626" i="5"/>
  <c r="G6854" i="5"/>
  <c r="G628" i="5"/>
  <c r="G6858" i="5"/>
  <c r="G6859" i="5"/>
  <c r="G647" i="5"/>
  <c r="G663" i="5"/>
  <c r="G6915" i="5"/>
  <c r="G6914" i="5"/>
  <c r="G694" i="5"/>
  <c r="G6981" i="5"/>
  <c r="G696" i="5"/>
  <c r="G712" i="5"/>
  <c r="G7003" i="5"/>
  <c r="G6994" i="5"/>
  <c r="G718" i="5"/>
  <c r="G735" i="5"/>
  <c r="G7050" i="5"/>
  <c r="G7043" i="5"/>
  <c r="G743" i="5"/>
  <c r="G7064" i="5"/>
  <c r="G7095" i="5"/>
  <c r="G7084" i="5"/>
  <c r="G830" i="5"/>
  <c r="G847" i="5"/>
  <c r="G864" i="5"/>
  <c r="G880" i="5"/>
  <c r="G896" i="5"/>
  <c r="G912" i="5"/>
  <c r="G12869" i="5"/>
  <c r="G12880" i="5"/>
  <c r="G5551" i="5"/>
  <c r="G12893" i="5"/>
  <c r="G12908" i="5"/>
  <c r="G5577" i="5"/>
  <c r="G12925" i="5"/>
  <c r="G5593" i="5"/>
  <c r="G5609" i="5"/>
  <c r="G12940" i="5"/>
  <c r="G12939" i="5"/>
  <c r="G5618" i="5"/>
  <c r="G12965" i="5"/>
  <c r="G5634" i="5"/>
  <c r="G5650" i="5"/>
  <c r="G5666" i="5"/>
  <c r="G12981" i="5"/>
  <c r="G13006" i="5"/>
  <c r="G13015" i="5"/>
  <c r="G5685" i="5"/>
  <c r="G5701" i="5"/>
  <c r="G5717" i="5"/>
  <c r="G5733" i="5"/>
  <c r="G13045" i="5"/>
  <c r="G13077" i="5"/>
  <c r="G13068" i="5"/>
  <c r="G5745" i="5"/>
  <c r="G5752" i="5"/>
  <c r="G5768" i="5"/>
  <c r="G5784" i="5"/>
  <c r="G13102" i="5"/>
  <c r="G13109" i="5"/>
  <c r="G13121" i="5"/>
  <c r="G5861" i="5"/>
  <c r="G13" i="5"/>
  <c r="G5891" i="5"/>
  <c r="G23" i="5"/>
  <c r="G5910" i="5"/>
  <c r="G32" i="5"/>
  <c r="G5933" i="5"/>
  <c r="G921" i="5"/>
  <c r="G945" i="5"/>
  <c r="G7379" i="5"/>
  <c r="G950" i="5"/>
  <c r="G7385" i="5"/>
  <c r="G7405" i="5"/>
  <c r="G10475" i="5"/>
  <c r="G4759" i="5"/>
  <c r="G11851" i="5"/>
  <c r="G11852" i="5"/>
  <c r="G4775" i="5"/>
  <c r="G11872" i="5"/>
  <c r="G4785" i="5"/>
  <c r="G11888" i="5"/>
  <c r="G4793" i="5"/>
  <c r="G11913" i="5"/>
  <c r="G11914" i="5"/>
  <c r="G4988" i="5"/>
  <c r="G4996" i="5"/>
  <c r="G4998" i="5"/>
  <c r="G12318" i="5"/>
  <c r="G5796" i="5"/>
  <c r="G5812" i="5"/>
  <c r="G13164" i="5"/>
  <c r="G13147" i="5"/>
  <c r="G13181" i="5"/>
  <c r="G5828" i="5"/>
  <c r="G13193" i="5"/>
  <c r="G5834" i="5"/>
  <c r="G13236" i="5"/>
  <c r="G5844" i="5"/>
  <c r="G13239" i="5"/>
  <c r="G13243" i="5"/>
  <c r="G6038" i="5"/>
  <c r="G128" i="5"/>
  <c r="G6068" i="5"/>
  <c r="G6067" i="5"/>
  <c r="G220" i="5"/>
  <c r="G6218" i="5"/>
  <c r="G6215" i="5"/>
  <c r="G233" i="5"/>
  <c r="G6241" i="5"/>
  <c r="G6238" i="5"/>
  <c r="G6268" i="5"/>
  <c r="G263" i="5"/>
  <c r="G6293" i="5"/>
  <c r="G6288" i="5"/>
  <c r="G273" i="5"/>
  <c r="G289" i="5"/>
  <c r="G6321" i="5"/>
  <c r="G6353" i="5"/>
  <c r="G6326" i="5"/>
  <c r="G6358" i="5"/>
  <c r="G393" i="5"/>
  <c r="G6482" i="5"/>
  <c r="G6489" i="5"/>
  <c r="G415" i="5"/>
  <c r="G6518" i="5"/>
  <c r="G6517" i="5"/>
  <c r="G6626" i="5"/>
  <c r="G500" i="5"/>
  <c r="G516" i="5"/>
  <c r="G6659" i="5"/>
  <c r="G6652" i="5"/>
  <c r="G522" i="5"/>
  <c r="G6683" i="5"/>
  <c r="G6688" i="5"/>
  <c r="G542" i="5"/>
  <c r="G6713" i="5"/>
  <c r="G6710" i="5"/>
  <c r="G6741" i="5"/>
  <c r="G627" i="5"/>
  <c r="G6827" i="5"/>
  <c r="G629" i="5"/>
  <c r="G6860" i="5"/>
  <c r="G6861" i="5"/>
  <c r="G648" i="5"/>
  <c r="G6885" i="5"/>
  <c r="G6917" i="5"/>
  <c r="G6916" i="5"/>
  <c r="G695" i="5"/>
  <c r="G6954" i="5"/>
  <c r="G697" i="5"/>
  <c r="G713" i="5"/>
  <c r="G7005" i="5"/>
  <c r="G6996" i="5"/>
  <c r="G719" i="5"/>
  <c r="G736" i="5"/>
  <c r="G7052" i="5"/>
  <c r="G7045" i="5"/>
  <c r="G744" i="5"/>
  <c r="G7066" i="5"/>
  <c r="G7097" i="5"/>
  <c r="G7086" i="5"/>
  <c r="G831" i="5"/>
  <c r="G848" i="5"/>
  <c r="G865" i="5"/>
  <c r="G881" i="5"/>
  <c r="G897" i="5"/>
  <c r="G7193" i="5"/>
  <c r="G7224" i="5"/>
  <c r="G7255" i="5"/>
  <c r="G7287" i="5"/>
  <c r="G7319" i="5"/>
  <c r="G7351" i="5"/>
  <c r="G7213" i="5"/>
  <c r="G7245" i="5"/>
  <c r="G7276" i="5"/>
  <c r="G7308" i="5"/>
  <c r="G7340" i="5"/>
  <c r="G979" i="5"/>
  <c r="G7442" i="5"/>
  <c r="G7471" i="5"/>
  <c r="G7463" i="5"/>
  <c r="G1005" i="5"/>
  <c r="G7487" i="5"/>
  <c r="G7480" i="5"/>
  <c r="G7512" i="5"/>
  <c r="G1029" i="5"/>
  <c r="G7527" i="5"/>
  <c r="G7558" i="5"/>
  <c r="G7544" i="5"/>
  <c r="G1047" i="5"/>
  <c r="G7567" i="5"/>
  <c r="G7598" i="5"/>
  <c r="G7589" i="5"/>
  <c r="G1093" i="5"/>
  <c r="G7633" i="5"/>
  <c r="G1107" i="5"/>
  <c r="G7643" i="5"/>
  <c r="G1113" i="5"/>
  <c r="G1140" i="5"/>
  <c r="G1157" i="5"/>
  <c r="G1173" i="5"/>
  <c r="G1189" i="5"/>
  <c r="G1205" i="5"/>
  <c r="G1221" i="5"/>
  <c r="G1237" i="5"/>
  <c r="G1254" i="5"/>
  <c r="G1270" i="5"/>
  <c r="G1286" i="5"/>
  <c r="G1302" i="5"/>
  <c r="G1318" i="5"/>
  <c r="G1334" i="5"/>
  <c r="G1351" i="5"/>
  <c r="G1367" i="5"/>
  <c r="G1383" i="5"/>
  <c r="G1399" i="5"/>
  <c r="G1416" i="5"/>
  <c r="G7749" i="5"/>
  <c r="G7822" i="5"/>
  <c r="G7881" i="5"/>
  <c r="G7932" i="5"/>
  <c r="G7803" i="5"/>
  <c r="G7919" i="5"/>
  <c r="G7812" i="5"/>
  <c r="G7959" i="5"/>
  <c r="G7849" i="5"/>
  <c r="G7817" i="5"/>
  <c r="G7731" i="5"/>
  <c r="G7976" i="5"/>
  <c r="G7851" i="5"/>
  <c r="G7713" i="5"/>
  <c r="G7773" i="5"/>
  <c r="G7892" i="5"/>
  <c r="G7740" i="5"/>
  <c r="G1556" i="5"/>
  <c r="G1434" i="5"/>
  <c r="G1450" i="5"/>
  <c r="G1466" i="5"/>
  <c r="G1482" i="5"/>
  <c r="G1498" i="5"/>
  <c r="G1514" i="5"/>
  <c r="G1531" i="5"/>
  <c r="G1547" i="5"/>
  <c r="G1566" i="5"/>
  <c r="G1582" i="5"/>
  <c r="G1598" i="5"/>
  <c r="G1614" i="5"/>
  <c r="G1629" i="5"/>
  <c r="G1645" i="5"/>
  <c r="G1661" i="5"/>
  <c r="G1676" i="5"/>
  <c r="G1692" i="5"/>
  <c r="G1708" i="5"/>
  <c r="G1725" i="5"/>
  <c r="G8100" i="5"/>
  <c r="G8191" i="5"/>
  <c r="G8093" i="5"/>
  <c r="G8282" i="5"/>
  <c r="G8174" i="5"/>
  <c r="G8045" i="5"/>
  <c r="G8281" i="5"/>
  <c r="G8279" i="5"/>
  <c r="G8105" i="5"/>
  <c r="G8255" i="5"/>
  <c r="G8149" i="5"/>
  <c r="G8288" i="5"/>
  <c r="G8102" i="5"/>
  <c r="G8237" i="5"/>
  <c r="G8032" i="5"/>
  <c r="G8118" i="5"/>
  <c r="G8214" i="5"/>
  <c r="G8038" i="5"/>
  <c r="G8227" i="5"/>
  <c r="G1748" i="5"/>
  <c r="G8330" i="5"/>
  <c r="G1807" i="5"/>
  <c r="G1823" i="5"/>
  <c r="G1839" i="5"/>
  <c r="G8403" i="5"/>
  <c r="G8410" i="5"/>
  <c r="G8400" i="5"/>
  <c r="G1895" i="5"/>
  <c r="G8493" i="5"/>
  <c r="G8496" i="5"/>
  <c r="G1927" i="5"/>
  <c r="G1912" i="5"/>
  <c r="G1931" i="5"/>
  <c r="G1947" i="5"/>
  <c r="G8522" i="5"/>
  <c r="G1963" i="5"/>
  <c r="G8530" i="5"/>
  <c r="G2046" i="5"/>
  <c r="G2062" i="5"/>
  <c r="G8618" i="5"/>
  <c r="G8603" i="5"/>
  <c r="G8635" i="5"/>
  <c r="G8652" i="5"/>
  <c r="G2080" i="5"/>
  <c r="G8666" i="5"/>
  <c r="G8663" i="5"/>
  <c r="G2093" i="5"/>
  <c r="G8703" i="5"/>
  <c r="G8714" i="5"/>
  <c r="G2159" i="5"/>
  <c r="G8786" i="5"/>
  <c r="G2171" i="5"/>
  <c r="G8802" i="5"/>
  <c r="G2187" i="5"/>
  <c r="G8816" i="5"/>
  <c r="G2201" i="5"/>
  <c r="G8837" i="5"/>
  <c r="G2222" i="5"/>
  <c r="G2238" i="5"/>
  <c r="G2254" i="5"/>
  <c r="G2270" i="5"/>
  <c r="G2333" i="5"/>
  <c r="G8934" i="5"/>
  <c r="G8929" i="5"/>
  <c r="G2343" i="5"/>
  <c r="G2359" i="5"/>
  <c r="G8964" i="5"/>
  <c r="G8996" i="5"/>
  <c r="G8969" i="5"/>
  <c r="G9001" i="5"/>
  <c r="G2379" i="5"/>
  <c r="G9016" i="5"/>
  <c r="G9048" i="5"/>
  <c r="G9033" i="5"/>
  <c r="G2395" i="5"/>
  <c r="G9063" i="5"/>
  <c r="G9118" i="5"/>
  <c r="G9121" i="5"/>
  <c r="G2442" i="5"/>
  <c r="G2452" i="5"/>
  <c r="G2468" i="5"/>
  <c r="G9160" i="5"/>
  <c r="G9192" i="5"/>
  <c r="G9161" i="5"/>
  <c r="G9193" i="5"/>
  <c r="G2514" i="5"/>
  <c r="G9269" i="5"/>
  <c r="G9266" i="5"/>
  <c r="G2526" i="5"/>
  <c r="G2542" i="5"/>
  <c r="G9323" i="5"/>
  <c r="G9320" i="5"/>
  <c r="G2554" i="5"/>
  <c r="G2570" i="5"/>
  <c r="G2586" i="5"/>
  <c r="G9357" i="5"/>
  <c r="G9389" i="5"/>
  <c r="G9334" i="5"/>
  <c r="G9366" i="5"/>
  <c r="G9398" i="5"/>
  <c r="G2648" i="5"/>
  <c r="G2664" i="5"/>
  <c r="G9497" i="5"/>
  <c r="G2701" i="5"/>
  <c r="G2718" i="5"/>
  <c r="G2735" i="5"/>
  <c r="G2751" i="5"/>
  <c r="G9553" i="5"/>
  <c r="G9554" i="5"/>
  <c r="G9537" i="5"/>
  <c r="G9564" i="5"/>
  <c r="G9591" i="5"/>
  <c r="G2774" i="5"/>
  <c r="G2791" i="5"/>
  <c r="G9605" i="5"/>
  <c r="G9597" i="5"/>
  <c r="G2804" i="5"/>
  <c r="G2820" i="5"/>
  <c r="G2836" i="5"/>
  <c r="G2852" i="5"/>
  <c r="G2868" i="5"/>
  <c r="G9639" i="5"/>
  <c r="G9683" i="5"/>
  <c r="G9638" i="5"/>
  <c r="G9671" i="5"/>
  <c r="G9668" i="5"/>
  <c r="G2960" i="5"/>
  <c r="G9841" i="5"/>
  <c r="G2975" i="5"/>
  <c r="G9852" i="5"/>
  <c r="G9851" i="5"/>
  <c r="G3055" i="5"/>
  <c r="G9929" i="5"/>
  <c r="G9942" i="5"/>
  <c r="G3071" i="5"/>
  <c r="G9959" i="5"/>
  <c r="G3130" i="5"/>
  <c r="G3146" i="5"/>
  <c r="G10027" i="5"/>
  <c r="G3166" i="5"/>
  <c r="G10031" i="5"/>
  <c r="G3197" i="5"/>
  <c r="G3213" i="5"/>
  <c r="G10046" i="5"/>
  <c r="G3219" i="5"/>
  <c r="G10063" i="5"/>
  <c r="G3267" i="5"/>
  <c r="G10119" i="5"/>
  <c r="G10150" i="5"/>
  <c r="G10136" i="5"/>
  <c r="G3286" i="5"/>
  <c r="G3302" i="5"/>
  <c r="G10182" i="5"/>
  <c r="G10169" i="5"/>
  <c r="G10201" i="5"/>
  <c r="G3357" i="5"/>
  <c r="G10286" i="5"/>
  <c r="G10289" i="5"/>
  <c r="G10294" i="5"/>
  <c r="G3366" i="5"/>
  <c r="G3396" i="5"/>
  <c r="G10314" i="5"/>
  <c r="G10321" i="5"/>
  <c r="G3402" i="5"/>
  <c r="G3460" i="5"/>
  <c r="G10363" i="5"/>
  <c r="G3470" i="5"/>
  <c r="G10394" i="5"/>
  <c r="G10395" i="5"/>
  <c r="G3486" i="5"/>
  <c r="G10434" i="5"/>
  <c r="G3494" i="5"/>
  <c r="G3510" i="5"/>
  <c r="G10466" i="5"/>
  <c r="G10459" i="5"/>
  <c r="G10578" i="5"/>
  <c r="G3574" i="5"/>
  <c r="G10597" i="5"/>
  <c r="G10612" i="5"/>
  <c r="G3742" i="5"/>
  <c r="G10749" i="5"/>
  <c r="G3766" i="5"/>
  <c r="G10762" i="5"/>
  <c r="G3786" i="5"/>
  <c r="G10775" i="5"/>
  <c r="G10870" i="5"/>
  <c r="G10875" i="5"/>
  <c r="G3898" i="5"/>
  <c r="G3904" i="5"/>
  <c r="G3953" i="5"/>
  <c r="G3969" i="5"/>
  <c r="G10968" i="5"/>
  <c r="G10943" i="5"/>
  <c r="G10977" i="5"/>
  <c r="G3977" i="5"/>
  <c r="G3993" i="5"/>
  <c r="G11012" i="5"/>
  <c r="G11044" i="5"/>
  <c r="G11017" i="5"/>
  <c r="G11049" i="5"/>
  <c r="G4038" i="5"/>
  <c r="G11122" i="5"/>
  <c r="G11119" i="5"/>
  <c r="G4051" i="5"/>
  <c r="G11134" i="5"/>
  <c r="G4059" i="5"/>
  <c r="G11171" i="5"/>
  <c r="G11178" i="5"/>
  <c r="G11189" i="5"/>
  <c r="G11201" i="5"/>
  <c r="G4168" i="5"/>
  <c r="G4184" i="5"/>
  <c r="G4200" i="5"/>
  <c r="G4216" i="5"/>
  <c r="G4232" i="5"/>
  <c r="G4248" i="5"/>
  <c r="G4264" i="5"/>
  <c r="G4280" i="5"/>
  <c r="G11299" i="5"/>
  <c r="G11315" i="5"/>
  <c r="G11331" i="5"/>
  <c r="G11347" i="5"/>
  <c r="G4292" i="5"/>
  <c r="G4308" i="5"/>
  <c r="G4324" i="5"/>
  <c r="G4340" i="5"/>
  <c r="G11369" i="5"/>
  <c r="G11385" i="5"/>
  <c r="G4347" i="5"/>
  <c r="G11394" i="5"/>
  <c r="G4382" i="5"/>
  <c r="G4398" i="5"/>
  <c r="G11421" i="5"/>
  <c r="G11453" i="5"/>
  <c r="G11420" i="5"/>
  <c r="G11452" i="5"/>
  <c r="G11465" i="5"/>
  <c r="G11479" i="5"/>
  <c r="G4427" i="5"/>
  <c r="G11498" i="5"/>
  <c r="G11487" i="5"/>
  <c r="G11519" i="5"/>
  <c r="G11566" i="5"/>
  <c r="G11573" i="5"/>
  <c r="G4485" i="5"/>
  <c r="G4639" i="5"/>
  <c r="G4533" i="5"/>
  <c r="G4549" i="5"/>
  <c r="G4565" i="5"/>
  <c r="G4581" i="5"/>
  <c r="G4597" i="5"/>
  <c r="G4614" i="5"/>
  <c r="G4630" i="5"/>
  <c r="G11644" i="5"/>
  <c r="G11638" i="5"/>
  <c r="G11621" i="5"/>
  <c r="G11637" i="5"/>
  <c r="G11699" i="5"/>
  <c r="G11654" i="5"/>
  <c r="G11615" i="5"/>
  <c r="G11701" i="5"/>
  <c r="G4647" i="5"/>
  <c r="G4663" i="5"/>
  <c r="G4681" i="5"/>
  <c r="G4698" i="5"/>
  <c r="G4714" i="5"/>
  <c r="G4732" i="5"/>
  <c r="G4749" i="5"/>
  <c r="G11824" i="5"/>
  <c r="G11816" i="5"/>
  <c r="G11780" i="5"/>
  <c r="G11742" i="5"/>
  <c r="G11826" i="5"/>
  <c r="G11820" i="5"/>
  <c r="G4820" i="5"/>
  <c r="G11967" i="5"/>
  <c r="G11950" i="5"/>
  <c r="G4836" i="5"/>
  <c r="G12001" i="5"/>
  <c r="G11996" i="5"/>
  <c r="G12013" i="5"/>
  <c r="G4852" i="5"/>
  <c r="G12032" i="5"/>
  <c r="G12024" i="5"/>
  <c r="G12052" i="5"/>
  <c r="G4873" i="5"/>
  <c r="G12076" i="5"/>
  <c r="G4887" i="5"/>
  <c r="G12098" i="5"/>
  <c r="G4897" i="5"/>
  <c r="G4914" i="5"/>
  <c r="G12126" i="5"/>
  <c r="G12113" i="5"/>
  <c r="G12144" i="5"/>
  <c r="G12157" i="5"/>
  <c r="G4930" i="5"/>
  <c r="G12175" i="5"/>
  <c r="G12180" i="5"/>
  <c r="G4950" i="5"/>
  <c r="G12200" i="5"/>
  <c r="G4960" i="5"/>
  <c r="G4965" i="5"/>
  <c r="G4969" i="5"/>
  <c r="G12260" i="5"/>
  <c r="G4981" i="5"/>
  <c r="G12282" i="5"/>
  <c r="G5012" i="5"/>
  <c r="G5030" i="5"/>
  <c r="G5048" i="5"/>
  <c r="G12330" i="5"/>
  <c r="G12360" i="5"/>
  <c r="G12390" i="5"/>
  <c r="G12389" i="5"/>
  <c r="G5021" i="5"/>
  <c r="G12397" i="5"/>
  <c r="G7026" i="5"/>
  <c r="G7057" i="5"/>
  <c r="G751" i="5"/>
  <c r="G7078" i="5"/>
  <c r="G7067" i="5"/>
  <c r="G7098" i="5"/>
  <c r="G838" i="5"/>
  <c r="G855" i="5"/>
  <c r="G871" i="5"/>
  <c r="G887" i="5"/>
  <c r="G903" i="5"/>
  <c r="G7205" i="5"/>
  <c r="G7236" i="5"/>
  <c r="G7267" i="5"/>
  <c r="G7299" i="5"/>
  <c r="G7331" i="5"/>
  <c r="G7194" i="5"/>
  <c r="G7225" i="5"/>
  <c r="G7256" i="5"/>
  <c r="G7286" i="5"/>
  <c r="G7320" i="5"/>
  <c r="G7352" i="5"/>
  <c r="G985" i="5"/>
  <c r="G7453" i="5"/>
  <c r="G7446" i="5"/>
  <c r="G995" i="5"/>
  <c r="G1011" i="5"/>
  <c r="G7499" i="5"/>
  <c r="G7492" i="5"/>
  <c r="G1019" i="5"/>
  <c r="G1036" i="5"/>
  <c r="G7539" i="5"/>
  <c r="G7524" i="5"/>
  <c r="G7555" i="5"/>
  <c r="G1054" i="5"/>
  <c r="G7579" i="5"/>
  <c r="G7570" i="5"/>
  <c r="G7601" i="5"/>
  <c r="G7632" i="5"/>
  <c r="G1095" i="5"/>
  <c r="G7650" i="5"/>
  <c r="G7655" i="5"/>
  <c r="G7674" i="5"/>
  <c r="G1147" i="5"/>
  <c r="G1163" i="5"/>
  <c r="G1179" i="5"/>
  <c r="G1195" i="5"/>
  <c r="G1211" i="5"/>
  <c r="G1227" i="5"/>
  <c r="G1243" i="5"/>
  <c r="G1260" i="5"/>
  <c r="G1276" i="5"/>
  <c r="G1292" i="5"/>
  <c r="G1308" i="5"/>
  <c r="G1324" i="5"/>
  <c r="G1340" i="5"/>
  <c r="G1357" i="5"/>
  <c r="G1373" i="5"/>
  <c r="G1389" i="5"/>
  <c r="G1406" i="5"/>
  <c r="G1422" i="5"/>
  <c r="G7786" i="5"/>
  <c r="G7848" i="5"/>
  <c r="G7901" i="5"/>
  <c r="G7973" i="5"/>
  <c r="G7963" i="5"/>
  <c r="G7732" i="5"/>
  <c r="G7884" i="5"/>
  <c r="G7886" i="5"/>
  <c r="G7883" i="5"/>
  <c r="G7854" i="5"/>
  <c r="G7820" i="5"/>
  <c r="G7766" i="5"/>
  <c r="G7931" i="5"/>
  <c r="G7743" i="5"/>
  <c r="G7825" i="5"/>
  <c r="G7925" i="5"/>
  <c r="G7806" i="5"/>
  <c r="G1424" i="5"/>
  <c r="G1440" i="5"/>
  <c r="G1456" i="5"/>
  <c r="G1472" i="5"/>
  <c r="G1488" i="5"/>
  <c r="G1504" i="5"/>
  <c r="G1521" i="5"/>
  <c r="G1537" i="5"/>
  <c r="G1554" i="5"/>
  <c r="G1572" i="5"/>
  <c r="G1588" i="5"/>
  <c r="G1604" i="5"/>
  <c r="G1621" i="5"/>
  <c r="G1635" i="5"/>
  <c r="G1651" i="5"/>
  <c r="G1665" i="5"/>
  <c r="G1682" i="5"/>
  <c r="G1698" i="5"/>
  <c r="G1715" i="5"/>
  <c r="G1731" i="5"/>
  <c r="G8061" i="5"/>
  <c r="G8286" i="5"/>
  <c r="G8147" i="5"/>
  <c r="G8054" i="5"/>
  <c r="G8275" i="5"/>
  <c r="G8170" i="5"/>
  <c r="G8065" i="5"/>
  <c r="G8000" i="5"/>
  <c r="G8173" i="5"/>
  <c r="G7993" i="5"/>
  <c r="G8265" i="5"/>
  <c r="G8036" i="5"/>
  <c r="G8157" i="5"/>
  <c r="G8256" i="5"/>
  <c r="G8067" i="5"/>
  <c r="G8145" i="5"/>
  <c r="G8225" i="5"/>
  <c r="G8122" i="5"/>
  <c r="G8278" i="5"/>
  <c r="G1754" i="5"/>
  <c r="G1797" i="5"/>
  <c r="G1813" i="5"/>
  <c r="G1829" i="5"/>
  <c r="G8421" i="5"/>
  <c r="G8422" i="5"/>
  <c r="G8385" i="5"/>
  <c r="G1885" i="5"/>
  <c r="G8473" i="5"/>
  <c r="G8476" i="5"/>
  <c r="G1917" i="5"/>
  <c r="G1902" i="5"/>
  <c r="G8505" i="5"/>
  <c r="G1937" i="5"/>
  <c r="G1953" i="5"/>
  <c r="G1977" i="5"/>
  <c r="G1969" i="5"/>
  <c r="G8536" i="5"/>
  <c r="G2052" i="5"/>
  <c r="G8598" i="5"/>
  <c r="G8630" i="5"/>
  <c r="G8615" i="5"/>
  <c r="G2068" i="5"/>
  <c r="G8651" i="5"/>
  <c r="G2086" i="5"/>
  <c r="G8678" i="5"/>
  <c r="G8675" i="5"/>
  <c r="G2099" i="5"/>
  <c r="G8694" i="5"/>
  <c r="G2149" i="5"/>
  <c r="G8776" i="5"/>
  <c r="G8792" i="5"/>
  <c r="G2177" i="5"/>
  <c r="G8808" i="5"/>
  <c r="G2193" i="5"/>
  <c r="G8822" i="5"/>
  <c r="G2207" i="5"/>
  <c r="G2212" i="5"/>
  <c r="G2228" i="5"/>
  <c r="G2244" i="5"/>
  <c r="G2260" i="5"/>
  <c r="G2322" i="5"/>
  <c r="G8915" i="5"/>
  <c r="G8911" i="5"/>
  <c r="G8943" i="5"/>
  <c r="G2349" i="5"/>
  <c r="G8944" i="5"/>
  <c r="G8976" i="5"/>
  <c r="G8949" i="5"/>
  <c r="G8981" i="5"/>
  <c r="G2369" i="5"/>
  <c r="G2385" i="5"/>
  <c r="G9028" i="5"/>
  <c r="G9013" i="5"/>
  <c r="G9045" i="5"/>
  <c r="G9058" i="5"/>
  <c r="G2432" i="5"/>
  <c r="G9128" i="5"/>
  <c r="G9133" i="5"/>
  <c r="G9141" i="5"/>
  <c r="G2458" i="5"/>
  <c r="G2475" i="5"/>
  <c r="G9172" i="5"/>
  <c r="G9203" i="5"/>
  <c r="G9173" i="5"/>
  <c r="G9204" i="5"/>
  <c r="G2520" i="5"/>
  <c r="G9281" i="5"/>
  <c r="G9278" i="5"/>
  <c r="G2532" i="5"/>
  <c r="G9303" i="5"/>
  <c r="G9300" i="5"/>
  <c r="G2544" i="5"/>
  <c r="G2560" i="5"/>
  <c r="G2576" i="5"/>
  <c r="G9337" i="5"/>
  <c r="G9369" i="5"/>
  <c r="G9401" i="5"/>
  <c r="G9346" i="5"/>
  <c r="G9378" i="5"/>
  <c r="G9410" i="5"/>
  <c r="G2654" i="5"/>
  <c r="G9487" i="5"/>
  <c r="G2690" i="5"/>
  <c r="G2708" i="5"/>
  <c r="G2725" i="5"/>
  <c r="G2741" i="5"/>
  <c r="G2757" i="5"/>
  <c r="G9570" i="5"/>
  <c r="G9582" i="5"/>
  <c r="G9544" i="5"/>
  <c r="G9577" i="5"/>
  <c r="G2763" i="5"/>
  <c r="G2780" i="5"/>
  <c r="G2797" i="5"/>
  <c r="G9619" i="5"/>
  <c r="G9617" i="5"/>
  <c r="G2810" i="5"/>
  <c r="G2826" i="5"/>
  <c r="G2842" i="5"/>
  <c r="G2858" i="5"/>
  <c r="G2874" i="5"/>
  <c r="G9652" i="5"/>
  <c r="G9707" i="5"/>
  <c r="G9705" i="5"/>
  <c r="G9677" i="5"/>
  <c r="G9690" i="5"/>
  <c r="G2966" i="5"/>
  <c r="G9836" i="5"/>
  <c r="G2981" i="5"/>
  <c r="G9864" i="5"/>
  <c r="G9863" i="5"/>
  <c r="G9924" i="5"/>
  <c r="G3061" i="5"/>
  <c r="G9954" i="5"/>
  <c r="G3077" i="5"/>
  <c r="G9971" i="5"/>
  <c r="G3136" i="5"/>
  <c r="G3152" i="5"/>
  <c r="G3156" i="5"/>
  <c r="G3172" i="5"/>
  <c r="G10037" i="5"/>
  <c r="G3203" i="5"/>
  <c r="G3186" i="5"/>
  <c r="G10052" i="5"/>
  <c r="G3225" i="5"/>
  <c r="G10069" i="5"/>
  <c r="G3274" i="5"/>
  <c r="G10131" i="5"/>
  <c r="G3284" i="5"/>
  <c r="G10147" i="5"/>
  <c r="G3292" i="5"/>
  <c r="G3308" i="5"/>
  <c r="G10194" i="5"/>
  <c r="G10181" i="5"/>
  <c r="G3347" i="5"/>
  <c r="G10266" i="5"/>
  <c r="G10269" i="5"/>
  <c r="G3381" i="5"/>
  <c r="G3384" i="5"/>
  <c r="G3372" i="5"/>
  <c r="G10311" i="5"/>
  <c r="G3412" i="5"/>
  <c r="G10327" i="5"/>
  <c r="G3408" i="5"/>
  <c r="G10364" i="5"/>
  <c r="G10375" i="5"/>
  <c r="G3476" i="5"/>
  <c r="G10406" i="5"/>
  <c r="G10407" i="5"/>
  <c r="G10414" i="5"/>
  <c r="G10423" i="5"/>
  <c r="G3500" i="5"/>
  <c r="G10446" i="5"/>
  <c r="G10441" i="5"/>
  <c r="G10473" i="5"/>
  <c r="G10579" i="5"/>
  <c r="G10594" i="5"/>
  <c r="G3587" i="5"/>
  <c r="G10609" i="5"/>
  <c r="G3748" i="5"/>
  <c r="G3756" i="5"/>
  <c r="G3772" i="5"/>
  <c r="G3776" i="5"/>
  <c r="G3792" i="5"/>
  <c r="G3798" i="5"/>
  <c r="G3877" i="5"/>
  <c r="G3888" i="5"/>
  <c r="G10884" i="5"/>
  <c r="G3943" i="5"/>
  <c r="G3959" i="5"/>
  <c r="G10948" i="5"/>
  <c r="G10980" i="5"/>
  <c r="G10957" i="5"/>
  <c r="G10989" i="5"/>
  <c r="G3983" i="5"/>
  <c r="G3999" i="5"/>
  <c r="G11024" i="5"/>
  <c r="G11015" i="5"/>
  <c r="G11029" i="5"/>
  <c r="G4027" i="5"/>
  <c r="G11103" i="5"/>
  <c r="G11100" i="5"/>
  <c r="G11130" i="5"/>
  <c r="G11137" i="5"/>
  <c r="G11146" i="5"/>
  <c r="G4065" i="5"/>
  <c r="G11158" i="5"/>
  <c r="G4071" i="5"/>
  <c r="G11200" i="5"/>
  <c r="G4158" i="5"/>
  <c r="G4174" i="5"/>
  <c r="G4190" i="5"/>
  <c r="G4206" i="5"/>
  <c r="G4222" i="5"/>
  <c r="G4238" i="5"/>
  <c r="G4254" i="5"/>
  <c r="G4270" i="5"/>
  <c r="G4286" i="5"/>
  <c r="G11305" i="5"/>
  <c r="G11321" i="5"/>
  <c r="G11337" i="5"/>
  <c r="G11353" i="5"/>
  <c r="G4298" i="5"/>
  <c r="G4314" i="5"/>
  <c r="G4330" i="5"/>
  <c r="G11359" i="5"/>
  <c r="G11375" i="5"/>
  <c r="G4360" i="5"/>
  <c r="G4353" i="5"/>
  <c r="G4371" i="5"/>
  <c r="G4388" i="5"/>
  <c r="G11402" i="5"/>
  <c r="G11433" i="5"/>
  <c r="G11400" i="5"/>
  <c r="G11432" i="5"/>
  <c r="G4402" i="5"/>
  <c r="G11476" i="5"/>
  <c r="G4417" i="5"/>
  <c r="G4433" i="5"/>
  <c r="G11510" i="5"/>
  <c r="G11499" i="5"/>
  <c r="G4462" i="5"/>
  <c r="G11572" i="5"/>
  <c r="G11579" i="5"/>
  <c r="G4491" i="5"/>
  <c r="G4522" i="5"/>
  <c r="G4539" i="5"/>
  <c r="G4555" i="5"/>
  <c r="G4571" i="5"/>
  <c r="G4587" i="5"/>
  <c r="G4604" i="5"/>
  <c r="G4620" i="5"/>
  <c r="G4636" i="5"/>
  <c r="G11669" i="5"/>
  <c r="G11689" i="5"/>
  <c r="G11704" i="5"/>
  <c r="G11664" i="5"/>
  <c r="G11720" i="5"/>
  <c r="G11705" i="5"/>
  <c r="G11650" i="5"/>
  <c r="G11733" i="5"/>
  <c r="G4653" i="5"/>
  <c r="G4670" i="5"/>
  <c r="G4687" i="5"/>
  <c r="G4704" i="5"/>
  <c r="G4722" i="5"/>
  <c r="G4739" i="5"/>
  <c r="G11783" i="5"/>
  <c r="G11749" i="5"/>
  <c r="G11738" i="5"/>
  <c r="G11796" i="5"/>
  <c r="G11770" i="5"/>
  <c r="G11753" i="5"/>
  <c r="G4810" i="5"/>
  <c r="G11947" i="5"/>
  <c r="G11968" i="5"/>
  <c r="G4826" i="5"/>
  <c r="G11981" i="5"/>
  <c r="G11982" i="5"/>
  <c r="G4846" i="5"/>
  <c r="G12022" i="5"/>
  <c r="G4859" i="5"/>
  <c r="G12044" i="5"/>
  <c r="G4865" i="5"/>
  <c r="G12064" i="5"/>
  <c r="G4879" i="5"/>
  <c r="G12069" i="5"/>
  <c r="G4893" i="5"/>
  <c r="G12089" i="5"/>
  <c r="G4903" i="5"/>
  <c r="G12106" i="5"/>
  <c r="G12137" i="5"/>
  <c r="G12125" i="5"/>
  <c r="G4922" i="5"/>
  <c r="G12152" i="5"/>
  <c r="G4936" i="5"/>
  <c r="G12187" i="5"/>
  <c r="G12192" i="5"/>
  <c r="G12201" i="5"/>
  <c r="G12212" i="5"/>
  <c r="G12221" i="5"/>
  <c r="G12230" i="5"/>
  <c r="G4975" i="5"/>
  <c r="G12253" i="5"/>
  <c r="G12262" i="5"/>
  <c r="G12273" i="5"/>
  <c r="G5019" i="5"/>
  <c r="G5037" i="5"/>
  <c r="G5054" i="5"/>
  <c r="G12341" i="5"/>
  <c r="G12371" i="5"/>
  <c r="G12402" i="5"/>
  <c r="G1037" i="5"/>
  <c r="G7541" i="5"/>
  <c r="G7526" i="5"/>
  <c r="G7557" i="5"/>
  <c r="G1055" i="5"/>
  <c r="G1050" i="5"/>
  <c r="G7572" i="5"/>
  <c r="G1083" i="5"/>
  <c r="G7634" i="5"/>
  <c r="G1096" i="5"/>
  <c r="G7652" i="5"/>
  <c r="G7657" i="5"/>
  <c r="G7668" i="5"/>
  <c r="G1148" i="5"/>
  <c r="G1164" i="5"/>
  <c r="G1180" i="5"/>
  <c r="G1196" i="5"/>
  <c r="G1212" i="5"/>
  <c r="G1228" i="5"/>
  <c r="G1244" i="5"/>
  <c r="G1261" i="5"/>
  <c r="G1277" i="5"/>
  <c r="G1293" i="5"/>
  <c r="G1309" i="5"/>
  <c r="G1325" i="5"/>
  <c r="G1341" i="5"/>
  <c r="G1358" i="5"/>
  <c r="G1374" i="5"/>
  <c r="G1390" i="5"/>
  <c r="G1407" i="5"/>
  <c r="G7715" i="5"/>
  <c r="G7787" i="5"/>
  <c r="G7850" i="5"/>
  <c r="G7902" i="5"/>
  <c r="G7978" i="5"/>
  <c r="G7974" i="5"/>
  <c r="G7738" i="5"/>
  <c r="G7903" i="5"/>
  <c r="G7790" i="5"/>
  <c r="G7907" i="5"/>
  <c r="G7869" i="5"/>
  <c r="G7840" i="5"/>
  <c r="G7774" i="5"/>
  <c r="G7937" i="5"/>
  <c r="G7751" i="5"/>
  <c r="G7835" i="5"/>
  <c r="G7949" i="5"/>
  <c r="G7841" i="5"/>
  <c r="G1425" i="5"/>
  <c r="G1441" i="5"/>
  <c r="G1457" i="5"/>
  <c r="G1473" i="5"/>
  <c r="G1489" i="5"/>
  <c r="G1505" i="5"/>
  <c r="G1522" i="5"/>
  <c r="G1538" i="5"/>
  <c r="G1555" i="5"/>
  <c r="G1573" i="5"/>
  <c r="G1589" i="5"/>
  <c r="G1605" i="5"/>
  <c r="G1622" i="5"/>
  <c r="G1636" i="5"/>
  <c r="G1652" i="5"/>
  <c r="G1666" i="5"/>
  <c r="G1683" i="5"/>
  <c r="G1699" i="5"/>
  <c r="G1716" i="5"/>
  <c r="G1732" i="5"/>
  <c r="G8064" i="5"/>
  <c r="G8295" i="5"/>
  <c r="G8158" i="5"/>
  <c r="G8056" i="5"/>
  <c r="G8276" i="5"/>
  <c r="G8177" i="5"/>
  <c r="G8073" i="5"/>
  <c r="G8019" i="5"/>
  <c r="G8179" i="5"/>
  <c r="G7999" i="5"/>
  <c r="G8272" i="5"/>
  <c r="G8044" i="5"/>
  <c r="G8161" i="5"/>
  <c r="G8007" i="5"/>
  <c r="G8072" i="5"/>
  <c r="G8151" i="5"/>
  <c r="G8243" i="5"/>
  <c r="G8125" i="5"/>
  <c r="G7991" i="5"/>
  <c r="G8321" i="5"/>
  <c r="G1798" i="5"/>
  <c r="G1814" i="5"/>
  <c r="G1830" i="5"/>
  <c r="G8407" i="5"/>
  <c r="G8424" i="5"/>
  <c r="G8388" i="5"/>
  <c r="G1886" i="5"/>
  <c r="G8475" i="5"/>
  <c r="G8478" i="5"/>
  <c r="G1918" i="5"/>
  <c r="G1903" i="5"/>
  <c r="G8506" i="5"/>
  <c r="G1938" i="5"/>
  <c r="G1954" i="5"/>
  <c r="G1978" i="5"/>
  <c r="G1970" i="5"/>
  <c r="G8537" i="5"/>
  <c r="G2053" i="5"/>
  <c r="G8600" i="5"/>
  <c r="G8632" i="5"/>
  <c r="G8617" i="5"/>
  <c r="G2069" i="5"/>
  <c r="G8653" i="5"/>
  <c r="G2087" i="5"/>
  <c r="G8680" i="5"/>
  <c r="G8677" i="5"/>
  <c r="G2100" i="5"/>
  <c r="G8696" i="5"/>
  <c r="G2150" i="5"/>
  <c r="G8777" i="5"/>
  <c r="G8793" i="5"/>
  <c r="G2178" i="5"/>
  <c r="G8809" i="5"/>
  <c r="G2194" i="5"/>
  <c r="G8823" i="5"/>
  <c r="G2208" i="5"/>
  <c r="G2213" i="5"/>
  <c r="G2229" i="5"/>
  <c r="G2245" i="5"/>
  <c r="G2261" i="5"/>
  <c r="G2323" i="5"/>
  <c r="G8917" i="5"/>
  <c r="G8912" i="5"/>
  <c r="G8941" i="5"/>
  <c r="G2350" i="5"/>
  <c r="G8946" i="5"/>
  <c r="G8978" i="5"/>
  <c r="G8951" i="5"/>
  <c r="G8983" i="5"/>
  <c r="G2370" i="5"/>
  <c r="G2386" i="5"/>
  <c r="G9030" i="5"/>
  <c r="G9015" i="5"/>
  <c r="G9047" i="5"/>
  <c r="G9060" i="5"/>
  <c r="G2433" i="5"/>
  <c r="G9130" i="5"/>
  <c r="G9134" i="5"/>
  <c r="G9143" i="5"/>
  <c r="G2459" i="5"/>
  <c r="G2476" i="5"/>
  <c r="G9174" i="5"/>
  <c r="G9205" i="5"/>
  <c r="G9175" i="5"/>
  <c r="G9206" i="5"/>
  <c r="G2521" i="5"/>
  <c r="G9283" i="5"/>
  <c r="G9280" i="5"/>
  <c r="G2533" i="5"/>
  <c r="G9305" i="5"/>
  <c r="G9302" i="5"/>
  <c r="G2545" i="5"/>
  <c r="G2561" i="5"/>
  <c r="G2577" i="5"/>
  <c r="G9339" i="5"/>
  <c r="G9371" i="5"/>
  <c r="G9403" i="5"/>
  <c r="G9348" i="5"/>
  <c r="G9380" i="5"/>
  <c r="G9412" i="5"/>
  <c r="G2655" i="5"/>
  <c r="G9488" i="5"/>
  <c r="G2691" i="5"/>
  <c r="G2709" i="5"/>
  <c r="G2726" i="5"/>
  <c r="G2742" i="5"/>
  <c r="G2758" i="5"/>
  <c r="G9575" i="5"/>
  <c r="G9590" i="5"/>
  <c r="G9545" i="5"/>
  <c r="G9579" i="5"/>
  <c r="G2764" i="5"/>
  <c r="G2781" i="5"/>
  <c r="G2798" i="5"/>
  <c r="G9622" i="5"/>
  <c r="G9625" i="5"/>
  <c r="G2811" i="5"/>
  <c r="G2827" i="5"/>
  <c r="G2843" i="5"/>
  <c r="G2859" i="5"/>
  <c r="G2875" i="5"/>
  <c r="G9657" i="5"/>
  <c r="G9711" i="5"/>
  <c r="G9709" i="5"/>
  <c r="G9692" i="5"/>
  <c r="G9695" i="5"/>
  <c r="G2967" i="5"/>
  <c r="G9838" i="5"/>
  <c r="G2982" i="5"/>
  <c r="G9866" i="5"/>
  <c r="G9865" i="5"/>
  <c r="G9926" i="5"/>
  <c r="G3062" i="5"/>
  <c r="G9941" i="5"/>
  <c r="G9956" i="5"/>
  <c r="G3121" i="5"/>
  <c r="G3137" i="5"/>
  <c r="G3153" i="5"/>
  <c r="G3157" i="5"/>
  <c r="G3173" i="5"/>
  <c r="G10038" i="5"/>
  <c r="G3204" i="5"/>
  <c r="G3187" i="5"/>
  <c r="G10053" i="5"/>
  <c r="G3226" i="5"/>
  <c r="G10070" i="5"/>
  <c r="G3275" i="5"/>
  <c r="G10133" i="5"/>
  <c r="G10162" i="5"/>
  <c r="G10149" i="5"/>
  <c r="G3293" i="5"/>
  <c r="G10164" i="5"/>
  <c r="G10196" i="5"/>
  <c r="G10183" i="5"/>
  <c r="G3348" i="5"/>
  <c r="G10268" i="5"/>
  <c r="G10271" i="5"/>
  <c r="G3382" i="5"/>
  <c r="G10299" i="5"/>
  <c r="G3373" i="5"/>
  <c r="G10313" i="5"/>
  <c r="G3413" i="5"/>
  <c r="G10328" i="5"/>
  <c r="G3409" i="5"/>
  <c r="G10366" i="5"/>
  <c r="G10377" i="5"/>
  <c r="G3477" i="5"/>
  <c r="G10408" i="5"/>
  <c r="G10409" i="5"/>
  <c r="G10416" i="5"/>
  <c r="G10425" i="5"/>
  <c r="G3501" i="5"/>
  <c r="G10448" i="5"/>
  <c r="G10443" i="5"/>
  <c r="G3568" i="5"/>
  <c r="G10581" i="5"/>
  <c r="G10596" i="5"/>
  <c r="G3588" i="5"/>
  <c r="G10611" i="5"/>
  <c r="G3749" i="5"/>
  <c r="G3757" i="5"/>
  <c r="G3773" i="5"/>
  <c r="G3777" i="5"/>
  <c r="G10766" i="5"/>
  <c r="G3799" i="5"/>
  <c r="G3878" i="5"/>
  <c r="G3889" i="5"/>
  <c r="G10885" i="5"/>
  <c r="G3944" i="5"/>
  <c r="G3960" i="5"/>
  <c r="G10950" i="5"/>
  <c r="G10982" i="5"/>
  <c r="G10959" i="5"/>
  <c r="G10991" i="5"/>
  <c r="G3984" i="5"/>
  <c r="G4000" i="5"/>
  <c r="G11026" i="5"/>
  <c r="G10997" i="5"/>
  <c r="G11031" i="5"/>
  <c r="G4028" i="5"/>
  <c r="G11105" i="5"/>
  <c r="G11102" i="5"/>
  <c r="G11132" i="5"/>
  <c r="G11139" i="5"/>
  <c r="G11148" i="5"/>
  <c r="G4066" i="5"/>
  <c r="G11160" i="5"/>
  <c r="G4072" i="5"/>
  <c r="G11202" i="5"/>
  <c r="G4159" i="5"/>
  <c r="G4175" i="5"/>
  <c r="G4191" i="5"/>
  <c r="G4207" i="5"/>
  <c r="G4223" i="5"/>
  <c r="G4239" i="5"/>
  <c r="G4255" i="5"/>
  <c r="G4271" i="5"/>
  <c r="G4287" i="5"/>
  <c r="G11306" i="5"/>
  <c r="G11322" i="5"/>
  <c r="G11338" i="5"/>
  <c r="G11354" i="5"/>
  <c r="G4299" i="5"/>
  <c r="G4315" i="5"/>
  <c r="G4331" i="5"/>
  <c r="G11360" i="5"/>
  <c r="G11376" i="5"/>
  <c r="G4361" i="5"/>
  <c r="G4354" i="5"/>
  <c r="G4372" i="5"/>
  <c r="G4389" i="5"/>
  <c r="G11404" i="5"/>
  <c r="G11435" i="5"/>
  <c r="G11401" i="5"/>
  <c r="G11434" i="5"/>
  <c r="G4403" i="5"/>
  <c r="G11478" i="5"/>
  <c r="G4418" i="5"/>
  <c r="G11480" i="5"/>
  <c r="G11512" i="5"/>
  <c r="G11501" i="5"/>
  <c r="G4463" i="5"/>
  <c r="G4469" i="5"/>
  <c r="G11580" i="5"/>
  <c r="G4492" i="5"/>
  <c r="G4524" i="5"/>
  <c r="G4540" i="5"/>
  <c r="G4556" i="5"/>
  <c r="G4572" i="5"/>
  <c r="G4588" i="5"/>
  <c r="G4605" i="5"/>
  <c r="G4621" i="5"/>
  <c r="G4638" i="5"/>
  <c r="G11670" i="5"/>
  <c r="G11693" i="5"/>
  <c r="G11708" i="5"/>
  <c r="G11665" i="5"/>
  <c r="G11687" i="5"/>
  <c r="G11710" i="5"/>
  <c r="G11651" i="5"/>
  <c r="G4644" i="5"/>
  <c r="G4654" i="5"/>
  <c r="G4671" i="5"/>
  <c r="G4688" i="5"/>
  <c r="G4705" i="5"/>
  <c r="G4723" i="5"/>
  <c r="G4740" i="5"/>
  <c r="G11788" i="5"/>
  <c r="G11754" i="5"/>
  <c r="G11744" i="5"/>
  <c r="G11812" i="5"/>
  <c r="G11772" i="5"/>
  <c r="G11762" i="5"/>
  <c r="G4811" i="5"/>
  <c r="G11949" i="5"/>
  <c r="G11970" i="5"/>
  <c r="G4827" i="5"/>
  <c r="G11983" i="5"/>
  <c r="G11984" i="5"/>
  <c r="G4847" i="5"/>
  <c r="G12005" i="5"/>
  <c r="G4860" i="5"/>
  <c r="G12046" i="5"/>
  <c r="G4866" i="5"/>
  <c r="G12063" i="5"/>
  <c r="G4880" i="5"/>
  <c r="G12071" i="5"/>
  <c r="G4894" i="5"/>
  <c r="G12091" i="5"/>
  <c r="G4904" i="5"/>
  <c r="G12108" i="5"/>
  <c r="G12139" i="5"/>
  <c r="G12127" i="5"/>
  <c r="G4923" i="5"/>
  <c r="G12154" i="5"/>
  <c r="G4937" i="5"/>
  <c r="G12189" i="5"/>
  <c r="G12194" i="5"/>
  <c r="G12203" i="5"/>
  <c r="G12214" i="5"/>
  <c r="G12223" i="5"/>
  <c r="G12232" i="5"/>
  <c r="G12242" i="5"/>
  <c r="G12255" i="5"/>
  <c r="G12264" i="5"/>
  <c r="G12275" i="5"/>
  <c r="G5020" i="5"/>
  <c r="G5038" i="5"/>
  <c r="G5055" i="5"/>
  <c r="G12343" i="5"/>
  <c r="G12373" i="5"/>
  <c r="G12711" i="5"/>
  <c r="G5348" i="5"/>
  <c r="G12357" i="5"/>
  <c r="G841" i="5"/>
  <c r="G858" i="5"/>
  <c r="G874" i="5"/>
  <c r="G890" i="5"/>
  <c r="G906" i="5"/>
  <c r="G835" i="5"/>
  <c r="G7242" i="5"/>
  <c r="G7273" i="5"/>
  <c r="G7305" i="5"/>
  <c r="G7337" i="5"/>
  <c r="G7200" i="5"/>
  <c r="G7231" i="5"/>
  <c r="G7262" i="5"/>
  <c r="G7294" i="5"/>
  <c r="G7326" i="5"/>
  <c r="G7358" i="5"/>
  <c r="G990" i="5"/>
  <c r="G986" i="5"/>
  <c r="G7452" i="5"/>
  <c r="G998" i="5"/>
  <c r="G1014" i="5"/>
  <c r="G7505" i="5"/>
  <c r="G7496" i="5"/>
  <c r="G1022" i="5"/>
  <c r="G1039" i="5"/>
  <c r="G7545" i="5"/>
  <c r="G7530" i="5"/>
  <c r="G7561" i="5"/>
  <c r="G1057" i="5"/>
  <c r="G7584" i="5"/>
  <c r="G7576" i="5"/>
  <c r="G1085" i="5"/>
  <c r="G7638" i="5"/>
  <c r="G1098" i="5"/>
  <c r="G7656" i="5"/>
  <c r="G7661" i="5"/>
  <c r="G7671" i="5"/>
  <c r="G1150" i="5"/>
  <c r="G1166" i="5"/>
  <c r="G1182" i="5"/>
  <c r="G1198" i="5"/>
  <c r="G1214" i="5"/>
  <c r="G1230" i="5"/>
  <c r="G1246" i="5"/>
  <c r="G1263" i="5"/>
  <c r="G1279" i="5"/>
  <c r="G1295" i="5"/>
  <c r="G1311" i="5"/>
  <c r="G1327" i="5"/>
  <c r="G1344" i="5"/>
  <c r="G1360" i="5"/>
  <c r="G1376" i="5"/>
  <c r="G1392" i="5"/>
  <c r="G1409" i="5"/>
  <c r="G7717" i="5"/>
  <c r="G7804" i="5"/>
  <c r="G7858" i="5"/>
  <c r="G7910" i="5"/>
  <c r="G7980" i="5"/>
  <c r="G7736" i="5"/>
  <c r="G7742" i="5"/>
  <c r="G7929" i="5"/>
  <c r="G7756" i="5"/>
  <c r="G7915" i="5"/>
  <c r="G7966" i="5"/>
  <c r="G7873" i="5"/>
  <c r="G7792" i="5"/>
  <c r="G7962" i="5"/>
  <c r="G7755" i="5"/>
  <c r="G7857" i="5"/>
  <c r="G7958" i="5"/>
  <c r="G7865" i="5"/>
  <c r="G1427" i="5"/>
  <c r="G1443" i="5"/>
  <c r="G1459" i="5"/>
  <c r="G1475" i="5"/>
  <c r="G1491" i="5"/>
  <c r="G1507" i="5"/>
  <c r="G1524" i="5"/>
  <c r="G1540" i="5"/>
  <c r="G1558" i="5"/>
  <c r="G1575" i="5"/>
  <c r="G1591" i="5"/>
  <c r="G1607" i="5"/>
  <c r="G8187" i="5"/>
  <c r="G1638" i="5"/>
  <c r="G1654" i="5"/>
  <c r="G1668" i="5"/>
  <c r="G1685" i="5"/>
  <c r="G1701" i="5"/>
  <c r="G1718" i="5"/>
  <c r="G1734" i="5"/>
  <c r="G8081" i="5"/>
  <c r="G8013" i="5"/>
  <c r="G8219" i="5"/>
  <c r="G8080" i="5"/>
  <c r="G8285" i="5"/>
  <c r="G8212" i="5"/>
  <c r="G8116" i="5"/>
  <c r="G8042" i="5"/>
  <c r="G8190" i="5"/>
  <c r="G8011" i="5"/>
  <c r="G8012" i="5"/>
  <c r="G8047" i="5"/>
  <c r="G8181" i="5"/>
  <c r="G8238" i="5"/>
  <c r="G8076" i="5"/>
  <c r="G8160" i="5"/>
  <c r="G8263" i="5"/>
  <c r="G8153" i="5"/>
  <c r="G8165" i="5"/>
  <c r="G8325" i="5"/>
  <c r="G1800" i="5"/>
  <c r="G1816" i="5"/>
  <c r="G1832" i="5"/>
  <c r="G8389" i="5"/>
  <c r="G8386" i="5"/>
  <c r="G8397" i="5"/>
  <c r="G1888" i="5"/>
  <c r="G8479" i="5"/>
  <c r="G8482" i="5"/>
  <c r="G1920" i="5"/>
  <c r="G1905" i="5"/>
  <c r="G8508" i="5"/>
  <c r="G1940" i="5"/>
  <c r="G8515" i="5"/>
  <c r="G1956" i="5"/>
  <c r="G1972" i="5"/>
  <c r="G8541" i="5"/>
  <c r="G2055" i="5"/>
  <c r="G8604" i="5"/>
  <c r="G8636" i="5"/>
  <c r="G8621" i="5"/>
  <c r="G2071" i="5"/>
  <c r="G8657" i="5"/>
  <c r="G2090" i="5"/>
  <c r="G8684" i="5"/>
  <c r="G8681" i="5"/>
  <c r="G2102" i="5"/>
  <c r="G8700" i="5"/>
  <c r="G2152" i="5"/>
  <c r="G8779" i="5"/>
  <c r="G2164" i="5"/>
  <c r="G8795" i="5"/>
  <c r="G2180" i="5"/>
  <c r="G2196" i="5"/>
  <c r="G8825" i="5"/>
  <c r="G8830" i="5"/>
  <c r="G2215" i="5"/>
  <c r="G2231" i="5"/>
  <c r="G2247" i="5"/>
  <c r="G2263" i="5"/>
  <c r="G2326" i="5"/>
  <c r="G8921" i="5"/>
  <c r="G8916" i="5"/>
  <c r="G2336" i="5"/>
  <c r="G2352" i="5"/>
  <c r="G8950" i="5"/>
  <c r="G8982" i="5"/>
  <c r="G8955" i="5"/>
  <c r="G8987" i="5"/>
  <c r="G2372" i="5"/>
  <c r="G2388" i="5"/>
  <c r="G9034" i="5"/>
  <c r="G9019" i="5"/>
  <c r="G9051" i="5"/>
  <c r="G9064" i="5"/>
  <c r="G2435" i="5"/>
  <c r="G2438" i="5"/>
  <c r="G2440" i="5"/>
  <c r="G2445" i="5"/>
  <c r="G2461" i="5"/>
  <c r="G9146" i="5"/>
  <c r="G9178" i="5"/>
  <c r="G9147" i="5"/>
  <c r="G9179" i="5"/>
  <c r="G2507" i="5"/>
  <c r="G2523" i="5"/>
  <c r="G9287" i="5"/>
  <c r="G9284" i="5"/>
  <c r="G2535" i="5"/>
  <c r="G9309" i="5"/>
  <c r="G9306" i="5"/>
  <c r="G2547" i="5"/>
  <c r="G2563" i="5"/>
  <c r="G2579" i="5"/>
  <c r="G9343" i="5"/>
  <c r="G9375" i="5"/>
  <c r="G9407" i="5"/>
  <c r="G9352" i="5"/>
  <c r="G9384" i="5"/>
  <c r="G9416" i="5"/>
  <c r="G2657" i="5"/>
  <c r="G9490" i="5"/>
  <c r="G2693" i="5"/>
  <c r="G2711" i="5"/>
  <c r="G2728" i="5"/>
  <c r="G2744" i="5"/>
  <c r="G2760" i="5"/>
  <c r="G9589" i="5"/>
  <c r="G9525" i="5"/>
  <c r="G9547" i="5"/>
  <c r="G9581" i="5"/>
  <c r="G2767" i="5"/>
  <c r="G2783" i="5"/>
  <c r="G9607" i="5"/>
  <c r="G9628" i="5"/>
  <c r="G9618" i="5"/>
  <c r="G2813" i="5"/>
  <c r="G2829" i="5"/>
  <c r="G2845" i="5"/>
  <c r="G2861" i="5"/>
  <c r="G2877" i="5"/>
  <c r="G9661" i="5"/>
  <c r="G9637" i="5"/>
  <c r="G9643" i="5"/>
  <c r="G9644" i="5"/>
  <c r="G9698" i="5"/>
  <c r="G9827" i="5"/>
  <c r="G9842" i="5"/>
  <c r="G2984" i="5"/>
  <c r="G9870" i="5"/>
  <c r="G9869" i="5"/>
  <c r="G9930" i="5"/>
  <c r="G3064" i="5"/>
  <c r="G9945" i="5"/>
  <c r="G9960" i="5"/>
  <c r="G3123" i="5"/>
  <c r="G3139" i="5"/>
  <c r="G10020" i="5"/>
  <c r="G3159" i="5"/>
  <c r="G3175" i="5"/>
  <c r="G10040" i="5"/>
  <c r="G3206" i="5"/>
  <c r="G3189" i="5"/>
  <c r="G10055" i="5"/>
  <c r="G3228" i="5"/>
  <c r="G10072" i="5"/>
  <c r="G3277" i="5"/>
  <c r="G10137" i="5"/>
  <c r="G10122" i="5"/>
  <c r="G10153" i="5"/>
  <c r="G3295" i="5"/>
  <c r="G10168" i="5"/>
  <c r="G10200" i="5"/>
  <c r="G10187" i="5"/>
  <c r="G3350" i="5"/>
  <c r="G10272" i="5"/>
  <c r="G10275" i="5"/>
  <c r="G3385" i="5"/>
  <c r="G10301" i="5"/>
  <c r="G3389" i="5"/>
  <c r="G10317" i="5"/>
  <c r="G3415" i="5"/>
  <c r="G10330" i="5"/>
  <c r="G3453" i="5"/>
  <c r="G10370" i="5"/>
  <c r="G3463" i="5"/>
  <c r="G10380" i="5"/>
  <c r="G10381" i="5"/>
  <c r="G3479" i="5"/>
  <c r="G10420" i="5"/>
  <c r="G10429" i="5"/>
  <c r="G3503" i="5"/>
  <c r="G10452" i="5"/>
  <c r="G10447" i="5"/>
  <c r="G3570" i="5"/>
  <c r="G3575" i="5"/>
  <c r="G10584" i="5"/>
  <c r="G3590" i="5"/>
  <c r="G10615" i="5"/>
  <c r="G3751" i="5"/>
  <c r="G3759" i="5"/>
  <c r="G10755" i="5"/>
  <c r="G3779" i="5"/>
  <c r="G10768" i="5"/>
  <c r="G10835" i="5"/>
  <c r="G3880" i="5"/>
  <c r="G3891" i="5"/>
  <c r="G10877" i="5"/>
  <c r="G3946" i="5"/>
  <c r="G3962" i="5"/>
  <c r="G10954" i="5"/>
  <c r="G10986" i="5"/>
  <c r="G10963" i="5"/>
  <c r="G10995" i="5"/>
  <c r="G3986" i="5"/>
  <c r="G10998" i="5"/>
  <c r="G11030" i="5"/>
  <c r="G11001" i="5"/>
  <c r="G11035" i="5"/>
  <c r="G4031" i="5"/>
  <c r="G11108" i="5"/>
  <c r="G11106" i="5"/>
  <c r="G4044" i="5"/>
  <c r="G11143" i="5"/>
  <c r="G11152" i="5"/>
  <c r="G11157" i="5"/>
  <c r="G11164" i="5"/>
  <c r="G4074" i="5"/>
  <c r="G11186" i="5"/>
  <c r="G4161" i="5"/>
  <c r="G4177" i="5"/>
  <c r="G4193" i="5"/>
  <c r="G4209" i="5"/>
  <c r="G4225" i="5"/>
  <c r="G4241" i="5"/>
  <c r="G4257" i="5"/>
  <c r="G4273" i="5"/>
  <c r="G11292" i="5"/>
  <c r="G11308" i="5"/>
  <c r="G11324" i="5"/>
  <c r="G11340" i="5"/>
  <c r="G11356" i="5"/>
  <c r="G4301" i="5"/>
  <c r="G4317" i="5"/>
  <c r="G4333" i="5"/>
  <c r="G11362" i="5"/>
  <c r="G11378" i="5"/>
  <c r="G4363" i="5"/>
  <c r="G4356" i="5"/>
  <c r="G4374" i="5"/>
  <c r="G4391" i="5"/>
  <c r="G11408" i="5"/>
  <c r="G11439" i="5"/>
  <c r="G11407" i="5"/>
  <c r="G11442" i="5"/>
  <c r="G4405" i="5"/>
  <c r="G11466" i="5"/>
  <c r="G4420" i="5"/>
  <c r="G11484" i="5"/>
  <c r="G11516" i="5"/>
  <c r="G11505" i="5"/>
  <c r="G4465" i="5"/>
  <c r="G4471" i="5"/>
  <c r="G4478" i="5"/>
  <c r="G4494" i="5"/>
  <c r="G4526" i="5"/>
  <c r="G4542" i="5"/>
  <c r="G4558" i="5"/>
  <c r="G4574" i="5"/>
  <c r="G4590" i="5"/>
  <c r="G4607" i="5"/>
  <c r="G4623" i="5"/>
  <c r="G4641" i="5"/>
  <c r="G11692" i="5"/>
  <c r="G11695" i="5"/>
  <c r="G11713" i="5"/>
  <c r="G11673" i="5"/>
  <c r="G11623" i="5"/>
  <c r="G11716" i="5"/>
  <c r="G11668" i="5"/>
  <c r="G4678" i="5"/>
  <c r="G4656" i="5"/>
  <c r="G4673" i="5"/>
  <c r="G4690" i="5"/>
  <c r="G4707" i="5"/>
  <c r="G4725" i="5"/>
  <c r="G4742" i="5"/>
  <c r="G11804" i="5"/>
  <c r="G11761" i="5"/>
  <c r="G11766" i="5"/>
  <c r="G11830" i="5"/>
  <c r="G11779" i="5"/>
  <c r="G11790" i="5"/>
  <c r="G4813" i="5"/>
  <c r="G11953" i="5"/>
  <c r="G11974" i="5"/>
  <c r="G4829" i="5"/>
  <c r="G11987" i="5"/>
  <c r="G11976" i="5"/>
  <c r="G4849" i="5"/>
  <c r="G12008" i="5"/>
  <c r="G4862" i="5"/>
  <c r="G12043" i="5"/>
  <c r="G4868" i="5"/>
  <c r="G12051" i="5"/>
  <c r="G4882" i="5"/>
  <c r="G12075" i="5"/>
  <c r="G12084" i="5"/>
  <c r="G12095" i="5"/>
  <c r="G4906" i="5"/>
  <c r="G12112" i="5"/>
  <c r="G12143" i="5"/>
  <c r="G12130" i="5"/>
  <c r="G12279" i="5"/>
  <c r="G7984" i="5"/>
  <c r="G7760" i="5"/>
  <c r="G7859" i="5"/>
  <c r="G7965" i="5"/>
  <c r="G7961" i="5"/>
  <c r="G1428" i="5"/>
  <c r="G1444" i="5"/>
  <c r="G1460" i="5"/>
  <c r="G1476" i="5"/>
  <c r="G1492" i="5"/>
  <c r="G1508" i="5"/>
  <c r="G1525" i="5"/>
  <c r="G1541" i="5"/>
  <c r="G1559" i="5"/>
  <c r="G1576" i="5"/>
  <c r="G1592" i="5"/>
  <c r="G1608" i="5"/>
  <c r="G8188" i="5"/>
  <c r="G1639" i="5"/>
  <c r="G1655" i="5"/>
  <c r="G1669" i="5"/>
  <c r="G1686" i="5"/>
  <c r="G1702" i="5"/>
  <c r="G1719" i="5"/>
  <c r="G1735" i="5"/>
  <c r="G8110" i="5"/>
  <c r="G8052" i="5"/>
  <c r="G8231" i="5"/>
  <c r="G8082" i="5"/>
  <c r="G8290" i="5"/>
  <c r="G8246" i="5"/>
  <c r="G8152" i="5"/>
  <c r="G8068" i="5"/>
  <c r="G8199" i="5"/>
  <c r="G8030" i="5"/>
  <c r="G8028" i="5"/>
  <c r="G8062" i="5"/>
  <c r="G8194" i="5"/>
  <c r="G8172" i="5"/>
  <c r="G8083" i="5"/>
  <c r="G8184" i="5"/>
  <c r="G8273" i="5"/>
  <c r="G8154" i="5"/>
  <c r="G8169" i="5"/>
  <c r="G8327" i="5"/>
  <c r="G1801" i="5"/>
  <c r="G1817" i="5"/>
  <c r="G1833" i="5"/>
  <c r="G8426" i="5"/>
  <c r="G8390" i="5"/>
  <c r="G8398" i="5"/>
  <c r="G1889" i="5"/>
  <c r="G8481" i="5"/>
  <c r="G8484" i="5"/>
  <c r="G1921" i="5"/>
  <c r="G1906" i="5"/>
  <c r="G8509" i="5"/>
  <c r="G1941" i="5"/>
  <c r="G8516" i="5"/>
  <c r="G1957" i="5"/>
  <c r="G1973" i="5"/>
  <c r="G8539" i="5"/>
  <c r="G2056" i="5"/>
  <c r="G8606" i="5"/>
  <c r="G8638" i="5"/>
  <c r="G8623" i="5"/>
  <c r="G2072" i="5"/>
  <c r="G2074" i="5"/>
  <c r="G2091" i="5"/>
  <c r="G8686" i="5"/>
  <c r="G8683" i="5"/>
  <c r="G2103" i="5"/>
  <c r="G8702" i="5"/>
  <c r="G2153" i="5"/>
  <c r="G8780" i="5"/>
  <c r="G2165" i="5"/>
  <c r="G8796" i="5"/>
  <c r="G2181" i="5"/>
  <c r="G2197" i="5"/>
  <c r="G8826" i="5"/>
  <c r="G8831" i="5"/>
  <c r="G2216" i="5"/>
  <c r="G2232" i="5"/>
  <c r="G2248" i="5"/>
  <c r="G2264" i="5"/>
  <c r="G2327" i="5"/>
  <c r="G2324" i="5"/>
  <c r="G8918" i="5"/>
  <c r="G2337" i="5"/>
  <c r="G2353" i="5"/>
  <c r="G8952" i="5"/>
  <c r="G8984" i="5"/>
  <c r="G8957" i="5"/>
  <c r="G8989" i="5"/>
  <c r="G2373" i="5"/>
  <c r="G9004" i="5"/>
  <c r="G9036" i="5"/>
  <c r="G9021" i="5"/>
  <c r="G2389" i="5"/>
  <c r="G9066" i="5"/>
  <c r="G2436" i="5"/>
  <c r="G9113" i="5"/>
  <c r="G2441" i="5"/>
  <c r="G2446" i="5"/>
  <c r="G2462" i="5"/>
  <c r="G9148" i="5"/>
  <c r="G9180" i="5"/>
  <c r="G9149" i="5"/>
  <c r="G9181" i="5"/>
  <c r="G2508" i="5"/>
  <c r="G2524" i="5"/>
  <c r="G9289" i="5"/>
  <c r="G9286" i="5"/>
  <c r="G2536" i="5"/>
  <c r="G9311" i="5"/>
  <c r="G9308" i="5"/>
  <c r="G2548" i="5"/>
  <c r="G2564" i="5"/>
  <c r="G2580" i="5"/>
  <c r="G9345" i="5"/>
  <c r="G9377" i="5"/>
  <c r="G9409" i="5"/>
  <c r="G9354" i="5"/>
  <c r="G9386" i="5"/>
  <c r="G9418" i="5"/>
  <c r="G2658" i="5"/>
  <c r="G9491" i="5"/>
  <c r="G2694" i="5"/>
  <c r="G2712" i="5"/>
  <c r="G2729" i="5"/>
  <c r="G2745" i="5"/>
  <c r="G2761" i="5"/>
  <c r="G9524" i="5"/>
  <c r="G9528" i="5"/>
  <c r="G9551" i="5"/>
  <c r="G9583" i="5"/>
  <c r="G2768" i="5"/>
  <c r="G2784" i="5"/>
  <c r="G9613" i="5"/>
  <c r="G9606" i="5"/>
  <c r="G9626" i="5"/>
  <c r="G2814" i="5"/>
  <c r="G2830" i="5"/>
  <c r="G2846" i="5"/>
  <c r="G2862" i="5"/>
  <c r="G2878" i="5"/>
  <c r="G9663" i="5"/>
  <c r="G9654" i="5"/>
  <c r="G9645" i="5"/>
  <c r="G9650" i="5"/>
  <c r="G9700" i="5"/>
  <c r="G9829" i="5"/>
  <c r="G9844" i="5"/>
  <c r="G2985" i="5"/>
  <c r="G9872" i="5"/>
  <c r="G9871" i="5"/>
  <c r="G9932" i="5"/>
  <c r="G3065" i="5"/>
  <c r="G9947" i="5"/>
  <c r="G9962" i="5"/>
  <c r="G3124" i="5"/>
  <c r="G3140" i="5"/>
  <c r="G10021" i="5"/>
  <c r="G3160" i="5"/>
  <c r="G3176" i="5"/>
  <c r="G10041" i="5"/>
  <c r="G3207" i="5"/>
  <c r="G3190" i="5"/>
  <c r="G10056" i="5"/>
  <c r="G3229" i="5"/>
  <c r="G3261" i="5"/>
  <c r="G3278" i="5"/>
  <c r="G10139" i="5"/>
  <c r="G10124" i="5"/>
  <c r="G10154" i="5"/>
  <c r="G3296" i="5"/>
  <c r="G10170" i="5"/>
  <c r="G10202" i="5"/>
  <c r="G10189" i="5"/>
  <c r="G3351" i="5"/>
  <c r="G10274" i="5"/>
  <c r="G10277" i="5"/>
  <c r="G3386" i="5"/>
  <c r="G10302" i="5"/>
  <c r="G3390" i="5"/>
  <c r="G10319" i="5"/>
  <c r="G3416" i="5"/>
  <c r="G10331" i="5"/>
  <c r="G3454" i="5"/>
  <c r="G10372" i="5"/>
  <c r="G3464" i="5"/>
  <c r="G10382" i="5"/>
  <c r="G10383" i="5"/>
  <c r="G3480" i="5"/>
  <c r="G10422" i="5"/>
  <c r="G10431" i="5"/>
  <c r="G3504" i="5"/>
  <c r="G10454" i="5"/>
  <c r="G10449" i="5"/>
  <c r="G3571" i="5"/>
  <c r="G3576" i="5"/>
  <c r="G10586" i="5"/>
  <c r="G10600" i="5"/>
  <c r="G3736" i="5"/>
  <c r="G3752" i="5"/>
  <c r="G3760" i="5"/>
  <c r="G10756" i="5"/>
  <c r="G3780" i="5"/>
  <c r="G10769" i="5"/>
  <c r="G3870" i="5"/>
  <c r="G3881" i="5"/>
  <c r="G3892" i="5"/>
  <c r="G10878" i="5"/>
  <c r="G3947" i="5"/>
  <c r="G3963" i="5"/>
  <c r="G10956" i="5"/>
  <c r="G10988" i="5"/>
  <c r="G10965" i="5"/>
  <c r="G3971" i="5"/>
  <c r="G3987" i="5"/>
  <c r="G11000" i="5"/>
  <c r="G11032" i="5"/>
  <c r="G11003" i="5"/>
  <c r="G11037" i="5"/>
  <c r="G4032" i="5"/>
  <c r="G11110" i="5"/>
  <c r="G11107" i="5"/>
  <c r="G4045" i="5"/>
  <c r="G11145" i="5"/>
  <c r="G11154" i="5"/>
  <c r="G11159" i="5"/>
  <c r="G11166" i="5"/>
  <c r="G4076" i="5"/>
  <c r="G11188" i="5"/>
  <c r="G4162" i="5"/>
  <c r="G4178" i="5"/>
  <c r="G4194" i="5"/>
  <c r="G4210" i="5"/>
  <c r="G4226" i="5"/>
  <c r="G4242" i="5"/>
  <c r="G4258" i="5"/>
  <c r="G4274" i="5"/>
  <c r="G11293" i="5"/>
  <c r="G11309" i="5"/>
  <c r="G11325" i="5"/>
  <c r="G11341" i="5"/>
  <c r="G11357" i="5"/>
  <c r="G4302" i="5"/>
  <c r="G4318" i="5"/>
  <c r="G4334" i="5"/>
  <c r="G11363" i="5"/>
  <c r="G11379" i="5"/>
  <c r="G4364" i="5"/>
  <c r="G11388" i="5"/>
  <c r="G4375" i="5"/>
  <c r="G4392" i="5"/>
  <c r="G11410" i="5"/>
  <c r="G11441" i="5"/>
  <c r="G11409" i="5"/>
  <c r="G11438" i="5"/>
  <c r="G4406" i="5"/>
  <c r="G11468" i="5"/>
  <c r="G4421" i="5"/>
  <c r="G11486" i="5"/>
  <c r="G11518" i="5"/>
  <c r="G11507" i="5"/>
  <c r="G4466" i="5"/>
  <c r="G4472" i="5"/>
  <c r="G4479" i="5"/>
  <c r="G4495" i="5"/>
  <c r="G4527" i="5"/>
  <c r="G4543" i="5"/>
  <c r="G4559" i="5"/>
  <c r="G4575" i="5"/>
  <c r="G4591" i="5"/>
  <c r="G4608" i="5"/>
  <c r="G4624" i="5"/>
  <c r="G4642" i="5"/>
  <c r="G11698" i="5"/>
  <c r="G11702" i="5"/>
  <c r="G11719" i="5"/>
  <c r="G11674" i="5"/>
  <c r="G11628" i="5"/>
  <c r="G11723" i="5"/>
  <c r="G11675" i="5"/>
  <c r="G4697" i="5"/>
  <c r="G4657" i="5"/>
  <c r="G4674" i="5"/>
  <c r="G4691" i="5"/>
  <c r="G4708" i="5"/>
  <c r="G4726" i="5"/>
  <c r="G4743" i="5"/>
  <c r="G11807" i="5"/>
  <c r="G11771" i="5"/>
  <c r="G11769" i="5"/>
  <c r="G11798" i="5"/>
  <c r="G11781" i="5"/>
  <c r="G11791" i="5"/>
  <c r="G4814" i="5"/>
  <c r="G11955" i="5"/>
  <c r="G11952" i="5"/>
  <c r="G4830" i="5"/>
  <c r="G11989" i="5"/>
  <c r="G11978" i="5"/>
  <c r="G4850" i="5"/>
  <c r="G12010" i="5"/>
  <c r="G4863" i="5"/>
  <c r="G12045" i="5"/>
  <c r="G4869" i="5"/>
  <c r="G12053" i="5"/>
  <c r="G4883" i="5"/>
  <c r="G12077" i="5"/>
  <c r="G12086" i="5"/>
  <c r="G12097" i="5"/>
  <c r="G4907" i="5"/>
  <c r="G12114" i="5"/>
  <c r="G12145" i="5"/>
  <c r="G12379" i="5"/>
  <c r="G4940" i="5"/>
  <c r="G1100" i="5"/>
  <c r="G7660" i="5"/>
  <c r="G7663" i="5"/>
  <c r="G7675" i="5"/>
  <c r="G1152" i="5"/>
  <c r="G1168" i="5"/>
  <c r="G1184" i="5"/>
  <c r="G1200" i="5"/>
  <c r="G1216" i="5"/>
  <c r="G1232" i="5"/>
  <c r="G1248" i="5"/>
  <c r="G1265" i="5"/>
  <c r="G1281" i="5"/>
  <c r="G1297" i="5"/>
  <c r="G1313" i="5"/>
  <c r="G1329" i="5"/>
  <c r="G1346" i="5"/>
  <c r="G1362" i="5"/>
  <c r="G1378" i="5"/>
  <c r="G1394" i="5"/>
  <c r="G1411" i="5"/>
  <c r="G7728" i="5"/>
  <c r="G7809" i="5"/>
  <c r="G7862" i="5"/>
  <c r="G7916" i="5"/>
  <c r="G7989" i="5"/>
  <c r="G7744" i="5"/>
  <c r="G7768" i="5"/>
  <c r="G7940" i="5"/>
  <c r="G7779" i="5"/>
  <c r="G7942" i="5"/>
  <c r="G7894" i="5"/>
  <c r="G7880" i="5"/>
  <c r="G7900" i="5"/>
  <c r="G7725" i="5"/>
  <c r="G7762" i="5"/>
  <c r="G7860" i="5"/>
  <c r="G7969" i="5"/>
  <c r="G7833" i="5"/>
  <c r="G1429" i="5"/>
  <c r="G1445" i="5"/>
  <c r="G1461" i="5"/>
  <c r="G1477" i="5"/>
  <c r="G1493" i="5"/>
  <c r="G1509" i="5"/>
  <c r="G1526" i="5"/>
  <c r="G1542" i="5"/>
  <c r="G1560" i="5"/>
  <c r="G1577" i="5"/>
  <c r="G1593" i="5"/>
  <c r="G1609" i="5"/>
  <c r="G1624" i="5"/>
  <c r="G1640" i="5"/>
  <c r="G1656" i="5"/>
  <c r="G1671" i="5"/>
  <c r="G1687" i="5"/>
  <c r="G1703" i="5"/>
  <c r="G1720" i="5"/>
  <c r="G1736" i="5"/>
  <c r="G8115" i="5"/>
  <c r="G8058" i="5"/>
  <c r="G8234" i="5"/>
  <c r="G8090" i="5"/>
  <c r="G8296" i="5"/>
  <c r="G8241" i="5"/>
  <c r="G8164" i="5"/>
  <c r="G8071" i="5"/>
  <c r="G8216" i="5"/>
  <c r="G8043" i="5"/>
  <c r="G8029" i="5"/>
  <c r="G8069" i="5"/>
  <c r="G8197" i="5"/>
  <c r="G8020" i="5"/>
  <c r="G8084" i="5"/>
  <c r="G8193" i="5"/>
  <c r="G8291" i="5"/>
  <c r="G8156" i="5"/>
  <c r="G8186" i="5"/>
  <c r="G8329" i="5"/>
  <c r="G1802" i="5"/>
  <c r="G1818" i="5"/>
  <c r="G1834" i="5"/>
  <c r="G8378" i="5"/>
  <c r="G8392" i="5"/>
  <c r="G8399" i="5"/>
  <c r="G1890" i="5"/>
  <c r="G8483" i="5"/>
  <c r="G8486" i="5"/>
  <c r="G1922" i="5"/>
  <c r="G1907" i="5"/>
  <c r="G8510" i="5"/>
  <c r="G1942" i="5"/>
  <c r="G8517" i="5"/>
  <c r="G1958" i="5"/>
  <c r="G8525" i="5"/>
  <c r="G8540" i="5"/>
  <c r="G2057" i="5"/>
  <c r="G8608" i="5"/>
  <c r="G8640" i="5"/>
  <c r="G8625" i="5"/>
  <c r="G2073" i="5"/>
  <c r="G2075" i="5"/>
  <c r="G2092" i="5"/>
  <c r="G2089" i="5"/>
  <c r="G8685" i="5"/>
  <c r="G8693" i="5"/>
  <c r="G8704" i="5"/>
  <c r="G2154" i="5"/>
  <c r="G8781" i="5"/>
  <c r="G2166" i="5"/>
  <c r="G8797" i="5"/>
  <c r="G2182" i="5"/>
  <c r="G8811" i="5"/>
  <c r="G8827" i="5"/>
  <c r="G8832" i="5"/>
  <c r="G2217" i="5"/>
  <c r="G2233" i="5"/>
  <c r="G2249" i="5"/>
  <c r="G2265" i="5"/>
  <c r="G2328" i="5"/>
  <c r="G8924" i="5"/>
  <c r="G8920" i="5"/>
  <c r="G2338" i="5"/>
  <c r="G2354" i="5"/>
  <c r="G8954" i="5"/>
  <c r="G8986" i="5"/>
  <c r="G8959" i="5"/>
  <c r="G8991" i="5"/>
  <c r="G2374" i="5"/>
  <c r="G9006" i="5"/>
  <c r="G9038" i="5"/>
  <c r="G9023" i="5"/>
  <c r="G2390" i="5"/>
  <c r="G9053" i="5"/>
  <c r="G2437" i="5"/>
  <c r="G9114" i="5"/>
  <c r="G2443" i="5"/>
  <c r="G2447" i="5"/>
  <c r="G2463" i="5"/>
  <c r="G9150" i="5"/>
  <c r="G9182" i="5"/>
  <c r="G9151" i="5"/>
  <c r="G9183" i="5"/>
  <c r="G2509" i="5"/>
  <c r="G9259" i="5"/>
  <c r="G9291" i="5"/>
  <c r="G9288" i="5"/>
  <c r="G2537" i="5"/>
  <c r="G9313" i="5"/>
  <c r="G9310" i="5"/>
  <c r="G2549" i="5"/>
  <c r="G2565" i="5"/>
  <c r="G2581" i="5"/>
  <c r="G9347" i="5"/>
  <c r="G9379" i="5"/>
  <c r="G9411" i="5"/>
  <c r="G9356" i="5"/>
  <c r="G9388" i="5"/>
  <c r="G2643" i="5"/>
  <c r="G2659" i="5"/>
  <c r="G9492" i="5"/>
  <c r="G2695" i="5"/>
  <c r="G2713" i="5"/>
  <c r="G2730" i="5"/>
  <c r="G2746" i="5"/>
  <c r="G2762" i="5"/>
  <c r="G9526" i="5"/>
  <c r="G9529" i="5"/>
  <c r="G9552" i="5"/>
  <c r="G9584" i="5"/>
  <c r="G2769" i="5"/>
  <c r="G2785" i="5"/>
  <c r="G9629" i="5"/>
  <c r="G9620" i="5"/>
  <c r="G9630" i="5"/>
  <c r="G2815" i="5"/>
  <c r="G2831" i="5"/>
  <c r="G2847" i="5"/>
  <c r="G2863" i="5"/>
  <c r="G2879" i="5"/>
  <c r="G9666" i="5"/>
  <c r="G9660" i="5"/>
  <c r="G9646" i="5"/>
  <c r="G9653" i="5"/>
  <c r="G9702" i="5"/>
  <c r="G9831" i="5"/>
  <c r="G2969" i="5"/>
  <c r="G2986" i="5"/>
  <c r="G9874" i="5"/>
  <c r="G9873" i="5"/>
  <c r="G9934" i="5"/>
  <c r="G3066" i="5"/>
  <c r="G9949" i="5"/>
  <c r="G9964" i="5"/>
  <c r="G3125" i="5"/>
  <c r="G3141" i="5"/>
  <c r="G10022" i="5"/>
  <c r="G3161" i="5"/>
  <c r="G3177" i="5"/>
  <c r="G10042" i="5"/>
  <c r="G3208" i="5"/>
  <c r="G3191" i="5"/>
  <c r="G10057" i="5"/>
  <c r="G10058" i="5"/>
  <c r="G3262" i="5"/>
  <c r="G3280" i="5"/>
  <c r="G10141" i="5"/>
  <c r="G10126" i="5"/>
  <c r="G10156" i="5"/>
  <c r="G3297" i="5"/>
  <c r="G10172" i="5"/>
  <c r="G10204" i="5"/>
  <c r="G10191" i="5"/>
  <c r="G3352" i="5"/>
  <c r="G10276" i="5"/>
  <c r="G10279" i="5"/>
  <c r="G3387" i="5"/>
  <c r="G3361" i="5"/>
  <c r="G3391" i="5"/>
  <c r="G10304" i="5"/>
  <c r="G3417" i="5"/>
  <c r="G10332" i="5"/>
  <c r="G3455" i="5"/>
  <c r="G10374" i="5"/>
  <c r="G3465" i="5"/>
  <c r="G10384" i="5"/>
  <c r="G10385" i="5"/>
  <c r="G3481" i="5"/>
  <c r="G10424" i="5"/>
  <c r="G10433" i="5"/>
  <c r="G3505" i="5"/>
  <c r="G10456" i="5"/>
  <c r="G10451" i="5"/>
  <c r="G3572" i="5"/>
  <c r="G3578" i="5"/>
  <c r="G10588" i="5"/>
  <c r="G10602" i="5"/>
  <c r="G3737" i="5"/>
  <c r="G3753" i="5"/>
  <c r="G3761" i="5"/>
  <c r="G10757" i="5"/>
  <c r="G3781" i="5"/>
  <c r="G10770" i="5"/>
  <c r="G3871" i="5"/>
  <c r="G3882" i="5"/>
  <c r="G3893" i="5"/>
  <c r="G10879" i="5"/>
  <c r="G3948" i="5"/>
  <c r="G3964" i="5"/>
  <c r="G10958" i="5"/>
  <c r="G10990" i="5"/>
  <c r="G10967" i="5"/>
  <c r="G3972" i="5"/>
  <c r="G3988" i="5"/>
  <c r="G11002" i="5"/>
  <c r="G11034" i="5"/>
  <c r="G11005" i="5"/>
  <c r="G11039" i="5"/>
  <c r="G4033" i="5"/>
  <c r="G11112" i="5"/>
  <c r="G11109" i="5"/>
  <c r="G4046" i="5"/>
  <c r="G11147" i="5"/>
  <c r="G11156" i="5"/>
  <c r="G11161" i="5"/>
  <c r="G11168" i="5"/>
  <c r="G4077" i="5"/>
  <c r="G11190" i="5"/>
  <c r="G4163" i="5"/>
  <c r="G4179" i="5"/>
  <c r="G4195" i="5"/>
  <c r="G4211" i="5"/>
  <c r="G4227" i="5"/>
  <c r="G4243" i="5"/>
  <c r="G4259" i="5"/>
  <c r="G4275" i="5"/>
  <c r="G11294" i="5"/>
  <c r="G11310" i="5"/>
  <c r="G11326" i="5"/>
  <c r="G11342" i="5"/>
  <c r="G11358" i="5"/>
  <c r="G4303" i="5"/>
  <c r="G4319" i="5"/>
  <c r="G4335" i="5"/>
  <c r="G11364" i="5"/>
  <c r="G11380" i="5"/>
  <c r="G4365" i="5"/>
  <c r="G11389" i="5"/>
  <c r="G4376" i="5"/>
  <c r="G4393" i="5"/>
  <c r="G11412" i="5"/>
  <c r="G11443" i="5"/>
  <c r="G11411" i="5"/>
  <c r="G11440" i="5"/>
  <c r="G4408" i="5"/>
  <c r="G11470" i="5"/>
  <c r="G4422" i="5"/>
  <c r="G11488" i="5"/>
  <c r="G11520" i="5"/>
  <c r="G11509" i="5"/>
  <c r="G4467" i="5"/>
  <c r="G4473" i="5"/>
  <c r="G4480" i="5"/>
  <c r="G4496" i="5"/>
  <c r="G4528" i="5"/>
  <c r="G4544" i="5"/>
  <c r="G4560" i="5"/>
  <c r="G4576" i="5"/>
  <c r="G4592" i="5"/>
  <c r="G4609" i="5"/>
  <c r="G4625" i="5"/>
  <c r="G4643" i="5"/>
  <c r="G11715" i="5"/>
  <c r="G11707" i="5"/>
  <c r="G11618" i="5"/>
  <c r="G11677" i="5"/>
  <c r="G11639" i="5"/>
  <c r="G11727" i="5"/>
  <c r="G11676" i="5"/>
  <c r="G4717" i="5"/>
  <c r="G4658" i="5"/>
  <c r="G4675" i="5"/>
  <c r="G4692" i="5"/>
  <c r="G4709" i="5"/>
  <c r="G4727" i="5"/>
  <c r="G4744" i="5"/>
  <c r="G11810" i="5"/>
  <c r="G5363" i="5"/>
  <c r="G12367" i="5"/>
  <c r="G12335" i="5"/>
  <c r="G12377" i="5"/>
  <c r="G5043" i="5"/>
  <c r="G12240" i="5"/>
  <c r="G12209" i="5"/>
  <c r="G4939" i="5"/>
  <c r="G11980" i="5"/>
  <c r="G7504" i="5"/>
  <c r="G1025" i="5"/>
  <c r="G7519" i="5"/>
  <c r="G7550" i="5"/>
  <c r="G7536" i="5"/>
  <c r="G1043" i="5"/>
  <c r="G1060" i="5"/>
  <c r="G7590" i="5"/>
  <c r="G7581" i="5"/>
  <c r="G1089" i="5"/>
  <c r="G7626" i="5"/>
  <c r="G1101" i="5"/>
  <c r="G1104" i="5"/>
  <c r="G7665" i="5"/>
  <c r="G1145" i="5"/>
  <c r="G1153" i="5"/>
  <c r="G1169" i="5"/>
  <c r="G1185" i="5"/>
  <c r="G1201" i="5"/>
  <c r="G1217" i="5"/>
  <c r="G1233" i="5"/>
  <c r="G1249" i="5"/>
  <c r="G1266" i="5"/>
  <c r="G1282" i="5"/>
  <c r="G1298" i="5"/>
  <c r="G1314" i="5"/>
  <c r="G1330" i="5"/>
  <c r="G1347" i="5"/>
  <c r="G1363" i="5"/>
  <c r="G1379" i="5"/>
  <c r="G1395" i="5"/>
  <c r="G1412" i="5"/>
  <c r="G7730" i="5"/>
  <c r="G7810" i="5"/>
  <c r="G7863" i="5"/>
  <c r="G7920" i="5"/>
  <c r="G7729" i="5"/>
  <c r="G7970" i="5"/>
  <c r="G7776" i="5"/>
  <c r="G7951" i="5"/>
  <c r="G7781" i="5"/>
  <c r="G7948" i="5"/>
  <c r="G7921" i="5"/>
  <c r="G7906" i="5"/>
  <c r="G7824" i="5"/>
  <c r="G7923" i="5"/>
  <c r="G7761" i="5"/>
  <c r="G7867" i="5"/>
  <c r="G7977" i="5"/>
  <c r="G7789" i="5"/>
  <c r="G1430" i="5"/>
  <c r="G1446" i="5"/>
  <c r="G1462" i="5"/>
  <c r="G1478" i="5"/>
  <c r="G1494" i="5"/>
  <c r="G1510" i="5"/>
  <c r="G1527" i="5"/>
  <c r="G1543" i="5"/>
  <c r="G1562" i="5"/>
  <c r="G1578" i="5"/>
  <c r="G1594" i="5"/>
  <c r="G1610" i="5"/>
  <c r="G1625" i="5"/>
  <c r="G1641" i="5"/>
  <c r="G1657" i="5"/>
  <c r="G1672" i="5"/>
  <c r="G1688" i="5"/>
  <c r="G1704" i="5"/>
  <c r="G1721" i="5"/>
  <c r="G8131" i="5"/>
  <c r="G8121" i="5"/>
  <c r="G8266" i="5"/>
  <c r="G8248" i="5"/>
  <c r="G8096" i="5"/>
  <c r="G8297" i="5"/>
  <c r="G8259" i="5"/>
  <c r="G8167" i="5"/>
  <c r="G8089" i="5"/>
  <c r="G8217" i="5"/>
  <c r="G8094" i="5"/>
  <c r="G8091" i="5"/>
  <c r="G8070" i="5"/>
  <c r="G8210" i="5"/>
  <c r="G8021" i="5"/>
  <c r="G8097" i="5"/>
  <c r="G8195" i="5"/>
  <c r="G8050" i="5"/>
  <c r="G8171" i="5"/>
  <c r="G8224" i="5"/>
  <c r="G8322" i="5"/>
  <c r="G1803" i="5"/>
  <c r="G1819" i="5"/>
  <c r="G1835" i="5"/>
  <c r="G8387" i="5"/>
  <c r="G8409" i="5"/>
  <c r="G8401" i="5"/>
  <c r="G1891" i="5"/>
  <c r="G8485" i="5"/>
  <c r="G8488" i="5"/>
  <c r="G1923" i="5"/>
  <c r="G1908" i="5"/>
  <c r="G8511" i="5"/>
  <c r="G1943" i="5"/>
  <c r="G8518" i="5"/>
  <c r="G1959" i="5"/>
  <c r="G8526" i="5"/>
  <c r="G8542" i="5"/>
  <c r="G2058" i="5"/>
  <c r="G8610" i="5"/>
  <c r="G8642" i="5"/>
  <c r="G8627" i="5"/>
  <c r="G8644" i="5"/>
  <c r="G2076" i="5"/>
  <c r="G8658" i="5"/>
  <c r="G8689" i="5"/>
  <c r="G8687" i="5"/>
  <c r="G8695" i="5"/>
  <c r="G8706" i="5"/>
  <c r="G2155" i="5"/>
  <c r="G8782" i="5"/>
  <c r="G2167" i="5"/>
  <c r="G8798" i="5"/>
  <c r="G2183" i="5"/>
  <c r="G8812" i="5"/>
  <c r="G8828" i="5"/>
  <c r="G8833" i="5"/>
  <c r="G2218" i="5"/>
  <c r="G2234" i="5"/>
  <c r="G2250" i="5"/>
  <c r="G2266" i="5"/>
  <c r="G2329" i="5"/>
  <c r="G8926" i="5"/>
  <c r="G8922" i="5"/>
  <c r="G2339" i="5"/>
  <c r="G2355" i="5"/>
  <c r="G8956" i="5"/>
  <c r="G8988" i="5"/>
  <c r="G8961" i="5"/>
  <c r="G8993" i="5"/>
  <c r="G2375" i="5"/>
  <c r="G9008" i="5"/>
  <c r="G9040" i="5"/>
  <c r="G9025" i="5"/>
  <c r="G2391" i="5"/>
  <c r="G9055" i="5"/>
  <c r="G9112" i="5"/>
  <c r="G9116" i="5"/>
  <c r="G2444" i="5"/>
  <c r="G2448" i="5"/>
  <c r="G2464" i="5"/>
  <c r="G9152" i="5"/>
  <c r="G9184" i="5"/>
  <c r="G9153" i="5"/>
  <c r="G9185" i="5"/>
  <c r="G2510" i="5"/>
  <c r="G9261" i="5"/>
  <c r="G9293" i="5"/>
  <c r="G9290" i="5"/>
  <c r="G2538" i="5"/>
  <c r="G9315" i="5"/>
  <c r="G9312" i="5"/>
  <c r="G2550" i="5"/>
  <c r="G2566" i="5"/>
  <c r="G2582" i="5"/>
  <c r="G9349" i="5"/>
  <c r="G9381" i="5"/>
  <c r="G9413" i="5"/>
  <c r="G9358" i="5"/>
  <c r="G9390" i="5"/>
  <c r="G2644" i="5"/>
  <c r="G2660" i="5"/>
  <c r="G9493" i="5"/>
  <c r="G2696" i="5"/>
  <c r="G2714" i="5"/>
  <c r="G2731" i="5"/>
  <c r="G2747" i="5"/>
  <c r="G9527" i="5"/>
  <c r="G9536" i="5"/>
  <c r="G9531" i="5"/>
  <c r="G9556" i="5"/>
  <c r="G9585" i="5"/>
  <c r="G2770" i="5"/>
  <c r="G2787" i="5"/>
  <c r="G9599" i="5"/>
  <c r="G9621" i="5"/>
  <c r="G2800" i="5"/>
  <c r="G2816" i="5"/>
  <c r="G2832" i="5"/>
  <c r="G2848" i="5"/>
  <c r="G2864" i="5"/>
  <c r="G2880" i="5"/>
  <c r="G9670" i="5"/>
  <c r="G9678" i="5"/>
  <c r="G9647" i="5"/>
  <c r="G9655" i="5"/>
  <c r="G9704" i="5"/>
  <c r="G9833" i="5"/>
  <c r="G2970" i="5"/>
  <c r="G9845" i="5"/>
  <c r="G9876" i="5"/>
  <c r="G9875" i="5"/>
  <c r="G9936" i="5"/>
  <c r="G3067" i="5"/>
  <c r="G9951" i="5"/>
  <c r="G9966" i="5"/>
  <c r="G3126" i="5"/>
  <c r="G3142" i="5"/>
  <c r="G10023" i="5"/>
  <c r="G3162" i="5"/>
  <c r="G3178" i="5"/>
  <c r="G10043" i="5"/>
  <c r="G3209" i="5"/>
  <c r="G3192" i="5"/>
  <c r="G3215" i="5"/>
  <c r="G10059" i="5"/>
  <c r="G3263" i="5"/>
  <c r="G3281" i="5"/>
  <c r="G3273" i="5"/>
  <c r="G10128" i="5"/>
  <c r="G10158" i="5"/>
  <c r="G3298" i="5"/>
  <c r="G10174" i="5"/>
  <c r="G10206" i="5"/>
  <c r="G10193" i="5"/>
  <c r="G3353" i="5"/>
  <c r="G10278" i="5"/>
  <c r="G10281" i="5"/>
  <c r="G3388" i="5"/>
  <c r="G3362" i="5"/>
  <c r="G3392" i="5"/>
  <c r="G10306" i="5"/>
  <c r="G3418" i="5"/>
  <c r="G3398" i="5"/>
  <c r="G3456" i="5"/>
  <c r="G10376" i="5"/>
  <c r="G3466" i="5"/>
  <c r="G10386" i="5"/>
  <c r="G10387" i="5"/>
  <c r="G3482" i="5"/>
  <c r="G10426" i="5"/>
  <c r="G10435" i="5"/>
  <c r="G3506" i="5"/>
  <c r="G10458" i="5"/>
  <c r="G10453" i="5"/>
  <c r="G3573" i="5"/>
  <c r="G3579" i="5"/>
  <c r="G10589" i="5"/>
  <c r="G10604" i="5"/>
  <c r="G3738" i="5"/>
  <c r="G3754" i="5"/>
  <c r="G3762" i="5"/>
  <c r="G10758" i="5"/>
  <c r="G3782" i="5"/>
  <c r="G10771" i="5"/>
  <c r="G3872" i="5"/>
  <c r="G3883" i="5"/>
  <c r="G3894" i="5"/>
  <c r="G10880" i="5"/>
  <c r="G3949" i="5"/>
  <c r="G3965" i="5"/>
  <c r="G10960" i="5"/>
  <c r="G10992" i="5"/>
  <c r="G10969" i="5"/>
  <c r="G3973" i="5"/>
  <c r="G3989" i="5"/>
  <c r="G11004" i="5"/>
  <c r="G11036" i="5"/>
  <c r="G11007" i="5"/>
  <c r="G11041" i="5"/>
  <c r="G4034" i="5"/>
  <c r="G11114" i="5"/>
  <c r="G11111" i="5"/>
  <c r="G4047" i="5"/>
  <c r="G11149" i="5"/>
  <c r="G4055" i="5"/>
  <c r="G11163" i="5"/>
  <c r="G11170" i="5"/>
  <c r="G4078" i="5"/>
  <c r="G11192" i="5"/>
  <c r="G4164" i="5"/>
  <c r="G4180" i="5"/>
  <c r="G4196" i="5"/>
  <c r="G4212" i="5"/>
  <c r="G4228" i="5"/>
  <c r="G4244" i="5"/>
  <c r="G4260" i="5"/>
  <c r="G4276" i="5"/>
  <c r="G11295" i="5"/>
  <c r="G11311" i="5"/>
  <c r="G11327" i="5"/>
  <c r="G11343" i="5"/>
  <c r="G4288" i="5"/>
  <c r="G4304" i="5"/>
  <c r="G4320" i="5"/>
  <c r="G4336" i="5"/>
  <c r="G11365" i="5"/>
  <c r="G11381" i="5"/>
  <c r="G4366" i="5"/>
  <c r="G11390" i="5"/>
  <c r="G4377" i="5"/>
  <c r="G4394" i="5"/>
  <c r="G11414" i="5"/>
  <c r="G11445" i="5"/>
  <c r="G11413" i="5"/>
  <c r="G11444" i="5"/>
  <c r="G4409" i="5"/>
  <c r="G11471" i="5"/>
  <c r="G4423" i="5"/>
  <c r="G11490" i="5"/>
  <c r="G11522" i="5"/>
  <c r="G11513" i="5"/>
  <c r="G4468" i="5"/>
  <c r="G4474" i="5"/>
  <c r="G4481" i="5"/>
  <c r="G4497" i="5"/>
  <c r="G4529" i="5"/>
  <c r="G4545" i="5"/>
  <c r="G4561" i="5"/>
  <c r="G4577" i="5"/>
  <c r="G4593" i="5"/>
  <c r="G4610" i="5"/>
  <c r="G4626" i="5"/>
  <c r="G11611" i="5"/>
  <c r="G11725" i="5"/>
  <c r="G11731" i="5"/>
  <c r="G11622" i="5"/>
  <c r="G11679" i="5"/>
  <c r="G11640" i="5"/>
  <c r="G11728" i="5"/>
  <c r="G11682" i="5"/>
  <c r="G4719" i="5"/>
  <c r="G4659" i="5"/>
  <c r="G4676" i="5"/>
  <c r="G4693" i="5"/>
  <c r="G4710" i="5"/>
  <c r="G4728" i="5"/>
  <c r="G4745" i="5"/>
  <c r="G11808" i="5"/>
  <c r="G11784" i="5"/>
  <c r="G11792" i="5"/>
  <c r="G11814" i="5"/>
  <c r="G11795" i="5"/>
  <c r="G11794" i="5"/>
  <c r="G4816" i="5"/>
  <c r="G11959" i="5"/>
  <c r="G11962" i="5"/>
  <c r="G4832" i="5"/>
  <c r="G11993" i="5"/>
  <c r="G11988" i="5"/>
  <c r="G12006" i="5"/>
  <c r="G12014" i="5"/>
  <c r="G12025" i="5"/>
  <c r="G12028" i="5"/>
  <c r="G4871" i="5"/>
  <c r="G12057" i="5"/>
  <c r="G12068" i="5"/>
  <c r="G12081" i="5"/>
  <c r="G12090" i="5"/>
  <c r="G12101" i="5"/>
  <c r="G4910" i="5"/>
  <c r="G5361" i="5"/>
  <c r="G12409" i="5"/>
  <c r="G12333" i="5"/>
  <c r="G5042" i="5"/>
  <c r="G12272" i="5"/>
  <c r="G12238" i="5"/>
  <c r="G12207" i="5"/>
  <c r="G12147" i="5"/>
  <c r="G11991" i="5"/>
  <c r="G7628" i="5"/>
  <c r="G1102" i="5"/>
  <c r="G1105" i="5"/>
  <c r="G7667" i="5"/>
  <c r="G1252" i="5"/>
  <c r="G1154" i="5"/>
  <c r="G1170" i="5"/>
  <c r="G1186" i="5"/>
  <c r="G1202" i="5"/>
  <c r="G1218" i="5"/>
  <c r="G1234" i="5"/>
  <c r="G1250" i="5"/>
  <c r="G1267" i="5"/>
  <c r="G1283" i="5"/>
  <c r="G1299" i="5"/>
  <c r="G1315" i="5"/>
  <c r="G1331" i="5"/>
  <c r="G1348" i="5"/>
  <c r="G1364" i="5"/>
  <c r="G1380" i="5"/>
  <c r="G1396" i="5"/>
  <c r="G1413" i="5"/>
  <c r="G7737" i="5"/>
  <c r="G7811" i="5"/>
  <c r="G7866" i="5"/>
  <c r="G7945" i="5"/>
  <c r="G7763" i="5"/>
  <c r="G7782" i="5"/>
  <c r="G7794" i="5"/>
  <c r="G7952" i="5"/>
  <c r="G7793" i="5"/>
  <c r="G7975" i="5"/>
  <c r="G7712" i="5"/>
  <c r="G7926" i="5"/>
  <c r="G7837" i="5"/>
  <c r="G7905" i="5"/>
  <c r="G7764" i="5"/>
  <c r="G7872" i="5"/>
  <c r="G7981" i="5"/>
  <c r="G7895" i="5"/>
  <c r="G1431" i="5"/>
  <c r="G1447" i="5"/>
  <c r="G1463" i="5"/>
  <c r="G1479" i="5"/>
  <c r="G1495" i="5"/>
  <c r="G1511" i="5"/>
  <c r="G1528" i="5"/>
  <c r="G1544" i="5"/>
  <c r="G1563" i="5"/>
  <c r="G1579" i="5"/>
  <c r="G1595" i="5"/>
  <c r="G1611" i="5"/>
  <c r="G1626" i="5"/>
  <c r="G1642" i="5"/>
  <c r="G1658" i="5"/>
  <c r="G1673" i="5"/>
  <c r="G1689" i="5"/>
  <c r="G1705" i="5"/>
  <c r="G1722" i="5"/>
  <c r="G8130" i="5"/>
  <c r="G8139" i="5"/>
  <c r="G8066" i="5"/>
  <c r="G8023" i="5"/>
  <c r="G8128" i="5"/>
  <c r="G8298" i="5"/>
  <c r="G8269" i="5"/>
  <c r="G8239" i="5"/>
  <c r="G8092" i="5"/>
  <c r="G8250" i="5"/>
  <c r="G8135" i="5"/>
  <c r="G8192" i="5"/>
  <c r="G8077" i="5"/>
  <c r="G8245" i="5"/>
  <c r="G8022" i="5"/>
  <c r="G8106" i="5"/>
  <c r="G8198" i="5"/>
  <c r="G8230" i="5"/>
  <c r="G8180" i="5"/>
  <c r="G8232" i="5"/>
  <c r="G8324" i="5"/>
  <c r="G1804" i="5"/>
  <c r="G1820" i="5"/>
  <c r="G1836" i="5"/>
  <c r="G8393" i="5"/>
  <c r="G8420" i="5"/>
  <c r="G8408" i="5"/>
  <c r="G1892" i="5"/>
  <c r="G8487" i="5"/>
  <c r="G8490" i="5"/>
  <c r="G1924" i="5"/>
  <c r="G1909" i="5"/>
  <c r="G8512" i="5"/>
  <c r="G1944" i="5"/>
  <c r="G8519" i="5"/>
  <c r="G1960" i="5"/>
  <c r="G8527" i="5"/>
  <c r="G2043" i="5"/>
  <c r="G2059" i="5"/>
  <c r="G8612" i="5"/>
  <c r="G8597" i="5"/>
  <c r="G8629" i="5"/>
  <c r="G8646" i="5"/>
  <c r="G2077" i="5"/>
  <c r="G8660" i="5"/>
  <c r="G8691" i="5"/>
  <c r="G8688" i="5"/>
  <c r="G8697" i="5"/>
  <c r="G8708" i="5"/>
  <c r="G2156" i="5"/>
  <c r="G8783" i="5"/>
  <c r="G2168" i="5"/>
  <c r="G8799" i="5"/>
  <c r="G2184" i="5"/>
  <c r="G8813" i="5"/>
  <c r="G2198" i="5"/>
  <c r="G8834" i="5"/>
  <c r="G2219" i="5"/>
  <c r="G2235" i="5"/>
  <c r="G2251" i="5"/>
  <c r="G2267" i="5"/>
  <c r="G2330" i="5"/>
  <c r="G8928" i="5"/>
  <c r="G8923" i="5"/>
  <c r="G2340" i="5"/>
  <c r="G2356" i="5"/>
  <c r="G8958" i="5"/>
  <c r="G8990" i="5"/>
  <c r="G8963" i="5"/>
  <c r="G8995" i="5"/>
  <c r="G2376" i="5"/>
  <c r="G9010" i="5"/>
  <c r="G9042" i="5"/>
  <c r="G9027" i="5"/>
  <c r="G2392" i="5"/>
  <c r="G9057" i="5"/>
  <c r="G2426" i="5"/>
  <c r="G9117" i="5"/>
  <c r="G9135" i="5"/>
  <c r="G2449" i="5"/>
  <c r="G2465" i="5"/>
  <c r="G9154" i="5"/>
  <c r="G9186" i="5"/>
  <c r="G9155" i="5"/>
  <c r="G9187" i="5"/>
  <c r="G2511" i="5"/>
  <c r="G9263" i="5"/>
  <c r="G9260" i="5"/>
  <c r="G9292" i="5"/>
  <c r="G2539" i="5"/>
  <c r="G9317" i="5"/>
  <c r="G9314" i="5"/>
  <c r="G2551" i="5"/>
  <c r="G2567" i="5"/>
  <c r="G2583" i="5"/>
  <c r="G9351" i="5"/>
  <c r="G9383" i="5"/>
  <c r="G9415" i="5"/>
  <c r="G9360" i="5"/>
  <c r="G9392" i="5"/>
  <c r="G2645" i="5"/>
  <c r="G2661" i="5"/>
  <c r="G9494" i="5"/>
  <c r="G2697" i="5"/>
  <c r="G2715" i="5"/>
  <c r="G2732" i="5"/>
  <c r="G2748" i="5"/>
  <c r="G9530" i="5"/>
  <c r="G9541" i="5"/>
  <c r="G9533" i="5"/>
  <c r="G9555" i="5"/>
  <c r="G9586" i="5"/>
  <c r="G2771" i="5"/>
  <c r="G2788" i="5"/>
  <c r="G9600" i="5"/>
  <c r="G9623" i="5"/>
  <c r="G2801" i="5"/>
  <c r="G2817" i="5"/>
  <c r="G2833" i="5"/>
  <c r="G2849" i="5"/>
  <c r="G2865" i="5"/>
  <c r="G2881" i="5"/>
  <c r="G9672" i="5"/>
  <c r="G9684" i="5"/>
  <c r="G9656" i="5"/>
  <c r="G9662" i="5"/>
  <c r="G9708" i="5"/>
  <c r="G9835" i="5"/>
  <c r="G2971" i="5"/>
  <c r="G9847" i="5"/>
  <c r="G9846" i="5"/>
  <c r="G9877" i="5"/>
  <c r="G9938" i="5"/>
  <c r="G3068" i="5"/>
  <c r="G9953" i="5"/>
  <c r="G9968" i="5"/>
  <c r="G3127" i="5"/>
  <c r="G3143" i="5"/>
  <c r="G10024" i="5"/>
  <c r="G3163" i="5"/>
  <c r="G3179" i="5"/>
  <c r="G10044" i="5"/>
  <c r="G3210" i="5"/>
  <c r="G3193" i="5"/>
  <c r="G3216" i="5"/>
  <c r="G10060" i="5"/>
  <c r="G3264" i="5"/>
  <c r="G3282" i="5"/>
  <c r="G10144" i="5"/>
  <c r="G10130" i="5"/>
  <c r="G10160" i="5"/>
  <c r="G3299" i="5"/>
  <c r="G10176" i="5"/>
  <c r="G10208" i="5"/>
  <c r="G10195" i="5"/>
  <c r="G3354" i="5"/>
  <c r="G10280" i="5"/>
  <c r="G10283" i="5"/>
  <c r="G10292" i="5"/>
  <c r="G3363" i="5"/>
  <c r="G3393" i="5"/>
  <c r="G10308" i="5"/>
  <c r="G3419" i="5"/>
  <c r="G3399" i="5"/>
  <c r="G3457" i="5"/>
  <c r="G10378" i="5"/>
  <c r="G3467" i="5"/>
  <c r="G10388" i="5"/>
  <c r="G10389" i="5"/>
  <c r="G3483" i="5"/>
  <c r="G10428" i="5"/>
  <c r="G3491" i="5"/>
  <c r="G3507" i="5"/>
  <c r="G10460" i="5"/>
  <c r="G10455" i="5"/>
  <c r="G10572" i="5"/>
  <c r="G3580" i="5"/>
  <c r="G10591" i="5"/>
  <c r="G10606" i="5"/>
  <c r="G3739" i="5"/>
  <c r="G10746" i="5"/>
  <c r="G3763" i="5"/>
  <c r="G10759" i="5"/>
  <c r="G3783" i="5"/>
  <c r="G10772" i="5"/>
  <c r="G3873" i="5"/>
  <c r="G3884" i="5"/>
  <c r="G3895" i="5"/>
  <c r="G10881" i="5"/>
  <c r="G3950" i="5"/>
  <c r="G3966" i="5"/>
  <c r="G10962" i="5"/>
  <c r="G10994" i="5"/>
  <c r="G10971" i="5"/>
  <c r="G3974" i="5"/>
  <c r="G3990" i="5"/>
  <c r="G11006" i="5"/>
  <c r="G11038" i="5"/>
  <c r="G11009" i="5"/>
  <c r="G11043" i="5"/>
  <c r="G4035" i="5"/>
  <c r="G11116" i="5"/>
  <c r="G11113" i="5"/>
  <c r="G4048" i="5"/>
  <c r="G11151" i="5"/>
  <c r="G4056" i="5"/>
  <c r="G11165" i="5"/>
  <c r="G11172" i="5"/>
  <c r="G11183" i="5"/>
  <c r="G11194" i="5"/>
  <c r="G4165" i="5"/>
  <c r="G4181" i="5"/>
  <c r="G4197" i="5"/>
  <c r="G4213" i="5"/>
  <c r="G4229" i="5"/>
  <c r="G4245" i="5"/>
  <c r="G4261" i="5"/>
  <c r="G4277" i="5"/>
  <c r="G11296" i="5"/>
  <c r="G11312" i="5"/>
  <c r="G11328" i="5"/>
  <c r="G11344" i="5"/>
  <c r="G4289" i="5"/>
  <c r="G4305" i="5"/>
  <c r="G4321" i="5"/>
  <c r="G4337" i="5"/>
  <c r="G11366" i="5"/>
  <c r="G11382" i="5"/>
  <c r="G4367" i="5"/>
  <c r="G11391" i="5"/>
  <c r="G4379" i="5"/>
  <c r="G4395" i="5"/>
  <c r="G4378" i="5"/>
  <c r="G11447" i="5"/>
  <c r="G11415" i="5"/>
  <c r="G11446" i="5"/>
  <c r="G4410" i="5"/>
  <c r="G11473" i="5"/>
  <c r="G4424" i="5"/>
  <c r="G11492" i="5"/>
  <c r="G11481" i="5"/>
  <c r="G11511" i="5"/>
  <c r="G11563" i="5"/>
  <c r="G4475" i="5"/>
  <c r="G4482" i="5"/>
  <c r="G4523" i="5"/>
  <c r="G4530" i="5"/>
  <c r="G4546" i="5"/>
  <c r="G4562" i="5"/>
  <c r="G4578" i="5"/>
  <c r="G4594" i="5"/>
  <c r="G4611" i="5"/>
  <c r="G4627" i="5"/>
  <c r="G11625" i="5"/>
  <c r="G11726" i="5"/>
  <c r="G11732" i="5"/>
  <c r="G11629" i="5"/>
  <c r="G11690" i="5"/>
  <c r="G11645" i="5"/>
  <c r="G11729" i="5"/>
  <c r="G11685" i="5"/>
  <c r="G4738" i="5"/>
  <c r="G4660" i="5"/>
  <c r="G4677" i="5"/>
  <c r="G4694" i="5"/>
  <c r="G4711" i="5"/>
  <c r="G4729" i="5"/>
  <c r="G4746" i="5"/>
  <c r="G11811" i="5"/>
  <c r="G11787" i="5"/>
  <c r="G11806" i="5"/>
  <c r="G11822" i="5"/>
  <c r="G11799" i="5"/>
  <c r="G11801" i="5"/>
  <c r="G4817" i="5"/>
  <c r="G11961" i="5"/>
  <c r="G11944" i="5"/>
  <c r="G4833" i="5"/>
  <c r="G11995" i="5"/>
  <c r="G11990" i="5"/>
  <c r="G4843" i="5"/>
  <c r="G12016" i="5"/>
  <c r="G12027" i="5"/>
  <c r="G12029" i="5"/>
  <c r="G4872" i="5"/>
  <c r="G12059" i="5"/>
  <c r="G12070" i="5"/>
  <c r="G4884" i="5"/>
  <c r="G12092" i="5"/>
  <c r="G12103" i="5"/>
  <c r="G4911" i="5"/>
  <c r="G12354" i="5"/>
  <c r="G5040" i="5"/>
  <c r="G12270" i="5"/>
  <c r="G12236" i="5"/>
  <c r="G4947" i="5"/>
  <c r="G12164" i="5"/>
  <c r="G12120" i="5"/>
  <c r="G4831" i="5"/>
  <c r="G7220" i="5"/>
  <c r="G7251" i="5"/>
  <c r="G7283" i="5"/>
  <c r="G7315" i="5"/>
  <c r="G7347" i="5"/>
  <c r="G7210" i="5"/>
  <c r="G7241" i="5"/>
  <c r="G7272" i="5"/>
  <c r="G7304" i="5"/>
  <c r="G7336" i="5"/>
  <c r="G976" i="5"/>
  <c r="G973" i="5"/>
  <c r="G7467" i="5"/>
  <c r="G7461" i="5"/>
  <c r="G1003" i="5"/>
  <c r="G7483" i="5"/>
  <c r="G7476" i="5"/>
  <c r="G7508" i="5"/>
  <c r="G1027" i="5"/>
  <c r="G7523" i="5"/>
  <c r="G7554" i="5"/>
  <c r="G7540" i="5"/>
  <c r="G1045" i="5"/>
  <c r="G7564" i="5"/>
  <c r="G7594" i="5"/>
  <c r="G7585" i="5"/>
  <c r="G1091" i="5"/>
  <c r="G7630" i="5"/>
  <c r="G1103" i="5"/>
  <c r="G7664" i="5"/>
  <c r="G1110" i="5"/>
  <c r="G1342" i="5"/>
  <c r="G1155" i="5"/>
  <c r="G1171" i="5"/>
  <c r="G1187" i="5"/>
  <c r="G1203" i="5"/>
  <c r="G1219" i="5"/>
  <c r="G1235" i="5"/>
  <c r="G1251" i="5"/>
  <c r="G1268" i="5"/>
  <c r="G1284" i="5"/>
  <c r="G1300" i="5"/>
  <c r="G1316" i="5"/>
  <c r="G1332" i="5"/>
  <c r="G1349" i="5"/>
  <c r="G1365" i="5"/>
  <c r="G1381" i="5"/>
  <c r="G1397" i="5"/>
  <c r="G1414" i="5"/>
  <c r="G7745" i="5"/>
  <c r="G7813" i="5"/>
  <c r="G7868" i="5"/>
  <c r="G7946" i="5"/>
  <c r="G7767" i="5"/>
  <c r="G7759" i="5"/>
  <c r="G7799" i="5"/>
  <c r="G7953" i="5"/>
  <c r="G7843" i="5"/>
  <c r="G7986" i="5"/>
  <c r="G7718" i="5"/>
  <c r="G7927" i="5"/>
  <c r="G7838" i="5"/>
  <c r="G7758" i="5"/>
  <c r="G7769" i="5"/>
  <c r="G7876" i="5"/>
  <c r="G7983" i="5"/>
  <c r="G1518" i="5"/>
  <c r="G1432" i="5"/>
  <c r="G1448" i="5"/>
  <c r="G1464" i="5"/>
  <c r="G1480" i="5"/>
  <c r="G1496" i="5"/>
  <c r="G1512" i="5"/>
  <c r="G1529" i="5"/>
  <c r="G1545" i="5"/>
  <c r="G1564" i="5"/>
  <c r="G1580" i="5"/>
  <c r="G1596" i="5"/>
  <c r="G1612" i="5"/>
  <c r="G1627" i="5"/>
  <c r="G1643" i="5"/>
  <c r="G1659" i="5"/>
  <c r="G1674" i="5"/>
  <c r="G1690" i="5"/>
  <c r="G1706" i="5"/>
  <c r="G1723" i="5"/>
  <c r="G8035" i="5"/>
  <c r="G8162" i="5"/>
  <c r="G8267" i="5"/>
  <c r="G8262" i="5"/>
  <c r="G8141" i="5"/>
  <c r="G8271" i="5"/>
  <c r="G8277" i="5"/>
  <c r="G8240" i="5"/>
  <c r="G8095" i="5"/>
  <c r="G8251" i="5"/>
  <c r="G8137" i="5"/>
  <c r="G8208" i="5"/>
  <c r="G8079" i="5"/>
  <c r="G8235" i="5"/>
  <c r="G8025" i="5"/>
  <c r="G8107" i="5"/>
  <c r="G8200" i="5"/>
  <c r="G8014" i="5"/>
  <c r="G8201" i="5"/>
  <c r="G8287" i="5"/>
  <c r="G8326" i="5"/>
  <c r="G1805" i="5"/>
  <c r="G1821" i="5"/>
  <c r="G1837" i="5"/>
  <c r="G8395" i="5"/>
  <c r="G8425" i="5"/>
  <c r="G8415" i="5"/>
  <c r="G1893" i="5"/>
  <c r="G8489" i="5"/>
  <c r="G8492" i="5"/>
  <c r="G1925" i="5"/>
  <c r="G1910" i="5"/>
  <c r="G8513" i="5"/>
  <c r="G1945" i="5"/>
  <c r="G8520" i="5"/>
  <c r="G1961" i="5"/>
  <c r="G8528" i="5"/>
  <c r="G2044" i="5"/>
  <c r="G2060" i="5"/>
  <c r="G8614" i="5"/>
  <c r="G8599" i="5"/>
  <c r="G8631" i="5"/>
  <c r="G8648" i="5"/>
  <c r="G2078" i="5"/>
  <c r="G8662" i="5"/>
  <c r="G8659" i="5"/>
  <c r="G8690" i="5"/>
  <c r="G8699" i="5"/>
  <c r="G8710" i="5"/>
  <c r="G2157" i="5"/>
  <c r="G8784" i="5"/>
  <c r="G2169" i="5"/>
  <c r="G8800" i="5"/>
  <c r="G2185" i="5"/>
  <c r="G8814" i="5"/>
  <c r="G2199" i="5"/>
  <c r="G8835" i="5"/>
  <c r="G2220" i="5"/>
  <c r="G2236" i="5"/>
  <c r="G2252" i="5"/>
  <c r="G2268" i="5"/>
  <c r="G2331" i="5"/>
  <c r="G8930" i="5"/>
  <c r="G8925" i="5"/>
  <c r="G2341" i="5"/>
  <c r="G2357" i="5"/>
  <c r="G8960" i="5"/>
  <c r="G8992" i="5"/>
  <c r="G8965" i="5"/>
  <c r="G8997" i="5"/>
  <c r="G2377" i="5"/>
  <c r="G9012" i="5"/>
  <c r="G9044" i="5"/>
  <c r="G9029" i="5"/>
  <c r="G2393" i="5"/>
  <c r="G9059" i="5"/>
  <c r="G9115" i="5"/>
  <c r="G9119" i="5"/>
  <c r="G9137" i="5"/>
  <c r="G2450" i="5"/>
  <c r="G2466" i="5"/>
  <c r="G9156" i="5"/>
  <c r="G9188" i="5"/>
  <c r="G9157" i="5"/>
  <c r="G9189" i="5"/>
  <c r="G2512" i="5"/>
  <c r="G9265" i="5"/>
  <c r="G9262" i="5"/>
  <c r="G9294" i="5"/>
  <c r="G2540" i="5"/>
  <c r="G9319" i="5"/>
  <c r="G9316" i="5"/>
  <c r="G2552" i="5"/>
  <c r="G2568" i="5"/>
  <c r="G2584" i="5"/>
  <c r="G9353" i="5"/>
  <c r="G9385" i="5"/>
  <c r="G9417" i="5"/>
  <c r="G9362" i="5"/>
  <c r="G9394" i="5"/>
  <c r="G2646" i="5"/>
  <c r="G2662" i="5"/>
  <c r="G9495" i="5"/>
  <c r="G2699" i="5"/>
  <c r="G2716" i="5"/>
  <c r="G2733" i="5"/>
  <c r="G2749" i="5"/>
  <c r="G9532" i="5"/>
  <c r="G9549" i="5"/>
  <c r="G9534" i="5"/>
  <c r="G9562" i="5"/>
  <c r="G9587" i="5"/>
  <c r="G2772" i="5"/>
  <c r="G2789" i="5"/>
  <c r="G9602" i="5"/>
  <c r="G9627" i="5"/>
  <c r="G2802" i="5"/>
  <c r="G2818" i="5"/>
  <c r="G2834" i="5"/>
  <c r="G2850" i="5"/>
  <c r="G2866" i="5"/>
  <c r="G2882" i="5"/>
  <c r="G9673" i="5"/>
  <c r="G9693" i="5"/>
  <c r="G9658" i="5"/>
  <c r="G9665" i="5"/>
  <c r="G9710" i="5"/>
  <c r="G9837" i="5"/>
  <c r="G2973" i="5"/>
  <c r="G2972" i="5"/>
  <c r="G9848" i="5"/>
  <c r="G3053" i="5"/>
  <c r="G9925" i="5"/>
  <c r="G3069" i="5"/>
  <c r="G9955" i="5"/>
  <c r="G9970" i="5"/>
  <c r="G3128" i="5"/>
  <c r="G3144" i="5"/>
  <c r="G10025" i="5"/>
  <c r="G3164" i="5"/>
  <c r="G3180" i="5"/>
  <c r="G3195" i="5"/>
  <c r="G3211" i="5"/>
  <c r="G3194" i="5"/>
  <c r="G3217" i="5"/>
  <c r="G10061" i="5"/>
  <c r="G3265" i="5"/>
  <c r="G3283" i="5"/>
  <c r="G10146" i="5"/>
  <c r="G10132" i="5"/>
  <c r="G10161" i="5"/>
  <c r="G3300" i="5"/>
  <c r="G10178" i="5"/>
  <c r="G10165" i="5"/>
  <c r="G10197" i="5"/>
  <c r="G3355" i="5"/>
  <c r="G10282" i="5"/>
  <c r="G10285" i="5"/>
  <c r="G3376" i="5"/>
  <c r="G3364" i="5"/>
  <c r="G3394" i="5"/>
  <c r="G10310" i="5"/>
  <c r="G3420" i="5"/>
  <c r="G3400" i="5"/>
  <c r="G3458" i="5"/>
  <c r="G10359" i="5"/>
  <c r="G3468" i="5"/>
  <c r="G10390" i="5"/>
  <c r="G10391" i="5"/>
  <c r="G3484" i="5"/>
  <c r="G10430" i="5"/>
  <c r="G3492" i="5"/>
  <c r="G3508" i="5"/>
  <c r="G10462" i="5"/>
  <c r="G10457" i="5"/>
  <c r="G10574" i="5"/>
  <c r="G3581" i="5"/>
  <c r="G10593" i="5"/>
  <c r="G10608" i="5"/>
  <c r="G3740" i="5"/>
  <c r="G10747" i="5"/>
  <c r="G3764" i="5"/>
  <c r="G10760" i="5"/>
  <c r="G3784" i="5"/>
  <c r="G10773" i="5"/>
  <c r="G3874" i="5"/>
  <c r="G3885" i="5"/>
  <c r="G3896" i="5"/>
  <c r="G3902" i="5"/>
  <c r="G3951" i="5"/>
  <c r="G3967" i="5"/>
  <c r="G10964" i="5"/>
  <c r="G10945" i="5"/>
  <c r="G10973" i="5"/>
  <c r="G3975" i="5"/>
  <c r="G3991" i="5"/>
  <c r="G11008" i="5"/>
  <c r="G11040" i="5"/>
  <c r="G11011" i="5"/>
  <c r="G11045" i="5"/>
  <c r="G4036" i="5"/>
  <c r="G11118" i="5"/>
  <c r="G11115" i="5"/>
  <c r="G4049" i="5"/>
  <c r="G11153" i="5"/>
  <c r="G4057" i="5"/>
  <c r="G11167" i="5"/>
  <c r="G11174" i="5"/>
  <c r="G11185" i="5"/>
  <c r="G11196" i="5"/>
  <c r="G4166" i="5"/>
  <c r="G4182" i="5"/>
  <c r="G4198" i="5"/>
  <c r="G4214" i="5"/>
  <c r="G4230" i="5"/>
  <c r="G4246" i="5"/>
  <c r="G4262" i="5"/>
  <c r="G4278" i="5"/>
  <c r="G11297" i="5"/>
  <c r="G11313" i="5"/>
  <c r="G11329" i="5"/>
  <c r="G11345" i="5"/>
  <c r="G4290" i="5"/>
  <c r="G4306" i="5"/>
  <c r="G4322" i="5"/>
  <c r="G4338" i="5"/>
  <c r="G11367" i="5"/>
  <c r="G11383" i="5"/>
  <c r="G4368" i="5"/>
  <c r="G11392" i="5"/>
  <c r="G4380" i="5"/>
  <c r="G4396" i="5"/>
  <c r="G11417" i="5"/>
  <c r="G11449" i="5"/>
  <c r="G11416" i="5"/>
  <c r="G11448" i="5"/>
  <c r="G4411" i="5"/>
  <c r="G11475" i="5"/>
  <c r="G4425" i="5"/>
  <c r="G11494" i="5"/>
  <c r="G11483" i="5"/>
  <c r="G11515" i="5"/>
  <c r="G11564" i="5"/>
  <c r="G4476" i="5"/>
  <c r="G4483" i="5"/>
  <c r="G4598" i="5"/>
  <c r="G4531" i="5"/>
  <c r="G4547" i="5"/>
  <c r="G4563" i="5"/>
  <c r="G4579" i="5"/>
  <c r="G4595" i="5"/>
  <c r="G4612" i="5"/>
  <c r="G4628" i="5"/>
  <c r="G11626" i="5"/>
  <c r="G11613" i="5"/>
  <c r="G11643" i="5"/>
  <c r="G11633" i="5"/>
  <c r="G11691" i="5"/>
  <c r="G11647" i="5"/>
  <c r="G11700" i="5"/>
  <c r="G11688" i="5"/>
  <c r="G4645" i="5"/>
  <c r="G4661" i="5"/>
  <c r="G4679" i="5"/>
  <c r="G4695" i="5"/>
  <c r="G4712" i="5"/>
  <c r="G4730" i="5"/>
  <c r="G4747" i="5"/>
  <c r="G11813" i="5"/>
  <c r="G11789" i="5"/>
  <c r="G11809" i="5"/>
  <c r="G11829" i="5"/>
  <c r="G11800" i="5"/>
  <c r="G11805" i="5"/>
  <c r="G4818" i="5"/>
  <c r="G11963" i="5"/>
  <c r="G11946" i="5"/>
  <c r="G4834" i="5"/>
  <c r="G11997" i="5"/>
  <c r="G11992" i="5"/>
  <c r="G12009" i="5"/>
  <c r="G12018" i="5"/>
  <c r="G4854" i="5"/>
  <c r="G12031" i="5"/>
  <c r="G12048" i="5"/>
  <c r="G12061" i="5"/>
  <c r="G12072" i="5"/>
  <c r="G4885" i="5"/>
  <c r="G12094" i="5"/>
  <c r="G12105" i="5"/>
  <c r="G4912" i="5"/>
  <c r="G12122" i="5"/>
  <c r="G12109" i="5"/>
  <c r="G12140" i="5"/>
  <c r="G12153" i="5"/>
  <c r="G12168" i="5"/>
  <c r="G12171" i="5"/>
  <c r="G12176" i="5"/>
  <c r="G4948" i="5"/>
  <c r="G12217" i="5"/>
  <c r="G4958" i="5"/>
  <c r="G12237" i="5"/>
  <c r="G4967" i="5"/>
  <c r="G12256" i="5"/>
  <c r="G4979" i="5"/>
  <c r="G12278" i="5"/>
  <c r="G5010" i="5"/>
  <c r="G5028" i="5"/>
  <c r="G5046" i="5"/>
  <c r="G12326" i="5"/>
  <c r="G12356" i="5"/>
  <c r="G12386" i="5"/>
  <c r="G12418" i="5"/>
  <c r="G12391" i="5"/>
  <c r="G12413" i="5"/>
  <c r="G12331" i="5"/>
  <c r="G5364" i="5"/>
  <c r="G12703" i="5"/>
  <c r="G5357" i="5"/>
  <c r="G12365" i="5"/>
  <c r="G12355" i="5"/>
  <c r="G12352" i="5"/>
  <c r="G12268" i="5"/>
  <c r="G12235" i="5"/>
  <c r="G4946" i="5"/>
  <c r="G12162" i="5"/>
  <c r="G12118" i="5"/>
  <c r="G11960" i="5"/>
  <c r="G7222" i="5"/>
  <c r="G7253" i="5"/>
  <c r="G7285" i="5"/>
  <c r="G7317" i="5"/>
  <c r="G7349" i="5"/>
  <c r="G7211" i="5"/>
  <c r="G7243" i="5"/>
  <c r="G7274" i="5"/>
  <c r="G7306" i="5"/>
  <c r="G7338" i="5"/>
  <c r="G978" i="5"/>
  <c r="G7440" i="5"/>
  <c r="G7469" i="5"/>
  <c r="G7464" i="5"/>
  <c r="G1004" i="5"/>
  <c r="G7485" i="5"/>
  <c r="G7478" i="5"/>
  <c r="G7510" i="5"/>
  <c r="G1028" i="5"/>
  <c r="G7525" i="5"/>
  <c r="G7556" i="5"/>
  <c r="G7542" i="5"/>
  <c r="G1046" i="5"/>
  <c r="G1042" i="5"/>
  <c r="G7596" i="5"/>
  <c r="G7587" i="5"/>
  <c r="G1092" i="5"/>
  <c r="G7631" i="5"/>
  <c r="G1106" i="5"/>
  <c r="G7666" i="5"/>
  <c r="G1112" i="5"/>
  <c r="G1405" i="5"/>
  <c r="G1156" i="5"/>
  <c r="G1172" i="5"/>
  <c r="G1188" i="5"/>
  <c r="G1204" i="5"/>
  <c r="G1220" i="5"/>
  <c r="G1236" i="5"/>
  <c r="G1253" i="5"/>
  <c r="G1269" i="5"/>
  <c r="G1285" i="5"/>
  <c r="G1301" i="5"/>
  <c r="G1317" i="5"/>
  <c r="G1333" i="5"/>
  <c r="G1350" i="5"/>
  <c r="G1366" i="5"/>
  <c r="G1382" i="5"/>
  <c r="G1398" i="5"/>
  <c r="G1415" i="5"/>
  <c r="G7747" i="5"/>
  <c r="G7821" i="5"/>
  <c r="G7875" i="5"/>
  <c r="G7947" i="5"/>
  <c r="G7783" i="5"/>
  <c r="G7930" i="5"/>
  <c r="G7807" i="5"/>
  <c r="G7954" i="5"/>
  <c r="G7846" i="5"/>
  <c r="G7990" i="5"/>
  <c r="G7723" i="5"/>
  <c r="G7933" i="5"/>
  <c r="G7847" i="5"/>
  <c r="G7922" i="5"/>
  <c r="G7771" i="5"/>
  <c r="G7899" i="5"/>
  <c r="G7912" i="5"/>
  <c r="G1552" i="5"/>
  <c r="G1433" i="5"/>
  <c r="G1449" i="5"/>
  <c r="G1465" i="5"/>
  <c r="G1481" i="5"/>
  <c r="G1497" i="5"/>
  <c r="G1513" i="5"/>
  <c r="G1530" i="5"/>
  <c r="G1546" i="5"/>
  <c r="G1565" i="5"/>
  <c r="G1581" i="5"/>
  <c r="G1597" i="5"/>
  <c r="G1613" i="5"/>
  <c r="G1628" i="5"/>
  <c r="G1644" i="5"/>
  <c r="G1660" i="5"/>
  <c r="G1675" i="5"/>
  <c r="G1691" i="5"/>
  <c r="G1707" i="5"/>
  <c r="G1724" i="5"/>
  <c r="G8040" i="5"/>
  <c r="G8163" i="5"/>
  <c r="G8087" i="5"/>
  <c r="G8018" i="5"/>
  <c r="G8159" i="5"/>
  <c r="G8003" i="5"/>
  <c r="G8280" i="5"/>
  <c r="G8242" i="5"/>
  <c r="G8098" i="5"/>
  <c r="G8253" i="5"/>
  <c r="G8142" i="5"/>
  <c r="G8264" i="5"/>
  <c r="G8099" i="5"/>
  <c r="G8236" i="5"/>
  <c r="G8031" i="5"/>
  <c r="G8109" i="5"/>
  <c r="G8213" i="5"/>
  <c r="G8016" i="5"/>
  <c r="G8226" i="5"/>
  <c r="G8175" i="5"/>
  <c r="G8328" i="5"/>
  <c r="G1806" i="5"/>
  <c r="G1822" i="5"/>
  <c r="G1838" i="5"/>
  <c r="G8402" i="5"/>
  <c r="G8406" i="5"/>
  <c r="G8418" i="5"/>
  <c r="G1894" i="5"/>
  <c r="G8491" i="5"/>
  <c r="G8494" i="5"/>
  <c r="G1926" i="5"/>
  <c r="G1911" i="5"/>
  <c r="G8514" i="5"/>
  <c r="G1946" i="5"/>
  <c r="G8521" i="5"/>
  <c r="G1962" i="5"/>
  <c r="G8529" i="5"/>
  <c r="G2045" i="5"/>
  <c r="G2061" i="5"/>
  <c r="G8616" i="5"/>
  <c r="G8601" i="5"/>
  <c r="G8633" i="5"/>
  <c r="G8650" i="5"/>
  <c r="G2079" i="5"/>
  <c r="G8664" i="5"/>
  <c r="G8661" i="5"/>
  <c r="G8692" i="5"/>
  <c r="G8701" i="5"/>
  <c r="G8712" i="5"/>
  <c r="G2158" i="5"/>
  <c r="G8785" i="5"/>
  <c r="G2170" i="5"/>
  <c r="G8801" i="5"/>
  <c r="G2186" i="5"/>
  <c r="G8815" i="5"/>
  <c r="G2200" i="5"/>
  <c r="G8836" i="5"/>
  <c r="G2221" i="5"/>
  <c r="G2237" i="5"/>
  <c r="G2253" i="5"/>
  <c r="G2269" i="5"/>
  <c r="G2332" i="5"/>
  <c r="G8932" i="5"/>
  <c r="G8927" i="5"/>
  <c r="G2342" i="5"/>
  <c r="G2358" i="5"/>
  <c r="G8962" i="5"/>
  <c r="G8994" i="5"/>
  <c r="G8967" i="5"/>
  <c r="G8999" i="5"/>
  <c r="G2378" i="5"/>
  <c r="G9014" i="5"/>
  <c r="G9046" i="5"/>
  <c r="G9031" i="5"/>
  <c r="G2394" i="5"/>
  <c r="G9061" i="5"/>
  <c r="G2428" i="5"/>
  <c r="G9120" i="5"/>
  <c r="G9139" i="5"/>
  <c r="G2451" i="5"/>
  <c r="G2467" i="5"/>
  <c r="G9158" i="5"/>
  <c r="G9190" i="5"/>
  <c r="G9159" i="5"/>
  <c r="G9191" i="5"/>
  <c r="G2513" i="5"/>
  <c r="G9267" i="5"/>
  <c r="G9264" i="5"/>
  <c r="G2525" i="5"/>
  <c r="G2541" i="5"/>
  <c r="G9321" i="5"/>
  <c r="G9318" i="5"/>
  <c r="G2553" i="5"/>
  <c r="G2569" i="5"/>
  <c r="G2585" i="5"/>
  <c r="G9355" i="5"/>
  <c r="G9387" i="5"/>
  <c r="G9332" i="5"/>
  <c r="G9364" i="5"/>
  <c r="G9396" i="5"/>
  <c r="G2647" i="5"/>
  <c r="G2663" i="5"/>
  <c r="G9496" i="5"/>
  <c r="G2700" i="5"/>
  <c r="G2717" i="5"/>
  <c r="G2734" i="5"/>
  <c r="G2750" i="5"/>
  <c r="G9548" i="5"/>
  <c r="G9550" i="5"/>
  <c r="G9535" i="5"/>
  <c r="G9563" i="5"/>
  <c r="G9588" i="5"/>
  <c r="G2773" i="5"/>
  <c r="G2790" i="5"/>
  <c r="G9604" i="5"/>
  <c r="G9596" i="5"/>
  <c r="G2803" i="5"/>
  <c r="G2819" i="5"/>
  <c r="G2835" i="5"/>
  <c r="G2851" i="5"/>
  <c r="G2867" i="5"/>
  <c r="G9636" i="5"/>
  <c r="G9682" i="5"/>
  <c r="G9634" i="5"/>
  <c r="G9669" i="5"/>
  <c r="G9667" i="5"/>
  <c r="G9632" i="5"/>
  <c r="G9839" i="5"/>
  <c r="G2974" i="5"/>
  <c r="G9850" i="5"/>
  <c r="G9849" i="5"/>
  <c r="G3054" i="5"/>
  <c r="G9927" i="5"/>
  <c r="G9940" i="5"/>
  <c r="G3070" i="5"/>
  <c r="G9957" i="5"/>
  <c r="G3129" i="5"/>
  <c r="G3145" i="5"/>
  <c r="G10026" i="5"/>
  <c r="G3165" i="5"/>
  <c r="G3181" i="5"/>
  <c r="G3196" i="5"/>
  <c r="G3212" i="5"/>
  <c r="G10045" i="5"/>
  <c r="G3218" i="5"/>
  <c r="G10062" i="5"/>
  <c r="G3266" i="5"/>
  <c r="G3285" i="5"/>
  <c r="G10148" i="5"/>
  <c r="G10134" i="5"/>
  <c r="G10163" i="5"/>
  <c r="G3301" i="5"/>
  <c r="G10180" i="5"/>
  <c r="G10167" i="5"/>
  <c r="G10199" i="5"/>
  <c r="G3356" i="5"/>
  <c r="G10284" i="5"/>
  <c r="G10287" i="5"/>
  <c r="G10293" i="5"/>
  <c r="G3365" i="5"/>
  <c r="G3395" i="5"/>
  <c r="G10312" i="5"/>
  <c r="G3421" i="5"/>
  <c r="G3401" i="5"/>
  <c r="G3459" i="5"/>
  <c r="G10361" i="5"/>
  <c r="G3469" i="5"/>
  <c r="G10392" i="5"/>
  <c r="G10393" i="5"/>
  <c r="G3485" i="5"/>
  <c r="G10432" i="5"/>
  <c r="G3493" i="5"/>
  <c r="G3509" i="5"/>
  <c r="G10464" i="5"/>
  <c r="G10461" i="5"/>
  <c r="G10576" i="5"/>
  <c r="G3582" i="5"/>
  <c r="G10595" i="5"/>
  <c r="G10610" i="5"/>
  <c r="G3741" i="5"/>
  <c r="G10748" i="5"/>
  <c r="G3765" i="5"/>
  <c r="G10761" i="5"/>
  <c r="G3785" i="5"/>
  <c r="G10774" i="5"/>
  <c r="G10869" i="5"/>
  <c r="G10874" i="5"/>
  <c r="G3897" i="5"/>
  <c r="G3903" i="5"/>
  <c r="G3952" i="5"/>
  <c r="G3968" i="5"/>
  <c r="G10966" i="5"/>
  <c r="G10941" i="5"/>
  <c r="G10975" i="5"/>
  <c r="G3976" i="5"/>
  <c r="G3992" i="5"/>
  <c r="G11010" i="5"/>
  <c r="G11042" i="5"/>
  <c r="G11013" i="5"/>
  <c r="G11047" i="5"/>
  <c r="G4037" i="5"/>
  <c r="G11120" i="5"/>
  <c r="G11117" i="5"/>
  <c r="G4050" i="5"/>
  <c r="G11155" i="5"/>
  <c r="G4058" i="5"/>
  <c r="G11169" i="5"/>
  <c r="G11176" i="5"/>
  <c r="G11187" i="5"/>
  <c r="G11199" i="5"/>
  <c r="G4167" i="5"/>
  <c r="G4183" i="5"/>
  <c r="G4199" i="5"/>
  <c r="G4215" i="5"/>
  <c r="G4231" i="5"/>
  <c r="G4247" i="5"/>
  <c r="G4263" i="5"/>
  <c r="G4279" i="5"/>
  <c r="G11298" i="5"/>
  <c r="G11314" i="5"/>
  <c r="G11330" i="5"/>
  <c r="G11346" i="5"/>
  <c r="G4291" i="5"/>
  <c r="G4307" i="5"/>
  <c r="G4323" i="5"/>
  <c r="G4339" i="5"/>
  <c r="G11368" i="5"/>
  <c r="G11384" i="5"/>
  <c r="G4346" i="5"/>
  <c r="G11393" i="5"/>
  <c r="G4381" i="5"/>
  <c r="G4397" i="5"/>
  <c r="G11419" i="5"/>
  <c r="G11451" i="5"/>
  <c r="G11418" i="5"/>
  <c r="G11450" i="5"/>
  <c r="G11463" i="5"/>
  <c r="G11477" i="5"/>
  <c r="G4426" i="5"/>
  <c r="G11496" i="5"/>
  <c r="G11485" i="5"/>
  <c r="G11517" i="5"/>
  <c r="G11565" i="5"/>
  <c r="G4477" i="5"/>
  <c r="G4484" i="5"/>
  <c r="G4637" i="5"/>
  <c r="G4532" i="5"/>
  <c r="G4548" i="5"/>
  <c r="G4564" i="5"/>
  <c r="G4580" i="5"/>
  <c r="G4596" i="5"/>
  <c r="G4613" i="5"/>
  <c r="G4629" i="5"/>
  <c r="G11636" i="5"/>
  <c r="G11617" i="5"/>
  <c r="G11620" i="5"/>
  <c r="G11634" i="5"/>
  <c r="G11697" i="5"/>
  <c r="G11648" i="5"/>
  <c r="G11612" i="5"/>
  <c r="G11696" i="5"/>
  <c r="G4646" i="5"/>
  <c r="G4662" i="5"/>
  <c r="G4680" i="5"/>
  <c r="G4696" i="5"/>
  <c r="G4713" i="5"/>
  <c r="G4731" i="5"/>
  <c r="G4748" i="5"/>
  <c r="G11818" i="5"/>
  <c r="G11802" i="5"/>
  <c r="G11735" i="5"/>
  <c r="G11734" i="5"/>
  <c r="G11815" i="5"/>
  <c r="G11817" i="5"/>
  <c r="G4819" i="5"/>
  <c r="G11965" i="5"/>
  <c r="G11948" i="5"/>
  <c r="G4835" i="5"/>
  <c r="G11999" i="5"/>
  <c r="G11994" i="5"/>
  <c r="G12011" i="5"/>
  <c r="G4851" i="5"/>
  <c r="G12030" i="5"/>
  <c r="G12035" i="5"/>
  <c r="G12050" i="5"/>
  <c r="G12065" i="5"/>
  <c r="G12074" i="5"/>
  <c r="G4886" i="5"/>
  <c r="G12096" i="5"/>
  <c r="G4896" i="5"/>
  <c r="G4913" i="5"/>
  <c r="G12124" i="5"/>
  <c r="G12111" i="5"/>
  <c r="G12142" i="5"/>
  <c r="G12155" i="5"/>
  <c r="G4929" i="5"/>
  <c r="G12173" i="5"/>
  <c r="G12178" i="5"/>
  <c r="G4949" i="5"/>
  <c r="G12198" i="5"/>
  <c r="G4959" i="5"/>
  <c r="G12239" i="5"/>
  <c r="G4968" i="5"/>
  <c r="G12258" i="5"/>
  <c r="G4980" i="5"/>
  <c r="G12280" i="5"/>
  <c r="G5011" i="5"/>
  <c r="G5029" i="5"/>
  <c r="G5047" i="5"/>
  <c r="G12328" i="5"/>
  <c r="G12358" i="5"/>
  <c r="G12388" i="5"/>
  <c r="G12420" i="5"/>
  <c r="G12344" i="5"/>
  <c r="G12374" i="5"/>
  <c r="G12421" i="5"/>
  <c r="G5341" i="5"/>
  <c r="G12704" i="5"/>
  <c r="G5356" i="5"/>
  <c r="G12407" i="5"/>
  <c r="G12359" i="5"/>
  <c r="G12350" i="5"/>
  <c r="G5027" i="5"/>
  <c r="G4978" i="5"/>
  <c r="G12233" i="5"/>
  <c r="G4945" i="5"/>
  <c r="G12160" i="5"/>
  <c r="G12116" i="5"/>
  <c r="G11957" i="5"/>
  <c r="G5362" i="5"/>
  <c r="G12382" i="5"/>
  <c r="G12416" i="5"/>
  <c r="G12348" i="5"/>
  <c r="G5026" i="5"/>
  <c r="G4977" i="5"/>
  <c r="G12231" i="5"/>
  <c r="G4944" i="5"/>
  <c r="G12158" i="5"/>
  <c r="G4908" i="5"/>
  <c r="G4815" i="5"/>
  <c r="G5360" i="5"/>
  <c r="G12380" i="5"/>
  <c r="G12414" i="5"/>
  <c r="G12347" i="5"/>
  <c r="G5025" i="5"/>
  <c r="G4976" i="5"/>
  <c r="G12229" i="5"/>
  <c r="G4943" i="5"/>
  <c r="G12151" i="5"/>
  <c r="G12099" i="5"/>
  <c r="G11793" i="5"/>
  <c r="G5358" i="5"/>
  <c r="G12405" i="5"/>
  <c r="G12412" i="5"/>
  <c r="G5024" i="5"/>
  <c r="G12261" i="5"/>
  <c r="G12227" i="5"/>
  <c r="G12174" i="5"/>
  <c r="G4928" i="5"/>
  <c r="G12088" i="5"/>
  <c r="G11786" i="5"/>
  <c r="G7072" i="5"/>
  <c r="G7103" i="5"/>
  <c r="G7092" i="5"/>
  <c r="G834" i="5"/>
  <c r="G851" i="5"/>
  <c r="G868" i="5"/>
  <c r="G884" i="5"/>
  <c r="G900" i="5"/>
  <c r="G7199" i="5"/>
  <c r="G7230" i="5"/>
  <c r="G7261" i="5"/>
  <c r="G7293" i="5"/>
  <c r="G7325" i="5"/>
  <c r="G7357" i="5"/>
  <c r="G7219" i="5"/>
  <c r="G7250" i="5"/>
  <c r="G7282" i="5"/>
  <c r="G7314" i="5"/>
  <c r="G7346" i="5"/>
  <c r="G982" i="5"/>
  <c r="G7447" i="5"/>
  <c r="G7441" i="5"/>
  <c r="G7470" i="5"/>
  <c r="G1008" i="5"/>
  <c r="G7493" i="5"/>
  <c r="G7486" i="5"/>
  <c r="G1016" i="5"/>
  <c r="G1033" i="5"/>
  <c r="G7533" i="5"/>
  <c r="G7518" i="5"/>
  <c r="G7549" i="5"/>
  <c r="G1051" i="5"/>
  <c r="G7573" i="5"/>
  <c r="G7565" i="5"/>
  <c r="G7595" i="5"/>
  <c r="G7627" i="5"/>
  <c r="G7639" i="5"/>
  <c r="G7644" i="5"/>
  <c r="G7649" i="5"/>
  <c r="G1111" i="5"/>
  <c r="G1143" i="5"/>
  <c r="G1160" i="5"/>
  <c r="G1176" i="5"/>
  <c r="G1192" i="5"/>
  <c r="G1208" i="5"/>
  <c r="G1224" i="5"/>
  <c r="G1240" i="5"/>
  <c r="G1257" i="5"/>
  <c r="G1273" i="5"/>
  <c r="G1289" i="5"/>
  <c r="G1305" i="5"/>
  <c r="G1321" i="5"/>
  <c r="G1337" i="5"/>
  <c r="G1354" i="5"/>
  <c r="G1370" i="5"/>
  <c r="G1386" i="5"/>
  <c r="G1402" i="5"/>
  <c r="G1419" i="5"/>
  <c r="G7770" i="5"/>
  <c r="G7830" i="5"/>
  <c r="G7889" i="5"/>
  <c r="G7964" i="5"/>
  <c r="G7944" i="5"/>
  <c r="G7898" i="5"/>
  <c r="G7845" i="5"/>
  <c r="G7972" i="5"/>
  <c r="G7871" i="5"/>
  <c r="G7955" i="5"/>
  <c r="G7780" i="5"/>
  <c r="G7733" i="5"/>
  <c r="G7888" i="5"/>
  <c r="G7722" i="5"/>
  <c r="G7791" i="5"/>
  <c r="G7911" i="5"/>
  <c r="G7797" i="5"/>
  <c r="G1670" i="5"/>
  <c r="G1437" i="5"/>
  <c r="G1453" i="5"/>
  <c r="G1469" i="5"/>
  <c r="G1485" i="5"/>
  <c r="G1501" i="5"/>
  <c r="G1517" i="5"/>
  <c r="G1534" i="5"/>
  <c r="G1550" i="5"/>
  <c r="G1569" i="5"/>
  <c r="G1585" i="5"/>
  <c r="G1601" i="5"/>
  <c r="G1618" i="5"/>
  <c r="G1632" i="5"/>
  <c r="G1648" i="5"/>
  <c r="G8229" i="5"/>
  <c r="G1679" i="5"/>
  <c r="G1695" i="5"/>
  <c r="G1712" i="5"/>
  <c r="G1728" i="5"/>
  <c r="G8048" i="5"/>
  <c r="G8223" i="5"/>
  <c r="G8123" i="5"/>
  <c r="G8008" i="5"/>
  <c r="G8205" i="5"/>
  <c r="G8108" i="5"/>
  <c r="G8026" i="5"/>
  <c r="G8299" i="5"/>
  <c r="G8140" i="5"/>
  <c r="G8292" i="5"/>
  <c r="G8185" i="5"/>
  <c r="G8002" i="5"/>
  <c r="G8138" i="5"/>
  <c r="G8289" i="5"/>
  <c r="G8053" i="5"/>
  <c r="G8129" i="5"/>
  <c r="G8220" i="5"/>
  <c r="G8086" i="5"/>
  <c r="G8260" i="5"/>
  <c r="G1751" i="5"/>
  <c r="G1794" i="5"/>
  <c r="G1810" i="5"/>
  <c r="G1826" i="5"/>
  <c r="G1842" i="5"/>
  <c r="G8416" i="5"/>
  <c r="G8380" i="5"/>
  <c r="G8379" i="5"/>
  <c r="G1898" i="5"/>
  <c r="G8499" i="5"/>
  <c r="G1914" i="5"/>
  <c r="G1930" i="5"/>
  <c r="G8502" i="5"/>
  <c r="G1934" i="5"/>
  <c r="G1950" i="5"/>
  <c r="G1974" i="5"/>
  <c r="G1966" i="5"/>
  <c r="G8533" i="5"/>
  <c r="G2049" i="5"/>
  <c r="G2065" i="5"/>
  <c r="G8624" i="5"/>
  <c r="G8609" i="5"/>
  <c r="G8641" i="5"/>
  <c r="G8645" i="5"/>
  <c r="G2083" i="5"/>
  <c r="G8672" i="5"/>
  <c r="G8669" i="5"/>
  <c r="G2096" i="5"/>
  <c r="G8709" i="5"/>
  <c r="G2146" i="5"/>
  <c r="G2162" i="5"/>
  <c r="G8789" i="5"/>
  <c r="G2174" i="5"/>
  <c r="G8805" i="5"/>
  <c r="G2190" i="5"/>
  <c r="G8819" i="5"/>
  <c r="G2204" i="5"/>
  <c r="G2209" i="5"/>
  <c r="G2225" i="5"/>
  <c r="G2241" i="5"/>
  <c r="G2257" i="5"/>
  <c r="G2319" i="5"/>
  <c r="G8910" i="5"/>
  <c r="G8940" i="5"/>
  <c r="G8935" i="5"/>
  <c r="G2346" i="5"/>
  <c r="G2362" i="5"/>
  <c r="G8970" i="5"/>
  <c r="G9002" i="5"/>
  <c r="G8975" i="5"/>
  <c r="G2366" i="5"/>
  <c r="G2382" i="5"/>
  <c r="G9022" i="5"/>
  <c r="G9007" i="5"/>
  <c r="G9035" i="5"/>
  <c r="G9052" i="5"/>
  <c r="G2425" i="5"/>
  <c r="G9122" i="5"/>
  <c r="G9127" i="5"/>
  <c r="G9136" i="5"/>
  <c r="G2455" i="5"/>
  <c r="G2472" i="5"/>
  <c r="G9166" i="5"/>
  <c r="G9197" i="5"/>
  <c r="G9167" i="5"/>
  <c r="G9198" i="5"/>
  <c r="G2517" i="5"/>
  <c r="G9275" i="5"/>
  <c r="G9272" i="5"/>
  <c r="G2529" i="5"/>
  <c r="G9297" i="5"/>
  <c r="G9329" i="5"/>
  <c r="G9326" i="5"/>
  <c r="G2557" i="5"/>
  <c r="G2573" i="5"/>
  <c r="G9331" i="5"/>
  <c r="G9363" i="5"/>
  <c r="G9395" i="5"/>
  <c r="G9340" i="5"/>
  <c r="G9372" i="5"/>
  <c r="G9404" i="5"/>
  <c r="G2651" i="5"/>
  <c r="G2667" i="5"/>
  <c r="G2722" i="5"/>
  <c r="G2704" i="5"/>
  <c r="G2721" i="5"/>
  <c r="G2738" i="5"/>
  <c r="G2754" i="5"/>
  <c r="G9566" i="5"/>
  <c r="G9561" i="5"/>
  <c r="G9540" i="5"/>
  <c r="G9573" i="5"/>
  <c r="G9557" i="5"/>
  <c r="G2777" i="5"/>
  <c r="G2794" i="5"/>
  <c r="G9612" i="5"/>
  <c r="G9610" i="5"/>
  <c r="G2807" i="5"/>
  <c r="G2823" i="5"/>
  <c r="G2839" i="5"/>
  <c r="G2855" i="5"/>
  <c r="G2871" i="5"/>
  <c r="G9642" i="5"/>
  <c r="G9691" i="5"/>
  <c r="G9680" i="5"/>
  <c r="G9694" i="5"/>
  <c r="G9676" i="5"/>
  <c r="G2963" i="5"/>
  <c r="G9830" i="5"/>
  <c r="G2978" i="5"/>
  <c r="G9858" i="5"/>
  <c r="G9857" i="5"/>
  <c r="G3058" i="5"/>
  <c r="G9935" i="5"/>
  <c r="G9948" i="5"/>
  <c r="G3074" i="5"/>
  <c r="G9965" i="5"/>
  <c r="G3133" i="5"/>
  <c r="G3149" i="5"/>
  <c r="G10030" i="5"/>
  <c r="G3169" i="5"/>
  <c r="G10034" i="5"/>
  <c r="G3200" i="5"/>
  <c r="G3183" i="5"/>
  <c r="G10049" i="5"/>
  <c r="G3222" i="5"/>
  <c r="G10065" i="5"/>
  <c r="G3270" i="5"/>
  <c r="G10125" i="5"/>
  <c r="G10155" i="5"/>
  <c r="G10142" i="5"/>
  <c r="G3289" i="5"/>
  <c r="G3305" i="5"/>
  <c r="G10188" i="5"/>
  <c r="G10175" i="5"/>
  <c r="G10207" i="5"/>
  <c r="G3360" i="5"/>
  <c r="G10263" i="5"/>
  <c r="G3377" i="5"/>
  <c r="G10296" i="5"/>
  <c r="G3369" i="5"/>
  <c r="G10305" i="5"/>
  <c r="G10320" i="5"/>
  <c r="G10324" i="5"/>
  <c r="G3405" i="5"/>
  <c r="G10358" i="5"/>
  <c r="G10367" i="5"/>
  <c r="G3473" i="5"/>
  <c r="G10400" i="5"/>
  <c r="G10401" i="5"/>
  <c r="G3489" i="5"/>
  <c r="G10417" i="5"/>
  <c r="G3497" i="5"/>
  <c r="G10440" i="5"/>
  <c r="G10472" i="5"/>
  <c r="G10467" i="5"/>
  <c r="G10573" i="5"/>
  <c r="G3577" i="5"/>
  <c r="G3584" i="5"/>
  <c r="G10603" i="5"/>
  <c r="G3745" i="5"/>
  <c r="G10752" i="5"/>
  <c r="G3769" i="5"/>
  <c r="G10765" i="5"/>
  <c r="G3789" i="5"/>
  <c r="G3795" i="5"/>
  <c r="G10868" i="5"/>
  <c r="G10873" i="5"/>
  <c r="G3901" i="5"/>
  <c r="G3907" i="5"/>
  <c r="G3956" i="5"/>
  <c r="G10942" i="5"/>
  <c r="G10974" i="5"/>
  <c r="G10951" i="5"/>
  <c r="G10981" i="5"/>
  <c r="G3980" i="5"/>
  <c r="G3996" i="5"/>
  <c r="G11018" i="5"/>
  <c r="G11050" i="5"/>
  <c r="G11023" i="5"/>
  <c r="G11055" i="5"/>
  <c r="G4042" i="5"/>
  <c r="G11128" i="5"/>
  <c r="G11125" i="5"/>
  <c r="G4054" i="5"/>
  <c r="G11140" i="5"/>
  <c r="G4062" i="5"/>
  <c r="G11177" i="5"/>
  <c r="G4068" i="5"/>
  <c r="G11195" i="5"/>
  <c r="G4155" i="5"/>
  <c r="G4171" i="5"/>
  <c r="G4187" i="5"/>
  <c r="G4203" i="5"/>
  <c r="G4219" i="5"/>
  <c r="G4235" i="5"/>
  <c r="G4251" i="5"/>
  <c r="G4267" i="5"/>
  <c r="G4283" i="5"/>
  <c r="G11302" i="5"/>
  <c r="G11318" i="5"/>
  <c r="G11334" i="5"/>
  <c r="G11350" i="5"/>
  <c r="G4295" i="5"/>
  <c r="G4311" i="5"/>
  <c r="G4327" i="5"/>
  <c r="G4343" i="5"/>
  <c r="G11372" i="5"/>
  <c r="G4357" i="5"/>
  <c r="G4350" i="5"/>
  <c r="G11397" i="5"/>
  <c r="G4385" i="5"/>
  <c r="G4401" i="5"/>
  <c r="G11427" i="5"/>
  <c r="G11459" i="5"/>
  <c r="G11426" i="5"/>
  <c r="G11458" i="5"/>
  <c r="G4407" i="5"/>
  <c r="G4414" i="5"/>
  <c r="G4430" i="5"/>
  <c r="G11504" i="5"/>
  <c r="G11493" i="5"/>
  <c r="G4459" i="5"/>
  <c r="G11569" i="5"/>
  <c r="G11576" i="5"/>
  <c r="G4488" i="5"/>
  <c r="G4519" i="5"/>
  <c r="G4536" i="5"/>
  <c r="G4552" i="5"/>
  <c r="G4568" i="5"/>
  <c r="G4584" i="5"/>
  <c r="G4601" i="5"/>
  <c r="G4617" i="5"/>
  <c r="G4633" i="5"/>
  <c r="G11656" i="5"/>
  <c r="G11672" i="5"/>
  <c r="G11635" i="5"/>
  <c r="G11653" i="5"/>
  <c r="G11714" i="5"/>
  <c r="G11667" i="5"/>
  <c r="G11624" i="5"/>
  <c r="G11724" i="5"/>
  <c r="G4650" i="5"/>
  <c r="G4667" i="5"/>
  <c r="G4684" i="5"/>
  <c r="G4701" i="5"/>
  <c r="G4718" i="5"/>
  <c r="G4735" i="5"/>
  <c r="G11759" i="5"/>
  <c r="G11736" i="5"/>
  <c r="G11737" i="5"/>
  <c r="G11764" i="5"/>
  <c r="G11757" i="5"/>
  <c r="G11741" i="5"/>
  <c r="G11832" i="5"/>
  <c r="G4823" i="5"/>
  <c r="G11973" i="5"/>
  <c r="G11958" i="5"/>
  <c r="G11975" i="5"/>
  <c r="G12000" i="5"/>
  <c r="G4842" i="5"/>
  <c r="G12019" i="5"/>
  <c r="G4856" i="5"/>
  <c r="G12038" i="5"/>
  <c r="G12039" i="5"/>
  <c r="G12058" i="5"/>
  <c r="G4876" i="5"/>
  <c r="G12082" i="5"/>
  <c r="G4890" i="5"/>
  <c r="G12104" i="5"/>
  <c r="G4900" i="5"/>
  <c r="G4917" i="5"/>
  <c r="G12131" i="5"/>
  <c r="G12119" i="5"/>
  <c r="G12150" i="5"/>
  <c r="G12163" i="5"/>
  <c r="G4933" i="5"/>
  <c r="G12181" i="5"/>
  <c r="G12186" i="5"/>
  <c r="G4953" i="5"/>
  <c r="G12206" i="5"/>
  <c r="G4963" i="5"/>
  <c r="G12224" i="5"/>
  <c r="G4972" i="5"/>
  <c r="G12247" i="5"/>
  <c r="G4984" i="5"/>
  <c r="G12265" i="5"/>
  <c r="G5016" i="5"/>
  <c r="G5034" i="5"/>
  <c r="G5051" i="5"/>
  <c r="G12336" i="5"/>
  <c r="G12366" i="5"/>
  <c r="G12396" i="5"/>
  <c r="G12387" i="5"/>
  <c r="G12393" i="5"/>
  <c r="G12340" i="5"/>
  <c r="G5342" i="5"/>
  <c r="G5349" i="5"/>
  <c r="G12708" i="5"/>
  <c r="G13029" i="5"/>
  <c r="G5355" i="5"/>
  <c r="G12370" i="5"/>
  <c r="G12410" i="5"/>
  <c r="G5062" i="5"/>
  <c r="G5023" i="5"/>
  <c r="G12259" i="5"/>
  <c r="G4957" i="5"/>
  <c r="G12172" i="5"/>
  <c r="G4927" i="5"/>
  <c r="G12079" i="5"/>
  <c r="G11803" i="5"/>
  <c r="G7221" i="5"/>
  <c r="G7252" i="5"/>
  <c r="G7288" i="5"/>
  <c r="G7316" i="5"/>
  <c r="G7348" i="5"/>
  <c r="G983" i="5"/>
  <c r="G7449" i="5"/>
  <c r="G7443" i="5"/>
  <c r="G7472" i="5"/>
  <c r="G1009" i="5"/>
  <c r="G7495" i="5"/>
  <c r="G7488" i="5"/>
  <c r="G1017" i="5"/>
  <c r="G1034" i="5"/>
  <c r="G7535" i="5"/>
  <c r="G7520" i="5"/>
  <c r="G7551" i="5"/>
  <c r="G1052" i="5"/>
  <c r="G7575" i="5"/>
  <c r="G7566" i="5"/>
  <c r="G7597" i="5"/>
  <c r="G7629" i="5"/>
  <c r="G7641" i="5"/>
  <c r="G7646" i="5"/>
  <c r="G7651" i="5"/>
  <c r="G7670" i="5"/>
  <c r="G1144" i="5"/>
  <c r="G1161" i="5"/>
  <c r="G1177" i="5"/>
  <c r="G1193" i="5"/>
  <c r="G1209" i="5"/>
  <c r="G1225" i="5"/>
  <c r="G1241" i="5"/>
  <c r="G1258" i="5"/>
  <c r="G1274" i="5"/>
  <c r="G1290" i="5"/>
  <c r="G1306" i="5"/>
  <c r="G1322" i="5"/>
  <c r="G1338" i="5"/>
  <c r="G1355" i="5"/>
  <c r="G1371" i="5"/>
  <c r="G1387" i="5"/>
  <c r="G1403" i="5"/>
  <c r="G1420" i="5"/>
  <c r="G7772" i="5"/>
  <c r="G7832" i="5"/>
  <c r="G7890" i="5"/>
  <c r="G7968" i="5"/>
  <c r="G7934" i="5"/>
  <c r="G7939" i="5"/>
  <c r="G7855" i="5"/>
  <c r="G7987" i="5"/>
  <c r="G7874" i="5"/>
  <c r="G7956" i="5"/>
  <c r="G7798" i="5"/>
  <c r="G7734" i="5"/>
  <c r="G7897" i="5"/>
  <c r="G7724" i="5"/>
  <c r="G7796" i="5"/>
  <c r="G7917" i="5"/>
  <c r="G7802" i="5"/>
  <c r="G1711" i="5"/>
  <c r="G1438" i="5"/>
  <c r="G1454" i="5"/>
  <c r="G1470" i="5"/>
  <c r="G1486" i="5"/>
  <c r="G1502" i="5"/>
  <c r="G1519" i="5"/>
  <c r="G1535" i="5"/>
  <c r="G1551" i="5"/>
  <c r="G1570" i="5"/>
  <c r="G1586" i="5"/>
  <c r="G1602" i="5"/>
  <c r="G1619" i="5"/>
  <c r="G1633" i="5"/>
  <c r="G1649" i="5"/>
  <c r="G1663" i="5"/>
  <c r="G1680" i="5"/>
  <c r="G1696" i="5"/>
  <c r="G1713" i="5"/>
  <c r="G1729" i="5"/>
  <c r="G8051" i="5"/>
  <c r="G8252" i="5"/>
  <c r="G8134" i="5"/>
  <c r="G8015" i="5"/>
  <c r="G8215" i="5"/>
  <c r="G8111" i="5"/>
  <c r="G8034" i="5"/>
  <c r="G8103" i="5"/>
  <c r="G8148" i="5"/>
  <c r="G8300" i="5"/>
  <c r="G8207" i="5"/>
  <c r="G8006" i="5"/>
  <c r="G8146" i="5"/>
  <c r="G7995" i="5"/>
  <c r="G8059" i="5"/>
  <c r="G8132" i="5"/>
  <c r="G8221" i="5"/>
  <c r="G8112" i="5"/>
  <c r="G8268" i="5"/>
  <c r="G1752" i="5"/>
  <c r="G1795" i="5"/>
  <c r="G1811" i="5"/>
  <c r="G1827" i="5"/>
  <c r="G1843" i="5"/>
  <c r="G8417" i="5"/>
  <c r="G8381" i="5"/>
  <c r="G8396" i="5"/>
  <c r="G1899" i="5"/>
  <c r="G8472" i="5"/>
  <c r="G1915" i="5"/>
  <c r="G1900" i="5"/>
  <c r="G8503" i="5"/>
  <c r="G1935" i="5"/>
  <c r="G1951" i="5"/>
  <c r="G1975" i="5"/>
  <c r="G1967" i="5"/>
  <c r="G8534" i="5"/>
  <c r="G2050" i="5"/>
  <c r="G2066" i="5"/>
  <c r="G8626" i="5"/>
  <c r="G8611" i="5"/>
  <c r="G8643" i="5"/>
  <c r="G8647" i="5"/>
  <c r="G2084" i="5"/>
  <c r="G8674" i="5"/>
  <c r="G8671" i="5"/>
  <c r="G2097" i="5"/>
  <c r="G8711" i="5"/>
  <c r="G2147" i="5"/>
  <c r="G2163" i="5"/>
  <c r="G8790" i="5"/>
  <c r="G2175" i="5"/>
  <c r="G8806" i="5"/>
  <c r="G2191" i="5"/>
  <c r="G8820" i="5"/>
  <c r="G2205" i="5"/>
  <c r="G2210" i="5"/>
  <c r="G2226" i="5"/>
  <c r="G2242" i="5"/>
  <c r="G2258" i="5"/>
  <c r="G2320" i="5"/>
  <c r="G2318" i="5"/>
  <c r="G8942" i="5"/>
  <c r="G8937" i="5"/>
  <c r="G2347" i="5"/>
  <c r="G2363" i="5"/>
  <c r="G8972" i="5"/>
  <c r="G8945" i="5"/>
  <c r="G8977" i="5"/>
  <c r="G2367" i="5"/>
  <c r="G2383" i="5"/>
  <c r="G9024" i="5"/>
  <c r="G9009" i="5"/>
  <c r="G9037" i="5"/>
  <c r="G9054" i="5"/>
  <c r="G2427" i="5"/>
  <c r="G9124" i="5"/>
  <c r="G9129" i="5"/>
  <c r="G9138" i="5"/>
  <c r="G2456" i="5"/>
  <c r="G2473" i="5"/>
  <c r="G9168" i="5"/>
  <c r="G9199" i="5"/>
  <c r="G9169" i="5"/>
  <c r="G9200" i="5"/>
  <c r="G2518" i="5"/>
  <c r="G9277" i="5"/>
  <c r="G9274" i="5"/>
  <c r="G2530" i="5"/>
  <c r="G9299" i="5"/>
  <c r="G9296" i="5"/>
  <c r="G9328" i="5"/>
  <c r="G2558" i="5"/>
  <c r="G2574" i="5"/>
  <c r="G9333" i="5"/>
  <c r="G9365" i="5"/>
  <c r="G9397" i="5"/>
  <c r="G9342" i="5"/>
  <c r="G9374" i="5"/>
  <c r="G9406" i="5"/>
  <c r="G2652" i="5"/>
  <c r="G9485" i="5"/>
  <c r="G2688" i="5"/>
  <c r="G2705" i="5"/>
  <c r="G2723" i="5"/>
  <c r="G2739" i="5"/>
  <c r="G2755" i="5"/>
  <c r="G9567" i="5"/>
  <c r="G9571" i="5"/>
  <c r="G9542" i="5"/>
  <c r="G9574" i="5"/>
  <c r="G2765" i="5"/>
  <c r="G2778" i="5"/>
  <c r="G2795" i="5"/>
  <c r="G9614" i="5"/>
  <c r="G9611" i="5"/>
  <c r="G2808" i="5"/>
  <c r="G2824" i="5"/>
  <c r="G2840" i="5"/>
  <c r="G2856" i="5"/>
  <c r="G2872" i="5"/>
  <c r="G9649" i="5"/>
  <c r="G9701" i="5"/>
  <c r="G9679" i="5"/>
  <c r="G9697" i="5"/>
  <c r="G9688" i="5"/>
  <c r="G2964" i="5"/>
  <c r="G9832" i="5"/>
  <c r="G2979" i="5"/>
  <c r="G9860" i="5"/>
  <c r="G9859" i="5"/>
  <c r="G3059" i="5"/>
  <c r="G9937" i="5"/>
  <c r="G9950" i="5"/>
  <c r="G3075" i="5"/>
  <c r="G9967" i="5"/>
  <c r="G3134" i="5"/>
  <c r="G3150" i="5"/>
  <c r="G3154" i="5"/>
  <c r="G3170" i="5"/>
  <c r="G10035" i="5"/>
  <c r="G3201" i="5"/>
  <c r="G3184" i="5"/>
  <c r="G10050" i="5"/>
  <c r="G3223" i="5"/>
  <c r="G10067" i="5"/>
  <c r="G3271" i="5"/>
  <c r="G10127" i="5"/>
  <c r="G10157" i="5"/>
  <c r="G10143" i="5"/>
  <c r="G3290" i="5"/>
  <c r="G3306" i="5"/>
  <c r="G10190" i="5"/>
  <c r="G10177" i="5"/>
  <c r="G10209" i="5"/>
  <c r="G10262" i="5"/>
  <c r="G10265" i="5"/>
  <c r="G3378" i="5"/>
  <c r="G10297" i="5"/>
  <c r="G3370" i="5"/>
  <c r="G10307" i="5"/>
  <c r="G3410" i="5"/>
  <c r="G10325" i="5"/>
  <c r="G3406" i="5"/>
  <c r="G10360" i="5"/>
  <c r="G10371" i="5"/>
  <c r="G3474" i="5"/>
  <c r="G10402" i="5"/>
  <c r="G10403" i="5"/>
  <c r="G3490" i="5"/>
  <c r="G10419" i="5"/>
  <c r="G3498" i="5"/>
  <c r="G10442" i="5"/>
  <c r="G10437" i="5"/>
  <c r="G10469" i="5"/>
  <c r="G10575" i="5"/>
  <c r="G10590" i="5"/>
  <c r="G3585" i="5"/>
  <c r="G10605" i="5"/>
  <c r="G3746" i="5"/>
  <c r="G10753" i="5"/>
  <c r="G3770" i="5"/>
  <c r="G3774" i="5"/>
  <c r="G3790" i="5"/>
  <c r="G3796" i="5"/>
  <c r="G3875" i="5"/>
  <c r="G3886" i="5"/>
  <c r="G10882" i="5"/>
  <c r="G3908" i="5"/>
  <c r="G3957" i="5"/>
  <c r="G10944" i="5"/>
  <c r="G10976" i="5"/>
  <c r="G10953" i="5"/>
  <c r="G10985" i="5"/>
  <c r="G3981" i="5"/>
  <c r="G3997" i="5"/>
  <c r="G11020" i="5"/>
  <c r="G11052" i="5"/>
  <c r="G11025" i="5"/>
  <c r="G4025" i="5"/>
  <c r="G11099" i="5"/>
  <c r="G4041" i="5"/>
  <c r="G11127" i="5"/>
  <c r="G11133" i="5"/>
  <c r="G11142" i="5"/>
  <c r="G4063" i="5"/>
  <c r="G11179" i="5"/>
  <c r="G4069" i="5"/>
  <c r="G4075" i="5"/>
  <c r="G4156" i="5"/>
  <c r="G4172" i="5"/>
  <c r="G4188" i="5"/>
  <c r="G4204" i="5"/>
  <c r="G4220" i="5"/>
  <c r="G4236" i="5"/>
  <c r="G4252" i="5"/>
  <c r="G4268" i="5"/>
  <c r="G4284" i="5"/>
  <c r="G11303" i="5"/>
  <c r="G11319" i="5"/>
  <c r="G11335" i="5"/>
  <c r="G11351" i="5"/>
  <c r="G4296" i="5"/>
  <c r="G4312" i="5"/>
  <c r="G4328" i="5"/>
  <c r="G4344" i="5"/>
  <c r="G11373" i="5"/>
  <c r="G4358" i="5"/>
  <c r="G4351" i="5"/>
  <c r="G11398" i="5"/>
  <c r="G4386" i="5"/>
  <c r="G11399" i="5"/>
  <c r="G11429" i="5"/>
  <c r="G11461" i="5"/>
  <c r="G11428" i="5"/>
  <c r="G11460" i="5"/>
  <c r="G11472" i="5"/>
  <c r="G4415" i="5"/>
  <c r="G4431" i="5"/>
  <c r="G11506" i="5"/>
  <c r="G11495" i="5"/>
  <c r="G4460" i="5"/>
  <c r="G11570" i="5"/>
  <c r="G11577" i="5"/>
  <c r="G4489" i="5"/>
  <c r="G4520" i="5"/>
  <c r="G4537" i="5"/>
  <c r="G4553" i="5"/>
  <c r="G4569" i="5"/>
  <c r="G4585" i="5"/>
  <c r="G4602" i="5"/>
  <c r="G4618" i="5"/>
  <c r="G4634" i="5"/>
  <c r="G11662" i="5"/>
  <c r="G11678" i="5"/>
  <c r="G11642" i="5"/>
  <c r="G11661" i="5"/>
  <c r="G11718" i="5"/>
  <c r="G11680" i="5"/>
  <c r="G11630" i="5"/>
  <c r="G11722" i="5"/>
  <c r="G4651" i="5"/>
  <c r="G4668" i="5"/>
  <c r="G4685" i="5"/>
  <c r="G4702" i="5"/>
  <c r="G4720" i="5"/>
  <c r="G4737" i="5"/>
  <c r="G11773" i="5"/>
  <c r="G11746" i="5"/>
  <c r="G11819" i="5"/>
  <c r="G11778" i="5"/>
  <c r="G11758" i="5"/>
  <c r="G11745" i="5"/>
  <c r="G4808" i="5"/>
  <c r="G11943" i="5"/>
  <c r="G11964" i="5"/>
  <c r="G4824" i="5"/>
  <c r="G11977" i="5"/>
  <c r="G12002" i="5"/>
  <c r="G4844" i="5"/>
  <c r="G12021" i="5"/>
  <c r="G4857" i="5"/>
  <c r="G12040" i="5"/>
  <c r="G12041" i="5"/>
  <c r="G12060" i="5"/>
  <c r="G4877" i="5"/>
  <c r="G12083" i="5"/>
  <c r="G4891" i="5"/>
  <c r="G12085" i="5"/>
  <c r="G4901" i="5"/>
  <c r="G4918" i="5"/>
  <c r="G12133" i="5"/>
  <c r="G12121" i="5"/>
  <c r="G4920" i="5"/>
  <c r="G12165" i="5"/>
  <c r="G4934" i="5"/>
  <c r="G12183" i="5"/>
  <c r="G12188" i="5"/>
  <c r="G12197" i="5"/>
  <c r="G12208" i="5"/>
  <c r="G4964" i="5"/>
  <c r="G12226" i="5"/>
  <c r="G4973" i="5"/>
  <c r="G12249" i="5"/>
  <c r="G4985" i="5"/>
  <c r="G12267" i="5"/>
  <c r="G5017" i="5"/>
  <c r="G5035" i="5"/>
  <c r="G5052" i="5"/>
  <c r="G12337" i="5"/>
  <c r="G12368" i="5"/>
  <c r="G12398" i="5"/>
  <c r="G5013" i="5"/>
  <c r="G12395" i="5"/>
  <c r="G12401" i="5"/>
  <c r="G5345" i="5"/>
  <c r="G5353" i="5"/>
  <c r="G12709" i="5"/>
  <c r="G5684" i="5"/>
  <c r="G5352" i="5"/>
  <c r="G12378" i="5"/>
  <c r="G12408" i="5"/>
  <c r="G5061" i="5"/>
  <c r="G12254" i="5"/>
  <c r="G4956" i="5"/>
  <c r="G12170" i="5"/>
  <c r="G4926" i="5"/>
  <c r="G12066" i="5"/>
  <c r="G11776" i="5"/>
  <c r="G870" i="5"/>
  <c r="G886" i="5"/>
  <c r="G902" i="5"/>
  <c r="G7203" i="5"/>
  <c r="G7234" i="5"/>
  <c r="G7265" i="5"/>
  <c r="G7297" i="5"/>
  <c r="G7329" i="5"/>
  <c r="G7361" i="5"/>
  <c r="G7223" i="5"/>
  <c r="G7254" i="5"/>
  <c r="G7284" i="5"/>
  <c r="G7318" i="5"/>
  <c r="G7350" i="5"/>
  <c r="G984" i="5"/>
  <c r="G7451" i="5"/>
  <c r="G7445" i="5"/>
  <c r="G7474" i="5"/>
  <c r="G1010" i="5"/>
  <c r="G7497" i="5"/>
  <c r="G7490" i="5"/>
  <c r="G1018" i="5"/>
  <c r="G1035" i="5"/>
  <c r="G7537" i="5"/>
  <c r="G7522" i="5"/>
  <c r="G7553" i="5"/>
  <c r="G1053" i="5"/>
  <c r="G7577" i="5"/>
  <c r="G7568" i="5"/>
  <c r="G7599" i="5"/>
  <c r="G1087" i="5"/>
  <c r="G1094" i="5"/>
  <c r="G7648" i="5"/>
  <c r="G7653" i="5"/>
  <c r="G7672" i="5"/>
  <c r="G1146" i="5"/>
  <c r="G1162" i="5"/>
  <c r="G1178" i="5"/>
  <c r="G1194" i="5"/>
  <c r="G1210" i="5"/>
  <c r="G1226" i="5"/>
  <c r="G1242" i="5"/>
  <c r="G1259" i="5"/>
  <c r="G1275" i="5"/>
  <c r="G1291" i="5"/>
  <c r="G1307" i="5"/>
  <c r="G1323" i="5"/>
  <c r="G1339" i="5"/>
  <c r="G1356" i="5"/>
  <c r="G1372" i="5"/>
  <c r="G1388" i="5"/>
  <c r="G1404" i="5"/>
  <c r="G1421" i="5"/>
  <c r="G7784" i="5"/>
  <c r="G7834" i="5"/>
  <c r="G7891" i="5"/>
  <c r="G7971" i="5"/>
  <c r="G7943" i="5"/>
  <c r="G7721" i="5"/>
  <c r="G7864" i="5"/>
  <c r="G7800" i="5"/>
  <c r="G7877" i="5"/>
  <c r="G7839" i="5"/>
  <c r="G7816" i="5"/>
  <c r="G7757" i="5"/>
  <c r="G7918" i="5"/>
  <c r="G7727" i="5"/>
  <c r="G7814" i="5"/>
  <c r="G7924" i="5"/>
  <c r="G7801" i="5"/>
  <c r="G1423" i="5"/>
  <c r="G1439" i="5"/>
  <c r="G1455" i="5"/>
  <c r="G1471" i="5"/>
  <c r="G1487" i="5"/>
  <c r="G1503" i="5"/>
  <c r="G1520" i="5"/>
  <c r="G1536" i="5"/>
  <c r="G1553" i="5"/>
  <c r="G1571" i="5"/>
  <c r="G1587" i="5"/>
  <c r="G1603" i="5"/>
  <c r="G1620" i="5"/>
  <c r="G1634" i="5"/>
  <c r="G1650" i="5"/>
  <c r="G1664" i="5"/>
  <c r="G1681" i="5"/>
  <c r="G1697" i="5"/>
  <c r="G1714" i="5"/>
  <c r="G1730" i="5"/>
  <c r="G8055" i="5"/>
  <c r="G8257" i="5"/>
  <c r="G8143" i="5"/>
  <c r="G8017" i="5"/>
  <c r="G8233" i="5"/>
  <c r="G8144" i="5"/>
  <c r="G8037" i="5"/>
  <c r="G8176" i="5"/>
  <c r="G8166" i="5"/>
  <c r="G7992" i="5"/>
  <c r="G8209" i="5"/>
  <c r="G8024" i="5"/>
  <c r="G8155" i="5"/>
  <c r="G8004" i="5"/>
  <c r="G8060" i="5"/>
  <c r="G8136" i="5"/>
  <c r="G8222" i="5"/>
  <c r="G8114" i="5"/>
  <c r="G8270" i="5"/>
  <c r="G1753" i="5"/>
  <c r="G1796" i="5"/>
  <c r="G1812" i="5"/>
  <c r="G1828" i="5"/>
  <c r="G8414" i="5"/>
  <c r="G8419" i="5"/>
  <c r="G8382" i="5"/>
  <c r="G8412" i="5"/>
  <c r="G8471" i="5"/>
  <c r="G8474" i="5"/>
  <c r="G1916" i="5"/>
  <c r="G1901" i="5"/>
  <c r="G8504" i="5"/>
  <c r="G1936" i="5"/>
  <c r="G1952" i="5"/>
  <c r="G1976" i="5"/>
  <c r="G1968" i="5"/>
  <c r="G8535" i="5"/>
  <c r="G2051" i="5"/>
  <c r="G8596" i="5"/>
  <c r="G8628" i="5"/>
  <c r="G8613" i="5"/>
  <c r="G2067" i="5"/>
  <c r="G8649" i="5"/>
  <c r="G2085" i="5"/>
  <c r="G8676" i="5"/>
  <c r="G8673" i="5"/>
  <c r="G2098" i="5"/>
  <c r="G8713" i="5"/>
  <c r="G2148" i="5"/>
  <c r="G8775" i="5"/>
  <c r="G8791" i="5"/>
  <c r="G2176" i="5"/>
  <c r="G8807" i="5"/>
  <c r="G2192" i="5"/>
  <c r="G8821" i="5"/>
  <c r="G2206" i="5"/>
  <c r="G2211" i="5"/>
  <c r="G2227" i="5"/>
  <c r="G2243" i="5"/>
  <c r="G2259" i="5"/>
  <c r="G2321" i="5"/>
  <c r="G8913" i="5"/>
  <c r="G8909" i="5"/>
  <c r="G8939" i="5"/>
  <c r="G2348" i="5"/>
  <c r="G2364" i="5"/>
  <c r="G8974" i="5"/>
  <c r="G8947" i="5"/>
  <c r="G8979" i="5"/>
  <c r="G2368" i="5"/>
  <c r="G2384" i="5"/>
  <c r="G9026" i="5"/>
  <c r="G9011" i="5"/>
  <c r="G9043" i="5"/>
  <c r="G9056" i="5"/>
  <c r="G2429" i="5"/>
  <c r="G9126" i="5"/>
  <c r="G9131" i="5"/>
  <c r="G9140" i="5"/>
  <c r="G2457" i="5"/>
  <c r="G2474" i="5"/>
  <c r="G9170" i="5"/>
  <c r="G9201" i="5"/>
  <c r="G9171" i="5"/>
  <c r="G9202" i="5"/>
  <c r="G2519" i="5"/>
  <c r="G9279" i="5"/>
  <c r="G9276" i="5"/>
  <c r="G2531" i="5"/>
  <c r="G9301" i="5"/>
  <c r="G9298" i="5"/>
  <c r="G9330" i="5"/>
  <c r="G2559" i="5"/>
  <c r="G2575" i="5"/>
  <c r="G9335" i="5"/>
  <c r="G9367" i="5"/>
  <c r="G9399" i="5"/>
  <c r="G9344" i="5"/>
  <c r="G9376" i="5"/>
  <c r="G9408" i="5"/>
  <c r="G2653" i="5"/>
  <c r="G9486" i="5"/>
  <c r="G2689" i="5"/>
  <c r="G2706" i="5"/>
  <c r="G2724" i="5"/>
  <c r="G2740" i="5"/>
  <c r="G2756" i="5"/>
  <c r="G9568" i="5"/>
  <c r="G9578" i="5"/>
  <c r="G9543" i="5"/>
  <c r="G9576" i="5"/>
  <c r="G2786" i="5"/>
  <c r="G2779" i="5"/>
  <c r="G2796" i="5"/>
  <c r="G9616" i="5"/>
  <c r="G9615" i="5"/>
  <c r="G2809" i="5"/>
  <c r="G2825" i="5"/>
  <c r="G2841" i="5"/>
  <c r="G2857" i="5"/>
  <c r="G2873" i="5"/>
  <c r="G9651" i="5"/>
  <c r="G9706" i="5"/>
  <c r="G9699" i="5"/>
  <c r="G9703" i="5"/>
  <c r="G9689" i="5"/>
  <c r="G2965" i="5"/>
  <c r="G9834" i="5"/>
  <c r="G2980" i="5"/>
  <c r="G9862" i="5"/>
  <c r="G9861" i="5"/>
  <c r="G3060" i="5"/>
  <c r="G9939" i="5"/>
  <c r="G9952" i="5"/>
  <c r="G3076" i="5"/>
  <c r="G9969" i="5"/>
  <c r="G3135" i="5"/>
  <c r="G3151" i="5"/>
  <c r="G3155" i="5"/>
  <c r="G3171" i="5"/>
  <c r="G10036" i="5"/>
  <c r="G3202" i="5"/>
  <c r="G3185" i="5"/>
  <c r="G10051" i="5"/>
  <c r="G3224" i="5"/>
  <c r="G10068" i="5"/>
  <c r="G3272" i="5"/>
  <c r="G10129" i="5"/>
  <c r="G10159" i="5"/>
  <c r="G10145" i="5"/>
  <c r="G3291" i="5"/>
  <c r="G3307" i="5"/>
  <c r="G10192" i="5"/>
  <c r="G10179" i="5"/>
  <c r="G3346" i="5"/>
  <c r="G10264" i="5"/>
  <c r="G10267" i="5"/>
  <c r="G3380" i="5"/>
  <c r="G10298" i="5"/>
  <c r="G3371" i="5"/>
  <c r="G10309" i="5"/>
  <c r="G3411" i="5"/>
  <c r="G10326" i="5"/>
  <c r="G3407" i="5"/>
  <c r="G10362" i="5"/>
  <c r="G10373" i="5"/>
  <c r="G3475" i="5"/>
  <c r="G10404" i="5"/>
  <c r="G10405" i="5"/>
  <c r="G10412" i="5"/>
  <c r="G10421" i="5"/>
  <c r="G3499" i="5"/>
  <c r="G10444" i="5"/>
  <c r="G10439" i="5"/>
  <c r="G10471" i="5"/>
  <c r="G10577" i="5"/>
  <c r="G10592" i="5"/>
  <c r="G3586" i="5"/>
  <c r="G10607" i="5"/>
  <c r="G3747" i="5"/>
  <c r="G3755" i="5"/>
  <c r="G3771" i="5"/>
  <c r="G3775" i="5"/>
  <c r="G3791" i="5"/>
  <c r="G3797" i="5"/>
  <c r="G3876" i="5"/>
  <c r="G3887" i="5"/>
  <c r="G10883" i="5"/>
  <c r="G3909" i="5"/>
  <c r="G3958" i="5"/>
  <c r="G10946" i="5"/>
  <c r="G10978" i="5"/>
  <c r="G10955" i="5"/>
  <c r="G10987" i="5"/>
  <c r="G3982" i="5"/>
  <c r="G3998" i="5"/>
  <c r="G11022" i="5"/>
  <c r="G11054" i="5"/>
  <c r="G11027" i="5"/>
  <c r="G4026" i="5"/>
  <c r="G11101" i="5"/>
  <c r="G11131" i="5"/>
  <c r="G11129" i="5"/>
  <c r="G11135" i="5"/>
  <c r="G11144" i="5"/>
  <c r="G4064" i="5"/>
  <c r="G11181" i="5"/>
  <c r="G4070" i="5"/>
  <c r="G11198" i="5"/>
  <c r="G4157" i="5"/>
  <c r="G4173" i="5"/>
  <c r="G4189" i="5"/>
  <c r="G4205" i="5"/>
  <c r="G4221" i="5"/>
  <c r="G4237" i="5"/>
  <c r="G4253" i="5"/>
  <c r="G4269" i="5"/>
  <c r="G4285" i="5"/>
  <c r="G11304" i="5"/>
  <c r="G11320" i="5"/>
  <c r="G11336" i="5"/>
  <c r="G11352" i="5"/>
  <c r="G4297" i="5"/>
  <c r="G4313" i="5"/>
  <c r="G4329" i="5"/>
  <c r="G4345" i="5"/>
  <c r="G11374" i="5"/>
  <c r="G4359" i="5"/>
  <c r="G4352" i="5"/>
  <c r="G4369" i="5"/>
  <c r="G4387" i="5"/>
  <c r="G4370" i="5"/>
  <c r="G11431" i="5"/>
  <c r="G11405" i="5"/>
  <c r="G11430" i="5"/>
  <c r="G11462" i="5"/>
  <c r="G11474" i="5"/>
  <c r="G4416" i="5"/>
  <c r="G4432" i="5"/>
  <c r="G11508" i="5"/>
  <c r="G11497" i="5"/>
  <c r="G4461" i="5"/>
  <c r="G11571" i="5"/>
  <c r="G11578" i="5"/>
  <c r="G4490" i="5"/>
  <c r="G4521" i="5"/>
  <c r="G4538" i="5"/>
  <c r="G4554" i="5"/>
  <c r="G4570" i="5"/>
  <c r="G4586" i="5"/>
  <c r="G4603" i="5"/>
  <c r="G4619" i="5"/>
  <c r="G4635" i="5"/>
  <c r="G11666" i="5"/>
  <c r="G11683" i="5"/>
  <c r="G11681" i="5"/>
  <c r="G11663" i="5"/>
  <c r="G11721" i="5"/>
  <c r="G11686" i="5"/>
  <c r="G11632" i="5"/>
  <c r="G11730" i="5"/>
  <c r="G4652" i="5"/>
  <c r="G4669" i="5"/>
  <c r="G4686" i="5"/>
  <c r="G4703" i="5"/>
  <c r="G4721" i="5"/>
  <c r="G4736" i="5"/>
  <c r="G11775" i="5"/>
  <c r="G11747" i="5"/>
  <c r="G11821" i="5"/>
  <c r="G11782" i="5"/>
  <c r="G11760" i="5"/>
  <c r="G11752" i="5"/>
  <c r="G4809" i="5"/>
  <c r="G11945" i="5"/>
  <c r="G11966" i="5"/>
  <c r="G4825" i="5"/>
  <c r="G11979" i="5"/>
  <c r="G12003" i="5"/>
  <c r="G4845" i="5"/>
  <c r="G12020" i="5"/>
  <c r="G4858" i="5"/>
  <c r="G12042" i="5"/>
  <c r="G4864" i="5"/>
  <c r="G12062" i="5"/>
  <c r="G4878" i="5"/>
  <c r="G12067" i="5"/>
  <c r="G4892" i="5"/>
  <c r="G12087" i="5"/>
  <c r="G4902" i="5"/>
  <c r="G4919" i="5"/>
  <c r="G12135" i="5"/>
  <c r="G12123" i="5"/>
  <c r="G4921" i="5"/>
  <c r="G12167" i="5"/>
  <c r="G4935" i="5"/>
  <c r="G12185" i="5"/>
  <c r="G12190" i="5"/>
  <c r="G12199" i="5"/>
  <c r="G12210" i="5"/>
  <c r="G12219" i="5"/>
  <c r="G12228" i="5"/>
  <c r="G4974" i="5"/>
  <c r="G12251" i="5"/>
  <c r="G4986" i="5"/>
  <c r="G12269" i="5"/>
  <c r="G5018" i="5"/>
  <c r="G5036" i="5"/>
  <c r="G5053" i="5"/>
  <c r="G12339" i="5"/>
  <c r="G12369" i="5"/>
  <c r="G12400" i="5"/>
  <c r="G5059" i="5"/>
  <c r="G12353" i="5"/>
  <c r="G12329" i="5"/>
  <c r="G5347" i="5"/>
  <c r="G5354" i="5"/>
  <c r="G12710" i="5"/>
  <c r="G5060" i="5"/>
  <c r="G5009" i="5"/>
  <c r="G12252" i="5"/>
  <c r="G4955" i="5"/>
  <c r="G12195" i="5"/>
  <c r="G4925" i="5"/>
  <c r="G12055" i="5"/>
  <c r="G11774" i="5"/>
  <c r="G12411" i="5"/>
  <c r="G12351" i="5"/>
  <c r="G12705" i="5"/>
  <c r="G5343" i="5"/>
  <c r="G12346" i="5"/>
  <c r="G13034" i="5"/>
  <c r="G13032" i="5"/>
</calcChain>
</file>

<file path=xl/sharedStrings.xml><?xml version="1.0" encoding="utf-8"?>
<sst xmlns="http://schemas.openxmlformats.org/spreadsheetml/2006/main" count="195772" uniqueCount="10122">
  <si>
    <t>Area</t>
  </si>
  <si>
    <t>AreaName</t>
  </si>
  <si>
    <t>StateCode</t>
  </si>
  <si>
    <t>State</t>
  </si>
  <si>
    <t>CountyTownName</t>
  </si>
  <si>
    <t>Washington-Arlington-Alexandria, DC-VA-MD-WV</t>
  </si>
  <si>
    <t>VA</t>
  </si>
  <si>
    <t>Virginia</t>
  </si>
  <si>
    <t>Fredericksburg city</t>
  </si>
  <si>
    <t>Winchester, VA-WV</t>
  </si>
  <si>
    <t>Winchester city</t>
  </si>
  <si>
    <t>Western Washington nonmetropolitan area</t>
  </si>
  <si>
    <t>WA</t>
  </si>
  <si>
    <t>Washington</t>
  </si>
  <si>
    <t>San Juan County</t>
  </si>
  <si>
    <t>Eastern Washington nonmetropolitan area</t>
  </si>
  <si>
    <t>Whitman County</t>
  </si>
  <si>
    <t>Huntington-Ashland, WV-KY-OH</t>
  </si>
  <si>
    <t>WV</t>
  </si>
  <si>
    <t>West Virginia</t>
  </si>
  <si>
    <t>Putnam County</t>
  </si>
  <si>
    <t>Madison, WI</t>
  </si>
  <si>
    <t>WI</t>
  </si>
  <si>
    <t>Wisconsin</t>
  </si>
  <si>
    <t>Dane County</t>
  </si>
  <si>
    <t>Northwest Virginia nonmetropolitan area</t>
  </si>
  <si>
    <t>Highland County</t>
  </si>
  <si>
    <t>Denver-Aurora-Lakewood, CO</t>
  </si>
  <si>
    <t>CO</t>
  </si>
  <si>
    <t>Colorado</t>
  </si>
  <si>
    <t>Broomfield County</t>
  </si>
  <si>
    <t>Eastern and Southern Colorado nonmetropolitan area</t>
  </si>
  <si>
    <t>Mineral County</t>
  </si>
  <si>
    <t>Northwest Colorado nonmetropolitan area</t>
  </si>
  <si>
    <t>Routt County</t>
  </si>
  <si>
    <t>Hartford-West Hartford-East Hartford, CT</t>
  </si>
  <si>
    <t>CT</t>
  </si>
  <si>
    <t>Connecticut</t>
  </si>
  <si>
    <t>Canton town</t>
  </si>
  <si>
    <t>Wausau, WI</t>
  </si>
  <si>
    <t>Marathon County</t>
  </si>
  <si>
    <t>Eastern Wyoming nonmetropolitan area</t>
  </si>
  <si>
    <t>WY</t>
  </si>
  <si>
    <t>Wyoming</t>
  </si>
  <si>
    <t>Crook County</t>
  </si>
  <si>
    <t>San Juan-Carolina-Caguas, PR</t>
  </si>
  <si>
    <t>PR</t>
  </si>
  <si>
    <t>Puerto Rico</t>
  </si>
  <si>
    <t>Barceloneta Municipio</t>
  </si>
  <si>
    <t>Luquillo Municipio</t>
  </si>
  <si>
    <t>Ponce, PR</t>
  </si>
  <si>
    <t>Villalba Municipio</t>
  </si>
  <si>
    <t>East South Dakota nonmetropolitan area</t>
  </si>
  <si>
    <t>SD</t>
  </si>
  <si>
    <t>South Dakota</t>
  </si>
  <si>
    <t>Bon Homme County</t>
  </si>
  <si>
    <t>West South Dakota nonmetropolitan area</t>
  </si>
  <si>
    <t>Fall River County</t>
  </si>
  <si>
    <t>Nashville-Davidson--Murfreesboro--Franklin, TN</t>
  </si>
  <si>
    <t>TN</t>
  </si>
  <si>
    <t>Tennessee</t>
  </si>
  <si>
    <t>Cannon County</t>
  </si>
  <si>
    <t>Memphis, TN-MS-AR</t>
  </si>
  <si>
    <t>Shelby County</t>
  </si>
  <si>
    <t>Hill Country Region of Texas nonmetropolitan area</t>
  </si>
  <si>
    <t>TX</t>
  </si>
  <si>
    <t>Texas</t>
  </si>
  <si>
    <t>Burnet County</t>
  </si>
  <si>
    <t>Page County</t>
  </si>
  <si>
    <t>Southwest Virginia nonmetropolitan area</t>
  </si>
  <si>
    <t>Patrick County</t>
  </si>
  <si>
    <t>Southside Virginia nonmetropolitan area</t>
  </si>
  <si>
    <t>Pittsylvania County</t>
  </si>
  <si>
    <t>Richmond, VA</t>
  </si>
  <si>
    <t>Powhatan County</t>
  </si>
  <si>
    <t>Prince Edward County</t>
  </si>
  <si>
    <t>Prince George County</t>
  </si>
  <si>
    <t>Prince William County</t>
  </si>
  <si>
    <t>Blacksburg-Christiansburg-Radford, VA</t>
  </si>
  <si>
    <t>Pulaski County</t>
  </si>
  <si>
    <t>Rappahannock County</t>
  </si>
  <si>
    <t>Northeast Virginia nonmetropolitan area</t>
  </si>
  <si>
    <t>Richmond County</t>
  </si>
  <si>
    <t>Roanoke, VA</t>
  </si>
  <si>
    <t>Roanoke County</t>
  </si>
  <si>
    <t>Rockbridge County</t>
  </si>
  <si>
    <t>Harrisonburg, VA</t>
  </si>
  <si>
    <t>Rockingham County</t>
  </si>
  <si>
    <t>Russell County</t>
  </si>
  <si>
    <t>Kingsport-Bristol-Bristol, TN-VA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</si>
  <si>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</si>
  <si>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</si>
  <si>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</si>
  <si>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</si>
  <si>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</si>
  <si>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</si>
  <si>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Surry County</t>
  </si>
  <si>
    <t>Sussex County</t>
  </si>
  <si>
    <t>Tazewell County</t>
  </si>
  <si>
    <t>Warren County</t>
  </si>
  <si>
    <t>Washington County</t>
  </si>
  <si>
    <t>Westmoreland County</t>
  </si>
  <si>
    <t>Wise County</t>
  </si>
  <si>
    <t>Wythe County</t>
  </si>
  <si>
    <t>Virginia Beach-Norfolk-Newport News, VA-NC</t>
  </si>
  <si>
    <t>York County</t>
  </si>
  <si>
    <t>Alexandria city</t>
  </si>
  <si>
    <t>Lynchburg, VA</t>
  </si>
  <si>
    <t>Bedford city</t>
  </si>
  <si>
    <t>Bristol city</t>
  </si>
  <si>
    <t>Buena Vista city</t>
  </si>
  <si>
    <t>Charlottesville, VA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</si>
  <si>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</si>
  <si>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</si>
  <si>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</si>
  <si>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</si>
  <si>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</si>
  <si>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</si>
  <si>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</si>
  <si>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</si>
  <si>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</si>
  <si>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</si>
  <si>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</si>
  <si>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</si>
  <si>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</si>
  <si>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</si>
  <si>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</si>
  <si>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</si>
  <si>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</si>
  <si>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</si>
  <si>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</si>
  <si>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</si>
  <si>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</si>
  <si>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</si>
  <si>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</si>
  <si>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</si>
  <si>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</si>
  <si>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</si>
  <si>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</si>
  <si>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</si>
  <si>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</si>
  <si>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Staunton-Waynesboro, VA</t>
  </si>
  <si>
    <t>Staunton city</t>
  </si>
  <si>
    <t>Suffolk city</t>
  </si>
  <si>
    <t>Virginia Beach city</t>
  </si>
  <si>
    <t>Waynesboro city</t>
  </si>
  <si>
    <t>Williamsburg city</t>
  </si>
  <si>
    <t>Adams County</t>
  </si>
  <si>
    <t>Lewiston, ID-WA</t>
  </si>
  <si>
    <t>Asotin County</t>
  </si>
  <si>
    <t>Kennewick-Richland, WA</t>
  </si>
  <si>
    <t>Benton County</t>
  </si>
  <si>
    <t>Wenatchee, WA</t>
  </si>
  <si>
    <t>Chelan County</t>
  </si>
  <si>
    <t>Clallam County</t>
  </si>
  <si>
    <t>Portland-Vancouver-Hillsboro, OR-WA</t>
  </si>
  <si>
    <t>Clark County</t>
  </si>
  <si>
    <t>Walla Walla, WA</t>
  </si>
  <si>
    <t>Columbia County</t>
  </si>
  <si>
    <t>Longview, WA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</si>
  <si>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</si>
  <si>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</si>
  <si>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</si>
  <si>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</si>
  <si>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</si>
  <si>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</si>
  <si>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</si>
  <si>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</si>
  <si>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</si>
  <si>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Seattle-Tacoma-Bellevue, WA</t>
  </si>
  <si>
    <t>King County</t>
  </si>
  <si>
    <t>Bremerton-Silverdale, WA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</si>
  <si>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</si>
  <si>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</si>
  <si>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</si>
  <si>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</si>
  <si>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</si>
  <si>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</si>
  <si>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</si>
  <si>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</si>
  <si>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Spokane-Spokane Valley, WA</t>
  </si>
  <si>
    <t>Pend Oreille County</t>
  </si>
  <si>
    <t>Pierce County</t>
  </si>
  <si>
    <t>Mount Vernon-Anacortes, WA</t>
  </si>
  <si>
    <t>Skagit County</t>
  </si>
  <si>
    <t>Skamania County</t>
  </si>
  <si>
    <t>Snohomish County</t>
  </si>
  <si>
    <t>Spokane County</t>
  </si>
  <si>
    <t>Stevens County</t>
  </si>
  <si>
    <t>Olympia-Tumwater, WA</t>
  </si>
  <si>
    <t>Thurston County</t>
  </si>
  <si>
    <t>Wahkiakum County</t>
  </si>
  <si>
    <t>Walla Walla County</t>
  </si>
  <si>
    <t>Bellingham, WA</t>
  </si>
  <si>
    <t>Whatcom County</t>
  </si>
  <si>
    <t>Yakima, WA</t>
  </si>
  <si>
    <t>Yakima County</t>
  </si>
  <si>
    <t>Northern West Virginia nonmetropolitan area</t>
  </si>
  <si>
    <t>Barbour County</t>
  </si>
  <si>
    <t>Hagerstown-Martinsburg, MD-WV</t>
  </si>
  <si>
    <t>Berkeley County</t>
  </si>
  <si>
    <t>Charleston, WV</t>
  </si>
  <si>
    <t>Boone County</t>
  </si>
  <si>
    <t>Braxton County</t>
  </si>
  <si>
    <t>Weirton-Steubenville, WV-OH</t>
  </si>
  <si>
    <t>Brooke County</t>
  </si>
  <si>
    <t>Cabell County</t>
  </si>
  <si>
    <t>Calhoun County</t>
  </si>
  <si>
    <t>Clay County</t>
  </si>
  <si>
    <t>Doddridge County</t>
  </si>
  <si>
    <t>Beckley, WV</t>
  </si>
  <si>
    <t>Fayette County</t>
  </si>
  <si>
    <t>Gilmer County</t>
  </si>
  <si>
    <t>Southern West Virginia nonmetropolitan area</t>
  </si>
  <si>
    <t>Greenbrier County</t>
  </si>
  <si>
    <t>Hampshire County</t>
  </si>
  <si>
    <t>Hancock County</t>
  </si>
  <si>
    <t>Hardy County</t>
  </si>
  <si>
    <t>Harrison County</t>
  </si>
  <si>
    <t>Jackson County</t>
  </si>
  <si>
    <t>Kanawha County</t>
  </si>
  <si>
    <t>Logan County</t>
  </si>
  <si>
    <t>McDowell County</t>
  </si>
  <si>
    <t>Marion County</t>
  </si>
  <si>
    <t>Wheeling, WV-OH</t>
  </si>
  <si>
    <t>Marshall County</t>
  </si>
  <si>
    <t>Mercer County</t>
  </si>
  <si>
    <t>Cumberland, MD-WV</t>
  </si>
  <si>
    <t>Mingo County</t>
  </si>
  <si>
    <t>Morgantown, WV</t>
  </si>
  <si>
    <t>Monongalia County</t>
  </si>
  <si>
    <t>Monroe County</t>
  </si>
  <si>
    <t>Morgan County</t>
  </si>
  <si>
    <t>Nicholas County</t>
  </si>
  <si>
    <t>Ohio County</t>
  </si>
  <si>
    <t>Pendleton County</t>
  </si>
  <si>
    <t>Pleasants County</t>
  </si>
  <si>
    <t>Pocahontas County</t>
  </si>
  <si>
    <t>Preston County</t>
  </si>
  <si>
    <t>Raleigh County</t>
  </si>
  <si>
    <t>Randolph County</t>
  </si>
  <si>
    <t>Ritchie County</t>
  </si>
  <si>
    <t>Roane County</t>
  </si>
  <si>
    <t>Summers County</t>
  </si>
  <si>
    <t>Taylor County</t>
  </si>
  <si>
    <t>Tucker County</t>
  </si>
  <si>
    <t>Tyler County</t>
  </si>
  <si>
    <t>Upshur County</t>
  </si>
  <si>
    <t>Wayne County</t>
  </si>
  <si>
    <t>Webster County</t>
  </si>
  <si>
    <t>Wetzel County</t>
  </si>
  <si>
    <t>Parkersburg-Vienna, WV</t>
  </si>
  <si>
    <t>Wirt County</t>
  </si>
  <si>
    <t>Wood County</t>
  </si>
  <si>
    <t>Wyoming County</t>
  </si>
  <si>
    <t>Northeastern Wisconsin nonmetropolitan area</t>
  </si>
  <si>
    <t>Northwestern Wisconsin nonmetropolitan area</t>
  </si>
  <si>
    <t>Ashland County</t>
  </si>
  <si>
    <t>Western Wisconsin nonmetropolitan area</t>
  </si>
  <si>
    <t>Barron County</t>
  </si>
  <si>
    <t>Bayfield County</t>
  </si>
  <si>
    <t>Green Bay, WI</t>
  </si>
  <si>
    <t>Brown County</t>
  </si>
  <si>
    <t>Buffalo County</t>
  </si>
  <si>
    <t>Burnett County</t>
  </si>
  <si>
    <t>Appleton, WI</t>
  </si>
  <si>
    <t>Calumet County</t>
  </si>
  <si>
    <t>Eau Claire, WI</t>
  </si>
  <si>
    <t>Chippewa County</t>
  </si>
  <si>
    <t>Crawford County</t>
  </si>
  <si>
    <t>South Central Wisconsin nonmetropolitan area</t>
  </si>
  <si>
    <t>Dodge County</t>
  </si>
  <si>
    <t>Door County</t>
  </si>
  <si>
    <t>Duluth, MN-WI</t>
  </si>
  <si>
    <t>Dunn County</t>
  </si>
  <si>
    <t>Eau Claire County</t>
  </si>
  <si>
    <t>Florence County</t>
  </si>
  <si>
    <t>Fond du Lac, WI</t>
  </si>
  <si>
    <t>Fond du Lac County</t>
  </si>
  <si>
    <t>Forest County</t>
  </si>
  <si>
    <t>Green County</t>
  </si>
  <si>
    <t>Green Lake County</t>
  </si>
  <si>
    <t>Iowa County</t>
  </si>
  <si>
    <t>Iron County</t>
  </si>
  <si>
    <t>Juneau County</t>
  </si>
  <si>
    <t>Chicago-Naperville-Elgin, IL-IN-WI</t>
  </si>
  <si>
    <t>Kenosha County</t>
  </si>
  <si>
    <t>Kewaunee County</t>
  </si>
  <si>
    <t>La Crosse-Onalaska, WI-MN</t>
  </si>
  <si>
    <t>La Crosse County</t>
  </si>
  <si>
    <t>Lafayette County</t>
  </si>
  <si>
    <t>Langlade County</t>
  </si>
  <si>
    <t>Manitowoc County</t>
  </si>
  <si>
    <t>Marinette County</t>
  </si>
  <si>
    <t>Marquette County</t>
  </si>
  <si>
    <t>Menominee County</t>
  </si>
  <si>
    <t>Milwaukee-Waukesha-West Allis, WI</t>
  </si>
  <si>
    <t>Milwaukee County</t>
  </si>
  <si>
    <t>Oconto County</t>
  </si>
  <si>
    <t>Oneida County</t>
  </si>
  <si>
    <t>Outagamie County</t>
  </si>
  <si>
    <t>Ozaukee County</t>
  </si>
  <si>
    <t>Pepin County</t>
  </si>
  <si>
    <t>Minneapolis-St. Paul-Bloomington, MN-WI</t>
  </si>
  <si>
    <t>Polk County</t>
  </si>
  <si>
    <t>Portage County</t>
  </si>
  <si>
    <t>Price County</t>
  </si>
  <si>
    <t>Racine, WI</t>
  </si>
  <si>
    <t>Racine County</t>
  </si>
  <si>
    <t>Richland County</t>
  </si>
  <si>
    <t>Janesville-Beloit, WI</t>
  </si>
  <si>
    <t>Rock County</t>
  </si>
  <si>
    <t>Rusk County</t>
  </si>
  <si>
    <t>St. Croix County</t>
  </si>
  <si>
    <t>Sauk County</t>
  </si>
  <si>
    <t>Sawyer County</t>
  </si>
  <si>
    <t>Shawano County</t>
  </si>
  <si>
    <t>Sheboygan, WI</t>
  </si>
  <si>
    <t>Sheboygan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</si>
  <si>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</si>
  <si>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</si>
  <si>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</si>
  <si>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</si>
  <si>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</si>
  <si>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</si>
  <si>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</si>
  <si>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</si>
  <si>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Oshkosh-Neenah, WI</t>
  </si>
  <si>
    <t>Winnebago County</t>
  </si>
  <si>
    <t>Albany County</t>
  </si>
  <si>
    <t>Western Wyoming nonmetropolitan area</t>
  </si>
  <si>
    <t>Big Horn County</t>
  </si>
  <si>
    <t>Campbell County</t>
  </si>
  <si>
    <t>Carbon County</t>
  </si>
  <si>
    <t>Converse County</t>
  </si>
  <si>
    <t>Fremont County</t>
  </si>
  <si>
    <t>Goshen County</t>
  </si>
  <si>
    <t>Hot Springs County</t>
  </si>
  <si>
    <t>Johnson County</t>
  </si>
  <si>
    <t>Cheyenne, WY</t>
  </si>
  <si>
    <t>Laramie County</t>
  </si>
  <si>
    <t>Casper, WY</t>
  </si>
  <si>
    <t>Natrona County</t>
  </si>
  <si>
    <t>Niobrara County</t>
  </si>
  <si>
    <t>Park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</si>
  <si>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</si>
  <si>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</si>
  <si>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</si>
  <si>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</si>
  <si>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</si>
  <si>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</si>
  <si>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</si>
  <si>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Weston County</t>
  </si>
  <si>
    <t>Puerto Rico nonmetropolitan area</t>
  </si>
  <si>
    <t>Adjuntas</t>
  </si>
  <si>
    <t>Aguadilla-Isabela, PR</t>
  </si>
  <si>
    <t>Aguada Municipio</t>
  </si>
  <si>
    <t>Aguadilla Municipio</t>
  </si>
  <si>
    <t>Aguas Buenas Municipio</t>
  </si>
  <si>
    <t>Aibonito</t>
  </si>
  <si>
    <t>Anasco Municipio</t>
  </si>
  <si>
    <t>Arecibo, PR</t>
  </si>
  <si>
    <t>Arecibo Municipio</t>
  </si>
  <si>
    <t>Guayama, PR</t>
  </si>
  <si>
    <t>Arroyo</t>
  </si>
  <si>
    <t>Barranquitas</t>
  </si>
  <si>
    <t>Bayamon Municipio</t>
  </si>
  <si>
    <t>San German, PR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</si>
  <si>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</si>
  <si>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</si>
  <si>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</si>
  <si>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</si>
  <si>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</si>
  <si>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</si>
  <si>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</si>
  <si>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</si>
  <si>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</t>
  </si>
  <si>
    <t>Cidra Municipio</t>
  </si>
  <si>
    <t>Ciudad Modelo</t>
  </si>
  <si>
    <t>Coamo</t>
  </si>
  <si>
    <t>Comerio Municipio</t>
  </si>
  <si>
    <t>Corozal Municipio</t>
  </si>
  <si>
    <t>Culebra</t>
  </si>
  <si>
    <t>Dorado Municipio</t>
  </si>
  <si>
    <t>Fajardo Municipio</t>
  </si>
  <si>
    <t>Florida Municipio</t>
  </si>
  <si>
    <t>Guanica</t>
  </si>
  <si>
    <t>Guayama</t>
  </si>
  <si>
    <t>Guayanilla Municipio</t>
  </si>
  <si>
    <t>Guaynabo Municipio</t>
  </si>
  <si>
    <t>Gurabo Municipio</t>
  </si>
  <si>
    <t>Hatillo Municipio</t>
  </si>
  <si>
    <t>MayagÅuez, PR</t>
  </si>
  <si>
    <t>Hormigueros Municipio</t>
  </si>
  <si>
    <t>Humacao Municipio</t>
  </si>
  <si>
    <t>Isabela</t>
  </si>
  <si>
    <t>Jayuya</t>
  </si>
  <si>
    <t>Juana Diaz Municipio</t>
  </si>
  <si>
    <t>Juncos Municipio</t>
  </si>
  <si>
    <t>Lajas</t>
  </si>
  <si>
    <t>Lares</t>
  </si>
  <si>
    <t>Las Marias</t>
  </si>
  <si>
    <t>Las Piedras Municipio</t>
  </si>
  <si>
    <t>Loiza Municipio</t>
  </si>
  <si>
    <t>Manati Municipio</t>
  </si>
  <si>
    <t>Maricao</t>
  </si>
  <si>
    <t>Maunabo</t>
  </si>
  <si>
    <t>Mayaguez Municipio</t>
  </si>
  <si>
    <t>Moca Municipio</t>
  </si>
  <si>
    <t>Morovis Municipio</t>
  </si>
  <si>
    <t>Naguabo Municipio</t>
  </si>
  <si>
    <t>Naranjito Municipio</t>
  </si>
  <si>
    <t>Orocovis</t>
  </si>
  <si>
    <t>Patillas</t>
  </si>
  <si>
    <t>Penuelas Municipio</t>
  </si>
  <si>
    <t>Ponce Municipio</t>
  </si>
  <si>
    <t>Quebradillas</t>
  </si>
  <si>
    <t>Rincon</t>
  </si>
  <si>
    <t>Rio Grande Municipio</t>
  </si>
  <si>
    <t>Rio Piedras</t>
  </si>
  <si>
    <t>Sabana Grande Municipio</t>
  </si>
  <si>
    <t>Salinas</t>
  </si>
  <si>
    <t>San German Municipio</t>
  </si>
  <si>
    <t>San Juan Municipio</t>
  </si>
  <si>
    <t>San Lorenzo Municipio</t>
  </si>
  <si>
    <t>San Sebastian</t>
  </si>
  <si>
    <t>Santa Isabel</t>
  </si>
  <si>
    <t>Santurce</t>
  </si>
  <si>
    <t>Toa Alta Municipio</t>
  </si>
  <si>
    <t>Toa Baja Municipio</t>
  </si>
  <si>
    <t>Trujillo Alto Municipio</t>
  </si>
  <si>
    <t>Utuado</t>
  </si>
  <si>
    <t>Vega Alta Municipio</t>
  </si>
  <si>
    <t>Vega Baja Municipio</t>
  </si>
  <si>
    <t>Vieques</t>
  </si>
  <si>
    <t>Yabucoa Municipio</t>
  </si>
  <si>
    <t>Yauco Municipio</t>
  </si>
  <si>
    <t>Myrtle Beach-Conway-North Myrtle Beach, SC-NC</t>
  </si>
  <si>
    <t>SC</t>
  </si>
  <si>
    <t>South Carolina</t>
  </si>
  <si>
    <t>Horry County</t>
  </si>
  <si>
    <t>Hilton Head Island-Bluffton-Beaufort, SC</t>
  </si>
  <si>
    <t>Jasper County</t>
  </si>
  <si>
    <t>Columbia, SC</t>
  </si>
  <si>
    <t>Kershaw County</t>
  </si>
  <si>
    <t>Charlotte-Concord-Gastonia, NC-SC</t>
  </si>
  <si>
    <t>Lancaster County</t>
  </si>
  <si>
    <t>Greenville-Anderson-Mauldin, SC</t>
  </si>
  <si>
    <t>Laurens County</t>
  </si>
  <si>
    <t>Northeast South Carolina nonmetropolitan area</t>
  </si>
  <si>
    <t>Lee County</t>
  </si>
  <si>
    <t>Lexington County</t>
  </si>
  <si>
    <t>Upper Savannah South Carolina nonmetropolitan area</t>
  </si>
  <si>
    <t>McCormick County</t>
  </si>
  <si>
    <t>Marlboro County</t>
  </si>
  <si>
    <t>Lower Savannah South Carolina nonmetropolitan area</t>
  </si>
  <si>
    <t>Newberry County</t>
  </si>
  <si>
    <t>Oconee County</t>
  </si>
  <si>
    <t>Orangeburg County</t>
  </si>
  <si>
    <t>Pickens County</t>
  </si>
  <si>
    <t>Saluda County</t>
  </si>
  <si>
    <t>Spartanburg, SC</t>
  </si>
  <si>
    <t>Spartanburg County</t>
  </si>
  <si>
    <t>Sumter, SC</t>
  </si>
  <si>
    <t>Sumter County</t>
  </si>
  <si>
    <t>Union County</t>
  </si>
  <si>
    <t>Williamsburg County</t>
  </si>
  <si>
    <t>Aurora County</t>
  </si>
  <si>
    <t>Beadle County</t>
  </si>
  <si>
    <t>Bennett County</t>
  </si>
  <si>
    <t>Brookings County</t>
  </si>
  <si>
    <t>Brule County</t>
  </si>
  <si>
    <t>Butte County</t>
  </si>
  <si>
    <t>Charles Mix County</t>
  </si>
  <si>
    <t>Codington County</t>
  </si>
  <si>
    <t>Corson County</t>
  </si>
  <si>
    <t>Rapid City, SD</t>
  </si>
  <si>
    <t>Custer County</t>
  </si>
  <si>
    <t>Davison County</t>
  </si>
  <si>
    <t>Day County</t>
  </si>
  <si>
    <t>Deuel County</t>
  </si>
  <si>
    <t>Dewey County</t>
  </si>
  <si>
    <t>Edmunds County</t>
  </si>
  <si>
    <t>Faulk County</t>
  </si>
  <si>
    <t>Gregory County</t>
  </si>
  <si>
    <t>Haakon County</t>
  </si>
  <si>
    <t>Hamlin County</t>
  </si>
  <si>
    <t>Hand County</t>
  </si>
  <si>
    <t>Hanson County</t>
  </si>
  <si>
    <t>Harding County</t>
  </si>
  <si>
    <t>Hughes County</t>
  </si>
  <si>
    <t>Hutchinson County</t>
  </si>
  <si>
    <t>Hyde County</t>
  </si>
  <si>
    <t>Jerauld County</t>
  </si>
  <si>
    <t>Jones County</t>
  </si>
  <si>
    <t>Kingsbury County</t>
  </si>
  <si>
    <t>Lake County</t>
  </si>
  <si>
    <t>Lawrence County</t>
  </si>
  <si>
    <t>Sioux Falls, SD</t>
  </si>
  <si>
    <t>Lyman County</t>
  </si>
  <si>
    <t>McCook County</t>
  </si>
  <si>
    <t>McPherson County</t>
  </si>
  <si>
    <t>Meade County</t>
  </si>
  <si>
    <t>Mellette County</t>
  </si>
  <si>
    <t>Miner County</t>
  </si>
  <si>
    <t>Minnehaha County</t>
  </si>
  <si>
    <t>Moody County</t>
  </si>
  <si>
    <t>Oglala Lakota County</t>
  </si>
  <si>
    <t>Pennington County</t>
  </si>
  <si>
    <t>Perkins County</t>
  </si>
  <si>
    <t>Potter County</t>
  </si>
  <si>
    <t>Roberts County</t>
  </si>
  <si>
    <t>Sanborn County</t>
  </si>
  <si>
    <t>Spink County</t>
  </si>
  <si>
    <t>Stanley County</t>
  </si>
  <si>
    <t>Sully County</t>
  </si>
  <si>
    <t>Todd County</t>
  </si>
  <si>
    <t>Tripp County</t>
  </si>
  <si>
    <t>Turner County</t>
  </si>
  <si>
    <t>Sioux City, IA-NE-SD</t>
  </si>
  <si>
    <t>Yankton County</t>
  </si>
  <si>
    <t>Ziebach County</t>
  </si>
  <si>
    <t>Knoxville, TN</t>
  </si>
  <si>
    <t>Anderson County</t>
  </si>
  <si>
    <t>South Central Tennessee nonmetropolitan area</t>
  </si>
  <si>
    <t>Bedford County</t>
  </si>
  <si>
    <t>West Tennessee nonmetropolitan area</t>
  </si>
  <si>
    <t>East Tennessee nonmetropolitan area</t>
  </si>
  <si>
    <t>Bledsoe County</t>
  </si>
  <si>
    <t>Blount County</t>
  </si>
  <si>
    <t>Cleveland, TN</t>
  </si>
  <si>
    <t>Bradley County</t>
  </si>
  <si>
    <t>Carroll County</t>
  </si>
  <si>
    <t>Johnson City, TN</t>
  </si>
  <si>
    <t>Carter County</t>
  </si>
  <si>
    <t>Cheatham County</t>
  </si>
  <si>
    <t>Jackson, TN</t>
  </si>
  <si>
    <t>Chester County</t>
  </si>
  <si>
    <t>North Central Tennessee nonmetropolitan area</t>
  </si>
  <si>
    <t>Claiborne County</t>
  </si>
  <si>
    <t>Cocke County</t>
  </si>
  <si>
    <t>Coffee County</t>
  </si>
  <si>
    <t>Crockett County</t>
  </si>
  <si>
    <t>Cumberland County</t>
  </si>
  <si>
    <t>Davidson County</t>
  </si>
  <si>
    <t>Decatur County</t>
  </si>
  <si>
    <t>DeKalb County</t>
  </si>
  <si>
    <t>Dickson County</t>
  </si>
  <si>
    <t>Dyer County</t>
  </si>
  <si>
    <t>Fentress County</t>
  </si>
  <si>
    <t>Gibson County</t>
  </si>
  <si>
    <t>Giles County</t>
  </si>
  <si>
    <t>Grainger County</t>
  </si>
  <si>
    <t>Greene County</t>
  </si>
  <si>
    <t>Grundy County</t>
  </si>
  <si>
    <t>Morristown, TN</t>
  </si>
  <si>
    <t>Hamblen County</t>
  </si>
  <si>
    <t>Chattanooga, TN-GA</t>
  </si>
  <si>
    <t>Hamilton County</t>
  </si>
  <si>
    <t>Hardeman County</t>
  </si>
  <si>
    <t>Hardin County</t>
  </si>
  <si>
    <t>Hawkins County</t>
  </si>
  <si>
    <t>Haywood County</t>
  </si>
  <si>
    <t>Henderson County</t>
  </si>
  <si>
    <t>Henry County</t>
  </si>
  <si>
    <t>Hickman County</t>
  </si>
  <si>
    <t>Houston County</t>
  </si>
  <si>
    <t>Humphreys County</t>
  </si>
  <si>
    <t>Knox County</t>
  </si>
  <si>
    <t>Lauderdale County</t>
  </si>
  <si>
    <t>Loudon County</t>
  </si>
  <si>
    <t>McMinn County</t>
  </si>
  <si>
    <t>McNairy County</t>
  </si>
  <si>
    <t>Macon County</t>
  </si>
  <si>
    <t>Madison County</t>
  </si>
  <si>
    <t>Maury County</t>
  </si>
  <si>
    <t>Meigs County</t>
  </si>
  <si>
    <t>Clarksville, TN-KY</t>
  </si>
  <si>
    <t>Montgomery County</t>
  </si>
  <si>
    <t>Moore County</t>
  </si>
  <si>
    <t>Obion County</t>
  </si>
  <si>
    <t>Overton County</t>
  </si>
  <si>
    <t>Perry County</t>
  </si>
  <si>
    <t>Pickett County</t>
  </si>
  <si>
    <t>Rhea County</t>
  </si>
  <si>
    <t>Robertson County</t>
  </si>
  <si>
    <t>Rutherford County</t>
  </si>
  <si>
    <t>Sequatchie County</t>
  </si>
  <si>
    <t>Sevier County</t>
  </si>
  <si>
    <t>Smith County</t>
  </si>
  <si>
    <t>Stewart County</t>
  </si>
  <si>
    <t>Sullivan County</t>
  </si>
  <si>
    <t>Sumner County</t>
  </si>
  <si>
    <t>Tipton County</t>
  </si>
  <si>
    <t>Trousdale County</t>
  </si>
  <si>
    <t>Unicoi County</t>
  </si>
  <si>
    <t>Van Buren County</t>
  </si>
  <si>
    <t>Weakley County</t>
  </si>
  <si>
    <t>White County</t>
  </si>
  <si>
    <t>Williamson County</t>
  </si>
  <si>
    <t>Wilson County</t>
  </si>
  <si>
    <t>Oak Ridge Reservation</t>
  </si>
  <si>
    <t>North Texas Region of Texas nonmetropolitan area</t>
  </si>
  <si>
    <t>West Texas Region of Texas nonmetropolitan area</t>
  </si>
  <si>
    <t>Andrews County</t>
  </si>
  <si>
    <t>Big Thicket Region of Texas nonmetropolitan area</t>
  </si>
  <si>
    <t>Angelina County</t>
  </si>
  <si>
    <t>Corpus Christi, TX</t>
  </si>
  <si>
    <t>Aransas County</t>
  </si>
  <si>
    <t>Wichita Falls, TX</t>
  </si>
  <si>
    <t>Archer County</t>
  </si>
  <si>
    <t>Amarillo, TX</t>
  </si>
  <si>
    <t>Armstrong County</t>
  </si>
  <si>
    <t>San Antonio-New Braunfels, TX</t>
  </si>
  <si>
    <t>Atascosa County</t>
  </si>
  <si>
    <t>Houston-The Woodlands-Sugar Land, TX</t>
  </si>
  <si>
    <t>Austin County</t>
  </si>
  <si>
    <t>Bailey County</t>
  </si>
  <si>
    <t>Bandera County</t>
  </si>
  <si>
    <t>Austin-Round Rock, TX</t>
  </si>
  <si>
    <t>Bastrop County</t>
  </si>
  <si>
    <t>Baylor County</t>
  </si>
  <si>
    <t>Coastal Plains Region of Texas nonmetropolitan area</t>
  </si>
  <si>
    <t>Bee County</t>
  </si>
  <si>
    <t>Killeen-Temple, TX</t>
  </si>
  <si>
    <t>Bell County</t>
  </si>
  <si>
    <t>Bexar County</t>
  </si>
  <si>
    <t>Blanco County</t>
  </si>
  <si>
    <t>Borden County</t>
  </si>
  <si>
    <t>Bosque County</t>
  </si>
  <si>
    <t>Texarkana, TX-AR</t>
  </si>
  <si>
    <t>Bowie County</t>
  </si>
  <si>
    <t>Brazoria County</t>
  </si>
  <si>
    <t>College Station-Bryan, TX</t>
  </si>
  <si>
    <t>Brazos County</t>
  </si>
  <si>
    <t>Brewster County</t>
  </si>
  <si>
    <t>Briscoe County</t>
  </si>
  <si>
    <t>Brooks County</t>
  </si>
  <si>
    <t>Burleson County</t>
  </si>
  <si>
    <t>Caldwell County</t>
  </si>
  <si>
    <t>Abilene, TX</t>
  </si>
  <si>
    <t>Callahan County</t>
  </si>
  <si>
    <t>Brownsville-Harlingen, TX</t>
  </si>
  <si>
    <t>Cameron County</t>
  </si>
  <si>
    <t>Camp County</t>
  </si>
  <si>
    <t>Carson County</t>
  </si>
  <si>
    <t>Cass County</t>
  </si>
  <si>
    <t>Castro County</t>
  </si>
  <si>
    <t>Chambers County</t>
  </si>
  <si>
    <t>Cherokee County</t>
  </si>
  <si>
    <t>Childress County</t>
  </si>
  <si>
    <t>Cochran County</t>
  </si>
  <si>
    <t>Coke County</t>
  </si>
  <si>
    <t>Coleman County</t>
  </si>
  <si>
    <t>Dallas-Fort Worth-Arlington, TX</t>
  </si>
  <si>
    <t>Collin County</t>
  </si>
  <si>
    <t>Collingsworth County</t>
  </si>
  <si>
    <t>Colorado County</t>
  </si>
  <si>
    <t>Comal County</t>
  </si>
  <si>
    <t>Comanche County</t>
  </si>
  <si>
    <t>Concho County</t>
  </si>
  <si>
    <t>Cooke County</t>
  </si>
  <si>
    <t>Coryell County</t>
  </si>
  <si>
    <t>Cottle County</t>
  </si>
  <si>
    <t>Crane County</t>
  </si>
  <si>
    <t>Lubbock, TX</t>
  </si>
  <si>
    <t>Crosby County</t>
  </si>
  <si>
    <t>Culberson County</t>
  </si>
  <si>
    <t>Dallam County</t>
  </si>
  <si>
    <t>Dallas County</t>
  </si>
  <si>
    <t>Dawson County</t>
  </si>
  <si>
    <t>Deaf Smith County</t>
  </si>
  <si>
    <t>Delta County</t>
  </si>
  <si>
    <t>Denton County</t>
  </si>
  <si>
    <t>DeWitt County</t>
  </si>
  <si>
    <t>Dickens County</t>
  </si>
  <si>
    <t>Border Region of Texas nonmetropolitan area</t>
  </si>
  <si>
    <t>Dimmit County</t>
  </si>
  <si>
    <t>Donley County</t>
  </si>
  <si>
    <t>Duval County</t>
  </si>
  <si>
    <t>Eastland County</t>
  </si>
  <si>
    <t>Odessa, TX</t>
  </si>
  <si>
    <t>Ector County</t>
  </si>
  <si>
    <t>Edwards County</t>
  </si>
  <si>
    <t>Ellis County</t>
  </si>
  <si>
    <t>El Paso, TX</t>
  </si>
  <si>
    <t>El Paso County</t>
  </si>
  <si>
    <t>Erath County</t>
  </si>
  <si>
    <t>Waco, TX</t>
  </si>
  <si>
    <t>Falls County</t>
  </si>
  <si>
    <t>Fannin County</t>
  </si>
  <si>
    <t>Fisher County</t>
  </si>
  <si>
    <t>Floyd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</si>
  <si>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</si>
  <si>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</si>
  <si>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</si>
  <si>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</si>
  <si>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</si>
  <si>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</si>
  <si>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</si>
  <si>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</si>
  <si>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</si>
  <si>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Victoria, TX</t>
  </si>
  <si>
    <t>Goliad County</t>
  </si>
  <si>
    <t>Gonzales County</t>
  </si>
  <si>
    <t>Gray County</t>
  </si>
  <si>
    <t>Sherman-Denison, TX</t>
  </si>
  <si>
    <t>Grayson County</t>
  </si>
  <si>
    <t>Longview, TX</t>
  </si>
  <si>
    <t>Gregg County</t>
  </si>
  <si>
    <t>Grimes County</t>
  </si>
  <si>
    <t>Guadalupe County</t>
  </si>
  <si>
    <t>Hale County</t>
  </si>
  <si>
    <t>Hall County</t>
  </si>
  <si>
    <t>Hansford County</t>
  </si>
  <si>
    <t>Beaumont-Port Arthur, TX</t>
  </si>
  <si>
    <t>Harris County</t>
  </si>
  <si>
    <t>Hartley County</t>
  </si>
  <si>
    <t>Haskell County</t>
  </si>
  <si>
    <t>Hays County</t>
  </si>
  <si>
    <t>Hemphill County</t>
  </si>
  <si>
    <t>McAllen-Edinburg-Mission, TX</t>
  </si>
  <si>
    <t>Hidalgo County</t>
  </si>
  <si>
    <t>Hill County</t>
  </si>
  <si>
    <t>Hockley County</t>
  </si>
  <si>
    <t>Hood County</t>
  </si>
  <si>
    <t>Hopkins County</t>
  </si>
  <si>
    <t>Howard County</t>
  </si>
  <si>
    <t>Hudspeth County</t>
  </si>
  <si>
    <t>Hunt County</t>
  </si>
  <si>
    <t>San Angelo, TX</t>
  </si>
  <si>
    <t>Irion County</t>
  </si>
  <si>
    <t>Jack County</t>
  </si>
  <si>
    <t>Jeff Davis County</t>
  </si>
  <si>
    <t>Jim Hogg County</t>
  </si>
  <si>
    <t>Jim Wells County</t>
  </si>
  <si>
    <t>Karnes County</t>
  </si>
  <si>
    <t>Kaufman County</t>
  </si>
  <si>
    <t>Kendall County</t>
  </si>
  <si>
    <t>Kenedy County</t>
  </si>
  <si>
    <t>Kent County</t>
  </si>
  <si>
    <t>Kerr County</t>
  </si>
  <si>
    <t>Kimble County</t>
  </si>
  <si>
    <t>Kinney County</t>
  </si>
  <si>
    <t>Kleberg County</t>
  </si>
  <si>
    <t>Lamar County</t>
  </si>
  <si>
    <t>Lamb County</t>
  </si>
  <si>
    <t>Lampasas County</t>
  </si>
  <si>
    <t>La Salle County</t>
  </si>
  <si>
    <t>Lavaca County</t>
  </si>
  <si>
    <t>Leon County</t>
  </si>
  <si>
    <t>Liberty County</t>
  </si>
  <si>
    <t>Limestone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</si>
  <si>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</si>
  <si>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</si>
  <si>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</si>
  <si>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</si>
  <si>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</si>
  <si>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</si>
  <si>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</si>
  <si>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</si>
  <si>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</si>
  <si>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Midland, TX</t>
  </si>
  <si>
    <t>Martin County</t>
  </si>
  <si>
    <t>Matagorda County</t>
  </si>
  <si>
    <t>Maverick County</t>
  </si>
  <si>
    <t>Medina County</t>
  </si>
  <si>
    <t>Menard County</t>
  </si>
  <si>
    <t>Midland County</t>
  </si>
  <si>
    <t>Milam County</t>
  </si>
  <si>
    <t>Mills County</t>
  </si>
  <si>
    <t>Mitchell County</t>
  </si>
  <si>
    <t>Montague County</t>
  </si>
  <si>
    <t>Morris County</t>
  </si>
  <si>
    <t>Motley County</t>
  </si>
  <si>
    <t>Nacogdoches County</t>
  </si>
  <si>
    <t>Navarro County</t>
  </si>
  <si>
    <t>Newton County</t>
  </si>
  <si>
    <t>Cape Girardeau, MO-IL</t>
  </si>
  <si>
    <t>IL</t>
  </si>
  <si>
    <t>Illinois</t>
  </si>
  <si>
    <t>Alexander County</t>
  </si>
  <si>
    <t>St. Louis, MO-IL</t>
  </si>
  <si>
    <t>Bond County</t>
  </si>
  <si>
    <t>Rockford, IL</t>
  </si>
  <si>
    <t>West Central Illinois nonmetropolitan area</t>
  </si>
  <si>
    <t>Northwest Illinois nonmetropolitan area</t>
  </si>
  <si>
    <t>Bureau County</t>
  </si>
  <si>
    <t>Champaign-Urbana, IL</t>
  </si>
  <si>
    <t>Champaign County</t>
  </si>
  <si>
    <t>Christian County</t>
  </si>
  <si>
    <t>East Central Illinois nonmetropolitan area</t>
  </si>
  <si>
    <t>Clinton County</t>
  </si>
  <si>
    <t>Coles County</t>
  </si>
  <si>
    <t>Cook County</t>
  </si>
  <si>
    <t>Bloomington, IL</t>
  </si>
  <si>
    <t>De Witt County</t>
  </si>
  <si>
    <t>DuPage County</t>
  </si>
  <si>
    <t>Edgar County</t>
  </si>
  <si>
    <t>South Illinois nonmetropolitan area</t>
  </si>
  <si>
    <t>Effingham County</t>
  </si>
  <si>
    <t>Ford County</t>
  </si>
  <si>
    <t>Fulton County</t>
  </si>
  <si>
    <t>Gallatin County</t>
  </si>
  <si>
    <t>Davenport-Moline-Rock Island, IA-IL</t>
  </si>
  <si>
    <t>Iroquois County</t>
  </si>
  <si>
    <t>Carbondale-Marion, IL</t>
  </si>
  <si>
    <t>Jersey County</t>
  </si>
  <si>
    <t>Jo Daviess County</t>
  </si>
  <si>
    <t>Kane County</t>
  </si>
  <si>
    <t>Kankakee, IL</t>
  </si>
  <si>
    <t>Kankakee County</t>
  </si>
  <si>
    <t>Livingston County</t>
  </si>
  <si>
    <t>McDonough County</t>
  </si>
  <si>
    <t>McHenry County</t>
  </si>
  <si>
    <t>McLean County</t>
  </si>
  <si>
    <t>Decatur, IL</t>
  </si>
  <si>
    <t>Macoupin County</t>
  </si>
  <si>
    <t>Peoria, IL</t>
  </si>
  <si>
    <t>Massac County</t>
  </si>
  <si>
    <t>Springfield, IL</t>
  </si>
  <si>
    <t>Moultrie County</t>
  </si>
  <si>
    <t>Ogle County</t>
  </si>
  <si>
    <t>Peoria County</t>
  </si>
  <si>
    <t>Piatt County</t>
  </si>
  <si>
    <t>Pike County</t>
  </si>
  <si>
    <t>Pope County</t>
  </si>
  <si>
    <t>Rock Island County</t>
  </si>
  <si>
    <t>St. Clair County</t>
  </si>
  <si>
    <t>Saline County</t>
  </si>
  <si>
    <t>Sangamon County</t>
  </si>
  <si>
    <t>Schuyler County</t>
  </si>
  <si>
    <t>Stark County</t>
  </si>
  <si>
    <t>Stephenson County</t>
  </si>
  <si>
    <t>Danville, IL</t>
  </si>
  <si>
    <t>Vermilion County</t>
  </si>
  <si>
    <t>Wabash County</t>
  </si>
  <si>
    <t>Whiteside County</t>
  </si>
  <si>
    <t>Will County</t>
  </si>
  <si>
    <t>Woodford County</t>
  </si>
  <si>
    <t>Northern Indiana nonmetropolitan area</t>
  </si>
  <si>
    <t>IN</t>
  </si>
  <si>
    <t>Indiana</t>
  </si>
  <si>
    <t>Fort Wayne, IN</t>
  </si>
  <si>
    <t>Allen County</t>
  </si>
  <si>
    <t>Columbus, IN</t>
  </si>
  <si>
    <t>Bartholomew County</t>
  </si>
  <si>
    <t>Lafayette-West Lafayette, IN</t>
  </si>
  <si>
    <t>Central Indiana nonmetropolitan area</t>
  </si>
  <si>
    <t>Blackford County</t>
  </si>
  <si>
    <t>Indianapolis-Carmel-Anderson, IN</t>
  </si>
  <si>
    <t>Louisville/Jefferson County, KY-IN</t>
  </si>
  <si>
    <t>Terre Haute, IN</t>
  </si>
  <si>
    <t>Southern Indiana nonmetropolitan area</t>
  </si>
  <si>
    <t>Daviess County</t>
  </si>
  <si>
    <t>Cincinnati, OH-KY-IN</t>
  </si>
  <si>
    <t>Dearborn County</t>
  </si>
  <si>
    <t>Muncie, IN</t>
  </si>
  <si>
    <t>Delaware County</t>
  </si>
  <si>
    <t>Dubois County</t>
  </si>
  <si>
    <t>Elkhart-Goshen, IN</t>
  </si>
  <si>
    <t>Elkhart County</t>
  </si>
  <si>
    <t>Fountain County</t>
  </si>
  <si>
    <t>Hendricks County</t>
  </si>
  <si>
    <t>Kokomo, IN</t>
  </si>
  <si>
    <t>Huntington County</t>
  </si>
  <si>
    <t>Jay County</t>
  </si>
  <si>
    <t>Jennings County</t>
  </si>
  <si>
    <t>Kosciusko County</t>
  </si>
  <si>
    <t>Lagrange County</t>
  </si>
  <si>
    <t>Michigan City-La Porte, IN</t>
  </si>
  <si>
    <t>La Porte County</t>
  </si>
  <si>
    <t>Miami County</t>
  </si>
  <si>
    <t>Bloomington, IN</t>
  </si>
  <si>
    <t>Noble County</t>
  </si>
  <si>
    <t>Orange County</t>
  </si>
  <si>
    <t>Owen County</t>
  </si>
  <si>
    <t>Parke County</t>
  </si>
  <si>
    <t>Porter County</t>
  </si>
  <si>
    <t>Evansville, IN-KY</t>
  </si>
  <si>
    <t>Posey County</t>
  </si>
  <si>
    <t>Ripley County</t>
  </si>
  <si>
    <t>Rush County</t>
  </si>
  <si>
    <t>South Bend-Mishawaka, IN-MI</t>
  </si>
  <si>
    <t>St. Joseph County</t>
  </si>
  <si>
    <t>Spencer County</t>
  </si>
  <si>
    <t>Starke County</t>
  </si>
  <si>
    <t>Steuben County</t>
  </si>
  <si>
    <t>Switzerland County</t>
  </si>
  <si>
    <t>Tippecanoe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</si>
  <si>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</si>
  <si>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</si>
  <si>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</si>
  <si>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</si>
  <si>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</si>
  <si>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</si>
  <si>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Southwest Iowa nonmetropolitan area</t>
  </si>
  <si>
    <t>IA</t>
  </si>
  <si>
    <t>Iowa</t>
  </si>
  <si>
    <t>Adair County</t>
  </si>
  <si>
    <t>Northeast Iowa nonmetropolitan area</t>
  </si>
  <si>
    <t>Allamakee County</t>
  </si>
  <si>
    <t>Southeast Iowa nonmetropolitan area</t>
  </si>
  <si>
    <t>Appanoose County</t>
  </si>
  <si>
    <t>Audubon County</t>
  </si>
  <si>
    <t>Cedar Rapids, IA</t>
  </si>
  <si>
    <t>Waterloo-Cedar Falls, IA</t>
  </si>
  <si>
    <t>Black Hawk County</t>
  </si>
  <si>
    <t>Bremer County</t>
  </si>
  <si>
    <t>Buchanan County</t>
  </si>
  <si>
    <t>Northwest Iowa nonmetropolitan area</t>
  </si>
  <si>
    <t>Buena Vista County</t>
  </si>
  <si>
    <t>Butler County</t>
  </si>
  <si>
    <t>Cedar County</t>
  </si>
  <si>
    <t>Cerro Gordo County</t>
  </si>
  <si>
    <t>Chickasaw County</t>
  </si>
  <si>
    <t>Clarke County</t>
  </si>
  <si>
    <t>Clayton County</t>
  </si>
  <si>
    <t>Des Moines-West Des Moines, IA</t>
  </si>
  <si>
    <t>Davis County</t>
  </si>
  <si>
    <t>Des Moines County</t>
  </si>
  <si>
    <t>Dickinson County</t>
  </si>
  <si>
    <t>Dubuque, IA</t>
  </si>
  <si>
    <t>Dubuque County</t>
  </si>
  <si>
    <t>Emmet County</t>
  </si>
  <si>
    <t>Guthrie County</t>
  </si>
  <si>
    <t>Omaha-Council Bluffs, NE-IA</t>
  </si>
  <si>
    <t>Humboldt County</t>
  </si>
  <si>
    <t>Ida County</t>
  </si>
  <si>
    <t>Iowa City, IA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</si>
  <si>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</si>
  <si>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</si>
  <si>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</si>
  <si>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</si>
  <si>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</si>
  <si>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</si>
  <si>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</si>
  <si>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Monona County</t>
  </si>
  <si>
    <t>Muscatine County</t>
  </si>
  <si>
    <t>O'Brien County</t>
  </si>
  <si>
    <t>Osceola County</t>
  </si>
  <si>
    <t>Palo Alto County</t>
  </si>
  <si>
    <t>Plymouth County</t>
  </si>
  <si>
    <t>Pottawattamie County</t>
  </si>
  <si>
    <t>Poweshiek County</t>
  </si>
  <si>
    <t>Ringgold County</t>
  </si>
  <si>
    <t>Sac County</t>
  </si>
  <si>
    <t>Sioux County</t>
  </si>
  <si>
    <t>Ames, IA</t>
  </si>
  <si>
    <t>Story County</t>
  </si>
  <si>
    <t>Tama County</t>
  </si>
  <si>
    <t>Wapello County</t>
  </si>
  <si>
    <t>Winneshiek County</t>
  </si>
  <si>
    <t>Woodbury County</t>
  </si>
  <si>
    <t>Worth County</t>
  </si>
  <si>
    <t>Wright County</t>
  </si>
  <si>
    <t>Kansas nonmetropolitan area</t>
  </si>
  <si>
    <t>KS</t>
  </si>
  <si>
    <t>Kansas</t>
  </si>
  <si>
    <t>Atchison County</t>
  </si>
  <si>
    <t>Barber County</t>
  </si>
  <si>
    <t>Barton County</t>
  </si>
  <si>
    <t>Bourbon County</t>
  </si>
  <si>
    <t>Wichita, KS</t>
  </si>
  <si>
    <t>Chase County</t>
  </si>
  <si>
    <t>Chautauqua County</t>
  </si>
  <si>
    <t>Cheyenne County</t>
  </si>
  <si>
    <t>Cloud County</t>
  </si>
  <si>
    <t>Coffey County</t>
  </si>
  <si>
    <t>Cowley County</t>
  </si>
  <si>
    <t>St. Joseph, MO-KS</t>
  </si>
  <si>
    <t>Doniphan County</t>
  </si>
  <si>
    <t>Lawrence, KS</t>
  </si>
  <si>
    <t>Elk County</t>
  </si>
  <si>
    <t>Ellsworth County</t>
  </si>
  <si>
    <t>Finney County</t>
  </si>
  <si>
    <t>Geary County</t>
  </si>
  <si>
    <t>Gove County</t>
  </si>
  <si>
    <t>Graham County</t>
  </si>
  <si>
    <t>Greeley County</t>
  </si>
  <si>
    <t>Greenwood County</t>
  </si>
  <si>
    <t>Harper County</t>
  </si>
  <si>
    <t>Harvey County</t>
  </si>
  <si>
    <t>Hodgeman County</t>
  </si>
  <si>
    <t>Topeka, KS</t>
  </si>
  <si>
    <t>Jewell County</t>
  </si>
  <si>
    <t>Kansas City, MO-KS</t>
  </si>
  <si>
    <t>Kearny County</t>
  </si>
  <si>
    <t>Kingman County</t>
  </si>
  <si>
    <t>Kiowa County</t>
  </si>
  <si>
    <t>Labette County</t>
  </si>
  <si>
    <t>Lane County</t>
  </si>
  <si>
    <t>Leavenworth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</si>
  <si>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</si>
  <si>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</si>
  <si>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</si>
  <si>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</si>
  <si>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</si>
  <si>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</si>
  <si>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</si>
  <si>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</si>
  <si>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</si>
  <si>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Phillips County</t>
  </si>
  <si>
    <t>Manhattan, KS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</si>
  <si>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</si>
  <si>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</si>
  <si>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</si>
  <si>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</si>
  <si>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</si>
  <si>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</si>
  <si>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</si>
  <si>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</si>
  <si>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Sedgwick County</t>
  </si>
  <si>
    <t>Seward County</t>
  </si>
  <si>
    <t>Shawnee County</t>
  </si>
  <si>
    <t>Sherman County</t>
  </si>
  <si>
    <t>Stanton County</t>
  </si>
  <si>
    <t>Thomas County</t>
  </si>
  <si>
    <t>Trego County</t>
  </si>
  <si>
    <t>Wabaunsee County</t>
  </si>
  <si>
    <t>Wallace County</t>
  </si>
  <si>
    <t>Wichita County</t>
  </si>
  <si>
    <t>Woodson County</t>
  </si>
  <si>
    <t>Wyandotte County</t>
  </si>
  <si>
    <t>South Central Kentucky nonmetropolitan area</t>
  </si>
  <si>
    <t>KY</t>
  </si>
  <si>
    <t>Kentucky</t>
  </si>
  <si>
    <t>Bowling Green, KY</t>
  </si>
  <si>
    <t>Central Kentucky nonmetropolitan area</t>
  </si>
  <si>
    <t>West Kentucky nonmetropolitan area</t>
  </si>
  <si>
    <t>Ballard County</t>
  </si>
  <si>
    <t>Barren County</t>
  </si>
  <si>
    <t>Bath County</t>
  </si>
  <si>
    <t>East Kentucky nonmetropolitan area</t>
  </si>
  <si>
    <t>Lexington-Fayette, KY</t>
  </si>
  <si>
    <t>Boyd County</t>
  </si>
  <si>
    <t>Boyle County</t>
  </si>
  <si>
    <t>Bracken County</t>
  </si>
  <si>
    <t>Breathitt County</t>
  </si>
  <si>
    <t>Breckinridge County</t>
  </si>
  <si>
    <t>Bullitt County</t>
  </si>
  <si>
    <t>Calloway County</t>
  </si>
  <si>
    <t>Carlisle County</t>
  </si>
  <si>
    <t>Casey County</t>
  </si>
  <si>
    <t>Crittenden County</t>
  </si>
  <si>
    <t>Owensboro, KY</t>
  </si>
  <si>
    <t>Edmonson County</t>
  </si>
  <si>
    <t>Elliott County</t>
  </si>
  <si>
    <t>Estill County</t>
  </si>
  <si>
    <t>Fleming County</t>
  </si>
  <si>
    <t>Garrard County</t>
  </si>
  <si>
    <t>Graves County</t>
  </si>
  <si>
    <t>Greenup County</t>
  </si>
  <si>
    <t>Elizabethtown-Fort Knox, KY</t>
  </si>
  <si>
    <t>Harlan County</t>
  </si>
  <si>
    <t>Hart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</si>
  <si>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</si>
  <si>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</si>
  <si>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</si>
  <si>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</si>
  <si>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</si>
  <si>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</si>
  <si>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</si>
  <si>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</si>
  <si>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</si>
  <si>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</si>
  <si>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</si>
  <si>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</si>
  <si>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</si>
  <si>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</si>
  <si>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Oldham County</t>
  </si>
  <si>
    <t>Owsley County</t>
  </si>
  <si>
    <t>Powell County</t>
  </si>
  <si>
    <t>Rockcastle County</t>
  </si>
  <si>
    <t>Rowan County</t>
  </si>
  <si>
    <t>Simpson County</t>
  </si>
  <si>
    <t>Trigg County</t>
  </si>
  <si>
    <t>Trimble County</t>
  </si>
  <si>
    <t>Wolfe County</t>
  </si>
  <si>
    <t>Lafayette, LA</t>
  </si>
  <si>
    <t>LA</t>
  </si>
  <si>
    <t>Louisiana</t>
  </si>
  <si>
    <t>Acadia Parish</t>
  </si>
  <si>
    <t>Central Louisiana nonmetropolitan area</t>
  </si>
  <si>
    <t>Allen Parish</t>
  </si>
  <si>
    <t>Baton Rouge, LA</t>
  </si>
  <si>
    <t>Ascension Parish</t>
  </si>
  <si>
    <t>Southwest Louisiana nonmetropolitan area</t>
  </si>
  <si>
    <t>Assumption Parish</t>
  </si>
  <si>
    <t>Avoyelles Parish</t>
  </si>
  <si>
    <t>Beauregard Parish</t>
  </si>
  <si>
    <t>Northeast Louisiana nonmetropolitan area</t>
  </si>
  <si>
    <t>Bienville Parish</t>
  </si>
  <si>
    <t>Shreveport-Bossier City, LA</t>
  </si>
  <si>
    <t>Bossier Parish</t>
  </si>
  <si>
    <t>Caddo Parish</t>
  </si>
  <si>
    <t>Lake Charles, LA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</si>
  <si>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</si>
  <si>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</si>
  <si>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</si>
  <si>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</si>
  <si>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</si>
  <si>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</si>
  <si>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</si>
  <si>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</si>
  <si>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</si>
  <si>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</si>
  <si>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</si>
  <si>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</si>
  <si>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Alexandria, LA</t>
  </si>
  <si>
    <t>Grant Parish</t>
  </si>
  <si>
    <t>Iberia Parish</t>
  </si>
  <si>
    <t>Iberville Parish</t>
  </si>
  <si>
    <t>Jackson Parish</t>
  </si>
  <si>
    <t>New Orleans-Metairie, LA</t>
  </si>
  <si>
    <t>Jefferson Parish</t>
  </si>
  <si>
    <t>Jefferson Davis Parish</t>
  </si>
  <si>
    <t>Lafayette Parish</t>
  </si>
  <si>
    <t>Houma-Thibodaux, LA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</si>
  <si>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</si>
  <si>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</si>
  <si>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</si>
  <si>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</si>
  <si>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</si>
  <si>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</si>
  <si>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</si>
  <si>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</si>
  <si>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Monroe, LA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</si>
  <si>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</si>
  <si>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</si>
  <si>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</si>
  <si>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</si>
  <si>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</si>
  <si>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</si>
  <si>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</si>
  <si>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</si>
  <si>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</si>
  <si>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</si>
  <si>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</si>
  <si>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</si>
  <si>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</si>
  <si>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</si>
  <si>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</si>
  <si>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</si>
  <si>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Hammond, LA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</si>
  <si>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</si>
  <si>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</si>
  <si>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</si>
  <si>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</si>
  <si>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</si>
  <si>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</si>
  <si>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</si>
  <si>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</si>
  <si>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</si>
  <si>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</si>
  <si>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</si>
  <si>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</si>
  <si>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Lewiston-Auburn, ME</t>
  </si>
  <si>
    <t>ME</t>
  </si>
  <si>
    <t>Maine</t>
  </si>
  <si>
    <t>Auburn city</t>
  </si>
  <si>
    <t>Portland-South Portland, ME</t>
  </si>
  <si>
    <t>Durham town</t>
  </si>
  <si>
    <t>Greene town</t>
  </si>
  <si>
    <t>Leeds town</t>
  </si>
  <si>
    <t>Lewiston city</t>
  </si>
  <si>
    <t>Lisbon town</t>
  </si>
  <si>
    <t>Southwest Maine nonmetropolitan area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</si>
  <si>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</si>
  <si>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</si>
  <si>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</si>
  <si>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</si>
  <si>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</si>
  <si>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</si>
  <si>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</si>
  <si>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</si>
  <si>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Northeast Maine nonmetropolitan area</t>
  </si>
  <si>
    <t>Allagash town</t>
  </si>
  <si>
    <t>Amity town</t>
  </si>
  <si>
    <t>Ashland town</t>
  </si>
  <si>
    <t>Bancroft town</t>
  </si>
  <si>
    <t>Benedicta</t>
  </si>
  <si>
    <t>Blaine town</t>
  </si>
  <si>
    <t>Bridgewater town</t>
  </si>
  <si>
    <t>Caribou city</t>
  </si>
  <si>
    <t>Cary plantation</t>
  </si>
  <si>
    <t>Castle Hill town</t>
  </si>
  <si>
    <t>Caswell plantation</t>
  </si>
  <si>
    <t>Chapman town</t>
  </si>
  <si>
    <t>Crystal town</t>
  </si>
  <si>
    <t>Cyr plantation</t>
  </si>
  <si>
    <t>Dyer Brook town</t>
  </si>
  <si>
    <t>E plantation</t>
  </si>
  <si>
    <t>Eagle Lake town</t>
  </si>
  <si>
    <t>Easton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</si>
  <si>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</si>
  <si>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</si>
  <si>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</si>
  <si>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</si>
  <si>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</si>
  <si>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</si>
  <si>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plantation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</si>
  <si>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</si>
  <si>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</si>
  <si>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</si>
  <si>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</si>
  <si>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</si>
  <si>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</si>
  <si>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</si>
  <si>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</si>
  <si>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</si>
  <si>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</si>
  <si>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</si>
  <si>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</si>
  <si>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</si>
  <si>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</si>
  <si>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</si>
  <si>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</si>
  <si>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</si>
  <si>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</si>
  <si>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</si>
  <si>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</si>
  <si>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</si>
  <si>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</si>
  <si>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Oakfield town</t>
  </si>
  <si>
    <t>Orient town</t>
  </si>
  <si>
    <t>Oxbow plantation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</si>
  <si>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</si>
  <si>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</si>
  <si>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</si>
  <si>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</si>
  <si>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</si>
  <si>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</si>
  <si>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</si>
  <si>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Sherman town</t>
  </si>
  <si>
    <t>Smyrna town</t>
  </si>
  <si>
    <t>Stockholm town</t>
  </si>
  <si>
    <t>Van Buren town</t>
  </si>
  <si>
    <t>Wade town</t>
  </si>
  <si>
    <t>Wallagrass plantation</t>
  </si>
  <si>
    <t>Washburn town</t>
  </si>
  <si>
    <t>Westfield town</t>
  </si>
  <si>
    <t>Westmanland town</t>
  </si>
  <si>
    <t>Weston town</t>
  </si>
  <si>
    <t>Winterville plantation</t>
  </si>
  <si>
    <t>Woodland town</t>
  </si>
  <si>
    <t>Big Twenty unorganized territory</t>
  </si>
  <si>
    <t>Connor unorganized</t>
  </si>
  <si>
    <t>Cox Patent unorganized</t>
  </si>
  <si>
    <t>Dudley unorganized</t>
  </si>
  <si>
    <t>Forkstown unorganized</t>
  </si>
  <si>
    <t>Molunkus unorganized</t>
  </si>
  <si>
    <t>North Yarmouth Academy grant unorganized</t>
  </si>
  <si>
    <t>St Croix unorganized</t>
  </si>
  <si>
    <t>Silver Ridge unorganized</t>
  </si>
  <si>
    <t>Squapan unorganized</t>
  </si>
  <si>
    <t>Upper Molunkus unorganized</t>
  </si>
  <si>
    <t>Webbertown unorganized</t>
  </si>
  <si>
    <t>Harvey Siding unorganized</t>
  </si>
  <si>
    <t>Bragg Tract unorganized</t>
  </si>
  <si>
    <t>Griswold unorganized</t>
  </si>
  <si>
    <t>Camp Dana unorganized</t>
  </si>
  <si>
    <t>Walker or Colbath unorganized</t>
  </si>
  <si>
    <t>Dry Town unorganized</t>
  </si>
  <si>
    <t>Clayton Lake unorganized</t>
  </si>
  <si>
    <t>Seven Islands unorganized</t>
  </si>
  <si>
    <t>Red Point City or Sinclair unorganized</t>
  </si>
  <si>
    <t>Guerette or Oullette unorganized</t>
  </si>
  <si>
    <t>Central unorganized territory</t>
  </si>
  <si>
    <t>Northern unorganized territory</t>
  </si>
  <si>
    <t>Southern unorganized territory</t>
  </si>
  <si>
    <t>Baldwin town</t>
  </si>
  <si>
    <t>Bridgton town</t>
  </si>
  <si>
    <t>Brunswick town</t>
  </si>
  <si>
    <t>Cape Elizabeth town</t>
  </si>
  <si>
    <t>Casco town</t>
  </si>
  <si>
    <t>Cumberland town</t>
  </si>
  <si>
    <t>Falmouth town</t>
  </si>
  <si>
    <t>Freeport town</t>
  </si>
  <si>
    <t>Gorham town</t>
  </si>
  <si>
    <t>Gray town</t>
  </si>
  <si>
    <t>Harpswell town</t>
  </si>
  <si>
    <t>Harrison town</t>
  </si>
  <si>
    <t>Naples town</t>
  </si>
  <si>
    <t>New Gloucester town</t>
  </si>
  <si>
    <t>North Yarmouth town</t>
  </si>
  <si>
    <t>Long Island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</si>
  <si>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</si>
  <si>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</si>
  <si>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</si>
  <si>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</si>
  <si>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</si>
  <si>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</si>
  <si>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</si>
  <si>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</si>
  <si>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Windham town</t>
  </si>
  <si>
    <t>Yarmouth town</t>
  </si>
  <si>
    <t>Frye Island</t>
  </si>
  <si>
    <t>Chebeaque Island</t>
  </si>
  <si>
    <t>Avon town</t>
  </si>
  <si>
    <t>Carrabassett Valley town</t>
  </si>
  <si>
    <t>Carthage town</t>
  </si>
  <si>
    <t>Chesterville town</t>
  </si>
  <si>
    <t>Coplin plantation</t>
  </si>
  <si>
    <t>Dallas plantation</t>
  </si>
  <si>
    <t>Eustis town</t>
  </si>
  <si>
    <t>Farmington town</t>
  </si>
  <si>
    <t>Industry town</t>
  </si>
  <si>
    <t>Jay town</t>
  </si>
  <si>
    <t>Kingfield town</t>
  </si>
  <si>
    <t>Madrid town</t>
  </si>
  <si>
    <t>New Sharon town</t>
  </si>
  <si>
    <t>New Vineyard town</t>
  </si>
  <si>
    <t>Phillips town</t>
  </si>
  <si>
    <t>Rangeley town</t>
  </si>
  <si>
    <t>Rangeley plantation</t>
  </si>
  <si>
    <t>Sandy River plantation</t>
  </si>
  <si>
    <t>Strong town</t>
  </si>
  <si>
    <t>Temple town</t>
  </si>
  <si>
    <t>Weld town</t>
  </si>
  <si>
    <t>Wilton town</t>
  </si>
  <si>
    <t>Alder Stream unorganized</t>
  </si>
  <si>
    <t>Beattie unorganized</t>
  </si>
  <si>
    <t>Chain of Ponds unorganized</t>
  </si>
  <si>
    <t>Coburn Gore unorganized</t>
  </si>
  <si>
    <t>Township D unorganized</t>
  </si>
  <si>
    <t>Davis unorganized</t>
  </si>
  <si>
    <t>Township E unorganized</t>
  </si>
  <si>
    <t>Freeman unorganized</t>
  </si>
  <si>
    <t>Gorham Gore unorganized</t>
  </si>
  <si>
    <t>Jim Pond</t>
  </si>
  <si>
    <t>Kibby</t>
  </si>
  <si>
    <t>Lang unorganized</t>
  </si>
  <si>
    <t>Lowelltown unorganized</t>
  </si>
  <si>
    <t>Massachusetts Gore unorganized</t>
  </si>
  <si>
    <t>Merrills Strip unorganized</t>
  </si>
  <si>
    <t>Mount Abram unorganized</t>
  </si>
  <si>
    <t>Redington unorganized</t>
  </si>
  <si>
    <t>Salem unorganized</t>
  </si>
  <si>
    <t>Seven Ponds unorganized</t>
  </si>
  <si>
    <t>Skinner unorganized</t>
  </si>
  <si>
    <t>Stetsontown unorganized</t>
  </si>
  <si>
    <t>Bigelow unorganized</t>
  </si>
  <si>
    <t>Montgomery, AL</t>
  </si>
  <si>
    <t>AL</t>
  </si>
  <si>
    <t>Alabama</t>
  </si>
  <si>
    <t>Autauga County</t>
  </si>
  <si>
    <t>Daphne-Fairhope-Foley, AL</t>
  </si>
  <si>
    <t>Baldwin County</t>
  </si>
  <si>
    <t>Southeast Alabama nonmetropolitan area</t>
  </si>
  <si>
    <t>Birmingham-Hoover, AL</t>
  </si>
  <si>
    <t>Bibb County</t>
  </si>
  <si>
    <t>Bullock County</t>
  </si>
  <si>
    <t>Anniston-Oxford-Jacksonville, AL</t>
  </si>
  <si>
    <t>Northeast Alabama nonmetropolitan area</t>
  </si>
  <si>
    <t>Chilton County</t>
  </si>
  <si>
    <t>Southwest Alabama nonmetropolitan area</t>
  </si>
  <si>
    <t>Choctaw County</t>
  </si>
  <si>
    <t>Cleburne County</t>
  </si>
  <si>
    <t>Florence-Muscle Shoals, AL</t>
  </si>
  <si>
    <t>Colbert County</t>
  </si>
  <si>
    <t>Conecuh County</t>
  </si>
  <si>
    <t>Coosa County</t>
  </si>
  <si>
    <t>Covington County</t>
  </si>
  <si>
    <t>Crenshaw County</t>
  </si>
  <si>
    <t>Northwest Alabama nonmetropolitan area</t>
  </si>
  <si>
    <t>Cullman County</t>
  </si>
  <si>
    <t>Dale County</t>
  </si>
  <si>
    <t>Elmore County</t>
  </si>
  <si>
    <t>Escambia County</t>
  </si>
  <si>
    <t>Gadsden, AL</t>
  </si>
  <si>
    <t>Etowah County</t>
  </si>
  <si>
    <t>Dothan, AL</t>
  </si>
  <si>
    <t>Geneva County</t>
  </si>
  <si>
    <t>Tuscaloosa, AL</t>
  </si>
  <si>
    <t>Decatur, AL</t>
  </si>
  <si>
    <t>Auburn-Opelika, AL</t>
  </si>
  <si>
    <t>Huntsville, AL</t>
  </si>
  <si>
    <t>Lowndes County</t>
  </si>
  <si>
    <t>Marengo County</t>
  </si>
  <si>
    <t>Mobile, AL</t>
  </si>
  <si>
    <t>Mobile County</t>
  </si>
  <si>
    <t>Columbus, GA-AL</t>
  </si>
  <si>
    <t>Talladega County</t>
  </si>
  <si>
    <t>Tallapoosa County</t>
  </si>
  <si>
    <t>Tuscaloosa County</t>
  </si>
  <si>
    <t>Walker County</t>
  </si>
  <si>
    <t>Wilcox County</t>
  </si>
  <si>
    <t>Winston County</t>
  </si>
  <si>
    <t>Alaska nonmetropolitan area</t>
  </si>
  <si>
    <t>AK</t>
  </si>
  <si>
    <t>Alaska</t>
  </si>
  <si>
    <t>Aleutians East Borough</t>
  </si>
  <si>
    <t>Aleutians West Census Area</t>
  </si>
  <si>
    <t>Anchorage, AK</t>
  </si>
  <si>
    <t>Anchorage Borough</t>
  </si>
  <si>
    <t>Bethel Census Area</t>
  </si>
  <si>
    <t>Bristol Bay Borough</t>
  </si>
  <si>
    <t>Denali Borough</t>
  </si>
  <si>
    <t>Dillingham Census Area</t>
  </si>
  <si>
    <t>Fairbanks, AK</t>
  </si>
  <si>
    <t>Fairbanks North Star Borough</t>
  </si>
  <si>
    <t>Haines Borough</t>
  </si>
  <si>
    <t>Hoonah-Angoon</t>
  </si>
  <si>
    <t>Juneau Borough</t>
  </si>
  <si>
    <t>Kenai Peninsula Borough</t>
  </si>
  <si>
    <t>Ketchikan Gateway Borough</t>
  </si>
  <si>
    <t>Kodiak Island Borough</t>
  </si>
  <si>
    <t>Kusivak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</si>
  <si>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</si>
  <si>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</si>
  <si>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</si>
  <si>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</si>
  <si>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</si>
  <si>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</t>
  </si>
  <si>
    <t>Prince of Wales-Hyder</t>
  </si>
  <si>
    <t>Prince of Wales-Outer Ketchikan Census Area</t>
  </si>
  <si>
    <t>Sitka Borough</t>
  </si>
  <si>
    <t>Skagway</t>
  </si>
  <si>
    <t>Skagway-Hoonah-Angoon Census Area</t>
  </si>
  <si>
    <t>Southeast Fairbanks Census Area</t>
  </si>
  <si>
    <t>Valdez-Cordova Census Area</t>
  </si>
  <si>
    <t>Wade Hampton Census Area</t>
  </si>
  <si>
    <t>Wrangell</t>
  </si>
  <si>
    <t>Wrangell-Petersburg Census Area</t>
  </si>
  <si>
    <t>Yakutat Borough</t>
  </si>
  <si>
    <t>Yukon-Koyukuk Census Area</t>
  </si>
  <si>
    <t>Arizona nonmetropolitan area</t>
  </si>
  <si>
    <t>AZ</t>
  </si>
  <si>
    <t>Arizona</t>
  </si>
  <si>
    <t>Apache County</t>
  </si>
  <si>
    <t>Sierra Vista-Douglas, AZ</t>
  </si>
  <si>
    <t>Cochise County</t>
  </si>
  <si>
    <t>Flagstaff, AZ</t>
  </si>
  <si>
    <t>Coconino County</t>
  </si>
  <si>
    <t>Gila County</t>
  </si>
  <si>
    <t>Greenlee County</t>
  </si>
  <si>
    <t>La Paz County</t>
  </si>
  <si>
    <t>Phoenix-Mesa-Scottsdale, AZ</t>
  </si>
  <si>
    <t>Maricopa County</t>
  </si>
  <si>
    <t>Lake Havasu City-Kingman, AZ</t>
  </si>
  <si>
    <t>Mohave County</t>
  </si>
  <si>
    <t>Navajo County</t>
  </si>
  <si>
    <t>Tucson, AZ</t>
  </si>
  <si>
    <t>Pima County</t>
  </si>
  <si>
    <t>Pinal County</t>
  </si>
  <si>
    <t>Santa Cruz County</t>
  </si>
  <si>
    <t>Prescott, AZ</t>
  </si>
  <si>
    <t>Yavapai County</t>
  </si>
  <si>
    <t>Yuma, AZ</t>
  </si>
  <si>
    <t>Yuma County</t>
  </si>
  <si>
    <t>South Arkansas nonmetropolitan area</t>
  </si>
  <si>
    <t>AR</t>
  </si>
  <si>
    <t>Arkansas</t>
  </si>
  <si>
    <t>Arkansas County</t>
  </si>
  <si>
    <t>Ashley County</t>
  </si>
  <si>
    <t>North Arkansas nonmetropolitan area</t>
  </si>
  <si>
    <t>Baxter County</t>
  </si>
  <si>
    <t>Fayetteville-Springdale-Rogers, AR-MO</t>
  </si>
  <si>
    <t>Chicot County</t>
  </si>
  <si>
    <t>West Arkansas nonmetropolitan area</t>
  </si>
  <si>
    <t>East Arkansas nonmetropolitan area</t>
  </si>
  <si>
    <t>Pine Bluff, AR</t>
  </si>
  <si>
    <t>Cleveland County</t>
  </si>
  <si>
    <t>Conway County</t>
  </si>
  <si>
    <t>Jonesboro, AR</t>
  </si>
  <si>
    <t>Craighead County</t>
  </si>
  <si>
    <t>Fort Smith, AR-OK</t>
  </si>
  <si>
    <t>Cross County</t>
  </si>
  <si>
    <t>Desha County</t>
  </si>
  <si>
    <t>Drew County</t>
  </si>
  <si>
    <t>Little Rock-North Little Rock-Conway, AR</t>
  </si>
  <si>
    <t>Faulkner County</t>
  </si>
  <si>
    <t>Hot Springs, AR</t>
  </si>
  <si>
    <t>Garland County</t>
  </si>
  <si>
    <t>Hempstead County</t>
  </si>
  <si>
    <t>Hot Spring County</t>
  </si>
  <si>
    <t>Independence County</t>
  </si>
  <si>
    <t>Izard County</t>
  </si>
  <si>
    <t>Little River County</t>
  </si>
  <si>
    <t>Lonoke County</t>
  </si>
  <si>
    <t>Miller County</t>
  </si>
  <si>
    <t>Mississippi County</t>
  </si>
  <si>
    <t>Nevada County</t>
  </si>
  <si>
    <t>Ouachita County</t>
  </si>
  <si>
    <t>Poinsett County</t>
  </si>
  <si>
    <t>Prairie County</t>
  </si>
  <si>
    <t>St. Francis County</t>
  </si>
  <si>
    <t>Searcy County</t>
  </si>
  <si>
    <t>Sebastian County</t>
  </si>
  <si>
    <t>Sharp County</t>
  </si>
  <si>
    <t>Stone County</t>
  </si>
  <si>
    <t>Woodruff County</t>
  </si>
  <si>
    <t>Yell County</t>
  </si>
  <si>
    <t>San Francisco-Oakland-Hayward, CA</t>
  </si>
  <si>
    <t>CA</t>
  </si>
  <si>
    <t>California</t>
  </si>
  <si>
    <t>Alameda County</t>
  </si>
  <si>
    <t>Eastern Sierra-Mother Lode Region of California nonmetropolitan area</t>
  </si>
  <si>
    <t>Alpine County</t>
  </si>
  <si>
    <t>Amador County</t>
  </si>
  <si>
    <t>Chico, CA</t>
  </si>
  <si>
    <t>Calaveras County</t>
  </si>
  <si>
    <t>North Valley-Northern Mountains Region of California nonmetropolitan area</t>
  </si>
  <si>
    <t>Colusa County</t>
  </si>
  <si>
    <t>Contra Costa County</t>
  </si>
  <si>
    <t>North Coast Region of California nonmetropolitan area</t>
  </si>
  <si>
    <t>Del Norte County</t>
  </si>
  <si>
    <t>Sacramento--Roseville--Arden-Arcade, CA</t>
  </si>
  <si>
    <t>El Dorado County</t>
  </si>
  <si>
    <t>Fresno, CA</t>
  </si>
  <si>
    <t>Fresno County</t>
  </si>
  <si>
    <t>Glenn County</t>
  </si>
  <si>
    <t>El Centro, CA</t>
  </si>
  <si>
    <t>Imperial County</t>
  </si>
  <si>
    <t>Inyo County</t>
  </si>
  <si>
    <t>Bakersfield, CA</t>
  </si>
  <si>
    <t>Kern County</t>
  </si>
  <si>
    <t>Hanford-Corcoran, CA</t>
  </si>
  <si>
    <t>Kings County</t>
  </si>
  <si>
    <t>Lassen County</t>
  </si>
  <si>
    <t>Los Angeles-Long Beach-Anaheim, CA</t>
  </si>
  <si>
    <t>Los Angeles County</t>
  </si>
  <si>
    <t>Madera, CA</t>
  </si>
  <si>
    <t>Madera County</t>
  </si>
  <si>
    <t>Marin County</t>
  </si>
  <si>
    <t>Mariposa County</t>
  </si>
  <si>
    <t>Mendocino County</t>
  </si>
  <si>
    <t>Merced, CA</t>
  </si>
  <si>
    <t>Merced County</t>
  </si>
  <si>
    <t>Modoc County</t>
  </si>
  <si>
    <t>Mono County</t>
  </si>
  <si>
    <t>Salinas, CA</t>
  </si>
  <si>
    <t>Monterey County</t>
  </si>
  <si>
    <t>Napa, CA</t>
  </si>
  <si>
    <t>Napa County</t>
  </si>
  <si>
    <t>Placer County</t>
  </si>
  <si>
    <t>Plumas County</t>
  </si>
  <si>
    <t>Riverside-San Bernardino-Ontario, CA</t>
  </si>
  <si>
    <t>Riverside County</t>
  </si>
  <si>
    <t>Sacramento County</t>
  </si>
  <si>
    <t>San Jose-Sunnyvale-Santa Clara, CA</t>
  </si>
  <si>
    <t>San Benito County</t>
  </si>
  <si>
    <t>San Bernardino County</t>
  </si>
  <si>
    <t>San Diego-Carlsbad, CA</t>
  </si>
  <si>
    <t>San Diego County</t>
  </si>
  <si>
    <t>San Francisco County</t>
  </si>
  <si>
    <t>Stockton-Lodi, CA</t>
  </si>
  <si>
    <t>San Joaquin County</t>
  </si>
  <si>
    <t>San Luis Obispo-Paso Robles-Arroyo Grande, CA</t>
  </si>
  <si>
    <t>San Luis Obispo County</t>
  </si>
  <si>
    <t>San Mateo County</t>
  </si>
  <si>
    <t>Santa Maria-Santa Barbara, CA</t>
  </si>
  <si>
    <t>Santa Barbara County</t>
  </si>
  <si>
    <t>Santa Clara County</t>
  </si>
  <si>
    <t>Santa Cruz-Watsonville, CA</t>
  </si>
  <si>
    <t>Redding, CA</t>
  </si>
  <si>
    <t>Shasta County</t>
  </si>
  <si>
    <t>Sierra County</t>
  </si>
  <si>
    <t>Siskiyou County</t>
  </si>
  <si>
    <t>Vallejo-Fairfield, CA</t>
  </si>
  <si>
    <t>Solano County</t>
  </si>
  <si>
    <t>Santa Rosa, CA</t>
  </si>
  <si>
    <t>Sonoma County</t>
  </si>
  <si>
    <t>Modesto, CA</t>
  </si>
  <si>
    <t>Stanislaus County</t>
  </si>
  <si>
    <t>Yuba City, CA</t>
  </si>
  <si>
    <t>Sutter County</t>
  </si>
  <si>
    <t>Tehama County</t>
  </si>
  <si>
    <t>Trinity County</t>
  </si>
  <si>
    <t>Visalia-Porterville, CA</t>
  </si>
  <si>
    <t>Tulare County</t>
  </si>
  <si>
    <t>Tuolumne County</t>
  </si>
  <si>
    <t>Oxnard-Thousand Oaks-Ventura, CA</t>
  </si>
  <si>
    <t>Ventura County</t>
  </si>
  <si>
    <t>Yolo County</t>
  </si>
  <si>
    <t>Yuba County</t>
  </si>
  <si>
    <t>Alamosa County</t>
  </si>
  <si>
    <t>Arapahoe County</t>
  </si>
  <si>
    <t>Southwest Colorado nonmetropolitan area</t>
  </si>
  <si>
    <t>Archuleta County</t>
  </si>
  <si>
    <t>Rocky Hill town</t>
  </si>
  <si>
    <t>Simsbury town</t>
  </si>
  <si>
    <t>Southington town</t>
  </si>
  <si>
    <t>South Windsor town</t>
  </si>
  <si>
    <t>Springfield, MA-CT</t>
  </si>
  <si>
    <t>Suffield town</t>
  </si>
  <si>
    <t>West Hartford town</t>
  </si>
  <si>
    <t>Wethersfield town</t>
  </si>
  <si>
    <t>Windsor town</t>
  </si>
  <si>
    <t>Windsor Locks town</t>
  </si>
  <si>
    <t>Barkhamsted town</t>
  </si>
  <si>
    <t>Waterbury, CT</t>
  </si>
  <si>
    <t>Bethlehem town</t>
  </si>
  <si>
    <t>Danbury, CT</t>
  </si>
  <si>
    <t>Connecticut nonmetropolitan area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</si>
  <si>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</si>
  <si>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</si>
  <si>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</si>
  <si>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</si>
  <si>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</si>
  <si>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</si>
  <si>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</si>
  <si>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</si>
  <si>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</si>
  <si>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</si>
  <si>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</si>
  <si>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</si>
  <si>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</si>
  <si>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</si>
  <si>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</si>
  <si>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</si>
  <si>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</si>
  <si>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</si>
  <si>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</si>
  <si>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</si>
  <si>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</si>
  <si>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</si>
  <si>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</si>
  <si>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New Haven, CT</t>
  </si>
  <si>
    <t>Chester town</t>
  </si>
  <si>
    <t>Clinton town</t>
  </si>
  <si>
    <t>Cromwell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</si>
  <si>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</si>
  <si>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</si>
  <si>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</si>
  <si>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</si>
  <si>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</si>
  <si>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</si>
  <si>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city</t>
  </si>
  <si>
    <t>Old Saybrook town</t>
  </si>
  <si>
    <t>Portland town</t>
  </si>
  <si>
    <t>Deep River town</t>
  </si>
  <si>
    <t>Westbrook town</t>
  </si>
  <si>
    <t>Bridgeport-Stamford-Norwalk, CT</t>
  </si>
  <si>
    <t>Ansonia city</t>
  </si>
  <si>
    <t>Beacon Falls town</t>
  </si>
  <si>
    <t>Bethany town</t>
  </si>
  <si>
    <t>Branford town</t>
  </si>
  <si>
    <t>Cheshire town</t>
  </si>
  <si>
    <t>Derby city</t>
  </si>
  <si>
    <t>East Haven town</t>
  </si>
  <si>
    <t>Guilford town</t>
  </si>
  <si>
    <t>Hamden town</t>
  </si>
  <si>
    <t>Madison town</t>
  </si>
  <si>
    <t>Meriden city</t>
  </si>
  <si>
    <t>Middlebury town</t>
  </si>
  <si>
    <t>Milford city</t>
  </si>
  <si>
    <t>Naugatuck borough</t>
  </si>
  <si>
    <t>New Haven city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</si>
  <si>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</si>
  <si>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</si>
  <si>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</si>
  <si>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</si>
  <si>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</si>
  <si>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</si>
  <si>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</si>
  <si>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</si>
  <si>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city</t>
  </si>
  <si>
    <t>West Haven city</t>
  </si>
  <si>
    <t>Wolcott town</t>
  </si>
  <si>
    <t>Woodbridge town</t>
  </si>
  <si>
    <t>Norwich-New London-Westerly, CT-RI</t>
  </si>
  <si>
    <t>Bozrah town</t>
  </si>
  <si>
    <t>Colchester town</t>
  </si>
  <si>
    <t>East Lyme town</t>
  </si>
  <si>
    <t>Franklin town</t>
  </si>
  <si>
    <t>Griswold town</t>
  </si>
  <si>
    <t>Groton town</t>
  </si>
  <si>
    <t>Lebanon town</t>
  </si>
  <si>
    <t>Ledyard town</t>
  </si>
  <si>
    <t>Lyme town</t>
  </si>
  <si>
    <t>Montville town</t>
  </si>
  <si>
    <t>New London city</t>
  </si>
  <si>
    <t>North Stonington town</t>
  </si>
  <si>
    <t>Norwich city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</si>
  <si>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</si>
  <si>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</si>
  <si>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</si>
  <si>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</si>
  <si>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</si>
  <si>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</si>
  <si>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</si>
  <si>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</si>
  <si>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</si>
  <si>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</si>
  <si>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</si>
  <si>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</si>
  <si>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</si>
  <si>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</si>
  <si>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</si>
  <si>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</si>
  <si>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</si>
  <si>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</si>
  <si>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</si>
  <si>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</si>
  <si>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Ashford town</t>
  </si>
  <si>
    <t>Worcester, MA-CT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</si>
  <si>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</si>
  <si>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</si>
  <si>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</si>
  <si>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</si>
  <si>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</si>
  <si>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</si>
  <si>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</si>
  <si>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</si>
  <si>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</si>
  <si>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</si>
  <si>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</si>
  <si>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</si>
  <si>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Woodstock town</t>
  </si>
  <si>
    <t>Dover, DE</t>
  </si>
  <si>
    <t>DE</t>
  </si>
  <si>
    <t>Delaware</t>
  </si>
  <si>
    <t>Philadelphia-Camden-Wilmington, PA-NJ-DE-MD</t>
  </si>
  <si>
    <t>New Castle County</t>
  </si>
  <si>
    <t>Salisbury, MD-DE</t>
  </si>
  <si>
    <t>DC</t>
  </si>
  <si>
    <t>District of Columbia</t>
  </si>
  <si>
    <t>Gainesville, FL</t>
  </si>
  <si>
    <t>FL</t>
  </si>
  <si>
    <t>Florida</t>
  </si>
  <si>
    <t>Alachua County</t>
  </si>
  <si>
    <t>Jacksonville, FL</t>
  </si>
  <si>
    <t>Baker County</t>
  </si>
  <si>
    <t>Panama City, FL</t>
  </si>
  <si>
    <t>Bay County</t>
  </si>
  <si>
    <t>North Florida nonmetropolitan area</t>
  </si>
  <si>
    <t>Bradford County</t>
  </si>
  <si>
    <t>Palm Bay-Melbourne-Titusville, FL</t>
  </si>
  <si>
    <t>Brevard County</t>
  </si>
  <si>
    <t>Miami-Fort Lauderdale-West Palm Beach, FL</t>
  </si>
  <si>
    <t>Broward County</t>
  </si>
  <si>
    <t>Punta Gorda, FL</t>
  </si>
  <si>
    <t>Charlotte County</t>
  </si>
  <si>
    <t>Homosassa Springs, FL</t>
  </si>
  <si>
    <t>Citrus County</t>
  </si>
  <si>
    <t>Naples-Immokalee-Marco Island, FL</t>
  </si>
  <si>
    <t>Collier County</t>
  </si>
  <si>
    <t>Miami-Dade County  (old def)</t>
  </si>
  <si>
    <t>South Florida nonmetropolitan area</t>
  </si>
  <si>
    <t>DeSoto County</t>
  </si>
  <si>
    <t>Dixie County</t>
  </si>
  <si>
    <t>Pensacola-Ferry Pass-Brent, FL</t>
  </si>
  <si>
    <t>Deltona-Daytona Beach-Ormond Beach, FL</t>
  </si>
  <si>
    <t>Flagler County</t>
  </si>
  <si>
    <t>Tallahassee, FL</t>
  </si>
  <si>
    <t>Gadsden County</t>
  </si>
  <si>
    <t>Gilchrist County</t>
  </si>
  <si>
    <t>Glades County</t>
  </si>
  <si>
    <t>Gulf County</t>
  </si>
  <si>
    <t>Hardee County</t>
  </si>
  <si>
    <t>Hendry County</t>
  </si>
  <si>
    <t>Tampa-St. Petersburg-Clearwater, FL</t>
  </si>
  <si>
    <t>Hernando County</t>
  </si>
  <si>
    <t>Sebring, FL</t>
  </si>
  <si>
    <t>Highlands County</t>
  </si>
  <si>
    <t>Hillsborough County</t>
  </si>
  <si>
    <t>Holmes County</t>
  </si>
  <si>
    <t>Sebastian-Vero Beach, FL</t>
  </si>
  <si>
    <t>Indian River County</t>
  </si>
  <si>
    <t>Orlando-Kissimmee-Sanford, FL</t>
  </si>
  <si>
    <t>Cape Coral-Fort Myers, FL</t>
  </si>
  <si>
    <t>Levy County</t>
  </si>
  <si>
    <t>North Port-Sarasota-Bradenton, FL</t>
  </si>
  <si>
    <t>Manatee County</t>
  </si>
  <si>
    <t>Ocala, FL</t>
  </si>
  <si>
    <t>Port St. Lucie, FL</t>
  </si>
  <si>
    <t>Miami-Dade County</t>
  </si>
  <si>
    <t>Nassau County</t>
  </si>
  <si>
    <t>Crestview-Fort Walton Beach-Destin, FL</t>
  </si>
  <si>
    <t>Okaloosa County</t>
  </si>
  <si>
    <t>Okeechobee County</t>
  </si>
  <si>
    <t>Palm Beach County</t>
  </si>
  <si>
    <t>Pasco County</t>
  </si>
  <si>
    <t>Pinellas County</t>
  </si>
  <si>
    <t>Lakeland-Winter Haven, FL</t>
  </si>
  <si>
    <t>St. Johns County</t>
  </si>
  <si>
    <t>St. Lucie County</t>
  </si>
  <si>
    <t>Santa Rosa County</t>
  </si>
  <si>
    <t>Sarasota County</t>
  </si>
  <si>
    <t>Seminole County</t>
  </si>
  <si>
    <t>The Villages, FL</t>
  </si>
  <si>
    <t>Suwannee County</t>
  </si>
  <si>
    <t>Volusia County</t>
  </si>
  <si>
    <t>Wakulla County</t>
  </si>
  <si>
    <t>Walton County</t>
  </si>
  <si>
    <t>South Georgia nonmetropolitan area</t>
  </si>
  <si>
    <t>GA</t>
  </si>
  <si>
    <t>Georgia</t>
  </si>
  <si>
    <t>Appling County</t>
  </si>
  <si>
    <t>Atkinson County</t>
  </si>
  <si>
    <t>Bacon County</t>
  </si>
  <si>
    <t>Albany, GA</t>
  </si>
  <si>
    <t>Middle Georgia nonmetropolitan area</t>
  </si>
  <si>
    <t>North Georgia nonmetropolitan area</t>
  </si>
  <si>
    <t>Banks County</t>
  </si>
  <si>
    <t>Atlanta-Sandy Springs-Roswell, GA</t>
  </si>
  <si>
    <t>Barrow County</t>
  </si>
  <si>
    <t>Bartow County</t>
  </si>
  <si>
    <t>Ben Hill County</t>
  </si>
  <si>
    <t>Berrien County</t>
  </si>
  <si>
    <t>Macon, GA</t>
  </si>
  <si>
    <t>Bleckley County</t>
  </si>
  <si>
    <t>Brunswick, GA</t>
  </si>
  <si>
    <t>Brantley County</t>
  </si>
  <si>
    <t>Valdosta, GA</t>
  </si>
  <si>
    <t>Savannah, GA</t>
  </si>
  <si>
    <t>Bryan County</t>
  </si>
  <si>
    <t>East Georgia nonmetropolitan area</t>
  </si>
  <si>
    <t>Bulloch County</t>
  </si>
  <si>
    <t>Augusta-Richmond County, GA-SC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</si>
  <si>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</si>
  <si>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</si>
  <si>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</si>
  <si>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</si>
  <si>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</si>
  <si>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</si>
  <si>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</si>
  <si>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</si>
  <si>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</si>
  <si>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Athens-Clarke County, GA</t>
  </si>
  <si>
    <t>Clinch County</t>
  </si>
  <si>
    <t>Cobb County</t>
  </si>
  <si>
    <t>Colquitt County</t>
  </si>
  <si>
    <t>Coweta County</t>
  </si>
  <si>
    <t>Crisp County</t>
  </si>
  <si>
    <t>Dade County</t>
  </si>
  <si>
    <t>Dooly County</t>
  </si>
  <si>
    <t>Dougherty County</t>
  </si>
  <si>
    <t>Early County</t>
  </si>
  <si>
    <t>Echols County</t>
  </si>
  <si>
    <t>Elbert County</t>
  </si>
  <si>
    <t>Emanuel County</t>
  </si>
  <si>
    <t>Evans County</t>
  </si>
  <si>
    <t>Rome, GA</t>
  </si>
  <si>
    <t>Forsyth County</t>
  </si>
  <si>
    <t>Glascock County</t>
  </si>
  <si>
    <t>Glynn County</t>
  </si>
  <si>
    <t>Gordon County</t>
  </si>
  <si>
    <t>Grady County</t>
  </si>
  <si>
    <t>Gwinnett County</t>
  </si>
  <si>
    <t>Habersham County</t>
  </si>
  <si>
    <t>Gainesville, GA</t>
  </si>
  <si>
    <t>Haralson County</t>
  </si>
  <si>
    <t>Heard County</t>
  </si>
  <si>
    <t>Warner Robins, GA</t>
  </si>
  <si>
    <t>Irwin County</t>
  </si>
  <si>
    <t>Jenkins County</t>
  </si>
  <si>
    <t>Lanier County</t>
  </si>
  <si>
    <t>Hinesville, GA</t>
  </si>
  <si>
    <t>Long County</t>
  </si>
  <si>
    <t>Lumpkin County</t>
  </si>
  <si>
    <t>McDuffie County</t>
  </si>
  <si>
    <t>McIntosh County</t>
  </si>
  <si>
    <t>Meriwether County</t>
  </si>
  <si>
    <t>Dalton, GA</t>
  </si>
  <si>
    <t>Murray County</t>
  </si>
  <si>
    <t>Muscogee County</t>
  </si>
  <si>
    <t>Oglethorpe County</t>
  </si>
  <si>
    <t>Paulding County</t>
  </si>
  <si>
    <t>Peach County</t>
  </si>
  <si>
    <t>Quitman County</t>
  </si>
  <si>
    <t>Rabun County</t>
  </si>
  <si>
    <t>Rockdale County</t>
  </si>
  <si>
    <t>Schley County</t>
  </si>
  <si>
    <t>Screven County</t>
  </si>
  <si>
    <t>Spalding County</t>
  </si>
  <si>
    <t>Stephens County</t>
  </si>
  <si>
    <t>Talbot County</t>
  </si>
  <si>
    <t>Taliaferro County</t>
  </si>
  <si>
    <t>Tattnall County</t>
  </si>
  <si>
    <t>Telfair County</t>
  </si>
  <si>
    <t>Terrell County</t>
  </si>
  <si>
    <t>Tift County</t>
  </si>
  <si>
    <t>Toombs County</t>
  </si>
  <si>
    <t>Towns County</t>
  </si>
  <si>
    <t>Treutlen County</t>
  </si>
  <si>
    <t>Troup County</t>
  </si>
  <si>
    <t>Twiggs County</t>
  </si>
  <si>
    <t>Upson County</t>
  </si>
  <si>
    <t>Ware County</t>
  </si>
  <si>
    <t>Wheeler County</t>
  </si>
  <si>
    <t>Whitfield County</t>
  </si>
  <si>
    <t>Wilkes County</t>
  </si>
  <si>
    <t>Wilkinson County</t>
  </si>
  <si>
    <t>Hawaii / Kauai nonmetropolitan area</t>
  </si>
  <si>
    <t>HI</t>
  </si>
  <si>
    <t>Hawaii</t>
  </si>
  <si>
    <t>Hawaii County</t>
  </si>
  <si>
    <t>Urban Honolulu, HI</t>
  </si>
  <si>
    <t>Honolulu County</t>
  </si>
  <si>
    <t>Kahului-Wailuku-Lahaina, HI</t>
  </si>
  <si>
    <t>Kalawao County</t>
  </si>
  <si>
    <t>Kauai County</t>
  </si>
  <si>
    <t>Maui County</t>
  </si>
  <si>
    <t>Boise City, ID</t>
  </si>
  <si>
    <t>ID</t>
  </si>
  <si>
    <t>Idaho</t>
  </si>
  <si>
    <t>Ada County</t>
  </si>
  <si>
    <t>Northwestern Idaho nonmetropolitan area</t>
  </si>
  <si>
    <t>Pocatello, ID</t>
  </si>
  <si>
    <t>Bannock County</t>
  </si>
  <si>
    <t>Southeast-Central Idaho nonmetropolitan area</t>
  </si>
  <si>
    <t>Bear Lake County</t>
  </si>
  <si>
    <t>Benewah County</t>
  </si>
  <si>
    <t>Bingham County</t>
  </si>
  <si>
    <t>Blaine County</t>
  </si>
  <si>
    <t>Boise County</t>
  </si>
  <si>
    <t>Bonner County</t>
  </si>
  <si>
    <t>Idaho Falls, ID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</si>
  <si>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</si>
  <si>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</si>
  <si>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</si>
  <si>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</si>
  <si>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</si>
  <si>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</si>
  <si>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</si>
  <si>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Logan, UT-ID</t>
  </si>
  <si>
    <t>Gem County</t>
  </si>
  <si>
    <t>Gooding County</t>
  </si>
  <si>
    <t>Idaho County</t>
  </si>
  <si>
    <t>Coeur d'Alene, ID</t>
  </si>
  <si>
    <t>Kootenai County</t>
  </si>
  <si>
    <t>Latah County</t>
  </si>
  <si>
    <t>Lemhi County</t>
  </si>
  <si>
    <t>Minidoka County</t>
  </si>
  <si>
    <t>Nez Perce County</t>
  </si>
  <si>
    <t>Owyhee County</t>
  </si>
  <si>
    <t>Payette County</t>
  </si>
  <si>
    <t>Power County</t>
  </si>
  <si>
    <t>Shoshone County</t>
  </si>
  <si>
    <t>Valley County</t>
  </si>
  <si>
    <t>Tim Pond unorganized</t>
  </si>
  <si>
    <t>Berlin unorganized</t>
  </si>
  <si>
    <t>Washington unorganized</t>
  </si>
  <si>
    <t>Wyman unorganized</t>
  </si>
  <si>
    <t>Bangor, ME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</si>
  <si>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</si>
  <si>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</si>
  <si>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</si>
  <si>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</si>
  <si>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</si>
  <si>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</si>
  <si>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</si>
  <si>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</si>
  <si>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Cranberry Isles town</t>
  </si>
  <si>
    <t>Dedham town</t>
  </si>
  <si>
    <t>Deer Isle town</t>
  </si>
  <si>
    <t>Eastbrook town</t>
  </si>
  <si>
    <t>Ellsworth city</t>
  </si>
  <si>
    <t>Gouldsboro town</t>
  </si>
  <si>
    <t>Great Pond plantation</t>
  </si>
  <si>
    <t>Hancock town</t>
  </si>
  <si>
    <t>Lamoine town</t>
  </si>
  <si>
    <t>Long Island plantation</t>
  </si>
  <si>
    <t>Mariaville town</t>
  </si>
  <si>
    <t>Mount Desert town</t>
  </si>
  <si>
    <t>Orland town</t>
  </si>
  <si>
    <t>Osborn plantation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</si>
  <si>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</si>
  <si>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</si>
  <si>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</si>
  <si>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</si>
  <si>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</si>
  <si>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</si>
  <si>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</si>
  <si>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</si>
  <si>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</si>
  <si>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</si>
  <si>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town</t>
  </si>
  <si>
    <t>Waltham town</t>
  </si>
  <si>
    <t>Winter Harbor town</t>
  </si>
  <si>
    <t>Fletchers Landing unorganized</t>
  </si>
  <si>
    <t>Myra unorganized</t>
  </si>
  <si>
    <t>East Hancock unorganized</t>
  </si>
  <si>
    <t>Albion town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</si>
  <si>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</si>
  <si>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</si>
  <si>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</si>
  <si>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</si>
  <si>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</si>
  <si>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</si>
  <si>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</si>
  <si>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</si>
  <si>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</si>
  <si>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Manchester town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</si>
  <si>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</si>
  <si>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</si>
  <si>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</si>
  <si>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</si>
  <si>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</si>
  <si>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</si>
  <si>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</si>
  <si>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</si>
  <si>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</si>
  <si>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</si>
  <si>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</si>
  <si>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</si>
  <si>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</si>
  <si>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</si>
  <si>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</si>
  <si>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Unity unorganized</t>
  </si>
  <si>
    <t>Appleton town</t>
  </si>
  <si>
    <t>Camden town</t>
  </si>
  <si>
    <t>Cushing town</t>
  </si>
  <si>
    <t>Friendship town</t>
  </si>
  <si>
    <t>Hope town</t>
  </si>
  <si>
    <t>Isle au Haut town</t>
  </si>
  <si>
    <t>Matinicus Isle plantation</t>
  </si>
  <si>
    <t>Owls Head town</t>
  </si>
  <si>
    <t>Rockland city</t>
  </si>
  <si>
    <t>Rockport town</t>
  </si>
  <si>
    <t>St. George town</t>
  </si>
  <si>
    <t>South Thomaston town</t>
  </si>
  <si>
    <t>Vinalhaven town</t>
  </si>
  <si>
    <t>Alna town</t>
  </si>
  <si>
    <t>Boothbay town</t>
  </si>
  <si>
    <t>Boothbay Harbor town</t>
  </si>
  <si>
    <t>Bremen town</t>
  </si>
  <si>
    <t>Bristol town</t>
  </si>
  <si>
    <t>Damariscotta town</t>
  </si>
  <si>
    <t>Dresden town</t>
  </si>
  <si>
    <t>Edgecomb town</t>
  </si>
  <si>
    <t>Jefferson town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</si>
  <si>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</si>
  <si>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</si>
  <si>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</si>
  <si>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</si>
  <si>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</si>
  <si>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</si>
  <si>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</si>
  <si>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town</t>
  </si>
  <si>
    <t>Whitefield town</t>
  </si>
  <si>
    <t>Wiscasset town</t>
  </si>
  <si>
    <t>Hibberts gore</t>
  </si>
  <si>
    <t>Otisfield town</t>
  </si>
  <si>
    <t>Bethel town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</si>
  <si>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</si>
  <si>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</si>
  <si>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</si>
  <si>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</si>
  <si>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</si>
  <si>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</si>
  <si>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</si>
  <si>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</si>
  <si>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</si>
  <si>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Hartford town</t>
  </si>
  <si>
    <t>Hiram town</t>
  </si>
  <si>
    <t>Lincoln plantation</t>
  </si>
  <si>
    <t>Lovell town</t>
  </si>
  <si>
    <t>Magalloway plantation</t>
  </si>
  <si>
    <t>Mexico town</t>
  </si>
  <si>
    <t>Newry town</t>
  </si>
  <si>
    <t>Norway town</t>
  </si>
  <si>
    <t>Paris town</t>
  </si>
  <si>
    <t>Peru town</t>
  </si>
  <si>
    <t>Porter town</t>
  </si>
  <si>
    <t>Rumford town</t>
  </si>
  <si>
    <t>Stoneham town</t>
  </si>
  <si>
    <t>Stow town</t>
  </si>
  <si>
    <t>Sumner town</t>
  </si>
  <si>
    <t>Sweden town</t>
  </si>
  <si>
    <t>Upton town</t>
  </si>
  <si>
    <t>West Paris town</t>
  </si>
  <si>
    <t>Adamstown unorganized</t>
  </si>
  <si>
    <t>Albany unorganized</t>
  </si>
  <si>
    <t>Andover N Surplus unorganized</t>
  </si>
  <si>
    <t>Andover W Surplus unorganized</t>
  </si>
  <si>
    <t>Batchelders Grant unorganized</t>
  </si>
  <si>
    <t>Bowmantown unorganized</t>
  </si>
  <si>
    <t>C Surplus unorganized</t>
  </si>
  <si>
    <t>Grafton unorganized</t>
  </si>
  <si>
    <t>Lower Cupsuptic unorganized</t>
  </si>
  <si>
    <t>Lynchtown unorganized</t>
  </si>
  <si>
    <t>Mason unorganized</t>
  </si>
  <si>
    <t>Milton unorganized</t>
  </si>
  <si>
    <t>Oxbow unorganized</t>
  </si>
  <si>
    <t>Parkertown unorganized</t>
  </si>
  <si>
    <t>Parmachenee unorganized</t>
  </si>
  <si>
    <t>Richardsontown unorganized</t>
  </si>
  <si>
    <t>Riley unorganized</t>
  </si>
  <si>
    <t>Township C unorganized</t>
  </si>
  <si>
    <t>Upper Cupsuptic unorganized</t>
  </si>
  <si>
    <t>Alton town</t>
  </si>
  <si>
    <t>Bangor city</t>
  </si>
  <si>
    <t>Bradford town</t>
  </si>
  <si>
    <t>Bradley town</t>
  </si>
  <si>
    <t>Brewer city</t>
  </si>
  <si>
    <t>Burlington town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</si>
  <si>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</si>
  <si>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</si>
  <si>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</si>
  <si>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</si>
  <si>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</si>
  <si>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</si>
  <si>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</si>
  <si>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</si>
  <si>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</si>
  <si>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Millinocket town</t>
  </si>
  <si>
    <t>Eddington town</t>
  </si>
  <si>
    <t>Edinburg town</t>
  </si>
  <si>
    <t>Enfield town</t>
  </si>
  <si>
    <t>Etna town</t>
  </si>
  <si>
    <t>Exeter town</t>
  </si>
  <si>
    <t>Garland town</t>
  </si>
  <si>
    <t>Glenburn town</t>
  </si>
  <si>
    <t>Grand Falls Plantation</t>
  </si>
  <si>
    <t>Greenbush town</t>
  </si>
  <si>
    <t>Greenfield town</t>
  </si>
  <si>
    <t>Hampden town</t>
  </si>
  <si>
    <t>Hermon town</t>
  </si>
  <si>
    <t>Holden town</t>
  </si>
  <si>
    <t>Howland town</t>
  </si>
  <si>
    <t>Hudson town</t>
  </si>
  <si>
    <t>Kenduskeag town</t>
  </si>
  <si>
    <t>Lagrange town</t>
  </si>
  <si>
    <t>Lakeville plantation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</si>
  <si>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</si>
  <si>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</si>
  <si>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</si>
  <si>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</si>
  <si>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</si>
  <si>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</si>
  <si>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</si>
  <si>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Milford town</t>
  </si>
  <si>
    <t>Millinocket town</t>
  </si>
  <si>
    <t>Mount Chase town</t>
  </si>
  <si>
    <t>Newburgh town</t>
  </si>
  <si>
    <t>Newport town</t>
  </si>
  <si>
    <t>Old Town city</t>
  </si>
  <si>
    <t>Orono town</t>
  </si>
  <si>
    <t>Orrington town</t>
  </si>
  <si>
    <t>Passadumkeag town</t>
  </si>
  <si>
    <t>Patten town</t>
  </si>
  <si>
    <t>Prentiss plantation</t>
  </si>
  <si>
    <t>Seboeis plantation</t>
  </si>
  <si>
    <t>Springfield town</t>
  </si>
  <si>
    <t>Stacyville town</t>
  </si>
  <si>
    <t>Stetson town</t>
  </si>
  <si>
    <t>Veazie town</t>
  </si>
  <si>
    <t>Webster plantation</t>
  </si>
  <si>
    <t>Winn town</t>
  </si>
  <si>
    <t>Woodville town</t>
  </si>
  <si>
    <t>Penobscot Indian Island Reservation</t>
  </si>
  <si>
    <t>Argyle unorganized</t>
  </si>
  <si>
    <t>Grindstone unorganized</t>
  </si>
  <si>
    <t>Herseytown unorganized</t>
  </si>
  <si>
    <t>Hopkins Academy Grant unorganized</t>
  </si>
  <si>
    <t>T3 Indian Purchase unorganized</t>
  </si>
  <si>
    <t>T4 Indian Purchase unorganized</t>
  </si>
  <si>
    <t>Kingman unorganized</t>
  </si>
  <si>
    <t>Long A unorganized</t>
  </si>
  <si>
    <t>Mattamiscontis unorganized</t>
  </si>
  <si>
    <t>Soldiertown unorganized</t>
  </si>
  <si>
    <t>Summit unorganized</t>
  </si>
  <si>
    <t>Veazie Gore unorganized</t>
  </si>
  <si>
    <t>Whitney unorganized</t>
  </si>
  <si>
    <t>North Penobscot unorganized</t>
  </si>
  <si>
    <t>Remaining unorganized territory</t>
  </si>
  <si>
    <t>Abbot town</t>
  </si>
  <si>
    <t>Atkinson town</t>
  </si>
  <si>
    <t>Barnard Plantation</t>
  </si>
  <si>
    <t>Blanchard plantation</t>
  </si>
  <si>
    <t>Bowerbank town</t>
  </si>
  <si>
    <t>Brownville town</t>
  </si>
  <si>
    <t>Dover-Foxcroft town</t>
  </si>
  <si>
    <t>Elliotsville plantation</t>
  </si>
  <si>
    <t>Greenville town</t>
  </si>
  <si>
    <t>Kingsbury plantation</t>
  </si>
  <si>
    <t>Lake View plantation</t>
  </si>
  <si>
    <t>Medford town</t>
  </si>
  <si>
    <t>Milo town</t>
  </si>
  <si>
    <t>Monson town</t>
  </si>
  <si>
    <t>Parkman town</t>
  </si>
  <si>
    <t>Sangerville town</t>
  </si>
  <si>
    <t>Sebec town</t>
  </si>
  <si>
    <t>Shirley town</t>
  </si>
  <si>
    <t>Wellington town</t>
  </si>
  <si>
    <t>Willimantic town</t>
  </si>
  <si>
    <t>Beaver Cove town</t>
  </si>
  <si>
    <t>Bowdoin College Grant East unorganized</t>
  </si>
  <si>
    <t>Bowdoin College Grant West unorganized</t>
  </si>
  <si>
    <t>Chesuncook unorganized</t>
  </si>
  <si>
    <t>Cove Point unorganized</t>
  </si>
  <si>
    <t>Days Academy Grant unorganized</t>
  </si>
  <si>
    <t>Eagle Lake unorganized</t>
  </si>
  <si>
    <t>East Middlesex Canal Grant unorganized</t>
  </si>
  <si>
    <t>Frenchtown unorganized</t>
  </si>
  <si>
    <t>Northwest Piscataquis unorganized territory</t>
  </si>
  <si>
    <t>Harfords Point unorganized</t>
  </si>
  <si>
    <t>Katahdin Iron Works unorganized</t>
  </si>
  <si>
    <t>Kineo unorganized</t>
  </si>
  <si>
    <t>Lilly Bay unorganized</t>
  </si>
  <si>
    <t>Little Squaw unorganized</t>
  </si>
  <si>
    <t>Lobster unorganized</t>
  </si>
  <si>
    <t>Mount Katahdin unorganized</t>
  </si>
  <si>
    <t>Nesourdnahunk unorganized</t>
  </si>
  <si>
    <t>Northeast Carry unorganized</t>
  </si>
  <si>
    <t>Orneville unorganized</t>
  </si>
  <si>
    <t>Rainbow unorganized</t>
  </si>
  <si>
    <t>Shawtown unorganized</t>
  </si>
  <si>
    <t>Soper Mountain unorganized</t>
  </si>
  <si>
    <t>Spencer Bay unorganized</t>
  </si>
  <si>
    <t>Trout Brook unorganized</t>
  </si>
  <si>
    <t>Williamsburg unorganized</t>
  </si>
  <si>
    <t>Bear Pond unorganized</t>
  </si>
  <si>
    <t>Ripogenus unorganized</t>
  </si>
  <si>
    <t>Packards unorganized</t>
  </si>
  <si>
    <t>Churchill Depot unorganized</t>
  </si>
  <si>
    <t>Remaining unorganized townships</t>
  </si>
  <si>
    <t>Arrowsic town</t>
  </si>
  <si>
    <t>Bath city</t>
  </si>
  <si>
    <t>Bowdoin town</t>
  </si>
  <si>
    <t>Bowdoinham town</t>
  </si>
  <si>
    <t>Georgetown town</t>
  </si>
  <si>
    <t>Phippsburg town</t>
  </si>
  <si>
    <t>Richmond town</t>
  </si>
  <si>
    <t>Topsham town</t>
  </si>
  <si>
    <t>West Bath town</t>
  </si>
  <si>
    <t>Woolwich town</t>
  </si>
  <si>
    <t>Perkins unorganized</t>
  </si>
  <si>
    <t>Anson town</t>
  </si>
  <si>
    <t>Athens town</t>
  </si>
  <si>
    <t>Bingham town</t>
  </si>
  <si>
    <t>Brighton plantation</t>
  </si>
  <si>
    <t>Cambridge town</t>
  </si>
  <si>
    <t>Caratunk town</t>
  </si>
  <si>
    <t>Cornville town</t>
  </si>
  <si>
    <t>Dennistown plantation</t>
  </si>
  <si>
    <t>Detroit town</t>
  </si>
  <si>
    <t>Embden town</t>
  </si>
  <si>
    <t>Fairfield town</t>
  </si>
  <si>
    <t>Harmony town</t>
  </si>
  <si>
    <t>Hartland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</si>
  <si>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</si>
  <si>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</si>
  <si>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</si>
  <si>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</si>
  <si>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</si>
  <si>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</si>
  <si>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</si>
  <si>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Palmyra town</t>
  </si>
  <si>
    <t>Pittsfield town</t>
  </si>
  <si>
    <t>Pleasant Ridge plantation</t>
  </si>
  <si>
    <t>Ripley town</t>
  </si>
  <si>
    <t>St. Albans town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</si>
  <si>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</si>
  <si>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</si>
  <si>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</si>
  <si>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</si>
  <si>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</si>
  <si>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</si>
  <si>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Alder Brook unorganized</t>
  </si>
  <si>
    <t>Appleton unorganized</t>
  </si>
  <si>
    <t>Taunton and Raynham Academy Grant</t>
  </si>
  <si>
    <t>Attean unorganized</t>
  </si>
  <si>
    <t>Bald Mountain unorganized</t>
  </si>
  <si>
    <t>Somerset/Bald Mountain-unorganized TS</t>
  </si>
  <si>
    <t>Northwest Somerset</t>
  </si>
  <si>
    <t>Big Six unorganized</t>
  </si>
  <si>
    <t>Big Ten unorganized</t>
  </si>
  <si>
    <t>Big W unorganized</t>
  </si>
  <si>
    <t>Blake Gore unorganized</t>
  </si>
  <si>
    <t>Bowtown unorganized</t>
  </si>
  <si>
    <t>Bradstreet unorganized</t>
  </si>
  <si>
    <t>Brassua unorganized</t>
  </si>
  <si>
    <t>Carrying Place Town unorganized</t>
  </si>
  <si>
    <t>Chase Stream unorganized</t>
  </si>
  <si>
    <t>Comstock unorganized</t>
  </si>
  <si>
    <t>Concord unorganized</t>
  </si>
  <si>
    <t>Dead River unorganized</t>
  </si>
  <si>
    <t>Dole Brook unorganized</t>
  </si>
  <si>
    <t>East Moxie unorganized</t>
  </si>
  <si>
    <t>Elm Stream unorganized</t>
  </si>
  <si>
    <t>Flagstaff unorganized</t>
  </si>
  <si>
    <t>Forsyth unorganized</t>
  </si>
  <si>
    <t>Hammond unorganized</t>
  </si>
  <si>
    <t>Hobbstown unorganized</t>
  </si>
  <si>
    <t>Holeb unorganized</t>
  </si>
  <si>
    <t>Indian Stream unorganized</t>
  </si>
  <si>
    <t>Johnson Mountain unorganized</t>
  </si>
  <si>
    <t>King and Bartlett unorganized</t>
  </si>
  <si>
    <t>Lexington unorganized</t>
  </si>
  <si>
    <t>Little W unorganized</t>
  </si>
  <si>
    <t>Long Pond unorganized</t>
  </si>
  <si>
    <t>Lower Enchanted unorganized</t>
  </si>
  <si>
    <t>Mayfield unorganized</t>
  </si>
  <si>
    <t>Misery unorganized</t>
  </si>
  <si>
    <t>Misery Gore unorganized</t>
  </si>
  <si>
    <t>Moxie Gore unorganized</t>
  </si>
  <si>
    <t>Parlin Pond unorganized</t>
  </si>
  <si>
    <t>Pierce Pond unorganized</t>
  </si>
  <si>
    <t>Pittston Academy Grant unorganized</t>
  </si>
  <si>
    <t>Plymouth unorganized</t>
  </si>
  <si>
    <t>Prentiss unorganized</t>
  </si>
  <si>
    <t>Rockwood Strip unorganized T01</t>
  </si>
  <si>
    <t>Rockwood Strip unorganized T02</t>
  </si>
  <si>
    <t>Russell Pond unorganized</t>
  </si>
  <si>
    <t>St John unorganized</t>
  </si>
  <si>
    <t>Sandbar Tract unorganized</t>
  </si>
  <si>
    <t>Sandwich Academy Grant unorganized</t>
  </si>
  <si>
    <t>Sandy Bay unorganized</t>
  </si>
  <si>
    <t>Sapling unorganized</t>
  </si>
  <si>
    <t>Squaretown unorganized</t>
  </si>
  <si>
    <t>Thorndike unorganized</t>
  </si>
  <si>
    <t>Tomhegan unorganized</t>
  </si>
  <si>
    <t>Upper Enchanted unorganized</t>
  </si>
  <si>
    <t>West Middlesex Canal Grant unorganized</t>
  </si>
  <si>
    <t>Carrying Place unorganized</t>
  </si>
  <si>
    <t>Seboomook Lake unorganized</t>
  </si>
  <si>
    <t>Belfast city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</si>
  <si>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</si>
  <si>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</si>
  <si>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</si>
  <si>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</si>
  <si>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</si>
  <si>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</si>
  <si>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</si>
  <si>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</si>
  <si>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</si>
  <si>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</si>
  <si>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Monroe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</si>
  <si>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</si>
  <si>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</si>
  <si>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</si>
  <si>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</si>
  <si>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</si>
  <si>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</si>
  <si>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</si>
  <si>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</si>
  <si>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</si>
  <si>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</si>
  <si>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</si>
  <si>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</si>
  <si>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Addison town</t>
  </si>
  <si>
    <t>Alexander town</t>
  </si>
  <si>
    <t>Baileyville town</t>
  </si>
  <si>
    <t>Baring town</t>
  </si>
  <si>
    <t>Beals town</t>
  </si>
  <si>
    <t>Beddington town</t>
  </si>
  <si>
    <t>Calais city</t>
  </si>
  <si>
    <t>Centerville town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</si>
  <si>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</si>
  <si>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</si>
  <si>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</si>
  <si>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</si>
  <si>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</si>
  <si>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</si>
  <si>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</si>
  <si>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</si>
  <si>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</si>
  <si>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</si>
  <si>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</si>
  <si>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</si>
  <si>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</si>
  <si>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</si>
  <si>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</si>
  <si>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</si>
  <si>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</si>
  <si>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</si>
  <si>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</si>
  <si>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</si>
  <si>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</si>
  <si>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</si>
  <si>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</si>
  <si>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 14 plantation lunds corner</t>
  </si>
  <si>
    <t>no 21 plantation Big Lake camp ground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</si>
  <si>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</si>
  <si>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</si>
  <si>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</si>
  <si>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</si>
  <si>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</si>
  <si>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</si>
  <si>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</si>
  <si>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</si>
  <si>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</si>
  <si>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</si>
  <si>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</si>
  <si>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</si>
  <si>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</si>
  <si>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Pleasant Point State Indian Res</t>
  </si>
  <si>
    <t>Brookton unorganized</t>
  </si>
  <si>
    <t>Devereaux unorganized</t>
  </si>
  <si>
    <t>Dyer unorganized</t>
  </si>
  <si>
    <t>Edmunds unorganized</t>
  </si>
  <si>
    <t>Forest unorganized</t>
  </si>
  <si>
    <t>Forest City unorganized</t>
  </si>
  <si>
    <t>Fowler unorganized</t>
  </si>
  <si>
    <t>Kossuth unorganized</t>
  </si>
  <si>
    <t>Lambert Lake unorganized</t>
  </si>
  <si>
    <t>Marion unorganized</t>
  </si>
  <si>
    <t>Trescott unorganized</t>
  </si>
  <si>
    <t>Indian State Indian Reservation unorganized</t>
  </si>
  <si>
    <t>East Central Washington unorganized</t>
  </si>
  <si>
    <t>North Washington unorganized</t>
  </si>
  <si>
    <t>Acton town</t>
  </si>
  <si>
    <t>Alfred town</t>
  </si>
  <si>
    <t>Arundel town</t>
  </si>
  <si>
    <t>Dover-Durham, NH-ME</t>
  </si>
  <si>
    <t>Berwick town</t>
  </si>
  <si>
    <t>Biddeford city</t>
  </si>
  <si>
    <t>Buxton town</t>
  </si>
  <si>
    <t>Cornish town</t>
  </si>
  <si>
    <t>Dayton town</t>
  </si>
  <si>
    <t>Portsmouth, NH-ME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</si>
  <si>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</si>
  <si>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</si>
  <si>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</si>
  <si>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</si>
  <si>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</si>
  <si>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</si>
  <si>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</si>
  <si>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</si>
  <si>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</si>
  <si>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</si>
  <si>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Old Orchard Beach town</t>
  </si>
  <si>
    <t>Parsonsfield town</t>
  </si>
  <si>
    <t>Saco city</t>
  </si>
  <si>
    <t>Sanford town</t>
  </si>
  <si>
    <t>Shapleigh town</t>
  </si>
  <si>
    <t>South Berwick town</t>
  </si>
  <si>
    <t>Waterboro town</t>
  </si>
  <si>
    <t>Wells town</t>
  </si>
  <si>
    <t>York town</t>
  </si>
  <si>
    <t>Ogunquit town</t>
  </si>
  <si>
    <t>MD</t>
  </si>
  <si>
    <t>Maryland</t>
  </si>
  <si>
    <t>Allegany County</t>
  </si>
  <si>
    <t>Baltimore-Columbia-Towson, MD</t>
  </si>
  <si>
    <t>Anne Arundel County</t>
  </si>
  <si>
    <t>Baltimore County</t>
  </si>
  <si>
    <t>Calvert County</t>
  </si>
  <si>
    <t>Maryland nonmetropolitan area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</si>
  <si>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</si>
  <si>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</si>
  <si>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</si>
  <si>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</si>
  <si>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</si>
  <si>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</si>
  <si>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</si>
  <si>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</si>
  <si>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</si>
  <si>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California-Lexington Park, MD</t>
  </si>
  <si>
    <t>St. Mary's County</t>
  </si>
  <si>
    <t>Somerset County</t>
  </si>
  <si>
    <t>Wicomico County</t>
  </si>
  <si>
    <t>Worcester County</t>
  </si>
  <si>
    <t>Baltimore city</t>
  </si>
  <si>
    <t>Barnstable Town, MA</t>
  </si>
  <si>
    <t>MA</t>
  </si>
  <si>
    <t>Massachusetts</t>
  </si>
  <si>
    <t>Barnstable city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</si>
  <si>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</si>
  <si>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</si>
  <si>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</si>
  <si>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</si>
  <si>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</si>
  <si>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</si>
  <si>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</si>
  <si>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</si>
  <si>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Massachusetts nonmetropolitan area</t>
  </si>
  <si>
    <t>Provincetown town</t>
  </si>
  <si>
    <t>Sandwich town</t>
  </si>
  <si>
    <t>Truro town</t>
  </si>
  <si>
    <t>Wellfleet town</t>
  </si>
  <si>
    <t>North Adams city</t>
  </si>
  <si>
    <t>Pittsfield, MA</t>
  </si>
  <si>
    <t>Adams town</t>
  </si>
  <si>
    <t>Clarksburg town</t>
  </si>
  <si>
    <t>Florida town</t>
  </si>
  <si>
    <t>New Ashford town</t>
  </si>
  <si>
    <t>Savoy town</t>
  </si>
  <si>
    <t>Williamstown town</t>
  </si>
  <si>
    <t>Pittsfield city</t>
  </si>
  <si>
    <t>Alford town</t>
  </si>
  <si>
    <t>Becket town</t>
  </si>
  <si>
    <t>Dalton town</t>
  </si>
  <si>
    <t>Egremont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</si>
  <si>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</si>
  <si>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</si>
  <si>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</si>
  <si>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</si>
  <si>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</si>
  <si>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</si>
  <si>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Marlborough town</t>
  </si>
  <si>
    <t>Sandisfield town</t>
  </si>
  <si>
    <t>Sheffield town</t>
  </si>
  <si>
    <t>Stockbridge town</t>
  </si>
  <si>
    <t>Tyringham town</t>
  </si>
  <si>
    <t>West Stockbridge town</t>
  </si>
  <si>
    <t>Providence-Warwick, RI-MA</t>
  </si>
  <si>
    <t>Attleboro city</t>
  </si>
  <si>
    <t>Boston-Cambridge-Nashua, MA-NH</t>
  </si>
  <si>
    <t>North Attleborough town</t>
  </si>
  <si>
    <t>Norton town</t>
  </si>
  <si>
    <t>Fall River city</t>
  </si>
  <si>
    <t>Freetown town</t>
  </si>
  <si>
    <t>Somerset town</t>
  </si>
  <si>
    <t>Swansea town</t>
  </si>
  <si>
    <t>New Bedford, MA</t>
  </si>
  <si>
    <t>New Bedford city</t>
  </si>
  <si>
    <t>Acushnet town</t>
  </si>
  <si>
    <t>Dartmouth town</t>
  </si>
  <si>
    <t>Fairhaven town</t>
  </si>
  <si>
    <t>Taunton city</t>
  </si>
  <si>
    <t>Berkley town</t>
  </si>
  <si>
    <t>Dighton town</t>
  </si>
  <si>
    <t>Raynham town</t>
  </si>
  <si>
    <t>Rehoboth town</t>
  </si>
  <si>
    <t>Seekonk town</t>
  </si>
  <si>
    <t>Chilmark town</t>
  </si>
  <si>
    <t>Edgartown town</t>
  </si>
  <si>
    <t>Gay Head town</t>
  </si>
  <si>
    <t>Gosnold town</t>
  </si>
  <si>
    <t>Oak Bluffs town</t>
  </si>
  <si>
    <t>Tisbury town</t>
  </si>
  <si>
    <t>West Tisbury town</t>
  </si>
  <si>
    <t>Haverhill city</t>
  </si>
  <si>
    <t>Boxford town</t>
  </si>
  <si>
    <t>Groveland town</t>
  </si>
  <si>
    <t>Merrimac town</t>
  </si>
  <si>
    <t>Lawrence city</t>
  </si>
  <si>
    <t>Methuen city</t>
  </si>
  <si>
    <t>North Andover town</t>
  </si>
  <si>
    <t>Lynn city</t>
  </si>
  <si>
    <t>Lynnfield town</t>
  </si>
  <si>
    <t>Nahant town</t>
  </si>
  <si>
    <t>Saugus town</t>
  </si>
  <si>
    <t>Swampscott town</t>
  </si>
  <si>
    <t>Newburyport city</t>
  </si>
  <si>
    <t>Amesbury town</t>
  </si>
  <si>
    <t>Ipswich town</t>
  </si>
  <si>
    <t>Newbury town</t>
  </si>
  <si>
    <t>Rowley town</t>
  </si>
  <si>
    <t>West Newbury town</t>
  </si>
  <si>
    <t>Beverly city</t>
  </si>
  <si>
    <t>Danvers town</t>
  </si>
  <si>
    <t>Gloucester city</t>
  </si>
  <si>
    <t>Hamilton town</t>
  </si>
  <si>
    <t>Manchester by the Sea town</t>
  </si>
  <si>
    <t>Marblehead town</t>
  </si>
  <si>
    <t>Middleton town</t>
  </si>
  <si>
    <t>Peabody city</t>
  </si>
  <si>
    <t>Wenham town</t>
  </si>
  <si>
    <t>New Salem town</t>
  </si>
  <si>
    <t>Warwick town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</si>
  <si>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</si>
  <si>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</si>
  <si>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</si>
  <si>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</si>
  <si>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</si>
  <si>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</si>
  <si>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</si>
  <si>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</si>
  <si>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</si>
  <si>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Hawley town</t>
  </si>
  <si>
    <t>Heath town</t>
  </si>
  <si>
    <t>Leverett town</t>
  </si>
  <si>
    <t>Leyden town</t>
  </si>
  <si>
    <t>Montague town</t>
  </si>
  <si>
    <t>Rowe town</t>
  </si>
  <si>
    <t>Shelburne town</t>
  </si>
  <si>
    <t>Shutesbury town</t>
  </si>
  <si>
    <t>Sunderland town</t>
  </si>
  <si>
    <t>Wendell town</t>
  </si>
  <si>
    <t>Whately town</t>
  </si>
  <si>
    <t>Holyoke city</t>
  </si>
  <si>
    <t>Springfield city</t>
  </si>
  <si>
    <t>Agawam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</si>
  <si>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</si>
  <si>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</si>
  <si>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</si>
  <si>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</si>
  <si>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</si>
  <si>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</si>
  <si>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Longmeadow town</t>
  </si>
  <si>
    <t>Montgomery town</t>
  </si>
  <si>
    <t>Palmer town</t>
  </si>
  <si>
    <t>Russell town</t>
  </si>
  <si>
    <t>Southwick town</t>
  </si>
  <si>
    <t>Westfield city</t>
  </si>
  <si>
    <t>West Springfield town</t>
  </si>
  <si>
    <t>Wilbraham town</t>
  </si>
  <si>
    <t>South Hadley town</t>
  </si>
  <si>
    <t>Northampton city</t>
  </si>
  <si>
    <t>Belchertown town</t>
  </si>
  <si>
    <t>Chesterfield town</t>
  </si>
  <si>
    <t>Cummington town</t>
  </si>
  <si>
    <t>Easthampton town</t>
  </si>
  <si>
    <t>Granby town</t>
  </si>
  <si>
    <t>Hadley town</t>
  </si>
  <si>
    <t>Hatfield town</t>
  </si>
  <si>
    <t>Huntington town</t>
  </si>
  <si>
    <t>Pelham town</t>
  </si>
  <si>
    <t>Southampton town</t>
  </si>
  <si>
    <t>Westhampton town</t>
  </si>
  <si>
    <t>Williamsburg town</t>
  </si>
  <si>
    <t>Worthington town</t>
  </si>
  <si>
    <t>Ware town</t>
  </si>
  <si>
    <t>Cambridge city</t>
  </si>
  <si>
    <t>Arlington town</t>
  </si>
  <si>
    <t>Malden city</t>
  </si>
  <si>
    <t>Everett city</t>
  </si>
  <si>
    <t>Melrose city</t>
  </si>
  <si>
    <t>Wakefield town</t>
  </si>
  <si>
    <t>Medford city</t>
  </si>
  <si>
    <t>Newton city</t>
  </si>
  <si>
    <t>Watertown city</t>
  </si>
  <si>
    <t>Somerville city</t>
  </si>
  <si>
    <t>Ashby town</t>
  </si>
  <si>
    <t>Ayer town</t>
  </si>
  <si>
    <t>Boxborough town</t>
  </si>
  <si>
    <t>Pepperell town</t>
  </si>
  <si>
    <t>Townsend town</t>
  </si>
  <si>
    <t>Lowell city</t>
  </si>
  <si>
    <t>Billerica town</t>
  </si>
  <si>
    <t>Chelmsford town</t>
  </si>
  <si>
    <t>Dracut town</t>
  </si>
  <si>
    <t>Dunstable town</t>
  </si>
  <si>
    <t>Tewksbury town</t>
  </si>
  <si>
    <t>Tyngsborough town</t>
  </si>
  <si>
    <t>Westford town</t>
  </si>
  <si>
    <t>Marlborough city</t>
  </si>
  <si>
    <t>Framingham town</t>
  </si>
  <si>
    <t>Maynard town</t>
  </si>
  <si>
    <t>Natick town</t>
  </si>
  <si>
    <t>Sherborn town</t>
  </si>
  <si>
    <t>Sudbury town</t>
  </si>
  <si>
    <t>Holliston town</t>
  </si>
  <si>
    <t>Hopkinton town</t>
  </si>
  <si>
    <t>Waltham city</t>
  </si>
  <si>
    <t>Bedford town</t>
  </si>
  <si>
    <t>Carlisle town</t>
  </si>
  <si>
    <t>Concord town</t>
  </si>
  <si>
    <t>Nolan County</t>
  </si>
  <si>
    <t>Nueces County</t>
  </si>
  <si>
    <t>Ochiltree County</t>
  </si>
  <si>
    <t>Palo Pinto County</t>
  </si>
  <si>
    <t>Panola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</si>
  <si>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</si>
  <si>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</si>
  <si>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</si>
  <si>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</si>
  <si>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</si>
  <si>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</si>
  <si>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</si>
  <si>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</si>
  <si>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</si>
  <si>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</si>
  <si>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</si>
  <si>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</si>
  <si>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</si>
  <si>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</si>
  <si>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</si>
  <si>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</si>
  <si>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</si>
  <si>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</si>
  <si>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</si>
  <si>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</si>
  <si>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</si>
  <si>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Tyler, TX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</si>
  <si>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</si>
  <si>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</si>
  <si>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</si>
  <si>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</si>
  <si>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</si>
  <si>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</si>
  <si>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</si>
  <si>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</si>
  <si>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</si>
  <si>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</si>
  <si>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</si>
  <si>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</si>
  <si>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</si>
  <si>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</si>
  <si>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</si>
  <si>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</si>
  <si>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</si>
  <si>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</si>
  <si>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Ward County</t>
  </si>
  <si>
    <t>Laredo, TX</t>
  </si>
  <si>
    <t>Webb County</t>
  </si>
  <si>
    <t>Wharton County</t>
  </si>
  <si>
    <t>Wilbarger County</t>
  </si>
  <si>
    <t>Willacy County</t>
  </si>
  <si>
    <t>Winkler County</t>
  </si>
  <si>
    <t>Yoakum County</t>
  </si>
  <si>
    <t>Young County</t>
  </si>
  <si>
    <t>Zapata County</t>
  </si>
  <si>
    <t>Zavala County</t>
  </si>
  <si>
    <t>Central Utah nonmetropolitan area</t>
  </si>
  <si>
    <t>UT</t>
  </si>
  <si>
    <t>Utah</t>
  </si>
  <si>
    <t>Beaver County</t>
  </si>
  <si>
    <t>Ogden-Clearfield, UT</t>
  </si>
  <si>
    <t>Box Elder County</t>
  </si>
  <si>
    <t>Cache County</t>
  </si>
  <si>
    <t>Eastern Utah nonmetropolitan area</t>
  </si>
  <si>
    <t>Daggett County</t>
  </si>
  <si>
    <t>Duchesne County</t>
  </si>
  <si>
    <t>Emery County</t>
  </si>
  <si>
    <t>Grand County</t>
  </si>
  <si>
    <t>Provo-Orem, UT</t>
  </si>
  <si>
    <t>Juab County</t>
  </si>
  <si>
    <t>Millard County</t>
  </si>
  <si>
    <t>Piute County</t>
  </si>
  <si>
    <t>Rich County</t>
  </si>
  <si>
    <t>Salt Lake City, UT</t>
  </si>
  <si>
    <t>Salt Lake County</t>
  </si>
  <si>
    <t>Sanpete County</t>
  </si>
  <si>
    <t>Summit County</t>
  </si>
  <si>
    <t>Tooele County</t>
  </si>
  <si>
    <t>Uintah County</t>
  </si>
  <si>
    <t>Utah County</t>
  </si>
  <si>
    <t>Wasatch County</t>
  </si>
  <si>
    <t>St. George, UT</t>
  </si>
  <si>
    <t>Weber County</t>
  </si>
  <si>
    <t>Southern Vermont nonmetropolitan area</t>
  </si>
  <si>
    <t>VT</t>
  </si>
  <si>
    <t>Vermont</t>
  </si>
  <si>
    <t>Bridport town</t>
  </si>
  <si>
    <t>Burlington-South Burlington, VT</t>
  </si>
  <si>
    <t>Ferrisburg town</t>
  </si>
  <si>
    <t>Leicester town</t>
  </si>
  <si>
    <t>Monkton town</t>
  </si>
  <si>
    <t>New Haven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</si>
  <si>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</si>
  <si>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</si>
  <si>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</si>
  <si>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</si>
  <si>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</si>
  <si>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</si>
  <si>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</si>
  <si>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Bennington town</t>
  </si>
  <si>
    <t>Dorset town</t>
  </si>
  <si>
    <t>Landgrove town</t>
  </si>
  <si>
    <t>Readsboro town</t>
  </si>
  <si>
    <t>Rupert town</t>
  </si>
  <si>
    <t>Sandgate town</t>
  </si>
  <si>
    <t>Searsburg town</t>
  </si>
  <si>
    <t>Shaftsbury town</t>
  </si>
  <si>
    <t>Stamford town</t>
  </si>
  <si>
    <t>Winhall town</t>
  </si>
  <si>
    <t>Woodford town</t>
  </si>
  <si>
    <t>Glastenbury town</t>
  </si>
  <si>
    <t>Northern Vermont nonmetropolitan area</t>
  </si>
  <si>
    <t>Barnet town</t>
  </si>
  <si>
    <t>Burke town</t>
  </si>
  <si>
    <t>Danville town</t>
  </si>
  <si>
    <t>Hardwick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</si>
  <si>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</si>
  <si>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</si>
  <si>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</si>
  <si>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</si>
  <si>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</si>
  <si>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</si>
  <si>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</si>
  <si>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Sutton town</t>
  </si>
  <si>
    <t>Walden town</t>
  </si>
  <si>
    <t>Wheelock town</t>
  </si>
  <si>
    <t>Burlington city</t>
  </si>
  <si>
    <t>Hinesburg town</t>
  </si>
  <si>
    <t>Jericho town</t>
  </si>
  <si>
    <t>Milton town</t>
  </si>
  <si>
    <t>South Burlington city</t>
  </si>
  <si>
    <t>Underhill town</t>
  </si>
  <si>
    <t>Williston town</t>
  </si>
  <si>
    <t>Winooski city</t>
  </si>
  <si>
    <t>Buell's gore</t>
  </si>
  <si>
    <t>Averill town</t>
  </si>
  <si>
    <t>Bloomfield town</t>
  </si>
  <si>
    <t>Brighton town</t>
  </si>
  <si>
    <t>Guildhall town</t>
  </si>
  <si>
    <t>Lemington town</t>
  </si>
  <si>
    <t>Lunenburg town</t>
  </si>
  <si>
    <t>Maidstone town</t>
  </si>
  <si>
    <t>Victory town</t>
  </si>
  <si>
    <t>Ferdinand town</t>
  </si>
  <si>
    <t>Lewis town</t>
  </si>
  <si>
    <t>Avery's gore</t>
  </si>
  <si>
    <t>Warner's grant</t>
  </si>
  <si>
    <t>Warren's gore</t>
  </si>
  <si>
    <t>Bakersfield town</t>
  </si>
  <si>
    <t>Berkshire town</t>
  </si>
  <si>
    <t>Enosburg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</si>
  <si>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</si>
  <si>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</si>
  <si>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</si>
  <si>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</si>
  <si>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</si>
  <si>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</si>
  <si>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</si>
  <si>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</si>
  <si>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Alburg town</t>
  </si>
  <si>
    <t>Isle La Motte town</t>
  </si>
  <si>
    <t>North Hero town</t>
  </si>
  <si>
    <t>South Hero town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</si>
  <si>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</si>
  <si>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</si>
  <si>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</si>
  <si>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</si>
  <si>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</si>
  <si>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</si>
  <si>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</si>
  <si>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</si>
  <si>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Braintree town</t>
  </si>
  <si>
    <t>Brookfield town</t>
  </si>
  <si>
    <t>Fairlee town</t>
  </si>
  <si>
    <t>Strafford town</t>
  </si>
  <si>
    <t>Thetford town</t>
  </si>
  <si>
    <t>Tunbridge town</t>
  </si>
  <si>
    <t>Vershire town</t>
  </si>
  <si>
    <t>West Fairlee town</t>
  </si>
  <si>
    <t>Albany town</t>
  </si>
  <si>
    <t>Barton town</t>
  </si>
  <si>
    <t>Brownington town</t>
  </si>
  <si>
    <t>Craftsbury town</t>
  </si>
  <si>
    <t>Derby town</t>
  </si>
  <si>
    <t>Glover town</t>
  </si>
  <si>
    <t>Greensboro town</t>
  </si>
  <si>
    <t>Irasburg town</t>
  </si>
  <si>
    <t>Morgan town</t>
  </si>
  <si>
    <t>Newport city</t>
  </si>
  <si>
    <t>Westmore town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</si>
  <si>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</si>
  <si>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</si>
  <si>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</si>
  <si>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</si>
  <si>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</si>
  <si>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</si>
  <si>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</si>
  <si>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</si>
  <si>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</si>
  <si>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Mendon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</si>
  <si>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</si>
  <si>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</si>
  <si>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</si>
  <si>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</si>
  <si>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</si>
  <si>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</si>
  <si>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</si>
  <si>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</si>
  <si>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Rutland town</t>
  </si>
  <si>
    <t>Sherburne town</t>
  </si>
  <si>
    <t>Shrewsbury town</t>
  </si>
  <si>
    <t>Tinmouth town</t>
  </si>
  <si>
    <t>West Rutland town</t>
  </si>
  <si>
    <t>West Haven town</t>
  </si>
  <si>
    <t>Barre city</t>
  </si>
  <si>
    <t>Barre town</t>
  </si>
  <si>
    <t>Berlin town</t>
  </si>
  <si>
    <t>Cabot town</t>
  </si>
  <si>
    <t>Calais town</t>
  </si>
  <si>
    <t>Duxbury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</si>
  <si>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</si>
  <si>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</si>
  <si>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</si>
  <si>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</si>
  <si>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</si>
  <si>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</si>
  <si>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Waterbury town</t>
  </si>
  <si>
    <t>Worcester town</t>
  </si>
  <si>
    <t>Brattleboro town</t>
  </si>
  <si>
    <t>Brookline town</t>
  </si>
  <si>
    <t>Dover town</t>
  </si>
  <si>
    <t>Dummerston town</t>
  </si>
  <si>
    <t>Grafton town</t>
  </si>
  <si>
    <t>Halifax town</t>
  </si>
  <si>
    <t>Jamaica town</t>
  </si>
  <si>
    <t>Londonderry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</si>
  <si>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</si>
  <si>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</si>
  <si>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</si>
  <si>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</si>
  <si>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</si>
  <si>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</si>
  <si>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</si>
  <si>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Westminster town</t>
  </si>
  <si>
    <t>Whitingham town</t>
  </si>
  <si>
    <t>Wilmington town</t>
  </si>
  <si>
    <t>Baltimore town</t>
  </si>
  <si>
    <t>Barnard town</t>
  </si>
  <si>
    <t>Cavendish town</t>
  </si>
  <si>
    <t>Norwich town</t>
  </si>
  <si>
    <t>Reading town</t>
  </si>
  <si>
    <t>Rochester town</t>
  </si>
  <si>
    <t>Royalton town</t>
  </si>
  <si>
    <t>Weathersfield town</t>
  </si>
  <si>
    <t>West Windsor town</t>
  </si>
  <si>
    <t>Accomack County</t>
  </si>
  <si>
    <t>Albemarle County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</si>
  <si>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</si>
  <si>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</si>
  <si>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</si>
  <si>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</si>
  <si>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</si>
  <si>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</si>
  <si>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</si>
  <si>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</si>
  <si>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Brunswick County</t>
  </si>
  <si>
    <t>Buckingham County</t>
  </si>
  <si>
    <t>Charles City County</t>
  </si>
  <si>
    <t>Chesterfield County</t>
  </si>
  <si>
    <t>Craig County</t>
  </si>
  <si>
    <t>Culpeper County</t>
  </si>
  <si>
    <t>Dickenson County</t>
  </si>
  <si>
    <t>Dinwiddie County</t>
  </si>
  <si>
    <t>Essex County</t>
  </si>
  <si>
    <t>Fairfax County</t>
  </si>
  <si>
    <t>Fauquier County</t>
  </si>
  <si>
    <t>Fluvanna County</t>
  </si>
  <si>
    <t>Gloucester County</t>
  </si>
  <si>
    <t>Goochland County</t>
  </si>
  <si>
    <t>Greensville County</t>
  </si>
  <si>
    <t>Halifax County</t>
  </si>
  <si>
    <t>West Central-Southwest New Hampshire nonmetropolitan area</t>
  </si>
  <si>
    <t>NH</t>
  </si>
  <si>
    <t>New Hampshire</t>
  </si>
  <si>
    <t>Northern New Hampshire nonmetropolitan area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</si>
  <si>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</si>
  <si>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</si>
  <si>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</si>
  <si>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</si>
  <si>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</si>
  <si>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</si>
  <si>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</si>
  <si>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</si>
  <si>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</si>
  <si>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</si>
  <si>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</si>
  <si>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</si>
  <si>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Thornton town</t>
  </si>
  <si>
    <t>Waterville Valley town</t>
  </si>
  <si>
    <t>Wentworth town</t>
  </si>
  <si>
    <t>Sugar Hill town</t>
  </si>
  <si>
    <t>Antrim town</t>
  </si>
  <si>
    <t>Manchester, NH</t>
  </si>
  <si>
    <t>Central New Hampshire nonmetropolitan area</t>
  </si>
  <si>
    <t>Deering town</t>
  </si>
  <si>
    <t>Francestown town</t>
  </si>
  <si>
    <t>Goffstown town</t>
  </si>
  <si>
    <t>Hillsborough town</t>
  </si>
  <si>
    <t>Lyndeboro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</si>
  <si>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</si>
  <si>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</si>
  <si>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</si>
  <si>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</si>
  <si>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</si>
  <si>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</si>
  <si>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</si>
  <si>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</si>
  <si>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</si>
  <si>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Allenstown town</t>
  </si>
  <si>
    <t>Boscawen town</t>
  </si>
  <si>
    <t>Bow town</t>
  </si>
  <si>
    <t>Chichester town</t>
  </si>
  <si>
    <t>Concord city</t>
  </si>
  <si>
    <t>Danbury town</t>
  </si>
  <si>
    <t>Dunbarton town</t>
  </si>
  <si>
    <t>Epsom town</t>
  </si>
  <si>
    <t>Henniker town</t>
  </si>
  <si>
    <t>Hill town</t>
  </si>
  <si>
    <t>Hooksett town</t>
  </si>
  <si>
    <t>Loudon town</t>
  </si>
  <si>
    <t>New London town</t>
  </si>
  <si>
    <t>Warner town</t>
  </si>
  <si>
    <t>Webster town</t>
  </si>
  <si>
    <t>Wilmot town</t>
  </si>
  <si>
    <t>Auburn town</t>
  </si>
  <si>
    <t>Brentwood town</t>
  </si>
  <si>
    <t>Candia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</si>
  <si>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</si>
  <si>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</si>
  <si>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</si>
  <si>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</si>
  <si>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</si>
  <si>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</si>
  <si>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</si>
  <si>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</si>
  <si>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Kingston town</t>
  </si>
  <si>
    <t>New Castle town</t>
  </si>
  <si>
    <t>Newfields town</t>
  </si>
  <si>
    <t>Newington town</t>
  </si>
  <si>
    <t>Newmarket town</t>
  </si>
  <si>
    <t>Newton town</t>
  </si>
  <si>
    <t>North Hampton town</t>
  </si>
  <si>
    <t>Northwood town</t>
  </si>
  <si>
    <t>Nottingham town</t>
  </si>
  <si>
    <t>Plaistow town</t>
  </si>
  <si>
    <t>Rye town</t>
  </si>
  <si>
    <t>Sandown town</t>
  </si>
  <si>
    <t>Seabrook town</t>
  </si>
  <si>
    <t>South Hampton town</t>
  </si>
  <si>
    <t>Stratham town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</si>
  <si>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</si>
  <si>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</si>
  <si>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</si>
  <si>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</si>
  <si>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</si>
  <si>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</si>
  <si>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</si>
  <si>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</si>
  <si>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</si>
  <si>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</si>
  <si>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</si>
  <si>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</si>
  <si>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</si>
  <si>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</si>
  <si>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</si>
  <si>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Atlantic City-Hammonton, NJ</t>
  </si>
  <si>
    <t>NJ</t>
  </si>
  <si>
    <t>New Jersey</t>
  </si>
  <si>
    <t>Atlantic County</t>
  </si>
  <si>
    <t>New York-Newark-Jersey City, NY-NJ-PA</t>
  </si>
  <si>
    <t>Bergen County</t>
  </si>
  <si>
    <t>Burlington County</t>
  </si>
  <si>
    <t>Ocean City, NJ</t>
  </si>
  <si>
    <t>Cape May County</t>
  </si>
  <si>
    <t>Vineland-Bridgeton, NJ</t>
  </si>
  <si>
    <t>Hudson County</t>
  </si>
  <si>
    <t>Hunterdon County</t>
  </si>
  <si>
    <t>Trenton, NJ</t>
  </si>
  <si>
    <t>Middlesex County</t>
  </si>
  <si>
    <t>Monmouth County</t>
  </si>
  <si>
    <t>Ocean County</t>
  </si>
  <si>
    <t>Passaic County</t>
  </si>
  <si>
    <t>Salem County</t>
  </si>
  <si>
    <t>Allentown-Bethlehem-Easton, PA-NJ</t>
  </si>
  <si>
    <t>Albuquerque, NM</t>
  </si>
  <si>
    <t>NM</t>
  </si>
  <si>
    <t>New Mexico</t>
  </si>
  <si>
    <t>Bernalillo County</t>
  </si>
  <si>
    <t>Northern New Mexico nonmetropolitan area</t>
  </si>
  <si>
    <t>Catron County</t>
  </si>
  <si>
    <t>Eastern New Mexico nonmetropolitan area</t>
  </si>
  <si>
    <t>Chaves County</t>
  </si>
  <si>
    <t>Cibola County</t>
  </si>
  <si>
    <t>Colfax County</t>
  </si>
  <si>
    <t>Curry County</t>
  </si>
  <si>
    <t>DeBaca County</t>
  </si>
  <si>
    <t>Las Cruces, NM</t>
  </si>
  <si>
    <t>Dona Ana County</t>
  </si>
  <si>
    <t>Eddy County</t>
  </si>
  <si>
    <t>Lea County</t>
  </si>
  <si>
    <t>Los Alamos County</t>
  </si>
  <si>
    <t>Luna County</t>
  </si>
  <si>
    <t>McKinley County</t>
  </si>
  <si>
    <t>Mora County</t>
  </si>
  <si>
    <t>Otero County</t>
  </si>
  <si>
    <t>Quay County</t>
  </si>
  <si>
    <t>Rio Arriba County</t>
  </si>
  <si>
    <t>Roosevelt County</t>
  </si>
  <si>
    <t>Sandoval County</t>
  </si>
  <si>
    <t>Farmington, NM</t>
  </si>
  <si>
    <t>San Miguel County</t>
  </si>
  <si>
    <t>Santa Fe, NM</t>
  </si>
  <si>
    <t>Santa Fe County</t>
  </si>
  <si>
    <t>Socorro County</t>
  </si>
  <si>
    <t>Taos County</t>
  </si>
  <si>
    <t>Torrance County</t>
  </si>
  <si>
    <t>Valencia County</t>
  </si>
  <si>
    <t>Albany-Schenectady-Troy, NY</t>
  </si>
  <si>
    <t>NY</t>
  </si>
  <si>
    <t>New York</t>
  </si>
  <si>
    <t>Southwest New York nonmetropolitan area</t>
  </si>
  <si>
    <t>Bronx County</t>
  </si>
  <si>
    <t>Binghamton, NY</t>
  </si>
  <si>
    <t>Broome County</t>
  </si>
  <si>
    <t>Cattaraugus County</t>
  </si>
  <si>
    <t>Central East New York nonmetropolitan area</t>
  </si>
  <si>
    <t>Cayuga County</t>
  </si>
  <si>
    <t>Elmira, NY</t>
  </si>
  <si>
    <t>Chemung County</t>
  </si>
  <si>
    <t>Chenango County</t>
  </si>
  <si>
    <t>Capital/Northern New York nonmetropolitan area</t>
  </si>
  <si>
    <t>Cortland County</t>
  </si>
  <si>
    <t>Dutchess County</t>
  </si>
  <si>
    <t>Buffalo-Cheektowaga-Niagara Falls, NY</t>
  </si>
  <si>
    <t>Erie County</t>
  </si>
  <si>
    <t>Genesee County</t>
  </si>
  <si>
    <t>Utica-Rome, NY</t>
  </si>
  <si>
    <t>Herkimer County</t>
  </si>
  <si>
    <t>Watertown-Fort Drum, NY</t>
  </si>
  <si>
    <t>Rochester, NY</t>
  </si>
  <si>
    <t>Syracuse, NY</t>
  </si>
  <si>
    <t>New York County</t>
  </si>
  <si>
    <t>Niagara County</t>
  </si>
  <si>
    <t>Onondaga County</t>
  </si>
  <si>
    <t>Ontario County</t>
  </si>
  <si>
    <t>Orleans County</t>
  </si>
  <si>
    <t>Oswego County</t>
  </si>
  <si>
    <t>Otsego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</si>
  <si>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</si>
  <si>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</si>
  <si>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</si>
  <si>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</si>
  <si>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</si>
  <si>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</si>
  <si>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</si>
  <si>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</si>
  <si>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Suffolk County</t>
  </si>
  <si>
    <t>Tioga County</t>
  </si>
  <si>
    <t>Ithaca, NY</t>
  </si>
  <si>
    <t>Tompkins County</t>
  </si>
  <si>
    <t>Kingston, NY</t>
  </si>
  <si>
    <t>Ulster County</t>
  </si>
  <si>
    <t>Glens Falls, NY</t>
  </si>
  <si>
    <t>Westchester County</t>
  </si>
  <si>
    <t>Yates County</t>
  </si>
  <si>
    <t>Burlington, NC</t>
  </si>
  <si>
    <t>NC</t>
  </si>
  <si>
    <t>North Carolina</t>
  </si>
  <si>
    <t>Alamance County</t>
  </si>
  <si>
    <t>Hickory-Lenoir-Morganton, NC</t>
  </si>
  <si>
    <t>Mountain North Carolina nonmetropolitan area</t>
  </si>
  <si>
    <t>Piedmont North Carolina nonmetropolitan area</t>
  </si>
  <si>
    <t>Anson County</t>
  </si>
  <si>
    <t>Ashe County</t>
  </si>
  <si>
    <t>Avery County</t>
  </si>
  <si>
    <t>Southeast Coastal North Carolina nonmetropolitan area</t>
  </si>
  <si>
    <t>Beaufort County</t>
  </si>
  <si>
    <t>Northeast Coastal North Carolina nonmetropolitan area</t>
  </si>
  <si>
    <t>Bertie County</t>
  </si>
  <si>
    <t>Bladen County</t>
  </si>
  <si>
    <t>Asheville, NC</t>
  </si>
  <si>
    <t>Buncombe County</t>
  </si>
  <si>
    <t>Cabarrus County</t>
  </si>
  <si>
    <t>Carteret County</t>
  </si>
  <si>
    <t>Caswell County</t>
  </si>
  <si>
    <t>Catawba County</t>
  </si>
  <si>
    <t>Durham-Chapel Hill, NC</t>
  </si>
  <si>
    <t>Chowan County</t>
  </si>
  <si>
    <t>Columbus County</t>
  </si>
  <si>
    <t>New Bern, NC</t>
  </si>
  <si>
    <t>Craven County</t>
  </si>
  <si>
    <t>Fayetteville, NC</t>
  </si>
  <si>
    <t>Currituck County</t>
  </si>
  <si>
    <t>Dare County</t>
  </si>
  <si>
    <t>Winston-Salem, NC</t>
  </si>
  <si>
    <t>Davie County</t>
  </si>
  <si>
    <t>Duplin County</t>
  </si>
  <si>
    <t>Durham County</t>
  </si>
  <si>
    <t>Rocky Mount, NC</t>
  </si>
  <si>
    <t>Edgecombe County</t>
  </si>
  <si>
    <t>Raleigh, NC</t>
  </si>
  <si>
    <t>Gaston County</t>
  </si>
  <si>
    <t>Gates County</t>
  </si>
  <si>
    <t>Granville County</t>
  </si>
  <si>
    <t>Greensboro-High Point, NC</t>
  </si>
  <si>
    <t>Guilford County</t>
  </si>
  <si>
    <t>Harnett County</t>
  </si>
  <si>
    <t>Hertford County</t>
  </si>
  <si>
    <t>Hoke County</t>
  </si>
  <si>
    <t>Iredell County</t>
  </si>
  <si>
    <t>Johnston County</t>
  </si>
  <si>
    <t>Lenoir County</t>
  </si>
  <si>
    <t>Mecklenburg County</t>
  </si>
  <si>
    <t>Nash County</t>
  </si>
  <si>
    <t>Wilmington, NC</t>
  </si>
  <si>
    <t>New Hanover County</t>
  </si>
  <si>
    <t>Northampton County</t>
  </si>
  <si>
    <t>Jacksonville, NC</t>
  </si>
  <si>
    <t>Onslow County</t>
  </si>
  <si>
    <t>Pamlico County</t>
  </si>
  <si>
    <t>Pasquotank County</t>
  </si>
  <si>
    <t>Pender County</t>
  </si>
  <si>
    <t>Perquimans County</t>
  </si>
  <si>
    <t>Person County</t>
  </si>
  <si>
    <t>Greenville, NC</t>
  </si>
  <si>
    <t>Pitt County</t>
  </si>
  <si>
    <t>Robeson County</t>
  </si>
  <si>
    <t>Sampson County</t>
  </si>
  <si>
    <t>Scotland County</t>
  </si>
  <si>
    <t>Stanly County</t>
  </si>
  <si>
    <t>Stokes County</t>
  </si>
  <si>
    <t>Swain County</t>
  </si>
  <si>
    <t>Transylvania County</t>
  </si>
  <si>
    <t>Tyrrell County</t>
  </si>
  <si>
    <t>Vance County</t>
  </si>
  <si>
    <t>Wake County</t>
  </si>
  <si>
    <t>Watauga County</t>
  </si>
  <si>
    <t>Goldsboro, NC</t>
  </si>
  <si>
    <t>Yadkin County</t>
  </si>
  <si>
    <t>Yancey County</t>
  </si>
  <si>
    <t>West North Dakota nonmetropolitan area</t>
  </si>
  <si>
    <t>ND</t>
  </si>
  <si>
    <t>North Dakota</t>
  </si>
  <si>
    <t>East North Dakota nonmetropolitan area</t>
  </si>
  <si>
    <t>Barnes County</t>
  </si>
  <si>
    <t>Benson County</t>
  </si>
  <si>
    <t>Billings County</t>
  </si>
  <si>
    <t>Bottineau County</t>
  </si>
  <si>
    <t>Bowman County</t>
  </si>
  <si>
    <t>Bismarck, ND</t>
  </si>
  <si>
    <t>Burleigh County</t>
  </si>
  <si>
    <t>Fargo, ND-MN</t>
  </si>
  <si>
    <t>Cavalier County</t>
  </si>
  <si>
    <t>Dickey County</t>
  </si>
  <si>
    <t>Divide County</t>
  </si>
  <si>
    <t>Emmons County</t>
  </si>
  <si>
    <t>Foster County</t>
  </si>
  <si>
    <t>Golden Valley County</t>
  </si>
  <si>
    <t>Grand Forks, ND-MN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</si>
  <si>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</si>
  <si>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</si>
  <si>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</si>
  <si>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</si>
  <si>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</si>
  <si>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</si>
  <si>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</si>
  <si>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</si>
  <si>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</si>
  <si>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Ramsey County</t>
  </si>
  <si>
    <t>Ransom County</t>
  </si>
  <si>
    <t>Renville County</t>
  </si>
  <si>
    <t>Rolette County</t>
  </si>
  <si>
    <t>Sargent County</t>
  </si>
  <si>
    <t>Slope County</t>
  </si>
  <si>
    <t>Steele County</t>
  </si>
  <si>
    <t>Stutsman County</t>
  </si>
  <si>
    <t>Towner County</t>
  </si>
  <si>
    <t>Traill County</t>
  </si>
  <si>
    <t>Walsh County</t>
  </si>
  <si>
    <t>Williams County</t>
  </si>
  <si>
    <t>Southern Ohio non-metropolitan area</t>
  </si>
  <si>
    <t>OH</t>
  </si>
  <si>
    <t>Ohio</t>
  </si>
  <si>
    <t>Lima, OH</t>
  </si>
  <si>
    <t>North Northeastern Ohio non-metropolitan area (non-contiguous)</t>
  </si>
  <si>
    <t>Ashtabula County</t>
  </si>
  <si>
    <t>Athens County</t>
  </si>
  <si>
    <t>West Northwestern Ohio nonmetropolitan area</t>
  </si>
  <si>
    <t>Auglaize County</t>
  </si>
  <si>
    <t>Belmont County</t>
  </si>
  <si>
    <t>Canton-Massillon, OH</t>
  </si>
  <si>
    <t>Springfield, OH</t>
  </si>
  <si>
    <t>Clermont County</t>
  </si>
  <si>
    <t>Columbiana County</t>
  </si>
  <si>
    <t>Eastern Ohio nonmetropolitan area</t>
  </si>
  <si>
    <t>Coshocton County</t>
  </si>
  <si>
    <t>Cleveland-Elyria, OH</t>
  </si>
  <si>
    <t>Cuyahoga County</t>
  </si>
  <si>
    <t>Darke County</t>
  </si>
  <si>
    <t>Defiance County</t>
  </si>
  <si>
    <t>Columbus, OH</t>
  </si>
  <si>
    <t>Fairfield County</t>
  </si>
  <si>
    <t>Toledo, OH</t>
  </si>
  <si>
    <t>Gallia County</t>
  </si>
  <si>
    <t>Geauga County</t>
  </si>
  <si>
    <t>Dayton, OH</t>
  </si>
  <si>
    <t>Guernsey County</t>
  </si>
  <si>
    <t>Hocking County</t>
  </si>
  <si>
    <t>Huron County</t>
  </si>
  <si>
    <t>Licking County</t>
  </si>
  <si>
    <t>Lorain County</t>
  </si>
  <si>
    <t>Youngstown-Warren-Boardman, OH-PA</t>
  </si>
  <si>
    <t>Mahoning County</t>
  </si>
  <si>
    <t>Morrow County</t>
  </si>
  <si>
    <t>Muskingum County</t>
  </si>
  <si>
    <t>Pickaway County</t>
  </si>
  <si>
    <t>Akron, OH</t>
  </si>
  <si>
    <t>Preble County</t>
  </si>
  <si>
    <t>Mansfield, OH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</si>
  <si>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</si>
  <si>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</si>
  <si>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</si>
  <si>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</si>
  <si>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</si>
  <si>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</si>
  <si>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</si>
  <si>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Wyandot County</t>
  </si>
  <si>
    <t>Northeast Oklahoma nonmetropolitan area</t>
  </si>
  <si>
    <t>OK</t>
  </si>
  <si>
    <t>Oklahoma</t>
  </si>
  <si>
    <t>Northwest Oklahoma nonmetropolitan area</t>
  </si>
  <si>
    <t>Alfalfa County</t>
  </si>
  <si>
    <t>Southeast Oklahoma nonmetropolitan area</t>
  </si>
  <si>
    <t>Atoka County</t>
  </si>
  <si>
    <t>Southwest Oklahoma nonmetropolitan area</t>
  </si>
  <si>
    <t>Beckham County</t>
  </si>
  <si>
    <t>Caddo County</t>
  </si>
  <si>
    <t>Oklahoma City, OK</t>
  </si>
  <si>
    <t>Canadian County</t>
  </si>
  <si>
    <t>Cimarron County</t>
  </si>
  <si>
    <t>Coal County</t>
  </si>
  <si>
    <t>Lawton, OK</t>
  </si>
  <si>
    <t>Cotton County</t>
  </si>
  <si>
    <t>Tulsa, OK</t>
  </si>
  <si>
    <t>Creek County</t>
  </si>
  <si>
    <t>Enid, OK</t>
  </si>
  <si>
    <t>Garvin County</t>
  </si>
  <si>
    <t>Greer County</t>
  </si>
  <si>
    <t>Harmon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</si>
  <si>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</si>
  <si>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</si>
  <si>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</si>
  <si>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</si>
  <si>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</si>
  <si>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</si>
  <si>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</si>
  <si>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</si>
  <si>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</si>
  <si>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</si>
  <si>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</si>
  <si>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</si>
  <si>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</si>
  <si>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</si>
  <si>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</si>
  <si>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</si>
  <si>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Pontotoc County</t>
  </si>
  <si>
    <t>Pushmataha County</t>
  </si>
  <si>
    <t>Roger Mills County</t>
  </si>
  <si>
    <t>Rogers County</t>
  </si>
  <si>
    <t>Sequoyah County</t>
  </si>
  <si>
    <t>Texas County</t>
  </si>
  <si>
    <t>Tillman County</t>
  </si>
  <si>
    <t>Tulsa County</t>
  </si>
  <si>
    <t>Wagoner County</t>
  </si>
  <si>
    <t>Washita County</t>
  </si>
  <si>
    <t>Woods County</t>
  </si>
  <si>
    <t>Woodward County</t>
  </si>
  <si>
    <t>Eastern Oregon nonmetropolitan area</t>
  </si>
  <si>
    <t>OR</t>
  </si>
  <si>
    <t>Oregon</t>
  </si>
  <si>
    <t>Corvallis, OR</t>
  </si>
  <si>
    <t>Clackamas County</t>
  </si>
  <si>
    <t>Coast Oregon nonmetropolitan area</t>
  </si>
  <si>
    <t>Clatsop County</t>
  </si>
  <si>
    <t>Coos County</t>
  </si>
  <si>
    <t>Central Oregon nonmetropolitan area</t>
  </si>
  <si>
    <t>Bend-Redmond, OR</t>
  </si>
  <si>
    <t>Deschutes County</t>
  </si>
  <si>
    <t>Gilliam County</t>
  </si>
  <si>
    <t>Harney County</t>
  </si>
  <si>
    <t>Hood River County</t>
  </si>
  <si>
    <t>Medford, OR</t>
  </si>
  <si>
    <t>Grants Pass, OR</t>
  </si>
  <si>
    <t>Josephine County</t>
  </si>
  <si>
    <t>Klamath County</t>
  </si>
  <si>
    <t>Eugene, OR</t>
  </si>
  <si>
    <t>Albany, OR</t>
  </si>
  <si>
    <t>Malheur County</t>
  </si>
  <si>
    <t>Salem, OR</t>
  </si>
  <si>
    <t>Multnomah County</t>
  </si>
  <si>
    <t>Tillamook County</t>
  </si>
  <si>
    <t>Umatilla County</t>
  </si>
  <si>
    <t>Wallowa County</t>
  </si>
  <si>
    <t>Wasco County</t>
  </si>
  <si>
    <t>Yamhill County</t>
  </si>
  <si>
    <t>Gettysburg, PA</t>
  </si>
  <si>
    <t>PA</t>
  </si>
  <si>
    <t>Pennsylvania</t>
  </si>
  <si>
    <t>Pittsburgh, PA</t>
  </si>
  <si>
    <t>Allegheny County</t>
  </si>
  <si>
    <t>Southern Pennsylvania nonmetropolitan area</t>
  </si>
  <si>
    <t>Reading, PA</t>
  </si>
  <si>
    <t>Berks County</t>
  </si>
  <si>
    <t>Altoona, PA</t>
  </si>
  <si>
    <t>Blair County</t>
  </si>
  <si>
    <t>Northern Pennsylvania nonmetropolitan area</t>
  </si>
  <si>
    <t>Bucks County</t>
  </si>
  <si>
    <t>Johnstown, PA</t>
  </si>
  <si>
    <t>Cambria County</t>
  </si>
  <si>
    <t>State College, PA</t>
  </si>
  <si>
    <t>Centre County</t>
  </si>
  <si>
    <t>Western Pennsylvania nonmetropolitan area</t>
  </si>
  <si>
    <t>Clarion County</t>
  </si>
  <si>
    <t>Clearfield County</t>
  </si>
  <si>
    <t>Bloomsburg-Berwick, PA</t>
  </si>
  <si>
    <t>Harrisburg-Carlisle, PA</t>
  </si>
  <si>
    <t>Dauphin County</t>
  </si>
  <si>
    <t>Erie, PA</t>
  </si>
  <si>
    <t>Chambersburg-Waynesboro, PA</t>
  </si>
  <si>
    <t>Huntingdon County</t>
  </si>
  <si>
    <t>Indiana County</t>
  </si>
  <si>
    <t>Juniata County</t>
  </si>
  <si>
    <t>Scranton--Wilkes-Barre--Hazleton, PA</t>
  </si>
  <si>
    <t>Lackawanna County</t>
  </si>
  <si>
    <t>Lancaster, PA</t>
  </si>
  <si>
    <t>Lebanon, PA</t>
  </si>
  <si>
    <t>Lebanon County</t>
  </si>
  <si>
    <t>Lehigh County</t>
  </si>
  <si>
    <t>Luzerne County</t>
  </si>
  <si>
    <t>Williamsport, PA</t>
  </si>
  <si>
    <t>Lycoming County</t>
  </si>
  <si>
    <t>Mc Kean County</t>
  </si>
  <si>
    <t>Mifflin County</t>
  </si>
  <si>
    <t>East Stroudsburg, PA</t>
  </si>
  <si>
    <t>Montour County</t>
  </si>
  <si>
    <t>Northumberland County</t>
  </si>
  <si>
    <t>Philadelphia County</t>
  </si>
  <si>
    <t>Schuylkill County</t>
  </si>
  <si>
    <t>Snyder County</t>
  </si>
  <si>
    <t>Susquehanna County</t>
  </si>
  <si>
    <t>Venango County</t>
  </si>
  <si>
    <t>York-Hanover, PA</t>
  </si>
  <si>
    <t>RI</t>
  </si>
  <si>
    <t>Rhode Island</t>
  </si>
  <si>
    <t>East Greenwich town</t>
  </si>
  <si>
    <t>Warwick city</t>
  </si>
  <si>
    <t>West Greenwich town</t>
  </si>
  <si>
    <t>West Warwick town</t>
  </si>
  <si>
    <t>Jamestown town</t>
  </si>
  <si>
    <t>Little Compton town</t>
  </si>
  <si>
    <t>Middletown town</t>
  </si>
  <si>
    <t>Portsmouth town</t>
  </si>
  <si>
    <t>Tiverton town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</si>
  <si>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</si>
  <si>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</si>
  <si>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</si>
  <si>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</si>
  <si>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</si>
  <si>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</si>
  <si>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</si>
  <si>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</si>
  <si>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</si>
  <si>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</si>
  <si>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</si>
  <si>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Scituate town</t>
  </si>
  <si>
    <t>Woonsocket city</t>
  </si>
  <si>
    <t>Narragansett town</t>
  </si>
  <si>
    <t>North Kingstown town</t>
  </si>
  <si>
    <t>South Kingstown town</t>
  </si>
  <si>
    <t>Westerly town</t>
  </si>
  <si>
    <t>Abbeville County</t>
  </si>
  <si>
    <t>Aiken County</t>
  </si>
  <si>
    <t>Allendale County</t>
  </si>
  <si>
    <t>Bamberg County</t>
  </si>
  <si>
    <t>Barnwell County</t>
  </si>
  <si>
    <t>Charleston-North Charleston, SC</t>
  </si>
  <si>
    <t>Charleston County</t>
  </si>
  <si>
    <t>Clarendon County</t>
  </si>
  <si>
    <t>Colleton County</t>
  </si>
  <si>
    <t>Florence, SC</t>
  </si>
  <si>
    <t>Darlington County</t>
  </si>
  <si>
    <t>Dillon County</t>
  </si>
  <si>
    <t>Edgefield County</t>
  </si>
  <si>
    <t>Georgetown County</t>
  </si>
  <si>
    <t>Greenville County</t>
  </si>
  <si>
    <t>Hampton County</t>
  </si>
  <si>
    <t>Lexington town</t>
  </si>
  <si>
    <t>Wayland town</t>
  </si>
  <si>
    <t>Woburn city</t>
  </si>
  <si>
    <t>North Reading town</t>
  </si>
  <si>
    <t>Nantucket town</t>
  </si>
  <si>
    <t>Foxborough town</t>
  </si>
  <si>
    <t>Plainville town</t>
  </si>
  <si>
    <t>Wrentham town</t>
  </si>
  <si>
    <t>Needham town</t>
  </si>
  <si>
    <t>Wellesley town</t>
  </si>
  <si>
    <t>Holbrook town</t>
  </si>
  <si>
    <t>Stoughton town</t>
  </si>
  <si>
    <t>Bellingham town</t>
  </si>
  <si>
    <t>Norwood town</t>
  </si>
  <si>
    <t>Medfield town</t>
  </si>
  <si>
    <t>Millis town</t>
  </si>
  <si>
    <t>Walpole town</t>
  </si>
  <si>
    <t>Westwood town</t>
  </si>
  <si>
    <t>Quincy city</t>
  </si>
  <si>
    <t>Cohasset town</t>
  </si>
  <si>
    <t>Weymouth town</t>
  </si>
  <si>
    <t>Brockton city</t>
  </si>
  <si>
    <t>Abington town</t>
  </si>
  <si>
    <t>Carver town</t>
  </si>
  <si>
    <t>East Bridgewater town</t>
  </si>
  <si>
    <t>Hanson town</t>
  </si>
  <si>
    <t>Middleborough town</t>
  </si>
  <si>
    <t>Plympton town</t>
  </si>
  <si>
    <t>Rockland town</t>
  </si>
  <si>
    <t>West Bridgewater town</t>
  </si>
  <si>
    <t>Whitman town</t>
  </si>
  <si>
    <t>Lakeville town</t>
  </si>
  <si>
    <t>Marion town</t>
  </si>
  <si>
    <t>Mattapoisett town</t>
  </si>
  <si>
    <t>Wareham town</t>
  </si>
  <si>
    <t>Hingham town</t>
  </si>
  <si>
    <t>Hull town</t>
  </si>
  <si>
    <t>Norwell town</t>
  </si>
  <si>
    <t>Boston city</t>
  </si>
  <si>
    <t>Chelsea city</t>
  </si>
  <si>
    <t>Revere city</t>
  </si>
  <si>
    <t>Athol town</t>
  </si>
  <si>
    <t>Hubbardston town</t>
  </si>
  <si>
    <t>Petersham town</t>
  </si>
  <si>
    <t>Leominster-Gardner, MA</t>
  </si>
  <si>
    <t>Phillipston town</t>
  </si>
  <si>
    <t>Royalston town</t>
  </si>
  <si>
    <t>Templeton town</t>
  </si>
  <si>
    <t>Fitchburg city</t>
  </si>
  <si>
    <t>Ashburnham town</t>
  </si>
  <si>
    <t>Gardner city</t>
  </si>
  <si>
    <t>Harvard town</t>
  </si>
  <si>
    <t>Lancaster town</t>
  </si>
  <si>
    <t>Leominster city</t>
  </si>
  <si>
    <t>Winchendon town</t>
  </si>
  <si>
    <t>Northborough town</t>
  </si>
  <si>
    <t>Southborough town</t>
  </si>
  <si>
    <t>Blackstone town</t>
  </si>
  <si>
    <t>Hopedale town</t>
  </si>
  <si>
    <t>Millville town</t>
  </si>
  <si>
    <t>Northbridge town</t>
  </si>
  <si>
    <t>Uxbridge town</t>
  </si>
  <si>
    <t>Charlton town</t>
  </si>
  <si>
    <t>Douglas town</t>
  </si>
  <si>
    <t>Dudley town</t>
  </si>
  <si>
    <t>Southbridge town</t>
  </si>
  <si>
    <t>Sturbridge town</t>
  </si>
  <si>
    <t>Worcester city</t>
  </si>
  <si>
    <t>Boylston town</t>
  </si>
  <si>
    <t>East Brookfield town</t>
  </si>
  <si>
    <t>Millbury town</t>
  </si>
  <si>
    <t>New Braintree town</t>
  </si>
  <si>
    <t>North Brookfield town</t>
  </si>
  <si>
    <t>Oakham town</t>
  </si>
  <si>
    <t>Paxton town</t>
  </si>
  <si>
    <t>Spencer town</t>
  </si>
  <si>
    <t>Westborough town</t>
  </si>
  <si>
    <t>West Boylston town</t>
  </si>
  <si>
    <t>West Brookfield town</t>
  </si>
  <si>
    <t>Northeast Lower Peninsula of Michigan nonmetropolitan area</t>
  </si>
  <si>
    <t>MI</t>
  </si>
  <si>
    <t>Michigan</t>
  </si>
  <si>
    <t>Alcona County</t>
  </si>
  <si>
    <t>Upper Peninsula of Michigan nonmetropolitan area</t>
  </si>
  <si>
    <t>Alger County</t>
  </si>
  <si>
    <t>Balance of Lower Peninsula of Michigan nonmetropolitan area</t>
  </si>
  <si>
    <t>Allegan County</t>
  </si>
  <si>
    <t>Alpena County</t>
  </si>
  <si>
    <t>Northwest Lower Peninsula of Michigan nonmetropolitan area</t>
  </si>
  <si>
    <t>Antrim County</t>
  </si>
  <si>
    <t>Arenac County</t>
  </si>
  <si>
    <t>Baraga County</t>
  </si>
  <si>
    <t>Grand Rapids-Wyoming, MI</t>
  </si>
  <si>
    <t>Barry County</t>
  </si>
  <si>
    <t>Bay City, MI</t>
  </si>
  <si>
    <t>Benzie County</t>
  </si>
  <si>
    <t>Niles-Benton Harbor, MI</t>
  </si>
  <si>
    <t>Branch County</t>
  </si>
  <si>
    <t>Battle Creek, MI</t>
  </si>
  <si>
    <t>Charlevoix County</t>
  </si>
  <si>
    <t>Cheboygan County</t>
  </si>
  <si>
    <t>Clare County</t>
  </si>
  <si>
    <t>Lansing-East Lansing, MI</t>
  </si>
  <si>
    <t>Eaton County</t>
  </si>
  <si>
    <t>Flint, MI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</si>
  <si>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</si>
  <si>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</si>
  <si>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</si>
  <si>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</si>
  <si>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</si>
  <si>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</si>
  <si>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Ingham County</t>
  </si>
  <si>
    <t>Ionia County</t>
  </si>
  <si>
    <t>Iosco County</t>
  </si>
  <si>
    <t>Isabella County</t>
  </si>
  <si>
    <t>Jackson, MI</t>
  </si>
  <si>
    <t>Kalamazoo-Portage, MI</t>
  </si>
  <si>
    <t>Kalamazoo County</t>
  </si>
  <si>
    <t>Kalkaska County</t>
  </si>
  <si>
    <t>Keweenaw County</t>
  </si>
  <si>
    <t>Detroit-Warren-Dearborn, MI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</si>
  <si>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</si>
  <si>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</si>
  <si>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</si>
  <si>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</si>
  <si>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</si>
  <si>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</si>
  <si>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</si>
  <si>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Mecosta County</t>
  </si>
  <si>
    <t>Midland, MI</t>
  </si>
  <si>
    <t>Missaukee County</t>
  </si>
  <si>
    <t>Monroe, MI</t>
  </si>
  <si>
    <t>Montcalm County</t>
  </si>
  <si>
    <t>Montmorency County</t>
  </si>
  <si>
    <t>Muskegon, MI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</si>
  <si>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</si>
  <si>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</si>
  <si>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</si>
  <si>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</si>
  <si>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</si>
  <si>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</si>
  <si>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</si>
  <si>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Presque Isle County</t>
  </si>
  <si>
    <t>Roscommon County</t>
  </si>
  <si>
    <t>Saginaw, MI</t>
  </si>
  <si>
    <t>Saginaw County</t>
  </si>
  <si>
    <t>Sanilac County</t>
  </si>
  <si>
    <t>Schoolcraft County</t>
  </si>
  <si>
    <t>Shiawassee County</t>
  </si>
  <si>
    <t>Tuscola County</t>
  </si>
  <si>
    <t>Ann Arbor, MI</t>
  </si>
  <si>
    <t>Washtenaw County</t>
  </si>
  <si>
    <t>Wexford County</t>
  </si>
  <si>
    <t>Northeast Minnesota nonmetropolitan area</t>
  </si>
  <si>
    <t>MN</t>
  </si>
  <si>
    <t>Minnesota</t>
  </si>
  <si>
    <t>Aitkin County</t>
  </si>
  <si>
    <t>Anoka County</t>
  </si>
  <si>
    <t>Northwest Minnesota nonmetropolitan area</t>
  </si>
  <si>
    <t>Becker County</t>
  </si>
  <si>
    <t>Beltrami County</t>
  </si>
  <si>
    <t>St. Cloud, MN</t>
  </si>
  <si>
    <t>Southwest Minnesota nonmetropolitan area</t>
  </si>
  <si>
    <t>Big Stone County</t>
  </si>
  <si>
    <t>Mankato-North Mankato, MN</t>
  </si>
  <si>
    <t>Blue Earth County</t>
  </si>
  <si>
    <t>Southeast Minnesota nonmetropolitan area</t>
  </si>
  <si>
    <t>Carlton County</t>
  </si>
  <si>
    <t>Carver County</t>
  </si>
  <si>
    <t>Chisago County</t>
  </si>
  <si>
    <t>Cottonwood County</t>
  </si>
  <si>
    <t>Crow Wing County</t>
  </si>
  <si>
    <t>Dakota County</t>
  </si>
  <si>
    <t>Rochester, MN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</si>
  <si>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</si>
  <si>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</si>
  <si>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</si>
  <si>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</si>
  <si>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</si>
  <si>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</si>
  <si>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</si>
  <si>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</si>
  <si>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</si>
  <si>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</si>
  <si>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</si>
  <si>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</si>
  <si>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</si>
  <si>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</si>
  <si>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</si>
  <si>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</si>
  <si>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</si>
  <si>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</si>
  <si>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</si>
  <si>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</si>
  <si>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</si>
  <si>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</si>
  <si>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</si>
  <si>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</si>
  <si>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</si>
  <si>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</si>
  <si>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Pine County</t>
  </si>
  <si>
    <t>Pipestone County</t>
  </si>
  <si>
    <t>Red Lake County</t>
  </si>
  <si>
    <t>Redwood County</t>
  </si>
  <si>
    <t>Roseau County</t>
  </si>
  <si>
    <t>St. Louis County</t>
  </si>
  <si>
    <t>Sherburne County</t>
  </si>
  <si>
    <t>Sibley County</t>
  </si>
  <si>
    <t>Stearns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</si>
  <si>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</si>
  <si>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</si>
  <si>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</si>
  <si>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</si>
  <si>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</si>
  <si>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</si>
  <si>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</si>
  <si>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</si>
  <si>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</si>
  <si>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Southwest Mississippi nonmetropolitan area</t>
  </si>
  <si>
    <t>MS</t>
  </si>
  <si>
    <t>Mississippi</t>
  </si>
  <si>
    <t>Northeast Mississippi nonmetropolitan area</t>
  </si>
  <si>
    <t>Alcorn County</t>
  </si>
  <si>
    <t>Amite County</t>
  </si>
  <si>
    <t>Attala County</t>
  </si>
  <si>
    <t>Northwest Mississippi nonmetropolitan area</t>
  </si>
  <si>
    <t>Bolivar County</t>
  </si>
  <si>
    <t>Southeast Mississippi nonmetropolitan area</t>
  </si>
  <si>
    <t>Coahoma County</t>
  </si>
  <si>
    <t>Jackson, MS</t>
  </si>
  <si>
    <t>Copiah County</t>
  </si>
  <si>
    <t>Hattiesburg, MS</t>
  </si>
  <si>
    <t>Forrest County</t>
  </si>
  <si>
    <t>George County</t>
  </si>
  <si>
    <t>Grenada County</t>
  </si>
  <si>
    <t>Gulfport-Biloxi-Pascagoula, MS</t>
  </si>
  <si>
    <t>Hinds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</si>
  <si>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</si>
  <si>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</si>
  <si>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</si>
  <si>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</si>
  <si>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</si>
  <si>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</si>
  <si>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</si>
  <si>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</si>
  <si>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</si>
  <si>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Pearl River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</si>
  <si>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</si>
  <si>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</si>
  <si>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</si>
  <si>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</si>
  <si>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</si>
  <si>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</si>
  <si>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</si>
  <si>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</si>
  <si>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</si>
  <si>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</si>
  <si>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</si>
  <si>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</si>
  <si>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North Missouri nonmetropolitan area</t>
  </si>
  <si>
    <t>MO</t>
  </si>
  <si>
    <t>Missouri</t>
  </si>
  <si>
    <t>Andrew County</t>
  </si>
  <si>
    <t>Audrain County</t>
  </si>
  <si>
    <t>Southwest Missouri nonmetropolitan area</t>
  </si>
  <si>
    <t>Bates County</t>
  </si>
  <si>
    <t>Central Missouri nonmetropolitan area</t>
  </si>
  <si>
    <t>Bollinger County</t>
  </si>
  <si>
    <t>Columbia, MO</t>
  </si>
  <si>
    <t>Southeast Missouri nonmetropolitan area</t>
  </si>
  <si>
    <t>Jefferson City, MO</t>
  </si>
  <si>
    <t>Callaway County</t>
  </si>
  <si>
    <t>Cape Girardeau County</t>
  </si>
  <si>
    <t>Chariton County</t>
  </si>
  <si>
    <t>Springfield, MO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</si>
  <si>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</si>
  <si>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</si>
  <si>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</si>
  <si>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</si>
  <si>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</si>
  <si>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</si>
  <si>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</si>
  <si>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</si>
  <si>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</si>
  <si>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Joplin, MO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</si>
  <si>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</si>
  <si>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</si>
  <si>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</si>
  <si>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</si>
  <si>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</si>
  <si>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</si>
  <si>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</si>
  <si>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</si>
  <si>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</si>
  <si>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</si>
  <si>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</si>
  <si>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</si>
  <si>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</si>
  <si>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</si>
  <si>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</si>
  <si>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</si>
  <si>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</si>
  <si>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Shannon County</t>
  </si>
  <si>
    <t>Stoddard County</t>
  </si>
  <si>
    <t>Taney County</t>
  </si>
  <si>
    <t>St. Louis city</t>
  </si>
  <si>
    <t>Southwest Montana nonmetropolitan area</t>
  </si>
  <si>
    <t>MT</t>
  </si>
  <si>
    <t>Montana</t>
  </si>
  <si>
    <t>Beaverhead County</t>
  </si>
  <si>
    <t>East-Central Montana nonmetropolitan area</t>
  </si>
  <si>
    <t>Broadwater County</t>
  </si>
  <si>
    <t>Billings, MT</t>
  </si>
  <si>
    <t>Great Falls, MT</t>
  </si>
  <si>
    <t>Cascade County</t>
  </si>
  <si>
    <t>Chouteau County</t>
  </si>
  <si>
    <t>Daniels County</t>
  </si>
  <si>
    <t>Deer Lodge County</t>
  </si>
  <si>
    <t>Fallon County</t>
  </si>
  <si>
    <t>Fergus County</t>
  </si>
  <si>
    <t>West Montana nonmetropolitan area</t>
  </si>
  <si>
    <t>Flathead County</t>
  </si>
  <si>
    <t>Glacier County</t>
  </si>
  <si>
    <t>Granite County</t>
  </si>
  <si>
    <t>Judith Basin County</t>
  </si>
  <si>
    <t>Lewis and Clark County</t>
  </si>
  <si>
    <t>McCone County</t>
  </si>
  <si>
    <t>Meagher County</t>
  </si>
  <si>
    <t>Missoula, MT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</si>
  <si>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</si>
  <si>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</si>
  <si>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</si>
  <si>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</si>
  <si>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</si>
  <si>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</si>
  <si>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</si>
  <si>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</si>
  <si>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</si>
  <si>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</si>
  <si>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</si>
  <si>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</si>
  <si>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</si>
  <si>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</si>
  <si>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</si>
  <si>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</si>
  <si>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 (Part)</t>
  </si>
  <si>
    <t>South Nebraska nonmetropolitan area</t>
  </si>
  <si>
    <t>NE</t>
  </si>
  <si>
    <t>Nebraska</t>
  </si>
  <si>
    <t>Northeast Nebraska nonmetropolitan area</t>
  </si>
  <si>
    <t>Antelope County</t>
  </si>
  <si>
    <t>Arthur County</t>
  </si>
  <si>
    <t>Northwest Nebraska nonmetropolitan area</t>
  </si>
  <si>
    <t>Banner County</t>
  </si>
  <si>
    <t>Box Butte County</t>
  </si>
  <si>
    <t>Burt County</t>
  </si>
  <si>
    <t>Cherry County</t>
  </si>
  <si>
    <t>Cuming County</t>
  </si>
  <si>
    <t>Dawes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</si>
  <si>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</si>
  <si>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</si>
  <si>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</si>
  <si>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</si>
  <si>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</si>
  <si>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</si>
  <si>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</si>
  <si>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Grand Island, NE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</si>
  <si>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</si>
  <si>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</si>
  <si>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</si>
  <si>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</si>
  <si>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</si>
  <si>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</si>
  <si>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</si>
  <si>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Lincoln, NE</t>
  </si>
  <si>
    <t>Loup County</t>
  </si>
  <si>
    <t>Merrick County</t>
  </si>
  <si>
    <t>Morrill County</t>
  </si>
  <si>
    <t>Nance County</t>
  </si>
  <si>
    <t>Nuckolls County</t>
  </si>
  <si>
    <t>Otoe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</si>
  <si>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</si>
  <si>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</si>
  <si>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</si>
  <si>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</si>
  <si>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</si>
  <si>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</si>
  <si>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Nevada nonmetropolitan area</t>
  </si>
  <si>
    <t>NV</t>
  </si>
  <si>
    <t>Nevada</t>
  </si>
  <si>
    <t>Churchill County</t>
  </si>
  <si>
    <t>Las Vegas-Henderson-Paradise, NV</t>
  </si>
  <si>
    <t>Elko County</t>
  </si>
  <si>
    <t>Esmeralda County</t>
  </si>
  <si>
    <t>Eureka County</t>
  </si>
  <si>
    <t>Lander County</t>
  </si>
  <si>
    <t>Nye County</t>
  </si>
  <si>
    <t>Pershing County</t>
  </si>
  <si>
    <t>Reno, NV</t>
  </si>
  <si>
    <t>Storey County</t>
  </si>
  <si>
    <t>Washoe County</t>
  </si>
  <si>
    <t>White Pine County</t>
  </si>
  <si>
    <t>Carson City, NV</t>
  </si>
  <si>
    <t>Carson City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</si>
  <si>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</si>
  <si>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</si>
  <si>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</si>
  <si>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</si>
  <si>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</si>
  <si>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</si>
  <si>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</si>
  <si>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</si>
  <si>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</si>
  <si>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</si>
  <si>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</si>
  <si>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</si>
  <si>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</si>
  <si>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</si>
  <si>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</si>
  <si>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</si>
  <si>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</si>
  <si>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</si>
  <si>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</si>
  <si>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</si>
  <si>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</si>
  <si>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</si>
  <si>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</si>
  <si>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</si>
  <si>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</si>
  <si>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</si>
  <si>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</si>
  <si>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</si>
  <si>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</si>
  <si>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</si>
  <si>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</si>
  <si>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</si>
  <si>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</si>
  <si>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</si>
  <si>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</si>
  <si>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</si>
  <si>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</si>
  <si>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</si>
  <si>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</si>
  <si>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</si>
  <si>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College grant</t>
  </si>
  <si>
    <t>Crawfords purchase</t>
  </si>
  <si>
    <t>Cutts grant</t>
  </si>
  <si>
    <t>Dixs grant</t>
  </si>
  <si>
    <t>Dixville township</t>
  </si>
  <si>
    <t>Dummer town</t>
  </si>
  <si>
    <t>Errol town</t>
  </si>
  <si>
    <t>Erving's Grant</t>
  </si>
  <si>
    <t>Greens grant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</si>
  <si>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</si>
  <si>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</si>
  <si>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</si>
  <si>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</si>
  <si>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</si>
  <si>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</si>
  <si>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</si>
  <si>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</si>
  <si>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</si>
  <si>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</si>
  <si>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Shelborne town</t>
  </si>
  <si>
    <t>Stark town</t>
  </si>
  <si>
    <t>Stewartstown town</t>
  </si>
  <si>
    <t>Stratford town</t>
  </si>
  <si>
    <t>Success township</t>
  </si>
  <si>
    <t>Thompson and Meserves purchase</t>
  </si>
  <si>
    <t>Wentworth location</t>
  </si>
  <si>
    <t>Hadley's Purchase</t>
  </si>
  <si>
    <t>Alexandria town</t>
  </si>
  <si>
    <t>U.S. Virgin Islands MSA</t>
  </si>
  <si>
    <t>VI</t>
  </si>
  <si>
    <t>VIRGIN ISLANDS</t>
  </si>
  <si>
    <t>ST. CROIX</t>
  </si>
  <si>
    <t>ST. JOHN</t>
  </si>
  <si>
    <t>ST. THOMAS</t>
  </si>
  <si>
    <t>Guam MSA</t>
  </si>
  <si>
    <t>GU</t>
  </si>
  <si>
    <t>GUAM</t>
  </si>
  <si>
    <t>NAVAL STATION</t>
  </si>
  <si>
    <t>NAVAL COMMUNICATI</t>
  </si>
  <si>
    <t>NAVAL HOSPITAL</t>
  </si>
  <si>
    <t>NAVAL MAGAZINE</t>
  </si>
  <si>
    <t>ANDERSEN AIR FORC</t>
  </si>
  <si>
    <t>UNKOWN COUNTY NAME</t>
  </si>
  <si>
    <t>HAGATNA</t>
  </si>
  <si>
    <t>EAST HAGATNA</t>
  </si>
  <si>
    <t>ANIGUA</t>
  </si>
  <si>
    <t>AGANA HEIGHTS</t>
  </si>
  <si>
    <t>AGAT</t>
  </si>
  <si>
    <t>ASAN</t>
  </si>
  <si>
    <t>MAINA</t>
  </si>
  <si>
    <t>ADELUP</t>
  </si>
  <si>
    <t>NIMITZ HILL</t>
  </si>
  <si>
    <t>BARRIGADA</t>
  </si>
  <si>
    <t>CANADA BARRIGADA</t>
  </si>
  <si>
    <t>LEYANG BARRIGADA</t>
  </si>
  <si>
    <t>CHALAN PAGO</t>
  </si>
  <si>
    <t>ORDOT</t>
  </si>
  <si>
    <t>PAGO BAY</t>
  </si>
  <si>
    <t>DEDEDO</t>
  </si>
  <si>
    <t>FINAGUYAN</t>
  </si>
  <si>
    <t>INARAJAN</t>
  </si>
  <si>
    <t>MALOJLOJ</t>
  </si>
  <si>
    <t>MANGILAO</t>
  </si>
  <si>
    <t>MAGA</t>
  </si>
  <si>
    <t>TAI</t>
  </si>
  <si>
    <t>MERIZO</t>
  </si>
  <si>
    <t>MONGMONG</t>
  </si>
  <si>
    <t>TOTO</t>
  </si>
  <si>
    <t>MAITE</t>
  </si>
  <si>
    <t>PITI</t>
  </si>
  <si>
    <t>SUMAY</t>
  </si>
  <si>
    <t>SANTA RITA</t>
  </si>
  <si>
    <t>APRA HEGHTS</t>
  </si>
  <si>
    <t>SINAJANA</t>
  </si>
  <si>
    <t>AFAME</t>
  </si>
  <si>
    <t>TALOFOFO</t>
  </si>
  <si>
    <t>IPAN</t>
  </si>
  <si>
    <t>WINDWARD HILLS</t>
  </si>
  <si>
    <t>TAMUNING</t>
  </si>
  <si>
    <t>IPAO-TUMON</t>
  </si>
  <si>
    <t>HARMON</t>
  </si>
  <si>
    <t>UMATAC</t>
  </si>
  <si>
    <t>YIGO</t>
  </si>
  <si>
    <t>AGAFA GUMAS</t>
  </si>
  <si>
    <t>YONA</t>
  </si>
  <si>
    <t>CABRAS ISLAND</t>
  </si>
  <si>
    <t>COCOS ISLAND</t>
  </si>
  <si>
    <t>TIYAN</t>
  </si>
  <si>
    <t>Twin Falls, ID</t>
  </si>
  <si>
    <t>Jerome County</t>
  </si>
  <si>
    <t>Twin Falls County</t>
  </si>
  <si>
    <t>New Shoreham, RI</t>
  </si>
  <si>
    <t>New Shoreham town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</si>
  <si>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</si>
  <si>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</si>
  <si>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</si>
  <si>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</si>
  <si>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</si>
  <si>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</si>
  <si>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</si>
  <si>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</si>
  <si>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</si>
  <si>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</si>
  <si>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</si>
  <si>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</si>
  <si>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Baca County</t>
  </si>
  <si>
    <t>Bent County</t>
  </si>
  <si>
    <t>Boulder, CO</t>
  </si>
  <si>
    <t>Boulder County</t>
  </si>
  <si>
    <t>Chaffee County</t>
  </si>
  <si>
    <t>Clear Creek County</t>
  </si>
  <si>
    <t>Conejos County</t>
  </si>
  <si>
    <t>Costilla County</t>
  </si>
  <si>
    <t>Crowley County</t>
  </si>
  <si>
    <t>Denver County</t>
  </si>
  <si>
    <t>Dolores County</t>
  </si>
  <si>
    <t>Eagle County</t>
  </si>
  <si>
    <t>Colorado Springs, CO</t>
  </si>
  <si>
    <t>Gilpin County</t>
  </si>
  <si>
    <t>Gunnison County</t>
  </si>
  <si>
    <t>Hinsdale County</t>
  </si>
  <si>
    <t>Huerfano County</t>
  </si>
  <si>
    <t>Kit Carson County</t>
  </si>
  <si>
    <t>La Plata County</t>
  </si>
  <si>
    <t>Fort Collins, CO</t>
  </si>
  <si>
    <t>Larimer County</t>
  </si>
  <si>
    <t>Las Animas County</t>
  </si>
  <si>
    <t>Grand Junction, CO</t>
  </si>
  <si>
    <t>Mesa County</t>
  </si>
  <si>
    <t>Moffat County</t>
  </si>
  <si>
    <t>Montezuma County</t>
  </si>
  <si>
    <t>Montrose County</t>
  </si>
  <si>
    <t>Ouray County</t>
  </si>
  <si>
    <t>Pitkin County</t>
  </si>
  <si>
    <t>Prowers County</t>
  </si>
  <si>
    <t>Pueblo, CO</t>
  </si>
  <si>
    <t>Pueblo County</t>
  </si>
  <si>
    <t>Rio Blanco County</t>
  </si>
  <si>
    <t>Rio Grande County</t>
  </si>
  <si>
    <t>Saguache County</t>
  </si>
  <si>
    <t>Teller County</t>
  </si>
  <si>
    <t>Greeley, CO</t>
  </si>
  <si>
    <t>Weld County</t>
  </si>
  <si>
    <t>Bridgeport city</t>
  </si>
  <si>
    <t>Danbury city</t>
  </si>
  <si>
    <t>Darien town</t>
  </si>
  <si>
    <t>Greenwich town</t>
  </si>
  <si>
    <t>New Canaan town</t>
  </si>
  <si>
    <t>New Fairfield town</t>
  </si>
  <si>
    <t>Newtown town</t>
  </si>
  <si>
    <t>Norwalk city</t>
  </si>
  <si>
    <t>Redding town</t>
  </si>
  <si>
    <t>Ridgefield town</t>
  </si>
  <si>
    <t>Shelton city</t>
  </si>
  <si>
    <t>Stamford city</t>
  </si>
  <si>
    <t>Trumbull town</t>
  </si>
  <si>
    <t>East Granby town</t>
  </si>
  <si>
    <t>East Hartford town</t>
  </si>
  <si>
    <t>East Windsor town</t>
  </si>
  <si>
    <t>Glastonbury town</t>
  </si>
  <si>
    <t>Hartford city</t>
  </si>
  <si>
    <t>Marlborough town</t>
  </si>
  <si>
    <t>New Britain city</t>
  </si>
  <si>
    <t>StateAb</t>
  </si>
  <si>
    <t>Chugach Census  Area</t>
  </si>
  <si>
    <t>Copper River Census Area¬†</t>
  </si>
  <si>
    <t>Mayag¬Åuez, PR</t>
  </si>
  <si>
    <t>North Northeastern Ohio nonmetropolitan area (noncontiguous)</t>
  </si>
  <si>
    <t>Southern Ohio nonmetropolitan area</t>
  </si>
  <si>
    <t>ANDERSEN AIR FORCE BASE</t>
  </si>
  <si>
    <t>CANADA BARRIGA</t>
  </si>
  <si>
    <t>LEYANG BARRIGA</t>
  </si>
  <si>
    <t>NAVAL COMMUNICATION</t>
  </si>
  <si>
    <t>Sussex Delaware nonmetropolitan area</t>
  </si>
  <si>
    <t>Aguadilla, PR</t>
  </si>
  <si>
    <t>Isabela Municipio</t>
  </si>
  <si>
    <t>Rincon Municipio</t>
  </si>
  <si>
    <t>San Sebastian Municipio</t>
  </si>
  <si>
    <t>Amherst Town-Northampton, MA</t>
  </si>
  <si>
    <t>Anchorage Municipality</t>
  </si>
  <si>
    <t>Anniston-Oxford, AL</t>
  </si>
  <si>
    <t>Quebradillas Municipio</t>
  </si>
  <si>
    <t>Austin-Round Rock-San Marcos, TX</t>
  </si>
  <si>
    <t>Bakersfield-Delano, CA</t>
  </si>
  <si>
    <t>Penobscot County</t>
  </si>
  <si>
    <t>Barnstable County</t>
  </si>
  <si>
    <t>Bend, OR</t>
  </si>
  <si>
    <t>Birmingham, AL</t>
  </si>
  <si>
    <t>Boston-Cambridge-Newton, MA-NH</t>
  </si>
  <si>
    <t>Norfolk County</t>
  </si>
  <si>
    <t>Strafford County</t>
  </si>
  <si>
    <t>Bozeman, MT</t>
  </si>
  <si>
    <t>Bremerton-Silverdale-Port Orchard, WA</t>
  </si>
  <si>
    <t>Bridgeport-Stamford-Danbury, CT</t>
  </si>
  <si>
    <t>Greater Bridgeport Planning Region</t>
  </si>
  <si>
    <t>Western Connecticut Planning Region</t>
  </si>
  <si>
    <t>Brunswick-St. Simons, GA</t>
  </si>
  <si>
    <t>Buffalo-Cheektowaga, NY</t>
  </si>
  <si>
    <t>Chittenden County</t>
  </si>
  <si>
    <t>Grand Isle County</t>
  </si>
  <si>
    <t>Chambersburg, PA</t>
  </si>
  <si>
    <t>Chicago-Naperville-Elgin, IL-IN</t>
  </si>
  <si>
    <t>LaSalle County</t>
  </si>
  <si>
    <t>Cleveland, OH</t>
  </si>
  <si>
    <t>LaGrange County</t>
  </si>
  <si>
    <t>Dayton-Kettering-Beavercreek, OH</t>
  </si>
  <si>
    <t>Denver-Aurora-Centennial, CO</t>
  </si>
  <si>
    <t>Chugach Census Area</t>
  </si>
  <si>
    <t>Copper River Census Area</t>
  </si>
  <si>
    <t>Hoonah-Angoon Census Area</t>
  </si>
  <si>
    <t>Juneau City and Borough</t>
  </si>
  <si>
    <t>Kusilvak Census Area</t>
  </si>
  <si>
    <t>Petersburg Borough</t>
  </si>
  <si>
    <t>Prince of Wales-Hyder Census Area</t>
  </si>
  <si>
    <t>Sitka City and Borough</t>
  </si>
  <si>
    <t>Skagway Municipality</t>
  </si>
  <si>
    <t>Wrangell City and Borough</t>
  </si>
  <si>
    <t>Yakutat City and Borough</t>
  </si>
  <si>
    <t>Eagle Pass, TX</t>
  </si>
  <si>
    <t>Elizabethtown, KY</t>
  </si>
  <si>
    <t>Eugene-Springfield, OR</t>
  </si>
  <si>
    <t>Evansville, IN</t>
  </si>
  <si>
    <t>Fairbanks-College, AK</t>
  </si>
  <si>
    <t>LaSalle Parish</t>
  </si>
  <si>
    <t>Fayetteville-Springdale-Rogers, AR</t>
  </si>
  <si>
    <t>Fort Collins-Loveland, CO</t>
  </si>
  <si>
    <t>Aroostook County</t>
  </si>
  <si>
    <t>Piscataquis County</t>
  </si>
  <si>
    <t>Kennebec County</t>
  </si>
  <si>
    <t>Oxford County</t>
  </si>
  <si>
    <t>Waldo County</t>
  </si>
  <si>
    <t>Grand Rapids-Wyoming-Kentwood, MI</t>
  </si>
  <si>
    <t>Greenville-Anderson-Greer, SC</t>
  </si>
  <si>
    <t>Dukes County</t>
  </si>
  <si>
    <t>Nantucket County</t>
  </si>
  <si>
    <t>Arroyo Municipio</t>
  </si>
  <si>
    <t>Guayama Municipio</t>
  </si>
  <si>
    <t>Patillas Municipio</t>
  </si>
  <si>
    <t>Gulfport-Biloxi, MS</t>
  </si>
  <si>
    <t>Capitol Planning Region</t>
  </si>
  <si>
    <t>Lower Connecticut River Valley Planning Region</t>
  </si>
  <si>
    <t>Helena, MT</t>
  </si>
  <si>
    <t>Hilton Head Island-Bluffton-Port Royal, SC</t>
  </si>
  <si>
    <t>Northern Michigan nonmetropolitan area</t>
  </si>
  <si>
    <t>Mid Michigan nonmetropolitan area</t>
  </si>
  <si>
    <t>Southern Michigan nonmetropolitan area</t>
  </si>
  <si>
    <t>Houma-Bayou Cane-Thibodaux, LA</t>
  </si>
  <si>
    <t>Houston-Pasadena-The Woodlands, TX</t>
  </si>
  <si>
    <t>Indianapolis-Carmel-Greenwood, IN</t>
  </si>
  <si>
    <t>Lac qui Parle County</t>
  </si>
  <si>
    <t>Joplin, MO-KS</t>
  </si>
  <si>
    <t>Kahului-Wailuku, HI</t>
  </si>
  <si>
    <t>West Delta Mississippi nonmetropolitan area</t>
  </si>
  <si>
    <t>Upper East Mississippi nonmetropolitan area</t>
  </si>
  <si>
    <t>Lower West Mississippi nonmetropolitan area</t>
  </si>
  <si>
    <t>Lower East Mississippi nonmetropolitan area</t>
  </si>
  <si>
    <t>Kenosha, WI</t>
  </si>
  <si>
    <t>Kingsport-Bristol, TN-VA</t>
  </si>
  <si>
    <t>Kiryas Joel-Poughkeepsie-Newburgh, NY</t>
  </si>
  <si>
    <t>Las Vegas-Henderson-North Las Vegas, NV</t>
  </si>
  <si>
    <t>Androscoggin County</t>
  </si>
  <si>
    <t>Lexington Park, MD</t>
  </si>
  <si>
    <t>Longview-Kelso, WA</t>
  </si>
  <si>
    <t>Macon-Bibb County, GA</t>
  </si>
  <si>
    <t>Manchester-Nashua, NH</t>
  </si>
  <si>
    <t>Mankato, MN</t>
  </si>
  <si>
    <t>Balance of Nevada nonmetropolitan area</t>
  </si>
  <si>
    <t>Lajas Municipio</t>
  </si>
  <si>
    <t>Grafton County</t>
  </si>
  <si>
    <t>Belknap County</t>
  </si>
  <si>
    <t>Merrimack County</t>
  </si>
  <si>
    <t>Southwestern New Hampshire nonmetropolitan area</t>
  </si>
  <si>
    <t>Cheshire County</t>
  </si>
  <si>
    <t>LaPorte County</t>
  </si>
  <si>
    <t>Milwaukee-Waukesha, WI</t>
  </si>
  <si>
    <t>Minot, ND</t>
  </si>
  <si>
    <t>Muskegon-Norton Shores, MI</t>
  </si>
  <si>
    <t>Myrtle Beach-Conway-North Myrtle Beach, SC</t>
  </si>
  <si>
    <t>Naples-Marco Island, FL</t>
  </si>
  <si>
    <t>De Baca County</t>
  </si>
  <si>
    <t>South Central Connecticut Planning Region</t>
  </si>
  <si>
    <t>New York-Newark-Jersey City, NY-NJ</t>
  </si>
  <si>
    <t>Niles, MI</t>
  </si>
  <si>
    <t>North Port-Bradenton-Sarasota, FL</t>
  </si>
  <si>
    <t>Norwich-New London-Willimantic, CT</t>
  </si>
  <si>
    <t>Southeastern Connecticut Planning Region</t>
  </si>
  <si>
    <t>Ogden, UT</t>
  </si>
  <si>
    <t>Olympia-Lacey-Tumwater, WA</t>
  </si>
  <si>
    <t>Omaha, NE-IA</t>
  </si>
  <si>
    <t>Eastern North Carolina nonmetropolitan area</t>
  </si>
  <si>
    <t>Central North Carolina nonmetropolitan area</t>
  </si>
  <si>
    <t>Western North Carolina nonmetropolitan area</t>
  </si>
  <si>
    <t>Paducah, KY-IL</t>
  </si>
  <si>
    <t>Panama City-Panama City Beach, FL</t>
  </si>
  <si>
    <t>Phoenix-Mesa-Chandler, AZ</t>
  </si>
  <si>
    <t>Pinehurst-Southern Pines, NC</t>
  </si>
  <si>
    <t>Berkshire County</t>
  </si>
  <si>
    <t>Sagadahoc County</t>
  </si>
  <si>
    <t>Prescott Valley-Prescott, AZ</t>
  </si>
  <si>
    <t>Bristol County</t>
  </si>
  <si>
    <t>Newport County</t>
  </si>
  <si>
    <t>Providence County</t>
  </si>
  <si>
    <t>Provo-Orem-Lehi, UT</t>
  </si>
  <si>
    <t>Racine-Mount Pleasant, WI</t>
  </si>
  <si>
    <t>Raleigh-Cary, NC</t>
  </si>
  <si>
    <t>Sacramento-Roseville-Folsom, CA</t>
  </si>
  <si>
    <t>Salisbury, MD</t>
  </si>
  <si>
    <t>Salt Lake City-Murray, UT</t>
  </si>
  <si>
    <t>San Diego-Chula Vista-Carlsbad, CA</t>
  </si>
  <si>
    <t>Sandusky, OH</t>
  </si>
  <si>
    <t>San Francisco-Oakland-Fremont, CA</t>
  </si>
  <si>
    <t>San Juan-Bayamon-Caguas, PR</t>
  </si>
  <si>
    <t>Aibonito Municipio</t>
  </si>
  <si>
    <t>Barranquitas Municipio</t>
  </si>
  <si>
    <t>Ciales Municipio</t>
  </si>
  <si>
    <t>Maunabo Municipio</t>
  </si>
  <si>
    <t>Orocovis Municipio</t>
  </si>
  <si>
    <t>Northwestern Pennsylvania nonmetropolitan area</t>
  </si>
  <si>
    <t>McKean County</t>
  </si>
  <si>
    <t>Northeastern Pennsylvania nonmetropolitan area</t>
  </si>
  <si>
    <t>Central Pennsylvania nonmetropolitan area</t>
  </si>
  <si>
    <t>Southwestern Pennsylvania nonmetropolitan area</t>
  </si>
  <si>
    <t>San Luis Obispo-Paso Robles, CA</t>
  </si>
  <si>
    <t>Santa Rosa-Petaluma, CA</t>
  </si>
  <si>
    <t>Scranton--Wilkes-Barre, PA</t>
  </si>
  <si>
    <t>Sebastian-Vero Beach-West Vero Corridor, FL</t>
  </si>
  <si>
    <t>Sioux Falls, SD-MN</t>
  </si>
  <si>
    <t>Slidell-Mandeville-Covington, LA</t>
  </si>
  <si>
    <t>Springfield, MA</t>
  </si>
  <si>
    <t>Hampden County</t>
  </si>
  <si>
    <t>Staunton-Stuarts Draft, VA</t>
  </si>
  <si>
    <t>Northwestern South Carolina nonmetropolitan area</t>
  </si>
  <si>
    <t>Southern South Carolina nonmetropolitan area</t>
  </si>
  <si>
    <t>Northeastern South Carolina nonmetropolitan area</t>
  </si>
  <si>
    <t>Traverse City, MI</t>
  </si>
  <si>
    <t>Trenton-Princeton, NJ</t>
  </si>
  <si>
    <t>Vallejo, CA</t>
  </si>
  <si>
    <t>Vineland, NJ</t>
  </si>
  <si>
    <t>Virginia Beach-Chesapeake-Norfolk, VA-NC</t>
  </si>
  <si>
    <t>Visalia, CA</t>
  </si>
  <si>
    <t>Waterbury-Shelton, CT</t>
  </si>
  <si>
    <t>Naugatuck Valley Planning Region</t>
  </si>
  <si>
    <t>Northwestern Region of Texas nonmetropolitan area</t>
  </si>
  <si>
    <t>North Region of Texas nonmetropolitan area</t>
  </si>
  <si>
    <t>Eastern Region of Texas nonmetropolitan area</t>
  </si>
  <si>
    <t>Wenatchee-East Wenatchee, WA</t>
  </si>
  <si>
    <t>Wildwood-The Villages, FL</t>
  </si>
  <si>
    <t>Wasatch Front Fringe Utah nonmetropolitan area</t>
  </si>
  <si>
    <t>High Desert Utah nonmetropolitan area</t>
  </si>
  <si>
    <t>Worcester, MA</t>
  </si>
  <si>
    <t>Youngstown-Warren, OH</t>
  </si>
  <si>
    <t>Bennington County</t>
  </si>
  <si>
    <t>Rutland County</t>
  </si>
  <si>
    <t>Windham County</t>
  </si>
  <si>
    <t>Windsor County</t>
  </si>
  <si>
    <t>Addison County</t>
  </si>
  <si>
    <t>Caledonia County</t>
  </si>
  <si>
    <t>Lamoille County</t>
  </si>
  <si>
    <t>Adjuntas Municipio</t>
  </si>
  <si>
    <t>Coamo Municipio</t>
  </si>
  <si>
    <t>Culebra Municipio</t>
  </si>
  <si>
    <t>Guanica Municipio</t>
  </si>
  <si>
    <t>Jayuya Municipio</t>
  </si>
  <si>
    <t>Lares Municipio</t>
  </si>
  <si>
    <t>Las Mar√≠as Municipio</t>
  </si>
  <si>
    <t>Maricao Municipio</t>
  </si>
  <si>
    <t>Salinas Municipio</t>
  </si>
  <si>
    <t>Santa Isabel Municipio</t>
  </si>
  <si>
    <t>Utuado Municipio</t>
  </si>
  <si>
    <t>Vieques Municipio</t>
  </si>
  <si>
    <t>Northeastern Connecticut Planning Region</t>
  </si>
  <si>
    <t>Northwest Hills Planning Region</t>
  </si>
  <si>
    <t>Concat_of_Fields</t>
  </si>
  <si>
    <t>10180Abilene, TXTXTexasCallahan County</t>
  </si>
  <si>
    <t>10180Abilene, TXTXTexasJones County</t>
  </si>
  <si>
    <t>10180Abilene, TXTXTexasTaylor County</t>
  </si>
  <si>
    <t>10380Aguadilla, PRPRPuerto RicoAguada Municipio</t>
  </si>
  <si>
    <t>10380Aguadilla, PRPRPuerto RicoAguadilla Municipio</t>
  </si>
  <si>
    <t>10380Aguadilla, PRPRPuerto RicoAnasco Municipio</t>
  </si>
  <si>
    <t>10380Aguadilla, PRPRPuerto RicoIsabela Municipio</t>
  </si>
  <si>
    <t>10380Aguadilla, PRPRPuerto RicoMoca Municipio</t>
  </si>
  <si>
    <t>10380Aguadilla, PRPRPuerto RicoRincon Municipio</t>
  </si>
  <si>
    <t>10380Aguadilla, PRPRPuerto RicoSan Sebastian Municipio</t>
  </si>
  <si>
    <t>10380Aguadilla-Isabela, PRPRPuerto RicoAguada Municipio</t>
  </si>
  <si>
    <t>10380Aguadilla-Isabela, PRPRPuerto RicoAguadilla Municipio</t>
  </si>
  <si>
    <t>10380Aguadilla-Isabela, PRPRPuerto RicoAnasco Municipio</t>
  </si>
  <si>
    <t>10380Aguadilla-Isabela, PRPRPuerto RicoIsabela</t>
  </si>
  <si>
    <t>10380Aguadilla-Isabela, PRPRPuerto RicoLares</t>
  </si>
  <si>
    <t>10380Aguadilla-Isabela, PRPRPuerto RicoMoca Municipio</t>
  </si>
  <si>
    <t>10380Aguadilla-Isabela, PRPRPuerto RicoRincon</t>
  </si>
  <si>
    <t>10380Aguadilla-Isabela, PRPRPuerto RicoSan Sebastian</t>
  </si>
  <si>
    <t>10380Aguadilla-Isabela, PRPRPuerto RicoUtuado</t>
  </si>
  <si>
    <t>10420Akron, OHOHOhioPortage County</t>
  </si>
  <si>
    <t>10420Akron, OHOHOhioSummit County</t>
  </si>
  <si>
    <t>10500Albany, GAGAGeorgiaDougherty County</t>
  </si>
  <si>
    <t>10500Albany, GAGAGeorgiaLee County</t>
  </si>
  <si>
    <t>10500Albany, GAGAGeorgiaTerrell County</t>
  </si>
  <si>
    <t>10500Albany, GAGAGeorgiaWorth County</t>
  </si>
  <si>
    <t>10500Albany, GAGAGeorgiaBaker County</t>
  </si>
  <si>
    <t>10540Albany, OROROregonLinn County</t>
  </si>
  <si>
    <t>10580Albany-Schenectady-Troy, NYNYNew YorkAlbany County</t>
  </si>
  <si>
    <t>10580Albany-Schenectady-Troy, NYNYNew YorkRensselaer County</t>
  </si>
  <si>
    <t>10580Albany-Schenectady-Troy, NYNYNew YorkSaratoga County</t>
  </si>
  <si>
    <t>10580Albany-Schenectady-Troy, NYNYNew YorkSchenectady County</t>
  </si>
  <si>
    <t>10580Albany-Schenectady-Troy, NYNYNew YorkSchoharie County</t>
  </si>
  <si>
    <t>10740Albuquerque, NMNMNew MexicoBernalillo County</t>
  </si>
  <si>
    <t>10740Albuquerque, NMNMNew MexicoSandoval County</t>
  </si>
  <si>
    <t>10740Albuquerque, NMNMNew MexicoTorrance County</t>
  </si>
  <si>
    <t>10740Albuquerque, NMNMNew MexicoValencia County</t>
  </si>
  <si>
    <t>10780Alexandria, LALALouisianaGrant Parish</t>
  </si>
  <si>
    <t>10780Alexandria, LALALouisianaRapides Parish</t>
  </si>
  <si>
    <t>10900Allentown-Bethlehem-Easton, PA-NJNJNew JerseyWarren County</t>
  </si>
  <si>
    <t>10900Allentown-Bethlehem-Easton, PA-NJPAPennsylvaniaCarbon County</t>
  </si>
  <si>
    <t>10900Allentown-Bethlehem-Easton, PA-NJPAPennsylvaniaLehigh County</t>
  </si>
  <si>
    <t>10900Allentown-Bethlehem-Easton, PA-NJPAPennsylvaniaNorthampton County</t>
  </si>
  <si>
    <t>11020Altoona, PAPAPennsylvaniaBlair County</t>
  </si>
  <si>
    <t>11100Amarillo, TXTXTexasArmstrong County</t>
  </si>
  <si>
    <t>11100Amarillo, TXTXTexasCarson County</t>
  </si>
  <si>
    <t>11100Amarillo, TXTXTexasOldham County</t>
  </si>
  <si>
    <t>11100Amarillo, TXTXTexasPotter County</t>
  </si>
  <si>
    <t>11100Amarillo, TXTXTexasRandall County</t>
  </si>
  <si>
    <t>11180Ames, IAIAIowaBoone County</t>
  </si>
  <si>
    <t>11180Ames, IAIAIowaStory County</t>
  </si>
  <si>
    <t>11200Amherst Town-Northampton, MAMAMassachusettsHampshire County</t>
  </si>
  <si>
    <t>11260Anchorage, AKAKAlaskaAnchorage Municipality</t>
  </si>
  <si>
    <t>11260Anchorage, AKAKAlaskaMatanuska-Susitna Borough</t>
  </si>
  <si>
    <t>11260Anchorage, AKAKAlaskaAnchorage Borough</t>
  </si>
  <si>
    <t>11460Ann Arbor, MIMIMichiganWashtenaw County</t>
  </si>
  <si>
    <t>11500Anniston-Oxford, ALALAlabamaCalhoun County</t>
  </si>
  <si>
    <t>11500Anniston-Oxford-Jacksonville, ALALAlabamaCalhoun County</t>
  </si>
  <si>
    <t>11540Appleton, WIWIWisconsinCalumet County</t>
  </si>
  <si>
    <t>11540Appleton, WIWIWisconsinOutagamie County</t>
  </si>
  <si>
    <t>11640Arecibo, PRPRPuerto RicoArecibo Municipio</t>
  </si>
  <si>
    <t>11640Arecibo, PRPRPuerto RicoCamuy Municipio</t>
  </si>
  <si>
    <t>11640Arecibo, PRPRPuerto RicoHatillo Municipio</t>
  </si>
  <si>
    <t>11640Arecibo, PRPRPuerto RicoQuebradillas Municipio</t>
  </si>
  <si>
    <t>11640Arecibo, PRPRPuerto RicoQuebradillas</t>
  </si>
  <si>
    <t>11700Asheville, NCNCNorth CarolinaBuncombe County</t>
  </si>
  <si>
    <t>11700Asheville, NCNCNorth CarolinaHenderson County</t>
  </si>
  <si>
    <t>11700Asheville, NCNCNorth CarolinaMadison County</t>
  </si>
  <si>
    <t>11700Asheville, NCNCNorth CarolinaHaywood County</t>
  </si>
  <si>
    <t>12020Athens-Clarke County, GAGAGeorgiaClarke County</t>
  </si>
  <si>
    <t>12020Athens-Clarke County, GAGAGeorgiaMadison County</t>
  </si>
  <si>
    <t>12020Athens-Clarke County, GAGAGeorgiaOconee County</t>
  </si>
  <si>
    <t>12020Athens-Clarke County, GAGAGeorgiaOglethorpe County</t>
  </si>
  <si>
    <t>12060Atlanta-Sandy Springs-Roswell, GAGAGeorgiaBarrow County</t>
  </si>
  <si>
    <t>12060Atlanta-Sandy Springs-Roswell, GAGAGeorgiaBartow County</t>
  </si>
  <si>
    <t>12060Atlanta-Sandy Springs-Roswell, GAGAGeorgiaButts County</t>
  </si>
  <si>
    <t>12060Atlanta-Sandy Springs-Roswell, GAGAGeorgiaCarroll County</t>
  </si>
  <si>
    <t>12060Atlanta-Sandy Springs-Roswell, GAGAGeorgiaCherokee County</t>
  </si>
  <si>
    <t>12060Atlanta-Sandy Springs-Roswell, GAGAGeorgiaClayton County</t>
  </si>
  <si>
    <t>12060Atlanta-Sandy Springs-Roswell, GAGAGeorgiaCobb County</t>
  </si>
  <si>
    <t>12060Atlanta-Sandy Springs-Roswell, GAGAGeorgiaCoweta County</t>
  </si>
  <si>
    <t>12060Atlanta-Sandy Springs-Roswell, GAGAGeorgiaDawson County</t>
  </si>
  <si>
    <t>12060Atlanta-Sandy Springs-Roswell, GAGAGeorgiaDeKalb County</t>
  </si>
  <si>
    <t>12060Atlanta-Sandy Springs-Roswell, GAGAGeorgiaDouglas County</t>
  </si>
  <si>
    <t>12060Atlanta-Sandy Springs-Roswell, GAGAGeorgiaFayette County</t>
  </si>
  <si>
    <t>12060Atlanta-Sandy Springs-Roswell, GAGAGeorgiaForsyth County</t>
  </si>
  <si>
    <t>12060Atlanta-Sandy Springs-Roswell, GAGAGeorgiaFulton County</t>
  </si>
  <si>
    <t>12060Atlanta-Sandy Springs-Roswell, GAGAGeorgiaGwinnett County</t>
  </si>
  <si>
    <t>12060Atlanta-Sandy Springs-Roswell, GAGAGeorgiaHaralson County</t>
  </si>
  <si>
    <t>12060Atlanta-Sandy Springs-Roswell, GAGAGeorgiaHeard County</t>
  </si>
  <si>
    <t>12060Atlanta-Sandy Springs-Roswell, GAGAGeorgiaHenry County</t>
  </si>
  <si>
    <t>12060Atlanta-Sandy Springs-Roswell, GAGAGeorgiaJasper County</t>
  </si>
  <si>
    <t>12060Atlanta-Sandy Springs-Roswell, GAGAGeorgiaLumpkin County</t>
  </si>
  <si>
    <t>12060Atlanta-Sandy Springs-Roswell, GAGAGeorgiaMeriwether County</t>
  </si>
  <si>
    <t>12060Atlanta-Sandy Springs-Roswell, GAGAGeorgiaMorgan County</t>
  </si>
  <si>
    <t>12060Atlanta-Sandy Springs-Roswell, GAGAGeorgiaNewton County</t>
  </si>
  <si>
    <t>12060Atlanta-Sandy Springs-Roswell, GAGAGeorgiaPaulding County</t>
  </si>
  <si>
    <t>12060Atlanta-Sandy Springs-Roswell, GAGAGeorgiaPickens County</t>
  </si>
  <si>
    <t>12060Atlanta-Sandy Springs-Roswell, GAGAGeorgiaPike County</t>
  </si>
  <si>
    <t>12060Atlanta-Sandy Springs-Roswell, GAGAGeorgiaRockdale County</t>
  </si>
  <si>
    <t>12060Atlanta-Sandy Springs-Roswell, GAGAGeorgiaSpalding County</t>
  </si>
  <si>
    <t>12060Atlanta-Sandy Springs-Roswell, GAGAGeorgiaWalton County</t>
  </si>
  <si>
    <t>12060Atlanta-Sandy Springs-Roswell, GAGAGeorgiaLamar County</t>
  </si>
  <si>
    <t>12100Atlantic City-Hammonton, NJNJNew JerseyAtlantic County</t>
  </si>
  <si>
    <t>12100Atlantic City-Hammonton, NJNJNew JerseyCape May County</t>
  </si>
  <si>
    <t>12220Auburn-Opelika, ALALAlabamaLee County</t>
  </si>
  <si>
    <t>12220Auburn-Opelika, ALALAlabamaMacon County</t>
  </si>
  <si>
    <t>12260Augusta-Richmond County, GA-SCGAGeorgiaBurke County</t>
  </si>
  <si>
    <t>12260Augusta-Richmond County, GA-SCGAGeorgiaColumbia County</t>
  </si>
  <si>
    <t>12260Augusta-Richmond County, GA-SCGAGeorgiaLincoln County</t>
  </si>
  <si>
    <t>12260Augusta-Richmond County, GA-SCGAGeorgiaMcDuffie County</t>
  </si>
  <si>
    <t>12260Augusta-Richmond County, GA-SCGAGeorgiaRichmond County</t>
  </si>
  <si>
    <t>12260Augusta-Richmond County, GA-SCSCSouth CarolinaAiken County</t>
  </si>
  <si>
    <t>12260Augusta-Richmond County, GA-SCSCSouth CarolinaEdgefield County</t>
  </si>
  <si>
    <t>12420Austin-Round Rock-San Marcos, TXTXTexasBastrop County</t>
  </si>
  <si>
    <t>12420Austin-Round Rock-San Marcos, TXTXTexasCaldwell County</t>
  </si>
  <si>
    <t>12420Austin-Round Rock-San Marcos, TXTXTexasHays County</t>
  </si>
  <si>
    <t>12420Austin-Round Rock-San Marcos, TXTXTexasTravis County</t>
  </si>
  <si>
    <t>12420Austin-Round Rock-San Marcos, TXTXTexasWilliamson County</t>
  </si>
  <si>
    <t>12420Austin-Round Rock, TXTXTexasBastrop County</t>
  </si>
  <si>
    <t>12420Austin-Round Rock, TXTXTexasCaldwell County</t>
  </si>
  <si>
    <t>12420Austin-Round Rock, TXTXTexasHays County</t>
  </si>
  <si>
    <t>12420Austin-Round Rock, TXTXTexasTravis County</t>
  </si>
  <si>
    <t>12420Austin-Round Rock, TXTXTexasWilliamson County</t>
  </si>
  <si>
    <t>12540Bakersfield-Delano, CACACaliforniaKern County</t>
  </si>
  <si>
    <t>12540Bakersfield, CACACaliforniaKern County</t>
  </si>
  <si>
    <t>12580Baltimore-Columbia-Towson, MDMDMarylandAnne Arundel County</t>
  </si>
  <si>
    <t>12580Baltimore-Columbia-Towson, MDMDMarylandBaltimore city</t>
  </si>
  <si>
    <t>12580Baltimore-Columbia-Towson, MDMDMarylandBaltimore County</t>
  </si>
  <si>
    <t>12580Baltimore-Columbia-Towson, MDMDMarylandCarroll County</t>
  </si>
  <si>
    <t>12580Baltimore-Columbia-Towson, MDMDMarylandHarford County</t>
  </si>
  <si>
    <t>12580Baltimore-Columbia-Towson, MDMDMarylandHoward County</t>
  </si>
  <si>
    <t>12580Baltimore-Columbia-Towson, MDMDMarylandQueen Anne's County</t>
  </si>
  <si>
    <t>12620Bangor, MEMEMainePenobscot County</t>
  </si>
  <si>
    <t>12700Barnstable Town, MAMAMassachusettsBarnstable County</t>
  </si>
  <si>
    <t>12940Baton Rouge, LALALouisianaAscension Parish</t>
  </si>
  <si>
    <t>12940Baton Rouge, LALALouisianaAssumption Parish</t>
  </si>
  <si>
    <t>12940Baton Rouge, LALALouisianaEast Baton Rouge Parish</t>
  </si>
  <si>
    <t>12940Baton Rouge, LALALouisianaEast Feliciana Parish</t>
  </si>
  <si>
    <t>12940Baton Rouge, LALALouisianaIberville Parish</t>
  </si>
  <si>
    <t>12940Baton Rouge, LALALouisianaLivingston Parish</t>
  </si>
  <si>
    <t>12940Baton Rouge, LALALouisianaPointe Coupee Parish</t>
  </si>
  <si>
    <t>12940Baton Rouge, LALALouisianaSt. Helena Parish</t>
  </si>
  <si>
    <t>12940Baton Rouge, LALALouisianaWest Baton Rouge Parish</t>
  </si>
  <si>
    <t>12940Baton Rouge, LALALouisianaWest Feliciana Parish</t>
  </si>
  <si>
    <t>12980Battle Creek, MIMIMichiganCalhoun County</t>
  </si>
  <si>
    <t>13020Bay City, MIMIMichiganBay County</t>
  </si>
  <si>
    <t>13140Beaumont-Port Arthur, TXTXTexasHardin County</t>
  </si>
  <si>
    <t>13140Beaumont-Port Arthur, TXTXTexasJefferson County</t>
  </si>
  <si>
    <t>13140Beaumont-Port Arthur, TXTXTexasOrange County</t>
  </si>
  <si>
    <t>13140Beaumont-Port Arthur, TXTXTexasNewton County</t>
  </si>
  <si>
    <t>13220Beckley, WVWVWest VirginiaFayette County</t>
  </si>
  <si>
    <t>13220Beckley, WVWVWest VirginiaRaleigh County</t>
  </si>
  <si>
    <t>13380Bellingham, WAWAWashingtonWhatcom County</t>
  </si>
  <si>
    <t>13460Bend, OROROregonCrook County</t>
  </si>
  <si>
    <t>13460Bend, OROROregonDeschutes County</t>
  </si>
  <si>
    <t>13460Bend, OROROregonJefferson County</t>
  </si>
  <si>
    <t>13460Bend-Redmond, OROROregonDeschutes County</t>
  </si>
  <si>
    <t>13740Billings, MTMTMontanaCarbon County</t>
  </si>
  <si>
    <t>13740Billings, MTMTMontanaStillwater County</t>
  </si>
  <si>
    <t>13740Billings, MTMTMontanaYellowstone County</t>
  </si>
  <si>
    <t>13740Billings, MTMTMontanaGolden Valley County</t>
  </si>
  <si>
    <t>13780Binghamton, NYNYNew YorkBroome County</t>
  </si>
  <si>
    <t>13780Binghamton, NYNYNew YorkTioga County</t>
  </si>
  <si>
    <t>13820Birmingham, ALALAlabamaBibb County</t>
  </si>
  <si>
    <t>13820Birmingham, ALALAlabamaBlount County</t>
  </si>
  <si>
    <t>13820Birmingham, ALALAlabamaChilton County</t>
  </si>
  <si>
    <t>13820Birmingham, ALALAlabamaJefferson County</t>
  </si>
  <si>
    <t>13820Birmingham, ALALAlabamaShelby County</t>
  </si>
  <si>
    <t>13820Birmingham, ALALAlabamaSt. Clair County</t>
  </si>
  <si>
    <t>13820Birmingham, ALALAlabamaWalker County</t>
  </si>
  <si>
    <t>13820Birmingham-Hoover, ALALAlabamaBibb County</t>
  </si>
  <si>
    <t>13820Birmingham-Hoover, ALALAlabamaBlount County</t>
  </si>
  <si>
    <t>13820Birmingham-Hoover, ALALAlabamaChilton County</t>
  </si>
  <si>
    <t>13820Birmingham-Hoover, ALALAlabamaJefferson County</t>
  </si>
  <si>
    <t>13820Birmingham-Hoover, ALALAlabamaShelby County</t>
  </si>
  <si>
    <t>13820Birmingham-Hoover, ALALAlabamaSt. Clair County</t>
  </si>
  <si>
    <t>13820Birmingham-Hoover, ALALAlabamaWalker County</t>
  </si>
  <si>
    <t>13900Bismarck, NDNDNorth DakotaBurleigh County</t>
  </si>
  <si>
    <t>13900Bismarck, NDNDNorth DakotaMorton County</t>
  </si>
  <si>
    <t>13900Bismarck, NDNDNorth DakotaOliver County</t>
  </si>
  <si>
    <t>13900Bismarck, NDNDNorth DakotaSioux County</t>
  </si>
  <si>
    <t>13980Blacksburg-Christiansburg-Radford, VAVAVirginiaFloyd County</t>
  </si>
  <si>
    <t>13980Blacksburg-Christiansburg-Radford, VAVAVirginiaGiles County</t>
  </si>
  <si>
    <t>13980Blacksburg-Christiansburg-Radford, VAVAVirginiaMontgomery County</t>
  </si>
  <si>
    <t>13980Blacksburg-Christiansburg-Radford, VAVAVirginiaPulaski County</t>
  </si>
  <si>
    <t>13980Blacksburg-Christiansburg-Radford, VAVAVirginiaRadford city</t>
  </si>
  <si>
    <t>14010Bloomington, ILILIllinoisMcLean County</t>
  </si>
  <si>
    <t>14010Bloomington, ILILIllinoisDe Witt County</t>
  </si>
  <si>
    <t>14020Bloomington, ININIndianaMonroe County</t>
  </si>
  <si>
    <t>14020Bloomington, ININIndianaOwen County</t>
  </si>
  <si>
    <t>14100Bloomsburg-Berwick, PAPAPennsylvaniaColumbia County</t>
  </si>
  <si>
    <t>14100Bloomsburg-Berwick, PAPAPennsylvaniaMontour County</t>
  </si>
  <si>
    <t>14260Boise City, IDIDIdahoAda County</t>
  </si>
  <si>
    <t>14260Boise City, IDIDIdahoBoise County</t>
  </si>
  <si>
    <t>14260Boise City, IDIDIdahoCanyon County</t>
  </si>
  <si>
    <t>14260Boise City, IDIDIdahoGem County</t>
  </si>
  <si>
    <t>14260Boise City, IDIDIdahoOwyhee County</t>
  </si>
  <si>
    <t>14460Boston-Cambridge-Newton, MA-NHMAMassachusettsEssex County</t>
  </si>
  <si>
    <t>14460Boston-Cambridge-Newton, MA-NHMAMassachusettsMiddlesex County</t>
  </si>
  <si>
    <t>14460Boston-Cambridge-Newton, MA-NHMAMassachusettsNorfolk County</t>
  </si>
  <si>
    <t>14460Boston-Cambridge-Newton, MA-NHMAMassachusettsPlymouth County</t>
  </si>
  <si>
    <t>14460Boston-Cambridge-Newton, MA-NHMAMassachusettsSuffolk County</t>
  </si>
  <si>
    <t>14460Boston-Cambridge-Newton, MA-NHNHNew HampshireRockingham County</t>
  </si>
  <si>
    <t>14460Boston-Cambridge-Newton, MA-NHNHNew HampshireStrafford County</t>
  </si>
  <si>
    <t>14500Boulder, COCOColoradoBoulder County</t>
  </si>
  <si>
    <t>14540Bowling Green, KYKYKentuckyAllen County</t>
  </si>
  <si>
    <t>14540Bowling Green, KYKYKentuckyButler County</t>
  </si>
  <si>
    <t>14540Bowling Green, KYKYKentuckyEdmonson County</t>
  </si>
  <si>
    <t>14540Bowling Green, KYKYKentuckyWarren County</t>
  </si>
  <si>
    <t>14580Bozeman, MTMTMontanaGallatin County</t>
  </si>
  <si>
    <t>14740Bremerton-Silverdale-Port Orchard, WAWAWashingtonKitsap County</t>
  </si>
  <si>
    <t>14740Bremerton-Silverdale, WAWAWashingtonKitsap County</t>
  </si>
  <si>
    <t>14860Bridgeport-Stamford-Danbury, CTCTConnecticutGreater Bridgeport Planning Region</t>
  </si>
  <si>
    <t>14860Bridgeport-Stamford-Danbury, CTCTConnecticutWestern Connecticut Planning Region</t>
  </si>
  <si>
    <t>15180Brownsville-Harlingen, TXTXTexasCameron County</t>
  </si>
  <si>
    <t>15260Brunswick-St. Simons, GAGAGeorgiaBrantley County</t>
  </si>
  <si>
    <t>15260Brunswick-St. Simons, GAGAGeorgiaGlynn County</t>
  </si>
  <si>
    <t>15260Brunswick-St. Simons, GAGAGeorgiaMcIntosh County</t>
  </si>
  <si>
    <t>15260Brunswick, GAGAGeorgiaBrantley County</t>
  </si>
  <si>
    <t>15260Brunswick, GAGAGeorgiaGlynn County</t>
  </si>
  <si>
    <t>15260Brunswick, GAGAGeorgiaMcIntosh County</t>
  </si>
  <si>
    <t>15380Buffalo-Cheektowaga, NYNYNew YorkErie County</t>
  </si>
  <si>
    <t>15380Buffalo-Cheektowaga, NYNYNew YorkNiagara County</t>
  </si>
  <si>
    <t>15380Buffalo-Cheektowaga-Niagara Falls, NYNYNew YorkErie County</t>
  </si>
  <si>
    <t>15380Buffalo-Cheektowaga-Niagara Falls, NYNYNew YorkNiagara County</t>
  </si>
  <si>
    <t>15500Burlington, NCNCNorth CarolinaAlamance County</t>
  </si>
  <si>
    <t>15540Burlington-South Burlington, VTVTVermontChittenden County</t>
  </si>
  <si>
    <t>15540Burlington-South Burlington, VTVTVermontFranklin County</t>
  </si>
  <si>
    <t>15540Burlington-South Burlington, VTVTVermontGrand Isle County</t>
  </si>
  <si>
    <t>15680California-Lexington Park, MDMDMarylandSt. Mary's County</t>
  </si>
  <si>
    <t>15940Canton-Massillon, OHOHOhioCarroll County</t>
  </si>
  <si>
    <t>15940Canton-Massillon, OHOHOhioStark County</t>
  </si>
  <si>
    <t>15980Cape Coral-Fort Myers, FLFLFloridaLee County</t>
  </si>
  <si>
    <t>16020Cape Girardeau, MO-ILILIllinoisAlexander County</t>
  </si>
  <si>
    <t>16020Cape Girardeau, MO-ILMOMissouriBollinger County</t>
  </si>
  <si>
    <t>16020Cape Girardeau, MO-ILMOMissouriCape Girardeau County</t>
  </si>
  <si>
    <t>16060Carbondale-Marion, ILILIllinoisJackson County</t>
  </si>
  <si>
    <t>16060Carbondale-Marion, ILILIllinoisWilliamson County</t>
  </si>
  <si>
    <t>16180Carson City, NVNVNevadaCarson City</t>
  </si>
  <si>
    <t>16220Casper, WYWYWyomingNatrona County</t>
  </si>
  <si>
    <t>16300Cedar Rapids, IAIAIowaBenton County</t>
  </si>
  <si>
    <t>16300Cedar Rapids, IAIAIowaJones County</t>
  </si>
  <si>
    <t>16300Cedar Rapids, IAIAIowaLinn County</t>
  </si>
  <si>
    <t>16540Chambersburg, PAPAPennsylvaniaFranklin County</t>
  </si>
  <si>
    <t>16540Chambersburg-Waynesboro, PAPAPennsylvaniaFranklin County</t>
  </si>
  <si>
    <t>16580Champaign-Urbana, ILILIllinoisChampaign County</t>
  </si>
  <si>
    <t>16580Champaign-Urbana, ILILIllinoisFord County</t>
  </si>
  <si>
    <t>16580Champaign-Urbana, ILILIllinoisPiatt County</t>
  </si>
  <si>
    <t>16620Charleston, WVWVWest VirginiaBoone County</t>
  </si>
  <si>
    <t>16620Charleston, WVWVWest VirginiaClay County</t>
  </si>
  <si>
    <t>16620Charleston, WVWVWest VirginiaKanawha County</t>
  </si>
  <si>
    <t>16700Charleston-North Charleston, SCSCSouth CarolinaBerkeley County</t>
  </si>
  <si>
    <t>16700Charleston-North Charleston, SCSCSouth CarolinaCharleston County</t>
  </si>
  <si>
    <t>16700Charleston-North Charleston, SCSCSouth CarolinaDorchester County</t>
  </si>
  <si>
    <t>16740Charlotte-Concord-Gastonia, NC-SCNCNorth CarolinaAnson County</t>
  </si>
  <si>
    <t>16740Charlotte-Concord-Gastonia, NC-SCNCNorth CarolinaCabarrus County</t>
  </si>
  <si>
    <t>16740Charlotte-Concord-Gastonia, NC-SCNCNorth CarolinaGaston County</t>
  </si>
  <si>
    <t>16740Charlotte-Concord-Gastonia, NC-SCNCNorth CarolinaIredell County</t>
  </si>
  <si>
    <t>16740Charlotte-Concord-Gastonia, NC-SCNCNorth CarolinaLincoln County</t>
  </si>
  <si>
    <t>16740Charlotte-Concord-Gastonia, NC-SCNCNorth CarolinaMecklenburg County</t>
  </si>
  <si>
    <t>16740Charlotte-Concord-Gastonia, NC-SCNCNorth CarolinaRowan County</t>
  </si>
  <si>
    <t>16740Charlotte-Concord-Gastonia, NC-SCNCNorth CarolinaUnion County</t>
  </si>
  <si>
    <t>16740Charlotte-Concord-Gastonia, NC-SCSCSouth CarolinaChester County</t>
  </si>
  <si>
    <t>16740Charlotte-Concord-Gastonia, NC-SCSCSouth CarolinaLancaster County</t>
  </si>
  <si>
    <t>16740Charlotte-Concord-Gastonia, NC-SCSCSouth CarolinaYork County</t>
  </si>
  <si>
    <t>16820Charlottesville, VAVAVirginiaAlbemarle County</t>
  </si>
  <si>
    <t>16820Charlottesville, VAVAVirginiaCharlottesville city</t>
  </si>
  <si>
    <t>16820Charlottesville, VAVAVirginiaFluvanna County</t>
  </si>
  <si>
    <t>16820Charlottesville, VAVAVirginiaGreene County</t>
  </si>
  <si>
    <t>16820Charlottesville, VAVAVirginiaNelson County</t>
  </si>
  <si>
    <t>16820Charlottesville, VAVAVirginiaBuckingham County</t>
  </si>
  <si>
    <t>16860Chattanooga, TN-GAGAGeorgiaCatoosa County</t>
  </si>
  <si>
    <t>16860Chattanooga, TN-GAGAGeorgiaDade County</t>
  </si>
  <si>
    <t>16860Chattanooga, TN-GAGAGeorgiaWalker County</t>
  </si>
  <si>
    <t>16860Chattanooga, TN-GATNTennesseeHamilton County</t>
  </si>
  <si>
    <t>16860Chattanooga, TN-GATNTennesseeMarion County</t>
  </si>
  <si>
    <t>16860Chattanooga, TN-GATNTennesseeSequatchie County</t>
  </si>
  <si>
    <t>16940Cheyenne, WYWYWyomingLaramie County</t>
  </si>
  <si>
    <t>16980Chicago-Naperville-Elgin, IL-INILIllinoisCook County</t>
  </si>
  <si>
    <t>16980Chicago-Naperville-Elgin, IL-INILIllinoisDeKalb County</t>
  </si>
  <si>
    <t>16980Chicago-Naperville-Elgin, IL-INILIllinoisDuPage County</t>
  </si>
  <si>
    <t>16980Chicago-Naperville-Elgin, IL-INILIllinoisGrundy County</t>
  </si>
  <si>
    <t>16980Chicago-Naperville-Elgin, IL-INILIllinoisKane County</t>
  </si>
  <si>
    <t>16980Chicago-Naperville-Elgin, IL-INILIllinoisKendall County</t>
  </si>
  <si>
    <t>16980Chicago-Naperville-Elgin, IL-INILIllinoisLake County</t>
  </si>
  <si>
    <t>16980Chicago-Naperville-Elgin, IL-INILIllinoisMcHenry County</t>
  </si>
  <si>
    <t>16980Chicago-Naperville-Elgin, IL-INILIllinoisWill County</t>
  </si>
  <si>
    <t>16980Chicago-Naperville-Elgin, IL-ININIndianaJasper County</t>
  </si>
  <si>
    <t>16980Chicago-Naperville-Elgin, IL-ININIndianaLake County</t>
  </si>
  <si>
    <t>16980Chicago-Naperville-Elgin, IL-ININIndianaNewton County</t>
  </si>
  <si>
    <t>16980Chicago-Naperville-Elgin, IL-ININIndianaPorter County</t>
  </si>
  <si>
    <t>16980Chicago-Naperville-Elgin, IL-IN-WIILIllinoisCook County</t>
  </si>
  <si>
    <t>16980Chicago-Naperville-Elgin, IL-IN-WIILIllinoisDeKalb County</t>
  </si>
  <si>
    <t>16980Chicago-Naperville-Elgin, IL-IN-WIILIllinoisDuPage County</t>
  </si>
  <si>
    <t>16980Chicago-Naperville-Elgin, IL-IN-WIILIllinoisGrundy County</t>
  </si>
  <si>
    <t>16980Chicago-Naperville-Elgin, IL-IN-WIILIllinoisKane County</t>
  </si>
  <si>
    <t>16980Chicago-Naperville-Elgin, IL-IN-WIILIllinoisKendall County</t>
  </si>
  <si>
    <t>16980Chicago-Naperville-Elgin, IL-IN-WIILIllinoisLake County</t>
  </si>
  <si>
    <t>16980Chicago-Naperville-Elgin, IL-IN-WIILIllinoisMcHenry County</t>
  </si>
  <si>
    <t>16980Chicago-Naperville-Elgin, IL-IN-WIILIllinoisWill County</t>
  </si>
  <si>
    <t>16980Chicago-Naperville-Elgin, IL-IN-WIINIndianaJasper County</t>
  </si>
  <si>
    <t>16980Chicago-Naperville-Elgin, IL-IN-WIINIndianaLake County</t>
  </si>
  <si>
    <t>16980Chicago-Naperville-Elgin, IL-IN-WIINIndianaNewton County</t>
  </si>
  <si>
    <t>16980Chicago-Naperville-Elgin, IL-IN-WIINIndianaPorter County</t>
  </si>
  <si>
    <t>16980Chicago-Naperville-Elgin, IL-IN-WIWIWisconsinKenosha County</t>
  </si>
  <si>
    <t>17020Chico, CACACaliforniaButte County</t>
  </si>
  <si>
    <t>17140Cincinnati, OH-KY-ININIndianaDearborn County</t>
  </si>
  <si>
    <t>17140Cincinnati, OH-KY-ININIndianaFranklin County</t>
  </si>
  <si>
    <t>17140Cincinnati, OH-KY-ININIndianaOhio County</t>
  </si>
  <si>
    <t>17140Cincinnati, OH-KY-INKYKentuckyBoone County</t>
  </si>
  <si>
    <t>17140Cincinnati, OH-KY-INKYKentuckyBracken County</t>
  </si>
  <si>
    <t>17140Cincinnati, OH-KY-INKYKentuckyCampbell County</t>
  </si>
  <si>
    <t>17140Cincinnati, OH-KY-INKYKentuckyGallatin County</t>
  </si>
  <si>
    <t>17140Cincinnati, OH-KY-INKYKentuckyGrant County</t>
  </si>
  <si>
    <t>17140Cincinnati, OH-KY-INKYKentuckyKenton County</t>
  </si>
  <si>
    <t>17140Cincinnati, OH-KY-INKYKentuckyPendleton County</t>
  </si>
  <si>
    <t>17140Cincinnati, OH-KY-INOHOhioBrown County</t>
  </si>
  <si>
    <t>17140Cincinnati, OH-KY-INOHOhioButler County</t>
  </si>
  <si>
    <t>17140Cincinnati, OH-KY-INOHOhioClermont County</t>
  </si>
  <si>
    <t>17140Cincinnati, OH-KY-INOHOhioHamilton County</t>
  </si>
  <si>
    <t>17140Cincinnati, OH-KY-INOHOhioWarren County</t>
  </si>
  <si>
    <t>17140Cincinnati, OH-KY-ININIndianaUnion County</t>
  </si>
  <si>
    <t>17300Clarksville, TN-KYKYKentuckyChristian County</t>
  </si>
  <si>
    <t>17300Clarksville, TN-KYKYKentuckyTrigg County</t>
  </si>
  <si>
    <t>17300Clarksville, TN-KYTNTennesseeMontgomery County</t>
  </si>
  <si>
    <t>17300Clarksville, TN-KYTNTennesseeStewart County</t>
  </si>
  <si>
    <t>17410Cleveland, OHOHOhioAshtabula County</t>
  </si>
  <si>
    <t>17410Cleveland, OHOHOhioCuyahoga County</t>
  </si>
  <si>
    <t>17410Cleveland, OHOHOhioGeauga County</t>
  </si>
  <si>
    <t>17410Cleveland, OHOHOhioLake County</t>
  </si>
  <si>
    <t>17410Cleveland, OHOHOhioLorain County</t>
  </si>
  <si>
    <t>17410Cleveland, OHOHOhioMedina County</t>
  </si>
  <si>
    <t>17420Cleveland, TNTNTennesseeBradley County</t>
  </si>
  <si>
    <t>17420Cleveland, TNTNTennesseePolk County</t>
  </si>
  <si>
    <t>17460Cleveland-Elyria, OHOHOhioCuyahoga County</t>
  </si>
  <si>
    <t>17460Cleveland-Elyria, OHOHOhioGeauga County</t>
  </si>
  <si>
    <t>17460Cleveland-Elyria, OHOHOhioLake County</t>
  </si>
  <si>
    <t>17460Cleveland-Elyria, OHOHOhioLorain County</t>
  </si>
  <si>
    <t>17460Cleveland-Elyria, OHOHOhioMedina County</t>
  </si>
  <si>
    <t>17660Coeur d'Alene, IDIDIdahoKootenai County</t>
  </si>
  <si>
    <t>17780College Station-Bryan, TXTXTexasBrazos County</t>
  </si>
  <si>
    <t>17780College Station-Bryan, TXTXTexasBurleson County</t>
  </si>
  <si>
    <t>17780College Station-Bryan, TXTXTexasRobertson County</t>
  </si>
  <si>
    <t>17820Colorado Springs, COCOColoradoEl Paso County</t>
  </si>
  <si>
    <t>17820Colorado Springs, COCOColoradoTeller County</t>
  </si>
  <si>
    <t>17860Columbia, MOMOMissouriBoone County</t>
  </si>
  <si>
    <t>17860Columbia, MOMOMissouriCooper County</t>
  </si>
  <si>
    <t>17860Columbia, MOMOMissouriHoward County</t>
  </si>
  <si>
    <t>17900Columbia, SCSCSouth CarolinaCalhoun County</t>
  </si>
  <si>
    <t>17900Columbia, SCSCSouth CarolinaFairfield County</t>
  </si>
  <si>
    <t>17900Columbia, SCSCSouth CarolinaKershaw County</t>
  </si>
  <si>
    <t>17900Columbia, SCSCSouth CarolinaLexington County</t>
  </si>
  <si>
    <t>17900Columbia, SCSCSouth CarolinaRichland County</t>
  </si>
  <si>
    <t>17900Columbia, SCSCSouth CarolinaSaluda County</t>
  </si>
  <si>
    <t>17980Columbus, GA-ALALAlabamaRussell County</t>
  </si>
  <si>
    <t>17980Columbus, GA-ALGAGeorgiaChattahoochee County</t>
  </si>
  <si>
    <t>17980Columbus, GA-ALGAGeorgiaHarris County</t>
  </si>
  <si>
    <t>17980Columbus, GA-ALGAGeorgiaMarion County</t>
  </si>
  <si>
    <t>17980Columbus, GA-ALGAGeorgiaMuscogee County</t>
  </si>
  <si>
    <t>17980Columbus, GA-ALGAGeorgiaStewart County</t>
  </si>
  <si>
    <t>17980Columbus, GA-ALGAGeorgiaTalbot County</t>
  </si>
  <si>
    <t>18020Columbus, ININIndianaBartholomew County</t>
  </si>
  <si>
    <t>18140Columbus, OHOHOhioDelaware County</t>
  </si>
  <si>
    <t>18140Columbus, OHOHOhioFairfield County</t>
  </si>
  <si>
    <t>18140Columbus, OHOHOhioFranklin County</t>
  </si>
  <si>
    <t>18140Columbus, OHOHOhioHocking County</t>
  </si>
  <si>
    <t>18140Columbus, OHOHOhioLicking County</t>
  </si>
  <si>
    <t>18140Columbus, OHOHOhioMadison County</t>
  </si>
  <si>
    <t>18140Columbus, OHOHOhioMorrow County</t>
  </si>
  <si>
    <t>18140Columbus, OHOHOhioPerry County</t>
  </si>
  <si>
    <t>18140Columbus, OHOHOhioPickaway County</t>
  </si>
  <si>
    <t>18140Columbus, OHOHOhioUnion County</t>
  </si>
  <si>
    <t>18580Corpus Christi, TXTXTexasAransas County</t>
  </si>
  <si>
    <t>18580Corpus Christi, TXTXTexasNueces County</t>
  </si>
  <si>
    <t>18580Corpus Christi, TXTXTexasSan Patricio County</t>
  </si>
  <si>
    <t>18700Corvallis, OROROregonBenton County</t>
  </si>
  <si>
    <t>18880Crestview-Fort Walton Beach-Destin, FLFLFloridaOkaloosa County</t>
  </si>
  <si>
    <t>18880Crestview-Fort Walton Beach-Destin, FLFLFloridaWalton County</t>
  </si>
  <si>
    <t>19060Cumberland, MD-WVMDMarylandAllegany County</t>
  </si>
  <si>
    <t>19060Cumberland, MD-WVWVWest VirginiaMineral County</t>
  </si>
  <si>
    <t>19100Dallas-Fort Worth-Arlington, TXTXTexasCollin County</t>
  </si>
  <si>
    <t>19100Dallas-Fort Worth-Arlington, TXTXTexasDallas County</t>
  </si>
  <si>
    <t>19100Dallas-Fort Worth-Arlington, TXTXTexasDenton County</t>
  </si>
  <si>
    <t>19100Dallas-Fort Worth-Arlington, TXTXTexasEllis County</t>
  </si>
  <si>
    <t>19100Dallas-Fort Worth-Arlington, TXTXTexasHunt County</t>
  </si>
  <si>
    <t>19100Dallas-Fort Worth-Arlington, TXTXTexasJohnson County</t>
  </si>
  <si>
    <t>19100Dallas-Fort Worth-Arlington, TXTXTexasKaufman County</t>
  </si>
  <si>
    <t>19100Dallas-Fort Worth-Arlington, TXTXTexasParker County</t>
  </si>
  <si>
    <t>19100Dallas-Fort Worth-Arlington, TXTXTexasRockwall County</t>
  </si>
  <si>
    <t>19100Dallas-Fort Worth-Arlington, TXTXTexasTarrant County</t>
  </si>
  <si>
    <t>19100Dallas-Fort Worth-Arlington, TXTXTexasWise County</t>
  </si>
  <si>
    <t>19100Dallas-Fort Worth-Arlington, TXTXTexasHood County</t>
  </si>
  <si>
    <t>19100Dallas-Fort Worth-Arlington, TXTXTexasSomervell County</t>
  </si>
  <si>
    <t>19140Dalton, GAGAGeorgiaMurray County</t>
  </si>
  <si>
    <t>19140Dalton, GAGAGeorgiaWhitfield County</t>
  </si>
  <si>
    <t>19180Danville, ILILIllinoisVermilion County</t>
  </si>
  <si>
    <t>19300Daphne-Fairhope-Foley, ALALAlabamaBaldwin County</t>
  </si>
  <si>
    <t>19340Davenport-Moline-Rock Island, IA-ILIAIowaScott County</t>
  </si>
  <si>
    <t>19340Davenport-Moline-Rock Island, IA-ILILIllinoisHenry County</t>
  </si>
  <si>
    <t>19340Davenport-Moline-Rock Island, IA-ILILIllinoisMercer County</t>
  </si>
  <si>
    <t>19340Davenport-Moline-Rock Island, IA-ILILIllinoisRock Island County</t>
  </si>
  <si>
    <t>19380Dayton, OHOHOhioGreene County</t>
  </si>
  <si>
    <t>19380Dayton, OHOHOhioMiami County</t>
  </si>
  <si>
    <t>19380Dayton, OHOHOhioMontgomery County</t>
  </si>
  <si>
    <t>19430Dayton-Kettering-Beavercreek, OHOHOhioGreene County</t>
  </si>
  <si>
    <t>19430Dayton-Kettering-Beavercreek, OHOHOhioMiami County</t>
  </si>
  <si>
    <t>19430Dayton-Kettering-Beavercreek, OHOHOhioMontgomery County</t>
  </si>
  <si>
    <t>19460Decatur, ALALAlabamaLawrence County</t>
  </si>
  <si>
    <t>19460Decatur, ALALAlabamaMorgan County</t>
  </si>
  <si>
    <t>19500Decatur, ILILIllinoisMacon County</t>
  </si>
  <si>
    <t>19660Deltona-Daytona Beach-Ormond Beach, FLFLFloridaFlagler County</t>
  </si>
  <si>
    <t>19660Deltona-Daytona Beach-Ormond Beach, FLFLFloridaVolusia County</t>
  </si>
  <si>
    <t>19740Denver-Aurora-Centennial, COCOColoradoAdams County</t>
  </si>
  <si>
    <t>19740Denver-Aurora-Centennial, COCOColoradoArapahoe County</t>
  </si>
  <si>
    <t>19740Denver-Aurora-Centennial, COCOColoradoBroomfield County</t>
  </si>
  <si>
    <t>19740Denver-Aurora-Centennial, COCOColoradoClear Creek County</t>
  </si>
  <si>
    <t>19740Denver-Aurora-Centennial, COCOColoradoDenver County</t>
  </si>
  <si>
    <t>19740Denver-Aurora-Centennial, COCOColoradoDouglas County</t>
  </si>
  <si>
    <t>19740Denver-Aurora-Centennial, COCOColoradoElbert County</t>
  </si>
  <si>
    <t>19740Denver-Aurora-Centennial, COCOColoradoGilpin County</t>
  </si>
  <si>
    <t>19740Denver-Aurora-Centennial, COCOColoradoJefferson County</t>
  </si>
  <si>
    <t>19740Denver-Aurora-Centennial, COCOColoradoPark County</t>
  </si>
  <si>
    <t>19740Denver-Aurora-Lakewood, COCOColoradoAdams County</t>
  </si>
  <si>
    <t>19740Denver-Aurora-Lakewood, COCOColoradoArapahoe County</t>
  </si>
  <si>
    <t>19740Denver-Aurora-Lakewood, COCOColoradoBroomfield County</t>
  </si>
  <si>
    <t>19740Denver-Aurora-Lakewood, COCOColoradoClear Creek County</t>
  </si>
  <si>
    <t>19740Denver-Aurora-Lakewood, COCOColoradoDenver County</t>
  </si>
  <si>
    <t>19740Denver-Aurora-Lakewood, COCOColoradoDouglas County</t>
  </si>
  <si>
    <t>19740Denver-Aurora-Lakewood, COCOColoradoElbert County</t>
  </si>
  <si>
    <t>19740Denver-Aurora-Lakewood, COCOColoradoGilpin County</t>
  </si>
  <si>
    <t>19740Denver-Aurora-Lakewood, COCOColoradoJefferson County</t>
  </si>
  <si>
    <t>19740Denver-Aurora-Lakewood, COCOColoradoPark County</t>
  </si>
  <si>
    <t>19780Des Moines-West Des Moines, IAIAIowaDallas County</t>
  </si>
  <si>
    <t>19780Des Moines-West Des Moines, IAIAIowaGuthrie County</t>
  </si>
  <si>
    <t>19780Des Moines-West Des Moines, IAIAIowaJasper County</t>
  </si>
  <si>
    <t>19780Des Moines-West Des Moines, IAIAIowaMadison County</t>
  </si>
  <si>
    <t>19780Des Moines-West Des Moines, IAIAIowaPolk County</t>
  </si>
  <si>
    <t>19780Des Moines-West Des Moines, IAIAIowaWarren County</t>
  </si>
  <si>
    <t>19820Detroit-Warren-Dearborn, MIMIMichiganLapeer County</t>
  </si>
  <si>
    <t>19820Detroit-Warren-Dearborn, MIMIMichiganLivingston County</t>
  </si>
  <si>
    <t>19820Detroit-Warren-Dearborn, MIMIMichiganMacomb County</t>
  </si>
  <si>
    <t>19820Detroit-Warren-Dearborn, MIMIMichiganOakland County</t>
  </si>
  <si>
    <t>19820Detroit-Warren-Dearborn, MIMIMichiganSt. Clair County</t>
  </si>
  <si>
    <t>19820Detroit-Warren-Dearborn, MIMIMichiganWayne County</t>
  </si>
  <si>
    <t>20020Dothan, ALALAlabamaGeneva County</t>
  </si>
  <si>
    <t>20020Dothan, ALALAlabamaHenry County</t>
  </si>
  <si>
    <t>20020Dothan, ALALAlabamaHouston County</t>
  </si>
  <si>
    <t>20100Dover, DEDEDelawareKent County</t>
  </si>
  <si>
    <t>20220Dubuque, IAIAIowaDubuque County</t>
  </si>
  <si>
    <t>20260Duluth, MN-WIMNMinnesotaCarlton County</t>
  </si>
  <si>
    <t>20260Duluth, MN-WIMNMinnesotaSt. Louis County</t>
  </si>
  <si>
    <t>20260Duluth, MN-WIWIWisconsinDouglas County</t>
  </si>
  <si>
    <t>20500Durham-Chapel Hill, NCNCNorth CarolinaChatham County</t>
  </si>
  <si>
    <t>20500Durham-Chapel Hill, NCNCNorth CarolinaDurham County</t>
  </si>
  <si>
    <t>20500Durham-Chapel Hill, NCNCNorth CarolinaOrange County</t>
  </si>
  <si>
    <t>20500Durham-Chapel Hill, NCNCNorth CarolinaPerson County</t>
  </si>
  <si>
    <t>20580Eagle Pass, TXTXTexasMaverick County</t>
  </si>
  <si>
    <t>20700East Stroudsburg, PAPAPennsylvaniaMonroe County</t>
  </si>
  <si>
    <t>20740Eau Claire, WIWIWisconsinChippewa County</t>
  </si>
  <si>
    <t>20740Eau Claire, WIWIWisconsinEau Claire County</t>
  </si>
  <si>
    <t>20940El Centro, CACACaliforniaImperial County</t>
  </si>
  <si>
    <t>21060Elizabethtown, KYKYKentuckyHardin County</t>
  </si>
  <si>
    <t>21060Elizabethtown, KYKYKentuckyLarue County</t>
  </si>
  <si>
    <t>21060Elizabethtown-Fort Knox, KYKYKentuckyHardin County</t>
  </si>
  <si>
    <t>21060Elizabethtown-Fort Knox, KYKYKentuckyLarue County</t>
  </si>
  <si>
    <t>21060Elizabethtown-Fort Knox, KYKYKentuckyMeade County</t>
  </si>
  <si>
    <t>21140Elkhart-Goshen, ININIndianaElkhart County</t>
  </si>
  <si>
    <t>21300Elmira, NYNYNew YorkChemung County</t>
  </si>
  <si>
    <t>21340El Paso, TXTXTexasEl Paso County</t>
  </si>
  <si>
    <t>21340El Paso, TXTXTexasHudspeth County</t>
  </si>
  <si>
    <t>21420Enid, OKOKOklahomaGarfield County</t>
  </si>
  <si>
    <t>21500Erie, PAPAPennsylvaniaErie County</t>
  </si>
  <si>
    <t>21660Eugene-Springfield, OROROregonLane County</t>
  </si>
  <si>
    <t>21660Eugene, OROROregonLane County</t>
  </si>
  <si>
    <t>21780Evansville, ININIndianaPosey County</t>
  </si>
  <si>
    <t>21780Evansville, ININIndianaVanderburgh County</t>
  </si>
  <si>
    <t>21780Evansville, ININIndianaWarrick County</t>
  </si>
  <si>
    <t>21780Evansville, IN-KYINIndianaPosey County</t>
  </si>
  <si>
    <t>21780Evansville, IN-KYINIndianaVanderburgh County</t>
  </si>
  <si>
    <t>21780Evansville, IN-KYINIndianaWarrick County</t>
  </si>
  <si>
    <t>21780Evansville, IN-KYKYKentuckyHenderson County</t>
  </si>
  <si>
    <t>21820Fairbanks-College, AKAKAlaskaFairbanks North Star Borough</t>
  </si>
  <si>
    <t>21820Fairbanks, AKAKAlaskaFairbanks North Star Borough</t>
  </si>
  <si>
    <t>22020Fargo, ND-MNMNMinnesotaClay County</t>
  </si>
  <si>
    <t>22020Fargo, ND-MNNDNorth DakotaCass County</t>
  </si>
  <si>
    <t>22140Farmington, NMNMNew MexicoSan Juan County</t>
  </si>
  <si>
    <t>22180Fayetteville, NCNCNorth CarolinaCumberland County</t>
  </si>
  <si>
    <t>22180Fayetteville, NCNCNorth CarolinaHoke County</t>
  </si>
  <si>
    <t>22220Fayetteville-Springdale-Rogers, ARARArkansasBenton County</t>
  </si>
  <si>
    <t>22220Fayetteville-Springdale-Rogers, ARARArkansasMadison County</t>
  </si>
  <si>
    <t>22220Fayetteville-Springdale-Rogers, ARARArkansasWashington County</t>
  </si>
  <si>
    <t>22220Fayetteville-Springdale-Rogers, AR-MOARArkansasBenton County</t>
  </si>
  <si>
    <t>22220Fayetteville-Springdale-Rogers, AR-MOARArkansasMadison County</t>
  </si>
  <si>
    <t>22220Fayetteville-Springdale-Rogers, AR-MOARArkansasWashington County</t>
  </si>
  <si>
    <t>22220Fayetteville-Springdale-Rogers, AR-MOMOMissouriMcDonald County</t>
  </si>
  <si>
    <t>22380Flagstaff, AZAZArizonaCoconino County</t>
  </si>
  <si>
    <t>22420Flint, MIMIMichiganGenesee County</t>
  </si>
  <si>
    <t>22500Florence, SCSCSouth CarolinaDarlington County</t>
  </si>
  <si>
    <t>22500Florence, SCSCSouth CarolinaFlorence County</t>
  </si>
  <si>
    <t>22520Florence-Muscle Shoals, ALALAlabamaColbert County</t>
  </si>
  <si>
    <t>22520Florence-Muscle Shoals, ALALAlabamaLauderdale County</t>
  </si>
  <si>
    <t>22540Fond du Lac, WIWIWisconsinFond du Lac County</t>
  </si>
  <si>
    <t>22660Fort Collins-Loveland, COCOColoradoLarimer County</t>
  </si>
  <si>
    <t>22660Fort Collins, COCOColoradoLarimer County</t>
  </si>
  <si>
    <t>22900Fort Smith, AR-OKARArkansasCrawford County</t>
  </si>
  <si>
    <t>22900Fort Smith, AR-OKARArkansasSebastian County</t>
  </si>
  <si>
    <t>22900Fort Smith, AR-OKOKOklahomaSequoyah County</t>
  </si>
  <si>
    <t>22900Fort Smith, AR-OKOKOklahomaLe Flore County</t>
  </si>
  <si>
    <t>23060Fort Wayne, ININIndianaAllen County</t>
  </si>
  <si>
    <t>23060Fort Wayne, ININIndianaWells County</t>
  </si>
  <si>
    <t>23060Fort Wayne, ININIndianaWhitley County</t>
  </si>
  <si>
    <t>23420Fresno, CACACaliforniaFresno County</t>
  </si>
  <si>
    <t>23420Fresno, CACACaliforniaMadera County</t>
  </si>
  <si>
    <t>23460Gadsden, ALALAlabamaEtowah County</t>
  </si>
  <si>
    <t>23540Gainesville, FLFLFloridaAlachua County</t>
  </si>
  <si>
    <t>23540Gainesville, FLFLFloridaGilchrist County</t>
  </si>
  <si>
    <t>23540Gainesville, FLFLFloridaLevy County</t>
  </si>
  <si>
    <t>23580Gainesville, GAGAGeorgiaHall County</t>
  </si>
  <si>
    <t>23900Gettysburg, PAPAPennsylvaniaAdams County</t>
  </si>
  <si>
    <t>24020Glens Falls, NYNYNew YorkWarren County</t>
  </si>
  <si>
    <t>24020Glens Falls, NYNYNew YorkWashington County</t>
  </si>
  <si>
    <t>24140Goldsboro, NCNCNorth CarolinaWayne County</t>
  </si>
  <si>
    <t>24220Grand Forks, ND-MNMNMinnesotaPolk County</t>
  </si>
  <si>
    <t>24220Grand Forks, ND-MNNDNorth DakotaGrand Forks County</t>
  </si>
  <si>
    <t>24260Grand Island, NENENebraskaHall County</t>
  </si>
  <si>
    <t>24260Grand Island, NENENebraskaHoward County</t>
  </si>
  <si>
    <t>24260Grand Island, NENENebraskaMerrick County</t>
  </si>
  <si>
    <t>24260Grand Island, NENENebraskaHamilton County</t>
  </si>
  <si>
    <t>24300Grand Junction, COCOColoradoMesa County</t>
  </si>
  <si>
    <t>24340Grand Rapids-Wyoming-Kentwood, MIMIMichiganBarry County</t>
  </si>
  <si>
    <t>24340Grand Rapids-Wyoming-Kentwood, MIMIMichiganIonia County</t>
  </si>
  <si>
    <t>24340Grand Rapids-Wyoming-Kentwood, MIMIMichiganKent County</t>
  </si>
  <si>
    <t>24340Grand Rapids-Wyoming-Kentwood, MIMIMichiganMontcalm County</t>
  </si>
  <si>
    <t>24340Grand Rapids-Wyoming-Kentwood, MIMIMichiganOttawa County</t>
  </si>
  <si>
    <t>24340Grand Rapids-Wyoming, MIMIMichiganBarry County</t>
  </si>
  <si>
    <t>24340Grand Rapids-Wyoming, MIMIMichiganKent County</t>
  </si>
  <si>
    <t>24340Grand Rapids-Wyoming, MIMIMichiganMontcalm County</t>
  </si>
  <si>
    <t>24340Grand Rapids-Wyoming, MIMIMichiganOttawa County</t>
  </si>
  <si>
    <t>24420Grants Pass, OROROregonJosephine County</t>
  </si>
  <si>
    <t>24500Great Falls, MTMTMontanaCascade County</t>
  </si>
  <si>
    <t>24540Greeley, COCOColoradoWeld County</t>
  </si>
  <si>
    <t>24580Green Bay, WIWIWisconsinBrown County</t>
  </si>
  <si>
    <t>24580Green Bay, WIWIWisconsinKewaunee County</t>
  </si>
  <si>
    <t>24580Green Bay, WIWIWisconsinOconto County</t>
  </si>
  <si>
    <t>24660Greensboro-High Point, NCNCNorth CarolinaGuilford County</t>
  </si>
  <si>
    <t>24660Greensboro-High Point, NCNCNorth CarolinaRandolph County</t>
  </si>
  <si>
    <t>24660Greensboro-High Point, NCNCNorth CarolinaRockingham County</t>
  </si>
  <si>
    <t>24780Greenville, NCNCNorth CarolinaPitt County</t>
  </si>
  <si>
    <t>24860Greenville-Anderson-Greer, SCSCSouth CarolinaAnderson County</t>
  </si>
  <si>
    <t>24860Greenville-Anderson-Greer, SCSCSouth CarolinaGreenville County</t>
  </si>
  <si>
    <t>24860Greenville-Anderson-Greer, SCSCSouth CarolinaLaurens County</t>
  </si>
  <si>
    <t>24860Greenville-Anderson-Greer, SCSCSouth CarolinaPickens County</t>
  </si>
  <si>
    <t>24860Greenville-Anderson-Mauldin, SCSCSouth CarolinaAnderson County</t>
  </si>
  <si>
    <t>24860Greenville-Anderson-Mauldin, SCSCSouth CarolinaGreenville County</t>
  </si>
  <si>
    <t>24860Greenville-Anderson-Mauldin, SCSCSouth CarolinaLaurens County</t>
  </si>
  <si>
    <t>24860Greenville-Anderson-Mauldin, SCSCSouth CarolinaPickens County</t>
  </si>
  <si>
    <t>25020Guayama, PRPRPuerto RicoArroyo Municipio</t>
  </si>
  <si>
    <t>25020Guayama, PRPRPuerto RicoGuayama Municipio</t>
  </si>
  <si>
    <t>25020Guayama, PRPRPuerto RicoPatillas Municipio</t>
  </si>
  <si>
    <t>25020Guayama, PRPRPuerto RicoArroyo</t>
  </si>
  <si>
    <t>25020Guayama, PRPRPuerto RicoGuayama</t>
  </si>
  <si>
    <t>25020Guayama, PRPRPuerto RicoPatillas</t>
  </si>
  <si>
    <t>25060Gulfport-Biloxi, MSMSMississippiHancock County</t>
  </si>
  <si>
    <t>25060Gulfport-Biloxi, MSMSMississippiHarrison County</t>
  </si>
  <si>
    <t>25060Gulfport-Biloxi, MSMSMississippiJackson County</t>
  </si>
  <si>
    <t>25060Gulfport-Biloxi, MSMSMississippiStone County</t>
  </si>
  <si>
    <t>25060Gulfport-Biloxi-Pascagoula, MSMSMississippiHancock County</t>
  </si>
  <si>
    <t>25060Gulfport-Biloxi-Pascagoula, MSMSMississippiHarrison County</t>
  </si>
  <si>
    <t>25060Gulfport-Biloxi-Pascagoula, MSMSMississippiJackson County</t>
  </si>
  <si>
    <t>25180Hagerstown-Martinsburg, MD-WVMDMarylandWashington County</t>
  </si>
  <si>
    <t>25180Hagerstown-Martinsburg, MD-WVWVWest VirginiaBerkeley County</t>
  </si>
  <si>
    <t>25180Hagerstown-Martinsburg, MD-WVWVWest VirginiaMorgan County</t>
  </si>
  <si>
    <t>25220Hammond, LALALouisianaTangipahoa Parish</t>
  </si>
  <si>
    <t>25260Hanford-Corcoran, CACACaliforniaKings County</t>
  </si>
  <si>
    <t>25420Harrisburg-Carlisle, PAPAPennsylvaniaCumberland County</t>
  </si>
  <si>
    <t>25420Harrisburg-Carlisle, PAPAPennsylvaniaDauphin County</t>
  </si>
  <si>
    <t>25420Harrisburg-Carlisle, PAPAPennsylvaniaPerry County</t>
  </si>
  <si>
    <t>25500Harrisonburg, VAVAVirginiaHarrisonburg city</t>
  </si>
  <si>
    <t>25500Harrisonburg, VAVAVirginiaRockingham County</t>
  </si>
  <si>
    <t>25540Hartford-West Hartford-East Hartford, CTCTConnecticutCapitol Planning Region</t>
  </si>
  <si>
    <t>25540Hartford-West Hartford-East Hartford, CTCTConnecticutLower Connecticut River Valley Planning Region</t>
  </si>
  <si>
    <t>25620Hattiesburg, MSMSMississippiForrest County</t>
  </si>
  <si>
    <t>25620Hattiesburg, MSMSMississippiLamar County</t>
  </si>
  <si>
    <t>25620Hattiesburg, MSMSMississippiPerry County</t>
  </si>
  <si>
    <t>25740Helena, MTMTMontanaBroadwater County</t>
  </si>
  <si>
    <t>25740Helena, MTMTMontanaJefferson County</t>
  </si>
  <si>
    <t>25740Helena, MTMTMontanaLewis and Clark County</t>
  </si>
  <si>
    <t>25860Hickory-Lenoir-Morganton, NCNCNorth CarolinaAlexander County</t>
  </si>
  <si>
    <t>25860Hickory-Lenoir-Morganton, NCNCNorth CarolinaBurke County</t>
  </si>
  <si>
    <t>25860Hickory-Lenoir-Morganton, NCNCNorth CarolinaCaldwell County</t>
  </si>
  <si>
    <t>25860Hickory-Lenoir-Morganton, NCNCNorth CarolinaCatawba County</t>
  </si>
  <si>
    <t>25940Hilton Head Island-Bluffton-Port Royal, SCSCSouth CarolinaBeaufort County</t>
  </si>
  <si>
    <t>25940Hilton Head Island-Bluffton-Port Royal, SCSCSouth CarolinaJasper County</t>
  </si>
  <si>
    <t>25940Hilton Head Island-Bluffton-Beaufort, SCSCSouth CarolinaBeaufort County</t>
  </si>
  <si>
    <t>25940Hilton Head Island-Bluffton-Beaufort, SCSCSouth CarolinaJasper County</t>
  </si>
  <si>
    <t>25980Hinesville, GAGAGeorgiaLiberty County</t>
  </si>
  <si>
    <t>25980Hinesville, GAGAGeorgiaLong County</t>
  </si>
  <si>
    <t>26140Homosassa Springs, FLFLFloridaCitrus County</t>
  </si>
  <si>
    <t>26300Hot Springs, ARARArkansasGarland County</t>
  </si>
  <si>
    <t>26380Houma-Bayou Cane-Thibodaux, LALALouisianaLafourche Parish</t>
  </si>
  <si>
    <t>26380Houma-Bayou Cane-Thibodaux, LALALouisianaTerrebonne Parish</t>
  </si>
  <si>
    <t>26380Houma-Thibodaux, LALALouisianaLafourche Parish</t>
  </si>
  <si>
    <t>26380Houma-Thibodaux, LALALouisianaTerrebonne Parish</t>
  </si>
  <si>
    <t>26420Houston-Pasadena-The Woodlands, TXTXTexasAustin County</t>
  </si>
  <si>
    <t>26420Houston-Pasadena-The Woodlands, TXTXTexasBrazoria County</t>
  </si>
  <si>
    <t>26420Houston-Pasadena-The Woodlands, TXTXTexasChambers County</t>
  </si>
  <si>
    <t>26420Houston-Pasadena-The Woodlands, TXTXTexasFort Bend County</t>
  </si>
  <si>
    <t>26420Houston-Pasadena-The Woodlands, TXTXTexasGalveston County</t>
  </si>
  <si>
    <t>26420Houston-Pasadena-The Woodlands, TXTXTexasHarris County</t>
  </si>
  <si>
    <t>26420Houston-Pasadena-The Woodlands, TXTXTexasLiberty County</t>
  </si>
  <si>
    <t>26420Houston-Pasadena-The Woodlands, TXTXTexasMontgomery County</t>
  </si>
  <si>
    <t>26420Houston-Pasadena-The Woodlands, TXTXTexasSan Jacinto County</t>
  </si>
  <si>
    <t>26420Houston-Pasadena-The Woodlands, TXTXTexasWaller County</t>
  </si>
  <si>
    <t>26420Houston-The Woodlands-Sugar Land, TXTXTexasAustin County</t>
  </si>
  <si>
    <t>26420Houston-The Woodlands-Sugar Land, TXTXTexasBrazoria County</t>
  </si>
  <si>
    <t>26420Houston-The Woodlands-Sugar Land, TXTXTexasChambers County</t>
  </si>
  <si>
    <t>26420Houston-The Woodlands-Sugar Land, TXTXTexasFort Bend County</t>
  </si>
  <si>
    <t>26420Houston-The Woodlands-Sugar Land, TXTXTexasGalveston County</t>
  </si>
  <si>
    <t>26420Houston-The Woodlands-Sugar Land, TXTXTexasHarris County</t>
  </si>
  <si>
    <t>26420Houston-The Woodlands-Sugar Land, TXTXTexasLiberty County</t>
  </si>
  <si>
    <t>26420Houston-The Woodlands-Sugar Land, TXTXTexasMontgomery County</t>
  </si>
  <si>
    <t>26420Houston-The Woodlands-Sugar Land, TXTXTexasWaller County</t>
  </si>
  <si>
    <t>26580Huntington-Ashland, WV-KY-OHKYKentuckyBoyd County</t>
  </si>
  <si>
    <t>26580Huntington-Ashland, WV-KY-OHKYKentuckyCarter County</t>
  </si>
  <si>
    <t>26580Huntington-Ashland, WV-KY-OHKYKentuckyGreenup County</t>
  </si>
  <si>
    <t>26580Huntington-Ashland, WV-KY-OHKYKentuckyLawrence County</t>
  </si>
  <si>
    <t>26580Huntington-Ashland, WV-KY-OHOHOhioLawrence County</t>
  </si>
  <si>
    <t>26580Huntington-Ashland, WV-KY-OHWVWest VirginiaCabell County</t>
  </si>
  <si>
    <t>26580Huntington-Ashland, WV-KY-OHWVWest VirginiaPutnam County</t>
  </si>
  <si>
    <t>26580Huntington-Ashland, WV-KY-OHWVWest VirginiaWayne County</t>
  </si>
  <si>
    <t>26580Huntington-Ashland, WV-KY-OHWVWest VirginiaLincoln County</t>
  </si>
  <si>
    <t>26620Huntsville, ALALAlabamaLimestone County</t>
  </si>
  <si>
    <t>26620Huntsville, ALALAlabamaMadison County</t>
  </si>
  <si>
    <t>26820Idaho Falls, IDIDIdahoBonneville County</t>
  </si>
  <si>
    <t>26820Idaho Falls, IDIDIdahoButte County</t>
  </si>
  <si>
    <t>26820Idaho Falls, IDIDIdahoJefferson County</t>
  </si>
  <si>
    <t>26900Indianapolis-Carmel-Greenwood, ININIndianaBoone County</t>
  </si>
  <si>
    <t>26900Indianapolis-Carmel-Greenwood, ININIndianaBrown County</t>
  </si>
  <si>
    <t>26900Indianapolis-Carmel-Greenwood, ININIndianaHamilton County</t>
  </si>
  <si>
    <t>26900Indianapolis-Carmel-Greenwood, ININIndianaHancock County</t>
  </si>
  <si>
    <t>26900Indianapolis-Carmel-Greenwood, ININIndianaHendricks County</t>
  </si>
  <si>
    <t>26900Indianapolis-Carmel-Greenwood, ININIndianaJohnson County</t>
  </si>
  <si>
    <t>26900Indianapolis-Carmel-Greenwood, ININIndianaMadison County</t>
  </si>
  <si>
    <t>26900Indianapolis-Carmel-Greenwood, ININIndianaMarion County</t>
  </si>
  <si>
    <t>26900Indianapolis-Carmel-Greenwood, ININIndianaMorgan County</t>
  </si>
  <si>
    <t>26900Indianapolis-Carmel-Greenwood, ININIndianaShelby County</t>
  </si>
  <si>
    <t>26900Indianapolis-Carmel-Greenwood, ININIndianaTipton County</t>
  </si>
  <si>
    <t>26900Indianapolis-Carmel-Anderson, ININIndianaBoone County</t>
  </si>
  <si>
    <t>26900Indianapolis-Carmel-Anderson, ININIndianaBrown County</t>
  </si>
  <si>
    <t>26900Indianapolis-Carmel-Anderson, ININIndianaHamilton County</t>
  </si>
  <si>
    <t>26900Indianapolis-Carmel-Anderson, ININIndianaHancock County</t>
  </si>
  <si>
    <t>26900Indianapolis-Carmel-Anderson, ININIndianaHendricks County</t>
  </si>
  <si>
    <t>26900Indianapolis-Carmel-Anderson, ININIndianaJohnson County</t>
  </si>
  <si>
    <t>26900Indianapolis-Carmel-Anderson, ININIndianaMadison County</t>
  </si>
  <si>
    <t>26900Indianapolis-Carmel-Anderson, ININIndianaMarion County</t>
  </si>
  <si>
    <t>26900Indianapolis-Carmel-Anderson, ININIndianaMorgan County</t>
  </si>
  <si>
    <t>26900Indianapolis-Carmel-Anderson, ININIndianaPutnam County</t>
  </si>
  <si>
    <t>26900Indianapolis-Carmel-Anderson, ININIndianaShelby County</t>
  </si>
  <si>
    <t>26980Iowa City, IAIAIowaJohnson County</t>
  </si>
  <si>
    <t>26980Iowa City, IAIAIowaWashington County</t>
  </si>
  <si>
    <t>27060Ithaca, NYNYNew YorkTompkins County</t>
  </si>
  <si>
    <t>27100Jackson, MIMIMichiganJackson County</t>
  </si>
  <si>
    <t>27140Jackson, MSMSMississippiCopiah County</t>
  </si>
  <si>
    <t>27140Jackson, MSMSMississippiHinds County</t>
  </si>
  <si>
    <t>27140Jackson, MSMSMississippiHolmes County</t>
  </si>
  <si>
    <t>27140Jackson, MSMSMississippiMadison County</t>
  </si>
  <si>
    <t>27140Jackson, MSMSMississippiRankin County</t>
  </si>
  <si>
    <t>27140Jackson, MSMSMississippiScott County</t>
  </si>
  <si>
    <t>27140Jackson, MSMSMississippiSimpson County</t>
  </si>
  <si>
    <t>27140Jackson, MSMSMississippiYazoo County</t>
  </si>
  <si>
    <t>27180Jackson, TNTNTennesseeChester County</t>
  </si>
  <si>
    <t>27180Jackson, TNTNTennesseeCrockett County</t>
  </si>
  <si>
    <t>27180Jackson, TNTNTennesseeGibson County</t>
  </si>
  <si>
    <t>27180Jackson, TNTNTennesseeMadison County</t>
  </si>
  <si>
    <t>27260Jacksonville, FLFLFloridaBaker County</t>
  </si>
  <si>
    <t>27260Jacksonville, FLFLFloridaClay County</t>
  </si>
  <si>
    <t>27260Jacksonville, FLFLFloridaDuval County</t>
  </si>
  <si>
    <t>27260Jacksonville, FLFLFloridaNassau County</t>
  </si>
  <si>
    <t>27260Jacksonville, FLFLFloridaSt. Johns County</t>
  </si>
  <si>
    <t>27340Jacksonville, NCNCNorth CarolinaOnslow County</t>
  </si>
  <si>
    <t>27500Janesville-Beloit, WIWIWisconsinRock County</t>
  </si>
  <si>
    <t>27620Jefferson City, MOMOMissouriCallaway County</t>
  </si>
  <si>
    <t>27620Jefferson City, MOMOMissouriCole County</t>
  </si>
  <si>
    <t>27620Jefferson City, MOMOMissouriMoniteau County</t>
  </si>
  <si>
    <t>27620Jefferson City, MOMOMissouriOsage County</t>
  </si>
  <si>
    <t>27740Johnson City, TNTNTennesseeCarter County</t>
  </si>
  <si>
    <t>27740Johnson City, TNTNTennesseeUnicoi County</t>
  </si>
  <si>
    <t>27740Johnson City, TNTNTennesseeWashington County</t>
  </si>
  <si>
    <t>27780Johnstown, PAPAPennsylvaniaCambria County</t>
  </si>
  <si>
    <t>27860Jonesboro, ARARArkansasCraighead County</t>
  </si>
  <si>
    <t>27860Jonesboro, ARARArkansasPoinsett County</t>
  </si>
  <si>
    <t>27900Joplin, MO-KSKSKansasCherokee County</t>
  </si>
  <si>
    <t>27900Joplin, MO-KSMOMissouriJasper County</t>
  </si>
  <si>
    <t>27900Joplin, MO-KSMOMissouriNewton County</t>
  </si>
  <si>
    <t>27900Joplin, MOMOMissouriJasper County</t>
  </si>
  <si>
    <t>27900Joplin, MOMOMissouriNewton County</t>
  </si>
  <si>
    <t>27980Kahului-Wailuku, HIHIHawaiiKalawao County</t>
  </si>
  <si>
    <t>27980Kahului-Wailuku, HIHIHawaiiMaui County</t>
  </si>
  <si>
    <t>27980Kahului-Wailuku-Lahaina, HIHIHawaiiKalawao County</t>
  </si>
  <si>
    <t>27980Kahului-Wailuku-Lahaina, HIHIHawaiiMaui County</t>
  </si>
  <si>
    <t>28020Kalamazoo-Portage, MIMIMichiganKalamazoo County</t>
  </si>
  <si>
    <t>28020Kalamazoo-Portage, MIMIMichiganVan Buren County</t>
  </si>
  <si>
    <t>28100Kankakee, ILILIllinoisKankakee County</t>
  </si>
  <si>
    <t>28140Kansas City, MO-KSKSKansasJohnson County</t>
  </si>
  <si>
    <t>28140Kansas City, MO-KSKSKansasLeavenworth County</t>
  </si>
  <si>
    <t>28140Kansas City, MO-KSKSKansasLinn County</t>
  </si>
  <si>
    <t>28140Kansas City, MO-KSKSKansasMiami County</t>
  </si>
  <si>
    <t>28140Kansas City, MO-KSKSKansasWyandotte County</t>
  </si>
  <si>
    <t>28140Kansas City, MO-KSMOMissouriBates County</t>
  </si>
  <si>
    <t>28140Kansas City, MO-KSMOMissouriCaldwell County</t>
  </si>
  <si>
    <t>28140Kansas City, MO-KSMOMissouriCass County</t>
  </si>
  <si>
    <t>28140Kansas City, MO-KSMOMissouriClay County</t>
  </si>
  <si>
    <t>28140Kansas City, MO-KSMOMissouriClinton County</t>
  </si>
  <si>
    <t>28140Kansas City, MO-KSMOMissouriJackson County</t>
  </si>
  <si>
    <t>28140Kansas City, MO-KSMOMissouriLafayette County</t>
  </si>
  <si>
    <t>28140Kansas City, MO-KSMOMissouriPlatte County</t>
  </si>
  <si>
    <t>28140Kansas City, MO-KSMOMissouriRay County</t>
  </si>
  <si>
    <t>28420Kennewick-Richland, WAWAWashingtonBenton County</t>
  </si>
  <si>
    <t>28420Kennewick-Richland, WAWAWashingtonFranklin County</t>
  </si>
  <si>
    <t>28450Kenosha, WIWIWisconsinKenosha County</t>
  </si>
  <si>
    <t>28660Killeen-Temple, TXTXTexasBell County</t>
  </si>
  <si>
    <t>28660Killeen-Temple, TXTXTexasCoryell County</t>
  </si>
  <si>
    <t>28660Killeen-Temple, TXTXTexasLampasas County</t>
  </si>
  <si>
    <t>28700Kingsport-Bristol, TN-VATNTennesseeHawkins County</t>
  </si>
  <si>
    <t>28700Kingsport-Bristol, TN-VATNTennesseeSullivan County</t>
  </si>
  <si>
    <t>28700Kingsport-Bristol, TN-VAVAVirginiaBristol city</t>
  </si>
  <si>
    <t>28700Kingsport-Bristol, TN-VAVAVirginiaScott County</t>
  </si>
  <si>
    <t>28700Kingsport-Bristol, TN-VAVAVirginiaWashington County</t>
  </si>
  <si>
    <t>28700Kingsport-Bristol-Bristol, TN-VATNTennesseeHawkins County</t>
  </si>
  <si>
    <t>28700Kingsport-Bristol-Bristol, TN-VATNTennesseeSullivan County</t>
  </si>
  <si>
    <t>28700Kingsport-Bristol-Bristol, TN-VAVAVirginiaBristol city</t>
  </si>
  <si>
    <t>28700Kingsport-Bristol-Bristol, TN-VAVAVirginiaScott County</t>
  </si>
  <si>
    <t>28700Kingsport-Bristol-Bristol, TN-VAVAVirginiaWashington County</t>
  </si>
  <si>
    <t>28740Kingston, NYNYNew YorkUlster County</t>
  </si>
  <si>
    <t>28880Kiryas Joel-Poughkeepsie-Newburgh, NYNYNew YorkDutchess County</t>
  </si>
  <si>
    <t>28880Kiryas Joel-Poughkeepsie-Newburgh, NYNYNew YorkOrange County</t>
  </si>
  <si>
    <t>28940Knoxville, TNTNTennesseeAnderson County</t>
  </si>
  <si>
    <t>28940Knoxville, TNTNTennesseeBlount County</t>
  </si>
  <si>
    <t>28940Knoxville, TNTNTennesseeCampbell County</t>
  </si>
  <si>
    <t>28940Knoxville, TNTNTennesseeGrainger County</t>
  </si>
  <si>
    <t>28940Knoxville, TNTNTennesseeKnox County</t>
  </si>
  <si>
    <t>28940Knoxville, TNTNTennesseeLoudon County</t>
  </si>
  <si>
    <t>28940Knoxville, TNTNTennesseeMorgan County</t>
  </si>
  <si>
    <t>28940Knoxville, TNTNTennesseeRoane County</t>
  </si>
  <si>
    <t>28940Knoxville, TNTNTennesseeUnion County</t>
  </si>
  <si>
    <t>29020Kokomo, ININIndianaHoward County</t>
  </si>
  <si>
    <t>29100La Crosse-Onalaska, WI-MNMNMinnesotaHouston County</t>
  </si>
  <si>
    <t>29100La Crosse-Onalaska, WI-MNWIWisconsinLa Crosse County</t>
  </si>
  <si>
    <t>29100La Crosse-Onalaska, WI-MNWIWisconsinVernon County</t>
  </si>
  <si>
    <t>29180Lafayette, LALALouisianaAcadia Parish</t>
  </si>
  <si>
    <t>29180Lafayette, LALALouisianaLafayette Parish</t>
  </si>
  <si>
    <t>29180Lafayette, LALALouisianaSt. Martin Parish</t>
  </si>
  <si>
    <t>29180Lafayette, LALALouisianaVermilion Parish</t>
  </si>
  <si>
    <t>29180Lafayette, LALALouisianaIberia Parish</t>
  </si>
  <si>
    <t>29200Lafayette-West Lafayette, ININIndianaBenton County</t>
  </si>
  <si>
    <t>29200Lafayette-West Lafayette, ININIndianaCarroll County</t>
  </si>
  <si>
    <t>29200Lafayette-West Lafayette, ININIndianaTippecanoe County</t>
  </si>
  <si>
    <t>29200Lafayette-West Lafayette, ININIndianaWarren County</t>
  </si>
  <si>
    <t>29340Lake Charles, LALALouisianaCalcasieu Parish</t>
  </si>
  <si>
    <t>29340Lake Charles, LALALouisianaCameron Parish</t>
  </si>
  <si>
    <t>29340Lake Charles, LALALouisianaJefferson Davis Parish</t>
  </si>
  <si>
    <t>29420Lake Havasu City-Kingman, AZAZArizonaMohave County</t>
  </si>
  <si>
    <t>29460Lakeland-Winter Haven, FLFLFloridaPolk County</t>
  </si>
  <si>
    <t>29540Lancaster, PAPAPennsylvaniaLancaster County</t>
  </si>
  <si>
    <t>29620Lansing-East Lansing, MIMIMichiganClinton County</t>
  </si>
  <si>
    <t>29620Lansing-East Lansing, MIMIMichiganEaton County</t>
  </si>
  <si>
    <t>29620Lansing-East Lansing, MIMIMichiganIngham County</t>
  </si>
  <si>
    <t>29700Laredo, TXTXTexasWebb County</t>
  </si>
  <si>
    <t>29740Las Cruces, NMNMNew MexicoDona Ana County</t>
  </si>
  <si>
    <t>29820Las Vegas-Henderson-North Las Vegas, NVNVNevadaClark County</t>
  </si>
  <si>
    <t>29820Las Vegas-Henderson-Paradise, NVNVNevadaClark County</t>
  </si>
  <si>
    <t>29940Lawrence, KSKSKansasDouglas County</t>
  </si>
  <si>
    <t>30020Lawton, OKOKOklahomaComanche County</t>
  </si>
  <si>
    <t>30020Lawton, OKOKOklahomaCotton County</t>
  </si>
  <si>
    <t>30140Lebanon, PAPAPennsylvaniaLebanon County</t>
  </si>
  <si>
    <t>30300Lewiston, ID-WAIDIdahoNez Perce County</t>
  </si>
  <si>
    <t>30300Lewiston, ID-WAWAWashingtonAsotin County</t>
  </si>
  <si>
    <t>30340Lewiston-Auburn, MEMEMaineAndroscoggin County</t>
  </si>
  <si>
    <t>30460Lexington-Fayette, KYKYKentuckyBourbon County</t>
  </si>
  <si>
    <t>30460Lexington-Fayette, KYKYKentuckyClark County</t>
  </si>
  <si>
    <t>30460Lexington-Fayette, KYKYKentuckyFayette County</t>
  </si>
  <si>
    <t>30460Lexington-Fayette, KYKYKentuckyJessamine County</t>
  </si>
  <si>
    <t>30460Lexington-Fayette, KYKYKentuckyScott County</t>
  </si>
  <si>
    <t>30460Lexington-Fayette, KYKYKentuckyWoodford County</t>
  </si>
  <si>
    <t>30500Lexington Park, MDMDMarylandCalvert County</t>
  </si>
  <si>
    <t>30500Lexington Park, MDMDMarylandSt. Mary's County</t>
  </si>
  <si>
    <t>30620Lima, OHOHOhioAllen County</t>
  </si>
  <si>
    <t>30700Lincoln, NENENebraskaLancaster County</t>
  </si>
  <si>
    <t>30700Lincoln, NENENebraskaSeward County</t>
  </si>
  <si>
    <t>30780Little Rock-North Little Rock-Conway, ARARArkansasFaulkner County</t>
  </si>
  <si>
    <t>30780Little Rock-North Little Rock-Conway, ARARArkansasGrant County</t>
  </si>
  <si>
    <t>30780Little Rock-North Little Rock-Conway, ARARArkansasLonoke County</t>
  </si>
  <si>
    <t>30780Little Rock-North Little Rock-Conway, ARARArkansasPerry County</t>
  </si>
  <si>
    <t>30780Little Rock-North Little Rock-Conway, ARARArkansasPulaski County</t>
  </si>
  <si>
    <t>30780Little Rock-North Little Rock-Conway, ARARArkansasSaline County</t>
  </si>
  <si>
    <t>30860Logan, UT-IDIDIdahoFranklin County</t>
  </si>
  <si>
    <t>30860Logan, UT-IDUTUtahCache County</t>
  </si>
  <si>
    <t>30980Longview, TXTXTexasGregg County</t>
  </si>
  <si>
    <t>30980Longview, TXTXTexasHarrison County</t>
  </si>
  <si>
    <t>30980Longview, TXTXTexasRusk County</t>
  </si>
  <si>
    <t>30980Longview, TXTXTexasUpshur County</t>
  </si>
  <si>
    <t>31020Longview-Kelso, WAWAWashingtonCowlitz County</t>
  </si>
  <si>
    <t>31020Longview, WAWAWashingtonCowlitz County</t>
  </si>
  <si>
    <t>31080Los Angeles-Long Beach-Anaheim, CACACaliforniaLos Angeles County</t>
  </si>
  <si>
    <t>31080Los Angeles-Long Beach-Anaheim, CACACaliforniaOrange County</t>
  </si>
  <si>
    <t>31140Louisville/Jefferson County, KY-ININIndianaClark County</t>
  </si>
  <si>
    <t>31140Louisville/Jefferson County, KY-ININIndianaFloyd County</t>
  </si>
  <si>
    <t>31140Louisville/Jefferson County, KY-ININIndianaHarrison County</t>
  </si>
  <si>
    <t>31140Louisville/Jefferson County, KY-ININIndianaWashington County</t>
  </si>
  <si>
    <t>31140Louisville/Jefferson County, KY-INKYKentuckyBullitt County</t>
  </si>
  <si>
    <t>31140Louisville/Jefferson County, KY-INKYKentuckyHenry County</t>
  </si>
  <si>
    <t>31140Louisville/Jefferson County, KY-INKYKentuckyJefferson County</t>
  </si>
  <si>
    <t>31140Louisville/Jefferson County, KY-INKYKentuckyMeade County</t>
  </si>
  <si>
    <t>31140Louisville/Jefferson County, KY-INKYKentuckyNelson County</t>
  </si>
  <si>
    <t>31140Louisville/Jefferson County, KY-INKYKentuckyOldham County</t>
  </si>
  <si>
    <t>31140Louisville/Jefferson County, KY-INKYKentuckyShelby County</t>
  </si>
  <si>
    <t>31140Louisville/Jefferson County, KY-INKYKentuckySpencer County</t>
  </si>
  <si>
    <t>31140Louisville/Jefferson County, KY-ININIndianaScott County</t>
  </si>
  <si>
    <t>31140Louisville/Jefferson County, KY-INKYKentuckyTrimble County</t>
  </si>
  <si>
    <t>31180Lubbock, TXTXTexasCochran County</t>
  </si>
  <si>
    <t>31180Lubbock, TXTXTexasCrosby County</t>
  </si>
  <si>
    <t>31180Lubbock, TXTXTexasGarza County</t>
  </si>
  <si>
    <t>31180Lubbock, TXTXTexasHockley County</t>
  </si>
  <si>
    <t>31180Lubbock, TXTXTexasLubbock County</t>
  </si>
  <si>
    <t>31180Lubbock, TXTXTexasLynn County</t>
  </si>
  <si>
    <t>31340Lynchburg, VAVAVirginiaAmherst County</t>
  </si>
  <si>
    <t>31340Lynchburg, VAVAVirginiaAppomattox County</t>
  </si>
  <si>
    <t>31340Lynchburg, VAVAVirginiaBedford County</t>
  </si>
  <si>
    <t>31340Lynchburg, VAVAVirginiaCampbell County</t>
  </si>
  <si>
    <t>31340Lynchburg, VAVAVirginiaLynchburg city</t>
  </si>
  <si>
    <t>31340Lynchburg, VAVAVirginiaBedford city</t>
  </si>
  <si>
    <t>31420Macon-Bibb County, GAGAGeorgiaBibb County</t>
  </si>
  <si>
    <t>31420Macon-Bibb County, GAGAGeorgiaCrawford County</t>
  </si>
  <si>
    <t>31420Macon-Bibb County, GAGAGeorgiaJones County</t>
  </si>
  <si>
    <t>31420Macon-Bibb County, GAGAGeorgiaMonroe County</t>
  </si>
  <si>
    <t>31420Macon-Bibb County, GAGAGeorgiaTwiggs County</t>
  </si>
  <si>
    <t>31420Macon, GAGAGeorgiaBibb County</t>
  </si>
  <si>
    <t>31420Macon, GAGAGeorgiaCrawford County</t>
  </si>
  <si>
    <t>31420Macon, GAGAGeorgiaJones County</t>
  </si>
  <si>
    <t>31420Macon, GAGAGeorgiaMonroe County</t>
  </si>
  <si>
    <t>31420Macon, GAGAGeorgiaTwiggs County</t>
  </si>
  <si>
    <t>31460Madera, CACACaliforniaMadera County</t>
  </si>
  <si>
    <t>31540Madison, WIWIWisconsinColumbia County</t>
  </si>
  <si>
    <t>31540Madison, WIWIWisconsinDane County</t>
  </si>
  <si>
    <t>31540Madison, WIWIWisconsinGreen County</t>
  </si>
  <si>
    <t>31540Madison, WIWIWisconsinIowa County</t>
  </si>
  <si>
    <t>31700Manchester-Nashua, NHNHNew HampshireHillsborough County</t>
  </si>
  <si>
    <t>31740Manhattan, KSKSKansasGeary County</t>
  </si>
  <si>
    <t>31740Manhattan, KSKSKansasPottawatomie County</t>
  </si>
  <si>
    <t>31740Manhattan, KSKSKansasRiley County</t>
  </si>
  <si>
    <t>31860Mankato, MNMNMinnesotaBlue Earth County</t>
  </si>
  <si>
    <t>31860Mankato, MNMNMinnesotaNicollet County</t>
  </si>
  <si>
    <t>31860Mankato-North Mankato, MNMNMinnesotaBlue Earth County</t>
  </si>
  <si>
    <t>31860Mankato-North Mankato, MNMNMinnesotaNicollet County</t>
  </si>
  <si>
    <t>31900Mansfield, OHOHOhioRichland County</t>
  </si>
  <si>
    <t>32420Mayag¬Åuez, PRPRPuerto RicoCabo Rojo Municipio</t>
  </si>
  <si>
    <t>32420Mayag¬Åuez, PRPRPuerto RicoHormigueros Municipio</t>
  </si>
  <si>
    <t>32420Mayag¬Åuez, PRPRPuerto RicoLajas Municipio</t>
  </si>
  <si>
    <t>32420Mayag¬Åuez, PRPRPuerto RicoMayaguez Municipio</t>
  </si>
  <si>
    <t>32420Mayag¬Åuez, PRPRPuerto RicoSabana Grande Municipio</t>
  </si>
  <si>
    <t>32420Mayag¬Åuez, PRPRPuerto RicoSan German Municipio</t>
  </si>
  <si>
    <t>32420MayagÅuez, PRPRPuerto RicoHormigueros Municipio</t>
  </si>
  <si>
    <t>32420MayagÅuez, PRPRPuerto RicoMayaguez Municipio</t>
  </si>
  <si>
    <t>32580McAllen-Edinburg-Mission, TXTXTexasHidalgo County</t>
  </si>
  <si>
    <t>32780Medford, OROROregonJackson County</t>
  </si>
  <si>
    <t>32820Memphis, TN-MS-ARARArkansasCrittenden County</t>
  </si>
  <si>
    <t>32820Memphis, TN-MS-ARMSMississippiBenton County</t>
  </si>
  <si>
    <t>32820Memphis, TN-MS-ARMSMississippiDeSoto County</t>
  </si>
  <si>
    <t>32820Memphis, TN-MS-ARMSMississippiMarshall County</t>
  </si>
  <si>
    <t>32820Memphis, TN-MS-ARMSMississippiTate County</t>
  </si>
  <si>
    <t>32820Memphis, TN-MS-ARMSMississippiTunica County</t>
  </si>
  <si>
    <t>32820Memphis, TN-MS-ARTNTennesseeFayette County</t>
  </si>
  <si>
    <t>32820Memphis, TN-MS-ARTNTennesseeShelby County</t>
  </si>
  <si>
    <t>32820Memphis, TN-MS-ARTNTennesseeTipton County</t>
  </si>
  <si>
    <t>32900Merced, CACACaliforniaMerced County</t>
  </si>
  <si>
    <t>33100Miami-Fort Lauderdale-West Palm Beach, FLFLFloridaBroward County</t>
  </si>
  <si>
    <t>33100Miami-Fort Lauderdale-West Palm Beach, FLFLFloridaMiami-Dade County</t>
  </si>
  <si>
    <t>33100Miami-Fort Lauderdale-West Palm Beach, FLFLFloridaPalm Beach County</t>
  </si>
  <si>
    <t>33100Miami-Fort Lauderdale-West Palm Beach, FLFLFloridaMiami-Dade County  (old def)</t>
  </si>
  <si>
    <t>33140Michigan City-La Porte, ININIndianaLaPorte County</t>
  </si>
  <si>
    <t>33140Michigan City-La Porte, ININIndianaLa Porte County</t>
  </si>
  <si>
    <t>33220Midland, MIMIMichiganMidland County</t>
  </si>
  <si>
    <t>33260Midland, TXTXTexasMartin County</t>
  </si>
  <si>
    <t>33260Midland, TXTXTexasMidland County</t>
  </si>
  <si>
    <t>33340Milwaukee-Waukesha, WIWIWisconsinMilwaukee County</t>
  </si>
  <si>
    <t>33340Milwaukee-Waukesha, WIWIWisconsinOzaukee County</t>
  </si>
  <si>
    <t>33340Milwaukee-Waukesha, WIWIWisconsinWashington County</t>
  </si>
  <si>
    <t>33340Milwaukee-Waukesha, WIWIWisconsinWaukesha County</t>
  </si>
  <si>
    <t>33340Milwaukee-Waukesha-West Allis, WIWIWisconsinMilwaukee County</t>
  </si>
  <si>
    <t>33340Milwaukee-Waukesha-West Allis, WIWIWisconsinOzaukee County</t>
  </si>
  <si>
    <t>33340Milwaukee-Waukesha-West Allis, WIWIWisconsinWashington County</t>
  </si>
  <si>
    <t>33340Milwaukee-Waukesha-West Allis, WIWIWisconsinWaukesha County</t>
  </si>
  <si>
    <t>33460Minneapolis-St. Paul-Bloomington, MN-WIMNMinnesotaAnoka County</t>
  </si>
  <si>
    <t>33460Minneapolis-St. Paul-Bloomington, MN-WIMNMinnesotaCarver County</t>
  </si>
  <si>
    <t>33460Minneapolis-St. Paul-Bloomington, MN-WIMNMinnesotaChisago County</t>
  </si>
  <si>
    <t>33460Minneapolis-St. Paul-Bloomington, MN-WIMNMinnesotaDakota County</t>
  </si>
  <si>
    <t>33460Minneapolis-St. Paul-Bloomington, MN-WIMNMinnesotaHennepin County</t>
  </si>
  <si>
    <t>33460Minneapolis-St. Paul-Bloomington, MN-WIMNMinnesotaIsanti County</t>
  </si>
  <si>
    <t>33460Minneapolis-St. Paul-Bloomington, MN-WIMNMinnesotaLe Sueur County</t>
  </si>
  <si>
    <t>33460Minneapolis-St. Paul-Bloomington, MN-WIMNMinnesotaMille Lacs County</t>
  </si>
  <si>
    <t>33460Minneapolis-St. Paul-Bloomington, MN-WIMNMinnesotaRamsey County</t>
  </si>
  <si>
    <t>33460Minneapolis-St. Paul-Bloomington, MN-WIMNMinnesotaScott County</t>
  </si>
  <si>
    <t>33460Minneapolis-St. Paul-Bloomington, MN-WIMNMinnesotaSherburne County</t>
  </si>
  <si>
    <t>33460Minneapolis-St. Paul-Bloomington, MN-WIMNMinnesotaWashington County</t>
  </si>
  <si>
    <t>33460Minneapolis-St. Paul-Bloomington, MN-WIMNMinnesotaWright County</t>
  </si>
  <si>
    <t>33460Minneapolis-St. Paul-Bloomington, MN-WIWIWisconsinPierce County</t>
  </si>
  <si>
    <t>33460Minneapolis-St. Paul-Bloomington, MN-WIWIWisconsinSt. Croix County</t>
  </si>
  <si>
    <t>33460Minneapolis-St. Paul-Bloomington, MN-WIMNMinnesotaSibley County</t>
  </si>
  <si>
    <t>33500Minot, NDNDNorth DakotaMcHenry County</t>
  </si>
  <si>
    <t>33500Minot, NDNDNorth DakotaRenville County</t>
  </si>
  <si>
    <t>33500Minot, NDNDNorth DakotaWard County</t>
  </si>
  <si>
    <t>33540Missoula, MTMTMontanaMineral County</t>
  </si>
  <si>
    <t>33540Missoula, MTMTMontanaMissoula County</t>
  </si>
  <si>
    <t>33660Mobile, ALALAlabamaMobile County</t>
  </si>
  <si>
    <t>33700Modesto, CACACaliforniaStanislaus County</t>
  </si>
  <si>
    <t>33740Monroe, LALALouisianaMorehouse Parish</t>
  </si>
  <si>
    <t>33740Monroe, LALALouisianaOuachita Parish</t>
  </si>
  <si>
    <t>33740Monroe, LALALouisianaRichland Parish</t>
  </si>
  <si>
    <t>33740Monroe, LALALouisianaUnion Parish</t>
  </si>
  <si>
    <t>33780Monroe, MIMIMichiganMonroe County</t>
  </si>
  <si>
    <t>33860Montgomery, ALALAlabamaAutauga County</t>
  </si>
  <si>
    <t>33860Montgomery, ALALAlabamaElmore County</t>
  </si>
  <si>
    <t>33860Montgomery, ALALAlabamaLowndes County</t>
  </si>
  <si>
    <t>33860Montgomery, ALALAlabamaMontgomery County</t>
  </si>
  <si>
    <t>34060Morgantown, WVWVWest VirginiaMonongalia County</t>
  </si>
  <si>
    <t>34060Morgantown, WVWVWest VirginiaPreston County</t>
  </si>
  <si>
    <t>34100Morristown, TNTNTennesseeHamblen County</t>
  </si>
  <si>
    <t>34100Morristown, TNTNTennesseeJefferson County</t>
  </si>
  <si>
    <t>34580Mount Vernon-Anacortes, WAWAWashingtonSkagit County</t>
  </si>
  <si>
    <t>34620Muncie, ININIndianaDelaware County</t>
  </si>
  <si>
    <t>34740Muskegon-Norton Shores, MIMIMichiganMuskegon County</t>
  </si>
  <si>
    <t>34740Muskegon, MIMIMichiganMuskegon County</t>
  </si>
  <si>
    <t>34820Myrtle Beach-Conway-North Myrtle Beach, SCSCSouth CarolinaHorry County</t>
  </si>
  <si>
    <t>34820Myrtle Beach-Conway-North Myrtle Beach, SC-NCNCNorth CarolinaBrunswick County</t>
  </si>
  <si>
    <t>34820Myrtle Beach-Conway-North Myrtle Beach, SC-NCSCSouth CarolinaHorry County</t>
  </si>
  <si>
    <t>34900Napa, CACACaliforniaNapa County</t>
  </si>
  <si>
    <t>34940Naples-Marco Island, FLFLFloridaCollier County</t>
  </si>
  <si>
    <t>34940Naples-Immokalee-Marco Island, FLFLFloridaCollier County</t>
  </si>
  <si>
    <t>34980Nashville-Davidson--Murfreesboro--Franklin, TNTNTennesseeCannon County</t>
  </si>
  <si>
    <t>34980Nashville-Davidson--Murfreesboro--Franklin, TNTNTennesseeCheatham County</t>
  </si>
  <si>
    <t>34980Nashville-Davidson--Murfreesboro--Franklin, TNTNTennesseeDavidson County</t>
  </si>
  <si>
    <t>34980Nashville-Davidson--Murfreesboro--Franklin, TNTNTennesseeDickson County</t>
  </si>
  <si>
    <t>34980Nashville-Davidson--Murfreesboro--Franklin, TNTNTennesseeHickman County</t>
  </si>
  <si>
    <t>34980Nashville-Davidson--Murfreesboro--Franklin, TNTNTennesseeMacon County</t>
  </si>
  <si>
    <t>34980Nashville-Davidson--Murfreesboro--Franklin, TNTNTennesseeMaury County</t>
  </si>
  <si>
    <t>34980Nashville-Davidson--Murfreesboro--Franklin, TNTNTennesseeRobertson County</t>
  </si>
  <si>
    <t>34980Nashville-Davidson--Murfreesboro--Franklin, TNTNTennesseeRutherford County</t>
  </si>
  <si>
    <t>34980Nashville-Davidson--Murfreesboro--Franklin, TNTNTennesseeSmith County</t>
  </si>
  <si>
    <t>34980Nashville-Davidson--Murfreesboro--Franklin, TNTNTennesseeSumner County</t>
  </si>
  <si>
    <t>34980Nashville-Davidson--Murfreesboro--Franklin, TNTNTennesseeTrousdale County</t>
  </si>
  <si>
    <t>34980Nashville-Davidson--Murfreesboro--Franklin, TNTNTennesseeWilliamson County</t>
  </si>
  <si>
    <t>34980Nashville-Davidson--Murfreesboro--Franklin, TNTNTennesseeWilson County</t>
  </si>
  <si>
    <t>35100New Bern, NCNCNorth CarolinaCraven County</t>
  </si>
  <si>
    <t>35100New Bern, NCNCNorth CarolinaJones County</t>
  </si>
  <si>
    <t>35100New Bern, NCNCNorth CarolinaPamlico County</t>
  </si>
  <si>
    <t>35300New Haven, CTCTConnecticutSouth Central Connecticut Planning Region</t>
  </si>
  <si>
    <t>35380New Orleans-Metairie, LALALouisianaJefferson Parish</t>
  </si>
  <si>
    <t>35380New Orleans-Metairie, LALALouisianaOrleans Parish</t>
  </si>
  <si>
    <t>35380New Orleans-Metairie, LALALouisianaPlaquemines Parish</t>
  </si>
  <si>
    <t>35380New Orleans-Metairie, LALALouisianaSt. Bernard Parish</t>
  </si>
  <si>
    <t>35380New Orleans-Metairie, LALALouisianaSt. Charles Parish</t>
  </si>
  <si>
    <t>35380New Orleans-Metairie, LALALouisianaSt. James Parish</t>
  </si>
  <si>
    <t>35380New Orleans-Metairie, LALALouisianaSt. John the Baptist Parish</t>
  </si>
  <si>
    <t>35380New Orleans-Metairie, LALALouisianaSt. Tammany Parish</t>
  </si>
  <si>
    <t>35620New York-Newark-Jersey City, NY-NJNJNew JerseyBergen County</t>
  </si>
  <si>
    <t>35620New York-Newark-Jersey City, NY-NJNJNew JerseyEssex County</t>
  </si>
  <si>
    <t>35620New York-Newark-Jersey City, NY-NJNJNew JerseyHudson County</t>
  </si>
  <si>
    <t>35620New York-Newark-Jersey City, NY-NJNJNew JerseyHunterdon County</t>
  </si>
  <si>
    <t>35620New York-Newark-Jersey City, NY-NJNJNew JerseyMiddlesex County</t>
  </si>
  <si>
    <t>35620New York-Newark-Jersey City, NY-NJNJNew JerseyMonmouth County</t>
  </si>
  <si>
    <t>35620New York-Newark-Jersey City, NY-NJNJNew JerseyMorris County</t>
  </si>
  <si>
    <t>35620New York-Newark-Jersey City, NY-NJNJNew JerseyOcean County</t>
  </si>
  <si>
    <t>35620New York-Newark-Jersey City, NY-NJNJNew JerseyPassaic County</t>
  </si>
  <si>
    <t>35620New York-Newark-Jersey City, NY-NJNJNew JerseySomerset County</t>
  </si>
  <si>
    <t>35620New York-Newark-Jersey City, NY-NJNJNew JerseySussex County</t>
  </si>
  <si>
    <t>35620New York-Newark-Jersey City, NY-NJNJNew JerseyUnion County</t>
  </si>
  <si>
    <t>35620New York-Newark-Jersey City, NY-NJNYNew YorkBronx County</t>
  </si>
  <si>
    <t>35620New York-Newark-Jersey City, NY-NJNYNew YorkKings County</t>
  </si>
  <si>
    <t>35620New York-Newark-Jersey City, NY-NJNYNew YorkNassau County</t>
  </si>
  <si>
    <t>35620New York-Newark-Jersey City, NY-NJNYNew YorkNew York County</t>
  </si>
  <si>
    <t>35620New York-Newark-Jersey City, NY-NJNYNew YorkPutnam County</t>
  </si>
  <si>
    <t>35620New York-Newark-Jersey City, NY-NJNYNew YorkQueens County</t>
  </si>
  <si>
    <t>35620New York-Newark-Jersey City, NY-NJNYNew YorkRichmond County</t>
  </si>
  <si>
    <t>35620New York-Newark-Jersey City, NY-NJNYNew YorkRockland County</t>
  </si>
  <si>
    <t>35620New York-Newark-Jersey City, NY-NJNYNew YorkSuffolk County</t>
  </si>
  <si>
    <t>35620New York-Newark-Jersey City, NY-NJNYNew YorkWestchester County</t>
  </si>
  <si>
    <t>35620New York-Newark-Jersey City, NY-NJ-PANJNew JerseyBergen County</t>
  </si>
  <si>
    <t>35620New York-Newark-Jersey City, NY-NJ-PANJNew JerseyEssex County</t>
  </si>
  <si>
    <t>35620New York-Newark-Jersey City, NY-NJ-PANJNew JerseyHudson County</t>
  </si>
  <si>
    <t>35620New York-Newark-Jersey City, NY-NJ-PANJNew JerseyHunterdon County</t>
  </si>
  <si>
    <t>35620New York-Newark-Jersey City, NY-NJ-PANJNew JerseyMiddlesex County</t>
  </si>
  <si>
    <t>35620New York-Newark-Jersey City, NY-NJ-PANJNew JerseyMonmouth County</t>
  </si>
  <si>
    <t>35620New York-Newark-Jersey City, NY-NJ-PANJNew JerseyMorris County</t>
  </si>
  <si>
    <t>35620New York-Newark-Jersey City, NY-NJ-PANJNew JerseyOcean County</t>
  </si>
  <si>
    <t>35620New York-Newark-Jersey City, NY-NJ-PANJNew JerseyPassaic County</t>
  </si>
  <si>
    <t>35620New York-Newark-Jersey City, NY-NJ-PANJNew JerseySomerset County</t>
  </si>
  <si>
    <t>35620New York-Newark-Jersey City, NY-NJ-PANJNew JerseySussex County</t>
  </si>
  <si>
    <t>35620New York-Newark-Jersey City, NY-NJ-PANJNew JerseyUnion County</t>
  </si>
  <si>
    <t>35620New York-Newark-Jersey City, NY-NJ-PANYNew YorkBronx County</t>
  </si>
  <si>
    <t>35620New York-Newark-Jersey City, NY-NJ-PANYNew YorkDutchess County</t>
  </si>
  <si>
    <t>35620New York-Newark-Jersey City, NY-NJ-PANYNew YorkKings County</t>
  </si>
  <si>
    <t>35620New York-Newark-Jersey City, NY-NJ-PANYNew YorkNassau County</t>
  </si>
  <si>
    <t>35620New York-Newark-Jersey City, NY-NJ-PANYNew YorkNew York County</t>
  </si>
  <si>
    <t>35620New York-Newark-Jersey City, NY-NJ-PANYNew YorkOrange County</t>
  </si>
  <si>
    <t>35620New York-Newark-Jersey City, NY-NJ-PANYNew YorkPutnam County</t>
  </si>
  <si>
    <t>35620New York-Newark-Jersey City, NY-NJ-PANYNew YorkQueens County</t>
  </si>
  <si>
    <t>35620New York-Newark-Jersey City, NY-NJ-PANYNew YorkRichmond County</t>
  </si>
  <si>
    <t>35620New York-Newark-Jersey City, NY-NJ-PANYNew YorkRockland County</t>
  </si>
  <si>
    <t>35620New York-Newark-Jersey City, NY-NJ-PANYNew YorkSuffolk County</t>
  </si>
  <si>
    <t>35620New York-Newark-Jersey City, NY-NJ-PANYNew YorkWestchester County</t>
  </si>
  <si>
    <t>35620New York-Newark-Jersey City, NY-NJ-PAPAPennsylvaniaPike County</t>
  </si>
  <si>
    <t>35660Niles, MIMIMichiganBerrien County</t>
  </si>
  <si>
    <t>35660Niles-Benton Harbor, MIMIMichiganBerrien County</t>
  </si>
  <si>
    <t>35840North Port-Bradenton-Sarasota, FLFLFloridaManatee County</t>
  </si>
  <si>
    <t>35840North Port-Bradenton-Sarasota, FLFLFloridaSarasota County</t>
  </si>
  <si>
    <t>35840North Port-Sarasota-Bradenton, FLFLFloridaManatee County</t>
  </si>
  <si>
    <t>35840North Port-Sarasota-Bradenton, FLFLFloridaSarasota County</t>
  </si>
  <si>
    <t>35980Norwich-New London-Willimantic, CTCTConnecticutSoutheastern Connecticut Planning Region</t>
  </si>
  <si>
    <t>36100Ocala, FLFLFloridaMarion County</t>
  </si>
  <si>
    <t>36140Ocean City, NJNJNew JerseyCape May County</t>
  </si>
  <si>
    <t>36220Odessa, TXTXTexasEctor County</t>
  </si>
  <si>
    <t>36260Ogden, UTUTUtahDavis County</t>
  </si>
  <si>
    <t>36260Ogden, UTUTUtahMorgan County</t>
  </si>
  <si>
    <t>36260Ogden, UTUTUtahWeber County</t>
  </si>
  <si>
    <t>36260Ogden-Clearfield, UTUTUtahBox Elder County</t>
  </si>
  <si>
    <t>36260Ogden-Clearfield, UTUTUtahDavis County</t>
  </si>
  <si>
    <t>36260Ogden-Clearfield, UTUTUtahMorgan County</t>
  </si>
  <si>
    <t>36260Ogden-Clearfield, UTUTUtahWeber County</t>
  </si>
  <si>
    <t>36420Oklahoma City, OKOKOklahomaCanadian County</t>
  </si>
  <si>
    <t>36420Oklahoma City, OKOKOklahomaCleveland County</t>
  </si>
  <si>
    <t>36420Oklahoma City, OKOKOklahomaGrady County</t>
  </si>
  <si>
    <t>36420Oklahoma City, OKOKOklahomaLincoln County</t>
  </si>
  <si>
    <t>36420Oklahoma City, OKOKOklahomaLogan County</t>
  </si>
  <si>
    <t>36420Oklahoma City, OKOKOklahomaMcClain County</t>
  </si>
  <si>
    <t>36420Oklahoma City, OKOKOklahomaOklahoma County</t>
  </si>
  <si>
    <t>36500Olympia-Lacey-Tumwater, WAWAWashingtonThurston County</t>
  </si>
  <si>
    <t>36500Olympia-Tumwater, WAWAWashingtonThurston County</t>
  </si>
  <si>
    <t>36540Omaha, NE-IAIAIowaHarrison County</t>
  </si>
  <si>
    <t>36540Omaha, NE-IAIAIowaMills County</t>
  </si>
  <si>
    <t>36540Omaha, NE-IAIAIowaPottawattamie County</t>
  </si>
  <si>
    <t>36540Omaha, NE-IANENebraskaCass County</t>
  </si>
  <si>
    <t>36540Omaha, NE-IANENebraskaDouglas County</t>
  </si>
  <si>
    <t>36540Omaha, NE-IANENebraskaSarpy County</t>
  </si>
  <si>
    <t>36540Omaha, NE-IANENebraskaSaunders County</t>
  </si>
  <si>
    <t>36540Omaha, NE-IANENebraskaWashington County</t>
  </si>
  <si>
    <t>36540Omaha-Council Bluffs, NE-IAIAIowaHarrison County</t>
  </si>
  <si>
    <t>36540Omaha-Council Bluffs, NE-IAIAIowaMills County</t>
  </si>
  <si>
    <t>36540Omaha-Council Bluffs, NE-IAIAIowaPottawattamie County</t>
  </si>
  <si>
    <t>36540Omaha-Council Bluffs, NE-IANENebraskaCass County</t>
  </si>
  <si>
    <t>36540Omaha-Council Bluffs, NE-IANENebraskaDouglas County</t>
  </si>
  <si>
    <t>36540Omaha-Council Bluffs, NE-IANENebraskaSarpy County</t>
  </si>
  <si>
    <t>36540Omaha-Council Bluffs, NE-IANENebraskaSaunders County</t>
  </si>
  <si>
    <t>36540Omaha-Council Bluffs, NE-IANENebraskaWashington County</t>
  </si>
  <si>
    <t>36740Orlando-Kissimmee-Sanford, FLFLFloridaLake County</t>
  </si>
  <si>
    <t>36740Orlando-Kissimmee-Sanford, FLFLFloridaOrange County</t>
  </si>
  <si>
    <t>36740Orlando-Kissimmee-Sanford, FLFLFloridaOsceola County</t>
  </si>
  <si>
    <t>36740Orlando-Kissimmee-Sanford, FLFLFloridaSeminole County</t>
  </si>
  <si>
    <t>36780Oshkosh-Neenah, WIWIWisconsinWinnebago County</t>
  </si>
  <si>
    <t>36980Owensboro, KYKYKentuckyDaviess County</t>
  </si>
  <si>
    <t>36980Owensboro, KYKYKentuckyMcLean County</t>
  </si>
  <si>
    <t>36980Owensboro, KYKYKentuckyHancock County</t>
  </si>
  <si>
    <t>37100Oxnard-Thousand Oaks-Ventura, CACACaliforniaVentura County</t>
  </si>
  <si>
    <t>37140Paducah, KY-ILILIllinoisMassac County</t>
  </si>
  <si>
    <t>37140Paducah, KY-ILKYKentuckyBallard County</t>
  </si>
  <si>
    <t>37140Paducah, KY-ILKYKentuckyCarlisle County</t>
  </si>
  <si>
    <t>37140Paducah, KY-ILKYKentuckyLivingston County</t>
  </si>
  <si>
    <t>37140Paducah, KY-ILKYKentuckyMcCracken County</t>
  </si>
  <si>
    <t>37340Palm Bay-Melbourne-Titusville, FLFLFloridaBrevard County</t>
  </si>
  <si>
    <t>37460Panama City-Panama City Beach, FLFLFloridaBay County</t>
  </si>
  <si>
    <t>37460Panama City-Panama City Beach, FLFLFloridaWashington County</t>
  </si>
  <si>
    <t>37460Panama City, FLFLFloridaBay County</t>
  </si>
  <si>
    <t>37460Panama City, FLFLFloridaGulf County</t>
  </si>
  <si>
    <t>37620Parkersburg-Vienna, WVWVWest VirginiaWirt County</t>
  </si>
  <si>
    <t>37620Parkersburg-Vienna, WVWVWest VirginiaWood County</t>
  </si>
  <si>
    <t>37860Pensacola-Ferry Pass-Brent, FLFLFloridaEscambia County</t>
  </si>
  <si>
    <t>37860Pensacola-Ferry Pass-Brent, FLFLFloridaSanta Rosa County</t>
  </si>
  <si>
    <t>37900Peoria, ILILIllinoisMarshall County</t>
  </si>
  <si>
    <t>37900Peoria, ILILIllinoisPeoria County</t>
  </si>
  <si>
    <t>37900Peoria, ILILIllinoisStark County</t>
  </si>
  <si>
    <t>37900Peoria, ILILIllinoisTazewell County</t>
  </si>
  <si>
    <t>37900Peoria, ILILIllinoisWoodford County</t>
  </si>
  <si>
    <t>37980Philadelphia-Camden-Wilmington, PA-NJ-DE-MDDEDelawareNew Castle County</t>
  </si>
  <si>
    <t>37980Philadelphia-Camden-Wilmington, PA-NJ-DE-MDMDMarylandCecil County</t>
  </si>
  <si>
    <t>37980Philadelphia-Camden-Wilmington, PA-NJ-DE-MDNJNew JerseyBurlington County</t>
  </si>
  <si>
    <t>37980Philadelphia-Camden-Wilmington, PA-NJ-DE-MDNJNew JerseyCamden County</t>
  </si>
  <si>
    <t>37980Philadelphia-Camden-Wilmington, PA-NJ-DE-MDNJNew JerseyGloucester County</t>
  </si>
  <si>
    <t>37980Philadelphia-Camden-Wilmington, PA-NJ-DE-MDNJNew JerseySalem County</t>
  </si>
  <si>
    <t>37980Philadelphia-Camden-Wilmington, PA-NJ-DE-MDPAPennsylvaniaBucks County</t>
  </si>
  <si>
    <t>37980Philadelphia-Camden-Wilmington, PA-NJ-DE-MDPAPennsylvaniaChester County</t>
  </si>
  <si>
    <t>37980Philadelphia-Camden-Wilmington, PA-NJ-DE-MDPAPennsylvaniaDelaware County</t>
  </si>
  <si>
    <t>37980Philadelphia-Camden-Wilmington, PA-NJ-DE-MDPAPennsylvaniaMontgomery County</t>
  </si>
  <si>
    <t>37980Philadelphia-Camden-Wilmington, PA-NJ-DE-MDPAPennsylvaniaPhiladelphia County</t>
  </si>
  <si>
    <t>38060Phoenix-Mesa-Chandler, AZAZArizonaMaricopa County</t>
  </si>
  <si>
    <t>38060Phoenix-Mesa-Chandler, AZAZArizonaPinal County</t>
  </si>
  <si>
    <t>38060Phoenix-Mesa-Scottsdale, AZAZArizonaMaricopa County</t>
  </si>
  <si>
    <t>38060Phoenix-Mesa-Scottsdale, AZAZArizonaPinal County</t>
  </si>
  <si>
    <t>38220Pine Bluff, ARARArkansasCleveland County</t>
  </si>
  <si>
    <t>38220Pine Bluff, ARARArkansasJefferson County</t>
  </si>
  <si>
    <t>38220Pine Bluff, ARARArkansasLincoln County</t>
  </si>
  <si>
    <t>38240Pinehurst-Southern Pines, NCNCNorth CarolinaMoore County</t>
  </si>
  <si>
    <t>38300Pittsburgh, PAPAPennsylvaniaAllegheny County</t>
  </si>
  <si>
    <t>38300Pittsburgh, PAPAPennsylvaniaArmstrong County</t>
  </si>
  <si>
    <t>38300Pittsburgh, PAPAPennsylvaniaBeaver County</t>
  </si>
  <si>
    <t>38300Pittsburgh, PAPAPennsylvaniaButler County</t>
  </si>
  <si>
    <t>38300Pittsburgh, PAPAPennsylvaniaFayette County</t>
  </si>
  <si>
    <t>38300Pittsburgh, PAPAPennsylvaniaLawrence County</t>
  </si>
  <si>
    <t>38300Pittsburgh, PAPAPennsylvaniaWashington County</t>
  </si>
  <si>
    <t>38300Pittsburgh, PAPAPennsylvaniaWestmoreland County</t>
  </si>
  <si>
    <t>38340Pittsfield, MAMAMassachusettsBerkshire County</t>
  </si>
  <si>
    <t>38540Pocatello, IDIDIdahoBannock County</t>
  </si>
  <si>
    <t>38660Ponce, PRPRPuerto RicoGuayanilla Municipio</t>
  </si>
  <si>
    <t>38660Ponce, PRPRPuerto RicoJuana Diaz Municipio</t>
  </si>
  <si>
    <t>38660Ponce, PRPRPuerto RicoPenuelas Municipio</t>
  </si>
  <si>
    <t>38660Ponce, PRPRPuerto RicoPonce Municipio</t>
  </si>
  <si>
    <t>38660Ponce, PRPRPuerto RicoVillalba Municipio</t>
  </si>
  <si>
    <t>38660Ponce, PRPRPuerto RicoYauco Municipio</t>
  </si>
  <si>
    <t>38660Ponce, PRPRPuerto RicoGuanica</t>
  </si>
  <si>
    <t>38860Portland-South Portland, MEMEMaineCumberland County</t>
  </si>
  <si>
    <t>38860Portland-South Portland, MEMEMaineSagadahoc County</t>
  </si>
  <si>
    <t>38860Portland-South Portland, MEMEMaineYork County</t>
  </si>
  <si>
    <t>38900Portland-Vancouver-Hillsboro, OR-WAOROregonClackamas County</t>
  </si>
  <si>
    <t>38900Portland-Vancouver-Hillsboro, OR-WAOROregonColumbia County</t>
  </si>
  <si>
    <t>38900Portland-Vancouver-Hillsboro, OR-WAOROregonMultnomah County</t>
  </si>
  <si>
    <t>38900Portland-Vancouver-Hillsboro, OR-WAOROregonWashington County</t>
  </si>
  <si>
    <t>38900Portland-Vancouver-Hillsboro, OR-WAOROregonYamhill County</t>
  </si>
  <si>
    <t>38900Portland-Vancouver-Hillsboro, OR-WAWAWashingtonClark County</t>
  </si>
  <si>
    <t>38900Portland-Vancouver-Hillsboro, OR-WAWAWashingtonSkamania County</t>
  </si>
  <si>
    <t>38940Port St. Lucie, FLFLFloridaMartin County</t>
  </si>
  <si>
    <t>38940Port St. Lucie, FLFLFloridaSt. Lucie County</t>
  </si>
  <si>
    <t>39140Prescott, AZAZArizonaYavapai County</t>
  </si>
  <si>
    <t>39150Prescott Valley-Prescott, AZAZArizonaYavapai County</t>
  </si>
  <si>
    <t>39300Providence-Warwick, RI-MAMAMassachusettsBristol County</t>
  </si>
  <si>
    <t>39300Providence-Warwick, RI-MARIRhode IslandBristol County</t>
  </si>
  <si>
    <t>39300Providence-Warwick, RI-MARIRhode IslandKent County</t>
  </si>
  <si>
    <t>39300Providence-Warwick, RI-MARIRhode IslandNewport County</t>
  </si>
  <si>
    <t>39300Providence-Warwick, RI-MARIRhode IslandProvidence County</t>
  </si>
  <si>
    <t>39300Providence-Warwick, RI-MARIRhode IslandWashington County</t>
  </si>
  <si>
    <t>39340Provo-Orem-Lehi, UTUTUtahJuab County</t>
  </si>
  <si>
    <t>39340Provo-Orem-Lehi, UTUTUtahUtah County</t>
  </si>
  <si>
    <t>39340Provo-Orem, UTUTUtahJuab County</t>
  </si>
  <si>
    <t>39340Provo-Orem, UTUTUtahUtah County</t>
  </si>
  <si>
    <t>39380Pueblo, COCOColoradoPueblo County</t>
  </si>
  <si>
    <t>39460Punta Gorda, FLFLFloridaCharlotte County</t>
  </si>
  <si>
    <t>39540Racine-Mount Pleasant, WIWIWisconsinRacine County</t>
  </si>
  <si>
    <t>39540Racine, WIWIWisconsinRacine County</t>
  </si>
  <si>
    <t>39580Raleigh-Cary, NCNCNorth CarolinaFranklin County</t>
  </si>
  <si>
    <t>39580Raleigh-Cary, NCNCNorth CarolinaJohnston County</t>
  </si>
  <si>
    <t>39580Raleigh-Cary, NCNCNorth CarolinaWake County</t>
  </si>
  <si>
    <t>39580Raleigh, NCNCNorth CarolinaFranklin County</t>
  </si>
  <si>
    <t>39580Raleigh, NCNCNorth CarolinaJohnston County</t>
  </si>
  <si>
    <t>39580Raleigh, NCNCNorth CarolinaWake County</t>
  </si>
  <si>
    <t>39660Rapid City, SDSDSouth DakotaCuster County</t>
  </si>
  <si>
    <t>39660Rapid City, SDSDSouth DakotaMeade County</t>
  </si>
  <si>
    <t>39660Rapid City, SDSDSouth DakotaPennington County</t>
  </si>
  <si>
    <t>39740Reading, PAPAPennsylvaniaBerks County</t>
  </si>
  <si>
    <t>39820Redding, CACACaliforniaShasta County</t>
  </si>
  <si>
    <t>39900Reno, NVNVNevadaLyon County</t>
  </si>
  <si>
    <t>39900Reno, NVNVNevadaStorey County</t>
  </si>
  <si>
    <t>39900Reno, NVNVNevadaWashoe County</t>
  </si>
  <si>
    <t>40060Richmond, VAVAVirginiaAmelia County</t>
  </si>
  <si>
    <t>40060Richmond, VAVAVirginiaCharles City County</t>
  </si>
  <si>
    <t>40060Richmond, VAVAVirginiaChesterfield County</t>
  </si>
  <si>
    <t>40060Richmond, VAVAVirginiaColonial Heights city</t>
  </si>
  <si>
    <t>40060Richmond, VAVAVirginiaDinwiddie County</t>
  </si>
  <si>
    <t>40060Richmond, VAVAVirginiaGoochland County</t>
  </si>
  <si>
    <t>40060Richmond, VAVAVirginiaHanover County</t>
  </si>
  <si>
    <t>40060Richmond, VAVAVirginiaHenrico County</t>
  </si>
  <si>
    <t>40060Richmond, VAVAVirginiaHopewell city</t>
  </si>
  <si>
    <t>40060Richmond, VAVAVirginiaKing and Queen County</t>
  </si>
  <si>
    <t>40060Richmond, VAVAVirginiaKing William County</t>
  </si>
  <si>
    <t>40060Richmond, VAVAVirginiaNew Kent County</t>
  </si>
  <si>
    <t>40060Richmond, VAVAVirginiaPetersburg city</t>
  </si>
  <si>
    <t>40060Richmond, VAVAVirginiaPowhatan County</t>
  </si>
  <si>
    <t>40060Richmond, VAVAVirginiaPrince George County</t>
  </si>
  <si>
    <t>40060Richmond, VAVAVirginiaRichmond city</t>
  </si>
  <si>
    <t>40060Richmond, VAVAVirginiaSussex County</t>
  </si>
  <si>
    <t>40060Richmond, VAVAVirginiaCaroline County</t>
  </si>
  <si>
    <t>40140Riverside-San Bernardino-Ontario, CACACaliforniaRiverside County</t>
  </si>
  <si>
    <t>40140Riverside-San Bernardino-Ontario, CACACaliforniaSan Bernardino County</t>
  </si>
  <si>
    <t>40220Roanoke, VAVAVirginiaBotetourt County</t>
  </si>
  <si>
    <t>40220Roanoke, VAVAVirginiaCraig County</t>
  </si>
  <si>
    <t>40220Roanoke, VAVAVirginiaFranklin County</t>
  </si>
  <si>
    <t>40220Roanoke, VAVAVirginiaRoanoke city</t>
  </si>
  <si>
    <t>40220Roanoke, VAVAVirginiaRoanoke County</t>
  </si>
  <si>
    <t>40220Roanoke, VAVAVirginiaSalem city</t>
  </si>
  <si>
    <t>40340Rochester, MNMNMinnesotaDodge County</t>
  </si>
  <si>
    <t>40340Rochester, MNMNMinnesotaFillmore County</t>
  </si>
  <si>
    <t>40340Rochester, MNMNMinnesotaOlmsted County</t>
  </si>
  <si>
    <t>40340Rochester, MNMNMinnesotaWabasha County</t>
  </si>
  <si>
    <t>40380Rochester, NYNYNew YorkLivingston County</t>
  </si>
  <si>
    <t>40380Rochester, NYNYNew YorkMonroe County</t>
  </si>
  <si>
    <t>40380Rochester, NYNYNew YorkOntario County</t>
  </si>
  <si>
    <t>40380Rochester, NYNYNew YorkOrleans County</t>
  </si>
  <si>
    <t>40380Rochester, NYNYNew YorkWayne County</t>
  </si>
  <si>
    <t>40380Rochester, NYNYNew YorkYates County</t>
  </si>
  <si>
    <t>40420Rockford, ILILIllinoisBoone County</t>
  </si>
  <si>
    <t>40420Rockford, ILILIllinoisWinnebago County</t>
  </si>
  <si>
    <t>40580Rocky Mount, NCNCNorth CarolinaEdgecombe County</t>
  </si>
  <si>
    <t>40580Rocky Mount, NCNCNorth CarolinaNash County</t>
  </si>
  <si>
    <t>40660Rome, GAGAGeorgiaFloyd County</t>
  </si>
  <si>
    <t>40900Sacramento-Roseville-Folsom, CACACaliforniaEl Dorado County</t>
  </si>
  <si>
    <t>40900Sacramento-Roseville-Folsom, CACACaliforniaPlacer County</t>
  </si>
  <si>
    <t>40900Sacramento-Roseville-Folsom, CACACaliforniaSacramento County</t>
  </si>
  <si>
    <t>40900Sacramento-Roseville-Folsom, CACACaliforniaYolo County</t>
  </si>
  <si>
    <t>40900Sacramento--Roseville--Arden-Arcade, CACACaliforniaEl Dorado County</t>
  </si>
  <si>
    <t>40900Sacramento--Roseville--Arden-Arcade, CACACaliforniaPlacer County</t>
  </si>
  <si>
    <t>40900Sacramento--Roseville--Arden-Arcade, CACACaliforniaSacramento County</t>
  </si>
  <si>
    <t>40900Sacramento--Roseville--Arden-Arcade, CACACaliforniaYolo County</t>
  </si>
  <si>
    <t>40980Saginaw, MIMIMichiganSaginaw County</t>
  </si>
  <si>
    <t>41060St. Cloud, MNMNMinnesotaBenton County</t>
  </si>
  <si>
    <t>41060St. Cloud, MNMNMinnesotaStearns County</t>
  </si>
  <si>
    <t>41100St. George, UTUTUtahWashington County</t>
  </si>
  <si>
    <t>41140St. Joseph, MO-KSKSKansasDoniphan County</t>
  </si>
  <si>
    <t>41140St. Joseph, MO-KSMOMissouriAndrew County</t>
  </si>
  <si>
    <t>41140St. Joseph, MO-KSMOMissouriBuchanan County</t>
  </si>
  <si>
    <t>41140St. Joseph, MO-KSMOMissouriDeKalb County</t>
  </si>
  <si>
    <t>41180St. Louis, MO-ILILIllinoisBond County</t>
  </si>
  <si>
    <t>41180St. Louis, MO-ILILIllinoisCalhoun County</t>
  </si>
  <si>
    <t>41180St. Louis, MO-ILILIllinoisClinton County</t>
  </si>
  <si>
    <t>41180St. Louis, MO-ILILIllinoisJersey County</t>
  </si>
  <si>
    <t>41180St. Louis, MO-ILILIllinoisMacoupin County</t>
  </si>
  <si>
    <t>41180St. Louis, MO-ILILIllinoisMadison County</t>
  </si>
  <si>
    <t>41180St. Louis, MO-ILILIllinoisMonroe County</t>
  </si>
  <si>
    <t>41180St. Louis, MO-ILILIllinoisSt. Clair County</t>
  </si>
  <si>
    <t>41180St. Louis, MO-ILMOMissouriFranklin County</t>
  </si>
  <si>
    <t>41180St. Louis, MO-ILMOMissouriJefferson County</t>
  </si>
  <si>
    <t>41180St. Louis, MO-ILMOMissouriLincoln County</t>
  </si>
  <si>
    <t>41180St. Louis, MO-ILMOMissouriSt. Charles County</t>
  </si>
  <si>
    <t>41180St. Louis, MO-ILMOMissouriSt. Louis city</t>
  </si>
  <si>
    <t>41180St. Louis, MO-ILMOMissouriSt. Louis County</t>
  </si>
  <si>
    <t>41180St. Louis, MO-ILMOMissouriWarren County</t>
  </si>
  <si>
    <t>41420Salem, OROROregonMarion County</t>
  </si>
  <si>
    <t>41420Salem, OROROregonPolk County</t>
  </si>
  <si>
    <t>41500Salinas, CACACaliforniaMonterey County</t>
  </si>
  <si>
    <t>41540Salisbury, MDMDMarylandSomerset County</t>
  </si>
  <si>
    <t>41540Salisbury, MDMDMarylandWicomico County</t>
  </si>
  <si>
    <t>41540Salisbury, MD-DEDEDelawareSussex County</t>
  </si>
  <si>
    <t>41540Salisbury, MD-DEMDMarylandSomerset County</t>
  </si>
  <si>
    <t>41540Salisbury, MD-DEMDMarylandWicomico County</t>
  </si>
  <si>
    <t>41540Salisbury, MD-DEMDMarylandWorcester County</t>
  </si>
  <si>
    <t>41620Salt Lake City-Murray, UTUTUtahSalt Lake County</t>
  </si>
  <si>
    <t>41620Salt Lake City-Murray, UTUTUtahTooele County</t>
  </si>
  <si>
    <t>41620Salt Lake City, UTUTUtahSalt Lake County</t>
  </si>
  <si>
    <t>41620Salt Lake City, UTUTUtahTooele County</t>
  </si>
  <si>
    <t>41660San Angelo, TXTXTexasIrion County</t>
  </si>
  <si>
    <t>41660San Angelo, TXTXTexasTom Green County</t>
  </si>
  <si>
    <t>41700San Antonio-New Braunfels, TXTXTexasAtascosa County</t>
  </si>
  <si>
    <t>41700San Antonio-New Braunfels, TXTXTexasBandera County</t>
  </si>
  <si>
    <t>41700San Antonio-New Braunfels, TXTXTexasBexar County</t>
  </si>
  <si>
    <t>41700San Antonio-New Braunfels, TXTXTexasComal County</t>
  </si>
  <si>
    <t>41700San Antonio-New Braunfels, TXTXTexasGuadalupe County</t>
  </si>
  <si>
    <t>41700San Antonio-New Braunfels, TXTXTexasKendall County</t>
  </si>
  <si>
    <t>41700San Antonio-New Braunfels, TXTXTexasMedina County</t>
  </si>
  <si>
    <t>41700San Antonio-New Braunfels, TXTXTexasWilson County</t>
  </si>
  <si>
    <t>41740San Diego-Chula Vista-Carlsbad, CACACaliforniaSan Diego County</t>
  </si>
  <si>
    <t>41740San Diego-Carlsbad, CACACaliforniaSan Diego County</t>
  </si>
  <si>
    <t>41780Sandusky, OHOHOhioErie County</t>
  </si>
  <si>
    <t>41780Sandusky, OHOHOhioOttawa County</t>
  </si>
  <si>
    <t>41860San Francisco-Oakland-Fremont, CACACaliforniaAlameda County</t>
  </si>
  <si>
    <t>41860San Francisco-Oakland-Fremont, CACACaliforniaContra Costa County</t>
  </si>
  <si>
    <t>41860San Francisco-Oakland-Fremont, CACACaliforniaMarin County</t>
  </si>
  <si>
    <t>41860San Francisco-Oakland-Fremont, CACACaliforniaSan Francisco County</t>
  </si>
  <si>
    <t>41860San Francisco-Oakland-Fremont, CACACaliforniaSan Mateo County</t>
  </si>
  <si>
    <t>41860San Francisco-Oakland-Hayward, CACACaliforniaAlameda County</t>
  </si>
  <si>
    <t>41860San Francisco-Oakland-Hayward, CACACaliforniaContra Costa County</t>
  </si>
  <si>
    <t>41860San Francisco-Oakland-Hayward, CACACaliforniaMarin County</t>
  </si>
  <si>
    <t>41860San Francisco-Oakland-Hayward, CACACaliforniaSan Francisco County</t>
  </si>
  <si>
    <t>41860San Francisco-Oakland-Hayward, CACACaliforniaSan Mateo County</t>
  </si>
  <si>
    <t>41900San German, PRPRPuerto RicoCabo Rojo Municipio</t>
  </si>
  <si>
    <t>41900San German, PRPRPuerto RicoLajas</t>
  </si>
  <si>
    <t>41900San German, PRPRPuerto RicoSabana Grande Municipio</t>
  </si>
  <si>
    <t>41900San German, PRPRPuerto RicoSan German Municipio</t>
  </si>
  <si>
    <t>41940San Jose-Sunnyvale-Santa Clara, CACACaliforniaSan Benito County</t>
  </si>
  <si>
    <t>41940San Jose-Sunnyvale-Santa Clara, CACACaliforniaSanta Clara County</t>
  </si>
  <si>
    <t>41980San Juan-Bayamon-Caguas, PRPRPuerto RicoAguas Buenas Municipio</t>
  </si>
  <si>
    <t>41980San Juan-Bayamon-Caguas, PRPRPuerto RicoAibonito Municipio</t>
  </si>
  <si>
    <t>41980San Juan-Bayamon-Caguas, PRPRPuerto RicoBarceloneta Municipio</t>
  </si>
  <si>
    <t>41980San Juan-Bayamon-Caguas, PRPRPuerto RicoBarranquitas Municipio</t>
  </si>
  <si>
    <t>41980San Juan-Bayamon-Caguas, PRPRPuerto RicoBayamon Municipio</t>
  </si>
  <si>
    <t>41980San Juan-Bayamon-Caguas, PRPRPuerto RicoCaguas Municipio</t>
  </si>
  <si>
    <t>41980San Juan-Bayamon-Caguas, PRPRPuerto RicoCanovanas Municipio</t>
  </si>
  <si>
    <t>41980San Juan-Bayamon-Caguas, PRPRPuerto RicoCarolina Municipio</t>
  </si>
  <si>
    <t>41980San Juan-Bayamon-Caguas, PRPRPuerto RicoCatano Municipio</t>
  </si>
  <si>
    <t>41980San Juan-Bayamon-Caguas, PRPRPuerto RicoCayey Municipio</t>
  </si>
  <si>
    <t>41980San Juan-Bayamon-Caguas, PRPRPuerto RicoCeiba Municipio</t>
  </si>
  <si>
    <t>41980San Juan-Bayamon-Caguas, PRPRPuerto RicoCiales Municipio</t>
  </si>
  <si>
    <t>41980San Juan-Bayamon-Caguas, PRPRPuerto RicoCidra Municipio</t>
  </si>
  <si>
    <t>41980San Juan-Bayamon-Caguas, PRPRPuerto RicoComerio Municipio</t>
  </si>
  <si>
    <t>41980San Juan-Bayamon-Caguas, PRPRPuerto RicoCorozal Municipio</t>
  </si>
  <si>
    <t>41980San Juan-Bayamon-Caguas, PRPRPuerto RicoDorado Municipio</t>
  </si>
  <si>
    <t>41980San Juan-Bayamon-Caguas, PRPRPuerto RicoFajardo Municipio</t>
  </si>
  <si>
    <t>41980San Juan-Bayamon-Caguas, PRPRPuerto RicoFlorida Municipio</t>
  </si>
  <si>
    <t>41980San Juan-Bayamon-Caguas, PRPRPuerto RicoGuaynabo Municipio</t>
  </si>
  <si>
    <t>41980San Juan-Bayamon-Caguas, PRPRPuerto RicoGurabo Municipio</t>
  </si>
  <si>
    <t>41980San Juan-Bayamon-Caguas, PRPRPuerto RicoHumacao Municipio</t>
  </si>
  <si>
    <t>41980San Juan-Bayamon-Caguas, PRPRPuerto RicoJuncos Municipio</t>
  </si>
  <si>
    <t>41980San Juan-Bayamon-Caguas, PRPRPuerto RicoLas Piedras Municipio</t>
  </si>
  <si>
    <t>41980San Juan-Bayamon-Caguas, PRPRPuerto RicoLoiza Municipio</t>
  </si>
  <si>
    <t>41980San Juan-Bayamon-Caguas, PRPRPuerto RicoLuquillo Municipio</t>
  </si>
  <si>
    <t>41980San Juan-Bayamon-Caguas, PRPRPuerto RicoManati Municipio</t>
  </si>
  <si>
    <t>41980San Juan-Bayamon-Caguas, PRPRPuerto RicoMaunabo Municipio</t>
  </si>
  <si>
    <t>41980San Juan-Bayamon-Caguas, PRPRPuerto RicoMorovis Municipio</t>
  </si>
  <si>
    <t>41980San Juan-Bayamon-Caguas, PRPRPuerto RicoNaguabo Municipio</t>
  </si>
  <si>
    <t>41980San Juan-Bayamon-Caguas, PRPRPuerto RicoNaranjito Municipio</t>
  </si>
  <si>
    <t>41980San Juan-Bayamon-Caguas, PRPRPuerto RicoOrocovis Municipio</t>
  </si>
  <si>
    <t>41980San Juan-Bayamon-Caguas, PRPRPuerto RicoRio Grande Municipio</t>
  </si>
  <si>
    <t>41980San Juan-Bayamon-Caguas, PRPRPuerto RicoSan Juan Municipio</t>
  </si>
  <si>
    <t>41980San Juan-Bayamon-Caguas, PRPRPuerto RicoSan Lorenzo Municipio</t>
  </si>
  <si>
    <t>41980San Juan-Bayamon-Caguas, PRPRPuerto RicoToa Alta Municipio</t>
  </si>
  <si>
    <t>41980San Juan-Bayamon-Caguas, PRPRPuerto RicoToa Baja Municipio</t>
  </si>
  <si>
    <t>41980San Juan-Bayamon-Caguas, PRPRPuerto RicoTrujillo Alto Municipio</t>
  </si>
  <si>
    <t>41980San Juan-Bayamon-Caguas, PRPRPuerto RicoVega Alta Municipio</t>
  </si>
  <si>
    <t>41980San Juan-Bayamon-Caguas, PRPRPuerto RicoVega Baja Municipio</t>
  </si>
  <si>
    <t>41980San Juan-Bayamon-Caguas, PRPRPuerto RicoYabucoa Municipio</t>
  </si>
  <si>
    <t>41980San Juan-Carolina-Caguas, PRPRPuerto RicoAguas Buenas Municipio</t>
  </si>
  <si>
    <t>41980San Juan-Carolina-Caguas, PRPRPuerto RicoAibonito</t>
  </si>
  <si>
    <t>41980San Juan-Carolina-Caguas, PRPRPuerto RicoBarceloneta Municipio</t>
  </si>
  <si>
    <t>41980San Juan-Carolina-Caguas, PRPRPuerto RicoBarranquitas</t>
  </si>
  <si>
    <t>41980San Juan-Carolina-Caguas, PRPRPuerto RicoBayamon Municipio</t>
  </si>
  <si>
    <t>41980San Juan-Carolina-Caguas, PRPRPuerto RicoCaguas Municipio</t>
  </si>
  <si>
    <t>41980San Juan-Carolina-Caguas, PRPRPuerto RicoCanovanas Municipio</t>
  </si>
  <si>
    <t>41980San Juan-Carolina-Caguas, PRPRPuerto RicoCarolina Municipio</t>
  </si>
  <si>
    <t>41980San Juan-Carolina-Caguas, PRPRPuerto RicoCatano Municipio</t>
  </si>
  <si>
    <t>41980San Juan-Carolina-Caguas, PRPRPuerto RicoCayey Municipio</t>
  </si>
  <si>
    <t>41980San Juan-Carolina-Caguas, PRPRPuerto RicoCeiba Municipio</t>
  </si>
  <si>
    <t>41980San Juan-Carolina-Caguas, PRPRPuerto RicoCiales</t>
  </si>
  <si>
    <t>41980San Juan-Carolina-Caguas, PRPRPuerto RicoCidra Municipio</t>
  </si>
  <si>
    <t>41980San Juan-Carolina-Caguas, PRPRPuerto RicoComerio Municipio</t>
  </si>
  <si>
    <t>41980San Juan-Carolina-Caguas, PRPRPuerto RicoCorozal Municipio</t>
  </si>
  <si>
    <t>41980San Juan-Carolina-Caguas, PRPRPuerto RicoDorado Municipio</t>
  </si>
  <si>
    <t>41980San Juan-Carolina-Caguas, PRPRPuerto RicoFajardo Municipio</t>
  </si>
  <si>
    <t>41980San Juan-Carolina-Caguas, PRPRPuerto RicoFlorida Municipio</t>
  </si>
  <si>
    <t>41980San Juan-Carolina-Caguas, PRPRPuerto RicoGuaynabo Municipio</t>
  </si>
  <si>
    <t>41980San Juan-Carolina-Caguas, PRPRPuerto RicoGurabo Municipio</t>
  </si>
  <si>
    <t>41980San Juan-Carolina-Caguas, PRPRPuerto RicoHumacao Municipio</t>
  </si>
  <si>
    <t>41980San Juan-Carolina-Caguas, PRPRPuerto RicoJuncos Municipio</t>
  </si>
  <si>
    <t>41980San Juan-Carolina-Caguas, PRPRPuerto RicoLas Piedras Municipio</t>
  </si>
  <si>
    <t>41980San Juan-Carolina-Caguas, PRPRPuerto RicoLoiza Municipio</t>
  </si>
  <si>
    <t>41980San Juan-Carolina-Caguas, PRPRPuerto RicoLuquillo Municipio</t>
  </si>
  <si>
    <t>41980San Juan-Carolina-Caguas, PRPRPuerto RicoManati Municipio</t>
  </si>
  <si>
    <t>41980San Juan-Carolina-Caguas, PRPRPuerto RicoMaunabo</t>
  </si>
  <si>
    <t>41980San Juan-Carolina-Caguas, PRPRPuerto RicoMorovis Municipio</t>
  </si>
  <si>
    <t>41980San Juan-Carolina-Caguas, PRPRPuerto RicoNaguabo Municipio</t>
  </si>
  <si>
    <t>41980San Juan-Carolina-Caguas, PRPRPuerto RicoNaranjito Municipio</t>
  </si>
  <si>
    <t>41980San Juan-Carolina-Caguas, PRPRPuerto RicoOrocovis</t>
  </si>
  <si>
    <t>41980San Juan-Carolina-Caguas, PRPRPuerto RicoRio Grande Municipio</t>
  </si>
  <si>
    <t>41980San Juan-Carolina-Caguas, PRPRPuerto RicoSan Juan Municipio</t>
  </si>
  <si>
    <t>41980San Juan-Carolina-Caguas, PRPRPuerto RicoSan Lorenzo Municipio</t>
  </si>
  <si>
    <t>41980San Juan-Carolina-Caguas, PRPRPuerto RicoToa Alta Municipio</t>
  </si>
  <si>
    <t>41980San Juan-Carolina-Caguas, PRPRPuerto RicoToa Baja Municipio</t>
  </si>
  <si>
    <t>41980San Juan-Carolina-Caguas, PRPRPuerto RicoTrujillo Alto Municipio</t>
  </si>
  <si>
    <t>41980San Juan-Carolina-Caguas, PRPRPuerto RicoVega Alta Municipio</t>
  </si>
  <si>
    <t>41980San Juan-Carolina-Caguas, PRPRPuerto RicoVega Baja Municipio</t>
  </si>
  <si>
    <t>41980San Juan-Carolina-Caguas, PRPRPuerto RicoYabucoa Municipio</t>
  </si>
  <si>
    <t>42020San Luis Obispo-Paso Robles, CACACaliforniaSan Luis Obispo County</t>
  </si>
  <si>
    <t>42020San Luis Obispo-Paso Robles-Arroyo Grande, CACACaliforniaSan Luis Obispo County</t>
  </si>
  <si>
    <t>42100Santa Cruz-Watsonville, CACACaliforniaSanta Cruz County</t>
  </si>
  <si>
    <t>42140Santa Fe, NMNMNew MexicoSanta Fe County</t>
  </si>
  <si>
    <t>42200Santa Maria-Santa Barbara, CACACaliforniaSanta Barbara County</t>
  </si>
  <si>
    <t>42220Santa Rosa-Petaluma, CACACaliforniaSonoma County</t>
  </si>
  <si>
    <t>42220Santa Rosa, CACACaliforniaSonoma County</t>
  </si>
  <si>
    <t>42340Savannah, GAGAGeorgiaBryan County</t>
  </si>
  <si>
    <t>42340Savannah, GAGAGeorgiaChatham County</t>
  </si>
  <si>
    <t>42340Savannah, GAGAGeorgiaEffingham County</t>
  </si>
  <si>
    <t>42540Scranton--Wilkes-Barre, PAPAPennsylvaniaLackawanna County</t>
  </si>
  <si>
    <t>42540Scranton--Wilkes-Barre, PAPAPennsylvaniaLuzerne County</t>
  </si>
  <si>
    <t>42540Scranton--Wilkes-Barre, PAPAPennsylvaniaWyoming County</t>
  </si>
  <si>
    <t>42540Scranton--Wilkes-Barre--Hazleton, PAPAPennsylvaniaLackawanna County</t>
  </si>
  <si>
    <t>42540Scranton--Wilkes-Barre--Hazleton, PAPAPennsylvaniaLuzerne County</t>
  </si>
  <si>
    <t>42540Scranton--Wilkes-Barre--Hazleton, PAPAPennsylvaniaWyoming County</t>
  </si>
  <si>
    <t>42660Seattle-Tacoma-Bellevue, WAWAWashingtonKing County</t>
  </si>
  <si>
    <t>42660Seattle-Tacoma-Bellevue, WAWAWashingtonPierce County</t>
  </si>
  <si>
    <t>42660Seattle-Tacoma-Bellevue, WAWAWashingtonSnohomish County</t>
  </si>
  <si>
    <t>42680Sebastian-Vero Beach-West Vero Corridor, FLFLFloridaIndian River County</t>
  </si>
  <si>
    <t>42680Sebastian-Vero Beach, FLFLFloridaIndian River County</t>
  </si>
  <si>
    <t>42700Sebring, FLFLFloridaHighlands County</t>
  </si>
  <si>
    <t>43100Sheboygan, WIWIWisconsinSheboygan County</t>
  </si>
  <si>
    <t>43300Sherman-Denison, TXTXTexasGrayson County</t>
  </si>
  <si>
    <t>43340Shreveport-Bossier City, LALALouisianaBossier Parish</t>
  </si>
  <si>
    <t>43340Shreveport-Bossier City, LALALouisianaCaddo Parish</t>
  </si>
  <si>
    <t>43340Shreveport-Bossier City, LALALouisianaDe Soto Parish</t>
  </si>
  <si>
    <t>43340Shreveport-Bossier City, LALALouisianaWebster Parish</t>
  </si>
  <si>
    <t>43420Sierra Vista-Douglas, AZAZArizonaCochise County</t>
  </si>
  <si>
    <t>43580Sioux City, IA-NE-SDIAIowaWoodbury County</t>
  </si>
  <si>
    <t>43580Sioux City, IA-NE-SDNENebraskaDakota County</t>
  </si>
  <si>
    <t>43580Sioux City, IA-NE-SDSDSouth DakotaUnion County</t>
  </si>
  <si>
    <t>43580Sioux City, IA-NE-SDIAIowaPlymouth County</t>
  </si>
  <si>
    <t>43580Sioux City, IA-NE-SDNENebraskaDixon County</t>
  </si>
  <si>
    <t>43620Sioux Falls, SD-MNMNMinnesotaRock County</t>
  </si>
  <si>
    <t>43620Sioux Falls, SD-MNSDSouth DakotaLincoln County</t>
  </si>
  <si>
    <t>43620Sioux Falls, SD-MNSDSouth DakotaMcCook County</t>
  </si>
  <si>
    <t>43620Sioux Falls, SD-MNSDSouth DakotaMinnehaha County</t>
  </si>
  <si>
    <t>43620Sioux Falls, SD-MNSDSouth DakotaTurner County</t>
  </si>
  <si>
    <t>43620Sioux Falls, SDSDSouth DakotaLincoln County</t>
  </si>
  <si>
    <t>43620Sioux Falls, SDSDSouth DakotaMcCook County</t>
  </si>
  <si>
    <t>43620Sioux Falls, SDSDSouth DakotaMinnehaha County</t>
  </si>
  <si>
    <t>43620Sioux Falls, SDSDSouth DakotaTurner County</t>
  </si>
  <si>
    <t>43640Slidell-Mandeville-Covington, LALALouisianaSt. Tammany Parish</t>
  </si>
  <si>
    <t>43780South Bend-Mishawaka, IN-MIINIndianaSt. Joseph County</t>
  </si>
  <si>
    <t>43780South Bend-Mishawaka, IN-MIMIMichiganCass County</t>
  </si>
  <si>
    <t>43900Spartanburg, SCSCSouth CarolinaSpartanburg County</t>
  </si>
  <si>
    <t>43900Spartanburg, SCSCSouth CarolinaUnion County</t>
  </si>
  <si>
    <t>44060Spokane-Spokane Valley, WAWAWashingtonSpokane County</t>
  </si>
  <si>
    <t>44060Spokane-Spokane Valley, WAWAWashingtonStevens County</t>
  </si>
  <si>
    <t>44060Spokane-Spokane Valley, WAWAWashingtonPend Oreille County</t>
  </si>
  <si>
    <t>44100Springfield, ILILIllinoisMenard County</t>
  </si>
  <si>
    <t>44100Springfield, ILILIllinoisSangamon County</t>
  </si>
  <si>
    <t>44140Springfield, MAMAMassachusettsHampden County</t>
  </si>
  <si>
    <t>44180Springfield, MOMOMissouriChristian County</t>
  </si>
  <si>
    <t>44180Springfield, MOMOMissouriDallas County</t>
  </si>
  <si>
    <t>44180Springfield, MOMOMissouriGreene County</t>
  </si>
  <si>
    <t>44180Springfield, MOMOMissouriPolk County</t>
  </si>
  <si>
    <t>44180Springfield, MOMOMissouriWebster County</t>
  </si>
  <si>
    <t>44220Springfield, OHOHOhioClark County</t>
  </si>
  <si>
    <t>44300State College, PAPAPennsylvaniaCentre County</t>
  </si>
  <si>
    <t>44420Staunton-Stuarts Draft, VAVAVirginiaAugusta County</t>
  </si>
  <si>
    <t>44420Staunton-Stuarts Draft, VAVAVirginiaStaunton city</t>
  </si>
  <si>
    <t>44420Staunton-Stuarts Draft, VAVAVirginiaWaynesboro city</t>
  </si>
  <si>
    <t>44420Staunton-Waynesboro, VAVAVirginiaAugusta County</t>
  </si>
  <si>
    <t>44420Staunton-Waynesboro, VAVAVirginiaStaunton city</t>
  </si>
  <si>
    <t>44420Staunton-Waynesboro, VAVAVirginiaWaynesboro city</t>
  </si>
  <si>
    <t>44700Stockton-Lodi, CACACaliforniaSan Joaquin County</t>
  </si>
  <si>
    <t>44940Sumter, SCSCSouth CarolinaSumter County</t>
  </si>
  <si>
    <t>45060Syracuse, NYNYNew YorkMadison County</t>
  </si>
  <si>
    <t>45060Syracuse, NYNYNew YorkOnondaga County</t>
  </si>
  <si>
    <t>45060Syracuse, NYNYNew YorkOswego County</t>
  </si>
  <si>
    <t>45220Tallahassee, FLFLFloridaGadsden County</t>
  </si>
  <si>
    <t>45220Tallahassee, FLFLFloridaJefferson County</t>
  </si>
  <si>
    <t>45220Tallahassee, FLFLFloridaLeon County</t>
  </si>
  <si>
    <t>45220Tallahassee, FLFLFloridaWakulla County</t>
  </si>
  <si>
    <t>45300Tampa-St. Petersburg-Clearwater, FLFLFloridaHernando County</t>
  </si>
  <si>
    <t>45300Tampa-St. Petersburg-Clearwater, FLFLFloridaHillsborough County</t>
  </si>
  <si>
    <t>45300Tampa-St. Petersburg-Clearwater, FLFLFloridaPasco County</t>
  </si>
  <si>
    <t>45300Tampa-St. Petersburg-Clearwater, FLFLFloridaPinellas County</t>
  </si>
  <si>
    <t>45460Terre Haute, ININIndianaClay County</t>
  </si>
  <si>
    <t>45460Terre Haute, ININIndianaSullivan County</t>
  </si>
  <si>
    <t>45460Terre Haute, ININIndianaVermillion County</t>
  </si>
  <si>
    <t>45460Terre Haute, ININIndianaVigo County</t>
  </si>
  <si>
    <t>45500Texarkana, TX-ARARArkansasLittle River County</t>
  </si>
  <si>
    <t>45500Texarkana, TX-ARARArkansasMiller County</t>
  </si>
  <si>
    <t>45500Texarkana, TX-ARTXTexasBowie County</t>
  </si>
  <si>
    <t>45540The Villages, FLFLFloridaSumter County</t>
  </si>
  <si>
    <t>45780Toledo, OHOHOhioFulton County</t>
  </si>
  <si>
    <t>45780Toledo, OHOHOhioLucas County</t>
  </si>
  <si>
    <t>45780Toledo, OHOHOhioWood County</t>
  </si>
  <si>
    <t>45820Topeka, KSKSKansasJackson County</t>
  </si>
  <si>
    <t>45820Topeka, KSKSKansasJefferson County</t>
  </si>
  <si>
    <t>45820Topeka, KSKSKansasOsage County</t>
  </si>
  <si>
    <t>45820Topeka, KSKSKansasShawnee County</t>
  </si>
  <si>
    <t>45820Topeka, KSKSKansasWabaunsee County</t>
  </si>
  <si>
    <t>45900Traverse City, MIMIMichiganBenzie County</t>
  </si>
  <si>
    <t>45900Traverse City, MIMIMichiganGrand Traverse County</t>
  </si>
  <si>
    <t>45900Traverse City, MIMIMichiganKalkaska County</t>
  </si>
  <si>
    <t>45900Traverse City, MIMIMichiganLeelanau County</t>
  </si>
  <si>
    <t>45940Trenton-Princeton, NJNJNew JerseyMercer County</t>
  </si>
  <si>
    <t>45940Trenton, NJNJNew JerseyMercer County</t>
  </si>
  <si>
    <t>46060Tucson, AZAZArizonaPima County</t>
  </si>
  <si>
    <t>46140Tulsa, OKOKOklahomaCreek County</t>
  </si>
  <si>
    <t>46140Tulsa, OKOKOklahomaOkmulgee County</t>
  </si>
  <si>
    <t>46140Tulsa, OKOKOklahomaOsage County</t>
  </si>
  <si>
    <t>46140Tulsa, OKOKOklahomaPawnee County</t>
  </si>
  <si>
    <t>46140Tulsa, OKOKOklahomaRogers County</t>
  </si>
  <si>
    <t>46140Tulsa, OKOKOklahomaTulsa County</t>
  </si>
  <si>
    <t>46140Tulsa, OKOKOklahomaWagoner County</t>
  </si>
  <si>
    <t>46220Tuscaloosa, ALALAlabamaGreene County</t>
  </si>
  <si>
    <t>46220Tuscaloosa, ALALAlabamaHale County</t>
  </si>
  <si>
    <t>46220Tuscaloosa, ALALAlabamaPickens County</t>
  </si>
  <si>
    <t>46220Tuscaloosa, ALALAlabamaTuscaloosa County</t>
  </si>
  <si>
    <t>46300Twin Falls, IDIDIdahoJerome County</t>
  </si>
  <si>
    <t>46300Twin Falls, IDIDIdahoTwin Falls County</t>
  </si>
  <si>
    <t>46340Tyler, TXTXTexasSmith County</t>
  </si>
  <si>
    <t>46520Urban Honolulu, HIHIHawaiiHonolulu County</t>
  </si>
  <si>
    <t>46540Utica-Rome, NYNYNew YorkHerkimer County</t>
  </si>
  <si>
    <t>46540Utica-Rome, NYNYNew YorkOneida County</t>
  </si>
  <si>
    <t>46660Valdosta, GAGAGeorgiaBrooks County</t>
  </si>
  <si>
    <t>46660Valdosta, GAGAGeorgiaEchols County</t>
  </si>
  <si>
    <t>46660Valdosta, GAGAGeorgiaLanier County</t>
  </si>
  <si>
    <t>46660Valdosta, GAGAGeorgiaLowndes County</t>
  </si>
  <si>
    <t>46700Vallejo, CACACaliforniaSolano County</t>
  </si>
  <si>
    <t>46700Vallejo-Fairfield, CACACaliforniaSolano County</t>
  </si>
  <si>
    <t>47020Victoria, TXTXTexasGoliad County</t>
  </si>
  <si>
    <t>47020Victoria, TXTXTexasVictoria County</t>
  </si>
  <si>
    <t>47220Vineland, NJNJNew JerseyCumberland County</t>
  </si>
  <si>
    <t>47220Vineland-Bridgeton, NJNJNew JerseyCumberland County</t>
  </si>
  <si>
    <t>47260Virginia Beach-Chesapeake-Norfolk, VA-NCNCNorth CarolinaCamden County</t>
  </si>
  <si>
    <t>47260Virginia Beach-Chesapeake-Norfolk, VA-NCNCNorth CarolinaCurrituck County</t>
  </si>
  <si>
    <t>47260Virginia Beach-Chesapeake-Norfolk, VA-NCNCNorth CarolinaGates County</t>
  </si>
  <si>
    <t>47260Virginia Beach-Chesapeake-Norfolk, VA-NCVAVirginiaChesapeake city</t>
  </si>
  <si>
    <t>47260Virginia Beach-Chesapeake-Norfolk, VA-NCVAVirginiaGloucester County</t>
  </si>
  <si>
    <t>47260Virginia Beach-Chesapeake-Norfolk, VA-NCVAVirginiaHampton city</t>
  </si>
  <si>
    <t>47260Virginia Beach-Chesapeake-Norfolk, VA-NCVAVirginiaIsle of Wight County</t>
  </si>
  <si>
    <t>47260Virginia Beach-Chesapeake-Norfolk, VA-NCVAVirginiaJames City County</t>
  </si>
  <si>
    <t>47260Virginia Beach-Chesapeake-Norfolk, VA-NCVAVirginiaMathews County</t>
  </si>
  <si>
    <t>47260Virginia Beach-Chesapeake-Norfolk, VA-NCVAVirginiaNewport News city</t>
  </si>
  <si>
    <t>47260Virginia Beach-Chesapeake-Norfolk, VA-NCVAVirginiaNorfolk city</t>
  </si>
  <si>
    <t>47260Virginia Beach-Chesapeake-Norfolk, VA-NCVAVirginiaPoquoson city</t>
  </si>
  <si>
    <t>47260Virginia Beach-Chesapeake-Norfolk, VA-NCVAVirginiaPortsmouth city</t>
  </si>
  <si>
    <t>47260Virginia Beach-Chesapeake-Norfolk, VA-NCVAVirginiaSuffolk city</t>
  </si>
  <si>
    <t>47260Virginia Beach-Chesapeake-Norfolk, VA-NCVAVirginiaSurry County</t>
  </si>
  <si>
    <t>47260Virginia Beach-Chesapeake-Norfolk, VA-NCVAVirginiaVirginia Beach city</t>
  </si>
  <si>
    <t>47260Virginia Beach-Chesapeake-Norfolk, VA-NCVAVirginiaWilliamsburg city</t>
  </si>
  <si>
    <t>47260Virginia Beach-Chesapeake-Norfolk, VA-NCVAVirginiaYork County</t>
  </si>
  <si>
    <t>47260Virginia Beach-Norfolk-Newport News, VA-NCNCNorth CarolinaCurrituck County</t>
  </si>
  <si>
    <t>47260Virginia Beach-Norfolk-Newport News, VA-NCNCNorth CarolinaGates County</t>
  </si>
  <si>
    <t>47260Virginia Beach-Norfolk-Newport News, VA-NCVAVirginiaChesapeake city</t>
  </si>
  <si>
    <t>47260Virginia Beach-Norfolk-Newport News, VA-NCVAVirginiaGloucester County</t>
  </si>
  <si>
    <t>47260Virginia Beach-Norfolk-Newport News, VA-NCVAVirginiaHampton city</t>
  </si>
  <si>
    <t>47260Virginia Beach-Norfolk-Newport News, VA-NCVAVirginiaIsle of Wight County</t>
  </si>
  <si>
    <t>47260Virginia Beach-Norfolk-Newport News, VA-NCVAVirginiaJames City County</t>
  </si>
  <si>
    <t>47260Virginia Beach-Norfolk-Newport News, VA-NCVAVirginiaMathews County</t>
  </si>
  <si>
    <t>47260Virginia Beach-Norfolk-Newport News, VA-NCVAVirginiaNewport News city</t>
  </si>
  <si>
    <t>47260Virginia Beach-Norfolk-Newport News, VA-NCVAVirginiaNorfolk city</t>
  </si>
  <si>
    <t>47260Virginia Beach-Norfolk-Newport News, VA-NCVAVirginiaPoquoson city</t>
  </si>
  <si>
    <t>47260Virginia Beach-Norfolk-Newport News, VA-NCVAVirginiaPortsmouth city</t>
  </si>
  <si>
    <t>47260Virginia Beach-Norfolk-Newport News, VA-NCVAVirginiaSuffolk city</t>
  </si>
  <si>
    <t>47260Virginia Beach-Norfolk-Newport News, VA-NCVAVirginiaVirginia Beach city</t>
  </si>
  <si>
    <t>47260Virginia Beach-Norfolk-Newport News, VA-NCVAVirginiaWilliamsburg city</t>
  </si>
  <si>
    <t>47260Virginia Beach-Norfolk-Newport News, VA-NCVAVirginiaYork County</t>
  </si>
  <si>
    <t>47300Visalia, CACACaliforniaTulare County</t>
  </si>
  <si>
    <t>47300Visalia-Porterville, CACACaliforniaTulare County</t>
  </si>
  <si>
    <t>47380Waco, TXTXTexasBosque County</t>
  </si>
  <si>
    <t>47380Waco, TXTXTexasFalls County</t>
  </si>
  <si>
    <t>47380Waco, TXTXTexasMcLennan County</t>
  </si>
  <si>
    <t>47460Walla Walla, WAWAWashingtonWalla Walla County</t>
  </si>
  <si>
    <t>47460Walla Walla, WAWAWashingtonColumbia County</t>
  </si>
  <si>
    <t>47580Warner Robins, GAGAGeorgiaHouston County</t>
  </si>
  <si>
    <t>47580Warner Robins, GAGAGeorgiaPeach County</t>
  </si>
  <si>
    <t>47580Warner Robins, GAGAGeorgiaPulaski County</t>
  </si>
  <si>
    <t>47900Washington-Arlington-Alexandria, DC-VA-MD-WVDCDistrict of ColumbiaDistrict of Columbia</t>
  </si>
  <si>
    <t>47900Washington-Arlington-Alexandria, DC-VA-MD-WVMDMarylandCharles County</t>
  </si>
  <si>
    <t>47900Washington-Arlington-Alexandria, DC-VA-MD-WVMDMarylandFrederick County</t>
  </si>
  <si>
    <t>47900Washington-Arlington-Alexandria, DC-VA-MD-WVMDMarylandMontgomery County</t>
  </si>
  <si>
    <t>47900Washington-Arlington-Alexandria, DC-VA-MD-WVMDMarylandPrince George's County</t>
  </si>
  <si>
    <t>47900Washington-Arlington-Alexandria, DC-VA-MD-WVVAVirginiaAlexandria city</t>
  </si>
  <si>
    <t>47900Washington-Arlington-Alexandria, DC-VA-MD-WVVAVirginiaArlington County</t>
  </si>
  <si>
    <t>47900Washington-Arlington-Alexandria, DC-VA-MD-WVVAVirginiaClarke County</t>
  </si>
  <si>
    <t>47900Washington-Arlington-Alexandria, DC-VA-MD-WVVAVirginiaCulpeper County</t>
  </si>
  <si>
    <t>47900Washington-Arlington-Alexandria, DC-VA-MD-WVVAVirginiaFairfax city</t>
  </si>
  <si>
    <t>47900Washington-Arlington-Alexandria, DC-VA-MD-WVVAVirginiaFairfax County</t>
  </si>
  <si>
    <t>47900Washington-Arlington-Alexandria, DC-VA-MD-WVVAVirginiaFalls Church city</t>
  </si>
  <si>
    <t>47900Washington-Arlington-Alexandria, DC-VA-MD-WVVAVirginiaFauquier County</t>
  </si>
  <si>
    <t>47900Washington-Arlington-Alexandria, DC-VA-MD-WVVAVirginiaFredericksburg city</t>
  </si>
  <si>
    <t>47900Washington-Arlington-Alexandria, DC-VA-MD-WVVAVirginiaLoudoun County</t>
  </si>
  <si>
    <t>47900Washington-Arlington-Alexandria, DC-VA-MD-WVVAVirginiaManassas city</t>
  </si>
  <si>
    <t>47900Washington-Arlington-Alexandria, DC-VA-MD-WVVAVirginiaManassas Park city</t>
  </si>
  <si>
    <t>47900Washington-Arlington-Alexandria, DC-VA-MD-WVVAVirginiaPrince William County</t>
  </si>
  <si>
    <t>47900Washington-Arlington-Alexandria, DC-VA-MD-WVVAVirginiaRappahannock County</t>
  </si>
  <si>
    <t>47900Washington-Arlington-Alexandria, DC-VA-MD-WVVAVirginiaSpotsylvania County</t>
  </si>
  <si>
    <t>47900Washington-Arlington-Alexandria, DC-VA-MD-WVVAVirginiaStafford County</t>
  </si>
  <si>
    <t>47900Washington-Arlington-Alexandria, DC-VA-MD-WVVAVirginiaWarren County</t>
  </si>
  <si>
    <t>47900Washington-Arlington-Alexandria, DC-VA-MD-WVWVWest VirginiaJefferson County</t>
  </si>
  <si>
    <t>47900Washington-Arlington-Alexandria, DC-VA-MD-WVMDMarylandCalvert County</t>
  </si>
  <si>
    <t>47930Waterbury-Shelton, CTCTConnecticutNaugatuck Valley Planning Region</t>
  </si>
  <si>
    <t>47940Waterloo-Cedar Falls, IAIAIowaBlack Hawk County</t>
  </si>
  <si>
    <t>47940Waterloo-Cedar Falls, IAIAIowaBremer County</t>
  </si>
  <si>
    <t>47940Waterloo-Cedar Falls, IAIAIowaGrundy County</t>
  </si>
  <si>
    <t>48060Watertown-Fort Drum, NYNYNew YorkJefferson County</t>
  </si>
  <si>
    <t>48140Wausau, WIWIWisconsinMarathon County</t>
  </si>
  <si>
    <t>48260Weirton-Steubenville, WV-OHOHOhioJefferson County</t>
  </si>
  <si>
    <t>48260Weirton-Steubenville, WV-OHWVWest VirginiaBrooke County</t>
  </si>
  <si>
    <t>48260Weirton-Steubenville, WV-OHWVWest VirginiaHancock County</t>
  </si>
  <si>
    <t>48300Wenatchee-East Wenatchee, WAWAWashingtonChelan County</t>
  </si>
  <si>
    <t>48300Wenatchee-East Wenatchee, WAWAWashingtonDouglas County</t>
  </si>
  <si>
    <t>48300Wenatchee, WAWAWashingtonChelan County</t>
  </si>
  <si>
    <t>48300Wenatchee, WAWAWashingtonDouglas County</t>
  </si>
  <si>
    <t>48540Wheeling, WV-OHOHOhioBelmont County</t>
  </si>
  <si>
    <t>48540Wheeling, WV-OHWVWest VirginiaMarshall County</t>
  </si>
  <si>
    <t>48540Wheeling, WV-OHWVWest VirginiaOhio County</t>
  </si>
  <si>
    <t>48620Wichita, KSKSKansasButler County</t>
  </si>
  <si>
    <t>48620Wichita, KSKSKansasHarvey County</t>
  </si>
  <si>
    <t>48620Wichita, KSKSKansasSedgwick County</t>
  </si>
  <si>
    <t>48620Wichita, KSKSKansasSumner County</t>
  </si>
  <si>
    <t>48620Wichita, KSKSKansasKingman County</t>
  </si>
  <si>
    <t>48660Wichita Falls, TXTXTexasArcher County</t>
  </si>
  <si>
    <t>48660Wichita Falls, TXTXTexasClay County</t>
  </si>
  <si>
    <t>48660Wichita Falls, TXTXTexasWichita County</t>
  </si>
  <si>
    <t>48680Wildwood-The Villages, FLFLFloridaSumter County</t>
  </si>
  <si>
    <t>48700Williamsport, PAPAPennsylvaniaLycoming County</t>
  </si>
  <si>
    <t>48900Wilmington, NCNCNorth CarolinaBrunswick County</t>
  </si>
  <si>
    <t>48900Wilmington, NCNCNorth CarolinaNew Hanover County</t>
  </si>
  <si>
    <t>48900Wilmington, NCNCNorth CarolinaPender County</t>
  </si>
  <si>
    <t>49020Winchester, VA-WVVAVirginiaFrederick County</t>
  </si>
  <si>
    <t>49020Winchester, VA-WVVAVirginiaWinchester city</t>
  </si>
  <si>
    <t>49020Winchester, VA-WVWVWest VirginiaHampshire County</t>
  </si>
  <si>
    <t>49180Winston-Salem, NCNCNorth CarolinaDavidson County</t>
  </si>
  <si>
    <t>49180Winston-Salem, NCNCNorth CarolinaDavie County</t>
  </si>
  <si>
    <t>49180Winston-Salem, NCNCNorth CarolinaForsyth County</t>
  </si>
  <si>
    <t>49180Winston-Salem, NCNCNorth CarolinaStokes County</t>
  </si>
  <si>
    <t>49180Winston-Salem, NCNCNorth CarolinaYadkin County</t>
  </si>
  <si>
    <t>49340Worcester, MAMAMassachusettsWorcester County</t>
  </si>
  <si>
    <t>49420Yakima, WAWAWashingtonYakima County</t>
  </si>
  <si>
    <t>49620York-Hanover, PAPAPennsylvaniaYork County</t>
  </si>
  <si>
    <t>49660Youngstown-Warren, OHOHOhioMahoning County</t>
  </si>
  <si>
    <t>49660Youngstown-Warren, OHOHOhioTrumbull County</t>
  </si>
  <si>
    <t>49660Youngstown-Warren-Boardman, OH-PAOHOhioMahoning County</t>
  </si>
  <si>
    <t>49660Youngstown-Warren-Boardman, OH-PAOHOhioTrumbull County</t>
  </si>
  <si>
    <t>49660Youngstown-Warren-Boardman, OH-PAPAPennsylvaniaMercer County</t>
  </si>
  <si>
    <t>49700Yuba City, CACACaliforniaSutter County</t>
  </si>
  <si>
    <t>49700Yuba City, CACACaliforniaYuba County</t>
  </si>
  <si>
    <t>49740Yuma, AZAZArizonaYuma County</t>
  </si>
  <si>
    <t>70750Bangor, MEMEMaineAlton town</t>
  </si>
  <si>
    <t>70750Bangor, MEMEMaineAmherst town</t>
  </si>
  <si>
    <t>70750Bangor, MEMEMaineArgyle unorganized</t>
  </si>
  <si>
    <t>70750Bangor, MEMEMaineAurora town</t>
  </si>
  <si>
    <t>70750Bangor, MEMEMaineBangor city</t>
  </si>
  <si>
    <t>70750Bangor, MEMEMaineBradford town</t>
  </si>
  <si>
    <t>70750Bangor, MEMEMaineBradley town</t>
  </si>
  <si>
    <t>70750Bangor, MEMEMaineBrewer city</t>
  </si>
  <si>
    <t>70750Bangor, MEMEMaineBurlington town</t>
  </si>
  <si>
    <t>70750Bangor, MEMEMaineCarmel town</t>
  </si>
  <si>
    <t>70750Bangor, MEMEMaineCharleston town</t>
  </si>
  <si>
    <t>70750Bangor, MEMEMaineClifton town</t>
  </si>
  <si>
    <t>70750Bangor, MEMEMaineCorinth town</t>
  </si>
  <si>
    <t>70750Bangor, MEMEMaineDedham town</t>
  </si>
  <si>
    <t>70750Bangor, MEMEMaineDixmont town</t>
  </si>
  <si>
    <t>70750Bangor, MEMEMaineEddington town</t>
  </si>
  <si>
    <t>70750Bangor, MEMEMaineEdinburg town</t>
  </si>
  <si>
    <t>70750Bangor, MEMEMaineEnfield town</t>
  </si>
  <si>
    <t>70750Bangor, MEMEMaineEtna town</t>
  </si>
  <si>
    <t>70750Bangor, MEMEMaineExeter town</t>
  </si>
  <si>
    <t>70750Bangor, MEMEMaineGarland town</t>
  </si>
  <si>
    <t>70750Bangor, MEMEMaineGlenburn town</t>
  </si>
  <si>
    <t>70750Bangor, MEMEMaineGrand Falls Plantation</t>
  </si>
  <si>
    <t>70750Bangor, MEMEMaineGreenbush town</t>
  </si>
  <si>
    <t>70750Bangor, MEMEMaineGreenfield town</t>
  </si>
  <si>
    <t>70750Bangor, MEMEMaineHampden town</t>
  </si>
  <si>
    <t>70750Bangor, MEMEMaineHermon town</t>
  </si>
  <si>
    <t>70750Bangor, MEMEMaineHolden town</t>
  </si>
  <si>
    <t>70750Bangor, MEMEMaineHowland town</t>
  </si>
  <si>
    <t>70750Bangor, MEMEMaineHudson town</t>
  </si>
  <si>
    <t>70750Bangor, MEMEMaineKenduskeag town</t>
  </si>
  <si>
    <t>70750Bangor, MEMEMaineLagrange town</t>
  </si>
  <si>
    <t>70750Bangor, MEMEMaineLevant town</t>
  </si>
  <si>
    <t>70750Bangor, MEMEMaineMilford town</t>
  </si>
  <si>
    <t>70750Bangor, MEMEMaineNewburgh town</t>
  </si>
  <si>
    <t>70750Bangor, MEMEMaineNewport town</t>
  </si>
  <si>
    <t>70750Bangor, MEMEMaineOld Town city</t>
  </si>
  <si>
    <t>70750Bangor, MEMEMaineOrneville unorganized</t>
  </si>
  <si>
    <t>70750Bangor, MEMEMaineOrono town</t>
  </si>
  <si>
    <t>70750Bangor, MEMEMaineOrrington town</t>
  </si>
  <si>
    <t>70750Bangor, MEMEMaineOsborn plantation</t>
  </si>
  <si>
    <t>70750Bangor, MEMEMaineOtis town</t>
  </si>
  <si>
    <t>70750Bangor, MEMEMainePassadumkeag town</t>
  </si>
  <si>
    <t>70750Bangor, MEMEMainePenobscot Indian Island Reservation</t>
  </si>
  <si>
    <t>70750Bangor, MEMEMaineStetson town</t>
  </si>
  <si>
    <t>70750Bangor, MEMEMaineSummit unorganized</t>
  </si>
  <si>
    <t>70750Bangor, MEMEMaineVeazie town</t>
  </si>
  <si>
    <t>70750Bangor, MEMEMaineWinterport town</t>
  </si>
  <si>
    <t>70900Barnstable Town, MAMAMassachusettsBarnstable city</t>
  </si>
  <si>
    <t>70900Barnstable Town, MAMAMassachusettsBourne town</t>
  </si>
  <si>
    <t>70900Barnstable Town, MAMAMassachusettsBrewster town</t>
  </si>
  <si>
    <t>70900Barnstable Town, MAMAMassachusettsChatham town</t>
  </si>
  <si>
    <t>70900Barnstable Town, MAMAMassachusettsDennis town</t>
  </si>
  <si>
    <t>70900Barnstable Town, MAMAMassachusettsEastham town</t>
  </si>
  <si>
    <t>70900Barnstable Town, MAMAMassachusettsFalmouth town</t>
  </si>
  <si>
    <t>70900Barnstable Town, MAMAMassachusettsHarwich town</t>
  </si>
  <si>
    <t>70900Barnstable Town, MAMAMassachusettsMarion town</t>
  </si>
  <si>
    <t>70900Barnstable Town, MAMAMassachusettsMashpee town</t>
  </si>
  <si>
    <t>70900Barnstable Town, MAMAMassachusettsOrleans town</t>
  </si>
  <si>
    <t>70900Barnstable Town, MAMAMassachusettsSandwich town</t>
  </si>
  <si>
    <t>70900Barnstable Town, MAMAMassachusettsWareham town</t>
  </si>
  <si>
    <t>70900Barnstable Town, MAMAMassachusettsWellfleet town</t>
  </si>
  <si>
    <t>70900Barnstable Town, MAMAMassachusettsYarmouth town</t>
  </si>
  <si>
    <t>71650Boston-Cambridge-Nashua, MA-NHMAMassachusettsAbington town</t>
  </si>
  <si>
    <t>71650Boston-Cambridge-Nashua, MA-NHMAMassachusettsActon town</t>
  </si>
  <si>
    <t>71650Boston-Cambridge-Nashua, MA-NHMAMassachusettsAmesbury town</t>
  </si>
  <si>
    <t>71650Boston-Cambridge-Nashua, MA-NHMAMassachusettsAndover town</t>
  </si>
  <si>
    <t>71650Boston-Cambridge-Nashua, MA-NHMAMassachusettsArlington town</t>
  </si>
  <si>
    <t>71650Boston-Cambridge-Nashua, MA-NHMAMassachusettsAshby town</t>
  </si>
  <si>
    <t>71650Boston-Cambridge-Nashua, MA-NHMAMassachusettsAshland town</t>
  </si>
  <si>
    <t>71650Boston-Cambridge-Nashua, MA-NHMAMassachusettsAvon town</t>
  </si>
  <si>
    <t>71650Boston-Cambridge-Nashua, MA-NHMAMassachusettsAyer town</t>
  </si>
  <si>
    <t>71650Boston-Cambridge-Nashua, MA-NHMAMassachusettsBedford town</t>
  </si>
  <si>
    <t>71650Boston-Cambridge-Nashua, MA-NHMAMassachusettsBelmont town</t>
  </si>
  <si>
    <t>71650Boston-Cambridge-Nashua, MA-NHMAMassachusettsBerkley town</t>
  </si>
  <si>
    <t>71650Boston-Cambridge-Nashua, MA-NHMAMassachusettsBerlin town</t>
  </si>
  <si>
    <t>71650Boston-Cambridge-Nashua, MA-NHMAMassachusettsBeverly city</t>
  </si>
  <si>
    <t>71650Boston-Cambridge-Nashua, MA-NHMAMassachusettsBillerica town</t>
  </si>
  <si>
    <t>71650Boston-Cambridge-Nashua, MA-NHMAMassachusettsBolton town</t>
  </si>
  <si>
    <t>71650Boston-Cambridge-Nashua, MA-NHMAMassachusettsBoston city</t>
  </si>
  <si>
    <t>71650Boston-Cambridge-Nashua, MA-NHMAMassachusettsBoxborough town</t>
  </si>
  <si>
    <t>71650Boston-Cambridge-Nashua, MA-NHMAMassachusettsBoxford town</t>
  </si>
  <si>
    <t>71650Boston-Cambridge-Nashua, MA-NHMAMassachusettsBraintree town</t>
  </si>
  <si>
    <t>71650Boston-Cambridge-Nashua, MA-NHMAMassachusettsBridgewater town</t>
  </si>
  <si>
    <t>71650Boston-Cambridge-Nashua, MA-NHMAMassachusettsBrockton city</t>
  </si>
  <si>
    <t>71650Boston-Cambridge-Nashua, MA-NHMAMassachusettsBrookline town</t>
  </si>
  <si>
    <t>71650Boston-Cambridge-Nashua, MA-NHMAMassachusettsBurlington town</t>
  </si>
  <si>
    <t>71650Boston-Cambridge-Nashua, MA-NHMAMassachusettsCambridge city</t>
  </si>
  <si>
    <t>71650Boston-Cambridge-Nashua, MA-NHMAMassachusettsCanton town</t>
  </si>
  <si>
    <t>71650Boston-Cambridge-Nashua, MA-NHMAMassachusettsCarlisle town</t>
  </si>
  <si>
    <t>71650Boston-Cambridge-Nashua, MA-NHMAMassachusettsCarver town</t>
  </si>
  <si>
    <t>71650Boston-Cambridge-Nashua, MA-NHMAMassachusettsChelmsford town</t>
  </si>
  <si>
    <t>71650Boston-Cambridge-Nashua, MA-NHMAMassachusettsChelsea city</t>
  </si>
  <si>
    <t>71650Boston-Cambridge-Nashua, MA-NHMAMassachusettsCohasset town</t>
  </si>
  <si>
    <t>71650Boston-Cambridge-Nashua, MA-NHMAMassachusettsConcord town</t>
  </si>
  <si>
    <t>71650Boston-Cambridge-Nashua, MA-NHMAMassachusettsDanvers town</t>
  </si>
  <si>
    <t>71650Boston-Cambridge-Nashua, MA-NHMAMassachusettsDedham town</t>
  </si>
  <si>
    <t>71650Boston-Cambridge-Nashua, MA-NHMAMassachusettsDighton town</t>
  </si>
  <si>
    <t>71650Boston-Cambridge-Nashua, MA-NHMAMassachusettsDover town</t>
  </si>
  <si>
    <t>71650Boston-Cambridge-Nashua, MA-NHMAMassachusettsDracut town</t>
  </si>
  <si>
    <t>71650Boston-Cambridge-Nashua, MA-NHMAMassachusettsDunstable town</t>
  </si>
  <si>
    <t>71650Boston-Cambridge-Nashua, MA-NHMAMassachusettsDuxbury town</t>
  </si>
  <si>
    <t>71650Boston-Cambridge-Nashua, MA-NHMAMassachusettsEast Bridgewater town</t>
  </si>
  <si>
    <t>71650Boston-Cambridge-Nashua, MA-NHMAMassachusettsEaston town</t>
  </si>
  <si>
    <t>71650Boston-Cambridge-Nashua, MA-NHMAMassachusettsEssex town</t>
  </si>
  <si>
    <t>71650Boston-Cambridge-Nashua, MA-NHMAMassachusettsEverett city</t>
  </si>
  <si>
    <t>71650Boston-Cambridge-Nashua, MA-NHMAMassachusettsFoxborough town</t>
  </si>
  <si>
    <t>71650Boston-Cambridge-Nashua, MA-NHMAMassachusettsFramingham town</t>
  </si>
  <si>
    <t>71650Boston-Cambridge-Nashua, MA-NHMAMassachusettsFranklin city</t>
  </si>
  <si>
    <t>71650Boston-Cambridge-Nashua, MA-NHMAMassachusettsFreetown town</t>
  </si>
  <si>
    <t>71650Boston-Cambridge-Nashua, MA-NHMAMassachusettsGeorgetown town</t>
  </si>
  <si>
    <t>71650Boston-Cambridge-Nashua, MA-NHMAMassachusettsGloucester city</t>
  </si>
  <si>
    <t>71650Boston-Cambridge-Nashua, MA-NHMAMassachusettsGroton town</t>
  </si>
  <si>
    <t>71650Boston-Cambridge-Nashua, MA-NHMAMassachusettsGroveland town</t>
  </si>
  <si>
    <t>71650Boston-Cambridge-Nashua, MA-NHMAMassachusettsHalifax town</t>
  </si>
  <si>
    <t>71650Boston-Cambridge-Nashua, MA-NHMAMassachusettsHamilton town</t>
  </si>
  <si>
    <t>71650Boston-Cambridge-Nashua, MA-NHMAMassachusettsHanover town</t>
  </si>
  <si>
    <t>71650Boston-Cambridge-Nashua, MA-NHMAMassachusettsHanson town</t>
  </si>
  <si>
    <t>71650Boston-Cambridge-Nashua, MA-NHMAMassachusettsHarvard town</t>
  </si>
  <si>
    <t>71650Boston-Cambridge-Nashua, MA-NHMAMassachusettsHaverhill city</t>
  </si>
  <si>
    <t>71650Boston-Cambridge-Nashua, MA-NHMAMassachusettsHingham town</t>
  </si>
  <si>
    <t>71650Boston-Cambridge-Nashua, MA-NHMAMassachusettsHolbrook town</t>
  </si>
  <si>
    <t>71650Boston-Cambridge-Nashua, MA-NHMAMassachusettsHolliston town</t>
  </si>
  <si>
    <t>71650Boston-Cambridge-Nashua, MA-NHMAMassachusettsHopedale town</t>
  </si>
  <si>
    <t>71650Boston-Cambridge-Nashua, MA-NHMAMassachusettsHopkinton town</t>
  </si>
  <si>
    <t>71650Boston-Cambridge-Nashua, MA-NHMAMassachusettsHudson town</t>
  </si>
  <si>
    <t>71650Boston-Cambridge-Nashua, MA-NHMAMassachusettsHull town</t>
  </si>
  <si>
    <t>71650Boston-Cambridge-Nashua, MA-NHMAMassachusettsIpswich town</t>
  </si>
  <si>
    <t>71650Boston-Cambridge-Nashua, MA-NHMAMassachusettsKingston town</t>
  </si>
  <si>
    <t>71650Boston-Cambridge-Nashua, MA-NHMAMassachusettsLakeville town</t>
  </si>
  <si>
    <t>71650Boston-Cambridge-Nashua, MA-NHMAMassachusettsLawrence city</t>
  </si>
  <si>
    <t>71650Boston-Cambridge-Nashua, MA-NHMAMassachusettsLexington town</t>
  </si>
  <si>
    <t>71650Boston-Cambridge-Nashua, MA-NHMAMassachusettsLincoln town</t>
  </si>
  <si>
    <t>71650Boston-Cambridge-Nashua, MA-NHMAMassachusettsLittleton town</t>
  </si>
  <si>
    <t>71650Boston-Cambridge-Nashua, MA-NHMAMassachusettsLowell city</t>
  </si>
  <si>
    <t>71650Boston-Cambridge-Nashua, MA-NHMAMassachusettsLynn city</t>
  </si>
  <si>
    <t>71650Boston-Cambridge-Nashua, MA-NHMAMassachusettsLynnfield town</t>
  </si>
  <si>
    <t>71650Boston-Cambridge-Nashua, MA-NHMAMassachusettsMalden city</t>
  </si>
  <si>
    <t>71650Boston-Cambridge-Nashua, MA-NHMAMassachusettsManchester by the Sea town</t>
  </si>
  <si>
    <t>71650Boston-Cambridge-Nashua, MA-NHMAMassachusettsMansfield town</t>
  </si>
  <si>
    <t>71650Boston-Cambridge-Nashua, MA-NHMAMassachusettsMarblehead town</t>
  </si>
  <si>
    <t>71650Boston-Cambridge-Nashua, MA-NHMAMassachusettsMarlborough city</t>
  </si>
  <si>
    <t>71650Boston-Cambridge-Nashua, MA-NHMAMassachusettsMarshfield town</t>
  </si>
  <si>
    <t>71650Boston-Cambridge-Nashua, MA-NHMAMassachusettsMaynard town</t>
  </si>
  <si>
    <t>71650Boston-Cambridge-Nashua, MA-NHMAMassachusettsMedfield town</t>
  </si>
  <si>
    <t>71650Boston-Cambridge-Nashua, MA-NHMAMassachusettsMedford city</t>
  </si>
  <si>
    <t>71650Boston-Cambridge-Nashua, MA-NHMAMassachusettsMedway town</t>
  </si>
  <si>
    <t>71650Boston-Cambridge-Nashua, MA-NHMAMassachusettsMelrose city</t>
  </si>
  <si>
    <t>71650Boston-Cambridge-Nashua, MA-NHMAMassachusettsMendon town</t>
  </si>
  <si>
    <t>71650Boston-Cambridge-Nashua, MA-NHMAMassachusettsMerrimac town</t>
  </si>
  <si>
    <t>71650Boston-Cambridge-Nashua, MA-NHMAMassachusettsMethuen city</t>
  </si>
  <si>
    <t>71650Boston-Cambridge-Nashua, MA-NHMAMassachusettsMiddleborough town</t>
  </si>
  <si>
    <t>71650Boston-Cambridge-Nashua, MA-NHMAMassachusettsMiddleton town</t>
  </si>
  <si>
    <t>71650Boston-Cambridge-Nashua, MA-NHMAMassachusettsMilford town</t>
  </si>
  <si>
    <t>71650Boston-Cambridge-Nashua, MA-NHMAMassachusettsMillis town</t>
  </si>
  <si>
    <t>71650Boston-Cambridge-Nashua, MA-NHMAMassachusettsMilton town</t>
  </si>
  <si>
    <t>71650Boston-Cambridge-Nashua, MA-NHMAMassachusettsNahant town</t>
  </si>
  <si>
    <t>71650Boston-Cambridge-Nashua, MA-NHMAMassachusettsNatick town</t>
  </si>
  <si>
    <t>71650Boston-Cambridge-Nashua, MA-NHMAMassachusettsNeedham town</t>
  </si>
  <si>
    <t>71650Boston-Cambridge-Nashua, MA-NHMAMassachusettsNewbury town</t>
  </si>
  <si>
    <t>71650Boston-Cambridge-Nashua, MA-NHMAMassachusettsNewburyport city</t>
  </si>
  <si>
    <t>71650Boston-Cambridge-Nashua, MA-NHMAMassachusettsNewton city</t>
  </si>
  <si>
    <t>71650Boston-Cambridge-Nashua, MA-NHMAMassachusettsNorfolk town</t>
  </si>
  <si>
    <t>71650Boston-Cambridge-Nashua, MA-NHMAMassachusettsNorth Andover town</t>
  </si>
  <si>
    <t>71650Boston-Cambridge-Nashua, MA-NHMAMassachusettsNorth Reading town</t>
  </si>
  <si>
    <t>71650Boston-Cambridge-Nashua, MA-NHMAMassachusettsNorton town</t>
  </si>
  <si>
    <t>71650Boston-Cambridge-Nashua, MA-NHMAMassachusettsNorwell town</t>
  </si>
  <si>
    <t>71650Boston-Cambridge-Nashua, MA-NHMAMassachusettsNorwood town</t>
  </si>
  <si>
    <t>71650Boston-Cambridge-Nashua, MA-NHMAMassachusettsPeabody city</t>
  </si>
  <si>
    <t>71650Boston-Cambridge-Nashua, MA-NHMAMassachusettsPembroke town</t>
  </si>
  <si>
    <t>71650Boston-Cambridge-Nashua, MA-NHMAMassachusettsPepperell town</t>
  </si>
  <si>
    <t>71650Boston-Cambridge-Nashua, MA-NHMAMassachusettsPlymouth town</t>
  </si>
  <si>
    <t>71650Boston-Cambridge-Nashua, MA-NHMAMassachusettsPlympton town</t>
  </si>
  <si>
    <t>71650Boston-Cambridge-Nashua, MA-NHMAMassachusettsQuincy city</t>
  </si>
  <si>
    <t>71650Boston-Cambridge-Nashua, MA-NHMAMassachusettsRandolph town</t>
  </si>
  <si>
    <t>71650Boston-Cambridge-Nashua, MA-NHMAMassachusettsRaynham town</t>
  </si>
  <si>
    <t>71650Boston-Cambridge-Nashua, MA-NHMAMassachusettsReading town</t>
  </si>
  <si>
    <t>71650Boston-Cambridge-Nashua, MA-NHMAMassachusettsRevere city</t>
  </si>
  <si>
    <t>71650Boston-Cambridge-Nashua, MA-NHMAMassachusettsRochester town</t>
  </si>
  <si>
    <t>71650Boston-Cambridge-Nashua, MA-NHMAMassachusettsRockland town</t>
  </si>
  <si>
    <t>71650Boston-Cambridge-Nashua, MA-NHMAMassachusettsRockport town</t>
  </si>
  <si>
    <t>71650Boston-Cambridge-Nashua, MA-NHMAMassachusettsRowley town</t>
  </si>
  <si>
    <t>71650Boston-Cambridge-Nashua, MA-NHMAMassachusettsSalem city</t>
  </si>
  <si>
    <t>71650Boston-Cambridge-Nashua, MA-NHMAMassachusettsSalisbury town</t>
  </si>
  <si>
    <t>71650Boston-Cambridge-Nashua, MA-NHMAMassachusettsSaugus town</t>
  </si>
  <si>
    <t>71650Boston-Cambridge-Nashua, MA-NHMAMassachusettsScituate town</t>
  </si>
  <si>
    <t>71650Boston-Cambridge-Nashua, MA-NHMAMassachusettsSharon town</t>
  </si>
  <si>
    <t>71650Boston-Cambridge-Nashua, MA-NHMAMassachusettsSherborn town</t>
  </si>
  <si>
    <t>71650Boston-Cambridge-Nashua, MA-NHMAMassachusettsShirley town</t>
  </si>
  <si>
    <t>71650Boston-Cambridge-Nashua, MA-NHMAMassachusettsSomerville city</t>
  </si>
  <si>
    <t>71650Boston-Cambridge-Nashua, MA-NHMAMassachusettsSouthborough town</t>
  </si>
  <si>
    <t>71650Boston-Cambridge-Nashua, MA-NHMAMassachusettsStoneham town</t>
  </si>
  <si>
    <t>71650Boston-Cambridge-Nashua, MA-NHMAMassachusettsStoughton town</t>
  </si>
  <si>
    <t>71650Boston-Cambridge-Nashua, MA-NHMAMassachusettsStow town</t>
  </si>
  <si>
    <t>71650Boston-Cambridge-Nashua, MA-NHMAMassachusettsSudbury town</t>
  </si>
  <si>
    <t>71650Boston-Cambridge-Nashua, MA-NHMAMassachusettsSwampscott town</t>
  </si>
  <si>
    <t>71650Boston-Cambridge-Nashua, MA-NHMAMassachusettsTaunton city</t>
  </si>
  <si>
    <t>71650Boston-Cambridge-Nashua, MA-NHMAMassachusettsTewksbury town</t>
  </si>
  <si>
    <t>71650Boston-Cambridge-Nashua, MA-NHMAMassachusettsTopsfield town</t>
  </si>
  <si>
    <t>71650Boston-Cambridge-Nashua, MA-NHMAMassachusettsTownsend town</t>
  </si>
  <si>
    <t>71650Boston-Cambridge-Nashua, MA-NHMAMassachusettsTyngsborough town</t>
  </si>
  <si>
    <t>71650Boston-Cambridge-Nashua, MA-NHMAMassachusettsWakefield town</t>
  </si>
  <si>
    <t>71650Boston-Cambridge-Nashua, MA-NHMAMassachusettsWalpole town</t>
  </si>
  <si>
    <t>71650Boston-Cambridge-Nashua, MA-NHMAMassachusettsWaltham city</t>
  </si>
  <si>
    <t>71650Boston-Cambridge-Nashua, MA-NHMAMassachusettsWatertown city</t>
  </si>
  <si>
    <t>71650Boston-Cambridge-Nashua, MA-NHMAMassachusettsWayland town</t>
  </si>
  <si>
    <t>71650Boston-Cambridge-Nashua, MA-NHMAMassachusettsWellesley town</t>
  </si>
  <si>
    <t>71650Boston-Cambridge-Nashua, MA-NHMAMassachusettsWenham town</t>
  </si>
  <si>
    <t>71650Boston-Cambridge-Nashua, MA-NHMAMassachusettsWest Bridgewater town</t>
  </si>
  <si>
    <t>71650Boston-Cambridge-Nashua, MA-NHMAMassachusettsWest Newbury town</t>
  </si>
  <si>
    <t>71650Boston-Cambridge-Nashua, MA-NHMAMassachusettsWestford town</t>
  </si>
  <si>
    <t>71650Boston-Cambridge-Nashua, MA-NHMAMassachusettsWeston town</t>
  </si>
  <si>
    <t>71650Boston-Cambridge-Nashua, MA-NHMAMassachusettsWestwood town</t>
  </si>
  <si>
    <t>71650Boston-Cambridge-Nashua, MA-NHMAMassachusettsWeymouth town</t>
  </si>
  <si>
    <t>71650Boston-Cambridge-Nashua, MA-NHMAMassachusettsWhitman town</t>
  </si>
  <si>
    <t>71650Boston-Cambridge-Nashua, MA-NHMAMassachusettsWilmington town</t>
  </si>
  <si>
    <t>71650Boston-Cambridge-Nashua, MA-NHMAMassachusettsWinchester town</t>
  </si>
  <si>
    <t>71650Boston-Cambridge-Nashua, MA-NHMAMassachusettsWinthrop town</t>
  </si>
  <si>
    <t>71650Boston-Cambridge-Nashua, MA-NHMAMassachusettsWoburn city</t>
  </si>
  <si>
    <t>71650Boston-Cambridge-Nashua, MA-NHMAMassachusettsWrentham town</t>
  </si>
  <si>
    <t>71650Boston-Cambridge-Nashua, MA-NHNHNew HampshireAmherst town</t>
  </si>
  <si>
    <t>71650Boston-Cambridge-Nashua, MA-NHNHNew HampshireAtkinson town</t>
  </si>
  <si>
    <t>71650Boston-Cambridge-Nashua, MA-NHNHNew HampshireBrookline town</t>
  </si>
  <si>
    <t>71650Boston-Cambridge-Nashua, MA-NHNHNew HampshireChester town</t>
  </si>
  <si>
    <t>71650Boston-Cambridge-Nashua, MA-NHNHNew HampshireDanville town</t>
  </si>
  <si>
    <t>71650Boston-Cambridge-Nashua, MA-NHNHNew HampshireDerry town</t>
  </si>
  <si>
    <t>71650Boston-Cambridge-Nashua, MA-NHNHNew HampshireEast Kingston town</t>
  </si>
  <si>
    <t>71650Boston-Cambridge-Nashua, MA-NHNHNew HampshireFremont town</t>
  </si>
  <si>
    <t>71650Boston-Cambridge-Nashua, MA-NHNHNew HampshireGreenfield town</t>
  </si>
  <si>
    <t>71650Boston-Cambridge-Nashua, MA-NHNHNew HampshireGreenville town</t>
  </si>
  <si>
    <t>71650Boston-Cambridge-Nashua, MA-NHNHNew HampshireHampstead town</t>
  </si>
  <si>
    <t>71650Boston-Cambridge-Nashua, MA-NHNHNew HampshireHampton Falls town</t>
  </si>
  <si>
    <t>71650Boston-Cambridge-Nashua, MA-NHNHNew HampshireHollis town</t>
  </si>
  <si>
    <t>71650Boston-Cambridge-Nashua, MA-NHNHNew HampshireHudson town</t>
  </si>
  <si>
    <t>71650Boston-Cambridge-Nashua, MA-NHNHNew HampshireKensington town</t>
  </si>
  <si>
    <t>71650Boston-Cambridge-Nashua, MA-NHNHNew HampshireKingston town</t>
  </si>
  <si>
    <t>71650Boston-Cambridge-Nashua, MA-NHNHNew HampshireLitchfield town</t>
  </si>
  <si>
    <t>71650Boston-Cambridge-Nashua, MA-NHNHNew HampshireLondonderry town</t>
  </si>
  <si>
    <t>71650Boston-Cambridge-Nashua, MA-NHNHNew HampshireLyndeboro town</t>
  </si>
  <si>
    <t>71650Boston-Cambridge-Nashua, MA-NHNHNew HampshireMason town</t>
  </si>
  <si>
    <t>71650Boston-Cambridge-Nashua, MA-NHNHNew HampshireMerrimack town</t>
  </si>
  <si>
    <t>71650Boston-Cambridge-Nashua, MA-NHNHNew HampshireMilford town</t>
  </si>
  <si>
    <t>71650Boston-Cambridge-Nashua, MA-NHNHNew HampshireMont Vernon town</t>
  </si>
  <si>
    <t>71650Boston-Cambridge-Nashua, MA-NHNHNew HampshireNashua city</t>
  </si>
  <si>
    <t>71650Boston-Cambridge-Nashua, MA-NHNHNew HampshireNewton town</t>
  </si>
  <si>
    <t>71650Boston-Cambridge-Nashua, MA-NHNHNew HampshirePelham town</t>
  </si>
  <si>
    <t>71650Boston-Cambridge-Nashua, MA-NHNHNew HampshirePlaistow town</t>
  </si>
  <si>
    <t>71650Boston-Cambridge-Nashua, MA-NHNHNew HampshireSalem town</t>
  </si>
  <si>
    <t>71650Boston-Cambridge-Nashua, MA-NHNHNew HampshireSandown town</t>
  </si>
  <si>
    <t>71650Boston-Cambridge-Nashua, MA-NHNHNew HampshireSeabrook town</t>
  </si>
  <si>
    <t>71650Boston-Cambridge-Nashua, MA-NHNHNew HampshireSouth Hampton town</t>
  </si>
  <si>
    <t>71650Boston-Cambridge-Nashua, MA-NHNHNew HampshireTemple town</t>
  </si>
  <si>
    <t>71650Boston-Cambridge-Nashua, MA-NHNHNew HampshireWilton town</t>
  </si>
  <si>
    <t>71650Boston-Cambridge-Nashua, MA-NHNHNew HampshireWindham town</t>
  </si>
  <si>
    <t>71950Bridgeport-Stamford-Norwalk, CTCTConnecticutAnsonia city</t>
  </si>
  <si>
    <t>71950Bridgeport-Stamford-Norwalk, CTCTConnecticutBridgeport city</t>
  </si>
  <si>
    <t>71950Bridgeport-Stamford-Norwalk, CTCTConnecticutDarien town</t>
  </si>
  <si>
    <t>71950Bridgeport-Stamford-Norwalk, CTCTConnecticutDerby city</t>
  </si>
  <si>
    <t>71950Bridgeport-Stamford-Norwalk, CTCTConnecticutEaston town</t>
  </si>
  <si>
    <t>71950Bridgeport-Stamford-Norwalk, CTCTConnecticutFairfield town</t>
  </si>
  <si>
    <t>71950Bridgeport-Stamford-Norwalk, CTCTConnecticutGreenwich town</t>
  </si>
  <si>
    <t>71950Bridgeport-Stamford-Norwalk, CTCTConnecticutMilford city</t>
  </si>
  <si>
    <t>71950Bridgeport-Stamford-Norwalk, CTCTConnecticutMonroe town</t>
  </si>
  <si>
    <t>71950Bridgeport-Stamford-Norwalk, CTCTConnecticutNew Canaan town</t>
  </si>
  <si>
    <t>71950Bridgeport-Stamford-Norwalk, CTCTConnecticutNorwalk city</t>
  </si>
  <si>
    <t>71950Bridgeport-Stamford-Norwalk, CTCTConnecticutOxford town</t>
  </si>
  <si>
    <t>71950Bridgeport-Stamford-Norwalk, CTCTConnecticutRedding town</t>
  </si>
  <si>
    <t>71950Bridgeport-Stamford-Norwalk, CTCTConnecticutRidgefield town</t>
  </si>
  <si>
    <t>71950Bridgeport-Stamford-Norwalk, CTCTConnecticutSeymour town</t>
  </si>
  <si>
    <t>71950Bridgeport-Stamford-Norwalk, CTCTConnecticutShelton city</t>
  </si>
  <si>
    <t>71950Bridgeport-Stamford-Norwalk, CTCTConnecticutSouthbury town</t>
  </si>
  <si>
    <t>71950Bridgeport-Stamford-Norwalk, CTCTConnecticutStamford city</t>
  </si>
  <si>
    <t>71950Bridgeport-Stamford-Norwalk, CTCTConnecticutStratford town</t>
  </si>
  <si>
    <t>71950Bridgeport-Stamford-Norwalk, CTCTConnecticutTrumbull town</t>
  </si>
  <si>
    <t>71950Bridgeport-Stamford-Norwalk, CTCTConnecticutWeston town</t>
  </si>
  <si>
    <t>71950Bridgeport-Stamford-Norwalk, CTCTConnecticutWestport town</t>
  </si>
  <si>
    <t>71950Bridgeport-Stamford-Norwalk, CTCTConnecticutWilton town</t>
  </si>
  <si>
    <t>71950Bridgeport-Stamford-Norwalk, CTCTConnecticutWoodbridge town</t>
  </si>
  <si>
    <t>72400Burlington-South Burlington, VTVTVermontBolton town</t>
  </si>
  <si>
    <t>72400Burlington-South Burlington, VTVTVermontBurlington city</t>
  </si>
  <si>
    <t>72400Burlington-South Burlington, VTVTVermontCambridge town</t>
  </si>
  <si>
    <t>72400Burlington-South Burlington, VTVTVermontCharlotte town</t>
  </si>
  <si>
    <t>72400Burlington-South Burlington, VTVTVermontColchester town</t>
  </si>
  <si>
    <t>72400Burlington-South Burlington, VTVTVermontDuxbury town</t>
  </si>
  <si>
    <t>72400Burlington-South Burlington, VTVTVermontEssex town</t>
  </si>
  <si>
    <t>72400Burlington-South Burlington, VTVTVermontFairfax town</t>
  </si>
  <si>
    <t>72400Burlington-South Burlington, VTVTVermontFerrisburg town</t>
  </si>
  <si>
    <t>72400Burlington-South Burlington, VTVTVermontFletcher town</t>
  </si>
  <si>
    <t>72400Burlington-South Burlington, VTVTVermontGeorgia town</t>
  </si>
  <si>
    <t>72400Burlington-South Burlington, VTVTVermontGrand Isle town</t>
  </si>
  <si>
    <t>72400Burlington-South Burlington, VTVTVermontHinesburg town</t>
  </si>
  <si>
    <t>72400Burlington-South Burlington, VTVTVermontHuntington town</t>
  </si>
  <si>
    <t>72400Burlington-South Burlington, VTVTVermontJericho town</t>
  </si>
  <si>
    <t>72400Burlington-South Burlington, VTVTVermontLincoln town</t>
  </si>
  <si>
    <t>72400Burlington-South Burlington, VTVTVermontMilton town</t>
  </si>
  <si>
    <t>72400Burlington-South Burlington, VTVTVermontMonkton town</t>
  </si>
  <si>
    <t>72400Burlington-South Burlington, VTVTVermontNorth Hero town</t>
  </si>
  <si>
    <t>72400Burlington-South Burlington, VTVTVermontRichmond town</t>
  </si>
  <si>
    <t>72400Burlington-South Burlington, VTVTVermontShelburne town</t>
  </si>
  <si>
    <t>72400Burlington-South Burlington, VTVTVermontSouth Burlington city</t>
  </si>
  <si>
    <t>72400Burlington-South Burlington, VTVTVermontSouth Hero town</t>
  </si>
  <si>
    <t>72400Burlington-South Burlington, VTVTVermontSt. Albans city</t>
  </si>
  <si>
    <t>72400Burlington-South Burlington, VTVTVermontSt. Albans town</t>
  </si>
  <si>
    <t>72400Burlington-South Burlington, VTVTVermontSt. George town</t>
  </si>
  <si>
    <t>72400Burlington-South Burlington, VTVTVermontStarksboro town</t>
  </si>
  <si>
    <t>72400Burlington-South Burlington, VTVTVermontSwanton town</t>
  </si>
  <si>
    <t>72400Burlington-South Burlington, VTVTVermontUnderhill town</t>
  </si>
  <si>
    <t>72400Burlington-South Burlington, VTVTVermontVergennes city</t>
  </si>
  <si>
    <t>72400Burlington-South Burlington, VTVTVermontWestford town</t>
  </si>
  <si>
    <t>72400Burlington-South Burlington, VTVTVermontWilliston town</t>
  </si>
  <si>
    <t>72400Burlington-South Burlington, VTVTVermontWinooski city</t>
  </si>
  <si>
    <t>72850Danbury, CTCTConnecticutBethel town</t>
  </si>
  <si>
    <t>72850Danbury, CTCTConnecticutBridgewater town</t>
  </si>
  <si>
    <t>72850Danbury, CTCTConnecticutBrookfield town</t>
  </si>
  <si>
    <t>72850Danbury, CTCTConnecticutDanbury city</t>
  </si>
  <si>
    <t>72850Danbury, CTCTConnecticutNew Fairfield town</t>
  </si>
  <si>
    <t>72850Danbury, CTCTConnecticutNew Milford town</t>
  </si>
  <si>
    <t>72850Danbury, CTCTConnecticutNewtown town</t>
  </si>
  <si>
    <t>72850Danbury, CTCTConnecticutSherman town</t>
  </si>
  <si>
    <t>73050Dover-Durham, NH-MEMEMaineBerwick town</t>
  </si>
  <si>
    <t>73050Dover-Durham, NH-MEMEMaineLebanon town</t>
  </si>
  <si>
    <t>73050Dover-Durham, NH-MEMEMaineSouth Berwick town</t>
  </si>
  <si>
    <t>73050Dover-Durham, NH-MENHNew HampshireBarrington town</t>
  </si>
  <si>
    <t>73050Dover-Durham, NH-MENHNew HampshireDover city</t>
  </si>
  <si>
    <t>73050Dover-Durham, NH-MENHNew HampshireDurham town</t>
  </si>
  <si>
    <t>73050Dover-Durham, NH-MENHNew HampshireFarmington town</t>
  </si>
  <si>
    <t>73050Dover-Durham, NH-MENHNew HampshireLee town</t>
  </si>
  <si>
    <t>73050Dover-Durham, NH-MENHNew HampshireMadbury town</t>
  </si>
  <si>
    <t>73050Dover-Durham, NH-MENHNew HampshireMiddleton town</t>
  </si>
  <si>
    <t>73050Dover-Durham, NH-MENHNew HampshireMilton town</t>
  </si>
  <si>
    <t>73050Dover-Durham, NH-MENHNew HampshireNew Durham town</t>
  </si>
  <si>
    <t>73050Dover-Durham, NH-MENHNew HampshireRochester city</t>
  </si>
  <si>
    <t>73050Dover-Durham, NH-MENHNew HampshireRollinsford town</t>
  </si>
  <si>
    <t>73050Dover-Durham, NH-MENHNew HampshireSomersworth city</t>
  </si>
  <si>
    <t>73050Dover-Durham, NH-MENHNew HampshireStrafford town</t>
  </si>
  <si>
    <t>73450Hartford-West Hartford-East Hartford, CTCTConnecticutAndover town</t>
  </si>
  <si>
    <t>73450Hartford-West Hartford-East Hartford, CTCTConnecticutAshford town</t>
  </si>
  <si>
    <t>73450Hartford-West Hartford-East Hartford, CTCTConnecticutAvon town</t>
  </si>
  <si>
    <t>73450Hartford-West Hartford-East Hartford, CTCTConnecticutBarkhamsted town</t>
  </si>
  <si>
    <t>73450Hartford-West Hartford-East Hartford, CTCTConnecticutBerlin town</t>
  </si>
  <si>
    <t>73450Hartford-West Hartford-East Hartford, CTCTConnecticutBloomfield town</t>
  </si>
  <si>
    <t>73450Hartford-West Hartford-East Hartford, CTCTConnecticutBolton town</t>
  </si>
  <si>
    <t>73450Hartford-West Hartford-East Hartford, CTCTConnecticutBristol city</t>
  </si>
  <si>
    <t>73450Hartford-West Hartford-East Hartford, CTCTConnecticutBurlington town</t>
  </si>
  <si>
    <t>73450Hartford-West Hartford-East Hartford, CTCTConnecticutCanton town</t>
  </si>
  <si>
    <t>73450Hartford-West Hartford-East Hartford, CTCTConnecticutChaplin town</t>
  </si>
  <si>
    <t>73450Hartford-West Hartford-East Hartford, CTCTConnecticutColchester town</t>
  </si>
  <si>
    <t>73450Hartford-West Hartford-East Hartford, CTCTConnecticutColumbia town</t>
  </si>
  <si>
    <t>73450Hartford-West Hartford-East Hartford, CTCTConnecticutCoventry town</t>
  </si>
  <si>
    <t>73450Hartford-West Hartford-East Hartford, CTCTConnecticutCromwell town</t>
  </si>
  <si>
    <t>73450Hartford-West Hartford-East Hartford, CTCTConnecticutEast Granby town</t>
  </si>
  <si>
    <t>73450Hartford-West Hartford-East Hartford, CTCTConnecticutEast Haddam town</t>
  </si>
  <si>
    <t>73450Hartford-West Hartford-East Hartford, CTCTConnecticutEast Hampton town</t>
  </si>
  <si>
    <t>73450Hartford-West Hartford-East Hartford, CTCTConnecticutEast Hartford town</t>
  </si>
  <si>
    <t>73450Hartford-West Hartford-East Hartford, CTCTConnecticutEllington town</t>
  </si>
  <si>
    <t>73450Hartford-West Hartford-East Hartford, CTCTConnecticutFarmington town</t>
  </si>
  <si>
    <t>73450Hartford-West Hartford-East Hartford, CTCTConnecticutGlastonbury town</t>
  </si>
  <si>
    <t>73450Hartford-West Hartford-East Hartford, CTCTConnecticutGranby town</t>
  </si>
  <si>
    <t>73450Hartford-West Hartford-East Hartford, CTCTConnecticutHaddam town</t>
  </si>
  <si>
    <t>73450Hartford-West Hartford-East Hartford, CTCTConnecticutHartford city</t>
  </si>
  <si>
    <t>73450Hartford-West Hartford-East Hartford, CTCTConnecticutHartland town</t>
  </si>
  <si>
    <t>73450Hartford-West Hartford-East Hartford, CTCTConnecticutHarwinton town</t>
  </si>
  <si>
    <t>73450Hartford-West Hartford-East Hartford, CTCTConnecticutHebron town</t>
  </si>
  <si>
    <t>73450Hartford-West Hartford-East Hartford, CTCTConnecticutLebanon town</t>
  </si>
  <si>
    <t>73450Hartford-West Hartford-East Hartford, CTCTConnecticutManchester town</t>
  </si>
  <si>
    <t>73450Hartford-West Hartford-East Hartford, CTCTConnecticutMansfield town</t>
  </si>
  <si>
    <t>73450Hartford-West Hartford-East Hartford, CTCTConnecticutMarlborough town</t>
  </si>
  <si>
    <t>73450Hartford-West Hartford-East Hartford, CTCTConnecticutMiddletown city</t>
  </si>
  <si>
    <t>73450Hartford-West Hartford-East Hartford, CTCTConnecticutNew Britain city</t>
  </si>
  <si>
    <t>73450Hartford-West Hartford-East Hartford, CTCTConnecticutNew Hartford town</t>
  </si>
  <si>
    <t>73450Hartford-West Hartford-East Hartford, CTCTConnecticutNewington town</t>
  </si>
  <si>
    <t>73450Hartford-West Hartford-East Hartford, CTCTConnecticutPlainville town</t>
  </si>
  <si>
    <t>73450Hartford-West Hartford-East Hartford, CTCTConnecticutPlymouth town</t>
  </si>
  <si>
    <t>73450Hartford-West Hartford-East Hartford, CTCTConnecticutPortland town</t>
  </si>
  <si>
    <t>73450Hartford-West Hartford-East Hartford, CTCTConnecticutRocky Hill town</t>
  </si>
  <si>
    <t>73450Hartford-West Hartford-East Hartford, CTCTConnecticutScotland town</t>
  </si>
  <si>
    <t>73450Hartford-West Hartford-East Hartford, CTCTConnecticutSimsbury town</t>
  </si>
  <si>
    <t>73450Hartford-West Hartford-East Hartford, CTCTConnecticutSouth Windsor town</t>
  </si>
  <si>
    <t>73450Hartford-West Hartford-East Hartford, CTCTConnecticutSouthington town</t>
  </si>
  <si>
    <t>73450Hartford-West Hartford-East Hartford, CTCTConnecticutStafford town</t>
  </si>
  <si>
    <t>73450Hartford-West Hartford-East Hartford, CTCTConnecticutThomaston town</t>
  </si>
  <si>
    <t>73450Hartford-West Hartford-East Hartford, CTCTConnecticutTolland town</t>
  </si>
  <si>
    <t>73450Hartford-West Hartford-East Hartford, CTCTConnecticutUnion town</t>
  </si>
  <si>
    <t>73450Hartford-West Hartford-East Hartford, CTCTConnecticutVernon town</t>
  </si>
  <si>
    <t>73450Hartford-West Hartford-East Hartford, CTCTConnecticutWest Hartford town</t>
  </si>
  <si>
    <t>73450Hartford-West Hartford-East Hartford, CTCTConnecticutWethersfield town</t>
  </si>
  <si>
    <t>73450Hartford-West Hartford-East Hartford, CTCTConnecticutWillington town</t>
  </si>
  <si>
    <t>73450Hartford-West Hartford-East Hartford, CTCTConnecticutWindham town</t>
  </si>
  <si>
    <t>73450Hartford-West Hartford-East Hartford, CTCTConnecticutWindsor town</t>
  </si>
  <si>
    <t>74500Leominster-Gardner, MAMAMassachusettsAshburnham town</t>
  </si>
  <si>
    <t>74500Leominster-Gardner, MAMAMassachusettsFitchburg city</t>
  </si>
  <si>
    <t>74500Leominster-Gardner, MAMAMassachusettsGardner city</t>
  </si>
  <si>
    <t>74500Leominster-Gardner, MAMAMassachusettsLeominster city</t>
  </si>
  <si>
    <t>74500Leominster-Gardner, MAMAMassachusettsLunenburg town</t>
  </si>
  <si>
    <t>74500Leominster-Gardner, MAMAMassachusettsPhillipston town</t>
  </si>
  <si>
    <t>74500Leominster-Gardner, MAMAMassachusettsRoyalston town</t>
  </si>
  <si>
    <t>74500Leominster-Gardner, MAMAMassachusettsTempleton town</t>
  </si>
  <si>
    <t>74500Leominster-Gardner, MAMAMassachusettsWestminster town</t>
  </si>
  <si>
    <t>74500Leominster-Gardner, MAMAMassachusettsWinchendon town</t>
  </si>
  <si>
    <t>74650Lewiston-Auburn, MEMEMaineAuburn city</t>
  </si>
  <si>
    <t>74650Lewiston-Auburn, MEMEMaineBuckfield town</t>
  </si>
  <si>
    <t>74650Lewiston-Auburn, MEMEMaineCanton town</t>
  </si>
  <si>
    <t>74650Lewiston-Auburn, MEMEMaineGreene town</t>
  </si>
  <si>
    <t>74650Lewiston-Auburn, MEMEMaineHartford town</t>
  </si>
  <si>
    <t>74650Lewiston-Auburn, MEMEMaineHebron town</t>
  </si>
  <si>
    <t>74650Lewiston-Auburn, MEMEMaineLeeds town</t>
  </si>
  <si>
    <t>74650Lewiston-Auburn, MEMEMaineLewiston city</t>
  </si>
  <si>
    <t>74650Lewiston-Auburn, MEMEMaineLisbon town</t>
  </si>
  <si>
    <t>74650Lewiston-Auburn, MEMEMaineMechanic Falls town</t>
  </si>
  <si>
    <t>74650Lewiston-Auburn, MEMEMaineMinot town</t>
  </si>
  <si>
    <t>74650Lewiston-Auburn, MEMEMaineMonmouth town</t>
  </si>
  <si>
    <t>74650Lewiston-Auburn, MEMEMainePoland town</t>
  </si>
  <si>
    <t>74650Lewiston-Auburn, MEMEMaineSabattus town</t>
  </si>
  <si>
    <t>74650Lewiston-Auburn, MEMEMaineTurner town</t>
  </si>
  <si>
    <t>74650Lewiston-Auburn, MEMEMaineWales town</t>
  </si>
  <si>
    <t>74950Manchester, NHNHNew HampshireAllenstown town</t>
  </si>
  <si>
    <t>74950Manchester, NHNHNew HampshireAuburn town</t>
  </si>
  <si>
    <t>74950Manchester, NHNHNew HampshireBedford town</t>
  </si>
  <si>
    <t>74950Manchester, NHNHNew HampshireCandia town</t>
  </si>
  <si>
    <t>74950Manchester, NHNHNew HampshireDunbarton town</t>
  </si>
  <si>
    <t>74950Manchester, NHNHNew HampshireGoffstown town</t>
  </si>
  <si>
    <t>74950Manchester, NHNHNew HampshireHooksett town</t>
  </si>
  <si>
    <t>74950Manchester, NHNHNew HampshireManchester city</t>
  </si>
  <si>
    <t>74950Manchester, NHNHNew HampshireNew Boston town</t>
  </si>
  <si>
    <t>74950Manchester, NHNHNew HampshirePembroke town</t>
  </si>
  <si>
    <t>74950Manchester, NHNHNew HampshireWeare town</t>
  </si>
  <si>
    <t>75550New Bedford, MAMAMassachusettsAcushnet town</t>
  </si>
  <si>
    <t>75550New Bedford, MAMAMassachusettsDartmouth town</t>
  </si>
  <si>
    <t>75550New Bedford, MAMAMassachusettsFairhaven town</t>
  </si>
  <si>
    <t>75550New Bedford, MAMAMassachusettsMattapoisett town</t>
  </si>
  <si>
    <t>75550New Bedford, MAMAMassachusettsNew Bedford city</t>
  </si>
  <si>
    <t>75700New Haven, CTCTConnecticutBethany town</t>
  </si>
  <si>
    <t>75700New Haven, CTCTConnecticutBranford town</t>
  </si>
  <si>
    <t>75700New Haven, CTCTConnecticutCheshire town</t>
  </si>
  <si>
    <t>75700New Haven, CTCTConnecticutChester town</t>
  </si>
  <si>
    <t>75700New Haven, CTCTConnecticutClinton town</t>
  </si>
  <si>
    <t>75700New Haven, CTCTConnecticutDeep River town</t>
  </si>
  <si>
    <t>75700New Haven, CTCTConnecticutDurham town</t>
  </si>
  <si>
    <t>75700New Haven, CTCTConnecticutEast Haven town</t>
  </si>
  <si>
    <t>75700New Haven, CTCTConnecticutEssex town</t>
  </si>
  <si>
    <t>75700New Haven, CTCTConnecticutGuilford town</t>
  </si>
  <si>
    <t>75700New Haven, CTCTConnecticutHamden town</t>
  </si>
  <si>
    <t>75700New Haven, CTCTConnecticutKillingworth town</t>
  </si>
  <si>
    <t>75700New Haven, CTCTConnecticutMadison town</t>
  </si>
  <si>
    <t>75700New Haven, CTCTConnecticutMeriden city</t>
  </si>
  <si>
    <t>75700New Haven, CTCTConnecticutMiddlefield town</t>
  </si>
  <si>
    <t>75700New Haven, CTCTConnecticutNew Haven city</t>
  </si>
  <si>
    <t>75700New Haven, CTCTConnecticutNorth Branford town</t>
  </si>
  <si>
    <t>75700New Haven, CTCTConnecticutNorth Haven town</t>
  </si>
  <si>
    <t>75700New Haven, CTCTConnecticutOld Saybrook town</t>
  </si>
  <si>
    <t>75700New Haven, CTCTConnecticutOrange town</t>
  </si>
  <si>
    <t>75700New Haven, CTCTConnecticutWallingford town</t>
  </si>
  <si>
    <t>75700New Haven, CTCTConnecticutWest Haven city</t>
  </si>
  <si>
    <t>75700New Haven, CTCTConnecticutWestbrook town</t>
  </si>
  <si>
    <t>76450Norwich-New London-Westerly, CT-RICTConnecticutBozrah town</t>
  </si>
  <si>
    <t>76450Norwich-New London-Westerly, CT-RICTConnecticutCanterbury town</t>
  </si>
  <si>
    <t>76450Norwich-New London-Westerly, CT-RICTConnecticutEast Lyme town</t>
  </si>
  <si>
    <t>76450Norwich-New London-Westerly, CT-RICTConnecticutFranklin town</t>
  </si>
  <si>
    <t>76450Norwich-New London-Westerly, CT-RICTConnecticutGriswold town</t>
  </si>
  <si>
    <t>76450Norwich-New London-Westerly, CT-RICTConnecticutGroton town</t>
  </si>
  <si>
    <t>76450Norwich-New London-Westerly, CT-RICTConnecticutLedyard town</t>
  </si>
  <si>
    <t>76450Norwich-New London-Westerly, CT-RICTConnecticutLisbon town</t>
  </si>
  <si>
    <t>76450Norwich-New London-Westerly, CT-RICTConnecticutLyme town</t>
  </si>
  <si>
    <t>76450Norwich-New London-Westerly, CT-RICTConnecticutMontville town</t>
  </si>
  <si>
    <t>76450Norwich-New London-Westerly, CT-RICTConnecticutNew London city</t>
  </si>
  <si>
    <t>76450Norwich-New London-Westerly, CT-RICTConnecticutNorth Stonington town</t>
  </si>
  <si>
    <t>76450Norwich-New London-Westerly, CT-RICTConnecticutNorwich city</t>
  </si>
  <si>
    <t>76450Norwich-New London-Westerly, CT-RICTConnecticutOld Lyme town</t>
  </si>
  <si>
    <t>76450Norwich-New London-Westerly, CT-RICTConnecticutPreston town</t>
  </si>
  <si>
    <t>76450Norwich-New London-Westerly, CT-RICTConnecticutSalem town</t>
  </si>
  <si>
    <t>76450Norwich-New London-Westerly, CT-RICTConnecticutSprague town</t>
  </si>
  <si>
    <t>76450Norwich-New London-Westerly, CT-RICTConnecticutStonington town</t>
  </si>
  <si>
    <t>76450Norwich-New London-Westerly, CT-RICTConnecticutVoluntown town</t>
  </si>
  <si>
    <t>76450Norwich-New London-Westerly, CT-RICTConnecticutWaterford town</t>
  </si>
  <si>
    <t>76450Norwich-New London-Westerly, CT-RIRIRhode IslandHopkinton town</t>
  </si>
  <si>
    <t>76450Norwich-New London-Westerly, CT-RIRIRhode IslandWesterly town</t>
  </si>
  <si>
    <t>76600Pittsfield, MAMAMassachusettsAdams town</t>
  </si>
  <si>
    <t>76600Pittsfield, MAMAMassachusettsBecket town</t>
  </si>
  <si>
    <t>76600Pittsfield, MAMAMassachusettsCheshire town</t>
  </si>
  <si>
    <t>76600Pittsfield, MAMAMassachusettsDalton town</t>
  </si>
  <si>
    <t>76600Pittsfield, MAMAMassachusettsHinsdale town</t>
  </si>
  <si>
    <t>76600Pittsfield, MAMAMassachusettsLanesborough town</t>
  </si>
  <si>
    <t>76600Pittsfield, MAMAMassachusettsLee town</t>
  </si>
  <si>
    <t>76600Pittsfield, MAMAMassachusettsLenox town</t>
  </si>
  <si>
    <t>76600Pittsfield, MAMAMassachusettsMiddlefield town</t>
  </si>
  <si>
    <t>76600Pittsfield, MAMAMassachusettsNew Ashford town</t>
  </si>
  <si>
    <t>76600Pittsfield, MAMAMassachusettsPeru town</t>
  </si>
  <si>
    <t>76600Pittsfield, MAMAMassachusettsPittsfield city</t>
  </si>
  <si>
    <t>76600Pittsfield, MAMAMassachusettsRichmond town</t>
  </si>
  <si>
    <t>76600Pittsfield, MAMAMassachusettsSavoy town</t>
  </si>
  <si>
    <t>76600Pittsfield, MAMAMassachusettsWashington town</t>
  </si>
  <si>
    <t>76600Pittsfield, MAMAMassachusettsWindsor town</t>
  </si>
  <si>
    <t>76750Portland-South Portland, MEMEMaineArundel town</t>
  </si>
  <si>
    <t>76750Portland-South Portland, MEMEMaineBaldwin town</t>
  </si>
  <si>
    <t>76750Portland-South Portland, MEMEMaineBiddeford city</t>
  </si>
  <si>
    <t>76750Portland-South Portland, MEMEMaineBuxton town</t>
  </si>
  <si>
    <t>76750Portland-South Portland, MEMEMaineCape Elizabeth town</t>
  </si>
  <si>
    <t>76750Portland-South Portland, MEMEMaineCasco town</t>
  </si>
  <si>
    <t>76750Portland-South Portland, MEMEMaineChebeaque Island</t>
  </si>
  <si>
    <t>76750Portland-South Portland, MEMEMaineCornish town</t>
  </si>
  <si>
    <t>76750Portland-South Portland, MEMEMaineCumberland town</t>
  </si>
  <si>
    <t>76750Portland-South Portland, MEMEMaineDayton town</t>
  </si>
  <si>
    <t>76750Portland-South Portland, MEMEMaineDurham town</t>
  </si>
  <si>
    <t>76750Portland-South Portland, MEMEMaineFalmouth town</t>
  </si>
  <si>
    <t>76750Portland-South Portland, MEMEMaineFreeport town</t>
  </si>
  <si>
    <t>76750Portland-South Portland, MEMEMaineFrye Island</t>
  </si>
  <si>
    <t>76750Portland-South Portland, MEMEMaineGorham town</t>
  </si>
  <si>
    <t>76750Portland-South Portland, MEMEMaineGray town</t>
  </si>
  <si>
    <t>76750Portland-South Portland, MEMEMaineHollis town</t>
  </si>
  <si>
    <t>76750Portland-South Portland, MEMEMaineKennebunk town</t>
  </si>
  <si>
    <t>76750Portland-South Portland, MEMEMaineKennebunkport town</t>
  </si>
  <si>
    <t>76750Portland-South Portland, MEMEMaineLimerick town</t>
  </si>
  <si>
    <t>76750Portland-South Portland, MEMEMaineLimington town</t>
  </si>
  <si>
    <t>76750Portland-South Portland, MEMEMaineLong Island town</t>
  </si>
  <si>
    <t>76750Portland-South Portland, MEMEMaineLyman town</t>
  </si>
  <si>
    <t>76750Portland-South Portland, MEMEMaineNaples town</t>
  </si>
  <si>
    <t>76750Portland-South Portland, MEMEMaineNew Gloucester town</t>
  </si>
  <si>
    <t>76750Portland-South Portland, MEMEMaineNorth Yarmouth town</t>
  </si>
  <si>
    <t>76750Portland-South Portland, MEMEMaineOld Orchard Beach town</t>
  </si>
  <si>
    <t>76750Portland-South Portland, MEMEMainePortland city</t>
  </si>
  <si>
    <t>76750Portland-South Portland, MEMEMainePownal town</t>
  </si>
  <si>
    <t>76750Portland-South Portland, MEMEMaineRaymond town</t>
  </si>
  <si>
    <t>76750Portland-South Portland, MEMEMaineSaco city</t>
  </si>
  <si>
    <t>76750Portland-South Portland, MEMEMaineScarborough town</t>
  </si>
  <si>
    <t>76750Portland-South Portland, MEMEMaineSebago town</t>
  </si>
  <si>
    <t>76750Portland-South Portland, MEMEMaineSouth Portland city</t>
  </si>
  <si>
    <t>76750Portland-South Portland, MEMEMaineStandish town</t>
  </si>
  <si>
    <t>76750Portland-South Portland, MEMEMaineWaterboro town</t>
  </si>
  <si>
    <t>76750Portland-South Portland, MEMEMaineWestbrook city</t>
  </si>
  <si>
    <t>76750Portland-South Portland, MEMEMaineWindham town</t>
  </si>
  <si>
    <t>76750Portland-South Portland, MEMEMaineYarmouth town</t>
  </si>
  <si>
    <t>76900Portsmouth, NH-MEMEMaineEliot town</t>
  </si>
  <si>
    <t>76900Portsmouth, NH-MEMEMaineKittery town</t>
  </si>
  <si>
    <t>76900Portsmouth, NH-MEMEMaineYork town</t>
  </si>
  <si>
    <t>76900Portsmouth, NH-MENHNew HampshireBrentwood town</t>
  </si>
  <si>
    <t>76900Portsmouth, NH-MENHNew HampshireEpping town</t>
  </si>
  <si>
    <t>76900Portsmouth, NH-MENHNew HampshireExeter town</t>
  </si>
  <si>
    <t>76900Portsmouth, NH-MENHNew HampshireGreenland town</t>
  </si>
  <si>
    <t>76900Portsmouth, NH-MENHNew HampshireHampton town</t>
  </si>
  <si>
    <t>76900Portsmouth, NH-MENHNew HampshireNew Castle town</t>
  </si>
  <si>
    <t>76900Portsmouth, NH-MENHNew HampshireNewfields town</t>
  </si>
  <si>
    <t>76900Portsmouth, NH-MENHNew HampshireNewington town</t>
  </si>
  <si>
    <t>76900Portsmouth, NH-MENHNew HampshireNewmarket town</t>
  </si>
  <si>
    <t>76900Portsmouth, NH-MENHNew HampshireNorth Hampton town</t>
  </si>
  <si>
    <t>76900Portsmouth, NH-MENHNew HampshirePortsmouth city</t>
  </si>
  <si>
    <t>76900Portsmouth, NH-MENHNew HampshireRye town</t>
  </si>
  <si>
    <t>76900Portsmouth, NH-MENHNew HampshireStratham town</t>
  </si>
  <si>
    <t>77200Providence-Warwick, RI-MAMAMassachusettsAttleboro city</t>
  </si>
  <si>
    <t>77200Providence-Warwick, RI-MAMAMassachusettsBellingham town</t>
  </si>
  <si>
    <t>77200Providence-Warwick, RI-MAMAMassachusettsBlackstone town</t>
  </si>
  <si>
    <t>77200Providence-Warwick, RI-MAMAMassachusettsFall River city</t>
  </si>
  <si>
    <t>77200Providence-Warwick, RI-MAMAMassachusettsMillville town</t>
  </si>
  <si>
    <t>77200Providence-Warwick, RI-MAMAMassachusettsNorth Attleborough town</t>
  </si>
  <si>
    <t>77200Providence-Warwick, RI-MAMAMassachusettsPlainville town</t>
  </si>
  <si>
    <t>77200Providence-Warwick, RI-MAMAMassachusettsRehoboth town</t>
  </si>
  <si>
    <t>77200Providence-Warwick, RI-MAMAMassachusettsSeekonk town</t>
  </si>
  <si>
    <t>77200Providence-Warwick, RI-MAMAMassachusettsSomerset town</t>
  </si>
  <si>
    <t>77200Providence-Warwick, RI-MAMAMassachusettsSwansea town</t>
  </si>
  <si>
    <t>77200Providence-Warwick, RI-MAMAMassachusettsWestport town</t>
  </si>
  <si>
    <t>77200Providence-Warwick, RI-MARIRhode IslandBarrington town</t>
  </si>
  <si>
    <t>77200Providence-Warwick, RI-MARIRhode IslandBristol town</t>
  </si>
  <si>
    <t>77200Providence-Warwick, RI-MARIRhode IslandBurrillville town</t>
  </si>
  <si>
    <t>77200Providence-Warwick, RI-MARIRhode IslandCentral Falls city</t>
  </si>
  <si>
    <t>77200Providence-Warwick, RI-MARIRhode IslandCharlestown town</t>
  </si>
  <si>
    <t>77200Providence-Warwick, RI-MARIRhode IslandCoventry town</t>
  </si>
  <si>
    <t>77200Providence-Warwick, RI-MARIRhode IslandCranston city</t>
  </si>
  <si>
    <t>77200Providence-Warwick, RI-MARIRhode IslandCumberland town</t>
  </si>
  <si>
    <t>77200Providence-Warwick, RI-MARIRhode IslandEast Greenwich town</t>
  </si>
  <si>
    <t>77200Providence-Warwick, RI-MARIRhode IslandEast Providence city</t>
  </si>
  <si>
    <t>77200Providence-Warwick, RI-MARIRhode IslandExeter town</t>
  </si>
  <si>
    <t>77200Providence-Warwick, RI-MARIRhode IslandFoster town</t>
  </si>
  <si>
    <t>77200Providence-Warwick, RI-MARIRhode IslandGlocester town</t>
  </si>
  <si>
    <t>77200Providence-Warwick, RI-MARIRhode IslandJamestown town</t>
  </si>
  <si>
    <t>77200Providence-Warwick, RI-MARIRhode IslandJohnston town</t>
  </si>
  <si>
    <t>77200Providence-Warwick, RI-MARIRhode IslandLincoln town</t>
  </si>
  <si>
    <t>77200Providence-Warwick, RI-MARIRhode IslandLittle Compton town</t>
  </si>
  <si>
    <t>77200Providence-Warwick, RI-MARIRhode IslandMiddletown town</t>
  </si>
  <si>
    <t>77200Providence-Warwick, RI-MARIRhode IslandNarragansett town</t>
  </si>
  <si>
    <t>77200Providence-Warwick, RI-MARIRhode IslandNewport city</t>
  </si>
  <si>
    <t>77200Providence-Warwick, RI-MARIRhode IslandNorth Kingstown town</t>
  </si>
  <si>
    <t>77200Providence-Warwick, RI-MARIRhode IslandNorth Providence town</t>
  </si>
  <si>
    <t>77200Providence-Warwick, RI-MARIRhode IslandNorth Smithfield town</t>
  </si>
  <si>
    <t>77200Providence-Warwick, RI-MARIRhode IslandPawtucket city</t>
  </si>
  <si>
    <t>77200Providence-Warwick, RI-MARIRhode IslandPortsmouth town</t>
  </si>
  <si>
    <t>77200Providence-Warwick, RI-MARIRhode IslandProvidence city</t>
  </si>
  <si>
    <t>77200Providence-Warwick, RI-MARIRhode IslandRichmond town</t>
  </si>
  <si>
    <t>77200Providence-Warwick, RI-MARIRhode IslandScituate town</t>
  </si>
  <si>
    <t>77200Providence-Warwick, RI-MARIRhode IslandSmithfield town</t>
  </si>
  <si>
    <t>77200Providence-Warwick, RI-MARIRhode IslandSouth Kingstown town</t>
  </si>
  <si>
    <t>77200Providence-Warwick, RI-MARIRhode IslandTiverton town</t>
  </si>
  <si>
    <t>77200Providence-Warwick, RI-MARIRhode IslandWarren town</t>
  </si>
  <si>
    <t>77200Providence-Warwick, RI-MARIRhode IslandWarwick city</t>
  </si>
  <si>
    <t>77200Providence-Warwick, RI-MARIRhode IslandWest Greenwich town</t>
  </si>
  <si>
    <t>77200Providence-Warwick, RI-MARIRhode IslandWest Warwick town</t>
  </si>
  <si>
    <t>77200Providence-Warwick, RI-MARIRhode IslandWoonsocket city</t>
  </si>
  <si>
    <t>78100Springfield, MA-CTCTConnecticutEast Windsor town</t>
  </si>
  <si>
    <t>78100Springfield, MA-CTCTConnecticutEnfield town</t>
  </si>
  <si>
    <t>78100Springfield, MA-CTCTConnecticutSomers town</t>
  </si>
  <si>
    <t>78100Springfield, MA-CTCTConnecticutSuffield town</t>
  </si>
  <si>
    <t>78100Springfield, MA-CTCTConnecticutWindsor Locks town</t>
  </si>
  <si>
    <t>78100Springfield, MA-CTMAMassachusettsAgawam city</t>
  </si>
  <si>
    <t>78100Springfield, MA-CTMAMassachusettsAmherst town</t>
  </si>
  <si>
    <t>78100Springfield, MA-CTMAMassachusettsAshfield town</t>
  </si>
  <si>
    <t>78100Springfield, MA-CTMAMassachusettsBelchertown town</t>
  </si>
  <si>
    <t>78100Springfield, MA-CTMAMassachusettsBlandford town</t>
  </si>
  <si>
    <t>78100Springfield, MA-CTMAMassachusettsChester town</t>
  </si>
  <si>
    <t>78100Springfield, MA-CTMAMassachusettsChesterfield town</t>
  </si>
  <si>
    <t>78100Springfield, MA-CTMAMassachusettsChicopee city</t>
  </si>
  <si>
    <t>78100Springfield, MA-CTMAMassachusettsConway town</t>
  </si>
  <si>
    <t>78100Springfield, MA-CTMAMassachusettsCummington town</t>
  </si>
  <si>
    <t>78100Springfield, MA-CTMAMassachusettsDeerfield town</t>
  </si>
  <si>
    <t>78100Springfield, MA-CTMAMassachusettsEast Longmeadow town</t>
  </si>
  <si>
    <t>78100Springfield, MA-CTMAMassachusettsEasthampton town</t>
  </si>
  <si>
    <t>78100Springfield, MA-CTMAMassachusettsGoshen town</t>
  </si>
  <si>
    <t>78100Springfield, MA-CTMAMassachusettsGranby town</t>
  </si>
  <si>
    <t>78100Springfield, MA-CTMAMassachusettsGranville town</t>
  </si>
  <si>
    <t>78100Springfield, MA-CTMAMassachusettsHadley town</t>
  </si>
  <si>
    <t>78100Springfield, MA-CTMAMassachusettsHampden town</t>
  </si>
  <si>
    <t>78100Springfield, MA-CTMAMassachusettsHatfield town</t>
  </si>
  <si>
    <t>78100Springfield, MA-CTMAMassachusettsHolyoke city</t>
  </si>
  <si>
    <t>78100Springfield, MA-CTMAMassachusettsHuntington town</t>
  </si>
  <si>
    <t>78100Springfield, MA-CTMAMassachusettsLeverett town</t>
  </si>
  <si>
    <t>78100Springfield, MA-CTMAMassachusettsLongmeadow town</t>
  </si>
  <si>
    <t>78100Springfield, MA-CTMAMassachusettsLudlow town</t>
  </si>
  <si>
    <t>78100Springfield, MA-CTMAMassachusettsMonson town</t>
  </si>
  <si>
    <t>78100Springfield, MA-CTMAMassachusettsMontgomery town</t>
  </si>
  <si>
    <t>78100Springfield, MA-CTMAMassachusettsNorthampton city</t>
  </si>
  <si>
    <t>78100Springfield, MA-CTMAMassachusettsPalmer town</t>
  </si>
  <si>
    <t>78100Springfield, MA-CTMAMassachusettsPelham town</t>
  </si>
  <si>
    <t>78100Springfield, MA-CTMAMassachusettsRussell town</t>
  </si>
  <si>
    <t>78100Springfield, MA-CTMAMassachusettsShutesbury town</t>
  </si>
  <si>
    <t>78100Springfield, MA-CTMAMassachusettsSouth Hadley town</t>
  </si>
  <si>
    <t>78100Springfield, MA-CTMAMassachusettsSouthampton town</t>
  </si>
  <si>
    <t>78100Springfield, MA-CTMAMassachusettsSouthwick town</t>
  </si>
  <si>
    <t>78100Springfield, MA-CTMAMassachusettsSpringfield city</t>
  </si>
  <si>
    <t>78100Springfield, MA-CTMAMassachusettsSunderland town</t>
  </si>
  <si>
    <t>78100Springfield, MA-CTMAMassachusettsTolland town</t>
  </si>
  <si>
    <t>78100Springfield, MA-CTMAMassachusettsWales town</t>
  </si>
  <si>
    <t>78100Springfield, MA-CTMAMassachusettsWare town</t>
  </si>
  <si>
    <t>78100Springfield, MA-CTMAMassachusettsWendell town</t>
  </si>
  <si>
    <t>78100Springfield, MA-CTMAMassachusettsWest Springfield town</t>
  </si>
  <si>
    <t>78100Springfield, MA-CTMAMassachusettsWestfield city</t>
  </si>
  <si>
    <t>78100Springfield, MA-CTMAMassachusettsWesthampton town</t>
  </si>
  <si>
    <t>78100Springfield, MA-CTMAMassachusettsWhately town</t>
  </si>
  <si>
    <t>78100Springfield, MA-CTMAMassachusettsWilbraham town</t>
  </si>
  <si>
    <t>78100Springfield, MA-CTMAMassachusettsWilliamsburg town</t>
  </si>
  <si>
    <t>78100Springfield, MA-CTMAMassachusettsWorthington town</t>
  </si>
  <si>
    <t>78700Waterbury, CTCTConnecticutBeacon Falls town</t>
  </si>
  <si>
    <t>78700Waterbury, CTCTConnecticutBethlehem town</t>
  </si>
  <si>
    <t>78700Waterbury, CTCTConnecticutMiddlebury town</t>
  </si>
  <si>
    <t>78700Waterbury, CTCTConnecticutNaugatuck borough</t>
  </si>
  <si>
    <t>78700Waterbury, CTCTConnecticutProspect town</t>
  </si>
  <si>
    <t>78700Waterbury, CTCTConnecticutWaterbury city</t>
  </si>
  <si>
    <t>78700Waterbury, CTCTConnecticutWatertown town</t>
  </si>
  <si>
    <t>78700Waterbury, CTCTConnecticutWolcott town</t>
  </si>
  <si>
    <t>78700Waterbury, CTCTConnecticutWoodbury town</t>
  </si>
  <si>
    <t>79600Worcester, MA-CTCTConnecticutBrooklyn town</t>
  </si>
  <si>
    <t>79600Worcester, MA-CTCTConnecticutKillingly town</t>
  </si>
  <si>
    <t>79600Worcester, MA-CTCTConnecticutPlainfield town</t>
  </si>
  <si>
    <t>79600Worcester, MA-CTCTConnecticutPomfret town</t>
  </si>
  <si>
    <t>79600Worcester, MA-CTCTConnecticutPutnam town</t>
  </si>
  <si>
    <t>79600Worcester, MA-CTCTConnecticutSterling town</t>
  </si>
  <si>
    <t>79600Worcester, MA-CTCTConnecticutThompson town</t>
  </si>
  <si>
    <t>79600Worcester, MA-CTCTConnecticutWoodstock town</t>
  </si>
  <si>
    <t>79600Worcester, MA-CTMAMassachusettsAuburn town</t>
  </si>
  <si>
    <t>79600Worcester, MA-CTMAMassachusettsBarre town</t>
  </si>
  <si>
    <t>79600Worcester, MA-CTMAMassachusettsBoylston town</t>
  </si>
  <si>
    <t>79600Worcester, MA-CTMAMassachusettsBrimfield town</t>
  </si>
  <si>
    <t>79600Worcester, MA-CTMAMassachusettsBrookfield town</t>
  </si>
  <si>
    <t>79600Worcester, MA-CTMAMassachusettsCharlton town</t>
  </si>
  <si>
    <t>79600Worcester, MA-CTMAMassachusettsClinton town</t>
  </si>
  <si>
    <t>79600Worcester, MA-CTMAMassachusettsDouglas town</t>
  </si>
  <si>
    <t>79600Worcester, MA-CTMAMassachusettsDudley town</t>
  </si>
  <si>
    <t>79600Worcester, MA-CTMAMassachusettsEast Brookfield town</t>
  </si>
  <si>
    <t>79600Worcester, MA-CTMAMassachusettsGrafton town</t>
  </si>
  <si>
    <t>79600Worcester, MA-CTMAMassachusettsHolden town</t>
  </si>
  <si>
    <t>79600Worcester, MA-CTMAMassachusettsHolland town</t>
  </si>
  <si>
    <t>79600Worcester, MA-CTMAMassachusettsHubbardston town</t>
  </si>
  <si>
    <t>79600Worcester, MA-CTMAMassachusettsLancaster town</t>
  </si>
  <si>
    <t>79600Worcester, MA-CTMAMassachusettsLeicester town</t>
  </si>
  <si>
    <t>79600Worcester, MA-CTMAMassachusettsMillbury town</t>
  </si>
  <si>
    <t>79600Worcester, MA-CTMAMassachusettsNew Braintree town</t>
  </si>
  <si>
    <t>79600Worcester, MA-CTMAMassachusettsNorth Brookfield town</t>
  </si>
  <si>
    <t>79600Worcester, MA-CTMAMassachusettsNorthborough town</t>
  </si>
  <si>
    <t>79600Worcester, MA-CTMAMassachusettsNorthbridge town</t>
  </si>
  <si>
    <t>79600Worcester, MA-CTMAMassachusettsOakham town</t>
  </si>
  <si>
    <t>79600Worcester, MA-CTMAMassachusettsOxford town</t>
  </si>
  <si>
    <t>79600Worcester, MA-CTMAMassachusettsPaxton town</t>
  </si>
  <si>
    <t>79600Worcester, MA-CTMAMassachusettsPrinceton town</t>
  </si>
  <si>
    <t>79600Worcester, MA-CTMAMassachusettsRutland town</t>
  </si>
  <si>
    <t>79600Worcester, MA-CTMAMassachusettsShrewsbury town</t>
  </si>
  <si>
    <t>79600Worcester, MA-CTMAMassachusettsSouthbridge town</t>
  </si>
  <si>
    <t>79600Worcester, MA-CTMAMassachusettsSpencer town</t>
  </si>
  <si>
    <t>79600Worcester, MA-CTMAMassachusettsSterling town</t>
  </si>
  <si>
    <t>79600Worcester, MA-CTMAMassachusettsSturbridge town</t>
  </si>
  <si>
    <t>79600Worcester, MA-CTMAMassachusettsSutton town</t>
  </si>
  <si>
    <t>79600Worcester, MA-CTMAMassachusettsUpton town</t>
  </si>
  <si>
    <t>79600Worcester, MA-CTMAMassachusettsUxbridge town</t>
  </si>
  <si>
    <t>79600Worcester, MA-CTMAMassachusettsWarren town</t>
  </si>
  <si>
    <t>79600Worcester, MA-CTMAMassachusettsWebster town</t>
  </si>
  <si>
    <t>79600Worcester, MA-CTMAMassachusettsWest Boylston town</t>
  </si>
  <si>
    <t>79600Worcester, MA-CTMAMassachusettsWest Brookfield town</t>
  </si>
  <si>
    <t>79600Worcester, MA-CTMAMassachusettsWestborough town</t>
  </si>
  <si>
    <t>79600Worcester, MA-CTMAMassachusettsWorcester city</t>
  </si>
  <si>
    <t>100001Northwest Alabama nonmetropolitan areaALAlabamaCullman County</t>
  </si>
  <si>
    <t>100001Northwest Alabama nonmetropolitan areaALAlabamaFayette County</t>
  </si>
  <si>
    <t>100001Northwest Alabama nonmetropolitan areaALAlabamaFranklin County</t>
  </si>
  <si>
    <t>100001Northwest Alabama nonmetropolitan areaALAlabamaLamar County</t>
  </si>
  <si>
    <t>100001Northwest Alabama nonmetropolitan areaALAlabamaMarion County</t>
  </si>
  <si>
    <t>100001Northwest Alabama nonmetropolitan areaALAlabamaWinston County</t>
  </si>
  <si>
    <t>100002Northeast Alabama nonmetropolitan areaALAlabamaChambers County</t>
  </si>
  <si>
    <t>100002Northeast Alabama nonmetropolitan areaALAlabamaCherokee County</t>
  </si>
  <si>
    <t>100002Northeast Alabama nonmetropolitan areaALAlabamaClay County</t>
  </si>
  <si>
    <t>100002Northeast Alabama nonmetropolitan areaALAlabamaCleburne County</t>
  </si>
  <si>
    <t>100002Northeast Alabama nonmetropolitan areaALAlabamaCoosa County</t>
  </si>
  <si>
    <t>100002Northeast Alabama nonmetropolitan areaALAlabamaDeKalb County</t>
  </si>
  <si>
    <t>100002Northeast Alabama nonmetropolitan areaALAlabamaJackson County</t>
  </si>
  <si>
    <t>100002Northeast Alabama nonmetropolitan areaALAlabamaMarshall County</t>
  </si>
  <si>
    <t>100002Northeast Alabama nonmetropolitan areaALAlabamaRandolph County</t>
  </si>
  <si>
    <t>100002Northeast Alabama nonmetropolitan areaALAlabamaTalladega County</t>
  </si>
  <si>
    <t>100002Northeast Alabama nonmetropolitan areaALAlabamaTallapoosa County</t>
  </si>
  <si>
    <t>100003Southwest Alabama nonmetropolitan areaALAlabamaChoctaw County</t>
  </si>
  <si>
    <t>100003Southwest Alabama nonmetropolitan areaALAlabamaClarke County</t>
  </si>
  <si>
    <t>100003Southwest Alabama nonmetropolitan areaALAlabamaConecuh County</t>
  </si>
  <si>
    <t>100003Southwest Alabama nonmetropolitan areaALAlabamaDallas County</t>
  </si>
  <si>
    <t>100003Southwest Alabama nonmetropolitan areaALAlabamaEscambia County</t>
  </si>
  <si>
    <t>100003Southwest Alabama nonmetropolitan areaALAlabamaMarengo County</t>
  </si>
  <si>
    <t>100003Southwest Alabama nonmetropolitan areaALAlabamaMonroe County</t>
  </si>
  <si>
    <t>100003Southwest Alabama nonmetropolitan areaALAlabamaPerry County</t>
  </si>
  <si>
    <t>100003Southwest Alabama nonmetropolitan areaALAlabamaSumter County</t>
  </si>
  <si>
    <t>100003Southwest Alabama nonmetropolitan areaALAlabamaWashington County</t>
  </si>
  <si>
    <t>100003Southwest Alabama nonmetropolitan areaALAlabamaWilcox County</t>
  </si>
  <si>
    <t>100003Southwest Alabama nonmetropolitan areaALAlabamaGreene County</t>
  </si>
  <si>
    <t>100004Southeast Alabama nonmetropolitan areaALAlabamaBarbour County</t>
  </si>
  <si>
    <t>100004Southeast Alabama nonmetropolitan areaALAlabamaBullock County</t>
  </si>
  <si>
    <t>100004Southeast Alabama nonmetropolitan areaALAlabamaButler County</t>
  </si>
  <si>
    <t>100004Southeast Alabama nonmetropolitan areaALAlabamaCoffee County</t>
  </si>
  <si>
    <t>100004Southeast Alabama nonmetropolitan areaALAlabamaCovington County</t>
  </si>
  <si>
    <t>100004Southeast Alabama nonmetropolitan areaALAlabamaCrenshaw County</t>
  </si>
  <si>
    <t>100004Southeast Alabama nonmetropolitan areaALAlabamaDale County</t>
  </si>
  <si>
    <t>100004Southeast Alabama nonmetropolitan areaALAlabamaPike County</t>
  </si>
  <si>
    <t>100004Southeast Alabama nonmetropolitan areaALAlabamaMacon County</t>
  </si>
  <si>
    <t>200006Alaska nonmetropolitan areaAKAlaskaAleutians East Borough</t>
  </si>
  <si>
    <t>200006Alaska nonmetropolitan areaAKAlaskaAleutians West Census Area</t>
  </si>
  <si>
    <t>200006Alaska nonmetropolitan areaAKAlaskaBethel Census Area</t>
  </si>
  <si>
    <t>200006Alaska nonmetropolitan areaAKAlaskaBristol Bay Borough</t>
  </si>
  <si>
    <t>200006Alaska nonmetropolitan areaAKAlaskaChugach Census Area</t>
  </si>
  <si>
    <t>200006Alaska nonmetropolitan areaAKAlaskaCopper River Census Area</t>
  </si>
  <si>
    <t>200006Alaska nonmetropolitan areaAKAlaskaDenali Borough</t>
  </si>
  <si>
    <t>200006Alaska nonmetropolitan areaAKAlaskaDillingham Census Area</t>
  </si>
  <si>
    <t>200006Alaska nonmetropolitan areaAKAlaskaHaines Borough</t>
  </si>
  <si>
    <t>200006Alaska nonmetropolitan areaAKAlaskaHoonah-Angoon Census Area</t>
  </si>
  <si>
    <t>200006Alaska nonmetropolitan areaAKAlaskaJuneau City and Borough</t>
  </si>
  <si>
    <t>200006Alaska nonmetropolitan areaAKAlaskaKenai Peninsula Borough</t>
  </si>
  <si>
    <t>200006Alaska nonmetropolitan areaAKAlaskaKetchikan Gateway Borough</t>
  </si>
  <si>
    <t>200006Alaska nonmetropolitan areaAKAlaskaKodiak Island Borough</t>
  </si>
  <si>
    <t>200006Alaska nonmetropolitan areaAKAlaskaKusilvak Census Area</t>
  </si>
  <si>
    <t>200006Alaska nonmetropolitan areaAKAlaskaLake and Peninsula Borough</t>
  </si>
  <si>
    <t>200006Alaska nonmetropolitan areaAKAlaskaNome Census Area</t>
  </si>
  <si>
    <t>200006Alaska nonmetropolitan areaAKAlaskaNorth Slope Borough</t>
  </si>
  <si>
    <t>200006Alaska nonmetropolitan areaAKAlaskaNorthwest Arctic Borough</t>
  </si>
  <si>
    <t>200006Alaska nonmetropolitan areaAKAlaskaPetersburg Borough</t>
  </si>
  <si>
    <t>200006Alaska nonmetropolitan areaAKAlaskaPrince of Wales-Hyder Census Area</t>
  </si>
  <si>
    <t>200006Alaska nonmetropolitan areaAKAlaskaSitka City and Borough</t>
  </si>
  <si>
    <t>200006Alaska nonmetropolitan areaAKAlaskaSkagway Municipality</t>
  </si>
  <si>
    <t>200006Alaska nonmetropolitan areaAKAlaskaSoutheast Fairbanks Census Area</t>
  </si>
  <si>
    <t>200006Alaska nonmetropolitan areaAKAlaskaWrangell City and Borough</t>
  </si>
  <si>
    <t>200006Alaska nonmetropolitan areaAKAlaskaYakutat City and Borough</t>
  </si>
  <si>
    <t>200006Alaska nonmetropolitan areaAKAlaskaYukon-Koyukuk Census Area</t>
  </si>
  <si>
    <t>200006Alaska nonmetropolitan areaAKAlaskaChugach Census  Area</t>
  </si>
  <si>
    <t>200006Alaska nonmetropolitan areaAKAlaskaCopper River Census Area¬†</t>
  </si>
  <si>
    <t>200006Alaska nonmetropolitan areaAKAlaskaHoonah-Angoon</t>
  </si>
  <si>
    <t>200006Alaska nonmetropolitan areaAKAlaskaJuneau Borough</t>
  </si>
  <si>
    <t>200006Alaska nonmetropolitan areaAKAlaskaKusivak</t>
  </si>
  <si>
    <t>200006Alaska nonmetropolitan areaAKAlaskaPetersburg</t>
  </si>
  <si>
    <t>200006Alaska nonmetropolitan areaAKAlaskaPrince of Wales-Hyder</t>
  </si>
  <si>
    <t>200006Alaska nonmetropolitan areaAKAlaskaPrince of Wales-Outer Ketchikan Census Area</t>
  </si>
  <si>
    <t>200006Alaska nonmetropolitan areaAKAlaskaSitka Borough</t>
  </si>
  <si>
    <t>200006Alaska nonmetropolitan areaAKAlaskaSkagway</t>
  </si>
  <si>
    <t>200006Alaska nonmetropolitan areaAKAlaskaSkagway-Hoonah-Angoon Census Area</t>
  </si>
  <si>
    <t>200006Alaska nonmetropolitan areaAKAlaskaWade Hampton Census Area</t>
  </si>
  <si>
    <t>200006Alaska nonmetropolitan areaAKAlaskaWrangell</t>
  </si>
  <si>
    <t>200006Alaska nonmetropolitan areaAKAlaskaWrangell-Petersburg Census Area</t>
  </si>
  <si>
    <t>200006Alaska nonmetropolitan areaAKAlaskaYakutat Borough</t>
  </si>
  <si>
    <t>200006Alaska nonmetropolitan areaAKAlaskaValdez-Cordova Census Area</t>
  </si>
  <si>
    <t>400001Arizona nonmetropolitan areaAZArizonaApache County</t>
  </si>
  <si>
    <t>400001Arizona nonmetropolitan areaAZArizonaGila County</t>
  </si>
  <si>
    <t>400001Arizona nonmetropolitan areaAZArizonaGraham County</t>
  </si>
  <si>
    <t>400001Arizona nonmetropolitan areaAZArizonaGreenlee County</t>
  </si>
  <si>
    <t>400001Arizona nonmetropolitan areaAZArizonaLa Paz County</t>
  </si>
  <si>
    <t>400001Arizona nonmetropolitan areaAZArizonaNavajo County</t>
  </si>
  <si>
    <t>400001Arizona nonmetropolitan areaAZArizonaSanta Cruz County</t>
  </si>
  <si>
    <t>500001North Arkansas nonmetropolitan areaARArkansasBaxter County</t>
  </si>
  <si>
    <t>500001North Arkansas nonmetropolitan areaARArkansasBoone County</t>
  </si>
  <si>
    <t>500001North Arkansas nonmetropolitan areaARArkansasCarroll County</t>
  </si>
  <si>
    <t>500001North Arkansas nonmetropolitan areaARArkansasCleburne County</t>
  </si>
  <si>
    <t>500001North Arkansas nonmetropolitan areaARArkansasFulton County</t>
  </si>
  <si>
    <t>500001North Arkansas nonmetropolitan areaARArkansasIndependence County</t>
  </si>
  <si>
    <t>500001North Arkansas nonmetropolitan areaARArkansasIzard County</t>
  </si>
  <si>
    <t>500001North Arkansas nonmetropolitan areaARArkansasJackson County</t>
  </si>
  <si>
    <t>500001North Arkansas nonmetropolitan areaARArkansasMarion County</t>
  </si>
  <si>
    <t>500001North Arkansas nonmetropolitan areaARArkansasNewton County</t>
  </si>
  <si>
    <t>500001North Arkansas nonmetropolitan areaARArkansasSearcy County</t>
  </si>
  <si>
    <t>500001North Arkansas nonmetropolitan areaARArkansasSharp County</t>
  </si>
  <si>
    <t>500001North Arkansas nonmetropolitan areaARArkansasStone County</t>
  </si>
  <si>
    <t>500001North Arkansas nonmetropolitan areaARArkansasVan Buren County</t>
  </si>
  <si>
    <t>500001North Arkansas nonmetropolitan areaARArkansasWhite County</t>
  </si>
  <si>
    <t>500001North Arkansas nonmetropolitan areaARArkansasWoodruff County</t>
  </si>
  <si>
    <t>500002East Arkansas nonmetropolitan areaARArkansasClay County</t>
  </si>
  <si>
    <t>500002East Arkansas nonmetropolitan areaARArkansasCross County</t>
  </si>
  <si>
    <t>500002East Arkansas nonmetropolitan areaARArkansasGreene County</t>
  </si>
  <si>
    <t>500002East Arkansas nonmetropolitan areaARArkansasLawrence County</t>
  </si>
  <si>
    <t>500002East Arkansas nonmetropolitan areaARArkansasLee County</t>
  </si>
  <si>
    <t>500002East Arkansas nonmetropolitan areaARArkansasMississippi County</t>
  </si>
  <si>
    <t>500002East Arkansas nonmetropolitan areaARArkansasMonroe County</t>
  </si>
  <si>
    <t>500002East Arkansas nonmetropolitan areaARArkansasPhillips County</t>
  </si>
  <si>
    <t>500002East Arkansas nonmetropolitan areaARArkansasPrairie County</t>
  </si>
  <si>
    <t>500002East Arkansas nonmetropolitan areaARArkansasRandolph County</t>
  </si>
  <si>
    <t>500002East Arkansas nonmetropolitan areaARArkansasSt. Francis County</t>
  </si>
  <si>
    <t>500003West Arkansas nonmetropolitan areaARArkansasClark County</t>
  </si>
  <si>
    <t>500003West Arkansas nonmetropolitan areaARArkansasConway County</t>
  </si>
  <si>
    <t>500003West Arkansas nonmetropolitan areaARArkansasFranklin County</t>
  </si>
  <si>
    <t>500003West Arkansas nonmetropolitan areaARArkansasHot Spring County</t>
  </si>
  <si>
    <t>500003West Arkansas nonmetropolitan areaARArkansasJohnson County</t>
  </si>
  <si>
    <t>500003West Arkansas nonmetropolitan areaARArkansasLogan County</t>
  </si>
  <si>
    <t>500003West Arkansas nonmetropolitan areaARArkansasMontgomery County</t>
  </si>
  <si>
    <t>500003West Arkansas nonmetropolitan areaARArkansasPike County</t>
  </si>
  <si>
    <t>500003West Arkansas nonmetropolitan areaARArkansasPolk County</t>
  </si>
  <si>
    <t>500003West Arkansas nonmetropolitan areaARArkansasPope County</t>
  </si>
  <si>
    <t>500003West Arkansas nonmetropolitan areaARArkansasScott County</t>
  </si>
  <si>
    <t>500003West Arkansas nonmetropolitan areaARArkansasYell County</t>
  </si>
  <si>
    <t>500004South Arkansas nonmetropolitan areaARArkansasArkansas County</t>
  </si>
  <si>
    <t>500004South Arkansas nonmetropolitan areaARArkansasAshley County</t>
  </si>
  <si>
    <t>500004South Arkansas nonmetropolitan areaARArkansasBradley County</t>
  </si>
  <si>
    <t>500004South Arkansas nonmetropolitan areaARArkansasCalhoun County</t>
  </si>
  <si>
    <t>500004South Arkansas nonmetropolitan areaARArkansasChicot County</t>
  </si>
  <si>
    <t>500004South Arkansas nonmetropolitan areaARArkansasCleveland County</t>
  </si>
  <si>
    <t>500004South Arkansas nonmetropolitan areaARArkansasColumbia County</t>
  </si>
  <si>
    <t>500004South Arkansas nonmetropolitan areaARArkansasDallas County</t>
  </si>
  <si>
    <t>500004South Arkansas nonmetropolitan areaARArkansasDesha County</t>
  </si>
  <si>
    <t>500004South Arkansas nonmetropolitan areaARArkansasDrew County</t>
  </si>
  <si>
    <t>500004South Arkansas nonmetropolitan areaARArkansasHempstead County</t>
  </si>
  <si>
    <t>500004South Arkansas nonmetropolitan areaARArkansasHoward County</t>
  </si>
  <si>
    <t>500004South Arkansas nonmetropolitan areaARArkansasJefferson County</t>
  </si>
  <si>
    <t>500004South Arkansas nonmetropolitan areaARArkansasLafayette County</t>
  </si>
  <si>
    <t>500004South Arkansas nonmetropolitan areaARArkansasLincoln County</t>
  </si>
  <si>
    <t>500004South Arkansas nonmetropolitan areaARArkansasNevada County</t>
  </si>
  <si>
    <t>500004South Arkansas nonmetropolitan areaARArkansasOuachita County</t>
  </si>
  <si>
    <t>500004South Arkansas nonmetropolitan areaARArkansasSevier County</t>
  </si>
  <si>
    <t>500004South Arkansas nonmetropolitan areaARArkansasUnion County</t>
  </si>
  <si>
    <t>600003North Coast Region of California nonmetropolitan areaCACaliforniaDel Norte County</t>
  </si>
  <si>
    <t>600003North Coast Region of California nonmetropolitan areaCACaliforniaHumboldt County</t>
  </si>
  <si>
    <t>600003North Coast Region of California nonmetropolitan areaCACaliforniaLake County</t>
  </si>
  <si>
    <t>600003North Coast Region of California nonmetropolitan areaCACaliforniaMendocino County</t>
  </si>
  <si>
    <t>600006Eastern Sierra-Mother Lode Region of California nonmetropolitan areaCACaliforniaAlpine County</t>
  </si>
  <si>
    <t>600006Eastern Sierra-Mother Lode Region of California nonmetropolitan areaCACaliforniaAmador County</t>
  </si>
  <si>
    <t>600006Eastern Sierra-Mother Lode Region of California nonmetropolitan areaCACaliforniaCalaveras County</t>
  </si>
  <si>
    <t>600006Eastern Sierra-Mother Lode Region of California nonmetropolitan areaCACaliforniaInyo County</t>
  </si>
  <si>
    <t>600006Eastern Sierra-Mother Lode Region of California nonmetropolitan areaCACaliforniaMariposa County</t>
  </si>
  <si>
    <t>600006Eastern Sierra-Mother Lode Region of California nonmetropolitan areaCACaliforniaMono County</t>
  </si>
  <si>
    <t>600006Eastern Sierra-Mother Lode Region of California nonmetropolitan areaCACaliforniaTuolumne County</t>
  </si>
  <si>
    <t>600007North Valley-Northern Mountains Region of California nonmetropolitan areaCACaliforniaColusa County</t>
  </si>
  <si>
    <t>600007North Valley-Northern Mountains Region of California nonmetropolitan areaCACaliforniaGlenn County</t>
  </si>
  <si>
    <t>600007North Valley-Northern Mountains Region of California nonmetropolitan areaCACaliforniaLassen County</t>
  </si>
  <si>
    <t>600007North Valley-Northern Mountains Region of California nonmetropolitan areaCACaliforniaModoc County</t>
  </si>
  <si>
    <t>600007North Valley-Northern Mountains Region of California nonmetropolitan areaCACaliforniaNevada County</t>
  </si>
  <si>
    <t>600007North Valley-Northern Mountains Region of California nonmetropolitan areaCACaliforniaPlumas County</t>
  </si>
  <si>
    <t>600007North Valley-Northern Mountains Region of California nonmetropolitan areaCACaliforniaSierra County</t>
  </si>
  <si>
    <t>600007North Valley-Northern Mountains Region of California nonmetropolitan areaCACaliforniaSiskiyou County</t>
  </si>
  <si>
    <t>600007North Valley-Northern Mountains Region of California nonmetropolitan areaCACaliforniaTehama County</t>
  </si>
  <si>
    <t>600007North Valley-Northern Mountains Region of California nonmetropolitan areaCACaliforniaTrinity County</t>
  </si>
  <si>
    <t>800001Eastern and Southern Colorado nonmetropolitan areaCOColoradoAlamosa County</t>
  </si>
  <si>
    <t>800001Eastern and Southern Colorado nonmetropolitan areaCOColoradoBaca County</t>
  </si>
  <si>
    <t>800001Eastern and Southern Colorado nonmetropolitan areaCOColoradoBent County</t>
  </si>
  <si>
    <t>800001Eastern and Southern Colorado nonmetropolitan areaCOColoradoCheyenne County</t>
  </si>
  <si>
    <t>800001Eastern and Southern Colorado nonmetropolitan areaCOColoradoConejos County</t>
  </si>
  <si>
    <t>800001Eastern and Southern Colorado nonmetropolitan areaCOColoradoCostilla County</t>
  </si>
  <si>
    <t>800001Eastern and Southern Colorado nonmetropolitan areaCOColoradoCrowley County</t>
  </si>
  <si>
    <t>800001Eastern and Southern Colorado nonmetropolitan areaCOColoradoCuster County</t>
  </si>
  <si>
    <t>800001Eastern and Southern Colorado nonmetropolitan areaCOColoradoHuerfano County</t>
  </si>
  <si>
    <t>800001Eastern and Southern Colorado nonmetropolitan areaCOColoradoKiowa County</t>
  </si>
  <si>
    <t>800001Eastern and Southern Colorado nonmetropolitan areaCOColoradoKit Carson County</t>
  </si>
  <si>
    <t>800001Eastern and Southern Colorado nonmetropolitan areaCOColoradoLas Animas County</t>
  </si>
  <si>
    <t>800001Eastern and Southern Colorado nonmetropolitan areaCOColoradoLincoln County</t>
  </si>
  <si>
    <t>800001Eastern and Southern Colorado nonmetropolitan areaCOColoradoLogan County</t>
  </si>
  <si>
    <t>800001Eastern and Southern Colorado nonmetropolitan areaCOColoradoMineral County</t>
  </si>
  <si>
    <t>800001Eastern and Southern Colorado nonmetropolitan areaCOColoradoMorgan County</t>
  </si>
  <si>
    <t>800001Eastern and Southern Colorado nonmetropolitan areaCOColoradoOtero County</t>
  </si>
  <si>
    <t>800001Eastern and Southern Colorado nonmetropolitan areaCOColoradoPhillips County</t>
  </si>
  <si>
    <t>800001Eastern and Southern Colorado nonmetropolitan areaCOColoradoProwers County</t>
  </si>
  <si>
    <t>800001Eastern and Southern Colorado nonmetropolitan areaCOColoradoRio Grande County</t>
  </si>
  <si>
    <t>800001Eastern and Southern Colorado nonmetropolitan areaCOColoradoSaguache County</t>
  </si>
  <si>
    <t>800001Eastern and Southern Colorado nonmetropolitan areaCOColoradoSedgwick County</t>
  </si>
  <si>
    <t>800001Eastern and Southern Colorado nonmetropolitan areaCOColoradoWashington County</t>
  </si>
  <si>
    <t>800001Eastern and Southern Colorado nonmetropolitan areaCOColoradoYuma County</t>
  </si>
  <si>
    <t>800002Southwest Colorado nonmetropolitan areaCOColoradoArchuleta County</t>
  </si>
  <si>
    <t>800002Southwest Colorado nonmetropolitan areaCOColoradoChaffee County</t>
  </si>
  <si>
    <t>800002Southwest Colorado nonmetropolitan areaCOColoradoDelta County</t>
  </si>
  <si>
    <t>800002Southwest Colorado nonmetropolitan areaCOColoradoDolores County</t>
  </si>
  <si>
    <t>800002Southwest Colorado nonmetropolitan areaCOColoradoFremont County</t>
  </si>
  <si>
    <t>800002Southwest Colorado nonmetropolitan areaCOColoradoGunnison County</t>
  </si>
  <si>
    <t>800002Southwest Colorado nonmetropolitan areaCOColoradoHinsdale County</t>
  </si>
  <si>
    <t>800002Southwest Colorado nonmetropolitan areaCOColoradoLa Plata County</t>
  </si>
  <si>
    <t>800002Southwest Colorado nonmetropolitan areaCOColoradoMontezuma County</t>
  </si>
  <si>
    <t>800002Southwest Colorado nonmetropolitan areaCOColoradoMontrose County</t>
  </si>
  <si>
    <t>800002Southwest Colorado nonmetropolitan areaCOColoradoOuray County</t>
  </si>
  <si>
    <t>800002Southwest Colorado nonmetropolitan areaCOColoradoSan Juan County</t>
  </si>
  <si>
    <t>800002Southwest Colorado nonmetropolitan areaCOColoradoSan Miguel County</t>
  </si>
  <si>
    <t>800003Northwest Colorado nonmetropolitan areaCOColoradoEagle County</t>
  </si>
  <si>
    <t>800003Northwest Colorado nonmetropolitan areaCOColoradoGarfield County</t>
  </si>
  <si>
    <t>800003Northwest Colorado nonmetropolitan areaCOColoradoGrand County</t>
  </si>
  <si>
    <t>800003Northwest Colorado nonmetropolitan areaCOColoradoJackson County</t>
  </si>
  <si>
    <t>800003Northwest Colorado nonmetropolitan areaCOColoradoLake County</t>
  </si>
  <si>
    <t>800003Northwest Colorado nonmetropolitan areaCOColoradoMoffat County</t>
  </si>
  <si>
    <t>800003Northwest Colorado nonmetropolitan areaCOColoradoPitkin County</t>
  </si>
  <si>
    <t>800003Northwest Colorado nonmetropolitan areaCOColoradoRio Blanco County</t>
  </si>
  <si>
    <t>800003Northwest Colorado nonmetropolitan areaCOColoradoRoutt County</t>
  </si>
  <si>
    <t>800003Northwest Colorado nonmetropolitan areaCOColoradoSummit County</t>
  </si>
  <si>
    <t>900001Connecticut nonmetropolitan areaCTConnecticutNortheastern Connecticut Planning Region</t>
  </si>
  <si>
    <t>900001Connecticut nonmetropolitan areaCTConnecticutNorthwest Hills Planning Region</t>
  </si>
  <si>
    <t>900001Connecticut nonmetropolitan areaCTConnecticutCanaan town</t>
  </si>
  <si>
    <t>900001Connecticut nonmetropolitan areaCTConnecticutColebrook town</t>
  </si>
  <si>
    <t>900001Connecticut nonmetropolitan areaCTConnecticutCornwall town</t>
  </si>
  <si>
    <t>900001Connecticut nonmetropolitan areaCTConnecticutEastford town</t>
  </si>
  <si>
    <t>900001Connecticut nonmetropolitan areaCTConnecticutGoshen town</t>
  </si>
  <si>
    <t>900001Connecticut nonmetropolitan areaCTConnecticutHampton town</t>
  </si>
  <si>
    <t>900001Connecticut nonmetropolitan areaCTConnecticutKent town</t>
  </si>
  <si>
    <t>900001Connecticut nonmetropolitan areaCTConnecticutLitchfield town</t>
  </si>
  <si>
    <t>900001Connecticut nonmetropolitan areaCTConnecticutMorris town</t>
  </si>
  <si>
    <t>900001Connecticut nonmetropolitan areaCTConnecticutNorfolk town</t>
  </si>
  <si>
    <t>900001Connecticut nonmetropolitan areaCTConnecticutNorth Canaan town</t>
  </si>
  <si>
    <t>900001Connecticut nonmetropolitan areaCTConnecticutRoxbury town</t>
  </si>
  <si>
    <t>900001Connecticut nonmetropolitan areaCTConnecticutSalisbury town</t>
  </si>
  <si>
    <t>900001Connecticut nonmetropolitan areaCTConnecticutSharon town</t>
  </si>
  <si>
    <t>900001Connecticut nonmetropolitan areaCTConnecticutTorrington town</t>
  </si>
  <si>
    <t>900001Connecticut nonmetropolitan areaCTConnecticutWarren town</t>
  </si>
  <si>
    <t>900001Connecticut nonmetropolitan areaCTConnecticutWashington town</t>
  </si>
  <si>
    <t>900001Connecticut nonmetropolitan areaCTConnecticutWinchester town</t>
  </si>
  <si>
    <t>1000005Sussex Delaware nonmetropolitan areaDEDelawareSussex County</t>
  </si>
  <si>
    <t>1200003South Florida nonmetropolitan areaFLFloridaDeSoto County</t>
  </si>
  <si>
    <t>1200003South Florida nonmetropolitan areaFLFloridaGlades County</t>
  </si>
  <si>
    <t>1200003South Florida nonmetropolitan areaFLFloridaHardee County</t>
  </si>
  <si>
    <t>1200003South Florida nonmetropolitan areaFLFloridaHendry County</t>
  </si>
  <si>
    <t>1200003South Florida nonmetropolitan areaFLFloridaMonroe County</t>
  </si>
  <si>
    <t>1200003South Florida nonmetropolitan areaFLFloridaOkeechobee County</t>
  </si>
  <si>
    <t>1200006North Florida nonmetropolitan areaFLFloridaBradford County</t>
  </si>
  <si>
    <t>1200006North Florida nonmetropolitan areaFLFloridaCalhoun County</t>
  </si>
  <si>
    <t>1200006North Florida nonmetropolitan areaFLFloridaColumbia County</t>
  </si>
  <si>
    <t>1200006North Florida nonmetropolitan areaFLFloridaDixie County</t>
  </si>
  <si>
    <t>1200006North Florida nonmetropolitan areaFLFloridaFranklin County</t>
  </si>
  <si>
    <t>1200006North Florida nonmetropolitan areaFLFloridaGulf County</t>
  </si>
  <si>
    <t>1200006North Florida nonmetropolitan areaFLFloridaHamilton County</t>
  </si>
  <si>
    <t>1200006North Florida nonmetropolitan areaFLFloridaHolmes County</t>
  </si>
  <si>
    <t>1200006North Florida nonmetropolitan areaFLFloridaJackson County</t>
  </si>
  <si>
    <t>1200006North Florida nonmetropolitan areaFLFloridaLafayette County</t>
  </si>
  <si>
    <t>1200006North Florida nonmetropolitan areaFLFloridaLiberty County</t>
  </si>
  <si>
    <t>1200006North Florida nonmetropolitan areaFLFloridaMadison County</t>
  </si>
  <si>
    <t>1200006North Florida nonmetropolitan areaFLFloridaPutnam County</t>
  </si>
  <si>
    <t>1200006North Florida nonmetropolitan areaFLFloridaSuwannee County</t>
  </si>
  <si>
    <t>1200006North Florida nonmetropolitan areaFLFloridaTaylor County</t>
  </si>
  <si>
    <t>1200006North Florida nonmetropolitan areaFLFloridaUnion County</t>
  </si>
  <si>
    <t>1200006North Florida nonmetropolitan areaFLFloridaLevy County</t>
  </si>
  <si>
    <t>1200006North Florida nonmetropolitan areaFLFloridaWashington County</t>
  </si>
  <si>
    <t>1300001North Georgia nonmetropolitan areaGAGeorgiaBanks County</t>
  </si>
  <si>
    <t>1300001North Georgia nonmetropolitan areaGAGeorgiaChattooga County</t>
  </si>
  <si>
    <t>1300001North Georgia nonmetropolitan areaGAGeorgiaElbert County</t>
  </si>
  <si>
    <t>1300001North Georgia nonmetropolitan areaGAGeorgiaFannin County</t>
  </si>
  <si>
    <t>1300001North Georgia nonmetropolitan areaGAGeorgiaFranklin County</t>
  </si>
  <si>
    <t>1300001North Georgia nonmetropolitan areaGAGeorgiaGilmer County</t>
  </si>
  <si>
    <t>1300001North Georgia nonmetropolitan areaGAGeorgiaGordon County</t>
  </si>
  <si>
    <t>1300001North Georgia nonmetropolitan areaGAGeorgiaGreene County</t>
  </si>
  <si>
    <t>1300001North Georgia nonmetropolitan areaGAGeorgiaHabersham County</t>
  </si>
  <si>
    <t>1300001North Georgia nonmetropolitan areaGAGeorgiaHart County</t>
  </si>
  <si>
    <t>1300001North Georgia nonmetropolitan areaGAGeorgiaJackson County</t>
  </si>
  <si>
    <t>1300001North Georgia nonmetropolitan areaGAGeorgiaPolk County</t>
  </si>
  <si>
    <t>1300001North Georgia nonmetropolitan areaGAGeorgiaRabun County</t>
  </si>
  <si>
    <t>1300001North Georgia nonmetropolitan areaGAGeorgiaStephens County</t>
  </si>
  <si>
    <t>1300001North Georgia nonmetropolitan areaGAGeorgiaTowns County</t>
  </si>
  <si>
    <t>1300001North Georgia nonmetropolitan areaGAGeorgiaUnion County</t>
  </si>
  <si>
    <t>1300001North Georgia nonmetropolitan areaGAGeorgiaWhite County</t>
  </si>
  <si>
    <t>1300001North Georgia nonmetropolitan areaGAGeorgiaLumpkin County</t>
  </si>
  <si>
    <t>1300002Middle Georgia nonmetropolitan areaGAGeorgiaBaldwin County</t>
  </si>
  <si>
    <t>1300002Middle Georgia nonmetropolitan areaGAGeorgiaBleckley County</t>
  </si>
  <si>
    <t>1300002Middle Georgia nonmetropolitan areaGAGeorgiaCrisp County</t>
  </si>
  <si>
    <t>1300002Middle Georgia nonmetropolitan areaGAGeorgiaDodge County</t>
  </si>
  <si>
    <t>1300002Middle Georgia nonmetropolitan areaGAGeorgiaDooly County</t>
  </si>
  <si>
    <t>1300002Middle Georgia nonmetropolitan areaGAGeorgiaLamar County</t>
  </si>
  <si>
    <t>1300002Middle Georgia nonmetropolitan areaGAGeorgiaLaurens County</t>
  </si>
  <si>
    <t>1300002Middle Georgia nonmetropolitan areaGAGeorgiaMacon County</t>
  </si>
  <si>
    <t>1300002Middle Georgia nonmetropolitan areaGAGeorgiaPulaski County</t>
  </si>
  <si>
    <t>1300002Middle Georgia nonmetropolitan areaGAGeorgiaPutnam County</t>
  </si>
  <si>
    <t>1300002Middle Georgia nonmetropolitan areaGAGeorgiaSchley County</t>
  </si>
  <si>
    <t>1300002Middle Georgia nonmetropolitan areaGAGeorgiaSumter County</t>
  </si>
  <si>
    <t>1300002Middle Georgia nonmetropolitan areaGAGeorgiaTaylor County</t>
  </si>
  <si>
    <t>1300002Middle Georgia nonmetropolitan areaGAGeorgiaTroup County</t>
  </si>
  <si>
    <t>1300002Middle Georgia nonmetropolitan areaGAGeorgiaUpson County</t>
  </si>
  <si>
    <t>1300002Middle Georgia nonmetropolitan areaGAGeorgiaWebster County</t>
  </si>
  <si>
    <t>1300002Middle Georgia nonmetropolitan areaGAGeorgiaWilcox County</t>
  </si>
  <si>
    <t>1300002Middle Georgia nonmetropolitan areaGAGeorgiaWilkinson County</t>
  </si>
  <si>
    <t>1300002Middle Georgia nonmetropolitan areaGAGeorgiaStewart County</t>
  </si>
  <si>
    <t>1300002Middle Georgia nonmetropolitan areaGAGeorgiaTalbot County</t>
  </si>
  <si>
    <t>1300003East Georgia nonmetropolitan areaGAGeorgiaBulloch County</t>
  </si>
  <si>
    <t>1300003East Georgia nonmetropolitan areaGAGeorgiaCandler County</t>
  </si>
  <si>
    <t>1300003East Georgia nonmetropolitan areaGAGeorgiaEmanuel County</t>
  </si>
  <si>
    <t>1300003East Georgia nonmetropolitan areaGAGeorgiaEvans County</t>
  </si>
  <si>
    <t>1300003East Georgia nonmetropolitan areaGAGeorgiaGlascock County</t>
  </si>
  <si>
    <t>1300003East Georgia nonmetropolitan areaGAGeorgiaHancock County</t>
  </si>
  <si>
    <t>1300003East Georgia nonmetropolitan areaGAGeorgiaJefferson County</t>
  </si>
  <si>
    <t>1300003East Georgia nonmetropolitan areaGAGeorgiaJenkins County</t>
  </si>
  <si>
    <t>1300003East Georgia nonmetropolitan areaGAGeorgiaJohnson County</t>
  </si>
  <si>
    <t>1300003East Georgia nonmetropolitan areaGAGeorgiaMontgomery County</t>
  </si>
  <si>
    <t>1300003East Georgia nonmetropolitan areaGAGeorgiaScreven County</t>
  </si>
  <si>
    <t>1300003East Georgia nonmetropolitan areaGAGeorgiaTaliaferro County</t>
  </si>
  <si>
    <t>1300003East Georgia nonmetropolitan areaGAGeorgiaTattnall County</t>
  </si>
  <si>
    <t>1300003East Georgia nonmetropolitan areaGAGeorgiaToombs County</t>
  </si>
  <si>
    <t>1300003East Georgia nonmetropolitan areaGAGeorgiaTreutlen County</t>
  </si>
  <si>
    <t>1300003East Georgia nonmetropolitan areaGAGeorgiaWarren County</t>
  </si>
  <si>
    <t>1300003East Georgia nonmetropolitan areaGAGeorgiaWashington County</t>
  </si>
  <si>
    <t>1300003East Georgia nonmetropolitan areaGAGeorgiaWheeler County</t>
  </si>
  <si>
    <t>1300003East Georgia nonmetropolitan areaGAGeorgiaWilkes County</t>
  </si>
  <si>
    <t>1300004South Georgia nonmetropolitan areaGAGeorgiaAppling County</t>
  </si>
  <si>
    <t>1300004South Georgia nonmetropolitan areaGAGeorgiaAtkinson County</t>
  </si>
  <si>
    <t>1300004South Georgia nonmetropolitan areaGAGeorgiaBacon County</t>
  </si>
  <si>
    <t>1300004South Georgia nonmetropolitan areaGAGeorgiaBaker County</t>
  </si>
  <si>
    <t>1300004South Georgia nonmetropolitan areaGAGeorgiaBen Hill County</t>
  </si>
  <si>
    <t>1300004South Georgia nonmetropolitan areaGAGeorgiaBerrien County</t>
  </si>
  <si>
    <t>1300004South Georgia nonmetropolitan areaGAGeorgiaCalhoun County</t>
  </si>
  <si>
    <t>1300004South Georgia nonmetropolitan areaGAGeorgiaCamden County</t>
  </si>
  <si>
    <t>1300004South Georgia nonmetropolitan areaGAGeorgiaCharlton County</t>
  </si>
  <si>
    <t>1300004South Georgia nonmetropolitan areaGAGeorgiaClay County</t>
  </si>
  <si>
    <t>1300004South Georgia nonmetropolitan areaGAGeorgiaClinch County</t>
  </si>
  <si>
    <t>1300004South Georgia nonmetropolitan areaGAGeorgiaCoffee County</t>
  </si>
  <si>
    <t>1300004South Georgia nonmetropolitan areaGAGeorgiaColquitt County</t>
  </si>
  <si>
    <t>1300004South Georgia nonmetropolitan areaGAGeorgiaCook County</t>
  </si>
  <si>
    <t>1300004South Georgia nonmetropolitan areaGAGeorgiaDecatur County</t>
  </si>
  <si>
    <t>1300004South Georgia nonmetropolitan areaGAGeorgiaEarly County</t>
  </si>
  <si>
    <t>1300004South Georgia nonmetropolitan areaGAGeorgiaGrady County</t>
  </si>
  <si>
    <t>1300004South Georgia nonmetropolitan areaGAGeorgiaIrwin County</t>
  </si>
  <si>
    <t>1300004South Georgia nonmetropolitan areaGAGeorgiaJeff Davis County</t>
  </si>
  <si>
    <t>1300004South Georgia nonmetropolitan areaGAGeorgiaMiller County</t>
  </si>
  <si>
    <t>1300004South Georgia nonmetropolitan areaGAGeorgiaMitchell County</t>
  </si>
  <si>
    <t>1300004South Georgia nonmetropolitan areaGAGeorgiaPierce County</t>
  </si>
  <si>
    <t>1300004South Georgia nonmetropolitan areaGAGeorgiaQuitman County</t>
  </si>
  <si>
    <t>1300004South Georgia nonmetropolitan areaGAGeorgiaRandolph County</t>
  </si>
  <si>
    <t>1300004South Georgia nonmetropolitan areaGAGeorgiaSeminole County</t>
  </si>
  <si>
    <t>1300004South Georgia nonmetropolitan areaGAGeorgiaTelfair County</t>
  </si>
  <si>
    <t>1300004South Georgia nonmetropolitan areaGAGeorgiaThomas County</t>
  </si>
  <si>
    <t>1300004South Georgia nonmetropolitan areaGAGeorgiaTift County</t>
  </si>
  <si>
    <t>1300004South Georgia nonmetropolitan areaGAGeorgiaTurner County</t>
  </si>
  <si>
    <t>1300004South Georgia nonmetropolitan areaGAGeorgiaWare County</t>
  </si>
  <si>
    <t>1300004South Georgia nonmetropolitan areaGAGeorgiaWayne County</t>
  </si>
  <si>
    <t>1500001Hawaii / Kauai nonmetropolitan areaHIHawaiiHawaii County</t>
  </si>
  <si>
    <t>1500001Hawaii / Kauai nonmetropolitan areaHIHawaiiKauai County</t>
  </si>
  <si>
    <t>1600006Northwestern Idaho nonmetropolitan areaIDIdahoAdams County</t>
  </si>
  <si>
    <t>1600006Northwestern Idaho nonmetropolitan areaIDIdahoBenewah County</t>
  </si>
  <si>
    <t>1600006Northwestern Idaho nonmetropolitan areaIDIdahoBonner County</t>
  </si>
  <si>
    <t>1600006Northwestern Idaho nonmetropolitan areaIDIdahoBoundary County</t>
  </si>
  <si>
    <t>1600006Northwestern Idaho nonmetropolitan areaIDIdahoClearwater County</t>
  </si>
  <si>
    <t>1600006Northwestern Idaho nonmetropolitan areaIDIdahoElmore County</t>
  </si>
  <si>
    <t>1600006Northwestern Idaho nonmetropolitan areaIDIdahoIdaho County</t>
  </si>
  <si>
    <t>1600006Northwestern Idaho nonmetropolitan areaIDIdahoLatah County</t>
  </si>
  <si>
    <t>1600006Northwestern Idaho nonmetropolitan areaIDIdahoLewis County</t>
  </si>
  <si>
    <t>1600006Northwestern Idaho nonmetropolitan areaIDIdahoPayette County</t>
  </si>
  <si>
    <t>1600006Northwestern Idaho nonmetropolitan areaIDIdahoShoshone County</t>
  </si>
  <si>
    <t>1600006Northwestern Idaho nonmetropolitan areaIDIdahoValley County</t>
  </si>
  <si>
    <t>1600006Northwestern Idaho nonmetropolitan areaIDIdahoWashington County</t>
  </si>
  <si>
    <t>1600007Southeast-Central Idaho nonmetropolitan areaIDIdahoBear Lake County</t>
  </si>
  <si>
    <t>1600007Southeast-Central Idaho nonmetropolitan areaIDIdahoBingham County</t>
  </si>
  <si>
    <t>1600007Southeast-Central Idaho nonmetropolitan areaIDIdahoBlaine County</t>
  </si>
  <si>
    <t>1600007Southeast-Central Idaho nonmetropolitan areaIDIdahoCamas County</t>
  </si>
  <si>
    <t>1600007Southeast-Central Idaho nonmetropolitan areaIDIdahoCaribou County</t>
  </si>
  <si>
    <t>1600007Southeast-Central Idaho nonmetropolitan areaIDIdahoCassia County</t>
  </si>
  <si>
    <t>1600007Southeast-Central Idaho nonmetropolitan areaIDIdahoClark County</t>
  </si>
  <si>
    <t>1600007Southeast-Central Idaho nonmetropolitan areaIDIdahoCuster County</t>
  </si>
  <si>
    <t>1600007Southeast-Central Idaho nonmetropolitan areaIDIdahoFremont County</t>
  </si>
  <si>
    <t>1600007Southeast-Central Idaho nonmetropolitan areaIDIdahoGooding County</t>
  </si>
  <si>
    <t>1600007Southeast-Central Idaho nonmetropolitan areaIDIdahoLemhi County</t>
  </si>
  <si>
    <t>1600007Southeast-Central Idaho nonmetropolitan areaIDIdahoLincoln County</t>
  </si>
  <si>
    <t>1600007Southeast-Central Idaho nonmetropolitan areaIDIdahoMadison County</t>
  </si>
  <si>
    <t>1600007Southeast-Central Idaho nonmetropolitan areaIDIdahoMinidoka County</t>
  </si>
  <si>
    <t>1600007Southeast-Central Idaho nonmetropolitan areaIDIdahoOneida County</t>
  </si>
  <si>
    <t>1600007Southeast-Central Idaho nonmetropolitan areaIDIdahoPower County</t>
  </si>
  <si>
    <t>1600007Southeast-Central Idaho nonmetropolitan areaIDIdahoTeton County</t>
  </si>
  <si>
    <t>1700001Northwest Illinois nonmetropolitan areaILIllinoisBureau County</t>
  </si>
  <si>
    <t>1700001Northwest Illinois nonmetropolitan areaILIllinoisCarroll County</t>
  </si>
  <si>
    <t>1700001Northwest Illinois nonmetropolitan areaILIllinoisJo Daviess County</t>
  </si>
  <si>
    <t>1700001Northwest Illinois nonmetropolitan areaILIllinoisLaSalle County</t>
  </si>
  <si>
    <t>1700001Northwest Illinois nonmetropolitan areaILIllinoisLee County</t>
  </si>
  <si>
    <t>1700001Northwest Illinois nonmetropolitan areaILIllinoisOgle County</t>
  </si>
  <si>
    <t>1700001Northwest Illinois nonmetropolitan areaILIllinoisPutnam County</t>
  </si>
  <si>
    <t>1700001Northwest Illinois nonmetropolitan areaILIllinoisStephenson County</t>
  </si>
  <si>
    <t>1700001Northwest Illinois nonmetropolitan areaILIllinoisWhiteside County</t>
  </si>
  <si>
    <t>1700001Northwest Illinois nonmetropolitan areaILIllinoisLa Salle County</t>
  </si>
  <si>
    <t>1700002West Central Illinois nonmetropolitan areaILIllinoisAdams County</t>
  </si>
  <si>
    <t>1700002West Central Illinois nonmetropolitan areaILIllinoisBrown County</t>
  </si>
  <si>
    <t>1700002West Central Illinois nonmetropolitan areaILIllinoisCass County</t>
  </si>
  <si>
    <t>1700002West Central Illinois nonmetropolitan areaILIllinoisChristian County</t>
  </si>
  <si>
    <t>1700002West Central Illinois nonmetropolitan areaILIllinoisDe Witt County</t>
  </si>
  <si>
    <t>1700002West Central Illinois nonmetropolitan areaILIllinoisFulton County</t>
  </si>
  <si>
    <t>1700002West Central Illinois nonmetropolitan areaILIllinoisGreene County</t>
  </si>
  <si>
    <t>1700002West Central Illinois nonmetropolitan areaILIllinoisHancock County</t>
  </si>
  <si>
    <t>1700002West Central Illinois nonmetropolitan areaILIllinoisHenderson County</t>
  </si>
  <si>
    <t>1700002West Central Illinois nonmetropolitan areaILIllinoisKnox County</t>
  </si>
  <si>
    <t>1700002West Central Illinois nonmetropolitan areaILIllinoisLivingston County</t>
  </si>
  <si>
    <t>1700002West Central Illinois nonmetropolitan areaILIllinoisLogan County</t>
  </si>
  <si>
    <t>1700002West Central Illinois nonmetropolitan areaILIllinoisMason County</t>
  </si>
  <si>
    <t>1700002West Central Illinois nonmetropolitan areaILIllinoisMcDonough County</t>
  </si>
  <si>
    <t>1700002West Central Illinois nonmetropolitan areaILIllinoisMontgomery County</t>
  </si>
  <si>
    <t>1700002West Central Illinois nonmetropolitan areaILIllinoisMorgan County</t>
  </si>
  <si>
    <t>1700002West Central Illinois nonmetropolitan areaILIllinoisMoultrie County</t>
  </si>
  <si>
    <t>1700002West Central Illinois nonmetropolitan areaILIllinoisPike County</t>
  </si>
  <si>
    <t>1700002West Central Illinois nonmetropolitan areaILIllinoisSchuyler County</t>
  </si>
  <si>
    <t>1700002West Central Illinois nonmetropolitan areaILIllinoisScott County</t>
  </si>
  <si>
    <t>1700002West Central Illinois nonmetropolitan areaILIllinoisShelby County</t>
  </si>
  <si>
    <t>1700002West Central Illinois nonmetropolitan areaILIllinoisWarren County</t>
  </si>
  <si>
    <t>1700003East Central Illinois nonmetropolitan areaILIllinoisClark County</t>
  </si>
  <si>
    <t>1700003East Central Illinois nonmetropolitan areaILIllinoisClay County</t>
  </si>
  <si>
    <t>1700003East Central Illinois nonmetropolitan areaILIllinoisColes County</t>
  </si>
  <si>
    <t>1700003East Central Illinois nonmetropolitan areaILIllinoisCrawford County</t>
  </si>
  <si>
    <t>1700003East Central Illinois nonmetropolitan areaILIllinoisCumberland County</t>
  </si>
  <si>
    <t>1700003East Central Illinois nonmetropolitan areaILIllinoisDouglas County</t>
  </si>
  <si>
    <t>1700003East Central Illinois nonmetropolitan areaILIllinoisEdgar County</t>
  </si>
  <si>
    <t>1700003East Central Illinois nonmetropolitan areaILIllinoisEffingham County</t>
  </si>
  <si>
    <t>1700003East Central Illinois nonmetropolitan areaILIllinoisFayette County</t>
  </si>
  <si>
    <t>1700003East Central Illinois nonmetropolitan areaILIllinoisIroquois County</t>
  </si>
  <si>
    <t>1700003East Central Illinois nonmetropolitan areaILIllinoisJasper County</t>
  </si>
  <si>
    <t>1700003East Central Illinois nonmetropolitan areaILIllinoisLawrence County</t>
  </si>
  <si>
    <t>1700003East Central Illinois nonmetropolitan areaILIllinoisMarion County</t>
  </si>
  <si>
    <t>1700003East Central Illinois nonmetropolitan areaILIllinoisRichland County</t>
  </si>
  <si>
    <t>1700003East Central Illinois nonmetropolitan areaILIllinoisVermilion County</t>
  </si>
  <si>
    <t>1700004South Illinois nonmetropolitan areaILIllinoisEdwards County</t>
  </si>
  <si>
    <t>1700004South Illinois nonmetropolitan areaILIllinoisFranklin County</t>
  </si>
  <si>
    <t>1700004South Illinois nonmetropolitan areaILIllinoisGallatin County</t>
  </si>
  <si>
    <t>1700004South Illinois nonmetropolitan areaILIllinoisHamilton County</t>
  </si>
  <si>
    <t>1700004South Illinois nonmetropolitan areaILIllinoisHardin County</t>
  </si>
  <si>
    <t>1700004South Illinois nonmetropolitan areaILIllinoisJackson County</t>
  </si>
  <si>
    <t>1700004South Illinois nonmetropolitan areaILIllinoisJefferson County</t>
  </si>
  <si>
    <t>1700004South Illinois nonmetropolitan areaILIllinoisJohnson County</t>
  </si>
  <si>
    <t>1700004South Illinois nonmetropolitan areaILIllinoisPerry County</t>
  </si>
  <si>
    <t>1700004South Illinois nonmetropolitan areaILIllinoisPope County</t>
  </si>
  <si>
    <t>1700004South Illinois nonmetropolitan areaILIllinoisPulaski County</t>
  </si>
  <si>
    <t>1700004South Illinois nonmetropolitan areaILIllinoisRandolph County</t>
  </si>
  <si>
    <t>1700004South Illinois nonmetropolitan areaILIllinoisSaline County</t>
  </si>
  <si>
    <t>1700004South Illinois nonmetropolitan areaILIllinoisUnion County</t>
  </si>
  <si>
    <t>1700004South Illinois nonmetropolitan areaILIllinoisWabash County</t>
  </si>
  <si>
    <t>1700004South Illinois nonmetropolitan areaILIllinoisWashington County</t>
  </si>
  <si>
    <t>1700004South Illinois nonmetropolitan areaILIllinoisWayne County</t>
  </si>
  <si>
    <t>1700004South Illinois nonmetropolitan areaILIllinoisWhite County</t>
  </si>
  <si>
    <t>1700004South Illinois nonmetropolitan areaILIllinoisWilliamson County</t>
  </si>
  <si>
    <t>1700004South Illinois nonmetropolitan areaILIllinoisMassac County</t>
  </si>
  <si>
    <t>1800001Northern Indiana nonmetropolitan areaINIndianaAdams County</t>
  </si>
  <si>
    <t>1800001Northern Indiana nonmetropolitan areaINIndianaCass County</t>
  </si>
  <si>
    <t>1800001Northern Indiana nonmetropolitan areaINIndianaDeKalb County</t>
  </si>
  <si>
    <t>1800001Northern Indiana nonmetropolitan areaINIndianaFulton County</t>
  </si>
  <si>
    <t>1800001Northern Indiana nonmetropolitan areaINIndianaHuntington County</t>
  </si>
  <si>
    <t>1800001Northern Indiana nonmetropolitan areaINIndianaKosciusko County</t>
  </si>
  <si>
    <t>1800001Northern Indiana nonmetropolitan areaINIndianaLaGrange County</t>
  </si>
  <si>
    <t>1800001Northern Indiana nonmetropolitan areaINIndianaMarshall County</t>
  </si>
  <si>
    <t>1800001Northern Indiana nonmetropolitan areaINIndianaMiami County</t>
  </si>
  <si>
    <t>1800001Northern Indiana nonmetropolitan areaINIndianaNoble County</t>
  </si>
  <si>
    <t>1800001Northern Indiana nonmetropolitan areaINIndianaPulaski County</t>
  </si>
  <si>
    <t>1800001Northern Indiana nonmetropolitan areaINIndianaStarke County</t>
  </si>
  <si>
    <t>1800001Northern Indiana nonmetropolitan areaINIndianaSteuben County</t>
  </si>
  <si>
    <t>1800001Northern Indiana nonmetropolitan areaINIndianaWabash County</t>
  </si>
  <si>
    <t>1800001Northern Indiana nonmetropolitan areaINIndianaWhite County</t>
  </si>
  <si>
    <t>1800001Northern Indiana nonmetropolitan areaINIndianaLagrange County</t>
  </si>
  <si>
    <t>1800002Central Indiana nonmetropolitan areaINIndianaBlackford County</t>
  </si>
  <si>
    <t>1800002Central Indiana nonmetropolitan areaINIndianaClinton County</t>
  </si>
  <si>
    <t>1800002Central Indiana nonmetropolitan areaINIndianaDecatur County</t>
  </si>
  <si>
    <t>1800002Central Indiana nonmetropolitan areaINIndianaFayette County</t>
  </si>
  <si>
    <t>1800002Central Indiana nonmetropolitan areaINIndianaFountain County</t>
  </si>
  <si>
    <t>1800002Central Indiana nonmetropolitan areaINIndianaGrant County</t>
  </si>
  <si>
    <t>1800002Central Indiana nonmetropolitan areaINIndianaHenry County</t>
  </si>
  <si>
    <t>1800002Central Indiana nonmetropolitan areaINIndianaJay County</t>
  </si>
  <si>
    <t>1800002Central Indiana nonmetropolitan areaINIndianaMontgomery County</t>
  </si>
  <si>
    <t>1800002Central Indiana nonmetropolitan areaINIndianaParke County</t>
  </si>
  <si>
    <t>1800002Central Indiana nonmetropolitan areaINIndianaPutnam County</t>
  </si>
  <si>
    <t>1800002Central Indiana nonmetropolitan areaINIndianaRandolph County</t>
  </si>
  <si>
    <t>1800002Central Indiana nonmetropolitan areaINIndianaRush County</t>
  </si>
  <si>
    <t>1800002Central Indiana nonmetropolitan areaINIndianaUnion County</t>
  </si>
  <si>
    <t>1800002Central Indiana nonmetropolitan areaINIndianaWayne County</t>
  </si>
  <si>
    <t>1800002Central Indiana nonmetropolitan areaINIndianaFranklin County</t>
  </si>
  <si>
    <t>1800002Central Indiana nonmetropolitan areaINIndianaTipton County</t>
  </si>
  <si>
    <t>1800002Central Indiana nonmetropolitan areaINIndianaWarren County</t>
  </si>
  <si>
    <t>1800003Southern Indiana nonmetropolitan areaINIndianaCrawford County</t>
  </si>
  <si>
    <t>1800003Southern Indiana nonmetropolitan areaINIndianaDaviess County</t>
  </si>
  <si>
    <t>1800003Southern Indiana nonmetropolitan areaINIndianaDubois County</t>
  </si>
  <si>
    <t>1800003Southern Indiana nonmetropolitan areaINIndianaGibson County</t>
  </si>
  <si>
    <t>1800003Southern Indiana nonmetropolitan areaINIndianaGreene County</t>
  </si>
  <si>
    <t>1800003Southern Indiana nonmetropolitan areaINIndianaJackson County</t>
  </si>
  <si>
    <t>1800003Southern Indiana nonmetropolitan areaINIndianaJefferson County</t>
  </si>
  <si>
    <t>1800003Southern Indiana nonmetropolitan areaINIndianaJennings County</t>
  </si>
  <si>
    <t>1800003Southern Indiana nonmetropolitan areaINIndianaKnox County</t>
  </si>
  <si>
    <t>1800003Southern Indiana nonmetropolitan areaINIndianaLawrence County</t>
  </si>
  <si>
    <t>1800003Southern Indiana nonmetropolitan areaINIndianaMartin County</t>
  </si>
  <si>
    <t>1800003Southern Indiana nonmetropolitan areaINIndianaOrange County</t>
  </si>
  <si>
    <t>1800003Southern Indiana nonmetropolitan areaINIndianaPerry County</t>
  </si>
  <si>
    <t>1800003Southern Indiana nonmetropolitan areaINIndianaPike County</t>
  </si>
  <si>
    <t>1800003Southern Indiana nonmetropolitan areaINIndianaRipley County</t>
  </si>
  <si>
    <t>1800003Southern Indiana nonmetropolitan areaINIndianaScott County</t>
  </si>
  <si>
    <t>1800003Southern Indiana nonmetropolitan areaINIndianaSpencer County</t>
  </si>
  <si>
    <t>1800003Southern Indiana nonmetropolitan areaINIndianaSwitzerland County</t>
  </si>
  <si>
    <t>1900001Northeast Iowa nonmetropolitan areaIAIowaAllamakee County</t>
  </si>
  <si>
    <t>1900001Northeast Iowa nonmetropolitan areaIAIowaBuchanan County</t>
  </si>
  <si>
    <t>1900001Northeast Iowa nonmetropolitan areaIAIowaButler County</t>
  </si>
  <si>
    <t>1900001Northeast Iowa nonmetropolitan areaIAIowaCerro Gordo County</t>
  </si>
  <si>
    <t>1900001Northeast Iowa nonmetropolitan areaIAIowaChickasaw County</t>
  </si>
  <si>
    <t>1900001Northeast Iowa nonmetropolitan areaIAIowaClayton County</t>
  </si>
  <si>
    <t>1900001Northeast Iowa nonmetropolitan areaIAIowaDelaware County</t>
  </si>
  <si>
    <t>1900001Northeast Iowa nonmetropolitan areaIAIowaFayette County</t>
  </si>
  <si>
    <t>1900001Northeast Iowa nonmetropolitan areaIAIowaFloyd County</t>
  </si>
  <si>
    <t>1900001Northeast Iowa nonmetropolitan areaIAIowaFranklin County</t>
  </si>
  <si>
    <t>1900001Northeast Iowa nonmetropolitan areaIAIowaHardin County</t>
  </si>
  <si>
    <t>1900001Northeast Iowa nonmetropolitan areaIAIowaHoward County</t>
  </si>
  <si>
    <t>1900001Northeast Iowa nonmetropolitan areaIAIowaMitchell County</t>
  </si>
  <si>
    <t>1900001Northeast Iowa nonmetropolitan areaIAIowaWinneshiek County</t>
  </si>
  <si>
    <t>1900001Northeast Iowa nonmetropolitan areaIAIowaWorth County</t>
  </si>
  <si>
    <t>1900002Northwest Iowa nonmetropolitan areaIAIowaBuena Vista County</t>
  </si>
  <si>
    <t>1900002Northwest Iowa nonmetropolitan areaIAIowaCalhoun County</t>
  </si>
  <si>
    <t>1900002Northwest Iowa nonmetropolitan areaIAIowaCherokee County</t>
  </si>
  <si>
    <t>1900002Northwest Iowa nonmetropolitan areaIAIowaClay County</t>
  </si>
  <si>
    <t>1900002Northwest Iowa nonmetropolitan areaIAIowaDickinson County</t>
  </si>
  <si>
    <t>1900002Northwest Iowa nonmetropolitan areaIAIowaEmmet County</t>
  </si>
  <si>
    <t>1900002Northwest Iowa nonmetropolitan areaIAIowaHamilton County</t>
  </si>
  <si>
    <t>1900002Northwest Iowa nonmetropolitan areaIAIowaHancock County</t>
  </si>
  <si>
    <t>1900002Northwest Iowa nonmetropolitan areaIAIowaHumboldt County</t>
  </si>
  <si>
    <t>1900002Northwest Iowa nonmetropolitan areaIAIowaIda County</t>
  </si>
  <si>
    <t>1900002Northwest Iowa nonmetropolitan areaIAIowaKossuth County</t>
  </si>
  <si>
    <t>1900002Northwest Iowa nonmetropolitan areaIAIowaLyon County</t>
  </si>
  <si>
    <t>1900002Northwest Iowa nonmetropolitan areaIAIowaO'Brien County</t>
  </si>
  <si>
    <t>1900002Northwest Iowa nonmetropolitan areaIAIowaOsceola County</t>
  </si>
  <si>
    <t>1900002Northwest Iowa nonmetropolitan areaIAIowaPalo Alto County</t>
  </si>
  <si>
    <t>1900002Northwest Iowa nonmetropolitan areaIAIowaPlymouth County</t>
  </si>
  <si>
    <t>1900002Northwest Iowa nonmetropolitan areaIAIowaPocahontas County</t>
  </si>
  <si>
    <t>1900002Northwest Iowa nonmetropolitan areaIAIowaSac County</t>
  </si>
  <si>
    <t>1900002Northwest Iowa nonmetropolitan areaIAIowaSioux County</t>
  </si>
  <si>
    <t>1900002Northwest Iowa nonmetropolitan areaIAIowaWebster County</t>
  </si>
  <si>
    <t>1900002Northwest Iowa nonmetropolitan areaIAIowaWinnebago County</t>
  </si>
  <si>
    <t>1900002Northwest Iowa nonmetropolitan areaIAIowaWright County</t>
  </si>
  <si>
    <t>1900003Southwest Iowa nonmetropolitan areaIAIowaAdair County</t>
  </si>
  <si>
    <t>1900003Southwest Iowa nonmetropolitan areaIAIowaAdams County</t>
  </si>
  <si>
    <t>1900003Southwest Iowa nonmetropolitan areaIAIowaAudubon County</t>
  </si>
  <si>
    <t>1900003Southwest Iowa nonmetropolitan areaIAIowaCarroll County</t>
  </si>
  <si>
    <t>1900003Southwest Iowa nonmetropolitan areaIAIowaCass County</t>
  </si>
  <si>
    <t>1900003Southwest Iowa nonmetropolitan areaIAIowaClarke County</t>
  </si>
  <si>
    <t>1900003Southwest Iowa nonmetropolitan areaIAIowaCrawford County</t>
  </si>
  <si>
    <t>1900003Southwest Iowa nonmetropolitan areaIAIowaDecatur County</t>
  </si>
  <si>
    <t>1900003Southwest Iowa nonmetropolitan areaIAIowaFremont County</t>
  </si>
  <si>
    <t>1900003Southwest Iowa nonmetropolitan areaIAIowaGreene County</t>
  </si>
  <si>
    <t>1900003Southwest Iowa nonmetropolitan areaIAIowaLucas County</t>
  </si>
  <si>
    <t>1900003Southwest Iowa nonmetropolitan areaIAIowaMonona County</t>
  </si>
  <si>
    <t>1900003Southwest Iowa nonmetropolitan areaIAIowaMontgomery County</t>
  </si>
  <si>
    <t>1900003Southwest Iowa nonmetropolitan areaIAIowaPage County</t>
  </si>
  <si>
    <t>1900003Southwest Iowa nonmetropolitan areaIAIowaRinggold County</t>
  </si>
  <si>
    <t>1900003Southwest Iowa nonmetropolitan areaIAIowaShelby County</t>
  </si>
  <si>
    <t>1900003Southwest Iowa nonmetropolitan areaIAIowaTaylor County</t>
  </si>
  <si>
    <t>1900003Southwest Iowa nonmetropolitan areaIAIowaUnion County</t>
  </si>
  <si>
    <t>1900003Southwest Iowa nonmetropolitan areaIAIowaWayne County</t>
  </si>
  <si>
    <t>1900003Southwest Iowa nonmetropolitan areaIAIowaBoone County</t>
  </si>
  <si>
    <t>1900004Southeast Iowa nonmetropolitan areaIAIowaAppanoose County</t>
  </si>
  <si>
    <t>1900004Southeast Iowa nonmetropolitan areaIAIowaCedar County</t>
  </si>
  <si>
    <t>1900004Southeast Iowa nonmetropolitan areaIAIowaClinton County</t>
  </si>
  <si>
    <t>1900004Southeast Iowa nonmetropolitan areaIAIowaDavis County</t>
  </si>
  <si>
    <t>1900004Southeast Iowa nonmetropolitan areaIAIowaDes Moines County</t>
  </si>
  <si>
    <t>1900004Southeast Iowa nonmetropolitan areaIAIowaHenry County</t>
  </si>
  <si>
    <t>1900004Southeast Iowa nonmetropolitan areaIAIowaIowa County</t>
  </si>
  <si>
    <t>1900004Southeast Iowa nonmetropolitan areaIAIowaJackson County</t>
  </si>
  <si>
    <t>1900004Southeast Iowa nonmetropolitan areaIAIowaJefferson County</t>
  </si>
  <si>
    <t>1900004Southeast Iowa nonmetropolitan areaIAIowaKeokuk County</t>
  </si>
  <si>
    <t>1900004Southeast Iowa nonmetropolitan areaIAIowaLee County</t>
  </si>
  <si>
    <t>1900004Southeast Iowa nonmetropolitan areaIAIowaLouisa County</t>
  </si>
  <si>
    <t>1900004Southeast Iowa nonmetropolitan areaIAIowaMahaska County</t>
  </si>
  <si>
    <t>1900004Southeast Iowa nonmetropolitan areaIAIowaMarion County</t>
  </si>
  <si>
    <t>1900004Southeast Iowa nonmetropolitan areaIAIowaMarshall County</t>
  </si>
  <si>
    <t>1900004Southeast Iowa nonmetropolitan areaIAIowaMonroe County</t>
  </si>
  <si>
    <t>1900004Southeast Iowa nonmetropolitan areaIAIowaMuscatine County</t>
  </si>
  <si>
    <t>1900004Southeast Iowa nonmetropolitan areaIAIowaPoweshiek County</t>
  </si>
  <si>
    <t>1900004Southeast Iowa nonmetropolitan areaIAIowaTama County</t>
  </si>
  <si>
    <t>1900004Southeast Iowa nonmetropolitan areaIAIowaVan Buren County</t>
  </si>
  <si>
    <t>1900004Southeast Iowa nonmetropolitan areaIAIowaWapello County</t>
  </si>
  <si>
    <t>1900004Southeast Iowa nonmetropolitan areaIAIowaJasper County</t>
  </si>
  <si>
    <t>2000006Kansas nonmetropolitan areaKSKansasAllen County</t>
  </si>
  <si>
    <t>2000006Kansas nonmetropolitan areaKSKansasAnderson County</t>
  </si>
  <si>
    <t>2000006Kansas nonmetropolitan areaKSKansasAtchison County</t>
  </si>
  <si>
    <t>2000006Kansas nonmetropolitan areaKSKansasBarber County</t>
  </si>
  <si>
    <t>2000006Kansas nonmetropolitan areaKSKansasBarton County</t>
  </si>
  <si>
    <t>2000006Kansas nonmetropolitan areaKSKansasBourbon County</t>
  </si>
  <si>
    <t>2000006Kansas nonmetropolitan areaKSKansasBrown County</t>
  </si>
  <si>
    <t>2000006Kansas nonmetropolitan areaKSKansasChase County</t>
  </si>
  <si>
    <t>2000006Kansas nonmetropolitan areaKSKansasChautauqua County</t>
  </si>
  <si>
    <t>2000006Kansas nonmetropolitan areaKSKansasCheyenne County</t>
  </si>
  <si>
    <t>2000006Kansas nonmetropolitan areaKSKansasClark County</t>
  </si>
  <si>
    <t>2000006Kansas nonmetropolitan areaKSKansasClay County</t>
  </si>
  <si>
    <t>2000006Kansas nonmetropolitan areaKSKansasCloud County</t>
  </si>
  <si>
    <t>2000006Kansas nonmetropolitan areaKSKansasCoffey County</t>
  </si>
  <si>
    <t>2000006Kansas nonmetropolitan areaKSKansasComanche County</t>
  </si>
  <si>
    <t>2000006Kansas nonmetropolitan areaKSKansasCowley County</t>
  </si>
  <si>
    <t>2000006Kansas nonmetropolitan areaKSKansasCrawford County</t>
  </si>
  <si>
    <t>2000006Kansas nonmetropolitan areaKSKansasDecatur County</t>
  </si>
  <si>
    <t>2000006Kansas nonmetropolitan areaKSKansasDickinson County</t>
  </si>
  <si>
    <t>2000006Kansas nonmetropolitan areaKSKansasEdwards County</t>
  </si>
  <si>
    <t>2000006Kansas nonmetropolitan areaKSKansasElk County</t>
  </si>
  <si>
    <t>2000006Kansas nonmetropolitan areaKSKansasEllis County</t>
  </si>
  <si>
    <t>2000006Kansas nonmetropolitan areaKSKansasEllsworth County</t>
  </si>
  <si>
    <t>2000006Kansas nonmetropolitan areaKSKansasFinney County</t>
  </si>
  <si>
    <t>2000006Kansas nonmetropolitan areaKSKansasFord County</t>
  </si>
  <si>
    <t>2000006Kansas nonmetropolitan areaKSKansasFranklin County</t>
  </si>
  <si>
    <t>2000006Kansas nonmetropolitan areaKSKansasGove County</t>
  </si>
  <si>
    <t>2000006Kansas nonmetropolitan areaKSKansasGraham County</t>
  </si>
  <si>
    <t>2000006Kansas nonmetropolitan areaKSKansasGrant County</t>
  </si>
  <si>
    <t>2000006Kansas nonmetropolitan areaKSKansasGray County</t>
  </si>
  <si>
    <t>2000006Kansas nonmetropolitan areaKSKansasGreeley County</t>
  </si>
  <si>
    <t>2000006Kansas nonmetropolitan areaKSKansasGreenwood County</t>
  </si>
  <si>
    <t>2000006Kansas nonmetropolitan areaKSKansasHamilton County</t>
  </si>
  <si>
    <t>2000006Kansas nonmetropolitan areaKSKansasHarper County</t>
  </si>
  <si>
    <t>2000006Kansas nonmetropolitan areaKSKansasHaskell County</t>
  </si>
  <si>
    <t>2000006Kansas nonmetropolitan areaKSKansasHodgeman County</t>
  </si>
  <si>
    <t>2000006Kansas nonmetropolitan areaKSKansasJewell County</t>
  </si>
  <si>
    <t>2000006Kansas nonmetropolitan areaKSKansasKearny County</t>
  </si>
  <si>
    <t>2000006Kansas nonmetropolitan areaKSKansasKingman County</t>
  </si>
  <si>
    <t>2000006Kansas nonmetropolitan areaKSKansasKiowa County</t>
  </si>
  <si>
    <t>2000006Kansas nonmetropolitan areaKSKansasLabette County</t>
  </si>
  <si>
    <t>2000006Kansas nonmetropolitan areaKSKansasLane County</t>
  </si>
  <si>
    <t>2000006Kansas nonmetropolitan areaKSKansasLincoln County</t>
  </si>
  <si>
    <t>2000006Kansas nonmetropolitan areaKSKansasLogan County</t>
  </si>
  <si>
    <t>2000006Kansas nonmetropolitan areaKSKansasLyon County</t>
  </si>
  <si>
    <t>2000006Kansas nonmetropolitan areaKSKansasMarion County</t>
  </si>
  <si>
    <t>2000006Kansas nonmetropolitan areaKSKansasMarshall County</t>
  </si>
  <si>
    <t>2000006Kansas nonmetropolitan areaKSKansasMcPherson County</t>
  </si>
  <si>
    <t>2000006Kansas nonmetropolitan areaKSKansasMeade County</t>
  </si>
  <si>
    <t>2000006Kansas nonmetropolitan areaKSKansasMitchell County</t>
  </si>
  <si>
    <t>2000006Kansas nonmetropolitan areaKSKansasMontgomery County</t>
  </si>
  <si>
    <t>2000006Kansas nonmetropolitan areaKSKansasMorris County</t>
  </si>
  <si>
    <t>2000006Kansas nonmetropolitan areaKSKansasMorton County</t>
  </si>
  <si>
    <t>2000006Kansas nonmetropolitan areaKSKansasNemaha County</t>
  </si>
  <si>
    <t>2000006Kansas nonmetropolitan areaKSKansasNeosho County</t>
  </si>
  <si>
    <t>2000006Kansas nonmetropolitan areaKSKansasNess County</t>
  </si>
  <si>
    <t>2000006Kansas nonmetropolitan areaKSKansasNorton County</t>
  </si>
  <si>
    <t>2000006Kansas nonmetropolitan areaKSKansasOsborne County</t>
  </si>
  <si>
    <t>2000006Kansas nonmetropolitan areaKSKansasOttawa County</t>
  </si>
  <si>
    <t>2000006Kansas nonmetropolitan areaKSKansasPawnee County</t>
  </si>
  <si>
    <t>2000006Kansas nonmetropolitan areaKSKansasPhillips County</t>
  </si>
  <si>
    <t>2000006Kansas nonmetropolitan areaKSKansasPratt County</t>
  </si>
  <si>
    <t>2000006Kansas nonmetropolitan areaKSKansasRawlins County</t>
  </si>
  <si>
    <t>2000006Kansas nonmetropolitan areaKSKansasReno County</t>
  </si>
  <si>
    <t>2000006Kansas nonmetropolitan areaKSKansasRepublic County</t>
  </si>
  <si>
    <t>2000006Kansas nonmetropolitan areaKSKansasRice County</t>
  </si>
  <si>
    <t>2000006Kansas nonmetropolitan areaKSKansasRooks County</t>
  </si>
  <si>
    <t>2000006Kansas nonmetropolitan areaKSKansasRush County</t>
  </si>
  <si>
    <t>2000006Kansas nonmetropolitan areaKSKansasRussell County</t>
  </si>
  <si>
    <t>2000006Kansas nonmetropolitan areaKSKansasSaline County</t>
  </si>
  <si>
    <t>2000006Kansas nonmetropolitan areaKSKansasScott County</t>
  </si>
  <si>
    <t>2000006Kansas nonmetropolitan areaKSKansasSeward County</t>
  </si>
  <si>
    <t>2000006Kansas nonmetropolitan areaKSKansasSheridan County</t>
  </si>
  <si>
    <t>2000006Kansas nonmetropolitan areaKSKansasSherman County</t>
  </si>
  <si>
    <t>2000006Kansas nonmetropolitan areaKSKansasSmith County</t>
  </si>
  <si>
    <t>2000006Kansas nonmetropolitan areaKSKansasStafford County</t>
  </si>
  <si>
    <t>2000006Kansas nonmetropolitan areaKSKansasStanton County</t>
  </si>
  <si>
    <t>2000006Kansas nonmetropolitan areaKSKansasStevens County</t>
  </si>
  <si>
    <t>2000006Kansas nonmetropolitan areaKSKansasThomas County</t>
  </si>
  <si>
    <t>2000006Kansas nonmetropolitan areaKSKansasTrego County</t>
  </si>
  <si>
    <t>2000006Kansas nonmetropolitan areaKSKansasWallace County</t>
  </si>
  <si>
    <t>2000006Kansas nonmetropolitan areaKSKansasWashington County</t>
  </si>
  <si>
    <t>2000006Kansas nonmetropolitan areaKSKansasWichita County</t>
  </si>
  <si>
    <t>2000006Kansas nonmetropolitan areaKSKansasWilson County</t>
  </si>
  <si>
    <t>2000006Kansas nonmetropolitan areaKSKansasWoodson County</t>
  </si>
  <si>
    <t>2000006Kansas nonmetropolitan areaKSKansasCherokee County</t>
  </si>
  <si>
    <t>2000006Kansas nonmetropolitan areaKSKansasGeary County</t>
  </si>
  <si>
    <t>2100001West Kentucky nonmetropolitan areaKYKentuckyBreckinridge County</t>
  </si>
  <si>
    <t>2100001West Kentucky nonmetropolitan areaKYKentuckyCaldwell County</t>
  </si>
  <si>
    <t>2100001West Kentucky nonmetropolitan areaKYKentuckyCalloway County</t>
  </si>
  <si>
    <t>2100001West Kentucky nonmetropolitan areaKYKentuckyCrittenden County</t>
  </si>
  <si>
    <t>2100001West Kentucky nonmetropolitan areaKYKentuckyFulton County</t>
  </si>
  <si>
    <t>2100001West Kentucky nonmetropolitan areaKYKentuckyGraves County</t>
  </si>
  <si>
    <t>2100001West Kentucky nonmetropolitan areaKYKentuckyGrayson County</t>
  </si>
  <si>
    <t>2100001West Kentucky nonmetropolitan areaKYKentuckyHancock County</t>
  </si>
  <si>
    <t>2100001West Kentucky nonmetropolitan areaKYKentuckyHenderson County</t>
  </si>
  <si>
    <t>2100001West Kentucky nonmetropolitan areaKYKentuckyHickman County</t>
  </si>
  <si>
    <t>2100001West Kentucky nonmetropolitan areaKYKentuckyHopkins County</t>
  </si>
  <si>
    <t>2100001West Kentucky nonmetropolitan areaKYKentuckyLyon County</t>
  </si>
  <si>
    <t>2100001West Kentucky nonmetropolitan areaKYKentuckyMarshall County</t>
  </si>
  <si>
    <t>2100001West Kentucky nonmetropolitan areaKYKentuckyMuhlenberg County</t>
  </si>
  <si>
    <t>2100001West Kentucky nonmetropolitan areaKYKentuckyOhio County</t>
  </si>
  <si>
    <t>2100001West Kentucky nonmetropolitan areaKYKentuckyTodd County</t>
  </si>
  <si>
    <t>2100001West Kentucky nonmetropolitan areaKYKentuckyUnion County</t>
  </si>
  <si>
    <t>2100001West Kentucky nonmetropolitan areaKYKentuckyWebster County</t>
  </si>
  <si>
    <t>2100001West Kentucky nonmetropolitan areaKYKentuckyBallard County</t>
  </si>
  <si>
    <t>2100001West Kentucky nonmetropolitan areaKYKentuckyCarlisle County</t>
  </si>
  <si>
    <t>2100001West Kentucky nonmetropolitan areaKYKentuckyLivingston County</t>
  </si>
  <si>
    <t>2100001West Kentucky nonmetropolitan areaKYKentuckyMcCracken County</t>
  </si>
  <si>
    <t>2100002South Central Kentucky nonmetropolitan areaKYKentuckyAdair County</t>
  </si>
  <si>
    <t>2100002South Central Kentucky nonmetropolitan areaKYKentuckyBarren County</t>
  </si>
  <si>
    <t>2100002South Central Kentucky nonmetropolitan areaKYKentuckyCasey County</t>
  </si>
  <si>
    <t>2100002South Central Kentucky nonmetropolitan areaKYKentuckyClinton County</t>
  </si>
  <si>
    <t>2100002South Central Kentucky nonmetropolitan areaKYKentuckyCumberland County</t>
  </si>
  <si>
    <t>2100002South Central Kentucky nonmetropolitan areaKYKentuckyGreen County</t>
  </si>
  <si>
    <t>2100002South Central Kentucky nonmetropolitan areaKYKentuckyHart County</t>
  </si>
  <si>
    <t>2100002South Central Kentucky nonmetropolitan areaKYKentuckyKnox County</t>
  </si>
  <si>
    <t>2100002South Central Kentucky nonmetropolitan areaKYKentuckyLaurel County</t>
  </si>
  <si>
    <t>2100002South Central Kentucky nonmetropolitan areaKYKentuckyLogan County</t>
  </si>
  <si>
    <t>2100002South Central Kentucky nonmetropolitan areaKYKentuckyMarion County</t>
  </si>
  <si>
    <t>2100002South Central Kentucky nonmetropolitan areaKYKentuckyMcCreary County</t>
  </si>
  <si>
    <t>2100002South Central Kentucky nonmetropolitan areaKYKentuckyMetcalfe County</t>
  </si>
  <si>
    <t>2100002South Central Kentucky nonmetropolitan areaKYKentuckyMonroe County</t>
  </si>
  <si>
    <t>2100002South Central Kentucky nonmetropolitan areaKYKentuckyPulaski County</t>
  </si>
  <si>
    <t>2100002South Central Kentucky nonmetropolitan areaKYKentuckyRussell County</t>
  </si>
  <si>
    <t>2100002South Central Kentucky nonmetropolitan areaKYKentuckySimpson County</t>
  </si>
  <si>
    <t>2100002South Central Kentucky nonmetropolitan areaKYKentuckyTaylor County</t>
  </si>
  <si>
    <t>2100002South Central Kentucky nonmetropolitan areaKYKentuckyWayne County</t>
  </si>
  <si>
    <t>2100002South Central Kentucky nonmetropolitan areaKYKentuckyWhitley County</t>
  </si>
  <si>
    <t>2100003Central Kentucky nonmetropolitan areaKYKentuckyAnderson County</t>
  </si>
  <si>
    <t>2100003Central Kentucky nonmetropolitan areaKYKentuckyBath County</t>
  </si>
  <si>
    <t>2100003Central Kentucky nonmetropolitan areaKYKentuckyBoyle County</t>
  </si>
  <si>
    <t>2100003Central Kentucky nonmetropolitan areaKYKentuckyCarroll County</t>
  </si>
  <si>
    <t>2100003Central Kentucky nonmetropolitan areaKYKentuckyEstill County</t>
  </si>
  <si>
    <t>2100003Central Kentucky nonmetropolitan areaKYKentuckyFleming County</t>
  </si>
  <si>
    <t>2100003Central Kentucky nonmetropolitan areaKYKentuckyFranklin County</t>
  </si>
  <si>
    <t>2100003Central Kentucky nonmetropolitan areaKYKentuckyGarrard County</t>
  </si>
  <si>
    <t>2100003Central Kentucky nonmetropolitan areaKYKentuckyHarrison County</t>
  </si>
  <si>
    <t>2100003Central Kentucky nonmetropolitan areaKYKentuckyLewis County</t>
  </si>
  <si>
    <t>2100003Central Kentucky nonmetropolitan areaKYKentuckyLincoln County</t>
  </si>
  <si>
    <t>2100003Central Kentucky nonmetropolitan areaKYKentuckyMadison County</t>
  </si>
  <si>
    <t>2100003Central Kentucky nonmetropolitan areaKYKentuckyMason County</t>
  </si>
  <si>
    <t>2100003Central Kentucky nonmetropolitan areaKYKentuckyMenifee County</t>
  </si>
  <si>
    <t>2100003Central Kentucky nonmetropolitan areaKYKentuckyMercer County</t>
  </si>
  <si>
    <t>2100003Central Kentucky nonmetropolitan areaKYKentuckyMontgomery County</t>
  </si>
  <si>
    <t>2100003Central Kentucky nonmetropolitan areaKYKentuckyNicholas County</t>
  </si>
  <si>
    <t>2100003Central Kentucky nonmetropolitan areaKYKentuckyOwen County</t>
  </si>
  <si>
    <t>2100003Central Kentucky nonmetropolitan areaKYKentuckyPowell County</t>
  </si>
  <si>
    <t>2100003Central Kentucky nonmetropolitan areaKYKentuckyRobertson County</t>
  </si>
  <si>
    <t>2100003Central Kentucky nonmetropolitan areaKYKentuckyRockcastle County</t>
  </si>
  <si>
    <t>2100003Central Kentucky nonmetropolitan areaKYKentuckyRowan County</t>
  </si>
  <si>
    <t>2100003Central Kentucky nonmetropolitan areaKYKentuckyTrimble County</t>
  </si>
  <si>
    <t>2100003Central Kentucky nonmetropolitan areaKYKentuckyWashington County</t>
  </si>
  <si>
    <t>2100003Central Kentucky nonmetropolitan areaKYKentuckyNelson County</t>
  </si>
  <si>
    <t>2100004East Kentucky nonmetropolitan areaKYKentuckyBell County</t>
  </si>
  <si>
    <t>2100004East Kentucky nonmetropolitan areaKYKentuckyBreathitt County</t>
  </si>
  <si>
    <t>2100004East Kentucky nonmetropolitan areaKYKentuckyClay County</t>
  </si>
  <si>
    <t>2100004East Kentucky nonmetropolitan areaKYKentuckyElliott County</t>
  </si>
  <si>
    <t>2100004East Kentucky nonmetropolitan areaKYKentuckyFloyd County</t>
  </si>
  <si>
    <t>2100004East Kentucky nonmetropolitan areaKYKentuckyHarlan County</t>
  </si>
  <si>
    <t>2100004East Kentucky nonmetropolitan areaKYKentuckyJackson County</t>
  </si>
  <si>
    <t>2100004East Kentucky nonmetropolitan areaKYKentuckyJohnson County</t>
  </si>
  <si>
    <t>2100004East Kentucky nonmetropolitan areaKYKentuckyKnott County</t>
  </si>
  <si>
    <t>2100004East Kentucky nonmetropolitan areaKYKentuckyLee County</t>
  </si>
  <si>
    <t>2100004East Kentucky nonmetropolitan areaKYKentuckyLeslie County</t>
  </si>
  <si>
    <t>2100004East Kentucky nonmetropolitan areaKYKentuckyLetcher County</t>
  </si>
  <si>
    <t>2100004East Kentucky nonmetropolitan areaKYKentuckyMagoffin County</t>
  </si>
  <si>
    <t>2100004East Kentucky nonmetropolitan areaKYKentuckyMartin County</t>
  </si>
  <si>
    <t>2100004East Kentucky nonmetropolitan areaKYKentuckyMorgan County</t>
  </si>
  <si>
    <t>2100004East Kentucky nonmetropolitan areaKYKentuckyOwsley County</t>
  </si>
  <si>
    <t>2100004East Kentucky nonmetropolitan areaKYKentuckyPerry County</t>
  </si>
  <si>
    <t>2100004East Kentucky nonmetropolitan areaKYKentuckyPike County</t>
  </si>
  <si>
    <t>2100004East Kentucky nonmetropolitan areaKYKentuckyWolfe County</t>
  </si>
  <si>
    <t>2100004East Kentucky nonmetropolitan areaKYKentuckyCarter County</t>
  </si>
  <si>
    <t>2100004East Kentucky nonmetropolitan areaKYKentuckyLawrence County</t>
  </si>
  <si>
    <t>2200002Central Louisiana nonmetropolitan areaLALouisianaAllen Parish</t>
  </si>
  <si>
    <t>2200002Central Louisiana nonmetropolitan areaLALouisianaAvoyelles Parish</t>
  </si>
  <si>
    <t>2200002Central Louisiana nonmetropolitan areaLALouisianaBeauregard Parish</t>
  </si>
  <si>
    <t>2200002Central Louisiana nonmetropolitan areaLALouisianaEvangeline Parish</t>
  </si>
  <si>
    <t>2200002Central Louisiana nonmetropolitan areaLALouisianaLaSalle Parish</t>
  </si>
  <si>
    <t>2200002Central Louisiana nonmetropolitan areaLALouisianaNatchitoches Parish</t>
  </si>
  <si>
    <t>2200002Central Louisiana nonmetropolitan areaLALouisianaRed River Parish</t>
  </si>
  <si>
    <t>2200002Central Louisiana nonmetropolitan areaLALouisianaSabine Parish</t>
  </si>
  <si>
    <t>2200002Central Louisiana nonmetropolitan areaLALouisianaVernon Parish</t>
  </si>
  <si>
    <t>2200002Central Louisiana nonmetropolitan areaLALouisianaWinn Parish</t>
  </si>
  <si>
    <t>2200002Central Louisiana nonmetropolitan areaLALouisianaLa Salle Parish</t>
  </si>
  <si>
    <t>2200003Northeast Louisiana nonmetropolitan areaLALouisianaBienville Parish</t>
  </si>
  <si>
    <t>2200003Northeast Louisiana nonmetropolitan areaLALouisianaCaldwell Parish</t>
  </si>
  <si>
    <t>2200003Northeast Louisiana nonmetropolitan areaLALouisianaCatahoula Parish</t>
  </si>
  <si>
    <t>2200003Northeast Louisiana nonmetropolitan areaLALouisianaClaiborne Parish</t>
  </si>
  <si>
    <t>2200003Northeast Louisiana nonmetropolitan areaLALouisianaConcordia Parish</t>
  </si>
  <si>
    <t>2200003Northeast Louisiana nonmetropolitan areaLALouisianaEast Carroll Parish</t>
  </si>
  <si>
    <t>2200003Northeast Louisiana nonmetropolitan areaLALouisianaFranklin Parish</t>
  </si>
  <si>
    <t>2200003Northeast Louisiana nonmetropolitan areaLALouisianaJackson Parish</t>
  </si>
  <si>
    <t>2200003Northeast Louisiana nonmetropolitan areaLALouisianaLincoln Parish</t>
  </si>
  <si>
    <t>2200003Northeast Louisiana nonmetropolitan areaLALouisianaMadison Parish</t>
  </si>
  <si>
    <t>2200003Northeast Louisiana nonmetropolitan areaLALouisianaTensas Parish</t>
  </si>
  <si>
    <t>2200003Northeast Louisiana nonmetropolitan areaLALouisianaWebster Parish</t>
  </si>
  <si>
    <t>2200003Northeast Louisiana nonmetropolitan areaLALouisianaWest Carroll Parish</t>
  </si>
  <si>
    <t>2200003Northeast Louisiana nonmetropolitan areaLALouisianaMorehouse Parish</t>
  </si>
  <si>
    <t>2200003Northeast Louisiana nonmetropolitan areaLALouisianaRichland Parish</t>
  </si>
  <si>
    <t>2200006Southwest Louisiana nonmetropolitan areaLALouisianaIberia Parish</t>
  </si>
  <si>
    <t>2200006Southwest Louisiana nonmetropolitan areaLALouisianaSt. Landry Parish</t>
  </si>
  <si>
    <t>2200006Southwest Louisiana nonmetropolitan areaLALouisianaSt. Mary Parish</t>
  </si>
  <si>
    <t>2200006Southwest Louisiana nonmetropolitan areaLALouisianaWashington Parish</t>
  </si>
  <si>
    <t>2200006Southwest Louisiana nonmetropolitan areaLALouisianaAssumption Parish</t>
  </si>
  <si>
    <t>2200006Southwest Louisiana nonmetropolitan areaLALouisianaJefferson Davis Parish</t>
  </si>
  <si>
    <t>2300001Northeast Maine nonmetropolitan areaMEMaineAroostook County</t>
  </si>
  <si>
    <t>2300001Northeast Maine nonmetropolitan areaMEMaineHancock County</t>
  </si>
  <si>
    <t>2300001Northeast Maine nonmetropolitan areaMEMainePiscataquis County</t>
  </si>
  <si>
    <t>2300001Northeast Maine nonmetropolitan areaMEMaineWashington County</t>
  </si>
  <si>
    <t>2300001Northeast Maine nonmetropolitan areaMEMaineAbbot town</t>
  </si>
  <si>
    <t>2300001Northeast Maine nonmetropolitan areaMEMaineAddison town</t>
  </si>
  <si>
    <t>2300001Northeast Maine nonmetropolitan areaMEMaineAlexander town</t>
  </si>
  <si>
    <t>2300001Northeast Maine nonmetropolitan areaMEMaineAllagash town</t>
  </si>
  <si>
    <t>2300001Northeast Maine nonmetropolitan areaMEMaineAmity town</t>
  </si>
  <si>
    <t>2300001Northeast Maine nonmetropolitan areaMEMaineAshland town</t>
  </si>
  <si>
    <t>2300001Northeast Maine nonmetropolitan areaMEMaineAtkinson town</t>
  </si>
  <si>
    <t>2300001Northeast Maine nonmetropolitan areaMEMaineBaileyville town</t>
  </si>
  <si>
    <t>2300001Northeast Maine nonmetropolitan areaMEMaineBancroft town</t>
  </si>
  <si>
    <t>2300001Northeast Maine nonmetropolitan areaMEMaineBar Harbor town</t>
  </si>
  <si>
    <t>2300001Northeast Maine nonmetropolitan areaMEMaineBaring town</t>
  </si>
  <si>
    <t>2300001Northeast Maine nonmetropolitan areaMEMaineBarnard Plantation</t>
  </si>
  <si>
    <t>2300001Northeast Maine nonmetropolitan areaMEMaineBeals town</t>
  </si>
  <si>
    <t>2300001Northeast Maine nonmetropolitan areaMEMaineBear Pond unorganized</t>
  </si>
  <si>
    <t>2300001Northeast Maine nonmetropolitan areaMEMaineBeaver Cove town</t>
  </si>
  <si>
    <t>2300001Northeast Maine nonmetropolitan areaMEMaineBeddington town</t>
  </si>
  <si>
    <t>2300001Northeast Maine nonmetropolitan areaMEMaineBenedicta</t>
  </si>
  <si>
    <t>2300001Northeast Maine nonmetropolitan areaMEMaineBig Twenty unorganized territory</t>
  </si>
  <si>
    <t>2300001Northeast Maine nonmetropolitan areaMEMaineBlaine town</t>
  </si>
  <si>
    <t>2300001Northeast Maine nonmetropolitan areaMEMaineBlanchard plantation</t>
  </si>
  <si>
    <t>2300001Northeast Maine nonmetropolitan areaMEMaineBlue Hill town</t>
  </si>
  <si>
    <t>2300001Northeast Maine nonmetropolitan areaMEMaineBowdoin College Grant East unorganized</t>
  </si>
  <si>
    <t>2300001Northeast Maine nonmetropolitan areaMEMaineBowdoin College Grant West unorganized</t>
  </si>
  <si>
    <t>2300001Northeast Maine nonmetropolitan areaMEMaineBowerbank town</t>
  </si>
  <si>
    <t>2300001Northeast Maine nonmetropolitan areaMEMaineBragg Tract unorganized</t>
  </si>
  <si>
    <t>2300001Northeast Maine nonmetropolitan areaMEMaineBridgewater town</t>
  </si>
  <si>
    <t>2300001Northeast Maine nonmetropolitan areaMEMaineBrooklin town</t>
  </si>
  <si>
    <t>2300001Northeast Maine nonmetropolitan areaMEMaineBrooksville town</t>
  </si>
  <si>
    <t>2300001Northeast Maine nonmetropolitan areaMEMaineBrookton unorganized</t>
  </si>
  <si>
    <t>2300001Northeast Maine nonmetropolitan areaMEMaineBrownville town</t>
  </si>
  <si>
    <t>2300001Northeast Maine nonmetropolitan areaMEMaineBucksport town</t>
  </si>
  <si>
    <t>2300001Northeast Maine nonmetropolitan areaMEMaineCalais city</t>
  </si>
  <si>
    <t>2300001Northeast Maine nonmetropolitan areaMEMaineCamp Dana unorganized</t>
  </si>
  <si>
    <t>2300001Northeast Maine nonmetropolitan areaMEMaineCaribou city</t>
  </si>
  <si>
    <t>2300001Northeast Maine nonmetropolitan areaMEMaineCarroll plantation</t>
  </si>
  <si>
    <t>2300001Northeast Maine nonmetropolitan areaMEMaineCary plantation</t>
  </si>
  <si>
    <t>2300001Northeast Maine nonmetropolitan areaMEMaineCastine town</t>
  </si>
  <si>
    <t>2300001Northeast Maine nonmetropolitan areaMEMaineCastle Hill town</t>
  </si>
  <si>
    <t>2300001Northeast Maine nonmetropolitan areaMEMaineCaswell plantation</t>
  </si>
  <si>
    <t>2300001Northeast Maine nonmetropolitan areaMEMaineCenterville town</t>
  </si>
  <si>
    <t>2300001Northeast Maine nonmetropolitan areaMEMaineCentral unorganized territory</t>
  </si>
  <si>
    <t>2300001Northeast Maine nonmetropolitan areaMEMaineChapman town</t>
  </si>
  <si>
    <t>2300001Northeast Maine nonmetropolitan areaMEMaineCharlotte town</t>
  </si>
  <si>
    <t>2300001Northeast Maine nonmetropolitan areaMEMaineCherryfield town</t>
  </si>
  <si>
    <t>2300001Northeast Maine nonmetropolitan areaMEMaineChester town</t>
  </si>
  <si>
    <t>2300001Northeast Maine nonmetropolitan areaMEMaineChesuncook unorganized</t>
  </si>
  <si>
    <t>2300001Northeast Maine nonmetropolitan areaMEMaineChurchill Depot unorganized</t>
  </si>
  <si>
    <t>2300001Northeast Maine nonmetropolitan areaMEMaineClayton Lake unorganized</t>
  </si>
  <si>
    <t>2300001Northeast Maine nonmetropolitan areaMEMaineCodyville plantation</t>
  </si>
  <si>
    <t>2300001Northeast Maine nonmetropolitan areaMEMaineColumbia Falls town</t>
  </si>
  <si>
    <t>2300001Northeast Maine nonmetropolitan areaMEMaineColumbia town</t>
  </si>
  <si>
    <t>2300001Northeast Maine nonmetropolitan areaMEMaineConnor unorganized</t>
  </si>
  <si>
    <t>2300001Northeast Maine nonmetropolitan areaMEMaineCooper town</t>
  </si>
  <si>
    <t>2300001Northeast Maine nonmetropolitan areaMEMaineCorinna town</t>
  </si>
  <si>
    <t>2300001Northeast Maine nonmetropolitan areaMEMaineCove Point unorganized</t>
  </si>
  <si>
    <t>2300001Northeast Maine nonmetropolitan areaMEMaineCox Patent unorganized</t>
  </si>
  <si>
    <t>2300001Northeast Maine nonmetropolitan areaMEMaineCranberry Isles town</t>
  </si>
  <si>
    <t>2300001Northeast Maine nonmetropolitan areaMEMaineCrawford town</t>
  </si>
  <si>
    <t>2300001Northeast Maine nonmetropolitan areaMEMaineCrystal town</t>
  </si>
  <si>
    <t>2300001Northeast Maine nonmetropolitan areaMEMaineCutler town</t>
  </si>
  <si>
    <t>2300001Northeast Maine nonmetropolitan areaMEMaineCyr plantation</t>
  </si>
  <si>
    <t>2300001Northeast Maine nonmetropolitan areaMEMaineDanforth town</t>
  </si>
  <si>
    <t>2300001Northeast Maine nonmetropolitan areaMEMaineDays Academy Grant unorganized</t>
  </si>
  <si>
    <t>2300001Northeast Maine nonmetropolitan areaMEMaineDeblois town</t>
  </si>
  <si>
    <t>2300001Northeast Maine nonmetropolitan areaMEMaineDeer Isle town</t>
  </si>
  <si>
    <t>2300001Northeast Maine nonmetropolitan areaMEMaineDennysville town</t>
  </si>
  <si>
    <t>2300001Northeast Maine nonmetropolitan areaMEMaineDevereaux unorganized</t>
  </si>
  <si>
    <t>2300001Northeast Maine nonmetropolitan areaMEMaineDexter town</t>
  </si>
  <si>
    <t>2300001Northeast Maine nonmetropolitan areaMEMaineDover-Foxcroft town</t>
  </si>
  <si>
    <t>2300001Northeast Maine nonmetropolitan areaMEMaineDrew plantation</t>
  </si>
  <si>
    <t>2300001Northeast Maine nonmetropolitan areaMEMaineDry Town unorganized</t>
  </si>
  <si>
    <t>2300001Northeast Maine nonmetropolitan areaMEMaineDudley unorganized</t>
  </si>
  <si>
    <t>2300001Northeast Maine nonmetropolitan areaMEMaineDyer Brook town</t>
  </si>
  <si>
    <t>2300001Northeast Maine nonmetropolitan areaMEMaineDyer unorganized</t>
  </si>
  <si>
    <t>2300001Northeast Maine nonmetropolitan areaMEMaineE plantation</t>
  </si>
  <si>
    <t>2300001Northeast Maine nonmetropolitan areaMEMaineEagle Lake town</t>
  </si>
  <si>
    <t>2300001Northeast Maine nonmetropolitan areaMEMaineEagle Lake unorganized</t>
  </si>
  <si>
    <t>2300001Northeast Maine nonmetropolitan areaMEMaineEast Central Washington unorganized</t>
  </si>
  <si>
    <t>2300001Northeast Maine nonmetropolitan areaMEMaineEast Hancock unorganized</t>
  </si>
  <si>
    <t>2300001Northeast Maine nonmetropolitan areaMEMaineEast Machias town</t>
  </si>
  <si>
    <t>2300001Northeast Maine nonmetropolitan areaMEMaineEast Middlesex Canal Grant unorganized</t>
  </si>
  <si>
    <t>2300001Northeast Maine nonmetropolitan areaMEMaineEast Millinocket town</t>
  </si>
  <si>
    <t>2300001Northeast Maine nonmetropolitan areaMEMaineEastbrook town</t>
  </si>
  <si>
    <t>2300001Northeast Maine nonmetropolitan areaMEMaineEaston town</t>
  </si>
  <si>
    <t>2300001Northeast Maine nonmetropolitan areaMEMaineEastport city</t>
  </si>
  <si>
    <t>2300001Northeast Maine nonmetropolitan areaMEMaineEdmunds unorganized</t>
  </si>
  <si>
    <t>2300001Northeast Maine nonmetropolitan areaMEMaineElliotsville plantation</t>
  </si>
  <si>
    <t>2300001Northeast Maine nonmetropolitan areaMEMaineEllsworth city</t>
  </si>
  <si>
    <t>2300001Northeast Maine nonmetropolitan areaMEMaineFletchers Landing unorganized</t>
  </si>
  <si>
    <t>2300001Northeast Maine nonmetropolitan areaMEMaineForest City unorganized</t>
  </si>
  <si>
    <t>2300001Northeast Maine nonmetropolitan areaMEMaineForest unorganized</t>
  </si>
  <si>
    <t>2300001Northeast Maine nonmetropolitan areaMEMaineForkstown unorganized</t>
  </si>
  <si>
    <t>2300001Northeast Maine nonmetropolitan areaMEMaineFort Fairfield town</t>
  </si>
  <si>
    <t>2300001Northeast Maine nonmetropolitan areaMEMaineFort Kent town</t>
  </si>
  <si>
    <t>2300001Northeast Maine nonmetropolitan areaMEMaineFowler unorganized</t>
  </si>
  <si>
    <t>2300001Northeast Maine nonmetropolitan areaMEMaineFranklin town</t>
  </si>
  <si>
    <t>2300001Northeast Maine nonmetropolitan areaMEMaineFrenchtown unorganized</t>
  </si>
  <si>
    <t>2300001Northeast Maine nonmetropolitan areaMEMaineFrenchville town</t>
  </si>
  <si>
    <t>2300001Northeast Maine nonmetropolitan areaMEMaineGarfield plantation</t>
  </si>
  <si>
    <t>2300001Northeast Maine nonmetropolitan areaMEMaineGlenwood plantation</t>
  </si>
  <si>
    <t>2300001Northeast Maine nonmetropolitan areaMEMaineGouldsboro town</t>
  </si>
  <si>
    <t>2300001Northeast Maine nonmetropolitan areaMEMaineGrand Isle town</t>
  </si>
  <si>
    <t>2300001Northeast Maine nonmetropolitan areaMEMaineGrand Lake Stream plantation</t>
  </si>
  <si>
    <t>2300001Northeast Maine nonmetropolitan areaMEMaineGreat Pond plantation</t>
  </si>
  <si>
    <t>2300001Northeast Maine nonmetropolitan areaMEMaineGreenville town</t>
  </si>
  <si>
    <t>2300001Northeast Maine nonmetropolitan areaMEMaineGrindstone unorganized</t>
  </si>
  <si>
    <t>2300001Northeast Maine nonmetropolitan areaMEMaineGriswold unorganized</t>
  </si>
  <si>
    <t>2300001Northeast Maine nonmetropolitan areaMEMaineGuerette or Oullette unorganized</t>
  </si>
  <si>
    <t>2300001Northeast Maine nonmetropolitan areaMEMaineGuilford town</t>
  </si>
  <si>
    <t>2300001Northeast Maine nonmetropolitan areaMEMaineHamlin plantation</t>
  </si>
  <si>
    <t>2300001Northeast Maine nonmetropolitan areaMEMaineHammond town</t>
  </si>
  <si>
    <t>2300001Northeast Maine nonmetropolitan areaMEMaineHancock town</t>
  </si>
  <si>
    <t>2300001Northeast Maine nonmetropolitan areaMEMaineHarfords Point unorganized</t>
  </si>
  <si>
    <t>2300001Northeast Maine nonmetropolitan areaMEMaineHarrington town</t>
  </si>
  <si>
    <t>2300001Northeast Maine nonmetropolitan areaMEMaineHarvey Siding unorganized</t>
  </si>
  <si>
    <t>2300001Northeast Maine nonmetropolitan areaMEMaineHaynesville town</t>
  </si>
  <si>
    <t>2300001Northeast Maine nonmetropolitan areaMEMaineHersey town</t>
  </si>
  <si>
    <t>2300001Northeast Maine nonmetropolitan areaMEMaineHerseytown unorganized</t>
  </si>
  <si>
    <t>2300001Northeast Maine nonmetropolitan areaMEMaineHodgdon town</t>
  </si>
  <si>
    <t>2300001Northeast Maine nonmetropolitan areaMEMaineHopkins Academy Grant unorganized</t>
  </si>
  <si>
    <t>2300001Northeast Maine nonmetropolitan areaMEMaineHoulton town</t>
  </si>
  <si>
    <t>2300001Northeast Maine nonmetropolitan areaMEMaineIndian State Indian Reservation unorganized</t>
  </si>
  <si>
    <t>2300001Northeast Maine nonmetropolitan areaMEMaineIsland Falls town</t>
  </si>
  <si>
    <t>2300001Northeast Maine nonmetropolitan areaMEMaineJonesboro town</t>
  </si>
  <si>
    <t>2300001Northeast Maine nonmetropolitan areaMEMaineJonesport town</t>
  </si>
  <si>
    <t>2300001Northeast Maine nonmetropolitan areaMEMaineKatahdin Iron Works unorganized</t>
  </si>
  <si>
    <t>2300001Northeast Maine nonmetropolitan areaMEMaineKineo unorganized</t>
  </si>
  <si>
    <t>2300001Northeast Maine nonmetropolitan areaMEMaineKingman unorganized</t>
  </si>
  <si>
    <t>2300001Northeast Maine nonmetropolitan areaMEMaineKingsbury plantation</t>
  </si>
  <si>
    <t>2300001Northeast Maine nonmetropolitan areaMEMaineKossuth unorganized</t>
  </si>
  <si>
    <t>2300001Northeast Maine nonmetropolitan areaMEMaineLake View plantation</t>
  </si>
  <si>
    <t>2300001Northeast Maine nonmetropolitan areaMEMaineLakeville plantation</t>
  </si>
  <si>
    <t>2300001Northeast Maine nonmetropolitan areaMEMaineLambert Lake unorganized</t>
  </si>
  <si>
    <t>2300001Northeast Maine nonmetropolitan areaMEMaineLamoine town</t>
  </si>
  <si>
    <t>2300001Northeast Maine nonmetropolitan areaMEMaineLee town</t>
  </si>
  <si>
    <t>2300001Northeast Maine nonmetropolitan areaMEMaineLilly Bay unorganized</t>
  </si>
  <si>
    <t>2300001Northeast Maine nonmetropolitan areaMEMaineLimestone town</t>
  </si>
  <si>
    <t>2300001Northeast Maine nonmetropolitan areaMEMaineLincoln town</t>
  </si>
  <si>
    <t>2300001Northeast Maine nonmetropolitan areaMEMaineLinneus town</t>
  </si>
  <si>
    <t>2300001Northeast Maine nonmetropolitan areaMEMaineLittle Squaw unorganized</t>
  </si>
  <si>
    <t>2300001Northeast Maine nonmetropolitan areaMEMaineLittleton town</t>
  </si>
  <si>
    <t>2300001Northeast Maine nonmetropolitan areaMEMaineLobster unorganized</t>
  </si>
  <si>
    <t>2300001Northeast Maine nonmetropolitan areaMEMaineLong A unorganized</t>
  </si>
  <si>
    <t>2300001Northeast Maine nonmetropolitan areaMEMaineLong Island plantation</t>
  </si>
  <si>
    <t>2300001Northeast Maine nonmetropolitan areaMEMaineLowell town</t>
  </si>
  <si>
    <t>2300001Northeast Maine nonmetropolitan areaMEMaineLubec town</t>
  </si>
  <si>
    <t>2300001Northeast Maine nonmetropolitan areaMEMaineLudlow town</t>
  </si>
  <si>
    <t>2300001Northeast Maine nonmetropolitan areaMEMaineMachias town</t>
  </si>
  <si>
    <t>2300001Northeast Maine nonmetropolitan areaMEMaineMachiasport town</t>
  </si>
  <si>
    <t>2300001Northeast Maine nonmetropolitan areaMEMaineMacwahoc plantation</t>
  </si>
  <si>
    <t>2300001Northeast Maine nonmetropolitan areaMEMaineMadawaska town</t>
  </si>
  <si>
    <t>2300001Northeast Maine nonmetropolitan areaMEMaineMapleton town</t>
  </si>
  <si>
    <t>2300001Northeast Maine nonmetropolitan areaMEMaineMariaville town</t>
  </si>
  <si>
    <t>2300001Northeast Maine nonmetropolitan areaMEMaineMarion unorganized</t>
  </si>
  <si>
    <t>2300001Northeast Maine nonmetropolitan areaMEMaineMars Hill town</t>
  </si>
  <si>
    <t>2300001Northeast Maine nonmetropolitan areaMEMaineMarshfield town</t>
  </si>
  <si>
    <t>2300001Northeast Maine nonmetropolitan areaMEMaineMasardis town</t>
  </si>
  <si>
    <t>2300001Northeast Maine nonmetropolitan areaMEMaineMattamiscontis unorganized</t>
  </si>
  <si>
    <t>2300001Northeast Maine nonmetropolitan areaMEMaineMattawamkeag town</t>
  </si>
  <si>
    <t>2300001Northeast Maine nonmetropolitan areaMEMaineMaxfield town</t>
  </si>
  <si>
    <t>2300001Northeast Maine nonmetropolitan areaMEMaineMeddybemps town</t>
  </si>
  <si>
    <t>2300001Northeast Maine nonmetropolitan areaMEMaineMedford town</t>
  </si>
  <si>
    <t>2300001Northeast Maine nonmetropolitan areaMEMaineMedway town</t>
  </si>
  <si>
    <t>2300001Northeast Maine nonmetropolitan areaMEMaineMerrill town</t>
  </si>
  <si>
    <t>2300001Northeast Maine nonmetropolitan areaMEMaineMilbridge town</t>
  </si>
  <si>
    <t>2300001Northeast Maine nonmetropolitan areaMEMaineMillinocket town</t>
  </si>
  <si>
    <t>2300001Northeast Maine nonmetropolitan areaMEMaineMilo town</t>
  </si>
  <si>
    <t>2300001Northeast Maine nonmetropolitan areaMEMaineMolunkus unorganized</t>
  </si>
  <si>
    <t>2300001Northeast Maine nonmetropolitan areaMEMaineMonson town</t>
  </si>
  <si>
    <t>2300001Northeast Maine nonmetropolitan areaMEMaineMonticello town</t>
  </si>
  <si>
    <t>2300001Northeast Maine nonmetropolitan areaMEMaineMoro plantation</t>
  </si>
  <si>
    <t>2300001Northeast Maine nonmetropolitan areaMEMaineMount Chase town</t>
  </si>
  <si>
    <t>2300001Northeast Maine nonmetropolitan areaMEMaineMount Desert town</t>
  </si>
  <si>
    <t>2300001Northeast Maine nonmetropolitan areaMEMaineMount Katahdin unorganized</t>
  </si>
  <si>
    <t>2300001Northeast Maine nonmetropolitan areaMEMaineMyra unorganized</t>
  </si>
  <si>
    <t>2300001Northeast Maine nonmetropolitan areaMEMaineNashville plantation</t>
  </si>
  <si>
    <t>2300001Northeast Maine nonmetropolitan areaMEMaineNesourdnahunk unorganized</t>
  </si>
  <si>
    <t>2300001Northeast Maine nonmetropolitan areaMEMaineNew Canada town</t>
  </si>
  <si>
    <t>2300001Northeast Maine nonmetropolitan areaMEMaineNew Limerick town</t>
  </si>
  <si>
    <t>2300001Northeast Maine nonmetropolitan areaMEMaineNew Sweden town</t>
  </si>
  <si>
    <t>2300001Northeast Maine nonmetropolitan areaMEMaineno 14 plantation lunds corner</t>
  </si>
  <si>
    <t>2300001Northeast Maine nonmetropolitan areaMEMaineno 21 plantation Big Lake camp ground</t>
  </si>
  <si>
    <t>2300001Northeast Maine nonmetropolitan areaMEMaineNorth Penobscot unorganized</t>
  </si>
  <si>
    <t>2300001Northeast Maine nonmetropolitan areaMEMaineNorth Washington unorganized</t>
  </si>
  <si>
    <t>2300001Northeast Maine nonmetropolitan areaMEMaineNorth Yarmouth Academy grant unorganized</t>
  </si>
  <si>
    <t>2300001Northeast Maine nonmetropolitan areaMEMaineNortheast Carry unorganized</t>
  </si>
  <si>
    <t>2300001Northeast Maine nonmetropolitan areaMEMaineNorthern unorganized territory</t>
  </si>
  <si>
    <t>2300001Northeast Maine nonmetropolitan areaMEMaineNorthfield town</t>
  </si>
  <si>
    <t>2300001Northeast Maine nonmetropolitan areaMEMaineNorthwest Piscataquis unorganized territory</t>
  </si>
  <si>
    <t>2300001Northeast Maine nonmetropolitan areaMEMaineOakfield town</t>
  </si>
  <si>
    <t>2300001Northeast Maine nonmetropolitan areaMEMaineOrient town</t>
  </si>
  <si>
    <t>2300001Northeast Maine nonmetropolitan areaMEMaineOrland town</t>
  </si>
  <si>
    <t>2300001Northeast Maine nonmetropolitan areaMEMaineOxbow plantation</t>
  </si>
  <si>
    <t>2300001Northeast Maine nonmetropolitan areaMEMainePackards unorganized</t>
  </si>
  <si>
    <t>2300001Northeast Maine nonmetropolitan areaMEMaineParkman town</t>
  </si>
  <si>
    <t>2300001Northeast Maine nonmetropolitan areaMEMainePatten town</t>
  </si>
  <si>
    <t>2300001Northeast Maine nonmetropolitan areaMEMainePembroke town</t>
  </si>
  <si>
    <t>2300001Northeast Maine nonmetropolitan areaMEMainePenobscot town</t>
  </si>
  <si>
    <t>2300001Northeast Maine nonmetropolitan areaMEMainePerham town</t>
  </si>
  <si>
    <t>2300001Northeast Maine nonmetropolitan areaMEMainePerry town</t>
  </si>
  <si>
    <t>2300001Northeast Maine nonmetropolitan areaMEMainePleasant Point State Indian Res</t>
  </si>
  <si>
    <t>2300001Northeast Maine nonmetropolitan areaMEMainePlymouth town</t>
  </si>
  <si>
    <t>2300001Northeast Maine nonmetropolitan areaMEMainePortage Lake town</t>
  </si>
  <si>
    <t>2300001Northeast Maine nonmetropolitan areaMEMainePrentiss plantation</t>
  </si>
  <si>
    <t>2300001Northeast Maine nonmetropolitan areaMEMainePresque Isle city</t>
  </si>
  <si>
    <t>2300001Northeast Maine nonmetropolitan areaMEMainePrinceton town</t>
  </si>
  <si>
    <t>2300001Northeast Maine nonmetropolitan areaMEMaineRainbow unorganized</t>
  </si>
  <si>
    <t>2300001Northeast Maine nonmetropolitan areaMEMaineRed Point City or Sinclair unorganized</t>
  </si>
  <si>
    <t>2300001Northeast Maine nonmetropolitan areaMEMaineReed plantation</t>
  </si>
  <si>
    <t>2300001Northeast Maine nonmetropolitan areaMEMaineRemaining unorganized territory</t>
  </si>
  <si>
    <t>2300001Northeast Maine nonmetropolitan areaMEMaineRemaining unorganized townships</t>
  </si>
  <si>
    <t>2300001Northeast Maine nonmetropolitan areaMEMaineRipogenus unorganized</t>
  </si>
  <si>
    <t>2300001Northeast Maine nonmetropolitan areaMEMaineRobbinston town</t>
  </si>
  <si>
    <t>2300001Northeast Maine nonmetropolitan areaMEMaineRoque Bluffs town</t>
  </si>
  <si>
    <t>2300001Northeast Maine nonmetropolitan areaMEMaineSangerville town</t>
  </si>
  <si>
    <t>2300001Northeast Maine nonmetropolitan areaMEMaineSebec town</t>
  </si>
  <si>
    <t>2300001Northeast Maine nonmetropolitan areaMEMaineSeboeis plantation</t>
  </si>
  <si>
    <t>2300001Northeast Maine nonmetropolitan areaMEMaineSedgwick town</t>
  </si>
  <si>
    <t>2300001Northeast Maine nonmetropolitan areaMEMaineSeven Islands unorganized</t>
  </si>
  <si>
    <t>2300001Northeast Maine nonmetropolitan areaMEMaineShawtown unorganized</t>
  </si>
  <si>
    <t>2300001Northeast Maine nonmetropolitan areaMEMaineSherman town</t>
  </si>
  <si>
    <t>2300001Northeast Maine nonmetropolitan areaMEMaineShirley town</t>
  </si>
  <si>
    <t>2300001Northeast Maine nonmetropolitan areaMEMaineSilver Ridge unorganized</t>
  </si>
  <si>
    <t>2300001Northeast Maine nonmetropolitan areaMEMaineSmyrna town</t>
  </si>
  <si>
    <t>2300001Northeast Maine nonmetropolitan areaMEMaineSoldiertown unorganized</t>
  </si>
  <si>
    <t>2300001Northeast Maine nonmetropolitan areaMEMaineSoper Mountain unorganized</t>
  </si>
  <si>
    <t>2300001Northeast Maine nonmetropolitan areaMEMaineSorrento town</t>
  </si>
  <si>
    <t>2300001Northeast Maine nonmetropolitan areaMEMaineSouthern unorganized territory</t>
  </si>
  <si>
    <t>2300001Northeast Maine nonmetropolitan areaMEMaineSouthwest Harbor town</t>
  </si>
  <si>
    <t>2300001Northeast Maine nonmetropolitan areaMEMaineSpencer Bay unorganized</t>
  </si>
  <si>
    <t>2300001Northeast Maine nonmetropolitan areaMEMaineSpringfield town</t>
  </si>
  <si>
    <t>2300001Northeast Maine nonmetropolitan areaMEMaineSquapan unorganized</t>
  </si>
  <si>
    <t>2300001Northeast Maine nonmetropolitan areaMEMaineSt Croix unorganized</t>
  </si>
  <si>
    <t>2300001Northeast Maine nonmetropolitan areaMEMaineSt. Agatha town</t>
  </si>
  <si>
    <t>2300001Northeast Maine nonmetropolitan areaMEMaineSt. Francis town</t>
  </si>
  <si>
    <t>2300001Northeast Maine nonmetropolitan areaMEMaineSt. John plantation</t>
  </si>
  <si>
    <t>2300001Northeast Maine nonmetropolitan areaMEMaineStacyville town</t>
  </si>
  <si>
    <t>2300001Northeast Maine nonmetropolitan areaMEMaineSteuben town</t>
  </si>
  <si>
    <t>2300001Northeast Maine nonmetropolitan areaMEMaineStockholm town</t>
  </si>
  <si>
    <t>2300001Northeast Maine nonmetropolitan areaMEMaineStonington town</t>
  </si>
  <si>
    <t>2300001Northeast Maine nonmetropolitan areaMEMaineSullivan town</t>
  </si>
  <si>
    <t>2300001Northeast Maine nonmetropolitan areaMEMaineSurry town</t>
  </si>
  <si>
    <t>2300001Northeast Maine nonmetropolitan areaMEMaineSwans Island town</t>
  </si>
  <si>
    <t>2300001Northeast Maine nonmetropolitan areaMEMaineT3 Indian Purchase unorganized</t>
  </si>
  <si>
    <t>2300001Northeast Maine nonmetropolitan areaMEMaineT4 Indian Purchase unorganized</t>
  </si>
  <si>
    <t>2300001Northeast Maine nonmetropolitan areaMEMaineTalmadge town</t>
  </si>
  <si>
    <t>2300001Northeast Maine nonmetropolitan areaMEMaineTopsfield town</t>
  </si>
  <si>
    <t>2300001Northeast Maine nonmetropolitan areaMEMaineTremont town</t>
  </si>
  <si>
    <t>2300001Northeast Maine nonmetropolitan areaMEMaineTrenton town</t>
  </si>
  <si>
    <t>2300001Northeast Maine nonmetropolitan areaMEMaineTrescott unorganized</t>
  </si>
  <si>
    <t>2300001Northeast Maine nonmetropolitan areaMEMaineTrout Brook unorganized</t>
  </si>
  <si>
    <t>2300001Northeast Maine nonmetropolitan areaMEMaineUpper Molunkus unorganized</t>
  </si>
  <si>
    <t>2300001Northeast Maine nonmetropolitan areaMEMaineVan Buren town</t>
  </si>
  <si>
    <t>2300001Northeast Maine nonmetropolitan areaMEMaineVanceboro town</t>
  </si>
  <si>
    <t>2300001Northeast Maine nonmetropolitan areaMEMaineVeazie Gore unorganized</t>
  </si>
  <si>
    <t>2300001Northeast Maine nonmetropolitan areaMEMaineVerona town</t>
  </si>
  <si>
    <t>2300001Northeast Maine nonmetropolitan areaMEMaineWade town</t>
  </si>
  <si>
    <t>2300001Northeast Maine nonmetropolitan areaMEMaineWaite town</t>
  </si>
  <si>
    <t>2300001Northeast Maine nonmetropolitan areaMEMaineWalker or Colbath unorganized</t>
  </si>
  <si>
    <t>2300001Northeast Maine nonmetropolitan areaMEMaineWallagrass plantation</t>
  </si>
  <si>
    <t>2300001Northeast Maine nonmetropolitan areaMEMaineWaltham town</t>
  </si>
  <si>
    <t>2300001Northeast Maine nonmetropolitan areaMEMaineWashburn town</t>
  </si>
  <si>
    <t>2300001Northeast Maine nonmetropolitan areaMEMaineWebbertown unorganized</t>
  </si>
  <si>
    <t>2300001Northeast Maine nonmetropolitan areaMEMaineWebster plantation</t>
  </si>
  <si>
    <t>2300001Northeast Maine nonmetropolitan areaMEMaineWellington town</t>
  </si>
  <si>
    <t>2300001Northeast Maine nonmetropolitan areaMEMaineWesley town</t>
  </si>
  <si>
    <t>2300001Northeast Maine nonmetropolitan areaMEMaineWestfield town</t>
  </si>
  <si>
    <t>2300001Northeast Maine nonmetropolitan areaMEMaineWestmanland town</t>
  </si>
  <si>
    <t>2300001Northeast Maine nonmetropolitan areaMEMaineWeston town</t>
  </si>
  <si>
    <t>2300001Northeast Maine nonmetropolitan areaMEMaineWhiting town</t>
  </si>
  <si>
    <t>2300001Northeast Maine nonmetropolitan areaMEMaineWhitney unorganized</t>
  </si>
  <si>
    <t>2300001Northeast Maine nonmetropolitan areaMEMaineWhitneyville town</t>
  </si>
  <si>
    <t>2300001Northeast Maine nonmetropolitan areaMEMaineWilliamsburg unorganized</t>
  </si>
  <si>
    <t>2300001Northeast Maine nonmetropolitan areaMEMaineWillimantic town</t>
  </si>
  <si>
    <t>2300001Northeast Maine nonmetropolitan areaMEMaineWinn town</t>
  </si>
  <si>
    <t>2300001Northeast Maine nonmetropolitan areaMEMaineWinter Harbor town</t>
  </si>
  <si>
    <t>2300001Northeast Maine nonmetropolitan areaMEMaineWinterville plantation</t>
  </si>
  <si>
    <t>2300001Northeast Maine nonmetropolitan areaMEMaineWoodland town</t>
  </si>
  <si>
    <t>2300001Northeast Maine nonmetropolitan areaMEMaineWoodville town</t>
  </si>
  <si>
    <t>2300002Southwest Maine nonmetropolitan areaMEMaineFranklin County</t>
  </si>
  <si>
    <t>2300002Southwest Maine nonmetropolitan areaMEMaineKennebec County</t>
  </si>
  <si>
    <t>2300002Southwest Maine nonmetropolitan areaMEMaineKnox County</t>
  </si>
  <si>
    <t>2300002Southwest Maine nonmetropolitan areaMEMaineLincoln County</t>
  </si>
  <si>
    <t>2300002Southwest Maine nonmetropolitan areaMEMaineOxford County</t>
  </si>
  <si>
    <t>2300002Southwest Maine nonmetropolitan areaMEMaineSomerset County</t>
  </si>
  <si>
    <t>2300002Southwest Maine nonmetropolitan areaMEMaineWaldo County</t>
  </si>
  <si>
    <t>2300002Southwest Maine nonmetropolitan areaMEMaineActon town</t>
  </si>
  <si>
    <t>2300002Southwest Maine nonmetropolitan areaMEMaineAdamstown unorganized</t>
  </si>
  <si>
    <t>2300002Southwest Maine nonmetropolitan areaMEMaineAlbany unorganized</t>
  </si>
  <si>
    <t>2300002Southwest Maine nonmetropolitan areaMEMaineAlbion town</t>
  </si>
  <si>
    <t>2300002Southwest Maine nonmetropolitan areaMEMaineAlder Brook unorganized</t>
  </si>
  <si>
    <t>2300002Southwest Maine nonmetropolitan areaMEMaineAlder Stream unorganized</t>
  </si>
  <si>
    <t>2300002Southwest Maine nonmetropolitan areaMEMaineAlfred town</t>
  </si>
  <si>
    <t>2300002Southwest Maine nonmetropolitan areaMEMaineAlna town</t>
  </si>
  <si>
    <t>2300002Southwest Maine nonmetropolitan areaMEMaineAndover N Surplus unorganized</t>
  </si>
  <si>
    <t>2300002Southwest Maine nonmetropolitan areaMEMaineAndover town</t>
  </si>
  <si>
    <t>2300002Southwest Maine nonmetropolitan areaMEMaineAndover W Surplus unorganized</t>
  </si>
  <si>
    <t>2300002Southwest Maine nonmetropolitan areaMEMaineAnson town</t>
  </si>
  <si>
    <t>2300002Southwest Maine nonmetropolitan areaMEMaineAppleton town</t>
  </si>
  <si>
    <t>2300002Southwest Maine nonmetropolitan areaMEMaineAppleton unorganized</t>
  </si>
  <si>
    <t>2300002Southwest Maine nonmetropolitan areaMEMaineArrowsic town</t>
  </si>
  <si>
    <t>2300002Southwest Maine nonmetropolitan areaMEMaineAthens town</t>
  </si>
  <si>
    <t>2300002Southwest Maine nonmetropolitan areaMEMaineAttean unorganized</t>
  </si>
  <si>
    <t>2300002Southwest Maine nonmetropolitan areaMEMaineAugusta city</t>
  </si>
  <si>
    <t>2300002Southwest Maine nonmetropolitan areaMEMaineAvon town</t>
  </si>
  <si>
    <t>2300002Southwest Maine nonmetropolitan areaMEMaineBald Mountain unorganized</t>
  </si>
  <si>
    <t>2300002Southwest Maine nonmetropolitan areaMEMaineBatchelders Grant unorganized</t>
  </si>
  <si>
    <t>2300002Southwest Maine nonmetropolitan areaMEMaineBath city</t>
  </si>
  <si>
    <t>2300002Southwest Maine nonmetropolitan areaMEMaineBeattie unorganized</t>
  </si>
  <si>
    <t>2300002Southwest Maine nonmetropolitan areaMEMaineBelfast city</t>
  </si>
  <si>
    <t>2300002Southwest Maine nonmetropolitan areaMEMaineBelgrade town</t>
  </si>
  <si>
    <t>2300002Southwest Maine nonmetropolitan areaMEMaineBelmont town</t>
  </si>
  <si>
    <t>2300002Southwest Maine nonmetropolitan areaMEMaineBenton town</t>
  </si>
  <si>
    <t>2300002Southwest Maine nonmetropolitan areaMEMaineBerlin unorganized</t>
  </si>
  <si>
    <t>2300002Southwest Maine nonmetropolitan areaMEMaineBethel town</t>
  </si>
  <si>
    <t>2300002Southwest Maine nonmetropolitan areaMEMaineBig Six unorganized</t>
  </si>
  <si>
    <t>2300002Southwest Maine nonmetropolitan areaMEMaineBig Ten unorganized</t>
  </si>
  <si>
    <t>2300002Southwest Maine nonmetropolitan areaMEMaineBig W unorganized</t>
  </si>
  <si>
    <t>2300002Southwest Maine nonmetropolitan areaMEMaineBigelow unorganized</t>
  </si>
  <si>
    <t>2300002Southwest Maine nonmetropolitan areaMEMaineBingham town</t>
  </si>
  <si>
    <t>2300002Southwest Maine nonmetropolitan areaMEMaineBlake Gore unorganized</t>
  </si>
  <si>
    <t>2300002Southwest Maine nonmetropolitan areaMEMaineBoothbay Harbor town</t>
  </si>
  <si>
    <t>2300002Southwest Maine nonmetropolitan areaMEMaineBoothbay town</t>
  </si>
  <si>
    <t>2300002Southwest Maine nonmetropolitan areaMEMaineBowdoin town</t>
  </si>
  <si>
    <t>2300002Southwest Maine nonmetropolitan areaMEMaineBowdoinham town</t>
  </si>
  <si>
    <t>2300002Southwest Maine nonmetropolitan areaMEMaineBowmantown unorganized</t>
  </si>
  <si>
    <t>2300002Southwest Maine nonmetropolitan areaMEMaineBowtown unorganized</t>
  </si>
  <si>
    <t>2300002Southwest Maine nonmetropolitan areaMEMaineBradstreet unorganized</t>
  </si>
  <si>
    <t>2300002Southwest Maine nonmetropolitan areaMEMaineBrassua unorganized</t>
  </si>
  <si>
    <t>2300002Southwest Maine nonmetropolitan areaMEMaineBremen town</t>
  </si>
  <si>
    <t>2300002Southwest Maine nonmetropolitan areaMEMaineBridgton town</t>
  </si>
  <si>
    <t>2300002Southwest Maine nonmetropolitan areaMEMaineBrighton plantation</t>
  </si>
  <si>
    <t>2300002Southwest Maine nonmetropolitan areaMEMaineBristol town</t>
  </si>
  <si>
    <t>2300002Southwest Maine nonmetropolitan areaMEMaineBrooks town</t>
  </si>
  <si>
    <t>2300002Southwest Maine nonmetropolitan areaMEMaineBrownfield town</t>
  </si>
  <si>
    <t>2300002Southwest Maine nonmetropolitan areaMEMaineBrunswick town</t>
  </si>
  <si>
    <t>2300002Southwest Maine nonmetropolitan areaMEMaineBurnham town</t>
  </si>
  <si>
    <t>2300002Southwest Maine nonmetropolitan areaMEMaineByron town</t>
  </si>
  <si>
    <t>2300002Southwest Maine nonmetropolitan areaMEMaineC Surplus unorganized</t>
  </si>
  <si>
    <t>2300002Southwest Maine nonmetropolitan areaMEMaineCambridge town</t>
  </si>
  <si>
    <t>2300002Southwest Maine nonmetropolitan areaMEMaineCamden town</t>
  </si>
  <si>
    <t>2300002Southwest Maine nonmetropolitan areaMEMaineCanaan town</t>
  </si>
  <si>
    <t>2300002Southwest Maine nonmetropolitan areaMEMaineCaratunk town</t>
  </si>
  <si>
    <t>2300002Southwest Maine nonmetropolitan areaMEMaineCarrabassett Valley town</t>
  </si>
  <si>
    <t>2300002Southwest Maine nonmetropolitan areaMEMaineCarrying Place Town unorganized</t>
  </si>
  <si>
    <t>2300002Southwest Maine nonmetropolitan areaMEMaineCarrying Place unorganized</t>
  </si>
  <si>
    <t>2300002Southwest Maine nonmetropolitan areaMEMaineCarthage town</t>
  </si>
  <si>
    <t>2300002Southwest Maine nonmetropolitan areaMEMaineChain of Ponds unorganized</t>
  </si>
  <si>
    <t>2300002Southwest Maine nonmetropolitan areaMEMaineChase Stream unorganized</t>
  </si>
  <si>
    <t>2300002Southwest Maine nonmetropolitan areaMEMaineChelsea town</t>
  </si>
  <si>
    <t>2300002Southwest Maine nonmetropolitan areaMEMaineChesterville town</t>
  </si>
  <si>
    <t>2300002Southwest Maine nonmetropolitan areaMEMaineChina town</t>
  </si>
  <si>
    <t>2300002Southwest Maine nonmetropolitan areaMEMaineClinton town</t>
  </si>
  <si>
    <t>2300002Southwest Maine nonmetropolitan areaMEMaineCoburn Gore unorganized</t>
  </si>
  <si>
    <t>2300002Southwest Maine nonmetropolitan areaMEMaineComstock unorganized</t>
  </si>
  <si>
    <t>2300002Southwest Maine nonmetropolitan areaMEMaineConcord unorganized</t>
  </si>
  <si>
    <t>2300002Southwest Maine nonmetropolitan areaMEMaineCoplin plantation</t>
  </si>
  <si>
    <t>2300002Southwest Maine nonmetropolitan areaMEMaineCornville town</t>
  </si>
  <si>
    <t>2300002Southwest Maine nonmetropolitan areaMEMaineCushing town</t>
  </si>
  <si>
    <t>2300002Southwest Maine nonmetropolitan areaMEMaineDallas plantation</t>
  </si>
  <si>
    <t>2300002Southwest Maine nonmetropolitan areaMEMaineDamariscotta town</t>
  </si>
  <si>
    <t>2300002Southwest Maine nonmetropolitan areaMEMaineDavis unorganized</t>
  </si>
  <si>
    <t>2300002Southwest Maine nonmetropolitan areaMEMaineDead River unorganized</t>
  </si>
  <si>
    <t>2300002Southwest Maine nonmetropolitan areaMEMaineDenmark town</t>
  </si>
  <si>
    <t>2300002Southwest Maine nonmetropolitan areaMEMaineDennistown plantation</t>
  </si>
  <si>
    <t>2300002Southwest Maine nonmetropolitan areaMEMaineDetroit town</t>
  </si>
  <si>
    <t>2300002Southwest Maine nonmetropolitan areaMEMaineDixfield town</t>
  </si>
  <si>
    <t>2300002Southwest Maine nonmetropolitan areaMEMaineDole Brook unorganized</t>
  </si>
  <si>
    <t>2300002Southwest Maine nonmetropolitan areaMEMaineDresden town</t>
  </si>
  <si>
    <t>2300002Southwest Maine nonmetropolitan areaMEMaineEast Moxie unorganized</t>
  </si>
  <si>
    <t>2300002Southwest Maine nonmetropolitan areaMEMaineEdgecomb town</t>
  </si>
  <si>
    <t>2300002Southwest Maine nonmetropolitan areaMEMaineElm Stream unorganized</t>
  </si>
  <si>
    <t>2300002Southwest Maine nonmetropolitan areaMEMaineEmbden town</t>
  </si>
  <si>
    <t>2300002Southwest Maine nonmetropolitan areaMEMaineEustis town</t>
  </si>
  <si>
    <t>2300002Southwest Maine nonmetropolitan areaMEMaineFairfield town</t>
  </si>
  <si>
    <t>2300002Southwest Maine nonmetropolitan areaMEMaineFarmingdale town</t>
  </si>
  <si>
    <t>2300002Southwest Maine nonmetropolitan areaMEMaineFarmington town</t>
  </si>
  <si>
    <t>2300002Southwest Maine nonmetropolitan areaMEMaineFayette town</t>
  </si>
  <si>
    <t>2300002Southwest Maine nonmetropolitan areaMEMaineFlagstaff unorganized</t>
  </si>
  <si>
    <t>2300002Southwest Maine nonmetropolitan areaMEMaineForsyth unorganized</t>
  </si>
  <si>
    <t>2300002Southwest Maine nonmetropolitan areaMEMaineFrankfort town</t>
  </si>
  <si>
    <t>2300002Southwest Maine nonmetropolitan areaMEMaineFreedom town</t>
  </si>
  <si>
    <t>2300002Southwest Maine nonmetropolitan areaMEMaineFreeman unorganized</t>
  </si>
  <si>
    <t>2300002Southwest Maine nonmetropolitan areaMEMaineFriendship town</t>
  </si>
  <si>
    <t>2300002Southwest Maine nonmetropolitan areaMEMaineFryeburg town</t>
  </si>
  <si>
    <t>2300002Southwest Maine nonmetropolitan areaMEMaineGardiner city</t>
  </si>
  <si>
    <t>2300002Southwest Maine nonmetropolitan areaMEMaineGeorgetown town</t>
  </si>
  <si>
    <t>2300002Southwest Maine nonmetropolitan areaMEMaineGilead town</t>
  </si>
  <si>
    <t>2300002Southwest Maine nonmetropolitan areaMEMaineGorham Gore unorganized</t>
  </si>
  <si>
    <t>2300002Southwest Maine nonmetropolitan areaMEMaineGrafton unorganized</t>
  </si>
  <si>
    <t>2300002Southwest Maine nonmetropolitan areaMEMaineGreenwood town</t>
  </si>
  <si>
    <t>2300002Southwest Maine nonmetropolitan areaMEMaineHallowell city</t>
  </si>
  <si>
    <t>2300002Southwest Maine nonmetropolitan areaMEMaineHammond unorganized</t>
  </si>
  <si>
    <t>2300002Southwest Maine nonmetropolitan areaMEMaineHanover town</t>
  </si>
  <si>
    <t>2300002Southwest Maine nonmetropolitan areaMEMaineHarmony town</t>
  </si>
  <si>
    <t>2300002Southwest Maine nonmetropolitan areaMEMaineHarpswell town</t>
  </si>
  <si>
    <t>2300002Southwest Maine nonmetropolitan areaMEMaineHarrison town</t>
  </si>
  <si>
    <t>2300002Southwest Maine nonmetropolitan areaMEMaineHartland town</t>
  </si>
  <si>
    <t>2300002Southwest Maine nonmetropolitan areaMEMaineHibberts gore</t>
  </si>
  <si>
    <t>2300002Southwest Maine nonmetropolitan areaMEMaineHighland plantation</t>
  </si>
  <si>
    <t>2300002Southwest Maine nonmetropolitan areaMEMaineHiram town</t>
  </si>
  <si>
    <t>2300002Southwest Maine nonmetropolitan areaMEMaineHobbstown unorganized</t>
  </si>
  <si>
    <t>2300002Southwest Maine nonmetropolitan areaMEMaineHoleb unorganized</t>
  </si>
  <si>
    <t>2300002Southwest Maine nonmetropolitan areaMEMaineHope town</t>
  </si>
  <si>
    <t>2300002Southwest Maine nonmetropolitan areaMEMaineIndian Stream unorganized</t>
  </si>
  <si>
    <t>2300002Southwest Maine nonmetropolitan areaMEMaineIndustry town</t>
  </si>
  <si>
    <t>2300002Southwest Maine nonmetropolitan areaMEMaineIsle au Haut town</t>
  </si>
  <si>
    <t>2300002Southwest Maine nonmetropolitan areaMEMaineIslesboro town</t>
  </si>
  <si>
    <t>2300002Southwest Maine nonmetropolitan areaMEMaineJackman town</t>
  </si>
  <si>
    <t>2300002Southwest Maine nonmetropolitan areaMEMaineJackson town</t>
  </si>
  <si>
    <t>2300002Southwest Maine nonmetropolitan areaMEMaineJay town</t>
  </si>
  <si>
    <t>2300002Southwest Maine nonmetropolitan areaMEMaineJefferson town</t>
  </si>
  <si>
    <t>2300002Southwest Maine nonmetropolitan areaMEMaineJim Pond</t>
  </si>
  <si>
    <t>2300002Southwest Maine nonmetropolitan areaMEMaineJohnson Mountain unorganized</t>
  </si>
  <si>
    <t>2300002Southwest Maine nonmetropolitan areaMEMaineKibby</t>
  </si>
  <si>
    <t>2300002Southwest Maine nonmetropolitan areaMEMaineKing and Bartlett unorganized</t>
  </si>
  <si>
    <t>2300002Southwest Maine nonmetropolitan areaMEMaineKingfield town</t>
  </si>
  <si>
    <t>2300002Southwest Maine nonmetropolitan areaMEMaineKnox town</t>
  </si>
  <si>
    <t>2300002Southwest Maine nonmetropolitan areaMEMaineLang unorganized</t>
  </si>
  <si>
    <t>2300002Southwest Maine nonmetropolitan areaMEMaineLexington unorganized</t>
  </si>
  <si>
    <t>2300002Southwest Maine nonmetropolitan areaMEMaineLiberty town</t>
  </si>
  <si>
    <t>2300002Southwest Maine nonmetropolitan areaMEMaineLincoln plantation</t>
  </si>
  <si>
    <t>2300002Southwest Maine nonmetropolitan areaMEMaineLincolnville town</t>
  </si>
  <si>
    <t>2300002Southwest Maine nonmetropolitan areaMEMaineLitchfield town</t>
  </si>
  <si>
    <t>2300002Southwest Maine nonmetropolitan areaMEMaineLittle W unorganized</t>
  </si>
  <si>
    <t>2300002Southwest Maine nonmetropolitan areaMEMaineLivermore Falls town</t>
  </si>
  <si>
    <t>2300002Southwest Maine nonmetropolitan areaMEMaineLivermore town</t>
  </si>
  <si>
    <t>2300002Southwest Maine nonmetropolitan areaMEMaineLong Pond unorganized</t>
  </si>
  <si>
    <t>2300002Southwest Maine nonmetropolitan areaMEMaineLovell town</t>
  </si>
  <si>
    <t>2300002Southwest Maine nonmetropolitan areaMEMaineLowelltown unorganized</t>
  </si>
  <si>
    <t>2300002Southwest Maine nonmetropolitan areaMEMaineLower Cupsuptic unorganized</t>
  </si>
  <si>
    <t>2300002Southwest Maine nonmetropolitan areaMEMaineLower Enchanted unorganized</t>
  </si>
  <si>
    <t>2300002Southwest Maine nonmetropolitan areaMEMaineLynchtown unorganized</t>
  </si>
  <si>
    <t>2300002Southwest Maine nonmetropolitan areaMEMaineMadison town</t>
  </si>
  <si>
    <t>2300002Southwest Maine nonmetropolitan areaMEMaineMadrid town</t>
  </si>
  <si>
    <t>2300002Southwest Maine nonmetropolitan areaMEMaineMagalloway plantation</t>
  </si>
  <si>
    <t>2300002Southwest Maine nonmetropolitan areaMEMaineManchester town</t>
  </si>
  <si>
    <t>2300002Southwest Maine nonmetropolitan areaMEMaineMason unorganized</t>
  </si>
  <si>
    <t>2300002Southwest Maine nonmetropolitan areaMEMaineMassachusetts Gore unorganized</t>
  </si>
  <si>
    <t>2300002Southwest Maine nonmetropolitan areaMEMaineMatinicus Isle plantation</t>
  </si>
  <si>
    <t>2300002Southwest Maine nonmetropolitan areaMEMaineMayfield unorganized</t>
  </si>
  <si>
    <t>2300002Southwest Maine nonmetropolitan areaMEMaineMercer town</t>
  </si>
  <si>
    <t>2300002Southwest Maine nonmetropolitan areaMEMaineMerrills Strip unorganized</t>
  </si>
  <si>
    <t>2300002Southwest Maine nonmetropolitan areaMEMaineMexico town</t>
  </si>
  <si>
    <t>2300002Southwest Maine nonmetropolitan areaMEMaineMilton unorganized</t>
  </si>
  <si>
    <t>2300002Southwest Maine nonmetropolitan areaMEMaineMisery Gore unorganized</t>
  </si>
  <si>
    <t>2300002Southwest Maine nonmetropolitan areaMEMaineMisery unorganized</t>
  </si>
  <si>
    <t>2300002Southwest Maine nonmetropolitan areaMEMaineMonhegan plantation</t>
  </si>
  <si>
    <t>2300002Southwest Maine nonmetropolitan areaMEMaineMonroe town</t>
  </si>
  <si>
    <t>2300002Southwest Maine nonmetropolitan areaMEMaineMontville town</t>
  </si>
  <si>
    <t>2300002Southwest Maine nonmetropolitan areaMEMaineMoose River town</t>
  </si>
  <si>
    <t>2300002Southwest Maine nonmetropolitan areaMEMaineMorrill town</t>
  </si>
  <si>
    <t>2300002Southwest Maine nonmetropolitan areaMEMaineMoscow town</t>
  </si>
  <si>
    <t>2300002Southwest Maine nonmetropolitan areaMEMaineMount Abram unorganized</t>
  </si>
  <si>
    <t>2300002Southwest Maine nonmetropolitan areaMEMaineMount Vernon town</t>
  </si>
  <si>
    <t>2300002Southwest Maine nonmetropolitan areaMEMaineMoxie Gore unorganized</t>
  </si>
  <si>
    <t>2300002Southwest Maine nonmetropolitan areaMEMaineNew Portland town</t>
  </si>
  <si>
    <t>2300002Southwest Maine nonmetropolitan areaMEMaineNew Sharon town</t>
  </si>
  <si>
    <t>2300002Southwest Maine nonmetropolitan areaMEMaineNew Vineyard town</t>
  </si>
  <si>
    <t>2300002Southwest Maine nonmetropolitan areaMEMaineNewcastle town</t>
  </si>
  <si>
    <t>2300002Southwest Maine nonmetropolitan areaMEMaineNewfield town</t>
  </si>
  <si>
    <t>2300002Southwest Maine nonmetropolitan areaMEMaineNewry town</t>
  </si>
  <si>
    <t>2300002Southwest Maine nonmetropolitan areaMEMaineNobleboro town</t>
  </si>
  <si>
    <t>2300002Southwest Maine nonmetropolitan areaMEMaineNorridgewock town</t>
  </si>
  <si>
    <t>2300002Southwest Maine nonmetropolitan areaMEMaineNorth Berwick town</t>
  </si>
  <si>
    <t>2300002Southwest Maine nonmetropolitan areaMEMaineNorth Haven town</t>
  </si>
  <si>
    <t>2300002Southwest Maine nonmetropolitan areaMEMaineNorthport town</t>
  </si>
  <si>
    <t>2300002Southwest Maine nonmetropolitan areaMEMaineNorthwest Somerset</t>
  </si>
  <si>
    <t>2300002Southwest Maine nonmetropolitan areaMEMaineNorway town</t>
  </si>
  <si>
    <t>2300002Southwest Maine nonmetropolitan areaMEMaineOakland town</t>
  </si>
  <si>
    <t>2300002Southwest Maine nonmetropolitan areaMEMaineOgunquit town</t>
  </si>
  <si>
    <t>2300002Southwest Maine nonmetropolitan areaMEMaineOtisfield town</t>
  </si>
  <si>
    <t>2300002Southwest Maine nonmetropolitan areaMEMaineOwls Head town</t>
  </si>
  <si>
    <t>2300002Southwest Maine nonmetropolitan areaMEMaineOxbow unorganized</t>
  </si>
  <si>
    <t>2300002Southwest Maine nonmetropolitan areaMEMaineOxford town</t>
  </si>
  <si>
    <t>2300002Southwest Maine nonmetropolitan areaMEMainePalermo town</t>
  </si>
  <si>
    <t>2300002Southwest Maine nonmetropolitan areaMEMainePalmyra town</t>
  </si>
  <si>
    <t>2300002Southwest Maine nonmetropolitan areaMEMaineParis town</t>
  </si>
  <si>
    <t>2300002Southwest Maine nonmetropolitan areaMEMaineParkertown unorganized</t>
  </si>
  <si>
    <t>2300002Southwest Maine nonmetropolitan areaMEMaineParlin Pond unorganized</t>
  </si>
  <si>
    <t>2300002Southwest Maine nonmetropolitan areaMEMaineParmachenee unorganized</t>
  </si>
  <si>
    <t>2300002Southwest Maine nonmetropolitan areaMEMaineParsonsfield town</t>
  </si>
  <si>
    <t>2300002Southwest Maine nonmetropolitan areaMEMainePerkins unorganized</t>
  </si>
  <si>
    <t>2300002Southwest Maine nonmetropolitan areaMEMainePeru town</t>
  </si>
  <si>
    <t>2300002Southwest Maine nonmetropolitan areaMEMainePhillips town</t>
  </si>
  <si>
    <t>2300002Southwest Maine nonmetropolitan areaMEMainePhippsburg town</t>
  </si>
  <si>
    <t>2300002Southwest Maine nonmetropolitan areaMEMainePierce Pond unorganized</t>
  </si>
  <si>
    <t>2300002Southwest Maine nonmetropolitan areaMEMainePittsfield town</t>
  </si>
  <si>
    <t>2300002Southwest Maine nonmetropolitan areaMEMainePittston Academy Grant unorganized</t>
  </si>
  <si>
    <t>2300002Southwest Maine nonmetropolitan areaMEMainePittston town</t>
  </si>
  <si>
    <t>2300002Southwest Maine nonmetropolitan areaMEMainePleasant Ridge plantation</t>
  </si>
  <si>
    <t>2300002Southwest Maine nonmetropolitan areaMEMainePlymouth unorganized</t>
  </si>
  <si>
    <t>2300002Southwest Maine nonmetropolitan areaMEMainePorter town</t>
  </si>
  <si>
    <t>2300002Southwest Maine nonmetropolitan areaMEMainePrentiss unorganized</t>
  </si>
  <si>
    <t>2300002Southwest Maine nonmetropolitan areaMEMaineProspect town</t>
  </si>
  <si>
    <t>2300002Southwest Maine nonmetropolitan areaMEMaineRandolph town</t>
  </si>
  <si>
    <t>2300002Southwest Maine nonmetropolitan areaMEMaineRangeley plantation</t>
  </si>
  <si>
    <t>2300002Southwest Maine nonmetropolitan areaMEMaineRangeley town</t>
  </si>
  <si>
    <t>2300002Southwest Maine nonmetropolitan areaMEMaineReadfield town</t>
  </si>
  <si>
    <t>2300002Southwest Maine nonmetropolitan areaMEMaineRedington unorganized</t>
  </si>
  <si>
    <t>2300002Southwest Maine nonmetropolitan areaMEMaineRichardsontown unorganized</t>
  </si>
  <si>
    <t>2300002Southwest Maine nonmetropolitan areaMEMaineRichmond town</t>
  </si>
  <si>
    <t>2300002Southwest Maine nonmetropolitan areaMEMaineRiley unorganized</t>
  </si>
  <si>
    <t>2300002Southwest Maine nonmetropolitan areaMEMaineRipley town</t>
  </si>
  <si>
    <t>2300002Southwest Maine nonmetropolitan areaMEMaineRockland city</t>
  </si>
  <si>
    <t>2300002Southwest Maine nonmetropolitan areaMEMaineRockport town</t>
  </si>
  <si>
    <t>2300002Southwest Maine nonmetropolitan areaMEMaineRockwood Strip unorganized T01</t>
  </si>
  <si>
    <t>2300002Southwest Maine nonmetropolitan areaMEMaineRockwood Strip unorganized T02</t>
  </si>
  <si>
    <t>2300002Southwest Maine nonmetropolitan areaMEMaineRome town</t>
  </si>
  <si>
    <t>2300002Southwest Maine nonmetropolitan areaMEMaineRoxbury town</t>
  </si>
  <si>
    <t>2300002Southwest Maine nonmetropolitan areaMEMaineRumford town</t>
  </si>
  <si>
    <t>2300002Southwest Maine nonmetropolitan areaMEMaineRussell Pond unorganized</t>
  </si>
  <si>
    <t>2300002Southwest Maine nonmetropolitan areaMEMaineSalem unorganized</t>
  </si>
  <si>
    <t>2300002Southwest Maine nonmetropolitan areaMEMaineSandbar Tract unorganized</t>
  </si>
  <si>
    <t>2300002Southwest Maine nonmetropolitan areaMEMaineSandwich Academy Grant unorganized</t>
  </si>
  <si>
    <t>2300002Southwest Maine nonmetropolitan areaMEMaineSandy Bay unorganized</t>
  </si>
  <si>
    <t>2300002Southwest Maine nonmetropolitan areaMEMaineSandy River plantation</t>
  </si>
  <si>
    <t>2300002Southwest Maine nonmetropolitan areaMEMaineSanford town</t>
  </si>
  <si>
    <t>2300002Southwest Maine nonmetropolitan areaMEMaineSapling unorganized</t>
  </si>
  <si>
    <t>2300002Southwest Maine nonmetropolitan areaMEMaineSearsmont town</t>
  </si>
  <si>
    <t>2300002Southwest Maine nonmetropolitan areaMEMaineSearsport town</t>
  </si>
  <si>
    <t>2300002Southwest Maine nonmetropolitan areaMEMaineSeboomook Lake unorganized</t>
  </si>
  <si>
    <t>2300002Southwest Maine nonmetropolitan areaMEMaineSeven Ponds unorganized</t>
  </si>
  <si>
    <t>2300002Southwest Maine nonmetropolitan areaMEMaineShapleigh town</t>
  </si>
  <si>
    <t>2300002Southwest Maine nonmetropolitan areaMEMaineSidney town</t>
  </si>
  <si>
    <t>2300002Southwest Maine nonmetropolitan areaMEMaineSkinner unorganized</t>
  </si>
  <si>
    <t>2300002Southwest Maine nonmetropolitan areaMEMaineSkowhegan town</t>
  </si>
  <si>
    <t>2300002Southwest Maine nonmetropolitan areaMEMaineSmithfield town</t>
  </si>
  <si>
    <t>2300002Southwest Maine nonmetropolitan areaMEMaineSolon town</t>
  </si>
  <si>
    <t>2300002Southwest Maine nonmetropolitan areaMEMaineSomerset/Bald Mountain-unorganized TS</t>
  </si>
  <si>
    <t>2300002Southwest Maine nonmetropolitan areaMEMaineSomerville town</t>
  </si>
  <si>
    <t>2300002Southwest Maine nonmetropolitan areaMEMaineSouth Bristol town</t>
  </si>
  <si>
    <t>2300002Southwest Maine nonmetropolitan areaMEMaineSouth Thomaston town</t>
  </si>
  <si>
    <t>2300002Southwest Maine nonmetropolitan areaMEMaineSouthport town</t>
  </si>
  <si>
    <t>2300002Southwest Maine nonmetropolitan areaMEMaineSquaretown unorganized</t>
  </si>
  <si>
    <t>2300002Southwest Maine nonmetropolitan areaMEMaineSt John unorganized</t>
  </si>
  <si>
    <t>2300002Southwest Maine nonmetropolitan areaMEMaineSt. Albans town</t>
  </si>
  <si>
    <t>2300002Southwest Maine nonmetropolitan areaMEMaineSt. George town</t>
  </si>
  <si>
    <t>2300002Southwest Maine nonmetropolitan areaMEMaineStarks town</t>
  </si>
  <si>
    <t>2300002Southwest Maine nonmetropolitan areaMEMaineStetsontown unorganized</t>
  </si>
  <si>
    <t>2300002Southwest Maine nonmetropolitan areaMEMaineStockton Springs town</t>
  </si>
  <si>
    <t>2300002Southwest Maine nonmetropolitan areaMEMaineStoneham town</t>
  </si>
  <si>
    <t>2300002Southwest Maine nonmetropolitan areaMEMaineStow town</t>
  </si>
  <si>
    <t>2300002Southwest Maine nonmetropolitan areaMEMaineStrong town</t>
  </si>
  <si>
    <t>2300002Southwest Maine nonmetropolitan areaMEMaineSumner town</t>
  </si>
  <si>
    <t>2300002Southwest Maine nonmetropolitan areaMEMaineSwanville town</t>
  </si>
  <si>
    <t>2300002Southwest Maine nonmetropolitan areaMEMaineSweden town</t>
  </si>
  <si>
    <t>2300002Southwest Maine nonmetropolitan areaMEMaineTaunton and Raynham Academy Grant</t>
  </si>
  <si>
    <t>2300002Southwest Maine nonmetropolitan areaMEMaineTemple town</t>
  </si>
  <si>
    <t>2300002Southwest Maine nonmetropolitan areaMEMaineThe Forks plantation</t>
  </si>
  <si>
    <t>2300002Southwest Maine nonmetropolitan areaMEMaineThomaston town</t>
  </si>
  <si>
    <t>2300002Southwest Maine nonmetropolitan areaMEMaineThorndike town</t>
  </si>
  <si>
    <t>2300002Southwest Maine nonmetropolitan areaMEMaineThorndike unorganized</t>
  </si>
  <si>
    <t>2300002Southwest Maine nonmetropolitan areaMEMaineTim Pond unorganized</t>
  </si>
  <si>
    <t>2300002Southwest Maine nonmetropolitan areaMEMaineTomhegan unorganized</t>
  </si>
  <si>
    <t>2300002Southwest Maine nonmetropolitan areaMEMaineTopsham town</t>
  </si>
  <si>
    <t>2300002Southwest Maine nonmetropolitan areaMEMaineTownship C unorganized</t>
  </si>
  <si>
    <t>2300002Southwest Maine nonmetropolitan areaMEMaineTownship D unorganized</t>
  </si>
  <si>
    <t>2300002Southwest Maine nonmetropolitan areaMEMaineTownship E unorganized</t>
  </si>
  <si>
    <t>2300002Southwest Maine nonmetropolitan areaMEMaineTroy town</t>
  </si>
  <si>
    <t>2300002Southwest Maine nonmetropolitan areaMEMaineUnion town</t>
  </si>
  <si>
    <t>2300002Southwest Maine nonmetropolitan areaMEMaineUnity town</t>
  </si>
  <si>
    <t>2300002Southwest Maine nonmetropolitan areaMEMaineUnity unorganized</t>
  </si>
  <si>
    <t>2300002Southwest Maine nonmetropolitan areaMEMaineUpper Cupsuptic unorganized</t>
  </si>
  <si>
    <t>2300002Southwest Maine nonmetropolitan areaMEMaineUpper Enchanted unorganized</t>
  </si>
  <si>
    <t>2300002Southwest Maine nonmetropolitan areaMEMaineUpton town</t>
  </si>
  <si>
    <t>2300002Southwest Maine nonmetropolitan areaMEMaineVassalboro town</t>
  </si>
  <si>
    <t>2300002Southwest Maine nonmetropolitan areaMEMaineVienna town</t>
  </si>
  <si>
    <t>2300002Southwest Maine nonmetropolitan areaMEMaineVinalhaven town</t>
  </si>
  <si>
    <t>2300002Southwest Maine nonmetropolitan areaMEMaineWaldo town</t>
  </si>
  <si>
    <t>2300002Southwest Maine nonmetropolitan areaMEMaineWaldoboro town</t>
  </si>
  <si>
    <t>2300002Southwest Maine nonmetropolitan areaMEMaineWarren town</t>
  </si>
  <si>
    <t>2300002Southwest Maine nonmetropolitan areaMEMaineWashington town</t>
  </si>
  <si>
    <t>2300002Southwest Maine nonmetropolitan areaMEMaineWashington unorganized</t>
  </si>
  <si>
    <t>2300002Southwest Maine nonmetropolitan areaMEMaineWaterford town</t>
  </si>
  <si>
    <t>2300002Southwest Maine nonmetropolitan areaMEMaineWaterville city</t>
  </si>
  <si>
    <t>2300002Southwest Maine nonmetropolitan areaMEMaineWayne town</t>
  </si>
  <si>
    <t>2300002Southwest Maine nonmetropolitan areaMEMaineWeld town</t>
  </si>
  <si>
    <t>2300002Southwest Maine nonmetropolitan areaMEMaineWells town</t>
  </si>
  <si>
    <t>2300002Southwest Maine nonmetropolitan areaMEMaineWest Bath town</t>
  </si>
  <si>
    <t>2300002Southwest Maine nonmetropolitan areaMEMaineWest Forks plantation</t>
  </si>
  <si>
    <t>2300002Southwest Maine nonmetropolitan areaMEMaineWest Gardiner town</t>
  </si>
  <si>
    <t>2300002Southwest Maine nonmetropolitan areaMEMaineWest Middlesex Canal Grant unorganized</t>
  </si>
  <si>
    <t>2300002Southwest Maine nonmetropolitan areaMEMaineWest Paris town</t>
  </si>
  <si>
    <t>2300002Southwest Maine nonmetropolitan areaMEMaineWestport town</t>
  </si>
  <si>
    <t>2300002Southwest Maine nonmetropolitan areaMEMaineWhitefield town</t>
  </si>
  <si>
    <t>2300002Southwest Maine nonmetropolitan areaMEMaineWilton town</t>
  </si>
  <si>
    <t>2300002Southwest Maine nonmetropolitan areaMEMaineWindsor town</t>
  </si>
  <si>
    <t>2300002Southwest Maine nonmetropolitan areaMEMaineWinslow town</t>
  </si>
  <si>
    <t>2300002Southwest Maine nonmetropolitan areaMEMaineWinthrop town</t>
  </si>
  <si>
    <t>2300002Southwest Maine nonmetropolitan areaMEMaineWiscasset town</t>
  </si>
  <si>
    <t>2300002Southwest Maine nonmetropolitan areaMEMaineWoodstock town</t>
  </si>
  <si>
    <t>2300002Southwest Maine nonmetropolitan areaMEMaineWoolwich town</t>
  </si>
  <si>
    <t>2300002Southwest Maine nonmetropolitan areaMEMaineWyman unorganized</t>
  </si>
  <si>
    <t>2400006Maryland nonmetropolitan areaMDMarylandAllegany County</t>
  </si>
  <si>
    <t>2400006Maryland nonmetropolitan areaMDMarylandCaroline County</t>
  </si>
  <si>
    <t>2400006Maryland nonmetropolitan areaMDMarylandDorchester County</t>
  </si>
  <si>
    <t>2400006Maryland nonmetropolitan areaMDMarylandGarrett County</t>
  </si>
  <si>
    <t>2400006Maryland nonmetropolitan areaMDMarylandKent County</t>
  </si>
  <si>
    <t>2400006Maryland nonmetropolitan areaMDMarylandTalbot County</t>
  </si>
  <si>
    <t>2400006Maryland nonmetropolitan areaMDMarylandWorcester County</t>
  </si>
  <si>
    <t>2500001Massachusetts nonmetropolitan areaMAMassachusettsDukes County</t>
  </si>
  <si>
    <t>2500001Massachusetts nonmetropolitan areaMAMassachusettsFranklin County</t>
  </si>
  <si>
    <t>2500001Massachusetts nonmetropolitan areaMAMassachusettsNantucket County</t>
  </si>
  <si>
    <t>2500006Massachusetts nonmetropolitan areaMAMassachusettsAlford town</t>
  </si>
  <si>
    <t>2500006Massachusetts nonmetropolitan areaMAMassachusettsAthol town</t>
  </si>
  <si>
    <t>2500006Massachusetts nonmetropolitan areaMAMassachusettsBernardston town</t>
  </si>
  <si>
    <t>2500006Massachusetts nonmetropolitan areaMAMassachusettsBuckland town</t>
  </si>
  <si>
    <t>2500006Massachusetts nonmetropolitan areaMAMassachusettsCharlemont town</t>
  </si>
  <si>
    <t>2500006Massachusetts nonmetropolitan areaMAMassachusettsChilmark town</t>
  </si>
  <si>
    <t>2500006Massachusetts nonmetropolitan areaMAMassachusettsClarksburg town</t>
  </si>
  <si>
    <t>2500006Massachusetts nonmetropolitan areaMAMassachusettsColrain town</t>
  </si>
  <si>
    <t>2500006Massachusetts nonmetropolitan areaMAMassachusettsEdgartown town</t>
  </si>
  <si>
    <t>2500006Massachusetts nonmetropolitan areaMAMassachusettsEgremont town</t>
  </si>
  <si>
    <t>2500006Massachusetts nonmetropolitan areaMAMassachusettsErving town</t>
  </si>
  <si>
    <t>2500006Massachusetts nonmetropolitan areaMAMassachusettsFlorida town</t>
  </si>
  <si>
    <t>2500006Massachusetts nonmetropolitan areaMAMassachusettsGay Head town</t>
  </si>
  <si>
    <t>2500006Massachusetts nonmetropolitan areaMAMassachusettsGill town</t>
  </si>
  <si>
    <t>2500006Massachusetts nonmetropolitan areaMAMassachusettsGosnold town</t>
  </si>
  <si>
    <t>2500006Massachusetts nonmetropolitan areaMAMassachusettsGreat Barrington town</t>
  </si>
  <si>
    <t>2500006Massachusetts nonmetropolitan areaMAMassachusettsGreenfield town</t>
  </si>
  <si>
    <t>2500006Massachusetts nonmetropolitan areaMAMassachusettsHancock town</t>
  </si>
  <si>
    <t>2500006Massachusetts nonmetropolitan areaMAMassachusettsHardwick town</t>
  </si>
  <si>
    <t>2500006Massachusetts nonmetropolitan areaMAMassachusettsHawley town</t>
  </si>
  <si>
    <t>2500006Massachusetts nonmetropolitan areaMAMassachusettsHeath town</t>
  </si>
  <si>
    <t>2500006Massachusetts nonmetropolitan areaMAMassachusettsLeyden town</t>
  </si>
  <si>
    <t>2500006Massachusetts nonmetropolitan areaMAMassachusettsMonroe town</t>
  </si>
  <si>
    <t>2500006Massachusetts nonmetropolitan areaMAMassachusettsMontague town</t>
  </si>
  <si>
    <t>2500006Massachusetts nonmetropolitan areaMAMassachusettsMonterey town</t>
  </si>
  <si>
    <t>2500006Massachusetts nonmetropolitan areaMAMassachusettsMount Washington town</t>
  </si>
  <si>
    <t>2500006Massachusetts nonmetropolitan areaMAMassachusettsNantucket town</t>
  </si>
  <si>
    <t>2500006Massachusetts nonmetropolitan areaMAMassachusettsNew Marlborough town</t>
  </si>
  <si>
    <t>2500006Massachusetts nonmetropolitan areaMAMassachusettsNew Salem town</t>
  </si>
  <si>
    <t>2500006Massachusetts nonmetropolitan areaMAMassachusettsNorth Adams city</t>
  </si>
  <si>
    <t>2500006Massachusetts nonmetropolitan areaMAMassachusettsNorthfield town</t>
  </si>
  <si>
    <t>2500006Massachusetts nonmetropolitan areaMAMassachusettsOak Bluffs town</t>
  </si>
  <si>
    <t>2500006Massachusetts nonmetropolitan areaMAMassachusettsOrange town</t>
  </si>
  <si>
    <t>2500006Massachusetts nonmetropolitan areaMAMassachusettsOtis town</t>
  </si>
  <si>
    <t>2500006Massachusetts nonmetropolitan areaMAMassachusettsPetersham town</t>
  </si>
  <si>
    <t>2500006Massachusetts nonmetropolitan areaMAMassachusettsPlainfield town</t>
  </si>
  <si>
    <t>2500006Massachusetts nonmetropolitan areaMAMassachusettsProvincetown town</t>
  </si>
  <si>
    <t>2500006Massachusetts nonmetropolitan areaMAMassachusettsRowe town</t>
  </si>
  <si>
    <t>2500006Massachusetts nonmetropolitan areaMAMassachusettsSandisfield town</t>
  </si>
  <si>
    <t>2500006Massachusetts nonmetropolitan areaMAMassachusettsSheffield town</t>
  </si>
  <si>
    <t>2500006Massachusetts nonmetropolitan areaMAMassachusettsShelburne town</t>
  </si>
  <si>
    <t>2500006Massachusetts nonmetropolitan areaMAMassachusettsStockbridge town</t>
  </si>
  <si>
    <t>2500006Massachusetts nonmetropolitan areaMAMassachusettsTisbury town</t>
  </si>
  <si>
    <t>2500006Massachusetts nonmetropolitan areaMAMassachusettsTruro town</t>
  </si>
  <si>
    <t>2500006Massachusetts nonmetropolitan areaMAMassachusettsTyringham town</t>
  </si>
  <si>
    <t>2500006Massachusetts nonmetropolitan areaMAMassachusettsWarwick town</t>
  </si>
  <si>
    <t>2500006Massachusetts nonmetropolitan areaMAMassachusettsWest Stockbridge town</t>
  </si>
  <si>
    <t>2500006Massachusetts nonmetropolitan areaMAMassachusettsWest Tisbury town</t>
  </si>
  <si>
    <t>2500006Massachusetts nonmetropolitan areaMAMassachusettsWilliamstown town</t>
  </si>
  <si>
    <t>2600001Upper Peninsula of Michigan nonmetropolitan areaMIMichiganAlger County</t>
  </si>
  <si>
    <t>2600001Upper Peninsula of Michigan nonmetropolitan areaMIMichiganBaraga County</t>
  </si>
  <si>
    <t>2600001Upper Peninsula of Michigan nonmetropolitan areaMIMichiganChippewa County</t>
  </si>
  <si>
    <t>2600001Upper Peninsula of Michigan nonmetropolitan areaMIMichiganDelta County</t>
  </si>
  <si>
    <t>2600001Upper Peninsula of Michigan nonmetropolitan areaMIMichiganDickinson County</t>
  </si>
  <si>
    <t>2600001Upper Peninsula of Michigan nonmetropolitan areaMIMichiganGogebic County</t>
  </si>
  <si>
    <t>2600001Upper Peninsula of Michigan nonmetropolitan areaMIMichiganHoughton County</t>
  </si>
  <si>
    <t>2600001Upper Peninsula of Michigan nonmetropolitan areaMIMichiganIron County</t>
  </si>
  <si>
    <t>2600001Upper Peninsula of Michigan nonmetropolitan areaMIMichiganKeweenaw County</t>
  </si>
  <si>
    <t>2600001Upper Peninsula of Michigan nonmetropolitan areaMIMichiganLuce County</t>
  </si>
  <si>
    <t>2600001Upper Peninsula of Michigan nonmetropolitan areaMIMichiganMackinac County</t>
  </si>
  <si>
    <t>2600001Upper Peninsula of Michigan nonmetropolitan areaMIMichiganMarquette County</t>
  </si>
  <si>
    <t>2600001Upper Peninsula of Michigan nonmetropolitan areaMIMichiganMenominee County</t>
  </si>
  <si>
    <t>2600001Upper Peninsula of Michigan nonmetropolitan areaMIMichiganOntonagon County</t>
  </si>
  <si>
    <t>2600001Upper Peninsula of Michigan nonmetropolitan areaMIMichiganSchoolcraft County</t>
  </si>
  <si>
    <t>2600002Northern Michigan nonmetropolitan areaMIMichiganAlcona County</t>
  </si>
  <si>
    <t>2600002Northern Michigan nonmetropolitan areaMIMichiganAlpena County</t>
  </si>
  <si>
    <t>2600002Northern Michigan nonmetropolitan areaMIMichiganAntrim County</t>
  </si>
  <si>
    <t>2600002Northern Michigan nonmetropolitan areaMIMichiganCharlevoix County</t>
  </si>
  <si>
    <t>2600002Northern Michigan nonmetropolitan areaMIMichiganCheboygan County</t>
  </si>
  <si>
    <t>2600002Northern Michigan nonmetropolitan areaMIMichiganCrawford County</t>
  </si>
  <si>
    <t>2600002Northern Michigan nonmetropolitan areaMIMichiganEmmet County</t>
  </si>
  <si>
    <t>2600002Northern Michigan nonmetropolitan areaMIMichiganIosco County</t>
  </si>
  <si>
    <t>2600002Northern Michigan nonmetropolitan areaMIMichiganManistee County</t>
  </si>
  <si>
    <t>2600002Northern Michigan nonmetropolitan areaMIMichiganMissaukee County</t>
  </si>
  <si>
    <t>2600002Northern Michigan nonmetropolitan areaMIMichiganMontmorency County</t>
  </si>
  <si>
    <t>2600002Northern Michigan nonmetropolitan areaMIMichiganOgemaw County</t>
  </si>
  <si>
    <t>2600002Northern Michigan nonmetropolitan areaMIMichiganOscoda County</t>
  </si>
  <si>
    <t>2600002Northern Michigan nonmetropolitan areaMIMichiganOtsego County</t>
  </si>
  <si>
    <t>2600002Northern Michigan nonmetropolitan areaMIMichiganPresque Isle County</t>
  </si>
  <si>
    <t>2600002Northern Michigan nonmetropolitan areaMIMichiganRoscommon County</t>
  </si>
  <si>
    <t>2600002Northern Michigan nonmetropolitan areaMIMichiganWexford County</t>
  </si>
  <si>
    <t>2600002Northeast Lower Peninsula of Michigan nonmetropolitan areaMIMichiganAlcona County</t>
  </si>
  <si>
    <t>2600002Northeast Lower Peninsula of Michigan nonmetropolitan areaMIMichiganAlpena County</t>
  </si>
  <si>
    <t>2600002Northeast Lower Peninsula of Michigan nonmetropolitan areaMIMichiganArenac County</t>
  </si>
  <si>
    <t>2600002Northeast Lower Peninsula of Michigan nonmetropolitan areaMIMichiganCheboygan County</t>
  </si>
  <si>
    <t>2600002Northeast Lower Peninsula of Michigan nonmetropolitan areaMIMichiganClare County</t>
  </si>
  <si>
    <t>2600002Northeast Lower Peninsula of Michigan nonmetropolitan areaMIMichiganCrawford County</t>
  </si>
  <si>
    <t>2600002Northeast Lower Peninsula of Michigan nonmetropolitan areaMIMichiganGladwin County</t>
  </si>
  <si>
    <t>2600002Northeast Lower Peninsula of Michigan nonmetropolitan areaMIMichiganIosco County</t>
  </si>
  <si>
    <t>2600002Northeast Lower Peninsula of Michigan nonmetropolitan areaMIMichiganMontmorency County</t>
  </si>
  <si>
    <t>2600002Northeast Lower Peninsula of Michigan nonmetropolitan areaMIMichiganOgemaw County</t>
  </si>
  <si>
    <t>2600002Northeast Lower Peninsula of Michigan nonmetropolitan areaMIMichiganOscoda County</t>
  </si>
  <si>
    <t>2600002Northeast Lower Peninsula of Michigan nonmetropolitan areaMIMichiganOtsego County</t>
  </si>
  <si>
    <t>2600002Northeast Lower Peninsula of Michigan nonmetropolitan areaMIMichiganPresque Isle County</t>
  </si>
  <si>
    <t>2600002Northeast Lower Peninsula of Michigan nonmetropolitan areaMIMichiganRoscommon County</t>
  </si>
  <si>
    <t>2600003Mid Michigan nonmetropolitan areaMIMichiganArenac County</t>
  </si>
  <si>
    <t>2600003Mid Michigan nonmetropolitan areaMIMichiganClare County</t>
  </si>
  <si>
    <t>2600003Mid Michigan nonmetropolitan areaMIMichiganGladwin County</t>
  </si>
  <si>
    <t>2600003Mid Michigan nonmetropolitan areaMIMichiganGratiot County</t>
  </si>
  <si>
    <t>2600003Mid Michigan nonmetropolitan areaMIMichiganHuron County</t>
  </si>
  <si>
    <t>2600003Mid Michigan nonmetropolitan areaMIMichiganIsabella County</t>
  </si>
  <si>
    <t>2600003Mid Michigan nonmetropolitan areaMIMichiganLake County</t>
  </si>
  <si>
    <t>2600003Mid Michigan nonmetropolitan areaMIMichiganMason County</t>
  </si>
  <si>
    <t>2600003Mid Michigan nonmetropolitan areaMIMichiganMecosta County</t>
  </si>
  <si>
    <t>2600003Mid Michigan nonmetropolitan areaMIMichiganNewaygo County</t>
  </si>
  <si>
    <t>2600003Mid Michigan nonmetropolitan areaMIMichiganOceana County</t>
  </si>
  <si>
    <t>2600003Mid Michigan nonmetropolitan areaMIMichiganOsceola County</t>
  </si>
  <si>
    <t>2600003Mid Michigan nonmetropolitan areaMIMichiganSanilac County</t>
  </si>
  <si>
    <t>2600003Mid Michigan nonmetropolitan areaMIMichiganShiawassee County</t>
  </si>
  <si>
    <t>2600003Mid Michigan nonmetropolitan areaMIMichiganTuscola County</t>
  </si>
  <si>
    <t>2600003Northwest Lower Peninsula of Michigan nonmetropolitan areaMIMichiganAntrim County</t>
  </si>
  <si>
    <t>2600003Northwest Lower Peninsula of Michigan nonmetropolitan areaMIMichiganBenzie County</t>
  </si>
  <si>
    <t>2600003Northwest Lower Peninsula of Michigan nonmetropolitan areaMIMichiganCharlevoix County</t>
  </si>
  <si>
    <t>2600003Northwest Lower Peninsula of Michigan nonmetropolitan areaMIMichiganEmmet County</t>
  </si>
  <si>
    <t>2600003Northwest Lower Peninsula of Michigan nonmetropolitan areaMIMichiganGrand Traverse County</t>
  </si>
  <si>
    <t>2600003Northwest Lower Peninsula of Michigan nonmetropolitan areaMIMichiganKalkaska County</t>
  </si>
  <si>
    <t>2600003Northwest Lower Peninsula of Michigan nonmetropolitan areaMIMichiganLeelanau County</t>
  </si>
  <si>
    <t>2600003Northwest Lower Peninsula of Michigan nonmetropolitan areaMIMichiganManistee County</t>
  </si>
  <si>
    <t>2600003Northwest Lower Peninsula of Michigan nonmetropolitan areaMIMichiganMissaukee County</t>
  </si>
  <si>
    <t>2600003Northwest Lower Peninsula of Michigan nonmetropolitan areaMIMichiganWexford County</t>
  </si>
  <si>
    <t>2600004Southern Michigan nonmetropolitan areaMIMichiganAllegan County</t>
  </si>
  <si>
    <t>2600004Southern Michigan nonmetropolitan areaMIMichiganBranch County</t>
  </si>
  <si>
    <t>2600004Southern Michigan nonmetropolitan areaMIMichiganHillsdale County</t>
  </si>
  <si>
    <t>2600004Southern Michigan nonmetropolitan areaMIMichiganLenawee County</t>
  </si>
  <si>
    <t>2600004Southern Michigan nonmetropolitan areaMIMichiganSt. Joseph County</t>
  </si>
  <si>
    <t>2600004Southern Michigan nonmetropolitan areaMIMichiganVan Buren County</t>
  </si>
  <si>
    <t>2600004Balance of Lower Peninsula of Michigan nonmetropolitan areaMIMichiganAllegan County</t>
  </si>
  <si>
    <t>2600004Balance of Lower Peninsula of Michigan nonmetropolitan areaMIMichiganBranch County</t>
  </si>
  <si>
    <t>2600004Balance of Lower Peninsula of Michigan nonmetropolitan areaMIMichiganGratiot County</t>
  </si>
  <si>
    <t>2600004Balance of Lower Peninsula of Michigan nonmetropolitan areaMIMichiganHillsdale County</t>
  </si>
  <si>
    <t>2600004Balance of Lower Peninsula of Michigan nonmetropolitan areaMIMichiganHuron County</t>
  </si>
  <si>
    <t>2600004Balance of Lower Peninsula of Michigan nonmetropolitan areaMIMichiganIonia County</t>
  </si>
  <si>
    <t>2600004Balance of Lower Peninsula of Michigan nonmetropolitan areaMIMichiganIsabella County</t>
  </si>
  <si>
    <t>2600004Balance of Lower Peninsula of Michigan nonmetropolitan areaMIMichiganLake County</t>
  </si>
  <si>
    <t>2600004Balance of Lower Peninsula of Michigan nonmetropolitan areaMIMichiganLenawee County</t>
  </si>
  <si>
    <t>2600004Balance of Lower Peninsula of Michigan nonmetropolitan areaMIMichiganMason County</t>
  </si>
  <si>
    <t>2600004Balance of Lower Peninsula of Michigan nonmetropolitan areaMIMichiganMecosta County</t>
  </si>
  <si>
    <t>2600004Balance of Lower Peninsula of Michigan nonmetropolitan areaMIMichiganNewaygo County</t>
  </si>
  <si>
    <t>2600004Balance of Lower Peninsula of Michigan nonmetropolitan areaMIMichiganOceana County</t>
  </si>
  <si>
    <t>2600004Balance of Lower Peninsula of Michigan nonmetropolitan areaMIMichiganOsceola County</t>
  </si>
  <si>
    <t>2600004Balance of Lower Peninsula of Michigan nonmetropolitan areaMIMichiganSanilac County</t>
  </si>
  <si>
    <t>2600004Balance of Lower Peninsula of Michigan nonmetropolitan areaMIMichiganShiawassee County</t>
  </si>
  <si>
    <t>2600004Balance of Lower Peninsula of Michigan nonmetropolitan areaMIMichiganSt. Joseph County</t>
  </si>
  <si>
    <t>2600004Balance of Lower Peninsula of Michigan nonmetropolitan areaMIMichiganTuscola County</t>
  </si>
  <si>
    <t>2700001Northwest Minnesota nonmetropolitan areaMNMinnesotaBecker County</t>
  </si>
  <si>
    <t>2700001Northwest Minnesota nonmetropolitan areaMNMinnesotaBeltrami County</t>
  </si>
  <si>
    <t>2700001Northwest Minnesota nonmetropolitan areaMNMinnesotaCass County</t>
  </si>
  <si>
    <t>2700001Northwest Minnesota nonmetropolitan areaMNMinnesotaClearwater County</t>
  </si>
  <si>
    <t>2700001Northwest Minnesota nonmetropolitan areaMNMinnesotaCrow Wing County</t>
  </si>
  <si>
    <t>2700001Northwest Minnesota nonmetropolitan areaMNMinnesotaDouglas County</t>
  </si>
  <si>
    <t>2700001Northwest Minnesota nonmetropolitan areaMNMinnesotaGrant County</t>
  </si>
  <si>
    <t>2700001Northwest Minnesota nonmetropolitan areaMNMinnesotaHubbard County</t>
  </si>
  <si>
    <t>2700001Northwest Minnesota nonmetropolitan areaMNMinnesotaKittson County</t>
  </si>
  <si>
    <t>2700001Northwest Minnesota nonmetropolitan areaMNMinnesotaLake of the Woods County</t>
  </si>
  <si>
    <t>2700001Northwest Minnesota nonmetropolitan areaMNMinnesotaMahnomen County</t>
  </si>
  <si>
    <t>2700001Northwest Minnesota nonmetropolitan areaMNMinnesotaMarshall County</t>
  </si>
  <si>
    <t>2700001Northwest Minnesota nonmetropolitan areaMNMinnesotaMorrison County</t>
  </si>
  <si>
    <t>2700001Northwest Minnesota nonmetropolitan areaMNMinnesotaNorman County</t>
  </si>
  <si>
    <t>2700001Northwest Minnesota nonmetropolitan areaMNMinnesotaOtter Tail County</t>
  </si>
  <si>
    <t>2700001Northwest Minnesota nonmetropolitan areaMNMinnesotaPennington County</t>
  </si>
  <si>
    <t>2700001Northwest Minnesota nonmetropolitan areaMNMinnesotaPope County</t>
  </si>
  <si>
    <t>2700001Northwest Minnesota nonmetropolitan areaMNMinnesotaRed Lake County</t>
  </si>
  <si>
    <t>2700001Northwest Minnesota nonmetropolitan areaMNMinnesotaRoseau County</t>
  </si>
  <si>
    <t>2700001Northwest Minnesota nonmetropolitan areaMNMinnesotaStevens County</t>
  </si>
  <si>
    <t>2700001Northwest Minnesota nonmetropolitan areaMNMinnesotaTodd County</t>
  </si>
  <si>
    <t>2700001Northwest Minnesota nonmetropolitan areaMNMinnesotaTraverse County</t>
  </si>
  <si>
    <t>2700001Northwest Minnesota nonmetropolitan areaMNMinnesotaWadena County</t>
  </si>
  <si>
    <t>2700001Northwest Minnesota nonmetropolitan areaMNMinnesotaWilkin County</t>
  </si>
  <si>
    <t>2700002Northeast Minnesota nonmetropolitan areaMNMinnesotaAitkin County</t>
  </si>
  <si>
    <t>2700002Northeast Minnesota nonmetropolitan areaMNMinnesotaCook County</t>
  </si>
  <si>
    <t>2700002Northeast Minnesota nonmetropolitan areaMNMinnesotaItasca County</t>
  </si>
  <si>
    <t>2700002Northeast Minnesota nonmetropolitan areaMNMinnesotaKanabec County</t>
  </si>
  <si>
    <t>2700002Northeast Minnesota nonmetropolitan areaMNMinnesotaKoochiching County</t>
  </si>
  <si>
    <t>2700002Northeast Minnesota nonmetropolitan areaMNMinnesotaLake County</t>
  </si>
  <si>
    <t>2700002Northeast Minnesota nonmetropolitan areaMNMinnesotaPine County</t>
  </si>
  <si>
    <t>2700003Southwest Minnesota nonmetropolitan areaMNMinnesotaBig Stone County</t>
  </si>
  <si>
    <t>2700003Southwest Minnesota nonmetropolitan areaMNMinnesotaChippewa County</t>
  </si>
  <si>
    <t>2700003Southwest Minnesota nonmetropolitan areaMNMinnesotaCottonwood County</t>
  </si>
  <si>
    <t>2700003Southwest Minnesota nonmetropolitan areaMNMinnesotaJackson County</t>
  </si>
  <si>
    <t>2700003Southwest Minnesota nonmetropolitan areaMNMinnesotaKandiyohi County</t>
  </si>
  <si>
    <t>2700003Southwest Minnesota nonmetropolitan areaMNMinnesotaLac qui Parle County</t>
  </si>
  <si>
    <t>2700003Southwest Minnesota nonmetropolitan areaMNMinnesotaLincoln County</t>
  </si>
  <si>
    <t>2700003Southwest Minnesota nonmetropolitan areaMNMinnesotaLyon County</t>
  </si>
  <si>
    <t>2700003Southwest Minnesota nonmetropolitan areaMNMinnesotaMcLeod County</t>
  </si>
  <si>
    <t>2700003Southwest Minnesota nonmetropolitan areaMNMinnesotaMeeker County</t>
  </si>
  <si>
    <t>2700003Southwest Minnesota nonmetropolitan areaMNMinnesotaMurray County</t>
  </si>
  <si>
    <t>2700003Southwest Minnesota nonmetropolitan areaMNMinnesotaNobles County</t>
  </si>
  <si>
    <t>2700003Southwest Minnesota nonmetropolitan areaMNMinnesotaPipestone County</t>
  </si>
  <si>
    <t>2700003Southwest Minnesota nonmetropolitan areaMNMinnesotaRedwood County</t>
  </si>
  <si>
    <t>2700003Southwest Minnesota nonmetropolitan areaMNMinnesotaRenville County</t>
  </si>
  <si>
    <t>2700003Southwest Minnesota nonmetropolitan areaMNMinnesotaSibley County</t>
  </si>
  <si>
    <t>2700003Southwest Minnesota nonmetropolitan areaMNMinnesotaSwift County</t>
  </si>
  <si>
    <t>2700003Southwest Minnesota nonmetropolitan areaMNMinnesotaYellow Medicine County</t>
  </si>
  <si>
    <t>2700003Southwest Minnesota nonmetropolitan areaMNMinnesotaLac Qui Parle County</t>
  </si>
  <si>
    <t>2700003Southwest Minnesota nonmetropolitan areaMNMinnesotaRock County</t>
  </si>
  <si>
    <t>2700004Southeast Minnesota nonmetropolitan areaMNMinnesotaBrown County</t>
  </si>
  <si>
    <t>2700004Southeast Minnesota nonmetropolitan areaMNMinnesotaFaribault County</t>
  </si>
  <si>
    <t>2700004Southeast Minnesota nonmetropolitan areaMNMinnesotaFreeborn County</t>
  </si>
  <si>
    <t>2700004Southeast Minnesota nonmetropolitan areaMNMinnesotaGoodhue County</t>
  </si>
  <si>
    <t>2700004Southeast Minnesota nonmetropolitan areaMNMinnesotaMartin County</t>
  </si>
  <si>
    <t>2700004Southeast Minnesota nonmetropolitan areaMNMinnesotaMower County</t>
  </si>
  <si>
    <t>2700004Southeast Minnesota nonmetropolitan areaMNMinnesotaRice County</t>
  </si>
  <si>
    <t>2700004Southeast Minnesota nonmetropolitan areaMNMinnesotaSteele County</t>
  </si>
  <si>
    <t>2700004Southeast Minnesota nonmetropolitan areaMNMinnesotaWaseca County</t>
  </si>
  <si>
    <t>2700004Southeast Minnesota nonmetropolitan areaMNMinnesotaWatonwan County</t>
  </si>
  <si>
    <t>2700004Southeast Minnesota nonmetropolitan areaMNMinnesotaWinona County</t>
  </si>
  <si>
    <t>2800001Northeast Mississippi nonmetropolitan areaMSMississippiAlcorn County</t>
  </si>
  <si>
    <t>2800001Northeast Mississippi nonmetropolitan areaMSMississippiAttala County</t>
  </si>
  <si>
    <t>2800001Northeast Mississippi nonmetropolitan areaMSMississippiCalhoun County</t>
  </si>
  <si>
    <t>2800001Northeast Mississippi nonmetropolitan areaMSMississippiChickasaw County</t>
  </si>
  <si>
    <t>2800001Northeast Mississippi nonmetropolitan areaMSMississippiChoctaw County</t>
  </si>
  <si>
    <t>2800001Northeast Mississippi nonmetropolitan areaMSMississippiClay County</t>
  </si>
  <si>
    <t>2800001Northeast Mississippi nonmetropolitan areaMSMississippiItawamba County</t>
  </si>
  <si>
    <t>2800001Northeast Mississippi nonmetropolitan areaMSMississippiLafayette County</t>
  </si>
  <si>
    <t>2800001Northeast Mississippi nonmetropolitan areaMSMississippiLee County</t>
  </si>
  <si>
    <t>2800001Northeast Mississippi nonmetropolitan areaMSMississippiLowndes County</t>
  </si>
  <si>
    <t>2800001Northeast Mississippi nonmetropolitan areaMSMississippiMonroe County</t>
  </si>
  <si>
    <t>2800001Northeast Mississippi nonmetropolitan areaMSMississippiNoxubee County</t>
  </si>
  <si>
    <t>2800001Northeast Mississippi nonmetropolitan areaMSMississippiOktibbeha County</t>
  </si>
  <si>
    <t>2800001Northeast Mississippi nonmetropolitan areaMSMississippiPontotoc County</t>
  </si>
  <si>
    <t>2800001Northeast Mississippi nonmetropolitan areaMSMississippiPrentiss County</t>
  </si>
  <si>
    <t>2800001Northeast Mississippi nonmetropolitan areaMSMississippiTippah County</t>
  </si>
  <si>
    <t>2800001Northeast Mississippi nonmetropolitan areaMSMississippiTishomingo County</t>
  </si>
  <si>
    <t>2800001Northeast Mississippi nonmetropolitan areaMSMississippiUnion County</t>
  </si>
  <si>
    <t>2800001Northeast Mississippi nonmetropolitan areaMSMississippiWebster County</t>
  </si>
  <si>
    <t>2800001Northeast Mississippi nonmetropolitan areaMSMississippiWinston County</t>
  </si>
  <si>
    <t>2800002Northwest Mississippi nonmetropolitan areaMSMississippiBolivar County</t>
  </si>
  <si>
    <t>2800002Northwest Mississippi nonmetropolitan areaMSMississippiCarroll County</t>
  </si>
  <si>
    <t>2800002Northwest Mississippi nonmetropolitan areaMSMississippiCoahoma County</t>
  </si>
  <si>
    <t>2800002Northwest Mississippi nonmetropolitan areaMSMississippiGrenada County</t>
  </si>
  <si>
    <t>2800002Northwest Mississippi nonmetropolitan areaMSMississippiHolmes County</t>
  </si>
  <si>
    <t>2800002Northwest Mississippi nonmetropolitan areaMSMississippiHumphreys County</t>
  </si>
  <si>
    <t>2800002Northwest Mississippi nonmetropolitan areaMSMississippiIssaquena County</t>
  </si>
  <si>
    <t>2800002Northwest Mississippi nonmetropolitan areaMSMississippiLeflore County</t>
  </si>
  <si>
    <t>2800002Northwest Mississippi nonmetropolitan areaMSMississippiMontgomery County</t>
  </si>
  <si>
    <t>2800002Northwest Mississippi nonmetropolitan areaMSMississippiPanola County</t>
  </si>
  <si>
    <t>2800002Northwest Mississippi nonmetropolitan areaMSMississippiQuitman County</t>
  </si>
  <si>
    <t>2800002Northwest Mississippi nonmetropolitan areaMSMississippiSharkey County</t>
  </si>
  <si>
    <t>2800002Northwest Mississippi nonmetropolitan areaMSMississippiSunflower County</t>
  </si>
  <si>
    <t>2800002Northwest Mississippi nonmetropolitan areaMSMississippiTallahatchie County</t>
  </si>
  <si>
    <t>2800002Northwest Mississippi nonmetropolitan areaMSMississippiWashington County</t>
  </si>
  <si>
    <t>2800002Northwest Mississippi nonmetropolitan areaMSMississippiYalobusha County</t>
  </si>
  <si>
    <t>2800003Southeast Mississippi nonmetropolitan areaMSMississippiClarke County</t>
  </si>
  <si>
    <t>2800003Southeast Mississippi nonmetropolitan areaMSMississippiCovington County</t>
  </si>
  <si>
    <t>2800003Southeast Mississippi nonmetropolitan areaMSMississippiGeorge County</t>
  </si>
  <si>
    <t>2800003Southeast Mississippi nonmetropolitan areaMSMississippiGreene County</t>
  </si>
  <si>
    <t>2800003Southeast Mississippi nonmetropolitan areaMSMississippiJasper County</t>
  </si>
  <si>
    <t>2800003Southeast Mississippi nonmetropolitan areaMSMississippiJefferson Davis County</t>
  </si>
  <si>
    <t>2800003Southeast Mississippi nonmetropolitan areaMSMississippiJones County</t>
  </si>
  <si>
    <t>2800003Southeast Mississippi nonmetropolitan areaMSMississippiKemper County</t>
  </si>
  <si>
    <t>2800003Southeast Mississippi nonmetropolitan areaMSMississippiLauderdale County</t>
  </si>
  <si>
    <t>2800003Southeast Mississippi nonmetropolitan areaMSMississippiLeake County</t>
  </si>
  <si>
    <t>2800003Southeast Mississippi nonmetropolitan areaMSMississippiMarion County</t>
  </si>
  <si>
    <t>2800003Southeast Mississippi nonmetropolitan areaMSMississippiNeshoba County</t>
  </si>
  <si>
    <t>2800003Southeast Mississippi nonmetropolitan areaMSMississippiNewton County</t>
  </si>
  <si>
    <t>2800003Southeast Mississippi nonmetropolitan areaMSMississippiPearl River County</t>
  </si>
  <si>
    <t>2800003Southeast Mississippi nonmetropolitan areaMSMississippiScott County</t>
  </si>
  <si>
    <t>2800003Southeast Mississippi nonmetropolitan areaMSMississippiSmith County</t>
  </si>
  <si>
    <t>2800003Southeast Mississippi nonmetropolitan areaMSMississippiStone County</t>
  </si>
  <si>
    <t>2800003Southeast Mississippi nonmetropolitan areaMSMississippiWayne County</t>
  </si>
  <si>
    <t>2800004Southwest Mississippi nonmetropolitan areaMSMississippiAdams County</t>
  </si>
  <si>
    <t>2800004Southwest Mississippi nonmetropolitan areaMSMississippiAmite County</t>
  </si>
  <si>
    <t>2800004Southwest Mississippi nonmetropolitan areaMSMississippiClaiborne County</t>
  </si>
  <si>
    <t>2800004Southwest Mississippi nonmetropolitan areaMSMississippiFranklin County</t>
  </si>
  <si>
    <t>2800004Southwest Mississippi nonmetropolitan areaMSMississippiJefferson County</t>
  </si>
  <si>
    <t>2800004Southwest Mississippi nonmetropolitan areaMSMississippiLawrence County</t>
  </si>
  <si>
    <t>2800004Southwest Mississippi nonmetropolitan areaMSMississippiLincoln County</t>
  </si>
  <si>
    <t>2800004Southwest Mississippi nonmetropolitan areaMSMississippiPike County</t>
  </si>
  <si>
    <t>2800004Southwest Mississippi nonmetropolitan areaMSMississippiWalthall County</t>
  </si>
  <si>
    <t>2800004Southwest Mississippi nonmetropolitan areaMSMississippiWarren County</t>
  </si>
  <si>
    <t>2800004Southwest Mississippi nonmetropolitan areaMSMississippiWilkinson County</t>
  </si>
  <si>
    <t>2800005West Delta Mississippi nonmetropolitan areaMSMississippiAttala County</t>
  </si>
  <si>
    <t>2800005West Delta Mississippi nonmetropolitan areaMSMississippiBolivar County</t>
  </si>
  <si>
    <t>2800005West Delta Mississippi nonmetropolitan areaMSMississippiCarroll County</t>
  </si>
  <si>
    <t>2800005West Delta Mississippi nonmetropolitan areaMSMississippiCoahoma County</t>
  </si>
  <si>
    <t>2800005West Delta Mississippi nonmetropolitan areaMSMississippiGrenada County</t>
  </si>
  <si>
    <t>2800005West Delta Mississippi nonmetropolitan areaMSMississippiHumphreys County</t>
  </si>
  <si>
    <t>2800005West Delta Mississippi nonmetropolitan areaMSMississippiIssaquena County</t>
  </si>
  <si>
    <t>2800005West Delta Mississippi nonmetropolitan areaMSMississippiLeake County</t>
  </si>
  <si>
    <t>2800005West Delta Mississippi nonmetropolitan areaMSMississippiLeflore County</t>
  </si>
  <si>
    <t>2800005West Delta Mississippi nonmetropolitan areaMSMississippiMontgomery County</t>
  </si>
  <si>
    <t>2800005West Delta Mississippi nonmetropolitan areaMSMississippiPanola County</t>
  </si>
  <si>
    <t>2800005West Delta Mississippi nonmetropolitan areaMSMississippiQuitman County</t>
  </si>
  <si>
    <t>2800005West Delta Mississippi nonmetropolitan areaMSMississippiSharkey County</t>
  </si>
  <si>
    <t>2800005West Delta Mississippi nonmetropolitan areaMSMississippiSunflower County</t>
  </si>
  <si>
    <t>2800005West Delta Mississippi nonmetropolitan areaMSMississippiTallahatchie County</t>
  </si>
  <si>
    <t>2800005West Delta Mississippi nonmetropolitan areaMSMississippiWashington County</t>
  </si>
  <si>
    <t>2800005West Delta Mississippi nonmetropolitan areaMSMississippiYalobusha County</t>
  </si>
  <si>
    <t>2800006Upper East Mississippi nonmetropolitan areaMSMississippiAlcorn County</t>
  </si>
  <si>
    <t>2800006Upper East Mississippi nonmetropolitan areaMSMississippiCalhoun County</t>
  </si>
  <si>
    <t>2800006Upper East Mississippi nonmetropolitan areaMSMississippiChickasaw County</t>
  </si>
  <si>
    <t>2800006Upper East Mississippi nonmetropolitan areaMSMississippiChoctaw County</t>
  </si>
  <si>
    <t>2800006Upper East Mississippi nonmetropolitan areaMSMississippiClay County</t>
  </si>
  <si>
    <t>2800006Upper East Mississippi nonmetropolitan areaMSMississippiItawamba County</t>
  </si>
  <si>
    <t>2800006Upper East Mississippi nonmetropolitan areaMSMississippiLafayette County</t>
  </si>
  <si>
    <t>2800006Upper East Mississippi nonmetropolitan areaMSMississippiLee County</t>
  </si>
  <si>
    <t>2800006Upper East Mississippi nonmetropolitan areaMSMississippiLowndes County</t>
  </si>
  <si>
    <t>2800006Upper East Mississippi nonmetropolitan areaMSMississippiMonroe County</t>
  </si>
  <si>
    <t>2800006Upper East Mississippi nonmetropolitan areaMSMississippiOktibbeha County</t>
  </si>
  <si>
    <t>2800006Upper East Mississippi nonmetropolitan areaMSMississippiPontotoc County</t>
  </si>
  <si>
    <t>2800006Upper East Mississippi nonmetropolitan areaMSMississippiPrentiss County</t>
  </si>
  <si>
    <t>2800006Upper East Mississippi nonmetropolitan areaMSMississippiTippah County</t>
  </si>
  <si>
    <t>2800006Upper East Mississippi nonmetropolitan areaMSMississippiTishomingo County</t>
  </si>
  <si>
    <t>2800006Upper East Mississippi nonmetropolitan areaMSMississippiUnion County</t>
  </si>
  <si>
    <t>2800006Upper East Mississippi nonmetropolitan areaMSMississippiWebster County</t>
  </si>
  <si>
    <t>2800007Lower West Mississippi nonmetropolitan areaMSMississippiAdams County</t>
  </si>
  <si>
    <t>2800007Lower West Mississippi nonmetropolitan areaMSMississippiAmite County</t>
  </si>
  <si>
    <t>2800007Lower West Mississippi nonmetropolitan areaMSMississippiClaiborne County</t>
  </si>
  <si>
    <t>2800007Lower West Mississippi nonmetropolitan areaMSMississippiFranklin County</t>
  </si>
  <si>
    <t>2800007Lower West Mississippi nonmetropolitan areaMSMississippiJefferson County</t>
  </si>
  <si>
    <t>2800007Lower West Mississippi nonmetropolitan areaMSMississippiJefferson Davis County</t>
  </si>
  <si>
    <t>2800007Lower West Mississippi nonmetropolitan areaMSMississippiLawrence County</t>
  </si>
  <si>
    <t>2800007Lower West Mississippi nonmetropolitan areaMSMississippiLincoln County</t>
  </si>
  <si>
    <t>2800007Lower West Mississippi nonmetropolitan areaMSMississippiMarion County</t>
  </si>
  <si>
    <t>2800007Lower West Mississippi nonmetropolitan areaMSMississippiPike County</t>
  </si>
  <si>
    <t>2800007Lower West Mississippi nonmetropolitan areaMSMississippiWalthall County</t>
  </si>
  <si>
    <t>2800007Lower West Mississippi nonmetropolitan areaMSMississippiWarren County</t>
  </si>
  <si>
    <t>2800007Lower West Mississippi nonmetropolitan areaMSMississippiWilkinson County</t>
  </si>
  <si>
    <t>2800008Lower East Mississippi nonmetropolitan areaMSMississippiClarke County</t>
  </si>
  <si>
    <t>2800008Lower East Mississippi nonmetropolitan areaMSMississippiCovington County</t>
  </si>
  <si>
    <t>2800008Lower East Mississippi nonmetropolitan areaMSMississippiGeorge County</t>
  </si>
  <si>
    <t>2800008Lower East Mississippi nonmetropolitan areaMSMississippiGreene County</t>
  </si>
  <si>
    <t>2800008Lower East Mississippi nonmetropolitan areaMSMississippiJasper County</t>
  </si>
  <si>
    <t>2800008Lower East Mississippi nonmetropolitan areaMSMississippiJones County</t>
  </si>
  <si>
    <t>2800008Lower East Mississippi nonmetropolitan areaMSMississippiKemper County</t>
  </si>
  <si>
    <t>2800008Lower East Mississippi nonmetropolitan areaMSMississippiLauderdale County</t>
  </si>
  <si>
    <t>2800008Lower East Mississippi nonmetropolitan areaMSMississippiNeshoba County</t>
  </si>
  <si>
    <t>2800008Lower East Mississippi nonmetropolitan areaMSMississippiNewton County</t>
  </si>
  <si>
    <t>2800008Lower East Mississippi nonmetropolitan areaMSMississippiNoxubee County</t>
  </si>
  <si>
    <t>2800008Lower East Mississippi nonmetropolitan areaMSMississippiPearl River County</t>
  </si>
  <si>
    <t>2800008Lower East Mississippi nonmetropolitan areaMSMississippiSmith County</t>
  </si>
  <si>
    <t>2800008Lower East Mississippi nonmetropolitan areaMSMississippiWayne County</t>
  </si>
  <si>
    <t>2800008Lower East Mississippi nonmetropolitan areaMSMississippiWinston County</t>
  </si>
  <si>
    <t>2900001Central Missouri nonmetropolitan areaMOMissouriBenton County</t>
  </si>
  <si>
    <t>2900001Central Missouri nonmetropolitan areaMOMissouriCamden County</t>
  </si>
  <si>
    <t>2900001Central Missouri nonmetropolitan areaMOMissouriCrawford County</t>
  </si>
  <si>
    <t>2900001Central Missouri nonmetropolitan areaMOMissouriDent County</t>
  </si>
  <si>
    <t>2900001Central Missouri nonmetropolitan areaMOMissouriGasconade County</t>
  </si>
  <si>
    <t>2900001Central Missouri nonmetropolitan areaMOMissouriHenry County</t>
  </si>
  <si>
    <t>2900001Central Missouri nonmetropolitan areaMOMissouriHickory County</t>
  </si>
  <si>
    <t>2900001Central Missouri nonmetropolitan areaMOMissouriJohnson County</t>
  </si>
  <si>
    <t>2900001Central Missouri nonmetropolitan areaMOMissouriLaclede County</t>
  </si>
  <si>
    <t>2900001Central Missouri nonmetropolitan areaMOMissouriMaries County</t>
  </si>
  <si>
    <t>2900001Central Missouri nonmetropolitan areaMOMissouriMiller County</t>
  </si>
  <si>
    <t>2900001Central Missouri nonmetropolitan areaMOMissouriMorgan County</t>
  </si>
  <si>
    <t>2900001Central Missouri nonmetropolitan areaMOMissouriPettis County</t>
  </si>
  <si>
    <t>2900001Central Missouri nonmetropolitan areaMOMissouriPhelps County</t>
  </si>
  <si>
    <t>2900001Central Missouri nonmetropolitan areaMOMissouriPulaski County</t>
  </si>
  <si>
    <t>2900001Central Missouri nonmetropolitan areaMOMissouriSaline County</t>
  </si>
  <si>
    <t>2900001Central Missouri nonmetropolitan areaMOMissouriSt. Clair County</t>
  </si>
  <si>
    <t>2900001Central Missouri nonmetropolitan areaMOMissouriCooper County</t>
  </si>
  <si>
    <t>2900001Central Missouri nonmetropolitan areaMOMissouriHoward County</t>
  </si>
  <si>
    <t>2900002North Missouri nonmetropolitan areaMOMissouriAdair County</t>
  </si>
  <si>
    <t>2900002North Missouri nonmetropolitan areaMOMissouriAtchison County</t>
  </si>
  <si>
    <t>2900002North Missouri nonmetropolitan areaMOMissouriAudrain County</t>
  </si>
  <si>
    <t>2900002North Missouri nonmetropolitan areaMOMissouriCarroll County</t>
  </si>
  <si>
    <t>2900002North Missouri nonmetropolitan areaMOMissouriChariton County</t>
  </si>
  <si>
    <t>2900002North Missouri nonmetropolitan areaMOMissouriClark County</t>
  </si>
  <si>
    <t>2900002North Missouri nonmetropolitan areaMOMissouriDaviess County</t>
  </si>
  <si>
    <t>2900002North Missouri nonmetropolitan areaMOMissouriGentry County</t>
  </si>
  <si>
    <t>2900002North Missouri nonmetropolitan areaMOMissouriGrundy County</t>
  </si>
  <si>
    <t>2900002North Missouri nonmetropolitan areaMOMissouriHarrison County</t>
  </si>
  <si>
    <t>2900002North Missouri nonmetropolitan areaMOMissouriHolt County</t>
  </si>
  <si>
    <t>2900002North Missouri nonmetropolitan areaMOMissouriKnox County</t>
  </si>
  <si>
    <t>2900002North Missouri nonmetropolitan areaMOMissouriLewis County</t>
  </si>
  <si>
    <t>2900002North Missouri nonmetropolitan areaMOMissouriLinn County</t>
  </si>
  <si>
    <t>2900002North Missouri nonmetropolitan areaMOMissouriLivingston County</t>
  </si>
  <si>
    <t>2900002North Missouri nonmetropolitan areaMOMissouriMacon County</t>
  </si>
  <si>
    <t>2900002North Missouri nonmetropolitan areaMOMissouriMarion County</t>
  </si>
  <si>
    <t>2900002North Missouri nonmetropolitan areaMOMissouriMercer County</t>
  </si>
  <si>
    <t>2900002North Missouri nonmetropolitan areaMOMissouriMonroe County</t>
  </si>
  <si>
    <t>2900002North Missouri nonmetropolitan areaMOMissouriMontgomery County</t>
  </si>
  <si>
    <t>2900002North Missouri nonmetropolitan areaMOMissouriNodaway County</t>
  </si>
  <si>
    <t>2900002North Missouri nonmetropolitan areaMOMissouriPike County</t>
  </si>
  <si>
    <t>2900002North Missouri nonmetropolitan areaMOMissouriPutnam County</t>
  </si>
  <si>
    <t>2900002North Missouri nonmetropolitan areaMOMissouriRalls County</t>
  </si>
  <si>
    <t>2900002North Missouri nonmetropolitan areaMOMissouriRandolph County</t>
  </si>
  <si>
    <t>2900002North Missouri nonmetropolitan areaMOMissouriSchuyler County</t>
  </si>
  <si>
    <t>2900002North Missouri nonmetropolitan areaMOMissouriScotland County</t>
  </si>
  <si>
    <t>2900002North Missouri nonmetropolitan areaMOMissouriShelby County</t>
  </si>
  <si>
    <t>2900002North Missouri nonmetropolitan areaMOMissouriSullivan County</t>
  </si>
  <si>
    <t>2900002North Missouri nonmetropolitan areaMOMissouriWorth County</t>
  </si>
  <si>
    <t>2900003Southeast Missouri nonmetropolitan areaMOMissouriButler County</t>
  </si>
  <si>
    <t>2900003Southeast Missouri nonmetropolitan areaMOMissouriCarter County</t>
  </si>
  <si>
    <t>2900003Southeast Missouri nonmetropolitan areaMOMissouriDouglas County</t>
  </si>
  <si>
    <t>2900003Southeast Missouri nonmetropolitan areaMOMissouriDunklin County</t>
  </si>
  <si>
    <t>2900003Southeast Missouri nonmetropolitan areaMOMissouriHowell County</t>
  </si>
  <si>
    <t>2900003Southeast Missouri nonmetropolitan areaMOMissouriIron County</t>
  </si>
  <si>
    <t>2900003Southeast Missouri nonmetropolitan areaMOMissouriMadison County</t>
  </si>
  <si>
    <t>2900003Southeast Missouri nonmetropolitan areaMOMissouriMississippi County</t>
  </si>
  <si>
    <t>2900003Southeast Missouri nonmetropolitan areaMOMissouriNew Madrid County</t>
  </si>
  <si>
    <t>2900003Southeast Missouri nonmetropolitan areaMOMissouriOregon County</t>
  </si>
  <si>
    <t>2900003Southeast Missouri nonmetropolitan areaMOMissouriOzark County</t>
  </si>
  <si>
    <t>2900003Southeast Missouri nonmetropolitan areaMOMissouriPemiscot County</t>
  </si>
  <si>
    <t>2900003Southeast Missouri nonmetropolitan areaMOMissouriPerry County</t>
  </si>
  <si>
    <t>2900003Southeast Missouri nonmetropolitan areaMOMissouriReynolds County</t>
  </si>
  <si>
    <t>2900003Southeast Missouri nonmetropolitan areaMOMissouriRipley County</t>
  </si>
  <si>
    <t>2900003Southeast Missouri nonmetropolitan areaMOMissouriScott County</t>
  </si>
  <si>
    <t>2900003Southeast Missouri nonmetropolitan areaMOMissouriShannon County</t>
  </si>
  <si>
    <t>2900003Southeast Missouri nonmetropolitan areaMOMissouriSt. Francois County</t>
  </si>
  <si>
    <t>2900003Southeast Missouri nonmetropolitan areaMOMissouriSte. Genevieve County</t>
  </si>
  <si>
    <t>2900003Southeast Missouri nonmetropolitan areaMOMissouriStoddard County</t>
  </si>
  <si>
    <t>2900003Southeast Missouri nonmetropolitan areaMOMissouriTexas County</t>
  </si>
  <si>
    <t>2900003Southeast Missouri nonmetropolitan areaMOMissouriWashington County</t>
  </si>
  <si>
    <t>2900003Southeast Missouri nonmetropolitan areaMOMissouriWayne County</t>
  </si>
  <si>
    <t>2900003Southeast Missouri nonmetropolitan areaMOMissouriWright County</t>
  </si>
  <si>
    <t>2900004Southwest Missouri nonmetropolitan areaMOMissouriBarry County</t>
  </si>
  <si>
    <t>2900004Southwest Missouri nonmetropolitan areaMOMissouriBarton County</t>
  </si>
  <si>
    <t>2900004Southwest Missouri nonmetropolitan areaMOMissouriCedar County</t>
  </si>
  <si>
    <t>2900004Southwest Missouri nonmetropolitan areaMOMissouriDade County</t>
  </si>
  <si>
    <t>2900004Southwest Missouri nonmetropolitan areaMOMissouriLawrence County</t>
  </si>
  <si>
    <t>2900004Southwest Missouri nonmetropolitan areaMOMissouriMcDonald County</t>
  </si>
  <si>
    <t>2900004Southwest Missouri nonmetropolitan areaMOMissouriStone County</t>
  </si>
  <si>
    <t>2900004Southwest Missouri nonmetropolitan areaMOMissouriTaney County</t>
  </si>
  <si>
    <t>2900004Southwest Missouri nonmetropolitan areaMOMissouriVernon County</t>
  </si>
  <si>
    <t>3000003Southwest Montana nonmetropolitan areaMTMontanaBeaverhead County</t>
  </si>
  <si>
    <t>3000003Southwest Montana nonmetropolitan areaMTMontanaDeer Lodge County</t>
  </si>
  <si>
    <t>3000003Southwest Montana nonmetropolitan areaMTMontanaGranite County</t>
  </si>
  <si>
    <t>3000003Southwest Montana nonmetropolitan areaMTMontanaMadison County</t>
  </si>
  <si>
    <t>3000003Southwest Montana nonmetropolitan areaMTMontanaMeagher County</t>
  </si>
  <si>
    <t>3000003Southwest Montana nonmetropolitan areaMTMontanaPark County</t>
  </si>
  <si>
    <t>3000003Southwest Montana nonmetropolitan areaMTMontanaPowell County</t>
  </si>
  <si>
    <t>3000003Southwest Montana nonmetropolitan areaMTMontanaSilver Bow County</t>
  </si>
  <si>
    <t>3000003Southwest Montana nonmetropolitan areaMTMontanaSweet Grass County</t>
  </si>
  <si>
    <t>3000003Southwest Montana nonmetropolitan areaMTMontanaBroadwater County</t>
  </si>
  <si>
    <t>3000003Southwest Montana nonmetropolitan areaMTMontanaGallatin County</t>
  </si>
  <si>
    <t>3000003Southwest Montana nonmetropolitan areaMTMontanaJefferson County</t>
  </si>
  <si>
    <t>3000003Southwest Montana nonmetropolitan areaMTMontanaLewis and Clark County</t>
  </si>
  <si>
    <t>3000003Southwest Montana nonmetropolitan areaMTMontanaYellowstone National Park (Part)</t>
  </si>
  <si>
    <t>3000004West Montana nonmetropolitan areaMTMontanaFlathead County</t>
  </si>
  <si>
    <t>3000004West Montana nonmetropolitan areaMTMontanaLake County</t>
  </si>
  <si>
    <t>3000004West Montana nonmetropolitan areaMTMontanaLincoln County</t>
  </si>
  <si>
    <t>3000004West Montana nonmetropolitan areaMTMontanaRavalli County</t>
  </si>
  <si>
    <t>3000004West Montana nonmetropolitan areaMTMontanaSanders County</t>
  </si>
  <si>
    <t>3000004West Montana nonmetropolitan areaMTMontanaMineral County</t>
  </si>
  <si>
    <t>3000006East-Central Montana nonmetropolitan areaMTMontanaBig Horn County</t>
  </si>
  <si>
    <t>3000006East-Central Montana nonmetropolitan areaMTMontanaBlaine County</t>
  </si>
  <si>
    <t>3000006East-Central Montana nonmetropolitan areaMTMontanaCarter County</t>
  </si>
  <si>
    <t>3000006East-Central Montana nonmetropolitan areaMTMontanaChouteau County</t>
  </si>
  <si>
    <t>3000006East-Central Montana nonmetropolitan areaMTMontanaCuster County</t>
  </si>
  <si>
    <t>3000006East-Central Montana nonmetropolitan areaMTMontanaDaniels County</t>
  </si>
  <si>
    <t>3000006East-Central Montana nonmetropolitan areaMTMontanaDawson County</t>
  </si>
  <si>
    <t>3000006East-Central Montana nonmetropolitan areaMTMontanaFallon County</t>
  </si>
  <si>
    <t>3000006East-Central Montana nonmetropolitan areaMTMontanaFergus County</t>
  </si>
  <si>
    <t>3000006East-Central Montana nonmetropolitan areaMTMontanaGarfield County</t>
  </si>
  <si>
    <t>3000006East-Central Montana nonmetropolitan areaMTMontanaGlacier County</t>
  </si>
  <si>
    <t>3000006East-Central Montana nonmetropolitan areaMTMontanaGolden Valley County</t>
  </si>
  <si>
    <t>3000006East-Central Montana nonmetropolitan areaMTMontanaHill County</t>
  </si>
  <si>
    <t>3000006East-Central Montana nonmetropolitan areaMTMontanaJudith Basin County</t>
  </si>
  <si>
    <t>3000006East-Central Montana nonmetropolitan areaMTMontanaLiberty County</t>
  </si>
  <si>
    <t>3000006East-Central Montana nonmetropolitan areaMTMontanaMcCone County</t>
  </si>
  <si>
    <t>3000006East-Central Montana nonmetropolitan areaMTMontanaMusselshell County</t>
  </si>
  <si>
    <t>3000006East-Central Montana nonmetropolitan areaMTMontanaPetroleum County</t>
  </si>
  <si>
    <t>3000006East-Central Montana nonmetropolitan areaMTMontanaPhillips County</t>
  </si>
  <si>
    <t>3000006East-Central Montana nonmetropolitan areaMTMontanaPondera County</t>
  </si>
  <si>
    <t>3000006East-Central Montana nonmetropolitan areaMTMontanaPowder River County</t>
  </si>
  <si>
    <t>3000006East-Central Montana nonmetropolitan areaMTMontanaPrairie County</t>
  </si>
  <si>
    <t>3000006East-Central Montana nonmetropolitan areaMTMontanaRichland County</t>
  </si>
  <si>
    <t>3000006East-Central Montana nonmetropolitan areaMTMontanaRoosevelt County</t>
  </si>
  <si>
    <t>3000006East-Central Montana nonmetropolitan areaMTMontanaRosebud County</t>
  </si>
  <si>
    <t>3000006East-Central Montana nonmetropolitan areaMTMontanaSheridan County</t>
  </si>
  <si>
    <t>3000006East-Central Montana nonmetropolitan areaMTMontanaTeton County</t>
  </si>
  <si>
    <t>3000006East-Central Montana nonmetropolitan areaMTMontanaToole County</t>
  </si>
  <si>
    <t>3000006East-Central Montana nonmetropolitan areaMTMontanaTreasure County</t>
  </si>
  <si>
    <t>3000006East-Central Montana nonmetropolitan areaMTMontanaValley County</t>
  </si>
  <si>
    <t>3000006East-Central Montana nonmetropolitan areaMTMontanaWheatland County</t>
  </si>
  <si>
    <t>3000006East-Central Montana nonmetropolitan areaMTMontanaWibaux County</t>
  </si>
  <si>
    <t>3000006East-Central Montana nonmetropolitan areaMTMontanaStillwater County</t>
  </si>
  <si>
    <t>3100001Northwest Nebraska nonmetropolitan areaNENebraskaBanner County</t>
  </si>
  <si>
    <t>3100001Northwest Nebraska nonmetropolitan areaNENebraskaBox Butte County</t>
  </si>
  <si>
    <t>3100001Northwest Nebraska nonmetropolitan areaNENebraskaBoyd County</t>
  </si>
  <si>
    <t>3100001Northwest Nebraska nonmetropolitan areaNENebraskaBrown County</t>
  </si>
  <si>
    <t>3100001Northwest Nebraska nonmetropolitan areaNENebraskaCheyenne County</t>
  </si>
  <si>
    <t>3100001Northwest Nebraska nonmetropolitan areaNENebraskaDawes County</t>
  </si>
  <si>
    <t>3100001Northwest Nebraska nonmetropolitan areaNENebraskaDeuel County</t>
  </si>
  <si>
    <t>3100001Northwest Nebraska nonmetropolitan areaNENebraskaGarden County</t>
  </si>
  <si>
    <t>3100001Northwest Nebraska nonmetropolitan areaNENebraskaGarfield County</t>
  </si>
  <si>
    <t>3100001Northwest Nebraska nonmetropolitan areaNENebraskaHolt County</t>
  </si>
  <si>
    <t>3100001Northwest Nebraska nonmetropolitan areaNENebraskaKeya Paha County</t>
  </si>
  <si>
    <t>3100001Northwest Nebraska nonmetropolitan areaNENebraskaKimball County</t>
  </si>
  <si>
    <t>3100001Northwest Nebraska nonmetropolitan areaNENebraskaLoup County</t>
  </si>
  <si>
    <t>3100001Northwest Nebraska nonmetropolitan areaNENebraskaMorrill County</t>
  </si>
  <si>
    <t>3100001Northwest Nebraska nonmetropolitan areaNENebraskaRock County</t>
  </si>
  <si>
    <t>3100001Northwest Nebraska nonmetropolitan areaNENebraskaScotts Bluff County</t>
  </si>
  <si>
    <t>3100001Northwest Nebraska nonmetropolitan areaNENebraskaSheridan County</t>
  </si>
  <si>
    <t>3100001Northwest Nebraska nonmetropolitan areaNENebraskaSioux County</t>
  </si>
  <si>
    <t>3100003Northeast Nebraska nonmetropolitan areaNENebraskaAntelope County</t>
  </si>
  <si>
    <t>3100003Northeast Nebraska nonmetropolitan areaNENebraskaBoone County</t>
  </si>
  <si>
    <t>3100003Northeast Nebraska nonmetropolitan areaNENebraskaBurt County</t>
  </si>
  <si>
    <t>3100003Northeast Nebraska nonmetropolitan areaNENebraskaButler County</t>
  </si>
  <si>
    <t>3100003Northeast Nebraska nonmetropolitan areaNENebraskaCedar County</t>
  </si>
  <si>
    <t>3100003Northeast Nebraska nonmetropolitan areaNENebraskaColfax County</t>
  </si>
  <si>
    <t>3100003Northeast Nebraska nonmetropolitan areaNENebraskaCuming County</t>
  </si>
  <si>
    <t>3100003Northeast Nebraska nonmetropolitan areaNENebraskaDixon County</t>
  </si>
  <si>
    <t>3100003Northeast Nebraska nonmetropolitan areaNENebraskaDodge County</t>
  </si>
  <si>
    <t>3100003Northeast Nebraska nonmetropolitan areaNENebraskaKnox County</t>
  </si>
  <si>
    <t>3100003Northeast Nebraska nonmetropolitan areaNENebraskaMadison County</t>
  </si>
  <si>
    <t>3100003Northeast Nebraska nonmetropolitan areaNENebraskaNance County</t>
  </si>
  <si>
    <t>3100003Northeast Nebraska nonmetropolitan areaNENebraskaPierce County</t>
  </si>
  <si>
    <t>3100003Northeast Nebraska nonmetropolitan areaNENebraskaPlatte County</t>
  </si>
  <si>
    <t>3100003Northeast Nebraska nonmetropolitan areaNENebraskaPolk County</t>
  </si>
  <si>
    <t>3100003Northeast Nebraska nonmetropolitan areaNENebraskaStanton County</t>
  </si>
  <si>
    <t>3100003Northeast Nebraska nonmetropolitan areaNENebraskaThurston County</t>
  </si>
  <si>
    <t>3100003Northeast Nebraska nonmetropolitan areaNENebraskaWayne County</t>
  </si>
  <si>
    <t>3100003Northeast Nebraska nonmetropolitan areaNENebraskaWheeler County</t>
  </si>
  <si>
    <t>3100006South Nebraska nonmetropolitan areaNENebraskaAdams County</t>
  </si>
  <si>
    <t>3100006South Nebraska nonmetropolitan areaNENebraskaArthur County</t>
  </si>
  <si>
    <t>3100006South Nebraska nonmetropolitan areaNENebraskaBlaine County</t>
  </si>
  <si>
    <t>3100006South Nebraska nonmetropolitan areaNENebraskaBuffalo County</t>
  </si>
  <si>
    <t>3100006South Nebraska nonmetropolitan areaNENebraskaChase County</t>
  </si>
  <si>
    <t>3100006South Nebraska nonmetropolitan areaNENebraskaCherry County</t>
  </si>
  <si>
    <t>3100006South Nebraska nonmetropolitan areaNENebraskaClay County</t>
  </si>
  <si>
    <t>3100006South Nebraska nonmetropolitan areaNENebraskaCuster County</t>
  </si>
  <si>
    <t>3100006South Nebraska nonmetropolitan areaNENebraskaDawson County</t>
  </si>
  <si>
    <t>3100006South Nebraska nonmetropolitan areaNENebraskaDundy County</t>
  </si>
  <si>
    <t>3100006South Nebraska nonmetropolitan areaNENebraskaFillmore County</t>
  </si>
  <si>
    <t>3100006South Nebraska nonmetropolitan areaNENebraskaFranklin County</t>
  </si>
  <si>
    <t>3100006South Nebraska nonmetropolitan areaNENebraskaFrontier County</t>
  </si>
  <si>
    <t>3100006South Nebraska nonmetropolitan areaNENebraskaFurnas County</t>
  </si>
  <si>
    <t>3100006South Nebraska nonmetropolitan areaNENebraskaGage County</t>
  </si>
  <si>
    <t>3100006South Nebraska nonmetropolitan areaNENebraskaGosper County</t>
  </si>
  <si>
    <t>3100006South Nebraska nonmetropolitan areaNENebraskaGrant County</t>
  </si>
  <si>
    <t>3100006South Nebraska nonmetropolitan areaNENebraskaGreeley County</t>
  </si>
  <si>
    <t>3100006South Nebraska nonmetropolitan areaNENebraskaHamilton County</t>
  </si>
  <si>
    <t>3100006South Nebraska nonmetropolitan areaNENebraskaHarlan County</t>
  </si>
  <si>
    <t>3100006South Nebraska nonmetropolitan areaNENebraskaHayes County</t>
  </si>
  <si>
    <t>3100006South Nebraska nonmetropolitan areaNENebraskaHitchcock County</t>
  </si>
  <si>
    <t>3100006South Nebraska nonmetropolitan areaNENebraskaHooker County</t>
  </si>
  <si>
    <t>3100006South Nebraska nonmetropolitan areaNENebraskaJefferson County</t>
  </si>
  <si>
    <t>3100006South Nebraska nonmetropolitan areaNENebraskaJohnson County</t>
  </si>
  <si>
    <t>3100006South Nebraska nonmetropolitan areaNENebraskaKearney County</t>
  </si>
  <si>
    <t>3100006South Nebraska nonmetropolitan areaNENebraskaKeith County</t>
  </si>
  <si>
    <t>3100006South Nebraska nonmetropolitan areaNENebraskaLincoln County</t>
  </si>
  <si>
    <t>3100006South Nebraska nonmetropolitan areaNENebraskaLogan County</t>
  </si>
  <si>
    <t>3100006South Nebraska nonmetropolitan areaNENebraskaMcPherson County</t>
  </si>
  <si>
    <t>3100006South Nebraska nonmetropolitan areaNENebraskaNemaha County</t>
  </si>
  <si>
    <t>3100006South Nebraska nonmetropolitan areaNENebraskaNuckolls County</t>
  </si>
  <si>
    <t>3100006South Nebraska nonmetropolitan areaNENebraskaOtoe County</t>
  </si>
  <si>
    <t>3100006South Nebraska nonmetropolitan areaNENebraskaPawnee County</t>
  </si>
  <si>
    <t>3100006South Nebraska nonmetropolitan areaNENebraskaPerkins County</t>
  </si>
  <si>
    <t>3100006South Nebraska nonmetropolitan areaNENebraskaPhelps County</t>
  </si>
  <si>
    <t>3100006South Nebraska nonmetropolitan areaNENebraskaRed Willow County</t>
  </si>
  <si>
    <t>3100006South Nebraska nonmetropolitan areaNENebraskaRichardson County</t>
  </si>
  <si>
    <t>3100006South Nebraska nonmetropolitan areaNENebraskaSaline County</t>
  </si>
  <si>
    <t>3100006South Nebraska nonmetropolitan areaNENebraskaSherman County</t>
  </si>
  <si>
    <t>3100006South Nebraska nonmetropolitan areaNENebraskaThayer County</t>
  </si>
  <si>
    <t>3100006South Nebraska nonmetropolitan areaNENebraskaThomas County</t>
  </si>
  <si>
    <t>3100006South Nebraska nonmetropolitan areaNENebraskaValley County</t>
  </si>
  <si>
    <t>3100006South Nebraska nonmetropolitan areaNENebraskaWebster County</t>
  </si>
  <si>
    <t>3100006South Nebraska nonmetropolitan areaNENebraskaYork County</t>
  </si>
  <si>
    <t>3200006Balance of Nevada nonmetropolitan areaNVNevadaChurchill County</t>
  </si>
  <si>
    <t>3200006Balance of Nevada nonmetropolitan areaNVNevadaDouglas County</t>
  </si>
  <si>
    <t>3200006Balance of Nevada nonmetropolitan areaNVNevadaElko County</t>
  </si>
  <si>
    <t>3200006Balance of Nevada nonmetropolitan areaNVNevadaEsmeralda County</t>
  </si>
  <si>
    <t>3200006Balance of Nevada nonmetropolitan areaNVNevadaEureka County</t>
  </si>
  <si>
    <t>3200006Balance of Nevada nonmetropolitan areaNVNevadaHumboldt County</t>
  </si>
  <si>
    <t>3200006Balance of Nevada nonmetropolitan areaNVNevadaLander County</t>
  </si>
  <si>
    <t>3200006Balance of Nevada nonmetropolitan areaNVNevadaLincoln County</t>
  </si>
  <si>
    <t>3200006Balance of Nevada nonmetropolitan areaNVNevadaMineral County</t>
  </si>
  <si>
    <t>3200006Balance of Nevada nonmetropolitan areaNVNevadaNye County</t>
  </si>
  <si>
    <t>3200006Balance of Nevada nonmetropolitan areaNVNevadaPershing County</t>
  </si>
  <si>
    <t>3200006Balance of Nevada nonmetropolitan areaNVNevadaWhite Pine County</t>
  </si>
  <si>
    <t>3200006Nevada nonmetropolitan areaNVNevadaChurchill County</t>
  </si>
  <si>
    <t>3200006Nevada nonmetropolitan areaNVNevadaDouglas County</t>
  </si>
  <si>
    <t>3200006Nevada nonmetropolitan areaNVNevadaElko County</t>
  </si>
  <si>
    <t>3200006Nevada nonmetropolitan areaNVNevadaEsmeralda County</t>
  </si>
  <si>
    <t>3200006Nevada nonmetropolitan areaNVNevadaEureka County</t>
  </si>
  <si>
    <t>3200006Nevada nonmetropolitan areaNVNevadaHumboldt County</t>
  </si>
  <si>
    <t>3200006Nevada nonmetropolitan areaNVNevadaLander County</t>
  </si>
  <si>
    <t>3200006Nevada nonmetropolitan areaNVNevadaLincoln County</t>
  </si>
  <si>
    <t>3200006Nevada nonmetropolitan areaNVNevadaLyon County</t>
  </si>
  <si>
    <t>3200006Nevada nonmetropolitan areaNVNevadaMineral County</t>
  </si>
  <si>
    <t>3200006Nevada nonmetropolitan areaNVNevadaNye County</t>
  </si>
  <si>
    <t>3200006Nevada nonmetropolitan areaNVNevadaPershing County</t>
  </si>
  <si>
    <t>3200006Nevada nonmetropolitan areaNVNevadaWhite Pine County</t>
  </si>
  <si>
    <t>3300001Northern New Hampshire nonmetropolitan areaNHNew HampshireCarroll County</t>
  </si>
  <si>
    <t>3300001Northern New Hampshire nonmetropolitan areaNHNew HampshireCoos County</t>
  </si>
  <si>
    <t>3300001Northern New Hampshire nonmetropolitan areaNHNew HampshireGrafton County</t>
  </si>
  <si>
    <t>3300001Northern New Hampshire nonmetropolitan areaNHNew HampshireAlbany town</t>
  </si>
  <si>
    <t>3300001Northern New Hampshire nonmetropolitan areaNHNew HampshireAtkinson and Gilmanton Academy grant</t>
  </si>
  <si>
    <t>3300001Northern New Hampshire nonmetropolitan areaNHNew HampshireBartlett town</t>
  </si>
  <si>
    <t>3300001Northern New Hampshire nonmetropolitan areaNHNew HampshireBath town</t>
  </si>
  <si>
    <t>3300001Northern New Hampshire nonmetropolitan areaNHNew HampshireBeans grant</t>
  </si>
  <si>
    <t>3300001Northern New Hampshire nonmetropolitan areaNHNew HampshireBeans purchase</t>
  </si>
  <si>
    <t>3300001Northern New Hampshire nonmetropolitan areaNHNew HampshireBenton town</t>
  </si>
  <si>
    <t>3300001Northern New Hampshire nonmetropolitan areaNHNew HampshireBerlin city</t>
  </si>
  <si>
    <t>3300001Northern New Hampshire nonmetropolitan areaNHNew HampshireBethlehem town</t>
  </si>
  <si>
    <t>3300001Northern New Hampshire nonmetropolitan areaNHNew HampshireCambridge township</t>
  </si>
  <si>
    <t>3300001Northern New Hampshire nonmetropolitan areaNHNew HampshireCarroll town</t>
  </si>
  <si>
    <t>3300001Northern New Hampshire nonmetropolitan areaNHNew HampshireChandlers purchase</t>
  </si>
  <si>
    <t>3300001Northern New Hampshire nonmetropolitan areaNHNew HampshireChatham town</t>
  </si>
  <si>
    <t>3300001Northern New Hampshire nonmetropolitan areaNHNew HampshireClarksville town</t>
  </si>
  <si>
    <t>3300001Northern New Hampshire nonmetropolitan areaNHNew HampshireColebrook town</t>
  </si>
  <si>
    <t>3300001Northern New Hampshire nonmetropolitan areaNHNew HampshireCollege grant</t>
  </si>
  <si>
    <t>3300001Northern New Hampshire nonmetropolitan areaNHNew HampshireColumbia town</t>
  </si>
  <si>
    <t>3300001Northern New Hampshire nonmetropolitan areaNHNew HampshireConway town</t>
  </si>
  <si>
    <t>3300001Northern New Hampshire nonmetropolitan areaNHNew HampshireCrawfords purchase</t>
  </si>
  <si>
    <t>3300001Northern New Hampshire nonmetropolitan areaNHNew HampshireCutts grant</t>
  </si>
  <si>
    <t>3300001Northern New Hampshire nonmetropolitan areaNHNew HampshireDalton town</t>
  </si>
  <si>
    <t>3300001Northern New Hampshire nonmetropolitan areaNHNew HampshireDixs grant</t>
  </si>
  <si>
    <t>3300001Northern New Hampshire nonmetropolitan areaNHNew HampshireDixville township</t>
  </si>
  <si>
    <t>3300001Northern New Hampshire nonmetropolitan areaNHNew HampshireDummer town</t>
  </si>
  <si>
    <t>3300001Northern New Hampshire nonmetropolitan areaNHNew HampshireEaston town</t>
  </si>
  <si>
    <t>3300001Northern New Hampshire nonmetropolitan areaNHNew HampshireEaton town</t>
  </si>
  <si>
    <t>3300001Northern New Hampshire nonmetropolitan areaNHNew HampshireEffingham town</t>
  </si>
  <si>
    <t>3300001Northern New Hampshire nonmetropolitan areaNHNew HampshireErrol town</t>
  </si>
  <si>
    <t>3300001Northern New Hampshire nonmetropolitan areaNHNew HampshireErving's Grant</t>
  </si>
  <si>
    <t>3300001Northern New Hampshire nonmetropolitan areaNHNew HampshireFranconia town</t>
  </si>
  <si>
    <t>3300001Northern New Hampshire nonmetropolitan areaNHNew HampshireFreedom town</t>
  </si>
  <si>
    <t>3300001Northern New Hampshire nonmetropolitan areaNHNew HampshireGorham town</t>
  </si>
  <si>
    <t>3300001Northern New Hampshire nonmetropolitan areaNHNew HampshireGreens grant</t>
  </si>
  <si>
    <t>3300001Northern New Hampshire nonmetropolitan areaNHNew HampshireHadley's Purchase</t>
  </si>
  <si>
    <t>3300001Northern New Hampshire nonmetropolitan areaNHNew HampshireHale's location</t>
  </si>
  <si>
    <t>3300001Northern New Hampshire nonmetropolitan areaNHNew HampshireHart's Location town</t>
  </si>
  <si>
    <t>3300001Northern New Hampshire nonmetropolitan areaNHNew HampshireHaverhill town</t>
  </si>
  <si>
    <t>3300001Northern New Hampshire nonmetropolitan areaNHNew HampshireJackson town</t>
  </si>
  <si>
    <t>3300001Northern New Hampshire nonmetropolitan areaNHNew HampshireJefferson town</t>
  </si>
  <si>
    <t>3300001Northern New Hampshire nonmetropolitan areaNHNew HampshireKilkenny township</t>
  </si>
  <si>
    <t>3300001Northern New Hampshire nonmetropolitan areaNHNew HampshireLancaster town</t>
  </si>
  <si>
    <t>3300001Northern New Hampshire nonmetropolitan areaNHNew HampshireLandaff town</t>
  </si>
  <si>
    <t>3300001Northern New Hampshire nonmetropolitan areaNHNew HampshireLisbon town</t>
  </si>
  <si>
    <t>3300001Northern New Hampshire nonmetropolitan areaNHNew HampshireLittleton town</t>
  </si>
  <si>
    <t>3300001Northern New Hampshire nonmetropolitan areaNHNew HampshireLivermore town</t>
  </si>
  <si>
    <t>3300001Northern New Hampshire nonmetropolitan areaNHNew HampshireLow and Burbanks grant</t>
  </si>
  <si>
    <t>3300001Northern New Hampshire nonmetropolitan areaNHNew HampshireLyman town</t>
  </si>
  <si>
    <t>3300001Northern New Hampshire nonmetropolitan areaNHNew HampshireMadison town</t>
  </si>
  <si>
    <t>3300001Northern New Hampshire nonmetropolitan areaNHNew HampshireMartins location</t>
  </si>
  <si>
    <t>3300001Northern New Hampshire nonmetropolitan areaNHNew HampshireMilan town</t>
  </si>
  <si>
    <t>3300001Northern New Hampshire nonmetropolitan areaNHNew HampshireMillsfield township</t>
  </si>
  <si>
    <t>3300001Northern New Hampshire nonmetropolitan areaNHNew HampshireMonroe town</t>
  </si>
  <si>
    <t>3300001Northern New Hampshire nonmetropolitan areaNHNew HampshireNorthumberland town</t>
  </si>
  <si>
    <t>3300001Northern New Hampshire nonmetropolitan areaNHNew HampshireOdell township</t>
  </si>
  <si>
    <t>3300001Northern New Hampshire nonmetropolitan areaNHNew HampshireOssipee town</t>
  </si>
  <si>
    <t>3300001Northern New Hampshire nonmetropolitan areaNHNew HampshirePinkhams grant</t>
  </si>
  <si>
    <t>3300001Northern New Hampshire nonmetropolitan areaNHNew HampshirePittsburg town</t>
  </si>
  <si>
    <t>3300001Northern New Hampshire nonmetropolitan areaNHNew HampshireRandolph town</t>
  </si>
  <si>
    <t>3300001Northern New Hampshire nonmetropolitan areaNHNew HampshireSandwich town</t>
  </si>
  <si>
    <t>3300001Northern New Hampshire nonmetropolitan areaNHNew HampshireSargents purchase</t>
  </si>
  <si>
    <t>3300001Northern New Hampshire nonmetropolitan areaNHNew HampshireShelborne town</t>
  </si>
  <si>
    <t>3300001Northern New Hampshire nonmetropolitan areaNHNew HampshireStark town</t>
  </si>
  <si>
    <t>3300001Northern New Hampshire nonmetropolitan areaNHNew HampshireStewartstown town</t>
  </si>
  <si>
    <t>3300001Northern New Hampshire nonmetropolitan areaNHNew HampshireStratford town</t>
  </si>
  <si>
    <t>3300001Northern New Hampshire nonmetropolitan areaNHNew HampshireSuccess township</t>
  </si>
  <si>
    <t>3300001Northern New Hampshire nonmetropolitan areaNHNew HampshireSugar Hill town</t>
  </si>
  <si>
    <t>3300001Northern New Hampshire nonmetropolitan areaNHNew HampshireTamworth town</t>
  </si>
  <si>
    <t>3300001Northern New Hampshire nonmetropolitan areaNHNew HampshireThompson and Meserves purchase</t>
  </si>
  <si>
    <t>3300001Northern New Hampshire nonmetropolitan areaNHNew HampshireWakefield town</t>
  </si>
  <si>
    <t>3300001Northern New Hampshire nonmetropolitan areaNHNew HampshireWarren town</t>
  </si>
  <si>
    <t>3300001Northern New Hampshire nonmetropolitan areaNHNew HampshireWentworth location</t>
  </si>
  <si>
    <t>3300001Northern New Hampshire nonmetropolitan areaNHNew HampshireWhitefield town</t>
  </si>
  <si>
    <t>3300002Central New Hampshire nonmetropolitan areaNHNew HampshireBelknap County</t>
  </si>
  <si>
    <t>3300002Central New Hampshire nonmetropolitan areaNHNew HampshireMerrimack County</t>
  </si>
  <si>
    <t>3300002Central New Hampshire nonmetropolitan areaNHNew HampshireAlton town</t>
  </si>
  <si>
    <t>3300002Central New Hampshire nonmetropolitan areaNHNew HampshireBarnstead town</t>
  </si>
  <si>
    <t>3300002Central New Hampshire nonmetropolitan areaNHNew HampshireBelmont town</t>
  </si>
  <si>
    <t>3300002Central New Hampshire nonmetropolitan areaNHNew HampshireBoscawen town</t>
  </si>
  <si>
    <t>3300002Central New Hampshire nonmetropolitan areaNHNew HampshireBow town</t>
  </si>
  <si>
    <t>3300002Central New Hampshire nonmetropolitan areaNHNew HampshireBrookfield town</t>
  </si>
  <si>
    <t>3300002Central New Hampshire nonmetropolitan areaNHNew HampshireCanterbury town</t>
  </si>
  <si>
    <t>3300002Central New Hampshire nonmetropolitan areaNHNew HampshireCenter Harbor town</t>
  </si>
  <si>
    <t>3300002Central New Hampshire nonmetropolitan areaNHNew HampshireChichester town</t>
  </si>
  <si>
    <t>3300002Central New Hampshire nonmetropolitan areaNHNew HampshireConcord city</t>
  </si>
  <si>
    <t>3300002Central New Hampshire nonmetropolitan areaNHNew HampshireDeerfield town</t>
  </si>
  <si>
    <t>3300002Central New Hampshire nonmetropolitan areaNHNew HampshireDeering town</t>
  </si>
  <si>
    <t>3300002Central New Hampshire nonmetropolitan areaNHNew HampshireEpsom town</t>
  </si>
  <si>
    <t>3300002Central New Hampshire nonmetropolitan areaNHNew HampshireFranklin city</t>
  </si>
  <si>
    <t>3300002Central New Hampshire nonmetropolitan areaNHNew HampshireGilford town</t>
  </si>
  <si>
    <t>3300002Central New Hampshire nonmetropolitan areaNHNew HampshireGilmanton town</t>
  </si>
  <si>
    <t>3300002Central New Hampshire nonmetropolitan areaNHNew HampshireHenniker town</t>
  </si>
  <si>
    <t>3300002Central New Hampshire nonmetropolitan areaNHNew HampshireHillsborough town</t>
  </si>
  <si>
    <t>3300002Central New Hampshire nonmetropolitan areaNHNew HampshireHopkinton town</t>
  </si>
  <si>
    <t>3300002Central New Hampshire nonmetropolitan areaNHNew HampshireLaconia city</t>
  </si>
  <si>
    <t>3300002Central New Hampshire nonmetropolitan areaNHNew HampshireLoudon town</t>
  </si>
  <si>
    <t>3300002Central New Hampshire nonmetropolitan areaNHNew HampshireMeredith town</t>
  </si>
  <si>
    <t>3300002Central New Hampshire nonmetropolitan areaNHNew HampshireMoultonborough town</t>
  </si>
  <si>
    <t>3300002Central New Hampshire nonmetropolitan areaNHNew HampshireNorthfield town</t>
  </si>
  <si>
    <t>3300002Central New Hampshire nonmetropolitan areaNHNew HampshireNorthwood town</t>
  </si>
  <si>
    <t>3300002Central New Hampshire nonmetropolitan areaNHNew HampshireNottingham town</t>
  </si>
  <si>
    <t>3300002Central New Hampshire nonmetropolitan areaNHNew HampshirePittsfield town</t>
  </si>
  <si>
    <t>3300002Central New Hampshire nonmetropolitan areaNHNew HampshireRaymond town</t>
  </si>
  <si>
    <t>3300002Central New Hampshire nonmetropolitan areaNHNew HampshireSalisbury town</t>
  </si>
  <si>
    <t>3300002Central New Hampshire nonmetropolitan areaNHNew HampshireTilton town</t>
  </si>
  <si>
    <t>3300002Central New Hampshire nonmetropolitan areaNHNew HampshireTuftonboro town</t>
  </si>
  <si>
    <t>3300002Central New Hampshire nonmetropolitan areaNHNew HampshireWashington town</t>
  </si>
  <si>
    <t>3300002Central New Hampshire nonmetropolitan areaNHNew HampshireWebster town</t>
  </si>
  <si>
    <t>3300002Central New Hampshire nonmetropolitan areaNHNew HampshireWindsor town</t>
  </si>
  <si>
    <t>3300002Central New Hampshire nonmetropolitan areaNHNew HampshireWolfeboro town</t>
  </si>
  <si>
    <t>3300006Southwestern New Hampshire nonmetropolitan areaNHNew HampshireCheshire County</t>
  </si>
  <si>
    <t>3300006Southwestern New Hampshire nonmetropolitan areaNHNew HampshireSullivan County</t>
  </si>
  <si>
    <t>3300006West Central-Southwest New Hampshire nonmetropolitan areaNHNew HampshireAcworth town</t>
  </si>
  <si>
    <t>3300006West Central-Southwest New Hampshire nonmetropolitan areaNHNew HampshireAlexandria town</t>
  </si>
  <si>
    <t>3300006West Central-Southwest New Hampshire nonmetropolitan areaNHNew HampshireAlstead town</t>
  </si>
  <si>
    <t>3300006West Central-Southwest New Hampshire nonmetropolitan areaNHNew HampshireAndover town</t>
  </si>
  <si>
    <t>3300006West Central-Southwest New Hampshire nonmetropolitan areaNHNew HampshireAntrim town</t>
  </si>
  <si>
    <t>3300006West Central-Southwest New Hampshire nonmetropolitan areaNHNew HampshireAshland town</t>
  </si>
  <si>
    <t>3300006West Central-Southwest New Hampshire nonmetropolitan areaNHNew HampshireBennington town</t>
  </si>
  <si>
    <t>3300006West Central-Southwest New Hampshire nonmetropolitan areaNHNew HampshireBradford town</t>
  </si>
  <si>
    <t>3300006West Central-Southwest New Hampshire nonmetropolitan areaNHNew HampshireBridgewater town</t>
  </si>
  <si>
    <t>3300006West Central-Southwest New Hampshire nonmetropolitan areaNHNew HampshireBristol town</t>
  </si>
  <si>
    <t>3300006West Central-Southwest New Hampshire nonmetropolitan areaNHNew HampshireCampton town</t>
  </si>
  <si>
    <t>3300006West Central-Southwest New Hampshire nonmetropolitan areaNHNew HampshireCanaan town</t>
  </si>
  <si>
    <t>3300006West Central-Southwest New Hampshire nonmetropolitan areaNHNew HampshireCharlestown town</t>
  </si>
  <si>
    <t>3300006West Central-Southwest New Hampshire nonmetropolitan areaNHNew HampshireChesterfield town</t>
  </si>
  <si>
    <t>3300006West Central-Southwest New Hampshire nonmetropolitan areaNHNew HampshireClaremont city</t>
  </si>
  <si>
    <t>3300006West Central-Southwest New Hampshire nonmetropolitan areaNHNew HampshireCornish town</t>
  </si>
  <si>
    <t>3300006West Central-Southwest New Hampshire nonmetropolitan areaNHNew HampshireCroydon town</t>
  </si>
  <si>
    <t>3300006West Central-Southwest New Hampshire nonmetropolitan areaNHNew HampshireDanbury town</t>
  </si>
  <si>
    <t>3300006West Central-Southwest New Hampshire nonmetropolitan areaNHNew HampshireDorchester town</t>
  </si>
  <si>
    <t>3300006West Central-Southwest New Hampshire nonmetropolitan areaNHNew HampshireDublin town</t>
  </si>
  <si>
    <t>3300006West Central-Southwest New Hampshire nonmetropolitan areaNHNew HampshireEllsworth town</t>
  </si>
  <si>
    <t>3300006West Central-Southwest New Hampshire nonmetropolitan areaNHNew HampshireEnfield town</t>
  </si>
  <si>
    <t>3300006West Central-Southwest New Hampshire nonmetropolitan areaNHNew HampshireFitzwilliam town</t>
  </si>
  <si>
    <t>3300006West Central-Southwest New Hampshire nonmetropolitan areaNHNew HampshireFrancestown town</t>
  </si>
  <si>
    <t>3300006West Central-Southwest New Hampshire nonmetropolitan areaNHNew HampshireGilsum town</t>
  </si>
  <si>
    <t>3300006West Central-Southwest New Hampshire nonmetropolitan areaNHNew HampshireGoshen town</t>
  </si>
  <si>
    <t>3300006West Central-Southwest New Hampshire nonmetropolitan areaNHNew HampshireGrafton town</t>
  </si>
  <si>
    <t>3300006West Central-Southwest New Hampshire nonmetropolitan areaNHNew HampshireGrantham town</t>
  </si>
  <si>
    <t>3300006West Central-Southwest New Hampshire nonmetropolitan areaNHNew HampshireGroton town</t>
  </si>
  <si>
    <t>3300006West Central-Southwest New Hampshire nonmetropolitan areaNHNew HampshireHancock town</t>
  </si>
  <si>
    <t>3300006West Central-Southwest New Hampshire nonmetropolitan areaNHNew HampshireHanover town</t>
  </si>
  <si>
    <t>3300006West Central-Southwest New Hampshire nonmetropolitan areaNHNew HampshireHarrisville town</t>
  </si>
  <si>
    <t>3300006West Central-Southwest New Hampshire nonmetropolitan areaNHNew HampshireHebron town</t>
  </si>
  <si>
    <t>3300006West Central-Southwest New Hampshire nonmetropolitan areaNHNew HampshireHill town</t>
  </si>
  <si>
    <t>3300006West Central-Southwest New Hampshire nonmetropolitan areaNHNew HampshireHinsdale town</t>
  </si>
  <si>
    <t>3300006West Central-Southwest New Hampshire nonmetropolitan areaNHNew HampshireHolderness town</t>
  </si>
  <si>
    <t>3300006West Central-Southwest New Hampshire nonmetropolitan areaNHNew HampshireJaffrey town</t>
  </si>
  <si>
    <t>3300006West Central-Southwest New Hampshire nonmetropolitan areaNHNew HampshireKeene city</t>
  </si>
  <si>
    <t>3300006West Central-Southwest New Hampshire nonmetropolitan areaNHNew HampshireLangdon town</t>
  </si>
  <si>
    <t>3300006West Central-Southwest New Hampshire nonmetropolitan areaNHNew HampshireLebanon city</t>
  </si>
  <si>
    <t>3300006West Central-Southwest New Hampshire nonmetropolitan areaNHNew HampshireLempster town</t>
  </si>
  <si>
    <t>3300006West Central-Southwest New Hampshire nonmetropolitan areaNHNew HampshireLincoln town</t>
  </si>
  <si>
    <t>3300006West Central-Southwest New Hampshire nonmetropolitan areaNHNew HampshireLyme town</t>
  </si>
  <si>
    <t>3300006West Central-Southwest New Hampshire nonmetropolitan areaNHNew HampshireMarlboro town</t>
  </si>
  <si>
    <t>3300006West Central-Southwest New Hampshire nonmetropolitan areaNHNew HampshireMarlow town</t>
  </si>
  <si>
    <t>3300006West Central-Southwest New Hampshire nonmetropolitan areaNHNew HampshireNelson town</t>
  </si>
  <si>
    <t>3300006West Central-Southwest New Hampshire nonmetropolitan areaNHNew HampshireNew Hampton town</t>
  </si>
  <si>
    <t>3300006West Central-Southwest New Hampshire nonmetropolitan areaNHNew HampshireNew Ipswich town</t>
  </si>
  <si>
    <t>3300006West Central-Southwest New Hampshire nonmetropolitan areaNHNew HampshireNew London town</t>
  </si>
  <si>
    <t>3300006West Central-Southwest New Hampshire nonmetropolitan areaNHNew HampshireNewbury town</t>
  </si>
  <si>
    <t>3300006West Central-Southwest New Hampshire nonmetropolitan areaNHNew HampshireNewport town</t>
  </si>
  <si>
    <t>3300006West Central-Southwest New Hampshire nonmetropolitan areaNHNew HampshireOrange town</t>
  </si>
  <si>
    <t>3300006West Central-Southwest New Hampshire nonmetropolitan areaNHNew HampshireOrford town</t>
  </si>
  <si>
    <t>3300006West Central-Southwest New Hampshire nonmetropolitan areaNHNew HampshirePeterborough town</t>
  </si>
  <si>
    <t>3300006West Central-Southwest New Hampshire nonmetropolitan areaNHNew HampshirePiermont town</t>
  </si>
  <si>
    <t>3300006West Central-Southwest New Hampshire nonmetropolitan areaNHNew HampshirePlainfield town</t>
  </si>
  <si>
    <t>3300006West Central-Southwest New Hampshire nonmetropolitan areaNHNew HampshirePlymouth town</t>
  </si>
  <si>
    <t>3300006West Central-Southwest New Hampshire nonmetropolitan areaNHNew HampshireRichmond town</t>
  </si>
  <si>
    <t>3300006West Central-Southwest New Hampshire nonmetropolitan areaNHNew HampshireRindge town</t>
  </si>
  <si>
    <t>3300006West Central-Southwest New Hampshire nonmetropolitan areaNHNew HampshireRoxbury town</t>
  </si>
  <si>
    <t>3300006West Central-Southwest New Hampshire nonmetropolitan areaNHNew HampshireRumney town</t>
  </si>
  <si>
    <t>3300006West Central-Southwest New Hampshire nonmetropolitan areaNHNew HampshireSanbornton town</t>
  </si>
  <si>
    <t>3300006West Central-Southwest New Hampshire nonmetropolitan areaNHNew HampshireSharon town</t>
  </si>
  <si>
    <t>3300006West Central-Southwest New Hampshire nonmetropolitan areaNHNew HampshireSpringfield town</t>
  </si>
  <si>
    <t>3300006West Central-Southwest New Hampshire nonmetropolitan areaNHNew HampshireStoddard town</t>
  </si>
  <si>
    <t>3300006West Central-Southwest New Hampshire nonmetropolitan areaNHNew HampshireSullivan town</t>
  </si>
  <si>
    <t>3300006West Central-Southwest New Hampshire nonmetropolitan areaNHNew HampshireSunapee town</t>
  </si>
  <si>
    <t>3300006West Central-Southwest New Hampshire nonmetropolitan areaNHNew HampshireSurry town</t>
  </si>
  <si>
    <t>3300006West Central-Southwest New Hampshire nonmetropolitan areaNHNew HampshireSutton town</t>
  </si>
  <si>
    <t>3300006West Central-Southwest New Hampshire nonmetropolitan areaNHNew HampshireSwanzey town</t>
  </si>
  <si>
    <t>3300006West Central-Southwest New Hampshire nonmetropolitan areaNHNew HampshireThornton town</t>
  </si>
  <si>
    <t>3300006West Central-Southwest New Hampshire nonmetropolitan areaNHNew HampshireTroy town</t>
  </si>
  <si>
    <t>3300006West Central-Southwest New Hampshire nonmetropolitan areaNHNew HampshireUnity town</t>
  </si>
  <si>
    <t>3300006West Central-Southwest New Hampshire nonmetropolitan areaNHNew HampshireWalpole town</t>
  </si>
  <si>
    <t>3300006West Central-Southwest New Hampshire nonmetropolitan areaNHNew HampshireWarner town</t>
  </si>
  <si>
    <t>3300006West Central-Southwest New Hampshire nonmetropolitan areaNHNew HampshireWaterville Valley town</t>
  </si>
  <si>
    <t>3300006West Central-Southwest New Hampshire nonmetropolitan areaNHNew HampshireWentworth town</t>
  </si>
  <si>
    <t>3300006West Central-Southwest New Hampshire nonmetropolitan areaNHNew HampshireWestmoreland town</t>
  </si>
  <si>
    <t>3300006West Central-Southwest New Hampshire nonmetropolitan areaNHNew HampshireWilmot town</t>
  </si>
  <si>
    <t>3300006West Central-Southwest New Hampshire nonmetropolitan areaNHNew HampshireWinchester town</t>
  </si>
  <si>
    <t>3300006West Central-Southwest New Hampshire nonmetropolitan areaNHNew HampshireWoodstock town</t>
  </si>
  <si>
    <t>3500006Northern New Mexico nonmetropolitan areaNMNew MexicoCatron County</t>
  </si>
  <si>
    <t>3500006Northern New Mexico nonmetropolitan areaNMNew MexicoCibola County</t>
  </si>
  <si>
    <t>3500006Northern New Mexico nonmetropolitan areaNMNew MexicoColfax County</t>
  </si>
  <si>
    <t>3500006Northern New Mexico nonmetropolitan areaNMNew MexicoLos Alamos County</t>
  </si>
  <si>
    <t>3500006Northern New Mexico nonmetropolitan areaNMNew MexicoMcKinley County</t>
  </si>
  <si>
    <t>3500006Northern New Mexico nonmetropolitan areaNMNew MexicoMora County</t>
  </si>
  <si>
    <t>3500006Northern New Mexico nonmetropolitan areaNMNew MexicoRio Arriba County</t>
  </si>
  <si>
    <t>3500006Northern New Mexico nonmetropolitan areaNMNew MexicoSan Miguel County</t>
  </si>
  <si>
    <t>3500006Northern New Mexico nonmetropolitan areaNMNew MexicoTaos County</t>
  </si>
  <si>
    <t>3500007Eastern New Mexico nonmetropolitan areaNMNew MexicoChaves County</t>
  </si>
  <si>
    <t>3500007Eastern New Mexico nonmetropolitan areaNMNew MexicoCurry County</t>
  </si>
  <si>
    <t>3500007Eastern New Mexico nonmetropolitan areaNMNew MexicoDe Baca County</t>
  </si>
  <si>
    <t>3500007Eastern New Mexico nonmetropolitan areaNMNew MexicoEddy County</t>
  </si>
  <si>
    <t>3500007Eastern New Mexico nonmetropolitan areaNMNew MexicoGrant County</t>
  </si>
  <si>
    <t>3500007Eastern New Mexico nonmetropolitan areaNMNew MexicoGuadalupe County</t>
  </si>
  <si>
    <t>3500007Eastern New Mexico nonmetropolitan areaNMNew MexicoHarding County</t>
  </si>
  <si>
    <t>3500007Eastern New Mexico nonmetropolitan areaNMNew MexicoHidalgo County</t>
  </si>
  <si>
    <t>3500007Eastern New Mexico nonmetropolitan areaNMNew MexicoLea County</t>
  </si>
  <si>
    <t>3500007Eastern New Mexico nonmetropolitan areaNMNew MexicoLincoln County</t>
  </si>
  <si>
    <t>3500007Eastern New Mexico nonmetropolitan areaNMNew MexicoLuna County</t>
  </si>
  <si>
    <t>3500007Eastern New Mexico nonmetropolitan areaNMNew MexicoOtero County</t>
  </si>
  <si>
    <t>3500007Eastern New Mexico nonmetropolitan areaNMNew MexicoQuay County</t>
  </si>
  <si>
    <t>3500007Eastern New Mexico nonmetropolitan areaNMNew MexicoRoosevelt County</t>
  </si>
  <si>
    <t>3500007Eastern New Mexico nonmetropolitan areaNMNew MexicoSierra County</t>
  </si>
  <si>
    <t>3500007Eastern New Mexico nonmetropolitan areaNMNew MexicoSocorro County</t>
  </si>
  <si>
    <t>3500007Eastern New Mexico nonmetropolitan areaNMNew MexicoUnion County</t>
  </si>
  <si>
    <t>3500007Eastern New Mexico nonmetropolitan areaNMNew MexicoDeBaca County</t>
  </si>
  <si>
    <t>3600001Capital/Northern New York nonmetropolitan areaNYNew YorkClinton County</t>
  </si>
  <si>
    <t>3600001Capital/Northern New York nonmetropolitan areaNYNew YorkEssex County</t>
  </si>
  <si>
    <t>3600001Capital/Northern New York nonmetropolitan areaNYNew YorkFranklin County</t>
  </si>
  <si>
    <t>3600001Capital/Northern New York nonmetropolitan areaNYNew YorkFulton County</t>
  </si>
  <si>
    <t>3600001Capital/Northern New York nonmetropolitan areaNYNew YorkHamilton County</t>
  </si>
  <si>
    <t>3600001Capital/Northern New York nonmetropolitan areaNYNew YorkLewis County</t>
  </si>
  <si>
    <t>3600001Capital/Northern New York nonmetropolitan areaNYNew YorkMontgomery County</t>
  </si>
  <si>
    <t>3600001Capital/Northern New York nonmetropolitan areaNYNew YorkSt. Lawrence County</t>
  </si>
  <si>
    <t>3600004Southwest New York nonmetropolitan areaNYNew YorkAllegany County</t>
  </si>
  <si>
    <t>3600004Southwest New York nonmetropolitan areaNYNew YorkCattaraugus County</t>
  </si>
  <si>
    <t>3600004Southwest New York nonmetropolitan areaNYNew YorkChautauqua County</t>
  </si>
  <si>
    <t>3600004Southwest New York nonmetropolitan areaNYNew YorkGenesee County</t>
  </si>
  <si>
    <t>3600004Southwest New York nonmetropolitan areaNYNew YorkSchuyler County</t>
  </si>
  <si>
    <t>3600004Southwest New York nonmetropolitan areaNYNew YorkSeneca County</t>
  </si>
  <si>
    <t>3600004Southwest New York nonmetropolitan areaNYNew YorkSteuben County</t>
  </si>
  <si>
    <t>3600004Southwest New York nonmetropolitan areaNYNew YorkWyoming County</t>
  </si>
  <si>
    <t>3600004Southwest New York nonmetropolitan areaNYNew YorkYates County</t>
  </si>
  <si>
    <t>3600006Central East New York nonmetropolitan areaNYNew YorkCayuga County</t>
  </si>
  <si>
    <t>3600006Central East New York nonmetropolitan areaNYNew YorkChenango County</t>
  </si>
  <si>
    <t>3600006Central East New York nonmetropolitan areaNYNew YorkColumbia County</t>
  </si>
  <si>
    <t>3600006Central East New York nonmetropolitan areaNYNew YorkCortland County</t>
  </si>
  <si>
    <t>3600006Central East New York nonmetropolitan areaNYNew YorkDelaware County</t>
  </si>
  <si>
    <t>3600006Central East New York nonmetropolitan areaNYNew YorkGreene County</t>
  </si>
  <si>
    <t>3600006Central East New York nonmetropolitan areaNYNew YorkOtsego County</t>
  </si>
  <si>
    <t>3600006Central East New York nonmetropolitan areaNYNew YorkSullivan County</t>
  </si>
  <si>
    <t>3700001Eastern North Carolina nonmetropolitan areaNCNorth CarolinaBeaufort County</t>
  </si>
  <si>
    <t>3700001Eastern North Carolina nonmetropolitan areaNCNorth CarolinaBertie County</t>
  </si>
  <si>
    <t>3700001Eastern North Carolina nonmetropolitan areaNCNorth CarolinaCarteret County</t>
  </si>
  <si>
    <t>3700001Eastern North Carolina nonmetropolitan areaNCNorth CarolinaChowan County</t>
  </si>
  <si>
    <t>3700001Eastern North Carolina nonmetropolitan areaNCNorth CarolinaCraven County</t>
  </si>
  <si>
    <t>3700001Eastern North Carolina nonmetropolitan areaNCNorth CarolinaDare County</t>
  </si>
  <si>
    <t>3700001Eastern North Carolina nonmetropolitan areaNCNorth CarolinaDuplin County</t>
  </si>
  <si>
    <t>3700001Eastern North Carolina nonmetropolitan areaNCNorth CarolinaGreene County</t>
  </si>
  <si>
    <t>3700001Eastern North Carolina nonmetropolitan areaNCNorth CarolinaHalifax County</t>
  </si>
  <si>
    <t>3700001Eastern North Carolina nonmetropolitan areaNCNorth CarolinaHertford County</t>
  </si>
  <si>
    <t>3700001Eastern North Carolina nonmetropolitan areaNCNorth CarolinaHyde County</t>
  </si>
  <si>
    <t>3700001Eastern North Carolina nonmetropolitan areaNCNorth CarolinaJones County</t>
  </si>
  <si>
    <t>3700001Eastern North Carolina nonmetropolitan areaNCNorth CarolinaLenoir County</t>
  </si>
  <si>
    <t>3700001Eastern North Carolina nonmetropolitan areaNCNorth CarolinaMartin County</t>
  </si>
  <si>
    <t>3700001Eastern North Carolina nonmetropolitan areaNCNorth CarolinaNorthampton County</t>
  </si>
  <si>
    <t>3700001Eastern North Carolina nonmetropolitan areaNCNorth CarolinaPamlico County</t>
  </si>
  <si>
    <t>3700001Eastern North Carolina nonmetropolitan areaNCNorth CarolinaPasquotank County</t>
  </si>
  <si>
    <t>3700001Eastern North Carolina nonmetropolitan areaNCNorth CarolinaPerquimans County</t>
  </si>
  <si>
    <t>3700001Eastern North Carolina nonmetropolitan areaNCNorth CarolinaTyrrell County</t>
  </si>
  <si>
    <t>3700001Eastern North Carolina nonmetropolitan areaNCNorth CarolinaWashington County</t>
  </si>
  <si>
    <t>3700001Eastern North Carolina nonmetropolitan areaNCNorth CarolinaWilson County</t>
  </si>
  <si>
    <t>3700001Southeast Coastal North Carolina nonmetropolitan areaNCNorth CarolinaBeaufort County</t>
  </si>
  <si>
    <t>3700001Southeast Coastal North Carolina nonmetropolitan areaNCNorth CarolinaBladen County</t>
  </si>
  <si>
    <t>3700001Southeast Coastal North Carolina nonmetropolitan areaNCNorth CarolinaCarteret County</t>
  </si>
  <si>
    <t>3700001Southeast Coastal North Carolina nonmetropolitan areaNCNorth CarolinaColumbus County</t>
  </si>
  <si>
    <t>3700001Southeast Coastal North Carolina nonmetropolitan areaNCNorth CarolinaDuplin County</t>
  </si>
  <si>
    <t>3700001Southeast Coastal North Carolina nonmetropolitan areaNCNorth CarolinaGreene County</t>
  </si>
  <si>
    <t>3700001Southeast Coastal North Carolina nonmetropolitan areaNCNorth CarolinaHarnett County</t>
  </si>
  <si>
    <t>3700001Southeast Coastal North Carolina nonmetropolitan areaNCNorth CarolinaLenoir County</t>
  </si>
  <si>
    <t>3700001Southeast Coastal North Carolina nonmetropolitan areaNCNorth CarolinaRobeson County</t>
  </si>
  <si>
    <t>3700001Southeast Coastal North Carolina nonmetropolitan areaNCNorth CarolinaSampson County</t>
  </si>
  <si>
    <t>3700001Southeast Coastal North Carolina nonmetropolitan areaNCNorth CarolinaScotland County</t>
  </si>
  <si>
    <t>3700001Southeast Coastal North Carolina nonmetropolitan areaNCNorth CarolinaWilson County</t>
  </si>
  <si>
    <t>3700002Central North Carolina nonmetropolitan areaNCNorth CarolinaBladen County</t>
  </si>
  <si>
    <t>3700002Central North Carolina nonmetropolitan areaNCNorth CarolinaCaswell County</t>
  </si>
  <si>
    <t>3700002Central North Carolina nonmetropolitan areaNCNorth CarolinaColumbus County</t>
  </si>
  <si>
    <t>3700002Central North Carolina nonmetropolitan areaNCNorth CarolinaGranville County</t>
  </si>
  <si>
    <t>3700002Central North Carolina nonmetropolitan areaNCNorth CarolinaHarnett County</t>
  </si>
  <si>
    <t>3700002Central North Carolina nonmetropolitan areaNCNorth CarolinaLee County</t>
  </si>
  <si>
    <t>3700002Central North Carolina nonmetropolitan areaNCNorth CarolinaMontgomery County</t>
  </si>
  <si>
    <t>3700002Central North Carolina nonmetropolitan areaNCNorth CarolinaRichmond County</t>
  </si>
  <si>
    <t>3700002Central North Carolina nonmetropolitan areaNCNorth CarolinaRobeson County</t>
  </si>
  <si>
    <t>3700002Central North Carolina nonmetropolitan areaNCNorth CarolinaSampson County</t>
  </si>
  <si>
    <t>3700002Central North Carolina nonmetropolitan areaNCNorth CarolinaScotland County</t>
  </si>
  <si>
    <t>3700002Central North Carolina nonmetropolitan areaNCNorth CarolinaStanly County</t>
  </si>
  <si>
    <t>3700002Central North Carolina nonmetropolitan areaNCNorth CarolinaVance County</t>
  </si>
  <si>
    <t>3700002Central North Carolina nonmetropolitan areaNCNorth CarolinaWarren County</t>
  </si>
  <si>
    <t>3700002Northeast Coastal North Carolina nonmetropolitan areaNCNorth CarolinaBertie County</t>
  </si>
  <si>
    <t>3700002Northeast Coastal North Carolina nonmetropolitan areaNCNorth CarolinaCamden County</t>
  </si>
  <si>
    <t>3700002Northeast Coastal North Carolina nonmetropolitan areaNCNorth CarolinaChowan County</t>
  </si>
  <si>
    <t>3700002Northeast Coastal North Carolina nonmetropolitan areaNCNorth CarolinaDare County</t>
  </si>
  <si>
    <t>3700002Northeast Coastal North Carolina nonmetropolitan areaNCNorth CarolinaHalifax County</t>
  </si>
  <si>
    <t>3700002Northeast Coastal North Carolina nonmetropolitan areaNCNorth CarolinaHertford County</t>
  </si>
  <si>
    <t>3700002Northeast Coastal North Carolina nonmetropolitan areaNCNorth CarolinaHyde County</t>
  </si>
  <si>
    <t>3700002Northeast Coastal North Carolina nonmetropolitan areaNCNorth CarolinaMartin County</t>
  </si>
  <si>
    <t>3700002Northeast Coastal North Carolina nonmetropolitan areaNCNorth CarolinaNorthampton County</t>
  </si>
  <si>
    <t>3700002Northeast Coastal North Carolina nonmetropolitan areaNCNorth CarolinaPasquotank County</t>
  </si>
  <si>
    <t>3700002Northeast Coastal North Carolina nonmetropolitan areaNCNorth CarolinaPerquimans County</t>
  </si>
  <si>
    <t>3700002Northeast Coastal North Carolina nonmetropolitan areaNCNorth CarolinaTyrrell County</t>
  </si>
  <si>
    <t>3700002Northeast Coastal North Carolina nonmetropolitan areaNCNorth CarolinaWarren County</t>
  </si>
  <si>
    <t>3700002Northeast Coastal North Carolina nonmetropolitan areaNCNorth CarolinaWashington County</t>
  </si>
  <si>
    <t>3700003Western North Carolina nonmetropolitan areaNCNorth CarolinaAlleghany County</t>
  </si>
  <si>
    <t>3700003Western North Carolina nonmetropolitan areaNCNorth CarolinaAshe County</t>
  </si>
  <si>
    <t>3700003Western North Carolina nonmetropolitan areaNCNorth CarolinaAvery County</t>
  </si>
  <si>
    <t>3700003Western North Carolina nonmetropolitan areaNCNorth CarolinaCherokee County</t>
  </si>
  <si>
    <t>3700003Western North Carolina nonmetropolitan areaNCNorth CarolinaClay County</t>
  </si>
  <si>
    <t>3700003Western North Carolina nonmetropolitan areaNCNorth CarolinaCleveland County</t>
  </si>
  <si>
    <t>3700003Western North Carolina nonmetropolitan areaNCNorth CarolinaGraham County</t>
  </si>
  <si>
    <t>3700003Western North Carolina nonmetropolitan areaNCNorth CarolinaHaywood County</t>
  </si>
  <si>
    <t>3700003Western North Carolina nonmetropolitan areaNCNorth CarolinaJackson County</t>
  </si>
  <si>
    <t>3700003Western North Carolina nonmetropolitan areaNCNorth CarolinaMacon County</t>
  </si>
  <si>
    <t>3700003Western North Carolina nonmetropolitan areaNCNorth CarolinaMcDowell County</t>
  </si>
  <si>
    <t>3700003Western North Carolina nonmetropolitan areaNCNorth CarolinaMitchell County</t>
  </si>
  <si>
    <t>3700003Western North Carolina nonmetropolitan areaNCNorth CarolinaPolk County</t>
  </si>
  <si>
    <t>3700003Western North Carolina nonmetropolitan areaNCNorth CarolinaRutherford County</t>
  </si>
  <si>
    <t>3700003Western North Carolina nonmetropolitan areaNCNorth CarolinaSurry County</t>
  </si>
  <si>
    <t>3700003Western North Carolina nonmetropolitan areaNCNorth CarolinaSwain County</t>
  </si>
  <si>
    <t>3700003Western North Carolina nonmetropolitan areaNCNorth CarolinaTransylvania County</t>
  </si>
  <si>
    <t>3700003Western North Carolina nonmetropolitan areaNCNorth CarolinaWatauga County</t>
  </si>
  <si>
    <t>3700003Western North Carolina nonmetropolitan areaNCNorth CarolinaWilkes County</t>
  </si>
  <si>
    <t>3700003Western North Carolina nonmetropolitan areaNCNorth CarolinaYancey County</t>
  </si>
  <si>
    <t>3700003Piedmont North Carolina nonmetropolitan areaNCNorth CarolinaAnson County</t>
  </si>
  <si>
    <t>3700003Piedmont North Carolina nonmetropolitan areaNCNorth CarolinaCaswell County</t>
  </si>
  <si>
    <t>3700003Piedmont North Carolina nonmetropolitan areaNCNorth CarolinaCleveland County</t>
  </si>
  <si>
    <t>3700003Piedmont North Carolina nonmetropolitan areaNCNorth CarolinaGranville County</t>
  </si>
  <si>
    <t>3700003Piedmont North Carolina nonmetropolitan areaNCNorth CarolinaLee County</t>
  </si>
  <si>
    <t>3700003Piedmont North Carolina nonmetropolitan areaNCNorth CarolinaMontgomery County</t>
  </si>
  <si>
    <t>3700003Piedmont North Carolina nonmetropolitan areaNCNorth CarolinaMoore County</t>
  </si>
  <si>
    <t>3700003Piedmont North Carolina nonmetropolitan areaNCNorth CarolinaRichmond County</t>
  </si>
  <si>
    <t>3700003Piedmont North Carolina nonmetropolitan areaNCNorth CarolinaRutherford County</t>
  </si>
  <si>
    <t>3700003Piedmont North Carolina nonmetropolitan areaNCNorth CarolinaStanly County</t>
  </si>
  <si>
    <t>3700003Piedmont North Carolina nonmetropolitan areaNCNorth CarolinaSurry County</t>
  </si>
  <si>
    <t>3700003Piedmont North Carolina nonmetropolitan areaNCNorth CarolinaVance County</t>
  </si>
  <si>
    <t>3700003Piedmont North Carolina nonmetropolitan areaNCNorth CarolinaWilkes County</t>
  </si>
  <si>
    <t>3700004Mountain North Carolina nonmetropolitan areaNCNorth CarolinaAlleghany County</t>
  </si>
  <si>
    <t>3700004Mountain North Carolina nonmetropolitan areaNCNorth CarolinaAshe County</t>
  </si>
  <si>
    <t>3700004Mountain North Carolina nonmetropolitan areaNCNorth CarolinaAvery County</t>
  </si>
  <si>
    <t>3700004Mountain North Carolina nonmetropolitan areaNCNorth CarolinaCherokee County</t>
  </si>
  <si>
    <t>3700004Mountain North Carolina nonmetropolitan areaNCNorth CarolinaClay County</t>
  </si>
  <si>
    <t>3700004Mountain North Carolina nonmetropolitan areaNCNorth CarolinaGraham County</t>
  </si>
  <si>
    <t>3700004Mountain North Carolina nonmetropolitan areaNCNorth CarolinaJackson County</t>
  </si>
  <si>
    <t>3700004Mountain North Carolina nonmetropolitan areaNCNorth CarolinaMacon County</t>
  </si>
  <si>
    <t>3700004Mountain North Carolina nonmetropolitan areaNCNorth CarolinaMcDowell County</t>
  </si>
  <si>
    <t>3700004Mountain North Carolina nonmetropolitan areaNCNorth CarolinaMitchell County</t>
  </si>
  <si>
    <t>3700004Mountain North Carolina nonmetropolitan areaNCNorth CarolinaPolk County</t>
  </si>
  <si>
    <t>3700004Mountain North Carolina nonmetropolitan areaNCNorth CarolinaSwain County</t>
  </si>
  <si>
    <t>3700004Mountain North Carolina nonmetropolitan areaNCNorth CarolinaTransylvania County</t>
  </si>
  <si>
    <t>3700004Mountain North Carolina nonmetropolitan areaNCNorth CarolinaWatauga County</t>
  </si>
  <si>
    <t>3700004Mountain North Carolina nonmetropolitan areaNCNorth CarolinaYancey County</t>
  </si>
  <si>
    <t>3800006West North Dakota nonmetropolitan areaNDNorth DakotaAdams County</t>
  </si>
  <si>
    <t>3800006West North Dakota nonmetropolitan areaNDNorth DakotaBillings County</t>
  </si>
  <si>
    <t>3800006West North Dakota nonmetropolitan areaNDNorth DakotaBottineau County</t>
  </si>
  <si>
    <t>3800006West North Dakota nonmetropolitan areaNDNorth DakotaBowman County</t>
  </si>
  <si>
    <t>3800006West North Dakota nonmetropolitan areaNDNorth DakotaBurke County</t>
  </si>
  <si>
    <t>3800006West North Dakota nonmetropolitan areaNDNorth DakotaDivide County</t>
  </si>
  <si>
    <t>3800006West North Dakota nonmetropolitan areaNDNorth DakotaDunn County</t>
  </si>
  <si>
    <t>3800006West North Dakota nonmetropolitan areaNDNorth DakotaEmmons County</t>
  </si>
  <si>
    <t>3800006West North Dakota nonmetropolitan areaNDNorth DakotaGolden Valley County</t>
  </si>
  <si>
    <t>3800006West North Dakota nonmetropolitan areaNDNorth DakotaGrant County</t>
  </si>
  <si>
    <t>3800006West North Dakota nonmetropolitan areaNDNorth DakotaHettinger County</t>
  </si>
  <si>
    <t>3800006West North Dakota nonmetropolitan areaNDNorth DakotaKidder County</t>
  </si>
  <si>
    <t>3800006West North Dakota nonmetropolitan areaNDNorth DakotaMcKenzie County</t>
  </si>
  <si>
    <t>3800006West North Dakota nonmetropolitan areaNDNorth DakotaMcLean County</t>
  </si>
  <si>
    <t>3800006West North Dakota nonmetropolitan areaNDNorth DakotaMercer County</t>
  </si>
  <si>
    <t>3800006West North Dakota nonmetropolitan areaNDNorth DakotaMountrail County</t>
  </si>
  <si>
    <t>3800006West North Dakota nonmetropolitan areaNDNorth DakotaPierce County</t>
  </si>
  <si>
    <t>3800006West North Dakota nonmetropolitan areaNDNorth DakotaSheridan County</t>
  </si>
  <si>
    <t>3800006West North Dakota nonmetropolitan areaNDNorth DakotaSioux County</t>
  </si>
  <si>
    <t>3800006West North Dakota nonmetropolitan areaNDNorth DakotaSlope County</t>
  </si>
  <si>
    <t>3800006West North Dakota nonmetropolitan areaNDNorth DakotaStark County</t>
  </si>
  <si>
    <t>3800006West North Dakota nonmetropolitan areaNDNorth DakotaWilliams County</t>
  </si>
  <si>
    <t>3800006West North Dakota nonmetropolitan areaNDNorth DakotaMcHenry County</t>
  </si>
  <si>
    <t>3800006West North Dakota nonmetropolitan areaNDNorth DakotaRenville County</t>
  </si>
  <si>
    <t>3800006West North Dakota nonmetropolitan areaNDNorth DakotaWard County</t>
  </si>
  <si>
    <t>3800007East North Dakota nonmetropolitan areaNDNorth DakotaBarnes County</t>
  </si>
  <si>
    <t>3800007East North Dakota nonmetropolitan areaNDNorth DakotaBenson County</t>
  </si>
  <si>
    <t>3800007East North Dakota nonmetropolitan areaNDNorth DakotaCavalier County</t>
  </si>
  <si>
    <t>3800007East North Dakota nonmetropolitan areaNDNorth DakotaDickey County</t>
  </si>
  <si>
    <t>3800007East North Dakota nonmetropolitan areaNDNorth DakotaEddy County</t>
  </si>
  <si>
    <t>3800007East North Dakota nonmetropolitan areaNDNorth DakotaFoster County</t>
  </si>
  <si>
    <t>3800007East North Dakota nonmetropolitan areaNDNorth DakotaGriggs County</t>
  </si>
  <si>
    <t>3800007East North Dakota nonmetropolitan areaNDNorth DakotaLaMoure County</t>
  </si>
  <si>
    <t>3800007East North Dakota nonmetropolitan areaNDNorth DakotaLogan County</t>
  </si>
  <si>
    <t>3800007East North Dakota nonmetropolitan areaNDNorth DakotaMcIntosh County</t>
  </si>
  <si>
    <t>3800007East North Dakota nonmetropolitan areaNDNorth DakotaNelson County</t>
  </si>
  <si>
    <t>3800007East North Dakota nonmetropolitan areaNDNorth DakotaPembina County</t>
  </si>
  <si>
    <t>3800007East North Dakota nonmetropolitan areaNDNorth DakotaRamsey County</t>
  </si>
  <si>
    <t>3800007East North Dakota nonmetropolitan areaNDNorth DakotaRansom County</t>
  </si>
  <si>
    <t>3800007East North Dakota nonmetropolitan areaNDNorth DakotaRichland County</t>
  </si>
  <si>
    <t>3800007East North Dakota nonmetropolitan areaNDNorth DakotaRolette County</t>
  </si>
  <si>
    <t>3800007East North Dakota nonmetropolitan areaNDNorth DakotaSargent County</t>
  </si>
  <si>
    <t>3800007East North Dakota nonmetropolitan areaNDNorth DakotaSteele County</t>
  </si>
  <si>
    <t>3800007East North Dakota nonmetropolitan areaNDNorth DakotaStutsman County</t>
  </si>
  <si>
    <t>3800007East North Dakota nonmetropolitan areaNDNorth DakotaTowner County</t>
  </si>
  <si>
    <t>3800007East North Dakota nonmetropolitan areaNDNorth DakotaTraill County</t>
  </si>
  <si>
    <t>3800007East North Dakota nonmetropolitan areaNDNorth DakotaWalsh County</t>
  </si>
  <si>
    <t>3800007East North Dakota nonmetropolitan areaNDNorth DakotaWells County</t>
  </si>
  <si>
    <t>3900001West Northwestern Ohio nonmetropolitan areaOHOhioAuglaize County</t>
  </si>
  <si>
    <t>3900001West Northwestern Ohio nonmetropolitan areaOHOhioChampaign County</t>
  </si>
  <si>
    <t>3900001West Northwestern Ohio nonmetropolitan areaOHOhioDarke County</t>
  </si>
  <si>
    <t>3900001West Northwestern Ohio nonmetropolitan areaOHOhioDefiance County</t>
  </si>
  <si>
    <t>3900001West Northwestern Ohio nonmetropolitan areaOHOhioHancock County</t>
  </si>
  <si>
    <t>3900001West Northwestern Ohio nonmetropolitan areaOHOhioHardin County</t>
  </si>
  <si>
    <t>3900001West Northwestern Ohio nonmetropolitan areaOHOhioHenry County</t>
  </si>
  <si>
    <t>3900001West Northwestern Ohio nonmetropolitan areaOHOhioLogan County</t>
  </si>
  <si>
    <t>3900001West Northwestern Ohio nonmetropolitan areaOHOhioMercer County</t>
  </si>
  <si>
    <t>3900001West Northwestern Ohio nonmetropolitan areaOHOhioPaulding County</t>
  </si>
  <si>
    <t>3900001West Northwestern Ohio nonmetropolitan areaOHOhioPreble County</t>
  </si>
  <si>
    <t>3900001West Northwestern Ohio nonmetropolitan areaOHOhioPutnam County</t>
  </si>
  <si>
    <t>3900001West Northwestern Ohio nonmetropolitan areaOHOhioShelby County</t>
  </si>
  <si>
    <t>3900001West Northwestern Ohio nonmetropolitan areaOHOhioVan Wert County</t>
  </si>
  <si>
    <t>3900001West Northwestern Ohio nonmetropolitan areaOHOhioWilliams County</t>
  </si>
  <si>
    <t>3900002North Northeastern Ohio nonmetropolitan area (noncontiguous)OHOhioAshland County</t>
  </si>
  <si>
    <t>3900002North Northeastern Ohio nonmetropolitan area (noncontiguous)OHOhioColumbiana County</t>
  </si>
  <si>
    <t>3900002North Northeastern Ohio nonmetropolitan area (noncontiguous)OHOhioCrawford County</t>
  </si>
  <si>
    <t>3900002North Northeastern Ohio nonmetropolitan area (noncontiguous)OHOhioHolmes County</t>
  </si>
  <si>
    <t>3900002North Northeastern Ohio nonmetropolitan area (noncontiguous)OHOhioHuron County</t>
  </si>
  <si>
    <t>3900002North Northeastern Ohio nonmetropolitan area (noncontiguous)OHOhioKnox County</t>
  </si>
  <si>
    <t>3900002North Northeastern Ohio nonmetropolitan area (noncontiguous)OHOhioMarion County</t>
  </si>
  <si>
    <t>3900002North Northeastern Ohio nonmetropolitan area (noncontiguous)OHOhioSandusky County</t>
  </si>
  <si>
    <t>3900002North Northeastern Ohio nonmetropolitan area (noncontiguous)OHOhioSeneca County</t>
  </si>
  <si>
    <t>3900002North Northeastern Ohio nonmetropolitan area (noncontiguous)OHOhioWayne County</t>
  </si>
  <si>
    <t>3900002North Northeastern Ohio nonmetropolitan area (noncontiguous)OHOhioWyandot County</t>
  </si>
  <si>
    <t>3900002North Northeastern Ohio nonmetropolitan area (noncontiguous)OHOhioAshtabula County</t>
  </si>
  <si>
    <t>3900002North Northeastern Ohio nonmetropolitan area (noncontiguous)OHOhioErie County</t>
  </si>
  <si>
    <t>3900002North Northeastern Ohio nonmetropolitan area (noncontiguous)OHOhioOttawa County</t>
  </si>
  <si>
    <t>3900002North Northeastern Ohio non-metropolitan area (non-contiguous)OHOhioAshland County</t>
  </si>
  <si>
    <t>3900002North Northeastern Ohio non-metropolitan area (non-contiguous)OHOhioAshtabula County</t>
  </si>
  <si>
    <t>3900002North Northeastern Ohio non-metropolitan area (non-contiguous)OHOhioColumbiana County</t>
  </si>
  <si>
    <t>3900002North Northeastern Ohio non-metropolitan area (non-contiguous)OHOhioCrawford County</t>
  </si>
  <si>
    <t>3900002North Northeastern Ohio non-metropolitan area (non-contiguous)OHOhioErie County</t>
  </si>
  <si>
    <t>3900002North Northeastern Ohio non-metropolitan area (non-contiguous)OHOhioHolmes County</t>
  </si>
  <si>
    <t>3900002North Northeastern Ohio non-metropolitan area (non-contiguous)OHOhioHuron County</t>
  </si>
  <si>
    <t>3900002North Northeastern Ohio non-metropolitan area (non-contiguous)OHOhioKnox County</t>
  </si>
  <si>
    <t>3900002North Northeastern Ohio non-metropolitan area (non-contiguous)OHOhioMarion County</t>
  </si>
  <si>
    <t>3900002North Northeastern Ohio non-metropolitan area (non-contiguous)OHOhioOttawa County</t>
  </si>
  <si>
    <t>3900002North Northeastern Ohio non-metropolitan area (non-contiguous)OHOhioSandusky County</t>
  </si>
  <si>
    <t>3900002North Northeastern Ohio non-metropolitan area (non-contiguous)OHOhioSeneca County</t>
  </si>
  <si>
    <t>3900002North Northeastern Ohio non-metropolitan area (non-contiguous)OHOhioWayne County</t>
  </si>
  <si>
    <t>3900002North Northeastern Ohio non-metropolitan area (non-contiguous)OHOhioWyandot County</t>
  </si>
  <si>
    <t>3900003Eastern Ohio nonmetropolitan areaOHOhioCoshocton County</t>
  </si>
  <si>
    <t>3900003Eastern Ohio nonmetropolitan areaOHOhioGuernsey County</t>
  </si>
  <si>
    <t>3900003Eastern Ohio nonmetropolitan areaOHOhioHarrison County</t>
  </si>
  <si>
    <t>3900003Eastern Ohio nonmetropolitan areaOHOhioMonroe County</t>
  </si>
  <si>
    <t>3900003Eastern Ohio nonmetropolitan areaOHOhioMorgan County</t>
  </si>
  <si>
    <t>3900003Eastern Ohio nonmetropolitan areaOHOhioMuskingum County</t>
  </si>
  <si>
    <t>3900003Eastern Ohio nonmetropolitan areaOHOhioNoble County</t>
  </si>
  <si>
    <t>3900003Eastern Ohio nonmetropolitan areaOHOhioTuscarawas County</t>
  </si>
  <si>
    <t>3900003Eastern Ohio nonmetropolitan areaOHOhioWashington County</t>
  </si>
  <si>
    <t>3900004Southern Ohio nonmetropolitan areaOHOhioAdams County</t>
  </si>
  <si>
    <t>3900004Southern Ohio nonmetropolitan areaOHOhioAthens County</t>
  </si>
  <si>
    <t>3900004Southern Ohio nonmetropolitan areaOHOhioClinton County</t>
  </si>
  <si>
    <t>3900004Southern Ohio nonmetropolitan areaOHOhioFayette County</t>
  </si>
  <si>
    <t>3900004Southern Ohio nonmetropolitan areaOHOhioGallia County</t>
  </si>
  <si>
    <t>3900004Southern Ohio nonmetropolitan areaOHOhioHighland County</t>
  </si>
  <si>
    <t>3900004Southern Ohio nonmetropolitan areaOHOhioJackson County</t>
  </si>
  <si>
    <t>3900004Southern Ohio nonmetropolitan areaOHOhioMeigs County</t>
  </si>
  <si>
    <t>3900004Southern Ohio nonmetropolitan areaOHOhioPike County</t>
  </si>
  <si>
    <t>3900004Southern Ohio nonmetropolitan areaOHOhioRoss County</t>
  </si>
  <si>
    <t>3900004Southern Ohio nonmetropolitan areaOHOhioScioto County</t>
  </si>
  <si>
    <t>3900004Southern Ohio nonmetropolitan areaOHOhioVinton County</t>
  </si>
  <si>
    <t>3900004Southern Ohio non-metropolitan areaOHOhioAdams County</t>
  </si>
  <si>
    <t>3900004Southern Ohio non-metropolitan areaOHOhioAthens County</t>
  </si>
  <si>
    <t>3900004Southern Ohio non-metropolitan areaOHOhioClinton County</t>
  </si>
  <si>
    <t>3900004Southern Ohio non-metropolitan areaOHOhioFayette County</t>
  </si>
  <si>
    <t>3900004Southern Ohio non-metropolitan areaOHOhioGallia County</t>
  </si>
  <si>
    <t>3900004Southern Ohio non-metropolitan areaOHOhioHighland County</t>
  </si>
  <si>
    <t>3900004Southern Ohio non-metropolitan areaOHOhioJackson County</t>
  </si>
  <si>
    <t>3900004Southern Ohio non-metropolitan areaOHOhioMeigs County</t>
  </si>
  <si>
    <t>3900004Southern Ohio non-metropolitan areaOHOhioPike County</t>
  </si>
  <si>
    <t>3900004Southern Ohio non-metropolitan areaOHOhioRoss County</t>
  </si>
  <si>
    <t>3900004Southern Ohio non-metropolitan areaOHOhioScioto County</t>
  </si>
  <si>
    <t>3900004Southern Ohio non-metropolitan areaOHOhioVinton County</t>
  </si>
  <si>
    <t>4000001Northeast Oklahoma nonmetropolitan areaOKOklahomaAdair County</t>
  </si>
  <si>
    <t>4000001Northeast Oklahoma nonmetropolitan areaOKOklahomaCherokee County</t>
  </si>
  <si>
    <t>4000001Northeast Oklahoma nonmetropolitan areaOKOklahomaCraig County</t>
  </si>
  <si>
    <t>4000001Northeast Oklahoma nonmetropolitan areaOKOklahomaDelaware County</t>
  </si>
  <si>
    <t>4000001Northeast Oklahoma nonmetropolitan areaOKOklahomaMayes County</t>
  </si>
  <si>
    <t>4000001Northeast Oklahoma nonmetropolitan areaOKOklahomaMcIntosh County</t>
  </si>
  <si>
    <t>4000001Northeast Oklahoma nonmetropolitan areaOKOklahomaMuskogee County</t>
  </si>
  <si>
    <t>4000001Northeast Oklahoma nonmetropolitan areaOKOklahomaNowata County</t>
  </si>
  <si>
    <t>4000001Northeast Oklahoma nonmetropolitan areaOKOklahomaOkfuskee County</t>
  </si>
  <si>
    <t>4000001Northeast Oklahoma nonmetropolitan areaOKOklahomaOttawa County</t>
  </si>
  <si>
    <t>4000001Northeast Oklahoma nonmetropolitan areaOKOklahomaWashington County</t>
  </si>
  <si>
    <t>4000002Northwest Oklahoma nonmetropolitan areaOKOklahomaAlfalfa County</t>
  </si>
  <si>
    <t>4000002Northwest Oklahoma nonmetropolitan areaOKOklahomaBeaver County</t>
  </si>
  <si>
    <t>4000002Northwest Oklahoma nonmetropolitan areaOKOklahomaBlaine County</t>
  </si>
  <si>
    <t>4000002Northwest Oklahoma nonmetropolitan areaOKOklahomaCimarron County</t>
  </si>
  <si>
    <t>4000002Northwest Oklahoma nonmetropolitan areaOKOklahomaDewey County</t>
  </si>
  <si>
    <t>4000002Northwest Oklahoma nonmetropolitan areaOKOklahomaEllis County</t>
  </si>
  <si>
    <t>4000002Northwest Oklahoma nonmetropolitan areaOKOklahomaGrant County</t>
  </si>
  <si>
    <t>4000002Northwest Oklahoma nonmetropolitan areaOKOklahomaHarper County</t>
  </si>
  <si>
    <t>4000002Northwest Oklahoma nonmetropolitan areaOKOklahomaKay County</t>
  </si>
  <si>
    <t>4000002Northwest Oklahoma nonmetropolitan areaOKOklahomaKingfisher County</t>
  </si>
  <si>
    <t>4000002Northwest Oklahoma nonmetropolitan areaOKOklahomaMajor County</t>
  </si>
  <si>
    <t>4000002Northwest Oklahoma nonmetropolitan areaOKOklahomaNoble County</t>
  </si>
  <si>
    <t>4000002Northwest Oklahoma nonmetropolitan areaOKOklahomaPayne County</t>
  </si>
  <si>
    <t>4000002Northwest Oklahoma nonmetropolitan areaOKOklahomaTexas County</t>
  </si>
  <si>
    <t>4000002Northwest Oklahoma nonmetropolitan areaOKOklahomaWoods County</t>
  </si>
  <si>
    <t>4000002Northwest Oklahoma nonmetropolitan areaOKOklahomaWoodward County</t>
  </si>
  <si>
    <t>4000003Southwest Oklahoma nonmetropolitan areaOKOklahomaBeckham County</t>
  </si>
  <si>
    <t>4000003Southwest Oklahoma nonmetropolitan areaOKOklahomaCaddo County</t>
  </si>
  <si>
    <t>4000003Southwest Oklahoma nonmetropolitan areaOKOklahomaCuster County</t>
  </si>
  <si>
    <t>4000003Southwest Oklahoma nonmetropolitan areaOKOklahomaGreer County</t>
  </si>
  <si>
    <t>4000003Southwest Oklahoma nonmetropolitan areaOKOklahomaHarmon County</t>
  </si>
  <si>
    <t>4000003Southwest Oklahoma nonmetropolitan areaOKOklahomaJackson County</t>
  </si>
  <si>
    <t>4000003Southwest Oklahoma nonmetropolitan areaOKOklahomaJefferson County</t>
  </si>
  <si>
    <t>4000003Southwest Oklahoma nonmetropolitan areaOKOklahomaKiowa County</t>
  </si>
  <si>
    <t>4000003Southwest Oklahoma nonmetropolitan areaOKOklahomaRoger Mills County</t>
  </si>
  <si>
    <t>4000003Southwest Oklahoma nonmetropolitan areaOKOklahomaStephens County</t>
  </si>
  <si>
    <t>4000003Southwest Oklahoma nonmetropolitan areaOKOklahomaTillman County</t>
  </si>
  <si>
    <t>4000003Southwest Oklahoma nonmetropolitan areaOKOklahomaWashita County</t>
  </si>
  <si>
    <t>4000004Southeast Oklahoma nonmetropolitan areaOKOklahomaAtoka County</t>
  </si>
  <si>
    <t>4000004Southeast Oklahoma nonmetropolitan areaOKOklahomaBryan County</t>
  </si>
  <si>
    <t>4000004Southeast Oklahoma nonmetropolitan areaOKOklahomaCarter County</t>
  </si>
  <si>
    <t>4000004Southeast Oklahoma nonmetropolitan areaOKOklahomaChoctaw County</t>
  </si>
  <si>
    <t>4000004Southeast Oklahoma nonmetropolitan areaOKOklahomaCoal County</t>
  </si>
  <si>
    <t>4000004Southeast Oklahoma nonmetropolitan areaOKOklahomaGarvin County</t>
  </si>
  <si>
    <t>4000004Southeast Oklahoma nonmetropolitan areaOKOklahomaHaskell County</t>
  </si>
  <si>
    <t>4000004Southeast Oklahoma nonmetropolitan areaOKOklahomaHughes County</t>
  </si>
  <si>
    <t>4000004Southeast Oklahoma nonmetropolitan areaOKOklahomaJohnston County</t>
  </si>
  <si>
    <t>4000004Southeast Oklahoma nonmetropolitan areaOKOklahomaLatimer County</t>
  </si>
  <si>
    <t>4000004Southeast Oklahoma nonmetropolitan areaOKOklahomaLe Flore County</t>
  </si>
  <si>
    <t>4000004Southeast Oklahoma nonmetropolitan areaOKOklahomaLove County</t>
  </si>
  <si>
    <t>4000004Southeast Oklahoma nonmetropolitan areaOKOklahomaMarshall County</t>
  </si>
  <si>
    <t>4000004Southeast Oklahoma nonmetropolitan areaOKOklahomaMcCurtain County</t>
  </si>
  <si>
    <t>4000004Southeast Oklahoma nonmetropolitan areaOKOklahomaMurray County</t>
  </si>
  <si>
    <t>4000004Southeast Oklahoma nonmetropolitan areaOKOklahomaPittsburg County</t>
  </si>
  <si>
    <t>4000004Southeast Oklahoma nonmetropolitan areaOKOklahomaPontotoc County</t>
  </si>
  <si>
    <t>4000004Southeast Oklahoma nonmetropolitan areaOKOklahomaPottawatomie County</t>
  </si>
  <si>
    <t>4000004Southeast Oklahoma nonmetropolitan areaOKOklahomaPushmataha County</t>
  </si>
  <si>
    <t>4000004Southeast Oklahoma nonmetropolitan areaOKOklahomaSeminole County</t>
  </si>
  <si>
    <t>4100006Coast Oregon nonmetropolitan areaOROregonClatsop County</t>
  </si>
  <si>
    <t>4100006Coast Oregon nonmetropolitan areaOROregonCoos County</t>
  </si>
  <si>
    <t>4100006Coast Oregon nonmetropolitan areaOROregonCurry County</t>
  </si>
  <si>
    <t>4100006Coast Oregon nonmetropolitan areaOROregonDouglas County</t>
  </si>
  <si>
    <t>4100006Coast Oregon nonmetropolitan areaOROregonLincoln County</t>
  </si>
  <si>
    <t>4100006Coast Oregon nonmetropolitan areaOROregonTillamook County</t>
  </si>
  <si>
    <t>4100007Central Oregon nonmetropolitan areaOROregonGilliam County</t>
  </si>
  <si>
    <t>4100007Central Oregon nonmetropolitan areaOROregonHood River County</t>
  </si>
  <si>
    <t>4100007Central Oregon nonmetropolitan areaOROregonKlamath County</t>
  </si>
  <si>
    <t>4100007Central Oregon nonmetropolitan areaOROregonLake County</t>
  </si>
  <si>
    <t>4100007Central Oregon nonmetropolitan areaOROregonSherman County</t>
  </si>
  <si>
    <t>4100007Central Oregon nonmetropolitan areaOROregonWasco County</t>
  </si>
  <si>
    <t>4100007Central Oregon nonmetropolitan areaOROregonWheeler County</t>
  </si>
  <si>
    <t>4100007Central Oregon nonmetropolitan areaOROregonCrook County</t>
  </si>
  <si>
    <t>4100007Central Oregon nonmetropolitan areaOROregonJefferson County</t>
  </si>
  <si>
    <t>4100008Eastern Oregon nonmetropolitan areaOROregonBaker County</t>
  </si>
  <si>
    <t>4100008Eastern Oregon nonmetropolitan areaOROregonGrant County</t>
  </si>
  <si>
    <t>4100008Eastern Oregon nonmetropolitan areaOROregonHarney County</t>
  </si>
  <si>
    <t>4100008Eastern Oregon nonmetropolitan areaOROregonMalheur County</t>
  </si>
  <si>
    <t>4100008Eastern Oregon nonmetropolitan areaOROregonMorrow County</t>
  </si>
  <si>
    <t>4100008Eastern Oregon nonmetropolitan areaOROregonUmatilla County</t>
  </si>
  <si>
    <t>4100008Eastern Oregon nonmetropolitan areaOROregonUnion County</t>
  </si>
  <si>
    <t>4100008Eastern Oregon nonmetropolitan areaOROregonWallowa County</t>
  </si>
  <si>
    <t>4200001Northwestern Pennsylvania nonmetropolitan areaPAPennsylvaniaCameron County</t>
  </si>
  <si>
    <t>4200001Northwestern Pennsylvania nonmetropolitan areaPAPennsylvaniaClarion County</t>
  </si>
  <si>
    <t>4200001Northwestern Pennsylvania nonmetropolitan areaPAPennsylvaniaClearfield County</t>
  </si>
  <si>
    <t>4200001Northwestern Pennsylvania nonmetropolitan areaPAPennsylvaniaCrawford County</t>
  </si>
  <si>
    <t>4200001Northwestern Pennsylvania nonmetropolitan areaPAPennsylvaniaElk County</t>
  </si>
  <si>
    <t>4200001Northwestern Pennsylvania nonmetropolitan areaPAPennsylvaniaForest County</t>
  </si>
  <si>
    <t>4200001Northwestern Pennsylvania nonmetropolitan areaPAPennsylvaniaJefferson County</t>
  </si>
  <si>
    <t>4200001Northwestern Pennsylvania nonmetropolitan areaPAPennsylvaniaMcKean County</t>
  </si>
  <si>
    <t>4200001Northwestern Pennsylvania nonmetropolitan areaPAPennsylvaniaPotter County</t>
  </si>
  <si>
    <t>4200001Northwestern Pennsylvania nonmetropolitan areaPAPennsylvaniaVenango County</t>
  </si>
  <si>
    <t>4200001Northwestern Pennsylvania nonmetropolitan areaPAPennsylvaniaWarren County</t>
  </si>
  <si>
    <t>4200001Western Pennsylvania nonmetropolitan areaPAPennsylvaniaClarion County</t>
  </si>
  <si>
    <t>4200001Western Pennsylvania nonmetropolitan areaPAPennsylvaniaCrawford County</t>
  </si>
  <si>
    <t>4200001Western Pennsylvania nonmetropolitan areaPAPennsylvaniaForest County</t>
  </si>
  <si>
    <t>4200001Western Pennsylvania nonmetropolitan areaPAPennsylvaniaGreene County</t>
  </si>
  <si>
    <t>4200001Western Pennsylvania nonmetropolitan areaPAPennsylvaniaIndiana County</t>
  </si>
  <si>
    <t>4200001Western Pennsylvania nonmetropolitan areaPAPennsylvaniaLawrence County</t>
  </si>
  <si>
    <t>4200001Western Pennsylvania nonmetropolitan areaPAPennsylvaniaVenango County</t>
  </si>
  <si>
    <t>4200001Western Pennsylvania nonmetropolitan areaPAPennsylvaniaWarren County</t>
  </si>
  <si>
    <t>4200002Northeastern Pennsylvania nonmetropolitan areaPAPennsylvaniaBradford County</t>
  </si>
  <si>
    <t>4200002Northeastern Pennsylvania nonmetropolitan areaPAPennsylvaniaMonroe County</t>
  </si>
  <si>
    <t>4200002Northeastern Pennsylvania nonmetropolitan areaPAPennsylvaniaPike County</t>
  </si>
  <si>
    <t>4200002Northeastern Pennsylvania nonmetropolitan areaPAPennsylvaniaSullivan County</t>
  </si>
  <si>
    <t>4200002Northeastern Pennsylvania nonmetropolitan areaPAPennsylvaniaSusquehanna County</t>
  </si>
  <si>
    <t>4200002Northeastern Pennsylvania nonmetropolitan areaPAPennsylvaniaTioga County</t>
  </si>
  <si>
    <t>4200002Northeastern Pennsylvania nonmetropolitan areaPAPennsylvaniaWayne County</t>
  </si>
  <si>
    <t>4200002Northern Pennsylvania nonmetropolitan areaPAPennsylvaniaBradford County</t>
  </si>
  <si>
    <t>4200002Northern Pennsylvania nonmetropolitan areaPAPennsylvaniaCameron County</t>
  </si>
  <si>
    <t>4200002Northern Pennsylvania nonmetropolitan areaPAPennsylvaniaClearfield County</t>
  </si>
  <si>
    <t>4200002Northern Pennsylvania nonmetropolitan areaPAPennsylvaniaClinton County</t>
  </si>
  <si>
    <t>4200002Northern Pennsylvania nonmetropolitan areaPAPennsylvaniaElk County</t>
  </si>
  <si>
    <t>4200002Northern Pennsylvania nonmetropolitan areaPAPennsylvaniaJefferson County</t>
  </si>
  <si>
    <t>4200002Northern Pennsylvania nonmetropolitan areaPAPennsylvaniaMc Kean County</t>
  </si>
  <si>
    <t>4200002Northern Pennsylvania nonmetropolitan areaPAPennsylvaniaPotter County</t>
  </si>
  <si>
    <t>4200002Northern Pennsylvania nonmetropolitan areaPAPennsylvaniaSullivan County</t>
  </si>
  <si>
    <t>4200002Northern Pennsylvania nonmetropolitan areaPAPennsylvaniaSusquehanna County</t>
  </si>
  <si>
    <t>4200002Northern Pennsylvania nonmetropolitan areaPAPennsylvaniaTioga County</t>
  </si>
  <si>
    <t>4200002Northern Pennsylvania nonmetropolitan areaPAPennsylvaniaWayne County</t>
  </si>
  <si>
    <t>4200003Central Pennsylvania nonmetropolitan areaPAPennsylvaniaClinton County</t>
  </si>
  <si>
    <t>4200003Central Pennsylvania nonmetropolitan areaPAPennsylvaniaColumbia County</t>
  </si>
  <si>
    <t>4200003Central Pennsylvania nonmetropolitan areaPAPennsylvaniaJuniata County</t>
  </si>
  <si>
    <t>4200003Central Pennsylvania nonmetropolitan areaPAPennsylvaniaMifflin County</t>
  </si>
  <si>
    <t>4200003Central Pennsylvania nonmetropolitan areaPAPennsylvaniaMontour County</t>
  </si>
  <si>
    <t>4200003Central Pennsylvania nonmetropolitan areaPAPennsylvaniaNorthumberland County</t>
  </si>
  <si>
    <t>4200003Central Pennsylvania nonmetropolitan areaPAPennsylvaniaSchuylkill County</t>
  </si>
  <si>
    <t>4200003Central Pennsylvania nonmetropolitan areaPAPennsylvaniaSnyder County</t>
  </si>
  <si>
    <t>4200003Central Pennsylvania nonmetropolitan areaPAPennsylvaniaUnion County</t>
  </si>
  <si>
    <t>4200003Southern Pennsylvania nonmetropolitan areaPAPennsylvaniaBedford County</t>
  </si>
  <si>
    <t>4200003Southern Pennsylvania nonmetropolitan areaPAPennsylvaniaFulton County</t>
  </si>
  <si>
    <t>4200003Southern Pennsylvania nonmetropolitan areaPAPennsylvaniaHuntingdon County</t>
  </si>
  <si>
    <t>4200003Southern Pennsylvania nonmetropolitan areaPAPennsylvaniaJuniata County</t>
  </si>
  <si>
    <t>4200003Southern Pennsylvania nonmetropolitan areaPAPennsylvaniaMifflin County</t>
  </si>
  <si>
    <t>4200003Southern Pennsylvania nonmetropolitan areaPAPennsylvaniaNorthumberland County</t>
  </si>
  <si>
    <t>4200003Southern Pennsylvania nonmetropolitan areaPAPennsylvaniaSchuylkill County</t>
  </si>
  <si>
    <t>4200003Southern Pennsylvania nonmetropolitan areaPAPennsylvaniaSnyder County</t>
  </si>
  <si>
    <t>4200003Southern Pennsylvania nonmetropolitan areaPAPennsylvaniaSomerset County</t>
  </si>
  <si>
    <t>4200003Southern Pennsylvania nonmetropolitan areaPAPennsylvaniaUnion County</t>
  </si>
  <si>
    <t>4200004Southwestern Pennsylvania nonmetropolitan areaPAPennsylvaniaBedford County</t>
  </si>
  <si>
    <t>4200004Southwestern Pennsylvania nonmetropolitan areaPAPennsylvaniaFulton County</t>
  </si>
  <si>
    <t>4200004Southwestern Pennsylvania nonmetropolitan areaPAPennsylvaniaGreene County</t>
  </si>
  <si>
    <t>4200004Southwestern Pennsylvania nonmetropolitan areaPAPennsylvaniaHuntingdon County</t>
  </si>
  <si>
    <t>4200004Southwestern Pennsylvania nonmetropolitan areaPAPennsylvaniaIndiana County</t>
  </si>
  <si>
    <t>4200004Southwestern Pennsylvania nonmetropolitan areaPAPennsylvaniaMercer County</t>
  </si>
  <si>
    <t>4200004Southwestern Pennsylvania nonmetropolitan areaPAPennsylvaniaSomerset County</t>
  </si>
  <si>
    <t>4400009New Shoreham, RIRIRhode IslandNew Shoreham town</t>
  </si>
  <si>
    <t>4500002Upper Savannah South Carolina nonmetropolitan areaSCSouth CarolinaAbbeville County</t>
  </si>
  <si>
    <t>4500002Upper Savannah South Carolina nonmetropolitan areaSCSouth CarolinaCherokee County</t>
  </si>
  <si>
    <t>4500002Upper Savannah South Carolina nonmetropolitan areaSCSouth CarolinaGreenwood County</t>
  </si>
  <si>
    <t>4500002Upper Savannah South Carolina nonmetropolitan areaSCSouth CarolinaMcCormick County</t>
  </si>
  <si>
    <t>4500002Upper Savannah South Carolina nonmetropolitan areaSCSouth CarolinaOconee County</t>
  </si>
  <si>
    <t>4500003Northwestern South Carolina nonmetropolitan areaSCSouth CarolinaAbbeville County</t>
  </si>
  <si>
    <t>4500003Northwestern South Carolina nonmetropolitan areaSCSouth CarolinaCherokee County</t>
  </si>
  <si>
    <t>4500003Northwestern South Carolina nonmetropolitan areaSCSouth CarolinaGreenwood County</t>
  </si>
  <si>
    <t>4500003Northwestern South Carolina nonmetropolitan areaSCSouth CarolinaMcCormick County</t>
  </si>
  <si>
    <t>4500003Northwestern South Carolina nonmetropolitan areaSCSouth CarolinaNewberry County</t>
  </si>
  <si>
    <t>4500003Northwestern South Carolina nonmetropolitan areaSCSouth CarolinaOconee County</t>
  </si>
  <si>
    <t>4500004Lower Savannah South Carolina nonmetropolitan areaSCSouth CarolinaAllendale County</t>
  </si>
  <si>
    <t>4500004Lower Savannah South Carolina nonmetropolitan areaSCSouth CarolinaBamberg County</t>
  </si>
  <si>
    <t>4500004Lower Savannah South Carolina nonmetropolitan areaSCSouth CarolinaBarnwell County</t>
  </si>
  <si>
    <t>4500004Lower Savannah South Carolina nonmetropolitan areaSCSouth CarolinaNewberry County</t>
  </si>
  <si>
    <t>4500004Lower Savannah South Carolina nonmetropolitan areaSCSouth CarolinaOrangeburg County</t>
  </si>
  <si>
    <t>4500005Southern South Carolina nonmetropolitan areaSCSouth CarolinaAllendale County</t>
  </si>
  <si>
    <t>4500005Southern South Carolina nonmetropolitan areaSCSouth CarolinaBamberg County</t>
  </si>
  <si>
    <t>4500005Southern South Carolina nonmetropolitan areaSCSouth CarolinaBarnwell County</t>
  </si>
  <si>
    <t>4500005Southern South Carolina nonmetropolitan areaSCSouth CarolinaColleton County</t>
  </si>
  <si>
    <t>4500005Southern South Carolina nonmetropolitan areaSCSouth CarolinaHampton County</t>
  </si>
  <si>
    <t>4500005Southern South Carolina nonmetropolitan areaSCSouth CarolinaOrangeburg County</t>
  </si>
  <si>
    <t>4500006Northeast South Carolina nonmetropolitan areaSCSouth CarolinaChesterfield County</t>
  </si>
  <si>
    <t>4500006Northeast South Carolina nonmetropolitan areaSCSouth CarolinaClarendon County</t>
  </si>
  <si>
    <t>4500006Northeast South Carolina nonmetropolitan areaSCSouth CarolinaColleton County</t>
  </si>
  <si>
    <t>4500006Northeast South Carolina nonmetropolitan areaSCSouth CarolinaDillon County</t>
  </si>
  <si>
    <t>4500006Northeast South Carolina nonmetropolitan areaSCSouth CarolinaGeorgetown County</t>
  </si>
  <si>
    <t>4500006Northeast South Carolina nonmetropolitan areaSCSouth CarolinaHampton County</t>
  </si>
  <si>
    <t>4500006Northeast South Carolina nonmetropolitan areaSCSouth CarolinaLee County</t>
  </si>
  <si>
    <t>4500006Northeast South Carolina nonmetropolitan areaSCSouth CarolinaMarion County</t>
  </si>
  <si>
    <t>4500006Northeast South Carolina nonmetropolitan areaSCSouth CarolinaMarlboro County</t>
  </si>
  <si>
    <t>4500006Northeast South Carolina nonmetropolitan areaSCSouth CarolinaWilliamsburg County</t>
  </si>
  <si>
    <t>4500007Northeastern South Carolina nonmetropolitan areaSCSouth CarolinaChesterfield County</t>
  </si>
  <si>
    <t>4500007Northeastern South Carolina nonmetropolitan areaSCSouth CarolinaClarendon County</t>
  </si>
  <si>
    <t>4500007Northeastern South Carolina nonmetropolitan areaSCSouth CarolinaDillon County</t>
  </si>
  <si>
    <t>4500007Northeastern South Carolina nonmetropolitan areaSCSouth CarolinaGeorgetown County</t>
  </si>
  <si>
    <t>4500007Northeastern South Carolina nonmetropolitan areaSCSouth CarolinaLee County</t>
  </si>
  <si>
    <t>4500007Northeastern South Carolina nonmetropolitan areaSCSouth CarolinaMarion County</t>
  </si>
  <si>
    <t>4500007Northeastern South Carolina nonmetropolitan areaSCSouth CarolinaMarlboro County</t>
  </si>
  <si>
    <t>4500007Northeastern South Carolina nonmetropolitan areaSCSouth CarolinaWilliamsburg County</t>
  </si>
  <si>
    <t>4600002East South Dakota nonmetropolitan areaSDSouth DakotaAurora County</t>
  </si>
  <si>
    <t>4600002East South Dakota nonmetropolitan areaSDSouth DakotaBeadle County</t>
  </si>
  <si>
    <t>4600002East South Dakota nonmetropolitan areaSDSouth DakotaBon Homme County</t>
  </si>
  <si>
    <t>4600002East South Dakota nonmetropolitan areaSDSouth DakotaBrookings County</t>
  </si>
  <si>
    <t>4600002East South Dakota nonmetropolitan areaSDSouth DakotaBrown County</t>
  </si>
  <si>
    <t>4600002East South Dakota nonmetropolitan areaSDSouth DakotaClark County</t>
  </si>
  <si>
    <t>4600002East South Dakota nonmetropolitan areaSDSouth DakotaClay County</t>
  </si>
  <si>
    <t>4600002East South Dakota nonmetropolitan areaSDSouth DakotaCodington County</t>
  </si>
  <si>
    <t>4600002East South Dakota nonmetropolitan areaSDSouth DakotaDavison County</t>
  </si>
  <si>
    <t>4600002East South Dakota nonmetropolitan areaSDSouth DakotaDay County</t>
  </si>
  <si>
    <t>4600002East South Dakota nonmetropolitan areaSDSouth DakotaDeuel County</t>
  </si>
  <si>
    <t>4600002East South Dakota nonmetropolitan areaSDSouth DakotaEdmunds County</t>
  </si>
  <si>
    <t>4600002East South Dakota nonmetropolitan areaSDSouth DakotaFaulk County</t>
  </si>
  <si>
    <t>4600002East South Dakota nonmetropolitan areaSDSouth DakotaGrant County</t>
  </si>
  <si>
    <t>4600002East South Dakota nonmetropolitan areaSDSouth DakotaHamlin County</t>
  </si>
  <si>
    <t>4600002East South Dakota nonmetropolitan areaSDSouth DakotaHanson County</t>
  </si>
  <si>
    <t>4600002East South Dakota nonmetropolitan areaSDSouth DakotaHutchinson County</t>
  </si>
  <si>
    <t>4600002East South Dakota nonmetropolitan areaSDSouth DakotaJerauld County</t>
  </si>
  <si>
    <t>4600002East South Dakota nonmetropolitan areaSDSouth DakotaKingsbury County</t>
  </si>
  <si>
    <t>4600002East South Dakota nonmetropolitan areaSDSouth DakotaLake County</t>
  </si>
  <si>
    <t>4600002East South Dakota nonmetropolitan areaSDSouth DakotaMarshall County</t>
  </si>
  <si>
    <t>4600002East South Dakota nonmetropolitan areaSDSouth DakotaMcPherson County</t>
  </si>
  <si>
    <t>4600002East South Dakota nonmetropolitan areaSDSouth DakotaMiner County</t>
  </si>
  <si>
    <t>4600002East South Dakota nonmetropolitan areaSDSouth DakotaMoody County</t>
  </si>
  <si>
    <t>4600002East South Dakota nonmetropolitan areaSDSouth DakotaRoberts County</t>
  </si>
  <si>
    <t>4600002East South Dakota nonmetropolitan areaSDSouth DakotaSanborn County</t>
  </si>
  <si>
    <t>4600002East South Dakota nonmetropolitan areaSDSouth DakotaSpink County</t>
  </si>
  <si>
    <t>4600002East South Dakota nonmetropolitan areaSDSouth DakotaYankton County</t>
  </si>
  <si>
    <t>4600003West South Dakota nonmetropolitan areaSDSouth DakotaBennett County</t>
  </si>
  <si>
    <t>4600003West South Dakota nonmetropolitan areaSDSouth DakotaBrule County</t>
  </si>
  <si>
    <t>4600003West South Dakota nonmetropolitan areaSDSouth DakotaBuffalo County</t>
  </si>
  <si>
    <t>4600003West South Dakota nonmetropolitan areaSDSouth DakotaButte County</t>
  </si>
  <si>
    <t>4600003West South Dakota nonmetropolitan areaSDSouth DakotaCampbell County</t>
  </si>
  <si>
    <t>4600003West South Dakota nonmetropolitan areaSDSouth DakotaCharles Mix County</t>
  </si>
  <si>
    <t>4600003West South Dakota nonmetropolitan areaSDSouth DakotaCorson County</t>
  </si>
  <si>
    <t>4600003West South Dakota nonmetropolitan areaSDSouth DakotaDewey County</t>
  </si>
  <si>
    <t>4600003West South Dakota nonmetropolitan areaSDSouth DakotaDouglas County</t>
  </si>
  <si>
    <t>4600003West South Dakota nonmetropolitan areaSDSouth DakotaFall River County</t>
  </si>
  <si>
    <t>4600003West South Dakota nonmetropolitan areaSDSouth DakotaGregory County</t>
  </si>
  <si>
    <t>4600003West South Dakota nonmetropolitan areaSDSouth DakotaHaakon County</t>
  </si>
  <si>
    <t>4600003West South Dakota nonmetropolitan areaSDSouth DakotaHand County</t>
  </si>
  <si>
    <t>4600003West South Dakota nonmetropolitan areaSDSouth DakotaHarding County</t>
  </si>
  <si>
    <t>4600003West South Dakota nonmetropolitan areaSDSouth DakotaHughes County</t>
  </si>
  <si>
    <t>4600003West South Dakota nonmetropolitan areaSDSouth DakotaHyde County</t>
  </si>
  <si>
    <t>4600003West South Dakota nonmetropolitan areaSDSouth DakotaJackson County</t>
  </si>
  <si>
    <t>4600003West South Dakota nonmetropolitan areaSDSouth DakotaJones County</t>
  </si>
  <si>
    <t>4600003West South Dakota nonmetropolitan areaSDSouth DakotaLawrence County</t>
  </si>
  <si>
    <t>4600003West South Dakota nonmetropolitan areaSDSouth DakotaLyman County</t>
  </si>
  <si>
    <t>4600003West South Dakota nonmetropolitan areaSDSouth DakotaMellette County</t>
  </si>
  <si>
    <t>4600003West South Dakota nonmetropolitan areaSDSouth DakotaOglala Lakota County</t>
  </si>
  <si>
    <t>4600003West South Dakota nonmetropolitan areaSDSouth DakotaPerkins County</t>
  </si>
  <si>
    <t>4600003West South Dakota nonmetropolitan areaSDSouth DakotaPotter County</t>
  </si>
  <si>
    <t>4600003West South Dakota nonmetropolitan areaSDSouth DakotaStanley County</t>
  </si>
  <si>
    <t>4600003West South Dakota nonmetropolitan areaSDSouth DakotaSully County</t>
  </si>
  <si>
    <t>4600003West South Dakota nonmetropolitan areaSDSouth DakotaTodd County</t>
  </si>
  <si>
    <t>4600003West South Dakota nonmetropolitan areaSDSouth DakotaTripp County</t>
  </si>
  <si>
    <t>4600003West South Dakota nonmetropolitan areaSDSouth DakotaWalworth County</t>
  </si>
  <si>
    <t>4600003West South Dakota nonmetropolitan areaSDSouth DakotaZiebach County</t>
  </si>
  <si>
    <t>4700001West Tennessee nonmetropolitan areaTNTennesseeBenton County</t>
  </si>
  <si>
    <t>4700001West Tennessee nonmetropolitan areaTNTennesseeCarroll County</t>
  </si>
  <si>
    <t>4700001West Tennessee nonmetropolitan areaTNTennesseeDecatur County</t>
  </si>
  <si>
    <t>4700001West Tennessee nonmetropolitan areaTNTennesseeDyer County</t>
  </si>
  <si>
    <t>4700001West Tennessee nonmetropolitan areaTNTennesseeHardeman County</t>
  </si>
  <si>
    <t>4700001West Tennessee nonmetropolitan areaTNTennesseeHardin County</t>
  </si>
  <si>
    <t>4700001West Tennessee nonmetropolitan areaTNTennesseeHaywood County</t>
  </si>
  <si>
    <t>4700001West Tennessee nonmetropolitan areaTNTennesseeHenderson County</t>
  </si>
  <si>
    <t>4700001West Tennessee nonmetropolitan areaTNTennesseeHenry County</t>
  </si>
  <si>
    <t>4700001West Tennessee nonmetropolitan areaTNTennesseeHouston County</t>
  </si>
  <si>
    <t>4700001West Tennessee nonmetropolitan areaTNTennesseeHumphreys County</t>
  </si>
  <si>
    <t>4700001West Tennessee nonmetropolitan areaTNTennesseeLake County</t>
  </si>
  <si>
    <t>4700001West Tennessee nonmetropolitan areaTNTennesseeLauderdale County</t>
  </si>
  <si>
    <t>4700001West Tennessee nonmetropolitan areaTNTennesseeMcNairy County</t>
  </si>
  <si>
    <t>4700001West Tennessee nonmetropolitan areaTNTennesseeObion County</t>
  </si>
  <si>
    <t>4700001West Tennessee nonmetropolitan areaTNTennesseeWeakley County</t>
  </si>
  <si>
    <t>4700001West Tennessee nonmetropolitan areaTNTennesseeGibson County</t>
  </si>
  <si>
    <t>4700001West Tennessee nonmetropolitan areaTNTennesseeStewart County</t>
  </si>
  <si>
    <t>4700002South Central Tennessee nonmetropolitan areaTNTennesseeBedford County</t>
  </si>
  <si>
    <t>4700002South Central Tennessee nonmetropolitan areaTNTennesseeCoffee County</t>
  </si>
  <si>
    <t>4700002South Central Tennessee nonmetropolitan areaTNTennesseeFranklin County</t>
  </si>
  <si>
    <t>4700002South Central Tennessee nonmetropolitan areaTNTennesseeGiles County</t>
  </si>
  <si>
    <t>4700002South Central Tennessee nonmetropolitan areaTNTennesseeGrundy County</t>
  </si>
  <si>
    <t>4700002South Central Tennessee nonmetropolitan areaTNTennesseeLawrence County</t>
  </si>
  <si>
    <t>4700002South Central Tennessee nonmetropolitan areaTNTennesseeLewis County</t>
  </si>
  <si>
    <t>4700002South Central Tennessee nonmetropolitan areaTNTennesseeLincoln County</t>
  </si>
  <si>
    <t>4700002South Central Tennessee nonmetropolitan areaTNTennesseeMarshall County</t>
  </si>
  <si>
    <t>4700002South Central Tennessee nonmetropolitan areaTNTennesseeMoore County</t>
  </si>
  <si>
    <t>4700002South Central Tennessee nonmetropolitan areaTNTennesseePerry County</t>
  </si>
  <si>
    <t>4700002South Central Tennessee nonmetropolitan areaTNTennesseeWayne County</t>
  </si>
  <si>
    <t>4700003North Central Tennessee nonmetropolitan areaTNTennesseeClaiborne County</t>
  </si>
  <si>
    <t>4700003North Central Tennessee nonmetropolitan areaTNTennesseeClay County</t>
  </si>
  <si>
    <t>4700003North Central Tennessee nonmetropolitan areaTNTennesseeCumberland County</t>
  </si>
  <si>
    <t>4700003North Central Tennessee nonmetropolitan areaTNTennesseeDeKalb County</t>
  </si>
  <si>
    <t>4700003North Central Tennessee nonmetropolitan areaTNTennesseeFentress County</t>
  </si>
  <si>
    <t>4700003North Central Tennessee nonmetropolitan areaTNTennesseeHancock County</t>
  </si>
  <si>
    <t>4700003North Central Tennessee nonmetropolitan areaTNTennesseeJackson County</t>
  </si>
  <si>
    <t>4700003North Central Tennessee nonmetropolitan areaTNTennesseeOverton County</t>
  </si>
  <si>
    <t>4700003North Central Tennessee nonmetropolitan areaTNTennesseePickett County</t>
  </si>
  <si>
    <t>4700003North Central Tennessee nonmetropolitan areaTNTennesseePutnam County</t>
  </si>
  <si>
    <t>4700003North Central Tennessee nonmetropolitan areaTNTennesseeScott County</t>
  </si>
  <si>
    <t>4700003North Central Tennessee nonmetropolitan areaTNTennesseeWarren County</t>
  </si>
  <si>
    <t>4700003North Central Tennessee nonmetropolitan areaTNTennesseeWhite County</t>
  </si>
  <si>
    <t>4700004East Tennessee nonmetropolitan areaTNTennesseeBledsoe County</t>
  </si>
  <si>
    <t>4700004East Tennessee nonmetropolitan areaTNTennesseeCocke County</t>
  </si>
  <si>
    <t>4700004East Tennessee nonmetropolitan areaTNTennesseeGreene County</t>
  </si>
  <si>
    <t>4700004East Tennessee nonmetropolitan areaTNTennesseeJohnson County</t>
  </si>
  <si>
    <t>4700004East Tennessee nonmetropolitan areaTNTennesseeMcMinn County</t>
  </si>
  <si>
    <t>4700004East Tennessee nonmetropolitan areaTNTennesseeMeigs County</t>
  </si>
  <si>
    <t>4700004East Tennessee nonmetropolitan areaTNTennesseeMonroe County</t>
  </si>
  <si>
    <t>4700004East Tennessee nonmetropolitan areaTNTennesseeRhea County</t>
  </si>
  <si>
    <t>4700004East Tennessee nonmetropolitan areaTNTennesseeSevier County</t>
  </si>
  <si>
    <t>4700004East Tennessee nonmetropolitan areaTNTennesseeVan Buren County</t>
  </si>
  <si>
    <t>4700004East Tennessee nonmetropolitan areaTNTennesseeOak Ridge Reservation</t>
  </si>
  <si>
    <t>4800001Northwestern Region of Texas nonmetropolitan areaTXTexasAndrews County</t>
  </si>
  <si>
    <t>4800001Northwestern Region of Texas nonmetropolitan areaTXTexasBailey County</t>
  </si>
  <si>
    <t>4800001Northwestern Region of Texas nonmetropolitan areaTXTexasBaylor County</t>
  </si>
  <si>
    <t>4800001Northwestern Region of Texas nonmetropolitan areaTXTexasBorden County</t>
  </si>
  <si>
    <t>4800001Northwestern Region of Texas nonmetropolitan areaTXTexasBrewster County</t>
  </si>
  <si>
    <t>4800001Northwestern Region of Texas nonmetropolitan areaTXTexasBriscoe County</t>
  </si>
  <si>
    <t>4800001Northwestern Region of Texas nonmetropolitan areaTXTexasCastro County</t>
  </si>
  <si>
    <t>4800001Northwestern Region of Texas nonmetropolitan areaTXTexasChildress County</t>
  </si>
  <si>
    <t>4800001Northwestern Region of Texas nonmetropolitan areaTXTexasCollingsworth County</t>
  </si>
  <si>
    <t>4800001Northwestern Region of Texas nonmetropolitan areaTXTexasCottle County</t>
  </si>
  <si>
    <t>4800001Northwestern Region of Texas nonmetropolitan areaTXTexasCrane County</t>
  </si>
  <si>
    <t>4800001Northwestern Region of Texas nonmetropolitan areaTXTexasCrockett County</t>
  </si>
  <si>
    <t>4800001Northwestern Region of Texas nonmetropolitan areaTXTexasCulberson County</t>
  </si>
  <si>
    <t>4800001Northwestern Region of Texas nonmetropolitan areaTXTexasDallam County</t>
  </si>
  <si>
    <t>4800001Northwestern Region of Texas nonmetropolitan areaTXTexasDawson County</t>
  </si>
  <si>
    <t>4800001Northwestern Region of Texas nonmetropolitan areaTXTexasDeaf Smith County</t>
  </si>
  <si>
    <t>4800001Northwestern Region of Texas nonmetropolitan areaTXTexasDickens County</t>
  </si>
  <si>
    <t>4800001Northwestern Region of Texas nonmetropolitan areaTXTexasDonley County</t>
  </si>
  <si>
    <t>4800001Northwestern Region of Texas nonmetropolitan areaTXTexasFisher County</t>
  </si>
  <si>
    <t>4800001Northwestern Region of Texas nonmetropolitan areaTXTexasFloyd County</t>
  </si>
  <si>
    <t>4800001Northwestern Region of Texas nonmetropolitan areaTXTexasFoard County</t>
  </si>
  <si>
    <t>4800001Northwestern Region of Texas nonmetropolitan areaTXTexasGaines County</t>
  </si>
  <si>
    <t>4800001Northwestern Region of Texas nonmetropolitan areaTXTexasGlasscock County</t>
  </si>
  <si>
    <t>4800001Northwestern Region of Texas nonmetropolitan areaTXTexasGray County</t>
  </si>
  <si>
    <t>4800001Northwestern Region of Texas nonmetropolitan areaTXTexasHale County</t>
  </si>
  <si>
    <t>4800001Northwestern Region of Texas nonmetropolitan areaTXTexasHall County</t>
  </si>
  <si>
    <t>4800001Northwestern Region of Texas nonmetropolitan areaTXTexasHansford County</t>
  </si>
  <si>
    <t>4800001Northwestern Region of Texas nonmetropolitan areaTXTexasHardeman County</t>
  </si>
  <si>
    <t>4800001Northwestern Region of Texas nonmetropolitan areaTXTexasHartley County</t>
  </si>
  <si>
    <t>4800001Northwestern Region of Texas nonmetropolitan areaTXTexasHaskell County</t>
  </si>
  <si>
    <t>4800001Northwestern Region of Texas nonmetropolitan areaTXTexasHemphill County</t>
  </si>
  <si>
    <t>4800001Northwestern Region of Texas nonmetropolitan areaTXTexasHoward County</t>
  </si>
  <si>
    <t>4800001Northwestern Region of Texas nonmetropolitan areaTXTexasHutchinson County</t>
  </si>
  <si>
    <t>4800001Northwestern Region of Texas nonmetropolitan areaTXTexasJeff Davis County</t>
  </si>
  <si>
    <t>4800001Northwestern Region of Texas nonmetropolitan areaTXTexasKent County</t>
  </si>
  <si>
    <t>4800001Northwestern Region of Texas nonmetropolitan areaTXTexasKing County</t>
  </si>
  <si>
    <t>4800001Northwestern Region of Texas nonmetropolitan areaTXTexasKnox County</t>
  </si>
  <si>
    <t>4800001Northwestern Region of Texas nonmetropolitan areaTXTexasLamb County</t>
  </si>
  <si>
    <t>4800001Northwestern Region of Texas nonmetropolitan areaTXTexasLipscomb County</t>
  </si>
  <si>
    <t>4800001Northwestern Region of Texas nonmetropolitan areaTXTexasLoving County</t>
  </si>
  <si>
    <t>4800001Northwestern Region of Texas nonmetropolitan areaTXTexasMitchell County</t>
  </si>
  <si>
    <t>4800001Northwestern Region of Texas nonmetropolitan areaTXTexasMoore County</t>
  </si>
  <si>
    <t>4800001Northwestern Region of Texas nonmetropolitan areaTXTexasMotley County</t>
  </si>
  <si>
    <t>4800001Northwestern Region of Texas nonmetropolitan areaTXTexasNolan County</t>
  </si>
  <si>
    <t>4800001Northwestern Region of Texas nonmetropolitan areaTXTexasOchiltree County</t>
  </si>
  <si>
    <t>4800001Northwestern Region of Texas nonmetropolitan areaTXTexasParmer County</t>
  </si>
  <si>
    <t>4800001Northwestern Region of Texas nonmetropolitan areaTXTexasPecos County</t>
  </si>
  <si>
    <t>4800001Northwestern Region of Texas nonmetropolitan areaTXTexasPresidio County</t>
  </si>
  <si>
    <t>4800001Northwestern Region of Texas nonmetropolitan areaTXTexasReagan County</t>
  </si>
  <si>
    <t>4800001Northwestern Region of Texas nonmetropolitan areaTXTexasReeves County</t>
  </si>
  <si>
    <t>4800001Northwestern Region of Texas nonmetropolitan areaTXTexasRoberts County</t>
  </si>
  <si>
    <t>4800001Northwestern Region of Texas nonmetropolitan areaTXTexasScurry County</t>
  </si>
  <si>
    <t>4800001Northwestern Region of Texas nonmetropolitan areaTXTexasShackelford County</t>
  </si>
  <si>
    <t>4800001Northwestern Region of Texas nonmetropolitan areaTXTexasSherman County</t>
  </si>
  <si>
    <t>4800001Northwestern Region of Texas nonmetropolitan areaTXTexasStonewall County</t>
  </si>
  <si>
    <t>4800001Northwestern Region of Texas nonmetropolitan areaTXTexasSwisher County</t>
  </si>
  <si>
    <t>4800001Northwestern Region of Texas nonmetropolitan areaTXTexasTerrell County</t>
  </si>
  <si>
    <t>4800001Northwestern Region of Texas nonmetropolitan areaTXTexasTerry County</t>
  </si>
  <si>
    <t>4800001Northwestern Region of Texas nonmetropolitan areaTXTexasThrockmorton County</t>
  </si>
  <si>
    <t>4800001Northwestern Region of Texas nonmetropolitan areaTXTexasUpton County</t>
  </si>
  <si>
    <t>4800001Northwestern Region of Texas nonmetropolitan areaTXTexasWard County</t>
  </si>
  <si>
    <t>4800001Northwestern Region of Texas nonmetropolitan areaTXTexasWheeler County</t>
  </si>
  <si>
    <t>4800001Northwestern Region of Texas nonmetropolitan areaTXTexasWilbarger County</t>
  </si>
  <si>
    <t>4800001Northwestern Region of Texas nonmetropolitan areaTXTexasWinkler County</t>
  </si>
  <si>
    <t>4800001Northwestern Region of Texas nonmetropolitan areaTXTexasYoakum County</t>
  </si>
  <si>
    <t>4800001West Texas Region of Texas nonmetropolitan areaTXTexasAndrews County</t>
  </si>
  <si>
    <t>4800001West Texas Region of Texas nonmetropolitan areaTXTexasBailey County</t>
  </si>
  <si>
    <t>4800001West Texas Region of Texas nonmetropolitan areaTXTexasBaylor County</t>
  </si>
  <si>
    <t>4800001West Texas Region of Texas nonmetropolitan areaTXTexasBorden County</t>
  </si>
  <si>
    <t>4800001West Texas Region of Texas nonmetropolitan areaTXTexasBrewster County</t>
  </si>
  <si>
    <t>4800001West Texas Region of Texas nonmetropolitan areaTXTexasBriscoe County</t>
  </si>
  <si>
    <t>4800001West Texas Region of Texas nonmetropolitan areaTXTexasCastro County</t>
  </si>
  <si>
    <t>4800001West Texas Region of Texas nonmetropolitan areaTXTexasChildress County</t>
  </si>
  <si>
    <t>4800001West Texas Region of Texas nonmetropolitan areaTXTexasCochran County</t>
  </si>
  <si>
    <t>4800001West Texas Region of Texas nonmetropolitan areaTXTexasCollingsworth County</t>
  </si>
  <si>
    <t>4800001West Texas Region of Texas nonmetropolitan areaTXTexasCottle County</t>
  </si>
  <si>
    <t>4800001West Texas Region of Texas nonmetropolitan areaTXTexasCrane County</t>
  </si>
  <si>
    <t>4800001West Texas Region of Texas nonmetropolitan areaTXTexasCrockett County</t>
  </si>
  <si>
    <t>4800001West Texas Region of Texas nonmetropolitan areaTXTexasCulberson County</t>
  </si>
  <si>
    <t>4800001West Texas Region of Texas nonmetropolitan areaTXTexasDallam County</t>
  </si>
  <si>
    <t>4800001West Texas Region of Texas nonmetropolitan areaTXTexasDawson County</t>
  </si>
  <si>
    <t>4800001West Texas Region of Texas nonmetropolitan areaTXTexasDeaf Smith County</t>
  </si>
  <si>
    <t>4800001West Texas Region of Texas nonmetropolitan areaTXTexasDickens County</t>
  </si>
  <si>
    <t>4800001West Texas Region of Texas nonmetropolitan areaTXTexasDonley County</t>
  </si>
  <si>
    <t>4800001West Texas Region of Texas nonmetropolitan areaTXTexasFisher County</t>
  </si>
  <si>
    <t>4800001West Texas Region of Texas nonmetropolitan areaTXTexasFloyd County</t>
  </si>
  <si>
    <t>4800001West Texas Region of Texas nonmetropolitan areaTXTexasFoard County</t>
  </si>
  <si>
    <t>4800001West Texas Region of Texas nonmetropolitan areaTXTexasGaines County</t>
  </si>
  <si>
    <t>4800001West Texas Region of Texas nonmetropolitan areaTXTexasGarza County</t>
  </si>
  <si>
    <t>4800001West Texas Region of Texas nonmetropolitan areaTXTexasGlasscock County</t>
  </si>
  <si>
    <t>4800001West Texas Region of Texas nonmetropolitan areaTXTexasGray County</t>
  </si>
  <si>
    <t>4800001West Texas Region of Texas nonmetropolitan areaTXTexasHale County</t>
  </si>
  <si>
    <t>4800001West Texas Region of Texas nonmetropolitan areaTXTexasHall County</t>
  </si>
  <si>
    <t>4800001West Texas Region of Texas nonmetropolitan areaTXTexasHansford County</t>
  </si>
  <si>
    <t>4800001West Texas Region of Texas nonmetropolitan areaTXTexasHardeman County</t>
  </si>
  <si>
    <t>4800001West Texas Region of Texas nonmetropolitan areaTXTexasHartley County</t>
  </si>
  <si>
    <t>4800001West Texas Region of Texas nonmetropolitan areaTXTexasHaskell County</t>
  </si>
  <si>
    <t>4800001West Texas Region of Texas nonmetropolitan areaTXTexasHemphill County</t>
  </si>
  <si>
    <t>4800001West Texas Region of Texas nonmetropolitan areaTXTexasHockley County</t>
  </si>
  <si>
    <t>4800001West Texas Region of Texas nonmetropolitan areaTXTexasHoward County</t>
  </si>
  <si>
    <t>4800001West Texas Region of Texas nonmetropolitan areaTXTexasHutchinson County</t>
  </si>
  <si>
    <t>4800001West Texas Region of Texas nonmetropolitan areaTXTexasJeff Davis County</t>
  </si>
  <si>
    <t>4800001West Texas Region of Texas nonmetropolitan areaTXTexasKent County</t>
  </si>
  <si>
    <t>4800001West Texas Region of Texas nonmetropolitan areaTXTexasKing County</t>
  </si>
  <si>
    <t>4800001West Texas Region of Texas nonmetropolitan areaTXTexasKnox County</t>
  </si>
  <si>
    <t>4800001West Texas Region of Texas nonmetropolitan areaTXTexasLamb County</t>
  </si>
  <si>
    <t>4800001West Texas Region of Texas nonmetropolitan areaTXTexasLipscomb County</t>
  </si>
  <si>
    <t>4800001West Texas Region of Texas nonmetropolitan areaTXTexasLoving County</t>
  </si>
  <si>
    <t>4800001West Texas Region of Texas nonmetropolitan areaTXTexasMitchell County</t>
  </si>
  <si>
    <t>4800001West Texas Region of Texas nonmetropolitan areaTXTexasMoore County</t>
  </si>
  <si>
    <t>4800001West Texas Region of Texas nonmetropolitan areaTXTexasMotley County</t>
  </si>
  <si>
    <t>4800001West Texas Region of Texas nonmetropolitan areaTXTexasNolan County</t>
  </si>
  <si>
    <t>4800001West Texas Region of Texas nonmetropolitan areaTXTexasOchiltree County</t>
  </si>
  <si>
    <t>4800001West Texas Region of Texas nonmetropolitan areaTXTexasParmer County</t>
  </si>
  <si>
    <t>4800001West Texas Region of Texas nonmetropolitan areaTXTexasPecos County</t>
  </si>
  <si>
    <t>4800001West Texas Region of Texas nonmetropolitan areaTXTexasPresidio County</t>
  </si>
  <si>
    <t>4800001West Texas Region of Texas nonmetropolitan areaTXTexasReagan County</t>
  </si>
  <si>
    <t>4800001West Texas Region of Texas nonmetropolitan areaTXTexasReeves County</t>
  </si>
  <si>
    <t>4800001West Texas Region of Texas nonmetropolitan areaTXTexasRoberts County</t>
  </si>
  <si>
    <t>4800001West Texas Region of Texas nonmetropolitan areaTXTexasScurry County</t>
  </si>
  <si>
    <t>4800001West Texas Region of Texas nonmetropolitan areaTXTexasShackelford County</t>
  </si>
  <si>
    <t>4800001West Texas Region of Texas nonmetropolitan areaTXTexasSherman County</t>
  </si>
  <si>
    <t>4800001West Texas Region of Texas nonmetropolitan areaTXTexasStonewall County</t>
  </si>
  <si>
    <t>4800001West Texas Region of Texas nonmetropolitan areaTXTexasSwisher County</t>
  </si>
  <si>
    <t>4800001West Texas Region of Texas nonmetropolitan areaTXTexasTerrell County</t>
  </si>
  <si>
    <t>4800001West Texas Region of Texas nonmetropolitan areaTXTexasTerry County</t>
  </si>
  <si>
    <t>4800001West Texas Region of Texas nonmetropolitan areaTXTexasThrockmorton County</t>
  </si>
  <si>
    <t>4800001West Texas Region of Texas nonmetropolitan areaTXTexasUpton County</t>
  </si>
  <si>
    <t>4800001West Texas Region of Texas nonmetropolitan areaTXTexasWard County</t>
  </si>
  <si>
    <t>4800001West Texas Region of Texas nonmetropolitan areaTXTexasWheeler County</t>
  </si>
  <si>
    <t>4800001West Texas Region of Texas nonmetropolitan areaTXTexasWilbarger County</t>
  </si>
  <si>
    <t>4800001West Texas Region of Texas nonmetropolitan areaTXTexasWinkler County</t>
  </si>
  <si>
    <t>4800001West Texas Region of Texas nonmetropolitan areaTXTexasYoakum County</t>
  </si>
  <si>
    <t>4800002North Region of Texas nonmetropolitan areaTXTexasAnderson County</t>
  </si>
  <si>
    <t>4800002North Region of Texas nonmetropolitan areaTXTexasCamp County</t>
  </si>
  <si>
    <t>4800002North Region of Texas nonmetropolitan areaTXTexasCass County</t>
  </si>
  <si>
    <t>4800002North Region of Texas nonmetropolitan areaTXTexasCherokee County</t>
  </si>
  <si>
    <t>4800002North Region of Texas nonmetropolitan areaTXTexasComanche County</t>
  </si>
  <si>
    <t>4800002North Region of Texas nonmetropolitan areaTXTexasCooke County</t>
  </si>
  <si>
    <t>4800002North Region of Texas nonmetropolitan areaTXTexasDelta County</t>
  </si>
  <si>
    <t>4800002North Region of Texas nonmetropolitan areaTXTexasEastland County</t>
  </si>
  <si>
    <t>4800002North Region of Texas nonmetropolitan areaTXTexasErath County</t>
  </si>
  <si>
    <t>4800002North Region of Texas nonmetropolitan areaTXTexasFannin County</t>
  </si>
  <si>
    <t>4800002North Region of Texas nonmetropolitan areaTXTexasFranklin County</t>
  </si>
  <si>
    <t>4800002North Region of Texas nonmetropolitan areaTXTexasHenderson County</t>
  </si>
  <si>
    <t>4800002North Region of Texas nonmetropolitan areaTXTexasHood County</t>
  </si>
  <si>
    <t>4800002North Region of Texas nonmetropolitan areaTXTexasHopkins County</t>
  </si>
  <si>
    <t>4800002North Region of Texas nonmetropolitan areaTXTexasJack County</t>
  </si>
  <si>
    <t>4800002North Region of Texas nonmetropolitan areaTXTexasLamar County</t>
  </si>
  <si>
    <t>4800002North Region of Texas nonmetropolitan areaTXTexasMarion County</t>
  </si>
  <si>
    <t>4800002North Region of Texas nonmetropolitan areaTXTexasMontague County</t>
  </si>
  <si>
    <t>4800002North Region of Texas nonmetropolitan areaTXTexasMorris County</t>
  </si>
  <si>
    <t>4800002North Region of Texas nonmetropolitan areaTXTexasNavarro County</t>
  </si>
  <si>
    <t>4800002North Region of Texas nonmetropolitan areaTXTexasPalo Pinto County</t>
  </si>
  <si>
    <t>4800002North Region of Texas nonmetropolitan areaTXTexasRains County</t>
  </si>
  <si>
    <t>4800002North Region of Texas nonmetropolitan areaTXTexasRed River County</t>
  </si>
  <si>
    <t>4800002North Region of Texas nonmetropolitan areaTXTexasSomervell County</t>
  </si>
  <si>
    <t>4800002North Region of Texas nonmetropolitan areaTXTexasStephens County</t>
  </si>
  <si>
    <t>4800002North Region of Texas nonmetropolitan areaTXTexasTitus County</t>
  </si>
  <si>
    <t>4800002North Region of Texas nonmetropolitan areaTXTexasVan Zandt County</t>
  </si>
  <si>
    <t>4800002North Region of Texas nonmetropolitan areaTXTexasWood County</t>
  </si>
  <si>
    <t>4800002North Region of Texas nonmetropolitan areaTXTexasYoung County</t>
  </si>
  <si>
    <t>4800002North Texas Region of Texas nonmetropolitan areaTXTexasAnderson County</t>
  </si>
  <si>
    <t>4800002North Texas Region of Texas nonmetropolitan areaTXTexasCamp County</t>
  </si>
  <si>
    <t>4800002North Texas Region of Texas nonmetropolitan areaTXTexasCass County</t>
  </si>
  <si>
    <t>4800002North Texas Region of Texas nonmetropolitan areaTXTexasCherokee County</t>
  </si>
  <si>
    <t>4800002North Texas Region of Texas nonmetropolitan areaTXTexasComanche County</t>
  </si>
  <si>
    <t>4800002North Texas Region of Texas nonmetropolitan areaTXTexasCooke County</t>
  </si>
  <si>
    <t>4800002North Texas Region of Texas nonmetropolitan areaTXTexasDelta County</t>
  </si>
  <si>
    <t>4800002North Texas Region of Texas nonmetropolitan areaTXTexasEastland County</t>
  </si>
  <si>
    <t>4800002North Texas Region of Texas nonmetropolitan areaTXTexasErath County</t>
  </si>
  <si>
    <t>4800002North Texas Region of Texas nonmetropolitan areaTXTexasFannin County</t>
  </si>
  <si>
    <t>4800002North Texas Region of Texas nonmetropolitan areaTXTexasFranklin County</t>
  </si>
  <si>
    <t>4800002North Texas Region of Texas nonmetropolitan areaTXTexasHarrison County</t>
  </si>
  <si>
    <t>4800002North Texas Region of Texas nonmetropolitan areaTXTexasHenderson County</t>
  </si>
  <si>
    <t>4800002North Texas Region of Texas nonmetropolitan areaTXTexasHopkins County</t>
  </si>
  <si>
    <t>4800002North Texas Region of Texas nonmetropolitan areaTXTexasJack County</t>
  </si>
  <si>
    <t>4800002North Texas Region of Texas nonmetropolitan areaTXTexasLamar County</t>
  </si>
  <si>
    <t>4800002North Texas Region of Texas nonmetropolitan areaTXTexasMarion County</t>
  </si>
  <si>
    <t>4800002North Texas Region of Texas nonmetropolitan areaTXTexasMontague County</t>
  </si>
  <si>
    <t>4800002North Texas Region of Texas nonmetropolitan areaTXTexasMorris County</t>
  </si>
  <si>
    <t>4800002North Texas Region of Texas nonmetropolitan areaTXTexasNavarro County</t>
  </si>
  <si>
    <t>4800002North Texas Region of Texas nonmetropolitan areaTXTexasPalo Pinto County</t>
  </si>
  <si>
    <t>4800002North Texas Region of Texas nonmetropolitan areaTXTexasPanola County</t>
  </si>
  <si>
    <t>4800002North Texas Region of Texas nonmetropolitan areaTXTexasRains County</t>
  </si>
  <si>
    <t>4800002North Texas Region of Texas nonmetropolitan areaTXTexasRed River County</t>
  </si>
  <si>
    <t>4800002North Texas Region of Texas nonmetropolitan areaTXTexasStephens County</t>
  </si>
  <si>
    <t>4800002North Texas Region of Texas nonmetropolitan areaTXTexasTitus County</t>
  </si>
  <si>
    <t>4800002North Texas Region of Texas nonmetropolitan areaTXTexasVan Zandt County</t>
  </si>
  <si>
    <t>4800002North Texas Region of Texas nonmetropolitan areaTXTexasWood County</t>
  </si>
  <si>
    <t>4800002North Texas Region of Texas nonmetropolitan areaTXTexasYoung County</t>
  </si>
  <si>
    <t>4800003Eastern Region of Texas nonmetropolitan areaTXTexasAngelina County</t>
  </si>
  <si>
    <t>4800003Eastern Region of Texas nonmetropolitan areaTXTexasHouston County</t>
  </si>
  <si>
    <t>4800003Eastern Region of Texas nonmetropolitan areaTXTexasJasper County</t>
  </si>
  <si>
    <t>4800003Eastern Region of Texas nonmetropolitan areaTXTexasNacogdoches County</t>
  </si>
  <si>
    <t>4800003Eastern Region of Texas nonmetropolitan areaTXTexasNewton County</t>
  </si>
  <si>
    <t>4800003Eastern Region of Texas nonmetropolitan areaTXTexasPanola County</t>
  </si>
  <si>
    <t>4800003Eastern Region of Texas nonmetropolitan areaTXTexasPolk County</t>
  </si>
  <si>
    <t>4800003Eastern Region of Texas nonmetropolitan areaTXTexasSabine County</t>
  </si>
  <si>
    <t>4800003Eastern Region of Texas nonmetropolitan areaTXTexasSan Augustine County</t>
  </si>
  <si>
    <t>4800003Eastern Region of Texas nonmetropolitan areaTXTexasShelby County</t>
  </si>
  <si>
    <t>4800003Eastern Region of Texas nonmetropolitan areaTXTexasTrinity County</t>
  </si>
  <si>
    <t>4800003Eastern Region of Texas nonmetropolitan areaTXTexasTyler County</t>
  </si>
  <si>
    <t>4800003Big Thicket Region of Texas nonmetropolitan areaTXTexasAngelina County</t>
  </si>
  <si>
    <t>4800003Big Thicket Region of Texas nonmetropolitan areaTXTexasHouston County</t>
  </si>
  <si>
    <t>4800003Big Thicket Region of Texas nonmetropolitan areaTXTexasJasper County</t>
  </si>
  <si>
    <t>4800003Big Thicket Region of Texas nonmetropolitan areaTXTexasNacogdoches County</t>
  </si>
  <si>
    <t>4800003Big Thicket Region of Texas nonmetropolitan areaTXTexasPolk County</t>
  </si>
  <si>
    <t>4800003Big Thicket Region of Texas nonmetropolitan areaTXTexasSabine County</t>
  </si>
  <si>
    <t>4800003Big Thicket Region of Texas nonmetropolitan areaTXTexasSan Augustine County</t>
  </si>
  <si>
    <t>4800003Big Thicket Region of Texas nonmetropolitan areaTXTexasSan Jacinto County</t>
  </si>
  <si>
    <t>4800003Big Thicket Region of Texas nonmetropolitan areaTXTexasShelby County</t>
  </si>
  <si>
    <t>4800003Big Thicket Region of Texas nonmetropolitan areaTXTexasTrinity County</t>
  </si>
  <si>
    <t>4800003Big Thicket Region of Texas nonmetropolitan areaTXTexasTyler County</t>
  </si>
  <si>
    <t>4800004Hill Country Region of Texas nonmetropolitan areaTXTexasBlanco County</t>
  </si>
  <si>
    <t>4800004Hill Country Region of Texas nonmetropolitan areaTXTexasBrown County</t>
  </si>
  <si>
    <t>4800004Hill Country Region of Texas nonmetropolitan areaTXTexasBurnet County</t>
  </si>
  <si>
    <t>4800004Hill Country Region of Texas nonmetropolitan areaTXTexasCoke County</t>
  </si>
  <si>
    <t>4800004Hill Country Region of Texas nonmetropolitan areaTXTexasColeman County</t>
  </si>
  <si>
    <t>4800004Hill Country Region of Texas nonmetropolitan areaTXTexasConcho County</t>
  </si>
  <si>
    <t>4800004Hill Country Region of Texas nonmetropolitan areaTXTexasFayette County</t>
  </si>
  <si>
    <t>4800004Hill Country Region of Texas nonmetropolitan areaTXTexasFreestone County</t>
  </si>
  <si>
    <t>4800004Hill Country Region of Texas nonmetropolitan areaTXTexasGillespie County</t>
  </si>
  <si>
    <t>4800004Hill Country Region of Texas nonmetropolitan areaTXTexasGrimes County</t>
  </si>
  <si>
    <t>4800004Hill Country Region of Texas nonmetropolitan areaTXTexasHamilton County</t>
  </si>
  <si>
    <t>4800004Hill Country Region of Texas nonmetropolitan areaTXTexasHill County</t>
  </si>
  <si>
    <t>4800004Hill Country Region of Texas nonmetropolitan areaTXTexasKerr County</t>
  </si>
  <si>
    <t>4800004Hill Country Region of Texas nonmetropolitan areaTXTexasKimble County</t>
  </si>
  <si>
    <t>4800004Hill Country Region of Texas nonmetropolitan areaTXTexasLee County</t>
  </si>
  <si>
    <t>4800004Hill Country Region of Texas nonmetropolitan areaTXTexasLeon County</t>
  </si>
  <si>
    <t>4800004Hill Country Region of Texas nonmetropolitan areaTXTexasLimestone County</t>
  </si>
  <si>
    <t>4800004Hill Country Region of Texas nonmetropolitan areaTXTexasLlano County</t>
  </si>
  <si>
    <t>4800004Hill Country Region of Texas nonmetropolitan areaTXTexasMadison County</t>
  </si>
  <si>
    <t>4800004Hill Country Region of Texas nonmetropolitan areaTXTexasMason County</t>
  </si>
  <si>
    <t>4800004Hill Country Region of Texas nonmetropolitan areaTXTexasMcCulloch County</t>
  </si>
  <si>
    <t>4800004Hill Country Region of Texas nonmetropolitan areaTXTexasMenard County</t>
  </si>
  <si>
    <t>4800004Hill Country Region of Texas nonmetropolitan areaTXTexasMilam County</t>
  </si>
  <si>
    <t>4800004Hill Country Region of Texas nonmetropolitan areaTXTexasMills County</t>
  </si>
  <si>
    <t>4800004Hill Country Region of Texas nonmetropolitan areaTXTexasRunnels County</t>
  </si>
  <si>
    <t>4800004Hill Country Region of Texas nonmetropolitan areaTXTexasSan Saba County</t>
  </si>
  <si>
    <t>4800004Hill Country Region of Texas nonmetropolitan areaTXTexasSchleicher County</t>
  </si>
  <si>
    <t>4800004Hill Country Region of Texas nonmetropolitan areaTXTexasSterling County</t>
  </si>
  <si>
    <t>4800004Hill Country Region of Texas nonmetropolitan areaTXTexasSutton County</t>
  </si>
  <si>
    <t>4800004Hill Country Region of Texas nonmetropolitan areaTXTexasWalker County</t>
  </si>
  <si>
    <t>4800004Hill Country Region of Texas nonmetropolitan areaTXTexasWashington County</t>
  </si>
  <si>
    <t>4800004Hill Country Region of Texas nonmetropolitan areaTXTexasBosque County</t>
  </si>
  <si>
    <t>4800004Hill Country Region of Texas nonmetropolitan areaTXTexasFrio County</t>
  </si>
  <si>
    <t>4800005Border Region of Texas nonmetropolitan areaTXTexasDimmit County</t>
  </si>
  <si>
    <t>4800005Border Region of Texas nonmetropolitan areaTXTexasEdwards County</t>
  </si>
  <si>
    <t>4800005Border Region of Texas nonmetropolitan areaTXTexasFrio County</t>
  </si>
  <si>
    <t>4800005Border Region of Texas nonmetropolitan areaTXTexasKinney County</t>
  </si>
  <si>
    <t>4800005Border Region of Texas nonmetropolitan areaTXTexasLa Salle County</t>
  </si>
  <si>
    <t>4800005Border Region of Texas nonmetropolitan areaTXTexasReal County</t>
  </si>
  <si>
    <t>4800005Border Region of Texas nonmetropolitan areaTXTexasUvalde County</t>
  </si>
  <si>
    <t>4800005Border Region of Texas nonmetropolitan areaTXTexasVal Verde County</t>
  </si>
  <si>
    <t>4800005Border Region of Texas nonmetropolitan areaTXTexasZavala County</t>
  </si>
  <si>
    <t>4800005Border Region of Texas nonmetropolitan areaTXTexasMaverick County</t>
  </si>
  <si>
    <t>4800006Coastal Plains Region of Texas nonmetropolitan areaTXTexasBee County</t>
  </si>
  <si>
    <t>4800006Coastal Plains Region of Texas nonmetropolitan areaTXTexasBrooks County</t>
  </si>
  <si>
    <t>4800006Coastal Plains Region of Texas nonmetropolitan areaTXTexasCalhoun County</t>
  </si>
  <si>
    <t>4800006Coastal Plains Region of Texas nonmetropolitan areaTXTexasColorado County</t>
  </si>
  <si>
    <t>4800006Coastal Plains Region of Texas nonmetropolitan areaTXTexasDeWitt County</t>
  </si>
  <si>
    <t>4800006Coastal Plains Region of Texas nonmetropolitan areaTXTexasDuval County</t>
  </si>
  <si>
    <t>4800006Coastal Plains Region of Texas nonmetropolitan areaTXTexasGonzales County</t>
  </si>
  <si>
    <t>4800006Coastal Plains Region of Texas nonmetropolitan areaTXTexasJackson County</t>
  </si>
  <si>
    <t>4800006Coastal Plains Region of Texas nonmetropolitan areaTXTexasJim Hogg County</t>
  </si>
  <si>
    <t>4800006Coastal Plains Region of Texas nonmetropolitan areaTXTexasJim Wells County</t>
  </si>
  <si>
    <t>4800006Coastal Plains Region of Texas nonmetropolitan areaTXTexasKarnes County</t>
  </si>
  <si>
    <t>4800006Coastal Plains Region of Texas nonmetropolitan areaTXTexasKenedy County</t>
  </si>
  <si>
    <t>4800006Coastal Plains Region of Texas nonmetropolitan areaTXTexasKleberg County</t>
  </si>
  <si>
    <t>4800006Coastal Plains Region of Texas nonmetropolitan areaTXTexasLavaca County</t>
  </si>
  <si>
    <t>4800006Coastal Plains Region of Texas nonmetropolitan areaTXTexasLive Oak County</t>
  </si>
  <si>
    <t>4800006Coastal Plains Region of Texas nonmetropolitan areaTXTexasMatagorda County</t>
  </si>
  <si>
    <t>4800006Coastal Plains Region of Texas nonmetropolitan areaTXTexasMcMullen County</t>
  </si>
  <si>
    <t>4800006Coastal Plains Region of Texas nonmetropolitan areaTXTexasRefugio County</t>
  </si>
  <si>
    <t>4800006Coastal Plains Region of Texas nonmetropolitan areaTXTexasStarr County</t>
  </si>
  <si>
    <t>4800006Coastal Plains Region of Texas nonmetropolitan areaTXTexasWharton County</t>
  </si>
  <si>
    <t>4800006Coastal Plains Region of Texas nonmetropolitan areaTXTexasWillacy County</t>
  </si>
  <si>
    <t>4800006Coastal Plains Region of Texas nonmetropolitan areaTXTexasZapata County</t>
  </si>
  <si>
    <t>4900006Eastern Utah nonmetropolitan areaUTUtahCarbon County</t>
  </si>
  <si>
    <t>4900006Eastern Utah nonmetropolitan areaUTUtahDaggett County</t>
  </si>
  <si>
    <t>4900006Eastern Utah nonmetropolitan areaUTUtahDuchesne County</t>
  </si>
  <si>
    <t>4900006Eastern Utah nonmetropolitan areaUTUtahEmery County</t>
  </si>
  <si>
    <t>4900006Eastern Utah nonmetropolitan areaUTUtahGrand County</t>
  </si>
  <si>
    <t>4900006Eastern Utah nonmetropolitan areaUTUtahRich County</t>
  </si>
  <si>
    <t>4900006Eastern Utah nonmetropolitan areaUTUtahSan Juan County</t>
  </si>
  <si>
    <t>4900006Eastern Utah nonmetropolitan areaUTUtahSummit County</t>
  </si>
  <si>
    <t>4900006Eastern Utah nonmetropolitan areaUTUtahUintah County</t>
  </si>
  <si>
    <t>4900006Eastern Utah nonmetropolitan areaUTUtahWasatch County</t>
  </si>
  <si>
    <t>4900007Central Utah nonmetropolitan areaUTUtahBeaver County</t>
  </si>
  <si>
    <t>4900007Central Utah nonmetropolitan areaUTUtahGarfield County</t>
  </si>
  <si>
    <t>4900007Central Utah nonmetropolitan areaUTUtahIron County</t>
  </si>
  <si>
    <t>4900007Central Utah nonmetropolitan areaUTUtahKane County</t>
  </si>
  <si>
    <t>4900007Central Utah nonmetropolitan areaUTUtahMillard County</t>
  </si>
  <si>
    <t>4900007Central Utah nonmetropolitan areaUTUtahPiute County</t>
  </si>
  <si>
    <t>4900007Central Utah nonmetropolitan areaUTUtahSanpete County</t>
  </si>
  <si>
    <t>4900007Central Utah nonmetropolitan areaUTUtahSevier County</t>
  </si>
  <si>
    <t>4900007Central Utah nonmetropolitan areaUTUtahWayne County</t>
  </si>
  <si>
    <t>4900010Wasatch Front Fringe Utah nonmetropolitan areaUTUtahBox Elder County</t>
  </si>
  <si>
    <t>4900010Wasatch Front Fringe Utah nonmetropolitan areaUTUtahRich County</t>
  </si>
  <si>
    <t>4900010Wasatch Front Fringe Utah nonmetropolitan areaUTUtahSummit County</t>
  </si>
  <si>
    <t>4900010Wasatch Front Fringe Utah nonmetropolitan areaUTUtahWasatch County</t>
  </si>
  <si>
    <t>4900011High Desert Utah nonmetropolitan areaUTUtahBeaver County</t>
  </si>
  <si>
    <t>4900011High Desert Utah nonmetropolitan areaUTUtahCarbon County</t>
  </si>
  <si>
    <t>4900011High Desert Utah nonmetropolitan areaUTUtahDaggett County</t>
  </si>
  <si>
    <t>4900011High Desert Utah nonmetropolitan areaUTUtahDuchesne County</t>
  </si>
  <si>
    <t>4900011High Desert Utah nonmetropolitan areaUTUtahEmery County</t>
  </si>
  <si>
    <t>4900011High Desert Utah nonmetropolitan areaUTUtahGarfield County</t>
  </si>
  <si>
    <t>4900011High Desert Utah nonmetropolitan areaUTUtahGrand County</t>
  </si>
  <si>
    <t>4900011High Desert Utah nonmetropolitan areaUTUtahIron County</t>
  </si>
  <si>
    <t>4900011High Desert Utah nonmetropolitan areaUTUtahKane County</t>
  </si>
  <si>
    <t>4900011High Desert Utah nonmetropolitan areaUTUtahMillard County</t>
  </si>
  <si>
    <t>4900011High Desert Utah nonmetropolitan areaUTUtahPiute County</t>
  </si>
  <si>
    <t>4900011High Desert Utah nonmetropolitan areaUTUtahSan Juan County</t>
  </si>
  <si>
    <t>4900011High Desert Utah nonmetropolitan areaUTUtahSanpete County</t>
  </si>
  <si>
    <t>4900011High Desert Utah nonmetropolitan areaUTUtahSevier County</t>
  </si>
  <si>
    <t>4900011High Desert Utah nonmetropolitan areaUTUtahUintah County</t>
  </si>
  <si>
    <t>4900011High Desert Utah nonmetropolitan areaUTUtahWayne County</t>
  </si>
  <si>
    <t>5000001Southern Vermont nonmetropolitan areaVTVermontBennington County</t>
  </si>
  <si>
    <t>5000001Southern Vermont nonmetropolitan areaVTVermontRutland County</t>
  </si>
  <si>
    <t>5000001Southern Vermont nonmetropolitan areaVTVermontWindham County</t>
  </si>
  <si>
    <t>5000001Southern Vermont nonmetropolitan areaVTVermontWindsor County</t>
  </si>
  <si>
    <t>5000001Southern Vermont nonmetropolitan areaVTVermontAddison town</t>
  </si>
  <si>
    <t>5000001Southern Vermont nonmetropolitan areaVTVermontAndover town</t>
  </si>
  <si>
    <t>5000001Southern Vermont nonmetropolitan areaVTVermontArlington town</t>
  </si>
  <si>
    <t>5000001Southern Vermont nonmetropolitan areaVTVermontAthens town</t>
  </si>
  <si>
    <t>5000001Southern Vermont nonmetropolitan areaVTVermontBaltimore town</t>
  </si>
  <si>
    <t>5000001Southern Vermont nonmetropolitan areaVTVermontBarnard town</t>
  </si>
  <si>
    <t>5000001Southern Vermont nonmetropolitan areaVTVermontBennington town</t>
  </si>
  <si>
    <t>5000001Southern Vermont nonmetropolitan areaVTVermontBenson town</t>
  </si>
  <si>
    <t>5000001Southern Vermont nonmetropolitan areaVTVermontBethel town</t>
  </si>
  <si>
    <t>5000001Southern Vermont nonmetropolitan areaVTVermontBradford town</t>
  </si>
  <si>
    <t>5000001Southern Vermont nonmetropolitan areaVTVermontBraintree town</t>
  </si>
  <si>
    <t>5000001Southern Vermont nonmetropolitan areaVTVermontBrandon town</t>
  </si>
  <si>
    <t>5000001Southern Vermont nonmetropolitan areaVTVermontBrattleboro town</t>
  </si>
  <si>
    <t>5000001Southern Vermont nonmetropolitan areaVTVermontBridgewater town</t>
  </si>
  <si>
    <t>5000001Southern Vermont nonmetropolitan areaVTVermontBridport town</t>
  </si>
  <si>
    <t>5000001Southern Vermont nonmetropolitan areaVTVermontBristol town</t>
  </si>
  <si>
    <t>5000001Southern Vermont nonmetropolitan areaVTVermontBrookfield town</t>
  </si>
  <si>
    <t>5000001Southern Vermont nonmetropolitan areaVTVermontBrookline town</t>
  </si>
  <si>
    <t>5000001Southern Vermont nonmetropolitan areaVTVermontCastleton town</t>
  </si>
  <si>
    <t>5000001Southern Vermont nonmetropolitan areaVTVermontCavendish town</t>
  </si>
  <si>
    <t>5000001Southern Vermont nonmetropolitan areaVTVermontChelsea town</t>
  </si>
  <si>
    <t>5000001Southern Vermont nonmetropolitan areaVTVermontChester town</t>
  </si>
  <si>
    <t>5000001Southern Vermont nonmetropolitan areaVTVermontChittenden town</t>
  </si>
  <si>
    <t>5000001Southern Vermont nonmetropolitan areaVTVermontClarendon town</t>
  </si>
  <si>
    <t>5000001Southern Vermont nonmetropolitan areaVTVermontCorinth town</t>
  </si>
  <si>
    <t>5000001Southern Vermont nonmetropolitan areaVTVermontCornwall town</t>
  </si>
  <si>
    <t>5000001Southern Vermont nonmetropolitan areaVTVermontDanby town</t>
  </si>
  <si>
    <t>5000001Southern Vermont nonmetropolitan areaVTVermontDorset town</t>
  </si>
  <si>
    <t>5000001Southern Vermont nonmetropolitan areaVTVermontDover town</t>
  </si>
  <si>
    <t>5000001Southern Vermont nonmetropolitan areaVTVermontDummerston town</t>
  </si>
  <si>
    <t>5000001Southern Vermont nonmetropolitan areaVTVermontFair Haven town</t>
  </si>
  <si>
    <t>5000001Southern Vermont nonmetropolitan areaVTVermontFairlee town</t>
  </si>
  <si>
    <t>5000001Southern Vermont nonmetropolitan areaVTVermontGlastenbury town</t>
  </si>
  <si>
    <t>5000001Southern Vermont nonmetropolitan areaVTVermontGoshen town</t>
  </si>
  <si>
    <t>5000001Southern Vermont nonmetropolitan areaVTVermontGrafton town</t>
  </si>
  <si>
    <t>5000001Southern Vermont nonmetropolitan areaVTVermontGranville town</t>
  </si>
  <si>
    <t>5000001Southern Vermont nonmetropolitan areaVTVermontGuilford town</t>
  </si>
  <si>
    <t>5000001Southern Vermont nonmetropolitan areaVTVermontHalifax town</t>
  </si>
  <si>
    <t>5000001Southern Vermont nonmetropolitan areaVTVermontHancock town</t>
  </si>
  <si>
    <t>5000001Southern Vermont nonmetropolitan areaVTVermontHartford town</t>
  </si>
  <si>
    <t>5000001Southern Vermont nonmetropolitan areaVTVermontHartland town</t>
  </si>
  <si>
    <t>5000001Southern Vermont nonmetropolitan areaVTVermontHubbardton town</t>
  </si>
  <si>
    <t>5000001Southern Vermont nonmetropolitan areaVTVermontIra town</t>
  </si>
  <si>
    <t>5000001Southern Vermont nonmetropolitan areaVTVermontJamaica town</t>
  </si>
  <si>
    <t>5000001Southern Vermont nonmetropolitan areaVTVermontLandgrove town</t>
  </si>
  <si>
    <t>5000001Southern Vermont nonmetropolitan areaVTVermontLeicester town</t>
  </si>
  <si>
    <t>5000001Southern Vermont nonmetropolitan areaVTVermontLondonderry town</t>
  </si>
  <si>
    <t>5000001Southern Vermont nonmetropolitan areaVTVermontLudlow town</t>
  </si>
  <si>
    <t>5000001Southern Vermont nonmetropolitan areaVTVermontManchester town</t>
  </si>
  <si>
    <t>5000001Southern Vermont nonmetropolitan areaVTVermontMarlboro town</t>
  </si>
  <si>
    <t>5000001Southern Vermont nonmetropolitan areaVTVermontMendon town</t>
  </si>
  <si>
    <t>5000001Southern Vermont nonmetropolitan areaVTVermontMiddlebury town</t>
  </si>
  <si>
    <t>5000001Southern Vermont nonmetropolitan areaVTVermontMiddletown Springs town</t>
  </si>
  <si>
    <t>5000001Southern Vermont nonmetropolitan areaVTVermontMount Holly town</t>
  </si>
  <si>
    <t>5000001Southern Vermont nonmetropolitan areaVTVermontMount Tabor town</t>
  </si>
  <si>
    <t>5000001Southern Vermont nonmetropolitan areaVTVermontNew Haven town</t>
  </si>
  <si>
    <t>5000001Southern Vermont nonmetropolitan areaVTVermontNewfane town</t>
  </si>
  <si>
    <t>5000001Southern Vermont nonmetropolitan areaVTVermontNorwich town</t>
  </si>
  <si>
    <t>5000001Southern Vermont nonmetropolitan areaVTVermontOrwell town</t>
  </si>
  <si>
    <t>5000001Southern Vermont nonmetropolitan areaVTVermontPanton town</t>
  </si>
  <si>
    <t>5000001Southern Vermont nonmetropolitan areaVTVermontPawlet town</t>
  </si>
  <si>
    <t>5000001Southern Vermont nonmetropolitan areaVTVermontPeru town</t>
  </si>
  <si>
    <t>5000001Southern Vermont nonmetropolitan areaVTVermontPittsfield town</t>
  </si>
  <si>
    <t>5000001Southern Vermont nonmetropolitan areaVTVermontPittsford town</t>
  </si>
  <si>
    <t>5000001Southern Vermont nonmetropolitan areaVTVermontPlymouth town</t>
  </si>
  <si>
    <t>5000001Southern Vermont nonmetropolitan areaVTVermontPomfret town</t>
  </si>
  <si>
    <t>5000001Southern Vermont nonmetropolitan areaVTVermontPoultney town</t>
  </si>
  <si>
    <t>5000001Southern Vermont nonmetropolitan areaVTVermontPownal town</t>
  </si>
  <si>
    <t>5000001Southern Vermont nonmetropolitan areaVTVermontProctor town</t>
  </si>
  <si>
    <t>5000001Southern Vermont nonmetropolitan areaVTVermontPutney town</t>
  </si>
  <si>
    <t>5000001Southern Vermont nonmetropolitan areaVTVermontRandolph town</t>
  </si>
  <si>
    <t>5000001Southern Vermont nonmetropolitan areaVTVermontReading town</t>
  </si>
  <si>
    <t>5000001Southern Vermont nonmetropolitan areaVTVermontReadsboro town</t>
  </si>
  <si>
    <t>5000001Southern Vermont nonmetropolitan areaVTVermontRipton town</t>
  </si>
  <si>
    <t>5000001Southern Vermont nonmetropolitan areaVTVermontRochester town</t>
  </si>
  <si>
    <t>5000001Southern Vermont nonmetropolitan areaVTVermontRockingham town</t>
  </si>
  <si>
    <t>5000001Southern Vermont nonmetropolitan areaVTVermontRoxbury town</t>
  </si>
  <si>
    <t>5000001Southern Vermont nonmetropolitan areaVTVermontRoyalton town</t>
  </si>
  <si>
    <t>5000001Southern Vermont nonmetropolitan areaVTVermontRupert town</t>
  </si>
  <si>
    <t>5000001Southern Vermont nonmetropolitan areaVTVermontRutland city</t>
  </si>
  <si>
    <t>5000001Southern Vermont nonmetropolitan areaVTVermontRutland town</t>
  </si>
  <si>
    <t>5000001Southern Vermont nonmetropolitan areaVTVermontSalisbury town</t>
  </si>
  <si>
    <t>5000001Southern Vermont nonmetropolitan areaVTVermontSandgate town</t>
  </si>
  <si>
    <t>5000001Southern Vermont nonmetropolitan areaVTVermontSearsburg town</t>
  </si>
  <si>
    <t>5000001Southern Vermont nonmetropolitan areaVTVermontShaftsbury town</t>
  </si>
  <si>
    <t>5000001Southern Vermont nonmetropolitan areaVTVermontSharon town</t>
  </si>
  <si>
    <t>5000001Southern Vermont nonmetropolitan areaVTVermontSherburne town</t>
  </si>
  <si>
    <t>5000001Southern Vermont nonmetropolitan areaVTVermontShoreham town</t>
  </si>
  <si>
    <t>5000001Southern Vermont nonmetropolitan areaVTVermontShrewsbury town</t>
  </si>
  <si>
    <t>5000001Southern Vermont nonmetropolitan areaVTVermontSomerset town</t>
  </si>
  <si>
    <t>5000001Southern Vermont nonmetropolitan areaVTVermontSpringfield town</t>
  </si>
  <si>
    <t>5000001Southern Vermont nonmetropolitan areaVTVermontStamford town</t>
  </si>
  <si>
    <t>5000001Southern Vermont nonmetropolitan areaVTVermontStockbridge town</t>
  </si>
  <si>
    <t>5000001Southern Vermont nonmetropolitan areaVTVermontStrafford town</t>
  </si>
  <si>
    <t>5000001Southern Vermont nonmetropolitan areaVTVermontStratton town</t>
  </si>
  <si>
    <t>5000001Southern Vermont nonmetropolitan areaVTVermontSudbury town</t>
  </si>
  <si>
    <t>5000001Southern Vermont nonmetropolitan areaVTVermontSunderland town</t>
  </si>
  <si>
    <t>5000001Southern Vermont nonmetropolitan areaVTVermontThetford town</t>
  </si>
  <si>
    <t>5000001Southern Vermont nonmetropolitan areaVTVermontTinmouth town</t>
  </si>
  <si>
    <t>5000001Southern Vermont nonmetropolitan areaVTVermontTownshend town</t>
  </si>
  <si>
    <t>5000001Southern Vermont nonmetropolitan areaVTVermontTunbridge town</t>
  </si>
  <si>
    <t>5000001Southern Vermont nonmetropolitan areaVTVermontVernon town</t>
  </si>
  <si>
    <t>5000001Southern Vermont nonmetropolitan areaVTVermontVershire town</t>
  </si>
  <si>
    <t>5000001Southern Vermont nonmetropolitan areaVTVermontWallingford town</t>
  </si>
  <si>
    <t>5000001Southern Vermont nonmetropolitan areaVTVermontWaltham town</t>
  </si>
  <si>
    <t>5000001Southern Vermont nonmetropolitan areaVTVermontWardsboro town</t>
  </si>
  <si>
    <t>5000001Southern Vermont nonmetropolitan areaVTVermontWeathersfield town</t>
  </si>
  <si>
    <t>5000001Southern Vermont nonmetropolitan areaVTVermontWells town</t>
  </si>
  <si>
    <t>5000001Southern Vermont nonmetropolitan areaVTVermontWest Fairlee town</t>
  </si>
  <si>
    <t>5000001Southern Vermont nonmetropolitan areaVTVermontWest Haven town</t>
  </si>
  <si>
    <t>5000001Southern Vermont nonmetropolitan areaVTVermontWest Rutland town</t>
  </si>
  <si>
    <t>5000001Southern Vermont nonmetropolitan areaVTVermontWest Windsor town</t>
  </si>
  <si>
    <t>5000001Southern Vermont nonmetropolitan areaVTVermontWestminster town</t>
  </si>
  <si>
    <t>5000001Southern Vermont nonmetropolitan areaVTVermontWeston town</t>
  </si>
  <si>
    <t>5000001Southern Vermont nonmetropolitan areaVTVermontWeybridge town</t>
  </si>
  <si>
    <t>5000001Southern Vermont nonmetropolitan areaVTVermontWhiting town</t>
  </si>
  <si>
    <t>5000001Southern Vermont nonmetropolitan areaVTVermontWhitingham town</t>
  </si>
  <si>
    <t>5000001Southern Vermont nonmetropolitan areaVTVermontWilmington town</t>
  </si>
  <si>
    <t>5000001Southern Vermont nonmetropolitan areaVTVermontWindham town</t>
  </si>
  <si>
    <t>5000001Southern Vermont nonmetropolitan areaVTVermontWindsor town</t>
  </si>
  <si>
    <t>5000001Southern Vermont nonmetropolitan areaVTVermontWinhall town</t>
  </si>
  <si>
    <t>5000001Southern Vermont nonmetropolitan areaVTVermontWoodford town</t>
  </si>
  <si>
    <t>5000001Southern Vermont nonmetropolitan areaVTVermontWoodstock town</t>
  </si>
  <si>
    <t>5000002Northern Vermont nonmetropolitan areaVTVermontAddison County</t>
  </si>
  <si>
    <t>5000002Northern Vermont nonmetropolitan areaVTVermontCaledonia County</t>
  </si>
  <si>
    <t>5000002Northern Vermont nonmetropolitan areaVTVermontEssex County</t>
  </si>
  <si>
    <t>5000002Northern Vermont nonmetropolitan areaVTVermontLamoille County</t>
  </si>
  <si>
    <t>5000002Northern Vermont nonmetropolitan areaVTVermontOrange County</t>
  </si>
  <si>
    <t>5000002Northern Vermont nonmetropolitan areaVTVermontOrleans County</t>
  </si>
  <si>
    <t>5000002Northern Vermont nonmetropolitan areaVTVermontWashington County</t>
  </si>
  <si>
    <t>5000002Northern Vermont nonmetropolitan areaVTVermontAlbany town</t>
  </si>
  <si>
    <t>5000002Northern Vermont nonmetropolitan areaVTVermontAlburg town</t>
  </si>
  <si>
    <t>5000002Northern Vermont nonmetropolitan areaVTVermontAverill town</t>
  </si>
  <si>
    <t>5000002Northern Vermont nonmetropolitan areaVTVermontAvery's gore</t>
  </si>
  <si>
    <t>5000002Northern Vermont nonmetropolitan areaVTVermontBakersfield town</t>
  </si>
  <si>
    <t>5000002Northern Vermont nonmetropolitan areaVTVermontBarnet town</t>
  </si>
  <si>
    <t>5000002Northern Vermont nonmetropolitan areaVTVermontBarre city</t>
  </si>
  <si>
    <t>5000002Northern Vermont nonmetropolitan areaVTVermontBarre town</t>
  </si>
  <si>
    <t>5000002Northern Vermont nonmetropolitan areaVTVermontBarton town</t>
  </si>
  <si>
    <t>5000002Northern Vermont nonmetropolitan areaVTVermontBelvidere town</t>
  </si>
  <si>
    <t>5000002Northern Vermont nonmetropolitan areaVTVermontBerkshire town</t>
  </si>
  <si>
    <t>5000002Northern Vermont nonmetropolitan areaVTVermontBerlin town</t>
  </si>
  <si>
    <t>5000002Northern Vermont nonmetropolitan areaVTVermontBloomfield town</t>
  </si>
  <si>
    <t>5000002Northern Vermont nonmetropolitan areaVTVermontBrighton town</t>
  </si>
  <si>
    <t>5000002Northern Vermont nonmetropolitan areaVTVermontBrownington town</t>
  </si>
  <si>
    <t>5000002Northern Vermont nonmetropolitan areaVTVermontBrunswick town</t>
  </si>
  <si>
    <t>5000002Northern Vermont nonmetropolitan areaVTVermontBuell's gore</t>
  </si>
  <si>
    <t>5000002Northern Vermont nonmetropolitan areaVTVermontBurke town</t>
  </si>
  <si>
    <t>5000002Northern Vermont nonmetropolitan areaVTVermontCabot town</t>
  </si>
  <si>
    <t>5000002Northern Vermont nonmetropolitan areaVTVermontCalais town</t>
  </si>
  <si>
    <t>5000002Northern Vermont nonmetropolitan areaVTVermontCanaan town</t>
  </si>
  <si>
    <t>5000002Northern Vermont nonmetropolitan areaVTVermontCharleston town</t>
  </si>
  <si>
    <t>5000002Northern Vermont nonmetropolitan areaVTVermontConcord town</t>
  </si>
  <si>
    <t>5000002Northern Vermont nonmetropolitan areaVTVermontCoventry town</t>
  </si>
  <si>
    <t>5000002Northern Vermont nonmetropolitan areaVTVermontCraftsbury town</t>
  </si>
  <si>
    <t>5000002Northern Vermont nonmetropolitan areaVTVermontDanville town</t>
  </si>
  <si>
    <t>5000002Northern Vermont nonmetropolitan areaVTVermontDerby town</t>
  </si>
  <si>
    <t>5000002Northern Vermont nonmetropolitan areaVTVermontEast Haven town</t>
  </si>
  <si>
    <t>5000002Northern Vermont nonmetropolitan areaVTVermontEast Montpelier town</t>
  </si>
  <si>
    <t>5000002Northern Vermont nonmetropolitan areaVTVermontEden town</t>
  </si>
  <si>
    <t>5000002Northern Vermont nonmetropolitan areaVTVermontElmore town</t>
  </si>
  <si>
    <t>5000002Northern Vermont nonmetropolitan areaVTVermontEnosburg town</t>
  </si>
  <si>
    <t>5000002Northern Vermont nonmetropolitan areaVTVermontFairfield town</t>
  </si>
  <si>
    <t>5000002Northern Vermont nonmetropolitan areaVTVermontFayston town</t>
  </si>
  <si>
    <t>5000002Northern Vermont nonmetropolitan areaVTVermontFerdinand town</t>
  </si>
  <si>
    <t>5000002Northern Vermont nonmetropolitan areaVTVermontFranklin town</t>
  </si>
  <si>
    <t>5000002Northern Vermont nonmetropolitan areaVTVermontGlover town</t>
  </si>
  <si>
    <t>5000002Northern Vermont nonmetropolitan areaVTVermontGranby town</t>
  </si>
  <si>
    <t>5000002Northern Vermont nonmetropolitan areaVTVermontGreensboro town</t>
  </si>
  <si>
    <t>5000002Northern Vermont nonmetropolitan areaVTVermontGroton town</t>
  </si>
  <si>
    <t>5000002Northern Vermont nonmetropolitan areaVTVermontGuildhall town</t>
  </si>
  <si>
    <t>5000002Northern Vermont nonmetropolitan areaVTVermontHardwick town</t>
  </si>
  <si>
    <t>5000002Northern Vermont nonmetropolitan areaVTVermontHighgate town</t>
  </si>
  <si>
    <t>5000002Northern Vermont nonmetropolitan areaVTVermontHolland town</t>
  </si>
  <si>
    <t>5000002Northern Vermont nonmetropolitan areaVTVermontHyde Park town</t>
  </si>
  <si>
    <t>5000002Northern Vermont nonmetropolitan areaVTVermontIrasburg town</t>
  </si>
  <si>
    <t>5000002Northern Vermont nonmetropolitan areaVTVermontIsle La Motte town</t>
  </si>
  <si>
    <t>5000002Northern Vermont nonmetropolitan areaVTVermontJay town</t>
  </si>
  <si>
    <t>5000002Northern Vermont nonmetropolitan areaVTVermontJohnson town</t>
  </si>
  <si>
    <t>5000002Northern Vermont nonmetropolitan areaVTVermontKirby town</t>
  </si>
  <si>
    <t>5000002Northern Vermont nonmetropolitan areaVTVermontLemington town</t>
  </si>
  <si>
    <t>5000002Northern Vermont nonmetropolitan areaVTVermontLewis town</t>
  </si>
  <si>
    <t>5000002Northern Vermont nonmetropolitan areaVTVermontLowell town</t>
  </si>
  <si>
    <t>5000002Northern Vermont nonmetropolitan areaVTVermontLunenburg town</t>
  </si>
  <si>
    <t>5000002Northern Vermont nonmetropolitan areaVTVermontLyndon town</t>
  </si>
  <si>
    <t>5000002Northern Vermont nonmetropolitan areaVTVermontMaidstone town</t>
  </si>
  <si>
    <t>5000002Northern Vermont nonmetropolitan areaVTVermontMarshfield town</t>
  </si>
  <si>
    <t>5000002Northern Vermont nonmetropolitan areaVTVermontMiddlesex town</t>
  </si>
  <si>
    <t>5000002Northern Vermont nonmetropolitan areaVTVermontMontgomery town</t>
  </si>
  <si>
    <t>5000002Northern Vermont nonmetropolitan areaVTVermontMontpelier city</t>
  </si>
  <si>
    <t>5000002Northern Vermont nonmetropolitan areaVTVermontMoretown town</t>
  </si>
  <si>
    <t>5000002Northern Vermont nonmetropolitan areaVTVermontMorgan town</t>
  </si>
  <si>
    <t>5000002Northern Vermont nonmetropolitan areaVTVermontMorristown town</t>
  </si>
  <si>
    <t>5000002Northern Vermont nonmetropolitan areaVTVermontNewark town</t>
  </si>
  <si>
    <t>5000002Northern Vermont nonmetropolitan areaVTVermontNewbury town</t>
  </si>
  <si>
    <t>5000002Northern Vermont nonmetropolitan areaVTVermontNewport city</t>
  </si>
  <si>
    <t>5000002Northern Vermont nonmetropolitan areaVTVermontNewport town</t>
  </si>
  <si>
    <t>5000002Northern Vermont nonmetropolitan areaVTVermontNorthfield town</t>
  </si>
  <si>
    <t>5000002Northern Vermont nonmetropolitan areaVTVermontNorton town</t>
  </si>
  <si>
    <t>5000002Northern Vermont nonmetropolitan areaVTVermontOrange town</t>
  </si>
  <si>
    <t>5000002Northern Vermont nonmetropolitan areaVTVermontPeacham town</t>
  </si>
  <si>
    <t>5000002Northern Vermont nonmetropolitan areaVTVermontPlainfield town</t>
  </si>
  <si>
    <t>5000002Northern Vermont nonmetropolitan areaVTVermontRichford town</t>
  </si>
  <si>
    <t>5000002Northern Vermont nonmetropolitan areaVTVermontRyegate town</t>
  </si>
  <si>
    <t>5000002Northern Vermont nonmetropolitan areaVTVermontSheffield town</t>
  </si>
  <si>
    <t>5000002Northern Vermont nonmetropolitan areaVTVermontSheldon town</t>
  </si>
  <si>
    <t>5000002Northern Vermont nonmetropolitan areaVTVermontSt. Johnsbury town</t>
  </si>
  <si>
    <t>5000002Northern Vermont nonmetropolitan areaVTVermontStannard town</t>
  </si>
  <si>
    <t>5000002Northern Vermont nonmetropolitan areaVTVermontStowe town</t>
  </si>
  <si>
    <t>5000002Northern Vermont nonmetropolitan areaVTVermontSutton town</t>
  </si>
  <si>
    <t>5000002Northern Vermont nonmetropolitan areaVTVermontTopsham town</t>
  </si>
  <si>
    <t>5000002Northern Vermont nonmetropolitan areaVTVermontTroy town</t>
  </si>
  <si>
    <t>5000002Northern Vermont nonmetropolitan areaVTVermontVictory town</t>
  </si>
  <si>
    <t>5000002Northern Vermont nonmetropolitan areaVTVermontWaitsfield town</t>
  </si>
  <si>
    <t>5000002Northern Vermont nonmetropolitan areaVTVermontWalden town</t>
  </si>
  <si>
    <t>5000002Northern Vermont nonmetropolitan areaVTVermontWarner's grant</t>
  </si>
  <si>
    <t>5000002Northern Vermont nonmetropolitan areaVTVermontWarren's gore</t>
  </si>
  <si>
    <t>5000002Northern Vermont nonmetropolitan areaVTVermontWarren town</t>
  </si>
  <si>
    <t>5000002Northern Vermont nonmetropolitan areaVTVermontWashington town</t>
  </si>
  <si>
    <t>5000002Northern Vermont nonmetropolitan areaVTVermontWaterbury town</t>
  </si>
  <si>
    <t>5000002Northern Vermont nonmetropolitan areaVTVermontWaterford town</t>
  </si>
  <si>
    <t>5000002Northern Vermont nonmetropolitan areaVTVermontWaterville town</t>
  </si>
  <si>
    <t>5000002Northern Vermont nonmetropolitan areaVTVermontWestfield town</t>
  </si>
  <si>
    <t>5000002Northern Vermont nonmetropolitan areaVTVermontWestmore town</t>
  </si>
  <si>
    <t>5000002Northern Vermont nonmetropolitan areaVTVermontWheelock town</t>
  </si>
  <si>
    <t>5000002Northern Vermont nonmetropolitan areaVTVermontWilliamstown town</t>
  </si>
  <si>
    <t>5000002Northern Vermont nonmetropolitan areaVTVermontWolcott town</t>
  </si>
  <si>
    <t>5000002Northern Vermont nonmetropolitan areaVTVermontWoodbury town</t>
  </si>
  <si>
    <t>5000002Northern Vermont nonmetropolitan areaVTVermontWorcester town</t>
  </si>
  <si>
    <t>5100001Southwest Virginia nonmetropolitan areaVAVirginiaBland County</t>
  </si>
  <si>
    <t>5100001Southwest Virginia nonmetropolitan areaVAVirginiaBuchanan County</t>
  </si>
  <si>
    <t>5100001Southwest Virginia nonmetropolitan areaVAVirginiaCarroll County</t>
  </si>
  <si>
    <t>5100001Southwest Virginia nonmetropolitan areaVAVirginiaDickenson County</t>
  </si>
  <si>
    <t>5100001Southwest Virginia nonmetropolitan areaVAVirginiaGalax city</t>
  </si>
  <si>
    <t>5100001Southwest Virginia nonmetropolitan areaVAVirginiaGrayson County</t>
  </si>
  <si>
    <t>5100001Southwest Virginia nonmetropolitan areaVAVirginiaHenry County</t>
  </si>
  <si>
    <t>5100001Southwest Virginia nonmetropolitan areaVAVirginiaLee County</t>
  </si>
  <si>
    <t>5100001Southwest Virginia nonmetropolitan areaVAVirginiaMartinsville city</t>
  </si>
  <si>
    <t>5100001Southwest Virginia nonmetropolitan areaVAVirginiaNorton city</t>
  </si>
  <si>
    <t>5100001Southwest Virginia nonmetropolitan areaVAVirginiaPatrick County</t>
  </si>
  <si>
    <t>5100001Southwest Virginia nonmetropolitan areaVAVirginiaRussell County</t>
  </si>
  <si>
    <t>5100001Southwest Virginia nonmetropolitan areaVAVirginiaSmyth County</t>
  </si>
  <si>
    <t>5100001Southwest Virginia nonmetropolitan areaVAVirginiaTazewell County</t>
  </si>
  <si>
    <t>5100001Southwest Virginia nonmetropolitan areaVAVirginiaWise County</t>
  </si>
  <si>
    <t>5100001Southwest Virginia nonmetropolitan areaVAVirginiaWythe County</t>
  </si>
  <si>
    <t>5100002Southside Virginia nonmetropolitan areaVAVirginiaBrunswick County</t>
  </si>
  <si>
    <t>5100002Southside Virginia nonmetropolitan areaVAVirginiaBuckingham County</t>
  </si>
  <si>
    <t>5100002Southside Virginia nonmetropolitan areaVAVirginiaCharlotte County</t>
  </si>
  <si>
    <t>5100002Southside Virginia nonmetropolitan areaVAVirginiaCumberland County</t>
  </si>
  <si>
    <t>5100002Southside Virginia nonmetropolitan areaVAVirginiaDanville city</t>
  </si>
  <si>
    <t>5100002Southside Virginia nonmetropolitan areaVAVirginiaEmporia city</t>
  </si>
  <si>
    <t>5100002Southside Virginia nonmetropolitan areaVAVirginiaFranklin city</t>
  </si>
  <si>
    <t>5100002Southside Virginia nonmetropolitan areaVAVirginiaGreensville County</t>
  </si>
  <si>
    <t>5100002Southside Virginia nonmetropolitan areaVAVirginiaHalifax County</t>
  </si>
  <si>
    <t>5100002Southside Virginia nonmetropolitan areaVAVirginiaLunenburg County</t>
  </si>
  <si>
    <t>5100002Southside Virginia nonmetropolitan areaVAVirginiaMecklenburg County</t>
  </si>
  <si>
    <t>5100002Southside Virginia nonmetropolitan areaVAVirginiaNottoway County</t>
  </si>
  <si>
    <t>5100002Southside Virginia nonmetropolitan areaVAVirginiaPittsylvania County</t>
  </si>
  <si>
    <t>5100002Southside Virginia nonmetropolitan areaVAVirginiaPrince Edward County</t>
  </si>
  <si>
    <t>5100002Southside Virginia nonmetropolitan areaVAVirginiaSouthampton County</t>
  </si>
  <si>
    <t>5100002Southside Virginia nonmetropolitan areaVAVirginiaSurry County</t>
  </si>
  <si>
    <t>5100003Northeast Virginia nonmetropolitan areaVAVirginiaAccomack County</t>
  </si>
  <si>
    <t>5100003Northeast Virginia nonmetropolitan areaVAVirginiaCaroline County</t>
  </si>
  <si>
    <t>5100003Northeast Virginia nonmetropolitan areaVAVirginiaEssex County</t>
  </si>
  <si>
    <t>5100003Northeast Virginia nonmetropolitan areaVAVirginiaKing George County</t>
  </si>
  <si>
    <t>5100003Northeast Virginia nonmetropolitan areaVAVirginiaLancaster County</t>
  </si>
  <si>
    <t>5100003Northeast Virginia nonmetropolitan areaVAVirginiaMiddlesex County</t>
  </si>
  <si>
    <t>5100003Northeast Virginia nonmetropolitan areaVAVirginiaNorthampton County</t>
  </si>
  <si>
    <t>5100003Northeast Virginia nonmetropolitan areaVAVirginiaNorthumberland County</t>
  </si>
  <si>
    <t>5100003Northeast Virginia nonmetropolitan areaVAVirginiaRichmond County</t>
  </si>
  <si>
    <t>5100003Northeast Virginia nonmetropolitan areaVAVirginiaWestmoreland County</t>
  </si>
  <si>
    <t>5100003Northeast Virginia nonmetropolitan areaVAVirginiaKing and Queen County</t>
  </si>
  <si>
    <t>5100004Northwest Virginia nonmetropolitan areaVAVirginiaAlleghany County</t>
  </si>
  <si>
    <t>5100004Northwest Virginia nonmetropolitan areaVAVirginiaBath County</t>
  </si>
  <si>
    <t>5100004Northwest Virginia nonmetropolitan areaVAVirginiaBuena Vista city</t>
  </si>
  <si>
    <t>5100004Northwest Virginia nonmetropolitan areaVAVirginiaCovington city</t>
  </si>
  <si>
    <t>5100004Northwest Virginia nonmetropolitan areaVAVirginiaHighland County</t>
  </si>
  <si>
    <t>5100004Northwest Virginia nonmetropolitan areaVAVirginiaLexington city</t>
  </si>
  <si>
    <t>5100004Northwest Virginia nonmetropolitan areaVAVirginiaLouisa County</t>
  </si>
  <si>
    <t>5100004Northwest Virginia nonmetropolitan areaVAVirginiaMadison County</t>
  </si>
  <si>
    <t>5100004Northwest Virginia nonmetropolitan areaVAVirginiaOrange County</t>
  </si>
  <si>
    <t>5100004Northwest Virginia nonmetropolitan areaVAVirginiaPage County</t>
  </si>
  <si>
    <t>5100004Northwest Virginia nonmetropolitan areaVAVirginiaRockbridge County</t>
  </si>
  <si>
    <t>5100004Northwest Virginia nonmetropolitan areaVAVirginiaShenandoah County</t>
  </si>
  <si>
    <t>5100004Northwest Virginia nonmetropolitan areaVAVirginiaClifton Forge city</t>
  </si>
  <si>
    <t>5300006Western Washington nonmetropolitan areaWAWashingtonClallam County</t>
  </si>
  <si>
    <t>5300006Western Washington nonmetropolitan areaWAWashingtonGrays Harbor County</t>
  </si>
  <si>
    <t>5300006Western Washington nonmetropolitan areaWAWashingtonIsland County</t>
  </si>
  <si>
    <t>5300006Western Washington nonmetropolitan areaWAWashingtonJefferson County</t>
  </si>
  <si>
    <t>5300006Western Washington nonmetropolitan areaWAWashingtonLewis County</t>
  </si>
  <si>
    <t>5300006Western Washington nonmetropolitan areaWAWashingtonMason County</t>
  </si>
  <si>
    <t>5300006Western Washington nonmetropolitan areaWAWashingtonPacific County</t>
  </si>
  <si>
    <t>5300006Western Washington nonmetropolitan areaWAWashingtonSan Juan County</t>
  </si>
  <si>
    <t>5300006Western Washington nonmetropolitan areaWAWashingtonWahkiakum County</t>
  </si>
  <si>
    <t>5300007Eastern Washington nonmetropolitan areaWAWashingtonAdams County</t>
  </si>
  <si>
    <t>5300007Eastern Washington nonmetropolitan areaWAWashingtonColumbia County</t>
  </si>
  <si>
    <t>5300007Eastern Washington nonmetropolitan areaWAWashingtonFerry County</t>
  </si>
  <si>
    <t>5300007Eastern Washington nonmetropolitan areaWAWashingtonGarfield County</t>
  </si>
  <si>
    <t>5300007Eastern Washington nonmetropolitan areaWAWashingtonGrant County</t>
  </si>
  <si>
    <t>5300007Eastern Washington nonmetropolitan areaWAWashingtonKittitas County</t>
  </si>
  <si>
    <t>5300007Eastern Washington nonmetropolitan areaWAWashingtonKlickitat County</t>
  </si>
  <si>
    <t>5300007Eastern Washington nonmetropolitan areaWAWashingtonLincoln County</t>
  </si>
  <si>
    <t>5300007Eastern Washington nonmetropolitan areaWAWashingtonOkanogan County</t>
  </si>
  <si>
    <t>5300007Eastern Washington nonmetropolitan areaWAWashingtonPend Oreille County</t>
  </si>
  <si>
    <t>5300007Eastern Washington nonmetropolitan areaWAWashingtonWhitman County</t>
  </si>
  <si>
    <t>5400001Southern West Virginia nonmetropolitan areaWVWest VirginiaGreenbrier County</t>
  </si>
  <si>
    <t>5400001Southern West Virginia nonmetropolitan areaWVWest VirginiaLincoln County</t>
  </si>
  <si>
    <t>5400001Southern West Virginia nonmetropolitan areaWVWest VirginiaLogan County</t>
  </si>
  <si>
    <t>5400001Southern West Virginia nonmetropolitan areaWVWest VirginiaMcDowell County</t>
  </si>
  <si>
    <t>5400001Southern West Virginia nonmetropolitan areaWVWest VirginiaMercer County</t>
  </si>
  <si>
    <t>5400001Southern West Virginia nonmetropolitan areaWVWest VirginiaMingo County</t>
  </si>
  <si>
    <t>5400001Southern West Virginia nonmetropolitan areaWVWest VirginiaMonroe County</t>
  </si>
  <si>
    <t>5400001Southern West Virginia nonmetropolitan areaWVWest VirginiaNicholas County</t>
  </si>
  <si>
    <t>5400001Southern West Virginia nonmetropolitan areaWVWest VirginiaPocahontas County</t>
  </si>
  <si>
    <t>5400001Southern West Virginia nonmetropolitan areaWVWest VirginiaSummers County</t>
  </si>
  <si>
    <t>5400001Southern West Virginia nonmetropolitan areaWVWest VirginiaWebster County</t>
  </si>
  <si>
    <t>5400001Southern West Virginia nonmetropolitan areaWVWest VirginiaWyoming County</t>
  </si>
  <si>
    <t>5400002Northern West Virginia nonmetropolitan areaWVWest VirginiaBarbour County</t>
  </si>
  <si>
    <t>5400002Northern West Virginia nonmetropolitan areaWVWest VirginiaBraxton County</t>
  </si>
  <si>
    <t>5400002Northern West Virginia nonmetropolitan areaWVWest VirginiaCalhoun County</t>
  </si>
  <si>
    <t>5400002Northern West Virginia nonmetropolitan areaWVWest VirginiaDoddridge County</t>
  </si>
  <si>
    <t>5400002Northern West Virginia nonmetropolitan areaWVWest VirginiaGilmer County</t>
  </si>
  <si>
    <t>5400002Northern West Virginia nonmetropolitan areaWVWest VirginiaGrant County</t>
  </si>
  <si>
    <t>5400002Northern West Virginia nonmetropolitan areaWVWest VirginiaHardy County</t>
  </si>
  <si>
    <t>5400002Northern West Virginia nonmetropolitan areaWVWest VirginiaHarrison County</t>
  </si>
  <si>
    <t>5400002Northern West Virginia nonmetropolitan areaWVWest VirginiaJackson County</t>
  </si>
  <si>
    <t>5400002Northern West Virginia nonmetropolitan areaWVWest VirginiaLewis County</t>
  </si>
  <si>
    <t>5400002Northern West Virginia nonmetropolitan areaWVWest VirginiaMarion County</t>
  </si>
  <si>
    <t>5400002Northern West Virginia nonmetropolitan areaWVWest VirginiaMason County</t>
  </si>
  <si>
    <t>5400002Northern West Virginia nonmetropolitan areaWVWest VirginiaMineral County</t>
  </si>
  <si>
    <t>5400002Northern West Virginia nonmetropolitan areaWVWest VirginiaPendleton County</t>
  </si>
  <si>
    <t>5400002Northern West Virginia nonmetropolitan areaWVWest VirginiaPleasants County</t>
  </si>
  <si>
    <t>5400002Northern West Virginia nonmetropolitan areaWVWest VirginiaRandolph County</t>
  </si>
  <si>
    <t>5400002Northern West Virginia nonmetropolitan areaWVWest VirginiaRitchie County</t>
  </si>
  <si>
    <t>5400002Northern West Virginia nonmetropolitan areaWVWest VirginiaRoane County</t>
  </si>
  <si>
    <t>5400002Northern West Virginia nonmetropolitan areaWVWest VirginiaTaylor County</t>
  </si>
  <si>
    <t>5400002Northern West Virginia nonmetropolitan areaWVWest VirginiaTucker County</t>
  </si>
  <si>
    <t>5400002Northern West Virginia nonmetropolitan areaWVWest VirginiaTyler County</t>
  </si>
  <si>
    <t>5400002Northern West Virginia nonmetropolitan areaWVWest VirginiaUpshur County</t>
  </si>
  <si>
    <t>5400002Northern West Virginia nonmetropolitan areaWVWest VirginiaWetzel County</t>
  </si>
  <si>
    <t>5400002Northern West Virginia nonmetropolitan areaWVWest VirginiaMorgan County</t>
  </si>
  <si>
    <t>5500001Northwestern Wisconsin nonmetropolitan areaWIWisconsinAshland County</t>
  </si>
  <si>
    <t>5500001Northwestern Wisconsin nonmetropolitan areaWIWisconsinBayfield County</t>
  </si>
  <si>
    <t>5500001Northwestern Wisconsin nonmetropolitan areaWIWisconsinBurnett County</t>
  </si>
  <si>
    <t>5500001Northwestern Wisconsin nonmetropolitan areaWIWisconsinIron County</t>
  </si>
  <si>
    <t>5500001Northwestern Wisconsin nonmetropolitan areaWIWisconsinPrice County</t>
  </si>
  <si>
    <t>5500001Northwestern Wisconsin nonmetropolitan areaWIWisconsinRusk County</t>
  </si>
  <si>
    <t>5500001Northwestern Wisconsin nonmetropolitan areaWIWisconsinSawyer County</t>
  </si>
  <si>
    <t>5500001Northwestern Wisconsin nonmetropolitan areaWIWisconsinTaylor County</t>
  </si>
  <si>
    <t>5500001Northwestern Wisconsin nonmetropolitan areaWIWisconsinWashburn County</t>
  </si>
  <si>
    <t>5500002Northeastern Wisconsin nonmetropolitan areaWIWisconsinAdams County</t>
  </si>
  <si>
    <t>5500002Northeastern Wisconsin nonmetropolitan areaWIWisconsinDoor County</t>
  </si>
  <si>
    <t>5500002Northeastern Wisconsin nonmetropolitan areaWIWisconsinFlorence County</t>
  </si>
  <si>
    <t>5500002Northeastern Wisconsin nonmetropolitan areaWIWisconsinForest County</t>
  </si>
  <si>
    <t>5500002Northeastern Wisconsin nonmetropolitan areaWIWisconsinLanglade County</t>
  </si>
  <si>
    <t>5500002Northeastern Wisconsin nonmetropolitan areaWIWisconsinLincoln County</t>
  </si>
  <si>
    <t>5500002Northeastern Wisconsin nonmetropolitan areaWIWisconsinManitowoc County</t>
  </si>
  <si>
    <t>5500002Northeastern Wisconsin nonmetropolitan areaWIWisconsinMarinette County</t>
  </si>
  <si>
    <t>5500002Northeastern Wisconsin nonmetropolitan areaWIWisconsinMenominee County</t>
  </si>
  <si>
    <t>5500002Northeastern Wisconsin nonmetropolitan areaWIWisconsinOneida County</t>
  </si>
  <si>
    <t>5500002Northeastern Wisconsin nonmetropolitan areaWIWisconsinPortage County</t>
  </si>
  <si>
    <t>5500002Northeastern Wisconsin nonmetropolitan areaWIWisconsinShawano County</t>
  </si>
  <si>
    <t>5500002Northeastern Wisconsin nonmetropolitan areaWIWisconsinVilas County</t>
  </si>
  <si>
    <t>5500002Northeastern Wisconsin nonmetropolitan areaWIWisconsinWood County</t>
  </si>
  <si>
    <t>5500003South Central Wisconsin nonmetropolitan areaWIWisconsinDodge County</t>
  </si>
  <si>
    <t>5500003South Central Wisconsin nonmetropolitan areaWIWisconsinGrant County</t>
  </si>
  <si>
    <t>5500003South Central Wisconsin nonmetropolitan areaWIWisconsinGreen Lake County</t>
  </si>
  <si>
    <t>5500003South Central Wisconsin nonmetropolitan areaWIWisconsinJefferson County</t>
  </si>
  <si>
    <t>5500003South Central Wisconsin nonmetropolitan areaWIWisconsinLafayette County</t>
  </si>
  <si>
    <t>5500003South Central Wisconsin nonmetropolitan areaWIWisconsinMarquette County</t>
  </si>
  <si>
    <t>5500003South Central Wisconsin nonmetropolitan areaWIWisconsinRichland County</t>
  </si>
  <si>
    <t>5500003South Central Wisconsin nonmetropolitan areaWIWisconsinSauk County</t>
  </si>
  <si>
    <t>5500003South Central Wisconsin nonmetropolitan areaWIWisconsinWalworth County</t>
  </si>
  <si>
    <t>5500003South Central Wisconsin nonmetropolitan areaWIWisconsinWaupaca County</t>
  </si>
  <si>
    <t>5500003South Central Wisconsin nonmetropolitan areaWIWisconsinWaushara County</t>
  </si>
  <si>
    <t>5500004Western Wisconsin nonmetropolitan areaWIWisconsinBarron County</t>
  </si>
  <si>
    <t>5500004Western Wisconsin nonmetropolitan areaWIWisconsinBuffalo County</t>
  </si>
  <si>
    <t>5500004Western Wisconsin nonmetropolitan areaWIWisconsinClark County</t>
  </si>
  <si>
    <t>5500004Western Wisconsin nonmetropolitan areaWIWisconsinCrawford County</t>
  </si>
  <si>
    <t>5500004Western Wisconsin nonmetropolitan areaWIWisconsinDunn County</t>
  </si>
  <si>
    <t>5500004Western Wisconsin nonmetropolitan areaWIWisconsinJackson County</t>
  </si>
  <si>
    <t>5500004Western Wisconsin nonmetropolitan areaWIWisconsinJuneau County</t>
  </si>
  <si>
    <t>5500004Western Wisconsin nonmetropolitan areaWIWisconsinMonroe County</t>
  </si>
  <si>
    <t>5500004Western Wisconsin nonmetropolitan areaWIWisconsinPepin County</t>
  </si>
  <si>
    <t>5500004Western Wisconsin nonmetropolitan areaWIWisconsinPolk County</t>
  </si>
  <si>
    <t>5500004Western Wisconsin nonmetropolitan areaWIWisconsinTrempealeau County</t>
  </si>
  <si>
    <t>5500004Western Wisconsin nonmetropolitan areaWIWisconsinVernon County</t>
  </si>
  <si>
    <t>5600006Western Wyoming nonmetropolitan areaWYWyomingBig Horn County</t>
  </si>
  <si>
    <t>5600006Western Wyoming nonmetropolitan areaWYWyomingFremont County</t>
  </si>
  <si>
    <t>5600006Western Wyoming nonmetropolitan areaWYWyomingHot Springs County</t>
  </si>
  <si>
    <t>5600006Western Wyoming nonmetropolitan areaWYWyomingLincoln County</t>
  </si>
  <si>
    <t>5600006Western Wyoming nonmetropolitan areaWYWyomingPark County</t>
  </si>
  <si>
    <t>5600006Western Wyoming nonmetropolitan areaWYWyomingSublette County</t>
  </si>
  <si>
    <t>5600006Western Wyoming nonmetropolitan areaWYWyomingSweetwater County</t>
  </si>
  <si>
    <t>5600006Western Wyoming nonmetropolitan areaWYWyomingTeton County</t>
  </si>
  <si>
    <t>5600006Western Wyoming nonmetropolitan areaWYWyomingUinta County</t>
  </si>
  <si>
    <t>5600006Western Wyoming nonmetropolitan areaWYWyomingWashakie County</t>
  </si>
  <si>
    <t>5600007Eastern Wyoming nonmetropolitan areaWYWyomingAlbany County</t>
  </si>
  <si>
    <t>5600007Eastern Wyoming nonmetropolitan areaWYWyomingCampbell County</t>
  </si>
  <si>
    <t>5600007Eastern Wyoming nonmetropolitan areaWYWyomingCarbon County</t>
  </si>
  <si>
    <t>5600007Eastern Wyoming nonmetropolitan areaWYWyomingConverse County</t>
  </si>
  <si>
    <t>5600007Eastern Wyoming nonmetropolitan areaWYWyomingCrook County</t>
  </si>
  <si>
    <t>5600007Eastern Wyoming nonmetropolitan areaWYWyomingGoshen County</t>
  </si>
  <si>
    <t>5600007Eastern Wyoming nonmetropolitan areaWYWyomingJohnson County</t>
  </si>
  <si>
    <t>5600007Eastern Wyoming nonmetropolitan areaWYWyomingNiobrara County</t>
  </si>
  <si>
    <t>5600007Eastern Wyoming nonmetropolitan areaWYWyomingPlatte County</t>
  </si>
  <si>
    <t>5600007Eastern Wyoming nonmetropolitan areaWYWyomingSheridan County</t>
  </si>
  <si>
    <t>5600007Eastern Wyoming nonmetropolitan areaWYWyomingWeston County</t>
  </si>
  <si>
    <t>6600001Guam MSAGUGUAMADELUP</t>
  </si>
  <si>
    <t>6600001Guam MSAGUGUAMAFAME</t>
  </si>
  <si>
    <t>6600001Guam MSAGUGUAMAGAFA GUMAS</t>
  </si>
  <si>
    <t>6600001Guam MSAGUGUAMAGANA HEIGHTS</t>
  </si>
  <si>
    <t>6600001Guam MSAGUGUAMAGAT</t>
  </si>
  <si>
    <t>6600001Guam MSAGUGUAMANDERSEN AIR FORCE BASE</t>
  </si>
  <si>
    <t>6600001Guam MSAGUGUAMANIGUA</t>
  </si>
  <si>
    <t>6600001Guam MSAGUGUAMAPRA HEGHTS</t>
  </si>
  <si>
    <t>6600001Guam MSAGUGUAMASAN</t>
  </si>
  <si>
    <t>6600001Guam MSAGUGUAMBARRIGADA</t>
  </si>
  <si>
    <t>6600001Guam MSAGUGUAMCABRAS ISLAND</t>
  </si>
  <si>
    <t>6600001Guam MSAGUGUAMCANADA BARRIGA</t>
  </si>
  <si>
    <t>6600001Guam MSAGUGUAMCHALAN PAGO</t>
  </si>
  <si>
    <t>6600001Guam MSAGUGUAMCOCOS ISLAND</t>
  </si>
  <si>
    <t>6600001Guam MSAGUGUAMDEDEDO</t>
  </si>
  <si>
    <t>6600001Guam MSAGUGUAMEAST HAGATNA</t>
  </si>
  <si>
    <t>6600001Guam MSAGUGUAMFINAGUYAN</t>
  </si>
  <si>
    <t>6600001Guam MSAGUGUAMHAGATNA</t>
  </si>
  <si>
    <t>6600001Guam MSAGUGUAMHARMON</t>
  </si>
  <si>
    <t>6600001Guam MSAGUGUAMINARAJAN</t>
  </si>
  <si>
    <t>6600001Guam MSAGUGUAMIPAN</t>
  </si>
  <si>
    <t>6600001Guam MSAGUGUAMIPAO-TUMON</t>
  </si>
  <si>
    <t>6600001Guam MSAGUGUAMLEYANG BARRIGA</t>
  </si>
  <si>
    <t>6600001Guam MSAGUGUAMMAGA</t>
  </si>
  <si>
    <t>6600001Guam MSAGUGUAMMAINA</t>
  </si>
  <si>
    <t>6600001Guam MSAGUGUAMMAITE</t>
  </si>
  <si>
    <t>6600001Guam MSAGUGUAMMALOJLOJ</t>
  </si>
  <si>
    <t>6600001Guam MSAGUGUAMMANGILAO</t>
  </si>
  <si>
    <t>6600001Guam MSAGUGUAMMERIZO</t>
  </si>
  <si>
    <t>6600001Guam MSAGUGUAMMONGMONG</t>
  </si>
  <si>
    <t>6600001Guam MSAGUGUAMNAVAL COMMUNICATION</t>
  </si>
  <si>
    <t>6600001Guam MSAGUGUAMNAVAL HOSPITAL</t>
  </si>
  <si>
    <t>6600001Guam MSAGUGUAMNAVAL MAGAZINE</t>
  </si>
  <si>
    <t>6600001Guam MSAGUGUAMNAVAL STATION</t>
  </si>
  <si>
    <t>6600001Guam MSAGUGUAMNIMITZ HILL</t>
  </si>
  <si>
    <t>6600001Guam MSAGUGUAMORDOT</t>
  </si>
  <si>
    <t>6600001Guam MSAGUGUAMPAGO BAY</t>
  </si>
  <si>
    <t>6600001Guam MSAGUGUAMPITI</t>
  </si>
  <si>
    <t>6600001Guam MSAGUGUAMSANTA RITA</t>
  </si>
  <si>
    <t>6600001Guam MSAGUGUAMSINAJANA</t>
  </si>
  <si>
    <t>6600001Guam MSAGUGUAMSUMAY</t>
  </si>
  <si>
    <t>6600001Guam MSAGUGUAMTAI</t>
  </si>
  <si>
    <t>6600001Guam MSAGUGUAMTALOFOFO</t>
  </si>
  <si>
    <t>6600001Guam MSAGUGUAMTAMUNING</t>
  </si>
  <si>
    <t>6600001Guam MSAGUGUAMTIYAN</t>
  </si>
  <si>
    <t>6600001Guam MSAGUGUAMTOTO</t>
  </si>
  <si>
    <t>6600001Guam MSAGUGUAMUMATAC</t>
  </si>
  <si>
    <t>6600001Guam MSAGUGUAMWINDWARD HILLS</t>
  </si>
  <si>
    <t>6600001Guam MSAGUGUAMYIGO</t>
  </si>
  <si>
    <t>6600001Guam MSAGUGUAMYONA</t>
  </si>
  <si>
    <t>6600001Guam MSAGUGUAMNAVAL COMMUNICATI</t>
  </si>
  <si>
    <t>6600001Guam MSAGUGUAMANDERSEN AIR FORC</t>
  </si>
  <si>
    <t>6600001Guam MSAGUGUAMUNKOWN COUNTY NAME</t>
  </si>
  <si>
    <t>6600001Guam MSAGUGUAMCANADA BARRIGADA</t>
  </si>
  <si>
    <t>6600001Guam MSAGUGUAMLEYANG BARRIGADA</t>
  </si>
  <si>
    <t>7200006Puerto Rico nonmetropolitan areaPRPuerto RicoAdjuntas Municipio</t>
  </si>
  <si>
    <t>7200006Puerto Rico nonmetropolitan areaPRPuerto RicoCoamo Municipio</t>
  </si>
  <si>
    <t>7200006Puerto Rico nonmetropolitan areaPRPuerto RicoCulebra Municipio</t>
  </si>
  <si>
    <t>7200006Puerto Rico nonmetropolitan areaPRPuerto RicoGuanica Municipio</t>
  </si>
  <si>
    <t>7200006Puerto Rico nonmetropolitan areaPRPuerto RicoJayuya Municipio</t>
  </si>
  <si>
    <t>7200006Puerto Rico nonmetropolitan areaPRPuerto RicoLares Municipio</t>
  </si>
  <si>
    <t>7200006Puerto Rico nonmetropolitan areaPRPuerto RicoLas Mar√≠as Municipio</t>
  </si>
  <si>
    <t>7200006Puerto Rico nonmetropolitan areaPRPuerto RicoMaricao Municipio</t>
  </si>
  <si>
    <t>7200006Puerto Rico nonmetropolitan areaPRPuerto RicoSalinas Municipio</t>
  </si>
  <si>
    <t>7200006Puerto Rico nonmetropolitan areaPRPuerto RicoSanta Isabel Municipio</t>
  </si>
  <si>
    <t>7200006Puerto Rico nonmetropolitan areaPRPuerto RicoUtuado Municipio</t>
  </si>
  <si>
    <t>7200006Puerto Rico nonmetropolitan areaPRPuerto RicoVieques Municipio</t>
  </si>
  <si>
    <t>7200006Puerto Rico nonmetropolitan areaPRPuerto RicoAdjuntas</t>
  </si>
  <si>
    <t>7200006Puerto Rico nonmetropolitan areaPRPuerto RicoCiudad Modelo</t>
  </si>
  <si>
    <t>7200006Puerto Rico nonmetropolitan areaPRPuerto RicoCoamo</t>
  </si>
  <si>
    <t>7200006Puerto Rico nonmetropolitan areaPRPuerto RicoCulebra</t>
  </si>
  <si>
    <t>7200006Puerto Rico nonmetropolitan areaPRPuerto RicoJayuya</t>
  </si>
  <si>
    <t>7200006Puerto Rico nonmetropolitan areaPRPuerto RicoLas Marias</t>
  </si>
  <si>
    <t>7200006Puerto Rico nonmetropolitan areaPRPuerto RicoMaricao</t>
  </si>
  <si>
    <t>7200006Puerto Rico nonmetropolitan areaPRPuerto RicoRio Piedras</t>
  </si>
  <si>
    <t>7200006Puerto Rico nonmetropolitan areaPRPuerto RicoSalinas</t>
  </si>
  <si>
    <t>7200006Puerto Rico nonmetropolitan areaPRPuerto RicoSanta Isabel</t>
  </si>
  <si>
    <t>7200006Puerto Rico nonmetropolitan areaPRPuerto RicoSanturce</t>
  </si>
  <si>
    <t>7200006Puerto Rico nonmetropolitan areaPRPuerto RicoVieques</t>
  </si>
  <si>
    <t>7800001U.S. Virgin Islands MSAVIVIRGIN ISLANDSST. CROIX</t>
  </si>
  <si>
    <t>7800001U.S. Virgin Islands MSAVIVIRGIN ISLANDSST. JOHN</t>
  </si>
  <si>
    <t>7800001U.S. Virgin Islands MSAVIVIRGIN ISLANDSST. THOMAS</t>
  </si>
  <si>
    <t>Occurances</t>
  </si>
  <si>
    <t>1st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</si>
</sst>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Font="1" applyFill="1"/>
  </cellXfs>
  <cellStyles count="1">
    <cellStyle name="Normal" xfId="0" builtinId="0"/>
  </cellStyles>
  <dxfs count="1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61AB-D36B-9D4D-AF60-399662C76078}">
  <dimension ref="A1:E4989"/>
  <sheetViews>
    <sheetView topLeftCell="A4919" workbookViewId="0">
      <selection activeCell="B2" sqref="B2:B4989"/>
    </sheetView>
  </sheetViews>
  <sheetFormatPr baseColWidth="10" defaultRowHeight="16" x14ac:dyDescent="0.2"/>
  <cols>
    <col min="1" max="1" width="8.1640625" bestFit="1" customWidth="1"/>
    <col min="2" max="2" width="63.33203125" bestFit="1" customWidth="1"/>
    <col min="3" max="3" width="9.83203125" bestFit="1" customWidth="1"/>
    <col min="4" max="4" width="17.5" bestFit="1" customWidth="1"/>
    <col min="5" max="5" width="38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47900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49020</v>
      </c>
      <c r="B3" s="2" t="s">
        <v>9</v>
      </c>
      <c r="C3" s="2" t="s">
        <v>6</v>
      </c>
      <c r="D3" s="2" t="s">
        <v>7</v>
      </c>
      <c r="E3" s="2" t="s">
        <v>10</v>
      </c>
    </row>
    <row r="4" spans="1:5" x14ac:dyDescent="0.2">
      <c r="A4" s="2">
        <v>5300006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x14ac:dyDescent="0.2">
      <c r="A5" s="2">
        <v>5300007</v>
      </c>
      <c r="B5" s="2" t="s">
        <v>15</v>
      </c>
      <c r="C5" s="2" t="s">
        <v>12</v>
      </c>
      <c r="D5" s="2" t="s">
        <v>13</v>
      </c>
      <c r="E5" s="2" t="s">
        <v>16</v>
      </c>
    </row>
    <row r="6" spans="1:5" x14ac:dyDescent="0.2">
      <c r="A6" s="2">
        <v>26580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x14ac:dyDescent="0.2">
      <c r="A7" s="2">
        <v>31540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x14ac:dyDescent="0.2">
      <c r="A8" s="2">
        <v>5100004</v>
      </c>
      <c r="B8" s="2" t="s">
        <v>25</v>
      </c>
      <c r="C8" s="2" t="s">
        <v>6</v>
      </c>
      <c r="D8" s="2" t="s">
        <v>7</v>
      </c>
      <c r="E8" s="2" t="s">
        <v>26</v>
      </c>
    </row>
    <row r="9" spans="1:5" x14ac:dyDescent="0.2">
      <c r="A9" s="2">
        <v>19740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x14ac:dyDescent="0.2">
      <c r="A10" s="2">
        <v>800001</v>
      </c>
      <c r="B10" s="2" t="s">
        <v>31</v>
      </c>
      <c r="C10" s="2" t="s">
        <v>28</v>
      </c>
      <c r="D10" s="2" t="s">
        <v>29</v>
      </c>
      <c r="E10" s="2" t="s">
        <v>32</v>
      </c>
    </row>
    <row r="11" spans="1:5" x14ac:dyDescent="0.2">
      <c r="A11" s="2">
        <v>800003</v>
      </c>
      <c r="B11" s="2" t="s">
        <v>33</v>
      </c>
      <c r="C11" s="2" t="s">
        <v>28</v>
      </c>
      <c r="D11" s="2" t="s">
        <v>29</v>
      </c>
      <c r="E11" s="2" t="s">
        <v>34</v>
      </c>
    </row>
    <row r="12" spans="1:5" x14ac:dyDescent="0.2">
      <c r="A12" s="2">
        <v>73450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5" x14ac:dyDescent="0.2">
      <c r="A13" s="2">
        <v>48140</v>
      </c>
      <c r="B13" s="2" t="s">
        <v>39</v>
      </c>
      <c r="C13" s="2" t="s">
        <v>22</v>
      </c>
      <c r="D13" s="2" t="s">
        <v>23</v>
      </c>
      <c r="E13" s="2" t="s">
        <v>40</v>
      </c>
    </row>
    <row r="14" spans="1:5" x14ac:dyDescent="0.2">
      <c r="A14" s="2">
        <v>5600007</v>
      </c>
      <c r="B14" s="2" t="s">
        <v>41</v>
      </c>
      <c r="C14" s="2" t="s">
        <v>42</v>
      </c>
      <c r="D14" s="2" t="s">
        <v>43</v>
      </c>
      <c r="E14" s="2" t="s">
        <v>44</v>
      </c>
    </row>
    <row r="15" spans="1:5" x14ac:dyDescent="0.2">
      <c r="A15" s="2">
        <v>41980</v>
      </c>
      <c r="B15" s="2" t="s">
        <v>45</v>
      </c>
      <c r="C15" s="2" t="s">
        <v>46</v>
      </c>
      <c r="D15" s="2" t="s">
        <v>47</v>
      </c>
      <c r="E15" s="2" t="s">
        <v>48</v>
      </c>
    </row>
    <row r="16" spans="1:5" x14ac:dyDescent="0.2">
      <c r="A16" s="2">
        <v>41980</v>
      </c>
      <c r="B16" s="2" t="s">
        <v>45</v>
      </c>
      <c r="C16" s="2" t="s">
        <v>46</v>
      </c>
      <c r="D16" s="2" t="s">
        <v>47</v>
      </c>
      <c r="E16" s="2" t="s">
        <v>49</v>
      </c>
    </row>
    <row r="17" spans="1:5" x14ac:dyDescent="0.2">
      <c r="A17" s="2">
        <v>38660</v>
      </c>
      <c r="B17" s="2" t="s">
        <v>50</v>
      </c>
      <c r="C17" s="2" t="s">
        <v>46</v>
      </c>
      <c r="D17" s="2" t="s">
        <v>47</v>
      </c>
      <c r="E17" s="2" t="s">
        <v>51</v>
      </c>
    </row>
    <row r="18" spans="1:5" x14ac:dyDescent="0.2">
      <c r="A18" s="2">
        <v>4600002</v>
      </c>
      <c r="B18" s="2" t="s">
        <v>52</v>
      </c>
      <c r="C18" s="2" t="s">
        <v>53</v>
      </c>
      <c r="D18" s="2" t="s">
        <v>54</v>
      </c>
      <c r="E18" s="2" t="s">
        <v>55</v>
      </c>
    </row>
    <row r="19" spans="1:5" x14ac:dyDescent="0.2">
      <c r="A19" s="2">
        <v>4600003</v>
      </c>
      <c r="B19" s="2" t="s">
        <v>56</v>
      </c>
      <c r="C19" s="2" t="s">
        <v>53</v>
      </c>
      <c r="D19" s="2" t="s">
        <v>54</v>
      </c>
      <c r="E19" s="2" t="s">
        <v>57</v>
      </c>
    </row>
    <row r="20" spans="1:5" x14ac:dyDescent="0.2">
      <c r="A20" s="2">
        <v>34980</v>
      </c>
      <c r="B20" s="2" t="s">
        <v>58</v>
      </c>
      <c r="C20" s="2" t="s">
        <v>59</v>
      </c>
      <c r="D20" s="2" t="s">
        <v>60</v>
      </c>
      <c r="E20" s="2" t="s">
        <v>61</v>
      </c>
    </row>
    <row r="21" spans="1:5" x14ac:dyDescent="0.2">
      <c r="A21" s="2">
        <v>32820</v>
      </c>
      <c r="B21" s="2" t="s">
        <v>62</v>
      </c>
      <c r="C21" s="2" t="s">
        <v>59</v>
      </c>
      <c r="D21" s="2" t="s">
        <v>60</v>
      </c>
      <c r="E21" s="2" t="s">
        <v>63</v>
      </c>
    </row>
    <row r="22" spans="1:5" x14ac:dyDescent="0.2">
      <c r="A22" s="2">
        <v>4800004</v>
      </c>
      <c r="B22" s="2" t="s">
        <v>64</v>
      </c>
      <c r="C22" s="2" t="s">
        <v>65</v>
      </c>
      <c r="D22" s="2" t="s">
        <v>66</v>
      </c>
      <c r="E22" s="2" t="s">
        <v>67</v>
      </c>
    </row>
    <row r="23" spans="1:5" x14ac:dyDescent="0.2">
      <c r="A23" s="2">
        <v>5100004</v>
      </c>
      <c r="B23" s="2" t="s">
        <v>25</v>
      </c>
      <c r="C23" s="2" t="s">
        <v>6</v>
      </c>
      <c r="D23" s="2" t="s">
        <v>7</v>
      </c>
      <c r="E23" s="2" t="s">
        <v>68</v>
      </c>
    </row>
    <row r="24" spans="1:5" x14ac:dyDescent="0.2">
      <c r="A24" s="2">
        <v>5100001</v>
      </c>
      <c r="B24" s="2" t="s">
        <v>69</v>
      </c>
      <c r="C24" s="2" t="s">
        <v>6</v>
      </c>
      <c r="D24" s="2" t="s">
        <v>7</v>
      </c>
      <c r="E24" s="2" t="s">
        <v>70</v>
      </c>
    </row>
    <row r="25" spans="1:5" x14ac:dyDescent="0.2">
      <c r="A25" s="2">
        <v>5100002</v>
      </c>
      <c r="B25" s="2" t="s">
        <v>71</v>
      </c>
      <c r="C25" s="2" t="s">
        <v>6</v>
      </c>
      <c r="D25" s="2" t="s">
        <v>7</v>
      </c>
      <c r="E25" s="2" t="s">
        <v>72</v>
      </c>
    </row>
    <row r="26" spans="1:5" x14ac:dyDescent="0.2">
      <c r="A26" s="2">
        <v>40060</v>
      </c>
      <c r="B26" s="2" t="s">
        <v>73</v>
      </c>
      <c r="C26" s="2" t="s">
        <v>6</v>
      </c>
      <c r="D26" s="2" t="s">
        <v>7</v>
      </c>
      <c r="E26" s="2" t="s">
        <v>74</v>
      </c>
    </row>
    <row r="27" spans="1:5" x14ac:dyDescent="0.2">
      <c r="A27" s="2">
        <v>5100002</v>
      </c>
      <c r="B27" s="2" t="s">
        <v>71</v>
      </c>
      <c r="C27" s="2" t="s">
        <v>6</v>
      </c>
      <c r="D27" s="2" t="s">
        <v>7</v>
      </c>
      <c r="E27" s="2" t="s">
        <v>75</v>
      </c>
    </row>
    <row r="28" spans="1:5" x14ac:dyDescent="0.2">
      <c r="A28" s="2">
        <v>40060</v>
      </c>
      <c r="B28" s="2" t="s">
        <v>73</v>
      </c>
      <c r="C28" s="2" t="s">
        <v>6</v>
      </c>
      <c r="D28" s="2" t="s">
        <v>7</v>
      </c>
      <c r="E28" s="2" t="s">
        <v>76</v>
      </c>
    </row>
    <row r="29" spans="1:5" x14ac:dyDescent="0.2">
      <c r="A29" s="2">
        <v>47900</v>
      </c>
      <c r="B29" s="2" t="s">
        <v>5</v>
      </c>
      <c r="C29" s="2" t="s">
        <v>6</v>
      </c>
      <c r="D29" s="2" t="s">
        <v>7</v>
      </c>
      <c r="E29" s="2" t="s">
        <v>77</v>
      </c>
    </row>
    <row r="30" spans="1:5" x14ac:dyDescent="0.2">
      <c r="A30" s="2">
        <v>13980</v>
      </c>
      <c r="B30" s="2" t="s">
        <v>78</v>
      </c>
      <c r="C30" s="2" t="s">
        <v>6</v>
      </c>
      <c r="D30" s="2" t="s">
        <v>7</v>
      </c>
      <c r="E30" s="2" t="s">
        <v>79</v>
      </c>
    </row>
    <row r="31" spans="1:5" x14ac:dyDescent="0.2">
      <c r="A31" s="2">
        <v>47900</v>
      </c>
      <c r="B31" s="2" t="s">
        <v>5</v>
      </c>
      <c r="C31" s="2" t="s">
        <v>6</v>
      </c>
      <c r="D31" s="2" t="s">
        <v>7</v>
      </c>
      <c r="E31" s="2" t="s">
        <v>80</v>
      </c>
    </row>
    <row r="32" spans="1:5" x14ac:dyDescent="0.2">
      <c r="A32" s="2">
        <v>5100003</v>
      </c>
      <c r="B32" s="2" t="s">
        <v>81</v>
      </c>
      <c r="C32" s="2" t="s">
        <v>6</v>
      </c>
      <c r="D32" s="2" t="s">
        <v>7</v>
      </c>
      <c r="E32" s="2" t="s">
        <v>82</v>
      </c>
    </row>
    <row r="33" spans="1:5" x14ac:dyDescent="0.2">
      <c r="A33" s="2">
        <v>40220</v>
      </c>
      <c r="B33" s="2" t="s">
        <v>83</v>
      </c>
      <c r="C33" s="2" t="s">
        <v>6</v>
      </c>
      <c r="D33" s="2" t="s">
        <v>7</v>
      </c>
      <c r="E33" s="2" t="s">
        <v>84</v>
      </c>
    </row>
    <row r="34" spans="1:5" x14ac:dyDescent="0.2">
      <c r="A34" s="2">
        <v>5100004</v>
      </c>
      <c r="B34" s="2" t="s">
        <v>25</v>
      </c>
      <c r="C34" s="2" t="s">
        <v>6</v>
      </c>
      <c r="D34" s="2" t="s">
        <v>7</v>
      </c>
      <c r="E34" s="2" t="s">
        <v>85</v>
      </c>
    </row>
    <row r="35" spans="1:5" x14ac:dyDescent="0.2">
      <c r="A35" s="2">
        <v>25500</v>
      </c>
      <c r="B35" s="2" t="s">
        <v>86</v>
      </c>
      <c r="C35" s="2" t="s">
        <v>6</v>
      </c>
      <c r="D35" s="2" t="s">
        <v>7</v>
      </c>
      <c r="E35" s="2" t="s">
        <v>87</v>
      </c>
    </row>
    <row r="36" spans="1:5" x14ac:dyDescent="0.2">
      <c r="A36" s="2">
        <v>5100001</v>
      </c>
      <c r="B36" s="2" t="s">
        <v>69</v>
      </c>
      <c r="C36" s="2" t="s">
        <v>6</v>
      </c>
      <c r="D36" s="2" t="s">
        <v>7</v>
      </c>
      <c r="E36" s="2" t="s">
        <v>88</v>
      </c>
    </row>
    <row r="37" spans="1:5" x14ac:dyDescent="0.2">
      <c r="A37" s="2">
        <v>28700</v>
      </c>
      <c r="B37" s="2" t="s">
        <v>89</v>
      </c>
      <c r="C37" s="2" t="s">
        <v>6</v>
      </c>
      <c r="D37" s="2" t="s">
        <v>7</v>
      </c>
      <c r="E37" s="2" t="s">
        <v>90</v>
      </c>
    </row>
    <row r="38" spans="1:5" x14ac:dyDescent="0.2">
      <c r="A38" s="2">
        <v>5100004</v>
      </c>
      <c r="B38" s="2" t="s">
        <v>25</v>
      </c>
      <c r="C38" s="2" t="s">
        <v>6</v>
      </c>
      <c r="D38" s="2" t="s">
        <v>7</v>
      </c>
      <c r="E38" s="2" t="s">
        <v>91</v>
      </c>
    </row>
    <row r="39" spans="1:5" x14ac:dyDescent="0.2">
      <c r="A39" s="2">
        <v>5100001</v>
      </c>
      <c r="B39" s="2" t="s">
        <v>69</v>
      </c>
      <c r="C39" s="2" t="s">
        <v>6</v>
      </c>
      <c r="D39" s="2" t="s">
        <v>7</v>
      </c>
      <c r="E39" s="2" t="s">
        <v>92</v>
      </c>
    </row>
    <row r="40" spans="1:5" x14ac:dyDescent="0.2">
      <c r="A40" s="2">
        <v>5100002</v>
      </c>
      <c r="B40" s="2" t="s">
        <v>71</v>
      </c>
      <c r="C40" s="2" t="s">
        <v>6</v>
      </c>
      <c r="D40" s="2" t="s">
        <v>7</v>
      </c>
      <c r="E40" s="2" t="s">
        <v>93</v>
      </c>
    </row>
    <row r="41" spans="1:5" x14ac:dyDescent="0.2">
      <c r="A41" s="2">
        <v>47900</v>
      </c>
      <c r="B41" s="2" t="s">
        <v>5</v>
      </c>
      <c r="C41" s="2" t="s">
        <v>6</v>
      </c>
      <c r="D41" s="2" t="s">
        <v>7</v>
      </c>
      <c r="E41" s="2" t="s">
        <v>94</v>
      </c>
    </row>
    <row r="42" spans="1:5" x14ac:dyDescent="0.2">
      <c r="A42" s="2">
        <v>47900</v>
      </c>
      <c r="B42" s="2" t="s">
        <v>5</v>
      </c>
      <c r="C42" s="2" t="s">
        <v>6</v>
      </c>
      <c r="D42" s="2" t="s">
        <v>7</v>
      </c>
      <c r="E42" s="2" t="s">
        <v>95</v>
      </c>
    </row>
    <row r="43" spans="1:5" x14ac:dyDescent="0.2">
      <c r="A43" s="2">
        <v>5100002</v>
      </c>
      <c r="B43" s="2" t="s">
        <v>71</v>
      </c>
      <c r="C43" s="2" t="s">
        <v>6</v>
      </c>
      <c r="D43" s="2" t="s">
        <v>7</v>
      </c>
      <c r="E43" s="2" t="s">
        <v>96</v>
      </c>
    </row>
    <row r="44" spans="1:5" x14ac:dyDescent="0.2">
      <c r="A44" s="2">
        <v>40060</v>
      </c>
      <c r="B44" s="2" t="s">
        <v>73</v>
      </c>
      <c r="C44" s="2" t="s">
        <v>6</v>
      </c>
      <c r="D44" s="2" t="s">
        <v>7</v>
      </c>
      <c r="E44" s="2" t="s">
        <v>97</v>
      </c>
    </row>
    <row r="45" spans="1:5" x14ac:dyDescent="0.2">
      <c r="A45" s="2">
        <v>5100001</v>
      </c>
      <c r="B45" s="2" t="s">
        <v>69</v>
      </c>
      <c r="C45" s="2" t="s">
        <v>6</v>
      </c>
      <c r="D45" s="2" t="s">
        <v>7</v>
      </c>
      <c r="E45" s="2" t="s">
        <v>98</v>
      </c>
    </row>
    <row r="46" spans="1:5" x14ac:dyDescent="0.2">
      <c r="A46" s="2">
        <v>47900</v>
      </c>
      <c r="B46" s="2" t="s">
        <v>5</v>
      </c>
      <c r="C46" s="2" t="s">
        <v>6</v>
      </c>
      <c r="D46" s="2" t="s">
        <v>7</v>
      </c>
      <c r="E46" s="2" t="s">
        <v>99</v>
      </c>
    </row>
    <row r="47" spans="1:5" x14ac:dyDescent="0.2">
      <c r="A47" s="2">
        <v>28700</v>
      </c>
      <c r="B47" s="2" t="s">
        <v>89</v>
      </c>
      <c r="C47" s="2" t="s">
        <v>6</v>
      </c>
      <c r="D47" s="2" t="s">
        <v>7</v>
      </c>
      <c r="E47" s="2" t="s">
        <v>100</v>
      </c>
    </row>
    <row r="48" spans="1:5" x14ac:dyDescent="0.2">
      <c r="A48" s="2">
        <v>5100003</v>
      </c>
      <c r="B48" s="2" t="s">
        <v>81</v>
      </c>
      <c r="C48" s="2" t="s">
        <v>6</v>
      </c>
      <c r="D48" s="2" t="s">
        <v>7</v>
      </c>
      <c r="E48" s="2" t="s">
        <v>101</v>
      </c>
    </row>
    <row r="49" spans="1:5" x14ac:dyDescent="0.2">
      <c r="A49" s="2">
        <v>5100001</v>
      </c>
      <c r="B49" s="2" t="s">
        <v>69</v>
      </c>
      <c r="C49" s="2" t="s">
        <v>6</v>
      </c>
      <c r="D49" s="2" t="s">
        <v>7</v>
      </c>
      <c r="E49" s="2" t="s">
        <v>102</v>
      </c>
    </row>
    <row r="50" spans="1:5" x14ac:dyDescent="0.2">
      <c r="A50" s="2">
        <v>5100001</v>
      </c>
      <c r="B50" s="2" t="s">
        <v>69</v>
      </c>
      <c r="C50" s="2" t="s">
        <v>6</v>
      </c>
      <c r="D50" s="2" t="s">
        <v>7</v>
      </c>
      <c r="E50" s="2" t="s">
        <v>103</v>
      </c>
    </row>
    <row r="51" spans="1:5" x14ac:dyDescent="0.2">
      <c r="A51" s="2">
        <v>47260</v>
      </c>
      <c r="B51" s="2" t="s">
        <v>104</v>
      </c>
      <c r="C51" s="2" t="s">
        <v>6</v>
      </c>
      <c r="D51" s="2" t="s">
        <v>7</v>
      </c>
      <c r="E51" s="2" t="s">
        <v>105</v>
      </c>
    </row>
    <row r="52" spans="1:5" x14ac:dyDescent="0.2">
      <c r="A52" s="2">
        <v>47900</v>
      </c>
      <c r="B52" s="2" t="s">
        <v>5</v>
      </c>
      <c r="C52" s="2" t="s">
        <v>6</v>
      </c>
      <c r="D52" s="2" t="s">
        <v>7</v>
      </c>
      <c r="E52" s="2" t="s">
        <v>106</v>
      </c>
    </row>
    <row r="53" spans="1:5" x14ac:dyDescent="0.2">
      <c r="A53" s="2">
        <v>31340</v>
      </c>
      <c r="B53" s="2" t="s">
        <v>107</v>
      </c>
      <c r="C53" s="2" t="s">
        <v>6</v>
      </c>
      <c r="D53" s="2" t="s">
        <v>7</v>
      </c>
      <c r="E53" s="2" t="s">
        <v>108</v>
      </c>
    </row>
    <row r="54" spans="1:5" x14ac:dyDescent="0.2">
      <c r="A54" s="2">
        <v>28700</v>
      </c>
      <c r="B54" s="2" t="s">
        <v>89</v>
      </c>
      <c r="C54" s="2" t="s">
        <v>6</v>
      </c>
      <c r="D54" s="2" t="s">
        <v>7</v>
      </c>
      <c r="E54" s="2" t="s">
        <v>109</v>
      </c>
    </row>
    <row r="55" spans="1:5" x14ac:dyDescent="0.2">
      <c r="A55" s="2">
        <v>5100004</v>
      </c>
      <c r="B55" s="2" t="s">
        <v>25</v>
      </c>
      <c r="C55" s="2" t="s">
        <v>6</v>
      </c>
      <c r="D55" s="2" t="s">
        <v>7</v>
      </c>
      <c r="E55" s="2" t="s">
        <v>110</v>
      </c>
    </row>
    <row r="56" spans="1:5" x14ac:dyDescent="0.2">
      <c r="A56" s="2">
        <v>16820</v>
      </c>
      <c r="B56" s="2" t="s">
        <v>111</v>
      </c>
      <c r="C56" s="2" t="s">
        <v>6</v>
      </c>
      <c r="D56" s="2" t="s">
        <v>7</v>
      </c>
      <c r="E56" s="2" t="s">
        <v>112</v>
      </c>
    </row>
    <row r="57" spans="1:5" x14ac:dyDescent="0.2">
      <c r="A57" s="2">
        <v>47260</v>
      </c>
      <c r="B57" s="2" t="s">
        <v>104</v>
      </c>
      <c r="C57" s="2" t="s">
        <v>6</v>
      </c>
      <c r="D57" s="2" t="s">
        <v>7</v>
      </c>
      <c r="E57" s="2" t="s">
        <v>113</v>
      </c>
    </row>
    <row r="58" spans="1:5" x14ac:dyDescent="0.2">
      <c r="A58" s="2">
        <v>5100004</v>
      </c>
      <c r="B58" s="2" t="s">
        <v>25</v>
      </c>
      <c r="C58" s="2" t="s">
        <v>6</v>
      </c>
      <c r="D58" s="2" t="s">
        <v>7</v>
      </c>
      <c r="E58" s="2" t="s">
        <v>114</v>
      </c>
    </row>
    <row r="59" spans="1:5" x14ac:dyDescent="0.2">
      <c r="A59" s="2">
        <v>40060</v>
      </c>
      <c r="B59" s="2" t="s">
        <v>73</v>
      </c>
      <c r="C59" s="2" t="s">
        <v>6</v>
      </c>
      <c r="D59" s="2" t="s">
        <v>7</v>
      </c>
      <c r="E59" s="2" t="s">
        <v>115</v>
      </c>
    </row>
    <row r="60" spans="1:5" x14ac:dyDescent="0.2">
      <c r="A60" s="2">
        <v>5100004</v>
      </c>
      <c r="B60" s="2" t="s">
        <v>25</v>
      </c>
      <c r="C60" s="2" t="s">
        <v>6</v>
      </c>
      <c r="D60" s="2" t="s">
        <v>7</v>
      </c>
      <c r="E60" s="2" t="s">
        <v>116</v>
      </c>
    </row>
    <row r="61" spans="1:5" x14ac:dyDescent="0.2">
      <c r="A61" s="2">
        <v>5100002</v>
      </c>
      <c r="B61" s="2" t="s">
        <v>71</v>
      </c>
      <c r="C61" s="2" t="s">
        <v>6</v>
      </c>
      <c r="D61" s="2" t="s">
        <v>7</v>
      </c>
      <c r="E61" s="2" t="s">
        <v>117</v>
      </c>
    </row>
    <row r="62" spans="1:5" x14ac:dyDescent="0.2">
      <c r="A62" s="2">
        <v>5100002</v>
      </c>
      <c r="B62" s="2" t="s">
        <v>71</v>
      </c>
      <c r="C62" s="2" t="s">
        <v>6</v>
      </c>
      <c r="D62" s="2" t="s">
        <v>7</v>
      </c>
      <c r="E62" s="2" t="s">
        <v>118</v>
      </c>
    </row>
    <row r="63" spans="1:5" x14ac:dyDescent="0.2">
      <c r="A63" s="2">
        <v>47900</v>
      </c>
      <c r="B63" s="2" t="s">
        <v>5</v>
      </c>
      <c r="C63" s="2" t="s">
        <v>6</v>
      </c>
      <c r="D63" s="2" t="s">
        <v>7</v>
      </c>
      <c r="E63" s="2" t="s">
        <v>119</v>
      </c>
    </row>
    <row r="64" spans="1:5" x14ac:dyDescent="0.2">
      <c r="A64" s="2">
        <v>47900</v>
      </c>
      <c r="B64" s="2" t="s">
        <v>5</v>
      </c>
      <c r="C64" s="2" t="s">
        <v>6</v>
      </c>
      <c r="D64" s="2" t="s">
        <v>7</v>
      </c>
      <c r="E64" s="2" t="s">
        <v>120</v>
      </c>
    </row>
    <row r="65" spans="1:5" x14ac:dyDescent="0.2">
      <c r="A65" s="2">
        <v>5100002</v>
      </c>
      <c r="B65" s="2" t="s">
        <v>71</v>
      </c>
      <c r="C65" s="2" t="s">
        <v>6</v>
      </c>
      <c r="D65" s="2" t="s">
        <v>7</v>
      </c>
      <c r="E65" s="2" t="s">
        <v>121</v>
      </c>
    </row>
    <row r="66" spans="1:5" x14ac:dyDescent="0.2">
      <c r="A66" s="2">
        <v>5100001</v>
      </c>
      <c r="B66" s="2" t="s">
        <v>69</v>
      </c>
      <c r="C66" s="2" t="s">
        <v>6</v>
      </c>
      <c r="D66" s="2" t="s">
        <v>7</v>
      </c>
      <c r="E66" s="2" t="s">
        <v>122</v>
      </c>
    </row>
    <row r="67" spans="1:5" x14ac:dyDescent="0.2">
      <c r="A67" s="2">
        <v>47260</v>
      </c>
      <c r="B67" s="2" t="s">
        <v>104</v>
      </c>
      <c r="C67" s="2" t="s">
        <v>6</v>
      </c>
      <c r="D67" s="2" t="s">
        <v>7</v>
      </c>
      <c r="E67" s="2" t="s">
        <v>123</v>
      </c>
    </row>
    <row r="68" spans="1:5" x14ac:dyDescent="0.2">
      <c r="A68" s="2">
        <v>25500</v>
      </c>
      <c r="B68" s="2" t="s">
        <v>86</v>
      </c>
      <c r="C68" s="2" t="s">
        <v>6</v>
      </c>
      <c r="D68" s="2" t="s">
        <v>7</v>
      </c>
      <c r="E68" s="2" t="s">
        <v>124</v>
      </c>
    </row>
    <row r="69" spans="1:5" x14ac:dyDescent="0.2">
      <c r="A69" s="2">
        <v>40060</v>
      </c>
      <c r="B69" s="2" t="s">
        <v>73</v>
      </c>
      <c r="C69" s="2" t="s">
        <v>6</v>
      </c>
      <c r="D69" s="2" t="s">
        <v>7</v>
      </c>
      <c r="E69" s="2" t="s">
        <v>125</v>
      </c>
    </row>
    <row r="70" spans="1:5" x14ac:dyDescent="0.2">
      <c r="A70" s="2">
        <v>5100004</v>
      </c>
      <c r="B70" s="2" t="s">
        <v>25</v>
      </c>
      <c r="C70" s="2" t="s">
        <v>6</v>
      </c>
      <c r="D70" s="2" t="s">
        <v>7</v>
      </c>
      <c r="E70" s="2" t="s">
        <v>126</v>
      </c>
    </row>
    <row r="71" spans="1:5" x14ac:dyDescent="0.2">
      <c r="A71" s="2">
        <v>31340</v>
      </c>
      <c r="B71" s="2" t="s">
        <v>107</v>
      </c>
      <c r="C71" s="2" t="s">
        <v>6</v>
      </c>
      <c r="D71" s="2" t="s">
        <v>7</v>
      </c>
      <c r="E71" s="2" t="s">
        <v>127</v>
      </c>
    </row>
    <row r="72" spans="1:5" x14ac:dyDescent="0.2">
      <c r="A72" s="2">
        <v>47900</v>
      </c>
      <c r="B72" s="2" t="s">
        <v>5</v>
      </c>
      <c r="C72" s="2" t="s">
        <v>6</v>
      </c>
      <c r="D72" s="2" t="s">
        <v>7</v>
      </c>
      <c r="E72" s="2" t="s">
        <v>128</v>
      </c>
    </row>
    <row r="73" spans="1:5" x14ac:dyDescent="0.2">
      <c r="A73" s="2">
        <v>47900</v>
      </c>
      <c r="B73" s="2" t="s">
        <v>5</v>
      </c>
      <c r="C73" s="2" t="s">
        <v>6</v>
      </c>
      <c r="D73" s="2" t="s">
        <v>7</v>
      </c>
      <c r="E73" s="2" t="s">
        <v>129</v>
      </c>
    </row>
    <row r="74" spans="1:5" x14ac:dyDescent="0.2">
      <c r="A74" s="2">
        <v>5100001</v>
      </c>
      <c r="B74" s="2" t="s">
        <v>69</v>
      </c>
      <c r="C74" s="2" t="s">
        <v>6</v>
      </c>
      <c r="D74" s="2" t="s">
        <v>7</v>
      </c>
      <c r="E74" s="2" t="s">
        <v>130</v>
      </c>
    </row>
    <row r="75" spans="1:5" x14ac:dyDescent="0.2">
      <c r="A75" s="2">
        <v>47260</v>
      </c>
      <c r="B75" s="2" t="s">
        <v>104</v>
      </c>
      <c r="C75" s="2" t="s">
        <v>6</v>
      </c>
      <c r="D75" s="2" t="s">
        <v>7</v>
      </c>
      <c r="E75" s="2" t="s">
        <v>131</v>
      </c>
    </row>
    <row r="76" spans="1:5" x14ac:dyDescent="0.2">
      <c r="A76" s="2">
        <v>47260</v>
      </c>
      <c r="B76" s="2" t="s">
        <v>104</v>
      </c>
      <c r="C76" s="2" t="s">
        <v>6</v>
      </c>
      <c r="D76" s="2" t="s">
        <v>7</v>
      </c>
      <c r="E76" s="2" t="s">
        <v>132</v>
      </c>
    </row>
    <row r="77" spans="1:5" x14ac:dyDescent="0.2">
      <c r="A77" s="2">
        <v>5100001</v>
      </c>
      <c r="B77" s="2" t="s">
        <v>69</v>
      </c>
      <c r="C77" s="2" t="s">
        <v>6</v>
      </c>
      <c r="D77" s="2" t="s">
        <v>7</v>
      </c>
      <c r="E77" s="2" t="s">
        <v>133</v>
      </c>
    </row>
    <row r="78" spans="1:5" x14ac:dyDescent="0.2">
      <c r="A78" s="2">
        <v>40060</v>
      </c>
      <c r="B78" s="2" t="s">
        <v>73</v>
      </c>
      <c r="C78" s="2" t="s">
        <v>6</v>
      </c>
      <c r="D78" s="2" t="s">
        <v>7</v>
      </c>
      <c r="E78" s="2" t="s">
        <v>134</v>
      </c>
    </row>
    <row r="79" spans="1:5" x14ac:dyDescent="0.2">
      <c r="A79" s="2">
        <v>47260</v>
      </c>
      <c r="B79" s="2" t="s">
        <v>104</v>
      </c>
      <c r="C79" s="2" t="s">
        <v>6</v>
      </c>
      <c r="D79" s="2" t="s">
        <v>7</v>
      </c>
      <c r="E79" s="2" t="s">
        <v>135</v>
      </c>
    </row>
    <row r="80" spans="1:5" x14ac:dyDescent="0.2">
      <c r="A80" s="2">
        <v>47260</v>
      </c>
      <c r="B80" s="2" t="s">
        <v>104</v>
      </c>
      <c r="C80" s="2" t="s">
        <v>6</v>
      </c>
      <c r="D80" s="2" t="s">
        <v>7</v>
      </c>
      <c r="E80" s="2" t="s">
        <v>136</v>
      </c>
    </row>
    <row r="81" spans="1:5" x14ac:dyDescent="0.2">
      <c r="A81" s="2">
        <v>13980</v>
      </c>
      <c r="B81" s="2" t="s">
        <v>78</v>
      </c>
      <c r="C81" s="2" t="s">
        <v>6</v>
      </c>
      <c r="D81" s="2" t="s">
        <v>7</v>
      </c>
      <c r="E81" s="2" t="s">
        <v>137</v>
      </c>
    </row>
    <row r="82" spans="1:5" x14ac:dyDescent="0.2">
      <c r="A82" s="2">
        <v>40060</v>
      </c>
      <c r="B82" s="2" t="s">
        <v>73</v>
      </c>
      <c r="C82" s="2" t="s">
        <v>6</v>
      </c>
      <c r="D82" s="2" t="s">
        <v>7</v>
      </c>
      <c r="E82" s="2" t="s">
        <v>138</v>
      </c>
    </row>
    <row r="83" spans="1:5" x14ac:dyDescent="0.2">
      <c r="A83" s="2">
        <v>40220</v>
      </c>
      <c r="B83" s="2" t="s">
        <v>83</v>
      </c>
      <c r="C83" s="2" t="s">
        <v>6</v>
      </c>
      <c r="D83" s="2" t="s">
        <v>7</v>
      </c>
      <c r="E83" s="2" t="s">
        <v>139</v>
      </c>
    </row>
    <row r="84" spans="1:5" x14ac:dyDescent="0.2">
      <c r="A84" s="2">
        <v>40220</v>
      </c>
      <c r="B84" s="2" t="s">
        <v>83</v>
      </c>
      <c r="C84" s="2" t="s">
        <v>6</v>
      </c>
      <c r="D84" s="2" t="s">
        <v>7</v>
      </c>
      <c r="E84" s="2" t="s">
        <v>140</v>
      </c>
    </row>
    <row r="85" spans="1:5" x14ac:dyDescent="0.2">
      <c r="A85" s="2">
        <v>44420</v>
      </c>
      <c r="B85" s="2" t="s">
        <v>141</v>
      </c>
      <c r="C85" s="2" t="s">
        <v>6</v>
      </c>
      <c r="D85" s="2" t="s">
        <v>7</v>
      </c>
      <c r="E85" s="2" t="s">
        <v>142</v>
      </c>
    </row>
    <row r="86" spans="1:5" x14ac:dyDescent="0.2">
      <c r="A86" s="2">
        <v>47260</v>
      </c>
      <c r="B86" s="2" t="s">
        <v>104</v>
      </c>
      <c r="C86" s="2" t="s">
        <v>6</v>
      </c>
      <c r="D86" s="2" t="s">
        <v>7</v>
      </c>
      <c r="E86" s="2" t="s">
        <v>143</v>
      </c>
    </row>
    <row r="87" spans="1:5" x14ac:dyDescent="0.2">
      <c r="A87" s="2">
        <v>47260</v>
      </c>
      <c r="B87" s="2" t="s">
        <v>104</v>
      </c>
      <c r="C87" s="2" t="s">
        <v>6</v>
      </c>
      <c r="D87" s="2" t="s">
        <v>7</v>
      </c>
      <c r="E87" s="2" t="s">
        <v>144</v>
      </c>
    </row>
    <row r="88" spans="1:5" x14ac:dyDescent="0.2">
      <c r="A88" s="2">
        <v>44420</v>
      </c>
      <c r="B88" s="2" t="s">
        <v>141</v>
      </c>
      <c r="C88" s="2" t="s">
        <v>6</v>
      </c>
      <c r="D88" s="2" t="s">
        <v>7</v>
      </c>
      <c r="E88" s="2" t="s">
        <v>145</v>
      </c>
    </row>
    <row r="89" spans="1:5" x14ac:dyDescent="0.2">
      <c r="A89" s="2">
        <v>47260</v>
      </c>
      <c r="B89" s="2" t="s">
        <v>104</v>
      </c>
      <c r="C89" s="2" t="s">
        <v>6</v>
      </c>
      <c r="D89" s="2" t="s">
        <v>7</v>
      </c>
      <c r="E89" s="2" t="s">
        <v>146</v>
      </c>
    </row>
    <row r="90" spans="1:5" x14ac:dyDescent="0.2">
      <c r="A90" s="2">
        <v>5300007</v>
      </c>
      <c r="B90" s="2" t="s">
        <v>15</v>
      </c>
      <c r="C90" s="2" t="s">
        <v>12</v>
      </c>
      <c r="D90" s="2" t="s">
        <v>13</v>
      </c>
      <c r="E90" s="2" t="s">
        <v>147</v>
      </c>
    </row>
    <row r="91" spans="1:5" x14ac:dyDescent="0.2">
      <c r="A91" s="2">
        <v>30300</v>
      </c>
      <c r="B91" s="2" t="s">
        <v>148</v>
      </c>
      <c r="C91" s="2" t="s">
        <v>12</v>
      </c>
      <c r="D91" s="2" t="s">
        <v>13</v>
      </c>
      <c r="E91" s="2" t="s">
        <v>149</v>
      </c>
    </row>
    <row r="92" spans="1:5" x14ac:dyDescent="0.2">
      <c r="A92" s="2">
        <v>28420</v>
      </c>
      <c r="B92" s="2" t="s">
        <v>150</v>
      </c>
      <c r="C92" s="2" t="s">
        <v>12</v>
      </c>
      <c r="D92" s="2" t="s">
        <v>13</v>
      </c>
      <c r="E92" s="2" t="s">
        <v>151</v>
      </c>
    </row>
    <row r="93" spans="1:5" x14ac:dyDescent="0.2">
      <c r="A93" s="2">
        <v>48300</v>
      </c>
      <c r="B93" s="2" t="s">
        <v>152</v>
      </c>
      <c r="C93" s="2" t="s">
        <v>12</v>
      </c>
      <c r="D93" s="2" t="s">
        <v>13</v>
      </c>
      <c r="E93" s="2" t="s">
        <v>153</v>
      </c>
    </row>
    <row r="94" spans="1:5" x14ac:dyDescent="0.2">
      <c r="A94" s="2">
        <v>5300006</v>
      </c>
      <c r="B94" s="2" t="s">
        <v>11</v>
      </c>
      <c r="C94" s="2" t="s">
        <v>12</v>
      </c>
      <c r="D94" s="2" t="s">
        <v>13</v>
      </c>
      <c r="E94" s="2" t="s">
        <v>154</v>
      </c>
    </row>
    <row r="95" spans="1:5" x14ac:dyDescent="0.2">
      <c r="A95" s="2">
        <v>38900</v>
      </c>
      <c r="B95" s="2" t="s">
        <v>155</v>
      </c>
      <c r="C95" s="2" t="s">
        <v>12</v>
      </c>
      <c r="D95" s="2" t="s">
        <v>13</v>
      </c>
      <c r="E95" s="2" t="s">
        <v>156</v>
      </c>
    </row>
    <row r="96" spans="1:5" x14ac:dyDescent="0.2">
      <c r="A96" s="2">
        <v>47460</v>
      </c>
      <c r="B96" s="2" t="s">
        <v>157</v>
      </c>
      <c r="C96" s="2" t="s">
        <v>12</v>
      </c>
      <c r="D96" s="2" t="s">
        <v>13</v>
      </c>
      <c r="E96" s="2" t="s">
        <v>158</v>
      </c>
    </row>
    <row r="97" spans="1:5" x14ac:dyDescent="0.2">
      <c r="A97" s="2">
        <v>31020</v>
      </c>
      <c r="B97" s="2" t="s">
        <v>159</v>
      </c>
      <c r="C97" s="2" t="s">
        <v>12</v>
      </c>
      <c r="D97" s="2" t="s">
        <v>13</v>
      </c>
      <c r="E97" s="2" t="s">
        <v>160</v>
      </c>
    </row>
    <row r="98" spans="1:5" x14ac:dyDescent="0.2">
      <c r="A98" s="2">
        <v>48300</v>
      </c>
      <c r="B98" s="2" t="s">
        <v>152</v>
      </c>
      <c r="C98" s="2" t="s">
        <v>12</v>
      </c>
      <c r="D98" s="2" t="s">
        <v>13</v>
      </c>
      <c r="E98" s="2" t="s">
        <v>161</v>
      </c>
    </row>
    <row r="99" spans="1:5" x14ac:dyDescent="0.2">
      <c r="A99" s="2">
        <v>5300007</v>
      </c>
      <c r="B99" s="2" t="s">
        <v>15</v>
      </c>
      <c r="C99" s="2" t="s">
        <v>12</v>
      </c>
      <c r="D99" s="2" t="s">
        <v>13</v>
      </c>
      <c r="E99" s="2" t="s">
        <v>162</v>
      </c>
    </row>
    <row r="100" spans="1:5" x14ac:dyDescent="0.2">
      <c r="A100" s="2">
        <v>28420</v>
      </c>
      <c r="B100" s="2" t="s">
        <v>150</v>
      </c>
      <c r="C100" s="2" t="s">
        <v>12</v>
      </c>
      <c r="D100" s="2" t="s">
        <v>13</v>
      </c>
      <c r="E100" s="2" t="s">
        <v>163</v>
      </c>
    </row>
    <row r="101" spans="1:5" x14ac:dyDescent="0.2">
      <c r="A101" s="2">
        <v>5300007</v>
      </c>
      <c r="B101" s="2" t="s">
        <v>15</v>
      </c>
      <c r="C101" s="2" t="s">
        <v>12</v>
      </c>
      <c r="D101" s="2" t="s">
        <v>13</v>
      </c>
      <c r="E101" s="2" t="s">
        <v>164</v>
      </c>
    </row>
    <row r="102" spans="1:5" x14ac:dyDescent="0.2">
      <c r="A102" s="2">
        <v>5300007</v>
      </c>
      <c r="B102" s="2" t="s">
        <v>15</v>
      </c>
      <c r="C102" s="2" t="s">
        <v>12</v>
      </c>
      <c r="D102" s="2" t="s">
        <v>13</v>
      </c>
      <c r="E102" s="2" t="s">
        <v>165</v>
      </c>
    </row>
    <row r="103" spans="1:5" x14ac:dyDescent="0.2">
      <c r="A103" s="2">
        <v>5300006</v>
      </c>
      <c r="B103" s="2" t="s">
        <v>11</v>
      </c>
      <c r="C103" s="2" t="s">
        <v>12</v>
      </c>
      <c r="D103" s="2" t="s">
        <v>13</v>
      </c>
      <c r="E103" s="2" t="s">
        <v>166</v>
      </c>
    </row>
    <row r="104" spans="1:5" x14ac:dyDescent="0.2">
      <c r="A104" s="2">
        <v>5300006</v>
      </c>
      <c r="B104" s="2" t="s">
        <v>11</v>
      </c>
      <c r="C104" s="2" t="s">
        <v>12</v>
      </c>
      <c r="D104" s="2" t="s">
        <v>13</v>
      </c>
      <c r="E104" s="2" t="s">
        <v>167</v>
      </c>
    </row>
    <row r="105" spans="1:5" x14ac:dyDescent="0.2">
      <c r="A105" s="2">
        <v>5300006</v>
      </c>
      <c r="B105" s="2" t="s">
        <v>11</v>
      </c>
      <c r="C105" s="2" t="s">
        <v>12</v>
      </c>
      <c r="D105" s="2" t="s">
        <v>13</v>
      </c>
      <c r="E105" s="2" t="s">
        <v>168</v>
      </c>
    </row>
    <row r="106" spans="1:5" x14ac:dyDescent="0.2">
      <c r="A106" s="2">
        <v>42660</v>
      </c>
      <c r="B106" s="2" t="s">
        <v>169</v>
      </c>
      <c r="C106" s="2" t="s">
        <v>12</v>
      </c>
      <c r="D106" s="2" t="s">
        <v>13</v>
      </c>
      <c r="E106" s="2" t="s">
        <v>170</v>
      </c>
    </row>
    <row r="107" spans="1:5" x14ac:dyDescent="0.2">
      <c r="A107" s="2">
        <v>14740</v>
      </c>
      <c r="B107" s="2" t="s">
        <v>171</v>
      </c>
      <c r="C107" s="2" t="s">
        <v>12</v>
      </c>
      <c r="D107" s="2" t="s">
        <v>13</v>
      </c>
      <c r="E107" s="2" t="s">
        <v>172</v>
      </c>
    </row>
    <row r="108" spans="1:5" x14ac:dyDescent="0.2">
      <c r="A108" s="2">
        <v>5300007</v>
      </c>
      <c r="B108" s="2" t="s">
        <v>15</v>
      </c>
      <c r="C108" s="2" t="s">
        <v>12</v>
      </c>
      <c r="D108" s="2" t="s">
        <v>13</v>
      </c>
      <c r="E108" s="2" t="s">
        <v>173</v>
      </c>
    </row>
    <row r="109" spans="1:5" x14ac:dyDescent="0.2">
      <c r="A109" s="2">
        <v>5300007</v>
      </c>
      <c r="B109" s="2" t="s">
        <v>15</v>
      </c>
      <c r="C109" s="2" t="s">
        <v>12</v>
      </c>
      <c r="D109" s="2" t="s">
        <v>13</v>
      </c>
      <c r="E109" s="2" t="s">
        <v>174</v>
      </c>
    </row>
    <row r="110" spans="1:5" x14ac:dyDescent="0.2">
      <c r="A110" s="2">
        <v>5300006</v>
      </c>
      <c r="B110" s="2" t="s">
        <v>11</v>
      </c>
      <c r="C110" s="2" t="s">
        <v>12</v>
      </c>
      <c r="D110" s="2" t="s">
        <v>13</v>
      </c>
      <c r="E110" s="2" t="s">
        <v>175</v>
      </c>
    </row>
    <row r="111" spans="1:5" x14ac:dyDescent="0.2">
      <c r="A111" s="2">
        <v>5300007</v>
      </c>
      <c r="B111" s="2" t="s">
        <v>15</v>
      </c>
      <c r="C111" s="2" t="s">
        <v>12</v>
      </c>
      <c r="D111" s="2" t="s">
        <v>13</v>
      </c>
      <c r="E111" s="2" t="s">
        <v>176</v>
      </c>
    </row>
    <row r="112" spans="1:5" x14ac:dyDescent="0.2">
      <c r="A112" s="2">
        <v>5300006</v>
      </c>
      <c r="B112" s="2" t="s">
        <v>11</v>
      </c>
      <c r="C112" s="2" t="s">
        <v>12</v>
      </c>
      <c r="D112" s="2" t="s">
        <v>13</v>
      </c>
      <c r="E112" s="2" t="s">
        <v>177</v>
      </c>
    </row>
    <row r="113" spans="1:5" x14ac:dyDescent="0.2">
      <c r="A113" s="2">
        <v>5300007</v>
      </c>
      <c r="B113" s="2" t="s">
        <v>15</v>
      </c>
      <c r="C113" s="2" t="s">
        <v>12</v>
      </c>
      <c r="D113" s="2" t="s">
        <v>13</v>
      </c>
      <c r="E113" s="2" t="s">
        <v>178</v>
      </c>
    </row>
    <row r="114" spans="1:5" x14ac:dyDescent="0.2">
      <c r="A114" s="2">
        <v>5300006</v>
      </c>
      <c r="B114" s="2" t="s">
        <v>11</v>
      </c>
      <c r="C114" s="2" t="s">
        <v>12</v>
      </c>
      <c r="D114" s="2" t="s">
        <v>13</v>
      </c>
      <c r="E114" s="2" t="s">
        <v>179</v>
      </c>
    </row>
    <row r="115" spans="1:5" x14ac:dyDescent="0.2">
      <c r="A115" s="2">
        <v>44060</v>
      </c>
      <c r="B115" s="2" t="s">
        <v>180</v>
      </c>
      <c r="C115" s="2" t="s">
        <v>12</v>
      </c>
      <c r="D115" s="2" t="s">
        <v>13</v>
      </c>
      <c r="E115" s="2" t="s">
        <v>181</v>
      </c>
    </row>
    <row r="116" spans="1:5" x14ac:dyDescent="0.2">
      <c r="A116" s="2">
        <v>42660</v>
      </c>
      <c r="B116" s="2" t="s">
        <v>169</v>
      </c>
      <c r="C116" s="2" t="s">
        <v>12</v>
      </c>
      <c r="D116" s="2" t="s">
        <v>13</v>
      </c>
      <c r="E116" s="2" t="s">
        <v>182</v>
      </c>
    </row>
    <row r="117" spans="1:5" x14ac:dyDescent="0.2">
      <c r="A117" s="2">
        <v>34580</v>
      </c>
      <c r="B117" s="2" t="s">
        <v>183</v>
      </c>
      <c r="C117" s="2" t="s">
        <v>12</v>
      </c>
      <c r="D117" s="2" t="s">
        <v>13</v>
      </c>
      <c r="E117" s="2" t="s">
        <v>184</v>
      </c>
    </row>
    <row r="118" spans="1:5" x14ac:dyDescent="0.2">
      <c r="A118" s="2">
        <v>38900</v>
      </c>
      <c r="B118" s="2" t="s">
        <v>155</v>
      </c>
      <c r="C118" s="2" t="s">
        <v>12</v>
      </c>
      <c r="D118" s="2" t="s">
        <v>13</v>
      </c>
      <c r="E118" s="2" t="s">
        <v>185</v>
      </c>
    </row>
    <row r="119" spans="1:5" x14ac:dyDescent="0.2">
      <c r="A119" s="2">
        <v>42660</v>
      </c>
      <c r="B119" s="2" t="s">
        <v>169</v>
      </c>
      <c r="C119" s="2" t="s">
        <v>12</v>
      </c>
      <c r="D119" s="2" t="s">
        <v>13</v>
      </c>
      <c r="E119" s="2" t="s">
        <v>186</v>
      </c>
    </row>
    <row r="120" spans="1:5" x14ac:dyDescent="0.2">
      <c r="A120" s="2">
        <v>44060</v>
      </c>
      <c r="B120" s="2" t="s">
        <v>180</v>
      </c>
      <c r="C120" s="2" t="s">
        <v>12</v>
      </c>
      <c r="D120" s="2" t="s">
        <v>13</v>
      </c>
      <c r="E120" s="2" t="s">
        <v>187</v>
      </c>
    </row>
    <row r="121" spans="1:5" x14ac:dyDescent="0.2">
      <c r="A121" s="2">
        <v>44060</v>
      </c>
      <c r="B121" s="2" t="s">
        <v>180</v>
      </c>
      <c r="C121" s="2" t="s">
        <v>12</v>
      </c>
      <c r="D121" s="2" t="s">
        <v>13</v>
      </c>
      <c r="E121" s="2" t="s">
        <v>188</v>
      </c>
    </row>
    <row r="122" spans="1:5" x14ac:dyDescent="0.2">
      <c r="A122" s="2">
        <v>36500</v>
      </c>
      <c r="B122" s="2" t="s">
        <v>189</v>
      </c>
      <c r="C122" s="2" t="s">
        <v>12</v>
      </c>
      <c r="D122" s="2" t="s">
        <v>13</v>
      </c>
      <c r="E122" s="2" t="s">
        <v>190</v>
      </c>
    </row>
    <row r="123" spans="1:5" x14ac:dyDescent="0.2">
      <c r="A123" s="2">
        <v>5300006</v>
      </c>
      <c r="B123" s="2" t="s">
        <v>11</v>
      </c>
      <c r="C123" s="2" t="s">
        <v>12</v>
      </c>
      <c r="D123" s="2" t="s">
        <v>13</v>
      </c>
      <c r="E123" s="2" t="s">
        <v>191</v>
      </c>
    </row>
    <row r="124" spans="1:5" x14ac:dyDescent="0.2">
      <c r="A124" s="2">
        <v>47460</v>
      </c>
      <c r="B124" s="2" t="s">
        <v>157</v>
      </c>
      <c r="C124" s="2" t="s">
        <v>12</v>
      </c>
      <c r="D124" s="2" t="s">
        <v>13</v>
      </c>
      <c r="E124" s="2" t="s">
        <v>192</v>
      </c>
    </row>
    <row r="125" spans="1:5" x14ac:dyDescent="0.2">
      <c r="A125" s="2">
        <v>13380</v>
      </c>
      <c r="B125" s="2" t="s">
        <v>193</v>
      </c>
      <c r="C125" s="2" t="s">
        <v>12</v>
      </c>
      <c r="D125" s="2" t="s">
        <v>13</v>
      </c>
      <c r="E125" s="2" t="s">
        <v>194</v>
      </c>
    </row>
    <row r="126" spans="1:5" x14ac:dyDescent="0.2">
      <c r="A126" s="2">
        <v>49420</v>
      </c>
      <c r="B126" s="2" t="s">
        <v>195</v>
      </c>
      <c r="C126" s="2" t="s">
        <v>12</v>
      </c>
      <c r="D126" s="2" t="s">
        <v>13</v>
      </c>
      <c r="E126" s="2" t="s">
        <v>196</v>
      </c>
    </row>
    <row r="127" spans="1:5" x14ac:dyDescent="0.2">
      <c r="A127" s="2">
        <v>5400002</v>
      </c>
      <c r="B127" s="2" t="s">
        <v>197</v>
      </c>
      <c r="C127" s="2" t="s">
        <v>18</v>
      </c>
      <c r="D127" s="2" t="s">
        <v>19</v>
      </c>
      <c r="E127" s="2" t="s">
        <v>198</v>
      </c>
    </row>
    <row r="128" spans="1:5" x14ac:dyDescent="0.2">
      <c r="A128" s="2">
        <v>25180</v>
      </c>
      <c r="B128" s="2" t="s">
        <v>199</v>
      </c>
      <c r="C128" s="2" t="s">
        <v>18</v>
      </c>
      <c r="D128" s="2" t="s">
        <v>19</v>
      </c>
      <c r="E128" s="2" t="s">
        <v>200</v>
      </c>
    </row>
    <row r="129" spans="1:5" x14ac:dyDescent="0.2">
      <c r="A129" s="2">
        <v>16620</v>
      </c>
      <c r="B129" s="2" t="s">
        <v>201</v>
      </c>
      <c r="C129" s="2" t="s">
        <v>18</v>
      </c>
      <c r="D129" s="2" t="s">
        <v>19</v>
      </c>
      <c r="E129" s="2" t="s">
        <v>202</v>
      </c>
    </row>
    <row r="130" spans="1:5" x14ac:dyDescent="0.2">
      <c r="A130" s="2">
        <v>5400002</v>
      </c>
      <c r="B130" s="2" t="s">
        <v>197</v>
      </c>
      <c r="C130" s="2" t="s">
        <v>18</v>
      </c>
      <c r="D130" s="2" t="s">
        <v>19</v>
      </c>
      <c r="E130" s="2" t="s">
        <v>203</v>
      </c>
    </row>
    <row r="131" spans="1:5" x14ac:dyDescent="0.2">
      <c r="A131" s="2">
        <v>48260</v>
      </c>
      <c r="B131" s="2" t="s">
        <v>204</v>
      </c>
      <c r="C131" s="2" t="s">
        <v>18</v>
      </c>
      <c r="D131" s="2" t="s">
        <v>19</v>
      </c>
      <c r="E131" s="2" t="s">
        <v>205</v>
      </c>
    </row>
    <row r="132" spans="1:5" x14ac:dyDescent="0.2">
      <c r="A132" s="2">
        <v>26580</v>
      </c>
      <c r="B132" s="2" t="s">
        <v>17</v>
      </c>
      <c r="C132" s="2" t="s">
        <v>18</v>
      </c>
      <c r="D132" s="2" t="s">
        <v>19</v>
      </c>
      <c r="E132" s="2" t="s">
        <v>206</v>
      </c>
    </row>
    <row r="133" spans="1:5" x14ac:dyDescent="0.2">
      <c r="A133" s="2">
        <v>5400002</v>
      </c>
      <c r="B133" s="2" t="s">
        <v>197</v>
      </c>
      <c r="C133" s="2" t="s">
        <v>18</v>
      </c>
      <c r="D133" s="2" t="s">
        <v>19</v>
      </c>
      <c r="E133" s="2" t="s">
        <v>207</v>
      </c>
    </row>
    <row r="134" spans="1:5" x14ac:dyDescent="0.2">
      <c r="A134" s="2">
        <v>16620</v>
      </c>
      <c r="B134" s="2" t="s">
        <v>201</v>
      </c>
      <c r="C134" s="2" t="s">
        <v>18</v>
      </c>
      <c r="D134" s="2" t="s">
        <v>19</v>
      </c>
      <c r="E134" s="2" t="s">
        <v>208</v>
      </c>
    </row>
    <row r="135" spans="1:5" x14ac:dyDescent="0.2">
      <c r="A135" s="2">
        <v>5400002</v>
      </c>
      <c r="B135" s="2" t="s">
        <v>197</v>
      </c>
      <c r="C135" s="2" t="s">
        <v>18</v>
      </c>
      <c r="D135" s="2" t="s">
        <v>19</v>
      </c>
      <c r="E135" s="2" t="s">
        <v>209</v>
      </c>
    </row>
    <row r="136" spans="1:5" x14ac:dyDescent="0.2">
      <c r="A136" s="2">
        <v>13220</v>
      </c>
      <c r="B136" s="2" t="s">
        <v>210</v>
      </c>
      <c r="C136" s="2" t="s">
        <v>18</v>
      </c>
      <c r="D136" s="2" t="s">
        <v>19</v>
      </c>
      <c r="E136" s="2" t="s">
        <v>211</v>
      </c>
    </row>
    <row r="137" spans="1:5" x14ac:dyDescent="0.2">
      <c r="A137" s="2">
        <v>5400002</v>
      </c>
      <c r="B137" s="2" t="s">
        <v>197</v>
      </c>
      <c r="C137" s="2" t="s">
        <v>18</v>
      </c>
      <c r="D137" s="2" t="s">
        <v>19</v>
      </c>
      <c r="E137" s="2" t="s">
        <v>212</v>
      </c>
    </row>
    <row r="138" spans="1:5" x14ac:dyDescent="0.2">
      <c r="A138" s="2">
        <v>5400002</v>
      </c>
      <c r="B138" s="2" t="s">
        <v>197</v>
      </c>
      <c r="C138" s="2" t="s">
        <v>18</v>
      </c>
      <c r="D138" s="2" t="s">
        <v>19</v>
      </c>
      <c r="E138" s="2" t="s">
        <v>165</v>
      </c>
    </row>
    <row r="139" spans="1:5" x14ac:dyDescent="0.2">
      <c r="A139" s="2">
        <v>5400001</v>
      </c>
      <c r="B139" s="2" t="s">
        <v>213</v>
      </c>
      <c r="C139" s="2" t="s">
        <v>18</v>
      </c>
      <c r="D139" s="2" t="s">
        <v>19</v>
      </c>
      <c r="E139" s="2" t="s">
        <v>214</v>
      </c>
    </row>
    <row r="140" spans="1:5" x14ac:dyDescent="0.2">
      <c r="A140" s="2">
        <v>49020</v>
      </c>
      <c r="B140" s="2" t="s">
        <v>9</v>
      </c>
      <c r="C140" s="2" t="s">
        <v>18</v>
      </c>
      <c r="D140" s="2" t="s">
        <v>19</v>
      </c>
      <c r="E140" s="2" t="s">
        <v>215</v>
      </c>
    </row>
    <row r="141" spans="1:5" x14ac:dyDescent="0.2">
      <c r="A141" s="2">
        <v>48260</v>
      </c>
      <c r="B141" s="2" t="s">
        <v>204</v>
      </c>
      <c r="C141" s="2" t="s">
        <v>18</v>
      </c>
      <c r="D141" s="2" t="s">
        <v>19</v>
      </c>
      <c r="E141" s="2" t="s">
        <v>216</v>
      </c>
    </row>
    <row r="142" spans="1:5" x14ac:dyDescent="0.2">
      <c r="A142" s="2">
        <v>5400002</v>
      </c>
      <c r="B142" s="2" t="s">
        <v>197</v>
      </c>
      <c r="C142" s="2" t="s">
        <v>18</v>
      </c>
      <c r="D142" s="2" t="s">
        <v>19</v>
      </c>
      <c r="E142" s="2" t="s">
        <v>217</v>
      </c>
    </row>
    <row r="143" spans="1:5" x14ac:dyDescent="0.2">
      <c r="A143" s="2">
        <v>5400002</v>
      </c>
      <c r="B143" s="2" t="s">
        <v>197</v>
      </c>
      <c r="C143" s="2" t="s">
        <v>18</v>
      </c>
      <c r="D143" s="2" t="s">
        <v>19</v>
      </c>
      <c r="E143" s="2" t="s">
        <v>218</v>
      </c>
    </row>
    <row r="144" spans="1:5" x14ac:dyDescent="0.2">
      <c r="A144" s="2">
        <v>5400002</v>
      </c>
      <c r="B144" s="2" t="s">
        <v>197</v>
      </c>
      <c r="C144" s="2" t="s">
        <v>18</v>
      </c>
      <c r="D144" s="2" t="s">
        <v>19</v>
      </c>
      <c r="E144" s="2" t="s">
        <v>219</v>
      </c>
    </row>
    <row r="145" spans="1:5" x14ac:dyDescent="0.2">
      <c r="A145" s="2">
        <v>47900</v>
      </c>
      <c r="B145" s="2" t="s">
        <v>5</v>
      </c>
      <c r="C145" s="2" t="s">
        <v>18</v>
      </c>
      <c r="D145" s="2" t="s">
        <v>19</v>
      </c>
      <c r="E145" s="2" t="s">
        <v>168</v>
      </c>
    </row>
    <row r="146" spans="1:5" x14ac:dyDescent="0.2">
      <c r="A146" s="2">
        <v>16620</v>
      </c>
      <c r="B146" s="2" t="s">
        <v>201</v>
      </c>
      <c r="C146" s="2" t="s">
        <v>18</v>
      </c>
      <c r="D146" s="2" t="s">
        <v>19</v>
      </c>
      <c r="E146" s="2" t="s">
        <v>220</v>
      </c>
    </row>
    <row r="147" spans="1:5" x14ac:dyDescent="0.2">
      <c r="A147" s="2">
        <v>5400002</v>
      </c>
      <c r="B147" s="2" t="s">
        <v>197</v>
      </c>
      <c r="C147" s="2" t="s">
        <v>18</v>
      </c>
      <c r="D147" s="2" t="s">
        <v>19</v>
      </c>
      <c r="E147" s="2" t="s">
        <v>175</v>
      </c>
    </row>
    <row r="148" spans="1:5" x14ac:dyDescent="0.2">
      <c r="A148" s="2">
        <v>26580</v>
      </c>
      <c r="B148" s="2" t="s">
        <v>17</v>
      </c>
      <c r="C148" s="2" t="s">
        <v>18</v>
      </c>
      <c r="D148" s="2" t="s">
        <v>19</v>
      </c>
      <c r="E148" s="2" t="s">
        <v>176</v>
      </c>
    </row>
    <row r="149" spans="1:5" x14ac:dyDescent="0.2">
      <c r="A149" s="2">
        <v>5400001</v>
      </c>
      <c r="B149" s="2" t="s">
        <v>213</v>
      </c>
      <c r="C149" s="2" t="s">
        <v>18</v>
      </c>
      <c r="D149" s="2" t="s">
        <v>19</v>
      </c>
      <c r="E149" s="2" t="s">
        <v>221</v>
      </c>
    </row>
    <row r="150" spans="1:5" x14ac:dyDescent="0.2">
      <c r="A150" s="2">
        <v>5400001</v>
      </c>
      <c r="B150" s="2" t="s">
        <v>213</v>
      </c>
      <c r="C150" s="2" t="s">
        <v>18</v>
      </c>
      <c r="D150" s="2" t="s">
        <v>19</v>
      </c>
      <c r="E150" s="2" t="s">
        <v>222</v>
      </c>
    </row>
    <row r="151" spans="1:5" x14ac:dyDescent="0.2">
      <c r="A151" s="2">
        <v>5400002</v>
      </c>
      <c r="B151" s="2" t="s">
        <v>197</v>
      </c>
      <c r="C151" s="2" t="s">
        <v>18</v>
      </c>
      <c r="D151" s="2" t="s">
        <v>19</v>
      </c>
      <c r="E151" s="2" t="s">
        <v>223</v>
      </c>
    </row>
    <row r="152" spans="1:5" x14ac:dyDescent="0.2">
      <c r="A152" s="2">
        <v>48540</v>
      </c>
      <c r="B152" s="2" t="s">
        <v>224</v>
      </c>
      <c r="C152" s="2" t="s">
        <v>18</v>
      </c>
      <c r="D152" s="2" t="s">
        <v>19</v>
      </c>
      <c r="E152" s="2" t="s">
        <v>225</v>
      </c>
    </row>
    <row r="153" spans="1:5" x14ac:dyDescent="0.2">
      <c r="A153" s="2">
        <v>5400002</v>
      </c>
      <c r="B153" s="2" t="s">
        <v>197</v>
      </c>
      <c r="C153" s="2" t="s">
        <v>18</v>
      </c>
      <c r="D153" s="2" t="s">
        <v>19</v>
      </c>
      <c r="E153" s="2" t="s">
        <v>177</v>
      </c>
    </row>
    <row r="154" spans="1:5" x14ac:dyDescent="0.2">
      <c r="A154" s="2">
        <v>5400001</v>
      </c>
      <c r="B154" s="2" t="s">
        <v>213</v>
      </c>
      <c r="C154" s="2" t="s">
        <v>18</v>
      </c>
      <c r="D154" s="2" t="s">
        <v>19</v>
      </c>
      <c r="E154" s="2" t="s">
        <v>226</v>
      </c>
    </row>
    <row r="155" spans="1:5" x14ac:dyDescent="0.2">
      <c r="A155" s="2">
        <v>19060</v>
      </c>
      <c r="B155" s="2" t="s">
        <v>227</v>
      </c>
      <c r="C155" s="2" t="s">
        <v>18</v>
      </c>
      <c r="D155" s="2" t="s">
        <v>19</v>
      </c>
      <c r="E155" s="2" t="s">
        <v>32</v>
      </c>
    </row>
    <row r="156" spans="1:5" x14ac:dyDescent="0.2">
      <c r="A156" s="2">
        <v>5400001</v>
      </c>
      <c r="B156" s="2" t="s">
        <v>213</v>
      </c>
      <c r="C156" s="2" t="s">
        <v>18</v>
      </c>
      <c r="D156" s="2" t="s">
        <v>19</v>
      </c>
      <c r="E156" s="2" t="s">
        <v>228</v>
      </c>
    </row>
    <row r="157" spans="1:5" x14ac:dyDescent="0.2">
      <c r="A157" s="2">
        <v>34060</v>
      </c>
      <c r="B157" s="2" t="s">
        <v>229</v>
      </c>
      <c r="C157" s="2" t="s">
        <v>18</v>
      </c>
      <c r="D157" s="2" t="s">
        <v>19</v>
      </c>
      <c r="E157" s="2" t="s">
        <v>230</v>
      </c>
    </row>
    <row r="158" spans="1:5" x14ac:dyDescent="0.2">
      <c r="A158" s="2">
        <v>5400001</v>
      </c>
      <c r="B158" s="2" t="s">
        <v>213</v>
      </c>
      <c r="C158" s="2" t="s">
        <v>18</v>
      </c>
      <c r="D158" s="2" t="s">
        <v>19</v>
      </c>
      <c r="E158" s="2" t="s">
        <v>231</v>
      </c>
    </row>
    <row r="159" spans="1:5" x14ac:dyDescent="0.2">
      <c r="A159" s="2">
        <v>5400002</v>
      </c>
      <c r="B159" s="2" t="s">
        <v>197</v>
      </c>
      <c r="C159" s="2" t="s">
        <v>18</v>
      </c>
      <c r="D159" s="2" t="s">
        <v>19</v>
      </c>
      <c r="E159" s="2" t="s">
        <v>232</v>
      </c>
    </row>
    <row r="160" spans="1:5" x14ac:dyDescent="0.2">
      <c r="A160" s="2">
        <v>5400001</v>
      </c>
      <c r="B160" s="2" t="s">
        <v>213</v>
      </c>
      <c r="C160" s="2" t="s">
        <v>18</v>
      </c>
      <c r="D160" s="2" t="s">
        <v>19</v>
      </c>
      <c r="E160" s="2" t="s">
        <v>233</v>
      </c>
    </row>
    <row r="161" spans="1:5" x14ac:dyDescent="0.2">
      <c r="A161" s="2">
        <v>48540</v>
      </c>
      <c r="B161" s="2" t="s">
        <v>224</v>
      </c>
      <c r="C161" s="2" t="s">
        <v>18</v>
      </c>
      <c r="D161" s="2" t="s">
        <v>19</v>
      </c>
      <c r="E161" s="2" t="s">
        <v>234</v>
      </c>
    </row>
    <row r="162" spans="1:5" x14ac:dyDescent="0.2">
      <c r="A162" s="2">
        <v>5400002</v>
      </c>
      <c r="B162" s="2" t="s">
        <v>197</v>
      </c>
      <c r="C162" s="2" t="s">
        <v>18</v>
      </c>
      <c r="D162" s="2" t="s">
        <v>19</v>
      </c>
      <c r="E162" s="2" t="s">
        <v>235</v>
      </c>
    </row>
    <row r="163" spans="1:5" x14ac:dyDescent="0.2">
      <c r="A163" s="2">
        <v>5400002</v>
      </c>
      <c r="B163" s="2" t="s">
        <v>197</v>
      </c>
      <c r="C163" s="2" t="s">
        <v>18</v>
      </c>
      <c r="D163" s="2" t="s">
        <v>19</v>
      </c>
      <c r="E163" s="2" t="s">
        <v>236</v>
      </c>
    </row>
    <row r="164" spans="1:5" x14ac:dyDescent="0.2">
      <c r="A164" s="2">
        <v>5400001</v>
      </c>
      <c r="B164" s="2" t="s">
        <v>213</v>
      </c>
      <c r="C164" s="2" t="s">
        <v>18</v>
      </c>
      <c r="D164" s="2" t="s">
        <v>19</v>
      </c>
      <c r="E164" s="2" t="s">
        <v>237</v>
      </c>
    </row>
    <row r="165" spans="1:5" x14ac:dyDescent="0.2">
      <c r="A165" s="2">
        <v>34060</v>
      </c>
      <c r="B165" s="2" t="s">
        <v>229</v>
      </c>
      <c r="C165" s="2" t="s">
        <v>18</v>
      </c>
      <c r="D165" s="2" t="s">
        <v>19</v>
      </c>
      <c r="E165" s="2" t="s">
        <v>238</v>
      </c>
    </row>
    <row r="166" spans="1:5" x14ac:dyDescent="0.2">
      <c r="A166" s="2">
        <v>13220</v>
      </c>
      <c r="B166" s="2" t="s">
        <v>210</v>
      </c>
      <c r="C166" s="2" t="s">
        <v>18</v>
      </c>
      <c r="D166" s="2" t="s">
        <v>19</v>
      </c>
      <c r="E166" s="2" t="s">
        <v>239</v>
      </c>
    </row>
    <row r="167" spans="1:5" x14ac:dyDescent="0.2">
      <c r="A167" s="2">
        <v>5400002</v>
      </c>
      <c r="B167" s="2" t="s">
        <v>197</v>
      </c>
      <c r="C167" s="2" t="s">
        <v>18</v>
      </c>
      <c r="D167" s="2" t="s">
        <v>19</v>
      </c>
      <c r="E167" s="2" t="s">
        <v>240</v>
      </c>
    </row>
    <row r="168" spans="1:5" x14ac:dyDescent="0.2">
      <c r="A168" s="2">
        <v>5400002</v>
      </c>
      <c r="B168" s="2" t="s">
        <v>197</v>
      </c>
      <c r="C168" s="2" t="s">
        <v>18</v>
      </c>
      <c r="D168" s="2" t="s">
        <v>19</v>
      </c>
      <c r="E168" s="2" t="s">
        <v>241</v>
      </c>
    </row>
    <row r="169" spans="1:5" x14ac:dyDescent="0.2">
      <c r="A169" s="2">
        <v>5400002</v>
      </c>
      <c r="B169" s="2" t="s">
        <v>197</v>
      </c>
      <c r="C169" s="2" t="s">
        <v>18</v>
      </c>
      <c r="D169" s="2" t="s">
        <v>19</v>
      </c>
      <c r="E169" s="2" t="s">
        <v>242</v>
      </c>
    </row>
    <row r="170" spans="1:5" x14ac:dyDescent="0.2">
      <c r="A170" s="2">
        <v>5400001</v>
      </c>
      <c r="B170" s="2" t="s">
        <v>213</v>
      </c>
      <c r="C170" s="2" t="s">
        <v>18</v>
      </c>
      <c r="D170" s="2" t="s">
        <v>19</v>
      </c>
      <c r="E170" s="2" t="s">
        <v>243</v>
      </c>
    </row>
    <row r="171" spans="1:5" x14ac:dyDescent="0.2">
      <c r="A171" s="2">
        <v>5400002</v>
      </c>
      <c r="B171" s="2" t="s">
        <v>197</v>
      </c>
      <c r="C171" s="2" t="s">
        <v>18</v>
      </c>
      <c r="D171" s="2" t="s">
        <v>19</v>
      </c>
      <c r="E171" s="2" t="s">
        <v>244</v>
      </c>
    </row>
    <row r="172" spans="1:5" x14ac:dyDescent="0.2">
      <c r="A172" s="2">
        <v>5400002</v>
      </c>
      <c r="B172" s="2" t="s">
        <v>197</v>
      </c>
      <c r="C172" s="2" t="s">
        <v>18</v>
      </c>
      <c r="D172" s="2" t="s">
        <v>19</v>
      </c>
      <c r="E172" s="2" t="s">
        <v>245</v>
      </c>
    </row>
    <row r="173" spans="1:5" x14ac:dyDescent="0.2">
      <c r="A173" s="2">
        <v>5400002</v>
      </c>
      <c r="B173" s="2" t="s">
        <v>197</v>
      </c>
      <c r="C173" s="2" t="s">
        <v>18</v>
      </c>
      <c r="D173" s="2" t="s">
        <v>19</v>
      </c>
      <c r="E173" s="2" t="s">
        <v>246</v>
      </c>
    </row>
    <row r="174" spans="1:5" x14ac:dyDescent="0.2">
      <c r="A174" s="2">
        <v>5400002</v>
      </c>
      <c r="B174" s="2" t="s">
        <v>197</v>
      </c>
      <c r="C174" s="2" t="s">
        <v>18</v>
      </c>
      <c r="D174" s="2" t="s">
        <v>19</v>
      </c>
      <c r="E174" s="2" t="s">
        <v>247</v>
      </c>
    </row>
    <row r="175" spans="1:5" x14ac:dyDescent="0.2">
      <c r="A175" s="2">
        <v>26580</v>
      </c>
      <c r="B175" s="2" t="s">
        <v>17</v>
      </c>
      <c r="C175" s="2" t="s">
        <v>18</v>
      </c>
      <c r="D175" s="2" t="s">
        <v>19</v>
      </c>
      <c r="E175" s="2" t="s">
        <v>248</v>
      </c>
    </row>
    <row r="176" spans="1:5" x14ac:dyDescent="0.2">
      <c r="A176" s="2">
        <v>5400001</v>
      </c>
      <c r="B176" s="2" t="s">
        <v>213</v>
      </c>
      <c r="C176" s="2" t="s">
        <v>18</v>
      </c>
      <c r="D176" s="2" t="s">
        <v>19</v>
      </c>
      <c r="E176" s="2" t="s">
        <v>249</v>
      </c>
    </row>
    <row r="177" spans="1:5" x14ac:dyDescent="0.2">
      <c r="A177" s="2">
        <v>5400002</v>
      </c>
      <c r="B177" s="2" t="s">
        <v>197</v>
      </c>
      <c r="C177" s="2" t="s">
        <v>18</v>
      </c>
      <c r="D177" s="2" t="s">
        <v>19</v>
      </c>
      <c r="E177" s="2" t="s">
        <v>250</v>
      </c>
    </row>
    <row r="178" spans="1:5" x14ac:dyDescent="0.2">
      <c r="A178" s="2">
        <v>37620</v>
      </c>
      <c r="B178" s="2" t="s">
        <v>251</v>
      </c>
      <c r="C178" s="2" t="s">
        <v>18</v>
      </c>
      <c r="D178" s="2" t="s">
        <v>19</v>
      </c>
      <c r="E178" s="2" t="s">
        <v>252</v>
      </c>
    </row>
    <row r="179" spans="1:5" x14ac:dyDescent="0.2">
      <c r="A179" s="2">
        <v>37620</v>
      </c>
      <c r="B179" s="2" t="s">
        <v>251</v>
      </c>
      <c r="C179" s="2" t="s">
        <v>18</v>
      </c>
      <c r="D179" s="2" t="s">
        <v>19</v>
      </c>
      <c r="E179" s="2" t="s">
        <v>253</v>
      </c>
    </row>
    <row r="180" spans="1:5" x14ac:dyDescent="0.2">
      <c r="A180" s="2">
        <v>5400001</v>
      </c>
      <c r="B180" s="2" t="s">
        <v>213</v>
      </c>
      <c r="C180" s="2" t="s">
        <v>18</v>
      </c>
      <c r="D180" s="2" t="s">
        <v>19</v>
      </c>
      <c r="E180" s="2" t="s">
        <v>254</v>
      </c>
    </row>
    <row r="181" spans="1:5" x14ac:dyDescent="0.2">
      <c r="A181" s="2">
        <v>5500002</v>
      </c>
      <c r="B181" s="2" t="s">
        <v>255</v>
      </c>
      <c r="C181" s="2" t="s">
        <v>22</v>
      </c>
      <c r="D181" s="2" t="s">
        <v>23</v>
      </c>
      <c r="E181" s="2" t="s">
        <v>147</v>
      </c>
    </row>
    <row r="182" spans="1:5" x14ac:dyDescent="0.2">
      <c r="A182" s="2">
        <v>5500001</v>
      </c>
      <c r="B182" s="2" t="s">
        <v>256</v>
      </c>
      <c r="C182" s="2" t="s">
        <v>22</v>
      </c>
      <c r="D182" s="2" t="s">
        <v>23</v>
      </c>
      <c r="E182" s="2" t="s">
        <v>257</v>
      </c>
    </row>
    <row r="183" spans="1:5" x14ac:dyDescent="0.2">
      <c r="A183" s="2">
        <v>5500004</v>
      </c>
      <c r="B183" s="2" t="s">
        <v>258</v>
      </c>
      <c r="C183" s="2" t="s">
        <v>22</v>
      </c>
      <c r="D183" s="2" t="s">
        <v>23</v>
      </c>
      <c r="E183" s="2" t="s">
        <v>259</v>
      </c>
    </row>
    <row r="184" spans="1:5" x14ac:dyDescent="0.2">
      <c r="A184" s="2">
        <v>5500001</v>
      </c>
      <c r="B184" s="2" t="s">
        <v>256</v>
      </c>
      <c r="C184" s="2" t="s">
        <v>22</v>
      </c>
      <c r="D184" s="2" t="s">
        <v>23</v>
      </c>
      <c r="E184" s="2" t="s">
        <v>260</v>
      </c>
    </row>
    <row r="185" spans="1:5" x14ac:dyDescent="0.2">
      <c r="A185" s="2">
        <v>24580</v>
      </c>
      <c r="B185" s="2" t="s">
        <v>261</v>
      </c>
      <c r="C185" s="2" t="s">
        <v>22</v>
      </c>
      <c r="D185" s="2" t="s">
        <v>23</v>
      </c>
      <c r="E185" s="2" t="s">
        <v>262</v>
      </c>
    </row>
    <row r="186" spans="1:5" x14ac:dyDescent="0.2">
      <c r="A186" s="2">
        <v>5500004</v>
      </c>
      <c r="B186" s="2" t="s">
        <v>258</v>
      </c>
      <c r="C186" s="2" t="s">
        <v>22</v>
      </c>
      <c r="D186" s="2" t="s">
        <v>23</v>
      </c>
      <c r="E186" s="2" t="s">
        <v>263</v>
      </c>
    </row>
    <row r="187" spans="1:5" x14ac:dyDescent="0.2">
      <c r="A187" s="2">
        <v>5500001</v>
      </c>
      <c r="B187" s="2" t="s">
        <v>256</v>
      </c>
      <c r="C187" s="2" t="s">
        <v>22</v>
      </c>
      <c r="D187" s="2" t="s">
        <v>23</v>
      </c>
      <c r="E187" s="2" t="s">
        <v>264</v>
      </c>
    </row>
    <row r="188" spans="1:5" x14ac:dyDescent="0.2">
      <c r="A188" s="2">
        <v>11540</v>
      </c>
      <c r="B188" s="2" t="s">
        <v>265</v>
      </c>
      <c r="C188" s="2" t="s">
        <v>22</v>
      </c>
      <c r="D188" s="2" t="s">
        <v>23</v>
      </c>
      <c r="E188" s="2" t="s">
        <v>266</v>
      </c>
    </row>
    <row r="189" spans="1:5" x14ac:dyDescent="0.2">
      <c r="A189" s="2">
        <v>20740</v>
      </c>
      <c r="B189" s="2" t="s">
        <v>267</v>
      </c>
      <c r="C189" s="2" t="s">
        <v>22</v>
      </c>
      <c r="D189" s="2" t="s">
        <v>23</v>
      </c>
      <c r="E189" s="2" t="s">
        <v>268</v>
      </c>
    </row>
    <row r="190" spans="1:5" x14ac:dyDescent="0.2">
      <c r="A190" s="2">
        <v>5500004</v>
      </c>
      <c r="B190" s="2" t="s">
        <v>258</v>
      </c>
      <c r="C190" s="2" t="s">
        <v>22</v>
      </c>
      <c r="D190" s="2" t="s">
        <v>23</v>
      </c>
      <c r="E190" s="2" t="s">
        <v>156</v>
      </c>
    </row>
    <row r="191" spans="1:5" x14ac:dyDescent="0.2">
      <c r="A191" s="2">
        <v>31540</v>
      </c>
      <c r="B191" s="2" t="s">
        <v>21</v>
      </c>
      <c r="C191" s="2" t="s">
        <v>22</v>
      </c>
      <c r="D191" s="2" t="s">
        <v>23</v>
      </c>
      <c r="E191" s="2" t="s">
        <v>158</v>
      </c>
    </row>
    <row r="192" spans="1:5" x14ac:dyDescent="0.2">
      <c r="A192" s="2">
        <v>5500004</v>
      </c>
      <c r="B192" s="2" t="s">
        <v>258</v>
      </c>
      <c r="C192" s="2" t="s">
        <v>22</v>
      </c>
      <c r="D192" s="2" t="s">
        <v>23</v>
      </c>
      <c r="E192" s="2" t="s">
        <v>269</v>
      </c>
    </row>
    <row r="193" spans="1:5" x14ac:dyDescent="0.2">
      <c r="A193" s="2">
        <v>5500003</v>
      </c>
      <c r="B193" s="2" t="s">
        <v>270</v>
      </c>
      <c r="C193" s="2" t="s">
        <v>22</v>
      </c>
      <c r="D193" s="2" t="s">
        <v>23</v>
      </c>
      <c r="E193" s="2" t="s">
        <v>271</v>
      </c>
    </row>
    <row r="194" spans="1:5" x14ac:dyDescent="0.2">
      <c r="A194" s="2">
        <v>5500002</v>
      </c>
      <c r="B194" s="2" t="s">
        <v>255</v>
      </c>
      <c r="C194" s="2" t="s">
        <v>22</v>
      </c>
      <c r="D194" s="2" t="s">
        <v>23</v>
      </c>
      <c r="E194" s="2" t="s">
        <v>272</v>
      </c>
    </row>
    <row r="195" spans="1:5" x14ac:dyDescent="0.2">
      <c r="A195" s="2">
        <v>20260</v>
      </c>
      <c r="B195" s="2" t="s">
        <v>273</v>
      </c>
      <c r="C195" s="2" t="s">
        <v>22</v>
      </c>
      <c r="D195" s="2" t="s">
        <v>23</v>
      </c>
      <c r="E195" s="2" t="s">
        <v>161</v>
      </c>
    </row>
    <row r="196" spans="1:5" x14ac:dyDescent="0.2">
      <c r="A196" s="2">
        <v>5500004</v>
      </c>
      <c r="B196" s="2" t="s">
        <v>258</v>
      </c>
      <c r="C196" s="2" t="s">
        <v>22</v>
      </c>
      <c r="D196" s="2" t="s">
        <v>23</v>
      </c>
      <c r="E196" s="2" t="s">
        <v>274</v>
      </c>
    </row>
    <row r="197" spans="1:5" x14ac:dyDescent="0.2">
      <c r="A197" s="2">
        <v>20740</v>
      </c>
      <c r="B197" s="2" t="s">
        <v>267</v>
      </c>
      <c r="C197" s="2" t="s">
        <v>22</v>
      </c>
      <c r="D197" s="2" t="s">
        <v>23</v>
      </c>
      <c r="E197" s="2" t="s">
        <v>275</v>
      </c>
    </row>
    <row r="198" spans="1:5" x14ac:dyDescent="0.2">
      <c r="A198" s="2">
        <v>5500002</v>
      </c>
      <c r="B198" s="2" t="s">
        <v>255</v>
      </c>
      <c r="C198" s="2" t="s">
        <v>22</v>
      </c>
      <c r="D198" s="2" t="s">
        <v>23</v>
      </c>
      <c r="E198" s="2" t="s">
        <v>276</v>
      </c>
    </row>
    <row r="199" spans="1:5" x14ac:dyDescent="0.2">
      <c r="A199" s="2">
        <v>22540</v>
      </c>
      <c r="B199" s="2" t="s">
        <v>277</v>
      </c>
      <c r="C199" s="2" t="s">
        <v>22</v>
      </c>
      <c r="D199" s="2" t="s">
        <v>23</v>
      </c>
      <c r="E199" s="2" t="s">
        <v>278</v>
      </c>
    </row>
    <row r="200" spans="1:5" x14ac:dyDescent="0.2">
      <c r="A200" s="2">
        <v>5500002</v>
      </c>
      <c r="B200" s="2" t="s">
        <v>255</v>
      </c>
      <c r="C200" s="2" t="s">
        <v>22</v>
      </c>
      <c r="D200" s="2" t="s">
        <v>23</v>
      </c>
      <c r="E200" s="2" t="s">
        <v>279</v>
      </c>
    </row>
    <row r="201" spans="1:5" x14ac:dyDescent="0.2">
      <c r="A201" s="2">
        <v>5500003</v>
      </c>
      <c r="B201" s="2" t="s">
        <v>270</v>
      </c>
      <c r="C201" s="2" t="s">
        <v>22</v>
      </c>
      <c r="D201" s="2" t="s">
        <v>23</v>
      </c>
      <c r="E201" s="2" t="s">
        <v>165</v>
      </c>
    </row>
    <row r="202" spans="1:5" x14ac:dyDescent="0.2">
      <c r="A202" s="2">
        <v>31540</v>
      </c>
      <c r="B202" s="2" t="s">
        <v>21</v>
      </c>
      <c r="C202" s="2" t="s">
        <v>22</v>
      </c>
      <c r="D202" s="2" t="s">
        <v>23</v>
      </c>
      <c r="E202" s="2" t="s">
        <v>280</v>
      </c>
    </row>
    <row r="203" spans="1:5" x14ac:dyDescent="0.2">
      <c r="A203" s="2">
        <v>5500003</v>
      </c>
      <c r="B203" s="2" t="s">
        <v>270</v>
      </c>
      <c r="C203" s="2" t="s">
        <v>22</v>
      </c>
      <c r="D203" s="2" t="s">
        <v>23</v>
      </c>
      <c r="E203" s="2" t="s">
        <v>281</v>
      </c>
    </row>
    <row r="204" spans="1:5" x14ac:dyDescent="0.2">
      <c r="A204" s="2">
        <v>31540</v>
      </c>
      <c r="B204" s="2" t="s">
        <v>21</v>
      </c>
      <c r="C204" s="2" t="s">
        <v>22</v>
      </c>
      <c r="D204" s="2" t="s">
        <v>23</v>
      </c>
      <c r="E204" s="2" t="s">
        <v>282</v>
      </c>
    </row>
    <row r="205" spans="1:5" x14ac:dyDescent="0.2">
      <c r="A205" s="2">
        <v>5500001</v>
      </c>
      <c r="B205" s="2" t="s">
        <v>256</v>
      </c>
      <c r="C205" s="2" t="s">
        <v>22</v>
      </c>
      <c r="D205" s="2" t="s">
        <v>23</v>
      </c>
      <c r="E205" s="2" t="s">
        <v>283</v>
      </c>
    </row>
    <row r="206" spans="1:5" x14ac:dyDescent="0.2">
      <c r="A206" s="2">
        <v>5500004</v>
      </c>
      <c r="B206" s="2" t="s">
        <v>258</v>
      </c>
      <c r="C206" s="2" t="s">
        <v>22</v>
      </c>
      <c r="D206" s="2" t="s">
        <v>23</v>
      </c>
      <c r="E206" s="2" t="s">
        <v>219</v>
      </c>
    </row>
    <row r="207" spans="1:5" x14ac:dyDescent="0.2">
      <c r="A207" s="2">
        <v>5500003</v>
      </c>
      <c r="B207" s="2" t="s">
        <v>270</v>
      </c>
      <c r="C207" s="2" t="s">
        <v>22</v>
      </c>
      <c r="D207" s="2" t="s">
        <v>23</v>
      </c>
      <c r="E207" s="2" t="s">
        <v>168</v>
      </c>
    </row>
    <row r="208" spans="1:5" x14ac:dyDescent="0.2">
      <c r="A208" s="2">
        <v>5500004</v>
      </c>
      <c r="B208" s="2" t="s">
        <v>258</v>
      </c>
      <c r="C208" s="2" t="s">
        <v>22</v>
      </c>
      <c r="D208" s="2" t="s">
        <v>23</v>
      </c>
      <c r="E208" s="2" t="s">
        <v>284</v>
      </c>
    </row>
    <row r="209" spans="1:5" x14ac:dyDescent="0.2">
      <c r="A209" s="2">
        <v>16980</v>
      </c>
      <c r="B209" s="2" t="s">
        <v>285</v>
      </c>
      <c r="C209" s="2" t="s">
        <v>22</v>
      </c>
      <c r="D209" s="2" t="s">
        <v>23</v>
      </c>
      <c r="E209" s="2" t="s">
        <v>286</v>
      </c>
    </row>
    <row r="210" spans="1:5" x14ac:dyDescent="0.2">
      <c r="A210" s="2">
        <v>24580</v>
      </c>
      <c r="B210" s="2" t="s">
        <v>261</v>
      </c>
      <c r="C210" s="2" t="s">
        <v>22</v>
      </c>
      <c r="D210" s="2" t="s">
        <v>23</v>
      </c>
      <c r="E210" s="2" t="s">
        <v>287</v>
      </c>
    </row>
    <row r="211" spans="1:5" x14ac:dyDescent="0.2">
      <c r="A211" s="2">
        <v>29100</v>
      </c>
      <c r="B211" s="2" t="s">
        <v>288</v>
      </c>
      <c r="C211" s="2" t="s">
        <v>22</v>
      </c>
      <c r="D211" s="2" t="s">
        <v>23</v>
      </c>
      <c r="E211" s="2" t="s">
        <v>289</v>
      </c>
    </row>
    <row r="212" spans="1:5" x14ac:dyDescent="0.2">
      <c r="A212" s="2">
        <v>5500003</v>
      </c>
      <c r="B212" s="2" t="s">
        <v>270</v>
      </c>
      <c r="C212" s="2" t="s">
        <v>22</v>
      </c>
      <c r="D212" s="2" t="s">
        <v>23</v>
      </c>
      <c r="E212" s="2" t="s">
        <v>290</v>
      </c>
    </row>
    <row r="213" spans="1:5" x14ac:dyDescent="0.2">
      <c r="A213" s="2">
        <v>5500002</v>
      </c>
      <c r="B213" s="2" t="s">
        <v>255</v>
      </c>
      <c r="C213" s="2" t="s">
        <v>22</v>
      </c>
      <c r="D213" s="2" t="s">
        <v>23</v>
      </c>
      <c r="E213" s="2" t="s">
        <v>291</v>
      </c>
    </row>
    <row r="214" spans="1:5" x14ac:dyDescent="0.2">
      <c r="A214" s="2">
        <v>5500002</v>
      </c>
      <c r="B214" s="2" t="s">
        <v>255</v>
      </c>
      <c r="C214" s="2" t="s">
        <v>22</v>
      </c>
      <c r="D214" s="2" t="s">
        <v>23</v>
      </c>
      <c r="E214" s="2" t="s">
        <v>176</v>
      </c>
    </row>
    <row r="215" spans="1:5" x14ac:dyDescent="0.2">
      <c r="A215" s="2">
        <v>5500002</v>
      </c>
      <c r="B215" s="2" t="s">
        <v>255</v>
      </c>
      <c r="C215" s="2" t="s">
        <v>22</v>
      </c>
      <c r="D215" s="2" t="s">
        <v>23</v>
      </c>
      <c r="E215" s="2" t="s">
        <v>292</v>
      </c>
    </row>
    <row r="216" spans="1:5" x14ac:dyDescent="0.2">
      <c r="A216" s="2">
        <v>5500002</v>
      </c>
      <c r="B216" s="2" t="s">
        <v>255</v>
      </c>
      <c r="C216" s="2" t="s">
        <v>22</v>
      </c>
      <c r="D216" s="2" t="s">
        <v>23</v>
      </c>
      <c r="E216" s="2" t="s">
        <v>293</v>
      </c>
    </row>
    <row r="217" spans="1:5" x14ac:dyDescent="0.2">
      <c r="A217" s="2">
        <v>5500003</v>
      </c>
      <c r="B217" s="2" t="s">
        <v>270</v>
      </c>
      <c r="C217" s="2" t="s">
        <v>22</v>
      </c>
      <c r="D217" s="2" t="s">
        <v>23</v>
      </c>
      <c r="E217" s="2" t="s">
        <v>294</v>
      </c>
    </row>
    <row r="218" spans="1:5" x14ac:dyDescent="0.2">
      <c r="A218" s="2">
        <v>5500002</v>
      </c>
      <c r="B218" s="2" t="s">
        <v>255</v>
      </c>
      <c r="C218" s="2" t="s">
        <v>22</v>
      </c>
      <c r="D218" s="2" t="s">
        <v>23</v>
      </c>
      <c r="E218" s="2" t="s">
        <v>295</v>
      </c>
    </row>
    <row r="219" spans="1:5" x14ac:dyDescent="0.2">
      <c r="A219" s="2">
        <v>33340</v>
      </c>
      <c r="B219" s="2" t="s">
        <v>296</v>
      </c>
      <c r="C219" s="2" t="s">
        <v>22</v>
      </c>
      <c r="D219" s="2" t="s">
        <v>23</v>
      </c>
      <c r="E219" s="2" t="s">
        <v>297</v>
      </c>
    </row>
    <row r="220" spans="1:5" x14ac:dyDescent="0.2">
      <c r="A220" s="2">
        <v>5500004</v>
      </c>
      <c r="B220" s="2" t="s">
        <v>258</v>
      </c>
      <c r="C220" s="2" t="s">
        <v>22</v>
      </c>
      <c r="D220" s="2" t="s">
        <v>23</v>
      </c>
      <c r="E220" s="2" t="s">
        <v>231</v>
      </c>
    </row>
    <row r="221" spans="1:5" x14ac:dyDescent="0.2">
      <c r="A221" s="2">
        <v>24580</v>
      </c>
      <c r="B221" s="2" t="s">
        <v>261</v>
      </c>
      <c r="C221" s="2" t="s">
        <v>22</v>
      </c>
      <c r="D221" s="2" t="s">
        <v>23</v>
      </c>
      <c r="E221" s="2" t="s">
        <v>298</v>
      </c>
    </row>
    <row r="222" spans="1:5" x14ac:dyDescent="0.2">
      <c r="A222" s="2">
        <v>5500002</v>
      </c>
      <c r="B222" s="2" t="s">
        <v>255</v>
      </c>
      <c r="C222" s="2" t="s">
        <v>22</v>
      </c>
      <c r="D222" s="2" t="s">
        <v>23</v>
      </c>
      <c r="E222" s="2" t="s">
        <v>299</v>
      </c>
    </row>
    <row r="223" spans="1:5" x14ac:dyDescent="0.2">
      <c r="A223" s="2">
        <v>11540</v>
      </c>
      <c r="B223" s="2" t="s">
        <v>265</v>
      </c>
      <c r="C223" s="2" t="s">
        <v>22</v>
      </c>
      <c r="D223" s="2" t="s">
        <v>23</v>
      </c>
      <c r="E223" s="2" t="s">
        <v>300</v>
      </c>
    </row>
    <row r="224" spans="1:5" x14ac:dyDescent="0.2">
      <c r="A224" s="2">
        <v>33340</v>
      </c>
      <c r="B224" s="2" t="s">
        <v>296</v>
      </c>
      <c r="C224" s="2" t="s">
        <v>22</v>
      </c>
      <c r="D224" s="2" t="s">
        <v>23</v>
      </c>
      <c r="E224" s="2" t="s">
        <v>301</v>
      </c>
    </row>
    <row r="225" spans="1:5" x14ac:dyDescent="0.2">
      <c r="A225" s="2">
        <v>5500004</v>
      </c>
      <c r="B225" s="2" t="s">
        <v>258</v>
      </c>
      <c r="C225" s="2" t="s">
        <v>22</v>
      </c>
      <c r="D225" s="2" t="s">
        <v>23</v>
      </c>
      <c r="E225" s="2" t="s">
        <v>302</v>
      </c>
    </row>
    <row r="226" spans="1:5" x14ac:dyDescent="0.2">
      <c r="A226" s="2">
        <v>33460</v>
      </c>
      <c r="B226" s="2" t="s">
        <v>303</v>
      </c>
      <c r="C226" s="2" t="s">
        <v>22</v>
      </c>
      <c r="D226" s="2" t="s">
        <v>23</v>
      </c>
      <c r="E226" s="2" t="s">
        <v>182</v>
      </c>
    </row>
    <row r="227" spans="1:5" x14ac:dyDescent="0.2">
      <c r="A227" s="2">
        <v>5500004</v>
      </c>
      <c r="B227" s="2" t="s">
        <v>258</v>
      </c>
      <c r="C227" s="2" t="s">
        <v>22</v>
      </c>
      <c r="D227" s="2" t="s">
        <v>23</v>
      </c>
      <c r="E227" s="2" t="s">
        <v>304</v>
      </c>
    </row>
    <row r="228" spans="1:5" x14ac:dyDescent="0.2">
      <c r="A228" s="2">
        <v>5500002</v>
      </c>
      <c r="B228" s="2" t="s">
        <v>255</v>
      </c>
      <c r="C228" s="2" t="s">
        <v>22</v>
      </c>
      <c r="D228" s="2" t="s">
        <v>23</v>
      </c>
      <c r="E228" s="2" t="s">
        <v>305</v>
      </c>
    </row>
    <row r="229" spans="1:5" x14ac:dyDescent="0.2">
      <c r="A229" s="2">
        <v>5500001</v>
      </c>
      <c r="B229" s="2" t="s">
        <v>256</v>
      </c>
      <c r="C229" s="2" t="s">
        <v>22</v>
      </c>
      <c r="D229" s="2" t="s">
        <v>23</v>
      </c>
      <c r="E229" s="2" t="s">
        <v>306</v>
      </c>
    </row>
    <row r="230" spans="1:5" x14ac:dyDescent="0.2">
      <c r="A230" s="2">
        <v>39540</v>
      </c>
      <c r="B230" s="2" t="s">
        <v>307</v>
      </c>
      <c r="C230" s="2" t="s">
        <v>22</v>
      </c>
      <c r="D230" s="2" t="s">
        <v>23</v>
      </c>
      <c r="E230" s="2" t="s">
        <v>308</v>
      </c>
    </row>
    <row r="231" spans="1:5" x14ac:dyDescent="0.2">
      <c r="A231" s="2">
        <v>5500003</v>
      </c>
      <c r="B231" s="2" t="s">
        <v>270</v>
      </c>
      <c r="C231" s="2" t="s">
        <v>22</v>
      </c>
      <c r="D231" s="2" t="s">
        <v>23</v>
      </c>
      <c r="E231" s="2" t="s">
        <v>309</v>
      </c>
    </row>
    <row r="232" spans="1:5" x14ac:dyDescent="0.2">
      <c r="A232" s="2">
        <v>27500</v>
      </c>
      <c r="B232" s="2" t="s">
        <v>310</v>
      </c>
      <c r="C232" s="2" t="s">
        <v>22</v>
      </c>
      <c r="D232" s="2" t="s">
        <v>23</v>
      </c>
      <c r="E232" s="2" t="s">
        <v>311</v>
      </c>
    </row>
    <row r="233" spans="1:5" x14ac:dyDescent="0.2">
      <c r="A233" s="2">
        <v>5500001</v>
      </c>
      <c r="B233" s="2" t="s">
        <v>256</v>
      </c>
      <c r="C233" s="2" t="s">
        <v>22</v>
      </c>
      <c r="D233" s="2" t="s">
        <v>23</v>
      </c>
      <c r="E233" s="2" t="s">
        <v>312</v>
      </c>
    </row>
    <row r="234" spans="1:5" x14ac:dyDescent="0.2">
      <c r="A234" s="2">
        <v>33460</v>
      </c>
      <c r="B234" s="2" t="s">
        <v>303</v>
      </c>
      <c r="C234" s="2" t="s">
        <v>22</v>
      </c>
      <c r="D234" s="2" t="s">
        <v>23</v>
      </c>
      <c r="E234" s="2" t="s">
        <v>313</v>
      </c>
    </row>
    <row r="235" spans="1:5" x14ac:dyDescent="0.2">
      <c r="A235" s="2">
        <v>5500003</v>
      </c>
      <c r="B235" s="2" t="s">
        <v>270</v>
      </c>
      <c r="C235" s="2" t="s">
        <v>22</v>
      </c>
      <c r="D235" s="2" t="s">
        <v>23</v>
      </c>
      <c r="E235" s="2" t="s">
        <v>314</v>
      </c>
    </row>
    <row r="236" spans="1:5" x14ac:dyDescent="0.2">
      <c r="A236" s="2">
        <v>5500001</v>
      </c>
      <c r="B236" s="2" t="s">
        <v>256</v>
      </c>
      <c r="C236" s="2" t="s">
        <v>22</v>
      </c>
      <c r="D236" s="2" t="s">
        <v>23</v>
      </c>
      <c r="E236" s="2" t="s">
        <v>315</v>
      </c>
    </row>
    <row r="237" spans="1:5" x14ac:dyDescent="0.2">
      <c r="A237" s="2">
        <v>5500002</v>
      </c>
      <c r="B237" s="2" t="s">
        <v>255</v>
      </c>
      <c r="C237" s="2" t="s">
        <v>22</v>
      </c>
      <c r="D237" s="2" t="s">
        <v>23</v>
      </c>
      <c r="E237" s="2" t="s">
        <v>316</v>
      </c>
    </row>
    <row r="238" spans="1:5" x14ac:dyDescent="0.2">
      <c r="A238" s="2">
        <v>43100</v>
      </c>
      <c r="B238" s="2" t="s">
        <v>317</v>
      </c>
      <c r="C238" s="2" t="s">
        <v>22</v>
      </c>
      <c r="D238" s="2" t="s">
        <v>23</v>
      </c>
      <c r="E238" s="2" t="s">
        <v>318</v>
      </c>
    </row>
    <row r="239" spans="1:5" x14ac:dyDescent="0.2">
      <c r="A239" s="2">
        <v>5500001</v>
      </c>
      <c r="B239" s="2" t="s">
        <v>256</v>
      </c>
      <c r="C239" s="2" t="s">
        <v>22</v>
      </c>
      <c r="D239" s="2" t="s">
        <v>23</v>
      </c>
      <c r="E239" s="2" t="s">
        <v>244</v>
      </c>
    </row>
    <row r="240" spans="1:5" x14ac:dyDescent="0.2">
      <c r="A240" s="2">
        <v>5500004</v>
      </c>
      <c r="B240" s="2" t="s">
        <v>258</v>
      </c>
      <c r="C240" s="2" t="s">
        <v>22</v>
      </c>
      <c r="D240" s="2" t="s">
        <v>23</v>
      </c>
      <c r="E240" s="2" t="s">
        <v>319</v>
      </c>
    </row>
    <row r="241" spans="1:5" x14ac:dyDescent="0.2">
      <c r="A241" s="2">
        <v>5500004</v>
      </c>
      <c r="B241" s="2" t="s">
        <v>258</v>
      </c>
      <c r="C241" s="2" t="s">
        <v>22</v>
      </c>
      <c r="D241" s="2" t="s">
        <v>23</v>
      </c>
      <c r="E241" s="2" t="s">
        <v>320</v>
      </c>
    </row>
    <row r="242" spans="1:5" x14ac:dyDescent="0.2">
      <c r="A242" s="2">
        <v>5500002</v>
      </c>
      <c r="B242" s="2" t="s">
        <v>255</v>
      </c>
      <c r="C242" s="2" t="s">
        <v>22</v>
      </c>
      <c r="D242" s="2" t="s">
        <v>23</v>
      </c>
      <c r="E242" s="2" t="s">
        <v>321</v>
      </c>
    </row>
    <row r="243" spans="1:5" x14ac:dyDescent="0.2">
      <c r="A243" s="2">
        <v>5500003</v>
      </c>
      <c r="B243" s="2" t="s">
        <v>270</v>
      </c>
      <c r="C243" s="2" t="s">
        <v>22</v>
      </c>
      <c r="D243" s="2" t="s">
        <v>23</v>
      </c>
      <c r="E243" s="2" t="s">
        <v>322</v>
      </c>
    </row>
    <row r="244" spans="1:5" x14ac:dyDescent="0.2">
      <c r="A244" s="2">
        <v>5500001</v>
      </c>
      <c r="B244" s="2" t="s">
        <v>256</v>
      </c>
      <c r="C244" s="2" t="s">
        <v>22</v>
      </c>
      <c r="D244" s="2" t="s">
        <v>23</v>
      </c>
      <c r="E244" s="2" t="s">
        <v>323</v>
      </c>
    </row>
    <row r="245" spans="1:5" x14ac:dyDescent="0.2">
      <c r="A245" s="2">
        <v>33340</v>
      </c>
      <c r="B245" s="2" t="s">
        <v>296</v>
      </c>
      <c r="C245" s="2" t="s">
        <v>22</v>
      </c>
      <c r="D245" s="2" t="s">
        <v>23</v>
      </c>
      <c r="E245" s="2" t="s">
        <v>100</v>
      </c>
    </row>
    <row r="246" spans="1:5" x14ac:dyDescent="0.2">
      <c r="A246" s="2">
        <v>33340</v>
      </c>
      <c r="B246" s="2" t="s">
        <v>296</v>
      </c>
      <c r="C246" s="2" t="s">
        <v>22</v>
      </c>
      <c r="D246" s="2" t="s">
        <v>23</v>
      </c>
      <c r="E246" s="2" t="s">
        <v>324</v>
      </c>
    </row>
    <row r="247" spans="1:5" x14ac:dyDescent="0.2">
      <c r="A247" s="2">
        <v>5500003</v>
      </c>
      <c r="B247" s="2" t="s">
        <v>270</v>
      </c>
      <c r="C247" s="2" t="s">
        <v>22</v>
      </c>
      <c r="D247" s="2" t="s">
        <v>23</v>
      </c>
      <c r="E247" s="2" t="s">
        <v>325</v>
      </c>
    </row>
    <row r="248" spans="1:5" x14ac:dyDescent="0.2">
      <c r="A248" s="2">
        <v>5500003</v>
      </c>
      <c r="B248" s="2" t="s">
        <v>270</v>
      </c>
      <c r="C248" s="2" t="s">
        <v>22</v>
      </c>
      <c r="D248" s="2" t="s">
        <v>23</v>
      </c>
      <c r="E248" s="2" t="s">
        <v>326</v>
      </c>
    </row>
    <row r="249" spans="1:5" x14ac:dyDescent="0.2">
      <c r="A249" s="2">
        <v>36780</v>
      </c>
      <c r="B249" s="2" t="s">
        <v>327</v>
      </c>
      <c r="C249" s="2" t="s">
        <v>22</v>
      </c>
      <c r="D249" s="2" t="s">
        <v>23</v>
      </c>
      <c r="E249" s="2" t="s">
        <v>328</v>
      </c>
    </row>
    <row r="250" spans="1:5" x14ac:dyDescent="0.2">
      <c r="A250" s="2">
        <v>5500002</v>
      </c>
      <c r="B250" s="2" t="s">
        <v>255</v>
      </c>
      <c r="C250" s="2" t="s">
        <v>22</v>
      </c>
      <c r="D250" s="2" t="s">
        <v>23</v>
      </c>
      <c r="E250" s="2" t="s">
        <v>253</v>
      </c>
    </row>
    <row r="251" spans="1:5" x14ac:dyDescent="0.2">
      <c r="A251" s="2">
        <v>5600007</v>
      </c>
      <c r="B251" s="2" t="s">
        <v>41</v>
      </c>
      <c r="C251" s="2" t="s">
        <v>42</v>
      </c>
      <c r="D251" s="2" t="s">
        <v>43</v>
      </c>
      <c r="E251" s="2" t="s">
        <v>329</v>
      </c>
    </row>
    <row r="252" spans="1:5" x14ac:dyDescent="0.2">
      <c r="A252" s="2">
        <v>5600006</v>
      </c>
      <c r="B252" s="2" t="s">
        <v>330</v>
      </c>
      <c r="C252" s="2" t="s">
        <v>42</v>
      </c>
      <c r="D252" s="2" t="s">
        <v>43</v>
      </c>
      <c r="E252" s="2" t="s">
        <v>331</v>
      </c>
    </row>
    <row r="253" spans="1:5" x14ac:dyDescent="0.2">
      <c r="A253" s="2">
        <v>5600007</v>
      </c>
      <c r="B253" s="2" t="s">
        <v>41</v>
      </c>
      <c r="C253" s="2" t="s">
        <v>42</v>
      </c>
      <c r="D253" s="2" t="s">
        <v>43</v>
      </c>
      <c r="E253" s="2" t="s">
        <v>332</v>
      </c>
    </row>
    <row r="254" spans="1:5" x14ac:dyDescent="0.2">
      <c r="A254" s="2">
        <v>5600007</v>
      </c>
      <c r="B254" s="2" t="s">
        <v>41</v>
      </c>
      <c r="C254" s="2" t="s">
        <v>42</v>
      </c>
      <c r="D254" s="2" t="s">
        <v>43</v>
      </c>
      <c r="E254" s="2" t="s">
        <v>333</v>
      </c>
    </row>
    <row r="255" spans="1:5" x14ac:dyDescent="0.2">
      <c r="A255" s="2">
        <v>5600007</v>
      </c>
      <c r="B255" s="2" t="s">
        <v>41</v>
      </c>
      <c r="C255" s="2" t="s">
        <v>42</v>
      </c>
      <c r="D255" s="2" t="s">
        <v>43</v>
      </c>
      <c r="E255" s="2" t="s">
        <v>334</v>
      </c>
    </row>
    <row r="256" spans="1:5" x14ac:dyDescent="0.2">
      <c r="A256" s="2">
        <v>5600006</v>
      </c>
      <c r="B256" s="2" t="s">
        <v>330</v>
      </c>
      <c r="C256" s="2" t="s">
        <v>42</v>
      </c>
      <c r="D256" s="2" t="s">
        <v>43</v>
      </c>
      <c r="E256" s="2" t="s">
        <v>335</v>
      </c>
    </row>
    <row r="257" spans="1:5" x14ac:dyDescent="0.2">
      <c r="A257" s="2">
        <v>5600007</v>
      </c>
      <c r="B257" s="2" t="s">
        <v>41</v>
      </c>
      <c r="C257" s="2" t="s">
        <v>42</v>
      </c>
      <c r="D257" s="2" t="s">
        <v>43</v>
      </c>
      <c r="E257" s="2" t="s">
        <v>336</v>
      </c>
    </row>
    <row r="258" spans="1:5" x14ac:dyDescent="0.2">
      <c r="A258" s="2">
        <v>5600006</v>
      </c>
      <c r="B258" s="2" t="s">
        <v>330</v>
      </c>
      <c r="C258" s="2" t="s">
        <v>42</v>
      </c>
      <c r="D258" s="2" t="s">
        <v>43</v>
      </c>
      <c r="E258" s="2" t="s">
        <v>337</v>
      </c>
    </row>
    <row r="259" spans="1:5" x14ac:dyDescent="0.2">
      <c r="A259" s="2">
        <v>5600007</v>
      </c>
      <c r="B259" s="2" t="s">
        <v>41</v>
      </c>
      <c r="C259" s="2" t="s">
        <v>42</v>
      </c>
      <c r="D259" s="2" t="s">
        <v>43</v>
      </c>
      <c r="E259" s="2" t="s">
        <v>338</v>
      </c>
    </row>
    <row r="260" spans="1:5" x14ac:dyDescent="0.2">
      <c r="A260" s="2">
        <v>16940</v>
      </c>
      <c r="B260" s="2" t="s">
        <v>339</v>
      </c>
      <c r="C260" s="2" t="s">
        <v>42</v>
      </c>
      <c r="D260" s="2" t="s">
        <v>43</v>
      </c>
      <c r="E260" s="2" t="s">
        <v>340</v>
      </c>
    </row>
    <row r="261" spans="1:5" x14ac:dyDescent="0.2">
      <c r="A261" s="2">
        <v>5600006</v>
      </c>
      <c r="B261" s="2" t="s">
        <v>330</v>
      </c>
      <c r="C261" s="2" t="s">
        <v>42</v>
      </c>
      <c r="D261" s="2" t="s">
        <v>43</v>
      </c>
      <c r="E261" s="2" t="s">
        <v>176</v>
      </c>
    </row>
    <row r="262" spans="1:5" x14ac:dyDescent="0.2">
      <c r="A262" s="2">
        <v>16220</v>
      </c>
      <c r="B262" s="2" t="s">
        <v>341</v>
      </c>
      <c r="C262" s="2" t="s">
        <v>42</v>
      </c>
      <c r="D262" s="2" t="s">
        <v>43</v>
      </c>
      <c r="E262" s="2" t="s">
        <v>342</v>
      </c>
    </row>
    <row r="263" spans="1:5" x14ac:dyDescent="0.2">
      <c r="A263" s="2">
        <v>5600007</v>
      </c>
      <c r="B263" s="2" t="s">
        <v>41</v>
      </c>
      <c r="C263" s="2" t="s">
        <v>42</v>
      </c>
      <c r="D263" s="2" t="s">
        <v>43</v>
      </c>
      <c r="E263" s="2" t="s">
        <v>343</v>
      </c>
    </row>
    <row r="264" spans="1:5" x14ac:dyDescent="0.2">
      <c r="A264" s="2">
        <v>5600006</v>
      </c>
      <c r="B264" s="2" t="s">
        <v>330</v>
      </c>
      <c r="C264" s="2" t="s">
        <v>42</v>
      </c>
      <c r="D264" s="2" t="s">
        <v>43</v>
      </c>
      <c r="E264" s="2" t="s">
        <v>344</v>
      </c>
    </row>
    <row r="265" spans="1:5" x14ac:dyDescent="0.2">
      <c r="A265" s="2">
        <v>5600007</v>
      </c>
      <c r="B265" s="2" t="s">
        <v>41</v>
      </c>
      <c r="C265" s="2" t="s">
        <v>42</v>
      </c>
      <c r="D265" s="2" t="s">
        <v>43</v>
      </c>
      <c r="E265" s="2" t="s">
        <v>345</v>
      </c>
    </row>
    <row r="266" spans="1:5" x14ac:dyDescent="0.2">
      <c r="A266" s="2">
        <v>5600007</v>
      </c>
      <c r="B266" s="2" t="s">
        <v>41</v>
      </c>
      <c r="C266" s="2" t="s">
        <v>42</v>
      </c>
      <c r="D266" s="2" t="s">
        <v>43</v>
      </c>
      <c r="E266" s="2" t="s">
        <v>346</v>
      </c>
    </row>
    <row r="267" spans="1:5" x14ac:dyDescent="0.2">
      <c r="A267" s="2">
        <v>5600006</v>
      </c>
      <c r="B267" s="2" t="s">
        <v>330</v>
      </c>
      <c r="C267" s="2" t="s">
        <v>42</v>
      </c>
      <c r="D267" s="2" t="s">
        <v>43</v>
      </c>
      <c r="E267" s="2" t="s">
        <v>347</v>
      </c>
    </row>
    <row r="268" spans="1:5" x14ac:dyDescent="0.2">
      <c r="A268" s="2">
        <v>5600006</v>
      </c>
      <c r="B268" s="2" t="s">
        <v>330</v>
      </c>
      <c r="C268" s="2" t="s">
        <v>42</v>
      </c>
      <c r="D268" s="2" t="s">
        <v>43</v>
      </c>
      <c r="E268" s="2" t="s">
        <v>348</v>
      </c>
    </row>
    <row r="269" spans="1:5" x14ac:dyDescent="0.2">
      <c r="A269" s="2">
        <v>5600006</v>
      </c>
      <c r="B269" s="2" t="s">
        <v>330</v>
      </c>
      <c r="C269" s="2" t="s">
        <v>42</v>
      </c>
      <c r="D269" s="2" t="s">
        <v>43</v>
      </c>
      <c r="E269" s="2" t="s">
        <v>349</v>
      </c>
    </row>
    <row r="270" spans="1:5" x14ac:dyDescent="0.2">
      <c r="A270" s="2">
        <v>5600006</v>
      </c>
      <c r="B270" s="2" t="s">
        <v>330</v>
      </c>
      <c r="C270" s="2" t="s">
        <v>42</v>
      </c>
      <c r="D270" s="2" t="s">
        <v>43</v>
      </c>
      <c r="E270" s="2" t="s">
        <v>350</v>
      </c>
    </row>
    <row r="271" spans="1:5" x14ac:dyDescent="0.2">
      <c r="A271" s="2">
        <v>5600006</v>
      </c>
      <c r="B271" s="2" t="s">
        <v>330</v>
      </c>
      <c r="C271" s="2" t="s">
        <v>42</v>
      </c>
      <c r="D271" s="2" t="s">
        <v>43</v>
      </c>
      <c r="E271" s="2" t="s">
        <v>351</v>
      </c>
    </row>
    <row r="272" spans="1:5" x14ac:dyDescent="0.2">
      <c r="A272" s="2">
        <v>5600007</v>
      </c>
      <c r="B272" s="2" t="s">
        <v>41</v>
      </c>
      <c r="C272" s="2" t="s">
        <v>42</v>
      </c>
      <c r="D272" s="2" t="s">
        <v>43</v>
      </c>
      <c r="E272" s="2" t="s">
        <v>352</v>
      </c>
    </row>
    <row r="273" spans="1:5" x14ac:dyDescent="0.2">
      <c r="A273" s="2">
        <v>7200006</v>
      </c>
      <c r="B273" s="2" t="s">
        <v>353</v>
      </c>
      <c r="C273" s="2" t="s">
        <v>46</v>
      </c>
      <c r="D273" s="2" t="s">
        <v>47</v>
      </c>
      <c r="E273" s="2" t="s">
        <v>354</v>
      </c>
    </row>
    <row r="274" spans="1:5" x14ac:dyDescent="0.2">
      <c r="A274" s="2">
        <v>10380</v>
      </c>
      <c r="B274" s="2" t="s">
        <v>355</v>
      </c>
      <c r="C274" s="2" t="s">
        <v>46</v>
      </c>
      <c r="D274" s="2" t="s">
        <v>47</v>
      </c>
      <c r="E274" s="2" t="s">
        <v>356</v>
      </c>
    </row>
    <row r="275" spans="1:5" x14ac:dyDescent="0.2">
      <c r="A275" s="2">
        <v>10380</v>
      </c>
      <c r="B275" s="2" t="s">
        <v>355</v>
      </c>
      <c r="C275" s="2" t="s">
        <v>46</v>
      </c>
      <c r="D275" s="2" t="s">
        <v>47</v>
      </c>
      <c r="E275" s="2" t="s">
        <v>357</v>
      </c>
    </row>
    <row r="276" spans="1:5" x14ac:dyDescent="0.2">
      <c r="A276" s="2">
        <v>41980</v>
      </c>
      <c r="B276" s="2" t="s">
        <v>45</v>
      </c>
      <c r="C276" s="2" t="s">
        <v>46</v>
      </c>
      <c r="D276" s="2" t="s">
        <v>47</v>
      </c>
      <c r="E276" s="2" t="s">
        <v>358</v>
      </c>
    </row>
    <row r="277" spans="1:5" x14ac:dyDescent="0.2">
      <c r="A277" s="2">
        <v>41980</v>
      </c>
      <c r="B277" s="2" t="s">
        <v>45</v>
      </c>
      <c r="C277" s="2" t="s">
        <v>46</v>
      </c>
      <c r="D277" s="2" t="s">
        <v>47</v>
      </c>
      <c r="E277" s="2" t="s">
        <v>359</v>
      </c>
    </row>
    <row r="278" spans="1:5" x14ac:dyDescent="0.2">
      <c r="A278" s="2">
        <v>10380</v>
      </c>
      <c r="B278" s="2" t="s">
        <v>355</v>
      </c>
      <c r="C278" s="2" t="s">
        <v>46</v>
      </c>
      <c r="D278" s="2" t="s">
        <v>47</v>
      </c>
      <c r="E278" s="2" t="s">
        <v>360</v>
      </c>
    </row>
    <row r="279" spans="1:5" x14ac:dyDescent="0.2">
      <c r="A279" s="2">
        <v>11640</v>
      </c>
      <c r="B279" s="2" t="s">
        <v>361</v>
      </c>
      <c r="C279" s="2" t="s">
        <v>46</v>
      </c>
      <c r="D279" s="2" t="s">
        <v>47</v>
      </c>
      <c r="E279" s="2" t="s">
        <v>362</v>
      </c>
    </row>
    <row r="280" spans="1:5" x14ac:dyDescent="0.2">
      <c r="A280" s="2">
        <v>25020</v>
      </c>
      <c r="B280" s="2" t="s">
        <v>363</v>
      </c>
      <c r="C280" s="2" t="s">
        <v>46</v>
      </c>
      <c r="D280" s="2" t="s">
        <v>47</v>
      </c>
      <c r="E280" s="2" t="s">
        <v>364</v>
      </c>
    </row>
    <row r="281" spans="1:5" x14ac:dyDescent="0.2">
      <c r="A281" s="2">
        <v>41980</v>
      </c>
      <c r="B281" s="2" t="s">
        <v>45</v>
      </c>
      <c r="C281" s="2" t="s">
        <v>46</v>
      </c>
      <c r="D281" s="2" t="s">
        <v>47</v>
      </c>
      <c r="E281" s="2" t="s">
        <v>365</v>
      </c>
    </row>
    <row r="282" spans="1:5" x14ac:dyDescent="0.2">
      <c r="A282" s="2">
        <v>41980</v>
      </c>
      <c r="B282" s="2" t="s">
        <v>45</v>
      </c>
      <c r="C282" s="2" t="s">
        <v>46</v>
      </c>
      <c r="D282" s="2" t="s">
        <v>47</v>
      </c>
      <c r="E282" s="2" t="s">
        <v>366</v>
      </c>
    </row>
    <row r="283" spans="1:5" x14ac:dyDescent="0.2">
      <c r="A283" s="2">
        <v>41900</v>
      </c>
      <c r="B283" s="2" t="s">
        <v>367</v>
      </c>
      <c r="C283" s="2" t="s">
        <v>46</v>
      </c>
      <c r="D283" s="2" t="s">
        <v>47</v>
      </c>
      <c r="E283" s="2" t="s">
        <v>368</v>
      </c>
    </row>
    <row r="284" spans="1:5" x14ac:dyDescent="0.2">
      <c r="A284" s="2">
        <v>41980</v>
      </c>
      <c r="B284" s="2" t="s">
        <v>45</v>
      </c>
      <c r="C284" s="2" t="s">
        <v>46</v>
      </c>
      <c r="D284" s="2" t="s">
        <v>47</v>
      </c>
      <c r="E284" s="2" t="s">
        <v>369</v>
      </c>
    </row>
    <row r="285" spans="1:5" x14ac:dyDescent="0.2">
      <c r="A285" s="2">
        <v>11640</v>
      </c>
      <c r="B285" s="2" t="s">
        <v>361</v>
      </c>
      <c r="C285" s="2" t="s">
        <v>46</v>
      </c>
      <c r="D285" s="2" t="s">
        <v>47</v>
      </c>
      <c r="E285" s="2" t="s">
        <v>370</v>
      </c>
    </row>
    <row r="286" spans="1:5" x14ac:dyDescent="0.2">
      <c r="A286" s="2">
        <v>41980</v>
      </c>
      <c r="B286" s="2" t="s">
        <v>45</v>
      </c>
      <c r="C286" s="2" t="s">
        <v>46</v>
      </c>
      <c r="D286" s="2" t="s">
        <v>47</v>
      </c>
      <c r="E286" s="2" t="s">
        <v>371</v>
      </c>
    </row>
    <row r="287" spans="1:5" x14ac:dyDescent="0.2">
      <c r="A287" s="2">
        <v>41980</v>
      </c>
      <c r="B287" s="2" t="s">
        <v>45</v>
      </c>
      <c r="C287" s="2" t="s">
        <v>46</v>
      </c>
      <c r="D287" s="2" t="s">
        <v>47</v>
      </c>
      <c r="E287" s="2" t="s">
        <v>372</v>
      </c>
    </row>
    <row r="288" spans="1:5" x14ac:dyDescent="0.2">
      <c r="A288" s="2">
        <v>41980</v>
      </c>
      <c r="B288" s="2" t="s">
        <v>45</v>
      </c>
      <c r="C288" s="2" t="s">
        <v>46</v>
      </c>
      <c r="D288" s="2" t="s">
        <v>47</v>
      </c>
      <c r="E288" s="2" t="s">
        <v>373</v>
      </c>
    </row>
    <row r="289" spans="1:5" x14ac:dyDescent="0.2">
      <c r="A289" s="2">
        <v>41980</v>
      </c>
      <c r="B289" s="2" t="s">
        <v>45</v>
      </c>
      <c r="C289" s="2" t="s">
        <v>46</v>
      </c>
      <c r="D289" s="2" t="s">
        <v>47</v>
      </c>
      <c r="E289" s="2" t="s">
        <v>374</v>
      </c>
    </row>
    <row r="290" spans="1:5" x14ac:dyDescent="0.2">
      <c r="A290" s="2">
        <v>41980</v>
      </c>
      <c r="B290" s="2" t="s">
        <v>45</v>
      </c>
      <c r="C290" s="2" t="s">
        <v>46</v>
      </c>
      <c r="D290" s="2" t="s">
        <v>47</v>
      </c>
      <c r="E290" s="2" t="s">
        <v>375</v>
      </c>
    </row>
    <row r="291" spans="1:5" x14ac:dyDescent="0.2">
      <c r="A291" s="2">
        <v>41980</v>
      </c>
      <c r="B291" s="2" t="s">
        <v>45</v>
      </c>
      <c r="C291" s="2" t="s">
        <v>46</v>
      </c>
      <c r="D291" s="2" t="s">
        <v>47</v>
      </c>
      <c r="E291" s="2" t="s">
        <v>376</v>
      </c>
    </row>
    <row r="292" spans="1:5" x14ac:dyDescent="0.2">
      <c r="A292" s="2">
        <v>41980</v>
      </c>
      <c r="B292" s="2" t="s">
        <v>45</v>
      </c>
      <c r="C292" s="2" t="s">
        <v>46</v>
      </c>
      <c r="D292" s="2" t="s">
        <v>47</v>
      </c>
      <c r="E292" s="2" t="s">
        <v>377</v>
      </c>
    </row>
    <row r="293" spans="1:5" x14ac:dyDescent="0.2">
      <c r="A293" s="2">
        <v>7200006</v>
      </c>
      <c r="B293" s="2" t="s">
        <v>353</v>
      </c>
      <c r="C293" s="2" t="s">
        <v>46</v>
      </c>
      <c r="D293" s="2" t="s">
        <v>47</v>
      </c>
      <c r="E293" s="2" t="s">
        <v>378</v>
      </c>
    </row>
    <row r="294" spans="1:5" x14ac:dyDescent="0.2">
      <c r="A294" s="2">
        <v>7200006</v>
      </c>
      <c r="B294" s="2" t="s">
        <v>353</v>
      </c>
      <c r="C294" s="2" t="s">
        <v>46</v>
      </c>
      <c r="D294" s="2" t="s">
        <v>47</v>
      </c>
      <c r="E294" s="2" t="s">
        <v>379</v>
      </c>
    </row>
    <row r="295" spans="1:5" x14ac:dyDescent="0.2">
      <c r="A295" s="2">
        <v>41980</v>
      </c>
      <c r="B295" s="2" t="s">
        <v>45</v>
      </c>
      <c r="C295" s="2" t="s">
        <v>46</v>
      </c>
      <c r="D295" s="2" t="s">
        <v>47</v>
      </c>
      <c r="E295" s="2" t="s">
        <v>380</v>
      </c>
    </row>
    <row r="296" spans="1:5" x14ac:dyDescent="0.2">
      <c r="A296" s="2">
        <v>41980</v>
      </c>
      <c r="B296" s="2" t="s">
        <v>45</v>
      </c>
      <c r="C296" s="2" t="s">
        <v>46</v>
      </c>
      <c r="D296" s="2" t="s">
        <v>47</v>
      </c>
      <c r="E296" s="2" t="s">
        <v>381</v>
      </c>
    </row>
    <row r="297" spans="1:5" x14ac:dyDescent="0.2">
      <c r="A297" s="2">
        <v>7200006</v>
      </c>
      <c r="B297" s="2" t="s">
        <v>353</v>
      </c>
      <c r="C297" s="2" t="s">
        <v>46</v>
      </c>
      <c r="D297" s="2" t="s">
        <v>47</v>
      </c>
      <c r="E297" s="2" t="s">
        <v>382</v>
      </c>
    </row>
    <row r="298" spans="1:5" x14ac:dyDescent="0.2">
      <c r="A298" s="2">
        <v>41980</v>
      </c>
      <c r="B298" s="2" t="s">
        <v>45</v>
      </c>
      <c r="C298" s="2" t="s">
        <v>46</v>
      </c>
      <c r="D298" s="2" t="s">
        <v>47</v>
      </c>
      <c r="E298" s="2" t="s">
        <v>383</v>
      </c>
    </row>
    <row r="299" spans="1:5" x14ac:dyDescent="0.2">
      <c r="A299" s="2">
        <v>41980</v>
      </c>
      <c r="B299" s="2" t="s">
        <v>45</v>
      </c>
      <c r="C299" s="2" t="s">
        <v>46</v>
      </c>
      <c r="D299" s="2" t="s">
        <v>47</v>
      </c>
      <c r="E299" s="2" t="s">
        <v>384</v>
      </c>
    </row>
    <row r="300" spans="1:5" x14ac:dyDescent="0.2">
      <c r="A300" s="2">
        <v>41980</v>
      </c>
      <c r="B300" s="2" t="s">
        <v>45</v>
      </c>
      <c r="C300" s="2" t="s">
        <v>46</v>
      </c>
      <c r="D300" s="2" t="s">
        <v>47</v>
      </c>
      <c r="E300" s="2" t="s">
        <v>385</v>
      </c>
    </row>
    <row r="301" spans="1:5" x14ac:dyDescent="0.2">
      <c r="A301" s="2">
        <v>38660</v>
      </c>
      <c r="B301" s="2" t="s">
        <v>50</v>
      </c>
      <c r="C301" s="2" t="s">
        <v>46</v>
      </c>
      <c r="D301" s="2" t="s">
        <v>47</v>
      </c>
      <c r="E301" s="2" t="s">
        <v>386</v>
      </c>
    </row>
    <row r="302" spans="1:5" x14ac:dyDescent="0.2">
      <c r="A302" s="2">
        <v>25020</v>
      </c>
      <c r="B302" s="2" t="s">
        <v>363</v>
      </c>
      <c r="C302" s="2" t="s">
        <v>46</v>
      </c>
      <c r="D302" s="2" t="s">
        <v>47</v>
      </c>
      <c r="E302" s="2" t="s">
        <v>387</v>
      </c>
    </row>
    <row r="303" spans="1:5" x14ac:dyDescent="0.2">
      <c r="A303" s="2">
        <v>38660</v>
      </c>
      <c r="B303" s="2" t="s">
        <v>50</v>
      </c>
      <c r="C303" s="2" t="s">
        <v>46</v>
      </c>
      <c r="D303" s="2" t="s">
        <v>47</v>
      </c>
      <c r="E303" s="2" t="s">
        <v>388</v>
      </c>
    </row>
    <row r="304" spans="1:5" x14ac:dyDescent="0.2">
      <c r="A304" s="2">
        <v>41980</v>
      </c>
      <c r="B304" s="2" t="s">
        <v>45</v>
      </c>
      <c r="C304" s="2" t="s">
        <v>46</v>
      </c>
      <c r="D304" s="2" t="s">
        <v>47</v>
      </c>
      <c r="E304" s="2" t="s">
        <v>389</v>
      </c>
    </row>
    <row r="305" spans="1:5" x14ac:dyDescent="0.2">
      <c r="A305" s="2">
        <v>41980</v>
      </c>
      <c r="B305" s="2" t="s">
        <v>45</v>
      </c>
      <c r="C305" s="2" t="s">
        <v>46</v>
      </c>
      <c r="D305" s="2" t="s">
        <v>47</v>
      </c>
      <c r="E305" s="2" t="s">
        <v>390</v>
      </c>
    </row>
    <row r="306" spans="1:5" x14ac:dyDescent="0.2">
      <c r="A306" s="2">
        <v>11640</v>
      </c>
      <c r="B306" s="2" t="s">
        <v>361</v>
      </c>
      <c r="C306" s="2" t="s">
        <v>46</v>
      </c>
      <c r="D306" s="2" t="s">
        <v>47</v>
      </c>
      <c r="E306" s="2" t="s">
        <v>391</v>
      </c>
    </row>
    <row r="307" spans="1:5" x14ac:dyDescent="0.2">
      <c r="A307" s="2">
        <v>32420</v>
      </c>
      <c r="B307" s="2" t="s">
        <v>392</v>
      </c>
      <c r="C307" s="2" t="s">
        <v>46</v>
      </c>
      <c r="D307" s="2" t="s">
        <v>47</v>
      </c>
      <c r="E307" s="2" t="s">
        <v>393</v>
      </c>
    </row>
    <row r="308" spans="1:5" x14ac:dyDescent="0.2">
      <c r="A308" s="2">
        <v>41980</v>
      </c>
      <c r="B308" s="2" t="s">
        <v>45</v>
      </c>
      <c r="C308" s="2" t="s">
        <v>46</v>
      </c>
      <c r="D308" s="2" t="s">
        <v>47</v>
      </c>
      <c r="E308" s="2" t="s">
        <v>394</v>
      </c>
    </row>
    <row r="309" spans="1:5" x14ac:dyDescent="0.2">
      <c r="A309" s="2">
        <v>10380</v>
      </c>
      <c r="B309" s="2" t="s">
        <v>355</v>
      </c>
      <c r="C309" s="2" t="s">
        <v>46</v>
      </c>
      <c r="D309" s="2" t="s">
        <v>47</v>
      </c>
      <c r="E309" s="2" t="s">
        <v>395</v>
      </c>
    </row>
    <row r="310" spans="1:5" x14ac:dyDescent="0.2">
      <c r="A310" s="2">
        <v>7200006</v>
      </c>
      <c r="B310" s="2" t="s">
        <v>353</v>
      </c>
      <c r="C310" s="2" t="s">
        <v>46</v>
      </c>
      <c r="D310" s="2" t="s">
        <v>47</v>
      </c>
      <c r="E310" s="2" t="s">
        <v>396</v>
      </c>
    </row>
    <row r="311" spans="1:5" x14ac:dyDescent="0.2">
      <c r="A311" s="2">
        <v>38660</v>
      </c>
      <c r="B311" s="2" t="s">
        <v>50</v>
      </c>
      <c r="C311" s="2" t="s">
        <v>46</v>
      </c>
      <c r="D311" s="2" t="s">
        <v>47</v>
      </c>
      <c r="E311" s="2" t="s">
        <v>397</v>
      </c>
    </row>
    <row r="312" spans="1:5" x14ac:dyDescent="0.2">
      <c r="A312" s="2">
        <v>41980</v>
      </c>
      <c r="B312" s="2" t="s">
        <v>45</v>
      </c>
      <c r="C312" s="2" t="s">
        <v>46</v>
      </c>
      <c r="D312" s="2" t="s">
        <v>47</v>
      </c>
      <c r="E312" s="2" t="s">
        <v>398</v>
      </c>
    </row>
    <row r="313" spans="1:5" x14ac:dyDescent="0.2">
      <c r="A313" s="2">
        <v>41900</v>
      </c>
      <c r="B313" s="2" t="s">
        <v>367</v>
      </c>
      <c r="C313" s="2" t="s">
        <v>46</v>
      </c>
      <c r="D313" s="2" t="s">
        <v>47</v>
      </c>
      <c r="E313" s="2" t="s">
        <v>399</v>
      </c>
    </row>
    <row r="314" spans="1:5" x14ac:dyDescent="0.2">
      <c r="A314" s="2">
        <v>10380</v>
      </c>
      <c r="B314" s="2" t="s">
        <v>355</v>
      </c>
      <c r="C314" s="2" t="s">
        <v>46</v>
      </c>
      <c r="D314" s="2" t="s">
        <v>47</v>
      </c>
      <c r="E314" s="2" t="s">
        <v>400</v>
      </c>
    </row>
    <row r="315" spans="1:5" x14ac:dyDescent="0.2">
      <c r="A315" s="2">
        <v>7200006</v>
      </c>
      <c r="B315" s="2" t="s">
        <v>353</v>
      </c>
      <c r="C315" s="2" t="s">
        <v>46</v>
      </c>
      <c r="D315" s="2" t="s">
        <v>47</v>
      </c>
      <c r="E315" s="2" t="s">
        <v>401</v>
      </c>
    </row>
    <row r="316" spans="1:5" x14ac:dyDescent="0.2">
      <c r="A316" s="2">
        <v>41980</v>
      </c>
      <c r="B316" s="2" t="s">
        <v>45</v>
      </c>
      <c r="C316" s="2" t="s">
        <v>46</v>
      </c>
      <c r="D316" s="2" t="s">
        <v>47</v>
      </c>
      <c r="E316" s="2" t="s">
        <v>402</v>
      </c>
    </row>
    <row r="317" spans="1:5" x14ac:dyDescent="0.2">
      <c r="A317" s="2">
        <v>41980</v>
      </c>
      <c r="B317" s="2" t="s">
        <v>45</v>
      </c>
      <c r="C317" s="2" t="s">
        <v>46</v>
      </c>
      <c r="D317" s="2" t="s">
        <v>47</v>
      </c>
      <c r="E317" s="2" t="s">
        <v>403</v>
      </c>
    </row>
    <row r="318" spans="1:5" x14ac:dyDescent="0.2">
      <c r="A318" s="2">
        <v>41980</v>
      </c>
      <c r="B318" s="2" t="s">
        <v>45</v>
      </c>
      <c r="C318" s="2" t="s">
        <v>46</v>
      </c>
      <c r="D318" s="2" t="s">
        <v>47</v>
      </c>
      <c r="E318" s="2" t="s">
        <v>404</v>
      </c>
    </row>
    <row r="319" spans="1:5" x14ac:dyDescent="0.2">
      <c r="A319" s="2">
        <v>7200006</v>
      </c>
      <c r="B319" s="2" t="s">
        <v>353</v>
      </c>
      <c r="C319" s="2" t="s">
        <v>46</v>
      </c>
      <c r="D319" s="2" t="s">
        <v>47</v>
      </c>
      <c r="E319" s="2" t="s">
        <v>405</v>
      </c>
    </row>
    <row r="320" spans="1:5" x14ac:dyDescent="0.2">
      <c r="A320" s="2">
        <v>41980</v>
      </c>
      <c r="B320" s="2" t="s">
        <v>45</v>
      </c>
      <c r="C320" s="2" t="s">
        <v>46</v>
      </c>
      <c r="D320" s="2" t="s">
        <v>47</v>
      </c>
      <c r="E320" s="2" t="s">
        <v>406</v>
      </c>
    </row>
    <row r="321" spans="1:5" x14ac:dyDescent="0.2">
      <c r="A321" s="2">
        <v>32420</v>
      </c>
      <c r="B321" s="2" t="s">
        <v>392</v>
      </c>
      <c r="C321" s="2" t="s">
        <v>46</v>
      </c>
      <c r="D321" s="2" t="s">
        <v>47</v>
      </c>
      <c r="E321" s="2" t="s">
        <v>407</v>
      </c>
    </row>
    <row r="322" spans="1:5" x14ac:dyDescent="0.2">
      <c r="A322" s="2">
        <v>10380</v>
      </c>
      <c r="B322" s="2" t="s">
        <v>355</v>
      </c>
      <c r="C322" s="2" t="s">
        <v>46</v>
      </c>
      <c r="D322" s="2" t="s">
        <v>47</v>
      </c>
      <c r="E322" s="2" t="s">
        <v>408</v>
      </c>
    </row>
    <row r="323" spans="1:5" x14ac:dyDescent="0.2">
      <c r="A323" s="2">
        <v>41980</v>
      </c>
      <c r="B323" s="2" t="s">
        <v>45</v>
      </c>
      <c r="C323" s="2" t="s">
        <v>46</v>
      </c>
      <c r="D323" s="2" t="s">
        <v>47</v>
      </c>
      <c r="E323" s="2" t="s">
        <v>409</v>
      </c>
    </row>
    <row r="324" spans="1:5" x14ac:dyDescent="0.2">
      <c r="A324" s="2">
        <v>41980</v>
      </c>
      <c r="B324" s="2" t="s">
        <v>45</v>
      </c>
      <c r="C324" s="2" t="s">
        <v>46</v>
      </c>
      <c r="D324" s="2" t="s">
        <v>47</v>
      </c>
      <c r="E324" s="2" t="s">
        <v>410</v>
      </c>
    </row>
    <row r="325" spans="1:5" x14ac:dyDescent="0.2">
      <c r="A325" s="2">
        <v>41980</v>
      </c>
      <c r="B325" s="2" t="s">
        <v>45</v>
      </c>
      <c r="C325" s="2" t="s">
        <v>46</v>
      </c>
      <c r="D325" s="2" t="s">
        <v>47</v>
      </c>
      <c r="E325" s="2" t="s">
        <v>411</v>
      </c>
    </row>
    <row r="326" spans="1:5" x14ac:dyDescent="0.2">
      <c r="A326" s="2">
        <v>41980</v>
      </c>
      <c r="B326" s="2" t="s">
        <v>45</v>
      </c>
      <c r="C326" s="2" t="s">
        <v>46</v>
      </c>
      <c r="D326" s="2" t="s">
        <v>47</v>
      </c>
      <c r="E326" s="2" t="s">
        <v>412</v>
      </c>
    </row>
    <row r="327" spans="1:5" x14ac:dyDescent="0.2">
      <c r="A327" s="2">
        <v>25020</v>
      </c>
      <c r="B327" s="2" t="s">
        <v>363</v>
      </c>
      <c r="C327" s="2" t="s">
        <v>46</v>
      </c>
      <c r="D327" s="2" t="s">
        <v>47</v>
      </c>
      <c r="E327" s="2" t="s">
        <v>413</v>
      </c>
    </row>
    <row r="328" spans="1:5" x14ac:dyDescent="0.2">
      <c r="A328" s="2">
        <v>38660</v>
      </c>
      <c r="B328" s="2" t="s">
        <v>50</v>
      </c>
      <c r="C328" s="2" t="s">
        <v>46</v>
      </c>
      <c r="D328" s="2" t="s">
        <v>47</v>
      </c>
      <c r="E328" s="2" t="s">
        <v>414</v>
      </c>
    </row>
    <row r="329" spans="1:5" x14ac:dyDescent="0.2">
      <c r="A329" s="2">
        <v>38660</v>
      </c>
      <c r="B329" s="2" t="s">
        <v>50</v>
      </c>
      <c r="C329" s="2" t="s">
        <v>46</v>
      </c>
      <c r="D329" s="2" t="s">
        <v>47</v>
      </c>
      <c r="E329" s="2" t="s">
        <v>415</v>
      </c>
    </row>
    <row r="330" spans="1:5" x14ac:dyDescent="0.2">
      <c r="A330" s="2">
        <v>11640</v>
      </c>
      <c r="B330" s="2" t="s">
        <v>361</v>
      </c>
      <c r="C330" s="2" t="s">
        <v>46</v>
      </c>
      <c r="D330" s="2" t="s">
        <v>47</v>
      </c>
      <c r="E330" s="2" t="s">
        <v>416</v>
      </c>
    </row>
    <row r="331" spans="1:5" x14ac:dyDescent="0.2">
      <c r="A331" s="2">
        <v>10380</v>
      </c>
      <c r="B331" s="2" t="s">
        <v>355</v>
      </c>
      <c r="C331" s="2" t="s">
        <v>46</v>
      </c>
      <c r="D331" s="2" t="s">
        <v>47</v>
      </c>
      <c r="E331" s="2" t="s">
        <v>417</v>
      </c>
    </row>
    <row r="332" spans="1:5" x14ac:dyDescent="0.2">
      <c r="A332" s="2">
        <v>41980</v>
      </c>
      <c r="B332" s="2" t="s">
        <v>45</v>
      </c>
      <c r="C332" s="2" t="s">
        <v>46</v>
      </c>
      <c r="D332" s="2" t="s">
        <v>47</v>
      </c>
      <c r="E332" s="2" t="s">
        <v>418</v>
      </c>
    </row>
    <row r="333" spans="1:5" x14ac:dyDescent="0.2">
      <c r="A333" s="2">
        <v>7200006</v>
      </c>
      <c r="B333" s="2" t="s">
        <v>353</v>
      </c>
      <c r="C333" s="2" t="s">
        <v>46</v>
      </c>
      <c r="D333" s="2" t="s">
        <v>47</v>
      </c>
      <c r="E333" s="2" t="s">
        <v>419</v>
      </c>
    </row>
    <row r="334" spans="1:5" x14ac:dyDescent="0.2">
      <c r="A334" s="2">
        <v>41900</v>
      </c>
      <c r="B334" s="2" t="s">
        <v>367</v>
      </c>
      <c r="C334" s="2" t="s">
        <v>46</v>
      </c>
      <c r="D334" s="2" t="s">
        <v>47</v>
      </c>
      <c r="E334" s="2" t="s">
        <v>420</v>
      </c>
    </row>
    <row r="335" spans="1:5" x14ac:dyDescent="0.2">
      <c r="A335" s="2">
        <v>7200006</v>
      </c>
      <c r="B335" s="2" t="s">
        <v>353</v>
      </c>
      <c r="C335" s="2" t="s">
        <v>46</v>
      </c>
      <c r="D335" s="2" t="s">
        <v>47</v>
      </c>
      <c r="E335" s="2" t="s">
        <v>421</v>
      </c>
    </row>
    <row r="336" spans="1:5" x14ac:dyDescent="0.2">
      <c r="A336" s="2">
        <v>41900</v>
      </c>
      <c r="B336" s="2" t="s">
        <v>367</v>
      </c>
      <c r="C336" s="2" t="s">
        <v>46</v>
      </c>
      <c r="D336" s="2" t="s">
        <v>47</v>
      </c>
      <c r="E336" s="2" t="s">
        <v>422</v>
      </c>
    </row>
    <row r="337" spans="1:5" x14ac:dyDescent="0.2">
      <c r="A337" s="2">
        <v>41980</v>
      </c>
      <c r="B337" s="2" t="s">
        <v>45</v>
      </c>
      <c r="C337" s="2" t="s">
        <v>46</v>
      </c>
      <c r="D337" s="2" t="s">
        <v>47</v>
      </c>
      <c r="E337" s="2" t="s">
        <v>423</v>
      </c>
    </row>
    <row r="338" spans="1:5" x14ac:dyDescent="0.2">
      <c r="A338" s="2">
        <v>41980</v>
      </c>
      <c r="B338" s="2" t="s">
        <v>45</v>
      </c>
      <c r="C338" s="2" t="s">
        <v>46</v>
      </c>
      <c r="D338" s="2" t="s">
        <v>47</v>
      </c>
      <c r="E338" s="2" t="s">
        <v>424</v>
      </c>
    </row>
    <row r="339" spans="1:5" x14ac:dyDescent="0.2">
      <c r="A339" s="2">
        <v>10380</v>
      </c>
      <c r="B339" s="2" t="s">
        <v>355</v>
      </c>
      <c r="C339" s="2" t="s">
        <v>46</v>
      </c>
      <c r="D339" s="2" t="s">
        <v>47</v>
      </c>
      <c r="E339" s="2" t="s">
        <v>425</v>
      </c>
    </row>
    <row r="340" spans="1:5" x14ac:dyDescent="0.2">
      <c r="A340" s="2">
        <v>7200006</v>
      </c>
      <c r="B340" s="2" t="s">
        <v>353</v>
      </c>
      <c r="C340" s="2" t="s">
        <v>46</v>
      </c>
      <c r="D340" s="2" t="s">
        <v>47</v>
      </c>
      <c r="E340" s="2" t="s">
        <v>426</v>
      </c>
    </row>
    <row r="341" spans="1:5" x14ac:dyDescent="0.2">
      <c r="A341" s="2">
        <v>7200006</v>
      </c>
      <c r="B341" s="2" t="s">
        <v>353</v>
      </c>
      <c r="C341" s="2" t="s">
        <v>46</v>
      </c>
      <c r="D341" s="2" t="s">
        <v>47</v>
      </c>
      <c r="E341" s="2" t="s">
        <v>427</v>
      </c>
    </row>
    <row r="342" spans="1:5" x14ac:dyDescent="0.2">
      <c r="A342" s="2">
        <v>41980</v>
      </c>
      <c r="B342" s="2" t="s">
        <v>45</v>
      </c>
      <c r="C342" s="2" t="s">
        <v>46</v>
      </c>
      <c r="D342" s="2" t="s">
        <v>47</v>
      </c>
      <c r="E342" s="2" t="s">
        <v>428</v>
      </c>
    </row>
    <row r="343" spans="1:5" x14ac:dyDescent="0.2">
      <c r="A343" s="2">
        <v>41980</v>
      </c>
      <c r="B343" s="2" t="s">
        <v>45</v>
      </c>
      <c r="C343" s="2" t="s">
        <v>46</v>
      </c>
      <c r="D343" s="2" t="s">
        <v>47</v>
      </c>
      <c r="E343" s="2" t="s">
        <v>429</v>
      </c>
    </row>
    <row r="344" spans="1:5" x14ac:dyDescent="0.2">
      <c r="A344" s="2">
        <v>41980</v>
      </c>
      <c r="B344" s="2" t="s">
        <v>45</v>
      </c>
      <c r="C344" s="2" t="s">
        <v>46</v>
      </c>
      <c r="D344" s="2" t="s">
        <v>47</v>
      </c>
      <c r="E344" s="2" t="s">
        <v>430</v>
      </c>
    </row>
    <row r="345" spans="1:5" x14ac:dyDescent="0.2">
      <c r="A345" s="2">
        <v>10380</v>
      </c>
      <c r="B345" s="2" t="s">
        <v>355</v>
      </c>
      <c r="C345" s="2" t="s">
        <v>46</v>
      </c>
      <c r="D345" s="2" t="s">
        <v>47</v>
      </c>
      <c r="E345" s="2" t="s">
        <v>431</v>
      </c>
    </row>
    <row r="346" spans="1:5" x14ac:dyDescent="0.2">
      <c r="A346" s="2">
        <v>41980</v>
      </c>
      <c r="B346" s="2" t="s">
        <v>45</v>
      </c>
      <c r="C346" s="2" t="s">
        <v>46</v>
      </c>
      <c r="D346" s="2" t="s">
        <v>47</v>
      </c>
      <c r="E346" s="2" t="s">
        <v>432</v>
      </c>
    </row>
    <row r="347" spans="1:5" x14ac:dyDescent="0.2">
      <c r="A347" s="2">
        <v>41980</v>
      </c>
      <c r="B347" s="2" t="s">
        <v>45</v>
      </c>
      <c r="C347" s="2" t="s">
        <v>46</v>
      </c>
      <c r="D347" s="2" t="s">
        <v>47</v>
      </c>
      <c r="E347" s="2" t="s">
        <v>433</v>
      </c>
    </row>
    <row r="348" spans="1:5" x14ac:dyDescent="0.2">
      <c r="A348" s="2">
        <v>7200006</v>
      </c>
      <c r="B348" s="2" t="s">
        <v>353</v>
      </c>
      <c r="C348" s="2" t="s">
        <v>46</v>
      </c>
      <c r="D348" s="2" t="s">
        <v>47</v>
      </c>
      <c r="E348" s="2" t="s">
        <v>434</v>
      </c>
    </row>
    <row r="349" spans="1:5" x14ac:dyDescent="0.2">
      <c r="A349" s="2">
        <v>41980</v>
      </c>
      <c r="B349" s="2" t="s">
        <v>45</v>
      </c>
      <c r="C349" s="2" t="s">
        <v>46</v>
      </c>
      <c r="D349" s="2" t="s">
        <v>47</v>
      </c>
      <c r="E349" s="2" t="s">
        <v>435</v>
      </c>
    </row>
    <row r="350" spans="1:5" x14ac:dyDescent="0.2">
      <c r="A350" s="2">
        <v>38660</v>
      </c>
      <c r="B350" s="2" t="s">
        <v>50</v>
      </c>
      <c r="C350" s="2" t="s">
        <v>46</v>
      </c>
      <c r="D350" s="2" t="s">
        <v>47</v>
      </c>
      <c r="E350" s="2" t="s">
        <v>436</v>
      </c>
    </row>
    <row r="351" spans="1:5" x14ac:dyDescent="0.2">
      <c r="A351" s="2">
        <v>34820</v>
      </c>
      <c r="B351" s="2" t="s">
        <v>437</v>
      </c>
      <c r="C351" s="2" t="s">
        <v>438</v>
      </c>
      <c r="D351" s="2" t="s">
        <v>439</v>
      </c>
      <c r="E351" s="2" t="s">
        <v>440</v>
      </c>
    </row>
    <row r="352" spans="1:5" x14ac:dyDescent="0.2">
      <c r="A352" s="2">
        <v>25940</v>
      </c>
      <c r="B352" s="2" t="s">
        <v>441</v>
      </c>
      <c r="C352" s="2" t="s">
        <v>438</v>
      </c>
      <c r="D352" s="2" t="s">
        <v>439</v>
      </c>
      <c r="E352" s="2" t="s">
        <v>442</v>
      </c>
    </row>
    <row r="353" spans="1:5" x14ac:dyDescent="0.2">
      <c r="A353" s="2">
        <v>17900</v>
      </c>
      <c r="B353" s="2" t="s">
        <v>443</v>
      </c>
      <c r="C353" s="2" t="s">
        <v>438</v>
      </c>
      <c r="D353" s="2" t="s">
        <v>439</v>
      </c>
      <c r="E353" s="2" t="s">
        <v>444</v>
      </c>
    </row>
    <row r="354" spans="1:5" x14ac:dyDescent="0.2">
      <c r="A354" s="2">
        <v>16740</v>
      </c>
      <c r="B354" s="2" t="s">
        <v>445</v>
      </c>
      <c r="C354" s="2" t="s">
        <v>438</v>
      </c>
      <c r="D354" s="2" t="s">
        <v>439</v>
      </c>
      <c r="E354" s="2" t="s">
        <v>446</v>
      </c>
    </row>
    <row r="355" spans="1:5" x14ac:dyDescent="0.2">
      <c r="A355" s="2">
        <v>24860</v>
      </c>
      <c r="B355" s="2" t="s">
        <v>447</v>
      </c>
      <c r="C355" s="2" t="s">
        <v>438</v>
      </c>
      <c r="D355" s="2" t="s">
        <v>439</v>
      </c>
      <c r="E355" s="2" t="s">
        <v>448</v>
      </c>
    </row>
    <row r="356" spans="1:5" x14ac:dyDescent="0.2">
      <c r="A356" s="2">
        <v>4500006</v>
      </c>
      <c r="B356" s="2" t="s">
        <v>449</v>
      </c>
      <c r="C356" s="2" t="s">
        <v>438</v>
      </c>
      <c r="D356" s="2" t="s">
        <v>439</v>
      </c>
      <c r="E356" s="2" t="s">
        <v>450</v>
      </c>
    </row>
    <row r="357" spans="1:5" x14ac:dyDescent="0.2">
      <c r="A357" s="2">
        <v>17900</v>
      </c>
      <c r="B357" s="2" t="s">
        <v>443</v>
      </c>
      <c r="C357" s="2" t="s">
        <v>438</v>
      </c>
      <c r="D357" s="2" t="s">
        <v>439</v>
      </c>
      <c r="E357" s="2" t="s">
        <v>451</v>
      </c>
    </row>
    <row r="358" spans="1:5" x14ac:dyDescent="0.2">
      <c r="A358" s="2">
        <v>4500002</v>
      </c>
      <c r="B358" s="2" t="s">
        <v>452</v>
      </c>
      <c r="C358" s="2" t="s">
        <v>438</v>
      </c>
      <c r="D358" s="2" t="s">
        <v>439</v>
      </c>
      <c r="E358" s="2" t="s">
        <v>453</v>
      </c>
    </row>
    <row r="359" spans="1:5" x14ac:dyDescent="0.2">
      <c r="A359" s="2">
        <v>4500006</v>
      </c>
      <c r="B359" s="2" t="s">
        <v>449</v>
      </c>
      <c r="C359" s="2" t="s">
        <v>438</v>
      </c>
      <c r="D359" s="2" t="s">
        <v>439</v>
      </c>
      <c r="E359" s="2" t="s">
        <v>223</v>
      </c>
    </row>
    <row r="360" spans="1:5" x14ac:dyDescent="0.2">
      <c r="A360" s="2">
        <v>4500006</v>
      </c>
      <c r="B360" s="2" t="s">
        <v>449</v>
      </c>
      <c r="C360" s="2" t="s">
        <v>438</v>
      </c>
      <c r="D360" s="2" t="s">
        <v>439</v>
      </c>
      <c r="E360" s="2" t="s">
        <v>454</v>
      </c>
    </row>
    <row r="361" spans="1:5" x14ac:dyDescent="0.2">
      <c r="A361" s="2">
        <v>4500004</v>
      </c>
      <c r="B361" s="2" t="s">
        <v>455</v>
      </c>
      <c r="C361" s="2" t="s">
        <v>438</v>
      </c>
      <c r="D361" s="2" t="s">
        <v>439</v>
      </c>
      <c r="E361" s="2" t="s">
        <v>456</v>
      </c>
    </row>
    <row r="362" spans="1:5" x14ac:dyDescent="0.2">
      <c r="A362" s="2">
        <v>4500002</v>
      </c>
      <c r="B362" s="2" t="s">
        <v>452</v>
      </c>
      <c r="C362" s="2" t="s">
        <v>438</v>
      </c>
      <c r="D362" s="2" t="s">
        <v>439</v>
      </c>
      <c r="E362" s="2" t="s">
        <v>457</v>
      </c>
    </row>
    <row r="363" spans="1:5" x14ac:dyDescent="0.2">
      <c r="A363" s="2">
        <v>4500004</v>
      </c>
      <c r="B363" s="2" t="s">
        <v>455</v>
      </c>
      <c r="C363" s="2" t="s">
        <v>438</v>
      </c>
      <c r="D363" s="2" t="s">
        <v>439</v>
      </c>
      <c r="E363" s="2" t="s">
        <v>458</v>
      </c>
    </row>
    <row r="364" spans="1:5" x14ac:dyDescent="0.2">
      <c r="A364" s="2">
        <v>24860</v>
      </c>
      <c r="B364" s="2" t="s">
        <v>447</v>
      </c>
      <c r="C364" s="2" t="s">
        <v>438</v>
      </c>
      <c r="D364" s="2" t="s">
        <v>439</v>
      </c>
      <c r="E364" s="2" t="s">
        <v>459</v>
      </c>
    </row>
    <row r="365" spans="1:5" x14ac:dyDescent="0.2">
      <c r="A365" s="2">
        <v>17900</v>
      </c>
      <c r="B365" s="2" t="s">
        <v>443</v>
      </c>
      <c r="C365" s="2" t="s">
        <v>438</v>
      </c>
      <c r="D365" s="2" t="s">
        <v>439</v>
      </c>
      <c r="E365" s="2" t="s">
        <v>309</v>
      </c>
    </row>
    <row r="366" spans="1:5" x14ac:dyDescent="0.2">
      <c r="A366" s="2">
        <v>17900</v>
      </c>
      <c r="B366" s="2" t="s">
        <v>443</v>
      </c>
      <c r="C366" s="2" t="s">
        <v>438</v>
      </c>
      <c r="D366" s="2" t="s">
        <v>439</v>
      </c>
      <c r="E366" s="2" t="s">
        <v>460</v>
      </c>
    </row>
    <row r="367" spans="1:5" x14ac:dyDescent="0.2">
      <c r="A367" s="2">
        <v>43900</v>
      </c>
      <c r="B367" s="2" t="s">
        <v>461</v>
      </c>
      <c r="C367" s="2" t="s">
        <v>438</v>
      </c>
      <c r="D367" s="2" t="s">
        <v>439</v>
      </c>
      <c r="E367" s="2" t="s">
        <v>462</v>
      </c>
    </row>
    <row r="368" spans="1:5" x14ac:dyDescent="0.2">
      <c r="A368" s="2">
        <v>44940</v>
      </c>
      <c r="B368" s="2" t="s">
        <v>463</v>
      </c>
      <c r="C368" s="2" t="s">
        <v>438</v>
      </c>
      <c r="D368" s="2" t="s">
        <v>439</v>
      </c>
      <c r="E368" s="2" t="s">
        <v>464</v>
      </c>
    </row>
    <row r="369" spans="1:5" x14ac:dyDescent="0.2">
      <c r="A369" s="2">
        <v>43900</v>
      </c>
      <c r="B369" s="2" t="s">
        <v>461</v>
      </c>
      <c r="C369" s="2" t="s">
        <v>438</v>
      </c>
      <c r="D369" s="2" t="s">
        <v>439</v>
      </c>
      <c r="E369" s="2" t="s">
        <v>465</v>
      </c>
    </row>
    <row r="370" spans="1:5" x14ac:dyDescent="0.2">
      <c r="A370" s="2">
        <v>4500006</v>
      </c>
      <c r="B370" s="2" t="s">
        <v>449</v>
      </c>
      <c r="C370" s="2" t="s">
        <v>438</v>
      </c>
      <c r="D370" s="2" t="s">
        <v>439</v>
      </c>
      <c r="E370" s="2" t="s">
        <v>466</v>
      </c>
    </row>
    <row r="371" spans="1:5" x14ac:dyDescent="0.2">
      <c r="A371" s="2">
        <v>16740</v>
      </c>
      <c r="B371" s="2" t="s">
        <v>445</v>
      </c>
      <c r="C371" s="2" t="s">
        <v>438</v>
      </c>
      <c r="D371" s="2" t="s">
        <v>439</v>
      </c>
      <c r="E371" s="2" t="s">
        <v>105</v>
      </c>
    </row>
    <row r="372" spans="1:5" x14ac:dyDescent="0.2">
      <c r="A372" s="2">
        <v>4600002</v>
      </c>
      <c r="B372" s="2" t="s">
        <v>52</v>
      </c>
      <c r="C372" s="2" t="s">
        <v>53</v>
      </c>
      <c r="D372" s="2" t="s">
        <v>54</v>
      </c>
      <c r="E372" s="2" t="s">
        <v>467</v>
      </c>
    </row>
    <row r="373" spans="1:5" x14ac:dyDescent="0.2">
      <c r="A373" s="2">
        <v>4600002</v>
      </c>
      <c r="B373" s="2" t="s">
        <v>52</v>
      </c>
      <c r="C373" s="2" t="s">
        <v>53</v>
      </c>
      <c r="D373" s="2" t="s">
        <v>54</v>
      </c>
      <c r="E373" s="2" t="s">
        <v>468</v>
      </c>
    </row>
    <row r="374" spans="1:5" x14ac:dyDescent="0.2">
      <c r="A374" s="2">
        <v>4600003</v>
      </c>
      <c r="B374" s="2" t="s">
        <v>56</v>
      </c>
      <c r="C374" s="2" t="s">
        <v>53</v>
      </c>
      <c r="D374" s="2" t="s">
        <v>54</v>
      </c>
      <c r="E374" s="2" t="s">
        <v>469</v>
      </c>
    </row>
    <row r="375" spans="1:5" x14ac:dyDescent="0.2">
      <c r="A375" s="2">
        <v>4600002</v>
      </c>
      <c r="B375" s="2" t="s">
        <v>52</v>
      </c>
      <c r="C375" s="2" t="s">
        <v>53</v>
      </c>
      <c r="D375" s="2" t="s">
        <v>54</v>
      </c>
      <c r="E375" s="2" t="s">
        <v>470</v>
      </c>
    </row>
    <row r="376" spans="1:5" x14ac:dyDescent="0.2">
      <c r="A376" s="2">
        <v>4600002</v>
      </c>
      <c r="B376" s="2" t="s">
        <v>52</v>
      </c>
      <c r="C376" s="2" t="s">
        <v>53</v>
      </c>
      <c r="D376" s="2" t="s">
        <v>54</v>
      </c>
      <c r="E376" s="2" t="s">
        <v>262</v>
      </c>
    </row>
    <row r="377" spans="1:5" x14ac:dyDescent="0.2">
      <c r="A377" s="2">
        <v>4600003</v>
      </c>
      <c r="B377" s="2" t="s">
        <v>56</v>
      </c>
      <c r="C377" s="2" t="s">
        <v>53</v>
      </c>
      <c r="D377" s="2" t="s">
        <v>54</v>
      </c>
      <c r="E377" s="2" t="s">
        <v>471</v>
      </c>
    </row>
    <row r="378" spans="1:5" x14ac:dyDescent="0.2">
      <c r="A378" s="2">
        <v>4600003</v>
      </c>
      <c r="B378" s="2" t="s">
        <v>56</v>
      </c>
      <c r="C378" s="2" t="s">
        <v>53</v>
      </c>
      <c r="D378" s="2" t="s">
        <v>54</v>
      </c>
      <c r="E378" s="2" t="s">
        <v>263</v>
      </c>
    </row>
    <row r="379" spans="1:5" x14ac:dyDescent="0.2">
      <c r="A379" s="2">
        <v>4600003</v>
      </c>
      <c r="B379" s="2" t="s">
        <v>56</v>
      </c>
      <c r="C379" s="2" t="s">
        <v>53</v>
      </c>
      <c r="D379" s="2" t="s">
        <v>54</v>
      </c>
      <c r="E379" s="2" t="s">
        <v>472</v>
      </c>
    </row>
    <row r="380" spans="1:5" x14ac:dyDescent="0.2">
      <c r="A380" s="2">
        <v>4600003</v>
      </c>
      <c r="B380" s="2" t="s">
        <v>56</v>
      </c>
      <c r="C380" s="2" t="s">
        <v>53</v>
      </c>
      <c r="D380" s="2" t="s">
        <v>54</v>
      </c>
      <c r="E380" s="2" t="s">
        <v>332</v>
      </c>
    </row>
    <row r="381" spans="1:5" x14ac:dyDescent="0.2">
      <c r="A381" s="2">
        <v>4600003</v>
      </c>
      <c r="B381" s="2" t="s">
        <v>56</v>
      </c>
      <c r="C381" s="2" t="s">
        <v>53</v>
      </c>
      <c r="D381" s="2" t="s">
        <v>54</v>
      </c>
      <c r="E381" s="2" t="s">
        <v>473</v>
      </c>
    </row>
    <row r="382" spans="1:5" x14ac:dyDescent="0.2">
      <c r="A382" s="2">
        <v>4600002</v>
      </c>
      <c r="B382" s="2" t="s">
        <v>52</v>
      </c>
      <c r="C382" s="2" t="s">
        <v>53</v>
      </c>
      <c r="D382" s="2" t="s">
        <v>54</v>
      </c>
      <c r="E382" s="2" t="s">
        <v>156</v>
      </c>
    </row>
    <row r="383" spans="1:5" x14ac:dyDescent="0.2">
      <c r="A383" s="2">
        <v>4600002</v>
      </c>
      <c r="B383" s="2" t="s">
        <v>52</v>
      </c>
      <c r="C383" s="2" t="s">
        <v>53</v>
      </c>
      <c r="D383" s="2" t="s">
        <v>54</v>
      </c>
      <c r="E383" s="2" t="s">
        <v>208</v>
      </c>
    </row>
    <row r="384" spans="1:5" x14ac:dyDescent="0.2">
      <c r="A384" s="2">
        <v>4600002</v>
      </c>
      <c r="B384" s="2" t="s">
        <v>52</v>
      </c>
      <c r="C384" s="2" t="s">
        <v>53</v>
      </c>
      <c r="D384" s="2" t="s">
        <v>54</v>
      </c>
      <c r="E384" s="2" t="s">
        <v>474</v>
      </c>
    </row>
    <row r="385" spans="1:5" x14ac:dyDescent="0.2">
      <c r="A385" s="2">
        <v>4600003</v>
      </c>
      <c r="B385" s="2" t="s">
        <v>56</v>
      </c>
      <c r="C385" s="2" t="s">
        <v>53</v>
      </c>
      <c r="D385" s="2" t="s">
        <v>54</v>
      </c>
      <c r="E385" s="2" t="s">
        <v>475</v>
      </c>
    </row>
    <row r="386" spans="1:5" x14ac:dyDescent="0.2">
      <c r="A386" s="2">
        <v>39660</v>
      </c>
      <c r="B386" s="2" t="s">
        <v>476</v>
      </c>
      <c r="C386" s="2" t="s">
        <v>53</v>
      </c>
      <c r="D386" s="2" t="s">
        <v>54</v>
      </c>
      <c r="E386" s="2" t="s">
        <v>477</v>
      </c>
    </row>
    <row r="387" spans="1:5" x14ac:dyDescent="0.2">
      <c r="A387" s="2">
        <v>4600002</v>
      </c>
      <c r="B387" s="2" t="s">
        <v>52</v>
      </c>
      <c r="C387" s="2" t="s">
        <v>53</v>
      </c>
      <c r="D387" s="2" t="s">
        <v>54</v>
      </c>
      <c r="E387" s="2" t="s">
        <v>478</v>
      </c>
    </row>
    <row r="388" spans="1:5" x14ac:dyDescent="0.2">
      <c r="A388" s="2">
        <v>4600002</v>
      </c>
      <c r="B388" s="2" t="s">
        <v>52</v>
      </c>
      <c r="C388" s="2" t="s">
        <v>53</v>
      </c>
      <c r="D388" s="2" t="s">
        <v>54</v>
      </c>
      <c r="E388" s="2" t="s">
        <v>479</v>
      </c>
    </row>
    <row r="389" spans="1:5" x14ac:dyDescent="0.2">
      <c r="A389" s="2">
        <v>4600002</v>
      </c>
      <c r="B389" s="2" t="s">
        <v>52</v>
      </c>
      <c r="C389" s="2" t="s">
        <v>53</v>
      </c>
      <c r="D389" s="2" t="s">
        <v>54</v>
      </c>
      <c r="E389" s="2" t="s">
        <v>480</v>
      </c>
    </row>
    <row r="390" spans="1:5" x14ac:dyDescent="0.2">
      <c r="A390" s="2">
        <v>4600003</v>
      </c>
      <c r="B390" s="2" t="s">
        <v>56</v>
      </c>
      <c r="C390" s="2" t="s">
        <v>53</v>
      </c>
      <c r="D390" s="2" t="s">
        <v>54</v>
      </c>
      <c r="E390" s="2" t="s">
        <v>481</v>
      </c>
    </row>
    <row r="391" spans="1:5" x14ac:dyDescent="0.2">
      <c r="A391" s="2">
        <v>4600003</v>
      </c>
      <c r="B391" s="2" t="s">
        <v>56</v>
      </c>
      <c r="C391" s="2" t="s">
        <v>53</v>
      </c>
      <c r="D391" s="2" t="s">
        <v>54</v>
      </c>
      <c r="E391" s="2" t="s">
        <v>161</v>
      </c>
    </row>
    <row r="392" spans="1:5" x14ac:dyDescent="0.2">
      <c r="A392" s="2">
        <v>4600002</v>
      </c>
      <c r="B392" s="2" t="s">
        <v>52</v>
      </c>
      <c r="C392" s="2" t="s">
        <v>53</v>
      </c>
      <c r="D392" s="2" t="s">
        <v>54</v>
      </c>
      <c r="E392" s="2" t="s">
        <v>482</v>
      </c>
    </row>
    <row r="393" spans="1:5" x14ac:dyDescent="0.2">
      <c r="A393" s="2">
        <v>4600002</v>
      </c>
      <c r="B393" s="2" t="s">
        <v>52</v>
      </c>
      <c r="C393" s="2" t="s">
        <v>53</v>
      </c>
      <c r="D393" s="2" t="s">
        <v>54</v>
      </c>
      <c r="E393" s="2" t="s">
        <v>483</v>
      </c>
    </row>
    <row r="394" spans="1:5" x14ac:dyDescent="0.2">
      <c r="A394" s="2">
        <v>4600002</v>
      </c>
      <c r="B394" s="2" t="s">
        <v>52</v>
      </c>
      <c r="C394" s="2" t="s">
        <v>53</v>
      </c>
      <c r="D394" s="2" t="s">
        <v>54</v>
      </c>
      <c r="E394" s="2" t="s">
        <v>165</v>
      </c>
    </row>
    <row r="395" spans="1:5" x14ac:dyDescent="0.2">
      <c r="A395" s="2">
        <v>4600003</v>
      </c>
      <c r="B395" s="2" t="s">
        <v>56</v>
      </c>
      <c r="C395" s="2" t="s">
        <v>53</v>
      </c>
      <c r="D395" s="2" t="s">
        <v>54</v>
      </c>
      <c r="E395" s="2" t="s">
        <v>484</v>
      </c>
    </row>
    <row r="396" spans="1:5" x14ac:dyDescent="0.2">
      <c r="A396" s="2">
        <v>4600003</v>
      </c>
      <c r="B396" s="2" t="s">
        <v>56</v>
      </c>
      <c r="C396" s="2" t="s">
        <v>53</v>
      </c>
      <c r="D396" s="2" t="s">
        <v>54</v>
      </c>
      <c r="E396" s="2" t="s">
        <v>485</v>
      </c>
    </row>
    <row r="397" spans="1:5" x14ac:dyDescent="0.2">
      <c r="A397" s="2">
        <v>4600002</v>
      </c>
      <c r="B397" s="2" t="s">
        <v>52</v>
      </c>
      <c r="C397" s="2" t="s">
        <v>53</v>
      </c>
      <c r="D397" s="2" t="s">
        <v>54</v>
      </c>
      <c r="E397" s="2" t="s">
        <v>486</v>
      </c>
    </row>
    <row r="398" spans="1:5" x14ac:dyDescent="0.2">
      <c r="A398" s="2">
        <v>4600003</v>
      </c>
      <c r="B398" s="2" t="s">
        <v>56</v>
      </c>
      <c r="C398" s="2" t="s">
        <v>53</v>
      </c>
      <c r="D398" s="2" t="s">
        <v>54</v>
      </c>
      <c r="E398" s="2" t="s">
        <v>487</v>
      </c>
    </row>
    <row r="399" spans="1:5" x14ac:dyDescent="0.2">
      <c r="A399" s="2">
        <v>4600002</v>
      </c>
      <c r="B399" s="2" t="s">
        <v>52</v>
      </c>
      <c r="C399" s="2" t="s">
        <v>53</v>
      </c>
      <c r="D399" s="2" t="s">
        <v>54</v>
      </c>
      <c r="E399" s="2" t="s">
        <v>488</v>
      </c>
    </row>
    <row r="400" spans="1:5" x14ac:dyDescent="0.2">
      <c r="A400" s="2">
        <v>4600003</v>
      </c>
      <c r="B400" s="2" t="s">
        <v>56</v>
      </c>
      <c r="C400" s="2" t="s">
        <v>53</v>
      </c>
      <c r="D400" s="2" t="s">
        <v>54</v>
      </c>
      <c r="E400" s="2" t="s">
        <v>489</v>
      </c>
    </row>
    <row r="401" spans="1:5" x14ac:dyDescent="0.2">
      <c r="A401" s="2">
        <v>4600003</v>
      </c>
      <c r="B401" s="2" t="s">
        <v>56</v>
      </c>
      <c r="C401" s="2" t="s">
        <v>53</v>
      </c>
      <c r="D401" s="2" t="s">
        <v>54</v>
      </c>
      <c r="E401" s="2" t="s">
        <v>490</v>
      </c>
    </row>
    <row r="402" spans="1:5" x14ac:dyDescent="0.2">
      <c r="A402" s="2">
        <v>4600002</v>
      </c>
      <c r="B402" s="2" t="s">
        <v>52</v>
      </c>
      <c r="C402" s="2" t="s">
        <v>53</v>
      </c>
      <c r="D402" s="2" t="s">
        <v>54</v>
      </c>
      <c r="E402" s="2" t="s">
        <v>491</v>
      </c>
    </row>
    <row r="403" spans="1:5" x14ac:dyDescent="0.2">
      <c r="A403" s="2">
        <v>4600003</v>
      </c>
      <c r="B403" s="2" t="s">
        <v>56</v>
      </c>
      <c r="C403" s="2" t="s">
        <v>53</v>
      </c>
      <c r="D403" s="2" t="s">
        <v>54</v>
      </c>
      <c r="E403" s="2" t="s">
        <v>492</v>
      </c>
    </row>
    <row r="404" spans="1:5" x14ac:dyDescent="0.2">
      <c r="A404" s="2">
        <v>4600003</v>
      </c>
      <c r="B404" s="2" t="s">
        <v>56</v>
      </c>
      <c r="C404" s="2" t="s">
        <v>53</v>
      </c>
      <c r="D404" s="2" t="s">
        <v>54</v>
      </c>
      <c r="E404" s="2" t="s">
        <v>219</v>
      </c>
    </row>
    <row r="405" spans="1:5" x14ac:dyDescent="0.2">
      <c r="A405" s="2">
        <v>4600002</v>
      </c>
      <c r="B405" s="2" t="s">
        <v>52</v>
      </c>
      <c r="C405" s="2" t="s">
        <v>53</v>
      </c>
      <c r="D405" s="2" t="s">
        <v>54</v>
      </c>
      <c r="E405" s="2" t="s">
        <v>493</v>
      </c>
    </row>
    <row r="406" spans="1:5" x14ac:dyDescent="0.2">
      <c r="A406" s="2">
        <v>4600003</v>
      </c>
      <c r="B406" s="2" t="s">
        <v>56</v>
      </c>
      <c r="C406" s="2" t="s">
        <v>53</v>
      </c>
      <c r="D406" s="2" t="s">
        <v>54</v>
      </c>
      <c r="E406" s="2" t="s">
        <v>494</v>
      </c>
    </row>
    <row r="407" spans="1:5" x14ac:dyDescent="0.2">
      <c r="A407" s="2">
        <v>4600002</v>
      </c>
      <c r="B407" s="2" t="s">
        <v>52</v>
      </c>
      <c r="C407" s="2" t="s">
        <v>53</v>
      </c>
      <c r="D407" s="2" t="s">
        <v>54</v>
      </c>
      <c r="E407" s="2" t="s">
        <v>495</v>
      </c>
    </row>
    <row r="408" spans="1:5" x14ac:dyDescent="0.2">
      <c r="A408" s="2">
        <v>4600002</v>
      </c>
      <c r="B408" s="2" t="s">
        <v>52</v>
      </c>
      <c r="C408" s="2" t="s">
        <v>53</v>
      </c>
      <c r="D408" s="2" t="s">
        <v>54</v>
      </c>
      <c r="E408" s="2" t="s">
        <v>496</v>
      </c>
    </row>
    <row r="409" spans="1:5" x14ac:dyDescent="0.2">
      <c r="A409" s="2">
        <v>4600003</v>
      </c>
      <c r="B409" s="2" t="s">
        <v>56</v>
      </c>
      <c r="C409" s="2" t="s">
        <v>53</v>
      </c>
      <c r="D409" s="2" t="s">
        <v>54</v>
      </c>
      <c r="E409" s="2" t="s">
        <v>497</v>
      </c>
    </row>
    <row r="410" spans="1:5" x14ac:dyDescent="0.2">
      <c r="A410" s="2">
        <v>43620</v>
      </c>
      <c r="B410" s="2" t="s">
        <v>498</v>
      </c>
      <c r="C410" s="2" t="s">
        <v>53</v>
      </c>
      <c r="D410" s="2" t="s">
        <v>54</v>
      </c>
      <c r="E410" s="2" t="s">
        <v>176</v>
      </c>
    </row>
    <row r="411" spans="1:5" x14ac:dyDescent="0.2">
      <c r="A411" s="2">
        <v>4600003</v>
      </c>
      <c r="B411" s="2" t="s">
        <v>56</v>
      </c>
      <c r="C411" s="2" t="s">
        <v>53</v>
      </c>
      <c r="D411" s="2" t="s">
        <v>54</v>
      </c>
      <c r="E411" s="2" t="s">
        <v>499</v>
      </c>
    </row>
    <row r="412" spans="1:5" x14ac:dyDescent="0.2">
      <c r="A412" s="2">
        <v>43620</v>
      </c>
      <c r="B412" s="2" t="s">
        <v>498</v>
      </c>
      <c r="C412" s="2" t="s">
        <v>53</v>
      </c>
      <c r="D412" s="2" t="s">
        <v>54</v>
      </c>
      <c r="E412" s="2" t="s">
        <v>500</v>
      </c>
    </row>
    <row r="413" spans="1:5" x14ac:dyDescent="0.2">
      <c r="A413" s="2">
        <v>4600002</v>
      </c>
      <c r="B413" s="2" t="s">
        <v>52</v>
      </c>
      <c r="C413" s="2" t="s">
        <v>53</v>
      </c>
      <c r="D413" s="2" t="s">
        <v>54</v>
      </c>
      <c r="E413" s="2" t="s">
        <v>501</v>
      </c>
    </row>
    <row r="414" spans="1:5" x14ac:dyDescent="0.2">
      <c r="A414" s="2">
        <v>4600002</v>
      </c>
      <c r="B414" s="2" t="s">
        <v>52</v>
      </c>
      <c r="C414" s="2" t="s">
        <v>53</v>
      </c>
      <c r="D414" s="2" t="s">
        <v>54</v>
      </c>
      <c r="E414" s="2" t="s">
        <v>225</v>
      </c>
    </row>
    <row r="415" spans="1:5" x14ac:dyDescent="0.2">
      <c r="A415" s="2">
        <v>39660</v>
      </c>
      <c r="B415" s="2" t="s">
        <v>476</v>
      </c>
      <c r="C415" s="2" t="s">
        <v>53</v>
      </c>
      <c r="D415" s="2" t="s">
        <v>54</v>
      </c>
      <c r="E415" s="2" t="s">
        <v>502</v>
      </c>
    </row>
    <row r="416" spans="1:5" x14ac:dyDescent="0.2">
      <c r="A416" s="2">
        <v>4600003</v>
      </c>
      <c r="B416" s="2" t="s">
        <v>56</v>
      </c>
      <c r="C416" s="2" t="s">
        <v>53</v>
      </c>
      <c r="D416" s="2" t="s">
        <v>54</v>
      </c>
      <c r="E416" s="2" t="s">
        <v>503</v>
      </c>
    </row>
    <row r="417" spans="1:5" x14ac:dyDescent="0.2">
      <c r="A417" s="2">
        <v>4600002</v>
      </c>
      <c r="B417" s="2" t="s">
        <v>52</v>
      </c>
      <c r="C417" s="2" t="s">
        <v>53</v>
      </c>
      <c r="D417" s="2" t="s">
        <v>54</v>
      </c>
      <c r="E417" s="2" t="s">
        <v>504</v>
      </c>
    </row>
    <row r="418" spans="1:5" x14ac:dyDescent="0.2">
      <c r="A418" s="2">
        <v>43620</v>
      </c>
      <c r="B418" s="2" t="s">
        <v>498</v>
      </c>
      <c r="C418" s="2" t="s">
        <v>53</v>
      </c>
      <c r="D418" s="2" t="s">
        <v>54</v>
      </c>
      <c r="E418" s="2" t="s">
        <v>505</v>
      </c>
    </row>
    <row r="419" spans="1:5" x14ac:dyDescent="0.2">
      <c r="A419" s="2">
        <v>4600002</v>
      </c>
      <c r="B419" s="2" t="s">
        <v>52</v>
      </c>
      <c r="C419" s="2" t="s">
        <v>53</v>
      </c>
      <c r="D419" s="2" t="s">
        <v>54</v>
      </c>
      <c r="E419" s="2" t="s">
        <v>506</v>
      </c>
    </row>
    <row r="420" spans="1:5" x14ac:dyDescent="0.2">
      <c r="A420" s="2">
        <v>4600003</v>
      </c>
      <c r="B420" s="2" t="s">
        <v>56</v>
      </c>
      <c r="C420" s="2" t="s">
        <v>53</v>
      </c>
      <c r="D420" s="2" t="s">
        <v>54</v>
      </c>
      <c r="E420" s="2" t="s">
        <v>507</v>
      </c>
    </row>
    <row r="421" spans="1:5" x14ac:dyDescent="0.2">
      <c r="A421" s="2">
        <v>39660</v>
      </c>
      <c r="B421" s="2" t="s">
        <v>476</v>
      </c>
      <c r="C421" s="2" t="s">
        <v>53</v>
      </c>
      <c r="D421" s="2" t="s">
        <v>54</v>
      </c>
      <c r="E421" s="2" t="s">
        <v>508</v>
      </c>
    </row>
    <row r="422" spans="1:5" x14ac:dyDescent="0.2">
      <c r="A422" s="2">
        <v>4600003</v>
      </c>
      <c r="B422" s="2" t="s">
        <v>56</v>
      </c>
      <c r="C422" s="2" t="s">
        <v>53</v>
      </c>
      <c r="D422" s="2" t="s">
        <v>54</v>
      </c>
      <c r="E422" s="2" t="s">
        <v>509</v>
      </c>
    </row>
    <row r="423" spans="1:5" x14ac:dyDescent="0.2">
      <c r="A423" s="2">
        <v>4600003</v>
      </c>
      <c r="B423" s="2" t="s">
        <v>56</v>
      </c>
      <c r="C423" s="2" t="s">
        <v>53</v>
      </c>
      <c r="D423" s="2" t="s">
        <v>54</v>
      </c>
      <c r="E423" s="2" t="s">
        <v>510</v>
      </c>
    </row>
    <row r="424" spans="1:5" x14ac:dyDescent="0.2">
      <c r="A424" s="2">
        <v>4600002</v>
      </c>
      <c r="B424" s="2" t="s">
        <v>52</v>
      </c>
      <c r="C424" s="2" t="s">
        <v>53</v>
      </c>
      <c r="D424" s="2" t="s">
        <v>54</v>
      </c>
      <c r="E424" s="2" t="s">
        <v>511</v>
      </c>
    </row>
    <row r="425" spans="1:5" x14ac:dyDescent="0.2">
      <c r="A425" s="2">
        <v>4600002</v>
      </c>
      <c r="B425" s="2" t="s">
        <v>52</v>
      </c>
      <c r="C425" s="2" t="s">
        <v>53</v>
      </c>
      <c r="D425" s="2" t="s">
        <v>54</v>
      </c>
      <c r="E425" s="2" t="s">
        <v>512</v>
      </c>
    </row>
    <row r="426" spans="1:5" x14ac:dyDescent="0.2">
      <c r="A426" s="2">
        <v>4600002</v>
      </c>
      <c r="B426" s="2" t="s">
        <v>52</v>
      </c>
      <c r="C426" s="2" t="s">
        <v>53</v>
      </c>
      <c r="D426" s="2" t="s">
        <v>54</v>
      </c>
      <c r="E426" s="2" t="s">
        <v>513</v>
      </c>
    </row>
    <row r="427" spans="1:5" x14ac:dyDescent="0.2">
      <c r="A427" s="2">
        <v>4600003</v>
      </c>
      <c r="B427" s="2" t="s">
        <v>56</v>
      </c>
      <c r="C427" s="2" t="s">
        <v>53</v>
      </c>
      <c r="D427" s="2" t="s">
        <v>54</v>
      </c>
      <c r="E427" s="2" t="s">
        <v>514</v>
      </c>
    </row>
    <row r="428" spans="1:5" x14ac:dyDescent="0.2">
      <c r="A428" s="2">
        <v>4600003</v>
      </c>
      <c r="B428" s="2" t="s">
        <v>56</v>
      </c>
      <c r="C428" s="2" t="s">
        <v>53</v>
      </c>
      <c r="D428" s="2" t="s">
        <v>54</v>
      </c>
      <c r="E428" s="2" t="s">
        <v>515</v>
      </c>
    </row>
    <row r="429" spans="1:5" x14ac:dyDescent="0.2">
      <c r="A429" s="2">
        <v>4600003</v>
      </c>
      <c r="B429" s="2" t="s">
        <v>56</v>
      </c>
      <c r="C429" s="2" t="s">
        <v>53</v>
      </c>
      <c r="D429" s="2" t="s">
        <v>54</v>
      </c>
      <c r="E429" s="2" t="s">
        <v>516</v>
      </c>
    </row>
    <row r="430" spans="1:5" x14ac:dyDescent="0.2">
      <c r="A430" s="2">
        <v>4600003</v>
      </c>
      <c r="B430" s="2" t="s">
        <v>56</v>
      </c>
      <c r="C430" s="2" t="s">
        <v>53</v>
      </c>
      <c r="D430" s="2" t="s">
        <v>54</v>
      </c>
      <c r="E430" s="2" t="s">
        <v>517</v>
      </c>
    </row>
    <row r="431" spans="1:5" x14ac:dyDescent="0.2">
      <c r="A431" s="2">
        <v>43620</v>
      </c>
      <c r="B431" s="2" t="s">
        <v>498</v>
      </c>
      <c r="C431" s="2" t="s">
        <v>53</v>
      </c>
      <c r="D431" s="2" t="s">
        <v>54</v>
      </c>
      <c r="E431" s="2" t="s">
        <v>518</v>
      </c>
    </row>
    <row r="432" spans="1:5" x14ac:dyDescent="0.2">
      <c r="A432" s="2">
        <v>43580</v>
      </c>
      <c r="B432" s="2" t="s">
        <v>519</v>
      </c>
      <c r="C432" s="2" t="s">
        <v>53</v>
      </c>
      <c r="D432" s="2" t="s">
        <v>54</v>
      </c>
      <c r="E432" s="2" t="s">
        <v>465</v>
      </c>
    </row>
    <row r="433" spans="1:5" x14ac:dyDescent="0.2">
      <c r="A433" s="2">
        <v>4600003</v>
      </c>
      <c r="B433" s="2" t="s">
        <v>56</v>
      </c>
      <c r="C433" s="2" t="s">
        <v>53</v>
      </c>
      <c r="D433" s="2" t="s">
        <v>54</v>
      </c>
      <c r="E433" s="2" t="s">
        <v>322</v>
      </c>
    </row>
    <row r="434" spans="1:5" x14ac:dyDescent="0.2">
      <c r="A434" s="2">
        <v>4600002</v>
      </c>
      <c r="B434" s="2" t="s">
        <v>52</v>
      </c>
      <c r="C434" s="2" t="s">
        <v>53</v>
      </c>
      <c r="D434" s="2" t="s">
        <v>54</v>
      </c>
      <c r="E434" s="2" t="s">
        <v>520</v>
      </c>
    </row>
    <row r="435" spans="1:5" x14ac:dyDescent="0.2">
      <c r="A435" s="2">
        <v>4600003</v>
      </c>
      <c r="B435" s="2" t="s">
        <v>56</v>
      </c>
      <c r="C435" s="2" t="s">
        <v>53</v>
      </c>
      <c r="D435" s="2" t="s">
        <v>54</v>
      </c>
      <c r="E435" s="2" t="s">
        <v>521</v>
      </c>
    </row>
    <row r="436" spans="1:5" x14ac:dyDescent="0.2">
      <c r="A436" s="2">
        <v>28940</v>
      </c>
      <c r="B436" s="2" t="s">
        <v>522</v>
      </c>
      <c r="C436" s="2" t="s">
        <v>59</v>
      </c>
      <c r="D436" s="2" t="s">
        <v>60</v>
      </c>
      <c r="E436" s="2" t="s">
        <v>523</v>
      </c>
    </row>
    <row r="437" spans="1:5" x14ac:dyDescent="0.2">
      <c r="A437" s="2">
        <v>4700002</v>
      </c>
      <c r="B437" s="2" t="s">
        <v>524</v>
      </c>
      <c r="C437" s="2" t="s">
        <v>59</v>
      </c>
      <c r="D437" s="2" t="s">
        <v>60</v>
      </c>
      <c r="E437" s="2" t="s">
        <v>525</v>
      </c>
    </row>
    <row r="438" spans="1:5" x14ac:dyDescent="0.2">
      <c r="A438" s="2">
        <v>4700001</v>
      </c>
      <c r="B438" s="2" t="s">
        <v>526</v>
      </c>
      <c r="C438" s="2" t="s">
        <v>59</v>
      </c>
      <c r="D438" s="2" t="s">
        <v>60</v>
      </c>
      <c r="E438" s="2" t="s">
        <v>151</v>
      </c>
    </row>
    <row r="439" spans="1:5" x14ac:dyDescent="0.2">
      <c r="A439" s="2">
        <v>4700004</v>
      </c>
      <c r="B439" s="2" t="s">
        <v>527</v>
      </c>
      <c r="C439" s="2" t="s">
        <v>59</v>
      </c>
      <c r="D439" s="2" t="s">
        <v>60</v>
      </c>
      <c r="E439" s="2" t="s">
        <v>528</v>
      </c>
    </row>
    <row r="440" spans="1:5" x14ac:dyDescent="0.2">
      <c r="A440" s="2">
        <v>28940</v>
      </c>
      <c r="B440" s="2" t="s">
        <v>522</v>
      </c>
      <c r="C440" s="2" t="s">
        <v>59</v>
      </c>
      <c r="D440" s="2" t="s">
        <v>60</v>
      </c>
      <c r="E440" s="2" t="s">
        <v>529</v>
      </c>
    </row>
    <row r="441" spans="1:5" x14ac:dyDescent="0.2">
      <c r="A441" s="2">
        <v>17420</v>
      </c>
      <c r="B441" s="2" t="s">
        <v>530</v>
      </c>
      <c r="C441" s="2" t="s">
        <v>59</v>
      </c>
      <c r="D441" s="2" t="s">
        <v>60</v>
      </c>
      <c r="E441" s="2" t="s">
        <v>531</v>
      </c>
    </row>
    <row r="442" spans="1:5" x14ac:dyDescent="0.2">
      <c r="A442" s="2">
        <v>28940</v>
      </c>
      <c r="B442" s="2" t="s">
        <v>522</v>
      </c>
      <c r="C442" s="2" t="s">
        <v>59</v>
      </c>
      <c r="D442" s="2" t="s">
        <v>60</v>
      </c>
      <c r="E442" s="2" t="s">
        <v>332</v>
      </c>
    </row>
    <row r="443" spans="1:5" x14ac:dyDescent="0.2">
      <c r="A443" s="2">
        <v>4700001</v>
      </c>
      <c r="B443" s="2" t="s">
        <v>526</v>
      </c>
      <c r="C443" s="2" t="s">
        <v>59</v>
      </c>
      <c r="D443" s="2" t="s">
        <v>60</v>
      </c>
      <c r="E443" s="2" t="s">
        <v>532</v>
      </c>
    </row>
    <row r="444" spans="1:5" x14ac:dyDescent="0.2">
      <c r="A444" s="2">
        <v>27740</v>
      </c>
      <c r="B444" s="2" t="s">
        <v>533</v>
      </c>
      <c r="C444" s="2" t="s">
        <v>59</v>
      </c>
      <c r="D444" s="2" t="s">
        <v>60</v>
      </c>
      <c r="E444" s="2" t="s">
        <v>534</v>
      </c>
    </row>
    <row r="445" spans="1:5" x14ac:dyDescent="0.2">
      <c r="A445" s="2">
        <v>34980</v>
      </c>
      <c r="B445" s="2" t="s">
        <v>58</v>
      </c>
      <c r="C445" s="2" t="s">
        <v>59</v>
      </c>
      <c r="D445" s="2" t="s">
        <v>60</v>
      </c>
      <c r="E445" s="2" t="s">
        <v>535</v>
      </c>
    </row>
    <row r="446" spans="1:5" x14ac:dyDescent="0.2">
      <c r="A446" s="2">
        <v>27180</v>
      </c>
      <c r="B446" s="2" t="s">
        <v>536</v>
      </c>
      <c r="C446" s="2" t="s">
        <v>59</v>
      </c>
      <c r="D446" s="2" t="s">
        <v>60</v>
      </c>
      <c r="E446" s="2" t="s">
        <v>537</v>
      </c>
    </row>
    <row r="447" spans="1:5" x14ac:dyDescent="0.2">
      <c r="A447" s="2">
        <v>4700003</v>
      </c>
      <c r="B447" s="2" t="s">
        <v>538</v>
      </c>
      <c r="C447" s="2" t="s">
        <v>59</v>
      </c>
      <c r="D447" s="2" t="s">
        <v>60</v>
      </c>
      <c r="E447" s="2" t="s">
        <v>539</v>
      </c>
    </row>
    <row r="448" spans="1:5" x14ac:dyDescent="0.2">
      <c r="A448" s="2">
        <v>4700003</v>
      </c>
      <c r="B448" s="2" t="s">
        <v>538</v>
      </c>
      <c r="C448" s="2" t="s">
        <v>59</v>
      </c>
      <c r="D448" s="2" t="s">
        <v>60</v>
      </c>
      <c r="E448" s="2" t="s">
        <v>208</v>
      </c>
    </row>
    <row r="449" spans="1:5" x14ac:dyDescent="0.2">
      <c r="A449" s="2">
        <v>4700004</v>
      </c>
      <c r="B449" s="2" t="s">
        <v>527</v>
      </c>
      <c r="C449" s="2" t="s">
        <v>59</v>
      </c>
      <c r="D449" s="2" t="s">
        <v>60</v>
      </c>
      <c r="E449" s="2" t="s">
        <v>540</v>
      </c>
    </row>
    <row r="450" spans="1:5" x14ac:dyDescent="0.2">
      <c r="A450" s="2">
        <v>4700002</v>
      </c>
      <c r="B450" s="2" t="s">
        <v>524</v>
      </c>
      <c r="C450" s="2" t="s">
        <v>59</v>
      </c>
      <c r="D450" s="2" t="s">
        <v>60</v>
      </c>
      <c r="E450" s="2" t="s">
        <v>541</v>
      </c>
    </row>
    <row r="451" spans="1:5" x14ac:dyDescent="0.2">
      <c r="A451" s="2">
        <v>27180</v>
      </c>
      <c r="B451" s="2" t="s">
        <v>536</v>
      </c>
      <c r="C451" s="2" t="s">
        <v>59</v>
      </c>
      <c r="D451" s="2" t="s">
        <v>60</v>
      </c>
      <c r="E451" s="2" t="s">
        <v>542</v>
      </c>
    </row>
    <row r="452" spans="1:5" x14ac:dyDescent="0.2">
      <c r="A452" s="2">
        <v>4700003</v>
      </c>
      <c r="B452" s="2" t="s">
        <v>538</v>
      </c>
      <c r="C452" s="2" t="s">
        <v>59</v>
      </c>
      <c r="D452" s="2" t="s">
        <v>60</v>
      </c>
      <c r="E452" s="2" t="s">
        <v>543</v>
      </c>
    </row>
    <row r="453" spans="1:5" x14ac:dyDescent="0.2">
      <c r="A453" s="2">
        <v>34980</v>
      </c>
      <c r="B453" s="2" t="s">
        <v>58</v>
      </c>
      <c r="C453" s="2" t="s">
        <v>59</v>
      </c>
      <c r="D453" s="2" t="s">
        <v>60</v>
      </c>
      <c r="E453" s="2" t="s">
        <v>544</v>
      </c>
    </row>
    <row r="454" spans="1:5" x14ac:dyDescent="0.2">
      <c r="A454" s="2">
        <v>4700001</v>
      </c>
      <c r="B454" s="2" t="s">
        <v>526</v>
      </c>
      <c r="C454" s="2" t="s">
        <v>59</v>
      </c>
      <c r="D454" s="2" t="s">
        <v>60</v>
      </c>
      <c r="E454" s="2" t="s">
        <v>545</v>
      </c>
    </row>
    <row r="455" spans="1:5" x14ac:dyDescent="0.2">
      <c r="A455" s="2">
        <v>4700003</v>
      </c>
      <c r="B455" s="2" t="s">
        <v>538</v>
      </c>
      <c r="C455" s="2" t="s">
        <v>59</v>
      </c>
      <c r="D455" s="2" t="s">
        <v>60</v>
      </c>
      <c r="E455" s="2" t="s">
        <v>546</v>
      </c>
    </row>
    <row r="456" spans="1:5" x14ac:dyDescent="0.2">
      <c r="A456" s="2">
        <v>34980</v>
      </c>
      <c r="B456" s="2" t="s">
        <v>58</v>
      </c>
      <c r="C456" s="2" t="s">
        <v>59</v>
      </c>
      <c r="D456" s="2" t="s">
        <v>60</v>
      </c>
      <c r="E456" s="2" t="s">
        <v>547</v>
      </c>
    </row>
    <row r="457" spans="1:5" x14ac:dyDescent="0.2">
      <c r="A457" s="2">
        <v>4700001</v>
      </c>
      <c r="B457" s="2" t="s">
        <v>526</v>
      </c>
      <c r="C457" s="2" t="s">
        <v>59</v>
      </c>
      <c r="D457" s="2" t="s">
        <v>60</v>
      </c>
      <c r="E457" s="2" t="s">
        <v>548</v>
      </c>
    </row>
    <row r="458" spans="1:5" x14ac:dyDescent="0.2">
      <c r="A458" s="2">
        <v>32820</v>
      </c>
      <c r="B458" s="2" t="s">
        <v>62</v>
      </c>
      <c r="C458" s="2" t="s">
        <v>59</v>
      </c>
      <c r="D458" s="2" t="s">
        <v>60</v>
      </c>
      <c r="E458" s="2" t="s">
        <v>211</v>
      </c>
    </row>
    <row r="459" spans="1:5" x14ac:dyDescent="0.2">
      <c r="A459" s="2">
        <v>4700003</v>
      </c>
      <c r="B459" s="2" t="s">
        <v>538</v>
      </c>
      <c r="C459" s="2" t="s">
        <v>59</v>
      </c>
      <c r="D459" s="2" t="s">
        <v>60</v>
      </c>
      <c r="E459" s="2" t="s">
        <v>549</v>
      </c>
    </row>
    <row r="460" spans="1:5" x14ac:dyDescent="0.2">
      <c r="A460" s="2">
        <v>4700002</v>
      </c>
      <c r="B460" s="2" t="s">
        <v>524</v>
      </c>
      <c r="C460" s="2" t="s">
        <v>59</v>
      </c>
      <c r="D460" s="2" t="s">
        <v>60</v>
      </c>
      <c r="E460" s="2" t="s">
        <v>163</v>
      </c>
    </row>
    <row r="461" spans="1:5" x14ac:dyDescent="0.2">
      <c r="A461" s="2">
        <v>4700001</v>
      </c>
      <c r="B461" s="2" t="s">
        <v>526</v>
      </c>
      <c r="C461" s="2" t="s">
        <v>59</v>
      </c>
      <c r="D461" s="2" t="s">
        <v>60</v>
      </c>
      <c r="E461" s="2" t="s">
        <v>550</v>
      </c>
    </row>
    <row r="462" spans="1:5" x14ac:dyDescent="0.2">
      <c r="A462" s="2">
        <v>4700002</v>
      </c>
      <c r="B462" s="2" t="s">
        <v>524</v>
      </c>
      <c r="C462" s="2" t="s">
        <v>59</v>
      </c>
      <c r="D462" s="2" t="s">
        <v>60</v>
      </c>
      <c r="E462" s="2" t="s">
        <v>551</v>
      </c>
    </row>
    <row r="463" spans="1:5" x14ac:dyDescent="0.2">
      <c r="A463" s="2">
        <v>28940</v>
      </c>
      <c r="B463" s="2" t="s">
        <v>522</v>
      </c>
      <c r="C463" s="2" t="s">
        <v>59</v>
      </c>
      <c r="D463" s="2" t="s">
        <v>60</v>
      </c>
      <c r="E463" s="2" t="s">
        <v>552</v>
      </c>
    </row>
    <row r="464" spans="1:5" x14ac:dyDescent="0.2">
      <c r="A464" s="2">
        <v>4700004</v>
      </c>
      <c r="B464" s="2" t="s">
        <v>527</v>
      </c>
      <c r="C464" s="2" t="s">
        <v>59</v>
      </c>
      <c r="D464" s="2" t="s">
        <v>60</v>
      </c>
      <c r="E464" s="2" t="s">
        <v>553</v>
      </c>
    </row>
    <row r="465" spans="1:5" x14ac:dyDescent="0.2">
      <c r="A465" s="2">
        <v>4700002</v>
      </c>
      <c r="B465" s="2" t="s">
        <v>524</v>
      </c>
      <c r="C465" s="2" t="s">
        <v>59</v>
      </c>
      <c r="D465" s="2" t="s">
        <v>60</v>
      </c>
      <c r="E465" s="2" t="s">
        <v>554</v>
      </c>
    </row>
    <row r="466" spans="1:5" x14ac:dyDescent="0.2">
      <c r="A466" s="2">
        <v>34100</v>
      </c>
      <c r="B466" s="2" t="s">
        <v>555</v>
      </c>
      <c r="C466" s="2" t="s">
        <v>59</v>
      </c>
      <c r="D466" s="2" t="s">
        <v>60</v>
      </c>
      <c r="E466" s="2" t="s">
        <v>556</v>
      </c>
    </row>
    <row r="467" spans="1:5" x14ac:dyDescent="0.2">
      <c r="A467" s="2">
        <v>16860</v>
      </c>
      <c r="B467" s="2" t="s">
        <v>557</v>
      </c>
      <c r="C467" s="2" t="s">
        <v>59</v>
      </c>
      <c r="D467" s="2" t="s">
        <v>60</v>
      </c>
      <c r="E467" s="2" t="s">
        <v>558</v>
      </c>
    </row>
    <row r="468" spans="1:5" x14ac:dyDescent="0.2">
      <c r="A468" s="2">
        <v>4700003</v>
      </c>
      <c r="B468" s="2" t="s">
        <v>538</v>
      </c>
      <c r="C468" s="2" t="s">
        <v>59</v>
      </c>
      <c r="D468" s="2" t="s">
        <v>60</v>
      </c>
      <c r="E468" s="2" t="s">
        <v>216</v>
      </c>
    </row>
    <row r="469" spans="1:5" x14ac:dyDescent="0.2">
      <c r="A469" s="2">
        <v>4700001</v>
      </c>
      <c r="B469" s="2" t="s">
        <v>526</v>
      </c>
      <c r="C469" s="2" t="s">
        <v>59</v>
      </c>
      <c r="D469" s="2" t="s">
        <v>60</v>
      </c>
      <c r="E469" s="2" t="s">
        <v>559</v>
      </c>
    </row>
    <row r="470" spans="1:5" x14ac:dyDescent="0.2">
      <c r="A470" s="2">
        <v>4700001</v>
      </c>
      <c r="B470" s="2" t="s">
        <v>526</v>
      </c>
      <c r="C470" s="2" t="s">
        <v>59</v>
      </c>
      <c r="D470" s="2" t="s">
        <v>60</v>
      </c>
      <c r="E470" s="2" t="s">
        <v>560</v>
      </c>
    </row>
    <row r="471" spans="1:5" x14ac:dyDescent="0.2">
      <c r="A471" s="2">
        <v>28700</v>
      </c>
      <c r="B471" s="2" t="s">
        <v>89</v>
      </c>
      <c r="C471" s="2" t="s">
        <v>59</v>
      </c>
      <c r="D471" s="2" t="s">
        <v>60</v>
      </c>
      <c r="E471" s="2" t="s">
        <v>561</v>
      </c>
    </row>
    <row r="472" spans="1:5" x14ac:dyDescent="0.2">
      <c r="A472" s="2">
        <v>4700001</v>
      </c>
      <c r="B472" s="2" t="s">
        <v>526</v>
      </c>
      <c r="C472" s="2" t="s">
        <v>59</v>
      </c>
      <c r="D472" s="2" t="s">
        <v>60</v>
      </c>
      <c r="E472" s="2" t="s">
        <v>562</v>
      </c>
    </row>
    <row r="473" spans="1:5" x14ac:dyDescent="0.2">
      <c r="A473" s="2">
        <v>4700001</v>
      </c>
      <c r="B473" s="2" t="s">
        <v>526</v>
      </c>
      <c r="C473" s="2" t="s">
        <v>59</v>
      </c>
      <c r="D473" s="2" t="s">
        <v>60</v>
      </c>
      <c r="E473" s="2" t="s">
        <v>563</v>
      </c>
    </row>
    <row r="474" spans="1:5" x14ac:dyDescent="0.2">
      <c r="A474" s="2">
        <v>4700001</v>
      </c>
      <c r="B474" s="2" t="s">
        <v>526</v>
      </c>
      <c r="C474" s="2" t="s">
        <v>59</v>
      </c>
      <c r="D474" s="2" t="s">
        <v>60</v>
      </c>
      <c r="E474" s="2" t="s">
        <v>564</v>
      </c>
    </row>
    <row r="475" spans="1:5" x14ac:dyDescent="0.2">
      <c r="A475" s="2">
        <v>34980</v>
      </c>
      <c r="B475" s="2" t="s">
        <v>58</v>
      </c>
      <c r="C475" s="2" t="s">
        <v>59</v>
      </c>
      <c r="D475" s="2" t="s">
        <v>60</v>
      </c>
      <c r="E475" s="2" t="s">
        <v>565</v>
      </c>
    </row>
    <row r="476" spans="1:5" x14ac:dyDescent="0.2">
      <c r="A476" s="2">
        <v>4700001</v>
      </c>
      <c r="B476" s="2" t="s">
        <v>526</v>
      </c>
      <c r="C476" s="2" t="s">
        <v>59</v>
      </c>
      <c r="D476" s="2" t="s">
        <v>60</v>
      </c>
      <c r="E476" s="2" t="s">
        <v>566</v>
      </c>
    </row>
    <row r="477" spans="1:5" x14ac:dyDescent="0.2">
      <c r="A477" s="2">
        <v>4700001</v>
      </c>
      <c r="B477" s="2" t="s">
        <v>526</v>
      </c>
      <c r="C477" s="2" t="s">
        <v>59</v>
      </c>
      <c r="D477" s="2" t="s">
        <v>60</v>
      </c>
      <c r="E477" s="2" t="s">
        <v>567</v>
      </c>
    </row>
    <row r="478" spans="1:5" x14ac:dyDescent="0.2">
      <c r="A478" s="2">
        <v>4700003</v>
      </c>
      <c r="B478" s="2" t="s">
        <v>538</v>
      </c>
      <c r="C478" s="2" t="s">
        <v>59</v>
      </c>
      <c r="D478" s="2" t="s">
        <v>60</v>
      </c>
      <c r="E478" s="2" t="s">
        <v>219</v>
      </c>
    </row>
    <row r="479" spans="1:5" x14ac:dyDescent="0.2">
      <c r="A479" s="2">
        <v>34100</v>
      </c>
      <c r="B479" s="2" t="s">
        <v>555</v>
      </c>
      <c r="C479" s="2" t="s">
        <v>59</v>
      </c>
      <c r="D479" s="2" t="s">
        <v>60</v>
      </c>
      <c r="E479" s="2" t="s">
        <v>168</v>
      </c>
    </row>
    <row r="480" spans="1:5" x14ac:dyDescent="0.2">
      <c r="A480" s="2">
        <v>4700004</v>
      </c>
      <c r="B480" s="2" t="s">
        <v>527</v>
      </c>
      <c r="C480" s="2" t="s">
        <v>59</v>
      </c>
      <c r="D480" s="2" t="s">
        <v>60</v>
      </c>
      <c r="E480" s="2" t="s">
        <v>338</v>
      </c>
    </row>
    <row r="481" spans="1:5" x14ac:dyDescent="0.2">
      <c r="A481" s="2">
        <v>28940</v>
      </c>
      <c r="B481" s="2" t="s">
        <v>522</v>
      </c>
      <c r="C481" s="2" t="s">
        <v>59</v>
      </c>
      <c r="D481" s="2" t="s">
        <v>60</v>
      </c>
      <c r="E481" s="2" t="s">
        <v>568</v>
      </c>
    </row>
    <row r="482" spans="1:5" x14ac:dyDescent="0.2">
      <c r="A482" s="2">
        <v>4700001</v>
      </c>
      <c r="B482" s="2" t="s">
        <v>526</v>
      </c>
      <c r="C482" s="2" t="s">
        <v>59</v>
      </c>
      <c r="D482" s="2" t="s">
        <v>60</v>
      </c>
      <c r="E482" s="2" t="s">
        <v>496</v>
      </c>
    </row>
    <row r="483" spans="1:5" x14ac:dyDescent="0.2">
      <c r="A483" s="2">
        <v>4700001</v>
      </c>
      <c r="B483" s="2" t="s">
        <v>526</v>
      </c>
      <c r="C483" s="2" t="s">
        <v>59</v>
      </c>
      <c r="D483" s="2" t="s">
        <v>60</v>
      </c>
      <c r="E483" s="2" t="s">
        <v>569</v>
      </c>
    </row>
    <row r="484" spans="1:5" x14ac:dyDescent="0.2">
      <c r="A484" s="2">
        <v>4700002</v>
      </c>
      <c r="B484" s="2" t="s">
        <v>524</v>
      </c>
      <c r="C484" s="2" t="s">
        <v>59</v>
      </c>
      <c r="D484" s="2" t="s">
        <v>60</v>
      </c>
      <c r="E484" s="2" t="s">
        <v>497</v>
      </c>
    </row>
    <row r="485" spans="1:5" x14ac:dyDescent="0.2">
      <c r="A485" s="2">
        <v>4700002</v>
      </c>
      <c r="B485" s="2" t="s">
        <v>524</v>
      </c>
      <c r="C485" s="2" t="s">
        <v>59</v>
      </c>
      <c r="D485" s="2" t="s">
        <v>60</v>
      </c>
      <c r="E485" s="2" t="s">
        <v>175</v>
      </c>
    </row>
    <row r="486" spans="1:5" x14ac:dyDescent="0.2">
      <c r="A486" s="2">
        <v>4700002</v>
      </c>
      <c r="B486" s="2" t="s">
        <v>524</v>
      </c>
      <c r="C486" s="2" t="s">
        <v>59</v>
      </c>
      <c r="D486" s="2" t="s">
        <v>60</v>
      </c>
      <c r="E486" s="2" t="s">
        <v>176</v>
      </c>
    </row>
    <row r="487" spans="1:5" x14ac:dyDescent="0.2">
      <c r="A487" s="2">
        <v>28940</v>
      </c>
      <c r="B487" s="2" t="s">
        <v>522</v>
      </c>
      <c r="C487" s="2" t="s">
        <v>59</v>
      </c>
      <c r="D487" s="2" t="s">
        <v>60</v>
      </c>
      <c r="E487" s="2" t="s">
        <v>570</v>
      </c>
    </row>
    <row r="488" spans="1:5" x14ac:dyDescent="0.2">
      <c r="A488" s="2">
        <v>4700004</v>
      </c>
      <c r="B488" s="2" t="s">
        <v>527</v>
      </c>
      <c r="C488" s="2" t="s">
        <v>59</v>
      </c>
      <c r="D488" s="2" t="s">
        <v>60</v>
      </c>
      <c r="E488" s="2" t="s">
        <v>571</v>
      </c>
    </row>
    <row r="489" spans="1:5" x14ac:dyDescent="0.2">
      <c r="A489" s="2">
        <v>4700001</v>
      </c>
      <c r="B489" s="2" t="s">
        <v>526</v>
      </c>
      <c r="C489" s="2" t="s">
        <v>59</v>
      </c>
      <c r="D489" s="2" t="s">
        <v>60</v>
      </c>
      <c r="E489" s="2" t="s">
        <v>572</v>
      </c>
    </row>
    <row r="490" spans="1:5" x14ac:dyDescent="0.2">
      <c r="A490" s="2">
        <v>34980</v>
      </c>
      <c r="B490" s="2" t="s">
        <v>58</v>
      </c>
      <c r="C490" s="2" t="s">
        <v>59</v>
      </c>
      <c r="D490" s="2" t="s">
        <v>60</v>
      </c>
      <c r="E490" s="2" t="s">
        <v>573</v>
      </c>
    </row>
    <row r="491" spans="1:5" x14ac:dyDescent="0.2">
      <c r="A491" s="2">
        <v>27180</v>
      </c>
      <c r="B491" s="2" t="s">
        <v>536</v>
      </c>
      <c r="C491" s="2" t="s">
        <v>59</v>
      </c>
      <c r="D491" s="2" t="s">
        <v>60</v>
      </c>
      <c r="E491" s="2" t="s">
        <v>574</v>
      </c>
    </row>
    <row r="492" spans="1:5" x14ac:dyDescent="0.2">
      <c r="A492" s="2">
        <v>16860</v>
      </c>
      <c r="B492" s="2" t="s">
        <v>557</v>
      </c>
      <c r="C492" s="2" t="s">
        <v>59</v>
      </c>
      <c r="D492" s="2" t="s">
        <v>60</v>
      </c>
      <c r="E492" s="2" t="s">
        <v>223</v>
      </c>
    </row>
    <row r="493" spans="1:5" x14ac:dyDescent="0.2">
      <c r="A493" s="2">
        <v>4700002</v>
      </c>
      <c r="B493" s="2" t="s">
        <v>524</v>
      </c>
      <c r="C493" s="2" t="s">
        <v>59</v>
      </c>
      <c r="D493" s="2" t="s">
        <v>60</v>
      </c>
      <c r="E493" s="2" t="s">
        <v>225</v>
      </c>
    </row>
    <row r="494" spans="1:5" x14ac:dyDescent="0.2">
      <c r="A494" s="2">
        <v>34980</v>
      </c>
      <c r="B494" s="2" t="s">
        <v>58</v>
      </c>
      <c r="C494" s="2" t="s">
        <v>59</v>
      </c>
      <c r="D494" s="2" t="s">
        <v>60</v>
      </c>
      <c r="E494" s="2" t="s">
        <v>575</v>
      </c>
    </row>
    <row r="495" spans="1:5" x14ac:dyDescent="0.2">
      <c r="A495" s="2">
        <v>4700004</v>
      </c>
      <c r="B495" s="2" t="s">
        <v>527</v>
      </c>
      <c r="C495" s="2" t="s">
        <v>59</v>
      </c>
      <c r="D495" s="2" t="s">
        <v>60</v>
      </c>
      <c r="E495" s="2" t="s">
        <v>576</v>
      </c>
    </row>
    <row r="496" spans="1:5" x14ac:dyDescent="0.2">
      <c r="A496" s="2">
        <v>4700004</v>
      </c>
      <c r="B496" s="2" t="s">
        <v>527</v>
      </c>
      <c r="C496" s="2" t="s">
        <v>59</v>
      </c>
      <c r="D496" s="2" t="s">
        <v>60</v>
      </c>
      <c r="E496" s="2" t="s">
        <v>231</v>
      </c>
    </row>
    <row r="497" spans="1:5" x14ac:dyDescent="0.2">
      <c r="A497" s="2">
        <v>17300</v>
      </c>
      <c r="B497" s="2" t="s">
        <v>577</v>
      </c>
      <c r="C497" s="2" t="s">
        <v>59</v>
      </c>
      <c r="D497" s="2" t="s">
        <v>60</v>
      </c>
      <c r="E497" s="2" t="s">
        <v>578</v>
      </c>
    </row>
    <row r="498" spans="1:5" x14ac:dyDescent="0.2">
      <c r="A498" s="2">
        <v>4700002</v>
      </c>
      <c r="B498" s="2" t="s">
        <v>524</v>
      </c>
      <c r="C498" s="2" t="s">
        <v>59</v>
      </c>
      <c r="D498" s="2" t="s">
        <v>60</v>
      </c>
      <c r="E498" s="2" t="s">
        <v>579</v>
      </c>
    </row>
    <row r="499" spans="1:5" x14ac:dyDescent="0.2">
      <c r="A499" s="2">
        <v>28940</v>
      </c>
      <c r="B499" s="2" t="s">
        <v>522</v>
      </c>
      <c r="C499" s="2" t="s">
        <v>59</v>
      </c>
      <c r="D499" s="2" t="s">
        <v>60</v>
      </c>
      <c r="E499" s="2" t="s">
        <v>232</v>
      </c>
    </row>
    <row r="500" spans="1:5" x14ac:dyDescent="0.2">
      <c r="A500" s="2">
        <v>4700001</v>
      </c>
      <c r="B500" s="2" t="s">
        <v>526</v>
      </c>
      <c r="C500" s="2" t="s">
        <v>59</v>
      </c>
      <c r="D500" s="2" t="s">
        <v>60</v>
      </c>
      <c r="E500" s="2" t="s">
        <v>580</v>
      </c>
    </row>
    <row r="501" spans="1:5" x14ac:dyDescent="0.2">
      <c r="A501" s="2">
        <v>4700003</v>
      </c>
      <c r="B501" s="2" t="s">
        <v>538</v>
      </c>
      <c r="C501" s="2" t="s">
        <v>59</v>
      </c>
      <c r="D501" s="2" t="s">
        <v>60</v>
      </c>
      <c r="E501" s="2" t="s">
        <v>581</v>
      </c>
    </row>
    <row r="502" spans="1:5" x14ac:dyDescent="0.2">
      <c r="A502" s="2">
        <v>4700002</v>
      </c>
      <c r="B502" s="2" t="s">
        <v>524</v>
      </c>
      <c r="C502" s="2" t="s">
        <v>59</v>
      </c>
      <c r="D502" s="2" t="s">
        <v>60</v>
      </c>
      <c r="E502" s="2" t="s">
        <v>582</v>
      </c>
    </row>
    <row r="503" spans="1:5" x14ac:dyDescent="0.2">
      <c r="A503" s="2">
        <v>4700003</v>
      </c>
      <c r="B503" s="2" t="s">
        <v>538</v>
      </c>
      <c r="C503" s="2" t="s">
        <v>59</v>
      </c>
      <c r="D503" s="2" t="s">
        <v>60</v>
      </c>
      <c r="E503" s="2" t="s">
        <v>583</v>
      </c>
    </row>
    <row r="504" spans="1:5" x14ac:dyDescent="0.2">
      <c r="A504" s="2">
        <v>17420</v>
      </c>
      <c r="B504" s="2" t="s">
        <v>530</v>
      </c>
      <c r="C504" s="2" t="s">
        <v>59</v>
      </c>
      <c r="D504" s="2" t="s">
        <v>60</v>
      </c>
      <c r="E504" s="2" t="s">
        <v>304</v>
      </c>
    </row>
    <row r="505" spans="1:5" x14ac:dyDescent="0.2">
      <c r="A505" s="2">
        <v>4700003</v>
      </c>
      <c r="B505" s="2" t="s">
        <v>538</v>
      </c>
      <c r="C505" s="2" t="s">
        <v>59</v>
      </c>
      <c r="D505" s="2" t="s">
        <v>60</v>
      </c>
      <c r="E505" s="2" t="s">
        <v>20</v>
      </c>
    </row>
    <row r="506" spans="1:5" x14ac:dyDescent="0.2">
      <c r="A506" s="2">
        <v>4700004</v>
      </c>
      <c r="B506" s="2" t="s">
        <v>527</v>
      </c>
      <c r="C506" s="2" t="s">
        <v>59</v>
      </c>
      <c r="D506" s="2" t="s">
        <v>60</v>
      </c>
      <c r="E506" s="2" t="s">
        <v>584</v>
      </c>
    </row>
    <row r="507" spans="1:5" x14ac:dyDescent="0.2">
      <c r="A507" s="2">
        <v>28940</v>
      </c>
      <c r="B507" s="2" t="s">
        <v>522</v>
      </c>
      <c r="C507" s="2" t="s">
        <v>59</v>
      </c>
      <c r="D507" s="2" t="s">
        <v>60</v>
      </c>
      <c r="E507" s="2" t="s">
        <v>242</v>
      </c>
    </row>
    <row r="508" spans="1:5" x14ac:dyDescent="0.2">
      <c r="A508" s="2">
        <v>34980</v>
      </c>
      <c r="B508" s="2" t="s">
        <v>58</v>
      </c>
      <c r="C508" s="2" t="s">
        <v>59</v>
      </c>
      <c r="D508" s="2" t="s">
        <v>60</v>
      </c>
      <c r="E508" s="2" t="s">
        <v>585</v>
      </c>
    </row>
    <row r="509" spans="1:5" x14ac:dyDescent="0.2">
      <c r="A509" s="2">
        <v>34980</v>
      </c>
      <c r="B509" s="2" t="s">
        <v>58</v>
      </c>
      <c r="C509" s="2" t="s">
        <v>59</v>
      </c>
      <c r="D509" s="2" t="s">
        <v>60</v>
      </c>
      <c r="E509" s="2" t="s">
        <v>586</v>
      </c>
    </row>
    <row r="510" spans="1:5" x14ac:dyDescent="0.2">
      <c r="A510" s="2">
        <v>4700003</v>
      </c>
      <c r="B510" s="2" t="s">
        <v>538</v>
      </c>
      <c r="C510" s="2" t="s">
        <v>59</v>
      </c>
      <c r="D510" s="2" t="s">
        <v>60</v>
      </c>
      <c r="E510" s="2" t="s">
        <v>90</v>
      </c>
    </row>
    <row r="511" spans="1:5" x14ac:dyDescent="0.2">
      <c r="A511" s="2">
        <v>16860</v>
      </c>
      <c r="B511" s="2" t="s">
        <v>557</v>
      </c>
      <c r="C511" s="2" t="s">
        <v>59</v>
      </c>
      <c r="D511" s="2" t="s">
        <v>60</v>
      </c>
      <c r="E511" s="2" t="s">
        <v>587</v>
      </c>
    </row>
    <row r="512" spans="1:5" x14ac:dyDescent="0.2">
      <c r="A512" s="2">
        <v>4700004</v>
      </c>
      <c r="B512" s="2" t="s">
        <v>527</v>
      </c>
      <c r="C512" s="2" t="s">
        <v>59</v>
      </c>
      <c r="D512" s="2" t="s">
        <v>60</v>
      </c>
      <c r="E512" s="2" t="s">
        <v>588</v>
      </c>
    </row>
    <row r="513" spans="1:5" x14ac:dyDescent="0.2">
      <c r="A513" s="2">
        <v>34980</v>
      </c>
      <c r="B513" s="2" t="s">
        <v>58</v>
      </c>
      <c r="C513" s="2" t="s">
        <v>59</v>
      </c>
      <c r="D513" s="2" t="s">
        <v>60</v>
      </c>
      <c r="E513" s="2" t="s">
        <v>589</v>
      </c>
    </row>
    <row r="514" spans="1:5" x14ac:dyDescent="0.2">
      <c r="A514" s="2">
        <v>4700001</v>
      </c>
      <c r="B514" s="2" t="s">
        <v>526</v>
      </c>
      <c r="C514" s="2" t="s">
        <v>59</v>
      </c>
      <c r="D514" s="2" t="s">
        <v>60</v>
      </c>
      <c r="E514" s="2" t="s">
        <v>590</v>
      </c>
    </row>
    <row r="515" spans="1:5" x14ac:dyDescent="0.2">
      <c r="A515" s="2">
        <v>28700</v>
      </c>
      <c r="B515" s="2" t="s">
        <v>89</v>
      </c>
      <c r="C515" s="2" t="s">
        <v>59</v>
      </c>
      <c r="D515" s="2" t="s">
        <v>60</v>
      </c>
      <c r="E515" s="2" t="s">
        <v>591</v>
      </c>
    </row>
    <row r="516" spans="1:5" x14ac:dyDescent="0.2">
      <c r="A516" s="2">
        <v>34980</v>
      </c>
      <c r="B516" s="2" t="s">
        <v>58</v>
      </c>
      <c r="C516" s="2" t="s">
        <v>59</v>
      </c>
      <c r="D516" s="2" t="s">
        <v>60</v>
      </c>
      <c r="E516" s="2" t="s">
        <v>592</v>
      </c>
    </row>
    <row r="517" spans="1:5" x14ac:dyDescent="0.2">
      <c r="A517" s="2">
        <v>32820</v>
      </c>
      <c r="B517" s="2" t="s">
        <v>62</v>
      </c>
      <c r="C517" s="2" t="s">
        <v>59</v>
      </c>
      <c r="D517" s="2" t="s">
        <v>60</v>
      </c>
      <c r="E517" s="2" t="s">
        <v>593</v>
      </c>
    </row>
    <row r="518" spans="1:5" x14ac:dyDescent="0.2">
      <c r="A518" s="2">
        <v>34980</v>
      </c>
      <c r="B518" s="2" t="s">
        <v>58</v>
      </c>
      <c r="C518" s="2" t="s">
        <v>59</v>
      </c>
      <c r="D518" s="2" t="s">
        <v>60</v>
      </c>
      <c r="E518" s="2" t="s">
        <v>594</v>
      </c>
    </row>
    <row r="519" spans="1:5" x14ac:dyDescent="0.2">
      <c r="A519" s="2">
        <v>27740</v>
      </c>
      <c r="B519" s="2" t="s">
        <v>533</v>
      </c>
      <c r="C519" s="2" t="s">
        <v>59</v>
      </c>
      <c r="D519" s="2" t="s">
        <v>60</v>
      </c>
      <c r="E519" s="2" t="s">
        <v>595</v>
      </c>
    </row>
    <row r="520" spans="1:5" x14ac:dyDescent="0.2">
      <c r="A520" s="2">
        <v>28940</v>
      </c>
      <c r="B520" s="2" t="s">
        <v>522</v>
      </c>
      <c r="C520" s="2" t="s">
        <v>59</v>
      </c>
      <c r="D520" s="2" t="s">
        <v>60</v>
      </c>
      <c r="E520" s="2" t="s">
        <v>465</v>
      </c>
    </row>
    <row r="521" spans="1:5" x14ac:dyDescent="0.2">
      <c r="A521" s="2">
        <v>4700004</v>
      </c>
      <c r="B521" s="2" t="s">
        <v>527</v>
      </c>
      <c r="C521" s="2" t="s">
        <v>59</v>
      </c>
      <c r="D521" s="2" t="s">
        <v>60</v>
      </c>
      <c r="E521" s="2" t="s">
        <v>596</v>
      </c>
    </row>
    <row r="522" spans="1:5" x14ac:dyDescent="0.2">
      <c r="A522" s="2">
        <v>4700003</v>
      </c>
      <c r="B522" s="2" t="s">
        <v>538</v>
      </c>
      <c r="C522" s="2" t="s">
        <v>59</v>
      </c>
      <c r="D522" s="2" t="s">
        <v>60</v>
      </c>
      <c r="E522" s="2" t="s">
        <v>99</v>
      </c>
    </row>
    <row r="523" spans="1:5" x14ac:dyDescent="0.2">
      <c r="A523" s="2">
        <v>27740</v>
      </c>
      <c r="B523" s="2" t="s">
        <v>533</v>
      </c>
      <c r="C523" s="2" t="s">
        <v>59</v>
      </c>
      <c r="D523" s="2" t="s">
        <v>60</v>
      </c>
      <c r="E523" s="2" t="s">
        <v>100</v>
      </c>
    </row>
    <row r="524" spans="1:5" x14ac:dyDescent="0.2">
      <c r="A524" s="2">
        <v>4700002</v>
      </c>
      <c r="B524" s="2" t="s">
        <v>524</v>
      </c>
      <c r="C524" s="2" t="s">
        <v>59</v>
      </c>
      <c r="D524" s="2" t="s">
        <v>60</v>
      </c>
      <c r="E524" s="2" t="s">
        <v>248</v>
      </c>
    </row>
    <row r="525" spans="1:5" x14ac:dyDescent="0.2">
      <c r="A525" s="2">
        <v>4700001</v>
      </c>
      <c r="B525" s="2" t="s">
        <v>526</v>
      </c>
      <c r="C525" s="2" t="s">
        <v>59</v>
      </c>
      <c r="D525" s="2" t="s">
        <v>60</v>
      </c>
      <c r="E525" s="2" t="s">
        <v>597</v>
      </c>
    </row>
    <row r="526" spans="1:5" x14ac:dyDescent="0.2">
      <c r="A526" s="2">
        <v>4700003</v>
      </c>
      <c r="B526" s="2" t="s">
        <v>538</v>
      </c>
      <c r="C526" s="2" t="s">
        <v>59</v>
      </c>
      <c r="D526" s="2" t="s">
        <v>60</v>
      </c>
      <c r="E526" s="2" t="s">
        <v>598</v>
      </c>
    </row>
    <row r="527" spans="1:5" x14ac:dyDescent="0.2">
      <c r="A527" s="2">
        <v>34980</v>
      </c>
      <c r="B527" s="2" t="s">
        <v>58</v>
      </c>
      <c r="C527" s="2" t="s">
        <v>59</v>
      </c>
      <c r="D527" s="2" t="s">
        <v>60</v>
      </c>
      <c r="E527" s="2" t="s">
        <v>599</v>
      </c>
    </row>
    <row r="528" spans="1:5" x14ac:dyDescent="0.2">
      <c r="A528" s="2">
        <v>34980</v>
      </c>
      <c r="B528" s="2" t="s">
        <v>58</v>
      </c>
      <c r="C528" s="2" t="s">
        <v>59</v>
      </c>
      <c r="D528" s="2" t="s">
        <v>60</v>
      </c>
      <c r="E528" s="2" t="s">
        <v>600</v>
      </c>
    </row>
    <row r="529" spans="1:5" x14ac:dyDescent="0.2">
      <c r="A529" s="2">
        <v>4700004</v>
      </c>
      <c r="B529" s="2" t="s">
        <v>527</v>
      </c>
      <c r="C529" s="2" t="s">
        <v>59</v>
      </c>
      <c r="D529" s="2" t="s">
        <v>60</v>
      </c>
      <c r="E529" s="2" t="s">
        <v>601</v>
      </c>
    </row>
    <row r="530" spans="1:5" x14ac:dyDescent="0.2">
      <c r="A530" s="2">
        <v>4800002</v>
      </c>
      <c r="B530" s="2" t="s">
        <v>602</v>
      </c>
      <c r="C530" s="2" t="s">
        <v>65</v>
      </c>
      <c r="D530" s="2" t="s">
        <v>66</v>
      </c>
      <c r="E530" s="2" t="s">
        <v>523</v>
      </c>
    </row>
    <row r="531" spans="1:5" x14ac:dyDescent="0.2">
      <c r="A531" s="2">
        <v>4800001</v>
      </c>
      <c r="B531" s="2" t="s">
        <v>603</v>
      </c>
      <c r="C531" s="2" t="s">
        <v>65</v>
      </c>
      <c r="D531" s="2" t="s">
        <v>66</v>
      </c>
      <c r="E531" s="2" t="s">
        <v>604</v>
      </c>
    </row>
    <row r="532" spans="1:5" x14ac:dyDescent="0.2">
      <c r="A532" s="2">
        <v>4800003</v>
      </c>
      <c r="B532" s="2" t="s">
        <v>605</v>
      </c>
      <c r="C532" s="2" t="s">
        <v>65</v>
      </c>
      <c r="D532" s="2" t="s">
        <v>66</v>
      </c>
      <c r="E532" s="2" t="s">
        <v>606</v>
      </c>
    </row>
    <row r="533" spans="1:5" x14ac:dyDescent="0.2">
      <c r="A533" s="2">
        <v>18580</v>
      </c>
      <c r="B533" s="2" t="s">
        <v>607</v>
      </c>
      <c r="C533" s="2" t="s">
        <v>65</v>
      </c>
      <c r="D533" s="2" t="s">
        <v>66</v>
      </c>
      <c r="E533" s="2" t="s">
        <v>608</v>
      </c>
    </row>
    <row r="534" spans="1:5" x14ac:dyDescent="0.2">
      <c r="A534" s="2">
        <v>48660</v>
      </c>
      <c r="B534" s="2" t="s">
        <v>609</v>
      </c>
      <c r="C534" s="2" t="s">
        <v>65</v>
      </c>
      <c r="D534" s="2" t="s">
        <v>66</v>
      </c>
      <c r="E534" s="2" t="s">
        <v>610</v>
      </c>
    </row>
    <row r="535" spans="1:5" x14ac:dyDescent="0.2">
      <c r="A535" s="2">
        <v>11100</v>
      </c>
      <c r="B535" s="2" t="s">
        <v>611</v>
      </c>
      <c r="C535" s="2" t="s">
        <v>65</v>
      </c>
      <c r="D535" s="2" t="s">
        <v>66</v>
      </c>
      <c r="E535" s="2" t="s">
        <v>612</v>
      </c>
    </row>
    <row r="536" spans="1:5" x14ac:dyDescent="0.2">
      <c r="A536" s="2">
        <v>41700</v>
      </c>
      <c r="B536" s="2" t="s">
        <v>613</v>
      </c>
      <c r="C536" s="2" t="s">
        <v>65</v>
      </c>
      <c r="D536" s="2" t="s">
        <v>66</v>
      </c>
      <c r="E536" s="2" t="s">
        <v>614</v>
      </c>
    </row>
    <row r="537" spans="1:5" x14ac:dyDescent="0.2">
      <c r="A537" s="2">
        <v>26420</v>
      </c>
      <c r="B537" s="2" t="s">
        <v>615</v>
      </c>
      <c r="C537" s="2" t="s">
        <v>65</v>
      </c>
      <c r="D537" s="2" t="s">
        <v>66</v>
      </c>
      <c r="E537" s="2" t="s">
        <v>616</v>
      </c>
    </row>
    <row r="538" spans="1:5" x14ac:dyDescent="0.2">
      <c r="A538" s="2">
        <v>4800001</v>
      </c>
      <c r="B538" s="2" t="s">
        <v>603</v>
      </c>
      <c r="C538" s="2" t="s">
        <v>65</v>
      </c>
      <c r="D538" s="2" t="s">
        <v>66</v>
      </c>
      <c r="E538" s="2" t="s">
        <v>617</v>
      </c>
    </row>
    <row r="539" spans="1:5" x14ac:dyDescent="0.2">
      <c r="A539" s="2">
        <v>41700</v>
      </c>
      <c r="B539" s="2" t="s">
        <v>613</v>
      </c>
      <c r="C539" s="2" t="s">
        <v>65</v>
      </c>
      <c r="D539" s="2" t="s">
        <v>66</v>
      </c>
      <c r="E539" s="2" t="s">
        <v>618</v>
      </c>
    </row>
    <row r="540" spans="1:5" x14ac:dyDescent="0.2">
      <c r="A540" s="2">
        <v>12420</v>
      </c>
      <c r="B540" s="2" t="s">
        <v>619</v>
      </c>
      <c r="C540" s="2" t="s">
        <v>65</v>
      </c>
      <c r="D540" s="2" t="s">
        <v>66</v>
      </c>
      <c r="E540" s="2" t="s">
        <v>620</v>
      </c>
    </row>
    <row r="541" spans="1:5" x14ac:dyDescent="0.2">
      <c r="A541" s="2">
        <v>4800001</v>
      </c>
      <c r="B541" s="2" t="s">
        <v>603</v>
      </c>
      <c r="C541" s="2" t="s">
        <v>65</v>
      </c>
      <c r="D541" s="2" t="s">
        <v>66</v>
      </c>
      <c r="E541" s="2" t="s">
        <v>621</v>
      </c>
    </row>
    <row r="542" spans="1:5" x14ac:dyDescent="0.2">
      <c r="A542" s="2">
        <v>4800006</v>
      </c>
      <c r="B542" s="2" t="s">
        <v>622</v>
      </c>
      <c r="C542" s="2" t="s">
        <v>65</v>
      </c>
      <c r="D542" s="2" t="s">
        <v>66</v>
      </c>
      <c r="E542" s="2" t="s">
        <v>623</v>
      </c>
    </row>
    <row r="543" spans="1:5" x14ac:dyDescent="0.2">
      <c r="A543" s="2">
        <v>28660</v>
      </c>
      <c r="B543" s="2" t="s">
        <v>624</v>
      </c>
      <c r="C543" s="2" t="s">
        <v>65</v>
      </c>
      <c r="D543" s="2" t="s">
        <v>66</v>
      </c>
      <c r="E543" s="2" t="s">
        <v>625</v>
      </c>
    </row>
    <row r="544" spans="1:5" x14ac:dyDescent="0.2">
      <c r="A544" s="2">
        <v>41700</v>
      </c>
      <c r="B544" s="2" t="s">
        <v>613</v>
      </c>
      <c r="C544" s="2" t="s">
        <v>65</v>
      </c>
      <c r="D544" s="2" t="s">
        <v>66</v>
      </c>
      <c r="E544" s="2" t="s">
        <v>626</v>
      </c>
    </row>
    <row r="545" spans="1:5" x14ac:dyDescent="0.2">
      <c r="A545" s="2">
        <v>4800004</v>
      </c>
      <c r="B545" s="2" t="s">
        <v>64</v>
      </c>
      <c r="C545" s="2" t="s">
        <v>65</v>
      </c>
      <c r="D545" s="2" t="s">
        <v>66</v>
      </c>
      <c r="E545" s="2" t="s">
        <v>627</v>
      </c>
    </row>
    <row r="546" spans="1:5" x14ac:dyDescent="0.2">
      <c r="A546" s="2">
        <v>4800001</v>
      </c>
      <c r="B546" s="2" t="s">
        <v>603</v>
      </c>
      <c r="C546" s="2" t="s">
        <v>65</v>
      </c>
      <c r="D546" s="2" t="s">
        <v>66</v>
      </c>
      <c r="E546" s="2" t="s">
        <v>628</v>
      </c>
    </row>
    <row r="547" spans="1:5" x14ac:dyDescent="0.2">
      <c r="A547" s="2">
        <v>4800004</v>
      </c>
      <c r="B547" s="2" t="s">
        <v>64</v>
      </c>
      <c r="C547" s="2" t="s">
        <v>65</v>
      </c>
      <c r="D547" s="2" t="s">
        <v>66</v>
      </c>
      <c r="E547" s="2" t="s">
        <v>629</v>
      </c>
    </row>
    <row r="548" spans="1:5" x14ac:dyDescent="0.2">
      <c r="A548" s="2">
        <v>45500</v>
      </c>
      <c r="B548" s="2" t="s">
        <v>630</v>
      </c>
      <c r="C548" s="2" t="s">
        <v>65</v>
      </c>
      <c r="D548" s="2" t="s">
        <v>66</v>
      </c>
      <c r="E548" s="2" t="s">
        <v>631</v>
      </c>
    </row>
    <row r="549" spans="1:5" x14ac:dyDescent="0.2">
      <c r="A549" s="2">
        <v>26420</v>
      </c>
      <c r="B549" s="2" t="s">
        <v>615</v>
      </c>
      <c r="C549" s="2" t="s">
        <v>65</v>
      </c>
      <c r="D549" s="2" t="s">
        <v>66</v>
      </c>
      <c r="E549" s="2" t="s">
        <v>632</v>
      </c>
    </row>
    <row r="550" spans="1:5" x14ac:dyDescent="0.2">
      <c r="A550" s="2">
        <v>17780</v>
      </c>
      <c r="B550" s="2" t="s">
        <v>633</v>
      </c>
      <c r="C550" s="2" t="s">
        <v>65</v>
      </c>
      <c r="D550" s="2" t="s">
        <v>66</v>
      </c>
      <c r="E550" s="2" t="s">
        <v>634</v>
      </c>
    </row>
    <row r="551" spans="1:5" x14ac:dyDescent="0.2">
      <c r="A551" s="2">
        <v>4800001</v>
      </c>
      <c r="B551" s="2" t="s">
        <v>603</v>
      </c>
      <c r="C551" s="2" t="s">
        <v>65</v>
      </c>
      <c r="D551" s="2" t="s">
        <v>66</v>
      </c>
      <c r="E551" s="2" t="s">
        <v>635</v>
      </c>
    </row>
    <row r="552" spans="1:5" x14ac:dyDescent="0.2">
      <c r="A552" s="2">
        <v>4800001</v>
      </c>
      <c r="B552" s="2" t="s">
        <v>603</v>
      </c>
      <c r="C552" s="2" t="s">
        <v>65</v>
      </c>
      <c r="D552" s="2" t="s">
        <v>66</v>
      </c>
      <c r="E552" s="2" t="s">
        <v>636</v>
      </c>
    </row>
    <row r="553" spans="1:5" x14ac:dyDescent="0.2">
      <c r="A553" s="2">
        <v>4800006</v>
      </c>
      <c r="B553" s="2" t="s">
        <v>622</v>
      </c>
      <c r="C553" s="2" t="s">
        <v>65</v>
      </c>
      <c r="D553" s="2" t="s">
        <v>66</v>
      </c>
      <c r="E553" s="2" t="s">
        <v>637</v>
      </c>
    </row>
    <row r="554" spans="1:5" x14ac:dyDescent="0.2">
      <c r="A554" s="2">
        <v>4800004</v>
      </c>
      <c r="B554" s="2" t="s">
        <v>64</v>
      </c>
      <c r="C554" s="2" t="s">
        <v>65</v>
      </c>
      <c r="D554" s="2" t="s">
        <v>66</v>
      </c>
      <c r="E554" s="2" t="s">
        <v>262</v>
      </c>
    </row>
    <row r="555" spans="1:5" x14ac:dyDescent="0.2">
      <c r="A555" s="2">
        <v>17780</v>
      </c>
      <c r="B555" s="2" t="s">
        <v>633</v>
      </c>
      <c r="C555" s="2" t="s">
        <v>65</v>
      </c>
      <c r="D555" s="2" t="s">
        <v>66</v>
      </c>
      <c r="E555" s="2" t="s">
        <v>638</v>
      </c>
    </row>
    <row r="556" spans="1:5" x14ac:dyDescent="0.2">
      <c r="A556" s="2">
        <v>12420</v>
      </c>
      <c r="B556" s="2" t="s">
        <v>619</v>
      </c>
      <c r="C556" s="2" t="s">
        <v>65</v>
      </c>
      <c r="D556" s="2" t="s">
        <v>66</v>
      </c>
      <c r="E556" s="2" t="s">
        <v>639</v>
      </c>
    </row>
    <row r="557" spans="1:5" x14ac:dyDescent="0.2">
      <c r="A557" s="2">
        <v>4800006</v>
      </c>
      <c r="B557" s="2" t="s">
        <v>622</v>
      </c>
      <c r="C557" s="2" t="s">
        <v>65</v>
      </c>
      <c r="D557" s="2" t="s">
        <v>66</v>
      </c>
      <c r="E557" s="2" t="s">
        <v>207</v>
      </c>
    </row>
    <row r="558" spans="1:5" x14ac:dyDescent="0.2">
      <c r="A558" s="2">
        <v>10180</v>
      </c>
      <c r="B558" s="2" t="s">
        <v>640</v>
      </c>
      <c r="C558" s="2" t="s">
        <v>65</v>
      </c>
      <c r="D558" s="2" t="s">
        <v>66</v>
      </c>
      <c r="E558" s="2" t="s">
        <v>641</v>
      </c>
    </row>
    <row r="559" spans="1:5" x14ac:dyDescent="0.2">
      <c r="A559" s="2">
        <v>15180</v>
      </c>
      <c r="B559" s="2" t="s">
        <v>642</v>
      </c>
      <c r="C559" s="2" t="s">
        <v>65</v>
      </c>
      <c r="D559" s="2" t="s">
        <v>66</v>
      </c>
      <c r="E559" s="2" t="s">
        <v>643</v>
      </c>
    </row>
    <row r="560" spans="1:5" x14ac:dyDescent="0.2">
      <c r="A560" s="2">
        <v>4800002</v>
      </c>
      <c r="B560" s="2" t="s">
        <v>602</v>
      </c>
      <c r="C560" s="2" t="s">
        <v>65</v>
      </c>
      <c r="D560" s="2" t="s">
        <v>66</v>
      </c>
      <c r="E560" s="2" t="s">
        <v>644</v>
      </c>
    </row>
    <row r="561" spans="1:5" x14ac:dyDescent="0.2">
      <c r="A561" s="2">
        <v>11100</v>
      </c>
      <c r="B561" s="2" t="s">
        <v>611</v>
      </c>
      <c r="C561" s="2" t="s">
        <v>65</v>
      </c>
      <c r="D561" s="2" t="s">
        <v>66</v>
      </c>
      <c r="E561" s="2" t="s">
        <v>645</v>
      </c>
    </row>
    <row r="562" spans="1:5" x14ac:dyDescent="0.2">
      <c r="A562" s="2">
        <v>4800002</v>
      </c>
      <c r="B562" s="2" t="s">
        <v>602</v>
      </c>
      <c r="C562" s="2" t="s">
        <v>65</v>
      </c>
      <c r="D562" s="2" t="s">
        <v>66</v>
      </c>
      <c r="E562" s="2" t="s">
        <v>646</v>
      </c>
    </row>
    <row r="563" spans="1:5" x14ac:dyDescent="0.2">
      <c r="A563" s="2">
        <v>4800001</v>
      </c>
      <c r="B563" s="2" t="s">
        <v>603</v>
      </c>
      <c r="C563" s="2" t="s">
        <v>65</v>
      </c>
      <c r="D563" s="2" t="s">
        <v>66</v>
      </c>
      <c r="E563" s="2" t="s">
        <v>647</v>
      </c>
    </row>
    <row r="564" spans="1:5" x14ac:dyDescent="0.2">
      <c r="A564" s="2">
        <v>26420</v>
      </c>
      <c r="B564" s="2" t="s">
        <v>615</v>
      </c>
      <c r="C564" s="2" t="s">
        <v>65</v>
      </c>
      <c r="D564" s="2" t="s">
        <v>66</v>
      </c>
      <c r="E564" s="2" t="s">
        <v>648</v>
      </c>
    </row>
    <row r="565" spans="1:5" x14ac:dyDescent="0.2">
      <c r="A565" s="2">
        <v>4800002</v>
      </c>
      <c r="B565" s="2" t="s">
        <v>602</v>
      </c>
      <c r="C565" s="2" t="s">
        <v>65</v>
      </c>
      <c r="D565" s="2" t="s">
        <v>66</v>
      </c>
      <c r="E565" s="2" t="s">
        <v>649</v>
      </c>
    </row>
    <row r="566" spans="1:5" x14ac:dyDescent="0.2">
      <c r="A566" s="2">
        <v>4800001</v>
      </c>
      <c r="B566" s="2" t="s">
        <v>603</v>
      </c>
      <c r="C566" s="2" t="s">
        <v>65</v>
      </c>
      <c r="D566" s="2" t="s">
        <v>66</v>
      </c>
      <c r="E566" s="2" t="s">
        <v>650</v>
      </c>
    </row>
    <row r="567" spans="1:5" x14ac:dyDescent="0.2">
      <c r="A567" s="2">
        <v>48660</v>
      </c>
      <c r="B567" s="2" t="s">
        <v>609</v>
      </c>
      <c r="C567" s="2" t="s">
        <v>65</v>
      </c>
      <c r="D567" s="2" t="s">
        <v>66</v>
      </c>
      <c r="E567" s="2" t="s">
        <v>208</v>
      </c>
    </row>
    <row r="568" spans="1:5" x14ac:dyDescent="0.2">
      <c r="A568" s="2">
        <v>4800001</v>
      </c>
      <c r="B568" s="2" t="s">
        <v>603</v>
      </c>
      <c r="C568" s="2" t="s">
        <v>65</v>
      </c>
      <c r="D568" s="2" t="s">
        <v>66</v>
      </c>
      <c r="E568" s="2" t="s">
        <v>651</v>
      </c>
    </row>
    <row r="569" spans="1:5" x14ac:dyDescent="0.2">
      <c r="A569" s="2">
        <v>4800004</v>
      </c>
      <c r="B569" s="2" t="s">
        <v>64</v>
      </c>
      <c r="C569" s="2" t="s">
        <v>65</v>
      </c>
      <c r="D569" s="2" t="s">
        <v>66</v>
      </c>
      <c r="E569" s="2" t="s">
        <v>652</v>
      </c>
    </row>
    <row r="570" spans="1:5" x14ac:dyDescent="0.2">
      <c r="A570" s="2">
        <v>4800004</v>
      </c>
      <c r="B570" s="2" t="s">
        <v>64</v>
      </c>
      <c r="C570" s="2" t="s">
        <v>65</v>
      </c>
      <c r="D570" s="2" t="s">
        <v>66</v>
      </c>
      <c r="E570" s="2" t="s">
        <v>653</v>
      </c>
    </row>
    <row r="571" spans="1:5" x14ac:dyDescent="0.2">
      <c r="A571" s="2">
        <v>19100</v>
      </c>
      <c r="B571" s="2" t="s">
        <v>654</v>
      </c>
      <c r="C571" s="2" t="s">
        <v>65</v>
      </c>
      <c r="D571" s="2" t="s">
        <v>66</v>
      </c>
      <c r="E571" s="2" t="s">
        <v>655</v>
      </c>
    </row>
    <row r="572" spans="1:5" x14ac:dyDescent="0.2">
      <c r="A572" s="2">
        <v>4800001</v>
      </c>
      <c r="B572" s="2" t="s">
        <v>603</v>
      </c>
      <c r="C572" s="2" t="s">
        <v>65</v>
      </c>
      <c r="D572" s="2" t="s">
        <v>66</v>
      </c>
      <c r="E572" s="2" t="s">
        <v>656</v>
      </c>
    </row>
    <row r="573" spans="1:5" x14ac:dyDescent="0.2">
      <c r="A573" s="2">
        <v>4800006</v>
      </c>
      <c r="B573" s="2" t="s">
        <v>622</v>
      </c>
      <c r="C573" s="2" t="s">
        <v>65</v>
      </c>
      <c r="D573" s="2" t="s">
        <v>66</v>
      </c>
      <c r="E573" s="2" t="s">
        <v>657</v>
      </c>
    </row>
    <row r="574" spans="1:5" x14ac:dyDescent="0.2">
      <c r="A574" s="2">
        <v>41700</v>
      </c>
      <c r="B574" s="2" t="s">
        <v>613</v>
      </c>
      <c r="C574" s="2" t="s">
        <v>65</v>
      </c>
      <c r="D574" s="2" t="s">
        <v>66</v>
      </c>
      <c r="E574" s="2" t="s">
        <v>658</v>
      </c>
    </row>
    <row r="575" spans="1:5" x14ac:dyDescent="0.2">
      <c r="A575" s="2">
        <v>4800002</v>
      </c>
      <c r="B575" s="2" t="s">
        <v>602</v>
      </c>
      <c r="C575" s="2" t="s">
        <v>65</v>
      </c>
      <c r="D575" s="2" t="s">
        <v>66</v>
      </c>
      <c r="E575" s="2" t="s">
        <v>659</v>
      </c>
    </row>
    <row r="576" spans="1:5" x14ac:dyDescent="0.2">
      <c r="A576" s="2">
        <v>4800004</v>
      </c>
      <c r="B576" s="2" t="s">
        <v>64</v>
      </c>
      <c r="C576" s="2" t="s">
        <v>65</v>
      </c>
      <c r="D576" s="2" t="s">
        <v>66</v>
      </c>
      <c r="E576" s="2" t="s">
        <v>660</v>
      </c>
    </row>
    <row r="577" spans="1:5" x14ac:dyDescent="0.2">
      <c r="A577" s="2">
        <v>4800002</v>
      </c>
      <c r="B577" s="2" t="s">
        <v>602</v>
      </c>
      <c r="C577" s="2" t="s">
        <v>65</v>
      </c>
      <c r="D577" s="2" t="s">
        <v>66</v>
      </c>
      <c r="E577" s="2" t="s">
        <v>661</v>
      </c>
    </row>
    <row r="578" spans="1:5" x14ac:dyDescent="0.2">
      <c r="A578" s="2">
        <v>28660</v>
      </c>
      <c r="B578" s="2" t="s">
        <v>624</v>
      </c>
      <c r="C578" s="2" t="s">
        <v>65</v>
      </c>
      <c r="D578" s="2" t="s">
        <v>66</v>
      </c>
      <c r="E578" s="2" t="s">
        <v>662</v>
      </c>
    </row>
    <row r="579" spans="1:5" x14ac:dyDescent="0.2">
      <c r="A579" s="2">
        <v>4800001</v>
      </c>
      <c r="B579" s="2" t="s">
        <v>603</v>
      </c>
      <c r="C579" s="2" t="s">
        <v>65</v>
      </c>
      <c r="D579" s="2" t="s">
        <v>66</v>
      </c>
      <c r="E579" s="2" t="s">
        <v>663</v>
      </c>
    </row>
    <row r="580" spans="1:5" x14ac:dyDescent="0.2">
      <c r="A580" s="2">
        <v>4800001</v>
      </c>
      <c r="B580" s="2" t="s">
        <v>603</v>
      </c>
      <c r="C580" s="2" t="s">
        <v>65</v>
      </c>
      <c r="D580" s="2" t="s">
        <v>66</v>
      </c>
      <c r="E580" s="2" t="s">
        <v>664</v>
      </c>
    </row>
    <row r="581" spans="1:5" x14ac:dyDescent="0.2">
      <c r="A581" s="2">
        <v>4800001</v>
      </c>
      <c r="B581" s="2" t="s">
        <v>603</v>
      </c>
      <c r="C581" s="2" t="s">
        <v>65</v>
      </c>
      <c r="D581" s="2" t="s">
        <v>66</v>
      </c>
      <c r="E581" s="2" t="s">
        <v>542</v>
      </c>
    </row>
    <row r="582" spans="1:5" x14ac:dyDescent="0.2">
      <c r="A582" s="2">
        <v>31180</v>
      </c>
      <c r="B582" s="2" t="s">
        <v>665</v>
      </c>
      <c r="C582" s="2" t="s">
        <v>65</v>
      </c>
      <c r="D582" s="2" t="s">
        <v>66</v>
      </c>
      <c r="E582" s="2" t="s">
        <v>666</v>
      </c>
    </row>
    <row r="583" spans="1:5" x14ac:dyDescent="0.2">
      <c r="A583" s="2">
        <v>4800001</v>
      </c>
      <c r="B583" s="2" t="s">
        <v>603</v>
      </c>
      <c r="C583" s="2" t="s">
        <v>65</v>
      </c>
      <c r="D583" s="2" t="s">
        <v>66</v>
      </c>
      <c r="E583" s="2" t="s">
        <v>667</v>
      </c>
    </row>
    <row r="584" spans="1:5" x14ac:dyDescent="0.2">
      <c r="A584" s="2">
        <v>4800001</v>
      </c>
      <c r="B584" s="2" t="s">
        <v>603</v>
      </c>
      <c r="C584" s="2" t="s">
        <v>65</v>
      </c>
      <c r="D584" s="2" t="s">
        <v>66</v>
      </c>
      <c r="E584" s="2" t="s">
        <v>668</v>
      </c>
    </row>
    <row r="585" spans="1:5" x14ac:dyDescent="0.2">
      <c r="A585" s="2">
        <v>19100</v>
      </c>
      <c r="B585" s="2" t="s">
        <v>654</v>
      </c>
      <c r="C585" s="2" t="s">
        <v>65</v>
      </c>
      <c r="D585" s="2" t="s">
        <v>66</v>
      </c>
      <c r="E585" s="2" t="s">
        <v>669</v>
      </c>
    </row>
    <row r="586" spans="1:5" x14ac:dyDescent="0.2">
      <c r="A586" s="2">
        <v>4800001</v>
      </c>
      <c r="B586" s="2" t="s">
        <v>603</v>
      </c>
      <c r="C586" s="2" t="s">
        <v>65</v>
      </c>
      <c r="D586" s="2" t="s">
        <v>66</v>
      </c>
      <c r="E586" s="2" t="s">
        <v>670</v>
      </c>
    </row>
    <row r="587" spans="1:5" x14ac:dyDescent="0.2">
      <c r="A587" s="2">
        <v>4800001</v>
      </c>
      <c r="B587" s="2" t="s">
        <v>603</v>
      </c>
      <c r="C587" s="2" t="s">
        <v>65</v>
      </c>
      <c r="D587" s="2" t="s">
        <v>66</v>
      </c>
      <c r="E587" s="2" t="s">
        <v>671</v>
      </c>
    </row>
    <row r="588" spans="1:5" x14ac:dyDescent="0.2">
      <c r="A588" s="2">
        <v>4800002</v>
      </c>
      <c r="B588" s="2" t="s">
        <v>602</v>
      </c>
      <c r="C588" s="2" t="s">
        <v>65</v>
      </c>
      <c r="D588" s="2" t="s">
        <v>66</v>
      </c>
      <c r="E588" s="2" t="s">
        <v>672</v>
      </c>
    </row>
    <row r="589" spans="1:5" x14ac:dyDescent="0.2">
      <c r="A589" s="2">
        <v>19100</v>
      </c>
      <c r="B589" s="2" t="s">
        <v>654</v>
      </c>
      <c r="C589" s="2" t="s">
        <v>65</v>
      </c>
      <c r="D589" s="2" t="s">
        <v>66</v>
      </c>
      <c r="E589" s="2" t="s">
        <v>673</v>
      </c>
    </row>
    <row r="590" spans="1:5" x14ac:dyDescent="0.2">
      <c r="A590" s="2">
        <v>4800006</v>
      </c>
      <c r="B590" s="2" t="s">
        <v>622</v>
      </c>
      <c r="C590" s="2" t="s">
        <v>65</v>
      </c>
      <c r="D590" s="2" t="s">
        <v>66</v>
      </c>
      <c r="E590" s="2" t="s">
        <v>674</v>
      </c>
    </row>
    <row r="591" spans="1:5" x14ac:dyDescent="0.2">
      <c r="A591" s="2">
        <v>4800001</v>
      </c>
      <c r="B591" s="2" t="s">
        <v>603</v>
      </c>
      <c r="C591" s="2" t="s">
        <v>65</v>
      </c>
      <c r="D591" s="2" t="s">
        <v>66</v>
      </c>
      <c r="E591" s="2" t="s">
        <v>675</v>
      </c>
    </row>
    <row r="592" spans="1:5" x14ac:dyDescent="0.2">
      <c r="A592" s="2">
        <v>4800005</v>
      </c>
      <c r="B592" s="2" t="s">
        <v>676</v>
      </c>
      <c r="C592" s="2" t="s">
        <v>65</v>
      </c>
      <c r="D592" s="2" t="s">
        <v>66</v>
      </c>
      <c r="E592" s="2" t="s">
        <v>677</v>
      </c>
    </row>
    <row r="593" spans="1:5" x14ac:dyDescent="0.2">
      <c r="A593" s="2">
        <v>4800001</v>
      </c>
      <c r="B593" s="2" t="s">
        <v>603</v>
      </c>
      <c r="C593" s="2" t="s">
        <v>65</v>
      </c>
      <c r="D593" s="2" t="s">
        <v>66</v>
      </c>
      <c r="E593" s="2" t="s">
        <v>678</v>
      </c>
    </row>
    <row r="594" spans="1:5" x14ac:dyDescent="0.2">
      <c r="A594" s="2">
        <v>4800006</v>
      </c>
      <c r="B594" s="2" t="s">
        <v>622</v>
      </c>
      <c r="C594" s="2" t="s">
        <v>65</v>
      </c>
      <c r="D594" s="2" t="s">
        <v>66</v>
      </c>
      <c r="E594" s="2" t="s">
        <v>679</v>
      </c>
    </row>
    <row r="595" spans="1:5" x14ac:dyDescent="0.2">
      <c r="A595" s="2">
        <v>4800002</v>
      </c>
      <c r="B595" s="2" t="s">
        <v>602</v>
      </c>
      <c r="C595" s="2" t="s">
        <v>65</v>
      </c>
      <c r="D595" s="2" t="s">
        <v>66</v>
      </c>
      <c r="E595" s="2" t="s">
        <v>680</v>
      </c>
    </row>
    <row r="596" spans="1:5" x14ac:dyDescent="0.2">
      <c r="A596" s="2">
        <v>36220</v>
      </c>
      <c r="B596" s="2" t="s">
        <v>681</v>
      </c>
      <c r="C596" s="2" t="s">
        <v>65</v>
      </c>
      <c r="D596" s="2" t="s">
        <v>66</v>
      </c>
      <c r="E596" s="2" t="s">
        <v>682</v>
      </c>
    </row>
    <row r="597" spans="1:5" x14ac:dyDescent="0.2">
      <c r="A597" s="2">
        <v>4800005</v>
      </c>
      <c r="B597" s="2" t="s">
        <v>676</v>
      </c>
      <c r="C597" s="2" t="s">
        <v>65</v>
      </c>
      <c r="D597" s="2" t="s">
        <v>66</v>
      </c>
      <c r="E597" s="2" t="s">
        <v>683</v>
      </c>
    </row>
    <row r="598" spans="1:5" x14ac:dyDescent="0.2">
      <c r="A598" s="2">
        <v>19100</v>
      </c>
      <c r="B598" s="2" t="s">
        <v>654</v>
      </c>
      <c r="C598" s="2" t="s">
        <v>65</v>
      </c>
      <c r="D598" s="2" t="s">
        <v>66</v>
      </c>
      <c r="E598" s="2" t="s">
        <v>684</v>
      </c>
    </row>
    <row r="599" spans="1:5" x14ac:dyDescent="0.2">
      <c r="A599" s="2">
        <v>21340</v>
      </c>
      <c r="B599" s="2" t="s">
        <v>685</v>
      </c>
      <c r="C599" s="2" t="s">
        <v>65</v>
      </c>
      <c r="D599" s="2" t="s">
        <v>66</v>
      </c>
      <c r="E599" s="2" t="s">
        <v>686</v>
      </c>
    </row>
    <row r="600" spans="1:5" x14ac:dyDescent="0.2">
      <c r="A600" s="2">
        <v>4800002</v>
      </c>
      <c r="B600" s="2" t="s">
        <v>602</v>
      </c>
      <c r="C600" s="2" t="s">
        <v>65</v>
      </c>
      <c r="D600" s="2" t="s">
        <v>66</v>
      </c>
      <c r="E600" s="2" t="s">
        <v>687</v>
      </c>
    </row>
    <row r="601" spans="1:5" x14ac:dyDescent="0.2">
      <c r="A601" s="2">
        <v>47380</v>
      </c>
      <c r="B601" s="2" t="s">
        <v>688</v>
      </c>
      <c r="C601" s="2" t="s">
        <v>65</v>
      </c>
      <c r="D601" s="2" t="s">
        <v>66</v>
      </c>
      <c r="E601" s="2" t="s">
        <v>689</v>
      </c>
    </row>
    <row r="602" spans="1:5" x14ac:dyDescent="0.2">
      <c r="A602" s="2">
        <v>4800002</v>
      </c>
      <c r="B602" s="2" t="s">
        <v>602</v>
      </c>
      <c r="C602" s="2" t="s">
        <v>65</v>
      </c>
      <c r="D602" s="2" t="s">
        <v>66</v>
      </c>
      <c r="E602" s="2" t="s">
        <v>690</v>
      </c>
    </row>
    <row r="603" spans="1:5" x14ac:dyDescent="0.2">
      <c r="A603" s="2">
        <v>4800004</v>
      </c>
      <c r="B603" s="2" t="s">
        <v>64</v>
      </c>
      <c r="C603" s="2" t="s">
        <v>65</v>
      </c>
      <c r="D603" s="2" t="s">
        <v>66</v>
      </c>
      <c r="E603" s="2" t="s">
        <v>211</v>
      </c>
    </row>
    <row r="604" spans="1:5" x14ac:dyDescent="0.2">
      <c r="A604" s="2">
        <v>4800001</v>
      </c>
      <c r="B604" s="2" t="s">
        <v>603</v>
      </c>
      <c r="C604" s="2" t="s">
        <v>65</v>
      </c>
      <c r="D604" s="2" t="s">
        <v>66</v>
      </c>
      <c r="E604" s="2" t="s">
        <v>691</v>
      </c>
    </row>
    <row r="605" spans="1:5" x14ac:dyDescent="0.2">
      <c r="A605" s="2">
        <v>4800001</v>
      </c>
      <c r="B605" s="2" t="s">
        <v>603</v>
      </c>
      <c r="C605" s="2" t="s">
        <v>65</v>
      </c>
      <c r="D605" s="2" t="s">
        <v>66</v>
      </c>
      <c r="E605" s="2" t="s">
        <v>692</v>
      </c>
    </row>
    <row r="606" spans="1:5" x14ac:dyDescent="0.2">
      <c r="A606" s="2">
        <v>4800001</v>
      </c>
      <c r="B606" s="2" t="s">
        <v>603</v>
      </c>
      <c r="C606" s="2" t="s">
        <v>65</v>
      </c>
      <c r="D606" s="2" t="s">
        <v>66</v>
      </c>
      <c r="E606" s="2" t="s">
        <v>693</v>
      </c>
    </row>
    <row r="607" spans="1:5" x14ac:dyDescent="0.2">
      <c r="A607" s="2">
        <v>26420</v>
      </c>
      <c r="B607" s="2" t="s">
        <v>615</v>
      </c>
      <c r="C607" s="2" t="s">
        <v>65</v>
      </c>
      <c r="D607" s="2" t="s">
        <v>66</v>
      </c>
      <c r="E607" s="2" t="s">
        <v>694</v>
      </c>
    </row>
    <row r="608" spans="1:5" x14ac:dyDescent="0.2">
      <c r="A608" s="2">
        <v>4800002</v>
      </c>
      <c r="B608" s="2" t="s">
        <v>602</v>
      </c>
      <c r="C608" s="2" t="s">
        <v>65</v>
      </c>
      <c r="D608" s="2" t="s">
        <v>66</v>
      </c>
      <c r="E608" s="2" t="s">
        <v>163</v>
      </c>
    </row>
    <row r="609" spans="1:5" x14ac:dyDescent="0.2">
      <c r="A609" s="2">
        <v>4800004</v>
      </c>
      <c r="B609" s="2" t="s">
        <v>64</v>
      </c>
      <c r="C609" s="2" t="s">
        <v>65</v>
      </c>
      <c r="D609" s="2" t="s">
        <v>66</v>
      </c>
      <c r="E609" s="2" t="s">
        <v>695</v>
      </c>
    </row>
    <row r="610" spans="1:5" x14ac:dyDescent="0.2">
      <c r="A610" s="2">
        <v>4800004</v>
      </c>
      <c r="B610" s="2" t="s">
        <v>64</v>
      </c>
      <c r="C610" s="2" t="s">
        <v>65</v>
      </c>
      <c r="D610" s="2" t="s">
        <v>66</v>
      </c>
      <c r="E610" s="2" t="s">
        <v>696</v>
      </c>
    </row>
    <row r="611" spans="1:5" x14ac:dyDescent="0.2">
      <c r="A611" s="2">
        <v>4800001</v>
      </c>
      <c r="B611" s="2" t="s">
        <v>603</v>
      </c>
      <c r="C611" s="2" t="s">
        <v>65</v>
      </c>
      <c r="D611" s="2" t="s">
        <v>66</v>
      </c>
      <c r="E611" s="2" t="s">
        <v>697</v>
      </c>
    </row>
    <row r="612" spans="1:5" x14ac:dyDescent="0.2">
      <c r="A612" s="2">
        <v>26420</v>
      </c>
      <c r="B612" s="2" t="s">
        <v>615</v>
      </c>
      <c r="C612" s="2" t="s">
        <v>65</v>
      </c>
      <c r="D612" s="2" t="s">
        <v>66</v>
      </c>
      <c r="E612" s="2" t="s">
        <v>698</v>
      </c>
    </row>
    <row r="613" spans="1:5" x14ac:dyDescent="0.2">
      <c r="A613" s="2">
        <v>4800001</v>
      </c>
      <c r="B613" s="2" t="s">
        <v>603</v>
      </c>
      <c r="C613" s="2" t="s">
        <v>65</v>
      </c>
      <c r="D613" s="2" t="s">
        <v>66</v>
      </c>
      <c r="E613" s="2" t="s">
        <v>699</v>
      </c>
    </row>
    <row r="614" spans="1:5" x14ac:dyDescent="0.2">
      <c r="A614" s="2">
        <v>4800004</v>
      </c>
      <c r="B614" s="2" t="s">
        <v>64</v>
      </c>
      <c r="C614" s="2" t="s">
        <v>65</v>
      </c>
      <c r="D614" s="2" t="s">
        <v>66</v>
      </c>
      <c r="E614" s="2" t="s">
        <v>700</v>
      </c>
    </row>
    <row r="615" spans="1:5" x14ac:dyDescent="0.2">
      <c r="A615" s="2">
        <v>4800001</v>
      </c>
      <c r="B615" s="2" t="s">
        <v>603</v>
      </c>
      <c r="C615" s="2" t="s">
        <v>65</v>
      </c>
      <c r="D615" s="2" t="s">
        <v>66</v>
      </c>
      <c r="E615" s="2" t="s">
        <v>701</v>
      </c>
    </row>
    <row r="616" spans="1:5" x14ac:dyDescent="0.2">
      <c r="A616" s="2">
        <v>47020</v>
      </c>
      <c r="B616" s="2" t="s">
        <v>702</v>
      </c>
      <c r="C616" s="2" t="s">
        <v>65</v>
      </c>
      <c r="D616" s="2" t="s">
        <v>66</v>
      </c>
      <c r="E616" s="2" t="s">
        <v>703</v>
      </c>
    </row>
    <row r="617" spans="1:5" x14ac:dyDescent="0.2">
      <c r="A617" s="2">
        <v>4800006</v>
      </c>
      <c r="B617" s="2" t="s">
        <v>622</v>
      </c>
      <c r="C617" s="2" t="s">
        <v>65</v>
      </c>
      <c r="D617" s="2" t="s">
        <v>66</v>
      </c>
      <c r="E617" s="2" t="s">
        <v>704</v>
      </c>
    </row>
    <row r="618" spans="1:5" x14ac:dyDescent="0.2">
      <c r="A618" s="2">
        <v>4800001</v>
      </c>
      <c r="B618" s="2" t="s">
        <v>603</v>
      </c>
      <c r="C618" s="2" t="s">
        <v>65</v>
      </c>
      <c r="D618" s="2" t="s">
        <v>66</v>
      </c>
      <c r="E618" s="2" t="s">
        <v>705</v>
      </c>
    </row>
    <row r="619" spans="1:5" x14ac:dyDescent="0.2">
      <c r="A619" s="2">
        <v>43300</v>
      </c>
      <c r="B619" s="2" t="s">
        <v>706</v>
      </c>
      <c r="C619" s="2" t="s">
        <v>65</v>
      </c>
      <c r="D619" s="2" t="s">
        <v>66</v>
      </c>
      <c r="E619" s="2" t="s">
        <v>707</v>
      </c>
    </row>
    <row r="620" spans="1:5" x14ac:dyDescent="0.2">
      <c r="A620" s="2">
        <v>30980</v>
      </c>
      <c r="B620" s="2" t="s">
        <v>708</v>
      </c>
      <c r="C620" s="2" t="s">
        <v>65</v>
      </c>
      <c r="D620" s="2" t="s">
        <v>66</v>
      </c>
      <c r="E620" s="2" t="s">
        <v>709</v>
      </c>
    </row>
    <row r="621" spans="1:5" x14ac:dyDescent="0.2">
      <c r="A621" s="2">
        <v>4800004</v>
      </c>
      <c r="B621" s="2" t="s">
        <v>64</v>
      </c>
      <c r="C621" s="2" t="s">
        <v>65</v>
      </c>
      <c r="D621" s="2" t="s">
        <v>66</v>
      </c>
      <c r="E621" s="2" t="s">
        <v>710</v>
      </c>
    </row>
    <row r="622" spans="1:5" x14ac:dyDescent="0.2">
      <c r="A622" s="2">
        <v>41700</v>
      </c>
      <c r="B622" s="2" t="s">
        <v>613</v>
      </c>
      <c r="C622" s="2" t="s">
        <v>65</v>
      </c>
      <c r="D622" s="2" t="s">
        <v>66</v>
      </c>
      <c r="E622" s="2" t="s">
        <v>711</v>
      </c>
    </row>
    <row r="623" spans="1:5" x14ac:dyDescent="0.2">
      <c r="A623" s="2">
        <v>4800001</v>
      </c>
      <c r="B623" s="2" t="s">
        <v>603</v>
      </c>
      <c r="C623" s="2" t="s">
        <v>65</v>
      </c>
      <c r="D623" s="2" t="s">
        <v>66</v>
      </c>
      <c r="E623" s="2" t="s">
        <v>712</v>
      </c>
    </row>
    <row r="624" spans="1:5" x14ac:dyDescent="0.2">
      <c r="A624" s="2">
        <v>4800001</v>
      </c>
      <c r="B624" s="2" t="s">
        <v>603</v>
      </c>
      <c r="C624" s="2" t="s">
        <v>65</v>
      </c>
      <c r="D624" s="2" t="s">
        <v>66</v>
      </c>
      <c r="E624" s="2" t="s">
        <v>713</v>
      </c>
    </row>
    <row r="625" spans="1:5" x14ac:dyDescent="0.2">
      <c r="A625" s="2">
        <v>4800004</v>
      </c>
      <c r="B625" s="2" t="s">
        <v>64</v>
      </c>
      <c r="C625" s="2" t="s">
        <v>65</v>
      </c>
      <c r="D625" s="2" t="s">
        <v>66</v>
      </c>
      <c r="E625" s="2" t="s">
        <v>558</v>
      </c>
    </row>
    <row r="626" spans="1:5" x14ac:dyDescent="0.2">
      <c r="A626" s="2">
        <v>4800001</v>
      </c>
      <c r="B626" s="2" t="s">
        <v>603</v>
      </c>
      <c r="C626" s="2" t="s">
        <v>65</v>
      </c>
      <c r="D626" s="2" t="s">
        <v>66</v>
      </c>
      <c r="E626" s="2" t="s">
        <v>714</v>
      </c>
    </row>
    <row r="627" spans="1:5" x14ac:dyDescent="0.2">
      <c r="A627" s="2">
        <v>4800001</v>
      </c>
      <c r="B627" s="2" t="s">
        <v>603</v>
      </c>
      <c r="C627" s="2" t="s">
        <v>65</v>
      </c>
      <c r="D627" s="2" t="s">
        <v>66</v>
      </c>
      <c r="E627" s="2" t="s">
        <v>559</v>
      </c>
    </row>
    <row r="628" spans="1:5" x14ac:dyDescent="0.2">
      <c r="A628" s="2">
        <v>13140</v>
      </c>
      <c r="B628" s="2" t="s">
        <v>715</v>
      </c>
      <c r="C628" s="2" t="s">
        <v>65</v>
      </c>
      <c r="D628" s="2" t="s">
        <v>66</v>
      </c>
      <c r="E628" s="2" t="s">
        <v>560</v>
      </c>
    </row>
    <row r="629" spans="1:5" x14ac:dyDescent="0.2">
      <c r="A629" s="2">
        <v>26420</v>
      </c>
      <c r="B629" s="2" t="s">
        <v>615</v>
      </c>
      <c r="C629" s="2" t="s">
        <v>65</v>
      </c>
      <c r="D629" s="2" t="s">
        <v>66</v>
      </c>
      <c r="E629" s="2" t="s">
        <v>716</v>
      </c>
    </row>
    <row r="630" spans="1:5" x14ac:dyDescent="0.2">
      <c r="A630" s="2">
        <v>4800002</v>
      </c>
      <c r="B630" s="2" t="s">
        <v>602</v>
      </c>
      <c r="C630" s="2" t="s">
        <v>65</v>
      </c>
      <c r="D630" s="2" t="s">
        <v>66</v>
      </c>
      <c r="E630" s="2" t="s">
        <v>218</v>
      </c>
    </row>
    <row r="631" spans="1:5" x14ac:dyDescent="0.2">
      <c r="A631" s="2">
        <v>4800001</v>
      </c>
      <c r="B631" s="2" t="s">
        <v>603</v>
      </c>
      <c r="C631" s="2" t="s">
        <v>65</v>
      </c>
      <c r="D631" s="2" t="s">
        <v>66</v>
      </c>
      <c r="E631" s="2" t="s">
        <v>717</v>
      </c>
    </row>
    <row r="632" spans="1:5" x14ac:dyDescent="0.2">
      <c r="A632" s="2">
        <v>4800001</v>
      </c>
      <c r="B632" s="2" t="s">
        <v>603</v>
      </c>
      <c r="C632" s="2" t="s">
        <v>65</v>
      </c>
      <c r="D632" s="2" t="s">
        <v>66</v>
      </c>
      <c r="E632" s="2" t="s">
        <v>718</v>
      </c>
    </row>
    <row r="633" spans="1:5" x14ac:dyDescent="0.2">
      <c r="A633" s="2">
        <v>12420</v>
      </c>
      <c r="B633" s="2" t="s">
        <v>619</v>
      </c>
      <c r="C633" s="2" t="s">
        <v>65</v>
      </c>
      <c r="D633" s="2" t="s">
        <v>66</v>
      </c>
      <c r="E633" s="2" t="s">
        <v>719</v>
      </c>
    </row>
    <row r="634" spans="1:5" x14ac:dyDescent="0.2">
      <c r="A634" s="2">
        <v>4800001</v>
      </c>
      <c r="B634" s="2" t="s">
        <v>603</v>
      </c>
      <c r="C634" s="2" t="s">
        <v>65</v>
      </c>
      <c r="D634" s="2" t="s">
        <v>66</v>
      </c>
      <c r="E634" s="2" t="s">
        <v>720</v>
      </c>
    </row>
    <row r="635" spans="1:5" x14ac:dyDescent="0.2">
      <c r="A635" s="2">
        <v>4800002</v>
      </c>
      <c r="B635" s="2" t="s">
        <v>602</v>
      </c>
      <c r="C635" s="2" t="s">
        <v>65</v>
      </c>
      <c r="D635" s="2" t="s">
        <v>66</v>
      </c>
      <c r="E635" s="2" t="s">
        <v>563</v>
      </c>
    </row>
    <row r="636" spans="1:5" x14ac:dyDescent="0.2">
      <c r="A636" s="2">
        <v>32580</v>
      </c>
      <c r="B636" s="2" t="s">
        <v>721</v>
      </c>
      <c r="C636" s="2" t="s">
        <v>65</v>
      </c>
      <c r="D636" s="2" t="s">
        <v>66</v>
      </c>
      <c r="E636" s="2" t="s">
        <v>722</v>
      </c>
    </row>
    <row r="637" spans="1:5" x14ac:dyDescent="0.2">
      <c r="A637" s="2">
        <v>4800004</v>
      </c>
      <c r="B637" s="2" t="s">
        <v>64</v>
      </c>
      <c r="C637" s="2" t="s">
        <v>65</v>
      </c>
      <c r="D637" s="2" t="s">
        <v>66</v>
      </c>
      <c r="E637" s="2" t="s">
        <v>723</v>
      </c>
    </row>
    <row r="638" spans="1:5" x14ac:dyDescent="0.2">
      <c r="A638" s="2">
        <v>4800001</v>
      </c>
      <c r="B638" s="2" t="s">
        <v>603</v>
      </c>
      <c r="C638" s="2" t="s">
        <v>65</v>
      </c>
      <c r="D638" s="2" t="s">
        <v>66</v>
      </c>
      <c r="E638" s="2" t="s">
        <v>724</v>
      </c>
    </row>
    <row r="639" spans="1:5" x14ac:dyDescent="0.2">
      <c r="A639" s="2">
        <v>19100</v>
      </c>
      <c r="B639" s="2" t="s">
        <v>654</v>
      </c>
      <c r="C639" s="2" t="s">
        <v>65</v>
      </c>
      <c r="D639" s="2" t="s">
        <v>66</v>
      </c>
      <c r="E639" s="2" t="s">
        <v>725</v>
      </c>
    </row>
    <row r="640" spans="1:5" x14ac:dyDescent="0.2">
      <c r="A640" s="2">
        <v>4800002</v>
      </c>
      <c r="B640" s="2" t="s">
        <v>602</v>
      </c>
      <c r="C640" s="2" t="s">
        <v>65</v>
      </c>
      <c r="D640" s="2" t="s">
        <v>66</v>
      </c>
      <c r="E640" s="2" t="s">
        <v>726</v>
      </c>
    </row>
    <row r="641" spans="1:5" x14ac:dyDescent="0.2">
      <c r="A641" s="2">
        <v>4800003</v>
      </c>
      <c r="B641" s="2" t="s">
        <v>605</v>
      </c>
      <c r="C641" s="2" t="s">
        <v>65</v>
      </c>
      <c r="D641" s="2" t="s">
        <v>66</v>
      </c>
      <c r="E641" s="2" t="s">
        <v>566</v>
      </c>
    </row>
    <row r="642" spans="1:5" x14ac:dyDescent="0.2">
      <c r="A642" s="2">
        <v>4800001</v>
      </c>
      <c r="B642" s="2" t="s">
        <v>603</v>
      </c>
      <c r="C642" s="2" t="s">
        <v>65</v>
      </c>
      <c r="D642" s="2" t="s">
        <v>66</v>
      </c>
      <c r="E642" s="2" t="s">
        <v>727</v>
      </c>
    </row>
    <row r="643" spans="1:5" x14ac:dyDescent="0.2">
      <c r="A643" s="2">
        <v>21340</v>
      </c>
      <c r="B643" s="2" t="s">
        <v>685</v>
      </c>
      <c r="C643" s="2" t="s">
        <v>65</v>
      </c>
      <c r="D643" s="2" t="s">
        <v>66</v>
      </c>
      <c r="E643" s="2" t="s">
        <v>728</v>
      </c>
    </row>
    <row r="644" spans="1:5" x14ac:dyDescent="0.2">
      <c r="A644" s="2">
        <v>19100</v>
      </c>
      <c r="B644" s="2" t="s">
        <v>654</v>
      </c>
      <c r="C644" s="2" t="s">
        <v>65</v>
      </c>
      <c r="D644" s="2" t="s">
        <v>66</v>
      </c>
      <c r="E644" s="2" t="s">
        <v>729</v>
      </c>
    </row>
    <row r="645" spans="1:5" x14ac:dyDescent="0.2">
      <c r="A645" s="2">
        <v>4800001</v>
      </c>
      <c r="B645" s="2" t="s">
        <v>603</v>
      </c>
      <c r="C645" s="2" t="s">
        <v>65</v>
      </c>
      <c r="D645" s="2" t="s">
        <v>66</v>
      </c>
      <c r="E645" s="2" t="s">
        <v>491</v>
      </c>
    </row>
    <row r="646" spans="1:5" x14ac:dyDescent="0.2">
      <c r="A646" s="2">
        <v>41660</v>
      </c>
      <c r="B646" s="2" t="s">
        <v>730</v>
      </c>
      <c r="C646" s="2" t="s">
        <v>65</v>
      </c>
      <c r="D646" s="2" t="s">
        <v>66</v>
      </c>
      <c r="E646" s="2" t="s">
        <v>731</v>
      </c>
    </row>
    <row r="647" spans="1:5" x14ac:dyDescent="0.2">
      <c r="A647" s="2">
        <v>4800002</v>
      </c>
      <c r="B647" s="2" t="s">
        <v>602</v>
      </c>
      <c r="C647" s="2" t="s">
        <v>65</v>
      </c>
      <c r="D647" s="2" t="s">
        <v>66</v>
      </c>
      <c r="E647" s="2" t="s">
        <v>732</v>
      </c>
    </row>
    <row r="648" spans="1:5" x14ac:dyDescent="0.2">
      <c r="A648" s="2">
        <v>4800006</v>
      </c>
      <c r="B648" s="2" t="s">
        <v>622</v>
      </c>
      <c r="C648" s="2" t="s">
        <v>65</v>
      </c>
      <c r="D648" s="2" t="s">
        <v>66</v>
      </c>
      <c r="E648" s="2" t="s">
        <v>219</v>
      </c>
    </row>
    <row r="649" spans="1:5" x14ac:dyDescent="0.2">
      <c r="A649" s="2">
        <v>4800003</v>
      </c>
      <c r="B649" s="2" t="s">
        <v>605</v>
      </c>
      <c r="C649" s="2" t="s">
        <v>65</v>
      </c>
      <c r="D649" s="2" t="s">
        <v>66</v>
      </c>
      <c r="E649" s="2" t="s">
        <v>442</v>
      </c>
    </row>
    <row r="650" spans="1:5" x14ac:dyDescent="0.2">
      <c r="A650" s="2">
        <v>4800001</v>
      </c>
      <c r="B650" s="2" t="s">
        <v>603</v>
      </c>
      <c r="C650" s="2" t="s">
        <v>65</v>
      </c>
      <c r="D650" s="2" t="s">
        <v>66</v>
      </c>
      <c r="E650" s="2" t="s">
        <v>733</v>
      </c>
    </row>
    <row r="651" spans="1:5" x14ac:dyDescent="0.2">
      <c r="A651" s="2">
        <v>13140</v>
      </c>
      <c r="B651" s="2" t="s">
        <v>715</v>
      </c>
      <c r="C651" s="2" t="s">
        <v>65</v>
      </c>
      <c r="D651" s="2" t="s">
        <v>66</v>
      </c>
      <c r="E651" s="2" t="s">
        <v>168</v>
      </c>
    </row>
    <row r="652" spans="1:5" x14ac:dyDescent="0.2">
      <c r="A652" s="2">
        <v>4800006</v>
      </c>
      <c r="B652" s="2" t="s">
        <v>622</v>
      </c>
      <c r="C652" s="2" t="s">
        <v>65</v>
      </c>
      <c r="D652" s="2" t="s">
        <v>66</v>
      </c>
      <c r="E652" s="2" t="s">
        <v>734</v>
      </c>
    </row>
    <row r="653" spans="1:5" x14ac:dyDescent="0.2">
      <c r="A653" s="2">
        <v>4800006</v>
      </c>
      <c r="B653" s="2" t="s">
        <v>622</v>
      </c>
      <c r="C653" s="2" t="s">
        <v>65</v>
      </c>
      <c r="D653" s="2" t="s">
        <v>66</v>
      </c>
      <c r="E653" s="2" t="s">
        <v>735</v>
      </c>
    </row>
    <row r="654" spans="1:5" x14ac:dyDescent="0.2">
      <c r="A654" s="2">
        <v>19100</v>
      </c>
      <c r="B654" s="2" t="s">
        <v>654</v>
      </c>
      <c r="C654" s="2" t="s">
        <v>65</v>
      </c>
      <c r="D654" s="2" t="s">
        <v>66</v>
      </c>
      <c r="E654" s="2" t="s">
        <v>338</v>
      </c>
    </row>
    <row r="655" spans="1:5" x14ac:dyDescent="0.2">
      <c r="A655" s="2">
        <v>10180</v>
      </c>
      <c r="B655" s="2" t="s">
        <v>640</v>
      </c>
      <c r="C655" s="2" t="s">
        <v>65</v>
      </c>
      <c r="D655" s="2" t="s">
        <v>66</v>
      </c>
      <c r="E655" s="2" t="s">
        <v>494</v>
      </c>
    </row>
    <row r="656" spans="1:5" x14ac:dyDescent="0.2">
      <c r="A656" s="2">
        <v>4800006</v>
      </c>
      <c r="B656" s="2" t="s">
        <v>622</v>
      </c>
      <c r="C656" s="2" t="s">
        <v>65</v>
      </c>
      <c r="D656" s="2" t="s">
        <v>66</v>
      </c>
      <c r="E656" s="2" t="s">
        <v>736</v>
      </c>
    </row>
    <row r="657" spans="1:5" x14ac:dyDescent="0.2">
      <c r="A657" s="2">
        <v>19100</v>
      </c>
      <c r="B657" s="2" t="s">
        <v>654</v>
      </c>
      <c r="C657" s="2" t="s">
        <v>65</v>
      </c>
      <c r="D657" s="2" t="s">
        <v>66</v>
      </c>
      <c r="E657" s="2" t="s">
        <v>737</v>
      </c>
    </row>
    <row r="658" spans="1:5" x14ac:dyDescent="0.2">
      <c r="A658" s="2">
        <v>41700</v>
      </c>
      <c r="B658" s="2" t="s">
        <v>613</v>
      </c>
      <c r="C658" s="2" t="s">
        <v>65</v>
      </c>
      <c r="D658" s="2" t="s">
        <v>66</v>
      </c>
      <c r="E658" s="2" t="s">
        <v>738</v>
      </c>
    </row>
    <row r="659" spans="1:5" x14ac:dyDescent="0.2">
      <c r="A659" s="2">
        <v>4800006</v>
      </c>
      <c r="B659" s="2" t="s">
        <v>622</v>
      </c>
      <c r="C659" s="2" t="s">
        <v>65</v>
      </c>
      <c r="D659" s="2" t="s">
        <v>66</v>
      </c>
      <c r="E659" s="2" t="s">
        <v>739</v>
      </c>
    </row>
    <row r="660" spans="1:5" x14ac:dyDescent="0.2">
      <c r="A660" s="2">
        <v>4800001</v>
      </c>
      <c r="B660" s="2" t="s">
        <v>603</v>
      </c>
      <c r="C660" s="2" t="s">
        <v>65</v>
      </c>
      <c r="D660" s="2" t="s">
        <v>66</v>
      </c>
      <c r="E660" s="2" t="s">
        <v>740</v>
      </c>
    </row>
    <row r="661" spans="1:5" x14ac:dyDescent="0.2">
      <c r="A661" s="2">
        <v>4800004</v>
      </c>
      <c r="B661" s="2" t="s">
        <v>64</v>
      </c>
      <c r="C661" s="2" t="s">
        <v>65</v>
      </c>
      <c r="D661" s="2" t="s">
        <v>66</v>
      </c>
      <c r="E661" s="2" t="s">
        <v>741</v>
      </c>
    </row>
    <row r="662" spans="1:5" x14ac:dyDescent="0.2">
      <c r="A662" s="2">
        <v>4800004</v>
      </c>
      <c r="B662" s="2" t="s">
        <v>64</v>
      </c>
      <c r="C662" s="2" t="s">
        <v>65</v>
      </c>
      <c r="D662" s="2" t="s">
        <v>66</v>
      </c>
      <c r="E662" s="2" t="s">
        <v>742</v>
      </c>
    </row>
    <row r="663" spans="1:5" x14ac:dyDescent="0.2">
      <c r="A663" s="2">
        <v>4800001</v>
      </c>
      <c r="B663" s="2" t="s">
        <v>603</v>
      </c>
      <c r="C663" s="2" t="s">
        <v>65</v>
      </c>
      <c r="D663" s="2" t="s">
        <v>66</v>
      </c>
      <c r="E663" s="2" t="s">
        <v>170</v>
      </c>
    </row>
    <row r="664" spans="1:5" x14ac:dyDescent="0.2">
      <c r="A664" s="2">
        <v>4800005</v>
      </c>
      <c r="B664" s="2" t="s">
        <v>676</v>
      </c>
      <c r="C664" s="2" t="s">
        <v>65</v>
      </c>
      <c r="D664" s="2" t="s">
        <v>66</v>
      </c>
      <c r="E664" s="2" t="s">
        <v>743</v>
      </c>
    </row>
    <row r="665" spans="1:5" x14ac:dyDescent="0.2">
      <c r="A665" s="2">
        <v>4800006</v>
      </c>
      <c r="B665" s="2" t="s">
        <v>622</v>
      </c>
      <c r="C665" s="2" t="s">
        <v>65</v>
      </c>
      <c r="D665" s="2" t="s">
        <v>66</v>
      </c>
      <c r="E665" s="2" t="s">
        <v>744</v>
      </c>
    </row>
    <row r="666" spans="1:5" x14ac:dyDescent="0.2">
      <c r="A666" s="2">
        <v>4800001</v>
      </c>
      <c r="B666" s="2" t="s">
        <v>603</v>
      </c>
      <c r="C666" s="2" t="s">
        <v>65</v>
      </c>
      <c r="D666" s="2" t="s">
        <v>66</v>
      </c>
      <c r="E666" s="2" t="s">
        <v>568</v>
      </c>
    </row>
    <row r="667" spans="1:5" x14ac:dyDescent="0.2">
      <c r="A667" s="2">
        <v>4800002</v>
      </c>
      <c r="B667" s="2" t="s">
        <v>602</v>
      </c>
      <c r="C667" s="2" t="s">
        <v>65</v>
      </c>
      <c r="D667" s="2" t="s">
        <v>66</v>
      </c>
      <c r="E667" s="2" t="s">
        <v>745</v>
      </c>
    </row>
    <row r="668" spans="1:5" x14ac:dyDescent="0.2">
      <c r="A668" s="2">
        <v>4800001</v>
      </c>
      <c r="B668" s="2" t="s">
        <v>603</v>
      </c>
      <c r="C668" s="2" t="s">
        <v>65</v>
      </c>
      <c r="D668" s="2" t="s">
        <v>66</v>
      </c>
      <c r="E668" s="2" t="s">
        <v>746</v>
      </c>
    </row>
    <row r="669" spans="1:5" x14ac:dyDescent="0.2">
      <c r="A669" s="2">
        <v>28660</v>
      </c>
      <c r="B669" s="2" t="s">
        <v>624</v>
      </c>
      <c r="C669" s="2" t="s">
        <v>65</v>
      </c>
      <c r="D669" s="2" t="s">
        <v>66</v>
      </c>
      <c r="E669" s="2" t="s">
        <v>747</v>
      </c>
    </row>
    <row r="670" spans="1:5" x14ac:dyDescent="0.2">
      <c r="A670" s="2">
        <v>4800005</v>
      </c>
      <c r="B670" s="2" t="s">
        <v>676</v>
      </c>
      <c r="C670" s="2" t="s">
        <v>65</v>
      </c>
      <c r="D670" s="2" t="s">
        <v>66</v>
      </c>
      <c r="E670" s="2" t="s">
        <v>748</v>
      </c>
    </row>
    <row r="671" spans="1:5" x14ac:dyDescent="0.2">
      <c r="A671" s="2">
        <v>4800006</v>
      </c>
      <c r="B671" s="2" t="s">
        <v>622</v>
      </c>
      <c r="C671" s="2" t="s">
        <v>65</v>
      </c>
      <c r="D671" s="2" t="s">
        <v>66</v>
      </c>
      <c r="E671" s="2" t="s">
        <v>749</v>
      </c>
    </row>
    <row r="672" spans="1:5" x14ac:dyDescent="0.2">
      <c r="A672" s="2">
        <v>4800004</v>
      </c>
      <c r="B672" s="2" t="s">
        <v>64</v>
      </c>
      <c r="C672" s="2" t="s">
        <v>65</v>
      </c>
      <c r="D672" s="2" t="s">
        <v>66</v>
      </c>
      <c r="E672" s="2" t="s">
        <v>450</v>
      </c>
    </row>
    <row r="673" spans="1:5" x14ac:dyDescent="0.2">
      <c r="A673" s="2">
        <v>4800004</v>
      </c>
      <c r="B673" s="2" t="s">
        <v>64</v>
      </c>
      <c r="C673" s="2" t="s">
        <v>65</v>
      </c>
      <c r="D673" s="2" t="s">
        <v>66</v>
      </c>
      <c r="E673" s="2" t="s">
        <v>750</v>
      </c>
    </row>
    <row r="674" spans="1:5" x14ac:dyDescent="0.2">
      <c r="A674" s="2">
        <v>26420</v>
      </c>
      <c r="B674" s="2" t="s">
        <v>615</v>
      </c>
      <c r="C674" s="2" t="s">
        <v>65</v>
      </c>
      <c r="D674" s="2" t="s">
        <v>66</v>
      </c>
      <c r="E674" s="2" t="s">
        <v>751</v>
      </c>
    </row>
    <row r="675" spans="1:5" x14ac:dyDescent="0.2">
      <c r="A675" s="2">
        <v>4800004</v>
      </c>
      <c r="B675" s="2" t="s">
        <v>64</v>
      </c>
      <c r="C675" s="2" t="s">
        <v>65</v>
      </c>
      <c r="D675" s="2" t="s">
        <v>66</v>
      </c>
      <c r="E675" s="2" t="s">
        <v>752</v>
      </c>
    </row>
    <row r="676" spans="1:5" x14ac:dyDescent="0.2">
      <c r="A676" s="2">
        <v>4800001</v>
      </c>
      <c r="B676" s="2" t="s">
        <v>603</v>
      </c>
      <c r="C676" s="2" t="s">
        <v>65</v>
      </c>
      <c r="D676" s="2" t="s">
        <v>66</v>
      </c>
      <c r="E676" s="2" t="s">
        <v>753</v>
      </c>
    </row>
    <row r="677" spans="1:5" x14ac:dyDescent="0.2">
      <c r="A677" s="2">
        <v>4800006</v>
      </c>
      <c r="B677" s="2" t="s">
        <v>622</v>
      </c>
      <c r="C677" s="2" t="s">
        <v>65</v>
      </c>
      <c r="D677" s="2" t="s">
        <v>66</v>
      </c>
      <c r="E677" s="2" t="s">
        <v>754</v>
      </c>
    </row>
    <row r="678" spans="1:5" x14ac:dyDescent="0.2">
      <c r="A678" s="2">
        <v>4800004</v>
      </c>
      <c r="B678" s="2" t="s">
        <v>64</v>
      </c>
      <c r="C678" s="2" t="s">
        <v>65</v>
      </c>
      <c r="D678" s="2" t="s">
        <v>66</v>
      </c>
      <c r="E678" s="2" t="s">
        <v>755</v>
      </c>
    </row>
    <row r="679" spans="1:5" x14ac:dyDescent="0.2">
      <c r="A679" s="2">
        <v>4800001</v>
      </c>
      <c r="B679" s="2" t="s">
        <v>603</v>
      </c>
      <c r="C679" s="2" t="s">
        <v>65</v>
      </c>
      <c r="D679" s="2" t="s">
        <v>66</v>
      </c>
      <c r="E679" s="2" t="s">
        <v>756</v>
      </c>
    </row>
    <row r="680" spans="1:5" x14ac:dyDescent="0.2">
      <c r="A680" s="2">
        <v>31180</v>
      </c>
      <c r="B680" s="2" t="s">
        <v>665</v>
      </c>
      <c r="C680" s="2" t="s">
        <v>65</v>
      </c>
      <c r="D680" s="2" t="s">
        <v>66</v>
      </c>
      <c r="E680" s="2" t="s">
        <v>757</v>
      </c>
    </row>
    <row r="681" spans="1:5" x14ac:dyDescent="0.2">
      <c r="A681" s="2">
        <v>31180</v>
      </c>
      <c r="B681" s="2" t="s">
        <v>665</v>
      </c>
      <c r="C681" s="2" t="s">
        <v>65</v>
      </c>
      <c r="D681" s="2" t="s">
        <v>66</v>
      </c>
      <c r="E681" s="2" t="s">
        <v>758</v>
      </c>
    </row>
    <row r="682" spans="1:5" x14ac:dyDescent="0.2">
      <c r="A682" s="2">
        <v>4800004</v>
      </c>
      <c r="B682" s="2" t="s">
        <v>64</v>
      </c>
      <c r="C682" s="2" t="s">
        <v>65</v>
      </c>
      <c r="D682" s="2" t="s">
        <v>66</v>
      </c>
      <c r="E682" s="2" t="s">
        <v>759</v>
      </c>
    </row>
    <row r="683" spans="1:5" x14ac:dyDescent="0.2">
      <c r="A683" s="2">
        <v>47380</v>
      </c>
      <c r="B683" s="2" t="s">
        <v>688</v>
      </c>
      <c r="C683" s="2" t="s">
        <v>65</v>
      </c>
      <c r="D683" s="2" t="s">
        <v>66</v>
      </c>
      <c r="E683" s="2" t="s">
        <v>760</v>
      </c>
    </row>
    <row r="684" spans="1:5" x14ac:dyDescent="0.2">
      <c r="A684" s="2">
        <v>4800006</v>
      </c>
      <c r="B684" s="2" t="s">
        <v>622</v>
      </c>
      <c r="C684" s="2" t="s">
        <v>65</v>
      </c>
      <c r="D684" s="2" t="s">
        <v>66</v>
      </c>
      <c r="E684" s="2" t="s">
        <v>761</v>
      </c>
    </row>
    <row r="685" spans="1:5" x14ac:dyDescent="0.2">
      <c r="A685" s="2">
        <v>4800004</v>
      </c>
      <c r="B685" s="2" t="s">
        <v>64</v>
      </c>
      <c r="C685" s="2" t="s">
        <v>65</v>
      </c>
      <c r="D685" s="2" t="s">
        <v>66</v>
      </c>
      <c r="E685" s="2" t="s">
        <v>574</v>
      </c>
    </row>
    <row r="686" spans="1:5" x14ac:dyDescent="0.2">
      <c r="A686" s="2">
        <v>4800002</v>
      </c>
      <c r="B686" s="2" t="s">
        <v>602</v>
      </c>
      <c r="C686" s="2" t="s">
        <v>65</v>
      </c>
      <c r="D686" s="2" t="s">
        <v>66</v>
      </c>
      <c r="E686" s="2" t="s">
        <v>223</v>
      </c>
    </row>
    <row r="687" spans="1:5" x14ac:dyDescent="0.2">
      <c r="A687" s="2">
        <v>33260</v>
      </c>
      <c r="B687" s="2" t="s">
        <v>762</v>
      </c>
      <c r="C687" s="2" t="s">
        <v>65</v>
      </c>
      <c r="D687" s="2" t="s">
        <v>66</v>
      </c>
      <c r="E687" s="2" t="s">
        <v>763</v>
      </c>
    </row>
    <row r="688" spans="1:5" x14ac:dyDescent="0.2">
      <c r="A688" s="2">
        <v>4800004</v>
      </c>
      <c r="B688" s="2" t="s">
        <v>64</v>
      </c>
      <c r="C688" s="2" t="s">
        <v>65</v>
      </c>
      <c r="D688" s="2" t="s">
        <v>66</v>
      </c>
      <c r="E688" s="2" t="s">
        <v>177</v>
      </c>
    </row>
    <row r="689" spans="1:5" x14ac:dyDescent="0.2">
      <c r="A689" s="2">
        <v>4800006</v>
      </c>
      <c r="B689" s="2" t="s">
        <v>622</v>
      </c>
      <c r="C689" s="2" t="s">
        <v>65</v>
      </c>
      <c r="D689" s="2" t="s">
        <v>66</v>
      </c>
      <c r="E689" s="2" t="s">
        <v>764</v>
      </c>
    </row>
    <row r="690" spans="1:5" x14ac:dyDescent="0.2">
      <c r="A690" s="2">
        <v>4800005</v>
      </c>
      <c r="B690" s="2" t="s">
        <v>676</v>
      </c>
      <c r="C690" s="2" t="s">
        <v>65</v>
      </c>
      <c r="D690" s="2" t="s">
        <v>66</v>
      </c>
      <c r="E690" s="2" t="s">
        <v>765</v>
      </c>
    </row>
    <row r="691" spans="1:5" x14ac:dyDescent="0.2">
      <c r="A691" s="2">
        <v>41700</v>
      </c>
      <c r="B691" s="2" t="s">
        <v>613</v>
      </c>
      <c r="C691" s="2" t="s">
        <v>65</v>
      </c>
      <c r="D691" s="2" t="s">
        <v>66</v>
      </c>
      <c r="E691" s="2" t="s">
        <v>766</v>
      </c>
    </row>
    <row r="692" spans="1:5" x14ac:dyDescent="0.2">
      <c r="A692" s="2">
        <v>4800004</v>
      </c>
      <c r="B692" s="2" t="s">
        <v>64</v>
      </c>
      <c r="C692" s="2" t="s">
        <v>65</v>
      </c>
      <c r="D692" s="2" t="s">
        <v>66</v>
      </c>
      <c r="E692" s="2" t="s">
        <v>767</v>
      </c>
    </row>
    <row r="693" spans="1:5" x14ac:dyDescent="0.2">
      <c r="A693" s="2">
        <v>33260</v>
      </c>
      <c r="B693" s="2" t="s">
        <v>762</v>
      </c>
      <c r="C693" s="2" t="s">
        <v>65</v>
      </c>
      <c r="D693" s="2" t="s">
        <v>66</v>
      </c>
      <c r="E693" s="2" t="s">
        <v>768</v>
      </c>
    </row>
    <row r="694" spans="1:5" x14ac:dyDescent="0.2">
      <c r="A694" s="2">
        <v>4800004</v>
      </c>
      <c r="B694" s="2" t="s">
        <v>64</v>
      </c>
      <c r="C694" s="2" t="s">
        <v>65</v>
      </c>
      <c r="D694" s="2" t="s">
        <v>66</v>
      </c>
      <c r="E694" s="2" t="s">
        <v>769</v>
      </c>
    </row>
    <row r="695" spans="1:5" x14ac:dyDescent="0.2">
      <c r="A695" s="2">
        <v>4800004</v>
      </c>
      <c r="B695" s="2" t="s">
        <v>64</v>
      </c>
      <c r="C695" s="2" t="s">
        <v>65</v>
      </c>
      <c r="D695" s="2" t="s">
        <v>66</v>
      </c>
      <c r="E695" s="2" t="s">
        <v>770</v>
      </c>
    </row>
    <row r="696" spans="1:5" x14ac:dyDescent="0.2">
      <c r="A696" s="2">
        <v>4800001</v>
      </c>
      <c r="B696" s="2" t="s">
        <v>603</v>
      </c>
      <c r="C696" s="2" t="s">
        <v>65</v>
      </c>
      <c r="D696" s="2" t="s">
        <v>66</v>
      </c>
      <c r="E696" s="2" t="s">
        <v>771</v>
      </c>
    </row>
    <row r="697" spans="1:5" x14ac:dyDescent="0.2">
      <c r="A697" s="2">
        <v>4800002</v>
      </c>
      <c r="B697" s="2" t="s">
        <v>602</v>
      </c>
      <c r="C697" s="2" t="s">
        <v>65</v>
      </c>
      <c r="D697" s="2" t="s">
        <v>66</v>
      </c>
      <c r="E697" s="2" t="s">
        <v>772</v>
      </c>
    </row>
    <row r="698" spans="1:5" x14ac:dyDescent="0.2">
      <c r="A698" s="2">
        <v>26420</v>
      </c>
      <c r="B698" s="2" t="s">
        <v>615</v>
      </c>
      <c r="C698" s="2" t="s">
        <v>65</v>
      </c>
      <c r="D698" s="2" t="s">
        <v>66</v>
      </c>
      <c r="E698" s="2" t="s">
        <v>578</v>
      </c>
    </row>
    <row r="699" spans="1:5" x14ac:dyDescent="0.2">
      <c r="A699" s="2">
        <v>4800001</v>
      </c>
      <c r="B699" s="2" t="s">
        <v>603</v>
      </c>
      <c r="C699" s="2" t="s">
        <v>65</v>
      </c>
      <c r="D699" s="2" t="s">
        <v>66</v>
      </c>
      <c r="E699" s="2" t="s">
        <v>579</v>
      </c>
    </row>
    <row r="700" spans="1:5" x14ac:dyDescent="0.2">
      <c r="A700" s="2">
        <v>4800002</v>
      </c>
      <c r="B700" s="2" t="s">
        <v>602</v>
      </c>
      <c r="C700" s="2" t="s">
        <v>65</v>
      </c>
      <c r="D700" s="2" t="s">
        <v>66</v>
      </c>
      <c r="E700" s="2" t="s">
        <v>773</v>
      </c>
    </row>
    <row r="701" spans="1:5" x14ac:dyDescent="0.2">
      <c r="A701" s="2">
        <v>4800001</v>
      </c>
      <c r="B701" s="2" t="s">
        <v>603</v>
      </c>
      <c r="C701" s="2" t="s">
        <v>65</v>
      </c>
      <c r="D701" s="2" t="s">
        <v>66</v>
      </c>
      <c r="E701" s="2" t="s">
        <v>774</v>
      </c>
    </row>
    <row r="702" spans="1:5" x14ac:dyDescent="0.2">
      <c r="A702" s="2">
        <v>4800003</v>
      </c>
      <c r="B702" s="2" t="s">
        <v>605</v>
      </c>
      <c r="C702" s="2" t="s">
        <v>65</v>
      </c>
      <c r="D702" s="2" t="s">
        <v>66</v>
      </c>
      <c r="E702" s="2" t="s">
        <v>775</v>
      </c>
    </row>
    <row r="703" spans="1:5" x14ac:dyDescent="0.2">
      <c r="A703" s="2">
        <v>4800002</v>
      </c>
      <c r="B703" s="2" t="s">
        <v>602</v>
      </c>
      <c r="C703" s="2" t="s">
        <v>65</v>
      </c>
      <c r="D703" s="2" t="s">
        <v>66</v>
      </c>
      <c r="E703" s="2" t="s">
        <v>776</v>
      </c>
    </row>
    <row r="704" spans="1:5" x14ac:dyDescent="0.2">
      <c r="A704" s="2">
        <v>13140</v>
      </c>
      <c r="B704" s="2" t="s">
        <v>715</v>
      </c>
      <c r="C704" s="2" t="s">
        <v>65</v>
      </c>
      <c r="D704" s="2" t="s">
        <v>66</v>
      </c>
      <c r="E704" s="2" t="s">
        <v>777</v>
      </c>
    </row>
    <row r="705" spans="1:5" x14ac:dyDescent="0.2">
      <c r="A705" s="2">
        <v>16020</v>
      </c>
      <c r="B705" s="2" t="s">
        <v>778</v>
      </c>
      <c r="C705" s="2" t="s">
        <v>779</v>
      </c>
      <c r="D705" s="2" t="s">
        <v>780</v>
      </c>
      <c r="E705" s="2" t="s">
        <v>781</v>
      </c>
    </row>
    <row r="706" spans="1:5" x14ac:dyDescent="0.2">
      <c r="A706" s="2">
        <v>41180</v>
      </c>
      <c r="B706" s="2" t="s">
        <v>782</v>
      </c>
      <c r="C706" s="2" t="s">
        <v>779</v>
      </c>
      <c r="D706" s="2" t="s">
        <v>780</v>
      </c>
      <c r="E706" s="2" t="s">
        <v>783</v>
      </c>
    </row>
    <row r="707" spans="1:5" x14ac:dyDescent="0.2">
      <c r="A707" s="2">
        <v>40420</v>
      </c>
      <c r="B707" s="2" t="s">
        <v>784</v>
      </c>
      <c r="C707" s="2" t="s">
        <v>779</v>
      </c>
      <c r="D707" s="2" t="s">
        <v>780</v>
      </c>
      <c r="E707" s="2" t="s">
        <v>202</v>
      </c>
    </row>
    <row r="708" spans="1:5" x14ac:dyDescent="0.2">
      <c r="A708" s="2">
        <v>1700002</v>
      </c>
      <c r="B708" s="2" t="s">
        <v>785</v>
      </c>
      <c r="C708" s="2" t="s">
        <v>779</v>
      </c>
      <c r="D708" s="2" t="s">
        <v>780</v>
      </c>
      <c r="E708" s="2" t="s">
        <v>262</v>
      </c>
    </row>
    <row r="709" spans="1:5" x14ac:dyDescent="0.2">
      <c r="A709" s="2">
        <v>1700001</v>
      </c>
      <c r="B709" s="2" t="s">
        <v>786</v>
      </c>
      <c r="C709" s="2" t="s">
        <v>779</v>
      </c>
      <c r="D709" s="2" t="s">
        <v>780</v>
      </c>
      <c r="E709" s="2" t="s">
        <v>787</v>
      </c>
    </row>
    <row r="710" spans="1:5" x14ac:dyDescent="0.2">
      <c r="A710" s="2">
        <v>41180</v>
      </c>
      <c r="B710" s="2" t="s">
        <v>782</v>
      </c>
      <c r="C710" s="2" t="s">
        <v>779</v>
      </c>
      <c r="D710" s="2" t="s">
        <v>780</v>
      </c>
      <c r="E710" s="2" t="s">
        <v>207</v>
      </c>
    </row>
    <row r="711" spans="1:5" x14ac:dyDescent="0.2">
      <c r="A711" s="2">
        <v>1700001</v>
      </c>
      <c r="B711" s="2" t="s">
        <v>786</v>
      </c>
      <c r="C711" s="2" t="s">
        <v>779</v>
      </c>
      <c r="D711" s="2" t="s">
        <v>780</v>
      </c>
      <c r="E711" s="2" t="s">
        <v>532</v>
      </c>
    </row>
    <row r="712" spans="1:5" x14ac:dyDescent="0.2">
      <c r="A712" s="2">
        <v>1700002</v>
      </c>
      <c r="B712" s="2" t="s">
        <v>785</v>
      </c>
      <c r="C712" s="2" t="s">
        <v>779</v>
      </c>
      <c r="D712" s="2" t="s">
        <v>780</v>
      </c>
      <c r="E712" s="2" t="s">
        <v>646</v>
      </c>
    </row>
    <row r="713" spans="1:5" x14ac:dyDescent="0.2">
      <c r="A713" s="2">
        <v>16580</v>
      </c>
      <c r="B713" s="2" t="s">
        <v>788</v>
      </c>
      <c r="C713" s="2" t="s">
        <v>779</v>
      </c>
      <c r="D713" s="2" t="s">
        <v>780</v>
      </c>
      <c r="E713" s="2" t="s">
        <v>789</v>
      </c>
    </row>
    <row r="714" spans="1:5" x14ac:dyDescent="0.2">
      <c r="A714" s="2">
        <v>1700002</v>
      </c>
      <c r="B714" s="2" t="s">
        <v>785</v>
      </c>
      <c r="C714" s="2" t="s">
        <v>779</v>
      </c>
      <c r="D714" s="2" t="s">
        <v>780</v>
      </c>
      <c r="E714" s="2" t="s">
        <v>790</v>
      </c>
    </row>
    <row r="715" spans="1:5" x14ac:dyDescent="0.2">
      <c r="A715" s="2">
        <v>1700003</v>
      </c>
      <c r="B715" s="2" t="s">
        <v>791</v>
      </c>
      <c r="C715" s="2" t="s">
        <v>779</v>
      </c>
      <c r="D715" s="2" t="s">
        <v>780</v>
      </c>
      <c r="E715" s="2" t="s">
        <v>156</v>
      </c>
    </row>
    <row r="716" spans="1:5" x14ac:dyDescent="0.2">
      <c r="A716" s="2">
        <v>1700003</v>
      </c>
      <c r="B716" s="2" t="s">
        <v>791</v>
      </c>
      <c r="C716" s="2" t="s">
        <v>779</v>
      </c>
      <c r="D716" s="2" t="s">
        <v>780</v>
      </c>
      <c r="E716" s="2" t="s">
        <v>208</v>
      </c>
    </row>
    <row r="717" spans="1:5" x14ac:dyDescent="0.2">
      <c r="A717" s="2">
        <v>41180</v>
      </c>
      <c r="B717" s="2" t="s">
        <v>782</v>
      </c>
      <c r="C717" s="2" t="s">
        <v>779</v>
      </c>
      <c r="D717" s="2" t="s">
        <v>780</v>
      </c>
      <c r="E717" s="2" t="s">
        <v>792</v>
      </c>
    </row>
    <row r="718" spans="1:5" x14ac:dyDescent="0.2">
      <c r="A718" s="2">
        <v>1700003</v>
      </c>
      <c r="B718" s="2" t="s">
        <v>791</v>
      </c>
      <c r="C718" s="2" t="s">
        <v>779</v>
      </c>
      <c r="D718" s="2" t="s">
        <v>780</v>
      </c>
      <c r="E718" s="2" t="s">
        <v>793</v>
      </c>
    </row>
    <row r="719" spans="1:5" x14ac:dyDescent="0.2">
      <c r="A719" s="2">
        <v>16980</v>
      </c>
      <c r="B719" s="2" t="s">
        <v>285</v>
      </c>
      <c r="C719" s="2" t="s">
        <v>779</v>
      </c>
      <c r="D719" s="2" t="s">
        <v>780</v>
      </c>
      <c r="E719" s="2" t="s">
        <v>794</v>
      </c>
    </row>
    <row r="720" spans="1:5" x14ac:dyDescent="0.2">
      <c r="A720" s="2">
        <v>1700003</v>
      </c>
      <c r="B720" s="2" t="s">
        <v>791</v>
      </c>
      <c r="C720" s="2" t="s">
        <v>779</v>
      </c>
      <c r="D720" s="2" t="s">
        <v>780</v>
      </c>
      <c r="E720" s="2" t="s">
        <v>269</v>
      </c>
    </row>
    <row r="721" spans="1:5" x14ac:dyDescent="0.2">
      <c r="A721" s="2">
        <v>1700003</v>
      </c>
      <c r="B721" s="2" t="s">
        <v>791</v>
      </c>
      <c r="C721" s="2" t="s">
        <v>779</v>
      </c>
      <c r="D721" s="2" t="s">
        <v>780</v>
      </c>
      <c r="E721" s="2" t="s">
        <v>543</v>
      </c>
    </row>
    <row r="722" spans="1:5" x14ac:dyDescent="0.2">
      <c r="A722" s="2">
        <v>16980</v>
      </c>
      <c r="B722" s="2" t="s">
        <v>285</v>
      </c>
      <c r="C722" s="2" t="s">
        <v>779</v>
      </c>
      <c r="D722" s="2" t="s">
        <v>780</v>
      </c>
      <c r="E722" s="2" t="s">
        <v>546</v>
      </c>
    </row>
    <row r="723" spans="1:5" x14ac:dyDescent="0.2">
      <c r="A723" s="2">
        <v>14010</v>
      </c>
      <c r="B723" s="2" t="s">
        <v>795</v>
      </c>
      <c r="C723" s="2" t="s">
        <v>779</v>
      </c>
      <c r="D723" s="2" t="s">
        <v>780</v>
      </c>
      <c r="E723" s="2" t="s">
        <v>796</v>
      </c>
    </row>
    <row r="724" spans="1:5" x14ac:dyDescent="0.2">
      <c r="A724" s="2">
        <v>1700003</v>
      </c>
      <c r="B724" s="2" t="s">
        <v>791</v>
      </c>
      <c r="C724" s="2" t="s">
        <v>779</v>
      </c>
      <c r="D724" s="2" t="s">
        <v>780</v>
      </c>
      <c r="E724" s="2" t="s">
        <v>161</v>
      </c>
    </row>
    <row r="725" spans="1:5" x14ac:dyDescent="0.2">
      <c r="A725" s="2">
        <v>16980</v>
      </c>
      <c r="B725" s="2" t="s">
        <v>285</v>
      </c>
      <c r="C725" s="2" t="s">
        <v>779</v>
      </c>
      <c r="D725" s="2" t="s">
        <v>780</v>
      </c>
      <c r="E725" s="2" t="s">
        <v>797</v>
      </c>
    </row>
    <row r="726" spans="1:5" x14ac:dyDescent="0.2">
      <c r="A726" s="2">
        <v>1700003</v>
      </c>
      <c r="B726" s="2" t="s">
        <v>791</v>
      </c>
      <c r="C726" s="2" t="s">
        <v>779</v>
      </c>
      <c r="D726" s="2" t="s">
        <v>780</v>
      </c>
      <c r="E726" s="2" t="s">
        <v>798</v>
      </c>
    </row>
    <row r="727" spans="1:5" x14ac:dyDescent="0.2">
      <c r="A727" s="2">
        <v>1700004</v>
      </c>
      <c r="B727" s="2" t="s">
        <v>799</v>
      </c>
      <c r="C727" s="2" t="s">
        <v>779</v>
      </c>
      <c r="D727" s="2" t="s">
        <v>780</v>
      </c>
      <c r="E727" s="2" t="s">
        <v>683</v>
      </c>
    </row>
    <row r="728" spans="1:5" x14ac:dyDescent="0.2">
      <c r="A728" s="2">
        <v>1700003</v>
      </c>
      <c r="B728" s="2" t="s">
        <v>791</v>
      </c>
      <c r="C728" s="2" t="s">
        <v>779</v>
      </c>
      <c r="D728" s="2" t="s">
        <v>780</v>
      </c>
      <c r="E728" s="2" t="s">
        <v>800</v>
      </c>
    </row>
    <row r="729" spans="1:5" x14ac:dyDescent="0.2">
      <c r="A729" s="2">
        <v>1700003</v>
      </c>
      <c r="B729" s="2" t="s">
        <v>791</v>
      </c>
      <c r="C729" s="2" t="s">
        <v>779</v>
      </c>
      <c r="D729" s="2" t="s">
        <v>780</v>
      </c>
      <c r="E729" s="2" t="s">
        <v>211</v>
      </c>
    </row>
    <row r="730" spans="1:5" x14ac:dyDescent="0.2">
      <c r="A730" s="2">
        <v>16580</v>
      </c>
      <c r="B730" s="2" t="s">
        <v>788</v>
      </c>
      <c r="C730" s="2" t="s">
        <v>779</v>
      </c>
      <c r="D730" s="2" t="s">
        <v>780</v>
      </c>
      <c r="E730" s="2" t="s">
        <v>801</v>
      </c>
    </row>
    <row r="731" spans="1:5" x14ac:dyDescent="0.2">
      <c r="A731" s="2">
        <v>1700004</v>
      </c>
      <c r="B731" s="2" t="s">
        <v>799</v>
      </c>
      <c r="C731" s="2" t="s">
        <v>779</v>
      </c>
      <c r="D731" s="2" t="s">
        <v>780</v>
      </c>
      <c r="E731" s="2" t="s">
        <v>163</v>
      </c>
    </row>
    <row r="732" spans="1:5" x14ac:dyDescent="0.2">
      <c r="A732" s="2">
        <v>1700002</v>
      </c>
      <c r="B732" s="2" t="s">
        <v>785</v>
      </c>
      <c r="C732" s="2" t="s">
        <v>779</v>
      </c>
      <c r="D732" s="2" t="s">
        <v>780</v>
      </c>
      <c r="E732" s="2" t="s">
        <v>802</v>
      </c>
    </row>
    <row r="733" spans="1:5" x14ac:dyDescent="0.2">
      <c r="A733" s="2">
        <v>1700004</v>
      </c>
      <c r="B733" s="2" t="s">
        <v>799</v>
      </c>
      <c r="C733" s="2" t="s">
        <v>779</v>
      </c>
      <c r="D733" s="2" t="s">
        <v>780</v>
      </c>
      <c r="E733" s="2" t="s">
        <v>803</v>
      </c>
    </row>
    <row r="734" spans="1:5" x14ac:dyDescent="0.2">
      <c r="A734" s="2">
        <v>1700002</v>
      </c>
      <c r="B734" s="2" t="s">
        <v>785</v>
      </c>
      <c r="C734" s="2" t="s">
        <v>779</v>
      </c>
      <c r="D734" s="2" t="s">
        <v>780</v>
      </c>
      <c r="E734" s="2" t="s">
        <v>553</v>
      </c>
    </row>
    <row r="735" spans="1:5" x14ac:dyDescent="0.2">
      <c r="A735" s="2">
        <v>16980</v>
      </c>
      <c r="B735" s="2" t="s">
        <v>285</v>
      </c>
      <c r="C735" s="2" t="s">
        <v>779</v>
      </c>
      <c r="D735" s="2" t="s">
        <v>780</v>
      </c>
      <c r="E735" s="2" t="s">
        <v>554</v>
      </c>
    </row>
    <row r="736" spans="1:5" x14ac:dyDescent="0.2">
      <c r="A736" s="2">
        <v>1700004</v>
      </c>
      <c r="B736" s="2" t="s">
        <v>799</v>
      </c>
      <c r="C736" s="2" t="s">
        <v>779</v>
      </c>
      <c r="D736" s="2" t="s">
        <v>780</v>
      </c>
      <c r="E736" s="2" t="s">
        <v>558</v>
      </c>
    </row>
    <row r="737" spans="1:5" x14ac:dyDescent="0.2">
      <c r="A737" s="2">
        <v>1700002</v>
      </c>
      <c r="B737" s="2" t="s">
        <v>785</v>
      </c>
      <c r="C737" s="2" t="s">
        <v>779</v>
      </c>
      <c r="D737" s="2" t="s">
        <v>780</v>
      </c>
      <c r="E737" s="2" t="s">
        <v>216</v>
      </c>
    </row>
    <row r="738" spans="1:5" x14ac:dyDescent="0.2">
      <c r="A738" s="2">
        <v>1700004</v>
      </c>
      <c r="B738" s="2" t="s">
        <v>799</v>
      </c>
      <c r="C738" s="2" t="s">
        <v>779</v>
      </c>
      <c r="D738" s="2" t="s">
        <v>780</v>
      </c>
      <c r="E738" s="2" t="s">
        <v>560</v>
      </c>
    </row>
    <row r="739" spans="1:5" x14ac:dyDescent="0.2">
      <c r="A739" s="2">
        <v>1700002</v>
      </c>
      <c r="B739" s="2" t="s">
        <v>785</v>
      </c>
      <c r="C739" s="2" t="s">
        <v>779</v>
      </c>
      <c r="D739" s="2" t="s">
        <v>780</v>
      </c>
      <c r="E739" s="2" t="s">
        <v>563</v>
      </c>
    </row>
    <row r="740" spans="1:5" x14ac:dyDescent="0.2">
      <c r="A740" s="2">
        <v>19340</v>
      </c>
      <c r="B740" s="2" t="s">
        <v>804</v>
      </c>
      <c r="C740" s="2" t="s">
        <v>779</v>
      </c>
      <c r="D740" s="2" t="s">
        <v>780</v>
      </c>
      <c r="E740" s="2" t="s">
        <v>564</v>
      </c>
    </row>
    <row r="741" spans="1:5" x14ac:dyDescent="0.2">
      <c r="A741" s="2">
        <v>1700003</v>
      </c>
      <c r="B741" s="2" t="s">
        <v>791</v>
      </c>
      <c r="C741" s="2" t="s">
        <v>779</v>
      </c>
      <c r="D741" s="2" t="s">
        <v>780</v>
      </c>
      <c r="E741" s="2" t="s">
        <v>805</v>
      </c>
    </row>
    <row r="742" spans="1:5" x14ac:dyDescent="0.2">
      <c r="A742" s="2">
        <v>16060</v>
      </c>
      <c r="B742" s="2" t="s">
        <v>806</v>
      </c>
      <c r="C742" s="2" t="s">
        <v>779</v>
      </c>
      <c r="D742" s="2" t="s">
        <v>780</v>
      </c>
      <c r="E742" s="2" t="s">
        <v>219</v>
      </c>
    </row>
    <row r="743" spans="1:5" x14ac:dyDescent="0.2">
      <c r="A743" s="2">
        <v>1700003</v>
      </c>
      <c r="B743" s="2" t="s">
        <v>791</v>
      </c>
      <c r="C743" s="2" t="s">
        <v>779</v>
      </c>
      <c r="D743" s="2" t="s">
        <v>780</v>
      </c>
      <c r="E743" s="2" t="s">
        <v>442</v>
      </c>
    </row>
    <row r="744" spans="1:5" x14ac:dyDescent="0.2">
      <c r="A744" s="2">
        <v>1700004</v>
      </c>
      <c r="B744" s="2" t="s">
        <v>799</v>
      </c>
      <c r="C744" s="2" t="s">
        <v>779</v>
      </c>
      <c r="D744" s="2" t="s">
        <v>780</v>
      </c>
      <c r="E744" s="2" t="s">
        <v>168</v>
      </c>
    </row>
    <row r="745" spans="1:5" x14ac:dyDescent="0.2">
      <c r="A745" s="2">
        <v>41180</v>
      </c>
      <c r="B745" s="2" t="s">
        <v>782</v>
      </c>
      <c r="C745" s="2" t="s">
        <v>779</v>
      </c>
      <c r="D745" s="2" t="s">
        <v>780</v>
      </c>
      <c r="E745" s="2" t="s">
        <v>807</v>
      </c>
    </row>
    <row r="746" spans="1:5" x14ac:dyDescent="0.2">
      <c r="A746" s="2">
        <v>1700001</v>
      </c>
      <c r="B746" s="2" t="s">
        <v>786</v>
      </c>
      <c r="C746" s="2" t="s">
        <v>779</v>
      </c>
      <c r="D746" s="2" t="s">
        <v>780</v>
      </c>
      <c r="E746" s="2" t="s">
        <v>808</v>
      </c>
    </row>
    <row r="747" spans="1:5" x14ac:dyDescent="0.2">
      <c r="A747" s="2">
        <v>1700004</v>
      </c>
      <c r="B747" s="2" t="s">
        <v>799</v>
      </c>
      <c r="C747" s="2" t="s">
        <v>779</v>
      </c>
      <c r="D747" s="2" t="s">
        <v>780</v>
      </c>
      <c r="E747" s="2" t="s">
        <v>338</v>
      </c>
    </row>
    <row r="748" spans="1:5" x14ac:dyDescent="0.2">
      <c r="A748" s="2">
        <v>16980</v>
      </c>
      <c r="B748" s="2" t="s">
        <v>285</v>
      </c>
      <c r="C748" s="2" t="s">
        <v>779</v>
      </c>
      <c r="D748" s="2" t="s">
        <v>780</v>
      </c>
      <c r="E748" s="2" t="s">
        <v>809</v>
      </c>
    </row>
    <row r="749" spans="1:5" x14ac:dyDescent="0.2">
      <c r="A749" s="2">
        <v>28100</v>
      </c>
      <c r="B749" s="2" t="s">
        <v>810</v>
      </c>
      <c r="C749" s="2" t="s">
        <v>779</v>
      </c>
      <c r="D749" s="2" t="s">
        <v>780</v>
      </c>
      <c r="E749" s="2" t="s">
        <v>811</v>
      </c>
    </row>
    <row r="750" spans="1:5" x14ac:dyDescent="0.2">
      <c r="A750" s="2">
        <v>16980</v>
      </c>
      <c r="B750" s="2" t="s">
        <v>285</v>
      </c>
      <c r="C750" s="2" t="s">
        <v>779</v>
      </c>
      <c r="D750" s="2" t="s">
        <v>780</v>
      </c>
      <c r="E750" s="2" t="s">
        <v>738</v>
      </c>
    </row>
    <row r="751" spans="1:5" x14ac:dyDescent="0.2">
      <c r="A751" s="2">
        <v>1700002</v>
      </c>
      <c r="B751" s="2" t="s">
        <v>785</v>
      </c>
      <c r="C751" s="2" t="s">
        <v>779</v>
      </c>
      <c r="D751" s="2" t="s">
        <v>780</v>
      </c>
      <c r="E751" s="2" t="s">
        <v>568</v>
      </c>
    </row>
    <row r="752" spans="1:5" x14ac:dyDescent="0.2">
      <c r="A752" s="2">
        <v>16980</v>
      </c>
      <c r="B752" s="2" t="s">
        <v>285</v>
      </c>
      <c r="C752" s="2" t="s">
        <v>779</v>
      </c>
      <c r="D752" s="2" t="s">
        <v>780</v>
      </c>
      <c r="E752" s="2" t="s">
        <v>496</v>
      </c>
    </row>
    <row r="753" spans="1:5" x14ac:dyDescent="0.2">
      <c r="A753" s="2">
        <v>1700001</v>
      </c>
      <c r="B753" s="2" t="s">
        <v>786</v>
      </c>
      <c r="C753" s="2" t="s">
        <v>779</v>
      </c>
      <c r="D753" s="2" t="s">
        <v>780</v>
      </c>
      <c r="E753" s="2" t="s">
        <v>748</v>
      </c>
    </row>
    <row r="754" spans="1:5" x14ac:dyDescent="0.2">
      <c r="A754" s="2">
        <v>1700003</v>
      </c>
      <c r="B754" s="2" t="s">
        <v>791</v>
      </c>
      <c r="C754" s="2" t="s">
        <v>779</v>
      </c>
      <c r="D754" s="2" t="s">
        <v>780</v>
      </c>
      <c r="E754" s="2" t="s">
        <v>497</v>
      </c>
    </row>
    <row r="755" spans="1:5" x14ac:dyDescent="0.2">
      <c r="A755" s="2">
        <v>1700001</v>
      </c>
      <c r="B755" s="2" t="s">
        <v>786</v>
      </c>
      <c r="C755" s="2" t="s">
        <v>779</v>
      </c>
      <c r="D755" s="2" t="s">
        <v>780</v>
      </c>
      <c r="E755" s="2" t="s">
        <v>450</v>
      </c>
    </row>
    <row r="756" spans="1:5" x14ac:dyDescent="0.2">
      <c r="A756" s="2">
        <v>1700002</v>
      </c>
      <c r="B756" s="2" t="s">
        <v>785</v>
      </c>
      <c r="C756" s="2" t="s">
        <v>779</v>
      </c>
      <c r="D756" s="2" t="s">
        <v>780</v>
      </c>
      <c r="E756" s="2" t="s">
        <v>812</v>
      </c>
    </row>
    <row r="757" spans="1:5" x14ac:dyDescent="0.2">
      <c r="A757" s="2">
        <v>1700002</v>
      </c>
      <c r="B757" s="2" t="s">
        <v>785</v>
      </c>
      <c r="C757" s="2" t="s">
        <v>779</v>
      </c>
      <c r="D757" s="2" t="s">
        <v>780</v>
      </c>
      <c r="E757" s="2" t="s">
        <v>221</v>
      </c>
    </row>
    <row r="758" spans="1:5" x14ac:dyDescent="0.2">
      <c r="A758" s="2">
        <v>1700002</v>
      </c>
      <c r="B758" s="2" t="s">
        <v>785</v>
      </c>
      <c r="C758" s="2" t="s">
        <v>779</v>
      </c>
      <c r="D758" s="2" t="s">
        <v>780</v>
      </c>
      <c r="E758" s="2" t="s">
        <v>813</v>
      </c>
    </row>
    <row r="759" spans="1:5" x14ac:dyDescent="0.2">
      <c r="A759" s="2">
        <v>16980</v>
      </c>
      <c r="B759" s="2" t="s">
        <v>285</v>
      </c>
      <c r="C759" s="2" t="s">
        <v>779</v>
      </c>
      <c r="D759" s="2" t="s">
        <v>780</v>
      </c>
      <c r="E759" s="2" t="s">
        <v>814</v>
      </c>
    </row>
    <row r="760" spans="1:5" x14ac:dyDescent="0.2">
      <c r="A760" s="2">
        <v>14010</v>
      </c>
      <c r="B760" s="2" t="s">
        <v>795</v>
      </c>
      <c r="C760" s="2" t="s">
        <v>779</v>
      </c>
      <c r="D760" s="2" t="s">
        <v>780</v>
      </c>
      <c r="E760" s="2" t="s">
        <v>815</v>
      </c>
    </row>
    <row r="761" spans="1:5" x14ac:dyDescent="0.2">
      <c r="A761" s="2">
        <v>19500</v>
      </c>
      <c r="B761" s="2" t="s">
        <v>816</v>
      </c>
      <c r="C761" s="2" t="s">
        <v>779</v>
      </c>
      <c r="D761" s="2" t="s">
        <v>780</v>
      </c>
      <c r="E761" s="2" t="s">
        <v>573</v>
      </c>
    </row>
    <row r="762" spans="1:5" x14ac:dyDescent="0.2">
      <c r="A762" s="2">
        <v>41180</v>
      </c>
      <c r="B762" s="2" t="s">
        <v>782</v>
      </c>
      <c r="C762" s="2" t="s">
        <v>779</v>
      </c>
      <c r="D762" s="2" t="s">
        <v>780</v>
      </c>
      <c r="E762" s="2" t="s">
        <v>817</v>
      </c>
    </row>
    <row r="763" spans="1:5" x14ac:dyDescent="0.2">
      <c r="A763" s="2">
        <v>41180</v>
      </c>
      <c r="B763" s="2" t="s">
        <v>782</v>
      </c>
      <c r="C763" s="2" t="s">
        <v>779</v>
      </c>
      <c r="D763" s="2" t="s">
        <v>780</v>
      </c>
      <c r="E763" s="2" t="s">
        <v>574</v>
      </c>
    </row>
    <row r="764" spans="1:5" x14ac:dyDescent="0.2">
      <c r="A764" s="2">
        <v>1700003</v>
      </c>
      <c r="B764" s="2" t="s">
        <v>791</v>
      </c>
      <c r="C764" s="2" t="s">
        <v>779</v>
      </c>
      <c r="D764" s="2" t="s">
        <v>780</v>
      </c>
      <c r="E764" s="2" t="s">
        <v>223</v>
      </c>
    </row>
    <row r="765" spans="1:5" x14ac:dyDescent="0.2">
      <c r="A765" s="2">
        <v>37900</v>
      </c>
      <c r="B765" s="2" t="s">
        <v>818</v>
      </c>
      <c r="C765" s="2" t="s">
        <v>779</v>
      </c>
      <c r="D765" s="2" t="s">
        <v>780</v>
      </c>
      <c r="E765" s="2" t="s">
        <v>225</v>
      </c>
    </row>
    <row r="766" spans="1:5" x14ac:dyDescent="0.2">
      <c r="A766" s="2">
        <v>1700002</v>
      </c>
      <c r="B766" s="2" t="s">
        <v>785</v>
      </c>
      <c r="C766" s="2" t="s">
        <v>779</v>
      </c>
      <c r="D766" s="2" t="s">
        <v>780</v>
      </c>
      <c r="E766" s="2" t="s">
        <v>177</v>
      </c>
    </row>
    <row r="767" spans="1:5" x14ac:dyDescent="0.2">
      <c r="A767" s="2">
        <v>1700004</v>
      </c>
      <c r="B767" s="2" t="s">
        <v>799</v>
      </c>
      <c r="C767" s="2" t="s">
        <v>779</v>
      </c>
      <c r="D767" s="2" t="s">
        <v>780</v>
      </c>
      <c r="E767" s="2" t="s">
        <v>819</v>
      </c>
    </row>
    <row r="768" spans="1:5" x14ac:dyDescent="0.2">
      <c r="A768" s="2">
        <v>44100</v>
      </c>
      <c r="B768" s="2" t="s">
        <v>820</v>
      </c>
      <c r="C768" s="2" t="s">
        <v>779</v>
      </c>
      <c r="D768" s="2" t="s">
        <v>780</v>
      </c>
      <c r="E768" s="2" t="s">
        <v>767</v>
      </c>
    </row>
    <row r="769" spans="1:5" x14ac:dyDescent="0.2">
      <c r="A769" s="2">
        <v>19340</v>
      </c>
      <c r="B769" s="2" t="s">
        <v>804</v>
      </c>
      <c r="C769" s="2" t="s">
        <v>779</v>
      </c>
      <c r="D769" s="2" t="s">
        <v>780</v>
      </c>
      <c r="E769" s="2" t="s">
        <v>226</v>
      </c>
    </row>
    <row r="770" spans="1:5" x14ac:dyDescent="0.2">
      <c r="A770" s="2">
        <v>41180</v>
      </c>
      <c r="B770" s="2" t="s">
        <v>782</v>
      </c>
      <c r="C770" s="2" t="s">
        <v>779</v>
      </c>
      <c r="D770" s="2" t="s">
        <v>780</v>
      </c>
      <c r="E770" s="2" t="s">
        <v>231</v>
      </c>
    </row>
    <row r="771" spans="1:5" x14ac:dyDescent="0.2">
      <c r="A771" s="2">
        <v>1700002</v>
      </c>
      <c r="B771" s="2" t="s">
        <v>785</v>
      </c>
      <c r="C771" s="2" t="s">
        <v>779</v>
      </c>
      <c r="D771" s="2" t="s">
        <v>780</v>
      </c>
      <c r="E771" s="2" t="s">
        <v>578</v>
      </c>
    </row>
    <row r="772" spans="1:5" x14ac:dyDescent="0.2">
      <c r="A772" s="2">
        <v>1700002</v>
      </c>
      <c r="B772" s="2" t="s">
        <v>785</v>
      </c>
      <c r="C772" s="2" t="s">
        <v>779</v>
      </c>
      <c r="D772" s="2" t="s">
        <v>780</v>
      </c>
      <c r="E772" s="2" t="s">
        <v>232</v>
      </c>
    </row>
    <row r="773" spans="1:5" x14ac:dyDescent="0.2">
      <c r="A773" s="2">
        <v>1700002</v>
      </c>
      <c r="B773" s="2" t="s">
        <v>785</v>
      </c>
      <c r="C773" s="2" t="s">
        <v>779</v>
      </c>
      <c r="D773" s="2" t="s">
        <v>780</v>
      </c>
      <c r="E773" s="2" t="s">
        <v>821</v>
      </c>
    </row>
    <row r="774" spans="1:5" x14ac:dyDescent="0.2">
      <c r="A774" s="2">
        <v>1700001</v>
      </c>
      <c r="B774" s="2" t="s">
        <v>786</v>
      </c>
      <c r="C774" s="2" t="s">
        <v>779</v>
      </c>
      <c r="D774" s="2" t="s">
        <v>780</v>
      </c>
      <c r="E774" s="2" t="s">
        <v>822</v>
      </c>
    </row>
    <row r="775" spans="1:5" x14ac:dyDescent="0.2">
      <c r="A775" s="2">
        <v>37900</v>
      </c>
      <c r="B775" s="2" t="s">
        <v>818</v>
      </c>
      <c r="C775" s="2" t="s">
        <v>779</v>
      </c>
      <c r="D775" s="2" t="s">
        <v>780</v>
      </c>
      <c r="E775" s="2" t="s">
        <v>823</v>
      </c>
    </row>
    <row r="776" spans="1:5" x14ac:dyDescent="0.2">
      <c r="A776" s="2">
        <v>1700004</v>
      </c>
      <c r="B776" s="2" t="s">
        <v>799</v>
      </c>
      <c r="C776" s="2" t="s">
        <v>779</v>
      </c>
      <c r="D776" s="2" t="s">
        <v>780</v>
      </c>
      <c r="E776" s="2" t="s">
        <v>582</v>
      </c>
    </row>
    <row r="777" spans="1:5" x14ac:dyDescent="0.2">
      <c r="A777" s="2">
        <v>16580</v>
      </c>
      <c r="B777" s="2" t="s">
        <v>788</v>
      </c>
      <c r="C777" s="2" t="s">
        <v>779</v>
      </c>
      <c r="D777" s="2" t="s">
        <v>780</v>
      </c>
      <c r="E777" s="2" t="s">
        <v>824</v>
      </c>
    </row>
    <row r="778" spans="1:5" x14ac:dyDescent="0.2">
      <c r="A778" s="2">
        <v>1700002</v>
      </c>
      <c r="B778" s="2" t="s">
        <v>785</v>
      </c>
      <c r="C778" s="2" t="s">
        <v>779</v>
      </c>
      <c r="D778" s="2" t="s">
        <v>780</v>
      </c>
      <c r="E778" s="2" t="s">
        <v>825</v>
      </c>
    </row>
    <row r="779" spans="1:5" x14ac:dyDescent="0.2">
      <c r="A779" s="2">
        <v>1700004</v>
      </c>
      <c r="B779" s="2" t="s">
        <v>799</v>
      </c>
      <c r="C779" s="2" t="s">
        <v>779</v>
      </c>
      <c r="D779" s="2" t="s">
        <v>780</v>
      </c>
      <c r="E779" s="2" t="s">
        <v>826</v>
      </c>
    </row>
    <row r="780" spans="1:5" x14ac:dyDescent="0.2">
      <c r="A780" s="2">
        <v>1700004</v>
      </c>
      <c r="B780" s="2" t="s">
        <v>799</v>
      </c>
      <c r="C780" s="2" t="s">
        <v>779</v>
      </c>
      <c r="D780" s="2" t="s">
        <v>780</v>
      </c>
      <c r="E780" s="2" t="s">
        <v>79</v>
      </c>
    </row>
    <row r="781" spans="1:5" x14ac:dyDescent="0.2">
      <c r="A781" s="2">
        <v>1700001</v>
      </c>
      <c r="B781" s="2" t="s">
        <v>786</v>
      </c>
      <c r="C781" s="2" t="s">
        <v>779</v>
      </c>
      <c r="D781" s="2" t="s">
        <v>780</v>
      </c>
      <c r="E781" s="2" t="s">
        <v>20</v>
      </c>
    </row>
    <row r="782" spans="1:5" x14ac:dyDescent="0.2">
      <c r="A782" s="2">
        <v>1700004</v>
      </c>
      <c r="B782" s="2" t="s">
        <v>799</v>
      </c>
      <c r="C782" s="2" t="s">
        <v>779</v>
      </c>
      <c r="D782" s="2" t="s">
        <v>780</v>
      </c>
      <c r="E782" s="2" t="s">
        <v>240</v>
      </c>
    </row>
    <row r="783" spans="1:5" x14ac:dyDescent="0.2">
      <c r="A783" s="2">
        <v>1700003</v>
      </c>
      <c r="B783" s="2" t="s">
        <v>791</v>
      </c>
      <c r="C783" s="2" t="s">
        <v>779</v>
      </c>
      <c r="D783" s="2" t="s">
        <v>780</v>
      </c>
      <c r="E783" s="2" t="s">
        <v>309</v>
      </c>
    </row>
    <row r="784" spans="1:5" x14ac:dyDescent="0.2">
      <c r="A784" s="2">
        <v>19340</v>
      </c>
      <c r="B784" s="2" t="s">
        <v>804</v>
      </c>
      <c r="C784" s="2" t="s">
        <v>779</v>
      </c>
      <c r="D784" s="2" t="s">
        <v>780</v>
      </c>
      <c r="E784" s="2" t="s">
        <v>827</v>
      </c>
    </row>
    <row r="785" spans="1:5" x14ac:dyDescent="0.2">
      <c r="A785" s="2">
        <v>41180</v>
      </c>
      <c r="B785" s="2" t="s">
        <v>782</v>
      </c>
      <c r="C785" s="2" t="s">
        <v>779</v>
      </c>
      <c r="D785" s="2" t="s">
        <v>780</v>
      </c>
      <c r="E785" s="2" t="s">
        <v>828</v>
      </c>
    </row>
    <row r="786" spans="1:5" x14ac:dyDescent="0.2">
      <c r="A786" s="2">
        <v>1700004</v>
      </c>
      <c r="B786" s="2" t="s">
        <v>799</v>
      </c>
      <c r="C786" s="2" t="s">
        <v>779</v>
      </c>
      <c r="D786" s="2" t="s">
        <v>780</v>
      </c>
      <c r="E786" s="2" t="s">
        <v>829</v>
      </c>
    </row>
    <row r="787" spans="1:5" x14ac:dyDescent="0.2">
      <c r="A787" s="2">
        <v>44100</v>
      </c>
      <c r="B787" s="2" t="s">
        <v>820</v>
      </c>
      <c r="C787" s="2" t="s">
        <v>779</v>
      </c>
      <c r="D787" s="2" t="s">
        <v>780</v>
      </c>
      <c r="E787" s="2" t="s">
        <v>830</v>
      </c>
    </row>
    <row r="788" spans="1:5" x14ac:dyDescent="0.2">
      <c r="A788" s="2">
        <v>1700002</v>
      </c>
      <c r="B788" s="2" t="s">
        <v>785</v>
      </c>
      <c r="C788" s="2" t="s">
        <v>779</v>
      </c>
      <c r="D788" s="2" t="s">
        <v>780</v>
      </c>
      <c r="E788" s="2" t="s">
        <v>831</v>
      </c>
    </row>
    <row r="789" spans="1:5" x14ac:dyDescent="0.2">
      <c r="A789" s="2">
        <v>1700002</v>
      </c>
      <c r="B789" s="2" t="s">
        <v>785</v>
      </c>
      <c r="C789" s="2" t="s">
        <v>779</v>
      </c>
      <c r="D789" s="2" t="s">
        <v>780</v>
      </c>
      <c r="E789" s="2" t="s">
        <v>90</v>
      </c>
    </row>
    <row r="790" spans="1:5" x14ac:dyDescent="0.2">
      <c r="A790" s="2">
        <v>1700002</v>
      </c>
      <c r="B790" s="2" t="s">
        <v>785</v>
      </c>
      <c r="C790" s="2" t="s">
        <v>779</v>
      </c>
      <c r="D790" s="2" t="s">
        <v>780</v>
      </c>
      <c r="E790" s="2" t="s">
        <v>63</v>
      </c>
    </row>
    <row r="791" spans="1:5" x14ac:dyDescent="0.2">
      <c r="A791" s="2">
        <v>37900</v>
      </c>
      <c r="B791" s="2" t="s">
        <v>818</v>
      </c>
      <c r="C791" s="2" t="s">
        <v>779</v>
      </c>
      <c r="D791" s="2" t="s">
        <v>780</v>
      </c>
      <c r="E791" s="2" t="s">
        <v>832</v>
      </c>
    </row>
    <row r="792" spans="1:5" x14ac:dyDescent="0.2">
      <c r="A792" s="2">
        <v>1700001</v>
      </c>
      <c r="B792" s="2" t="s">
        <v>786</v>
      </c>
      <c r="C792" s="2" t="s">
        <v>779</v>
      </c>
      <c r="D792" s="2" t="s">
        <v>780</v>
      </c>
      <c r="E792" s="2" t="s">
        <v>833</v>
      </c>
    </row>
    <row r="793" spans="1:5" x14ac:dyDescent="0.2">
      <c r="A793" s="2">
        <v>37900</v>
      </c>
      <c r="B793" s="2" t="s">
        <v>818</v>
      </c>
      <c r="C793" s="2" t="s">
        <v>779</v>
      </c>
      <c r="D793" s="2" t="s">
        <v>780</v>
      </c>
      <c r="E793" s="2" t="s">
        <v>98</v>
      </c>
    </row>
    <row r="794" spans="1:5" x14ac:dyDescent="0.2">
      <c r="A794" s="2">
        <v>1700004</v>
      </c>
      <c r="B794" s="2" t="s">
        <v>799</v>
      </c>
      <c r="C794" s="2" t="s">
        <v>779</v>
      </c>
      <c r="D794" s="2" t="s">
        <v>780</v>
      </c>
      <c r="E794" s="2" t="s">
        <v>465</v>
      </c>
    </row>
    <row r="795" spans="1:5" x14ac:dyDescent="0.2">
      <c r="A795" s="2">
        <v>19180</v>
      </c>
      <c r="B795" s="2" t="s">
        <v>834</v>
      </c>
      <c r="C795" s="2" t="s">
        <v>779</v>
      </c>
      <c r="D795" s="2" t="s">
        <v>780</v>
      </c>
      <c r="E795" s="2" t="s">
        <v>835</v>
      </c>
    </row>
    <row r="796" spans="1:5" x14ac:dyDescent="0.2">
      <c r="A796" s="2">
        <v>1700004</v>
      </c>
      <c r="B796" s="2" t="s">
        <v>799</v>
      </c>
      <c r="C796" s="2" t="s">
        <v>779</v>
      </c>
      <c r="D796" s="2" t="s">
        <v>780</v>
      </c>
      <c r="E796" s="2" t="s">
        <v>836</v>
      </c>
    </row>
    <row r="797" spans="1:5" x14ac:dyDescent="0.2">
      <c r="A797" s="2">
        <v>1700002</v>
      </c>
      <c r="B797" s="2" t="s">
        <v>785</v>
      </c>
      <c r="C797" s="2" t="s">
        <v>779</v>
      </c>
      <c r="D797" s="2" t="s">
        <v>780</v>
      </c>
      <c r="E797" s="2" t="s">
        <v>99</v>
      </c>
    </row>
    <row r="798" spans="1:5" x14ac:dyDescent="0.2">
      <c r="A798" s="2">
        <v>1700004</v>
      </c>
      <c r="B798" s="2" t="s">
        <v>799</v>
      </c>
      <c r="C798" s="2" t="s">
        <v>779</v>
      </c>
      <c r="D798" s="2" t="s">
        <v>780</v>
      </c>
      <c r="E798" s="2" t="s">
        <v>100</v>
      </c>
    </row>
    <row r="799" spans="1:5" x14ac:dyDescent="0.2">
      <c r="A799" s="2">
        <v>1700004</v>
      </c>
      <c r="B799" s="2" t="s">
        <v>799</v>
      </c>
      <c r="C799" s="2" t="s">
        <v>779</v>
      </c>
      <c r="D799" s="2" t="s">
        <v>780</v>
      </c>
      <c r="E799" s="2" t="s">
        <v>248</v>
      </c>
    </row>
    <row r="800" spans="1:5" x14ac:dyDescent="0.2">
      <c r="A800" s="2">
        <v>1700004</v>
      </c>
      <c r="B800" s="2" t="s">
        <v>799</v>
      </c>
      <c r="C800" s="2" t="s">
        <v>779</v>
      </c>
      <c r="D800" s="2" t="s">
        <v>780</v>
      </c>
      <c r="E800" s="2" t="s">
        <v>598</v>
      </c>
    </row>
    <row r="801" spans="1:5" x14ac:dyDescent="0.2">
      <c r="A801" s="2">
        <v>1700001</v>
      </c>
      <c r="B801" s="2" t="s">
        <v>786</v>
      </c>
      <c r="C801" s="2" t="s">
        <v>779</v>
      </c>
      <c r="D801" s="2" t="s">
        <v>780</v>
      </c>
      <c r="E801" s="2" t="s">
        <v>837</v>
      </c>
    </row>
    <row r="802" spans="1:5" x14ac:dyDescent="0.2">
      <c r="A802" s="2">
        <v>16980</v>
      </c>
      <c r="B802" s="2" t="s">
        <v>285</v>
      </c>
      <c r="C802" s="2" t="s">
        <v>779</v>
      </c>
      <c r="D802" s="2" t="s">
        <v>780</v>
      </c>
      <c r="E802" s="2" t="s">
        <v>838</v>
      </c>
    </row>
    <row r="803" spans="1:5" x14ac:dyDescent="0.2">
      <c r="A803" s="2">
        <v>16060</v>
      </c>
      <c r="B803" s="2" t="s">
        <v>806</v>
      </c>
      <c r="C803" s="2" t="s">
        <v>779</v>
      </c>
      <c r="D803" s="2" t="s">
        <v>780</v>
      </c>
      <c r="E803" s="2" t="s">
        <v>599</v>
      </c>
    </row>
    <row r="804" spans="1:5" x14ac:dyDescent="0.2">
      <c r="A804" s="2">
        <v>40420</v>
      </c>
      <c r="B804" s="2" t="s">
        <v>784</v>
      </c>
      <c r="C804" s="2" t="s">
        <v>779</v>
      </c>
      <c r="D804" s="2" t="s">
        <v>780</v>
      </c>
      <c r="E804" s="2" t="s">
        <v>328</v>
      </c>
    </row>
    <row r="805" spans="1:5" x14ac:dyDescent="0.2">
      <c r="A805" s="2">
        <v>37900</v>
      </c>
      <c r="B805" s="2" t="s">
        <v>818</v>
      </c>
      <c r="C805" s="2" t="s">
        <v>779</v>
      </c>
      <c r="D805" s="2" t="s">
        <v>780</v>
      </c>
      <c r="E805" s="2" t="s">
        <v>839</v>
      </c>
    </row>
    <row r="806" spans="1:5" x14ac:dyDescent="0.2">
      <c r="A806" s="2">
        <v>1800001</v>
      </c>
      <c r="B806" s="2" t="s">
        <v>840</v>
      </c>
      <c r="C806" s="2" t="s">
        <v>841</v>
      </c>
      <c r="D806" s="2" t="s">
        <v>842</v>
      </c>
      <c r="E806" s="2" t="s">
        <v>147</v>
      </c>
    </row>
    <row r="807" spans="1:5" x14ac:dyDescent="0.2">
      <c r="A807" s="2">
        <v>23060</v>
      </c>
      <c r="B807" s="2" t="s">
        <v>843</v>
      </c>
      <c r="C807" s="2" t="s">
        <v>841</v>
      </c>
      <c r="D807" s="2" t="s">
        <v>842</v>
      </c>
      <c r="E807" s="2" t="s">
        <v>844</v>
      </c>
    </row>
    <row r="808" spans="1:5" x14ac:dyDescent="0.2">
      <c r="A808" s="2">
        <v>18020</v>
      </c>
      <c r="B808" s="2" t="s">
        <v>845</v>
      </c>
      <c r="C808" s="2" t="s">
        <v>841</v>
      </c>
      <c r="D808" s="2" t="s">
        <v>842</v>
      </c>
      <c r="E808" s="2" t="s">
        <v>846</v>
      </c>
    </row>
    <row r="809" spans="1:5" x14ac:dyDescent="0.2">
      <c r="A809" s="2">
        <v>29200</v>
      </c>
      <c r="B809" s="2" t="s">
        <v>847</v>
      </c>
      <c r="C809" s="2" t="s">
        <v>841</v>
      </c>
      <c r="D809" s="2" t="s">
        <v>842</v>
      </c>
      <c r="E809" s="2" t="s">
        <v>151</v>
      </c>
    </row>
    <row r="810" spans="1:5" x14ac:dyDescent="0.2">
      <c r="A810" s="2">
        <v>1800002</v>
      </c>
      <c r="B810" s="2" t="s">
        <v>848</v>
      </c>
      <c r="C810" s="2" t="s">
        <v>841</v>
      </c>
      <c r="D810" s="2" t="s">
        <v>842</v>
      </c>
      <c r="E810" s="2" t="s">
        <v>849</v>
      </c>
    </row>
    <row r="811" spans="1:5" x14ac:dyDescent="0.2">
      <c r="A811" s="2">
        <v>26900</v>
      </c>
      <c r="B811" s="2" t="s">
        <v>850</v>
      </c>
      <c r="C811" s="2" t="s">
        <v>841</v>
      </c>
      <c r="D811" s="2" t="s">
        <v>842</v>
      </c>
      <c r="E811" s="2" t="s">
        <v>202</v>
      </c>
    </row>
    <row r="812" spans="1:5" x14ac:dyDescent="0.2">
      <c r="A812" s="2">
        <v>26900</v>
      </c>
      <c r="B812" s="2" t="s">
        <v>850</v>
      </c>
      <c r="C812" s="2" t="s">
        <v>841</v>
      </c>
      <c r="D812" s="2" t="s">
        <v>842</v>
      </c>
      <c r="E812" s="2" t="s">
        <v>262</v>
      </c>
    </row>
    <row r="813" spans="1:5" x14ac:dyDescent="0.2">
      <c r="A813" s="2">
        <v>29200</v>
      </c>
      <c r="B813" s="2" t="s">
        <v>847</v>
      </c>
      <c r="C813" s="2" t="s">
        <v>841</v>
      </c>
      <c r="D813" s="2" t="s">
        <v>842</v>
      </c>
      <c r="E813" s="2" t="s">
        <v>532</v>
      </c>
    </row>
    <row r="814" spans="1:5" x14ac:dyDescent="0.2">
      <c r="A814" s="2">
        <v>1800001</v>
      </c>
      <c r="B814" s="2" t="s">
        <v>840</v>
      </c>
      <c r="C814" s="2" t="s">
        <v>841</v>
      </c>
      <c r="D814" s="2" t="s">
        <v>842</v>
      </c>
      <c r="E814" s="2" t="s">
        <v>646</v>
      </c>
    </row>
    <row r="815" spans="1:5" x14ac:dyDescent="0.2">
      <c r="A815" s="2">
        <v>31140</v>
      </c>
      <c r="B815" s="2" t="s">
        <v>851</v>
      </c>
      <c r="C815" s="2" t="s">
        <v>841</v>
      </c>
      <c r="D815" s="2" t="s">
        <v>842</v>
      </c>
      <c r="E815" s="2" t="s">
        <v>156</v>
      </c>
    </row>
    <row r="816" spans="1:5" x14ac:dyDescent="0.2">
      <c r="A816" s="2">
        <v>45460</v>
      </c>
      <c r="B816" s="2" t="s">
        <v>852</v>
      </c>
      <c r="C816" s="2" t="s">
        <v>841</v>
      </c>
      <c r="D816" s="2" t="s">
        <v>842</v>
      </c>
      <c r="E816" s="2" t="s">
        <v>208</v>
      </c>
    </row>
    <row r="817" spans="1:5" x14ac:dyDescent="0.2">
      <c r="A817" s="2">
        <v>1800002</v>
      </c>
      <c r="B817" s="2" t="s">
        <v>848</v>
      </c>
      <c r="C817" s="2" t="s">
        <v>841</v>
      </c>
      <c r="D817" s="2" t="s">
        <v>842</v>
      </c>
      <c r="E817" s="2" t="s">
        <v>792</v>
      </c>
    </row>
    <row r="818" spans="1:5" x14ac:dyDescent="0.2">
      <c r="A818" s="2">
        <v>1800003</v>
      </c>
      <c r="B818" s="2" t="s">
        <v>853</v>
      </c>
      <c r="C818" s="2" t="s">
        <v>841</v>
      </c>
      <c r="D818" s="2" t="s">
        <v>842</v>
      </c>
      <c r="E818" s="2" t="s">
        <v>269</v>
      </c>
    </row>
    <row r="819" spans="1:5" x14ac:dyDescent="0.2">
      <c r="A819" s="2">
        <v>1800003</v>
      </c>
      <c r="B819" s="2" t="s">
        <v>853</v>
      </c>
      <c r="C819" s="2" t="s">
        <v>841</v>
      </c>
      <c r="D819" s="2" t="s">
        <v>842</v>
      </c>
      <c r="E819" s="2" t="s">
        <v>854</v>
      </c>
    </row>
    <row r="820" spans="1:5" x14ac:dyDescent="0.2">
      <c r="A820" s="2">
        <v>17140</v>
      </c>
      <c r="B820" s="2" t="s">
        <v>855</v>
      </c>
      <c r="C820" s="2" t="s">
        <v>841</v>
      </c>
      <c r="D820" s="2" t="s">
        <v>842</v>
      </c>
      <c r="E820" s="2" t="s">
        <v>856</v>
      </c>
    </row>
    <row r="821" spans="1:5" x14ac:dyDescent="0.2">
      <c r="A821" s="2">
        <v>1800002</v>
      </c>
      <c r="B821" s="2" t="s">
        <v>848</v>
      </c>
      <c r="C821" s="2" t="s">
        <v>841</v>
      </c>
      <c r="D821" s="2" t="s">
        <v>842</v>
      </c>
      <c r="E821" s="2" t="s">
        <v>545</v>
      </c>
    </row>
    <row r="822" spans="1:5" x14ac:dyDescent="0.2">
      <c r="A822" s="2">
        <v>1800001</v>
      </c>
      <c r="B822" s="2" t="s">
        <v>840</v>
      </c>
      <c r="C822" s="2" t="s">
        <v>841</v>
      </c>
      <c r="D822" s="2" t="s">
        <v>842</v>
      </c>
      <c r="E822" s="2" t="s">
        <v>546</v>
      </c>
    </row>
    <row r="823" spans="1:5" x14ac:dyDescent="0.2">
      <c r="A823" s="2">
        <v>34620</v>
      </c>
      <c r="B823" s="2" t="s">
        <v>857</v>
      </c>
      <c r="C823" s="2" t="s">
        <v>841</v>
      </c>
      <c r="D823" s="2" t="s">
        <v>842</v>
      </c>
      <c r="E823" s="2" t="s">
        <v>858</v>
      </c>
    </row>
    <row r="824" spans="1:5" x14ac:dyDescent="0.2">
      <c r="A824" s="2">
        <v>1800003</v>
      </c>
      <c r="B824" s="2" t="s">
        <v>853</v>
      </c>
      <c r="C824" s="2" t="s">
        <v>841</v>
      </c>
      <c r="D824" s="2" t="s">
        <v>842</v>
      </c>
      <c r="E824" s="2" t="s">
        <v>859</v>
      </c>
    </row>
    <row r="825" spans="1:5" x14ac:dyDescent="0.2">
      <c r="A825" s="2">
        <v>21140</v>
      </c>
      <c r="B825" s="2" t="s">
        <v>860</v>
      </c>
      <c r="C825" s="2" t="s">
        <v>841</v>
      </c>
      <c r="D825" s="2" t="s">
        <v>842</v>
      </c>
      <c r="E825" s="2" t="s">
        <v>861</v>
      </c>
    </row>
    <row r="826" spans="1:5" x14ac:dyDescent="0.2">
      <c r="A826" s="2">
        <v>1800002</v>
      </c>
      <c r="B826" s="2" t="s">
        <v>848</v>
      </c>
      <c r="C826" s="2" t="s">
        <v>841</v>
      </c>
      <c r="D826" s="2" t="s">
        <v>842</v>
      </c>
      <c r="E826" s="2" t="s">
        <v>211</v>
      </c>
    </row>
    <row r="827" spans="1:5" x14ac:dyDescent="0.2">
      <c r="A827" s="2">
        <v>31140</v>
      </c>
      <c r="B827" s="2" t="s">
        <v>851</v>
      </c>
      <c r="C827" s="2" t="s">
        <v>841</v>
      </c>
      <c r="D827" s="2" t="s">
        <v>842</v>
      </c>
      <c r="E827" s="2" t="s">
        <v>692</v>
      </c>
    </row>
    <row r="828" spans="1:5" x14ac:dyDescent="0.2">
      <c r="A828" s="2">
        <v>1800002</v>
      </c>
      <c r="B828" s="2" t="s">
        <v>848</v>
      </c>
      <c r="C828" s="2" t="s">
        <v>841</v>
      </c>
      <c r="D828" s="2" t="s">
        <v>842</v>
      </c>
      <c r="E828" s="2" t="s">
        <v>862</v>
      </c>
    </row>
    <row r="829" spans="1:5" x14ac:dyDescent="0.2">
      <c r="A829" s="2">
        <v>1800002</v>
      </c>
      <c r="B829" s="2" t="s">
        <v>848</v>
      </c>
      <c r="C829" s="2" t="s">
        <v>841</v>
      </c>
      <c r="D829" s="2" t="s">
        <v>842</v>
      </c>
      <c r="E829" s="2" t="s">
        <v>163</v>
      </c>
    </row>
    <row r="830" spans="1:5" x14ac:dyDescent="0.2">
      <c r="A830" s="2">
        <v>1800001</v>
      </c>
      <c r="B830" s="2" t="s">
        <v>840</v>
      </c>
      <c r="C830" s="2" t="s">
        <v>841</v>
      </c>
      <c r="D830" s="2" t="s">
        <v>842</v>
      </c>
      <c r="E830" s="2" t="s">
        <v>802</v>
      </c>
    </row>
    <row r="831" spans="1:5" x14ac:dyDescent="0.2">
      <c r="A831" s="2">
        <v>1800003</v>
      </c>
      <c r="B831" s="2" t="s">
        <v>853</v>
      </c>
      <c r="C831" s="2" t="s">
        <v>841</v>
      </c>
      <c r="D831" s="2" t="s">
        <v>842</v>
      </c>
      <c r="E831" s="2" t="s">
        <v>550</v>
      </c>
    </row>
    <row r="832" spans="1:5" x14ac:dyDescent="0.2">
      <c r="A832" s="2">
        <v>1800002</v>
      </c>
      <c r="B832" s="2" t="s">
        <v>848</v>
      </c>
      <c r="C832" s="2" t="s">
        <v>841</v>
      </c>
      <c r="D832" s="2" t="s">
        <v>842</v>
      </c>
      <c r="E832" s="2" t="s">
        <v>165</v>
      </c>
    </row>
    <row r="833" spans="1:5" x14ac:dyDescent="0.2">
      <c r="A833" s="2">
        <v>1800003</v>
      </c>
      <c r="B833" s="2" t="s">
        <v>853</v>
      </c>
      <c r="C833" s="2" t="s">
        <v>841</v>
      </c>
      <c r="D833" s="2" t="s">
        <v>842</v>
      </c>
      <c r="E833" s="2" t="s">
        <v>553</v>
      </c>
    </row>
    <row r="834" spans="1:5" x14ac:dyDescent="0.2">
      <c r="A834" s="2">
        <v>26900</v>
      </c>
      <c r="B834" s="2" t="s">
        <v>850</v>
      </c>
      <c r="C834" s="2" t="s">
        <v>841</v>
      </c>
      <c r="D834" s="2" t="s">
        <v>842</v>
      </c>
      <c r="E834" s="2" t="s">
        <v>558</v>
      </c>
    </row>
    <row r="835" spans="1:5" x14ac:dyDescent="0.2">
      <c r="A835" s="2">
        <v>26900</v>
      </c>
      <c r="B835" s="2" t="s">
        <v>850</v>
      </c>
      <c r="C835" s="2" t="s">
        <v>841</v>
      </c>
      <c r="D835" s="2" t="s">
        <v>842</v>
      </c>
      <c r="E835" s="2" t="s">
        <v>216</v>
      </c>
    </row>
    <row r="836" spans="1:5" x14ac:dyDescent="0.2">
      <c r="A836" s="2">
        <v>31140</v>
      </c>
      <c r="B836" s="2" t="s">
        <v>851</v>
      </c>
      <c r="C836" s="2" t="s">
        <v>841</v>
      </c>
      <c r="D836" s="2" t="s">
        <v>842</v>
      </c>
      <c r="E836" s="2" t="s">
        <v>218</v>
      </c>
    </row>
    <row r="837" spans="1:5" x14ac:dyDescent="0.2">
      <c r="A837" s="2">
        <v>26900</v>
      </c>
      <c r="B837" s="2" t="s">
        <v>850</v>
      </c>
      <c r="C837" s="2" t="s">
        <v>841</v>
      </c>
      <c r="D837" s="2" t="s">
        <v>842</v>
      </c>
      <c r="E837" s="2" t="s">
        <v>863</v>
      </c>
    </row>
    <row r="838" spans="1:5" x14ac:dyDescent="0.2">
      <c r="A838" s="2">
        <v>1800002</v>
      </c>
      <c r="B838" s="2" t="s">
        <v>848</v>
      </c>
      <c r="C838" s="2" t="s">
        <v>841</v>
      </c>
      <c r="D838" s="2" t="s">
        <v>842</v>
      </c>
      <c r="E838" s="2" t="s">
        <v>564</v>
      </c>
    </row>
    <row r="839" spans="1:5" x14ac:dyDescent="0.2">
      <c r="A839" s="2">
        <v>29020</v>
      </c>
      <c r="B839" s="2" t="s">
        <v>864</v>
      </c>
      <c r="C839" s="2" t="s">
        <v>841</v>
      </c>
      <c r="D839" s="2" t="s">
        <v>842</v>
      </c>
      <c r="E839" s="2" t="s">
        <v>727</v>
      </c>
    </row>
    <row r="840" spans="1:5" x14ac:dyDescent="0.2">
      <c r="A840" s="2">
        <v>1800001</v>
      </c>
      <c r="B840" s="2" t="s">
        <v>840</v>
      </c>
      <c r="C840" s="2" t="s">
        <v>841</v>
      </c>
      <c r="D840" s="2" t="s">
        <v>842</v>
      </c>
      <c r="E840" s="2" t="s">
        <v>865</v>
      </c>
    </row>
    <row r="841" spans="1:5" x14ac:dyDescent="0.2">
      <c r="A841" s="2">
        <v>1800003</v>
      </c>
      <c r="B841" s="2" t="s">
        <v>853</v>
      </c>
      <c r="C841" s="2" t="s">
        <v>841</v>
      </c>
      <c r="D841" s="2" t="s">
        <v>842</v>
      </c>
      <c r="E841" s="2" t="s">
        <v>219</v>
      </c>
    </row>
    <row r="842" spans="1:5" x14ac:dyDescent="0.2">
      <c r="A842" s="2">
        <v>16980</v>
      </c>
      <c r="B842" s="2" t="s">
        <v>285</v>
      </c>
      <c r="C842" s="2" t="s">
        <v>841</v>
      </c>
      <c r="D842" s="2" t="s">
        <v>842</v>
      </c>
      <c r="E842" s="2" t="s">
        <v>442</v>
      </c>
    </row>
    <row r="843" spans="1:5" x14ac:dyDescent="0.2">
      <c r="A843" s="2">
        <v>1800002</v>
      </c>
      <c r="B843" s="2" t="s">
        <v>848</v>
      </c>
      <c r="C843" s="2" t="s">
        <v>841</v>
      </c>
      <c r="D843" s="2" t="s">
        <v>842</v>
      </c>
      <c r="E843" s="2" t="s">
        <v>866</v>
      </c>
    </row>
    <row r="844" spans="1:5" x14ac:dyDescent="0.2">
      <c r="A844" s="2">
        <v>1800003</v>
      </c>
      <c r="B844" s="2" t="s">
        <v>853</v>
      </c>
      <c r="C844" s="2" t="s">
        <v>841</v>
      </c>
      <c r="D844" s="2" t="s">
        <v>842</v>
      </c>
      <c r="E844" s="2" t="s">
        <v>168</v>
      </c>
    </row>
    <row r="845" spans="1:5" x14ac:dyDescent="0.2">
      <c r="A845" s="2">
        <v>1800003</v>
      </c>
      <c r="B845" s="2" t="s">
        <v>853</v>
      </c>
      <c r="C845" s="2" t="s">
        <v>841</v>
      </c>
      <c r="D845" s="2" t="s">
        <v>842</v>
      </c>
      <c r="E845" s="2" t="s">
        <v>867</v>
      </c>
    </row>
    <row r="846" spans="1:5" x14ac:dyDescent="0.2">
      <c r="A846" s="2">
        <v>26900</v>
      </c>
      <c r="B846" s="2" t="s">
        <v>850</v>
      </c>
      <c r="C846" s="2" t="s">
        <v>841</v>
      </c>
      <c r="D846" s="2" t="s">
        <v>842</v>
      </c>
      <c r="E846" s="2" t="s">
        <v>338</v>
      </c>
    </row>
    <row r="847" spans="1:5" x14ac:dyDescent="0.2">
      <c r="A847" s="2">
        <v>1800003</v>
      </c>
      <c r="B847" s="2" t="s">
        <v>853</v>
      </c>
      <c r="C847" s="2" t="s">
        <v>841</v>
      </c>
      <c r="D847" s="2" t="s">
        <v>842</v>
      </c>
      <c r="E847" s="2" t="s">
        <v>568</v>
      </c>
    </row>
    <row r="848" spans="1:5" x14ac:dyDescent="0.2">
      <c r="A848" s="2">
        <v>1800001</v>
      </c>
      <c r="B848" s="2" t="s">
        <v>840</v>
      </c>
      <c r="C848" s="2" t="s">
        <v>841</v>
      </c>
      <c r="D848" s="2" t="s">
        <v>842</v>
      </c>
      <c r="E848" s="2" t="s">
        <v>868</v>
      </c>
    </row>
    <row r="849" spans="1:5" x14ac:dyDescent="0.2">
      <c r="A849" s="2">
        <v>1800001</v>
      </c>
      <c r="B849" s="2" t="s">
        <v>840</v>
      </c>
      <c r="C849" s="2" t="s">
        <v>841</v>
      </c>
      <c r="D849" s="2" t="s">
        <v>842</v>
      </c>
      <c r="E849" s="2" t="s">
        <v>869</v>
      </c>
    </row>
    <row r="850" spans="1:5" x14ac:dyDescent="0.2">
      <c r="A850" s="2">
        <v>16980</v>
      </c>
      <c r="B850" s="2" t="s">
        <v>285</v>
      </c>
      <c r="C850" s="2" t="s">
        <v>841</v>
      </c>
      <c r="D850" s="2" t="s">
        <v>842</v>
      </c>
      <c r="E850" s="2" t="s">
        <v>496</v>
      </c>
    </row>
    <row r="851" spans="1:5" x14ac:dyDescent="0.2">
      <c r="A851" s="2">
        <v>33140</v>
      </c>
      <c r="B851" s="2" t="s">
        <v>870</v>
      </c>
      <c r="C851" s="2" t="s">
        <v>841</v>
      </c>
      <c r="D851" s="2" t="s">
        <v>842</v>
      </c>
      <c r="E851" s="2" t="s">
        <v>871</v>
      </c>
    </row>
    <row r="852" spans="1:5" x14ac:dyDescent="0.2">
      <c r="A852" s="2">
        <v>1800003</v>
      </c>
      <c r="B852" s="2" t="s">
        <v>853</v>
      </c>
      <c r="C852" s="2" t="s">
        <v>841</v>
      </c>
      <c r="D852" s="2" t="s">
        <v>842</v>
      </c>
      <c r="E852" s="2" t="s">
        <v>497</v>
      </c>
    </row>
    <row r="853" spans="1:5" x14ac:dyDescent="0.2">
      <c r="A853" s="2">
        <v>26900</v>
      </c>
      <c r="B853" s="2" t="s">
        <v>850</v>
      </c>
      <c r="C853" s="2" t="s">
        <v>841</v>
      </c>
      <c r="D853" s="2" t="s">
        <v>842</v>
      </c>
      <c r="E853" s="2" t="s">
        <v>574</v>
      </c>
    </row>
    <row r="854" spans="1:5" x14ac:dyDescent="0.2">
      <c r="A854" s="2">
        <v>26900</v>
      </c>
      <c r="B854" s="2" t="s">
        <v>850</v>
      </c>
      <c r="C854" s="2" t="s">
        <v>841</v>
      </c>
      <c r="D854" s="2" t="s">
        <v>842</v>
      </c>
      <c r="E854" s="2" t="s">
        <v>223</v>
      </c>
    </row>
    <row r="855" spans="1:5" x14ac:dyDescent="0.2">
      <c r="A855" s="2">
        <v>1800001</v>
      </c>
      <c r="B855" s="2" t="s">
        <v>840</v>
      </c>
      <c r="C855" s="2" t="s">
        <v>841</v>
      </c>
      <c r="D855" s="2" t="s">
        <v>842</v>
      </c>
      <c r="E855" s="2" t="s">
        <v>225</v>
      </c>
    </row>
    <row r="856" spans="1:5" x14ac:dyDescent="0.2">
      <c r="A856" s="2">
        <v>1800003</v>
      </c>
      <c r="B856" s="2" t="s">
        <v>853</v>
      </c>
      <c r="C856" s="2" t="s">
        <v>841</v>
      </c>
      <c r="D856" s="2" t="s">
        <v>842</v>
      </c>
      <c r="E856" s="2" t="s">
        <v>763</v>
      </c>
    </row>
    <row r="857" spans="1:5" x14ac:dyDescent="0.2">
      <c r="A857" s="2">
        <v>1800001</v>
      </c>
      <c r="B857" s="2" t="s">
        <v>840</v>
      </c>
      <c r="C857" s="2" t="s">
        <v>841</v>
      </c>
      <c r="D857" s="2" t="s">
        <v>842</v>
      </c>
      <c r="E857" s="2" t="s">
        <v>872</v>
      </c>
    </row>
    <row r="858" spans="1:5" x14ac:dyDescent="0.2">
      <c r="A858" s="2">
        <v>14020</v>
      </c>
      <c r="B858" s="2" t="s">
        <v>873</v>
      </c>
      <c r="C858" s="2" t="s">
        <v>841</v>
      </c>
      <c r="D858" s="2" t="s">
        <v>842</v>
      </c>
      <c r="E858" s="2" t="s">
        <v>231</v>
      </c>
    </row>
    <row r="859" spans="1:5" x14ac:dyDescent="0.2">
      <c r="A859" s="2">
        <v>1800002</v>
      </c>
      <c r="B859" s="2" t="s">
        <v>848</v>
      </c>
      <c r="C859" s="2" t="s">
        <v>841</v>
      </c>
      <c r="D859" s="2" t="s">
        <v>842</v>
      </c>
      <c r="E859" s="2" t="s">
        <v>578</v>
      </c>
    </row>
    <row r="860" spans="1:5" x14ac:dyDescent="0.2">
      <c r="A860" s="2">
        <v>26900</v>
      </c>
      <c r="B860" s="2" t="s">
        <v>850</v>
      </c>
      <c r="C860" s="2" t="s">
        <v>841</v>
      </c>
      <c r="D860" s="2" t="s">
        <v>842</v>
      </c>
      <c r="E860" s="2" t="s">
        <v>232</v>
      </c>
    </row>
    <row r="861" spans="1:5" x14ac:dyDescent="0.2">
      <c r="A861" s="2">
        <v>16980</v>
      </c>
      <c r="B861" s="2" t="s">
        <v>285</v>
      </c>
      <c r="C861" s="2" t="s">
        <v>841</v>
      </c>
      <c r="D861" s="2" t="s">
        <v>842</v>
      </c>
      <c r="E861" s="2" t="s">
        <v>777</v>
      </c>
    </row>
    <row r="862" spans="1:5" x14ac:dyDescent="0.2">
      <c r="A862" s="2">
        <v>1800001</v>
      </c>
      <c r="B862" s="2" t="s">
        <v>840</v>
      </c>
      <c r="C862" s="2" t="s">
        <v>841</v>
      </c>
      <c r="D862" s="2" t="s">
        <v>842</v>
      </c>
      <c r="E862" s="2" t="s">
        <v>874</v>
      </c>
    </row>
    <row r="863" spans="1:5" x14ac:dyDescent="0.2">
      <c r="A863" s="2">
        <v>17140</v>
      </c>
      <c r="B863" s="2" t="s">
        <v>855</v>
      </c>
      <c r="C863" s="2" t="s">
        <v>841</v>
      </c>
      <c r="D863" s="2" t="s">
        <v>842</v>
      </c>
      <c r="E863" s="2" t="s">
        <v>234</v>
      </c>
    </row>
    <row r="864" spans="1:5" x14ac:dyDescent="0.2">
      <c r="A864" s="2">
        <v>1800003</v>
      </c>
      <c r="B864" s="2" t="s">
        <v>853</v>
      </c>
      <c r="C864" s="2" t="s">
        <v>841</v>
      </c>
      <c r="D864" s="2" t="s">
        <v>842</v>
      </c>
      <c r="E864" s="2" t="s">
        <v>875</v>
      </c>
    </row>
    <row r="865" spans="1:5" x14ac:dyDescent="0.2">
      <c r="A865" s="2">
        <v>14020</v>
      </c>
      <c r="B865" s="2" t="s">
        <v>873</v>
      </c>
      <c r="C865" s="2" t="s">
        <v>841</v>
      </c>
      <c r="D865" s="2" t="s">
        <v>842</v>
      </c>
      <c r="E865" s="2" t="s">
        <v>876</v>
      </c>
    </row>
    <row r="866" spans="1:5" x14ac:dyDescent="0.2">
      <c r="A866" s="2">
        <v>1800002</v>
      </c>
      <c r="B866" s="2" t="s">
        <v>848</v>
      </c>
      <c r="C866" s="2" t="s">
        <v>841</v>
      </c>
      <c r="D866" s="2" t="s">
        <v>842</v>
      </c>
      <c r="E866" s="2" t="s">
        <v>877</v>
      </c>
    </row>
    <row r="867" spans="1:5" x14ac:dyDescent="0.2">
      <c r="A867" s="2">
        <v>1800003</v>
      </c>
      <c r="B867" s="2" t="s">
        <v>853</v>
      </c>
      <c r="C867" s="2" t="s">
        <v>841</v>
      </c>
      <c r="D867" s="2" t="s">
        <v>842</v>
      </c>
      <c r="E867" s="2" t="s">
        <v>582</v>
      </c>
    </row>
    <row r="868" spans="1:5" x14ac:dyDescent="0.2">
      <c r="A868" s="2">
        <v>1800003</v>
      </c>
      <c r="B868" s="2" t="s">
        <v>853</v>
      </c>
      <c r="C868" s="2" t="s">
        <v>841</v>
      </c>
      <c r="D868" s="2" t="s">
        <v>842</v>
      </c>
      <c r="E868" s="2" t="s">
        <v>825</v>
      </c>
    </row>
    <row r="869" spans="1:5" x14ac:dyDescent="0.2">
      <c r="A869" s="2">
        <v>16980</v>
      </c>
      <c r="B869" s="2" t="s">
        <v>285</v>
      </c>
      <c r="C869" s="2" t="s">
        <v>841</v>
      </c>
      <c r="D869" s="2" t="s">
        <v>842</v>
      </c>
      <c r="E869" s="2" t="s">
        <v>878</v>
      </c>
    </row>
    <row r="870" spans="1:5" x14ac:dyDescent="0.2">
      <c r="A870" s="2">
        <v>21780</v>
      </c>
      <c r="B870" s="2" t="s">
        <v>879</v>
      </c>
      <c r="C870" s="2" t="s">
        <v>841</v>
      </c>
      <c r="D870" s="2" t="s">
        <v>842</v>
      </c>
      <c r="E870" s="2" t="s">
        <v>880</v>
      </c>
    </row>
    <row r="871" spans="1:5" x14ac:dyDescent="0.2">
      <c r="A871" s="2">
        <v>1800001</v>
      </c>
      <c r="B871" s="2" t="s">
        <v>840</v>
      </c>
      <c r="C871" s="2" t="s">
        <v>841</v>
      </c>
      <c r="D871" s="2" t="s">
        <v>842</v>
      </c>
      <c r="E871" s="2" t="s">
        <v>79</v>
      </c>
    </row>
    <row r="872" spans="1:5" x14ac:dyDescent="0.2">
      <c r="A872" s="2">
        <v>26900</v>
      </c>
      <c r="B872" s="2" t="s">
        <v>850</v>
      </c>
      <c r="C872" s="2" t="s">
        <v>841</v>
      </c>
      <c r="D872" s="2" t="s">
        <v>842</v>
      </c>
      <c r="E872" s="2" t="s">
        <v>20</v>
      </c>
    </row>
    <row r="873" spans="1:5" x14ac:dyDescent="0.2">
      <c r="A873" s="2">
        <v>1800002</v>
      </c>
      <c r="B873" s="2" t="s">
        <v>848</v>
      </c>
      <c r="C873" s="2" t="s">
        <v>841</v>
      </c>
      <c r="D873" s="2" t="s">
        <v>842</v>
      </c>
      <c r="E873" s="2" t="s">
        <v>240</v>
      </c>
    </row>
    <row r="874" spans="1:5" x14ac:dyDescent="0.2">
      <c r="A874" s="2">
        <v>1800003</v>
      </c>
      <c r="B874" s="2" t="s">
        <v>853</v>
      </c>
      <c r="C874" s="2" t="s">
        <v>841</v>
      </c>
      <c r="D874" s="2" t="s">
        <v>842</v>
      </c>
      <c r="E874" s="2" t="s">
        <v>881</v>
      </c>
    </row>
    <row r="875" spans="1:5" x14ac:dyDescent="0.2">
      <c r="A875" s="2">
        <v>1800002</v>
      </c>
      <c r="B875" s="2" t="s">
        <v>848</v>
      </c>
      <c r="C875" s="2" t="s">
        <v>841</v>
      </c>
      <c r="D875" s="2" t="s">
        <v>842</v>
      </c>
      <c r="E875" s="2" t="s">
        <v>882</v>
      </c>
    </row>
    <row r="876" spans="1:5" x14ac:dyDescent="0.2">
      <c r="A876" s="2">
        <v>43780</v>
      </c>
      <c r="B876" s="2" t="s">
        <v>883</v>
      </c>
      <c r="C876" s="2" t="s">
        <v>841</v>
      </c>
      <c r="D876" s="2" t="s">
        <v>842</v>
      </c>
      <c r="E876" s="2" t="s">
        <v>884</v>
      </c>
    </row>
    <row r="877" spans="1:5" x14ac:dyDescent="0.2">
      <c r="A877" s="2">
        <v>31140</v>
      </c>
      <c r="B877" s="2" t="s">
        <v>851</v>
      </c>
      <c r="C877" s="2" t="s">
        <v>841</v>
      </c>
      <c r="D877" s="2" t="s">
        <v>842</v>
      </c>
      <c r="E877" s="2" t="s">
        <v>90</v>
      </c>
    </row>
    <row r="878" spans="1:5" x14ac:dyDescent="0.2">
      <c r="A878" s="2">
        <v>26900</v>
      </c>
      <c r="B878" s="2" t="s">
        <v>850</v>
      </c>
      <c r="C878" s="2" t="s">
        <v>841</v>
      </c>
      <c r="D878" s="2" t="s">
        <v>842</v>
      </c>
      <c r="E878" s="2" t="s">
        <v>63</v>
      </c>
    </row>
    <row r="879" spans="1:5" x14ac:dyDescent="0.2">
      <c r="A879" s="2">
        <v>1800003</v>
      </c>
      <c r="B879" s="2" t="s">
        <v>853</v>
      </c>
      <c r="C879" s="2" t="s">
        <v>841</v>
      </c>
      <c r="D879" s="2" t="s">
        <v>842</v>
      </c>
      <c r="E879" s="2" t="s">
        <v>885</v>
      </c>
    </row>
    <row r="880" spans="1:5" x14ac:dyDescent="0.2">
      <c r="A880" s="2">
        <v>1800001</v>
      </c>
      <c r="B880" s="2" t="s">
        <v>840</v>
      </c>
      <c r="C880" s="2" t="s">
        <v>841</v>
      </c>
      <c r="D880" s="2" t="s">
        <v>842</v>
      </c>
      <c r="E880" s="2" t="s">
        <v>886</v>
      </c>
    </row>
    <row r="881" spans="1:5" x14ac:dyDescent="0.2">
      <c r="A881" s="2">
        <v>1800001</v>
      </c>
      <c r="B881" s="2" t="s">
        <v>840</v>
      </c>
      <c r="C881" s="2" t="s">
        <v>841</v>
      </c>
      <c r="D881" s="2" t="s">
        <v>842</v>
      </c>
      <c r="E881" s="2" t="s">
        <v>887</v>
      </c>
    </row>
    <row r="882" spans="1:5" x14ac:dyDescent="0.2">
      <c r="A882" s="2">
        <v>45460</v>
      </c>
      <c r="B882" s="2" t="s">
        <v>852</v>
      </c>
      <c r="C882" s="2" t="s">
        <v>841</v>
      </c>
      <c r="D882" s="2" t="s">
        <v>842</v>
      </c>
      <c r="E882" s="2" t="s">
        <v>591</v>
      </c>
    </row>
    <row r="883" spans="1:5" x14ac:dyDescent="0.2">
      <c r="A883" s="2">
        <v>1800003</v>
      </c>
      <c r="B883" s="2" t="s">
        <v>853</v>
      </c>
      <c r="C883" s="2" t="s">
        <v>841</v>
      </c>
      <c r="D883" s="2" t="s">
        <v>842</v>
      </c>
      <c r="E883" s="2" t="s">
        <v>888</v>
      </c>
    </row>
    <row r="884" spans="1:5" x14ac:dyDescent="0.2">
      <c r="A884" s="2">
        <v>29200</v>
      </c>
      <c r="B884" s="2" t="s">
        <v>847</v>
      </c>
      <c r="C884" s="2" t="s">
        <v>841</v>
      </c>
      <c r="D884" s="2" t="s">
        <v>842</v>
      </c>
      <c r="E884" s="2" t="s">
        <v>889</v>
      </c>
    </row>
    <row r="885" spans="1:5" x14ac:dyDescent="0.2">
      <c r="A885" s="2">
        <v>1800002</v>
      </c>
      <c r="B885" s="2" t="s">
        <v>848</v>
      </c>
      <c r="C885" s="2" t="s">
        <v>841</v>
      </c>
      <c r="D885" s="2" t="s">
        <v>842</v>
      </c>
      <c r="E885" s="2" t="s">
        <v>593</v>
      </c>
    </row>
    <row r="886" spans="1:5" x14ac:dyDescent="0.2">
      <c r="A886" s="2">
        <v>17140</v>
      </c>
      <c r="B886" s="2" t="s">
        <v>855</v>
      </c>
      <c r="C886" s="2" t="s">
        <v>841</v>
      </c>
      <c r="D886" s="2" t="s">
        <v>842</v>
      </c>
      <c r="E886" s="2" t="s">
        <v>465</v>
      </c>
    </row>
    <row r="887" spans="1:5" x14ac:dyDescent="0.2">
      <c r="A887" s="2">
        <v>21780</v>
      </c>
      <c r="B887" s="2" t="s">
        <v>879</v>
      </c>
      <c r="C887" s="2" t="s">
        <v>841</v>
      </c>
      <c r="D887" s="2" t="s">
        <v>842</v>
      </c>
      <c r="E887" s="2" t="s">
        <v>890</v>
      </c>
    </row>
    <row r="888" spans="1:5" x14ac:dyDescent="0.2">
      <c r="A888" s="2">
        <v>45460</v>
      </c>
      <c r="B888" s="2" t="s">
        <v>852</v>
      </c>
      <c r="C888" s="2" t="s">
        <v>841</v>
      </c>
      <c r="D888" s="2" t="s">
        <v>842</v>
      </c>
      <c r="E888" s="2" t="s">
        <v>891</v>
      </c>
    </row>
    <row r="889" spans="1:5" x14ac:dyDescent="0.2">
      <c r="A889" s="2">
        <v>45460</v>
      </c>
      <c r="B889" s="2" t="s">
        <v>852</v>
      </c>
      <c r="C889" s="2" t="s">
        <v>841</v>
      </c>
      <c r="D889" s="2" t="s">
        <v>842</v>
      </c>
      <c r="E889" s="2" t="s">
        <v>892</v>
      </c>
    </row>
    <row r="890" spans="1:5" x14ac:dyDescent="0.2">
      <c r="A890" s="2">
        <v>1800001</v>
      </c>
      <c r="B890" s="2" t="s">
        <v>840</v>
      </c>
      <c r="C890" s="2" t="s">
        <v>841</v>
      </c>
      <c r="D890" s="2" t="s">
        <v>842</v>
      </c>
      <c r="E890" s="2" t="s">
        <v>836</v>
      </c>
    </row>
    <row r="891" spans="1:5" x14ac:dyDescent="0.2">
      <c r="A891" s="2">
        <v>1800002</v>
      </c>
      <c r="B891" s="2" t="s">
        <v>848</v>
      </c>
      <c r="C891" s="2" t="s">
        <v>841</v>
      </c>
      <c r="D891" s="2" t="s">
        <v>842</v>
      </c>
      <c r="E891" s="2" t="s">
        <v>99</v>
      </c>
    </row>
    <row r="892" spans="1:5" x14ac:dyDescent="0.2">
      <c r="A892" s="2">
        <v>21780</v>
      </c>
      <c r="B892" s="2" t="s">
        <v>879</v>
      </c>
      <c r="C892" s="2" t="s">
        <v>841</v>
      </c>
      <c r="D892" s="2" t="s">
        <v>842</v>
      </c>
      <c r="E892" s="2" t="s">
        <v>893</v>
      </c>
    </row>
    <row r="893" spans="1:5" x14ac:dyDescent="0.2">
      <c r="A893" s="2">
        <v>31140</v>
      </c>
      <c r="B893" s="2" t="s">
        <v>851</v>
      </c>
      <c r="C893" s="2" t="s">
        <v>841</v>
      </c>
      <c r="D893" s="2" t="s">
        <v>842</v>
      </c>
      <c r="E893" s="2" t="s">
        <v>100</v>
      </c>
    </row>
    <row r="894" spans="1:5" x14ac:dyDescent="0.2">
      <c r="A894" s="2">
        <v>1800002</v>
      </c>
      <c r="B894" s="2" t="s">
        <v>848</v>
      </c>
      <c r="C894" s="2" t="s">
        <v>841</v>
      </c>
      <c r="D894" s="2" t="s">
        <v>842</v>
      </c>
      <c r="E894" s="2" t="s">
        <v>248</v>
      </c>
    </row>
    <row r="895" spans="1:5" x14ac:dyDescent="0.2">
      <c r="A895" s="2">
        <v>23060</v>
      </c>
      <c r="B895" s="2" t="s">
        <v>843</v>
      </c>
      <c r="C895" s="2" t="s">
        <v>841</v>
      </c>
      <c r="D895" s="2" t="s">
        <v>842</v>
      </c>
      <c r="E895" s="2" t="s">
        <v>894</v>
      </c>
    </row>
    <row r="896" spans="1:5" x14ac:dyDescent="0.2">
      <c r="A896" s="2">
        <v>1800001</v>
      </c>
      <c r="B896" s="2" t="s">
        <v>840</v>
      </c>
      <c r="C896" s="2" t="s">
        <v>841</v>
      </c>
      <c r="D896" s="2" t="s">
        <v>842</v>
      </c>
      <c r="E896" s="2" t="s">
        <v>598</v>
      </c>
    </row>
    <row r="897" spans="1:5" x14ac:dyDescent="0.2">
      <c r="A897" s="2">
        <v>23060</v>
      </c>
      <c r="B897" s="2" t="s">
        <v>843</v>
      </c>
      <c r="C897" s="2" t="s">
        <v>841</v>
      </c>
      <c r="D897" s="2" t="s">
        <v>842</v>
      </c>
      <c r="E897" s="2" t="s">
        <v>895</v>
      </c>
    </row>
    <row r="898" spans="1:5" x14ac:dyDescent="0.2">
      <c r="A898" s="2">
        <v>1900003</v>
      </c>
      <c r="B898" s="2" t="s">
        <v>896</v>
      </c>
      <c r="C898" s="2" t="s">
        <v>897</v>
      </c>
      <c r="D898" s="2" t="s">
        <v>898</v>
      </c>
      <c r="E898" s="2" t="s">
        <v>899</v>
      </c>
    </row>
    <row r="899" spans="1:5" x14ac:dyDescent="0.2">
      <c r="A899" s="2">
        <v>1900003</v>
      </c>
      <c r="B899" s="2" t="s">
        <v>896</v>
      </c>
      <c r="C899" s="2" t="s">
        <v>897</v>
      </c>
      <c r="D899" s="2" t="s">
        <v>898</v>
      </c>
      <c r="E899" s="2" t="s">
        <v>147</v>
      </c>
    </row>
    <row r="900" spans="1:5" x14ac:dyDescent="0.2">
      <c r="A900" s="2">
        <v>1900001</v>
      </c>
      <c r="B900" s="2" t="s">
        <v>900</v>
      </c>
      <c r="C900" s="2" t="s">
        <v>897</v>
      </c>
      <c r="D900" s="2" t="s">
        <v>898</v>
      </c>
      <c r="E900" s="2" t="s">
        <v>901</v>
      </c>
    </row>
    <row r="901" spans="1:5" x14ac:dyDescent="0.2">
      <c r="A901" s="2">
        <v>1900004</v>
      </c>
      <c r="B901" s="2" t="s">
        <v>902</v>
      </c>
      <c r="C901" s="2" t="s">
        <v>897</v>
      </c>
      <c r="D901" s="2" t="s">
        <v>898</v>
      </c>
      <c r="E901" s="2" t="s">
        <v>903</v>
      </c>
    </row>
    <row r="902" spans="1:5" x14ac:dyDescent="0.2">
      <c r="A902" s="2">
        <v>1900003</v>
      </c>
      <c r="B902" s="2" t="s">
        <v>896</v>
      </c>
      <c r="C902" s="2" t="s">
        <v>897</v>
      </c>
      <c r="D902" s="2" t="s">
        <v>898</v>
      </c>
      <c r="E902" s="2" t="s">
        <v>904</v>
      </c>
    </row>
    <row r="903" spans="1:5" x14ac:dyDescent="0.2">
      <c r="A903" s="2">
        <v>16300</v>
      </c>
      <c r="B903" s="2" t="s">
        <v>905</v>
      </c>
      <c r="C903" s="2" t="s">
        <v>897</v>
      </c>
      <c r="D903" s="2" t="s">
        <v>898</v>
      </c>
      <c r="E903" s="2" t="s">
        <v>151</v>
      </c>
    </row>
    <row r="904" spans="1:5" x14ac:dyDescent="0.2">
      <c r="A904" s="2">
        <v>47940</v>
      </c>
      <c r="B904" s="2" t="s">
        <v>906</v>
      </c>
      <c r="C904" s="2" t="s">
        <v>897</v>
      </c>
      <c r="D904" s="2" t="s">
        <v>898</v>
      </c>
      <c r="E904" s="2" t="s">
        <v>907</v>
      </c>
    </row>
    <row r="905" spans="1:5" x14ac:dyDescent="0.2">
      <c r="A905" s="2">
        <v>1900003</v>
      </c>
      <c r="B905" s="2" t="s">
        <v>896</v>
      </c>
      <c r="C905" s="2" t="s">
        <v>897</v>
      </c>
      <c r="D905" s="2" t="s">
        <v>898</v>
      </c>
      <c r="E905" s="2" t="s">
        <v>202</v>
      </c>
    </row>
    <row r="906" spans="1:5" x14ac:dyDescent="0.2">
      <c r="A906" s="2">
        <v>47940</v>
      </c>
      <c r="B906" s="2" t="s">
        <v>906</v>
      </c>
      <c r="C906" s="2" t="s">
        <v>897</v>
      </c>
      <c r="D906" s="2" t="s">
        <v>898</v>
      </c>
      <c r="E906" s="2" t="s">
        <v>908</v>
      </c>
    </row>
    <row r="907" spans="1:5" x14ac:dyDescent="0.2">
      <c r="A907" s="2">
        <v>1900001</v>
      </c>
      <c r="B907" s="2" t="s">
        <v>900</v>
      </c>
      <c r="C907" s="2" t="s">
        <v>897</v>
      </c>
      <c r="D907" s="2" t="s">
        <v>898</v>
      </c>
      <c r="E907" s="2" t="s">
        <v>909</v>
      </c>
    </row>
    <row r="908" spans="1:5" x14ac:dyDescent="0.2">
      <c r="A908" s="2">
        <v>1900002</v>
      </c>
      <c r="B908" s="2" t="s">
        <v>910</v>
      </c>
      <c r="C908" s="2" t="s">
        <v>897</v>
      </c>
      <c r="D908" s="2" t="s">
        <v>898</v>
      </c>
      <c r="E908" s="2" t="s">
        <v>911</v>
      </c>
    </row>
    <row r="909" spans="1:5" x14ac:dyDescent="0.2">
      <c r="A909" s="2">
        <v>1900001</v>
      </c>
      <c r="B909" s="2" t="s">
        <v>900</v>
      </c>
      <c r="C909" s="2" t="s">
        <v>897</v>
      </c>
      <c r="D909" s="2" t="s">
        <v>898</v>
      </c>
      <c r="E909" s="2" t="s">
        <v>912</v>
      </c>
    </row>
    <row r="910" spans="1:5" x14ac:dyDescent="0.2">
      <c r="A910" s="2">
        <v>1900002</v>
      </c>
      <c r="B910" s="2" t="s">
        <v>910</v>
      </c>
      <c r="C910" s="2" t="s">
        <v>897</v>
      </c>
      <c r="D910" s="2" t="s">
        <v>898</v>
      </c>
      <c r="E910" s="2" t="s">
        <v>207</v>
      </c>
    </row>
    <row r="911" spans="1:5" x14ac:dyDescent="0.2">
      <c r="A911" s="2">
        <v>1900003</v>
      </c>
      <c r="B911" s="2" t="s">
        <v>896</v>
      </c>
      <c r="C911" s="2" t="s">
        <v>897</v>
      </c>
      <c r="D911" s="2" t="s">
        <v>898</v>
      </c>
      <c r="E911" s="2" t="s">
        <v>532</v>
      </c>
    </row>
    <row r="912" spans="1:5" x14ac:dyDescent="0.2">
      <c r="A912" s="2">
        <v>1900003</v>
      </c>
      <c r="B912" s="2" t="s">
        <v>896</v>
      </c>
      <c r="C912" s="2" t="s">
        <v>897</v>
      </c>
      <c r="D912" s="2" t="s">
        <v>898</v>
      </c>
      <c r="E912" s="2" t="s">
        <v>646</v>
      </c>
    </row>
    <row r="913" spans="1:5" x14ac:dyDescent="0.2">
      <c r="A913" s="2">
        <v>1900004</v>
      </c>
      <c r="B913" s="2" t="s">
        <v>902</v>
      </c>
      <c r="C913" s="2" t="s">
        <v>897</v>
      </c>
      <c r="D913" s="2" t="s">
        <v>898</v>
      </c>
      <c r="E913" s="2" t="s">
        <v>913</v>
      </c>
    </row>
    <row r="914" spans="1:5" x14ac:dyDescent="0.2">
      <c r="A914" s="2">
        <v>1900001</v>
      </c>
      <c r="B914" s="2" t="s">
        <v>900</v>
      </c>
      <c r="C914" s="2" t="s">
        <v>897</v>
      </c>
      <c r="D914" s="2" t="s">
        <v>898</v>
      </c>
      <c r="E914" s="2" t="s">
        <v>914</v>
      </c>
    </row>
    <row r="915" spans="1:5" x14ac:dyDescent="0.2">
      <c r="A915" s="2">
        <v>1900002</v>
      </c>
      <c r="B915" s="2" t="s">
        <v>910</v>
      </c>
      <c r="C915" s="2" t="s">
        <v>897</v>
      </c>
      <c r="D915" s="2" t="s">
        <v>898</v>
      </c>
      <c r="E915" s="2" t="s">
        <v>649</v>
      </c>
    </row>
    <row r="916" spans="1:5" x14ac:dyDescent="0.2">
      <c r="A916" s="2">
        <v>1900001</v>
      </c>
      <c r="B916" s="2" t="s">
        <v>900</v>
      </c>
      <c r="C916" s="2" t="s">
        <v>897</v>
      </c>
      <c r="D916" s="2" t="s">
        <v>898</v>
      </c>
      <c r="E916" s="2" t="s">
        <v>915</v>
      </c>
    </row>
    <row r="917" spans="1:5" x14ac:dyDescent="0.2">
      <c r="A917" s="2">
        <v>1900003</v>
      </c>
      <c r="B917" s="2" t="s">
        <v>896</v>
      </c>
      <c r="C917" s="2" t="s">
        <v>897</v>
      </c>
      <c r="D917" s="2" t="s">
        <v>898</v>
      </c>
      <c r="E917" s="2" t="s">
        <v>916</v>
      </c>
    </row>
    <row r="918" spans="1:5" x14ac:dyDescent="0.2">
      <c r="A918" s="2">
        <v>1900002</v>
      </c>
      <c r="B918" s="2" t="s">
        <v>910</v>
      </c>
      <c r="C918" s="2" t="s">
        <v>897</v>
      </c>
      <c r="D918" s="2" t="s">
        <v>898</v>
      </c>
      <c r="E918" s="2" t="s">
        <v>208</v>
      </c>
    </row>
    <row r="919" spans="1:5" x14ac:dyDescent="0.2">
      <c r="A919" s="2">
        <v>1900001</v>
      </c>
      <c r="B919" s="2" t="s">
        <v>900</v>
      </c>
      <c r="C919" s="2" t="s">
        <v>897</v>
      </c>
      <c r="D919" s="2" t="s">
        <v>898</v>
      </c>
      <c r="E919" s="2" t="s">
        <v>917</v>
      </c>
    </row>
    <row r="920" spans="1:5" x14ac:dyDescent="0.2">
      <c r="A920" s="2">
        <v>1900004</v>
      </c>
      <c r="B920" s="2" t="s">
        <v>902</v>
      </c>
      <c r="C920" s="2" t="s">
        <v>897</v>
      </c>
      <c r="D920" s="2" t="s">
        <v>898</v>
      </c>
      <c r="E920" s="2" t="s">
        <v>792</v>
      </c>
    </row>
    <row r="921" spans="1:5" x14ac:dyDescent="0.2">
      <c r="A921" s="2">
        <v>1900003</v>
      </c>
      <c r="B921" s="2" t="s">
        <v>896</v>
      </c>
      <c r="C921" s="2" t="s">
        <v>897</v>
      </c>
      <c r="D921" s="2" t="s">
        <v>898</v>
      </c>
      <c r="E921" s="2" t="s">
        <v>269</v>
      </c>
    </row>
    <row r="922" spans="1:5" x14ac:dyDescent="0.2">
      <c r="A922" s="2">
        <v>19780</v>
      </c>
      <c r="B922" s="2" t="s">
        <v>918</v>
      </c>
      <c r="C922" s="2" t="s">
        <v>897</v>
      </c>
      <c r="D922" s="2" t="s">
        <v>898</v>
      </c>
      <c r="E922" s="2" t="s">
        <v>669</v>
      </c>
    </row>
    <row r="923" spans="1:5" x14ac:dyDescent="0.2">
      <c r="A923" s="2">
        <v>1900004</v>
      </c>
      <c r="B923" s="2" t="s">
        <v>902</v>
      </c>
      <c r="C923" s="2" t="s">
        <v>897</v>
      </c>
      <c r="D923" s="2" t="s">
        <v>898</v>
      </c>
      <c r="E923" s="2" t="s">
        <v>919</v>
      </c>
    </row>
    <row r="924" spans="1:5" x14ac:dyDescent="0.2">
      <c r="A924" s="2">
        <v>1900003</v>
      </c>
      <c r="B924" s="2" t="s">
        <v>896</v>
      </c>
      <c r="C924" s="2" t="s">
        <v>897</v>
      </c>
      <c r="D924" s="2" t="s">
        <v>898</v>
      </c>
      <c r="E924" s="2" t="s">
        <v>545</v>
      </c>
    </row>
    <row r="925" spans="1:5" x14ac:dyDescent="0.2">
      <c r="A925" s="2">
        <v>1900001</v>
      </c>
      <c r="B925" s="2" t="s">
        <v>900</v>
      </c>
      <c r="C925" s="2" t="s">
        <v>897</v>
      </c>
      <c r="D925" s="2" t="s">
        <v>898</v>
      </c>
      <c r="E925" s="2" t="s">
        <v>858</v>
      </c>
    </row>
    <row r="926" spans="1:5" x14ac:dyDescent="0.2">
      <c r="A926" s="2">
        <v>1900004</v>
      </c>
      <c r="B926" s="2" t="s">
        <v>902</v>
      </c>
      <c r="C926" s="2" t="s">
        <v>897</v>
      </c>
      <c r="D926" s="2" t="s">
        <v>898</v>
      </c>
      <c r="E926" s="2" t="s">
        <v>920</v>
      </c>
    </row>
    <row r="927" spans="1:5" x14ac:dyDescent="0.2">
      <c r="A927" s="2">
        <v>1900002</v>
      </c>
      <c r="B927" s="2" t="s">
        <v>910</v>
      </c>
      <c r="C927" s="2" t="s">
        <v>897</v>
      </c>
      <c r="D927" s="2" t="s">
        <v>898</v>
      </c>
      <c r="E927" s="2" t="s">
        <v>921</v>
      </c>
    </row>
    <row r="928" spans="1:5" x14ac:dyDescent="0.2">
      <c r="A928" s="2">
        <v>20220</v>
      </c>
      <c r="B928" s="2" t="s">
        <v>922</v>
      </c>
      <c r="C928" s="2" t="s">
        <v>897</v>
      </c>
      <c r="D928" s="2" t="s">
        <v>898</v>
      </c>
      <c r="E928" s="2" t="s">
        <v>923</v>
      </c>
    </row>
    <row r="929" spans="1:5" x14ac:dyDescent="0.2">
      <c r="A929" s="2">
        <v>1900002</v>
      </c>
      <c r="B929" s="2" t="s">
        <v>910</v>
      </c>
      <c r="C929" s="2" t="s">
        <v>897</v>
      </c>
      <c r="D929" s="2" t="s">
        <v>898</v>
      </c>
      <c r="E929" s="2" t="s">
        <v>924</v>
      </c>
    </row>
    <row r="930" spans="1:5" x14ac:dyDescent="0.2">
      <c r="A930" s="2">
        <v>1900001</v>
      </c>
      <c r="B930" s="2" t="s">
        <v>900</v>
      </c>
      <c r="C930" s="2" t="s">
        <v>897</v>
      </c>
      <c r="D930" s="2" t="s">
        <v>898</v>
      </c>
      <c r="E930" s="2" t="s">
        <v>211</v>
      </c>
    </row>
    <row r="931" spans="1:5" x14ac:dyDescent="0.2">
      <c r="A931" s="2">
        <v>1900001</v>
      </c>
      <c r="B931" s="2" t="s">
        <v>900</v>
      </c>
      <c r="C931" s="2" t="s">
        <v>897</v>
      </c>
      <c r="D931" s="2" t="s">
        <v>898</v>
      </c>
      <c r="E931" s="2" t="s">
        <v>692</v>
      </c>
    </row>
    <row r="932" spans="1:5" x14ac:dyDescent="0.2">
      <c r="A932" s="2">
        <v>1900001</v>
      </c>
      <c r="B932" s="2" t="s">
        <v>900</v>
      </c>
      <c r="C932" s="2" t="s">
        <v>897</v>
      </c>
      <c r="D932" s="2" t="s">
        <v>898</v>
      </c>
      <c r="E932" s="2" t="s">
        <v>163</v>
      </c>
    </row>
    <row r="933" spans="1:5" x14ac:dyDescent="0.2">
      <c r="A933" s="2">
        <v>1900003</v>
      </c>
      <c r="B933" s="2" t="s">
        <v>896</v>
      </c>
      <c r="C933" s="2" t="s">
        <v>897</v>
      </c>
      <c r="D933" s="2" t="s">
        <v>898</v>
      </c>
      <c r="E933" s="2" t="s">
        <v>335</v>
      </c>
    </row>
    <row r="934" spans="1:5" x14ac:dyDescent="0.2">
      <c r="A934" s="2">
        <v>1900003</v>
      </c>
      <c r="B934" s="2" t="s">
        <v>896</v>
      </c>
      <c r="C934" s="2" t="s">
        <v>897</v>
      </c>
      <c r="D934" s="2" t="s">
        <v>898</v>
      </c>
      <c r="E934" s="2" t="s">
        <v>553</v>
      </c>
    </row>
    <row r="935" spans="1:5" x14ac:dyDescent="0.2">
      <c r="A935" s="2">
        <v>47940</v>
      </c>
      <c r="B935" s="2" t="s">
        <v>906</v>
      </c>
      <c r="C935" s="2" t="s">
        <v>897</v>
      </c>
      <c r="D935" s="2" t="s">
        <v>898</v>
      </c>
      <c r="E935" s="2" t="s">
        <v>554</v>
      </c>
    </row>
    <row r="936" spans="1:5" x14ac:dyDescent="0.2">
      <c r="A936" s="2">
        <v>19780</v>
      </c>
      <c r="B936" s="2" t="s">
        <v>918</v>
      </c>
      <c r="C936" s="2" t="s">
        <v>897</v>
      </c>
      <c r="D936" s="2" t="s">
        <v>898</v>
      </c>
      <c r="E936" s="2" t="s">
        <v>925</v>
      </c>
    </row>
    <row r="937" spans="1:5" x14ac:dyDescent="0.2">
      <c r="A937" s="2">
        <v>1900002</v>
      </c>
      <c r="B937" s="2" t="s">
        <v>910</v>
      </c>
      <c r="C937" s="2" t="s">
        <v>897</v>
      </c>
      <c r="D937" s="2" t="s">
        <v>898</v>
      </c>
      <c r="E937" s="2" t="s">
        <v>558</v>
      </c>
    </row>
    <row r="938" spans="1:5" x14ac:dyDescent="0.2">
      <c r="A938" s="2">
        <v>1900002</v>
      </c>
      <c r="B938" s="2" t="s">
        <v>910</v>
      </c>
      <c r="C938" s="2" t="s">
        <v>897</v>
      </c>
      <c r="D938" s="2" t="s">
        <v>898</v>
      </c>
      <c r="E938" s="2" t="s">
        <v>216</v>
      </c>
    </row>
    <row r="939" spans="1:5" x14ac:dyDescent="0.2">
      <c r="A939" s="2">
        <v>1900001</v>
      </c>
      <c r="B939" s="2" t="s">
        <v>900</v>
      </c>
      <c r="C939" s="2" t="s">
        <v>897</v>
      </c>
      <c r="D939" s="2" t="s">
        <v>898</v>
      </c>
      <c r="E939" s="2" t="s">
        <v>560</v>
      </c>
    </row>
    <row r="940" spans="1:5" x14ac:dyDescent="0.2">
      <c r="A940" s="2">
        <v>36540</v>
      </c>
      <c r="B940" s="2" t="s">
        <v>926</v>
      </c>
      <c r="C940" s="2" t="s">
        <v>897</v>
      </c>
      <c r="D940" s="2" t="s">
        <v>898</v>
      </c>
      <c r="E940" s="2" t="s">
        <v>218</v>
      </c>
    </row>
    <row r="941" spans="1:5" x14ac:dyDescent="0.2">
      <c r="A941" s="2">
        <v>1900004</v>
      </c>
      <c r="B941" s="2" t="s">
        <v>902</v>
      </c>
      <c r="C941" s="2" t="s">
        <v>897</v>
      </c>
      <c r="D941" s="2" t="s">
        <v>898</v>
      </c>
      <c r="E941" s="2" t="s">
        <v>564</v>
      </c>
    </row>
    <row r="942" spans="1:5" x14ac:dyDescent="0.2">
      <c r="A942" s="2">
        <v>1900001</v>
      </c>
      <c r="B942" s="2" t="s">
        <v>900</v>
      </c>
      <c r="C942" s="2" t="s">
        <v>897</v>
      </c>
      <c r="D942" s="2" t="s">
        <v>898</v>
      </c>
      <c r="E942" s="2" t="s">
        <v>727</v>
      </c>
    </row>
    <row r="943" spans="1:5" x14ac:dyDescent="0.2">
      <c r="A943" s="2">
        <v>1900002</v>
      </c>
      <c r="B943" s="2" t="s">
        <v>910</v>
      </c>
      <c r="C943" s="2" t="s">
        <v>897</v>
      </c>
      <c r="D943" s="2" t="s">
        <v>898</v>
      </c>
      <c r="E943" s="2" t="s">
        <v>927</v>
      </c>
    </row>
    <row r="944" spans="1:5" x14ac:dyDescent="0.2">
      <c r="A944" s="2">
        <v>1900002</v>
      </c>
      <c r="B944" s="2" t="s">
        <v>910</v>
      </c>
      <c r="C944" s="2" t="s">
        <v>897</v>
      </c>
      <c r="D944" s="2" t="s">
        <v>898</v>
      </c>
      <c r="E944" s="2" t="s">
        <v>928</v>
      </c>
    </row>
    <row r="945" spans="1:5" x14ac:dyDescent="0.2">
      <c r="A945" s="2">
        <v>1900004</v>
      </c>
      <c r="B945" s="2" t="s">
        <v>902</v>
      </c>
      <c r="C945" s="2" t="s">
        <v>897</v>
      </c>
      <c r="D945" s="2" t="s">
        <v>898</v>
      </c>
      <c r="E945" s="2" t="s">
        <v>282</v>
      </c>
    </row>
    <row r="946" spans="1:5" x14ac:dyDescent="0.2">
      <c r="A946" s="2">
        <v>1900004</v>
      </c>
      <c r="B946" s="2" t="s">
        <v>902</v>
      </c>
      <c r="C946" s="2" t="s">
        <v>897</v>
      </c>
      <c r="D946" s="2" t="s">
        <v>898</v>
      </c>
      <c r="E946" s="2" t="s">
        <v>219</v>
      </c>
    </row>
    <row r="947" spans="1:5" x14ac:dyDescent="0.2">
      <c r="A947" s="2">
        <v>1900004</v>
      </c>
      <c r="B947" s="2" t="s">
        <v>902</v>
      </c>
      <c r="C947" s="2" t="s">
        <v>897</v>
      </c>
      <c r="D947" s="2" t="s">
        <v>898</v>
      </c>
      <c r="E947" s="2" t="s">
        <v>442</v>
      </c>
    </row>
    <row r="948" spans="1:5" x14ac:dyDescent="0.2">
      <c r="A948" s="2">
        <v>1900004</v>
      </c>
      <c r="B948" s="2" t="s">
        <v>902</v>
      </c>
      <c r="C948" s="2" t="s">
        <v>897</v>
      </c>
      <c r="D948" s="2" t="s">
        <v>898</v>
      </c>
      <c r="E948" s="2" t="s">
        <v>168</v>
      </c>
    </row>
    <row r="949" spans="1:5" x14ac:dyDescent="0.2">
      <c r="A949" s="2">
        <v>26980</v>
      </c>
      <c r="B949" s="2" t="s">
        <v>929</v>
      </c>
      <c r="C949" s="2" t="s">
        <v>897</v>
      </c>
      <c r="D949" s="2" t="s">
        <v>898</v>
      </c>
      <c r="E949" s="2" t="s">
        <v>338</v>
      </c>
    </row>
    <row r="950" spans="1:5" x14ac:dyDescent="0.2">
      <c r="A950" s="2">
        <v>16300</v>
      </c>
      <c r="B950" s="2" t="s">
        <v>905</v>
      </c>
      <c r="C950" s="2" t="s">
        <v>897</v>
      </c>
      <c r="D950" s="2" t="s">
        <v>898</v>
      </c>
      <c r="E950" s="2" t="s">
        <v>494</v>
      </c>
    </row>
    <row r="951" spans="1:5" x14ac:dyDescent="0.2">
      <c r="A951" s="2">
        <v>1900004</v>
      </c>
      <c r="B951" s="2" t="s">
        <v>902</v>
      </c>
      <c r="C951" s="2" t="s">
        <v>897</v>
      </c>
      <c r="D951" s="2" t="s">
        <v>898</v>
      </c>
      <c r="E951" s="2" t="s">
        <v>930</v>
      </c>
    </row>
    <row r="952" spans="1:5" x14ac:dyDescent="0.2">
      <c r="A952" s="2">
        <v>1900002</v>
      </c>
      <c r="B952" s="2" t="s">
        <v>910</v>
      </c>
      <c r="C952" s="2" t="s">
        <v>897</v>
      </c>
      <c r="D952" s="2" t="s">
        <v>898</v>
      </c>
      <c r="E952" s="2" t="s">
        <v>931</v>
      </c>
    </row>
    <row r="953" spans="1:5" x14ac:dyDescent="0.2">
      <c r="A953" s="2">
        <v>1900004</v>
      </c>
      <c r="B953" s="2" t="s">
        <v>902</v>
      </c>
      <c r="C953" s="2" t="s">
        <v>897</v>
      </c>
      <c r="D953" s="2" t="s">
        <v>898</v>
      </c>
      <c r="E953" s="2" t="s">
        <v>450</v>
      </c>
    </row>
    <row r="954" spans="1:5" x14ac:dyDescent="0.2">
      <c r="A954" s="2">
        <v>16300</v>
      </c>
      <c r="B954" s="2" t="s">
        <v>905</v>
      </c>
      <c r="C954" s="2" t="s">
        <v>897</v>
      </c>
      <c r="D954" s="2" t="s">
        <v>898</v>
      </c>
      <c r="E954" s="2" t="s">
        <v>932</v>
      </c>
    </row>
    <row r="955" spans="1:5" x14ac:dyDescent="0.2">
      <c r="A955" s="2">
        <v>1900004</v>
      </c>
      <c r="B955" s="2" t="s">
        <v>902</v>
      </c>
      <c r="C955" s="2" t="s">
        <v>897</v>
      </c>
      <c r="D955" s="2" t="s">
        <v>898</v>
      </c>
      <c r="E955" s="2" t="s">
        <v>933</v>
      </c>
    </row>
    <row r="956" spans="1:5" x14ac:dyDescent="0.2">
      <c r="A956" s="2">
        <v>1900003</v>
      </c>
      <c r="B956" s="2" t="s">
        <v>896</v>
      </c>
      <c r="C956" s="2" t="s">
        <v>897</v>
      </c>
      <c r="D956" s="2" t="s">
        <v>898</v>
      </c>
      <c r="E956" s="2" t="s">
        <v>934</v>
      </c>
    </row>
    <row r="957" spans="1:5" x14ac:dyDescent="0.2">
      <c r="A957" s="2">
        <v>1900002</v>
      </c>
      <c r="B957" s="2" t="s">
        <v>910</v>
      </c>
      <c r="C957" s="2" t="s">
        <v>897</v>
      </c>
      <c r="D957" s="2" t="s">
        <v>898</v>
      </c>
      <c r="E957" s="2" t="s">
        <v>935</v>
      </c>
    </row>
    <row r="958" spans="1:5" x14ac:dyDescent="0.2">
      <c r="A958" s="2">
        <v>19780</v>
      </c>
      <c r="B958" s="2" t="s">
        <v>918</v>
      </c>
      <c r="C958" s="2" t="s">
        <v>897</v>
      </c>
      <c r="D958" s="2" t="s">
        <v>898</v>
      </c>
      <c r="E958" s="2" t="s">
        <v>574</v>
      </c>
    </row>
    <row r="959" spans="1:5" x14ac:dyDescent="0.2">
      <c r="A959" s="2">
        <v>1900004</v>
      </c>
      <c r="B959" s="2" t="s">
        <v>902</v>
      </c>
      <c r="C959" s="2" t="s">
        <v>897</v>
      </c>
      <c r="D959" s="2" t="s">
        <v>898</v>
      </c>
      <c r="E959" s="2" t="s">
        <v>936</v>
      </c>
    </row>
    <row r="960" spans="1:5" x14ac:dyDescent="0.2">
      <c r="A960" s="2">
        <v>1900004</v>
      </c>
      <c r="B960" s="2" t="s">
        <v>902</v>
      </c>
      <c r="C960" s="2" t="s">
        <v>897</v>
      </c>
      <c r="D960" s="2" t="s">
        <v>898</v>
      </c>
      <c r="E960" s="2" t="s">
        <v>223</v>
      </c>
    </row>
    <row r="961" spans="1:5" x14ac:dyDescent="0.2">
      <c r="A961" s="2">
        <v>1900004</v>
      </c>
      <c r="B961" s="2" t="s">
        <v>902</v>
      </c>
      <c r="C961" s="2" t="s">
        <v>897</v>
      </c>
      <c r="D961" s="2" t="s">
        <v>898</v>
      </c>
      <c r="E961" s="2" t="s">
        <v>225</v>
      </c>
    </row>
    <row r="962" spans="1:5" x14ac:dyDescent="0.2">
      <c r="A962" s="2">
        <v>36540</v>
      </c>
      <c r="B962" s="2" t="s">
        <v>926</v>
      </c>
      <c r="C962" s="2" t="s">
        <v>897</v>
      </c>
      <c r="D962" s="2" t="s">
        <v>898</v>
      </c>
      <c r="E962" s="2" t="s">
        <v>770</v>
      </c>
    </row>
    <row r="963" spans="1:5" x14ac:dyDescent="0.2">
      <c r="A963" s="2">
        <v>1900001</v>
      </c>
      <c r="B963" s="2" t="s">
        <v>900</v>
      </c>
      <c r="C963" s="2" t="s">
        <v>897</v>
      </c>
      <c r="D963" s="2" t="s">
        <v>898</v>
      </c>
      <c r="E963" s="2" t="s">
        <v>771</v>
      </c>
    </row>
    <row r="964" spans="1:5" x14ac:dyDescent="0.2">
      <c r="A964" s="2">
        <v>1900003</v>
      </c>
      <c r="B964" s="2" t="s">
        <v>896</v>
      </c>
      <c r="C964" s="2" t="s">
        <v>897</v>
      </c>
      <c r="D964" s="2" t="s">
        <v>898</v>
      </c>
      <c r="E964" s="2" t="s">
        <v>937</v>
      </c>
    </row>
    <row r="965" spans="1:5" x14ac:dyDescent="0.2">
      <c r="A965" s="2">
        <v>1900004</v>
      </c>
      <c r="B965" s="2" t="s">
        <v>902</v>
      </c>
      <c r="C965" s="2" t="s">
        <v>897</v>
      </c>
      <c r="D965" s="2" t="s">
        <v>898</v>
      </c>
      <c r="E965" s="2" t="s">
        <v>231</v>
      </c>
    </row>
    <row r="966" spans="1:5" x14ac:dyDescent="0.2">
      <c r="A966" s="2">
        <v>1900003</v>
      </c>
      <c r="B966" s="2" t="s">
        <v>896</v>
      </c>
      <c r="C966" s="2" t="s">
        <v>897</v>
      </c>
      <c r="D966" s="2" t="s">
        <v>898</v>
      </c>
      <c r="E966" s="2" t="s">
        <v>578</v>
      </c>
    </row>
    <row r="967" spans="1:5" x14ac:dyDescent="0.2">
      <c r="A967" s="2">
        <v>1900004</v>
      </c>
      <c r="B967" s="2" t="s">
        <v>902</v>
      </c>
      <c r="C967" s="2" t="s">
        <v>897</v>
      </c>
      <c r="D967" s="2" t="s">
        <v>898</v>
      </c>
      <c r="E967" s="2" t="s">
        <v>938</v>
      </c>
    </row>
    <row r="968" spans="1:5" x14ac:dyDescent="0.2">
      <c r="A968" s="2">
        <v>1900002</v>
      </c>
      <c r="B968" s="2" t="s">
        <v>910</v>
      </c>
      <c r="C968" s="2" t="s">
        <v>897</v>
      </c>
      <c r="D968" s="2" t="s">
        <v>898</v>
      </c>
      <c r="E968" s="2" t="s">
        <v>939</v>
      </c>
    </row>
    <row r="969" spans="1:5" x14ac:dyDescent="0.2">
      <c r="A969" s="2">
        <v>1900002</v>
      </c>
      <c r="B969" s="2" t="s">
        <v>910</v>
      </c>
      <c r="C969" s="2" t="s">
        <v>897</v>
      </c>
      <c r="D969" s="2" t="s">
        <v>898</v>
      </c>
      <c r="E969" s="2" t="s">
        <v>940</v>
      </c>
    </row>
    <row r="970" spans="1:5" x14ac:dyDescent="0.2">
      <c r="A970" s="2">
        <v>1900003</v>
      </c>
      <c r="B970" s="2" t="s">
        <v>896</v>
      </c>
      <c r="C970" s="2" t="s">
        <v>897</v>
      </c>
      <c r="D970" s="2" t="s">
        <v>898</v>
      </c>
      <c r="E970" s="2" t="s">
        <v>68</v>
      </c>
    </row>
    <row r="971" spans="1:5" x14ac:dyDescent="0.2">
      <c r="A971" s="2">
        <v>1900002</v>
      </c>
      <c r="B971" s="2" t="s">
        <v>910</v>
      </c>
      <c r="C971" s="2" t="s">
        <v>897</v>
      </c>
      <c r="D971" s="2" t="s">
        <v>898</v>
      </c>
      <c r="E971" s="2" t="s">
        <v>941</v>
      </c>
    </row>
    <row r="972" spans="1:5" x14ac:dyDescent="0.2">
      <c r="A972" s="2">
        <v>43580</v>
      </c>
      <c r="B972" s="2" t="s">
        <v>519</v>
      </c>
      <c r="C972" s="2" t="s">
        <v>897</v>
      </c>
      <c r="D972" s="2" t="s">
        <v>898</v>
      </c>
      <c r="E972" s="2" t="s">
        <v>942</v>
      </c>
    </row>
    <row r="973" spans="1:5" x14ac:dyDescent="0.2">
      <c r="A973" s="2">
        <v>1900002</v>
      </c>
      <c r="B973" s="2" t="s">
        <v>910</v>
      </c>
      <c r="C973" s="2" t="s">
        <v>897</v>
      </c>
      <c r="D973" s="2" t="s">
        <v>898</v>
      </c>
      <c r="E973" s="2" t="s">
        <v>237</v>
      </c>
    </row>
    <row r="974" spans="1:5" x14ac:dyDescent="0.2">
      <c r="A974" s="2">
        <v>19780</v>
      </c>
      <c r="B974" s="2" t="s">
        <v>918</v>
      </c>
      <c r="C974" s="2" t="s">
        <v>897</v>
      </c>
      <c r="D974" s="2" t="s">
        <v>898</v>
      </c>
      <c r="E974" s="2" t="s">
        <v>304</v>
      </c>
    </row>
    <row r="975" spans="1:5" x14ac:dyDescent="0.2">
      <c r="A975" s="2">
        <v>36540</v>
      </c>
      <c r="B975" s="2" t="s">
        <v>926</v>
      </c>
      <c r="C975" s="2" t="s">
        <v>897</v>
      </c>
      <c r="D975" s="2" t="s">
        <v>898</v>
      </c>
      <c r="E975" s="2" t="s">
        <v>943</v>
      </c>
    </row>
    <row r="976" spans="1:5" x14ac:dyDescent="0.2">
      <c r="A976" s="2">
        <v>1900004</v>
      </c>
      <c r="B976" s="2" t="s">
        <v>902</v>
      </c>
      <c r="C976" s="2" t="s">
        <v>897</v>
      </c>
      <c r="D976" s="2" t="s">
        <v>898</v>
      </c>
      <c r="E976" s="2" t="s">
        <v>944</v>
      </c>
    </row>
    <row r="977" spans="1:5" x14ac:dyDescent="0.2">
      <c r="A977" s="2">
        <v>1900003</v>
      </c>
      <c r="B977" s="2" t="s">
        <v>896</v>
      </c>
      <c r="C977" s="2" t="s">
        <v>897</v>
      </c>
      <c r="D977" s="2" t="s">
        <v>898</v>
      </c>
      <c r="E977" s="2" t="s">
        <v>945</v>
      </c>
    </row>
    <row r="978" spans="1:5" x14ac:dyDescent="0.2">
      <c r="A978" s="2">
        <v>1900002</v>
      </c>
      <c r="B978" s="2" t="s">
        <v>910</v>
      </c>
      <c r="C978" s="2" t="s">
        <v>897</v>
      </c>
      <c r="D978" s="2" t="s">
        <v>898</v>
      </c>
      <c r="E978" s="2" t="s">
        <v>946</v>
      </c>
    </row>
    <row r="979" spans="1:5" x14ac:dyDescent="0.2">
      <c r="A979" s="2">
        <v>19340</v>
      </c>
      <c r="B979" s="2" t="s">
        <v>804</v>
      </c>
      <c r="C979" s="2" t="s">
        <v>897</v>
      </c>
      <c r="D979" s="2" t="s">
        <v>898</v>
      </c>
      <c r="E979" s="2" t="s">
        <v>90</v>
      </c>
    </row>
    <row r="980" spans="1:5" x14ac:dyDescent="0.2">
      <c r="A980" s="2">
        <v>1900003</v>
      </c>
      <c r="B980" s="2" t="s">
        <v>896</v>
      </c>
      <c r="C980" s="2" t="s">
        <v>897</v>
      </c>
      <c r="D980" s="2" t="s">
        <v>898</v>
      </c>
      <c r="E980" s="2" t="s">
        <v>63</v>
      </c>
    </row>
    <row r="981" spans="1:5" x14ac:dyDescent="0.2">
      <c r="A981" s="2">
        <v>1900002</v>
      </c>
      <c r="B981" s="2" t="s">
        <v>910</v>
      </c>
      <c r="C981" s="2" t="s">
        <v>897</v>
      </c>
      <c r="D981" s="2" t="s">
        <v>898</v>
      </c>
      <c r="E981" s="2" t="s">
        <v>947</v>
      </c>
    </row>
    <row r="982" spans="1:5" x14ac:dyDescent="0.2">
      <c r="A982" s="2">
        <v>11180</v>
      </c>
      <c r="B982" s="2" t="s">
        <v>948</v>
      </c>
      <c r="C982" s="2" t="s">
        <v>897</v>
      </c>
      <c r="D982" s="2" t="s">
        <v>898</v>
      </c>
      <c r="E982" s="2" t="s">
        <v>949</v>
      </c>
    </row>
    <row r="983" spans="1:5" x14ac:dyDescent="0.2">
      <c r="A983" s="2">
        <v>1900004</v>
      </c>
      <c r="B983" s="2" t="s">
        <v>902</v>
      </c>
      <c r="C983" s="2" t="s">
        <v>897</v>
      </c>
      <c r="D983" s="2" t="s">
        <v>898</v>
      </c>
      <c r="E983" s="2" t="s">
        <v>950</v>
      </c>
    </row>
    <row r="984" spans="1:5" x14ac:dyDescent="0.2">
      <c r="A984" s="2">
        <v>1900003</v>
      </c>
      <c r="B984" s="2" t="s">
        <v>896</v>
      </c>
      <c r="C984" s="2" t="s">
        <v>897</v>
      </c>
      <c r="D984" s="2" t="s">
        <v>898</v>
      </c>
      <c r="E984" s="2" t="s">
        <v>244</v>
      </c>
    </row>
    <row r="985" spans="1:5" x14ac:dyDescent="0.2">
      <c r="A985" s="2">
        <v>1900003</v>
      </c>
      <c r="B985" s="2" t="s">
        <v>896</v>
      </c>
      <c r="C985" s="2" t="s">
        <v>897</v>
      </c>
      <c r="D985" s="2" t="s">
        <v>898</v>
      </c>
      <c r="E985" s="2" t="s">
        <v>465</v>
      </c>
    </row>
    <row r="986" spans="1:5" x14ac:dyDescent="0.2">
      <c r="A986" s="2">
        <v>1900004</v>
      </c>
      <c r="B986" s="2" t="s">
        <v>902</v>
      </c>
      <c r="C986" s="2" t="s">
        <v>897</v>
      </c>
      <c r="D986" s="2" t="s">
        <v>898</v>
      </c>
      <c r="E986" s="2" t="s">
        <v>596</v>
      </c>
    </row>
    <row r="987" spans="1:5" x14ac:dyDescent="0.2">
      <c r="A987" s="2">
        <v>1900004</v>
      </c>
      <c r="B987" s="2" t="s">
        <v>902</v>
      </c>
      <c r="C987" s="2" t="s">
        <v>897</v>
      </c>
      <c r="D987" s="2" t="s">
        <v>898</v>
      </c>
      <c r="E987" s="2" t="s">
        <v>951</v>
      </c>
    </row>
    <row r="988" spans="1:5" x14ac:dyDescent="0.2">
      <c r="A988" s="2">
        <v>19780</v>
      </c>
      <c r="B988" s="2" t="s">
        <v>918</v>
      </c>
      <c r="C988" s="2" t="s">
        <v>897</v>
      </c>
      <c r="D988" s="2" t="s">
        <v>898</v>
      </c>
      <c r="E988" s="2" t="s">
        <v>99</v>
      </c>
    </row>
    <row r="989" spans="1:5" x14ac:dyDescent="0.2">
      <c r="A989" s="2">
        <v>26980</v>
      </c>
      <c r="B989" s="2" t="s">
        <v>929</v>
      </c>
      <c r="C989" s="2" t="s">
        <v>897</v>
      </c>
      <c r="D989" s="2" t="s">
        <v>898</v>
      </c>
      <c r="E989" s="2" t="s">
        <v>100</v>
      </c>
    </row>
    <row r="990" spans="1:5" x14ac:dyDescent="0.2">
      <c r="A990" s="2">
        <v>1900003</v>
      </c>
      <c r="B990" s="2" t="s">
        <v>896</v>
      </c>
      <c r="C990" s="2" t="s">
        <v>897</v>
      </c>
      <c r="D990" s="2" t="s">
        <v>898</v>
      </c>
      <c r="E990" s="2" t="s">
        <v>248</v>
      </c>
    </row>
    <row r="991" spans="1:5" x14ac:dyDescent="0.2">
      <c r="A991" s="2">
        <v>1900002</v>
      </c>
      <c r="B991" s="2" t="s">
        <v>910</v>
      </c>
      <c r="C991" s="2" t="s">
        <v>897</v>
      </c>
      <c r="D991" s="2" t="s">
        <v>898</v>
      </c>
      <c r="E991" s="2" t="s">
        <v>249</v>
      </c>
    </row>
    <row r="992" spans="1:5" x14ac:dyDescent="0.2">
      <c r="A992" s="2">
        <v>1900002</v>
      </c>
      <c r="B992" s="2" t="s">
        <v>910</v>
      </c>
      <c r="C992" s="2" t="s">
        <v>897</v>
      </c>
      <c r="D992" s="2" t="s">
        <v>898</v>
      </c>
      <c r="E992" s="2" t="s">
        <v>328</v>
      </c>
    </row>
    <row r="993" spans="1:5" x14ac:dyDescent="0.2">
      <c r="A993" s="2">
        <v>1900001</v>
      </c>
      <c r="B993" s="2" t="s">
        <v>900</v>
      </c>
      <c r="C993" s="2" t="s">
        <v>897</v>
      </c>
      <c r="D993" s="2" t="s">
        <v>898</v>
      </c>
      <c r="E993" s="2" t="s">
        <v>952</v>
      </c>
    </row>
    <row r="994" spans="1:5" x14ac:dyDescent="0.2">
      <c r="A994" s="2">
        <v>43580</v>
      </c>
      <c r="B994" s="2" t="s">
        <v>519</v>
      </c>
      <c r="C994" s="2" t="s">
        <v>897</v>
      </c>
      <c r="D994" s="2" t="s">
        <v>898</v>
      </c>
      <c r="E994" s="2" t="s">
        <v>953</v>
      </c>
    </row>
    <row r="995" spans="1:5" x14ac:dyDescent="0.2">
      <c r="A995" s="2">
        <v>1900001</v>
      </c>
      <c r="B995" s="2" t="s">
        <v>900</v>
      </c>
      <c r="C995" s="2" t="s">
        <v>897</v>
      </c>
      <c r="D995" s="2" t="s">
        <v>898</v>
      </c>
      <c r="E995" s="2" t="s">
        <v>954</v>
      </c>
    </row>
    <row r="996" spans="1:5" x14ac:dyDescent="0.2">
      <c r="A996" s="2">
        <v>1900002</v>
      </c>
      <c r="B996" s="2" t="s">
        <v>910</v>
      </c>
      <c r="C996" s="2" t="s">
        <v>897</v>
      </c>
      <c r="D996" s="2" t="s">
        <v>898</v>
      </c>
      <c r="E996" s="2" t="s">
        <v>955</v>
      </c>
    </row>
    <row r="997" spans="1:5" x14ac:dyDescent="0.2">
      <c r="A997" s="2">
        <v>2000006</v>
      </c>
      <c r="B997" s="2" t="s">
        <v>956</v>
      </c>
      <c r="C997" s="2" t="s">
        <v>957</v>
      </c>
      <c r="D997" s="2" t="s">
        <v>958</v>
      </c>
      <c r="E997" s="2" t="s">
        <v>844</v>
      </c>
    </row>
    <row r="998" spans="1:5" x14ac:dyDescent="0.2">
      <c r="A998" s="2">
        <v>2000006</v>
      </c>
      <c r="B998" s="2" t="s">
        <v>956</v>
      </c>
      <c r="C998" s="2" t="s">
        <v>957</v>
      </c>
      <c r="D998" s="2" t="s">
        <v>958</v>
      </c>
      <c r="E998" s="2" t="s">
        <v>523</v>
      </c>
    </row>
    <row r="999" spans="1:5" x14ac:dyDescent="0.2">
      <c r="A999" s="2">
        <v>2000006</v>
      </c>
      <c r="B999" s="2" t="s">
        <v>956</v>
      </c>
      <c r="C999" s="2" t="s">
        <v>957</v>
      </c>
      <c r="D999" s="2" t="s">
        <v>958</v>
      </c>
      <c r="E999" s="2" t="s">
        <v>959</v>
      </c>
    </row>
    <row r="1000" spans="1:5" x14ac:dyDescent="0.2">
      <c r="A1000" s="2">
        <v>2000006</v>
      </c>
      <c r="B1000" s="2" t="s">
        <v>956</v>
      </c>
      <c r="C1000" s="2" t="s">
        <v>957</v>
      </c>
      <c r="D1000" s="2" t="s">
        <v>958</v>
      </c>
      <c r="E1000" s="2" t="s">
        <v>960</v>
      </c>
    </row>
    <row r="1001" spans="1:5" x14ac:dyDescent="0.2">
      <c r="A1001" s="2">
        <v>2000006</v>
      </c>
      <c r="B1001" s="2" t="s">
        <v>956</v>
      </c>
      <c r="C1001" s="2" t="s">
        <v>957</v>
      </c>
      <c r="D1001" s="2" t="s">
        <v>958</v>
      </c>
      <c r="E1001" s="2" t="s">
        <v>961</v>
      </c>
    </row>
    <row r="1002" spans="1:5" x14ac:dyDescent="0.2">
      <c r="A1002" s="2">
        <v>2000006</v>
      </c>
      <c r="B1002" s="2" t="s">
        <v>956</v>
      </c>
      <c r="C1002" s="2" t="s">
        <v>957</v>
      </c>
      <c r="D1002" s="2" t="s">
        <v>958</v>
      </c>
      <c r="E1002" s="2" t="s">
        <v>962</v>
      </c>
    </row>
    <row r="1003" spans="1:5" x14ac:dyDescent="0.2">
      <c r="A1003" s="2">
        <v>2000006</v>
      </c>
      <c r="B1003" s="2" t="s">
        <v>956</v>
      </c>
      <c r="C1003" s="2" t="s">
        <v>957</v>
      </c>
      <c r="D1003" s="2" t="s">
        <v>958</v>
      </c>
      <c r="E1003" s="2" t="s">
        <v>262</v>
      </c>
    </row>
    <row r="1004" spans="1:5" x14ac:dyDescent="0.2">
      <c r="A1004" s="2">
        <v>48620</v>
      </c>
      <c r="B1004" s="2" t="s">
        <v>963</v>
      </c>
      <c r="C1004" s="2" t="s">
        <v>957</v>
      </c>
      <c r="D1004" s="2" t="s">
        <v>958</v>
      </c>
      <c r="E1004" s="2" t="s">
        <v>912</v>
      </c>
    </row>
    <row r="1005" spans="1:5" x14ac:dyDescent="0.2">
      <c r="A1005" s="2">
        <v>2000006</v>
      </c>
      <c r="B1005" s="2" t="s">
        <v>956</v>
      </c>
      <c r="C1005" s="2" t="s">
        <v>957</v>
      </c>
      <c r="D1005" s="2" t="s">
        <v>958</v>
      </c>
      <c r="E1005" s="2" t="s">
        <v>964</v>
      </c>
    </row>
    <row r="1006" spans="1:5" x14ac:dyDescent="0.2">
      <c r="A1006" s="2">
        <v>2000006</v>
      </c>
      <c r="B1006" s="2" t="s">
        <v>956</v>
      </c>
      <c r="C1006" s="2" t="s">
        <v>957</v>
      </c>
      <c r="D1006" s="2" t="s">
        <v>958</v>
      </c>
      <c r="E1006" s="2" t="s">
        <v>965</v>
      </c>
    </row>
    <row r="1007" spans="1:5" x14ac:dyDescent="0.2">
      <c r="A1007" s="2">
        <v>2000006</v>
      </c>
      <c r="B1007" s="2" t="s">
        <v>956</v>
      </c>
      <c r="C1007" s="2" t="s">
        <v>957</v>
      </c>
      <c r="D1007" s="2" t="s">
        <v>958</v>
      </c>
      <c r="E1007" s="2" t="s">
        <v>649</v>
      </c>
    </row>
    <row r="1008" spans="1:5" x14ac:dyDescent="0.2">
      <c r="A1008" s="2">
        <v>2000006</v>
      </c>
      <c r="B1008" s="2" t="s">
        <v>956</v>
      </c>
      <c r="C1008" s="2" t="s">
        <v>957</v>
      </c>
      <c r="D1008" s="2" t="s">
        <v>958</v>
      </c>
      <c r="E1008" s="2" t="s">
        <v>966</v>
      </c>
    </row>
    <row r="1009" spans="1:5" x14ac:dyDescent="0.2">
      <c r="A1009" s="2">
        <v>2000006</v>
      </c>
      <c r="B1009" s="2" t="s">
        <v>956</v>
      </c>
      <c r="C1009" s="2" t="s">
        <v>957</v>
      </c>
      <c r="D1009" s="2" t="s">
        <v>958</v>
      </c>
      <c r="E1009" s="2" t="s">
        <v>156</v>
      </c>
    </row>
    <row r="1010" spans="1:5" x14ac:dyDescent="0.2">
      <c r="A1010" s="2">
        <v>2000006</v>
      </c>
      <c r="B1010" s="2" t="s">
        <v>956</v>
      </c>
      <c r="C1010" s="2" t="s">
        <v>957</v>
      </c>
      <c r="D1010" s="2" t="s">
        <v>958</v>
      </c>
      <c r="E1010" s="2" t="s">
        <v>208</v>
      </c>
    </row>
    <row r="1011" spans="1:5" x14ac:dyDescent="0.2">
      <c r="A1011" s="2">
        <v>2000006</v>
      </c>
      <c r="B1011" s="2" t="s">
        <v>956</v>
      </c>
      <c r="C1011" s="2" t="s">
        <v>957</v>
      </c>
      <c r="D1011" s="2" t="s">
        <v>958</v>
      </c>
      <c r="E1011" s="2" t="s">
        <v>967</v>
      </c>
    </row>
    <row r="1012" spans="1:5" x14ac:dyDescent="0.2">
      <c r="A1012" s="2">
        <v>2000006</v>
      </c>
      <c r="B1012" s="2" t="s">
        <v>956</v>
      </c>
      <c r="C1012" s="2" t="s">
        <v>957</v>
      </c>
      <c r="D1012" s="2" t="s">
        <v>958</v>
      </c>
      <c r="E1012" s="2" t="s">
        <v>968</v>
      </c>
    </row>
    <row r="1013" spans="1:5" x14ac:dyDescent="0.2">
      <c r="A1013" s="2">
        <v>2000006</v>
      </c>
      <c r="B1013" s="2" t="s">
        <v>956</v>
      </c>
      <c r="C1013" s="2" t="s">
        <v>957</v>
      </c>
      <c r="D1013" s="2" t="s">
        <v>958</v>
      </c>
      <c r="E1013" s="2" t="s">
        <v>659</v>
      </c>
    </row>
    <row r="1014" spans="1:5" x14ac:dyDescent="0.2">
      <c r="A1014" s="2">
        <v>2000006</v>
      </c>
      <c r="B1014" s="2" t="s">
        <v>956</v>
      </c>
      <c r="C1014" s="2" t="s">
        <v>957</v>
      </c>
      <c r="D1014" s="2" t="s">
        <v>958</v>
      </c>
      <c r="E1014" s="2" t="s">
        <v>969</v>
      </c>
    </row>
    <row r="1015" spans="1:5" x14ac:dyDescent="0.2">
      <c r="A1015" s="2">
        <v>2000006</v>
      </c>
      <c r="B1015" s="2" t="s">
        <v>956</v>
      </c>
      <c r="C1015" s="2" t="s">
        <v>957</v>
      </c>
      <c r="D1015" s="2" t="s">
        <v>958</v>
      </c>
      <c r="E1015" s="2" t="s">
        <v>269</v>
      </c>
    </row>
    <row r="1016" spans="1:5" x14ac:dyDescent="0.2">
      <c r="A1016" s="2">
        <v>2000006</v>
      </c>
      <c r="B1016" s="2" t="s">
        <v>956</v>
      </c>
      <c r="C1016" s="2" t="s">
        <v>957</v>
      </c>
      <c r="D1016" s="2" t="s">
        <v>958</v>
      </c>
      <c r="E1016" s="2" t="s">
        <v>545</v>
      </c>
    </row>
    <row r="1017" spans="1:5" x14ac:dyDescent="0.2">
      <c r="A1017" s="2">
        <v>2000006</v>
      </c>
      <c r="B1017" s="2" t="s">
        <v>956</v>
      </c>
      <c r="C1017" s="2" t="s">
        <v>957</v>
      </c>
      <c r="D1017" s="2" t="s">
        <v>958</v>
      </c>
      <c r="E1017" s="2" t="s">
        <v>921</v>
      </c>
    </row>
    <row r="1018" spans="1:5" x14ac:dyDescent="0.2">
      <c r="A1018" s="2">
        <v>41140</v>
      </c>
      <c r="B1018" s="2" t="s">
        <v>970</v>
      </c>
      <c r="C1018" s="2" t="s">
        <v>957</v>
      </c>
      <c r="D1018" s="2" t="s">
        <v>958</v>
      </c>
      <c r="E1018" s="2" t="s">
        <v>971</v>
      </c>
    </row>
    <row r="1019" spans="1:5" x14ac:dyDescent="0.2">
      <c r="A1019" s="2">
        <v>29940</v>
      </c>
      <c r="B1019" s="2" t="s">
        <v>972</v>
      </c>
      <c r="C1019" s="2" t="s">
        <v>957</v>
      </c>
      <c r="D1019" s="2" t="s">
        <v>958</v>
      </c>
      <c r="E1019" s="2" t="s">
        <v>161</v>
      </c>
    </row>
    <row r="1020" spans="1:5" x14ac:dyDescent="0.2">
      <c r="A1020" s="2">
        <v>2000006</v>
      </c>
      <c r="B1020" s="2" t="s">
        <v>956</v>
      </c>
      <c r="C1020" s="2" t="s">
        <v>957</v>
      </c>
      <c r="D1020" s="2" t="s">
        <v>958</v>
      </c>
      <c r="E1020" s="2" t="s">
        <v>683</v>
      </c>
    </row>
    <row r="1021" spans="1:5" x14ac:dyDescent="0.2">
      <c r="A1021" s="2">
        <v>2000006</v>
      </c>
      <c r="B1021" s="2" t="s">
        <v>956</v>
      </c>
      <c r="C1021" s="2" t="s">
        <v>957</v>
      </c>
      <c r="D1021" s="2" t="s">
        <v>958</v>
      </c>
      <c r="E1021" s="2" t="s">
        <v>973</v>
      </c>
    </row>
    <row r="1022" spans="1:5" x14ac:dyDescent="0.2">
      <c r="A1022" s="2">
        <v>2000006</v>
      </c>
      <c r="B1022" s="2" t="s">
        <v>956</v>
      </c>
      <c r="C1022" s="2" t="s">
        <v>957</v>
      </c>
      <c r="D1022" s="2" t="s">
        <v>958</v>
      </c>
      <c r="E1022" s="2" t="s">
        <v>684</v>
      </c>
    </row>
    <row r="1023" spans="1:5" x14ac:dyDescent="0.2">
      <c r="A1023" s="2">
        <v>2000006</v>
      </c>
      <c r="B1023" s="2" t="s">
        <v>956</v>
      </c>
      <c r="C1023" s="2" t="s">
        <v>957</v>
      </c>
      <c r="D1023" s="2" t="s">
        <v>958</v>
      </c>
      <c r="E1023" s="2" t="s">
        <v>974</v>
      </c>
    </row>
    <row r="1024" spans="1:5" x14ac:dyDescent="0.2">
      <c r="A1024" s="2">
        <v>2000006</v>
      </c>
      <c r="B1024" s="2" t="s">
        <v>956</v>
      </c>
      <c r="C1024" s="2" t="s">
        <v>957</v>
      </c>
      <c r="D1024" s="2" t="s">
        <v>958</v>
      </c>
      <c r="E1024" s="2" t="s">
        <v>975</v>
      </c>
    </row>
    <row r="1025" spans="1:5" x14ac:dyDescent="0.2">
      <c r="A1025" s="2">
        <v>2000006</v>
      </c>
      <c r="B1025" s="2" t="s">
        <v>956</v>
      </c>
      <c r="C1025" s="2" t="s">
        <v>957</v>
      </c>
      <c r="D1025" s="2" t="s">
        <v>958</v>
      </c>
      <c r="E1025" s="2" t="s">
        <v>801</v>
      </c>
    </row>
    <row r="1026" spans="1:5" x14ac:dyDescent="0.2">
      <c r="A1026" s="2">
        <v>2000006</v>
      </c>
      <c r="B1026" s="2" t="s">
        <v>956</v>
      </c>
      <c r="C1026" s="2" t="s">
        <v>957</v>
      </c>
      <c r="D1026" s="2" t="s">
        <v>958</v>
      </c>
      <c r="E1026" s="2" t="s">
        <v>163</v>
      </c>
    </row>
    <row r="1027" spans="1:5" x14ac:dyDescent="0.2">
      <c r="A1027" s="2">
        <v>2000006</v>
      </c>
      <c r="B1027" s="2" t="s">
        <v>956</v>
      </c>
      <c r="C1027" s="2" t="s">
        <v>957</v>
      </c>
      <c r="D1027" s="2" t="s">
        <v>958</v>
      </c>
      <c r="E1027" s="2" t="s">
        <v>976</v>
      </c>
    </row>
    <row r="1028" spans="1:5" x14ac:dyDescent="0.2">
      <c r="A1028" s="2">
        <v>2000006</v>
      </c>
      <c r="B1028" s="2" t="s">
        <v>956</v>
      </c>
      <c r="C1028" s="2" t="s">
        <v>957</v>
      </c>
      <c r="D1028" s="2" t="s">
        <v>958</v>
      </c>
      <c r="E1028" s="2" t="s">
        <v>977</v>
      </c>
    </row>
    <row r="1029" spans="1:5" x14ac:dyDescent="0.2">
      <c r="A1029" s="2">
        <v>2000006</v>
      </c>
      <c r="B1029" s="2" t="s">
        <v>956</v>
      </c>
      <c r="C1029" s="2" t="s">
        <v>957</v>
      </c>
      <c r="D1029" s="2" t="s">
        <v>958</v>
      </c>
      <c r="E1029" s="2" t="s">
        <v>978</v>
      </c>
    </row>
    <row r="1030" spans="1:5" x14ac:dyDescent="0.2">
      <c r="A1030" s="2">
        <v>2000006</v>
      </c>
      <c r="B1030" s="2" t="s">
        <v>956</v>
      </c>
      <c r="C1030" s="2" t="s">
        <v>957</v>
      </c>
      <c r="D1030" s="2" t="s">
        <v>958</v>
      </c>
      <c r="E1030" s="2" t="s">
        <v>165</v>
      </c>
    </row>
    <row r="1031" spans="1:5" x14ac:dyDescent="0.2">
      <c r="A1031" s="2">
        <v>2000006</v>
      </c>
      <c r="B1031" s="2" t="s">
        <v>956</v>
      </c>
      <c r="C1031" s="2" t="s">
        <v>957</v>
      </c>
      <c r="D1031" s="2" t="s">
        <v>958</v>
      </c>
      <c r="E1031" s="2" t="s">
        <v>705</v>
      </c>
    </row>
    <row r="1032" spans="1:5" x14ac:dyDescent="0.2">
      <c r="A1032" s="2">
        <v>2000006</v>
      </c>
      <c r="B1032" s="2" t="s">
        <v>956</v>
      </c>
      <c r="C1032" s="2" t="s">
        <v>957</v>
      </c>
      <c r="D1032" s="2" t="s">
        <v>958</v>
      </c>
      <c r="E1032" s="2" t="s">
        <v>979</v>
      </c>
    </row>
    <row r="1033" spans="1:5" x14ac:dyDescent="0.2">
      <c r="A1033" s="2">
        <v>2000006</v>
      </c>
      <c r="B1033" s="2" t="s">
        <v>956</v>
      </c>
      <c r="C1033" s="2" t="s">
        <v>957</v>
      </c>
      <c r="D1033" s="2" t="s">
        <v>958</v>
      </c>
      <c r="E1033" s="2" t="s">
        <v>980</v>
      </c>
    </row>
    <row r="1034" spans="1:5" x14ac:dyDescent="0.2">
      <c r="A1034" s="2">
        <v>2000006</v>
      </c>
      <c r="B1034" s="2" t="s">
        <v>956</v>
      </c>
      <c r="C1034" s="2" t="s">
        <v>957</v>
      </c>
      <c r="D1034" s="2" t="s">
        <v>958</v>
      </c>
      <c r="E1034" s="2" t="s">
        <v>558</v>
      </c>
    </row>
    <row r="1035" spans="1:5" x14ac:dyDescent="0.2">
      <c r="A1035" s="2">
        <v>2000006</v>
      </c>
      <c r="B1035" s="2" t="s">
        <v>956</v>
      </c>
      <c r="C1035" s="2" t="s">
        <v>957</v>
      </c>
      <c r="D1035" s="2" t="s">
        <v>958</v>
      </c>
      <c r="E1035" s="2" t="s">
        <v>981</v>
      </c>
    </row>
    <row r="1036" spans="1:5" x14ac:dyDescent="0.2">
      <c r="A1036" s="2">
        <v>48620</v>
      </c>
      <c r="B1036" s="2" t="s">
        <v>963</v>
      </c>
      <c r="C1036" s="2" t="s">
        <v>957</v>
      </c>
      <c r="D1036" s="2" t="s">
        <v>958</v>
      </c>
      <c r="E1036" s="2" t="s">
        <v>982</v>
      </c>
    </row>
    <row r="1037" spans="1:5" x14ac:dyDescent="0.2">
      <c r="A1037" s="2">
        <v>2000006</v>
      </c>
      <c r="B1037" s="2" t="s">
        <v>956</v>
      </c>
      <c r="C1037" s="2" t="s">
        <v>957</v>
      </c>
      <c r="D1037" s="2" t="s">
        <v>958</v>
      </c>
      <c r="E1037" s="2" t="s">
        <v>718</v>
      </c>
    </row>
    <row r="1038" spans="1:5" x14ac:dyDescent="0.2">
      <c r="A1038" s="2">
        <v>2000006</v>
      </c>
      <c r="B1038" s="2" t="s">
        <v>956</v>
      </c>
      <c r="C1038" s="2" t="s">
        <v>957</v>
      </c>
      <c r="D1038" s="2" t="s">
        <v>958</v>
      </c>
      <c r="E1038" s="2" t="s">
        <v>983</v>
      </c>
    </row>
    <row r="1039" spans="1:5" x14ac:dyDescent="0.2">
      <c r="A1039" s="2">
        <v>45820</v>
      </c>
      <c r="B1039" s="2" t="s">
        <v>984</v>
      </c>
      <c r="C1039" s="2" t="s">
        <v>957</v>
      </c>
      <c r="D1039" s="2" t="s">
        <v>958</v>
      </c>
      <c r="E1039" s="2" t="s">
        <v>219</v>
      </c>
    </row>
    <row r="1040" spans="1:5" x14ac:dyDescent="0.2">
      <c r="A1040" s="2">
        <v>45820</v>
      </c>
      <c r="B1040" s="2" t="s">
        <v>984</v>
      </c>
      <c r="C1040" s="2" t="s">
        <v>957</v>
      </c>
      <c r="D1040" s="2" t="s">
        <v>958</v>
      </c>
      <c r="E1040" s="2" t="s">
        <v>168</v>
      </c>
    </row>
    <row r="1041" spans="1:5" x14ac:dyDescent="0.2">
      <c r="A1041" s="2">
        <v>2000006</v>
      </c>
      <c r="B1041" s="2" t="s">
        <v>956</v>
      </c>
      <c r="C1041" s="2" t="s">
        <v>957</v>
      </c>
      <c r="D1041" s="2" t="s">
        <v>958</v>
      </c>
      <c r="E1041" s="2" t="s">
        <v>985</v>
      </c>
    </row>
    <row r="1042" spans="1:5" x14ac:dyDescent="0.2">
      <c r="A1042" s="2">
        <v>28140</v>
      </c>
      <c r="B1042" s="2" t="s">
        <v>986</v>
      </c>
      <c r="C1042" s="2" t="s">
        <v>957</v>
      </c>
      <c r="D1042" s="2" t="s">
        <v>958</v>
      </c>
      <c r="E1042" s="2" t="s">
        <v>338</v>
      </c>
    </row>
    <row r="1043" spans="1:5" x14ac:dyDescent="0.2">
      <c r="A1043" s="2">
        <v>2000006</v>
      </c>
      <c r="B1043" s="2" t="s">
        <v>956</v>
      </c>
      <c r="C1043" s="2" t="s">
        <v>957</v>
      </c>
      <c r="D1043" s="2" t="s">
        <v>958</v>
      </c>
      <c r="E1043" s="2" t="s">
        <v>987</v>
      </c>
    </row>
    <row r="1044" spans="1:5" x14ac:dyDescent="0.2">
      <c r="A1044" s="2">
        <v>48620</v>
      </c>
      <c r="B1044" s="2" t="s">
        <v>963</v>
      </c>
      <c r="C1044" s="2" t="s">
        <v>957</v>
      </c>
      <c r="D1044" s="2" t="s">
        <v>958</v>
      </c>
      <c r="E1044" s="2" t="s">
        <v>988</v>
      </c>
    </row>
    <row r="1045" spans="1:5" x14ac:dyDescent="0.2">
      <c r="A1045" s="2">
        <v>2000006</v>
      </c>
      <c r="B1045" s="2" t="s">
        <v>956</v>
      </c>
      <c r="C1045" s="2" t="s">
        <v>957</v>
      </c>
      <c r="D1045" s="2" t="s">
        <v>958</v>
      </c>
      <c r="E1045" s="2" t="s">
        <v>989</v>
      </c>
    </row>
    <row r="1046" spans="1:5" x14ac:dyDescent="0.2">
      <c r="A1046" s="2">
        <v>2000006</v>
      </c>
      <c r="B1046" s="2" t="s">
        <v>956</v>
      </c>
      <c r="C1046" s="2" t="s">
        <v>957</v>
      </c>
      <c r="D1046" s="2" t="s">
        <v>958</v>
      </c>
      <c r="E1046" s="2" t="s">
        <v>990</v>
      </c>
    </row>
    <row r="1047" spans="1:5" x14ac:dyDescent="0.2">
      <c r="A1047" s="2">
        <v>2000006</v>
      </c>
      <c r="B1047" s="2" t="s">
        <v>956</v>
      </c>
      <c r="C1047" s="2" t="s">
        <v>957</v>
      </c>
      <c r="D1047" s="2" t="s">
        <v>958</v>
      </c>
      <c r="E1047" s="2" t="s">
        <v>991</v>
      </c>
    </row>
    <row r="1048" spans="1:5" x14ac:dyDescent="0.2">
      <c r="A1048" s="2">
        <v>28140</v>
      </c>
      <c r="B1048" s="2" t="s">
        <v>986</v>
      </c>
      <c r="C1048" s="2" t="s">
        <v>957</v>
      </c>
      <c r="D1048" s="2" t="s">
        <v>958</v>
      </c>
      <c r="E1048" s="2" t="s">
        <v>992</v>
      </c>
    </row>
    <row r="1049" spans="1:5" x14ac:dyDescent="0.2">
      <c r="A1049" s="2">
        <v>2000006</v>
      </c>
      <c r="B1049" s="2" t="s">
        <v>956</v>
      </c>
      <c r="C1049" s="2" t="s">
        <v>957</v>
      </c>
      <c r="D1049" s="2" t="s">
        <v>958</v>
      </c>
      <c r="E1049" s="2" t="s">
        <v>176</v>
      </c>
    </row>
    <row r="1050" spans="1:5" x14ac:dyDescent="0.2">
      <c r="A1050" s="2">
        <v>28140</v>
      </c>
      <c r="B1050" s="2" t="s">
        <v>986</v>
      </c>
      <c r="C1050" s="2" t="s">
        <v>957</v>
      </c>
      <c r="D1050" s="2" t="s">
        <v>958</v>
      </c>
      <c r="E1050" s="2" t="s">
        <v>932</v>
      </c>
    </row>
    <row r="1051" spans="1:5" x14ac:dyDescent="0.2">
      <c r="A1051" s="2">
        <v>2000006</v>
      </c>
      <c r="B1051" s="2" t="s">
        <v>956</v>
      </c>
      <c r="C1051" s="2" t="s">
        <v>957</v>
      </c>
      <c r="D1051" s="2" t="s">
        <v>958</v>
      </c>
      <c r="E1051" s="2" t="s">
        <v>221</v>
      </c>
    </row>
    <row r="1052" spans="1:5" x14ac:dyDescent="0.2">
      <c r="A1052" s="2">
        <v>2000006</v>
      </c>
      <c r="B1052" s="2" t="s">
        <v>956</v>
      </c>
      <c r="C1052" s="2" t="s">
        <v>957</v>
      </c>
      <c r="D1052" s="2" t="s">
        <v>958</v>
      </c>
      <c r="E1052" s="2" t="s">
        <v>935</v>
      </c>
    </row>
    <row r="1053" spans="1:5" x14ac:dyDescent="0.2">
      <c r="A1053" s="2">
        <v>2000006</v>
      </c>
      <c r="B1053" s="2" t="s">
        <v>956</v>
      </c>
      <c r="C1053" s="2" t="s">
        <v>957</v>
      </c>
      <c r="D1053" s="2" t="s">
        <v>958</v>
      </c>
      <c r="E1053" s="2" t="s">
        <v>501</v>
      </c>
    </row>
    <row r="1054" spans="1:5" x14ac:dyDescent="0.2">
      <c r="A1054" s="2">
        <v>2000006</v>
      </c>
      <c r="B1054" s="2" t="s">
        <v>956</v>
      </c>
      <c r="C1054" s="2" t="s">
        <v>957</v>
      </c>
      <c r="D1054" s="2" t="s">
        <v>958</v>
      </c>
      <c r="E1054" s="2" t="s">
        <v>223</v>
      </c>
    </row>
    <row r="1055" spans="1:5" x14ac:dyDescent="0.2">
      <c r="A1055" s="2">
        <v>2000006</v>
      </c>
      <c r="B1055" s="2" t="s">
        <v>956</v>
      </c>
      <c r="C1055" s="2" t="s">
        <v>957</v>
      </c>
      <c r="D1055" s="2" t="s">
        <v>958</v>
      </c>
      <c r="E1055" s="2" t="s">
        <v>225</v>
      </c>
    </row>
    <row r="1056" spans="1:5" x14ac:dyDescent="0.2">
      <c r="A1056" s="2">
        <v>2000006</v>
      </c>
      <c r="B1056" s="2" t="s">
        <v>956</v>
      </c>
      <c r="C1056" s="2" t="s">
        <v>957</v>
      </c>
      <c r="D1056" s="2" t="s">
        <v>958</v>
      </c>
      <c r="E1056" s="2" t="s">
        <v>502</v>
      </c>
    </row>
    <row r="1057" spans="1:5" x14ac:dyDescent="0.2">
      <c r="A1057" s="2">
        <v>28140</v>
      </c>
      <c r="B1057" s="2" t="s">
        <v>986</v>
      </c>
      <c r="C1057" s="2" t="s">
        <v>957</v>
      </c>
      <c r="D1057" s="2" t="s">
        <v>958</v>
      </c>
      <c r="E1057" s="2" t="s">
        <v>872</v>
      </c>
    </row>
    <row r="1058" spans="1:5" x14ac:dyDescent="0.2">
      <c r="A1058" s="2">
        <v>2000006</v>
      </c>
      <c r="B1058" s="2" t="s">
        <v>956</v>
      </c>
      <c r="C1058" s="2" t="s">
        <v>957</v>
      </c>
      <c r="D1058" s="2" t="s">
        <v>958</v>
      </c>
      <c r="E1058" s="2" t="s">
        <v>771</v>
      </c>
    </row>
    <row r="1059" spans="1:5" x14ac:dyDescent="0.2">
      <c r="A1059" s="2">
        <v>2000006</v>
      </c>
      <c r="B1059" s="2" t="s">
        <v>956</v>
      </c>
      <c r="C1059" s="2" t="s">
        <v>957</v>
      </c>
      <c r="D1059" s="2" t="s">
        <v>958</v>
      </c>
      <c r="E1059" s="2" t="s">
        <v>578</v>
      </c>
    </row>
    <row r="1060" spans="1:5" x14ac:dyDescent="0.2">
      <c r="A1060" s="2">
        <v>2000006</v>
      </c>
      <c r="B1060" s="2" t="s">
        <v>956</v>
      </c>
      <c r="C1060" s="2" t="s">
        <v>957</v>
      </c>
      <c r="D1060" s="2" t="s">
        <v>958</v>
      </c>
      <c r="E1060" s="2" t="s">
        <v>773</v>
      </c>
    </row>
    <row r="1061" spans="1:5" x14ac:dyDescent="0.2">
      <c r="A1061" s="2">
        <v>2000006</v>
      </c>
      <c r="B1061" s="2" t="s">
        <v>956</v>
      </c>
      <c r="C1061" s="2" t="s">
        <v>957</v>
      </c>
      <c r="D1061" s="2" t="s">
        <v>958</v>
      </c>
      <c r="E1061" s="2" t="s">
        <v>993</v>
      </c>
    </row>
    <row r="1062" spans="1:5" x14ac:dyDescent="0.2">
      <c r="A1062" s="2">
        <v>2000006</v>
      </c>
      <c r="B1062" s="2" t="s">
        <v>956</v>
      </c>
      <c r="C1062" s="2" t="s">
        <v>957</v>
      </c>
      <c r="D1062" s="2" t="s">
        <v>958</v>
      </c>
      <c r="E1062" s="2" t="s">
        <v>994</v>
      </c>
    </row>
    <row r="1063" spans="1:5" x14ac:dyDescent="0.2">
      <c r="A1063" s="2">
        <v>2000006</v>
      </c>
      <c r="B1063" s="2" t="s">
        <v>956</v>
      </c>
      <c r="C1063" s="2" t="s">
        <v>957</v>
      </c>
      <c r="D1063" s="2" t="s">
        <v>958</v>
      </c>
      <c r="E1063" s="2" t="s">
        <v>995</v>
      </c>
    </row>
    <row r="1064" spans="1:5" x14ac:dyDescent="0.2">
      <c r="A1064" s="2">
        <v>2000006</v>
      </c>
      <c r="B1064" s="2" t="s">
        <v>956</v>
      </c>
      <c r="C1064" s="2" t="s">
        <v>957</v>
      </c>
      <c r="D1064" s="2" t="s">
        <v>958</v>
      </c>
      <c r="E1064" s="2" t="s">
        <v>996</v>
      </c>
    </row>
    <row r="1065" spans="1:5" x14ac:dyDescent="0.2">
      <c r="A1065" s="2">
        <v>2000006</v>
      </c>
      <c r="B1065" s="2" t="s">
        <v>956</v>
      </c>
      <c r="C1065" s="2" t="s">
        <v>957</v>
      </c>
      <c r="D1065" s="2" t="s">
        <v>958</v>
      </c>
      <c r="E1065" s="2" t="s">
        <v>997</v>
      </c>
    </row>
    <row r="1066" spans="1:5" x14ac:dyDescent="0.2">
      <c r="A1066" s="2">
        <v>45820</v>
      </c>
      <c r="B1066" s="2" t="s">
        <v>984</v>
      </c>
      <c r="C1066" s="2" t="s">
        <v>957</v>
      </c>
      <c r="D1066" s="2" t="s">
        <v>958</v>
      </c>
      <c r="E1066" s="2" t="s">
        <v>998</v>
      </c>
    </row>
    <row r="1067" spans="1:5" x14ac:dyDescent="0.2">
      <c r="A1067" s="2">
        <v>2000006</v>
      </c>
      <c r="B1067" s="2" t="s">
        <v>956</v>
      </c>
      <c r="C1067" s="2" t="s">
        <v>957</v>
      </c>
      <c r="D1067" s="2" t="s">
        <v>958</v>
      </c>
      <c r="E1067" s="2" t="s">
        <v>999</v>
      </c>
    </row>
    <row r="1068" spans="1:5" x14ac:dyDescent="0.2">
      <c r="A1068" s="2">
        <v>2000006</v>
      </c>
      <c r="B1068" s="2" t="s">
        <v>956</v>
      </c>
      <c r="C1068" s="2" t="s">
        <v>957</v>
      </c>
      <c r="D1068" s="2" t="s">
        <v>958</v>
      </c>
      <c r="E1068" s="2" t="s">
        <v>1000</v>
      </c>
    </row>
    <row r="1069" spans="1:5" x14ac:dyDescent="0.2">
      <c r="A1069" s="2">
        <v>2000006</v>
      </c>
      <c r="B1069" s="2" t="s">
        <v>956</v>
      </c>
      <c r="C1069" s="2" t="s">
        <v>957</v>
      </c>
      <c r="D1069" s="2" t="s">
        <v>958</v>
      </c>
      <c r="E1069" s="2" t="s">
        <v>1001</v>
      </c>
    </row>
    <row r="1070" spans="1:5" x14ac:dyDescent="0.2">
      <c r="A1070" s="2">
        <v>2000006</v>
      </c>
      <c r="B1070" s="2" t="s">
        <v>956</v>
      </c>
      <c r="C1070" s="2" t="s">
        <v>957</v>
      </c>
      <c r="D1070" s="2" t="s">
        <v>958</v>
      </c>
      <c r="E1070" s="2" t="s">
        <v>1002</v>
      </c>
    </row>
    <row r="1071" spans="1:5" x14ac:dyDescent="0.2">
      <c r="A1071" s="2">
        <v>31740</v>
      </c>
      <c r="B1071" s="2" t="s">
        <v>1003</v>
      </c>
      <c r="C1071" s="2" t="s">
        <v>957</v>
      </c>
      <c r="D1071" s="2" t="s">
        <v>958</v>
      </c>
      <c r="E1071" s="2" t="s">
        <v>1004</v>
      </c>
    </row>
    <row r="1072" spans="1:5" x14ac:dyDescent="0.2">
      <c r="A1072" s="2">
        <v>2000006</v>
      </c>
      <c r="B1072" s="2" t="s">
        <v>956</v>
      </c>
      <c r="C1072" s="2" t="s">
        <v>957</v>
      </c>
      <c r="D1072" s="2" t="s">
        <v>958</v>
      </c>
      <c r="E1072" s="2" t="s">
        <v>1005</v>
      </c>
    </row>
    <row r="1073" spans="1:5" x14ac:dyDescent="0.2">
      <c r="A1073" s="2">
        <v>2000006</v>
      </c>
      <c r="B1073" s="2" t="s">
        <v>956</v>
      </c>
      <c r="C1073" s="2" t="s">
        <v>957</v>
      </c>
      <c r="D1073" s="2" t="s">
        <v>958</v>
      </c>
      <c r="E1073" s="2" t="s">
        <v>1006</v>
      </c>
    </row>
    <row r="1074" spans="1:5" x14ac:dyDescent="0.2">
      <c r="A1074" s="2">
        <v>2000006</v>
      </c>
      <c r="B1074" s="2" t="s">
        <v>956</v>
      </c>
      <c r="C1074" s="2" t="s">
        <v>957</v>
      </c>
      <c r="D1074" s="2" t="s">
        <v>958</v>
      </c>
      <c r="E1074" s="2" t="s">
        <v>1007</v>
      </c>
    </row>
    <row r="1075" spans="1:5" x14ac:dyDescent="0.2">
      <c r="A1075" s="2">
        <v>2000006</v>
      </c>
      <c r="B1075" s="2" t="s">
        <v>956</v>
      </c>
      <c r="C1075" s="2" t="s">
        <v>957</v>
      </c>
      <c r="D1075" s="2" t="s">
        <v>958</v>
      </c>
      <c r="E1075" s="2" t="s">
        <v>1008</v>
      </c>
    </row>
    <row r="1076" spans="1:5" x14ac:dyDescent="0.2">
      <c r="A1076" s="2">
        <v>2000006</v>
      </c>
      <c r="B1076" s="2" t="s">
        <v>956</v>
      </c>
      <c r="C1076" s="2" t="s">
        <v>957</v>
      </c>
      <c r="D1076" s="2" t="s">
        <v>958</v>
      </c>
      <c r="E1076" s="2" t="s">
        <v>1009</v>
      </c>
    </row>
    <row r="1077" spans="1:5" x14ac:dyDescent="0.2">
      <c r="A1077" s="2">
        <v>31740</v>
      </c>
      <c r="B1077" s="2" t="s">
        <v>1003</v>
      </c>
      <c r="C1077" s="2" t="s">
        <v>957</v>
      </c>
      <c r="D1077" s="2" t="s">
        <v>958</v>
      </c>
      <c r="E1077" s="2" t="s">
        <v>1010</v>
      </c>
    </row>
    <row r="1078" spans="1:5" x14ac:dyDescent="0.2">
      <c r="A1078" s="2">
        <v>2000006</v>
      </c>
      <c r="B1078" s="2" t="s">
        <v>956</v>
      </c>
      <c r="C1078" s="2" t="s">
        <v>957</v>
      </c>
      <c r="D1078" s="2" t="s">
        <v>958</v>
      </c>
      <c r="E1078" s="2" t="s">
        <v>1011</v>
      </c>
    </row>
    <row r="1079" spans="1:5" x14ac:dyDescent="0.2">
      <c r="A1079" s="2">
        <v>2000006</v>
      </c>
      <c r="B1079" s="2" t="s">
        <v>956</v>
      </c>
      <c r="C1079" s="2" t="s">
        <v>957</v>
      </c>
      <c r="D1079" s="2" t="s">
        <v>958</v>
      </c>
      <c r="E1079" s="2" t="s">
        <v>882</v>
      </c>
    </row>
    <row r="1080" spans="1:5" x14ac:dyDescent="0.2">
      <c r="A1080" s="2">
        <v>2000006</v>
      </c>
      <c r="B1080" s="2" t="s">
        <v>956</v>
      </c>
      <c r="C1080" s="2" t="s">
        <v>957</v>
      </c>
      <c r="D1080" s="2" t="s">
        <v>958</v>
      </c>
      <c r="E1080" s="2" t="s">
        <v>88</v>
      </c>
    </row>
    <row r="1081" spans="1:5" x14ac:dyDescent="0.2">
      <c r="A1081" s="2">
        <v>2000006</v>
      </c>
      <c r="B1081" s="2" t="s">
        <v>956</v>
      </c>
      <c r="C1081" s="2" t="s">
        <v>957</v>
      </c>
      <c r="D1081" s="2" t="s">
        <v>958</v>
      </c>
      <c r="E1081" s="2" t="s">
        <v>829</v>
      </c>
    </row>
    <row r="1082" spans="1:5" x14ac:dyDescent="0.2">
      <c r="A1082" s="2">
        <v>2000006</v>
      </c>
      <c r="B1082" s="2" t="s">
        <v>956</v>
      </c>
      <c r="C1082" s="2" t="s">
        <v>957</v>
      </c>
      <c r="D1082" s="2" t="s">
        <v>958</v>
      </c>
      <c r="E1082" s="2" t="s">
        <v>90</v>
      </c>
    </row>
    <row r="1083" spans="1:5" x14ac:dyDescent="0.2">
      <c r="A1083" s="2">
        <v>48620</v>
      </c>
      <c r="B1083" s="2" t="s">
        <v>963</v>
      </c>
      <c r="C1083" s="2" t="s">
        <v>957</v>
      </c>
      <c r="D1083" s="2" t="s">
        <v>958</v>
      </c>
      <c r="E1083" s="2" t="s">
        <v>1012</v>
      </c>
    </row>
    <row r="1084" spans="1:5" x14ac:dyDescent="0.2">
      <c r="A1084" s="2">
        <v>2000006</v>
      </c>
      <c r="B1084" s="2" t="s">
        <v>956</v>
      </c>
      <c r="C1084" s="2" t="s">
        <v>957</v>
      </c>
      <c r="D1084" s="2" t="s">
        <v>958</v>
      </c>
      <c r="E1084" s="2" t="s">
        <v>1013</v>
      </c>
    </row>
    <row r="1085" spans="1:5" x14ac:dyDescent="0.2">
      <c r="A1085" s="2">
        <v>45820</v>
      </c>
      <c r="B1085" s="2" t="s">
        <v>984</v>
      </c>
      <c r="C1085" s="2" t="s">
        <v>957</v>
      </c>
      <c r="D1085" s="2" t="s">
        <v>958</v>
      </c>
      <c r="E1085" s="2" t="s">
        <v>1014</v>
      </c>
    </row>
    <row r="1086" spans="1:5" x14ac:dyDescent="0.2">
      <c r="A1086" s="2">
        <v>2000006</v>
      </c>
      <c r="B1086" s="2" t="s">
        <v>956</v>
      </c>
      <c r="C1086" s="2" t="s">
        <v>957</v>
      </c>
      <c r="D1086" s="2" t="s">
        <v>958</v>
      </c>
      <c r="E1086" s="2" t="s">
        <v>346</v>
      </c>
    </row>
    <row r="1087" spans="1:5" x14ac:dyDescent="0.2">
      <c r="A1087" s="2">
        <v>2000006</v>
      </c>
      <c r="B1087" s="2" t="s">
        <v>956</v>
      </c>
      <c r="C1087" s="2" t="s">
        <v>957</v>
      </c>
      <c r="D1087" s="2" t="s">
        <v>958</v>
      </c>
      <c r="E1087" s="2" t="s">
        <v>1015</v>
      </c>
    </row>
    <row r="1088" spans="1:5" x14ac:dyDescent="0.2">
      <c r="A1088" s="2">
        <v>2000006</v>
      </c>
      <c r="B1088" s="2" t="s">
        <v>956</v>
      </c>
      <c r="C1088" s="2" t="s">
        <v>957</v>
      </c>
      <c r="D1088" s="2" t="s">
        <v>958</v>
      </c>
      <c r="E1088" s="2" t="s">
        <v>589</v>
      </c>
    </row>
    <row r="1089" spans="1:5" x14ac:dyDescent="0.2">
      <c r="A1089" s="2">
        <v>2000006</v>
      </c>
      <c r="B1089" s="2" t="s">
        <v>956</v>
      </c>
      <c r="C1089" s="2" t="s">
        <v>957</v>
      </c>
      <c r="D1089" s="2" t="s">
        <v>958</v>
      </c>
      <c r="E1089" s="2" t="s">
        <v>95</v>
      </c>
    </row>
    <row r="1090" spans="1:5" x14ac:dyDescent="0.2">
      <c r="A1090" s="2">
        <v>2000006</v>
      </c>
      <c r="B1090" s="2" t="s">
        <v>956</v>
      </c>
      <c r="C1090" s="2" t="s">
        <v>957</v>
      </c>
      <c r="D1090" s="2" t="s">
        <v>958</v>
      </c>
      <c r="E1090" s="2" t="s">
        <v>1016</v>
      </c>
    </row>
    <row r="1091" spans="1:5" x14ac:dyDescent="0.2">
      <c r="A1091" s="2">
        <v>2000006</v>
      </c>
      <c r="B1091" s="2" t="s">
        <v>956</v>
      </c>
      <c r="C1091" s="2" t="s">
        <v>957</v>
      </c>
      <c r="D1091" s="2" t="s">
        <v>958</v>
      </c>
      <c r="E1091" s="2" t="s">
        <v>188</v>
      </c>
    </row>
    <row r="1092" spans="1:5" x14ac:dyDescent="0.2">
      <c r="A1092" s="2">
        <v>48620</v>
      </c>
      <c r="B1092" s="2" t="s">
        <v>963</v>
      </c>
      <c r="C1092" s="2" t="s">
        <v>957</v>
      </c>
      <c r="D1092" s="2" t="s">
        <v>958</v>
      </c>
      <c r="E1092" s="2" t="s">
        <v>592</v>
      </c>
    </row>
    <row r="1093" spans="1:5" x14ac:dyDescent="0.2">
      <c r="A1093" s="2">
        <v>2000006</v>
      </c>
      <c r="B1093" s="2" t="s">
        <v>956</v>
      </c>
      <c r="C1093" s="2" t="s">
        <v>957</v>
      </c>
      <c r="D1093" s="2" t="s">
        <v>958</v>
      </c>
      <c r="E1093" s="2" t="s">
        <v>1017</v>
      </c>
    </row>
    <row r="1094" spans="1:5" x14ac:dyDescent="0.2">
      <c r="A1094" s="2">
        <v>2000006</v>
      </c>
      <c r="B1094" s="2" t="s">
        <v>956</v>
      </c>
      <c r="C1094" s="2" t="s">
        <v>957</v>
      </c>
      <c r="D1094" s="2" t="s">
        <v>958</v>
      </c>
      <c r="E1094" s="2" t="s">
        <v>1018</v>
      </c>
    </row>
    <row r="1095" spans="1:5" x14ac:dyDescent="0.2">
      <c r="A1095" s="2">
        <v>45820</v>
      </c>
      <c r="B1095" s="2" t="s">
        <v>984</v>
      </c>
      <c r="C1095" s="2" t="s">
        <v>957</v>
      </c>
      <c r="D1095" s="2" t="s">
        <v>958</v>
      </c>
      <c r="E1095" s="2" t="s">
        <v>1019</v>
      </c>
    </row>
    <row r="1096" spans="1:5" x14ac:dyDescent="0.2">
      <c r="A1096" s="2">
        <v>2000006</v>
      </c>
      <c r="B1096" s="2" t="s">
        <v>956</v>
      </c>
      <c r="C1096" s="2" t="s">
        <v>957</v>
      </c>
      <c r="D1096" s="2" t="s">
        <v>958</v>
      </c>
      <c r="E1096" s="2" t="s">
        <v>1020</v>
      </c>
    </row>
    <row r="1097" spans="1:5" x14ac:dyDescent="0.2">
      <c r="A1097" s="2">
        <v>2000006</v>
      </c>
      <c r="B1097" s="2" t="s">
        <v>956</v>
      </c>
      <c r="C1097" s="2" t="s">
        <v>957</v>
      </c>
      <c r="D1097" s="2" t="s">
        <v>958</v>
      </c>
      <c r="E1097" s="2" t="s">
        <v>100</v>
      </c>
    </row>
    <row r="1098" spans="1:5" x14ac:dyDescent="0.2">
      <c r="A1098" s="2">
        <v>2000006</v>
      </c>
      <c r="B1098" s="2" t="s">
        <v>956</v>
      </c>
      <c r="C1098" s="2" t="s">
        <v>957</v>
      </c>
      <c r="D1098" s="2" t="s">
        <v>958</v>
      </c>
      <c r="E1098" s="2" t="s">
        <v>1021</v>
      </c>
    </row>
    <row r="1099" spans="1:5" x14ac:dyDescent="0.2">
      <c r="A1099" s="2">
        <v>2000006</v>
      </c>
      <c r="B1099" s="2" t="s">
        <v>956</v>
      </c>
      <c r="C1099" s="2" t="s">
        <v>957</v>
      </c>
      <c r="D1099" s="2" t="s">
        <v>958</v>
      </c>
      <c r="E1099" s="2" t="s">
        <v>600</v>
      </c>
    </row>
    <row r="1100" spans="1:5" x14ac:dyDescent="0.2">
      <c r="A1100" s="2">
        <v>2000006</v>
      </c>
      <c r="B1100" s="2" t="s">
        <v>956</v>
      </c>
      <c r="C1100" s="2" t="s">
        <v>957</v>
      </c>
      <c r="D1100" s="2" t="s">
        <v>958</v>
      </c>
      <c r="E1100" s="2" t="s">
        <v>1022</v>
      </c>
    </row>
    <row r="1101" spans="1:5" x14ac:dyDescent="0.2">
      <c r="A1101" s="2">
        <v>28140</v>
      </c>
      <c r="B1101" s="2" t="s">
        <v>986</v>
      </c>
      <c r="C1101" s="2" t="s">
        <v>957</v>
      </c>
      <c r="D1101" s="2" t="s">
        <v>958</v>
      </c>
      <c r="E1101" s="2" t="s">
        <v>1023</v>
      </c>
    </row>
    <row r="1102" spans="1:5" x14ac:dyDescent="0.2">
      <c r="A1102" s="2">
        <v>2100002</v>
      </c>
      <c r="B1102" s="2" t="s">
        <v>1024</v>
      </c>
      <c r="C1102" s="2" t="s">
        <v>1025</v>
      </c>
      <c r="D1102" s="2" t="s">
        <v>1026</v>
      </c>
      <c r="E1102" s="2" t="s">
        <v>899</v>
      </c>
    </row>
    <row r="1103" spans="1:5" x14ac:dyDescent="0.2">
      <c r="A1103" s="2">
        <v>14540</v>
      </c>
      <c r="B1103" s="2" t="s">
        <v>1027</v>
      </c>
      <c r="C1103" s="2" t="s">
        <v>1025</v>
      </c>
      <c r="D1103" s="2" t="s">
        <v>1026</v>
      </c>
      <c r="E1103" s="2" t="s">
        <v>844</v>
      </c>
    </row>
    <row r="1104" spans="1:5" x14ac:dyDescent="0.2">
      <c r="A1104" s="2">
        <v>2100003</v>
      </c>
      <c r="B1104" s="2" t="s">
        <v>1028</v>
      </c>
      <c r="C1104" s="2" t="s">
        <v>1025</v>
      </c>
      <c r="D1104" s="2" t="s">
        <v>1026</v>
      </c>
      <c r="E1104" s="2" t="s">
        <v>523</v>
      </c>
    </row>
    <row r="1105" spans="1:5" x14ac:dyDescent="0.2">
      <c r="A1105" s="2">
        <v>2100001</v>
      </c>
      <c r="B1105" s="2" t="s">
        <v>1029</v>
      </c>
      <c r="C1105" s="2" t="s">
        <v>1025</v>
      </c>
      <c r="D1105" s="2" t="s">
        <v>1026</v>
      </c>
      <c r="E1105" s="2" t="s">
        <v>1030</v>
      </c>
    </row>
    <row r="1106" spans="1:5" x14ac:dyDescent="0.2">
      <c r="A1106" s="2">
        <v>2100002</v>
      </c>
      <c r="B1106" s="2" t="s">
        <v>1024</v>
      </c>
      <c r="C1106" s="2" t="s">
        <v>1025</v>
      </c>
      <c r="D1106" s="2" t="s">
        <v>1026</v>
      </c>
      <c r="E1106" s="2" t="s">
        <v>1031</v>
      </c>
    </row>
    <row r="1107" spans="1:5" x14ac:dyDescent="0.2">
      <c r="A1107" s="2">
        <v>2100003</v>
      </c>
      <c r="B1107" s="2" t="s">
        <v>1028</v>
      </c>
      <c r="C1107" s="2" t="s">
        <v>1025</v>
      </c>
      <c r="D1107" s="2" t="s">
        <v>1026</v>
      </c>
      <c r="E1107" s="2" t="s">
        <v>1032</v>
      </c>
    </row>
    <row r="1108" spans="1:5" x14ac:dyDescent="0.2">
      <c r="A1108" s="2">
        <v>2100004</v>
      </c>
      <c r="B1108" s="2" t="s">
        <v>1033</v>
      </c>
      <c r="C1108" s="2" t="s">
        <v>1025</v>
      </c>
      <c r="D1108" s="2" t="s">
        <v>1026</v>
      </c>
      <c r="E1108" s="2" t="s">
        <v>625</v>
      </c>
    </row>
    <row r="1109" spans="1:5" x14ac:dyDescent="0.2">
      <c r="A1109" s="2">
        <v>17140</v>
      </c>
      <c r="B1109" s="2" t="s">
        <v>855</v>
      </c>
      <c r="C1109" s="2" t="s">
        <v>1025</v>
      </c>
      <c r="D1109" s="2" t="s">
        <v>1026</v>
      </c>
      <c r="E1109" s="2" t="s">
        <v>202</v>
      </c>
    </row>
    <row r="1110" spans="1:5" x14ac:dyDescent="0.2">
      <c r="A1110" s="2">
        <v>30460</v>
      </c>
      <c r="B1110" s="2" t="s">
        <v>1034</v>
      </c>
      <c r="C1110" s="2" t="s">
        <v>1025</v>
      </c>
      <c r="D1110" s="2" t="s">
        <v>1026</v>
      </c>
      <c r="E1110" s="2" t="s">
        <v>962</v>
      </c>
    </row>
    <row r="1111" spans="1:5" x14ac:dyDescent="0.2">
      <c r="A1111" s="2">
        <v>26580</v>
      </c>
      <c r="B1111" s="2" t="s">
        <v>17</v>
      </c>
      <c r="C1111" s="2" t="s">
        <v>1025</v>
      </c>
      <c r="D1111" s="2" t="s">
        <v>1026</v>
      </c>
      <c r="E1111" s="2" t="s">
        <v>1035</v>
      </c>
    </row>
    <row r="1112" spans="1:5" x14ac:dyDescent="0.2">
      <c r="A1112" s="2">
        <v>2100003</v>
      </c>
      <c r="B1112" s="2" t="s">
        <v>1028</v>
      </c>
      <c r="C1112" s="2" t="s">
        <v>1025</v>
      </c>
      <c r="D1112" s="2" t="s">
        <v>1026</v>
      </c>
      <c r="E1112" s="2" t="s">
        <v>1036</v>
      </c>
    </row>
    <row r="1113" spans="1:5" x14ac:dyDescent="0.2">
      <c r="A1113" s="2">
        <v>17140</v>
      </c>
      <c r="B1113" s="2" t="s">
        <v>855</v>
      </c>
      <c r="C1113" s="2" t="s">
        <v>1025</v>
      </c>
      <c r="D1113" s="2" t="s">
        <v>1026</v>
      </c>
      <c r="E1113" s="2" t="s">
        <v>1037</v>
      </c>
    </row>
    <row r="1114" spans="1:5" x14ac:dyDescent="0.2">
      <c r="A1114" s="2">
        <v>2100004</v>
      </c>
      <c r="B1114" s="2" t="s">
        <v>1033</v>
      </c>
      <c r="C1114" s="2" t="s">
        <v>1025</v>
      </c>
      <c r="D1114" s="2" t="s">
        <v>1026</v>
      </c>
      <c r="E1114" s="2" t="s">
        <v>1038</v>
      </c>
    </row>
    <row r="1115" spans="1:5" x14ac:dyDescent="0.2">
      <c r="A1115" s="2">
        <v>2100001</v>
      </c>
      <c r="B1115" s="2" t="s">
        <v>1029</v>
      </c>
      <c r="C1115" s="2" t="s">
        <v>1025</v>
      </c>
      <c r="D1115" s="2" t="s">
        <v>1026</v>
      </c>
      <c r="E1115" s="2" t="s">
        <v>1039</v>
      </c>
    </row>
    <row r="1116" spans="1:5" x14ac:dyDescent="0.2">
      <c r="A1116" s="2">
        <v>31140</v>
      </c>
      <c r="B1116" s="2" t="s">
        <v>851</v>
      </c>
      <c r="C1116" s="2" t="s">
        <v>1025</v>
      </c>
      <c r="D1116" s="2" t="s">
        <v>1026</v>
      </c>
      <c r="E1116" s="2" t="s">
        <v>1040</v>
      </c>
    </row>
    <row r="1117" spans="1:5" x14ac:dyDescent="0.2">
      <c r="A1117" s="2">
        <v>14540</v>
      </c>
      <c r="B1117" s="2" t="s">
        <v>1027</v>
      </c>
      <c r="C1117" s="2" t="s">
        <v>1025</v>
      </c>
      <c r="D1117" s="2" t="s">
        <v>1026</v>
      </c>
      <c r="E1117" s="2" t="s">
        <v>912</v>
      </c>
    </row>
    <row r="1118" spans="1:5" x14ac:dyDescent="0.2">
      <c r="A1118" s="2">
        <v>2100001</v>
      </c>
      <c r="B1118" s="2" t="s">
        <v>1029</v>
      </c>
      <c r="C1118" s="2" t="s">
        <v>1025</v>
      </c>
      <c r="D1118" s="2" t="s">
        <v>1026</v>
      </c>
      <c r="E1118" s="2" t="s">
        <v>639</v>
      </c>
    </row>
    <row r="1119" spans="1:5" x14ac:dyDescent="0.2">
      <c r="A1119" s="2">
        <v>2100001</v>
      </c>
      <c r="B1119" s="2" t="s">
        <v>1029</v>
      </c>
      <c r="C1119" s="2" t="s">
        <v>1025</v>
      </c>
      <c r="D1119" s="2" t="s">
        <v>1026</v>
      </c>
      <c r="E1119" s="2" t="s">
        <v>1041</v>
      </c>
    </row>
    <row r="1120" spans="1:5" x14ac:dyDescent="0.2">
      <c r="A1120" s="2">
        <v>17140</v>
      </c>
      <c r="B1120" s="2" t="s">
        <v>855</v>
      </c>
      <c r="C1120" s="2" t="s">
        <v>1025</v>
      </c>
      <c r="D1120" s="2" t="s">
        <v>1026</v>
      </c>
      <c r="E1120" s="2" t="s">
        <v>332</v>
      </c>
    </row>
    <row r="1121" spans="1:5" x14ac:dyDescent="0.2">
      <c r="A1121" s="2">
        <v>2100001</v>
      </c>
      <c r="B1121" s="2" t="s">
        <v>1029</v>
      </c>
      <c r="C1121" s="2" t="s">
        <v>1025</v>
      </c>
      <c r="D1121" s="2" t="s">
        <v>1026</v>
      </c>
      <c r="E1121" s="2" t="s">
        <v>1042</v>
      </c>
    </row>
    <row r="1122" spans="1:5" x14ac:dyDescent="0.2">
      <c r="A1122" s="2">
        <v>2100003</v>
      </c>
      <c r="B1122" s="2" t="s">
        <v>1028</v>
      </c>
      <c r="C1122" s="2" t="s">
        <v>1025</v>
      </c>
      <c r="D1122" s="2" t="s">
        <v>1026</v>
      </c>
      <c r="E1122" s="2" t="s">
        <v>532</v>
      </c>
    </row>
    <row r="1123" spans="1:5" x14ac:dyDescent="0.2">
      <c r="A1123" s="2">
        <v>2100004</v>
      </c>
      <c r="B1123" s="2" t="s">
        <v>1033</v>
      </c>
      <c r="C1123" s="2" t="s">
        <v>1025</v>
      </c>
      <c r="D1123" s="2" t="s">
        <v>1026</v>
      </c>
      <c r="E1123" s="2" t="s">
        <v>534</v>
      </c>
    </row>
    <row r="1124" spans="1:5" x14ac:dyDescent="0.2">
      <c r="A1124" s="2">
        <v>2100002</v>
      </c>
      <c r="B1124" s="2" t="s">
        <v>1024</v>
      </c>
      <c r="C1124" s="2" t="s">
        <v>1025</v>
      </c>
      <c r="D1124" s="2" t="s">
        <v>1026</v>
      </c>
      <c r="E1124" s="2" t="s">
        <v>1043</v>
      </c>
    </row>
    <row r="1125" spans="1:5" x14ac:dyDescent="0.2">
      <c r="A1125" s="2">
        <v>17300</v>
      </c>
      <c r="B1125" s="2" t="s">
        <v>577</v>
      </c>
      <c r="C1125" s="2" t="s">
        <v>1025</v>
      </c>
      <c r="D1125" s="2" t="s">
        <v>1026</v>
      </c>
      <c r="E1125" s="2" t="s">
        <v>790</v>
      </c>
    </row>
    <row r="1126" spans="1:5" x14ac:dyDescent="0.2">
      <c r="A1126" s="2">
        <v>30460</v>
      </c>
      <c r="B1126" s="2" t="s">
        <v>1034</v>
      </c>
      <c r="C1126" s="2" t="s">
        <v>1025</v>
      </c>
      <c r="D1126" s="2" t="s">
        <v>1026</v>
      </c>
      <c r="E1126" s="2" t="s">
        <v>156</v>
      </c>
    </row>
    <row r="1127" spans="1:5" x14ac:dyDescent="0.2">
      <c r="A1127" s="2">
        <v>2100004</v>
      </c>
      <c r="B1127" s="2" t="s">
        <v>1033</v>
      </c>
      <c r="C1127" s="2" t="s">
        <v>1025</v>
      </c>
      <c r="D1127" s="2" t="s">
        <v>1026</v>
      </c>
      <c r="E1127" s="2" t="s">
        <v>208</v>
      </c>
    </row>
    <row r="1128" spans="1:5" x14ac:dyDescent="0.2">
      <c r="A1128" s="2">
        <v>2100002</v>
      </c>
      <c r="B1128" s="2" t="s">
        <v>1024</v>
      </c>
      <c r="C1128" s="2" t="s">
        <v>1025</v>
      </c>
      <c r="D1128" s="2" t="s">
        <v>1026</v>
      </c>
      <c r="E1128" s="2" t="s">
        <v>792</v>
      </c>
    </row>
    <row r="1129" spans="1:5" x14ac:dyDescent="0.2">
      <c r="A1129" s="2">
        <v>2100001</v>
      </c>
      <c r="B1129" s="2" t="s">
        <v>1029</v>
      </c>
      <c r="C1129" s="2" t="s">
        <v>1025</v>
      </c>
      <c r="D1129" s="2" t="s">
        <v>1026</v>
      </c>
      <c r="E1129" s="2" t="s">
        <v>1044</v>
      </c>
    </row>
    <row r="1130" spans="1:5" x14ac:dyDescent="0.2">
      <c r="A1130" s="2">
        <v>2100002</v>
      </c>
      <c r="B1130" s="2" t="s">
        <v>1024</v>
      </c>
      <c r="C1130" s="2" t="s">
        <v>1025</v>
      </c>
      <c r="D1130" s="2" t="s">
        <v>1026</v>
      </c>
      <c r="E1130" s="2" t="s">
        <v>543</v>
      </c>
    </row>
    <row r="1131" spans="1:5" x14ac:dyDescent="0.2">
      <c r="A1131" s="2">
        <v>36980</v>
      </c>
      <c r="B1131" s="2" t="s">
        <v>1045</v>
      </c>
      <c r="C1131" s="2" t="s">
        <v>1025</v>
      </c>
      <c r="D1131" s="2" t="s">
        <v>1026</v>
      </c>
      <c r="E1131" s="2" t="s">
        <v>854</v>
      </c>
    </row>
    <row r="1132" spans="1:5" x14ac:dyDescent="0.2">
      <c r="A1132" s="2">
        <v>14540</v>
      </c>
      <c r="B1132" s="2" t="s">
        <v>1027</v>
      </c>
      <c r="C1132" s="2" t="s">
        <v>1025</v>
      </c>
      <c r="D1132" s="2" t="s">
        <v>1026</v>
      </c>
      <c r="E1132" s="2" t="s">
        <v>1046</v>
      </c>
    </row>
    <row r="1133" spans="1:5" x14ac:dyDescent="0.2">
      <c r="A1133" s="2">
        <v>2100004</v>
      </c>
      <c r="B1133" s="2" t="s">
        <v>1033</v>
      </c>
      <c r="C1133" s="2" t="s">
        <v>1025</v>
      </c>
      <c r="D1133" s="2" t="s">
        <v>1026</v>
      </c>
      <c r="E1133" s="2" t="s">
        <v>1047</v>
      </c>
    </row>
    <row r="1134" spans="1:5" x14ac:dyDescent="0.2">
      <c r="A1134" s="2">
        <v>2100003</v>
      </c>
      <c r="B1134" s="2" t="s">
        <v>1028</v>
      </c>
      <c r="C1134" s="2" t="s">
        <v>1025</v>
      </c>
      <c r="D1134" s="2" t="s">
        <v>1026</v>
      </c>
      <c r="E1134" s="2" t="s">
        <v>1048</v>
      </c>
    </row>
    <row r="1135" spans="1:5" x14ac:dyDescent="0.2">
      <c r="A1135" s="2">
        <v>30460</v>
      </c>
      <c r="B1135" s="2" t="s">
        <v>1034</v>
      </c>
      <c r="C1135" s="2" t="s">
        <v>1025</v>
      </c>
      <c r="D1135" s="2" t="s">
        <v>1026</v>
      </c>
      <c r="E1135" s="2" t="s">
        <v>211</v>
      </c>
    </row>
    <row r="1136" spans="1:5" x14ac:dyDescent="0.2">
      <c r="A1136" s="2">
        <v>2100003</v>
      </c>
      <c r="B1136" s="2" t="s">
        <v>1028</v>
      </c>
      <c r="C1136" s="2" t="s">
        <v>1025</v>
      </c>
      <c r="D1136" s="2" t="s">
        <v>1026</v>
      </c>
      <c r="E1136" s="2" t="s">
        <v>1049</v>
      </c>
    </row>
    <row r="1137" spans="1:5" x14ac:dyDescent="0.2">
      <c r="A1137" s="2">
        <v>2100004</v>
      </c>
      <c r="B1137" s="2" t="s">
        <v>1033</v>
      </c>
      <c r="C1137" s="2" t="s">
        <v>1025</v>
      </c>
      <c r="D1137" s="2" t="s">
        <v>1026</v>
      </c>
      <c r="E1137" s="2" t="s">
        <v>692</v>
      </c>
    </row>
    <row r="1138" spans="1:5" x14ac:dyDescent="0.2">
      <c r="A1138" s="2">
        <v>2100003</v>
      </c>
      <c r="B1138" s="2" t="s">
        <v>1028</v>
      </c>
      <c r="C1138" s="2" t="s">
        <v>1025</v>
      </c>
      <c r="D1138" s="2" t="s">
        <v>1026</v>
      </c>
      <c r="E1138" s="2" t="s">
        <v>163</v>
      </c>
    </row>
    <row r="1139" spans="1:5" x14ac:dyDescent="0.2">
      <c r="A1139" s="2">
        <v>2100001</v>
      </c>
      <c r="B1139" s="2" t="s">
        <v>1029</v>
      </c>
      <c r="C1139" s="2" t="s">
        <v>1025</v>
      </c>
      <c r="D1139" s="2" t="s">
        <v>1026</v>
      </c>
      <c r="E1139" s="2" t="s">
        <v>802</v>
      </c>
    </row>
    <row r="1140" spans="1:5" x14ac:dyDescent="0.2">
      <c r="A1140" s="2">
        <v>17140</v>
      </c>
      <c r="B1140" s="2" t="s">
        <v>855</v>
      </c>
      <c r="C1140" s="2" t="s">
        <v>1025</v>
      </c>
      <c r="D1140" s="2" t="s">
        <v>1026</v>
      </c>
      <c r="E1140" s="2" t="s">
        <v>803</v>
      </c>
    </row>
    <row r="1141" spans="1:5" x14ac:dyDescent="0.2">
      <c r="A1141" s="2">
        <v>2100003</v>
      </c>
      <c r="B1141" s="2" t="s">
        <v>1028</v>
      </c>
      <c r="C1141" s="2" t="s">
        <v>1025</v>
      </c>
      <c r="D1141" s="2" t="s">
        <v>1026</v>
      </c>
      <c r="E1141" s="2" t="s">
        <v>1050</v>
      </c>
    </row>
    <row r="1142" spans="1:5" x14ac:dyDescent="0.2">
      <c r="A1142" s="2">
        <v>17140</v>
      </c>
      <c r="B1142" s="2" t="s">
        <v>855</v>
      </c>
      <c r="C1142" s="2" t="s">
        <v>1025</v>
      </c>
      <c r="D1142" s="2" t="s">
        <v>1026</v>
      </c>
      <c r="E1142" s="2" t="s">
        <v>165</v>
      </c>
    </row>
    <row r="1143" spans="1:5" x14ac:dyDescent="0.2">
      <c r="A1143" s="2">
        <v>2100001</v>
      </c>
      <c r="B1143" s="2" t="s">
        <v>1029</v>
      </c>
      <c r="C1143" s="2" t="s">
        <v>1025</v>
      </c>
      <c r="D1143" s="2" t="s">
        <v>1026</v>
      </c>
      <c r="E1143" s="2" t="s">
        <v>1051</v>
      </c>
    </row>
    <row r="1144" spans="1:5" x14ac:dyDescent="0.2">
      <c r="A1144" s="2">
        <v>2100001</v>
      </c>
      <c r="B1144" s="2" t="s">
        <v>1029</v>
      </c>
      <c r="C1144" s="2" t="s">
        <v>1025</v>
      </c>
      <c r="D1144" s="2" t="s">
        <v>1026</v>
      </c>
      <c r="E1144" s="2" t="s">
        <v>707</v>
      </c>
    </row>
    <row r="1145" spans="1:5" x14ac:dyDescent="0.2">
      <c r="A1145" s="2">
        <v>2100002</v>
      </c>
      <c r="B1145" s="2" t="s">
        <v>1024</v>
      </c>
      <c r="C1145" s="2" t="s">
        <v>1025</v>
      </c>
      <c r="D1145" s="2" t="s">
        <v>1026</v>
      </c>
      <c r="E1145" s="2" t="s">
        <v>280</v>
      </c>
    </row>
    <row r="1146" spans="1:5" x14ac:dyDescent="0.2">
      <c r="A1146" s="2">
        <v>26580</v>
      </c>
      <c r="B1146" s="2" t="s">
        <v>17</v>
      </c>
      <c r="C1146" s="2" t="s">
        <v>1025</v>
      </c>
      <c r="D1146" s="2" t="s">
        <v>1026</v>
      </c>
      <c r="E1146" s="2" t="s">
        <v>1052</v>
      </c>
    </row>
    <row r="1147" spans="1:5" x14ac:dyDescent="0.2">
      <c r="A1147" s="2">
        <v>36980</v>
      </c>
      <c r="B1147" s="2" t="s">
        <v>1045</v>
      </c>
      <c r="C1147" s="2" t="s">
        <v>1025</v>
      </c>
      <c r="D1147" s="2" t="s">
        <v>1026</v>
      </c>
      <c r="E1147" s="2" t="s">
        <v>216</v>
      </c>
    </row>
    <row r="1148" spans="1:5" x14ac:dyDescent="0.2">
      <c r="A1148" s="2">
        <v>21060</v>
      </c>
      <c r="B1148" s="2" t="s">
        <v>1053</v>
      </c>
      <c r="C1148" s="2" t="s">
        <v>1025</v>
      </c>
      <c r="D1148" s="2" t="s">
        <v>1026</v>
      </c>
      <c r="E1148" s="2" t="s">
        <v>560</v>
      </c>
    </row>
    <row r="1149" spans="1:5" x14ac:dyDescent="0.2">
      <c r="A1149" s="2">
        <v>2100004</v>
      </c>
      <c r="B1149" s="2" t="s">
        <v>1033</v>
      </c>
      <c r="C1149" s="2" t="s">
        <v>1025</v>
      </c>
      <c r="D1149" s="2" t="s">
        <v>1026</v>
      </c>
      <c r="E1149" s="2" t="s">
        <v>1054</v>
      </c>
    </row>
    <row r="1150" spans="1:5" x14ac:dyDescent="0.2">
      <c r="A1150" s="2">
        <v>2100003</v>
      </c>
      <c r="B1150" s="2" t="s">
        <v>1028</v>
      </c>
      <c r="C1150" s="2" t="s">
        <v>1025</v>
      </c>
      <c r="D1150" s="2" t="s">
        <v>1026</v>
      </c>
      <c r="E1150" s="2" t="s">
        <v>218</v>
      </c>
    </row>
    <row r="1151" spans="1:5" x14ac:dyDescent="0.2">
      <c r="A1151" s="2">
        <v>2100002</v>
      </c>
      <c r="B1151" s="2" t="s">
        <v>1024</v>
      </c>
      <c r="C1151" s="2" t="s">
        <v>1025</v>
      </c>
      <c r="D1151" s="2" t="s">
        <v>1026</v>
      </c>
      <c r="E1151" s="2" t="s">
        <v>1055</v>
      </c>
    </row>
    <row r="1152" spans="1:5" x14ac:dyDescent="0.2">
      <c r="A1152" s="2">
        <v>21780</v>
      </c>
      <c r="B1152" s="2" t="s">
        <v>879</v>
      </c>
      <c r="C1152" s="2" t="s">
        <v>1025</v>
      </c>
      <c r="D1152" s="2" t="s">
        <v>1026</v>
      </c>
      <c r="E1152" s="2" t="s">
        <v>563</v>
      </c>
    </row>
    <row r="1153" spans="1:5" x14ac:dyDescent="0.2">
      <c r="A1153" s="2">
        <v>31140</v>
      </c>
      <c r="B1153" s="2" t="s">
        <v>851</v>
      </c>
      <c r="C1153" s="2" t="s">
        <v>1025</v>
      </c>
      <c r="D1153" s="2" t="s">
        <v>1026</v>
      </c>
      <c r="E1153" s="2" t="s">
        <v>564</v>
      </c>
    </row>
    <row r="1154" spans="1:5" x14ac:dyDescent="0.2">
      <c r="A1154" s="2">
        <v>2100001</v>
      </c>
      <c r="B1154" s="2" t="s">
        <v>1029</v>
      </c>
      <c r="C1154" s="2" t="s">
        <v>1025</v>
      </c>
      <c r="D1154" s="2" t="s">
        <v>1026</v>
      </c>
      <c r="E1154" s="2" t="s">
        <v>565</v>
      </c>
    </row>
    <row r="1155" spans="1:5" x14ac:dyDescent="0.2">
      <c r="A1155" s="2">
        <v>2100001</v>
      </c>
      <c r="B1155" s="2" t="s">
        <v>1029</v>
      </c>
      <c r="C1155" s="2" t="s">
        <v>1025</v>
      </c>
      <c r="D1155" s="2" t="s">
        <v>1026</v>
      </c>
      <c r="E1155" s="2" t="s">
        <v>726</v>
      </c>
    </row>
    <row r="1156" spans="1:5" x14ac:dyDescent="0.2">
      <c r="A1156" s="2">
        <v>2100004</v>
      </c>
      <c r="B1156" s="2" t="s">
        <v>1033</v>
      </c>
      <c r="C1156" s="2" t="s">
        <v>1025</v>
      </c>
      <c r="D1156" s="2" t="s">
        <v>1026</v>
      </c>
      <c r="E1156" s="2" t="s">
        <v>219</v>
      </c>
    </row>
    <row r="1157" spans="1:5" x14ac:dyDescent="0.2">
      <c r="A1157" s="2">
        <v>31140</v>
      </c>
      <c r="B1157" s="2" t="s">
        <v>851</v>
      </c>
      <c r="C1157" s="2" t="s">
        <v>1025</v>
      </c>
      <c r="D1157" s="2" t="s">
        <v>1026</v>
      </c>
      <c r="E1157" s="2" t="s">
        <v>168</v>
      </c>
    </row>
    <row r="1158" spans="1:5" x14ac:dyDescent="0.2">
      <c r="A1158" s="2">
        <v>30460</v>
      </c>
      <c r="B1158" s="2" t="s">
        <v>1034</v>
      </c>
      <c r="C1158" s="2" t="s">
        <v>1025</v>
      </c>
      <c r="D1158" s="2" t="s">
        <v>1026</v>
      </c>
      <c r="E1158" s="2" t="s">
        <v>1056</v>
      </c>
    </row>
    <row r="1159" spans="1:5" x14ac:dyDescent="0.2">
      <c r="A1159" s="2">
        <v>2100004</v>
      </c>
      <c r="B1159" s="2" t="s">
        <v>1033</v>
      </c>
      <c r="C1159" s="2" t="s">
        <v>1025</v>
      </c>
      <c r="D1159" s="2" t="s">
        <v>1026</v>
      </c>
      <c r="E1159" s="2" t="s">
        <v>338</v>
      </c>
    </row>
    <row r="1160" spans="1:5" x14ac:dyDescent="0.2">
      <c r="A1160" s="2">
        <v>17140</v>
      </c>
      <c r="B1160" s="2" t="s">
        <v>855</v>
      </c>
      <c r="C1160" s="2" t="s">
        <v>1025</v>
      </c>
      <c r="D1160" s="2" t="s">
        <v>1026</v>
      </c>
      <c r="E1160" s="2" t="s">
        <v>1057</v>
      </c>
    </row>
    <row r="1161" spans="1:5" x14ac:dyDescent="0.2">
      <c r="A1161" s="2">
        <v>2100004</v>
      </c>
      <c r="B1161" s="2" t="s">
        <v>1033</v>
      </c>
      <c r="C1161" s="2" t="s">
        <v>1025</v>
      </c>
      <c r="D1161" s="2" t="s">
        <v>1026</v>
      </c>
      <c r="E1161" s="2" t="s">
        <v>1058</v>
      </c>
    </row>
    <row r="1162" spans="1:5" x14ac:dyDescent="0.2">
      <c r="A1162" s="2">
        <v>2100002</v>
      </c>
      <c r="B1162" s="2" t="s">
        <v>1024</v>
      </c>
      <c r="C1162" s="2" t="s">
        <v>1025</v>
      </c>
      <c r="D1162" s="2" t="s">
        <v>1026</v>
      </c>
      <c r="E1162" s="2" t="s">
        <v>568</v>
      </c>
    </row>
    <row r="1163" spans="1:5" x14ac:dyDescent="0.2">
      <c r="A1163" s="2">
        <v>21060</v>
      </c>
      <c r="B1163" s="2" t="s">
        <v>1053</v>
      </c>
      <c r="C1163" s="2" t="s">
        <v>1025</v>
      </c>
      <c r="D1163" s="2" t="s">
        <v>1026</v>
      </c>
      <c r="E1163" s="2" t="s">
        <v>1059</v>
      </c>
    </row>
    <row r="1164" spans="1:5" x14ac:dyDescent="0.2">
      <c r="A1164" s="2">
        <v>2100002</v>
      </c>
      <c r="B1164" s="2" t="s">
        <v>1024</v>
      </c>
      <c r="C1164" s="2" t="s">
        <v>1025</v>
      </c>
      <c r="D1164" s="2" t="s">
        <v>1026</v>
      </c>
      <c r="E1164" s="2" t="s">
        <v>1060</v>
      </c>
    </row>
    <row r="1165" spans="1:5" x14ac:dyDescent="0.2">
      <c r="A1165" s="2">
        <v>2100004</v>
      </c>
      <c r="B1165" s="2" t="s">
        <v>1033</v>
      </c>
      <c r="C1165" s="2" t="s">
        <v>1025</v>
      </c>
      <c r="D1165" s="2" t="s">
        <v>1026</v>
      </c>
      <c r="E1165" s="2" t="s">
        <v>497</v>
      </c>
    </row>
    <row r="1166" spans="1:5" x14ac:dyDescent="0.2">
      <c r="A1166" s="2">
        <v>2100004</v>
      </c>
      <c r="B1166" s="2" t="s">
        <v>1033</v>
      </c>
      <c r="C1166" s="2" t="s">
        <v>1025</v>
      </c>
      <c r="D1166" s="2" t="s">
        <v>1026</v>
      </c>
      <c r="E1166" s="2" t="s">
        <v>450</v>
      </c>
    </row>
    <row r="1167" spans="1:5" x14ac:dyDescent="0.2">
      <c r="A1167" s="2">
        <v>2100004</v>
      </c>
      <c r="B1167" s="2" t="s">
        <v>1033</v>
      </c>
      <c r="C1167" s="2" t="s">
        <v>1025</v>
      </c>
      <c r="D1167" s="2" t="s">
        <v>1026</v>
      </c>
      <c r="E1167" s="2" t="s">
        <v>1061</v>
      </c>
    </row>
    <row r="1168" spans="1:5" x14ac:dyDescent="0.2">
      <c r="A1168" s="2">
        <v>2100004</v>
      </c>
      <c r="B1168" s="2" t="s">
        <v>1033</v>
      </c>
      <c r="C1168" s="2" t="s">
        <v>1025</v>
      </c>
      <c r="D1168" s="2" t="s">
        <v>1026</v>
      </c>
      <c r="E1168" s="2" t="s">
        <v>1062</v>
      </c>
    </row>
    <row r="1169" spans="1:5" x14ac:dyDescent="0.2">
      <c r="A1169" s="2">
        <v>2100003</v>
      </c>
      <c r="B1169" s="2" t="s">
        <v>1028</v>
      </c>
      <c r="C1169" s="2" t="s">
        <v>1025</v>
      </c>
      <c r="D1169" s="2" t="s">
        <v>1026</v>
      </c>
      <c r="E1169" s="2" t="s">
        <v>175</v>
      </c>
    </row>
    <row r="1170" spans="1:5" x14ac:dyDescent="0.2">
      <c r="A1170" s="2">
        <v>2100003</v>
      </c>
      <c r="B1170" s="2" t="s">
        <v>1028</v>
      </c>
      <c r="C1170" s="2" t="s">
        <v>1025</v>
      </c>
      <c r="D1170" s="2" t="s">
        <v>1026</v>
      </c>
      <c r="E1170" s="2" t="s">
        <v>176</v>
      </c>
    </row>
    <row r="1171" spans="1:5" x14ac:dyDescent="0.2">
      <c r="A1171" s="2">
        <v>2100001</v>
      </c>
      <c r="B1171" s="2" t="s">
        <v>1029</v>
      </c>
      <c r="C1171" s="2" t="s">
        <v>1025</v>
      </c>
      <c r="D1171" s="2" t="s">
        <v>1026</v>
      </c>
      <c r="E1171" s="2" t="s">
        <v>812</v>
      </c>
    </row>
    <row r="1172" spans="1:5" x14ac:dyDescent="0.2">
      <c r="A1172" s="2">
        <v>2100002</v>
      </c>
      <c r="B1172" s="2" t="s">
        <v>1024</v>
      </c>
      <c r="C1172" s="2" t="s">
        <v>1025</v>
      </c>
      <c r="D1172" s="2" t="s">
        <v>1026</v>
      </c>
      <c r="E1172" s="2" t="s">
        <v>221</v>
      </c>
    </row>
    <row r="1173" spans="1:5" x14ac:dyDescent="0.2">
      <c r="A1173" s="2">
        <v>2100001</v>
      </c>
      <c r="B1173" s="2" t="s">
        <v>1029</v>
      </c>
      <c r="C1173" s="2" t="s">
        <v>1025</v>
      </c>
      <c r="D1173" s="2" t="s">
        <v>1026</v>
      </c>
      <c r="E1173" s="2" t="s">
        <v>935</v>
      </c>
    </row>
    <row r="1174" spans="1:5" x14ac:dyDescent="0.2">
      <c r="A1174" s="2">
        <v>2100001</v>
      </c>
      <c r="B1174" s="2" t="s">
        <v>1029</v>
      </c>
      <c r="C1174" s="2" t="s">
        <v>1025</v>
      </c>
      <c r="D1174" s="2" t="s">
        <v>1026</v>
      </c>
      <c r="E1174" s="2" t="s">
        <v>1063</v>
      </c>
    </row>
    <row r="1175" spans="1:5" x14ac:dyDescent="0.2">
      <c r="A1175" s="2">
        <v>2100002</v>
      </c>
      <c r="B1175" s="2" t="s">
        <v>1024</v>
      </c>
      <c r="C1175" s="2" t="s">
        <v>1025</v>
      </c>
      <c r="D1175" s="2" t="s">
        <v>1026</v>
      </c>
      <c r="E1175" s="2" t="s">
        <v>1064</v>
      </c>
    </row>
    <row r="1176" spans="1:5" x14ac:dyDescent="0.2">
      <c r="A1176" s="2">
        <v>36980</v>
      </c>
      <c r="B1176" s="2" t="s">
        <v>1045</v>
      </c>
      <c r="C1176" s="2" t="s">
        <v>1025</v>
      </c>
      <c r="D1176" s="2" t="s">
        <v>1026</v>
      </c>
      <c r="E1176" s="2" t="s">
        <v>815</v>
      </c>
    </row>
    <row r="1177" spans="1:5" x14ac:dyDescent="0.2">
      <c r="A1177" s="2">
        <v>2100003</v>
      </c>
      <c r="B1177" s="2" t="s">
        <v>1028</v>
      </c>
      <c r="C1177" s="2" t="s">
        <v>1025</v>
      </c>
      <c r="D1177" s="2" t="s">
        <v>1026</v>
      </c>
      <c r="E1177" s="2" t="s">
        <v>574</v>
      </c>
    </row>
    <row r="1178" spans="1:5" x14ac:dyDescent="0.2">
      <c r="A1178" s="2">
        <v>2100004</v>
      </c>
      <c r="B1178" s="2" t="s">
        <v>1033</v>
      </c>
      <c r="C1178" s="2" t="s">
        <v>1025</v>
      </c>
      <c r="D1178" s="2" t="s">
        <v>1026</v>
      </c>
      <c r="E1178" s="2" t="s">
        <v>1065</v>
      </c>
    </row>
    <row r="1179" spans="1:5" x14ac:dyDescent="0.2">
      <c r="A1179" s="2">
        <v>2100002</v>
      </c>
      <c r="B1179" s="2" t="s">
        <v>1024</v>
      </c>
      <c r="C1179" s="2" t="s">
        <v>1025</v>
      </c>
      <c r="D1179" s="2" t="s">
        <v>1026</v>
      </c>
      <c r="E1179" s="2" t="s">
        <v>223</v>
      </c>
    </row>
    <row r="1180" spans="1:5" x14ac:dyDescent="0.2">
      <c r="A1180" s="2">
        <v>2100001</v>
      </c>
      <c r="B1180" s="2" t="s">
        <v>1029</v>
      </c>
      <c r="C1180" s="2" t="s">
        <v>1025</v>
      </c>
      <c r="D1180" s="2" t="s">
        <v>1026</v>
      </c>
      <c r="E1180" s="2" t="s">
        <v>225</v>
      </c>
    </row>
    <row r="1181" spans="1:5" x14ac:dyDescent="0.2">
      <c r="A1181" s="2">
        <v>2100004</v>
      </c>
      <c r="B1181" s="2" t="s">
        <v>1033</v>
      </c>
      <c r="C1181" s="2" t="s">
        <v>1025</v>
      </c>
      <c r="D1181" s="2" t="s">
        <v>1026</v>
      </c>
      <c r="E1181" s="2" t="s">
        <v>763</v>
      </c>
    </row>
    <row r="1182" spans="1:5" x14ac:dyDescent="0.2">
      <c r="A1182" s="2">
        <v>2100003</v>
      </c>
      <c r="B1182" s="2" t="s">
        <v>1028</v>
      </c>
      <c r="C1182" s="2" t="s">
        <v>1025</v>
      </c>
      <c r="D1182" s="2" t="s">
        <v>1026</v>
      </c>
      <c r="E1182" s="2" t="s">
        <v>177</v>
      </c>
    </row>
    <row r="1183" spans="1:5" x14ac:dyDescent="0.2">
      <c r="A1183" s="2">
        <v>21060</v>
      </c>
      <c r="B1183" s="2" t="s">
        <v>1053</v>
      </c>
      <c r="C1183" s="2" t="s">
        <v>1025</v>
      </c>
      <c r="D1183" s="2" t="s">
        <v>1026</v>
      </c>
      <c r="E1183" s="2" t="s">
        <v>502</v>
      </c>
    </row>
    <row r="1184" spans="1:5" x14ac:dyDescent="0.2">
      <c r="A1184" s="2">
        <v>2100003</v>
      </c>
      <c r="B1184" s="2" t="s">
        <v>1028</v>
      </c>
      <c r="C1184" s="2" t="s">
        <v>1025</v>
      </c>
      <c r="D1184" s="2" t="s">
        <v>1026</v>
      </c>
      <c r="E1184" s="2" t="s">
        <v>1066</v>
      </c>
    </row>
    <row r="1185" spans="1:5" x14ac:dyDescent="0.2">
      <c r="A1185" s="2">
        <v>2100003</v>
      </c>
      <c r="B1185" s="2" t="s">
        <v>1028</v>
      </c>
      <c r="C1185" s="2" t="s">
        <v>1025</v>
      </c>
      <c r="D1185" s="2" t="s">
        <v>1026</v>
      </c>
      <c r="E1185" s="2" t="s">
        <v>226</v>
      </c>
    </row>
    <row r="1186" spans="1:5" x14ac:dyDescent="0.2">
      <c r="A1186" s="2">
        <v>2100002</v>
      </c>
      <c r="B1186" s="2" t="s">
        <v>1024</v>
      </c>
      <c r="C1186" s="2" t="s">
        <v>1025</v>
      </c>
      <c r="D1186" s="2" t="s">
        <v>1026</v>
      </c>
      <c r="E1186" s="2" t="s">
        <v>1067</v>
      </c>
    </row>
    <row r="1187" spans="1:5" x14ac:dyDescent="0.2">
      <c r="A1187" s="2">
        <v>2100002</v>
      </c>
      <c r="B1187" s="2" t="s">
        <v>1024</v>
      </c>
      <c r="C1187" s="2" t="s">
        <v>1025</v>
      </c>
      <c r="D1187" s="2" t="s">
        <v>1026</v>
      </c>
      <c r="E1187" s="2" t="s">
        <v>231</v>
      </c>
    </row>
    <row r="1188" spans="1:5" x14ac:dyDescent="0.2">
      <c r="A1188" s="2">
        <v>2100003</v>
      </c>
      <c r="B1188" s="2" t="s">
        <v>1028</v>
      </c>
      <c r="C1188" s="2" t="s">
        <v>1025</v>
      </c>
      <c r="D1188" s="2" t="s">
        <v>1026</v>
      </c>
      <c r="E1188" s="2" t="s">
        <v>578</v>
      </c>
    </row>
    <row r="1189" spans="1:5" x14ac:dyDescent="0.2">
      <c r="A1189" s="2">
        <v>2100004</v>
      </c>
      <c r="B1189" s="2" t="s">
        <v>1033</v>
      </c>
      <c r="C1189" s="2" t="s">
        <v>1025</v>
      </c>
      <c r="D1189" s="2" t="s">
        <v>1026</v>
      </c>
      <c r="E1189" s="2" t="s">
        <v>232</v>
      </c>
    </row>
    <row r="1190" spans="1:5" x14ac:dyDescent="0.2">
      <c r="A1190" s="2">
        <v>2100001</v>
      </c>
      <c r="B1190" s="2" t="s">
        <v>1029</v>
      </c>
      <c r="C1190" s="2" t="s">
        <v>1025</v>
      </c>
      <c r="D1190" s="2" t="s">
        <v>1026</v>
      </c>
      <c r="E1190" s="2" t="s">
        <v>1068</v>
      </c>
    </row>
    <row r="1191" spans="1:5" x14ac:dyDescent="0.2">
      <c r="A1191" s="2">
        <v>2100003</v>
      </c>
      <c r="B1191" s="2" t="s">
        <v>1028</v>
      </c>
      <c r="C1191" s="2" t="s">
        <v>1025</v>
      </c>
      <c r="D1191" s="2" t="s">
        <v>1026</v>
      </c>
      <c r="E1191" s="2" t="s">
        <v>1069</v>
      </c>
    </row>
    <row r="1192" spans="1:5" x14ac:dyDescent="0.2">
      <c r="A1192" s="2">
        <v>2100003</v>
      </c>
      <c r="B1192" s="2" t="s">
        <v>1028</v>
      </c>
      <c r="C1192" s="2" t="s">
        <v>1025</v>
      </c>
      <c r="D1192" s="2" t="s">
        <v>1026</v>
      </c>
      <c r="E1192" s="2" t="s">
        <v>233</v>
      </c>
    </row>
    <row r="1193" spans="1:5" x14ac:dyDescent="0.2">
      <c r="A1193" s="2">
        <v>2100001</v>
      </c>
      <c r="B1193" s="2" t="s">
        <v>1029</v>
      </c>
      <c r="C1193" s="2" t="s">
        <v>1025</v>
      </c>
      <c r="D1193" s="2" t="s">
        <v>1026</v>
      </c>
      <c r="E1193" s="2" t="s">
        <v>234</v>
      </c>
    </row>
    <row r="1194" spans="1:5" x14ac:dyDescent="0.2">
      <c r="A1194" s="2">
        <v>31140</v>
      </c>
      <c r="B1194" s="2" t="s">
        <v>851</v>
      </c>
      <c r="C1194" s="2" t="s">
        <v>1025</v>
      </c>
      <c r="D1194" s="2" t="s">
        <v>1026</v>
      </c>
      <c r="E1194" s="2" t="s">
        <v>1070</v>
      </c>
    </row>
    <row r="1195" spans="1:5" x14ac:dyDescent="0.2">
      <c r="A1195" s="2">
        <v>2100003</v>
      </c>
      <c r="B1195" s="2" t="s">
        <v>1028</v>
      </c>
      <c r="C1195" s="2" t="s">
        <v>1025</v>
      </c>
      <c r="D1195" s="2" t="s">
        <v>1026</v>
      </c>
      <c r="E1195" s="2" t="s">
        <v>876</v>
      </c>
    </row>
    <row r="1196" spans="1:5" x14ac:dyDescent="0.2">
      <c r="A1196" s="2">
        <v>2100004</v>
      </c>
      <c r="B1196" s="2" t="s">
        <v>1033</v>
      </c>
      <c r="C1196" s="2" t="s">
        <v>1025</v>
      </c>
      <c r="D1196" s="2" t="s">
        <v>1026</v>
      </c>
      <c r="E1196" s="2" t="s">
        <v>1071</v>
      </c>
    </row>
    <row r="1197" spans="1:5" x14ac:dyDescent="0.2">
      <c r="A1197" s="2">
        <v>17140</v>
      </c>
      <c r="B1197" s="2" t="s">
        <v>855</v>
      </c>
      <c r="C1197" s="2" t="s">
        <v>1025</v>
      </c>
      <c r="D1197" s="2" t="s">
        <v>1026</v>
      </c>
      <c r="E1197" s="2" t="s">
        <v>235</v>
      </c>
    </row>
    <row r="1198" spans="1:5" x14ac:dyDescent="0.2">
      <c r="A1198" s="2">
        <v>2100004</v>
      </c>
      <c r="B1198" s="2" t="s">
        <v>1033</v>
      </c>
      <c r="C1198" s="2" t="s">
        <v>1025</v>
      </c>
      <c r="D1198" s="2" t="s">
        <v>1026</v>
      </c>
      <c r="E1198" s="2" t="s">
        <v>582</v>
      </c>
    </row>
    <row r="1199" spans="1:5" x14ac:dyDescent="0.2">
      <c r="A1199" s="2">
        <v>2100004</v>
      </c>
      <c r="B1199" s="2" t="s">
        <v>1033</v>
      </c>
      <c r="C1199" s="2" t="s">
        <v>1025</v>
      </c>
      <c r="D1199" s="2" t="s">
        <v>1026</v>
      </c>
      <c r="E1199" s="2" t="s">
        <v>825</v>
      </c>
    </row>
    <row r="1200" spans="1:5" x14ac:dyDescent="0.2">
      <c r="A1200" s="2">
        <v>2100003</v>
      </c>
      <c r="B1200" s="2" t="s">
        <v>1028</v>
      </c>
      <c r="C1200" s="2" t="s">
        <v>1025</v>
      </c>
      <c r="D1200" s="2" t="s">
        <v>1026</v>
      </c>
      <c r="E1200" s="2" t="s">
        <v>1072</v>
      </c>
    </row>
    <row r="1201" spans="1:5" x14ac:dyDescent="0.2">
      <c r="A1201" s="2">
        <v>2100002</v>
      </c>
      <c r="B1201" s="2" t="s">
        <v>1024</v>
      </c>
      <c r="C1201" s="2" t="s">
        <v>1025</v>
      </c>
      <c r="D1201" s="2" t="s">
        <v>1026</v>
      </c>
      <c r="E1201" s="2" t="s">
        <v>79</v>
      </c>
    </row>
    <row r="1202" spans="1:5" x14ac:dyDescent="0.2">
      <c r="A1202" s="2">
        <v>2100003</v>
      </c>
      <c r="B1202" s="2" t="s">
        <v>1028</v>
      </c>
      <c r="C1202" s="2" t="s">
        <v>1025</v>
      </c>
      <c r="D1202" s="2" t="s">
        <v>1026</v>
      </c>
      <c r="E1202" s="2" t="s">
        <v>585</v>
      </c>
    </row>
    <row r="1203" spans="1:5" x14ac:dyDescent="0.2">
      <c r="A1203" s="2">
        <v>2100003</v>
      </c>
      <c r="B1203" s="2" t="s">
        <v>1028</v>
      </c>
      <c r="C1203" s="2" t="s">
        <v>1025</v>
      </c>
      <c r="D1203" s="2" t="s">
        <v>1026</v>
      </c>
      <c r="E1203" s="2" t="s">
        <v>1073</v>
      </c>
    </row>
    <row r="1204" spans="1:5" x14ac:dyDescent="0.2">
      <c r="A1204" s="2">
        <v>2100003</v>
      </c>
      <c r="B1204" s="2" t="s">
        <v>1028</v>
      </c>
      <c r="C1204" s="2" t="s">
        <v>1025</v>
      </c>
      <c r="D1204" s="2" t="s">
        <v>1026</v>
      </c>
      <c r="E1204" s="2" t="s">
        <v>1074</v>
      </c>
    </row>
    <row r="1205" spans="1:5" x14ac:dyDescent="0.2">
      <c r="A1205" s="2">
        <v>2100002</v>
      </c>
      <c r="B1205" s="2" t="s">
        <v>1024</v>
      </c>
      <c r="C1205" s="2" t="s">
        <v>1025</v>
      </c>
      <c r="D1205" s="2" t="s">
        <v>1026</v>
      </c>
      <c r="E1205" s="2" t="s">
        <v>88</v>
      </c>
    </row>
    <row r="1206" spans="1:5" x14ac:dyDescent="0.2">
      <c r="A1206" s="2">
        <v>30460</v>
      </c>
      <c r="B1206" s="2" t="s">
        <v>1034</v>
      </c>
      <c r="C1206" s="2" t="s">
        <v>1025</v>
      </c>
      <c r="D1206" s="2" t="s">
        <v>1026</v>
      </c>
      <c r="E1206" s="2" t="s">
        <v>90</v>
      </c>
    </row>
    <row r="1207" spans="1:5" x14ac:dyDescent="0.2">
      <c r="A1207" s="2">
        <v>31140</v>
      </c>
      <c r="B1207" s="2" t="s">
        <v>851</v>
      </c>
      <c r="C1207" s="2" t="s">
        <v>1025</v>
      </c>
      <c r="D1207" s="2" t="s">
        <v>1026</v>
      </c>
      <c r="E1207" s="2" t="s">
        <v>63</v>
      </c>
    </row>
    <row r="1208" spans="1:5" x14ac:dyDescent="0.2">
      <c r="A1208" s="2">
        <v>2100002</v>
      </c>
      <c r="B1208" s="2" t="s">
        <v>1024</v>
      </c>
      <c r="C1208" s="2" t="s">
        <v>1025</v>
      </c>
      <c r="D1208" s="2" t="s">
        <v>1026</v>
      </c>
      <c r="E1208" s="2" t="s">
        <v>1075</v>
      </c>
    </row>
    <row r="1209" spans="1:5" x14ac:dyDescent="0.2">
      <c r="A1209" s="2">
        <v>31140</v>
      </c>
      <c r="B1209" s="2" t="s">
        <v>851</v>
      </c>
      <c r="C1209" s="2" t="s">
        <v>1025</v>
      </c>
      <c r="D1209" s="2" t="s">
        <v>1026</v>
      </c>
      <c r="E1209" s="2" t="s">
        <v>885</v>
      </c>
    </row>
    <row r="1210" spans="1:5" x14ac:dyDescent="0.2">
      <c r="A1210" s="2">
        <v>2100002</v>
      </c>
      <c r="B1210" s="2" t="s">
        <v>1024</v>
      </c>
      <c r="C1210" s="2" t="s">
        <v>1025</v>
      </c>
      <c r="D1210" s="2" t="s">
        <v>1026</v>
      </c>
      <c r="E1210" s="2" t="s">
        <v>244</v>
      </c>
    </row>
    <row r="1211" spans="1:5" x14ac:dyDescent="0.2">
      <c r="A1211" s="2">
        <v>2100001</v>
      </c>
      <c r="B1211" s="2" t="s">
        <v>1029</v>
      </c>
      <c r="C1211" s="2" t="s">
        <v>1025</v>
      </c>
      <c r="D1211" s="2" t="s">
        <v>1026</v>
      </c>
      <c r="E1211" s="2" t="s">
        <v>516</v>
      </c>
    </row>
    <row r="1212" spans="1:5" x14ac:dyDescent="0.2">
      <c r="A1212" s="2">
        <v>17300</v>
      </c>
      <c r="B1212" s="2" t="s">
        <v>577</v>
      </c>
      <c r="C1212" s="2" t="s">
        <v>1025</v>
      </c>
      <c r="D1212" s="2" t="s">
        <v>1026</v>
      </c>
      <c r="E1212" s="2" t="s">
        <v>1076</v>
      </c>
    </row>
    <row r="1213" spans="1:5" x14ac:dyDescent="0.2">
      <c r="A1213" s="2">
        <v>31140</v>
      </c>
      <c r="B1213" s="2" t="s">
        <v>851</v>
      </c>
      <c r="C1213" s="2" t="s">
        <v>1025</v>
      </c>
      <c r="D1213" s="2" t="s">
        <v>1026</v>
      </c>
      <c r="E1213" s="2" t="s">
        <v>1077</v>
      </c>
    </row>
    <row r="1214" spans="1:5" x14ac:dyDescent="0.2">
      <c r="A1214" s="2">
        <v>2100001</v>
      </c>
      <c r="B1214" s="2" t="s">
        <v>1029</v>
      </c>
      <c r="C1214" s="2" t="s">
        <v>1025</v>
      </c>
      <c r="D1214" s="2" t="s">
        <v>1026</v>
      </c>
      <c r="E1214" s="2" t="s">
        <v>465</v>
      </c>
    </row>
    <row r="1215" spans="1:5" x14ac:dyDescent="0.2">
      <c r="A1215" s="2">
        <v>14540</v>
      </c>
      <c r="B1215" s="2" t="s">
        <v>1027</v>
      </c>
      <c r="C1215" s="2" t="s">
        <v>1025</v>
      </c>
      <c r="D1215" s="2" t="s">
        <v>1026</v>
      </c>
      <c r="E1215" s="2" t="s">
        <v>99</v>
      </c>
    </row>
    <row r="1216" spans="1:5" x14ac:dyDescent="0.2">
      <c r="A1216" s="2">
        <v>2100003</v>
      </c>
      <c r="B1216" s="2" t="s">
        <v>1028</v>
      </c>
      <c r="C1216" s="2" t="s">
        <v>1025</v>
      </c>
      <c r="D1216" s="2" t="s">
        <v>1026</v>
      </c>
      <c r="E1216" s="2" t="s">
        <v>100</v>
      </c>
    </row>
    <row r="1217" spans="1:5" x14ac:dyDescent="0.2">
      <c r="A1217" s="2">
        <v>2100002</v>
      </c>
      <c r="B1217" s="2" t="s">
        <v>1024</v>
      </c>
      <c r="C1217" s="2" t="s">
        <v>1025</v>
      </c>
      <c r="D1217" s="2" t="s">
        <v>1026</v>
      </c>
      <c r="E1217" s="2" t="s">
        <v>248</v>
      </c>
    </row>
    <row r="1218" spans="1:5" x14ac:dyDescent="0.2">
      <c r="A1218" s="2">
        <v>2100001</v>
      </c>
      <c r="B1218" s="2" t="s">
        <v>1029</v>
      </c>
      <c r="C1218" s="2" t="s">
        <v>1025</v>
      </c>
      <c r="D1218" s="2" t="s">
        <v>1026</v>
      </c>
      <c r="E1218" s="2" t="s">
        <v>249</v>
      </c>
    </row>
    <row r="1219" spans="1:5" x14ac:dyDescent="0.2">
      <c r="A1219" s="2">
        <v>2100002</v>
      </c>
      <c r="B1219" s="2" t="s">
        <v>1024</v>
      </c>
      <c r="C1219" s="2" t="s">
        <v>1025</v>
      </c>
      <c r="D1219" s="2" t="s">
        <v>1026</v>
      </c>
      <c r="E1219" s="2" t="s">
        <v>895</v>
      </c>
    </row>
    <row r="1220" spans="1:5" x14ac:dyDescent="0.2">
      <c r="A1220" s="2">
        <v>2100004</v>
      </c>
      <c r="B1220" s="2" t="s">
        <v>1033</v>
      </c>
      <c r="C1220" s="2" t="s">
        <v>1025</v>
      </c>
      <c r="D1220" s="2" t="s">
        <v>1026</v>
      </c>
      <c r="E1220" s="2" t="s">
        <v>1078</v>
      </c>
    </row>
    <row r="1221" spans="1:5" x14ac:dyDescent="0.2">
      <c r="A1221" s="2">
        <v>30460</v>
      </c>
      <c r="B1221" s="2" t="s">
        <v>1034</v>
      </c>
      <c r="C1221" s="2" t="s">
        <v>1025</v>
      </c>
      <c r="D1221" s="2" t="s">
        <v>1026</v>
      </c>
      <c r="E1221" s="2" t="s">
        <v>839</v>
      </c>
    </row>
    <row r="1222" spans="1:5" x14ac:dyDescent="0.2">
      <c r="A1222" s="2">
        <v>29180</v>
      </c>
      <c r="B1222" s="2" t="s">
        <v>1079</v>
      </c>
      <c r="C1222" s="2" t="s">
        <v>1080</v>
      </c>
      <c r="D1222" s="2" t="s">
        <v>1081</v>
      </c>
      <c r="E1222" s="2" t="s">
        <v>1082</v>
      </c>
    </row>
    <row r="1223" spans="1:5" x14ac:dyDescent="0.2">
      <c r="A1223" s="2">
        <v>2200002</v>
      </c>
      <c r="B1223" s="2" t="s">
        <v>1083</v>
      </c>
      <c r="C1223" s="2" t="s">
        <v>1080</v>
      </c>
      <c r="D1223" s="2" t="s">
        <v>1081</v>
      </c>
      <c r="E1223" s="2" t="s">
        <v>1084</v>
      </c>
    </row>
    <row r="1224" spans="1:5" x14ac:dyDescent="0.2">
      <c r="A1224" s="2">
        <v>12940</v>
      </c>
      <c r="B1224" s="2" t="s">
        <v>1085</v>
      </c>
      <c r="C1224" s="2" t="s">
        <v>1080</v>
      </c>
      <c r="D1224" s="2" t="s">
        <v>1081</v>
      </c>
      <c r="E1224" s="2" t="s">
        <v>1086</v>
      </c>
    </row>
    <row r="1225" spans="1:5" x14ac:dyDescent="0.2">
      <c r="A1225" s="2">
        <v>2200006</v>
      </c>
      <c r="B1225" s="2" t="s">
        <v>1087</v>
      </c>
      <c r="C1225" s="2" t="s">
        <v>1080</v>
      </c>
      <c r="D1225" s="2" t="s">
        <v>1081</v>
      </c>
      <c r="E1225" s="2" t="s">
        <v>1088</v>
      </c>
    </row>
    <row r="1226" spans="1:5" x14ac:dyDescent="0.2">
      <c r="A1226" s="2">
        <v>2200002</v>
      </c>
      <c r="B1226" s="2" t="s">
        <v>1083</v>
      </c>
      <c r="C1226" s="2" t="s">
        <v>1080</v>
      </c>
      <c r="D1226" s="2" t="s">
        <v>1081</v>
      </c>
      <c r="E1226" s="2" t="s">
        <v>1089</v>
      </c>
    </row>
    <row r="1227" spans="1:5" x14ac:dyDescent="0.2">
      <c r="A1227" s="2">
        <v>2200002</v>
      </c>
      <c r="B1227" s="2" t="s">
        <v>1083</v>
      </c>
      <c r="C1227" s="2" t="s">
        <v>1080</v>
      </c>
      <c r="D1227" s="2" t="s">
        <v>1081</v>
      </c>
      <c r="E1227" s="2" t="s">
        <v>1090</v>
      </c>
    </row>
    <row r="1228" spans="1:5" x14ac:dyDescent="0.2">
      <c r="A1228" s="2">
        <v>2200003</v>
      </c>
      <c r="B1228" s="2" t="s">
        <v>1091</v>
      </c>
      <c r="C1228" s="2" t="s">
        <v>1080</v>
      </c>
      <c r="D1228" s="2" t="s">
        <v>1081</v>
      </c>
      <c r="E1228" s="2" t="s">
        <v>1092</v>
      </c>
    </row>
    <row r="1229" spans="1:5" x14ac:dyDescent="0.2">
      <c r="A1229" s="2">
        <v>43340</v>
      </c>
      <c r="B1229" s="2" t="s">
        <v>1093</v>
      </c>
      <c r="C1229" s="2" t="s">
        <v>1080</v>
      </c>
      <c r="D1229" s="2" t="s">
        <v>1081</v>
      </c>
      <c r="E1229" s="2" t="s">
        <v>1094</v>
      </c>
    </row>
    <row r="1230" spans="1:5" x14ac:dyDescent="0.2">
      <c r="A1230" s="2">
        <v>43340</v>
      </c>
      <c r="B1230" s="2" t="s">
        <v>1093</v>
      </c>
      <c r="C1230" s="2" t="s">
        <v>1080</v>
      </c>
      <c r="D1230" s="2" t="s">
        <v>1081</v>
      </c>
      <c r="E1230" s="2" t="s">
        <v>1095</v>
      </c>
    </row>
    <row r="1231" spans="1:5" x14ac:dyDescent="0.2">
      <c r="A1231" s="2">
        <v>29340</v>
      </c>
      <c r="B1231" s="2" t="s">
        <v>1096</v>
      </c>
      <c r="C1231" s="2" t="s">
        <v>1080</v>
      </c>
      <c r="D1231" s="2" t="s">
        <v>1081</v>
      </c>
      <c r="E1231" s="2" t="s">
        <v>1097</v>
      </c>
    </row>
    <row r="1232" spans="1:5" x14ac:dyDescent="0.2">
      <c r="A1232" s="2">
        <v>2200003</v>
      </c>
      <c r="B1232" s="2" t="s">
        <v>1091</v>
      </c>
      <c r="C1232" s="2" t="s">
        <v>1080</v>
      </c>
      <c r="D1232" s="2" t="s">
        <v>1081</v>
      </c>
      <c r="E1232" s="2" t="s">
        <v>1098</v>
      </c>
    </row>
    <row r="1233" spans="1:5" x14ac:dyDescent="0.2">
      <c r="A1233" s="2">
        <v>29340</v>
      </c>
      <c r="B1233" s="2" t="s">
        <v>1096</v>
      </c>
      <c r="C1233" s="2" t="s">
        <v>1080</v>
      </c>
      <c r="D1233" s="2" t="s">
        <v>1081</v>
      </c>
      <c r="E1233" s="2" t="s">
        <v>1099</v>
      </c>
    </row>
    <row r="1234" spans="1:5" x14ac:dyDescent="0.2">
      <c r="A1234" s="2">
        <v>2200003</v>
      </c>
      <c r="B1234" s="2" t="s">
        <v>1091</v>
      </c>
      <c r="C1234" s="2" t="s">
        <v>1080</v>
      </c>
      <c r="D1234" s="2" t="s">
        <v>1081</v>
      </c>
      <c r="E1234" s="2" t="s">
        <v>1100</v>
      </c>
    </row>
    <row r="1235" spans="1:5" x14ac:dyDescent="0.2">
      <c r="A1235" s="2">
        <v>2200003</v>
      </c>
      <c r="B1235" s="2" t="s">
        <v>1091</v>
      </c>
      <c r="C1235" s="2" t="s">
        <v>1080</v>
      </c>
      <c r="D1235" s="2" t="s">
        <v>1081</v>
      </c>
      <c r="E1235" s="2" t="s">
        <v>1101</v>
      </c>
    </row>
    <row r="1236" spans="1:5" x14ac:dyDescent="0.2">
      <c r="A1236" s="2">
        <v>2200003</v>
      </c>
      <c r="B1236" s="2" t="s">
        <v>1091</v>
      </c>
      <c r="C1236" s="2" t="s">
        <v>1080</v>
      </c>
      <c r="D1236" s="2" t="s">
        <v>1081</v>
      </c>
      <c r="E1236" s="2" t="s">
        <v>1102</v>
      </c>
    </row>
    <row r="1237" spans="1:5" x14ac:dyDescent="0.2">
      <c r="A1237" s="2">
        <v>43340</v>
      </c>
      <c r="B1237" s="2" t="s">
        <v>1093</v>
      </c>
      <c r="C1237" s="2" t="s">
        <v>1080</v>
      </c>
      <c r="D1237" s="2" t="s">
        <v>1081</v>
      </c>
      <c r="E1237" s="2" t="s">
        <v>1103</v>
      </c>
    </row>
    <row r="1238" spans="1:5" x14ac:dyDescent="0.2">
      <c r="A1238" s="2">
        <v>12940</v>
      </c>
      <c r="B1238" s="2" t="s">
        <v>1085</v>
      </c>
      <c r="C1238" s="2" t="s">
        <v>1080</v>
      </c>
      <c r="D1238" s="2" t="s">
        <v>1081</v>
      </c>
      <c r="E1238" s="2" t="s">
        <v>1104</v>
      </c>
    </row>
    <row r="1239" spans="1:5" x14ac:dyDescent="0.2">
      <c r="A1239" s="2">
        <v>2200003</v>
      </c>
      <c r="B1239" s="2" t="s">
        <v>1091</v>
      </c>
      <c r="C1239" s="2" t="s">
        <v>1080</v>
      </c>
      <c r="D1239" s="2" t="s">
        <v>1081</v>
      </c>
      <c r="E1239" s="2" t="s">
        <v>1105</v>
      </c>
    </row>
    <row r="1240" spans="1:5" x14ac:dyDescent="0.2">
      <c r="A1240" s="2">
        <v>12940</v>
      </c>
      <c r="B1240" s="2" t="s">
        <v>1085</v>
      </c>
      <c r="C1240" s="2" t="s">
        <v>1080</v>
      </c>
      <c r="D1240" s="2" t="s">
        <v>1081</v>
      </c>
      <c r="E1240" s="2" t="s">
        <v>1106</v>
      </c>
    </row>
    <row r="1241" spans="1:5" x14ac:dyDescent="0.2">
      <c r="A1241" s="2">
        <v>2200002</v>
      </c>
      <c r="B1241" s="2" t="s">
        <v>1083</v>
      </c>
      <c r="C1241" s="2" t="s">
        <v>1080</v>
      </c>
      <c r="D1241" s="2" t="s">
        <v>1081</v>
      </c>
      <c r="E1241" s="2" t="s">
        <v>1107</v>
      </c>
    </row>
    <row r="1242" spans="1:5" x14ac:dyDescent="0.2">
      <c r="A1242" s="2">
        <v>2200003</v>
      </c>
      <c r="B1242" s="2" t="s">
        <v>1091</v>
      </c>
      <c r="C1242" s="2" t="s">
        <v>1080</v>
      </c>
      <c r="D1242" s="2" t="s">
        <v>1081</v>
      </c>
      <c r="E1242" s="2" t="s">
        <v>1108</v>
      </c>
    </row>
    <row r="1243" spans="1:5" x14ac:dyDescent="0.2">
      <c r="A1243" s="2">
        <v>10780</v>
      </c>
      <c r="B1243" s="2" t="s">
        <v>1109</v>
      </c>
      <c r="C1243" s="2" t="s">
        <v>1080</v>
      </c>
      <c r="D1243" s="2" t="s">
        <v>1081</v>
      </c>
      <c r="E1243" s="2" t="s">
        <v>1110</v>
      </c>
    </row>
    <row r="1244" spans="1:5" x14ac:dyDescent="0.2">
      <c r="A1244" s="2">
        <v>29180</v>
      </c>
      <c r="B1244" s="2" t="s">
        <v>1079</v>
      </c>
      <c r="C1244" s="2" t="s">
        <v>1080</v>
      </c>
      <c r="D1244" s="2" t="s">
        <v>1081</v>
      </c>
      <c r="E1244" s="2" t="s">
        <v>1111</v>
      </c>
    </row>
    <row r="1245" spans="1:5" x14ac:dyDescent="0.2">
      <c r="A1245" s="2">
        <v>12940</v>
      </c>
      <c r="B1245" s="2" t="s">
        <v>1085</v>
      </c>
      <c r="C1245" s="2" t="s">
        <v>1080</v>
      </c>
      <c r="D1245" s="2" t="s">
        <v>1081</v>
      </c>
      <c r="E1245" s="2" t="s">
        <v>1112</v>
      </c>
    </row>
    <row r="1246" spans="1:5" x14ac:dyDescent="0.2">
      <c r="A1246" s="2">
        <v>2200003</v>
      </c>
      <c r="B1246" s="2" t="s">
        <v>1091</v>
      </c>
      <c r="C1246" s="2" t="s">
        <v>1080</v>
      </c>
      <c r="D1246" s="2" t="s">
        <v>1081</v>
      </c>
      <c r="E1246" s="2" t="s">
        <v>1113</v>
      </c>
    </row>
    <row r="1247" spans="1:5" x14ac:dyDescent="0.2">
      <c r="A1247" s="2">
        <v>35380</v>
      </c>
      <c r="B1247" s="2" t="s">
        <v>1114</v>
      </c>
      <c r="C1247" s="2" t="s">
        <v>1080</v>
      </c>
      <c r="D1247" s="2" t="s">
        <v>1081</v>
      </c>
      <c r="E1247" s="2" t="s">
        <v>1115</v>
      </c>
    </row>
    <row r="1248" spans="1:5" x14ac:dyDescent="0.2">
      <c r="A1248" s="2">
        <v>2200006</v>
      </c>
      <c r="B1248" s="2" t="s">
        <v>1087</v>
      </c>
      <c r="C1248" s="2" t="s">
        <v>1080</v>
      </c>
      <c r="D1248" s="2" t="s">
        <v>1081</v>
      </c>
      <c r="E1248" s="2" t="s">
        <v>1116</v>
      </c>
    </row>
    <row r="1249" spans="1:5" x14ac:dyDescent="0.2">
      <c r="A1249" s="2">
        <v>29180</v>
      </c>
      <c r="B1249" s="2" t="s">
        <v>1079</v>
      </c>
      <c r="C1249" s="2" t="s">
        <v>1080</v>
      </c>
      <c r="D1249" s="2" t="s">
        <v>1081</v>
      </c>
      <c r="E1249" s="2" t="s">
        <v>1117</v>
      </c>
    </row>
    <row r="1250" spans="1:5" x14ac:dyDescent="0.2">
      <c r="A1250" s="2">
        <v>26380</v>
      </c>
      <c r="B1250" s="2" t="s">
        <v>1118</v>
      </c>
      <c r="C1250" s="2" t="s">
        <v>1080</v>
      </c>
      <c r="D1250" s="2" t="s">
        <v>1081</v>
      </c>
      <c r="E1250" s="2" t="s">
        <v>1119</v>
      </c>
    </row>
    <row r="1251" spans="1:5" x14ac:dyDescent="0.2">
      <c r="A1251" s="2">
        <v>2200002</v>
      </c>
      <c r="B1251" s="2" t="s">
        <v>1083</v>
      </c>
      <c r="C1251" s="2" t="s">
        <v>1080</v>
      </c>
      <c r="D1251" s="2" t="s">
        <v>1081</v>
      </c>
      <c r="E1251" s="2" t="s">
        <v>1120</v>
      </c>
    </row>
    <row r="1252" spans="1:5" x14ac:dyDescent="0.2">
      <c r="A1252" s="2">
        <v>2200003</v>
      </c>
      <c r="B1252" s="2" t="s">
        <v>1091</v>
      </c>
      <c r="C1252" s="2" t="s">
        <v>1080</v>
      </c>
      <c r="D1252" s="2" t="s">
        <v>1081</v>
      </c>
      <c r="E1252" s="2" t="s">
        <v>1121</v>
      </c>
    </row>
    <row r="1253" spans="1:5" x14ac:dyDescent="0.2">
      <c r="A1253" s="2">
        <v>12940</v>
      </c>
      <c r="B1253" s="2" t="s">
        <v>1085</v>
      </c>
      <c r="C1253" s="2" t="s">
        <v>1080</v>
      </c>
      <c r="D1253" s="2" t="s">
        <v>1081</v>
      </c>
      <c r="E1253" s="2" t="s">
        <v>1122</v>
      </c>
    </row>
    <row r="1254" spans="1:5" x14ac:dyDescent="0.2">
      <c r="A1254" s="2">
        <v>2200003</v>
      </c>
      <c r="B1254" s="2" t="s">
        <v>1091</v>
      </c>
      <c r="C1254" s="2" t="s">
        <v>1080</v>
      </c>
      <c r="D1254" s="2" t="s">
        <v>1081</v>
      </c>
      <c r="E1254" s="2" t="s">
        <v>1123</v>
      </c>
    </row>
    <row r="1255" spans="1:5" x14ac:dyDescent="0.2">
      <c r="A1255" s="2">
        <v>2200003</v>
      </c>
      <c r="B1255" s="2" t="s">
        <v>1091</v>
      </c>
      <c r="C1255" s="2" t="s">
        <v>1080</v>
      </c>
      <c r="D1255" s="2" t="s">
        <v>1081</v>
      </c>
      <c r="E1255" s="2" t="s">
        <v>1124</v>
      </c>
    </row>
    <row r="1256" spans="1:5" x14ac:dyDescent="0.2">
      <c r="A1256" s="2">
        <v>2200002</v>
      </c>
      <c r="B1256" s="2" t="s">
        <v>1083</v>
      </c>
      <c r="C1256" s="2" t="s">
        <v>1080</v>
      </c>
      <c r="D1256" s="2" t="s">
        <v>1081</v>
      </c>
      <c r="E1256" s="2" t="s">
        <v>1125</v>
      </c>
    </row>
    <row r="1257" spans="1:5" x14ac:dyDescent="0.2">
      <c r="A1257" s="2">
        <v>35380</v>
      </c>
      <c r="B1257" s="2" t="s">
        <v>1114</v>
      </c>
      <c r="C1257" s="2" t="s">
        <v>1080</v>
      </c>
      <c r="D1257" s="2" t="s">
        <v>1081</v>
      </c>
      <c r="E1257" s="2" t="s">
        <v>1126</v>
      </c>
    </row>
    <row r="1258" spans="1:5" x14ac:dyDescent="0.2">
      <c r="A1258" s="2">
        <v>33740</v>
      </c>
      <c r="B1258" s="2" t="s">
        <v>1127</v>
      </c>
      <c r="C1258" s="2" t="s">
        <v>1080</v>
      </c>
      <c r="D1258" s="2" t="s">
        <v>1081</v>
      </c>
      <c r="E1258" s="2" t="s">
        <v>1128</v>
      </c>
    </row>
    <row r="1259" spans="1:5" x14ac:dyDescent="0.2">
      <c r="A1259" s="2">
        <v>35380</v>
      </c>
      <c r="B1259" s="2" t="s">
        <v>1114</v>
      </c>
      <c r="C1259" s="2" t="s">
        <v>1080</v>
      </c>
      <c r="D1259" s="2" t="s">
        <v>1081</v>
      </c>
      <c r="E1259" s="2" t="s">
        <v>1129</v>
      </c>
    </row>
    <row r="1260" spans="1:5" x14ac:dyDescent="0.2">
      <c r="A1260" s="2">
        <v>12940</v>
      </c>
      <c r="B1260" s="2" t="s">
        <v>1085</v>
      </c>
      <c r="C1260" s="2" t="s">
        <v>1080</v>
      </c>
      <c r="D1260" s="2" t="s">
        <v>1081</v>
      </c>
      <c r="E1260" s="2" t="s">
        <v>1130</v>
      </c>
    </row>
    <row r="1261" spans="1:5" x14ac:dyDescent="0.2">
      <c r="A1261" s="2">
        <v>10780</v>
      </c>
      <c r="B1261" s="2" t="s">
        <v>1109</v>
      </c>
      <c r="C1261" s="2" t="s">
        <v>1080</v>
      </c>
      <c r="D1261" s="2" t="s">
        <v>1081</v>
      </c>
      <c r="E1261" s="2" t="s">
        <v>1131</v>
      </c>
    </row>
    <row r="1262" spans="1:5" x14ac:dyDescent="0.2">
      <c r="A1262" s="2">
        <v>2200002</v>
      </c>
      <c r="B1262" s="2" t="s">
        <v>1083</v>
      </c>
      <c r="C1262" s="2" t="s">
        <v>1080</v>
      </c>
      <c r="D1262" s="2" t="s">
        <v>1081</v>
      </c>
      <c r="E1262" s="2" t="s">
        <v>1132</v>
      </c>
    </row>
    <row r="1263" spans="1:5" x14ac:dyDescent="0.2">
      <c r="A1263" s="2">
        <v>2200003</v>
      </c>
      <c r="B1263" s="2" t="s">
        <v>1091</v>
      </c>
      <c r="C1263" s="2" t="s">
        <v>1080</v>
      </c>
      <c r="D1263" s="2" t="s">
        <v>1081</v>
      </c>
      <c r="E1263" s="2" t="s">
        <v>1133</v>
      </c>
    </row>
    <row r="1264" spans="1:5" x14ac:dyDescent="0.2">
      <c r="A1264" s="2">
        <v>2200002</v>
      </c>
      <c r="B1264" s="2" t="s">
        <v>1083</v>
      </c>
      <c r="C1264" s="2" t="s">
        <v>1080</v>
      </c>
      <c r="D1264" s="2" t="s">
        <v>1081</v>
      </c>
      <c r="E1264" s="2" t="s">
        <v>1134</v>
      </c>
    </row>
    <row r="1265" spans="1:5" x14ac:dyDescent="0.2">
      <c r="A1265" s="2">
        <v>35380</v>
      </c>
      <c r="B1265" s="2" t="s">
        <v>1114</v>
      </c>
      <c r="C1265" s="2" t="s">
        <v>1080</v>
      </c>
      <c r="D1265" s="2" t="s">
        <v>1081</v>
      </c>
      <c r="E1265" s="2" t="s">
        <v>1135</v>
      </c>
    </row>
    <row r="1266" spans="1:5" x14ac:dyDescent="0.2">
      <c r="A1266" s="2">
        <v>35380</v>
      </c>
      <c r="B1266" s="2" t="s">
        <v>1114</v>
      </c>
      <c r="C1266" s="2" t="s">
        <v>1080</v>
      </c>
      <c r="D1266" s="2" t="s">
        <v>1081</v>
      </c>
      <c r="E1266" s="2" t="s">
        <v>1136</v>
      </c>
    </row>
    <row r="1267" spans="1:5" x14ac:dyDescent="0.2">
      <c r="A1267" s="2">
        <v>12940</v>
      </c>
      <c r="B1267" s="2" t="s">
        <v>1085</v>
      </c>
      <c r="C1267" s="2" t="s">
        <v>1080</v>
      </c>
      <c r="D1267" s="2" t="s">
        <v>1081</v>
      </c>
      <c r="E1267" s="2" t="s">
        <v>1137</v>
      </c>
    </row>
    <row r="1268" spans="1:5" x14ac:dyDescent="0.2">
      <c r="A1268" s="2">
        <v>35380</v>
      </c>
      <c r="B1268" s="2" t="s">
        <v>1114</v>
      </c>
      <c r="C1268" s="2" t="s">
        <v>1080</v>
      </c>
      <c r="D1268" s="2" t="s">
        <v>1081</v>
      </c>
      <c r="E1268" s="2" t="s">
        <v>1138</v>
      </c>
    </row>
    <row r="1269" spans="1:5" x14ac:dyDescent="0.2">
      <c r="A1269" s="2">
        <v>35380</v>
      </c>
      <c r="B1269" s="2" t="s">
        <v>1114</v>
      </c>
      <c r="C1269" s="2" t="s">
        <v>1080</v>
      </c>
      <c r="D1269" s="2" t="s">
        <v>1081</v>
      </c>
      <c r="E1269" s="2" t="s">
        <v>1139</v>
      </c>
    </row>
    <row r="1270" spans="1:5" x14ac:dyDescent="0.2">
      <c r="A1270" s="2">
        <v>2200006</v>
      </c>
      <c r="B1270" s="2" t="s">
        <v>1087</v>
      </c>
      <c r="C1270" s="2" t="s">
        <v>1080</v>
      </c>
      <c r="D1270" s="2" t="s">
        <v>1081</v>
      </c>
      <c r="E1270" s="2" t="s">
        <v>1140</v>
      </c>
    </row>
    <row r="1271" spans="1:5" x14ac:dyDescent="0.2">
      <c r="A1271" s="2">
        <v>29180</v>
      </c>
      <c r="B1271" s="2" t="s">
        <v>1079</v>
      </c>
      <c r="C1271" s="2" t="s">
        <v>1080</v>
      </c>
      <c r="D1271" s="2" t="s">
        <v>1081</v>
      </c>
      <c r="E1271" s="2" t="s">
        <v>1141</v>
      </c>
    </row>
    <row r="1272" spans="1:5" x14ac:dyDescent="0.2">
      <c r="A1272" s="2">
        <v>2200006</v>
      </c>
      <c r="B1272" s="2" t="s">
        <v>1087</v>
      </c>
      <c r="C1272" s="2" t="s">
        <v>1080</v>
      </c>
      <c r="D1272" s="2" t="s">
        <v>1081</v>
      </c>
      <c r="E1272" s="2" t="s">
        <v>1142</v>
      </c>
    </row>
    <row r="1273" spans="1:5" x14ac:dyDescent="0.2">
      <c r="A1273" s="2">
        <v>35380</v>
      </c>
      <c r="B1273" s="2" t="s">
        <v>1114</v>
      </c>
      <c r="C1273" s="2" t="s">
        <v>1080</v>
      </c>
      <c r="D1273" s="2" t="s">
        <v>1081</v>
      </c>
      <c r="E1273" s="2" t="s">
        <v>1143</v>
      </c>
    </row>
    <row r="1274" spans="1:5" x14ac:dyDescent="0.2">
      <c r="A1274" s="2">
        <v>25220</v>
      </c>
      <c r="B1274" s="2" t="s">
        <v>1144</v>
      </c>
      <c r="C1274" s="2" t="s">
        <v>1080</v>
      </c>
      <c r="D1274" s="2" t="s">
        <v>1081</v>
      </c>
      <c r="E1274" s="2" t="s">
        <v>1145</v>
      </c>
    </row>
    <row r="1275" spans="1:5" x14ac:dyDescent="0.2">
      <c r="A1275" s="2">
        <v>2200003</v>
      </c>
      <c r="B1275" s="2" t="s">
        <v>1091</v>
      </c>
      <c r="C1275" s="2" t="s">
        <v>1080</v>
      </c>
      <c r="D1275" s="2" t="s">
        <v>1081</v>
      </c>
      <c r="E1275" s="2" t="s">
        <v>1146</v>
      </c>
    </row>
    <row r="1276" spans="1:5" x14ac:dyDescent="0.2">
      <c r="A1276" s="2">
        <v>26380</v>
      </c>
      <c r="B1276" s="2" t="s">
        <v>1118</v>
      </c>
      <c r="C1276" s="2" t="s">
        <v>1080</v>
      </c>
      <c r="D1276" s="2" t="s">
        <v>1081</v>
      </c>
      <c r="E1276" s="2" t="s">
        <v>1147</v>
      </c>
    </row>
    <row r="1277" spans="1:5" x14ac:dyDescent="0.2">
      <c r="A1277" s="2">
        <v>33740</v>
      </c>
      <c r="B1277" s="2" t="s">
        <v>1127</v>
      </c>
      <c r="C1277" s="2" t="s">
        <v>1080</v>
      </c>
      <c r="D1277" s="2" t="s">
        <v>1081</v>
      </c>
      <c r="E1277" s="2" t="s">
        <v>1148</v>
      </c>
    </row>
    <row r="1278" spans="1:5" x14ac:dyDescent="0.2">
      <c r="A1278" s="2">
        <v>29180</v>
      </c>
      <c r="B1278" s="2" t="s">
        <v>1079</v>
      </c>
      <c r="C1278" s="2" t="s">
        <v>1080</v>
      </c>
      <c r="D1278" s="2" t="s">
        <v>1081</v>
      </c>
      <c r="E1278" s="2" t="s">
        <v>1149</v>
      </c>
    </row>
    <row r="1279" spans="1:5" x14ac:dyDescent="0.2">
      <c r="A1279" s="2">
        <v>2200002</v>
      </c>
      <c r="B1279" s="2" t="s">
        <v>1083</v>
      </c>
      <c r="C1279" s="2" t="s">
        <v>1080</v>
      </c>
      <c r="D1279" s="2" t="s">
        <v>1081</v>
      </c>
      <c r="E1279" s="2" t="s">
        <v>1150</v>
      </c>
    </row>
    <row r="1280" spans="1:5" x14ac:dyDescent="0.2">
      <c r="A1280" s="2">
        <v>2200006</v>
      </c>
      <c r="B1280" s="2" t="s">
        <v>1087</v>
      </c>
      <c r="C1280" s="2" t="s">
        <v>1080</v>
      </c>
      <c r="D1280" s="2" t="s">
        <v>1081</v>
      </c>
      <c r="E1280" s="2" t="s">
        <v>1151</v>
      </c>
    </row>
    <row r="1281" spans="1:5" x14ac:dyDescent="0.2">
      <c r="A1281" s="2">
        <v>43340</v>
      </c>
      <c r="B1281" s="2" t="s">
        <v>1093</v>
      </c>
      <c r="C1281" s="2" t="s">
        <v>1080</v>
      </c>
      <c r="D1281" s="2" t="s">
        <v>1081</v>
      </c>
      <c r="E1281" s="2" t="s">
        <v>1152</v>
      </c>
    </row>
    <row r="1282" spans="1:5" x14ac:dyDescent="0.2">
      <c r="A1282" s="2">
        <v>12940</v>
      </c>
      <c r="B1282" s="2" t="s">
        <v>1085</v>
      </c>
      <c r="C1282" s="2" t="s">
        <v>1080</v>
      </c>
      <c r="D1282" s="2" t="s">
        <v>1081</v>
      </c>
      <c r="E1282" s="2" t="s">
        <v>1153</v>
      </c>
    </row>
    <row r="1283" spans="1:5" x14ac:dyDescent="0.2">
      <c r="A1283" s="2">
        <v>2200003</v>
      </c>
      <c r="B1283" s="2" t="s">
        <v>1091</v>
      </c>
      <c r="C1283" s="2" t="s">
        <v>1080</v>
      </c>
      <c r="D1283" s="2" t="s">
        <v>1081</v>
      </c>
      <c r="E1283" s="2" t="s">
        <v>1154</v>
      </c>
    </row>
    <row r="1284" spans="1:5" x14ac:dyDescent="0.2">
      <c r="A1284" s="2">
        <v>12940</v>
      </c>
      <c r="B1284" s="2" t="s">
        <v>1085</v>
      </c>
      <c r="C1284" s="2" t="s">
        <v>1080</v>
      </c>
      <c r="D1284" s="2" t="s">
        <v>1081</v>
      </c>
      <c r="E1284" s="2" t="s">
        <v>1155</v>
      </c>
    </row>
    <row r="1285" spans="1:5" x14ac:dyDescent="0.2">
      <c r="A1285" s="2">
        <v>2200002</v>
      </c>
      <c r="B1285" s="2" t="s">
        <v>1083</v>
      </c>
      <c r="C1285" s="2" t="s">
        <v>1080</v>
      </c>
      <c r="D1285" s="2" t="s">
        <v>1081</v>
      </c>
      <c r="E1285" s="2" t="s">
        <v>1156</v>
      </c>
    </row>
    <row r="1286" spans="1:5" x14ac:dyDescent="0.2">
      <c r="A1286" s="2">
        <v>74650</v>
      </c>
      <c r="B1286" s="2" t="s">
        <v>1157</v>
      </c>
      <c r="C1286" s="2" t="s">
        <v>1158</v>
      </c>
      <c r="D1286" s="2" t="s">
        <v>1159</v>
      </c>
      <c r="E1286" s="2" t="s">
        <v>1160</v>
      </c>
    </row>
    <row r="1287" spans="1:5" x14ac:dyDescent="0.2">
      <c r="A1287" s="2">
        <v>76750</v>
      </c>
      <c r="B1287" s="2" t="s">
        <v>1161</v>
      </c>
      <c r="C1287" s="2" t="s">
        <v>1158</v>
      </c>
      <c r="D1287" s="2" t="s">
        <v>1159</v>
      </c>
      <c r="E1287" s="2" t="s">
        <v>1162</v>
      </c>
    </row>
    <row r="1288" spans="1:5" x14ac:dyDescent="0.2">
      <c r="A1288" s="2">
        <v>74650</v>
      </c>
      <c r="B1288" s="2" t="s">
        <v>1157</v>
      </c>
      <c r="C1288" s="2" t="s">
        <v>1158</v>
      </c>
      <c r="D1288" s="2" t="s">
        <v>1159</v>
      </c>
      <c r="E1288" s="2" t="s">
        <v>1163</v>
      </c>
    </row>
    <row r="1289" spans="1:5" x14ac:dyDescent="0.2">
      <c r="A1289" s="2">
        <v>74650</v>
      </c>
      <c r="B1289" s="2" t="s">
        <v>1157</v>
      </c>
      <c r="C1289" s="2" t="s">
        <v>1158</v>
      </c>
      <c r="D1289" s="2" t="s">
        <v>1159</v>
      </c>
      <c r="E1289" s="2" t="s">
        <v>1164</v>
      </c>
    </row>
    <row r="1290" spans="1:5" x14ac:dyDescent="0.2">
      <c r="A1290" s="2">
        <v>74650</v>
      </c>
      <c r="B1290" s="2" t="s">
        <v>1157</v>
      </c>
      <c r="C1290" s="2" t="s">
        <v>1158</v>
      </c>
      <c r="D1290" s="2" t="s">
        <v>1159</v>
      </c>
      <c r="E1290" s="2" t="s">
        <v>1165</v>
      </c>
    </row>
    <row r="1291" spans="1:5" x14ac:dyDescent="0.2">
      <c r="A1291" s="2">
        <v>74650</v>
      </c>
      <c r="B1291" s="2" t="s">
        <v>1157</v>
      </c>
      <c r="C1291" s="2" t="s">
        <v>1158</v>
      </c>
      <c r="D1291" s="2" t="s">
        <v>1159</v>
      </c>
      <c r="E1291" s="2" t="s">
        <v>1166</v>
      </c>
    </row>
    <row r="1292" spans="1:5" x14ac:dyDescent="0.2">
      <c r="A1292" s="2">
        <v>2300002</v>
      </c>
      <c r="B1292" s="2" t="s">
        <v>1167</v>
      </c>
      <c r="C1292" s="2" t="s">
        <v>1158</v>
      </c>
      <c r="D1292" s="2" t="s">
        <v>1159</v>
      </c>
      <c r="E1292" s="2" t="s">
        <v>1168</v>
      </c>
    </row>
    <row r="1293" spans="1:5" x14ac:dyDescent="0.2">
      <c r="A1293" s="2">
        <v>2300002</v>
      </c>
      <c r="B1293" s="2" t="s">
        <v>1167</v>
      </c>
      <c r="C1293" s="2" t="s">
        <v>1158</v>
      </c>
      <c r="D1293" s="2" t="s">
        <v>1159</v>
      </c>
      <c r="E1293" s="2" t="s">
        <v>1169</v>
      </c>
    </row>
    <row r="1294" spans="1:5" x14ac:dyDescent="0.2">
      <c r="A1294" s="2">
        <v>74650</v>
      </c>
      <c r="B1294" s="2" t="s">
        <v>1157</v>
      </c>
      <c r="C1294" s="2" t="s">
        <v>1158</v>
      </c>
      <c r="D1294" s="2" t="s">
        <v>1159</v>
      </c>
      <c r="E1294" s="2" t="s">
        <v>1170</v>
      </c>
    </row>
    <row r="1295" spans="1:5" x14ac:dyDescent="0.2">
      <c r="A1295" s="2">
        <v>74650</v>
      </c>
      <c r="B1295" s="2" t="s">
        <v>1157</v>
      </c>
      <c r="C1295" s="2" t="s">
        <v>1158</v>
      </c>
      <c r="D1295" s="2" t="s">
        <v>1159</v>
      </c>
      <c r="E1295" s="2" t="s">
        <v>1171</v>
      </c>
    </row>
    <row r="1296" spans="1:5" x14ac:dyDescent="0.2">
      <c r="A1296" s="2">
        <v>74650</v>
      </c>
      <c r="B1296" s="2" t="s">
        <v>1157</v>
      </c>
      <c r="C1296" s="2" t="s">
        <v>1158</v>
      </c>
      <c r="D1296" s="2" t="s">
        <v>1159</v>
      </c>
      <c r="E1296" s="2" t="s">
        <v>1172</v>
      </c>
    </row>
    <row r="1297" spans="1:5" x14ac:dyDescent="0.2">
      <c r="A1297" s="2">
        <v>74650</v>
      </c>
      <c r="B1297" s="2" t="s">
        <v>1157</v>
      </c>
      <c r="C1297" s="2" t="s">
        <v>1158</v>
      </c>
      <c r="D1297" s="2" t="s">
        <v>1159</v>
      </c>
      <c r="E1297" s="2" t="s">
        <v>1173</v>
      </c>
    </row>
    <row r="1298" spans="1:5" x14ac:dyDescent="0.2">
      <c r="A1298" s="2">
        <v>74650</v>
      </c>
      <c r="B1298" s="2" t="s">
        <v>1157</v>
      </c>
      <c r="C1298" s="2" t="s">
        <v>1158</v>
      </c>
      <c r="D1298" s="2" t="s">
        <v>1159</v>
      </c>
      <c r="E1298" s="2" t="s">
        <v>1174</v>
      </c>
    </row>
    <row r="1299" spans="1:5" x14ac:dyDescent="0.2">
      <c r="A1299" s="2">
        <v>74650</v>
      </c>
      <c r="B1299" s="2" t="s">
        <v>1157</v>
      </c>
      <c r="C1299" s="2" t="s">
        <v>1158</v>
      </c>
      <c r="D1299" s="2" t="s">
        <v>1159</v>
      </c>
      <c r="E1299" s="2" t="s">
        <v>1175</v>
      </c>
    </row>
    <row r="1300" spans="1:5" x14ac:dyDescent="0.2">
      <c r="A1300" s="2">
        <v>2300001</v>
      </c>
      <c r="B1300" s="2" t="s">
        <v>1176</v>
      </c>
      <c r="C1300" s="2" t="s">
        <v>1158</v>
      </c>
      <c r="D1300" s="2" t="s">
        <v>1159</v>
      </c>
      <c r="E1300" s="2" t="s">
        <v>1177</v>
      </c>
    </row>
    <row r="1301" spans="1:5" x14ac:dyDescent="0.2">
      <c r="A1301" s="2">
        <v>2300001</v>
      </c>
      <c r="B1301" s="2" t="s">
        <v>1176</v>
      </c>
      <c r="C1301" s="2" t="s">
        <v>1158</v>
      </c>
      <c r="D1301" s="2" t="s">
        <v>1159</v>
      </c>
      <c r="E1301" s="2" t="s">
        <v>1178</v>
      </c>
    </row>
    <row r="1302" spans="1:5" x14ac:dyDescent="0.2">
      <c r="A1302" s="2">
        <v>2300001</v>
      </c>
      <c r="B1302" s="2" t="s">
        <v>1176</v>
      </c>
      <c r="C1302" s="2" t="s">
        <v>1158</v>
      </c>
      <c r="D1302" s="2" t="s">
        <v>1159</v>
      </c>
      <c r="E1302" s="2" t="s">
        <v>1179</v>
      </c>
    </row>
    <row r="1303" spans="1:5" x14ac:dyDescent="0.2">
      <c r="A1303" s="2">
        <v>2300001</v>
      </c>
      <c r="B1303" s="2" t="s">
        <v>1176</v>
      </c>
      <c r="C1303" s="2" t="s">
        <v>1158</v>
      </c>
      <c r="D1303" s="2" t="s">
        <v>1159</v>
      </c>
      <c r="E1303" s="2" t="s">
        <v>1180</v>
      </c>
    </row>
    <row r="1304" spans="1:5" x14ac:dyDescent="0.2">
      <c r="A1304" s="2">
        <v>2300001</v>
      </c>
      <c r="B1304" s="2" t="s">
        <v>1176</v>
      </c>
      <c r="C1304" s="2" t="s">
        <v>1158</v>
      </c>
      <c r="D1304" s="2" t="s">
        <v>1159</v>
      </c>
      <c r="E1304" s="2" t="s">
        <v>1181</v>
      </c>
    </row>
    <row r="1305" spans="1:5" x14ac:dyDescent="0.2">
      <c r="A1305" s="2">
        <v>2300001</v>
      </c>
      <c r="B1305" s="2" t="s">
        <v>1176</v>
      </c>
      <c r="C1305" s="2" t="s">
        <v>1158</v>
      </c>
      <c r="D1305" s="2" t="s">
        <v>1159</v>
      </c>
      <c r="E1305" s="2" t="s">
        <v>1182</v>
      </c>
    </row>
    <row r="1306" spans="1:5" x14ac:dyDescent="0.2">
      <c r="A1306" s="2">
        <v>2300001</v>
      </c>
      <c r="B1306" s="2" t="s">
        <v>1176</v>
      </c>
      <c r="C1306" s="2" t="s">
        <v>1158</v>
      </c>
      <c r="D1306" s="2" t="s">
        <v>1159</v>
      </c>
      <c r="E1306" s="2" t="s">
        <v>1183</v>
      </c>
    </row>
    <row r="1307" spans="1:5" x14ac:dyDescent="0.2">
      <c r="A1307" s="2">
        <v>2300001</v>
      </c>
      <c r="B1307" s="2" t="s">
        <v>1176</v>
      </c>
      <c r="C1307" s="2" t="s">
        <v>1158</v>
      </c>
      <c r="D1307" s="2" t="s">
        <v>1159</v>
      </c>
      <c r="E1307" s="2" t="s">
        <v>1184</v>
      </c>
    </row>
    <row r="1308" spans="1:5" x14ac:dyDescent="0.2">
      <c r="A1308" s="2">
        <v>2300001</v>
      </c>
      <c r="B1308" s="2" t="s">
        <v>1176</v>
      </c>
      <c r="C1308" s="2" t="s">
        <v>1158</v>
      </c>
      <c r="D1308" s="2" t="s">
        <v>1159</v>
      </c>
      <c r="E1308" s="2" t="s">
        <v>1185</v>
      </c>
    </row>
    <row r="1309" spans="1:5" x14ac:dyDescent="0.2">
      <c r="A1309" s="2">
        <v>2300001</v>
      </c>
      <c r="B1309" s="2" t="s">
        <v>1176</v>
      </c>
      <c r="C1309" s="2" t="s">
        <v>1158</v>
      </c>
      <c r="D1309" s="2" t="s">
        <v>1159</v>
      </c>
      <c r="E1309" s="2" t="s">
        <v>1186</v>
      </c>
    </row>
    <row r="1310" spans="1:5" x14ac:dyDescent="0.2">
      <c r="A1310" s="2">
        <v>2300001</v>
      </c>
      <c r="B1310" s="2" t="s">
        <v>1176</v>
      </c>
      <c r="C1310" s="2" t="s">
        <v>1158</v>
      </c>
      <c r="D1310" s="2" t="s">
        <v>1159</v>
      </c>
      <c r="E1310" s="2" t="s">
        <v>1187</v>
      </c>
    </row>
    <row r="1311" spans="1:5" x14ac:dyDescent="0.2">
      <c r="A1311" s="2">
        <v>2300001</v>
      </c>
      <c r="B1311" s="2" t="s">
        <v>1176</v>
      </c>
      <c r="C1311" s="2" t="s">
        <v>1158</v>
      </c>
      <c r="D1311" s="2" t="s">
        <v>1159</v>
      </c>
      <c r="E1311" s="2" t="s">
        <v>1188</v>
      </c>
    </row>
    <row r="1312" spans="1:5" x14ac:dyDescent="0.2">
      <c r="A1312" s="2">
        <v>2300001</v>
      </c>
      <c r="B1312" s="2" t="s">
        <v>1176</v>
      </c>
      <c r="C1312" s="2" t="s">
        <v>1158</v>
      </c>
      <c r="D1312" s="2" t="s">
        <v>1159</v>
      </c>
      <c r="E1312" s="2" t="s">
        <v>1189</v>
      </c>
    </row>
    <row r="1313" spans="1:5" x14ac:dyDescent="0.2">
      <c r="A1313" s="2">
        <v>2300001</v>
      </c>
      <c r="B1313" s="2" t="s">
        <v>1176</v>
      </c>
      <c r="C1313" s="2" t="s">
        <v>1158</v>
      </c>
      <c r="D1313" s="2" t="s">
        <v>1159</v>
      </c>
      <c r="E1313" s="2" t="s">
        <v>1190</v>
      </c>
    </row>
    <row r="1314" spans="1:5" x14ac:dyDescent="0.2">
      <c r="A1314" s="2">
        <v>2300001</v>
      </c>
      <c r="B1314" s="2" t="s">
        <v>1176</v>
      </c>
      <c r="C1314" s="2" t="s">
        <v>1158</v>
      </c>
      <c r="D1314" s="2" t="s">
        <v>1159</v>
      </c>
      <c r="E1314" s="2" t="s">
        <v>1191</v>
      </c>
    </row>
    <row r="1315" spans="1:5" x14ac:dyDescent="0.2">
      <c r="A1315" s="2">
        <v>2300001</v>
      </c>
      <c r="B1315" s="2" t="s">
        <v>1176</v>
      </c>
      <c r="C1315" s="2" t="s">
        <v>1158</v>
      </c>
      <c r="D1315" s="2" t="s">
        <v>1159</v>
      </c>
      <c r="E1315" s="2" t="s">
        <v>1192</v>
      </c>
    </row>
    <row r="1316" spans="1:5" x14ac:dyDescent="0.2">
      <c r="A1316" s="2">
        <v>2300001</v>
      </c>
      <c r="B1316" s="2" t="s">
        <v>1176</v>
      </c>
      <c r="C1316" s="2" t="s">
        <v>1158</v>
      </c>
      <c r="D1316" s="2" t="s">
        <v>1159</v>
      </c>
      <c r="E1316" s="2" t="s">
        <v>1193</v>
      </c>
    </row>
    <row r="1317" spans="1:5" x14ac:dyDescent="0.2">
      <c r="A1317" s="2">
        <v>2300001</v>
      </c>
      <c r="B1317" s="2" t="s">
        <v>1176</v>
      </c>
      <c r="C1317" s="2" t="s">
        <v>1158</v>
      </c>
      <c r="D1317" s="2" t="s">
        <v>1159</v>
      </c>
      <c r="E1317" s="2" t="s">
        <v>1194</v>
      </c>
    </row>
    <row r="1318" spans="1:5" x14ac:dyDescent="0.2">
      <c r="A1318" s="2">
        <v>2300001</v>
      </c>
      <c r="B1318" s="2" t="s">
        <v>1176</v>
      </c>
      <c r="C1318" s="2" t="s">
        <v>1158</v>
      </c>
      <c r="D1318" s="2" t="s">
        <v>1159</v>
      </c>
      <c r="E1318" s="2" t="s">
        <v>1195</v>
      </c>
    </row>
    <row r="1319" spans="1:5" x14ac:dyDescent="0.2">
      <c r="A1319" s="2">
        <v>2300001</v>
      </c>
      <c r="B1319" s="2" t="s">
        <v>1176</v>
      </c>
      <c r="C1319" s="2" t="s">
        <v>1158</v>
      </c>
      <c r="D1319" s="2" t="s">
        <v>1159</v>
      </c>
      <c r="E1319" s="2" t="s">
        <v>1196</v>
      </c>
    </row>
    <row r="1320" spans="1:5" x14ac:dyDescent="0.2">
      <c r="A1320" s="2">
        <v>2300001</v>
      </c>
      <c r="B1320" s="2" t="s">
        <v>1176</v>
      </c>
      <c r="C1320" s="2" t="s">
        <v>1158</v>
      </c>
      <c r="D1320" s="2" t="s">
        <v>1159</v>
      </c>
      <c r="E1320" s="2" t="s">
        <v>1197</v>
      </c>
    </row>
    <row r="1321" spans="1:5" x14ac:dyDescent="0.2">
      <c r="A1321" s="2">
        <v>2300001</v>
      </c>
      <c r="B1321" s="2" t="s">
        <v>1176</v>
      </c>
      <c r="C1321" s="2" t="s">
        <v>1158</v>
      </c>
      <c r="D1321" s="2" t="s">
        <v>1159</v>
      </c>
      <c r="E1321" s="2" t="s">
        <v>1198</v>
      </c>
    </row>
    <row r="1322" spans="1:5" x14ac:dyDescent="0.2">
      <c r="A1322" s="2">
        <v>2300001</v>
      </c>
      <c r="B1322" s="2" t="s">
        <v>1176</v>
      </c>
      <c r="C1322" s="2" t="s">
        <v>1158</v>
      </c>
      <c r="D1322" s="2" t="s">
        <v>1159</v>
      </c>
      <c r="E1322" s="2" t="s">
        <v>1199</v>
      </c>
    </row>
    <row r="1323" spans="1:5" x14ac:dyDescent="0.2">
      <c r="A1323" s="2">
        <v>2300001</v>
      </c>
      <c r="B1323" s="2" t="s">
        <v>1176</v>
      </c>
      <c r="C1323" s="2" t="s">
        <v>1158</v>
      </c>
      <c r="D1323" s="2" t="s">
        <v>1159</v>
      </c>
      <c r="E1323" s="2" t="s">
        <v>1200</v>
      </c>
    </row>
    <row r="1324" spans="1:5" x14ac:dyDescent="0.2">
      <c r="A1324" s="2">
        <v>2300001</v>
      </c>
      <c r="B1324" s="2" t="s">
        <v>1176</v>
      </c>
      <c r="C1324" s="2" t="s">
        <v>1158</v>
      </c>
      <c r="D1324" s="2" t="s">
        <v>1159</v>
      </c>
      <c r="E1324" s="2" t="s">
        <v>1201</v>
      </c>
    </row>
    <row r="1325" spans="1:5" x14ac:dyDescent="0.2">
      <c r="A1325" s="2">
        <v>2300001</v>
      </c>
      <c r="B1325" s="2" t="s">
        <v>1176</v>
      </c>
      <c r="C1325" s="2" t="s">
        <v>1158</v>
      </c>
      <c r="D1325" s="2" t="s">
        <v>1159</v>
      </c>
      <c r="E1325" s="2" t="s">
        <v>1202</v>
      </c>
    </row>
    <row r="1326" spans="1:5" x14ac:dyDescent="0.2">
      <c r="A1326" s="2">
        <v>2300001</v>
      </c>
      <c r="B1326" s="2" t="s">
        <v>1176</v>
      </c>
      <c r="C1326" s="2" t="s">
        <v>1158</v>
      </c>
      <c r="D1326" s="2" t="s">
        <v>1159</v>
      </c>
      <c r="E1326" s="2" t="s">
        <v>1203</v>
      </c>
    </row>
    <row r="1327" spans="1:5" x14ac:dyDescent="0.2">
      <c r="A1327" s="2">
        <v>2300001</v>
      </c>
      <c r="B1327" s="2" t="s">
        <v>1176</v>
      </c>
      <c r="C1327" s="2" t="s">
        <v>1158</v>
      </c>
      <c r="D1327" s="2" t="s">
        <v>1159</v>
      </c>
      <c r="E1327" s="2" t="s">
        <v>1204</v>
      </c>
    </row>
    <row r="1328" spans="1:5" x14ac:dyDescent="0.2">
      <c r="A1328" s="2">
        <v>2300001</v>
      </c>
      <c r="B1328" s="2" t="s">
        <v>1176</v>
      </c>
      <c r="C1328" s="2" t="s">
        <v>1158</v>
      </c>
      <c r="D1328" s="2" t="s">
        <v>1159</v>
      </c>
      <c r="E1328" s="2" t="s">
        <v>1205</v>
      </c>
    </row>
    <row r="1329" spans="1:5" x14ac:dyDescent="0.2">
      <c r="A1329" s="2">
        <v>2300001</v>
      </c>
      <c r="B1329" s="2" t="s">
        <v>1176</v>
      </c>
      <c r="C1329" s="2" t="s">
        <v>1158</v>
      </c>
      <c r="D1329" s="2" t="s">
        <v>1159</v>
      </c>
      <c r="E1329" s="2" t="s">
        <v>1206</v>
      </c>
    </row>
    <row r="1330" spans="1:5" x14ac:dyDescent="0.2">
      <c r="A1330" s="2">
        <v>2300001</v>
      </c>
      <c r="B1330" s="2" t="s">
        <v>1176</v>
      </c>
      <c r="C1330" s="2" t="s">
        <v>1158</v>
      </c>
      <c r="D1330" s="2" t="s">
        <v>1159</v>
      </c>
      <c r="E1330" s="2" t="s">
        <v>1207</v>
      </c>
    </row>
    <row r="1331" spans="1:5" x14ac:dyDescent="0.2">
      <c r="A1331" s="2">
        <v>2300001</v>
      </c>
      <c r="B1331" s="2" t="s">
        <v>1176</v>
      </c>
      <c r="C1331" s="2" t="s">
        <v>1158</v>
      </c>
      <c r="D1331" s="2" t="s">
        <v>1159</v>
      </c>
      <c r="E1331" s="2" t="s">
        <v>1208</v>
      </c>
    </row>
    <row r="1332" spans="1:5" x14ac:dyDescent="0.2">
      <c r="A1332" s="2">
        <v>2300001</v>
      </c>
      <c r="B1332" s="2" t="s">
        <v>1176</v>
      </c>
      <c r="C1332" s="2" t="s">
        <v>1158</v>
      </c>
      <c r="D1332" s="2" t="s">
        <v>1159</v>
      </c>
      <c r="E1332" s="2" t="s">
        <v>1209</v>
      </c>
    </row>
    <row r="1333" spans="1:5" x14ac:dyDescent="0.2">
      <c r="A1333" s="2">
        <v>2300001</v>
      </c>
      <c r="B1333" s="2" t="s">
        <v>1176</v>
      </c>
      <c r="C1333" s="2" t="s">
        <v>1158</v>
      </c>
      <c r="D1333" s="2" t="s">
        <v>1159</v>
      </c>
      <c r="E1333" s="2" t="s">
        <v>1210</v>
      </c>
    </row>
    <row r="1334" spans="1:5" x14ac:dyDescent="0.2">
      <c r="A1334" s="2">
        <v>2300001</v>
      </c>
      <c r="B1334" s="2" t="s">
        <v>1176</v>
      </c>
      <c r="C1334" s="2" t="s">
        <v>1158</v>
      </c>
      <c r="D1334" s="2" t="s">
        <v>1159</v>
      </c>
      <c r="E1334" s="2" t="s">
        <v>1211</v>
      </c>
    </row>
    <row r="1335" spans="1:5" x14ac:dyDescent="0.2">
      <c r="A1335" s="2">
        <v>2300001</v>
      </c>
      <c r="B1335" s="2" t="s">
        <v>1176</v>
      </c>
      <c r="C1335" s="2" t="s">
        <v>1158</v>
      </c>
      <c r="D1335" s="2" t="s">
        <v>1159</v>
      </c>
      <c r="E1335" s="2" t="s">
        <v>1212</v>
      </c>
    </row>
    <row r="1336" spans="1:5" x14ac:dyDescent="0.2">
      <c r="A1336" s="2">
        <v>2300001</v>
      </c>
      <c r="B1336" s="2" t="s">
        <v>1176</v>
      </c>
      <c r="C1336" s="2" t="s">
        <v>1158</v>
      </c>
      <c r="D1336" s="2" t="s">
        <v>1159</v>
      </c>
      <c r="E1336" s="2" t="s">
        <v>1213</v>
      </c>
    </row>
    <row r="1337" spans="1:5" x14ac:dyDescent="0.2">
      <c r="A1337" s="2">
        <v>2300001</v>
      </c>
      <c r="B1337" s="2" t="s">
        <v>1176</v>
      </c>
      <c r="C1337" s="2" t="s">
        <v>1158</v>
      </c>
      <c r="D1337" s="2" t="s">
        <v>1159</v>
      </c>
      <c r="E1337" s="2" t="s">
        <v>1214</v>
      </c>
    </row>
    <row r="1338" spans="1:5" x14ac:dyDescent="0.2">
      <c r="A1338" s="2">
        <v>2300001</v>
      </c>
      <c r="B1338" s="2" t="s">
        <v>1176</v>
      </c>
      <c r="C1338" s="2" t="s">
        <v>1158</v>
      </c>
      <c r="D1338" s="2" t="s">
        <v>1159</v>
      </c>
      <c r="E1338" s="2" t="s">
        <v>1215</v>
      </c>
    </row>
    <row r="1339" spans="1:5" x14ac:dyDescent="0.2">
      <c r="A1339" s="2">
        <v>2300001</v>
      </c>
      <c r="B1339" s="2" t="s">
        <v>1176</v>
      </c>
      <c r="C1339" s="2" t="s">
        <v>1158</v>
      </c>
      <c r="D1339" s="2" t="s">
        <v>1159</v>
      </c>
      <c r="E1339" s="2" t="s">
        <v>1216</v>
      </c>
    </row>
    <row r="1340" spans="1:5" x14ac:dyDescent="0.2">
      <c r="A1340" s="2">
        <v>2300001</v>
      </c>
      <c r="B1340" s="2" t="s">
        <v>1176</v>
      </c>
      <c r="C1340" s="2" t="s">
        <v>1158</v>
      </c>
      <c r="D1340" s="2" t="s">
        <v>1159</v>
      </c>
      <c r="E1340" s="2" t="s">
        <v>1217</v>
      </c>
    </row>
    <row r="1341" spans="1:5" x14ac:dyDescent="0.2">
      <c r="A1341" s="2">
        <v>2300001</v>
      </c>
      <c r="B1341" s="2" t="s">
        <v>1176</v>
      </c>
      <c r="C1341" s="2" t="s">
        <v>1158</v>
      </c>
      <c r="D1341" s="2" t="s">
        <v>1159</v>
      </c>
      <c r="E1341" s="2" t="s">
        <v>1218</v>
      </c>
    </row>
    <row r="1342" spans="1:5" x14ac:dyDescent="0.2">
      <c r="A1342" s="2">
        <v>2300001</v>
      </c>
      <c r="B1342" s="2" t="s">
        <v>1176</v>
      </c>
      <c r="C1342" s="2" t="s">
        <v>1158</v>
      </c>
      <c r="D1342" s="2" t="s">
        <v>1159</v>
      </c>
      <c r="E1342" s="2" t="s">
        <v>1219</v>
      </c>
    </row>
    <row r="1343" spans="1:5" x14ac:dyDescent="0.2">
      <c r="A1343" s="2">
        <v>2300001</v>
      </c>
      <c r="B1343" s="2" t="s">
        <v>1176</v>
      </c>
      <c r="C1343" s="2" t="s">
        <v>1158</v>
      </c>
      <c r="D1343" s="2" t="s">
        <v>1159</v>
      </c>
      <c r="E1343" s="2" t="s">
        <v>1220</v>
      </c>
    </row>
    <row r="1344" spans="1:5" x14ac:dyDescent="0.2">
      <c r="A1344" s="2">
        <v>2300001</v>
      </c>
      <c r="B1344" s="2" t="s">
        <v>1176</v>
      </c>
      <c r="C1344" s="2" t="s">
        <v>1158</v>
      </c>
      <c r="D1344" s="2" t="s">
        <v>1159</v>
      </c>
      <c r="E1344" s="2" t="s">
        <v>1221</v>
      </c>
    </row>
    <row r="1345" spans="1:5" x14ac:dyDescent="0.2">
      <c r="A1345" s="2">
        <v>2300001</v>
      </c>
      <c r="B1345" s="2" t="s">
        <v>1176</v>
      </c>
      <c r="C1345" s="2" t="s">
        <v>1158</v>
      </c>
      <c r="D1345" s="2" t="s">
        <v>1159</v>
      </c>
      <c r="E1345" s="2" t="s">
        <v>1222</v>
      </c>
    </row>
    <row r="1346" spans="1:5" x14ac:dyDescent="0.2">
      <c r="A1346" s="2">
        <v>2300001</v>
      </c>
      <c r="B1346" s="2" t="s">
        <v>1176</v>
      </c>
      <c r="C1346" s="2" t="s">
        <v>1158</v>
      </c>
      <c r="D1346" s="2" t="s">
        <v>1159</v>
      </c>
      <c r="E1346" s="2" t="s">
        <v>1223</v>
      </c>
    </row>
    <row r="1347" spans="1:5" x14ac:dyDescent="0.2">
      <c r="A1347" s="2">
        <v>2300001</v>
      </c>
      <c r="B1347" s="2" t="s">
        <v>1176</v>
      </c>
      <c r="C1347" s="2" t="s">
        <v>1158</v>
      </c>
      <c r="D1347" s="2" t="s">
        <v>1159</v>
      </c>
      <c r="E1347" s="2" t="s">
        <v>1224</v>
      </c>
    </row>
    <row r="1348" spans="1:5" x14ac:dyDescent="0.2">
      <c r="A1348" s="2">
        <v>2300001</v>
      </c>
      <c r="B1348" s="2" t="s">
        <v>1176</v>
      </c>
      <c r="C1348" s="2" t="s">
        <v>1158</v>
      </c>
      <c r="D1348" s="2" t="s">
        <v>1159</v>
      </c>
      <c r="E1348" s="2" t="s">
        <v>1225</v>
      </c>
    </row>
    <row r="1349" spans="1:5" x14ac:dyDescent="0.2">
      <c r="A1349" s="2">
        <v>2300001</v>
      </c>
      <c r="B1349" s="2" t="s">
        <v>1176</v>
      </c>
      <c r="C1349" s="2" t="s">
        <v>1158</v>
      </c>
      <c r="D1349" s="2" t="s">
        <v>1159</v>
      </c>
      <c r="E1349" s="2" t="s">
        <v>1226</v>
      </c>
    </row>
    <row r="1350" spans="1:5" x14ac:dyDescent="0.2">
      <c r="A1350" s="2">
        <v>2300001</v>
      </c>
      <c r="B1350" s="2" t="s">
        <v>1176</v>
      </c>
      <c r="C1350" s="2" t="s">
        <v>1158</v>
      </c>
      <c r="D1350" s="2" t="s">
        <v>1159</v>
      </c>
      <c r="E1350" s="2" t="s">
        <v>1227</v>
      </c>
    </row>
    <row r="1351" spans="1:5" x14ac:dyDescent="0.2">
      <c r="A1351" s="2">
        <v>2300001</v>
      </c>
      <c r="B1351" s="2" t="s">
        <v>1176</v>
      </c>
      <c r="C1351" s="2" t="s">
        <v>1158</v>
      </c>
      <c r="D1351" s="2" t="s">
        <v>1159</v>
      </c>
      <c r="E1351" s="2" t="s">
        <v>1228</v>
      </c>
    </row>
    <row r="1352" spans="1:5" x14ac:dyDescent="0.2">
      <c r="A1352" s="2">
        <v>2300001</v>
      </c>
      <c r="B1352" s="2" t="s">
        <v>1176</v>
      </c>
      <c r="C1352" s="2" t="s">
        <v>1158</v>
      </c>
      <c r="D1352" s="2" t="s">
        <v>1159</v>
      </c>
      <c r="E1352" s="2" t="s">
        <v>1229</v>
      </c>
    </row>
    <row r="1353" spans="1:5" x14ac:dyDescent="0.2">
      <c r="A1353" s="2">
        <v>2300001</v>
      </c>
      <c r="B1353" s="2" t="s">
        <v>1176</v>
      </c>
      <c r="C1353" s="2" t="s">
        <v>1158</v>
      </c>
      <c r="D1353" s="2" t="s">
        <v>1159</v>
      </c>
      <c r="E1353" s="2" t="s">
        <v>1230</v>
      </c>
    </row>
    <row r="1354" spans="1:5" x14ac:dyDescent="0.2">
      <c r="A1354" s="2">
        <v>2300001</v>
      </c>
      <c r="B1354" s="2" t="s">
        <v>1176</v>
      </c>
      <c r="C1354" s="2" t="s">
        <v>1158</v>
      </c>
      <c r="D1354" s="2" t="s">
        <v>1159</v>
      </c>
      <c r="E1354" s="2" t="s">
        <v>1231</v>
      </c>
    </row>
    <row r="1355" spans="1:5" x14ac:dyDescent="0.2">
      <c r="A1355" s="2">
        <v>2300001</v>
      </c>
      <c r="B1355" s="2" t="s">
        <v>1176</v>
      </c>
      <c r="C1355" s="2" t="s">
        <v>1158</v>
      </c>
      <c r="D1355" s="2" t="s">
        <v>1159</v>
      </c>
      <c r="E1355" s="2" t="s">
        <v>1232</v>
      </c>
    </row>
    <row r="1356" spans="1:5" x14ac:dyDescent="0.2">
      <c r="A1356" s="2">
        <v>2300001</v>
      </c>
      <c r="B1356" s="2" t="s">
        <v>1176</v>
      </c>
      <c r="C1356" s="2" t="s">
        <v>1158</v>
      </c>
      <c r="D1356" s="2" t="s">
        <v>1159</v>
      </c>
      <c r="E1356" s="2" t="s">
        <v>1233</v>
      </c>
    </row>
    <row r="1357" spans="1:5" x14ac:dyDescent="0.2">
      <c r="A1357" s="2">
        <v>2300001</v>
      </c>
      <c r="B1357" s="2" t="s">
        <v>1176</v>
      </c>
      <c r="C1357" s="2" t="s">
        <v>1158</v>
      </c>
      <c r="D1357" s="2" t="s">
        <v>1159</v>
      </c>
      <c r="E1357" s="2" t="s">
        <v>1234</v>
      </c>
    </row>
    <row r="1358" spans="1:5" x14ac:dyDescent="0.2">
      <c r="A1358" s="2">
        <v>2300001</v>
      </c>
      <c r="B1358" s="2" t="s">
        <v>1176</v>
      </c>
      <c r="C1358" s="2" t="s">
        <v>1158</v>
      </c>
      <c r="D1358" s="2" t="s">
        <v>1159</v>
      </c>
      <c r="E1358" s="2" t="s">
        <v>1235</v>
      </c>
    </row>
    <row r="1359" spans="1:5" x14ac:dyDescent="0.2">
      <c r="A1359" s="2">
        <v>2300001</v>
      </c>
      <c r="B1359" s="2" t="s">
        <v>1176</v>
      </c>
      <c r="C1359" s="2" t="s">
        <v>1158</v>
      </c>
      <c r="D1359" s="2" t="s">
        <v>1159</v>
      </c>
      <c r="E1359" s="2" t="s">
        <v>1236</v>
      </c>
    </row>
    <row r="1360" spans="1:5" x14ac:dyDescent="0.2">
      <c r="A1360" s="2">
        <v>2300001</v>
      </c>
      <c r="B1360" s="2" t="s">
        <v>1176</v>
      </c>
      <c r="C1360" s="2" t="s">
        <v>1158</v>
      </c>
      <c r="D1360" s="2" t="s">
        <v>1159</v>
      </c>
      <c r="E1360" s="2" t="s">
        <v>1237</v>
      </c>
    </row>
    <row r="1361" spans="1:5" x14ac:dyDescent="0.2">
      <c r="A1361" s="2">
        <v>2300001</v>
      </c>
      <c r="B1361" s="2" t="s">
        <v>1176</v>
      </c>
      <c r="C1361" s="2" t="s">
        <v>1158</v>
      </c>
      <c r="D1361" s="2" t="s">
        <v>1159</v>
      </c>
      <c r="E1361" s="2" t="s">
        <v>1238</v>
      </c>
    </row>
    <row r="1362" spans="1:5" x14ac:dyDescent="0.2">
      <c r="A1362" s="2">
        <v>2300001</v>
      </c>
      <c r="B1362" s="2" t="s">
        <v>1176</v>
      </c>
      <c r="C1362" s="2" t="s">
        <v>1158</v>
      </c>
      <c r="D1362" s="2" t="s">
        <v>1159</v>
      </c>
      <c r="E1362" s="2" t="s">
        <v>1239</v>
      </c>
    </row>
    <row r="1363" spans="1:5" x14ac:dyDescent="0.2">
      <c r="A1363" s="2">
        <v>2300001</v>
      </c>
      <c r="B1363" s="2" t="s">
        <v>1176</v>
      </c>
      <c r="C1363" s="2" t="s">
        <v>1158</v>
      </c>
      <c r="D1363" s="2" t="s">
        <v>1159</v>
      </c>
      <c r="E1363" s="2" t="s">
        <v>1240</v>
      </c>
    </row>
    <row r="1364" spans="1:5" x14ac:dyDescent="0.2">
      <c r="A1364" s="2">
        <v>2300001</v>
      </c>
      <c r="B1364" s="2" t="s">
        <v>1176</v>
      </c>
      <c r="C1364" s="2" t="s">
        <v>1158</v>
      </c>
      <c r="D1364" s="2" t="s">
        <v>1159</v>
      </c>
      <c r="E1364" s="2" t="s">
        <v>1241</v>
      </c>
    </row>
    <row r="1365" spans="1:5" x14ac:dyDescent="0.2">
      <c r="A1365" s="2">
        <v>2300001</v>
      </c>
      <c r="B1365" s="2" t="s">
        <v>1176</v>
      </c>
      <c r="C1365" s="2" t="s">
        <v>1158</v>
      </c>
      <c r="D1365" s="2" t="s">
        <v>1159</v>
      </c>
      <c r="E1365" s="2" t="s">
        <v>1242</v>
      </c>
    </row>
    <row r="1366" spans="1:5" x14ac:dyDescent="0.2">
      <c r="A1366" s="2">
        <v>2300001</v>
      </c>
      <c r="B1366" s="2" t="s">
        <v>1176</v>
      </c>
      <c r="C1366" s="2" t="s">
        <v>1158</v>
      </c>
      <c r="D1366" s="2" t="s">
        <v>1159</v>
      </c>
      <c r="E1366" s="2" t="s">
        <v>1243</v>
      </c>
    </row>
    <row r="1367" spans="1:5" x14ac:dyDescent="0.2">
      <c r="A1367" s="2">
        <v>2300001</v>
      </c>
      <c r="B1367" s="2" t="s">
        <v>1176</v>
      </c>
      <c r="C1367" s="2" t="s">
        <v>1158</v>
      </c>
      <c r="D1367" s="2" t="s">
        <v>1159</v>
      </c>
      <c r="E1367" s="2" t="s">
        <v>1244</v>
      </c>
    </row>
    <row r="1368" spans="1:5" x14ac:dyDescent="0.2">
      <c r="A1368" s="2">
        <v>2300001</v>
      </c>
      <c r="B1368" s="2" t="s">
        <v>1176</v>
      </c>
      <c r="C1368" s="2" t="s">
        <v>1158</v>
      </c>
      <c r="D1368" s="2" t="s">
        <v>1159</v>
      </c>
      <c r="E1368" s="2" t="s">
        <v>1245</v>
      </c>
    </row>
    <row r="1369" spans="1:5" x14ac:dyDescent="0.2">
      <c r="A1369" s="2">
        <v>2300001</v>
      </c>
      <c r="B1369" s="2" t="s">
        <v>1176</v>
      </c>
      <c r="C1369" s="2" t="s">
        <v>1158</v>
      </c>
      <c r="D1369" s="2" t="s">
        <v>1159</v>
      </c>
      <c r="E1369" s="2" t="s">
        <v>1246</v>
      </c>
    </row>
    <row r="1370" spans="1:5" x14ac:dyDescent="0.2">
      <c r="A1370" s="2">
        <v>2300001</v>
      </c>
      <c r="B1370" s="2" t="s">
        <v>1176</v>
      </c>
      <c r="C1370" s="2" t="s">
        <v>1158</v>
      </c>
      <c r="D1370" s="2" t="s">
        <v>1159</v>
      </c>
      <c r="E1370" s="2" t="s">
        <v>1247</v>
      </c>
    </row>
    <row r="1371" spans="1:5" x14ac:dyDescent="0.2">
      <c r="A1371" s="2">
        <v>2300001</v>
      </c>
      <c r="B1371" s="2" t="s">
        <v>1176</v>
      </c>
      <c r="C1371" s="2" t="s">
        <v>1158</v>
      </c>
      <c r="D1371" s="2" t="s">
        <v>1159</v>
      </c>
      <c r="E1371" s="2" t="s">
        <v>1248</v>
      </c>
    </row>
    <row r="1372" spans="1:5" x14ac:dyDescent="0.2">
      <c r="A1372" s="2">
        <v>2300001</v>
      </c>
      <c r="B1372" s="2" t="s">
        <v>1176</v>
      </c>
      <c r="C1372" s="2" t="s">
        <v>1158</v>
      </c>
      <c r="D1372" s="2" t="s">
        <v>1159</v>
      </c>
      <c r="E1372" s="2" t="s">
        <v>1249</v>
      </c>
    </row>
    <row r="1373" spans="1:5" x14ac:dyDescent="0.2">
      <c r="A1373" s="2">
        <v>2300001</v>
      </c>
      <c r="B1373" s="2" t="s">
        <v>1176</v>
      </c>
      <c r="C1373" s="2" t="s">
        <v>1158</v>
      </c>
      <c r="D1373" s="2" t="s">
        <v>1159</v>
      </c>
      <c r="E1373" s="2" t="s">
        <v>1250</v>
      </c>
    </row>
    <row r="1374" spans="1:5" x14ac:dyDescent="0.2">
      <c r="A1374" s="2">
        <v>2300001</v>
      </c>
      <c r="B1374" s="2" t="s">
        <v>1176</v>
      </c>
      <c r="C1374" s="2" t="s">
        <v>1158</v>
      </c>
      <c r="D1374" s="2" t="s">
        <v>1159</v>
      </c>
      <c r="E1374" s="2" t="s">
        <v>1251</v>
      </c>
    </row>
    <row r="1375" spans="1:5" x14ac:dyDescent="0.2">
      <c r="A1375" s="2">
        <v>2300001</v>
      </c>
      <c r="B1375" s="2" t="s">
        <v>1176</v>
      </c>
      <c r="C1375" s="2" t="s">
        <v>1158</v>
      </c>
      <c r="D1375" s="2" t="s">
        <v>1159</v>
      </c>
      <c r="E1375" s="2" t="s">
        <v>1252</v>
      </c>
    </row>
    <row r="1376" spans="1:5" x14ac:dyDescent="0.2">
      <c r="A1376" s="2">
        <v>2300001</v>
      </c>
      <c r="B1376" s="2" t="s">
        <v>1176</v>
      </c>
      <c r="C1376" s="2" t="s">
        <v>1158</v>
      </c>
      <c r="D1376" s="2" t="s">
        <v>1159</v>
      </c>
      <c r="E1376" s="2" t="s">
        <v>1253</v>
      </c>
    </row>
    <row r="1377" spans="1:5" x14ac:dyDescent="0.2">
      <c r="A1377" s="2">
        <v>2300001</v>
      </c>
      <c r="B1377" s="2" t="s">
        <v>1176</v>
      </c>
      <c r="C1377" s="2" t="s">
        <v>1158</v>
      </c>
      <c r="D1377" s="2" t="s">
        <v>1159</v>
      </c>
      <c r="E1377" s="2" t="s">
        <v>1254</v>
      </c>
    </row>
    <row r="1378" spans="1:5" x14ac:dyDescent="0.2">
      <c r="A1378" s="2">
        <v>2300001</v>
      </c>
      <c r="B1378" s="2" t="s">
        <v>1176</v>
      </c>
      <c r="C1378" s="2" t="s">
        <v>1158</v>
      </c>
      <c r="D1378" s="2" t="s">
        <v>1159</v>
      </c>
      <c r="E1378" s="2" t="s">
        <v>1255</v>
      </c>
    </row>
    <row r="1379" spans="1:5" x14ac:dyDescent="0.2">
      <c r="A1379" s="2">
        <v>2300001</v>
      </c>
      <c r="B1379" s="2" t="s">
        <v>1176</v>
      </c>
      <c r="C1379" s="2" t="s">
        <v>1158</v>
      </c>
      <c r="D1379" s="2" t="s">
        <v>1159</v>
      </c>
      <c r="E1379" s="2" t="s">
        <v>1256</v>
      </c>
    </row>
    <row r="1380" spans="1:5" x14ac:dyDescent="0.2">
      <c r="A1380" s="2">
        <v>2300001</v>
      </c>
      <c r="B1380" s="2" t="s">
        <v>1176</v>
      </c>
      <c r="C1380" s="2" t="s">
        <v>1158</v>
      </c>
      <c r="D1380" s="2" t="s">
        <v>1159</v>
      </c>
      <c r="E1380" s="2" t="s">
        <v>1257</v>
      </c>
    </row>
    <row r="1381" spans="1:5" x14ac:dyDescent="0.2">
      <c r="A1381" s="2">
        <v>2300001</v>
      </c>
      <c r="B1381" s="2" t="s">
        <v>1176</v>
      </c>
      <c r="C1381" s="2" t="s">
        <v>1158</v>
      </c>
      <c r="D1381" s="2" t="s">
        <v>1159</v>
      </c>
      <c r="E1381" s="2" t="s">
        <v>1258</v>
      </c>
    </row>
    <row r="1382" spans="1:5" x14ac:dyDescent="0.2">
      <c r="A1382" s="2">
        <v>2300001</v>
      </c>
      <c r="B1382" s="2" t="s">
        <v>1176</v>
      </c>
      <c r="C1382" s="2" t="s">
        <v>1158</v>
      </c>
      <c r="D1382" s="2" t="s">
        <v>1159</v>
      </c>
      <c r="E1382" s="2" t="s">
        <v>1259</v>
      </c>
    </row>
    <row r="1383" spans="1:5" x14ac:dyDescent="0.2">
      <c r="A1383" s="2">
        <v>2300001</v>
      </c>
      <c r="B1383" s="2" t="s">
        <v>1176</v>
      </c>
      <c r="C1383" s="2" t="s">
        <v>1158</v>
      </c>
      <c r="D1383" s="2" t="s">
        <v>1159</v>
      </c>
      <c r="E1383" s="2" t="s">
        <v>1260</v>
      </c>
    </row>
    <row r="1384" spans="1:5" x14ac:dyDescent="0.2">
      <c r="A1384" s="2">
        <v>2300001</v>
      </c>
      <c r="B1384" s="2" t="s">
        <v>1176</v>
      </c>
      <c r="C1384" s="2" t="s">
        <v>1158</v>
      </c>
      <c r="D1384" s="2" t="s">
        <v>1159</v>
      </c>
      <c r="E1384" s="2" t="s">
        <v>1261</v>
      </c>
    </row>
    <row r="1385" spans="1:5" x14ac:dyDescent="0.2">
      <c r="A1385" s="2">
        <v>2300001</v>
      </c>
      <c r="B1385" s="2" t="s">
        <v>1176</v>
      </c>
      <c r="C1385" s="2" t="s">
        <v>1158</v>
      </c>
      <c r="D1385" s="2" t="s">
        <v>1159</v>
      </c>
      <c r="E1385" s="2" t="s">
        <v>1262</v>
      </c>
    </row>
    <row r="1386" spans="1:5" x14ac:dyDescent="0.2">
      <c r="A1386" s="2">
        <v>2300001</v>
      </c>
      <c r="B1386" s="2" t="s">
        <v>1176</v>
      </c>
      <c r="C1386" s="2" t="s">
        <v>1158</v>
      </c>
      <c r="D1386" s="2" t="s">
        <v>1159</v>
      </c>
      <c r="E1386" s="2" t="s">
        <v>1263</v>
      </c>
    </row>
    <row r="1387" spans="1:5" x14ac:dyDescent="0.2">
      <c r="A1387" s="2">
        <v>2300001</v>
      </c>
      <c r="B1387" s="2" t="s">
        <v>1176</v>
      </c>
      <c r="C1387" s="2" t="s">
        <v>1158</v>
      </c>
      <c r="D1387" s="2" t="s">
        <v>1159</v>
      </c>
      <c r="E1387" s="2" t="s">
        <v>1264</v>
      </c>
    </row>
    <row r="1388" spans="1:5" x14ac:dyDescent="0.2">
      <c r="A1388" s="2">
        <v>2300001</v>
      </c>
      <c r="B1388" s="2" t="s">
        <v>1176</v>
      </c>
      <c r="C1388" s="2" t="s">
        <v>1158</v>
      </c>
      <c r="D1388" s="2" t="s">
        <v>1159</v>
      </c>
      <c r="E1388" s="2" t="s">
        <v>1265</v>
      </c>
    </row>
    <row r="1389" spans="1:5" x14ac:dyDescent="0.2">
      <c r="A1389" s="2">
        <v>2300001</v>
      </c>
      <c r="B1389" s="2" t="s">
        <v>1176</v>
      </c>
      <c r="C1389" s="2" t="s">
        <v>1158</v>
      </c>
      <c r="D1389" s="2" t="s">
        <v>1159</v>
      </c>
      <c r="E1389" s="2" t="s">
        <v>1266</v>
      </c>
    </row>
    <row r="1390" spans="1:5" x14ac:dyDescent="0.2">
      <c r="A1390" s="2">
        <v>2300001</v>
      </c>
      <c r="B1390" s="2" t="s">
        <v>1176</v>
      </c>
      <c r="C1390" s="2" t="s">
        <v>1158</v>
      </c>
      <c r="D1390" s="2" t="s">
        <v>1159</v>
      </c>
      <c r="E1390" s="2" t="s">
        <v>1267</v>
      </c>
    </row>
    <row r="1391" spans="1:5" x14ac:dyDescent="0.2">
      <c r="A1391" s="2">
        <v>2300001</v>
      </c>
      <c r="B1391" s="2" t="s">
        <v>1176</v>
      </c>
      <c r="C1391" s="2" t="s">
        <v>1158</v>
      </c>
      <c r="D1391" s="2" t="s">
        <v>1159</v>
      </c>
      <c r="E1391" s="2" t="s">
        <v>1268</v>
      </c>
    </row>
    <row r="1392" spans="1:5" x14ac:dyDescent="0.2">
      <c r="A1392" s="2">
        <v>2300001</v>
      </c>
      <c r="B1392" s="2" t="s">
        <v>1176</v>
      </c>
      <c r="C1392" s="2" t="s">
        <v>1158</v>
      </c>
      <c r="D1392" s="2" t="s">
        <v>1159</v>
      </c>
      <c r="E1392" s="2" t="s">
        <v>1269</v>
      </c>
    </row>
    <row r="1393" spans="1:5" x14ac:dyDescent="0.2">
      <c r="A1393" s="2">
        <v>2300001</v>
      </c>
      <c r="B1393" s="2" t="s">
        <v>1176</v>
      </c>
      <c r="C1393" s="2" t="s">
        <v>1158</v>
      </c>
      <c r="D1393" s="2" t="s">
        <v>1159</v>
      </c>
      <c r="E1393" s="2" t="s">
        <v>1270</v>
      </c>
    </row>
    <row r="1394" spans="1:5" x14ac:dyDescent="0.2">
      <c r="A1394" s="2">
        <v>76750</v>
      </c>
      <c r="B1394" s="2" t="s">
        <v>1161</v>
      </c>
      <c r="C1394" s="2" t="s">
        <v>1158</v>
      </c>
      <c r="D1394" s="2" t="s">
        <v>1159</v>
      </c>
      <c r="E1394" s="2" t="s">
        <v>1271</v>
      </c>
    </row>
    <row r="1395" spans="1:5" x14ac:dyDescent="0.2">
      <c r="A1395" s="2">
        <v>2300002</v>
      </c>
      <c r="B1395" s="2" t="s">
        <v>1167</v>
      </c>
      <c r="C1395" s="2" t="s">
        <v>1158</v>
      </c>
      <c r="D1395" s="2" t="s">
        <v>1159</v>
      </c>
      <c r="E1395" s="2" t="s">
        <v>1272</v>
      </c>
    </row>
    <row r="1396" spans="1:5" x14ac:dyDescent="0.2">
      <c r="A1396" s="2">
        <v>2300002</v>
      </c>
      <c r="B1396" s="2" t="s">
        <v>1167</v>
      </c>
      <c r="C1396" s="2" t="s">
        <v>1158</v>
      </c>
      <c r="D1396" s="2" t="s">
        <v>1159</v>
      </c>
      <c r="E1396" s="2" t="s">
        <v>1273</v>
      </c>
    </row>
    <row r="1397" spans="1:5" x14ac:dyDescent="0.2">
      <c r="A1397" s="2">
        <v>76750</v>
      </c>
      <c r="B1397" s="2" t="s">
        <v>1161</v>
      </c>
      <c r="C1397" s="2" t="s">
        <v>1158</v>
      </c>
      <c r="D1397" s="2" t="s">
        <v>1159</v>
      </c>
      <c r="E1397" s="2" t="s">
        <v>1274</v>
      </c>
    </row>
    <row r="1398" spans="1:5" x14ac:dyDescent="0.2">
      <c r="A1398" s="2">
        <v>76750</v>
      </c>
      <c r="B1398" s="2" t="s">
        <v>1161</v>
      </c>
      <c r="C1398" s="2" t="s">
        <v>1158</v>
      </c>
      <c r="D1398" s="2" t="s">
        <v>1159</v>
      </c>
      <c r="E1398" s="2" t="s">
        <v>1275</v>
      </c>
    </row>
    <row r="1399" spans="1:5" x14ac:dyDescent="0.2">
      <c r="A1399" s="2">
        <v>76750</v>
      </c>
      <c r="B1399" s="2" t="s">
        <v>1161</v>
      </c>
      <c r="C1399" s="2" t="s">
        <v>1158</v>
      </c>
      <c r="D1399" s="2" t="s">
        <v>1159</v>
      </c>
      <c r="E1399" s="2" t="s">
        <v>1276</v>
      </c>
    </row>
    <row r="1400" spans="1:5" x14ac:dyDescent="0.2">
      <c r="A1400" s="2">
        <v>76750</v>
      </c>
      <c r="B1400" s="2" t="s">
        <v>1161</v>
      </c>
      <c r="C1400" s="2" t="s">
        <v>1158</v>
      </c>
      <c r="D1400" s="2" t="s">
        <v>1159</v>
      </c>
      <c r="E1400" s="2" t="s">
        <v>1277</v>
      </c>
    </row>
    <row r="1401" spans="1:5" x14ac:dyDescent="0.2">
      <c r="A1401" s="2">
        <v>76750</v>
      </c>
      <c r="B1401" s="2" t="s">
        <v>1161</v>
      </c>
      <c r="C1401" s="2" t="s">
        <v>1158</v>
      </c>
      <c r="D1401" s="2" t="s">
        <v>1159</v>
      </c>
      <c r="E1401" s="2" t="s">
        <v>1278</v>
      </c>
    </row>
    <row r="1402" spans="1:5" x14ac:dyDescent="0.2">
      <c r="A1402" s="2">
        <v>76750</v>
      </c>
      <c r="B1402" s="2" t="s">
        <v>1161</v>
      </c>
      <c r="C1402" s="2" t="s">
        <v>1158</v>
      </c>
      <c r="D1402" s="2" t="s">
        <v>1159</v>
      </c>
      <c r="E1402" s="2" t="s">
        <v>1279</v>
      </c>
    </row>
    <row r="1403" spans="1:5" x14ac:dyDescent="0.2">
      <c r="A1403" s="2">
        <v>76750</v>
      </c>
      <c r="B1403" s="2" t="s">
        <v>1161</v>
      </c>
      <c r="C1403" s="2" t="s">
        <v>1158</v>
      </c>
      <c r="D1403" s="2" t="s">
        <v>1159</v>
      </c>
      <c r="E1403" s="2" t="s">
        <v>1280</v>
      </c>
    </row>
    <row r="1404" spans="1:5" x14ac:dyDescent="0.2">
      <c r="A1404" s="2">
        <v>2300002</v>
      </c>
      <c r="B1404" s="2" t="s">
        <v>1167</v>
      </c>
      <c r="C1404" s="2" t="s">
        <v>1158</v>
      </c>
      <c r="D1404" s="2" t="s">
        <v>1159</v>
      </c>
      <c r="E1404" s="2" t="s">
        <v>1281</v>
      </c>
    </row>
    <row r="1405" spans="1:5" x14ac:dyDescent="0.2">
      <c r="A1405" s="2">
        <v>2300002</v>
      </c>
      <c r="B1405" s="2" t="s">
        <v>1167</v>
      </c>
      <c r="C1405" s="2" t="s">
        <v>1158</v>
      </c>
      <c r="D1405" s="2" t="s">
        <v>1159</v>
      </c>
      <c r="E1405" s="2" t="s">
        <v>1282</v>
      </c>
    </row>
    <row r="1406" spans="1:5" x14ac:dyDescent="0.2">
      <c r="A1406" s="2">
        <v>76750</v>
      </c>
      <c r="B1406" s="2" t="s">
        <v>1161</v>
      </c>
      <c r="C1406" s="2" t="s">
        <v>1158</v>
      </c>
      <c r="D1406" s="2" t="s">
        <v>1159</v>
      </c>
      <c r="E1406" s="2" t="s">
        <v>1283</v>
      </c>
    </row>
    <row r="1407" spans="1:5" x14ac:dyDescent="0.2">
      <c r="A1407" s="2">
        <v>76750</v>
      </c>
      <c r="B1407" s="2" t="s">
        <v>1161</v>
      </c>
      <c r="C1407" s="2" t="s">
        <v>1158</v>
      </c>
      <c r="D1407" s="2" t="s">
        <v>1159</v>
      </c>
      <c r="E1407" s="2" t="s">
        <v>1284</v>
      </c>
    </row>
    <row r="1408" spans="1:5" x14ac:dyDescent="0.2">
      <c r="A1408" s="2">
        <v>76750</v>
      </c>
      <c r="B1408" s="2" t="s">
        <v>1161</v>
      </c>
      <c r="C1408" s="2" t="s">
        <v>1158</v>
      </c>
      <c r="D1408" s="2" t="s">
        <v>1159</v>
      </c>
      <c r="E1408" s="2" t="s">
        <v>1285</v>
      </c>
    </row>
    <row r="1409" spans="1:5" x14ac:dyDescent="0.2">
      <c r="A1409" s="2">
        <v>76750</v>
      </c>
      <c r="B1409" s="2" t="s">
        <v>1161</v>
      </c>
      <c r="C1409" s="2" t="s">
        <v>1158</v>
      </c>
      <c r="D1409" s="2" t="s">
        <v>1159</v>
      </c>
      <c r="E1409" s="2" t="s">
        <v>1286</v>
      </c>
    </row>
    <row r="1410" spans="1:5" x14ac:dyDescent="0.2">
      <c r="A1410" s="2">
        <v>76750</v>
      </c>
      <c r="B1410" s="2" t="s">
        <v>1161</v>
      </c>
      <c r="C1410" s="2" t="s">
        <v>1158</v>
      </c>
      <c r="D1410" s="2" t="s">
        <v>1159</v>
      </c>
      <c r="E1410" s="2" t="s">
        <v>1287</v>
      </c>
    </row>
    <row r="1411" spans="1:5" x14ac:dyDescent="0.2">
      <c r="A1411" s="2">
        <v>76750</v>
      </c>
      <c r="B1411" s="2" t="s">
        <v>1161</v>
      </c>
      <c r="C1411" s="2" t="s">
        <v>1158</v>
      </c>
      <c r="D1411" s="2" t="s">
        <v>1159</v>
      </c>
      <c r="E1411" s="2" t="s">
        <v>1288</v>
      </c>
    </row>
    <row r="1412" spans="1:5" x14ac:dyDescent="0.2">
      <c r="A1412" s="2">
        <v>76750</v>
      </c>
      <c r="B1412" s="2" t="s">
        <v>1161</v>
      </c>
      <c r="C1412" s="2" t="s">
        <v>1158</v>
      </c>
      <c r="D1412" s="2" t="s">
        <v>1159</v>
      </c>
      <c r="E1412" s="2" t="s">
        <v>1289</v>
      </c>
    </row>
    <row r="1413" spans="1:5" x14ac:dyDescent="0.2">
      <c r="A1413" s="2">
        <v>76750</v>
      </c>
      <c r="B1413" s="2" t="s">
        <v>1161</v>
      </c>
      <c r="C1413" s="2" t="s">
        <v>1158</v>
      </c>
      <c r="D1413" s="2" t="s">
        <v>1159</v>
      </c>
      <c r="E1413" s="2" t="s">
        <v>1290</v>
      </c>
    </row>
    <row r="1414" spans="1:5" x14ac:dyDescent="0.2">
      <c r="A1414" s="2">
        <v>76750</v>
      </c>
      <c r="B1414" s="2" t="s">
        <v>1161</v>
      </c>
      <c r="C1414" s="2" t="s">
        <v>1158</v>
      </c>
      <c r="D1414" s="2" t="s">
        <v>1159</v>
      </c>
      <c r="E1414" s="2" t="s">
        <v>1291</v>
      </c>
    </row>
    <row r="1415" spans="1:5" x14ac:dyDescent="0.2">
      <c r="A1415" s="2">
        <v>76750</v>
      </c>
      <c r="B1415" s="2" t="s">
        <v>1161</v>
      </c>
      <c r="C1415" s="2" t="s">
        <v>1158</v>
      </c>
      <c r="D1415" s="2" t="s">
        <v>1159</v>
      </c>
      <c r="E1415" s="2" t="s">
        <v>1292</v>
      </c>
    </row>
    <row r="1416" spans="1:5" x14ac:dyDescent="0.2">
      <c r="A1416" s="2">
        <v>76750</v>
      </c>
      <c r="B1416" s="2" t="s">
        <v>1161</v>
      </c>
      <c r="C1416" s="2" t="s">
        <v>1158</v>
      </c>
      <c r="D1416" s="2" t="s">
        <v>1159</v>
      </c>
      <c r="E1416" s="2" t="s">
        <v>1293</v>
      </c>
    </row>
    <row r="1417" spans="1:5" x14ac:dyDescent="0.2">
      <c r="A1417" s="2">
        <v>76750</v>
      </c>
      <c r="B1417" s="2" t="s">
        <v>1161</v>
      </c>
      <c r="C1417" s="2" t="s">
        <v>1158</v>
      </c>
      <c r="D1417" s="2" t="s">
        <v>1159</v>
      </c>
      <c r="E1417" s="2" t="s">
        <v>1294</v>
      </c>
    </row>
    <row r="1418" spans="1:5" x14ac:dyDescent="0.2">
      <c r="A1418" s="2">
        <v>76750</v>
      </c>
      <c r="B1418" s="2" t="s">
        <v>1161</v>
      </c>
      <c r="C1418" s="2" t="s">
        <v>1158</v>
      </c>
      <c r="D1418" s="2" t="s">
        <v>1159</v>
      </c>
      <c r="E1418" s="2" t="s">
        <v>1295</v>
      </c>
    </row>
    <row r="1419" spans="1:5" x14ac:dyDescent="0.2">
      <c r="A1419" s="2">
        <v>76750</v>
      </c>
      <c r="B1419" s="2" t="s">
        <v>1161</v>
      </c>
      <c r="C1419" s="2" t="s">
        <v>1158</v>
      </c>
      <c r="D1419" s="2" t="s">
        <v>1159</v>
      </c>
      <c r="E1419" s="2" t="s">
        <v>1296</v>
      </c>
    </row>
    <row r="1420" spans="1:5" x14ac:dyDescent="0.2">
      <c r="A1420" s="2">
        <v>76750</v>
      </c>
      <c r="B1420" s="2" t="s">
        <v>1161</v>
      </c>
      <c r="C1420" s="2" t="s">
        <v>1158</v>
      </c>
      <c r="D1420" s="2" t="s">
        <v>1159</v>
      </c>
      <c r="E1420" s="2" t="s">
        <v>1297</v>
      </c>
    </row>
    <row r="1421" spans="1:5" x14ac:dyDescent="0.2">
      <c r="A1421" s="2">
        <v>76750</v>
      </c>
      <c r="B1421" s="2" t="s">
        <v>1161</v>
      </c>
      <c r="C1421" s="2" t="s">
        <v>1158</v>
      </c>
      <c r="D1421" s="2" t="s">
        <v>1159</v>
      </c>
      <c r="E1421" s="2" t="s">
        <v>1298</v>
      </c>
    </row>
    <row r="1422" spans="1:5" x14ac:dyDescent="0.2">
      <c r="A1422" s="2">
        <v>2300002</v>
      </c>
      <c r="B1422" s="2" t="s">
        <v>1167</v>
      </c>
      <c r="C1422" s="2" t="s">
        <v>1158</v>
      </c>
      <c r="D1422" s="2" t="s">
        <v>1159</v>
      </c>
      <c r="E1422" s="2" t="s">
        <v>1299</v>
      </c>
    </row>
    <row r="1423" spans="1:5" x14ac:dyDescent="0.2">
      <c r="A1423" s="2">
        <v>2300002</v>
      </c>
      <c r="B1423" s="2" t="s">
        <v>1167</v>
      </c>
      <c r="C1423" s="2" t="s">
        <v>1158</v>
      </c>
      <c r="D1423" s="2" t="s">
        <v>1159</v>
      </c>
      <c r="E1423" s="2" t="s">
        <v>1300</v>
      </c>
    </row>
    <row r="1424" spans="1:5" x14ac:dyDescent="0.2">
      <c r="A1424" s="2">
        <v>2300002</v>
      </c>
      <c r="B1424" s="2" t="s">
        <v>1167</v>
      </c>
      <c r="C1424" s="2" t="s">
        <v>1158</v>
      </c>
      <c r="D1424" s="2" t="s">
        <v>1159</v>
      </c>
      <c r="E1424" s="2" t="s">
        <v>1301</v>
      </c>
    </row>
    <row r="1425" spans="1:5" x14ac:dyDescent="0.2">
      <c r="A1425" s="2">
        <v>2300002</v>
      </c>
      <c r="B1425" s="2" t="s">
        <v>1167</v>
      </c>
      <c r="C1425" s="2" t="s">
        <v>1158</v>
      </c>
      <c r="D1425" s="2" t="s">
        <v>1159</v>
      </c>
      <c r="E1425" s="2" t="s">
        <v>1302</v>
      </c>
    </row>
    <row r="1426" spans="1:5" x14ac:dyDescent="0.2">
      <c r="A1426" s="2">
        <v>2300002</v>
      </c>
      <c r="B1426" s="2" t="s">
        <v>1167</v>
      </c>
      <c r="C1426" s="2" t="s">
        <v>1158</v>
      </c>
      <c r="D1426" s="2" t="s">
        <v>1159</v>
      </c>
      <c r="E1426" s="2" t="s">
        <v>1303</v>
      </c>
    </row>
    <row r="1427" spans="1:5" x14ac:dyDescent="0.2">
      <c r="A1427" s="2">
        <v>2300002</v>
      </c>
      <c r="B1427" s="2" t="s">
        <v>1167</v>
      </c>
      <c r="C1427" s="2" t="s">
        <v>1158</v>
      </c>
      <c r="D1427" s="2" t="s">
        <v>1159</v>
      </c>
      <c r="E1427" s="2" t="s">
        <v>1304</v>
      </c>
    </row>
    <row r="1428" spans="1:5" x14ac:dyDescent="0.2">
      <c r="A1428" s="2">
        <v>2300002</v>
      </c>
      <c r="B1428" s="2" t="s">
        <v>1167</v>
      </c>
      <c r="C1428" s="2" t="s">
        <v>1158</v>
      </c>
      <c r="D1428" s="2" t="s">
        <v>1159</v>
      </c>
      <c r="E1428" s="2" t="s">
        <v>1305</v>
      </c>
    </row>
    <row r="1429" spans="1:5" x14ac:dyDescent="0.2">
      <c r="A1429" s="2">
        <v>2300002</v>
      </c>
      <c r="B1429" s="2" t="s">
        <v>1167</v>
      </c>
      <c r="C1429" s="2" t="s">
        <v>1158</v>
      </c>
      <c r="D1429" s="2" t="s">
        <v>1159</v>
      </c>
      <c r="E1429" s="2" t="s">
        <v>1306</v>
      </c>
    </row>
    <row r="1430" spans="1:5" x14ac:dyDescent="0.2">
      <c r="A1430" s="2">
        <v>2300002</v>
      </c>
      <c r="B1430" s="2" t="s">
        <v>1167</v>
      </c>
      <c r="C1430" s="2" t="s">
        <v>1158</v>
      </c>
      <c r="D1430" s="2" t="s">
        <v>1159</v>
      </c>
      <c r="E1430" s="2" t="s">
        <v>1307</v>
      </c>
    </row>
    <row r="1431" spans="1:5" x14ac:dyDescent="0.2">
      <c r="A1431" s="2">
        <v>2300002</v>
      </c>
      <c r="B1431" s="2" t="s">
        <v>1167</v>
      </c>
      <c r="C1431" s="2" t="s">
        <v>1158</v>
      </c>
      <c r="D1431" s="2" t="s">
        <v>1159</v>
      </c>
      <c r="E1431" s="2" t="s">
        <v>1308</v>
      </c>
    </row>
    <row r="1432" spans="1:5" x14ac:dyDescent="0.2">
      <c r="A1432" s="2">
        <v>2300002</v>
      </c>
      <c r="B1432" s="2" t="s">
        <v>1167</v>
      </c>
      <c r="C1432" s="2" t="s">
        <v>1158</v>
      </c>
      <c r="D1432" s="2" t="s">
        <v>1159</v>
      </c>
      <c r="E1432" s="2" t="s">
        <v>1309</v>
      </c>
    </row>
    <row r="1433" spans="1:5" x14ac:dyDescent="0.2">
      <c r="A1433" s="2">
        <v>2300002</v>
      </c>
      <c r="B1433" s="2" t="s">
        <v>1167</v>
      </c>
      <c r="C1433" s="2" t="s">
        <v>1158</v>
      </c>
      <c r="D1433" s="2" t="s">
        <v>1159</v>
      </c>
      <c r="E1433" s="2" t="s">
        <v>1310</v>
      </c>
    </row>
    <row r="1434" spans="1:5" x14ac:dyDescent="0.2">
      <c r="A1434" s="2">
        <v>2300002</v>
      </c>
      <c r="B1434" s="2" t="s">
        <v>1167</v>
      </c>
      <c r="C1434" s="2" t="s">
        <v>1158</v>
      </c>
      <c r="D1434" s="2" t="s">
        <v>1159</v>
      </c>
      <c r="E1434" s="2" t="s">
        <v>1311</v>
      </c>
    </row>
    <row r="1435" spans="1:5" x14ac:dyDescent="0.2">
      <c r="A1435" s="2">
        <v>2300002</v>
      </c>
      <c r="B1435" s="2" t="s">
        <v>1167</v>
      </c>
      <c r="C1435" s="2" t="s">
        <v>1158</v>
      </c>
      <c r="D1435" s="2" t="s">
        <v>1159</v>
      </c>
      <c r="E1435" s="2" t="s">
        <v>1312</v>
      </c>
    </row>
    <row r="1436" spans="1:5" x14ac:dyDescent="0.2">
      <c r="A1436" s="2">
        <v>2300002</v>
      </c>
      <c r="B1436" s="2" t="s">
        <v>1167</v>
      </c>
      <c r="C1436" s="2" t="s">
        <v>1158</v>
      </c>
      <c r="D1436" s="2" t="s">
        <v>1159</v>
      </c>
      <c r="E1436" s="2" t="s">
        <v>1313</v>
      </c>
    </row>
    <row r="1437" spans="1:5" x14ac:dyDescent="0.2">
      <c r="A1437" s="2">
        <v>2300002</v>
      </c>
      <c r="B1437" s="2" t="s">
        <v>1167</v>
      </c>
      <c r="C1437" s="2" t="s">
        <v>1158</v>
      </c>
      <c r="D1437" s="2" t="s">
        <v>1159</v>
      </c>
      <c r="E1437" s="2" t="s">
        <v>1314</v>
      </c>
    </row>
    <row r="1438" spans="1:5" x14ac:dyDescent="0.2">
      <c r="A1438" s="2">
        <v>2300002</v>
      </c>
      <c r="B1438" s="2" t="s">
        <v>1167</v>
      </c>
      <c r="C1438" s="2" t="s">
        <v>1158</v>
      </c>
      <c r="D1438" s="2" t="s">
        <v>1159</v>
      </c>
      <c r="E1438" s="2" t="s">
        <v>1315</v>
      </c>
    </row>
    <row r="1439" spans="1:5" x14ac:dyDescent="0.2">
      <c r="A1439" s="2">
        <v>2300002</v>
      </c>
      <c r="B1439" s="2" t="s">
        <v>1167</v>
      </c>
      <c r="C1439" s="2" t="s">
        <v>1158</v>
      </c>
      <c r="D1439" s="2" t="s">
        <v>1159</v>
      </c>
      <c r="E1439" s="2" t="s">
        <v>1316</v>
      </c>
    </row>
    <row r="1440" spans="1:5" x14ac:dyDescent="0.2">
      <c r="A1440" s="2">
        <v>2300002</v>
      </c>
      <c r="B1440" s="2" t="s">
        <v>1167</v>
      </c>
      <c r="C1440" s="2" t="s">
        <v>1158</v>
      </c>
      <c r="D1440" s="2" t="s">
        <v>1159</v>
      </c>
      <c r="E1440" s="2" t="s">
        <v>1317</v>
      </c>
    </row>
    <row r="1441" spans="1:5" x14ac:dyDescent="0.2">
      <c r="A1441" s="2">
        <v>2300002</v>
      </c>
      <c r="B1441" s="2" t="s">
        <v>1167</v>
      </c>
      <c r="C1441" s="2" t="s">
        <v>1158</v>
      </c>
      <c r="D1441" s="2" t="s">
        <v>1159</v>
      </c>
      <c r="E1441" s="2" t="s">
        <v>1318</v>
      </c>
    </row>
    <row r="1442" spans="1:5" x14ac:dyDescent="0.2">
      <c r="A1442" s="2">
        <v>2300002</v>
      </c>
      <c r="B1442" s="2" t="s">
        <v>1167</v>
      </c>
      <c r="C1442" s="2" t="s">
        <v>1158</v>
      </c>
      <c r="D1442" s="2" t="s">
        <v>1159</v>
      </c>
      <c r="E1442" s="2" t="s">
        <v>1319</v>
      </c>
    </row>
    <row r="1443" spans="1:5" x14ac:dyDescent="0.2">
      <c r="A1443" s="2">
        <v>2300002</v>
      </c>
      <c r="B1443" s="2" t="s">
        <v>1167</v>
      </c>
      <c r="C1443" s="2" t="s">
        <v>1158</v>
      </c>
      <c r="D1443" s="2" t="s">
        <v>1159</v>
      </c>
      <c r="E1443" s="2" t="s">
        <v>1320</v>
      </c>
    </row>
    <row r="1444" spans="1:5" x14ac:dyDescent="0.2">
      <c r="A1444" s="2">
        <v>2300002</v>
      </c>
      <c r="B1444" s="2" t="s">
        <v>1167</v>
      </c>
      <c r="C1444" s="2" t="s">
        <v>1158</v>
      </c>
      <c r="D1444" s="2" t="s">
        <v>1159</v>
      </c>
      <c r="E1444" s="2" t="s">
        <v>1321</v>
      </c>
    </row>
    <row r="1445" spans="1:5" x14ac:dyDescent="0.2">
      <c r="A1445" s="2">
        <v>2300002</v>
      </c>
      <c r="B1445" s="2" t="s">
        <v>1167</v>
      </c>
      <c r="C1445" s="2" t="s">
        <v>1158</v>
      </c>
      <c r="D1445" s="2" t="s">
        <v>1159</v>
      </c>
      <c r="E1445" s="2" t="s">
        <v>1322</v>
      </c>
    </row>
    <row r="1446" spans="1:5" x14ac:dyDescent="0.2">
      <c r="A1446" s="2">
        <v>2300002</v>
      </c>
      <c r="B1446" s="2" t="s">
        <v>1167</v>
      </c>
      <c r="C1446" s="2" t="s">
        <v>1158</v>
      </c>
      <c r="D1446" s="2" t="s">
        <v>1159</v>
      </c>
      <c r="E1446" s="2" t="s">
        <v>1323</v>
      </c>
    </row>
    <row r="1447" spans="1:5" x14ac:dyDescent="0.2">
      <c r="A1447" s="2">
        <v>2300002</v>
      </c>
      <c r="B1447" s="2" t="s">
        <v>1167</v>
      </c>
      <c r="C1447" s="2" t="s">
        <v>1158</v>
      </c>
      <c r="D1447" s="2" t="s">
        <v>1159</v>
      </c>
      <c r="E1447" s="2" t="s">
        <v>1324</v>
      </c>
    </row>
    <row r="1448" spans="1:5" x14ac:dyDescent="0.2">
      <c r="A1448" s="2">
        <v>2300002</v>
      </c>
      <c r="B1448" s="2" t="s">
        <v>1167</v>
      </c>
      <c r="C1448" s="2" t="s">
        <v>1158</v>
      </c>
      <c r="D1448" s="2" t="s">
        <v>1159</v>
      </c>
      <c r="E1448" s="2" t="s">
        <v>1325</v>
      </c>
    </row>
    <row r="1449" spans="1:5" x14ac:dyDescent="0.2">
      <c r="A1449" s="2">
        <v>2300002</v>
      </c>
      <c r="B1449" s="2" t="s">
        <v>1167</v>
      </c>
      <c r="C1449" s="2" t="s">
        <v>1158</v>
      </c>
      <c r="D1449" s="2" t="s">
        <v>1159</v>
      </c>
      <c r="E1449" s="2" t="s">
        <v>1326</v>
      </c>
    </row>
    <row r="1450" spans="1:5" x14ac:dyDescent="0.2">
      <c r="A1450" s="2">
        <v>2300002</v>
      </c>
      <c r="B1450" s="2" t="s">
        <v>1167</v>
      </c>
      <c r="C1450" s="2" t="s">
        <v>1158</v>
      </c>
      <c r="D1450" s="2" t="s">
        <v>1159</v>
      </c>
      <c r="E1450" s="2" t="s">
        <v>1327</v>
      </c>
    </row>
    <row r="1451" spans="1:5" x14ac:dyDescent="0.2">
      <c r="A1451" s="2">
        <v>2300002</v>
      </c>
      <c r="B1451" s="2" t="s">
        <v>1167</v>
      </c>
      <c r="C1451" s="2" t="s">
        <v>1158</v>
      </c>
      <c r="D1451" s="2" t="s">
        <v>1159</v>
      </c>
      <c r="E1451" s="2" t="s">
        <v>1328</v>
      </c>
    </row>
    <row r="1452" spans="1:5" x14ac:dyDescent="0.2">
      <c r="A1452" s="2">
        <v>2300002</v>
      </c>
      <c r="B1452" s="2" t="s">
        <v>1167</v>
      </c>
      <c r="C1452" s="2" t="s">
        <v>1158</v>
      </c>
      <c r="D1452" s="2" t="s">
        <v>1159</v>
      </c>
      <c r="E1452" s="2" t="s">
        <v>1329</v>
      </c>
    </row>
    <row r="1453" spans="1:5" x14ac:dyDescent="0.2">
      <c r="A1453" s="2">
        <v>2300002</v>
      </c>
      <c r="B1453" s="2" t="s">
        <v>1167</v>
      </c>
      <c r="C1453" s="2" t="s">
        <v>1158</v>
      </c>
      <c r="D1453" s="2" t="s">
        <v>1159</v>
      </c>
      <c r="E1453" s="2" t="s">
        <v>1330</v>
      </c>
    </row>
    <row r="1454" spans="1:5" x14ac:dyDescent="0.2">
      <c r="A1454" s="2">
        <v>2300002</v>
      </c>
      <c r="B1454" s="2" t="s">
        <v>1167</v>
      </c>
      <c r="C1454" s="2" t="s">
        <v>1158</v>
      </c>
      <c r="D1454" s="2" t="s">
        <v>1159</v>
      </c>
      <c r="E1454" s="2" t="s">
        <v>1331</v>
      </c>
    </row>
    <row r="1455" spans="1:5" x14ac:dyDescent="0.2">
      <c r="A1455" s="2">
        <v>2300002</v>
      </c>
      <c r="B1455" s="2" t="s">
        <v>1167</v>
      </c>
      <c r="C1455" s="2" t="s">
        <v>1158</v>
      </c>
      <c r="D1455" s="2" t="s">
        <v>1159</v>
      </c>
      <c r="E1455" s="2" t="s">
        <v>1332</v>
      </c>
    </row>
    <row r="1456" spans="1:5" x14ac:dyDescent="0.2">
      <c r="A1456" s="2">
        <v>2300002</v>
      </c>
      <c r="B1456" s="2" t="s">
        <v>1167</v>
      </c>
      <c r="C1456" s="2" t="s">
        <v>1158</v>
      </c>
      <c r="D1456" s="2" t="s">
        <v>1159</v>
      </c>
      <c r="E1456" s="2" t="s">
        <v>1333</v>
      </c>
    </row>
    <row r="1457" spans="1:5" x14ac:dyDescent="0.2">
      <c r="A1457" s="2">
        <v>2300002</v>
      </c>
      <c r="B1457" s="2" t="s">
        <v>1167</v>
      </c>
      <c r="C1457" s="2" t="s">
        <v>1158</v>
      </c>
      <c r="D1457" s="2" t="s">
        <v>1159</v>
      </c>
      <c r="E1457" s="2" t="s">
        <v>1334</v>
      </c>
    </row>
    <row r="1458" spans="1:5" x14ac:dyDescent="0.2">
      <c r="A1458" s="2">
        <v>2300002</v>
      </c>
      <c r="B1458" s="2" t="s">
        <v>1167</v>
      </c>
      <c r="C1458" s="2" t="s">
        <v>1158</v>
      </c>
      <c r="D1458" s="2" t="s">
        <v>1159</v>
      </c>
      <c r="E1458" s="2" t="s">
        <v>1335</v>
      </c>
    </row>
    <row r="1459" spans="1:5" x14ac:dyDescent="0.2">
      <c r="A1459" s="2">
        <v>2300002</v>
      </c>
      <c r="B1459" s="2" t="s">
        <v>1167</v>
      </c>
      <c r="C1459" s="2" t="s">
        <v>1158</v>
      </c>
      <c r="D1459" s="2" t="s">
        <v>1159</v>
      </c>
      <c r="E1459" s="2" t="s">
        <v>1336</v>
      </c>
    </row>
    <row r="1460" spans="1:5" x14ac:dyDescent="0.2">
      <c r="A1460" s="2">
        <v>2300002</v>
      </c>
      <c r="B1460" s="2" t="s">
        <v>1167</v>
      </c>
      <c r="C1460" s="2" t="s">
        <v>1158</v>
      </c>
      <c r="D1460" s="2" t="s">
        <v>1159</v>
      </c>
      <c r="E1460" s="2" t="s">
        <v>1337</v>
      </c>
    </row>
    <row r="1461" spans="1:5" x14ac:dyDescent="0.2">
      <c r="A1461" s="2">
        <v>2300002</v>
      </c>
      <c r="B1461" s="2" t="s">
        <v>1167</v>
      </c>
      <c r="C1461" s="2" t="s">
        <v>1158</v>
      </c>
      <c r="D1461" s="2" t="s">
        <v>1159</v>
      </c>
      <c r="E1461" s="2" t="s">
        <v>1338</v>
      </c>
    </row>
    <row r="1462" spans="1:5" x14ac:dyDescent="0.2">
      <c r="A1462" s="2">
        <v>2300002</v>
      </c>
      <c r="B1462" s="2" t="s">
        <v>1167</v>
      </c>
      <c r="C1462" s="2" t="s">
        <v>1158</v>
      </c>
      <c r="D1462" s="2" t="s">
        <v>1159</v>
      </c>
      <c r="E1462" s="2" t="s">
        <v>1339</v>
      </c>
    </row>
    <row r="1463" spans="1:5" x14ac:dyDescent="0.2">
      <c r="A1463" s="2">
        <v>2300002</v>
      </c>
      <c r="B1463" s="2" t="s">
        <v>1167</v>
      </c>
      <c r="C1463" s="2" t="s">
        <v>1158</v>
      </c>
      <c r="D1463" s="2" t="s">
        <v>1159</v>
      </c>
      <c r="E1463" s="2" t="s">
        <v>1340</v>
      </c>
    </row>
    <row r="1464" spans="1:5" x14ac:dyDescent="0.2">
      <c r="A1464" s="2">
        <v>2300002</v>
      </c>
      <c r="B1464" s="2" t="s">
        <v>1167</v>
      </c>
      <c r="C1464" s="2" t="s">
        <v>1158</v>
      </c>
      <c r="D1464" s="2" t="s">
        <v>1159</v>
      </c>
      <c r="E1464" s="2" t="s">
        <v>1341</v>
      </c>
    </row>
    <row r="1465" spans="1:5" x14ac:dyDescent="0.2">
      <c r="A1465" s="2">
        <v>2300002</v>
      </c>
      <c r="B1465" s="2" t="s">
        <v>1167</v>
      </c>
      <c r="C1465" s="2" t="s">
        <v>1158</v>
      </c>
      <c r="D1465" s="2" t="s">
        <v>1159</v>
      </c>
      <c r="E1465" s="2" t="s">
        <v>1342</v>
      </c>
    </row>
    <row r="1466" spans="1:5" x14ac:dyDescent="0.2">
      <c r="A1466" s="2">
        <v>33860</v>
      </c>
      <c r="B1466" s="2" t="s">
        <v>1343</v>
      </c>
      <c r="C1466" s="2" t="s">
        <v>1344</v>
      </c>
      <c r="D1466" s="2" t="s">
        <v>1345</v>
      </c>
      <c r="E1466" s="2" t="s">
        <v>1346</v>
      </c>
    </row>
    <row r="1467" spans="1:5" x14ac:dyDescent="0.2">
      <c r="A1467" s="2">
        <v>19300</v>
      </c>
      <c r="B1467" s="2" t="s">
        <v>1347</v>
      </c>
      <c r="C1467" s="2" t="s">
        <v>1344</v>
      </c>
      <c r="D1467" s="2" t="s">
        <v>1345</v>
      </c>
      <c r="E1467" s="2" t="s">
        <v>1348</v>
      </c>
    </row>
    <row r="1468" spans="1:5" x14ac:dyDescent="0.2">
      <c r="A1468" s="2">
        <v>100004</v>
      </c>
      <c r="B1468" s="2" t="s">
        <v>1349</v>
      </c>
      <c r="C1468" s="2" t="s">
        <v>1344</v>
      </c>
      <c r="D1468" s="2" t="s">
        <v>1345</v>
      </c>
      <c r="E1468" s="2" t="s">
        <v>198</v>
      </c>
    </row>
    <row r="1469" spans="1:5" x14ac:dyDescent="0.2">
      <c r="A1469" s="2">
        <v>13820</v>
      </c>
      <c r="B1469" s="2" t="s">
        <v>1350</v>
      </c>
      <c r="C1469" s="2" t="s">
        <v>1344</v>
      </c>
      <c r="D1469" s="2" t="s">
        <v>1345</v>
      </c>
      <c r="E1469" s="2" t="s">
        <v>1351</v>
      </c>
    </row>
    <row r="1470" spans="1:5" x14ac:dyDescent="0.2">
      <c r="A1470" s="2">
        <v>13820</v>
      </c>
      <c r="B1470" s="2" t="s">
        <v>1350</v>
      </c>
      <c r="C1470" s="2" t="s">
        <v>1344</v>
      </c>
      <c r="D1470" s="2" t="s">
        <v>1345</v>
      </c>
      <c r="E1470" s="2" t="s">
        <v>529</v>
      </c>
    </row>
    <row r="1471" spans="1:5" x14ac:dyDescent="0.2">
      <c r="A1471" s="2">
        <v>100004</v>
      </c>
      <c r="B1471" s="2" t="s">
        <v>1349</v>
      </c>
      <c r="C1471" s="2" t="s">
        <v>1344</v>
      </c>
      <c r="D1471" s="2" t="s">
        <v>1345</v>
      </c>
      <c r="E1471" s="2" t="s">
        <v>1352</v>
      </c>
    </row>
    <row r="1472" spans="1:5" x14ac:dyDescent="0.2">
      <c r="A1472" s="2">
        <v>100004</v>
      </c>
      <c r="B1472" s="2" t="s">
        <v>1349</v>
      </c>
      <c r="C1472" s="2" t="s">
        <v>1344</v>
      </c>
      <c r="D1472" s="2" t="s">
        <v>1345</v>
      </c>
      <c r="E1472" s="2" t="s">
        <v>912</v>
      </c>
    </row>
    <row r="1473" spans="1:5" x14ac:dyDescent="0.2">
      <c r="A1473" s="2">
        <v>11500</v>
      </c>
      <c r="B1473" s="2" t="s">
        <v>1353</v>
      </c>
      <c r="C1473" s="2" t="s">
        <v>1344</v>
      </c>
      <c r="D1473" s="2" t="s">
        <v>1345</v>
      </c>
      <c r="E1473" s="2" t="s">
        <v>207</v>
      </c>
    </row>
    <row r="1474" spans="1:5" x14ac:dyDescent="0.2">
      <c r="A1474" s="2">
        <v>100002</v>
      </c>
      <c r="B1474" s="2" t="s">
        <v>1354</v>
      </c>
      <c r="C1474" s="2" t="s">
        <v>1344</v>
      </c>
      <c r="D1474" s="2" t="s">
        <v>1345</v>
      </c>
      <c r="E1474" s="2" t="s">
        <v>648</v>
      </c>
    </row>
    <row r="1475" spans="1:5" x14ac:dyDescent="0.2">
      <c r="A1475" s="2">
        <v>100002</v>
      </c>
      <c r="B1475" s="2" t="s">
        <v>1354</v>
      </c>
      <c r="C1475" s="2" t="s">
        <v>1344</v>
      </c>
      <c r="D1475" s="2" t="s">
        <v>1345</v>
      </c>
      <c r="E1475" s="2" t="s">
        <v>649</v>
      </c>
    </row>
    <row r="1476" spans="1:5" x14ac:dyDescent="0.2">
      <c r="A1476" s="2">
        <v>13820</v>
      </c>
      <c r="B1476" s="2" t="s">
        <v>1350</v>
      </c>
      <c r="C1476" s="2" t="s">
        <v>1344</v>
      </c>
      <c r="D1476" s="2" t="s">
        <v>1345</v>
      </c>
      <c r="E1476" s="2" t="s">
        <v>1355</v>
      </c>
    </row>
    <row r="1477" spans="1:5" x14ac:dyDescent="0.2">
      <c r="A1477" s="2">
        <v>100003</v>
      </c>
      <c r="B1477" s="2" t="s">
        <v>1356</v>
      </c>
      <c r="C1477" s="2" t="s">
        <v>1344</v>
      </c>
      <c r="D1477" s="2" t="s">
        <v>1345</v>
      </c>
      <c r="E1477" s="2" t="s">
        <v>1357</v>
      </c>
    </row>
    <row r="1478" spans="1:5" x14ac:dyDescent="0.2">
      <c r="A1478" s="2">
        <v>100003</v>
      </c>
      <c r="B1478" s="2" t="s">
        <v>1356</v>
      </c>
      <c r="C1478" s="2" t="s">
        <v>1344</v>
      </c>
      <c r="D1478" s="2" t="s">
        <v>1345</v>
      </c>
      <c r="E1478" s="2" t="s">
        <v>916</v>
      </c>
    </row>
    <row r="1479" spans="1:5" x14ac:dyDescent="0.2">
      <c r="A1479" s="2">
        <v>100002</v>
      </c>
      <c r="B1479" s="2" t="s">
        <v>1354</v>
      </c>
      <c r="C1479" s="2" t="s">
        <v>1344</v>
      </c>
      <c r="D1479" s="2" t="s">
        <v>1345</v>
      </c>
      <c r="E1479" s="2" t="s">
        <v>208</v>
      </c>
    </row>
    <row r="1480" spans="1:5" x14ac:dyDescent="0.2">
      <c r="A1480" s="2">
        <v>100002</v>
      </c>
      <c r="B1480" s="2" t="s">
        <v>1354</v>
      </c>
      <c r="C1480" s="2" t="s">
        <v>1344</v>
      </c>
      <c r="D1480" s="2" t="s">
        <v>1345</v>
      </c>
      <c r="E1480" s="2" t="s">
        <v>1358</v>
      </c>
    </row>
    <row r="1481" spans="1:5" x14ac:dyDescent="0.2">
      <c r="A1481" s="2">
        <v>100004</v>
      </c>
      <c r="B1481" s="2" t="s">
        <v>1349</v>
      </c>
      <c r="C1481" s="2" t="s">
        <v>1344</v>
      </c>
      <c r="D1481" s="2" t="s">
        <v>1345</v>
      </c>
      <c r="E1481" s="2" t="s">
        <v>541</v>
      </c>
    </row>
    <row r="1482" spans="1:5" x14ac:dyDescent="0.2">
      <c r="A1482" s="2">
        <v>22520</v>
      </c>
      <c r="B1482" s="2" t="s">
        <v>1359</v>
      </c>
      <c r="C1482" s="2" t="s">
        <v>1344</v>
      </c>
      <c r="D1482" s="2" t="s">
        <v>1345</v>
      </c>
      <c r="E1482" s="2" t="s">
        <v>1360</v>
      </c>
    </row>
    <row r="1483" spans="1:5" x14ac:dyDescent="0.2">
      <c r="A1483" s="2">
        <v>100003</v>
      </c>
      <c r="B1483" s="2" t="s">
        <v>1356</v>
      </c>
      <c r="C1483" s="2" t="s">
        <v>1344</v>
      </c>
      <c r="D1483" s="2" t="s">
        <v>1345</v>
      </c>
      <c r="E1483" s="2" t="s">
        <v>1361</v>
      </c>
    </row>
    <row r="1484" spans="1:5" x14ac:dyDescent="0.2">
      <c r="A1484" s="2">
        <v>100002</v>
      </c>
      <c r="B1484" s="2" t="s">
        <v>1354</v>
      </c>
      <c r="C1484" s="2" t="s">
        <v>1344</v>
      </c>
      <c r="D1484" s="2" t="s">
        <v>1345</v>
      </c>
      <c r="E1484" s="2" t="s">
        <v>1362</v>
      </c>
    </row>
    <row r="1485" spans="1:5" x14ac:dyDescent="0.2">
      <c r="A1485" s="2">
        <v>100004</v>
      </c>
      <c r="B1485" s="2" t="s">
        <v>1349</v>
      </c>
      <c r="C1485" s="2" t="s">
        <v>1344</v>
      </c>
      <c r="D1485" s="2" t="s">
        <v>1345</v>
      </c>
      <c r="E1485" s="2" t="s">
        <v>1363</v>
      </c>
    </row>
    <row r="1486" spans="1:5" x14ac:dyDescent="0.2">
      <c r="A1486" s="2">
        <v>100004</v>
      </c>
      <c r="B1486" s="2" t="s">
        <v>1349</v>
      </c>
      <c r="C1486" s="2" t="s">
        <v>1344</v>
      </c>
      <c r="D1486" s="2" t="s">
        <v>1345</v>
      </c>
      <c r="E1486" s="2" t="s">
        <v>1364</v>
      </c>
    </row>
    <row r="1487" spans="1:5" x14ac:dyDescent="0.2">
      <c r="A1487" s="2">
        <v>100001</v>
      </c>
      <c r="B1487" s="2" t="s">
        <v>1365</v>
      </c>
      <c r="C1487" s="2" t="s">
        <v>1344</v>
      </c>
      <c r="D1487" s="2" t="s">
        <v>1345</v>
      </c>
      <c r="E1487" s="2" t="s">
        <v>1366</v>
      </c>
    </row>
    <row r="1488" spans="1:5" x14ac:dyDescent="0.2">
      <c r="A1488" s="2">
        <v>100004</v>
      </c>
      <c r="B1488" s="2" t="s">
        <v>1349</v>
      </c>
      <c r="C1488" s="2" t="s">
        <v>1344</v>
      </c>
      <c r="D1488" s="2" t="s">
        <v>1345</v>
      </c>
      <c r="E1488" s="2" t="s">
        <v>1367</v>
      </c>
    </row>
    <row r="1489" spans="1:5" x14ac:dyDescent="0.2">
      <c r="A1489" s="2">
        <v>100003</v>
      </c>
      <c r="B1489" s="2" t="s">
        <v>1356</v>
      </c>
      <c r="C1489" s="2" t="s">
        <v>1344</v>
      </c>
      <c r="D1489" s="2" t="s">
        <v>1345</v>
      </c>
      <c r="E1489" s="2" t="s">
        <v>669</v>
      </c>
    </row>
    <row r="1490" spans="1:5" x14ac:dyDescent="0.2">
      <c r="A1490" s="2">
        <v>100002</v>
      </c>
      <c r="B1490" s="2" t="s">
        <v>1354</v>
      </c>
      <c r="C1490" s="2" t="s">
        <v>1344</v>
      </c>
      <c r="D1490" s="2" t="s">
        <v>1345</v>
      </c>
      <c r="E1490" s="2" t="s">
        <v>546</v>
      </c>
    </row>
    <row r="1491" spans="1:5" x14ac:dyDescent="0.2">
      <c r="A1491" s="2">
        <v>33860</v>
      </c>
      <c r="B1491" s="2" t="s">
        <v>1343</v>
      </c>
      <c r="C1491" s="2" t="s">
        <v>1344</v>
      </c>
      <c r="D1491" s="2" t="s">
        <v>1345</v>
      </c>
      <c r="E1491" s="2" t="s">
        <v>1368</v>
      </c>
    </row>
    <row r="1492" spans="1:5" x14ac:dyDescent="0.2">
      <c r="A1492" s="2">
        <v>100003</v>
      </c>
      <c r="B1492" s="2" t="s">
        <v>1356</v>
      </c>
      <c r="C1492" s="2" t="s">
        <v>1344</v>
      </c>
      <c r="D1492" s="2" t="s">
        <v>1345</v>
      </c>
      <c r="E1492" s="2" t="s">
        <v>1369</v>
      </c>
    </row>
    <row r="1493" spans="1:5" x14ac:dyDescent="0.2">
      <c r="A1493" s="2">
        <v>23460</v>
      </c>
      <c r="B1493" s="2" t="s">
        <v>1370</v>
      </c>
      <c r="C1493" s="2" t="s">
        <v>1344</v>
      </c>
      <c r="D1493" s="2" t="s">
        <v>1345</v>
      </c>
      <c r="E1493" s="2" t="s">
        <v>1371</v>
      </c>
    </row>
    <row r="1494" spans="1:5" x14ac:dyDescent="0.2">
      <c r="A1494" s="2">
        <v>100001</v>
      </c>
      <c r="B1494" s="2" t="s">
        <v>1365</v>
      </c>
      <c r="C1494" s="2" t="s">
        <v>1344</v>
      </c>
      <c r="D1494" s="2" t="s">
        <v>1345</v>
      </c>
      <c r="E1494" s="2" t="s">
        <v>211</v>
      </c>
    </row>
    <row r="1495" spans="1:5" x14ac:dyDescent="0.2">
      <c r="A1495" s="2">
        <v>100001</v>
      </c>
      <c r="B1495" s="2" t="s">
        <v>1365</v>
      </c>
      <c r="C1495" s="2" t="s">
        <v>1344</v>
      </c>
      <c r="D1495" s="2" t="s">
        <v>1345</v>
      </c>
      <c r="E1495" s="2" t="s">
        <v>163</v>
      </c>
    </row>
    <row r="1496" spans="1:5" x14ac:dyDescent="0.2">
      <c r="A1496" s="2">
        <v>20020</v>
      </c>
      <c r="B1496" s="2" t="s">
        <v>1372</v>
      </c>
      <c r="C1496" s="2" t="s">
        <v>1344</v>
      </c>
      <c r="D1496" s="2" t="s">
        <v>1345</v>
      </c>
      <c r="E1496" s="2" t="s">
        <v>1373</v>
      </c>
    </row>
    <row r="1497" spans="1:5" x14ac:dyDescent="0.2">
      <c r="A1497" s="2">
        <v>100003</v>
      </c>
      <c r="B1497" s="2" t="s">
        <v>1356</v>
      </c>
      <c r="C1497" s="2" t="s">
        <v>1344</v>
      </c>
      <c r="D1497" s="2" t="s">
        <v>1345</v>
      </c>
      <c r="E1497" s="2" t="s">
        <v>553</v>
      </c>
    </row>
    <row r="1498" spans="1:5" x14ac:dyDescent="0.2">
      <c r="A1498" s="2">
        <v>46220</v>
      </c>
      <c r="B1498" s="2" t="s">
        <v>1374</v>
      </c>
      <c r="C1498" s="2" t="s">
        <v>1344</v>
      </c>
      <c r="D1498" s="2" t="s">
        <v>1345</v>
      </c>
      <c r="E1498" s="2" t="s">
        <v>712</v>
      </c>
    </row>
    <row r="1499" spans="1:5" x14ac:dyDescent="0.2">
      <c r="A1499" s="2">
        <v>20020</v>
      </c>
      <c r="B1499" s="2" t="s">
        <v>1372</v>
      </c>
      <c r="C1499" s="2" t="s">
        <v>1344</v>
      </c>
      <c r="D1499" s="2" t="s">
        <v>1345</v>
      </c>
      <c r="E1499" s="2" t="s">
        <v>564</v>
      </c>
    </row>
    <row r="1500" spans="1:5" x14ac:dyDescent="0.2">
      <c r="A1500" s="2">
        <v>20020</v>
      </c>
      <c r="B1500" s="2" t="s">
        <v>1372</v>
      </c>
      <c r="C1500" s="2" t="s">
        <v>1344</v>
      </c>
      <c r="D1500" s="2" t="s">
        <v>1345</v>
      </c>
      <c r="E1500" s="2" t="s">
        <v>566</v>
      </c>
    </row>
    <row r="1501" spans="1:5" x14ac:dyDescent="0.2">
      <c r="A1501" s="2">
        <v>100002</v>
      </c>
      <c r="B1501" s="2" t="s">
        <v>1354</v>
      </c>
      <c r="C1501" s="2" t="s">
        <v>1344</v>
      </c>
      <c r="D1501" s="2" t="s">
        <v>1345</v>
      </c>
      <c r="E1501" s="2" t="s">
        <v>219</v>
      </c>
    </row>
    <row r="1502" spans="1:5" x14ac:dyDescent="0.2">
      <c r="A1502" s="2">
        <v>13820</v>
      </c>
      <c r="B1502" s="2" t="s">
        <v>1350</v>
      </c>
      <c r="C1502" s="2" t="s">
        <v>1344</v>
      </c>
      <c r="D1502" s="2" t="s">
        <v>1345</v>
      </c>
      <c r="E1502" s="2" t="s">
        <v>168</v>
      </c>
    </row>
    <row r="1503" spans="1:5" x14ac:dyDescent="0.2">
      <c r="A1503" s="2">
        <v>100001</v>
      </c>
      <c r="B1503" s="2" t="s">
        <v>1365</v>
      </c>
      <c r="C1503" s="2" t="s">
        <v>1344</v>
      </c>
      <c r="D1503" s="2" t="s">
        <v>1345</v>
      </c>
      <c r="E1503" s="2" t="s">
        <v>745</v>
      </c>
    </row>
    <row r="1504" spans="1:5" x14ac:dyDescent="0.2">
      <c r="A1504" s="2">
        <v>22520</v>
      </c>
      <c r="B1504" s="2" t="s">
        <v>1359</v>
      </c>
      <c r="C1504" s="2" t="s">
        <v>1344</v>
      </c>
      <c r="D1504" s="2" t="s">
        <v>1345</v>
      </c>
      <c r="E1504" s="2" t="s">
        <v>569</v>
      </c>
    </row>
    <row r="1505" spans="1:5" x14ac:dyDescent="0.2">
      <c r="A1505" s="2">
        <v>19460</v>
      </c>
      <c r="B1505" s="2" t="s">
        <v>1375</v>
      </c>
      <c r="C1505" s="2" t="s">
        <v>1344</v>
      </c>
      <c r="D1505" s="2" t="s">
        <v>1345</v>
      </c>
      <c r="E1505" s="2" t="s">
        <v>497</v>
      </c>
    </row>
    <row r="1506" spans="1:5" x14ac:dyDescent="0.2">
      <c r="A1506" s="2">
        <v>12220</v>
      </c>
      <c r="B1506" s="2" t="s">
        <v>1376</v>
      </c>
      <c r="C1506" s="2" t="s">
        <v>1344</v>
      </c>
      <c r="D1506" s="2" t="s">
        <v>1345</v>
      </c>
      <c r="E1506" s="2" t="s">
        <v>450</v>
      </c>
    </row>
    <row r="1507" spans="1:5" x14ac:dyDescent="0.2">
      <c r="A1507" s="2">
        <v>26620</v>
      </c>
      <c r="B1507" s="2" t="s">
        <v>1377</v>
      </c>
      <c r="C1507" s="2" t="s">
        <v>1344</v>
      </c>
      <c r="D1507" s="2" t="s">
        <v>1345</v>
      </c>
      <c r="E1507" s="2" t="s">
        <v>752</v>
      </c>
    </row>
    <row r="1508" spans="1:5" x14ac:dyDescent="0.2">
      <c r="A1508" s="2">
        <v>33860</v>
      </c>
      <c r="B1508" s="2" t="s">
        <v>1343</v>
      </c>
      <c r="C1508" s="2" t="s">
        <v>1344</v>
      </c>
      <c r="D1508" s="2" t="s">
        <v>1345</v>
      </c>
      <c r="E1508" s="2" t="s">
        <v>1378</v>
      </c>
    </row>
    <row r="1509" spans="1:5" x14ac:dyDescent="0.2">
      <c r="A1509" s="2">
        <v>100004</v>
      </c>
      <c r="B1509" s="2" t="s">
        <v>1349</v>
      </c>
      <c r="C1509" s="2" t="s">
        <v>1344</v>
      </c>
      <c r="D1509" s="2" t="s">
        <v>1345</v>
      </c>
      <c r="E1509" s="2" t="s">
        <v>573</v>
      </c>
    </row>
    <row r="1510" spans="1:5" x14ac:dyDescent="0.2">
      <c r="A1510" s="2">
        <v>26620</v>
      </c>
      <c r="B1510" s="2" t="s">
        <v>1377</v>
      </c>
      <c r="C1510" s="2" t="s">
        <v>1344</v>
      </c>
      <c r="D1510" s="2" t="s">
        <v>1345</v>
      </c>
      <c r="E1510" s="2" t="s">
        <v>574</v>
      </c>
    </row>
    <row r="1511" spans="1:5" x14ac:dyDescent="0.2">
      <c r="A1511" s="2">
        <v>100003</v>
      </c>
      <c r="B1511" s="2" t="s">
        <v>1356</v>
      </c>
      <c r="C1511" s="2" t="s">
        <v>1344</v>
      </c>
      <c r="D1511" s="2" t="s">
        <v>1345</v>
      </c>
      <c r="E1511" s="2" t="s">
        <v>1379</v>
      </c>
    </row>
    <row r="1512" spans="1:5" x14ac:dyDescent="0.2">
      <c r="A1512" s="2">
        <v>100001</v>
      </c>
      <c r="B1512" s="2" t="s">
        <v>1365</v>
      </c>
      <c r="C1512" s="2" t="s">
        <v>1344</v>
      </c>
      <c r="D1512" s="2" t="s">
        <v>1345</v>
      </c>
      <c r="E1512" s="2" t="s">
        <v>223</v>
      </c>
    </row>
    <row r="1513" spans="1:5" x14ac:dyDescent="0.2">
      <c r="A1513" s="2">
        <v>100002</v>
      </c>
      <c r="B1513" s="2" t="s">
        <v>1354</v>
      </c>
      <c r="C1513" s="2" t="s">
        <v>1344</v>
      </c>
      <c r="D1513" s="2" t="s">
        <v>1345</v>
      </c>
      <c r="E1513" s="2" t="s">
        <v>225</v>
      </c>
    </row>
    <row r="1514" spans="1:5" x14ac:dyDescent="0.2">
      <c r="A1514" s="2">
        <v>33660</v>
      </c>
      <c r="B1514" s="2" t="s">
        <v>1380</v>
      </c>
      <c r="C1514" s="2" t="s">
        <v>1344</v>
      </c>
      <c r="D1514" s="2" t="s">
        <v>1345</v>
      </c>
      <c r="E1514" s="2" t="s">
        <v>1381</v>
      </c>
    </row>
    <row r="1515" spans="1:5" x14ac:dyDescent="0.2">
      <c r="A1515" s="2">
        <v>100003</v>
      </c>
      <c r="B1515" s="2" t="s">
        <v>1356</v>
      </c>
      <c r="C1515" s="2" t="s">
        <v>1344</v>
      </c>
      <c r="D1515" s="2" t="s">
        <v>1345</v>
      </c>
      <c r="E1515" s="2" t="s">
        <v>231</v>
      </c>
    </row>
    <row r="1516" spans="1:5" x14ac:dyDescent="0.2">
      <c r="A1516" s="2">
        <v>33860</v>
      </c>
      <c r="B1516" s="2" t="s">
        <v>1343</v>
      </c>
      <c r="C1516" s="2" t="s">
        <v>1344</v>
      </c>
      <c r="D1516" s="2" t="s">
        <v>1345</v>
      </c>
      <c r="E1516" s="2" t="s">
        <v>578</v>
      </c>
    </row>
    <row r="1517" spans="1:5" x14ac:dyDescent="0.2">
      <c r="A1517" s="2">
        <v>19460</v>
      </c>
      <c r="B1517" s="2" t="s">
        <v>1375</v>
      </c>
      <c r="C1517" s="2" t="s">
        <v>1344</v>
      </c>
      <c r="D1517" s="2" t="s">
        <v>1345</v>
      </c>
      <c r="E1517" s="2" t="s">
        <v>232</v>
      </c>
    </row>
    <row r="1518" spans="1:5" x14ac:dyDescent="0.2">
      <c r="A1518" s="2">
        <v>100003</v>
      </c>
      <c r="B1518" s="2" t="s">
        <v>1356</v>
      </c>
      <c r="C1518" s="2" t="s">
        <v>1344</v>
      </c>
      <c r="D1518" s="2" t="s">
        <v>1345</v>
      </c>
      <c r="E1518" s="2" t="s">
        <v>582</v>
      </c>
    </row>
    <row r="1519" spans="1:5" x14ac:dyDescent="0.2">
      <c r="A1519" s="2">
        <v>46220</v>
      </c>
      <c r="B1519" s="2" t="s">
        <v>1374</v>
      </c>
      <c r="C1519" s="2" t="s">
        <v>1344</v>
      </c>
      <c r="D1519" s="2" t="s">
        <v>1345</v>
      </c>
      <c r="E1519" s="2" t="s">
        <v>459</v>
      </c>
    </row>
    <row r="1520" spans="1:5" x14ac:dyDescent="0.2">
      <c r="A1520" s="2">
        <v>100004</v>
      </c>
      <c r="B1520" s="2" t="s">
        <v>1349</v>
      </c>
      <c r="C1520" s="2" t="s">
        <v>1344</v>
      </c>
      <c r="D1520" s="2" t="s">
        <v>1345</v>
      </c>
      <c r="E1520" s="2" t="s">
        <v>825</v>
      </c>
    </row>
    <row r="1521" spans="1:5" x14ac:dyDescent="0.2">
      <c r="A1521" s="2">
        <v>100002</v>
      </c>
      <c r="B1521" s="2" t="s">
        <v>1354</v>
      </c>
      <c r="C1521" s="2" t="s">
        <v>1344</v>
      </c>
      <c r="D1521" s="2" t="s">
        <v>1345</v>
      </c>
      <c r="E1521" s="2" t="s">
        <v>240</v>
      </c>
    </row>
    <row r="1522" spans="1:5" x14ac:dyDescent="0.2">
      <c r="A1522" s="2">
        <v>17980</v>
      </c>
      <c r="B1522" s="2" t="s">
        <v>1382</v>
      </c>
      <c r="C1522" s="2" t="s">
        <v>1344</v>
      </c>
      <c r="D1522" s="2" t="s">
        <v>1345</v>
      </c>
      <c r="E1522" s="2" t="s">
        <v>88</v>
      </c>
    </row>
    <row r="1523" spans="1:5" x14ac:dyDescent="0.2">
      <c r="A1523" s="2">
        <v>13820</v>
      </c>
      <c r="B1523" s="2" t="s">
        <v>1350</v>
      </c>
      <c r="C1523" s="2" t="s">
        <v>1344</v>
      </c>
      <c r="D1523" s="2" t="s">
        <v>1345</v>
      </c>
      <c r="E1523" s="2" t="s">
        <v>828</v>
      </c>
    </row>
    <row r="1524" spans="1:5" x14ac:dyDescent="0.2">
      <c r="A1524" s="2">
        <v>13820</v>
      </c>
      <c r="B1524" s="2" t="s">
        <v>1350</v>
      </c>
      <c r="C1524" s="2" t="s">
        <v>1344</v>
      </c>
      <c r="D1524" s="2" t="s">
        <v>1345</v>
      </c>
      <c r="E1524" s="2" t="s">
        <v>63</v>
      </c>
    </row>
    <row r="1525" spans="1:5" x14ac:dyDescent="0.2">
      <c r="A1525" s="2">
        <v>100003</v>
      </c>
      <c r="B1525" s="2" t="s">
        <v>1356</v>
      </c>
      <c r="C1525" s="2" t="s">
        <v>1344</v>
      </c>
      <c r="D1525" s="2" t="s">
        <v>1345</v>
      </c>
      <c r="E1525" s="2" t="s">
        <v>464</v>
      </c>
    </row>
    <row r="1526" spans="1:5" x14ac:dyDescent="0.2">
      <c r="A1526" s="2">
        <v>100002</v>
      </c>
      <c r="B1526" s="2" t="s">
        <v>1354</v>
      </c>
      <c r="C1526" s="2" t="s">
        <v>1344</v>
      </c>
      <c r="D1526" s="2" t="s">
        <v>1345</v>
      </c>
      <c r="E1526" s="2" t="s">
        <v>1383</v>
      </c>
    </row>
    <row r="1527" spans="1:5" x14ac:dyDescent="0.2">
      <c r="A1527" s="2">
        <v>100002</v>
      </c>
      <c r="B1527" s="2" t="s">
        <v>1354</v>
      </c>
      <c r="C1527" s="2" t="s">
        <v>1344</v>
      </c>
      <c r="D1527" s="2" t="s">
        <v>1345</v>
      </c>
      <c r="E1527" s="2" t="s">
        <v>1384</v>
      </c>
    </row>
    <row r="1528" spans="1:5" x14ac:dyDescent="0.2">
      <c r="A1528" s="2">
        <v>46220</v>
      </c>
      <c r="B1528" s="2" t="s">
        <v>1374</v>
      </c>
      <c r="C1528" s="2" t="s">
        <v>1344</v>
      </c>
      <c r="D1528" s="2" t="s">
        <v>1345</v>
      </c>
      <c r="E1528" s="2" t="s">
        <v>1385</v>
      </c>
    </row>
    <row r="1529" spans="1:5" x14ac:dyDescent="0.2">
      <c r="A1529" s="2">
        <v>13820</v>
      </c>
      <c r="B1529" s="2" t="s">
        <v>1350</v>
      </c>
      <c r="C1529" s="2" t="s">
        <v>1344</v>
      </c>
      <c r="D1529" s="2" t="s">
        <v>1345</v>
      </c>
      <c r="E1529" s="2" t="s">
        <v>1386</v>
      </c>
    </row>
    <row r="1530" spans="1:5" x14ac:dyDescent="0.2">
      <c r="A1530" s="2">
        <v>100003</v>
      </c>
      <c r="B1530" s="2" t="s">
        <v>1356</v>
      </c>
      <c r="C1530" s="2" t="s">
        <v>1344</v>
      </c>
      <c r="D1530" s="2" t="s">
        <v>1345</v>
      </c>
      <c r="E1530" s="2" t="s">
        <v>100</v>
      </c>
    </row>
    <row r="1531" spans="1:5" x14ac:dyDescent="0.2">
      <c r="A1531" s="2">
        <v>100003</v>
      </c>
      <c r="B1531" s="2" t="s">
        <v>1356</v>
      </c>
      <c r="C1531" s="2" t="s">
        <v>1344</v>
      </c>
      <c r="D1531" s="2" t="s">
        <v>1345</v>
      </c>
      <c r="E1531" s="2" t="s">
        <v>1387</v>
      </c>
    </row>
    <row r="1532" spans="1:5" x14ac:dyDescent="0.2">
      <c r="A1532" s="2">
        <v>100001</v>
      </c>
      <c r="B1532" s="2" t="s">
        <v>1365</v>
      </c>
      <c r="C1532" s="2" t="s">
        <v>1344</v>
      </c>
      <c r="D1532" s="2" t="s">
        <v>1345</v>
      </c>
      <c r="E1532" s="2" t="s">
        <v>1388</v>
      </c>
    </row>
    <row r="1533" spans="1:5" x14ac:dyDescent="0.2">
      <c r="A1533" s="2">
        <v>200006</v>
      </c>
      <c r="B1533" s="2" t="s">
        <v>1389</v>
      </c>
      <c r="C1533" s="2" t="s">
        <v>1390</v>
      </c>
      <c r="D1533" s="2" t="s">
        <v>1391</v>
      </c>
      <c r="E1533" s="2" t="s">
        <v>1392</v>
      </c>
    </row>
    <row r="1534" spans="1:5" x14ac:dyDescent="0.2">
      <c r="A1534" s="2">
        <v>200006</v>
      </c>
      <c r="B1534" s="2" t="s">
        <v>1389</v>
      </c>
      <c r="C1534" s="2" t="s">
        <v>1390</v>
      </c>
      <c r="D1534" s="2" t="s">
        <v>1391</v>
      </c>
      <c r="E1534" s="2" t="s">
        <v>1393</v>
      </c>
    </row>
    <row r="1535" spans="1:5" x14ac:dyDescent="0.2">
      <c r="A1535" s="2">
        <v>11260</v>
      </c>
      <c r="B1535" s="2" t="s">
        <v>1394</v>
      </c>
      <c r="C1535" s="2" t="s">
        <v>1390</v>
      </c>
      <c r="D1535" s="2" t="s">
        <v>1391</v>
      </c>
      <c r="E1535" s="2" t="s">
        <v>1395</v>
      </c>
    </row>
    <row r="1536" spans="1:5" x14ac:dyDescent="0.2">
      <c r="A1536" s="2">
        <v>200006</v>
      </c>
      <c r="B1536" s="2" t="s">
        <v>1389</v>
      </c>
      <c r="C1536" s="2" t="s">
        <v>1390</v>
      </c>
      <c r="D1536" s="2" t="s">
        <v>1391</v>
      </c>
      <c r="E1536" s="2" t="s">
        <v>1396</v>
      </c>
    </row>
    <row r="1537" spans="1:5" x14ac:dyDescent="0.2">
      <c r="A1537" s="2">
        <v>200006</v>
      </c>
      <c r="B1537" s="2" t="s">
        <v>1389</v>
      </c>
      <c r="C1537" s="2" t="s">
        <v>1390</v>
      </c>
      <c r="D1537" s="2" t="s">
        <v>1391</v>
      </c>
      <c r="E1537" s="2" t="s">
        <v>1397</v>
      </c>
    </row>
    <row r="1538" spans="1:5" x14ac:dyDescent="0.2">
      <c r="A1538" s="2">
        <v>200006</v>
      </c>
      <c r="B1538" s="2" t="s">
        <v>1389</v>
      </c>
      <c r="C1538" s="2" t="s">
        <v>1390</v>
      </c>
      <c r="D1538" s="2" t="s">
        <v>1391</v>
      </c>
      <c r="E1538" s="2" t="s">
        <v>1398</v>
      </c>
    </row>
    <row r="1539" spans="1:5" x14ac:dyDescent="0.2">
      <c r="A1539" s="2">
        <v>200006</v>
      </c>
      <c r="B1539" s="2" t="s">
        <v>1389</v>
      </c>
      <c r="C1539" s="2" t="s">
        <v>1390</v>
      </c>
      <c r="D1539" s="2" t="s">
        <v>1391</v>
      </c>
      <c r="E1539" s="2" t="s">
        <v>1399</v>
      </c>
    </row>
    <row r="1540" spans="1:5" x14ac:dyDescent="0.2">
      <c r="A1540" s="2">
        <v>21820</v>
      </c>
      <c r="B1540" s="2" t="s">
        <v>1400</v>
      </c>
      <c r="C1540" s="2" t="s">
        <v>1390</v>
      </c>
      <c r="D1540" s="2" t="s">
        <v>1391</v>
      </c>
      <c r="E1540" s="2" t="s">
        <v>1401</v>
      </c>
    </row>
    <row r="1541" spans="1:5" x14ac:dyDescent="0.2">
      <c r="A1541" s="2">
        <v>200006</v>
      </c>
      <c r="B1541" s="2" t="s">
        <v>1389</v>
      </c>
      <c r="C1541" s="2" t="s">
        <v>1390</v>
      </c>
      <c r="D1541" s="2" t="s">
        <v>1391</v>
      </c>
      <c r="E1541" s="2" t="s">
        <v>1402</v>
      </c>
    </row>
    <row r="1542" spans="1:5" x14ac:dyDescent="0.2">
      <c r="A1542" s="2">
        <v>200006</v>
      </c>
      <c r="B1542" s="2" t="s">
        <v>1389</v>
      </c>
      <c r="C1542" s="2" t="s">
        <v>1390</v>
      </c>
      <c r="D1542" s="2" t="s">
        <v>1391</v>
      </c>
      <c r="E1542" s="2" t="s">
        <v>1403</v>
      </c>
    </row>
    <row r="1543" spans="1:5" x14ac:dyDescent="0.2">
      <c r="A1543" s="2">
        <v>200006</v>
      </c>
      <c r="B1543" s="2" t="s">
        <v>1389</v>
      </c>
      <c r="C1543" s="2" t="s">
        <v>1390</v>
      </c>
      <c r="D1543" s="2" t="s">
        <v>1391</v>
      </c>
      <c r="E1543" s="2" t="s">
        <v>1404</v>
      </c>
    </row>
    <row r="1544" spans="1:5" x14ac:dyDescent="0.2">
      <c r="A1544" s="2">
        <v>200006</v>
      </c>
      <c r="B1544" s="2" t="s">
        <v>1389</v>
      </c>
      <c r="C1544" s="2" t="s">
        <v>1390</v>
      </c>
      <c r="D1544" s="2" t="s">
        <v>1391</v>
      </c>
      <c r="E1544" s="2" t="s">
        <v>1405</v>
      </c>
    </row>
    <row r="1545" spans="1:5" x14ac:dyDescent="0.2">
      <c r="A1545" s="2">
        <v>200006</v>
      </c>
      <c r="B1545" s="2" t="s">
        <v>1389</v>
      </c>
      <c r="C1545" s="2" t="s">
        <v>1390</v>
      </c>
      <c r="D1545" s="2" t="s">
        <v>1391</v>
      </c>
      <c r="E1545" s="2" t="s">
        <v>1406</v>
      </c>
    </row>
    <row r="1546" spans="1:5" x14ac:dyDescent="0.2">
      <c r="A1546" s="2">
        <v>200006</v>
      </c>
      <c r="B1546" s="2" t="s">
        <v>1389</v>
      </c>
      <c r="C1546" s="2" t="s">
        <v>1390</v>
      </c>
      <c r="D1546" s="2" t="s">
        <v>1391</v>
      </c>
      <c r="E1546" s="2" t="s">
        <v>1407</v>
      </c>
    </row>
    <row r="1547" spans="1:5" x14ac:dyDescent="0.2">
      <c r="A1547" s="2">
        <v>200006</v>
      </c>
      <c r="B1547" s="2" t="s">
        <v>1389</v>
      </c>
      <c r="C1547" s="2" t="s">
        <v>1390</v>
      </c>
      <c r="D1547" s="2" t="s">
        <v>1391</v>
      </c>
      <c r="E1547" s="2" t="s">
        <v>1408</v>
      </c>
    </row>
    <row r="1548" spans="1:5" x14ac:dyDescent="0.2">
      <c r="A1548" s="2">
        <v>200006</v>
      </c>
      <c r="B1548" s="2" t="s">
        <v>1389</v>
      </c>
      <c r="C1548" s="2" t="s">
        <v>1390</v>
      </c>
      <c r="D1548" s="2" t="s">
        <v>1391</v>
      </c>
      <c r="E1548" s="2" t="s">
        <v>1409</v>
      </c>
    </row>
    <row r="1549" spans="1:5" x14ac:dyDescent="0.2">
      <c r="A1549" s="2">
        <v>11260</v>
      </c>
      <c r="B1549" s="2" t="s">
        <v>1394</v>
      </c>
      <c r="C1549" s="2" t="s">
        <v>1390</v>
      </c>
      <c r="D1549" s="2" t="s">
        <v>1391</v>
      </c>
      <c r="E1549" s="2" t="s">
        <v>1410</v>
      </c>
    </row>
    <row r="1550" spans="1:5" x14ac:dyDescent="0.2">
      <c r="A1550" s="2">
        <v>200006</v>
      </c>
      <c r="B1550" s="2" t="s">
        <v>1389</v>
      </c>
      <c r="C1550" s="2" t="s">
        <v>1390</v>
      </c>
      <c r="D1550" s="2" t="s">
        <v>1391</v>
      </c>
      <c r="E1550" s="2" t="s">
        <v>1411</v>
      </c>
    </row>
    <row r="1551" spans="1:5" x14ac:dyDescent="0.2">
      <c r="A1551" s="2">
        <v>200006</v>
      </c>
      <c r="B1551" s="2" t="s">
        <v>1389</v>
      </c>
      <c r="C1551" s="2" t="s">
        <v>1390</v>
      </c>
      <c r="D1551" s="2" t="s">
        <v>1391</v>
      </c>
      <c r="E1551" s="2" t="s">
        <v>1412</v>
      </c>
    </row>
    <row r="1552" spans="1:5" x14ac:dyDescent="0.2">
      <c r="A1552" s="2">
        <v>200006</v>
      </c>
      <c r="B1552" s="2" t="s">
        <v>1389</v>
      </c>
      <c r="C1552" s="2" t="s">
        <v>1390</v>
      </c>
      <c r="D1552" s="2" t="s">
        <v>1391</v>
      </c>
      <c r="E1552" s="2" t="s">
        <v>1413</v>
      </c>
    </row>
    <row r="1553" spans="1:5" x14ac:dyDescent="0.2">
      <c r="A1553" s="2">
        <v>200006</v>
      </c>
      <c r="B1553" s="2" t="s">
        <v>1389</v>
      </c>
      <c r="C1553" s="2" t="s">
        <v>1390</v>
      </c>
      <c r="D1553" s="2" t="s">
        <v>1391</v>
      </c>
      <c r="E1553" s="2" t="s">
        <v>1414</v>
      </c>
    </row>
    <row r="1554" spans="1:5" x14ac:dyDescent="0.2">
      <c r="A1554" s="2">
        <v>200006</v>
      </c>
      <c r="B1554" s="2" t="s">
        <v>1389</v>
      </c>
      <c r="C1554" s="2" t="s">
        <v>1390</v>
      </c>
      <c r="D1554" s="2" t="s">
        <v>1391</v>
      </c>
      <c r="E1554" s="2" t="s">
        <v>1415</v>
      </c>
    </row>
    <row r="1555" spans="1:5" x14ac:dyDescent="0.2">
      <c r="A1555" s="2">
        <v>200006</v>
      </c>
      <c r="B1555" s="2" t="s">
        <v>1389</v>
      </c>
      <c r="C1555" s="2" t="s">
        <v>1390</v>
      </c>
      <c r="D1555" s="2" t="s">
        <v>1391</v>
      </c>
      <c r="E1555" s="2" t="s">
        <v>1416</v>
      </c>
    </row>
    <row r="1556" spans="1:5" x14ac:dyDescent="0.2">
      <c r="A1556" s="2">
        <v>200006</v>
      </c>
      <c r="B1556" s="2" t="s">
        <v>1389</v>
      </c>
      <c r="C1556" s="2" t="s">
        <v>1390</v>
      </c>
      <c r="D1556" s="2" t="s">
        <v>1391</v>
      </c>
      <c r="E1556" s="2" t="s">
        <v>1417</v>
      </c>
    </row>
    <row r="1557" spans="1:5" x14ac:dyDescent="0.2">
      <c r="A1557" s="2">
        <v>200006</v>
      </c>
      <c r="B1557" s="2" t="s">
        <v>1389</v>
      </c>
      <c r="C1557" s="2" t="s">
        <v>1390</v>
      </c>
      <c r="D1557" s="2" t="s">
        <v>1391</v>
      </c>
      <c r="E1557" s="2" t="s">
        <v>1418</v>
      </c>
    </row>
    <row r="1558" spans="1:5" x14ac:dyDescent="0.2">
      <c r="A1558" s="2">
        <v>200006</v>
      </c>
      <c r="B1558" s="2" t="s">
        <v>1389</v>
      </c>
      <c r="C1558" s="2" t="s">
        <v>1390</v>
      </c>
      <c r="D1558" s="2" t="s">
        <v>1391</v>
      </c>
      <c r="E1558" s="2" t="s">
        <v>1419</v>
      </c>
    </row>
    <row r="1559" spans="1:5" x14ac:dyDescent="0.2">
      <c r="A1559" s="2">
        <v>200006</v>
      </c>
      <c r="B1559" s="2" t="s">
        <v>1389</v>
      </c>
      <c r="C1559" s="2" t="s">
        <v>1390</v>
      </c>
      <c r="D1559" s="2" t="s">
        <v>1391</v>
      </c>
      <c r="E1559" s="2" t="s">
        <v>1420</v>
      </c>
    </row>
    <row r="1560" spans="1:5" x14ac:dyDescent="0.2">
      <c r="A1560" s="2">
        <v>200006</v>
      </c>
      <c r="B1560" s="2" t="s">
        <v>1389</v>
      </c>
      <c r="C1560" s="2" t="s">
        <v>1390</v>
      </c>
      <c r="D1560" s="2" t="s">
        <v>1391</v>
      </c>
      <c r="E1560" s="2" t="s">
        <v>1421</v>
      </c>
    </row>
    <row r="1561" spans="1:5" x14ac:dyDescent="0.2">
      <c r="A1561" s="2">
        <v>200006</v>
      </c>
      <c r="B1561" s="2" t="s">
        <v>1389</v>
      </c>
      <c r="C1561" s="2" t="s">
        <v>1390</v>
      </c>
      <c r="D1561" s="2" t="s">
        <v>1391</v>
      </c>
      <c r="E1561" s="2" t="s">
        <v>1422</v>
      </c>
    </row>
    <row r="1562" spans="1:5" x14ac:dyDescent="0.2">
      <c r="A1562" s="2">
        <v>200006</v>
      </c>
      <c r="B1562" s="2" t="s">
        <v>1389</v>
      </c>
      <c r="C1562" s="2" t="s">
        <v>1390</v>
      </c>
      <c r="D1562" s="2" t="s">
        <v>1391</v>
      </c>
      <c r="E1562" s="2" t="s">
        <v>1423</v>
      </c>
    </row>
    <row r="1563" spans="1:5" x14ac:dyDescent="0.2">
      <c r="A1563" s="2">
        <v>200006</v>
      </c>
      <c r="B1563" s="2" t="s">
        <v>1389</v>
      </c>
      <c r="C1563" s="2" t="s">
        <v>1390</v>
      </c>
      <c r="D1563" s="2" t="s">
        <v>1391</v>
      </c>
      <c r="E1563" s="2" t="s">
        <v>1424</v>
      </c>
    </row>
    <row r="1564" spans="1:5" x14ac:dyDescent="0.2">
      <c r="A1564" s="2">
        <v>200006</v>
      </c>
      <c r="B1564" s="2" t="s">
        <v>1389</v>
      </c>
      <c r="C1564" s="2" t="s">
        <v>1390</v>
      </c>
      <c r="D1564" s="2" t="s">
        <v>1391</v>
      </c>
      <c r="E1564" s="2" t="s">
        <v>1425</v>
      </c>
    </row>
    <row r="1565" spans="1:5" x14ac:dyDescent="0.2">
      <c r="A1565" s="2">
        <v>200006</v>
      </c>
      <c r="B1565" s="2" t="s">
        <v>1389</v>
      </c>
      <c r="C1565" s="2" t="s">
        <v>1390</v>
      </c>
      <c r="D1565" s="2" t="s">
        <v>1391</v>
      </c>
      <c r="E1565" s="2" t="s">
        <v>1426</v>
      </c>
    </row>
    <row r="1566" spans="1:5" x14ac:dyDescent="0.2">
      <c r="A1566" s="2">
        <v>400001</v>
      </c>
      <c r="B1566" s="2" t="s">
        <v>1427</v>
      </c>
      <c r="C1566" s="2" t="s">
        <v>1428</v>
      </c>
      <c r="D1566" s="2" t="s">
        <v>1429</v>
      </c>
      <c r="E1566" s="2" t="s">
        <v>1430</v>
      </c>
    </row>
    <row r="1567" spans="1:5" x14ac:dyDescent="0.2">
      <c r="A1567" s="2">
        <v>43420</v>
      </c>
      <c r="B1567" s="2" t="s">
        <v>1431</v>
      </c>
      <c r="C1567" s="2" t="s">
        <v>1428</v>
      </c>
      <c r="D1567" s="2" t="s">
        <v>1429</v>
      </c>
      <c r="E1567" s="2" t="s">
        <v>1432</v>
      </c>
    </row>
    <row r="1568" spans="1:5" x14ac:dyDescent="0.2">
      <c r="A1568" s="2">
        <v>22380</v>
      </c>
      <c r="B1568" s="2" t="s">
        <v>1433</v>
      </c>
      <c r="C1568" s="2" t="s">
        <v>1428</v>
      </c>
      <c r="D1568" s="2" t="s">
        <v>1429</v>
      </c>
      <c r="E1568" s="2" t="s">
        <v>1434</v>
      </c>
    </row>
    <row r="1569" spans="1:5" x14ac:dyDescent="0.2">
      <c r="A1569" s="2">
        <v>400001</v>
      </c>
      <c r="B1569" s="2" t="s">
        <v>1427</v>
      </c>
      <c r="C1569" s="2" t="s">
        <v>1428</v>
      </c>
      <c r="D1569" s="2" t="s">
        <v>1429</v>
      </c>
      <c r="E1569" s="2" t="s">
        <v>1435</v>
      </c>
    </row>
    <row r="1570" spans="1:5" x14ac:dyDescent="0.2">
      <c r="A1570" s="2">
        <v>400001</v>
      </c>
      <c r="B1570" s="2" t="s">
        <v>1427</v>
      </c>
      <c r="C1570" s="2" t="s">
        <v>1428</v>
      </c>
      <c r="D1570" s="2" t="s">
        <v>1429</v>
      </c>
      <c r="E1570" s="2" t="s">
        <v>978</v>
      </c>
    </row>
    <row r="1571" spans="1:5" x14ac:dyDescent="0.2">
      <c r="A1571" s="2">
        <v>400001</v>
      </c>
      <c r="B1571" s="2" t="s">
        <v>1427</v>
      </c>
      <c r="C1571" s="2" t="s">
        <v>1428</v>
      </c>
      <c r="D1571" s="2" t="s">
        <v>1429</v>
      </c>
      <c r="E1571" s="2" t="s">
        <v>1436</v>
      </c>
    </row>
    <row r="1572" spans="1:5" x14ac:dyDescent="0.2">
      <c r="A1572" s="2">
        <v>400001</v>
      </c>
      <c r="B1572" s="2" t="s">
        <v>1427</v>
      </c>
      <c r="C1572" s="2" t="s">
        <v>1428</v>
      </c>
      <c r="D1572" s="2" t="s">
        <v>1429</v>
      </c>
      <c r="E1572" s="2" t="s">
        <v>1437</v>
      </c>
    </row>
    <row r="1573" spans="1:5" x14ac:dyDescent="0.2">
      <c r="A1573" s="2">
        <v>38060</v>
      </c>
      <c r="B1573" s="2" t="s">
        <v>1438</v>
      </c>
      <c r="C1573" s="2" t="s">
        <v>1428</v>
      </c>
      <c r="D1573" s="2" t="s">
        <v>1429</v>
      </c>
      <c r="E1573" s="2" t="s">
        <v>1439</v>
      </c>
    </row>
    <row r="1574" spans="1:5" x14ac:dyDescent="0.2">
      <c r="A1574" s="2">
        <v>29420</v>
      </c>
      <c r="B1574" s="2" t="s">
        <v>1440</v>
      </c>
      <c r="C1574" s="2" t="s">
        <v>1428</v>
      </c>
      <c r="D1574" s="2" t="s">
        <v>1429</v>
      </c>
      <c r="E1574" s="2" t="s">
        <v>1441</v>
      </c>
    </row>
    <row r="1575" spans="1:5" x14ac:dyDescent="0.2">
      <c r="A1575" s="2">
        <v>400001</v>
      </c>
      <c r="B1575" s="2" t="s">
        <v>1427</v>
      </c>
      <c r="C1575" s="2" t="s">
        <v>1428</v>
      </c>
      <c r="D1575" s="2" t="s">
        <v>1429</v>
      </c>
      <c r="E1575" s="2" t="s">
        <v>1442</v>
      </c>
    </row>
    <row r="1576" spans="1:5" x14ac:dyDescent="0.2">
      <c r="A1576" s="2">
        <v>46060</v>
      </c>
      <c r="B1576" s="2" t="s">
        <v>1443</v>
      </c>
      <c r="C1576" s="2" t="s">
        <v>1428</v>
      </c>
      <c r="D1576" s="2" t="s">
        <v>1429</v>
      </c>
      <c r="E1576" s="2" t="s">
        <v>1444</v>
      </c>
    </row>
    <row r="1577" spans="1:5" x14ac:dyDescent="0.2">
      <c r="A1577" s="2">
        <v>38060</v>
      </c>
      <c r="B1577" s="2" t="s">
        <v>1438</v>
      </c>
      <c r="C1577" s="2" t="s">
        <v>1428</v>
      </c>
      <c r="D1577" s="2" t="s">
        <v>1429</v>
      </c>
      <c r="E1577" s="2" t="s">
        <v>1445</v>
      </c>
    </row>
    <row r="1578" spans="1:5" x14ac:dyDescent="0.2">
      <c r="A1578" s="2">
        <v>400001</v>
      </c>
      <c r="B1578" s="2" t="s">
        <v>1427</v>
      </c>
      <c r="C1578" s="2" t="s">
        <v>1428</v>
      </c>
      <c r="D1578" s="2" t="s">
        <v>1429</v>
      </c>
      <c r="E1578" s="2" t="s">
        <v>1446</v>
      </c>
    </row>
    <row r="1579" spans="1:5" x14ac:dyDescent="0.2">
      <c r="A1579" s="2">
        <v>39140</v>
      </c>
      <c r="B1579" s="2" t="s">
        <v>1447</v>
      </c>
      <c r="C1579" s="2" t="s">
        <v>1428</v>
      </c>
      <c r="D1579" s="2" t="s">
        <v>1429</v>
      </c>
      <c r="E1579" s="2" t="s">
        <v>1448</v>
      </c>
    </row>
    <row r="1580" spans="1:5" x14ac:dyDescent="0.2">
      <c r="A1580" s="2">
        <v>49740</v>
      </c>
      <c r="B1580" s="2" t="s">
        <v>1449</v>
      </c>
      <c r="C1580" s="2" t="s">
        <v>1428</v>
      </c>
      <c r="D1580" s="2" t="s">
        <v>1429</v>
      </c>
      <c r="E1580" s="2" t="s">
        <v>1450</v>
      </c>
    </row>
    <row r="1581" spans="1:5" x14ac:dyDescent="0.2">
      <c r="A1581" s="2">
        <v>500004</v>
      </c>
      <c r="B1581" s="2" t="s">
        <v>1451</v>
      </c>
      <c r="C1581" s="2" t="s">
        <v>1452</v>
      </c>
      <c r="D1581" s="2" t="s">
        <v>1453</v>
      </c>
      <c r="E1581" s="2" t="s">
        <v>1454</v>
      </c>
    </row>
    <row r="1582" spans="1:5" x14ac:dyDescent="0.2">
      <c r="A1582" s="2">
        <v>500004</v>
      </c>
      <c r="B1582" s="2" t="s">
        <v>1451</v>
      </c>
      <c r="C1582" s="2" t="s">
        <v>1452</v>
      </c>
      <c r="D1582" s="2" t="s">
        <v>1453</v>
      </c>
      <c r="E1582" s="2" t="s">
        <v>1455</v>
      </c>
    </row>
    <row r="1583" spans="1:5" x14ac:dyDescent="0.2">
      <c r="A1583" s="2">
        <v>500001</v>
      </c>
      <c r="B1583" s="2" t="s">
        <v>1456</v>
      </c>
      <c r="C1583" s="2" t="s">
        <v>1452</v>
      </c>
      <c r="D1583" s="2" t="s">
        <v>1453</v>
      </c>
      <c r="E1583" s="2" t="s">
        <v>1457</v>
      </c>
    </row>
    <row r="1584" spans="1:5" x14ac:dyDescent="0.2">
      <c r="A1584" s="2">
        <v>22220</v>
      </c>
      <c r="B1584" s="2" t="s">
        <v>1458</v>
      </c>
      <c r="C1584" s="2" t="s">
        <v>1452</v>
      </c>
      <c r="D1584" s="2" t="s">
        <v>1453</v>
      </c>
      <c r="E1584" s="2" t="s">
        <v>151</v>
      </c>
    </row>
    <row r="1585" spans="1:5" x14ac:dyDescent="0.2">
      <c r="A1585" s="2">
        <v>500001</v>
      </c>
      <c r="B1585" s="2" t="s">
        <v>1456</v>
      </c>
      <c r="C1585" s="2" t="s">
        <v>1452</v>
      </c>
      <c r="D1585" s="2" t="s">
        <v>1453</v>
      </c>
      <c r="E1585" s="2" t="s">
        <v>202</v>
      </c>
    </row>
    <row r="1586" spans="1:5" x14ac:dyDescent="0.2">
      <c r="A1586" s="2">
        <v>500004</v>
      </c>
      <c r="B1586" s="2" t="s">
        <v>1451</v>
      </c>
      <c r="C1586" s="2" t="s">
        <v>1452</v>
      </c>
      <c r="D1586" s="2" t="s">
        <v>1453</v>
      </c>
      <c r="E1586" s="2" t="s">
        <v>531</v>
      </c>
    </row>
    <row r="1587" spans="1:5" x14ac:dyDescent="0.2">
      <c r="A1587" s="2">
        <v>500004</v>
      </c>
      <c r="B1587" s="2" t="s">
        <v>1451</v>
      </c>
      <c r="C1587" s="2" t="s">
        <v>1452</v>
      </c>
      <c r="D1587" s="2" t="s">
        <v>1453</v>
      </c>
      <c r="E1587" s="2" t="s">
        <v>207</v>
      </c>
    </row>
    <row r="1588" spans="1:5" x14ac:dyDescent="0.2">
      <c r="A1588" s="2">
        <v>500001</v>
      </c>
      <c r="B1588" s="2" t="s">
        <v>1456</v>
      </c>
      <c r="C1588" s="2" t="s">
        <v>1452</v>
      </c>
      <c r="D1588" s="2" t="s">
        <v>1453</v>
      </c>
      <c r="E1588" s="2" t="s">
        <v>532</v>
      </c>
    </row>
    <row r="1589" spans="1:5" x14ac:dyDescent="0.2">
      <c r="A1589" s="2">
        <v>500004</v>
      </c>
      <c r="B1589" s="2" t="s">
        <v>1451</v>
      </c>
      <c r="C1589" s="2" t="s">
        <v>1452</v>
      </c>
      <c r="D1589" s="2" t="s">
        <v>1453</v>
      </c>
      <c r="E1589" s="2" t="s">
        <v>1459</v>
      </c>
    </row>
    <row r="1590" spans="1:5" x14ac:dyDescent="0.2">
      <c r="A1590" s="2">
        <v>500003</v>
      </c>
      <c r="B1590" s="2" t="s">
        <v>1460</v>
      </c>
      <c r="C1590" s="2" t="s">
        <v>1452</v>
      </c>
      <c r="D1590" s="2" t="s">
        <v>1453</v>
      </c>
      <c r="E1590" s="2" t="s">
        <v>156</v>
      </c>
    </row>
    <row r="1591" spans="1:5" x14ac:dyDescent="0.2">
      <c r="A1591" s="2">
        <v>500002</v>
      </c>
      <c r="B1591" s="2" t="s">
        <v>1461</v>
      </c>
      <c r="C1591" s="2" t="s">
        <v>1452</v>
      </c>
      <c r="D1591" s="2" t="s">
        <v>1453</v>
      </c>
      <c r="E1591" s="2" t="s">
        <v>208</v>
      </c>
    </row>
    <row r="1592" spans="1:5" x14ac:dyDescent="0.2">
      <c r="A1592" s="2">
        <v>500001</v>
      </c>
      <c r="B1592" s="2" t="s">
        <v>1456</v>
      </c>
      <c r="C1592" s="2" t="s">
        <v>1452</v>
      </c>
      <c r="D1592" s="2" t="s">
        <v>1453</v>
      </c>
      <c r="E1592" s="2" t="s">
        <v>1358</v>
      </c>
    </row>
    <row r="1593" spans="1:5" x14ac:dyDescent="0.2">
      <c r="A1593" s="2">
        <v>38220</v>
      </c>
      <c r="B1593" s="2" t="s">
        <v>1462</v>
      </c>
      <c r="C1593" s="2" t="s">
        <v>1452</v>
      </c>
      <c r="D1593" s="2" t="s">
        <v>1453</v>
      </c>
      <c r="E1593" s="2" t="s">
        <v>1463</v>
      </c>
    </row>
    <row r="1594" spans="1:5" x14ac:dyDescent="0.2">
      <c r="A1594" s="2">
        <v>500004</v>
      </c>
      <c r="B1594" s="2" t="s">
        <v>1451</v>
      </c>
      <c r="C1594" s="2" t="s">
        <v>1452</v>
      </c>
      <c r="D1594" s="2" t="s">
        <v>1453</v>
      </c>
      <c r="E1594" s="2" t="s">
        <v>158</v>
      </c>
    </row>
    <row r="1595" spans="1:5" x14ac:dyDescent="0.2">
      <c r="A1595" s="2">
        <v>500003</v>
      </c>
      <c r="B1595" s="2" t="s">
        <v>1460</v>
      </c>
      <c r="C1595" s="2" t="s">
        <v>1452</v>
      </c>
      <c r="D1595" s="2" t="s">
        <v>1453</v>
      </c>
      <c r="E1595" s="2" t="s">
        <v>1464</v>
      </c>
    </row>
    <row r="1596" spans="1:5" x14ac:dyDescent="0.2">
      <c r="A1596" s="2">
        <v>27860</v>
      </c>
      <c r="B1596" s="2" t="s">
        <v>1465</v>
      </c>
      <c r="C1596" s="2" t="s">
        <v>1452</v>
      </c>
      <c r="D1596" s="2" t="s">
        <v>1453</v>
      </c>
      <c r="E1596" s="2" t="s">
        <v>1466</v>
      </c>
    </row>
    <row r="1597" spans="1:5" x14ac:dyDescent="0.2">
      <c r="A1597" s="2">
        <v>22900</v>
      </c>
      <c r="B1597" s="2" t="s">
        <v>1467</v>
      </c>
      <c r="C1597" s="2" t="s">
        <v>1452</v>
      </c>
      <c r="D1597" s="2" t="s">
        <v>1453</v>
      </c>
      <c r="E1597" s="2" t="s">
        <v>269</v>
      </c>
    </row>
    <row r="1598" spans="1:5" x14ac:dyDescent="0.2">
      <c r="A1598" s="2">
        <v>32820</v>
      </c>
      <c r="B1598" s="2" t="s">
        <v>62</v>
      </c>
      <c r="C1598" s="2" t="s">
        <v>1452</v>
      </c>
      <c r="D1598" s="2" t="s">
        <v>1453</v>
      </c>
      <c r="E1598" s="2" t="s">
        <v>1044</v>
      </c>
    </row>
    <row r="1599" spans="1:5" x14ac:dyDescent="0.2">
      <c r="A1599" s="2">
        <v>500002</v>
      </c>
      <c r="B1599" s="2" t="s">
        <v>1461</v>
      </c>
      <c r="C1599" s="2" t="s">
        <v>1452</v>
      </c>
      <c r="D1599" s="2" t="s">
        <v>1453</v>
      </c>
      <c r="E1599" s="2" t="s">
        <v>1468</v>
      </c>
    </row>
    <row r="1600" spans="1:5" x14ac:dyDescent="0.2">
      <c r="A1600" s="2">
        <v>500004</v>
      </c>
      <c r="B1600" s="2" t="s">
        <v>1451</v>
      </c>
      <c r="C1600" s="2" t="s">
        <v>1452</v>
      </c>
      <c r="D1600" s="2" t="s">
        <v>1453</v>
      </c>
      <c r="E1600" s="2" t="s">
        <v>669</v>
      </c>
    </row>
    <row r="1601" spans="1:5" x14ac:dyDescent="0.2">
      <c r="A1601" s="2">
        <v>500004</v>
      </c>
      <c r="B1601" s="2" t="s">
        <v>1451</v>
      </c>
      <c r="C1601" s="2" t="s">
        <v>1452</v>
      </c>
      <c r="D1601" s="2" t="s">
        <v>1453</v>
      </c>
      <c r="E1601" s="2" t="s">
        <v>1469</v>
      </c>
    </row>
    <row r="1602" spans="1:5" x14ac:dyDescent="0.2">
      <c r="A1602" s="2">
        <v>500004</v>
      </c>
      <c r="B1602" s="2" t="s">
        <v>1451</v>
      </c>
      <c r="C1602" s="2" t="s">
        <v>1452</v>
      </c>
      <c r="D1602" s="2" t="s">
        <v>1453</v>
      </c>
      <c r="E1602" s="2" t="s">
        <v>1470</v>
      </c>
    </row>
    <row r="1603" spans="1:5" x14ac:dyDescent="0.2">
      <c r="A1603" s="2">
        <v>30780</v>
      </c>
      <c r="B1603" s="2" t="s">
        <v>1471</v>
      </c>
      <c r="C1603" s="2" t="s">
        <v>1452</v>
      </c>
      <c r="D1603" s="2" t="s">
        <v>1453</v>
      </c>
      <c r="E1603" s="2" t="s">
        <v>1472</v>
      </c>
    </row>
    <row r="1604" spans="1:5" x14ac:dyDescent="0.2">
      <c r="A1604" s="2">
        <v>500003</v>
      </c>
      <c r="B1604" s="2" t="s">
        <v>1460</v>
      </c>
      <c r="C1604" s="2" t="s">
        <v>1452</v>
      </c>
      <c r="D1604" s="2" t="s">
        <v>1453</v>
      </c>
      <c r="E1604" s="2" t="s">
        <v>163</v>
      </c>
    </row>
    <row r="1605" spans="1:5" x14ac:dyDescent="0.2">
      <c r="A1605" s="2">
        <v>500001</v>
      </c>
      <c r="B1605" s="2" t="s">
        <v>1456</v>
      </c>
      <c r="C1605" s="2" t="s">
        <v>1452</v>
      </c>
      <c r="D1605" s="2" t="s">
        <v>1453</v>
      </c>
      <c r="E1605" s="2" t="s">
        <v>802</v>
      </c>
    </row>
    <row r="1606" spans="1:5" x14ac:dyDescent="0.2">
      <c r="A1606" s="2">
        <v>26300</v>
      </c>
      <c r="B1606" s="2" t="s">
        <v>1473</v>
      </c>
      <c r="C1606" s="2" t="s">
        <v>1452</v>
      </c>
      <c r="D1606" s="2" t="s">
        <v>1453</v>
      </c>
      <c r="E1606" s="2" t="s">
        <v>1474</v>
      </c>
    </row>
    <row r="1607" spans="1:5" x14ac:dyDescent="0.2">
      <c r="A1607" s="2">
        <v>30780</v>
      </c>
      <c r="B1607" s="2" t="s">
        <v>1471</v>
      </c>
      <c r="C1607" s="2" t="s">
        <v>1452</v>
      </c>
      <c r="D1607" s="2" t="s">
        <v>1453</v>
      </c>
      <c r="E1607" s="2" t="s">
        <v>165</v>
      </c>
    </row>
    <row r="1608" spans="1:5" x14ac:dyDescent="0.2">
      <c r="A1608" s="2">
        <v>500002</v>
      </c>
      <c r="B1608" s="2" t="s">
        <v>1461</v>
      </c>
      <c r="C1608" s="2" t="s">
        <v>1452</v>
      </c>
      <c r="D1608" s="2" t="s">
        <v>1453</v>
      </c>
      <c r="E1608" s="2" t="s">
        <v>553</v>
      </c>
    </row>
    <row r="1609" spans="1:5" x14ac:dyDescent="0.2">
      <c r="A1609" s="2">
        <v>500004</v>
      </c>
      <c r="B1609" s="2" t="s">
        <v>1451</v>
      </c>
      <c r="C1609" s="2" t="s">
        <v>1452</v>
      </c>
      <c r="D1609" s="2" t="s">
        <v>1453</v>
      </c>
      <c r="E1609" s="2" t="s">
        <v>1475</v>
      </c>
    </row>
    <row r="1610" spans="1:5" x14ac:dyDescent="0.2">
      <c r="A1610" s="2">
        <v>500003</v>
      </c>
      <c r="B1610" s="2" t="s">
        <v>1460</v>
      </c>
      <c r="C1610" s="2" t="s">
        <v>1452</v>
      </c>
      <c r="D1610" s="2" t="s">
        <v>1453</v>
      </c>
      <c r="E1610" s="2" t="s">
        <v>1476</v>
      </c>
    </row>
    <row r="1611" spans="1:5" x14ac:dyDescent="0.2">
      <c r="A1611" s="2">
        <v>500004</v>
      </c>
      <c r="B1611" s="2" t="s">
        <v>1451</v>
      </c>
      <c r="C1611" s="2" t="s">
        <v>1452</v>
      </c>
      <c r="D1611" s="2" t="s">
        <v>1453</v>
      </c>
      <c r="E1611" s="2" t="s">
        <v>727</v>
      </c>
    </row>
    <row r="1612" spans="1:5" x14ac:dyDescent="0.2">
      <c r="A1612" s="2">
        <v>500001</v>
      </c>
      <c r="B1612" s="2" t="s">
        <v>1456</v>
      </c>
      <c r="C1612" s="2" t="s">
        <v>1452</v>
      </c>
      <c r="D1612" s="2" t="s">
        <v>1453</v>
      </c>
      <c r="E1612" s="2" t="s">
        <v>1477</v>
      </c>
    </row>
    <row r="1613" spans="1:5" x14ac:dyDescent="0.2">
      <c r="A1613" s="2">
        <v>500001</v>
      </c>
      <c r="B1613" s="2" t="s">
        <v>1456</v>
      </c>
      <c r="C1613" s="2" t="s">
        <v>1452</v>
      </c>
      <c r="D1613" s="2" t="s">
        <v>1453</v>
      </c>
      <c r="E1613" s="2" t="s">
        <v>1478</v>
      </c>
    </row>
    <row r="1614" spans="1:5" x14ac:dyDescent="0.2">
      <c r="A1614" s="2">
        <v>500001</v>
      </c>
      <c r="B1614" s="2" t="s">
        <v>1456</v>
      </c>
      <c r="C1614" s="2" t="s">
        <v>1452</v>
      </c>
      <c r="D1614" s="2" t="s">
        <v>1453</v>
      </c>
      <c r="E1614" s="2" t="s">
        <v>219</v>
      </c>
    </row>
    <row r="1615" spans="1:5" x14ac:dyDescent="0.2">
      <c r="A1615" s="2">
        <v>38220</v>
      </c>
      <c r="B1615" s="2" t="s">
        <v>1462</v>
      </c>
      <c r="C1615" s="2" t="s">
        <v>1452</v>
      </c>
      <c r="D1615" s="2" t="s">
        <v>1453</v>
      </c>
      <c r="E1615" s="2" t="s">
        <v>168</v>
      </c>
    </row>
    <row r="1616" spans="1:5" x14ac:dyDescent="0.2">
      <c r="A1616" s="2">
        <v>500003</v>
      </c>
      <c r="B1616" s="2" t="s">
        <v>1460</v>
      </c>
      <c r="C1616" s="2" t="s">
        <v>1452</v>
      </c>
      <c r="D1616" s="2" t="s">
        <v>1453</v>
      </c>
      <c r="E1616" s="2" t="s">
        <v>338</v>
      </c>
    </row>
    <row r="1617" spans="1:5" x14ac:dyDescent="0.2">
      <c r="A1617" s="2">
        <v>500004</v>
      </c>
      <c r="B1617" s="2" t="s">
        <v>1451</v>
      </c>
      <c r="C1617" s="2" t="s">
        <v>1452</v>
      </c>
      <c r="D1617" s="2" t="s">
        <v>1453</v>
      </c>
      <c r="E1617" s="2" t="s">
        <v>290</v>
      </c>
    </row>
    <row r="1618" spans="1:5" x14ac:dyDescent="0.2">
      <c r="A1618" s="2">
        <v>500002</v>
      </c>
      <c r="B1618" s="2" t="s">
        <v>1461</v>
      </c>
      <c r="C1618" s="2" t="s">
        <v>1452</v>
      </c>
      <c r="D1618" s="2" t="s">
        <v>1453</v>
      </c>
      <c r="E1618" s="2" t="s">
        <v>497</v>
      </c>
    </row>
    <row r="1619" spans="1:5" x14ac:dyDescent="0.2">
      <c r="A1619" s="2">
        <v>500002</v>
      </c>
      <c r="B1619" s="2" t="s">
        <v>1461</v>
      </c>
      <c r="C1619" s="2" t="s">
        <v>1452</v>
      </c>
      <c r="D1619" s="2" t="s">
        <v>1453</v>
      </c>
      <c r="E1619" s="2" t="s">
        <v>450</v>
      </c>
    </row>
    <row r="1620" spans="1:5" x14ac:dyDescent="0.2">
      <c r="A1620" s="2">
        <v>38220</v>
      </c>
      <c r="B1620" s="2" t="s">
        <v>1462</v>
      </c>
      <c r="C1620" s="2" t="s">
        <v>1452</v>
      </c>
      <c r="D1620" s="2" t="s">
        <v>1453</v>
      </c>
      <c r="E1620" s="2" t="s">
        <v>176</v>
      </c>
    </row>
    <row r="1621" spans="1:5" x14ac:dyDescent="0.2">
      <c r="A1621" s="2">
        <v>45500</v>
      </c>
      <c r="B1621" s="2" t="s">
        <v>630</v>
      </c>
      <c r="C1621" s="2" t="s">
        <v>1452</v>
      </c>
      <c r="D1621" s="2" t="s">
        <v>1453</v>
      </c>
      <c r="E1621" s="2" t="s">
        <v>1479</v>
      </c>
    </row>
    <row r="1622" spans="1:5" x14ac:dyDescent="0.2">
      <c r="A1622" s="2">
        <v>500003</v>
      </c>
      <c r="B1622" s="2" t="s">
        <v>1460</v>
      </c>
      <c r="C1622" s="2" t="s">
        <v>1452</v>
      </c>
      <c r="D1622" s="2" t="s">
        <v>1453</v>
      </c>
      <c r="E1622" s="2" t="s">
        <v>221</v>
      </c>
    </row>
    <row r="1623" spans="1:5" x14ac:dyDescent="0.2">
      <c r="A1623" s="2">
        <v>30780</v>
      </c>
      <c r="B1623" s="2" t="s">
        <v>1471</v>
      </c>
      <c r="C1623" s="2" t="s">
        <v>1452</v>
      </c>
      <c r="D1623" s="2" t="s">
        <v>1453</v>
      </c>
      <c r="E1623" s="2" t="s">
        <v>1480</v>
      </c>
    </row>
    <row r="1624" spans="1:5" x14ac:dyDescent="0.2">
      <c r="A1624" s="2">
        <v>22220</v>
      </c>
      <c r="B1624" s="2" t="s">
        <v>1458</v>
      </c>
      <c r="C1624" s="2" t="s">
        <v>1452</v>
      </c>
      <c r="D1624" s="2" t="s">
        <v>1453</v>
      </c>
      <c r="E1624" s="2" t="s">
        <v>574</v>
      </c>
    </row>
    <row r="1625" spans="1:5" x14ac:dyDescent="0.2">
      <c r="A1625" s="2">
        <v>500001</v>
      </c>
      <c r="B1625" s="2" t="s">
        <v>1456</v>
      </c>
      <c r="C1625" s="2" t="s">
        <v>1452</v>
      </c>
      <c r="D1625" s="2" t="s">
        <v>1453</v>
      </c>
      <c r="E1625" s="2" t="s">
        <v>223</v>
      </c>
    </row>
    <row r="1626" spans="1:5" x14ac:dyDescent="0.2">
      <c r="A1626" s="2">
        <v>45500</v>
      </c>
      <c r="B1626" s="2" t="s">
        <v>630</v>
      </c>
      <c r="C1626" s="2" t="s">
        <v>1452</v>
      </c>
      <c r="D1626" s="2" t="s">
        <v>1453</v>
      </c>
      <c r="E1626" s="2" t="s">
        <v>1481</v>
      </c>
    </row>
    <row r="1627" spans="1:5" x14ac:dyDescent="0.2">
      <c r="A1627" s="2">
        <v>500002</v>
      </c>
      <c r="B1627" s="2" t="s">
        <v>1461</v>
      </c>
      <c r="C1627" s="2" t="s">
        <v>1452</v>
      </c>
      <c r="D1627" s="2" t="s">
        <v>1453</v>
      </c>
      <c r="E1627" s="2" t="s">
        <v>1482</v>
      </c>
    </row>
    <row r="1628" spans="1:5" x14ac:dyDescent="0.2">
      <c r="A1628" s="2">
        <v>500002</v>
      </c>
      <c r="B1628" s="2" t="s">
        <v>1461</v>
      </c>
      <c r="C1628" s="2" t="s">
        <v>1452</v>
      </c>
      <c r="D1628" s="2" t="s">
        <v>1453</v>
      </c>
      <c r="E1628" s="2" t="s">
        <v>231</v>
      </c>
    </row>
    <row r="1629" spans="1:5" x14ac:dyDescent="0.2">
      <c r="A1629" s="2">
        <v>500003</v>
      </c>
      <c r="B1629" s="2" t="s">
        <v>1460</v>
      </c>
      <c r="C1629" s="2" t="s">
        <v>1452</v>
      </c>
      <c r="D1629" s="2" t="s">
        <v>1453</v>
      </c>
      <c r="E1629" s="2" t="s">
        <v>578</v>
      </c>
    </row>
    <row r="1630" spans="1:5" x14ac:dyDescent="0.2">
      <c r="A1630" s="2">
        <v>500004</v>
      </c>
      <c r="B1630" s="2" t="s">
        <v>1451</v>
      </c>
      <c r="C1630" s="2" t="s">
        <v>1452</v>
      </c>
      <c r="D1630" s="2" t="s">
        <v>1453</v>
      </c>
      <c r="E1630" s="2" t="s">
        <v>1483</v>
      </c>
    </row>
    <row r="1631" spans="1:5" x14ac:dyDescent="0.2">
      <c r="A1631" s="2">
        <v>500001</v>
      </c>
      <c r="B1631" s="2" t="s">
        <v>1456</v>
      </c>
      <c r="C1631" s="2" t="s">
        <v>1452</v>
      </c>
      <c r="D1631" s="2" t="s">
        <v>1453</v>
      </c>
      <c r="E1631" s="2" t="s">
        <v>777</v>
      </c>
    </row>
    <row r="1632" spans="1:5" x14ac:dyDescent="0.2">
      <c r="A1632" s="2">
        <v>500004</v>
      </c>
      <c r="B1632" s="2" t="s">
        <v>1451</v>
      </c>
      <c r="C1632" s="2" t="s">
        <v>1452</v>
      </c>
      <c r="D1632" s="2" t="s">
        <v>1453</v>
      </c>
      <c r="E1632" s="2" t="s">
        <v>1484</v>
      </c>
    </row>
    <row r="1633" spans="1:5" x14ac:dyDescent="0.2">
      <c r="A1633" s="2">
        <v>30780</v>
      </c>
      <c r="B1633" s="2" t="s">
        <v>1471</v>
      </c>
      <c r="C1633" s="2" t="s">
        <v>1452</v>
      </c>
      <c r="D1633" s="2" t="s">
        <v>1453</v>
      </c>
      <c r="E1633" s="2" t="s">
        <v>582</v>
      </c>
    </row>
    <row r="1634" spans="1:5" x14ac:dyDescent="0.2">
      <c r="A1634" s="2">
        <v>500002</v>
      </c>
      <c r="B1634" s="2" t="s">
        <v>1461</v>
      </c>
      <c r="C1634" s="2" t="s">
        <v>1452</v>
      </c>
      <c r="D1634" s="2" t="s">
        <v>1453</v>
      </c>
      <c r="E1634" s="2" t="s">
        <v>1002</v>
      </c>
    </row>
    <row r="1635" spans="1:5" x14ac:dyDescent="0.2">
      <c r="A1635" s="2">
        <v>500003</v>
      </c>
      <c r="B1635" s="2" t="s">
        <v>1460</v>
      </c>
      <c r="C1635" s="2" t="s">
        <v>1452</v>
      </c>
      <c r="D1635" s="2" t="s">
        <v>1453</v>
      </c>
      <c r="E1635" s="2" t="s">
        <v>825</v>
      </c>
    </row>
    <row r="1636" spans="1:5" x14ac:dyDescent="0.2">
      <c r="A1636" s="2">
        <v>27860</v>
      </c>
      <c r="B1636" s="2" t="s">
        <v>1465</v>
      </c>
      <c r="C1636" s="2" t="s">
        <v>1452</v>
      </c>
      <c r="D1636" s="2" t="s">
        <v>1453</v>
      </c>
      <c r="E1636" s="2" t="s">
        <v>1485</v>
      </c>
    </row>
    <row r="1637" spans="1:5" x14ac:dyDescent="0.2">
      <c r="A1637" s="2">
        <v>500003</v>
      </c>
      <c r="B1637" s="2" t="s">
        <v>1460</v>
      </c>
      <c r="C1637" s="2" t="s">
        <v>1452</v>
      </c>
      <c r="D1637" s="2" t="s">
        <v>1453</v>
      </c>
      <c r="E1637" s="2" t="s">
        <v>304</v>
      </c>
    </row>
    <row r="1638" spans="1:5" x14ac:dyDescent="0.2">
      <c r="A1638" s="2">
        <v>500003</v>
      </c>
      <c r="B1638" s="2" t="s">
        <v>1460</v>
      </c>
      <c r="C1638" s="2" t="s">
        <v>1452</v>
      </c>
      <c r="D1638" s="2" t="s">
        <v>1453</v>
      </c>
      <c r="E1638" s="2" t="s">
        <v>826</v>
      </c>
    </row>
    <row r="1639" spans="1:5" x14ac:dyDescent="0.2">
      <c r="A1639" s="2">
        <v>500002</v>
      </c>
      <c r="B1639" s="2" t="s">
        <v>1461</v>
      </c>
      <c r="C1639" s="2" t="s">
        <v>1452</v>
      </c>
      <c r="D1639" s="2" t="s">
        <v>1453</v>
      </c>
      <c r="E1639" s="2" t="s">
        <v>1486</v>
      </c>
    </row>
    <row r="1640" spans="1:5" x14ac:dyDescent="0.2">
      <c r="A1640" s="2">
        <v>30780</v>
      </c>
      <c r="B1640" s="2" t="s">
        <v>1471</v>
      </c>
      <c r="C1640" s="2" t="s">
        <v>1452</v>
      </c>
      <c r="D1640" s="2" t="s">
        <v>1453</v>
      </c>
      <c r="E1640" s="2" t="s">
        <v>79</v>
      </c>
    </row>
    <row r="1641" spans="1:5" x14ac:dyDescent="0.2">
      <c r="A1641" s="2">
        <v>500002</v>
      </c>
      <c r="B1641" s="2" t="s">
        <v>1461</v>
      </c>
      <c r="C1641" s="2" t="s">
        <v>1452</v>
      </c>
      <c r="D1641" s="2" t="s">
        <v>1453</v>
      </c>
      <c r="E1641" s="2" t="s">
        <v>240</v>
      </c>
    </row>
    <row r="1642" spans="1:5" x14ac:dyDescent="0.2">
      <c r="A1642" s="2">
        <v>500002</v>
      </c>
      <c r="B1642" s="2" t="s">
        <v>1461</v>
      </c>
      <c r="C1642" s="2" t="s">
        <v>1452</v>
      </c>
      <c r="D1642" s="2" t="s">
        <v>1453</v>
      </c>
      <c r="E1642" s="2" t="s">
        <v>1487</v>
      </c>
    </row>
    <row r="1643" spans="1:5" x14ac:dyDescent="0.2">
      <c r="A1643" s="2">
        <v>30780</v>
      </c>
      <c r="B1643" s="2" t="s">
        <v>1471</v>
      </c>
      <c r="C1643" s="2" t="s">
        <v>1452</v>
      </c>
      <c r="D1643" s="2" t="s">
        <v>1453</v>
      </c>
      <c r="E1643" s="2" t="s">
        <v>829</v>
      </c>
    </row>
    <row r="1644" spans="1:5" x14ac:dyDescent="0.2">
      <c r="A1644" s="2">
        <v>500003</v>
      </c>
      <c r="B1644" s="2" t="s">
        <v>1460</v>
      </c>
      <c r="C1644" s="2" t="s">
        <v>1452</v>
      </c>
      <c r="D1644" s="2" t="s">
        <v>1453</v>
      </c>
      <c r="E1644" s="2" t="s">
        <v>90</v>
      </c>
    </row>
    <row r="1645" spans="1:5" x14ac:dyDescent="0.2">
      <c r="A1645" s="2">
        <v>500001</v>
      </c>
      <c r="B1645" s="2" t="s">
        <v>1456</v>
      </c>
      <c r="C1645" s="2" t="s">
        <v>1452</v>
      </c>
      <c r="D1645" s="2" t="s">
        <v>1453</v>
      </c>
      <c r="E1645" s="2" t="s">
        <v>1488</v>
      </c>
    </row>
    <row r="1646" spans="1:5" x14ac:dyDescent="0.2">
      <c r="A1646" s="2">
        <v>22900</v>
      </c>
      <c r="B1646" s="2" t="s">
        <v>1467</v>
      </c>
      <c r="C1646" s="2" t="s">
        <v>1452</v>
      </c>
      <c r="D1646" s="2" t="s">
        <v>1453</v>
      </c>
      <c r="E1646" s="2" t="s">
        <v>1489</v>
      </c>
    </row>
    <row r="1647" spans="1:5" x14ac:dyDescent="0.2">
      <c r="A1647" s="2">
        <v>500004</v>
      </c>
      <c r="B1647" s="2" t="s">
        <v>1451</v>
      </c>
      <c r="C1647" s="2" t="s">
        <v>1452</v>
      </c>
      <c r="D1647" s="2" t="s">
        <v>1453</v>
      </c>
      <c r="E1647" s="2" t="s">
        <v>588</v>
      </c>
    </row>
    <row r="1648" spans="1:5" x14ac:dyDescent="0.2">
      <c r="A1648" s="2">
        <v>500001</v>
      </c>
      <c r="B1648" s="2" t="s">
        <v>1456</v>
      </c>
      <c r="C1648" s="2" t="s">
        <v>1452</v>
      </c>
      <c r="D1648" s="2" t="s">
        <v>1453</v>
      </c>
      <c r="E1648" s="2" t="s">
        <v>1490</v>
      </c>
    </row>
    <row r="1649" spans="1:5" x14ac:dyDescent="0.2">
      <c r="A1649" s="2">
        <v>500001</v>
      </c>
      <c r="B1649" s="2" t="s">
        <v>1456</v>
      </c>
      <c r="C1649" s="2" t="s">
        <v>1452</v>
      </c>
      <c r="D1649" s="2" t="s">
        <v>1453</v>
      </c>
      <c r="E1649" s="2" t="s">
        <v>1491</v>
      </c>
    </row>
    <row r="1650" spans="1:5" x14ac:dyDescent="0.2">
      <c r="A1650" s="2">
        <v>500004</v>
      </c>
      <c r="B1650" s="2" t="s">
        <v>1451</v>
      </c>
      <c r="C1650" s="2" t="s">
        <v>1452</v>
      </c>
      <c r="D1650" s="2" t="s">
        <v>1453</v>
      </c>
      <c r="E1650" s="2" t="s">
        <v>465</v>
      </c>
    </row>
    <row r="1651" spans="1:5" x14ac:dyDescent="0.2">
      <c r="A1651" s="2">
        <v>500001</v>
      </c>
      <c r="B1651" s="2" t="s">
        <v>1456</v>
      </c>
      <c r="C1651" s="2" t="s">
        <v>1452</v>
      </c>
      <c r="D1651" s="2" t="s">
        <v>1453</v>
      </c>
      <c r="E1651" s="2" t="s">
        <v>596</v>
      </c>
    </row>
    <row r="1652" spans="1:5" x14ac:dyDescent="0.2">
      <c r="A1652" s="2">
        <v>22220</v>
      </c>
      <c r="B1652" s="2" t="s">
        <v>1458</v>
      </c>
      <c r="C1652" s="2" t="s">
        <v>1452</v>
      </c>
      <c r="D1652" s="2" t="s">
        <v>1453</v>
      </c>
      <c r="E1652" s="2" t="s">
        <v>100</v>
      </c>
    </row>
    <row r="1653" spans="1:5" x14ac:dyDescent="0.2">
      <c r="A1653" s="2">
        <v>500001</v>
      </c>
      <c r="B1653" s="2" t="s">
        <v>1456</v>
      </c>
      <c r="C1653" s="2" t="s">
        <v>1452</v>
      </c>
      <c r="D1653" s="2" t="s">
        <v>1453</v>
      </c>
      <c r="E1653" s="2" t="s">
        <v>598</v>
      </c>
    </row>
    <row r="1654" spans="1:5" x14ac:dyDescent="0.2">
      <c r="A1654" s="2">
        <v>500001</v>
      </c>
      <c r="B1654" s="2" t="s">
        <v>1456</v>
      </c>
      <c r="C1654" s="2" t="s">
        <v>1452</v>
      </c>
      <c r="D1654" s="2" t="s">
        <v>1453</v>
      </c>
      <c r="E1654" s="2" t="s">
        <v>1492</v>
      </c>
    </row>
    <row r="1655" spans="1:5" x14ac:dyDescent="0.2">
      <c r="A1655" s="2">
        <v>500003</v>
      </c>
      <c r="B1655" s="2" t="s">
        <v>1460</v>
      </c>
      <c r="C1655" s="2" t="s">
        <v>1452</v>
      </c>
      <c r="D1655" s="2" t="s">
        <v>1453</v>
      </c>
      <c r="E1655" s="2" t="s">
        <v>1493</v>
      </c>
    </row>
    <row r="1656" spans="1:5" x14ac:dyDescent="0.2">
      <c r="A1656" s="2">
        <v>41860</v>
      </c>
      <c r="B1656" s="2" t="s">
        <v>1494</v>
      </c>
      <c r="C1656" s="2" t="s">
        <v>1495</v>
      </c>
      <c r="D1656" s="2" t="s">
        <v>1496</v>
      </c>
      <c r="E1656" s="2" t="s">
        <v>1497</v>
      </c>
    </row>
    <row r="1657" spans="1:5" x14ac:dyDescent="0.2">
      <c r="A1657" s="2">
        <v>600006</v>
      </c>
      <c r="B1657" s="2" t="s">
        <v>1498</v>
      </c>
      <c r="C1657" s="2" t="s">
        <v>1495</v>
      </c>
      <c r="D1657" s="2" t="s">
        <v>1496</v>
      </c>
      <c r="E1657" s="2" t="s">
        <v>1499</v>
      </c>
    </row>
    <row r="1658" spans="1:5" x14ac:dyDescent="0.2">
      <c r="A1658" s="2">
        <v>600006</v>
      </c>
      <c r="B1658" s="2" t="s">
        <v>1498</v>
      </c>
      <c r="C1658" s="2" t="s">
        <v>1495</v>
      </c>
      <c r="D1658" s="2" t="s">
        <v>1496</v>
      </c>
      <c r="E1658" s="2" t="s">
        <v>1500</v>
      </c>
    </row>
    <row r="1659" spans="1:5" x14ac:dyDescent="0.2">
      <c r="A1659" s="2">
        <v>17020</v>
      </c>
      <c r="B1659" s="2" t="s">
        <v>1501</v>
      </c>
      <c r="C1659" s="2" t="s">
        <v>1495</v>
      </c>
      <c r="D1659" s="2" t="s">
        <v>1496</v>
      </c>
      <c r="E1659" s="2" t="s">
        <v>472</v>
      </c>
    </row>
    <row r="1660" spans="1:5" x14ac:dyDescent="0.2">
      <c r="A1660" s="2">
        <v>600006</v>
      </c>
      <c r="B1660" s="2" t="s">
        <v>1498</v>
      </c>
      <c r="C1660" s="2" t="s">
        <v>1495</v>
      </c>
      <c r="D1660" s="2" t="s">
        <v>1496</v>
      </c>
      <c r="E1660" s="2" t="s">
        <v>1502</v>
      </c>
    </row>
    <row r="1661" spans="1:5" x14ac:dyDescent="0.2">
      <c r="A1661" s="2">
        <v>600007</v>
      </c>
      <c r="B1661" s="2" t="s">
        <v>1503</v>
      </c>
      <c r="C1661" s="2" t="s">
        <v>1495</v>
      </c>
      <c r="D1661" s="2" t="s">
        <v>1496</v>
      </c>
      <c r="E1661" s="2" t="s">
        <v>1504</v>
      </c>
    </row>
    <row r="1662" spans="1:5" x14ac:dyDescent="0.2">
      <c r="A1662" s="2">
        <v>41860</v>
      </c>
      <c r="B1662" s="2" t="s">
        <v>1494</v>
      </c>
      <c r="C1662" s="2" t="s">
        <v>1495</v>
      </c>
      <c r="D1662" s="2" t="s">
        <v>1496</v>
      </c>
      <c r="E1662" s="2" t="s">
        <v>1505</v>
      </c>
    </row>
    <row r="1663" spans="1:5" x14ac:dyDescent="0.2">
      <c r="A1663" s="2">
        <v>600003</v>
      </c>
      <c r="B1663" s="2" t="s">
        <v>1506</v>
      </c>
      <c r="C1663" s="2" t="s">
        <v>1495</v>
      </c>
      <c r="D1663" s="2" t="s">
        <v>1496</v>
      </c>
      <c r="E1663" s="2" t="s">
        <v>1507</v>
      </c>
    </row>
    <row r="1664" spans="1:5" x14ac:dyDescent="0.2">
      <c r="A1664" s="2">
        <v>40900</v>
      </c>
      <c r="B1664" s="2" t="s">
        <v>1508</v>
      </c>
      <c r="C1664" s="2" t="s">
        <v>1495</v>
      </c>
      <c r="D1664" s="2" t="s">
        <v>1496</v>
      </c>
      <c r="E1664" s="2" t="s">
        <v>1509</v>
      </c>
    </row>
    <row r="1665" spans="1:5" x14ac:dyDescent="0.2">
      <c r="A1665" s="2">
        <v>23420</v>
      </c>
      <c r="B1665" s="2" t="s">
        <v>1510</v>
      </c>
      <c r="C1665" s="2" t="s">
        <v>1495</v>
      </c>
      <c r="D1665" s="2" t="s">
        <v>1496</v>
      </c>
      <c r="E1665" s="2" t="s">
        <v>1511</v>
      </c>
    </row>
    <row r="1666" spans="1:5" x14ac:dyDescent="0.2">
      <c r="A1666" s="2">
        <v>600007</v>
      </c>
      <c r="B1666" s="2" t="s">
        <v>1503</v>
      </c>
      <c r="C1666" s="2" t="s">
        <v>1495</v>
      </c>
      <c r="D1666" s="2" t="s">
        <v>1496</v>
      </c>
      <c r="E1666" s="2" t="s">
        <v>1512</v>
      </c>
    </row>
    <row r="1667" spans="1:5" x14ac:dyDescent="0.2">
      <c r="A1667" s="2">
        <v>600003</v>
      </c>
      <c r="B1667" s="2" t="s">
        <v>1506</v>
      </c>
      <c r="C1667" s="2" t="s">
        <v>1495</v>
      </c>
      <c r="D1667" s="2" t="s">
        <v>1496</v>
      </c>
      <c r="E1667" s="2" t="s">
        <v>927</v>
      </c>
    </row>
    <row r="1668" spans="1:5" x14ac:dyDescent="0.2">
      <c r="A1668" s="2">
        <v>20940</v>
      </c>
      <c r="B1668" s="2" t="s">
        <v>1513</v>
      </c>
      <c r="C1668" s="2" t="s">
        <v>1495</v>
      </c>
      <c r="D1668" s="2" t="s">
        <v>1496</v>
      </c>
      <c r="E1668" s="2" t="s">
        <v>1514</v>
      </c>
    </row>
    <row r="1669" spans="1:5" x14ac:dyDescent="0.2">
      <c r="A1669" s="2">
        <v>600006</v>
      </c>
      <c r="B1669" s="2" t="s">
        <v>1498</v>
      </c>
      <c r="C1669" s="2" t="s">
        <v>1495</v>
      </c>
      <c r="D1669" s="2" t="s">
        <v>1496</v>
      </c>
      <c r="E1669" s="2" t="s">
        <v>1515</v>
      </c>
    </row>
    <row r="1670" spans="1:5" x14ac:dyDescent="0.2">
      <c r="A1670" s="2">
        <v>12540</v>
      </c>
      <c r="B1670" s="2" t="s">
        <v>1516</v>
      </c>
      <c r="C1670" s="2" t="s">
        <v>1495</v>
      </c>
      <c r="D1670" s="2" t="s">
        <v>1496</v>
      </c>
      <c r="E1670" s="2" t="s">
        <v>1517</v>
      </c>
    </row>
    <row r="1671" spans="1:5" x14ac:dyDescent="0.2">
      <c r="A1671" s="2">
        <v>25260</v>
      </c>
      <c r="B1671" s="2" t="s">
        <v>1518</v>
      </c>
      <c r="C1671" s="2" t="s">
        <v>1495</v>
      </c>
      <c r="D1671" s="2" t="s">
        <v>1496</v>
      </c>
      <c r="E1671" s="2" t="s">
        <v>1519</v>
      </c>
    </row>
    <row r="1672" spans="1:5" x14ac:dyDescent="0.2">
      <c r="A1672" s="2">
        <v>600003</v>
      </c>
      <c r="B1672" s="2" t="s">
        <v>1506</v>
      </c>
      <c r="C1672" s="2" t="s">
        <v>1495</v>
      </c>
      <c r="D1672" s="2" t="s">
        <v>1496</v>
      </c>
      <c r="E1672" s="2" t="s">
        <v>496</v>
      </c>
    </row>
    <row r="1673" spans="1:5" x14ac:dyDescent="0.2">
      <c r="A1673" s="2">
        <v>600007</v>
      </c>
      <c r="B1673" s="2" t="s">
        <v>1503</v>
      </c>
      <c r="C1673" s="2" t="s">
        <v>1495</v>
      </c>
      <c r="D1673" s="2" t="s">
        <v>1496</v>
      </c>
      <c r="E1673" s="2" t="s">
        <v>1520</v>
      </c>
    </row>
    <row r="1674" spans="1:5" x14ac:dyDescent="0.2">
      <c r="A1674" s="2">
        <v>31080</v>
      </c>
      <c r="B1674" s="2" t="s">
        <v>1521</v>
      </c>
      <c r="C1674" s="2" t="s">
        <v>1495</v>
      </c>
      <c r="D1674" s="2" t="s">
        <v>1496</v>
      </c>
      <c r="E1674" s="2" t="s">
        <v>1522</v>
      </c>
    </row>
    <row r="1675" spans="1:5" x14ac:dyDescent="0.2">
      <c r="A1675" s="2">
        <v>31460</v>
      </c>
      <c r="B1675" s="2" t="s">
        <v>1523</v>
      </c>
      <c r="C1675" s="2" t="s">
        <v>1495</v>
      </c>
      <c r="D1675" s="2" t="s">
        <v>1496</v>
      </c>
      <c r="E1675" s="2" t="s">
        <v>1524</v>
      </c>
    </row>
    <row r="1676" spans="1:5" x14ac:dyDescent="0.2">
      <c r="A1676" s="2">
        <v>41860</v>
      </c>
      <c r="B1676" s="2" t="s">
        <v>1494</v>
      </c>
      <c r="C1676" s="2" t="s">
        <v>1495</v>
      </c>
      <c r="D1676" s="2" t="s">
        <v>1496</v>
      </c>
      <c r="E1676" s="2" t="s">
        <v>1525</v>
      </c>
    </row>
    <row r="1677" spans="1:5" x14ac:dyDescent="0.2">
      <c r="A1677" s="2">
        <v>600006</v>
      </c>
      <c r="B1677" s="2" t="s">
        <v>1498</v>
      </c>
      <c r="C1677" s="2" t="s">
        <v>1495</v>
      </c>
      <c r="D1677" s="2" t="s">
        <v>1496</v>
      </c>
      <c r="E1677" s="2" t="s">
        <v>1526</v>
      </c>
    </row>
    <row r="1678" spans="1:5" x14ac:dyDescent="0.2">
      <c r="A1678" s="2">
        <v>600003</v>
      </c>
      <c r="B1678" s="2" t="s">
        <v>1506</v>
      </c>
      <c r="C1678" s="2" t="s">
        <v>1495</v>
      </c>
      <c r="D1678" s="2" t="s">
        <v>1496</v>
      </c>
      <c r="E1678" s="2" t="s">
        <v>1527</v>
      </c>
    </row>
    <row r="1679" spans="1:5" x14ac:dyDescent="0.2">
      <c r="A1679" s="2">
        <v>32900</v>
      </c>
      <c r="B1679" s="2" t="s">
        <v>1528</v>
      </c>
      <c r="C1679" s="2" t="s">
        <v>1495</v>
      </c>
      <c r="D1679" s="2" t="s">
        <v>1496</v>
      </c>
      <c r="E1679" s="2" t="s">
        <v>1529</v>
      </c>
    </row>
    <row r="1680" spans="1:5" x14ac:dyDescent="0.2">
      <c r="A1680" s="2">
        <v>600007</v>
      </c>
      <c r="B1680" s="2" t="s">
        <v>1503</v>
      </c>
      <c r="C1680" s="2" t="s">
        <v>1495</v>
      </c>
      <c r="D1680" s="2" t="s">
        <v>1496</v>
      </c>
      <c r="E1680" s="2" t="s">
        <v>1530</v>
      </c>
    </row>
    <row r="1681" spans="1:5" x14ac:dyDescent="0.2">
      <c r="A1681" s="2">
        <v>600006</v>
      </c>
      <c r="B1681" s="2" t="s">
        <v>1498</v>
      </c>
      <c r="C1681" s="2" t="s">
        <v>1495</v>
      </c>
      <c r="D1681" s="2" t="s">
        <v>1496</v>
      </c>
      <c r="E1681" s="2" t="s">
        <v>1531</v>
      </c>
    </row>
    <row r="1682" spans="1:5" x14ac:dyDescent="0.2">
      <c r="A1682" s="2">
        <v>41500</v>
      </c>
      <c r="B1682" s="2" t="s">
        <v>1532</v>
      </c>
      <c r="C1682" s="2" t="s">
        <v>1495</v>
      </c>
      <c r="D1682" s="2" t="s">
        <v>1496</v>
      </c>
      <c r="E1682" s="2" t="s">
        <v>1533</v>
      </c>
    </row>
    <row r="1683" spans="1:5" x14ac:dyDescent="0.2">
      <c r="A1683" s="2">
        <v>34900</v>
      </c>
      <c r="B1683" s="2" t="s">
        <v>1534</v>
      </c>
      <c r="C1683" s="2" t="s">
        <v>1495</v>
      </c>
      <c r="D1683" s="2" t="s">
        <v>1496</v>
      </c>
      <c r="E1683" s="2" t="s">
        <v>1535</v>
      </c>
    </row>
    <row r="1684" spans="1:5" x14ac:dyDescent="0.2">
      <c r="A1684" s="2">
        <v>600007</v>
      </c>
      <c r="B1684" s="2" t="s">
        <v>1503</v>
      </c>
      <c r="C1684" s="2" t="s">
        <v>1495</v>
      </c>
      <c r="D1684" s="2" t="s">
        <v>1496</v>
      </c>
      <c r="E1684" s="2" t="s">
        <v>1483</v>
      </c>
    </row>
    <row r="1685" spans="1:5" x14ac:dyDescent="0.2">
      <c r="A1685" s="2">
        <v>31080</v>
      </c>
      <c r="B1685" s="2" t="s">
        <v>1521</v>
      </c>
      <c r="C1685" s="2" t="s">
        <v>1495</v>
      </c>
      <c r="D1685" s="2" t="s">
        <v>1496</v>
      </c>
      <c r="E1685" s="2" t="s">
        <v>875</v>
      </c>
    </row>
    <row r="1686" spans="1:5" x14ac:dyDescent="0.2">
      <c r="A1686" s="2">
        <v>40900</v>
      </c>
      <c r="B1686" s="2" t="s">
        <v>1508</v>
      </c>
      <c r="C1686" s="2" t="s">
        <v>1495</v>
      </c>
      <c r="D1686" s="2" t="s">
        <v>1496</v>
      </c>
      <c r="E1686" s="2" t="s">
        <v>1536</v>
      </c>
    </row>
    <row r="1687" spans="1:5" x14ac:dyDescent="0.2">
      <c r="A1687" s="2">
        <v>600007</v>
      </c>
      <c r="B1687" s="2" t="s">
        <v>1503</v>
      </c>
      <c r="C1687" s="2" t="s">
        <v>1495</v>
      </c>
      <c r="D1687" s="2" t="s">
        <v>1496</v>
      </c>
      <c r="E1687" s="2" t="s">
        <v>1537</v>
      </c>
    </row>
    <row r="1688" spans="1:5" x14ac:dyDescent="0.2">
      <c r="A1688" s="2">
        <v>40140</v>
      </c>
      <c r="B1688" s="2" t="s">
        <v>1538</v>
      </c>
      <c r="C1688" s="2" t="s">
        <v>1495</v>
      </c>
      <c r="D1688" s="2" t="s">
        <v>1496</v>
      </c>
      <c r="E1688" s="2" t="s">
        <v>1539</v>
      </c>
    </row>
    <row r="1689" spans="1:5" x14ac:dyDescent="0.2">
      <c r="A1689" s="2">
        <v>40900</v>
      </c>
      <c r="B1689" s="2" t="s">
        <v>1508</v>
      </c>
      <c r="C1689" s="2" t="s">
        <v>1495</v>
      </c>
      <c r="D1689" s="2" t="s">
        <v>1496</v>
      </c>
      <c r="E1689" s="2" t="s">
        <v>1540</v>
      </c>
    </row>
    <row r="1690" spans="1:5" x14ac:dyDescent="0.2">
      <c r="A1690" s="2">
        <v>41940</v>
      </c>
      <c r="B1690" s="2" t="s">
        <v>1541</v>
      </c>
      <c r="C1690" s="2" t="s">
        <v>1495</v>
      </c>
      <c r="D1690" s="2" t="s">
        <v>1496</v>
      </c>
      <c r="E1690" s="2" t="s">
        <v>1542</v>
      </c>
    </row>
    <row r="1691" spans="1:5" x14ac:dyDescent="0.2">
      <c r="A1691" s="2">
        <v>40140</v>
      </c>
      <c r="B1691" s="2" t="s">
        <v>1538</v>
      </c>
      <c r="C1691" s="2" t="s">
        <v>1495</v>
      </c>
      <c r="D1691" s="2" t="s">
        <v>1496</v>
      </c>
      <c r="E1691" s="2" t="s">
        <v>1543</v>
      </c>
    </row>
    <row r="1692" spans="1:5" x14ac:dyDescent="0.2">
      <c r="A1692" s="2">
        <v>41740</v>
      </c>
      <c r="B1692" s="2" t="s">
        <v>1544</v>
      </c>
      <c r="C1692" s="2" t="s">
        <v>1495</v>
      </c>
      <c r="D1692" s="2" t="s">
        <v>1496</v>
      </c>
      <c r="E1692" s="2" t="s">
        <v>1545</v>
      </c>
    </row>
    <row r="1693" spans="1:5" x14ac:dyDescent="0.2">
      <c r="A1693" s="2">
        <v>41860</v>
      </c>
      <c r="B1693" s="2" t="s">
        <v>1494</v>
      </c>
      <c r="C1693" s="2" t="s">
        <v>1495</v>
      </c>
      <c r="D1693" s="2" t="s">
        <v>1496</v>
      </c>
      <c r="E1693" s="2" t="s">
        <v>1546</v>
      </c>
    </row>
    <row r="1694" spans="1:5" x14ac:dyDescent="0.2">
      <c r="A1694" s="2">
        <v>44700</v>
      </c>
      <c r="B1694" s="2" t="s">
        <v>1547</v>
      </c>
      <c r="C1694" s="2" t="s">
        <v>1495</v>
      </c>
      <c r="D1694" s="2" t="s">
        <v>1496</v>
      </c>
      <c r="E1694" s="2" t="s">
        <v>1548</v>
      </c>
    </row>
    <row r="1695" spans="1:5" x14ac:dyDescent="0.2">
      <c r="A1695" s="2">
        <v>42020</v>
      </c>
      <c r="B1695" s="2" t="s">
        <v>1549</v>
      </c>
      <c r="C1695" s="2" t="s">
        <v>1495</v>
      </c>
      <c r="D1695" s="2" t="s">
        <v>1496</v>
      </c>
      <c r="E1695" s="2" t="s">
        <v>1550</v>
      </c>
    </row>
    <row r="1696" spans="1:5" x14ac:dyDescent="0.2">
      <c r="A1696" s="2">
        <v>41860</v>
      </c>
      <c r="B1696" s="2" t="s">
        <v>1494</v>
      </c>
      <c r="C1696" s="2" t="s">
        <v>1495</v>
      </c>
      <c r="D1696" s="2" t="s">
        <v>1496</v>
      </c>
      <c r="E1696" s="2" t="s">
        <v>1551</v>
      </c>
    </row>
    <row r="1697" spans="1:5" x14ac:dyDescent="0.2">
      <c r="A1697" s="2">
        <v>42200</v>
      </c>
      <c r="B1697" s="2" t="s">
        <v>1552</v>
      </c>
      <c r="C1697" s="2" t="s">
        <v>1495</v>
      </c>
      <c r="D1697" s="2" t="s">
        <v>1496</v>
      </c>
      <c r="E1697" s="2" t="s">
        <v>1553</v>
      </c>
    </row>
    <row r="1698" spans="1:5" x14ac:dyDescent="0.2">
      <c r="A1698" s="2">
        <v>41940</v>
      </c>
      <c r="B1698" s="2" t="s">
        <v>1541</v>
      </c>
      <c r="C1698" s="2" t="s">
        <v>1495</v>
      </c>
      <c r="D1698" s="2" t="s">
        <v>1496</v>
      </c>
      <c r="E1698" s="2" t="s">
        <v>1554</v>
      </c>
    </row>
    <row r="1699" spans="1:5" x14ac:dyDescent="0.2">
      <c r="A1699" s="2">
        <v>42100</v>
      </c>
      <c r="B1699" s="2" t="s">
        <v>1555</v>
      </c>
      <c r="C1699" s="2" t="s">
        <v>1495</v>
      </c>
      <c r="D1699" s="2" t="s">
        <v>1496</v>
      </c>
      <c r="E1699" s="2" t="s">
        <v>1446</v>
      </c>
    </row>
    <row r="1700" spans="1:5" x14ac:dyDescent="0.2">
      <c r="A1700" s="2">
        <v>39820</v>
      </c>
      <c r="B1700" s="2" t="s">
        <v>1556</v>
      </c>
      <c r="C1700" s="2" t="s">
        <v>1495</v>
      </c>
      <c r="D1700" s="2" t="s">
        <v>1496</v>
      </c>
      <c r="E1700" s="2" t="s">
        <v>1557</v>
      </c>
    </row>
    <row r="1701" spans="1:5" x14ac:dyDescent="0.2">
      <c r="A1701" s="2">
        <v>600007</v>
      </c>
      <c r="B1701" s="2" t="s">
        <v>1503</v>
      </c>
      <c r="C1701" s="2" t="s">
        <v>1495</v>
      </c>
      <c r="D1701" s="2" t="s">
        <v>1496</v>
      </c>
      <c r="E1701" s="2" t="s">
        <v>1558</v>
      </c>
    </row>
    <row r="1702" spans="1:5" x14ac:dyDescent="0.2">
      <c r="A1702" s="2">
        <v>600007</v>
      </c>
      <c r="B1702" s="2" t="s">
        <v>1503</v>
      </c>
      <c r="C1702" s="2" t="s">
        <v>1495</v>
      </c>
      <c r="D1702" s="2" t="s">
        <v>1496</v>
      </c>
      <c r="E1702" s="2" t="s">
        <v>1559</v>
      </c>
    </row>
    <row r="1703" spans="1:5" x14ac:dyDescent="0.2">
      <c r="A1703" s="2">
        <v>46700</v>
      </c>
      <c r="B1703" s="2" t="s">
        <v>1560</v>
      </c>
      <c r="C1703" s="2" t="s">
        <v>1495</v>
      </c>
      <c r="D1703" s="2" t="s">
        <v>1496</v>
      </c>
      <c r="E1703" s="2" t="s">
        <v>1561</v>
      </c>
    </row>
    <row r="1704" spans="1:5" x14ac:dyDescent="0.2">
      <c r="A1704" s="2">
        <v>42220</v>
      </c>
      <c r="B1704" s="2" t="s">
        <v>1562</v>
      </c>
      <c r="C1704" s="2" t="s">
        <v>1495</v>
      </c>
      <c r="D1704" s="2" t="s">
        <v>1496</v>
      </c>
      <c r="E1704" s="2" t="s">
        <v>1563</v>
      </c>
    </row>
    <row r="1705" spans="1:5" x14ac:dyDescent="0.2">
      <c r="A1705" s="2">
        <v>33700</v>
      </c>
      <c r="B1705" s="2" t="s">
        <v>1564</v>
      </c>
      <c r="C1705" s="2" t="s">
        <v>1495</v>
      </c>
      <c r="D1705" s="2" t="s">
        <v>1496</v>
      </c>
      <c r="E1705" s="2" t="s">
        <v>1565</v>
      </c>
    </row>
    <row r="1706" spans="1:5" x14ac:dyDescent="0.2">
      <c r="A1706" s="2">
        <v>49700</v>
      </c>
      <c r="B1706" s="2" t="s">
        <v>1566</v>
      </c>
      <c r="C1706" s="2" t="s">
        <v>1495</v>
      </c>
      <c r="D1706" s="2" t="s">
        <v>1496</v>
      </c>
      <c r="E1706" s="2" t="s">
        <v>1567</v>
      </c>
    </row>
    <row r="1707" spans="1:5" x14ac:dyDescent="0.2">
      <c r="A1707" s="2">
        <v>600007</v>
      </c>
      <c r="B1707" s="2" t="s">
        <v>1503</v>
      </c>
      <c r="C1707" s="2" t="s">
        <v>1495</v>
      </c>
      <c r="D1707" s="2" t="s">
        <v>1496</v>
      </c>
      <c r="E1707" s="2" t="s">
        <v>1568</v>
      </c>
    </row>
    <row r="1708" spans="1:5" x14ac:dyDescent="0.2">
      <c r="A1708" s="2">
        <v>600007</v>
      </c>
      <c r="B1708" s="2" t="s">
        <v>1503</v>
      </c>
      <c r="C1708" s="2" t="s">
        <v>1495</v>
      </c>
      <c r="D1708" s="2" t="s">
        <v>1496</v>
      </c>
      <c r="E1708" s="2" t="s">
        <v>1569</v>
      </c>
    </row>
    <row r="1709" spans="1:5" x14ac:dyDescent="0.2">
      <c r="A1709" s="2">
        <v>47300</v>
      </c>
      <c r="B1709" s="2" t="s">
        <v>1570</v>
      </c>
      <c r="C1709" s="2" t="s">
        <v>1495</v>
      </c>
      <c r="D1709" s="2" t="s">
        <v>1496</v>
      </c>
      <c r="E1709" s="2" t="s">
        <v>1571</v>
      </c>
    </row>
    <row r="1710" spans="1:5" x14ac:dyDescent="0.2">
      <c r="A1710" s="2">
        <v>600006</v>
      </c>
      <c r="B1710" s="2" t="s">
        <v>1498</v>
      </c>
      <c r="C1710" s="2" t="s">
        <v>1495</v>
      </c>
      <c r="D1710" s="2" t="s">
        <v>1496</v>
      </c>
      <c r="E1710" s="2" t="s">
        <v>1572</v>
      </c>
    </row>
    <row r="1711" spans="1:5" x14ac:dyDescent="0.2">
      <c r="A1711" s="2">
        <v>37100</v>
      </c>
      <c r="B1711" s="2" t="s">
        <v>1573</v>
      </c>
      <c r="C1711" s="2" t="s">
        <v>1495</v>
      </c>
      <c r="D1711" s="2" t="s">
        <v>1496</v>
      </c>
      <c r="E1711" s="2" t="s">
        <v>1574</v>
      </c>
    </row>
    <row r="1712" spans="1:5" x14ac:dyDescent="0.2">
      <c r="A1712" s="2">
        <v>40900</v>
      </c>
      <c r="B1712" s="2" t="s">
        <v>1508</v>
      </c>
      <c r="C1712" s="2" t="s">
        <v>1495</v>
      </c>
      <c r="D1712" s="2" t="s">
        <v>1496</v>
      </c>
      <c r="E1712" s="2" t="s">
        <v>1575</v>
      </c>
    </row>
    <row r="1713" spans="1:5" x14ac:dyDescent="0.2">
      <c r="A1713" s="2">
        <v>49700</v>
      </c>
      <c r="B1713" s="2" t="s">
        <v>1566</v>
      </c>
      <c r="C1713" s="2" t="s">
        <v>1495</v>
      </c>
      <c r="D1713" s="2" t="s">
        <v>1496</v>
      </c>
      <c r="E1713" s="2" t="s">
        <v>1576</v>
      </c>
    </row>
    <row r="1714" spans="1:5" x14ac:dyDescent="0.2">
      <c r="A1714" s="2">
        <v>19740</v>
      </c>
      <c r="B1714" s="2" t="s">
        <v>27</v>
      </c>
      <c r="C1714" s="2" t="s">
        <v>28</v>
      </c>
      <c r="D1714" s="2" t="s">
        <v>29</v>
      </c>
      <c r="E1714" s="2" t="s">
        <v>147</v>
      </c>
    </row>
    <row r="1715" spans="1:5" x14ac:dyDescent="0.2">
      <c r="A1715" s="2">
        <v>800001</v>
      </c>
      <c r="B1715" s="2" t="s">
        <v>31</v>
      </c>
      <c r="C1715" s="2" t="s">
        <v>28</v>
      </c>
      <c r="D1715" s="2" t="s">
        <v>29</v>
      </c>
      <c r="E1715" s="2" t="s">
        <v>1577</v>
      </c>
    </row>
    <row r="1716" spans="1:5" x14ac:dyDescent="0.2">
      <c r="A1716" s="2">
        <v>19740</v>
      </c>
      <c r="B1716" s="2" t="s">
        <v>27</v>
      </c>
      <c r="C1716" s="2" t="s">
        <v>28</v>
      </c>
      <c r="D1716" s="2" t="s">
        <v>29</v>
      </c>
      <c r="E1716" s="2" t="s">
        <v>1578</v>
      </c>
    </row>
    <row r="1717" spans="1:5" x14ac:dyDescent="0.2">
      <c r="A1717" s="2">
        <v>800002</v>
      </c>
      <c r="B1717" s="2" t="s">
        <v>1579</v>
      </c>
      <c r="C1717" s="2" t="s">
        <v>28</v>
      </c>
      <c r="D1717" s="2" t="s">
        <v>29</v>
      </c>
      <c r="E1717" s="2" t="s">
        <v>1580</v>
      </c>
    </row>
    <row r="1718" spans="1:5" x14ac:dyDescent="0.2">
      <c r="A1718" s="2">
        <v>73450</v>
      </c>
      <c r="B1718" s="2" t="s">
        <v>35</v>
      </c>
      <c r="C1718" s="2" t="s">
        <v>36</v>
      </c>
      <c r="D1718" s="2" t="s">
        <v>37</v>
      </c>
      <c r="E1718" s="2" t="s">
        <v>1581</v>
      </c>
    </row>
    <row r="1719" spans="1:5" x14ac:dyDescent="0.2">
      <c r="A1719" s="2">
        <v>73450</v>
      </c>
      <c r="B1719" s="2" t="s">
        <v>35</v>
      </c>
      <c r="C1719" s="2" t="s">
        <v>36</v>
      </c>
      <c r="D1719" s="2" t="s">
        <v>37</v>
      </c>
      <c r="E1719" s="2" t="s">
        <v>1582</v>
      </c>
    </row>
    <row r="1720" spans="1:5" x14ac:dyDescent="0.2">
      <c r="A1720" s="2">
        <v>73450</v>
      </c>
      <c r="B1720" s="2" t="s">
        <v>35</v>
      </c>
      <c r="C1720" s="2" t="s">
        <v>36</v>
      </c>
      <c r="D1720" s="2" t="s">
        <v>37</v>
      </c>
      <c r="E1720" s="2" t="s">
        <v>1583</v>
      </c>
    </row>
    <row r="1721" spans="1:5" x14ac:dyDescent="0.2">
      <c r="A1721" s="2">
        <v>73450</v>
      </c>
      <c r="B1721" s="2" t="s">
        <v>35</v>
      </c>
      <c r="C1721" s="2" t="s">
        <v>36</v>
      </c>
      <c r="D1721" s="2" t="s">
        <v>37</v>
      </c>
      <c r="E1721" s="2" t="s">
        <v>1584</v>
      </c>
    </row>
    <row r="1722" spans="1:5" x14ac:dyDescent="0.2">
      <c r="A1722" s="2">
        <v>78100</v>
      </c>
      <c r="B1722" s="2" t="s">
        <v>1585</v>
      </c>
      <c r="C1722" s="2" t="s">
        <v>36</v>
      </c>
      <c r="D1722" s="2" t="s">
        <v>37</v>
      </c>
      <c r="E1722" s="2" t="s">
        <v>1586</v>
      </c>
    </row>
    <row r="1723" spans="1:5" x14ac:dyDescent="0.2">
      <c r="A1723" s="2">
        <v>73450</v>
      </c>
      <c r="B1723" s="2" t="s">
        <v>35</v>
      </c>
      <c r="C1723" s="2" t="s">
        <v>36</v>
      </c>
      <c r="D1723" s="2" t="s">
        <v>37</v>
      </c>
      <c r="E1723" s="2" t="s">
        <v>1587</v>
      </c>
    </row>
    <row r="1724" spans="1:5" x14ac:dyDescent="0.2">
      <c r="A1724" s="2">
        <v>73450</v>
      </c>
      <c r="B1724" s="2" t="s">
        <v>35</v>
      </c>
      <c r="C1724" s="2" t="s">
        <v>36</v>
      </c>
      <c r="D1724" s="2" t="s">
        <v>37</v>
      </c>
      <c r="E1724" s="2" t="s">
        <v>1588</v>
      </c>
    </row>
    <row r="1725" spans="1:5" x14ac:dyDescent="0.2">
      <c r="A1725" s="2">
        <v>73450</v>
      </c>
      <c r="B1725" s="2" t="s">
        <v>35</v>
      </c>
      <c r="C1725" s="2" t="s">
        <v>36</v>
      </c>
      <c r="D1725" s="2" t="s">
        <v>37</v>
      </c>
      <c r="E1725" s="2" t="s">
        <v>1589</v>
      </c>
    </row>
    <row r="1726" spans="1:5" x14ac:dyDescent="0.2">
      <c r="A1726" s="2">
        <v>78100</v>
      </c>
      <c r="B1726" s="2" t="s">
        <v>1585</v>
      </c>
      <c r="C1726" s="2" t="s">
        <v>36</v>
      </c>
      <c r="D1726" s="2" t="s">
        <v>37</v>
      </c>
      <c r="E1726" s="2" t="s">
        <v>1590</v>
      </c>
    </row>
    <row r="1727" spans="1:5" x14ac:dyDescent="0.2">
      <c r="A1727" s="2">
        <v>73450</v>
      </c>
      <c r="B1727" s="2" t="s">
        <v>35</v>
      </c>
      <c r="C1727" s="2" t="s">
        <v>36</v>
      </c>
      <c r="D1727" s="2" t="s">
        <v>37</v>
      </c>
      <c r="E1727" s="2" t="s">
        <v>1591</v>
      </c>
    </row>
    <row r="1728" spans="1:5" x14ac:dyDescent="0.2">
      <c r="A1728" s="2">
        <v>78700</v>
      </c>
      <c r="B1728" s="2" t="s">
        <v>1592</v>
      </c>
      <c r="C1728" s="2" t="s">
        <v>36</v>
      </c>
      <c r="D1728" s="2" t="s">
        <v>37</v>
      </c>
      <c r="E1728" s="2" t="s">
        <v>1593</v>
      </c>
    </row>
    <row r="1729" spans="1:5" x14ac:dyDescent="0.2">
      <c r="A1729" s="2">
        <v>72850</v>
      </c>
      <c r="B1729" s="2" t="s">
        <v>1594</v>
      </c>
      <c r="C1729" s="2" t="s">
        <v>36</v>
      </c>
      <c r="D1729" s="2" t="s">
        <v>37</v>
      </c>
      <c r="E1729" s="2" t="s">
        <v>1183</v>
      </c>
    </row>
    <row r="1730" spans="1:5" x14ac:dyDescent="0.2">
      <c r="A1730" s="2">
        <v>900001</v>
      </c>
      <c r="B1730" s="2" t="s">
        <v>1595</v>
      </c>
      <c r="C1730" s="2" t="s">
        <v>36</v>
      </c>
      <c r="D1730" s="2" t="s">
        <v>37</v>
      </c>
      <c r="E1730" s="2" t="s">
        <v>1596</v>
      </c>
    </row>
    <row r="1731" spans="1:5" x14ac:dyDescent="0.2">
      <c r="A1731" s="2">
        <v>900001</v>
      </c>
      <c r="B1731" s="2" t="s">
        <v>1595</v>
      </c>
      <c r="C1731" s="2" t="s">
        <v>36</v>
      </c>
      <c r="D1731" s="2" t="s">
        <v>37</v>
      </c>
      <c r="E1731" s="2" t="s">
        <v>1597</v>
      </c>
    </row>
    <row r="1732" spans="1:5" x14ac:dyDescent="0.2">
      <c r="A1732" s="2">
        <v>900001</v>
      </c>
      <c r="B1732" s="2" t="s">
        <v>1595</v>
      </c>
      <c r="C1732" s="2" t="s">
        <v>36</v>
      </c>
      <c r="D1732" s="2" t="s">
        <v>37</v>
      </c>
      <c r="E1732" s="2" t="s">
        <v>1598</v>
      </c>
    </row>
    <row r="1733" spans="1:5" x14ac:dyDescent="0.2">
      <c r="A1733" s="2">
        <v>900001</v>
      </c>
      <c r="B1733" s="2" t="s">
        <v>1595</v>
      </c>
      <c r="C1733" s="2" t="s">
        <v>36</v>
      </c>
      <c r="D1733" s="2" t="s">
        <v>37</v>
      </c>
      <c r="E1733" s="2" t="s">
        <v>1599</v>
      </c>
    </row>
    <row r="1734" spans="1:5" x14ac:dyDescent="0.2">
      <c r="A1734" s="2">
        <v>73450</v>
      </c>
      <c r="B1734" s="2" t="s">
        <v>35</v>
      </c>
      <c r="C1734" s="2" t="s">
        <v>36</v>
      </c>
      <c r="D1734" s="2" t="s">
        <v>37</v>
      </c>
      <c r="E1734" s="2" t="s">
        <v>1600</v>
      </c>
    </row>
    <row r="1735" spans="1:5" x14ac:dyDescent="0.2">
      <c r="A1735" s="2">
        <v>900001</v>
      </c>
      <c r="B1735" s="2" t="s">
        <v>1595</v>
      </c>
      <c r="C1735" s="2" t="s">
        <v>36</v>
      </c>
      <c r="D1735" s="2" t="s">
        <v>37</v>
      </c>
      <c r="E1735" s="2" t="s">
        <v>1601</v>
      </c>
    </row>
    <row r="1736" spans="1:5" x14ac:dyDescent="0.2">
      <c r="A1736" s="2">
        <v>900001</v>
      </c>
      <c r="B1736" s="2" t="s">
        <v>1595</v>
      </c>
      <c r="C1736" s="2" t="s">
        <v>36</v>
      </c>
      <c r="D1736" s="2" t="s">
        <v>37</v>
      </c>
      <c r="E1736" s="2" t="s">
        <v>1602</v>
      </c>
    </row>
    <row r="1737" spans="1:5" x14ac:dyDescent="0.2">
      <c r="A1737" s="2">
        <v>900001</v>
      </c>
      <c r="B1737" s="2" t="s">
        <v>1595</v>
      </c>
      <c r="C1737" s="2" t="s">
        <v>36</v>
      </c>
      <c r="D1737" s="2" t="s">
        <v>37</v>
      </c>
      <c r="E1737" s="2" t="s">
        <v>1603</v>
      </c>
    </row>
    <row r="1738" spans="1:5" x14ac:dyDescent="0.2">
      <c r="A1738" s="2">
        <v>73450</v>
      </c>
      <c r="B1738" s="2" t="s">
        <v>35</v>
      </c>
      <c r="C1738" s="2" t="s">
        <v>36</v>
      </c>
      <c r="D1738" s="2" t="s">
        <v>37</v>
      </c>
      <c r="E1738" s="2" t="s">
        <v>1604</v>
      </c>
    </row>
    <row r="1739" spans="1:5" x14ac:dyDescent="0.2">
      <c r="A1739" s="2">
        <v>72850</v>
      </c>
      <c r="B1739" s="2" t="s">
        <v>1594</v>
      </c>
      <c r="C1739" s="2" t="s">
        <v>36</v>
      </c>
      <c r="D1739" s="2" t="s">
        <v>37</v>
      </c>
      <c r="E1739" s="2" t="s">
        <v>1605</v>
      </c>
    </row>
    <row r="1740" spans="1:5" x14ac:dyDescent="0.2">
      <c r="A1740" s="2">
        <v>900001</v>
      </c>
      <c r="B1740" s="2" t="s">
        <v>1595</v>
      </c>
      <c r="C1740" s="2" t="s">
        <v>36</v>
      </c>
      <c r="D1740" s="2" t="s">
        <v>37</v>
      </c>
      <c r="E1740" s="2" t="s">
        <v>1606</v>
      </c>
    </row>
    <row r="1741" spans="1:5" x14ac:dyDescent="0.2">
      <c r="A1741" s="2">
        <v>900001</v>
      </c>
      <c r="B1741" s="2" t="s">
        <v>1595</v>
      </c>
      <c r="C1741" s="2" t="s">
        <v>36</v>
      </c>
      <c r="D1741" s="2" t="s">
        <v>37</v>
      </c>
      <c r="E1741" s="2" t="s">
        <v>1607</v>
      </c>
    </row>
    <row r="1742" spans="1:5" x14ac:dyDescent="0.2">
      <c r="A1742" s="2">
        <v>73450</v>
      </c>
      <c r="B1742" s="2" t="s">
        <v>35</v>
      </c>
      <c r="C1742" s="2" t="s">
        <v>36</v>
      </c>
      <c r="D1742" s="2" t="s">
        <v>37</v>
      </c>
      <c r="E1742" s="2" t="s">
        <v>1608</v>
      </c>
    </row>
    <row r="1743" spans="1:5" x14ac:dyDescent="0.2">
      <c r="A1743" s="2">
        <v>900001</v>
      </c>
      <c r="B1743" s="2" t="s">
        <v>1595</v>
      </c>
      <c r="C1743" s="2" t="s">
        <v>36</v>
      </c>
      <c r="D1743" s="2" t="s">
        <v>37</v>
      </c>
      <c r="E1743" s="2" t="s">
        <v>1609</v>
      </c>
    </row>
    <row r="1744" spans="1:5" x14ac:dyDescent="0.2">
      <c r="A1744" s="2">
        <v>900001</v>
      </c>
      <c r="B1744" s="2" t="s">
        <v>1595</v>
      </c>
      <c r="C1744" s="2" t="s">
        <v>36</v>
      </c>
      <c r="D1744" s="2" t="s">
        <v>37</v>
      </c>
      <c r="E1744" s="2" t="s">
        <v>1610</v>
      </c>
    </row>
    <row r="1745" spans="1:5" x14ac:dyDescent="0.2">
      <c r="A1745" s="2">
        <v>900001</v>
      </c>
      <c r="B1745" s="2" t="s">
        <v>1595</v>
      </c>
      <c r="C1745" s="2" t="s">
        <v>36</v>
      </c>
      <c r="D1745" s="2" t="s">
        <v>37</v>
      </c>
      <c r="E1745" s="2" t="s">
        <v>1611</v>
      </c>
    </row>
    <row r="1746" spans="1:5" x14ac:dyDescent="0.2">
      <c r="A1746" s="2">
        <v>73450</v>
      </c>
      <c r="B1746" s="2" t="s">
        <v>35</v>
      </c>
      <c r="C1746" s="2" t="s">
        <v>36</v>
      </c>
      <c r="D1746" s="2" t="s">
        <v>37</v>
      </c>
      <c r="E1746" s="2" t="s">
        <v>1612</v>
      </c>
    </row>
    <row r="1747" spans="1:5" x14ac:dyDescent="0.2">
      <c r="A1747" s="2">
        <v>900001</v>
      </c>
      <c r="B1747" s="2" t="s">
        <v>1595</v>
      </c>
      <c r="C1747" s="2" t="s">
        <v>36</v>
      </c>
      <c r="D1747" s="2" t="s">
        <v>37</v>
      </c>
      <c r="E1747" s="2" t="s">
        <v>1613</v>
      </c>
    </row>
    <row r="1748" spans="1:5" x14ac:dyDescent="0.2">
      <c r="A1748" s="2">
        <v>900001</v>
      </c>
      <c r="B1748" s="2" t="s">
        <v>1595</v>
      </c>
      <c r="C1748" s="2" t="s">
        <v>36</v>
      </c>
      <c r="D1748" s="2" t="s">
        <v>37</v>
      </c>
      <c r="E1748" s="2" t="s">
        <v>1614</v>
      </c>
    </row>
    <row r="1749" spans="1:5" x14ac:dyDescent="0.2">
      <c r="A1749" s="2">
        <v>900001</v>
      </c>
      <c r="B1749" s="2" t="s">
        <v>1595</v>
      </c>
      <c r="C1749" s="2" t="s">
        <v>36</v>
      </c>
      <c r="D1749" s="2" t="s">
        <v>37</v>
      </c>
      <c r="E1749" s="2" t="s">
        <v>1615</v>
      </c>
    </row>
    <row r="1750" spans="1:5" x14ac:dyDescent="0.2">
      <c r="A1750" s="2">
        <v>78700</v>
      </c>
      <c r="B1750" s="2" t="s">
        <v>1592</v>
      </c>
      <c r="C1750" s="2" t="s">
        <v>36</v>
      </c>
      <c r="D1750" s="2" t="s">
        <v>37</v>
      </c>
      <c r="E1750" s="2" t="s">
        <v>1616</v>
      </c>
    </row>
    <row r="1751" spans="1:5" x14ac:dyDescent="0.2">
      <c r="A1751" s="2">
        <v>900001</v>
      </c>
      <c r="B1751" s="2" t="s">
        <v>1595</v>
      </c>
      <c r="C1751" s="2" t="s">
        <v>36</v>
      </c>
      <c r="D1751" s="2" t="s">
        <v>37</v>
      </c>
      <c r="E1751" s="2" t="s">
        <v>1617</v>
      </c>
    </row>
    <row r="1752" spans="1:5" x14ac:dyDescent="0.2">
      <c r="A1752" s="2">
        <v>78700</v>
      </c>
      <c r="B1752" s="2" t="s">
        <v>1592</v>
      </c>
      <c r="C1752" s="2" t="s">
        <v>36</v>
      </c>
      <c r="D1752" s="2" t="s">
        <v>37</v>
      </c>
      <c r="E1752" s="2" t="s">
        <v>1618</v>
      </c>
    </row>
    <row r="1753" spans="1:5" x14ac:dyDescent="0.2">
      <c r="A1753" s="2">
        <v>75700</v>
      </c>
      <c r="B1753" s="2" t="s">
        <v>1619</v>
      </c>
      <c r="C1753" s="2" t="s">
        <v>36</v>
      </c>
      <c r="D1753" s="2" t="s">
        <v>37</v>
      </c>
      <c r="E1753" s="2" t="s">
        <v>1620</v>
      </c>
    </row>
    <row r="1754" spans="1:5" x14ac:dyDescent="0.2">
      <c r="A1754" s="2">
        <v>75700</v>
      </c>
      <c r="B1754" s="2" t="s">
        <v>1619</v>
      </c>
      <c r="C1754" s="2" t="s">
        <v>36</v>
      </c>
      <c r="D1754" s="2" t="s">
        <v>37</v>
      </c>
      <c r="E1754" s="2" t="s">
        <v>1621</v>
      </c>
    </row>
    <row r="1755" spans="1:5" x14ac:dyDescent="0.2">
      <c r="A1755" s="2">
        <v>73450</v>
      </c>
      <c r="B1755" s="2" t="s">
        <v>35</v>
      </c>
      <c r="C1755" s="2" t="s">
        <v>36</v>
      </c>
      <c r="D1755" s="2" t="s">
        <v>37</v>
      </c>
      <c r="E1755" s="2" t="s">
        <v>1622</v>
      </c>
    </row>
    <row r="1756" spans="1:5" x14ac:dyDescent="0.2">
      <c r="A1756" s="2">
        <v>75700</v>
      </c>
      <c r="B1756" s="2" t="s">
        <v>1619</v>
      </c>
      <c r="C1756" s="2" t="s">
        <v>36</v>
      </c>
      <c r="D1756" s="2" t="s">
        <v>37</v>
      </c>
      <c r="E1756" s="2" t="s">
        <v>1162</v>
      </c>
    </row>
    <row r="1757" spans="1:5" x14ac:dyDescent="0.2">
      <c r="A1757" s="2">
        <v>73450</v>
      </c>
      <c r="B1757" s="2" t="s">
        <v>35</v>
      </c>
      <c r="C1757" s="2" t="s">
        <v>36</v>
      </c>
      <c r="D1757" s="2" t="s">
        <v>37</v>
      </c>
      <c r="E1757" s="2" t="s">
        <v>1623</v>
      </c>
    </row>
    <row r="1758" spans="1:5" x14ac:dyDescent="0.2">
      <c r="A1758" s="2">
        <v>73450</v>
      </c>
      <c r="B1758" s="2" t="s">
        <v>35</v>
      </c>
      <c r="C1758" s="2" t="s">
        <v>36</v>
      </c>
      <c r="D1758" s="2" t="s">
        <v>37</v>
      </c>
      <c r="E1758" s="2" t="s">
        <v>1624</v>
      </c>
    </row>
    <row r="1759" spans="1:5" x14ac:dyDescent="0.2">
      <c r="A1759" s="2">
        <v>75700</v>
      </c>
      <c r="B1759" s="2" t="s">
        <v>1619</v>
      </c>
      <c r="C1759" s="2" t="s">
        <v>36</v>
      </c>
      <c r="D1759" s="2" t="s">
        <v>37</v>
      </c>
      <c r="E1759" s="2" t="s">
        <v>1625</v>
      </c>
    </row>
    <row r="1760" spans="1:5" x14ac:dyDescent="0.2">
      <c r="A1760" s="2">
        <v>73450</v>
      </c>
      <c r="B1760" s="2" t="s">
        <v>35</v>
      </c>
      <c r="C1760" s="2" t="s">
        <v>36</v>
      </c>
      <c r="D1760" s="2" t="s">
        <v>37</v>
      </c>
      <c r="E1760" s="2" t="s">
        <v>1626</v>
      </c>
    </row>
    <row r="1761" spans="1:5" x14ac:dyDescent="0.2">
      <c r="A1761" s="2">
        <v>75700</v>
      </c>
      <c r="B1761" s="2" t="s">
        <v>1619</v>
      </c>
      <c r="C1761" s="2" t="s">
        <v>36</v>
      </c>
      <c r="D1761" s="2" t="s">
        <v>37</v>
      </c>
      <c r="E1761" s="2" t="s">
        <v>1627</v>
      </c>
    </row>
    <row r="1762" spans="1:5" x14ac:dyDescent="0.2">
      <c r="A1762" s="2">
        <v>75700</v>
      </c>
      <c r="B1762" s="2" t="s">
        <v>1619</v>
      </c>
      <c r="C1762" s="2" t="s">
        <v>36</v>
      </c>
      <c r="D1762" s="2" t="s">
        <v>37</v>
      </c>
      <c r="E1762" s="2" t="s">
        <v>1628</v>
      </c>
    </row>
    <row r="1763" spans="1:5" x14ac:dyDescent="0.2">
      <c r="A1763" s="2">
        <v>73450</v>
      </c>
      <c r="B1763" s="2" t="s">
        <v>35</v>
      </c>
      <c r="C1763" s="2" t="s">
        <v>36</v>
      </c>
      <c r="D1763" s="2" t="s">
        <v>37</v>
      </c>
      <c r="E1763" s="2" t="s">
        <v>1629</v>
      </c>
    </row>
    <row r="1764" spans="1:5" x14ac:dyDescent="0.2">
      <c r="A1764" s="2">
        <v>75700</v>
      </c>
      <c r="B1764" s="2" t="s">
        <v>1619</v>
      </c>
      <c r="C1764" s="2" t="s">
        <v>36</v>
      </c>
      <c r="D1764" s="2" t="s">
        <v>37</v>
      </c>
      <c r="E1764" s="2" t="s">
        <v>1630</v>
      </c>
    </row>
    <row r="1765" spans="1:5" x14ac:dyDescent="0.2">
      <c r="A1765" s="2">
        <v>73450</v>
      </c>
      <c r="B1765" s="2" t="s">
        <v>35</v>
      </c>
      <c r="C1765" s="2" t="s">
        <v>36</v>
      </c>
      <c r="D1765" s="2" t="s">
        <v>37</v>
      </c>
      <c r="E1765" s="2" t="s">
        <v>1631</v>
      </c>
    </row>
    <row r="1766" spans="1:5" x14ac:dyDescent="0.2">
      <c r="A1766" s="2">
        <v>75700</v>
      </c>
      <c r="B1766" s="2" t="s">
        <v>1619</v>
      </c>
      <c r="C1766" s="2" t="s">
        <v>36</v>
      </c>
      <c r="D1766" s="2" t="s">
        <v>37</v>
      </c>
      <c r="E1766" s="2" t="s">
        <v>1632</v>
      </c>
    </row>
    <row r="1767" spans="1:5" x14ac:dyDescent="0.2">
      <c r="A1767" s="2">
        <v>75700</v>
      </c>
      <c r="B1767" s="2" t="s">
        <v>1619</v>
      </c>
      <c r="C1767" s="2" t="s">
        <v>36</v>
      </c>
      <c r="D1767" s="2" t="s">
        <v>37</v>
      </c>
      <c r="E1767" s="2" t="s">
        <v>1633</v>
      </c>
    </row>
    <row r="1768" spans="1:5" x14ac:dyDescent="0.2">
      <c r="A1768" s="2">
        <v>71950</v>
      </c>
      <c r="B1768" s="2" t="s">
        <v>1634</v>
      </c>
      <c r="C1768" s="2" t="s">
        <v>36</v>
      </c>
      <c r="D1768" s="2" t="s">
        <v>37</v>
      </c>
      <c r="E1768" s="2" t="s">
        <v>1635</v>
      </c>
    </row>
    <row r="1769" spans="1:5" x14ac:dyDescent="0.2">
      <c r="A1769" s="2">
        <v>78700</v>
      </c>
      <c r="B1769" s="2" t="s">
        <v>1592</v>
      </c>
      <c r="C1769" s="2" t="s">
        <v>36</v>
      </c>
      <c r="D1769" s="2" t="s">
        <v>37</v>
      </c>
      <c r="E1769" s="2" t="s">
        <v>1636</v>
      </c>
    </row>
    <row r="1770" spans="1:5" x14ac:dyDescent="0.2">
      <c r="A1770" s="2">
        <v>75700</v>
      </c>
      <c r="B1770" s="2" t="s">
        <v>1619</v>
      </c>
      <c r="C1770" s="2" t="s">
        <v>36</v>
      </c>
      <c r="D1770" s="2" t="s">
        <v>37</v>
      </c>
      <c r="E1770" s="2" t="s">
        <v>1637</v>
      </c>
    </row>
    <row r="1771" spans="1:5" x14ac:dyDescent="0.2">
      <c r="A1771" s="2">
        <v>75700</v>
      </c>
      <c r="B1771" s="2" t="s">
        <v>1619</v>
      </c>
      <c r="C1771" s="2" t="s">
        <v>36</v>
      </c>
      <c r="D1771" s="2" t="s">
        <v>37</v>
      </c>
      <c r="E1771" s="2" t="s">
        <v>1638</v>
      </c>
    </row>
    <row r="1772" spans="1:5" x14ac:dyDescent="0.2">
      <c r="A1772" s="2">
        <v>75700</v>
      </c>
      <c r="B1772" s="2" t="s">
        <v>1619</v>
      </c>
      <c r="C1772" s="2" t="s">
        <v>36</v>
      </c>
      <c r="D1772" s="2" t="s">
        <v>37</v>
      </c>
      <c r="E1772" s="2" t="s">
        <v>1639</v>
      </c>
    </row>
    <row r="1773" spans="1:5" x14ac:dyDescent="0.2">
      <c r="A1773" s="2">
        <v>71950</v>
      </c>
      <c r="B1773" s="2" t="s">
        <v>1634</v>
      </c>
      <c r="C1773" s="2" t="s">
        <v>36</v>
      </c>
      <c r="D1773" s="2" t="s">
        <v>37</v>
      </c>
      <c r="E1773" s="2" t="s">
        <v>1640</v>
      </c>
    </row>
    <row r="1774" spans="1:5" x14ac:dyDescent="0.2">
      <c r="A1774" s="2">
        <v>75700</v>
      </c>
      <c r="B1774" s="2" t="s">
        <v>1619</v>
      </c>
      <c r="C1774" s="2" t="s">
        <v>36</v>
      </c>
      <c r="D1774" s="2" t="s">
        <v>37</v>
      </c>
      <c r="E1774" s="2" t="s">
        <v>1641</v>
      </c>
    </row>
    <row r="1775" spans="1:5" x14ac:dyDescent="0.2">
      <c r="A1775" s="2">
        <v>75700</v>
      </c>
      <c r="B1775" s="2" t="s">
        <v>1619</v>
      </c>
      <c r="C1775" s="2" t="s">
        <v>36</v>
      </c>
      <c r="D1775" s="2" t="s">
        <v>37</v>
      </c>
      <c r="E1775" s="2" t="s">
        <v>1642</v>
      </c>
    </row>
    <row r="1776" spans="1:5" x14ac:dyDescent="0.2">
      <c r="A1776" s="2">
        <v>75700</v>
      </c>
      <c r="B1776" s="2" t="s">
        <v>1619</v>
      </c>
      <c r="C1776" s="2" t="s">
        <v>36</v>
      </c>
      <c r="D1776" s="2" t="s">
        <v>37</v>
      </c>
      <c r="E1776" s="2" t="s">
        <v>1643</v>
      </c>
    </row>
    <row r="1777" spans="1:5" x14ac:dyDescent="0.2">
      <c r="A1777" s="2">
        <v>75700</v>
      </c>
      <c r="B1777" s="2" t="s">
        <v>1619</v>
      </c>
      <c r="C1777" s="2" t="s">
        <v>36</v>
      </c>
      <c r="D1777" s="2" t="s">
        <v>37</v>
      </c>
      <c r="E1777" s="2" t="s">
        <v>1644</v>
      </c>
    </row>
    <row r="1778" spans="1:5" x14ac:dyDescent="0.2">
      <c r="A1778" s="2">
        <v>75700</v>
      </c>
      <c r="B1778" s="2" t="s">
        <v>1619</v>
      </c>
      <c r="C1778" s="2" t="s">
        <v>36</v>
      </c>
      <c r="D1778" s="2" t="s">
        <v>37</v>
      </c>
      <c r="E1778" s="2" t="s">
        <v>1645</v>
      </c>
    </row>
    <row r="1779" spans="1:5" x14ac:dyDescent="0.2">
      <c r="A1779" s="2">
        <v>78700</v>
      </c>
      <c r="B1779" s="2" t="s">
        <v>1592</v>
      </c>
      <c r="C1779" s="2" t="s">
        <v>36</v>
      </c>
      <c r="D1779" s="2" t="s">
        <v>37</v>
      </c>
      <c r="E1779" s="2" t="s">
        <v>1646</v>
      </c>
    </row>
    <row r="1780" spans="1:5" x14ac:dyDescent="0.2">
      <c r="A1780" s="2">
        <v>71950</v>
      </c>
      <c r="B1780" s="2" t="s">
        <v>1634</v>
      </c>
      <c r="C1780" s="2" t="s">
        <v>36</v>
      </c>
      <c r="D1780" s="2" t="s">
        <v>37</v>
      </c>
      <c r="E1780" s="2" t="s">
        <v>1647</v>
      </c>
    </row>
    <row r="1781" spans="1:5" x14ac:dyDescent="0.2">
      <c r="A1781" s="2">
        <v>78700</v>
      </c>
      <c r="B1781" s="2" t="s">
        <v>1592</v>
      </c>
      <c r="C1781" s="2" t="s">
        <v>36</v>
      </c>
      <c r="D1781" s="2" t="s">
        <v>37</v>
      </c>
      <c r="E1781" s="2" t="s">
        <v>1648</v>
      </c>
    </row>
    <row r="1782" spans="1:5" x14ac:dyDescent="0.2">
      <c r="A1782" s="2">
        <v>75700</v>
      </c>
      <c r="B1782" s="2" t="s">
        <v>1619</v>
      </c>
      <c r="C1782" s="2" t="s">
        <v>36</v>
      </c>
      <c r="D1782" s="2" t="s">
        <v>37</v>
      </c>
      <c r="E1782" s="2" t="s">
        <v>1649</v>
      </c>
    </row>
    <row r="1783" spans="1:5" x14ac:dyDescent="0.2">
      <c r="A1783" s="2">
        <v>75700</v>
      </c>
      <c r="B1783" s="2" t="s">
        <v>1619</v>
      </c>
      <c r="C1783" s="2" t="s">
        <v>36</v>
      </c>
      <c r="D1783" s="2" t="s">
        <v>37</v>
      </c>
      <c r="E1783" s="2" t="s">
        <v>1650</v>
      </c>
    </row>
    <row r="1784" spans="1:5" x14ac:dyDescent="0.2">
      <c r="A1784" s="2">
        <v>75700</v>
      </c>
      <c r="B1784" s="2" t="s">
        <v>1619</v>
      </c>
      <c r="C1784" s="2" t="s">
        <v>36</v>
      </c>
      <c r="D1784" s="2" t="s">
        <v>37</v>
      </c>
      <c r="E1784" s="2" t="s">
        <v>1651</v>
      </c>
    </row>
    <row r="1785" spans="1:5" x14ac:dyDescent="0.2">
      <c r="A1785" s="2">
        <v>75700</v>
      </c>
      <c r="B1785" s="2" t="s">
        <v>1619</v>
      </c>
      <c r="C1785" s="2" t="s">
        <v>36</v>
      </c>
      <c r="D1785" s="2" t="s">
        <v>37</v>
      </c>
      <c r="E1785" s="2" t="s">
        <v>1652</v>
      </c>
    </row>
    <row r="1786" spans="1:5" x14ac:dyDescent="0.2">
      <c r="A1786" s="2">
        <v>71950</v>
      </c>
      <c r="B1786" s="2" t="s">
        <v>1634</v>
      </c>
      <c r="C1786" s="2" t="s">
        <v>36</v>
      </c>
      <c r="D1786" s="2" t="s">
        <v>37</v>
      </c>
      <c r="E1786" s="2" t="s">
        <v>1653</v>
      </c>
    </row>
    <row r="1787" spans="1:5" x14ac:dyDescent="0.2">
      <c r="A1787" s="2">
        <v>78700</v>
      </c>
      <c r="B1787" s="2" t="s">
        <v>1592</v>
      </c>
      <c r="C1787" s="2" t="s">
        <v>36</v>
      </c>
      <c r="D1787" s="2" t="s">
        <v>37</v>
      </c>
      <c r="E1787" s="2" t="s">
        <v>1654</v>
      </c>
    </row>
    <row r="1788" spans="1:5" x14ac:dyDescent="0.2">
      <c r="A1788" s="2">
        <v>71950</v>
      </c>
      <c r="B1788" s="2" t="s">
        <v>1634</v>
      </c>
      <c r="C1788" s="2" t="s">
        <v>36</v>
      </c>
      <c r="D1788" s="2" t="s">
        <v>37</v>
      </c>
      <c r="E1788" s="2" t="s">
        <v>1655</v>
      </c>
    </row>
    <row r="1789" spans="1:5" x14ac:dyDescent="0.2">
      <c r="A1789" s="2">
        <v>71950</v>
      </c>
      <c r="B1789" s="2" t="s">
        <v>1634</v>
      </c>
      <c r="C1789" s="2" t="s">
        <v>36</v>
      </c>
      <c r="D1789" s="2" t="s">
        <v>37</v>
      </c>
      <c r="E1789" s="2" t="s">
        <v>1656</v>
      </c>
    </row>
    <row r="1790" spans="1:5" x14ac:dyDescent="0.2">
      <c r="A1790" s="2">
        <v>75700</v>
      </c>
      <c r="B1790" s="2" t="s">
        <v>1619</v>
      </c>
      <c r="C1790" s="2" t="s">
        <v>36</v>
      </c>
      <c r="D1790" s="2" t="s">
        <v>37</v>
      </c>
      <c r="E1790" s="2" t="s">
        <v>1657</v>
      </c>
    </row>
    <row r="1791" spans="1:5" x14ac:dyDescent="0.2">
      <c r="A1791" s="2">
        <v>78700</v>
      </c>
      <c r="B1791" s="2" t="s">
        <v>1592</v>
      </c>
      <c r="C1791" s="2" t="s">
        <v>36</v>
      </c>
      <c r="D1791" s="2" t="s">
        <v>37</v>
      </c>
      <c r="E1791" s="2" t="s">
        <v>1658</v>
      </c>
    </row>
    <row r="1792" spans="1:5" x14ac:dyDescent="0.2">
      <c r="A1792" s="2">
        <v>75700</v>
      </c>
      <c r="B1792" s="2" t="s">
        <v>1619</v>
      </c>
      <c r="C1792" s="2" t="s">
        <v>36</v>
      </c>
      <c r="D1792" s="2" t="s">
        <v>37</v>
      </c>
      <c r="E1792" s="2" t="s">
        <v>1659</v>
      </c>
    </row>
    <row r="1793" spans="1:5" x14ac:dyDescent="0.2">
      <c r="A1793" s="2">
        <v>78700</v>
      </c>
      <c r="B1793" s="2" t="s">
        <v>1592</v>
      </c>
      <c r="C1793" s="2" t="s">
        <v>36</v>
      </c>
      <c r="D1793" s="2" t="s">
        <v>37</v>
      </c>
      <c r="E1793" s="2" t="s">
        <v>1660</v>
      </c>
    </row>
    <row r="1794" spans="1:5" x14ac:dyDescent="0.2">
      <c r="A1794" s="2">
        <v>71950</v>
      </c>
      <c r="B1794" s="2" t="s">
        <v>1634</v>
      </c>
      <c r="C1794" s="2" t="s">
        <v>36</v>
      </c>
      <c r="D1794" s="2" t="s">
        <v>37</v>
      </c>
      <c r="E1794" s="2" t="s">
        <v>1661</v>
      </c>
    </row>
    <row r="1795" spans="1:5" x14ac:dyDescent="0.2">
      <c r="A1795" s="2">
        <v>76450</v>
      </c>
      <c r="B1795" s="2" t="s">
        <v>1662</v>
      </c>
      <c r="C1795" s="2" t="s">
        <v>36</v>
      </c>
      <c r="D1795" s="2" t="s">
        <v>37</v>
      </c>
      <c r="E1795" s="2" t="s">
        <v>1663</v>
      </c>
    </row>
    <row r="1796" spans="1:5" x14ac:dyDescent="0.2">
      <c r="A1796" s="2">
        <v>73450</v>
      </c>
      <c r="B1796" s="2" t="s">
        <v>35</v>
      </c>
      <c r="C1796" s="2" t="s">
        <v>36</v>
      </c>
      <c r="D1796" s="2" t="s">
        <v>37</v>
      </c>
      <c r="E1796" s="2" t="s">
        <v>1664</v>
      </c>
    </row>
    <row r="1797" spans="1:5" x14ac:dyDescent="0.2">
      <c r="A1797" s="2">
        <v>76450</v>
      </c>
      <c r="B1797" s="2" t="s">
        <v>1662</v>
      </c>
      <c r="C1797" s="2" t="s">
        <v>36</v>
      </c>
      <c r="D1797" s="2" t="s">
        <v>37</v>
      </c>
      <c r="E1797" s="2" t="s">
        <v>1665</v>
      </c>
    </row>
    <row r="1798" spans="1:5" x14ac:dyDescent="0.2">
      <c r="A1798" s="2">
        <v>76450</v>
      </c>
      <c r="B1798" s="2" t="s">
        <v>1662</v>
      </c>
      <c r="C1798" s="2" t="s">
        <v>36</v>
      </c>
      <c r="D1798" s="2" t="s">
        <v>37</v>
      </c>
      <c r="E1798" s="2" t="s">
        <v>1666</v>
      </c>
    </row>
    <row r="1799" spans="1:5" x14ac:dyDescent="0.2">
      <c r="A1799" s="2">
        <v>76450</v>
      </c>
      <c r="B1799" s="2" t="s">
        <v>1662</v>
      </c>
      <c r="C1799" s="2" t="s">
        <v>36</v>
      </c>
      <c r="D1799" s="2" t="s">
        <v>37</v>
      </c>
      <c r="E1799" s="2" t="s">
        <v>1667</v>
      </c>
    </row>
    <row r="1800" spans="1:5" x14ac:dyDescent="0.2">
      <c r="A1800" s="2">
        <v>76450</v>
      </c>
      <c r="B1800" s="2" t="s">
        <v>1662</v>
      </c>
      <c r="C1800" s="2" t="s">
        <v>36</v>
      </c>
      <c r="D1800" s="2" t="s">
        <v>37</v>
      </c>
      <c r="E1800" s="2" t="s">
        <v>1668</v>
      </c>
    </row>
    <row r="1801" spans="1:5" x14ac:dyDescent="0.2">
      <c r="A1801" s="2">
        <v>73450</v>
      </c>
      <c r="B1801" s="2" t="s">
        <v>35</v>
      </c>
      <c r="C1801" s="2" t="s">
        <v>36</v>
      </c>
      <c r="D1801" s="2" t="s">
        <v>37</v>
      </c>
      <c r="E1801" s="2" t="s">
        <v>1669</v>
      </c>
    </row>
    <row r="1802" spans="1:5" x14ac:dyDescent="0.2">
      <c r="A1802" s="2">
        <v>76450</v>
      </c>
      <c r="B1802" s="2" t="s">
        <v>1662</v>
      </c>
      <c r="C1802" s="2" t="s">
        <v>36</v>
      </c>
      <c r="D1802" s="2" t="s">
        <v>37</v>
      </c>
      <c r="E1802" s="2" t="s">
        <v>1670</v>
      </c>
    </row>
    <row r="1803" spans="1:5" x14ac:dyDescent="0.2">
      <c r="A1803" s="2">
        <v>76450</v>
      </c>
      <c r="B1803" s="2" t="s">
        <v>1662</v>
      </c>
      <c r="C1803" s="2" t="s">
        <v>36</v>
      </c>
      <c r="D1803" s="2" t="s">
        <v>37</v>
      </c>
      <c r="E1803" s="2" t="s">
        <v>1166</v>
      </c>
    </row>
    <row r="1804" spans="1:5" x14ac:dyDescent="0.2">
      <c r="A1804" s="2">
        <v>76450</v>
      </c>
      <c r="B1804" s="2" t="s">
        <v>1662</v>
      </c>
      <c r="C1804" s="2" t="s">
        <v>36</v>
      </c>
      <c r="D1804" s="2" t="s">
        <v>37</v>
      </c>
      <c r="E1804" s="2" t="s">
        <v>1671</v>
      </c>
    </row>
    <row r="1805" spans="1:5" x14ac:dyDescent="0.2">
      <c r="A1805" s="2">
        <v>76450</v>
      </c>
      <c r="B1805" s="2" t="s">
        <v>1662</v>
      </c>
      <c r="C1805" s="2" t="s">
        <v>36</v>
      </c>
      <c r="D1805" s="2" t="s">
        <v>37</v>
      </c>
      <c r="E1805" s="2" t="s">
        <v>1672</v>
      </c>
    </row>
    <row r="1806" spans="1:5" x14ac:dyDescent="0.2">
      <c r="A1806" s="2">
        <v>76450</v>
      </c>
      <c r="B1806" s="2" t="s">
        <v>1662</v>
      </c>
      <c r="C1806" s="2" t="s">
        <v>36</v>
      </c>
      <c r="D1806" s="2" t="s">
        <v>37</v>
      </c>
      <c r="E1806" s="2" t="s">
        <v>1673</v>
      </c>
    </row>
    <row r="1807" spans="1:5" x14ac:dyDescent="0.2">
      <c r="A1807" s="2">
        <v>76450</v>
      </c>
      <c r="B1807" s="2" t="s">
        <v>1662</v>
      </c>
      <c r="C1807" s="2" t="s">
        <v>36</v>
      </c>
      <c r="D1807" s="2" t="s">
        <v>37</v>
      </c>
      <c r="E1807" s="2" t="s">
        <v>1674</v>
      </c>
    </row>
    <row r="1808" spans="1:5" x14ac:dyDescent="0.2">
      <c r="A1808" s="2">
        <v>76450</v>
      </c>
      <c r="B1808" s="2" t="s">
        <v>1662</v>
      </c>
      <c r="C1808" s="2" t="s">
        <v>36</v>
      </c>
      <c r="D1808" s="2" t="s">
        <v>37</v>
      </c>
      <c r="E1808" s="2" t="s">
        <v>1675</v>
      </c>
    </row>
    <row r="1809" spans="1:5" x14ac:dyDescent="0.2">
      <c r="A1809" s="2">
        <v>76450</v>
      </c>
      <c r="B1809" s="2" t="s">
        <v>1662</v>
      </c>
      <c r="C1809" s="2" t="s">
        <v>36</v>
      </c>
      <c r="D1809" s="2" t="s">
        <v>37</v>
      </c>
      <c r="E1809" s="2" t="s">
        <v>1676</v>
      </c>
    </row>
    <row r="1810" spans="1:5" x14ac:dyDescent="0.2">
      <c r="A1810" s="2">
        <v>76450</v>
      </c>
      <c r="B1810" s="2" t="s">
        <v>1662</v>
      </c>
      <c r="C1810" s="2" t="s">
        <v>36</v>
      </c>
      <c r="D1810" s="2" t="s">
        <v>37</v>
      </c>
      <c r="E1810" s="2" t="s">
        <v>1677</v>
      </c>
    </row>
    <row r="1811" spans="1:5" x14ac:dyDescent="0.2">
      <c r="A1811" s="2">
        <v>76450</v>
      </c>
      <c r="B1811" s="2" t="s">
        <v>1662</v>
      </c>
      <c r="C1811" s="2" t="s">
        <v>36</v>
      </c>
      <c r="D1811" s="2" t="s">
        <v>37</v>
      </c>
      <c r="E1811" s="2" t="s">
        <v>1678</v>
      </c>
    </row>
    <row r="1812" spans="1:5" x14ac:dyDescent="0.2">
      <c r="A1812" s="2">
        <v>76450</v>
      </c>
      <c r="B1812" s="2" t="s">
        <v>1662</v>
      </c>
      <c r="C1812" s="2" t="s">
        <v>36</v>
      </c>
      <c r="D1812" s="2" t="s">
        <v>37</v>
      </c>
      <c r="E1812" s="2" t="s">
        <v>1679</v>
      </c>
    </row>
    <row r="1813" spans="1:5" x14ac:dyDescent="0.2">
      <c r="A1813" s="2">
        <v>76450</v>
      </c>
      <c r="B1813" s="2" t="s">
        <v>1662</v>
      </c>
      <c r="C1813" s="2" t="s">
        <v>36</v>
      </c>
      <c r="D1813" s="2" t="s">
        <v>37</v>
      </c>
      <c r="E1813" s="2" t="s">
        <v>1680</v>
      </c>
    </row>
    <row r="1814" spans="1:5" x14ac:dyDescent="0.2">
      <c r="A1814" s="2">
        <v>76450</v>
      </c>
      <c r="B1814" s="2" t="s">
        <v>1662</v>
      </c>
      <c r="C1814" s="2" t="s">
        <v>36</v>
      </c>
      <c r="D1814" s="2" t="s">
        <v>37</v>
      </c>
      <c r="E1814" s="2" t="s">
        <v>1681</v>
      </c>
    </row>
    <row r="1815" spans="1:5" x14ac:dyDescent="0.2">
      <c r="A1815" s="2">
        <v>76450</v>
      </c>
      <c r="B1815" s="2" t="s">
        <v>1662</v>
      </c>
      <c r="C1815" s="2" t="s">
        <v>36</v>
      </c>
      <c r="D1815" s="2" t="s">
        <v>37</v>
      </c>
      <c r="E1815" s="2" t="s">
        <v>1682</v>
      </c>
    </row>
    <row r="1816" spans="1:5" x14ac:dyDescent="0.2">
      <c r="A1816" s="2">
        <v>73450</v>
      </c>
      <c r="B1816" s="2" t="s">
        <v>35</v>
      </c>
      <c r="C1816" s="2" t="s">
        <v>36</v>
      </c>
      <c r="D1816" s="2" t="s">
        <v>37</v>
      </c>
      <c r="E1816" s="2" t="s">
        <v>1683</v>
      </c>
    </row>
    <row r="1817" spans="1:5" x14ac:dyDescent="0.2">
      <c r="A1817" s="2">
        <v>73450</v>
      </c>
      <c r="B1817" s="2" t="s">
        <v>35</v>
      </c>
      <c r="C1817" s="2" t="s">
        <v>36</v>
      </c>
      <c r="D1817" s="2" t="s">
        <v>37</v>
      </c>
      <c r="E1817" s="2" t="s">
        <v>1684</v>
      </c>
    </row>
    <row r="1818" spans="1:5" x14ac:dyDescent="0.2">
      <c r="A1818" s="2">
        <v>73450</v>
      </c>
      <c r="B1818" s="2" t="s">
        <v>35</v>
      </c>
      <c r="C1818" s="2" t="s">
        <v>36</v>
      </c>
      <c r="D1818" s="2" t="s">
        <v>37</v>
      </c>
      <c r="E1818" s="2" t="s">
        <v>1685</v>
      </c>
    </row>
    <row r="1819" spans="1:5" x14ac:dyDescent="0.2">
      <c r="A1819" s="2">
        <v>73450</v>
      </c>
      <c r="B1819" s="2" t="s">
        <v>35</v>
      </c>
      <c r="C1819" s="2" t="s">
        <v>36</v>
      </c>
      <c r="D1819" s="2" t="s">
        <v>37</v>
      </c>
      <c r="E1819" s="2" t="s">
        <v>1686</v>
      </c>
    </row>
    <row r="1820" spans="1:5" x14ac:dyDescent="0.2">
      <c r="A1820" s="2">
        <v>73450</v>
      </c>
      <c r="B1820" s="2" t="s">
        <v>35</v>
      </c>
      <c r="C1820" s="2" t="s">
        <v>36</v>
      </c>
      <c r="D1820" s="2" t="s">
        <v>37</v>
      </c>
      <c r="E1820" s="2" t="s">
        <v>1687</v>
      </c>
    </row>
    <row r="1821" spans="1:5" x14ac:dyDescent="0.2">
      <c r="A1821" s="2">
        <v>73450</v>
      </c>
      <c r="B1821" s="2" t="s">
        <v>35</v>
      </c>
      <c r="C1821" s="2" t="s">
        <v>36</v>
      </c>
      <c r="D1821" s="2" t="s">
        <v>37</v>
      </c>
      <c r="E1821" s="2" t="s">
        <v>1688</v>
      </c>
    </row>
    <row r="1822" spans="1:5" x14ac:dyDescent="0.2">
      <c r="A1822" s="2">
        <v>73450</v>
      </c>
      <c r="B1822" s="2" t="s">
        <v>35</v>
      </c>
      <c r="C1822" s="2" t="s">
        <v>36</v>
      </c>
      <c r="D1822" s="2" t="s">
        <v>37</v>
      </c>
      <c r="E1822" s="2" t="s">
        <v>1689</v>
      </c>
    </row>
    <row r="1823" spans="1:5" x14ac:dyDescent="0.2">
      <c r="A1823" s="2">
        <v>78100</v>
      </c>
      <c r="B1823" s="2" t="s">
        <v>1585</v>
      </c>
      <c r="C1823" s="2" t="s">
        <v>36</v>
      </c>
      <c r="D1823" s="2" t="s">
        <v>37</v>
      </c>
      <c r="E1823" s="2" t="s">
        <v>1690</v>
      </c>
    </row>
    <row r="1824" spans="1:5" x14ac:dyDescent="0.2">
      <c r="A1824" s="2">
        <v>73450</v>
      </c>
      <c r="B1824" s="2" t="s">
        <v>35</v>
      </c>
      <c r="C1824" s="2" t="s">
        <v>36</v>
      </c>
      <c r="D1824" s="2" t="s">
        <v>37</v>
      </c>
      <c r="E1824" s="2" t="s">
        <v>1691</v>
      </c>
    </row>
    <row r="1825" spans="1:5" x14ac:dyDescent="0.2">
      <c r="A1825" s="2">
        <v>73450</v>
      </c>
      <c r="B1825" s="2" t="s">
        <v>35</v>
      </c>
      <c r="C1825" s="2" t="s">
        <v>36</v>
      </c>
      <c r="D1825" s="2" t="s">
        <v>37</v>
      </c>
      <c r="E1825" s="2" t="s">
        <v>1692</v>
      </c>
    </row>
    <row r="1826" spans="1:5" x14ac:dyDescent="0.2">
      <c r="A1826" s="2">
        <v>73450</v>
      </c>
      <c r="B1826" s="2" t="s">
        <v>35</v>
      </c>
      <c r="C1826" s="2" t="s">
        <v>36</v>
      </c>
      <c r="D1826" s="2" t="s">
        <v>37</v>
      </c>
      <c r="E1826" s="2" t="s">
        <v>1693</v>
      </c>
    </row>
    <row r="1827" spans="1:5" x14ac:dyDescent="0.2">
      <c r="A1827" s="2">
        <v>73450</v>
      </c>
      <c r="B1827" s="2" t="s">
        <v>35</v>
      </c>
      <c r="C1827" s="2" t="s">
        <v>36</v>
      </c>
      <c r="D1827" s="2" t="s">
        <v>37</v>
      </c>
      <c r="E1827" s="2" t="s">
        <v>1694</v>
      </c>
    </row>
    <row r="1828" spans="1:5" x14ac:dyDescent="0.2">
      <c r="A1828" s="2">
        <v>73450</v>
      </c>
      <c r="B1828" s="2" t="s">
        <v>35</v>
      </c>
      <c r="C1828" s="2" t="s">
        <v>36</v>
      </c>
      <c r="D1828" s="2" t="s">
        <v>37</v>
      </c>
      <c r="E1828" s="2" t="s">
        <v>1695</v>
      </c>
    </row>
    <row r="1829" spans="1:5" x14ac:dyDescent="0.2">
      <c r="A1829" s="2">
        <v>73450</v>
      </c>
      <c r="B1829" s="2" t="s">
        <v>35</v>
      </c>
      <c r="C1829" s="2" t="s">
        <v>36</v>
      </c>
      <c r="D1829" s="2" t="s">
        <v>37</v>
      </c>
      <c r="E1829" s="2" t="s">
        <v>1696</v>
      </c>
    </row>
    <row r="1830" spans="1:5" x14ac:dyDescent="0.2">
      <c r="A1830" s="2">
        <v>79600</v>
      </c>
      <c r="B1830" s="2" t="s">
        <v>1697</v>
      </c>
      <c r="C1830" s="2" t="s">
        <v>36</v>
      </c>
      <c r="D1830" s="2" t="s">
        <v>37</v>
      </c>
      <c r="E1830" s="2" t="s">
        <v>1698</v>
      </c>
    </row>
    <row r="1831" spans="1:5" x14ac:dyDescent="0.2">
      <c r="A1831" s="2">
        <v>76450</v>
      </c>
      <c r="B1831" s="2" t="s">
        <v>1662</v>
      </c>
      <c r="C1831" s="2" t="s">
        <v>36</v>
      </c>
      <c r="D1831" s="2" t="s">
        <v>37</v>
      </c>
      <c r="E1831" s="2" t="s">
        <v>1699</v>
      </c>
    </row>
    <row r="1832" spans="1:5" x14ac:dyDescent="0.2">
      <c r="A1832" s="2">
        <v>73450</v>
      </c>
      <c r="B1832" s="2" t="s">
        <v>35</v>
      </c>
      <c r="C1832" s="2" t="s">
        <v>36</v>
      </c>
      <c r="D1832" s="2" t="s">
        <v>37</v>
      </c>
      <c r="E1832" s="2" t="s">
        <v>1700</v>
      </c>
    </row>
    <row r="1833" spans="1:5" x14ac:dyDescent="0.2">
      <c r="A1833" s="2">
        <v>900001</v>
      </c>
      <c r="B1833" s="2" t="s">
        <v>1595</v>
      </c>
      <c r="C1833" s="2" t="s">
        <v>36</v>
      </c>
      <c r="D1833" s="2" t="s">
        <v>37</v>
      </c>
      <c r="E1833" s="2" t="s">
        <v>1701</v>
      </c>
    </row>
    <row r="1834" spans="1:5" x14ac:dyDescent="0.2">
      <c r="A1834" s="2">
        <v>900001</v>
      </c>
      <c r="B1834" s="2" t="s">
        <v>1595</v>
      </c>
      <c r="C1834" s="2" t="s">
        <v>36</v>
      </c>
      <c r="D1834" s="2" t="s">
        <v>37</v>
      </c>
      <c r="E1834" s="2" t="s">
        <v>1702</v>
      </c>
    </row>
    <row r="1835" spans="1:5" x14ac:dyDescent="0.2">
      <c r="A1835" s="2">
        <v>79600</v>
      </c>
      <c r="B1835" s="2" t="s">
        <v>1697</v>
      </c>
      <c r="C1835" s="2" t="s">
        <v>36</v>
      </c>
      <c r="D1835" s="2" t="s">
        <v>37</v>
      </c>
      <c r="E1835" s="2" t="s">
        <v>1703</v>
      </c>
    </row>
    <row r="1836" spans="1:5" x14ac:dyDescent="0.2">
      <c r="A1836" s="2">
        <v>79600</v>
      </c>
      <c r="B1836" s="2" t="s">
        <v>1697</v>
      </c>
      <c r="C1836" s="2" t="s">
        <v>36</v>
      </c>
      <c r="D1836" s="2" t="s">
        <v>37</v>
      </c>
      <c r="E1836" s="2" t="s">
        <v>1704</v>
      </c>
    </row>
    <row r="1837" spans="1:5" x14ac:dyDescent="0.2">
      <c r="A1837" s="2">
        <v>79600</v>
      </c>
      <c r="B1837" s="2" t="s">
        <v>1697</v>
      </c>
      <c r="C1837" s="2" t="s">
        <v>36</v>
      </c>
      <c r="D1837" s="2" t="s">
        <v>37</v>
      </c>
      <c r="E1837" s="2" t="s">
        <v>1705</v>
      </c>
    </row>
    <row r="1838" spans="1:5" x14ac:dyDescent="0.2">
      <c r="A1838" s="2">
        <v>79600</v>
      </c>
      <c r="B1838" s="2" t="s">
        <v>1697</v>
      </c>
      <c r="C1838" s="2" t="s">
        <v>36</v>
      </c>
      <c r="D1838" s="2" t="s">
        <v>37</v>
      </c>
      <c r="E1838" s="2" t="s">
        <v>1706</v>
      </c>
    </row>
    <row r="1839" spans="1:5" x14ac:dyDescent="0.2">
      <c r="A1839" s="2">
        <v>73450</v>
      </c>
      <c r="B1839" s="2" t="s">
        <v>35</v>
      </c>
      <c r="C1839" s="2" t="s">
        <v>36</v>
      </c>
      <c r="D1839" s="2" t="s">
        <v>37</v>
      </c>
      <c r="E1839" s="2" t="s">
        <v>1707</v>
      </c>
    </row>
    <row r="1840" spans="1:5" x14ac:dyDescent="0.2">
      <c r="A1840" s="2">
        <v>79600</v>
      </c>
      <c r="B1840" s="2" t="s">
        <v>1697</v>
      </c>
      <c r="C1840" s="2" t="s">
        <v>36</v>
      </c>
      <c r="D1840" s="2" t="s">
        <v>37</v>
      </c>
      <c r="E1840" s="2" t="s">
        <v>1708</v>
      </c>
    </row>
    <row r="1841" spans="1:5" x14ac:dyDescent="0.2">
      <c r="A1841" s="2">
        <v>79600</v>
      </c>
      <c r="B1841" s="2" t="s">
        <v>1697</v>
      </c>
      <c r="C1841" s="2" t="s">
        <v>36</v>
      </c>
      <c r="D1841" s="2" t="s">
        <v>37</v>
      </c>
      <c r="E1841" s="2" t="s">
        <v>1709</v>
      </c>
    </row>
    <row r="1842" spans="1:5" x14ac:dyDescent="0.2">
      <c r="A1842" s="2">
        <v>73450</v>
      </c>
      <c r="B1842" s="2" t="s">
        <v>35</v>
      </c>
      <c r="C1842" s="2" t="s">
        <v>36</v>
      </c>
      <c r="D1842" s="2" t="s">
        <v>37</v>
      </c>
      <c r="E1842" s="2" t="s">
        <v>1295</v>
      </c>
    </row>
    <row r="1843" spans="1:5" x14ac:dyDescent="0.2">
      <c r="A1843" s="2">
        <v>79600</v>
      </c>
      <c r="B1843" s="2" t="s">
        <v>1697</v>
      </c>
      <c r="C1843" s="2" t="s">
        <v>36</v>
      </c>
      <c r="D1843" s="2" t="s">
        <v>37</v>
      </c>
      <c r="E1843" s="2" t="s">
        <v>1710</v>
      </c>
    </row>
    <row r="1844" spans="1:5" x14ac:dyDescent="0.2">
      <c r="A1844" s="2">
        <v>20100</v>
      </c>
      <c r="B1844" s="2" t="s">
        <v>1711</v>
      </c>
      <c r="C1844" s="2" t="s">
        <v>1712</v>
      </c>
      <c r="D1844" s="2" t="s">
        <v>1713</v>
      </c>
      <c r="E1844" s="2" t="s">
        <v>740</v>
      </c>
    </row>
    <row r="1845" spans="1:5" x14ac:dyDescent="0.2">
      <c r="A1845" s="2">
        <v>37980</v>
      </c>
      <c r="B1845" s="2" t="s">
        <v>1714</v>
      </c>
      <c r="C1845" s="2" t="s">
        <v>1712</v>
      </c>
      <c r="D1845" s="2" t="s">
        <v>1713</v>
      </c>
      <c r="E1845" s="2" t="s">
        <v>1715</v>
      </c>
    </row>
    <row r="1846" spans="1:5" x14ac:dyDescent="0.2">
      <c r="A1846" s="2">
        <v>41540</v>
      </c>
      <c r="B1846" s="2" t="s">
        <v>1716</v>
      </c>
      <c r="C1846" s="2" t="s">
        <v>1712</v>
      </c>
      <c r="D1846" s="2" t="s">
        <v>1713</v>
      </c>
      <c r="E1846" s="2" t="s">
        <v>97</v>
      </c>
    </row>
    <row r="1847" spans="1:5" x14ac:dyDescent="0.2">
      <c r="A1847" s="2">
        <v>47900</v>
      </c>
      <c r="B1847" s="2" t="s">
        <v>5</v>
      </c>
      <c r="C1847" s="2" t="s">
        <v>1717</v>
      </c>
      <c r="D1847" s="2" t="s">
        <v>1718</v>
      </c>
      <c r="E1847" s="2" t="s">
        <v>1718</v>
      </c>
    </row>
    <row r="1848" spans="1:5" x14ac:dyDescent="0.2">
      <c r="A1848" s="2">
        <v>23540</v>
      </c>
      <c r="B1848" s="2" t="s">
        <v>1719</v>
      </c>
      <c r="C1848" s="2" t="s">
        <v>1720</v>
      </c>
      <c r="D1848" s="2" t="s">
        <v>1721</v>
      </c>
      <c r="E1848" s="2" t="s">
        <v>1722</v>
      </c>
    </row>
    <row r="1849" spans="1:5" x14ac:dyDescent="0.2">
      <c r="A1849" s="2">
        <v>27260</v>
      </c>
      <c r="B1849" s="2" t="s">
        <v>1723</v>
      </c>
      <c r="C1849" s="2" t="s">
        <v>1720</v>
      </c>
      <c r="D1849" s="2" t="s">
        <v>1721</v>
      </c>
      <c r="E1849" s="2" t="s">
        <v>1724</v>
      </c>
    </row>
    <row r="1850" spans="1:5" x14ac:dyDescent="0.2">
      <c r="A1850" s="2">
        <v>37460</v>
      </c>
      <c r="B1850" s="2" t="s">
        <v>1725</v>
      </c>
      <c r="C1850" s="2" t="s">
        <v>1720</v>
      </c>
      <c r="D1850" s="2" t="s">
        <v>1721</v>
      </c>
      <c r="E1850" s="2" t="s">
        <v>1726</v>
      </c>
    </row>
    <row r="1851" spans="1:5" x14ac:dyDescent="0.2">
      <c r="A1851" s="2">
        <v>1200006</v>
      </c>
      <c r="B1851" s="2" t="s">
        <v>1727</v>
      </c>
      <c r="C1851" s="2" t="s">
        <v>1720</v>
      </c>
      <c r="D1851" s="2" t="s">
        <v>1721</v>
      </c>
      <c r="E1851" s="2" t="s">
        <v>1728</v>
      </c>
    </row>
    <row r="1852" spans="1:5" x14ac:dyDescent="0.2">
      <c r="A1852" s="2">
        <v>37340</v>
      </c>
      <c r="B1852" s="2" t="s">
        <v>1729</v>
      </c>
      <c r="C1852" s="2" t="s">
        <v>1720</v>
      </c>
      <c r="D1852" s="2" t="s">
        <v>1721</v>
      </c>
      <c r="E1852" s="2" t="s">
        <v>1730</v>
      </c>
    </row>
    <row r="1853" spans="1:5" x14ac:dyDescent="0.2">
      <c r="A1853" s="2">
        <v>33100</v>
      </c>
      <c r="B1853" s="2" t="s">
        <v>1731</v>
      </c>
      <c r="C1853" s="2" t="s">
        <v>1720</v>
      </c>
      <c r="D1853" s="2" t="s">
        <v>1721</v>
      </c>
      <c r="E1853" s="2" t="s">
        <v>1732</v>
      </c>
    </row>
    <row r="1854" spans="1:5" x14ac:dyDescent="0.2">
      <c r="A1854" s="2">
        <v>1200006</v>
      </c>
      <c r="B1854" s="2" t="s">
        <v>1727</v>
      </c>
      <c r="C1854" s="2" t="s">
        <v>1720</v>
      </c>
      <c r="D1854" s="2" t="s">
        <v>1721</v>
      </c>
      <c r="E1854" s="2" t="s">
        <v>207</v>
      </c>
    </row>
    <row r="1855" spans="1:5" x14ac:dyDescent="0.2">
      <c r="A1855" s="2">
        <v>39460</v>
      </c>
      <c r="B1855" s="2" t="s">
        <v>1733</v>
      </c>
      <c r="C1855" s="2" t="s">
        <v>1720</v>
      </c>
      <c r="D1855" s="2" t="s">
        <v>1721</v>
      </c>
      <c r="E1855" s="2" t="s">
        <v>1734</v>
      </c>
    </row>
    <row r="1856" spans="1:5" x14ac:dyDescent="0.2">
      <c r="A1856" s="2">
        <v>26140</v>
      </c>
      <c r="B1856" s="2" t="s">
        <v>1735</v>
      </c>
      <c r="C1856" s="2" t="s">
        <v>1720</v>
      </c>
      <c r="D1856" s="2" t="s">
        <v>1721</v>
      </c>
      <c r="E1856" s="2" t="s">
        <v>1736</v>
      </c>
    </row>
    <row r="1857" spans="1:5" x14ac:dyDescent="0.2">
      <c r="A1857" s="2">
        <v>27260</v>
      </c>
      <c r="B1857" s="2" t="s">
        <v>1723</v>
      </c>
      <c r="C1857" s="2" t="s">
        <v>1720</v>
      </c>
      <c r="D1857" s="2" t="s">
        <v>1721</v>
      </c>
      <c r="E1857" s="2" t="s">
        <v>208</v>
      </c>
    </row>
    <row r="1858" spans="1:5" x14ac:dyDescent="0.2">
      <c r="A1858" s="2">
        <v>34940</v>
      </c>
      <c r="B1858" s="2" t="s">
        <v>1737</v>
      </c>
      <c r="C1858" s="2" t="s">
        <v>1720</v>
      </c>
      <c r="D1858" s="2" t="s">
        <v>1721</v>
      </c>
      <c r="E1858" s="2" t="s">
        <v>1738</v>
      </c>
    </row>
    <row r="1859" spans="1:5" x14ac:dyDescent="0.2">
      <c r="A1859" s="2">
        <v>1200006</v>
      </c>
      <c r="B1859" s="2" t="s">
        <v>1727</v>
      </c>
      <c r="C1859" s="2" t="s">
        <v>1720</v>
      </c>
      <c r="D1859" s="2" t="s">
        <v>1721</v>
      </c>
      <c r="E1859" s="2" t="s">
        <v>158</v>
      </c>
    </row>
    <row r="1860" spans="1:5" x14ac:dyDescent="0.2">
      <c r="A1860" s="2">
        <v>33100</v>
      </c>
      <c r="B1860" s="2" t="s">
        <v>1731</v>
      </c>
      <c r="C1860" s="2" t="s">
        <v>1720</v>
      </c>
      <c r="D1860" s="2" t="s">
        <v>1721</v>
      </c>
      <c r="E1860" s="2" t="s">
        <v>1739</v>
      </c>
    </row>
    <row r="1861" spans="1:5" x14ac:dyDescent="0.2">
      <c r="A1861" s="2">
        <v>1200003</v>
      </c>
      <c r="B1861" s="2" t="s">
        <v>1740</v>
      </c>
      <c r="C1861" s="2" t="s">
        <v>1720</v>
      </c>
      <c r="D1861" s="2" t="s">
        <v>1721</v>
      </c>
      <c r="E1861" s="2" t="s">
        <v>1741</v>
      </c>
    </row>
    <row r="1862" spans="1:5" x14ac:dyDescent="0.2">
      <c r="A1862" s="2">
        <v>1200006</v>
      </c>
      <c r="B1862" s="2" t="s">
        <v>1727</v>
      </c>
      <c r="C1862" s="2" t="s">
        <v>1720</v>
      </c>
      <c r="D1862" s="2" t="s">
        <v>1721</v>
      </c>
      <c r="E1862" s="2" t="s">
        <v>1742</v>
      </c>
    </row>
    <row r="1863" spans="1:5" x14ac:dyDescent="0.2">
      <c r="A1863" s="2">
        <v>27260</v>
      </c>
      <c r="B1863" s="2" t="s">
        <v>1723</v>
      </c>
      <c r="C1863" s="2" t="s">
        <v>1720</v>
      </c>
      <c r="D1863" s="2" t="s">
        <v>1721</v>
      </c>
      <c r="E1863" s="2" t="s">
        <v>679</v>
      </c>
    </row>
    <row r="1864" spans="1:5" x14ac:dyDescent="0.2">
      <c r="A1864" s="2">
        <v>37860</v>
      </c>
      <c r="B1864" s="2" t="s">
        <v>1743</v>
      </c>
      <c r="C1864" s="2" t="s">
        <v>1720</v>
      </c>
      <c r="D1864" s="2" t="s">
        <v>1721</v>
      </c>
      <c r="E1864" s="2" t="s">
        <v>1369</v>
      </c>
    </row>
    <row r="1865" spans="1:5" x14ac:dyDescent="0.2">
      <c r="A1865" s="2">
        <v>19660</v>
      </c>
      <c r="B1865" s="2" t="s">
        <v>1744</v>
      </c>
      <c r="C1865" s="2" t="s">
        <v>1720</v>
      </c>
      <c r="D1865" s="2" t="s">
        <v>1721</v>
      </c>
      <c r="E1865" s="2" t="s">
        <v>1745</v>
      </c>
    </row>
    <row r="1866" spans="1:5" x14ac:dyDescent="0.2">
      <c r="A1866" s="2">
        <v>1200006</v>
      </c>
      <c r="B1866" s="2" t="s">
        <v>1727</v>
      </c>
      <c r="C1866" s="2" t="s">
        <v>1720</v>
      </c>
      <c r="D1866" s="2" t="s">
        <v>1721</v>
      </c>
      <c r="E1866" s="2" t="s">
        <v>163</v>
      </c>
    </row>
    <row r="1867" spans="1:5" x14ac:dyDescent="0.2">
      <c r="A1867" s="2">
        <v>45220</v>
      </c>
      <c r="B1867" s="2" t="s">
        <v>1746</v>
      </c>
      <c r="C1867" s="2" t="s">
        <v>1720</v>
      </c>
      <c r="D1867" s="2" t="s">
        <v>1721</v>
      </c>
      <c r="E1867" s="2" t="s">
        <v>1747</v>
      </c>
    </row>
    <row r="1868" spans="1:5" x14ac:dyDescent="0.2">
      <c r="A1868" s="2">
        <v>23540</v>
      </c>
      <c r="B1868" s="2" t="s">
        <v>1719</v>
      </c>
      <c r="C1868" s="2" t="s">
        <v>1720</v>
      </c>
      <c r="D1868" s="2" t="s">
        <v>1721</v>
      </c>
      <c r="E1868" s="2" t="s">
        <v>1748</v>
      </c>
    </row>
    <row r="1869" spans="1:5" x14ac:dyDescent="0.2">
      <c r="A1869" s="2">
        <v>1200003</v>
      </c>
      <c r="B1869" s="2" t="s">
        <v>1740</v>
      </c>
      <c r="C1869" s="2" t="s">
        <v>1720</v>
      </c>
      <c r="D1869" s="2" t="s">
        <v>1721</v>
      </c>
      <c r="E1869" s="2" t="s">
        <v>1749</v>
      </c>
    </row>
    <row r="1870" spans="1:5" x14ac:dyDescent="0.2">
      <c r="A1870" s="2">
        <v>37460</v>
      </c>
      <c r="B1870" s="2" t="s">
        <v>1725</v>
      </c>
      <c r="C1870" s="2" t="s">
        <v>1720</v>
      </c>
      <c r="D1870" s="2" t="s">
        <v>1721</v>
      </c>
      <c r="E1870" s="2" t="s">
        <v>1750</v>
      </c>
    </row>
    <row r="1871" spans="1:5" x14ac:dyDescent="0.2">
      <c r="A1871" s="2">
        <v>1200006</v>
      </c>
      <c r="B1871" s="2" t="s">
        <v>1727</v>
      </c>
      <c r="C1871" s="2" t="s">
        <v>1720</v>
      </c>
      <c r="D1871" s="2" t="s">
        <v>1721</v>
      </c>
      <c r="E1871" s="2" t="s">
        <v>558</v>
      </c>
    </row>
    <row r="1872" spans="1:5" x14ac:dyDescent="0.2">
      <c r="A1872" s="2">
        <v>1200003</v>
      </c>
      <c r="B1872" s="2" t="s">
        <v>1740</v>
      </c>
      <c r="C1872" s="2" t="s">
        <v>1720</v>
      </c>
      <c r="D1872" s="2" t="s">
        <v>1721</v>
      </c>
      <c r="E1872" s="2" t="s">
        <v>1751</v>
      </c>
    </row>
    <row r="1873" spans="1:5" x14ac:dyDescent="0.2">
      <c r="A1873" s="2">
        <v>1200003</v>
      </c>
      <c r="B1873" s="2" t="s">
        <v>1740</v>
      </c>
      <c r="C1873" s="2" t="s">
        <v>1720</v>
      </c>
      <c r="D1873" s="2" t="s">
        <v>1721</v>
      </c>
      <c r="E1873" s="2" t="s">
        <v>1752</v>
      </c>
    </row>
    <row r="1874" spans="1:5" x14ac:dyDescent="0.2">
      <c r="A1874" s="2">
        <v>45300</v>
      </c>
      <c r="B1874" s="2" t="s">
        <v>1753</v>
      </c>
      <c r="C1874" s="2" t="s">
        <v>1720</v>
      </c>
      <c r="D1874" s="2" t="s">
        <v>1721</v>
      </c>
      <c r="E1874" s="2" t="s">
        <v>1754</v>
      </c>
    </row>
    <row r="1875" spans="1:5" x14ac:dyDescent="0.2">
      <c r="A1875" s="2">
        <v>42700</v>
      </c>
      <c r="B1875" s="2" t="s">
        <v>1755</v>
      </c>
      <c r="C1875" s="2" t="s">
        <v>1720</v>
      </c>
      <c r="D1875" s="2" t="s">
        <v>1721</v>
      </c>
      <c r="E1875" s="2" t="s">
        <v>1756</v>
      </c>
    </row>
    <row r="1876" spans="1:5" x14ac:dyDescent="0.2">
      <c r="A1876" s="2">
        <v>45300</v>
      </c>
      <c r="B1876" s="2" t="s">
        <v>1753</v>
      </c>
      <c r="C1876" s="2" t="s">
        <v>1720</v>
      </c>
      <c r="D1876" s="2" t="s">
        <v>1721</v>
      </c>
      <c r="E1876" s="2" t="s">
        <v>1757</v>
      </c>
    </row>
    <row r="1877" spans="1:5" x14ac:dyDescent="0.2">
      <c r="A1877" s="2">
        <v>1200006</v>
      </c>
      <c r="B1877" s="2" t="s">
        <v>1727</v>
      </c>
      <c r="C1877" s="2" t="s">
        <v>1720</v>
      </c>
      <c r="D1877" s="2" t="s">
        <v>1721</v>
      </c>
      <c r="E1877" s="2" t="s">
        <v>1758</v>
      </c>
    </row>
    <row r="1878" spans="1:5" x14ac:dyDescent="0.2">
      <c r="A1878" s="2">
        <v>42680</v>
      </c>
      <c r="B1878" s="2" t="s">
        <v>1759</v>
      </c>
      <c r="C1878" s="2" t="s">
        <v>1720</v>
      </c>
      <c r="D1878" s="2" t="s">
        <v>1721</v>
      </c>
      <c r="E1878" s="2" t="s">
        <v>1760</v>
      </c>
    </row>
    <row r="1879" spans="1:5" x14ac:dyDescent="0.2">
      <c r="A1879" s="2">
        <v>1200006</v>
      </c>
      <c r="B1879" s="2" t="s">
        <v>1727</v>
      </c>
      <c r="C1879" s="2" t="s">
        <v>1720</v>
      </c>
      <c r="D1879" s="2" t="s">
        <v>1721</v>
      </c>
      <c r="E1879" s="2" t="s">
        <v>219</v>
      </c>
    </row>
    <row r="1880" spans="1:5" x14ac:dyDescent="0.2">
      <c r="A1880" s="2">
        <v>45220</v>
      </c>
      <c r="B1880" s="2" t="s">
        <v>1746</v>
      </c>
      <c r="C1880" s="2" t="s">
        <v>1720</v>
      </c>
      <c r="D1880" s="2" t="s">
        <v>1721</v>
      </c>
      <c r="E1880" s="2" t="s">
        <v>168</v>
      </c>
    </row>
    <row r="1881" spans="1:5" x14ac:dyDescent="0.2">
      <c r="A1881" s="2">
        <v>1200006</v>
      </c>
      <c r="B1881" s="2" t="s">
        <v>1727</v>
      </c>
      <c r="C1881" s="2" t="s">
        <v>1720</v>
      </c>
      <c r="D1881" s="2" t="s">
        <v>1721</v>
      </c>
      <c r="E1881" s="2" t="s">
        <v>290</v>
      </c>
    </row>
    <row r="1882" spans="1:5" x14ac:dyDescent="0.2">
      <c r="A1882" s="2">
        <v>36740</v>
      </c>
      <c r="B1882" s="2" t="s">
        <v>1761</v>
      </c>
      <c r="C1882" s="2" t="s">
        <v>1720</v>
      </c>
      <c r="D1882" s="2" t="s">
        <v>1721</v>
      </c>
      <c r="E1882" s="2" t="s">
        <v>496</v>
      </c>
    </row>
    <row r="1883" spans="1:5" x14ac:dyDescent="0.2">
      <c r="A1883" s="2">
        <v>15980</v>
      </c>
      <c r="B1883" s="2" t="s">
        <v>1762</v>
      </c>
      <c r="C1883" s="2" t="s">
        <v>1720</v>
      </c>
      <c r="D1883" s="2" t="s">
        <v>1721</v>
      </c>
      <c r="E1883" s="2" t="s">
        <v>450</v>
      </c>
    </row>
    <row r="1884" spans="1:5" x14ac:dyDescent="0.2">
      <c r="A1884" s="2">
        <v>45220</v>
      </c>
      <c r="B1884" s="2" t="s">
        <v>1746</v>
      </c>
      <c r="C1884" s="2" t="s">
        <v>1720</v>
      </c>
      <c r="D1884" s="2" t="s">
        <v>1721</v>
      </c>
      <c r="E1884" s="2" t="s">
        <v>750</v>
      </c>
    </row>
    <row r="1885" spans="1:5" x14ac:dyDescent="0.2">
      <c r="A1885" s="2">
        <v>1200006</v>
      </c>
      <c r="B1885" s="2" t="s">
        <v>1727</v>
      </c>
      <c r="C1885" s="2" t="s">
        <v>1720</v>
      </c>
      <c r="D1885" s="2" t="s">
        <v>1721</v>
      </c>
      <c r="E1885" s="2" t="s">
        <v>1763</v>
      </c>
    </row>
    <row r="1886" spans="1:5" x14ac:dyDescent="0.2">
      <c r="A1886" s="2">
        <v>1200006</v>
      </c>
      <c r="B1886" s="2" t="s">
        <v>1727</v>
      </c>
      <c r="C1886" s="2" t="s">
        <v>1720</v>
      </c>
      <c r="D1886" s="2" t="s">
        <v>1721</v>
      </c>
      <c r="E1886" s="2" t="s">
        <v>751</v>
      </c>
    </row>
    <row r="1887" spans="1:5" x14ac:dyDescent="0.2">
      <c r="A1887" s="2">
        <v>1200006</v>
      </c>
      <c r="B1887" s="2" t="s">
        <v>1727</v>
      </c>
      <c r="C1887" s="2" t="s">
        <v>1720</v>
      </c>
      <c r="D1887" s="2" t="s">
        <v>1721</v>
      </c>
      <c r="E1887" s="2" t="s">
        <v>574</v>
      </c>
    </row>
    <row r="1888" spans="1:5" x14ac:dyDescent="0.2">
      <c r="A1888" s="2">
        <v>35840</v>
      </c>
      <c r="B1888" s="2" t="s">
        <v>1764</v>
      </c>
      <c r="C1888" s="2" t="s">
        <v>1720</v>
      </c>
      <c r="D1888" s="2" t="s">
        <v>1721</v>
      </c>
      <c r="E1888" s="2" t="s">
        <v>1765</v>
      </c>
    </row>
    <row r="1889" spans="1:5" x14ac:dyDescent="0.2">
      <c r="A1889" s="2">
        <v>36100</v>
      </c>
      <c r="B1889" s="2" t="s">
        <v>1766</v>
      </c>
      <c r="C1889" s="2" t="s">
        <v>1720</v>
      </c>
      <c r="D1889" s="2" t="s">
        <v>1721</v>
      </c>
      <c r="E1889" s="2" t="s">
        <v>223</v>
      </c>
    </row>
    <row r="1890" spans="1:5" x14ac:dyDescent="0.2">
      <c r="A1890" s="2">
        <v>38940</v>
      </c>
      <c r="B1890" s="2" t="s">
        <v>1767</v>
      </c>
      <c r="C1890" s="2" t="s">
        <v>1720</v>
      </c>
      <c r="D1890" s="2" t="s">
        <v>1721</v>
      </c>
      <c r="E1890" s="2" t="s">
        <v>763</v>
      </c>
    </row>
    <row r="1891" spans="1:5" x14ac:dyDescent="0.2">
      <c r="A1891" s="2">
        <v>33100</v>
      </c>
      <c r="B1891" s="2" t="s">
        <v>1731</v>
      </c>
      <c r="C1891" s="2" t="s">
        <v>1720</v>
      </c>
      <c r="D1891" s="2" t="s">
        <v>1721</v>
      </c>
      <c r="E1891" s="2" t="s">
        <v>1768</v>
      </c>
    </row>
    <row r="1892" spans="1:5" x14ac:dyDescent="0.2">
      <c r="A1892" s="2">
        <v>1200003</v>
      </c>
      <c r="B1892" s="2" t="s">
        <v>1740</v>
      </c>
      <c r="C1892" s="2" t="s">
        <v>1720</v>
      </c>
      <c r="D1892" s="2" t="s">
        <v>1721</v>
      </c>
      <c r="E1892" s="2" t="s">
        <v>231</v>
      </c>
    </row>
    <row r="1893" spans="1:5" x14ac:dyDescent="0.2">
      <c r="A1893" s="2">
        <v>27260</v>
      </c>
      <c r="B1893" s="2" t="s">
        <v>1723</v>
      </c>
      <c r="C1893" s="2" t="s">
        <v>1720</v>
      </c>
      <c r="D1893" s="2" t="s">
        <v>1721</v>
      </c>
      <c r="E1893" s="2" t="s">
        <v>1769</v>
      </c>
    </row>
    <row r="1894" spans="1:5" x14ac:dyDescent="0.2">
      <c r="A1894" s="2">
        <v>18880</v>
      </c>
      <c r="B1894" s="2" t="s">
        <v>1770</v>
      </c>
      <c r="C1894" s="2" t="s">
        <v>1720</v>
      </c>
      <c r="D1894" s="2" t="s">
        <v>1721</v>
      </c>
      <c r="E1894" s="2" t="s">
        <v>1771</v>
      </c>
    </row>
    <row r="1895" spans="1:5" x14ac:dyDescent="0.2">
      <c r="A1895" s="2">
        <v>1200003</v>
      </c>
      <c r="B1895" s="2" t="s">
        <v>1740</v>
      </c>
      <c r="C1895" s="2" t="s">
        <v>1720</v>
      </c>
      <c r="D1895" s="2" t="s">
        <v>1721</v>
      </c>
      <c r="E1895" s="2" t="s">
        <v>1772</v>
      </c>
    </row>
    <row r="1896" spans="1:5" x14ac:dyDescent="0.2">
      <c r="A1896" s="2">
        <v>36740</v>
      </c>
      <c r="B1896" s="2" t="s">
        <v>1761</v>
      </c>
      <c r="C1896" s="2" t="s">
        <v>1720</v>
      </c>
      <c r="D1896" s="2" t="s">
        <v>1721</v>
      </c>
      <c r="E1896" s="2" t="s">
        <v>875</v>
      </c>
    </row>
    <row r="1897" spans="1:5" x14ac:dyDescent="0.2">
      <c r="A1897" s="2">
        <v>36740</v>
      </c>
      <c r="B1897" s="2" t="s">
        <v>1761</v>
      </c>
      <c r="C1897" s="2" t="s">
        <v>1720</v>
      </c>
      <c r="D1897" s="2" t="s">
        <v>1721</v>
      </c>
      <c r="E1897" s="2" t="s">
        <v>940</v>
      </c>
    </row>
    <row r="1898" spans="1:5" x14ac:dyDescent="0.2">
      <c r="A1898" s="2">
        <v>33100</v>
      </c>
      <c r="B1898" s="2" t="s">
        <v>1731</v>
      </c>
      <c r="C1898" s="2" t="s">
        <v>1720</v>
      </c>
      <c r="D1898" s="2" t="s">
        <v>1721</v>
      </c>
      <c r="E1898" s="2" t="s">
        <v>1773</v>
      </c>
    </row>
    <row r="1899" spans="1:5" x14ac:dyDescent="0.2">
      <c r="A1899" s="2">
        <v>45300</v>
      </c>
      <c r="B1899" s="2" t="s">
        <v>1753</v>
      </c>
      <c r="C1899" s="2" t="s">
        <v>1720</v>
      </c>
      <c r="D1899" s="2" t="s">
        <v>1721</v>
      </c>
      <c r="E1899" s="2" t="s">
        <v>1774</v>
      </c>
    </row>
    <row r="1900" spans="1:5" x14ac:dyDescent="0.2">
      <c r="A1900" s="2">
        <v>45300</v>
      </c>
      <c r="B1900" s="2" t="s">
        <v>1753</v>
      </c>
      <c r="C1900" s="2" t="s">
        <v>1720</v>
      </c>
      <c r="D1900" s="2" t="s">
        <v>1721</v>
      </c>
      <c r="E1900" s="2" t="s">
        <v>1775</v>
      </c>
    </row>
    <row r="1901" spans="1:5" x14ac:dyDescent="0.2">
      <c r="A1901" s="2">
        <v>29460</v>
      </c>
      <c r="B1901" s="2" t="s">
        <v>1776</v>
      </c>
      <c r="C1901" s="2" t="s">
        <v>1720</v>
      </c>
      <c r="D1901" s="2" t="s">
        <v>1721</v>
      </c>
      <c r="E1901" s="2" t="s">
        <v>304</v>
      </c>
    </row>
    <row r="1902" spans="1:5" x14ac:dyDescent="0.2">
      <c r="A1902" s="2">
        <v>1200006</v>
      </c>
      <c r="B1902" s="2" t="s">
        <v>1727</v>
      </c>
      <c r="C1902" s="2" t="s">
        <v>1720</v>
      </c>
      <c r="D1902" s="2" t="s">
        <v>1721</v>
      </c>
      <c r="E1902" s="2" t="s">
        <v>20</v>
      </c>
    </row>
    <row r="1903" spans="1:5" x14ac:dyDescent="0.2">
      <c r="A1903" s="2">
        <v>27260</v>
      </c>
      <c r="B1903" s="2" t="s">
        <v>1723</v>
      </c>
      <c r="C1903" s="2" t="s">
        <v>1720</v>
      </c>
      <c r="D1903" s="2" t="s">
        <v>1721</v>
      </c>
      <c r="E1903" s="2" t="s">
        <v>1777</v>
      </c>
    </row>
    <row r="1904" spans="1:5" x14ac:dyDescent="0.2">
      <c r="A1904" s="2">
        <v>38940</v>
      </c>
      <c r="B1904" s="2" t="s">
        <v>1767</v>
      </c>
      <c r="C1904" s="2" t="s">
        <v>1720</v>
      </c>
      <c r="D1904" s="2" t="s">
        <v>1721</v>
      </c>
      <c r="E1904" s="2" t="s">
        <v>1778</v>
      </c>
    </row>
    <row r="1905" spans="1:5" x14ac:dyDescent="0.2">
      <c r="A1905" s="2">
        <v>37860</v>
      </c>
      <c r="B1905" s="2" t="s">
        <v>1743</v>
      </c>
      <c r="C1905" s="2" t="s">
        <v>1720</v>
      </c>
      <c r="D1905" s="2" t="s">
        <v>1721</v>
      </c>
      <c r="E1905" s="2" t="s">
        <v>1779</v>
      </c>
    </row>
    <row r="1906" spans="1:5" x14ac:dyDescent="0.2">
      <c r="A1906" s="2">
        <v>35840</v>
      </c>
      <c r="B1906" s="2" t="s">
        <v>1764</v>
      </c>
      <c r="C1906" s="2" t="s">
        <v>1720</v>
      </c>
      <c r="D1906" s="2" t="s">
        <v>1721</v>
      </c>
      <c r="E1906" s="2" t="s">
        <v>1780</v>
      </c>
    </row>
    <row r="1907" spans="1:5" x14ac:dyDescent="0.2">
      <c r="A1907" s="2">
        <v>36740</v>
      </c>
      <c r="B1907" s="2" t="s">
        <v>1761</v>
      </c>
      <c r="C1907" s="2" t="s">
        <v>1720</v>
      </c>
      <c r="D1907" s="2" t="s">
        <v>1721</v>
      </c>
      <c r="E1907" s="2" t="s">
        <v>1781</v>
      </c>
    </row>
    <row r="1908" spans="1:5" x14ac:dyDescent="0.2">
      <c r="A1908" s="2">
        <v>45540</v>
      </c>
      <c r="B1908" s="2" t="s">
        <v>1782</v>
      </c>
      <c r="C1908" s="2" t="s">
        <v>1720</v>
      </c>
      <c r="D1908" s="2" t="s">
        <v>1721</v>
      </c>
      <c r="E1908" s="2" t="s">
        <v>464</v>
      </c>
    </row>
    <row r="1909" spans="1:5" x14ac:dyDescent="0.2">
      <c r="A1909" s="2">
        <v>1200006</v>
      </c>
      <c r="B1909" s="2" t="s">
        <v>1727</v>
      </c>
      <c r="C1909" s="2" t="s">
        <v>1720</v>
      </c>
      <c r="D1909" s="2" t="s">
        <v>1721</v>
      </c>
      <c r="E1909" s="2" t="s">
        <v>1783</v>
      </c>
    </row>
    <row r="1910" spans="1:5" x14ac:dyDescent="0.2">
      <c r="A1910" s="2">
        <v>1200006</v>
      </c>
      <c r="B1910" s="2" t="s">
        <v>1727</v>
      </c>
      <c r="C1910" s="2" t="s">
        <v>1720</v>
      </c>
      <c r="D1910" s="2" t="s">
        <v>1721</v>
      </c>
      <c r="E1910" s="2" t="s">
        <v>244</v>
      </c>
    </row>
    <row r="1911" spans="1:5" x14ac:dyDescent="0.2">
      <c r="A1911" s="2">
        <v>1200006</v>
      </c>
      <c r="B1911" s="2" t="s">
        <v>1727</v>
      </c>
      <c r="C1911" s="2" t="s">
        <v>1720</v>
      </c>
      <c r="D1911" s="2" t="s">
        <v>1721</v>
      </c>
      <c r="E1911" s="2" t="s">
        <v>465</v>
      </c>
    </row>
    <row r="1912" spans="1:5" x14ac:dyDescent="0.2">
      <c r="A1912" s="2">
        <v>19660</v>
      </c>
      <c r="B1912" s="2" t="s">
        <v>1744</v>
      </c>
      <c r="C1912" s="2" t="s">
        <v>1720</v>
      </c>
      <c r="D1912" s="2" t="s">
        <v>1721</v>
      </c>
      <c r="E1912" s="2" t="s">
        <v>1784</v>
      </c>
    </row>
    <row r="1913" spans="1:5" x14ac:dyDescent="0.2">
      <c r="A1913" s="2">
        <v>45220</v>
      </c>
      <c r="B1913" s="2" t="s">
        <v>1746</v>
      </c>
      <c r="C1913" s="2" t="s">
        <v>1720</v>
      </c>
      <c r="D1913" s="2" t="s">
        <v>1721</v>
      </c>
      <c r="E1913" s="2" t="s">
        <v>1785</v>
      </c>
    </row>
    <row r="1914" spans="1:5" x14ac:dyDescent="0.2">
      <c r="A1914" s="2">
        <v>18880</v>
      </c>
      <c r="B1914" s="2" t="s">
        <v>1770</v>
      </c>
      <c r="C1914" s="2" t="s">
        <v>1720</v>
      </c>
      <c r="D1914" s="2" t="s">
        <v>1721</v>
      </c>
      <c r="E1914" s="2" t="s">
        <v>1786</v>
      </c>
    </row>
    <row r="1915" spans="1:5" x14ac:dyDescent="0.2">
      <c r="A1915" s="2">
        <v>1200006</v>
      </c>
      <c r="B1915" s="2" t="s">
        <v>1727</v>
      </c>
      <c r="C1915" s="2" t="s">
        <v>1720</v>
      </c>
      <c r="D1915" s="2" t="s">
        <v>1721</v>
      </c>
      <c r="E1915" s="2" t="s">
        <v>100</v>
      </c>
    </row>
    <row r="1916" spans="1:5" x14ac:dyDescent="0.2">
      <c r="A1916" s="2">
        <v>1300004</v>
      </c>
      <c r="B1916" s="2" t="s">
        <v>1787</v>
      </c>
      <c r="C1916" s="2" t="s">
        <v>1788</v>
      </c>
      <c r="D1916" s="2" t="s">
        <v>1789</v>
      </c>
      <c r="E1916" s="2" t="s">
        <v>1790</v>
      </c>
    </row>
    <row r="1917" spans="1:5" x14ac:dyDescent="0.2">
      <c r="A1917" s="2">
        <v>1300004</v>
      </c>
      <c r="B1917" s="2" t="s">
        <v>1787</v>
      </c>
      <c r="C1917" s="2" t="s">
        <v>1788</v>
      </c>
      <c r="D1917" s="2" t="s">
        <v>1789</v>
      </c>
      <c r="E1917" s="2" t="s">
        <v>1791</v>
      </c>
    </row>
    <row r="1918" spans="1:5" x14ac:dyDescent="0.2">
      <c r="A1918" s="2">
        <v>1300004</v>
      </c>
      <c r="B1918" s="2" t="s">
        <v>1787</v>
      </c>
      <c r="C1918" s="2" t="s">
        <v>1788</v>
      </c>
      <c r="D1918" s="2" t="s">
        <v>1789</v>
      </c>
      <c r="E1918" s="2" t="s">
        <v>1792</v>
      </c>
    </row>
    <row r="1919" spans="1:5" x14ac:dyDescent="0.2">
      <c r="A1919" s="2">
        <v>10500</v>
      </c>
      <c r="B1919" s="2" t="s">
        <v>1793</v>
      </c>
      <c r="C1919" s="2" t="s">
        <v>1788</v>
      </c>
      <c r="D1919" s="2" t="s">
        <v>1789</v>
      </c>
      <c r="E1919" s="2" t="s">
        <v>1724</v>
      </c>
    </row>
    <row r="1920" spans="1:5" x14ac:dyDescent="0.2">
      <c r="A1920" s="2">
        <v>1300002</v>
      </c>
      <c r="B1920" s="2" t="s">
        <v>1794</v>
      </c>
      <c r="C1920" s="2" t="s">
        <v>1788</v>
      </c>
      <c r="D1920" s="2" t="s">
        <v>1789</v>
      </c>
      <c r="E1920" s="2" t="s">
        <v>1348</v>
      </c>
    </row>
    <row r="1921" spans="1:5" x14ac:dyDescent="0.2">
      <c r="A1921" s="2">
        <v>1300001</v>
      </c>
      <c r="B1921" s="2" t="s">
        <v>1795</v>
      </c>
      <c r="C1921" s="2" t="s">
        <v>1788</v>
      </c>
      <c r="D1921" s="2" t="s">
        <v>1789</v>
      </c>
      <c r="E1921" s="2" t="s">
        <v>1796</v>
      </c>
    </row>
    <row r="1922" spans="1:5" x14ac:dyDescent="0.2">
      <c r="A1922" s="2">
        <v>12060</v>
      </c>
      <c r="B1922" s="2" t="s">
        <v>1797</v>
      </c>
      <c r="C1922" s="2" t="s">
        <v>1788</v>
      </c>
      <c r="D1922" s="2" t="s">
        <v>1789</v>
      </c>
      <c r="E1922" s="2" t="s">
        <v>1798</v>
      </c>
    </row>
    <row r="1923" spans="1:5" x14ac:dyDescent="0.2">
      <c r="A1923" s="2">
        <v>12060</v>
      </c>
      <c r="B1923" s="2" t="s">
        <v>1797</v>
      </c>
      <c r="C1923" s="2" t="s">
        <v>1788</v>
      </c>
      <c r="D1923" s="2" t="s">
        <v>1789</v>
      </c>
      <c r="E1923" s="2" t="s">
        <v>1799</v>
      </c>
    </row>
    <row r="1924" spans="1:5" x14ac:dyDescent="0.2">
      <c r="A1924" s="2">
        <v>1300004</v>
      </c>
      <c r="B1924" s="2" t="s">
        <v>1787</v>
      </c>
      <c r="C1924" s="2" t="s">
        <v>1788</v>
      </c>
      <c r="D1924" s="2" t="s">
        <v>1789</v>
      </c>
      <c r="E1924" s="2" t="s">
        <v>1800</v>
      </c>
    </row>
    <row r="1925" spans="1:5" x14ac:dyDescent="0.2">
      <c r="A1925" s="2">
        <v>1300004</v>
      </c>
      <c r="B1925" s="2" t="s">
        <v>1787</v>
      </c>
      <c r="C1925" s="2" t="s">
        <v>1788</v>
      </c>
      <c r="D1925" s="2" t="s">
        <v>1789</v>
      </c>
      <c r="E1925" s="2" t="s">
        <v>1801</v>
      </c>
    </row>
    <row r="1926" spans="1:5" x14ac:dyDescent="0.2">
      <c r="A1926" s="2">
        <v>31420</v>
      </c>
      <c r="B1926" s="2" t="s">
        <v>1802</v>
      </c>
      <c r="C1926" s="2" t="s">
        <v>1788</v>
      </c>
      <c r="D1926" s="2" t="s">
        <v>1789</v>
      </c>
      <c r="E1926" s="2" t="s">
        <v>1351</v>
      </c>
    </row>
    <row r="1927" spans="1:5" x14ac:dyDescent="0.2">
      <c r="A1927" s="2">
        <v>1300002</v>
      </c>
      <c r="B1927" s="2" t="s">
        <v>1794</v>
      </c>
      <c r="C1927" s="2" t="s">
        <v>1788</v>
      </c>
      <c r="D1927" s="2" t="s">
        <v>1789</v>
      </c>
      <c r="E1927" s="2" t="s">
        <v>1803</v>
      </c>
    </row>
    <row r="1928" spans="1:5" x14ac:dyDescent="0.2">
      <c r="A1928" s="2">
        <v>15260</v>
      </c>
      <c r="B1928" s="2" t="s">
        <v>1804</v>
      </c>
      <c r="C1928" s="2" t="s">
        <v>1788</v>
      </c>
      <c r="D1928" s="2" t="s">
        <v>1789</v>
      </c>
      <c r="E1928" s="2" t="s">
        <v>1805</v>
      </c>
    </row>
    <row r="1929" spans="1:5" x14ac:dyDescent="0.2">
      <c r="A1929" s="2">
        <v>46660</v>
      </c>
      <c r="B1929" s="2" t="s">
        <v>1806</v>
      </c>
      <c r="C1929" s="2" t="s">
        <v>1788</v>
      </c>
      <c r="D1929" s="2" t="s">
        <v>1789</v>
      </c>
      <c r="E1929" s="2" t="s">
        <v>637</v>
      </c>
    </row>
    <row r="1930" spans="1:5" x14ac:dyDescent="0.2">
      <c r="A1930" s="2">
        <v>42340</v>
      </c>
      <c r="B1930" s="2" t="s">
        <v>1807</v>
      </c>
      <c r="C1930" s="2" t="s">
        <v>1788</v>
      </c>
      <c r="D1930" s="2" t="s">
        <v>1789</v>
      </c>
      <c r="E1930" s="2" t="s">
        <v>1808</v>
      </c>
    </row>
    <row r="1931" spans="1:5" x14ac:dyDescent="0.2">
      <c r="A1931" s="2">
        <v>1300003</v>
      </c>
      <c r="B1931" s="2" t="s">
        <v>1809</v>
      </c>
      <c r="C1931" s="2" t="s">
        <v>1788</v>
      </c>
      <c r="D1931" s="2" t="s">
        <v>1789</v>
      </c>
      <c r="E1931" s="2" t="s">
        <v>1810</v>
      </c>
    </row>
    <row r="1932" spans="1:5" x14ac:dyDescent="0.2">
      <c r="A1932" s="2">
        <v>12260</v>
      </c>
      <c r="B1932" s="2" t="s">
        <v>1811</v>
      </c>
      <c r="C1932" s="2" t="s">
        <v>1788</v>
      </c>
      <c r="D1932" s="2" t="s">
        <v>1789</v>
      </c>
      <c r="E1932" s="2" t="s">
        <v>1812</v>
      </c>
    </row>
    <row r="1933" spans="1:5" x14ac:dyDescent="0.2">
      <c r="A1933" s="2">
        <v>12060</v>
      </c>
      <c r="B1933" s="2" t="s">
        <v>1797</v>
      </c>
      <c r="C1933" s="2" t="s">
        <v>1788</v>
      </c>
      <c r="D1933" s="2" t="s">
        <v>1789</v>
      </c>
      <c r="E1933" s="2" t="s">
        <v>1813</v>
      </c>
    </row>
    <row r="1934" spans="1:5" x14ac:dyDescent="0.2">
      <c r="A1934" s="2">
        <v>1300004</v>
      </c>
      <c r="B1934" s="2" t="s">
        <v>1787</v>
      </c>
      <c r="C1934" s="2" t="s">
        <v>1788</v>
      </c>
      <c r="D1934" s="2" t="s">
        <v>1789</v>
      </c>
      <c r="E1934" s="2" t="s">
        <v>207</v>
      </c>
    </row>
    <row r="1935" spans="1:5" x14ac:dyDescent="0.2">
      <c r="A1935" s="2">
        <v>1300004</v>
      </c>
      <c r="B1935" s="2" t="s">
        <v>1787</v>
      </c>
      <c r="C1935" s="2" t="s">
        <v>1788</v>
      </c>
      <c r="D1935" s="2" t="s">
        <v>1789</v>
      </c>
      <c r="E1935" s="2" t="s">
        <v>1814</v>
      </c>
    </row>
    <row r="1936" spans="1:5" x14ac:dyDescent="0.2">
      <c r="A1936" s="2">
        <v>1300003</v>
      </c>
      <c r="B1936" s="2" t="s">
        <v>1809</v>
      </c>
      <c r="C1936" s="2" t="s">
        <v>1788</v>
      </c>
      <c r="D1936" s="2" t="s">
        <v>1789</v>
      </c>
      <c r="E1936" s="2" t="s">
        <v>1815</v>
      </c>
    </row>
    <row r="1937" spans="1:5" x14ac:dyDescent="0.2">
      <c r="A1937" s="2">
        <v>12060</v>
      </c>
      <c r="B1937" s="2" t="s">
        <v>1797</v>
      </c>
      <c r="C1937" s="2" t="s">
        <v>1788</v>
      </c>
      <c r="D1937" s="2" t="s">
        <v>1789</v>
      </c>
      <c r="E1937" s="2" t="s">
        <v>532</v>
      </c>
    </row>
    <row r="1938" spans="1:5" x14ac:dyDescent="0.2">
      <c r="A1938" s="2">
        <v>16860</v>
      </c>
      <c r="B1938" s="2" t="s">
        <v>557</v>
      </c>
      <c r="C1938" s="2" t="s">
        <v>1788</v>
      </c>
      <c r="D1938" s="2" t="s">
        <v>1789</v>
      </c>
      <c r="E1938" s="2" t="s">
        <v>1816</v>
      </c>
    </row>
    <row r="1939" spans="1:5" x14ac:dyDescent="0.2">
      <c r="A1939" s="2">
        <v>1300004</v>
      </c>
      <c r="B1939" s="2" t="s">
        <v>1787</v>
      </c>
      <c r="C1939" s="2" t="s">
        <v>1788</v>
      </c>
      <c r="D1939" s="2" t="s">
        <v>1789</v>
      </c>
      <c r="E1939" s="2" t="s">
        <v>1817</v>
      </c>
    </row>
    <row r="1940" spans="1:5" x14ac:dyDescent="0.2">
      <c r="A1940" s="2">
        <v>42340</v>
      </c>
      <c r="B1940" s="2" t="s">
        <v>1807</v>
      </c>
      <c r="C1940" s="2" t="s">
        <v>1788</v>
      </c>
      <c r="D1940" s="2" t="s">
        <v>1789</v>
      </c>
      <c r="E1940" s="2" t="s">
        <v>1818</v>
      </c>
    </row>
    <row r="1941" spans="1:5" x14ac:dyDescent="0.2">
      <c r="A1941" s="2">
        <v>17980</v>
      </c>
      <c r="B1941" s="2" t="s">
        <v>1382</v>
      </c>
      <c r="C1941" s="2" t="s">
        <v>1788</v>
      </c>
      <c r="D1941" s="2" t="s">
        <v>1789</v>
      </c>
      <c r="E1941" s="2" t="s">
        <v>1819</v>
      </c>
    </row>
    <row r="1942" spans="1:5" x14ac:dyDescent="0.2">
      <c r="A1942" s="2">
        <v>1300001</v>
      </c>
      <c r="B1942" s="2" t="s">
        <v>1795</v>
      </c>
      <c r="C1942" s="2" t="s">
        <v>1788</v>
      </c>
      <c r="D1942" s="2" t="s">
        <v>1789</v>
      </c>
      <c r="E1942" s="2" t="s">
        <v>1820</v>
      </c>
    </row>
    <row r="1943" spans="1:5" x14ac:dyDescent="0.2">
      <c r="A1943" s="2">
        <v>12060</v>
      </c>
      <c r="B1943" s="2" t="s">
        <v>1797</v>
      </c>
      <c r="C1943" s="2" t="s">
        <v>1788</v>
      </c>
      <c r="D1943" s="2" t="s">
        <v>1789</v>
      </c>
      <c r="E1943" s="2" t="s">
        <v>649</v>
      </c>
    </row>
    <row r="1944" spans="1:5" x14ac:dyDescent="0.2">
      <c r="A1944" s="2">
        <v>12020</v>
      </c>
      <c r="B1944" s="2" t="s">
        <v>1821</v>
      </c>
      <c r="C1944" s="2" t="s">
        <v>1788</v>
      </c>
      <c r="D1944" s="2" t="s">
        <v>1789</v>
      </c>
      <c r="E1944" s="2" t="s">
        <v>916</v>
      </c>
    </row>
    <row r="1945" spans="1:5" x14ac:dyDescent="0.2">
      <c r="A1945" s="2">
        <v>1300004</v>
      </c>
      <c r="B1945" s="2" t="s">
        <v>1787</v>
      </c>
      <c r="C1945" s="2" t="s">
        <v>1788</v>
      </c>
      <c r="D1945" s="2" t="s">
        <v>1789</v>
      </c>
      <c r="E1945" s="2" t="s">
        <v>208</v>
      </c>
    </row>
    <row r="1946" spans="1:5" x14ac:dyDescent="0.2">
      <c r="A1946" s="2">
        <v>12060</v>
      </c>
      <c r="B1946" s="2" t="s">
        <v>1797</v>
      </c>
      <c r="C1946" s="2" t="s">
        <v>1788</v>
      </c>
      <c r="D1946" s="2" t="s">
        <v>1789</v>
      </c>
      <c r="E1946" s="2" t="s">
        <v>917</v>
      </c>
    </row>
    <row r="1947" spans="1:5" x14ac:dyDescent="0.2">
      <c r="A1947" s="2">
        <v>1300004</v>
      </c>
      <c r="B1947" s="2" t="s">
        <v>1787</v>
      </c>
      <c r="C1947" s="2" t="s">
        <v>1788</v>
      </c>
      <c r="D1947" s="2" t="s">
        <v>1789</v>
      </c>
      <c r="E1947" s="2" t="s">
        <v>1822</v>
      </c>
    </row>
    <row r="1948" spans="1:5" x14ac:dyDescent="0.2">
      <c r="A1948" s="2">
        <v>12060</v>
      </c>
      <c r="B1948" s="2" t="s">
        <v>1797</v>
      </c>
      <c r="C1948" s="2" t="s">
        <v>1788</v>
      </c>
      <c r="D1948" s="2" t="s">
        <v>1789</v>
      </c>
      <c r="E1948" s="2" t="s">
        <v>1823</v>
      </c>
    </row>
    <row r="1949" spans="1:5" x14ac:dyDescent="0.2">
      <c r="A1949" s="2">
        <v>1300004</v>
      </c>
      <c r="B1949" s="2" t="s">
        <v>1787</v>
      </c>
      <c r="C1949" s="2" t="s">
        <v>1788</v>
      </c>
      <c r="D1949" s="2" t="s">
        <v>1789</v>
      </c>
      <c r="E1949" s="2" t="s">
        <v>541</v>
      </c>
    </row>
    <row r="1950" spans="1:5" x14ac:dyDescent="0.2">
      <c r="A1950" s="2">
        <v>1300004</v>
      </c>
      <c r="B1950" s="2" t="s">
        <v>1787</v>
      </c>
      <c r="C1950" s="2" t="s">
        <v>1788</v>
      </c>
      <c r="D1950" s="2" t="s">
        <v>1789</v>
      </c>
      <c r="E1950" s="2" t="s">
        <v>1824</v>
      </c>
    </row>
    <row r="1951" spans="1:5" x14ac:dyDescent="0.2">
      <c r="A1951" s="2">
        <v>12260</v>
      </c>
      <c r="B1951" s="2" t="s">
        <v>1811</v>
      </c>
      <c r="C1951" s="2" t="s">
        <v>1788</v>
      </c>
      <c r="D1951" s="2" t="s">
        <v>1789</v>
      </c>
      <c r="E1951" s="2" t="s">
        <v>158</v>
      </c>
    </row>
    <row r="1952" spans="1:5" x14ac:dyDescent="0.2">
      <c r="A1952" s="2">
        <v>1300004</v>
      </c>
      <c r="B1952" s="2" t="s">
        <v>1787</v>
      </c>
      <c r="C1952" s="2" t="s">
        <v>1788</v>
      </c>
      <c r="D1952" s="2" t="s">
        <v>1789</v>
      </c>
      <c r="E1952" s="2" t="s">
        <v>794</v>
      </c>
    </row>
    <row r="1953" spans="1:5" x14ac:dyDescent="0.2">
      <c r="A1953" s="2">
        <v>12060</v>
      </c>
      <c r="B1953" s="2" t="s">
        <v>1797</v>
      </c>
      <c r="C1953" s="2" t="s">
        <v>1788</v>
      </c>
      <c r="D1953" s="2" t="s">
        <v>1789</v>
      </c>
      <c r="E1953" s="2" t="s">
        <v>1825</v>
      </c>
    </row>
    <row r="1954" spans="1:5" x14ac:dyDescent="0.2">
      <c r="A1954" s="2">
        <v>31420</v>
      </c>
      <c r="B1954" s="2" t="s">
        <v>1802</v>
      </c>
      <c r="C1954" s="2" t="s">
        <v>1788</v>
      </c>
      <c r="D1954" s="2" t="s">
        <v>1789</v>
      </c>
      <c r="E1954" s="2" t="s">
        <v>269</v>
      </c>
    </row>
    <row r="1955" spans="1:5" x14ac:dyDescent="0.2">
      <c r="A1955" s="2">
        <v>1300002</v>
      </c>
      <c r="B1955" s="2" t="s">
        <v>1794</v>
      </c>
      <c r="C1955" s="2" t="s">
        <v>1788</v>
      </c>
      <c r="D1955" s="2" t="s">
        <v>1789</v>
      </c>
      <c r="E1955" s="2" t="s">
        <v>1826</v>
      </c>
    </row>
    <row r="1956" spans="1:5" x14ac:dyDescent="0.2">
      <c r="A1956" s="2">
        <v>16860</v>
      </c>
      <c r="B1956" s="2" t="s">
        <v>557</v>
      </c>
      <c r="C1956" s="2" t="s">
        <v>1788</v>
      </c>
      <c r="D1956" s="2" t="s">
        <v>1789</v>
      </c>
      <c r="E1956" s="2" t="s">
        <v>1827</v>
      </c>
    </row>
    <row r="1957" spans="1:5" x14ac:dyDescent="0.2">
      <c r="A1957" s="2">
        <v>12060</v>
      </c>
      <c r="B1957" s="2" t="s">
        <v>1797</v>
      </c>
      <c r="C1957" s="2" t="s">
        <v>1788</v>
      </c>
      <c r="D1957" s="2" t="s">
        <v>1789</v>
      </c>
      <c r="E1957" s="2" t="s">
        <v>670</v>
      </c>
    </row>
    <row r="1958" spans="1:5" x14ac:dyDescent="0.2">
      <c r="A1958" s="2">
        <v>1300004</v>
      </c>
      <c r="B1958" s="2" t="s">
        <v>1787</v>
      </c>
      <c r="C1958" s="2" t="s">
        <v>1788</v>
      </c>
      <c r="D1958" s="2" t="s">
        <v>1789</v>
      </c>
      <c r="E1958" s="2" t="s">
        <v>545</v>
      </c>
    </row>
    <row r="1959" spans="1:5" x14ac:dyDescent="0.2">
      <c r="A1959" s="2">
        <v>12060</v>
      </c>
      <c r="B1959" s="2" t="s">
        <v>1797</v>
      </c>
      <c r="C1959" s="2" t="s">
        <v>1788</v>
      </c>
      <c r="D1959" s="2" t="s">
        <v>1789</v>
      </c>
      <c r="E1959" s="2" t="s">
        <v>546</v>
      </c>
    </row>
    <row r="1960" spans="1:5" x14ac:dyDescent="0.2">
      <c r="A1960" s="2">
        <v>1300002</v>
      </c>
      <c r="B1960" s="2" t="s">
        <v>1794</v>
      </c>
      <c r="C1960" s="2" t="s">
        <v>1788</v>
      </c>
      <c r="D1960" s="2" t="s">
        <v>1789</v>
      </c>
      <c r="E1960" s="2" t="s">
        <v>271</v>
      </c>
    </row>
    <row r="1961" spans="1:5" x14ac:dyDescent="0.2">
      <c r="A1961" s="2">
        <v>1300002</v>
      </c>
      <c r="B1961" s="2" t="s">
        <v>1794</v>
      </c>
      <c r="C1961" s="2" t="s">
        <v>1788</v>
      </c>
      <c r="D1961" s="2" t="s">
        <v>1789</v>
      </c>
      <c r="E1961" s="2" t="s">
        <v>1828</v>
      </c>
    </row>
    <row r="1962" spans="1:5" x14ac:dyDescent="0.2">
      <c r="A1962" s="2">
        <v>10500</v>
      </c>
      <c r="B1962" s="2" t="s">
        <v>1793</v>
      </c>
      <c r="C1962" s="2" t="s">
        <v>1788</v>
      </c>
      <c r="D1962" s="2" t="s">
        <v>1789</v>
      </c>
      <c r="E1962" s="2" t="s">
        <v>1829</v>
      </c>
    </row>
    <row r="1963" spans="1:5" x14ac:dyDescent="0.2">
      <c r="A1963" s="2">
        <v>12060</v>
      </c>
      <c r="B1963" s="2" t="s">
        <v>1797</v>
      </c>
      <c r="C1963" s="2" t="s">
        <v>1788</v>
      </c>
      <c r="D1963" s="2" t="s">
        <v>1789</v>
      </c>
      <c r="E1963" s="2" t="s">
        <v>161</v>
      </c>
    </row>
    <row r="1964" spans="1:5" x14ac:dyDescent="0.2">
      <c r="A1964" s="2">
        <v>1300004</v>
      </c>
      <c r="B1964" s="2" t="s">
        <v>1787</v>
      </c>
      <c r="C1964" s="2" t="s">
        <v>1788</v>
      </c>
      <c r="D1964" s="2" t="s">
        <v>1789</v>
      </c>
      <c r="E1964" s="2" t="s">
        <v>1830</v>
      </c>
    </row>
    <row r="1965" spans="1:5" x14ac:dyDescent="0.2">
      <c r="A1965" s="2">
        <v>46660</v>
      </c>
      <c r="B1965" s="2" t="s">
        <v>1806</v>
      </c>
      <c r="C1965" s="2" t="s">
        <v>1788</v>
      </c>
      <c r="D1965" s="2" t="s">
        <v>1789</v>
      </c>
      <c r="E1965" s="2" t="s">
        <v>1831</v>
      </c>
    </row>
    <row r="1966" spans="1:5" x14ac:dyDescent="0.2">
      <c r="A1966" s="2">
        <v>42340</v>
      </c>
      <c r="B1966" s="2" t="s">
        <v>1807</v>
      </c>
      <c r="C1966" s="2" t="s">
        <v>1788</v>
      </c>
      <c r="D1966" s="2" t="s">
        <v>1789</v>
      </c>
      <c r="E1966" s="2" t="s">
        <v>800</v>
      </c>
    </row>
    <row r="1967" spans="1:5" x14ac:dyDescent="0.2">
      <c r="A1967" s="2">
        <v>1300001</v>
      </c>
      <c r="B1967" s="2" t="s">
        <v>1795</v>
      </c>
      <c r="C1967" s="2" t="s">
        <v>1788</v>
      </c>
      <c r="D1967" s="2" t="s">
        <v>1789</v>
      </c>
      <c r="E1967" s="2" t="s">
        <v>1832</v>
      </c>
    </row>
    <row r="1968" spans="1:5" x14ac:dyDescent="0.2">
      <c r="A1968" s="2">
        <v>1300003</v>
      </c>
      <c r="B1968" s="2" t="s">
        <v>1809</v>
      </c>
      <c r="C1968" s="2" t="s">
        <v>1788</v>
      </c>
      <c r="D1968" s="2" t="s">
        <v>1789</v>
      </c>
      <c r="E1968" s="2" t="s">
        <v>1833</v>
      </c>
    </row>
    <row r="1969" spans="1:5" x14ac:dyDescent="0.2">
      <c r="A1969" s="2">
        <v>1300003</v>
      </c>
      <c r="B1969" s="2" t="s">
        <v>1809</v>
      </c>
      <c r="C1969" s="2" t="s">
        <v>1788</v>
      </c>
      <c r="D1969" s="2" t="s">
        <v>1789</v>
      </c>
      <c r="E1969" s="2" t="s">
        <v>1834</v>
      </c>
    </row>
    <row r="1970" spans="1:5" x14ac:dyDescent="0.2">
      <c r="A1970" s="2">
        <v>1300001</v>
      </c>
      <c r="B1970" s="2" t="s">
        <v>1795</v>
      </c>
      <c r="C1970" s="2" t="s">
        <v>1788</v>
      </c>
      <c r="D1970" s="2" t="s">
        <v>1789</v>
      </c>
      <c r="E1970" s="2" t="s">
        <v>690</v>
      </c>
    </row>
    <row r="1971" spans="1:5" x14ac:dyDescent="0.2">
      <c r="A1971" s="2">
        <v>12060</v>
      </c>
      <c r="B1971" s="2" t="s">
        <v>1797</v>
      </c>
      <c r="C1971" s="2" t="s">
        <v>1788</v>
      </c>
      <c r="D1971" s="2" t="s">
        <v>1789</v>
      </c>
      <c r="E1971" s="2" t="s">
        <v>211</v>
      </c>
    </row>
    <row r="1972" spans="1:5" x14ac:dyDescent="0.2">
      <c r="A1972" s="2">
        <v>40660</v>
      </c>
      <c r="B1972" s="2" t="s">
        <v>1835</v>
      </c>
      <c r="C1972" s="2" t="s">
        <v>1788</v>
      </c>
      <c r="D1972" s="2" t="s">
        <v>1789</v>
      </c>
      <c r="E1972" s="2" t="s">
        <v>692</v>
      </c>
    </row>
    <row r="1973" spans="1:5" x14ac:dyDescent="0.2">
      <c r="A1973" s="2">
        <v>12060</v>
      </c>
      <c r="B1973" s="2" t="s">
        <v>1797</v>
      </c>
      <c r="C1973" s="2" t="s">
        <v>1788</v>
      </c>
      <c r="D1973" s="2" t="s">
        <v>1789</v>
      </c>
      <c r="E1973" s="2" t="s">
        <v>1836</v>
      </c>
    </row>
    <row r="1974" spans="1:5" x14ac:dyDescent="0.2">
      <c r="A1974" s="2">
        <v>1300001</v>
      </c>
      <c r="B1974" s="2" t="s">
        <v>1795</v>
      </c>
      <c r="C1974" s="2" t="s">
        <v>1788</v>
      </c>
      <c r="D1974" s="2" t="s">
        <v>1789</v>
      </c>
      <c r="E1974" s="2" t="s">
        <v>163</v>
      </c>
    </row>
    <row r="1975" spans="1:5" x14ac:dyDescent="0.2">
      <c r="A1975" s="2">
        <v>12060</v>
      </c>
      <c r="B1975" s="2" t="s">
        <v>1797</v>
      </c>
      <c r="C1975" s="2" t="s">
        <v>1788</v>
      </c>
      <c r="D1975" s="2" t="s">
        <v>1789</v>
      </c>
      <c r="E1975" s="2" t="s">
        <v>802</v>
      </c>
    </row>
    <row r="1976" spans="1:5" x14ac:dyDescent="0.2">
      <c r="A1976" s="2">
        <v>1300001</v>
      </c>
      <c r="B1976" s="2" t="s">
        <v>1795</v>
      </c>
      <c r="C1976" s="2" t="s">
        <v>1788</v>
      </c>
      <c r="D1976" s="2" t="s">
        <v>1789</v>
      </c>
      <c r="E1976" s="2" t="s">
        <v>212</v>
      </c>
    </row>
    <row r="1977" spans="1:5" x14ac:dyDescent="0.2">
      <c r="A1977" s="2">
        <v>1300003</v>
      </c>
      <c r="B1977" s="2" t="s">
        <v>1809</v>
      </c>
      <c r="C1977" s="2" t="s">
        <v>1788</v>
      </c>
      <c r="D1977" s="2" t="s">
        <v>1789</v>
      </c>
      <c r="E1977" s="2" t="s">
        <v>1837</v>
      </c>
    </row>
    <row r="1978" spans="1:5" x14ac:dyDescent="0.2">
      <c r="A1978" s="2">
        <v>15260</v>
      </c>
      <c r="B1978" s="2" t="s">
        <v>1804</v>
      </c>
      <c r="C1978" s="2" t="s">
        <v>1788</v>
      </c>
      <c r="D1978" s="2" t="s">
        <v>1789</v>
      </c>
      <c r="E1978" s="2" t="s">
        <v>1838</v>
      </c>
    </row>
    <row r="1979" spans="1:5" x14ac:dyDescent="0.2">
      <c r="A1979" s="2">
        <v>1300001</v>
      </c>
      <c r="B1979" s="2" t="s">
        <v>1795</v>
      </c>
      <c r="C1979" s="2" t="s">
        <v>1788</v>
      </c>
      <c r="D1979" s="2" t="s">
        <v>1789</v>
      </c>
      <c r="E1979" s="2" t="s">
        <v>1839</v>
      </c>
    </row>
    <row r="1980" spans="1:5" x14ac:dyDescent="0.2">
      <c r="A1980" s="2">
        <v>1300004</v>
      </c>
      <c r="B1980" s="2" t="s">
        <v>1787</v>
      </c>
      <c r="C1980" s="2" t="s">
        <v>1788</v>
      </c>
      <c r="D1980" s="2" t="s">
        <v>1789</v>
      </c>
      <c r="E1980" s="2" t="s">
        <v>1840</v>
      </c>
    </row>
    <row r="1981" spans="1:5" x14ac:dyDescent="0.2">
      <c r="A1981" s="2">
        <v>1300001</v>
      </c>
      <c r="B1981" s="2" t="s">
        <v>1795</v>
      </c>
      <c r="C1981" s="2" t="s">
        <v>1788</v>
      </c>
      <c r="D1981" s="2" t="s">
        <v>1789</v>
      </c>
      <c r="E1981" s="2" t="s">
        <v>553</v>
      </c>
    </row>
    <row r="1982" spans="1:5" x14ac:dyDescent="0.2">
      <c r="A1982" s="2">
        <v>12060</v>
      </c>
      <c r="B1982" s="2" t="s">
        <v>1797</v>
      </c>
      <c r="C1982" s="2" t="s">
        <v>1788</v>
      </c>
      <c r="D1982" s="2" t="s">
        <v>1789</v>
      </c>
      <c r="E1982" s="2" t="s">
        <v>1841</v>
      </c>
    </row>
    <row r="1983" spans="1:5" x14ac:dyDescent="0.2">
      <c r="A1983" s="2">
        <v>1300001</v>
      </c>
      <c r="B1983" s="2" t="s">
        <v>1795</v>
      </c>
      <c r="C1983" s="2" t="s">
        <v>1788</v>
      </c>
      <c r="D1983" s="2" t="s">
        <v>1789</v>
      </c>
      <c r="E1983" s="2" t="s">
        <v>1842</v>
      </c>
    </row>
    <row r="1984" spans="1:5" x14ac:dyDescent="0.2">
      <c r="A1984" s="2">
        <v>23580</v>
      </c>
      <c r="B1984" s="2" t="s">
        <v>1843</v>
      </c>
      <c r="C1984" s="2" t="s">
        <v>1788</v>
      </c>
      <c r="D1984" s="2" t="s">
        <v>1789</v>
      </c>
      <c r="E1984" s="2" t="s">
        <v>713</v>
      </c>
    </row>
    <row r="1985" spans="1:5" x14ac:dyDescent="0.2">
      <c r="A1985" s="2">
        <v>1300003</v>
      </c>
      <c r="B1985" s="2" t="s">
        <v>1809</v>
      </c>
      <c r="C1985" s="2" t="s">
        <v>1788</v>
      </c>
      <c r="D1985" s="2" t="s">
        <v>1789</v>
      </c>
      <c r="E1985" s="2" t="s">
        <v>216</v>
      </c>
    </row>
    <row r="1986" spans="1:5" x14ac:dyDescent="0.2">
      <c r="A1986" s="2">
        <v>12060</v>
      </c>
      <c r="B1986" s="2" t="s">
        <v>1797</v>
      </c>
      <c r="C1986" s="2" t="s">
        <v>1788</v>
      </c>
      <c r="D1986" s="2" t="s">
        <v>1789</v>
      </c>
      <c r="E1986" s="2" t="s">
        <v>1844</v>
      </c>
    </row>
    <row r="1987" spans="1:5" x14ac:dyDescent="0.2">
      <c r="A1987" s="2">
        <v>17980</v>
      </c>
      <c r="B1987" s="2" t="s">
        <v>1382</v>
      </c>
      <c r="C1987" s="2" t="s">
        <v>1788</v>
      </c>
      <c r="D1987" s="2" t="s">
        <v>1789</v>
      </c>
      <c r="E1987" s="2" t="s">
        <v>716</v>
      </c>
    </row>
    <row r="1988" spans="1:5" x14ac:dyDescent="0.2">
      <c r="A1988" s="2">
        <v>1300001</v>
      </c>
      <c r="B1988" s="2" t="s">
        <v>1795</v>
      </c>
      <c r="C1988" s="2" t="s">
        <v>1788</v>
      </c>
      <c r="D1988" s="2" t="s">
        <v>1789</v>
      </c>
      <c r="E1988" s="2" t="s">
        <v>1055</v>
      </c>
    </row>
    <row r="1989" spans="1:5" x14ac:dyDescent="0.2">
      <c r="A1989" s="2">
        <v>12060</v>
      </c>
      <c r="B1989" s="2" t="s">
        <v>1797</v>
      </c>
      <c r="C1989" s="2" t="s">
        <v>1788</v>
      </c>
      <c r="D1989" s="2" t="s">
        <v>1789</v>
      </c>
      <c r="E1989" s="2" t="s">
        <v>1845</v>
      </c>
    </row>
    <row r="1990" spans="1:5" x14ac:dyDescent="0.2">
      <c r="A1990" s="2">
        <v>12060</v>
      </c>
      <c r="B1990" s="2" t="s">
        <v>1797</v>
      </c>
      <c r="C1990" s="2" t="s">
        <v>1788</v>
      </c>
      <c r="D1990" s="2" t="s">
        <v>1789</v>
      </c>
      <c r="E1990" s="2" t="s">
        <v>564</v>
      </c>
    </row>
    <row r="1991" spans="1:5" x14ac:dyDescent="0.2">
      <c r="A1991" s="2">
        <v>47580</v>
      </c>
      <c r="B1991" s="2" t="s">
        <v>1846</v>
      </c>
      <c r="C1991" s="2" t="s">
        <v>1788</v>
      </c>
      <c r="D1991" s="2" t="s">
        <v>1789</v>
      </c>
      <c r="E1991" s="2" t="s">
        <v>566</v>
      </c>
    </row>
    <row r="1992" spans="1:5" x14ac:dyDescent="0.2">
      <c r="A1992" s="2">
        <v>1300004</v>
      </c>
      <c r="B1992" s="2" t="s">
        <v>1787</v>
      </c>
      <c r="C1992" s="2" t="s">
        <v>1788</v>
      </c>
      <c r="D1992" s="2" t="s">
        <v>1789</v>
      </c>
      <c r="E1992" s="2" t="s">
        <v>1847</v>
      </c>
    </row>
    <row r="1993" spans="1:5" x14ac:dyDescent="0.2">
      <c r="A1993" s="2">
        <v>1300001</v>
      </c>
      <c r="B1993" s="2" t="s">
        <v>1795</v>
      </c>
      <c r="C1993" s="2" t="s">
        <v>1788</v>
      </c>
      <c r="D1993" s="2" t="s">
        <v>1789</v>
      </c>
      <c r="E1993" s="2" t="s">
        <v>219</v>
      </c>
    </row>
    <row r="1994" spans="1:5" x14ac:dyDescent="0.2">
      <c r="A1994" s="2">
        <v>12060</v>
      </c>
      <c r="B1994" s="2" t="s">
        <v>1797</v>
      </c>
      <c r="C1994" s="2" t="s">
        <v>1788</v>
      </c>
      <c r="D1994" s="2" t="s">
        <v>1789</v>
      </c>
      <c r="E1994" s="2" t="s">
        <v>442</v>
      </c>
    </row>
    <row r="1995" spans="1:5" x14ac:dyDescent="0.2">
      <c r="A1995" s="2">
        <v>1300004</v>
      </c>
      <c r="B1995" s="2" t="s">
        <v>1787</v>
      </c>
      <c r="C1995" s="2" t="s">
        <v>1788</v>
      </c>
      <c r="D1995" s="2" t="s">
        <v>1789</v>
      </c>
      <c r="E1995" s="2" t="s">
        <v>733</v>
      </c>
    </row>
    <row r="1996" spans="1:5" x14ac:dyDescent="0.2">
      <c r="A1996" s="2">
        <v>1300003</v>
      </c>
      <c r="B1996" s="2" t="s">
        <v>1809</v>
      </c>
      <c r="C1996" s="2" t="s">
        <v>1788</v>
      </c>
      <c r="D1996" s="2" t="s">
        <v>1789</v>
      </c>
      <c r="E1996" s="2" t="s">
        <v>168</v>
      </c>
    </row>
    <row r="1997" spans="1:5" x14ac:dyDescent="0.2">
      <c r="A1997" s="2">
        <v>1300003</v>
      </c>
      <c r="B1997" s="2" t="s">
        <v>1809</v>
      </c>
      <c r="C1997" s="2" t="s">
        <v>1788</v>
      </c>
      <c r="D1997" s="2" t="s">
        <v>1789</v>
      </c>
      <c r="E1997" s="2" t="s">
        <v>1848</v>
      </c>
    </row>
    <row r="1998" spans="1:5" x14ac:dyDescent="0.2">
      <c r="A1998" s="2">
        <v>1300003</v>
      </c>
      <c r="B1998" s="2" t="s">
        <v>1809</v>
      </c>
      <c r="C1998" s="2" t="s">
        <v>1788</v>
      </c>
      <c r="D1998" s="2" t="s">
        <v>1789</v>
      </c>
      <c r="E1998" s="2" t="s">
        <v>338</v>
      </c>
    </row>
    <row r="1999" spans="1:5" x14ac:dyDescent="0.2">
      <c r="A1999" s="2">
        <v>31420</v>
      </c>
      <c r="B1999" s="2" t="s">
        <v>1802</v>
      </c>
      <c r="C1999" s="2" t="s">
        <v>1788</v>
      </c>
      <c r="D1999" s="2" t="s">
        <v>1789</v>
      </c>
      <c r="E1999" s="2" t="s">
        <v>494</v>
      </c>
    </row>
    <row r="2000" spans="1:5" x14ac:dyDescent="0.2">
      <c r="A2000" s="2">
        <v>12060</v>
      </c>
      <c r="B2000" s="2" t="s">
        <v>1797</v>
      </c>
      <c r="C2000" s="2" t="s">
        <v>1788</v>
      </c>
      <c r="D2000" s="2" t="s">
        <v>1789</v>
      </c>
      <c r="E2000" s="2" t="s">
        <v>745</v>
      </c>
    </row>
    <row r="2001" spans="1:5" x14ac:dyDescent="0.2">
      <c r="A2001" s="2">
        <v>46660</v>
      </c>
      <c r="B2001" s="2" t="s">
        <v>1806</v>
      </c>
      <c r="C2001" s="2" t="s">
        <v>1788</v>
      </c>
      <c r="D2001" s="2" t="s">
        <v>1789</v>
      </c>
      <c r="E2001" s="2" t="s">
        <v>1849</v>
      </c>
    </row>
    <row r="2002" spans="1:5" x14ac:dyDescent="0.2">
      <c r="A2002" s="2">
        <v>1300002</v>
      </c>
      <c r="B2002" s="2" t="s">
        <v>1794</v>
      </c>
      <c r="C2002" s="2" t="s">
        <v>1788</v>
      </c>
      <c r="D2002" s="2" t="s">
        <v>1789</v>
      </c>
      <c r="E2002" s="2" t="s">
        <v>448</v>
      </c>
    </row>
    <row r="2003" spans="1:5" x14ac:dyDescent="0.2">
      <c r="A2003" s="2">
        <v>10500</v>
      </c>
      <c r="B2003" s="2" t="s">
        <v>1793</v>
      </c>
      <c r="C2003" s="2" t="s">
        <v>1788</v>
      </c>
      <c r="D2003" s="2" t="s">
        <v>1789</v>
      </c>
      <c r="E2003" s="2" t="s">
        <v>450</v>
      </c>
    </row>
    <row r="2004" spans="1:5" x14ac:dyDescent="0.2">
      <c r="A2004" s="2">
        <v>25980</v>
      </c>
      <c r="B2004" s="2" t="s">
        <v>1850</v>
      </c>
      <c r="C2004" s="2" t="s">
        <v>1788</v>
      </c>
      <c r="D2004" s="2" t="s">
        <v>1789</v>
      </c>
      <c r="E2004" s="2" t="s">
        <v>751</v>
      </c>
    </row>
    <row r="2005" spans="1:5" x14ac:dyDescent="0.2">
      <c r="A2005" s="2">
        <v>12260</v>
      </c>
      <c r="B2005" s="2" t="s">
        <v>1811</v>
      </c>
      <c r="C2005" s="2" t="s">
        <v>1788</v>
      </c>
      <c r="D2005" s="2" t="s">
        <v>1789</v>
      </c>
      <c r="E2005" s="2" t="s">
        <v>176</v>
      </c>
    </row>
    <row r="2006" spans="1:5" x14ac:dyDescent="0.2">
      <c r="A2006" s="2">
        <v>25980</v>
      </c>
      <c r="B2006" s="2" t="s">
        <v>1850</v>
      </c>
      <c r="C2006" s="2" t="s">
        <v>1788</v>
      </c>
      <c r="D2006" s="2" t="s">
        <v>1789</v>
      </c>
      <c r="E2006" s="2" t="s">
        <v>1851</v>
      </c>
    </row>
    <row r="2007" spans="1:5" x14ac:dyDescent="0.2">
      <c r="A2007" s="2">
        <v>46660</v>
      </c>
      <c r="B2007" s="2" t="s">
        <v>1806</v>
      </c>
      <c r="C2007" s="2" t="s">
        <v>1788</v>
      </c>
      <c r="D2007" s="2" t="s">
        <v>1789</v>
      </c>
      <c r="E2007" s="2" t="s">
        <v>1378</v>
      </c>
    </row>
    <row r="2008" spans="1:5" x14ac:dyDescent="0.2">
      <c r="A2008" s="2">
        <v>1300001</v>
      </c>
      <c r="B2008" s="2" t="s">
        <v>1795</v>
      </c>
      <c r="C2008" s="2" t="s">
        <v>1788</v>
      </c>
      <c r="D2008" s="2" t="s">
        <v>1789</v>
      </c>
      <c r="E2008" s="2" t="s">
        <v>1852</v>
      </c>
    </row>
    <row r="2009" spans="1:5" x14ac:dyDescent="0.2">
      <c r="A2009" s="2">
        <v>12260</v>
      </c>
      <c r="B2009" s="2" t="s">
        <v>1811</v>
      </c>
      <c r="C2009" s="2" t="s">
        <v>1788</v>
      </c>
      <c r="D2009" s="2" t="s">
        <v>1789</v>
      </c>
      <c r="E2009" s="2" t="s">
        <v>1853</v>
      </c>
    </row>
    <row r="2010" spans="1:5" x14ac:dyDescent="0.2">
      <c r="A2010" s="2">
        <v>15260</v>
      </c>
      <c r="B2010" s="2" t="s">
        <v>1804</v>
      </c>
      <c r="C2010" s="2" t="s">
        <v>1788</v>
      </c>
      <c r="D2010" s="2" t="s">
        <v>1789</v>
      </c>
      <c r="E2010" s="2" t="s">
        <v>1854</v>
      </c>
    </row>
    <row r="2011" spans="1:5" x14ac:dyDescent="0.2">
      <c r="A2011" s="2">
        <v>1300002</v>
      </c>
      <c r="B2011" s="2" t="s">
        <v>1794</v>
      </c>
      <c r="C2011" s="2" t="s">
        <v>1788</v>
      </c>
      <c r="D2011" s="2" t="s">
        <v>1789</v>
      </c>
      <c r="E2011" s="2" t="s">
        <v>573</v>
      </c>
    </row>
    <row r="2012" spans="1:5" x14ac:dyDescent="0.2">
      <c r="A2012" s="2">
        <v>12020</v>
      </c>
      <c r="B2012" s="2" t="s">
        <v>1821</v>
      </c>
      <c r="C2012" s="2" t="s">
        <v>1788</v>
      </c>
      <c r="D2012" s="2" t="s">
        <v>1789</v>
      </c>
      <c r="E2012" s="2" t="s">
        <v>574</v>
      </c>
    </row>
    <row r="2013" spans="1:5" x14ac:dyDescent="0.2">
      <c r="A2013" s="2">
        <v>17980</v>
      </c>
      <c r="B2013" s="2" t="s">
        <v>1382</v>
      </c>
      <c r="C2013" s="2" t="s">
        <v>1788</v>
      </c>
      <c r="D2013" s="2" t="s">
        <v>1789</v>
      </c>
      <c r="E2013" s="2" t="s">
        <v>223</v>
      </c>
    </row>
    <row r="2014" spans="1:5" x14ac:dyDescent="0.2">
      <c r="A2014" s="2">
        <v>12060</v>
      </c>
      <c r="B2014" s="2" t="s">
        <v>1797</v>
      </c>
      <c r="C2014" s="2" t="s">
        <v>1788</v>
      </c>
      <c r="D2014" s="2" t="s">
        <v>1789</v>
      </c>
      <c r="E2014" s="2" t="s">
        <v>1855</v>
      </c>
    </row>
    <row r="2015" spans="1:5" x14ac:dyDescent="0.2">
      <c r="A2015" s="2">
        <v>1300004</v>
      </c>
      <c r="B2015" s="2" t="s">
        <v>1787</v>
      </c>
      <c r="C2015" s="2" t="s">
        <v>1788</v>
      </c>
      <c r="D2015" s="2" t="s">
        <v>1789</v>
      </c>
      <c r="E2015" s="2" t="s">
        <v>1481</v>
      </c>
    </row>
    <row r="2016" spans="1:5" x14ac:dyDescent="0.2">
      <c r="A2016" s="2">
        <v>1300004</v>
      </c>
      <c r="B2016" s="2" t="s">
        <v>1787</v>
      </c>
      <c r="C2016" s="2" t="s">
        <v>1788</v>
      </c>
      <c r="D2016" s="2" t="s">
        <v>1789</v>
      </c>
      <c r="E2016" s="2" t="s">
        <v>771</v>
      </c>
    </row>
    <row r="2017" spans="1:5" x14ac:dyDescent="0.2">
      <c r="A2017" s="2">
        <v>31420</v>
      </c>
      <c r="B2017" s="2" t="s">
        <v>1802</v>
      </c>
      <c r="C2017" s="2" t="s">
        <v>1788</v>
      </c>
      <c r="D2017" s="2" t="s">
        <v>1789</v>
      </c>
      <c r="E2017" s="2" t="s">
        <v>231</v>
      </c>
    </row>
    <row r="2018" spans="1:5" x14ac:dyDescent="0.2">
      <c r="A2018" s="2">
        <v>1300003</v>
      </c>
      <c r="B2018" s="2" t="s">
        <v>1809</v>
      </c>
      <c r="C2018" s="2" t="s">
        <v>1788</v>
      </c>
      <c r="D2018" s="2" t="s">
        <v>1789</v>
      </c>
      <c r="E2018" s="2" t="s">
        <v>578</v>
      </c>
    </row>
    <row r="2019" spans="1:5" x14ac:dyDescent="0.2">
      <c r="A2019" s="2">
        <v>12060</v>
      </c>
      <c r="B2019" s="2" t="s">
        <v>1797</v>
      </c>
      <c r="C2019" s="2" t="s">
        <v>1788</v>
      </c>
      <c r="D2019" s="2" t="s">
        <v>1789</v>
      </c>
      <c r="E2019" s="2" t="s">
        <v>232</v>
      </c>
    </row>
    <row r="2020" spans="1:5" x14ac:dyDescent="0.2">
      <c r="A2020" s="2">
        <v>19140</v>
      </c>
      <c r="B2020" s="2" t="s">
        <v>1856</v>
      </c>
      <c r="C2020" s="2" t="s">
        <v>1788</v>
      </c>
      <c r="D2020" s="2" t="s">
        <v>1789</v>
      </c>
      <c r="E2020" s="2" t="s">
        <v>1857</v>
      </c>
    </row>
    <row r="2021" spans="1:5" x14ac:dyDescent="0.2">
      <c r="A2021" s="2">
        <v>17980</v>
      </c>
      <c r="B2021" s="2" t="s">
        <v>1382</v>
      </c>
      <c r="C2021" s="2" t="s">
        <v>1788</v>
      </c>
      <c r="D2021" s="2" t="s">
        <v>1789</v>
      </c>
      <c r="E2021" s="2" t="s">
        <v>1858</v>
      </c>
    </row>
    <row r="2022" spans="1:5" x14ac:dyDescent="0.2">
      <c r="A2022" s="2">
        <v>12060</v>
      </c>
      <c r="B2022" s="2" t="s">
        <v>1797</v>
      </c>
      <c r="C2022" s="2" t="s">
        <v>1788</v>
      </c>
      <c r="D2022" s="2" t="s">
        <v>1789</v>
      </c>
      <c r="E2022" s="2" t="s">
        <v>777</v>
      </c>
    </row>
    <row r="2023" spans="1:5" x14ac:dyDescent="0.2">
      <c r="A2023" s="2">
        <v>12020</v>
      </c>
      <c r="B2023" s="2" t="s">
        <v>1821</v>
      </c>
      <c r="C2023" s="2" t="s">
        <v>1788</v>
      </c>
      <c r="D2023" s="2" t="s">
        <v>1789</v>
      </c>
      <c r="E2023" s="2" t="s">
        <v>457</v>
      </c>
    </row>
    <row r="2024" spans="1:5" x14ac:dyDescent="0.2">
      <c r="A2024" s="2">
        <v>12020</v>
      </c>
      <c r="B2024" s="2" t="s">
        <v>1821</v>
      </c>
      <c r="C2024" s="2" t="s">
        <v>1788</v>
      </c>
      <c r="D2024" s="2" t="s">
        <v>1789</v>
      </c>
      <c r="E2024" s="2" t="s">
        <v>1859</v>
      </c>
    </row>
    <row r="2025" spans="1:5" x14ac:dyDescent="0.2">
      <c r="A2025" s="2">
        <v>12060</v>
      </c>
      <c r="B2025" s="2" t="s">
        <v>1797</v>
      </c>
      <c r="C2025" s="2" t="s">
        <v>1788</v>
      </c>
      <c r="D2025" s="2" t="s">
        <v>1789</v>
      </c>
      <c r="E2025" s="2" t="s">
        <v>1860</v>
      </c>
    </row>
    <row r="2026" spans="1:5" x14ac:dyDescent="0.2">
      <c r="A2026" s="2">
        <v>47580</v>
      </c>
      <c r="B2026" s="2" t="s">
        <v>1846</v>
      </c>
      <c r="C2026" s="2" t="s">
        <v>1788</v>
      </c>
      <c r="D2026" s="2" t="s">
        <v>1789</v>
      </c>
      <c r="E2026" s="2" t="s">
        <v>1861</v>
      </c>
    </row>
    <row r="2027" spans="1:5" x14ac:dyDescent="0.2">
      <c r="A2027" s="2">
        <v>12060</v>
      </c>
      <c r="B2027" s="2" t="s">
        <v>1797</v>
      </c>
      <c r="C2027" s="2" t="s">
        <v>1788</v>
      </c>
      <c r="D2027" s="2" t="s">
        <v>1789</v>
      </c>
      <c r="E2027" s="2" t="s">
        <v>459</v>
      </c>
    </row>
    <row r="2028" spans="1:5" x14ac:dyDescent="0.2">
      <c r="A2028" s="2">
        <v>1300004</v>
      </c>
      <c r="B2028" s="2" t="s">
        <v>1787</v>
      </c>
      <c r="C2028" s="2" t="s">
        <v>1788</v>
      </c>
      <c r="D2028" s="2" t="s">
        <v>1789</v>
      </c>
      <c r="E2028" s="2" t="s">
        <v>182</v>
      </c>
    </row>
    <row r="2029" spans="1:5" x14ac:dyDescent="0.2">
      <c r="A2029" s="2">
        <v>12060</v>
      </c>
      <c r="B2029" s="2" t="s">
        <v>1797</v>
      </c>
      <c r="C2029" s="2" t="s">
        <v>1788</v>
      </c>
      <c r="D2029" s="2" t="s">
        <v>1789</v>
      </c>
      <c r="E2029" s="2" t="s">
        <v>825</v>
      </c>
    </row>
    <row r="2030" spans="1:5" x14ac:dyDescent="0.2">
      <c r="A2030" s="2">
        <v>1300001</v>
      </c>
      <c r="B2030" s="2" t="s">
        <v>1795</v>
      </c>
      <c r="C2030" s="2" t="s">
        <v>1788</v>
      </c>
      <c r="D2030" s="2" t="s">
        <v>1789</v>
      </c>
      <c r="E2030" s="2" t="s">
        <v>304</v>
      </c>
    </row>
    <row r="2031" spans="1:5" x14ac:dyDescent="0.2">
      <c r="A2031" s="2">
        <v>47580</v>
      </c>
      <c r="B2031" s="2" t="s">
        <v>1846</v>
      </c>
      <c r="C2031" s="2" t="s">
        <v>1788</v>
      </c>
      <c r="D2031" s="2" t="s">
        <v>1789</v>
      </c>
      <c r="E2031" s="2" t="s">
        <v>79</v>
      </c>
    </row>
    <row r="2032" spans="1:5" x14ac:dyDescent="0.2">
      <c r="A2032" s="2">
        <v>1300002</v>
      </c>
      <c r="B2032" s="2" t="s">
        <v>1794</v>
      </c>
      <c r="C2032" s="2" t="s">
        <v>1788</v>
      </c>
      <c r="D2032" s="2" t="s">
        <v>1789</v>
      </c>
      <c r="E2032" s="2" t="s">
        <v>20</v>
      </c>
    </row>
    <row r="2033" spans="1:5" x14ac:dyDescent="0.2">
      <c r="A2033" s="2">
        <v>1300004</v>
      </c>
      <c r="B2033" s="2" t="s">
        <v>1787</v>
      </c>
      <c r="C2033" s="2" t="s">
        <v>1788</v>
      </c>
      <c r="D2033" s="2" t="s">
        <v>1789</v>
      </c>
      <c r="E2033" s="2" t="s">
        <v>1862</v>
      </c>
    </row>
    <row r="2034" spans="1:5" x14ac:dyDescent="0.2">
      <c r="A2034" s="2">
        <v>1300001</v>
      </c>
      <c r="B2034" s="2" t="s">
        <v>1795</v>
      </c>
      <c r="C2034" s="2" t="s">
        <v>1788</v>
      </c>
      <c r="D2034" s="2" t="s">
        <v>1789</v>
      </c>
      <c r="E2034" s="2" t="s">
        <v>1863</v>
      </c>
    </row>
    <row r="2035" spans="1:5" x14ac:dyDescent="0.2">
      <c r="A2035" s="2">
        <v>1300004</v>
      </c>
      <c r="B2035" s="2" t="s">
        <v>1787</v>
      </c>
      <c r="C2035" s="2" t="s">
        <v>1788</v>
      </c>
      <c r="D2035" s="2" t="s">
        <v>1789</v>
      </c>
      <c r="E2035" s="2" t="s">
        <v>240</v>
      </c>
    </row>
    <row r="2036" spans="1:5" x14ac:dyDescent="0.2">
      <c r="A2036" s="2">
        <v>12260</v>
      </c>
      <c r="B2036" s="2" t="s">
        <v>1811</v>
      </c>
      <c r="C2036" s="2" t="s">
        <v>1788</v>
      </c>
      <c r="D2036" s="2" t="s">
        <v>1789</v>
      </c>
      <c r="E2036" s="2" t="s">
        <v>82</v>
      </c>
    </row>
    <row r="2037" spans="1:5" x14ac:dyDescent="0.2">
      <c r="A2037" s="2">
        <v>12060</v>
      </c>
      <c r="B2037" s="2" t="s">
        <v>1797</v>
      </c>
      <c r="C2037" s="2" t="s">
        <v>1788</v>
      </c>
      <c r="D2037" s="2" t="s">
        <v>1789</v>
      </c>
      <c r="E2037" s="2" t="s">
        <v>1864</v>
      </c>
    </row>
    <row r="2038" spans="1:5" x14ac:dyDescent="0.2">
      <c r="A2038" s="2">
        <v>1300002</v>
      </c>
      <c r="B2038" s="2" t="s">
        <v>1794</v>
      </c>
      <c r="C2038" s="2" t="s">
        <v>1788</v>
      </c>
      <c r="D2038" s="2" t="s">
        <v>1789</v>
      </c>
      <c r="E2038" s="2" t="s">
        <v>1865</v>
      </c>
    </row>
    <row r="2039" spans="1:5" x14ac:dyDescent="0.2">
      <c r="A2039" s="2">
        <v>1300003</v>
      </c>
      <c r="B2039" s="2" t="s">
        <v>1809</v>
      </c>
      <c r="C2039" s="2" t="s">
        <v>1788</v>
      </c>
      <c r="D2039" s="2" t="s">
        <v>1789</v>
      </c>
      <c r="E2039" s="2" t="s">
        <v>1866</v>
      </c>
    </row>
    <row r="2040" spans="1:5" x14ac:dyDescent="0.2">
      <c r="A2040" s="2">
        <v>1300004</v>
      </c>
      <c r="B2040" s="2" t="s">
        <v>1787</v>
      </c>
      <c r="C2040" s="2" t="s">
        <v>1788</v>
      </c>
      <c r="D2040" s="2" t="s">
        <v>1789</v>
      </c>
      <c r="E2040" s="2" t="s">
        <v>1781</v>
      </c>
    </row>
    <row r="2041" spans="1:5" x14ac:dyDescent="0.2">
      <c r="A2041" s="2">
        <v>12060</v>
      </c>
      <c r="B2041" s="2" t="s">
        <v>1797</v>
      </c>
      <c r="C2041" s="2" t="s">
        <v>1788</v>
      </c>
      <c r="D2041" s="2" t="s">
        <v>1789</v>
      </c>
      <c r="E2041" s="2" t="s">
        <v>1867</v>
      </c>
    </row>
    <row r="2042" spans="1:5" x14ac:dyDescent="0.2">
      <c r="A2042" s="2">
        <v>1300001</v>
      </c>
      <c r="B2042" s="2" t="s">
        <v>1795</v>
      </c>
      <c r="C2042" s="2" t="s">
        <v>1788</v>
      </c>
      <c r="D2042" s="2" t="s">
        <v>1789</v>
      </c>
      <c r="E2042" s="2" t="s">
        <v>1868</v>
      </c>
    </row>
    <row r="2043" spans="1:5" x14ac:dyDescent="0.2">
      <c r="A2043" s="2">
        <v>1300002</v>
      </c>
      <c r="B2043" s="2" t="s">
        <v>1794</v>
      </c>
      <c r="C2043" s="2" t="s">
        <v>1788</v>
      </c>
      <c r="D2043" s="2" t="s">
        <v>1789</v>
      </c>
      <c r="E2043" s="2" t="s">
        <v>590</v>
      </c>
    </row>
    <row r="2044" spans="1:5" x14ac:dyDescent="0.2">
      <c r="A2044" s="2">
        <v>1300002</v>
      </c>
      <c r="B2044" s="2" t="s">
        <v>1794</v>
      </c>
      <c r="C2044" s="2" t="s">
        <v>1788</v>
      </c>
      <c r="D2044" s="2" t="s">
        <v>1789</v>
      </c>
      <c r="E2044" s="2" t="s">
        <v>464</v>
      </c>
    </row>
    <row r="2045" spans="1:5" x14ac:dyDescent="0.2">
      <c r="A2045" s="2">
        <v>1300002</v>
      </c>
      <c r="B2045" s="2" t="s">
        <v>1794</v>
      </c>
      <c r="C2045" s="2" t="s">
        <v>1788</v>
      </c>
      <c r="D2045" s="2" t="s">
        <v>1789</v>
      </c>
      <c r="E2045" s="2" t="s">
        <v>1869</v>
      </c>
    </row>
    <row r="2046" spans="1:5" x14ac:dyDescent="0.2">
      <c r="A2046" s="2">
        <v>1300003</v>
      </c>
      <c r="B2046" s="2" t="s">
        <v>1809</v>
      </c>
      <c r="C2046" s="2" t="s">
        <v>1788</v>
      </c>
      <c r="D2046" s="2" t="s">
        <v>1789</v>
      </c>
      <c r="E2046" s="2" t="s">
        <v>1870</v>
      </c>
    </row>
    <row r="2047" spans="1:5" x14ac:dyDescent="0.2">
      <c r="A2047" s="2">
        <v>1300003</v>
      </c>
      <c r="B2047" s="2" t="s">
        <v>1809</v>
      </c>
      <c r="C2047" s="2" t="s">
        <v>1788</v>
      </c>
      <c r="D2047" s="2" t="s">
        <v>1789</v>
      </c>
      <c r="E2047" s="2" t="s">
        <v>1871</v>
      </c>
    </row>
    <row r="2048" spans="1:5" x14ac:dyDescent="0.2">
      <c r="A2048" s="2">
        <v>1300002</v>
      </c>
      <c r="B2048" s="2" t="s">
        <v>1794</v>
      </c>
      <c r="C2048" s="2" t="s">
        <v>1788</v>
      </c>
      <c r="D2048" s="2" t="s">
        <v>1789</v>
      </c>
      <c r="E2048" s="2" t="s">
        <v>244</v>
      </c>
    </row>
    <row r="2049" spans="1:5" x14ac:dyDescent="0.2">
      <c r="A2049" s="2">
        <v>1300004</v>
      </c>
      <c r="B2049" s="2" t="s">
        <v>1787</v>
      </c>
      <c r="C2049" s="2" t="s">
        <v>1788</v>
      </c>
      <c r="D2049" s="2" t="s">
        <v>1789</v>
      </c>
      <c r="E2049" s="2" t="s">
        <v>1872</v>
      </c>
    </row>
    <row r="2050" spans="1:5" x14ac:dyDescent="0.2">
      <c r="A2050" s="2">
        <v>10500</v>
      </c>
      <c r="B2050" s="2" t="s">
        <v>1793</v>
      </c>
      <c r="C2050" s="2" t="s">
        <v>1788</v>
      </c>
      <c r="D2050" s="2" t="s">
        <v>1789</v>
      </c>
      <c r="E2050" s="2" t="s">
        <v>1873</v>
      </c>
    </row>
    <row r="2051" spans="1:5" x14ac:dyDescent="0.2">
      <c r="A2051" s="2">
        <v>1300004</v>
      </c>
      <c r="B2051" s="2" t="s">
        <v>1787</v>
      </c>
      <c r="C2051" s="2" t="s">
        <v>1788</v>
      </c>
      <c r="D2051" s="2" t="s">
        <v>1789</v>
      </c>
      <c r="E2051" s="2" t="s">
        <v>1017</v>
      </c>
    </row>
    <row r="2052" spans="1:5" x14ac:dyDescent="0.2">
      <c r="A2052" s="2">
        <v>1300004</v>
      </c>
      <c r="B2052" s="2" t="s">
        <v>1787</v>
      </c>
      <c r="C2052" s="2" t="s">
        <v>1788</v>
      </c>
      <c r="D2052" s="2" t="s">
        <v>1789</v>
      </c>
      <c r="E2052" s="2" t="s">
        <v>1874</v>
      </c>
    </row>
    <row r="2053" spans="1:5" x14ac:dyDescent="0.2">
      <c r="A2053" s="2">
        <v>1300003</v>
      </c>
      <c r="B2053" s="2" t="s">
        <v>1809</v>
      </c>
      <c r="C2053" s="2" t="s">
        <v>1788</v>
      </c>
      <c r="D2053" s="2" t="s">
        <v>1789</v>
      </c>
      <c r="E2053" s="2" t="s">
        <v>1875</v>
      </c>
    </row>
    <row r="2054" spans="1:5" x14ac:dyDescent="0.2">
      <c r="A2054" s="2">
        <v>1300001</v>
      </c>
      <c r="B2054" s="2" t="s">
        <v>1795</v>
      </c>
      <c r="C2054" s="2" t="s">
        <v>1788</v>
      </c>
      <c r="D2054" s="2" t="s">
        <v>1789</v>
      </c>
      <c r="E2054" s="2" t="s">
        <v>1876</v>
      </c>
    </row>
    <row r="2055" spans="1:5" x14ac:dyDescent="0.2">
      <c r="A2055" s="2">
        <v>1300003</v>
      </c>
      <c r="B2055" s="2" t="s">
        <v>1809</v>
      </c>
      <c r="C2055" s="2" t="s">
        <v>1788</v>
      </c>
      <c r="D2055" s="2" t="s">
        <v>1789</v>
      </c>
      <c r="E2055" s="2" t="s">
        <v>1877</v>
      </c>
    </row>
    <row r="2056" spans="1:5" x14ac:dyDescent="0.2">
      <c r="A2056" s="2">
        <v>1300002</v>
      </c>
      <c r="B2056" s="2" t="s">
        <v>1794</v>
      </c>
      <c r="C2056" s="2" t="s">
        <v>1788</v>
      </c>
      <c r="D2056" s="2" t="s">
        <v>1789</v>
      </c>
      <c r="E2056" s="2" t="s">
        <v>1878</v>
      </c>
    </row>
    <row r="2057" spans="1:5" x14ac:dyDescent="0.2">
      <c r="A2057" s="2">
        <v>1300004</v>
      </c>
      <c r="B2057" s="2" t="s">
        <v>1787</v>
      </c>
      <c r="C2057" s="2" t="s">
        <v>1788</v>
      </c>
      <c r="D2057" s="2" t="s">
        <v>1789</v>
      </c>
      <c r="E2057" s="2" t="s">
        <v>518</v>
      </c>
    </row>
    <row r="2058" spans="1:5" x14ac:dyDescent="0.2">
      <c r="A2058" s="2">
        <v>31420</v>
      </c>
      <c r="B2058" s="2" t="s">
        <v>1802</v>
      </c>
      <c r="C2058" s="2" t="s">
        <v>1788</v>
      </c>
      <c r="D2058" s="2" t="s">
        <v>1789</v>
      </c>
      <c r="E2058" s="2" t="s">
        <v>1879</v>
      </c>
    </row>
    <row r="2059" spans="1:5" x14ac:dyDescent="0.2">
      <c r="A2059" s="2">
        <v>1300001</v>
      </c>
      <c r="B2059" s="2" t="s">
        <v>1795</v>
      </c>
      <c r="C2059" s="2" t="s">
        <v>1788</v>
      </c>
      <c r="D2059" s="2" t="s">
        <v>1789</v>
      </c>
      <c r="E2059" s="2" t="s">
        <v>465</v>
      </c>
    </row>
    <row r="2060" spans="1:5" x14ac:dyDescent="0.2">
      <c r="A2060" s="2">
        <v>1300002</v>
      </c>
      <c r="B2060" s="2" t="s">
        <v>1794</v>
      </c>
      <c r="C2060" s="2" t="s">
        <v>1788</v>
      </c>
      <c r="D2060" s="2" t="s">
        <v>1789</v>
      </c>
      <c r="E2060" s="2" t="s">
        <v>1880</v>
      </c>
    </row>
    <row r="2061" spans="1:5" x14ac:dyDescent="0.2">
      <c r="A2061" s="2">
        <v>16860</v>
      </c>
      <c r="B2061" s="2" t="s">
        <v>557</v>
      </c>
      <c r="C2061" s="2" t="s">
        <v>1788</v>
      </c>
      <c r="D2061" s="2" t="s">
        <v>1789</v>
      </c>
      <c r="E2061" s="2" t="s">
        <v>1386</v>
      </c>
    </row>
    <row r="2062" spans="1:5" x14ac:dyDescent="0.2">
      <c r="A2062" s="2">
        <v>12060</v>
      </c>
      <c r="B2062" s="2" t="s">
        <v>1797</v>
      </c>
      <c r="C2062" s="2" t="s">
        <v>1788</v>
      </c>
      <c r="D2062" s="2" t="s">
        <v>1789</v>
      </c>
      <c r="E2062" s="2" t="s">
        <v>1786</v>
      </c>
    </row>
    <row r="2063" spans="1:5" x14ac:dyDescent="0.2">
      <c r="A2063" s="2">
        <v>1300004</v>
      </c>
      <c r="B2063" s="2" t="s">
        <v>1787</v>
      </c>
      <c r="C2063" s="2" t="s">
        <v>1788</v>
      </c>
      <c r="D2063" s="2" t="s">
        <v>1789</v>
      </c>
      <c r="E2063" s="2" t="s">
        <v>1881</v>
      </c>
    </row>
    <row r="2064" spans="1:5" x14ac:dyDescent="0.2">
      <c r="A2064" s="2">
        <v>1300003</v>
      </c>
      <c r="B2064" s="2" t="s">
        <v>1809</v>
      </c>
      <c r="C2064" s="2" t="s">
        <v>1788</v>
      </c>
      <c r="D2064" s="2" t="s">
        <v>1789</v>
      </c>
      <c r="E2064" s="2" t="s">
        <v>99</v>
      </c>
    </row>
    <row r="2065" spans="1:5" x14ac:dyDescent="0.2">
      <c r="A2065" s="2">
        <v>1300003</v>
      </c>
      <c r="B2065" s="2" t="s">
        <v>1809</v>
      </c>
      <c r="C2065" s="2" t="s">
        <v>1788</v>
      </c>
      <c r="D2065" s="2" t="s">
        <v>1789</v>
      </c>
      <c r="E2065" s="2" t="s">
        <v>100</v>
      </c>
    </row>
    <row r="2066" spans="1:5" x14ac:dyDescent="0.2">
      <c r="A2066" s="2">
        <v>1300004</v>
      </c>
      <c r="B2066" s="2" t="s">
        <v>1787</v>
      </c>
      <c r="C2066" s="2" t="s">
        <v>1788</v>
      </c>
      <c r="D2066" s="2" t="s">
        <v>1789</v>
      </c>
      <c r="E2066" s="2" t="s">
        <v>248</v>
      </c>
    </row>
    <row r="2067" spans="1:5" x14ac:dyDescent="0.2">
      <c r="A2067" s="2">
        <v>1300002</v>
      </c>
      <c r="B2067" s="2" t="s">
        <v>1794</v>
      </c>
      <c r="C2067" s="2" t="s">
        <v>1788</v>
      </c>
      <c r="D2067" s="2" t="s">
        <v>1789</v>
      </c>
      <c r="E2067" s="2" t="s">
        <v>249</v>
      </c>
    </row>
    <row r="2068" spans="1:5" x14ac:dyDescent="0.2">
      <c r="A2068" s="2">
        <v>1300003</v>
      </c>
      <c r="B2068" s="2" t="s">
        <v>1809</v>
      </c>
      <c r="C2068" s="2" t="s">
        <v>1788</v>
      </c>
      <c r="D2068" s="2" t="s">
        <v>1789</v>
      </c>
      <c r="E2068" s="2" t="s">
        <v>1882</v>
      </c>
    </row>
    <row r="2069" spans="1:5" x14ac:dyDescent="0.2">
      <c r="A2069" s="2">
        <v>1300001</v>
      </c>
      <c r="B2069" s="2" t="s">
        <v>1795</v>
      </c>
      <c r="C2069" s="2" t="s">
        <v>1788</v>
      </c>
      <c r="D2069" s="2" t="s">
        <v>1789</v>
      </c>
      <c r="E2069" s="2" t="s">
        <v>598</v>
      </c>
    </row>
    <row r="2070" spans="1:5" x14ac:dyDescent="0.2">
      <c r="A2070" s="2">
        <v>19140</v>
      </c>
      <c r="B2070" s="2" t="s">
        <v>1856</v>
      </c>
      <c r="C2070" s="2" t="s">
        <v>1788</v>
      </c>
      <c r="D2070" s="2" t="s">
        <v>1789</v>
      </c>
      <c r="E2070" s="2" t="s">
        <v>1883</v>
      </c>
    </row>
    <row r="2071" spans="1:5" x14ac:dyDescent="0.2">
      <c r="A2071" s="2">
        <v>1300002</v>
      </c>
      <c r="B2071" s="2" t="s">
        <v>1794</v>
      </c>
      <c r="C2071" s="2" t="s">
        <v>1788</v>
      </c>
      <c r="D2071" s="2" t="s">
        <v>1789</v>
      </c>
      <c r="E2071" s="2" t="s">
        <v>1387</v>
      </c>
    </row>
    <row r="2072" spans="1:5" x14ac:dyDescent="0.2">
      <c r="A2072" s="2">
        <v>1300003</v>
      </c>
      <c r="B2072" s="2" t="s">
        <v>1809</v>
      </c>
      <c r="C2072" s="2" t="s">
        <v>1788</v>
      </c>
      <c r="D2072" s="2" t="s">
        <v>1789</v>
      </c>
      <c r="E2072" s="2" t="s">
        <v>1884</v>
      </c>
    </row>
    <row r="2073" spans="1:5" x14ac:dyDescent="0.2">
      <c r="A2073" s="2">
        <v>1300002</v>
      </c>
      <c r="B2073" s="2" t="s">
        <v>1794</v>
      </c>
      <c r="C2073" s="2" t="s">
        <v>1788</v>
      </c>
      <c r="D2073" s="2" t="s">
        <v>1789</v>
      </c>
      <c r="E2073" s="2" t="s">
        <v>1885</v>
      </c>
    </row>
    <row r="2074" spans="1:5" x14ac:dyDescent="0.2">
      <c r="A2074" s="2">
        <v>10500</v>
      </c>
      <c r="B2074" s="2" t="s">
        <v>1793</v>
      </c>
      <c r="C2074" s="2" t="s">
        <v>1788</v>
      </c>
      <c r="D2074" s="2" t="s">
        <v>1789</v>
      </c>
      <c r="E2074" s="2" t="s">
        <v>954</v>
      </c>
    </row>
    <row r="2075" spans="1:5" x14ac:dyDescent="0.2">
      <c r="A2075" s="2">
        <v>1500001</v>
      </c>
      <c r="B2075" s="2" t="s">
        <v>1886</v>
      </c>
      <c r="C2075" s="2" t="s">
        <v>1887</v>
      </c>
      <c r="D2075" s="2" t="s">
        <v>1888</v>
      </c>
      <c r="E2075" s="2" t="s">
        <v>1889</v>
      </c>
    </row>
    <row r="2076" spans="1:5" x14ac:dyDescent="0.2">
      <c r="A2076" s="2">
        <v>46520</v>
      </c>
      <c r="B2076" s="2" t="s">
        <v>1890</v>
      </c>
      <c r="C2076" s="2" t="s">
        <v>1887</v>
      </c>
      <c r="D2076" s="2" t="s">
        <v>1888</v>
      </c>
      <c r="E2076" s="2" t="s">
        <v>1891</v>
      </c>
    </row>
    <row r="2077" spans="1:5" x14ac:dyDescent="0.2">
      <c r="A2077" s="2">
        <v>27980</v>
      </c>
      <c r="B2077" s="2" t="s">
        <v>1892</v>
      </c>
      <c r="C2077" s="2" t="s">
        <v>1887</v>
      </c>
      <c r="D2077" s="2" t="s">
        <v>1888</v>
      </c>
      <c r="E2077" s="2" t="s">
        <v>1893</v>
      </c>
    </row>
    <row r="2078" spans="1:5" x14ac:dyDescent="0.2">
      <c r="A2078" s="2">
        <v>1500001</v>
      </c>
      <c r="B2078" s="2" t="s">
        <v>1886</v>
      </c>
      <c r="C2078" s="2" t="s">
        <v>1887</v>
      </c>
      <c r="D2078" s="2" t="s">
        <v>1888</v>
      </c>
      <c r="E2078" s="2" t="s">
        <v>1894</v>
      </c>
    </row>
    <row r="2079" spans="1:5" x14ac:dyDescent="0.2">
      <c r="A2079" s="2">
        <v>27980</v>
      </c>
      <c r="B2079" s="2" t="s">
        <v>1892</v>
      </c>
      <c r="C2079" s="2" t="s">
        <v>1887</v>
      </c>
      <c r="D2079" s="2" t="s">
        <v>1888</v>
      </c>
      <c r="E2079" s="2" t="s">
        <v>1895</v>
      </c>
    </row>
    <row r="2080" spans="1:5" x14ac:dyDescent="0.2">
      <c r="A2080" s="2">
        <v>14260</v>
      </c>
      <c r="B2080" s="2" t="s">
        <v>1896</v>
      </c>
      <c r="C2080" s="2" t="s">
        <v>1897</v>
      </c>
      <c r="D2080" s="2" t="s">
        <v>1898</v>
      </c>
      <c r="E2080" s="2" t="s">
        <v>1899</v>
      </c>
    </row>
    <row r="2081" spans="1:5" x14ac:dyDescent="0.2">
      <c r="A2081" s="2">
        <v>1600006</v>
      </c>
      <c r="B2081" s="2" t="s">
        <v>1900</v>
      </c>
      <c r="C2081" s="2" t="s">
        <v>1897</v>
      </c>
      <c r="D2081" s="2" t="s">
        <v>1898</v>
      </c>
      <c r="E2081" s="2" t="s">
        <v>147</v>
      </c>
    </row>
    <row r="2082" spans="1:5" x14ac:dyDescent="0.2">
      <c r="A2082" s="2">
        <v>38540</v>
      </c>
      <c r="B2082" s="2" t="s">
        <v>1901</v>
      </c>
      <c r="C2082" s="2" t="s">
        <v>1897</v>
      </c>
      <c r="D2082" s="2" t="s">
        <v>1898</v>
      </c>
      <c r="E2082" s="2" t="s">
        <v>1902</v>
      </c>
    </row>
    <row r="2083" spans="1:5" x14ac:dyDescent="0.2">
      <c r="A2083" s="2">
        <v>1600007</v>
      </c>
      <c r="B2083" s="2" t="s">
        <v>1903</v>
      </c>
      <c r="C2083" s="2" t="s">
        <v>1897</v>
      </c>
      <c r="D2083" s="2" t="s">
        <v>1898</v>
      </c>
      <c r="E2083" s="2" t="s">
        <v>1904</v>
      </c>
    </row>
    <row r="2084" spans="1:5" x14ac:dyDescent="0.2">
      <c r="A2084" s="2">
        <v>1600006</v>
      </c>
      <c r="B2084" s="2" t="s">
        <v>1900</v>
      </c>
      <c r="C2084" s="2" t="s">
        <v>1897</v>
      </c>
      <c r="D2084" s="2" t="s">
        <v>1898</v>
      </c>
      <c r="E2084" s="2" t="s">
        <v>1905</v>
      </c>
    </row>
    <row r="2085" spans="1:5" x14ac:dyDescent="0.2">
      <c r="A2085" s="2">
        <v>1600007</v>
      </c>
      <c r="B2085" s="2" t="s">
        <v>1903</v>
      </c>
      <c r="C2085" s="2" t="s">
        <v>1897</v>
      </c>
      <c r="D2085" s="2" t="s">
        <v>1898</v>
      </c>
      <c r="E2085" s="2" t="s">
        <v>1906</v>
      </c>
    </row>
    <row r="2086" spans="1:5" x14ac:dyDescent="0.2">
      <c r="A2086" s="2">
        <v>1600007</v>
      </c>
      <c r="B2086" s="2" t="s">
        <v>1903</v>
      </c>
      <c r="C2086" s="2" t="s">
        <v>1897</v>
      </c>
      <c r="D2086" s="2" t="s">
        <v>1898</v>
      </c>
      <c r="E2086" s="2" t="s">
        <v>1907</v>
      </c>
    </row>
    <row r="2087" spans="1:5" x14ac:dyDescent="0.2">
      <c r="A2087" s="2">
        <v>14260</v>
      </c>
      <c r="B2087" s="2" t="s">
        <v>1896</v>
      </c>
      <c r="C2087" s="2" t="s">
        <v>1897</v>
      </c>
      <c r="D2087" s="2" t="s">
        <v>1898</v>
      </c>
      <c r="E2087" s="2" t="s">
        <v>1908</v>
      </c>
    </row>
    <row r="2088" spans="1:5" x14ac:dyDescent="0.2">
      <c r="A2088" s="2">
        <v>1600006</v>
      </c>
      <c r="B2088" s="2" t="s">
        <v>1900</v>
      </c>
      <c r="C2088" s="2" t="s">
        <v>1897</v>
      </c>
      <c r="D2088" s="2" t="s">
        <v>1898</v>
      </c>
      <c r="E2088" s="2" t="s">
        <v>1909</v>
      </c>
    </row>
    <row r="2089" spans="1:5" x14ac:dyDescent="0.2">
      <c r="A2089" s="2">
        <v>26820</v>
      </c>
      <c r="B2089" s="2" t="s">
        <v>1910</v>
      </c>
      <c r="C2089" s="2" t="s">
        <v>1897</v>
      </c>
      <c r="D2089" s="2" t="s">
        <v>1898</v>
      </c>
      <c r="E2089" s="2" t="s">
        <v>1911</v>
      </c>
    </row>
    <row r="2090" spans="1:5" x14ac:dyDescent="0.2">
      <c r="A2090" s="2">
        <v>1600006</v>
      </c>
      <c r="B2090" s="2" t="s">
        <v>1900</v>
      </c>
      <c r="C2090" s="2" t="s">
        <v>1897</v>
      </c>
      <c r="D2090" s="2" t="s">
        <v>1898</v>
      </c>
      <c r="E2090" s="2" t="s">
        <v>1912</v>
      </c>
    </row>
    <row r="2091" spans="1:5" x14ac:dyDescent="0.2">
      <c r="A2091" s="2">
        <v>26820</v>
      </c>
      <c r="B2091" s="2" t="s">
        <v>1910</v>
      </c>
      <c r="C2091" s="2" t="s">
        <v>1897</v>
      </c>
      <c r="D2091" s="2" t="s">
        <v>1898</v>
      </c>
      <c r="E2091" s="2" t="s">
        <v>472</v>
      </c>
    </row>
    <row r="2092" spans="1:5" x14ac:dyDescent="0.2">
      <c r="A2092" s="2">
        <v>1600007</v>
      </c>
      <c r="B2092" s="2" t="s">
        <v>1903</v>
      </c>
      <c r="C2092" s="2" t="s">
        <v>1897</v>
      </c>
      <c r="D2092" s="2" t="s">
        <v>1898</v>
      </c>
      <c r="E2092" s="2" t="s">
        <v>1913</v>
      </c>
    </row>
    <row r="2093" spans="1:5" x14ac:dyDescent="0.2">
      <c r="A2093" s="2">
        <v>14260</v>
      </c>
      <c r="B2093" s="2" t="s">
        <v>1896</v>
      </c>
      <c r="C2093" s="2" t="s">
        <v>1897</v>
      </c>
      <c r="D2093" s="2" t="s">
        <v>1898</v>
      </c>
      <c r="E2093" s="2" t="s">
        <v>1914</v>
      </c>
    </row>
    <row r="2094" spans="1:5" x14ac:dyDescent="0.2">
      <c r="A2094" s="2">
        <v>1600007</v>
      </c>
      <c r="B2094" s="2" t="s">
        <v>1903</v>
      </c>
      <c r="C2094" s="2" t="s">
        <v>1897</v>
      </c>
      <c r="D2094" s="2" t="s">
        <v>1898</v>
      </c>
      <c r="E2094" s="2" t="s">
        <v>1915</v>
      </c>
    </row>
    <row r="2095" spans="1:5" x14ac:dyDescent="0.2">
      <c r="A2095" s="2">
        <v>1600007</v>
      </c>
      <c r="B2095" s="2" t="s">
        <v>1903</v>
      </c>
      <c r="C2095" s="2" t="s">
        <v>1897</v>
      </c>
      <c r="D2095" s="2" t="s">
        <v>1898</v>
      </c>
      <c r="E2095" s="2" t="s">
        <v>1916</v>
      </c>
    </row>
    <row r="2096" spans="1:5" x14ac:dyDescent="0.2">
      <c r="A2096" s="2">
        <v>1600007</v>
      </c>
      <c r="B2096" s="2" t="s">
        <v>1903</v>
      </c>
      <c r="C2096" s="2" t="s">
        <v>1897</v>
      </c>
      <c r="D2096" s="2" t="s">
        <v>1898</v>
      </c>
      <c r="E2096" s="2" t="s">
        <v>156</v>
      </c>
    </row>
    <row r="2097" spans="1:5" x14ac:dyDescent="0.2">
      <c r="A2097" s="2">
        <v>1600006</v>
      </c>
      <c r="B2097" s="2" t="s">
        <v>1900</v>
      </c>
      <c r="C2097" s="2" t="s">
        <v>1897</v>
      </c>
      <c r="D2097" s="2" t="s">
        <v>1898</v>
      </c>
      <c r="E2097" s="2" t="s">
        <v>1917</v>
      </c>
    </row>
    <row r="2098" spans="1:5" x14ac:dyDescent="0.2">
      <c r="A2098" s="2">
        <v>1600007</v>
      </c>
      <c r="B2098" s="2" t="s">
        <v>1903</v>
      </c>
      <c r="C2098" s="2" t="s">
        <v>1897</v>
      </c>
      <c r="D2098" s="2" t="s">
        <v>1898</v>
      </c>
      <c r="E2098" s="2" t="s">
        <v>477</v>
      </c>
    </row>
    <row r="2099" spans="1:5" x14ac:dyDescent="0.2">
      <c r="A2099" s="2">
        <v>1600006</v>
      </c>
      <c r="B2099" s="2" t="s">
        <v>1900</v>
      </c>
      <c r="C2099" s="2" t="s">
        <v>1897</v>
      </c>
      <c r="D2099" s="2" t="s">
        <v>1898</v>
      </c>
      <c r="E2099" s="2" t="s">
        <v>1368</v>
      </c>
    </row>
    <row r="2100" spans="1:5" x14ac:dyDescent="0.2">
      <c r="A2100" s="2">
        <v>30860</v>
      </c>
      <c r="B2100" s="2" t="s">
        <v>1918</v>
      </c>
      <c r="C2100" s="2" t="s">
        <v>1897</v>
      </c>
      <c r="D2100" s="2" t="s">
        <v>1898</v>
      </c>
      <c r="E2100" s="2" t="s">
        <v>163</v>
      </c>
    </row>
    <row r="2101" spans="1:5" x14ac:dyDescent="0.2">
      <c r="A2101" s="2">
        <v>1600007</v>
      </c>
      <c r="B2101" s="2" t="s">
        <v>1903</v>
      </c>
      <c r="C2101" s="2" t="s">
        <v>1897</v>
      </c>
      <c r="D2101" s="2" t="s">
        <v>1898</v>
      </c>
      <c r="E2101" s="2" t="s">
        <v>335</v>
      </c>
    </row>
    <row r="2102" spans="1:5" x14ac:dyDescent="0.2">
      <c r="A2102" s="2">
        <v>14260</v>
      </c>
      <c r="B2102" s="2" t="s">
        <v>1896</v>
      </c>
      <c r="C2102" s="2" t="s">
        <v>1897</v>
      </c>
      <c r="D2102" s="2" t="s">
        <v>1898</v>
      </c>
      <c r="E2102" s="2" t="s">
        <v>1919</v>
      </c>
    </row>
    <row r="2103" spans="1:5" x14ac:dyDescent="0.2">
      <c r="A2103" s="2">
        <v>1600007</v>
      </c>
      <c r="B2103" s="2" t="s">
        <v>1903</v>
      </c>
      <c r="C2103" s="2" t="s">
        <v>1897</v>
      </c>
      <c r="D2103" s="2" t="s">
        <v>1898</v>
      </c>
      <c r="E2103" s="2" t="s">
        <v>1920</v>
      </c>
    </row>
    <row r="2104" spans="1:5" x14ac:dyDescent="0.2">
      <c r="A2104" s="2">
        <v>1600006</v>
      </c>
      <c r="B2104" s="2" t="s">
        <v>1900</v>
      </c>
      <c r="C2104" s="2" t="s">
        <v>1897</v>
      </c>
      <c r="D2104" s="2" t="s">
        <v>1898</v>
      </c>
      <c r="E2104" s="2" t="s">
        <v>1921</v>
      </c>
    </row>
    <row r="2105" spans="1:5" x14ac:dyDescent="0.2">
      <c r="A2105" s="2">
        <v>26820</v>
      </c>
      <c r="B2105" s="2" t="s">
        <v>1910</v>
      </c>
      <c r="C2105" s="2" t="s">
        <v>1897</v>
      </c>
      <c r="D2105" s="2" t="s">
        <v>1898</v>
      </c>
      <c r="E2105" s="2" t="s">
        <v>168</v>
      </c>
    </row>
    <row r="2106" spans="1:5" x14ac:dyDescent="0.2">
      <c r="A2106" s="2">
        <v>17660</v>
      </c>
      <c r="B2106" s="2" t="s">
        <v>1922</v>
      </c>
      <c r="C2106" s="2" t="s">
        <v>1897</v>
      </c>
      <c r="D2106" s="2" t="s">
        <v>1898</v>
      </c>
      <c r="E2106" s="2" t="s">
        <v>1923</v>
      </c>
    </row>
    <row r="2107" spans="1:5" x14ac:dyDescent="0.2">
      <c r="A2107" s="2">
        <v>1600006</v>
      </c>
      <c r="B2107" s="2" t="s">
        <v>1900</v>
      </c>
      <c r="C2107" s="2" t="s">
        <v>1897</v>
      </c>
      <c r="D2107" s="2" t="s">
        <v>1898</v>
      </c>
      <c r="E2107" s="2" t="s">
        <v>1924</v>
      </c>
    </row>
    <row r="2108" spans="1:5" x14ac:dyDescent="0.2">
      <c r="A2108" s="2">
        <v>1600007</v>
      </c>
      <c r="B2108" s="2" t="s">
        <v>1903</v>
      </c>
      <c r="C2108" s="2" t="s">
        <v>1897</v>
      </c>
      <c r="D2108" s="2" t="s">
        <v>1898</v>
      </c>
      <c r="E2108" s="2" t="s">
        <v>1925</v>
      </c>
    </row>
    <row r="2109" spans="1:5" x14ac:dyDescent="0.2">
      <c r="A2109" s="2">
        <v>1600006</v>
      </c>
      <c r="B2109" s="2" t="s">
        <v>1900</v>
      </c>
      <c r="C2109" s="2" t="s">
        <v>1897</v>
      </c>
      <c r="D2109" s="2" t="s">
        <v>1898</v>
      </c>
      <c r="E2109" s="2" t="s">
        <v>175</v>
      </c>
    </row>
    <row r="2110" spans="1:5" x14ac:dyDescent="0.2">
      <c r="A2110" s="2">
        <v>1600007</v>
      </c>
      <c r="B2110" s="2" t="s">
        <v>1903</v>
      </c>
      <c r="C2110" s="2" t="s">
        <v>1897</v>
      </c>
      <c r="D2110" s="2" t="s">
        <v>1898</v>
      </c>
      <c r="E2110" s="2" t="s">
        <v>176</v>
      </c>
    </row>
    <row r="2111" spans="1:5" x14ac:dyDescent="0.2">
      <c r="A2111" s="2">
        <v>1600007</v>
      </c>
      <c r="B2111" s="2" t="s">
        <v>1903</v>
      </c>
      <c r="C2111" s="2" t="s">
        <v>1897</v>
      </c>
      <c r="D2111" s="2" t="s">
        <v>1898</v>
      </c>
      <c r="E2111" s="2" t="s">
        <v>574</v>
      </c>
    </row>
    <row r="2112" spans="1:5" x14ac:dyDescent="0.2">
      <c r="A2112" s="2">
        <v>1600007</v>
      </c>
      <c r="B2112" s="2" t="s">
        <v>1903</v>
      </c>
      <c r="C2112" s="2" t="s">
        <v>1897</v>
      </c>
      <c r="D2112" s="2" t="s">
        <v>1898</v>
      </c>
      <c r="E2112" s="2" t="s">
        <v>1926</v>
      </c>
    </row>
    <row r="2113" spans="1:5" x14ac:dyDescent="0.2">
      <c r="A2113" s="2">
        <v>30300</v>
      </c>
      <c r="B2113" s="2" t="s">
        <v>148</v>
      </c>
      <c r="C2113" s="2" t="s">
        <v>1897</v>
      </c>
      <c r="D2113" s="2" t="s">
        <v>1898</v>
      </c>
      <c r="E2113" s="2" t="s">
        <v>1927</v>
      </c>
    </row>
    <row r="2114" spans="1:5" x14ac:dyDescent="0.2">
      <c r="A2114" s="2">
        <v>1600007</v>
      </c>
      <c r="B2114" s="2" t="s">
        <v>1903</v>
      </c>
      <c r="C2114" s="2" t="s">
        <v>1897</v>
      </c>
      <c r="D2114" s="2" t="s">
        <v>1898</v>
      </c>
      <c r="E2114" s="2" t="s">
        <v>299</v>
      </c>
    </row>
    <row r="2115" spans="1:5" x14ac:dyDescent="0.2">
      <c r="A2115" s="2">
        <v>14260</v>
      </c>
      <c r="B2115" s="2" t="s">
        <v>1896</v>
      </c>
      <c r="C2115" s="2" t="s">
        <v>1897</v>
      </c>
      <c r="D2115" s="2" t="s">
        <v>1898</v>
      </c>
      <c r="E2115" s="2" t="s">
        <v>1928</v>
      </c>
    </row>
    <row r="2116" spans="1:5" x14ac:dyDescent="0.2">
      <c r="A2116" s="2">
        <v>1600006</v>
      </c>
      <c r="B2116" s="2" t="s">
        <v>1900</v>
      </c>
      <c r="C2116" s="2" t="s">
        <v>1897</v>
      </c>
      <c r="D2116" s="2" t="s">
        <v>1898</v>
      </c>
      <c r="E2116" s="2" t="s">
        <v>1929</v>
      </c>
    </row>
    <row r="2117" spans="1:5" x14ac:dyDescent="0.2">
      <c r="A2117" s="2">
        <v>1600007</v>
      </c>
      <c r="B2117" s="2" t="s">
        <v>1903</v>
      </c>
      <c r="C2117" s="2" t="s">
        <v>1897</v>
      </c>
      <c r="D2117" s="2" t="s">
        <v>1898</v>
      </c>
      <c r="E2117" s="2" t="s">
        <v>1930</v>
      </c>
    </row>
    <row r="2118" spans="1:5" x14ac:dyDescent="0.2">
      <c r="A2118" s="2">
        <v>1600006</v>
      </c>
      <c r="B2118" s="2" t="s">
        <v>1900</v>
      </c>
      <c r="C2118" s="2" t="s">
        <v>1897</v>
      </c>
      <c r="D2118" s="2" t="s">
        <v>1898</v>
      </c>
      <c r="E2118" s="2" t="s">
        <v>1931</v>
      </c>
    </row>
    <row r="2119" spans="1:5" x14ac:dyDescent="0.2">
      <c r="A2119" s="2">
        <v>1600007</v>
      </c>
      <c r="B2119" s="2" t="s">
        <v>1903</v>
      </c>
      <c r="C2119" s="2" t="s">
        <v>1897</v>
      </c>
      <c r="D2119" s="2" t="s">
        <v>1898</v>
      </c>
      <c r="E2119" s="2" t="s">
        <v>349</v>
      </c>
    </row>
    <row r="2120" spans="1:5" x14ac:dyDescent="0.2">
      <c r="A2120" s="2">
        <v>1600006</v>
      </c>
      <c r="B2120" s="2" t="s">
        <v>1900</v>
      </c>
      <c r="C2120" s="2" t="s">
        <v>1897</v>
      </c>
      <c r="D2120" s="2" t="s">
        <v>1898</v>
      </c>
      <c r="E2120" s="2" t="s">
        <v>1932</v>
      </c>
    </row>
    <row r="2121" spans="1:5" x14ac:dyDescent="0.2">
      <c r="A2121" s="2">
        <v>1600006</v>
      </c>
      <c r="B2121" s="2" t="s">
        <v>1900</v>
      </c>
      <c r="C2121" s="2" t="s">
        <v>1897</v>
      </c>
      <c r="D2121" s="2" t="s">
        <v>1898</v>
      </c>
      <c r="E2121" s="2" t="s">
        <v>100</v>
      </c>
    </row>
    <row r="2122" spans="1:5" x14ac:dyDescent="0.2">
      <c r="A2122" s="2">
        <v>1700002</v>
      </c>
      <c r="B2122" s="2" t="s">
        <v>785</v>
      </c>
      <c r="C2122" s="2" t="s">
        <v>779</v>
      </c>
      <c r="D2122" s="2" t="s">
        <v>780</v>
      </c>
      <c r="E2122" s="2" t="s">
        <v>147</v>
      </c>
    </row>
    <row r="2123" spans="1:5" x14ac:dyDescent="0.2">
      <c r="A2123" s="2">
        <v>2300002</v>
      </c>
      <c r="B2123" s="2" t="s">
        <v>1167</v>
      </c>
      <c r="C2123" s="2" t="s">
        <v>1158</v>
      </c>
      <c r="D2123" s="2" t="s">
        <v>1159</v>
      </c>
      <c r="E2123" s="2" t="s">
        <v>1933</v>
      </c>
    </row>
    <row r="2124" spans="1:5" x14ac:dyDescent="0.2">
      <c r="A2124" s="2">
        <v>2300002</v>
      </c>
      <c r="B2124" s="2" t="s">
        <v>1167</v>
      </c>
      <c r="C2124" s="2" t="s">
        <v>1158</v>
      </c>
      <c r="D2124" s="2" t="s">
        <v>1159</v>
      </c>
      <c r="E2124" s="2" t="s">
        <v>1934</v>
      </c>
    </row>
    <row r="2125" spans="1:5" x14ac:dyDescent="0.2">
      <c r="A2125" s="2">
        <v>2300002</v>
      </c>
      <c r="B2125" s="2" t="s">
        <v>1167</v>
      </c>
      <c r="C2125" s="2" t="s">
        <v>1158</v>
      </c>
      <c r="D2125" s="2" t="s">
        <v>1159</v>
      </c>
      <c r="E2125" s="2" t="s">
        <v>1935</v>
      </c>
    </row>
    <row r="2126" spans="1:5" x14ac:dyDescent="0.2">
      <c r="A2126" s="2">
        <v>2300002</v>
      </c>
      <c r="B2126" s="2" t="s">
        <v>1167</v>
      </c>
      <c r="C2126" s="2" t="s">
        <v>1158</v>
      </c>
      <c r="D2126" s="2" t="s">
        <v>1159</v>
      </c>
      <c r="E2126" s="2" t="s">
        <v>1936</v>
      </c>
    </row>
    <row r="2127" spans="1:5" x14ac:dyDescent="0.2">
      <c r="A2127" s="2">
        <v>70750</v>
      </c>
      <c r="B2127" s="2" t="s">
        <v>1937</v>
      </c>
      <c r="C2127" s="2" t="s">
        <v>1158</v>
      </c>
      <c r="D2127" s="2" t="s">
        <v>1159</v>
      </c>
      <c r="E2127" s="2" t="s">
        <v>1938</v>
      </c>
    </row>
    <row r="2128" spans="1:5" x14ac:dyDescent="0.2">
      <c r="A2128" s="2">
        <v>70750</v>
      </c>
      <c r="B2128" s="2" t="s">
        <v>1937</v>
      </c>
      <c r="C2128" s="2" t="s">
        <v>1158</v>
      </c>
      <c r="D2128" s="2" t="s">
        <v>1159</v>
      </c>
      <c r="E2128" s="2" t="s">
        <v>1939</v>
      </c>
    </row>
    <row r="2129" spans="1:5" x14ac:dyDescent="0.2">
      <c r="A2129" s="2">
        <v>2300001</v>
      </c>
      <c r="B2129" s="2" t="s">
        <v>1176</v>
      </c>
      <c r="C2129" s="2" t="s">
        <v>1158</v>
      </c>
      <c r="D2129" s="2" t="s">
        <v>1159</v>
      </c>
      <c r="E2129" s="2" t="s">
        <v>1940</v>
      </c>
    </row>
    <row r="2130" spans="1:5" x14ac:dyDescent="0.2">
      <c r="A2130" s="2">
        <v>2300001</v>
      </c>
      <c r="B2130" s="2" t="s">
        <v>1176</v>
      </c>
      <c r="C2130" s="2" t="s">
        <v>1158</v>
      </c>
      <c r="D2130" s="2" t="s">
        <v>1159</v>
      </c>
      <c r="E2130" s="2" t="s">
        <v>1941</v>
      </c>
    </row>
    <row r="2131" spans="1:5" x14ac:dyDescent="0.2">
      <c r="A2131" s="2">
        <v>2300001</v>
      </c>
      <c r="B2131" s="2" t="s">
        <v>1176</v>
      </c>
      <c r="C2131" s="2" t="s">
        <v>1158</v>
      </c>
      <c r="D2131" s="2" t="s">
        <v>1159</v>
      </c>
      <c r="E2131" s="2" t="s">
        <v>1942</v>
      </c>
    </row>
    <row r="2132" spans="1:5" x14ac:dyDescent="0.2">
      <c r="A2132" s="2">
        <v>2300001</v>
      </c>
      <c r="B2132" s="2" t="s">
        <v>1176</v>
      </c>
      <c r="C2132" s="2" t="s">
        <v>1158</v>
      </c>
      <c r="D2132" s="2" t="s">
        <v>1159</v>
      </c>
      <c r="E2132" s="2" t="s">
        <v>1943</v>
      </c>
    </row>
    <row r="2133" spans="1:5" x14ac:dyDescent="0.2">
      <c r="A2133" s="2">
        <v>2300001</v>
      </c>
      <c r="B2133" s="2" t="s">
        <v>1176</v>
      </c>
      <c r="C2133" s="2" t="s">
        <v>1158</v>
      </c>
      <c r="D2133" s="2" t="s">
        <v>1159</v>
      </c>
      <c r="E2133" s="2" t="s">
        <v>1944</v>
      </c>
    </row>
    <row r="2134" spans="1:5" x14ac:dyDescent="0.2">
      <c r="A2134" s="2">
        <v>2300001</v>
      </c>
      <c r="B2134" s="2" t="s">
        <v>1176</v>
      </c>
      <c r="C2134" s="2" t="s">
        <v>1158</v>
      </c>
      <c r="D2134" s="2" t="s">
        <v>1159</v>
      </c>
      <c r="E2134" s="2" t="s">
        <v>1945</v>
      </c>
    </row>
    <row r="2135" spans="1:5" x14ac:dyDescent="0.2">
      <c r="A2135" s="2">
        <v>2300001</v>
      </c>
      <c r="B2135" s="2" t="s">
        <v>1176</v>
      </c>
      <c r="C2135" s="2" t="s">
        <v>1158</v>
      </c>
      <c r="D2135" s="2" t="s">
        <v>1159</v>
      </c>
      <c r="E2135" s="2" t="s">
        <v>1946</v>
      </c>
    </row>
    <row r="2136" spans="1:5" x14ac:dyDescent="0.2">
      <c r="A2136" s="2">
        <v>70750</v>
      </c>
      <c r="B2136" s="2" t="s">
        <v>1937</v>
      </c>
      <c r="C2136" s="2" t="s">
        <v>1158</v>
      </c>
      <c r="D2136" s="2" t="s">
        <v>1159</v>
      </c>
      <c r="E2136" s="2" t="s">
        <v>1947</v>
      </c>
    </row>
    <row r="2137" spans="1:5" x14ac:dyDescent="0.2">
      <c r="A2137" s="2">
        <v>2300001</v>
      </c>
      <c r="B2137" s="2" t="s">
        <v>1176</v>
      </c>
      <c r="C2137" s="2" t="s">
        <v>1158</v>
      </c>
      <c r="D2137" s="2" t="s">
        <v>1159</v>
      </c>
      <c r="E2137" s="2" t="s">
        <v>1948</v>
      </c>
    </row>
    <row r="2138" spans="1:5" x14ac:dyDescent="0.2">
      <c r="A2138" s="2">
        <v>2300001</v>
      </c>
      <c r="B2138" s="2" t="s">
        <v>1176</v>
      </c>
      <c r="C2138" s="2" t="s">
        <v>1158</v>
      </c>
      <c r="D2138" s="2" t="s">
        <v>1159</v>
      </c>
      <c r="E2138" s="2" t="s">
        <v>1949</v>
      </c>
    </row>
    <row r="2139" spans="1:5" x14ac:dyDescent="0.2">
      <c r="A2139" s="2">
        <v>2300001</v>
      </c>
      <c r="B2139" s="2" t="s">
        <v>1176</v>
      </c>
      <c r="C2139" s="2" t="s">
        <v>1158</v>
      </c>
      <c r="D2139" s="2" t="s">
        <v>1159</v>
      </c>
      <c r="E2139" s="2" t="s">
        <v>1950</v>
      </c>
    </row>
    <row r="2140" spans="1:5" x14ac:dyDescent="0.2">
      <c r="A2140" s="2">
        <v>2300001</v>
      </c>
      <c r="B2140" s="2" t="s">
        <v>1176</v>
      </c>
      <c r="C2140" s="2" t="s">
        <v>1158</v>
      </c>
      <c r="D2140" s="2" t="s">
        <v>1159</v>
      </c>
      <c r="E2140" s="2" t="s">
        <v>1666</v>
      </c>
    </row>
    <row r="2141" spans="1:5" x14ac:dyDescent="0.2">
      <c r="A2141" s="2">
        <v>2300001</v>
      </c>
      <c r="B2141" s="2" t="s">
        <v>1176</v>
      </c>
      <c r="C2141" s="2" t="s">
        <v>1158</v>
      </c>
      <c r="D2141" s="2" t="s">
        <v>1159</v>
      </c>
      <c r="E2141" s="2" t="s">
        <v>1951</v>
      </c>
    </row>
    <row r="2142" spans="1:5" x14ac:dyDescent="0.2">
      <c r="A2142" s="2">
        <v>2300001</v>
      </c>
      <c r="B2142" s="2" t="s">
        <v>1176</v>
      </c>
      <c r="C2142" s="2" t="s">
        <v>1158</v>
      </c>
      <c r="D2142" s="2" t="s">
        <v>1159</v>
      </c>
      <c r="E2142" s="2" t="s">
        <v>1952</v>
      </c>
    </row>
    <row r="2143" spans="1:5" x14ac:dyDescent="0.2">
      <c r="A2143" s="2">
        <v>2300001</v>
      </c>
      <c r="B2143" s="2" t="s">
        <v>1176</v>
      </c>
      <c r="C2143" s="2" t="s">
        <v>1158</v>
      </c>
      <c r="D2143" s="2" t="s">
        <v>1159</v>
      </c>
      <c r="E2143" s="2" t="s">
        <v>1953</v>
      </c>
    </row>
    <row r="2144" spans="1:5" x14ac:dyDescent="0.2">
      <c r="A2144" s="2">
        <v>2300001</v>
      </c>
      <c r="B2144" s="2" t="s">
        <v>1176</v>
      </c>
      <c r="C2144" s="2" t="s">
        <v>1158</v>
      </c>
      <c r="D2144" s="2" t="s">
        <v>1159</v>
      </c>
      <c r="E2144" s="2" t="s">
        <v>1954</v>
      </c>
    </row>
    <row r="2145" spans="1:5" x14ac:dyDescent="0.2">
      <c r="A2145" s="2">
        <v>2300001</v>
      </c>
      <c r="B2145" s="2" t="s">
        <v>1176</v>
      </c>
      <c r="C2145" s="2" t="s">
        <v>1158</v>
      </c>
      <c r="D2145" s="2" t="s">
        <v>1159</v>
      </c>
      <c r="E2145" s="2" t="s">
        <v>1955</v>
      </c>
    </row>
    <row r="2146" spans="1:5" x14ac:dyDescent="0.2">
      <c r="A2146" s="2">
        <v>2300001</v>
      </c>
      <c r="B2146" s="2" t="s">
        <v>1176</v>
      </c>
      <c r="C2146" s="2" t="s">
        <v>1158</v>
      </c>
      <c r="D2146" s="2" t="s">
        <v>1159</v>
      </c>
      <c r="E2146" s="2" t="s">
        <v>1956</v>
      </c>
    </row>
    <row r="2147" spans="1:5" x14ac:dyDescent="0.2">
      <c r="A2147" s="2">
        <v>2300001</v>
      </c>
      <c r="B2147" s="2" t="s">
        <v>1176</v>
      </c>
      <c r="C2147" s="2" t="s">
        <v>1158</v>
      </c>
      <c r="D2147" s="2" t="s">
        <v>1159</v>
      </c>
      <c r="E2147" s="2" t="s">
        <v>1957</v>
      </c>
    </row>
    <row r="2148" spans="1:5" x14ac:dyDescent="0.2">
      <c r="A2148" s="2">
        <v>2300001</v>
      </c>
      <c r="B2148" s="2" t="s">
        <v>1176</v>
      </c>
      <c r="C2148" s="2" t="s">
        <v>1158</v>
      </c>
      <c r="D2148" s="2" t="s">
        <v>1159</v>
      </c>
      <c r="E2148" s="2" t="s">
        <v>1958</v>
      </c>
    </row>
    <row r="2149" spans="1:5" x14ac:dyDescent="0.2">
      <c r="A2149" s="2">
        <v>70750</v>
      </c>
      <c r="B2149" s="2" t="s">
        <v>1937</v>
      </c>
      <c r="C2149" s="2" t="s">
        <v>1158</v>
      </c>
      <c r="D2149" s="2" t="s">
        <v>1159</v>
      </c>
      <c r="E2149" s="2" t="s">
        <v>1959</v>
      </c>
    </row>
    <row r="2150" spans="1:5" x14ac:dyDescent="0.2">
      <c r="A2150" s="2">
        <v>70750</v>
      </c>
      <c r="B2150" s="2" t="s">
        <v>1937</v>
      </c>
      <c r="C2150" s="2" t="s">
        <v>1158</v>
      </c>
      <c r="D2150" s="2" t="s">
        <v>1159</v>
      </c>
      <c r="E2150" s="2" t="s">
        <v>1960</v>
      </c>
    </row>
    <row r="2151" spans="1:5" x14ac:dyDescent="0.2">
      <c r="A2151" s="2">
        <v>2300001</v>
      </c>
      <c r="B2151" s="2" t="s">
        <v>1176</v>
      </c>
      <c r="C2151" s="2" t="s">
        <v>1158</v>
      </c>
      <c r="D2151" s="2" t="s">
        <v>1159</v>
      </c>
      <c r="E2151" s="2" t="s">
        <v>1961</v>
      </c>
    </row>
    <row r="2152" spans="1:5" x14ac:dyDescent="0.2">
      <c r="A2152" s="2">
        <v>2300001</v>
      </c>
      <c r="B2152" s="2" t="s">
        <v>1176</v>
      </c>
      <c r="C2152" s="2" t="s">
        <v>1158</v>
      </c>
      <c r="D2152" s="2" t="s">
        <v>1159</v>
      </c>
      <c r="E2152" s="2" t="s">
        <v>1962</v>
      </c>
    </row>
    <row r="2153" spans="1:5" x14ac:dyDescent="0.2">
      <c r="A2153" s="2">
        <v>2300001</v>
      </c>
      <c r="B2153" s="2" t="s">
        <v>1176</v>
      </c>
      <c r="C2153" s="2" t="s">
        <v>1158</v>
      </c>
      <c r="D2153" s="2" t="s">
        <v>1159</v>
      </c>
      <c r="E2153" s="2" t="s">
        <v>1963</v>
      </c>
    </row>
    <row r="2154" spans="1:5" x14ac:dyDescent="0.2">
      <c r="A2154" s="2">
        <v>2300001</v>
      </c>
      <c r="B2154" s="2" t="s">
        <v>1176</v>
      </c>
      <c r="C2154" s="2" t="s">
        <v>1158</v>
      </c>
      <c r="D2154" s="2" t="s">
        <v>1159</v>
      </c>
      <c r="E2154" s="2" t="s">
        <v>1964</v>
      </c>
    </row>
    <row r="2155" spans="1:5" x14ac:dyDescent="0.2">
      <c r="A2155" s="2">
        <v>2300001</v>
      </c>
      <c r="B2155" s="2" t="s">
        <v>1176</v>
      </c>
      <c r="C2155" s="2" t="s">
        <v>1158</v>
      </c>
      <c r="D2155" s="2" t="s">
        <v>1159</v>
      </c>
      <c r="E2155" s="2" t="s">
        <v>1680</v>
      </c>
    </row>
    <row r="2156" spans="1:5" x14ac:dyDescent="0.2">
      <c r="A2156" s="2">
        <v>2300001</v>
      </c>
      <c r="B2156" s="2" t="s">
        <v>1176</v>
      </c>
      <c r="C2156" s="2" t="s">
        <v>1158</v>
      </c>
      <c r="D2156" s="2" t="s">
        <v>1159</v>
      </c>
      <c r="E2156" s="2" t="s">
        <v>1965</v>
      </c>
    </row>
    <row r="2157" spans="1:5" x14ac:dyDescent="0.2">
      <c r="A2157" s="2">
        <v>2300001</v>
      </c>
      <c r="B2157" s="2" t="s">
        <v>1176</v>
      </c>
      <c r="C2157" s="2" t="s">
        <v>1158</v>
      </c>
      <c r="D2157" s="2" t="s">
        <v>1159</v>
      </c>
      <c r="E2157" s="2" t="s">
        <v>1966</v>
      </c>
    </row>
    <row r="2158" spans="1:5" x14ac:dyDescent="0.2">
      <c r="A2158" s="2">
        <v>2300001</v>
      </c>
      <c r="B2158" s="2" t="s">
        <v>1176</v>
      </c>
      <c r="C2158" s="2" t="s">
        <v>1158</v>
      </c>
      <c r="D2158" s="2" t="s">
        <v>1159</v>
      </c>
      <c r="E2158" s="2" t="s">
        <v>1967</v>
      </c>
    </row>
    <row r="2159" spans="1:5" x14ac:dyDescent="0.2">
      <c r="A2159" s="2">
        <v>2300001</v>
      </c>
      <c r="B2159" s="2" t="s">
        <v>1176</v>
      </c>
      <c r="C2159" s="2" t="s">
        <v>1158</v>
      </c>
      <c r="D2159" s="2" t="s">
        <v>1159</v>
      </c>
      <c r="E2159" s="2" t="s">
        <v>1968</v>
      </c>
    </row>
    <row r="2160" spans="1:5" x14ac:dyDescent="0.2">
      <c r="A2160" s="2">
        <v>2300001</v>
      </c>
      <c r="B2160" s="2" t="s">
        <v>1176</v>
      </c>
      <c r="C2160" s="2" t="s">
        <v>1158</v>
      </c>
      <c r="D2160" s="2" t="s">
        <v>1159</v>
      </c>
      <c r="E2160" s="2" t="s">
        <v>1969</v>
      </c>
    </row>
    <row r="2161" spans="1:5" x14ac:dyDescent="0.2">
      <c r="A2161" s="2">
        <v>2300001</v>
      </c>
      <c r="B2161" s="2" t="s">
        <v>1176</v>
      </c>
      <c r="C2161" s="2" t="s">
        <v>1158</v>
      </c>
      <c r="D2161" s="2" t="s">
        <v>1159</v>
      </c>
      <c r="E2161" s="2" t="s">
        <v>1970</v>
      </c>
    </row>
    <row r="2162" spans="1:5" x14ac:dyDescent="0.2">
      <c r="A2162" s="2">
        <v>2300001</v>
      </c>
      <c r="B2162" s="2" t="s">
        <v>1176</v>
      </c>
      <c r="C2162" s="2" t="s">
        <v>1158</v>
      </c>
      <c r="D2162" s="2" t="s">
        <v>1159</v>
      </c>
      <c r="E2162" s="2" t="s">
        <v>1971</v>
      </c>
    </row>
    <row r="2163" spans="1:5" x14ac:dyDescent="0.2">
      <c r="A2163" s="2">
        <v>2300001</v>
      </c>
      <c r="B2163" s="2" t="s">
        <v>1176</v>
      </c>
      <c r="C2163" s="2" t="s">
        <v>1158</v>
      </c>
      <c r="D2163" s="2" t="s">
        <v>1159</v>
      </c>
      <c r="E2163" s="2" t="s">
        <v>1972</v>
      </c>
    </row>
    <row r="2164" spans="1:5" x14ac:dyDescent="0.2">
      <c r="A2164" s="2">
        <v>2300001</v>
      </c>
      <c r="B2164" s="2" t="s">
        <v>1176</v>
      </c>
      <c r="C2164" s="2" t="s">
        <v>1158</v>
      </c>
      <c r="D2164" s="2" t="s">
        <v>1159</v>
      </c>
      <c r="E2164" s="2" t="s">
        <v>1973</v>
      </c>
    </row>
    <row r="2165" spans="1:5" x14ac:dyDescent="0.2">
      <c r="A2165" s="2">
        <v>2300001</v>
      </c>
      <c r="B2165" s="2" t="s">
        <v>1176</v>
      </c>
      <c r="C2165" s="2" t="s">
        <v>1158</v>
      </c>
      <c r="D2165" s="2" t="s">
        <v>1159</v>
      </c>
      <c r="E2165" s="2" t="s">
        <v>1974</v>
      </c>
    </row>
    <row r="2166" spans="1:5" x14ac:dyDescent="0.2">
      <c r="A2166" s="2">
        <v>2300001</v>
      </c>
      <c r="B2166" s="2" t="s">
        <v>1176</v>
      </c>
      <c r="C2166" s="2" t="s">
        <v>1158</v>
      </c>
      <c r="D2166" s="2" t="s">
        <v>1159</v>
      </c>
      <c r="E2166" s="2" t="s">
        <v>1975</v>
      </c>
    </row>
    <row r="2167" spans="1:5" x14ac:dyDescent="0.2">
      <c r="A2167" s="2">
        <v>2300002</v>
      </c>
      <c r="B2167" s="2" t="s">
        <v>1167</v>
      </c>
      <c r="C2167" s="2" t="s">
        <v>1158</v>
      </c>
      <c r="D2167" s="2" t="s">
        <v>1159</v>
      </c>
      <c r="E2167" s="2" t="s">
        <v>1976</v>
      </c>
    </row>
    <row r="2168" spans="1:5" x14ac:dyDescent="0.2">
      <c r="A2168" s="2">
        <v>2300002</v>
      </c>
      <c r="B2168" s="2" t="s">
        <v>1167</v>
      </c>
      <c r="C2168" s="2" t="s">
        <v>1158</v>
      </c>
      <c r="D2168" s="2" t="s">
        <v>1159</v>
      </c>
      <c r="E2168" s="2" t="s">
        <v>1977</v>
      </c>
    </row>
    <row r="2169" spans="1:5" x14ac:dyDescent="0.2">
      <c r="A2169" s="2">
        <v>2300002</v>
      </c>
      <c r="B2169" s="2" t="s">
        <v>1167</v>
      </c>
      <c r="C2169" s="2" t="s">
        <v>1158</v>
      </c>
      <c r="D2169" s="2" t="s">
        <v>1159</v>
      </c>
      <c r="E2169" s="2" t="s">
        <v>1978</v>
      </c>
    </row>
    <row r="2170" spans="1:5" x14ac:dyDescent="0.2">
      <c r="A2170" s="2">
        <v>2300002</v>
      </c>
      <c r="B2170" s="2" t="s">
        <v>1167</v>
      </c>
      <c r="C2170" s="2" t="s">
        <v>1158</v>
      </c>
      <c r="D2170" s="2" t="s">
        <v>1159</v>
      </c>
      <c r="E2170" s="2" t="s">
        <v>1979</v>
      </c>
    </row>
    <row r="2171" spans="1:5" x14ac:dyDescent="0.2">
      <c r="A2171" s="2">
        <v>2300002</v>
      </c>
      <c r="B2171" s="2" t="s">
        <v>1167</v>
      </c>
      <c r="C2171" s="2" t="s">
        <v>1158</v>
      </c>
      <c r="D2171" s="2" t="s">
        <v>1159</v>
      </c>
      <c r="E2171" s="2" t="s">
        <v>1980</v>
      </c>
    </row>
    <row r="2172" spans="1:5" x14ac:dyDescent="0.2">
      <c r="A2172" s="2">
        <v>2300002</v>
      </c>
      <c r="B2172" s="2" t="s">
        <v>1167</v>
      </c>
      <c r="C2172" s="2" t="s">
        <v>1158</v>
      </c>
      <c r="D2172" s="2" t="s">
        <v>1159</v>
      </c>
      <c r="E2172" s="2" t="s">
        <v>1981</v>
      </c>
    </row>
    <row r="2173" spans="1:5" x14ac:dyDescent="0.2">
      <c r="A2173" s="2">
        <v>2300002</v>
      </c>
      <c r="B2173" s="2" t="s">
        <v>1167</v>
      </c>
      <c r="C2173" s="2" t="s">
        <v>1158</v>
      </c>
      <c r="D2173" s="2" t="s">
        <v>1159</v>
      </c>
      <c r="E2173" s="2" t="s">
        <v>1621</v>
      </c>
    </row>
    <row r="2174" spans="1:5" x14ac:dyDescent="0.2">
      <c r="A2174" s="2">
        <v>2300002</v>
      </c>
      <c r="B2174" s="2" t="s">
        <v>1167</v>
      </c>
      <c r="C2174" s="2" t="s">
        <v>1158</v>
      </c>
      <c r="D2174" s="2" t="s">
        <v>1159</v>
      </c>
      <c r="E2174" s="2" t="s">
        <v>1982</v>
      </c>
    </row>
    <row r="2175" spans="1:5" x14ac:dyDescent="0.2">
      <c r="A2175" s="2">
        <v>2300002</v>
      </c>
      <c r="B2175" s="2" t="s">
        <v>1167</v>
      </c>
      <c r="C2175" s="2" t="s">
        <v>1158</v>
      </c>
      <c r="D2175" s="2" t="s">
        <v>1159</v>
      </c>
      <c r="E2175" s="2" t="s">
        <v>1983</v>
      </c>
    </row>
    <row r="2176" spans="1:5" x14ac:dyDescent="0.2">
      <c r="A2176" s="2">
        <v>2300002</v>
      </c>
      <c r="B2176" s="2" t="s">
        <v>1167</v>
      </c>
      <c r="C2176" s="2" t="s">
        <v>1158</v>
      </c>
      <c r="D2176" s="2" t="s">
        <v>1159</v>
      </c>
      <c r="E2176" s="2" t="s">
        <v>1984</v>
      </c>
    </row>
    <row r="2177" spans="1:5" x14ac:dyDescent="0.2">
      <c r="A2177" s="2">
        <v>2300002</v>
      </c>
      <c r="B2177" s="2" t="s">
        <v>1167</v>
      </c>
      <c r="C2177" s="2" t="s">
        <v>1158</v>
      </c>
      <c r="D2177" s="2" t="s">
        <v>1159</v>
      </c>
      <c r="E2177" s="2" t="s">
        <v>1985</v>
      </c>
    </row>
    <row r="2178" spans="1:5" x14ac:dyDescent="0.2">
      <c r="A2178" s="2">
        <v>2300002</v>
      </c>
      <c r="B2178" s="2" t="s">
        <v>1167</v>
      </c>
      <c r="C2178" s="2" t="s">
        <v>1158</v>
      </c>
      <c r="D2178" s="2" t="s">
        <v>1159</v>
      </c>
      <c r="E2178" s="2" t="s">
        <v>1602</v>
      </c>
    </row>
    <row r="2179" spans="1:5" x14ac:dyDescent="0.2">
      <c r="A2179" s="2">
        <v>2300002</v>
      </c>
      <c r="B2179" s="2" t="s">
        <v>1167</v>
      </c>
      <c r="C2179" s="2" t="s">
        <v>1158</v>
      </c>
      <c r="D2179" s="2" t="s">
        <v>1159</v>
      </c>
      <c r="E2179" s="2" t="s">
        <v>1986</v>
      </c>
    </row>
    <row r="2180" spans="1:5" x14ac:dyDescent="0.2">
      <c r="A2180" s="2">
        <v>74650</v>
      </c>
      <c r="B2180" s="2" t="s">
        <v>1157</v>
      </c>
      <c r="C2180" s="2" t="s">
        <v>1158</v>
      </c>
      <c r="D2180" s="2" t="s">
        <v>1159</v>
      </c>
      <c r="E2180" s="2" t="s">
        <v>1987</v>
      </c>
    </row>
    <row r="2181" spans="1:5" x14ac:dyDescent="0.2">
      <c r="A2181" s="2">
        <v>2300002</v>
      </c>
      <c r="B2181" s="2" t="s">
        <v>1167</v>
      </c>
      <c r="C2181" s="2" t="s">
        <v>1158</v>
      </c>
      <c r="D2181" s="2" t="s">
        <v>1159</v>
      </c>
      <c r="E2181" s="2" t="s">
        <v>1988</v>
      </c>
    </row>
    <row r="2182" spans="1:5" x14ac:dyDescent="0.2">
      <c r="A2182" s="2">
        <v>2300002</v>
      </c>
      <c r="B2182" s="2" t="s">
        <v>1167</v>
      </c>
      <c r="C2182" s="2" t="s">
        <v>1158</v>
      </c>
      <c r="D2182" s="2" t="s">
        <v>1159</v>
      </c>
      <c r="E2182" s="2" t="s">
        <v>1989</v>
      </c>
    </row>
    <row r="2183" spans="1:5" x14ac:dyDescent="0.2">
      <c r="A2183" s="2">
        <v>2300002</v>
      </c>
      <c r="B2183" s="2" t="s">
        <v>1167</v>
      </c>
      <c r="C2183" s="2" t="s">
        <v>1158</v>
      </c>
      <c r="D2183" s="2" t="s">
        <v>1159</v>
      </c>
      <c r="E2183" s="2" t="s">
        <v>1990</v>
      </c>
    </row>
    <row r="2184" spans="1:5" x14ac:dyDescent="0.2">
      <c r="A2184" s="2">
        <v>2300002</v>
      </c>
      <c r="B2184" s="2" t="s">
        <v>1167</v>
      </c>
      <c r="C2184" s="2" t="s">
        <v>1158</v>
      </c>
      <c r="D2184" s="2" t="s">
        <v>1159</v>
      </c>
      <c r="E2184" s="2" t="s">
        <v>1991</v>
      </c>
    </row>
    <row r="2185" spans="1:5" x14ac:dyDescent="0.2">
      <c r="A2185" s="2">
        <v>2300002</v>
      </c>
      <c r="B2185" s="2" t="s">
        <v>1167</v>
      </c>
      <c r="C2185" s="2" t="s">
        <v>1158</v>
      </c>
      <c r="D2185" s="2" t="s">
        <v>1159</v>
      </c>
      <c r="E2185" s="2" t="s">
        <v>1992</v>
      </c>
    </row>
    <row r="2186" spans="1:5" x14ac:dyDescent="0.2">
      <c r="A2186" s="2">
        <v>2300002</v>
      </c>
      <c r="B2186" s="2" t="s">
        <v>1167</v>
      </c>
      <c r="C2186" s="2" t="s">
        <v>1158</v>
      </c>
      <c r="D2186" s="2" t="s">
        <v>1159</v>
      </c>
      <c r="E2186" s="2" t="s">
        <v>1993</v>
      </c>
    </row>
    <row r="2187" spans="1:5" x14ac:dyDescent="0.2">
      <c r="A2187" s="2">
        <v>2300002</v>
      </c>
      <c r="B2187" s="2" t="s">
        <v>1167</v>
      </c>
      <c r="C2187" s="2" t="s">
        <v>1158</v>
      </c>
      <c r="D2187" s="2" t="s">
        <v>1159</v>
      </c>
      <c r="E2187" s="2" t="s">
        <v>1994</v>
      </c>
    </row>
    <row r="2188" spans="1:5" x14ac:dyDescent="0.2">
      <c r="A2188" s="2">
        <v>2300002</v>
      </c>
      <c r="B2188" s="2" t="s">
        <v>1167</v>
      </c>
      <c r="C2188" s="2" t="s">
        <v>1158</v>
      </c>
      <c r="D2188" s="2" t="s">
        <v>1159</v>
      </c>
      <c r="E2188" s="2" t="s">
        <v>1995</v>
      </c>
    </row>
    <row r="2189" spans="1:5" x14ac:dyDescent="0.2">
      <c r="A2189" s="2">
        <v>2300002</v>
      </c>
      <c r="B2189" s="2" t="s">
        <v>1167</v>
      </c>
      <c r="C2189" s="2" t="s">
        <v>1158</v>
      </c>
      <c r="D2189" s="2" t="s">
        <v>1159</v>
      </c>
      <c r="E2189" s="2" t="s">
        <v>1996</v>
      </c>
    </row>
    <row r="2190" spans="1:5" x14ac:dyDescent="0.2">
      <c r="A2190" s="2">
        <v>2300002</v>
      </c>
      <c r="B2190" s="2" t="s">
        <v>1167</v>
      </c>
      <c r="C2190" s="2" t="s">
        <v>1158</v>
      </c>
      <c r="D2190" s="2" t="s">
        <v>1159</v>
      </c>
      <c r="E2190" s="2" t="s">
        <v>1997</v>
      </c>
    </row>
    <row r="2191" spans="1:5" x14ac:dyDescent="0.2">
      <c r="A2191" s="2">
        <v>2300002</v>
      </c>
      <c r="B2191" s="2" t="s">
        <v>1167</v>
      </c>
      <c r="C2191" s="2" t="s">
        <v>1158</v>
      </c>
      <c r="D2191" s="2" t="s">
        <v>1159</v>
      </c>
      <c r="E2191" s="2" t="s">
        <v>1998</v>
      </c>
    </row>
    <row r="2192" spans="1:5" x14ac:dyDescent="0.2">
      <c r="A2192" s="2">
        <v>2300002</v>
      </c>
      <c r="B2192" s="2" t="s">
        <v>1167</v>
      </c>
      <c r="C2192" s="2" t="s">
        <v>1158</v>
      </c>
      <c r="D2192" s="2" t="s">
        <v>1159</v>
      </c>
      <c r="E2192" s="2" t="s">
        <v>1999</v>
      </c>
    </row>
    <row r="2193" spans="1:5" x14ac:dyDescent="0.2">
      <c r="A2193" s="2">
        <v>2300002</v>
      </c>
      <c r="B2193" s="2" t="s">
        <v>1167</v>
      </c>
      <c r="C2193" s="2" t="s">
        <v>1158</v>
      </c>
      <c r="D2193" s="2" t="s">
        <v>1159</v>
      </c>
      <c r="E2193" s="2" t="s">
        <v>1589</v>
      </c>
    </row>
    <row r="2194" spans="1:5" x14ac:dyDescent="0.2">
      <c r="A2194" s="2">
        <v>2300002</v>
      </c>
      <c r="B2194" s="2" t="s">
        <v>1167</v>
      </c>
      <c r="C2194" s="2" t="s">
        <v>1158</v>
      </c>
      <c r="D2194" s="2" t="s">
        <v>1159</v>
      </c>
      <c r="E2194" s="2" t="s">
        <v>2000</v>
      </c>
    </row>
    <row r="2195" spans="1:5" x14ac:dyDescent="0.2">
      <c r="A2195" s="2">
        <v>2300002</v>
      </c>
      <c r="B2195" s="2" t="s">
        <v>1167</v>
      </c>
      <c r="C2195" s="2" t="s">
        <v>1158</v>
      </c>
      <c r="D2195" s="2" t="s">
        <v>1159</v>
      </c>
      <c r="E2195" s="2" t="s">
        <v>2001</v>
      </c>
    </row>
    <row r="2196" spans="1:5" x14ac:dyDescent="0.2">
      <c r="A2196" s="2">
        <v>2300002</v>
      </c>
      <c r="B2196" s="2" t="s">
        <v>1167</v>
      </c>
      <c r="C2196" s="2" t="s">
        <v>1158</v>
      </c>
      <c r="D2196" s="2" t="s">
        <v>1159</v>
      </c>
      <c r="E2196" s="2" t="s">
        <v>2002</v>
      </c>
    </row>
    <row r="2197" spans="1:5" x14ac:dyDescent="0.2">
      <c r="A2197" s="2">
        <v>2300002</v>
      </c>
      <c r="B2197" s="2" t="s">
        <v>1167</v>
      </c>
      <c r="C2197" s="2" t="s">
        <v>1158</v>
      </c>
      <c r="D2197" s="2" t="s">
        <v>1159</v>
      </c>
      <c r="E2197" s="2" t="s">
        <v>2003</v>
      </c>
    </row>
    <row r="2198" spans="1:5" x14ac:dyDescent="0.2">
      <c r="A2198" s="2">
        <v>2300002</v>
      </c>
      <c r="B2198" s="2" t="s">
        <v>1167</v>
      </c>
      <c r="C2198" s="2" t="s">
        <v>1158</v>
      </c>
      <c r="D2198" s="2" t="s">
        <v>1159</v>
      </c>
      <c r="E2198" s="2" t="s">
        <v>2004</v>
      </c>
    </row>
    <row r="2199" spans="1:5" x14ac:dyDescent="0.2">
      <c r="A2199" s="2">
        <v>2300002</v>
      </c>
      <c r="B2199" s="2" t="s">
        <v>1167</v>
      </c>
      <c r="C2199" s="2" t="s">
        <v>1158</v>
      </c>
      <c r="D2199" s="2" t="s">
        <v>1159</v>
      </c>
      <c r="E2199" s="2" t="s">
        <v>2005</v>
      </c>
    </row>
    <row r="2200" spans="1:5" x14ac:dyDescent="0.2">
      <c r="A2200" s="2">
        <v>2300002</v>
      </c>
      <c r="B2200" s="2" t="s">
        <v>1167</v>
      </c>
      <c r="C2200" s="2" t="s">
        <v>1158</v>
      </c>
      <c r="D2200" s="2" t="s">
        <v>1159</v>
      </c>
      <c r="E2200" s="2" t="s">
        <v>2006</v>
      </c>
    </row>
    <row r="2201" spans="1:5" x14ac:dyDescent="0.2">
      <c r="A2201" s="2">
        <v>2300002</v>
      </c>
      <c r="B2201" s="2" t="s">
        <v>1167</v>
      </c>
      <c r="C2201" s="2" t="s">
        <v>1158</v>
      </c>
      <c r="D2201" s="2" t="s">
        <v>1159</v>
      </c>
      <c r="E2201" s="2" t="s">
        <v>2007</v>
      </c>
    </row>
    <row r="2202" spans="1:5" x14ac:dyDescent="0.2">
      <c r="A2202" s="2">
        <v>2300002</v>
      </c>
      <c r="B2202" s="2" t="s">
        <v>1167</v>
      </c>
      <c r="C2202" s="2" t="s">
        <v>1158</v>
      </c>
      <c r="D2202" s="2" t="s">
        <v>1159</v>
      </c>
      <c r="E2202" s="2" t="s">
        <v>2008</v>
      </c>
    </row>
    <row r="2203" spans="1:5" x14ac:dyDescent="0.2">
      <c r="A2203" s="2">
        <v>2300002</v>
      </c>
      <c r="B2203" s="2" t="s">
        <v>1167</v>
      </c>
      <c r="C2203" s="2" t="s">
        <v>1158</v>
      </c>
      <c r="D2203" s="2" t="s">
        <v>1159</v>
      </c>
      <c r="E2203" s="2" t="s">
        <v>2009</v>
      </c>
    </row>
    <row r="2204" spans="1:5" x14ac:dyDescent="0.2">
      <c r="A2204" s="2">
        <v>2300002</v>
      </c>
      <c r="B2204" s="2" t="s">
        <v>1167</v>
      </c>
      <c r="C2204" s="2" t="s">
        <v>1158</v>
      </c>
      <c r="D2204" s="2" t="s">
        <v>1159</v>
      </c>
      <c r="E2204" s="2" t="s">
        <v>1651</v>
      </c>
    </row>
    <row r="2205" spans="1:5" x14ac:dyDescent="0.2">
      <c r="A2205" s="2">
        <v>2300002</v>
      </c>
      <c r="B2205" s="2" t="s">
        <v>1167</v>
      </c>
      <c r="C2205" s="2" t="s">
        <v>1158</v>
      </c>
      <c r="D2205" s="2" t="s">
        <v>1159</v>
      </c>
      <c r="E2205" s="2" t="s">
        <v>2010</v>
      </c>
    </row>
    <row r="2206" spans="1:5" x14ac:dyDescent="0.2">
      <c r="A2206" s="2">
        <v>2300002</v>
      </c>
      <c r="B2206" s="2" t="s">
        <v>1167</v>
      </c>
      <c r="C2206" s="2" t="s">
        <v>1158</v>
      </c>
      <c r="D2206" s="2" t="s">
        <v>1159</v>
      </c>
      <c r="E2206" s="2" t="s">
        <v>2011</v>
      </c>
    </row>
    <row r="2207" spans="1:5" x14ac:dyDescent="0.2">
      <c r="A2207" s="2">
        <v>2300002</v>
      </c>
      <c r="B2207" s="2" t="s">
        <v>1167</v>
      </c>
      <c r="C2207" s="2" t="s">
        <v>1158</v>
      </c>
      <c r="D2207" s="2" t="s">
        <v>1159</v>
      </c>
      <c r="E2207" s="2" t="s">
        <v>2012</v>
      </c>
    </row>
    <row r="2208" spans="1:5" x14ac:dyDescent="0.2">
      <c r="A2208" s="2">
        <v>2300002</v>
      </c>
      <c r="B2208" s="2" t="s">
        <v>1167</v>
      </c>
      <c r="C2208" s="2" t="s">
        <v>1158</v>
      </c>
      <c r="D2208" s="2" t="s">
        <v>1159</v>
      </c>
      <c r="E2208" s="2" t="s">
        <v>2013</v>
      </c>
    </row>
    <row r="2209" spans="1:5" x14ac:dyDescent="0.2">
      <c r="A2209" s="2">
        <v>2300002</v>
      </c>
      <c r="B2209" s="2" t="s">
        <v>1167</v>
      </c>
      <c r="C2209" s="2" t="s">
        <v>1158</v>
      </c>
      <c r="D2209" s="2" t="s">
        <v>1159</v>
      </c>
      <c r="E2209" s="2" t="s">
        <v>2014</v>
      </c>
    </row>
    <row r="2210" spans="1:5" x14ac:dyDescent="0.2">
      <c r="A2210" s="2">
        <v>2300002</v>
      </c>
      <c r="B2210" s="2" t="s">
        <v>1167</v>
      </c>
      <c r="C2210" s="2" t="s">
        <v>1158</v>
      </c>
      <c r="D2210" s="2" t="s">
        <v>1159</v>
      </c>
      <c r="E2210" s="2" t="s">
        <v>1612</v>
      </c>
    </row>
    <row r="2211" spans="1:5" x14ac:dyDescent="0.2">
      <c r="A2211" s="2">
        <v>2300002</v>
      </c>
      <c r="B2211" s="2" t="s">
        <v>1167</v>
      </c>
      <c r="C2211" s="2" t="s">
        <v>1158</v>
      </c>
      <c r="D2211" s="2" t="s">
        <v>1159</v>
      </c>
      <c r="E2211" s="2" t="s">
        <v>1693</v>
      </c>
    </row>
    <row r="2212" spans="1:5" x14ac:dyDescent="0.2">
      <c r="A2212" s="2">
        <v>2300002</v>
      </c>
      <c r="B2212" s="2" t="s">
        <v>1167</v>
      </c>
      <c r="C2212" s="2" t="s">
        <v>1158</v>
      </c>
      <c r="D2212" s="2" t="s">
        <v>1159</v>
      </c>
      <c r="E2212" s="2" t="s">
        <v>2015</v>
      </c>
    </row>
    <row r="2213" spans="1:5" x14ac:dyDescent="0.2">
      <c r="A2213" s="2">
        <v>2300002</v>
      </c>
      <c r="B2213" s="2" t="s">
        <v>1167</v>
      </c>
      <c r="C2213" s="2" t="s">
        <v>1158</v>
      </c>
      <c r="D2213" s="2" t="s">
        <v>1159</v>
      </c>
      <c r="E2213" s="2" t="s">
        <v>1614</v>
      </c>
    </row>
    <row r="2214" spans="1:5" x14ac:dyDescent="0.2">
      <c r="A2214" s="2">
        <v>2300002</v>
      </c>
      <c r="B2214" s="2" t="s">
        <v>1167</v>
      </c>
      <c r="C2214" s="2" t="s">
        <v>1158</v>
      </c>
      <c r="D2214" s="2" t="s">
        <v>1159</v>
      </c>
      <c r="E2214" s="2" t="s">
        <v>1615</v>
      </c>
    </row>
    <row r="2215" spans="1:5" x14ac:dyDescent="0.2">
      <c r="A2215" s="2">
        <v>2300002</v>
      </c>
      <c r="B2215" s="2" t="s">
        <v>1167</v>
      </c>
      <c r="C2215" s="2" t="s">
        <v>1158</v>
      </c>
      <c r="D2215" s="2" t="s">
        <v>1159</v>
      </c>
      <c r="E2215" s="2" t="s">
        <v>2016</v>
      </c>
    </row>
    <row r="2216" spans="1:5" x14ac:dyDescent="0.2">
      <c r="A2216" s="2">
        <v>2300002</v>
      </c>
      <c r="B2216" s="2" t="s">
        <v>1167</v>
      </c>
      <c r="C2216" s="2" t="s">
        <v>1158</v>
      </c>
      <c r="D2216" s="2" t="s">
        <v>1159</v>
      </c>
      <c r="E2216" s="2" t="s">
        <v>2017</v>
      </c>
    </row>
    <row r="2217" spans="1:5" x14ac:dyDescent="0.2">
      <c r="A2217" s="2">
        <v>2300002</v>
      </c>
      <c r="B2217" s="2" t="s">
        <v>1167</v>
      </c>
      <c r="C2217" s="2" t="s">
        <v>1158</v>
      </c>
      <c r="D2217" s="2" t="s">
        <v>1159</v>
      </c>
      <c r="E2217" s="2" t="s">
        <v>2018</v>
      </c>
    </row>
    <row r="2218" spans="1:5" x14ac:dyDescent="0.2">
      <c r="A2218" s="2">
        <v>2300002</v>
      </c>
      <c r="B2218" s="2" t="s">
        <v>1167</v>
      </c>
      <c r="C2218" s="2" t="s">
        <v>1158</v>
      </c>
      <c r="D2218" s="2" t="s">
        <v>1159</v>
      </c>
      <c r="E2218" s="2" t="s">
        <v>2019</v>
      </c>
    </row>
    <row r="2219" spans="1:5" x14ac:dyDescent="0.2">
      <c r="A2219" s="2">
        <v>2300002</v>
      </c>
      <c r="B2219" s="2" t="s">
        <v>1167</v>
      </c>
      <c r="C2219" s="2" t="s">
        <v>1158</v>
      </c>
      <c r="D2219" s="2" t="s">
        <v>1159</v>
      </c>
      <c r="E2219" s="2" t="s">
        <v>2020</v>
      </c>
    </row>
    <row r="2220" spans="1:5" x14ac:dyDescent="0.2">
      <c r="A2220" s="2">
        <v>2300002</v>
      </c>
      <c r="B2220" s="2" t="s">
        <v>1167</v>
      </c>
      <c r="C2220" s="2" t="s">
        <v>1158</v>
      </c>
      <c r="D2220" s="2" t="s">
        <v>1159</v>
      </c>
      <c r="E2220" s="2" t="s">
        <v>2021</v>
      </c>
    </row>
    <row r="2221" spans="1:5" x14ac:dyDescent="0.2">
      <c r="A2221" s="2">
        <v>2300002</v>
      </c>
      <c r="B2221" s="2" t="s">
        <v>1167</v>
      </c>
      <c r="C2221" s="2" t="s">
        <v>1158</v>
      </c>
      <c r="D2221" s="2" t="s">
        <v>1159</v>
      </c>
      <c r="E2221" s="2" t="s">
        <v>2022</v>
      </c>
    </row>
    <row r="2222" spans="1:5" x14ac:dyDescent="0.2">
      <c r="A2222" s="2">
        <v>2300002</v>
      </c>
      <c r="B2222" s="2" t="s">
        <v>1167</v>
      </c>
      <c r="C2222" s="2" t="s">
        <v>1158</v>
      </c>
      <c r="D2222" s="2" t="s">
        <v>1159</v>
      </c>
      <c r="E2222" s="2" t="s">
        <v>2023</v>
      </c>
    </row>
    <row r="2223" spans="1:5" x14ac:dyDescent="0.2">
      <c r="A2223" s="2">
        <v>2300002</v>
      </c>
      <c r="B2223" s="2" t="s">
        <v>1167</v>
      </c>
      <c r="C2223" s="2" t="s">
        <v>1158</v>
      </c>
      <c r="D2223" s="2" t="s">
        <v>1159</v>
      </c>
      <c r="E2223" s="2" t="s">
        <v>2024</v>
      </c>
    </row>
    <row r="2224" spans="1:5" x14ac:dyDescent="0.2">
      <c r="A2224" s="2">
        <v>2300002</v>
      </c>
      <c r="B2224" s="2" t="s">
        <v>1167</v>
      </c>
      <c r="C2224" s="2" t="s">
        <v>1158</v>
      </c>
      <c r="D2224" s="2" t="s">
        <v>1159</v>
      </c>
      <c r="E2224" s="2" t="s">
        <v>2025</v>
      </c>
    </row>
    <row r="2225" spans="1:5" x14ac:dyDescent="0.2">
      <c r="A2225" s="2">
        <v>2300002</v>
      </c>
      <c r="B2225" s="2" t="s">
        <v>1167</v>
      </c>
      <c r="C2225" s="2" t="s">
        <v>1158</v>
      </c>
      <c r="D2225" s="2" t="s">
        <v>1159</v>
      </c>
      <c r="E2225" s="2" t="s">
        <v>2026</v>
      </c>
    </row>
    <row r="2226" spans="1:5" x14ac:dyDescent="0.2">
      <c r="A2226" s="2">
        <v>2300002</v>
      </c>
      <c r="B2226" s="2" t="s">
        <v>1167</v>
      </c>
      <c r="C2226" s="2" t="s">
        <v>1158</v>
      </c>
      <c r="D2226" s="2" t="s">
        <v>1159</v>
      </c>
      <c r="E2226" s="2" t="s">
        <v>2027</v>
      </c>
    </row>
    <row r="2227" spans="1:5" x14ac:dyDescent="0.2">
      <c r="A2227" s="2">
        <v>2300002</v>
      </c>
      <c r="B2227" s="2" t="s">
        <v>1167</v>
      </c>
      <c r="C2227" s="2" t="s">
        <v>1158</v>
      </c>
      <c r="D2227" s="2" t="s">
        <v>1159</v>
      </c>
      <c r="E2227" s="2" t="s">
        <v>2028</v>
      </c>
    </row>
    <row r="2228" spans="1:5" x14ac:dyDescent="0.2">
      <c r="A2228" s="2">
        <v>2300002</v>
      </c>
      <c r="B2228" s="2" t="s">
        <v>1167</v>
      </c>
      <c r="C2228" s="2" t="s">
        <v>1158</v>
      </c>
      <c r="D2228" s="2" t="s">
        <v>1159</v>
      </c>
      <c r="E2228" s="2" t="s">
        <v>2029</v>
      </c>
    </row>
    <row r="2229" spans="1:5" x14ac:dyDescent="0.2">
      <c r="A2229" s="2">
        <v>2300002</v>
      </c>
      <c r="B2229" s="2" t="s">
        <v>1167</v>
      </c>
      <c r="C2229" s="2" t="s">
        <v>1158</v>
      </c>
      <c r="D2229" s="2" t="s">
        <v>1159</v>
      </c>
      <c r="E2229" s="2" t="s">
        <v>2030</v>
      </c>
    </row>
    <row r="2230" spans="1:5" x14ac:dyDescent="0.2">
      <c r="A2230" s="2">
        <v>2300002</v>
      </c>
      <c r="B2230" s="2" t="s">
        <v>1167</v>
      </c>
      <c r="C2230" s="2" t="s">
        <v>1158</v>
      </c>
      <c r="D2230" s="2" t="s">
        <v>1159</v>
      </c>
      <c r="E2230" s="2" t="s">
        <v>2031</v>
      </c>
    </row>
    <row r="2231" spans="1:5" x14ac:dyDescent="0.2">
      <c r="A2231" s="2">
        <v>2300002</v>
      </c>
      <c r="B2231" s="2" t="s">
        <v>1167</v>
      </c>
      <c r="C2231" s="2" t="s">
        <v>1158</v>
      </c>
      <c r="D2231" s="2" t="s">
        <v>1159</v>
      </c>
      <c r="E2231" s="2" t="s">
        <v>2032</v>
      </c>
    </row>
    <row r="2232" spans="1:5" x14ac:dyDescent="0.2">
      <c r="A2232" s="2">
        <v>2300002</v>
      </c>
      <c r="B2232" s="2" t="s">
        <v>1167</v>
      </c>
      <c r="C2232" s="2" t="s">
        <v>1158</v>
      </c>
      <c r="D2232" s="2" t="s">
        <v>1159</v>
      </c>
      <c r="E2232" s="2" t="s">
        <v>2033</v>
      </c>
    </row>
    <row r="2233" spans="1:5" x14ac:dyDescent="0.2">
      <c r="A2233" s="2">
        <v>2300002</v>
      </c>
      <c r="B2233" s="2" t="s">
        <v>1167</v>
      </c>
      <c r="C2233" s="2" t="s">
        <v>1158</v>
      </c>
      <c r="D2233" s="2" t="s">
        <v>1159</v>
      </c>
      <c r="E2233" s="2" t="s">
        <v>2034</v>
      </c>
    </row>
    <row r="2234" spans="1:5" x14ac:dyDescent="0.2">
      <c r="A2234" s="2">
        <v>2300002</v>
      </c>
      <c r="B2234" s="2" t="s">
        <v>1167</v>
      </c>
      <c r="C2234" s="2" t="s">
        <v>1158</v>
      </c>
      <c r="D2234" s="2" t="s">
        <v>1159</v>
      </c>
      <c r="E2234" s="2" t="s">
        <v>2035</v>
      </c>
    </row>
    <row r="2235" spans="1:5" x14ac:dyDescent="0.2">
      <c r="A2235" s="2">
        <v>2300002</v>
      </c>
      <c r="B2235" s="2" t="s">
        <v>1167</v>
      </c>
      <c r="C2235" s="2" t="s">
        <v>1158</v>
      </c>
      <c r="D2235" s="2" t="s">
        <v>1159</v>
      </c>
      <c r="E2235" s="2" t="s">
        <v>2036</v>
      </c>
    </row>
    <row r="2236" spans="1:5" x14ac:dyDescent="0.2">
      <c r="A2236" s="2">
        <v>2300002</v>
      </c>
      <c r="B2236" s="2" t="s">
        <v>1167</v>
      </c>
      <c r="C2236" s="2" t="s">
        <v>1158</v>
      </c>
      <c r="D2236" s="2" t="s">
        <v>1159</v>
      </c>
      <c r="E2236" s="2" t="s">
        <v>1683</v>
      </c>
    </row>
    <row r="2237" spans="1:5" x14ac:dyDescent="0.2">
      <c r="A2237" s="2">
        <v>2300002</v>
      </c>
      <c r="B2237" s="2" t="s">
        <v>1167</v>
      </c>
      <c r="C2237" s="2" t="s">
        <v>1158</v>
      </c>
      <c r="D2237" s="2" t="s">
        <v>1159</v>
      </c>
      <c r="E2237" s="2" t="s">
        <v>2037</v>
      </c>
    </row>
    <row r="2238" spans="1:5" x14ac:dyDescent="0.2">
      <c r="A2238" s="2">
        <v>2300002</v>
      </c>
      <c r="B2238" s="2" t="s">
        <v>1167</v>
      </c>
      <c r="C2238" s="2" t="s">
        <v>1158</v>
      </c>
      <c r="D2238" s="2" t="s">
        <v>1159</v>
      </c>
      <c r="E2238" s="2" t="s">
        <v>2038</v>
      </c>
    </row>
    <row r="2239" spans="1:5" x14ac:dyDescent="0.2">
      <c r="A2239" s="2">
        <v>74650</v>
      </c>
      <c r="B2239" s="2" t="s">
        <v>1157</v>
      </c>
      <c r="C2239" s="2" t="s">
        <v>1158</v>
      </c>
      <c r="D2239" s="2" t="s">
        <v>1159</v>
      </c>
      <c r="E2239" s="2" t="s">
        <v>2039</v>
      </c>
    </row>
    <row r="2240" spans="1:5" x14ac:dyDescent="0.2">
      <c r="A2240" s="2">
        <v>2300002</v>
      </c>
      <c r="B2240" s="2" t="s">
        <v>1167</v>
      </c>
      <c r="C2240" s="2" t="s">
        <v>1158</v>
      </c>
      <c r="D2240" s="2" t="s">
        <v>1159</v>
      </c>
      <c r="E2240" s="2" t="s">
        <v>2040</v>
      </c>
    </row>
    <row r="2241" spans="1:5" x14ac:dyDescent="0.2">
      <c r="A2241" s="2">
        <v>74650</v>
      </c>
      <c r="B2241" s="2" t="s">
        <v>1157</v>
      </c>
      <c r="C2241" s="2" t="s">
        <v>1158</v>
      </c>
      <c r="D2241" s="2" t="s">
        <v>1159</v>
      </c>
      <c r="E2241" s="2" t="s">
        <v>38</v>
      </c>
    </row>
    <row r="2242" spans="1:5" x14ac:dyDescent="0.2">
      <c r="A2242" s="2">
        <v>2300002</v>
      </c>
      <c r="B2242" s="2" t="s">
        <v>1167</v>
      </c>
      <c r="C2242" s="2" t="s">
        <v>1158</v>
      </c>
      <c r="D2242" s="2" t="s">
        <v>1159</v>
      </c>
      <c r="E2242" s="2" t="s">
        <v>2041</v>
      </c>
    </row>
    <row r="2243" spans="1:5" x14ac:dyDescent="0.2">
      <c r="A2243" s="2">
        <v>2300002</v>
      </c>
      <c r="B2243" s="2" t="s">
        <v>1167</v>
      </c>
      <c r="C2243" s="2" t="s">
        <v>1158</v>
      </c>
      <c r="D2243" s="2" t="s">
        <v>1159</v>
      </c>
      <c r="E2243" s="2" t="s">
        <v>2042</v>
      </c>
    </row>
    <row r="2244" spans="1:5" x14ac:dyDescent="0.2">
      <c r="A2244" s="2">
        <v>2300002</v>
      </c>
      <c r="B2244" s="2" t="s">
        <v>1167</v>
      </c>
      <c r="C2244" s="2" t="s">
        <v>1158</v>
      </c>
      <c r="D2244" s="2" t="s">
        <v>1159</v>
      </c>
      <c r="E2244" s="2" t="s">
        <v>2043</v>
      </c>
    </row>
    <row r="2245" spans="1:5" x14ac:dyDescent="0.2">
      <c r="A2245" s="2">
        <v>2300002</v>
      </c>
      <c r="B2245" s="2" t="s">
        <v>1167</v>
      </c>
      <c r="C2245" s="2" t="s">
        <v>1158</v>
      </c>
      <c r="D2245" s="2" t="s">
        <v>1159</v>
      </c>
      <c r="E2245" s="2" t="s">
        <v>2044</v>
      </c>
    </row>
    <row r="2246" spans="1:5" x14ac:dyDescent="0.2">
      <c r="A2246" s="2">
        <v>2300002</v>
      </c>
      <c r="B2246" s="2" t="s">
        <v>1167</v>
      </c>
      <c r="C2246" s="2" t="s">
        <v>1158</v>
      </c>
      <c r="D2246" s="2" t="s">
        <v>1159</v>
      </c>
      <c r="E2246" s="2" t="s">
        <v>2045</v>
      </c>
    </row>
    <row r="2247" spans="1:5" x14ac:dyDescent="0.2">
      <c r="A2247" s="2">
        <v>2300002</v>
      </c>
      <c r="B2247" s="2" t="s">
        <v>1167</v>
      </c>
      <c r="C2247" s="2" t="s">
        <v>1158</v>
      </c>
      <c r="D2247" s="2" t="s">
        <v>1159</v>
      </c>
      <c r="E2247" s="2" t="s">
        <v>2046</v>
      </c>
    </row>
    <row r="2248" spans="1:5" x14ac:dyDescent="0.2">
      <c r="A2248" s="2">
        <v>74650</v>
      </c>
      <c r="B2248" s="2" t="s">
        <v>1157</v>
      </c>
      <c r="C2248" s="2" t="s">
        <v>1158</v>
      </c>
      <c r="D2248" s="2" t="s">
        <v>1159</v>
      </c>
      <c r="E2248" s="2" t="s">
        <v>2047</v>
      </c>
    </row>
    <row r="2249" spans="1:5" x14ac:dyDescent="0.2">
      <c r="A2249" s="2">
        <v>74650</v>
      </c>
      <c r="B2249" s="2" t="s">
        <v>1157</v>
      </c>
      <c r="C2249" s="2" t="s">
        <v>1158</v>
      </c>
      <c r="D2249" s="2" t="s">
        <v>1159</v>
      </c>
      <c r="E2249" s="2" t="s">
        <v>1688</v>
      </c>
    </row>
    <row r="2250" spans="1:5" x14ac:dyDescent="0.2">
      <c r="A2250" s="2">
        <v>2300002</v>
      </c>
      <c r="B2250" s="2" t="s">
        <v>1167</v>
      </c>
      <c r="C2250" s="2" t="s">
        <v>1158</v>
      </c>
      <c r="D2250" s="2" t="s">
        <v>1159</v>
      </c>
      <c r="E2250" s="2" t="s">
        <v>2048</v>
      </c>
    </row>
    <row r="2251" spans="1:5" x14ac:dyDescent="0.2">
      <c r="A2251" s="2">
        <v>2300002</v>
      </c>
      <c r="B2251" s="2" t="s">
        <v>1167</v>
      </c>
      <c r="C2251" s="2" t="s">
        <v>1158</v>
      </c>
      <c r="D2251" s="2" t="s">
        <v>1159</v>
      </c>
      <c r="E2251" s="2" t="s">
        <v>2049</v>
      </c>
    </row>
    <row r="2252" spans="1:5" x14ac:dyDescent="0.2">
      <c r="A2252" s="2">
        <v>2300002</v>
      </c>
      <c r="B2252" s="2" t="s">
        <v>1167</v>
      </c>
      <c r="C2252" s="2" t="s">
        <v>1158</v>
      </c>
      <c r="D2252" s="2" t="s">
        <v>1159</v>
      </c>
      <c r="E2252" s="2" t="s">
        <v>2050</v>
      </c>
    </row>
    <row r="2253" spans="1:5" x14ac:dyDescent="0.2">
      <c r="A2253" s="2">
        <v>2300002</v>
      </c>
      <c r="B2253" s="2" t="s">
        <v>1167</v>
      </c>
      <c r="C2253" s="2" t="s">
        <v>1158</v>
      </c>
      <c r="D2253" s="2" t="s">
        <v>1159</v>
      </c>
      <c r="E2253" s="2" t="s">
        <v>2051</v>
      </c>
    </row>
    <row r="2254" spans="1:5" x14ac:dyDescent="0.2">
      <c r="A2254" s="2">
        <v>2300002</v>
      </c>
      <c r="B2254" s="2" t="s">
        <v>1167</v>
      </c>
      <c r="C2254" s="2" t="s">
        <v>1158</v>
      </c>
      <c r="D2254" s="2" t="s">
        <v>1159</v>
      </c>
      <c r="E2254" s="2" t="s">
        <v>2052</v>
      </c>
    </row>
    <row r="2255" spans="1:5" x14ac:dyDescent="0.2">
      <c r="A2255" s="2">
        <v>2300002</v>
      </c>
      <c r="B2255" s="2" t="s">
        <v>1167</v>
      </c>
      <c r="C2255" s="2" t="s">
        <v>1158</v>
      </c>
      <c r="D2255" s="2" t="s">
        <v>1159</v>
      </c>
      <c r="E2255" s="2" t="s">
        <v>2053</v>
      </c>
    </row>
    <row r="2256" spans="1:5" x14ac:dyDescent="0.2">
      <c r="A2256" s="2">
        <v>2300002</v>
      </c>
      <c r="B2256" s="2" t="s">
        <v>1167</v>
      </c>
      <c r="C2256" s="2" t="s">
        <v>1158</v>
      </c>
      <c r="D2256" s="2" t="s">
        <v>1159</v>
      </c>
      <c r="E2256" s="2" t="s">
        <v>2054</v>
      </c>
    </row>
    <row r="2257" spans="1:5" x14ac:dyDescent="0.2">
      <c r="A2257" s="2">
        <v>2300002</v>
      </c>
      <c r="B2257" s="2" t="s">
        <v>1167</v>
      </c>
      <c r="C2257" s="2" t="s">
        <v>1158</v>
      </c>
      <c r="D2257" s="2" t="s">
        <v>1159</v>
      </c>
      <c r="E2257" s="2" t="s">
        <v>1653</v>
      </c>
    </row>
    <row r="2258" spans="1:5" x14ac:dyDescent="0.2">
      <c r="A2258" s="2">
        <v>2300002</v>
      </c>
      <c r="B2258" s="2" t="s">
        <v>1167</v>
      </c>
      <c r="C2258" s="2" t="s">
        <v>1158</v>
      </c>
      <c r="D2258" s="2" t="s">
        <v>1159</v>
      </c>
      <c r="E2258" s="2" t="s">
        <v>2055</v>
      </c>
    </row>
    <row r="2259" spans="1:5" x14ac:dyDescent="0.2">
      <c r="A2259" s="2">
        <v>2300002</v>
      </c>
      <c r="B2259" s="2" t="s">
        <v>1167</v>
      </c>
      <c r="C2259" s="2" t="s">
        <v>1158</v>
      </c>
      <c r="D2259" s="2" t="s">
        <v>1159</v>
      </c>
      <c r="E2259" s="2" t="s">
        <v>2056</v>
      </c>
    </row>
    <row r="2260" spans="1:5" x14ac:dyDescent="0.2">
      <c r="A2260" s="2">
        <v>2300002</v>
      </c>
      <c r="B2260" s="2" t="s">
        <v>1167</v>
      </c>
      <c r="C2260" s="2" t="s">
        <v>1158</v>
      </c>
      <c r="D2260" s="2" t="s">
        <v>1159</v>
      </c>
      <c r="E2260" s="2" t="s">
        <v>2057</v>
      </c>
    </row>
    <row r="2261" spans="1:5" x14ac:dyDescent="0.2">
      <c r="A2261" s="2">
        <v>2300002</v>
      </c>
      <c r="B2261" s="2" t="s">
        <v>1167</v>
      </c>
      <c r="C2261" s="2" t="s">
        <v>1158</v>
      </c>
      <c r="D2261" s="2" t="s">
        <v>1159</v>
      </c>
      <c r="E2261" s="2" t="s">
        <v>1609</v>
      </c>
    </row>
    <row r="2262" spans="1:5" x14ac:dyDescent="0.2">
      <c r="A2262" s="2">
        <v>2300002</v>
      </c>
      <c r="B2262" s="2" t="s">
        <v>1167</v>
      </c>
      <c r="C2262" s="2" t="s">
        <v>1158</v>
      </c>
      <c r="D2262" s="2" t="s">
        <v>1159</v>
      </c>
      <c r="E2262" s="2" t="s">
        <v>2058</v>
      </c>
    </row>
    <row r="2263" spans="1:5" x14ac:dyDescent="0.2">
      <c r="A2263" s="2">
        <v>2300002</v>
      </c>
      <c r="B2263" s="2" t="s">
        <v>1167</v>
      </c>
      <c r="C2263" s="2" t="s">
        <v>1158</v>
      </c>
      <c r="D2263" s="2" t="s">
        <v>1159</v>
      </c>
      <c r="E2263" s="2" t="s">
        <v>2059</v>
      </c>
    </row>
    <row r="2264" spans="1:5" x14ac:dyDescent="0.2">
      <c r="A2264" s="2">
        <v>2300002</v>
      </c>
      <c r="B2264" s="2" t="s">
        <v>1167</v>
      </c>
      <c r="C2264" s="2" t="s">
        <v>1158</v>
      </c>
      <c r="D2264" s="2" t="s">
        <v>1159</v>
      </c>
      <c r="E2264" s="2" t="s">
        <v>2060</v>
      </c>
    </row>
    <row r="2265" spans="1:5" x14ac:dyDescent="0.2">
      <c r="A2265" s="2">
        <v>2300002</v>
      </c>
      <c r="B2265" s="2" t="s">
        <v>1167</v>
      </c>
      <c r="C2265" s="2" t="s">
        <v>1158</v>
      </c>
      <c r="D2265" s="2" t="s">
        <v>1159</v>
      </c>
      <c r="E2265" s="2" t="s">
        <v>2061</v>
      </c>
    </row>
    <row r="2266" spans="1:5" x14ac:dyDescent="0.2">
      <c r="A2266" s="2">
        <v>2300002</v>
      </c>
      <c r="B2266" s="2" t="s">
        <v>1167</v>
      </c>
      <c r="C2266" s="2" t="s">
        <v>1158</v>
      </c>
      <c r="D2266" s="2" t="s">
        <v>1159</v>
      </c>
      <c r="E2266" s="2" t="s">
        <v>2062</v>
      </c>
    </row>
    <row r="2267" spans="1:5" x14ac:dyDescent="0.2">
      <c r="A2267" s="2">
        <v>2300002</v>
      </c>
      <c r="B2267" s="2" t="s">
        <v>1167</v>
      </c>
      <c r="C2267" s="2" t="s">
        <v>1158</v>
      </c>
      <c r="D2267" s="2" t="s">
        <v>1159</v>
      </c>
      <c r="E2267" s="2" t="s">
        <v>2063</v>
      </c>
    </row>
    <row r="2268" spans="1:5" x14ac:dyDescent="0.2">
      <c r="A2268" s="2">
        <v>2300002</v>
      </c>
      <c r="B2268" s="2" t="s">
        <v>1167</v>
      </c>
      <c r="C2268" s="2" t="s">
        <v>1158</v>
      </c>
      <c r="D2268" s="2" t="s">
        <v>1159</v>
      </c>
      <c r="E2268" s="2" t="s">
        <v>1682</v>
      </c>
    </row>
    <row r="2269" spans="1:5" x14ac:dyDescent="0.2">
      <c r="A2269" s="2">
        <v>2300002</v>
      </c>
      <c r="B2269" s="2" t="s">
        <v>1167</v>
      </c>
      <c r="C2269" s="2" t="s">
        <v>1158</v>
      </c>
      <c r="D2269" s="2" t="s">
        <v>1159</v>
      </c>
      <c r="E2269" s="2" t="s">
        <v>2064</v>
      </c>
    </row>
    <row r="2270" spans="1:5" x14ac:dyDescent="0.2">
      <c r="A2270" s="2">
        <v>2300002</v>
      </c>
      <c r="B2270" s="2" t="s">
        <v>1167</v>
      </c>
      <c r="C2270" s="2" t="s">
        <v>1158</v>
      </c>
      <c r="D2270" s="2" t="s">
        <v>1159</v>
      </c>
      <c r="E2270" s="2" t="s">
        <v>1710</v>
      </c>
    </row>
    <row r="2271" spans="1:5" x14ac:dyDescent="0.2">
      <c r="A2271" s="2">
        <v>2300002</v>
      </c>
      <c r="B2271" s="2" t="s">
        <v>1167</v>
      </c>
      <c r="C2271" s="2" t="s">
        <v>1158</v>
      </c>
      <c r="D2271" s="2" t="s">
        <v>1159</v>
      </c>
      <c r="E2271" s="2" t="s">
        <v>2065</v>
      </c>
    </row>
    <row r="2272" spans="1:5" x14ac:dyDescent="0.2">
      <c r="A2272" s="2">
        <v>2300002</v>
      </c>
      <c r="B2272" s="2" t="s">
        <v>1167</v>
      </c>
      <c r="C2272" s="2" t="s">
        <v>1158</v>
      </c>
      <c r="D2272" s="2" t="s">
        <v>1159</v>
      </c>
      <c r="E2272" s="2" t="s">
        <v>2066</v>
      </c>
    </row>
    <row r="2273" spans="1:5" x14ac:dyDescent="0.2">
      <c r="A2273" s="2">
        <v>2300002</v>
      </c>
      <c r="B2273" s="2" t="s">
        <v>1167</v>
      </c>
      <c r="C2273" s="2" t="s">
        <v>1158</v>
      </c>
      <c r="D2273" s="2" t="s">
        <v>1159</v>
      </c>
      <c r="E2273" s="2" t="s">
        <v>2067</v>
      </c>
    </row>
    <row r="2274" spans="1:5" x14ac:dyDescent="0.2">
      <c r="A2274" s="2">
        <v>2300002</v>
      </c>
      <c r="B2274" s="2" t="s">
        <v>1167</v>
      </c>
      <c r="C2274" s="2" t="s">
        <v>1158</v>
      </c>
      <c r="D2274" s="2" t="s">
        <v>1159</v>
      </c>
      <c r="E2274" s="2" t="s">
        <v>2068</v>
      </c>
    </row>
    <row r="2275" spans="1:5" x14ac:dyDescent="0.2">
      <c r="A2275" s="2">
        <v>2300002</v>
      </c>
      <c r="B2275" s="2" t="s">
        <v>1167</v>
      </c>
      <c r="C2275" s="2" t="s">
        <v>1158</v>
      </c>
      <c r="D2275" s="2" t="s">
        <v>1159</v>
      </c>
      <c r="E2275" s="2" t="s">
        <v>2069</v>
      </c>
    </row>
    <row r="2276" spans="1:5" x14ac:dyDescent="0.2">
      <c r="A2276" s="2">
        <v>2300002</v>
      </c>
      <c r="B2276" s="2" t="s">
        <v>1167</v>
      </c>
      <c r="C2276" s="2" t="s">
        <v>1158</v>
      </c>
      <c r="D2276" s="2" t="s">
        <v>1159</v>
      </c>
      <c r="E2276" s="2" t="s">
        <v>2070</v>
      </c>
    </row>
    <row r="2277" spans="1:5" x14ac:dyDescent="0.2">
      <c r="A2277" s="2">
        <v>2300002</v>
      </c>
      <c r="B2277" s="2" t="s">
        <v>1167</v>
      </c>
      <c r="C2277" s="2" t="s">
        <v>1158</v>
      </c>
      <c r="D2277" s="2" t="s">
        <v>1159</v>
      </c>
      <c r="E2277" s="2" t="s">
        <v>2071</v>
      </c>
    </row>
    <row r="2278" spans="1:5" x14ac:dyDescent="0.2">
      <c r="A2278" s="2">
        <v>2300002</v>
      </c>
      <c r="B2278" s="2" t="s">
        <v>1167</v>
      </c>
      <c r="C2278" s="2" t="s">
        <v>1158</v>
      </c>
      <c r="D2278" s="2" t="s">
        <v>1159</v>
      </c>
      <c r="E2278" s="2" t="s">
        <v>2072</v>
      </c>
    </row>
    <row r="2279" spans="1:5" x14ac:dyDescent="0.2">
      <c r="A2279" s="2">
        <v>2300002</v>
      </c>
      <c r="B2279" s="2" t="s">
        <v>1167</v>
      </c>
      <c r="C2279" s="2" t="s">
        <v>1158</v>
      </c>
      <c r="D2279" s="2" t="s">
        <v>1159</v>
      </c>
      <c r="E2279" s="2" t="s">
        <v>2073</v>
      </c>
    </row>
    <row r="2280" spans="1:5" x14ac:dyDescent="0.2">
      <c r="A2280" s="2">
        <v>2300002</v>
      </c>
      <c r="B2280" s="2" t="s">
        <v>1167</v>
      </c>
      <c r="C2280" s="2" t="s">
        <v>1158</v>
      </c>
      <c r="D2280" s="2" t="s">
        <v>1159</v>
      </c>
      <c r="E2280" s="2" t="s">
        <v>2074</v>
      </c>
    </row>
    <row r="2281" spans="1:5" x14ac:dyDescent="0.2">
      <c r="A2281" s="2">
        <v>2300002</v>
      </c>
      <c r="B2281" s="2" t="s">
        <v>1167</v>
      </c>
      <c r="C2281" s="2" t="s">
        <v>1158</v>
      </c>
      <c r="D2281" s="2" t="s">
        <v>1159</v>
      </c>
      <c r="E2281" s="2" t="s">
        <v>2075</v>
      </c>
    </row>
    <row r="2282" spans="1:5" x14ac:dyDescent="0.2">
      <c r="A2282" s="2">
        <v>2300002</v>
      </c>
      <c r="B2282" s="2" t="s">
        <v>1167</v>
      </c>
      <c r="C2282" s="2" t="s">
        <v>1158</v>
      </c>
      <c r="D2282" s="2" t="s">
        <v>1159</v>
      </c>
      <c r="E2282" s="2" t="s">
        <v>2076</v>
      </c>
    </row>
    <row r="2283" spans="1:5" x14ac:dyDescent="0.2">
      <c r="A2283" s="2">
        <v>2300002</v>
      </c>
      <c r="B2283" s="2" t="s">
        <v>1167</v>
      </c>
      <c r="C2283" s="2" t="s">
        <v>1158</v>
      </c>
      <c r="D2283" s="2" t="s">
        <v>1159</v>
      </c>
      <c r="E2283" s="2" t="s">
        <v>2077</v>
      </c>
    </row>
    <row r="2284" spans="1:5" x14ac:dyDescent="0.2">
      <c r="A2284" s="2">
        <v>2300002</v>
      </c>
      <c r="B2284" s="2" t="s">
        <v>1167</v>
      </c>
      <c r="C2284" s="2" t="s">
        <v>1158</v>
      </c>
      <c r="D2284" s="2" t="s">
        <v>1159</v>
      </c>
      <c r="E2284" s="2" t="s">
        <v>2078</v>
      </c>
    </row>
    <row r="2285" spans="1:5" x14ac:dyDescent="0.2">
      <c r="A2285" s="2">
        <v>2300002</v>
      </c>
      <c r="B2285" s="2" t="s">
        <v>1167</v>
      </c>
      <c r="C2285" s="2" t="s">
        <v>1158</v>
      </c>
      <c r="D2285" s="2" t="s">
        <v>1159</v>
      </c>
      <c r="E2285" s="2" t="s">
        <v>2079</v>
      </c>
    </row>
    <row r="2286" spans="1:5" x14ac:dyDescent="0.2">
      <c r="A2286" s="2">
        <v>2300002</v>
      </c>
      <c r="B2286" s="2" t="s">
        <v>1167</v>
      </c>
      <c r="C2286" s="2" t="s">
        <v>1158</v>
      </c>
      <c r="D2286" s="2" t="s">
        <v>1159</v>
      </c>
      <c r="E2286" s="2" t="s">
        <v>2080</v>
      </c>
    </row>
    <row r="2287" spans="1:5" x14ac:dyDescent="0.2">
      <c r="A2287" s="2">
        <v>2300002</v>
      </c>
      <c r="B2287" s="2" t="s">
        <v>1167</v>
      </c>
      <c r="C2287" s="2" t="s">
        <v>1158</v>
      </c>
      <c r="D2287" s="2" t="s">
        <v>1159</v>
      </c>
      <c r="E2287" s="2" t="s">
        <v>2081</v>
      </c>
    </row>
    <row r="2288" spans="1:5" x14ac:dyDescent="0.2">
      <c r="A2288" s="2">
        <v>2300002</v>
      </c>
      <c r="B2288" s="2" t="s">
        <v>1167</v>
      </c>
      <c r="C2288" s="2" t="s">
        <v>1158</v>
      </c>
      <c r="D2288" s="2" t="s">
        <v>1159</v>
      </c>
      <c r="E2288" s="2" t="s">
        <v>2082</v>
      </c>
    </row>
    <row r="2289" spans="1:5" x14ac:dyDescent="0.2">
      <c r="A2289" s="2">
        <v>2300002</v>
      </c>
      <c r="B2289" s="2" t="s">
        <v>1167</v>
      </c>
      <c r="C2289" s="2" t="s">
        <v>1158</v>
      </c>
      <c r="D2289" s="2" t="s">
        <v>1159</v>
      </c>
      <c r="E2289" s="2" t="s">
        <v>2083</v>
      </c>
    </row>
    <row r="2290" spans="1:5" x14ac:dyDescent="0.2">
      <c r="A2290" s="2">
        <v>70750</v>
      </c>
      <c r="B2290" s="2" t="s">
        <v>1937</v>
      </c>
      <c r="C2290" s="2" t="s">
        <v>1158</v>
      </c>
      <c r="D2290" s="2" t="s">
        <v>1159</v>
      </c>
      <c r="E2290" s="2" t="s">
        <v>2084</v>
      </c>
    </row>
    <row r="2291" spans="1:5" x14ac:dyDescent="0.2">
      <c r="A2291" s="2">
        <v>70750</v>
      </c>
      <c r="B2291" s="2" t="s">
        <v>1937</v>
      </c>
      <c r="C2291" s="2" t="s">
        <v>1158</v>
      </c>
      <c r="D2291" s="2" t="s">
        <v>1159</v>
      </c>
      <c r="E2291" s="2" t="s">
        <v>2085</v>
      </c>
    </row>
    <row r="2292" spans="1:5" x14ac:dyDescent="0.2">
      <c r="A2292" s="2">
        <v>70750</v>
      </c>
      <c r="B2292" s="2" t="s">
        <v>1937</v>
      </c>
      <c r="C2292" s="2" t="s">
        <v>1158</v>
      </c>
      <c r="D2292" s="2" t="s">
        <v>1159</v>
      </c>
      <c r="E2292" s="2" t="s">
        <v>2086</v>
      </c>
    </row>
    <row r="2293" spans="1:5" x14ac:dyDescent="0.2">
      <c r="A2293" s="2">
        <v>70750</v>
      </c>
      <c r="B2293" s="2" t="s">
        <v>1937</v>
      </c>
      <c r="C2293" s="2" t="s">
        <v>1158</v>
      </c>
      <c r="D2293" s="2" t="s">
        <v>1159</v>
      </c>
      <c r="E2293" s="2" t="s">
        <v>2087</v>
      </c>
    </row>
    <row r="2294" spans="1:5" x14ac:dyDescent="0.2">
      <c r="A2294" s="2">
        <v>70750</v>
      </c>
      <c r="B2294" s="2" t="s">
        <v>1937</v>
      </c>
      <c r="C2294" s="2" t="s">
        <v>1158</v>
      </c>
      <c r="D2294" s="2" t="s">
        <v>1159</v>
      </c>
      <c r="E2294" s="2" t="s">
        <v>2088</v>
      </c>
    </row>
    <row r="2295" spans="1:5" x14ac:dyDescent="0.2">
      <c r="A2295" s="2">
        <v>70750</v>
      </c>
      <c r="B2295" s="2" t="s">
        <v>1937</v>
      </c>
      <c r="C2295" s="2" t="s">
        <v>1158</v>
      </c>
      <c r="D2295" s="2" t="s">
        <v>1159</v>
      </c>
      <c r="E2295" s="2" t="s">
        <v>2089</v>
      </c>
    </row>
    <row r="2296" spans="1:5" x14ac:dyDescent="0.2">
      <c r="A2296" s="2">
        <v>70750</v>
      </c>
      <c r="B2296" s="2" t="s">
        <v>1937</v>
      </c>
      <c r="C2296" s="2" t="s">
        <v>1158</v>
      </c>
      <c r="D2296" s="2" t="s">
        <v>1159</v>
      </c>
      <c r="E2296" s="2" t="s">
        <v>2090</v>
      </c>
    </row>
    <row r="2297" spans="1:5" x14ac:dyDescent="0.2">
      <c r="A2297" s="2">
        <v>2300001</v>
      </c>
      <c r="B2297" s="2" t="s">
        <v>1176</v>
      </c>
      <c r="C2297" s="2" t="s">
        <v>1158</v>
      </c>
      <c r="D2297" s="2" t="s">
        <v>1159</v>
      </c>
      <c r="E2297" s="2" t="s">
        <v>2091</v>
      </c>
    </row>
    <row r="2298" spans="1:5" x14ac:dyDescent="0.2">
      <c r="A2298" s="2">
        <v>70750</v>
      </c>
      <c r="B2298" s="2" t="s">
        <v>1937</v>
      </c>
      <c r="C2298" s="2" t="s">
        <v>1158</v>
      </c>
      <c r="D2298" s="2" t="s">
        <v>1159</v>
      </c>
      <c r="E2298" s="2" t="s">
        <v>2092</v>
      </c>
    </row>
    <row r="2299" spans="1:5" x14ac:dyDescent="0.2">
      <c r="A2299" s="2">
        <v>2300001</v>
      </c>
      <c r="B2299" s="2" t="s">
        <v>1176</v>
      </c>
      <c r="C2299" s="2" t="s">
        <v>1158</v>
      </c>
      <c r="D2299" s="2" t="s">
        <v>1159</v>
      </c>
      <c r="E2299" s="2" t="s">
        <v>1620</v>
      </c>
    </row>
    <row r="2300" spans="1:5" x14ac:dyDescent="0.2">
      <c r="A2300" s="2">
        <v>70750</v>
      </c>
      <c r="B2300" s="2" t="s">
        <v>1937</v>
      </c>
      <c r="C2300" s="2" t="s">
        <v>1158</v>
      </c>
      <c r="D2300" s="2" t="s">
        <v>1159</v>
      </c>
      <c r="E2300" s="2" t="s">
        <v>2093</v>
      </c>
    </row>
    <row r="2301" spans="1:5" x14ac:dyDescent="0.2">
      <c r="A2301" s="2">
        <v>2300001</v>
      </c>
      <c r="B2301" s="2" t="s">
        <v>1176</v>
      </c>
      <c r="C2301" s="2" t="s">
        <v>1158</v>
      </c>
      <c r="D2301" s="2" t="s">
        <v>1159</v>
      </c>
      <c r="E2301" s="2" t="s">
        <v>2094</v>
      </c>
    </row>
    <row r="2302" spans="1:5" x14ac:dyDescent="0.2">
      <c r="A2302" s="2">
        <v>70750</v>
      </c>
      <c r="B2302" s="2" t="s">
        <v>1937</v>
      </c>
      <c r="C2302" s="2" t="s">
        <v>1158</v>
      </c>
      <c r="D2302" s="2" t="s">
        <v>1159</v>
      </c>
      <c r="E2302" s="2" t="s">
        <v>2095</v>
      </c>
    </row>
    <row r="2303" spans="1:5" x14ac:dyDescent="0.2">
      <c r="A2303" s="2">
        <v>2300001</v>
      </c>
      <c r="B2303" s="2" t="s">
        <v>1176</v>
      </c>
      <c r="C2303" s="2" t="s">
        <v>1158</v>
      </c>
      <c r="D2303" s="2" t="s">
        <v>1159</v>
      </c>
      <c r="E2303" s="2" t="s">
        <v>2096</v>
      </c>
    </row>
    <row r="2304" spans="1:5" x14ac:dyDescent="0.2">
      <c r="A2304" s="2">
        <v>70750</v>
      </c>
      <c r="B2304" s="2" t="s">
        <v>1937</v>
      </c>
      <c r="C2304" s="2" t="s">
        <v>1158</v>
      </c>
      <c r="D2304" s="2" t="s">
        <v>1159</v>
      </c>
      <c r="E2304" s="2" t="s">
        <v>2097</v>
      </c>
    </row>
    <row r="2305" spans="1:5" x14ac:dyDescent="0.2">
      <c r="A2305" s="2">
        <v>2300001</v>
      </c>
      <c r="B2305" s="2" t="s">
        <v>1176</v>
      </c>
      <c r="C2305" s="2" t="s">
        <v>1158</v>
      </c>
      <c r="D2305" s="2" t="s">
        <v>1159</v>
      </c>
      <c r="E2305" s="2" t="s">
        <v>2098</v>
      </c>
    </row>
    <row r="2306" spans="1:5" x14ac:dyDescent="0.2">
      <c r="A2306" s="2">
        <v>2300001</v>
      </c>
      <c r="B2306" s="2" t="s">
        <v>1176</v>
      </c>
      <c r="C2306" s="2" t="s">
        <v>1158</v>
      </c>
      <c r="D2306" s="2" t="s">
        <v>1159</v>
      </c>
      <c r="E2306" s="2" t="s">
        <v>2099</v>
      </c>
    </row>
    <row r="2307" spans="1:5" x14ac:dyDescent="0.2">
      <c r="A2307" s="2">
        <v>70750</v>
      </c>
      <c r="B2307" s="2" t="s">
        <v>1937</v>
      </c>
      <c r="C2307" s="2" t="s">
        <v>1158</v>
      </c>
      <c r="D2307" s="2" t="s">
        <v>1159</v>
      </c>
      <c r="E2307" s="2" t="s">
        <v>2100</v>
      </c>
    </row>
    <row r="2308" spans="1:5" x14ac:dyDescent="0.2">
      <c r="A2308" s="2">
        <v>70750</v>
      </c>
      <c r="B2308" s="2" t="s">
        <v>1937</v>
      </c>
      <c r="C2308" s="2" t="s">
        <v>1158</v>
      </c>
      <c r="D2308" s="2" t="s">
        <v>1159</v>
      </c>
      <c r="E2308" s="2" t="s">
        <v>2101</v>
      </c>
    </row>
    <row r="2309" spans="1:5" x14ac:dyDescent="0.2">
      <c r="A2309" s="2">
        <v>70750</v>
      </c>
      <c r="B2309" s="2" t="s">
        <v>1937</v>
      </c>
      <c r="C2309" s="2" t="s">
        <v>1158</v>
      </c>
      <c r="D2309" s="2" t="s">
        <v>1159</v>
      </c>
      <c r="E2309" s="2" t="s">
        <v>2102</v>
      </c>
    </row>
    <row r="2310" spans="1:5" x14ac:dyDescent="0.2">
      <c r="A2310" s="2">
        <v>70750</v>
      </c>
      <c r="B2310" s="2" t="s">
        <v>1937</v>
      </c>
      <c r="C2310" s="2" t="s">
        <v>1158</v>
      </c>
      <c r="D2310" s="2" t="s">
        <v>1159</v>
      </c>
      <c r="E2310" s="2" t="s">
        <v>2103</v>
      </c>
    </row>
    <row r="2311" spans="1:5" x14ac:dyDescent="0.2">
      <c r="A2311" s="2">
        <v>70750</v>
      </c>
      <c r="B2311" s="2" t="s">
        <v>1937</v>
      </c>
      <c r="C2311" s="2" t="s">
        <v>1158</v>
      </c>
      <c r="D2311" s="2" t="s">
        <v>1159</v>
      </c>
      <c r="E2311" s="2" t="s">
        <v>2104</v>
      </c>
    </row>
    <row r="2312" spans="1:5" x14ac:dyDescent="0.2">
      <c r="A2312" s="2">
        <v>70750</v>
      </c>
      <c r="B2312" s="2" t="s">
        <v>1937</v>
      </c>
      <c r="C2312" s="2" t="s">
        <v>1158</v>
      </c>
      <c r="D2312" s="2" t="s">
        <v>1159</v>
      </c>
      <c r="E2312" s="2" t="s">
        <v>2105</v>
      </c>
    </row>
    <row r="2313" spans="1:5" x14ac:dyDescent="0.2">
      <c r="A2313" s="2">
        <v>70750</v>
      </c>
      <c r="B2313" s="2" t="s">
        <v>1937</v>
      </c>
      <c r="C2313" s="2" t="s">
        <v>1158</v>
      </c>
      <c r="D2313" s="2" t="s">
        <v>1159</v>
      </c>
      <c r="E2313" s="2" t="s">
        <v>2106</v>
      </c>
    </row>
    <row r="2314" spans="1:5" x14ac:dyDescent="0.2">
      <c r="A2314" s="2">
        <v>70750</v>
      </c>
      <c r="B2314" s="2" t="s">
        <v>1937</v>
      </c>
      <c r="C2314" s="2" t="s">
        <v>1158</v>
      </c>
      <c r="D2314" s="2" t="s">
        <v>1159</v>
      </c>
      <c r="E2314" s="2" t="s">
        <v>2107</v>
      </c>
    </row>
    <row r="2315" spans="1:5" x14ac:dyDescent="0.2">
      <c r="A2315" s="2">
        <v>70750</v>
      </c>
      <c r="B2315" s="2" t="s">
        <v>1937</v>
      </c>
      <c r="C2315" s="2" t="s">
        <v>1158</v>
      </c>
      <c r="D2315" s="2" t="s">
        <v>1159</v>
      </c>
      <c r="E2315" s="2" t="s">
        <v>2108</v>
      </c>
    </row>
    <row r="2316" spans="1:5" x14ac:dyDescent="0.2">
      <c r="A2316" s="2">
        <v>70750</v>
      </c>
      <c r="B2316" s="2" t="s">
        <v>1937</v>
      </c>
      <c r="C2316" s="2" t="s">
        <v>1158</v>
      </c>
      <c r="D2316" s="2" t="s">
        <v>1159</v>
      </c>
      <c r="E2316" s="2" t="s">
        <v>2109</v>
      </c>
    </row>
    <row r="2317" spans="1:5" x14ac:dyDescent="0.2">
      <c r="A2317" s="2">
        <v>70750</v>
      </c>
      <c r="B2317" s="2" t="s">
        <v>1937</v>
      </c>
      <c r="C2317" s="2" t="s">
        <v>1158</v>
      </c>
      <c r="D2317" s="2" t="s">
        <v>1159</v>
      </c>
      <c r="E2317" s="2" t="s">
        <v>2110</v>
      </c>
    </row>
    <row r="2318" spans="1:5" x14ac:dyDescent="0.2">
      <c r="A2318" s="2">
        <v>70750</v>
      </c>
      <c r="B2318" s="2" t="s">
        <v>1937</v>
      </c>
      <c r="C2318" s="2" t="s">
        <v>1158</v>
      </c>
      <c r="D2318" s="2" t="s">
        <v>1159</v>
      </c>
      <c r="E2318" s="2" t="s">
        <v>2111</v>
      </c>
    </row>
    <row r="2319" spans="1:5" x14ac:dyDescent="0.2">
      <c r="A2319" s="2">
        <v>70750</v>
      </c>
      <c r="B2319" s="2" t="s">
        <v>1937</v>
      </c>
      <c r="C2319" s="2" t="s">
        <v>1158</v>
      </c>
      <c r="D2319" s="2" t="s">
        <v>1159</v>
      </c>
      <c r="E2319" s="2" t="s">
        <v>2112</v>
      </c>
    </row>
    <row r="2320" spans="1:5" x14ac:dyDescent="0.2">
      <c r="A2320" s="2">
        <v>70750</v>
      </c>
      <c r="B2320" s="2" t="s">
        <v>1937</v>
      </c>
      <c r="C2320" s="2" t="s">
        <v>1158</v>
      </c>
      <c r="D2320" s="2" t="s">
        <v>1159</v>
      </c>
      <c r="E2320" s="2" t="s">
        <v>2113</v>
      </c>
    </row>
    <row r="2321" spans="1:5" x14ac:dyDescent="0.2">
      <c r="A2321" s="2">
        <v>70750</v>
      </c>
      <c r="B2321" s="2" t="s">
        <v>1937</v>
      </c>
      <c r="C2321" s="2" t="s">
        <v>1158</v>
      </c>
      <c r="D2321" s="2" t="s">
        <v>1159</v>
      </c>
      <c r="E2321" s="2" t="s">
        <v>2114</v>
      </c>
    </row>
    <row r="2322" spans="1:5" x14ac:dyDescent="0.2">
      <c r="A2322" s="2">
        <v>70750</v>
      </c>
      <c r="B2322" s="2" t="s">
        <v>1937</v>
      </c>
      <c r="C2322" s="2" t="s">
        <v>1158</v>
      </c>
      <c r="D2322" s="2" t="s">
        <v>1159</v>
      </c>
      <c r="E2322" s="2" t="s">
        <v>2115</v>
      </c>
    </row>
    <row r="2323" spans="1:5" x14ac:dyDescent="0.2">
      <c r="A2323" s="2">
        <v>70750</v>
      </c>
      <c r="B2323" s="2" t="s">
        <v>1937</v>
      </c>
      <c r="C2323" s="2" t="s">
        <v>1158</v>
      </c>
      <c r="D2323" s="2" t="s">
        <v>1159</v>
      </c>
      <c r="E2323" s="2" t="s">
        <v>2116</v>
      </c>
    </row>
    <row r="2324" spans="1:5" x14ac:dyDescent="0.2">
      <c r="A2324" s="2">
        <v>2300001</v>
      </c>
      <c r="B2324" s="2" t="s">
        <v>1176</v>
      </c>
      <c r="C2324" s="2" t="s">
        <v>1158</v>
      </c>
      <c r="D2324" s="2" t="s">
        <v>1159</v>
      </c>
      <c r="E2324" s="2" t="s">
        <v>2117</v>
      </c>
    </row>
    <row r="2325" spans="1:5" x14ac:dyDescent="0.2">
      <c r="A2325" s="2">
        <v>2300001</v>
      </c>
      <c r="B2325" s="2" t="s">
        <v>1176</v>
      </c>
      <c r="C2325" s="2" t="s">
        <v>1158</v>
      </c>
      <c r="D2325" s="2" t="s">
        <v>1159</v>
      </c>
      <c r="E2325" s="2" t="s">
        <v>2118</v>
      </c>
    </row>
    <row r="2326" spans="1:5" x14ac:dyDescent="0.2">
      <c r="A2326" s="2">
        <v>70750</v>
      </c>
      <c r="B2326" s="2" t="s">
        <v>1937</v>
      </c>
      <c r="C2326" s="2" t="s">
        <v>1158</v>
      </c>
      <c r="D2326" s="2" t="s">
        <v>1159</v>
      </c>
      <c r="E2326" s="2" t="s">
        <v>2119</v>
      </c>
    </row>
    <row r="2327" spans="1:5" x14ac:dyDescent="0.2">
      <c r="A2327" s="2">
        <v>2300001</v>
      </c>
      <c r="B2327" s="2" t="s">
        <v>1176</v>
      </c>
      <c r="C2327" s="2" t="s">
        <v>1158</v>
      </c>
      <c r="D2327" s="2" t="s">
        <v>1159</v>
      </c>
      <c r="E2327" s="2" t="s">
        <v>2120</v>
      </c>
    </row>
    <row r="2328" spans="1:5" x14ac:dyDescent="0.2">
      <c r="A2328" s="2">
        <v>2300001</v>
      </c>
      <c r="B2328" s="2" t="s">
        <v>1176</v>
      </c>
      <c r="C2328" s="2" t="s">
        <v>1158</v>
      </c>
      <c r="D2328" s="2" t="s">
        <v>1159</v>
      </c>
      <c r="E2328" s="2" t="s">
        <v>2121</v>
      </c>
    </row>
    <row r="2329" spans="1:5" x14ac:dyDescent="0.2">
      <c r="A2329" s="2">
        <v>2300001</v>
      </c>
      <c r="B2329" s="2" t="s">
        <v>1176</v>
      </c>
      <c r="C2329" s="2" t="s">
        <v>1158</v>
      </c>
      <c r="D2329" s="2" t="s">
        <v>1159</v>
      </c>
      <c r="E2329" s="2" t="s">
        <v>2122</v>
      </c>
    </row>
    <row r="2330" spans="1:5" x14ac:dyDescent="0.2">
      <c r="A2330" s="2">
        <v>2300001</v>
      </c>
      <c r="B2330" s="2" t="s">
        <v>1176</v>
      </c>
      <c r="C2330" s="2" t="s">
        <v>1158</v>
      </c>
      <c r="D2330" s="2" t="s">
        <v>1159</v>
      </c>
      <c r="E2330" s="2" t="s">
        <v>2123</v>
      </c>
    </row>
    <row r="2331" spans="1:5" x14ac:dyDescent="0.2">
      <c r="A2331" s="2">
        <v>2300001</v>
      </c>
      <c r="B2331" s="2" t="s">
        <v>1176</v>
      </c>
      <c r="C2331" s="2" t="s">
        <v>1158</v>
      </c>
      <c r="D2331" s="2" t="s">
        <v>1159</v>
      </c>
      <c r="E2331" s="2" t="s">
        <v>2124</v>
      </c>
    </row>
    <row r="2332" spans="1:5" x14ac:dyDescent="0.2">
      <c r="A2332" s="2">
        <v>70750</v>
      </c>
      <c r="B2332" s="2" t="s">
        <v>1937</v>
      </c>
      <c r="C2332" s="2" t="s">
        <v>1158</v>
      </c>
      <c r="D2332" s="2" t="s">
        <v>1159</v>
      </c>
      <c r="E2332" s="2" t="s">
        <v>2125</v>
      </c>
    </row>
    <row r="2333" spans="1:5" x14ac:dyDescent="0.2">
      <c r="A2333" s="2">
        <v>2300001</v>
      </c>
      <c r="B2333" s="2" t="s">
        <v>1176</v>
      </c>
      <c r="C2333" s="2" t="s">
        <v>1158</v>
      </c>
      <c r="D2333" s="2" t="s">
        <v>1159</v>
      </c>
      <c r="E2333" s="2" t="s">
        <v>2126</v>
      </c>
    </row>
    <row r="2334" spans="1:5" x14ac:dyDescent="0.2">
      <c r="A2334" s="2">
        <v>2300001</v>
      </c>
      <c r="B2334" s="2" t="s">
        <v>1176</v>
      </c>
      <c r="C2334" s="2" t="s">
        <v>1158</v>
      </c>
      <c r="D2334" s="2" t="s">
        <v>1159</v>
      </c>
      <c r="E2334" s="2" t="s">
        <v>2127</v>
      </c>
    </row>
    <row r="2335" spans="1:5" x14ac:dyDescent="0.2">
      <c r="A2335" s="2">
        <v>70750</v>
      </c>
      <c r="B2335" s="2" t="s">
        <v>1937</v>
      </c>
      <c r="C2335" s="2" t="s">
        <v>1158</v>
      </c>
      <c r="D2335" s="2" t="s">
        <v>1159</v>
      </c>
      <c r="E2335" s="2" t="s">
        <v>2128</v>
      </c>
    </row>
    <row r="2336" spans="1:5" x14ac:dyDescent="0.2">
      <c r="A2336" s="2">
        <v>70750</v>
      </c>
      <c r="B2336" s="2" t="s">
        <v>1937</v>
      </c>
      <c r="C2336" s="2" t="s">
        <v>1158</v>
      </c>
      <c r="D2336" s="2" t="s">
        <v>1159</v>
      </c>
      <c r="E2336" s="2" t="s">
        <v>2129</v>
      </c>
    </row>
    <row r="2337" spans="1:5" x14ac:dyDescent="0.2">
      <c r="A2337" s="2">
        <v>70750</v>
      </c>
      <c r="B2337" s="2" t="s">
        <v>1937</v>
      </c>
      <c r="C2337" s="2" t="s">
        <v>1158</v>
      </c>
      <c r="D2337" s="2" t="s">
        <v>1159</v>
      </c>
      <c r="E2337" s="2" t="s">
        <v>2130</v>
      </c>
    </row>
    <row r="2338" spans="1:5" x14ac:dyDescent="0.2">
      <c r="A2338" s="2">
        <v>70750</v>
      </c>
      <c r="B2338" s="2" t="s">
        <v>1937</v>
      </c>
      <c r="C2338" s="2" t="s">
        <v>1158</v>
      </c>
      <c r="D2338" s="2" t="s">
        <v>1159</v>
      </c>
      <c r="E2338" s="2" t="s">
        <v>2131</v>
      </c>
    </row>
    <row r="2339" spans="1:5" x14ac:dyDescent="0.2">
      <c r="A2339" s="2">
        <v>70750</v>
      </c>
      <c r="B2339" s="2" t="s">
        <v>1937</v>
      </c>
      <c r="C2339" s="2" t="s">
        <v>1158</v>
      </c>
      <c r="D2339" s="2" t="s">
        <v>1159</v>
      </c>
      <c r="E2339" s="2" t="s">
        <v>2132</v>
      </c>
    </row>
    <row r="2340" spans="1:5" x14ac:dyDescent="0.2">
      <c r="A2340" s="2">
        <v>70750</v>
      </c>
      <c r="B2340" s="2" t="s">
        <v>1937</v>
      </c>
      <c r="C2340" s="2" t="s">
        <v>1158</v>
      </c>
      <c r="D2340" s="2" t="s">
        <v>1159</v>
      </c>
      <c r="E2340" s="2" t="s">
        <v>2133</v>
      </c>
    </row>
    <row r="2341" spans="1:5" x14ac:dyDescent="0.2">
      <c r="A2341" s="2">
        <v>2300001</v>
      </c>
      <c r="B2341" s="2" t="s">
        <v>1176</v>
      </c>
      <c r="C2341" s="2" t="s">
        <v>1158</v>
      </c>
      <c r="D2341" s="2" t="s">
        <v>1159</v>
      </c>
      <c r="E2341" s="2" t="s">
        <v>2134</v>
      </c>
    </row>
    <row r="2342" spans="1:5" x14ac:dyDescent="0.2">
      <c r="A2342" s="2">
        <v>2300001</v>
      </c>
      <c r="B2342" s="2" t="s">
        <v>1176</v>
      </c>
      <c r="C2342" s="2" t="s">
        <v>1158</v>
      </c>
      <c r="D2342" s="2" t="s">
        <v>1159</v>
      </c>
      <c r="E2342" s="2" t="s">
        <v>1608</v>
      </c>
    </row>
    <row r="2343" spans="1:5" x14ac:dyDescent="0.2">
      <c r="A2343" s="2">
        <v>2300001</v>
      </c>
      <c r="B2343" s="2" t="s">
        <v>1176</v>
      </c>
      <c r="C2343" s="2" t="s">
        <v>1158</v>
      </c>
      <c r="D2343" s="2" t="s">
        <v>1159</v>
      </c>
      <c r="E2343" s="2" t="s">
        <v>2135</v>
      </c>
    </row>
    <row r="2344" spans="1:5" x14ac:dyDescent="0.2">
      <c r="A2344" s="2">
        <v>2300001</v>
      </c>
      <c r="B2344" s="2" t="s">
        <v>1176</v>
      </c>
      <c r="C2344" s="2" t="s">
        <v>1158</v>
      </c>
      <c r="D2344" s="2" t="s">
        <v>1159</v>
      </c>
      <c r="E2344" s="2" t="s">
        <v>2136</v>
      </c>
    </row>
    <row r="2345" spans="1:5" x14ac:dyDescent="0.2">
      <c r="A2345" s="2">
        <v>2300001</v>
      </c>
      <c r="B2345" s="2" t="s">
        <v>1176</v>
      </c>
      <c r="C2345" s="2" t="s">
        <v>1158</v>
      </c>
      <c r="D2345" s="2" t="s">
        <v>1159</v>
      </c>
      <c r="E2345" s="2" t="s">
        <v>2137</v>
      </c>
    </row>
    <row r="2346" spans="1:5" x14ac:dyDescent="0.2">
      <c r="A2346" s="2">
        <v>2300001</v>
      </c>
      <c r="B2346" s="2" t="s">
        <v>1176</v>
      </c>
      <c r="C2346" s="2" t="s">
        <v>1158</v>
      </c>
      <c r="D2346" s="2" t="s">
        <v>1159</v>
      </c>
      <c r="E2346" s="2" t="s">
        <v>2138</v>
      </c>
    </row>
    <row r="2347" spans="1:5" x14ac:dyDescent="0.2">
      <c r="A2347" s="2">
        <v>70750</v>
      </c>
      <c r="B2347" s="2" t="s">
        <v>1937</v>
      </c>
      <c r="C2347" s="2" t="s">
        <v>1158</v>
      </c>
      <c r="D2347" s="2" t="s">
        <v>1159</v>
      </c>
      <c r="E2347" s="2" t="s">
        <v>2139</v>
      </c>
    </row>
    <row r="2348" spans="1:5" x14ac:dyDescent="0.2">
      <c r="A2348" s="2">
        <v>70750</v>
      </c>
      <c r="B2348" s="2" t="s">
        <v>1937</v>
      </c>
      <c r="C2348" s="2" t="s">
        <v>1158</v>
      </c>
      <c r="D2348" s="2" t="s">
        <v>1159</v>
      </c>
      <c r="E2348" s="2" t="s">
        <v>2140</v>
      </c>
    </row>
    <row r="2349" spans="1:5" x14ac:dyDescent="0.2">
      <c r="A2349" s="2">
        <v>2300001</v>
      </c>
      <c r="B2349" s="2" t="s">
        <v>1176</v>
      </c>
      <c r="C2349" s="2" t="s">
        <v>1158</v>
      </c>
      <c r="D2349" s="2" t="s">
        <v>1159</v>
      </c>
      <c r="E2349" s="2" t="s">
        <v>2141</v>
      </c>
    </row>
    <row r="2350" spans="1:5" x14ac:dyDescent="0.2">
      <c r="A2350" s="2">
        <v>2300001</v>
      </c>
      <c r="B2350" s="2" t="s">
        <v>1176</v>
      </c>
      <c r="C2350" s="2" t="s">
        <v>1158</v>
      </c>
      <c r="D2350" s="2" t="s">
        <v>1159</v>
      </c>
      <c r="E2350" s="2" t="s">
        <v>2142</v>
      </c>
    </row>
    <row r="2351" spans="1:5" x14ac:dyDescent="0.2">
      <c r="A2351" s="2">
        <v>2300001</v>
      </c>
      <c r="B2351" s="2" t="s">
        <v>1176</v>
      </c>
      <c r="C2351" s="2" t="s">
        <v>1158</v>
      </c>
      <c r="D2351" s="2" t="s">
        <v>1159</v>
      </c>
      <c r="E2351" s="2" t="s">
        <v>2143</v>
      </c>
    </row>
    <row r="2352" spans="1:5" x14ac:dyDescent="0.2">
      <c r="A2352" s="2">
        <v>70750</v>
      </c>
      <c r="B2352" s="2" t="s">
        <v>1937</v>
      </c>
      <c r="C2352" s="2" t="s">
        <v>1158</v>
      </c>
      <c r="D2352" s="2" t="s">
        <v>1159</v>
      </c>
      <c r="E2352" s="2" t="s">
        <v>2144</v>
      </c>
    </row>
    <row r="2353" spans="1:5" x14ac:dyDescent="0.2">
      <c r="A2353" s="2">
        <v>70750</v>
      </c>
      <c r="B2353" s="2" t="s">
        <v>1937</v>
      </c>
      <c r="C2353" s="2" t="s">
        <v>1158</v>
      </c>
      <c r="D2353" s="2" t="s">
        <v>1159</v>
      </c>
      <c r="E2353" s="2" t="s">
        <v>2145</v>
      </c>
    </row>
    <row r="2354" spans="1:5" x14ac:dyDescent="0.2">
      <c r="A2354" s="2">
        <v>2300001</v>
      </c>
      <c r="B2354" s="2" t="s">
        <v>1176</v>
      </c>
      <c r="C2354" s="2" t="s">
        <v>1158</v>
      </c>
      <c r="D2354" s="2" t="s">
        <v>1159</v>
      </c>
      <c r="E2354" s="2" t="s">
        <v>2146</v>
      </c>
    </row>
    <row r="2355" spans="1:5" x14ac:dyDescent="0.2">
      <c r="A2355" s="2">
        <v>2300001</v>
      </c>
      <c r="B2355" s="2" t="s">
        <v>1176</v>
      </c>
      <c r="C2355" s="2" t="s">
        <v>1158</v>
      </c>
      <c r="D2355" s="2" t="s">
        <v>1159</v>
      </c>
      <c r="E2355" s="2" t="s">
        <v>2147</v>
      </c>
    </row>
    <row r="2356" spans="1:5" x14ac:dyDescent="0.2">
      <c r="A2356" s="2">
        <v>2300001</v>
      </c>
      <c r="B2356" s="2" t="s">
        <v>1176</v>
      </c>
      <c r="C2356" s="2" t="s">
        <v>1158</v>
      </c>
      <c r="D2356" s="2" t="s">
        <v>1159</v>
      </c>
      <c r="E2356" s="2" t="s">
        <v>2148</v>
      </c>
    </row>
    <row r="2357" spans="1:5" x14ac:dyDescent="0.2">
      <c r="A2357" s="2">
        <v>2300001</v>
      </c>
      <c r="B2357" s="2" t="s">
        <v>1176</v>
      </c>
      <c r="C2357" s="2" t="s">
        <v>1158</v>
      </c>
      <c r="D2357" s="2" t="s">
        <v>1159</v>
      </c>
      <c r="E2357" s="2" t="s">
        <v>2149</v>
      </c>
    </row>
    <row r="2358" spans="1:5" x14ac:dyDescent="0.2">
      <c r="A2358" s="2">
        <v>2300001</v>
      </c>
      <c r="B2358" s="2" t="s">
        <v>1176</v>
      </c>
      <c r="C2358" s="2" t="s">
        <v>1158</v>
      </c>
      <c r="D2358" s="2" t="s">
        <v>1159</v>
      </c>
      <c r="E2358" s="2" t="s">
        <v>2150</v>
      </c>
    </row>
    <row r="2359" spans="1:5" x14ac:dyDescent="0.2">
      <c r="A2359" s="2">
        <v>2300001</v>
      </c>
      <c r="B2359" s="2" t="s">
        <v>1176</v>
      </c>
      <c r="C2359" s="2" t="s">
        <v>1158</v>
      </c>
      <c r="D2359" s="2" t="s">
        <v>1159</v>
      </c>
      <c r="E2359" s="2" t="s">
        <v>2151</v>
      </c>
    </row>
    <row r="2360" spans="1:5" x14ac:dyDescent="0.2">
      <c r="A2360" s="2">
        <v>2300001</v>
      </c>
      <c r="B2360" s="2" t="s">
        <v>1176</v>
      </c>
      <c r="C2360" s="2" t="s">
        <v>1158</v>
      </c>
      <c r="D2360" s="2" t="s">
        <v>1159</v>
      </c>
      <c r="E2360" s="2" t="s">
        <v>2152</v>
      </c>
    </row>
    <row r="2361" spans="1:5" x14ac:dyDescent="0.2">
      <c r="A2361" s="2">
        <v>2300001</v>
      </c>
      <c r="B2361" s="2" t="s">
        <v>1176</v>
      </c>
      <c r="C2361" s="2" t="s">
        <v>1158</v>
      </c>
      <c r="D2361" s="2" t="s">
        <v>1159</v>
      </c>
      <c r="E2361" s="2" t="s">
        <v>2153</v>
      </c>
    </row>
    <row r="2362" spans="1:5" x14ac:dyDescent="0.2">
      <c r="A2362" s="2">
        <v>2300001</v>
      </c>
      <c r="B2362" s="2" t="s">
        <v>1176</v>
      </c>
      <c r="C2362" s="2" t="s">
        <v>1158</v>
      </c>
      <c r="D2362" s="2" t="s">
        <v>1159</v>
      </c>
      <c r="E2362" s="2" t="s">
        <v>2154</v>
      </c>
    </row>
    <row r="2363" spans="1:5" x14ac:dyDescent="0.2">
      <c r="A2363" s="2">
        <v>70750</v>
      </c>
      <c r="B2363" s="2" t="s">
        <v>1937</v>
      </c>
      <c r="C2363" s="2" t="s">
        <v>1158</v>
      </c>
      <c r="D2363" s="2" t="s">
        <v>1159</v>
      </c>
      <c r="E2363" s="2" t="s">
        <v>2155</v>
      </c>
    </row>
    <row r="2364" spans="1:5" x14ac:dyDescent="0.2">
      <c r="A2364" s="2">
        <v>2300001</v>
      </c>
      <c r="B2364" s="2" t="s">
        <v>1176</v>
      </c>
      <c r="C2364" s="2" t="s">
        <v>1158</v>
      </c>
      <c r="D2364" s="2" t="s">
        <v>1159</v>
      </c>
      <c r="E2364" s="2" t="s">
        <v>2156</v>
      </c>
    </row>
    <row r="2365" spans="1:5" x14ac:dyDescent="0.2">
      <c r="A2365" s="2">
        <v>2300001</v>
      </c>
      <c r="B2365" s="2" t="s">
        <v>1176</v>
      </c>
      <c r="C2365" s="2" t="s">
        <v>1158</v>
      </c>
      <c r="D2365" s="2" t="s">
        <v>1159</v>
      </c>
      <c r="E2365" s="2" t="s">
        <v>2157</v>
      </c>
    </row>
    <row r="2366" spans="1:5" x14ac:dyDescent="0.2">
      <c r="A2366" s="2">
        <v>2300001</v>
      </c>
      <c r="B2366" s="2" t="s">
        <v>1176</v>
      </c>
      <c r="C2366" s="2" t="s">
        <v>1158</v>
      </c>
      <c r="D2366" s="2" t="s">
        <v>1159</v>
      </c>
      <c r="E2366" s="2" t="s">
        <v>2158</v>
      </c>
    </row>
    <row r="2367" spans="1:5" x14ac:dyDescent="0.2">
      <c r="A2367" s="2">
        <v>2300001</v>
      </c>
      <c r="B2367" s="2" t="s">
        <v>1176</v>
      </c>
      <c r="C2367" s="2" t="s">
        <v>1158</v>
      </c>
      <c r="D2367" s="2" t="s">
        <v>1159</v>
      </c>
      <c r="E2367" s="2" t="s">
        <v>2159</v>
      </c>
    </row>
    <row r="2368" spans="1:5" x14ac:dyDescent="0.2">
      <c r="A2368" s="2">
        <v>2300001</v>
      </c>
      <c r="B2368" s="2" t="s">
        <v>1176</v>
      </c>
      <c r="C2368" s="2" t="s">
        <v>1158</v>
      </c>
      <c r="D2368" s="2" t="s">
        <v>1159</v>
      </c>
      <c r="E2368" s="2" t="s">
        <v>2160</v>
      </c>
    </row>
    <row r="2369" spans="1:5" x14ac:dyDescent="0.2">
      <c r="A2369" s="2">
        <v>2300001</v>
      </c>
      <c r="B2369" s="2" t="s">
        <v>1176</v>
      </c>
      <c r="C2369" s="2" t="s">
        <v>1158</v>
      </c>
      <c r="D2369" s="2" t="s">
        <v>1159</v>
      </c>
      <c r="E2369" s="2" t="s">
        <v>2161</v>
      </c>
    </row>
    <row r="2370" spans="1:5" x14ac:dyDescent="0.2">
      <c r="A2370" s="2">
        <v>2300001</v>
      </c>
      <c r="B2370" s="2" t="s">
        <v>1176</v>
      </c>
      <c r="C2370" s="2" t="s">
        <v>1158</v>
      </c>
      <c r="D2370" s="2" t="s">
        <v>1159</v>
      </c>
      <c r="E2370" s="2" t="s">
        <v>2162</v>
      </c>
    </row>
    <row r="2371" spans="1:5" x14ac:dyDescent="0.2">
      <c r="A2371" s="2">
        <v>2300001</v>
      </c>
      <c r="B2371" s="2" t="s">
        <v>1176</v>
      </c>
      <c r="C2371" s="2" t="s">
        <v>1158</v>
      </c>
      <c r="D2371" s="2" t="s">
        <v>1159</v>
      </c>
      <c r="E2371" s="2" t="s">
        <v>2163</v>
      </c>
    </row>
    <row r="2372" spans="1:5" x14ac:dyDescent="0.2">
      <c r="A2372" s="2">
        <v>2300001</v>
      </c>
      <c r="B2372" s="2" t="s">
        <v>1176</v>
      </c>
      <c r="C2372" s="2" t="s">
        <v>1158</v>
      </c>
      <c r="D2372" s="2" t="s">
        <v>1159</v>
      </c>
      <c r="E2372" s="2" t="s">
        <v>2164</v>
      </c>
    </row>
    <row r="2373" spans="1:5" x14ac:dyDescent="0.2">
      <c r="A2373" s="2">
        <v>2300001</v>
      </c>
      <c r="B2373" s="2" t="s">
        <v>1176</v>
      </c>
      <c r="C2373" s="2" t="s">
        <v>1158</v>
      </c>
      <c r="D2373" s="2" t="s">
        <v>1159</v>
      </c>
      <c r="E2373" s="2" t="s">
        <v>2165</v>
      </c>
    </row>
    <row r="2374" spans="1:5" x14ac:dyDescent="0.2">
      <c r="A2374" s="2">
        <v>2300001</v>
      </c>
      <c r="B2374" s="2" t="s">
        <v>1176</v>
      </c>
      <c r="C2374" s="2" t="s">
        <v>1158</v>
      </c>
      <c r="D2374" s="2" t="s">
        <v>1159</v>
      </c>
      <c r="E2374" s="2" t="s">
        <v>2166</v>
      </c>
    </row>
    <row r="2375" spans="1:5" x14ac:dyDescent="0.2">
      <c r="A2375" s="2">
        <v>2300001</v>
      </c>
      <c r="B2375" s="2" t="s">
        <v>1176</v>
      </c>
      <c r="C2375" s="2" t="s">
        <v>1158</v>
      </c>
      <c r="D2375" s="2" t="s">
        <v>1159</v>
      </c>
      <c r="E2375" s="2" t="s">
        <v>2167</v>
      </c>
    </row>
    <row r="2376" spans="1:5" x14ac:dyDescent="0.2">
      <c r="A2376" s="2">
        <v>2300001</v>
      </c>
      <c r="B2376" s="2" t="s">
        <v>1176</v>
      </c>
      <c r="C2376" s="2" t="s">
        <v>1158</v>
      </c>
      <c r="D2376" s="2" t="s">
        <v>1159</v>
      </c>
      <c r="E2376" s="2" t="s">
        <v>2168</v>
      </c>
    </row>
    <row r="2377" spans="1:5" x14ac:dyDescent="0.2">
      <c r="A2377" s="2">
        <v>2300001</v>
      </c>
      <c r="B2377" s="2" t="s">
        <v>1176</v>
      </c>
      <c r="C2377" s="2" t="s">
        <v>1158</v>
      </c>
      <c r="D2377" s="2" t="s">
        <v>1159</v>
      </c>
      <c r="E2377" s="2" t="s">
        <v>1642</v>
      </c>
    </row>
    <row r="2378" spans="1:5" x14ac:dyDescent="0.2">
      <c r="A2378" s="2">
        <v>2300001</v>
      </c>
      <c r="B2378" s="2" t="s">
        <v>1176</v>
      </c>
      <c r="C2378" s="2" t="s">
        <v>1158</v>
      </c>
      <c r="D2378" s="2" t="s">
        <v>1159</v>
      </c>
      <c r="E2378" s="2" t="s">
        <v>2169</v>
      </c>
    </row>
    <row r="2379" spans="1:5" x14ac:dyDescent="0.2">
      <c r="A2379" s="2">
        <v>2300001</v>
      </c>
      <c r="B2379" s="2" t="s">
        <v>1176</v>
      </c>
      <c r="C2379" s="2" t="s">
        <v>1158</v>
      </c>
      <c r="D2379" s="2" t="s">
        <v>1159</v>
      </c>
      <c r="E2379" s="2" t="s">
        <v>2170</v>
      </c>
    </row>
    <row r="2380" spans="1:5" x14ac:dyDescent="0.2">
      <c r="A2380" s="2">
        <v>2300001</v>
      </c>
      <c r="B2380" s="2" t="s">
        <v>1176</v>
      </c>
      <c r="C2380" s="2" t="s">
        <v>1158</v>
      </c>
      <c r="D2380" s="2" t="s">
        <v>1159</v>
      </c>
      <c r="E2380" s="2" t="s">
        <v>2171</v>
      </c>
    </row>
    <row r="2381" spans="1:5" x14ac:dyDescent="0.2">
      <c r="A2381" s="2">
        <v>2300001</v>
      </c>
      <c r="B2381" s="2" t="s">
        <v>1176</v>
      </c>
      <c r="C2381" s="2" t="s">
        <v>1158</v>
      </c>
      <c r="D2381" s="2" t="s">
        <v>1159</v>
      </c>
      <c r="E2381" s="2" t="s">
        <v>2172</v>
      </c>
    </row>
    <row r="2382" spans="1:5" x14ac:dyDescent="0.2">
      <c r="A2382" s="2">
        <v>2300001</v>
      </c>
      <c r="B2382" s="2" t="s">
        <v>1176</v>
      </c>
      <c r="C2382" s="2" t="s">
        <v>1158</v>
      </c>
      <c r="D2382" s="2" t="s">
        <v>1159</v>
      </c>
      <c r="E2382" s="2" t="s">
        <v>2173</v>
      </c>
    </row>
    <row r="2383" spans="1:5" x14ac:dyDescent="0.2">
      <c r="A2383" s="2">
        <v>2300001</v>
      </c>
      <c r="B2383" s="2" t="s">
        <v>1176</v>
      </c>
      <c r="C2383" s="2" t="s">
        <v>1158</v>
      </c>
      <c r="D2383" s="2" t="s">
        <v>1159</v>
      </c>
      <c r="E2383" s="2" t="s">
        <v>2174</v>
      </c>
    </row>
    <row r="2384" spans="1:5" x14ac:dyDescent="0.2">
      <c r="A2384" s="2">
        <v>2300001</v>
      </c>
      <c r="B2384" s="2" t="s">
        <v>1176</v>
      </c>
      <c r="C2384" s="2" t="s">
        <v>1158</v>
      </c>
      <c r="D2384" s="2" t="s">
        <v>1159</v>
      </c>
      <c r="E2384" s="2" t="s">
        <v>2175</v>
      </c>
    </row>
    <row r="2385" spans="1:5" x14ac:dyDescent="0.2">
      <c r="A2385" s="2">
        <v>2300001</v>
      </c>
      <c r="B2385" s="2" t="s">
        <v>1176</v>
      </c>
      <c r="C2385" s="2" t="s">
        <v>1158</v>
      </c>
      <c r="D2385" s="2" t="s">
        <v>1159</v>
      </c>
      <c r="E2385" s="2" t="s">
        <v>2176</v>
      </c>
    </row>
    <row r="2386" spans="1:5" x14ac:dyDescent="0.2">
      <c r="A2386" s="2">
        <v>2300001</v>
      </c>
      <c r="B2386" s="2" t="s">
        <v>1176</v>
      </c>
      <c r="C2386" s="2" t="s">
        <v>1158</v>
      </c>
      <c r="D2386" s="2" t="s">
        <v>1159</v>
      </c>
      <c r="E2386" s="2" t="s">
        <v>2177</v>
      </c>
    </row>
    <row r="2387" spans="1:5" x14ac:dyDescent="0.2">
      <c r="A2387" s="2">
        <v>2300001</v>
      </c>
      <c r="B2387" s="2" t="s">
        <v>1176</v>
      </c>
      <c r="C2387" s="2" t="s">
        <v>1158</v>
      </c>
      <c r="D2387" s="2" t="s">
        <v>1159</v>
      </c>
      <c r="E2387" s="2" t="s">
        <v>2178</v>
      </c>
    </row>
    <row r="2388" spans="1:5" x14ac:dyDescent="0.2">
      <c r="A2388" s="2">
        <v>2300001</v>
      </c>
      <c r="B2388" s="2" t="s">
        <v>1176</v>
      </c>
      <c r="C2388" s="2" t="s">
        <v>1158</v>
      </c>
      <c r="D2388" s="2" t="s">
        <v>1159</v>
      </c>
      <c r="E2388" s="2" t="s">
        <v>2179</v>
      </c>
    </row>
    <row r="2389" spans="1:5" x14ac:dyDescent="0.2">
      <c r="A2389" s="2">
        <v>2300001</v>
      </c>
      <c r="B2389" s="2" t="s">
        <v>1176</v>
      </c>
      <c r="C2389" s="2" t="s">
        <v>1158</v>
      </c>
      <c r="D2389" s="2" t="s">
        <v>1159</v>
      </c>
      <c r="E2389" s="2" t="s">
        <v>2180</v>
      </c>
    </row>
    <row r="2390" spans="1:5" x14ac:dyDescent="0.2">
      <c r="A2390" s="2">
        <v>2300001</v>
      </c>
      <c r="B2390" s="2" t="s">
        <v>1176</v>
      </c>
      <c r="C2390" s="2" t="s">
        <v>1158</v>
      </c>
      <c r="D2390" s="2" t="s">
        <v>1159</v>
      </c>
      <c r="E2390" s="2" t="s">
        <v>2181</v>
      </c>
    </row>
    <row r="2391" spans="1:5" x14ac:dyDescent="0.2">
      <c r="A2391" s="2">
        <v>2300001</v>
      </c>
      <c r="B2391" s="2" t="s">
        <v>1176</v>
      </c>
      <c r="C2391" s="2" t="s">
        <v>1158</v>
      </c>
      <c r="D2391" s="2" t="s">
        <v>1159</v>
      </c>
      <c r="E2391" s="2" t="s">
        <v>2182</v>
      </c>
    </row>
    <row r="2392" spans="1:5" x14ac:dyDescent="0.2">
      <c r="A2392" s="2">
        <v>2300001</v>
      </c>
      <c r="B2392" s="2" t="s">
        <v>1176</v>
      </c>
      <c r="C2392" s="2" t="s">
        <v>1158</v>
      </c>
      <c r="D2392" s="2" t="s">
        <v>1159</v>
      </c>
      <c r="E2392" s="2" t="s">
        <v>2183</v>
      </c>
    </row>
    <row r="2393" spans="1:5" x14ac:dyDescent="0.2">
      <c r="A2393" s="2">
        <v>2300001</v>
      </c>
      <c r="B2393" s="2" t="s">
        <v>1176</v>
      </c>
      <c r="C2393" s="2" t="s">
        <v>1158</v>
      </c>
      <c r="D2393" s="2" t="s">
        <v>1159</v>
      </c>
      <c r="E2393" s="2" t="s">
        <v>2184</v>
      </c>
    </row>
    <row r="2394" spans="1:5" x14ac:dyDescent="0.2">
      <c r="A2394" s="2">
        <v>2300001</v>
      </c>
      <c r="B2394" s="2" t="s">
        <v>1176</v>
      </c>
      <c r="C2394" s="2" t="s">
        <v>1158</v>
      </c>
      <c r="D2394" s="2" t="s">
        <v>1159</v>
      </c>
      <c r="E2394" s="2" t="s">
        <v>2185</v>
      </c>
    </row>
    <row r="2395" spans="1:5" x14ac:dyDescent="0.2">
      <c r="A2395" s="2">
        <v>2300001</v>
      </c>
      <c r="B2395" s="2" t="s">
        <v>1176</v>
      </c>
      <c r="C2395" s="2" t="s">
        <v>1158</v>
      </c>
      <c r="D2395" s="2" t="s">
        <v>1159</v>
      </c>
      <c r="E2395" s="2" t="s">
        <v>2186</v>
      </c>
    </row>
    <row r="2396" spans="1:5" x14ac:dyDescent="0.2">
      <c r="A2396" s="2">
        <v>2300001</v>
      </c>
      <c r="B2396" s="2" t="s">
        <v>1176</v>
      </c>
      <c r="C2396" s="2" t="s">
        <v>1158</v>
      </c>
      <c r="D2396" s="2" t="s">
        <v>1159</v>
      </c>
      <c r="E2396" s="2" t="s">
        <v>2187</v>
      </c>
    </row>
    <row r="2397" spans="1:5" x14ac:dyDescent="0.2">
      <c r="A2397" s="2">
        <v>2300001</v>
      </c>
      <c r="B2397" s="2" t="s">
        <v>1176</v>
      </c>
      <c r="C2397" s="2" t="s">
        <v>1158</v>
      </c>
      <c r="D2397" s="2" t="s">
        <v>1159</v>
      </c>
      <c r="E2397" s="2" t="s">
        <v>2188</v>
      </c>
    </row>
    <row r="2398" spans="1:5" x14ac:dyDescent="0.2">
      <c r="A2398" s="2">
        <v>2300001</v>
      </c>
      <c r="B2398" s="2" t="s">
        <v>1176</v>
      </c>
      <c r="C2398" s="2" t="s">
        <v>1158</v>
      </c>
      <c r="D2398" s="2" t="s">
        <v>1159</v>
      </c>
      <c r="E2398" s="2" t="s">
        <v>2189</v>
      </c>
    </row>
    <row r="2399" spans="1:5" x14ac:dyDescent="0.2">
      <c r="A2399" s="2">
        <v>2300001</v>
      </c>
      <c r="B2399" s="2" t="s">
        <v>1176</v>
      </c>
      <c r="C2399" s="2" t="s">
        <v>1158</v>
      </c>
      <c r="D2399" s="2" t="s">
        <v>1159</v>
      </c>
      <c r="E2399" s="2" t="s">
        <v>2190</v>
      </c>
    </row>
    <row r="2400" spans="1:5" x14ac:dyDescent="0.2">
      <c r="A2400" s="2">
        <v>2300001</v>
      </c>
      <c r="B2400" s="2" t="s">
        <v>1176</v>
      </c>
      <c r="C2400" s="2" t="s">
        <v>1158</v>
      </c>
      <c r="D2400" s="2" t="s">
        <v>1159</v>
      </c>
      <c r="E2400" s="2" t="s">
        <v>2191</v>
      </c>
    </row>
    <row r="2401" spans="1:5" x14ac:dyDescent="0.2">
      <c r="A2401" s="2">
        <v>2300001</v>
      </c>
      <c r="B2401" s="2" t="s">
        <v>1176</v>
      </c>
      <c r="C2401" s="2" t="s">
        <v>1158</v>
      </c>
      <c r="D2401" s="2" t="s">
        <v>1159</v>
      </c>
      <c r="E2401" s="2" t="s">
        <v>2192</v>
      </c>
    </row>
    <row r="2402" spans="1:5" x14ac:dyDescent="0.2">
      <c r="A2402" s="2">
        <v>2300001</v>
      </c>
      <c r="B2402" s="2" t="s">
        <v>1176</v>
      </c>
      <c r="C2402" s="2" t="s">
        <v>1158</v>
      </c>
      <c r="D2402" s="2" t="s">
        <v>1159</v>
      </c>
      <c r="E2402" s="2" t="s">
        <v>2193</v>
      </c>
    </row>
    <row r="2403" spans="1:5" x14ac:dyDescent="0.2">
      <c r="A2403" s="2">
        <v>2300001</v>
      </c>
      <c r="B2403" s="2" t="s">
        <v>1176</v>
      </c>
      <c r="C2403" s="2" t="s">
        <v>1158</v>
      </c>
      <c r="D2403" s="2" t="s">
        <v>1159</v>
      </c>
      <c r="E2403" s="2" t="s">
        <v>2194</v>
      </c>
    </row>
    <row r="2404" spans="1:5" x14ac:dyDescent="0.2">
      <c r="A2404" s="2">
        <v>2300001</v>
      </c>
      <c r="B2404" s="2" t="s">
        <v>1176</v>
      </c>
      <c r="C2404" s="2" t="s">
        <v>1158</v>
      </c>
      <c r="D2404" s="2" t="s">
        <v>1159</v>
      </c>
      <c r="E2404" s="2" t="s">
        <v>2195</v>
      </c>
    </row>
    <row r="2405" spans="1:5" x14ac:dyDescent="0.2">
      <c r="A2405" s="2">
        <v>2300001</v>
      </c>
      <c r="B2405" s="2" t="s">
        <v>1176</v>
      </c>
      <c r="C2405" s="2" t="s">
        <v>1158</v>
      </c>
      <c r="D2405" s="2" t="s">
        <v>1159</v>
      </c>
      <c r="E2405" s="2" t="s">
        <v>2196</v>
      </c>
    </row>
    <row r="2406" spans="1:5" x14ac:dyDescent="0.2">
      <c r="A2406" s="2">
        <v>2300001</v>
      </c>
      <c r="B2406" s="2" t="s">
        <v>1176</v>
      </c>
      <c r="C2406" s="2" t="s">
        <v>1158</v>
      </c>
      <c r="D2406" s="2" t="s">
        <v>1159</v>
      </c>
      <c r="E2406" s="2" t="s">
        <v>2197</v>
      </c>
    </row>
    <row r="2407" spans="1:5" x14ac:dyDescent="0.2">
      <c r="A2407" s="2">
        <v>2300001</v>
      </c>
      <c r="B2407" s="2" t="s">
        <v>1176</v>
      </c>
      <c r="C2407" s="2" t="s">
        <v>1158</v>
      </c>
      <c r="D2407" s="2" t="s">
        <v>1159</v>
      </c>
      <c r="E2407" s="2" t="s">
        <v>2198</v>
      </c>
    </row>
    <row r="2408" spans="1:5" x14ac:dyDescent="0.2">
      <c r="A2408" s="2">
        <v>70750</v>
      </c>
      <c r="B2408" s="2" t="s">
        <v>1937</v>
      </c>
      <c r="C2408" s="2" t="s">
        <v>1158</v>
      </c>
      <c r="D2408" s="2" t="s">
        <v>1159</v>
      </c>
      <c r="E2408" s="2" t="s">
        <v>2199</v>
      </c>
    </row>
    <row r="2409" spans="1:5" x14ac:dyDescent="0.2">
      <c r="A2409" s="2">
        <v>2300001</v>
      </c>
      <c r="B2409" s="2" t="s">
        <v>1176</v>
      </c>
      <c r="C2409" s="2" t="s">
        <v>1158</v>
      </c>
      <c r="D2409" s="2" t="s">
        <v>1159</v>
      </c>
      <c r="E2409" s="2" t="s">
        <v>2200</v>
      </c>
    </row>
    <row r="2410" spans="1:5" x14ac:dyDescent="0.2">
      <c r="A2410" s="2">
        <v>2300001</v>
      </c>
      <c r="B2410" s="2" t="s">
        <v>1176</v>
      </c>
      <c r="C2410" s="2" t="s">
        <v>1158</v>
      </c>
      <c r="D2410" s="2" t="s">
        <v>1159</v>
      </c>
      <c r="E2410" s="2" t="s">
        <v>2201</v>
      </c>
    </row>
    <row r="2411" spans="1:5" x14ac:dyDescent="0.2">
      <c r="A2411" s="2">
        <v>2300001</v>
      </c>
      <c r="B2411" s="2" t="s">
        <v>1176</v>
      </c>
      <c r="C2411" s="2" t="s">
        <v>1158</v>
      </c>
      <c r="D2411" s="2" t="s">
        <v>1159</v>
      </c>
      <c r="E2411" s="2" t="s">
        <v>2202</v>
      </c>
    </row>
    <row r="2412" spans="1:5" x14ac:dyDescent="0.2">
      <c r="A2412" s="2">
        <v>2300001</v>
      </c>
      <c r="B2412" s="2" t="s">
        <v>1176</v>
      </c>
      <c r="C2412" s="2" t="s">
        <v>1158</v>
      </c>
      <c r="D2412" s="2" t="s">
        <v>1159</v>
      </c>
      <c r="E2412" s="2" t="s">
        <v>2203</v>
      </c>
    </row>
    <row r="2413" spans="1:5" x14ac:dyDescent="0.2">
      <c r="A2413" s="2">
        <v>2300001</v>
      </c>
      <c r="B2413" s="2" t="s">
        <v>1176</v>
      </c>
      <c r="C2413" s="2" t="s">
        <v>1158</v>
      </c>
      <c r="D2413" s="2" t="s">
        <v>1159</v>
      </c>
      <c r="E2413" s="2" t="s">
        <v>2204</v>
      </c>
    </row>
    <row r="2414" spans="1:5" x14ac:dyDescent="0.2">
      <c r="A2414" s="2">
        <v>2300001</v>
      </c>
      <c r="B2414" s="2" t="s">
        <v>1176</v>
      </c>
      <c r="C2414" s="2" t="s">
        <v>1158</v>
      </c>
      <c r="D2414" s="2" t="s">
        <v>1159</v>
      </c>
      <c r="E2414" s="2" t="s">
        <v>2205</v>
      </c>
    </row>
    <row r="2415" spans="1:5" x14ac:dyDescent="0.2">
      <c r="A2415" s="2">
        <v>2300001</v>
      </c>
      <c r="B2415" s="2" t="s">
        <v>1176</v>
      </c>
      <c r="C2415" s="2" t="s">
        <v>1158</v>
      </c>
      <c r="D2415" s="2" t="s">
        <v>1159</v>
      </c>
      <c r="E2415" s="2" t="s">
        <v>2206</v>
      </c>
    </row>
    <row r="2416" spans="1:5" x14ac:dyDescent="0.2">
      <c r="A2416" s="2">
        <v>2300001</v>
      </c>
      <c r="B2416" s="2" t="s">
        <v>1176</v>
      </c>
      <c r="C2416" s="2" t="s">
        <v>1158</v>
      </c>
      <c r="D2416" s="2" t="s">
        <v>1159</v>
      </c>
      <c r="E2416" s="2" t="s">
        <v>2207</v>
      </c>
    </row>
    <row r="2417" spans="1:5" x14ac:dyDescent="0.2">
      <c r="A2417" s="2">
        <v>2300001</v>
      </c>
      <c r="B2417" s="2" t="s">
        <v>1176</v>
      </c>
      <c r="C2417" s="2" t="s">
        <v>1158</v>
      </c>
      <c r="D2417" s="2" t="s">
        <v>1159</v>
      </c>
      <c r="E2417" s="2" t="s">
        <v>2208</v>
      </c>
    </row>
    <row r="2418" spans="1:5" x14ac:dyDescent="0.2">
      <c r="A2418" s="2">
        <v>2300001</v>
      </c>
      <c r="B2418" s="2" t="s">
        <v>1176</v>
      </c>
      <c r="C2418" s="2" t="s">
        <v>1158</v>
      </c>
      <c r="D2418" s="2" t="s">
        <v>1159</v>
      </c>
      <c r="E2418" s="2" t="s">
        <v>2209</v>
      </c>
    </row>
    <row r="2419" spans="1:5" x14ac:dyDescent="0.2">
      <c r="A2419" s="2">
        <v>2300001</v>
      </c>
      <c r="B2419" s="2" t="s">
        <v>1176</v>
      </c>
      <c r="C2419" s="2" t="s">
        <v>1158</v>
      </c>
      <c r="D2419" s="2" t="s">
        <v>1159</v>
      </c>
      <c r="E2419" s="2" t="s">
        <v>2210</v>
      </c>
    </row>
    <row r="2420" spans="1:5" x14ac:dyDescent="0.2">
      <c r="A2420" s="2">
        <v>2300002</v>
      </c>
      <c r="B2420" s="2" t="s">
        <v>1167</v>
      </c>
      <c r="C2420" s="2" t="s">
        <v>1158</v>
      </c>
      <c r="D2420" s="2" t="s">
        <v>1159</v>
      </c>
      <c r="E2420" s="2" t="s">
        <v>2211</v>
      </c>
    </row>
    <row r="2421" spans="1:5" x14ac:dyDescent="0.2">
      <c r="A2421" s="2">
        <v>2300002</v>
      </c>
      <c r="B2421" s="2" t="s">
        <v>1167</v>
      </c>
      <c r="C2421" s="2" t="s">
        <v>1158</v>
      </c>
      <c r="D2421" s="2" t="s">
        <v>1159</v>
      </c>
      <c r="E2421" s="2" t="s">
        <v>2212</v>
      </c>
    </row>
    <row r="2422" spans="1:5" x14ac:dyDescent="0.2">
      <c r="A2422" s="2">
        <v>2300002</v>
      </c>
      <c r="B2422" s="2" t="s">
        <v>1167</v>
      </c>
      <c r="C2422" s="2" t="s">
        <v>1158</v>
      </c>
      <c r="D2422" s="2" t="s">
        <v>1159</v>
      </c>
      <c r="E2422" s="2" t="s">
        <v>2213</v>
      </c>
    </row>
    <row r="2423" spans="1:5" x14ac:dyDescent="0.2">
      <c r="A2423" s="2">
        <v>2300002</v>
      </c>
      <c r="B2423" s="2" t="s">
        <v>1167</v>
      </c>
      <c r="C2423" s="2" t="s">
        <v>1158</v>
      </c>
      <c r="D2423" s="2" t="s">
        <v>1159</v>
      </c>
      <c r="E2423" s="2" t="s">
        <v>2214</v>
      </c>
    </row>
    <row r="2424" spans="1:5" x14ac:dyDescent="0.2">
      <c r="A2424" s="2">
        <v>2300002</v>
      </c>
      <c r="B2424" s="2" t="s">
        <v>1167</v>
      </c>
      <c r="C2424" s="2" t="s">
        <v>1158</v>
      </c>
      <c r="D2424" s="2" t="s">
        <v>1159</v>
      </c>
      <c r="E2424" s="2" t="s">
        <v>2215</v>
      </c>
    </row>
    <row r="2425" spans="1:5" x14ac:dyDescent="0.2">
      <c r="A2425" s="2">
        <v>2300002</v>
      </c>
      <c r="B2425" s="2" t="s">
        <v>1167</v>
      </c>
      <c r="C2425" s="2" t="s">
        <v>1158</v>
      </c>
      <c r="D2425" s="2" t="s">
        <v>1159</v>
      </c>
      <c r="E2425" s="2" t="s">
        <v>2216</v>
      </c>
    </row>
    <row r="2426" spans="1:5" x14ac:dyDescent="0.2">
      <c r="A2426" s="2">
        <v>2300002</v>
      </c>
      <c r="B2426" s="2" t="s">
        <v>1167</v>
      </c>
      <c r="C2426" s="2" t="s">
        <v>1158</v>
      </c>
      <c r="D2426" s="2" t="s">
        <v>1159</v>
      </c>
      <c r="E2426" s="2" t="s">
        <v>2217</v>
      </c>
    </row>
    <row r="2427" spans="1:5" x14ac:dyDescent="0.2">
      <c r="A2427" s="2">
        <v>2300002</v>
      </c>
      <c r="B2427" s="2" t="s">
        <v>1167</v>
      </c>
      <c r="C2427" s="2" t="s">
        <v>1158</v>
      </c>
      <c r="D2427" s="2" t="s">
        <v>1159</v>
      </c>
      <c r="E2427" s="2" t="s">
        <v>2218</v>
      </c>
    </row>
    <row r="2428" spans="1:5" x14ac:dyDescent="0.2">
      <c r="A2428" s="2">
        <v>2300002</v>
      </c>
      <c r="B2428" s="2" t="s">
        <v>1167</v>
      </c>
      <c r="C2428" s="2" t="s">
        <v>1158</v>
      </c>
      <c r="D2428" s="2" t="s">
        <v>1159</v>
      </c>
      <c r="E2428" s="2" t="s">
        <v>2219</v>
      </c>
    </row>
    <row r="2429" spans="1:5" x14ac:dyDescent="0.2">
      <c r="A2429" s="2">
        <v>2300002</v>
      </c>
      <c r="B2429" s="2" t="s">
        <v>1167</v>
      </c>
      <c r="C2429" s="2" t="s">
        <v>1158</v>
      </c>
      <c r="D2429" s="2" t="s">
        <v>1159</v>
      </c>
      <c r="E2429" s="2" t="s">
        <v>2220</v>
      </c>
    </row>
    <row r="2430" spans="1:5" x14ac:dyDescent="0.2">
      <c r="A2430" s="2">
        <v>2300002</v>
      </c>
      <c r="B2430" s="2" t="s">
        <v>1167</v>
      </c>
      <c r="C2430" s="2" t="s">
        <v>1158</v>
      </c>
      <c r="D2430" s="2" t="s">
        <v>1159</v>
      </c>
      <c r="E2430" s="2" t="s">
        <v>2221</v>
      </c>
    </row>
    <row r="2431" spans="1:5" x14ac:dyDescent="0.2">
      <c r="A2431" s="2">
        <v>2300002</v>
      </c>
      <c r="B2431" s="2" t="s">
        <v>1167</v>
      </c>
      <c r="C2431" s="2" t="s">
        <v>1158</v>
      </c>
      <c r="D2431" s="2" t="s">
        <v>1159</v>
      </c>
      <c r="E2431" s="2" t="s">
        <v>2222</v>
      </c>
    </row>
    <row r="2432" spans="1:5" x14ac:dyDescent="0.2">
      <c r="A2432" s="2">
        <v>2300002</v>
      </c>
      <c r="B2432" s="2" t="s">
        <v>1167</v>
      </c>
      <c r="C2432" s="2" t="s">
        <v>1158</v>
      </c>
      <c r="D2432" s="2" t="s">
        <v>1159</v>
      </c>
      <c r="E2432" s="2" t="s">
        <v>2223</v>
      </c>
    </row>
    <row r="2433" spans="1:5" x14ac:dyDescent="0.2">
      <c r="A2433" s="2">
        <v>2300002</v>
      </c>
      <c r="B2433" s="2" t="s">
        <v>1167</v>
      </c>
      <c r="C2433" s="2" t="s">
        <v>1158</v>
      </c>
      <c r="D2433" s="2" t="s">
        <v>1159</v>
      </c>
      <c r="E2433" s="2" t="s">
        <v>2224</v>
      </c>
    </row>
    <row r="2434" spans="1:5" x14ac:dyDescent="0.2">
      <c r="A2434" s="2">
        <v>2300002</v>
      </c>
      <c r="B2434" s="2" t="s">
        <v>1167</v>
      </c>
      <c r="C2434" s="2" t="s">
        <v>1158</v>
      </c>
      <c r="D2434" s="2" t="s">
        <v>1159</v>
      </c>
      <c r="E2434" s="2" t="s">
        <v>2225</v>
      </c>
    </row>
    <row r="2435" spans="1:5" x14ac:dyDescent="0.2">
      <c r="A2435" s="2">
        <v>2300002</v>
      </c>
      <c r="B2435" s="2" t="s">
        <v>1167</v>
      </c>
      <c r="C2435" s="2" t="s">
        <v>1158</v>
      </c>
      <c r="D2435" s="2" t="s">
        <v>1159</v>
      </c>
      <c r="E2435" s="2" t="s">
        <v>2226</v>
      </c>
    </row>
    <row r="2436" spans="1:5" x14ac:dyDescent="0.2">
      <c r="A2436" s="2">
        <v>2300002</v>
      </c>
      <c r="B2436" s="2" t="s">
        <v>1167</v>
      </c>
      <c r="C2436" s="2" t="s">
        <v>1158</v>
      </c>
      <c r="D2436" s="2" t="s">
        <v>1159</v>
      </c>
      <c r="E2436" s="2" t="s">
        <v>1596</v>
      </c>
    </row>
    <row r="2437" spans="1:5" x14ac:dyDescent="0.2">
      <c r="A2437" s="2">
        <v>2300002</v>
      </c>
      <c r="B2437" s="2" t="s">
        <v>1167</v>
      </c>
      <c r="C2437" s="2" t="s">
        <v>1158</v>
      </c>
      <c r="D2437" s="2" t="s">
        <v>1159</v>
      </c>
      <c r="E2437" s="2" t="s">
        <v>2227</v>
      </c>
    </row>
    <row r="2438" spans="1:5" x14ac:dyDescent="0.2">
      <c r="A2438" s="2">
        <v>2300002</v>
      </c>
      <c r="B2438" s="2" t="s">
        <v>1167</v>
      </c>
      <c r="C2438" s="2" t="s">
        <v>1158</v>
      </c>
      <c r="D2438" s="2" t="s">
        <v>1159</v>
      </c>
      <c r="E2438" s="2" t="s">
        <v>2228</v>
      </c>
    </row>
    <row r="2439" spans="1:5" x14ac:dyDescent="0.2">
      <c r="A2439" s="2">
        <v>2300002</v>
      </c>
      <c r="B2439" s="2" t="s">
        <v>1167</v>
      </c>
      <c r="C2439" s="2" t="s">
        <v>1158</v>
      </c>
      <c r="D2439" s="2" t="s">
        <v>1159</v>
      </c>
      <c r="E2439" s="2" t="s">
        <v>2229</v>
      </c>
    </row>
    <row r="2440" spans="1:5" x14ac:dyDescent="0.2">
      <c r="A2440" s="2">
        <v>2300002</v>
      </c>
      <c r="B2440" s="2" t="s">
        <v>1167</v>
      </c>
      <c r="C2440" s="2" t="s">
        <v>1158</v>
      </c>
      <c r="D2440" s="2" t="s">
        <v>1159</v>
      </c>
      <c r="E2440" s="2" t="s">
        <v>2230</v>
      </c>
    </row>
    <row r="2441" spans="1:5" x14ac:dyDescent="0.2">
      <c r="A2441" s="2">
        <v>2300002</v>
      </c>
      <c r="B2441" s="2" t="s">
        <v>1167</v>
      </c>
      <c r="C2441" s="2" t="s">
        <v>1158</v>
      </c>
      <c r="D2441" s="2" t="s">
        <v>1159</v>
      </c>
      <c r="E2441" s="2" t="s">
        <v>2231</v>
      </c>
    </row>
    <row r="2442" spans="1:5" x14ac:dyDescent="0.2">
      <c r="A2442" s="2">
        <v>2300002</v>
      </c>
      <c r="B2442" s="2" t="s">
        <v>1167</v>
      </c>
      <c r="C2442" s="2" t="s">
        <v>1158</v>
      </c>
      <c r="D2442" s="2" t="s">
        <v>1159</v>
      </c>
      <c r="E2442" s="2" t="s">
        <v>2232</v>
      </c>
    </row>
    <row r="2443" spans="1:5" x14ac:dyDescent="0.2">
      <c r="A2443" s="2">
        <v>2300002</v>
      </c>
      <c r="B2443" s="2" t="s">
        <v>1167</v>
      </c>
      <c r="C2443" s="2" t="s">
        <v>1158</v>
      </c>
      <c r="D2443" s="2" t="s">
        <v>1159</v>
      </c>
      <c r="E2443" s="2" t="s">
        <v>2233</v>
      </c>
    </row>
    <row r="2444" spans="1:5" x14ac:dyDescent="0.2">
      <c r="A2444" s="2">
        <v>2300002</v>
      </c>
      <c r="B2444" s="2" t="s">
        <v>1167</v>
      </c>
      <c r="C2444" s="2" t="s">
        <v>1158</v>
      </c>
      <c r="D2444" s="2" t="s">
        <v>1159</v>
      </c>
      <c r="E2444" s="2" t="s">
        <v>2234</v>
      </c>
    </row>
    <row r="2445" spans="1:5" x14ac:dyDescent="0.2">
      <c r="A2445" s="2">
        <v>2300002</v>
      </c>
      <c r="B2445" s="2" t="s">
        <v>1167</v>
      </c>
      <c r="C2445" s="2" t="s">
        <v>1158</v>
      </c>
      <c r="D2445" s="2" t="s">
        <v>1159</v>
      </c>
      <c r="E2445" s="2" t="s">
        <v>2235</v>
      </c>
    </row>
    <row r="2446" spans="1:5" x14ac:dyDescent="0.2">
      <c r="A2446" s="2">
        <v>2300002</v>
      </c>
      <c r="B2446" s="2" t="s">
        <v>1167</v>
      </c>
      <c r="C2446" s="2" t="s">
        <v>1158</v>
      </c>
      <c r="D2446" s="2" t="s">
        <v>1159</v>
      </c>
      <c r="E2446" s="2" t="s">
        <v>2236</v>
      </c>
    </row>
    <row r="2447" spans="1:5" x14ac:dyDescent="0.2">
      <c r="A2447" s="2">
        <v>2300002</v>
      </c>
      <c r="B2447" s="2" t="s">
        <v>1167</v>
      </c>
      <c r="C2447" s="2" t="s">
        <v>1158</v>
      </c>
      <c r="D2447" s="2" t="s">
        <v>1159</v>
      </c>
      <c r="E2447" s="2" t="s">
        <v>1644</v>
      </c>
    </row>
    <row r="2448" spans="1:5" x14ac:dyDescent="0.2">
      <c r="A2448" s="2">
        <v>2300002</v>
      </c>
      <c r="B2448" s="2" t="s">
        <v>1167</v>
      </c>
      <c r="C2448" s="2" t="s">
        <v>1158</v>
      </c>
      <c r="D2448" s="2" t="s">
        <v>1159</v>
      </c>
      <c r="E2448" s="2" t="s">
        <v>2237</v>
      </c>
    </row>
    <row r="2449" spans="1:5" x14ac:dyDescent="0.2">
      <c r="A2449" s="2">
        <v>2300002</v>
      </c>
      <c r="B2449" s="2" t="s">
        <v>1167</v>
      </c>
      <c r="C2449" s="2" t="s">
        <v>1158</v>
      </c>
      <c r="D2449" s="2" t="s">
        <v>1159</v>
      </c>
      <c r="E2449" s="2" t="s">
        <v>2238</v>
      </c>
    </row>
    <row r="2450" spans="1:5" x14ac:dyDescent="0.2">
      <c r="A2450" s="2">
        <v>2300002</v>
      </c>
      <c r="B2450" s="2" t="s">
        <v>1167</v>
      </c>
      <c r="C2450" s="2" t="s">
        <v>1158</v>
      </c>
      <c r="D2450" s="2" t="s">
        <v>1159</v>
      </c>
      <c r="E2450" s="2" t="s">
        <v>2239</v>
      </c>
    </row>
    <row r="2451" spans="1:5" x14ac:dyDescent="0.2">
      <c r="A2451" s="2">
        <v>2300002</v>
      </c>
      <c r="B2451" s="2" t="s">
        <v>1167</v>
      </c>
      <c r="C2451" s="2" t="s">
        <v>1158</v>
      </c>
      <c r="D2451" s="2" t="s">
        <v>1159</v>
      </c>
      <c r="E2451" s="2" t="s">
        <v>2240</v>
      </c>
    </row>
    <row r="2452" spans="1:5" x14ac:dyDescent="0.2">
      <c r="A2452" s="2">
        <v>2300002</v>
      </c>
      <c r="B2452" s="2" t="s">
        <v>1167</v>
      </c>
      <c r="C2452" s="2" t="s">
        <v>1158</v>
      </c>
      <c r="D2452" s="2" t="s">
        <v>1159</v>
      </c>
      <c r="E2452" s="2" t="s">
        <v>2241</v>
      </c>
    </row>
    <row r="2453" spans="1:5" x14ac:dyDescent="0.2">
      <c r="A2453" s="2">
        <v>2300002</v>
      </c>
      <c r="B2453" s="2" t="s">
        <v>1167</v>
      </c>
      <c r="C2453" s="2" t="s">
        <v>1158</v>
      </c>
      <c r="D2453" s="2" t="s">
        <v>1159</v>
      </c>
      <c r="E2453" s="2" t="s">
        <v>2242</v>
      </c>
    </row>
    <row r="2454" spans="1:5" x14ac:dyDescent="0.2">
      <c r="A2454" s="2">
        <v>2300002</v>
      </c>
      <c r="B2454" s="2" t="s">
        <v>1167</v>
      </c>
      <c r="C2454" s="2" t="s">
        <v>1158</v>
      </c>
      <c r="D2454" s="2" t="s">
        <v>1159</v>
      </c>
      <c r="E2454" s="2" t="s">
        <v>2243</v>
      </c>
    </row>
    <row r="2455" spans="1:5" x14ac:dyDescent="0.2">
      <c r="A2455" s="2">
        <v>2300002</v>
      </c>
      <c r="B2455" s="2" t="s">
        <v>1167</v>
      </c>
      <c r="C2455" s="2" t="s">
        <v>1158</v>
      </c>
      <c r="D2455" s="2" t="s">
        <v>1159</v>
      </c>
      <c r="E2455" s="2" t="s">
        <v>2244</v>
      </c>
    </row>
    <row r="2456" spans="1:5" x14ac:dyDescent="0.2">
      <c r="A2456" s="2">
        <v>2300002</v>
      </c>
      <c r="B2456" s="2" t="s">
        <v>1167</v>
      </c>
      <c r="C2456" s="2" t="s">
        <v>1158</v>
      </c>
      <c r="D2456" s="2" t="s">
        <v>1159</v>
      </c>
      <c r="E2456" s="2" t="s">
        <v>2245</v>
      </c>
    </row>
    <row r="2457" spans="1:5" x14ac:dyDescent="0.2">
      <c r="A2457" s="2">
        <v>2300002</v>
      </c>
      <c r="B2457" s="2" t="s">
        <v>1167</v>
      </c>
      <c r="C2457" s="2" t="s">
        <v>1158</v>
      </c>
      <c r="D2457" s="2" t="s">
        <v>1159</v>
      </c>
      <c r="E2457" s="2" t="s">
        <v>2246</v>
      </c>
    </row>
    <row r="2458" spans="1:5" x14ac:dyDescent="0.2">
      <c r="A2458" s="2">
        <v>2300002</v>
      </c>
      <c r="B2458" s="2" t="s">
        <v>1167</v>
      </c>
      <c r="C2458" s="2" t="s">
        <v>1158</v>
      </c>
      <c r="D2458" s="2" t="s">
        <v>1159</v>
      </c>
      <c r="E2458" s="2" t="s">
        <v>2247</v>
      </c>
    </row>
    <row r="2459" spans="1:5" x14ac:dyDescent="0.2">
      <c r="A2459" s="2">
        <v>2300002</v>
      </c>
      <c r="B2459" s="2" t="s">
        <v>1167</v>
      </c>
      <c r="C2459" s="2" t="s">
        <v>1158</v>
      </c>
      <c r="D2459" s="2" t="s">
        <v>1159</v>
      </c>
      <c r="E2459" s="2" t="s">
        <v>2248</v>
      </c>
    </row>
    <row r="2460" spans="1:5" x14ac:dyDescent="0.2">
      <c r="A2460" s="2">
        <v>2300002</v>
      </c>
      <c r="B2460" s="2" t="s">
        <v>1167</v>
      </c>
      <c r="C2460" s="2" t="s">
        <v>1158</v>
      </c>
      <c r="D2460" s="2" t="s">
        <v>1159</v>
      </c>
      <c r="E2460" s="2" t="s">
        <v>2249</v>
      </c>
    </row>
    <row r="2461" spans="1:5" x14ac:dyDescent="0.2">
      <c r="A2461" s="2">
        <v>2300002</v>
      </c>
      <c r="B2461" s="2" t="s">
        <v>1167</v>
      </c>
      <c r="C2461" s="2" t="s">
        <v>1158</v>
      </c>
      <c r="D2461" s="2" t="s">
        <v>1159</v>
      </c>
      <c r="E2461" s="2" t="s">
        <v>2250</v>
      </c>
    </row>
    <row r="2462" spans="1:5" x14ac:dyDescent="0.2">
      <c r="A2462" s="2">
        <v>2300002</v>
      </c>
      <c r="B2462" s="2" t="s">
        <v>1167</v>
      </c>
      <c r="C2462" s="2" t="s">
        <v>1158</v>
      </c>
      <c r="D2462" s="2" t="s">
        <v>1159</v>
      </c>
      <c r="E2462" s="2" t="s">
        <v>2251</v>
      </c>
    </row>
    <row r="2463" spans="1:5" x14ac:dyDescent="0.2">
      <c r="A2463" s="2">
        <v>2300002</v>
      </c>
      <c r="B2463" s="2" t="s">
        <v>1167</v>
      </c>
      <c r="C2463" s="2" t="s">
        <v>1158</v>
      </c>
      <c r="D2463" s="2" t="s">
        <v>1159</v>
      </c>
      <c r="E2463" s="2" t="s">
        <v>2252</v>
      </c>
    </row>
    <row r="2464" spans="1:5" x14ac:dyDescent="0.2">
      <c r="A2464" s="2">
        <v>2300002</v>
      </c>
      <c r="B2464" s="2" t="s">
        <v>1167</v>
      </c>
      <c r="C2464" s="2" t="s">
        <v>1158</v>
      </c>
      <c r="D2464" s="2" t="s">
        <v>1159</v>
      </c>
      <c r="E2464" s="2" t="s">
        <v>2253</v>
      </c>
    </row>
    <row r="2465" spans="1:5" x14ac:dyDescent="0.2">
      <c r="A2465" s="2">
        <v>2300002</v>
      </c>
      <c r="B2465" s="2" t="s">
        <v>1167</v>
      </c>
      <c r="C2465" s="2" t="s">
        <v>1158</v>
      </c>
      <c r="D2465" s="2" t="s">
        <v>1159</v>
      </c>
      <c r="E2465" s="2" t="s">
        <v>2254</v>
      </c>
    </row>
    <row r="2466" spans="1:5" x14ac:dyDescent="0.2">
      <c r="A2466" s="2">
        <v>2300002</v>
      </c>
      <c r="B2466" s="2" t="s">
        <v>1167</v>
      </c>
      <c r="C2466" s="2" t="s">
        <v>1158</v>
      </c>
      <c r="D2466" s="2" t="s">
        <v>1159</v>
      </c>
      <c r="E2466" s="2" t="s">
        <v>2255</v>
      </c>
    </row>
    <row r="2467" spans="1:5" x14ac:dyDescent="0.2">
      <c r="A2467" s="2">
        <v>2300002</v>
      </c>
      <c r="B2467" s="2" t="s">
        <v>1167</v>
      </c>
      <c r="C2467" s="2" t="s">
        <v>1158</v>
      </c>
      <c r="D2467" s="2" t="s">
        <v>1159</v>
      </c>
      <c r="E2467" s="2" t="s">
        <v>2256</v>
      </c>
    </row>
    <row r="2468" spans="1:5" x14ac:dyDescent="0.2">
      <c r="A2468" s="2">
        <v>2300002</v>
      </c>
      <c r="B2468" s="2" t="s">
        <v>1167</v>
      </c>
      <c r="C2468" s="2" t="s">
        <v>1158</v>
      </c>
      <c r="D2468" s="2" t="s">
        <v>1159</v>
      </c>
      <c r="E2468" s="2" t="s">
        <v>2257</v>
      </c>
    </row>
    <row r="2469" spans="1:5" x14ac:dyDescent="0.2">
      <c r="A2469" s="2">
        <v>2300002</v>
      </c>
      <c r="B2469" s="2" t="s">
        <v>1167</v>
      </c>
      <c r="C2469" s="2" t="s">
        <v>1158</v>
      </c>
      <c r="D2469" s="2" t="s">
        <v>1159</v>
      </c>
      <c r="E2469" s="2" t="s">
        <v>2258</v>
      </c>
    </row>
    <row r="2470" spans="1:5" x14ac:dyDescent="0.2">
      <c r="A2470" s="2">
        <v>2300002</v>
      </c>
      <c r="B2470" s="2" t="s">
        <v>1167</v>
      </c>
      <c r="C2470" s="2" t="s">
        <v>1158</v>
      </c>
      <c r="D2470" s="2" t="s">
        <v>1159</v>
      </c>
      <c r="E2470" s="2" t="s">
        <v>2259</v>
      </c>
    </row>
    <row r="2471" spans="1:5" x14ac:dyDescent="0.2">
      <c r="A2471" s="2">
        <v>2300002</v>
      </c>
      <c r="B2471" s="2" t="s">
        <v>1167</v>
      </c>
      <c r="C2471" s="2" t="s">
        <v>1158</v>
      </c>
      <c r="D2471" s="2" t="s">
        <v>1159</v>
      </c>
      <c r="E2471" s="2" t="s">
        <v>2260</v>
      </c>
    </row>
    <row r="2472" spans="1:5" x14ac:dyDescent="0.2">
      <c r="A2472" s="2">
        <v>2300002</v>
      </c>
      <c r="B2472" s="2" t="s">
        <v>1167</v>
      </c>
      <c r="C2472" s="2" t="s">
        <v>1158</v>
      </c>
      <c r="D2472" s="2" t="s">
        <v>1159</v>
      </c>
      <c r="E2472" s="2" t="s">
        <v>2261</v>
      </c>
    </row>
    <row r="2473" spans="1:5" x14ac:dyDescent="0.2">
      <c r="A2473" s="2">
        <v>2300002</v>
      </c>
      <c r="B2473" s="2" t="s">
        <v>1167</v>
      </c>
      <c r="C2473" s="2" t="s">
        <v>1158</v>
      </c>
      <c r="D2473" s="2" t="s">
        <v>1159</v>
      </c>
      <c r="E2473" s="2" t="s">
        <v>2262</v>
      </c>
    </row>
    <row r="2474" spans="1:5" x14ac:dyDescent="0.2">
      <c r="A2474" s="2">
        <v>2300002</v>
      </c>
      <c r="B2474" s="2" t="s">
        <v>1167</v>
      </c>
      <c r="C2474" s="2" t="s">
        <v>1158</v>
      </c>
      <c r="D2474" s="2" t="s">
        <v>1159</v>
      </c>
      <c r="E2474" s="2" t="s">
        <v>2263</v>
      </c>
    </row>
    <row r="2475" spans="1:5" x14ac:dyDescent="0.2">
      <c r="A2475" s="2">
        <v>2300002</v>
      </c>
      <c r="B2475" s="2" t="s">
        <v>1167</v>
      </c>
      <c r="C2475" s="2" t="s">
        <v>1158</v>
      </c>
      <c r="D2475" s="2" t="s">
        <v>1159</v>
      </c>
      <c r="E2475" s="2" t="s">
        <v>2264</v>
      </c>
    </row>
    <row r="2476" spans="1:5" x14ac:dyDescent="0.2">
      <c r="A2476" s="2">
        <v>2300002</v>
      </c>
      <c r="B2476" s="2" t="s">
        <v>1167</v>
      </c>
      <c r="C2476" s="2" t="s">
        <v>1158</v>
      </c>
      <c r="D2476" s="2" t="s">
        <v>1159</v>
      </c>
      <c r="E2476" s="2" t="s">
        <v>2265</v>
      </c>
    </row>
    <row r="2477" spans="1:5" x14ac:dyDescent="0.2">
      <c r="A2477" s="2">
        <v>2300002</v>
      </c>
      <c r="B2477" s="2" t="s">
        <v>1167</v>
      </c>
      <c r="C2477" s="2" t="s">
        <v>1158</v>
      </c>
      <c r="D2477" s="2" t="s">
        <v>1159</v>
      </c>
      <c r="E2477" s="2" t="s">
        <v>2266</v>
      </c>
    </row>
    <row r="2478" spans="1:5" x14ac:dyDescent="0.2">
      <c r="A2478" s="2">
        <v>2300002</v>
      </c>
      <c r="B2478" s="2" t="s">
        <v>1167</v>
      </c>
      <c r="C2478" s="2" t="s">
        <v>1158</v>
      </c>
      <c r="D2478" s="2" t="s">
        <v>1159</v>
      </c>
      <c r="E2478" s="2" t="s">
        <v>2267</v>
      </c>
    </row>
    <row r="2479" spans="1:5" x14ac:dyDescent="0.2">
      <c r="A2479" s="2">
        <v>2300002</v>
      </c>
      <c r="B2479" s="2" t="s">
        <v>1167</v>
      </c>
      <c r="C2479" s="2" t="s">
        <v>1158</v>
      </c>
      <c r="D2479" s="2" t="s">
        <v>1159</v>
      </c>
      <c r="E2479" s="2" t="s">
        <v>2268</v>
      </c>
    </row>
    <row r="2480" spans="1:5" x14ac:dyDescent="0.2">
      <c r="A2480" s="2">
        <v>2300002</v>
      </c>
      <c r="B2480" s="2" t="s">
        <v>1167</v>
      </c>
      <c r="C2480" s="2" t="s">
        <v>1158</v>
      </c>
      <c r="D2480" s="2" t="s">
        <v>1159</v>
      </c>
      <c r="E2480" s="2" t="s">
        <v>2269</v>
      </c>
    </row>
    <row r="2481" spans="1:5" x14ac:dyDescent="0.2">
      <c r="A2481" s="2">
        <v>2300002</v>
      </c>
      <c r="B2481" s="2" t="s">
        <v>1167</v>
      </c>
      <c r="C2481" s="2" t="s">
        <v>1158</v>
      </c>
      <c r="D2481" s="2" t="s">
        <v>1159</v>
      </c>
      <c r="E2481" s="2" t="s">
        <v>2270</v>
      </c>
    </row>
    <row r="2482" spans="1:5" x14ac:dyDescent="0.2">
      <c r="A2482" s="2">
        <v>2300002</v>
      </c>
      <c r="B2482" s="2" t="s">
        <v>1167</v>
      </c>
      <c r="C2482" s="2" t="s">
        <v>1158</v>
      </c>
      <c r="D2482" s="2" t="s">
        <v>1159</v>
      </c>
      <c r="E2482" s="2" t="s">
        <v>2271</v>
      </c>
    </row>
    <row r="2483" spans="1:5" x14ac:dyDescent="0.2">
      <c r="A2483" s="2">
        <v>2300002</v>
      </c>
      <c r="B2483" s="2" t="s">
        <v>1167</v>
      </c>
      <c r="C2483" s="2" t="s">
        <v>1158</v>
      </c>
      <c r="D2483" s="2" t="s">
        <v>1159</v>
      </c>
      <c r="E2483" s="2" t="s">
        <v>2272</v>
      </c>
    </row>
    <row r="2484" spans="1:5" x14ac:dyDescent="0.2">
      <c r="A2484" s="2">
        <v>2300002</v>
      </c>
      <c r="B2484" s="2" t="s">
        <v>1167</v>
      </c>
      <c r="C2484" s="2" t="s">
        <v>1158</v>
      </c>
      <c r="D2484" s="2" t="s">
        <v>1159</v>
      </c>
      <c r="E2484" s="2" t="s">
        <v>2273</v>
      </c>
    </row>
    <row r="2485" spans="1:5" x14ac:dyDescent="0.2">
      <c r="A2485" s="2">
        <v>2300002</v>
      </c>
      <c r="B2485" s="2" t="s">
        <v>1167</v>
      </c>
      <c r="C2485" s="2" t="s">
        <v>1158</v>
      </c>
      <c r="D2485" s="2" t="s">
        <v>1159</v>
      </c>
      <c r="E2485" s="2" t="s">
        <v>2274</v>
      </c>
    </row>
    <row r="2486" spans="1:5" x14ac:dyDescent="0.2">
      <c r="A2486" s="2">
        <v>2300002</v>
      </c>
      <c r="B2486" s="2" t="s">
        <v>1167</v>
      </c>
      <c r="C2486" s="2" t="s">
        <v>1158</v>
      </c>
      <c r="D2486" s="2" t="s">
        <v>1159</v>
      </c>
      <c r="E2486" s="2" t="s">
        <v>2275</v>
      </c>
    </row>
    <row r="2487" spans="1:5" x14ac:dyDescent="0.2">
      <c r="A2487" s="2">
        <v>2300002</v>
      </c>
      <c r="B2487" s="2" t="s">
        <v>1167</v>
      </c>
      <c r="C2487" s="2" t="s">
        <v>1158</v>
      </c>
      <c r="D2487" s="2" t="s">
        <v>1159</v>
      </c>
      <c r="E2487" s="2" t="s">
        <v>2276</v>
      </c>
    </row>
    <row r="2488" spans="1:5" x14ac:dyDescent="0.2">
      <c r="A2488" s="2">
        <v>2300002</v>
      </c>
      <c r="B2488" s="2" t="s">
        <v>1167</v>
      </c>
      <c r="C2488" s="2" t="s">
        <v>1158</v>
      </c>
      <c r="D2488" s="2" t="s">
        <v>1159</v>
      </c>
      <c r="E2488" s="2" t="s">
        <v>2277</v>
      </c>
    </row>
    <row r="2489" spans="1:5" x14ac:dyDescent="0.2">
      <c r="A2489" s="2">
        <v>2300002</v>
      </c>
      <c r="B2489" s="2" t="s">
        <v>1167</v>
      </c>
      <c r="C2489" s="2" t="s">
        <v>1158</v>
      </c>
      <c r="D2489" s="2" t="s">
        <v>1159</v>
      </c>
      <c r="E2489" s="2" t="s">
        <v>2278</v>
      </c>
    </row>
    <row r="2490" spans="1:5" x14ac:dyDescent="0.2">
      <c r="A2490" s="2">
        <v>2300002</v>
      </c>
      <c r="B2490" s="2" t="s">
        <v>1167</v>
      </c>
      <c r="C2490" s="2" t="s">
        <v>1158</v>
      </c>
      <c r="D2490" s="2" t="s">
        <v>1159</v>
      </c>
      <c r="E2490" s="2" t="s">
        <v>2279</v>
      </c>
    </row>
    <row r="2491" spans="1:5" x14ac:dyDescent="0.2">
      <c r="A2491" s="2">
        <v>2300002</v>
      </c>
      <c r="B2491" s="2" t="s">
        <v>1167</v>
      </c>
      <c r="C2491" s="2" t="s">
        <v>1158</v>
      </c>
      <c r="D2491" s="2" t="s">
        <v>1159</v>
      </c>
      <c r="E2491" s="2" t="s">
        <v>2280</v>
      </c>
    </row>
    <row r="2492" spans="1:5" x14ac:dyDescent="0.2">
      <c r="A2492" s="2">
        <v>2300002</v>
      </c>
      <c r="B2492" s="2" t="s">
        <v>1167</v>
      </c>
      <c r="C2492" s="2" t="s">
        <v>1158</v>
      </c>
      <c r="D2492" s="2" t="s">
        <v>1159</v>
      </c>
      <c r="E2492" s="2" t="s">
        <v>2281</v>
      </c>
    </row>
    <row r="2493" spans="1:5" x14ac:dyDescent="0.2">
      <c r="A2493" s="2">
        <v>2300002</v>
      </c>
      <c r="B2493" s="2" t="s">
        <v>1167</v>
      </c>
      <c r="C2493" s="2" t="s">
        <v>1158</v>
      </c>
      <c r="D2493" s="2" t="s">
        <v>1159</v>
      </c>
      <c r="E2493" s="2" t="s">
        <v>2282</v>
      </c>
    </row>
    <row r="2494" spans="1:5" x14ac:dyDescent="0.2">
      <c r="A2494" s="2">
        <v>2300002</v>
      </c>
      <c r="B2494" s="2" t="s">
        <v>1167</v>
      </c>
      <c r="C2494" s="2" t="s">
        <v>1158</v>
      </c>
      <c r="D2494" s="2" t="s">
        <v>1159</v>
      </c>
      <c r="E2494" s="2" t="s">
        <v>2283</v>
      </c>
    </row>
    <row r="2495" spans="1:5" x14ac:dyDescent="0.2">
      <c r="A2495" s="2">
        <v>2300002</v>
      </c>
      <c r="B2495" s="2" t="s">
        <v>1167</v>
      </c>
      <c r="C2495" s="2" t="s">
        <v>1158</v>
      </c>
      <c r="D2495" s="2" t="s">
        <v>1159</v>
      </c>
      <c r="E2495" s="2" t="s">
        <v>2284</v>
      </c>
    </row>
    <row r="2496" spans="1:5" x14ac:dyDescent="0.2">
      <c r="A2496" s="2">
        <v>2300002</v>
      </c>
      <c r="B2496" s="2" t="s">
        <v>1167</v>
      </c>
      <c r="C2496" s="2" t="s">
        <v>1158</v>
      </c>
      <c r="D2496" s="2" t="s">
        <v>1159</v>
      </c>
      <c r="E2496" s="2" t="s">
        <v>2285</v>
      </c>
    </row>
    <row r="2497" spans="1:5" x14ac:dyDescent="0.2">
      <c r="A2497" s="2">
        <v>2300002</v>
      </c>
      <c r="B2497" s="2" t="s">
        <v>1167</v>
      </c>
      <c r="C2497" s="2" t="s">
        <v>1158</v>
      </c>
      <c r="D2497" s="2" t="s">
        <v>1159</v>
      </c>
      <c r="E2497" s="2" t="s">
        <v>2286</v>
      </c>
    </row>
    <row r="2498" spans="1:5" x14ac:dyDescent="0.2">
      <c r="A2498" s="2">
        <v>2300002</v>
      </c>
      <c r="B2498" s="2" t="s">
        <v>1167</v>
      </c>
      <c r="C2498" s="2" t="s">
        <v>1158</v>
      </c>
      <c r="D2498" s="2" t="s">
        <v>1159</v>
      </c>
      <c r="E2498" s="2" t="s">
        <v>2287</v>
      </c>
    </row>
    <row r="2499" spans="1:5" x14ac:dyDescent="0.2">
      <c r="A2499" s="2">
        <v>2300002</v>
      </c>
      <c r="B2499" s="2" t="s">
        <v>1167</v>
      </c>
      <c r="C2499" s="2" t="s">
        <v>1158</v>
      </c>
      <c r="D2499" s="2" t="s">
        <v>1159</v>
      </c>
      <c r="E2499" s="2" t="s">
        <v>2288</v>
      </c>
    </row>
    <row r="2500" spans="1:5" x14ac:dyDescent="0.2">
      <c r="A2500" s="2">
        <v>2300002</v>
      </c>
      <c r="B2500" s="2" t="s">
        <v>1167</v>
      </c>
      <c r="C2500" s="2" t="s">
        <v>1158</v>
      </c>
      <c r="D2500" s="2" t="s">
        <v>1159</v>
      </c>
      <c r="E2500" s="2" t="s">
        <v>2289</v>
      </c>
    </row>
    <row r="2501" spans="1:5" x14ac:dyDescent="0.2">
      <c r="A2501" s="2">
        <v>2300002</v>
      </c>
      <c r="B2501" s="2" t="s">
        <v>1167</v>
      </c>
      <c r="C2501" s="2" t="s">
        <v>1158</v>
      </c>
      <c r="D2501" s="2" t="s">
        <v>1159</v>
      </c>
      <c r="E2501" s="2" t="s">
        <v>2290</v>
      </c>
    </row>
    <row r="2502" spans="1:5" x14ac:dyDescent="0.2">
      <c r="A2502" s="2">
        <v>2300002</v>
      </c>
      <c r="B2502" s="2" t="s">
        <v>1167</v>
      </c>
      <c r="C2502" s="2" t="s">
        <v>1158</v>
      </c>
      <c r="D2502" s="2" t="s">
        <v>1159</v>
      </c>
      <c r="E2502" s="2" t="s">
        <v>2291</v>
      </c>
    </row>
    <row r="2503" spans="1:5" x14ac:dyDescent="0.2">
      <c r="A2503" s="2">
        <v>2300002</v>
      </c>
      <c r="B2503" s="2" t="s">
        <v>1167</v>
      </c>
      <c r="C2503" s="2" t="s">
        <v>1158</v>
      </c>
      <c r="D2503" s="2" t="s">
        <v>1159</v>
      </c>
      <c r="E2503" s="2" t="s">
        <v>2292</v>
      </c>
    </row>
    <row r="2504" spans="1:5" x14ac:dyDescent="0.2">
      <c r="A2504" s="2">
        <v>2300002</v>
      </c>
      <c r="B2504" s="2" t="s">
        <v>1167</v>
      </c>
      <c r="C2504" s="2" t="s">
        <v>1158</v>
      </c>
      <c r="D2504" s="2" t="s">
        <v>1159</v>
      </c>
      <c r="E2504" s="2" t="s">
        <v>2293</v>
      </c>
    </row>
    <row r="2505" spans="1:5" x14ac:dyDescent="0.2">
      <c r="A2505" s="2">
        <v>2300002</v>
      </c>
      <c r="B2505" s="2" t="s">
        <v>1167</v>
      </c>
      <c r="C2505" s="2" t="s">
        <v>1158</v>
      </c>
      <c r="D2505" s="2" t="s">
        <v>1159</v>
      </c>
      <c r="E2505" s="2" t="s">
        <v>2294</v>
      </c>
    </row>
    <row r="2506" spans="1:5" x14ac:dyDescent="0.2">
      <c r="A2506" s="2">
        <v>2300002</v>
      </c>
      <c r="B2506" s="2" t="s">
        <v>1167</v>
      </c>
      <c r="C2506" s="2" t="s">
        <v>1158</v>
      </c>
      <c r="D2506" s="2" t="s">
        <v>1159</v>
      </c>
      <c r="E2506" s="2" t="s">
        <v>2295</v>
      </c>
    </row>
    <row r="2507" spans="1:5" x14ac:dyDescent="0.2">
      <c r="A2507" s="2">
        <v>2300002</v>
      </c>
      <c r="B2507" s="2" t="s">
        <v>1167</v>
      </c>
      <c r="C2507" s="2" t="s">
        <v>1158</v>
      </c>
      <c r="D2507" s="2" t="s">
        <v>1159</v>
      </c>
      <c r="E2507" s="2" t="s">
        <v>2296</v>
      </c>
    </row>
    <row r="2508" spans="1:5" x14ac:dyDescent="0.2">
      <c r="A2508" s="2">
        <v>2300002</v>
      </c>
      <c r="B2508" s="2" t="s">
        <v>1167</v>
      </c>
      <c r="C2508" s="2" t="s">
        <v>1158</v>
      </c>
      <c r="D2508" s="2" t="s">
        <v>1159</v>
      </c>
      <c r="E2508" s="2" t="s">
        <v>2297</v>
      </c>
    </row>
    <row r="2509" spans="1:5" x14ac:dyDescent="0.2">
      <c r="A2509" s="2">
        <v>2300002</v>
      </c>
      <c r="B2509" s="2" t="s">
        <v>1167</v>
      </c>
      <c r="C2509" s="2" t="s">
        <v>1158</v>
      </c>
      <c r="D2509" s="2" t="s">
        <v>1159</v>
      </c>
      <c r="E2509" s="2" t="s">
        <v>2298</v>
      </c>
    </row>
    <row r="2510" spans="1:5" x14ac:dyDescent="0.2">
      <c r="A2510" s="2">
        <v>2300002</v>
      </c>
      <c r="B2510" s="2" t="s">
        <v>1167</v>
      </c>
      <c r="C2510" s="2" t="s">
        <v>1158</v>
      </c>
      <c r="D2510" s="2" t="s">
        <v>1159</v>
      </c>
      <c r="E2510" s="2" t="s">
        <v>2299</v>
      </c>
    </row>
    <row r="2511" spans="1:5" x14ac:dyDescent="0.2">
      <c r="A2511" s="2">
        <v>2300002</v>
      </c>
      <c r="B2511" s="2" t="s">
        <v>1167</v>
      </c>
      <c r="C2511" s="2" t="s">
        <v>1158</v>
      </c>
      <c r="D2511" s="2" t="s">
        <v>1159</v>
      </c>
      <c r="E2511" s="2" t="s">
        <v>2300</v>
      </c>
    </row>
    <row r="2512" spans="1:5" x14ac:dyDescent="0.2">
      <c r="A2512" s="2">
        <v>2300002</v>
      </c>
      <c r="B2512" s="2" t="s">
        <v>1167</v>
      </c>
      <c r="C2512" s="2" t="s">
        <v>1158</v>
      </c>
      <c r="D2512" s="2" t="s">
        <v>1159</v>
      </c>
      <c r="E2512" s="2" t="s">
        <v>2301</v>
      </c>
    </row>
    <row r="2513" spans="1:5" x14ac:dyDescent="0.2">
      <c r="A2513" s="2">
        <v>2300002</v>
      </c>
      <c r="B2513" s="2" t="s">
        <v>1167</v>
      </c>
      <c r="C2513" s="2" t="s">
        <v>1158</v>
      </c>
      <c r="D2513" s="2" t="s">
        <v>1159</v>
      </c>
      <c r="E2513" s="2" t="s">
        <v>2302</v>
      </c>
    </row>
    <row r="2514" spans="1:5" x14ac:dyDescent="0.2">
      <c r="A2514" s="2">
        <v>2300002</v>
      </c>
      <c r="B2514" s="2" t="s">
        <v>1167</v>
      </c>
      <c r="C2514" s="2" t="s">
        <v>1158</v>
      </c>
      <c r="D2514" s="2" t="s">
        <v>1159</v>
      </c>
      <c r="E2514" s="2" t="s">
        <v>2303</v>
      </c>
    </row>
    <row r="2515" spans="1:5" x14ac:dyDescent="0.2">
      <c r="A2515" s="2">
        <v>2300002</v>
      </c>
      <c r="B2515" s="2" t="s">
        <v>1167</v>
      </c>
      <c r="C2515" s="2" t="s">
        <v>1158</v>
      </c>
      <c r="D2515" s="2" t="s">
        <v>1159</v>
      </c>
      <c r="E2515" s="2" t="s">
        <v>2304</v>
      </c>
    </row>
    <row r="2516" spans="1:5" x14ac:dyDescent="0.2">
      <c r="A2516" s="2">
        <v>2300002</v>
      </c>
      <c r="B2516" s="2" t="s">
        <v>1167</v>
      </c>
      <c r="C2516" s="2" t="s">
        <v>1158</v>
      </c>
      <c r="D2516" s="2" t="s">
        <v>1159</v>
      </c>
      <c r="E2516" s="2" t="s">
        <v>2305</v>
      </c>
    </row>
    <row r="2517" spans="1:5" x14ac:dyDescent="0.2">
      <c r="A2517" s="2">
        <v>2300002</v>
      </c>
      <c r="B2517" s="2" t="s">
        <v>1167</v>
      </c>
      <c r="C2517" s="2" t="s">
        <v>1158</v>
      </c>
      <c r="D2517" s="2" t="s">
        <v>1159</v>
      </c>
      <c r="E2517" s="2" t="s">
        <v>2306</v>
      </c>
    </row>
    <row r="2518" spans="1:5" x14ac:dyDescent="0.2">
      <c r="A2518" s="2">
        <v>2300002</v>
      </c>
      <c r="B2518" s="2" t="s">
        <v>1167</v>
      </c>
      <c r="C2518" s="2" t="s">
        <v>1158</v>
      </c>
      <c r="D2518" s="2" t="s">
        <v>1159</v>
      </c>
      <c r="E2518" s="2" t="s">
        <v>2307</v>
      </c>
    </row>
    <row r="2519" spans="1:5" x14ac:dyDescent="0.2">
      <c r="A2519" s="2">
        <v>2300002</v>
      </c>
      <c r="B2519" s="2" t="s">
        <v>1167</v>
      </c>
      <c r="C2519" s="2" t="s">
        <v>1158</v>
      </c>
      <c r="D2519" s="2" t="s">
        <v>1159</v>
      </c>
      <c r="E2519" s="2" t="s">
        <v>2308</v>
      </c>
    </row>
    <row r="2520" spans="1:5" x14ac:dyDescent="0.2">
      <c r="A2520" s="2">
        <v>2300002</v>
      </c>
      <c r="B2520" s="2" t="s">
        <v>1167</v>
      </c>
      <c r="C2520" s="2" t="s">
        <v>1158</v>
      </c>
      <c r="D2520" s="2" t="s">
        <v>1159</v>
      </c>
      <c r="E2520" s="2" t="s">
        <v>2309</v>
      </c>
    </row>
    <row r="2521" spans="1:5" x14ac:dyDescent="0.2">
      <c r="A2521" s="2">
        <v>2300002</v>
      </c>
      <c r="B2521" s="2" t="s">
        <v>1167</v>
      </c>
      <c r="C2521" s="2" t="s">
        <v>1158</v>
      </c>
      <c r="D2521" s="2" t="s">
        <v>1159</v>
      </c>
      <c r="E2521" s="2" t="s">
        <v>2310</v>
      </c>
    </row>
    <row r="2522" spans="1:5" x14ac:dyDescent="0.2">
      <c r="A2522" s="2">
        <v>2300002</v>
      </c>
      <c r="B2522" s="2" t="s">
        <v>1167</v>
      </c>
      <c r="C2522" s="2" t="s">
        <v>1158</v>
      </c>
      <c r="D2522" s="2" t="s">
        <v>1159</v>
      </c>
      <c r="E2522" s="2" t="s">
        <v>2311</v>
      </c>
    </row>
    <row r="2523" spans="1:5" x14ac:dyDescent="0.2">
      <c r="A2523" s="2">
        <v>2300002</v>
      </c>
      <c r="B2523" s="2" t="s">
        <v>1167</v>
      </c>
      <c r="C2523" s="2" t="s">
        <v>1158</v>
      </c>
      <c r="D2523" s="2" t="s">
        <v>1159</v>
      </c>
      <c r="E2523" s="2" t="s">
        <v>2312</v>
      </c>
    </row>
    <row r="2524" spans="1:5" x14ac:dyDescent="0.2">
      <c r="A2524" s="2">
        <v>2300002</v>
      </c>
      <c r="B2524" s="2" t="s">
        <v>1167</v>
      </c>
      <c r="C2524" s="2" t="s">
        <v>1158</v>
      </c>
      <c r="D2524" s="2" t="s">
        <v>1159</v>
      </c>
      <c r="E2524" s="2" t="s">
        <v>2313</v>
      </c>
    </row>
    <row r="2525" spans="1:5" x14ac:dyDescent="0.2">
      <c r="A2525" s="2">
        <v>2300002</v>
      </c>
      <c r="B2525" s="2" t="s">
        <v>1167</v>
      </c>
      <c r="C2525" s="2" t="s">
        <v>1158</v>
      </c>
      <c r="D2525" s="2" t="s">
        <v>1159</v>
      </c>
      <c r="E2525" s="2" t="s">
        <v>2314</v>
      </c>
    </row>
    <row r="2526" spans="1:5" x14ac:dyDescent="0.2">
      <c r="A2526" s="2">
        <v>2300002</v>
      </c>
      <c r="B2526" s="2" t="s">
        <v>1167</v>
      </c>
      <c r="C2526" s="2" t="s">
        <v>1158</v>
      </c>
      <c r="D2526" s="2" t="s">
        <v>1159</v>
      </c>
      <c r="E2526" s="2" t="s">
        <v>2315</v>
      </c>
    </row>
    <row r="2527" spans="1:5" x14ac:dyDescent="0.2">
      <c r="A2527" s="2">
        <v>2300002</v>
      </c>
      <c r="B2527" s="2" t="s">
        <v>1167</v>
      </c>
      <c r="C2527" s="2" t="s">
        <v>1158</v>
      </c>
      <c r="D2527" s="2" t="s">
        <v>1159</v>
      </c>
      <c r="E2527" s="2" t="s">
        <v>2316</v>
      </c>
    </row>
    <row r="2528" spans="1:5" x14ac:dyDescent="0.2">
      <c r="A2528" s="2">
        <v>2300002</v>
      </c>
      <c r="B2528" s="2" t="s">
        <v>1167</v>
      </c>
      <c r="C2528" s="2" t="s">
        <v>1158</v>
      </c>
      <c r="D2528" s="2" t="s">
        <v>1159</v>
      </c>
      <c r="E2528" s="2" t="s">
        <v>2317</v>
      </c>
    </row>
    <row r="2529" spans="1:5" x14ac:dyDescent="0.2">
      <c r="A2529" s="2">
        <v>2300002</v>
      </c>
      <c r="B2529" s="2" t="s">
        <v>1167</v>
      </c>
      <c r="C2529" s="2" t="s">
        <v>1158</v>
      </c>
      <c r="D2529" s="2" t="s">
        <v>1159</v>
      </c>
      <c r="E2529" s="2" t="s">
        <v>2318</v>
      </c>
    </row>
    <row r="2530" spans="1:5" x14ac:dyDescent="0.2">
      <c r="A2530" s="2">
        <v>2300002</v>
      </c>
      <c r="B2530" s="2" t="s">
        <v>1167</v>
      </c>
      <c r="C2530" s="2" t="s">
        <v>1158</v>
      </c>
      <c r="D2530" s="2" t="s">
        <v>1159</v>
      </c>
      <c r="E2530" s="2" t="s">
        <v>2319</v>
      </c>
    </row>
    <row r="2531" spans="1:5" x14ac:dyDescent="0.2">
      <c r="A2531" s="2">
        <v>2300002</v>
      </c>
      <c r="B2531" s="2" t="s">
        <v>1167</v>
      </c>
      <c r="C2531" s="2" t="s">
        <v>1158</v>
      </c>
      <c r="D2531" s="2" t="s">
        <v>1159</v>
      </c>
      <c r="E2531" s="2" t="s">
        <v>2320</v>
      </c>
    </row>
    <row r="2532" spans="1:5" x14ac:dyDescent="0.2">
      <c r="A2532" s="2">
        <v>2300002</v>
      </c>
      <c r="B2532" s="2" t="s">
        <v>1167</v>
      </c>
      <c r="C2532" s="2" t="s">
        <v>1158</v>
      </c>
      <c r="D2532" s="2" t="s">
        <v>1159</v>
      </c>
      <c r="E2532" s="2" t="s">
        <v>2321</v>
      </c>
    </row>
    <row r="2533" spans="1:5" x14ac:dyDescent="0.2">
      <c r="A2533" s="2">
        <v>2300002</v>
      </c>
      <c r="B2533" s="2" t="s">
        <v>1167</v>
      </c>
      <c r="C2533" s="2" t="s">
        <v>1158</v>
      </c>
      <c r="D2533" s="2" t="s">
        <v>1159</v>
      </c>
      <c r="E2533" s="2" t="s">
        <v>2322</v>
      </c>
    </row>
    <row r="2534" spans="1:5" x14ac:dyDescent="0.2">
      <c r="A2534" s="2">
        <v>2300002</v>
      </c>
      <c r="B2534" s="2" t="s">
        <v>1167</v>
      </c>
      <c r="C2534" s="2" t="s">
        <v>1158</v>
      </c>
      <c r="D2534" s="2" t="s">
        <v>1159</v>
      </c>
      <c r="E2534" s="2" t="s">
        <v>1672</v>
      </c>
    </row>
    <row r="2535" spans="1:5" x14ac:dyDescent="0.2">
      <c r="A2535" s="2">
        <v>2300002</v>
      </c>
      <c r="B2535" s="2" t="s">
        <v>1167</v>
      </c>
      <c r="C2535" s="2" t="s">
        <v>1158</v>
      </c>
      <c r="D2535" s="2" t="s">
        <v>1159</v>
      </c>
      <c r="E2535" s="2" t="s">
        <v>2323</v>
      </c>
    </row>
    <row r="2536" spans="1:5" x14ac:dyDescent="0.2">
      <c r="A2536" s="2">
        <v>2300002</v>
      </c>
      <c r="B2536" s="2" t="s">
        <v>1167</v>
      </c>
      <c r="C2536" s="2" t="s">
        <v>1158</v>
      </c>
      <c r="D2536" s="2" t="s">
        <v>1159</v>
      </c>
      <c r="E2536" s="2" t="s">
        <v>2324</v>
      </c>
    </row>
    <row r="2537" spans="1:5" x14ac:dyDescent="0.2">
      <c r="A2537" s="2">
        <v>2300002</v>
      </c>
      <c r="B2537" s="2" t="s">
        <v>1167</v>
      </c>
      <c r="C2537" s="2" t="s">
        <v>1158</v>
      </c>
      <c r="D2537" s="2" t="s">
        <v>1159</v>
      </c>
      <c r="E2537" s="2" t="s">
        <v>2325</v>
      </c>
    </row>
    <row r="2538" spans="1:5" x14ac:dyDescent="0.2">
      <c r="A2538" s="2">
        <v>2300002</v>
      </c>
      <c r="B2538" s="2" t="s">
        <v>1167</v>
      </c>
      <c r="C2538" s="2" t="s">
        <v>1158</v>
      </c>
      <c r="D2538" s="2" t="s">
        <v>1159</v>
      </c>
      <c r="E2538" s="2" t="s">
        <v>1654</v>
      </c>
    </row>
    <row r="2539" spans="1:5" x14ac:dyDescent="0.2">
      <c r="A2539" s="2">
        <v>2300002</v>
      </c>
      <c r="B2539" s="2" t="s">
        <v>1167</v>
      </c>
      <c r="C2539" s="2" t="s">
        <v>1158</v>
      </c>
      <c r="D2539" s="2" t="s">
        <v>1159</v>
      </c>
      <c r="E2539" s="2" t="s">
        <v>2326</v>
      </c>
    </row>
    <row r="2540" spans="1:5" x14ac:dyDescent="0.2">
      <c r="A2540" s="2">
        <v>2300002</v>
      </c>
      <c r="B2540" s="2" t="s">
        <v>1167</v>
      </c>
      <c r="C2540" s="2" t="s">
        <v>1158</v>
      </c>
      <c r="D2540" s="2" t="s">
        <v>1159</v>
      </c>
      <c r="E2540" s="2" t="s">
        <v>2327</v>
      </c>
    </row>
    <row r="2541" spans="1:5" x14ac:dyDescent="0.2">
      <c r="A2541" s="2">
        <v>2300002</v>
      </c>
      <c r="B2541" s="2" t="s">
        <v>1167</v>
      </c>
      <c r="C2541" s="2" t="s">
        <v>1158</v>
      </c>
      <c r="D2541" s="2" t="s">
        <v>1159</v>
      </c>
      <c r="E2541" s="2" t="s">
        <v>2328</v>
      </c>
    </row>
    <row r="2542" spans="1:5" x14ac:dyDescent="0.2">
      <c r="A2542" s="2">
        <v>2300002</v>
      </c>
      <c r="B2542" s="2" t="s">
        <v>1167</v>
      </c>
      <c r="C2542" s="2" t="s">
        <v>1158</v>
      </c>
      <c r="D2542" s="2" t="s">
        <v>1159</v>
      </c>
      <c r="E2542" s="2" t="s">
        <v>2329</v>
      </c>
    </row>
    <row r="2543" spans="1:5" x14ac:dyDescent="0.2">
      <c r="A2543" s="2">
        <v>2300002</v>
      </c>
      <c r="B2543" s="2" t="s">
        <v>1167</v>
      </c>
      <c r="C2543" s="2" t="s">
        <v>1158</v>
      </c>
      <c r="D2543" s="2" t="s">
        <v>1159</v>
      </c>
      <c r="E2543" s="2" t="s">
        <v>2330</v>
      </c>
    </row>
    <row r="2544" spans="1:5" x14ac:dyDescent="0.2">
      <c r="A2544" s="2">
        <v>2300002</v>
      </c>
      <c r="B2544" s="2" t="s">
        <v>1167</v>
      </c>
      <c r="C2544" s="2" t="s">
        <v>1158</v>
      </c>
      <c r="D2544" s="2" t="s">
        <v>1159</v>
      </c>
      <c r="E2544" s="2" t="s">
        <v>2331</v>
      </c>
    </row>
    <row r="2545" spans="1:5" x14ac:dyDescent="0.2">
      <c r="A2545" s="2">
        <v>2300002</v>
      </c>
      <c r="B2545" s="2" t="s">
        <v>1167</v>
      </c>
      <c r="C2545" s="2" t="s">
        <v>1158</v>
      </c>
      <c r="D2545" s="2" t="s">
        <v>1159</v>
      </c>
      <c r="E2545" s="2" t="s">
        <v>2332</v>
      </c>
    </row>
    <row r="2546" spans="1:5" x14ac:dyDescent="0.2">
      <c r="A2546" s="2">
        <v>2300002</v>
      </c>
      <c r="B2546" s="2" t="s">
        <v>1167</v>
      </c>
      <c r="C2546" s="2" t="s">
        <v>1158</v>
      </c>
      <c r="D2546" s="2" t="s">
        <v>1159</v>
      </c>
      <c r="E2546" s="2" t="s">
        <v>2333</v>
      </c>
    </row>
    <row r="2547" spans="1:5" x14ac:dyDescent="0.2">
      <c r="A2547" s="2">
        <v>70750</v>
      </c>
      <c r="B2547" s="2" t="s">
        <v>1937</v>
      </c>
      <c r="C2547" s="2" t="s">
        <v>1158</v>
      </c>
      <c r="D2547" s="2" t="s">
        <v>1159</v>
      </c>
      <c r="E2547" s="2" t="s">
        <v>2334</v>
      </c>
    </row>
    <row r="2548" spans="1:5" x14ac:dyDescent="0.2">
      <c r="A2548" s="2">
        <v>2300001</v>
      </c>
      <c r="B2548" s="2" t="s">
        <v>1176</v>
      </c>
      <c r="C2548" s="2" t="s">
        <v>1158</v>
      </c>
      <c r="D2548" s="2" t="s">
        <v>1159</v>
      </c>
      <c r="E2548" s="2" t="s">
        <v>2335</v>
      </c>
    </row>
    <row r="2549" spans="1:5" x14ac:dyDescent="0.2">
      <c r="A2549" s="2">
        <v>2300001</v>
      </c>
      <c r="B2549" s="2" t="s">
        <v>1176</v>
      </c>
      <c r="C2549" s="2" t="s">
        <v>1158</v>
      </c>
      <c r="D2549" s="2" t="s">
        <v>1159</v>
      </c>
      <c r="E2549" s="2" t="s">
        <v>2336</v>
      </c>
    </row>
    <row r="2550" spans="1:5" x14ac:dyDescent="0.2">
      <c r="A2550" s="2">
        <v>2300001</v>
      </c>
      <c r="B2550" s="2" t="s">
        <v>1176</v>
      </c>
      <c r="C2550" s="2" t="s">
        <v>1158</v>
      </c>
      <c r="D2550" s="2" t="s">
        <v>1159</v>
      </c>
      <c r="E2550" s="2" t="s">
        <v>2337</v>
      </c>
    </row>
    <row r="2551" spans="1:5" x14ac:dyDescent="0.2">
      <c r="A2551" s="2">
        <v>2300001</v>
      </c>
      <c r="B2551" s="2" t="s">
        <v>1176</v>
      </c>
      <c r="C2551" s="2" t="s">
        <v>1158</v>
      </c>
      <c r="D2551" s="2" t="s">
        <v>1159</v>
      </c>
      <c r="E2551" s="2" t="s">
        <v>2338</v>
      </c>
    </row>
    <row r="2552" spans="1:5" x14ac:dyDescent="0.2">
      <c r="A2552" s="2">
        <v>2300001</v>
      </c>
      <c r="B2552" s="2" t="s">
        <v>1176</v>
      </c>
      <c r="C2552" s="2" t="s">
        <v>1158</v>
      </c>
      <c r="D2552" s="2" t="s">
        <v>1159</v>
      </c>
      <c r="E2552" s="2" t="s">
        <v>2339</v>
      </c>
    </row>
    <row r="2553" spans="1:5" x14ac:dyDescent="0.2">
      <c r="A2553" s="2">
        <v>2300001</v>
      </c>
      <c r="B2553" s="2" t="s">
        <v>1176</v>
      </c>
      <c r="C2553" s="2" t="s">
        <v>1158</v>
      </c>
      <c r="D2553" s="2" t="s">
        <v>1159</v>
      </c>
      <c r="E2553" s="2" t="s">
        <v>2340</v>
      </c>
    </row>
    <row r="2554" spans="1:5" x14ac:dyDescent="0.2">
      <c r="A2554" s="2">
        <v>2300001</v>
      </c>
      <c r="B2554" s="2" t="s">
        <v>1176</v>
      </c>
      <c r="C2554" s="2" t="s">
        <v>1158</v>
      </c>
      <c r="D2554" s="2" t="s">
        <v>1159</v>
      </c>
      <c r="E2554" s="2" t="s">
        <v>2341</v>
      </c>
    </row>
    <row r="2555" spans="1:5" x14ac:dyDescent="0.2">
      <c r="A2555" s="2">
        <v>2300001</v>
      </c>
      <c r="B2555" s="2" t="s">
        <v>1176</v>
      </c>
      <c r="C2555" s="2" t="s">
        <v>1158</v>
      </c>
      <c r="D2555" s="2" t="s">
        <v>1159</v>
      </c>
      <c r="E2555" s="2" t="s">
        <v>2342</v>
      </c>
    </row>
    <row r="2556" spans="1:5" x14ac:dyDescent="0.2">
      <c r="A2556" s="2">
        <v>2300001</v>
      </c>
      <c r="B2556" s="2" t="s">
        <v>1176</v>
      </c>
      <c r="C2556" s="2" t="s">
        <v>1158</v>
      </c>
      <c r="D2556" s="2" t="s">
        <v>1159</v>
      </c>
      <c r="E2556" s="2" t="s">
        <v>2343</v>
      </c>
    </row>
    <row r="2557" spans="1:5" x14ac:dyDescent="0.2">
      <c r="A2557" s="2">
        <v>2300001</v>
      </c>
      <c r="B2557" s="2" t="s">
        <v>1176</v>
      </c>
      <c r="C2557" s="2" t="s">
        <v>1158</v>
      </c>
      <c r="D2557" s="2" t="s">
        <v>1159</v>
      </c>
      <c r="E2557" s="2" t="s">
        <v>2344</v>
      </c>
    </row>
    <row r="2558" spans="1:5" x14ac:dyDescent="0.2">
      <c r="A2558" s="2">
        <v>2300001</v>
      </c>
      <c r="B2558" s="2" t="s">
        <v>1176</v>
      </c>
      <c r="C2558" s="2" t="s">
        <v>1158</v>
      </c>
      <c r="D2558" s="2" t="s">
        <v>1159</v>
      </c>
      <c r="E2558" s="2" t="s">
        <v>2345</v>
      </c>
    </row>
    <row r="2559" spans="1:5" x14ac:dyDescent="0.2">
      <c r="A2559" s="2">
        <v>2300001</v>
      </c>
      <c r="B2559" s="2" t="s">
        <v>1176</v>
      </c>
      <c r="C2559" s="2" t="s">
        <v>1158</v>
      </c>
      <c r="D2559" s="2" t="s">
        <v>1159</v>
      </c>
      <c r="E2559" s="2" t="s">
        <v>1685</v>
      </c>
    </row>
    <row r="2560" spans="1:5" x14ac:dyDescent="0.2">
      <c r="A2560" s="2">
        <v>2300001</v>
      </c>
      <c r="B2560" s="2" t="s">
        <v>1176</v>
      </c>
      <c r="C2560" s="2" t="s">
        <v>1158</v>
      </c>
      <c r="D2560" s="2" t="s">
        <v>1159</v>
      </c>
      <c r="E2560" s="2" t="s">
        <v>2346</v>
      </c>
    </row>
    <row r="2561" spans="1:5" x14ac:dyDescent="0.2">
      <c r="A2561" s="2">
        <v>2300001</v>
      </c>
      <c r="B2561" s="2" t="s">
        <v>1176</v>
      </c>
      <c r="C2561" s="2" t="s">
        <v>1158</v>
      </c>
      <c r="D2561" s="2" t="s">
        <v>1159</v>
      </c>
      <c r="E2561" s="2" t="s">
        <v>2347</v>
      </c>
    </row>
    <row r="2562" spans="1:5" x14ac:dyDescent="0.2">
      <c r="A2562" s="2">
        <v>2300001</v>
      </c>
      <c r="B2562" s="2" t="s">
        <v>1176</v>
      </c>
      <c r="C2562" s="2" t="s">
        <v>1158</v>
      </c>
      <c r="D2562" s="2" t="s">
        <v>1159</v>
      </c>
      <c r="E2562" s="2" t="s">
        <v>2348</v>
      </c>
    </row>
    <row r="2563" spans="1:5" x14ac:dyDescent="0.2">
      <c r="A2563" s="2">
        <v>2300001</v>
      </c>
      <c r="B2563" s="2" t="s">
        <v>1176</v>
      </c>
      <c r="C2563" s="2" t="s">
        <v>1158</v>
      </c>
      <c r="D2563" s="2" t="s">
        <v>1159</v>
      </c>
      <c r="E2563" s="2" t="s">
        <v>2349</v>
      </c>
    </row>
    <row r="2564" spans="1:5" x14ac:dyDescent="0.2">
      <c r="A2564" s="2">
        <v>2300001</v>
      </c>
      <c r="B2564" s="2" t="s">
        <v>1176</v>
      </c>
      <c r="C2564" s="2" t="s">
        <v>1158</v>
      </c>
      <c r="D2564" s="2" t="s">
        <v>1159</v>
      </c>
      <c r="E2564" s="2" t="s">
        <v>2350</v>
      </c>
    </row>
    <row r="2565" spans="1:5" x14ac:dyDescent="0.2">
      <c r="A2565" s="2">
        <v>2300001</v>
      </c>
      <c r="B2565" s="2" t="s">
        <v>1176</v>
      </c>
      <c r="C2565" s="2" t="s">
        <v>1158</v>
      </c>
      <c r="D2565" s="2" t="s">
        <v>1159</v>
      </c>
      <c r="E2565" s="2" t="s">
        <v>2351</v>
      </c>
    </row>
    <row r="2566" spans="1:5" x14ac:dyDescent="0.2">
      <c r="A2566" s="2">
        <v>2300001</v>
      </c>
      <c r="B2566" s="2" t="s">
        <v>1176</v>
      </c>
      <c r="C2566" s="2" t="s">
        <v>1158</v>
      </c>
      <c r="D2566" s="2" t="s">
        <v>1159</v>
      </c>
      <c r="E2566" s="2" t="s">
        <v>2352</v>
      </c>
    </row>
    <row r="2567" spans="1:5" x14ac:dyDescent="0.2">
      <c r="A2567" s="2">
        <v>2300001</v>
      </c>
      <c r="B2567" s="2" t="s">
        <v>1176</v>
      </c>
      <c r="C2567" s="2" t="s">
        <v>1158</v>
      </c>
      <c r="D2567" s="2" t="s">
        <v>1159</v>
      </c>
      <c r="E2567" s="2" t="s">
        <v>2353</v>
      </c>
    </row>
    <row r="2568" spans="1:5" x14ac:dyDescent="0.2">
      <c r="A2568" s="2">
        <v>2300001</v>
      </c>
      <c r="B2568" s="2" t="s">
        <v>1176</v>
      </c>
      <c r="C2568" s="2" t="s">
        <v>1158</v>
      </c>
      <c r="D2568" s="2" t="s">
        <v>1159</v>
      </c>
      <c r="E2568" s="2" t="s">
        <v>2354</v>
      </c>
    </row>
    <row r="2569" spans="1:5" x14ac:dyDescent="0.2">
      <c r="A2569" s="2">
        <v>2300001</v>
      </c>
      <c r="B2569" s="2" t="s">
        <v>1176</v>
      </c>
      <c r="C2569" s="2" t="s">
        <v>1158</v>
      </c>
      <c r="D2569" s="2" t="s">
        <v>1159</v>
      </c>
      <c r="E2569" s="2" t="s">
        <v>2355</v>
      </c>
    </row>
    <row r="2570" spans="1:5" x14ac:dyDescent="0.2">
      <c r="A2570" s="2">
        <v>2300001</v>
      </c>
      <c r="B2570" s="2" t="s">
        <v>1176</v>
      </c>
      <c r="C2570" s="2" t="s">
        <v>1158</v>
      </c>
      <c r="D2570" s="2" t="s">
        <v>1159</v>
      </c>
      <c r="E2570" s="2" t="s">
        <v>2356</v>
      </c>
    </row>
    <row r="2571" spans="1:5" x14ac:dyDescent="0.2">
      <c r="A2571" s="2">
        <v>2300001</v>
      </c>
      <c r="B2571" s="2" t="s">
        <v>1176</v>
      </c>
      <c r="C2571" s="2" t="s">
        <v>1158</v>
      </c>
      <c r="D2571" s="2" t="s">
        <v>1159</v>
      </c>
      <c r="E2571" s="2" t="s">
        <v>2357</v>
      </c>
    </row>
    <row r="2572" spans="1:5" x14ac:dyDescent="0.2">
      <c r="A2572" s="2">
        <v>2300001</v>
      </c>
      <c r="B2572" s="2" t="s">
        <v>1176</v>
      </c>
      <c r="C2572" s="2" t="s">
        <v>1158</v>
      </c>
      <c r="D2572" s="2" t="s">
        <v>1159</v>
      </c>
      <c r="E2572" s="2" t="s">
        <v>2358</v>
      </c>
    </row>
    <row r="2573" spans="1:5" x14ac:dyDescent="0.2">
      <c r="A2573" s="2">
        <v>2300001</v>
      </c>
      <c r="B2573" s="2" t="s">
        <v>1176</v>
      </c>
      <c r="C2573" s="2" t="s">
        <v>1158</v>
      </c>
      <c r="D2573" s="2" t="s">
        <v>1159</v>
      </c>
      <c r="E2573" s="2" t="s">
        <v>2359</v>
      </c>
    </row>
    <row r="2574" spans="1:5" x14ac:dyDescent="0.2">
      <c r="A2574" s="2">
        <v>2300001</v>
      </c>
      <c r="B2574" s="2" t="s">
        <v>1176</v>
      </c>
      <c r="C2574" s="2" t="s">
        <v>1158</v>
      </c>
      <c r="D2574" s="2" t="s">
        <v>1159</v>
      </c>
      <c r="E2574" s="2" t="s">
        <v>2360</v>
      </c>
    </row>
    <row r="2575" spans="1:5" x14ac:dyDescent="0.2">
      <c r="A2575" s="2">
        <v>2300001</v>
      </c>
      <c r="B2575" s="2" t="s">
        <v>1176</v>
      </c>
      <c r="C2575" s="2" t="s">
        <v>1158</v>
      </c>
      <c r="D2575" s="2" t="s">
        <v>1159</v>
      </c>
      <c r="E2575" s="2" t="s">
        <v>2361</v>
      </c>
    </row>
    <row r="2576" spans="1:5" x14ac:dyDescent="0.2">
      <c r="A2576" s="2">
        <v>2300001</v>
      </c>
      <c r="B2576" s="2" t="s">
        <v>1176</v>
      </c>
      <c r="C2576" s="2" t="s">
        <v>1158</v>
      </c>
      <c r="D2576" s="2" t="s">
        <v>1159</v>
      </c>
      <c r="E2576" s="2" t="s">
        <v>2362</v>
      </c>
    </row>
    <row r="2577" spans="1:5" x14ac:dyDescent="0.2">
      <c r="A2577" s="2">
        <v>2300001</v>
      </c>
      <c r="B2577" s="2" t="s">
        <v>1176</v>
      </c>
      <c r="C2577" s="2" t="s">
        <v>1158</v>
      </c>
      <c r="D2577" s="2" t="s">
        <v>1159</v>
      </c>
      <c r="E2577" s="2" t="s">
        <v>2363</v>
      </c>
    </row>
    <row r="2578" spans="1:5" x14ac:dyDescent="0.2">
      <c r="A2578" s="2">
        <v>2300001</v>
      </c>
      <c r="B2578" s="2" t="s">
        <v>1176</v>
      </c>
      <c r="C2578" s="2" t="s">
        <v>1158</v>
      </c>
      <c r="D2578" s="2" t="s">
        <v>1159</v>
      </c>
      <c r="E2578" s="2" t="s">
        <v>2364</v>
      </c>
    </row>
    <row r="2579" spans="1:5" x14ac:dyDescent="0.2">
      <c r="A2579" s="2">
        <v>2300001</v>
      </c>
      <c r="B2579" s="2" t="s">
        <v>1176</v>
      </c>
      <c r="C2579" s="2" t="s">
        <v>1158</v>
      </c>
      <c r="D2579" s="2" t="s">
        <v>1159</v>
      </c>
      <c r="E2579" s="2" t="s">
        <v>2365</v>
      </c>
    </row>
    <row r="2580" spans="1:5" x14ac:dyDescent="0.2">
      <c r="A2580" s="2">
        <v>2300001</v>
      </c>
      <c r="B2580" s="2" t="s">
        <v>1176</v>
      </c>
      <c r="C2580" s="2" t="s">
        <v>1158</v>
      </c>
      <c r="D2580" s="2" t="s">
        <v>1159</v>
      </c>
      <c r="E2580" s="2" t="s">
        <v>2366</v>
      </c>
    </row>
    <row r="2581" spans="1:5" x14ac:dyDescent="0.2">
      <c r="A2581" s="2">
        <v>2300001</v>
      </c>
      <c r="B2581" s="2" t="s">
        <v>1176</v>
      </c>
      <c r="C2581" s="2" t="s">
        <v>1158</v>
      </c>
      <c r="D2581" s="2" t="s">
        <v>1159</v>
      </c>
      <c r="E2581" s="2" t="s">
        <v>2367</v>
      </c>
    </row>
    <row r="2582" spans="1:5" x14ac:dyDescent="0.2">
      <c r="A2582" s="2">
        <v>2300001</v>
      </c>
      <c r="B2582" s="2" t="s">
        <v>1176</v>
      </c>
      <c r="C2582" s="2" t="s">
        <v>1158</v>
      </c>
      <c r="D2582" s="2" t="s">
        <v>1159</v>
      </c>
      <c r="E2582" s="2" t="s">
        <v>2368</v>
      </c>
    </row>
    <row r="2583" spans="1:5" x14ac:dyDescent="0.2">
      <c r="A2583" s="2">
        <v>2300001</v>
      </c>
      <c r="B2583" s="2" t="s">
        <v>1176</v>
      </c>
      <c r="C2583" s="2" t="s">
        <v>1158</v>
      </c>
      <c r="D2583" s="2" t="s">
        <v>1159</v>
      </c>
      <c r="E2583" s="2" t="s">
        <v>2369</v>
      </c>
    </row>
    <row r="2584" spans="1:5" x14ac:dyDescent="0.2">
      <c r="A2584" s="2">
        <v>2300001</v>
      </c>
      <c r="B2584" s="2" t="s">
        <v>1176</v>
      </c>
      <c r="C2584" s="2" t="s">
        <v>1158</v>
      </c>
      <c r="D2584" s="2" t="s">
        <v>1159</v>
      </c>
      <c r="E2584" s="2" t="s">
        <v>2370</v>
      </c>
    </row>
    <row r="2585" spans="1:5" x14ac:dyDescent="0.2">
      <c r="A2585" s="2">
        <v>2300001</v>
      </c>
      <c r="B2585" s="2" t="s">
        <v>1176</v>
      </c>
      <c r="C2585" s="2" t="s">
        <v>1158</v>
      </c>
      <c r="D2585" s="2" t="s">
        <v>1159</v>
      </c>
      <c r="E2585" s="2" t="s">
        <v>2371</v>
      </c>
    </row>
    <row r="2586" spans="1:5" x14ac:dyDescent="0.2">
      <c r="A2586" s="2">
        <v>2300001</v>
      </c>
      <c r="B2586" s="2" t="s">
        <v>1176</v>
      </c>
      <c r="C2586" s="2" t="s">
        <v>1158</v>
      </c>
      <c r="D2586" s="2" t="s">
        <v>1159</v>
      </c>
      <c r="E2586" s="2" t="s">
        <v>2372</v>
      </c>
    </row>
    <row r="2587" spans="1:5" x14ac:dyDescent="0.2">
      <c r="A2587" s="2">
        <v>2300001</v>
      </c>
      <c r="B2587" s="2" t="s">
        <v>1176</v>
      </c>
      <c r="C2587" s="2" t="s">
        <v>1158</v>
      </c>
      <c r="D2587" s="2" t="s">
        <v>1159</v>
      </c>
      <c r="E2587" s="2" t="s">
        <v>2373</v>
      </c>
    </row>
    <row r="2588" spans="1:5" x14ac:dyDescent="0.2">
      <c r="A2588" s="2">
        <v>2300001</v>
      </c>
      <c r="B2588" s="2" t="s">
        <v>1176</v>
      </c>
      <c r="C2588" s="2" t="s">
        <v>1158</v>
      </c>
      <c r="D2588" s="2" t="s">
        <v>1159</v>
      </c>
      <c r="E2588" s="2" t="s">
        <v>2374</v>
      </c>
    </row>
    <row r="2589" spans="1:5" x14ac:dyDescent="0.2">
      <c r="A2589" s="2">
        <v>2300001</v>
      </c>
      <c r="B2589" s="2" t="s">
        <v>1176</v>
      </c>
      <c r="C2589" s="2" t="s">
        <v>1158</v>
      </c>
      <c r="D2589" s="2" t="s">
        <v>1159</v>
      </c>
      <c r="E2589" s="2" t="s">
        <v>2375</v>
      </c>
    </row>
    <row r="2590" spans="1:5" x14ac:dyDescent="0.2">
      <c r="A2590" s="2">
        <v>2300001</v>
      </c>
      <c r="B2590" s="2" t="s">
        <v>1176</v>
      </c>
      <c r="C2590" s="2" t="s">
        <v>1158</v>
      </c>
      <c r="D2590" s="2" t="s">
        <v>1159</v>
      </c>
      <c r="E2590" s="2" t="s">
        <v>2376</v>
      </c>
    </row>
    <row r="2591" spans="1:5" x14ac:dyDescent="0.2">
      <c r="A2591" s="2">
        <v>2300001</v>
      </c>
      <c r="B2591" s="2" t="s">
        <v>1176</v>
      </c>
      <c r="C2591" s="2" t="s">
        <v>1158</v>
      </c>
      <c r="D2591" s="2" t="s">
        <v>1159</v>
      </c>
      <c r="E2591" s="2" t="s">
        <v>2377</v>
      </c>
    </row>
    <row r="2592" spans="1:5" x14ac:dyDescent="0.2">
      <c r="A2592" s="2">
        <v>2300001</v>
      </c>
      <c r="B2592" s="2" t="s">
        <v>1176</v>
      </c>
      <c r="C2592" s="2" t="s">
        <v>1158</v>
      </c>
      <c r="D2592" s="2" t="s">
        <v>1159</v>
      </c>
      <c r="E2592" s="2" t="s">
        <v>2378</v>
      </c>
    </row>
    <row r="2593" spans="1:5" x14ac:dyDescent="0.2">
      <c r="A2593" s="2">
        <v>2300001</v>
      </c>
      <c r="B2593" s="2" t="s">
        <v>1176</v>
      </c>
      <c r="C2593" s="2" t="s">
        <v>1158</v>
      </c>
      <c r="D2593" s="2" t="s">
        <v>1159</v>
      </c>
      <c r="E2593" s="2" t="s">
        <v>2379</v>
      </c>
    </row>
    <row r="2594" spans="1:5" x14ac:dyDescent="0.2">
      <c r="A2594" s="2">
        <v>2300001</v>
      </c>
      <c r="B2594" s="2" t="s">
        <v>1176</v>
      </c>
      <c r="C2594" s="2" t="s">
        <v>1158</v>
      </c>
      <c r="D2594" s="2" t="s">
        <v>1159</v>
      </c>
      <c r="E2594" s="2" t="s">
        <v>2380</v>
      </c>
    </row>
    <row r="2595" spans="1:5" x14ac:dyDescent="0.2">
      <c r="A2595" s="2">
        <v>2300001</v>
      </c>
      <c r="B2595" s="2" t="s">
        <v>1176</v>
      </c>
      <c r="C2595" s="2" t="s">
        <v>1158</v>
      </c>
      <c r="D2595" s="2" t="s">
        <v>1159</v>
      </c>
      <c r="E2595" s="2" t="s">
        <v>2381</v>
      </c>
    </row>
    <row r="2596" spans="1:5" x14ac:dyDescent="0.2">
      <c r="A2596" s="2">
        <v>2300001</v>
      </c>
      <c r="B2596" s="2" t="s">
        <v>1176</v>
      </c>
      <c r="C2596" s="2" t="s">
        <v>1158</v>
      </c>
      <c r="D2596" s="2" t="s">
        <v>1159</v>
      </c>
      <c r="E2596" s="2" t="s">
        <v>2382</v>
      </c>
    </row>
    <row r="2597" spans="1:5" x14ac:dyDescent="0.2">
      <c r="A2597" s="2">
        <v>2300001</v>
      </c>
      <c r="B2597" s="2" t="s">
        <v>1176</v>
      </c>
      <c r="C2597" s="2" t="s">
        <v>1158</v>
      </c>
      <c r="D2597" s="2" t="s">
        <v>1159</v>
      </c>
      <c r="E2597" s="2" t="s">
        <v>2383</v>
      </c>
    </row>
    <row r="2598" spans="1:5" x14ac:dyDescent="0.2">
      <c r="A2598" s="2">
        <v>2300001</v>
      </c>
      <c r="B2598" s="2" t="s">
        <v>1176</v>
      </c>
      <c r="C2598" s="2" t="s">
        <v>1158</v>
      </c>
      <c r="D2598" s="2" t="s">
        <v>1159</v>
      </c>
      <c r="E2598" s="2" t="s">
        <v>2384</v>
      </c>
    </row>
    <row r="2599" spans="1:5" x14ac:dyDescent="0.2">
      <c r="A2599" s="2">
        <v>2300001</v>
      </c>
      <c r="B2599" s="2" t="s">
        <v>1176</v>
      </c>
      <c r="C2599" s="2" t="s">
        <v>1158</v>
      </c>
      <c r="D2599" s="2" t="s">
        <v>1159</v>
      </c>
      <c r="E2599" s="2" t="s">
        <v>2385</v>
      </c>
    </row>
    <row r="2600" spans="1:5" x14ac:dyDescent="0.2">
      <c r="A2600" s="2">
        <v>2300001</v>
      </c>
      <c r="B2600" s="2" t="s">
        <v>1176</v>
      </c>
      <c r="C2600" s="2" t="s">
        <v>1158</v>
      </c>
      <c r="D2600" s="2" t="s">
        <v>1159</v>
      </c>
      <c r="E2600" s="2" t="s">
        <v>2386</v>
      </c>
    </row>
    <row r="2601" spans="1:5" x14ac:dyDescent="0.2">
      <c r="A2601" s="2">
        <v>2300001</v>
      </c>
      <c r="B2601" s="2" t="s">
        <v>1176</v>
      </c>
      <c r="C2601" s="2" t="s">
        <v>1158</v>
      </c>
      <c r="D2601" s="2" t="s">
        <v>1159</v>
      </c>
      <c r="E2601" s="2" t="s">
        <v>2387</v>
      </c>
    </row>
    <row r="2602" spans="1:5" x14ac:dyDescent="0.2">
      <c r="A2602" s="2">
        <v>2300001</v>
      </c>
      <c r="B2602" s="2" t="s">
        <v>1176</v>
      </c>
      <c r="C2602" s="2" t="s">
        <v>1158</v>
      </c>
      <c r="D2602" s="2" t="s">
        <v>1159</v>
      </c>
      <c r="E2602" s="2" t="s">
        <v>2388</v>
      </c>
    </row>
    <row r="2603" spans="1:5" x14ac:dyDescent="0.2">
      <c r="A2603" s="2">
        <v>2300001</v>
      </c>
      <c r="B2603" s="2" t="s">
        <v>1176</v>
      </c>
      <c r="C2603" s="2" t="s">
        <v>1158</v>
      </c>
      <c r="D2603" s="2" t="s">
        <v>1159</v>
      </c>
      <c r="E2603" s="2" t="s">
        <v>2389</v>
      </c>
    </row>
    <row r="2604" spans="1:5" x14ac:dyDescent="0.2">
      <c r="A2604" s="2">
        <v>2300001</v>
      </c>
      <c r="B2604" s="2" t="s">
        <v>1176</v>
      </c>
      <c r="C2604" s="2" t="s">
        <v>1158</v>
      </c>
      <c r="D2604" s="2" t="s">
        <v>1159</v>
      </c>
      <c r="E2604" s="2" t="s">
        <v>2390</v>
      </c>
    </row>
    <row r="2605" spans="1:5" x14ac:dyDescent="0.2">
      <c r="A2605" s="2">
        <v>2300001</v>
      </c>
      <c r="B2605" s="2" t="s">
        <v>1176</v>
      </c>
      <c r="C2605" s="2" t="s">
        <v>1158</v>
      </c>
      <c r="D2605" s="2" t="s">
        <v>1159</v>
      </c>
      <c r="E2605" s="2" t="s">
        <v>2391</v>
      </c>
    </row>
    <row r="2606" spans="1:5" x14ac:dyDescent="0.2">
      <c r="A2606" s="2">
        <v>2300001</v>
      </c>
      <c r="B2606" s="2" t="s">
        <v>1176</v>
      </c>
      <c r="C2606" s="2" t="s">
        <v>1158</v>
      </c>
      <c r="D2606" s="2" t="s">
        <v>1159</v>
      </c>
      <c r="E2606" s="2" t="s">
        <v>2392</v>
      </c>
    </row>
    <row r="2607" spans="1:5" x14ac:dyDescent="0.2">
      <c r="A2607" s="2">
        <v>2300001</v>
      </c>
      <c r="B2607" s="2" t="s">
        <v>1176</v>
      </c>
      <c r="C2607" s="2" t="s">
        <v>1158</v>
      </c>
      <c r="D2607" s="2" t="s">
        <v>1159</v>
      </c>
      <c r="E2607" s="2" t="s">
        <v>2393</v>
      </c>
    </row>
    <row r="2608" spans="1:5" x14ac:dyDescent="0.2">
      <c r="A2608" s="2">
        <v>2300001</v>
      </c>
      <c r="B2608" s="2" t="s">
        <v>1176</v>
      </c>
      <c r="C2608" s="2" t="s">
        <v>1158</v>
      </c>
      <c r="D2608" s="2" t="s">
        <v>1159</v>
      </c>
      <c r="E2608" s="2" t="s">
        <v>2394</v>
      </c>
    </row>
    <row r="2609" spans="1:5" x14ac:dyDescent="0.2">
      <c r="A2609" s="2">
        <v>2300001</v>
      </c>
      <c r="B2609" s="2" t="s">
        <v>1176</v>
      </c>
      <c r="C2609" s="2" t="s">
        <v>1158</v>
      </c>
      <c r="D2609" s="2" t="s">
        <v>1159</v>
      </c>
      <c r="E2609" s="2" t="s">
        <v>2395</v>
      </c>
    </row>
    <row r="2610" spans="1:5" x14ac:dyDescent="0.2">
      <c r="A2610" s="2">
        <v>2300002</v>
      </c>
      <c r="B2610" s="2" t="s">
        <v>1167</v>
      </c>
      <c r="C2610" s="2" t="s">
        <v>1158</v>
      </c>
      <c r="D2610" s="2" t="s">
        <v>1159</v>
      </c>
      <c r="E2610" s="2" t="s">
        <v>2396</v>
      </c>
    </row>
    <row r="2611" spans="1:5" x14ac:dyDescent="0.2">
      <c r="A2611" s="2">
        <v>2300002</v>
      </c>
      <c r="B2611" s="2" t="s">
        <v>1167</v>
      </c>
      <c r="C2611" s="2" t="s">
        <v>1158</v>
      </c>
      <c r="D2611" s="2" t="s">
        <v>1159</v>
      </c>
      <c r="E2611" s="2" t="s">
        <v>2397</v>
      </c>
    </row>
    <row r="2612" spans="1:5" x14ac:dyDescent="0.2">
      <c r="A2612" s="2">
        <v>76750</v>
      </c>
      <c r="B2612" s="2" t="s">
        <v>1161</v>
      </c>
      <c r="C2612" s="2" t="s">
        <v>1158</v>
      </c>
      <c r="D2612" s="2" t="s">
        <v>1159</v>
      </c>
      <c r="E2612" s="2" t="s">
        <v>2398</v>
      </c>
    </row>
    <row r="2613" spans="1:5" x14ac:dyDescent="0.2">
      <c r="A2613" s="2">
        <v>73050</v>
      </c>
      <c r="B2613" s="2" t="s">
        <v>2399</v>
      </c>
      <c r="C2613" s="2" t="s">
        <v>1158</v>
      </c>
      <c r="D2613" s="2" t="s">
        <v>1159</v>
      </c>
      <c r="E2613" s="2" t="s">
        <v>2400</v>
      </c>
    </row>
    <row r="2614" spans="1:5" x14ac:dyDescent="0.2">
      <c r="A2614" s="2">
        <v>76750</v>
      </c>
      <c r="B2614" s="2" t="s">
        <v>1161</v>
      </c>
      <c r="C2614" s="2" t="s">
        <v>1158</v>
      </c>
      <c r="D2614" s="2" t="s">
        <v>1159</v>
      </c>
      <c r="E2614" s="2" t="s">
        <v>2401</v>
      </c>
    </row>
    <row r="2615" spans="1:5" x14ac:dyDescent="0.2">
      <c r="A2615" s="2">
        <v>76750</v>
      </c>
      <c r="B2615" s="2" t="s">
        <v>1161</v>
      </c>
      <c r="C2615" s="2" t="s">
        <v>1158</v>
      </c>
      <c r="D2615" s="2" t="s">
        <v>1159</v>
      </c>
      <c r="E2615" s="2" t="s">
        <v>2402</v>
      </c>
    </row>
    <row r="2616" spans="1:5" x14ac:dyDescent="0.2">
      <c r="A2616" s="2">
        <v>76750</v>
      </c>
      <c r="B2616" s="2" t="s">
        <v>1161</v>
      </c>
      <c r="C2616" s="2" t="s">
        <v>1158</v>
      </c>
      <c r="D2616" s="2" t="s">
        <v>1159</v>
      </c>
      <c r="E2616" s="2" t="s">
        <v>2403</v>
      </c>
    </row>
    <row r="2617" spans="1:5" x14ac:dyDescent="0.2">
      <c r="A2617" s="2">
        <v>76750</v>
      </c>
      <c r="B2617" s="2" t="s">
        <v>1161</v>
      </c>
      <c r="C2617" s="2" t="s">
        <v>1158</v>
      </c>
      <c r="D2617" s="2" t="s">
        <v>1159</v>
      </c>
      <c r="E2617" s="2" t="s">
        <v>2404</v>
      </c>
    </row>
    <row r="2618" spans="1:5" x14ac:dyDescent="0.2">
      <c r="A2618" s="2">
        <v>76900</v>
      </c>
      <c r="B2618" s="2" t="s">
        <v>2405</v>
      </c>
      <c r="C2618" s="2" t="s">
        <v>1158</v>
      </c>
      <c r="D2618" s="2" t="s">
        <v>1159</v>
      </c>
      <c r="E2618" s="2" t="s">
        <v>2406</v>
      </c>
    </row>
    <row r="2619" spans="1:5" x14ac:dyDescent="0.2">
      <c r="A2619" s="2">
        <v>76750</v>
      </c>
      <c r="B2619" s="2" t="s">
        <v>1161</v>
      </c>
      <c r="C2619" s="2" t="s">
        <v>1158</v>
      </c>
      <c r="D2619" s="2" t="s">
        <v>1159</v>
      </c>
      <c r="E2619" s="2" t="s">
        <v>2407</v>
      </c>
    </row>
    <row r="2620" spans="1:5" x14ac:dyDescent="0.2">
      <c r="A2620" s="2">
        <v>76750</v>
      </c>
      <c r="B2620" s="2" t="s">
        <v>1161</v>
      </c>
      <c r="C2620" s="2" t="s">
        <v>1158</v>
      </c>
      <c r="D2620" s="2" t="s">
        <v>1159</v>
      </c>
      <c r="E2620" s="2" t="s">
        <v>2408</v>
      </c>
    </row>
    <row r="2621" spans="1:5" x14ac:dyDescent="0.2">
      <c r="A2621" s="2">
        <v>76750</v>
      </c>
      <c r="B2621" s="2" t="s">
        <v>1161</v>
      </c>
      <c r="C2621" s="2" t="s">
        <v>1158</v>
      </c>
      <c r="D2621" s="2" t="s">
        <v>1159</v>
      </c>
      <c r="E2621" s="2" t="s">
        <v>2409</v>
      </c>
    </row>
    <row r="2622" spans="1:5" x14ac:dyDescent="0.2">
      <c r="A2622" s="2">
        <v>76900</v>
      </c>
      <c r="B2622" s="2" t="s">
        <v>2405</v>
      </c>
      <c r="C2622" s="2" t="s">
        <v>1158</v>
      </c>
      <c r="D2622" s="2" t="s">
        <v>1159</v>
      </c>
      <c r="E2622" s="2" t="s">
        <v>2410</v>
      </c>
    </row>
    <row r="2623" spans="1:5" x14ac:dyDescent="0.2">
      <c r="A2623" s="2">
        <v>73050</v>
      </c>
      <c r="B2623" s="2" t="s">
        <v>2399</v>
      </c>
      <c r="C2623" s="2" t="s">
        <v>1158</v>
      </c>
      <c r="D2623" s="2" t="s">
        <v>1159</v>
      </c>
      <c r="E2623" s="2" t="s">
        <v>1669</v>
      </c>
    </row>
    <row r="2624" spans="1:5" x14ac:dyDescent="0.2">
      <c r="A2624" s="2">
        <v>76750</v>
      </c>
      <c r="B2624" s="2" t="s">
        <v>1161</v>
      </c>
      <c r="C2624" s="2" t="s">
        <v>1158</v>
      </c>
      <c r="D2624" s="2" t="s">
        <v>1159</v>
      </c>
      <c r="E2624" s="2" t="s">
        <v>2411</v>
      </c>
    </row>
    <row r="2625" spans="1:5" x14ac:dyDescent="0.2">
      <c r="A2625" s="2">
        <v>76750</v>
      </c>
      <c r="B2625" s="2" t="s">
        <v>1161</v>
      </c>
      <c r="C2625" s="2" t="s">
        <v>1158</v>
      </c>
      <c r="D2625" s="2" t="s">
        <v>1159</v>
      </c>
      <c r="E2625" s="2" t="s">
        <v>2412</v>
      </c>
    </row>
    <row r="2626" spans="1:5" x14ac:dyDescent="0.2">
      <c r="A2626" s="2">
        <v>76750</v>
      </c>
      <c r="B2626" s="2" t="s">
        <v>1161</v>
      </c>
      <c r="C2626" s="2" t="s">
        <v>1158</v>
      </c>
      <c r="D2626" s="2" t="s">
        <v>1159</v>
      </c>
      <c r="E2626" s="2" t="s">
        <v>2413</v>
      </c>
    </row>
    <row r="2627" spans="1:5" x14ac:dyDescent="0.2">
      <c r="A2627" s="2">
        <v>2300002</v>
      </c>
      <c r="B2627" s="2" t="s">
        <v>1167</v>
      </c>
      <c r="C2627" s="2" t="s">
        <v>1158</v>
      </c>
      <c r="D2627" s="2" t="s">
        <v>1159</v>
      </c>
      <c r="E2627" s="2" t="s">
        <v>2414</v>
      </c>
    </row>
    <row r="2628" spans="1:5" x14ac:dyDescent="0.2">
      <c r="A2628" s="2">
        <v>2300002</v>
      </c>
      <c r="B2628" s="2" t="s">
        <v>1167</v>
      </c>
      <c r="C2628" s="2" t="s">
        <v>1158</v>
      </c>
      <c r="D2628" s="2" t="s">
        <v>1159</v>
      </c>
      <c r="E2628" s="2" t="s">
        <v>2415</v>
      </c>
    </row>
    <row r="2629" spans="1:5" x14ac:dyDescent="0.2">
      <c r="A2629" s="2">
        <v>76750</v>
      </c>
      <c r="B2629" s="2" t="s">
        <v>1161</v>
      </c>
      <c r="C2629" s="2" t="s">
        <v>1158</v>
      </c>
      <c r="D2629" s="2" t="s">
        <v>1159</v>
      </c>
      <c r="E2629" s="2" t="s">
        <v>2416</v>
      </c>
    </row>
    <row r="2630" spans="1:5" x14ac:dyDescent="0.2">
      <c r="A2630" s="2">
        <v>2300002</v>
      </c>
      <c r="B2630" s="2" t="s">
        <v>1167</v>
      </c>
      <c r="C2630" s="2" t="s">
        <v>1158</v>
      </c>
      <c r="D2630" s="2" t="s">
        <v>1159</v>
      </c>
      <c r="E2630" s="2" t="s">
        <v>2417</v>
      </c>
    </row>
    <row r="2631" spans="1:5" x14ac:dyDescent="0.2">
      <c r="A2631" s="2">
        <v>76750</v>
      </c>
      <c r="B2631" s="2" t="s">
        <v>1161</v>
      </c>
      <c r="C2631" s="2" t="s">
        <v>1158</v>
      </c>
      <c r="D2631" s="2" t="s">
        <v>1159</v>
      </c>
      <c r="E2631" s="2" t="s">
        <v>2418</v>
      </c>
    </row>
    <row r="2632" spans="1:5" x14ac:dyDescent="0.2">
      <c r="A2632" s="2">
        <v>2300002</v>
      </c>
      <c r="B2632" s="2" t="s">
        <v>1167</v>
      </c>
      <c r="C2632" s="2" t="s">
        <v>1158</v>
      </c>
      <c r="D2632" s="2" t="s">
        <v>1159</v>
      </c>
      <c r="E2632" s="2" t="s">
        <v>2419</v>
      </c>
    </row>
    <row r="2633" spans="1:5" x14ac:dyDescent="0.2">
      <c r="A2633" s="2">
        <v>2300002</v>
      </c>
      <c r="B2633" s="2" t="s">
        <v>1167</v>
      </c>
      <c r="C2633" s="2" t="s">
        <v>1158</v>
      </c>
      <c r="D2633" s="2" t="s">
        <v>1159</v>
      </c>
      <c r="E2633" s="2" t="s">
        <v>2420</v>
      </c>
    </row>
    <row r="2634" spans="1:5" x14ac:dyDescent="0.2">
      <c r="A2634" s="2">
        <v>73050</v>
      </c>
      <c r="B2634" s="2" t="s">
        <v>2399</v>
      </c>
      <c r="C2634" s="2" t="s">
        <v>1158</v>
      </c>
      <c r="D2634" s="2" t="s">
        <v>1159</v>
      </c>
      <c r="E2634" s="2" t="s">
        <v>2421</v>
      </c>
    </row>
    <row r="2635" spans="1:5" x14ac:dyDescent="0.2">
      <c r="A2635" s="2">
        <v>76750</v>
      </c>
      <c r="B2635" s="2" t="s">
        <v>1161</v>
      </c>
      <c r="C2635" s="2" t="s">
        <v>1158</v>
      </c>
      <c r="D2635" s="2" t="s">
        <v>1159</v>
      </c>
      <c r="E2635" s="2" t="s">
        <v>2422</v>
      </c>
    </row>
    <row r="2636" spans="1:5" x14ac:dyDescent="0.2">
      <c r="A2636" s="2">
        <v>2300002</v>
      </c>
      <c r="B2636" s="2" t="s">
        <v>1167</v>
      </c>
      <c r="C2636" s="2" t="s">
        <v>1158</v>
      </c>
      <c r="D2636" s="2" t="s">
        <v>1159</v>
      </c>
      <c r="E2636" s="2" t="s">
        <v>2423</v>
      </c>
    </row>
    <row r="2637" spans="1:5" x14ac:dyDescent="0.2">
      <c r="A2637" s="2">
        <v>76900</v>
      </c>
      <c r="B2637" s="2" t="s">
        <v>2405</v>
      </c>
      <c r="C2637" s="2" t="s">
        <v>1158</v>
      </c>
      <c r="D2637" s="2" t="s">
        <v>1159</v>
      </c>
      <c r="E2637" s="2" t="s">
        <v>2424</v>
      </c>
    </row>
    <row r="2638" spans="1:5" x14ac:dyDescent="0.2">
      <c r="A2638" s="2">
        <v>2300002</v>
      </c>
      <c r="B2638" s="2" t="s">
        <v>1167</v>
      </c>
      <c r="C2638" s="2" t="s">
        <v>1158</v>
      </c>
      <c r="D2638" s="2" t="s">
        <v>1159</v>
      </c>
      <c r="E2638" s="2" t="s">
        <v>2425</v>
      </c>
    </row>
    <row r="2639" spans="1:5" x14ac:dyDescent="0.2">
      <c r="A2639" s="2">
        <v>19060</v>
      </c>
      <c r="B2639" s="2" t="s">
        <v>227</v>
      </c>
      <c r="C2639" s="2" t="s">
        <v>2426</v>
      </c>
      <c r="D2639" s="2" t="s">
        <v>2427</v>
      </c>
      <c r="E2639" s="2" t="s">
        <v>2428</v>
      </c>
    </row>
    <row r="2640" spans="1:5" x14ac:dyDescent="0.2">
      <c r="A2640" s="2">
        <v>12580</v>
      </c>
      <c r="B2640" s="2" t="s">
        <v>2429</v>
      </c>
      <c r="C2640" s="2" t="s">
        <v>2426</v>
      </c>
      <c r="D2640" s="2" t="s">
        <v>2427</v>
      </c>
      <c r="E2640" s="2" t="s">
        <v>2430</v>
      </c>
    </row>
    <row r="2641" spans="1:5" x14ac:dyDescent="0.2">
      <c r="A2641" s="2">
        <v>12580</v>
      </c>
      <c r="B2641" s="2" t="s">
        <v>2429</v>
      </c>
      <c r="C2641" s="2" t="s">
        <v>2426</v>
      </c>
      <c r="D2641" s="2" t="s">
        <v>2427</v>
      </c>
      <c r="E2641" s="2" t="s">
        <v>2431</v>
      </c>
    </row>
    <row r="2642" spans="1:5" x14ac:dyDescent="0.2">
      <c r="A2642" s="2">
        <v>47900</v>
      </c>
      <c r="B2642" s="2" t="s">
        <v>5</v>
      </c>
      <c r="C2642" s="2" t="s">
        <v>2426</v>
      </c>
      <c r="D2642" s="2" t="s">
        <v>2427</v>
      </c>
      <c r="E2642" s="2" t="s">
        <v>2432</v>
      </c>
    </row>
    <row r="2643" spans="1:5" x14ac:dyDescent="0.2">
      <c r="A2643" s="2">
        <v>2400006</v>
      </c>
      <c r="B2643" s="2" t="s">
        <v>2433</v>
      </c>
      <c r="C2643" s="2" t="s">
        <v>2426</v>
      </c>
      <c r="D2643" s="2" t="s">
        <v>2427</v>
      </c>
      <c r="E2643" s="2" t="s">
        <v>2434</v>
      </c>
    </row>
    <row r="2644" spans="1:5" x14ac:dyDescent="0.2">
      <c r="A2644" s="2">
        <v>12580</v>
      </c>
      <c r="B2644" s="2" t="s">
        <v>2429</v>
      </c>
      <c r="C2644" s="2" t="s">
        <v>2426</v>
      </c>
      <c r="D2644" s="2" t="s">
        <v>2427</v>
      </c>
      <c r="E2644" s="2" t="s">
        <v>532</v>
      </c>
    </row>
    <row r="2645" spans="1:5" x14ac:dyDescent="0.2">
      <c r="A2645" s="2">
        <v>37980</v>
      </c>
      <c r="B2645" s="2" t="s">
        <v>1714</v>
      </c>
      <c r="C2645" s="2" t="s">
        <v>2426</v>
      </c>
      <c r="D2645" s="2" t="s">
        <v>2427</v>
      </c>
      <c r="E2645" s="2" t="s">
        <v>2435</v>
      </c>
    </row>
    <row r="2646" spans="1:5" x14ac:dyDescent="0.2">
      <c r="A2646" s="2">
        <v>47900</v>
      </c>
      <c r="B2646" s="2" t="s">
        <v>5</v>
      </c>
      <c r="C2646" s="2" t="s">
        <v>2426</v>
      </c>
      <c r="D2646" s="2" t="s">
        <v>2427</v>
      </c>
      <c r="E2646" s="2" t="s">
        <v>2436</v>
      </c>
    </row>
    <row r="2647" spans="1:5" x14ac:dyDescent="0.2">
      <c r="A2647" s="2">
        <v>2400006</v>
      </c>
      <c r="B2647" s="2" t="s">
        <v>2433</v>
      </c>
      <c r="C2647" s="2" t="s">
        <v>2426</v>
      </c>
      <c r="D2647" s="2" t="s">
        <v>2427</v>
      </c>
      <c r="E2647" s="2" t="s">
        <v>2437</v>
      </c>
    </row>
    <row r="2648" spans="1:5" x14ac:dyDescent="0.2">
      <c r="A2648" s="2">
        <v>47900</v>
      </c>
      <c r="B2648" s="2" t="s">
        <v>5</v>
      </c>
      <c r="C2648" s="2" t="s">
        <v>2426</v>
      </c>
      <c r="D2648" s="2" t="s">
        <v>2427</v>
      </c>
      <c r="E2648" s="2" t="s">
        <v>2438</v>
      </c>
    </row>
    <row r="2649" spans="1:5" x14ac:dyDescent="0.2">
      <c r="A2649" s="2">
        <v>2400006</v>
      </c>
      <c r="B2649" s="2" t="s">
        <v>2433</v>
      </c>
      <c r="C2649" s="2" t="s">
        <v>2426</v>
      </c>
      <c r="D2649" s="2" t="s">
        <v>2427</v>
      </c>
      <c r="E2649" s="2" t="s">
        <v>2439</v>
      </c>
    </row>
    <row r="2650" spans="1:5" x14ac:dyDescent="0.2">
      <c r="A2650" s="2">
        <v>12580</v>
      </c>
      <c r="B2650" s="2" t="s">
        <v>2429</v>
      </c>
      <c r="C2650" s="2" t="s">
        <v>2426</v>
      </c>
      <c r="D2650" s="2" t="s">
        <v>2427</v>
      </c>
      <c r="E2650" s="2" t="s">
        <v>2440</v>
      </c>
    </row>
    <row r="2651" spans="1:5" x14ac:dyDescent="0.2">
      <c r="A2651" s="2">
        <v>12580</v>
      </c>
      <c r="B2651" s="2" t="s">
        <v>2429</v>
      </c>
      <c r="C2651" s="2" t="s">
        <v>2426</v>
      </c>
      <c r="D2651" s="2" t="s">
        <v>2427</v>
      </c>
      <c r="E2651" s="2" t="s">
        <v>727</v>
      </c>
    </row>
    <row r="2652" spans="1:5" x14ac:dyDescent="0.2">
      <c r="A2652" s="2">
        <v>2400006</v>
      </c>
      <c r="B2652" s="2" t="s">
        <v>2433</v>
      </c>
      <c r="C2652" s="2" t="s">
        <v>2426</v>
      </c>
      <c r="D2652" s="2" t="s">
        <v>2427</v>
      </c>
      <c r="E2652" s="2" t="s">
        <v>740</v>
      </c>
    </row>
    <row r="2653" spans="1:5" x14ac:dyDescent="0.2">
      <c r="A2653" s="2">
        <v>47900</v>
      </c>
      <c r="B2653" s="2" t="s">
        <v>5</v>
      </c>
      <c r="C2653" s="2" t="s">
        <v>2426</v>
      </c>
      <c r="D2653" s="2" t="s">
        <v>2427</v>
      </c>
      <c r="E2653" s="2" t="s">
        <v>578</v>
      </c>
    </row>
    <row r="2654" spans="1:5" x14ac:dyDescent="0.2">
      <c r="A2654" s="2">
        <v>47900</v>
      </c>
      <c r="B2654" s="2" t="s">
        <v>5</v>
      </c>
      <c r="C2654" s="2" t="s">
        <v>2426</v>
      </c>
      <c r="D2654" s="2" t="s">
        <v>2427</v>
      </c>
      <c r="E2654" s="2" t="s">
        <v>2441</v>
      </c>
    </row>
    <row r="2655" spans="1:5" x14ac:dyDescent="0.2">
      <c r="A2655" s="2">
        <v>12580</v>
      </c>
      <c r="B2655" s="2" t="s">
        <v>2429</v>
      </c>
      <c r="C2655" s="2" t="s">
        <v>2426</v>
      </c>
      <c r="D2655" s="2" t="s">
        <v>2427</v>
      </c>
      <c r="E2655" s="2" t="s">
        <v>2442</v>
      </c>
    </row>
    <row r="2656" spans="1:5" x14ac:dyDescent="0.2">
      <c r="A2656" s="2">
        <v>15680</v>
      </c>
      <c r="B2656" s="2" t="s">
        <v>2443</v>
      </c>
      <c r="C2656" s="2" t="s">
        <v>2426</v>
      </c>
      <c r="D2656" s="2" t="s">
        <v>2427</v>
      </c>
      <c r="E2656" s="2" t="s">
        <v>2444</v>
      </c>
    </row>
    <row r="2657" spans="1:5" x14ac:dyDescent="0.2">
      <c r="A2657" s="2">
        <v>41540</v>
      </c>
      <c r="B2657" s="2" t="s">
        <v>1716</v>
      </c>
      <c r="C2657" s="2" t="s">
        <v>2426</v>
      </c>
      <c r="D2657" s="2" t="s">
        <v>2427</v>
      </c>
      <c r="E2657" s="2" t="s">
        <v>2445</v>
      </c>
    </row>
    <row r="2658" spans="1:5" x14ac:dyDescent="0.2">
      <c r="A2658" s="2">
        <v>2400006</v>
      </c>
      <c r="B2658" s="2" t="s">
        <v>2433</v>
      </c>
      <c r="C2658" s="2" t="s">
        <v>2426</v>
      </c>
      <c r="D2658" s="2" t="s">
        <v>2427</v>
      </c>
      <c r="E2658" s="2" t="s">
        <v>1869</v>
      </c>
    </row>
    <row r="2659" spans="1:5" x14ac:dyDescent="0.2">
      <c r="A2659" s="2">
        <v>25180</v>
      </c>
      <c r="B2659" s="2" t="s">
        <v>199</v>
      </c>
      <c r="C2659" s="2" t="s">
        <v>2426</v>
      </c>
      <c r="D2659" s="2" t="s">
        <v>2427</v>
      </c>
      <c r="E2659" s="2" t="s">
        <v>100</v>
      </c>
    </row>
    <row r="2660" spans="1:5" x14ac:dyDescent="0.2">
      <c r="A2660" s="2">
        <v>41540</v>
      </c>
      <c r="B2660" s="2" t="s">
        <v>1716</v>
      </c>
      <c r="C2660" s="2" t="s">
        <v>2426</v>
      </c>
      <c r="D2660" s="2" t="s">
        <v>2427</v>
      </c>
      <c r="E2660" s="2" t="s">
        <v>2446</v>
      </c>
    </row>
    <row r="2661" spans="1:5" x14ac:dyDescent="0.2">
      <c r="A2661" s="2">
        <v>41540</v>
      </c>
      <c r="B2661" s="2" t="s">
        <v>1716</v>
      </c>
      <c r="C2661" s="2" t="s">
        <v>2426</v>
      </c>
      <c r="D2661" s="2" t="s">
        <v>2427</v>
      </c>
      <c r="E2661" s="2" t="s">
        <v>2447</v>
      </c>
    </row>
    <row r="2662" spans="1:5" x14ac:dyDescent="0.2">
      <c r="A2662" s="2">
        <v>12580</v>
      </c>
      <c r="B2662" s="2" t="s">
        <v>2429</v>
      </c>
      <c r="C2662" s="2" t="s">
        <v>2426</v>
      </c>
      <c r="D2662" s="2" t="s">
        <v>2427</v>
      </c>
      <c r="E2662" s="2" t="s">
        <v>2448</v>
      </c>
    </row>
    <row r="2663" spans="1:5" x14ac:dyDescent="0.2">
      <c r="A2663" s="2">
        <v>70900</v>
      </c>
      <c r="B2663" s="2" t="s">
        <v>2449</v>
      </c>
      <c r="C2663" s="2" t="s">
        <v>2450</v>
      </c>
      <c r="D2663" s="2" t="s">
        <v>2451</v>
      </c>
      <c r="E2663" s="2" t="s">
        <v>2452</v>
      </c>
    </row>
    <row r="2664" spans="1:5" x14ac:dyDescent="0.2">
      <c r="A2664" s="2">
        <v>70900</v>
      </c>
      <c r="B2664" s="2" t="s">
        <v>2449</v>
      </c>
      <c r="C2664" s="2" t="s">
        <v>2450</v>
      </c>
      <c r="D2664" s="2" t="s">
        <v>2451</v>
      </c>
      <c r="E2664" s="2" t="s">
        <v>2453</v>
      </c>
    </row>
    <row r="2665" spans="1:5" x14ac:dyDescent="0.2">
      <c r="A2665" s="2">
        <v>70900</v>
      </c>
      <c r="B2665" s="2" t="s">
        <v>2449</v>
      </c>
      <c r="C2665" s="2" t="s">
        <v>2450</v>
      </c>
      <c r="D2665" s="2" t="s">
        <v>2451</v>
      </c>
      <c r="E2665" s="2" t="s">
        <v>2454</v>
      </c>
    </row>
    <row r="2666" spans="1:5" x14ac:dyDescent="0.2">
      <c r="A2666" s="2">
        <v>70900</v>
      </c>
      <c r="B2666" s="2" t="s">
        <v>2449</v>
      </c>
      <c r="C2666" s="2" t="s">
        <v>2450</v>
      </c>
      <c r="D2666" s="2" t="s">
        <v>2451</v>
      </c>
      <c r="E2666" s="2" t="s">
        <v>2455</v>
      </c>
    </row>
    <row r="2667" spans="1:5" x14ac:dyDescent="0.2">
      <c r="A2667" s="2">
        <v>70900</v>
      </c>
      <c r="B2667" s="2" t="s">
        <v>2449</v>
      </c>
      <c r="C2667" s="2" t="s">
        <v>2450</v>
      </c>
      <c r="D2667" s="2" t="s">
        <v>2451</v>
      </c>
      <c r="E2667" s="2" t="s">
        <v>2456</v>
      </c>
    </row>
    <row r="2668" spans="1:5" x14ac:dyDescent="0.2">
      <c r="A2668" s="2">
        <v>70900</v>
      </c>
      <c r="B2668" s="2" t="s">
        <v>2449</v>
      </c>
      <c r="C2668" s="2" t="s">
        <v>2450</v>
      </c>
      <c r="D2668" s="2" t="s">
        <v>2451</v>
      </c>
      <c r="E2668" s="2" t="s">
        <v>2457</v>
      </c>
    </row>
    <row r="2669" spans="1:5" x14ac:dyDescent="0.2">
      <c r="A2669" s="2">
        <v>70900</v>
      </c>
      <c r="B2669" s="2" t="s">
        <v>2449</v>
      </c>
      <c r="C2669" s="2" t="s">
        <v>2450</v>
      </c>
      <c r="D2669" s="2" t="s">
        <v>2451</v>
      </c>
      <c r="E2669" s="2" t="s">
        <v>1277</v>
      </c>
    </row>
    <row r="2670" spans="1:5" x14ac:dyDescent="0.2">
      <c r="A2670" s="2">
        <v>70900</v>
      </c>
      <c r="B2670" s="2" t="s">
        <v>2449</v>
      </c>
      <c r="C2670" s="2" t="s">
        <v>2450</v>
      </c>
      <c r="D2670" s="2" t="s">
        <v>2451</v>
      </c>
      <c r="E2670" s="2" t="s">
        <v>2458</v>
      </c>
    </row>
    <row r="2671" spans="1:5" x14ac:dyDescent="0.2">
      <c r="A2671" s="2">
        <v>70900</v>
      </c>
      <c r="B2671" s="2" t="s">
        <v>2449</v>
      </c>
      <c r="C2671" s="2" t="s">
        <v>2450</v>
      </c>
      <c r="D2671" s="2" t="s">
        <v>2451</v>
      </c>
      <c r="E2671" s="2" t="s">
        <v>2459</v>
      </c>
    </row>
    <row r="2672" spans="1:5" x14ac:dyDescent="0.2">
      <c r="A2672" s="2">
        <v>70900</v>
      </c>
      <c r="B2672" s="2" t="s">
        <v>2449</v>
      </c>
      <c r="C2672" s="2" t="s">
        <v>2450</v>
      </c>
      <c r="D2672" s="2" t="s">
        <v>2451</v>
      </c>
      <c r="E2672" s="2" t="s">
        <v>2460</v>
      </c>
    </row>
    <row r="2673" spans="1:5" x14ac:dyDescent="0.2">
      <c r="A2673" s="2">
        <v>2500006</v>
      </c>
      <c r="B2673" s="2" t="s">
        <v>2461</v>
      </c>
      <c r="C2673" s="2" t="s">
        <v>2450</v>
      </c>
      <c r="D2673" s="2" t="s">
        <v>2451</v>
      </c>
      <c r="E2673" s="2" t="s">
        <v>2462</v>
      </c>
    </row>
    <row r="2674" spans="1:5" x14ac:dyDescent="0.2">
      <c r="A2674" s="2">
        <v>70900</v>
      </c>
      <c r="B2674" s="2" t="s">
        <v>2449</v>
      </c>
      <c r="C2674" s="2" t="s">
        <v>2450</v>
      </c>
      <c r="D2674" s="2" t="s">
        <v>2451</v>
      </c>
      <c r="E2674" s="2" t="s">
        <v>2463</v>
      </c>
    </row>
    <row r="2675" spans="1:5" x14ac:dyDescent="0.2">
      <c r="A2675" s="2">
        <v>2500006</v>
      </c>
      <c r="B2675" s="2" t="s">
        <v>2461</v>
      </c>
      <c r="C2675" s="2" t="s">
        <v>2450</v>
      </c>
      <c r="D2675" s="2" t="s">
        <v>2451</v>
      </c>
      <c r="E2675" s="2" t="s">
        <v>2464</v>
      </c>
    </row>
    <row r="2676" spans="1:5" x14ac:dyDescent="0.2">
      <c r="A2676" s="2">
        <v>70900</v>
      </c>
      <c r="B2676" s="2" t="s">
        <v>2449</v>
      </c>
      <c r="C2676" s="2" t="s">
        <v>2450</v>
      </c>
      <c r="D2676" s="2" t="s">
        <v>2451</v>
      </c>
      <c r="E2676" s="2" t="s">
        <v>2465</v>
      </c>
    </row>
    <row r="2677" spans="1:5" x14ac:dyDescent="0.2">
      <c r="A2677" s="2">
        <v>70900</v>
      </c>
      <c r="B2677" s="2" t="s">
        <v>2449</v>
      </c>
      <c r="C2677" s="2" t="s">
        <v>2450</v>
      </c>
      <c r="D2677" s="2" t="s">
        <v>2451</v>
      </c>
      <c r="E2677" s="2" t="s">
        <v>1296</v>
      </c>
    </row>
    <row r="2678" spans="1:5" x14ac:dyDescent="0.2">
      <c r="A2678" s="2">
        <v>2500006</v>
      </c>
      <c r="B2678" s="2" t="s">
        <v>2461</v>
      </c>
      <c r="C2678" s="2" t="s">
        <v>2450</v>
      </c>
      <c r="D2678" s="2" t="s">
        <v>2451</v>
      </c>
      <c r="E2678" s="2" t="s">
        <v>2466</v>
      </c>
    </row>
    <row r="2679" spans="1:5" x14ac:dyDescent="0.2">
      <c r="A2679" s="2">
        <v>76600</v>
      </c>
      <c r="B2679" s="2" t="s">
        <v>2467</v>
      </c>
      <c r="C2679" s="2" t="s">
        <v>2450</v>
      </c>
      <c r="D2679" s="2" t="s">
        <v>2451</v>
      </c>
      <c r="E2679" s="2" t="s">
        <v>2468</v>
      </c>
    </row>
    <row r="2680" spans="1:5" x14ac:dyDescent="0.2">
      <c r="A2680" s="2">
        <v>2500006</v>
      </c>
      <c r="B2680" s="2" t="s">
        <v>2461</v>
      </c>
      <c r="C2680" s="2" t="s">
        <v>2450</v>
      </c>
      <c r="D2680" s="2" t="s">
        <v>2451</v>
      </c>
      <c r="E2680" s="2" t="s">
        <v>2469</v>
      </c>
    </row>
    <row r="2681" spans="1:5" x14ac:dyDescent="0.2">
      <c r="A2681" s="2">
        <v>2500006</v>
      </c>
      <c r="B2681" s="2" t="s">
        <v>2461</v>
      </c>
      <c r="C2681" s="2" t="s">
        <v>2450</v>
      </c>
      <c r="D2681" s="2" t="s">
        <v>2451</v>
      </c>
      <c r="E2681" s="2" t="s">
        <v>2470</v>
      </c>
    </row>
    <row r="2682" spans="1:5" x14ac:dyDescent="0.2">
      <c r="A2682" s="2">
        <v>76600</v>
      </c>
      <c r="B2682" s="2" t="s">
        <v>2467</v>
      </c>
      <c r="C2682" s="2" t="s">
        <v>2450</v>
      </c>
      <c r="D2682" s="2" t="s">
        <v>2451</v>
      </c>
      <c r="E2682" s="2" t="s">
        <v>2471</v>
      </c>
    </row>
    <row r="2683" spans="1:5" x14ac:dyDescent="0.2">
      <c r="A2683" s="2">
        <v>76600</v>
      </c>
      <c r="B2683" s="2" t="s">
        <v>2467</v>
      </c>
      <c r="C2683" s="2" t="s">
        <v>2450</v>
      </c>
      <c r="D2683" s="2" t="s">
        <v>2451</v>
      </c>
      <c r="E2683" s="2" t="s">
        <v>2472</v>
      </c>
    </row>
    <row r="2684" spans="1:5" x14ac:dyDescent="0.2">
      <c r="A2684" s="2">
        <v>2500006</v>
      </c>
      <c r="B2684" s="2" t="s">
        <v>2461</v>
      </c>
      <c r="C2684" s="2" t="s">
        <v>2450</v>
      </c>
      <c r="D2684" s="2" t="s">
        <v>2451</v>
      </c>
      <c r="E2684" s="2" t="s">
        <v>2473</v>
      </c>
    </row>
    <row r="2685" spans="1:5" x14ac:dyDescent="0.2">
      <c r="A2685" s="2">
        <v>76600</v>
      </c>
      <c r="B2685" s="2" t="s">
        <v>2467</v>
      </c>
      <c r="C2685" s="2" t="s">
        <v>2450</v>
      </c>
      <c r="D2685" s="2" t="s">
        <v>2451</v>
      </c>
      <c r="E2685" s="2" t="s">
        <v>2474</v>
      </c>
    </row>
    <row r="2686" spans="1:5" x14ac:dyDescent="0.2">
      <c r="A2686" s="2">
        <v>2500006</v>
      </c>
      <c r="B2686" s="2" t="s">
        <v>2461</v>
      </c>
      <c r="C2686" s="2" t="s">
        <v>2450</v>
      </c>
      <c r="D2686" s="2" t="s">
        <v>2451</v>
      </c>
      <c r="E2686" s="2" t="s">
        <v>2475</v>
      </c>
    </row>
    <row r="2687" spans="1:5" x14ac:dyDescent="0.2">
      <c r="A2687" s="2">
        <v>76600</v>
      </c>
      <c r="B2687" s="2" t="s">
        <v>2467</v>
      </c>
      <c r="C2687" s="2" t="s">
        <v>2450</v>
      </c>
      <c r="D2687" s="2" t="s">
        <v>2451</v>
      </c>
      <c r="E2687" s="2" t="s">
        <v>2476</v>
      </c>
    </row>
    <row r="2688" spans="1:5" x14ac:dyDescent="0.2">
      <c r="A2688" s="2">
        <v>76600</v>
      </c>
      <c r="B2688" s="2" t="s">
        <v>2467</v>
      </c>
      <c r="C2688" s="2" t="s">
        <v>2450</v>
      </c>
      <c r="D2688" s="2" t="s">
        <v>2451</v>
      </c>
      <c r="E2688" s="2" t="s">
        <v>1639</v>
      </c>
    </row>
    <row r="2689" spans="1:5" x14ac:dyDescent="0.2">
      <c r="A2689" s="2">
        <v>76600</v>
      </c>
      <c r="B2689" s="2" t="s">
        <v>2467</v>
      </c>
      <c r="C2689" s="2" t="s">
        <v>2450</v>
      </c>
      <c r="D2689" s="2" t="s">
        <v>2451</v>
      </c>
      <c r="E2689" s="2" t="s">
        <v>2477</v>
      </c>
    </row>
    <row r="2690" spans="1:5" x14ac:dyDescent="0.2">
      <c r="A2690" s="2">
        <v>2500006</v>
      </c>
      <c r="B2690" s="2" t="s">
        <v>2461</v>
      </c>
      <c r="C2690" s="2" t="s">
        <v>2450</v>
      </c>
      <c r="D2690" s="2" t="s">
        <v>2451</v>
      </c>
      <c r="E2690" s="2" t="s">
        <v>2478</v>
      </c>
    </row>
    <row r="2691" spans="1:5" x14ac:dyDescent="0.2">
      <c r="A2691" s="2">
        <v>2500006</v>
      </c>
      <c r="B2691" s="2" t="s">
        <v>2461</v>
      </c>
      <c r="C2691" s="2" t="s">
        <v>2450</v>
      </c>
      <c r="D2691" s="2" t="s">
        <v>2451</v>
      </c>
      <c r="E2691" s="2" t="s">
        <v>2479</v>
      </c>
    </row>
    <row r="2692" spans="1:5" x14ac:dyDescent="0.2">
      <c r="A2692" s="2">
        <v>2500006</v>
      </c>
      <c r="B2692" s="2" t="s">
        <v>2461</v>
      </c>
      <c r="C2692" s="2" t="s">
        <v>2450</v>
      </c>
      <c r="D2692" s="2" t="s">
        <v>2451</v>
      </c>
      <c r="E2692" s="2" t="s">
        <v>1953</v>
      </c>
    </row>
    <row r="2693" spans="1:5" x14ac:dyDescent="0.2">
      <c r="A2693" s="2">
        <v>76600</v>
      </c>
      <c r="B2693" s="2" t="s">
        <v>2467</v>
      </c>
      <c r="C2693" s="2" t="s">
        <v>2450</v>
      </c>
      <c r="D2693" s="2" t="s">
        <v>2451</v>
      </c>
      <c r="E2693" s="2" t="s">
        <v>2480</v>
      </c>
    </row>
    <row r="2694" spans="1:5" x14ac:dyDescent="0.2">
      <c r="A2694" s="2">
        <v>76600</v>
      </c>
      <c r="B2694" s="2" t="s">
        <v>2467</v>
      </c>
      <c r="C2694" s="2" t="s">
        <v>2450</v>
      </c>
      <c r="D2694" s="2" t="s">
        <v>2451</v>
      </c>
      <c r="E2694" s="2" t="s">
        <v>2481</v>
      </c>
    </row>
    <row r="2695" spans="1:5" x14ac:dyDescent="0.2">
      <c r="A2695" s="2">
        <v>76600</v>
      </c>
      <c r="B2695" s="2" t="s">
        <v>2467</v>
      </c>
      <c r="C2695" s="2" t="s">
        <v>2450</v>
      </c>
      <c r="D2695" s="2" t="s">
        <v>2451</v>
      </c>
      <c r="E2695" s="2" t="s">
        <v>2118</v>
      </c>
    </row>
    <row r="2696" spans="1:5" x14ac:dyDescent="0.2">
      <c r="A2696" s="2">
        <v>76600</v>
      </c>
      <c r="B2696" s="2" t="s">
        <v>2467</v>
      </c>
      <c r="C2696" s="2" t="s">
        <v>2450</v>
      </c>
      <c r="D2696" s="2" t="s">
        <v>2451</v>
      </c>
      <c r="E2696" s="2" t="s">
        <v>2482</v>
      </c>
    </row>
    <row r="2697" spans="1:5" x14ac:dyDescent="0.2">
      <c r="A2697" s="2">
        <v>2500006</v>
      </c>
      <c r="B2697" s="2" t="s">
        <v>2461</v>
      </c>
      <c r="C2697" s="2" t="s">
        <v>2450</v>
      </c>
      <c r="D2697" s="2" t="s">
        <v>2451</v>
      </c>
      <c r="E2697" s="2" t="s">
        <v>2483</v>
      </c>
    </row>
    <row r="2698" spans="1:5" x14ac:dyDescent="0.2">
      <c r="A2698" s="2">
        <v>2500006</v>
      </c>
      <c r="B2698" s="2" t="s">
        <v>2461</v>
      </c>
      <c r="C2698" s="2" t="s">
        <v>2450</v>
      </c>
      <c r="D2698" s="2" t="s">
        <v>2451</v>
      </c>
      <c r="E2698" s="2" t="s">
        <v>2484</v>
      </c>
    </row>
    <row r="2699" spans="1:5" x14ac:dyDescent="0.2">
      <c r="A2699" s="2">
        <v>2500006</v>
      </c>
      <c r="B2699" s="2" t="s">
        <v>2461</v>
      </c>
      <c r="C2699" s="2" t="s">
        <v>2450</v>
      </c>
      <c r="D2699" s="2" t="s">
        <v>2451</v>
      </c>
      <c r="E2699" s="2" t="s">
        <v>2485</v>
      </c>
    </row>
    <row r="2700" spans="1:5" x14ac:dyDescent="0.2">
      <c r="A2700" s="2">
        <v>2500006</v>
      </c>
      <c r="B2700" s="2" t="s">
        <v>2461</v>
      </c>
      <c r="C2700" s="2" t="s">
        <v>2450</v>
      </c>
      <c r="D2700" s="2" t="s">
        <v>2451</v>
      </c>
      <c r="E2700" s="2" t="s">
        <v>1960</v>
      </c>
    </row>
    <row r="2701" spans="1:5" x14ac:dyDescent="0.2">
      <c r="A2701" s="2">
        <v>76600</v>
      </c>
      <c r="B2701" s="2" t="s">
        <v>2467</v>
      </c>
      <c r="C2701" s="2" t="s">
        <v>2450</v>
      </c>
      <c r="D2701" s="2" t="s">
        <v>2451</v>
      </c>
      <c r="E2701" s="2" t="s">
        <v>2056</v>
      </c>
    </row>
    <row r="2702" spans="1:5" x14ac:dyDescent="0.2">
      <c r="A2702" s="2">
        <v>76600</v>
      </c>
      <c r="B2702" s="2" t="s">
        <v>2467</v>
      </c>
      <c r="C2702" s="2" t="s">
        <v>2450</v>
      </c>
      <c r="D2702" s="2" t="s">
        <v>2451</v>
      </c>
      <c r="E2702" s="2" t="s">
        <v>2217</v>
      </c>
    </row>
    <row r="2703" spans="1:5" x14ac:dyDescent="0.2">
      <c r="A2703" s="2">
        <v>2500006</v>
      </c>
      <c r="B2703" s="2" t="s">
        <v>2461</v>
      </c>
      <c r="C2703" s="2" t="s">
        <v>2450</v>
      </c>
      <c r="D2703" s="2" t="s">
        <v>2451</v>
      </c>
      <c r="E2703" s="2" t="s">
        <v>2486</v>
      </c>
    </row>
    <row r="2704" spans="1:5" x14ac:dyDescent="0.2">
      <c r="A2704" s="2">
        <v>2500006</v>
      </c>
      <c r="B2704" s="2" t="s">
        <v>2461</v>
      </c>
      <c r="C2704" s="2" t="s">
        <v>2450</v>
      </c>
      <c r="D2704" s="2" t="s">
        <v>2451</v>
      </c>
      <c r="E2704" s="2" t="s">
        <v>2487</v>
      </c>
    </row>
    <row r="2705" spans="1:5" x14ac:dyDescent="0.2">
      <c r="A2705" s="2">
        <v>2500006</v>
      </c>
      <c r="B2705" s="2" t="s">
        <v>2461</v>
      </c>
      <c r="C2705" s="2" t="s">
        <v>2450</v>
      </c>
      <c r="D2705" s="2" t="s">
        <v>2451</v>
      </c>
      <c r="E2705" s="2" t="s">
        <v>2488</v>
      </c>
    </row>
    <row r="2706" spans="1:5" x14ac:dyDescent="0.2">
      <c r="A2706" s="2">
        <v>2500006</v>
      </c>
      <c r="B2706" s="2" t="s">
        <v>2461</v>
      </c>
      <c r="C2706" s="2" t="s">
        <v>2450</v>
      </c>
      <c r="D2706" s="2" t="s">
        <v>2451</v>
      </c>
      <c r="E2706" s="2" t="s">
        <v>2489</v>
      </c>
    </row>
    <row r="2707" spans="1:5" x14ac:dyDescent="0.2">
      <c r="A2707" s="2">
        <v>76600</v>
      </c>
      <c r="B2707" s="2" t="s">
        <v>2467</v>
      </c>
      <c r="C2707" s="2" t="s">
        <v>2450</v>
      </c>
      <c r="D2707" s="2" t="s">
        <v>2451</v>
      </c>
      <c r="E2707" s="2" t="s">
        <v>1615</v>
      </c>
    </row>
    <row r="2708" spans="1:5" x14ac:dyDescent="0.2">
      <c r="A2708" s="2">
        <v>2500006</v>
      </c>
      <c r="B2708" s="2" t="s">
        <v>2461</v>
      </c>
      <c r="C2708" s="2" t="s">
        <v>2450</v>
      </c>
      <c r="D2708" s="2" t="s">
        <v>2451</v>
      </c>
      <c r="E2708" s="2" t="s">
        <v>2490</v>
      </c>
    </row>
    <row r="2709" spans="1:5" x14ac:dyDescent="0.2">
      <c r="A2709" s="2">
        <v>76600</v>
      </c>
      <c r="B2709" s="2" t="s">
        <v>2467</v>
      </c>
      <c r="C2709" s="2" t="s">
        <v>2450</v>
      </c>
      <c r="D2709" s="2" t="s">
        <v>2451</v>
      </c>
      <c r="E2709" s="2" t="s">
        <v>1589</v>
      </c>
    </row>
    <row r="2710" spans="1:5" x14ac:dyDescent="0.2">
      <c r="A2710" s="2">
        <v>77200</v>
      </c>
      <c r="B2710" s="2" t="s">
        <v>2491</v>
      </c>
      <c r="C2710" s="2" t="s">
        <v>2450</v>
      </c>
      <c r="D2710" s="2" t="s">
        <v>2451</v>
      </c>
      <c r="E2710" s="2" t="s">
        <v>2492</v>
      </c>
    </row>
    <row r="2711" spans="1:5" x14ac:dyDescent="0.2">
      <c r="A2711" s="2">
        <v>71650</v>
      </c>
      <c r="B2711" s="2" t="s">
        <v>2493</v>
      </c>
      <c r="C2711" s="2" t="s">
        <v>2450</v>
      </c>
      <c r="D2711" s="2" t="s">
        <v>2451</v>
      </c>
      <c r="E2711" s="2" t="s">
        <v>1689</v>
      </c>
    </row>
    <row r="2712" spans="1:5" x14ac:dyDescent="0.2">
      <c r="A2712" s="2">
        <v>77200</v>
      </c>
      <c r="B2712" s="2" t="s">
        <v>2491</v>
      </c>
      <c r="C2712" s="2" t="s">
        <v>2450</v>
      </c>
      <c r="D2712" s="2" t="s">
        <v>2451</v>
      </c>
      <c r="E2712" s="2" t="s">
        <v>2494</v>
      </c>
    </row>
    <row r="2713" spans="1:5" x14ac:dyDescent="0.2">
      <c r="A2713" s="2">
        <v>71650</v>
      </c>
      <c r="B2713" s="2" t="s">
        <v>2493</v>
      </c>
      <c r="C2713" s="2" t="s">
        <v>2450</v>
      </c>
      <c r="D2713" s="2" t="s">
        <v>2451</v>
      </c>
      <c r="E2713" s="2" t="s">
        <v>2495</v>
      </c>
    </row>
    <row r="2714" spans="1:5" x14ac:dyDescent="0.2">
      <c r="A2714" s="2">
        <v>71650</v>
      </c>
      <c r="B2714" s="2" t="s">
        <v>2493</v>
      </c>
      <c r="C2714" s="2" t="s">
        <v>2450</v>
      </c>
      <c r="D2714" s="2" t="s">
        <v>2451</v>
      </c>
      <c r="E2714" s="2" t="s">
        <v>1194</v>
      </c>
    </row>
    <row r="2715" spans="1:5" x14ac:dyDescent="0.2">
      <c r="A2715" s="2">
        <v>77200</v>
      </c>
      <c r="B2715" s="2" t="s">
        <v>2491</v>
      </c>
      <c r="C2715" s="2" t="s">
        <v>2450</v>
      </c>
      <c r="D2715" s="2" t="s">
        <v>2451</v>
      </c>
      <c r="E2715" s="2" t="s">
        <v>2496</v>
      </c>
    </row>
    <row r="2716" spans="1:5" x14ac:dyDescent="0.2">
      <c r="A2716" s="2">
        <v>71650</v>
      </c>
      <c r="B2716" s="2" t="s">
        <v>2493</v>
      </c>
      <c r="C2716" s="2" t="s">
        <v>2450</v>
      </c>
      <c r="D2716" s="2" t="s">
        <v>2451</v>
      </c>
      <c r="E2716" s="2" t="s">
        <v>2497</v>
      </c>
    </row>
    <row r="2717" spans="1:5" x14ac:dyDescent="0.2">
      <c r="A2717" s="2">
        <v>77200</v>
      </c>
      <c r="B2717" s="2" t="s">
        <v>2491</v>
      </c>
      <c r="C2717" s="2" t="s">
        <v>2450</v>
      </c>
      <c r="D2717" s="2" t="s">
        <v>2451</v>
      </c>
      <c r="E2717" s="2" t="s">
        <v>2498</v>
      </c>
    </row>
    <row r="2718" spans="1:5" x14ac:dyDescent="0.2">
      <c r="A2718" s="2">
        <v>77200</v>
      </c>
      <c r="B2718" s="2" t="s">
        <v>2491</v>
      </c>
      <c r="C2718" s="2" t="s">
        <v>2450</v>
      </c>
      <c r="D2718" s="2" t="s">
        <v>2451</v>
      </c>
      <c r="E2718" s="2" t="s">
        <v>2499</v>
      </c>
    </row>
    <row r="2719" spans="1:5" x14ac:dyDescent="0.2">
      <c r="A2719" s="2">
        <v>77200</v>
      </c>
      <c r="B2719" s="2" t="s">
        <v>2491</v>
      </c>
      <c r="C2719" s="2" t="s">
        <v>2450</v>
      </c>
      <c r="D2719" s="2" t="s">
        <v>2451</v>
      </c>
      <c r="E2719" s="2" t="s">
        <v>2032</v>
      </c>
    </row>
    <row r="2720" spans="1:5" x14ac:dyDescent="0.2">
      <c r="A2720" s="2">
        <v>75550</v>
      </c>
      <c r="B2720" s="2" t="s">
        <v>2500</v>
      </c>
      <c r="C2720" s="2" t="s">
        <v>2450</v>
      </c>
      <c r="D2720" s="2" t="s">
        <v>2451</v>
      </c>
      <c r="E2720" s="2" t="s">
        <v>2501</v>
      </c>
    </row>
    <row r="2721" spans="1:5" x14ac:dyDescent="0.2">
      <c r="A2721" s="2">
        <v>75550</v>
      </c>
      <c r="B2721" s="2" t="s">
        <v>2500</v>
      </c>
      <c r="C2721" s="2" t="s">
        <v>2450</v>
      </c>
      <c r="D2721" s="2" t="s">
        <v>2451</v>
      </c>
      <c r="E2721" s="2" t="s">
        <v>2502</v>
      </c>
    </row>
    <row r="2722" spans="1:5" x14ac:dyDescent="0.2">
      <c r="A2722" s="2">
        <v>75550</v>
      </c>
      <c r="B2722" s="2" t="s">
        <v>2500</v>
      </c>
      <c r="C2722" s="2" t="s">
        <v>2450</v>
      </c>
      <c r="D2722" s="2" t="s">
        <v>2451</v>
      </c>
      <c r="E2722" s="2" t="s">
        <v>2503</v>
      </c>
    </row>
    <row r="2723" spans="1:5" x14ac:dyDescent="0.2">
      <c r="A2723" s="2">
        <v>75550</v>
      </c>
      <c r="B2723" s="2" t="s">
        <v>2500</v>
      </c>
      <c r="C2723" s="2" t="s">
        <v>2450</v>
      </c>
      <c r="D2723" s="2" t="s">
        <v>2451</v>
      </c>
      <c r="E2723" s="2" t="s">
        <v>2504</v>
      </c>
    </row>
    <row r="2724" spans="1:5" x14ac:dyDescent="0.2">
      <c r="A2724" s="2">
        <v>71650</v>
      </c>
      <c r="B2724" s="2" t="s">
        <v>2493</v>
      </c>
      <c r="C2724" s="2" t="s">
        <v>2450</v>
      </c>
      <c r="D2724" s="2" t="s">
        <v>2451</v>
      </c>
      <c r="E2724" s="2" t="s">
        <v>2505</v>
      </c>
    </row>
    <row r="2725" spans="1:5" x14ac:dyDescent="0.2">
      <c r="A2725" s="2">
        <v>71650</v>
      </c>
      <c r="B2725" s="2" t="s">
        <v>2493</v>
      </c>
      <c r="C2725" s="2" t="s">
        <v>2450</v>
      </c>
      <c r="D2725" s="2" t="s">
        <v>2451</v>
      </c>
      <c r="E2725" s="2" t="s">
        <v>2506</v>
      </c>
    </row>
    <row r="2726" spans="1:5" x14ac:dyDescent="0.2">
      <c r="A2726" s="2">
        <v>71650</v>
      </c>
      <c r="B2726" s="2" t="s">
        <v>2493</v>
      </c>
      <c r="C2726" s="2" t="s">
        <v>2450</v>
      </c>
      <c r="D2726" s="2" t="s">
        <v>2451</v>
      </c>
      <c r="E2726" s="2" t="s">
        <v>2507</v>
      </c>
    </row>
    <row r="2727" spans="1:5" x14ac:dyDescent="0.2">
      <c r="A2727" s="2">
        <v>71650</v>
      </c>
      <c r="B2727" s="2" t="s">
        <v>2493</v>
      </c>
      <c r="C2727" s="2" t="s">
        <v>2450</v>
      </c>
      <c r="D2727" s="2" t="s">
        <v>2451</v>
      </c>
      <c r="E2727" s="2" t="s">
        <v>2508</v>
      </c>
    </row>
    <row r="2728" spans="1:5" x14ac:dyDescent="0.2">
      <c r="A2728" s="2">
        <v>77200</v>
      </c>
      <c r="B2728" s="2" t="s">
        <v>2491</v>
      </c>
      <c r="C2728" s="2" t="s">
        <v>2450</v>
      </c>
      <c r="D2728" s="2" t="s">
        <v>2451</v>
      </c>
      <c r="E2728" s="2" t="s">
        <v>2509</v>
      </c>
    </row>
    <row r="2729" spans="1:5" x14ac:dyDescent="0.2">
      <c r="A2729" s="2">
        <v>77200</v>
      </c>
      <c r="B2729" s="2" t="s">
        <v>2491</v>
      </c>
      <c r="C2729" s="2" t="s">
        <v>2450</v>
      </c>
      <c r="D2729" s="2" t="s">
        <v>2451</v>
      </c>
      <c r="E2729" s="2" t="s">
        <v>2510</v>
      </c>
    </row>
    <row r="2730" spans="1:5" x14ac:dyDescent="0.2">
      <c r="A2730" s="2">
        <v>2500006</v>
      </c>
      <c r="B2730" s="2" t="s">
        <v>2461</v>
      </c>
      <c r="C2730" s="2" t="s">
        <v>2450</v>
      </c>
      <c r="D2730" s="2" t="s">
        <v>2451</v>
      </c>
      <c r="E2730" s="2" t="s">
        <v>2511</v>
      </c>
    </row>
    <row r="2731" spans="1:5" x14ac:dyDescent="0.2">
      <c r="A2731" s="2">
        <v>2500006</v>
      </c>
      <c r="B2731" s="2" t="s">
        <v>2461</v>
      </c>
      <c r="C2731" s="2" t="s">
        <v>2450</v>
      </c>
      <c r="D2731" s="2" t="s">
        <v>2451</v>
      </c>
      <c r="E2731" s="2" t="s">
        <v>2512</v>
      </c>
    </row>
    <row r="2732" spans="1:5" x14ac:dyDescent="0.2">
      <c r="A2732" s="2">
        <v>2500006</v>
      </c>
      <c r="B2732" s="2" t="s">
        <v>2461</v>
      </c>
      <c r="C2732" s="2" t="s">
        <v>2450</v>
      </c>
      <c r="D2732" s="2" t="s">
        <v>2451</v>
      </c>
      <c r="E2732" s="2" t="s">
        <v>2513</v>
      </c>
    </row>
    <row r="2733" spans="1:5" x14ac:dyDescent="0.2">
      <c r="A2733" s="2">
        <v>2500006</v>
      </c>
      <c r="B2733" s="2" t="s">
        <v>2461</v>
      </c>
      <c r="C2733" s="2" t="s">
        <v>2450</v>
      </c>
      <c r="D2733" s="2" t="s">
        <v>2451</v>
      </c>
      <c r="E2733" s="2" t="s">
        <v>2514</v>
      </c>
    </row>
    <row r="2734" spans="1:5" x14ac:dyDescent="0.2">
      <c r="A2734" s="2">
        <v>2500006</v>
      </c>
      <c r="B2734" s="2" t="s">
        <v>2461</v>
      </c>
      <c r="C2734" s="2" t="s">
        <v>2450</v>
      </c>
      <c r="D2734" s="2" t="s">
        <v>2451</v>
      </c>
      <c r="E2734" s="2" t="s">
        <v>2515</v>
      </c>
    </row>
    <row r="2735" spans="1:5" x14ac:dyDescent="0.2">
      <c r="A2735" s="2">
        <v>2500006</v>
      </c>
      <c r="B2735" s="2" t="s">
        <v>2461</v>
      </c>
      <c r="C2735" s="2" t="s">
        <v>2450</v>
      </c>
      <c r="D2735" s="2" t="s">
        <v>2451</v>
      </c>
      <c r="E2735" s="2" t="s">
        <v>2516</v>
      </c>
    </row>
    <row r="2736" spans="1:5" x14ac:dyDescent="0.2">
      <c r="A2736" s="2">
        <v>2500006</v>
      </c>
      <c r="B2736" s="2" t="s">
        <v>2461</v>
      </c>
      <c r="C2736" s="2" t="s">
        <v>2450</v>
      </c>
      <c r="D2736" s="2" t="s">
        <v>2451</v>
      </c>
      <c r="E2736" s="2" t="s">
        <v>2517</v>
      </c>
    </row>
    <row r="2737" spans="1:5" x14ac:dyDescent="0.2">
      <c r="A2737" s="2">
        <v>71650</v>
      </c>
      <c r="B2737" s="2" t="s">
        <v>2493</v>
      </c>
      <c r="C2737" s="2" t="s">
        <v>2450</v>
      </c>
      <c r="D2737" s="2" t="s">
        <v>2451</v>
      </c>
      <c r="E2737" s="2" t="s">
        <v>2518</v>
      </c>
    </row>
    <row r="2738" spans="1:5" x14ac:dyDescent="0.2">
      <c r="A2738" s="2">
        <v>71650</v>
      </c>
      <c r="B2738" s="2" t="s">
        <v>2493</v>
      </c>
      <c r="C2738" s="2" t="s">
        <v>2450</v>
      </c>
      <c r="D2738" s="2" t="s">
        <v>2451</v>
      </c>
      <c r="E2738" s="2" t="s">
        <v>2519</v>
      </c>
    </row>
    <row r="2739" spans="1:5" x14ac:dyDescent="0.2">
      <c r="A2739" s="2">
        <v>71650</v>
      </c>
      <c r="B2739" s="2" t="s">
        <v>2493</v>
      </c>
      <c r="C2739" s="2" t="s">
        <v>2450</v>
      </c>
      <c r="D2739" s="2" t="s">
        <v>2451</v>
      </c>
      <c r="E2739" s="2" t="s">
        <v>2215</v>
      </c>
    </row>
    <row r="2740" spans="1:5" x14ac:dyDescent="0.2">
      <c r="A2740" s="2">
        <v>71650</v>
      </c>
      <c r="B2740" s="2" t="s">
        <v>2493</v>
      </c>
      <c r="C2740" s="2" t="s">
        <v>2450</v>
      </c>
      <c r="D2740" s="2" t="s">
        <v>2451</v>
      </c>
      <c r="E2740" s="2" t="s">
        <v>2520</v>
      </c>
    </row>
    <row r="2741" spans="1:5" x14ac:dyDescent="0.2">
      <c r="A2741" s="2">
        <v>71650</v>
      </c>
      <c r="B2741" s="2" t="s">
        <v>2493</v>
      </c>
      <c r="C2741" s="2" t="s">
        <v>2450</v>
      </c>
      <c r="D2741" s="2" t="s">
        <v>2451</v>
      </c>
      <c r="E2741" s="2" t="s">
        <v>2521</v>
      </c>
    </row>
    <row r="2742" spans="1:5" x14ac:dyDescent="0.2">
      <c r="A2742" s="2">
        <v>71650</v>
      </c>
      <c r="B2742" s="2" t="s">
        <v>2493</v>
      </c>
      <c r="C2742" s="2" t="s">
        <v>2450</v>
      </c>
      <c r="D2742" s="2" t="s">
        <v>2451</v>
      </c>
      <c r="E2742" s="2" t="s">
        <v>2522</v>
      </c>
    </row>
    <row r="2743" spans="1:5" x14ac:dyDescent="0.2">
      <c r="A2743" s="2">
        <v>71650</v>
      </c>
      <c r="B2743" s="2" t="s">
        <v>2493</v>
      </c>
      <c r="C2743" s="2" t="s">
        <v>2450</v>
      </c>
      <c r="D2743" s="2" t="s">
        <v>2451</v>
      </c>
      <c r="E2743" s="2" t="s">
        <v>1683</v>
      </c>
    </row>
    <row r="2744" spans="1:5" x14ac:dyDescent="0.2">
      <c r="A2744" s="2">
        <v>71650</v>
      </c>
      <c r="B2744" s="2" t="s">
        <v>2493</v>
      </c>
      <c r="C2744" s="2" t="s">
        <v>2450</v>
      </c>
      <c r="D2744" s="2" t="s">
        <v>2451</v>
      </c>
      <c r="E2744" s="2" t="s">
        <v>2523</v>
      </c>
    </row>
    <row r="2745" spans="1:5" x14ac:dyDescent="0.2">
      <c r="A2745" s="2">
        <v>71650</v>
      </c>
      <c r="B2745" s="2" t="s">
        <v>2493</v>
      </c>
      <c r="C2745" s="2" t="s">
        <v>2450</v>
      </c>
      <c r="D2745" s="2" t="s">
        <v>2451</v>
      </c>
      <c r="E2745" s="2" t="s">
        <v>2524</v>
      </c>
    </row>
    <row r="2746" spans="1:5" x14ac:dyDescent="0.2">
      <c r="A2746" s="2">
        <v>71650</v>
      </c>
      <c r="B2746" s="2" t="s">
        <v>2493</v>
      </c>
      <c r="C2746" s="2" t="s">
        <v>2450</v>
      </c>
      <c r="D2746" s="2" t="s">
        <v>2451</v>
      </c>
      <c r="E2746" s="2" t="s">
        <v>2525</v>
      </c>
    </row>
    <row r="2747" spans="1:5" x14ac:dyDescent="0.2">
      <c r="A2747" s="2">
        <v>71650</v>
      </c>
      <c r="B2747" s="2" t="s">
        <v>2493</v>
      </c>
      <c r="C2747" s="2" t="s">
        <v>2450</v>
      </c>
      <c r="D2747" s="2" t="s">
        <v>2451</v>
      </c>
      <c r="E2747" s="2" t="s">
        <v>2526</v>
      </c>
    </row>
    <row r="2748" spans="1:5" x14ac:dyDescent="0.2">
      <c r="A2748" s="2">
        <v>71650</v>
      </c>
      <c r="B2748" s="2" t="s">
        <v>2493</v>
      </c>
      <c r="C2748" s="2" t="s">
        <v>2450</v>
      </c>
      <c r="D2748" s="2" t="s">
        <v>2451</v>
      </c>
      <c r="E2748" s="2" t="s">
        <v>2527</v>
      </c>
    </row>
    <row r="2749" spans="1:5" x14ac:dyDescent="0.2">
      <c r="A2749" s="2">
        <v>71650</v>
      </c>
      <c r="B2749" s="2" t="s">
        <v>2493</v>
      </c>
      <c r="C2749" s="2" t="s">
        <v>2450</v>
      </c>
      <c r="D2749" s="2" t="s">
        <v>2451</v>
      </c>
      <c r="E2749" s="2" t="s">
        <v>2528</v>
      </c>
    </row>
    <row r="2750" spans="1:5" x14ac:dyDescent="0.2">
      <c r="A2750" s="2">
        <v>71650</v>
      </c>
      <c r="B2750" s="2" t="s">
        <v>2493</v>
      </c>
      <c r="C2750" s="2" t="s">
        <v>2450</v>
      </c>
      <c r="D2750" s="2" t="s">
        <v>2451</v>
      </c>
      <c r="E2750" s="2" t="s">
        <v>2529</v>
      </c>
    </row>
    <row r="2751" spans="1:5" x14ac:dyDescent="0.2">
      <c r="A2751" s="2">
        <v>71650</v>
      </c>
      <c r="B2751" s="2" t="s">
        <v>2493</v>
      </c>
      <c r="C2751" s="2" t="s">
        <v>2450</v>
      </c>
      <c r="D2751" s="2" t="s">
        <v>2451</v>
      </c>
      <c r="E2751" s="2" t="s">
        <v>2530</v>
      </c>
    </row>
    <row r="2752" spans="1:5" x14ac:dyDescent="0.2">
      <c r="A2752" s="2">
        <v>71650</v>
      </c>
      <c r="B2752" s="2" t="s">
        <v>2493</v>
      </c>
      <c r="C2752" s="2" t="s">
        <v>2450</v>
      </c>
      <c r="D2752" s="2" t="s">
        <v>2451</v>
      </c>
      <c r="E2752" s="2" t="s">
        <v>2531</v>
      </c>
    </row>
    <row r="2753" spans="1:5" x14ac:dyDescent="0.2">
      <c r="A2753" s="2">
        <v>71650</v>
      </c>
      <c r="B2753" s="2" t="s">
        <v>2493</v>
      </c>
      <c r="C2753" s="2" t="s">
        <v>2450</v>
      </c>
      <c r="D2753" s="2" t="s">
        <v>2451</v>
      </c>
      <c r="E2753" s="2" t="s">
        <v>2532</v>
      </c>
    </row>
    <row r="2754" spans="1:5" x14ac:dyDescent="0.2">
      <c r="A2754" s="2">
        <v>71650</v>
      </c>
      <c r="B2754" s="2" t="s">
        <v>2493</v>
      </c>
      <c r="C2754" s="2" t="s">
        <v>2450</v>
      </c>
      <c r="D2754" s="2" t="s">
        <v>2451</v>
      </c>
      <c r="E2754" s="2" t="s">
        <v>2533</v>
      </c>
    </row>
    <row r="2755" spans="1:5" x14ac:dyDescent="0.2">
      <c r="A2755" s="2">
        <v>71650</v>
      </c>
      <c r="B2755" s="2" t="s">
        <v>2493</v>
      </c>
      <c r="C2755" s="2" t="s">
        <v>2450</v>
      </c>
      <c r="D2755" s="2" t="s">
        <v>2451</v>
      </c>
      <c r="E2755" s="2" t="s">
        <v>2534</v>
      </c>
    </row>
    <row r="2756" spans="1:5" x14ac:dyDescent="0.2">
      <c r="A2756" s="2">
        <v>71650</v>
      </c>
      <c r="B2756" s="2" t="s">
        <v>2493</v>
      </c>
      <c r="C2756" s="2" t="s">
        <v>2450</v>
      </c>
      <c r="D2756" s="2" t="s">
        <v>2451</v>
      </c>
      <c r="E2756" s="2" t="s">
        <v>1610</v>
      </c>
    </row>
    <row r="2757" spans="1:5" x14ac:dyDescent="0.2">
      <c r="A2757" s="2">
        <v>71650</v>
      </c>
      <c r="B2757" s="2" t="s">
        <v>2493</v>
      </c>
      <c r="C2757" s="2" t="s">
        <v>2450</v>
      </c>
      <c r="D2757" s="2" t="s">
        <v>2451</v>
      </c>
      <c r="E2757" s="2" t="s">
        <v>2535</v>
      </c>
    </row>
    <row r="2758" spans="1:5" x14ac:dyDescent="0.2">
      <c r="A2758" s="2">
        <v>71650</v>
      </c>
      <c r="B2758" s="2" t="s">
        <v>2493</v>
      </c>
      <c r="C2758" s="2" t="s">
        <v>2450</v>
      </c>
      <c r="D2758" s="2" t="s">
        <v>2451</v>
      </c>
      <c r="E2758" s="2" t="s">
        <v>140</v>
      </c>
    </row>
    <row r="2759" spans="1:5" x14ac:dyDescent="0.2">
      <c r="A2759" s="2">
        <v>71650</v>
      </c>
      <c r="B2759" s="2" t="s">
        <v>2493</v>
      </c>
      <c r="C2759" s="2" t="s">
        <v>2450</v>
      </c>
      <c r="D2759" s="2" t="s">
        <v>2451</v>
      </c>
      <c r="E2759" s="2" t="s">
        <v>2536</v>
      </c>
    </row>
    <row r="2760" spans="1:5" x14ac:dyDescent="0.2">
      <c r="A2760" s="2">
        <v>71650</v>
      </c>
      <c r="B2760" s="2" t="s">
        <v>2493</v>
      </c>
      <c r="C2760" s="2" t="s">
        <v>2450</v>
      </c>
      <c r="D2760" s="2" t="s">
        <v>2451</v>
      </c>
      <c r="E2760" s="2" t="s">
        <v>2537</v>
      </c>
    </row>
    <row r="2761" spans="1:5" x14ac:dyDescent="0.2">
      <c r="A2761" s="2">
        <v>71650</v>
      </c>
      <c r="B2761" s="2" t="s">
        <v>2493</v>
      </c>
      <c r="C2761" s="2" t="s">
        <v>2450</v>
      </c>
      <c r="D2761" s="2" t="s">
        <v>2451</v>
      </c>
      <c r="E2761" s="2" t="s">
        <v>1625</v>
      </c>
    </row>
    <row r="2762" spans="1:5" x14ac:dyDescent="0.2">
      <c r="A2762" s="2">
        <v>71650</v>
      </c>
      <c r="B2762" s="2" t="s">
        <v>2493</v>
      </c>
      <c r="C2762" s="2" t="s">
        <v>2450</v>
      </c>
      <c r="D2762" s="2" t="s">
        <v>2451</v>
      </c>
      <c r="E2762" s="2" t="s">
        <v>2538</v>
      </c>
    </row>
    <row r="2763" spans="1:5" x14ac:dyDescent="0.2">
      <c r="A2763" s="2">
        <v>71650</v>
      </c>
      <c r="B2763" s="2" t="s">
        <v>2493</v>
      </c>
      <c r="C2763" s="2" t="s">
        <v>2450</v>
      </c>
      <c r="D2763" s="2" t="s">
        <v>2451</v>
      </c>
      <c r="E2763" s="2" t="s">
        <v>2539</v>
      </c>
    </row>
    <row r="2764" spans="1:5" x14ac:dyDescent="0.2">
      <c r="A2764" s="2">
        <v>71650</v>
      </c>
      <c r="B2764" s="2" t="s">
        <v>2493</v>
      </c>
      <c r="C2764" s="2" t="s">
        <v>2450</v>
      </c>
      <c r="D2764" s="2" t="s">
        <v>2451</v>
      </c>
      <c r="E2764" s="2" t="s">
        <v>2540</v>
      </c>
    </row>
    <row r="2765" spans="1:5" x14ac:dyDescent="0.2">
      <c r="A2765" s="2">
        <v>71650</v>
      </c>
      <c r="B2765" s="2" t="s">
        <v>2493</v>
      </c>
      <c r="C2765" s="2" t="s">
        <v>2450</v>
      </c>
      <c r="D2765" s="2" t="s">
        <v>2451</v>
      </c>
      <c r="E2765" s="2" t="s">
        <v>2541</v>
      </c>
    </row>
    <row r="2766" spans="1:5" x14ac:dyDescent="0.2">
      <c r="A2766" s="2">
        <v>71650</v>
      </c>
      <c r="B2766" s="2" t="s">
        <v>2493</v>
      </c>
      <c r="C2766" s="2" t="s">
        <v>2450</v>
      </c>
      <c r="D2766" s="2" t="s">
        <v>2451</v>
      </c>
      <c r="E2766" s="2" t="s">
        <v>2542</v>
      </c>
    </row>
    <row r="2767" spans="1:5" x14ac:dyDescent="0.2">
      <c r="A2767" s="2">
        <v>71650</v>
      </c>
      <c r="B2767" s="2" t="s">
        <v>2493</v>
      </c>
      <c r="C2767" s="2" t="s">
        <v>2450</v>
      </c>
      <c r="D2767" s="2" t="s">
        <v>2451</v>
      </c>
      <c r="E2767" s="2" t="s">
        <v>2543</v>
      </c>
    </row>
    <row r="2768" spans="1:5" x14ac:dyDescent="0.2">
      <c r="A2768" s="2">
        <v>71650</v>
      </c>
      <c r="B2768" s="2" t="s">
        <v>2493</v>
      </c>
      <c r="C2768" s="2" t="s">
        <v>2450</v>
      </c>
      <c r="D2768" s="2" t="s">
        <v>2451</v>
      </c>
      <c r="E2768" s="2" t="s">
        <v>2012</v>
      </c>
    </row>
    <row r="2769" spans="1:5" x14ac:dyDescent="0.2">
      <c r="A2769" s="2">
        <v>71650</v>
      </c>
      <c r="B2769" s="2" t="s">
        <v>2493</v>
      </c>
      <c r="C2769" s="2" t="s">
        <v>2450</v>
      </c>
      <c r="D2769" s="2" t="s">
        <v>2451</v>
      </c>
      <c r="E2769" s="2" t="s">
        <v>2375</v>
      </c>
    </row>
    <row r="2770" spans="1:5" x14ac:dyDescent="0.2">
      <c r="A2770" s="2">
        <v>71650</v>
      </c>
      <c r="B2770" s="2" t="s">
        <v>2493</v>
      </c>
      <c r="C2770" s="2" t="s">
        <v>2450</v>
      </c>
      <c r="D2770" s="2" t="s">
        <v>2451</v>
      </c>
      <c r="E2770" s="2" t="s">
        <v>2544</v>
      </c>
    </row>
    <row r="2771" spans="1:5" x14ac:dyDescent="0.2">
      <c r="A2771" s="2">
        <v>2500006</v>
      </c>
      <c r="B2771" s="2" t="s">
        <v>2461</v>
      </c>
      <c r="C2771" s="2" t="s">
        <v>2450</v>
      </c>
      <c r="D2771" s="2" t="s">
        <v>2451</v>
      </c>
      <c r="E2771" s="2" t="s">
        <v>2545</v>
      </c>
    </row>
    <row r="2772" spans="1:5" x14ac:dyDescent="0.2">
      <c r="A2772" s="2">
        <v>2500006</v>
      </c>
      <c r="B2772" s="2" t="s">
        <v>2461</v>
      </c>
      <c r="C2772" s="2" t="s">
        <v>2450</v>
      </c>
      <c r="D2772" s="2" t="s">
        <v>2451</v>
      </c>
      <c r="E2772" s="2" t="s">
        <v>1652</v>
      </c>
    </row>
    <row r="2773" spans="1:5" x14ac:dyDescent="0.2">
      <c r="A2773" s="2">
        <v>2500006</v>
      </c>
      <c r="B2773" s="2" t="s">
        <v>2461</v>
      </c>
      <c r="C2773" s="2" t="s">
        <v>2450</v>
      </c>
      <c r="D2773" s="2" t="s">
        <v>2451</v>
      </c>
      <c r="E2773" s="2" t="s">
        <v>2546</v>
      </c>
    </row>
    <row r="2774" spans="1:5" x14ac:dyDescent="0.2">
      <c r="A2774" s="2">
        <v>2500006</v>
      </c>
      <c r="B2774" s="2" t="s">
        <v>2461</v>
      </c>
      <c r="C2774" s="2" t="s">
        <v>2450</v>
      </c>
      <c r="D2774" s="2" t="s">
        <v>2451</v>
      </c>
      <c r="E2774" s="2" t="s">
        <v>2109</v>
      </c>
    </row>
    <row r="2775" spans="1:5" x14ac:dyDescent="0.2">
      <c r="A2775" s="2">
        <v>78100</v>
      </c>
      <c r="B2775" s="2" t="s">
        <v>1585</v>
      </c>
      <c r="C2775" s="2" t="s">
        <v>2450</v>
      </c>
      <c r="D2775" s="2" t="s">
        <v>2451</v>
      </c>
      <c r="E2775" s="2" t="s">
        <v>2547</v>
      </c>
    </row>
    <row r="2776" spans="1:5" x14ac:dyDescent="0.2">
      <c r="A2776" s="2">
        <v>2500006</v>
      </c>
      <c r="B2776" s="2" t="s">
        <v>2461</v>
      </c>
      <c r="C2776" s="2" t="s">
        <v>2450</v>
      </c>
      <c r="D2776" s="2" t="s">
        <v>2451</v>
      </c>
      <c r="E2776" s="2" t="s">
        <v>2548</v>
      </c>
    </row>
    <row r="2777" spans="1:5" x14ac:dyDescent="0.2">
      <c r="A2777" s="2">
        <v>2500006</v>
      </c>
      <c r="B2777" s="2" t="s">
        <v>2461</v>
      </c>
      <c r="C2777" s="2" t="s">
        <v>2450</v>
      </c>
      <c r="D2777" s="2" t="s">
        <v>2451</v>
      </c>
      <c r="E2777" s="2" t="s">
        <v>2549</v>
      </c>
    </row>
    <row r="2778" spans="1:5" x14ac:dyDescent="0.2">
      <c r="A2778" s="2">
        <v>2500006</v>
      </c>
      <c r="B2778" s="2" t="s">
        <v>2461</v>
      </c>
      <c r="C2778" s="2" t="s">
        <v>2450</v>
      </c>
      <c r="D2778" s="2" t="s">
        <v>2451</v>
      </c>
      <c r="E2778" s="2" t="s">
        <v>2550</v>
      </c>
    </row>
    <row r="2779" spans="1:5" x14ac:dyDescent="0.2">
      <c r="A2779" s="2">
        <v>2500006</v>
      </c>
      <c r="B2779" s="2" t="s">
        <v>2461</v>
      </c>
      <c r="C2779" s="2" t="s">
        <v>2450</v>
      </c>
      <c r="D2779" s="2" t="s">
        <v>2451</v>
      </c>
      <c r="E2779" s="2" t="s">
        <v>2551</v>
      </c>
    </row>
    <row r="2780" spans="1:5" x14ac:dyDescent="0.2">
      <c r="A2780" s="2">
        <v>78100</v>
      </c>
      <c r="B2780" s="2" t="s">
        <v>1585</v>
      </c>
      <c r="C2780" s="2" t="s">
        <v>2450</v>
      </c>
      <c r="D2780" s="2" t="s">
        <v>2451</v>
      </c>
      <c r="E2780" s="2" t="s">
        <v>2552</v>
      </c>
    </row>
    <row r="2781" spans="1:5" x14ac:dyDescent="0.2">
      <c r="A2781" s="2">
        <v>78100</v>
      </c>
      <c r="B2781" s="2" t="s">
        <v>1585</v>
      </c>
      <c r="C2781" s="2" t="s">
        <v>2450</v>
      </c>
      <c r="D2781" s="2" t="s">
        <v>2451</v>
      </c>
      <c r="E2781" s="2" t="s">
        <v>2553</v>
      </c>
    </row>
    <row r="2782" spans="1:5" x14ac:dyDescent="0.2">
      <c r="A2782" s="2">
        <v>2500006</v>
      </c>
      <c r="B2782" s="2" t="s">
        <v>2461</v>
      </c>
      <c r="C2782" s="2" t="s">
        <v>2450</v>
      </c>
      <c r="D2782" s="2" t="s">
        <v>2451</v>
      </c>
      <c r="E2782" s="2" t="s">
        <v>2554</v>
      </c>
    </row>
    <row r="2783" spans="1:5" x14ac:dyDescent="0.2">
      <c r="A2783" s="2">
        <v>2500006</v>
      </c>
      <c r="B2783" s="2" t="s">
        <v>2461</v>
      </c>
      <c r="C2783" s="2" t="s">
        <v>2450</v>
      </c>
      <c r="D2783" s="2" t="s">
        <v>2451</v>
      </c>
      <c r="E2783" s="2" t="s">
        <v>2555</v>
      </c>
    </row>
    <row r="2784" spans="1:5" x14ac:dyDescent="0.2">
      <c r="A2784" s="2">
        <v>2500006</v>
      </c>
      <c r="B2784" s="2" t="s">
        <v>2461</v>
      </c>
      <c r="C2784" s="2" t="s">
        <v>2450</v>
      </c>
      <c r="D2784" s="2" t="s">
        <v>2451</v>
      </c>
      <c r="E2784" s="2" t="s">
        <v>2556</v>
      </c>
    </row>
    <row r="2785" spans="1:5" x14ac:dyDescent="0.2">
      <c r="A2785" s="2">
        <v>2500006</v>
      </c>
      <c r="B2785" s="2" t="s">
        <v>2461</v>
      </c>
      <c r="C2785" s="2" t="s">
        <v>2450</v>
      </c>
      <c r="D2785" s="2" t="s">
        <v>2451</v>
      </c>
      <c r="E2785" s="2" t="s">
        <v>2557</v>
      </c>
    </row>
    <row r="2786" spans="1:5" x14ac:dyDescent="0.2">
      <c r="A2786" s="2">
        <v>78100</v>
      </c>
      <c r="B2786" s="2" t="s">
        <v>1585</v>
      </c>
      <c r="C2786" s="2" t="s">
        <v>2450</v>
      </c>
      <c r="D2786" s="2" t="s">
        <v>2451</v>
      </c>
      <c r="E2786" s="2" t="s">
        <v>2558</v>
      </c>
    </row>
    <row r="2787" spans="1:5" x14ac:dyDescent="0.2">
      <c r="A2787" s="2">
        <v>2500006</v>
      </c>
      <c r="B2787" s="2" t="s">
        <v>2461</v>
      </c>
      <c r="C2787" s="2" t="s">
        <v>2450</v>
      </c>
      <c r="D2787" s="2" t="s">
        <v>2451</v>
      </c>
      <c r="E2787" s="2" t="s">
        <v>2559</v>
      </c>
    </row>
    <row r="2788" spans="1:5" x14ac:dyDescent="0.2">
      <c r="A2788" s="2">
        <v>2500006</v>
      </c>
      <c r="B2788" s="2" t="s">
        <v>2461</v>
      </c>
      <c r="C2788" s="2" t="s">
        <v>2450</v>
      </c>
      <c r="D2788" s="2" t="s">
        <v>2451</v>
      </c>
      <c r="E2788" s="2" t="s">
        <v>2560</v>
      </c>
    </row>
    <row r="2789" spans="1:5" x14ac:dyDescent="0.2">
      <c r="A2789" s="2">
        <v>2500006</v>
      </c>
      <c r="B2789" s="2" t="s">
        <v>2461</v>
      </c>
      <c r="C2789" s="2" t="s">
        <v>2450</v>
      </c>
      <c r="D2789" s="2" t="s">
        <v>2451</v>
      </c>
      <c r="E2789" s="2" t="s">
        <v>2365</v>
      </c>
    </row>
    <row r="2790" spans="1:5" x14ac:dyDescent="0.2">
      <c r="A2790" s="2">
        <v>2500006</v>
      </c>
      <c r="B2790" s="2" t="s">
        <v>2461</v>
      </c>
      <c r="C2790" s="2" t="s">
        <v>2450</v>
      </c>
      <c r="D2790" s="2" t="s">
        <v>2451</v>
      </c>
      <c r="E2790" s="2" t="s">
        <v>2561</v>
      </c>
    </row>
    <row r="2791" spans="1:5" x14ac:dyDescent="0.2">
      <c r="A2791" s="2">
        <v>2500006</v>
      </c>
      <c r="B2791" s="2" t="s">
        <v>2461</v>
      </c>
      <c r="C2791" s="2" t="s">
        <v>2450</v>
      </c>
      <c r="D2791" s="2" t="s">
        <v>2451</v>
      </c>
      <c r="E2791" s="2" t="s">
        <v>2562</v>
      </c>
    </row>
    <row r="2792" spans="1:5" x14ac:dyDescent="0.2">
      <c r="A2792" s="2">
        <v>78100</v>
      </c>
      <c r="B2792" s="2" t="s">
        <v>1585</v>
      </c>
      <c r="C2792" s="2" t="s">
        <v>2450</v>
      </c>
      <c r="D2792" s="2" t="s">
        <v>2451</v>
      </c>
      <c r="E2792" s="2" t="s">
        <v>2563</v>
      </c>
    </row>
    <row r="2793" spans="1:5" x14ac:dyDescent="0.2">
      <c r="A2793" s="2">
        <v>78100</v>
      </c>
      <c r="B2793" s="2" t="s">
        <v>1585</v>
      </c>
      <c r="C2793" s="2" t="s">
        <v>2450</v>
      </c>
      <c r="D2793" s="2" t="s">
        <v>2451</v>
      </c>
      <c r="E2793" s="2" t="s">
        <v>2564</v>
      </c>
    </row>
    <row r="2794" spans="1:5" x14ac:dyDescent="0.2">
      <c r="A2794" s="2">
        <v>78100</v>
      </c>
      <c r="B2794" s="2" t="s">
        <v>1585</v>
      </c>
      <c r="C2794" s="2" t="s">
        <v>2450</v>
      </c>
      <c r="D2794" s="2" t="s">
        <v>2451</v>
      </c>
      <c r="E2794" s="2" t="s">
        <v>2565</v>
      </c>
    </row>
    <row r="2795" spans="1:5" x14ac:dyDescent="0.2">
      <c r="A2795" s="2">
        <v>78100</v>
      </c>
      <c r="B2795" s="2" t="s">
        <v>1585</v>
      </c>
      <c r="C2795" s="2" t="s">
        <v>2450</v>
      </c>
      <c r="D2795" s="2" t="s">
        <v>2451</v>
      </c>
      <c r="E2795" s="2" t="s">
        <v>2566</v>
      </c>
    </row>
    <row r="2796" spans="1:5" x14ac:dyDescent="0.2">
      <c r="A2796" s="2">
        <v>2500006</v>
      </c>
      <c r="B2796" s="2" t="s">
        <v>2461</v>
      </c>
      <c r="C2796" s="2" t="s">
        <v>2450</v>
      </c>
      <c r="D2796" s="2" t="s">
        <v>2451</v>
      </c>
      <c r="E2796" s="2" t="s">
        <v>2322</v>
      </c>
    </row>
    <row r="2797" spans="1:5" x14ac:dyDescent="0.2">
      <c r="A2797" s="2">
        <v>78100</v>
      </c>
      <c r="B2797" s="2" t="s">
        <v>1585</v>
      </c>
      <c r="C2797" s="2" t="s">
        <v>2450</v>
      </c>
      <c r="D2797" s="2" t="s">
        <v>2451</v>
      </c>
      <c r="E2797" s="2" t="s">
        <v>2567</v>
      </c>
    </row>
    <row r="2798" spans="1:5" x14ac:dyDescent="0.2">
      <c r="A2798" s="2">
        <v>78100</v>
      </c>
      <c r="B2798" s="2" t="s">
        <v>1585</v>
      </c>
      <c r="C2798" s="2" t="s">
        <v>2450</v>
      </c>
      <c r="D2798" s="2" t="s">
        <v>2451</v>
      </c>
      <c r="E2798" s="2" t="s">
        <v>1620</v>
      </c>
    </row>
    <row r="2799" spans="1:5" x14ac:dyDescent="0.2">
      <c r="A2799" s="2">
        <v>78100</v>
      </c>
      <c r="B2799" s="2" t="s">
        <v>1585</v>
      </c>
      <c r="C2799" s="2" t="s">
        <v>2450</v>
      </c>
      <c r="D2799" s="2" t="s">
        <v>2451</v>
      </c>
      <c r="E2799" s="2" t="s">
        <v>2568</v>
      </c>
    </row>
    <row r="2800" spans="1:5" x14ac:dyDescent="0.2">
      <c r="A2800" s="2">
        <v>78100</v>
      </c>
      <c r="B2800" s="2" t="s">
        <v>1585</v>
      </c>
      <c r="C2800" s="2" t="s">
        <v>2450</v>
      </c>
      <c r="D2800" s="2" t="s">
        <v>2451</v>
      </c>
      <c r="E2800" s="2" t="s">
        <v>2569</v>
      </c>
    </row>
    <row r="2801" spans="1:5" x14ac:dyDescent="0.2">
      <c r="A2801" s="2">
        <v>78100</v>
      </c>
      <c r="B2801" s="2" t="s">
        <v>1585</v>
      </c>
      <c r="C2801" s="2" t="s">
        <v>2450</v>
      </c>
      <c r="D2801" s="2" t="s">
        <v>2451</v>
      </c>
      <c r="E2801" s="2" t="s">
        <v>2570</v>
      </c>
    </row>
    <row r="2802" spans="1:5" x14ac:dyDescent="0.2">
      <c r="A2802" s="2">
        <v>79600</v>
      </c>
      <c r="B2802" s="2" t="s">
        <v>1697</v>
      </c>
      <c r="C2802" s="2" t="s">
        <v>2450</v>
      </c>
      <c r="D2802" s="2" t="s">
        <v>2451</v>
      </c>
      <c r="E2802" s="2" t="s">
        <v>2571</v>
      </c>
    </row>
    <row r="2803" spans="1:5" x14ac:dyDescent="0.2">
      <c r="A2803" s="2">
        <v>78100</v>
      </c>
      <c r="B2803" s="2" t="s">
        <v>1585</v>
      </c>
      <c r="C2803" s="2" t="s">
        <v>2450</v>
      </c>
      <c r="D2803" s="2" t="s">
        <v>2451</v>
      </c>
      <c r="E2803" s="2" t="s">
        <v>2572</v>
      </c>
    </row>
    <row r="2804" spans="1:5" x14ac:dyDescent="0.2">
      <c r="A2804" s="2">
        <v>78100</v>
      </c>
      <c r="B2804" s="2" t="s">
        <v>1585</v>
      </c>
      <c r="C2804" s="2" t="s">
        <v>2450</v>
      </c>
      <c r="D2804" s="2" t="s">
        <v>2451</v>
      </c>
      <c r="E2804" s="2" t="s">
        <v>2573</v>
      </c>
    </row>
    <row r="2805" spans="1:5" x14ac:dyDescent="0.2">
      <c r="A2805" s="2">
        <v>78100</v>
      </c>
      <c r="B2805" s="2" t="s">
        <v>1585</v>
      </c>
      <c r="C2805" s="2" t="s">
        <v>2450</v>
      </c>
      <c r="D2805" s="2" t="s">
        <v>2451</v>
      </c>
      <c r="E2805" s="2" t="s">
        <v>2574</v>
      </c>
    </row>
    <row r="2806" spans="1:5" x14ac:dyDescent="0.2">
      <c r="A2806" s="2">
        <v>78100</v>
      </c>
      <c r="B2806" s="2" t="s">
        <v>1585</v>
      </c>
      <c r="C2806" s="2" t="s">
        <v>2450</v>
      </c>
      <c r="D2806" s="2" t="s">
        <v>2451</v>
      </c>
      <c r="E2806" s="2" t="s">
        <v>2110</v>
      </c>
    </row>
    <row r="2807" spans="1:5" x14ac:dyDescent="0.2">
      <c r="A2807" s="2">
        <v>79600</v>
      </c>
      <c r="B2807" s="2" t="s">
        <v>1697</v>
      </c>
      <c r="C2807" s="2" t="s">
        <v>2450</v>
      </c>
      <c r="D2807" s="2" t="s">
        <v>2451</v>
      </c>
      <c r="E2807" s="2" t="s">
        <v>2575</v>
      </c>
    </row>
    <row r="2808" spans="1:5" x14ac:dyDescent="0.2">
      <c r="A2808" s="2">
        <v>78100</v>
      </c>
      <c r="B2808" s="2" t="s">
        <v>1585</v>
      </c>
      <c r="C2808" s="2" t="s">
        <v>2450</v>
      </c>
      <c r="D2808" s="2" t="s">
        <v>2451</v>
      </c>
      <c r="E2808" s="2" t="s">
        <v>2576</v>
      </c>
    </row>
    <row r="2809" spans="1:5" x14ac:dyDescent="0.2">
      <c r="A2809" s="2">
        <v>78100</v>
      </c>
      <c r="B2809" s="2" t="s">
        <v>1585</v>
      </c>
      <c r="C2809" s="2" t="s">
        <v>2450</v>
      </c>
      <c r="D2809" s="2" t="s">
        <v>2451</v>
      </c>
      <c r="E2809" s="2" t="s">
        <v>1211</v>
      </c>
    </row>
    <row r="2810" spans="1:5" x14ac:dyDescent="0.2">
      <c r="A2810" s="2">
        <v>78100</v>
      </c>
      <c r="B2810" s="2" t="s">
        <v>1585</v>
      </c>
      <c r="C2810" s="2" t="s">
        <v>2450</v>
      </c>
      <c r="D2810" s="2" t="s">
        <v>2451</v>
      </c>
      <c r="E2810" s="2" t="s">
        <v>2173</v>
      </c>
    </row>
    <row r="2811" spans="1:5" x14ac:dyDescent="0.2">
      <c r="A2811" s="2">
        <v>78100</v>
      </c>
      <c r="B2811" s="2" t="s">
        <v>1585</v>
      </c>
      <c r="C2811" s="2" t="s">
        <v>2450</v>
      </c>
      <c r="D2811" s="2" t="s">
        <v>2451</v>
      </c>
      <c r="E2811" s="2" t="s">
        <v>2577</v>
      </c>
    </row>
    <row r="2812" spans="1:5" x14ac:dyDescent="0.2">
      <c r="A2812" s="2">
        <v>78100</v>
      </c>
      <c r="B2812" s="2" t="s">
        <v>1585</v>
      </c>
      <c r="C2812" s="2" t="s">
        <v>2450</v>
      </c>
      <c r="D2812" s="2" t="s">
        <v>2451</v>
      </c>
      <c r="E2812" s="2" t="s">
        <v>2578</v>
      </c>
    </row>
    <row r="2813" spans="1:5" x14ac:dyDescent="0.2">
      <c r="A2813" s="2">
        <v>78100</v>
      </c>
      <c r="B2813" s="2" t="s">
        <v>1585</v>
      </c>
      <c r="C2813" s="2" t="s">
        <v>2450</v>
      </c>
      <c r="D2813" s="2" t="s">
        <v>2451</v>
      </c>
      <c r="E2813" s="2" t="s">
        <v>2579</v>
      </c>
    </row>
    <row r="2814" spans="1:5" x14ac:dyDescent="0.2">
      <c r="A2814" s="2">
        <v>78100</v>
      </c>
      <c r="B2814" s="2" t="s">
        <v>1585</v>
      </c>
      <c r="C2814" s="2" t="s">
        <v>2450</v>
      </c>
      <c r="D2814" s="2" t="s">
        <v>2451</v>
      </c>
      <c r="E2814" s="2" t="s">
        <v>2580</v>
      </c>
    </row>
    <row r="2815" spans="1:5" x14ac:dyDescent="0.2">
      <c r="A2815" s="2">
        <v>78100</v>
      </c>
      <c r="B2815" s="2" t="s">
        <v>1585</v>
      </c>
      <c r="C2815" s="2" t="s">
        <v>2450</v>
      </c>
      <c r="D2815" s="2" t="s">
        <v>2451</v>
      </c>
      <c r="E2815" s="2" t="s">
        <v>1692</v>
      </c>
    </row>
    <row r="2816" spans="1:5" x14ac:dyDescent="0.2">
      <c r="A2816" s="2">
        <v>78100</v>
      </c>
      <c r="B2816" s="2" t="s">
        <v>1585</v>
      </c>
      <c r="C2816" s="2" t="s">
        <v>2450</v>
      </c>
      <c r="D2816" s="2" t="s">
        <v>2451</v>
      </c>
      <c r="E2816" s="2" t="s">
        <v>1175</v>
      </c>
    </row>
    <row r="2817" spans="1:5" x14ac:dyDescent="0.2">
      <c r="A2817" s="2">
        <v>78100</v>
      </c>
      <c r="B2817" s="2" t="s">
        <v>1585</v>
      </c>
      <c r="C2817" s="2" t="s">
        <v>2450</v>
      </c>
      <c r="D2817" s="2" t="s">
        <v>2451</v>
      </c>
      <c r="E2817" s="2" t="s">
        <v>2581</v>
      </c>
    </row>
    <row r="2818" spans="1:5" x14ac:dyDescent="0.2">
      <c r="A2818" s="2">
        <v>78100</v>
      </c>
      <c r="B2818" s="2" t="s">
        <v>1585</v>
      </c>
      <c r="C2818" s="2" t="s">
        <v>2450</v>
      </c>
      <c r="D2818" s="2" t="s">
        <v>2451</v>
      </c>
      <c r="E2818" s="2" t="s">
        <v>2582</v>
      </c>
    </row>
    <row r="2819" spans="1:5" x14ac:dyDescent="0.2">
      <c r="A2819" s="2">
        <v>78100</v>
      </c>
      <c r="B2819" s="2" t="s">
        <v>1585</v>
      </c>
      <c r="C2819" s="2" t="s">
        <v>2450</v>
      </c>
      <c r="D2819" s="2" t="s">
        <v>2451</v>
      </c>
      <c r="E2819" s="2" t="s">
        <v>2583</v>
      </c>
    </row>
    <row r="2820" spans="1:5" x14ac:dyDescent="0.2">
      <c r="A2820" s="2">
        <v>78100</v>
      </c>
      <c r="B2820" s="2" t="s">
        <v>1585</v>
      </c>
      <c r="C2820" s="2" t="s">
        <v>2450</v>
      </c>
      <c r="D2820" s="2" t="s">
        <v>2451</v>
      </c>
      <c r="E2820" s="2" t="s">
        <v>2584</v>
      </c>
    </row>
    <row r="2821" spans="1:5" x14ac:dyDescent="0.2">
      <c r="A2821" s="2">
        <v>78100</v>
      </c>
      <c r="B2821" s="2" t="s">
        <v>1585</v>
      </c>
      <c r="C2821" s="2" t="s">
        <v>2450</v>
      </c>
      <c r="D2821" s="2" t="s">
        <v>2451</v>
      </c>
      <c r="E2821" s="2" t="s">
        <v>2585</v>
      </c>
    </row>
    <row r="2822" spans="1:5" x14ac:dyDescent="0.2">
      <c r="A2822" s="2">
        <v>78100</v>
      </c>
      <c r="B2822" s="2" t="s">
        <v>1585</v>
      </c>
      <c r="C2822" s="2" t="s">
        <v>2450</v>
      </c>
      <c r="D2822" s="2" t="s">
        <v>2451</v>
      </c>
      <c r="E2822" s="2" t="s">
        <v>1938</v>
      </c>
    </row>
    <row r="2823" spans="1:5" x14ac:dyDescent="0.2">
      <c r="A2823" s="2">
        <v>78100</v>
      </c>
      <c r="B2823" s="2" t="s">
        <v>1585</v>
      </c>
      <c r="C2823" s="2" t="s">
        <v>2450</v>
      </c>
      <c r="D2823" s="2" t="s">
        <v>2451</v>
      </c>
      <c r="E2823" s="2" t="s">
        <v>2586</v>
      </c>
    </row>
    <row r="2824" spans="1:5" x14ac:dyDescent="0.2">
      <c r="A2824" s="2">
        <v>78100</v>
      </c>
      <c r="B2824" s="2" t="s">
        <v>1585</v>
      </c>
      <c r="C2824" s="2" t="s">
        <v>2450</v>
      </c>
      <c r="D2824" s="2" t="s">
        <v>2451</v>
      </c>
      <c r="E2824" s="2" t="s">
        <v>2587</v>
      </c>
    </row>
    <row r="2825" spans="1:5" x14ac:dyDescent="0.2">
      <c r="A2825" s="2">
        <v>78100</v>
      </c>
      <c r="B2825" s="2" t="s">
        <v>1585</v>
      </c>
      <c r="C2825" s="2" t="s">
        <v>2450</v>
      </c>
      <c r="D2825" s="2" t="s">
        <v>2451</v>
      </c>
      <c r="E2825" s="2" t="s">
        <v>2588</v>
      </c>
    </row>
    <row r="2826" spans="1:5" x14ac:dyDescent="0.2">
      <c r="A2826" s="2">
        <v>78100</v>
      </c>
      <c r="B2826" s="2" t="s">
        <v>1585</v>
      </c>
      <c r="C2826" s="2" t="s">
        <v>2450</v>
      </c>
      <c r="D2826" s="2" t="s">
        <v>2451</v>
      </c>
      <c r="E2826" s="2" t="s">
        <v>2589</v>
      </c>
    </row>
    <row r="2827" spans="1:5" x14ac:dyDescent="0.2">
      <c r="A2827" s="2">
        <v>78100</v>
      </c>
      <c r="B2827" s="2" t="s">
        <v>1585</v>
      </c>
      <c r="C2827" s="2" t="s">
        <v>2450</v>
      </c>
      <c r="D2827" s="2" t="s">
        <v>2451</v>
      </c>
      <c r="E2827" s="2" t="s">
        <v>1599</v>
      </c>
    </row>
    <row r="2828" spans="1:5" x14ac:dyDescent="0.2">
      <c r="A2828" s="2">
        <v>78100</v>
      </c>
      <c r="B2828" s="2" t="s">
        <v>1585</v>
      </c>
      <c r="C2828" s="2" t="s">
        <v>2450</v>
      </c>
      <c r="D2828" s="2" t="s">
        <v>2451</v>
      </c>
      <c r="E2828" s="2" t="s">
        <v>2590</v>
      </c>
    </row>
    <row r="2829" spans="1:5" x14ac:dyDescent="0.2">
      <c r="A2829" s="2">
        <v>78100</v>
      </c>
      <c r="B2829" s="2" t="s">
        <v>1585</v>
      </c>
      <c r="C2829" s="2" t="s">
        <v>2450</v>
      </c>
      <c r="D2829" s="2" t="s">
        <v>2451</v>
      </c>
      <c r="E2829" s="2" t="s">
        <v>2591</v>
      </c>
    </row>
    <row r="2830" spans="1:5" x14ac:dyDescent="0.2">
      <c r="A2830" s="2">
        <v>78100</v>
      </c>
      <c r="B2830" s="2" t="s">
        <v>1585</v>
      </c>
      <c r="C2830" s="2" t="s">
        <v>2450</v>
      </c>
      <c r="D2830" s="2" t="s">
        <v>2451</v>
      </c>
      <c r="E2830" s="2" t="s">
        <v>2592</v>
      </c>
    </row>
    <row r="2831" spans="1:5" x14ac:dyDescent="0.2">
      <c r="A2831" s="2">
        <v>78100</v>
      </c>
      <c r="B2831" s="2" t="s">
        <v>1585</v>
      </c>
      <c r="C2831" s="2" t="s">
        <v>2450</v>
      </c>
      <c r="D2831" s="2" t="s">
        <v>2451</v>
      </c>
      <c r="E2831" s="2" t="s">
        <v>2593</v>
      </c>
    </row>
    <row r="2832" spans="1:5" x14ac:dyDescent="0.2">
      <c r="A2832" s="2">
        <v>76600</v>
      </c>
      <c r="B2832" s="2" t="s">
        <v>2467</v>
      </c>
      <c r="C2832" s="2" t="s">
        <v>2450</v>
      </c>
      <c r="D2832" s="2" t="s">
        <v>2451</v>
      </c>
      <c r="E2832" s="2" t="s">
        <v>1628</v>
      </c>
    </row>
    <row r="2833" spans="1:5" x14ac:dyDescent="0.2">
      <c r="A2833" s="2">
        <v>78100</v>
      </c>
      <c r="B2833" s="2" t="s">
        <v>1585</v>
      </c>
      <c r="C2833" s="2" t="s">
        <v>2450</v>
      </c>
      <c r="D2833" s="2" t="s">
        <v>2451</v>
      </c>
      <c r="E2833" s="2" t="s">
        <v>2594</v>
      </c>
    </row>
    <row r="2834" spans="1:5" x14ac:dyDescent="0.2">
      <c r="A2834" s="2">
        <v>2500006</v>
      </c>
      <c r="B2834" s="2" t="s">
        <v>2461</v>
      </c>
      <c r="C2834" s="2" t="s">
        <v>2450</v>
      </c>
      <c r="D2834" s="2" t="s">
        <v>2451</v>
      </c>
      <c r="E2834" s="2" t="s">
        <v>1704</v>
      </c>
    </row>
    <row r="2835" spans="1:5" x14ac:dyDescent="0.2">
      <c r="A2835" s="2">
        <v>78100</v>
      </c>
      <c r="B2835" s="2" t="s">
        <v>1585</v>
      </c>
      <c r="C2835" s="2" t="s">
        <v>2450</v>
      </c>
      <c r="D2835" s="2" t="s">
        <v>2451</v>
      </c>
      <c r="E2835" s="2" t="s">
        <v>2595</v>
      </c>
    </row>
    <row r="2836" spans="1:5" x14ac:dyDescent="0.2">
      <c r="A2836" s="2">
        <v>78100</v>
      </c>
      <c r="B2836" s="2" t="s">
        <v>1585</v>
      </c>
      <c r="C2836" s="2" t="s">
        <v>2450</v>
      </c>
      <c r="D2836" s="2" t="s">
        <v>2451</v>
      </c>
      <c r="E2836" s="2" t="s">
        <v>2596</v>
      </c>
    </row>
    <row r="2837" spans="1:5" x14ac:dyDescent="0.2">
      <c r="A2837" s="2">
        <v>78100</v>
      </c>
      <c r="B2837" s="2" t="s">
        <v>1585</v>
      </c>
      <c r="C2837" s="2" t="s">
        <v>2450</v>
      </c>
      <c r="D2837" s="2" t="s">
        <v>2451</v>
      </c>
      <c r="E2837" s="2" t="s">
        <v>2597</v>
      </c>
    </row>
    <row r="2838" spans="1:5" x14ac:dyDescent="0.2">
      <c r="A2838" s="2">
        <v>78100</v>
      </c>
      <c r="B2838" s="2" t="s">
        <v>1585</v>
      </c>
      <c r="C2838" s="2" t="s">
        <v>2450</v>
      </c>
      <c r="D2838" s="2" t="s">
        <v>2451</v>
      </c>
      <c r="E2838" s="2" t="s">
        <v>2598</v>
      </c>
    </row>
    <row r="2839" spans="1:5" x14ac:dyDescent="0.2">
      <c r="A2839" s="2">
        <v>78100</v>
      </c>
      <c r="B2839" s="2" t="s">
        <v>1585</v>
      </c>
      <c r="C2839" s="2" t="s">
        <v>2450</v>
      </c>
      <c r="D2839" s="2" t="s">
        <v>2451</v>
      </c>
      <c r="E2839" s="2" t="s">
        <v>2599</v>
      </c>
    </row>
    <row r="2840" spans="1:5" x14ac:dyDescent="0.2">
      <c r="A2840" s="2">
        <v>71650</v>
      </c>
      <c r="B2840" s="2" t="s">
        <v>2493</v>
      </c>
      <c r="C2840" s="2" t="s">
        <v>2450</v>
      </c>
      <c r="D2840" s="2" t="s">
        <v>2451</v>
      </c>
      <c r="E2840" s="2" t="s">
        <v>2600</v>
      </c>
    </row>
    <row r="2841" spans="1:5" x14ac:dyDescent="0.2">
      <c r="A2841" s="2">
        <v>71650</v>
      </c>
      <c r="B2841" s="2" t="s">
        <v>2493</v>
      </c>
      <c r="C2841" s="2" t="s">
        <v>2450</v>
      </c>
      <c r="D2841" s="2" t="s">
        <v>2451</v>
      </c>
      <c r="E2841" s="2" t="s">
        <v>2601</v>
      </c>
    </row>
    <row r="2842" spans="1:5" x14ac:dyDescent="0.2">
      <c r="A2842" s="2">
        <v>71650</v>
      </c>
      <c r="B2842" s="2" t="s">
        <v>2493</v>
      </c>
      <c r="C2842" s="2" t="s">
        <v>2450</v>
      </c>
      <c r="D2842" s="2" t="s">
        <v>2451</v>
      </c>
      <c r="E2842" s="2" t="s">
        <v>2312</v>
      </c>
    </row>
    <row r="2843" spans="1:5" x14ac:dyDescent="0.2">
      <c r="A2843" s="2">
        <v>71650</v>
      </c>
      <c r="B2843" s="2" t="s">
        <v>2493</v>
      </c>
      <c r="C2843" s="2" t="s">
        <v>2450</v>
      </c>
      <c r="D2843" s="2" t="s">
        <v>2451</v>
      </c>
      <c r="E2843" s="2" t="s">
        <v>2602</v>
      </c>
    </row>
    <row r="2844" spans="1:5" x14ac:dyDescent="0.2">
      <c r="A2844" s="2">
        <v>71650</v>
      </c>
      <c r="B2844" s="2" t="s">
        <v>2493</v>
      </c>
      <c r="C2844" s="2" t="s">
        <v>2450</v>
      </c>
      <c r="D2844" s="2" t="s">
        <v>2451</v>
      </c>
      <c r="E2844" s="2" t="s">
        <v>2603</v>
      </c>
    </row>
    <row r="2845" spans="1:5" x14ac:dyDescent="0.2">
      <c r="A2845" s="2">
        <v>71650</v>
      </c>
      <c r="B2845" s="2" t="s">
        <v>2493</v>
      </c>
      <c r="C2845" s="2" t="s">
        <v>2450</v>
      </c>
      <c r="D2845" s="2" t="s">
        <v>2451</v>
      </c>
      <c r="E2845" s="2" t="s">
        <v>2604</v>
      </c>
    </row>
    <row r="2846" spans="1:5" x14ac:dyDescent="0.2">
      <c r="A2846" s="2">
        <v>71650</v>
      </c>
      <c r="B2846" s="2" t="s">
        <v>2493</v>
      </c>
      <c r="C2846" s="2" t="s">
        <v>2450</v>
      </c>
      <c r="D2846" s="2" t="s">
        <v>2451</v>
      </c>
      <c r="E2846" s="2" t="s">
        <v>2605</v>
      </c>
    </row>
    <row r="2847" spans="1:5" x14ac:dyDescent="0.2">
      <c r="A2847" s="2">
        <v>71650</v>
      </c>
      <c r="B2847" s="2" t="s">
        <v>2493</v>
      </c>
      <c r="C2847" s="2" t="s">
        <v>2450</v>
      </c>
      <c r="D2847" s="2" t="s">
        <v>2451</v>
      </c>
      <c r="E2847" s="2" t="s">
        <v>2606</v>
      </c>
    </row>
    <row r="2848" spans="1:5" x14ac:dyDescent="0.2">
      <c r="A2848" s="2">
        <v>71650</v>
      </c>
      <c r="B2848" s="2" t="s">
        <v>2493</v>
      </c>
      <c r="C2848" s="2" t="s">
        <v>2450</v>
      </c>
      <c r="D2848" s="2" t="s">
        <v>2451</v>
      </c>
      <c r="E2848" s="2" t="s">
        <v>2607</v>
      </c>
    </row>
    <row r="2849" spans="1:5" x14ac:dyDescent="0.2">
      <c r="A2849" s="2">
        <v>71650</v>
      </c>
      <c r="B2849" s="2" t="s">
        <v>2493</v>
      </c>
      <c r="C2849" s="2" t="s">
        <v>2450</v>
      </c>
      <c r="D2849" s="2" t="s">
        <v>2451</v>
      </c>
      <c r="E2849" s="2" t="s">
        <v>2608</v>
      </c>
    </row>
    <row r="2850" spans="1:5" x14ac:dyDescent="0.2">
      <c r="A2850" s="2">
        <v>71650</v>
      </c>
      <c r="B2850" s="2" t="s">
        <v>2493</v>
      </c>
      <c r="C2850" s="2" t="s">
        <v>2450</v>
      </c>
      <c r="D2850" s="2" t="s">
        <v>2451</v>
      </c>
      <c r="E2850" s="2" t="s">
        <v>2609</v>
      </c>
    </row>
    <row r="2851" spans="1:5" x14ac:dyDescent="0.2">
      <c r="A2851" s="2">
        <v>71650</v>
      </c>
      <c r="B2851" s="2" t="s">
        <v>2493</v>
      </c>
      <c r="C2851" s="2" t="s">
        <v>2450</v>
      </c>
      <c r="D2851" s="2" t="s">
        <v>2451</v>
      </c>
      <c r="E2851" s="2" t="s">
        <v>2610</v>
      </c>
    </row>
    <row r="2852" spans="1:5" x14ac:dyDescent="0.2">
      <c r="A2852" s="2">
        <v>71650</v>
      </c>
      <c r="B2852" s="2" t="s">
        <v>2493</v>
      </c>
      <c r="C2852" s="2" t="s">
        <v>2450</v>
      </c>
      <c r="D2852" s="2" t="s">
        <v>2451</v>
      </c>
      <c r="E2852" s="2" t="s">
        <v>2611</v>
      </c>
    </row>
    <row r="2853" spans="1:5" x14ac:dyDescent="0.2">
      <c r="A2853" s="2">
        <v>71650</v>
      </c>
      <c r="B2853" s="2" t="s">
        <v>2493</v>
      </c>
      <c r="C2853" s="2" t="s">
        <v>2450</v>
      </c>
      <c r="D2853" s="2" t="s">
        <v>2451</v>
      </c>
      <c r="E2853" s="2" t="s">
        <v>2612</v>
      </c>
    </row>
    <row r="2854" spans="1:5" x14ac:dyDescent="0.2">
      <c r="A2854" s="2">
        <v>71650</v>
      </c>
      <c r="B2854" s="2" t="s">
        <v>2493</v>
      </c>
      <c r="C2854" s="2" t="s">
        <v>2450</v>
      </c>
      <c r="D2854" s="2" t="s">
        <v>2451</v>
      </c>
      <c r="E2854" s="2" t="s">
        <v>1668</v>
      </c>
    </row>
    <row r="2855" spans="1:5" x14ac:dyDescent="0.2">
      <c r="A2855" s="2">
        <v>71650</v>
      </c>
      <c r="B2855" s="2" t="s">
        <v>2493</v>
      </c>
      <c r="C2855" s="2" t="s">
        <v>2450</v>
      </c>
      <c r="D2855" s="2" t="s">
        <v>2451</v>
      </c>
      <c r="E2855" s="2" t="s">
        <v>2613</v>
      </c>
    </row>
    <row r="2856" spans="1:5" x14ac:dyDescent="0.2">
      <c r="A2856" s="2">
        <v>71650</v>
      </c>
      <c r="B2856" s="2" t="s">
        <v>2493</v>
      </c>
      <c r="C2856" s="2" t="s">
        <v>2450</v>
      </c>
      <c r="D2856" s="2" t="s">
        <v>2451</v>
      </c>
      <c r="E2856" s="2" t="s">
        <v>2177</v>
      </c>
    </row>
    <row r="2857" spans="1:5" x14ac:dyDescent="0.2">
      <c r="A2857" s="2">
        <v>71650</v>
      </c>
      <c r="B2857" s="2" t="s">
        <v>2493</v>
      </c>
      <c r="C2857" s="2" t="s">
        <v>2450</v>
      </c>
      <c r="D2857" s="2" t="s">
        <v>2451</v>
      </c>
      <c r="E2857" s="2" t="s">
        <v>2614</v>
      </c>
    </row>
    <row r="2858" spans="1:5" x14ac:dyDescent="0.2">
      <c r="A2858" s="2">
        <v>71650</v>
      </c>
      <c r="B2858" s="2" t="s">
        <v>2493</v>
      </c>
      <c r="C2858" s="2" t="s">
        <v>2450</v>
      </c>
      <c r="D2858" s="2" t="s">
        <v>2451</v>
      </c>
      <c r="E2858" s="2" t="s">
        <v>2615</v>
      </c>
    </row>
    <row r="2859" spans="1:5" x14ac:dyDescent="0.2">
      <c r="A2859" s="2">
        <v>71650</v>
      </c>
      <c r="B2859" s="2" t="s">
        <v>2493</v>
      </c>
      <c r="C2859" s="2" t="s">
        <v>2450</v>
      </c>
      <c r="D2859" s="2" t="s">
        <v>2451</v>
      </c>
      <c r="E2859" s="2" t="s">
        <v>2616</v>
      </c>
    </row>
    <row r="2860" spans="1:5" x14ac:dyDescent="0.2">
      <c r="A2860" s="2">
        <v>71650</v>
      </c>
      <c r="B2860" s="2" t="s">
        <v>2493</v>
      </c>
      <c r="C2860" s="2" t="s">
        <v>2450</v>
      </c>
      <c r="D2860" s="2" t="s">
        <v>2451</v>
      </c>
      <c r="E2860" s="2" t="s">
        <v>2617</v>
      </c>
    </row>
    <row r="2861" spans="1:5" x14ac:dyDescent="0.2">
      <c r="A2861" s="2">
        <v>71650</v>
      </c>
      <c r="B2861" s="2" t="s">
        <v>2493</v>
      </c>
      <c r="C2861" s="2" t="s">
        <v>2450</v>
      </c>
      <c r="D2861" s="2" t="s">
        <v>2451</v>
      </c>
      <c r="E2861" s="2" t="s">
        <v>2618</v>
      </c>
    </row>
    <row r="2862" spans="1:5" x14ac:dyDescent="0.2">
      <c r="A2862" s="2">
        <v>71650</v>
      </c>
      <c r="B2862" s="2" t="s">
        <v>2493</v>
      </c>
      <c r="C2862" s="2" t="s">
        <v>2450</v>
      </c>
      <c r="D2862" s="2" t="s">
        <v>2451</v>
      </c>
      <c r="E2862" s="2" t="s">
        <v>2619</v>
      </c>
    </row>
    <row r="2863" spans="1:5" x14ac:dyDescent="0.2">
      <c r="A2863" s="2">
        <v>71650</v>
      </c>
      <c r="B2863" s="2" t="s">
        <v>2493</v>
      </c>
      <c r="C2863" s="2" t="s">
        <v>2450</v>
      </c>
      <c r="D2863" s="2" t="s">
        <v>2451</v>
      </c>
      <c r="E2863" s="2" t="s">
        <v>1210</v>
      </c>
    </row>
    <row r="2864" spans="1:5" x14ac:dyDescent="0.2">
      <c r="A2864" s="2">
        <v>71650</v>
      </c>
      <c r="B2864" s="2" t="s">
        <v>2493</v>
      </c>
      <c r="C2864" s="2" t="s">
        <v>2450</v>
      </c>
      <c r="D2864" s="2" t="s">
        <v>2451</v>
      </c>
      <c r="E2864" s="2" t="s">
        <v>2620</v>
      </c>
    </row>
    <row r="2865" spans="1:5" x14ac:dyDescent="0.2">
      <c r="A2865" s="2">
        <v>71650</v>
      </c>
      <c r="B2865" s="2" t="s">
        <v>2493</v>
      </c>
      <c r="C2865" s="2" t="s">
        <v>2450</v>
      </c>
      <c r="D2865" s="2" t="s">
        <v>2451</v>
      </c>
      <c r="E2865" s="2" t="s">
        <v>2621</v>
      </c>
    </row>
    <row r="2866" spans="1:5" x14ac:dyDescent="0.2">
      <c r="A2866" s="2">
        <v>71650</v>
      </c>
      <c r="B2866" s="2" t="s">
        <v>2493</v>
      </c>
      <c r="C2866" s="2" t="s">
        <v>2450</v>
      </c>
      <c r="D2866" s="2" t="s">
        <v>2451</v>
      </c>
      <c r="E2866" s="2" t="s">
        <v>2622</v>
      </c>
    </row>
    <row r="2867" spans="1:5" x14ac:dyDescent="0.2">
      <c r="A2867" s="2">
        <v>71650</v>
      </c>
      <c r="B2867" s="2" t="s">
        <v>2493</v>
      </c>
      <c r="C2867" s="2" t="s">
        <v>2450</v>
      </c>
      <c r="D2867" s="2" t="s">
        <v>2451</v>
      </c>
      <c r="E2867" s="2" t="s">
        <v>2623</v>
      </c>
    </row>
    <row r="2868" spans="1:5" x14ac:dyDescent="0.2">
      <c r="A2868" s="2">
        <v>71650</v>
      </c>
      <c r="B2868" s="2" t="s">
        <v>2493</v>
      </c>
      <c r="C2868" s="2" t="s">
        <v>2450</v>
      </c>
      <c r="D2868" s="2" t="s">
        <v>2451</v>
      </c>
      <c r="E2868" s="2" t="s">
        <v>1179</v>
      </c>
    </row>
    <row r="2869" spans="1:5" x14ac:dyDescent="0.2">
      <c r="A2869" s="2">
        <v>71650</v>
      </c>
      <c r="B2869" s="2" t="s">
        <v>2493</v>
      </c>
      <c r="C2869" s="2" t="s">
        <v>2450</v>
      </c>
      <c r="D2869" s="2" t="s">
        <v>2451</v>
      </c>
      <c r="E2869" s="2" t="s">
        <v>2624</v>
      </c>
    </row>
    <row r="2870" spans="1:5" x14ac:dyDescent="0.2">
      <c r="A2870" s="2">
        <v>71650</v>
      </c>
      <c r="B2870" s="2" t="s">
        <v>2493</v>
      </c>
      <c r="C2870" s="2" t="s">
        <v>2450</v>
      </c>
      <c r="D2870" s="2" t="s">
        <v>2451</v>
      </c>
      <c r="E2870" s="2" t="s">
        <v>2114</v>
      </c>
    </row>
    <row r="2871" spans="1:5" x14ac:dyDescent="0.2">
      <c r="A2871" s="2">
        <v>71650</v>
      </c>
      <c r="B2871" s="2" t="s">
        <v>2493</v>
      </c>
      <c r="C2871" s="2" t="s">
        <v>2450</v>
      </c>
      <c r="D2871" s="2" t="s">
        <v>2451</v>
      </c>
      <c r="E2871" s="2" t="s">
        <v>2625</v>
      </c>
    </row>
    <row r="2872" spans="1:5" x14ac:dyDescent="0.2">
      <c r="A2872" s="2">
        <v>71650</v>
      </c>
      <c r="B2872" s="2" t="s">
        <v>2493</v>
      </c>
      <c r="C2872" s="2" t="s">
        <v>2450</v>
      </c>
      <c r="D2872" s="2" t="s">
        <v>2451</v>
      </c>
      <c r="E2872" s="2" t="s">
        <v>2626</v>
      </c>
    </row>
    <row r="2873" spans="1:5" x14ac:dyDescent="0.2">
      <c r="A2873" s="2">
        <v>71650</v>
      </c>
      <c r="B2873" s="2" t="s">
        <v>2493</v>
      </c>
      <c r="C2873" s="2" t="s">
        <v>2450</v>
      </c>
      <c r="D2873" s="2" t="s">
        <v>2451</v>
      </c>
      <c r="E2873" s="2" t="s">
        <v>2627</v>
      </c>
    </row>
    <row r="2874" spans="1:5" x14ac:dyDescent="0.2">
      <c r="A2874" s="2">
        <v>71650</v>
      </c>
      <c r="B2874" s="2" t="s">
        <v>2493</v>
      </c>
      <c r="C2874" s="2" t="s">
        <v>2450</v>
      </c>
      <c r="D2874" s="2" t="s">
        <v>2451</v>
      </c>
      <c r="E2874" s="2" t="s">
        <v>2060</v>
      </c>
    </row>
    <row r="2875" spans="1:5" x14ac:dyDescent="0.2">
      <c r="A2875" s="2">
        <v>71650</v>
      </c>
      <c r="B2875" s="2" t="s">
        <v>2493</v>
      </c>
      <c r="C2875" s="2" t="s">
        <v>2450</v>
      </c>
      <c r="D2875" s="2" t="s">
        <v>2451</v>
      </c>
      <c r="E2875" s="2" t="s">
        <v>2628</v>
      </c>
    </row>
    <row r="2876" spans="1:5" x14ac:dyDescent="0.2">
      <c r="A2876" s="2">
        <v>71650</v>
      </c>
      <c r="B2876" s="2" t="s">
        <v>2493</v>
      </c>
      <c r="C2876" s="2" t="s">
        <v>2450</v>
      </c>
      <c r="D2876" s="2" t="s">
        <v>2451</v>
      </c>
      <c r="E2876" s="2" t="s">
        <v>2629</v>
      </c>
    </row>
    <row r="2877" spans="1:5" x14ac:dyDescent="0.2">
      <c r="A2877" s="2">
        <v>71650</v>
      </c>
      <c r="B2877" s="2" t="s">
        <v>2493</v>
      </c>
      <c r="C2877" s="2" t="s">
        <v>2450</v>
      </c>
      <c r="D2877" s="2" t="s">
        <v>2451</v>
      </c>
      <c r="E2877" s="2" t="s">
        <v>2630</v>
      </c>
    </row>
    <row r="2878" spans="1:5" x14ac:dyDescent="0.2">
      <c r="A2878" s="2">
        <v>71650</v>
      </c>
      <c r="B2878" s="2" t="s">
        <v>2493</v>
      </c>
      <c r="C2878" s="2" t="s">
        <v>2450</v>
      </c>
      <c r="D2878" s="2" t="s">
        <v>2451</v>
      </c>
      <c r="E2878" s="2" t="s">
        <v>2631</v>
      </c>
    </row>
    <row r="2879" spans="1:5" x14ac:dyDescent="0.2">
      <c r="A2879" s="2">
        <v>71650</v>
      </c>
      <c r="B2879" s="2" t="s">
        <v>2493</v>
      </c>
      <c r="C2879" s="2" t="s">
        <v>2450</v>
      </c>
      <c r="D2879" s="2" t="s">
        <v>2451</v>
      </c>
      <c r="E2879" s="2" t="s">
        <v>2396</v>
      </c>
    </row>
    <row r="2880" spans="1:5" x14ac:dyDescent="0.2">
      <c r="A2880" s="2">
        <v>71650</v>
      </c>
      <c r="B2880" s="2" t="s">
        <v>2493</v>
      </c>
      <c r="C2880" s="2" t="s">
        <v>2450</v>
      </c>
      <c r="D2880" s="2" t="s">
        <v>2451</v>
      </c>
      <c r="E2880" s="2" t="s">
        <v>2632</v>
      </c>
    </row>
    <row r="2881" spans="1:5" x14ac:dyDescent="0.2">
      <c r="A2881" s="2">
        <v>71650</v>
      </c>
      <c r="B2881" s="2" t="s">
        <v>2493</v>
      </c>
      <c r="C2881" s="2" t="s">
        <v>2450</v>
      </c>
      <c r="D2881" s="2" t="s">
        <v>2451</v>
      </c>
      <c r="E2881" s="2" t="s">
        <v>2633</v>
      </c>
    </row>
    <row r="2882" spans="1:5" x14ac:dyDescent="0.2">
      <c r="A2882" s="2">
        <v>71650</v>
      </c>
      <c r="B2882" s="2" t="s">
        <v>2493</v>
      </c>
      <c r="C2882" s="2" t="s">
        <v>2450</v>
      </c>
      <c r="D2882" s="2" t="s">
        <v>2451</v>
      </c>
      <c r="E2882" s="2" t="s">
        <v>2634</v>
      </c>
    </row>
    <row r="2883" spans="1:5" x14ac:dyDescent="0.2">
      <c r="A2883" s="2">
        <v>4800001</v>
      </c>
      <c r="B2883" s="2" t="s">
        <v>603</v>
      </c>
      <c r="C2883" s="2" t="s">
        <v>65</v>
      </c>
      <c r="D2883" s="2" t="s">
        <v>66</v>
      </c>
      <c r="E2883" s="2" t="s">
        <v>2635</v>
      </c>
    </row>
    <row r="2884" spans="1:5" x14ac:dyDescent="0.2">
      <c r="A2884" s="2">
        <v>18580</v>
      </c>
      <c r="B2884" s="2" t="s">
        <v>607</v>
      </c>
      <c r="C2884" s="2" t="s">
        <v>65</v>
      </c>
      <c r="D2884" s="2" t="s">
        <v>66</v>
      </c>
      <c r="E2884" s="2" t="s">
        <v>2636</v>
      </c>
    </row>
    <row r="2885" spans="1:5" x14ac:dyDescent="0.2">
      <c r="A2885" s="2">
        <v>4800001</v>
      </c>
      <c r="B2885" s="2" t="s">
        <v>603</v>
      </c>
      <c r="C2885" s="2" t="s">
        <v>65</v>
      </c>
      <c r="D2885" s="2" t="s">
        <v>66</v>
      </c>
      <c r="E2885" s="2" t="s">
        <v>2637</v>
      </c>
    </row>
    <row r="2886" spans="1:5" x14ac:dyDescent="0.2">
      <c r="A2886" s="2">
        <v>11100</v>
      </c>
      <c r="B2886" s="2" t="s">
        <v>611</v>
      </c>
      <c r="C2886" s="2" t="s">
        <v>65</v>
      </c>
      <c r="D2886" s="2" t="s">
        <v>66</v>
      </c>
      <c r="E2886" s="2" t="s">
        <v>1070</v>
      </c>
    </row>
    <row r="2887" spans="1:5" x14ac:dyDescent="0.2">
      <c r="A2887" s="2">
        <v>13140</v>
      </c>
      <c r="B2887" s="2" t="s">
        <v>715</v>
      </c>
      <c r="C2887" s="2" t="s">
        <v>65</v>
      </c>
      <c r="D2887" s="2" t="s">
        <v>66</v>
      </c>
      <c r="E2887" s="2" t="s">
        <v>875</v>
      </c>
    </row>
    <row r="2888" spans="1:5" x14ac:dyDescent="0.2">
      <c r="A2888" s="2">
        <v>4800002</v>
      </c>
      <c r="B2888" s="2" t="s">
        <v>602</v>
      </c>
      <c r="C2888" s="2" t="s">
        <v>65</v>
      </c>
      <c r="D2888" s="2" t="s">
        <v>66</v>
      </c>
      <c r="E2888" s="2" t="s">
        <v>2638</v>
      </c>
    </row>
    <row r="2889" spans="1:5" x14ac:dyDescent="0.2">
      <c r="A2889" s="2">
        <v>4800002</v>
      </c>
      <c r="B2889" s="2" t="s">
        <v>602</v>
      </c>
      <c r="C2889" s="2" t="s">
        <v>65</v>
      </c>
      <c r="D2889" s="2" t="s">
        <v>66</v>
      </c>
      <c r="E2889" s="2" t="s">
        <v>2639</v>
      </c>
    </row>
    <row r="2890" spans="1:5" x14ac:dyDescent="0.2">
      <c r="A2890" s="2">
        <v>19100</v>
      </c>
      <c r="B2890" s="2" t="s">
        <v>654</v>
      </c>
      <c r="C2890" s="2" t="s">
        <v>65</v>
      </c>
      <c r="D2890" s="2" t="s">
        <v>66</v>
      </c>
      <c r="E2890" s="2" t="s">
        <v>2640</v>
      </c>
    </row>
    <row r="2891" spans="1:5" x14ac:dyDescent="0.2">
      <c r="A2891" s="2">
        <v>4800001</v>
      </c>
      <c r="B2891" s="2" t="s">
        <v>603</v>
      </c>
      <c r="C2891" s="2" t="s">
        <v>65</v>
      </c>
      <c r="D2891" s="2" t="s">
        <v>66</v>
      </c>
      <c r="E2891" s="2" t="s">
        <v>2641</v>
      </c>
    </row>
    <row r="2892" spans="1:5" x14ac:dyDescent="0.2">
      <c r="A2892" s="2">
        <v>4800001</v>
      </c>
      <c r="B2892" s="2" t="s">
        <v>603</v>
      </c>
      <c r="C2892" s="2" t="s">
        <v>65</v>
      </c>
      <c r="D2892" s="2" t="s">
        <v>66</v>
      </c>
      <c r="E2892" s="2" t="s">
        <v>2642</v>
      </c>
    </row>
    <row r="2893" spans="1:5" x14ac:dyDescent="0.2">
      <c r="A2893" s="2">
        <v>4800003</v>
      </c>
      <c r="B2893" s="2" t="s">
        <v>605</v>
      </c>
      <c r="C2893" s="2" t="s">
        <v>65</v>
      </c>
      <c r="D2893" s="2" t="s">
        <v>66</v>
      </c>
      <c r="E2893" s="2" t="s">
        <v>304</v>
      </c>
    </row>
    <row r="2894" spans="1:5" x14ac:dyDescent="0.2">
      <c r="A2894" s="2">
        <v>11100</v>
      </c>
      <c r="B2894" s="2" t="s">
        <v>611</v>
      </c>
      <c r="C2894" s="2" t="s">
        <v>65</v>
      </c>
      <c r="D2894" s="2" t="s">
        <v>66</v>
      </c>
      <c r="E2894" s="2" t="s">
        <v>510</v>
      </c>
    </row>
    <row r="2895" spans="1:5" x14ac:dyDescent="0.2">
      <c r="A2895" s="2">
        <v>4800001</v>
      </c>
      <c r="B2895" s="2" t="s">
        <v>603</v>
      </c>
      <c r="C2895" s="2" t="s">
        <v>65</v>
      </c>
      <c r="D2895" s="2" t="s">
        <v>66</v>
      </c>
      <c r="E2895" s="2" t="s">
        <v>2643</v>
      </c>
    </row>
    <row r="2896" spans="1:5" x14ac:dyDescent="0.2">
      <c r="A2896" s="2">
        <v>4800002</v>
      </c>
      <c r="B2896" s="2" t="s">
        <v>602</v>
      </c>
      <c r="C2896" s="2" t="s">
        <v>65</v>
      </c>
      <c r="D2896" s="2" t="s">
        <v>66</v>
      </c>
      <c r="E2896" s="2" t="s">
        <v>2644</v>
      </c>
    </row>
    <row r="2897" spans="1:5" x14ac:dyDescent="0.2">
      <c r="A2897" s="2">
        <v>11100</v>
      </c>
      <c r="B2897" s="2" t="s">
        <v>611</v>
      </c>
      <c r="C2897" s="2" t="s">
        <v>65</v>
      </c>
      <c r="D2897" s="2" t="s">
        <v>66</v>
      </c>
      <c r="E2897" s="2" t="s">
        <v>2645</v>
      </c>
    </row>
    <row r="2898" spans="1:5" x14ac:dyDescent="0.2">
      <c r="A2898" s="2">
        <v>4800001</v>
      </c>
      <c r="B2898" s="2" t="s">
        <v>603</v>
      </c>
      <c r="C2898" s="2" t="s">
        <v>65</v>
      </c>
      <c r="D2898" s="2" t="s">
        <v>66</v>
      </c>
      <c r="E2898" s="2" t="s">
        <v>2646</v>
      </c>
    </row>
    <row r="2899" spans="1:5" x14ac:dyDescent="0.2">
      <c r="A2899" s="2">
        <v>4800005</v>
      </c>
      <c r="B2899" s="2" t="s">
        <v>676</v>
      </c>
      <c r="C2899" s="2" t="s">
        <v>65</v>
      </c>
      <c r="D2899" s="2" t="s">
        <v>66</v>
      </c>
      <c r="E2899" s="2" t="s">
        <v>2647</v>
      </c>
    </row>
    <row r="2900" spans="1:5" x14ac:dyDescent="0.2">
      <c r="A2900" s="2">
        <v>4800002</v>
      </c>
      <c r="B2900" s="2" t="s">
        <v>602</v>
      </c>
      <c r="C2900" s="2" t="s">
        <v>65</v>
      </c>
      <c r="D2900" s="2" t="s">
        <v>66</v>
      </c>
      <c r="E2900" s="2" t="s">
        <v>2648</v>
      </c>
    </row>
    <row r="2901" spans="1:5" x14ac:dyDescent="0.2">
      <c r="A2901" s="2">
        <v>4800001</v>
      </c>
      <c r="B2901" s="2" t="s">
        <v>603</v>
      </c>
      <c r="C2901" s="2" t="s">
        <v>65</v>
      </c>
      <c r="D2901" s="2" t="s">
        <v>66</v>
      </c>
      <c r="E2901" s="2" t="s">
        <v>2649</v>
      </c>
    </row>
    <row r="2902" spans="1:5" x14ac:dyDescent="0.2">
      <c r="A2902" s="2">
        <v>4800006</v>
      </c>
      <c r="B2902" s="2" t="s">
        <v>622</v>
      </c>
      <c r="C2902" s="2" t="s">
        <v>65</v>
      </c>
      <c r="D2902" s="2" t="s">
        <v>66</v>
      </c>
      <c r="E2902" s="2" t="s">
        <v>2650</v>
      </c>
    </row>
    <row r="2903" spans="1:5" x14ac:dyDescent="0.2">
      <c r="A2903" s="2">
        <v>4800001</v>
      </c>
      <c r="B2903" s="2" t="s">
        <v>603</v>
      </c>
      <c r="C2903" s="2" t="s">
        <v>65</v>
      </c>
      <c r="D2903" s="2" t="s">
        <v>66</v>
      </c>
      <c r="E2903" s="2" t="s">
        <v>511</v>
      </c>
    </row>
    <row r="2904" spans="1:5" x14ac:dyDescent="0.2">
      <c r="A2904" s="2">
        <v>17780</v>
      </c>
      <c r="B2904" s="2" t="s">
        <v>633</v>
      </c>
      <c r="C2904" s="2" t="s">
        <v>65</v>
      </c>
      <c r="D2904" s="2" t="s">
        <v>66</v>
      </c>
      <c r="E2904" s="2" t="s">
        <v>585</v>
      </c>
    </row>
    <row r="2905" spans="1:5" x14ac:dyDescent="0.2">
      <c r="A2905" s="2">
        <v>19100</v>
      </c>
      <c r="B2905" s="2" t="s">
        <v>654</v>
      </c>
      <c r="C2905" s="2" t="s">
        <v>65</v>
      </c>
      <c r="D2905" s="2" t="s">
        <v>66</v>
      </c>
      <c r="E2905" s="2" t="s">
        <v>2651</v>
      </c>
    </row>
    <row r="2906" spans="1:5" x14ac:dyDescent="0.2">
      <c r="A2906" s="2">
        <v>4800004</v>
      </c>
      <c r="B2906" s="2" t="s">
        <v>64</v>
      </c>
      <c r="C2906" s="2" t="s">
        <v>65</v>
      </c>
      <c r="D2906" s="2" t="s">
        <v>66</v>
      </c>
      <c r="E2906" s="2" t="s">
        <v>2652</v>
      </c>
    </row>
    <row r="2907" spans="1:5" x14ac:dyDescent="0.2">
      <c r="A2907" s="2">
        <v>30980</v>
      </c>
      <c r="B2907" s="2" t="s">
        <v>708</v>
      </c>
      <c r="C2907" s="2" t="s">
        <v>65</v>
      </c>
      <c r="D2907" s="2" t="s">
        <v>66</v>
      </c>
      <c r="E2907" s="2" t="s">
        <v>312</v>
      </c>
    </row>
    <row r="2908" spans="1:5" x14ac:dyDescent="0.2">
      <c r="A2908" s="2">
        <v>4800003</v>
      </c>
      <c r="B2908" s="2" t="s">
        <v>605</v>
      </c>
      <c r="C2908" s="2" t="s">
        <v>65</v>
      </c>
      <c r="D2908" s="2" t="s">
        <v>66</v>
      </c>
      <c r="E2908" s="2" t="s">
        <v>2653</v>
      </c>
    </row>
    <row r="2909" spans="1:5" x14ac:dyDescent="0.2">
      <c r="A2909" s="2">
        <v>4800003</v>
      </c>
      <c r="B2909" s="2" t="s">
        <v>605</v>
      </c>
      <c r="C2909" s="2" t="s">
        <v>65</v>
      </c>
      <c r="D2909" s="2" t="s">
        <v>66</v>
      </c>
      <c r="E2909" s="2" t="s">
        <v>2654</v>
      </c>
    </row>
    <row r="2910" spans="1:5" x14ac:dyDescent="0.2">
      <c r="A2910" s="2">
        <v>4800003</v>
      </c>
      <c r="B2910" s="2" t="s">
        <v>605</v>
      </c>
      <c r="C2910" s="2" t="s">
        <v>65</v>
      </c>
      <c r="D2910" s="2" t="s">
        <v>66</v>
      </c>
      <c r="E2910" s="2" t="s">
        <v>2655</v>
      </c>
    </row>
    <row r="2911" spans="1:5" x14ac:dyDescent="0.2">
      <c r="A2911" s="2">
        <v>18580</v>
      </c>
      <c r="B2911" s="2" t="s">
        <v>607</v>
      </c>
      <c r="C2911" s="2" t="s">
        <v>65</v>
      </c>
      <c r="D2911" s="2" t="s">
        <v>66</v>
      </c>
      <c r="E2911" s="2" t="s">
        <v>2656</v>
      </c>
    </row>
    <row r="2912" spans="1:5" x14ac:dyDescent="0.2">
      <c r="A2912" s="2">
        <v>4800004</v>
      </c>
      <c r="B2912" s="2" t="s">
        <v>64</v>
      </c>
      <c r="C2912" s="2" t="s">
        <v>65</v>
      </c>
      <c r="D2912" s="2" t="s">
        <v>66</v>
      </c>
      <c r="E2912" s="2" t="s">
        <v>2657</v>
      </c>
    </row>
    <row r="2913" spans="1:5" x14ac:dyDescent="0.2">
      <c r="A2913" s="2">
        <v>4800004</v>
      </c>
      <c r="B2913" s="2" t="s">
        <v>64</v>
      </c>
      <c r="C2913" s="2" t="s">
        <v>65</v>
      </c>
      <c r="D2913" s="2" t="s">
        <v>66</v>
      </c>
      <c r="E2913" s="2" t="s">
        <v>2658</v>
      </c>
    </row>
    <row r="2914" spans="1:5" x14ac:dyDescent="0.2">
      <c r="A2914" s="2">
        <v>4800001</v>
      </c>
      <c r="B2914" s="2" t="s">
        <v>603</v>
      </c>
      <c r="C2914" s="2" t="s">
        <v>65</v>
      </c>
      <c r="D2914" s="2" t="s">
        <v>66</v>
      </c>
      <c r="E2914" s="2" t="s">
        <v>2659</v>
      </c>
    </row>
    <row r="2915" spans="1:5" x14ac:dyDescent="0.2">
      <c r="A2915" s="2">
        <v>4800001</v>
      </c>
      <c r="B2915" s="2" t="s">
        <v>603</v>
      </c>
      <c r="C2915" s="2" t="s">
        <v>65</v>
      </c>
      <c r="D2915" s="2" t="s">
        <v>66</v>
      </c>
      <c r="E2915" s="2" t="s">
        <v>2660</v>
      </c>
    </row>
    <row r="2916" spans="1:5" x14ac:dyDescent="0.2">
      <c r="A2916" s="2">
        <v>4800003</v>
      </c>
      <c r="B2916" s="2" t="s">
        <v>605</v>
      </c>
      <c r="C2916" s="2" t="s">
        <v>65</v>
      </c>
      <c r="D2916" s="2" t="s">
        <v>66</v>
      </c>
      <c r="E2916" s="2" t="s">
        <v>63</v>
      </c>
    </row>
    <row r="2917" spans="1:5" x14ac:dyDescent="0.2">
      <c r="A2917" s="2">
        <v>4800001</v>
      </c>
      <c r="B2917" s="2" t="s">
        <v>603</v>
      </c>
      <c r="C2917" s="2" t="s">
        <v>65</v>
      </c>
      <c r="D2917" s="2" t="s">
        <v>66</v>
      </c>
      <c r="E2917" s="2" t="s">
        <v>1015</v>
      </c>
    </row>
    <row r="2918" spans="1:5" x14ac:dyDescent="0.2">
      <c r="A2918" s="2">
        <v>46340</v>
      </c>
      <c r="B2918" s="2" t="s">
        <v>2661</v>
      </c>
      <c r="C2918" s="2" t="s">
        <v>65</v>
      </c>
      <c r="D2918" s="2" t="s">
        <v>66</v>
      </c>
      <c r="E2918" s="2" t="s">
        <v>589</v>
      </c>
    </row>
    <row r="2919" spans="1:5" x14ac:dyDescent="0.2">
      <c r="A2919" s="2">
        <v>19100</v>
      </c>
      <c r="B2919" s="2" t="s">
        <v>654</v>
      </c>
      <c r="C2919" s="2" t="s">
        <v>65</v>
      </c>
      <c r="D2919" s="2" t="s">
        <v>66</v>
      </c>
      <c r="E2919" s="2" t="s">
        <v>2662</v>
      </c>
    </row>
    <row r="2920" spans="1:5" x14ac:dyDescent="0.2">
      <c r="A2920" s="2">
        <v>4800006</v>
      </c>
      <c r="B2920" s="2" t="s">
        <v>622</v>
      </c>
      <c r="C2920" s="2" t="s">
        <v>65</v>
      </c>
      <c r="D2920" s="2" t="s">
        <v>66</v>
      </c>
      <c r="E2920" s="2" t="s">
        <v>2663</v>
      </c>
    </row>
    <row r="2921" spans="1:5" x14ac:dyDescent="0.2">
      <c r="A2921" s="2">
        <v>4800002</v>
      </c>
      <c r="B2921" s="2" t="s">
        <v>602</v>
      </c>
      <c r="C2921" s="2" t="s">
        <v>65</v>
      </c>
      <c r="D2921" s="2" t="s">
        <v>66</v>
      </c>
      <c r="E2921" s="2" t="s">
        <v>1868</v>
      </c>
    </row>
    <row r="2922" spans="1:5" x14ac:dyDescent="0.2">
      <c r="A2922" s="2">
        <v>4800004</v>
      </c>
      <c r="B2922" s="2" t="s">
        <v>64</v>
      </c>
      <c r="C2922" s="2" t="s">
        <v>65</v>
      </c>
      <c r="D2922" s="2" t="s">
        <v>66</v>
      </c>
      <c r="E2922" s="2" t="s">
        <v>2664</v>
      </c>
    </row>
    <row r="2923" spans="1:5" x14ac:dyDescent="0.2">
      <c r="A2923" s="2">
        <v>4800001</v>
      </c>
      <c r="B2923" s="2" t="s">
        <v>603</v>
      </c>
      <c r="C2923" s="2" t="s">
        <v>65</v>
      </c>
      <c r="D2923" s="2" t="s">
        <v>66</v>
      </c>
      <c r="E2923" s="2" t="s">
        <v>2665</v>
      </c>
    </row>
    <row r="2924" spans="1:5" x14ac:dyDescent="0.2">
      <c r="A2924" s="2">
        <v>4800004</v>
      </c>
      <c r="B2924" s="2" t="s">
        <v>64</v>
      </c>
      <c r="C2924" s="2" t="s">
        <v>65</v>
      </c>
      <c r="D2924" s="2" t="s">
        <v>66</v>
      </c>
      <c r="E2924" s="2" t="s">
        <v>2666</v>
      </c>
    </row>
    <row r="2925" spans="1:5" x14ac:dyDescent="0.2">
      <c r="A2925" s="2">
        <v>4800001</v>
      </c>
      <c r="B2925" s="2" t="s">
        <v>603</v>
      </c>
      <c r="C2925" s="2" t="s">
        <v>65</v>
      </c>
      <c r="D2925" s="2" t="s">
        <v>66</v>
      </c>
      <c r="E2925" s="2" t="s">
        <v>2667</v>
      </c>
    </row>
    <row r="2926" spans="1:5" x14ac:dyDescent="0.2">
      <c r="A2926" s="2">
        <v>19100</v>
      </c>
      <c r="B2926" s="2" t="s">
        <v>654</v>
      </c>
      <c r="C2926" s="2" t="s">
        <v>65</v>
      </c>
      <c r="D2926" s="2" t="s">
        <v>66</v>
      </c>
      <c r="E2926" s="2" t="s">
        <v>2668</v>
      </c>
    </row>
    <row r="2927" spans="1:5" x14ac:dyDescent="0.2">
      <c r="A2927" s="2">
        <v>10180</v>
      </c>
      <c r="B2927" s="2" t="s">
        <v>640</v>
      </c>
      <c r="C2927" s="2" t="s">
        <v>65</v>
      </c>
      <c r="D2927" s="2" t="s">
        <v>66</v>
      </c>
      <c r="E2927" s="2" t="s">
        <v>244</v>
      </c>
    </row>
    <row r="2928" spans="1:5" x14ac:dyDescent="0.2">
      <c r="A2928" s="2">
        <v>4800001</v>
      </c>
      <c r="B2928" s="2" t="s">
        <v>603</v>
      </c>
      <c r="C2928" s="2" t="s">
        <v>65</v>
      </c>
      <c r="D2928" s="2" t="s">
        <v>66</v>
      </c>
      <c r="E2928" s="2" t="s">
        <v>1873</v>
      </c>
    </row>
    <row r="2929" spans="1:5" x14ac:dyDescent="0.2">
      <c r="A2929" s="2">
        <v>4800001</v>
      </c>
      <c r="B2929" s="2" t="s">
        <v>603</v>
      </c>
      <c r="C2929" s="2" t="s">
        <v>65</v>
      </c>
      <c r="D2929" s="2" t="s">
        <v>66</v>
      </c>
      <c r="E2929" s="2" t="s">
        <v>2669</v>
      </c>
    </row>
    <row r="2930" spans="1:5" x14ac:dyDescent="0.2">
      <c r="A2930" s="2">
        <v>4800001</v>
      </c>
      <c r="B2930" s="2" t="s">
        <v>603</v>
      </c>
      <c r="C2930" s="2" t="s">
        <v>65</v>
      </c>
      <c r="D2930" s="2" t="s">
        <v>66</v>
      </c>
      <c r="E2930" s="2" t="s">
        <v>2670</v>
      </c>
    </row>
    <row r="2931" spans="1:5" x14ac:dyDescent="0.2">
      <c r="A2931" s="2">
        <v>4800002</v>
      </c>
      <c r="B2931" s="2" t="s">
        <v>602</v>
      </c>
      <c r="C2931" s="2" t="s">
        <v>65</v>
      </c>
      <c r="D2931" s="2" t="s">
        <v>66</v>
      </c>
      <c r="E2931" s="2" t="s">
        <v>2671</v>
      </c>
    </row>
    <row r="2932" spans="1:5" x14ac:dyDescent="0.2">
      <c r="A2932" s="2">
        <v>41660</v>
      </c>
      <c r="B2932" s="2" t="s">
        <v>730</v>
      </c>
      <c r="C2932" s="2" t="s">
        <v>65</v>
      </c>
      <c r="D2932" s="2" t="s">
        <v>66</v>
      </c>
      <c r="E2932" s="2" t="s">
        <v>2672</v>
      </c>
    </row>
    <row r="2933" spans="1:5" x14ac:dyDescent="0.2">
      <c r="A2933" s="2">
        <v>12420</v>
      </c>
      <c r="B2933" s="2" t="s">
        <v>619</v>
      </c>
      <c r="C2933" s="2" t="s">
        <v>65</v>
      </c>
      <c r="D2933" s="2" t="s">
        <v>66</v>
      </c>
      <c r="E2933" s="2" t="s">
        <v>2673</v>
      </c>
    </row>
    <row r="2934" spans="1:5" x14ac:dyDescent="0.2">
      <c r="A2934" s="2">
        <v>4800003</v>
      </c>
      <c r="B2934" s="2" t="s">
        <v>605</v>
      </c>
      <c r="C2934" s="2" t="s">
        <v>65</v>
      </c>
      <c r="D2934" s="2" t="s">
        <v>66</v>
      </c>
      <c r="E2934" s="2" t="s">
        <v>1569</v>
      </c>
    </row>
    <row r="2935" spans="1:5" x14ac:dyDescent="0.2">
      <c r="A2935" s="2">
        <v>4800003</v>
      </c>
      <c r="B2935" s="2" t="s">
        <v>605</v>
      </c>
      <c r="C2935" s="2" t="s">
        <v>65</v>
      </c>
      <c r="D2935" s="2" t="s">
        <v>66</v>
      </c>
      <c r="E2935" s="2" t="s">
        <v>246</v>
      </c>
    </row>
    <row r="2936" spans="1:5" x14ac:dyDescent="0.2">
      <c r="A2936" s="2">
        <v>30980</v>
      </c>
      <c r="B2936" s="2" t="s">
        <v>708</v>
      </c>
      <c r="C2936" s="2" t="s">
        <v>65</v>
      </c>
      <c r="D2936" s="2" t="s">
        <v>66</v>
      </c>
      <c r="E2936" s="2" t="s">
        <v>247</v>
      </c>
    </row>
    <row r="2937" spans="1:5" x14ac:dyDescent="0.2">
      <c r="A2937" s="2">
        <v>4800001</v>
      </c>
      <c r="B2937" s="2" t="s">
        <v>603</v>
      </c>
      <c r="C2937" s="2" t="s">
        <v>65</v>
      </c>
      <c r="D2937" s="2" t="s">
        <v>66</v>
      </c>
      <c r="E2937" s="2" t="s">
        <v>2674</v>
      </c>
    </row>
    <row r="2938" spans="1:5" x14ac:dyDescent="0.2">
      <c r="A2938" s="2">
        <v>4800005</v>
      </c>
      <c r="B2938" s="2" t="s">
        <v>676</v>
      </c>
      <c r="C2938" s="2" t="s">
        <v>65</v>
      </c>
      <c r="D2938" s="2" t="s">
        <v>66</v>
      </c>
      <c r="E2938" s="2" t="s">
        <v>2675</v>
      </c>
    </row>
    <row r="2939" spans="1:5" x14ac:dyDescent="0.2">
      <c r="A2939" s="2">
        <v>4800005</v>
      </c>
      <c r="B2939" s="2" t="s">
        <v>676</v>
      </c>
      <c r="C2939" s="2" t="s">
        <v>65</v>
      </c>
      <c r="D2939" s="2" t="s">
        <v>66</v>
      </c>
      <c r="E2939" s="2" t="s">
        <v>2676</v>
      </c>
    </row>
    <row r="2940" spans="1:5" x14ac:dyDescent="0.2">
      <c r="A2940" s="2">
        <v>4800002</v>
      </c>
      <c r="B2940" s="2" t="s">
        <v>602</v>
      </c>
      <c r="C2940" s="2" t="s">
        <v>65</v>
      </c>
      <c r="D2940" s="2" t="s">
        <v>66</v>
      </c>
      <c r="E2940" s="2" t="s">
        <v>2677</v>
      </c>
    </row>
    <row r="2941" spans="1:5" x14ac:dyDescent="0.2">
      <c r="A2941" s="2">
        <v>47020</v>
      </c>
      <c r="B2941" s="2" t="s">
        <v>702</v>
      </c>
      <c r="C2941" s="2" t="s">
        <v>65</v>
      </c>
      <c r="D2941" s="2" t="s">
        <v>66</v>
      </c>
      <c r="E2941" s="2" t="s">
        <v>2678</v>
      </c>
    </row>
    <row r="2942" spans="1:5" x14ac:dyDescent="0.2">
      <c r="A2942" s="2">
        <v>4800004</v>
      </c>
      <c r="B2942" s="2" t="s">
        <v>64</v>
      </c>
      <c r="C2942" s="2" t="s">
        <v>65</v>
      </c>
      <c r="D2942" s="2" t="s">
        <v>66</v>
      </c>
      <c r="E2942" s="2" t="s">
        <v>1386</v>
      </c>
    </row>
    <row r="2943" spans="1:5" x14ac:dyDescent="0.2">
      <c r="A2943" s="2">
        <v>26420</v>
      </c>
      <c r="B2943" s="2" t="s">
        <v>615</v>
      </c>
      <c r="C2943" s="2" t="s">
        <v>65</v>
      </c>
      <c r="D2943" s="2" t="s">
        <v>66</v>
      </c>
      <c r="E2943" s="2" t="s">
        <v>2679</v>
      </c>
    </row>
    <row r="2944" spans="1:5" x14ac:dyDescent="0.2">
      <c r="A2944" s="2">
        <v>4800001</v>
      </c>
      <c r="B2944" s="2" t="s">
        <v>603</v>
      </c>
      <c r="C2944" s="2" t="s">
        <v>65</v>
      </c>
      <c r="D2944" s="2" t="s">
        <v>66</v>
      </c>
      <c r="E2944" s="2" t="s">
        <v>2680</v>
      </c>
    </row>
    <row r="2945" spans="1:5" x14ac:dyDescent="0.2">
      <c r="A2945" s="2">
        <v>4800004</v>
      </c>
      <c r="B2945" s="2" t="s">
        <v>64</v>
      </c>
      <c r="C2945" s="2" t="s">
        <v>65</v>
      </c>
      <c r="D2945" s="2" t="s">
        <v>66</v>
      </c>
      <c r="E2945" s="2" t="s">
        <v>100</v>
      </c>
    </row>
    <row r="2946" spans="1:5" x14ac:dyDescent="0.2">
      <c r="A2946" s="2">
        <v>29700</v>
      </c>
      <c r="B2946" s="2" t="s">
        <v>2681</v>
      </c>
      <c r="C2946" s="2" t="s">
        <v>65</v>
      </c>
      <c r="D2946" s="2" t="s">
        <v>66</v>
      </c>
      <c r="E2946" s="2" t="s">
        <v>2682</v>
      </c>
    </row>
    <row r="2947" spans="1:5" x14ac:dyDescent="0.2">
      <c r="A2947" s="2">
        <v>4800006</v>
      </c>
      <c r="B2947" s="2" t="s">
        <v>622</v>
      </c>
      <c r="C2947" s="2" t="s">
        <v>65</v>
      </c>
      <c r="D2947" s="2" t="s">
        <v>66</v>
      </c>
      <c r="E2947" s="2" t="s">
        <v>2683</v>
      </c>
    </row>
    <row r="2948" spans="1:5" x14ac:dyDescent="0.2">
      <c r="A2948" s="2">
        <v>4800001</v>
      </c>
      <c r="B2948" s="2" t="s">
        <v>603</v>
      </c>
      <c r="C2948" s="2" t="s">
        <v>65</v>
      </c>
      <c r="D2948" s="2" t="s">
        <v>66</v>
      </c>
      <c r="E2948" s="2" t="s">
        <v>1882</v>
      </c>
    </row>
    <row r="2949" spans="1:5" x14ac:dyDescent="0.2">
      <c r="A2949" s="2">
        <v>48660</v>
      </c>
      <c r="B2949" s="2" t="s">
        <v>609</v>
      </c>
      <c r="C2949" s="2" t="s">
        <v>65</v>
      </c>
      <c r="D2949" s="2" t="s">
        <v>66</v>
      </c>
      <c r="E2949" s="2" t="s">
        <v>1021</v>
      </c>
    </row>
    <row r="2950" spans="1:5" x14ac:dyDescent="0.2">
      <c r="A2950" s="2">
        <v>4800001</v>
      </c>
      <c r="B2950" s="2" t="s">
        <v>603</v>
      </c>
      <c r="C2950" s="2" t="s">
        <v>65</v>
      </c>
      <c r="D2950" s="2" t="s">
        <v>66</v>
      </c>
      <c r="E2950" s="2" t="s">
        <v>2684</v>
      </c>
    </row>
    <row r="2951" spans="1:5" x14ac:dyDescent="0.2">
      <c r="A2951" s="2">
        <v>4800006</v>
      </c>
      <c r="B2951" s="2" t="s">
        <v>622</v>
      </c>
      <c r="C2951" s="2" t="s">
        <v>65</v>
      </c>
      <c r="D2951" s="2" t="s">
        <v>66</v>
      </c>
      <c r="E2951" s="2" t="s">
        <v>2685</v>
      </c>
    </row>
    <row r="2952" spans="1:5" x14ac:dyDescent="0.2">
      <c r="A2952" s="2">
        <v>12420</v>
      </c>
      <c r="B2952" s="2" t="s">
        <v>619</v>
      </c>
      <c r="C2952" s="2" t="s">
        <v>65</v>
      </c>
      <c r="D2952" s="2" t="s">
        <v>66</v>
      </c>
      <c r="E2952" s="2" t="s">
        <v>599</v>
      </c>
    </row>
    <row r="2953" spans="1:5" x14ac:dyDescent="0.2">
      <c r="A2953" s="2">
        <v>41700</v>
      </c>
      <c r="B2953" s="2" t="s">
        <v>613</v>
      </c>
      <c r="C2953" s="2" t="s">
        <v>65</v>
      </c>
      <c r="D2953" s="2" t="s">
        <v>66</v>
      </c>
      <c r="E2953" s="2" t="s">
        <v>600</v>
      </c>
    </row>
    <row r="2954" spans="1:5" x14ac:dyDescent="0.2">
      <c r="A2954" s="2">
        <v>4800001</v>
      </c>
      <c r="B2954" s="2" t="s">
        <v>603</v>
      </c>
      <c r="C2954" s="2" t="s">
        <v>65</v>
      </c>
      <c r="D2954" s="2" t="s">
        <v>66</v>
      </c>
      <c r="E2954" s="2" t="s">
        <v>2686</v>
      </c>
    </row>
    <row r="2955" spans="1:5" x14ac:dyDescent="0.2">
      <c r="A2955" s="2">
        <v>19100</v>
      </c>
      <c r="B2955" s="2" t="s">
        <v>654</v>
      </c>
      <c r="C2955" s="2" t="s">
        <v>65</v>
      </c>
      <c r="D2955" s="2" t="s">
        <v>66</v>
      </c>
      <c r="E2955" s="2" t="s">
        <v>102</v>
      </c>
    </row>
    <row r="2956" spans="1:5" x14ac:dyDescent="0.2">
      <c r="A2956" s="2">
        <v>4800002</v>
      </c>
      <c r="B2956" s="2" t="s">
        <v>602</v>
      </c>
      <c r="C2956" s="2" t="s">
        <v>65</v>
      </c>
      <c r="D2956" s="2" t="s">
        <v>66</v>
      </c>
      <c r="E2956" s="2" t="s">
        <v>253</v>
      </c>
    </row>
    <row r="2957" spans="1:5" x14ac:dyDescent="0.2">
      <c r="A2957" s="2">
        <v>4800001</v>
      </c>
      <c r="B2957" s="2" t="s">
        <v>603</v>
      </c>
      <c r="C2957" s="2" t="s">
        <v>65</v>
      </c>
      <c r="D2957" s="2" t="s">
        <v>66</v>
      </c>
      <c r="E2957" s="2" t="s">
        <v>2687</v>
      </c>
    </row>
    <row r="2958" spans="1:5" x14ac:dyDescent="0.2">
      <c r="A2958" s="2">
        <v>4800002</v>
      </c>
      <c r="B2958" s="2" t="s">
        <v>602</v>
      </c>
      <c r="C2958" s="2" t="s">
        <v>65</v>
      </c>
      <c r="D2958" s="2" t="s">
        <v>66</v>
      </c>
      <c r="E2958" s="2" t="s">
        <v>2688</v>
      </c>
    </row>
    <row r="2959" spans="1:5" x14ac:dyDescent="0.2">
      <c r="A2959" s="2">
        <v>4800006</v>
      </c>
      <c r="B2959" s="2" t="s">
        <v>622</v>
      </c>
      <c r="C2959" s="2" t="s">
        <v>65</v>
      </c>
      <c r="D2959" s="2" t="s">
        <v>66</v>
      </c>
      <c r="E2959" s="2" t="s">
        <v>2689</v>
      </c>
    </row>
    <row r="2960" spans="1:5" x14ac:dyDescent="0.2">
      <c r="A2960" s="2">
        <v>4800005</v>
      </c>
      <c r="B2960" s="2" t="s">
        <v>676</v>
      </c>
      <c r="C2960" s="2" t="s">
        <v>65</v>
      </c>
      <c r="D2960" s="2" t="s">
        <v>66</v>
      </c>
      <c r="E2960" s="2" t="s">
        <v>2690</v>
      </c>
    </row>
    <row r="2961" spans="1:5" x14ac:dyDescent="0.2">
      <c r="A2961" s="2">
        <v>4900007</v>
      </c>
      <c r="B2961" s="2" t="s">
        <v>2691</v>
      </c>
      <c r="C2961" s="2" t="s">
        <v>2692</v>
      </c>
      <c r="D2961" s="2" t="s">
        <v>2693</v>
      </c>
      <c r="E2961" s="2" t="s">
        <v>2694</v>
      </c>
    </row>
    <row r="2962" spans="1:5" x14ac:dyDescent="0.2">
      <c r="A2962" s="2">
        <v>36260</v>
      </c>
      <c r="B2962" s="2" t="s">
        <v>2695</v>
      </c>
      <c r="C2962" s="2" t="s">
        <v>2692</v>
      </c>
      <c r="D2962" s="2" t="s">
        <v>2693</v>
      </c>
      <c r="E2962" s="2" t="s">
        <v>2696</v>
      </c>
    </row>
    <row r="2963" spans="1:5" x14ac:dyDescent="0.2">
      <c r="A2963" s="2">
        <v>30860</v>
      </c>
      <c r="B2963" s="2" t="s">
        <v>1918</v>
      </c>
      <c r="C2963" s="2" t="s">
        <v>2692</v>
      </c>
      <c r="D2963" s="2" t="s">
        <v>2693</v>
      </c>
      <c r="E2963" s="2" t="s">
        <v>2697</v>
      </c>
    </row>
    <row r="2964" spans="1:5" x14ac:dyDescent="0.2">
      <c r="A2964" s="2">
        <v>4900006</v>
      </c>
      <c r="B2964" s="2" t="s">
        <v>2698</v>
      </c>
      <c r="C2964" s="2" t="s">
        <v>2692</v>
      </c>
      <c r="D2964" s="2" t="s">
        <v>2693</v>
      </c>
      <c r="E2964" s="2" t="s">
        <v>333</v>
      </c>
    </row>
    <row r="2965" spans="1:5" x14ac:dyDescent="0.2">
      <c r="A2965" s="2">
        <v>4900006</v>
      </c>
      <c r="B2965" s="2" t="s">
        <v>2698</v>
      </c>
      <c r="C2965" s="2" t="s">
        <v>2692</v>
      </c>
      <c r="D2965" s="2" t="s">
        <v>2693</v>
      </c>
      <c r="E2965" s="2" t="s">
        <v>2699</v>
      </c>
    </row>
    <row r="2966" spans="1:5" x14ac:dyDescent="0.2">
      <c r="A2966" s="2">
        <v>36260</v>
      </c>
      <c r="B2966" s="2" t="s">
        <v>2695</v>
      </c>
      <c r="C2966" s="2" t="s">
        <v>2692</v>
      </c>
      <c r="D2966" s="2" t="s">
        <v>2693</v>
      </c>
      <c r="E2966" s="2" t="s">
        <v>919</v>
      </c>
    </row>
    <row r="2967" spans="1:5" x14ac:dyDescent="0.2">
      <c r="A2967" s="2">
        <v>4900006</v>
      </c>
      <c r="B2967" s="2" t="s">
        <v>2698</v>
      </c>
      <c r="C2967" s="2" t="s">
        <v>2692</v>
      </c>
      <c r="D2967" s="2" t="s">
        <v>2693</v>
      </c>
      <c r="E2967" s="2" t="s">
        <v>2700</v>
      </c>
    </row>
    <row r="2968" spans="1:5" x14ac:dyDescent="0.2">
      <c r="A2968" s="2">
        <v>4900006</v>
      </c>
      <c r="B2968" s="2" t="s">
        <v>2698</v>
      </c>
      <c r="C2968" s="2" t="s">
        <v>2692</v>
      </c>
      <c r="D2968" s="2" t="s">
        <v>2693</v>
      </c>
      <c r="E2968" s="2" t="s">
        <v>2701</v>
      </c>
    </row>
    <row r="2969" spans="1:5" x14ac:dyDescent="0.2">
      <c r="A2969" s="2">
        <v>4900007</v>
      </c>
      <c r="B2969" s="2" t="s">
        <v>2691</v>
      </c>
      <c r="C2969" s="2" t="s">
        <v>2692</v>
      </c>
      <c r="D2969" s="2" t="s">
        <v>2693</v>
      </c>
      <c r="E2969" s="2" t="s">
        <v>164</v>
      </c>
    </row>
    <row r="2970" spans="1:5" x14ac:dyDescent="0.2">
      <c r="A2970" s="2">
        <v>4900006</v>
      </c>
      <c r="B2970" s="2" t="s">
        <v>2698</v>
      </c>
      <c r="C2970" s="2" t="s">
        <v>2692</v>
      </c>
      <c r="D2970" s="2" t="s">
        <v>2693</v>
      </c>
      <c r="E2970" s="2" t="s">
        <v>2702</v>
      </c>
    </row>
    <row r="2971" spans="1:5" x14ac:dyDescent="0.2">
      <c r="A2971" s="2">
        <v>4900007</v>
      </c>
      <c r="B2971" s="2" t="s">
        <v>2691</v>
      </c>
      <c r="C2971" s="2" t="s">
        <v>2692</v>
      </c>
      <c r="D2971" s="2" t="s">
        <v>2693</v>
      </c>
      <c r="E2971" s="2" t="s">
        <v>283</v>
      </c>
    </row>
    <row r="2972" spans="1:5" x14ac:dyDescent="0.2">
      <c r="A2972" s="2">
        <v>39340</v>
      </c>
      <c r="B2972" s="2" t="s">
        <v>2703</v>
      </c>
      <c r="C2972" s="2" t="s">
        <v>2692</v>
      </c>
      <c r="D2972" s="2" t="s">
        <v>2693</v>
      </c>
      <c r="E2972" s="2" t="s">
        <v>2704</v>
      </c>
    </row>
    <row r="2973" spans="1:5" x14ac:dyDescent="0.2">
      <c r="A2973" s="2">
        <v>4900007</v>
      </c>
      <c r="B2973" s="2" t="s">
        <v>2691</v>
      </c>
      <c r="C2973" s="2" t="s">
        <v>2692</v>
      </c>
      <c r="D2973" s="2" t="s">
        <v>2693</v>
      </c>
      <c r="E2973" s="2" t="s">
        <v>809</v>
      </c>
    </row>
    <row r="2974" spans="1:5" x14ac:dyDescent="0.2">
      <c r="A2974" s="2">
        <v>4900007</v>
      </c>
      <c r="B2974" s="2" t="s">
        <v>2691</v>
      </c>
      <c r="C2974" s="2" t="s">
        <v>2692</v>
      </c>
      <c r="D2974" s="2" t="s">
        <v>2693</v>
      </c>
      <c r="E2974" s="2" t="s">
        <v>2705</v>
      </c>
    </row>
    <row r="2975" spans="1:5" x14ac:dyDescent="0.2">
      <c r="A2975" s="2">
        <v>36260</v>
      </c>
      <c r="B2975" s="2" t="s">
        <v>2695</v>
      </c>
      <c r="C2975" s="2" t="s">
        <v>2692</v>
      </c>
      <c r="D2975" s="2" t="s">
        <v>2693</v>
      </c>
      <c r="E2975" s="2" t="s">
        <v>232</v>
      </c>
    </row>
    <row r="2976" spans="1:5" x14ac:dyDescent="0.2">
      <c r="A2976" s="2">
        <v>4900007</v>
      </c>
      <c r="B2976" s="2" t="s">
        <v>2691</v>
      </c>
      <c r="C2976" s="2" t="s">
        <v>2692</v>
      </c>
      <c r="D2976" s="2" t="s">
        <v>2693</v>
      </c>
      <c r="E2976" s="2" t="s">
        <v>2706</v>
      </c>
    </row>
    <row r="2977" spans="1:5" x14ac:dyDescent="0.2">
      <c r="A2977" s="2">
        <v>4900006</v>
      </c>
      <c r="B2977" s="2" t="s">
        <v>2698</v>
      </c>
      <c r="C2977" s="2" t="s">
        <v>2692</v>
      </c>
      <c r="D2977" s="2" t="s">
        <v>2693</v>
      </c>
      <c r="E2977" s="2" t="s">
        <v>2707</v>
      </c>
    </row>
    <row r="2978" spans="1:5" x14ac:dyDescent="0.2">
      <c r="A2978" s="2">
        <v>41620</v>
      </c>
      <c r="B2978" s="2" t="s">
        <v>2708</v>
      </c>
      <c r="C2978" s="2" t="s">
        <v>2692</v>
      </c>
      <c r="D2978" s="2" t="s">
        <v>2693</v>
      </c>
      <c r="E2978" s="2" t="s">
        <v>2709</v>
      </c>
    </row>
    <row r="2979" spans="1:5" x14ac:dyDescent="0.2">
      <c r="A2979" s="2">
        <v>4900006</v>
      </c>
      <c r="B2979" s="2" t="s">
        <v>2698</v>
      </c>
      <c r="C2979" s="2" t="s">
        <v>2692</v>
      </c>
      <c r="D2979" s="2" t="s">
        <v>2693</v>
      </c>
      <c r="E2979" s="2" t="s">
        <v>14</v>
      </c>
    </row>
    <row r="2980" spans="1:5" x14ac:dyDescent="0.2">
      <c r="A2980" s="2">
        <v>4900007</v>
      </c>
      <c r="B2980" s="2" t="s">
        <v>2691</v>
      </c>
      <c r="C2980" s="2" t="s">
        <v>2692</v>
      </c>
      <c r="D2980" s="2" t="s">
        <v>2693</v>
      </c>
      <c r="E2980" s="2" t="s">
        <v>2710</v>
      </c>
    </row>
    <row r="2981" spans="1:5" x14ac:dyDescent="0.2">
      <c r="A2981" s="2">
        <v>4900007</v>
      </c>
      <c r="B2981" s="2" t="s">
        <v>2691</v>
      </c>
      <c r="C2981" s="2" t="s">
        <v>2692</v>
      </c>
      <c r="D2981" s="2" t="s">
        <v>2693</v>
      </c>
      <c r="E2981" s="2" t="s">
        <v>588</v>
      </c>
    </row>
    <row r="2982" spans="1:5" x14ac:dyDescent="0.2">
      <c r="A2982" s="2">
        <v>4900006</v>
      </c>
      <c r="B2982" s="2" t="s">
        <v>2698</v>
      </c>
      <c r="C2982" s="2" t="s">
        <v>2692</v>
      </c>
      <c r="D2982" s="2" t="s">
        <v>2693</v>
      </c>
      <c r="E2982" s="2" t="s">
        <v>2711</v>
      </c>
    </row>
    <row r="2983" spans="1:5" x14ac:dyDescent="0.2">
      <c r="A2983" s="2">
        <v>41620</v>
      </c>
      <c r="B2983" s="2" t="s">
        <v>2708</v>
      </c>
      <c r="C2983" s="2" t="s">
        <v>2692</v>
      </c>
      <c r="D2983" s="2" t="s">
        <v>2693</v>
      </c>
      <c r="E2983" s="2" t="s">
        <v>2712</v>
      </c>
    </row>
    <row r="2984" spans="1:5" x14ac:dyDescent="0.2">
      <c r="A2984" s="2">
        <v>4900006</v>
      </c>
      <c r="B2984" s="2" t="s">
        <v>2698</v>
      </c>
      <c r="C2984" s="2" t="s">
        <v>2692</v>
      </c>
      <c r="D2984" s="2" t="s">
        <v>2693</v>
      </c>
      <c r="E2984" s="2" t="s">
        <v>2713</v>
      </c>
    </row>
    <row r="2985" spans="1:5" x14ac:dyDescent="0.2">
      <c r="A2985" s="2">
        <v>39340</v>
      </c>
      <c r="B2985" s="2" t="s">
        <v>2703</v>
      </c>
      <c r="C2985" s="2" t="s">
        <v>2692</v>
      </c>
      <c r="D2985" s="2" t="s">
        <v>2693</v>
      </c>
      <c r="E2985" s="2" t="s">
        <v>2714</v>
      </c>
    </row>
    <row r="2986" spans="1:5" x14ac:dyDescent="0.2">
      <c r="A2986" s="2">
        <v>4900006</v>
      </c>
      <c r="B2986" s="2" t="s">
        <v>2698</v>
      </c>
      <c r="C2986" s="2" t="s">
        <v>2692</v>
      </c>
      <c r="D2986" s="2" t="s">
        <v>2693</v>
      </c>
      <c r="E2986" s="2" t="s">
        <v>2715</v>
      </c>
    </row>
    <row r="2987" spans="1:5" x14ac:dyDescent="0.2">
      <c r="A2987" s="2">
        <v>41100</v>
      </c>
      <c r="B2987" s="2" t="s">
        <v>2716</v>
      </c>
      <c r="C2987" s="2" t="s">
        <v>2692</v>
      </c>
      <c r="D2987" s="2" t="s">
        <v>2693</v>
      </c>
      <c r="E2987" s="2" t="s">
        <v>100</v>
      </c>
    </row>
    <row r="2988" spans="1:5" x14ac:dyDescent="0.2">
      <c r="A2988" s="2">
        <v>4900007</v>
      </c>
      <c r="B2988" s="2" t="s">
        <v>2691</v>
      </c>
      <c r="C2988" s="2" t="s">
        <v>2692</v>
      </c>
      <c r="D2988" s="2" t="s">
        <v>2693</v>
      </c>
      <c r="E2988" s="2" t="s">
        <v>248</v>
      </c>
    </row>
    <row r="2989" spans="1:5" x14ac:dyDescent="0.2">
      <c r="A2989" s="2">
        <v>36260</v>
      </c>
      <c r="B2989" s="2" t="s">
        <v>2695</v>
      </c>
      <c r="C2989" s="2" t="s">
        <v>2692</v>
      </c>
      <c r="D2989" s="2" t="s">
        <v>2693</v>
      </c>
      <c r="E2989" s="2" t="s">
        <v>2717</v>
      </c>
    </row>
    <row r="2990" spans="1:5" x14ac:dyDescent="0.2">
      <c r="A2990" s="2">
        <v>5000001</v>
      </c>
      <c r="B2990" s="2" t="s">
        <v>2718</v>
      </c>
      <c r="C2990" s="2" t="s">
        <v>2719</v>
      </c>
      <c r="D2990" s="2" t="s">
        <v>2720</v>
      </c>
      <c r="E2990" s="2" t="s">
        <v>2335</v>
      </c>
    </row>
    <row r="2991" spans="1:5" x14ac:dyDescent="0.2">
      <c r="A2991" s="2">
        <v>5000001</v>
      </c>
      <c r="B2991" s="2" t="s">
        <v>2718</v>
      </c>
      <c r="C2991" s="2" t="s">
        <v>2719</v>
      </c>
      <c r="D2991" s="2" t="s">
        <v>2720</v>
      </c>
      <c r="E2991" s="2" t="s">
        <v>2721</v>
      </c>
    </row>
    <row r="2992" spans="1:5" x14ac:dyDescent="0.2">
      <c r="A2992" s="2">
        <v>5000001</v>
      </c>
      <c r="B2992" s="2" t="s">
        <v>2718</v>
      </c>
      <c r="C2992" s="2" t="s">
        <v>2719</v>
      </c>
      <c r="D2992" s="2" t="s">
        <v>2720</v>
      </c>
      <c r="E2992" s="2" t="s">
        <v>2020</v>
      </c>
    </row>
    <row r="2993" spans="1:5" x14ac:dyDescent="0.2">
      <c r="A2993" s="2">
        <v>5000001</v>
      </c>
      <c r="B2993" s="2" t="s">
        <v>2718</v>
      </c>
      <c r="C2993" s="2" t="s">
        <v>2719</v>
      </c>
      <c r="D2993" s="2" t="s">
        <v>2720</v>
      </c>
      <c r="E2993" s="2" t="s">
        <v>1598</v>
      </c>
    </row>
    <row r="2994" spans="1:5" x14ac:dyDescent="0.2">
      <c r="A2994" s="2">
        <v>72400</v>
      </c>
      <c r="B2994" s="2" t="s">
        <v>2722</v>
      </c>
      <c r="C2994" s="2" t="s">
        <v>2719</v>
      </c>
      <c r="D2994" s="2" t="s">
        <v>2720</v>
      </c>
      <c r="E2994" s="2" t="s">
        <v>2723</v>
      </c>
    </row>
    <row r="2995" spans="1:5" x14ac:dyDescent="0.2">
      <c r="A2995" s="2">
        <v>5000001</v>
      </c>
      <c r="B2995" s="2" t="s">
        <v>2718</v>
      </c>
      <c r="C2995" s="2" t="s">
        <v>2719</v>
      </c>
      <c r="D2995" s="2" t="s">
        <v>2720</v>
      </c>
      <c r="E2995" s="2" t="s">
        <v>1599</v>
      </c>
    </row>
    <row r="2996" spans="1:5" x14ac:dyDescent="0.2">
      <c r="A2996" s="2">
        <v>5000001</v>
      </c>
      <c r="B2996" s="2" t="s">
        <v>2718</v>
      </c>
      <c r="C2996" s="2" t="s">
        <v>2719</v>
      </c>
      <c r="D2996" s="2" t="s">
        <v>2720</v>
      </c>
      <c r="E2996" s="2" t="s">
        <v>2574</v>
      </c>
    </row>
    <row r="2997" spans="1:5" x14ac:dyDescent="0.2">
      <c r="A2997" s="2">
        <v>5000001</v>
      </c>
      <c r="B2997" s="2" t="s">
        <v>2718</v>
      </c>
      <c r="C2997" s="2" t="s">
        <v>2719</v>
      </c>
      <c r="D2997" s="2" t="s">
        <v>2720</v>
      </c>
      <c r="E2997" s="2" t="s">
        <v>1953</v>
      </c>
    </row>
    <row r="2998" spans="1:5" x14ac:dyDescent="0.2">
      <c r="A2998" s="2">
        <v>5000001</v>
      </c>
      <c r="B2998" s="2" t="s">
        <v>2718</v>
      </c>
      <c r="C2998" s="2" t="s">
        <v>2719</v>
      </c>
      <c r="D2998" s="2" t="s">
        <v>2720</v>
      </c>
      <c r="E2998" s="2" t="s">
        <v>2724</v>
      </c>
    </row>
    <row r="2999" spans="1:5" x14ac:dyDescent="0.2">
      <c r="A2999" s="2">
        <v>72400</v>
      </c>
      <c r="B2999" s="2" t="s">
        <v>2722</v>
      </c>
      <c r="C2999" s="2" t="s">
        <v>2719</v>
      </c>
      <c r="D2999" s="2" t="s">
        <v>2720</v>
      </c>
      <c r="E2999" s="2" t="s">
        <v>2120</v>
      </c>
    </row>
    <row r="3000" spans="1:5" x14ac:dyDescent="0.2">
      <c r="A3000" s="2">
        <v>5000001</v>
      </c>
      <c r="B3000" s="2" t="s">
        <v>2718</v>
      </c>
      <c r="C3000" s="2" t="s">
        <v>2719</v>
      </c>
      <c r="D3000" s="2" t="s">
        <v>2720</v>
      </c>
      <c r="E3000" s="2" t="s">
        <v>1646</v>
      </c>
    </row>
    <row r="3001" spans="1:5" x14ac:dyDescent="0.2">
      <c r="A3001" s="2">
        <v>72400</v>
      </c>
      <c r="B3001" s="2" t="s">
        <v>2722</v>
      </c>
      <c r="C3001" s="2" t="s">
        <v>2719</v>
      </c>
      <c r="D3001" s="2" t="s">
        <v>2720</v>
      </c>
      <c r="E3001" s="2" t="s">
        <v>2725</v>
      </c>
    </row>
    <row r="3002" spans="1:5" x14ac:dyDescent="0.2">
      <c r="A3002" s="2">
        <v>5000001</v>
      </c>
      <c r="B3002" s="2" t="s">
        <v>2718</v>
      </c>
      <c r="C3002" s="2" t="s">
        <v>2719</v>
      </c>
      <c r="D3002" s="2" t="s">
        <v>2720</v>
      </c>
      <c r="E3002" s="2" t="s">
        <v>2726</v>
      </c>
    </row>
    <row r="3003" spans="1:5" x14ac:dyDescent="0.2">
      <c r="A3003" s="2">
        <v>5000001</v>
      </c>
      <c r="B3003" s="2" t="s">
        <v>2718</v>
      </c>
      <c r="C3003" s="2" t="s">
        <v>2719</v>
      </c>
      <c r="D3003" s="2" t="s">
        <v>2720</v>
      </c>
      <c r="E3003" s="2" t="s">
        <v>2727</v>
      </c>
    </row>
    <row r="3004" spans="1:5" x14ac:dyDescent="0.2">
      <c r="A3004" s="2">
        <v>5000001</v>
      </c>
      <c r="B3004" s="2" t="s">
        <v>2718</v>
      </c>
      <c r="C3004" s="2" t="s">
        <v>2719</v>
      </c>
      <c r="D3004" s="2" t="s">
        <v>2720</v>
      </c>
      <c r="E3004" s="2" t="s">
        <v>2728</v>
      </c>
    </row>
    <row r="3005" spans="1:5" x14ac:dyDescent="0.2">
      <c r="A3005" s="2">
        <v>5000001</v>
      </c>
      <c r="B3005" s="2" t="s">
        <v>2718</v>
      </c>
      <c r="C3005" s="2" t="s">
        <v>2719</v>
      </c>
      <c r="D3005" s="2" t="s">
        <v>2720</v>
      </c>
      <c r="E3005" s="2" t="s">
        <v>2729</v>
      </c>
    </row>
    <row r="3006" spans="1:5" x14ac:dyDescent="0.2">
      <c r="A3006" s="2">
        <v>5000001</v>
      </c>
      <c r="B3006" s="2" t="s">
        <v>2718</v>
      </c>
      <c r="C3006" s="2" t="s">
        <v>2719</v>
      </c>
      <c r="D3006" s="2" t="s">
        <v>2720</v>
      </c>
      <c r="E3006" s="2" t="s">
        <v>1610</v>
      </c>
    </row>
    <row r="3007" spans="1:5" x14ac:dyDescent="0.2">
      <c r="A3007" s="2">
        <v>5000001</v>
      </c>
      <c r="B3007" s="2" t="s">
        <v>2718</v>
      </c>
      <c r="C3007" s="2" t="s">
        <v>2719</v>
      </c>
      <c r="D3007" s="2" t="s">
        <v>2720</v>
      </c>
      <c r="E3007" s="2" t="s">
        <v>2730</v>
      </c>
    </row>
    <row r="3008" spans="1:5" x14ac:dyDescent="0.2">
      <c r="A3008" s="2">
        <v>72400</v>
      </c>
      <c r="B3008" s="2" t="s">
        <v>2722</v>
      </c>
      <c r="C3008" s="2" t="s">
        <v>2719</v>
      </c>
      <c r="D3008" s="2" t="s">
        <v>2720</v>
      </c>
      <c r="E3008" s="2" t="s">
        <v>2731</v>
      </c>
    </row>
    <row r="3009" spans="1:5" x14ac:dyDescent="0.2">
      <c r="A3009" s="2">
        <v>72400</v>
      </c>
      <c r="B3009" s="2" t="s">
        <v>2722</v>
      </c>
      <c r="C3009" s="2" t="s">
        <v>2719</v>
      </c>
      <c r="D3009" s="2" t="s">
        <v>2720</v>
      </c>
      <c r="E3009" s="2" t="s">
        <v>2732</v>
      </c>
    </row>
    <row r="3010" spans="1:5" x14ac:dyDescent="0.2">
      <c r="A3010" s="2">
        <v>5000001</v>
      </c>
      <c r="B3010" s="2" t="s">
        <v>2718</v>
      </c>
      <c r="C3010" s="2" t="s">
        <v>2719</v>
      </c>
      <c r="D3010" s="2" t="s">
        <v>2720</v>
      </c>
      <c r="E3010" s="2" t="s">
        <v>1971</v>
      </c>
    </row>
    <row r="3011" spans="1:5" x14ac:dyDescent="0.2">
      <c r="A3011" s="2">
        <v>5000001</v>
      </c>
      <c r="B3011" s="2" t="s">
        <v>2718</v>
      </c>
      <c r="C3011" s="2" t="s">
        <v>2719</v>
      </c>
      <c r="D3011" s="2" t="s">
        <v>2720</v>
      </c>
      <c r="E3011" s="2" t="s">
        <v>2733</v>
      </c>
    </row>
    <row r="3012" spans="1:5" x14ac:dyDescent="0.2">
      <c r="A3012" s="2">
        <v>5000001</v>
      </c>
      <c r="B3012" s="2" t="s">
        <v>2718</v>
      </c>
      <c r="C3012" s="2" t="s">
        <v>2719</v>
      </c>
      <c r="D3012" s="2" t="s">
        <v>2720</v>
      </c>
      <c r="E3012" s="2" t="s">
        <v>2379</v>
      </c>
    </row>
    <row r="3013" spans="1:5" x14ac:dyDescent="0.2">
      <c r="A3013" s="2">
        <v>5000001</v>
      </c>
      <c r="B3013" s="2" t="s">
        <v>2718</v>
      </c>
      <c r="C3013" s="2" t="s">
        <v>2719</v>
      </c>
      <c r="D3013" s="2" t="s">
        <v>2720</v>
      </c>
      <c r="E3013" s="2" t="s">
        <v>2601</v>
      </c>
    </row>
    <row r="3014" spans="1:5" x14ac:dyDescent="0.2">
      <c r="A3014" s="2">
        <v>5000001</v>
      </c>
      <c r="B3014" s="2" t="s">
        <v>2718</v>
      </c>
      <c r="C3014" s="2" t="s">
        <v>2719</v>
      </c>
      <c r="D3014" s="2" t="s">
        <v>2720</v>
      </c>
      <c r="E3014" s="2" t="s">
        <v>2734</v>
      </c>
    </row>
    <row r="3015" spans="1:5" x14ac:dyDescent="0.2">
      <c r="A3015" s="2">
        <v>5000001</v>
      </c>
      <c r="B3015" s="2" t="s">
        <v>2718</v>
      </c>
      <c r="C3015" s="2" t="s">
        <v>2719</v>
      </c>
      <c r="D3015" s="2" t="s">
        <v>2720</v>
      </c>
      <c r="E3015" s="2" t="s">
        <v>2735</v>
      </c>
    </row>
    <row r="3016" spans="1:5" x14ac:dyDescent="0.2">
      <c r="A3016" s="2">
        <v>5000001</v>
      </c>
      <c r="B3016" s="2" t="s">
        <v>2718</v>
      </c>
      <c r="C3016" s="2" t="s">
        <v>2719</v>
      </c>
      <c r="D3016" s="2" t="s">
        <v>2720</v>
      </c>
      <c r="E3016" s="2" t="s">
        <v>2736</v>
      </c>
    </row>
    <row r="3017" spans="1:5" x14ac:dyDescent="0.2">
      <c r="A3017" s="2">
        <v>5000001</v>
      </c>
      <c r="B3017" s="2" t="s">
        <v>2718</v>
      </c>
      <c r="C3017" s="2" t="s">
        <v>2719</v>
      </c>
      <c r="D3017" s="2" t="s">
        <v>2720</v>
      </c>
      <c r="E3017" s="2" t="s">
        <v>1986</v>
      </c>
    </row>
    <row r="3018" spans="1:5" x14ac:dyDescent="0.2">
      <c r="A3018" s="2">
        <v>5000001</v>
      </c>
      <c r="B3018" s="2" t="s">
        <v>2718</v>
      </c>
      <c r="C3018" s="2" t="s">
        <v>2719</v>
      </c>
      <c r="D3018" s="2" t="s">
        <v>2720</v>
      </c>
      <c r="E3018" s="2" t="s">
        <v>2056</v>
      </c>
    </row>
    <row r="3019" spans="1:5" x14ac:dyDescent="0.2">
      <c r="A3019" s="2">
        <v>5000001</v>
      </c>
      <c r="B3019" s="2" t="s">
        <v>2718</v>
      </c>
      <c r="C3019" s="2" t="s">
        <v>2719</v>
      </c>
      <c r="D3019" s="2" t="s">
        <v>2720</v>
      </c>
      <c r="E3019" s="2" t="s">
        <v>1288</v>
      </c>
    </row>
    <row r="3020" spans="1:5" x14ac:dyDescent="0.2">
      <c r="A3020" s="2">
        <v>5000001</v>
      </c>
      <c r="B3020" s="2" t="s">
        <v>2718</v>
      </c>
      <c r="C3020" s="2" t="s">
        <v>2719</v>
      </c>
      <c r="D3020" s="2" t="s">
        <v>2720</v>
      </c>
      <c r="E3020" s="2" t="s">
        <v>2737</v>
      </c>
    </row>
    <row r="3021" spans="1:5" x14ac:dyDescent="0.2">
      <c r="A3021" s="2">
        <v>5000001</v>
      </c>
      <c r="B3021" s="2" t="s">
        <v>2718</v>
      </c>
      <c r="C3021" s="2" t="s">
        <v>2719</v>
      </c>
      <c r="D3021" s="2" t="s">
        <v>2720</v>
      </c>
      <c r="E3021" s="2" t="s">
        <v>2738</v>
      </c>
    </row>
    <row r="3022" spans="1:5" x14ac:dyDescent="0.2">
      <c r="A3022" s="2">
        <v>5000001</v>
      </c>
      <c r="B3022" s="2" t="s">
        <v>2718</v>
      </c>
      <c r="C3022" s="2" t="s">
        <v>2719</v>
      </c>
      <c r="D3022" s="2" t="s">
        <v>2720</v>
      </c>
      <c r="E3022" s="2" t="s">
        <v>2739</v>
      </c>
    </row>
    <row r="3023" spans="1:5" x14ac:dyDescent="0.2">
      <c r="A3023" s="2">
        <v>5000001</v>
      </c>
      <c r="B3023" s="2" t="s">
        <v>2718</v>
      </c>
      <c r="C3023" s="2" t="s">
        <v>2719</v>
      </c>
      <c r="D3023" s="2" t="s">
        <v>2720</v>
      </c>
      <c r="E3023" s="2" t="s">
        <v>2740</v>
      </c>
    </row>
    <row r="3024" spans="1:5" x14ac:dyDescent="0.2">
      <c r="A3024" s="2">
        <v>5000001</v>
      </c>
      <c r="B3024" s="2" t="s">
        <v>2718</v>
      </c>
      <c r="C3024" s="2" t="s">
        <v>2719</v>
      </c>
      <c r="D3024" s="2" t="s">
        <v>2720</v>
      </c>
      <c r="E3024" s="2" t="s">
        <v>2741</v>
      </c>
    </row>
    <row r="3025" spans="1:5" x14ac:dyDescent="0.2">
      <c r="A3025" s="2">
        <v>5000001</v>
      </c>
      <c r="B3025" s="2" t="s">
        <v>2718</v>
      </c>
      <c r="C3025" s="2" t="s">
        <v>2719</v>
      </c>
      <c r="D3025" s="2" t="s">
        <v>2720</v>
      </c>
      <c r="E3025" s="2" t="s">
        <v>2742</v>
      </c>
    </row>
    <row r="3026" spans="1:5" x14ac:dyDescent="0.2">
      <c r="A3026" s="2">
        <v>5000001</v>
      </c>
      <c r="B3026" s="2" t="s">
        <v>2718</v>
      </c>
      <c r="C3026" s="2" t="s">
        <v>2719</v>
      </c>
      <c r="D3026" s="2" t="s">
        <v>2720</v>
      </c>
      <c r="E3026" s="2" t="s">
        <v>2564</v>
      </c>
    </row>
    <row r="3027" spans="1:5" x14ac:dyDescent="0.2">
      <c r="A3027" s="2">
        <v>5000001</v>
      </c>
      <c r="B3027" s="2" t="s">
        <v>2718</v>
      </c>
      <c r="C3027" s="2" t="s">
        <v>2719</v>
      </c>
      <c r="D3027" s="2" t="s">
        <v>2720</v>
      </c>
      <c r="E3027" s="2" t="s">
        <v>2743</v>
      </c>
    </row>
    <row r="3028" spans="1:5" x14ac:dyDescent="0.2">
      <c r="A3028" s="2">
        <v>5000001</v>
      </c>
      <c r="B3028" s="2" t="s">
        <v>2718</v>
      </c>
      <c r="C3028" s="2" t="s">
        <v>2719</v>
      </c>
      <c r="D3028" s="2" t="s">
        <v>2720</v>
      </c>
      <c r="E3028" s="2" t="s">
        <v>2744</v>
      </c>
    </row>
    <row r="3029" spans="1:5" x14ac:dyDescent="0.2">
      <c r="A3029" s="2">
        <v>5000001</v>
      </c>
      <c r="B3029" s="2" t="s">
        <v>2718</v>
      </c>
      <c r="C3029" s="2" t="s">
        <v>2719</v>
      </c>
      <c r="D3029" s="2" t="s">
        <v>2720</v>
      </c>
      <c r="E3029" s="2" t="s">
        <v>2745</v>
      </c>
    </row>
    <row r="3030" spans="1:5" x14ac:dyDescent="0.2">
      <c r="A3030" s="2">
        <v>5000002</v>
      </c>
      <c r="B3030" s="2" t="s">
        <v>2746</v>
      </c>
      <c r="C3030" s="2" t="s">
        <v>2719</v>
      </c>
      <c r="D3030" s="2" t="s">
        <v>2720</v>
      </c>
      <c r="E3030" s="2" t="s">
        <v>2747</v>
      </c>
    </row>
    <row r="3031" spans="1:5" x14ac:dyDescent="0.2">
      <c r="A3031" s="2">
        <v>5000002</v>
      </c>
      <c r="B3031" s="2" t="s">
        <v>2746</v>
      </c>
      <c r="C3031" s="2" t="s">
        <v>2719</v>
      </c>
      <c r="D3031" s="2" t="s">
        <v>2720</v>
      </c>
      <c r="E3031" s="2" t="s">
        <v>2748</v>
      </c>
    </row>
    <row r="3032" spans="1:5" x14ac:dyDescent="0.2">
      <c r="A3032" s="2">
        <v>5000002</v>
      </c>
      <c r="B3032" s="2" t="s">
        <v>2746</v>
      </c>
      <c r="C3032" s="2" t="s">
        <v>2719</v>
      </c>
      <c r="D3032" s="2" t="s">
        <v>2720</v>
      </c>
      <c r="E3032" s="2" t="s">
        <v>2749</v>
      </c>
    </row>
    <row r="3033" spans="1:5" x14ac:dyDescent="0.2">
      <c r="A3033" s="2">
        <v>5000002</v>
      </c>
      <c r="B3033" s="2" t="s">
        <v>2746</v>
      </c>
      <c r="C3033" s="2" t="s">
        <v>2719</v>
      </c>
      <c r="D3033" s="2" t="s">
        <v>2720</v>
      </c>
      <c r="E3033" s="2" t="s">
        <v>1668</v>
      </c>
    </row>
    <row r="3034" spans="1:5" x14ac:dyDescent="0.2">
      <c r="A3034" s="2">
        <v>5000002</v>
      </c>
      <c r="B3034" s="2" t="s">
        <v>2746</v>
      </c>
      <c r="C3034" s="2" t="s">
        <v>2719</v>
      </c>
      <c r="D3034" s="2" t="s">
        <v>2720</v>
      </c>
      <c r="E3034" s="2" t="s">
        <v>2750</v>
      </c>
    </row>
    <row r="3035" spans="1:5" x14ac:dyDescent="0.2">
      <c r="A3035" s="2">
        <v>5000002</v>
      </c>
      <c r="B3035" s="2" t="s">
        <v>2746</v>
      </c>
      <c r="C3035" s="2" t="s">
        <v>2719</v>
      </c>
      <c r="D3035" s="2" t="s">
        <v>2720</v>
      </c>
      <c r="E3035" s="2" t="s">
        <v>2751</v>
      </c>
    </row>
    <row r="3036" spans="1:5" x14ac:dyDescent="0.2">
      <c r="A3036" s="2">
        <v>5000002</v>
      </c>
      <c r="B3036" s="2" t="s">
        <v>2746</v>
      </c>
      <c r="C3036" s="2" t="s">
        <v>2719</v>
      </c>
      <c r="D3036" s="2" t="s">
        <v>2720</v>
      </c>
      <c r="E3036" s="2" t="s">
        <v>2752</v>
      </c>
    </row>
    <row r="3037" spans="1:5" x14ac:dyDescent="0.2">
      <c r="A3037" s="2">
        <v>5000002</v>
      </c>
      <c r="B3037" s="2" t="s">
        <v>2746</v>
      </c>
      <c r="C3037" s="2" t="s">
        <v>2719</v>
      </c>
      <c r="D3037" s="2" t="s">
        <v>2720</v>
      </c>
      <c r="E3037" s="2" t="s">
        <v>2753</v>
      </c>
    </row>
    <row r="3038" spans="1:5" x14ac:dyDescent="0.2">
      <c r="A3038" s="2">
        <v>5000002</v>
      </c>
      <c r="B3038" s="2" t="s">
        <v>2746</v>
      </c>
      <c r="C3038" s="2" t="s">
        <v>2719</v>
      </c>
      <c r="D3038" s="2" t="s">
        <v>2720</v>
      </c>
      <c r="E3038" s="2" t="s">
        <v>2754</v>
      </c>
    </row>
    <row r="3039" spans="1:5" x14ac:dyDescent="0.2">
      <c r="A3039" s="2">
        <v>5000002</v>
      </c>
      <c r="B3039" s="2" t="s">
        <v>2746</v>
      </c>
      <c r="C3039" s="2" t="s">
        <v>2719</v>
      </c>
      <c r="D3039" s="2" t="s">
        <v>2720</v>
      </c>
      <c r="E3039" s="2" t="s">
        <v>2755</v>
      </c>
    </row>
    <row r="3040" spans="1:5" x14ac:dyDescent="0.2">
      <c r="A3040" s="2">
        <v>5000002</v>
      </c>
      <c r="B3040" s="2" t="s">
        <v>2746</v>
      </c>
      <c r="C3040" s="2" t="s">
        <v>2719</v>
      </c>
      <c r="D3040" s="2" t="s">
        <v>2720</v>
      </c>
      <c r="E3040" s="2" t="s">
        <v>2756</v>
      </c>
    </row>
    <row r="3041" spans="1:5" x14ac:dyDescent="0.2">
      <c r="A3041" s="2">
        <v>5000002</v>
      </c>
      <c r="B3041" s="2" t="s">
        <v>2746</v>
      </c>
      <c r="C3041" s="2" t="s">
        <v>2719</v>
      </c>
      <c r="D3041" s="2" t="s">
        <v>2720</v>
      </c>
      <c r="E3041" s="2" t="s">
        <v>2487</v>
      </c>
    </row>
    <row r="3042" spans="1:5" x14ac:dyDescent="0.2">
      <c r="A3042" s="2">
        <v>5000002</v>
      </c>
      <c r="B3042" s="2" t="s">
        <v>2746</v>
      </c>
      <c r="C3042" s="2" t="s">
        <v>2719</v>
      </c>
      <c r="D3042" s="2" t="s">
        <v>2720</v>
      </c>
      <c r="E3042" s="2" t="s">
        <v>2757</v>
      </c>
    </row>
    <row r="3043" spans="1:5" x14ac:dyDescent="0.2">
      <c r="A3043" s="2">
        <v>5000002</v>
      </c>
      <c r="B3043" s="2" t="s">
        <v>2746</v>
      </c>
      <c r="C3043" s="2" t="s">
        <v>2719</v>
      </c>
      <c r="D3043" s="2" t="s">
        <v>2720</v>
      </c>
      <c r="E3043" s="2" t="s">
        <v>2758</v>
      </c>
    </row>
    <row r="3044" spans="1:5" x14ac:dyDescent="0.2">
      <c r="A3044" s="2">
        <v>5000002</v>
      </c>
      <c r="B3044" s="2" t="s">
        <v>2746</v>
      </c>
      <c r="C3044" s="2" t="s">
        <v>2719</v>
      </c>
      <c r="D3044" s="2" t="s">
        <v>2720</v>
      </c>
      <c r="E3044" s="2" t="s">
        <v>2759</v>
      </c>
    </row>
    <row r="3045" spans="1:5" x14ac:dyDescent="0.2">
      <c r="A3045" s="2">
        <v>5000002</v>
      </c>
      <c r="B3045" s="2" t="s">
        <v>2746</v>
      </c>
      <c r="C3045" s="2" t="s">
        <v>2719</v>
      </c>
      <c r="D3045" s="2" t="s">
        <v>2720</v>
      </c>
      <c r="E3045" s="2" t="s">
        <v>1682</v>
      </c>
    </row>
    <row r="3046" spans="1:5" x14ac:dyDescent="0.2">
      <c r="A3046" s="2">
        <v>5000002</v>
      </c>
      <c r="B3046" s="2" t="s">
        <v>2746</v>
      </c>
      <c r="C3046" s="2" t="s">
        <v>2719</v>
      </c>
      <c r="D3046" s="2" t="s">
        <v>2720</v>
      </c>
      <c r="E3046" s="2" t="s">
        <v>2760</v>
      </c>
    </row>
    <row r="3047" spans="1:5" x14ac:dyDescent="0.2">
      <c r="A3047" s="2">
        <v>72400</v>
      </c>
      <c r="B3047" s="2" t="s">
        <v>2722</v>
      </c>
      <c r="C3047" s="2" t="s">
        <v>2719</v>
      </c>
      <c r="D3047" s="2" t="s">
        <v>2720</v>
      </c>
      <c r="E3047" s="2" t="s">
        <v>1684</v>
      </c>
    </row>
    <row r="3048" spans="1:5" x14ac:dyDescent="0.2">
      <c r="A3048" s="2">
        <v>72400</v>
      </c>
      <c r="B3048" s="2" t="s">
        <v>2722</v>
      </c>
      <c r="C3048" s="2" t="s">
        <v>2719</v>
      </c>
      <c r="D3048" s="2" t="s">
        <v>2720</v>
      </c>
      <c r="E3048" s="2" t="s">
        <v>2761</v>
      </c>
    </row>
    <row r="3049" spans="1:5" x14ac:dyDescent="0.2">
      <c r="A3049" s="2">
        <v>72400</v>
      </c>
      <c r="B3049" s="2" t="s">
        <v>2722</v>
      </c>
      <c r="C3049" s="2" t="s">
        <v>2719</v>
      </c>
      <c r="D3049" s="2" t="s">
        <v>2720</v>
      </c>
      <c r="E3049" s="2" t="s">
        <v>2343</v>
      </c>
    </row>
    <row r="3050" spans="1:5" x14ac:dyDescent="0.2">
      <c r="A3050" s="2">
        <v>72400</v>
      </c>
      <c r="B3050" s="2" t="s">
        <v>2722</v>
      </c>
      <c r="C3050" s="2" t="s">
        <v>2719</v>
      </c>
      <c r="D3050" s="2" t="s">
        <v>2720</v>
      </c>
      <c r="E3050" s="2" t="s">
        <v>1664</v>
      </c>
    </row>
    <row r="3051" spans="1:5" x14ac:dyDescent="0.2">
      <c r="A3051" s="2">
        <v>72400</v>
      </c>
      <c r="B3051" s="2" t="s">
        <v>2722</v>
      </c>
      <c r="C3051" s="2" t="s">
        <v>2719</v>
      </c>
      <c r="D3051" s="2" t="s">
        <v>2720</v>
      </c>
      <c r="E3051" s="2" t="s">
        <v>1625</v>
      </c>
    </row>
    <row r="3052" spans="1:5" x14ac:dyDescent="0.2">
      <c r="A3052" s="2">
        <v>72400</v>
      </c>
      <c r="B3052" s="2" t="s">
        <v>2722</v>
      </c>
      <c r="C3052" s="2" t="s">
        <v>2719</v>
      </c>
      <c r="D3052" s="2" t="s">
        <v>2720</v>
      </c>
      <c r="E3052" s="2" t="s">
        <v>2762</v>
      </c>
    </row>
    <row r="3053" spans="1:5" x14ac:dyDescent="0.2">
      <c r="A3053" s="2">
        <v>72400</v>
      </c>
      <c r="B3053" s="2" t="s">
        <v>2722</v>
      </c>
      <c r="C3053" s="2" t="s">
        <v>2719</v>
      </c>
      <c r="D3053" s="2" t="s">
        <v>2720</v>
      </c>
      <c r="E3053" s="2" t="s">
        <v>2593</v>
      </c>
    </row>
    <row r="3054" spans="1:5" x14ac:dyDescent="0.2">
      <c r="A3054" s="2">
        <v>72400</v>
      </c>
      <c r="B3054" s="2" t="s">
        <v>2722</v>
      </c>
      <c r="C3054" s="2" t="s">
        <v>2719</v>
      </c>
      <c r="D3054" s="2" t="s">
        <v>2720</v>
      </c>
      <c r="E3054" s="2" t="s">
        <v>2763</v>
      </c>
    </row>
    <row r="3055" spans="1:5" x14ac:dyDescent="0.2">
      <c r="A3055" s="2">
        <v>72400</v>
      </c>
      <c r="B3055" s="2" t="s">
        <v>2722</v>
      </c>
      <c r="C3055" s="2" t="s">
        <v>2719</v>
      </c>
      <c r="D3055" s="2" t="s">
        <v>2720</v>
      </c>
      <c r="E3055" s="2" t="s">
        <v>2764</v>
      </c>
    </row>
    <row r="3056" spans="1:5" x14ac:dyDescent="0.2">
      <c r="A3056" s="2">
        <v>72400</v>
      </c>
      <c r="B3056" s="2" t="s">
        <v>2722</v>
      </c>
      <c r="C3056" s="2" t="s">
        <v>2719</v>
      </c>
      <c r="D3056" s="2" t="s">
        <v>2720</v>
      </c>
      <c r="E3056" s="2" t="s">
        <v>2217</v>
      </c>
    </row>
    <row r="3057" spans="1:5" x14ac:dyDescent="0.2">
      <c r="A3057" s="2">
        <v>72400</v>
      </c>
      <c r="B3057" s="2" t="s">
        <v>2722</v>
      </c>
      <c r="C3057" s="2" t="s">
        <v>2719</v>
      </c>
      <c r="D3057" s="2" t="s">
        <v>2720</v>
      </c>
      <c r="E3057" s="2" t="s">
        <v>2013</v>
      </c>
    </row>
    <row r="3058" spans="1:5" x14ac:dyDescent="0.2">
      <c r="A3058" s="2">
        <v>72400</v>
      </c>
      <c r="B3058" s="2" t="s">
        <v>2722</v>
      </c>
      <c r="C3058" s="2" t="s">
        <v>2719</v>
      </c>
      <c r="D3058" s="2" t="s">
        <v>2720</v>
      </c>
      <c r="E3058" s="2" t="s">
        <v>2562</v>
      </c>
    </row>
    <row r="3059" spans="1:5" x14ac:dyDescent="0.2">
      <c r="A3059" s="2">
        <v>72400</v>
      </c>
      <c r="B3059" s="2" t="s">
        <v>2722</v>
      </c>
      <c r="C3059" s="2" t="s">
        <v>2719</v>
      </c>
      <c r="D3059" s="2" t="s">
        <v>2720</v>
      </c>
      <c r="E3059" s="2" t="s">
        <v>2765</v>
      </c>
    </row>
    <row r="3060" spans="1:5" x14ac:dyDescent="0.2">
      <c r="A3060" s="2">
        <v>72400</v>
      </c>
      <c r="B3060" s="2" t="s">
        <v>2722</v>
      </c>
      <c r="C3060" s="2" t="s">
        <v>2719</v>
      </c>
      <c r="D3060" s="2" t="s">
        <v>2720</v>
      </c>
      <c r="E3060" s="2" t="s">
        <v>2766</v>
      </c>
    </row>
    <row r="3061" spans="1:5" x14ac:dyDescent="0.2">
      <c r="A3061" s="2">
        <v>72400</v>
      </c>
      <c r="B3061" s="2" t="s">
        <v>2722</v>
      </c>
      <c r="C3061" s="2" t="s">
        <v>2719</v>
      </c>
      <c r="D3061" s="2" t="s">
        <v>2720</v>
      </c>
      <c r="E3061" s="2" t="s">
        <v>2622</v>
      </c>
    </row>
    <row r="3062" spans="1:5" x14ac:dyDescent="0.2">
      <c r="A3062" s="2">
        <v>72400</v>
      </c>
      <c r="B3062" s="2" t="s">
        <v>2722</v>
      </c>
      <c r="C3062" s="2" t="s">
        <v>2719</v>
      </c>
      <c r="D3062" s="2" t="s">
        <v>2720</v>
      </c>
      <c r="E3062" s="2" t="s">
        <v>2767</v>
      </c>
    </row>
    <row r="3063" spans="1:5" x14ac:dyDescent="0.2">
      <c r="A3063" s="2">
        <v>72400</v>
      </c>
      <c r="B3063" s="2" t="s">
        <v>2722</v>
      </c>
      <c r="C3063" s="2" t="s">
        <v>2719</v>
      </c>
      <c r="D3063" s="2" t="s">
        <v>2720</v>
      </c>
      <c r="E3063" s="2" t="s">
        <v>2768</v>
      </c>
    </row>
    <row r="3064" spans="1:5" x14ac:dyDescent="0.2">
      <c r="A3064" s="2">
        <v>5000002</v>
      </c>
      <c r="B3064" s="2" t="s">
        <v>2746</v>
      </c>
      <c r="C3064" s="2" t="s">
        <v>2719</v>
      </c>
      <c r="D3064" s="2" t="s">
        <v>2720</v>
      </c>
      <c r="E3064" s="2" t="s">
        <v>2769</v>
      </c>
    </row>
    <row r="3065" spans="1:5" x14ac:dyDescent="0.2">
      <c r="A3065" s="2">
        <v>5000002</v>
      </c>
      <c r="B3065" s="2" t="s">
        <v>2746</v>
      </c>
      <c r="C3065" s="2" t="s">
        <v>2719</v>
      </c>
      <c r="D3065" s="2" t="s">
        <v>2720</v>
      </c>
      <c r="E3065" s="2" t="s">
        <v>2770</v>
      </c>
    </row>
    <row r="3066" spans="1:5" x14ac:dyDescent="0.2">
      <c r="A3066" s="2">
        <v>5000002</v>
      </c>
      <c r="B3066" s="2" t="s">
        <v>2746</v>
      </c>
      <c r="C3066" s="2" t="s">
        <v>2719</v>
      </c>
      <c r="D3066" s="2" t="s">
        <v>2720</v>
      </c>
      <c r="E3066" s="2" t="s">
        <v>2771</v>
      </c>
    </row>
    <row r="3067" spans="1:5" x14ac:dyDescent="0.2">
      <c r="A3067" s="2">
        <v>5000002</v>
      </c>
      <c r="B3067" s="2" t="s">
        <v>2746</v>
      </c>
      <c r="C3067" s="2" t="s">
        <v>2719</v>
      </c>
      <c r="D3067" s="2" t="s">
        <v>2720</v>
      </c>
      <c r="E3067" s="2" t="s">
        <v>2772</v>
      </c>
    </row>
    <row r="3068" spans="1:5" x14ac:dyDescent="0.2">
      <c r="A3068" s="2">
        <v>5000002</v>
      </c>
      <c r="B3068" s="2" t="s">
        <v>2746</v>
      </c>
      <c r="C3068" s="2" t="s">
        <v>2719</v>
      </c>
      <c r="D3068" s="2" t="s">
        <v>2720</v>
      </c>
      <c r="E3068" s="2" t="s">
        <v>1273</v>
      </c>
    </row>
    <row r="3069" spans="1:5" x14ac:dyDescent="0.2">
      <c r="A3069" s="2">
        <v>5000002</v>
      </c>
      <c r="B3069" s="2" t="s">
        <v>2746</v>
      </c>
      <c r="C3069" s="2" t="s">
        <v>2719</v>
      </c>
      <c r="D3069" s="2" t="s">
        <v>2720</v>
      </c>
      <c r="E3069" s="2" t="s">
        <v>1596</v>
      </c>
    </row>
    <row r="3070" spans="1:5" x14ac:dyDescent="0.2">
      <c r="A3070" s="2">
        <v>5000002</v>
      </c>
      <c r="B3070" s="2" t="s">
        <v>2746</v>
      </c>
      <c r="C3070" s="2" t="s">
        <v>2719</v>
      </c>
      <c r="D3070" s="2" t="s">
        <v>2720</v>
      </c>
      <c r="E3070" s="2" t="s">
        <v>2634</v>
      </c>
    </row>
    <row r="3071" spans="1:5" x14ac:dyDescent="0.2">
      <c r="A3071" s="2">
        <v>5000002</v>
      </c>
      <c r="B3071" s="2" t="s">
        <v>2746</v>
      </c>
      <c r="C3071" s="2" t="s">
        <v>2719</v>
      </c>
      <c r="D3071" s="2" t="s">
        <v>2720</v>
      </c>
      <c r="E3071" s="2" t="s">
        <v>1641</v>
      </c>
    </row>
    <row r="3072" spans="1:5" x14ac:dyDescent="0.2">
      <c r="A3072" s="2">
        <v>5000002</v>
      </c>
      <c r="B3072" s="2" t="s">
        <v>2746</v>
      </c>
      <c r="C3072" s="2" t="s">
        <v>2719</v>
      </c>
      <c r="D3072" s="2" t="s">
        <v>2720</v>
      </c>
      <c r="E3072" s="2" t="s">
        <v>2590</v>
      </c>
    </row>
    <row r="3073" spans="1:5" x14ac:dyDescent="0.2">
      <c r="A3073" s="2">
        <v>5000002</v>
      </c>
      <c r="B3073" s="2" t="s">
        <v>2746</v>
      </c>
      <c r="C3073" s="2" t="s">
        <v>2719</v>
      </c>
      <c r="D3073" s="2" t="s">
        <v>2720</v>
      </c>
      <c r="E3073" s="2" t="s">
        <v>2773</v>
      </c>
    </row>
    <row r="3074" spans="1:5" x14ac:dyDescent="0.2">
      <c r="A3074" s="2">
        <v>5000002</v>
      </c>
      <c r="B3074" s="2" t="s">
        <v>2746</v>
      </c>
      <c r="C3074" s="2" t="s">
        <v>2719</v>
      </c>
      <c r="D3074" s="2" t="s">
        <v>2720</v>
      </c>
      <c r="E3074" s="2" t="s">
        <v>2774</v>
      </c>
    </row>
    <row r="3075" spans="1:5" x14ac:dyDescent="0.2">
      <c r="A3075" s="2">
        <v>5000002</v>
      </c>
      <c r="B3075" s="2" t="s">
        <v>2746</v>
      </c>
      <c r="C3075" s="2" t="s">
        <v>2719</v>
      </c>
      <c r="D3075" s="2" t="s">
        <v>2720</v>
      </c>
      <c r="E3075" s="2" t="s">
        <v>2775</v>
      </c>
    </row>
    <row r="3076" spans="1:5" x14ac:dyDescent="0.2">
      <c r="A3076" s="2">
        <v>5000002</v>
      </c>
      <c r="B3076" s="2" t="s">
        <v>2746</v>
      </c>
      <c r="C3076" s="2" t="s">
        <v>2719</v>
      </c>
      <c r="D3076" s="2" t="s">
        <v>2720</v>
      </c>
      <c r="E3076" s="2" t="s">
        <v>2776</v>
      </c>
    </row>
    <row r="3077" spans="1:5" x14ac:dyDescent="0.2">
      <c r="A3077" s="2">
        <v>5000002</v>
      </c>
      <c r="B3077" s="2" t="s">
        <v>2746</v>
      </c>
      <c r="C3077" s="2" t="s">
        <v>2719</v>
      </c>
      <c r="D3077" s="2" t="s">
        <v>2720</v>
      </c>
      <c r="E3077" s="2" t="s">
        <v>2495</v>
      </c>
    </row>
    <row r="3078" spans="1:5" x14ac:dyDescent="0.2">
      <c r="A3078" s="2">
        <v>5000002</v>
      </c>
      <c r="B3078" s="2" t="s">
        <v>2746</v>
      </c>
      <c r="C3078" s="2" t="s">
        <v>2719</v>
      </c>
      <c r="D3078" s="2" t="s">
        <v>2720</v>
      </c>
      <c r="E3078" s="2" t="s">
        <v>2777</v>
      </c>
    </row>
    <row r="3079" spans="1:5" x14ac:dyDescent="0.2">
      <c r="A3079" s="2">
        <v>5000002</v>
      </c>
      <c r="B3079" s="2" t="s">
        <v>2746</v>
      </c>
      <c r="C3079" s="2" t="s">
        <v>2719</v>
      </c>
      <c r="D3079" s="2" t="s">
        <v>2720</v>
      </c>
      <c r="E3079" s="2" t="s">
        <v>2778</v>
      </c>
    </row>
    <row r="3080" spans="1:5" x14ac:dyDescent="0.2">
      <c r="A3080" s="2">
        <v>5000002</v>
      </c>
      <c r="B3080" s="2" t="s">
        <v>2746</v>
      </c>
      <c r="C3080" s="2" t="s">
        <v>2719</v>
      </c>
      <c r="D3080" s="2" t="s">
        <v>2720</v>
      </c>
      <c r="E3080" s="2" t="s">
        <v>2779</v>
      </c>
    </row>
    <row r="3081" spans="1:5" x14ac:dyDescent="0.2">
      <c r="A3081" s="2">
        <v>5000002</v>
      </c>
      <c r="B3081" s="2" t="s">
        <v>2746</v>
      </c>
      <c r="C3081" s="2" t="s">
        <v>2719</v>
      </c>
      <c r="D3081" s="2" t="s">
        <v>2720</v>
      </c>
      <c r="E3081" s="2" t="s">
        <v>2780</v>
      </c>
    </row>
    <row r="3082" spans="1:5" x14ac:dyDescent="0.2">
      <c r="A3082" s="2">
        <v>5000002</v>
      </c>
      <c r="B3082" s="2" t="s">
        <v>2746</v>
      </c>
      <c r="C3082" s="2" t="s">
        <v>2719</v>
      </c>
      <c r="D3082" s="2" t="s">
        <v>2720</v>
      </c>
      <c r="E3082" s="2" t="s">
        <v>2781</v>
      </c>
    </row>
    <row r="3083" spans="1:5" x14ac:dyDescent="0.2">
      <c r="A3083" s="2">
        <v>5000002</v>
      </c>
      <c r="B3083" s="2" t="s">
        <v>2746</v>
      </c>
      <c r="C3083" s="2" t="s">
        <v>2719</v>
      </c>
      <c r="D3083" s="2" t="s">
        <v>2720</v>
      </c>
      <c r="E3083" s="2" t="s">
        <v>2782</v>
      </c>
    </row>
    <row r="3084" spans="1:5" x14ac:dyDescent="0.2">
      <c r="A3084" s="2">
        <v>5000002</v>
      </c>
      <c r="B3084" s="2" t="s">
        <v>2746</v>
      </c>
      <c r="C3084" s="2" t="s">
        <v>2719</v>
      </c>
      <c r="D3084" s="2" t="s">
        <v>2720</v>
      </c>
      <c r="E3084" s="2" t="s">
        <v>2783</v>
      </c>
    </row>
    <row r="3085" spans="1:5" x14ac:dyDescent="0.2">
      <c r="A3085" s="2">
        <v>5000002</v>
      </c>
      <c r="B3085" s="2" t="s">
        <v>2746</v>
      </c>
      <c r="C3085" s="2" t="s">
        <v>2719</v>
      </c>
      <c r="D3085" s="2" t="s">
        <v>2720</v>
      </c>
      <c r="E3085" s="2" t="s">
        <v>2784</v>
      </c>
    </row>
    <row r="3086" spans="1:5" x14ac:dyDescent="0.2">
      <c r="A3086" s="2">
        <v>5000002</v>
      </c>
      <c r="B3086" s="2" t="s">
        <v>2746</v>
      </c>
      <c r="C3086" s="2" t="s">
        <v>2719</v>
      </c>
      <c r="D3086" s="2" t="s">
        <v>2720</v>
      </c>
      <c r="E3086" s="2" t="s">
        <v>2785</v>
      </c>
    </row>
    <row r="3087" spans="1:5" x14ac:dyDescent="0.2">
      <c r="A3087" s="2">
        <v>72400</v>
      </c>
      <c r="B3087" s="2" t="s">
        <v>2722</v>
      </c>
      <c r="C3087" s="2" t="s">
        <v>2719</v>
      </c>
      <c r="D3087" s="2" t="s">
        <v>2720</v>
      </c>
      <c r="E3087" s="2" t="s">
        <v>2786</v>
      </c>
    </row>
    <row r="3088" spans="1:5" x14ac:dyDescent="0.2">
      <c r="A3088" s="2">
        <v>5000002</v>
      </c>
      <c r="B3088" s="2" t="s">
        <v>2746</v>
      </c>
      <c r="C3088" s="2" t="s">
        <v>2719</v>
      </c>
      <c r="D3088" s="2" t="s">
        <v>2720</v>
      </c>
      <c r="E3088" s="2" t="s">
        <v>2232</v>
      </c>
    </row>
    <row r="3089" spans="1:5" x14ac:dyDescent="0.2">
      <c r="A3089" s="2">
        <v>72400</v>
      </c>
      <c r="B3089" s="2" t="s">
        <v>2722</v>
      </c>
      <c r="C3089" s="2" t="s">
        <v>2719</v>
      </c>
      <c r="D3089" s="2" t="s">
        <v>2720</v>
      </c>
      <c r="E3089" s="2" t="s">
        <v>2787</v>
      </c>
    </row>
    <row r="3090" spans="1:5" x14ac:dyDescent="0.2">
      <c r="A3090" s="2">
        <v>5000002</v>
      </c>
      <c r="B3090" s="2" t="s">
        <v>2746</v>
      </c>
      <c r="C3090" s="2" t="s">
        <v>2719</v>
      </c>
      <c r="D3090" s="2" t="s">
        <v>2720</v>
      </c>
      <c r="E3090" s="2" t="s">
        <v>1666</v>
      </c>
    </row>
    <row r="3091" spans="1:5" x14ac:dyDescent="0.2">
      <c r="A3091" s="2">
        <v>72400</v>
      </c>
      <c r="B3091" s="2" t="s">
        <v>2722</v>
      </c>
      <c r="C3091" s="2" t="s">
        <v>2719</v>
      </c>
      <c r="D3091" s="2" t="s">
        <v>2720</v>
      </c>
      <c r="E3091" s="2" t="s">
        <v>2788</v>
      </c>
    </row>
    <row r="3092" spans="1:5" x14ac:dyDescent="0.2">
      <c r="A3092" s="2">
        <v>5000002</v>
      </c>
      <c r="B3092" s="2" t="s">
        <v>2746</v>
      </c>
      <c r="C3092" s="2" t="s">
        <v>2719</v>
      </c>
      <c r="D3092" s="2" t="s">
        <v>2720</v>
      </c>
      <c r="E3092" s="2" t="s">
        <v>2789</v>
      </c>
    </row>
    <row r="3093" spans="1:5" x14ac:dyDescent="0.2">
      <c r="A3093" s="2">
        <v>5000002</v>
      </c>
      <c r="B3093" s="2" t="s">
        <v>2746</v>
      </c>
      <c r="C3093" s="2" t="s">
        <v>2719</v>
      </c>
      <c r="D3093" s="2" t="s">
        <v>2720</v>
      </c>
      <c r="E3093" s="2" t="s">
        <v>2577</v>
      </c>
    </row>
    <row r="3094" spans="1:5" x14ac:dyDescent="0.2">
      <c r="A3094" s="2">
        <v>5000002</v>
      </c>
      <c r="B3094" s="2" t="s">
        <v>2746</v>
      </c>
      <c r="C3094" s="2" t="s">
        <v>2719</v>
      </c>
      <c r="D3094" s="2" t="s">
        <v>2720</v>
      </c>
      <c r="E3094" s="2" t="s">
        <v>2790</v>
      </c>
    </row>
    <row r="3095" spans="1:5" x14ac:dyDescent="0.2">
      <c r="A3095" s="2">
        <v>72400</v>
      </c>
      <c r="B3095" s="2" t="s">
        <v>2722</v>
      </c>
      <c r="C3095" s="2" t="s">
        <v>2719</v>
      </c>
      <c r="D3095" s="2" t="s">
        <v>2720</v>
      </c>
      <c r="E3095" s="2" t="s">
        <v>2791</v>
      </c>
    </row>
    <row r="3096" spans="1:5" x14ac:dyDescent="0.2">
      <c r="A3096" s="2">
        <v>72400</v>
      </c>
      <c r="B3096" s="2" t="s">
        <v>2722</v>
      </c>
      <c r="C3096" s="2" t="s">
        <v>2719</v>
      </c>
      <c r="D3096" s="2" t="s">
        <v>2720</v>
      </c>
      <c r="E3096" s="2" t="s">
        <v>2246</v>
      </c>
    </row>
    <row r="3097" spans="1:5" x14ac:dyDescent="0.2">
      <c r="A3097" s="2">
        <v>5000002</v>
      </c>
      <c r="B3097" s="2" t="s">
        <v>2746</v>
      </c>
      <c r="C3097" s="2" t="s">
        <v>2719</v>
      </c>
      <c r="D3097" s="2" t="s">
        <v>2720</v>
      </c>
      <c r="E3097" s="2" t="s">
        <v>2792</v>
      </c>
    </row>
    <row r="3098" spans="1:5" x14ac:dyDescent="0.2">
      <c r="A3098" s="2">
        <v>72400</v>
      </c>
      <c r="B3098" s="2" t="s">
        <v>2722</v>
      </c>
      <c r="C3098" s="2" t="s">
        <v>2719</v>
      </c>
      <c r="D3098" s="2" t="s">
        <v>2720</v>
      </c>
      <c r="E3098" s="2" t="s">
        <v>2793</v>
      </c>
    </row>
    <row r="3099" spans="1:5" x14ac:dyDescent="0.2">
      <c r="A3099" s="2">
        <v>5000002</v>
      </c>
      <c r="B3099" s="2" t="s">
        <v>2746</v>
      </c>
      <c r="C3099" s="2" t="s">
        <v>2719</v>
      </c>
      <c r="D3099" s="2" t="s">
        <v>2720</v>
      </c>
      <c r="E3099" s="2" t="s">
        <v>2794</v>
      </c>
    </row>
    <row r="3100" spans="1:5" x14ac:dyDescent="0.2">
      <c r="A3100" s="2">
        <v>72400</v>
      </c>
      <c r="B3100" s="2" t="s">
        <v>2722</v>
      </c>
      <c r="C3100" s="2" t="s">
        <v>2719</v>
      </c>
      <c r="D3100" s="2" t="s">
        <v>2720</v>
      </c>
      <c r="E3100" s="2" t="s">
        <v>1200</v>
      </c>
    </row>
    <row r="3101" spans="1:5" x14ac:dyDescent="0.2">
      <c r="A3101" s="2">
        <v>5000002</v>
      </c>
      <c r="B3101" s="2" t="s">
        <v>2746</v>
      </c>
      <c r="C3101" s="2" t="s">
        <v>2719</v>
      </c>
      <c r="D3101" s="2" t="s">
        <v>2720</v>
      </c>
      <c r="E3101" s="2" t="s">
        <v>2795</v>
      </c>
    </row>
    <row r="3102" spans="1:5" x14ac:dyDescent="0.2">
      <c r="A3102" s="2">
        <v>72400</v>
      </c>
      <c r="B3102" s="2" t="s">
        <v>2722</v>
      </c>
      <c r="C3102" s="2" t="s">
        <v>2719</v>
      </c>
      <c r="D3102" s="2" t="s">
        <v>2720</v>
      </c>
      <c r="E3102" s="2" t="s">
        <v>2796</v>
      </c>
    </row>
    <row r="3103" spans="1:5" x14ac:dyDescent="0.2">
      <c r="A3103" s="2">
        <v>72400</v>
      </c>
      <c r="B3103" s="2" t="s">
        <v>2722</v>
      </c>
      <c r="C3103" s="2" t="s">
        <v>2719</v>
      </c>
      <c r="D3103" s="2" t="s">
        <v>2720</v>
      </c>
      <c r="E3103" s="2" t="s">
        <v>2797</v>
      </c>
    </row>
    <row r="3104" spans="1:5" x14ac:dyDescent="0.2">
      <c r="A3104" s="2">
        <v>5000002</v>
      </c>
      <c r="B3104" s="2" t="s">
        <v>2746</v>
      </c>
      <c r="C3104" s="2" t="s">
        <v>2719</v>
      </c>
      <c r="D3104" s="2" t="s">
        <v>2720</v>
      </c>
      <c r="E3104" s="2" t="s">
        <v>2798</v>
      </c>
    </row>
    <row r="3105" spans="1:5" x14ac:dyDescent="0.2">
      <c r="A3105" s="2">
        <v>72400</v>
      </c>
      <c r="B3105" s="2" t="s">
        <v>2722</v>
      </c>
      <c r="C3105" s="2" t="s">
        <v>2719</v>
      </c>
      <c r="D3105" s="2" t="s">
        <v>2720</v>
      </c>
      <c r="E3105" s="2" t="s">
        <v>2226</v>
      </c>
    </row>
    <row r="3106" spans="1:5" x14ac:dyDescent="0.2">
      <c r="A3106" s="2">
        <v>5000002</v>
      </c>
      <c r="B3106" s="2" t="s">
        <v>2746</v>
      </c>
      <c r="C3106" s="2" t="s">
        <v>2719</v>
      </c>
      <c r="D3106" s="2" t="s">
        <v>2720</v>
      </c>
      <c r="E3106" s="2" t="s">
        <v>2799</v>
      </c>
    </row>
    <row r="3107" spans="1:5" x14ac:dyDescent="0.2">
      <c r="A3107" s="2">
        <v>5000002</v>
      </c>
      <c r="B3107" s="2" t="s">
        <v>2746</v>
      </c>
      <c r="C3107" s="2" t="s">
        <v>2719</v>
      </c>
      <c r="D3107" s="2" t="s">
        <v>2720</v>
      </c>
      <c r="E3107" s="2" t="s">
        <v>2800</v>
      </c>
    </row>
    <row r="3108" spans="1:5" x14ac:dyDescent="0.2">
      <c r="A3108" s="2">
        <v>5000002</v>
      </c>
      <c r="B3108" s="2" t="s">
        <v>2746</v>
      </c>
      <c r="C3108" s="2" t="s">
        <v>2719</v>
      </c>
      <c r="D3108" s="2" t="s">
        <v>2720</v>
      </c>
      <c r="E3108" s="2" t="s">
        <v>2801</v>
      </c>
    </row>
    <row r="3109" spans="1:5" x14ac:dyDescent="0.2">
      <c r="A3109" s="2">
        <v>5000002</v>
      </c>
      <c r="B3109" s="2" t="s">
        <v>2746</v>
      </c>
      <c r="C3109" s="2" t="s">
        <v>2719</v>
      </c>
      <c r="D3109" s="2" t="s">
        <v>2720</v>
      </c>
      <c r="E3109" s="2" t="s">
        <v>2802</v>
      </c>
    </row>
    <row r="3110" spans="1:5" x14ac:dyDescent="0.2">
      <c r="A3110" s="2">
        <v>5000002</v>
      </c>
      <c r="B3110" s="2" t="s">
        <v>2746</v>
      </c>
      <c r="C3110" s="2" t="s">
        <v>2719</v>
      </c>
      <c r="D3110" s="2" t="s">
        <v>2720</v>
      </c>
      <c r="E3110" s="2" t="s">
        <v>2803</v>
      </c>
    </row>
    <row r="3111" spans="1:5" x14ac:dyDescent="0.2">
      <c r="A3111" s="2">
        <v>5000002</v>
      </c>
      <c r="B3111" s="2" t="s">
        <v>2746</v>
      </c>
      <c r="C3111" s="2" t="s">
        <v>2719</v>
      </c>
      <c r="D3111" s="2" t="s">
        <v>2720</v>
      </c>
      <c r="E3111" s="2" t="s">
        <v>2804</v>
      </c>
    </row>
    <row r="3112" spans="1:5" x14ac:dyDescent="0.2">
      <c r="A3112" s="2">
        <v>5000002</v>
      </c>
      <c r="B3112" s="2" t="s">
        <v>2746</v>
      </c>
      <c r="C3112" s="2" t="s">
        <v>2719</v>
      </c>
      <c r="D3112" s="2" t="s">
        <v>2720</v>
      </c>
      <c r="E3112" s="2" t="s">
        <v>2805</v>
      </c>
    </row>
    <row r="3113" spans="1:5" x14ac:dyDescent="0.2">
      <c r="A3113" s="2">
        <v>5000002</v>
      </c>
      <c r="B3113" s="2" t="s">
        <v>2746</v>
      </c>
      <c r="C3113" s="2" t="s">
        <v>2719</v>
      </c>
      <c r="D3113" s="2" t="s">
        <v>2720</v>
      </c>
      <c r="E3113" s="2" t="s">
        <v>1660</v>
      </c>
    </row>
    <row r="3114" spans="1:5" x14ac:dyDescent="0.2">
      <c r="A3114" s="2">
        <v>5000001</v>
      </c>
      <c r="B3114" s="2" t="s">
        <v>2718</v>
      </c>
      <c r="C3114" s="2" t="s">
        <v>2719</v>
      </c>
      <c r="D3114" s="2" t="s">
        <v>2720</v>
      </c>
      <c r="E3114" s="2" t="s">
        <v>2086</v>
      </c>
    </row>
    <row r="3115" spans="1:5" x14ac:dyDescent="0.2">
      <c r="A3115" s="2">
        <v>5000001</v>
      </c>
      <c r="B3115" s="2" t="s">
        <v>2718</v>
      </c>
      <c r="C3115" s="2" t="s">
        <v>2719</v>
      </c>
      <c r="D3115" s="2" t="s">
        <v>2720</v>
      </c>
      <c r="E3115" s="2" t="s">
        <v>2806</v>
      </c>
    </row>
    <row r="3116" spans="1:5" x14ac:dyDescent="0.2">
      <c r="A3116" s="2">
        <v>5000001</v>
      </c>
      <c r="B3116" s="2" t="s">
        <v>2718</v>
      </c>
      <c r="C3116" s="2" t="s">
        <v>2719</v>
      </c>
      <c r="D3116" s="2" t="s">
        <v>2720</v>
      </c>
      <c r="E3116" s="2" t="s">
        <v>2807</v>
      </c>
    </row>
    <row r="3117" spans="1:5" x14ac:dyDescent="0.2">
      <c r="A3117" s="2">
        <v>5000001</v>
      </c>
      <c r="B3117" s="2" t="s">
        <v>2718</v>
      </c>
      <c r="C3117" s="2" t="s">
        <v>2719</v>
      </c>
      <c r="D3117" s="2" t="s">
        <v>2720</v>
      </c>
      <c r="E3117" s="2" t="s">
        <v>1980</v>
      </c>
    </row>
    <row r="3118" spans="1:5" x14ac:dyDescent="0.2">
      <c r="A3118" s="2">
        <v>5000001</v>
      </c>
      <c r="B3118" s="2" t="s">
        <v>2718</v>
      </c>
      <c r="C3118" s="2" t="s">
        <v>2719</v>
      </c>
      <c r="D3118" s="2" t="s">
        <v>2720</v>
      </c>
      <c r="E3118" s="2" t="s">
        <v>2095</v>
      </c>
    </row>
    <row r="3119" spans="1:5" x14ac:dyDescent="0.2">
      <c r="A3119" s="2">
        <v>5000001</v>
      </c>
      <c r="B3119" s="2" t="s">
        <v>2718</v>
      </c>
      <c r="C3119" s="2" t="s">
        <v>2719</v>
      </c>
      <c r="D3119" s="2" t="s">
        <v>2720</v>
      </c>
      <c r="E3119" s="2" t="s">
        <v>2808</v>
      </c>
    </row>
    <row r="3120" spans="1:5" x14ac:dyDescent="0.2">
      <c r="A3120" s="2">
        <v>5000002</v>
      </c>
      <c r="B3120" s="2" t="s">
        <v>2746</v>
      </c>
      <c r="C3120" s="2" t="s">
        <v>2719</v>
      </c>
      <c r="D3120" s="2" t="s">
        <v>2720</v>
      </c>
      <c r="E3120" s="2" t="s">
        <v>2533</v>
      </c>
    </row>
    <row r="3121" spans="1:5" x14ac:dyDescent="0.2">
      <c r="A3121" s="2">
        <v>5000002</v>
      </c>
      <c r="B3121" s="2" t="s">
        <v>2746</v>
      </c>
      <c r="C3121" s="2" t="s">
        <v>2719</v>
      </c>
      <c r="D3121" s="2" t="s">
        <v>2720</v>
      </c>
      <c r="E3121" s="2" t="s">
        <v>1652</v>
      </c>
    </row>
    <row r="3122" spans="1:5" x14ac:dyDescent="0.2">
      <c r="A3122" s="2">
        <v>5000001</v>
      </c>
      <c r="B3122" s="2" t="s">
        <v>2718</v>
      </c>
      <c r="C3122" s="2" t="s">
        <v>2719</v>
      </c>
      <c r="D3122" s="2" t="s">
        <v>2720</v>
      </c>
      <c r="E3122" s="2" t="s">
        <v>1991</v>
      </c>
    </row>
    <row r="3123" spans="1:5" x14ac:dyDescent="0.2">
      <c r="A3123" s="2">
        <v>5000001</v>
      </c>
      <c r="B3123" s="2" t="s">
        <v>2718</v>
      </c>
      <c r="C3123" s="2" t="s">
        <v>2719</v>
      </c>
      <c r="D3123" s="2" t="s">
        <v>2720</v>
      </c>
      <c r="E3123" s="2" t="s">
        <v>2809</v>
      </c>
    </row>
    <row r="3124" spans="1:5" x14ac:dyDescent="0.2">
      <c r="A3124" s="2">
        <v>5000001</v>
      </c>
      <c r="B3124" s="2" t="s">
        <v>2718</v>
      </c>
      <c r="C3124" s="2" t="s">
        <v>2719</v>
      </c>
      <c r="D3124" s="2" t="s">
        <v>2720</v>
      </c>
      <c r="E3124" s="2" t="s">
        <v>2810</v>
      </c>
    </row>
    <row r="3125" spans="1:5" x14ac:dyDescent="0.2">
      <c r="A3125" s="2">
        <v>5000002</v>
      </c>
      <c r="B3125" s="2" t="s">
        <v>2746</v>
      </c>
      <c r="C3125" s="2" t="s">
        <v>2719</v>
      </c>
      <c r="D3125" s="2" t="s">
        <v>2720</v>
      </c>
      <c r="E3125" s="2" t="s">
        <v>2218</v>
      </c>
    </row>
    <row r="3126" spans="1:5" x14ac:dyDescent="0.2">
      <c r="A3126" s="2">
        <v>5000001</v>
      </c>
      <c r="B3126" s="2" t="s">
        <v>2718</v>
      </c>
      <c r="C3126" s="2" t="s">
        <v>2719</v>
      </c>
      <c r="D3126" s="2" t="s">
        <v>2720</v>
      </c>
      <c r="E3126" s="2" t="s">
        <v>2811</v>
      </c>
    </row>
    <row r="3127" spans="1:5" x14ac:dyDescent="0.2">
      <c r="A3127" s="2">
        <v>5000001</v>
      </c>
      <c r="B3127" s="2" t="s">
        <v>2718</v>
      </c>
      <c r="C3127" s="2" t="s">
        <v>2719</v>
      </c>
      <c r="D3127" s="2" t="s">
        <v>2720</v>
      </c>
      <c r="E3127" s="2" t="s">
        <v>2812</v>
      </c>
    </row>
    <row r="3128" spans="1:5" x14ac:dyDescent="0.2">
      <c r="A3128" s="2">
        <v>5000002</v>
      </c>
      <c r="B3128" s="2" t="s">
        <v>2746</v>
      </c>
      <c r="C3128" s="2" t="s">
        <v>2719</v>
      </c>
      <c r="D3128" s="2" t="s">
        <v>2720</v>
      </c>
      <c r="E3128" s="2" t="s">
        <v>1615</v>
      </c>
    </row>
    <row r="3129" spans="1:5" x14ac:dyDescent="0.2">
      <c r="A3129" s="2">
        <v>5000001</v>
      </c>
      <c r="B3129" s="2" t="s">
        <v>2718</v>
      </c>
      <c r="C3129" s="2" t="s">
        <v>2719</v>
      </c>
      <c r="D3129" s="2" t="s">
        <v>2720</v>
      </c>
      <c r="E3129" s="2" t="s">
        <v>2813</v>
      </c>
    </row>
    <row r="3130" spans="1:5" x14ac:dyDescent="0.2">
      <c r="A3130" s="2">
        <v>5000002</v>
      </c>
      <c r="B3130" s="2" t="s">
        <v>2746</v>
      </c>
      <c r="C3130" s="2" t="s">
        <v>2719</v>
      </c>
      <c r="D3130" s="2" t="s">
        <v>2720</v>
      </c>
      <c r="E3130" s="2" t="s">
        <v>2473</v>
      </c>
    </row>
    <row r="3131" spans="1:5" x14ac:dyDescent="0.2">
      <c r="A3131" s="2">
        <v>5000002</v>
      </c>
      <c r="B3131" s="2" t="s">
        <v>2746</v>
      </c>
      <c r="C3131" s="2" t="s">
        <v>2719</v>
      </c>
      <c r="D3131" s="2" t="s">
        <v>2720</v>
      </c>
      <c r="E3131" s="2" t="s">
        <v>2814</v>
      </c>
    </row>
    <row r="3132" spans="1:5" x14ac:dyDescent="0.2">
      <c r="A3132" s="2">
        <v>5000002</v>
      </c>
      <c r="B3132" s="2" t="s">
        <v>2746</v>
      </c>
      <c r="C3132" s="2" t="s">
        <v>2719</v>
      </c>
      <c r="D3132" s="2" t="s">
        <v>2720</v>
      </c>
      <c r="E3132" s="2" t="s">
        <v>2815</v>
      </c>
    </row>
    <row r="3133" spans="1:5" x14ac:dyDescent="0.2">
      <c r="A3133" s="2">
        <v>5000002</v>
      </c>
      <c r="B3133" s="2" t="s">
        <v>2746</v>
      </c>
      <c r="C3133" s="2" t="s">
        <v>2719</v>
      </c>
      <c r="D3133" s="2" t="s">
        <v>2720</v>
      </c>
      <c r="E3133" s="2" t="s">
        <v>2816</v>
      </c>
    </row>
    <row r="3134" spans="1:5" x14ac:dyDescent="0.2">
      <c r="A3134" s="2">
        <v>5000002</v>
      </c>
      <c r="B3134" s="2" t="s">
        <v>2746</v>
      </c>
      <c r="C3134" s="2" t="s">
        <v>2719</v>
      </c>
      <c r="D3134" s="2" t="s">
        <v>2720</v>
      </c>
      <c r="E3134" s="2" t="s">
        <v>2092</v>
      </c>
    </row>
    <row r="3135" spans="1:5" x14ac:dyDescent="0.2">
      <c r="A3135" s="2">
        <v>5000002</v>
      </c>
      <c r="B3135" s="2" t="s">
        <v>2746</v>
      </c>
      <c r="C3135" s="2" t="s">
        <v>2719</v>
      </c>
      <c r="D3135" s="2" t="s">
        <v>2720</v>
      </c>
      <c r="E3135" s="2" t="s">
        <v>1686</v>
      </c>
    </row>
    <row r="3136" spans="1:5" x14ac:dyDescent="0.2">
      <c r="A3136" s="2">
        <v>5000002</v>
      </c>
      <c r="B3136" s="2" t="s">
        <v>2746</v>
      </c>
      <c r="C3136" s="2" t="s">
        <v>2719</v>
      </c>
      <c r="D3136" s="2" t="s">
        <v>2720</v>
      </c>
      <c r="E3136" s="2" t="s">
        <v>2817</v>
      </c>
    </row>
    <row r="3137" spans="1:5" x14ac:dyDescent="0.2">
      <c r="A3137" s="2">
        <v>5000002</v>
      </c>
      <c r="B3137" s="2" t="s">
        <v>2746</v>
      </c>
      <c r="C3137" s="2" t="s">
        <v>2719</v>
      </c>
      <c r="D3137" s="2" t="s">
        <v>2720</v>
      </c>
      <c r="E3137" s="2" t="s">
        <v>2818</v>
      </c>
    </row>
    <row r="3138" spans="1:5" x14ac:dyDescent="0.2">
      <c r="A3138" s="2">
        <v>5000002</v>
      </c>
      <c r="B3138" s="2" t="s">
        <v>2746</v>
      </c>
      <c r="C3138" s="2" t="s">
        <v>2719</v>
      </c>
      <c r="D3138" s="2" t="s">
        <v>2720</v>
      </c>
      <c r="E3138" s="2" t="s">
        <v>2819</v>
      </c>
    </row>
    <row r="3139" spans="1:5" x14ac:dyDescent="0.2">
      <c r="A3139" s="2">
        <v>5000002</v>
      </c>
      <c r="B3139" s="2" t="s">
        <v>2746</v>
      </c>
      <c r="C3139" s="2" t="s">
        <v>2719</v>
      </c>
      <c r="D3139" s="2" t="s">
        <v>2720</v>
      </c>
      <c r="E3139" s="2" t="s">
        <v>2820</v>
      </c>
    </row>
    <row r="3140" spans="1:5" x14ac:dyDescent="0.2">
      <c r="A3140" s="2">
        <v>5000002</v>
      </c>
      <c r="B3140" s="2" t="s">
        <v>2746</v>
      </c>
      <c r="C3140" s="2" t="s">
        <v>2719</v>
      </c>
      <c r="D3140" s="2" t="s">
        <v>2720</v>
      </c>
      <c r="E3140" s="2" t="s">
        <v>2575</v>
      </c>
    </row>
    <row r="3141" spans="1:5" x14ac:dyDescent="0.2">
      <c r="A3141" s="2">
        <v>5000002</v>
      </c>
      <c r="B3141" s="2" t="s">
        <v>2746</v>
      </c>
      <c r="C3141" s="2" t="s">
        <v>2719</v>
      </c>
      <c r="D3141" s="2" t="s">
        <v>2720</v>
      </c>
      <c r="E3141" s="2" t="s">
        <v>2821</v>
      </c>
    </row>
    <row r="3142" spans="1:5" x14ac:dyDescent="0.2">
      <c r="A3142" s="2">
        <v>5000002</v>
      </c>
      <c r="B3142" s="2" t="s">
        <v>2746</v>
      </c>
      <c r="C3142" s="2" t="s">
        <v>2719</v>
      </c>
      <c r="D3142" s="2" t="s">
        <v>2720</v>
      </c>
      <c r="E3142" s="2" t="s">
        <v>1308</v>
      </c>
    </row>
    <row r="3143" spans="1:5" x14ac:dyDescent="0.2">
      <c r="A3143" s="2">
        <v>5000002</v>
      </c>
      <c r="B3143" s="2" t="s">
        <v>2746</v>
      </c>
      <c r="C3143" s="2" t="s">
        <v>2719</v>
      </c>
      <c r="D3143" s="2" t="s">
        <v>2720</v>
      </c>
      <c r="E3143" s="2" t="s">
        <v>2121</v>
      </c>
    </row>
    <row r="3144" spans="1:5" x14ac:dyDescent="0.2">
      <c r="A3144" s="2">
        <v>5000002</v>
      </c>
      <c r="B3144" s="2" t="s">
        <v>2746</v>
      </c>
      <c r="C3144" s="2" t="s">
        <v>2719</v>
      </c>
      <c r="D3144" s="2" t="s">
        <v>2720</v>
      </c>
      <c r="E3144" s="2" t="s">
        <v>2822</v>
      </c>
    </row>
    <row r="3145" spans="1:5" x14ac:dyDescent="0.2">
      <c r="A3145" s="2">
        <v>5000002</v>
      </c>
      <c r="B3145" s="2" t="s">
        <v>2746</v>
      </c>
      <c r="C3145" s="2" t="s">
        <v>2719</v>
      </c>
      <c r="D3145" s="2" t="s">
        <v>2720</v>
      </c>
      <c r="E3145" s="2" t="s">
        <v>2823</v>
      </c>
    </row>
    <row r="3146" spans="1:5" x14ac:dyDescent="0.2">
      <c r="A3146" s="2">
        <v>5000002</v>
      </c>
      <c r="B3146" s="2" t="s">
        <v>2746</v>
      </c>
      <c r="C3146" s="2" t="s">
        <v>2719</v>
      </c>
      <c r="D3146" s="2" t="s">
        <v>2720</v>
      </c>
      <c r="E3146" s="2" t="s">
        <v>2129</v>
      </c>
    </row>
    <row r="3147" spans="1:5" x14ac:dyDescent="0.2">
      <c r="A3147" s="2">
        <v>5000002</v>
      </c>
      <c r="B3147" s="2" t="s">
        <v>2746</v>
      </c>
      <c r="C3147" s="2" t="s">
        <v>2719</v>
      </c>
      <c r="D3147" s="2" t="s">
        <v>2720</v>
      </c>
      <c r="E3147" s="2" t="s">
        <v>2331</v>
      </c>
    </row>
    <row r="3148" spans="1:5" x14ac:dyDescent="0.2">
      <c r="A3148" s="2">
        <v>5000002</v>
      </c>
      <c r="B3148" s="2" t="s">
        <v>2746</v>
      </c>
      <c r="C3148" s="2" t="s">
        <v>2719</v>
      </c>
      <c r="D3148" s="2" t="s">
        <v>2720</v>
      </c>
      <c r="E3148" s="2" t="s">
        <v>1241</v>
      </c>
    </row>
    <row r="3149" spans="1:5" x14ac:dyDescent="0.2">
      <c r="A3149" s="2">
        <v>5000002</v>
      </c>
      <c r="B3149" s="2" t="s">
        <v>2746</v>
      </c>
      <c r="C3149" s="2" t="s">
        <v>2719</v>
      </c>
      <c r="D3149" s="2" t="s">
        <v>2720</v>
      </c>
      <c r="E3149" s="2" t="s">
        <v>2824</v>
      </c>
    </row>
    <row r="3150" spans="1:5" x14ac:dyDescent="0.2">
      <c r="A3150" s="2">
        <v>5000001</v>
      </c>
      <c r="B3150" s="2" t="s">
        <v>2718</v>
      </c>
      <c r="C3150" s="2" t="s">
        <v>2719</v>
      </c>
      <c r="D3150" s="2" t="s">
        <v>2720</v>
      </c>
      <c r="E3150" s="2" t="s">
        <v>2825</v>
      </c>
    </row>
    <row r="3151" spans="1:5" x14ac:dyDescent="0.2">
      <c r="A3151" s="2">
        <v>5000001</v>
      </c>
      <c r="B3151" s="2" t="s">
        <v>2718</v>
      </c>
      <c r="C3151" s="2" t="s">
        <v>2719</v>
      </c>
      <c r="D3151" s="2" t="s">
        <v>2720</v>
      </c>
      <c r="E3151" s="2" t="s">
        <v>2826</v>
      </c>
    </row>
    <row r="3152" spans="1:5" x14ac:dyDescent="0.2">
      <c r="A3152" s="2">
        <v>5000001</v>
      </c>
      <c r="B3152" s="2" t="s">
        <v>2718</v>
      </c>
      <c r="C3152" s="2" t="s">
        <v>2719</v>
      </c>
      <c r="D3152" s="2" t="s">
        <v>2720</v>
      </c>
      <c r="E3152" s="2" t="s">
        <v>2827</v>
      </c>
    </row>
    <row r="3153" spans="1:5" x14ac:dyDescent="0.2">
      <c r="A3153" s="2">
        <v>5000001</v>
      </c>
      <c r="B3153" s="2" t="s">
        <v>2718</v>
      </c>
      <c r="C3153" s="2" t="s">
        <v>2719</v>
      </c>
      <c r="D3153" s="2" t="s">
        <v>2720</v>
      </c>
      <c r="E3153" s="2" t="s">
        <v>2828</v>
      </c>
    </row>
    <row r="3154" spans="1:5" x14ac:dyDescent="0.2">
      <c r="A3154" s="2">
        <v>5000001</v>
      </c>
      <c r="B3154" s="2" t="s">
        <v>2718</v>
      </c>
      <c r="C3154" s="2" t="s">
        <v>2719</v>
      </c>
      <c r="D3154" s="2" t="s">
        <v>2720</v>
      </c>
      <c r="E3154" s="2" t="s">
        <v>2829</v>
      </c>
    </row>
    <row r="3155" spans="1:5" x14ac:dyDescent="0.2">
      <c r="A3155" s="2">
        <v>5000001</v>
      </c>
      <c r="B3155" s="2" t="s">
        <v>2718</v>
      </c>
      <c r="C3155" s="2" t="s">
        <v>2719</v>
      </c>
      <c r="D3155" s="2" t="s">
        <v>2720</v>
      </c>
      <c r="E3155" s="2" t="s">
        <v>2830</v>
      </c>
    </row>
    <row r="3156" spans="1:5" x14ac:dyDescent="0.2">
      <c r="A3156" s="2">
        <v>5000001</v>
      </c>
      <c r="B3156" s="2" t="s">
        <v>2718</v>
      </c>
      <c r="C3156" s="2" t="s">
        <v>2719</v>
      </c>
      <c r="D3156" s="2" t="s">
        <v>2720</v>
      </c>
      <c r="E3156" s="2" t="s">
        <v>2831</v>
      </c>
    </row>
    <row r="3157" spans="1:5" x14ac:dyDescent="0.2">
      <c r="A3157" s="2">
        <v>5000001</v>
      </c>
      <c r="B3157" s="2" t="s">
        <v>2718</v>
      </c>
      <c r="C3157" s="2" t="s">
        <v>2719</v>
      </c>
      <c r="D3157" s="2" t="s">
        <v>2720</v>
      </c>
      <c r="E3157" s="2" t="s">
        <v>2832</v>
      </c>
    </row>
    <row r="3158" spans="1:5" x14ac:dyDescent="0.2">
      <c r="A3158" s="2">
        <v>5000001</v>
      </c>
      <c r="B3158" s="2" t="s">
        <v>2718</v>
      </c>
      <c r="C3158" s="2" t="s">
        <v>2719</v>
      </c>
      <c r="D3158" s="2" t="s">
        <v>2720</v>
      </c>
      <c r="E3158" s="2" t="s">
        <v>2833</v>
      </c>
    </row>
    <row r="3159" spans="1:5" x14ac:dyDescent="0.2">
      <c r="A3159" s="2">
        <v>5000001</v>
      </c>
      <c r="B3159" s="2" t="s">
        <v>2718</v>
      </c>
      <c r="C3159" s="2" t="s">
        <v>2719</v>
      </c>
      <c r="D3159" s="2" t="s">
        <v>2720</v>
      </c>
      <c r="E3159" s="2" t="s">
        <v>2834</v>
      </c>
    </row>
    <row r="3160" spans="1:5" x14ac:dyDescent="0.2">
      <c r="A3160" s="2">
        <v>5000001</v>
      </c>
      <c r="B3160" s="2" t="s">
        <v>2718</v>
      </c>
      <c r="C3160" s="2" t="s">
        <v>2719</v>
      </c>
      <c r="D3160" s="2" t="s">
        <v>2720</v>
      </c>
      <c r="E3160" s="2" t="s">
        <v>2835</v>
      </c>
    </row>
    <row r="3161" spans="1:5" x14ac:dyDescent="0.2">
      <c r="A3161" s="2">
        <v>5000001</v>
      </c>
      <c r="B3161" s="2" t="s">
        <v>2718</v>
      </c>
      <c r="C3161" s="2" t="s">
        <v>2719</v>
      </c>
      <c r="D3161" s="2" t="s">
        <v>2720</v>
      </c>
      <c r="E3161" s="2" t="s">
        <v>2836</v>
      </c>
    </row>
    <row r="3162" spans="1:5" x14ac:dyDescent="0.2">
      <c r="A3162" s="2">
        <v>5000001</v>
      </c>
      <c r="B3162" s="2" t="s">
        <v>2718</v>
      </c>
      <c r="C3162" s="2" t="s">
        <v>2719</v>
      </c>
      <c r="D3162" s="2" t="s">
        <v>2720</v>
      </c>
      <c r="E3162" s="2" t="s">
        <v>2837</v>
      </c>
    </row>
    <row r="3163" spans="1:5" x14ac:dyDescent="0.2">
      <c r="A3163" s="2">
        <v>5000001</v>
      </c>
      <c r="B3163" s="2" t="s">
        <v>2718</v>
      </c>
      <c r="C3163" s="2" t="s">
        <v>2719</v>
      </c>
      <c r="D3163" s="2" t="s">
        <v>2720</v>
      </c>
      <c r="E3163" s="2" t="s">
        <v>2838</v>
      </c>
    </row>
    <row r="3164" spans="1:5" x14ac:dyDescent="0.2">
      <c r="A3164" s="2">
        <v>5000001</v>
      </c>
      <c r="B3164" s="2" t="s">
        <v>2718</v>
      </c>
      <c r="C3164" s="2" t="s">
        <v>2719</v>
      </c>
      <c r="D3164" s="2" t="s">
        <v>2720</v>
      </c>
      <c r="E3164" s="2" t="s">
        <v>2243</v>
      </c>
    </row>
    <row r="3165" spans="1:5" x14ac:dyDescent="0.2">
      <c r="A3165" s="2">
        <v>5000001</v>
      </c>
      <c r="B3165" s="2" t="s">
        <v>2718</v>
      </c>
      <c r="C3165" s="2" t="s">
        <v>2719</v>
      </c>
      <c r="D3165" s="2" t="s">
        <v>2720</v>
      </c>
      <c r="E3165" s="2" t="s">
        <v>2839</v>
      </c>
    </row>
    <row r="3166" spans="1:5" x14ac:dyDescent="0.2">
      <c r="A3166" s="2">
        <v>5000001</v>
      </c>
      <c r="B3166" s="2" t="s">
        <v>2718</v>
      </c>
      <c r="C3166" s="2" t="s">
        <v>2719</v>
      </c>
      <c r="D3166" s="2" t="s">
        <v>2720</v>
      </c>
      <c r="E3166" s="2" t="s">
        <v>2840</v>
      </c>
    </row>
    <row r="3167" spans="1:5" x14ac:dyDescent="0.2">
      <c r="A3167" s="2">
        <v>5000001</v>
      </c>
      <c r="B3167" s="2" t="s">
        <v>2718</v>
      </c>
      <c r="C3167" s="2" t="s">
        <v>2719</v>
      </c>
      <c r="D3167" s="2" t="s">
        <v>2720</v>
      </c>
      <c r="E3167" s="2" t="s">
        <v>2841</v>
      </c>
    </row>
    <row r="3168" spans="1:5" x14ac:dyDescent="0.2">
      <c r="A3168" s="2">
        <v>5000001</v>
      </c>
      <c r="B3168" s="2" t="s">
        <v>2718</v>
      </c>
      <c r="C3168" s="2" t="s">
        <v>2719</v>
      </c>
      <c r="D3168" s="2" t="s">
        <v>2720</v>
      </c>
      <c r="E3168" s="2" t="s">
        <v>2842</v>
      </c>
    </row>
    <row r="3169" spans="1:5" x14ac:dyDescent="0.2">
      <c r="A3169" s="2">
        <v>5000001</v>
      </c>
      <c r="B3169" s="2" t="s">
        <v>2718</v>
      </c>
      <c r="C3169" s="2" t="s">
        <v>2719</v>
      </c>
      <c r="D3169" s="2" t="s">
        <v>2720</v>
      </c>
      <c r="E3169" s="2" t="s">
        <v>2843</v>
      </c>
    </row>
    <row r="3170" spans="1:5" x14ac:dyDescent="0.2">
      <c r="A3170" s="2">
        <v>5000001</v>
      </c>
      <c r="B3170" s="2" t="s">
        <v>2718</v>
      </c>
      <c r="C3170" s="2" t="s">
        <v>2719</v>
      </c>
      <c r="D3170" s="2" t="s">
        <v>2720</v>
      </c>
      <c r="E3170" s="2" t="s">
        <v>2844</v>
      </c>
    </row>
    <row r="3171" spans="1:5" x14ac:dyDescent="0.2">
      <c r="A3171" s="2">
        <v>5000001</v>
      </c>
      <c r="B3171" s="2" t="s">
        <v>2718</v>
      </c>
      <c r="C3171" s="2" t="s">
        <v>2719</v>
      </c>
      <c r="D3171" s="2" t="s">
        <v>2720</v>
      </c>
      <c r="E3171" s="2" t="s">
        <v>2845</v>
      </c>
    </row>
    <row r="3172" spans="1:5" x14ac:dyDescent="0.2">
      <c r="A3172" s="2">
        <v>5000001</v>
      </c>
      <c r="B3172" s="2" t="s">
        <v>2718</v>
      </c>
      <c r="C3172" s="2" t="s">
        <v>2719</v>
      </c>
      <c r="D3172" s="2" t="s">
        <v>2720</v>
      </c>
      <c r="E3172" s="2" t="s">
        <v>2628</v>
      </c>
    </row>
    <row r="3173" spans="1:5" x14ac:dyDescent="0.2">
      <c r="A3173" s="2">
        <v>5000001</v>
      </c>
      <c r="B3173" s="2" t="s">
        <v>2718</v>
      </c>
      <c r="C3173" s="2" t="s">
        <v>2719</v>
      </c>
      <c r="D3173" s="2" t="s">
        <v>2720</v>
      </c>
      <c r="E3173" s="2" t="s">
        <v>2846</v>
      </c>
    </row>
    <row r="3174" spans="1:5" x14ac:dyDescent="0.2">
      <c r="A3174" s="2">
        <v>5000001</v>
      </c>
      <c r="B3174" s="2" t="s">
        <v>2718</v>
      </c>
      <c r="C3174" s="2" t="s">
        <v>2719</v>
      </c>
      <c r="D3174" s="2" t="s">
        <v>2720</v>
      </c>
      <c r="E3174" s="2" t="s">
        <v>1657</v>
      </c>
    </row>
    <row r="3175" spans="1:5" x14ac:dyDescent="0.2">
      <c r="A3175" s="2">
        <v>5000001</v>
      </c>
      <c r="B3175" s="2" t="s">
        <v>2718</v>
      </c>
      <c r="C3175" s="2" t="s">
        <v>2719</v>
      </c>
      <c r="D3175" s="2" t="s">
        <v>2720</v>
      </c>
      <c r="E3175" s="2" t="s">
        <v>2423</v>
      </c>
    </row>
    <row r="3176" spans="1:5" x14ac:dyDescent="0.2">
      <c r="A3176" s="2">
        <v>5000001</v>
      </c>
      <c r="B3176" s="2" t="s">
        <v>2718</v>
      </c>
      <c r="C3176" s="2" t="s">
        <v>2719</v>
      </c>
      <c r="D3176" s="2" t="s">
        <v>2720</v>
      </c>
      <c r="E3176" s="2" t="s">
        <v>2847</v>
      </c>
    </row>
    <row r="3177" spans="1:5" x14ac:dyDescent="0.2">
      <c r="A3177" s="2">
        <v>5000001</v>
      </c>
      <c r="B3177" s="2" t="s">
        <v>2718</v>
      </c>
      <c r="C3177" s="2" t="s">
        <v>2719</v>
      </c>
      <c r="D3177" s="2" t="s">
        <v>2720</v>
      </c>
      <c r="E3177" s="2" t="s">
        <v>2848</v>
      </c>
    </row>
    <row r="3178" spans="1:5" x14ac:dyDescent="0.2">
      <c r="A3178" s="2">
        <v>5000002</v>
      </c>
      <c r="B3178" s="2" t="s">
        <v>2746</v>
      </c>
      <c r="C3178" s="2" t="s">
        <v>2719</v>
      </c>
      <c r="D3178" s="2" t="s">
        <v>2720</v>
      </c>
      <c r="E3178" s="2" t="s">
        <v>2849</v>
      </c>
    </row>
    <row r="3179" spans="1:5" x14ac:dyDescent="0.2">
      <c r="A3179" s="2">
        <v>5000002</v>
      </c>
      <c r="B3179" s="2" t="s">
        <v>2746</v>
      </c>
      <c r="C3179" s="2" t="s">
        <v>2719</v>
      </c>
      <c r="D3179" s="2" t="s">
        <v>2720</v>
      </c>
      <c r="E3179" s="2" t="s">
        <v>2850</v>
      </c>
    </row>
    <row r="3180" spans="1:5" x14ac:dyDescent="0.2">
      <c r="A3180" s="2">
        <v>5000002</v>
      </c>
      <c r="B3180" s="2" t="s">
        <v>2746</v>
      </c>
      <c r="C3180" s="2" t="s">
        <v>2719</v>
      </c>
      <c r="D3180" s="2" t="s">
        <v>2720</v>
      </c>
      <c r="E3180" s="2" t="s">
        <v>2851</v>
      </c>
    </row>
    <row r="3181" spans="1:5" x14ac:dyDescent="0.2">
      <c r="A3181" s="2">
        <v>5000002</v>
      </c>
      <c r="B3181" s="2" t="s">
        <v>2746</v>
      </c>
      <c r="C3181" s="2" t="s">
        <v>2719</v>
      </c>
      <c r="D3181" s="2" t="s">
        <v>2720</v>
      </c>
      <c r="E3181" s="2" t="s">
        <v>2852</v>
      </c>
    </row>
    <row r="3182" spans="1:5" x14ac:dyDescent="0.2">
      <c r="A3182" s="2">
        <v>5000002</v>
      </c>
      <c r="B3182" s="2" t="s">
        <v>2746</v>
      </c>
      <c r="C3182" s="2" t="s">
        <v>2719</v>
      </c>
      <c r="D3182" s="2" t="s">
        <v>2720</v>
      </c>
      <c r="E3182" s="2" t="s">
        <v>2853</v>
      </c>
    </row>
    <row r="3183" spans="1:5" x14ac:dyDescent="0.2">
      <c r="A3183" s="2">
        <v>72400</v>
      </c>
      <c r="B3183" s="2" t="s">
        <v>2722</v>
      </c>
      <c r="C3183" s="2" t="s">
        <v>2719</v>
      </c>
      <c r="D3183" s="2" t="s">
        <v>2720</v>
      </c>
      <c r="E3183" s="2" t="s">
        <v>2854</v>
      </c>
    </row>
    <row r="3184" spans="1:5" x14ac:dyDescent="0.2">
      <c r="A3184" s="2">
        <v>5000002</v>
      </c>
      <c r="B3184" s="2" t="s">
        <v>2746</v>
      </c>
      <c r="C3184" s="2" t="s">
        <v>2719</v>
      </c>
      <c r="D3184" s="2" t="s">
        <v>2720</v>
      </c>
      <c r="E3184" s="2" t="s">
        <v>2855</v>
      </c>
    </row>
    <row r="3185" spans="1:5" x14ac:dyDescent="0.2">
      <c r="A3185" s="2">
        <v>5000002</v>
      </c>
      <c r="B3185" s="2" t="s">
        <v>2746</v>
      </c>
      <c r="C3185" s="2" t="s">
        <v>2719</v>
      </c>
      <c r="D3185" s="2" t="s">
        <v>2720</v>
      </c>
      <c r="E3185" s="2" t="s">
        <v>2856</v>
      </c>
    </row>
    <row r="3186" spans="1:5" x14ac:dyDescent="0.2">
      <c r="A3186" s="2">
        <v>5000002</v>
      </c>
      <c r="B3186" s="2" t="s">
        <v>2746</v>
      </c>
      <c r="C3186" s="2" t="s">
        <v>2719</v>
      </c>
      <c r="D3186" s="2" t="s">
        <v>2720</v>
      </c>
      <c r="E3186" s="2" t="s">
        <v>2362</v>
      </c>
    </row>
    <row r="3187" spans="1:5" x14ac:dyDescent="0.2">
      <c r="A3187" s="2">
        <v>5000002</v>
      </c>
      <c r="B3187" s="2" t="s">
        <v>2746</v>
      </c>
      <c r="C3187" s="2" t="s">
        <v>2719</v>
      </c>
      <c r="D3187" s="2" t="s">
        <v>2720</v>
      </c>
      <c r="E3187" s="2" t="s">
        <v>2857</v>
      </c>
    </row>
    <row r="3188" spans="1:5" x14ac:dyDescent="0.2">
      <c r="A3188" s="2">
        <v>5000002</v>
      </c>
      <c r="B3188" s="2" t="s">
        <v>2746</v>
      </c>
      <c r="C3188" s="2" t="s">
        <v>2719</v>
      </c>
      <c r="D3188" s="2" t="s">
        <v>2720</v>
      </c>
      <c r="E3188" s="2" t="s">
        <v>2858</v>
      </c>
    </row>
    <row r="3189" spans="1:5" x14ac:dyDescent="0.2">
      <c r="A3189" s="2">
        <v>5000002</v>
      </c>
      <c r="B3189" s="2" t="s">
        <v>2746</v>
      </c>
      <c r="C3189" s="2" t="s">
        <v>2719</v>
      </c>
      <c r="D3189" s="2" t="s">
        <v>2720</v>
      </c>
      <c r="E3189" s="2" t="s">
        <v>2859</v>
      </c>
    </row>
    <row r="3190" spans="1:5" x14ac:dyDescent="0.2">
      <c r="A3190" s="2">
        <v>5000002</v>
      </c>
      <c r="B3190" s="2" t="s">
        <v>2746</v>
      </c>
      <c r="C3190" s="2" t="s">
        <v>2719</v>
      </c>
      <c r="D3190" s="2" t="s">
        <v>2720</v>
      </c>
      <c r="E3190" s="2" t="s">
        <v>2365</v>
      </c>
    </row>
    <row r="3191" spans="1:5" x14ac:dyDescent="0.2">
      <c r="A3191" s="2">
        <v>5000002</v>
      </c>
      <c r="B3191" s="2" t="s">
        <v>2746</v>
      </c>
      <c r="C3191" s="2" t="s">
        <v>2719</v>
      </c>
      <c r="D3191" s="2" t="s">
        <v>2720</v>
      </c>
      <c r="E3191" s="2" t="s">
        <v>1704</v>
      </c>
    </row>
    <row r="3192" spans="1:5" x14ac:dyDescent="0.2">
      <c r="A3192" s="2">
        <v>5000001</v>
      </c>
      <c r="B3192" s="2" t="s">
        <v>2718</v>
      </c>
      <c r="C3192" s="2" t="s">
        <v>2719</v>
      </c>
      <c r="D3192" s="2" t="s">
        <v>2720</v>
      </c>
      <c r="E3192" s="2" t="s">
        <v>1609</v>
      </c>
    </row>
    <row r="3193" spans="1:5" x14ac:dyDescent="0.2">
      <c r="A3193" s="2">
        <v>5000002</v>
      </c>
      <c r="B3193" s="2" t="s">
        <v>2746</v>
      </c>
      <c r="C3193" s="2" t="s">
        <v>2719</v>
      </c>
      <c r="D3193" s="2" t="s">
        <v>2720</v>
      </c>
      <c r="E3193" s="2" t="s">
        <v>2860</v>
      </c>
    </row>
    <row r="3194" spans="1:5" x14ac:dyDescent="0.2">
      <c r="A3194" s="2">
        <v>5000002</v>
      </c>
      <c r="B3194" s="2" t="s">
        <v>2746</v>
      </c>
      <c r="C3194" s="2" t="s">
        <v>2719</v>
      </c>
      <c r="D3194" s="2" t="s">
        <v>2720</v>
      </c>
      <c r="E3194" s="2" t="s">
        <v>1614</v>
      </c>
    </row>
    <row r="3195" spans="1:5" x14ac:dyDescent="0.2">
      <c r="A3195" s="2">
        <v>5000002</v>
      </c>
      <c r="B3195" s="2" t="s">
        <v>2746</v>
      </c>
      <c r="C3195" s="2" t="s">
        <v>2719</v>
      </c>
      <c r="D3195" s="2" t="s">
        <v>2720</v>
      </c>
      <c r="E3195" s="2" t="s">
        <v>2861</v>
      </c>
    </row>
    <row r="3196" spans="1:5" x14ac:dyDescent="0.2">
      <c r="A3196" s="2">
        <v>5000002</v>
      </c>
      <c r="B3196" s="2" t="s">
        <v>2746</v>
      </c>
      <c r="C3196" s="2" t="s">
        <v>2719</v>
      </c>
      <c r="D3196" s="2" t="s">
        <v>2720</v>
      </c>
      <c r="E3196" s="2" t="s">
        <v>1618</v>
      </c>
    </row>
    <row r="3197" spans="1:5" x14ac:dyDescent="0.2">
      <c r="A3197" s="2">
        <v>5000002</v>
      </c>
      <c r="B3197" s="2" t="s">
        <v>2746</v>
      </c>
      <c r="C3197" s="2" t="s">
        <v>2719</v>
      </c>
      <c r="D3197" s="2" t="s">
        <v>2720</v>
      </c>
      <c r="E3197" s="2" t="s">
        <v>2862</v>
      </c>
    </row>
    <row r="3198" spans="1:5" x14ac:dyDescent="0.2">
      <c r="A3198" s="2">
        <v>5000001</v>
      </c>
      <c r="B3198" s="2" t="s">
        <v>2718</v>
      </c>
      <c r="C3198" s="2" t="s">
        <v>2719</v>
      </c>
      <c r="D3198" s="2" t="s">
        <v>2720</v>
      </c>
      <c r="E3198" s="2" t="s">
        <v>2223</v>
      </c>
    </row>
    <row r="3199" spans="1:5" x14ac:dyDescent="0.2">
      <c r="A3199" s="2">
        <v>5000001</v>
      </c>
      <c r="B3199" s="2" t="s">
        <v>2718</v>
      </c>
      <c r="C3199" s="2" t="s">
        <v>2719</v>
      </c>
      <c r="D3199" s="2" t="s">
        <v>2720</v>
      </c>
      <c r="E3199" s="2" t="s">
        <v>2863</v>
      </c>
    </row>
    <row r="3200" spans="1:5" x14ac:dyDescent="0.2">
      <c r="A3200" s="2">
        <v>5000001</v>
      </c>
      <c r="B3200" s="2" t="s">
        <v>2718</v>
      </c>
      <c r="C3200" s="2" t="s">
        <v>2719</v>
      </c>
      <c r="D3200" s="2" t="s">
        <v>2720</v>
      </c>
      <c r="E3200" s="2" t="s">
        <v>2864</v>
      </c>
    </row>
    <row r="3201" spans="1:5" x14ac:dyDescent="0.2">
      <c r="A3201" s="2">
        <v>5000001</v>
      </c>
      <c r="B3201" s="2" t="s">
        <v>2718</v>
      </c>
      <c r="C3201" s="2" t="s">
        <v>2719</v>
      </c>
      <c r="D3201" s="2" t="s">
        <v>2720</v>
      </c>
      <c r="E3201" s="2" t="s">
        <v>2865</v>
      </c>
    </row>
    <row r="3202" spans="1:5" x14ac:dyDescent="0.2">
      <c r="A3202" s="2">
        <v>5000001</v>
      </c>
      <c r="B3202" s="2" t="s">
        <v>2718</v>
      </c>
      <c r="C3202" s="2" t="s">
        <v>2719</v>
      </c>
      <c r="D3202" s="2" t="s">
        <v>2720</v>
      </c>
      <c r="E3202" s="2" t="s">
        <v>2866</v>
      </c>
    </row>
    <row r="3203" spans="1:5" x14ac:dyDescent="0.2">
      <c r="A3203" s="2">
        <v>5000001</v>
      </c>
      <c r="B3203" s="2" t="s">
        <v>2718</v>
      </c>
      <c r="C3203" s="2" t="s">
        <v>2719</v>
      </c>
      <c r="D3203" s="2" t="s">
        <v>2720</v>
      </c>
      <c r="E3203" s="2" t="s">
        <v>2867</v>
      </c>
    </row>
    <row r="3204" spans="1:5" x14ac:dyDescent="0.2">
      <c r="A3204" s="2">
        <v>5000001</v>
      </c>
      <c r="B3204" s="2" t="s">
        <v>2718</v>
      </c>
      <c r="C3204" s="2" t="s">
        <v>2719</v>
      </c>
      <c r="D3204" s="2" t="s">
        <v>2720</v>
      </c>
      <c r="E3204" s="2" t="s">
        <v>1642</v>
      </c>
    </row>
    <row r="3205" spans="1:5" x14ac:dyDescent="0.2">
      <c r="A3205" s="2">
        <v>5000001</v>
      </c>
      <c r="B3205" s="2" t="s">
        <v>2718</v>
      </c>
      <c r="C3205" s="2" t="s">
        <v>2719</v>
      </c>
      <c r="D3205" s="2" t="s">
        <v>2720</v>
      </c>
      <c r="E3205" s="2" t="s">
        <v>2868</v>
      </c>
    </row>
    <row r="3206" spans="1:5" x14ac:dyDescent="0.2">
      <c r="A3206" s="2">
        <v>5000001</v>
      </c>
      <c r="B3206" s="2" t="s">
        <v>2718</v>
      </c>
      <c r="C3206" s="2" t="s">
        <v>2719</v>
      </c>
      <c r="D3206" s="2" t="s">
        <v>2720</v>
      </c>
      <c r="E3206" s="2" t="s">
        <v>2869</v>
      </c>
    </row>
    <row r="3207" spans="1:5" x14ac:dyDescent="0.2">
      <c r="A3207" s="2">
        <v>5000001</v>
      </c>
      <c r="B3207" s="2" t="s">
        <v>2718</v>
      </c>
      <c r="C3207" s="2" t="s">
        <v>2719</v>
      </c>
      <c r="D3207" s="2" t="s">
        <v>2720</v>
      </c>
      <c r="E3207" s="2" t="s">
        <v>2870</v>
      </c>
    </row>
    <row r="3208" spans="1:5" x14ac:dyDescent="0.2">
      <c r="A3208" s="2">
        <v>5000001</v>
      </c>
      <c r="B3208" s="2" t="s">
        <v>2718</v>
      </c>
      <c r="C3208" s="2" t="s">
        <v>2719</v>
      </c>
      <c r="D3208" s="2" t="s">
        <v>2720</v>
      </c>
      <c r="E3208" s="2" t="s">
        <v>2871</v>
      </c>
    </row>
    <row r="3209" spans="1:5" x14ac:dyDescent="0.2">
      <c r="A3209" s="2">
        <v>5000001</v>
      </c>
      <c r="B3209" s="2" t="s">
        <v>2718</v>
      </c>
      <c r="C3209" s="2" t="s">
        <v>2719</v>
      </c>
      <c r="D3209" s="2" t="s">
        <v>2720</v>
      </c>
      <c r="E3209" s="2" t="s">
        <v>2872</v>
      </c>
    </row>
    <row r="3210" spans="1:5" x14ac:dyDescent="0.2">
      <c r="A3210" s="2">
        <v>5000001</v>
      </c>
      <c r="B3210" s="2" t="s">
        <v>2718</v>
      </c>
      <c r="C3210" s="2" t="s">
        <v>2719</v>
      </c>
      <c r="D3210" s="2" t="s">
        <v>2720</v>
      </c>
      <c r="E3210" s="2" t="s">
        <v>2873</v>
      </c>
    </row>
    <row r="3211" spans="1:5" x14ac:dyDescent="0.2">
      <c r="A3211" s="2">
        <v>5000001</v>
      </c>
      <c r="B3211" s="2" t="s">
        <v>2718</v>
      </c>
      <c r="C3211" s="2" t="s">
        <v>2719</v>
      </c>
      <c r="D3211" s="2" t="s">
        <v>2720</v>
      </c>
      <c r="E3211" s="2" t="s">
        <v>2874</v>
      </c>
    </row>
    <row r="3212" spans="1:5" x14ac:dyDescent="0.2">
      <c r="A3212" s="2">
        <v>5000001</v>
      </c>
      <c r="B3212" s="2" t="s">
        <v>2718</v>
      </c>
      <c r="C3212" s="2" t="s">
        <v>2719</v>
      </c>
      <c r="D3212" s="2" t="s">
        <v>2720</v>
      </c>
      <c r="E3212" s="2" t="s">
        <v>2875</v>
      </c>
    </row>
    <row r="3213" spans="1:5" x14ac:dyDescent="0.2">
      <c r="A3213" s="2">
        <v>5000001</v>
      </c>
      <c r="B3213" s="2" t="s">
        <v>2718</v>
      </c>
      <c r="C3213" s="2" t="s">
        <v>2719</v>
      </c>
      <c r="D3213" s="2" t="s">
        <v>2720</v>
      </c>
      <c r="E3213" s="2" t="s">
        <v>2876</v>
      </c>
    </row>
    <row r="3214" spans="1:5" x14ac:dyDescent="0.2">
      <c r="A3214" s="2">
        <v>5000001</v>
      </c>
      <c r="B3214" s="2" t="s">
        <v>2718</v>
      </c>
      <c r="C3214" s="2" t="s">
        <v>2719</v>
      </c>
      <c r="D3214" s="2" t="s">
        <v>2720</v>
      </c>
      <c r="E3214" s="2" t="s">
        <v>1694</v>
      </c>
    </row>
    <row r="3215" spans="1:5" x14ac:dyDescent="0.2">
      <c r="A3215" s="2">
        <v>5000001</v>
      </c>
      <c r="B3215" s="2" t="s">
        <v>2718</v>
      </c>
      <c r="C3215" s="2" t="s">
        <v>2719</v>
      </c>
      <c r="D3215" s="2" t="s">
        <v>2720</v>
      </c>
      <c r="E3215" s="2" t="s">
        <v>2877</v>
      </c>
    </row>
    <row r="3216" spans="1:5" x14ac:dyDescent="0.2">
      <c r="A3216" s="2">
        <v>5000001</v>
      </c>
      <c r="B3216" s="2" t="s">
        <v>2718</v>
      </c>
      <c r="C3216" s="2" t="s">
        <v>2719</v>
      </c>
      <c r="D3216" s="2" t="s">
        <v>2720</v>
      </c>
      <c r="E3216" s="2" t="s">
        <v>2878</v>
      </c>
    </row>
    <row r="3217" spans="1:5" x14ac:dyDescent="0.2">
      <c r="A3217" s="2">
        <v>5000001</v>
      </c>
      <c r="B3217" s="2" t="s">
        <v>2718</v>
      </c>
      <c r="C3217" s="2" t="s">
        <v>2719</v>
      </c>
      <c r="D3217" s="2" t="s">
        <v>2720</v>
      </c>
      <c r="E3217" s="2" t="s">
        <v>2879</v>
      </c>
    </row>
    <row r="3218" spans="1:5" x14ac:dyDescent="0.2">
      <c r="A3218" s="2">
        <v>5000001</v>
      </c>
      <c r="B3218" s="2" t="s">
        <v>2718</v>
      </c>
      <c r="C3218" s="2" t="s">
        <v>2719</v>
      </c>
      <c r="D3218" s="2" t="s">
        <v>2720</v>
      </c>
      <c r="E3218" s="2" t="s">
        <v>2880</v>
      </c>
    </row>
    <row r="3219" spans="1:5" x14ac:dyDescent="0.2">
      <c r="A3219" s="2">
        <v>5000001</v>
      </c>
      <c r="B3219" s="2" t="s">
        <v>2718</v>
      </c>
      <c r="C3219" s="2" t="s">
        <v>2719</v>
      </c>
      <c r="D3219" s="2" t="s">
        <v>2720</v>
      </c>
      <c r="E3219" s="2" t="s">
        <v>1295</v>
      </c>
    </row>
    <row r="3220" spans="1:5" x14ac:dyDescent="0.2">
      <c r="A3220" s="2">
        <v>5000001</v>
      </c>
      <c r="B3220" s="2" t="s">
        <v>2718</v>
      </c>
      <c r="C3220" s="2" t="s">
        <v>2719</v>
      </c>
      <c r="D3220" s="2" t="s">
        <v>2720</v>
      </c>
      <c r="E3220" s="2" t="s">
        <v>2498</v>
      </c>
    </row>
    <row r="3221" spans="1:5" x14ac:dyDescent="0.2">
      <c r="A3221" s="2">
        <v>5000001</v>
      </c>
      <c r="B3221" s="2" t="s">
        <v>2718</v>
      </c>
      <c r="C3221" s="2" t="s">
        <v>2719</v>
      </c>
      <c r="D3221" s="2" t="s">
        <v>2720</v>
      </c>
      <c r="E3221" s="2" t="s">
        <v>1683</v>
      </c>
    </row>
    <row r="3222" spans="1:5" x14ac:dyDescent="0.2">
      <c r="A3222" s="2">
        <v>5000001</v>
      </c>
      <c r="B3222" s="2" t="s">
        <v>2718</v>
      </c>
      <c r="C3222" s="2" t="s">
        <v>2719</v>
      </c>
      <c r="D3222" s="2" t="s">
        <v>2720</v>
      </c>
      <c r="E3222" s="2" t="s">
        <v>2881</v>
      </c>
    </row>
    <row r="3223" spans="1:5" x14ac:dyDescent="0.2">
      <c r="A3223" s="2">
        <v>5000001</v>
      </c>
      <c r="B3223" s="2" t="s">
        <v>2718</v>
      </c>
      <c r="C3223" s="2" t="s">
        <v>2719</v>
      </c>
      <c r="D3223" s="2" t="s">
        <v>2720</v>
      </c>
      <c r="E3223" s="2" t="s">
        <v>2882</v>
      </c>
    </row>
    <row r="3224" spans="1:5" x14ac:dyDescent="0.2">
      <c r="A3224" s="2">
        <v>5000001</v>
      </c>
      <c r="B3224" s="2" t="s">
        <v>2718</v>
      </c>
      <c r="C3224" s="2" t="s">
        <v>2719</v>
      </c>
      <c r="D3224" s="2" t="s">
        <v>2720</v>
      </c>
      <c r="E3224" s="2" t="s">
        <v>2037</v>
      </c>
    </row>
    <row r="3225" spans="1:5" x14ac:dyDescent="0.2">
      <c r="A3225" s="2">
        <v>5000001</v>
      </c>
      <c r="B3225" s="2" t="s">
        <v>2718</v>
      </c>
      <c r="C3225" s="2" t="s">
        <v>2719</v>
      </c>
      <c r="D3225" s="2" t="s">
        <v>2720</v>
      </c>
      <c r="E3225" s="2" t="s">
        <v>1183</v>
      </c>
    </row>
    <row r="3226" spans="1:5" x14ac:dyDescent="0.2">
      <c r="A3226" s="2">
        <v>5000001</v>
      </c>
      <c r="B3226" s="2" t="s">
        <v>2718</v>
      </c>
      <c r="C3226" s="2" t="s">
        <v>2719</v>
      </c>
      <c r="D3226" s="2" t="s">
        <v>2720</v>
      </c>
      <c r="E3226" s="2" t="s">
        <v>2883</v>
      </c>
    </row>
    <row r="3227" spans="1:5" x14ac:dyDescent="0.2">
      <c r="A3227" s="2">
        <v>5000001</v>
      </c>
      <c r="B3227" s="2" t="s">
        <v>2718</v>
      </c>
      <c r="C3227" s="2" t="s">
        <v>2719</v>
      </c>
      <c r="D3227" s="2" t="s">
        <v>2720</v>
      </c>
      <c r="E3227" s="2" t="s">
        <v>1620</v>
      </c>
    </row>
    <row r="3228" spans="1:5" x14ac:dyDescent="0.2">
      <c r="A3228" s="2">
        <v>5000001</v>
      </c>
      <c r="B3228" s="2" t="s">
        <v>2718</v>
      </c>
      <c r="C3228" s="2" t="s">
        <v>2719</v>
      </c>
      <c r="D3228" s="2" t="s">
        <v>2720</v>
      </c>
      <c r="E3228" s="2" t="s">
        <v>2047</v>
      </c>
    </row>
    <row r="3229" spans="1:5" x14ac:dyDescent="0.2">
      <c r="A3229" s="2">
        <v>5000001</v>
      </c>
      <c r="B3229" s="2" t="s">
        <v>2718</v>
      </c>
      <c r="C3229" s="2" t="s">
        <v>2719</v>
      </c>
      <c r="D3229" s="2" t="s">
        <v>2720</v>
      </c>
      <c r="E3229" s="2" t="s">
        <v>2234</v>
      </c>
    </row>
    <row r="3230" spans="1:5" x14ac:dyDescent="0.2">
      <c r="A3230" s="2">
        <v>5000001</v>
      </c>
      <c r="B3230" s="2" t="s">
        <v>2718</v>
      </c>
      <c r="C3230" s="2" t="s">
        <v>2719</v>
      </c>
      <c r="D3230" s="2" t="s">
        <v>2720</v>
      </c>
      <c r="E3230" s="2" t="s">
        <v>1211</v>
      </c>
    </row>
    <row r="3231" spans="1:5" x14ac:dyDescent="0.2">
      <c r="A3231" s="2">
        <v>5000001</v>
      </c>
      <c r="B3231" s="2" t="s">
        <v>2718</v>
      </c>
      <c r="C3231" s="2" t="s">
        <v>2719</v>
      </c>
      <c r="D3231" s="2" t="s">
        <v>2720</v>
      </c>
      <c r="E3231" s="2" t="s">
        <v>2884</v>
      </c>
    </row>
    <row r="3232" spans="1:5" x14ac:dyDescent="0.2">
      <c r="A3232" s="2">
        <v>5000001</v>
      </c>
      <c r="B3232" s="2" t="s">
        <v>2718</v>
      </c>
      <c r="C3232" s="2" t="s">
        <v>2719</v>
      </c>
      <c r="D3232" s="2" t="s">
        <v>2720</v>
      </c>
      <c r="E3232" s="2" t="s">
        <v>1608</v>
      </c>
    </row>
    <row r="3233" spans="1:5" x14ac:dyDescent="0.2">
      <c r="A3233" s="2">
        <v>5000001</v>
      </c>
      <c r="B3233" s="2" t="s">
        <v>2718</v>
      </c>
      <c r="C3233" s="2" t="s">
        <v>2719</v>
      </c>
      <c r="D3233" s="2" t="s">
        <v>2720</v>
      </c>
      <c r="E3233" s="2" t="s">
        <v>1705</v>
      </c>
    </row>
    <row r="3234" spans="1:5" x14ac:dyDescent="0.2">
      <c r="A3234" s="2">
        <v>5000001</v>
      </c>
      <c r="B3234" s="2" t="s">
        <v>2718</v>
      </c>
      <c r="C3234" s="2" t="s">
        <v>2719</v>
      </c>
      <c r="D3234" s="2" t="s">
        <v>2720</v>
      </c>
      <c r="E3234" s="2" t="s">
        <v>2885</v>
      </c>
    </row>
    <row r="3235" spans="1:5" x14ac:dyDescent="0.2">
      <c r="A3235" s="2">
        <v>5000001</v>
      </c>
      <c r="B3235" s="2" t="s">
        <v>2718</v>
      </c>
      <c r="C3235" s="2" t="s">
        <v>2719</v>
      </c>
      <c r="D3235" s="2" t="s">
        <v>2720</v>
      </c>
      <c r="E3235" s="2" t="s">
        <v>2886</v>
      </c>
    </row>
    <row r="3236" spans="1:5" x14ac:dyDescent="0.2">
      <c r="A3236" s="2">
        <v>5000001</v>
      </c>
      <c r="B3236" s="2" t="s">
        <v>2718</v>
      </c>
      <c r="C3236" s="2" t="s">
        <v>2719</v>
      </c>
      <c r="D3236" s="2" t="s">
        <v>2720</v>
      </c>
      <c r="E3236" s="2" t="s">
        <v>2887</v>
      </c>
    </row>
    <row r="3237" spans="1:5" x14ac:dyDescent="0.2">
      <c r="A3237" s="2">
        <v>5000001</v>
      </c>
      <c r="B3237" s="2" t="s">
        <v>2718</v>
      </c>
      <c r="C3237" s="2" t="s">
        <v>2719</v>
      </c>
      <c r="D3237" s="2" t="s">
        <v>2720</v>
      </c>
      <c r="E3237" s="2" t="s">
        <v>1611</v>
      </c>
    </row>
    <row r="3238" spans="1:5" x14ac:dyDescent="0.2">
      <c r="A3238" s="2">
        <v>5000001</v>
      </c>
      <c r="B3238" s="2" t="s">
        <v>2718</v>
      </c>
      <c r="C3238" s="2" t="s">
        <v>2719</v>
      </c>
      <c r="D3238" s="2" t="s">
        <v>2720</v>
      </c>
      <c r="E3238" s="2" t="s">
        <v>2137</v>
      </c>
    </row>
    <row r="3239" spans="1:5" x14ac:dyDescent="0.2">
      <c r="A3239" s="2">
        <v>5000001</v>
      </c>
      <c r="B3239" s="2" t="s">
        <v>2718</v>
      </c>
      <c r="C3239" s="2" t="s">
        <v>2719</v>
      </c>
      <c r="D3239" s="2" t="s">
        <v>2720</v>
      </c>
      <c r="E3239" s="2" t="s">
        <v>2488</v>
      </c>
    </row>
    <row r="3240" spans="1:5" x14ac:dyDescent="0.2">
      <c r="A3240" s="2">
        <v>5000001</v>
      </c>
      <c r="B3240" s="2" t="s">
        <v>2718</v>
      </c>
      <c r="C3240" s="2" t="s">
        <v>2719</v>
      </c>
      <c r="D3240" s="2" t="s">
        <v>2720</v>
      </c>
      <c r="E3240" s="2" t="s">
        <v>2888</v>
      </c>
    </row>
    <row r="3241" spans="1:5" x14ac:dyDescent="0.2">
      <c r="A3241" s="2">
        <v>5000001</v>
      </c>
      <c r="B3241" s="2" t="s">
        <v>2718</v>
      </c>
      <c r="C3241" s="2" t="s">
        <v>2719</v>
      </c>
      <c r="D3241" s="2" t="s">
        <v>2720</v>
      </c>
      <c r="E3241" s="2" t="s">
        <v>1243</v>
      </c>
    </row>
    <row r="3242" spans="1:5" x14ac:dyDescent="0.2">
      <c r="A3242" s="2">
        <v>5000001</v>
      </c>
      <c r="B3242" s="2" t="s">
        <v>2718</v>
      </c>
      <c r="C3242" s="2" t="s">
        <v>2719</v>
      </c>
      <c r="D3242" s="2" t="s">
        <v>2720</v>
      </c>
      <c r="E3242" s="2" t="s">
        <v>2889</v>
      </c>
    </row>
    <row r="3243" spans="1:5" x14ac:dyDescent="0.2">
      <c r="A3243" s="2">
        <v>5000001</v>
      </c>
      <c r="B3243" s="2" t="s">
        <v>2718</v>
      </c>
      <c r="C3243" s="2" t="s">
        <v>2719</v>
      </c>
      <c r="D3243" s="2" t="s">
        <v>2720</v>
      </c>
      <c r="E3243" s="2" t="s">
        <v>1589</v>
      </c>
    </row>
    <row r="3244" spans="1:5" x14ac:dyDescent="0.2">
      <c r="A3244" s="2">
        <v>5000001</v>
      </c>
      <c r="B3244" s="2" t="s">
        <v>2718</v>
      </c>
      <c r="C3244" s="2" t="s">
        <v>2719</v>
      </c>
      <c r="D3244" s="2" t="s">
        <v>2720</v>
      </c>
      <c r="E3244" s="2" t="s">
        <v>1710</v>
      </c>
    </row>
    <row r="3245" spans="1:5" x14ac:dyDescent="0.2">
      <c r="A3245" s="2">
        <v>5100003</v>
      </c>
      <c r="B3245" s="2" t="s">
        <v>81</v>
      </c>
      <c r="C3245" s="2" t="s">
        <v>6</v>
      </c>
      <c r="D3245" s="2" t="s">
        <v>7</v>
      </c>
      <c r="E3245" s="2" t="s">
        <v>2890</v>
      </c>
    </row>
    <row r="3246" spans="1:5" x14ac:dyDescent="0.2">
      <c r="A3246" s="2">
        <v>16820</v>
      </c>
      <c r="B3246" s="2" t="s">
        <v>111</v>
      </c>
      <c r="C3246" s="2" t="s">
        <v>6</v>
      </c>
      <c r="D3246" s="2" t="s">
        <v>7</v>
      </c>
      <c r="E3246" s="2" t="s">
        <v>2891</v>
      </c>
    </row>
    <row r="3247" spans="1:5" x14ac:dyDescent="0.2">
      <c r="A3247" s="2">
        <v>5100004</v>
      </c>
      <c r="B3247" s="2" t="s">
        <v>25</v>
      </c>
      <c r="C3247" s="2" t="s">
        <v>6</v>
      </c>
      <c r="D3247" s="2" t="s">
        <v>7</v>
      </c>
      <c r="E3247" s="2" t="s">
        <v>2892</v>
      </c>
    </row>
    <row r="3248" spans="1:5" x14ac:dyDescent="0.2">
      <c r="A3248" s="2">
        <v>40060</v>
      </c>
      <c r="B3248" s="2" t="s">
        <v>73</v>
      </c>
      <c r="C3248" s="2" t="s">
        <v>6</v>
      </c>
      <c r="D3248" s="2" t="s">
        <v>7</v>
      </c>
      <c r="E3248" s="2" t="s">
        <v>2893</v>
      </c>
    </row>
    <row r="3249" spans="1:5" x14ac:dyDescent="0.2">
      <c r="A3249" s="2">
        <v>31340</v>
      </c>
      <c r="B3249" s="2" t="s">
        <v>107</v>
      </c>
      <c r="C3249" s="2" t="s">
        <v>6</v>
      </c>
      <c r="D3249" s="2" t="s">
        <v>7</v>
      </c>
      <c r="E3249" s="2" t="s">
        <v>2894</v>
      </c>
    </row>
    <row r="3250" spans="1:5" x14ac:dyDescent="0.2">
      <c r="A3250" s="2">
        <v>31340</v>
      </c>
      <c r="B3250" s="2" t="s">
        <v>107</v>
      </c>
      <c r="C3250" s="2" t="s">
        <v>6</v>
      </c>
      <c r="D3250" s="2" t="s">
        <v>7</v>
      </c>
      <c r="E3250" s="2" t="s">
        <v>2895</v>
      </c>
    </row>
    <row r="3251" spans="1:5" x14ac:dyDescent="0.2">
      <c r="A3251" s="2">
        <v>47900</v>
      </c>
      <c r="B3251" s="2" t="s">
        <v>5</v>
      </c>
      <c r="C3251" s="2" t="s">
        <v>6</v>
      </c>
      <c r="D3251" s="2" t="s">
        <v>7</v>
      </c>
      <c r="E3251" s="2" t="s">
        <v>2896</v>
      </c>
    </row>
    <row r="3252" spans="1:5" x14ac:dyDescent="0.2">
      <c r="A3252" s="2">
        <v>44420</v>
      </c>
      <c r="B3252" s="2" t="s">
        <v>141</v>
      </c>
      <c r="C3252" s="2" t="s">
        <v>6</v>
      </c>
      <c r="D3252" s="2" t="s">
        <v>7</v>
      </c>
      <c r="E3252" s="2" t="s">
        <v>2897</v>
      </c>
    </row>
    <row r="3253" spans="1:5" x14ac:dyDescent="0.2">
      <c r="A3253" s="2">
        <v>5100004</v>
      </c>
      <c r="B3253" s="2" t="s">
        <v>25</v>
      </c>
      <c r="C3253" s="2" t="s">
        <v>6</v>
      </c>
      <c r="D3253" s="2" t="s">
        <v>7</v>
      </c>
      <c r="E3253" s="2" t="s">
        <v>1032</v>
      </c>
    </row>
    <row r="3254" spans="1:5" x14ac:dyDescent="0.2">
      <c r="A3254" s="2">
        <v>31340</v>
      </c>
      <c r="B3254" s="2" t="s">
        <v>107</v>
      </c>
      <c r="C3254" s="2" t="s">
        <v>6</v>
      </c>
      <c r="D3254" s="2" t="s">
        <v>7</v>
      </c>
      <c r="E3254" s="2" t="s">
        <v>525</v>
      </c>
    </row>
    <row r="3255" spans="1:5" x14ac:dyDescent="0.2">
      <c r="A3255" s="2">
        <v>5100001</v>
      </c>
      <c r="B3255" s="2" t="s">
        <v>69</v>
      </c>
      <c r="C3255" s="2" t="s">
        <v>6</v>
      </c>
      <c r="D3255" s="2" t="s">
        <v>7</v>
      </c>
      <c r="E3255" s="2" t="s">
        <v>2898</v>
      </c>
    </row>
    <row r="3256" spans="1:5" x14ac:dyDescent="0.2">
      <c r="A3256" s="2">
        <v>40220</v>
      </c>
      <c r="B3256" s="2" t="s">
        <v>83</v>
      </c>
      <c r="C3256" s="2" t="s">
        <v>6</v>
      </c>
      <c r="D3256" s="2" t="s">
        <v>7</v>
      </c>
      <c r="E3256" s="2" t="s">
        <v>2899</v>
      </c>
    </row>
    <row r="3257" spans="1:5" x14ac:dyDescent="0.2">
      <c r="A3257" s="2">
        <v>5100002</v>
      </c>
      <c r="B3257" s="2" t="s">
        <v>71</v>
      </c>
      <c r="C3257" s="2" t="s">
        <v>6</v>
      </c>
      <c r="D3257" s="2" t="s">
        <v>7</v>
      </c>
      <c r="E3257" s="2" t="s">
        <v>2900</v>
      </c>
    </row>
    <row r="3258" spans="1:5" x14ac:dyDescent="0.2">
      <c r="A3258" s="2">
        <v>5100001</v>
      </c>
      <c r="B3258" s="2" t="s">
        <v>69</v>
      </c>
      <c r="C3258" s="2" t="s">
        <v>6</v>
      </c>
      <c r="D3258" s="2" t="s">
        <v>7</v>
      </c>
      <c r="E3258" s="2" t="s">
        <v>909</v>
      </c>
    </row>
    <row r="3259" spans="1:5" x14ac:dyDescent="0.2">
      <c r="A3259" s="2">
        <v>16820</v>
      </c>
      <c r="B3259" s="2" t="s">
        <v>111</v>
      </c>
      <c r="C3259" s="2" t="s">
        <v>6</v>
      </c>
      <c r="D3259" s="2" t="s">
        <v>7</v>
      </c>
      <c r="E3259" s="2" t="s">
        <v>2901</v>
      </c>
    </row>
    <row r="3260" spans="1:5" x14ac:dyDescent="0.2">
      <c r="A3260" s="2">
        <v>31340</v>
      </c>
      <c r="B3260" s="2" t="s">
        <v>107</v>
      </c>
      <c r="C3260" s="2" t="s">
        <v>6</v>
      </c>
      <c r="D3260" s="2" t="s">
        <v>7</v>
      </c>
      <c r="E3260" s="2" t="s">
        <v>332</v>
      </c>
    </row>
    <row r="3261" spans="1:5" x14ac:dyDescent="0.2">
      <c r="A3261" s="2">
        <v>40060</v>
      </c>
      <c r="B3261" s="2" t="s">
        <v>73</v>
      </c>
      <c r="C3261" s="2" t="s">
        <v>6</v>
      </c>
      <c r="D3261" s="2" t="s">
        <v>7</v>
      </c>
      <c r="E3261" s="2" t="s">
        <v>2434</v>
      </c>
    </row>
    <row r="3262" spans="1:5" x14ac:dyDescent="0.2">
      <c r="A3262" s="2">
        <v>5100001</v>
      </c>
      <c r="B3262" s="2" t="s">
        <v>69</v>
      </c>
      <c r="C3262" s="2" t="s">
        <v>6</v>
      </c>
      <c r="D3262" s="2" t="s">
        <v>7</v>
      </c>
      <c r="E3262" s="2" t="s">
        <v>532</v>
      </c>
    </row>
    <row r="3263" spans="1:5" x14ac:dyDescent="0.2">
      <c r="A3263" s="2">
        <v>40060</v>
      </c>
      <c r="B3263" s="2" t="s">
        <v>73</v>
      </c>
      <c r="C3263" s="2" t="s">
        <v>6</v>
      </c>
      <c r="D3263" s="2" t="s">
        <v>7</v>
      </c>
      <c r="E3263" s="2" t="s">
        <v>2902</v>
      </c>
    </row>
    <row r="3264" spans="1:5" x14ac:dyDescent="0.2">
      <c r="A3264" s="2">
        <v>5100002</v>
      </c>
      <c r="B3264" s="2" t="s">
        <v>71</v>
      </c>
      <c r="C3264" s="2" t="s">
        <v>6</v>
      </c>
      <c r="D3264" s="2" t="s">
        <v>7</v>
      </c>
      <c r="E3264" s="2" t="s">
        <v>1734</v>
      </c>
    </row>
    <row r="3265" spans="1:5" x14ac:dyDescent="0.2">
      <c r="A3265" s="2">
        <v>40060</v>
      </c>
      <c r="B3265" s="2" t="s">
        <v>73</v>
      </c>
      <c r="C3265" s="2" t="s">
        <v>6</v>
      </c>
      <c r="D3265" s="2" t="s">
        <v>7</v>
      </c>
      <c r="E3265" s="2" t="s">
        <v>2903</v>
      </c>
    </row>
    <row r="3266" spans="1:5" x14ac:dyDescent="0.2">
      <c r="A3266" s="2">
        <v>47900</v>
      </c>
      <c r="B3266" s="2" t="s">
        <v>5</v>
      </c>
      <c r="C3266" s="2" t="s">
        <v>6</v>
      </c>
      <c r="D3266" s="2" t="s">
        <v>7</v>
      </c>
      <c r="E3266" s="2" t="s">
        <v>916</v>
      </c>
    </row>
    <row r="3267" spans="1:5" x14ac:dyDescent="0.2">
      <c r="A3267" s="2">
        <v>40220</v>
      </c>
      <c r="B3267" s="2" t="s">
        <v>83</v>
      </c>
      <c r="C3267" s="2" t="s">
        <v>6</v>
      </c>
      <c r="D3267" s="2" t="s">
        <v>7</v>
      </c>
      <c r="E3267" s="2" t="s">
        <v>2904</v>
      </c>
    </row>
    <row r="3268" spans="1:5" x14ac:dyDescent="0.2">
      <c r="A3268" s="2">
        <v>47900</v>
      </c>
      <c r="B3268" s="2" t="s">
        <v>5</v>
      </c>
      <c r="C3268" s="2" t="s">
        <v>6</v>
      </c>
      <c r="D3268" s="2" t="s">
        <v>7</v>
      </c>
      <c r="E3268" s="2" t="s">
        <v>2905</v>
      </c>
    </row>
    <row r="3269" spans="1:5" x14ac:dyDescent="0.2">
      <c r="A3269" s="2">
        <v>5100002</v>
      </c>
      <c r="B3269" s="2" t="s">
        <v>71</v>
      </c>
      <c r="C3269" s="2" t="s">
        <v>6</v>
      </c>
      <c r="D3269" s="2" t="s">
        <v>7</v>
      </c>
      <c r="E3269" s="2" t="s">
        <v>543</v>
      </c>
    </row>
    <row r="3270" spans="1:5" x14ac:dyDescent="0.2">
      <c r="A3270" s="2">
        <v>5100001</v>
      </c>
      <c r="B3270" s="2" t="s">
        <v>69</v>
      </c>
      <c r="C3270" s="2" t="s">
        <v>6</v>
      </c>
      <c r="D3270" s="2" t="s">
        <v>7</v>
      </c>
      <c r="E3270" s="2" t="s">
        <v>2906</v>
      </c>
    </row>
    <row r="3271" spans="1:5" x14ac:dyDescent="0.2">
      <c r="A3271" s="2">
        <v>40060</v>
      </c>
      <c r="B3271" s="2" t="s">
        <v>73</v>
      </c>
      <c r="C3271" s="2" t="s">
        <v>6</v>
      </c>
      <c r="D3271" s="2" t="s">
        <v>7</v>
      </c>
      <c r="E3271" s="2" t="s">
        <v>2907</v>
      </c>
    </row>
    <row r="3272" spans="1:5" x14ac:dyDescent="0.2">
      <c r="A3272" s="2">
        <v>5100003</v>
      </c>
      <c r="B3272" s="2" t="s">
        <v>81</v>
      </c>
      <c r="C3272" s="2" t="s">
        <v>6</v>
      </c>
      <c r="D3272" s="2" t="s">
        <v>7</v>
      </c>
      <c r="E3272" s="2" t="s">
        <v>2908</v>
      </c>
    </row>
    <row r="3273" spans="1:5" x14ac:dyDescent="0.2">
      <c r="A3273" s="2">
        <v>47900</v>
      </c>
      <c r="B3273" s="2" t="s">
        <v>5</v>
      </c>
      <c r="C3273" s="2" t="s">
        <v>6</v>
      </c>
      <c r="D3273" s="2" t="s">
        <v>7</v>
      </c>
      <c r="E3273" s="2" t="s">
        <v>2909</v>
      </c>
    </row>
    <row r="3274" spans="1:5" x14ac:dyDescent="0.2">
      <c r="A3274" s="2">
        <v>47900</v>
      </c>
      <c r="B3274" s="2" t="s">
        <v>5</v>
      </c>
      <c r="C3274" s="2" t="s">
        <v>6</v>
      </c>
      <c r="D3274" s="2" t="s">
        <v>7</v>
      </c>
      <c r="E3274" s="2" t="s">
        <v>2910</v>
      </c>
    </row>
    <row r="3275" spans="1:5" x14ac:dyDescent="0.2">
      <c r="A3275" s="2">
        <v>13980</v>
      </c>
      <c r="B3275" s="2" t="s">
        <v>78</v>
      </c>
      <c r="C3275" s="2" t="s">
        <v>6</v>
      </c>
      <c r="D3275" s="2" t="s">
        <v>7</v>
      </c>
      <c r="E3275" s="2" t="s">
        <v>692</v>
      </c>
    </row>
    <row r="3276" spans="1:5" x14ac:dyDescent="0.2">
      <c r="A3276" s="2">
        <v>16820</v>
      </c>
      <c r="B3276" s="2" t="s">
        <v>111</v>
      </c>
      <c r="C3276" s="2" t="s">
        <v>6</v>
      </c>
      <c r="D3276" s="2" t="s">
        <v>7</v>
      </c>
      <c r="E3276" s="2" t="s">
        <v>2911</v>
      </c>
    </row>
    <row r="3277" spans="1:5" x14ac:dyDescent="0.2">
      <c r="A3277" s="2">
        <v>40220</v>
      </c>
      <c r="B3277" s="2" t="s">
        <v>83</v>
      </c>
      <c r="C3277" s="2" t="s">
        <v>6</v>
      </c>
      <c r="D3277" s="2" t="s">
        <v>7</v>
      </c>
      <c r="E3277" s="2" t="s">
        <v>163</v>
      </c>
    </row>
    <row r="3278" spans="1:5" x14ac:dyDescent="0.2">
      <c r="A3278" s="2">
        <v>49020</v>
      </c>
      <c r="B3278" s="2" t="s">
        <v>9</v>
      </c>
      <c r="C3278" s="2" t="s">
        <v>6</v>
      </c>
      <c r="D3278" s="2" t="s">
        <v>7</v>
      </c>
      <c r="E3278" s="2" t="s">
        <v>2438</v>
      </c>
    </row>
    <row r="3279" spans="1:5" x14ac:dyDescent="0.2">
      <c r="A3279" s="2">
        <v>13980</v>
      </c>
      <c r="B3279" s="2" t="s">
        <v>78</v>
      </c>
      <c r="C3279" s="2" t="s">
        <v>6</v>
      </c>
      <c r="D3279" s="2" t="s">
        <v>7</v>
      </c>
      <c r="E3279" s="2" t="s">
        <v>551</v>
      </c>
    </row>
    <row r="3280" spans="1:5" x14ac:dyDescent="0.2">
      <c r="A3280" s="2">
        <v>47260</v>
      </c>
      <c r="B3280" s="2" t="s">
        <v>104</v>
      </c>
      <c r="C3280" s="2" t="s">
        <v>6</v>
      </c>
      <c r="D3280" s="2" t="s">
        <v>7</v>
      </c>
      <c r="E3280" s="2" t="s">
        <v>2912</v>
      </c>
    </row>
    <row r="3281" spans="1:5" x14ac:dyDescent="0.2">
      <c r="A3281" s="2">
        <v>40060</v>
      </c>
      <c r="B3281" s="2" t="s">
        <v>73</v>
      </c>
      <c r="C3281" s="2" t="s">
        <v>6</v>
      </c>
      <c r="D3281" s="2" t="s">
        <v>7</v>
      </c>
      <c r="E3281" s="2" t="s">
        <v>2913</v>
      </c>
    </row>
    <row r="3282" spans="1:5" x14ac:dyDescent="0.2">
      <c r="A3282" s="2">
        <v>5100001</v>
      </c>
      <c r="B3282" s="2" t="s">
        <v>69</v>
      </c>
      <c r="C3282" s="2" t="s">
        <v>6</v>
      </c>
      <c r="D3282" s="2" t="s">
        <v>7</v>
      </c>
      <c r="E3282" s="2" t="s">
        <v>707</v>
      </c>
    </row>
    <row r="3283" spans="1:5" x14ac:dyDescent="0.2">
      <c r="A3283" s="2">
        <v>16820</v>
      </c>
      <c r="B3283" s="2" t="s">
        <v>111</v>
      </c>
      <c r="C3283" s="2" t="s">
        <v>6</v>
      </c>
      <c r="D3283" s="2" t="s">
        <v>7</v>
      </c>
      <c r="E3283" s="2" t="s">
        <v>553</v>
      </c>
    </row>
    <row r="3284" spans="1:5" x14ac:dyDescent="0.2">
      <c r="A3284" s="2">
        <v>5100002</v>
      </c>
      <c r="B3284" s="2" t="s">
        <v>71</v>
      </c>
      <c r="C3284" s="2" t="s">
        <v>6</v>
      </c>
      <c r="D3284" s="2" t="s">
        <v>7</v>
      </c>
      <c r="E3284" s="2" t="s">
        <v>2914</v>
      </c>
    </row>
    <row r="3285" spans="1:5" x14ac:dyDescent="0.2">
      <c r="A3285" s="2">
        <v>5100002</v>
      </c>
      <c r="B3285" s="2" t="s">
        <v>71</v>
      </c>
      <c r="C3285" s="2" t="s">
        <v>6</v>
      </c>
      <c r="D3285" s="2" t="s">
        <v>7</v>
      </c>
      <c r="E3285" s="2" t="s">
        <v>2915</v>
      </c>
    </row>
    <row r="3286" spans="1:5" x14ac:dyDescent="0.2">
      <c r="A3286" s="2">
        <v>3300006</v>
      </c>
      <c r="B3286" s="2" t="s">
        <v>2916</v>
      </c>
      <c r="C3286" s="2" t="s">
        <v>2917</v>
      </c>
      <c r="D3286" s="2" t="s">
        <v>2918</v>
      </c>
      <c r="E3286" s="2" t="s">
        <v>1179</v>
      </c>
    </row>
    <row r="3287" spans="1:5" x14ac:dyDescent="0.2">
      <c r="A3287" s="2">
        <v>3300001</v>
      </c>
      <c r="B3287" s="2" t="s">
        <v>2919</v>
      </c>
      <c r="C3287" s="2" t="s">
        <v>2917</v>
      </c>
      <c r="D3287" s="2" t="s">
        <v>2918</v>
      </c>
      <c r="E3287" s="2" t="s">
        <v>2920</v>
      </c>
    </row>
    <row r="3288" spans="1:5" x14ac:dyDescent="0.2">
      <c r="A3288" s="2">
        <v>3300001</v>
      </c>
      <c r="B3288" s="2" t="s">
        <v>2919</v>
      </c>
      <c r="C3288" s="2" t="s">
        <v>2917</v>
      </c>
      <c r="D3288" s="2" t="s">
        <v>2918</v>
      </c>
      <c r="E3288" s="2" t="s">
        <v>1979</v>
      </c>
    </row>
    <row r="3289" spans="1:5" x14ac:dyDescent="0.2">
      <c r="A3289" s="2">
        <v>3300001</v>
      </c>
      <c r="B3289" s="2" t="s">
        <v>2919</v>
      </c>
      <c r="C3289" s="2" t="s">
        <v>2917</v>
      </c>
      <c r="D3289" s="2" t="s">
        <v>2918</v>
      </c>
      <c r="E3289" s="2" t="s">
        <v>1593</v>
      </c>
    </row>
    <row r="3290" spans="1:5" x14ac:dyDescent="0.2">
      <c r="A3290" s="2">
        <v>3300006</v>
      </c>
      <c r="B3290" s="2" t="s">
        <v>2916</v>
      </c>
      <c r="C3290" s="2" t="s">
        <v>2917</v>
      </c>
      <c r="D3290" s="2" t="s">
        <v>2918</v>
      </c>
      <c r="E3290" s="2" t="s">
        <v>1183</v>
      </c>
    </row>
    <row r="3291" spans="1:5" x14ac:dyDescent="0.2">
      <c r="A3291" s="2">
        <v>3300006</v>
      </c>
      <c r="B3291" s="2" t="s">
        <v>2916</v>
      </c>
      <c r="C3291" s="2" t="s">
        <v>2917</v>
      </c>
      <c r="D3291" s="2" t="s">
        <v>2918</v>
      </c>
      <c r="E3291" s="2" t="s">
        <v>2020</v>
      </c>
    </row>
    <row r="3292" spans="1:5" x14ac:dyDescent="0.2">
      <c r="A3292" s="2">
        <v>3300006</v>
      </c>
      <c r="B3292" s="2" t="s">
        <v>2916</v>
      </c>
      <c r="C3292" s="2" t="s">
        <v>2917</v>
      </c>
      <c r="D3292" s="2" t="s">
        <v>2918</v>
      </c>
      <c r="E3292" s="2" t="s">
        <v>2921</v>
      </c>
    </row>
    <row r="3293" spans="1:5" x14ac:dyDescent="0.2">
      <c r="A3293" s="2">
        <v>3300006</v>
      </c>
      <c r="B3293" s="2" t="s">
        <v>2916</v>
      </c>
      <c r="C3293" s="2" t="s">
        <v>2917</v>
      </c>
      <c r="D3293" s="2" t="s">
        <v>2918</v>
      </c>
      <c r="E3293" s="2" t="s">
        <v>1596</v>
      </c>
    </row>
    <row r="3294" spans="1:5" x14ac:dyDescent="0.2">
      <c r="A3294" s="2">
        <v>3300006</v>
      </c>
      <c r="B3294" s="2" t="s">
        <v>2916</v>
      </c>
      <c r="C3294" s="2" t="s">
        <v>2917</v>
      </c>
      <c r="D3294" s="2" t="s">
        <v>2918</v>
      </c>
      <c r="E3294" s="2" t="s">
        <v>2922</v>
      </c>
    </row>
    <row r="3295" spans="1:5" x14ac:dyDescent="0.2">
      <c r="A3295" s="2">
        <v>3300001</v>
      </c>
      <c r="B3295" s="2" t="s">
        <v>2919</v>
      </c>
      <c r="C3295" s="2" t="s">
        <v>2917</v>
      </c>
      <c r="D3295" s="2" t="s">
        <v>2918</v>
      </c>
      <c r="E3295" s="2" t="s">
        <v>1194</v>
      </c>
    </row>
    <row r="3296" spans="1:5" x14ac:dyDescent="0.2">
      <c r="A3296" s="2">
        <v>3300006</v>
      </c>
      <c r="B3296" s="2" t="s">
        <v>2916</v>
      </c>
      <c r="C3296" s="2" t="s">
        <v>2917</v>
      </c>
      <c r="D3296" s="2" t="s">
        <v>2918</v>
      </c>
      <c r="E3296" s="2" t="s">
        <v>2923</v>
      </c>
    </row>
    <row r="3297" spans="1:5" x14ac:dyDescent="0.2">
      <c r="A3297" s="2">
        <v>3300006</v>
      </c>
      <c r="B3297" s="2" t="s">
        <v>2916</v>
      </c>
      <c r="C3297" s="2" t="s">
        <v>2917</v>
      </c>
      <c r="D3297" s="2" t="s">
        <v>2918</v>
      </c>
      <c r="E3297" s="2" t="s">
        <v>2102</v>
      </c>
    </row>
    <row r="3298" spans="1:5" x14ac:dyDescent="0.2">
      <c r="A3298" s="2">
        <v>3300001</v>
      </c>
      <c r="B3298" s="2" t="s">
        <v>2919</v>
      </c>
      <c r="C3298" s="2" t="s">
        <v>2917</v>
      </c>
      <c r="D3298" s="2" t="s">
        <v>2918</v>
      </c>
      <c r="E3298" s="2" t="s">
        <v>2924</v>
      </c>
    </row>
    <row r="3299" spans="1:5" x14ac:dyDescent="0.2">
      <c r="A3299" s="2">
        <v>3300006</v>
      </c>
      <c r="B3299" s="2" t="s">
        <v>2916</v>
      </c>
      <c r="C3299" s="2" t="s">
        <v>2917</v>
      </c>
      <c r="D3299" s="2" t="s">
        <v>2918</v>
      </c>
      <c r="E3299" s="2" t="s">
        <v>2867</v>
      </c>
    </row>
    <row r="3300" spans="1:5" x14ac:dyDescent="0.2">
      <c r="A3300" s="2">
        <v>3300006</v>
      </c>
      <c r="B3300" s="2" t="s">
        <v>2916</v>
      </c>
      <c r="C3300" s="2" t="s">
        <v>2917</v>
      </c>
      <c r="D3300" s="2" t="s">
        <v>2918</v>
      </c>
      <c r="E3300" s="2" t="s">
        <v>1668</v>
      </c>
    </row>
    <row r="3301" spans="1:5" x14ac:dyDescent="0.2">
      <c r="A3301" s="2">
        <v>3300006</v>
      </c>
      <c r="B3301" s="2" t="s">
        <v>2916</v>
      </c>
      <c r="C3301" s="2" t="s">
        <v>2917</v>
      </c>
      <c r="D3301" s="2" t="s">
        <v>2918</v>
      </c>
      <c r="E3301" s="2" t="s">
        <v>2046</v>
      </c>
    </row>
    <row r="3302" spans="1:5" x14ac:dyDescent="0.2">
      <c r="A3302" s="2">
        <v>3300001</v>
      </c>
      <c r="B3302" s="2" t="s">
        <v>2919</v>
      </c>
      <c r="C3302" s="2" t="s">
        <v>2917</v>
      </c>
      <c r="D3302" s="2" t="s">
        <v>2918</v>
      </c>
      <c r="E3302" s="2" t="s">
        <v>2925</v>
      </c>
    </row>
    <row r="3303" spans="1:5" x14ac:dyDescent="0.2">
      <c r="A3303" s="2">
        <v>3300006</v>
      </c>
      <c r="B3303" s="2" t="s">
        <v>2916</v>
      </c>
      <c r="C3303" s="2" t="s">
        <v>2917</v>
      </c>
      <c r="D3303" s="2" t="s">
        <v>2918</v>
      </c>
      <c r="E3303" s="2" t="s">
        <v>1688</v>
      </c>
    </row>
    <row r="3304" spans="1:5" x14ac:dyDescent="0.2">
      <c r="A3304" s="2">
        <v>3300006</v>
      </c>
      <c r="B3304" s="2" t="s">
        <v>2916</v>
      </c>
      <c r="C3304" s="2" t="s">
        <v>2917</v>
      </c>
      <c r="D3304" s="2" t="s">
        <v>2918</v>
      </c>
      <c r="E3304" s="2" t="s">
        <v>2926</v>
      </c>
    </row>
    <row r="3305" spans="1:5" x14ac:dyDescent="0.2">
      <c r="A3305" s="2">
        <v>3300001</v>
      </c>
      <c r="B3305" s="2" t="s">
        <v>2919</v>
      </c>
      <c r="C3305" s="2" t="s">
        <v>2917</v>
      </c>
      <c r="D3305" s="2" t="s">
        <v>2918</v>
      </c>
      <c r="E3305" s="2" t="s">
        <v>2927</v>
      </c>
    </row>
    <row r="3306" spans="1:5" x14ac:dyDescent="0.2">
      <c r="A3306" s="2">
        <v>3300006</v>
      </c>
      <c r="B3306" s="2" t="s">
        <v>2916</v>
      </c>
      <c r="C3306" s="2" t="s">
        <v>2917</v>
      </c>
      <c r="D3306" s="2" t="s">
        <v>2918</v>
      </c>
      <c r="E3306" s="2" t="s">
        <v>2928</v>
      </c>
    </row>
    <row r="3307" spans="1:5" x14ac:dyDescent="0.2">
      <c r="A3307" s="2">
        <v>3300006</v>
      </c>
      <c r="B3307" s="2" t="s">
        <v>2916</v>
      </c>
      <c r="C3307" s="2" t="s">
        <v>2917</v>
      </c>
      <c r="D3307" s="2" t="s">
        <v>2918</v>
      </c>
      <c r="E3307" s="2" t="s">
        <v>2120</v>
      </c>
    </row>
    <row r="3308" spans="1:5" x14ac:dyDescent="0.2">
      <c r="A3308" s="2">
        <v>3300001</v>
      </c>
      <c r="B3308" s="2" t="s">
        <v>2919</v>
      </c>
      <c r="C3308" s="2" t="s">
        <v>2917</v>
      </c>
      <c r="D3308" s="2" t="s">
        <v>2918</v>
      </c>
      <c r="E3308" s="2" t="s">
        <v>1166</v>
      </c>
    </row>
    <row r="3309" spans="1:5" x14ac:dyDescent="0.2">
      <c r="A3309" s="2">
        <v>3300001</v>
      </c>
      <c r="B3309" s="2" t="s">
        <v>2919</v>
      </c>
      <c r="C3309" s="2" t="s">
        <v>2917</v>
      </c>
      <c r="D3309" s="2" t="s">
        <v>2918</v>
      </c>
      <c r="E3309" s="2" t="s">
        <v>1210</v>
      </c>
    </row>
    <row r="3310" spans="1:5" x14ac:dyDescent="0.2">
      <c r="A3310" s="2">
        <v>3300001</v>
      </c>
      <c r="B3310" s="2" t="s">
        <v>2919</v>
      </c>
      <c r="C3310" s="2" t="s">
        <v>2917</v>
      </c>
      <c r="D3310" s="2" t="s">
        <v>2918</v>
      </c>
      <c r="E3310" s="2" t="s">
        <v>1168</v>
      </c>
    </row>
    <row r="3311" spans="1:5" x14ac:dyDescent="0.2">
      <c r="A3311" s="2">
        <v>3300001</v>
      </c>
      <c r="B3311" s="2" t="s">
        <v>2919</v>
      </c>
      <c r="C3311" s="2" t="s">
        <v>2917</v>
      </c>
      <c r="D3311" s="2" t="s">
        <v>2918</v>
      </c>
      <c r="E3311" s="2" t="s">
        <v>2413</v>
      </c>
    </row>
    <row r="3312" spans="1:5" x14ac:dyDescent="0.2">
      <c r="A3312" s="2">
        <v>3300006</v>
      </c>
      <c r="B3312" s="2" t="s">
        <v>2916</v>
      </c>
      <c r="C3312" s="2" t="s">
        <v>2917</v>
      </c>
      <c r="D3312" s="2" t="s">
        <v>2918</v>
      </c>
      <c r="E3312" s="2" t="s">
        <v>1671</v>
      </c>
    </row>
    <row r="3313" spans="1:5" x14ac:dyDescent="0.2">
      <c r="A3313" s="2">
        <v>3300001</v>
      </c>
      <c r="B3313" s="2" t="s">
        <v>2919</v>
      </c>
      <c r="C3313" s="2" t="s">
        <v>2917</v>
      </c>
      <c r="D3313" s="2" t="s">
        <v>2918</v>
      </c>
      <c r="E3313" s="2" t="s">
        <v>2322</v>
      </c>
    </row>
    <row r="3314" spans="1:5" x14ac:dyDescent="0.2">
      <c r="A3314" s="2">
        <v>3300006</v>
      </c>
      <c r="B3314" s="2" t="s">
        <v>2916</v>
      </c>
      <c r="C3314" s="2" t="s">
        <v>2917</v>
      </c>
      <c r="D3314" s="2" t="s">
        <v>2918</v>
      </c>
      <c r="E3314" s="2" t="s">
        <v>1652</v>
      </c>
    </row>
    <row r="3315" spans="1:5" x14ac:dyDescent="0.2">
      <c r="A3315" s="2">
        <v>3300006</v>
      </c>
      <c r="B3315" s="2" t="s">
        <v>2916</v>
      </c>
      <c r="C3315" s="2" t="s">
        <v>2917</v>
      </c>
      <c r="D3315" s="2" t="s">
        <v>2918</v>
      </c>
      <c r="E3315" s="2" t="s">
        <v>2929</v>
      </c>
    </row>
    <row r="3316" spans="1:5" x14ac:dyDescent="0.2">
      <c r="A3316" s="2">
        <v>3300006</v>
      </c>
      <c r="B3316" s="2" t="s">
        <v>2916</v>
      </c>
      <c r="C3316" s="2" t="s">
        <v>2917</v>
      </c>
      <c r="D3316" s="2" t="s">
        <v>2918</v>
      </c>
      <c r="E3316" s="2" t="s">
        <v>2930</v>
      </c>
    </row>
    <row r="3317" spans="1:5" x14ac:dyDescent="0.2">
      <c r="A3317" s="2">
        <v>3300006</v>
      </c>
      <c r="B3317" s="2" t="s">
        <v>2916</v>
      </c>
      <c r="C3317" s="2" t="s">
        <v>2917</v>
      </c>
      <c r="D3317" s="2" t="s">
        <v>2918</v>
      </c>
      <c r="E3317" s="2" t="s">
        <v>1608</v>
      </c>
    </row>
    <row r="3318" spans="1:5" x14ac:dyDescent="0.2">
      <c r="A3318" s="2">
        <v>3300006</v>
      </c>
      <c r="B3318" s="2" t="s">
        <v>2916</v>
      </c>
      <c r="C3318" s="2" t="s">
        <v>2917</v>
      </c>
      <c r="D3318" s="2" t="s">
        <v>2918</v>
      </c>
      <c r="E3318" s="2" t="s">
        <v>2931</v>
      </c>
    </row>
    <row r="3319" spans="1:5" x14ac:dyDescent="0.2">
      <c r="A3319" s="2">
        <v>3300006</v>
      </c>
      <c r="B3319" s="2" t="s">
        <v>2916</v>
      </c>
      <c r="C3319" s="2" t="s">
        <v>2917</v>
      </c>
      <c r="D3319" s="2" t="s">
        <v>2918</v>
      </c>
      <c r="E3319" s="2" t="s">
        <v>2932</v>
      </c>
    </row>
    <row r="3320" spans="1:5" x14ac:dyDescent="0.2">
      <c r="A3320" s="2">
        <v>3300001</v>
      </c>
      <c r="B3320" s="2" t="s">
        <v>2919</v>
      </c>
      <c r="C3320" s="2" t="s">
        <v>2917</v>
      </c>
      <c r="D3320" s="2" t="s">
        <v>2918</v>
      </c>
      <c r="E3320" s="2" t="s">
        <v>1614</v>
      </c>
    </row>
    <row r="3321" spans="1:5" x14ac:dyDescent="0.2">
      <c r="A3321" s="2">
        <v>3300006</v>
      </c>
      <c r="B3321" s="2" t="s">
        <v>2916</v>
      </c>
      <c r="C3321" s="2" t="s">
        <v>2917</v>
      </c>
      <c r="D3321" s="2" t="s">
        <v>2918</v>
      </c>
      <c r="E3321" s="2" t="s">
        <v>2933</v>
      </c>
    </row>
    <row r="3322" spans="1:5" x14ac:dyDescent="0.2">
      <c r="A3322" s="2">
        <v>3300006</v>
      </c>
      <c r="B3322" s="2" t="s">
        <v>2916</v>
      </c>
      <c r="C3322" s="2" t="s">
        <v>2917</v>
      </c>
      <c r="D3322" s="2" t="s">
        <v>2918</v>
      </c>
      <c r="E3322" s="2" t="s">
        <v>2934</v>
      </c>
    </row>
    <row r="3323" spans="1:5" x14ac:dyDescent="0.2">
      <c r="A3323" s="2">
        <v>3300006</v>
      </c>
      <c r="B3323" s="2" t="s">
        <v>2916</v>
      </c>
      <c r="C3323" s="2" t="s">
        <v>2917</v>
      </c>
      <c r="D3323" s="2" t="s">
        <v>2918</v>
      </c>
      <c r="E3323" s="2" t="s">
        <v>1710</v>
      </c>
    </row>
    <row r="3324" spans="1:5" x14ac:dyDescent="0.2">
      <c r="A3324" s="2">
        <v>3300001</v>
      </c>
      <c r="B3324" s="2" t="s">
        <v>2919</v>
      </c>
      <c r="C3324" s="2" t="s">
        <v>2917</v>
      </c>
      <c r="D3324" s="2" t="s">
        <v>2918</v>
      </c>
      <c r="E3324" s="2" t="s">
        <v>2935</v>
      </c>
    </row>
    <row r="3325" spans="1:5" x14ac:dyDescent="0.2">
      <c r="A3325" s="2">
        <v>71650</v>
      </c>
      <c r="B3325" s="2" t="s">
        <v>2493</v>
      </c>
      <c r="C3325" s="2" t="s">
        <v>2917</v>
      </c>
      <c r="D3325" s="2" t="s">
        <v>2918</v>
      </c>
      <c r="E3325" s="2" t="s">
        <v>1938</v>
      </c>
    </row>
    <row r="3326" spans="1:5" x14ac:dyDescent="0.2">
      <c r="A3326" s="2">
        <v>3300006</v>
      </c>
      <c r="B3326" s="2" t="s">
        <v>2916</v>
      </c>
      <c r="C3326" s="2" t="s">
        <v>2917</v>
      </c>
      <c r="D3326" s="2" t="s">
        <v>2918</v>
      </c>
      <c r="E3326" s="2" t="s">
        <v>2936</v>
      </c>
    </row>
    <row r="3327" spans="1:5" x14ac:dyDescent="0.2">
      <c r="A3327" s="2">
        <v>74950</v>
      </c>
      <c r="B3327" s="2" t="s">
        <v>2937</v>
      </c>
      <c r="C3327" s="2" t="s">
        <v>2917</v>
      </c>
      <c r="D3327" s="2" t="s">
        <v>2918</v>
      </c>
      <c r="E3327" s="2" t="s">
        <v>2632</v>
      </c>
    </row>
    <row r="3328" spans="1:5" x14ac:dyDescent="0.2">
      <c r="A3328" s="2">
        <v>3300006</v>
      </c>
      <c r="B3328" s="2" t="s">
        <v>2916</v>
      </c>
      <c r="C3328" s="2" t="s">
        <v>2917</v>
      </c>
      <c r="D3328" s="2" t="s">
        <v>2918</v>
      </c>
      <c r="E3328" s="2" t="s">
        <v>2734</v>
      </c>
    </row>
    <row r="3329" spans="1:5" x14ac:dyDescent="0.2">
      <c r="A3329" s="2">
        <v>71650</v>
      </c>
      <c r="B3329" s="2" t="s">
        <v>2493</v>
      </c>
      <c r="C3329" s="2" t="s">
        <v>2917</v>
      </c>
      <c r="D3329" s="2" t="s">
        <v>2918</v>
      </c>
      <c r="E3329" s="2" t="s">
        <v>2864</v>
      </c>
    </row>
    <row r="3330" spans="1:5" x14ac:dyDescent="0.2">
      <c r="A3330" s="2">
        <v>3300002</v>
      </c>
      <c r="B3330" s="2" t="s">
        <v>2938</v>
      </c>
      <c r="C3330" s="2" t="s">
        <v>2917</v>
      </c>
      <c r="D3330" s="2" t="s">
        <v>2918</v>
      </c>
      <c r="E3330" s="2" t="s">
        <v>2939</v>
      </c>
    </row>
    <row r="3331" spans="1:5" x14ac:dyDescent="0.2">
      <c r="A3331" s="2">
        <v>3300006</v>
      </c>
      <c r="B3331" s="2" t="s">
        <v>2916</v>
      </c>
      <c r="C3331" s="2" t="s">
        <v>2917</v>
      </c>
      <c r="D3331" s="2" t="s">
        <v>2918</v>
      </c>
      <c r="E3331" s="2" t="s">
        <v>2940</v>
      </c>
    </row>
    <row r="3332" spans="1:5" x14ac:dyDescent="0.2">
      <c r="A3332" s="2">
        <v>74950</v>
      </c>
      <c r="B3332" s="2" t="s">
        <v>2937</v>
      </c>
      <c r="C3332" s="2" t="s">
        <v>2917</v>
      </c>
      <c r="D3332" s="2" t="s">
        <v>2918</v>
      </c>
      <c r="E3332" s="2" t="s">
        <v>2941</v>
      </c>
    </row>
    <row r="3333" spans="1:5" x14ac:dyDescent="0.2">
      <c r="A3333" s="2">
        <v>71650</v>
      </c>
      <c r="B3333" s="2" t="s">
        <v>2493</v>
      </c>
      <c r="C3333" s="2" t="s">
        <v>2917</v>
      </c>
      <c r="D3333" s="2" t="s">
        <v>2918</v>
      </c>
      <c r="E3333" s="2" t="s">
        <v>2109</v>
      </c>
    </row>
    <row r="3334" spans="1:5" x14ac:dyDescent="0.2">
      <c r="A3334" s="2">
        <v>71650</v>
      </c>
      <c r="B3334" s="2" t="s">
        <v>2493</v>
      </c>
      <c r="C3334" s="2" t="s">
        <v>2917</v>
      </c>
      <c r="D3334" s="2" t="s">
        <v>2918</v>
      </c>
      <c r="E3334" s="2" t="s">
        <v>2168</v>
      </c>
    </row>
    <row r="3335" spans="1:5" x14ac:dyDescent="0.2">
      <c r="A3335" s="2">
        <v>3300006</v>
      </c>
      <c r="B3335" s="2" t="s">
        <v>2916</v>
      </c>
      <c r="C3335" s="2" t="s">
        <v>2917</v>
      </c>
      <c r="D3335" s="2" t="s">
        <v>2918</v>
      </c>
      <c r="E3335" s="2" t="s">
        <v>1953</v>
      </c>
    </row>
    <row r="3336" spans="1:5" x14ac:dyDescent="0.2">
      <c r="A3336" s="2">
        <v>3300002</v>
      </c>
      <c r="B3336" s="2" t="s">
        <v>2938</v>
      </c>
      <c r="C3336" s="2" t="s">
        <v>2917</v>
      </c>
      <c r="D3336" s="2" t="s">
        <v>2918</v>
      </c>
      <c r="E3336" s="2" t="s">
        <v>2942</v>
      </c>
    </row>
    <row r="3337" spans="1:5" x14ac:dyDescent="0.2">
      <c r="A3337" s="2">
        <v>71650</v>
      </c>
      <c r="B3337" s="2" t="s">
        <v>2493</v>
      </c>
      <c r="C3337" s="2" t="s">
        <v>2917</v>
      </c>
      <c r="D3337" s="2" t="s">
        <v>2918</v>
      </c>
      <c r="E3337" s="2" t="s">
        <v>2407</v>
      </c>
    </row>
    <row r="3338" spans="1:5" x14ac:dyDescent="0.2">
      <c r="A3338" s="2">
        <v>71650</v>
      </c>
      <c r="B3338" s="2" t="s">
        <v>2493</v>
      </c>
      <c r="C3338" s="2" t="s">
        <v>2917</v>
      </c>
      <c r="D3338" s="2" t="s">
        <v>2918</v>
      </c>
      <c r="E3338" s="2" t="s">
        <v>2114</v>
      </c>
    </row>
    <row r="3339" spans="1:5" x14ac:dyDescent="0.2">
      <c r="A3339" s="2">
        <v>71650</v>
      </c>
      <c r="B3339" s="2" t="s">
        <v>2493</v>
      </c>
      <c r="C3339" s="2" t="s">
        <v>2917</v>
      </c>
      <c r="D3339" s="2" t="s">
        <v>2918</v>
      </c>
      <c r="E3339" s="2" t="s">
        <v>1602</v>
      </c>
    </row>
    <row r="3340" spans="1:5" x14ac:dyDescent="0.2">
      <c r="A3340" s="2">
        <v>71650</v>
      </c>
      <c r="B3340" s="2" t="s">
        <v>2493</v>
      </c>
      <c r="C3340" s="2" t="s">
        <v>2917</v>
      </c>
      <c r="D3340" s="2" t="s">
        <v>2918</v>
      </c>
      <c r="E3340" s="2" t="s">
        <v>2943</v>
      </c>
    </row>
    <row r="3341" spans="1:5" x14ac:dyDescent="0.2">
      <c r="A3341" s="2">
        <v>74950</v>
      </c>
      <c r="B3341" s="2" t="s">
        <v>2937</v>
      </c>
      <c r="C3341" s="2" t="s">
        <v>2917</v>
      </c>
      <c r="D3341" s="2" t="s">
        <v>2918</v>
      </c>
      <c r="E3341" s="2" t="s">
        <v>2944</v>
      </c>
    </row>
    <row r="3342" spans="1:5" x14ac:dyDescent="0.2">
      <c r="A3342" s="2">
        <v>71650</v>
      </c>
      <c r="B3342" s="2" t="s">
        <v>2493</v>
      </c>
      <c r="C3342" s="2" t="s">
        <v>2917</v>
      </c>
      <c r="D3342" s="2" t="s">
        <v>2918</v>
      </c>
      <c r="E3342" s="2" t="s">
        <v>2945</v>
      </c>
    </row>
    <row r="3343" spans="1:5" x14ac:dyDescent="0.2">
      <c r="A3343" s="2">
        <v>71650</v>
      </c>
      <c r="B3343" s="2" t="s">
        <v>2493</v>
      </c>
      <c r="C3343" s="2" t="s">
        <v>2917</v>
      </c>
      <c r="D3343" s="2" t="s">
        <v>2918</v>
      </c>
      <c r="E3343" s="2" t="s">
        <v>2946</v>
      </c>
    </row>
    <row r="3344" spans="1:5" x14ac:dyDescent="0.2">
      <c r="A3344" s="2">
        <v>71650</v>
      </c>
      <c r="B3344" s="2" t="s">
        <v>2493</v>
      </c>
      <c r="C3344" s="2" t="s">
        <v>2917</v>
      </c>
      <c r="D3344" s="2" t="s">
        <v>2918</v>
      </c>
      <c r="E3344" s="2" t="s">
        <v>2125</v>
      </c>
    </row>
    <row r="3345" spans="1:5" x14ac:dyDescent="0.2">
      <c r="A3345" s="2">
        <v>71650</v>
      </c>
      <c r="B3345" s="2" t="s">
        <v>2493</v>
      </c>
      <c r="C3345" s="2" t="s">
        <v>2917</v>
      </c>
      <c r="D3345" s="2" t="s">
        <v>2918</v>
      </c>
      <c r="E3345" s="2" t="s">
        <v>2947</v>
      </c>
    </row>
    <row r="3346" spans="1:5" x14ac:dyDescent="0.2">
      <c r="A3346" s="2">
        <v>71650</v>
      </c>
      <c r="B3346" s="2" t="s">
        <v>2493</v>
      </c>
      <c r="C3346" s="2" t="s">
        <v>2917</v>
      </c>
      <c r="D3346" s="2" t="s">
        <v>2918</v>
      </c>
      <c r="E3346" s="2" t="s">
        <v>2948</v>
      </c>
    </row>
    <row r="3347" spans="1:5" x14ac:dyDescent="0.2">
      <c r="A3347" s="2">
        <v>74950</v>
      </c>
      <c r="B3347" s="2" t="s">
        <v>2937</v>
      </c>
      <c r="C3347" s="2" t="s">
        <v>2917</v>
      </c>
      <c r="D3347" s="2" t="s">
        <v>2918</v>
      </c>
      <c r="E3347" s="2" t="s">
        <v>2949</v>
      </c>
    </row>
    <row r="3348" spans="1:5" x14ac:dyDescent="0.2">
      <c r="A3348" s="2">
        <v>3300006</v>
      </c>
      <c r="B3348" s="2" t="s">
        <v>2916</v>
      </c>
      <c r="C3348" s="2" t="s">
        <v>2917</v>
      </c>
      <c r="D3348" s="2" t="s">
        <v>2918</v>
      </c>
      <c r="E3348" s="2" t="s">
        <v>2950</v>
      </c>
    </row>
    <row r="3349" spans="1:5" x14ac:dyDescent="0.2">
      <c r="A3349" s="2">
        <v>71650</v>
      </c>
      <c r="B3349" s="2" t="s">
        <v>2493</v>
      </c>
      <c r="C3349" s="2" t="s">
        <v>2917</v>
      </c>
      <c r="D3349" s="2" t="s">
        <v>2918</v>
      </c>
      <c r="E3349" s="2" t="s">
        <v>2594</v>
      </c>
    </row>
    <row r="3350" spans="1:5" x14ac:dyDescent="0.2">
      <c r="A3350" s="2">
        <v>3300006</v>
      </c>
      <c r="B3350" s="2" t="s">
        <v>2916</v>
      </c>
      <c r="C3350" s="2" t="s">
        <v>2917</v>
      </c>
      <c r="D3350" s="2" t="s">
        <v>2918</v>
      </c>
      <c r="E3350" s="2" t="s">
        <v>2951</v>
      </c>
    </row>
    <row r="3351" spans="1:5" x14ac:dyDescent="0.2">
      <c r="A3351" s="2">
        <v>3300006</v>
      </c>
      <c r="B3351" s="2" t="s">
        <v>2916</v>
      </c>
      <c r="C3351" s="2" t="s">
        <v>2917</v>
      </c>
      <c r="D3351" s="2" t="s">
        <v>2918</v>
      </c>
      <c r="E3351" s="2" t="s">
        <v>1611</v>
      </c>
    </row>
    <row r="3352" spans="1:5" x14ac:dyDescent="0.2">
      <c r="A3352" s="2">
        <v>71650</v>
      </c>
      <c r="B3352" s="2" t="s">
        <v>2493</v>
      </c>
      <c r="C3352" s="2" t="s">
        <v>2917</v>
      </c>
      <c r="D3352" s="2" t="s">
        <v>2918</v>
      </c>
      <c r="E3352" s="2" t="s">
        <v>1318</v>
      </c>
    </row>
    <row r="3353" spans="1:5" x14ac:dyDescent="0.2">
      <c r="A3353" s="2">
        <v>74950</v>
      </c>
      <c r="B3353" s="2" t="s">
        <v>2937</v>
      </c>
      <c r="C3353" s="2" t="s">
        <v>2917</v>
      </c>
      <c r="D3353" s="2" t="s">
        <v>2918</v>
      </c>
      <c r="E3353" s="2" t="s">
        <v>2952</v>
      </c>
    </row>
    <row r="3354" spans="1:5" x14ac:dyDescent="0.2">
      <c r="A3354" s="2">
        <v>71650</v>
      </c>
      <c r="B3354" s="2" t="s">
        <v>2493</v>
      </c>
      <c r="C3354" s="2" t="s">
        <v>2917</v>
      </c>
      <c r="D3354" s="2" t="s">
        <v>2918</v>
      </c>
      <c r="E3354" s="2" t="s">
        <v>1320</v>
      </c>
    </row>
    <row r="3355" spans="1:5" x14ac:dyDescent="0.2">
      <c r="A3355" s="2">
        <v>3300002</v>
      </c>
      <c r="B3355" s="2" t="s">
        <v>2938</v>
      </c>
      <c r="C3355" s="2" t="s">
        <v>2917</v>
      </c>
      <c r="D3355" s="2" t="s">
        <v>2918</v>
      </c>
      <c r="E3355" s="2" t="s">
        <v>1589</v>
      </c>
    </row>
    <row r="3356" spans="1:5" x14ac:dyDescent="0.2">
      <c r="A3356" s="2">
        <v>74950</v>
      </c>
      <c r="B3356" s="2" t="s">
        <v>2937</v>
      </c>
      <c r="C3356" s="2" t="s">
        <v>2917</v>
      </c>
      <c r="D3356" s="2" t="s">
        <v>2918</v>
      </c>
      <c r="E3356" s="2" t="s">
        <v>2953</v>
      </c>
    </row>
    <row r="3357" spans="1:5" x14ac:dyDescent="0.2">
      <c r="A3357" s="2">
        <v>3300006</v>
      </c>
      <c r="B3357" s="2" t="s">
        <v>2916</v>
      </c>
      <c r="C3357" s="2" t="s">
        <v>2917</v>
      </c>
      <c r="D3357" s="2" t="s">
        <v>2918</v>
      </c>
      <c r="E3357" s="2" t="s">
        <v>1683</v>
      </c>
    </row>
    <row r="3358" spans="1:5" x14ac:dyDescent="0.2">
      <c r="A3358" s="2">
        <v>3300002</v>
      </c>
      <c r="B3358" s="2" t="s">
        <v>2938</v>
      </c>
      <c r="C3358" s="2" t="s">
        <v>2917</v>
      </c>
      <c r="D3358" s="2" t="s">
        <v>2918</v>
      </c>
      <c r="E3358" s="2" t="s">
        <v>2954</v>
      </c>
    </row>
    <row r="3359" spans="1:5" x14ac:dyDescent="0.2">
      <c r="A3359" s="2">
        <v>3300002</v>
      </c>
      <c r="B3359" s="2" t="s">
        <v>2938</v>
      </c>
      <c r="C3359" s="2" t="s">
        <v>2917</v>
      </c>
      <c r="D3359" s="2" t="s">
        <v>2918</v>
      </c>
      <c r="E3359" s="2" t="s">
        <v>2955</v>
      </c>
    </row>
    <row r="3360" spans="1:5" x14ac:dyDescent="0.2">
      <c r="A3360" s="2">
        <v>3300006</v>
      </c>
      <c r="B3360" s="2" t="s">
        <v>2916</v>
      </c>
      <c r="C3360" s="2" t="s">
        <v>2917</v>
      </c>
      <c r="D3360" s="2" t="s">
        <v>2918</v>
      </c>
      <c r="E3360" s="2" t="s">
        <v>2086</v>
      </c>
    </row>
    <row r="3361" spans="1:5" x14ac:dyDescent="0.2">
      <c r="A3361" s="2">
        <v>3300002</v>
      </c>
      <c r="B3361" s="2" t="s">
        <v>2938</v>
      </c>
      <c r="C3361" s="2" t="s">
        <v>2917</v>
      </c>
      <c r="D3361" s="2" t="s">
        <v>2918</v>
      </c>
      <c r="E3361" s="2" t="s">
        <v>1699</v>
      </c>
    </row>
    <row r="3362" spans="1:5" x14ac:dyDescent="0.2">
      <c r="A3362" s="2">
        <v>3300002</v>
      </c>
      <c r="B3362" s="2" t="s">
        <v>2938</v>
      </c>
      <c r="C3362" s="2" t="s">
        <v>2917</v>
      </c>
      <c r="D3362" s="2" t="s">
        <v>2918</v>
      </c>
      <c r="E3362" s="2" t="s">
        <v>2956</v>
      </c>
    </row>
    <row r="3363" spans="1:5" x14ac:dyDescent="0.2">
      <c r="A3363" s="2">
        <v>3300002</v>
      </c>
      <c r="B3363" s="2" t="s">
        <v>2938</v>
      </c>
      <c r="C3363" s="2" t="s">
        <v>2917</v>
      </c>
      <c r="D3363" s="2" t="s">
        <v>2918</v>
      </c>
      <c r="E3363" s="2" t="s">
        <v>2957</v>
      </c>
    </row>
    <row r="3364" spans="1:5" x14ac:dyDescent="0.2">
      <c r="A3364" s="2">
        <v>3300006</v>
      </c>
      <c r="B3364" s="2" t="s">
        <v>2916</v>
      </c>
      <c r="C3364" s="2" t="s">
        <v>2917</v>
      </c>
      <c r="D3364" s="2" t="s">
        <v>2918</v>
      </c>
      <c r="E3364" s="2" t="s">
        <v>2958</v>
      </c>
    </row>
    <row r="3365" spans="1:5" x14ac:dyDescent="0.2">
      <c r="A3365" s="2">
        <v>74950</v>
      </c>
      <c r="B3365" s="2" t="s">
        <v>2937</v>
      </c>
      <c r="C3365" s="2" t="s">
        <v>2917</v>
      </c>
      <c r="D3365" s="2" t="s">
        <v>2918</v>
      </c>
      <c r="E3365" s="2" t="s">
        <v>2959</v>
      </c>
    </row>
    <row r="3366" spans="1:5" x14ac:dyDescent="0.2">
      <c r="A3366" s="2">
        <v>3300002</v>
      </c>
      <c r="B3366" s="2" t="s">
        <v>2938</v>
      </c>
      <c r="C3366" s="2" t="s">
        <v>2917</v>
      </c>
      <c r="D3366" s="2" t="s">
        <v>2918</v>
      </c>
      <c r="E3366" s="2" t="s">
        <v>2960</v>
      </c>
    </row>
    <row r="3367" spans="1:5" x14ac:dyDescent="0.2">
      <c r="A3367" s="2">
        <v>3300002</v>
      </c>
      <c r="B3367" s="2" t="s">
        <v>2938</v>
      </c>
      <c r="C3367" s="2" t="s">
        <v>2917</v>
      </c>
      <c r="D3367" s="2" t="s">
        <v>2918</v>
      </c>
      <c r="E3367" s="2" t="s">
        <v>121</v>
      </c>
    </row>
    <row r="3368" spans="1:5" x14ac:dyDescent="0.2">
      <c r="A3368" s="2">
        <v>3300002</v>
      </c>
      <c r="B3368" s="2" t="s">
        <v>2938</v>
      </c>
      <c r="C3368" s="2" t="s">
        <v>2917</v>
      </c>
      <c r="D3368" s="2" t="s">
        <v>2918</v>
      </c>
      <c r="E3368" s="2" t="s">
        <v>2961</v>
      </c>
    </row>
    <row r="3369" spans="1:5" x14ac:dyDescent="0.2">
      <c r="A3369" s="2">
        <v>3300006</v>
      </c>
      <c r="B3369" s="2" t="s">
        <v>2916</v>
      </c>
      <c r="C3369" s="2" t="s">
        <v>2917</v>
      </c>
      <c r="D3369" s="2" t="s">
        <v>2918</v>
      </c>
      <c r="E3369" s="2" t="s">
        <v>2962</v>
      </c>
    </row>
    <row r="3370" spans="1:5" x14ac:dyDescent="0.2">
      <c r="A3370" s="2">
        <v>74950</v>
      </c>
      <c r="B3370" s="2" t="s">
        <v>2937</v>
      </c>
      <c r="C3370" s="2" t="s">
        <v>2917</v>
      </c>
      <c r="D3370" s="2" t="s">
        <v>2918</v>
      </c>
      <c r="E3370" s="2" t="s">
        <v>2963</v>
      </c>
    </row>
    <row r="3371" spans="1:5" x14ac:dyDescent="0.2">
      <c r="A3371" s="2">
        <v>3300002</v>
      </c>
      <c r="B3371" s="2" t="s">
        <v>2938</v>
      </c>
      <c r="C3371" s="2" t="s">
        <v>2917</v>
      </c>
      <c r="D3371" s="2" t="s">
        <v>2918</v>
      </c>
      <c r="E3371" s="2" t="s">
        <v>2630</v>
      </c>
    </row>
    <row r="3372" spans="1:5" x14ac:dyDescent="0.2">
      <c r="A3372" s="2">
        <v>3300002</v>
      </c>
      <c r="B3372" s="2" t="s">
        <v>2938</v>
      </c>
      <c r="C3372" s="2" t="s">
        <v>2917</v>
      </c>
      <c r="D3372" s="2" t="s">
        <v>2918</v>
      </c>
      <c r="E3372" s="2" t="s">
        <v>2964</v>
      </c>
    </row>
    <row r="3373" spans="1:5" x14ac:dyDescent="0.2">
      <c r="A3373" s="2">
        <v>3300006</v>
      </c>
      <c r="B3373" s="2" t="s">
        <v>2916</v>
      </c>
      <c r="C3373" s="2" t="s">
        <v>2917</v>
      </c>
      <c r="D3373" s="2" t="s">
        <v>2918</v>
      </c>
      <c r="E3373" s="2" t="s">
        <v>2533</v>
      </c>
    </row>
    <row r="3374" spans="1:5" x14ac:dyDescent="0.2">
      <c r="A3374" s="2">
        <v>3300006</v>
      </c>
      <c r="B3374" s="2" t="s">
        <v>2916</v>
      </c>
      <c r="C3374" s="2" t="s">
        <v>2917</v>
      </c>
      <c r="D3374" s="2" t="s">
        <v>2918</v>
      </c>
      <c r="E3374" s="2" t="s">
        <v>2965</v>
      </c>
    </row>
    <row r="3375" spans="1:5" x14ac:dyDescent="0.2">
      <c r="A3375" s="2">
        <v>3300002</v>
      </c>
      <c r="B3375" s="2" t="s">
        <v>2938</v>
      </c>
      <c r="C3375" s="2" t="s">
        <v>2917</v>
      </c>
      <c r="D3375" s="2" t="s">
        <v>2918</v>
      </c>
      <c r="E3375" s="2" t="s">
        <v>2365</v>
      </c>
    </row>
    <row r="3376" spans="1:5" x14ac:dyDescent="0.2">
      <c r="A3376" s="2">
        <v>74950</v>
      </c>
      <c r="B3376" s="2" t="s">
        <v>2937</v>
      </c>
      <c r="C3376" s="2" t="s">
        <v>2917</v>
      </c>
      <c r="D3376" s="2" t="s">
        <v>2918</v>
      </c>
      <c r="E3376" s="2" t="s">
        <v>2368</v>
      </c>
    </row>
    <row r="3377" spans="1:5" x14ac:dyDescent="0.2">
      <c r="A3377" s="2">
        <v>3300002</v>
      </c>
      <c r="B3377" s="2" t="s">
        <v>2938</v>
      </c>
      <c r="C3377" s="2" t="s">
        <v>2917</v>
      </c>
      <c r="D3377" s="2" t="s">
        <v>2918</v>
      </c>
      <c r="E3377" s="2" t="s">
        <v>2243</v>
      </c>
    </row>
    <row r="3378" spans="1:5" x14ac:dyDescent="0.2">
      <c r="A3378" s="2">
        <v>3300002</v>
      </c>
      <c r="B3378" s="2" t="s">
        <v>2938</v>
      </c>
      <c r="C3378" s="2" t="s">
        <v>2917</v>
      </c>
      <c r="D3378" s="2" t="s">
        <v>2918</v>
      </c>
      <c r="E3378" s="2" t="s">
        <v>1610</v>
      </c>
    </row>
    <row r="3379" spans="1:5" x14ac:dyDescent="0.2">
      <c r="A3379" s="2">
        <v>3300006</v>
      </c>
      <c r="B3379" s="2" t="s">
        <v>2916</v>
      </c>
      <c r="C3379" s="2" t="s">
        <v>2917</v>
      </c>
      <c r="D3379" s="2" t="s">
        <v>2918</v>
      </c>
      <c r="E3379" s="2" t="s">
        <v>2758</v>
      </c>
    </row>
    <row r="3380" spans="1:5" x14ac:dyDescent="0.2">
      <c r="A3380" s="2">
        <v>3300006</v>
      </c>
      <c r="B3380" s="2" t="s">
        <v>2916</v>
      </c>
      <c r="C3380" s="2" t="s">
        <v>2917</v>
      </c>
      <c r="D3380" s="2" t="s">
        <v>2918</v>
      </c>
      <c r="E3380" s="2" t="s">
        <v>2966</v>
      </c>
    </row>
    <row r="3381" spans="1:5" x14ac:dyDescent="0.2">
      <c r="A3381" s="2">
        <v>3300002</v>
      </c>
      <c r="B3381" s="2" t="s">
        <v>2938</v>
      </c>
      <c r="C3381" s="2" t="s">
        <v>2917</v>
      </c>
      <c r="D3381" s="2" t="s">
        <v>2918</v>
      </c>
      <c r="E3381" s="2" t="s">
        <v>2967</v>
      </c>
    </row>
    <row r="3382" spans="1:5" x14ac:dyDescent="0.2">
      <c r="A3382" s="2">
        <v>3300006</v>
      </c>
      <c r="B3382" s="2" t="s">
        <v>2916</v>
      </c>
      <c r="C3382" s="2" t="s">
        <v>2917</v>
      </c>
      <c r="D3382" s="2" t="s">
        <v>2918</v>
      </c>
      <c r="E3382" s="2" t="s">
        <v>2968</v>
      </c>
    </row>
    <row r="3383" spans="1:5" x14ac:dyDescent="0.2">
      <c r="A3383" s="2">
        <v>71650</v>
      </c>
      <c r="B3383" s="2" t="s">
        <v>2493</v>
      </c>
      <c r="C3383" s="2" t="s">
        <v>2917</v>
      </c>
      <c r="D3383" s="2" t="s">
        <v>2918</v>
      </c>
      <c r="E3383" s="2" t="s">
        <v>2161</v>
      </c>
    </row>
    <row r="3384" spans="1:5" x14ac:dyDescent="0.2">
      <c r="A3384" s="2">
        <v>74950</v>
      </c>
      <c r="B3384" s="2" t="s">
        <v>2937</v>
      </c>
      <c r="C3384" s="2" t="s">
        <v>2917</v>
      </c>
      <c r="D3384" s="2" t="s">
        <v>2918</v>
      </c>
      <c r="E3384" s="2" t="s">
        <v>2969</v>
      </c>
    </row>
    <row r="3385" spans="1:5" x14ac:dyDescent="0.2">
      <c r="A3385" s="2">
        <v>76900</v>
      </c>
      <c r="B3385" s="2" t="s">
        <v>2405</v>
      </c>
      <c r="C3385" s="2" t="s">
        <v>2917</v>
      </c>
      <c r="D3385" s="2" t="s">
        <v>2918</v>
      </c>
      <c r="E3385" s="2" t="s">
        <v>2970</v>
      </c>
    </row>
    <row r="3386" spans="1:5" x14ac:dyDescent="0.2">
      <c r="A3386" s="2">
        <v>74950</v>
      </c>
      <c r="B3386" s="2" t="s">
        <v>2937</v>
      </c>
      <c r="C3386" s="2" t="s">
        <v>2917</v>
      </c>
      <c r="D3386" s="2" t="s">
        <v>2918</v>
      </c>
      <c r="E3386" s="2" t="s">
        <v>2971</v>
      </c>
    </row>
    <row r="3387" spans="1:5" x14ac:dyDescent="0.2">
      <c r="A3387" s="2">
        <v>71650</v>
      </c>
      <c r="B3387" s="2" t="s">
        <v>2493</v>
      </c>
      <c r="C3387" s="2" t="s">
        <v>2917</v>
      </c>
      <c r="D3387" s="2" t="s">
        <v>2918</v>
      </c>
      <c r="E3387" s="2" t="s">
        <v>1620</v>
      </c>
    </row>
    <row r="3388" spans="1:5" x14ac:dyDescent="0.2">
      <c r="A3388" s="2">
        <v>71650</v>
      </c>
      <c r="B3388" s="2" t="s">
        <v>2493</v>
      </c>
      <c r="C3388" s="2" t="s">
        <v>2917</v>
      </c>
      <c r="D3388" s="2" t="s">
        <v>2918</v>
      </c>
      <c r="E3388" s="2" t="s">
        <v>2749</v>
      </c>
    </row>
    <row r="3389" spans="1:5" x14ac:dyDescent="0.2">
      <c r="A3389" s="2">
        <v>3300002</v>
      </c>
      <c r="B3389" s="2" t="s">
        <v>2938</v>
      </c>
      <c r="C3389" s="2" t="s">
        <v>2917</v>
      </c>
      <c r="D3389" s="2" t="s">
        <v>2918</v>
      </c>
      <c r="E3389" s="2" t="s">
        <v>2553</v>
      </c>
    </row>
    <row r="3390" spans="1:5" x14ac:dyDescent="0.2">
      <c r="A3390" s="2">
        <v>71650</v>
      </c>
      <c r="B3390" s="2" t="s">
        <v>2493</v>
      </c>
      <c r="C3390" s="2" t="s">
        <v>2917</v>
      </c>
      <c r="D3390" s="2" t="s">
        <v>2918</v>
      </c>
      <c r="E3390" s="2" t="s">
        <v>2972</v>
      </c>
    </row>
    <row r="3391" spans="1:5" x14ac:dyDescent="0.2">
      <c r="A3391" s="2">
        <v>71650</v>
      </c>
      <c r="B3391" s="2" t="s">
        <v>2493</v>
      </c>
      <c r="C3391" s="2" t="s">
        <v>2917</v>
      </c>
      <c r="D3391" s="2" t="s">
        <v>2918</v>
      </c>
      <c r="E3391" s="2" t="s">
        <v>2973</v>
      </c>
    </row>
    <row r="3392" spans="1:5" x14ac:dyDescent="0.2">
      <c r="A3392" s="2">
        <v>76900</v>
      </c>
      <c r="B3392" s="2" t="s">
        <v>2405</v>
      </c>
      <c r="C3392" s="2" t="s">
        <v>2917</v>
      </c>
      <c r="D3392" s="2" t="s">
        <v>2918</v>
      </c>
      <c r="E3392" s="2" t="s">
        <v>2974</v>
      </c>
    </row>
    <row r="3393" spans="1:5" x14ac:dyDescent="0.2">
      <c r="A3393" s="2">
        <v>76900</v>
      </c>
      <c r="B3393" s="2" t="s">
        <v>2405</v>
      </c>
      <c r="C3393" s="2" t="s">
        <v>2917</v>
      </c>
      <c r="D3393" s="2" t="s">
        <v>2918</v>
      </c>
      <c r="E3393" s="2" t="s">
        <v>2104</v>
      </c>
    </row>
    <row r="3394" spans="1:5" x14ac:dyDescent="0.2">
      <c r="A3394" s="2">
        <v>71650</v>
      </c>
      <c r="B3394" s="2" t="s">
        <v>2493</v>
      </c>
      <c r="C3394" s="2" t="s">
        <v>2917</v>
      </c>
      <c r="D3394" s="2" t="s">
        <v>2918</v>
      </c>
      <c r="E3394" s="2" t="s">
        <v>2975</v>
      </c>
    </row>
    <row r="3395" spans="1:5" x14ac:dyDescent="0.2">
      <c r="A3395" s="2">
        <v>76900</v>
      </c>
      <c r="B3395" s="2" t="s">
        <v>2405</v>
      </c>
      <c r="C3395" s="2" t="s">
        <v>2917</v>
      </c>
      <c r="D3395" s="2" t="s">
        <v>2918</v>
      </c>
      <c r="E3395" s="2" t="s">
        <v>2976</v>
      </c>
    </row>
    <row r="3396" spans="1:5" x14ac:dyDescent="0.2">
      <c r="A3396" s="2">
        <v>71650</v>
      </c>
      <c r="B3396" s="2" t="s">
        <v>2493</v>
      </c>
      <c r="C3396" s="2" t="s">
        <v>2917</v>
      </c>
      <c r="D3396" s="2" t="s">
        <v>2918</v>
      </c>
      <c r="E3396" s="2" t="s">
        <v>2977</v>
      </c>
    </row>
    <row r="3397" spans="1:5" x14ac:dyDescent="0.2">
      <c r="A3397" s="2">
        <v>76900</v>
      </c>
      <c r="B3397" s="2" t="s">
        <v>2405</v>
      </c>
      <c r="C3397" s="2" t="s">
        <v>2917</v>
      </c>
      <c r="D3397" s="2" t="s">
        <v>2918</v>
      </c>
      <c r="E3397" s="2" t="s">
        <v>1702</v>
      </c>
    </row>
    <row r="3398" spans="1:5" x14ac:dyDescent="0.2">
      <c r="A3398" s="2">
        <v>71650</v>
      </c>
      <c r="B3398" s="2" t="s">
        <v>2493</v>
      </c>
      <c r="C3398" s="2" t="s">
        <v>2917</v>
      </c>
      <c r="D3398" s="2" t="s">
        <v>2918</v>
      </c>
      <c r="E3398" s="2" t="s">
        <v>2978</v>
      </c>
    </row>
    <row r="3399" spans="1:5" x14ac:dyDescent="0.2">
      <c r="A3399" s="2">
        <v>71650</v>
      </c>
      <c r="B3399" s="2" t="s">
        <v>2493</v>
      </c>
      <c r="C3399" s="2" t="s">
        <v>2917</v>
      </c>
      <c r="D3399" s="2" t="s">
        <v>2918</v>
      </c>
      <c r="E3399" s="2" t="s">
        <v>2979</v>
      </c>
    </row>
    <row r="3400" spans="1:5" x14ac:dyDescent="0.2">
      <c r="A3400" s="2">
        <v>71650</v>
      </c>
      <c r="B3400" s="2" t="s">
        <v>2493</v>
      </c>
      <c r="C3400" s="2" t="s">
        <v>2917</v>
      </c>
      <c r="D3400" s="2" t="s">
        <v>2918</v>
      </c>
      <c r="E3400" s="2" t="s">
        <v>2980</v>
      </c>
    </row>
    <row r="3401" spans="1:5" x14ac:dyDescent="0.2">
      <c r="A3401" s="2">
        <v>71650</v>
      </c>
      <c r="B3401" s="2" t="s">
        <v>2493</v>
      </c>
      <c r="C3401" s="2" t="s">
        <v>2917</v>
      </c>
      <c r="D3401" s="2" t="s">
        <v>2918</v>
      </c>
      <c r="E3401" s="2" t="s">
        <v>2870</v>
      </c>
    </row>
    <row r="3402" spans="1:5" x14ac:dyDescent="0.2">
      <c r="A3402" s="2">
        <v>76900</v>
      </c>
      <c r="B3402" s="2" t="s">
        <v>2405</v>
      </c>
      <c r="C3402" s="2" t="s">
        <v>2917</v>
      </c>
      <c r="D3402" s="2" t="s">
        <v>2918</v>
      </c>
      <c r="E3402" s="2" t="s">
        <v>2981</v>
      </c>
    </row>
    <row r="3403" spans="1:5" x14ac:dyDescent="0.2">
      <c r="A3403" s="2">
        <v>76900</v>
      </c>
      <c r="B3403" s="2" t="s">
        <v>2405</v>
      </c>
      <c r="C3403" s="2" t="s">
        <v>2917</v>
      </c>
      <c r="D3403" s="2" t="s">
        <v>2918</v>
      </c>
      <c r="E3403" s="2" t="s">
        <v>2982</v>
      </c>
    </row>
    <row r="3404" spans="1:5" x14ac:dyDescent="0.2">
      <c r="A3404" s="2">
        <v>76900</v>
      </c>
      <c r="B3404" s="2" t="s">
        <v>2405</v>
      </c>
      <c r="C3404" s="2" t="s">
        <v>2917</v>
      </c>
      <c r="D3404" s="2" t="s">
        <v>2918</v>
      </c>
      <c r="E3404" s="2" t="s">
        <v>2983</v>
      </c>
    </row>
    <row r="3405" spans="1:5" x14ac:dyDescent="0.2">
      <c r="A3405" s="2">
        <v>76900</v>
      </c>
      <c r="B3405" s="2" t="s">
        <v>2405</v>
      </c>
      <c r="C3405" s="2" t="s">
        <v>2917</v>
      </c>
      <c r="D3405" s="2" t="s">
        <v>2918</v>
      </c>
      <c r="E3405" s="2" t="s">
        <v>2984</v>
      </c>
    </row>
    <row r="3406" spans="1:5" x14ac:dyDescent="0.2">
      <c r="A3406" s="2">
        <v>71650</v>
      </c>
      <c r="B3406" s="2" t="s">
        <v>2493</v>
      </c>
      <c r="C3406" s="2" t="s">
        <v>2917</v>
      </c>
      <c r="D3406" s="2" t="s">
        <v>2918</v>
      </c>
      <c r="E3406" s="2" t="s">
        <v>2985</v>
      </c>
    </row>
    <row r="3407" spans="1:5" x14ac:dyDescent="0.2">
      <c r="A3407" s="2">
        <v>76900</v>
      </c>
      <c r="B3407" s="2" t="s">
        <v>2405</v>
      </c>
      <c r="C3407" s="2" t="s">
        <v>2917</v>
      </c>
      <c r="D3407" s="2" t="s">
        <v>2918</v>
      </c>
      <c r="E3407" s="2" t="s">
        <v>2986</v>
      </c>
    </row>
    <row r="3408" spans="1:5" x14ac:dyDescent="0.2">
      <c r="A3408" s="2">
        <v>3300002</v>
      </c>
      <c r="B3408" s="2" t="s">
        <v>2938</v>
      </c>
      <c r="C3408" s="2" t="s">
        <v>2917</v>
      </c>
      <c r="D3408" s="2" t="s">
        <v>2918</v>
      </c>
      <c r="E3408" s="2" t="s">
        <v>2987</v>
      </c>
    </row>
    <row r="3409" spans="1:5" x14ac:dyDescent="0.2">
      <c r="A3409" s="2">
        <v>3300002</v>
      </c>
      <c r="B3409" s="2" t="s">
        <v>2938</v>
      </c>
      <c r="C3409" s="2" t="s">
        <v>2917</v>
      </c>
      <c r="D3409" s="2" t="s">
        <v>2918</v>
      </c>
      <c r="E3409" s="2" t="s">
        <v>2988</v>
      </c>
    </row>
    <row r="3410" spans="1:5" x14ac:dyDescent="0.2">
      <c r="A3410" s="2">
        <v>71650</v>
      </c>
      <c r="B3410" s="2" t="s">
        <v>2493</v>
      </c>
      <c r="C3410" s="2" t="s">
        <v>2917</v>
      </c>
      <c r="D3410" s="2" t="s">
        <v>2918</v>
      </c>
      <c r="E3410" s="2" t="s">
        <v>2989</v>
      </c>
    </row>
    <row r="3411" spans="1:5" x14ac:dyDescent="0.2">
      <c r="A3411" s="2">
        <v>76900</v>
      </c>
      <c r="B3411" s="2" t="s">
        <v>2405</v>
      </c>
      <c r="C3411" s="2" t="s">
        <v>2917</v>
      </c>
      <c r="D3411" s="2" t="s">
        <v>2918</v>
      </c>
      <c r="E3411" s="2" t="s">
        <v>136</v>
      </c>
    </row>
    <row r="3412" spans="1:5" x14ac:dyDescent="0.2">
      <c r="A3412" s="2">
        <v>3300002</v>
      </c>
      <c r="B3412" s="2" t="s">
        <v>2938</v>
      </c>
      <c r="C3412" s="2" t="s">
        <v>2917</v>
      </c>
      <c r="D3412" s="2" t="s">
        <v>2918</v>
      </c>
      <c r="E3412" s="2" t="s">
        <v>1289</v>
      </c>
    </row>
    <row r="3413" spans="1:5" x14ac:dyDescent="0.2">
      <c r="A3413" s="2">
        <v>76900</v>
      </c>
      <c r="B3413" s="2" t="s">
        <v>2405</v>
      </c>
      <c r="C3413" s="2" t="s">
        <v>2917</v>
      </c>
      <c r="D3413" s="2" t="s">
        <v>2918</v>
      </c>
      <c r="E3413" s="2" t="s">
        <v>2990</v>
      </c>
    </row>
    <row r="3414" spans="1:5" x14ac:dyDescent="0.2">
      <c r="A3414" s="2">
        <v>71650</v>
      </c>
      <c r="B3414" s="2" t="s">
        <v>2493</v>
      </c>
      <c r="C3414" s="2" t="s">
        <v>2917</v>
      </c>
      <c r="D3414" s="2" t="s">
        <v>2918</v>
      </c>
      <c r="E3414" s="2" t="s">
        <v>1678</v>
      </c>
    </row>
    <row r="3415" spans="1:5" x14ac:dyDescent="0.2">
      <c r="A3415" s="2">
        <v>71650</v>
      </c>
      <c r="B3415" s="2" t="s">
        <v>2493</v>
      </c>
      <c r="C3415" s="2" t="s">
        <v>2917</v>
      </c>
      <c r="D3415" s="2" t="s">
        <v>2918</v>
      </c>
      <c r="E3415" s="2" t="s">
        <v>2991</v>
      </c>
    </row>
    <row r="3416" spans="1:5" x14ac:dyDescent="0.2">
      <c r="A3416" s="2">
        <v>71650</v>
      </c>
      <c r="B3416" s="2" t="s">
        <v>2493</v>
      </c>
      <c r="C3416" s="2" t="s">
        <v>2917</v>
      </c>
      <c r="D3416" s="2" t="s">
        <v>2918</v>
      </c>
      <c r="E3416" s="2" t="s">
        <v>2992</v>
      </c>
    </row>
    <row r="3417" spans="1:5" x14ac:dyDescent="0.2">
      <c r="A3417" s="2">
        <v>71650</v>
      </c>
      <c r="B3417" s="2" t="s">
        <v>2493</v>
      </c>
      <c r="C3417" s="2" t="s">
        <v>2917</v>
      </c>
      <c r="D3417" s="2" t="s">
        <v>2918</v>
      </c>
      <c r="E3417" s="2" t="s">
        <v>2993</v>
      </c>
    </row>
    <row r="3418" spans="1:5" x14ac:dyDescent="0.2">
      <c r="A3418" s="2">
        <v>76900</v>
      </c>
      <c r="B3418" s="2" t="s">
        <v>2405</v>
      </c>
      <c r="C3418" s="2" t="s">
        <v>2917</v>
      </c>
      <c r="D3418" s="2" t="s">
        <v>2918</v>
      </c>
      <c r="E3418" s="2" t="s">
        <v>2994</v>
      </c>
    </row>
    <row r="3419" spans="1:5" x14ac:dyDescent="0.2">
      <c r="A3419" s="2">
        <v>71650</v>
      </c>
      <c r="B3419" s="2" t="s">
        <v>2493</v>
      </c>
      <c r="C3419" s="2" t="s">
        <v>2917</v>
      </c>
      <c r="D3419" s="2" t="s">
        <v>2918</v>
      </c>
      <c r="E3419" s="2" t="s">
        <v>1295</v>
      </c>
    </row>
    <row r="3420" spans="1:5" x14ac:dyDescent="0.2">
      <c r="A3420" s="2">
        <v>73050</v>
      </c>
      <c r="B3420" s="2" t="s">
        <v>2399</v>
      </c>
      <c r="C3420" s="2" t="s">
        <v>2917</v>
      </c>
      <c r="D3420" s="2" t="s">
        <v>2918</v>
      </c>
      <c r="E3420" s="2" t="s">
        <v>2995</v>
      </c>
    </row>
    <row r="3421" spans="1:5" x14ac:dyDescent="0.2">
      <c r="A3421" s="2">
        <v>73050</v>
      </c>
      <c r="B3421" s="2" t="s">
        <v>2399</v>
      </c>
      <c r="C3421" s="2" t="s">
        <v>2917</v>
      </c>
      <c r="D3421" s="2" t="s">
        <v>2918</v>
      </c>
      <c r="E3421" s="2" t="s">
        <v>2996</v>
      </c>
    </row>
    <row r="3422" spans="1:5" x14ac:dyDescent="0.2">
      <c r="A3422" s="2">
        <v>73050</v>
      </c>
      <c r="B3422" s="2" t="s">
        <v>2399</v>
      </c>
      <c r="C3422" s="2" t="s">
        <v>2917</v>
      </c>
      <c r="D3422" s="2" t="s">
        <v>2918</v>
      </c>
      <c r="E3422" s="2" t="s">
        <v>1162</v>
      </c>
    </row>
    <row r="3423" spans="1:5" x14ac:dyDescent="0.2">
      <c r="A3423" s="2">
        <v>73050</v>
      </c>
      <c r="B3423" s="2" t="s">
        <v>2399</v>
      </c>
      <c r="C3423" s="2" t="s">
        <v>2917</v>
      </c>
      <c r="D3423" s="2" t="s">
        <v>2918</v>
      </c>
      <c r="E3423" s="2" t="s">
        <v>1306</v>
      </c>
    </row>
    <row r="3424" spans="1:5" x14ac:dyDescent="0.2">
      <c r="A3424" s="2">
        <v>73050</v>
      </c>
      <c r="B3424" s="2" t="s">
        <v>2399</v>
      </c>
      <c r="C3424" s="2" t="s">
        <v>2917</v>
      </c>
      <c r="D3424" s="2" t="s">
        <v>2918</v>
      </c>
      <c r="E3424" s="2" t="s">
        <v>2118</v>
      </c>
    </row>
    <row r="3425" spans="1:5" x14ac:dyDescent="0.2">
      <c r="A3425" s="2">
        <v>73050</v>
      </c>
      <c r="B3425" s="2" t="s">
        <v>2399</v>
      </c>
      <c r="C3425" s="2" t="s">
        <v>2917</v>
      </c>
      <c r="D3425" s="2" t="s">
        <v>2918</v>
      </c>
      <c r="E3425" s="2" t="s">
        <v>2997</v>
      </c>
    </row>
    <row r="3426" spans="1:5" x14ac:dyDescent="0.2">
      <c r="A3426" s="2">
        <v>73050</v>
      </c>
      <c r="B3426" s="2" t="s">
        <v>2399</v>
      </c>
      <c r="C3426" s="2" t="s">
        <v>2917</v>
      </c>
      <c r="D3426" s="2" t="s">
        <v>2918</v>
      </c>
      <c r="E3426" s="2" t="s">
        <v>2542</v>
      </c>
    </row>
    <row r="3427" spans="1:5" x14ac:dyDescent="0.2">
      <c r="A3427" s="2">
        <v>73050</v>
      </c>
      <c r="B3427" s="2" t="s">
        <v>2399</v>
      </c>
      <c r="C3427" s="2" t="s">
        <v>2917</v>
      </c>
      <c r="D3427" s="2" t="s">
        <v>2918</v>
      </c>
      <c r="E3427" s="2" t="s">
        <v>2764</v>
      </c>
    </row>
    <row r="3428" spans="1:5" x14ac:dyDescent="0.2">
      <c r="A3428" s="2">
        <v>73050</v>
      </c>
      <c r="B3428" s="2" t="s">
        <v>2399</v>
      </c>
      <c r="C3428" s="2" t="s">
        <v>2917</v>
      </c>
      <c r="D3428" s="2" t="s">
        <v>2918</v>
      </c>
      <c r="E3428" s="2" t="s">
        <v>2998</v>
      </c>
    </row>
    <row r="3429" spans="1:5" x14ac:dyDescent="0.2">
      <c r="A3429" s="2">
        <v>73050</v>
      </c>
      <c r="B3429" s="2" t="s">
        <v>2399</v>
      </c>
      <c r="C3429" s="2" t="s">
        <v>2917</v>
      </c>
      <c r="D3429" s="2" t="s">
        <v>2918</v>
      </c>
      <c r="E3429" s="2" t="s">
        <v>2999</v>
      </c>
    </row>
    <row r="3430" spans="1:5" x14ac:dyDescent="0.2">
      <c r="A3430" s="2">
        <v>73050</v>
      </c>
      <c r="B3430" s="2" t="s">
        <v>2399</v>
      </c>
      <c r="C3430" s="2" t="s">
        <v>2917</v>
      </c>
      <c r="D3430" s="2" t="s">
        <v>2918</v>
      </c>
      <c r="E3430" s="2" t="s">
        <v>3000</v>
      </c>
    </row>
    <row r="3431" spans="1:5" x14ac:dyDescent="0.2">
      <c r="A3431" s="2">
        <v>73050</v>
      </c>
      <c r="B3431" s="2" t="s">
        <v>2399</v>
      </c>
      <c r="C3431" s="2" t="s">
        <v>2917</v>
      </c>
      <c r="D3431" s="2" t="s">
        <v>2918</v>
      </c>
      <c r="E3431" s="2" t="s">
        <v>3001</v>
      </c>
    </row>
    <row r="3432" spans="1:5" x14ac:dyDescent="0.2">
      <c r="A3432" s="2">
        <v>73050</v>
      </c>
      <c r="B3432" s="2" t="s">
        <v>2399</v>
      </c>
      <c r="C3432" s="2" t="s">
        <v>2917</v>
      </c>
      <c r="D3432" s="2" t="s">
        <v>2918</v>
      </c>
      <c r="E3432" s="2" t="s">
        <v>2809</v>
      </c>
    </row>
    <row r="3433" spans="1:5" x14ac:dyDescent="0.2">
      <c r="A3433" s="2">
        <v>3300006</v>
      </c>
      <c r="B3433" s="2" t="s">
        <v>2916</v>
      </c>
      <c r="C3433" s="2" t="s">
        <v>2917</v>
      </c>
      <c r="D3433" s="2" t="s">
        <v>2918</v>
      </c>
      <c r="E3433" s="2" t="s">
        <v>3002</v>
      </c>
    </row>
    <row r="3434" spans="1:5" x14ac:dyDescent="0.2">
      <c r="A3434" s="2">
        <v>3300006</v>
      </c>
      <c r="B3434" s="2" t="s">
        <v>2916</v>
      </c>
      <c r="C3434" s="2" t="s">
        <v>2917</v>
      </c>
      <c r="D3434" s="2" t="s">
        <v>2918</v>
      </c>
      <c r="E3434" s="2" t="s">
        <v>3003</v>
      </c>
    </row>
    <row r="3435" spans="1:5" x14ac:dyDescent="0.2">
      <c r="A3435" s="2">
        <v>3300006</v>
      </c>
      <c r="B3435" s="2" t="s">
        <v>2916</v>
      </c>
      <c r="C3435" s="2" t="s">
        <v>2917</v>
      </c>
      <c r="D3435" s="2" t="s">
        <v>2918</v>
      </c>
      <c r="E3435" s="2" t="s">
        <v>3004</v>
      </c>
    </row>
    <row r="3436" spans="1:5" x14ac:dyDescent="0.2">
      <c r="A3436" s="2">
        <v>3300006</v>
      </c>
      <c r="B3436" s="2" t="s">
        <v>2916</v>
      </c>
      <c r="C3436" s="2" t="s">
        <v>2917</v>
      </c>
      <c r="D3436" s="2" t="s">
        <v>2918</v>
      </c>
      <c r="E3436" s="2" t="s">
        <v>2403</v>
      </c>
    </row>
    <row r="3437" spans="1:5" x14ac:dyDescent="0.2">
      <c r="A3437" s="2">
        <v>3300006</v>
      </c>
      <c r="B3437" s="2" t="s">
        <v>2916</v>
      </c>
      <c r="C3437" s="2" t="s">
        <v>2917</v>
      </c>
      <c r="D3437" s="2" t="s">
        <v>2918</v>
      </c>
      <c r="E3437" s="2" t="s">
        <v>3005</v>
      </c>
    </row>
    <row r="3438" spans="1:5" x14ac:dyDescent="0.2">
      <c r="A3438" s="2">
        <v>3300006</v>
      </c>
      <c r="B3438" s="2" t="s">
        <v>2916</v>
      </c>
      <c r="C3438" s="2" t="s">
        <v>2917</v>
      </c>
      <c r="D3438" s="2" t="s">
        <v>2918</v>
      </c>
      <c r="E3438" s="2" t="s">
        <v>1599</v>
      </c>
    </row>
    <row r="3439" spans="1:5" x14ac:dyDescent="0.2">
      <c r="A3439" s="2">
        <v>3300006</v>
      </c>
      <c r="B3439" s="2" t="s">
        <v>2916</v>
      </c>
      <c r="C3439" s="2" t="s">
        <v>2917</v>
      </c>
      <c r="D3439" s="2" t="s">
        <v>2918</v>
      </c>
      <c r="E3439" s="2" t="s">
        <v>3006</v>
      </c>
    </row>
    <row r="3440" spans="1:5" x14ac:dyDescent="0.2">
      <c r="A3440" s="2">
        <v>3300006</v>
      </c>
      <c r="B3440" s="2" t="s">
        <v>2916</v>
      </c>
      <c r="C3440" s="2" t="s">
        <v>2917</v>
      </c>
      <c r="D3440" s="2" t="s">
        <v>2918</v>
      </c>
      <c r="E3440" s="2" t="s">
        <v>3007</v>
      </c>
    </row>
    <row r="3441" spans="1:5" x14ac:dyDescent="0.2">
      <c r="A3441" s="2">
        <v>3300006</v>
      </c>
      <c r="B3441" s="2" t="s">
        <v>2916</v>
      </c>
      <c r="C3441" s="2" t="s">
        <v>2917</v>
      </c>
      <c r="D3441" s="2" t="s">
        <v>2918</v>
      </c>
      <c r="E3441" s="2" t="s">
        <v>3008</v>
      </c>
    </row>
    <row r="3442" spans="1:5" x14ac:dyDescent="0.2">
      <c r="A3442" s="2">
        <v>3300006</v>
      </c>
      <c r="B3442" s="2" t="s">
        <v>2916</v>
      </c>
      <c r="C3442" s="2" t="s">
        <v>2917</v>
      </c>
      <c r="D3442" s="2" t="s">
        <v>2918</v>
      </c>
      <c r="E3442" s="2" t="s">
        <v>2129</v>
      </c>
    </row>
    <row r="3443" spans="1:5" x14ac:dyDescent="0.2">
      <c r="A3443" s="2">
        <v>3300006</v>
      </c>
      <c r="B3443" s="2" t="s">
        <v>2916</v>
      </c>
      <c r="C3443" s="2" t="s">
        <v>2917</v>
      </c>
      <c r="D3443" s="2" t="s">
        <v>2918</v>
      </c>
      <c r="E3443" s="2" t="s">
        <v>1704</v>
      </c>
    </row>
    <row r="3444" spans="1:5" x14ac:dyDescent="0.2">
      <c r="A3444" s="2">
        <v>3300006</v>
      </c>
      <c r="B3444" s="2" t="s">
        <v>2916</v>
      </c>
      <c r="C3444" s="2" t="s">
        <v>2917</v>
      </c>
      <c r="D3444" s="2" t="s">
        <v>2918</v>
      </c>
      <c r="E3444" s="2" t="s">
        <v>2137</v>
      </c>
    </row>
    <row r="3445" spans="1:5" x14ac:dyDescent="0.2">
      <c r="A3445" s="2">
        <v>3300006</v>
      </c>
      <c r="B3445" s="2" t="s">
        <v>2916</v>
      </c>
      <c r="C3445" s="2" t="s">
        <v>2917</v>
      </c>
      <c r="D3445" s="2" t="s">
        <v>2918</v>
      </c>
      <c r="E3445" s="2" t="s">
        <v>3009</v>
      </c>
    </row>
    <row r="3446" spans="1:5" x14ac:dyDescent="0.2">
      <c r="A3446" s="2">
        <v>3300006</v>
      </c>
      <c r="B3446" s="2" t="s">
        <v>2916</v>
      </c>
      <c r="C3446" s="2" t="s">
        <v>2917</v>
      </c>
      <c r="D3446" s="2" t="s">
        <v>2918</v>
      </c>
      <c r="E3446" s="2" t="s">
        <v>2332</v>
      </c>
    </row>
    <row r="3447" spans="1:5" x14ac:dyDescent="0.2">
      <c r="A3447" s="2">
        <v>3300002</v>
      </c>
      <c r="B3447" s="2" t="s">
        <v>2938</v>
      </c>
      <c r="C3447" s="2" t="s">
        <v>2917</v>
      </c>
      <c r="D3447" s="2" t="s">
        <v>2918</v>
      </c>
      <c r="E3447" s="2" t="s">
        <v>1615</v>
      </c>
    </row>
    <row r="3448" spans="1:5" x14ac:dyDescent="0.2">
      <c r="A3448" s="2">
        <v>12100</v>
      </c>
      <c r="B3448" s="2" t="s">
        <v>3010</v>
      </c>
      <c r="C3448" s="2" t="s">
        <v>3011</v>
      </c>
      <c r="D3448" s="2" t="s">
        <v>3012</v>
      </c>
      <c r="E3448" s="2" t="s">
        <v>3013</v>
      </c>
    </row>
    <row r="3449" spans="1:5" x14ac:dyDescent="0.2">
      <c r="A3449" s="2">
        <v>35620</v>
      </c>
      <c r="B3449" s="2" t="s">
        <v>3014</v>
      </c>
      <c r="C3449" s="2" t="s">
        <v>3011</v>
      </c>
      <c r="D3449" s="2" t="s">
        <v>3012</v>
      </c>
      <c r="E3449" s="2" t="s">
        <v>3015</v>
      </c>
    </row>
    <row r="3450" spans="1:5" x14ac:dyDescent="0.2">
      <c r="A3450" s="2">
        <v>37980</v>
      </c>
      <c r="B3450" s="2" t="s">
        <v>1714</v>
      </c>
      <c r="C3450" s="2" t="s">
        <v>3011</v>
      </c>
      <c r="D3450" s="2" t="s">
        <v>3012</v>
      </c>
      <c r="E3450" s="2" t="s">
        <v>3016</v>
      </c>
    </row>
    <row r="3451" spans="1:5" x14ac:dyDescent="0.2">
      <c r="A3451" s="2">
        <v>37980</v>
      </c>
      <c r="B3451" s="2" t="s">
        <v>1714</v>
      </c>
      <c r="C3451" s="2" t="s">
        <v>3011</v>
      </c>
      <c r="D3451" s="2" t="s">
        <v>3012</v>
      </c>
      <c r="E3451" s="2" t="s">
        <v>1814</v>
      </c>
    </row>
    <row r="3452" spans="1:5" x14ac:dyDescent="0.2">
      <c r="A3452" s="2">
        <v>36140</v>
      </c>
      <c r="B3452" s="2" t="s">
        <v>3017</v>
      </c>
      <c r="C3452" s="2" t="s">
        <v>3011</v>
      </c>
      <c r="D3452" s="2" t="s">
        <v>3012</v>
      </c>
      <c r="E3452" s="2" t="s">
        <v>3018</v>
      </c>
    </row>
    <row r="3453" spans="1:5" x14ac:dyDescent="0.2">
      <c r="A3453" s="2">
        <v>47220</v>
      </c>
      <c r="B3453" s="2" t="s">
        <v>3019</v>
      </c>
      <c r="C3453" s="2" t="s">
        <v>3011</v>
      </c>
      <c r="D3453" s="2" t="s">
        <v>3012</v>
      </c>
      <c r="E3453" s="2" t="s">
        <v>543</v>
      </c>
    </row>
    <row r="3454" spans="1:5" x14ac:dyDescent="0.2">
      <c r="A3454" s="2">
        <v>35620</v>
      </c>
      <c r="B3454" s="2" t="s">
        <v>3014</v>
      </c>
      <c r="C3454" s="2" t="s">
        <v>3011</v>
      </c>
      <c r="D3454" s="2" t="s">
        <v>3012</v>
      </c>
      <c r="E3454" s="2" t="s">
        <v>2908</v>
      </c>
    </row>
    <row r="3455" spans="1:5" x14ac:dyDescent="0.2">
      <c r="A3455" s="2">
        <v>37980</v>
      </c>
      <c r="B3455" s="2" t="s">
        <v>1714</v>
      </c>
      <c r="C3455" s="2" t="s">
        <v>3011</v>
      </c>
      <c r="D3455" s="2" t="s">
        <v>3012</v>
      </c>
      <c r="E3455" s="2" t="s">
        <v>2912</v>
      </c>
    </row>
    <row r="3456" spans="1:5" x14ac:dyDescent="0.2">
      <c r="A3456" s="2">
        <v>35620</v>
      </c>
      <c r="B3456" s="2" t="s">
        <v>3014</v>
      </c>
      <c r="C3456" s="2" t="s">
        <v>3011</v>
      </c>
      <c r="D3456" s="2" t="s">
        <v>3012</v>
      </c>
      <c r="E3456" s="2" t="s">
        <v>3020</v>
      </c>
    </row>
    <row r="3457" spans="1:5" x14ac:dyDescent="0.2">
      <c r="A3457" s="2">
        <v>35620</v>
      </c>
      <c r="B3457" s="2" t="s">
        <v>3014</v>
      </c>
      <c r="C3457" s="2" t="s">
        <v>3011</v>
      </c>
      <c r="D3457" s="2" t="s">
        <v>3012</v>
      </c>
      <c r="E3457" s="2" t="s">
        <v>3021</v>
      </c>
    </row>
    <row r="3458" spans="1:5" x14ac:dyDescent="0.2">
      <c r="A3458" s="2">
        <v>45940</v>
      </c>
      <c r="B3458" s="2" t="s">
        <v>3022</v>
      </c>
      <c r="C3458" s="2" t="s">
        <v>3011</v>
      </c>
      <c r="D3458" s="2" t="s">
        <v>3012</v>
      </c>
      <c r="E3458" s="2" t="s">
        <v>226</v>
      </c>
    </row>
    <row r="3459" spans="1:5" x14ac:dyDescent="0.2">
      <c r="A3459" s="2">
        <v>35620</v>
      </c>
      <c r="B3459" s="2" t="s">
        <v>3014</v>
      </c>
      <c r="C3459" s="2" t="s">
        <v>3011</v>
      </c>
      <c r="D3459" s="2" t="s">
        <v>3012</v>
      </c>
      <c r="E3459" s="2" t="s">
        <v>3023</v>
      </c>
    </row>
    <row r="3460" spans="1:5" x14ac:dyDescent="0.2">
      <c r="A3460" s="2">
        <v>35620</v>
      </c>
      <c r="B3460" s="2" t="s">
        <v>3014</v>
      </c>
      <c r="C3460" s="2" t="s">
        <v>3011</v>
      </c>
      <c r="D3460" s="2" t="s">
        <v>3012</v>
      </c>
      <c r="E3460" s="2" t="s">
        <v>3024</v>
      </c>
    </row>
    <row r="3461" spans="1:5" x14ac:dyDescent="0.2">
      <c r="A3461" s="2">
        <v>35620</v>
      </c>
      <c r="B3461" s="2" t="s">
        <v>3014</v>
      </c>
      <c r="C3461" s="2" t="s">
        <v>3011</v>
      </c>
      <c r="D3461" s="2" t="s">
        <v>3012</v>
      </c>
      <c r="E3461" s="2" t="s">
        <v>773</v>
      </c>
    </row>
    <row r="3462" spans="1:5" x14ac:dyDescent="0.2">
      <c r="A3462" s="2">
        <v>35620</v>
      </c>
      <c r="B3462" s="2" t="s">
        <v>3014</v>
      </c>
      <c r="C3462" s="2" t="s">
        <v>3011</v>
      </c>
      <c r="D3462" s="2" t="s">
        <v>3012</v>
      </c>
      <c r="E3462" s="2" t="s">
        <v>3025</v>
      </c>
    </row>
    <row r="3463" spans="1:5" x14ac:dyDescent="0.2">
      <c r="A3463" s="2">
        <v>35620</v>
      </c>
      <c r="B3463" s="2" t="s">
        <v>3014</v>
      </c>
      <c r="C3463" s="2" t="s">
        <v>3011</v>
      </c>
      <c r="D3463" s="2" t="s">
        <v>3012</v>
      </c>
      <c r="E3463" s="2" t="s">
        <v>3026</v>
      </c>
    </row>
    <row r="3464" spans="1:5" x14ac:dyDescent="0.2">
      <c r="A3464" s="2">
        <v>37980</v>
      </c>
      <c r="B3464" s="2" t="s">
        <v>1714</v>
      </c>
      <c r="C3464" s="2" t="s">
        <v>3011</v>
      </c>
      <c r="D3464" s="2" t="s">
        <v>3012</v>
      </c>
      <c r="E3464" s="2" t="s">
        <v>3027</v>
      </c>
    </row>
    <row r="3465" spans="1:5" x14ac:dyDescent="0.2">
      <c r="A3465" s="2">
        <v>35620</v>
      </c>
      <c r="B3465" s="2" t="s">
        <v>3014</v>
      </c>
      <c r="C3465" s="2" t="s">
        <v>3011</v>
      </c>
      <c r="D3465" s="2" t="s">
        <v>3012</v>
      </c>
      <c r="E3465" s="2" t="s">
        <v>2445</v>
      </c>
    </row>
    <row r="3466" spans="1:5" x14ac:dyDescent="0.2">
      <c r="A3466" s="2">
        <v>35620</v>
      </c>
      <c r="B3466" s="2" t="s">
        <v>3014</v>
      </c>
      <c r="C3466" s="2" t="s">
        <v>3011</v>
      </c>
      <c r="D3466" s="2" t="s">
        <v>3012</v>
      </c>
      <c r="E3466" s="2" t="s">
        <v>97</v>
      </c>
    </row>
    <row r="3467" spans="1:5" x14ac:dyDescent="0.2">
      <c r="A3467" s="2">
        <v>35620</v>
      </c>
      <c r="B3467" s="2" t="s">
        <v>3014</v>
      </c>
      <c r="C3467" s="2" t="s">
        <v>3011</v>
      </c>
      <c r="D3467" s="2" t="s">
        <v>3012</v>
      </c>
      <c r="E3467" s="2" t="s">
        <v>465</v>
      </c>
    </row>
    <row r="3468" spans="1:5" x14ac:dyDescent="0.2">
      <c r="A3468" s="2">
        <v>10900</v>
      </c>
      <c r="B3468" s="2" t="s">
        <v>3028</v>
      </c>
      <c r="C3468" s="2" t="s">
        <v>3011</v>
      </c>
      <c r="D3468" s="2" t="s">
        <v>3012</v>
      </c>
      <c r="E3468" s="2" t="s">
        <v>99</v>
      </c>
    </row>
    <row r="3469" spans="1:5" x14ac:dyDescent="0.2">
      <c r="A3469" s="2">
        <v>10740</v>
      </c>
      <c r="B3469" s="2" t="s">
        <v>3029</v>
      </c>
      <c r="C3469" s="2" t="s">
        <v>3030</v>
      </c>
      <c r="D3469" s="2" t="s">
        <v>3031</v>
      </c>
      <c r="E3469" s="2" t="s">
        <v>3032</v>
      </c>
    </row>
    <row r="3470" spans="1:5" x14ac:dyDescent="0.2">
      <c r="A3470" s="2">
        <v>3500006</v>
      </c>
      <c r="B3470" s="2" t="s">
        <v>3033</v>
      </c>
      <c r="C3470" s="2" t="s">
        <v>3030</v>
      </c>
      <c r="D3470" s="2" t="s">
        <v>3031</v>
      </c>
      <c r="E3470" s="2" t="s">
        <v>3034</v>
      </c>
    </row>
    <row r="3471" spans="1:5" x14ac:dyDescent="0.2">
      <c r="A3471" s="2">
        <v>3500007</v>
      </c>
      <c r="B3471" s="2" t="s">
        <v>3035</v>
      </c>
      <c r="C3471" s="2" t="s">
        <v>3030</v>
      </c>
      <c r="D3471" s="2" t="s">
        <v>3031</v>
      </c>
      <c r="E3471" s="2" t="s">
        <v>3036</v>
      </c>
    </row>
    <row r="3472" spans="1:5" x14ac:dyDescent="0.2">
      <c r="A3472" s="2">
        <v>3500006</v>
      </c>
      <c r="B3472" s="2" t="s">
        <v>3033</v>
      </c>
      <c r="C3472" s="2" t="s">
        <v>3030</v>
      </c>
      <c r="D3472" s="2" t="s">
        <v>3031</v>
      </c>
      <c r="E3472" s="2" t="s">
        <v>3037</v>
      </c>
    </row>
    <row r="3473" spans="1:5" x14ac:dyDescent="0.2">
      <c r="A3473" s="2">
        <v>3500006</v>
      </c>
      <c r="B3473" s="2" t="s">
        <v>3033</v>
      </c>
      <c r="C3473" s="2" t="s">
        <v>3030</v>
      </c>
      <c r="D3473" s="2" t="s">
        <v>3031</v>
      </c>
      <c r="E3473" s="2" t="s">
        <v>3038</v>
      </c>
    </row>
    <row r="3474" spans="1:5" x14ac:dyDescent="0.2">
      <c r="A3474" s="2">
        <v>3500007</v>
      </c>
      <c r="B3474" s="2" t="s">
        <v>3035</v>
      </c>
      <c r="C3474" s="2" t="s">
        <v>3030</v>
      </c>
      <c r="D3474" s="2" t="s">
        <v>3031</v>
      </c>
      <c r="E3474" s="2" t="s">
        <v>3039</v>
      </c>
    </row>
    <row r="3475" spans="1:5" x14ac:dyDescent="0.2">
      <c r="A3475" s="2">
        <v>3500007</v>
      </c>
      <c r="B3475" s="2" t="s">
        <v>3035</v>
      </c>
      <c r="C3475" s="2" t="s">
        <v>3030</v>
      </c>
      <c r="D3475" s="2" t="s">
        <v>3031</v>
      </c>
      <c r="E3475" s="2" t="s">
        <v>3040</v>
      </c>
    </row>
    <row r="3476" spans="1:5" x14ac:dyDescent="0.2">
      <c r="A3476" s="2">
        <v>29740</v>
      </c>
      <c r="B3476" s="2" t="s">
        <v>3041</v>
      </c>
      <c r="C3476" s="2" t="s">
        <v>3030</v>
      </c>
      <c r="D3476" s="2" t="s">
        <v>3031</v>
      </c>
      <c r="E3476" s="2" t="s">
        <v>3042</v>
      </c>
    </row>
    <row r="3477" spans="1:5" x14ac:dyDescent="0.2">
      <c r="A3477" s="2">
        <v>3500007</v>
      </c>
      <c r="B3477" s="2" t="s">
        <v>3035</v>
      </c>
      <c r="C3477" s="2" t="s">
        <v>3030</v>
      </c>
      <c r="D3477" s="2" t="s">
        <v>3031</v>
      </c>
      <c r="E3477" s="2" t="s">
        <v>3043</v>
      </c>
    </row>
    <row r="3478" spans="1:5" x14ac:dyDescent="0.2">
      <c r="A3478" s="2">
        <v>3500007</v>
      </c>
      <c r="B3478" s="2" t="s">
        <v>3035</v>
      </c>
      <c r="C3478" s="2" t="s">
        <v>3030</v>
      </c>
      <c r="D3478" s="2" t="s">
        <v>3031</v>
      </c>
      <c r="E3478" s="2" t="s">
        <v>165</v>
      </c>
    </row>
    <row r="3479" spans="1:5" x14ac:dyDescent="0.2">
      <c r="A3479" s="2">
        <v>3500007</v>
      </c>
      <c r="B3479" s="2" t="s">
        <v>3035</v>
      </c>
      <c r="C3479" s="2" t="s">
        <v>3030</v>
      </c>
      <c r="D3479" s="2" t="s">
        <v>3031</v>
      </c>
      <c r="E3479" s="2" t="s">
        <v>711</v>
      </c>
    </row>
    <row r="3480" spans="1:5" x14ac:dyDescent="0.2">
      <c r="A3480" s="2">
        <v>3500007</v>
      </c>
      <c r="B3480" s="2" t="s">
        <v>3035</v>
      </c>
      <c r="C3480" s="2" t="s">
        <v>3030</v>
      </c>
      <c r="D3480" s="2" t="s">
        <v>3031</v>
      </c>
      <c r="E3480" s="2" t="s">
        <v>489</v>
      </c>
    </row>
    <row r="3481" spans="1:5" x14ac:dyDescent="0.2">
      <c r="A3481" s="2">
        <v>3500007</v>
      </c>
      <c r="B3481" s="2" t="s">
        <v>3035</v>
      </c>
      <c r="C3481" s="2" t="s">
        <v>3030</v>
      </c>
      <c r="D3481" s="2" t="s">
        <v>3031</v>
      </c>
      <c r="E3481" s="2" t="s">
        <v>722</v>
      </c>
    </row>
    <row r="3482" spans="1:5" x14ac:dyDescent="0.2">
      <c r="A3482" s="2">
        <v>3500007</v>
      </c>
      <c r="B3482" s="2" t="s">
        <v>3035</v>
      </c>
      <c r="C3482" s="2" t="s">
        <v>3030</v>
      </c>
      <c r="D3482" s="2" t="s">
        <v>3031</v>
      </c>
      <c r="E3482" s="2" t="s">
        <v>3044</v>
      </c>
    </row>
    <row r="3483" spans="1:5" x14ac:dyDescent="0.2">
      <c r="A3483" s="2">
        <v>3500007</v>
      </c>
      <c r="B3483" s="2" t="s">
        <v>3035</v>
      </c>
      <c r="C3483" s="2" t="s">
        <v>3030</v>
      </c>
      <c r="D3483" s="2" t="s">
        <v>3031</v>
      </c>
      <c r="E3483" s="2" t="s">
        <v>176</v>
      </c>
    </row>
    <row r="3484" spans="1:5" x14ac:dyDescent="0.2">
      <c r="A3484" s="2">
        <v>3500006</v>
      </c>
      <c r="B3484" s="2" t="s">
        <v>3033</v>
      </c>
      <c r="C3484" s="2" t="s">
        <v>3030</v>
      </c>
      <c r="D3484" s="2" t="s">
        <v>3031</v>
      </c>
      <c r="E3484" s="2" t="s">
        <v>3045</v>
      </c>
    </row>
    <row r="3485" spans="1:5" x14ac:dyDescent="0.2">
      <c r="A3485" s="2">
        <v>3500007</v>
      </c>
      <c r="B3485" s="2" t="s">
        <v>3035</v>
      </c>
      <c r="C3485" s="2" t="s">
        <v>3030</v>
      </c>
      <c r="D3485" s="2" t="s">
        <v>3031</v>
      </c>
      <c r="E3485" s="2" t="s">
        <v>3046</v>
      </c>
    </row>
    <row r="3486" spans="1:5" x14ac:dyDescent="0.2">
      <c r="A3486" s="2">
        <v>3500006</v>
      </c>
      <c r="B3486" s="2" t="s">
        <v>3033</v>
      </c>
      <c r="C3486" s="2" t="s">
        <v>3030</v>
      </c>
      <c r="D3486" s="2" t="s">
        <v>3031</v>
      </c>
      <c r="E3486" s="2" t="s">
        <v>3047</v>
      </c>
    </row>
    <row r="3487" spans="1:5" x14ac:dyDescent="0.2">
      <c r="A3487" s="2">
        <v>3500006</v>
      </c>
      <c r="B3487" s="2" t="s">
        <v>3033</v>
      </c>
      <c r="C3487" s="2" t="s">
        <v>3030</v>
      </c>
      <c r="D3487" s="2" t="s">
        <v>3031</v>
      </c>
      <c r="E3487" s="2" t="s">
        <v>3048</v>
      </c>
    </row>
    <row r="3488" spans="1:5" x14ac:dyDescent="0.2">
      <c r="A3488" s="2">
        <v>3500007</v>
      </c>
      <c r="B3488" s="2" t="s">
        <v>3035</v>
      </c>
      <c r="C3488" s="2" t="s">
        <v>3030</v>
      </c>
      <c r="D3488" s="2" t="s">
        <v>3031</v>
      </c>
      <c r="E3488" s="2" t="s">
        <v>3049</v>
      </c>
    </row>
    <row r="3489" spans="1:5" x14ac:dyDescent="0.2">
      <c r="A3489" s="2">
        <v>3500007</v>
      </c>
      <c r="B3489" s="2" t="s">
        <v>3035</v>
      </c>
      <c r="C3489" s="2" t="s">
        <v>3030</v>
      </c>
      <c r="D3489" s="2" t="s">
        <v>3031</v>
      </c>
      <c r="E3489" s="2" t="s">
        <v>3050</v>
      </c>
    </row>
    <row r="3490" spans="1:5" x14ac:dyDescent="0.2">
      <c r="A3490" s="2">
        <v>3500006</v>
      </c>
      <c r="B3490" s="2" t="s">
        <v>3033</v>
      </c>
      <c r="C3490" s="2" t="s">
        <v>3030</v>
      </c>
      <c r="D3490" s="2" t="s">
        <v>3031</v>
      </c>
      <c r="E3490" s="2" t="s">
        <v>3051</v>
      </c>
    </row>
    <row r="3491" spans="1:5" x14ac:dyDescent="0.2">
      <c r="A3491" s="2">
        <v>3500007</v>
      </c>
      <c r="B3491" s="2" t="s">
        <v>3035</v>
      </c>
      <c r="C3491" s="2" t="s">
        <v>3030</v>
      </c>
      <c r="D3491" s="2" t="s">
        <v>3031</v>
      </c>
      <c r="E3491" s="2" t="s">
        <v>3052</v>
      </c>
    </row>
    <row r="3492" spans="1:5" x14ac:dyDescent="0.2">
      <c r="A3492" s="2">
        <v>10740</v>
      </c>
      <c r="B3492" s="2" t="s">
        <v>3029</v>
      </c>
      <c r="C3492" s="2" t="s">
        <v>3030</v>
      </c>
      <c r="D3492" s="2" t="s">
        <v>3031</v>
      </c>
      <c r="E3492" s="2" t="s">
        <v>3053</v>
      </c>
    </row>
    <row r="3493" spans="1:5" x14ac:dyDescent="0.2">
      <c r="A3493" s="2">
        <v>22140</v>
      </c>
      <c r="B3493" s="2" t="s">
        <v>3054</v>
      </c>
      <c r="C3493" s="2" t="s">
        <v>3030</v>
      </c>
      <c r="D3493" s="2" t="s">
        <v>3031</v>
      </c>
      <c r="E3493" s="2" t="s">
        <v>14</v>
      </c>
    </row>
    <row r="3494" spans="1:5" x14ac:dyDescent="0.2">
      <c r="A3494" s="2">
        <v>3500006</v>
      </c>
      <c r="B3494" s="2" t="s">
        <v>3033</v>
      </c>
      <c r="C3494" s="2" t="s">
        <v>3030</v>
      </c>
      <c r="D3494" s="2" t="s">
        <v>3031</v>
      </c>
      <c r="E3494" s="2" t="s">
        <v>3055</v>
      </c>
    </row>
    <row r="3495" spans="1:5" x14ac:dyDescent="0.2">
      <c r="A3495" s="2">
        <v>42140</v>
      </c>
      <c r="B3495" s="2" t="s">
        <v>3056</v>
      </c>
      <c r="C3495" s="2" t="s">
        <v>3030</v>
      </c>
      <c r="D3495" s="2" t="s">
        <v>3031</v>
      </c>
      <c r="E3495" s="2" t="s">
        <v>3057</v>
      </c>
    </row>
    <row r="3496" spans="1:5" x14ac:dyDescent="0.2">
      <c r="A3496" s="2">
        <v>3500007</v>
      </c>
      <c r="B3496" s="2" t="s">
        <v>3035</v>
      </c>
      <c r="C3496" s="2" t="s">
        <v>3030</v>
      </c>
      <c r="D3496" s="2" t="s">
        <v>3031</v>
      </c>
      <c r="E3496" s="2" t="s">
        <v>1558</v>
      </c>
    </row>
    <row r="3497" spans="1:5" x14ac:dyDescent="0.2">
      <c r="A3497" s="2">
        <v>3500007</v>
      </c>
      <c r="B3497" s="2" t="s">
        <v>3035</v>
      </c>
      <c r="C3497" s="2" t="s">
        <v>3030</v>
      </c>
      <c r="D3497" s="2" t="s">
        <v>3031</v>
      </c>
      <c r="E3497" s="2" t="s">
        <v>3058</v>
      </c>
    </row>
    <row r="3498" spans="1:5" x14ac:dyDescent="0.2">
      <c r="A3498" s="2">
        <v>3500006</v>
      </c>
      <c r="B3498" s="2" t="s">
        <v>3033</v>
      </c>
      <c r="C3498" s="2" t="s">
        <v>3030</v>
      </c>
      <c r="D3498" s="2" t="s">
        <v>3031</v>
      </c>
      <c r="E3498" s="2" t="s">
        <v>3059</v>
      </c>
    </row>
    <row r="3499" spans="1:5" x14ac:dyDescent="0.2">
      <c r="A3499" s="2">
        <v>10740</v>
      </c>
      <c r="B3499" s="2" t="s">
        <v>3029</v>
      </c>
      <c r="C3499" s="2" t="s">
        <v>3030</v>
      </c>
      <c r="D3499" s="2" t="s">
        <v>3031</v>
      </c>
      <c r="E3499" s="2" t="s">
        <v>3060</v>
      </c>
    </row>
    <row r="3500" spans="1:5" x14ac:dyDescent="0.2">
      <c r="A3500" s="2">
        <v>3500007</v>
      </c>
      <c r="B3500" s="2" t="s">
        <v>3035</v>
      </c>
      <c r="C3500" s="2" t="s">
        <v>3030</v>
      </c>
      <c r="D3500" s="2" t="s">
        <v>3031</v>
      </c>
      <c r="E3500" s="2" t="s">
        <v>465</v>
      </c>
    </row>
    <row r="3501" spans="1:5" x14ac:dyDescent="0.2">
      <c r="A3501" s="2">
        <v>10740</v>
      </c>
      <c r="B3501" s="2" t="s">
        <v>3029</v>
      </c>
      <c r="C3501" s="2" t="s">
        <v>3030</v>
      </c>
      <c r="D3501" s="2" t="s">
        <v>3031</v>
      </c>
      <c r="E3501" s="2" t="s">
        <v>3061</v>
      </c>
    </row>
    <row r="3502" spans="1:5" x14ac:dyDescent="0.2">
      <c r="A3502" s="2">
        <v>10580</v>
      </c>
      <c r="B3502" s="2" t="s">
        <v>3062</v>
      </c>
      <c r="C3502" s="2" t="s">
        <v>3063</v>
      </c>
      <c r="D3502" s="2" t="s">
        <v>3064</v>
      </c>
      <c r="E3502" s="2" t="s">
        <v>329</v>
      </c>
    </row>
    <row r="3503" spans="1:5" x14ac:dyDescent="0.2">
      <c r="A3503" s="2">
        <v>3600004</v>
      </c>
      <c r="B3503" s="2" t="s">
        <v>3065</v>
      </c>
      <c r="C3503" s="2" t="s">
        <v>3063</v>
      </c>
      <c r="D3503" s="2" t="s">
        <v>3064</v>
      </c>
      <c r="E3503" s="2" t="s">
        <v>2428</v>
      </c>
    </row>
    <row r="3504" spans="1:5" x14ac:dyDescent="0.2">
      <c r="A3504" s="2">
        <v>35620</v>
      </c>
      <c r="B3504" s="2" t="s">
        <v>3014</v>
      </c>
      <c r="C3504" s="2" t="s">
        <v>3063</v>
      </c>
      <c r="D3504" s="2" t="s">
        <v>3064</v>
      </c>
      <c r="E3504" s="2" t="s">
        <v>3066</v>
      </c>
    </row>
    <row r="3505" spans="1:5" x14ac:dyDescent="0.2">
      <c r="A3505" s="2">
        <v>13780</v>
      </c>
      <c r="B3505" s="2" t="s">
        <v>3067</v>
      </c>
      <c r="C3505" s="2" t="s">
        <v>3063</v>
      </c>
      <c r="D3505" s="2" t="s">
        <v>3064</v>
      </c>
      <c r="E3505" s="2" t="s">
        <v>3068</v>
      </c>
    </row>
    <row r="3506" spans="1:5" x14ac:dyDescent="0.2">
      <c r="A3506" s="2">
        <v>3600004</v>
      </c>
      <c r="B3506" s="2" t="s">
        <v>3065</v>
      </c>
      <c r="C3506" s="2" t="s">
        <v>3063</v>
      </c>
      <c r="D3506" s="2" t="s">
        <v>3064</v>
      </c>
      <c r="E3506" s="2" t="s">
        <v>3069</v>
      </c>
    </row>
    <row r="3507" spans="1:5" x14ac:dyDescent="0.2">
      <c r="A3507" s="2">
        <v>3600006</v>
      </c>
      <c r="B3507" s="2" t="s">
        <v>3070</v>
      </c>
      <c r="C3507" s="2" t="s">
        <v>3063</v>
      </c>
      <c r="D3507" s="2" t="s">
        <v>3064</v>
      </c>
      <c r="E3507" s="2" t="s">
        <v>3071</v>
      </c>
    </row>
    <row r="3508" spans="1:5" x14ac:dyDescent="0.2">
      <c r="A3508" s="2">
        <v>3600004</v>
      </c>
      <c r="B3508" s="2" t="s">
        <v>3065</v>
      </c>
      <c r="C3508" s="2" t="s">
        <v>3063</v>
      </c>
      <c r="D3508" s="2" t="s">
        <v>3064</v>
      </c>
      <c r="E3508" s="2" t="s">
        <v>965</v>
      </c>
    </row>
    <row r="3509" spans="1:5" x14ac:dyDescent="0.2">
      <c r="A3509" s="2">
        <v>21300</v>
      </c>
      <c r="B3509" s="2" t="s">
        <v>3072</v>
      </c>
      <c r="C3509" s="2" t="s">
        <v>3063</v>
      </c>
      <c r="D3509" s="2" t="s">
        <v>3064</v>
      </c>
      <c r="E3509" s="2" t="s">
        <v>3073</v>
      </c>
    </row>
    <row r="3510" spans="1:5" x14ac:dyDescent="0.2">
      <c r="A3510" s="2">
        <v>3600006</v>
      </c>
      <c r="B3510" s="2" t="s">
        <v>3070</v>
      </c>
      <c r="C3510" s="2" t="s">
        <v>3063</v>
      </c>
      <c r="D3510" s="2" t="s">
        <v>3064</v>
      </c>
      <c r="E3510" s="2" t="s">
        <v>3074</v>
      </c>
    </row>
    <row r="3511" spans="1:5" x14ac:dyDescent="0.2">
      <c r="A3511" s="2">
        <v>3600001</v>
      </c>
      <c r="B3511" s="2" t="s">
        <v>3075</v>
      </c>
      <c r="C3511" s="2" t="s">
        <v>3063</v>
      </c>
      <c r="D3511" s="2" t="s">
        <v>3064</v>
      </c>
      <c r="E3511" s="2" t="s">
        <v>792</v>
      </c>
    </row>
    <row r="3512" spans="1:5" x14ac:dyDescent="0.2">
      <c r="A3512" s="2">
        <v>3600006</v>
      </c>
      <c r="B3512" s="2" t="s">
        <v>3070</v>
      </c>
      <c r="C3512" s="2" t="s">
        <v>3063</v>
      </c>
      <c r="D3512" s="2" t="s">
        <v>3064</v>
      </c>
      <c r="E3512" s="2" t="s">
        <v>158</v>
      </c>
    </row>
    <row r="3513" spans="1:5" x14ac:dyDescent="0.2">
      <c r="A3513" s="2">
        <v>3600006</v>
      </c>
      <c r="B3513" s="2" t="s">
        <v>3070</v>
      </c>
      <c r="C3513" s="2" t="s">
        <v>3063</v>
      </c>
      <c r="D3513" s="2" t="s">
        <v>3064</v>
      </c>
      <c r="E3513" s="2" t="s">
        <v>3076</v>
      </c>
    </row>
    <row r="3514" spans="1:5" x14ac:dyDescent="0.2">
      <c r="A3514" s="2">
        <v>3600006</v>
      </c>
      <c r="B3514" s="2" t="s">
        <v>3070</v>
      </c>
      <c r="C3514" s="2" t="s">
        <v>3063</v>
      </c>
      <c r="D3514" s="2" t="s">
        <v>3064</v>
      </c>
      <c r="E3514" s="2" t="s">
        <v>858</v>
      </c>
    </row>
    <row r="3515" spans="1:5" x14ac:dyDescent="0.2">
      <c r="A3515" s="2">
        <v>35620</v>
      </c>
      <c r="B3515" s="2" t="s">
        <v>3014</v>
      </c>
      <c r="C3515" s="2" t="s">
        <v>3063</v>
      </c>
      <c r="D3515" s="2" t="s">
        <v>3064</v>
      </c>
      <c r="E3515" s="2" t="s">
        <v>3077</v>
      </c>
    </row>
    <row r="3516" spans="1:5" x14ac:dyDescent="0.2">
      <c r="A3516" s="2">
        <v>15380</v>
      </c>
      <c r="B3516" s="2" t="s">
        <v>3078</v>
      </c>
      <c r="C3516" s="2" t="s">
        <v>3063</v>
      </c>
      <c r="D3516" s="2" t="s">
        <v>3064</v>
      </c>
      <c r="E3516" s="2" t="s">
        <v>3079</v>
      </c>
    </row>
    <row r="3517" spans="1:5" x14ac:dyDescent="0.2">
      <c r="A3517" s="2">
        <v>3600001</v>
      </c>
      <c r="B3517" s="2" t="s">
        <v>3075</v>
      </c>
      <c r="C3517" s="2" t="s">
        <v>3063</v>
      </c>
      <c r="D3517" s="2" t="s">
        <v>3064</v>
      </c>
      <c r="E3517" s="2" t="s">
        <v>2908</v>
      </c>
    </row>
    <row r="3518" spans="1:5" x14ac:dyDescent="0.2">
      <c r="A3518" s="2">
        <v>3600001</v>
      </c>
      <c r="B3518" s="2" t="s">
        <v>3075</v>
      </c>
      <c r="C3518" s="2" t="s">
        <v>3063</v>
      </c>
      <c r="D3518" s="2" t="s">
        <v>3064</v>
      </c>
      <c r="E3518" s="2" t="s">
        <v>163</v>
      </c>
    </row>
    <row r="3519" spans="1:5" x14ac:dyDescent="0.2">
      <c r="A3519" s="2">
        <v>3600001</v>
      </c>
      <c r="B3519" s="2" t="s">
        <v>3075</v>
      </c>
      <c r="C3519" s="2" t="s">
        <v>3063</v>
      </c>
      <c r="D3519" s="2" t="s">
        <v>3064</v>
      </c>
      <c r="E3519" s="2" t="s">
        <v>802</v>
      </c>
    </row>
    <row r="3520" spans="1:5" x14ac:dyDescent="0.2">
      <c r="A3520" s="2">
        <v>3600004</v>
      </c>
      <c r="B3520" s="2" t="s">
        <v>3065</v>
      </c>
      <c r="C3520" s="2" t="s">
        <v>3063</v>
      </c>
      <c r="D3520" s="2" t="s">
        <v>3064</v>
      </c>
      <c r="E3520" s="2" t="s">
        <v>3080</v>
      </c>
    </row>
    <row r="3521" spans="1:5" x14ac:dyDescent="0.2">
      <c r="A3521" s="2">
        <v>3600006</v>
      </c>
      <c r="B3521" s="2" t="s">
        <v>3070</v>
      </c>
      <c r="C3521" s="2" t="s">
        <v>3063</v>
      </c>
      <c r="D3521" s="2" t="s">
        <v>3064</v>
      </c>
      <c r="E3521" s="2" t="s">
        <v>553</v>
      </c>
    </row>
    <row r="3522" spans="1:5" x14ac:dyDescent="0.2">
      <c r="A3522" s="2">
        <v>3600001</v>
      </c>
      <c r="B3522" s="2" t="s">
        <v>3075</v>
      </c>
      <c r="C3522" s="2" t="s">
        <v>3063</v>
      </c>
      <c r="D3522" s="2" t="s">
        <v>3064</v>
      </c>
      <c r="E3522" s="2" t="s">
        <v>558</v>
      </c>
    </row>
    <row r="3523" spans="1:5" x14ac:dyDescent="0.2">
      <c r="A3523" s="2">
        <v>46540</v>
      </c>
      <c r="B3523" s="2" t="s">
        <v>3081</v>
      </c>
      <c r="C3523" s="2" t="s">
        <v>3063</v>
      </c>
      <c r="D3523" s="2" t="s">
        <v>3064</v>
      </c>
      <c r="E3523" s="2" t="s">
        <v>3082</v>
      </c>
    </row>
    <row r="3524" spans="1:5" x14ac:dyDescent="0.2">
      <c r="A3524" s="2">
        <v>48060</v>
      </c>
      <c r="B3524" s="2" t="s">
        <v>3083</v>
      </c>
      <c r="C3524" s="2" t="s">
        <v>3063</v>
      </c>
      <c r="D3524" s="2" t="s">
        <v>3064</v>
      </c>
      <c r="E3524" s="2" t="s">
        <v>168</v>
      </c>
    </row>
    <row r="3525" spans="1:5" x14ac:dyDescent="0.2">
      <c r="A3525" s="2">
        <v>35620</v>
      </c>
      <c r="B3525" s="2" t="s">
        <v>3014</v>
      </c>
      <c r="C3525" s="2" t="s">
        <v>3063</v>
      </c>
      <c r="D3525" s="2" t="s">
        <v>3064</v>
      </c>
      <c r="E3525" s="2" t="s">
        <v>1519</v>
      </c>
    </row>
    <row r="3526" spans="1:5" x14ac:dyDescent="0.2">
      <c r="A3526" s="2">
        <v>3600001</v>
      </c>
      <c r="B3526" s="2" t="s">
        <v>3075</v>
      </c>
      <c r="C3526" s="2" t="s">
        <v>3063</v>
      </c>
      <c r="D3526" s="2" t="s">
        <v>3064</v>
      </c>
      <c r="E3526" s="2" t="s">
        <v>175</v>
      </c>
    </row>
    <row r="3527" spans="1:5" x14ac:dyDescent="0.2">
      <c r="A3527" s="2">
        <v>40380</v>
      </c>
      <c r="B3527" s="2" t="s">
        <v>3084</v>
      </c>
      <c r="C3527" s="2" t="s">
        <v>3063</v>
      </c>
      <c r="D3527" s="2" t="s">
        <v>3064</v>
      </c>
      <c r="E3527" s="2" t="s">
        <v>812</v>
      </c>
    </row>
    <row r="3528" spans="1:5" x14ac:dyDescent="0.2">
      <c r="A3528" s="2">
        <v>45060</v>
      </c>
      <c r="B3528" s="2" t="s">
        <v>3085</v>
      </c>
      <c r="C3528" s="2" t="s">
        <v>3063</v>
      </c>
      <c r="D3528" s="2" t="s">
        <v>3064</v>
      </c>
      <c r="E3528" s="2" t="s">
        <v>574</v>
      </c>
    </row>
    <row r="3529" spans="1:5" x14ac:dyDescent="0.2">
      <c r="A3529" s="2">
        <v>40380</v>
      </c>
      <c r="B3529" s="2" t="s">
        <v>3084</v>
      </c>
      <c r="C3529" s="2" t="s">
        <v>3063</v>
      </c>
      <c r="D3529" s="2" t="s">
        <v>3064</v>
      </c>
      <c r="E3529" s="2" t="s">
        <v>231</v>
      </c>
    </row>
    <row r="3530" spans="1:5" x14ac:dyDescent="0.2">
      <c r="A3530" s="2">
        <v>3600001</v>
      </c>
      <c r="B3530" s="2" t="s">
        <v>3075</v>
      </c>
      <c r="C3530" s="2" t="s">
        <v>3063</v>
      </c>
      <c r="D3530" s="2" t="s">
        <v>3064</v>
      </c>
      <c r="E3530" s="2" t="s">
        <v>578</v>
      </c>
    </row>
    <row r="3531" spans="1:5" x14ac:dyDescent="0.2">
      <c r="A3531" s="2">
        <v>35620</v>
      </c>
      <c r="B3531" s="2" t="s">
        <v>3014</v>
      </c>
      <c r="C3531" s="2" t="s">
        <v>3063</v>
      </c>
      <c r="D3531" s="2" t="s">
        <v>3064</v>
      </c>
      <c r="E3531" s="2" t="s">
        <v>1769</v>
      </c>
    </row>
    <row r="3532" spans="1:5" x14ac:dyDescent="0.2">
      <c r="A3532" s="2">
        <v>35620</v>
      </c>
      <c r="B3532" s="2" t="s">
        <v>3014</v>
      </c>
      <c r="C3532" s="2" t="s">
        <v>3063</v>
      </c>
      <c r="D3532" s="2" t="s">
        <v>3064</v>
      </c>
      <c r="E3532" s="2" t="s">
        <v>3086</v>
      </c>
    </row>
    <row r="3533" spans="1:5" x14ac:dyDescent="0.2">
      <c r="A3533" s="2">
        <v>15380</v>
      </c>
      <c r="B3533" s="2" t="s">
        <v>3078</v>
      </c>
      <c r="C3533" s="2" t="s">
        <v>3063</v>
      </c>
      <c r="D3533" s="2" t="s">
        <v>3064</v>
      </c>
      <c r="E3533" s="2" t="s">
        <v>3087</v>
      </c>
    </row>
    <row r="3534" spans="1:5" x14ac:dyDescent="0.2">
      <c r="A3534" s="2">
        <v>46540</v>
      </c>
      <c r="B3534" s="2" t="s">
        <v>3081</v>
      </c>
      <c r="C3534" s="2" t="s">
        <v>3063</v>
      </c>
      <c r="D3534" s="2" t="s">
        <v>3064</v>
      </c>
      <c r="E3534" s="2" t="s">
        <v>299</v>
      </c>
    </row>
    <row r="3535" spans="1:5" x14ac:dyDescent="0.2">
      <c r="A3535" s="2">
        <v>45060</v>
      </c>
      <c r="B3535" s="2" t="s">
        <v>3085</v>
      </c>
      <c r="C3535" s="2" t="s">
        <v>3063</v>
      </c>
      <c r="D3535" s="2" t="s">
        <v>3064</v>
      </c>
      <c r="E3535" s="2" t="s">
        <v>3088</v>
      </c>
    </row>
    <row r="3536" spans="1:5" x14ac:dyDescent="0.2">
      <c r="A3536" s="2">
        <v>40380</v>
      </c>
      <c r="B3536" s="2" t="s">
        <v>3084</v>
      </c>
      <c r="C3536" s="2" t="s">
        <v>3063</v>
      </c>
      <c r="D3536" s="2" t="s">
        <v>3064</v>
      </c>
      <c r="E3536" s="2" t="s">
        <v>3089</v>
      </c>
    </row>
    <row r="3537" spans="1:5" x14ac:dyDescent="0.2">
      <c r="A3537" s="2">
        <v>35620</v>
      </c>
      <c r="B3537" s="2" t="s">
        <v>3014</v>
      </c>
      <c r="C3537" s="2" t="s">
        <v>3063</v>
      </c>
      <c r="D3537" s="2" t="s">
        <v>3064</v>
      </c>
      <c r="E3537" s="2" t="s">
        <v>875</v>
      </c>
    </row>
    <row r="3538" spans="1:5" x14ac:dyDescent="0.2">
      <c r="A3538" s="2">
        <v>40380</v>
      </c>
      <c r="B3538" s="2" t="s">
        <v>3084</v>
      </c>
      <c r="C3538" s="2" t="s">
        <v>3063</v>
      </c>
      <c r="D3538" s="2" t="s">
        <v>3064</v>
      </c>
      <c r="E3538" s="2" t="s">
        <v>3090</v>
      </c>
    </row>
    <row r="3539" spans="1:5" x14ac:dyDescent="0.2">
      <c r="A3539" s="2">
        <v>45060</v>
      </c>
      <c r="B3539" s="2" t="s">
        <v>3085</v>
      </c>
      <c r="C3539" s="2" t="s">
        <v>3063</v>
      </c>
      <c r="D3539" s="2" t="s">
        <v>3064</v>
      </c>
      <c r="E3539" s="2" t="s">
        <v>3091</v>
      </c>
    </row>
    <row r="3540" spans="1:5" x14ac:dyDescent="0.2">
      <c r="A3540" s="2">
        <v>3600006</v>
      </c>
      <c r="B3540" s="2" t="s">
        <v>3070</v>
      </c>
      <c r="C3540" s="2" t="s">
        <v>3063</v>
      </c>
      <c r="D3540" s="2" t="s">
        <v>3064</v>
      </c>
      <c r="E3540" s="2" t="s">
        <v>3092</v>
      </c>
    </row>
    <row r="3541" spans="1:5" x14ac:dyDescent="0.2">
      <c r="A3541" s="2">
        <v>35620</v>
      </c>
      <c r="B3541" s="2" t="s">
        <v>3014</v>
      </c>
      <c r="C3541" s="2" t="s">
        <v>3063</v>
      </c>
      <c r="D3541" s="2" t="s">
        <v>3064</v>
      </c>
      <c r="E3541" s="2" t="s">
        <v>20</v>
      </c>
    </row>
    <row r="3542" spans="1:5" x14ac:dyDescent="0.2">
      <c r="A3542" s="2">
        <v>35620</v>
      </c>
      <c r="B3542" s="2" t="s">
        <v>3014</v>
      </c>
      <c r="C3542" s="2" t="s">
        <v>3063</v>
      </c>
      <c r="D3542" s="2" t="s">
        <v>3064</v>
      </c>
      <c r="E3542" s="2" t="s">
        <v>3093</v>
      </c>
    </row>
    <row r="3543" spans="1:5" x14ac:dyDescent="0.2">
      <c r="A3543" s="2">
        <v>10580</v>
      </c>
      <c r="B3543" s="2" t="s">
        <v>3062</v>
      </c>
      <c r="C3543" s="2" t="s">
        <v>3063</v>
      </c>
      <c r="D3543" s="2" t="s">
        <v>3064</v>
      </c>
      <c r="E3543" s="2" t="s">
        <v>3094</v>
      </c>
    </row>
    <row r="3544" spans="1:5" x14ac:dyDescent="0.2">
      <c r="A3544" s="2">
        <v>35620</v>
      </c>
      <c r="B3544" s="2" t="s">
        <v>3014</v>
      </c>
      <c r="C3544" s="2" t="s">
        <v>3063</v>
      </c>
      <c r="D3544" s="2" t="s">
        <v>3064</v>
      </c>
      <c r="E3544" s="2" t="s">
        <v>82</v>
      </c>
    </row>
    <row r="3545" spans="1:5" x14ac:dyDescent="0.2">
      <c r="A3545" s="2">
        <v>35620</v>
      </c>
      <c r="B3545" s="2" t="s">
        <v>3014</v>
      </c>
      <c r="C3545" s="2" t="s">
        <v>3063</v>
      </c>
      <c r="D3545" s="2" t="s">
        <v>3064</v>
      </c>
      <c r="E3545" s="2" t="s">
        <v>3095</v>
      </c>
    </row>
    <row r="3546" spans="1:5" x14ac:dyDescent="0.2">
      <c r="A3546" s="2">
        <v>3600001</v>
      </c>
      <c r="B3546" s="2" t="s">
        <v>3075</v>
      </c>
      <c r="C3546" s="2" t="s">
        <v>3063</v>
      </c>
      <c r="D3546" s="2" t="s">
        <v>3064</v>
      </c>
      <c r="E3546" s="2" t="s">
        <v>3096</v>
      </c>
    </row>
    <row r="3547" spans="1:5" x14ac:dyDescent="0.2">
      <c r="A3547" s="2">
        <v>10580</v>
      </c>
      <c r="B3547" s="2" t="s">
        <v>3062</v>
      </c>
      <c r="C3547" s="2" t="s">
        <v>3063</v>
      </c>
      <c r="D3547" s="2" t="s">
        <v>3064</v>
      </c>
      <c r="E3547" s="2" t="s">
        <v>3097</v>
      </c>
    </row>
    <row r="3548" spans="1:5" x14ac:dyDescent="0.2">
      <c r="A3548" s="2">
        <v>10580</v>
      </c>
      <c r="B3548" s="2" t="s">
        <v>3062</v>
      </c>
      <c r="C3548" s="2" t="s">
        <v>3063</v>
      </c>
      <c r="D3548" s="2" t="s">
        <v>3064</v>
      </c>
      <c r="E3548" s="2" t="s">
        <v>3098</v>
      </c>
    </row>
    <row r="3549" spans="1:5" x14ac:dyDescent="0.2">
      <c r="A3549" s="2">
        <v>10580</v>
      </c>
      <c r="B3549" s="2" t="s">
        <v>3062</v>
      </c>
      <c r="C3549" s="2" t="s">
        <v>3063</v>
      </c>
      <c r="D3549" s="2" t="s">
        <v>3064</v>
      </c>
      <c r="E3549" s="2" t="s">
        <v>3099</v>
      </c>
    </row>
    <row r="3550" spans="1:5" x14ac:dyDescent="0.2">
      <c r="A3550" s="2">
        <v>3600004</v>
      </c>
      <c r="B3550" s="2" t="s">
        <v>3065</v>
      </c>
      <c r="C3550" s="2" t="s">
        <v>3063</v>
      </c>
      <c r="D3550" s="2" t="s">
        <v>3064</v>
      </c>
      <c r="E3550" s="2" t="s">
        <v>831</v>
      </c>
    </row>
    <row r="3551" spans="1:5" x14ac:dyDescent="0.2">
      <c r="A3551" s="2">
        <v>3600004</v>
      </c>
      <c r="B3551" s="2" t="s">
        <v>3065</v>
      </c>
      <c r="C3551" s="2" t="s">
        <v>3063</v>
      </c>
      <c r="D3551" s="2" t="s">
        <v>3064</v>
      </c>
      <c r="E3551" s="2" t="s">
        <v>3100</v>
      </c>
    </row>
    <row r="3552" spans="1:5" x14ac:dyDescent="0.2">
      <c r="A3552" s="2">
        <v>3600004</v>
      </c>
      <c r="B3552" s="2" t="s">
        <v>3065</v>
      </c>
      <c r="C3552" s="2" t="s">
        <v>3063</v>
      </c>
      <c r="D3552" s="2" t="s">
        <v>3064</v>
      </c>
      <c r="E3552" s="2" t="s">
        <v>887</v>
      </c>
    </row>
    <row r="3553" spans="1:5" x14ac:dyDescent="0.2">
      <c r="A3553" s="2">
        <v>35620</v>
      </c>
      <c r="B3553" s="2" t="s">
        <v>3014</v>
      </c>
      <c r="C3553" s="2" t="s">
        <v>3063</v>
      </c>
      <c r="D3553" s="2" t="s">
        <v>3064</v>
      </c>
      <c r="E3553" s="2" t="s">
        <v>3101</v>
      </c>
    </row>
    <row r="3554" spans="1:5" x14ac:dyDescent="0.2">
      <c r="A3554" s="2">
        <v>3600006</v>
      </c>
      <c r="B3554" s="2" t="s">
        <v>3070</v>
      </c>
      <c r="C3554" s="2" t="s">
        <v>3063</v>
      </c>
      <c r="D3554" s="2" t="s">
        <v>3064</v>
      </c>
      <c r="E3554" s="2" t="s">
        <v>591</v>
      </c>
    </row>
    <row r="3555" spans="1:5" x14ac:dyDescent="0.2">
      <c r="A3555" s="2">
        <v>13780</v>
      </c>
      <c r="B3555" s="2" t="s">
        <v>3067</v>
      </c>
      <c r="C3555" s="2" t="s">
        <v>3063</v>
      </c>
      <c r="D3555" s="2" t="s">
        <v>3064</v>
      </c>
      <c r="E3555" s="2" t="s">
        <v>3102</v>
      </c>
    </row>
    <row r="3556" spans="1:5" x14ac:dyDescent="0.2">
      <c r="A3556" s="2">
        <v>27060</v>
      </c>
      <c r="B3556" s="2" t="s">
        <v>3103</v>
      </c>
      <c r="C3556" s="2" t="s">
        <v>3063</v>
      </c>
      <c r="D3556" s="2" t="s">
        <v>3064</v>
      </c>
      <c r="E3556" s="2" t="s">
        <v>3104</v>
      </c>
    </row>
    <row r="3557" spans="1:5" x14ac:dyDescent="0.2">
      <c r="A3557" s="2">
        <v>28740</v>
      </c>
      <c r="B3557" s="2" t="s">
        <v>3105</v>
      </c>
      <c r="C3557" s="2" t="s">
        <v>3063</v>
      </c>
      <c r="D3557" s="2" t="s">
        <v>3064</v>
      </c>
      <c r="E3557" s="2" t="s">
        <v>3106</v>
      </c>
    </row>
    <row r="3558" spans="1:5" x14ac:dyDescent="0.2">
      <c r="A3558" s="2">
        <v>24020</v>
      </c>
      <c r="B3558" s="2" t="s">
        <v>3107</v>
      </c>
      <c r="C3558" s="2" t="s">
        <v>3063</v>
      </c>
      <c r="D3558" s="2" t="s">
        <v>3064</v>
      </c>
      <c r="E3558" s="2" t="s">
        <v>99</v>
      </c>
    </row>
    <row r="3559" spans="1:5" x14ac:dyDescent="0.2">
      <c r="A3559" s="2">
        <v>24020</v>
      </c>
      <c r="B3559" s="2" t="s">
        <v>3107</v>
      </c>
      <c r="C3559" s="2" t="s">
        <v>3063</v>
      </c>
      <c r="D3559" s="2" t="s">
        <v>3064</v>
      </c>
      <c r="E3559" s="2" t="s">
        <v>100</v>
      </c>
    </row>
    <row r="3560" spans="1:5" x14ac:dyDescent="0.2">
      <c r="A3560" s="2">
        <v>40380</v>
      </c>
      <c r="B3560" s="2" t="s">
        <v>3084</v>
      </c>
      <c r="C3560" s="2" t="s">
        <v>3063</v>
      </c>
      <c r="D3560" s="2" t="s">
        <v>3064</v>
      </c>
      <c r="E3560" s="2" t="s">
        <v>248</v>
      </c>
    </row>
    <row r="3561" spans="1:5" x14ac:dyDescent="0.2">
      <c r="A3561" s="2">
        <v>35620</v>
      </c>
      <c r="B3561" s="2" t="s">
        <v>3014</v>
      </c>
      <c r="C3561" s="2" t="s">
        <v>3063</v>
      </c>
      <c r="D3561" s="2" t="s">
        <v>3064</v>
      </c>
      <c r="E3561" s="2" t="s">
        <v>3108</v>
      </c>
    </row>
    <row r="3562" spans="1:5" x14ac:dyDescent="0.2">
      <c r="A3562" s="2">
        <v>3600004</v>
      </c>
      <c r="B3562" s="2" t="s">
        <v>3065</v>
      </c>
      <c r="C3562" s="2" t="s">
        <v>3063</v>
      </c>
      <c r="D3562" s="2" t="s">
        <v>3064</v>
      </c>
      <c r="E3562" s="2" t="s">
        <v>254</v>
      </c>
    </row>
    <row r="3563" spans="1:5" x14ac:dyDescent="0.2">
      <c r="A3563" s="2">
        <v>40380</v>
      </c>
      <c r="B3563" s="2" t="s">
        <v>3084</v>
      </c>
      <c r="C3563" s="2" t="s">
        <v>3063</v>
      </c>
      <c r="D3563" s="2" t="s">
        <v>3064</v>
      </c>
      <c r="E3563" s="2" t="s">
        <v>3109</v>
      </c>
    </row>
    <row r="3564" spans="1:5" x14ac:dyDescent="0.2">
      <c r="A3564" s="2">
        <v>15500</v>
      </c>
      <c r="B3564" s="2" t="s">
        <v>3110</v>
      </c>
      <c r="C3564" s="2" t="s">
        <v>3111</v>
      </c>
      <c r="D3564" s="2" t="s">
        <v>3112</v>
      </c>
      <c r="E3564" s="2" t="s">
        <v>3113</v>
      </c>
    </row>
    <row r="3565" spans="1:5" x14ac:dyDescent="0.2">
      <c r="A3565" s="2">
        <v>25860</v>
      </c>
      <c r="B3565" s="2" t="s">
        <v>3114</v>
      </c>
      <c r="C3565" s="2" t="s">
        <v>3111</v>
      </c>
      <c r="D3565" s="2" t="s">
        <v>3112</v>
      </c>
      <c r="E3565" s="2" t="s">
        <v>781</v>
      </c>
    </row>
    <row r="3566" spans="1:5" x14ac:dyDescent="0.2">
      <c r="A3566" s="2">
        <v>3700004</v>
      </c>
      <c r="B3566" s="2" t="s">
        <v>3115</v>
      </c>
      <c r="C3566" s="2" t="s">
        <v>3111</v>
      </c>
      <c r="D3566" s="2" t="s">
        <v>3112</v>
      </c>
      <c r="E3566" s="2" t="s">
        <v>2892</v>
      </c>
    </row>
    <row r="3567" spans="1:5" x14ac:dyDescent="0.2">
      <c r="A3567" s="2">
        <v>3700003</v>
      </c>
      <c r="B3567" s="2" t="s">
        <v>3116</v>
      </c>
      <c r="C3567" s="2" t="s">
        <v>3111</v>
      </c>
      <c r="D3567" s="2" t="s">
        <v>3112</v>
      </c>
      <c r="E3567" s="2" t="s">
        <v>3117</v>
      </c>
    </row>
    <row r="3568" spans="1:5" x14ac:dyDescent="0.2">
      <c r="A3568" s="2">
        <v>3700004</v>
      </c>
      <c r="B3568" s="2" t="s">
        <v>3115</v>
      </c>
      <c r="C3568" s="2" t="s">
        <v>3111</v>
      </c>
      <c r="D3568" s="2" t="s">
        <v>3112</v>
      </c>
      <c r="E3568" s="2" t="s">
        <v>3118</v>
      </c>
    </row>
    <row r="3569" spans="1:5" x14ac:dyDescent="0.2">
      <c r="A3569" s="2">
        <v>3700004</v>
      </c>
      <c r="B3569" s="2" t="s">
        <v>3115</v>
      </c>
      <c r="C3569" s="2" t="s">
        <v>3111</v>
      </c>
      <c r="D3569" s="2" t="s">
        <v>3112</v>
      </c>
      <c r="E3569" s="2" t="s">
        <v>3119</v>
      </c>
    </row>
    <row r="3570" spans="1:5" x14ac:dyDescent="0.2">
      <c r="A3570" s="2">
        <v>3700001</v>
      </c>
      <c r="B3570" s="2" t="s">
        <v>3120</v>
      </c>
      <c r="C3570" s="2" t="s">
        <v>3111</v>
      </c>
      <c r="D3570" s="2" t="s">
        <v>3112</v>
      </c>
      <c r="E3570" s="2" t="s">
        <v>3121</v>
      </c>
    </row>
    <row r="3571" spans="1:5" x14ac:dyDescent="0.2">
      <c r="A3571" s="2">
        <v>3700002</v>
      </c>
      <c r="B3571" s="2" t="s">
        <v>3122</v>
      </c>
      <c r="C3571" s="2" t="s">
        <v>3111</v>
      </c>
      <c r="D3571" s="2" t="s">
        <v>3112</v>
      </c>
      <c r="E3571" s="2" t="s">
        <v>3123</v>
      </c>
    </row>
    <row r="3572" spans="1:5" x14ac:dyDescent="0.2">
      <c r="A3572" s="2">
        <v>3700001</v>
      </c>
      <c r="B3572" s="2" t="s">
        <v>3120</v>
      </c>
      <c r="C3572" s="2" t="s">
        <v>3111</v>
      </c>
      <c r="D3572" s="2" t="s">
        <v>3112</v>
      </c>
      <c r="E3572" s="2" t="s">
        <v>3124</v>
      </c>
    </row>
    <row r="3573" spans="1:5" x14ac:dyDescent="0.2">
      <c r="A3573" s="2">
        <v>34820</v>
      </c>
      <c r="B3573" s="2" t="s">
        <v>437</v>
      </c>
      <c r="C3573" s="2" t="s">
        <v>3111</v>
      </c>
      <c r="D3573" s="2" t="s">
        <v>3112</v>
      </c>
      <c r="E3573" s="2" t="s">
        <v>2900</v>
      </c>
    </row>
    <row r="3574" spans="1:5" x14ac:dyDescent="0.2">
      <c r="A3574" s="2">
        <v>11700</v>
      </c>
      <c r="B3574" s="2" t="s">
        <v>3125</v>
      </c>
      <c r="C3574" s="2" t="s">
        <v>3111</v>
      </c>
      <c r="D3574" s="2" t="s">
        <v>3112</v>
      </c>
      <c r="E3574" s="2" t="s">
        <v>3126</v>
      </c>
    </row>
    <row r="3575" spans="1:5" x14ac:dyDescent="0.2">
      <c r="A3575" s="2">
        <v>25860</v>
      </c>
      <c r="B3575" s="2" t="s">
        <v>3114</v>
      </c>
      <c r="C3575" s="2" t="s">
        <v>3111</v>
      </c>
      <c r="D3575" s="2" t="s">
        <v>3112</v>
      </c>
      <c r="E3575" s="2" t="s">
        <v>1812</v>
      </c>
    </row>
    <row r="3576" spans="1:5" x14ac:dyDescent="0.2">
      <c r="A3576" s="2">
        <v>16740</v>
      </c>
      <c r="B3576" s="2" t="s">
        <v>445</v>
      </c>
      <c r="C3576" s="2" t="s">
        <v>3111</v>
      </c>
      <c r="D3576" s="2" t="s">
        <v>3112</v>
      </c>
      <c r="E3576" s="2" t="s">
        <v>3127</v>
      </c>
    </row>
    <row r="3577" spans="1:5" x14ac:dyDescent="0.2">
      <c r="A3577" s="2">
        <v>25860</v>
      </c>
      <c r="B3577" s="2" t="s">
        <v>3114</v>
      </c>
      <c r="C3577" s="2" t="s">
        <v>3111</v>
      </c>
      <c r="D3577" s="2" t="s">
        <v>3112</v>
      </c>
      <c r="E3577" s="2" t="s">
        <v>639</v>
      </c>
    </row>
    <row r="3578" spans="1:5" x14ac:dyDescent="0.2">
      <c r="A3578" s="2">
        <v>3700002</v>
      </c>
      <c r="B3578" s="2" t="s">
        <v>3122</v>
      </c>
      <c r="C3578" s="2" t="s">
        <v>3111</v>
      </c>
      <c r="D3578" s="2" t="s">
        <v>3112</v>
      </c>
      <c r="E3578" s="2" t="s">
        <v>1814</v>
      </c>
    </row>
    <row r="3579" spans="1:5" x14ac:dyDescent="0.2">
      <c r="A3579" s="2">
        <v>3700001</v>
      </c>
      <c r="B3579" s="2" t="s">
        <v>3120</v>
      </c>
      <c r="C3579" s="2" t="s">
        <v>3111</v>
      </c>
      <c r="D3579" s="2" t="s">
        <v>3112</v>
      </c>
      <c r="E3579" s="2" t="s">
        <v>3128</v>
      </c>
    </row>
    <row r="3580" spans="1:5" x14ac:dyDescent="0.2">
      <c r="A3580" s="2">
        <v>3700003</v>
      </c>
      <c r="B3580" s="2" t="s">
        <v>3116</v>
      </c>
      <c r="C3580" s="2" t="s">
        <v>3111</v>
      </c>
      <c r="D3580" s="2" t="s">
        <v>3112</v>
      </c>
      <c r="E3580" s="2" t="s">
        <v>3129</v>
      </c>
    </row>
    <row r="3581" spans="1:5" x14ac:dyDescent="0.2">
      <c r="A3581" s="2">
        <v>25860</v>
      </c>
      <c r="B3581" s="2" t="s">
        <v>3114</v>
      </c>
      <c r="C3581" s="2" t="s">
        <v>3111</v>
      </c>
      <c r="D3581" s="2" t="s">
        <v>3112</v>
      </c>
      <c r="E3581" s="2" t="s">
        <v>3130</v>
      </c>
    </row>
    <row r="3582" spans="1:5" x14ac:dyDescent="0.2">
      <c r="A3582" s="2">
        <v>20500</v>
      </c>
      <c r="B3582" s="2" t="s">
        <v>3131</v>
      </c>
      <c r="C3582" s="2" t="s">
        <v>3111</v>
      </c>
      <c r="D3582" s="2" t="s">
        <v>3112</v>
      </c>
      <c r="E3582" s="2" t="s">
        <v>1818</v>
      </c>
    </row>
    <row r="3583" spans="1:5" x14ac:dyDescent="0.2">
      <c r="A3583" s="2">
        <v>3700004</v>
      </c>
      <c r="B3583" s="2" t="s">
        <v>3115</v>
      </c>
      <c r="C3583" s="2" t="s">
        <v>3111</v>
      </c>
      <c r="D3583" s="2" t="s">
        <v>3112</v>
      </c>
      <c r="E3583" s="2" t="s">
        <v>649</v>
      </c>
    </row>
    <row r="3584" spans="1:5" x14ac:dyDescent="0.2">
      <c r="A3584" s="2">
        <v>3700002</v>
      </c>
      <c r="B3584" s="2" t="s">
        <v>3122</v>
      </c>
      <c r="C3584" s="2" t="s">
        <v>3111</v>
      </c>
      <c r="D3584" s="2" t="s">
        <v>3112</v>
      </c>
      <c r="E3584" s="2" t="s">
        <v>3132</v>
      </c>
    </row>
    <row r="3585" spans="1:5" x14ac:dyDescent="0.2">
      <c r="A3585" s="2">
        <v>3700004</v>
      </c>
      <c r="B3585" s="2" t="s">
        <v>3115</v>
      </c>
      <c r="C3585" s="2" t="s">
        <v>3111</v>
      </c>
      <c r="D3585" s="2" t="s">
        <v>3112</v>
      </c>
      <c r="E3585" s="2" t="s">
        <v>208</v>
      </c>
    </row>
    <row r="3586" spans="1:5" x14ac:dyDescent="0.2">
      <c r="A3586" s="2">
        <v>3700003</v>
      </c>
      <c r="B3586" s="2" t="s">
        <v>3116</v>
      </c>
      <c r="C3586" s="2" t="s">
        <v>3111</v>
      </c>
      <c r="D3586" s="2" t="s">
        <v>3112</v>
      </c>
      <c r="E3586" s="2" t="s">
        <v>1463</v>
      </c>
    </row>
    <row r="3587" spans="1:5" x14ac:dyDescent="0.2">
      <c r="A3587" s="2">
        <v>3700001</v>
      </c>
      <c r="B3587" s="2" t="s">
        <v>3120</v>
      </c>
      <c r="C3587" s="2" t="s">
        <v>3111</v>
      </c>
      <c r="D3587" s="2" t="s">
        <v>3112</v>
      </c>
      <c r="E3587" s="2" t="s">
        <v>3133</v>
      </c>
    </row>
    <row r="3588" spans="1:5" x14ac:dyDescent="0.2">
      <c r="A3588" s="2">
        <v>35100</v>
      </c>
      <c r="B3588" s="2" t="s">
        <v>3134</v>
      </c>
      <c r="C3588" s="2" t="s">
        <v>3111</v>
      </c>
      <c r="D3588" s="2" t="s">
        <v>3112</v>
      </c>
      <c r="E3588" s="2" t="s">
        <v>3135</v>
      </c>
    </row>
    <row r="3589" spans="1:5" x14ac:dyDescent="0.2">
      <c r="A3589" s="2">
        <v>22180</v>
      </c>
      <c r="B3589" s="2" t="s">
        <v>3136</v>
      </c>
      <c r="C3589" s="2" t="s">
        <v>3111</v>
      </c>
      <c r="D3589" s="2" t="s">
        <v>3112</v>
      </c>
      <c r="E3589" s="2" t="s">
        <v>543</v>
      </c>
    </row>
    <row r="3590" spans="1:5" x14ac:dyDescent="0.2">
      <c r="A3590" s="2">
        <v>47260</v>
      </c>
      <c r="B3590" s="2" t="s">
        <v>104</v>
      </c>
      <c r="C3590" s="2" t="s">
        <v>3111</v>
      </c>
      <c r="D3590" s="2" t="s">
        <v>3112</v>
      </c>
      <c r="E3590" s="2" t="s">
        <v>3137</v>
      </c>
    </row>
    <row r="3591" spans="1:5" x14ac:dyDescent="0.2">
      <c r="A3591" s="2">
        <v>3700002</v>
      </c>
      <c r="B3591" s="2" t="s">
        <v>3122</v>
      </c>
      <c r="C3591" s="2" t="s">
        <v>3111</v>
      </c>
      <c r="D3591" s="2" t="s">
        <v>3112</v>
      </c>
      <c r="E3591" s="2" t="s">
        <v>3138</v>
      </c>
    </row>
    <row r="3592" spans="1:5" x14ac:dyDescent="0.2">
      <c r="A3592" s="2">
        <v>49180</v>
      </c>
      <c r="B3592" s="2" t="s">
        <v>3139</v>
      </c>
      <c r="C3592" s="2" t="s">
        <v>3111</v>
      </c>
      <c r="D3592" s="2" t="s">
        <v>3112</v>
      </c>
      <c r="E3592" s="2" t="s">
        <v>544</v>
      </c>
    </row>
    <row r="3593" spans="1:5" x14ac:dyDescent="0.2">
      <c r="A3593" s="2">
        <v>49180</v>
      </c>
      <c r="B3593" s="2" t="s">
        <v>3139</v>
      </c>
      <c r="C3593" s="2" t="s">
        <v>3111</v>
      </c>
      <c r="D3593" s="2" t="s">
        <v>3112</v>
      </c>
      <c r="E3593" s="2" t="s">
        <v>3140</v>
      </c>
    </row>
    <row r="3594" spans="1:5" x14ac:dyDescent="0.2">
      <c r="A3594" s="2">
        <v>3700001</v>
      </c>
      <c r="B3594" s="2" t="s">
        <v>3120</v>
      </c>
      <c r="C3594" s="2" t="s">
        <v>3111</v>
      </c>
      <c r="D3594" s="2" t="s">
        <v>3112</v>
      </c>
      <c r="E3594" s="2" t="s">
        <v>3141</v>
      </c>
    </row>
    <row r="3595" spans="1:5" x14ac:dyDescent="0.2">
      <c r="A3595" s="2">
        <v>20500</v>
      </c>
      <c r="B3595" s="2" t="s">
        <v>3131</v>
      </c>
      <c r="C3595" s="2" t="s">
        <v>3111</v>
      </c>
      <c r="D3595" s="2" t="s">
        <v>3112</v>
      </c>
      <c r="E3595" s="2" t="s">
        <v>3142</v>
      </c>
    </row>
    <row r="3596" spans="1:5" x14ac:dyDescent="0.2">
      <c r="A3596" s="2">
        <v>40580</v>
      </c>
      <c r="B3596" s="2" t="s">
        <v>3143</v>
      </c>
      <c r="C3596" s="2" t="s">
        <v>3111</v>
      </c>
      <c r="D3596" s="2" t="s">
        <v>3112</v>
      </c>
      <c r="E3596" s="2" t="s">
        <v>3144</v>
      </c>
    </row>
    <row r="3597" spans="1:5" x14ac:dyDescent="0.2">
      <c r="A3597" s="2">
        <v>49180</v>
      </c>
      <c r="B3597" s="2" t="s">
        <v>3139</v>
      </c>
      <c r="C3597" s="2" t="s">
        <v>3111</v>
      </c>
      <c r="D3597" s="2" t="s">
        <v>3112</v>
      </c>
      <c r="E3597" s="2" t="s">
        <v>1836</v>
      </c>
    </row>
    <row r="3598" spans="1:5" x14ac:dyDescent="0.2">
      <c r="A3598" s="2">
        <v>39580</v>
      </c>
      <c r="B3598" s="2" t="s">
        <v>3145</v>
      </c>
      <c r="C3598" s="2" t="s">
        <v>3111</v>
      </c>
      <c r="D3598" s="2" t="s">
        <v>3112</v>
      </c>
      <c r="E3598" s="2" t="s">
        <v>163</v>
      </c>
    </row>
    <row r="3599" spans="1:5" x14ac:dyDescent="0.2">
      <c r="A3599" s="2">
        <v>16740</v>
      </c>
      <c r="B3599" s="2" t="s">
        <v>445</v>
      </c>
      <c r="C3599" s="2" t="s">
        <v>3111</v>
      </c>
      <c r="D3599" s="2" t="s">
        <v>3112</v>
      </c>
      <c r="E3599" s="2" t="s">
        <v>3146</v>
      </c>
    </row>
    <row r="3600" spans="1:5" x14ac:dyDescent="0.2">
      <c r="A3600" s="2">
        <v>47260</v>
      </c>
      <c r="B3600" s="2" t="s">
        <v>104</v>
      </c>
      <c r="C3600" s="2" t="s">
        <v>3111</v>
      </c>
      <c r="D3600" s="2" t="s">
        <v>3112</v>
      </c>
      <c r="E3600" s="2" t="s">
        <v>3147</v>
      </c>
    </row>
    <row r="3601" spans="1:5" x14ac:dyDescent="0.2">
      <c r="A3601" s="2">
        <v>3700004</v>
      </c>
      <c r="B3601" s="2" t="s">
        <v>3115</v>
      </c>
      <c r="C3601" s="2" t="s">
        <v>3111</v>
      </c>
      <c r="D3601" s="2" t="s">
        <v>3112</v>
      </c>
      <c r="E3601" s="2" t="s">
        <v>978</v>
      </c>
    </row>
    <row r="3602" spans="1:5" x14ac:dyDescent="0.2">
      <c r="A3602" s="2">
        <v>3700003</v>
      </c>
      <c r="B3602" s="2" t="s">
        <v>3116</v>
      </c>
      <c r="C3602" s="2" t="s">
        <v>3111</v>
      </c>
      <c r="D3602" s="2" t="s">
        <v>3112</v>
      </c>
      <c r="E3602" s="2" t="s">
        <v>3148</v>
      </c>
    </row>
    <row r="3603" spans="1:5" x14ac:dyDescent="0.2">
      <c r="A3603" s="2">
        <v>3700001</v>
      </c>
      <c r="B3603" s="2" t="s">
        <v>3120</v>
      </c>
      <c r="C3603" s="2" t="s">
        <v>3111</v>
      </c>
      <c r="D3603" s="2" t="s">
        <v>3112</v>
      </c>
      <c r="E3603" s="2" t="s">
        <v>553</v>
      </c>
    </row>
    <row r="3604" spans="1:5" x14ac:dyDescent="0.2">
      <c r="A3604" s="2">
        <v>24660</v>
      </c>
      <c r="B3604" s="2" t="s">
        <v>3149</v>
      </c>
      <c r="C3604" s="2" t="s">
        <v>3111</v>
      </c>
      <c r="D3604" s="2" t="s">
        <v>3112</v>
      </c>
      <c r="E3604" s="2" t="s">
        <v>3150</v>
      </c>
    </row>
    <row r="3605" spans="1:5" x14ac:dyDescent="0.2">
      <c r="A3605" s="2">
        <v>3700002</v>
      </c>
      <c r="B3605" s="2" t="s">
        <v>3122</v>
      </c>
      <c r="C3605" s="2" t="s">
        <v>3111</v>
      </c>
      <c r="D3605" s="2" t="s">
        <v>3112</v>
      </c>
      <c r="E3605" s="2" t="s">
        <v>2915</v>
      </c>
    </row>
    <row r="3606" spans="1:5" x14ac:dyDescent="0.2">
      <c r="A3606" s="2">
        <v>3700001</v>
      </c>
      <c r="B3606" s="2" t="s">
        <v>3120</v>
      </c>
      <c r="C3606" s="2" t="s">
        <v>3111</v>
      </c>
      <c r="D3606" s="2" t="s">
        <v>3112</v>
      </c>
      <c r="E3606" s="2" t="s">
        <v>3151</v>
      </c>
    </row>
    <row r="3607" spans="1:5" x14ac:dyDescent="0.2">
      <c r="A3607" s="2">
        <v>11700</v>
      </c>
      <c r="B3607" s="2" t="s">
        <v>3125</v>
      </c>
      <c r="C3607" s="2" t="s">
        <v>3111</v>
      </c>
      <c r="D3607" s="2" t="s">
        <v>3112</v>
      </c>
      <c r="E3607" s="2" t="s">
        <v>562</v>
      </c>
    </row>
    <row r="3608" spans="1:5" x14ac:dyDescent="0.2">
      <c r="A3608" s="2">
        <v>11700</v>
      </c>
      <c r="B3608" s="2" t="s">
        <v>3125</v>
      </c>
      <c r="C3608" s="2" t="s">
        <v>3111</v>
      </c>
      <c r="D3608" s="2" t="s">
        <v>3112</v>
      </c>
      <c r="E3608" s="2" t="s">
        <v>563</v>
      </c>
    </row>
    <row r="3609" spans="1:5" x14ac:dyDescent="0.2">
      <c r="A3609" s="2">
        <v>3700002</v>
      </c>
      <c r="B3609" s="2" t="s">
        <v>3122</v>
      </c>
      <c r="C3609" s="2" t="s">
        <v>3111</v>
      </c>
      <c r="D3609" s="2" t="s">
        <v>3112</v>
      </c>
      <c r="E3609" s="2" t="s">
        <v>3152</v>
      </c>
    </row>
    <row r="3610" spans="1:5" x14ac:dyDescent="0.2">
      <c r="A3610" s="2">
        <v>22180</v>
      </c>
      <c r="B3610" s="2" t="s">
        <v>3136</v>
      </c>
      <c r="C3610" s="2" t="s">
        <v>3111</v>
      </c>
      <c r="D3610" s="2" t="s">
        <v>3112</v>
      </c>
      <c r="E3610" s="2" t="s">
        <v>3153</v>
      </c>
    </row>
    <row r="3611" spans="1:5" x14ac:dyDescent="0.2">
      <c r="A3611" s="2">
        <v>3700002</v>
      </c>
      <c r="B3611" s="2" t="s">
        <v>3122</v>
      </c>
      <c r="C3611" s="2" t="s">
        <v>3111</v>
      </c>
      <c r="D3611" s="2" t="s">
        <v>3112</v>
      </c>
      <c r="E3611" s="2" t="s">
        <v>492</v>
      </c>
    </row>
    <row r="3612" spans="1:5" x14ac:dyDescent="0.2">
      <c r="A3612" s="2">
        <v>16740</v>
      </c>
      <c r="B3612" s="2" t="s">
        <v>445</v>
      </c>
      <c r="C3612" s="2" t="s">
        <v>3111</v>
      </c>
      <c r="D3612" s="2" t="s">
        <v>3112</v>
      </c>
      <c r="E3612" s="2" t="s">
        <v>3154</v>
      </c>
    </row>
    <row r="3613" spans="1:5" x14ac:dyDescent="0.2">
      <c r="A3613" s="2">
        <v>3700004</v>
      </c>
      <c r="B3613" s="2" t="s">
        <v>3115</v>
      </c>
      <c r="C3613" s="2" t="s">
        <v>3111</v>
      </c>
      <c r="D3613" s="2" t="s">
        <v>3112</v>
      </c>
      <c r="E3613" s="2" t="s">
        <v>219</v>
      </c>
    </row>
    <row r="3614" spans="1:5" x14ac:dyDescent="0.2">
      <c r="A3614" s="2">
        <v>39580</v>
      </c>
      <c r="B3614" s="2" t="s">
        <v>3145</v>
      </c>
      <c r="C3614" s="2" t="s">
        <v>3111</v>
      </c>
      <c r="D3614" s="2" t="s">
        <v>3112</v>
      </c>
      <c r="E3614" s="2" t="s">
        <v>3155</v>
      </c>
    </row>
    <row r="3615" spans="1:5" x14ac:dyDescent="0.2">
      <c r="A3615" s="2">
        <v>35100</v>
      </c>
      <c r="B3615" s="2" t="s">
        <v>3134</v>
      </c>
      <c r="C3615" s="2" t="s">
        <v>3111</v>
      </c>
      <c r="D3615" s="2" t="s">
        <v>3112</v>
      </c>
      <c r="E3615" s="2" t="s">
        <v>494</v>
      </c>
    </row>
    <row r="3616" spans="1:5" x14ac:dyDescent="0.2">
      <c r="A3616" s="2">
        <v>3700003</v>
      </c>
      <c r="B3616" s="2" t="s">
        <v>3116</v>
      </c>
      <c r="C3616" s="2" t="s">
        <v>3111</v>
      </c>
      <c r="D3616" s="2" t="s">
        <v>3112</v>
      </c>
      <c r="E3616" s="2" t="s">
        <v>450</v>
      </c>
    </row>
    <row r="3617" spans="1:5" x14ac:dyDescent="0.2">
      <c r="A3617" s="2">
        <v>3700001</v>
      </c>
      <c r="B3617" s="2" t="s">
        <v>3120</v>
      </c>
      <c r="C3617" s="2" t="s">
        <v>3111</v>
      </c>
      <c r="D3617" s="2" t="s">
        <v>3112</v>
      </c>
      <c r="E3617" s="2" t="s">
        <v>3156</v>
      </c>
    </row>
    <row r="3618" spans="1:5" x14ac:dyDescent="0.2">
      <c r="A3618" s="2">
        <v>16740</v>
      </c>
      <c r="B3618" s="2" t="s">
        <v>445</v>
      </c>
      <c r="C3618" s="2" t="s">
        <v>3111</v>
      </c>
      <c r="D3618" s="2" t="s">
        <v>3112</v>
      </c>
      <c r="E3618" s="2" t="s">
        <v>176</v>
      </c>
    </row>
    <row r="3619" spans="1:5" x14ac:dyDescent="0.2">
      <c r="A3619" s="2">
        <v>3700004</v>
      </c>
      <c r="B3619" s="2" t="s">
        <v>3115</v>
      </c>
      <c r="C3619" s="2" t="s">
        <v>3111</v>
      </c>
      <c r="D3619" s="2" t="s">
        <v>3112</v>
      </c>
      <c r="E3619" s="2" t="s">
        <v>222</v>
      </c>
    </row>
    <row r="3620" spans="1:5" x14ac:dyDescent="0.2">
      <c r="A3620" s="2">
        <v>3700004</v>
      </c>
      <c r="B3620" s="2" t="s">
        <v>3115</v>
      </c>
      <c r="C3620" s="2" t="s">
        <v>3111</v>
      </c>
      <c r="D3620" s="2" t="s">
        <v>3112</v>
      </c>
      <c r="E3620" s="2" t="s">
        <v>573</v>
      </c>
    </row>
    <row r="3621" spans="1:5" x14ac:dyDescent="0.2">
      <c r="A3621" s="2">
        <v>11700</v>
      </c>
      <c r="B3621" s="2" t="s">
        <v>3125</v>
      </c>
      <c r="C3621" s="2" t="s">
        <v>3111</v>
      </c>
      <c r="D3621" s="2" t="s">
        <v>3112</v>
      </c>
      <c r="E3621" s="2" t="s">
        <v>574</v>
      </c>
    </row>
    <row r="3622" spans="1:5" x14ac:dyDescent="0.2">
      <c r="A3622" s="2">
        <v>3700002</v>
      </c>
      <c r="B3622" s="2" t="s">
        <v>3122</v>
      </c>
      <c r="C3622" s="2" t="s">
        <v>3111</v>
      </c>
      <c r="D3622" s="2" t="s">
        <v>3112</v>
      </c>
      <c r="E3622" s="2" t="s">
        <v>763</v>
      </c>
    </row>
    <row r="3623" spans="1:5" x14ac:dyDescent="0.2">
      <c r="A3623" s="2">
        <v>16740</v>
      </c>
      <c r="B3623" s="2" t="s">
        <v>445</v>
      </c>
      <c r="C3623" s="2" t="s">
        <v>3111</v>
      </c>
      <c r="D3623" s="2" t="s">
        <v>3112</v>
      </c>
      <c r="E3623" s="2" t="s">
        <v>3157</v>
      </c>
    </row>
    <row r="3624" spans="1:5" x14ac:dyDescent="0.2">
      <c r="A3624" s="2">
        <v>3700004</v>
      </c>
      <c r="B3624" s="2" t="s">
        <v>3115</v>
      </c>
      <c r="C3624" s="2" t="s">
        <v>3111</v>
      </c>
      <c r="D3624" s="2" t="s">
        <v>3112</v>
      </c>
      <c r="E3624" s="2" t="s">
        <v>771</v>
      </c>
    </row>
    <row r="3625" spans="1:5" x14ac:dyDescent="0.2">
      <c r="A3625" s="2">
        <v>3700003</v>
      </c>
      <c r="B3625" s="2" t="s">
        <v>3116</v>
      </c>
      <c r="C3625" s="2" t="s">
        <v>3111</v>
      </c>
      <c r="D3625" s="2" t="s">
        <v>3112</v>
      </c>
      <c r="E3625" s="2" t="s">
        <v>578</v>
      </c>
    </row>
    <row r="3626" spans="1:5" x14ac:dyDescent="0.2">
      <c r="A3626" s="2">
        <v>3700003</v>
      </c>
      <c r="B3626" s="2" t="s">
        <v>3116</v>
      </c>
      <c r="C3626" s="2" t="s">
        <v>3111</v>
      </c>
      <c r="D3626" s="2" t="s">
        <v>3112</v>
      </c>
      <c r="E3626" s="2" t="s">
        <v>579</v>
      </c>
    </row>
    <row r="3627" spans="1:5" x14ac:dyDescent="0.2">
      <c r="A3627" s="2">
        <v>40580</v>
      </c>
      <c r="B3627" s="2" t="s">
        <v>3143</v>
      </c>
      <c r="C3627" s="2" t="s">
        <v>3111</v>
      </c>
      <c r="D3627" s="2" t="s">
        <v>3112</v>
      </c>
      <c r="E3627" s="2" t="s">
        <v>3158</v>
      </c>
    </row>
    <row r="3628" spans="1:5" x14ac:dyDescent="0.2">
      <c r="A3628" s="2">
        <v>48900</v>
      </c>
      <c r="B3628" s="2" t="s">
        <v>3159</v>
      </c>
      <c r="C3628" s="2" t="s">
        <v>3111</v>
      </c>
      <c r="D3628" s="2" t="s">
        <v>3112</v>
      </c>
      <c r="E3628" s="2" t="s">
        <v>3160</v>
      </c>
    </row>
    <row r="3629" spans="1:5" x14ac:dyDescent="0.2">
      <c r="A3629" s="2">
        <v>3700002</v>
      </c>
      <c r="B3629" s="2" t="s">
        <v>3122</v>
      </c>
      <c r="C3629" s="2" t="s">
        <v>3111</v>
      </c>
      <c r="D3629" s="2" t="s">
        <v>3112</v>
      </c>
      <c r="E3629" s="2" t="s">
        <v>3161</v>
      </c>
    </row>
    <row r="3630" spans="1:5" x14ac:dyDescent="0.2">
      <c r="A3630" s="2">
        <v>27340</v>
      </c>
      <c r="B3630" s="2" t="s">
        <v>3162</v>
      </c>
      <c r="C3630" s="2" t="s">
        <v>3111</v>
      </c>
      <c r="D3630" s="2" t="s">
        <v>3112</v>
      </c>
      <c r="E3630" s="2" t="s">
        <v>3163</v>
      </c>
    </row>
    <row r="3631" spans="1:5" x14ac:dyDescent="0.2">
      <c r="A3631" s="2">
        <v>20500</v>
      </c>
      <c r="B3631" s="2" t="s">
        <v>3131</v>
      </c>
      <c r="C3631" s="2" t="s">
        <v>3111</v>
      </c>
      <c r="D3631" s="2" t="s">
        <v>3112</v>
      </c>
      <c r="E3631" s="2" t="s">
        <v>875</v>
      </c>
    </row>
    <row r="3632" spans="1:5" x14ac:dyDescent="0.2">
      <c r="A3632" s="2">
        <v>35100</v>
      </c>
      <c r="B3632" s="2" t="s">
        <v>3134</v>
      </c>
      <c r="C3632" s="2" t="s">
        <v>3111</v>
      </c>
      <c r="D3632" s="2" t="s">
        <v>3112</v>
      </c>
      <c r="E3632" s="2" t="s">
        <v>3164</v>
      </c>
    </row>
    <row r="3633" spans="1:5" x14ac:dyDescent="0.2">
      <c r="A3633" s="2">
        <v>3700002</v>
      </c>
      <c r="B3633" s="2" t="s">
        <v>3122</v>
      </c>
      <c r="C3633" s="2" t="s">
        <v>3111</v>
      </c>
      <c r="D3633" s="2" t="s">
        <v>3112</v>
      </c>
      <c r="E3633" s="2" t="s">
        <v>3165</v>
      </c>
    </row>
    <row r="3634" spans="1:5" x14ac:dyDescent="0.2">
      <c r="A3634" s="2">
        <v>48900</v>
      </c>
      <c r="B3634" s="2" t="s">
        <v>3159</v>
      </c>
      <c r="C3634" s="2" t="s">
        <v>3111</v>
      </c>
      <c r="D3634" s="2" t="s">
        <v>3112</v>
      </c>
      <c r="E3634" s="2" t="s">
        <v>3166</v>
      </c>
    </row>
    <row r="3635" spans="1:5" x14ac:dyDescent="0.2">
      <c r="A3635" s="2">
        <v>3700002</v>
      </c>
      <c r="B3635" s="2" t="s">
        <v>3122</v>
      </c>
      <c r="C3635" s="2" t="s">
        <v>3111</v>
      </c>
      <c r="D3635" s="2" t="s">
        <v>3112</v>
      </c>
      <c r="E3635" s="2" t="s">
        <v>3167</v>
      </c>
    </row>
    <row r="3636" spans="1:5" x14ac:dyDescent="0.2">
      <c r="A3636" s="2">
        <v>20500</v>
      </c>
      <c r="B3636" s="2" t="s">
        <v>3131</v>
      </c>
      <c r="C3636" s="2" t="s">
        <v>3111</v>
      </c>
      <c r="D3636" s="2" t="s">
        <v>3112</v>
      </c>
      <c r="E3636" s="2" t="s">
        <v>3168</v>
      </c>
    </row>
    <row r="3637" spans="1:5" x14ac:dyDescent="0.2">
      <c r="A3637" s="2">
        <v>24780</v>
      </c>
      <c r="B3637" s="2" t="s">
        <v>3169</v>
      </c>
      <c r="C3637" s="2" t="s">
        <v>3111</v>
      </c>
      <c r="D3637" s="2" t="s">
        <v>3112</v>
      </c>
      <c r="E3637" s="2" t="s">
        <v>3170</v>
      </c>
    </row>
    <row r="3638" spans="1:5" x14ac:dyDescent="0.2">
      <c r="A3638" s="2">
        <v>3700004</v>
      </c>
      <c r="B3638" s="2" t="s">
        <v>3115</v>
      </c>
      <c r="C3638" s="2" t="s">
        <v>3111</v>
      </c>
      <c r="D3638" s="2" t="s">
        <v>3112</v>
      </c>
      <c r="E3638" s="2" t="s">
        <v>304</v>
      </c>
    </row>
    <row r="3639" spans="1:5" x14ac:dyDescent="0.2">
      <c r="A3639" s="2">
        <v>24660</v>
      </c>
      <c r="B3639" s="2" t="s">
        <v>3149</v>
      </c>
      <c r="C3639" s="2" t="s">
        <v>3111</v>
      </c>
      <c r="D3639" s="2" t="s">
        <v>3112</v>
      </c>
      <c r="E3639" s="2" t="s">
        <v>240</v>
      </c>
    </row>
    <row r="3640" spans="1:5" x14ac:dyDescent="0.2">
      <c r="A3640" s="2">
        <v>3700003</v>
      </c>
      <c r="B3640" s="2" t="s">
        <v>3116</v>
      </c>
      <c r="C3640" s="2" t="s">
        <v>3111</v>
      </c>
      <c r="D3640" s="2" t="s">
        <v>3112</v>
      </c>
      <c r="E3640" s="2" t="s">
        <v>82</v>
      </c>
    </row>
    <row r="3641" spans="1:5" x14ac:dyDescent="0.2">
      <c r="A3641" s="2">
        <v>3700001</v>
      </c>
      <c r="B3641" s="2" t="s">
        <v>3120</v>
      </c>
      <c r="C3641" s="2" t="s">
        <v>3111</v>
      </c>
      <c r="D3641" s="2" t="s">
        <v>3112</v>
      </c>
      <c r="E3641" s="2" t="s">
        <v>3171</v>
      </c>
    </row>
    <row r="3642" spans="1:5" x14ac:dyDescent="0.2">
      <c r="A3642" s="2">
        <v>24660</v>
      </c>
      <c r="B3642" s="2" t="s">
        <v>3149</v>
      </c>
      <c r="C3642" s="2" t="s">
        <v>3111</v>
      </c>
      <c r="D3642" s="2" t="s">
        <v>3112</v>
      </c>
      <c r="E3642" s="2" t="s">
        <v>87</v>
      </c>
    </row>
    <row r="3643" spans="1:5" x14ac:dyDescent="0.2">
      <c r="A3643" s="2">
        <v>16740</v>
      </c>
      <c r="B3643" s="2" t="s">
        <v>445</v>
      </c>
      <c r="C3643" s="2" t="s">
        <v>3111</v>
      </c>
      <c r="D3643" s="2" t="s">
        <v>3112</v>
      </c>
      <c r="E3643" s="2" t="s">
        <v>1074</v>
      </c>
    </row>
    <row r="3644" spans="1:5" x14ac:dyDescent="0.2">
      <c r="A3644" s="2">
        <v>3700003</v>
      </c>
      <c r="B3644" s="2" t="s">
        <v>3116</v>
      </c>
      <c r="C3644" s="2" t="s">
        <v>3111</v>
      </c>
      <c r="D3644" s="2" t="s">
        <v>3112</v>
      </c>
      <c r="E3644" s="2" t="s">
        <v>586</v>
      </c>
    </row>
    <row r="3645" spans="1:5" x14ac:dyDescent="0.2">
      <c r="A3645" s="2">
        <v>3700001</v>
      </c>
      <c r="B3645" s="2" t="s">
        <v>3120</v>
      </c>
      <c r="C3645" s="2" t="s">
        <v>3111</v>
      </c>
      <c r="D3645" s="2" t="s">
        <v>3112</v>
      </c>
      <c r="E3645" s="2" t="s">
        <v>3172</v>
      </c>
    </row>
    <row r="3646" spans="1:5" x14ac:dyDescent="0.2">
      <c r="A3646" s="2">
        <v>3700001</v>
      </c>
      <c r="B3646" s="2" t="s">
        <v>3120</v>
      </c>
      <c r="C3646" s="2" t="s">
        <v>3111</v>
      </c>
      <c r="D3646" s="2" t="s">
        <v>3112</v>
      </c>
      <c r="E3646" s="2" t="s">
        <v>3173</v>
      </c>
    </row>
    <row r="3647" spans="1:5" x14ac:dyDescent="0.2">
      <c r="A3647" s="2">
        <v>3700003</v>
      </c>
      <c r="B3647" s="2" t="s">
        <v>3116</v>
      </c>
      <c r="C3647" s="2" t="s">
        <v>3111</v>
      </c>
      <c r="D3647" s="2" t="s">
        <v>3112</v>
      </c>
      <c r="E3647" s="2" t="s">
        <v>3174</v>
      </c>
    </row>
    <row r="3648" spans="1:5" x14ac:dyDescent="0.2">
      <c r="A3648" s="2">
        <v>49180</v>
      </c>
      <c r="B3648" s="2" t="s">
        <v>3139</v>
      </c>
      <c r="C3648" s="2" t="s">
        <v>3111</v>
      </c>
      <c r="D3648" s="2" t="s">
        <v>3112</v>
      </c>
      <c r="E3648" s="2" t="s">
        <v>3175</v>
      </c>
    </row>
    <row r="3649" spans="1:5" x14ac:dyDescent="0.2">
      <c r="A3649" s="2">
        <v>3700003</v>
      </c>
      <c r="B3649" s="2" t="s">
        <v>3116</v>
      </c>
      <c r="C3649" s="2" t="s">
        <v>3111</v>
      </c>
      <c r="D3649" s="2" t="s">
        <v>3112</v>
      </c>
      <c r="E3649" s="2" t="s">
        <v>96</v>
      </c>
    </row>
    <row r="3650" spans="1:5" x14ac:dyDescent="0.2">
      <c r="A3650" s="2">
        <v>3700004</v>
      </c>
      <c r="B3650" s="2" t="s">
        <v>3115</v>
      </c>
      <c r="C3650" s="2" t="s">
        <v>3111</v>
      </c>
      <c r="D3650" s="2" t="s">
        <v>3112</v>
      </c>
      <c r="E3650" s="2" t="s">
        <v>3176</v>
      </c>
    </row>
    <row r="3651" spans="1:5" x14ac:dyDescent="0.2">
      <c r="A3651" s="2">
        <v>3700004</v>
      </c>
      <c r="B3651" s="2" t="s">
        <v>3115</v>
      </c>
      <c r="C3651" s="2" t="s">
        <v>3111</v>
      </c>
      <c r="D3651" s="2" t="s">
        <v>3112</v>
      </c>
      <c r="E3651" s="2" t="s">
        <v>3177</v>
      </c>
    </row>
    <row r="3652" spans="1:5" x14ac:dyDescent="0.2">
      <c r="A3652" s="2">
        <v>3700002</v>
      </c>
      <c r="B3652" s="2" t="s">
        <v>3122</v>
      </c>
      <c r="C3652" s="2" t="s">
        <v>3111</v>
      </c>
      <c r="D3652" s="2" t="s">
        <v>3112</v>
      </c>
      <c r="E3652" s="2" t="s">
        <v>3178</v>
      </c>
    </row>
    <row r="3653" spans="1:5" x14ac:dyDescent="0.2">
      <c r="A3653" s="2">
        <v>16740</v>
      </c>
      <c r="B3653" s="2" t="s">
        <v>445</v>
      </c>
      <c r="C3653" s="2" t="s">
        <v>3111</v>
      </c>
      <c r="D3653" s="2" t="s">
        <v>3112</v>
      </c>
      <c r="E3653" s="2" t="s">
        <v>465</v>
      </c>
    </row>
    <row r="3654" spans="1:5" x14ac:dyDescent="0.2">
      <c r="A3654" s="2">
        <v>3700003</v>
      </c>
      <c r="B3654" s="2" t="s">
        <v>3116</v>
      </c>
      <c r="C3654" s="2" t="s">
        <v>3111</v>
      </c>
      <c r="D3654" s="2" t="s">
        <v>3112</v>
      </c>
      <c r="E3654" s="2" t="s">
        <v>3179</v>
      </c>
    </row>
    <row r="3655" spans="1:5" x14ac:dyDescent="0.2">
      <c r="A3655" s="2">
        <v>39580</v>
      </c>
      <c r="B3655" s="2" t="s">
        <v>3145</v>
      </c>
      <c r="C3655" s="2" t="s">
        <v>3111</v>
      </c>
      <c r="D3655" s="2" t="s">
        <v>3112</v>
      </c>
      <c r="E3655" s="2" t="s">
        <v>3180</v>
      </c>
    </row>
    <row r="3656" spans="1:5" x14ac:dyDescent="0.2">
      <c r="A3656" s="2">
        <v>3700002</v>
      </c>
      <c r="B3656" s="2" t="s">
        <v>3122</v>
      </c>
      <c r="C3656" s="2" t="s">
        <v>3111</v>
      </c>
      <c r="D3656" s="2" t="s">
        <v>3112</v>
      </c>
      <c r="E3656" s="2" t="s">
        <v>99</v>
      </c>
    </row>
    <row r="3657" spans="1:5" x14ac:dyDescent="0.2">
      <c r="A3657" s="2">
        <v>3700002</v>
      </c>
      <c r="B3657" s="2" t="s">
        <v>3122</v>
      </c>
      <c r="C3657" s="2" t="s">
        <v>3111</v>
      </c>
      <c r="D3657" s="2" t="s">
        <v>3112</v>
      </c>
      <c r="E3657" s="2" t="s">
        <v>100</v>
      </c>
    </row>
    <row r="3658" spans="1:5" x14ac:dyDescent="0.2">
      <c r="A3658" s="2">
        <v>3700004</v>
      </c>
      <c r="B3658" s="2" t="s">
        <v>3115</v>
      </c>
      <c r="C3658" s="2" t="s">
        <v>3111</v>
      </c>
      <c r="D3658" s="2" t="s">
        <v>3112</v>
      </c>
      <c r="E3658" s="2" t="s">
        <v>3181</v>
      </c>
    </row>
    <row r="3659" spans="1:5" x14ac:dyDescent="0.2">
      <c r="A3659" s="2">
        <v>24140</v>
      </c>
      <c r="B3659" s="2" t="s">
        <v>3182</v>
      </c>
      <c r="C3659" s="2" t="s">
        <v>3111</v>
      </c>
      <c r="D3659" s="2" t="s">
        <v>3112</v>
      </c>
      <c r="E3659" s="2" t="s">
        <v>248</v>
      </c>
    </row>
    <row r="3660" spans="1:5" x14ac:dyDescent="0.2">
      <c r="A3660" s="2">
        <v>3700003</v>
      </c>
      <c r="B3660" s="2" t="s">
        <v>3116</v>
      </c>
      <c r="C3660" s="2" t="s">
        <v>3111</v>
      </c>
      <c r="D3660" s="2" t="s">
        <v>3112</v>
      </c>
      <c r="E3660" s="2" t="s">
        <v>1884</v>
      </c>
    </row>
    <row r="3661" spans="1:5" x14ac:dyDescent="0.2">
      <c r="A3661" s="2">
        <v>3700001</v>
      </c>
      <c r="B3661" s="2" t="s">
        <v>3120</v>
      </c>
      <c r="C3661" s="2" t="s">
        <v>3111</v>
      </c>
      <c r="D3661" s="2" t="s">
        <v>3112</v>
      </c>
      <c r="E3661" s="2" t="s">
        <v>600</v>
      </c>
    </row>
    <row r="3662" spans="1:5" x14ac:dyDescent="0.2">
      <c r="A3662" s="2">
        <v>49180</v>
      </c>
      <c r="B3662" s="2" t="s">
        <v>3139</v>
      </c>
      <c r="C3662" s="2" t="s">
        <v>3111</v>
      </c>
      <c r="D3662" s="2" t="s">
        <v>3112</v>
      </c>
      <c r="E3662" s="2" t="s">
        <v>3183</v>
      </c>
    </row>
    <row r="3663" spans="1:5" x14ac:dyDescent="0.2">
      <c r="A3663" s="2">
        <v>3700004</v>
      </c>
      <c r="B3663" s="2" t="s">
        <v>3115</v>
      </c>
      <c r="C3663" s="2" t="s">
        <v>3111</v>
      </c>
      <c r="D3663" s="2" t="s">
        <v>3112</v>
      </c>
      <c r="E3663" s="2" t="s">
        <v>3184</v>
      </c>
    </row>
    <row r="3664" spans="1:5" x14ac:dyDescent="0.2">
      <c r="A3664" s="2">
        <v>3800006</v>
      </c>
      <c r="B3664" s="2" t="s">
        <v>3185</v>
      </c>
      <c r="C3664" s="2" t="s">
        <v>3186</v>
      </c>
      <c r="D3664" s="2" t="s">
        <v>3187</v>
      </c>
      <c r="E3664" s="2" t="s">
        <v>147</v>
      </c>
    </row>
    <row r="3665" spans="1:5" x14ac:dyDescent="0.2">
      <c r="A3665" s="2">
        <v>3800007</v>
      </c>
      <c r="B3665" s="2" t="s">
        <v>3188</v>
      </c>
      <c r="C3665" s="2" t="s">
        <v>3186</v>
      </c>
      <c r="D3665" s="2" t="s">
        <v>3187</v>
      </c>
      <c r="E3665" s="2" t="s">
        <v>3189</v>
      </c>
    </row>
    <row r="3666" spans="1:5" x14ac:dyDescent="0.2">
      <c r="A3666" s="2">
        <v>3800007</v>
      </c>
      <c r="B3666" s="2" t="s">
        <v>3188</v>
      </c>
      <c r="C3666" s="2" t="s">
        <v>3186</v>
      </c>
      <c r="D3666" s="2" t="s">
        <v>3187</v>
      </c>
      <c r="E3666" s="2" t="s">
        <v>3190</v>
      </c>
    </row>
    <row r="3667" spans="1:5" x14ac:dyDescent="0.2">
      <c r="A3667" s="2">
        <v>3800006</v>
      </c>
      <c r="B3667" s="2" t="s">
        <v>3185</v>
      </c>
      <c r="C3667" s="2" t="s">
        <v>3186</v>
      </c>
      <c r="D3667" s="2" t="s">
        <v>3187</v>
      </c>
      <c r="E3667" s="2" t="s">
        <v>3191</v>
      </c>
    </row>
    <row r="3668" spans="1:5" x14ac:dyDescent="0.2">
      <c r="A3668" s="2">
        <v>3800006</v>
      </c>
      <c r="B3668" s="2" t="s">
        <v>3185</v>
      </c>
      <c r="C3668" s="2" t="s">
        <v>3186</v>
      </c>
      <c r="D3668" s="2" t="s">
        <v>3187</v>
      </c>
      <c r="E3668" s="2" t="s">
        <v>3192</v>
      </c>
    </row>
    <row r="3669" spans="1:5" x14ac:dyDescent="0.2">
      <c r="A3669" s="2">
        <v>3800006</v>
      </c>
      <c r="B3669" s="2" t="s">
        <v>3185</v>
      </c>
      <c r="C3669" s="2" t="s">
        <v>3186</v>
      </c>
      <c r="D3669" s="2" t="s">
        <v>3187</v>
      </c>
      <c r="E3669" s="2" t="s">
        <v>3193</v>
      </c>
    </row>
    <row r="3670" spans="1:5" x14ac:dyDescent="0.2">
      <c r="A3670" s="2">
        <v>3800006</v>
      </c>
      <c r="B3670" s="2" t="s">
        <v>3185</v>
      </c>
      <c r="C3670" s="2" t="s">
        <v>3186</v>
      </c>
      <c r="D3670" s="2" t="s">
        <v>3187</v>
      </c>
      <c r="E3670" s="2" t="s">
        <v>1812</v>
      </c>
    </row>
    <row r="3671" spans="1:5" x14ac:dyDescent="0.2">
      <c r="A3671" s="2">
        <v>13900</v>
      </c>
      <c r="B3671" s="2" t="s">
        <v>3194</v>
      </c>
      <c r="C3671" s="2" t="s">
        <v>3186</v>
      </c>
      <c r="D3671" s="2" t="s">
        <v>3187</v>
      </c>
      <c r="E3671" s="2" t="s">
        <v>3195</v>
      </c>
    </row>
    <row r="3672" spans="1:5" x14ac:dyDescent="0.2">
      <c r="A3672" s="2">
        <v>22020</v>
      </c>
      <c r="B3672" s="2" t="s">
        <v>3196</v>
      </c>
      <c r="C3672" s="2" t="s">
        <v>3186</v>
      </c>
      <c r="D3672" s="2" t="s">
        <v>3187</v>
      </c>
      <c r="E3672" s="2" t="s">
        <v>646</v>
      </c>
    </row>
    <row r="3673" spans="1:5" x14ac:dyDescent="0.2">
      <c r="A3673" s="2">
        <v>3800007</v>
      </c>
      <c r="B3673" s="2" t="s">
        <v>3188</v>
      </c>
      <c r="C3673" s="2" t="s">
        <v>3186</v>
      </c>
      <c r="D3673" s="2" t="s">
        <v>3187</v>
      </c>
      <c r="E3673" s="2" t="s">
        <v>3197</v>
      </c>
    </row>
    <row r="3674" spans="1:5" x14ac:dyDescent="0.2">
      <c r="A3674" s="2">
        <v>3800007</v>
      </c>
      <c r="B3674" s="2" t="s">
        <v>3188</v>
      </c>
      <c r="C3674" s="2" t="s">
        <v>3186</v>
      </c>
      <c r="D3674" s="2" t="s">
        <v>3187</v>
      </c>
      <c r="E3674" s="2" t="s">
        <v>3198</v>
      </c>
    </row>
    <row r="3675" spans="1:5" x14ac:dyDescent="0.2">
      <c r="A3675" s="2">
        <v>3800006</v>
      </c>
      <c r="B3675" s="2" t="s">
        <v>3185</v>
      </c>
      <c r="C3675" s="2" t="s">
        <v>3186</v>
      </c>
      <c r="D3675" s="2" t="s">
        <v>3187</v>
      </c>
      <c r="E3675" s="2" t="s">
        <v>3199</v>
      </c>
    </row>
    <row r="3676" spans="1:5" x14ac:dyDescent="0.2">
      <c r="A3676" s="2">
        <v>3800006</v>
      </c>
      <c r="B3676" s="2" t="s">
        <v>3185</v>
      </c>
      <c r="C3676" s="2" t="s">
        <v>3186</v>
      </c>
      <c r="D3676" s="2" t="s">
        <v>3187</v>
      </c>
      <c r="E3676" s="2" t="s">
        <v>274</v>
      </c>
    </row>
    <row r="3677" spans="1:5" x14ac:dyDescent="0.2">
      <c r="A3677" s="2">
        <v>3800007</v>
      </c>
      <c r="B3677" s="2" t="s">
        <v>3188</v>
      </c>
      <c r="C3677" s="2" t="s">
        <v>3186</v>
      </c>
      <c r="D3677" s="2" t="s">
        <v>3187</v>
      </c>
      <c r="E3677" s="2" t="s">
        <v>3043</v>
      </c>
    </row>
    <row r="3678" spans="1:5" x14ac:dyDescent="0.2">
      <c r="A3678" s="2">
        <v>3800006</v>
      </c>
      <c r="B3678" s="2" t="s">
        <v>3185</v>
      </c>
      <c r="C3678" s="2" t="s">
        <v>3186</v>
      </c>
      <c r="D3678" s="2" t="s">
        <v>3187</v>
      </c>
      <c r="E3678" s="2" t="s">
        <v>3200</v>
      </c>
    </row>
    <row r="3679" spans="1:5" x14ac:dyDescent="0.2">
      <c r="A3679" s="2">
        <v>3800007</v>
      </c>
      <c r="B3679" s="2" t="s">
        <v>3188</v>
      </c>
      <c r="C3679" s="2" t="s">
        <v>3186</v>
      </c>
      <c r="D3679" s="2" t="s">
        <v>3187</v>
      </c>
      <c r="E3679" s="2" t="s">
        <v>3201</v>
      </c>
    </row>
    <row r="3680" spans="1:5" x14ac:dyDescent="0.2">
      <c r="A3680" s="2">
        <v>3800006</v>
      </c>
      <c r="B3680" s="2" t="s">
        <v>3185</v>
      </c>
      <c r="C3680" s="2" t="s">
        <v>3186</v>
      </c>
      <c r="D3680" s="2" t="s">
        <v>3187</v>
      </c>
      <c r="E3680" s="2" t="s">
        <v>3202</v>
      </c>
    </row>
    <row r="3681" spans="1:5" x14ac:dyDescent="0.2">
      <c r="A3681" s="2">
        <v>24220</v>
      </c>
      <c r="B3681" s="2" t="s">
        <v>3203</v>
      </c>
      <c r="C3681" s="2" t="s">
        <v>3186</v>
      </c>
      <c r="D3681" s="2" t="s">
        <v>3187</v>
      </c>
      <c r="E3681" s="2" t="s">
        <v>3204</v>
      </c>
    </row>
    <row r="3682" spans="1:5" x14ac:dyDescent="0.2">
      <c r="A3682" s="2">
        <v>3800006</v>
      </c>
      <c r="B3682" s="2" t="s">
        <v>3185</v>
      </c>
      <c r="C3682" s="2" t="s">
        <v>3186</v>
      </c>
      <c r="D3682" s="2" t="s">
        <v>3187</v>
      </c>
      <c r="E3682" s="2" t="s">
        <v>165</v>
      </c>
    </row>
    <row r="3683" spans="1:5" x14ac:dyDescent="0.2">
      <c r="A3683" s="2">
        <v>3800007</v>
      </c>
      <c r="B3683" s="2" t="s">
        <v>3188</v>
      </c>
      <c r="C3683" s="2" t="s">
        <v>3186</v>
      </c>
      <c r="D3683" s="2" t="s">
        <v>3187</v>
      </c>
      <c r="E3683" s="2" t="s">
        <v>3205</v>
      </c>
    </row>
    <row r="3684" spans="1:5" x14ac:dyDescent="0.2">
      <c r="A3684" s="2">
        <v>3800006</v>
      </c>
      <c r="B3684" s="2" t="s">
        <v>3185</v>
      </c>
      <c r="C3684" s="2" t="s">
        <v>3186</v>
      </c>
      <c r="D3684" s="2" t="s">
        <v>3187</v>
      </c>
      <c r="E3684" s="2" t="s">
        <v>3206</v>
      </c>
    </row>
    <row r="3685" spans="1:5" x14ac:dyDescent="0.2">
      <c r="A3685" s="2">
        <v>3800006</v>
      </c>
      <c r="B3685" s="2" t="s">
        <v>3185</v>
      </c>
      <c r="C3685" s="2" t="s">
        <v>3186</v>
      </c>
      <c r="D3685" s="2" t="s">
        <v>3187</v>
      </c>
      <c r="E3685" s="2" t="s">
        <v>3207</v>
      </c>
    </row>
    <row r="3686" spans="1:5" x14ac:dyDescent="0.2">
      <c r="A3686" s="2">
        <v>3800007</v>
      </c>
      <c r="B3686" s="2" t="s">
        <v>3188</v>
      </c>
      <c r="C3686" s="2" t="s">
        <v>3186</v>
      </c>
      <c r="D3686" s="2" t="s">
        <v>3187</v>
      </c>
      <c r="E3686" s="2" t="s">
        <v>3208</v>
      </c>
    </row>
    <row r="3687" spans="1:5" x14ac:dyDescent="0.2">
      <c r="A3687" s="2">
        <v>3800007</v>
      </c>
      <c r="B3687" s="2" t="s">
        <v>3188</v>
      </c>
      <c r="C3687" s="2" t="s">
        <v>3186</v>
      </c>
      <c r="D3687" s="2" t="s">
        <v>3187</v>
      </c>
      <c r="E3687" s="2" t="s">
        <v>221</v>
      </c>
    </row>
    <row r="3688" spans="1:5" x14ac:dyDescent="0.2">
      <c r="A3688" s="2">
        <v>3800006</v>
      </c>
      <c r="B3688" s="2" t="s">
        <v>3185</v>
      </c>
      <c r="C3688" s="2" t="s">
        <v>3186</v>
      </c>
      <c r="D3688" s="2" t="s">
        <v>3187</v>
      </c>
      <c r="E3688" s="2" t="s">
        <v>814</v>
      </c>
    </row>
    <row r="3689" spans="1:5" x14ac:dyDescent="0.2">
      <c r="A3689" s="2">
        <v>3800007</v>
      </c>
      <c r="B3689" s="2" t="s">
        <v>3188</v>
      </c>
      <c r="C3689" s="2" t="s">
        <v>3186</v>
      </c>
      <c r="D3689" s="2" t="s">
        <v>3187</v>
      </c>
      <c r="E3689" s="2" t="s">
        <v>1854</v>
      </c>
    </row>
    <row r="3690" spans="1:5" x14ac:dyDescent="0.2">
      <c r="A3690" s="2">
        <v>3800006</v>
      </c>
      <c r="B3690" s="2" t="s">
        <v>3185</v>
      </c>
      <c r="C3690" s="2" t="s">
        <v>3186</v>
      </c>
      <c r="D3690" s="2" t="s">
        <v>3187</v>
      </c>
      <c r="E3690" s="2" t="s">
        <v>3209</v>
      </c>
    </row>
    <row r="3691" spans="1:5" x14ac:dyDescent="0.2">
      <c r="A3691" s="2">
        <v>3800006</v>
      </c>
      <c r="B3691" s="2" t="s">
        <v>3185</v>
      </c>
      <c r="C3691" s="2" t="s">
        <v>3186</v>
      </c>
      <c r="D3691" s="2" t="s">
        <v>3187</v>
      </c>
      <c r="E3691" s="2" t="s">
        <v>815</v>
      </c>
    </row>
    <row r="3692" spans="1:5" x14ac:dyDescent="0.2">
      <c r="A3692" s="2">
        <v>3800006</v>
      </c>
      <c r="B3692" s="2" t="s">
        <v>3185</v>
      </c>
      <c r="C3692" s="2" t="s">
        <v>3186</v>
      </c>
      <c r="D3692" s="2" t="s">
        <v>3187</v>
      </c>
      <c r="E3692" s="2" t="s">
        <v>226</v>
      </c>
    </row>
    <row r="3693" spans="1:5" x14ac:dyDescent="0.2">
      <c r="A3693" s="2">
        <v>13900</v>
      </c>
      <c r="B3693" s="2" t="s">
        <v>3194</v>
      </c>
      <c r="C3693" s="2" t="s">
        <v>3186</v>
      </c>
      <c r="D3693" s="2" t="s">
        <v>3187</v>
      </c>
      <c r="E3693" s="2" t="s">
        <v>993</v>
      </c>
    </row>
    <row r="3694" spans="1:5" x14ac:dyDescent="0.2">
      <c r="A3694" s="2">
        <v>3800006</v>
      </c>
      <c r="B3694" s="2" t="s">
        <v>3185</v>
      </c>
      <c r="C3694" s="2" t="s">
        <v>3186</v>
      </c>
      <c r="D3694" s="2" t="s">
        <v>3187</v>
      </c>
      <c r="E3694" s="2" t="s">
        <v>3210</v>
      </c>
    </row>
    <row r="3695" spans="1:5" x14ac:dyDescent="0.2">
      <c r="A3695" s="2">
        <v>3800007</v>
      </c>
      <c r="B3695" s="2" t="s">
        <v>3188</v>
      </c>
      <c r="C3695" s="2" t="s">
        <v>3186</v>
      </c>
      <c r="D3695" s="2" t="s">
        <v>3187</v>
      </c>
      <c r="E3695" s="2" t="s">
        <v>1069</v>
      </c>
    </row>
    <row r="3696" spans="1:5" x14ac:dyDescent="0.2">
      <c r="A3696" s="2">
        <v>13900</v>
      </c>
      <c r="B3696" s="2" t="s">
        <v>3194</v>
      </c>
      <c r="C3696" s="2" t="s">
        <v>3186</v>
      </c>
      <c r="D3696" s="2" t="s">
        <v>3187</v>
      </c>
      <c r="E3696" s="2" t="s">
        <v>3211</v>
      </c>
    </row>
    <row r="3697" spans="1:5" x14ac:dyDescent="0.2">
      <c r="A3697" s="2">
        <v>3800007</v>
      </c>
      <c r="B3697" s="2" t="s">
        <v>3188</v>
      </c>
      <c r="C3697" s="2" t="s">
        <v>3186</v>
      </c>
      <c r="D3697" s="2" t="s">
        <v>3187</v>
      </c>
      <c r="E3697" s="2" t="s">
        <v>3212</v>
      </c>
    </row>
    <row r="3698" spans="1:5" x14ac:dyDescent="0.2">
      <c r="A3698" s="2">
        <v>3800006</v>
      </c>
      <c r="B3698" s="2" t="s">
        <v>3185</v>
      </c>
      <c r="C3698" s="2" t="s">
        <v>3186</v>
      </c>
      <c r="D3698" s="2" t="s">
        <v>3187</v>
      </c>
      <c r="E3698" s="2" t="s">
        <v>182</v>
      </c>
    </row>
    <row r="3699" spans="1:5" x14ac:dyDescent="0.2">
      <c r="A3699" s="2">
        <v>3800007</v>
      </c>
      <c r="B3699" s="2" t="s">
        <v>3188</v>
      </c>
      <c r="C3699" s="2" t="s">
        <v>3186</v>
      </c>
      <c r="D3699" s="2" t="s">
        <v>3187</v>
      </c>
      <c r="E3699" s="2" t="s">
        <v>3213</v>
      </c>
    </row>
    <row r="3700" spans="1:5" x14ac:dyDescent="0.2">
      <c r="A3700" s="2">
        <v>3800007</v>
      </c>
      <c r="B3700" s="2" t="s">
        <v>3188</v>
      </c>
      <c r="C3700" s="2" t="s">
        <v>3186</v>
      </c>
      <c r="D3700" s="2" t="s">
        <v>3187</v>
      </c>
      <c r="E3700" s="2" t="s">
        <v>3214</v>
      </c>
    </row>
    <row r="3701" spans="1:5" x14ac:dyDescent="0.2">
      <c r="A3701" s="2">
        <v>3800006</v>
      </c>
      <c r="B3701" s="2" t="s">
        <v>3185</v>
      </c>
      <c r="C3701" s="2" t="s">
        <v>3186</v>
      </c>
      <c r="D3701" s="2" t="s">
        <v>3187</v>
      </c>
      <c r="E3701" s="2" t="s">
        <v>3215</v>
      </c>
    </row>
    <row r="3702" spans="1:5" x14ac:dyDescent="0.2">
      <c r="A3702" s="2">
        <v>3800007</v>
      </c>
      <c r="B3702" s="2" t="s">
        <v>3188</v>
      </c>
      <c r="C3702" s="2" t="s">
        <v>3186</v>
      </c>
      <c r="D3702" s="2" t="s">
        <v>3187</v>
      </c>
      <c r="E3702" s="2" t="s">
        <v>309</v>
      </c>
    </row>
    <row r="3703" spans="1:5" x14ac:dyDescent="0.2">
      <c r="A3703" s="2">
        <v>3800007</v>
      </c>
      <c r="B3703" s="2" t="s">
        <v>3188</v>
      </c>
      <c r="C3703" s="2" t="s">
        <v>3186</v>
      </c>
      <c r="D3703" s="2" t="s">
        <v>3187</v>
      </c>
      <c r="E3703" s="2" t="s">
        <v>3216</v>
      </c>
    </row>
    <row r="3704" spans="1:5" x14ac:dyDescent="0.2">
      <c r="A3704" s="2">
        <v>3800007</v>
      </c>
      <c r="B3704" s="2" t="s">
        <v>3188</v>
      </c>
      <c r="C3704" s="2" t="s">
        <v>3186</v>
      </c>
      <c r="D3704" s="2" t="s">
        <v>3187</v>
      </c>
      <c r="E3704" s="2" t="s">
        <v>3217</v>
      </c>
    </row>
    <row r="3705" spans="1:5" x14ac:dyDescent="0.2">
      <c r="A3705" s="2">
        <v>3800006</v>
      </c>
      <c r="B3705" s="2" t="s">
        <v>3185</v>
      </c>
      <c r="C3705" s="2" t="s">
        <v>3186</v>
      </c>
      <c r="D3705" s="2" t="s">
        <v>3187</v>
      </c>
      <c r="E3705" s="2" t="s">
        <v>346</v>
      </c>
    </row>
    <row r="3706" spans="1:5" x14ac:dyDescent="0.2">
      <c r="A3706" s="2">
        <v>13900</v>
      </c>
      <c r="B3706" s="2" t="s">
        <v>3194</v>
      </c>
      <c r="C3706" s="2" t="s">
        <v>3186</v>
      </c>
      <c r="D3706" s="2" t="s">
        <v>3187</v>
      </c>
      <c r="E3706" s="2" t="s">
        <v>947</v>
      </c>
    </row>
    <row r="3707" spans="1:5" x14ac:dyDescent="0.2">
      <c r="A3707" s="2">
        <v>3800006</v>
      </c>
      <c r="B3707" s="2" t="s">
        <v>3185</v>
      </c>
      <c r="C3707" s="2" t="s">
        <v>3186</v>
      </c>
      <c r="D3707" s="2" t="s">
        <v>3187</v>
      </c>
      <c r="E3707" s="2" t="s">
        <v>3218</v>
      </c>
    </row>
    <row r="3708" spans="1:5" x14ac:dyDescent="0.2">
      <c r="A3708" s="2">
        <v>3800006</v>
      </c>
      <c r="B3708" s="2" t="s">
        <v>3185</v>
      </c>
      <c r="C3708" s="2" t="s">
        <v>3186</v>
      </c>
      <c r="D3708" s="2" t="s">
        <v>3187</v>
      </c>
      <c r="E3708" s="2" t="s">
        <v>832</v>
      </c>
    </row>
    <row r="3709" spans="1:5" x14ac:dyDescent="0.2">
      <c r="A3709" s="2">
        <v>3800007</v>
      </c>
      <c r="B3709" s="2" t="s">
        <v>3188</v>
      </c>
      <c r="C3709" s="2" t="s">
        <v>3186</v>
      </c>
      <c r="D3709" s="2" t="s">
        <v>3187</v>
      </c>
      <c r="E3709" s="2" t="s">
        <v>3219</v>
      </c>
    </row>
    <row r="3710" spans="1:5" x14ac:dyDescent="0.2">
      <c r="A3710" s="2">
        <v>3800007</v>
      </c>
      <c r="B3710" s="2" t="s">
        <v>3188</v>
      </c>
      <c r="C3710" s="2" t="s">
        <v>3186</v>
      </c>
      <c r="D3710" s="2" t="s">
        <v>3187</v>
      </c>
      <c r="E3710" s="2" t="s">
        <v>3220</v>
      </c>
    </row>
    <row r="3711" spans="1:5" x14ac:dyDescent="0.2">
      <c r="A3711" s="2">
        <v>3800007</v>
      </c>
      <c r="B3711" s="2" t="s">
        <v>3188</v>
      </c>
      <c r="C3711" s="2" t="s">
        <v>3186</v>
      </c>
      <c r="D3711" s="2" t="s">
        <v>3187</v>
      </c>
      <c r="E3711" s="2" t="s">
        <v>3221</v>
      </c>
    </row>
    <row r="3712" spans="1:5" x14ac:dyDescent="0.2">
      <c r="A3712" s="2">
        <v>3800007</v>
      </c>
      <c r="B3712" s="2" t="s">
        <v>3188</v>
      </c>
      <c r="C3712" s="2" t="s">
        <v>3186</v>
      </c>
      <c r="D3712" s="2" t="s">
        <v>3187</v>
      </c>
      <c r="E3712" s="2" t="s">
        <v>3222</v>
      </c>
    </row>
    <row r="3713" spans="1:5" x14ac:dyDescent="0.2">
      <c r="A3713" s="2">
        <v>3800007</v>
      </c>
      <c r="B3713" s="2" t="s">
        <v>3188</v>
      </c>
      <c r="C3713" s="2" t="s">
        <v>3186</v>
      </c>
      <c r="D3713" s="2" t="s">
        <v>3187</v>
      </c>
      <c r="E3713" s="2" t="s">
        <v>3223</v>
      </c>
    </row>
    <row r="3714" spans="1:5" x14ac:dyDescent="0.2">
      <c r="A3714" s="2">
        <v>3800006</v>
      </c>
      <c r="B3714" s="2" t="s">
        <v>3185</v>
      </c>
      <c r="C3714" s="2" t="s">
        <v>3186</v>
      </c>
      <c r="D3714" s="2" t="s">
        <v>3187</v>
      </c>
      <c r="E3714" s="2" t="s">
        <v>2680</v>
      </c>
    </row>
    <row r="3715" spans="1:5" x14ac:dyDescent="0.2">
      <c r="A3715" s="2">
        <v>3800007</v>
      </c>
      <c r="B3715" s="2" t="s">
        <v>3188</v>
      </c>
      <c r="C3715" s="2" t="s">
        <v>3186</v>
      </c>
      <c r="D3715" s="2" t="s">
        <v>3187</v>
      </c>
      <c r="E3715" s="2" t="s">
        <v>894</v>
      </c>
    </row>
    <row r="3716" spans="1:5" x14ac:dyDescent="0.2">
      <c r="A3716" s="2">
        <v>3800006</v>
      </c>
      <c r="B3716" s="2" t="s">
        <v>3185</v>
      </c>
      <c r="C3716" s="2" t="s">
        <v>3186</v>
      </c>
      <c r="D3716" s="2" t="s">
        <v>3187</v>
      </c>
      <c r="E3716" s="2" t="s">
        <v>3224</v>
      </c>
    </row>
    <row r="3717" spans="1:5" x14ac:dyDescent="0.2">
      <c r="A3717" s="2">
        <v>3900004</v>
      </c>
      <c r="B3717" s="2" t="s">
        <v>3225</v>
      </c>
      <c r="C3717" s="2" t="s">
        <v>3226</v>
      </c>
      <c r="D3717" s="2" t="s">
        <v>3227</v>
      </c>
      <c r="E3717" s="2" t="s">
        <v>147</v>
      </c>
    </row>
    <row r="3718" spans="1:5" x14ac:dyDescent="0.2">
      <c r="A3718" s="2">
        <v>30620</v>
      </c>
      <c r="B3718" s="2" t="s">
        <v>3228</v>
      </c>
      <c r="C3718" s="2" t="s">
        <v>3226</v>
      </c>
      <c r="D3718" s="2" t="s">
        <v>3227</v>
      </c>
      <c r="E3718" s="2" t="s">
        <v>844</v>
      </c>
    </row>
    <row r="3719" spans="1:5" x14ac:dyDescent="0.2">
      <c r="A3719" s="2">
        <v>3900002</v>
      </c>
      <c r="B3719" s="2" t="s">
        <v>3229</v>
      </c>
      <c r="C3719" s="2" t="s">
        <v>3226</v>
      </c>
      <c r="D3719" s="2" t="s">
        <v>3227</v>
      </c>
      <c r="E3719" s="2" t="s">
        <v>257</v>
      </c>
    </row>
    <row r="3720" spans="1:5" x14ac:dyDescent="0.2">
      <c r="A3720" s="2">
        <v>3900002</v>
      </c>
      <c r="B3720" s="2" t="s">
        <v>3229</v>
      </c>
      <c r="C3720" s="2" t="s">
        <v>3226</v>
      </c>
      <c r="D3720" s="2" t="s">
        <v>3227</v>
      </c>
      <c r="E3720" s="2" t="s">
        <v>3230</v>
      </c>
    </row>
    <row r="3721" spans="1:5" x14ac:dyDescent="0.2">
      <c r="A3721" s="2">
        <v>3900004</v>
      </c>
      <c r="B3721" s="2" t="s">
        <v>3225</v>
      </c>
      <c r="C3721" s="2" t="s">
        <v>3226</v>
      </c>
      <c r="D3721" s="2" t="s">
        <v>3227</v>
      </c>
      <c r="E3721" s="2" t="s">
        <v>3231</v>
      </c>
    </row>
    <row r="3722" spans="1:5" x14ac:dyDescent="0.2">
      <c r="A3722" s="2">
        <v>3900001</v>
      </c>
      <c r="B3722" s="2" t="s">
        <v>3232</v>
      </c>
      <c r="C3722" s="2" t="s">
        <v>3226</v>
      </c>
      <c r="D3722" s="2" t="s">
        <v>3227</v>
      </c>
      <c r="E3722" s="2" t="s">
        <v>3233</v>
      </c>
    </row>
    <row r="3723" spans="1:5" x14ac:dyDescent="0.2">
      <c r="A3723" s="2">
        <v>48540</v>
      </c>
      <c r="B3723" s="2" t="s">
        <v>224</v>
      </c>
      <c r="C3723" s="2" t="s">
        <v>3226</v>
      </c>
      <c r="D3723" s="2" t="s">
        <v>3227</v>
      </c>
      <c r="E3723" s="2" t="s">
        <v>3234</v>
      </c>
    </row>
    <row r="3724" spans="1:5" x14ac:dyDescent="0.2">
      <c r="A3724" s="2">
        <v>17140</v>
      </c>
      <c r="B3724" s="2" t="s">
        <v>855</v>
      </c>
      <c r="C3724" s="2" t="s">
        <v>3226</v>
      </c>
      <c r="D3724" s="2" t="s">
        <v>3227</v>
      </c>
      <c r="E3724" s="2" t="s">
        <v>262</v>
      </c>
    </row>
    <row r="3725" spans="1:5" x14ac:dyDescent="0.2">
      <c r="A3725" s="2">
        <v>17140</v>
      </c>
      <c r="B3725" s="2" t="s">
        <v>855</v>
      </c>
      <c r="C3725" s="2" t="s">
        <v>3226</v>
      </c>
      <c r="D3725" s="2" t="s">
        <v>3227</v>
      </c>
      <c r="E3725" s="2" t="s">
        <v>912</v>
      </c>
    </row>
    <row r="3726" spans="1:5" x14ac:dyDescent="0.2">
      <c r="A3726" s="2">
        <v>15940</v>
      </c>
      <c r="B3726" s="2" t="s">
        <v>3235</v>
      </c>
      <c r="C3726" s="2" t="s">
        <v>3226</v>
      </c>
      <c r="D3726" s="2" t="s">
        <v>3227</v>
      </c>
      <c r="E3726" s="2" t="s">
        <v>532</v>
      </c>
    </row>
    <row r="3727" spans="1:5" x14ac:dyDescent="0.2">
      <c r="A3727" s="2">
        <v>3900001</v>
      </c>
      <c r="B3727" s="2" t="s">
        <v>3232</v>
      </c>
      <c r="C3727" s="2" t="s">
        <v>3226</v>
      </c>
      <c r="D3727" s="2" t="s">
        <v>3227</v>
      </c>
      <c r="E3727" s="2" t="s">
        <v>789</v>
      </c>
    </row>
    <row r="3728" spans="1:5" x14ac:dyDescent="0.2">
      <c r="A3728" s="2">
        <v>44220</v>
      </c>
      <c r="B3728" s="2" t="s">
        <v>3236</v>
      </c>
      <c r="C3728" s="2" t="s">
        <v>3226</v>
      </c>
      <c r="D3728" s="2" t="s">
        <v>3227</v>
      </c>
      <c r="E3728" s="2" t="s">
        <v>156</v>
      </c>
    </row>
    <row r="3729" spans="1:5" x14ac:dyDescent="0.2">
      <c r="A3729" s="2">
        <v>17140</v>
      </c>
      <c r="B3729" s="2" t="s">
        <v>855</v>
      </c>
      <c r="C3729" s="2" t="s">
        <v>3226</v>
      </c>
      <c r="D3729" s="2" t="s">
        <v>3227</v>
      </c>
      <c r="E3729" s="2" t="s">
        <v>3237</v>
      </c>
    </row>
    <row r="3730" spans="1:5" x14ac:dyDescent="0.2">
      <c r="A3730" s="2">
        <v>3900004</v>
      </c>
      <c r="B3730" s="2" t="s">
        <v>3225</v>
      </c>
      <c r="C3730" s="2" t="s">
        <v>3226</v>
      </c>
      <c r="D3730" s="2" t="s">
        <v>3227</v>
      </c>
      <c r="E3730" s="2" t="s">
        <v>792</v>
      </c>
    </row>
    <row r="3731" spans="1:5" x14ac:dyDescent="0.2">
      <c r="A3731" s="2">
        <v>3900002</v>
      </c>
      <c r="B3731" s="2" t="s">
        <v>3229</v>
      </c>
      <c r="C3731" s="2" t="s">
        <v>3226</v>
      </c>
      <c r="D3731" s="2" t="s">
        <v>3227</v>
      </c>
      <c r="E3731" s="2" t="s">
        <v>3238</v>
      </c>
    </row>
    <row r="3732" spans="1:5" x14ac:dyDescent="0.2">
      <c r="A3732" s="2">
        <v>3900003</v>
      </c>
      <c r="B3732" s="2" t="s">
        <v>3239</v>
      </c>
      <c r="C3732" s="2" t="s">
        <v>3226</v>
      </c>
      <c r="D3732" s="2" t="s">
        <v>3227</v>
      </c>
      <c r="E3732" s="2" t="s">
        <v>3240</v>
      </c>
    </row>
    <row r="3733" spans="1:5" x14ac:dyDescent="0.2">
      <c r="A3733" s="2">
        <v>3900002</v>
      </c>
      <c r="B3733" s="2" t="s">
        <v>3229</v>
      </c>
      <c r="C3733" s="2" t="s">
        <v>3226</v>
      </c>
      <c r="D3733" s="2" t="s">
        <v>3227</v>
      </c>
      <c r="E3733" s="2" t="s">
        <v>269</v>
      </c>
    </row>
    <row r="3734" spans="1:5" x14ac:dyDescent="0.2">
      <c r="A3734" s="2">
        <v>17460</v>
      </c>
      <c r="B3734" s="2" t="s">
        <v>3241</v>
      </c>
      <c r="C3734" s="2" t="s">
        <v>3226</v>
      </c>
      <c r="D3734" s="2" t="s">
        <v>3227</v>
      </c>
      <c r="E3734" s="2" t="s">
        <v>3242</v>
      </c>
    </row>
    <row r="3735" spans="1:5" x14ac:dyDescent="0.2">
      <c r="A3735" s="2">
        <v>3900001</v>
      </c>
      <c r="B3735" s="2" t="s">
        <v>3232</v>
      </c>
      <c r="C3735" s="2" t="s">
        <v>3226</v>
      </c>
      <c r="D3735" s="2" t="s">
        <v>3227</v>
      </c>
      <c r="E3735" s="2" t="s">
        <v>3243</v>
      </c>
    </row>
    <row r="3736" spans="1:5" x14ac:dyDescent="0.2">
      <c r="A3736" s="2">
        <v>3900001</v>
      </c>
      <c r="B3736" s="2" t="s">
        <v>3232</v>
      </c>
      <c r="C3736" s="2" t="s">
        <v>3226</v>
      </c>
      <c r="D3736" s="2" t="s">
        <v>3227</v>
      </c>
      <c r="E3736" s="2" t="s">
        <v>3244</v>
      </c>
    </row>
    <row r="3737" spans="1:5" x14ac:dyDescent="0.2">
      <c r="A3737" s="2">
        <v>18140</v>
      </c>
      <c r="B3737" s="2" t="s">
        <v>3245</v>
      </c>
      <c r="C3737" s="2" t="s">
        <v>3226</v>
      </c>
      <c r="D3737" s="2" t="s">
        <v>3227</v>
      </c>
      <c r="E3737" s="2" t="s">
        <v>858</v>
      </c>
    </row>
    <row r="3738" spans="1:5" x14ac:dyDescent="0.2">
      <c r="A3738" s="2">
        <v>3900002</v>
      </c>
      <c r="B3738" s="2" t="s">
        <v>3229</v>
      </c>
      <c r="C3738" s="2" t="s">
        <v>3226</v>
      </c>
      <c r="D3738" s="2" t="s">
        <v>3227</v>
      </c>
      <c r="E3738" s="2" t="s">
        <v>3079</v>
      </c>
    </row>
    <row r="3739" spans="1:5" x14ac:dyDescent="0.2">
      <c r="A3739" s="2">
        <v>18140</v>
      </c>
      <c r="B3739" s="2" t="s">
        <v>3245</v>
      </c>
      <c r="C3739" s="2" t="s">
        <v>3226</v>
      </c>
      <c r="D3739" s="2" t="s">
        <v>3227</v>
      </c>
      <c r="E3739" s="2" t="s">
        <v>3246</v>
      </c>
    </row>
    <row r="3740" spans="1:5" x14ac:dyDescent="0.2">
      <c r="A3740" s="2">
        <v>3900004</v>
      </c>
      <c r="B3740" s="2" t="s">
        <v>3225</v>
      </c>
      <c r="C3740" s="2" t="s">
        <v>3226</v>
      </c>
      <c r="D3740" s="2" t="s">
        <v>3227</v>
      </c>
      <c r="E3740" s="2" t="s">
        <v>211</v>
      </c>
    </row>
    <row r="3741" spans="1:5" x14ac:dyDescent="0.2">
      <c r="A3741" s="2">
        <v>18140</v>
      </c>
      <c r="B3741" s="2" t="s">
        <v>3245</v>
      </c>
      <c r="C3741" s="2" t="s">
        <v>3226</v>
      </c>
      <c r="D3741" s="2" t="s">
        <v>3227</v>
      </c>
      <c r="E3741" s="2" t="s">
        <v>163</v>
      </c>
    </row>
    <row r="3742" spans="1:5" x14ac:dyDescent="0.2">
      <c r="A3742" s="2">
        <v>45780</v>
      </c>
      <c r="B3742" s="2" t="s">
        <v>3247</v>
      </c>
      <c r="C3742" s="2" t="s">
        <v>3226</v>
      </c>
      <c r="D3742" s="2" t="s">
        <v>3227</v>
      </c>
      <c r="E3742" s="2" t="s">
        <v>802</v>
      </c>
    </row>
    <row r="3743" spans="1:5" x14ac:dyDescent="0.2">
      <c r="A3743" s="2">
        <v>3900004</v>
      </c>
      <c r="B3743" s="2" t="s">
        <v>3225</v>
      </c>
      <c r="C3743" s="2" t="s">
        <v>3226</v>
      </c>
      <c r="D3743" s="2" t="s">
        <v>3227</v>
      </c>
      <c r="E3743" s="2" t="s">
        <v>3248</v>
      </c>
    </row>
    <row r="3744" spans="1:5" x14ac:dyDescent="0.2">
      <c r="A3744" s="2">
        <v>17460</v>
      </c>
      <c r="B3744" s="2" t="s">
        <v>3241</v>
      </c>
      <c r="C3744" s="2" t="s">
        <v>3226</v>
      </c>
      <c r="D3744" s="2" t="s">
        <v>3227</v>
      </c>
      <c r="E3744" s="2" t="s">
        <v>3249</v>
      </c>
    </row>
    <row r="3745" spans="1:5" x14ac:dyDescent="0.2">
      <c r="A3745" s="2">
        <v>19380</v>
      </c>
      <c r="B3745" s="2" t="s">
        <v>3250</v>
      </c>
      <c r="C3745" s="2" t="s">
        <v>3226</v>
      </c>
      <c r="D3745" s="2" t="s">
        <v>3227</v>
      </c>
      <c r="E3745" s="2" t="s">
        <v>553</v>
      </c>
    </row>
    <row r="3746" spans="1:5" x14ac:dyDescent="0.2">
      <c r="A3746" s="2">
        <v>3900003</v>
      </c>
      <c r="B3746" s="2" t="s">
        <v>3239</v>
      </c>
      <c r="C3746" s="2" t="s">
        <v>3226</v>
      </c>
      <c r="D3746" s="2" t="s">
        <v>3227</v>
      </c>
      <c r="E3746" s="2" t="s">
        <v>3251</v>
      </c>
    </row>
    <row r="3747" spans="1:5" x14ac:dyDescent="0.2">
      <c r="A3747" s="2">
        <v>17140</v>
      </c>
      <c r="B3747" s="2" t="s">
        <v>855</v>
      </c>
      <c r="C3747" s="2" t="s">
        <v>3226</v>
      </c>
      <c r="D3747" s="2" t="s">
        <v>3227</v>
      </c>
      <c r="E3747" s="2" t="s">
        <v>558</v>
      </c>
    </row>
    <row r="3748" spans="1:5" x14ac:dyDescent="0.2">
      <c r="A3748" s="2">
        <v>3900001</v>
      </c>
      <c r="B3748" s="2" t="s">
        <v>3232</v>
      </c>
      <c r="C3748" s="2" t="s">
        <v>3226</v>
      </c>
      <c r="D3748" s="2" t="s">
        <v>3227</v>
      </c>
      <c r="E3748" s="2" t="s">
        <v>216</v>
      </c>
    </row>
    <row r="3749" spans="1:5" x14ac:dyDescent="0.2">
      <c r="A3749" s="2">
        <v>3900001</v>
      </c>
      <c r="B3749" s="2" t="s">
        <v>3232</v>
      </c>
      <c r="C3749" s="2" t="s">
        <v>3226</v>
      </c>
      <c r="D3749" s="2" t="s">
        <v>3227</v>
      </c>
      <c r="E3749" s="2" t="s">
        <v>560</v>
      </c>
    </row>
    <row r="3750" spans="1:5" x14ac:dyDescent="0.2">
      <c r="A3750" s="2">
        <v>3900003</v>
      </c>
      <c r="B3750" s="2" t="s">
        <v>3239</v>
      </c>
      <c r="C3750" s="2" t="s">
        <v>3226</v>
      </c>
      <c r="D3750" s="2" t="s">
        <v>3227</v>
      </c>
      <c r="E3750" s="2" t="s">
        <v>218</v>
      </c>
    </row>
    <row r="3751" spans="1:5" x14ac:dyDescent="0.2">
      <c r="A3751" s="2">
        <v>3900001</v>
      </c>
      <c r="B3751" s="2" t="s">
        <v>3232</v>
      </c>
      <c r="C3751" s="2" t="s">
        <v>3226</v>
      </c>
      <c r="D3751" s="2" t="s">
        <v>3227</v>
      </c>
      <c r="E3751" s="2" t="s">
        <v>564</v>
      </c>
    </row>
    <row r="3752" spans="1:5" x14ac:dyDescent="0.2">
      <c r="A3752" s="2">
        <v>3900004</v>
      </c>
      <c r="B3752" s="2" t="s">
        <v>3225</v>
      </c>
      <c r="C3752" s="2" t="s">
        <v>3226</v>
      </c>
      <c r="D3752" s="2" t="s">
        <v>3227</v>
      </c>
      <c r="E3752" s="2" t="s">
        <v>26</v>
      </c>
    </row>
    <row r="3753" spans="1:5" x14ac:dyDescent="0.2">
      <c r="A3753" s="2">
        <v>18140</v>
      </c>
      <c r="B3753" s="2" t="s">
        <v>3245</v>
      </c>
      <c r="C3753" s="2" t="s">
        <v>3226</v>
      </c>
      <c r="D3753" s="2" t="s">
        <v>3227</v>
      </c>
      <c r="E3753" s="2" t="s">
        <v>3252</v>
      </c>
    </row>
    <row r="3754" spans="1:5" x14ac:dyDescent="0.2">
      <c r="A3754" s="2">
        <v>3900002</v>
      </c>
      <c r="B3754" s="2" t="s">
        <v>3229</v>
      </c>
      <c r="C3754" s="2" t="s">
        <v>3226</v>
      </c>
      <c r="D3754" s="2" t="s">
        <v>3227</v>
      </c>
      <c r="E3754" s="2" t="s">
        <v>1758</v>
      </c>
    </row>
    <row r="3755" spans="1:5" x14ac:dyDescent="0.2">
      <c r="A3755" s="2">
        <v>3900002</v>
      </c>
      <c r="B3755" s="2" t="s">
        <v>3229</v>
      </c>
      <c r="C3755" s="2" t="s">
        <v>3226</v>
      </c>
      <c r="D3755" s="2" t="s">
        <v>3227</v>
      </c>
      <c r="E3755" s="2" t="s">
        <v>3253</v>
      </c>
    </row>
    <row r="3756" spans="1:5" x14ac:dyDescent="0.2">
      <c r="A3756" s="2">
        <v>3900004</v>
      </c>
      <c r="B3756" s="2" t="s">
        <v>3225</v>
      </c>
      <c r="C3756" s="2" t="s">
        <v>3226</v>
      </c>
      <c r="D3756" s="2" t="s">
        <v>3227</v>
      </c>
      <c r="E3756" s="2" t="s">
        <v>219</v>
      </c>
    </row>
    <row r="3757" spans="1:5" x14ac:dyDescent="0.2">
      <c r="A3757" s="2">
        <v>48260</v>
      </c>
      <c r="B3757" s="2" t="s">
        <v>204</v>
      </c>
      <c r="C3757" s="2" t="s">
        <v>3226</v>
      </c>
      <c r="D3757" s="2" t="s">
        <v>3227</v>
      </c>
      <c r="E3757" s="2" t="s">
        <v>168</v>
      </c>
    </row>
    <row r="3758" spans="1:5" x14ac:dyDescent="0.2">
      <c r="A3758" s="2">
        <v>3900002</v>
      </c>
      <c r="B3758" s="2" t="s">
        <v>3229</v>
      </c>
      <c r="C3758" s="2" t="s">
        <v>3226</v>
      </c>
      <c r="D3758" s="2" t="s">
        <v>3227</v>
      </c>
      <c r="E3758" s="2" t="s">
        <v>568</v>
      </c>
    </row>
    <row r="3759" spans="1:5" x14ac:dyDescent="0.2">
      <c r="A3759" s="2">
        <v>17460</v>
      </c>
      <c r="B3759" s="2" t="s">
        <v>3241</v>
      </c>
      <c r="C3759" s="2" t="s">
        <v>3226</v>
      </c>
      <c r="D3759" s="2" t="s">
        <v>3227</v>
      </c>
      <c r="E3759" s="2" t="s">
        <v>496</v>
      </c>
    </row>
    <row r="3760" spans="1:5" x14ac:dyDescent="0.2">
      <c r="A3760" s="2">
        <v>26580</v>
      </c>
      <c r="B3760" s="2" t="s">
        <v>17</v>
      </c>
      <c r="C3760" s="2" t="s">
        <v>3226</v>
      </c>
      <c r="D3760" s="2" t="s">
        <v>3227</v>
      </c>
      <c r="E3760" s="2" t="s">
        <v>497</v>
      </c>
    </row>
    <row r="3761" spans="1:5" x14ac:dyDescent="0.2">
      <c r="A3761" s="2">
        <v>18140</v>
      </c>
      <c r="B3761" s="2" t="s">
        <v>3245</v>
      </c>
      <c r="C3761" s="2" t="s">
        <v>3226</v>
      </c>
      <c r="D3761" s="2" t="s">
        <v>3227</v>
      </c>
      <c r="E3761" s="2" t="s">
        <v>3254</v>
      </c>
    </row>
    <row r="3762" spans="1:5" x14ac:dyDescent="0.2">
      <c r="A3762" s="2">
        <v>3900001</v>
      </c>
      <c r="B3762" s="2" t="s">
        <v>3232</v>
      </c>
      <c r="C3762" s="2" t="s">
        <v>3226</v>
      </c>
      <c r="D3762" s="2" t="s">
        <v>3227</v>
      </c>
      <c r="E3762" s="2" t="s">
        <v>221</v>
      </c>
    </row>
    <row r="3763" spans="1:5" x14ac:dyDescent="0.2">
      <c r="A3763" s="2">
        <v>17460</v>
      </c>
      <c r="B3763" s="2" t="s">
        <v>3241</v>
      </c>
      <c r="C3763" s="2" t="s">
        <v>3226</v>
      </c>
      <c r="D3763" s="2" t="s">
        <v>3227</v>
      </c>
      <c r="E3763" s="2" t="s">
        <v>3255</v>
      </c>
    </row>
    <row r="3764" spans="1:5" x14ac:dyDescent="0.2">
      <c r="A3764" s="2">
        <v>45780</v>
      </c>
      <c r="B3764" s="2" t="s">
        <v>3247</v>
      </c>
      <c r="C3764" s="2" t="s">
        <v>3226</v>
      </c>
      <c r="D3764" s="2" t="s">
        <v>3227</v>
      </c>
      <c r="E3764" s="2" t="s">
        <v>934</v>
      </c>
    </row>
    <row r="3765" spans="1:5" x14ac:dyDescent="0.2">
      <c r="A3765" s="2">
        <v>18140</v>
      </c>
      <c r="B3765" s="2" t="s">
        <v>3245</v>
      </c>
      <c r="C3765" s="2" t="s">
        <v>3226</v>
      </c>
      <c r="D3765" s="2" t="s">
        <v>3227</v>
      </c>
      <c r="E3765" s="2" t="s">
        <v>574</v>
      </c>
    </row>
    <row r="3766" spans="1:5" x14ac:dyDescent="0.2">
      <c r="A3766" s="2">
        <v>49660</v>
      </c>
      <c r="B3766" s="2" t="s">
        <v>3256</v>
      </c>
      <c r="C3766" s="2" t="s">
        <v>3226</v>
      </c>
      <c r="D3766" s="2" t="s">
        <v>3227</v>
      </c>
      <c r="E3766" s="2" t="s">
        <v>3257</v>
      </c>
    </row>
    <row r="3767" spans="1:5" x14ac:dyDescent="0.2">
      <c r="A3767" s="2">
        <v>3900002</v>
      </c>
      <c r="B3767" s="2" t="s">
        <v>3229</v>
      </c>
      <c r="C3767" s="2" t="s">
        <v>3226</v>
      </c>
      <c r="D3767" s="2" t="s">
        <v>3227</v>
      </c>
      <c r="E3767" s="2" t="s">
        <v>223</v>
      </c>
    </row>
    <row r="3768" spans="1:5" x14ac:dyDescent="0.2">
      <c r="A3768" s="2">
        <v>17460</v>
      </c>
      <c r="B3768" s="2" t="s">
        <v>3241</v>
      </c>
      <c r="C3768" s="2" t="s">
        <v>3226</v>
      </c>
      <c r="D3768" s="2" t="s">
        <v>3227</v>
      </c>
      <c r="E3768" s="2" t="s">
        <v>766</v>
      </c>
    </row>
    <row r="3769" spans="1:5" x14ac:dyDescent="0.2">
      <c r="A3769" s="2">
        <v>3900004</v>
      </c>
      <c r="B3769" s="2" t="s">
        <v>3225</v>
      </c>
      <c r="C3769" s="2" t="s">
        <v>3226</v>
      </c>
      <c r="D3769" s="2" t="s">
        <v>3227</v>
      </c>
      <c r="E3769" s="2" t="s">
        <v>576</v>
      </c>
    </row>
    <row r="3770" spans="1:5" x14ac:dyDescent="0.2">
      <c r="A3770" s="2">
        <v>3900001</v>
      </c>
      <c r="B3770" s="2" t="s">
        <v>3232</v>
      </c>
      <c r="C3770" s="2" t="s">
        <v>3226</v>
      </c>
      <c r="D3770" s="2" t="s">
        <v>3227</v>
      </c>
      <c r="E3770" s="2" t="s">
        <v>226</v>
      </c>
    </row>
    <row r="3771" spans="1:5" x14ac:dyDescent="0.2">
      <c r="A3771" s="2">
        <v>19380</v>
      </c>
      <c r="B3771" s="2" t="s">
        <v>3250</v>
      </c>
      <c r="C3771" s="2" t="s">
        <v>3226</v>
      </c>
      <c r="D3771" s="2" t="s">
        <v>3227</v>
      </c>
      <c r="E3771" s="2" t="s">
        <v>872</v>
      </c>
    </row>
    <row r="3772" spans="1:5" x14ac:dyDescent="0.2">
      <c r="A3772" s="2">
        <v>3900003</v>
      </c>
      <c r="B3772" s="2" t="s">
        <v>3239</v>
      </c>
      <c r="C3772" s="2" t="s">
        <v>3226</v>
      </c>
      <c r="D3772" s="2" t="s">
        <v>3227</v>
      </c>
      <c r="E3772" s="2" t="s">
        <v>231</v>
      </c>
    </row>
    <row r="3773" spans="1:5" x14ac:dyDescent="0.2">
      <c r="A3773" s="2">
        <v>19380</v>
      </c>
      <c r="B3773" s="2" t="s">
        <v>3250</v>
      </c>
      <c r="C3773" s="2" t="s">
        <v>3226</v>
      </c>
      <c r="D3773" s="2" t="s">
        <v>3227</v>
      </c>
      <c r="E3773" s="2" t="s">
        <v>578</v>
      </c>
    </row>
    <row r="3774" spans="1:5" x14ac:dyDescent="0.2">
      <c r="A3774" s="2">
        <v>3900003</v>
      </c>
      <c r="B3774" s="2" t="s">
        <v>3239</v>
      </c>
      <c r="C3774" s="2" t="s">
        <v>3226</v>
      </c>
      <c r="D3774" s="2" t="s">
        <v>3227</v>
      </c>
      <c r="E3774" s="2" t="s">
        <v>232</v>
      </c>
    </row>
    <row r="3775" spans="1:5" x14ac:dyDescent="0.2">
      <c r="A3775" s="2">
        <v>18140</v>
      </c>
      <c r="B3775" s="2" t="s">
        <v>3245</v>
      </c>
      <c r="C3775" s="2" t="s">
        <v>3226</v>
      </c>
      <c r="D3775" s="2" t="s">
        <v>3227</v>
      </c>
      <c r="E3775" s="2" t="s">
        <v>3258</v>
      </c>
    </row>
    <row r="3776" spans="1:5" x14ac:dyDescent="0.2">
      <c r="A3776" s="2">
        <v>3900003</v>
      </c>
      <c r="B3776" s="2" t="s">
        <v>3239</v>
      </c>
      <c r="C3776" s="2" t="s">
        <v>3226</v>
      </c>
      <c r="D3776" s="2" t="s">
        <v>3227</v>
      </c>
      <c r="E3776" s="2" t="s">
        <v>3259</v>
      </c>
    </row>
    <row r="3777" spans="1:5" x14ac:dyDescent="0.2">
      <c r="A3777" s="2">
        <v>3900003</v>
      </c>
      <c r="B3777" s="2" t="s">
        <v>3239</v>
      </c>
      <c r="C3777" s="2" t="s">
        <v>3226</v>
      </c>
      <c r="D3777" s="2" t="s">
        <v>3227</v>
      </c>
      <c r="E3777" s="2" t="s">
        <v>874</v>
      </c>
    </row>
    <row r="3778" spans="1:5" x14ac:dyDescent="0.2">
      <c r="A3778" s="2">
        <v>3900002</v>
      </c>
      <c r="B3778" s="2" t="s">
        <v>3229</v>
      </c>
      <c r="C3778" s="2" t="s">
        <v>3226</v>
      </c>
      <c r="D3778" s="2" t="s">
        <v>3227</v>
      </c>
      <c r="E3778" s="2" t="s">
        <v>1000</v>
      </c>
    </row>
    <row r="3779" spans="1:5" x14ac:dyDescent="0.2">
      <c r="A3779" s="2">
        <v>3900001</v>
      </c>
      <c r="B3779" s="2" t="s">
        <v>3232</v>
      </c>
      <c r="C3779" s="2" t="s">
        <v>3226</v>
      </c>
      <c r="D3779" s="2" t="s">
        <v>3227</v>
      </c>
      <c r="E3779" s="2" t="s">
        <v>1860</v>
      </c>
    </row>
    <row r="3780" spans="1:5" x14ac:dyDescent="0.2">
      <c r="A3780" s="2">
        <v>18140</v>
      </c>
      <c r="B3780" s="2" t="s">
        <v>3245</v>
      </c>
      <c r="C3780" s="2" t="s">
        <v>3226</v>
      </c>
      <c r="D3780" s="2" t="s">
        <v>3227</v>
      </c>
      <c r="E3780" s="2" t="s">
        <v>582</v>
      </c>
    </row>
    <row r="3781" spans="1:5" x14ac:dyDescent="0.2">
      <c r="A3781" s="2">
        <v>18140</v>
      </c>
      <c r="B3781" s="2" t="s">
        <v>3245</v>
      </c>
      <c r="C3781" s="2" t="s">
        <v>3226</v>
      </c>
      <c r="D3781" s="2" t="s">
        <v>3227</v>
      </c>
      <c r="E3781" s="2" t="s">
        <v>3260</v>
      </c>
    </row>
    <row r="3782" spans="1:5" x14ac:dyDescent="0.2">
      <c r="A3782" s="2">
        <v>3900004</v>
      </c>
      <c r="B3782" s="2" t="s">
        <v>3225</v>
      </c>
      <c r="C3782" s="2" t="s">
        <v>3226</v>
      </c>
      <c r="D3782" s="2" t="s">
        <v>3227</v>
      </c>
      <c r="E3782" s="2" t="s">
        <v>825</v>
      </c>
    </row>
    <row r="3783" spans="1:5" x14ac:dyDescent="0.2">
      <c r="A3783" s="2">
        <v>10420</v>
      </c>
      <c r="B3783" s="2" t="s">
        <v>3261</v>
      </c>
      <c r="C3783" s="2" t="s">
        <v>3226</v>
      </c>
      <c r="D3783" s="2" t="s">
        <v>3227</v>
      </c>
      <c r="E3783" s="2" t="s">
        <v>305</v>
      </c>
    </row>
    <row r="3784" spans="1:5" x14ac:dyDescent="0.2">
      <c r="A3784" s="2">
        <v>3900001</v>
      </c>
      <c r="B3784" s="2" t="s">
        <v>3232</v>
      </c>
      <c r="C3784" s="2" t="s">
        <v>3226</v>
      </c>
      <c r="D3784" s="2" t="s">
        <v>3227</v>
      </c>
      <c r="E3784" s="2" t="s">
        <v>3262</v>
      </c>
    </row>
    <row r="3785" spans="1:5" x14ac:dyDescent="0.2">
      <c r="A3785" s="2">
        <v>3900001</v>
      </c>
      <c r="B3785" s="2" t="s">
        <v>3232</v>
      </c>
      <c r="C3785" s="2" t="s">
        <v>3226</v>
      </c>
      <c r="D3785" s="2" t="s">
        <v>3227</v>
      </c>
      <c r="E3785" s="2" t="s">
        <v>20</v>
      </c>
    </row>
    <row r="3786" spans="1:5" x14ac:dyDescent="0.2">
      <c r="A3786" s="2">
        <v>31900</v>
      </c>
      <c r="B3786" s="2" t="s">
        <v>3263</v>
      </c>
      <c r="C3786" s="2" t="s">
        <v>3226</v>
      </c>
      <c r="D3786" s="2" t="s">
        <v>3227</v>
      </c>
      <c r="E3786" s="2" t="s">
        <v>309</v>
      </c>
    </row>
    <row r="3787" spans="1:5" x14ac:dyDescent="0.2">
      <c r="A3787" s="2">
        <v>3900004</v>
      </c>
      <c r="B3787" s="2" t="s">
        <v>3225</v>
      </c>
      <c r="C3787" s="2" t="s">
        <v>3226</v>
      </c>
      <c r="D3787" s="2" t="s">
        <v>3227</v>
      </c>
      <c r="E3787" s="2" t="s">
        <v>3264</v>
      </c>
    </row>
    <row r="3788" spans="1:5" x14ac:dyDescent="0.2">
      <c r="A3788" s="2">
        <v>3900002</v>
      </c>
      <c r="B3788" s="2" t="s">
        <v>3229</v>
      </c>
      <c r="C3788" s="2" t="s">
        <v>3226</v>
      </c>
      <c r="D3788" s="2" t="s">
        <v>3227</v>
      </c>
      <c r="E3788" s="2" t="s">
        <v>3265</v>
      </c>
    </row>
    <row r="3789" spans="1:5" x14ac:dyDescent="0.2">
      <c r="A3789" s="2">
        <v>3900004</v>
      </c>
      <c r="B3789" s="2" t="s">
        <v>3225</v>
      </c>
      <c r="C3789" s="2" t="s">
        <v>3226</v>
      </c>
      <c r="D3789" s="2" t="s">
        <v>3227</v>
      </c>
      <c r="E3789" s="2" t="s">
        <v>3266</v>
      </c>
    </row>
    <row r="3790" spans="1:5" x14ac:dyDescent="0.2">
      <c r="A3790" s="2">
        <v>3900002</v>
      </c>
      <c r="B3790" s="2" t="s">
        <v>3229</v>
      </c>
      <c r="C3790" s="2" t="s">
        <v>3226</v>
      </c>
      <c r="D3790" s="2" t="s">
        <v>3227</v>
      </c>
      <c r="E3790" s="2" t="s">
        <v>3100</v>
      </c>
    </row>
    <row r="3791" spans="1:5" x14ac:dyDescent="0.2">
      <c r="A3791" s="2">
        <v>3900001</v>
      </c>
      <c r="B3791" s="2" t="s">
        <v>3232</v>
      </c>
      <c r="C3791" s="2" t="s">
        <v>3226</v>
      </c>
      <c r="D3791" s="2" t="s">
        <v>3227</v>
      </c>
      <c r="E3791" s="2" t="s">
        <v>63</v>
      </c>
    </row>
    <row r="3792" spans="1:5" x14ac:dyDescent="0.2">
      <c r="A3792" s="2">
        <v>15940</v>
      </c>
      <c r="B3792" s="2" t="s">
        <v>3235</v>
      </c>
      <c r="C3792" s="2" t="s">
        <v>3226</v>
      </c>
      <c r="D3792" s="2" t="s">
        <v>3227</v>
      </c>
      <c r="E3792" s="2" t="s">
        <v>832</v>
      </c>
    </row>
    <row r="3793" spans="1:5" x14ac:dyDescent="0.2">
      <c r="A3793" s="2">
        <v>10420</v>
      </c>
      <c r="B3793" s="2" t="s">
        <v>3261</v>
      </c>
      <c r="C3793" s="2" t="s">
        <v>3226</v>
      </c>
      <c r="D3793" s="2" t="s">
        <v>3227</v>
      </c>
      <c r="E3793" s="2" t="s">
        <v>2711</v>
      </c>
    </row>
    <row r="3794" spans="1:5" x14ac:dyDescent="0.2">
      <c r="A3794" s="2">
        <v>49660</v>
      </c>
      <c r="B3794" s="2" t="s">
        <v>3256</v>
      </c>
      <c r="C3794" s="2" t="s">
        <v>3226</v>
      </c>
      <c r="D3794" s="2" t="s">
        <v>3227</v>
      </c>
      <c r="E3794" s="2" t="s">
        <v>3267</v>
      </c>
    </row>
    <row r="3795" spans="1:5" x14ac:dyDescent="0.2">
      <c r="A3795" s="2">
        <v>3900003</v>
      </c>
      <c r="B3795" s="2" t="s">
        <v>3239</v>
      </c>
      <c r="C3795" s="2" t="s">
        <v>3226</v>
      </c>
      <c r="D3795" s="2" t="s">
        <v>3227</v>
      </c>
      <c r="E3795" s="2" t="s">
        <v>3268</v>
      </c>
    </row>
    <row r="3796" spans="1:5" x14ac:dyDescent="0.2">
      <c r="A3796" s="2">
        <v>18140</v>
      </c>
      <c r="B3796" s="2" t="s">
        <v>3245</v>
      </c>
      <c r="C3796" s="2" t="s">
        <v>3226</v>
      </c>
      <c r="D3796" s="2" t="s">
        <v>3227</v>
      </c>
      <c r="E3796" s="2" t="s">
        <v>465</v>
      </c>
    </row>
    <row r="3797" spans="1:5" x14ac:dyDescent="0.2">
      <c r="A3797" s="2">
        <v>3900001</v>
      </c>
      <c r="B3797" s="2" t="s">
        <v>3232</v>
      </c>
      <c r="C3797" s="2" t="s">
        <v>3226</v>
      </c>
      <c r="D3797" s="2" t="s">
        <v>3227</v>
      </c>
      <c r="E3797" s="2" t="s">
        <v>3269</v>
      </c>
    </row>
    <row r="3798" spans="1:5" x14ac:dyDescent="0.2">
      <c r="A3798" s="2">
        <v>3900004</v>
      </c>
      <c r="B3798" s="2" t="s">
        <v>3225</v>
      </c>
      <c r="C3798" s="2" t="s">
        <v>3226</v>
      </c>
      <c r="D3798" s="2" t="s">
        <v>3227</v>
      </c>
      <c r="E3798" s="2" t="s">
        <v>3270</v>
      </c>
    </row>
    <row r="3799" spans="1:5" x14ac:dyDescent="0.2">
      <c r="A3799" s="2">
        <v>17140</v>
      </c>
      <c r="B3799" s="2" t="s">
        <v>855</v>
      </c>
      <c r="C3799" s="2" t="s">
        <v>3226</v>
      </c>
      <c r="D3799" s="2" t="s">
        <v>3227</v>
      </c>
      <c r="E3799" s="2" t="s">
        <v>99</v>
      </c>
    </row>
    <row r="3800" spans="1:5" x14ac:dyDescent="0.2">
      <c r="A3800" s="2">
        <v>3900003</v>
      </c>
      <c r="B3800" s="2" t="s">
        <v>3239</v>
      </c>
      <c r="C3800" s="2" t="s">
        <v>3226</v>
      </c>
      <c r="D3800" s="2" t="s">
        <v>3227</v>
      </c>
      <c r="E3800" s="2" t="s">
        <v>100</v>
      </c>
    </row>
    <row r="3801" spans="1:5" x14ac:dyDescent="0.2">
      <c r="A3801" s="2">
        <v>3900002</v>
      </c>
      <c r="B3801" s="2" t="s">
        <v>3229</v>
      </c>
      <c r="C3801" s="2" t="s">
        <v>3226</v>
      </c>
      <c r="D3801" s="2" t="s">
        <v>3227</v>
      </c>
      <c r="E3801" s="2" t="s">
        <v>248</v>
      </c>
    </row>
    <row r="3802" spans="1:5" x14ac:dyDescent="0.2">
      <c r="A3802" s="2">
        <v>3900001</v>
      </c>
      <c r="B3802" s="2" t="s">
        <v>3232</v>
      </c>
      <c r="C3802" s="2" t="s">
        <v>3226</v>
      </c>
      <c r="D3802" s="2" t="s">
        <v>3227</v>
      </c>
      <c r="E3802" s="2" t="s">
        <v>3224</v>
      </c>
    </row>
    <row r="3803" spans="1:5" x14ac:dyDescent="0.2">
      <c r="A3803" s="2">
        <v>45780</v>
      </c>
      <c r="B3803" s="2" t="s">
        <v>3247</v>
      </c>
      <c r="C3803" s="2" t="s">
        <v>3226</v>
      </c>
      <c r="D3803" s="2" t="s">
        <v>3227</v>
      </c>
      <c r="E3803" s="2" t="s">
        <v>253</v>
      </c>
    </row>
    <row r="3804" spans="1:5" x14ac:dyDescent="0.2">
      <c r="A3804" s="2">
        <v>3900002</v>
      </c>
      <c r="B3804" s="2" t="s">
        <v>3229</v>
      </c>
      <c r="C3804" s="2" t="s">
        <v>3226</v>
      </c>
      <c r="D3804" s="2" t="s">
        <v>3227</v>
      </c>
      <c r="E3804" s="2" t="s">
        <v>3271</v>
      </c>
    </row>
    <row r="3805" spans="1:5" x14ac:dyDescent="0.2">
      <c r="A3805" s="2">
        <v>4000001</v>
      </c>
      <c r="B3805" s="2" t="s">
        <v>3272</v>
      </c>
      <c r="C3805" s="2" t="s">
        <v>3273</v>
      </c>
      <c r="D3805" s="2" t="s">
        <v>3274</v>
      </c>
      <c r="E3805" s="2" t="s">
        <v>899</v>
      </c>
    </row>
    <row r="3806" spans="1:5" x14ac:dyDescent="0.2">
      <c r="A3806" s="2">
        <v>4000002</v>
      </c>
      <c r="B3806" s="2" t="s">
        <v>3275</v>
      </c>
      <c r="C3806" s="2" t="s">
        <v>3273</v>
      </c>
      <c r="D3806" s="2" t="s">
        <v>3274</v>
      </c>
      <c r="E3806" s="2" t="s">
        <v>3276</v>
      </c>
    </row>
    <row r="3807" spans="1:5" x14ac:dyDescent="0.2">
      <c r="A3807" s="2">
        <v>4000004</v>
      </c>
      <c r="B3807" s="2" t="s">
        <v>3277</v>
      </c>
      <c r="C3807" s="2" t="s">
        <v>3273</v>
      </c>
      <c r="D3807" s="2" t="s">
        <v>3274</v>
      </c>
      <c r="E3807" s="2" t="s">
        <v>3278</v>
      </c>
    </row>
    <row r="3808" spans="1:5" x14ac:dyDescent="0.2">
      <c r="A3808" s="2">
        <v>4000002</v>
      </c>
      <c r="B3808" s="2" t="s">
        <v>3275</v>
      </c>
      <c r="C3808" s="2" t="s">
        <v>3273</v>
      </c>
      <c r="D3808" s="2" t="s">
        <v>3274</v>
      </c>
      <c r="E3808" s="2" t="s">
        <v>2694</v>
      </c>
    </row>
    <row r="3809" spans="1:5" x14ac:dyDescent="0.2">
      <c r="A3809" s="2">
        <v>4000003</v>
      </c>
      <c r="B3809" s="2" t="s">
        <v>3279</v>
      </c>
      <c r="C3809" s="2" t="s">
        <v>3273</v>
      </c>
      <c r="D3809" s="2" t="s">
        <v>3274</v>
      </c>
      <c r="E3809" s="2" t="s">
        <v>3280</v>
      </c>
    </row>
    <row r="3810" spans="1:5" x14ac:dyDescent="0.2">
      <c r="A3810" s="2">
        <v>4000002</v>
      </c>
      <c r="B3810" s="2" t="s">
        <v>3275</v>
      </c>
      <c r="C3810" s="2" t="s">
        <v>3273</v>
      </c>
      <c r="D3810" s="2" t="s">
        <v>3274</v>
      </c>
      <c r="E3810" s="2" t="s">
        <v>1907</v>
      </c>
    </row>
    <row r="3811" spans="1:5" x14ac:dyDescent="0.2">
      <c r="A3811" s="2">
        <v>4000004</v>
      </c>
      <c r="B3811" s="2" t="s">
        <v>3277</v>
      </c>
      <c r="C3811" s="2" t="s">
        <v>3273</v>
      </c>
      <c r="D3811" s="2" t="s">
        <v>3274</v>
      </c>
      <c r="E3811" s="2" t="s">
        <v>1808</v>
      </c>
    </row>
    <row r="3812" spans="1:5" x14ac:dyDescent="0.2">
      <c r="A3812" s="2">
        <v>4000003</v>
      </c>
      <c r="B3812" s="2" t="s">
        <v>3279</v>
      </c>
      <c r="C3812" s="2" t="s">
        <v>3273</v>
      </c>
      <c r="D3812" s="2" t="s">
        <v>3274</v>
      </c>
      <c r="E3812" s="2" t="s">
        <v>3281</v>
      </c>
    </row>
    <row r="3813" spans="1:5" x14ac:dyDescent="0.2">
      <c r="A3813" s="2">
        <v>36420</v>
      </c>
      <c r="B3813" s="2" t="s">
        <v>3282</v>
      </c>
      <c r="C3813" s="2" t="s">
        <v>3273</v>
      </c>
      <c r="D3813" s="2" t="s">
        <v>3274</v>
      </c>
      <c r="E3813" s="2" t="s">
        <v>3283</v>
      </c>
    </row>
    <row r="3814" spans="1:5" x14ac:dyDescent="0.2">
      <c r="A3814" s="2">
        <v>4000004</v>
      </c>
      <c r="B3814" s="2" t="s">
        <v>3277</v>
      </c>
      <c r="C3814" s="2" t="s">
        <v>3273</v>
      </c>
      <c r="D3814" s="2" t="s">
        <v>3274</v>
      </c>
      <c r="E3814" s="2" t="s">
        <v>534</v>
      </c>
    </row>
    <row r="3815" spans="1:5" x14ac:dyDescent="0.2">
      <c r="A3815" s="2">
        <v>4000001</v>
      </c>
      <c r="B3815" s="2" t="s">
        <v>3272</v>
      </c>
      <c r="C3815" s="2" t="s">
        <v>3273</v>
      </c>
      <c r="D3815" s="2" t="s">
        <v>3274</v>
      </c>
      <c r="E3815" s="2" t="s">
        <v>649</v>
      </c>
    </row>
    <row r="3816" spans="1:5" x14ac:dyDescent="0.2">
      <c r="A3816" s="2">
        <v>4000004</v>
      </c>
      <c r="B3816" s="2" t="s">
        <v>3277</v>
      </c>
      <c r="C3816" s="2" t="s">
        <v>3273</v>
      </c>
      <c r="D3816" s="2" t="s">
        <v>3274</v>
      </c>
      <c r="E3816" s="2" t="s">
        <v>1357</v>
      </c>
    </row>
    <row r="3817" spans="1:5" x14ac:dyDescent="0.2">
      <c r="A3817" s="2">
        <v>4000002</v>
      </c>
      <c r="B3817" s="2" t="s">
        <v>3275</v>
      </c>
      <c r="C3817" s="2" t="s">
        <v>3273</v>
      </c>
      <c r="D3817" s="2" t="s">
        <v>3274</v>
      </c>
      <c r="E3817" s="2" t="s">
        <v>3284</v>
      </c>
    </row>
    <row r="3818" spans="1:5" x14ac:dyDescent="0.2">
      <c r="A3818" s="2">
        <v>36420</v>
      </c>
      <c r="B3818" s="2" t="s">
        <v>3282</v>
      </c>
      <c r="C3818" s="2" t="s">
        <v>3273</v>
      </c>
      <c r="D3818" s="2" t="s">
        <v>3274</v>
      </c>
      <c r="E3818" s="2" t="s">
        <v>1463</v>
      </c>
    </row>
    <row r="3819" spans="1:5" x14ac:dyDescent="0.2">
      <c r="A3819" s="2">
        <v>4000004</v>
      </c>
      <c r="B3819" s="2" t="s">
        <v>3277</v>
      </c>
      <c r="C3819" s="2" t="s">
        <v>3273</v>
      </c>
      <c r="D3819" s="2" t="s">
        <v>3274</v>
      </c>
      <c r="E3819" s="2" t="s">
        <v>3285</v>
      </c>
    </row>
    <row r="3820" spans="1:5" x14ac:dyDescent="0.2">
      <c r="A3820" s="2">
        <v>30020</v>
      </c>
      <c r="B3820" s="2" t="s">
        <v>3286</v>
      </c>
      <c r="C3820" s="2" t="s">
        <v>3273</v>
      </c>
      <c r="D3820" s="2" t="s">
        <v>3274</v>
      </c>
      <c r="E3820" s="2" t="s">
        <v>659</v>
      </c>
    </row>
    <row r="3821" spans="1:5" x14ac:dyDescent="0.2">
      <c r="A3821" s="2">
        <v>30020</v>
      </c>
      <c r="B3821" s="2" t="s">
        <v>3286</v>
      </c>
      <c r="C3821" s="2" t="s">
        <v>3273</v>
      </c>
      <c r="D3821" s="2" t="s">
        <v>3274</v>
      </c>
      <c r="E3821" s="2" t="s">
        <v>3287</v>
      </c>
    </row>
    <row r="3822" spans="1:5" x14ac:dyDescent="0.2">
      <c r="A3822" s="2">
        <v>4000001</v>
      </c>
      <c r="B3822" s="2" t="s">
        <v>3272</v>
      </c>
      <c r="C3822" s="2" t="s">
        <v>3273</v>
      </c>
      <c r="D3822" s="2" t="s">
        <v>3274</v>
      </c>
      <c r="E3822" s="2" t="s">
        <v>2904</v>
      </c>
    </row>
    <row r="3823" spans="1:5" x14ac:dyDescent="0.2">
      <c r="A3823" s="2">
        <v>46140</v>
      </c>
      <c r="B3823" s="2" t="s">
        <v>3288</v>
      </c>
      <c r="C3823" s="2" t="s">
        <v>3273</v>
      </c>
      <c r="D3823" s="2" t="s">
        <v>3274</v>
      </c>
      <c r="E3823" s="2" t="s">
        <v>3289</v>
      </c>
    </row>
    <row r="3824" spans="1:5" x14ac:dyDescent="0.2">
      <c r="A3824" s="2">
        <v>4000003</v>
      </c>
      <c r="B3824" s="2" t="s">
        <v>3279</v>
      </c>
      <c r="C3824" s="2" t="s">
        <v>3273</v>
      </c>
      <c r="D3824" s="2" t="s">
        <v>3274</v>
      </c>
      <c r="E3824" s="2" t="s">
        <v>477</v>
      </c>
    </row>
    <row r="3825" spans="1:5" x14ac:dyDescent="0.2">
      <c r="A3825" s="2">
        <v>4000001</v>
      </c>
      <c r="B3825" s="2" t="s">
        <v>3272</v>
      </c>
      <c r="C3825" s="2" t="s">
        <v>3273</v>
      </c>
      <c r="D3825" s="2" t="s">
        <v>3274</v>
      </c>
      <c r="E3825" s="2" t="s">
        <v>858</v>
      </c>
    </row>
    <row r="3826" spans="1:5" x14ac:dyDescent="0.2">
      <c r="A3826" s="2">
        <v>4000002</v>
      </c>
      <c r="B3826" s="2" t="s">
        <v>3275</v>
      </c>
      <c r="C3826" s="2" t="s">
        <v>3273</v>
      </c>
      <c r="D3826" s="2" t="s">
        <v>3274</v>
      </c>
      <c r="E3826" s="2" t="s">
        <v>481</v>
      </c>
    </row>
    <row r="3827" spans="1:5" x14ac:dyDescent="0.2">
      <c r="A3827" s="2">
        <v>4000002</v>
      </c>
      <c r="B3827" s="2" t="s">
        <v>3275</v>
      </c>
      <c r="C3827" s="2" t="s">
        <v>3273</v>
      </c>
      <c r="D3827" s="2" t="s">
        <v>3274</v>
      </c>
      <c r="E3827" s="2" t="s">
        <v>684</v>
      </c>
    </row>
    <row r="3828" spans="1:5" x14ac:dyDescent="0.2">
      <c r="A3828" s="2">
        <v>21420</v>
      </c>
      <c r="B3828" s="2" t="s">
        <v>3290</v>
      </c>
      <c r="C3828" s="2" t="s">
        <v>3273</v>
      </c>
      <c r="D3828" s="2" t="s">
        <v>3274</v>
      </c>
      <c r="E3828" s="2" t="s">
        <v>164</v>
      </c>
    </row>
    <row r="3829" spans="1:5" x14ac:dyDescent="0.2">
      <c r="A3829" s="2">
        <v>4000004</v>
      </c>
      <c r="B3829" s="2" t="s">
        <v>3277</v>
      </c>
      <c r="C3829" s="2" t="s">
        <v>3273</v>
      </c>
      <c r="D3829" s="2" t="s">
        <v>3274</v>
      </c>
      <c r="E3829" s="2" t="s">
        <v>3291</v>
      </c>
    </row>
    <row r="3830" spans="1:5" x14ac:dyDescent="0.2">
      <c r="A3830" s="2">
        <v>36420</v>
      </c>
      <c r="B3830" s="2" t="s">
        <v>3282</v>
      </c>
      <c r="C3830" s="2" t="s">
        <v>3273</v>
      </c>
      <c r="D3830" s="2" t="s">
        <v>3274</v>
      </c>
      <c r="E3830" s="2" t="s">
        <v>1840</v>
      </c>
    </row>
    <row r="3831" spans="1:5" x14ac:dyDescent="0.2">
      <c r="A3831" s="2">
        <v>4000002</v>
      </c>
      <c r="B3831" s="2" t="s">
        <v>3275</v>
      </c>
      <c r="C3831" s="2" t="s">
        <v>3273</v>
      </c>
      <c r="D3831" s="2" t="s">
        <v>3274</v>
      </c>
      <c r="E3831" s="2" t="s">
        <v>165</v>
      </c>
    </row>
    <row r="3832" spans="1:5" x14ac:dyDescent="0.2">
      <c r="A3832" s="2">
        <v>4000003</v>
      </c>
      <c r="B3832" s="2" t="s">
        <v>3279</v>
      </c>
      <c r="C3832" s="2" t="s">
        <v>3273</v>
      </c>
      <c r="D3832" s="2" t="s">
        <v>3274</v>
      </c>
      <c r="E3832" s="2" t="s">
        <v>3292</v>
      </c>
    </row>
    <row r="3833" spans="1:5" x14ac:dyDescent="0.2">
      <c r="A3833" s="2">
        <v>4000003</v>
      </c>
      <c r="B3833" s="2" t="s">
        <v>3279</v>
      </c>
      <c r="C3833" s="2" t="s">
        <v>3273</v>
      </c>
      <c r="D3833" s="2" t="s">
        <v>3274</v>
      </c>
      <c r="E3833" s="2" t="s">
        <v>3293</v>
      </c>
    </row>
    <row r="3834" spans="1:5" x14ac:dyDescent="0.2">
      <c r="A3834" s="2">
        <v>4000002</v>
      </c>
      <c r="B3834" s="2" t="s">
        <v>3275</v>
      </c>
      <c r="C3834" s="2" t="s">
        <v>3273</v>
      </c>
      <c r="D3834" s="2" t="s">
        <v>3274</v>
      </c>
      <c r="E3834" s="2" t="s">
        <v>981</v>
      </c>
    </row>
    <row r="3835" spans="1:5" x14ac:dyDescent="0.2">
      <c r="A3835" s="2">
        <v>4000004</v>
      </c>
      <c r="B3835" s="2" t="s">
        <v>3277</v>
      </c>
      <c r="C3835" s="2" t="s">
        <v>3273</v>
      </c>
      <c r="D3835" s="2" t="s">
        <v>3274</v>
      </c>
      <c r="E3835" s="2" t="s">
        <v>718</v>
      </c>
    </row>
    <row r="3836" spans="1:5" x14ac:dyDescent="0.2">
      <c r="A3836" s="2">
        <v>4000004</v>
      </c>
      <c r="B3836" s="2" t="s">
        <v>3277</v>
      </c>
      <c r="C3836" s="2" t="s">
        <v>3273</v>
      </c>
      <c r="D3836" s="2" t="s">
        <v>3274</v>
      </c>
      <c r="E3836" s="2" t="s">
        <v>490</v>
      </c>
    </row>
    <row r="3837" spans="1:5" x14ac:dyDescent="0.2">
      <c r="A3837" s="2">
        <v>4000003</v>
      </c>
      <c r="B3837" s="2" t="s">
        <v>3279</v>
      </c>
      <c r="C3837" s="2" t="s">
        <v>3273</v>
      </c>
      <c r="D3837" s="2" t="s">
        <v>3274</v>
      </c>
      <c r="E3837" s="2" t="s">
        <v>219</v>
      </c>
    </row>
    <row r="3838" spans="1:5" x14ac:dyDescent="0.2">
      <c r="A3838" s="2">
        <v>4000003</v>
      </c>
      <c r="B3838" s="2" t="s">
        <v>3279</v>
      </c>
      <c r="C3838" s="2" t="s">
        <v>3273</v>
      </c>
      <c r="D3838" s="2" t="s">
        <v>3274</v>
      </c>
      <c r="E3838" s="2" t="s">
        <v>168</v>
      </c>
    </row>
    <row r="3839" spans="1:5" x14ac:dyDescent="0.2">
      <c r="A3839" s="2">
        <v>4000004</v>
      </c>
      <c r="B3839" s="2" t="s">
        <v>3277</v>
      </c>
      <c r="C3839" s="2" t="s">
        <v>3273</v>
      </c>
      <c r="D3839" s="2" t="s">
        <v>3274</v>
      </c>
      <c r="E3839" s="2" t="s">
        <v>3155</v>
      </c>
    </row>
    <row r="3840" spans="1:5" x14ac:dyDescent="0.2">
      <c r="A3840" s="2">
        <v>4000002</v>
      </c>
      <c r="B3840" s="2" t="s">
        <v>3275</v>
      </c>
      <c r="C3840" s="2" t="s">
        <v>3273</v>
      </c>
      <c r="D3840" s="2" t="s">
        <v>3274</v>
      </c>
      <c r="E3840" s="2" t="s">
        <v>3294</v>
      </c>
    </row>
    <row r="3841" spans="1:5" x14ac:dyDescent="0.2">
      <c r="A3841" s="2">
        <v>4000002</v>
      </c>
      <c r="B3841" s="2" t="s">
        <v>3275</v>
      </c>
      <c r="C3841" s="2" t="s">
        <v>3273</v>
      </c>
      <c r="D3841" s="2" t="s">
        <v>3274</v>
      </c>
      <c r="E3841" s="2" t="s">
        <v>3295</v>
      </c>
    </row>
    <row r="3842" spans="1:5" x14ac:dyDescent="0.2">
      <c r="A3842" s="2">
        <v>4000003</v>
      </c>
      <c r="B3842" s="2" t="s">
        <v>3279</v>
      </c>
      <c r="C3842" s="2" t="s">
        <v>3273</v>
      </c>
      <c r="D3842" s="2" t="s">
        <v>3274</v>
      </c>
      <c r="E3842" s="2" t="s">
        <v>989</v>
      </c>
    </row>
    <row r="3843" spans="1:5" x14ac:dyDescent="0.2">
      <c r="A3843" s="2">
        <v>4000004</v>
      </c>
      <c r="B3843" s="2" t="s">
        <v>3277</v>
      </c>
      <c r="C3843" s="2" t="s">
        <v>3273</v>
      </c>
      <c r="D3843" s="2" t="s">
        <v>3274</v>
      </c>
      <c r="E3843" s="2" t="s">
        <v>3296</v>
      </c>
    </row>
    <row r="3844" spans="1:5" x14ac:dyDescent="0.2">
      <c r="A3844" s="2">
        <v>22900</v>
      </c>
      <c r="B3844" s="2" t="s">
        <v>1467</v>
      </c>
      <c r="C3844" s="2" t="s">
        <v>3273</v>
      </c>
      <c r="D3844" s="2" t="s">
        <v>3274</v>
      </c>
      <c r="E3844" s="2" t="s">
        <v>3297</v>
      </c>
    </row>
    <row r="3845" spans="1:5" x14ac:dyDescent="0.2">
      <c r="A3845" s="2">
        <v>36420</v>
      </c>
      <c r="B3845" s="2" t="s">
        <v>3282</v>
      </c>
      <c r="C3845" s="2" t="s">
        <v>3273</v>
      </c>
      <c r="D3845" s="2" t="s">
        <v>3274</v>
      </c>
      <c r="E3845" s="2" t="s">
        <v>176</v>
      </c>
    </row>
    <row r="3846" spans="1:5" x14ac:dyDescent="0.2">
      <c r="A3846" s="2">
        <v>36420</v>
      </c>
      <c r="B3846" s="2" t="s">
        <v>3282</v>
      </c>
      <c r="C3846" s="2" t="s">
        <v>3273</v>
      </c>
      <c r="D3846" s="2" t="s">
        <v>3274</v>
      </c>
      <c r="E3846" s="2" t="s">
        <v>221</v>
      </c>
    </row>
    <row r="3847" spans="1:5" x14ac:dyDescent="0.2">
      <c r="A3847" s="2">
        <v>4000004</v>
      </c>
      <c r="B3847" s="2" t="s">
        <v>3277</v>
      </c>
      <c r="C3847" s="2" t="s">
        <v>3273</v>
      </c>
      <c r="D3847" s="2" t="s">
        <v>3274</v>
      </c>
      <c r="E3847" s="2" t="s">
        <v>3298</v>
      </c>
    </row>
    <row r="3848" spans="1:5" x14ac:dyDescent="0.2">
      <c r="A3848" s="2">
        <v>36420</v>
      </c>
      <c r="B3848" s="2" t="s">
        <v>3282</v>
      </c>
      <c r="C3848" s="2" t="s">
        <v>3273</v>
      </c>
      <c r="D3848" s="2" t="s">
        <v>3274</v>
      </c>
      <c r="E3848" s="2" t="s">
        <v>3299</v>
      </c>
    </row>
    <row r="3849" spans="1:5" x14ac:dyDescent="0.2">
      <c r="A3849" s="2">
        <v>4000004</v>
      </c>
      <c r="B3849" s="2" t="s">
        <v>3277</v>
      </c>
      <c r="C3849" s="2" t="s">
        <v>3273</v>
      </c>
      <c r="D3849" s="2" t="s">
        <v>3274</v>
      </c>
      <c r="E3849" s="2" t="s">
        <v>3300</v>
      </c>
    </row>
    <row r="3850" spans="1:5" x14ac:dyDescent="0.2">
      <c r="A3850" s="2">
        <v>4000001</v>
      </c>
      <c r="B3850" s="2" t="s">
        <v>3272</v>
      </c>
      <c r="C3850" s="2" t="s">
        <v>3273</v>
      </c>
      <c r="D3850" s="2" t="s">
        <v>3274</v>
      </c>
      <c r="E3850" s="2" t="s">
        <v>1854</v>
      </c>
    </row>
    <row r="3851" spans="1:5" x14ac:dyDescent="0.2">
      <c r="A3851" s="2">
        <v>4000002</v>
      </c>
      <c r="B3851" s="2" t="s">
        <v>3275</v>
      </c>
      <c r="C3851" s="2" t="s">
        <v>3273</v>
      </c>
      <c r="D3851" s="2" t="s">
        <v>3274</v>
      </c>
      <c r="E3851" s="2" t="s">
        <v>3301</v>
      </c>
    </row>
    <row r="3852" spans="1:5" x14ac:dyDescent="0.2">
      <c r="A3852" s="2">
        <v>4000004</v>
      </c>
      <c r="B3852" s="2" t="s">
        <v>3277</v>
      </c>
      <c r="C3852" s="2" t="s">
        <v>3273</v>
      </c>
      <c r="D3852" s="2" t="s">
        <v>3274</v>
      </c>
      <c r="E3852" s="2" t="s">
        <v>225</v>
      </c>
    </row>
    <row r="3853" spans="1:5" x14ac:dyDescent="0.2">
      <c r="A3853" s="2">
        <v>4000001</v>
      </c>
      <c r="B3853" s="2" t="s">
        <v>3272</v>
      </c>
      <c r="C3853" s="2" t="s">
        <v>3273</v>
      </c>
      <c r="D3853" s="2" t="s">
        <v>3274</v>
      </c>
      <c r="E3853" s="2" t="s">
        <v>3302</v>
      </c>
    </row>
    <row r="3854" spans="1:5" x14ac:dyDescent="0.2">
      <c r="A3854" s="2">
        <v>4000004</v>
      </c>
      <c r="B3854" s="2" t="s">
        <v>3277</v>
      </c>
      <c r="C3854" s="2" t="s">
        <v>3273</v>
      </c>
      <c r="D3854" s="2" t="s">
        <v>3274</v>
      </c>
      <c r="E3854" s="2" t="s">
        <v>1857</v>
      </c>
    </row>
    <row r="3855" spans="1:5" x14ac:dyDescent="0.2">
      <c r="A3855" s="2">
        <v>4000001</v>
      </c>
      <c r="B3855" s="2" t="s">
        <v>3272</v>
      </c>
      <c r="C3855" s="2" t="s">
        <v>3273</v>
      </c>
      <c r="D3855" s="2" t="s">
        <v>3274</v>
      </c>
      <c r="E3855" s="2" t="s">
        <v>3303</v>
      </c>
    </row>
    <row r="3856" spans="1:5" x14ac:dyDescent="0.2">
      <c r="A3856" s="2">
        <v>4000002</v>
      </c>
      <c r="B3856" s="2" t="s">
        <v>3275</v>
      </c>
      <c r="C3856" s="2" t="s">
        <v>3273</v>
      </c>
      <c r="D3856" s="2" t="s">
        <v>3274</v>
      </c>
      <c r="E3856" s="2" t="s">
        <v>874</v>
      </c>
    </row>
    <row r="3857" spans="1:5" x14ac:dyDescent="0.2">
      <c r="A3857" s="2">
        <v>4000001</v>
      </c>
      <c r="B3857" s="2" t="s">
        <v>3272</v>
      </c>
      <c r="C3857" s="2" t="s">
        <v>3273</v>
      </c>
      <c r="D3857" s="2" t="s">
        <v>3274</v>
      </c>
      <c r="E3857" s="2" t="s">
        <v>3304</v>
      </c>
    </row>
    <row r="3858" spans="1:5" x14ac:dyDescent="0.2">
      <c r="A3858" s="2">
        <v>4000001</v>
      </c>
      <c r="B3858" s="2" t="s">
        <v>3272</v>
      </c>
      <c r="C3858" s="2" t="s">
        <v>3273</v>
      </c>
      <c r="D3858" s="2" t="s">
        <v>3274</v>
      </c>
      <c r="E3858" s="2" t="s">
        <v>3305</v>
      </c>
    </row>
    <row r="3859" spans="1:5" x14ac:dyDescent="0.2">
      <c r="A3859" s="2">
        <v>36420</v>
      </c>
      <c r="B3859" s="2" t="s">
        <v>3282</v>
      </c>
      <c r="C3859" s="2" t="s">
        <v>3273</v>
      </c>
      <c r="D3859" s="2" t="s">
        <v>3274</v>
      </c>
      <c r="E3859" s="2" t="s">
        <v>3306</v>
      </c>
    </row>
    <row r="3860" spans="1:5" x14ac:dyDescent="0.2">
      <c r="A3860" s="2">
        <v>46140</v>
      </c>
      <c r="B3860" s="2" t="s">
        <v>3288</v>
      </c>
      <c r="C3860" s="2" t="s">
        <v>3273</v>
      </c>
      <c r="D3860" s="2" t="s">
        <v>3274</v>
      </c>
      <c r="E3860" s="2" t="s">
        <v>3307</v>
      </c>
    </row>
    <row r="3861" spans="1:5" x14ac:dyDescent="0.2">
      <c r="A3861" s="2">
        <v>46140</v>
      </c>
      <c r="B3861" s="2" t="s">
        <v>3288</v>
      </c>
      <c r="C3861" s="2" t="s">
        <v>3273</v>
      </c>
      <c r="D3861" s="2" t="s">
        <v>3274</v>
      </c>
      <c r="E3861" s="2" t="s">
        <v>998</v>
      </c>
    </row>
    <row r="3862" spans="1:5" x14ac:dyDescent="0.2">
      <c r="A3862" s="2">
        <v>4000001</v>
      </c>
      <c r="B3862" s="2" t="s">
        <v>3272</v>
      </c>
      <c r="C3862" s="2" t="s">
        <v>3273</v>
      </c>
      <c r="D3862" s="2" t="s">
        <v>3274</v>
      </c>
      <c r="E3862" s="2" t="s">
        <v>1000</v>
      </c>
    </row>
    <row r="3863" spans="1:5" x14ac:dyDescent="0.2">
      <c r="A3863" s="2">
        <v>46140</v>
      </c>
      <c r="B3863" s="2" t="s">
        <v>3288</v>
      </c>
      <c r="C3863" s="2" t="s">
        <v>3273</v>
      </c>
      <c r="D3863" s="2" t="s">
        <v>3274</v>
      </c>
      <c r="E3863" s="2" t="s">
        <v>1001</v>
      </c>
    </row>
    <row r="3864" spans="1:5" x14ac:dyDescent="0.2">
      <c r="A3864" s="2">
        <v>4000002</v>
      </c>
      <c r="B3864" s="2" t="s">
        <v>3275</v>
      </c>
      <c r="C3864" s="2" t="s">
        <v>3273</v>
      </c>
      <c r="D3864" s="2" t="s">
        <v>3274</v>
      </c>
      <c r="E3864" s="2" t="s">
        <v>3308</v>
      </c>
    </row>
    <row r="3865" spans="1:5" x14ac:dyDescent="0.2">
      <c r="A3865" s="2">
        <v>4000004</v>
      </c>
      <c r="B3865" s="2" t="s">
        <v>3277</v>
      </c>
      <c r="C3865" s="2" t="s">
        <v>3273</v>
      </c>
      <c r="D3865" s="2" t="s">
        <v>3274</v>
      </c>
      <c r="E3865" s="2" t="s">
        <v>3309</v>
      </c>
    </row>
    <row r="3866" spans="1:5" x14ac:dyDescent="0.2">
      <c r="A3866" s="2">
        <v>4000004</v>
      </c>
      <c r="B3866" s="2" t="s">
        <v>3277</v>
      </c>
      <c r="C3866" s="2" t="s">
        <v>3273</v>
      </c>
      <c r="D3866" s="2" t="s">
        <v>3274</v>
      </c>
      <c r="E3866" s="2" t="s">
        <v>3310</v>
      </c>
    </row>
    <row r="3867" spans="1:5" x14ac:dyDescent="0.2">
      <c r="A3867" s="2">
        <v>4000004</v>
      </c>
      <c r="B3867" s="2" t="s">
        <v>3277</v>
      </c>
      <c r="C3867" s="2" t="s">
        <v>3273</v>
      </c>
      <c r="D3867" s="2" t="s">
        <v>3274</v>
      </c>
      <c r="E3867" s="2" t="s">
        <v>1004</v>
      </c>
    </row>
    <row r="3868" spans="1:5" x14ac:dyDescent="0.2">
      <c r="A3868" s="2">
        <v>4000004</v>
      </c>
      <c r="B3868" s="2" t="s">
        <v>3277</v>
      </c>
      <c r="C3868" s="2" t="s">
        <v>3273</v>
      </c>
      <c r="D3868" s="2" t="s">
        <v>3274</v>
      </c>
      <c r="E3868" s="2" t="s">
        <v>3311</v>
      </c>
    </row>
    <row r="3869" spans="1:5" x14ac:dyDescent="0.2">
      <c r="A3869" s="2">
        <v>4000003</v>
      </c>
      <c r="B3869" s="2" t="s">
        <v>3279</v>
      </c>
      <c r="C3869" s="2" t="s">
        <v>3273</v>
      </c>
      <c r="D3869" s="2" t="s">
        <v>3274</v>
      </c>
      <c r="E3869" s="2" t="s">
        <v>3312</v>
      </c>
    </row>
    <row r="3870" spans="1:5" x14ac:dyDescent="0.2">
      <c r="A3870" s="2">
        <v>46140</v>
      </c>
      <c r="B3870" s="2" t="s">
        <v>3288</v>
      </c>
      <c r="C3870" s="2" t="s">
        <v>3273</v>
      </c>
      <c r="D3870" s="2" t="s">
        <v>3274</v>
      </c>
      <c r="E3870" s="2" t="s">
        <v>3313</v>
      </c>
    </row>
    <row r="3871" spans="1:5" x14ac:dyDescent="0.2">
      <c r="A3871" s="2">
        <v>4000004</v>
      </c>
      <c r="B3871" s="2" t="s">
        <v>3277</v>
      </c>
      <c r="C3871" s="2" t="s">
        <v>3273</v>
      </c>
      <c r="D3871" s="2" t="s">
        <v>3274</v>
      </c>
      <c r="E3871" s="2" t="s">
        <v>1781</v>
      </c>
    </row>
    <row r="3872" spans="1:5" x14ac:dyDescent="0.2">
      <c r="A3872" s="2">
        <v>22900</v>
      </c>
      <c r="B3872" s="2" t="s">
        <v>1467</v>
      </c>
      <c r="C3872" s="2" t="s">
        <v>3273</v>
      </c>
      <c r="D3872" s="2" t="s">
        <v>3274</v>
      </c>
      <c r="E3872" s="2" t="s">
        <v>3314</v>
      </c>
    </row>
    <row r="3873" spans="1:5" x14ac:dyDescent="0.2">
      <c r="A3873" s="2">
        <v>4000003</v>
      </c>
      <c r="B3873" s="2" t="s">
        <v>3279</v>
      </c>
      <c r="C3873" s="2" t="s">
        <v>3273</v>
      </c>
      <c r="D3873" s="2" t="s">
        <v>3274</v>
      </c>
      <c r="E3873" s="2" t="s">
        <v>1868</v>
      </c>
    </row>
    <row r="3874" spans="1:5" x14ac:dyDescent="0.2">
      <c r="A3874" s="2">
        <v>4000002</v>
      </c>
      <c r="B3874" s="2" t="s">
        <v>3275</v>
      </c>
      <c r="C3874" s="2" t="s">
        <v>3273</v>
      </c>
      <c r="D3874" s="2" t="s">
        <v>3274</v>
      </c>
      <c r="E3874" s="2" t="s">
        <v>3315</v>
      </c>
    </row>
    <row r="3875" spans="1:5" x14ac:dyDescent="0.2">
      <c r="A3875" s="2">
        <v>4000003</v>
      </c>
      <c r="B3875" s="2" t="s">
        <v>3279</v>
      </c>
      <c r="C3875" s="2" t="s">
        <v>3273</v>
      </c>
      <c r="D3875" s="2" t="s">
        <v>3274</v>
      </c>
      <c r="E3875" s="2" t="s">
        <v>3316</v>
      </c>
    </row>
    <row r="3876" spans="1:5" x14ac:dyDescent="0.2">
      <c r="A3876" s="2">
        <v>46140</v>
      </c>
      <c r="B3876" s="2" t="s">
        <v>3288</v>
      </c>
      <c r="C3876" s="2" t="s">
        <v>3273</v>
      </c>
      <c r="D3876" s="2" t="s">
        <v>3274</v>
      </c>
      <c r="E3876" s="2" t="s">
        <v>3317</v>
      </c>
    </row>
    <row r="3877" spans="1:5" x14ac:dyDescent="0.2">
      <c r="A3877" s="2">
        <v>46140</v>
      </c>
      <c r="B3877" s="2" t="s">
        <v>3288</v>
      </c>
      <c r="C3877" s="2" t="s">
        <v>3273</v>
      </c>
      <c r="D3877" s="2" t="s">
        <v>3274</v>
      </c>
      <c r="E3877" s="2" t="s">
        <v>3318</v>
      </c>
    </row>
    <row r="3878" spans="1:5" x14ac:dyDescent="0.2">
      <c r="A3878" s="2">
        <v>4000001</v>
      </c>
      <c r="B3878" s="2" t="s">
        <v>3272</v>
      </c>
      <c r="C3878" s="2" t="s">
        <v>3273</v>
      </c>
      <c r="D3878" s="2" t="s">
        <v>3274</v>
      </c>
      <c r="E3878" s="2" t="s">
        <v>100</v>
      </c>
    </row>
    <row r="3879" spans="1:5" x14ac:dyDescent="0.2">
      <c r="A3879" s="2">
        <v>4000003</v>
      </c>
      <c r="B3879" s="2" t="s">
        <v>3279</v>
      </c>
      <c r="C3879" s="2" t="s">
        <v>3273</v>
      </c>
      <c r="D3879" s="2" t="s">
        <v>3274</v>
      </c>
      <c r="E3879" s="2" t="s">
        <v>3319</v>
      </c>
    </row>
    <row r="3880" spans="1:5" x14ac:dyDescent="0.2">
      <c r="A3880" s="2">
        <v>4000002</v>
      </c>
      <c r="B3880" s="2" t="s">
        <v>3275</v>
      </c>
      <c r="C3880" s="2" t="s">
        <v>3273</v>
      </c>
      <c r="D3880" s="2" t="s">
        <v>3274</v>
      </c>
      <c r="E3880" s="2" t="s">
        <v>3320</v>
      </c>
    </row>
    <row r="3881" spans="1:5" x14ac:dyDescent="0.2">
      <c r="A3881" s="2">
        <v>4000002</v>
      </c>
      <c r="B3881" s="2" t="s">
        <v>3275</v>
      </c>
      <c r="C3881" s="2" t="s">
        <v>3273</v>
      </c>
      <c r="D3881" s="2" t="s">
        <v>3274</v>
      </c>
      <c r="E3881" s="2" t="s">
        <v>3321</v>
      </c>
    </row>
    <row r="3882" spans="1:5" x14ac:dyDescent="0.2">
      <c r="A3882" s="2">
        <v>4100008</v>
      </c>
      <c r="B3882" s="2" t="s">
        <v>3322</v>
      </c>
      <c r="C3882" s="2" t="s">
        <v>3323</v>
      </c>
      <c r="D3882" s="2" t="s">
        <v>3324</v>
      </c>
      <c r="E3882" s="2" t="s">
        <v>1724</v>
      </c>
    </row>
    <row r="3883" spans="1:5" x14ac:dyDescent="0.2">
      <c r="A3883" s="2">
        <v>18700</v>
      </c>
      <c r="B3883" s="2" t="s">
        <v>3325</v>
      </c>
      <c r="C3883" s="2" t="s">
        <v>3323</v>
      </c>
      <c r="D3883" s="2" t="s">
        <v>3324</v>
      </c>
      <c r="E3883" s="2" t="s">
        <v>151</v>
      </c>
    </row>
    <row r="3884" spans="1:5" x14ac:dyDescent="0.2">
      <c r="A3884" s="2">
        <v>38900</v>
      </c>
      <c r="B3884" s="2" t="s">
        <v>155</v>
      </c>
      <c r="C3884" s="2" t="s">
        <v>3323</v>
      </c>
      <c r="D3884" s="2" t="s">
        <v>3324</v>
      </c>
      <c r="E3884" s="2" t="s">
        <v>3326</v>
      </c>
    </row>
    <row r="3885" spans="1:5" x14ac:dyDescent="0.2">
      <c r="A3885" s="2">
        <v>4100006</v>
      </c>
      <c r="B3885" s="2" t="s">
        <v>3327</v>
      </c>
      <c r="C3885" s="2" t="s">
        <v>3323</v>
      </c>
      <c r="D3885" s="2" t="s">
        <v>3324</v>
      </c>
      <c r="E3885" s="2" t="s">
        <v>3328</v>
      </c>
    </row>
    <row r="3886" spans="1:5" x14ac:dyDescent="0.2">
      <c r="A3886" s="2">
        <v>38900</v>
      </c>
      <c r="B3886" s="2" t="s">
        <v>155</v>
      </c>
      <c r="C3886" s="2" t="s">
        <v>3323</v>
      </c>
      <c r="D3886" s="2" t="s">
        <v>3324</v>
      </c>
      <c r="E3886" s="2" t="s">
        <v>158</v>
      </c>
    </row>
    <row r="3887" spans="1:5" x14ac:dyDescent="0.2">
      <c r="A3887" s="2">
        <v>4100006</v>
      </c>
      <c r="B3887" s="2" t="s">
        <v>3327</v>
      </c>
      <c r="C3887" s="2" t="s">
        <v>3323</v>
      </c>
      <c r="D3887" s="2" t="s">
        <v>3324</v>
      </c>
      <c r="E3887" s="2" t="s">
        <v>3329</v>
      </c>
    </row>
    <row r="3888" spans="1:5" x14ac:dyDescent="0.2">
      <c r="A3888" s="2">
        <v>4100007</v>
      </c>
      <c r="B3888" s="2" t="s">
        <v>3330</v>
      </c>
      <c r="C3888" s="2" t="s">
        <v>3323</v>
      </c>
      <c r="D3888" s="2" t="s">
        <v>3324</v>
      </c>
      <c r="E3888" s="2" t="s">
        <v>44</v>
      </c>
    </row>
    <row r="3889" spans="1:5" x14ac:dyDescent="0.2">
      <c r="A3889" s="2">
        <v>4100006</v>
      </c>
      <c r="B3889" s="2" t="s">
        <v>3327</v>
      </c>
      <c r="C3889" s="2" t="s">
        <v>3323</v>
      </c>
      <c r="D3889" s="2" t="s">
        <v>3324</v>
      </c>
      <c r="E3889" s="2" t="s">
        <v>3039</v>
      </c>
    </row>
    <row r="3890" spans="1:5" x14ac:dyDescent="0.2">
      <c r="A3890" s="2">
        <v>13460</v>
      </c>
      <c r="B3890" s="2" t="s">
        <v>3331</v>
      </c>
      <c r="C3890" s="2" t="s">
        <v>3323</v>
      </c>
      <c r="D3890" s="2" t="s">
        <v>3324</v>
      </c>
      <c r="E3890" s="2" t="s">
        <v>3332</v>
      </c>
    </row>
    <row r="3891" spans="1:5" x14ac:dyDescent="0.2">
      <c r="A3891" s="2">
        <v>4100006</v>
      </c>
      <c r="B3891" s="2" t="s">
        <v>3327</v>
      </c>
      <c r="C3891" s="2" t="s">
        <v>3323</v>
      </c>
      <c r="D3891" s="2" t="s">
        <v>3324</v>
      </c>
      <c r="E3891" s="2" t="s">
        <v>161</v>
      </c>
    </row>
    <row r="3892" spans="1:5" x14ac:dyDescent="0.2">
      <c r="A3892" s="2">
        <v>4100007</v>
      </c>
      <c r="B3892" s="2" t="s">
        <v>3330</v>
      </c>
      <c r="C3892" s="2" t="s">
        <v>3323</v>
      </c>
      <c r="D3892" s="2" t="s">
        <v>3324</v>
      </c>
      <c r="E3892" s="2" t="s">
        <v>3333</v>
      </c>
    </row>
    <row r="3893" spans="1:5" x14ac:dyDescent="0.2">
      <c r="A3893" s="2">
        <v>4100008</v>
      </c>
      <c r="B3893" s="2" t="s">
        <v>3322</v>
      </c>
      <c r="C3893" s="2" t="s">
        <v>3323</v>
      </c>
      <c r="D3893" s="2" t="s">
        <v>3324</v>
      </c>
      <c r="E3893" s="2" t="s">
        <v>165</v>
      </c>
    </row>
    <row r="3894" spans="1:5" x14ac:dyDescent="0.2">
      <c r="A3894" s="2">
        <v>4100008</v>
      </c>
      <c r="B3894" s="2" t="s">
        <v>3322</v>
      </c>
      <c r="C3894" s="2" t="s">
        <v>3323</v>
      </c>
      <c r="D3894" s="2" t="s">
        <v>3324</v>
      </c>
      <c r="E3894" s="2" t="s">
        <v>3334</v>
      </c>
    </row>
    <row r="3895" spans="1:5" x14ac:dyDescent="0.2">
      <c r="A3895" s="2">
        <v>4100007</v>
      </c>
      <c r="B3895" s="2" t="s">
        <v>3330</v>
      </c>
      <c r="C3895" s="2" t="s">
        <v>3323</v>
      </c>
      <c r="D3895" s="2" t="s">
        <v>3324</v>
      </c>
      <c r="E3895" s="2" t="s">
        <v>3335</v>
      </c>
    </row>
    <row r="3896" spans="1:5" x14ac:dyDescent="0.2">
      <c r="A3896" s="2">
        <v>32780</v>
      </c>
      <c r="B3896" s="2" t="s">
        <v>3336</v>
      </c>
      <c r="C3896" s="2" t="s">
        <v>3323</v>
      </c>
      <c r="D3896" s="2" t="s">
        <v>3324</v>
      </c>
      <c r="E3896" s="2" t="s">
        <v>219</v>
      </c>
    </row>
    <row r="3897" spans="1:5" x14ac:dyDescent="0.2">
      <c r="A3897" s="2">
        <v>4100007</v>
      </c>
      <c r="B3897" s="2" t="s">
        <v>3330</v>
      </c>
      <c r="C3897" s="2" t="s">
        <v>3323</v>
      </c>
      <c r="D3897" s="2" t="s">
        <v>3324</v>
      </c>
      <c r="E3897" s="2" t="s">
        <v>168</v>
      </c>
    </row>
    <row r="3898" spans="1:5" x14ac:dyDescent="0.2">
      <c r="A3898" s="2">
        <v>24420</v>
      </c>
      <c r="B3898" s="2" t="s">
        <v>3337</v>
      </c>
      <c r="C3898" s="2" t="s">
        <v>3323</v>
      </c>
      <c r="D3898" s="2" t="s">
        <v>3324</v>
      </c>
      <c r="E3898" s="2" t="s">
        <v>3338</v>
      </c>
    </row>
    <row r="3899" spans="1:5" x14ac:dyDescent="0.2">
      <c r="A3899" s="2">
        <v>4100007</v>
      </c>
      <c r="B3899" s="2" t="s">
        <v>3330</v>
      </c>
      <c r="C3899" s="2" t="s">
        <v>3323</v>
      </c>
      <c r="D3899" s="2" t="s">
        <v>3324</v>
      </c>
      <c r="E3899" s="2" t="s">
        <v>3339</v>
      </c>
    </row>
    <row r="3900" spans="1:5" x14ac:dyDescent="0.2">
      <c r="A3900" s="2">
        <v>4100007</v>
      </c>
      <c r="B3900" s="2" t="s">
        <v>3330</v>
      </c>
      <c r="C3900" s="2" t="s">
        <v>3323</v>
      </c>
      <c r="D3900" s="2" t="s">
        <v>3324</v>
      </c>
      <c r="E3900" s="2" t="s">
        <v>496</v>
      </c>
    </row>
    <row r="3901" spans="1:5" x14ac:dyDescent="0.2">
      <c r="A3901" s="2">
        <v>21660</v>
      </c>
      <c r="B3901" s="2" t="s">
        <v>3340</v>
      </c>
      <c r="C3901" s="2" t="s">
        <v>3323</v>
      </c>
      <c r="D3901" s="2" t="s">
        <v>3324</v>
      </c>
      <c r="E3901" s="2" t="s">
        <v>991</v>
      </c>
    </row>
    <row r="3902" spans="1:5" x14ac:dyDescent="0.2">
      <c r="A3902" s="2">
        <v>4100006</v>
      </c>
      <c r="B3902" s="2" t="s">
        <v>3327</v>
      </c>
      <c r="C3902" s="2" t="s">
        <v>3323</v>
      </c>
      <c r="D3902" s="2" t="s">
        <v>3324</v>
      </c>
      <c r="E3902" s="2" t="s">
        <v>176</v>
      </c>
    </row>
    <row r="3903" spans="1:5" x14ac:dyDescent="0.2">
      <c r="A3903" s="2">
        <v>10540</v>
      </c>
      <c r="B3903" s="2" t="s">
        <v>3341</v>
      </c>
      <c r="C3903" s="2" t="s">
        <v>3323</v>
      </c>
      <c r="D3903" s="2" t="s">
        <v>3324</v>
      </c>
      <c r="E3903" s="2" t="s">
        <v>932</v>
      </c>
    </row>
    <row r="3904" spans="1:5" x14ac:dyDescent="0.2">
      <c r="A3904" s="2">
        <v>4100008</v>
      </c>
      <c r="B3904" s="2" t="s">
        <v>3322</v>
      </c>
      <c r="C3904" s="2" t="s">
        <v>3323</v>
      </c>
      <c r="D3904" s="2" t="s">
        <v>3324</v>
      </c>
      <c r="E3904" s="2" t="s">
        <v>3342</v>
      </c>
    </row>
    <row r="3905" spans="1:5" x14ac:dyDescent="0.2">
      <c r="A3905" s="2">
        <v>41420</v>
      </c>
      <c r="B3905" s="2" t="s">
        <v>3343</v>
      </c>
      <c r="C3905" s="2" t="s">
        <v>3323</v>
      </c>
      <c r="D3905" s="2" t="s">
        <v>3324</v>
      </c>
      <c r="E3905" s="2" t="s">
        <v>223</v>
      </c>
    </row>
    <row r="3906" spans="1:5" x14ac:dyDescent="0.2">
      <c r="A3906" s="2">
        <v>4100008</v>
      </c>
      <c r="B3906" s="2" t="s">
        <v>3322</v>
      </c>
      <c r="C3906" s="2" t="s">
        <v>3323</v>
      </c>
      <c r="D3906" s="2" t="s">
        <v>3324</v>
      </c>
      <c r="E3906" s="2" t="s">
        <v>3258</v>
      </c>
    </row>
    <row r="3907" spans="1:5" x14ac:dyDescent="0.2">
      <c r="A3907" s="2">
        <v>38900</v>
      </c>
      <c r="B3907" s="2" t="s">
        <v>155</v>
      </c>
      <c r="C3907" s="2" t="s">
        <v>3323</v>
      </c>
      <c r="D3907" s="2" t="s">
        <v>3324</v>
      </c>
      <c r="E3907" s="2" t="s">
        <v>3344</v>
      </c>
    </row>
    <row r="3908" spans="1:5" x14ac:dyDescent="0.2">
      <c r="A3908" s="2">
        <v>41420</v>
      </c>
      <c r="B3908" s="2" t="s">
        <v>3343</v>
      </c>
      <c r="C3908" s="2" t="s">
        <v>3323</v>
      </c>
      <c r="D3908" s="2" t="s">
        <v>3324</v>
      </c>
      <c r="E3908" s="2" t="s">
        <v>304</v>
      </c>
    </row>
    <row r="3909" spans="1:5" x14ac:dyDescent="0.2">
      <c r="A3909" s="2">
        <v>4100007</v>
      </c>
      <c r="B3909" s="2" t="s">
        <v>3330</v>
      </c>
      <c r="C3909" s="2" t="s">
        <v>3323</v>
      </c>
      <c r="D3909" s="2" t="s">
        <v>3324</v>
      </c>
      <c r="E3909" s="2" t="s">
        <v>1015</v>
      </c>
    </row>
    <row r="3910" spans="1:5" x14ac:dyDescent="0.2">
      <c r="A3910" s="2">
        <v>4100006</v>
      </c>
      <c r="B3910" s="2" t="s">
        <v>3327</v>
      </c>
      <c r="C3910" s="2" t="s">
        <v>3323</v>
      </c>
      <c r="D3910" s="2" t="s">
        <v>3324</v>
      </c>
      <c r="E3910" s="2" t="s">
        <v>3345</v>
      </c>
    </row>
    <row r="3911" spans="1:5" x14ac:dyDescent="0.2">
      <c r="A3911" s="2">
        <v>4100008</v>
      </c>
      <c r="B3911" s="2" t="s">
        <v>3322</v>
      </c>
      <c r="C3911" s="2" t="s">
        <v>3323</v>
      </c>
      <c r="D3911" s="2" t="s">
        <v>3324</v>
      </c>
      <c r="E3911" s="2" t="s">
        <v>3346</v>
      </c>
    </row>
    <row r="3912" spans="1:5" x14ac:dyDescent="0.2">
      <c r="A3912" s="2">
        <v>4100008</v>
      </c>
      <c r="B3912" s="2" t="s">
        <v>3322</v>
      </c>
      <c r="C3912" s="2" t="s">
        <v>3323</v>
      </c>
      <c r="D3912" s="2" t="s">
        <v>3324</v>
      </c>
      <c r="E3912" s="2" t="s">
        <v>465</v>
      </c>
    </row>
    <row r="3913" spans="1:5" x14ac:dyDescent="0.2">
      <c r="A3913" s="2">
        <v>4100008</v>
      </c>
      <c r="B3913" s="2" t="s">
        <v>3322</v>
      </c>
      <c r="C3913" s="2" t="s">
        <v>3323</v>
      </c>
      <c r="D3913" s="2" t="s">
        <v>3324</v>
      </c>
      <c r="E3913" s="2" t="s">
        <v>3347</v>
      </c>
    </row>
    <row r="3914" spans="1:5" x14ac:dyDescent="0.2">
      <c r="A3914" s="2">
        <v>4100007</v>
      </c>
      <c r="B3914" s="2" t="s">
        <v>3330</v>
      </c>
      <c r="C3914" s="2" t="s">
        <v>3323</v>
      </c>
      <c r="D3914" s="2" t="s">
        <v>3324</v>
      </c>
      <c r="E3914" s="2" t="s">
        <v>3348</v>
      </c>
    </row>
    <row r="3915" spans="1:5" x14ac:dyDescent="0.2">
      <c r="A3915" s="2">
        <v>38900</v>
      </c>
      <c r="B3915" s="2" t="s">
        <v>155</v>
      </c>
      <c r="C3915" s="2" t="s">
        <v>3323</v>
      </c>
      <c r="D3915" s="2" t="s">
        <v>3324</v>
      </c>
      <c r="E3915" s="2" t="s">
        <v>100</v>
      </c>
    </row>
    <row r="3916" spans="1:5" x14ac:dyDescent="0.2">
      <c r="A3916" s="2">
        <v>4100007</v>
      </c>
      <c r="B3916" s="2" t="s">
        <v>3330</v>
      </c>
      <c r="C3916" s="2" t="s">
        <v>3323</v>
      </c>
      <c r="D3916" s="2" t="s">
        <v>3324</v>
      </c>
      <c r="E3916" s="2" t="s">
        <v>1882</v>
      </c>
    </row>
    <row r="3917" spans="1:5" x14ac:dyDescent="0.2">
      <c r="A3917" s="2">
        <v>38900</v>
      </c>
      <c r="B3917" s="2" t="s">
        <v>155</v>
      </c>
      <c r="C3917" s="2" t="s">
        <v>3323</v>
      </c>
      <c r="D3917" s="2" t="s">
        <v>3324</v>
      </c>
      <c r="E3917" s="2" t="s">
        <v>3349</v>
      </c>
    </row>
    <row r="3918" spans="1:5" x14ac:dyDescent="0.2">
      <c r="A3918" s="2">
        <v>23900</v>
      </c>
      <c r="B3918" s="2" t="s">
        <v>3350</v>
      </c>
      <c r="C3918" s="2" t="s">
        <v>3351</v>
      </c>
      <c r="D3918" s="2" t="s">
        <v>3352</v>
      </c>
      <c r="E3918" s="2" t="s">
        <v>147</v>
      </c>
    </row>
    <row r="3919" spans="1:5" x14ac:dyDescent="0.2">
      <c r="A3919" s="2">
        <v>38300</v>
      </c>
      <c r="B3919" s="2" t="s">
        <v>3353</v>
      </c>
      <c r="C3919" s="2" t="s">
        <v>3351</v>
      </c>
      <c r="D3919" s="2" t="s">
        <v>3352</v>
      </c>
      <c r="E3919" s="2" t="s">
        <v>3354</v>
      </c>
    </row>
    <row r="3920" spans="1:5" x14ac:dyDescent="0.2">
      <c r="A3920" s="2">
        <v>38300</v>
      </c>
      <c r="B3920" s="2" t="s">
        <v>3353</v>
      </c>
      <c r="C3920" s="2" t="s">
        <v>3351</v>
      </c>
      <c r="D3920" s="2" t="s">
        <v>3352</v>
      </c>
      <c r="E3920" s="2" t="s">
        <v>612</v>
      </c>
    </row>
    <row r="3921" spans="1:5" x14ac:dyDescent="0.2">
      <c r="A3921" s="2">
        <v>38300</v>
      </c>
      <c r="B3921" s="2" t="s">
        <v>3353</v>
      </c>
      <c r="C3921" s="2" t="s">
        <v>3351</v>
      </c>
      <c r="D3921" s="2" t="s">
        <v>3352</v>
      </c>
      <c r="E3921" s="2" t="s">
        <v>2694</v>
      </c>
    </row>
    <row r="3922" spans="1:5" x14ac:dyDescent="0.2">
      <c r="A3922" s="2">
        <v>4200003</v>
      </c>
      <c r="B3922" s="2" t="s">
        <v>3355</v>
      </c>
      <c r="C3922" s="2" t="s">
        <v>3351</v>
      </c>
      <c r="D3922" s="2" t="s">
        <v>3352</v>
      </c>
      <c r="E3922" s="2" t="s">
        <v>525</v>
      </c>
    </row>
    <row r="3923" spans="1:5" x14ac:dyDescent="0.2">
      <c r="A3923" s="2">
        <v>39740</v>
      </c>
      <c r="B3923" s="2" t="s">
        <v>3356</v>
      </c>
      <c r="C3923" s="2" t="s">
        <v>3351</v>
      </c>
      <c r="D3923" s="2" t="s">
        <v>3352</v>
      </c>
      <c r="E3923" s="2" t="s">
        <v>3357</v>
      </c>
    </row>
    <row r="3924" spans="1:5" x14ac:dyDescent="0.2">
      <c r="A3924" s="2">
        <v>11020</v>
      </c>
      <c r="B3924" s="2" t="s">
        <v>3358</v>
      </c>
      <c r="C3924" s="2" t="s">
        <v>3351</v>
      </c>
      <c r="D3924" s="2" t="s">
        <v>3352</v>
      </c>
      <c r="E3924" s="2" t="s">
        <v>3359</v>
      </c>
    </row>
    <row r="3925" spans="1:5" x14ac:dyDescent="0.2">
      <c r="A3925" s="2">
        <v>4200002</v>
      </c>
      <c r="B3925" s="2" t="s">
        <v>3360</v>
      </c>
      <c r="C3925" s="2" t="s">
        <v>3351</v>
      </c>
      <c r="D3925" s="2" t="s">
        <v>3352</v>
      </c>
      <c r="E3925" s="2" t="s">
        <v>1728</v>
      </c>
    </row>
    <row r="3926" spans="1:5" x14ac:dyDescent="0.2">
      <c r="A3926" s="2">
        <v>37980</v>
      </c>
      <c r="B3926" s="2" t="s">
        <v>1714</v>
      </c>
      <c r="C3926" s="2" t="s">
        <v>3351</v>
      </c>
      <c r="D3926" s="2" t="s">
        <v>3352</v>
      </c>
      <c r="E3926" s="2" t="s">
        <v>3361</v>
      </c>
    </row>
    <row r="3927" spans="1:5" x14ac:dyDescent="0.2">
      <c r="A3927" s="2">
        <v>38300</v>
      </c>
      <c r="B3927" s="2" t="s">
        <v>3353</v>
      </c>
      <c r="C3927" s="2" t="s">
        <v>3351</v>
      </c>
      <c r="D3927" s="2" t="s">
        <v>3352</v>
      </c>
      <c r="E3927" s="2" t="s">
        <v>912</v>
      </c>
    </row>
    <row r="3928" spans="1:5" x14ac:dyDescent="0.2">
      <c r="A3928" s="2">
        <v>27780</v>
      </c>
      <c r="B3928" s="2" t="s">
        <v>3362</v>
      </c>
      <c r="C3928" s="2" t="s">
        <v>3351</v>
      </c>
      <c r="D3928" s="2" t="s">
        <v>3352</v>
      </c>
      <c r="E3928" s="2" t="s">
        <v>3363</v>
      </c>
    </row>
    <row r="3929" spans="1:5" x14ac:dyDescent="0.2">
      <c r="A3929" s="2">
        <v>4200002</v>
      </c>
      <c r="B3929" s="2" t="s">
        <v>3360</v>
      </c>
      <c r="C3929" s="2" t="s">
        <v>3351</v>
      </c>
      <c r="D3929" s="2" t="s">
        <v>3352</v>
      </c>
      <c r="E3929" s="2" t="s">
        <v>643</v>
      </c>
    </row>
    <row r="3930" spans="1:5" x14ac:dyDescent="0.2">
      <c r="A3930" s="2">
        <v>10900</v>
      </c>
      <c r="B3930" s="2" t="s">
        <v>3028</v>
      </c>
      <c r="C3930" s="2" t="s">
        <v>3351</v>
      </c>
      <c r="D3930" s="2" t="s">
        <v>3352</v>
      </c>
      <c r="E3930" s="2" t="s">
        <v>333</v>
      </c>
    </row>
    <row r="3931" spans="1:5" x14ac:dyDescent="0.2">
      <c r="A3931" s="2">
        <v>44300</v>
      </c>
      <c r="B3931" s="2" t="s">
        <v>3364</v>
      </c>
      <c r="C3931" s="2" t="s">
        <v>3351</v>
      </c>
      <c r="D3931" s="2" t="s">
        <v>3352</v>
      </c>
      <c r="E3931" s="2" t="s">
        <v>3365</v>
      </c>
    </row>
    <row r="3932" spans="1:5" x14ac:dyDescent="0.2">
      <c r="A3932" s="2">
        <v>37980</v>
      </c>
      <c r="B3932" s="2" t="s">
        <v>1714</v>
      </c>
      <c r="C3932" s="2" t="s">
        <v>3351</v>
      </c>
      <c r="D3932" s="2" t="s">
        <v>3352</v>
      </c>
      <c r="E3932" s="2" t="s">
        <v>537</v>
      </c>
    </row>
    <row r="3933" spans="1:5" x14ac:dyDescent="0.2">
      <c r="A3933" s="2">
        <v>4200001</v>
      </c>
      <c r="B3933" s="2" t="s">
        <v>3366</v>
      </c>
      <c r="C3933" s="2" t="s">
        <v>3351</v>
      </c>
      <c r="D3933" s="2" t="s">
        <v>3352</v>
      </c>
      <c r="E3933" s="2" t="s">
        <v>3367</v>
      </c>
    </row>
    <row r="3934" spans="1:5" x14ac:dyDescent="0.2">
      <c r="A3934" s="2">
        <v>4200002</v>
      </c>
      <c r="B3934" s="2" t="s">
        <v>3360</v>
      </c>
      <c r="C3934" s="2" t="s">
        <v>3351</v>
      </c>
      <c r="D3934" s="2" t="s">
        <v>3352</v>
      </c>
      <c r="E3934" s="2" t="s">
        <v>3368</v>
      </c>
    </row>
    <row r="3935" spans="1:5" x14ac:dyDescent="0.2">
      <c r="A3935" s="2">
        <v>4200002</v>
      </c>
      <c r="B3935" s="2" t="s">
        <v>3360</v>
      </c>
      <c r="C3935" s="2" t="s">
        <v>3351</v>
      </c>
      <c r="D3935" s="2" t="s">
        <v>3352</v>
      </c>
      <c r="E3935" s="2" t="s">
        <v>792</v>
      </c>
    </row>
    <row r="3936" spans="1:5" x14ac:dyDescent="0.2">
      <c r="A3936" s="2">
        <v>14100</v>
      </c>
      <c r="B3936" s="2" t="s">
        <v>3369</v>
      </c>
      <c r="C3936" s="2" t="s">
        <v>3351</v>
      </c>
      <c r="D3936" s="2" t="s">
        <v>3352</v>
      </c>
      <c r="E3936" s="2" t="s">
        <v>158</v>
      </c>
    </row>
    <row r="3937" spans="1:5" x14ac:dyDescent="0.2">
      <c r="A3937" s="2">
        <v>4200001</v>
      </c>
      <c r="B3937" s="2" t="s">
        <v>3366</v>
      </c>
      <c r="C3937" s="2" t="s">
        <v>3351</v>
      </c>
      <c r="D3937" s="2" t="s">
        <v>3352</v>
      </c>
      <c r="E3937" s="2" t="s">
        <v>269</v>
      </c>
    </row>
    <row r="3938" spans="1:5" x14ac:dyDescent="0.2">
      <c r="A3938" s="2">
        <v>25420</v>
      </c>
      <c r="B3938" s="2" t="s">
        <v>3370</v>
      </c>
      <c r="C3938" s="2" t="s">
        <v>3351</v>
      </c>
      <c r="D3938" s="2" t="s">
        <v>3352</v>
      </c>
      <c r="E3938" s="2" t="s">
        <v>543</v>
      </c>
    </row>
    <row r="3939" spans="1:5" x14ac:dyDescent="0.2">
      <c r="A3939" s="2">
        <v>25420</v>
      </c>
      <c r="B3939" s="2" t="s">
        <v>3370</v>
      </c>
      <c r="C3939" s="2" t="s">
        <v>3351</v>
      </c>
      <c r="D3939" s="2" t="s">
        <v>3352</v>
      </c>
      <c r="E3939" s="2" t="s">
        <v>3371</v>
      </c>
    </row>
    <row r="3940" spans="1:5" x14ac:dyDescent="0.2">
      <c r="A3940" s="2">
        <v>37980</v>
      </c>
      <c r="B3940" s="2" t="s">
        <v>1714</v>
      </c>
      <c r="C3940" s="2" t="s">
        <v>3351</v>
      </c>
      <c r="D3940" s="2" t="s">
        <v>3352</v>
      </c>
      <c r="E3940" s="2" t="s">
        <v>858</v>
      </c>
    </row>
    <row r="3941" spans="1:5" x14ac:dyDescent="0.2">
      <c r="A3941" s="2">
        <v>4200002</v>
      </c>
      <c r="B3941" s="2" t="s">
        <v>3360</v>
      </c>
      <c r="C3941" s="2" t="s">
        <v>3351</v>
      </c>
      <c r="D3941" s="2" t="s">
        <v>3352</v>
      </c>
      <c r="E3941" s="2" t="s">
        <v>973</v>
      </c>
    </row>
    <row r="3942" spans="1:5" x14ac:dyDescent="0.2">
      <c r="A3942" s="2">
        <v>21500</v>
      </c>
      <c r="B3942" s="2" t="s">
        <v>3372</v>
      </c>
      <c r="C3942" s="2" t="s">
        <v>3351</v>
      </c>
      <c r="D3942" s="2" t="s">
        <v>3352</v>
      </c>
      <c r="E3942" s="2" t="s">
        <v>3079</v>
      </c>
    </row>
    <row r="3943" spans="1:5" x14ac:dyDescent="0.2">
      <c r="A3943" s="2">
        <v>38300</v>
      </c>
      <c r="B3943" s="2" t="s">
        <v>3353</v>
      </c>
      <c r="C3943" s="2" t="s">
        <v>3351</v>
      </c>
      <c r="D3943" s="2" t="s">
        <v>3352</v>
      </c>
      <c r="E3943" s="2" t="s">
        <v>211</v>
      </c>
    </row>
    <row r="3944" spans="1:5" x14ac:dyDescent="0.2">
      <c r="A3944" s="2">
        <v>4200001</v>
      </c>
      <c r="B3944" s="2" t="s">
        <v>3366</v>
      </c>
      <c r="C3944" s="2" t="s">
        <v>3351</v>
      </c>
      <c r="D3944" s="2" t="s">
        <v>3352</v>
      </c>
      <c r="E3944" s="2" t="s">
        <v>279</v>
      </c>
    </row>
    <row r="3945" spans="1:5" x14ac:dyDescent="0.2">
      <c r="A3945" s="2">
        <v>16540</v>
      </c>
      <c r="B3945" s="2" t="s">
        <v>3373</v>
      </c>
      <c r="C3945" s="2" t="s">
        <v>3351</v>
      </c>
      <c r="D3945" s="2" t="s">
        <v>3352</v>
      </c>
      <c r="E3945" s="2" t="s">
        <v>163</v>
      </c>
    </row>
    <row r="3946" spans="1:5" x14ac:dyDescent="0.2">
      <c r="A3946" s="2">
        <v>4200003</v>
      </c>
      <c r="B3946" s="2" t="s">
        <v>3355</v>
      </c>
      <c r="C3946" s="2" t="s">
        <v>3351</v>
      </c>
      <c r="D3946" s="2" t="s">
        <v>3352</v>
      </c>
      <c r="E3946" s="2" t="s">
        <v>802</v>
      </c>
    </row>
    <row r="3947" spans="1:5" x14ac:dyDescent="0.2">
      <c r="A3947" s="2">
        <v>4200001</v>
      </c>
      <c r="B3947" s="2" t="s">
        <v>3366</v>
      </c>
      <c r="C3947" s="2" t="s">
        <v>3351</v>
      </c>
      <c r="D3947" s="2" t="s">
        <v>3352</v>
      </c>
      <c r="E3947" s="2" t="s">
        <v>553</v>
      </c>
    </row>
    <row r="3948" spans="1:5" x14ac:dyDescent="0.2">
      <c r="A3948" s="2">
        <v>4200003</v>
      </c>
      <c r="B3948" s="2" t="s">
        <v>3355</v>
      </c>
      <c r="C3948" s="2" t="s">
        <v>3351</v>
      </c>
      <c r="D3948" s="2" t="s">
        <v>3352</v>
      </c>
      <c r="E3948" s="2" t="s">
        <v>3374</v>
      </c>
    </row>
    <row r="3949" spans="1:5" x14ac:dyDescent="0.2">
      <c r="A3949" s="2">
        <v>4200001</v>
      </c>
      <c r="B3949" s="2" t="s">
        <v>3366</v>
      </c>
      <c r="C3949" s="2" t="s">
        <v>3351</v>
      </c>
      <c r="D3949" s="2" t="s">
        <v>3352</v>
      </c>
      <c r="E3949" s="2" t="s">
        <v>3375</v>
      </c>
    </row>
    <row r="3950" spans="1:5" x14ac:dyDescent="0.2">
      <c r="A3950" s="2">
        <v>4200002</v>
      </c>
      <c r="B3950" s="2" t="s">
        <v>3360</v>
      </c>
      <c r="C3950" s="2" t="s">
        <v>3351</v>
      </c>
      <c r="D3950" s="2" t="s">
        <v>3352</v>
      </c>
      <c r="E3950" s="2" t="s">
        <v>168</v>
      </c>
    </row>
    <row r="3951" spans="1:5" x14ac:dyDescent="0.2">
      <c r="A3951" s="2">
        <v>4200003</v>
      </c>
      <c r="B3951" s="2" t="s">
        <v>3355</v>
      </c>
      <c r="C3951" s="2" t="s">
        <v>3351</v>
      </c>
      <c r="D3951" s="2" t="s">
        <v>3352</v>
      </c>
      <c r="E3951" s="2" t="s">
        <v>3376</v>
      </c>
    </row>
    <row r="3952" spans="1:5" x14ac:dyDescent="0.2">
      <c r="A3952" s="2">
        <v>42540</v>
      </c>
      <c r="B3952" s="2" t="s">
        <v>3377</v>
      </c>
      <c r="C3952" s="2" t="s">
        <v>3351</v>
      </c>
      <c r="D3952" s="2" t="s">
        <v>3352</v>
      </c>
      <c r="E3952" s="2" t="s">
        <v>3378</v>
      </c>
    </row>
    <row r="3953" spans="1:5" x14ac:dyDescent="0.2">
      <c r="A3953" s="2">
        <v>29540</v>
      </c>
      <c r="B3953" s="2" t="s">
        <v>3379</v>
      </c>
      <c r="C3953" s="2" t="s">
        <v>3351</v>
      </c>
      <c r="D3953" s="2" t="s">
        <v>3352</v>
      </c>
      <c r="E3953" s="2" t="s">
        <v>446</v>
      </c>
    </row>
    <row r="3954" spans="1:5" x14ac:dyDescent="0.2">
      <c r="A3954" s="2">
        <v>4200001</v>
      </c>
      <c r="B3954" s="2" t="s">
        <v>3366</v>
      </c>
      <c r="C3954" s="2" t="s">
        <v>3351</v>
      </c>
      <c r="D3954" s="2" t="s">
        <v>3352</v>
      </c>
      <c r="E3954" s="2" t="s">
        <v>497</v>
      </c>
    </row>
    <row r="3955" spans="1:5" x14ac:dyDescent="0.2">
      <c r="A3955" s="2">
        <v>30140</v>
      </c>
      <c r="B3955" s="2" t="s">
        <v>3380</v>
      </c>
      <c r="C3955" s="2" t="s">
        <v>3351</v>
      </c>
      <c r="D3955" s="2" t="s">
        <v>3352</v>
      </c>
      <c r="E3955" s="2" t="s">
        <v>3381</v>
      </c>
    </row>
    <row r="3956" spans="1:5" x14ac:dyDescent="0.2">
      <c r="A3956" s="2">
        <v>10900</v>
      </c>
      <c r="B3956" s="2" t="s">
        <v>3028</v>
      </c>
      <c r="C3956" s="2" t="s">
        <v>3351</v>
      </c>
      <c r="D3956" s="2" t="s">
        <v>3352</v>
      </c>
      <c r="E3956" s="2" t="s">
        <v>3382</v>
      </c>
    </row>
    <row r="3957" spans="1:5" x14ac:dyDescent="0.2">
      <c r="A3957" s="2">
        <v>42540</v>
      </c>
      <c r="B3957" s="2" t="s">
        <v>3377</v>
      </c>
      <c r="C3957" s="2" t="s">
        <v>3351</v>
      </c>
      <c r="D3957" s="2" t="s">
        <v>3352</v>
      </c>
      <c r="E3957" s="2" t="s">
        <v>3383</v>
      </c>
    </row>
    <row r="3958" spans="1:5" x14ac:dyDescent="0.2">
      <c r="A3958" s="2">
        <v>48700</v>
      </c>
      <c r="B3958" s="2" t="s">
        <v>3384</v>
      </c>
      <c r="C3958" s="2" t="s">
        <v>3351</v>
      </c>
      <c r="D3958" s="2" t="s">
        <v>3352</v>
      </c>
      <c r="E3958" s="2" t="s">
        <v>3385</v>
      </c>
    </row>
    <row r="3959" spans="1:5" x14ac:dyDescent="0.2">
      <c r="A3959" s="2">
        <v>4200002</v>
      </c>
      <c r="B3959" s="2" t="s">
        <v>3360</v>
      </c>
      <c r="C3959" s="2" t="s">
        <v>3351</v>
      </c>
      <c r="D3959" s="2" t="s">
        <v>3352</v>
      </c>
      <c r="E3959" s="2" t="s">
        <v>3386</v>
      </c>
    </row>
    <row r="3960" spans="1:5" x14ac:dyDescent="0.2">
      <c r="A3960" s="2">
        <v>49660</v>
      </c>
      <c r="B3960" s="2" t="s">
        <v>3256</v>
      </c>
      <c r="C3960" s="2" t="s">
        <v>3351</v>
      </c>
      <c r="D3960" s="2" t="s">
        <v>3352</v>
      </c>
      <c r="E3960" s="2" t="s">
        <v>226</v>
      </c>
    </row>
    <row r="3961" spans="1:5" x14ac:dyDescent="0.2">
      <c r="A3961" s="2">
        <v>4200003</v>
      </c>
      <c r="B3961" s="2" t="s">
        <v>3355</v>
      </c>
      <c r="C3961" s="2" t="s">
        <v>3351</v>
      </c>
      <c r="D3961" s="2" t="s">
        <v>3352</v>
      </c>
      <c r="E3961" s="2" t="s">
        <v>3387</v>
      </c>
    </row>
    <row r="3962" spans="1:5" x14ac:dyDescent="0.2">
      <c r="A3962" s="2">
        <v>20700</v>
      </c>
      <c r="B3962" s="2" t="s">
        <v>3388</v>
      </c>
      <c r="C3962" s="2" t="s">
        <v>3351</v>
      </c>
      <c r="D3962" s="2" t="s">
        <v>3352</v>
      </c>
      <c r="E3962" s="2" t="s">
        <v>231</v>
      </c>
    </row>
    <row r="3963" spans="1:5" x14ac:dyDescent="0.2">
      <c r="A3963" s="2">
        <v>37980</v>
      </c>
      <c r="B3963" s="2" t="s">
        <v>1714</v>
      </c>
      <c r="C3963" s="2" t="s">
        <v>3351</v>
      </c>
      <c r="D3963" s="2" t="s">
        <v>3352</v>
      </c>
      <c r="E3963" s="2" t="s">
        <v>578</v>
      </c>
    </row>
    <row r="3964" spans="1:5" x14ac:dyDescent="0.2">
      <c r="A3964" s="2">
        <v>14100</v>
      </c>
      <c r="B3964" s="2" t="s">
        <v>3369</v>
      </c>
      <c r="C3964" s="2" t="s">
        <v>3351</v>
      </c>
      <c r="D3964" s="2" t="s">
        <v>3352</v>
      </c>
      <c r="E3964" s="2" t="s">
        <v>3389</v>
      </c>
    </row>
    <row r="3965" spans="1:5" x14ac:dyDescent="0.2">
      <c r="A3965" s="2">
        <v>10900</v>
      </c>
      <c r="B3965" s="2" t="s">
        <v>3028</v>
      </c>
      <c r="C3965" s="2" t="s">
        <v>3351</v>
      </c>
      <c r="D3965" s="2" t="s">
        <v>3352</v>
      </c>
      <c r="E3965" s="2" t="s">
        <v>3161</v>
      </c>
    </row>
    <row r="3966" spans="1:5" x14ac:dyDescent="0.2">
      <c r="A3966" s="2">
        <v>4200003</v>
      </c>
      <c r="B3966" s="2" t="s">
        <v>3355</v>
      </c>
      <c r="C3966" s="2" t="s">
        <v>3351</v>
      </c>
      <c r="D3966" s="2" t="s">
        <v>3352</v>
      </c>
      <c r="E3966" s="2" t="s">
        <v>3390</v>
      </c>
    </row>
    <row r="3967" spans="1:5" x14ac:dyDescent="0.2">
      <c r="A3967" s="2">
        <v>25420</v>
      </c>
      <c r="B3967" s="2" t="s">
        <v>3370</v>
      </c>
      <c r="C3967" s="2" t="s">
        <v>3351</v>
      </c>
      <c r="D3967" s="2" t="s">
        <v>3352</v>
      </c>
      <c r="E3967" s="2" t="s">
        <v>582</v>
      </c>
    </row>
    <row r="3968" spans="1:5" x14ac:dyDescent="0.2">
      <c r="A3968" s="2">
        <v>37980</v>
      </c>
      <c r="B3968" s="2" t="s">
        <v>1714</v>
      </c>
      <c r="C3968" s="2" t="s">
        <v>3351</v>
      </c>
      <c r="D3968" s="2" t="s">
        <v>3352</v>
      </c>
      <c r="E3968" s="2" t="s">
        <v>3391</v>
      </c>
    </row>
    <row r="3969" spans="1:5" x14ac:dyDescent="0.2">
      <c r="A3969" s="2">
        <v>35620</v>
      </c>
      <c r="B3969" s="2" t="s">
        <v>3014</v>
      </c>
      <c r="C3969" s="2" t="s">
        <v>3351</v>
      </c>
      <c r="D3969" s="2" t="s">
        <v>3352</v>
      </c>
      <c r="E3969" s="2" t="s">
        <v>825</v>
      </c>
    </row>
    <row r="3970" spans="1:5" x14ac:dyDescent="0.2">
      <c r="A3970" s="2">
        <v>4200002</v>
      </c>
      <c r="B3970" s="2" t="s">
        <v>3360</v>
      </c>
      <c r="C3970" s="2" t="s">
        <v>3351</v>
      </c>
      <c r="D3970" s="2" t="s">
        <v>3352</v>
      </c>
      <c r="E3970" s="2" t="s">
        <v>510</v>
      </c>
    </row>
    <row r="3971" spans="1:5" x14ac:dyDescent="0.2">
      <c r="A3971" s="2">
        <v>4200003</v>
      </c>
      <c r="B3971" s="2" t="s">
        <v>3355</v>
      </c>
      <c r="C3971" s="2" t="s">
        <v>3351</v>
      </c>
      <c r="D3971" s="2" t="s">
        <v>3352</v>
      </c>
      <c r="E3971" s="2" t="s">
        <v>3392</v>
      </c>
    </row>
    <row r="3972" spans="1:5" x14ac:dyDescent="0.2">
      <c r="A3972" s="2">
        <v>4200003</v>
      </c>
      <c r="B3972" s="2" t="s">
        <v>3355</v>
      </c>
      <c r="C3972" s="2" t="s">
        <v>3351</v>
      </c>
      <c r="D3972" s="2" t="s">
        <v>3352</v>
      </c>
      <c r="E3972" s="2" t="s">
        <v>3393</v>
      </c>
    </row>
    <row r="3973" spans="1:5" x14ac:dyDescent="0.2">
      <c r="A3973" s="2">
        <v>4200003</v>
      </c>
      <c r="B3973" s="2" t="s">
        <v>3355</v>
      </c>
      <c r="C3973" s="2" t="s">
        <v>3351</v>
      </c>
      <c r="D3973" s="2" t="s">
        <v>3352</v>
      </c>
      <c r="E3973" s="2" t="s">
        <v>2445</v>
      </c>
    </row>
    <row r="3974" spans="1:5" x14ac:dyDescent="0.2">
      <c r="A3974" s="2">
        <v>4200002</v>
      </c>
      <c r="B3974" s="2" t="s">
        <v>3360</v>
      </c>
      <c r="C3974" s="2" t="s">
        <v>3351</v>
      </c>
      <c r="D3974" s="2" t="s">
        <v>3352</v>
      </c>
      <c r="E3974" s="2" t="s">
        <v>591</v>
      </c>
    </row>
    <row r="3975" spans="1:5" x14ac:dyDescent="0.2">
      <c r="A3975" s="2">
        <v>4200002</v>
      </c>
      <c r="B3975" s="2" t="s">
        <v>3360</v>
      </c>
      <c r="C3975" s="2" t="s">
        <v>3351</v>
      </c>
      <c r="D3975" s="2" t="s">
        <v>3352</v>
      </c>
      <c r="E3975" s="2" t="s">
        <v>3394</v>
      </c>
    </row>
    <row r="3976" spans="1:5" x14ac:dyDescent="0.2">
      <c r="A3976" s="2">
        <v>4200002</v>
      </c>
      <c r="B3976" s="2" t="s">
        <v>3360</v>
      </c>
      <c r="C3976" s="2" t="s">
        <v>3351</v>
      </c>
      <c r="D3976" s="2" t="s">
        <v>3352</v>
      </c>
      <c r="E3976" s="2" t="s">
        <v>3102</v>
      </c>
    </row>
    <row r="3977" spans="1:5" x14ac:dyDescent="0.2">
      <c r="A3977" s="2">
        <v>4200003</v>
      </c>
      <c r="B3977" s="2" t="s">
        <v>3355</v>
      </c>
      <c r="C3977" s="2" t="s">
        <v>3351</v>
      </c>
      <c r="D3977" s="2" t="s">
        <v>3352</v>
      </c>
      <c r="E3977" s="2" t="s">
        <v>465</v>
      </c>
    </row>
    <row r="3978" spans="1:5" x14ac:dyDescent="0.2">
      <c r="A3978" s="2">
        <v>4200001</v>
      </c>
      <c r="B3978" s="2" t="s">
        <v>3366</v>
      </c>
      <c r="C3978" s="2" t="s">
        <v>3351</v>
      </c>
      <c r="D3978" s="2" t="s">
        <v>3352</v>
      </c>
      <c r="E3978" s="2" t="s">
        <v>3395</v>
      </c>
    </row>
    <row r="3979" spans="1:5" x14ac:dyDescent="0.2">
      <c r="A3979" s="2">
        <v>4200001</v>
      </c>
      <c r="B3979" s="2" t="s">
        <v>3366</v>
      </c>
      <c r="C3979" s="2" t="s">
        <v>3351</v>
      </c>
      <c r="D3979" s="2" t="s">
        <v>3352</v>
      </c>
      <c r="E3979" s="2" t="s">
        <v>99</v>
      </c>
    </row>
    <row r="3980" spans="1:5" x14ac:dyDescent="0.2">
      <c r="A3980" s="2">
        <v>38300</v>
      </c>
      <c r="B3980" s="2" t="s">
        <v>3353</v>
      </c>
      <c r="C3980" s="2" t="s">
        <v>3351</v>
      </c>
      <c r="D3980" s="2" t="s">
        <v>3352</v>
      </c>
      <c r="E3980" s="2" t="s">
        <v>100</v>
      </c>
    </row>
    <row r="3981" spans="1:5" x14ac:dyDescent="0.2">
      <c r="A3981" s="2">
        <v>4200002</v>
      </c>
      <c r="B3981" s="2" t="s">
        <v>3360</v>
      </c>
      <c r="C3981" s="2" t="s">
        <v>3351</v>
      </c>
      <c r="D3981" s="2" t="s">
        <v>3352</v>
      </c>
      <c r="E3981" s="2" t="s">
        <v>248</v>
      </c>
    </row>
    <row r="3982" spans="1:5" x14ac:dyDescent="0.2">
      <c r="A3982" s="2">
        <v>38300</v>
      </c>
      <c r="B3982" s="2" t="s">
        <v>3353</v>
      </c>
      <c r="C3982" s="2" t="s">
        <v>3351</v>
      </c>
      <c r="D3982" s="2" t="s">
        <v>3352</v>
      </c>
      <c r="E3982" s="2" t="s">
        <v>101</v>
      </c>
    </row>
    <row r="3983" spans="1:5" x14ac:dyDescent="0.2">
      <c r="A3983" s="2">
        <v>42540</v>
      </c>
      <c r="B3983" s="2" t="s">
        <v>3377</v>
      </c>
      <c r="C3983" s="2" t="s">
        <v>3351</v>
      </c>
      <c r="D3983" s="2" t="s">
        <v>3352</v>
      </c>
      <c r="E3983" s="2" t="s">
        <v>254</v>
      </c>
    </row>
    <row r="3984" spans="1:5" x14ac:dyDescent="0.2">
      <c r="A3984" s="2">
        <v>49620</v>
      </c>
      <c r="B3984" s="2" t="s">
        <v>3396</v>
      </c>
      <c r="C3984" s="2" t="s">
        <v>3351</v>
      </c>
      <c r="D3984" s="2" t="s">
        <v>3352</v>
      </c>
      <c r="E3984" s="2" t="s">
        <v>105</v>
      </c>
    </row>
    <row r="3985" spans="1:5" x14ac:dyDescent="0.2">
      <c r="A3985" s="2">
        <v>77200</v>
      </c>
      <c r="B3985" s="2" t="s">
        <v>2491</v>
      </c>
      <c r="C3985" s="2" t="s">
        <v>3397</v>
      </c>
      <c r="D3985" s="2" t="s">
        <v>3398</v>
      </c>
      <c r="E3985" s="2" t="s">
        <v>2995</v>
      </c>
    </row>
    <row r="3986" spans="1:5" x14ac:dyDescent="0.2">
      <c r="A3986" s="2">
        <v>77200</v>
      </c>
      <c r="B3986" s="2" t="s">
        <v>2491</v>
      </c>
      <c r="C3986" s="2" t="s">
        <v>3397</v>
      </c>
      <c r="D3986" s="2" t="s">
        <v>3398</v>
      </c>
      <c r="E3986" s="2" t="s">
        <v>2020</v>
      </c>
    </row>
    <row r="3987" spans="1:5" x14ac:dyDescent="0.2">
      <c r="A3987" s="2">
        <v>77200</v>
      </c>
      <c r="B3987" s="2" t="s">
        <v>2491</v>
      </c>
      <c r="C3987" s="2" t="s">
        <v>3397</v>
      </c>
      <c r="D3987" s="2" t="s">
        <v>3398</v>
      </c>
      <c r="E3987" s="2" t="s">
        <v>1614</v>
      </c>
    </row>
    <row r="3988" spans="1:5" x14ac:dyDescent="0.2">
      <c r="A3988" s="2">
        <v>77200</v>
      </c>
      <c r="B3988" s="2" t="s">
        <v>2491</v>
      </c>
      <c r="C3988" s="2" t="s">
        <v>3397</v>
      </c>
      <c r="D3988" s="2" t="s">
        <v>3398</v>
      </c>
      <c r="E3988" s="2" t="s">
        <v>1686</v>
      </c>
    </row>
    <row r="3989" spans="1:5" x14ac:dyDescent="0.2">
      <c r="A3989" s="2">
        <v>77200</v>
      </c>
      <c r="B3989" s="2" t="s">
        <v>2491</v>
      </c>
      <c r="C3989" s="2" t="s">
        <v>3397</v>
      </c>
      <c r="D3989" s="2" t="s">
        <v>3398</v>
      </c>
      <c r="E3989" s="2" t="s">
        <v>3399</v>
      </c>
    </row>
    <row r="3990" spans="1:5" x14ac:dyDescent="0.2">
      <c r="A3990" s="2">
        <v>77200</v>
      </c>
      <c r="B3990" s="2" t="s">
        <v>2491</v>
      </c>
      <c r="C3990" s="2" t="s">
        <v>3397</v>
      </c>
      <c r="D3990" s="2" t="s">
        <v>3398</v>
      </c>
      <c r="E3990" s="2" t="s">
        <v>3400</v>
      </c>
    </row>
    <row r="3991" spans="1:5" x14ac:dyDescent="0.2">
      <c r="A3991" s="2">
        <v>77200</v>
      </c>
      <c r="B3991" s="2" t="s">
        <v>2491</v>
      </c>
      <c r="C3991" s="2" t="s">
        <v>3397</v>
      </c>
      <c r="D3991" s="2" t="s">
        <v>3398</v>
      </c>
      <c r="E3991" s="2" t="s">
        <v>3401</v>
      </c>
    </row>
    <row r="3992" spans="1:5" x14ac:dyDescent="0.2">
      <c r="A3992" s="2">
        <v>77200</v>
      </c>
      <c r="B3992" s="2" t="s">
        <v>2491</v>
      </c>
      <c r="C3992" s="2" t="s">
        <v>3397</v>
      </c>
      <c r="D3992" s="2" t="s">
        <v>3398</v>
      </c>
      <c r="E3992" s="2" t="s">
        <v>3402</v>
      </c>
    </row>
    <row r="3993" spans="1:5" x14ac:dyDescent="0.2">
      <c r="A3993" s="2">
        <v>77200</v>
      </c>
      <c r="B3993" s="2" t="s">
        <v>2491</v>
      </c>
      <c r="C3993" s="2" t="s">
        <v>3397</v>
      </c>
      <c r="D3993" s="2" t="s">
        <v>3398</v>
      </c>
      <c r="E3993" s="2" t="s">
        <v>3403</v>
      </c>
    </row>
    <row r="3994" spans="1:5" x14ac:dyDescent="0.2">
      <c r="A3994" s="2">
        <v>77200</v>
      </c>
      <c r="B3994" s="2" t="s">
        <v>2491</v>
      </c>
      <c r="C3994" s="2" t="s">
        <v>3397</v>
      </c>
      <c r="D3994" s="2" t="s">
        <v>3398</v>
      </c>
      <c r="E3994" s="2" t="s">
        <v>3404</v>
      </c>
    </row>
    <row r="3995" spans="1:5" x14ac:dyDescent="0.2">
      <c r="A3995" s="2">
        <v>77200</v>
      </c>
      <c r="B3995" s="2" t="s">
        <v>2491</v>
      </c>
      <c r="C3995" s="2" t="s">
        <v>3397</v>
      </c>
      <c r="D3995" s="2" t="s">
        <v>3398</v>
      </c>
      <c r="E3995" s="2" t="s">
        <v>3405</v>
      </c>
    </row>
    <row r="3996" spans="1:5" x14ac:dyDescent="0.2">
      <c r="A3996" s="2">
        <v>77200</v>
      </c>
      <c r="B3996" s="2" t="s">
        <v>2491</v>
      </c>
      <c r="C3996" s="2" t="s">
        <v>3397</v>
      </c>
      <c r="D3996" s="2" t="s">
        <v>3398</v>
      </c>
      <c r="E3996" s="2" t="s">
        <v>2823</v>
      </c>
    </row>
    <row r="3997" spans="1:5" x14ac:dyDescent="0.2">
      <c r="A3997" s="2">
        <v>77200</v>
      </c>
      <c r="B3997" s="2" t="s">
        <v>2491</v>
      </c>
      <c r="C3997" s="2" t="s">
        <v>3397</v>
      </c>
      <c r="D3997" s="2" t="s">
        <v>3398</v>
      </c>
      <c r="E3997" s="2" t="s">
        <v>3406</v>
      </c>
    </row>
    <row r="3998" spans="1:5" x14ac:dyDescent="0.2">
      <c r="A3998" s="2">
        <v>77200</v>
      </c>
      <c r="B3998" s="2" t="s">
        <v>2491</v>
      </c>
      <c r="C3998" s="2" t="s">
        <v>3397</v>
      </c>
      <c r="D3998" s="2" t="s">
        <v>3398</v>
      </c>
      <c r="E3998" s="2" t="s">
        <v>3407</v>
      </c>
    </row>
    <row r="3999" spans="1:5" x14ac:dyDescent="0.2">
      <c r="A3999" s="2">
        <v>77200</v>
      </c>
      <c r="B3999" s="2" t="s">
        <v>2491</v>
      </c>
      <c r="C3999" s="2" t="s">
        <v>3397</v>
      </c>
      <c r="D3999" s="2" t="s">
        <v>3398</v>
      </c>
      <c r="E3999" s="2" t="s">
        <v>3408</v>
      </c>
    </row>
    <row r="4000" spans="1:5" x14ac:dyDescent="0.2">
      <c r="A4000" s="2">
        <v>77200</v>
      </c>
      <c r="B4000" s="2" t="s">
        <v>2491</v>
      </c>
      <c r="C4000" s="2" t="s">
        <v>3397</v>
      </c>
      <c r="D4000" s="2" t="s">
        <v>3398</v>
      </c>
      <c r="E4000" s="2" t="s">
        <v>3409</v>
      </c>
    </row>
    <row r="4001" spans="1:5" x14ac:dyDescent="0.2">
      <c r="A4001" s="2">
        <v>77200</v>
      </c>
      <c r="B4001" s="2" t="s">
        <v>2491</v>
      </c>
      <c r="C4001" s="2" t="s">
        <v>3397</v>
      </c>
      <c r="D4001" s="2" t="s">
        <v>3398</v>
      </c>
      <c r="E4001" s="2" t="s">
        <v>3410</v>
      </c>
    </row>
    <row r="4002" spans="1:5" x14ac:dyDescent="0.2">
      <c r="A4002" s="2">
        <v>77200</v>
      </c>
      <c r="B4002" s="2" t="s">
        <v>2491</v>
      </c>
      <c r="C4002" s="2" t="s">
        <v>3397</v>
      </c>
      <c r="D4002" s="2" t="s">
        <v>3398</v>
      </c>
      <c r="E4002" s="2" t="s">
        <v>1276</v>
      </c>
    </row>
    <row r="4003" spans="1:5" x14ac:dyDescent="0.2">
      <c r="A4003" s="2">
        <v>77200</v>
      </c>
      <c r="B4003" s="2" t="s">
        <v>2491</v>
      </c>
      <c r="C4003" s="2" t="s">
        <v>3397</v>
      </c>
      <c r="D4003" s="2" t="s">
        <v>3398</v>
      </c>
      <c r="E4003" s="2" t="s">
        <v>3411</v>
      </c>
    </row>
    <row r="4004" spans="1:5" x14ac:dyDescent="0.2">
      <c r="A4004" s="2">
        <v>77200</v>
      </c>
      <c r="B4004" s="2" t="s">
        <v>2491</v>
      </c>
      <c r="C4004" s="2" t="s">
        <v>3397</v>
      </c>
      <c r="D4004" s="2" t="s">
        <v>3398</v>
      </c>
      <c r="E4004" s="2" t="s">
        <v>3412</v>
      </c>
    </row>
    <row r="4005" spans="1:5" x14ac:dyDescent="0.2">
      <c r="A4005" s="2">
        <v>77200</v>
      </c>
      <c r="B4005" s="2" t="s">
        <v>2491</v>
      </c>
      <c r="C4005" s="2" t="s">
        <v>3397</v>
      </c>
      <c r="D4005" s="2" t="s">
        <v>3398</v>
      </c>
      <c r="E4005" s="2" t="s">
        <v>3413</v>
      </c>
    </row>
    <row r="4006" spans="1:5" x14ac:dyDescent="0.2">
      <c r="A4006" s="2">
        <v>77200</v>
      </c>
      <c r="B4006" s="2" t="s">
        <v>2491</v>
      </c>
      <c r="C4006" s="2" t="s">
        <v>3397</v>
      </c>
      <c r="D4006" s="2" t="s">
        <v>3398</v>
      </c>
      <c r="E4006" s="2" t="s">
        <v>3414</v>
      </c>
    </row>
    <row r="4007" spans="1:5" x14ac:dyDescent="0.2">
      <c r="A4007" s="2">
        <v>77200</v>
      </c>
      <c r="B4007" s="2" t="s">
        <v>2491</v>
      </c>
      <c r="C4007" s="2" t="s">
        <v>3397</v>
      </c>
      <c r="D4007" s="2" t="s">
        <v>3398</v>
      </c>
      <c r="E4007" s="2" t="s">
        <v>2120</v>
      </c>
    </row>
    <row r="4008" spans="1:5" x14ac:dyDescent="0.2">
      <c r="A4008" s="2">
        <v>77200</v>
      </c>
      <c r="B4008" s="2" t="s">
        <v>2491</v>
      </c>
      <c r="C4008" s="2" t="s">
        <v>3397</v>
      </c>
      <c r="D4008" s="2" t="s">
        <v>3398</v>
      </c>
      <c r="E4008" s="2" t="s">
        <v>3415</v>
      </c>
    </row>
    <row r="4009" spans="1:5" x14ac:dyDescent="0.2">
      <c r="A4009" s="2">
        <v>77200</v>
      </c>
      <c r="B4009" s="2" t="s">
        <v>2491</v>
      </c>
      <c r="C4009" s="2" t="s">
        <v>3397</v>
      </c>
      <c r="D4009" s="2" t="s">
        <v>3398</v>
      </c>
      <c r="E4009" s="2" t="s">
        <v>3416</v>
      </c>
    </row>
    <row r="4010" spans="1:5" x14ac:dyDescent="0.2">
      <c r="A4010" s="2">
        <v>77200</v>
      </c>
      <c r="B4010" s="2" t="s">
        <v>2491</v>
      </c>
      <c r="C4010" s="2" t="s">
        <v>3397</v>
      </c>
      <c r="D4010" s="2" t="s">
        <v>3398</v>
      </c>
      <c r="E4010" s="2" t="s">
        <v>3417</v>
      </c>
    </row>
    <row r="4011" spans="1:5" x14ac:dyDescent="0.2">
      <c r="A4011" s="2">
        <v>77200</v>
      </c>
      <c r="B4011" s="2" t="s">
        <v>2491</v>
      </c>
      <c r="C4011" s="2" t="s">
        <v>3397</v>
      </c>
      <c r="D4011" s="2" t="s">
        <v>3398</v>
      </c>
      <c r="E4011" s="2" t="s">
        <v>3418</v>
      </c>
    </row>
    <row r="4012" spans="1:5" x14ac:dyDescent="0.2">
      <c r="A4012" s="2">
        <v>77200</v>
      </c>
      <c r="B4012" s="2" t="s">
        <v>2491</v>
      </c>
      <c r="C4012" s="2" t="s">
        <v>3397</v>
      </c>
      <c r="D4012" s="2" t="s">
        <v>3398</v>
      </c>
      <c r="E4012" s="2" t="s">
        <v>3419</v>
      </c>
    </row>
    <row r="4013" spans="1:5" x14ac:dyDescent="0.2">
      <c r="A4013" s="2">
        <v>77200</v>
      </c>
      <c r="B4013" s="2" t="s">
        <v>2491</v>
      </c>
      <c r="C4013" s="2" t="s">
        <v>3397</v>
      </c>
      <c r="D4013" s="2" t="s">
        <v>3398</v>
      </c>
      <c r="E4013" s="2" t="s">
        <v>2248</v>
      </c>
    </row>
    <row r="4014" spans="1:5" x14ac:dyDescent="0.2">
      <c r="A4014" s="2">
        <v>77200</v>
      </c>
      <c r="B4014" s="2" t="s">
        <v>2491</v>
      </c>
      <c r="C4014" s="2" t="s">
        <v>3397</v>
      </c>
      <c r="D4014" s="2" t="s">
        <v>3398</v>
      </c>
      <c r="E4014" s="2" t="s">
        <v>3420</v>
      </c>
    </row>
    <row r="4015" spans="1:5" x14ac:dyDescent="0.2">
      <c r="A4015" s="2">
        <v>77200</v>
      </c>
      <c r="B4015" s="2" t="s">
        <v>2491</v>
      </c>
      <c r="C4015" s="2" t="s">
        <v>3397</v>
      </c>
      <c r="D4015" s="2" t="s">
        <v>3398</v>
      </c>
      <c r="E4015" s="2" t="s">
        <v>3003</v>
      </c>
    </row>
    <row r="4016" spans="1:5" x14ac:dyDescent="0.2">
      <c r="A4016" s="2">
        <v>77200</v>
      </c>
      <c r="B4016" s="2" t="s">
        <v>2491</v>
      </c>
      <c r="C4016" s="2" t="s">
        <v>3397</v>
      </c>
      <c r="D4016" s="2" t="s">
        <v>3398</v>
      </c>
      <c r="E4016" s="2" t="s">
        <v>2104</v>
      </c>
    </row>
    <row r="4017" spans="1:5" x14ac:dyDescent="0.2">
      <c r="A4017" s="2">
        <v>76450</v>
      </c>
      <c r="B4017" s="2" t="s">
        <v>1662</v>
      </c>
      <c r="C4017" s="2" t="s">
        <v>3397</v>
      </c>
      <c r="D4017" s="2" t="s">
        <v>3398</v>
      </c>
      <c r="E4017" s="2" t="s">
        <v>2630</v>
      </c>
    </row>
    <row r="4018" spans="1:5" x14ac:dyDescent="0.2">
      <c r="A4018" s="2">
        <v>77200</v>
      </c>
      <c r="B4018" s="2" t="s">
        <v>2491</v>
      </c>
      <c r="C4018" s="2" t="s">
        <v>3397</v>
      </c>
      <c r="D4018" s="2" t="s">
        <v>3398</v>
      </c>
      <c r="E4018" s="2" t="s">
        <v>3421</v>
      </c>
    </row>
    <row r="4019" spans="1:5" x14ac:dyDescent="0.2">
      <c r="A4019" s="2">
        <v>77200</v>
      </c>
      <c r="B4019" s="2" t="s">
        <v>2491</v>
      </c>
      <c r="C4019" s="2" t="s">
        <v>3397</v>
      </c>
      <c r="D4019" s="2" t="s">
        <v>3398</v>
      </c>
      <c r="E4019" s="2" t="s">
        <v>3422</v>
      </c>
    </row>
    <row r="4020" spans="1:5" x14ac:dyDescent="0.2">
      <c r="A4020" s="2">
        <v>77200</v>
      </c>
      <c r="B4020" s="2" t="s">
        <v>2491</v>
      </c>
      <c r="C4020" s="2" t="s">
        <v>3397</v>
      </c>
      <c r="D4020" s="2" t="s">
        <v>3398</v>
      </c>
      <c r="E4020" s="2" t="s">
        <v>2217</v>
      </c>
    </row>
    <row r="4021" spans="1:5" x14ac:dyDescent="0.2">
      <c r="A4021" s="2">
        <v>77200</v>
      </c>
      <c r="B4021" s="2" t="s">
        <v>2491</v>
      </c>
      <c r="C4021" s="2" t="s">
        <v>3397</v>
      </c>
      <c r="D4021" s="2" t="s">
        <v>3398</v>
      </c>
      <c r="E4021" s="2" t="s">
        <v>3423</v>
      </c>
    </row>
    <row r="4022" spans="1:5" x14ac:dyDescent="0.2">
      <c r="A4022" s="2">
        <v>76450</v>
      </c>
      <c r="B4022" s="2" t="s">
        <v>1662</v>
      </c>
      <c r="C4022" s="2" t="s">
        <v>3397</v>
      </c>
      <c r="D4022" s="2" t="s">
        <v>3398</v>
      </c>
      <c r="E4022" s="2" t="s">
        <v>3424</v>
      </c>
    </row>
    <row r="4023" spans="1:5" x14ac:dyDescent="0.2">
      <c r="A4023" s="2">
        <v>4500002</v>
      </c>
      <c r="B4023" s="2" t="s">
        <v>452</v>
      </c>
      <c r="C4023" s="2" t="s">
        <v>438</v>
      </c>
      <c r="D4023" s="2" t="s">
        <v>439</v>
      </c>
      <c r="E4023" s="2" t="s">
        <v>3425</v>
      </c>
    </row>
    <row r="4024" spans="1:5" x14ac:dyDescent="0.2">
      <c r="A4024" s="2">
        <v>12260</v>
      </c>
      <c r="B4024" s="2" t="s">
        <v>1811</v>
      </c>
      <c r="C4024" s="2" t="s">
        <v>438</v>
      </c>
      <c r="D4024" s="2" t="s">
        <v>439</v>
      </c>
      <c r="E4024" s="2" t="s">
        <v>3426</v>
      </c>
    </row>
    <row r="4025" spans="1:5" x14ac:dyDescent="0.2">
      <c r="A4025" s="2">
        <v>4500004</v>
      </c>
      <c r="B4025" s="2" t="s">
        <v>455</v>
      </c>
      <c r="C4025" s="2" t="s">
        <v>438</v>
      </c>
      <c r="D4025" s="2" t="s">
        <v>439</v>
      </c>
      <c r="E4025" s="2" t="s">
        <v>3427</v>
      </c>
    </row>
    <row r="4026" spans="1:5" x14ac:dyDescent="0.2">
      <c r="A4026" s="2">
        <v>24860</v>
      </c>
      <c r="B4026" s="2" t="s">
        <v>447</v>
      </c>
      <c r="C4026" s="2" t="s">
        <v>438</v>
      </c>
      <c r="D4026" s="2" t="s">
        <v>439</v>
      </c>
      <c r="E4026" s="2" t="s">
        <v>523</v>
      </c>
    </row>
    <row r="4027" spans="1:5" x14ac:dyDescent="0.2">
      <c r="A4027" s="2">
        <v>4500004</v>
      </c>
      <c r="B4027" s="2" t="s">
        <v>455</v>
      </c>
      <c r="C4027" s="2" t="s">
        <v>438</v>
      </c>
      <c r="D4027" s="2" t="s">
        <v>439</v>
      </c>
      <c r="E4027" s="2" t="s">
        <v>3428</v>
      </c>
    </row>
    <row r="4028" spans="1:5" x14ac:dyDescent="0.2">
      <c r="A4028" s="2">
        <v>4500004</v>
      </c>
      <c r="B4028" s="2" t="s">
        <v>455</v>
      </c>
      <c r="C4028" s="2" t="s">
        <v>438</v>
      </c>
      <c r="D4028" s="2" t="s">
        <v>439</v>
      </c>
      <c r="E4028" s="2" t="s">
        <v>3429</v>
      </c>
    </row>
    <row r="4029" spans="1:5" x14ac:dyDescent="0.2">
      <c r="A4029" s="2">
        <v>25940</v>
      </c>
      <c r="B4029" s="2" t="s">
        <v>441</v>
      </c>
      <c r="C4029" s="2" t="s">
        <v>438</v>
      </c>
      <c r="D4029" s="2" t="s">
        <v>439</v>
      </c>
      <c r="E4029" s="2" t="s">
        <v>3121</v>
      </c>
    </row>
    <row r="4030" spans="1:5" x14ac:dyDescent="0.2">
      <c r="A4030" s="2">
        <v>16700</v>
      </c>
      <c r="B4030" s="2" t="s">
        <v>3430</v>
      </c>
      <c r="C4030" s="2" t="s">
        <v>438</v>
      </c>
      <c r="D4030" s="2" t="s">
        <v>439</v>
      </c>
      <c r="E4030" s="2" t="s">
        <v>200</v>
      </c>
    </row>
    <row r="4031" spans="1:5" x14ac:dyDescent="0.2">
      <c r="A4031" s="2">
        <v>17900</v>
      </c>
      <c r="B4031" s="2" t="s">
        <v>443</v>
      </c>
      <c r="C4031" s="2" t="s">
        <v>438</v>
      </c>
      <c r="D4031" s="2" t="s">
        <v>439</v>
      </c>
      <c r="E4031" s="2" t="s">
        <v>207</v>
      </c>
    </row>
    <row r="4032" spans="1:5" x14ac:dyDescent="0.2">
      <c r="A4032" s="2">
        <v>16700</v>
      </c>
      <c r="B4032" s="2" t="s">
        <v>3430</v>
      </c>
      <c r="C4032" s="2" t="s">
        <v>438</v>
      </c>
      <c r="D4032" s="2" t="s">
        <v>439</v>
      </c>
      <c r="E4032" s="2" t="s">
        <v>3431</v>
      </c>
    </row>
    <row r="4033" spans="1:5" x14ac:dyDescent="0.2">
      <c r="A4033" s="2">
        <v>4500002</v>
      </c>
      <c r="B4033" s="2" t="s">
        <v>452</v>
      </c>
      <c r="C4033" s="2" t="s">
        <v>438</v>
      </c>
      <c r="D4033" s="2" t="s">
        <v>439</v>
      </c>
      <c r="E4033" s="2" t="s">
        <v>649</v>
      </c>
    </row>
    <row r="4034" spans="1:5" x14ac:dyDescent="0.2">
      <c r="A4034" s="2">
        <v>16740</v>
      </c>
      <c r="B4034" s="2" t="s">
        <v>445</v>
      </c>
      <c r="C4034" s="2" t="s">
        <v>438</v>
      </c>
      <c r="D4034" s="2" t="s">
        <v>439</v>
      </c>
      <c r="E4034" s="2" t="s">
        <v>537</v>
      </c>
    </row>
    <row r="4035" spans="1:5" x14ac:dyDescent="0.2">
      <c r="A4035" s="2">
        <v>4500006</v>
      </c>
      <c r="B4035" s="2" t="s">
        <v>449</v>
      </c>
      <c r="C4035" s="2" t="s">
        <v>438</v>
      </c>
      <c r="D4035" s="2" t="s">
        <v>439</v>
      </c>
      <c r="E4035" s="2" t="s">
        <v>2903</v>
      </c>
    </row>
    <row r="4036" spans="1:5" x14ac:dyDescent="0.2">
      <c r="A4036" s="2">
        <v>4500006</v>
      </c>
      <c r="B4036" s="2" t="s">
        <v>449</v>
      </c>
      <c r="C4036" s="2" t="s">
        <v>438</v>
      </c>
      <c r="D4036" s="2" t="s">
        <v>439</v>
      </c>
      <c r="E4036" s="2" t="s">
        <v>3432</v>
      </c>
    </row>
    <row r="4037" spans="1:5" x14ac:dyDescent="0.2">
      <c r="A4037" s="2">
        <v>4500006</v>
      </c>
      <c r="B4037" s="2" t="s">
        <v>449</v>
      </c>
      <c r="C4037" s="2" t="s">
        <v>438</v>
      </c>
      <c r="D4037" s="2" t="s">
        <v>439</v>
      </c>
      <c r="E4037" s="2" t="s">
        <v>3433</v>
      </c>
    </row>
    <row r="4038" spans="1:5" x14ac:dyDescent="0.2">
      <c r="A4038" s="2">
        <v>22500</v>
      </c>
      <c r="B4038" s="2" t="s">
        <v>3434</v>
      </c>
      <c r="C4038" s="2" t="s">
        <v>438</v>
      </c>
      <c r="D4038" s="2" t="s">
        <v>439</v>
      </c>
      <c r="E4038" s="2" t="s">
        <v>3435</v>
      </c>
    </row>
    <row r="4039" spans="1:5" x14ac:dyDescent="0.2">
      <c r="A4039" s="2">
        <v>4500006</v>
      </c>
      <c r="B4039" s="2" t="s">
        <v>449</v>
      </c>
      <c r="C4039" s="2" t="s">
        <v>438</v>
      </c>
      <c r="D4039" s="2" t="s">
        <v>439</v>
      </c>
      <c r="E4039" s="2" t="s">
        <v>3436</v>
      </c>
    </row>
    <row r="4040" spans="1:5" x14ac:dyDescent="0.2">
      <c r="A4040" s="2">
        <v>16700</v>
      </c>
      <c r="B4040" s="2" t="s">
        <v>3430</v>
      </c>
      <c r="C4040" s="2" t="s">
        <v>438</v>
      </c>
      <c r="D4040" s="2" t="s">
        <v>439</v>
      </c>
      <c r="E4040" s="2" t="s">
        <v>2437</v>
      </c>
    </row>
    <row r="4041" spans="1:5" x14ac:dyDescent="0.2">
      <c r="A4041" s="2">
        <v>12260</v>
      </c>
      <c r="B4041" s="2" t="s">
        <v>1811</v>
      </c>
      <c r="C4041" s="2" t="s">
        <v>438</v>
      </c>
      <c r="D4041" s="2" t="s">
        <v>439</v>
      </c>
      <c r="E4041" s="2" t="s">
        <v>3437</v>
      </c>
    </row>
    <row r="4042" spans="1:5" x14ac:dyDescent="0.2">
      <c r="A4042" s="2">
        <v>17900</v>
      </c>
      <c r="B4042" s="2" t="s">
        <v>443</v>
      </c>
      <c r="C4042" s="2" t="s">
        <v>438</v>
      </c>
      <c r="D4042" s="2" t="s">
        <v>439</v>
      </c>
      <c r="E4042" s="2" t="s">
        <v>3246</v>
      </c>
    </row>
    <row r="4043" spans="1:5" x14ac:dyDescent="0.2">
      <c r="A4043" s="2">
        <v>22500</v>
      </c>
      <c r="B4043" s="2" t="s">
        <v>3434</v>
      </c>
      <c r="C4043" s="2" t="s">
        <v>438</v>
      </c>
      <c r="D4043" s="2" t="s">
        <v>439</v>
      </c>
      <c r="E4043" s="2" t="s">
        <v>276</v>
      </c>
    </row>
    <row r="4044" spans="1:5" x14ac:dyDescent="0.2">
      <c r="A4044" s="2">
        <v>4500006</v>
      </c>
      <c r="B4044" s="2" t="s">
        <v>449</v>
      </c>
      <c r="C4044" s="2" t="s">
        <v>438</v>
      </c>
      <c r="D4044" s="2" t="s">
        <v>439</v>
      </c>
      <c r="E4044" s="2" t="s">
        <v>3438</v>
      </c>
    </row>
    <row r="4045" spans="1:5" x14ac:dyDescent="0.2">
      <c r="A4045" s="2">
        <v>24860</v>
      </c>
      <c r="B4045" s="2" t="s">
        <v>447</v>
      </c>
      <c r="C4045" s="2" t="s">
        <v>438</v>
      </c>
      <c r="D4045" s="2" t="s">
        <v>439</v>
      </c>
      <c r="E4045" s="2" t="s">
        <v>3439</v>
      </c>
    </row>
    <row r="4046" spans="1:5" x14ac:dyDescent="0.2">
      <c r="A4046" s="2">
        <v>4500002</v>
      </c>
      <c r="B4046" s="2" t="s">
        <v>452</v>
      </c>
      <c r="C4046" s="2" t="s">
        <v>438</v>
      </c>
      <c r="D4046" s="2" t="s">
        <v>439</v>
      </c>
      <c r="E4046" s="2" t="s">
        <v>980</v>
      </c>
    </row>
    <row r="4047" spans="1:5" x14ac:dyDescent="0.2">
      <c r="A4047" s="2">
        <v>4500006</v>
      </c>
      <c r="B4047" s="2" t="s">
        <v>449</v>
      </c>
      <c r="C4047" s="2" t="s">
        <v>438</v>
      </c>
      <c r="D4047" s="2" t="s">
        <v>439</v>
      </c>
      <c r="E4047" s="2" t="s">
        <v>3440</v>
      </c>
    </row>
    <row r="4048" spans="1:5" x14ac:dyDescent="0.2">
      <c r="A4048" s="2">
        <v>71650</v>
      </c>
      <c r="B4048" s="2" t="s">
        <v>2493</v>
      </c>
      <c r="C4048" s="2" t="s">
        <v>2450</v>
      </c>
      <c r="D4048" s="2" t="s">
        <v>2451</v>
      </c>
      <c r="E4048" s="2" t="s">
        <v>3441</v>
      </c>
    </row>
    <row r="4049" spans="1:5" x14ac:dyDescent="0.2">
      <c r="A4049" s="2">
        <v>71650</v>
      </c>
      <c r="B4049" s="2" t="s">
        <v>2493</v>
      </c>
      <c r="C4049" s="2" t="s">
        <v>2450</v>
      </c>
      <c r="D4049" s="2" t="s">
        <v>2451</v>
      </c>
      <c r="E4049" s="2" t="s">
        <v>2120</v>
      </c>
    </row>
    <row r="4050" spans="1:5" x14ac:dyDescent="0.2">
      <c r="A4050" s="2">
        <v>71650</v>
      </c>
      <c r="B4050" s="2" t="s">
        <v>2493</v>
      </c>
      <c r="C4050" s="2" t="s">
        <v>2450</v>
      </c>
      <c r="D4050" s="2" t="s">
        <v>2451</v>
      </c>
      <c r="E4050" s="2" t="s">
        <v>3442</v>
      </c>
    </row>
    <row r="4051" spans="1:5" x14ac:dyDescent="0.2">
      <c r="A4051" s="2">
        <v>71650</v>
      </c>
      <c r="B4051" s="2" t="s">
        <v>2493</v>
      </c>
      <c r="C4051" s="2" t="s">
        <v>2450</v>
      </c>
      <c r="D4051" s="2" t="s">
        <v>2451</v>
      </c>
      <c r="E4051" s="2" t="s">
        <v>1243</v>
      </c>
    </row>
    <row r="4052" spans="1:5" x14ac:dyDescent="0.2">
      <c r="A4052" s="2">
        <v>71650</v>
      </c>
      <c r="B4052" s="2" t="s">
        <v>2493</v>
      </c>
      <c r="C4052" s="2" t="s">
        <v>2450</v>
      </c>
      <c r="D4052" s="2" t="s">
        <v>2451</v>
      </c>
      <c r="E4052" s="2" t="s">
        <v>3443</v>
      </c>
    </row>
    <row r="4053" spans="1:5" x14ac:dyDescent="0.2">
      <c r="A4053" s="2">
        <v>71650</v>
      </c>
      <c r="B4053" s="2" t="s">
        <v>2493</v>
      </c>
      <c r="C4053" s="2" t="s">
        <v>2450</v>
      </c>
      <c r="D4053" s="2" t="s">
        <v>2451</v>
      </c>
      <c r="E4053" s="2" t="s">
        <v>2089</v>
      </c>
    </row>
    <row r="4054" spans="1:5" x14ac:dyDescent="0.2">
      <c r="A4054" s="2">
        <v>71650</v>
      </c>
      <c r="B4054" s="2" t="s">
        <v>2493</v>
      </c>
      <c r="C4054" s="2" t="s">
        <v>2450</v>
      </c>
      <c r="D4054" s="2" t="s">
        <v>2451</v>
      </c>
      <c r="E4054" s="2" t="s">
        <v>3444</v>
      </c>
    </row>
    <row r="4055" spans="1:5" x14ac:dyDescent="0.2">
      <c r="A4055" s="2">
        <v>71650</v>
      </c>
      <c r="B4055" s="2" t="s">
        <v>2493</v>
      </c>
      <c r="C4055" s="2" t="s">
        <v>2450</v>
      </c>
      <c r="D4055" s="2" t="s">
        <v>2451</v>
      </c>
      <c r="E4055" s="2" t="s">
        <v>2885</v>
      </c>
    </row>
    <row r="4056" spans="1:5" x14ac:dyDescent="0.2">
      <c r="A4056" s="2">
        <v>71650</v>
      </c>
      <c r="B4056" s="2" t="s">
        <v>2493</v>
      </c>
      <c r="C4056" s="2" t="s">
        <v>2450</v>
      </c>
      <c r="D4056" s="2" t="s">
        <v>2451</v>
      </c>
      <c r="E4056" s="2" t="s">
        <v>2059</v>
      </c>
    </row>
    <row r="4057" spans="1:5" x14ac:dyDescent="0.2">
      <c r="A4057" s="2">
        <v>71650</v>
      </c>
      <c r="B4057" s="2" t="s">
        <v>2493</v>
      </c>
      <c r="C4057" s="2" t="s">
        <v>2450</v>
      </c>
      <c r="D4057" s="2" t="s">
        <v>2451</v>
      </c>
      <c r="E4057" s="2" t="s">
        <v>2880</v>
      </c>
    </row>
    <row r="4058" spans="1:5" x14ac:dyDescent="0.2">
      <c r="A4058" s="2">
        <v>71650</v>
      </c>
      <c r="B4058" s="2" t="s">
        <v>2493</v>
      </c>
      <c r="C4058" s="2" t="s">
        <v>2450</v>
      </c>
      <c r="D4058" s="2" t="s">
        <v>2451</v>
      </c>
      <c r="E4058" s="2" t="s">
        <v>1617</v>
      </c>
    </row>
    <row r="4059" spans="1:5" x14ac:dyDescent="0.2">
      <c r="A4059" s="2">
        <v>2500006</v>
      </c>
      <c r="B4059" s="2" t="s">
        <v>2461</v>
      </c>
      <c r="C4059" s="2" t="s">
        <v>2450</v>
      </c>
      <c r="D4059" s="2" t="s">
        <v>2451</v>
      </c>
      <c r="E4059" s="2" t="s">
        <v>3445</v>
      </c>
    </row>
    <row r="4060" spans="1:5" x14ac:dyDescent="0.2">
      <c r="A4060" s="2">
        <v>71650</v>
      </c>
      <c r="B4060" s="2" t="s">
        <v>2493</v>
      </c>
      <c r="C4060" s="2" t="s">
        <v>2450</v>
      </c>
      <c r="D4060" s="2" t="s">
        <v>2451</v>
      </c>
      <c r="E4060" s="2" t="s">
        <v>3446</v>
      </c>
    </row>
    <row r="4061" spans="1:5" x14ac:dyDescent="0.2">
      <c r="A4061" s="2">
        <v>77200</v>
      </c>
      <c r="B4061" s="2" t="s">
        <v>2491</v>
      </c>
      <c r="C4061" s="2" t="s">
        <v>2450</v>
      </c>
      <c r="D4061" s="2" t="s">
        <v>2451</v>
      </c>
      <c r="E4061" s="2" t="s">
        <v>3447</v>
      </c>
    </row>
    <row r="4062" spans="1:5" x14ac:dyDescent="0.2">
      <c r="A4062" s="2">
        <v>71650</v>
      </c>
      <c r="B4062" s="2" t="s">
        <v>2493</v>
      </c>
      <c r="C4062" s="2" t="s">
        <v>2450</v>
      </c>
      <c r="D4062" s="2" t="s">
        <v>2451</v>
      </c>
      <c r="E4062" s="2" t="s">
        <v>3448</v>
      </c>
    </row>
    <row r="4063" spans="1:5" x14ac:dyDescent="0.2">
      <c r="A4063" s="2">
        <v>71650</v>
      </c>
      <c r="B4063" s="2" t="s">
        <v>2493</v>
      </c>
      <c r="C4063" s="2" t="s">
        <v>2450</v>
      </c>
      <c r="D4063" s="2" t="s">
        <v>2451</v>
      </c>
      <c r="E4063" s="2" t="s">
        <v>2864</v>
      </c>
    </row>
    <row r="4064" spans="1:5" x14ac:dyDescent="0.2">
      <c r="A4064" s="2">
        <v>71650</v>
      </c>
      <c r="B4064" s="2" t="s">
        <v>2493</v>
      </c>
      <c r="C4064" s="2" t="s">
        <v>2450</v>
      </c>
      <c r="D4064" s="2" t="s">
        <v>2451</v>
      </c>
      <c r="E4064" s="2" t="s">
        <v>3449</v>
      </c>
    </row>
    <row r="4065" spans="1:5" x14ac:dyDescent="0.2">
      <c r="A4065" s="2">
        <v>71650</v>
      </c>
      <c r="B4065" s="2" t="s">
        <v>2493</v>
      </c>
      <c r="C4065" s="2" t="s">
        <v>2450</v>
      </c>
      <c r="D4065" s="2" t="s">
        <v>2451</v>
      </c>
      <c r="E4065" s="2" t="s">
        <v>3450</v>
      </c>
    </row>
    <row r="4066" spans="1:5" x14ac:dyDescent="0.2">
      <c r="A4066" s="2">
        <v>71650</v>
      </c>
      <c r="B4066" s="2" t="s">
        <v>2493</v>
      </c>
      <c r="C4066" s="2" t="s">
        <v>2450</v>
      </c>
      <c r="D4066" s="2" t="s">
        <v>2451</v>
      </c>
      <c r="E4066" s="2" t="s">
        <v>1299</v>
      </c>
    </row>
    <row r="4067" spans="1:5" x14ac:dyDescent="0.2">
      <c r="A4067" s="2">
        <v>71650</v>
      </c>
      <c r="B4067" s="2" t="s">
        <v>2493</v>
      </c>
      <c r="C4067" s="2" t="s">
        <v>2450</v>
      </c>
      <c r="D4067" s="2" t="s">
        <v>2451</v>
      </c>
      <c r="E4067" s="2" t="s">
        <v>3451</v>
      </c>
    </row>
    <row r="4068" spans="1:5" x14ac:dyDescent="0.2">
      <c r="A4068" s="2">
        <v>71650</v>
      </c>
      <c r="B4068" s="2" t="s">
        <v>2493</v>
      </c>
      <c r="C4068" s="2" t="s">
        <v>2450</v>
      </c>
      <c r="D4068" s="2" t="s">
        <v>2451</v>
      </c>
      <c r="E4068" s="2" t="s">
        <v>1991</v>
      </c>
    </row>
    <row r="4069" spans="1:5" x14ac:dyDescent="0.2">
      <c r="A4069" s="2">
        <v>71650</v>
      </c>
      <c r="B4069" s="2" t="s">
        <v>2493</v>
      </c>
      <c r="C4069" s="2" t="s">
        <v>2450</v>
      </c>
      <c r="D4069" s="2" t="s">
        <v>2451</v>
      </c>
      <c r="E4069" s="2" t="s">
        <v>3452</v>
      </c>
    </row>
    <row r="4070" spans="1:5" x14ac:dyDescent="0.2">
      <c r="A4070" s="2">
        <v>77200</v>
      </c>
      <c r="B4070" s="2" t="s">
        <v>2491</v>
      </c>
      <c r="C4070" s="2" t="s">
        <v>2450</v>
      </c>
      <c r="D4070" s="2" t="s">
        <v>2451</v>
      </c>
      <c r="E4070" s="2" t="s">
        <v>3453</v>
      </c>
    </row>
    <row r="4071" spans="1:5" x14ac:dyDescent="0.2">
      <c r="A4071" s="2">
        <v>71650</v>
      </c>
      <c r="B4071" s="2" t="s">
        <v>2493</v>
      </c>
      <c r="C4071" s="2" t="s">
        <v>2450</v>
      </c>
      <c r="D4071" s="2" t="s">
        <v>2451</v>
      </c>
      <c r="E4071" s="2" t="s">
        <v>121</v>
      </c>
    </row>
    <row r="4072" spans="1:5" x14ac:dyDescent="0.2">
      <c r="A4072" s="2">
        <v>71650</v>
      </c>
      <c r="B4072" s="2" t="s">
        <v>2493</v>
      </c>
      <c r="C4072" s="2" t="s">
        <v>2450</v>
      </c>
      <c r="D4072" s="2" t="s">
        <v>2451</v>
      </c>
      <c r="E4072" s="2" t="s">
        <v>2124</v>
      </c>
    </row>
    <row r="4073" spans="1:5" x14ac:dyDescent="0.2">
      <c r="A4073" s="2">
        <v>71650</v>
      </c>
      <c r="B4073" s="2" t="s">
        <v>2493</v>
      </c>
      <c r="C4073" s="2" t="s">
        <v>2450</v>
      </c>
      <c r="D4073" s="2" t="s">
        <v>2451</v>
      </c>
      <c r="E4073" s="2" t="s">
        <v>3454</v>
      </c>
    </row>
    <row r="4074" spans="1:5" x14ac:dyDescent="0.2">
      <c r="A4074" s="2">
        <v>71650</v>
      </c>
      <c r="B4074" s="2" t="s">
        <v>2493</v>
      </c>
      <c r="C4074" s="2" t="s">
        <v>2450</v>
      </c>
      <c r="D4074" s="2" t="s">
        <v>2451</v>
      </c>
      <c r="E4074" s="2" t="s">
        <v>38</v>
      </c>
    </row>
    <row r="4075" spans="1:5" x14ac:dyDescent="0.2">
      <c r="A4075" s="2">
        <v>71650</v>
      </c>
      <c r="B4075" s="2" t="s">
        <v>2493</v>
      </c>
      <c r="C4075" s="2" t="s">
        <v>2450</v>
      </c>
      <c r="D4075" s="2" t="s">
        <v>2451</v>
      </c>
      <c r="E4075" s="2" t="s">
        <v>1947</v>
      </c>
    </row>
    <row r="4076" spans="1:5" x14ac:dyDescent="0.2">
      <c r="A4076" s="2">
        <v>71650</v>
      </c>
      <c r="B4076" s="2" t="s">
        <v>2493</v>
      </c>
      <c r="C4076" s="2" t="s">
        <v>2450</v>
      </c>
      <c r="D4076" s="2" t="s">
        <v>2451</v>
      </c>
      <c r="E4076" s="2" t="s">
        <v>2865</v>
      </c>
    </row>
    <row r="4077" spans="1:5" x14ac:dyDescent="0.2">
      <c r="A4077" s="2">
        <v>71650</v>
      </c>
      <c r="B4077" s="2" t="s">
        <v>2493</v>
      </c>
      <c r="C4077" s="2" t="s">
        <v>2450</v>
      </c>
      <c r="D4077" s="2" t="s">
        <v>2451</v>
      </c>
      <c r="E4077" s="2" t="s">
        <v>3455</v>
      </c>
    </row>
    <row r="4078" spans="1:5" x14ac:dyDescent="0.2">
      <c r="A4078" s="2">
        <v>71650</v>
      </c>
      <c r="B4078" s="2" t="s">
        <v>2493</v>
      </c>
      <c r="C4078" s="2" t="s">
        <v>2450</v>
      </c>
      <c r="D4078" s="2" t="s">
        <v>2451</v>
      </c>
      <c r="E4078" s="2" t="s">
        <v>3456</v>
      </c>
    </row>
    <row r="4079" spans="1:5" x14ac:dyDescent="0.2">
      <c r="A4079" s="2">
        <v>71650</v>
      </c>
      <c r="B4079" s="2" t="s">
        <v>2493</v>
      </c>
      <c r="C4079" s="2" t="s">
        <v>2450</v>
      </c>
      <c r="D4079" s="2" t="s">
        <v>2451</v>
      </c>
      <c r="E4079" s="2" t="s">
        <v>1606</v>
      </c>
    </row>
    <row r="4080" spans="1:5" x14ac:dyDescent="0.2">
      <c r="A4080" s="2">
        <v>71650</v>
      </c>
      <c r="B4080" s="2" t="s">
        <v>2493</v>
      </c>
      <c r="C4080" s="2" t="s">
        <v>2450</v>
      </c>
      <c r="D4080" s="2" t="s">
        <v>2451</v>
      </c>
      <c r="E4080" s="2" t="s">
        <v>1611</v>
      </c>
    </row>
    <row r="4081" spans="1:5" x14ac:dyDescent="0.2">
      <c r="A4081" s="2">
        <v>71650</v>
      </c>
      <c r="B4081" s="2" t="s">
        <v>2493</v>
      </c>
      <c r="C4081" s="2" t="s">
        <v>2450</v>
      </c>
      <c r="D4081" s="2" t="s">
        <v>2451</v>
      </c>
      <c r="E4081" s="2" t="s">
        <v>3457</v>
      </c>
    </row>
    <row r="4082" spans="1:5" x14ac:dyDescent="0.2">
      <c r="A4082" s="2">
        <v>71650</v>
      </c>
      <c r="B4082" s="2" t="s">
        <v>2493</v>
      </c>
      <c r="C4082" s="2" t="s">
        <v>2450</v>
      </c>
      <c r="D4082" s="2" t="s">
        <v>2451</v>
      </c>
      <c r="E4082" s="2" t="s">
        <v>3458</v>
      </c>
    </row>
    <row r="4083" spans="1:5" x14ac:dyDescent="0.2">
      <c r="A4083" s="2">
        <v>71650</v>
      </c>
      <c r="B4083" s="2" t="s">
        <v>2493</v>
      </c>
      <c r="C4083" s="2" t="s">
        <v>2450</v>
      </c>
      <c r="D4083" s="2" t="s">
        <v>2451</v>
      </c>
      <c r="E4083" s="2" t="s">
        <v>3459</v>
      </c>
    </row>
    <row r="4084" spans="1:5" x14ac:dyDescent="0.2">
      <c r="A4084" s="2">
        <v>71650</v>
      </c>
      <c r="B4084" s="2" t="s">
        <v>2493</v>
      </c>
      <c r="C4084" s="2" t="s">
        <v>2450</v>
      </c>
      <c r="D4084" s="2" t="s">
        <v>2451</v>
      </c>
      <c r="E4084" s="2" t="s">
        <v>2806</v>
      </c>
    </row>
    <row r="4085" spans="1:5" x14ac:dyDescent="0.2">
      <c r="A4085" s="2">
        <v>71650</v>
      </c>
      <c r="B4085" s="2" t="s">
        <v>2493</v>
      </c>
      <c r="C4085" s="2" t="s">
        <v>2450</v>
      </c>
      <c r="D4085" s="2" t="s">
        <v>2451</v>
      </c>
      <c r="E4085" s="2" t="s">
        <v>3460</v>
      </c>
    </row>
    <row r="4086" spans="1:5" x14ac:dyDescent="0.2">
      <c r="A4086" s="2">
        <v>71650</v>
      </c>
      <c r="B4086" s="2" t="s">
        <v>2493</v>
      </c>
      <c r="C4086" s="2" t="s">
        <v>2450</v>
      </c>
      <c r="D4086" s="2" t="s">
        <v>2451</v>
      </c>
      <c r="E4086" s="2" t="s">
        <v>2764</v>
      </c>
    </row>
    <row r="4087" spans="1:5" x14ac:dyDescent="0.2">
      <c r="A4087" s="2">
        <v>71650</v>
      </c>
      <c r="B4087" s="2" t="s">
        <v>2493</v>
      </c>
      <c r="C4087" s="2" t="s">
        <v>2450</v>
      </c>
      <c r="D4087" s="2" t="s">
        <v>2451</v>
      </c>
      <c r="E4087" s="2" t="s">
        <v>3461</v>
      </c>
    </row>
    <row r="4088" spans="1:5" x14ac:dyDescent="0.2">
      <c r="A4088" s="2">
        <v>71650</v>
      </c>
      <c r="B4088" s="2" t="s">
        <v>2493</v>
      </c>
      <c r="C4088" s="2" t="s">
        <v>2450</v>
      </c>
      <c r="D4088" s="2" t="s">
        <v>2451</v>
      </c>
      <c r="E4088" s="2" t="s">
        <v>3462</v>
      </c>
    </row>
    <row r="4089" spans="1:5" x14ac:dyDescent="0.2">
      <c r="A4089" s="2">
        <v>71650</v>
      </c>
      <c r="B4089" s="2" t="s">
        <v>2493</v>
      </c>
      <c r="C4089" s="2" t="s">
        <v>2450</v>
      </c>
      <c r="D4089" s="2" t="s">
        <v>2451</v>
      </c>
      <c r="E4089" s="2" t="s">
        <v>3463</v>
      </c>
    </row>
    <row r="4090" spans="1:5" x14ac:dyDescent="0.2">
      <c r="A4090" s="2">
        <v>71650</v>
      </c>
      <c r="B4090" s="2" t="s">
        <v>2493</v>
      </c>
      <c r="C4090" s="2" t="s">
        <v>2450</v>
      </c>
      <c r="D4090" s="2" t="s">
        <v>2451</v>
      </c>
      <c r="E4090" s="2" t="s">
        <v>1183</v>
      </c>
    </row>
    <row r="4091" spans="1:5" x14ac:dyDescent="0.2">
      <c r="A4091" s="2">
        <v>71650</v>
      </c>
      <c r="B4091" s="2" t="s">
        <v>2493</v>
      </c>
      <c r="C4091" s="2" t="s">
        <v>2450</v>
      </c>
      <c r="D4091" s="2" t="s">
        <v>2451</v>
      </c>
      <c r="E4091" s="2" t="s">
        <v>3464</v>
      </c>
    </row>
    <row r="4092" spans="1:5" x14ac:dyDescent="0.2">
      <c r="A4092" s="2">
        <v>71650</v>
      </c>
      <c r="B4092" s="2" t="s">
        <v>2493</v>
      </c>
      <c r="C4092" s="2" t="s">
        <v>2450</v>
      </c>
      <c r="D4092" s="2" t="s">
        <v>2451</v>
      </c>
      <c r="E4092" s="2" t="s">
        <v>2854</v>
      </c>
    </row>
    <row r="4093" spans="1:5" x14ac:dyDescent="0.2">
      <c r="A4093" s="2">
        <v>71650</v>
      </c>
      <c r="B4093" s="2" t="s">
        <v>2493</v>
      </c>
      <c r="C4093" s="2" t="s">
        <v>2450</v>
      </c>
      <c r="D4093" s="2" t="s">
        <v>2451</v>
      </c>
      <c r="E4093" s="2" t="s">
        <v>3465</v>
      </c>
    </row>
    <row r="4094" spans="1:5" x14ac:dyDescent="0.2">
      <c r="A4094" s="2">
        <v>71650</v>
      </c>
      <c r="B4094" s="2" t="s">
        <v>2493</v>
      </c>
      <c r="C4094" s="2" t="s">
        <v>2450</v>
      </c>
      <c r="D4094" s="2" t="s">
        <v>2451</v>
      </c>
      <c r="E4094" s="2" t="s">
        <v>2868</v>
      </c>
    </row>
    <row r="4095" spans="1:5" x14ac:dyDescent="0.2">
      <c r="A4095" s="2">
        <v>71650</v>
      </c>
      <c r="B4095" s="2" t="s">
        <v>2493</v>
      </c>
      <c r="C4095" s="2" t="s">
        <v>2450</v>
      </c>
      <c r="D4095" s="2" t="s">
        <v>2451</v>
      </c>
      <c r="E4095" s="2" t="s">
        <v>2046</v>
      </c>
    </row>
    <row r="4096" spans="1:5" x14ac:dyDescent="0.2">
      <c r="A4096" s="2">
        <v>71650</v>
      </c>
      <c r="B4096" s="2" t="s">
        <v>2493</v>
      </c>
      <c r="C4096" s="2" t="s">
        <v>2450</v>
      </c>
      <c r="D4096" s="2" t="s">
        <v>2451</v>
      </c>
      <c r="E4096" s="2" t="s">
        <v>3466</v>
      </c>
    </row>
    <row r="4097" spans="1:5" x14ac:dyDescent="0.2">
      <c r="A4097" s="2">
        <v>71650</v>
      </c>
      <c r="B4097" s="2" t="s">
        <v>2493</v>
      </c>
      <c r="C4097" s="2" t="s">
        <v>2450</v>
      </c>
      <c r="D4097" s="2" t="s">
        <v>2451</v>
      </c>
      <c r="E4097" s="2" t="s">
        <v>2980</v>
      </c>
    </row>
    <row r="4098" spans="1:5" x14ac:dyDescent="0.2">
      <c r="A4098" s="2">
        <v>71650</v>
      </c>
      <c r="B4098" s="2" t="s">
        <v>2493</v>
      </c>
      <c r="C4098" s="2" t="s">
        <v>2450</v>
      </c>
      <c r="D4098" s="2" t="s">
        <v>2451</v>
      </c>
      <c r="E4098" s="2" t="s">
        <v>2362</v>
      </c>
    </row>
    <row r="4099" spans="1:5" x14ac:dyDescent="0.2">
      <c r="A4099" s="2">
        <v>71650</v>
      </c>
      <c r="B4099" s="2" t="s">
        <v>2493</v>
      </c>
      <c r="C4099" s="2" t="s">
        <v>2450</v>
      </c>
      <c r="D4099" s="2" t="s">
        <v>2451</v>
      </c>
      <c r="E4099" s="2" t="s">
        <v>3467</v>
      </c>
    </row>
    <row r="4100" spans="1:5" x14ac:dyDescent="0.2">
      <c r="A4100" s="2">
        <v>71650</v>
      </c>
      <c r="B4100" s="2" t="s">
        <v>2493</v>
      </c>
      <c r="C4100" s="2" t="s">
        <v>2450</v>
      </c>
      <c r="D4100" s="2" t="s">
        <v>2451</v>
      </c>
      <c r="E4100" s="2" t="s">
        <v>2368</v>
      </c>
    </row>
    <row r="4101" spans="1:5" x14ac:dyDescent="0.2">
      <c r="A4101" s="2">
        <v>71650</v>
      </c>
      <c r="B4101" s="2" t="s">
        <v>2493</v>
      </c>
      <c r="C4101" s="2" t="s">
        <v>2450</v>
      </c>
      <c r="D4101" s="2" t="s">
        <v>2451</v>
      </c>
      <c r="E4101" s="2" t="s">
        <v>1608</v>
      </c>
    </row>
    <row r="4102" spans="1:5" x14ac:dyDescent="0.2">
      <c r="A4102" s="2">
        <v>71650</v>
      </c>
      <c r="B4102" s="2" t="s">
        <v>2493</v>
      </c>
      <c r="C4102" s="2" t="s">
        <v>2450</v>
      </c>
      <c r="D4102" s="2" t="s">
        <v>2451</v>
      </c>
      <c r="E4102" s="2" t="s">
        <v>3468</v>
      </c>
    </row>
    <row r="4103" spans="1:5" x14ac:dyDescent="0.2">
      <c r="A4103" s="2">
        <v>71650</v>
      </c>
      <c r="B4103" s="2" t="s">
        <v>2493</v>
      </c>
      <c r="C4103" s="2" t="s">
        <v>2450</v>
      </c>
      <c r="D4103" s="2" t="s">
        <v>2451</v>
      </c>
      <c r="E4103" s="2" t="s">
        <v>3469</v>
      </c>
    </row>
    <row r="4104" spans="1:5" x14ac:dyDescent="0.2">
      <c r="A4104" s="2">
        <v>71650</v>
      </c>
      <c r="B4104" s="2" t="s">
        <v>2493</v>
      </c>
      <c r="C4104" s="2" t="s">
        <v>2450</v>
      </c>
      <c r="D4104" s="2" t="s">
        <v>2451</v>
      </c>
      <c r="E4104" s="2" t="s">
        <v>3470</v>
      </c>
    </row>
    <row r="4105" spans="1:5" x14ac:dyDescent="0.2">
      <c r="A4105" s="2">
        <v>71650</v>
      </c>
      <c r="B4105" s="2" t="s">
        <v>2493</v>
      </c>
      <c r="C4105" s="2" t="s">
        <v>2450</v>
      </c>
      <c r="D4105" s="2" t="s">
        <v>2451</v>
      </c>
      <c r="E4105" s="2" t="s">
        <v>3471</v>
      </c>
    </row>
    <row r="4106" spans="1:5" x14ac:dyDescent="0.2">
      <c r="A4106" s="2">
        <v>71650</v>
      </c>
      <c r="B4106" s="2" t="s">
        <v>2493</v>
      </c>
      <c r="C4106" s="2" t="s">
        <v>2450</v>
      </c>
      <c r="D4106" s="2" t="s">
        <v>2451</v>
      </c>
      <c r="E4106" s="2" t="s">
        <v>3472</v>
      </c>
    </row>
    <row r="4107" spans="1:5" x14ac:dyDescent="0.2">
      <c r="A4107" s="2">
        <v>70900</v>
      </c>
      <c r="B4107" s="2" t="s">
        <v>2449</v>
      </c>
      <c r="C4107" s="2" t="s">
        <v>2450</v>
      </c>
      <c r="D4107" s="2" t="s">
        <v>2451</v>
      </c>
      <c r="E4107" s="2" t="s">
        <v>3473</v>
      </c>
    </row>
    <row r="4108" spans="1:5" x14ac:dyDescent="0.2">
      <c r="A4108" s="2">
        <v>75550</v>
      </c>
      <c r="B4108" s="2" t="s">
        <v>2500</v>
      </c>
      <c r="C4108" s="2" t="s">
        <v>2450</v>
      </c>
      <c r="D4108" s="2" t="s">
        <v>2451</v>
      </c>
      <c r="E4108" s="2" t="s">
        <v>3474</v>
      </c>
    </row>
    <row r="4109" spans="1:5" x14ac:dyDescent="0.2">
      <c r="A4109" s="2">
        <v>71650</v>
      </c>
      <c r="B4109" s="2" t="s">
        <v>2493</v>
      </c>
      <c r="C4109" s="2" t="s">
        <v>2450</v>
      </c>
      <c r="D4109" s="2" t="s">
        <v>2451</v>
      </c>
      <c r="E4109" s="2" t="s">
        <v>2886</v>
      </c>
    </row>
    <row r="4110" spans="1:5" x14ac:dyDescent="0.2">
      <c r="A4110" s="2">
        <v>70900</v>
      </c>
      <c r="B4110" s="2" t="s">
        <v>2449</v>
      </c>
      <c r="C4110" s="2" t="s">
        <v>2450</v>
      </c>
      <c r="D4110" s="2" t="s">
        <v>2451</v>
      </c>
      <c r="E4110" s="2" t="s">
        <v>3475</v>
      </c>
    </row>
    <row r="4111" spans="1:5" x14ac:dyDescent="0.2">
      <c r="A4111" s="2">
        <v>71650</v>
      </c>
      <c r="B4111" s="2" t="s">
        <v>2493</v>
      </c>
      <c r="C4111" s="2" t="s">
        <v>2450</v>
      </c>
      <c r="D4111" s="2" t="s">
        <v>2451</v>
      </c>
      <c r="E4111" s="2" t="s">
        <v>3476</v>
      </c>
    </row>
    <row r="4112" spans="1:5" x14ac:dyDescent="0.2">
      <c r="A4112" s="2">
        <v>71650</v>
      </c>
      <c r="B4112" s="2" t="s">
        <v>2493</v>
      </c>
      <c r="C4112" s="2" t="s">
        <v>2450</v>
      </c>
      <c r="D4112" s="2" t="s">
        <v>2451</v>
      </c>
      <c r="E4112" s="2" t="s">
        <v>3477</v>
      </c>
    </row>
    <row r="4113" spans="1:5" x14ac:dyDescent="0.2">
      <c r="A4113" s="2">
        <v>71650</v>
      </c>
      <c r="B4113" s="2" t="s">
        <v>2493</v>
      </c>
      <c r="C4113" s="2" t="s">
        <v>2450</v>
      </c>
      <c r="D4113" s="2" t="s">
        <v>2451</v>
      </c>
      <c r="E4113" s="2" t="s">
        <v>3478</v>
      </c>
    </row>
    <row r="4114" spans="1:5" x14ac:dyDescent="0.2">
      <c r="A4114" s="2">
        <v>71650</v>
      </c>
      <c r="B4114" s="2" t="s">
        <v>2493</v>
      </c>
      <c r="C4114" s="2" t="s">
        <v>2450</v>
      </c>
      <c r="D4114" s="2" t="s">
        <v>2451</v>
      </c>
      <c r="E4114" s="2" t="s">
        <v>3419</v>
      </c>
    </row>
    <row r="4115" spans="1:5" x14ac:dyDescent="0.2">
      <c r="A4115" s="2">
        <v>71650</v>
      </c>
      <c r="B4115" s="2" t="s">
        <v>2493</v>
      </c>
      <c r="C4115" s="2" t="s">
        <v>2450</v>
      </c>
      <c r="D4115" s="2" t="s">
        <v>2451</v>
      </c>
      <c r="E4115" s="2" t="s">
        <v>3479</v>
      </c>
    </row>
    <row r="4116" spans="1:5" x14ac:dyDescent="0.2">
      <c r="A4116" s="2">
        <v>71650</v>
      </c>
      <c r="B4116" s="2" t="s">
        <v>2493</v>
      </c>
      <c r="C4116" s="2" t="s">
        <v>2450</v>
      </c>
      <c r="D4116" s="2" t="s">
        <v>2451</v>
      </c>
      <c r="E4116" s="2" t="s">
        <v>3480</v>
      </c>
    </row>
    <row r="4117" spans="1:5" x14ac:dyDescent="0.2">
      <c r="A4117" s="2">
        <v>71650</v>
      </c>
      <c r="B4117" s="2" t="s">
        <v>2493</v>
      </c>
      <c r="C4117" s="2" t="s">
        <v>2450</v>
      </c>
      <c r="D4117" s="2" t="s">
        <v>2451</v>
      </c>
      <c r="E4117" s="2" t="s">
        <v>3481</v>
      </c>
    </row>
    <row r="4118" spans="1:5" x14ac:dyDescent="0.2">
      <c r="A4118" s="2">
        <v>71650</v>
      </c>
      <c r="B4118" s="2" t="s">
        <v>2493</v>
      </c>
      <c r="C4118" s="2" t="s">
        <v>2450</v>
      </c>
      <c r="D4118" s="2" t="s">
        <v>2451</v>
      </c>
      <c r="E4118" s="2" t="s">
        <v>2001</v>
      </c>
    </row>
    <row r="4119" spans="1:5" x14ac:dyDescent="0.2">
      <c r="A4119" s="2">
        <v>2500006</v>
      </c>
      <c r="B4119" s="2" t="s">
        <v>2461</v>
      </c>
      <c r="C4119" s="2" t="s">
        <v>2450</v>
      </c>
      <c r="D4119" s="2" t="s">
        <v>2451</v>
      </c>
      <c r="E4119" s="2" t="s">
        <v>3482</v>
      </c>
    </row>
    <row r="4120" spans="1:5" x14ac:dyDescent="0.2">
      <c r="A4120" s="2">
        <v>79600</v>
      </c>
      <c r="B4120" s="2" t="s">
        <v>1697</v>
      </c>
      <c r="C4120" s="2" t="s">
        <v>2450</v>
      </c>
      <c r="D4120" s="2" t="s">
        <v>2451</v>
      </c>
      <c r="E4120" s="2" t="s">
        <v>2850</v>
      </c>
    </row>
    <row r="4121" spans="1:5" x14ac:dyDescent="0.2">
      <c r="A4121" s="2">
        <v>2500006</v>
      </c>
      <c r="B4121" s="2" t="s">
        <v>2461</v>
      </c>
      <c r="C4121" s="2" t="s">
        <v>2450</v>
      </c>
      <c r="D4121" s="2" t="s">
        <v>2451</v>
      </c>
      <c r="E4121" s="2" t="s">
        <v>2750</v>
      </c>
    </row>
    <row r="4122" spans="1:5" x14ac:dyDescent="0.2">
      <c r="A4122" s="2">
        <v>79600</v>
      </c>
      <c r="B4122" s="2" t="s">
        <v>1697</v>
      </c>
      <c r="C4122" s="2" t="s">
        <v>2450</v>
      </c>
      <c r="D4122" s="2" t="s">
        <v>2451</v>
      </c>
      <c r="E4122" s="2" t="s">
        <v>3483</v>
      </c>
    </row>
    <row r="4123" spans="1:5" x14ac:dyDescent="0.2">
      <c r="A4123" s="2">
        <v>2500006</v>
      </c>
      <c r="B4123" s="2" t="s">
        <v>2461</v>
      </c>
      <c r="C4123" s="2" t="s">
        <v>2450</v>
      </c>
      <c r="D4123" s="2" t="s">
        <v>2451</v>
      </c>
      <c r="E4123" s="2" t="s">
        <v>3484</v>
      </c>
    </row>
    <row r="4124" spans="1:5" x14ac:dyDescent="0.2">
      <c r="A4124" s="2">
        <v>74500</v>
      </c>
      <c r="B4124" s="2" t="s">
        <v>3485</v>
      </c>
      <c r="C4124" s="2" t="s">
        <v>2450</v>
      </c>
      <c r="D4124" s="2" t="s">
        <v>2451</v>
      </c>
      <c r="E4124" s="2" t="s">
        <v>3486</v>
      </c>
    </row>
    <row r="4125" spans="1:5" x14ac:dyDescent="0.2">
      <c r="A4125" s="2">
        <v>74500</v>
      </c>
      <c r="B4125" s="2" t="s">
        <v>3485</v>
      </c>
      <c r="C4125" s="2" t="s">
        <v>2450</v>
      </c>
      <c r="D4125" s="2" t="s">
        <v>2451</v>
      </c>
      <c r="E4125" s="2" t="s">
        <v>3487</v>
      </c>
    </row>
    <row r="4126" spans="1:5" x14ac:dyDescent="0.2">
      <c r="A4126" s="2">
        <v>74500</v>
      </c>
      <c r="B4126" s="2" t="s">
        <v>3485</v>
      </c>
      <c r="C4126" s="2" t="s">
        <v>2450</v>
      </c>
      <c r="D4126" s="2" t="s">
        <v>2451</v>
      </c>
      <c r="E4126" s="2" t="s">
        <v>3488</v>
      </c>
    </row>
    <row r="4127" spans="1:5" x14ac:dyDescent="0.2">
      <c r="A4127" s="2">
        <v>74500</v>
      </c>
      <c r="B4127" s="2" t="s">
        <v>3485</v>
      </c>
      <c r="C4127" s="2" t="s">
        <v>2450</v>
      </c>
      <c r="D4127" s="2" t="s">
        <v>2451</v>
      </c>
      <c r="E4127" s="2" t="s">
        <v>3489</v>
      </c>
    </row>
    <row r="4128" spans="1:5" x14ac:dyDescent="0.2">
      <c r="A4128" s="2">
        <v>74500</v>
      </c>
      <c r="B4128" s="2" t="s">
        <v>3485</v>
      </c>
      <c r="C4128" s="2" t="s">
        <v>2450</v>
      </c>
      <c r="D4128" s="2" t="s">
        <v>2451</v>
      </c>
      <c r="E4128" s="2" t="s">
        <v>3490</v>
      </c>
    </row>
    <row r="4129" spans="1:5" x14ac:dyDescent="0.2">
      <c r="A4129" s="2">
        <v>79600</v>
      </c>
      <c r="B4129" s="2" t="s">
        <v>1697</v>
      </c>
      <c r="C4129" s="2" t="s">
        <v>2450</v>
      </c>
      <c r="D4129" s="2" t="s">
        <v>2451</v>
      </c>
      <c r="E4129" s="2" t="s">
        <v>1621</v>
      </c>
    </row>
    <row r="4130" spans="1:5" x14ac:dyDescent="0.2">
      <c r="A4130" s="2">
        <v>74500</v>
      </c>
      <c r="B4130" s="2" t="s">
        <v>3485</v>
      </c>
      <c r="C4130" s="2" t="s">
        <v>2450</v>
      </c>
      <c r="D4130" s="2" t="s">
        <v>2451</v>
      </c>
      <c r="E4130" s="2" t="s">
        <v>3491</v>
      </c>
    </row>
    <row r="4131" spans="1:5" x14ac:dyDescent="0.2">
      <c r="A4131" s="2">
        <v>71650</v>
      </c>
      <c r="B4131" s="2" t="s">
        <v>2493</v>
      </c>
      <c r="C4131" s="2" t="s">
        <v>2450</v>
      </c>
      <c r="D4131" s="2" t="s">
        <v>2451</v>
      </c>
      <c r="E4131" s="2" t="s">
        <v>3492</v>
      </c>
    </row>
    <row r="4132" spans="1:5" x14ac:dyDescent="0.2">
      <c r="A4132" s="2">
        <v>79600</v>
      </c>
      <c r="B4132" s="2" t="s">
        <v>1697</v>
      </c>
      <c r="C4132" s="2" t="s">
        <v>2450</v>
      </c>
      <c r="D4132" s="2" t="s">
        <v>2451</v>
      </c>
      <c r="E4132" s="2" t="s">
        <v>3493</v>
      </c>
    </row>
    <row r="4133" spans="1:5" x14ac:dyDescent="0.2">
      <c r="A4133" s="2">
        <v>74500</v>
      </c>
      <c r="B4133" s="2" t="s">
        <v>3485</v>
      </c>
      <c r="C4133" s="2" t="s">
        <v>2450</v>
      </c>
      <c r="D4133" s="2" t="s">
        <v>2451</v>
      </c>
      <c r="E4133" s="2" t="s">
        <v>3494</v>
      </c>
    </row>
    <row r="4134" spans="1:5" x14ac:dyDescent="0.2">
      <c r="A4134" s="2">
        <v>74500</v>
      </c>
      <c r="B4134" s="2" t="s">
        <v>3485</v>
      </c>
      <c r="C4134" s="2" t="s">
        <v>2450</v>
      </c>
      <c r="D4134" s="2" t="s">
        <v>2451</v>
      </c>
      <c r="E4134" s="2" t="s">
        <v>2775</v>
      </c>
    </row>
    <row r="4135" spans="1:5" x14ac:dyDescent="0.2">
      <c r="A4135" s="2">
        <v>79600</v>
      </c>
      <c r="B4135" s="2" t="s">
        <v>1697</v>
      </c>
      <c r="C4135" s="2" t="s">
        <v>2450</v>
      </c>
      <c r="D4135" s="2" t="s">
        <v>2451</v>
      </c>
      <c r="E4135" s="2" t="s">
        <v>2370</v>
      </c>
    </row>
    <row r="4136" spans="1:5" x14ac:dyDescent="0.2">
      <c r="A4136" s="2">
        <v>79600</v>
      </c>
      <c r="B4136" s="2" t="s">
        <v>1697</v>
      </c>
      <c r="C4136" s="2" t="s">
        <v>2450</v>
      </c>
      <c r="D4136" s="2" t="s">
        <v>2451</v>
      </c>
      <c r="E4136" s="2" t="s">
        <v>1708</v>
      </c>
    </row>
    <row r="4137" spans="1:5" x14ac:dyDescent="0.2">
      <c r="A4137" s="2">
        <v>74500</v>
      </c>
      <c r="B4137" s="2" t="s">
        <v>3485</v>
      </c>
      <c r="C4137" s="2" t="s">
        <v>2450</v>
      </c>
      <c r="D4137" s="2" t="s">
        <v>2451</v>
      </c>
      <c r="E4137" s="2" t="s">
        <v>2878</v>
      </c>
    </row>
    <row r="4138" spans="1:5" x14ac:dyDescent="0.2">
      <c r="A4138" s="2">
        <v>74500</v>
      </c>
      <c r="B4138" s="2" t="s">
        <v>3485</v>
      </c>
      <c r="C4138" s="2" t="s">
        <v>2450</v>
      </c>
      <c r="D4138" s="2" t="s">
        <v>2451</v>
      </c>
      <c r="E4138" s="2" t="s">
        <v>3495</v>
      </c>
    </row>
    <row r="4139" spans="1:5" x14ac:dyDescent="0.2">
      <c r="A4139" s="2">
        <v>71650</v>
      </c>
      <c r="B4139" s="2" t="s">
        <v>2493</v>
      </c>
      <c r="C4139" s="2" t="s">
        <v>2450</v>
      </c>
      <c r="D4139" s="2" t="s">
        <v>2451</v>
      </c>
      <c r="E4139" s="2" t="s">
        <v>2851</v>
      </c>
    </row>
    <row r="4140" spans="1:5" x14ac:dyDescent="0.2">
      <c r="A4140" s="2">
        <v>71650</v>
      </c>
      <c r="B4140" s="2" t="s">
        <v>2493</v>
      </c>
      <c r="C4140" s="2" t="s">
        <v>2450</v>
      </c>
      <c r="D4140" s="2" t="s">
        <v>2451</v>
      </c>
      <c r="E4140" s="2" t="s">
        <v>1684</v>
      </c>
    </row>
    <row r="4141" spans="1:5" x14ac:dyDescent="0.2">
      <c r="A4141" s="2">
        <v>79600</v>
      </c>
      <c r="B4141" s="2" t="s">
        <v>1697</v>
      </c>
      <c r="C4141" s="2" t="s">
        <v>2450</v>
      </c>
      <c r="D4141" s="2" t="s">
        <v>2451</v>
      </c>
      <c r="E4141" s="2" t="s">
        <v>3496</v>
      </c>
    </row>
    <row r="4142" spans="1:5" x14ac:dyDescent="0.2">
      <c r="A4142" s="2">
        <v>71650</v>
      </c>
      <c r="B4142" s="2" t="s">
        <v>2493</v>
      </c>
      <c r="C4142" s="2" t="s">
        <v>2450</v>
      </c>
      <c r="D4142" s="2" t="s">
        <v>2451</v>
      </c>
      <c r="E4142" s="2" t="s">
        <v>3497</v>
      </c>
    </row>
    <row r="4143" spans="1:5" x14ac:dyDescent="0.2">
      <c r="A4143" s="2">
        <v>71650</v>
      </c>
      <c r="B4143" s="2" t="s">
        <v>2493</v>
      </c>
      <c r="C4143" s="2" t="s">
        <v>2450</v>
      </c>
      <c r="D4143" s="2" t="s">
        <v>2451</v>
      </c>
      <c r="E4143" s="2" t="s">
        <v>2125</v>
      </c>
    </row>
    <row r="4144" spans="1:5" x14ac:dyDescent="0.2">
      <c r="A4144" s="2">
        <v>77200</v>
      </c>
      <c r="B4144" s="2" t="s">
        <v>2491</v>
      </c>
      <c r="C4144" s="2" t="s">
        <v>2450</v>
      </c>
      <c r="D4144" s="2" t="s">
        <v>2451</v>
      </c>
      <c r="E4144" s="2" t="s">
        <v>3498</v>
      </c>
    </row>
    <row r="4145" spans="1:5" x14ac:dyDescent="0.2">
      <c r="A4145" s="2">
        <v>71650</v>
      </c>
      <c r="B4145" s="2" t="s">
        <v>2493</v>
      </c>
      <c r="C4145" s="2" t="s">
        <v>2450</v>
      </c>
      <c r="D4145" s="2" t="s">
        <v>2451</v>
      </c>
      <c r="E4145" s="2" t="s">
        <v>3499</v>
      </c>
    </row>
    <row r="4146" spans="1:5" x14ac:dyDescent="0.2">
      <c r="A4146" s="2">
        <v>71650</v>
      </c>
      <c r="B4146" s="2" t="s">
        <v>2493</v>
      </c>
      <c r="C4146" s="2" t="s">
        <v>2450</v>
      </c>
      <c r="D4146" s="2" t="s">
        <v>2451</v>
      </c>
      <c r="E4146" s="2" t="s">
        <v>2834</v>
      </c>
    </row>
    <row r="4147" spans="1:5" x14ac:dyDescent="0.2">
      <c r="A4147" s="2">
        <v>77200</v>
      </c>
      <c r="B4147" s="2" t="s">
        <v>2491</v>
      </c>
      <c r="C4147" s="2" t="s">
        <v>2450</v>
      </c>
      <c r="D4147" s="2" t="s">
        <v>2451</v>
      </c>
      <c r="E4147" s="2" t="s">
        <v>3500</v>
      </c>
    </row>
    <row r="4148" spans="1:5" x14ac:dyDescent="0.2">
      <c r="A4148" s="2">
        <v>79600</v>
      </c>
      <c r="B4148" s="2" t="s">
        <v>1697</v>
      </c>
      <c r="C4148" s="2" t="s">
        <v>2450</v>
      </c>
      <c r="D4148" s="2" t="s">
        <v>2451</v>
      </c>
      <c r="E4148" s="2" t="s">
        <v>3501</v>
      </c>
    </row>
    <row r="4149" spans="1:5" x14ac:dyDescent="0.2">
      <c r="A4149" s="2">
        <v>79600</v>
      </c>
      <c r="B4149" s="2" t="s">
        <v>1697</v>
      </c>
      <c r="C4149" s="2" t="s">
        <v>2450</v>
      </c>
      <c r="D4149" s="2" t="s">
        <v>2451</v>
      </c>
      <c r="E4149" s="2" t="s">
        <v>2063</v>
      </c>
    </row>
    <row r="4150" spans="1:5" x14ac:dyDescent="0.2">
      <c r="A4150" s="2">
        <v>79600</v>
      </c>
      <c r="B4150" s="2" t="s">
        <v>1697</v>
      </c>
      <c r="C4150" s="2" t="s">
        <v>2450</v>
      </c>
      <c r="D4150" s="2" t="s">
        <v>2451</v>
      </c>
      <c r="E4150" s="2" t="s">
        <v>3502</v>
      </c>
    </row>
    <row r="4151" spans="1:5" x14ac:dyDescent="0.2">
      <c r="A4151" s="2">
        <v>79600</v>
      </c>
      <c r="B4151" s="2" t="s">
        <v>1697</v>
      </c>
      <c r="C4151" s="2" t="s">
        <v>2450</v>
      </c>
      <c r="D4151" s="2" t="s">
        <v>2451</v>
      </c>
      <c r="E4151" s="2" t="s">
        <v>1614</v>
      </c>
    </row>
    <row r="4152" spans="1:5" x14ac:dyDescent="0.2">
      <c r="A4152" s="2">
        <v>79600</v>
      </c>
      <c r="B4152" s="2" t="s">
        <v>1697</v>
      </c>
      <c r="C4152" s="2" t="s">
        <v>2450</v>
      </c>
      <c r="D4152" s="2" t="s">
        <v>2451</v>
      </c>
      <c r="E4152" s="2" t="s">
        <v>2967</v>
      </c>
    </row>
    <row r="4153" spans="1:5" x14ac:dyDescent="0.2">
      <c r="A4153" s="2">
        <v>79600</v>
      </c>
      <c r="B4153" s="2" t="s">
        <v>1697</v>
      </c>
      <c r="C4153" s="2" t="s">
        <v>2450</v>
      </c>
      <c r="D4153" s="2" t="s">
        <v>2451</v>
      </c>
      <c r="E4153" s="2" t="s">
        <v>3503</v>
      </c>
    </row>
    <row r="4154" spans="1:5" x14ac:dyDescent="0.2">
      <c r="A4154" s="2">
        <v>79600</v>
      </c>
      <c r="B4154" s="2" t="s">
        <v>1697</v>
      </c>
      <c r="C4154" s="2" t="s">
        <v>2450</v>
      </c>
      <c r="D4154" s="2" t="s">
        <v>2451</v>
      </c>
      <c r="E4154" s="2" t="s">
        <v>3504</v>
      </c>
    </row>
    <row r="4155" spans="1:5" x14ac:dyDescent="0.2">
      <c r="A4155" s="2">
        <v>79600</v>
      </c>
      <c r="B4155" s="2" t="s">
        <v>1697</v>
      </c>
      <c r="C4155" s="2" t="s">
        <v>2450</v>
      </c>
      <c r="D4155" s="2" t="s">
        <v>2451</v>
      </c>
      <c r="E4155" s="2" t="s">
        <v>3505</v>
      </c>
    </row>
    <row r="4156" spans="1:5" x14ac:dyDescent="0.2">
      <c r="A4156" s="2">
        <v>79600</v>
      </c>
      <c r="B4156" s="2" t="s">
        <v>1697</v>
      </c>
      <c r="C4156" s="2" t="s">
        <v>2450</v>
      </c>
      <c r="D4156" s="2" t="s">
        <v>2451</v>
      </c>
      <c r="E4156" s="2" t="s">
        <v>1653</v>
      </c>
    </row>
    <row r="4157" spans="1:5" x14ac:dyDescent="0.2">
      <c r="A4157" s="2">
        <v>79600</v>
      </c>
      <c r="B4157" s="2" t="s">
        <v>1697</v>
      </c>
      <c r="C4157" s="2" t="s">
        <v>2450</v>
      </c>
      <c r="D4157" s="2" t="s">
        <v>2451</v>
      </c>
      <c r="E4157" s="2" t="s">
        <v>3506</v>
      </c>
    </row>
    <row r="4158" spans="1:5" x14ac:dyDescent="0.2">
      <c r="A4158" s="2">
        <v>79600</v>
      </c>
      <c r="B4158" s="2" t="s">
        <v>1697</v>
      </c>
      <c r="C4158" s="2" t="s">
        <v>2450</v>
      </c>
      <c r="D4158" s="2" t="s">
        <v>2451</v>
      </c>
      <c r="E4158" s="2" t="s">
        <v>3507</v>
      </c>
    </row>
    <row r="4159" spans="1:5" x14ac:dyDescent="0.2">
      <c r="A4159" s="2">
        <v>79600</v>
      </c>
      <c r="B4159" s="2" t="s">
        <v>1697</v>
      </c>
      <c r="C4159" s="2" t="s">
        <v>2450</v>
      </c>
      <c r="D4159" s="2" t="s">
        <v>2451</v>
      </c>
      <c r="E4159" s="2" t="s">
        <v>2758</v>
      </c>
    </row>
    <row r="4160" spans="1:5" x14ac:dyDescent="0.2">
      <c r="A4160" s="2">
        <v>79600</v>
      </c>
      <c r="B4160" s="2" t="s">
        <v>1697</v>
      </c>
      <c r="C4160" s="2" t="s">
        <v>2450</v>
      </c>
      <c r="D4160" s="2" t="s">
        <v>2451</v>
      </c>
      <c r="E4160" s="2" t="s">
        <v>3508</v>
      </c>
    </row>
    <row r="4161" spans="1:5" x14ac:dyDescent="0.2">
      <c r="A4161" s="2">
        <v>79600</v>
      </c>
      <c r="B4161" s="2" t="s">
        <v>1697</v>
      </c>
      <c r="C4161" s="2" t="s">
        <v>2450</v>
      </c>
      <c r="D4161" s="2" t="s">
        <v>2451</v>
      </c>
      <c r="E4161" s="2" t="s">
        <v>2969</v>
      </c>
    </row>
    <row r="4162" spans="1:5" x14ac:dyDescent="0.2">
      <c r="A4162" s="2">
        <v>79600</v>
      </c>
      <c r="B4162" s="2" t="s">
        <v>1697</v>
      </c>
      <c r="C4162" s="2" t="s">
        <v>2450</v>
      </c>
      <c r="D4162" s="2" t="s">
        <v>2451</v>
      </c>
      <c r="E4162" s="2" t="s">
        <v>3509</v>
      </c>
    </row>
    <row r="4163" spans="1:5" x14ac:dyDescent="0.2">
      <c r="A4163" s="2">
        <v>79600</v>
      </c>
      <c r="B4163" s="2" t="s">
        <v>1697</v>
      </c>
      <c r="C4163" s="2" t="s">
        <v>2450</v>
      </c>
      <c r="D4163" s="2" t="s">
        <v>2451</v>
      </c>
      <c r="E4163" s="2" t="s">
        <v>2807</v>
      </c>
    </row>
    <row r="4164" spans="1:5" x14ac:dyDescent="0.2">
      <c r="A4164" s="2">
        <v>79600</v>
      </c>
      <c r="B4164" s="2" t="s">
        <v>1697</v>
      </c>
      <c r="C4164" s="2" t="s">
        <v>2450</v>
      </c>
      <c r="D4164" s="2" t="s">
        <v>2451</v>
      </c>
      <c r="E4164" s="2" t="s">
        <v>3510</v>
      </c>
    </row>
    <row r="4165" spans="1:5" x14ac:dyDescent="0.2">
      <c r="A4165" s="2">
        <v>79600</v>
      </c>
      <c r="B4165" s="2" t="s">
        <v>1697</v>
      </c>
      <c r="C4165" s="2" t="s">
        <v>2450</v>
      </c>
      <c r="D4165" s="2" t="s">
        <v>2451</v>
      </c>
      <c r="E4165" s="2" t="s">
        <v>2867</v>
      </c>
    </row>
    <row r="4166" spans="1:5" x14ac:dyDescent="0.2">
      <c r="A4166" s="2">
        <v>79600</v>
      </c>
      <c r="B4166" s="2" t="s">
        <v>1697</v>
      </c>
      <c r="C4166" s="2" t="s">
        <v>2450</v>
      </c>
      <c r="D4166" s="2" t="s">
        <v>2451</v>
      </c>
      <c r="E4166" s="2" t="s">
        <v>2112</v>
      </c>
    </row>
    <row r="4167" spans="1:5" x14ac:dyDescent="0.2">
      <c r="A4167" s="2">
        <v>79600</v>
      </c>
      <c r="B4167" s="2" t="s">
        <v>1697</v>
      </c>
      <c r="C4167" s="2" t="s">
        <v>2450</v>
      </c>
      <c r="D4167" s="2" t="s">
        <v>2451</v>
      </c>
      <c r="E4167" s="2" t="s">
        <v>2724</v>
      </c>
    </row>
    <row r="4168" spans="1:5" x14ac:dyDescent="0.2">
      <c r="A4168" s="2">
        <v>79600</v>
      </c>
      <c r="B4168" s="2" t="s">
        <v>1697</v>
      </c>
      <c r="C4168" s="2" t="s">
        <v>2450</v>
      </c>
      <c r="D4168" s="2" t="s">
        <v>2451</v>
      </c>
      <c r="E4168" s="2" t="s">
        <v>3511</v>
      </c>
    </row>
    <row r="4169" spans="1:5" x14ac:dyDescent="0.2">
      <c r="A4169" s="2">
        <v>79600</v>
      </c>
      <c r="B4169" s="2" t="s">
        <v>1697</v>
      </c>
      <c r="C4169" s="2" t="s">
        <v>2450</v>
      </c>
      <c r="D4169" s="2" t="s">
        <v>2451</v>
      </c>
      <c r="E4169" s="2" t="s">
        <v>3512</v>
      </c>
    </row>
    <row r="4170" spans="1:5" x14ac:dyDescent="0.2">
      <c r="A4170" s="2">
        <v>79600</v>
      </c>
      <c r="B4170" s="2" t="s">
        <v>1697</v>
      </c>
      <c r="C4170" s="2" t="s">
        <v>2450</v>
      </c>
      <c r="D4170" s="2" t="s">
        <v>2451</v>
      </c>
      <c r="E4170" s="2" t="s">
        <v>3513</v>
      </c>
    </row>
    <row r="4171" spans="1:5" x14ac:dyDescent="0.2">
      <c r="A4171" s="2">
        <v>79600</v>
      </c>
      <c r="B4171" s="2" t="s">
        <v>1697</v>
      </c>
      <c r="C4171" s="2" t="s">
        <v>2450</v>
      </c>
      <c r="D4171" s="2" t="s">
        <v>2451</v>
      </c>
      <c r="E4171" s="2" t="s">
        <v>3514</v>
      </c>
    </row>
    <row r="4172" spans="1:5" x14ac:dyDescent="0.2">
      <c r="A4172" s="2">
        <v>79600</v>
      </c>
      <c r="B4172" s="2" t="s">
        <v>1697</v>
      </c>
      <c r="C4172" s="2" t="s">
        <v>2450</v>
      </c>
      <c r="D4172" s="2" t="s">
        <v>2451</v>
      </c>
      <c r="E4172" s="2" t="s">
        <v>3515</v>
      </c>
    </row>
    <row r="4173" spans="1:5" x14ac:dyDescent="0.2">
      <c r="A4173" s="2">
        <v>79600</v>
      </c>
      <c r="B4173" s="2" t="s">
        <v>1697</v>
      </c>
      <c r="C4173" s="2" t="s">
        <v>2450</v>
      </c>
      <c r="D4173" s="2" t="s">
        <v>2451</v>
      </c>
      <c r="E4173" s="2" t="s">
        <v>2843</v>
      </c>
    </row>
    <row r="4174" spans="1:5" x14ac:dyDescent="0.2">
      <c r="A4174" s="2">
        <v>79600</v>
      </c>
      <c r="B4174" s="2" t="s">
        <v>1697</v>
      </c>
      <c r="C4174" s="2" t="s">
        <v>2450</v>
      </c>
      <c r="D4174" s="2" t="s">
        <v>2451</v>
      </c>
      <c r="E4174" s="2" t="s">
        <v>2845</v>
      </c>
    </row>
    <row r="4175" spans="1:5" x14ac:dyDescent="0.2">
      <c r="A4175" s="2">
        <v>79600</v>
      </c>
      <c r="B4175" s="2" t="s">
        <v>1697</v>
      </c>
      <c r="C4175" s="2" t="s">
        <v>2450</v>
      </c>
      <c r="D4175" s="2" t="s">
        <v>2451</v>
      </c>
      <c r="E4175" s="2" t="s">
        <v>3516</v>
      </c>
    </row>
    <row r="4176" spans="1:5" x14ac:dyDescent="0.2">
      <c r="A4176" s="2">
        <v>79600</v>
      </c>
      <c r="B4176" s="2" t="s">
        <v>1697</v>
      </c>
      <c r="C4176" s="2" t="s">
        <v>2450</v>
      </c>
      <c r="D4176" s="2" t="s">
        <v>2451</v>
      </c>
      <c r="E4176" s="2" t="s">
        <v>3517</v>
      </c>
    </row>
    <row r="4177" spans="1:5" x14ac:dyDescent="0.2">
      <c r="A4177" s="2">
        <v>79600</v>
      </c>
      <c r="B4177" s="2" t="s">
        <v>1697</v>
      </c>
      <c r="C4177" s="2" t="s">
        <v>2450</v>
      </c>
      <c r="D4177" s="2" t="s">
        <v>2451</v>
      </c>
      <c r="E4177" s="2" t="s">
        <v>3518</v>
      </c>
    </row>
    <row r="4178" spans="1:5" x14ac:dyDescent="0.2">
      <c r="A4178" s="2">
        <v>79600</v>
      </c>
      <c r="B4178" s="2" t="s">
        <v>1697</v>
      </c>
      <c r="C4178" s="2" t="s">
        <v>2450</v>
      </c>
      <c r="D4178" s="2" t="s">
        <v>2451</v>
      </c>
      <c r="E4178" s="2" t="s">
        <v>3519</v>
      </c>
    </row>
    <row r="4179" spans="1:5" x14ac:dyDescent="0.2">
      <c r="A4179" s="2">
        <v>2600002</v>
      </c>
      <c r="B4179" s="2" t="s">
        <v>3520</v>
      </c>
      <c r="C4179" s="2" t="s">
        <v>3521</v>
      </c>
      <c r="D4179" s="2" t="s">
        <v>3522</v>
      </c>
      <c r="E4179" s="2" t="s">
        <v>3523</v>
      </c>
    </row>
    <row r="4180" spans="1:5" x14ac:dyDescent="0.2">
      <c r="A4180" s="2">
        <v>2600001</v>
      </c>
      <c r="B4180" s="2" t="s">
        <v>3524</v>
      </c>
      <c r="C4180" s="2" t="s">
        <v>3521</v>
      </c>
      <c r="D4180" s="2" t="s">
        <v>3522</v>
      </c>
      <c r="E4180" s="2" t="s">
        <v>3525</v>
      </c>
    </row>
    <row r="4181" spans="1:5" x14ac:dyDescent="0.2">
      <c r="A4181" s="2">
        <v>2600004</v>
      </c>
      <c r="B4181" s="2" t="s">
        <v>3526</v>
      </c>
      <c r="C4181" s="2" t="s">
        <v>3521</v>
      </c>
      <c r="D4181" s="2" t="s">
        <v>3522</v>
      </c>
      <c r="E4181" s="2" t="s">
        <v>3527</v>
      </c>
    </row>
    <row r="4182" spans="1:5" x14ac:dyDescent="0.2">
      <c r="A4182" s="2">
        <v>2600002</v>
      </c>
      <c r="B4182" s="2" t="s">
        <v>3520</v>
      </c>
      <c r="C4182" s="2" t="s">
        <v>3521</v>
      </c>
      <c r="D4182" s="2" t="s">
        <v>3522</v>
      </c>
      <c r="E4182" s="2" t="s">
        <v>3528</v>
      </c>
    </row>
    <row r="4183" spans="1:5" x14ac:dyDescent="0.2">
      <c r="A4183" s="2">
        <v>2600003</v>
      </c>
      <c r="B4183" s="2" t="s">
        <v>3529</v>
      </c>
      <c r="C4183" s="2" t="s">
        <v>3521</v>
      </c>
      <c r="D4183" s="2" t="s">
        <v>3522</v>
      </c>
      <c r="E4183" s="2" t="s">
        <v>3530</v>
      </c>
    </row>
    <row r="4184" spans="1:5" x14ac:dyDescent="0.2">
      <c r="A4184" s="2">
        <v>2600002</v>
      </c>
      <c r="B4184" s="2" t="s">
        <v>3520</v>
      </c>
      <c r="C4184" s="2" t="s">
        <v>3521</v>
      </c>
      <c r="D4184" s="2" t="s">
        <v>3522</v>
      </c>
      <c r="E4184" s="2" t="s">
        <v>3531</v>
      </c>
    </row>
    <row r="4185" spans="1:5" x14ac:dyDescent="0.2">
      <c r="A4185" s="2">
        <v>2600001</v>
      </c>
      <c r="B4185" s="2" t="s">
        <v>3524</v>
      </c>
      <c r="C4185" s="2" t="s">
        <v>3521</v>
      </c>
      <c r="D4185" s="2" t="s">
        <v>3522</v>
      </c>
      <c r="E4185" s="2" t="s">
        <v>3532</v>
      </c>
    </row>
    <row r="4186" spans="1:5" x14ac:dyDescent="0.2">
      <c r="A4186" s="2">
        <v>24340</v>
      </c>
      <c r="B4186" s="2" t="s">
        <v>3533</v>
      </c>
      <c r="C4186" s="2" t="s">
        <v>3521</v>
      </c>
      <c r="D4186" s="2" t="s">
        <v>3522</v>
      </c>
      <c r="E4186" s="2" t="s">
        <v>3534</v>
      </c>
    </row>
    <row r="4187" spans="1:5" x14ac:dyDescent="0.2">
      <c r="A4187" s="2">
        <v>13020</v>
      </c>
      <c r="B4187" s="2" t="s">
        <v>3535</v>
      </c>
      <c r="C4187" s="2" t="s">
        <v>3521</v>
      </c>
      <c r="D4187" s="2" t="s">
        <v>3522</v>
      </c>
      <c r="E4187" s="2" t="s">
        <v>1726</v>
      </c>
    </row>
    <row r="4188" spans="1:5" x14ac:dyDescent="0.2">
      <c r="A4188" s="2">
        <v>2600003</v>
      </c>
      <c r="B4188" s="2" t="s">
        <v>3529</v>
      </c>
      <c r="C4188" s="2" t="s">
        <v>3521</v>
      </c>
      <c r="D4188" s="2" t="s">
        <v>3522</v>
      </c>
      <c r="E4188" s="2" t="s">
        <v>3536</v>
      </c>
    </row>
    <row r="4189" spans="1:5" x14ac:dyDescent="0.2">
      <c r="A4189" s="2">
        <v>35660</v>
      </c>
      <c r="B4189" s="2" t="s">
        <v>3537</v>
      </c>
      <c r="C4189" s="2" t="s">
        <v>3521</v>
      </c>
      <c r="D4189" s="2" t="s">
        <v>3522</v>
      </c>
      <c r="E4189" s="2" t="s">
        <v>1801</v>
      </c>
    </row>
    <row r="4190" spans="1:5" x14ac:dyDescent="0.2">
      <c r="A4190" s="2">
        <v>2600004</v>
      </c>
      <c r="B4190" s="2" t="s">
        <v>3526</v>
      </c>
      <c r="C4190" s="2" t="s">
        <v>3521</v>
      </c>
      <c r="D4190" s="2" t="s">
        <v>3522</v>
      </c>
      <c r="E4190" s="2" t="s">
        <v>3538</v>
      </c>
    </row>
    <row r="4191" spans="1:5" x14ac:dyDescent="0.2">
      <c r="A4191" s="2">
        <v>12980</v>
      </c>
      <c r="B4191" s="2" t="s">
        <v>3539</v>
      </c>
      <c r="C4191" s="2" t="s">
        <v>3521</v>
      </c>
      <c r="D4191" s="2" t="s">
        <v>3522</v>
      </c>
      <c r="E4191" s="2" t="s">
        <v>207</v>
      </c>
    </row>
    <row r="4192" spans="1:5" x14ac:dyDescent="0.2">
      <c r="A4192" s="2">
        <v>43780</v>
      </c>
      <c r="B4192" s="2" t="s">
        <v>883</v>
      </c>
      <c r="C4192" s="2" t="s">
        <v>3521</v>
      </c>
      <c r="D4192" s="2" t="s">
        <v>3522</v>
      </c>
      <c r="E4192" s="2" t="s">
        <v>646</v>
      </c>
    </row>
    <row r="4193" spans="1:5" x14ac:dyDescent="0.2">
      <c r="A4193" s="2">
        <v>2600003</v>
      </c>
      <c r="B4193" s="2" t="s">
        <v>3529</v>
      </c>
      <c r="C4193" s="2" t="s">
        <v>3521</v>
      </c>
      <c r="D4193" s="2" t="s">
        <v>3522</v>
      </c>
      <c r="E4193" s="2" t="s">
        <v>3540</v>
      </c>
    </row>
    <row r="4194" spans="1:5" x14ac:dyDescent="0.2">
      <c r="A4194" s="2">
        <v>2600002</v>
      </c>
      <c r="B4194" s="2" t="s">
        <v>3520</v>
      </c>
      <c r="C4194" s="2" t="s">
        <v>3521</v>
      </c>
      <c r="D4194" s="2" t="s">
        <v>3522</v>
      </c>
      <c r="E4194" s="2" t="s">
        <v>3541</v>
      </c>
    </row>
    <row r="4195" spans="1:5" x14ac:dyDescent="0.2">
      <c r="A4195" s="2">
        <v>2600001</v>
      </c>
      <c r="B4195" s="2" t="s">
        <v>3524</v>
      </c>
      <c r="C4195" s="2" t="s">
        <v>3521</v>
      </c>
      <c r="D4195" s="2" t="s">
        <v>3522</v>
      </c>
      <c r="E4195" s="2" t="s">
        <v>268</v>
      </c>
    </row>
    <row r="4196" spans="1:5" x14ac:dyDescent="0.2">
      <c r="A4196" s="2">
        <v>2600002</v>
      </c>
      <c r="B4196" s="2" t="s">
        <v>3520</v>
      </c>
      <c r="C4196" s="2" t="s">
        <v>3521</v>
      </c>
      <c r="D4196" s="2" t="s">
        <v>3522</v>
      </c>
      <c r="E4196" s="2" t="s">
        <v>3542</v>
      </c>
    </row>
    <row r="4197" spans="1:5" x14ac:dyDescent="0.2">
      <c r="A4197" s="2">
        <v>29620</v>
      </c>
      <c r="B4197" s="2" t="s">
        <v>3543</v>
      </c>
      <c r="C4197" s="2" t="s">
        <v>3521</v>
      </c>
      <c r="D4197" s="2" t="s">
        <v>3522</v>
      </c>
      <c r="E4197" s="2" t="s">
        <v>792</v>
      </c>
    </row>
    <row r="4198" spans="1:5" x14ac:dyDescent="0.2">
      <c r="A4198" s="2">
        <v>2600002</v>
      </c>
      <c r="B4198" s="2" t="s">
        <v>3520</v>
      </c>
      <c r="C4198" s="2" t="s">
        <v>3521</v>
      </c>
      <c r="D4198" s="2" t="s">
        <v>3522</v>
      </c>
      <c r="E4198" s="2" t="s">
        <v>269</v>
      </c>
    </row>
    <row r="4199" spans="1:5" x14ac:dyDescent="0.2">
      <c r="A4199" s="2">
        <v>2600001</v>
      </c>
      <c r="B4199" s="2" t="s">
        <v>3524</v>
      </c>
      <c r="C4199" s="2" t="s">
        <v>3521</v>
      </c>
      <c r="D4199" s="2" t="s">
        <v>3522</v>
      </c>
      <c r="E4199" s="2" t="s">
        <v>672</v>
      </c>
    </row>
    <row r="4200" spans="1:5" x14ac:dyDescent="0.2">
      <c r="A4200" s="2">
        <v>2600001</v>
      </c>
      <c r="B4200" s="2" t="s">
        <v>3524</v>
      </c>
      <c r="C4200" s="2" t="s">
        <v>3521</v>
      </c>
      <c r="D4200" s="2" t="s">
        <v>3522</v>
      </c>
      <c r="E4200" s="2" t="s">
        <v>921</v>
      </c>
    </row>
    <row r="4201" spans="1:5" x14ac:dyDescent="0.2">
      <c r="A4201" s="2">
        <v>29620</v>
      </c>
      <c r="B4201" s="2" t="s">
        <v>3543</v>
      </c>
      <c r="C4201" s="2" t="s">
        <v>3521</v>
      </c>
      <c r="D4201" s="2" t="s">
        <v>3522</v>
      </c>
      <c r="E4201" s="2" t="s">
        <v>3544</v>
      </c>
    </row>
    <row r="4202" spans="1:5" x14ac:dyDescent="0.2">
      <c r="A4202" s="2">
        <v>2600003</v>
      </c>
      <c r="B4202" s="2" t="s">
        <v>3529</v>
      </c>
      <c r="C4202" s="2" t="s">
        <v>3521</v>
      </c>
      <c r="D4202" s="2" t="s">
        <v>3522</v>
      </c>
      <c r="E4202" s="2" t="s">
        <v>924</v>
      </c>
    </row>
    <row r="4203" spans="1:5" x14ac:dyDescent="0.2">
      <c r="A4203" s="2">
        <v>22420</v>
      </c>
      <c r="B4203" s="2" t="s">
        <v>3545</v>
      </c>
      <c r="C4203" s="2" t="s">
        <v>3521</v>
      </c>
      <c r="D4203" s="2" t="s">
        <v>3522</v>
      </c>
      <c r="E4203" s="2" t="s">
        <v>3080</v>
      </c>
    </row>
    <row r="4204" spans="1:5" x14ac:dyDescent="0.2">
      <c r="A4204" s="2">
        <v>2600002</v>
      </c>
      <c r="B4204" s="2" t="s">
        <v>3520</v>
      </c>
      <c r="C4204" s="2" t="s">
        <v>3521</v>
      </c>
      <c r="D4204" s="2" t="s">
        <v>3522</v>
      </c>
      <c r="E4204" s="2" t="s">
        <v>3546</v>
      </c>
    </row>
    <row r="4205" spans="1:5" x14ac:dyDescent="0.2">
      <c r="A4205" s="2">
        <v>2600001</v>
      </c>
      <c r="B4205" s="2" t="s">
        <v>3524</v>
      </c>
      <c r="C4205" s="2" t="s">
        <v>3521</v>
      </c>
      <c r="D4205" s="2" t="s">
        <v>3522</v>
      </c>
      <c r="E4205" s="2" t="s">
        <v>3547</v>
      </c>
    </row>
    <row r="4206" spans="1:5" x14ac:dyDescent="0.2">
      <c r="A4206" s="2">
        <v>2600003</v>
      </c>
      <c r="B4206" s="2" t="s">
        <v>3529</v>
      </c>
      <c r="C4206" s="2" t="s">
        <v>3521</v>
      </c>
      <c r="D4206" s="2" t="s">
        <v>3522</v>
      </c>
      <c r="E4206" s="2" t="s">
        <v>3548</v>
      </c>
    </row>
    <row r="4207" spans="1:5" x14ac:dyDescent="0.2">
      <c r="A4207" s="2">
        <v>2600004</v>
      </c>
      <c r="B4207" s="2" t="s">
        <v>3526</v>
      </c>
      <c r="C4207" s="2" t="s">
        <v>3521</v>
      </c>
      <c r="D4207" s="2" t="s">
        <v>3522</v>
      </c>
      <c r="E4207" s="2" t="s">
        <v>3549</v>
      </c>
    </row>
    <row r="4208" spans="1:5" x14ac:dyDescent="0.2">
      <c r="A4208" s="2">
        <v>2600004</v>
      </c>
      <c r="B4208" s="2" t="s">
        <v>3526</v>
      </c>
      <c r="C4208" s="2" t="s">
        <v>3521</v>
      </c>
      <c r="D4208" s="2" t="s">
        <v>3522</v>
      </c>
      <c r="E4208" s="2" t="s">
        <v>3550</v>
      </c>
    </row>
    <row r="4209" spans="1:5" x14ac:dyDescent="0.2">
      <c r="A4209" s="2">
        <v>2600001</v>
      </c>
      <c r="B4209" s="2" t="s">
        <v>3524</v>
      </c>
      <c r="C4209" s="2" t="s">
        <v>3521</v>
      </c>
      <c r="D4209" s="2" t="s">
        <v>3522</v>
      </c>
      <c r="E4209" s="2" t="s">
        <v>3551</v>
      </c>
    </row>
    <row r="4210" spans="1:5" x14ac:dyDescent="0.2">
      <c r="A4210" s="2">
        <v>2600004</v>
      </c>
      <c r="B4210" s="2" t="s">
        <v>3526</v>
      </c>
      <c r="C4210" s="2" t="s">
        <v>3521</v>
      </c>
      <c r="D4210" s="2" t="s">
        <v>3522</v>
      </c>
      <c r="E4210" s="2" t="s">
        <v>3253</v>
      </c>
    </row>
    <row r="4211" spans="1:5" x14ac:dyDescent="0.2">
      <c r="A4211" s="2">
        <v>29620</v>
      </c>
      <c r="B4211" s="2" t="s">
        <v>3543</v>
      </c>
      <c r="C4211" s="2" t="s">
        <v>3521</v>
      </c>
      <c r="D4211" s="2" t="s">
        <v>3522</v>
      </c>
      <c r="E4211" s="2" t="s">
        <v>3552</v>
      </c>
    </row>
    <row r="4212" spans="1:5" x14ac:dyDescent="0.2">
      <c r="A4212" s="2">
        <v>2600004</v>
      </c>
      <c r="B4212" s="2" t="s">
        <v>3526</v>
      </c>
      <c r="C4212" s="2" t="s">
        <v>3521</v>
      </c>
      <c r="D4212" s="2" t="s">
        <v>3522</v>
      </c>
      <c r="E4212" s="2" t="s">
        <v>3553</v>
      </c>
    </row>
    <row r="4213" spans="1:5" x14ac:dyDescent="0.2">
      <c r="A4213" s="2">
        <v>2600002</v>
      </c>
      <c r="B4213" s="2" t="s">
        <v>3520</v>
      </c>
      <c r="C4213" s="2" t="s">
        <v>3521</v>
      </c>
      <c r="D4213" s="2" t="s">
        <v>3522</v>
      </c>
      <c r="E4213" s="2" t="s">
        <v>3554</v>
      </c>
    </row>
    <row r="4214" spans="1:5" x14ac:dyDescent="0.2">
      <c r="A4214" s="2">
        <v>2600001</v>
      </c>
      <c r="B4214" s="2" t="s">
        <v>3524</v>
      </c>
      <c r="C4214" s="2" t="s">
        <v>3521</v>
      </c>
      <c r="D4214" s="2" t="s">
        <v>3522</v>
      </c>
      <c r="E4214" s="2" t="s">
        <v>283</v>
      </c>
    </row>
    <row r="4215" spans="1:5" x14ac:dyDescent="0.2">
      <c r="A4215" s="2">
        <v>2600004</v>
      </c>
      <c r="B4215" s="2" t="s">
        <v>3526</v>
      </c>
      <c r="C4215" s="2" t="s">
        <v>3521</v>
      </c>
      <c r="D4215" s="2" t="s">
        <v>3522</v>
      </c>
      <c r="E4215" s="2" t="s">
        <v>3555</v>
      </c>
    </row>
    <row r="4216" spans="1:5" x14ac:dyDescent="0.2">
      <c r="A4216" s="2">
        <v>27100</v>
      </c>
      <c r="B4216" s="2" t="s">
        <v>3556</v>
      </c>
      <c r="C4216" s="2" t="s">
        <v>3521</v>
      </c>
      <c r="D4216" s="2" t="s">
        <v>3522</v>
      </c>
      <c r="E4216" s="2" t="s">
        <v>219</v>
      </c>
    </row>
    <row r="4217" spans="1:5" x14ac:dyDescent="0.2">
      <c r="A4217" s="2">
        <v>28020</v>
      </c>
      <c r="B4217" s="2" t="s">
        <v>3557</v>
      </c>
      <c r="C4217" s="2" t="s">
        <v>3521</v>
      </c>
      <c r="D4217" s="2" t="s">
        <v>3522</v>
      </c>
      <c r="E4217" s="2" t="s">
        <v>3558</v>
      </c>
    </row>
    <row r="4218" spans="1:5" x14ac:dyDescent="0.2">
      <c r="A4218" s="2">
        <v>2600003</v>
      </c>
      <c r="B4218" s="2" t="s">
        <v>3529</v>
      </c>
      <c r="C4218" s="2" t="s">
        <v>3521</v>
      </c>
      <c r="D4218" s="2" t="s">
        <v>3522</v>
      </c>
      <c r="E4218" s="2" t="s">
        <v>3559</v>
      </c>
    </row>
    <row r="4219" spans="1:5" x14ac:dyDescent="0.2">
      <c r="A4219" s="2">
        <v>24340</v>
      </c>
      <c r="B4219" s="2" t="s">
        <v>3533</v>
      </c>
      <c r="C4219" s="2" t="s">
        <v>3521</v>
      </c>
      <c r="D4219" s="2" t="s">
        <v>3522</v>
      </c>
      <c r="E4219" s="2" t="s">
        <v>740</v>
      </c>
    </row>
    <row r="4220" spans="1:5" x14ac:dyDescent="0.2">
      <c r="A4220" s="2">
        <v>2600001</v>
      </c>
      <c r="B4220" s="2" t="s">
        <v>3524</v>
      </c>
      <c r="C4220" s="2" t="s">
        <v>3521</v>
      </c>
      <c r="D4220" s="2" t="s">
        <v>3522</v>
      </c>
      <c r="E4220" s="2" t="s">
        <v>3560</v>
      </c>
    </row>
    <row r="4221" spans="1:5" x14ac:dyDescent="0.2">
      <c r="A4221" s="2">
        <v>2600004</v>
      </c>
      <c r="B4221" s="2" t="s">
        <v>3526</v>
      </c>
      <c r="C4221" s="2" t="s">
        <v>3521</v>
      </c>
      <c r="D4221" s="2" t="s">
        <v>3522</v>
      </c>
      <c r="E4221" s="2" t="s">
        <v>496</v>
      </c>
    </row>
    <row r="4222" spans="1:5" x14ac:dyDescent="0.2">
      <c r="A4222" s="2">
        <v>19820</v>
      </c>
      <c r="B4222" s="2" t="s">
        <v>3561</v>
      </c>
      <c r="C4222" s="2" t="s">
        <v>3521</v>
      </c>
      <c r="D4222" s="2" t="s">
        <v>3522</v>
      </c>
      <c r="E4222" s="2" t="s">
        <v>3562</v>
      </c>
    </row>
    <row r="4223" spans="1:5" x14ac:dyDescent="0.2">
      <c r="A4223" s="2">
        <v>2600003</v>
      </c>
      <c r="B4223" s="2" t="s">
        <v>3529</v>
      </c>
      <c r="C4223" s="2" t="s">
        <v>3521</v>
      </c>
      <c r="D4223" s="2" t="s">
        <v>3522</v>
      </c>
      <c r="E4223" s="2" t="s">
        <v>3563</v>
      </c>
    </row>
    <row r="4224" spans="1:5" x14ac:dyDescent="0.2">
      <c r="A4224" s="2">
        <v>2600004</v>
      </c>
      <c r="B4224" s="2" t="s">
        <v>3526</v>
      </c>
      <c r="C4224" s="2" t="s">
        <v>3521</v>
      </c>
      <c r="D4224" s="2" t="s">
        <v>3522</v>
      </c>
      <c r="E4224" s="2" t="s">
        <v>3564</v>
      </c>
    </row>
    <row r="4225" spans="1:5" x14ac:dyDescent="0.2">
      <c r="A4225" s="2">
        <v>19820</v>
      </c>
      <c r="B4225" s="2" t="s">
        <v>3561</v>
      </c>
      <c r="C4225" s="2" t="s">
        <v>3521</v>
      </c>
      <c r="D4225" s="2" t="s">
        <v>3522</v>
      </c>
      <c r="E4225" s="2" t="s">
        <v>812</v>
      </c>
    </row>
    <row r="4226" spans="1:5" x14ac:dyDescent="0.2">
      <c r="A4226" s="2">
        <v>2600001</v>
      </c>
      <c r="B4226" s="2" t="s">
        <v>3524</v>
      </c>
      <c r="C4226" s="2" t="s">
        <v>3521</v>
      </c>
      <c r="D4226" s="2" t="s">
        <v>3522</v>
      </c>
      <c r="E4226" s="2" t="s">
        <v>3565</v>
      </c>
    </row>
    <row r="4227" spans="1:5" x14ac:dyDescent="0.2">
      <c r="A4227" s="2">
        <v>2600001</v>
      </c>
      <c r="B4227" s="2" t="s">
        <v>3524</v>
      </c>
      <c r="C4227" s="2" t="s">
        <v>3521</v>
      </c>
      <c r="D4227" s="2" t="s">
        <v>3522</v>
      </c>
      <c r="E4227" s="2" t="s">
        <v>3566</v>
      </c>
    </row>
    <row r="4228" spans="1:5" x14ac:dyDescent="0.2">
      <c r="A4228" s="2">
        <v>19820</v>
      </c>
      <c r="B4228" s="2" t="s">
        <v>3561</v>
      </c>
      <c r="C4228" s="2" t="s">
        <v>3521</v>
      </c>
      <c r="D4228" s="2" t="s">
        <v>3522</v>
      </c>
      <c r="E4228" s="2" t="s">
        <v>3567</v>
      </c>
    </row>
    <row r="4229" spans="1:5" x14ac:dyDescent="0.2">
      <c r="A4229" s="2">
        <v>2600003</v>
      </c>
      <c r="B4229" s="2" t="s">
        <v>3529</v>
      </c>
      <c r="C4229" s="2" t="s">
        <v>3521</v>
      </c>
      <c r="D4229" s="2" t="s">
        <v>3522</v>
      </c>
      <c r="E4229" s="2" t="s">
        <v>3568</v>
      </c>
    </row>
    <row r="4230" spans="1:5" x14ac:dyDescent="0.2">
      <c r="A4230" s="2">
        <v>2600001</v>
      </c>
      <c r="B4230" s="2" t="s">
        <v>3524</v>
      </c>
      <c r="C4230" s="2" t="s">
        <v>3521</v>
      </c>
      <c r="D4230" s="2" t="s">
        <v>3522</v>
      </c>
      <c r="E4230" s="2" t="s">
        <v>294</v>
      </c>
    </row>
    <row r="4231" spans="1:5" x14ac:dyDescent="0.2">
      <c r="A4231" s="2">
        <v>2600004</v>
      </c>
      <c r="B4231" s="2" t="s">
        <v>3526</v>
      </c>
      <c r="C4231" s="2" t="s">
        <v>3521</v>
      </c>
      <c r="D4231" s="2" t="s">
        <v>3522</v>
      </c>
      <c r="E4231" s="2" t="s">
        <v>177</v>
      </c>
    </row>
    <row r="4232" spans="1:5" x14ac:dyDescent="0.2">
      <c r="A4232" s="2">
        <v>2600004</v>
      </c>
      <c r="B4232" s="2" t="s">
        <v>3526</v>
      </c>
      <c r="C4232" s="2" t="s">
        <v>3521</v>
      </c>
      <c r="D4232" s="2" t="s">
        <v>3522</v>
      </c>
      <c r="E4232" s="2" t="s">
        <v>3569</v>
      </c>
    </row>
    <row r="4233" spans="1:5" x14ac:dyDescent="0.2">
      <c r="A4233" s="2">
        <v>2600001</v>
      </c>
      <c r="B4233" s="2" t="s">
        <v>3524</v>
      </c>
      <c r="C4233" s="2" t="s">
        <v>3521</v>
      </c>
      <c r="D4233" s="2" t="s">
        <v>3522</v>
      </c>
      <c r="E4233" s="2" t="s">
        <v>295</v>
      </c>
    </row>
    <row r="4234" spans="1:5" x14ac:dyDescent="0.2">
      <c r="A4234" s="2">
        <v>33220</v>
      </c>
      <c r="B4234" s="2" t="s">
        <v>3570</v>
      </c>
      <c r="C4234" s="2" t="s">
        <v>3521</v>
      </c>
      <c r="D4234" s="2" t="s">
        <v>3522</v>
      </c>
      <c r="E4234" s="2" t="s">
        <v>768</v>
      </c>
    </row>
    <row r="4235" spans="1:5" x14ac:dyDescent="0.2">
      <c r="A4235" s="2">
        <v>2600003</v>
      </c>
      <c r="B4235" s="2" t="s">
        <v>3529</v>
      </c>
      <c r="C4235" s="2" t="s">
        <v>3521</v>
      </c>
      <c r="D4235" s="2" t="s">
        <v>3522</v>
      </c>
      <c r="E4235" s="2" t="s">
        <v>3571</v>
      </c>
    </row>
    <row r="4236" spans="1:5" x14ac:dyDescent="0.2">
      <c r="A4236" s="2">
        <v>33780</v>
      </c>
      <c r="B4236" s="2" t="s">
        <v>3572</v>
      </c>
      <c r="C4236" s="2" t="s">
        <v>3521</v>
      </c>
      <c r="D4236" s="2" t="s">
        <v>3522</v>
      </c>
      <c r="E4236" s="2" t="s">
        <v>231</v>
      </c>
    </row>
    <row r="4237" spans="1:5" x14ac:dyDescent="0.2">
      <c r="A4237" s="2">
        <v>24340</v>
      </c>
      <c r="B4237" s="2" t="s">
        <v>3533</v>
      </c>
      <c r="C4237" s="2" t="s">
        <v>3521</v>
      </c>
      <c r="D4237" s="2" t="s">
        <v>3522</v>
      </c>
      <c r="E4237" s="2" t="s">
        <v>3573</v>
      </c>
    </row>
    <row r="4238" spans="1:5" x14ac:dyDescent="0.2">
      <c r="A4238" s="2">
        <v>2600002</v>
      </c>
      <c r="B4238" s="2" t="s">
        <v>3520</v>
      </c>
      <c r="C4238" s="2" t="s">
        <v>3521</v>
      </c>
      <c r="D4238" s="2" t="s">
        <v>3522</v>
      </c>
      <c r="E4238" s="2" t="s">
        <v>3574</v>
      </c>
    </row>
    <row r="4239" spans="1:5" x14ac:dyDescent="0.2">
      <c r="A4239" s="2">
        <v>34740</v>
      </c>
      <c r="B4239" s="2" t="s">
        <v>3575</v>
      </c>
      <c r="C4239" s="2" t="s">
        <v>3521</v>
      </c>
      <c r="D4239" s="2" t="s">
        <v>3522</v>
      </c>
      <c r="E4239" s="2" t="s">
        <v>3576</v>
      </c>
    </row>
    <row r="4240" spans="1:5" x14ac:dyDescent="0.2">
      <c r="A4240" s="2">
        <v>2600004</v>
      </c>
      <c r="B4240" s="2" t="s">
        <v>3526</v>
      </c>
      <c r="C4240" s="2" t="s">
        <v>3521</v>
      </c>
      <c r="D4240" s="2" t="s">
        <v>3522</v>
      </c>
      <c r="E4240" s="2" t="s">
        <v>3577</v>
      </c>
    </row>
    <row r="4241" spans="1:5" x14ac:dyDescent="0.2">
      <c r="A4241" s="2">
        <v>19820</v>
      </c>
      <c r="B4241" s="2" t="s">
        <v>3561</v>
      </c>
      <c r="C4241" s="2" t="s">
        <v>3521</v>
      </c>
      <c r="D4241" s="2" t="s">
        <v>3522</v>
      </c>
      <c r="E4241" s="2" t="s">
        <v>3578</v>
      </c>
    </row>
    <row r="4242" spans="1:5" x14ac:dyDescent="0.2">
      <c r="A4242" s="2">
        <v>2600004</v>
      </c>
      <c r="B4242" s="2" t="s">
        <v>3526</v>
      </c>
      <c r="C4242" s="2" t="s">
        <v>3521</v>
      </c>
      <c r="D4242" s="2" t="s">
        <v>3522</v>
      </c>
      <c r="E4242" s="2" t="s">
        <v>3579</v>
      </c>
    </row>
    <row r="4243" spans="1:5" x14ac:dyDescent="0.2">
      <c r="A4243" s="2">
        <v>2600002</v>
      </c>
      <c r="B4243" s="2" t="s">
        <v>3520</v>
      </c>
      <c r="C4243" s="2" t="s">
        <v>3521</v>
      </c>
      <c r="D4243" s="2" t="s">
        <v>3522</v>
      </c>
      <c r="E4243" s="2" t="s">
        <v>3580</v>
      </c>
    </row>
    <row r="4244" spans="1:5" x14ac:dyDescent="0.2">
      <c r="A4244" s="2">
        <v>2600001</v>
      </c>
      <c r="B4244" s="2" t="s">
        <v>3524</v>
      </c>
      <c r="C4244" s="2" t="s">
        <v>3521</v>
      </c>
      <c r="D4244" s="2" t="s">
        <v>3522</v>
      </c>
      <c r="E4244" s="2" t="s">
        <v>3581</v>
      </c>
    </row>
    <row r="4245" spans="1:5" x14ac:dyDescent="0.2">
      <c r="A4245" s="2">
        <v>2600004</v>
      </c>
      <c r="B4245" s="2" t="s">
        <v>3526</v>
      </c>
      <c r="C4245" s="2" t="s">
        <v>3521</v>
      </c>
      <c r="D4245" s="2" t="s">
        <v>3522</v>
      </c>
      <c r="E4245" s="2" t="s">
        <v>940</v>
      </c>
    </row>
    <row r="4246" spans="1:5" x14ac:dyDescent="0.2">
      <c r="A4246" s="2">
        <v>2600002</v>
      </c>
      <c r="B4246" s="2" t="s">
        <v>3520</v>
      </c>
      <c r="C4246" s="2" t="s">
        <v>3521</v>
      </c>
      <c r="D4246" s="2" t="s">
        <v>3522</v>
      </c>
      <c r="E4246" s="2" t="s">
        <v>3582</v>
      </c>
    </row>
    <row r="4247" spans="1:5" x14ac:dyDescent="0.2">
      <c r="A4247" s="2">
        <v>2600002</v>
      </c>
      <c r="B4247" s="2" t="s">
        <v>3520</v>
      </c>
      <c r="C4247" s="2" t="s">
        <v>3521</v>
      </c>
      <c r="D4247" s="2" t="s">
        <v>3522</v>
      </c>
      <c r="E4247" s="2" t="s">
        <v>3092</v>
      </c>
    </row>
    <row r="4248" spans="1:5" x14ac:dyDescent="0.2">
      <c r="A4248" s="2">
        <v>24340</v>
      </c>
      <c r="B4248" s="2" t="s">
        <v>3533</v>
      </c>
      <c r="C4248" s="2" t="s">
        <v>3521</v>
      </c>
      <c r="D4248" s="2" t="s">
        <v>3522</v>
      </c>
      <c r="E4248" s="2" t="s">
        <v>1000</v>
      </c>
    </row>
    <row r="4249" spans="1:5" x14ac:dyDescent="0.2">
      <c r="A4249" s="2">
        <v>2600002</v>
      </c>
      <c r="B4249" s="2" t="s">
        <v>3520</v>
      </c>
      <c r="C4249" s="2" t="s">
        <v>3521</v>
      </c>
      <c r="D4249" s="2" t="s">
        <v>3522</v>
      </c>
      <c r="E4249" s="2" t="s">
        <v>3583</v>
      </c>
    </row>
    <row r="4250" spans="1:5" x14ac:dyDescent="0.2">
      <c r="A4250" s="2">
        <v>2600002</v>
      </c>
      <c r="B4250" s="2" t="s">
        <v>3520</v>
      </c>
      <c r="C4250" s="2" t="s">
        <v>3521</v>
      </c>
      <c r="D4250" s="2" t="s">
        <v>3522</v>
      </c>
      <c r="E4250" s="2" t="s">
        <v>3584</v>
      </c>
    </row>
    <row r="4251" spans="1:5" x14ac:dyDescent="0.2">
      <c r="A4251" s="2">
        <v>40980</v>
      </c>
      <c r="B4251" s="2" t="s">
        <v>3585</v>
      </c>
      <c r="C4251" s="2" t="s">
        <v>3521</v>
      </c>
      <c r="D4251" s="2" t="s">
        <v>3522</v>
      </c>
      <c r="E4251" s="2" t="s">
        <v>3586</v>
      </c>
    </row>
    <row r="4252" spans="1:5" x14ac:dyDescent="0.2">
      <c r="A4252" s="2">
        <v>19820</v>
      </c>
      <c r="B4252" s="2" t="s">
        <v>3561</v>
      </c>
      <c r="C4252" s="2" t="s">
        <v>3521</v>
      </c>
      <c r="D4252" s="2" t="s">
        <v>3522</v>
      </c>
      <c r="E4252" s="2" t="s">
        <v>828</v>
      </c>
    </row>
    <row r="4253" spans="1:5" x14ac:dyDescent="0.2">
      <c r="A4253" s="2">
        <v>2600004</v>
      </c>
      <c r="B4253" s="2" t="s">
        <v>3526</v>
      </c>
      <c r="C4253" s="2" t="s">
        <v>3521</v>
      </c>
      <c r="D4253" s="2" t="s">
        <v>3522</v>
      </c>
      <c r="E4253" s="2" t="s">
        <v>884</v>
      </c>
    </row>
    <row r="4254" spans="1:5" x14ac:dyDescent="0.2">
      <c r="A4254" s="2">
        <v>2600004</v>
      </c>
      <c r="B4254" s="2" t="s">
        <v>3526</v>
      </c>
      <c r="C4254" s="2" t="s">
        <v>3521</v>
      </c>
      <c r="D4254" s="2" t="s">
        <v>3522</v>
      </c>
      <c r="E4254" s="2" t="s">
        <v>3587</v>
      </c>
    </row>
    <row r="4255" spans="1:5" x14ac:dyDescent="0.2">
      <c r="A4255" s="2">
        <v>2600001</v>
      </c>
      <c r="B4255" s="2" t="s">
        <v>3524</v>
      </c>
      <c r="C4255" s="2" t="s">
        <v>3521</v>
      </c>
      <c r="D4255" s="2" t="s">
        <v>3522</v>
      </c>
      <c r="E4255" s="2" t="s">
        <v>3588</v>
      </c>
    </row>
    <row r="4256" spans="1:5" x14ac:dyDescent="0.2">
      <c r="A4256" s="2">
        <v>2600004</v>
      </c>
      <c r="B4256" s="2" t="s">
        <v>3526</v>
      </c>
      <c r="C4256" s="2" t="s">
        <v>3521</v>
      </c>
      <c r="D4256" s="2" t="s">
        <v>3522</v>
      </c>
      <c r="E4256" s="2" t="s">
        <v>3589</v>
      </c>
    </row>
    <row r="4257" spans="1:5" x14ac:dyDescent="0.2">
      <c r="A4257" s="2">
        <v>2600004</v>
      </c>
      <c r="B4257" s="2" t="s">
        <v>3526</v>
      </c>
      <c r="C4257" s="2" t="s">
        <v>3521</v>
      </c>
      <c r="D4257" s="2" t="s">
        <v>3522</v>
      </c>
      <c r="E4257" s="2" t="s">
        <v>3590</v>
      </c>
    </row>
    <row r="4258" spans="1:5" x14ac:dyDescent="0.2">
      <c r="A4258" s="2">
        <v>28020</v>
      </c>
      <c r="B4258" s="2" t="s">
        <v>3557</v>
      </c>
      <c r="C4258" s="2" t="s">
        <v>3521</v>
      </c>
      <c r="D4258" s="2" t="s">
        <v>3522</v>
      </c>
      <c r="E4258" s="2" t="s">
        <v>596</v>
      </c>
    </row>
    <row r="4259" spans="1:5" x14ac:dyDescent="0.2">
      <c r="A4259" s="2">
        <v>11460</v>
      </c>
      <c r="B4259" s="2" t="s">
        <v>3591</v>
      </c>
      <c r="C4259" s="2" t="s">
        <v>3521</v>
      </c>
      <c r="D4259" s="2" t="s">
        <v>3522</v>
      </c>
      <c r="E4259" s="2" t="s">
        <v>3592</v>
      </c>
    </row>
    <row r="4260" spans="1:5" x14ac:dyDescent="0.2">
      <c r="A4260" s="2">
        <v>19820</v>
      </c>
      <c r="B4260" s="2" t="s">
        <v>3561</v>
      </c>
      <c r="C4260" s="2" t="s">
        <v>3521</v>
      </c>
      <c r="D4260" s="2" t="s">
        <v>3522</v>
      </c>
      <c r="E4260" s="2" t="s">
        <v>248</v>
      </c>
    </row>
    <row r="4261" spans="1:5" x14ac:dyDescent="0.2">
      <c r="A4261" s="2">
        <v>2600003</v>
      </c>
      <c r="B4261" s="2" t="s">
        <v>3529</v>
      </c>
      <c r="C4261" s="2" t="s">
        <v>3521</v>
      </c>
      <c r="D4261" s="2" t="s">
        <v>3522</v>
      </c>
      <c r="E4261" s="2" t="s">
        <v>3593</v>
      </c>
    </row>
    <row r="4262" spans="1:5" x14ac:dyDescent="0.2">
      <c r="A4262" s="2">
        <v>2700002</v>
      </c>
      <c r="B4262" s="2" t="s">
        <v>3594</v>
      </c>
      <c r="C4262" s="2" t="s">
        <v>3595</v>
      </c>
      <c r="D4262" s="2" t="s">
        <v>3596</v>
      </c>
      <c r="E4262" s="2" t="s">
        <v>3597</v>
      </c>
    </row>
    <row r="4263" spans="1:5" x14ac:dyDescent="0.2">
      <c r="A4263" s="2">
        <v>33460</v>
      </c>
      <c r="B4263" s="2" t="s">
        <v>303</v>
      </c>
      <c r="C4263" s="2" t="s">
        <v>3595</v>
      </c>
      <c r="D4263" s="2" t="s">
        <v>3596</v>
      </c>
      <c r="E4263" s="2" t="s">
        <v>3598</v>
      </c>
    </row>
    <row r="4264" spans="1:5" x14ac:dyDescent="0.2">
      <c r="A4264" s="2">
        <v>2700001</v>
      </c>
      <c r="B4264" s="2" t="s">
        <v>3599</v>
      </c>
      <c r="C4264" s="2" t="s">
        <v>3595</v>
      </c>
      <c r="D4264" s="2" t="s">
        <v>3596</v>
      </c>
      <c r="E4264" s="2" t="s">
        <v>3600</v>
      </c>
    </row>
    <row r="4265" spans="1:5" x14ac:dyDescent="0.2">
      <c r="A4265" s="2">
        <v>2700001</v>
      </c>
      <c r="B4265" s="2" t="s">
        <v>3599</v>
      </c>
      <c r="C4265" s="2" t="s">
        <v>3595</v>
      </c>
      <c r="D4265" s="2" t="s">
        <v>3596</v>
      </c>
      <c r="E4265" s="2" t="s">
        <v>3601</v>
      </c>
    </row>
    <row r="4266" spans="1:5" x14ac:dyDescent="0.2">
      <c r="A4266" s="2">
        <v>41060</v>
      </c>
      <c r="B4266" s="2" t="s">
        <v>3602</v>
      </c>
      <c r="C4266" s="2" t="s">
        <v>3595</v>
      </c>
      <c r="D4266" s="2" t="s">
        <v>3596</v>
      </c>
      <c r="E4266" s="2" t="s">
        <v>151</v>
      </c>
    </row>
    <row r="4267" spans="1:5" x14ac:dyDescent="0.2">
      <c r="A4267" s="2">
        <v>2700003</v>
      </c>
      <c r="B4267" s="2" t="s">
        <v>3603</v>
      </c>
      <c r="C4267" s="2" t="s">
        <v>3595</v>
      </c>
      <c r="D4267" s="2" t="s">
        <v>3596</v>
      </c>
      <c r="E4267" s="2" t="s">
        <v>3604</v>
      </c>
    </row>
    <row r="4268" spans="1:5" x14ac:dyDescent="0.2">
      <c r="A4268" s="2">
        <v>31860</v>
      </c>
      <c r="B4268" s="2" t="s">
        <v>3605</v>
      </c>
      <c r="C4268" s="2" t="s">
        <v>3595</v>
      </c>
      <c r="D4268" s="2" t="s">
        <v>3596</v>
      </c>
      <c r="E4268" s="2" t="s">
        <v>3606</v>
      </c>
    </row>
    <row r="4269" spans="1:5" x14ac:dyDescent="0.2">
      <c r="A4269" s="2">
        <v>2700004</v>
      </c>
      <c r="B4269" s="2" t="s">
        <v>3607</v>
      </c>
      <c r="C4269" s="2" t="s">
        <v>3595</v>
      </c>
      <c r="D4269" s="2" t="s">
        <v>3596</v>
      </c>
      <c r="E4269" s="2" t="s">
        <v>262</v>
      </c>
    </row>
    <row r="4270" spans="1:5" x14ac:dyDescent="0.2">
      <c r="A4270" s="2">
        <v>20260</v>
      </c>
      <c r="B4270" s="2" t="s">
        <v>273</v>
      </c>
      <c r="C4270" s="2" t="s">
        <v>3595</v>
      </c>
      <c r="D4270" s="2" t="s">
        <v>3596</v>
      </c>
      <c r="E4270" s="2" t="s">
        <v>3608</v>
      </c>
    </row>
    <row r="4271" spans="1:5" x14ac:dyDescent="0.2">
      <c r="A4271" s="2">
        <v>33460</v>
      </c>
      <c r="B4271" s="2" t="s">
        <v>303</v>
      </c>
      <c r="C4271" s="2" t="s">
        <v>3595</v>
      </c>
      <c r="D4271" s="2" t="s">
        <v>3596</v>
      </c>
      <c r="E4271" s="2" t="s">
        <v>3609</v>
      </c>
    </row>
    <row r="4272" spans="1:5" x14ac:dyDescent="0.2">
      <c r="A4272" s="2">
        <v>2700001</v>
      </c>
      <c r="B4272" s="2" t="s">
        <v>3599</v>
      </c>
      <c r="C4272" s="2" t="s">
        <v>3595</v>
      </c>
      <c r="D4272" s="2" t="s">
        <v>3596</v>
      </c>
      <c r="E4272" s="2" t="s">
        <v>646</v>
      </c>
    </row>
    <row r="4273" spans="1:5" x14ac:dyDescent="0.2">
      <c r="A4273" s="2">
        <v>2700003</v>
      </c>
      <c r="B4273" s="2" t="s">
        <v>3603</v>
      </c>
      <c r="C4273" s="2" t="s">
        <v>3595</v>
      </c>
      <c r="D4273" s="2" t="s">
        <v>3596</v>
      </c>
      <c r="E4273" s="2" t="s">
        <v>268</v>
      </c>
    </row>
    <row r="4274" spans="1:5" x14ac:dyDescent="0.2">
      <c r="A4274" s="2">
        <v>33460</v>
      </c>
      <c r="B4274" s="2" t="s">
        <v>303</v>
      </c>
      <c r="C4274" s="2" t="s">
        <v>3595</v>
      </c>
      <c r="D4274" s="2" t="s">
        <v>3596</v>
      </c>
      <c r="E4274" s="2" t="s">
        <v>3610</v>
      </c>
    </row>
    <row r="4275" spans="1:5" x14ac:dyDescent="0.2">
      <c r="A4275" s="2">
        <v>22020</v>
      </c>
      <c r="B4275" s="2" t="s">
        <v>3196</v>
      </c>
      <c r="C4275" s="2" t="s">
        <v>3595</v>
      </c>
      <c r="D4275" s="2" t="s">
        <v>3596</v>
      </c>
      <c r="E4275" s="2" t="s">
        <v>208</v>
      </c>
    </row>
    <row r="4276" spans="1:5" x14ac:dyDescent="0.2">
      <c r="A4276" s="2">
        <v>2700001</v>
      </c>
      <c r="B4276" s="2" t="s">
        <v>3599</v>
      </c>
      <c r="C4276" s="2" t="s">
        <v>3595</v>
      </c>
      <c r="D4276" s="2" t="s">
        <v>3596</v>
      </c>
      <c r="E4276" s="2" t="s">
        <v>1917</v>
      </c>
    </row>
    <row r="4277" spans="1:5" x14ac:dyDescent="0.2">
      <c r="A4277" s="2">
        <v>2700002</v>
      </c>
      <c r="B4277" s="2" t="s">
        <v>3594</v>
      </c>
      <c r="C4277" s="2" t="s">
        <v>3595</v>
      </c>
      <c r="D4277" s="2" t="s">
        <v>3596</v>
      </c>
      <c r="E4277" s="2" t="s">
        <v>794</v>
      </c>
    </row>
    <row r="4278" spans="1:5" x14ac:dyDescent="0.2">
      <c r="A4278" s="2">
        <v>2700003</v>
      </c>
      <c r="B4278" s="2" t="s">
        <v>3603</v>
      </c>
      <c r="C4278" s="2" t="s">
        <v>3595</v>
      </c>
      <c r="D4278" s="2" t="s">
        <v>3596</v>
      </c>
      <c r="E4278" s="2" t="s">
        <v>3611</v>
      </c>
    </row>
    <row r="4279" spans="1:5" x14ac:dyDescent="0.2">
      <c r="A4279" s="2">
        <v>2700001</v>
      </c>
      <c r="B4279" s="2" t="s">
        <v>3599</v>
      </c>
      <c r="C4279" s="2" t="s">
        <v>3595</v>
      </c>
      <c r="D4279" s="2" t="s">
        <v>3596</v>
      </c>
      <c r="E4279" s="2" t="s">
        <v>3612</v>
      </c>
    </row>
    <row r="4280" spans="1:5" x14ac:dyDescent="0.2">
      <c r="A4280" s="2">
        <v>33460</v>
      </c>
      <c r="B4280" s="2" t="s">
        <v>303</v>
      </c>
      <c r="C4280" s="2" t="s">
        <v>3595</v>
      </c>
      <c r="D4280" s="2" t="s">
        <v>3596</v>
      </c>
      <c r="E4280" s="2" t="s">
        <v>3613</v>
      </c>
    </row>
    <row r="4281" spans="1:5" x14ac:dyDescent="0.2">
      <c r="A4281" s="2">
        <v>40340</v>
      </c>
      <c r="B4281" s="2" t="s">
        <v>3614</v>
      </c>
      <c r="C4281" s="2" t="s">
        <v>3595</v>
      </c>
      <c r="D4281" s="2" t="s">
        <v>3596</v>
      </c>
      <c r="E4281" s="2" t="s">
        <v>271</v>
      </c>
    </row>
    <row r="4282" spans="1:5" x14ac:dyDescent="0.2">
      <c r="A4282" s="2">
        <v>2700001</v>
      </c>
      <c r="B4282" s="2" t="s">
        <v>3599</v>
      </c>
      <c r="C4282" s="2" t="s">
        <v>3595</v>
      </c>
      <c r="D4282" s="2" t="s">
        <v>3596</v>
      </c>
      <c r="E4282" s="2" t="s">
        <v>161</v>
      </c>
    </row>
    <row r="4283" spans="1:5" x14ac:dyDescent="0.2">
      <c r="A4283" s="2">
        <v>2700004</v>
      </c>
      <c r="B4283" s="2" t="s">
        <v>3607</v>
      </c>
      <c r="C4283" s="2" t="s">
        <v>3595</v>
      </c>
      <c r="D4283" s="2" t="s">
        <v>3596</v>
      </c>
      <c r="E4283" s="2" t="s">
        <v>3615</v>
      </c>
    </row>
    <row r="4284" spans="1:5" x14ac:dyDescent="0.2">
      <c r="A4284" s="2">
        <v>40340</v>
      </c>
      <c r="B4284" s="2" t="s">
        <v>3614</v>
      </c>
      <c r="C4284" s="2" t="s">
        <v>3595</v>
      </c>
      <c r="D4284" s="2" t="s">
        <v>3596</v>
      </c>
      <c r="E4284" s="2" t="s">
        <v>3616</v>
      </c>
    </row>
    <row r="4285" spans="1:5" x14ac:dyDescent="0.2">
      <c r="A4285" s="2">
        <v>2700004</v>
      </c>
      <c r="B4285" s="2" t="s">
        <v>3607</v>
      </c>
      <c r="C4285" s="2" t="s">
        <v>3595</v>
      </c>
      <c r="D4285" s="2" t="s">
        <v>3596</v>
      </c>
      <c r="E4285" s="2" t="s">
        <v>3617</v>
      </c>
    </row>
    <row r="4286" spans="1:5" x14ac:dyDescent="0.2">
      <c r="A4286" s="2">
        <v>2700004</v>
      </c>
      <c r="B4286" s="2" t="s">
        <v>3607</v>
      </c>
      <c r="C4286" s="2" t="s">
        <v>3595</v>
      </c>
      <c r="D4286" s="2" t="s">
        <v>3596</v>
      </c>
      <c r="E4286" s="2" t="s">
        <v>3618</v>
      </c>
    </row>
    <row r="4287" spans="1:5" x14ac:dyDescent="0.2">
      <c r="A4287" s="2">
        <v>2700001</v>
      </c>
      <c r="B4287" s="2" t="s">
        <v>3599</v>
      </c>
      <c r="C4287" s="2" t="s">
        <v>3595</v>
      </c>
      <c r="D4287" s="2" t="s">
        <v>3596</v>
      </c>
      <c r="E4287" s="2" t="s">
        <v>165</v>
      </c>
    </row>
    <row r="4288" spans="1:5" x14ac:dyDescent="0.2">
      <c r="A4288" s="2">
        <v>33460</v>
      </c>
      <c r="B4288" s="2" t="s">
        <v>303</v>
      </c>
      <c r="C4288" s="2" t="s">
        <v>3595</v>
      </c>
      <c r="D4288" s="2" t="s">
        <v>3596</v>
      </c>
      <c r="E4288" s="2" t="s">
        <v>3619</v>
      </c>
    </row>
    <row r="4289" spans="1:5" x14ac:dyDescent="0.2">
      <c r="A4289" s="2">
        <v>29100</v>
      </c>
      <c r="B4289" s="2" t="s">
        <v>288</v>
      </c>
      <c r="C4289" s="2" t="s">
        <v>3595</v>
      </c>
      <c r="D4289" s="2" t="s">
        <v>3596</v>
      </c>
      <c r="E4289" s="2" t="s">
        <v>566</v>
      </c>
    </row>
    <row r="4290" spans="1:5" x14ac:dyDescent="0.2">
      <c r="A4290" s="2">
        <v>2700001</v>
      </c>
      <c r="B4290" s="2" t="s">
        <v>3599</v>
      </c>
      <c r="C4290" s="2" t="s">
        <v>3595</v>
      </c>
      <c r="D4290" s="2" t="s">
        <v>3596</v>
      </c>
      <c r="E4290" s="2" t="s">
        <v>3620</v>
      </c>
    </row>
    <row r="4291" spans="1:5" x14ac:dyDescent="0.2">
      <c r="A4291" s="2">
        <v>33460</v>
      </c>
      <c r="B4291" s="2" t="s">
        <v>303</v>
      </c>
      <c r="C4291" s="2" t="s">
        <v>3595</v>
      </c>
      <c r="D4291" s="2" t="s">
        <v>3596</v>
      </c>
      <c r="E4291" s="2" t="s">
        <v>3621</v>
      </c>
    </row>
    <row r="4292" spans="1:5" x14ac:dyDescent="0.2">
      <c r="A4292" s="2">
        <v>2700002</v>
      </c>
      <c r="B4292" s="2" t="s">
        <v>3594</v>
      </c>
      <c r="C4292" s="2" t="s">
        <v>3595</v>
      </c>
      <c r="D4292" s="2" t="s">
        <v>3596</v>
      </c>
      <c r="E4292" s="2" t="s">
        <v>3622</v>
      </c>
    </row>
    <row r="4293" spans="1:5" x14ac:dyDescent="0.2">
      <c r="A4293" s="2">
        <v>2700003</v>
      </c>
      <c r="B4293" s="2" t="s">
        <v>3603</v>
      </c>
      <c r="C4293" s="2" t="s">
        <v>3595</v>
      </c>
      <c r="D4293" s="2" t="s">
        <v>3596</v>
      </c>
      <c r="E4293" s="2" t="s">
        <v>219</v>
      </c>
    </row>
    <row r="4294" spans="1:5" x14ac:dyDescent="0.2">
      <c r="A4294" s="2">
        <v>2700002</v>
      </c>
      <c r="B4294" s="2" t="s">
        <v>3594</v>
      </c>
      <c r="C4294" s="2" t="s">
        <v>3595</v>
      </c>
      <c r="D4294" s="2" t="s">
        <v>3596</v>
      </c>
      <c r="E4294" s="2" t="s">
        <v>3623</v>
      </c>
    </row>
    <row r="4295" spans="1:5" x14ac:dyDescent="0.2">
      <c r="A4295" s="2">
        <v>2700003</v>
      </c>
      <c r="B4295" s="2" t="s">
        <v>3603</v>
      </c>
      <c r="C4295" s="2" t="s">
        <v>3595</v>
      </c>
      <c r="D4295" s="2" t="s">
        <v>3596</v>
      </c>
      <c r="E4295" s="2" t="s">
        <v>3624</v>
      </c>
    </row>
    <row r="4296" spans="1:5" x14ac:dyDescent="0.2">
      <c r="A4296" s="2">
        <v>2700001</v>
      </c>
      <c r="B4296" s="2" t="s">
        <v>3599</v>
      </c>
      <c r="C4296" s="2" t="s">
        <v>3595</v>
      </c>
      <c r="D4296" s="2" t="s">
        <v>3596</v>
      </c>
      <c r="E4296" s="2" t="s">
        <v>3625</v>
      </c>
    </row>
    <row r="4297" spans="1:5" x14ac:dyDescent="0.2">
      <c r="A4297" s="2">
        <v>2700002</v>
      </c>
      <c r="B4297" s="2" t="s">
        <v>3594</v>
      </c>
      <c r="C4297" s="2" t="s">
        <v>3595</v>
      </c>
      <c r="D4297" s="2" t="s">
        <v>3596</v>
      </c>
      <c r="E4297" s="2" t="s">
        <v>3626</v>
      </c>
    </row>
    <row r="4298" spans="1:5" x14ac:dyDescent="0.2">
      <c r="A4298" s="2">
        <v>2700003</v>
      </c>
      <c r="B4298" s="2" t="s">
        <v>3603</v>
      </c>
      <c r="C4298" s="2" t="s">
        <v>3595</v>
      </c>
      <c r="D4298" s="2" t="s">
        <v>3596</v>
      </c>
      <c r="E4298" s="2" t="s">
        <v>3627</v>
      </c>
    </row>
    <row r="4299" spans="1:5" x14ac:dyDescent="0.2">
      <c r="A4299" s="2">
        <v>2700002</v>
      </c>
      <c r="B4299" s="2" t="s">
        <v>3594</v>
      </c>
      <c r="C4299" s="2" t="s">
        <v>3595</v>
      </c>
      <c r="D4299" s="2" t="s">
        <v>3596</v>
      </c>
      <c r="E4299" s="2" t="s">
        <v>496</v>
      </c>
    </row>
    <row r="4300" spans="1:5" x14ac:dyDescent="0.2">
      <c r="A4300" s="2">
        <v>2700001</v>
      </c>
      <c r="B4300" s="2" t="s">
        <v>3599</v>
      </c>
      <c r="C4300" s="2" t="s">
        <v>3595</v>
      </c>
      <c r="D4300" s="2" t="s">
        <v>3596</v>
      </c>
      <c r="E4300" s="2" t="s">
        <v>3628</v>
      </c>
    </row>
    <row r="4301" spans="1:5" x14ac:dyDescent="0.2">
      <c r="A4301" s="2">
        <v>33460</v>
      </c>
      <c r="B4301" s="2" t="s">
        <v>303</v>
      </c>
      <c r="C4301" s="2" t="s">
        <v>3595</v>
      </c>
      <c r="D4301" s="2" t="s">
        <v>3596</v>
      </c>
      <c r="E4301" s="2" t="s">
        <v>3629</v>
      </c>
    </row>
    <row r="4302" spans="1:5" x14ac:dyDescent="0.2">
      <c r="A4302" s="2">
        <v>2700003</v>
      </c>
      <c r="B4302" s="2" t="s">
        <v>3603</v>
      </c>
      <c r="C4302" s="2" t="s">
        <v>3595</v>
      </c>
      <c r="D4302" s="2" t="s">
        <v>3596</v>
      </c>
      <c r="E4302" s="2" t="s">
        <v>176</v>
      </c>
    </row>
    <row r="4303" spans="1:5" x14ac:dyDescent="0.2">
      <c r="A4303" s="2">
        <v>2700003</v>
      </c>
      <c r="B4303" s="2" t="s">
        <v>3603</v>
      </c>
      <c r="C4303" s="2" t="s">
        <v>3595</v>
      </c>
      <c r="D4303" s="2" t="s">
        <v>3596</v>
      </c>
      <c r="E4303" s="2" t="s">
        <v>935</v>
      </c>
    </row>
    <row r="4304" spans="1:5" x14ac:dyDescent="0.2">
      <c r="A4304" s="2">
        <v>2700003</v>
      </c>
      <c r="B4304" s="2" t="s">
        <v>3603</v>
      </c>
      <c r="C4304" s="2" t="s">
        <v>3595</v>
      </c>
      <c r="D4304" s="2" t="s">
        <v>3596</v>
      </c>
      <c r="E4304" s="2" t="s">
        <v>3630</v>
      </c>
    </row>
    <row r="4305" spans="1:5" x14ac:dyDescent="0.2">
      <c r="A4305" s="2">
        <v>2700001</v>
      </c>
      <c r="B4305" s="2" t="s">
        <v>3599</v>
      </c>
      <c r="C4305" s="2" t="s">
        <v>3595</v>
      </c>
      <c r="D4305" s="2" t="s">
        <v>3596</v>
      </c>
      <c r="E4305" s="2" t="s">
        <v>3631</v>
      </c>
    </row>
    <row r="4306" spans="1:5" x14ac:dyDescent="0.2">
      <c r="A4306" s="2">
        <v>2700001</v>
      </c>
      <c r="B4306" s="2" t="s">
        <v>3599</v>
      </c>
      <c r="C4306" s="2" t="s">
        <v>3595</v>
      </c>
      <c r="D4306" s="2" t="s">
        <v>3596</v>
      </c>
      <c r="E4306" s="2" t="s">
        <v>225</v>
      </c>
    </row>
    <row r="4307" spans="1:5" x14ac:dyDescent="0.2">
      <c r="A4307" s="2">
        <v>2700004</v>
      </c>
      <c r="B4307" s="2" t="s">
        <v>3607</v>
      </c>
      <c r="C4307" s="2" t="s">
        <v>3595</v>
      </c>
      <c r="D4307" s="2" t="s">
        <v>3596</v>
      </c>
      <c r="E4307" s="2" t="s">
        <v>763</v>
      </c>
    </row>
    <row r="4308" spans="1:5" x14ac:dyDescent="0.2">
      <c r="A4308" s="2">
        <v>2700003</v>
      </c>
      <c r="B4308" s="2" t="s">
        <v>3603</v>
      </c>
      <c r="C4308" s="2" t="s">
        <v>3595</v>
      </c>
      <c r="D4308" s="2" t="s">
        <v>3596</v>
      </c>
      <c r="E4308" s="2" t="s">
        <v>3632</v>
      </c>
    </row>
    <row r="4309" spans="1:5" x14ac:dyDescent="0.2">
      <c r="A4309" s="2">
        <v>33460</v>
      </c>
      <c r="B4309" s="2" t="s">
        <v>303</v>
      </c>
      <c r="C4309" s="2" t="s">
        <v>3595</v>
      </c>
      <c r="D4309" s="2" t="s">
        <v>3596</v>
      </c>
      <c r="E4309" s="2" t="s">
        <v>3633</v>
      </c>
    </row>
    <row r="4310" spans="1:5" x14ac:dyDescent="0.2">
      <c r="A4310" s="2">
        <v>2700001</v>
      </c>
      <c r="B4310" s="2" t="s">
        <v>3599</v>
      </c>
      <c r="C4310" s="2" t="s">
        <v>3595</v>
      </c>
      <c r="D4310" s="2" t="s">
        <v>3596</v>
      </c>
      <c r="E4310" s="2" t="s">
        <v>3634</v>
      </c>
    </row>
    <row r="4311" spans="1:5" x14ac:dyDescent="0.2">
      <c r="A4311" s="2">
        <v>2700004</v>
      </c>
      <c r="B4311" s="2" t="s">
        <v>3607</v>
      </c>
      <c r="C4311" s="2" t="s">
        <v>3595</v>
      </c>
      <c r="D4311" s="2" t="s">
        <v>3596</v>
      </c>
      <c r="E4311" s="2" t="s">
        <v>3635</v>
      </c>
    </row>
    <row r="4312" spans="1:5" x14ac:dyDescent="0.2">
      <c r="A4312" s="2">
        <v>2700003</v>
      </c>
      <c r="B4312" s="2" t="s">
        <v>3603</v>
      </c>
      <c r="C4312" s="2" t="s">
        <v>3595</v>
      </c>
      <c r="D4312" s="2" t="s">
        <v>3596</v>
      </c>
      <c r="E4312" s="2" t="s">
        <v>1857</v>
      </c>
    </row>
    <row r="4313" spans="1:5" x14ac:dyDescent="0.2">
      <c r="A4313" s="2">
        <v>31860</v>
      </c>
      <c r="B4313" s="2" t="s">
        <v>3605</v>
      </c>
      <c r="C4313" s="2" t="s">
        <v>3595</v>
      </c>
      <c r="D4313" s="2" t="s">
        <v>3596</v>
      </c>
      <c r="E4313" s="2" t="s">
        <v>3636</v>
      </c>
    </row>
    <row r="4314" spans="1:5" x14ac:dyDescent="0.2">
      <c r="A4314" s="2">
        <v>2700003</v>
      </c>
      <c r="B4314" s="2" t="s">
        <v>3603</v>
      </c>
      <c r="C4314" s="2" t="s">
        <v>3595</v>
      </c>
      <c r="D4314" s="2" t="s">
        <v>3596</v>
      </c>
      <c r="E4314" s="2" t="s">
        <v>3637</v>
      </c>
    </row>
    <row r="4315" spans="1:5" x14ac:dyDescent="0.2">
      <c r="A4315" s="2">
        <v>2700001</v>
      </c>
      <c r="B4315" s="2" t="s">
        <v>3599</v>
      </c>
      <c r="C4315" s="2" t="s">
        <v>3595</v>
      </c>
      <c r="D4315" s="2" t="s">
        <v>3596</v>
      </c>
      <c r="E4315" s="2" t="s">
        <v>3638</v>
      </c>
    </row>
    <row r="4316" spans="1:5" x14ac:dyDescent="0.2">
      <c r="A4316" s="2">
        <v>40340</v>
      </c>
      <c r="B4316" s="2" t="s">
        <v>3614</v>
      </c>
      <c r="C4316" s="2" t="s">
        <v>3595</v>
      </c>
      <c r="D4316" s="2" t="s">
        <v>3596</v>
      </c>
      <c r="E4316" s="2" t="s">
        <v>3639</v>
      </c>
    </row>
    <row r="4317" spans="1:5" x14ac:dyDescent="0.2">
      <c r="A4317" s="2">
        <v>2700001</v>
      </c>
      <c r="B4317" s="2" t="s">
        <v>3599</v>
      </c>
      <c r="C4317" s="2" t="s">
        <v>3595</v>
      </c>
      <c r="D4317" s="2" t="s">
        <v>3596</v>
      </c>
      <c r="E4317" s="2" t="s">
        <v>3640</v>
      </c>
    </row>
    <row r="4318" spans="1:5" x14ac:dyDescent="0.2">
      <c r="A4318" s="2">
        <v>2700001</v>
      </c>
      <c r="B4318" s="2" t="s">
        <v>3599</v>
      </c>
      <c r="C4318" s="2" t="s">
        <v>3595</v>
      </c>
      <c r="D4318" s="2" t="s">
        <v>3596</v>
      </c>
      <c r="E4318" s="2" t="s">
        <v>508</v>
      </c>
    </row>
    <row r="4319" spans="1:5" x14ac:dyDescent="0.2">
      <c r="A4319" s="2">
        <v>2700002</v>
      </c>
      <c r="B4319" s="2" t="s">
        <v>3594</v>
      </c>
      <c r="C4319" s="2" t="s">
        <v>3595</v>
      </c>
      <c r="D4319" s="2" t="s">
        <v>3596</v>
      </c>
      <c r="E4319" s="2" t="s">
        <v>3641</v>
      </c>
    </row>
    <row r="4320" spans="1:5" x14ac:dyDescent="0.2">
      <c r="A4320" s="2">
        <v>2700003</v>
      </c>
      <c r="B4320" s="2" t="s">
        <v>3603</v>
      </c>
      <c r="C4320" s="2" t="s">
        <v>3595</v>
      </c>
      <c r="D4320" s="2" t="s">
        <v>3596</v>
      </c>
      <c r="E4320" s="2" t="s">
        <v>3642</v>
      </c>
    </row>
    <row r="4321" spans="1:5" x14ac:dyDescent="0.2">
      <c r="A4321" s="2">
        <v>24220</v>
      </c>
      <c r="B4321" s="2" t="s">
        <v>3203</v>
      </c>
      <c r="C4321" s="2" t="s">
        <v>3595</v>
      </c>
      <c r="D4321" s="2" t="s">
        <v>3596</v>
      </c>
      <c r="E4321" s="2" t="s">
        <v>304</v>
      </c>
    </row>
    <row r="4322" spans="1:5" x14ac:dyDescent="0.2">
      <c r="A4322" s="2">
        <v>2700001</v>
      </c>
      <c r="B4322" s="2" t="s">
        <v>3599</v>
      </c>
      <c r="C4322" s="2" t="s">
        <v>3595</v>
      </c>
      <c r="D4322" s="2" t="s">
        <v>3596</v>
      </c>
      <c r="E4322" s="2" t="s">
        <v>826</v>
      </c>
    </row>
    <row r="4323" spans="1:5" x14ac:dyDescent="0.2">
      <c r="A4323" s="2">
        <v>33460</v>
      </c>
      <c r="B4323" s="2" t="s">
        <v>303</v>
      </c>
      <c r="C4323" s="2" t="s">
        <v>3595</v>
      </c>
      <c r="D4323" s="2" t="s">
        <v>3596</v>
      </c>
      <c r="E4323" s="2" t="s">
        <v>3213</v>
      </c>
    </row>
    <row r="4324" spans="1:5" x14ac:dyDescent="0.2">
      <c r="A4324" s="2">
        <v>2700001</v>
      </c>
      <c r="B4324" s="2" t="s">
        <v>3599</v>
      </c>
      <c r="C4324" s="2" t="s">
        <v>3595</v>
      </c>
      <c r="D4324" s="2" t="s">
        <v>3596</v>
      </c>
      <c r="E4324" s="2" t="s">
        <v>3643</v>
      </c>
    </row>
    <row r="4325" spans="1:5" x14ac:dyDescent="0.2">
      <c r="A4325" s="2">
        <v>2700003</v>
      </c>
      <c r="B4325" s="2" t="s">
        <v>3603</v>
      </c>
      <c r="C4325" s="2" t="s">
        <v>3595</v>
      </c>
      <c r="D4325" s="2" t="s">
        <v>3596</v>
      </c>
      <c r="E4325" s="2" t="s">
        <v>3644</v>
      </c>
    </row>
    <row r="4326" spans="1:5" x14ac:dyDescent="0.2">
      <c r="A4326" s="2">
        <v>2700003</v>
      </c>
      <c r="B4326" s="2" t="s">
        <v>3603</v>
      </c>
      <c r="C4326" s="2" t="s">
        <v>3595</v>
      </c>
      <c r="D4326" s="2" t="s">
        <v>3596</v>
      </c>
      <c r="E4326" s="2" t="s">
        <v>3215</v>
      </c>
    </row>
    <row r="4327" spans="1:5" x14ac:dyDescent="0.2">
      <c r="A4327" s="2">
        <v>2700004</v>
      </c>
      <c r="B4327" s="2" t="s">
        <v>3607</v>
      </c>
      <c r="C4327" s="2" t="s">
        <v>3595</v>
      </c>
      <c r="D4327" s="2" t="s">
        <v>3596</v>
      </c>
      <c r="E4327" s="2" t="s">
        <v>1009</v>
      </c>
    </row>
    <row r="4328" spans="1:5" x14ac:dyDescent="0.2">
      <c r="A4328" s="2">
        <v>2700003</v>
      </c>
      <c r="B4328" s="2" t="s">
        <v>3603</v>
      </c>
      <c r="C4328" s="2" t="s">
        <v>3595</v>
      </c>
      <c r="D4328" s="2" t="s">
        <v>3596</v>
      </c>
      <c r="E4328" s="2" t="s">
        <v>311</v>
      </c>
    </row>
    <row r="4329" spans="1:5" x14ac:dyDescent="0.2">
      <c r="A4329" s="2">
        <v>2700001</v>
      </c>
      <c r="B4329" s="2" t="s">
        <v>3599</v>
      </c>
      <c r="C4329" s="2" t="s">
        <v>3595</v>
      </c>
      <c r="D4329" s="2" t="s">
        <v>3596</v>
      </c>
      <c r="E4329" s="2" t="s">
        <v>3645</v>
      </c>
    </row>
    <row r="4330" spans="1:5" x14ac:dyDescent="0.2">
      <c r="A4330" s="2">
        <v>20260</v>
      </c>
      <c r="B4330" s="2" t="s">
        <v>273</v>
      </c>
      <c r="C4330" s="2" t="s">
        <v>3595</v>
      </c>
      <c r="D4330" s="2" t="s">
        <v>3596</v>
      </c>
      <c r="E4330" s="2" t="s">
        <v>3646</v>
      </c>
    </row>
    <row r="4331" spans="1:5" x14ac:dyDescent="0.2">
      <c r="A4331" s="2">
        <v>33460</v>
      </c>
      <c r="B4331" s="2" t="s">
        <v>303</v>
      </c>
      <c r="C4331" s="2" t="s">
        <v>3595</v>
      </c>
      <c r="D4331" s="2" t="s">
        <v>3596</v>
      </c>
      <c r="E4331" s="2" t="s">
        <v>90</v>
      </c>
    </row>
    <row r="4332" spans="1:5" x14ac:dyDescent="0.2">
      <c r="A4332" s="2">
        <v>33460</v>
      </c>
      <c r="B4332" s="2" t="s">
        <v>303</v>
      </c>
      <c r="C4332" s="2" t="s">
        <v>3595</v>
      </c>
      <c r="D4332" s="2" t="s">
        <v>3596</v>
      </c>
      <c r="E4332" s="2" t="s">
        <v>3647</v>
      </c>
    </row>
    <row r="4333" spans="1:5" x14ac:dyDescent="0.2">
      <c r="A4333" s="2">
        <v>33460</v>
      </c>
      <c r="B4333" s="2" t="s">
        <v>303</v>
      </c>
      <c r="C4333" s="2" t="s">
        <v>3595</v>
      </c>
      <c r="D4333" s="2" t="s">
        <v>3596</v>
      </c>
      <c r="E4333" s="2" t="s">
        <v>3648</v>
      </c>
    </row>
    <row r="4334" spans="1:5" x14ac:dyDescent="0.2">
      <c r="A4334" s="2">
        <v>41060</v>
      </c>
      <c r="B4334" s="2" t="s">
        <v>3602</v>
      </c>
      <c r="C4334" s="2" t="s">
        <v>3595</v>
      </c>
      <c r="D4334" s="2" t="s">
        <v>3596</v>
      </c>
      <c r="E4334" s="2" t="s">
        <v>3649</v>
      </c>
    </row>
    <row r="4335" spans="1:5" x14ac:dyDescent="0.2">
      <c r="A4335" s="2">
        <v>2700004</v>
      </c>
      <c r="B4335" s="2" t="s">
        <v>3607</v>
      </c>
      <c r="C4335" s="2" t="s">
        <v>3595</v>
      </c>
      <c r="D4335" s="2" t="s">
        <v>3596</v>
      </c>
      <c r="E4335" s="2" t="s">
        <v>3219</v>
      </c>
    </row>
    <row r="4336" spans="1:5" x14ac:dyDescent="0.2">
      <c r="A4336" s="2">
        <v>2700001</v>
      </c>
      <c r="B4336" s="2" t="s">
        <v>3599</v>
      </c>
      <c r="C4336" s="2" t="s">
        <v>3595</v>
      </c>
      <c r="D4336" s="2" t="s">
        <v>3596</v>
      </c>
      <c r="E4336" s="2" t="s">
        <v>188</v>
      </c>
    </row>
    <row r="4337" spans="1:5" x14ac:dyDescent="0.2">
      <c r="A4337" s="2">
        <v>2700003</v>
      </c>
      <c r="B4337" s="2" t="s">
        <v>3603</v>
      </c>
      <c r="C4337" s="2" t="s">
        <v>3595</v>
      </c>
      <c r="D4337" s="2" t="s">
        <v>3596</v>
      </c>
      <c r="E4337" s="2" t="s">
        <v>3650</v>
      </c>
    </row>
    <row r="4338" spans="1:5" x14ac:dyDescent="0.2">
      <c r="A4338" s="2">
        <v>2700001</v>
      </c>
      <c r="B4338" s="2" t="s">
        <v>3599</v>
      </c>
      <c r="C4338" s="2" t="s">
        <v>3595</v>
      </c>
      <c r="D4338" s="2" t="s">
        <v>3596</v>
      </c>
      <c r="E4338" s="2" t="s">
        <v>516</v>
      </c>
    </row>
    <row r="4339" spans="1:5" x14ac:dyDescent="0.2">
      <c r="A4339" s="2">
        <v>2700001</v>
      </c>
      <c r="B4339" s="2" t="s">
        <v>3599</v>
      </c>
      <c r="C4339" s="2" t="s">
        <v>3595</v>
      </c>
      <c r="D4339" s="2" t="s">
        <v>3596</v>
      </c>
      <c r="E4339" s="2" t="s">
        <v>3651</v>
      </c>
    </row>
    <row r="4340" spans="1:5" x14ac:dyDescent="0.2">
      <c r="A4340" s="2">
        <v>40340</v>
      </c>
      <c r="B4340" s="2" t="s">
        <v>3614</v>
      </c>
      <c r="C4340" s="2" t="s">
        <v>3595</v>
      </c>
      <c r="D4340" s="2" t="s">
        <v>3596</v>
      </c>
      <c r="E4340" s="2" t="s">
        <v>3652</v>
      </c>
    </row>
    <row r="4341" spans="1:5" x14ac:dyDescent="0.2">
      <c r="A4341" s="2">
        <v>2700001</v>
      </c>
      <c r="B4341" s="2" t="s">
        <v>3599</v>
      </c>
      <c r="C4341" s="2" t="s">
        <v>3595</v>
      </c>
      <c r="D4341" s="2" t="s">
        <v>3596</v>
      </c>
      <c r="E4341" s="2" t="s">
        <v>3653</v>
      </c>
    </row>
    <row r="4342" spans="1:5" x14ac:dyDescent="0.2">
      <c r="A4342" s="2">
        <v>2700004</v>
      </c>
      <c r="B4342" s="2" t="s">
        <v>3607</v>
      </c>
      <c r="C4342" s="2" t="s">
        <v>3595</v>
      </c>
      <c r="D4342" s="2" t="s">
        <v>3596</v>
      </c>
      <c r="E4342" s="2" t="s">
        <v>3654</v>
      </c>
    </row>
    <row r="4343" spans="1:5" x14ac:dyDescent="0.2">
      <c r="A4343" s="2">
        <v>33460</v>
      </c>
      <c r="B4343" s="2" t="s">
        <v>303</v>
      </c>
      <c r="C4343" s="2" t="s">
        <v>3595</v>
      </c>
      <c r="D4343" s="2" t="s">
        <v>3596</v>
      </c>
      <c r="E4343" s="2" t="s">
        <v>100</v>
      </c>
    </row>
    <row r="4344" spans="1:5" x14ac:dyDescent="0.2">
      <c r="A4344" s="2">
        <v>2700004</v>
      </c>
      <c r="B4344" s="2" t="s">
        <v>3607</v>
      </c>
      <c r="C4344" s="2" t="s">
        <v>3595</v>
      </c>
      <c r="D4344" s="2" t="s">
        <v>3596</v>
      </c>
      <c r="E4344" s="2" t="s">
        <v>3655</v>
      </c>
    </row>
    <row r="4345" spans="1:5" x14ac:dyDescent="0.2">
      <c r="A4345" s="2">
        <v>2700001</v>
      </c>
      <c r="B4345" s="2" t="s">
        <v>3599</v>
      </c>
      <c r="C4345" s="2" t="s">
        <v>3595</v>
      </c>
      <c r="D4345" s="2" t="s">
        <v>3596</v>
      </c>
      <c r="E4345" s="2" t="s">
        <v>3656</v>
      </c>
    </row>
    <row r="4346" spans="1:5" x14ac:dyDescent="0.2">
      <c r="A4346" s="2">
        <v>2700004</v>
      </c>
      <c r="B4346" s="2" t="s">
        <v>3607</v>
      </c>
      <c r="C4346" s="2" t="s">
        <v>3595</v>
      </c>
      <c r="D4346" s="2" t="s">
        <v>3596</v>
      </c>
      <c r="E4346" s="2" t="s">
        <v>3657</v>
      </c>
    </row>
    <row r="4347" spans="1:5" x14ac:dyDescent="0.2">
      <c r="A4347" s="2">
        <v>33460</v>
      </c>
      <c r="B4347" s="2" t="s">
        <v>303</v>
      </c>
      <c r="C4347" s="2" t="s">
        <v>3595</v>
      </c>
      <c r="D4347" s="2" t="s">
        <v>3596</v>
      </c>
      <c r="E4347" s="2" t="s">
        <v>955</v>
      </c>
    </row>
    <row r="4348" spans="1:5" x14ac:dyDescent="0.2">
      <c r="A4348" s="2">
        <v>2700003</v>
      </c>
      <c r="B4348" s="2" t="s">
        <v>3603</v>
      </c>
      <c r="C4348" s="2" t="s">
        <v>3595</v>
      </c>
      <c r="D4348" s="2" t="s">
        <v>3596</v>
      </c>
      <c r="E4348" s="2" t="s">
        <v>3658</v>
      </c>
    </row>
    <row r="4349" spans="1:5" x14ac:dyDescent="0.2">
      <c r="A4349" s="2">
        <v>2800004</v>
      </c>
      <c r="B4349" s="2" t="s">
        <v>3659</v>
      </c>
      <c r="C4349" s="2" t="s">
        <v>3660</v>
      </c>
      <c r="D4349" s="2" t="s">
        <v>3661</v>
      </c>
      <c r="E4349" s="2" t="s">
        <v>147</v>
      </c>
    </row>
    <row r="4350" spans="1:5" x14ac:dyDescent="0.2">
      <c r="A4350" s="2">
        <v>2800001</v>
      </c>
      <c r="B4350" s="2" t="s">
        <v>3662</v>
      </c>
      <c r="C4350" s="2" t="s">
        <v>3660</v>
      </c>
      <c r="D4350" s="2" t="s">
        <v>3661</v>
      </c>
      <c r="E4350" s="2" t="s">
        <v>3663</v>
      </c>
    </row>
    <row r="4351" spans="1:5" x14ac:dyDescent="0.2">
      <c r="A4351" s="2">
        <v>2800004</v>
      </c>
      <c r="B4351" s="2" t="s">
        <v>3659</v>
      </c>
      <c r="C4351" s="2" t="s">
        <v>3660</v>
      </c>
      <c r="D4351" s="2" t="s">
        <v>3661</v>
      </c>
      <c r="E4351" s="2" t="s">
        <v>3664</v>
      </c>
    </row>
    <row r="4352" spans="1:5" x14ac:dyDescent="0.2">
      <c r="A4352" s="2">
        <v>2800001</v>
      </c>
      <c r="B4352" s="2" t="s">
        <v>3662</v>
      </c>
      <c r="C4352" s="2" t="s">
        <v>3660</v>
      </c>
      <c r="D4352" s="2" t="s">
        <v>3661</v>
      </c>
      <c r="E4352" s="2" t="s">
        <v>3665</v>
      </c>
    </row>
    <row r="4353" spans="1:5" x14ac:dyDescent="0.2">
      <c r="A4353" s="2">
        <v>32820</v>
      </c>
      <c r="B4353" s="2" t="s">
        <v>62</v>
      </c>
      <c r="C4353" s="2" t="s">
        <v>3660</v>
      </c>
      <c r="D4353" s="2" t="s">
        <v>3661</v>
      </c>
      <c r="E4353" s="2" t="s">
        <v>151</v>
      </c>
    </row>
    <row r="4354" spans="1:5" x14ac:dyDescent="0.2">
      <c r="A4354" s="2">
        <v>2800002</v>
      </c>
      <c r="B4354" s="2" t="s">
        <v>3666</v>
      </c>
      <c r="C4354" s="2" t="s">
        <v>3660</v>
      </c>
      <c r="D4354" s="2" t="s">
        <v>3661</v>
      </c>
      <c r="E4354" s="2" t="s">
        <v>3667</v>
      </c>
    </row>
    <row r="4355" spans="1:5" x14ac:dyDescent="0.2">
      <c r="A4355" s="2">
        <v>2800001</v>
      </c>
      <c r="B4355" s="2" t="s">
        <v>3662</v>
      </c>
      <c r="C4355" s="2" t="s">
        <v>3660</v>
      </c>
      <c r="D4355" s="2" t="s">
        <v>3661</v>
      </c>
      <c r="E4355" s="2" t="s">
        <v>207</v>
      </c>
    </row>
    <row r="4356" spans="1:5" x14ac:dyDescent="0.2">
      <c r="A4356" s="2">
        <v>2800002</v>
      </c>
      <c r="B4356" s="2" t="s">
        <v>3666</v>
      </c>
      <c r="C4356" s="2" t="s">
        <v>3660</v>
      </c>
      <c r="D4356" s="2" t="s">
        <v>3661</v>
      </c>
      <c r="E4356" s="2" t="s">
        <v>532</v>
      </c>
    </row>
    <row r="4357" spans="1:5" x14ac:dyDescent="0.2">
      <c r="A4357" s="2">
        <v>2800001</v>
      </c>
      <c r="B4357" s="2" t="s">
        <v>3662</v>
      </c>
      <c r="C4357" s="2" t="s">
        <v>3660</v>
      </c>
      <c r="D4357" s="2" t="s">
        <v>3661</v>
      </c>
      <c r="E4357" s="2" t="s">
        <v>915</v>
      </c>
    </row>
    <row r="4358" spans="1:5" x14ac:dyDescent="0.2">
      <c r="A4358" s="2">
        <v>2800001</v>
      </c>
      <c r="B4358" s="2" t="s">
        <v>3662</v>
      </c>
      <c r="C4358" s="2" t="s">
        <v>3660</v>
      </c>
      <c r="D4358" s="2" t="s">
        <v>3661</v>
      </c>
      <c r="E4358" s="2" t="s">
        <v>1357</v>
      </c>
    </row>
    <row r="4359" spans="1:5" x14ac:dyDescent="0.2">
      <c r="A4359" s="2">
        <v>2800004</v>
      </c>
      <c r="B4359" s="2" t="s">
        <v>3659</v>
      </c>
      <c r="C4359" s="2" t="s">
        <v>3660</v>
      </c>
      <c r="D4359" s="2" t="s">
        <v>3661</v>
      </c>
      <c r="E4359" s="2" t="s">
        <v>539</v>
      </c>
    </row>
    <row r="4360" spans="1:5" x14ac:dyDescent="0.2">
      <c r="A4360" s="2">
        <v>2800003</v>
      </c>
      <c r="B4360" s="2" t="s">
        <v>3668</v>
      </c>
      <c r="C4360" s="2" t="s">
        <v>3660</v>
      </c>
      <c r="D4360" s="2" t="s">
        <v>3661</v>
      </c>
      <c r="E4360" s="2" t="s">
        <v>916</v>
      </c>
    </row>
    <row r="4361" spans="1:5" x14ac:dyDescent="0.2">
      <c r="A4361" s="2">
        <v>2800001</v>
      </c>
      <c r="B4361" s="2" t="s">
        <v>3662</v>
      </c>
      <c r="C4361" s="2" t="s">
        <v>3660</v>
      </c>
      <c r="D4361" s="2" t="s">
        <v>3661</v>
      </c>
      <c r="E4361" s="2" t="s">
        <v>208</v>
      </c>
    </row>
    <row r="4362" spans="1:5" x14ac:dyDescent="0.2">
      <c r="A4362" s="2">
        <v>2800002</v>
      </c>
      <c r="B4362" s="2" t="s">
        <v>3666</v>
      </c>
      <c r="C4362" s="2" t="s">
        <v>3660</v>
      </c>
      <c r="D4362" s="2" t="s">
        <v>3661</v>
      </c>
      <c r="E4362" s="2" t="s">
        <v>3669</v>
      </c>
    </row>
    <row r="4363" spans="1:5" x14ac:dyDescent="0.2">
      <c r="A4363" s="2">
        <v>27140</v>
      </c>
      <c r="B4363" s="2" t="s">
        <v>3670</v>
      </c>
      <c r="C4363" s="2" t="s">
        <v>3660</v>
      </c>
      <c r="D4363" s="2" t="s">
        <v>3661</v>
      </c>
      <c r="E4363" s="2" t="s">
        <v>3671</v>
      </c>
    </row>
    <row r="4364" spans="1:5" x14ac:dyDescent="0.2">
      <c r="A4364" s="2">
        <v>2800003</v>
      </c>
      <c r="B4364" s="2" t="s">
        <v>3668</v>
      </c>
      <c r="C4364" s="2" t="s">
        <v>3660</v>
      </c>
      <c r="D4364" s="2" t="s">
        <v>3661</v>
      </c>
      <c r="E4364" s="2" t="s">
        <v>1363</v>
      </c>
    </row>
    <row r="4365" spans="1:5" x14ac:dyDescent="0.2">
      <c r="A4365" s="2">
        <v>32820</v>
      </c>
      <c r="B4365" s="2" t="s">
        <v>62</v>
      </c>
      <c r="C4365" s="2" t="s">
        <v>3660</v>
      </c>
      <c r="D4365" s="2" t="s">
        <v>3661</v>
      </c>
      <c r="E4365" s="2" t="s">
        <v>1741</v>
      </c>
    </row>
    <row r="4366" spans="1:5" x14ac:dyDescent="0.2">
      <c r="A4366" s="2">
        <v>25620</v>
      </c>
      <c r="B4366" s="2" t="s">
        <v>3672</v>
      </c>
      <c r="C4366" s="2" t="s">
        <v>3660</v>
      </c>
      <c r="D4366" s="2" t="s">
        <v>3661</v>
      </c>
      <c r="E4366" s="2" t="s">
        <v>3673</v>
      </c>
    </row>
    <row r="4367" spans="1:5" x14ac:dyDescent="0.2">
      <c r="A4367" s="2">
        <v>2800004</v>
      </c>
      <c r="B4367" s="2" t="s">
        <v>3659</v>
      </c>
      <c r="C4367" s="2" t="s">
        <v>3660</v>
      </c>
      <c r="D4367" s="2" t="s">
        <v>3661</v>
      </c>
      <c r="E4367" s="2" t="s">
        <v>163</v>
      </c>
    </row>
    <row r="4368" spans="1:5" x14ac:dyDescent="0.2">
      <c r="A4368" s="2">
        <v>2800003</v>
      </c>
      <c r="B4368" s="2" t="s">
        <v>3668</v>
      </c>
      <c r="C4368" s="2" t="s">
        <v>3660</v>
      </c>
      <c r="D4368" s="2" t="s">
        <v>3661</v>
      </c>
      <c r="E4368" s="2" t="s">
        <v>3674</v>
      </c>
    </row>
    <row r="4369" spans="1:5" x14ac:dyDescent="0.2">
      <c r="A4369" s="2">
        <v>2800003</v>
      </c>
      <c r="B4369" s="2" t="s">
        <v>3668</v>
      </c>
      <c r="C4369" s="2" t="s">
        <v>3660</v>
      </c>
      <c r="D4369" s="2" t="s">
        <v>3661</v>
      </c>
      <c r="E4369" s="2" t="s">
        <v>553</v>
      </c>
    </row>
    <row r="4370" spans="1:5" x14ac:dyDescent="0.2">
      <c r="A4370" s="2">
        <v>2800002</v>
      </c>
      <c r="B4370" s="2" t="s">
        <v>3666</v>
      </c>
      <c r="C4370" s="2" t="s">
        <v>3660</v>
      </c>
      <c r="D4370" s="2" t="s">
        <v>3661</v>
      </c>
      <c r="E4370" s="2" t="s">
        <v>3675</v>
      </c>
    </row>
    <row r="4371" spans="1:5" x14ac:dyDescent="0.2">
      <c r="A4371" s="2">
        <v>25060</v>
      </c>
      <c r="B4371" s="2" t="s">
        <v>3676</v>
      </c>
      <c r="C4371" s="2" t="s">
        <v>3660</v>
      </c>
      <c r="D4371" s="2" t="s">
        <v>3661</v>
      </c>
      <c r="E4371" s="2" t="s">
        <v>216</v>
      </c>
    </row>
    <row r="4372" spans="1:5" x14ac:dyDescent="0.2">
      <c r="A4372" s="2">
        <v>25060</v>
      </c>
      <c r="B4372" s="2" t="s">
        <v>3676</v>
      </c>
      <c r="C4372" s="2" t="s">
        <v>3660</v>
      </c>
      <c r="D4372" s="2" t="s">
        <v>3661</v>
      </c>
      <c r="E4372" s="2" t="s">
        <v>218</v>
      </c>
    </row>
    <row r="4373" spans="1:5" x14ac:dyDescent="0.2">
      <c r="A4373" s="2">
        <v>27140</v>
      </c>
      <c r="B4373" s="2" t="s">
        <v>3670</v>
      </c>
      <c r="C4373" s="2" t="s">
        <v>3660</v>
      </c>
      <c r="D4373" s="2" t="s">
        <v>3661</v>
      </c>
      <c r="E4373" s="2" t="s">
        <v>3677</v>
      </c>
    </row>
    <row r="4374" spans="1:5" x14ac:dyDescent="0.2">
      <c r="A4374" s="2">
        <v>2800002</v>
      </c>
      <c r="B4374" s="2" t="s">
        <v>3666</v>
      </c>
      <c r="C4374" s="2" t="s">
        <v>3660</v>
      </c>
      <c r="D4374" s="2" t="s">
        <v>3661</v>
      </c>
      <c r="E4374" s="2" t="s">
        <v>1758</v>
      </c>
    </row>
    <row r="4375" spans="1:5" x14ac:dyDescent="0.2">
      <c r="A4375" s="2">
        <v>2800002</v>
      </c>
      <c r="B4375" s="2" t="s">
        <v>3666</v>
      </c>
      <c r="C4375" s="2" t="s">
        <v>3660</v>
      </c>
      <c r="D4375" s="2" t="s">
        <v>3661</v>
      </c>
      <c r="E4375" s="2" t="s">
        <v>567</v>
      </c>
    </row>
    <row r="4376" spans="1:5" x14ac:dyDescent="0.2">
      <c r="A4376" s="2">
        <v>2800002</v>
      </c>
      <c r="B4376" s="2" t="s">
        <v>3666</v>
      </c>
      <c r="C4376" s="2" t="s">
        <v>3660</v>
      </c>
      <c r="D4376" s="2" t="s">
        <v>3661</v>
      </c>
      <c r="E4376" s="2" t="s">
        <v>3678</v>
      </c>
    </row>
    <row r="4377" spans="1:5" x14ac:dyDescent="0.2">
      <c r="A4377" s="2">
        <v>2800001</v>
      </c>
      <c r="B4377" s="2" t="s">
        <v>3662</v>
      </c>
      <c r="C4377" s="2" t="s">
        <v>3660</v>
      </c>
      <c r="D4377" s="2" t="s">
        <v>3661</v>
      </c>
      <c r="E4377" s="2" t="s">
        <v>3679</v>
      </c>
    </row>
    <row r="4378" spans="1:5" x14ac:dyDescent="0.2">
      <c r="A4378" s="2">
        <v>25060</v>
      </c>
      <c r="B4378" s="2" t="s">
        <v>3676</v>
      </c>
      <c r="C4378" s="2" t="s">
        <v>3660</v>
      </c>
      <c r="D4378" s="2" t="s">
        <v>3661</v>
      </c>
      <c r="E4378" s="2" t="s">
        <v>219</v>
      </c>
    </row>
    <row r="4379" spans="1:5" x14ac:dyDescent="0.2">
      <c r="A4379" s="2">
        <v>2800003</v>
      </c>
      <c r="B4379" s="2" t="s">
        <v>3668</v>
      </c>
      <c r="C4379" s="2" t="s">
        <v>3660</v>
      </c>
      <c r="D4379" s="2" t="s">
        <v>3661</v>
      </c>
      <c r="E4379" s="2" t="s">
        <v>442</v>
      </c>
    </row>
    <row r="4380" spans="1:5" x14ac:dyDescent="0.2">
      <c r="A4380" s="2">
        <v>2800004</v>
      </c>
      <c r="B4380" s="2" t="s">
        <v>3659</v>
      </c>
      <c r="C4380" s="2" t="s">
        <v>3660</v>
      </c>
      <c r="D4380" s="2" t="s">
        <v>3661</v>
      </c>
      <c r="E4380" s="2" t="s">
        <v>168</v>
      </c>
    </row>
    <row r="4381" spans="1:5" x14ac:dyDescent="0.2">
      <c r="A4381" s="2">
        <v>2800003</v>
      </c>
      <c r="B4381" s="2" t="s">
        <v>3668</v>
      </c>
      <c r="C4381" s="2" t="s">
        <v>3660</v>
      </c>
      <c r="D4381" s="2" t="s">
        <v>3661</v>
      </c>
      <c r="E4381" s="2" t="s">
        <v>3680</v>
      </c>
    </row>
    <row r="4382" spans="1:5" x14ac:dyDescent="0.2">
      <c r="A4382" s="2">
        <v>2800003</v>
      </c>
      <c r="B4382" s="2" t="s">
        <v>3668</v>
      </c>
      <c r="C4382" s="2" t="s">
        <v>3660</v>
      </c>
      <c r="D4382" s="2" t="s">
        <v>3661</v>
      </c>
      <c r="E4382" s="2" t="s">
        <v>494</v>
      </c>
    </row>
    <row r="4383" spans="1:5" x14ac:dyDescent="0.2">
      <c r="A4383" s="2">
        <v>2800003</v>
      </c>
      <c r="B4383" s="2" t="s">
        <v>3668</v>
      </c>
      <c r="C4383" s="2" t="s">
        <v>3660</v>
      </c>
      <c r="D4383" s="2" t="s">
        <v>3661</v>
      </c>
      <c r="E4383" s="2" t="s">
        <v>3681</v>
      </c>
    </row>
    <row r="4384" spans="1:5" x14ac:dyDescent="0.2">
      <c r="A4384" s="2">
        <v>2800001</v>
      </c>
      <c r="B4384" s="2" t="s">
        <v>3662</v>
      </c>
      <c r="C4384" s="2" t="s">
        <v>3660</v>
      </c>
      <c r="D4384" s="2" t="s">
        <v>3661</v>
      </c>
      <c r="E4384" s="2" t="s">
        <v>290</v>
      </c>
    </row>
    <row r="4385" spans="1:5" x14ac:dyDescent="0.2">
      <c r="A4385" s="2">
        <v>25620</v>
      </c>
      <c r="B4385" s="2" t="s">
        <v>3672</v>
      </c>
      <c r="C4385" s="2" t="s">
        <v>3660</v>
      </c>
      <c r="D4385" s="2" t="s">
        <v>3661</v>
      </c>
      <c r="E4385" s="2" t="s">
        <v>745</v>
      </c>
    </row>
    <row r="4386" spans="1:5" x14ac:dyDescent="0.2">
      <c r="A4386" s="2">
        <v>2800003</v>
      </c>
      <c r="B4386" s="2" t="s">
        <v>3668</v>
      </c>
      <c r="C4386" s="2" t="s">
        <v>3660</v>
      </c>
      <c r="D4386" s="2" t="s">
        <v>3661</v>
      </c>
      <c r="E4386" s="2" t="s">
        <v>569</v>
      </c>
    </row>
    <row r="4387" spans="1:5" x14ac:dyDescent="0.2">
      <c r="A4387" s="2">
        <v>2800004</v>
      </c>
      <c r="B4387" s="2" t="s">
        <v>3659</v>
      </c>
      <c r="C4387" s="2" t="s">
        <v>3660</v>
      </c>
      <c r="D4387" s="2" t="s">
        <v>3661</v>
      </c>
      <c r="E4387" s="2" t="s">
        <v>497</v>
      </c>
    </row>
    <row r="4388" spans="1:5" x14ac:dyDescent="0.2">
      <c r="A4388" s="2">
        <v>2800003</v>
      </c>
      <c r="B4388" s="2" t="s">
        <v>3668</v>
      </c>
      <c r="C4388" s="2" t="s">
        <v>3660</v>
      </c>
      <c r="D4388" s="2" t="s">
        <v>3661</v>
      </c>
      <c r="E4388" s="2" t="s">
        <v>3682</v>
      </c>
    </row>
    <row r="4389" spans="1:5" x14ac:dyDescent="0.2">
      <c r="A4389" s="2">
        <v>2800001</v>
      </c>
      <c r="B4389" s="2" t="s">
        <v>3662</v>
      </c>
      <c r="C4389" s="2" t="s">
        <v>3660</v>
      </c>
      <c r="D4389" s="2" t="s">
        <v>3661</v>
      </c>
      <c r="E4389" s="2" t="s">
        <v>450</v>
      </c>
    </row>
    <row r="4390" spans="1:5" x14ac:dyDescent="0.2">
      <c r="A4390" s="2">
        <v>2800002</v>
      </c>
      <c r="B4390" s="2" t="s">
        <v>3666</v>
      </c>
      <c r="C4390" s="2" t="s">
        <v>3660</v>
      </c>
      <c r="D4390" s="2" t="s">
        <v>3661</v>
      </c>
      <c r="E4390" s="2" t="s">
        <v>3683</v>
      </c>
    </row>
    <row r="4391" spans="1:5" x14ac:dyDescent="0.2">
      <c r="A4391" s="2">
        <v>2800004</v>
      </c>
      <c r="B4391" s="2" t="s">
        <v>3659</v>
      </c>
      <c r="C4391" s="2" t="s">
        <v>3660</v>
      </c>
      <c r="D4391" s="2" t="s">
        <v>3661</v>
      </c>
      <c r="E4391" s="2" t="s">
        <v>176</v>
      </c>
    </row>
    <row r="4392" spans="1:5" x14ac:dyDescent="0.2">
      <c r="A4392" s="2">
        <v>2800001</v>
      </c>
      <c r="B4392" s="2" t="s">
        <v>3662</v>
      </c>
      <c r="C4392" s="2" t="s">
        <v>3660</v>
      </c>
      <c r="D4392" s="2" t="s">
        <v>3661</v>
      </c>
      <c r="E4392" s="2" t="s">
        <v>1378</v>
      </c>
    </row>
    <row r="4393" spans="1:5" x14ac:dyDescent="0.2">
      <c r="A4393" s="2">
        <v>27140</v>
      </c>
      <c r="B4393" s="2" t="s">
        <v>3670</v>
      </c>
      <c r="C4393" s="2" t="s">
        <v>3660</v>
      </c>
      <c r="D4393" s="2" t="s">
        <v>3661</v>
      </c>
      <c r="E4393" s="2" t="s">
        <v>574</v>
      </c>
    </row>
    <row r="4394" spans="1:5" x14ac:dyDescent="0.2">
      <c r="A4394" s="2">
        <v>2800003</v>
      </c>
      <c r="B4394" s="2" t="s">
        <v>3668</v>
      </c>
      <c r="C4394" s="2" t="s">
        <v>3660</v>
      </c>
      <c r="D4394" s="2" t="s">
        <v>3661</v>
      </c>
      <c r="E4394" s="2" t="s">
        <v>223</v>
      </c>
    </row>
    <row r="4395" spans="1:5" x14ac:dyDescent="0.2">
      <c r="A4395" s="2">
        <v>32820</v>
      </c>
      <c r="B4395" s="2" t="s">
        <v>62</v>
      </c>
      <c r="C4395" s="2" t="s">
        <v>3660</v>
      </c>
      <c r="D4395" s="2" t="s">
        <v>3661</v>
      </c>
      <c r="E4395" s="2" t="s">
        <v>225</v>
      </c>
    </row>
    <row r="4396" spans="1:5" x14ac:dyDescent="0.2">
      <c r="A4396" s="2">
        <v>2800001</v>
      </c>
      <c r="B4396" s="2" t="s">
        <v>3662</v>
      </c>
      <c r="C4396" s="2" t="s">
        <v>3660</v>
      </c>
      <c r="D4396" s="2" t="s">
        <v>3661</v>
      </c>
      <c r="E4396" s="2" t="s">
        <v>231</v>
      </c>
    </row>
    <row r="4397" spans="1:5" x14ac:dyDescent="0.2">
      <c r="A4397" s="2">
        <v>2800002</v>
      </c>
      <c r="B4397" s="2" t="s">
        <v>3666</v>
      </c>
      <c r="C4397" s="2" t="s">
        <v>3660</v>
      </c>
      <c r="D4397" s="2" t="s">
        <v>3661</v>
      </c>
      <c r="E4397" s="2" t="s">
        <v>578</v>
      </c>
    </row>
    <row r="4398" spans="1:5" x14ac:dyDescent="0.2">
      <c r="A4398" s="2">
        <v>2800003</v>
      </c>
      <c r="B4398" s="2" t="s">
        <v>3668</v>
      </c>
      <c r="C4398" s="2" t="s">
        <v>3660</v>
      </c>
      <c r="D4398" s="2" t="s">
        <v>3661</v>
      </c>
      <c r="E4398" s="2" t="s">
        <v>3684</v>
      </c>
    </row>
    <row r="4399" spans="1:5" x14ac:dyDescent="0.2">
      <c r="A4399" s="2">
        <v>2800003</v>
      </c>
      <c r="B4399" s="2" t="s">
        <v>3668</v>
      </c>
      <c r="C4399" s="2" t="s">
        <v>3660</v>
      </c>
      <c r="D4399" s="2" t="s">
        <v>3661</v>
      </c>
      <c r="E4399" s="2" t="s">
        <v>777</v>
      </c>
    </row>
    <row r="4400" spans="1:5" x14ac:dyDescent="0.2">
      <c r="A4400" s="2">
        <v>2800001</v>
      </c>
      <c r="B4400" s="2" t="s">
        <v>3662</v>
      </c>
      <c r="C4400" s="2" t="s">
        <v>3660</v>
      </c>
      <c r="D4400" s="2" t="s">
        <v>3661</v>
      </c>
      <c r="E4400" s="2" t="s">
        <v>3685</v>
      </c>
    </row>
    <row r="4401" spans="1:5" x14ac:dyDescent="0.2">
      <c r="A4401" s="2">
        <v>2800001</v>
      </c>
      <c r="B4401" s="2" t="s">
        <v>3662</v>
      </c>
      <c r="C4401" s="2" t="s">
        <v>3660</v>
      </c>
      <c r="D4401" s="2" t="s">
        <v>3661</v>
      </c>
      <c r="E4401" s="2" t="s">
        <v>3686</v>
      </c>
    </row>
    <row r="4402" spans="1:5" x14ac:dyDescent="0.2">
      <c r="A4402" s="2">
        <v>2800002</v>
      </c>
      <c r="B4402" s="2" t="s">
        <v>3666</v>
      </c>
      <c r="C4402" s="2" t="s">
        <v>3660</v>
      </c>
      <c r="D4402" s="2" t="s">
        <v>3661</v>
      </c>
      <c r="E4402" s="2" t="s">
        <v>2639</v>
      </c>
    </row>
    <row r="4403" spans="1:5" x14ac:dyDescent="0.2">
      <c r="A4403" s="2">
        <v>2800003</v>
      </c>
      <c r="B4403" s="2" t="s">
        <v>3668</v>
      </c>
      <c r="C4403" s="2" t="s">
        <v>3660</v>
      </c>
      <c r="D4403" s="2" t="s">
        <v>3661</v>
      </c>
      <c r="E4403" s="2" t="s">
        <v>3687</v>
      </c>
    </row>
    <row r="4404" spans="1:5" x14ac:dyDescent="0.2">
      <c r="A4404" s="2">
        <v>25620</v>
      </c>
      <c r="B4404" s="2" t="s">
        <v>3672</v>
      </c>
      <c r="C4404" s="2" t="s">
        <v>3660</v>
      </c>
      <c r="D4404" s="2" t="s">
        <v>3661</v>
      </c>
      <c r="E4404" s="2" t="s">
        <v>582</v>
      </c>
    </row>
    <row r="4405" spans="1:5" x14ac:dyDescent="0.2">
      <c r="A4405" s="2">
        <v>2800004</v>
      </c>
      <c r="B4405" s="2" t="s">
        <v>3659</v>
      </c>
      <c r="C4405" s="2" t="s">
        <v>3660</v>
      </c>
      <c r="D4405" s="2" t="s">
        <v>3661</v>
      </c>
      <c r="E4405" s="2" t="s">
        <v>825</v>
      </c>
    </row>
    <row r="4406" spans="1:5" x14ac:dyDescent="0.2">
      <c r="A4406" s="2">
        <v>2800001</v>
      </c>
      <c r="B4406" s="2" t="s">
        <v>3662</v>
      </c>
      <c r="C4406" s="2" t="s">
        <v>3660</v>
      </c>
      <c r="D4406" s="2" t="s">
        <v>3661</v>
      </c>
      <c r="E4406" s="2" t="s">
        <v>3310</v>
      </c>
    </row>
    <row r="4407" spans="1:5" x14ac:dyDescent="0.2">
      <c r="A4407" s="2">
        <v>2800001</v>
      </c>
      <c r="B4407" s="2" t="s">
        <v>3662</v>
      </c>
      <c r="C4407" s="2" t="s">
        <v>3660</v>
      </c>
      <c r="D4407" s="2" t="s">
        <v>3661</v>
      </c>
      <c r="E4407" s="2" t="s">
        <v>3688</v>
      </c>
    </row>
    <row r="4408" spans="1:5" x14ac:dyDescent="0.2">
      <c r="A4408" s="2">
        <v>2800002</v>
      </c>
      <c r="B4408" s="2" t="s">
        <v>3666</v>
      </c>
      <c r="C4408" s="2" t="s">
        <v>3660</v>
      </c>
      <c r="D4408" s="2" t="s">
        <v>3661</v>
      </c>
      <c r="E4408" s="2" t="s">
        <v>1862</v>
      </c>
    </row>
    <row r="4409" spans="1:5" x14ac:dyDescent="0.2">
      <c r="A4409" s="2">
        <v>27140</v>
      </c>
      <c r="B4409" s="2" t="s">
        <v>3670</v>
      </c>
      <c r="C4409" s="2" t="s">
        <v>3660</v>
      </c>
      <c r="D4409" s="2" t="s">
        <v>3661</v>
      </c>
      <c r="E4409" s="2" t="s">
        <v>3689</v>
      </c>
    </row>
    <row r="4410" spans="1:5" x14ac:dyDescent="0.2">
      <c r="A4410" s="2">
        <v>2800003</v>
      </c>
      <c r="B4410" s="2" t="s">
        <v>3668</v>
      </c>
      <c r="C4410" s="2" t="s">
        <v>3660</v>
      </c>
      <c r="D4410" s="2" t="s">
        <v>3661</v>
      </c>
      <c r="E4410" s="2" t="s">
        <v>90</v>
      </c>
    </row>
    <row r="4411" spans="1:5" x14ac:dyDescent="0.2">
      <c r="A4411" s="2">
        <v>2800002</v>
      </c>
      <c r="B4411" s="2" t="s">
        <v>3666</v>
      </c>
      <c r="C4411" s="2" t="s">
        <v>3660</v>
      </c>
      <c r="D4411" s="2" t="s">
        <v>3661</v>
      </c>
      <c r="E4411" s="2" t="s">
        <v>3690</v>
      </c>
    </row>
    <row r="4412" spans="1:5" x14ac:dyDescent="0.2">
      <c r="A4412" s="2">
        <v>27140</v>
      </c>
      <c r="B4412" s="2" t="s">
        <v>3670</v>
      </c>
      <c r="C4412" s="2" t="s">
        <v>3660</v>
      </c>
      <c r="D4412" s="2" t="s">
        <v>3661</v>
      </c>
      <c r="E4412" s="2" t="s">
        <v>1075</v>
      </c>
    </row>
    <row r="4413" spans="1:5" x14ac:dyDescent="0.2">
      <c r="A4413" s="2">
        <v>2800003</v>
      </c>
      <c r="B4413" s="2" t="s">
        <v>3668</v>
      </c>
      <c r="C4413" s="2" t="s">
        <v>3660</v>
      </c>
      <c r="D4413" s="2" t="s">
        <v>3661</v>
      </c>
      <c r="E4413" s="2" t="s">
        <v>589</v>
      </c>
    </row>
    <row r="4414" spans="1:5" x14ac:dyDescent="0.2">
      <c r="A4414" s="2">
        <v>2800003</v>
      </c>
      <c r="B4414" s="2" t="s">
        <v>3668</v>
      </c>
      <c r="C4414" s="2" t="s">
        <v>3660</v>
      </c>
      <c r="D4414" s="2" t="s">
        <v>3661</v>
      </c>
      <c r="E4414" s="2" t="s">
        <v>1491</v>
      </c>
    </row>
    <row r="4415" spans="1:5" x14ac:dyDescent="0.2">
      <c r="A4415" s="2">
        <v>2800002</v>
      </c>
      <c r="B4415" s="2" t="s">
        <v>3666</v>
      </c>
      <c r="C4415" s="2" t="s">
        <v>3660</v>
      </c>
      <c r="D4415" s="2" t="s">
        <v>3661</v>
      </c>
      <c r="E4415" s="2" t="s">
        <v>3691</v>
      </c>
    </row>
    <row r="4416" spans="1:5" x14ac:dyDescent="0.2">
      <c r="A4416" s="2">
        <v>2800002</v>
      </c>
      <c r="B4416" s="2" t="s">
        <v>3666</v>
      </c>
      <c r="C4416" s="2" t="s">
        <v>3660</v>
      </c>
      <c r="D4416" s="2" t="s">
        <v>3661</v>
      </c>
      <c r="E4416" s="2" t="s">
        <v>3692</v>
      </c>
    </row>
    <row r="4417" spans="1:5" x14ac:dyDescent="0.2">
      <c r="A4417" s="2">
        <v>32820</v>
      </c>
      <c r="B4417" s="2" t="s">
        <v>62</v>
      </c>
      <c r="C4417" s="2" t="s">
        <v>3660</v>
      </c>
      <c r="D4417" s="2" t="s">
        <v>3661</v>
      </c>
      <c r="E4417" s="2" t="s">
        <v>3693</v>
      </c>
    </row>
    <row r="4418" spans="1:5" x14ac:dyDescent="0.2">
      <c r="A4418" s="2">
        <v>2800001</v>
      </c>
      <c r="B4418" s="2" t="s">
        <v>3662</v>
      </c>
      <c r="C4418" s="2" t="s">
        <v>3660</v>
      </c>
      <c r="D4418" s="2" t="s">
        <v>3661</v>
      </c>
      <c r="E4418" s="2" t="s">
        <v>3694</v>
      </c>
    </row>
    <row r="4419" spans="1:5" x14ac:dyDescent="0.2">
      <c r="A4419" s="2">
        <v>2800001</v>
      </c>
      <c r="B4419" s="2" t="s">
        <v>3662</v>
      </c>
      <c r="C4419" s="2" t="s">
        <v>3660</v>
      </c>
      <c r="D4419" s="2" t="s">
        <v>3661</v>
      </c>
      <c r="E4419" s="2" t="s">
        <v>3695</v>
      </c>
    </row>
    <row r="4420" spans="1:5" x14ac:dyDescent="0.2">
      <c r="A4420" s="2">
        <v>32820</v>
      </c>
      <c r="B4420" s="2" t="s">
        <v>62</v>
      </c>
      <c r="C4420" s="2" t="s">
        <v>3660</v>
      </c>
      <c r="D4420" s="2" t="s">
        <v>3661</v>
      </c>
      <c r="E4420" s="2" t="s">
        <v>3696</v>
      </c>
    </row>
    <row r="4421" spans="1:5" x14ac:dyDescent="0.2">
      <c r="A4421" s="2">
        <v>2800001</v>
      </c>
      <c r="B4421" s="2" t="s">
        <v>3662</v>
      </c>
      <c r="C4421" s="2" t="s">
        <v>3660</v>
      </c>
      <c r="D4421" s="2" t="s">
        <v>3661</v>
      </c>
      <c r="E4421" s="2" t="s">
        <v>465</v>
      </c>
    </row>
    <row r="4422" spans="1:5" x14ac:dyDescent="0.2">
      <c r="A4422" s="2">
        <v>2800004</v>
      </c>
      <c r="B4422" s="2" t="s">
        <v>3659</v>
      </c>
      <c r="C4422" s="2" t="s">
        <v>3660</v>
      </c>
      <c r="D4422" s="2" t="s">
        <v>3661</v>
      </c>
      <c r="E4422" s="2" t="s">
        <v>3697</v>
      </c>
    </row>
    <row r="4423" spans="1:5" x14ac:dyDescent="0.2">
      <c r="A4423" s="2">
        <v>2800004</v>
      </c>
      <c r="B4423" s="2" t="s">
        <v>3659</v>
      </c>
      <c r="C4423" s="2" t="s">
        <v>3660</v>
      </c>
      <c r="D4423" s="2" t="s">
        <v>3661</v>
      </c>
      <c r="E4423" s="2" t="s">
        <v>99</v>
      </c>
    </row>
    <row r="4424" spans="1:5" x14ac:dyDescent="0.2">
      <c r="A4424" s="2">
        <v>2800002</v>
      </c>
      <c r="B4424" s="2" t="s">
        <v>3666</v>
      </c>
      <c r="C4424" s="2" t="s">
        <v>3660</v>
      </c>
      <c r="D4424" s="2" t="s">
        <v>3661</v>
      </c>
      <c r="E4424" s="2" t="s">
        <v>100</v>
      </c>
    </row>
    <row r="4425" spans="1:5" x14ac:dyDescent="0.2">
      <c r="A4425" s="2">
        <v>2800003</v>
      </c>
      <c r="B4425" s="2" t="s">
        <v>3668</v>
      </c>
      <c r="C4425" s="2" t="s">
        <v>3660</v>
      </c>
      <c r="D4425" s="2" t="s">
        <v>3661</v>
      </c>
      <c r="E4425" s="2" t="s">
        <v>248</v>
      </c>
    </row>
    <row r="4426" spans="1:5" x14ac:dyDescent="0.2">
      <c r="A4426" s="2">
        <v>2800001</v>
      </c>
      <c r="B4426" s="2" t="s">
        <v>3662</v>
      </c>
      <c r="C4426" s="2" t="s">
        <v>3660</v>
      </c>
      <c r="D4426" s="2" t="s">
        <v>3661</v>
      </c>
      <c r="E4426" s="2" t="s">
        <v>249</v>
      </c>
    </row>
    <row r="4427" spans="1:5" x14ac:dyDescent="0.2">
      <c r="A4427" s="2">
        <v>2800004</v>
      </c>
      <c r="B4427" s="2" t="s">
        <v>3659</v>
      </c>
      <c r="C4427" s="2" t="s">
        <v>3660</v>
      </c>
      <c r="D4427" s="2" t="s">
        <v>3661</v>
      </c>
      <c r="E4427" s="2" t="s">
        <v>1885</v>
      </c>
    </row>
    <row r="4428" spans="1:5" x14ac:dyDescent="0.2">
      <c r="A4428" s="2">
        <v>2800001</v>
      </c>
      <c r="B4428" s="2" t="s">
        <v>3662</v>
      </c>
      <c r="C4428" s="2" t="s">
        <v>3660</v>
      </c>
      <c r="D4428" s="2" t="s">
        <v>3661</v>
      </c>
      <c r="E4428" s="2" t="s">
        <v>1388</v>
      </c>
    </row>
    <row r="4429" spans="1:5" x14ac:dyDescent="0.2">
      <c r="A4429" s="2">
        <v>2800002</v>
      </c>
      <c r="B4429" s="2" t="s">
        <v>3666</v>
      </c>
      <c r="C4429" s="2" t="s">
        <v>3660</v>
      </c>
      <c r="D4429" s="2" t="s">
        <v>3661</v>
      </c>
      <c r="E4429" s="2" t="s">
        <v>3698</v>
      </c>
    </row>
    <row r="4430" spans="1:5" x14ac:dyDescent="0.2">
      <c r="A4430" s="2">
        <v>27140</v>
      </c>
      <c r="B4430" s="2" t="s">
        <v>3670</v>
      </c>
      <c r="C4430" s="2" t="s">
        <v>3660</v>
      </c>
      <c r="D4430" s="2" t="s">
        <v>3661</v>
      </c>
      <c r="E4430" s="2" t="s">
        <v>3699</v>
      </c>
    </row>
    <row r="4431" spans="1:5" x14ac:dyDescent="0.2">
      <c r="A4431" s="2">
        <v>2900002</v>
      </c>
      <c r="B4431" s="2" t="s">
        <v>3700</v>
      </c>
      <c r="C4431" s="2" t="s">
        <v>3701</v>
      </c>
      <c r="D4431" s="2" t="s">
        <v>3702</v>
      </c>
      <c r="E4431" s="2" t="s">
        <v>899</v>
      </c>
    </row>
    <row r="4432" spans="1:5" x14ac:dyDescent="0.2">
      <c r="A4432" s="2">
        <v>41140</v>
      </c>
      <c r="B4432" s="2" t="s">
        <v>970</v>
      </c>
      <c r="C4432" s="2" t="s">
        <v>3701</v>
      </c>
      <c r="D4432" s="2" t="s">
        <v>3702</v>
      </c>
      <c r="E4432" s="2" t="s">
        <v>3703</v>
      </c>
    </row>
    <row r="4433" spans="1:5" x14ac:dyDescent="0.2">
      <c r="A4433" s="2">
        <v>2900002</v>
      </c>
      <c r="B4433" s="2" t="s">
        <v>3700</v>
      </c>
      <c r="C4433" s="2" t="s">
        <v>3701</v>
      </c>
      <c r="D4433" s="2" t="s">
        <v>3702</v>
      </c>
      <c r="E4433" s="2" t="s">
        <v>959</v>
      </c>
    </row>
    <row r="4434" spans="1:5" x14ac:dyDescent="0.2">
      <c r="A4434" s="2">
        <v>2900002</v>
      </c>
      <c r="B4434" s="2" t="s">
        <v>3700</v>
      </c>
      <c r="C4434" s="2" t="s">
        <v>3701</v>
      </c>
      <c r="D4434" s="2" t="s">
        <v>3702</v>
      </c>
      <c r="E4434" s="2" t="s">
        <v>3704</v>
      </c>
    </row>
    <row r="4435" spans="1:5" x14ac:dyDescent="0.2">
      <c r="A4435" s="2">
        <v>2900004</v>
      </c>
      <c r="B4435" s="2" t="s">
        <v>3705</v>
      </c>
      <c r="C4435" s="2" t="s">
        <v>3701</v>
      </c>
      <c r="D4435" s="2" t="s">
        <v>3702</v>
      </c>
      <c r="E4435" s="2" t="s">
        <v>3534</v>
      </c>
    </row>
    <row r="4436" spans="1:5" x14ac:dyDescent="0.2">
      <c r="A4436" s="2">
        <v>2900004</v>
      </c>
      <c r="B4436" s="2" t="s">
        <v>3705</v>
      </c>
      <c r="C4436" s="2" t="s">
        <v>3701</v>
      </c>
      <c r="D4436" s="2" t="s">
        <v>3702</v>
      </c>
      <c r="E4436" s="2" t="s">
        <v>961</v>
      </c>
    </row>
    <row r="4437" spans="1:5" x14ac:dyDescent="0.2">
      <c r="A4437" s="2">
        <v>28140</v>
      </c>
      <c r="B4437" s="2" t="s">
        <v>986</v>
      </c>
      <c r="C4437" s="2" t="s">
        <v>3701</v>
      </c>
      <c r="D4437" s="2" t="s">
        <v>3702</v>
      </c>
      <c r="E4437" s="2" t="s">
        <v>3706</v>
      </c>
    </row>
    <row r="4438" spans="1:5" x14ac:dyDescent="0.2">
      <c r="A4438" s="2">
        <v>2900001</v>
      </c>
      <c r="B4438" s="2" t="s">
        <v>3707</v>
      </c>
      <c r="C4438" s="2" t="s">
        <v>3701</v>
      </c>
      <c r="D4438" s="2" t="s">
        <v>3702</v>
      </c>
      <c r="E4438" s="2" t="s">
        <v>151</v>
      </c>
    </row>
    <row r="4439" spans="1:5" x14ac:dyDescent="0.2">
      <c r="A4439" s="2">
        <v>16020</v>
      </c>
      <c r="B4439" s="2" t="s">
        <v>778</v>
      </c>
      <c r="C4439" s="2" t="s">
        <v>3701</v>
      </c>
      <c r="D4439" s="2" t="s">
        <v>3702</v>
      </c>
      <c r="E4439" s="2" t="s">
        <v>3708</v>
      </c>
    </row>
    <row r="4440" spans="1:5" x14ac:dyDescent="0.2">
      <c r="A4440" s="2">
        <v>17860</v>
      </c>
      <c r="B4440" s="2" t="s">
        <v>3709</v>
      </c>
      <c r="C4440" s="2" t="s">
        <v>3701</v>
      </c>
      <c r="D4440" s="2" t="s">
        <v>3702</v>
      </c>
      <c r="E4440" s="2" t="s">
        <v>202</v>
      </c>
    </row>
    <row r="4441" spans="1:5" x14ac:dyDescent="0.2">
      <c r="A4441" s="2">
        <v>41140</v>
      </c>
      <c r="B4441" s="2" t="s">
        <v>970</v>
      </c>
      <c r="C4441" s="2" t="s">
        <v>3701</v>
      </c>
      <c r="D4441" s="2" t="s">
        <v>3702</v>
      </c>
      <c r="E4441" s="2" t="s">
        <v>909</v>
      </c>
    </row>
    <row r="4442" spans="1:5" x14ac:dyDescent="0.2">
      <c r="A4442" s="2">
        <v>2900003</v>
      </c>
      <c r="B4442" s="2" t="s">
        <v>3710</v>
      </c>
      <c r="C4442" s="2" t="s">
        <v>3701</v>
      </c>
      <c r="D4442" s="2" t="s">
        <v>3702</v>
      </c>
      <c r="E4442" s="2" t="s">
        <v>912</v>
      </c>
    </row>
    <row r="4443" spans="1:5" x14ac:dyDescent="0.2">
      <c r="A4443" s="2">
        <v>28140</v>
      </c>
      <c r="B4443" s="2" t="s">
        <v>986</v>
      </c>
      <c r="C4443" s="2" t="s">
        <v>3701</v>
      </c>
      <c r="D4443" s="2" t="s">
        <v>3702</v>
      </c>
      <c r="E4443" s="2" t="s">
        <v>639</v>
      </c>
    </row>
    <row r="4444" spans="1:5" x14ac:dyDescent="0.2">
      <c r="A4444" s="2">
        <v>27620</v>
      </c>
      <c r="B4444" s="2" t="s">
        <v>3711</v>
      </c>
      <c r="C4444" s="2" t="s">
        <v>3701</v>
      </c>
      <c r="D4444" s="2" t="s">
        <v>3702</v>
      </c>
      <c r="E4444" s="2" t="s">
        <v>3712</v>
      </c>
    </row>
    <row r="4445" spans="1:5" x14ac:dyDescent="0.2">
      <c r="A4445" s="2">
        <v>2900001</v>
      </c>
      <c r="B4445" s="2" t="s">
        <v>3707</v>
      </c>
      <c r="C4445" s="2" t="s">
        <v>3701</v>
      </c>
      <c r="D4445" s="2" t="s">
        <v>3702</v>
      </c>
      <c r="E4445" s="2" t="s">
        <v>1814</v>
      </c>
    </row>
    <row r="4446" spans="1:5" x14ac:dyDescent="0.2">
      <c r="A4446" s="2">
        <v>16020</v>
      </c>
      <c r="B4446" s="2" t="s">
        <v>778</v>
      </c>
      <c r="C4446" s="2" t="s">
        <v>3701</v>
      </c>
      <c r="D4446" s="2" t="s">
        <v>3702</v>
      </c>
      <c r="E4446" s="2" t="s">
        <v>3713</v>
      </c>
    </row>
    <row r="4447" spans="1:5" x14ac:dyDescent="0.2">
      <c r="A4447" s="2">
        <v>2900002</v>
      </c>
      <c r="B4447" s="2" t="s">
        <v>3700</v>
      </c>
      <c r="C4447" s="2" t="s">
        <v>3701</v>
      </c>
      <c r="D4447" s="2" t="s">
        <v>3702</v>
      </c>
      <c r="E4447" s="2" t="s">
        <v>532</v>
      </c>
    </row>
    <row r="4448" spans="1:5" x14ac:dyDescent="0.2">
      <c r="A4448" s="2">
        <v>2900003</v>
      </c>
      <c r="B4448" s="2" t="s">
        <v>3710</v>
      </c>
      <c r="C4448" s="2" t="s">
        <v>3701</v>
      </c>
      <c r="D4448" s="2" t="s">
        <v>3702</v>
      </c>
      <c r="E4448" s="2" t="s">
        <v>534</v>
      </c>
    </row>
    <row r="4449" spans="1:5" x14ac:dyDescent="0.2">
      <c r="A4449" s="2">
        <v>28140</v>
      </c>
      <c r="B4449" s="2" t="s">
        <v>986</v>
      </c>
      <c r="C4449" s="2" t="s">
        <v>3701</v>
      </c>
      <c r="D4449" s="2" t="s">
        <v>3702</v>
      </c>
      <c r="E4449" s="2" t="s">
        <v>646</v>
      </c>
    </row>
    <row r="4450" spans="1:5" x14ac:dyDescent="0.2">
      <c r="A4450" s="2">
        <v>2900004</v>
      </c>
      <c r="B4450" s="2" t="s">
        <v>3705</v>
      </c>
      <c r="C4450" s="2" t="s">
        <v>3701</v>
      </c>
      <c r="D4450" s="2" t="s">
        <v>3702</v>
      </c>
      <c r="E4450" s="2" t="s">
        <v>913</v>
      </c>
    </row>
    <row r="4451" spans="1:5" x14ac:dyDescent="0.2">
      <c r="A4451" s="2">
        <v>2900002</v>
      </c>
      <c r="B4451" s="2" t="s">
        <v>3700</v>
      </c>
      <c r="C4451" s="2" t="s">
        <v>3701</v>
      </c>
      <c r="D4451" s="2" t="s">
        <v>3702</v>
      </c>
      <c r="E4451" s="2" t="s">
        <v>3714</v>
      </c>
    </row>
    <row r="4452" spans="1:5" x14ac:dyDescent="0.2">
      <c r="A4452" s="2">
        <v>44180</v>
      </c>
      <c r="B4452" s="2" t="s">
        <v>3715</v>
      </c>
      <c r="C4452" s="2" t="s">
        <v>3701</v>
      </c>
      <c r="D4452" s="2" t="s">
        <v>3702</v>
      </c>
      <c r="E4452" s="2" t="s">
        <v>790</v>
      </c>
    </row>
    <row r="4453" spans="1:5" x14ac:dyDescent="0.2">
      <c r="A4453" s="2">
        <v>2900002</v>
      </c>
      <c r="B4453" s="2" t="s">
        <v>3700</v>
      </c>
      <c r="C4453" s="2" t="s">
        <v>3701</v>
      </c>
      <c r="D4453" s="2" t="s">
        <v>3702</v>
      </c>
      <c r="E4453" s="2" t="s">
        <v>156</v>
      </c>
    </row>
    <row r="4454" spans="1:5" x14ac:dyDescent="0.2">
      <c r="A4454" s="2">
        <v>28140</v>
      </c>
      <c r="B4454" s="2" t="s">
        <v>986</v>
      </c>
      <c r="C4454" s="2" t="s">
        <v>3701</v>
      </c>
      <c r="D4454" s="2" t="s">
        <v>3702</v>
      </c>
      <c r="E4454" s="2" t="s">
        <v>208</v>
      </c>
    </row>
    <row r="4455" spans="1:5" x14ac:dyDescent="0.2">
      <c r="A4455" s="2">
        <v>28140</v>
      </c>
      <c r="B4455" s="2" t="s">
        <v>986</v>
      </c>
      <c r="C4455" s="2" t="s">
        <v>3701</v>
      </c>
      <c r="D4455" s="2" t="s">
        <v>3702</v>
      </c>
      <c r="E4455" s="2" t="s">
        <v>792</v>
      </c>
    </row>
    <row r="4456" spans="1:5" x14ac:dyDescent="0.2">
      <c r="A4456" s="2">
        <v>27620</v>
      </c>
      <c r="B4456" s="2" t="s">
        <v>3711</v>
      </c>
      <c r="C4456" s="2" t="s">
        <v>3701</v>
      </c>
      <c r="D4456" s="2" t="s">
        <v>3702</v>
      </c>
      <c r="E4456" s="2" t="s">
        <v>3716</v>
      </c>
    </row>
    <row r="4457" spans="1:5" x14ac:dyDescent="0.2">
      <c r="A4457" s="2">
        <v>2900001</v>
      </c>
      <c r="B4457" s="2" t="s">
        <v>3707</v>
      </c>
      <c r="C4457" s="2" t="s">
        <v>3701</v>
      </c>
      <c r="D4457" s="2" t="s">
        <v>3702</v>
      </c>
      <c r="E4457" s="2" t="s">
        <v>3717</v>
      </c>
    </row>
    <row r="4458" spans="1:5" x14ac:dyDescent="0.2">
      <c r="A4458" s="2">
        <v>2900001</v>
      </c>
      <c r="B4458" s="2" t="s">
        <v>3707</v>
      </c>
      <c r="C4458" s="2" t="s">
        <v>3701</v>
      </c>
      <c r="D4458" s="2" t="s">
        <v>3702</v>
      </c>
      <c r="E4458" s="2" t="s">
        <v>269</v>
      </c>
    </row>
    <row r="4459" spans="1:5" x14ac:dyDescent="0.2">
      <c r="A4459" s="2">
        <v>2900004</v>
      </c>
      <c r="B4459" s="2" t="s">
        <v>3705</v>
      </c>
      <c r="C4459" s="2" t="s">
        <v>3701</v>
      </c>
      <c r="D4459" s="2" t="s">
        <v>3702</v>
      </c>
      <c r="E4459" s="2" t="s">
        <v>1827</v>
      </c>
    </row>
    <row r="4460" spans="1:5" x14ac:dyDescent="0.2">
      <c r="A4460" s="2">
        <v>44180</v>
      </c>
      <c r="B4460" s="2" t="s">
        <v>3715</v>
      </c>
      <c r="C4460" s="2" t="s">
        <v>3701</v>
      </c>
      <c r="D4460" s="2" t="s">
        <v>3702</v>
      </c>
      <c r="E4460" s="2" t="s">
        <v>669</v>
      </c>
    </row>
    <row r="4461" spans="1:5" x14ac:dyDescent="0.2">
      <c r="A4461" s="2">
        <v>2900002</v>
      </c>
      <c r="B4461" s="2" t="s">
        <v>3700</v>
      </c>
      <c r="C4461" s="2" t="s">
        <v>3701</v>
      </c>
      <c r="D4461" s="2" t="s">
        <v>3702</v>
      </c>
      <c r="E4461" s="2" t="s">
        <v>854</v>
      </c>
    </row>
    <row r="4462" spans="1:5" x14ac:dyDescent="0.2">
      <c r="A4462" s="2">
        <v>41140</v>
      </c>
      <c r="B4462" s="2" t="s">
        <v>970</v>
      </c>
      <c r="C4462" s="2" t="s">
        <v>3701</v>
      </c>
      <c r="D4462" s="2" t="s">
        <v>3702</v>
      </c>
      <c r="E4462" s="2" t="s">
        <v>546</v>
      </c>
    </row>
    <row r="4463" spans="1:5" x14ac:dyDescent="0.2">
      <c r="A4463" s="2">
        <v>2900001</v>
      </c>
      <c r="B4463" s="2" t="s">
        <v>3707</v>
      </c>
      <c r="C4463" s="2" t="s">
        <v>3701</v>
      </c>
      <c r="D4463" s="2" t="s">
        <v>3702</v>
      </c>
      <c r="E4463" s="2" t="s">
        <v>3718</v>
      </c>
    </row>
    <row r="4464" spans="1:5" x14ac:dyDescent="0.2">
      <c r="A4464" s="2">
        <v>2900003</v>
      </c>
      <c r="B4464" s="2" t="s">
        <v>3710</v>
      </c>
      <c r="C4464" s="2" t="s">
        <v>3701</v>
      </c>
      <c r="D4464" s="2" t="s">
        <v>3702</v>
      </c>
      <c r="E4464" s="2" t="s">
        <v>161</v>
      </c>
    </row>
    <row r="4465" spans="1:5" x14ac:dyDescent="0.2">
      <c r="A4465" s="2">
        <v>2900003</v>
      </c>
      <c r="B4465" s="2" t="s">
        <v>3710</v>
      </c>
      <c r="C4465" s="2" t="s">
        <v>3701</v>
      </c>
      <c r="D4465" s="2" t="s">
        <v>3702</v>
      </c>
      <c r="E4465" s="2" t="s">
        <v>3719</v>
      </c>
    </row>
    <row r="4466" spans="1:5" x14ac:dyDescent="0.2">
      <c r="A4466" s="2">
        <v>41180</v>
      </c>
      <c r="B4466" s="2" t="s">
        <v>782</v>
      </c>
      <c r="C4466" s="2" t="s">
        <v>3701</v>
      </c>
      <c r="D4466" s="2" t="s">
        <v>3702</v>
      </c>
      <c r="E4466" s="2" t="s">
        <v>163</v>
      </c>
    </row>
    <row r="4467" spans="1:5" x14ac:dyDescent="0.2">
      <c r="A4467" s="2">
        <v>2900001</v>
      </c>
      <c r="B4467" s="2" t="s">
        <v>3707</v>
      </c>
      <c r="C4467" s="2" t="s">
        <v>3701</v>
      </c>
      <c r="D4467" s="2" t="s">
        <v>3702</v>
      </c>
      <c r="E4467" s="2" t="s">
        <v>3720</v>
      </c>
    </row>
    <row r="4468" spans="1:5" x14ac:dyDescent="0.2">
      <c r="A4468" s="2">
        <v>2900002</v>
      </c>
      <c r="B4468" s="2" t="s">
        <v>3700</v>
      </c>
      <c r="C4468" s="2" t="s">
        <v>3701</v>
      </c>
      <c r="D4468" s="2" t="s">
        <v>3702</v>
      </c>
      <c r="E4468" s="2" t="s">
        <v>3721</v>
      </c>
    </row>
    <row r="4469" spans="1:5" x14ac:dyDescent="0.2">
      <c r="A4469" s="2">
        <v>44180</v>
      </c>
      <c r="B4469" s="2" t="s">
        <v>3715</v>
      </c>
      <c r="C4469" s="2" t="s">
        <v>3701</v>
      </c>
      <c r="D4469" s="2" t="s">
        <v>3702</v>
      </c>
      <c r="E4469" s="2" t="s">
        <v>553</v>
      </c>
    </row>
    <row r="4470" spans="1:5" x14ac:dyDescent="0.2">
      <c r="A4470" s="2">
        <v>2900002</v>
      </c>
      <c r="B4470" s="2" t="s">
        <v>3700</v>
      </c>
      <c r="C4470" s="2" t="s">
        <v>3701</v>
      </c>
      <c r="D4470" s="2" t="s">
        <v>3702</v>
      </c>
      <c r="E4470" s="2" t="s">
        <v>554</v>
      </c>
    </row>
    <row r="4471" spans="1:5" x14ac:dyDescent="0.2">
      <c r="A4471" s="2">
        <v>2900002</v>
      </c>
      <c r="B4471" s="2" t="s">
        <v>3700</v>
      </c>
      <c r="C4471" s="2" t="s">
        <v>3701</v>
      </c>
      <c r="D4471" s="2" t="s">
        <v>3702</v>
      </c>
      <c r="E4471" s="2" t="s">
        <v>218</v>
      </c>
    </row>
    <row r="4472" spans="1:5" x14ac:dyDescent="0.2">
      <c r="A4472" s="2">
        <v>2900001</v>
      </c>
      <c r="B4472" s="2" t="s">
        <v>3707</v>
      </c>
      <c r="C4472" s="2" t="s">
        <v>3701</v>
      </c>
      <c r="D4472" s="2" t="s">
        <v>3702</v>
      </c>
      <c r="E4472" s="2" t="s">
        <v>564</v>
      </c>
    </row>
    <row r="4473" spans="1:5" x14ac:dyDescent="0.2">
      <c r="A4473" s="2">
        <v>2900001</v>
      </c>
      <c r="B4473" s="2" t="s">
        <v>3707</v>
      </c>
      <c r="C4473" s="2" t="s">
        <v>3701</v>
      </c>
      <c r="D4473" s="2" t="s">
        <v>3702</v>
      </c>
      <c r="E4473" s="2" t="s">
        <v>3722</v>
      </c>
    </row>
    <row r="4474" spans="1:5" x14ac:dyDescent="0.2">
      <c r="A4474" s="2">
        <v>2900002</v>
      </c>
      <c r="B4474" s="2" t="s">
        <v>3700</v>
      </c>
      <c r="C4474" s="2" t="s">
        <v>3701</v>
      </c>
      <c r="D4474" s="2" t="s">
        <v>3702</v>
      </c>
      <c r="E4474" s="2" t="s">
        <v>3723</v>
      </c>
    </row>
    <row r="4475" spans="1:5" x14ac:dyDescent="0.2">
      <c r="A4475" s="2">
        <v>2900001</v>
      </c>
      <c r="B4475" s="2" t="s">
        <v>3707</v>
      </c>
      <c r="C4475" s="2" t="s">
        <v>3701</v>
      </c>
      <c r="D4475" s="2" t="s">
        <v>3702</v>
      </c>
      <c r="E4475" s="2" t="s">
        <v>727</v>
      </c>
    </row>
    <row r="4476" spans="1:5" x14ac:dyDescent="0.2">
      <c r="A4476" s="2">
        <v>2900003</v>
      </c>
      <c r="B4476" s="2" t="s">
        <v>3710</v>
      </c>
      <c r="C4476" s="2" t="s">
        <v>3701</v>
      </c>
      <c r="D4476" s="2" t="s">
        <v>3702</v>
      </c>
      <c r="E4476" s="2" t="s">
        <v>3724</v>
      </c>
    </row>
    <row r="4477" spans="1:5" x14ac:dyDescent="0.2">
      <c r="A4477" s="2">
        <v>2900003</v>
      </c>
      <c r="B4477" s="2" t="s">
        <v>3710</v>
      </c>
      <c r="C4477" s="2" t="s">
        <v>3701</v>
      </c>
      <c r="D4477" s="2" t="s">
        <v>3702</v>
      </c>
      <c r="E4477" s="2" t="s">
        <v>283</v>
      </c>
    </row>
    <row r="4478" spans="1:5" x14ac:dyDescent="0.2">
      <c r="A4478" s="2">
        <v>28140</v>
      </c>
      <c r="B4478" s="2" t="s">
        <v>986</v>
      </c>
      <c r="C4478" s="2" t="s">
        <v>3701</v>
      </c>
      <c r="D4478" s="2" t="s">
        <v>3702</v>
      </c>
      <c r="E4478" s="2" t="s">
        <v>219</v>
      </c>
    </row>
    <row r="4479" spans="1:5" x14ac:dyDescent="0.2">
      <c r="A4479" s="2">
        <v>27900</v>
      </c>
      <c r="B4479" s="2" t="s">
        <v>3725</v>
      </c>
      <c r="C4479" s="2" t="s">
        <v>3701</v>
      </c>
      <c r="D4479" s="2" t="s">
        <v>3702</v>
      </c>
      <c r="E4479" s="2" t="s">
        <v>442</v>
      </c>
    </row>
    <row r="4480" spans="1:5" x14ac:dyDescent="0.2">
      <c r="A4480" s="2">
        <v>41180</v>
      </c>
      <c r="B4480" s="2" t="s">
        <v>782</v>
      </c>
      <c r="C4480" s="2" t="s">
        <v>3701</v>
      </c>
      <c r="D4480" s="2" t="s">
        <v>3702</v>
      </c>
      <c r="E4480" s="2" t="s">
        <v>168</v>
      </c>
    </row>
    <row r="4481" spans="1:5" x14ac:dyDescent="0.2">
      <c r="A4481" s="2">
        <v>2900001</v>
      </c>
      <c r="B4481" s="2" t="s">
        <v>3707</v>
      </c>
      <c r="C4481" s="2" t="s">
        <v>3701</v>
      </c>
      <c r="D4481" s="2" t="s">
        <v>3702</v>
      </c>
      <c r="E4481" s="2" t="s">
        <v>338</v>
      </c>
    </row>
    <row r="4482" spans="1:5" x14ac:dyDescent="0.2">
      <c r="A4482" s="2">
        <v>2900002</v>
      </c>
      <c r="B4482" s="2" t="s">
        <v>3700</v>
      </c>
      <c r="C4482" s="2" t="s">
        <v>3701</v>
      </c>
      <c r="D4482" s="2" t="s">
        <v>3702</v>
      </c>
      <c r="E4482" s="2" t="s">
        <v>568</v>
      </c>
    </row>
    <row r="4483" spans="1:5" x14ac:dyDescent="0.2">
      <c r="A4483" s="2">
        <v>2900001</v>
      </c>
      <c r="B4483" s="2" t="s">
        <v>3707</v>
      </c>
      <c r="C4483" s="2" t="s">
        <v>3701</v>
      </c>
      <c r="D4483" s="2" t="s">
        <v>3702</v>
      </c>
      <c r="E4483" s="2" t="s">
        <v>3726</v>
      </c>
    </row>
    <row r="4484" spans="1:5" x14ac:dyDescent="0.2">
      <c r="A4484" s="2">
        <v>28140</v>
      </c>
      <c r="B4484" s="2" t="s">
        <v>986</v>
      </c>
      <c r="C4484" s="2" t="s">
        <v>3701</v>
      </c>
      <c r="D4484" s="2" t="s">
        <v>3702</v>
      </c>
      <c r="E4484" s="2" t="s">
        <v>290</v>
      </c>
    </row>
    <row r="4485" spans="1:5" x14ac:dyDescent="0.2">
      <c r="A4485" s="2">
        <v>2900004</v>
      </c>
      <c r="B4485" s="2" t="s">
        <v>3705</v>
      </c>
      <c r="C4485" s="2" t="s">
        <v>3701</v>
      </c>
      <c r="D4485" s="2" t="s">
        <v>3702</v>
      </c>
      <c r="E4485" s="2" t="s">
        <v>497</v>
      </c>
    </row>
    <row r="4486" spans="1:5" x14ac:dyDescent="0.2">
      <c r="A4486" s="2">
        <v>2900002</v>
      </c>
      <c r="B4486" s="2" t="s">
        <v>3700</v>
      </c>
      <c r="C4486" s="2" t="s">
        <v>3701</v>
      </c>
      <c r="D4486" s="2" t="s">
        <v>3702</v>
      </c>
      <c r="E4486" s="2" t="s">
        <v>175</v>
      </c>
    </row>
    <row r="4487" spans="1:5" x14ac:dyDescent="0.2">
      <c r="A4487" s="2">
        <v>41180</v>
      </c>
      <c r="B4487" s="2" t="s">
        <v>782</v>
      </c>
      <c r="C4487" s="2" t="s">
        <v>3701</v>
      </c>
      <c r="D4487" s="2" t="s">
        <v>3702</v>
      </c>
      <c r="E4487" s="2" t="s">
        <v>176</v>
      </c>
    </row>
    <row r="4488" spans="1:5" x14ac:dyDescent="0.2">
      <c r="A4488" s="2">
        <v>2900002</v>
      </c>
      <c r="B4488" s="2" t="s">
        <v>3700</v>
      </c>
      <c r="C4488" s="2" t="s">
        <v>3701</v>
      </c>
      <c r="D4488" s="2" t="s">
        <v>3702</v>
      </c>
      <c r="E4488" s="2" t="s">
        <v>932</v>
      </c>
    </row>
    <row r="4489" spans="1:5" x14ac:dyDescent="0.2">
      <c r="A4489" s="2">
        <v>2900002</v>
      </c>
      <c r="B4489" s="2" t="s">
        <v>3700</v>
      </c>
      <c r="C4489" s="2" t="s">
        <v>3701</v>
      </c>
      <c r="D4489" s="2" t="s">
        <v>3702</v>
      </c>
      <c r="E4489" s="2" t="s">
        <v>812</v>
      </c>
    </row>
    <row r="4490" spans="1:5" x14ac:dyDescent="0.2">
      <c r="A4490" s="2">
        <v>22220</v>
      </c>
      <c r="B4490" s="2" t="s">
        <v>1458</v>
      </c>
      <c r="C4490" s="2" t="s">
        <v>3701</v>
      </c>
      <c r="D4490" s="2" t="s">
        <v>3702</v>
      </c>
      <c r="E4490" s="2" t="s">
        <v>3727</v>
      </c>
    </row>
    <row r="4491" spans="1:5" x14ac:dyDescent="0.2">
      <c r="A4491" s="2">
        <v>2900002</v>
      </c>
      <c r="B4491" s="2" t="s">
        <v>3700</v>
      </c>
      <c r="C4491" s="2" t="s">
        <v>3701</v>
      </c>
      <c r="D4491" s="2" t="s">
        <v>3702</v>
      </c>
      <c r="E4491" s="2" t="s">
        <v>573</v>
      </c>
    </row>
    <row r="4492" spans="1:5" x14ac:dyDescent="0.2">
      <c r="A4492" s="2">
        <v>2900003</v>
      </c>
      <c r="B4492" s="2" t="s">
        <v>3710</v>
      </c>
      <c r="C4492" s="2" t="s">
        <v>3701</v>
      </c>
      <c r="D4492" s="2" t="s">
        <v>3702</v>
      </c>
      <c r="E4492" s="2" t="s">
        <v>574</v>
      </c>
    </row>
    <row r="4493" spans="1:5" x14ac:dyDescent="0.2">
      <c r="A4493" s="2">
        <v>2900001</v>
      </c>
      <c r="B4493" s="2" t="s">
        <v>3707</v>
      </c>
      <c r="C4493" s="2" t="s">
        <v>3701</v>
      </c>
      <c r="D4493" s="2" t="s">
        <v>3702</v>
      </c>
      <c r="E4493" s="2" t="s">
        <v>3728</v>
      </c>
    </row>
    <row r="4494" spans="1:5" x14ac:dyDescent="0.2">
      <c r="A4494" s="2">
        <v>2900002</v>
      </c>
      <c r="B4494" s="2" t="s">
        <v>3700</v>
      </c>
      <c r="C4494" s="2" t="s">
        <v>3701</v>
      </c>
      <c r="D4494" s="2" t="s">
        <v>3702</v>
      </c>
      <c r="E4494" s="2" t="s">
        <v>223</v>
      </c>
    </row>
    <row r="4495" spans="1:5" x14ac:dyDescent="0.2">
      <c r="A4495" s="2">
        <v>2900002</v>
      </c>
      <c r="B4495" s="2" t="s">
        <v>3700</v>
      </c>
      <c r="C4495" s="2" t="s">
        <v>3701</v>
      </c>
      <c r="D4495" s="2" t="s">
        <v>3702</v>
      </c>
      <c r="E4495" s="2" t="s">
        <v>226</v>
      </c>
    </row>
    <row r="4496" spans="1:5" x14ac:dyDescent="0.2">
      <c r="A4496" s="2">
        <v>2900001</v>
      </c>
      <c r="B4496" s="2" t="s">
        <v>3707</v>
      </c>
      <c r="C4496" s="2" t="s">
        <v>3701</v>
      </c>
      <c r="D4496" s="2" t="s">
        <v>3702</v>
      </c>
      <c r="E4496" s="2" t="s">
        <v>1481</v>
      </c>
    </row>
    <row r="4497" spans="1:5" x14ac:dyDescent="0.2">
      <c r="A4497" s="2">
        <v>2900003</v>
      </c>
      <c r="B4497" s="2" t="s">
        <v>3710</v>
      </c>
      <c r="C4497" s="2" t="s">
        <v>3701</v>
      </c>
      <c r="D4497" s="2" t="s">
        <v>3702</v>
      </c>
      <c r="E4497" s="2" t="s">
        <v>1482</v>
      </c>
    </row>
    <row r="4498" spans="1:5" x14ac:dyDescent="0.2">
      <c r="A4498" s="2">
        <v>27620</v>
      </c>
      <c r="B4498" s="2" t="s">
        <v>3711</v>
      </c>
      <c r="C4498" s="2" t="s">
        <v>3701</v>
      </c>
      <c r="D4498" s="2" t="s">
        <v>3702</v>
      </c>
      <c r="E4498" s="2" t="s">
        <v>3729</v>
      </c>
    </row>
    <row r="4499" spans="1:5" x14ac:dyDescent="0.2">
      <c r="A4499" s="2">
        <v>2900002</v>
      </c>
      <c r="B4499" s="2" t="s">
        <v>3700</v>
      </c>
      <c r="C4499" s="2" t="s">
        <v>3701</v>
      </c>
      <c r="D4499" s="2" t="s">
        <v>3702</v>
      </c>
      <c r="E4499" s="2" t="s">
        <v>231</v>
      </c>
    </row>
    <row r="4500" spans="1:5" x14ac:dyDescent="0.2">
      <c r="A4500" s="2">
        <v>2900002</v>
      </c>
      <c r="B4500" s="2" t="s">
        <v>3700</v>
      </c>
      <c r="C4500" s="2" t="s">
        <v>3701</v>
      </c>
      <c r="D4500" s="2" t="s">
        <v>3702</v>
      </c>
      <c r="E4500" s="2" t="s">
        <v>578</v>
      </c>
    </row>
    <row r="4501" spans="1:5" x14ac:dyDescent="0.2">
      <c r="A4501" s="2">
        <v>2900001</v>
      </c>
      <c r="B4501" s="2" t="s">
        <v>3707</v>
      </c>
      <c r="C4501" s="2" t="s">
        <v>3701</v>
      </c>
      <c r="D4501" s="2" t="s">
        <v>3702</v>
      </c>
      <c r="E4501" s="2" t="s">
        <v>232</v>
      </c>
    </row>
    <row r="4502" spans="1:5" x14ac:dyDescent="0.2">
      <c r="A4502" s="2">
        <v>2900003</v>
      </c>
      <c r="B4502" s="2" t="s">
        <v>3710</v>
      </c>
      <c r="C4502" s="2" t="s">
        <v>3701</v>
      </c>
      <c r="D4502" s="2" t="s">
        <v>3702</v>
      </c>
      <c r="E4502" s="2" t="s">
        <v>3730</v>
      </c>
    </row>
    <row r="4503" spans="1:5" x14ac:dyDescent="0.2">
      <c r="A4503" s="2">
        <v>27900</v>
      </c>
      <c r="B4503" s="2" t="s">
        <v>3725</v>
      </c>
      <c r="C4503" s="2" t="s">
        <v>3701</v>
      </c>
      <c r="D4503" s="2" t="s">
        <v>3702</v>
      </c>
      <c r="E4503" s="2" t="s">
        <v>777</v>
      </c>
    </row>
    <row r="4504" spans="1:5" x14ac:dyDescent="0.2">
      <c r="A4504" s="2">
        <v>2900002</v>
      </c>
      <c r="B4504" s="2" t="s">
        <v>3700</v>
      </c>
      <c r="C4504" s="2" t="s">
        <v>3701</v>
      </c>
      <c r="D4504" s="2" t="s">
        <v>3702</v>
      </c>
      <c r="E4504" s="2" t="s">
        <v>3731</v>
      </c>
    </row>
    <row r="4505" spans="1:5" x14ac:dyDescent="0.2">
      <c r="A4505" s="2">
        <v>2900003</v>
      </c>
      <c r="B4505" s="2" t="s">
        <v>3710</v>
      </c>
      <c r="C4505" s="2" t="s">
        <v>3701</v>
      </c>
      <c r="D4505" s="2" t="s">
        <v>3702</v>
      </c>
      <c r="E4505" s="2" t="s">
        <v>3732</v>
      </c>
    </row>
    <row r="4506" spans="1:5" x14ac:dyDescent="0.2">
      <c r="A4506" s="2">
        <v>27620</v>
      </c>
      <c r="B4506" s="2" t="s">
        <v>3711</v>
      </c>
      <c r="C4506" s="2" t="s">
        <v>3701</v>
      </c>
      <c r="D4506" s="2" t="s">
        <v>3702</v>
      </c>
      <c r="E4506" s="2" t="s">
        <v>998</v>
      </c>
    </row>
    <row r="4507" spans="1:5" x14ac:dyDescent="0.2">
      <c r="A4507" s="2">
        <v>2900003</v>
      </c>
      <c r="B4507" s="2" t="s">
        <v>3710</v>
      </c>
      <c r="C4507" s="2" t="s">
        <v>3701</v>
      </c>
      <c r="D4507" s="2" t="s">
        <v>3702</v>
      </c>
      <c r="E4507" s="2" t="s">
        <v>3733</v>
      </c>
    </row>
    <row r="4508" spans="1:5" x14ac:dyDescent="0.2">
      <c r="A4508" s="2">
        <v>2900003</v>
      </c>
      <c r="B4508" s="2" t="s">
        <v>3710</v>
      </c>
      <c r="C4508" s="2" t="s">
        <v>3701</v>
      </c>
      <c r="D4508" s="2" t="s">
        <v>3702</v>
      </c>
      <c r="E4508" s="2" t="s">
        <v>3734</v>
      </c>
    </row>
    <row r="4509" spans="1:5" x14ac:dyDescent="0.2">
      <c r="A4509" s="2">
        <v>2900003</v>
      </c>
      <c r="B4509" s="2" t="s">
        <v>3710</v>
      </c>
      <c r="C4509" s="2" t="s">
        <v>3701</v>
      </c>
      <c r="D4509" s="2" t="s">
        <v>3702</v>
      </c>
      <c r="E4509" s="2" t="s">
        <v>582</v>
      </c>
    </row>
    <row r="4510" spans="1:5" x14ac:dyDescent="0.2">
      <c r="A4510" s="2">
        <v>2900001</v>
      </c>
      <c r="B4510" s="2" t="s">
        <v>3707</v>
      </c>
      <c r="C4510" s="2" t="s">
        <v>3701</v>
      </c>
      <c r="D4510" s="2" t="s">
        <v>3702</v>
      </c>
      <c r="E4510" s="2" t="s">
        <v>3735</v>
      </c>
    </row>
    <row r="4511" spans="1:5" x14ac:dyDescent="0.2">
      <c r="A4511" s="2">
        <v>2900001</v>
      </c>
      <c r="B4511" s="2" t="s">
        <v>3707</v>
      </c>
      <c r="C4511" s="2" t="s">
        <v>3701</v>
      </c>
      <c r="D4511" s="2" t="s">
        <v>3702</v>
      </c>
      <c r="E4511" s="2" t="s">
        <v>3736</v>
      </c>
    </row>
    <row r="4512" spans="1:5" x14ac:dyDescent="0.2">
      <c r="A4512" s="2">
        <v>2900002</v>
      </c>
      <c r="B4512" s="2" t="s">
        <v>3700</v>
      </c>
      <c r="C4512" s="2" t="s">
        <v>3701</v>
      </c>
      <c r="D4512" s="2" t="s">
        <v>3702</v>
      </c>
      <c r="E4512" s="2" t="s">
        <v>825</v>
      </c>
    </row>
    <row r="4513" spans="1:5" x14ac:dyDescent="0.2">
      <c r="A4513" s="2">
        <v>28140</v>
      </c>
      <c r="B4513" s="2" t="s">
        <v>986</v>
      </c>
      <c r="C4513" s="2" t="s">
        <v>3701</v>
      </c>
      <c r="D4513" s="2" t="s">
        <v>3702</v>
      </c>
      <c r="E4513" s="2" t="s">
        <v>345</v>
      </c>
    </row>
    <row r="4514" spans="1:5" x14ac:dyDescent="0.2">
      <c r="A4514" s="2">
        <v>44180</v>
      </c>
      <c r="B4514" s="2" t="s">
        <v>3715</v>
      </c>
      <c r="C4514" s="2" t="s">
        <v>3701</v>
      </c>
      <c r="D4514" s="2" t="s">
        <v>3702</v>
      </c>
      <c r="E4514" s="2" t="s">
        <v>304</v>
      </c>
    </row>
    <row r="4515" spans="1:5" x14ac:dyDescent="0.2">
      <c r="A4515" s="2">
        <v>2900001</v>
      </c>
      <c r="B4515" s="2" t="s">
        <v>3707</v>
      </c>
      <c r="C4515" s="2" t="s">
        <v>3701</v>
      </c>
      <c r="D4515" s="2" t="s">
        <v>3702</v>
      </c>
      <c r="E4515" s="2" t="s">
        <v>79</v>
      </c>
    </row>
    <row r="4516" spans="1:5" x14ac:dyDescent="0.2">
      <c r="A4516" s="2">
        <v>2900002</v>
      </c>
      <c r="B4516" s="2" t="s">
        <v>3700</v>
      </c>
      <c r="C4516" s="2" t="s">
        <v>3701</v>
      </c>
      <c r="D4516" s="2" t="s">
        <v>3702</v>
      </c>
      <c r="E4516" s="2" t="s">
        <v>20</v>
      </c>
    </row>
    <row r="4517" spans="1:5" x14ac:dyDescent="0.2">
      <c r="A4517" s="2">
        <v>2900002</v>
      </c>
      <c r="B4517" s="2" t="s">
        <v>3700</v>
      </c>
      <c r="C4517" s="2" t="s">
        <v>3701</v>
      </c>
      <c r="D4517" s="2" t="s">
        <v>3702</v>
      </c>
      <c r="E4517" s="2" t="s">
        <v>3737</v>
      </c>
    </row>
    <row r="4518" spans="1:5" x14ac:dyDescent="0.2">
      <c r="A4518" s="2">
        <v>2900002</v>
      </c>
      <c r="B4518" s="2" t="s">
        <v>3700</v>
      </c>
      <c r="C4518" s="2" t="s">
        <v>3701</v>
      </c>
      <c r="D4518" s="2" t="s">
        <v>3702</v>
      </c>
      <c r="E4518" s="2" t="s">
        <v>240</v>
      </c>
    </row>
    <row r="4519" spans="1:5" x14ac:dyDescent="0.2">
      <c r="A4519" s="2">
        <v>28140</v>
      </c>
      <c r="B4519" s="2" t="s">
        <v>986</v>
      </c>
      <c r="C4519" s="2" t="s">
        <v>3701</v>
      </c>
      <c r="D4519" s="2" t="s">
        <v>3702</v>
      </c>
      <c r="E4519" s="2" t="s">
        <v>3738</v>
      </c>
    </row>
    <row r="4520" spans="1:5" x14ac:dyDescent="0.2">
      <c r="A4520" s="2">
        <v>2900003</v>
      </c>
      <c r="B4520" s="2" t="s">
        <v>3710</v>
      </c>
      <c r="C4520" s="2" t="s">
        <v>3701</v>
      </c>
      <c r="D4520" s="2" t="s">
        <v>3702</v>
      </c>
      <c r="E4520" s="2" t="s">
        <v>3739</v>
      </c>
    </row>
    <row r="4521" spans="1:5" x14ac:dyDescent="0.2">
      <c r="A4521" s="2">
        <v>2900003</v>
      </c>
      <c r="B4521" s="2" t="s">
        <v>3710</v>
      </c>
      <c r="C4521" s="2" t="s">
        <v>3701</v>
      </c>
      <c r="D4521" s="2" t="s">
        <v>3702</v>
      </c>
      <c r="E4521" s="2" t="s">
        <v>881</v>
      </c>
    </row>
    <row r="4522" spans="1:5" x14ac:dyDescent="0.2">
      <c r="A4522" s="2">
        <v>41180</v>
      </c>
      <c r="B4522" s="2" t="s">
        <v>782</v>
      </c>
      <c r="C4522" s="2" t="s">
        <v>3701</v>
      </c>
      <c r="D4522" s="2" t="s">
        <v>3702</v>
      </c>
      <c r="E4522" s="2" t="s">
        <v>3740</v>
      </c>
    </row>
    <row r="4523" spans="1:5" x14ac:dyDescent="0.2">
      <c r="A4523" s="2">
        <v>2900001</v>
      </c>
      <c r="B4523" s="2" t="s">
        <v>3707</v>
      </c>
      <c r="C4523" s="2" t="s">
        <v>3701</v>
      </c>
      <c r="D4523" s="2" t="s">
        <v>3702</v>
      </c>
      <c r="E4523" s="2" t="s">
        <v>828</v>
      </c>
    </row>
    <row r="4524" spans="1:5" x14ac:dyDescent="0.2">
      <c r="A4524" s="2">
        <v>2900003</v>
      </c>
      <c r="B4524" s="2" t="s">
        <v>3710</v>
      </c>
      <c r="C4524" s="2" t="s">
        <v>3701</v>
      </c>
      <c r="D4524" s="2" t="s">
        <v>3702</v>
      </c>
      <c r="E4524" s="2" t="s">
        <v>3741</v>
      </c>
    </row>
    <row r="4525" spans="1:5" x14ac:dyDescent="0.2">
      <c r="A4525" s="2">
        <v>2900003</v>
      </c>
      <c r="B4525" s="2" t="s">
        <v>3710</v>
      </c>
      <c r="C4525" s="2" t="s">
        <v>3701</v>
      </c>
      <c r="D4525" s="2" t="s">
        <v>3702</v>
      </c>
      <c r="E4525" s="2" t="s">
        <v>3742</v>
      </c>
    </row>
    <row r="4526" spans="1:5" x14ac:dyDescent="0.2">
      <c r="A4526" s="2">
        <v>41180</v>
      </c>
      <c r="B4526" s="2" t="s">
        <v>782</v>
      </c>
      <c r="C4526" s="2" t="s">
        <v>3701</v>
      </c>
      <c r="D4526" s="2" t="s">
        <v>3702</v>
      </c>
      <c r="E4526" s="2" t="s">
        <v>3646</v>
      </c>
    </row>
    <row r="4527" spans="1:5" x14ac:dyDescent="0.2">
      <c r="A4527" s="2">
        <v>2900001</v>
      </c>
      <c r="B4527" s="2" t="s">
        <v>3707</v>
      </c>
      <c r="C4527" s="2" t="s">
        <v>3701</v>
      </c>
      <c r="D4527" s="2" t="s">
        <v>3702</v>
      </c>
      <c r="E4527" s="2" t="s">
        <v>829</v>
      </c>
    </row>
    <row r="4528" spans="1:5" x14ac:dyDescent="0.2">
      <c r="A4528" s="2">
        <v>2900002</v>
      </c>
      <c r="B4528" s="2" t="s">
        <v>3700</v>
      </c>
      <c r="C4528" s="2" t="s">
        <v>3701</v>
      </c>
      <c r="D4528" s="2" t="s">
        <v>3702</v>
      </c>
      <c r="E4528" s="2" t="s">
        <v>831</v>
      </c>
    </row>
    <row r="4529" spans="1:5" x14ac:dyDescent="0.2">
      <c r="A4529" s="2">
        <v>2900002</v>
      </c>
      <c r="B4529" s="2" t="s">
        <v>3700</v>
      </c>
      <c r="C4529" s="2" t="s">
        <v>3701</v>
      </c>
      <c r="D4529" s="2" t="s">
        <v>3702</v>
      </c>
      <c r="E4529" s="2" t="s">
        <v>3173</v>
      </c>
    </row>
    <row r="4530" spans="1:5" x14ac:dyDescent="0.2">
      <c r="A4530" s="2">
        <v>2900003</v>
      </c>
      <c r="B4530" s="2" t="s">
        <v>3710</v>
      </c>
      <c r="C4530" s="2" t="s">
        <v>3701</v>
      </c>
      <c r="D4530" s="2" t="s">
        <v>3702</v>
      </c>
      <c r="E4530" s="2" t="s">
        <v>90</v>
      </c>
    </row>
    <row r="4531" spans="1:5" x14ac:dyDescent="0.2">
      <c r="A4531" s="2">
        <v>2900003</v>
      </c>
      <c r="B4531" s="2" t="s">
        <v>3710</v>
      </c>
      <c r="C4531" s="2" t="s">
        <v>3701</v>
      </c>
      <c r="D4531" s="2" t="s">
        <v>3702</v>
      </c>
      <c r="E4531" s="2" t="s">
        <v>3743</v>
      </c>
    </row>
    <row r="4532" spans="1:5" x14ac:dyDescent="0.2">
      <c r="A4532" s="2">
        <v>2900002</v>
      </c>
      <c r="B4532" s="2" t="s">
        <v>3700</v>
      </c>
      <c r="C4532" s="2" t="s">
        <v>3701</v>
      </c>
      <c r="D4532" s="2" t="s">
        <v>3702</v>
      </c>
      <c r="E4532" s="2" t="s">
        <v>63</v>
      </c>
    </row>
    <row r="4533" spans="1:5" x14ac:dyDescent="0.2">
      <c r="A4533" s="2">
        <v>2900003</v>
      </c>
      <c r="B4533" s="2" t="s">
        <v>3710</v>
      </c>
      <c r="C4533" s="2" t="s">
        <v>3701</v>
      </c>
      <c r="D4533" s="2" t="s">
        <v>3702</v>
      </c>
      <c r="E4533" s="2" t="s">
        <v>3744</v>
      </c>
    </row>
    <row r="4534" spans="1:5" x14ac:dyDescent="0.2">
      <c r="A4534" s="2">
        <v>2900004</v>
      </c>
      <c r="B4534" s="2" t="s">
        <v>3705</v>
      </c>
      <c r="C4534" s="2" t="s">
        <v>3701</v>
      </c>
      <c r="D4534" s="2" t="s">
        <v>3702</v>
      </c>
      <c r="E4534" s="2" t="s">
        <v>1491</v>
      </c>
    </row>
    <row r="4535" spans="1:5" x14ac:dyDescent="0.2">
      <c r="A4535" s="2">
        <v>2900002</v>
      </c>
      <c r="B4535" s="2" t="s">
        <v>3700</v>
      </c>
      <c r="C4535" s="2" t="s">
        <v>3701</v>
      </c>
      <c r="D4535" s="2" t="s">
        <v>3702</v>
      </c>
      <c r="E4535" s="2" t="s">
        <v>591</v>
      </c>
    </row>
    <row r="4536" spans="1:5" x14ac:dyDescent="0.2">
      <c r="A4536" s="2">
        <v>2900004</v>
      </c>
      <c r="B4536" s="2" t="s">
        <v>3705</v>
      </c>
      <c r="C4536" s="2" t="s">
        <v>3701</v>
      </c>
      <c r="D4536" s="2" t="s">
        <v>3702</v>
      </c>
      <c r="E4536" s="2" t="s">
        <v>3745</v>
      </c>
    </row>
    <row r="4537" spans="1:5" x14ac:dyDescent="0.2">
      <c r="A4537" s="2">
        <v>2900003</v>
      </c>
      <c r="B4537" s="2" t="s">
        <v>3710</v>
      </c>
      <c r="C4537" s="2" t="s">
        <v>3701</v>
      </c>
      <c r="D4537" s="2" t="s">
        <v>3702</v>
      </c>
      <c r="E4537" s="2" t="s">
        <v>3315</v>
      </c>
    </row>
    <row r="4538" spans="1:5" x14ac:dyDescent="0.2">
      <c r="A4538" s="2">
        <v>2900004</v>
      </c>
      <c r="B4538" s="2" t="s">
        <v>3705</v>
      </c>
      <c r="C4538" s="2" t="s">
        <v>3701</v>
      </c>
      <c r="D4538" s="2" t="s">
        <v>3702</v>
      </c>
      <c r="E4538" s="2" t="s">
        <v>320</v>
      </c>
    </row>
    <row r="4539" spans="1:5" x14ac:dyDescent="0.2">
      <c r="A4539" s="2">
        <v>41180</v>
      </c>
      <c r="B4539" s="2" t="s">
        <v>782</v>
      </c>
      <c r="C4539" s="2" t="s">
        <v>3701</v>
      </c>
      <c r="D4539" s="2" t="s">
        <v>3702</v>
      </c>
      <c r="E4539" s="2" t="s">
        <v>99</v>
      </c>
    </row>
    <row r="4540" spans="1:5" x14ac:dyDescent="0.2">
      <c r="A4540" s="2">
        <v>2900003</v>
      </c>
      <c r="B4540" s="2" t="s">
        <v>3710</v>
      </c>
      <c r="C4540" s="2" t="s">
        <v>3701</v>
      </c>
      <c r="D4540" s="2" t="s">
        <v>3702</v>
      </c>
      <c r="E4540" s="2" t="s">
        <v>100</v>
      </c>
    </row>
    <row r="4541" spans="1:5" x14ac:dyDescent="0.2">
      <c r="A4541" s="2">
        <v>2900003</v>
      </c>
      <c r="B4541" s="2" t="s">
        <v>3710</v>
      </c>
      <c r="C4541" s="2" t="s">
        <v>3701</v>
      </c>
      <c r="D4541" s="2" t="s">
        <v>3702</v>
      </c>
      <c r="E4541" s="2" t="s">
        <v>248</v>
      </c>
    </row>
    <row r="4542" spans="1:5" x14ac:dyDescent="0.2">
      <c r="A4542" s="2">
        <v>44180</v>
      </c>
      <c r="B4542" s="2" t="s">
        <v>3715</v>
      </c>
      <c r="C4542" s="2" t="s">
        <v>3701</v>
      </c>
      <c r="D4542" s="2" t="s">
        <v>3702</v>
      </c>
      <c r="E4542" s="2" t="s">
        <v>249</v>
      </c>
    </row>
    <row r="4543" spans="1:5" x14ac:dyDescent="0.2">
      <c r="A4543" s="2">
        <v>2900002</v>
      </c>
      <c r="B4543" s="2" t="s">
        <v>3700</v>
      </c>
      <c r="C4543" s="2" t="s">
        <v>3701</v>
      </c>
      <c r="D4543" s="2" t="s">
        <v>3702</v>
      </c>
      <c r="E4543" s="2" t="s">
        <v>954</v>
      </c>
    </row>
    <row r="4544" spans="1:5" x14ac:dyDescent="0.2">
      <c r="A4544" s="2">
        <v>2900003</v>
      </c>
      <c r="B4544" s="2" t="s">
        <v>3710</v>
      </c>
      <c r="C4544" s="2" t="s">
        <v>3701</v>
      </c>
      <c r="D4544" s="2" t="s">
        <v>3702</v>
      </c>
      <c r="E4544" s="2" t="s">
        <v>955</v>
      </c>
    </row>
    <row r="4545" spans="1:5" x14ac:dyDescent="0.2">
      <c r="A4545" s="2">
        <v>41180</v>
      </c>
      <c r="B4545" s="2" t="s">
        <v>782</v>
      </c>
      <c r="C4545" s="2" t="s">
        <v>3701</v>
      </c>
      <c r="D4545" s="2" t="s">
        <v>3702</v>
      </c>
      <c r="E4545" s="2" t="s">
        <v>3746</v>
      </c>
    </row>
    <row r="4546" spans="1:5" x14ac:dyDescent="0.2">
      <c r="A4546" s="2">
        <v>3000003</v>
      </c>
      <c r="B4546" s="2" t="s">
        <v>3747</v>
      </c>
      <c r="C4546" s="2" t="s">
        <v>3748</v>
      </c>
      <c r="D4546" s="2" t="s">
        <v>3749</v>
      </c>
      <c r="E4546" s="2" t="s">
        <v>3750</v>
      </c>
    </row>
    <row r="4547" spans="1:5" x14ac:dyDescent="0.2">
      <c r="A4547" s="2">
        <v>3000006</v>
      </c>
      <c r="B4547" s="2" t="s">
        <v>3751</v>
      </c>
      <c r="C4547" s="2" t="s">
        <v>3748</v>
      </c>
      <c r="D4547" s="2" t="s">
        <v>3749</v>
      </c>
      <c r="E4547" s="2" t="s">
        <v>331</v>
      </c>
    </row>
    <row r="4548" spans="1:5" x14ac:dyDescent="0.2">
      <c r="A4548" s="2">
        <v>3000006</v>
      </c>
      <c r="B4548" s="2" t="s">
        <v>3751</v>
      </c>
      <c r="C4548" s="2" t="s">
        <v>3748</v>
      </c>
      <c r="D4548" s="2" t="s">
        <v>3749</v>
      </c>
      <c r="E4548" s="2" t="s">
        <v>1907</v>
      </c>
    </row>
    <row r="4549" spans="1:5" x14ac:dyDescent="0.2">
      <c r="A4549" s="2">
        <v>3000003</v>
      </c>
      <c r="B4549" s="2" t="s">
        <v>3747</v>
      </c>
      <c r="C4549" s="2" t="s">
        <v>3748</v>
      </c>
      <c r="D4549" s="2" t="s">
        <v>3749</v>
      </c>
      <c r="E4549" s="2" t="s">
        <v>3752</v>
      </c>
    </row>
    <row r="4550" spans="1:5" x14ac:dyDescent="0.2">
      <c r="A4550" s="2">
        <v>13740</v>
      </c>
      <c r="B4550" s="2" t="s">
        <v>3753</v>
      </c>
      <c r="C4550" s="2" t="s">
        <v>3748</v>
      </c>
      <c r="D4550" s="2" t="s">
        <v>3749</v>
      </c>
      <c r="E4550" s="2" t="s">
        <v>333</v>
      </c>
    </row>
    <row r="4551" spans="1:5" x14ac:dyDescent="0.2">
      <c r="A4551" s="2">
        <v>3000006</v>
      </c>
      <c r="B4551" s="2" t="s">
        <v>3751</v>
      </c>
      <c r="C4551" s="2" t="s">
        <v>3748</v>
      </c>
      <c r="D4551" s="2" t="s">
        <v>3749</v>
      </c>
      <c r="E4551" s="2" t="s">
        <v>534</v>
      </c>
    </row>
    <row r="4552" spans="1:5" x14ac:dyDescent="0.2">
      <c r="A4552" s="2">
        <v>24500</v>
      </c>
      <c r="B4552" s="2" t="s">
        <v>3754</v>
      </c>
      <c r="C4552" s="2" t="s">
        <v>3748</v>
      </c>
      <c r="D4552" s="2" t="s">
        <v>3749</v>
      </c>
      <c r="E4552" s="2" t="s">
        <v>3755</v>
      </c>
    </row>
    <row r="4553" spans="1:5" x14ac:dyDescent="0.2">
      <c r="A4553" s="2">
        <v>3000006</v>
      </c>
      <c r="B4553" s="2" t="s">
        <v>3751</v>
      </c>
      <c r="C4553" s="2" t="s">
        <v>3748</v>
      </c>
      <c r="D4553" s="2" t="s">
        <v>3749</v>
      </c>
      <c r="E4553" s="2" t="s">
        <v>3756</v>
      </c>
    </row>
    <row r="4554" spans="1:5" x14ac:dyDescent="0.2">
      <c r="A4554" s="2">
        <v>3000006</v>
      </c>
      <c r="B4554" s="2" t="s">
        <v>3751</v>
      </c>
      <c r="C4554" s="2" t="s">
        <v>3748</v>
      </c>
      <c r="D4554" s="2" t="s">
        <v>3749</v>
      </c>
      <c r="E4554" s="2" t="s">
        <v>477</v>
      </c>
    </row>
    <row r="4555" spans="1:5" x14ac:dyDescent="0.2">
      <c r="A4555" s="2">
        <v>3000006</v>
      </c>
      <c r="B4555" s="2" t="s">
        <v>3751</v>
      </c>
      <c r="C4555" s="2" t="s">
        <v>3748</v>
      </c>
      <c r="D4555" s="2" t="s">
        <v>3749</v>
      </c>
      <c r="E4555" s="2" t="s">
        <v>3757</v>
      </c>
    </row>
    <row r="4556" spans="1:5" x14ac:dyDescent="0.2">
      <c r="A4556" s="2">
        <v>3000006</v>
      </c>
      <c r="B4556" s="2" t="s">
        <v>3751</v>
      </c>
      <c r="C4556" s="2" t="s">
        <v>3748</v>
      </c>
      <c r="D4556" s="2" t="s">
        <v>3749</v>
      </c>
      <c r="E4556" s="2" t="s">
        <v>670</v>
      </c>
    </row>
    <row r="4557" spans="1:5" x14ac:dyDescent="0.2">
      <c r="A4557" s="2">
        <v>3000003</v>
      </c>
      <c r="B4557" s="2" t="s">
        <v>3747</v>
      </c>
      <c r="C4557" s="2" t="s">
        <v>3748</v>
      </c>
      <c r="D4557" s="2" t="s">
        <v>3749</v>
      </c>
      <c r="E4557" s="2" t="s">
        <v>3758</v>
      </c>
    </row>
    <row r="4558" spans="1:5" x14ac:dyDescent="0.2">
      <c r="A4558" s="2">
        <v>3000006</v>
      </c>
      <c r="B4558" s="2" t="s">
        <v>3751</v>
      </c>
      <c r="C4558" s="2" t="s">
        <v>3748</v>
      </c>
      <c r="D4558" s="2" t="s">
        <v>3749</v>
      </c>
      <c r="E4558" s="2" t="s">
        <v>3759</v>
      </c>
    </row>
    <row r="4559" spans="1:5" x14ac:dyDescent="0.2">
      <c r="A4559" s="2">
        <v>3000006</v>
      </c>
      <c r="B4559" s="2" t="s">
        <v>3751</v>
      </c>
      <c r="C4559" s="2" t="s">
        <v>3748</v>
      </c>
      <c r="D4559" s="2" t="s">
        <v>3749</v>
      </c>
      <c r="E4559" s="2" t="s">
        <v>3760</v>
      </c>
    </row>
    <row r="4560" spans="1:5" x14ac:dyDescent="0.2">
      <c r="A4560" s="2">
        <v>3000004</v>
      </c>
      <c r="B4560" s="2" t="s">
        <v>3761</v>
      </c>
      <c r="C4560" s="2" t="s">
        <v>3748</v>
      </c>
      <c r="D4560" s="2" t="s">
        <v>3749</v>
      </c>
      <c r="E4560" s="2" t="s">
        <v>3762</v>
      </c>
    </row>
    <row r="4561" spans="1:5" x14ac:dyDescent="0.2">
      <c r="A4561" s="2">
        <v>3000003</v>
      </c>
      <c r="B4561" s="2" t="s">
        <v>3747</v>
      </c>
      <c r="C4561" s="2" t="s">
        <v>3748</v>
      </c>
      <c r="D4561" s="2" t="s">
        <v>3749</v>
      </c>
      <c r="E4561" s="2" t="s">
        <v>803</v>
      </c>
    </row>
    <row r="4562" spans="1:5" x14ac:dyDescent="0.2">
      <c r="A4562" s="2">
        <v>3000006</v>
      </c>
      <c r="B4562" s="2" t="s">
        <v>3751</v>
      </c>
      <c r="C4562" s="2" t="s">
        <v>3748</v>
      </c>
      <c r="D4562" s="2" t="s">
        <v>3749</v>
      </c>
      <c r="E4562" s="2" t="s">
        <v>164</v>
      </c>
    </row>
    <row r="4563" spans="1:5" x14ac:dyDescent="0.2">
      <c r="A4563" s="2">
        <v>3000006</v>
      </c>
      <c r="B4563" s="2" t="s">
        <v>3751</v>
      </c>
      <c r="C4563" s="2" t="s">
        <v>3748</v>
      </c>
      <c r="D4563" s="2" t="s">
        <v>3749</v>
      </c>
      <c r="E4563" s="2" t="s">
        <v>3763</v>
      </c>
    </row>
    <row r="4564" spans="1:5" x14ac:dyDescent="0.2">
      <c r="A4564" s="2">
        <v>13740</v>
      </c>
      <c r="B4564" s="2" t="s">
        <v>3753</v>
      </c>
      <c r="C4564" s="2" t="s">
        <v>3748</v>
      </c>
      <c r="D4564" s="2" t="s">
        <v>3749</v>
      </c>
      <c r="E4564" s="2" t="s">
        <v>3202</v>
      </c>
    </row>
    <row r="4565" spans="1:5" x14ac:dyDescent="0.2">
      <c r="A4565" s="2">
        <v>3000003</v>
      </c>
      <c r="B4565" s="2" t="s">
        <v>3747</v>
      </c>
      <c r="C4565" s="2" t="s">
        <v>3748</v>
      </c>
      <c r="D4565" s="2" t="s">
        <v>3749</v>
      </c>
      <c r="E4565" s="2" t="s">
        <v>3764</v>
      </c>
    </row>
    <row r="4566" spans="1:5" x14ac:dyDescent="0.2">
      <c r="A4566" s="2">
        <v>3000006</v>
      </c>
      <c r="B4566" s="2" t="s">
        <v>3751</v>
      </c>
      <c r="C4566" s="2" t="s">
        <v>3748</v>
      </c>
      <c r="D4566" s="2" t="s">
        <v>3749</v>
      </c>
      <c r="E4566" s="2" t="s">
        <v>723</v>
      </c>
    </row>
    <row r="4567" spans="1:5" x14ac:dyDescent="0.2">
      <c r="A4567" s="2">
        <v>3000003</v>
      </c>
      <c r="B4567" s="2" t="s">
        <v>3747</v>
      </c>
      <c r="C4567" s="2" t="s">
        <v>3748</v>
      </c>
      <c r="D4567" s="2" t="s">
        <v>3749</v>
      </c>
      <c r="E4567" s="2" t="s">
        <v>168</v>
      </c>
    </row>
    <row r="4568" spans="1:5" x14ac:dyDescent="0.2">
      <c r="A4568" s="2">
        <v>3000006</v>
      </c>
      <c r="B4568" s="2" t="s">
        <v>3751</v>
      </c>
      <c r="C4568" s="2" t="s">
        <v>3748</v>
      </c>
      <c r="D4568" s="2" t="s">
        <v>3749</v>
      </c>
      <c r="E4568" s="2" t="s">
        <v>3765</v>
      </c>
    </row>
    <row r="4569" spans="1:5" x14ac:dyDescent="0.2">
      <c r="A4569" s="2">
        <v>3000004</v>
      </c>
      <c r="B4569" s="2" t="s">
        <v>3761</v>
      </c>
      <c r="C4569" s="2" t="s">
        <v>3748</v>
      </c>
      <c r="D4569" s="2" t="s">
        <v>3749</v>
      </c>
      <c r="E4569" s="2" t="s">
        <v>496</v>
      </c>
    </row>
    <row r="4570" spans="1:5" x14ac:dyDescent="0.2">
      <c r="A4570" s="2">
        <v>3000003</v>
      </c>
      <c r="B4570" s="2" t="s">
        <v>3747</v>
      </c>
      <c r="C4570" s="2" t="s">
        <v>3748</v>
      </c>
      <c r="D4570" s="2" t="s">
        <v>3749</v>
      </c>
      <c r="E4570" s="2" t="s">
        <v>3766</v>
      </c>
    </row>
    <row r="4571" spans="1:5" x14ac:dyDescent="0.2">
      <c r="A4571" s="2">
        <v>3000006</v>
      </c>
      <c r="B4571" s="2" t="s">
        <v>3751</v>
      </c>
      <c r="C4571" s="2" t="s">
        <v>3748</v>
      </c>
      <c r="D4571" s="2" t="s">
        <v>3749</v>
      </c>
      <c r="E4571" s="2" t="s">
        <v>751</v>
      </c>
    </row>
    <row r="4572" spans="1:5" x14ac:dyDescent="0.2">
      <c r="A4572" s="2">
        <v>3000004</v>
      </c>
      <c r="B4572" s="2" t="s">
        <v>3761</v>
      </c>
      <c r="C4572" s="2" t="s">
        <v>3748</v>
      </c>
      <c r="D4572" s="2" t="s">
        <v>3749</v>
      </c>
      <c r="E4572" s="2" t="s">
        <v>176</v>
      </c>
    </row>
    <row r="4573" spans="1:5" x14ac:dyDescent="0.2">
      <c r="A4573" s="2">
        <v>3000006</v>
      </c>
      <c r="B4573" s="2" t="s">
        <v>3751</v>
      </c>
      <c r="C4573" s="2" t="s">
        <v>3748</v>
      </c>
      <c r="D4573" s="2" t="s">
        <v>3749</v>
      </c>
      <c r="E4573" s="2" t="s">
        <v>3767</v>
      </c>
    </row>
    <row r="4574" spans="1:5" x14ac:dyDescent="0.2">
      <c r="A4574" s="2">
        <v>3000003</v>
      </c>
      <c r="B4574" s="2" t="s">
        <v>3747</v>
      </c>
      <c r="C4574" s="2" t="s">
        <v>3748</v>
      </c>
      <c r="D4574" s="2" t="s">
        <v>3749</v>
      </c>
      <c r="E4574" s="2" t="s">
        <v>574</v>
      </c>
    </row>
    <row r="4575" spans="1:5" x14ac:dyDescent="0.2">
      <c r="A4575" s="2">
        <v>3000003</v>
      </c>
      <c r="B4575" s="2" t="s">
        <v>3747</v>
      </c>
      <c r="C4575" s="2" t="s">
        <v>3748</v>
      </c>
      <c r="D4575" s="2" t="s">
        <v>3749</v>
      </c>
      <c r="E4575" s="2" t="s">
        <v>3768</v>
      </c>
    </row>
    <row r="4576" spans="1:5" x14ac:dyDescent="0.2">
      <c r="A4576" s="2">
        <v>3000004</v>
      </c>
      <c r="B4576" s="2" t="s">
        <v>3761</v>
      </c>
      <c r="C4576" s="2" t="s">
        <v>3748</v>
      </c>
      <c r="D4576" s="2" t="s">
        <v>3749</v>
      </c>
      <c r="E4576" s="2" t="s">
        <v>32</v>
      </c>
    </row>
    <row r="4577" spans="1:5" x14ac:dyDescent="0.2">
      <c r="A4577" s="2">
        <v>33540</v>
      </c>
      <c r="B4577" s="2" t="s">
        <v>3769</v>
      </c>
      <c r="C4577" s="2" t="s">
        <v>3748</v>
      </c>
      <c r="D4577" s="2" t="s">
        <v>3749</v>
      </c>
      <c r="E4577" s="2" t="s">
        <v>3770</v>
      </c>
    </row>
    <row r="4578" spans="1:5" x14ac:dyDescent="0.2">
      <c r="A4578" s="2">
        <v>3000006</v>
      </c>
      <c r="B4578" s="2" t="s">
        <v>3751</v>
      </c>
      <c r="C4578" s="2" t="s">
        <v>3748</v>
      </c>
      <c r="D4578" s="2" t="s">
        <v>3749</v>
      </c>
      <c r="E4578" s="2" t="s">
        <v>3771</v>
      </c>
    </row>
    <row r="4579" spans="1:5" x14ac:dyDescent="0.2">
      <c r="A4579" s="2">
        <v>3000003</v>
      </c>
      <c r="B4579" s="2" t="s">
        <v>3747</v>
      </c>
      <c r="C4579" s="2" t="s">
        <v>3748</v>
      </c>
      <c r="D4579" s="2" t="s">
        <v>3749</v>
      </c>
      <c r="E4579" s="2" t="s">
        <v>344</v>
      </c>
    </row>
    <row r="4580" spans="1:5" x14ac:dyDescent="0.2">
      <c r="A4580" s="2">
        <v>3000006</v>
      </c>
      <c r="B4580" s="2" t="s">
        <v>3751</v>
      </c>
      <c r="C4580" s="2" t="s">
        <v>3748</v>
      </c>
      <c r="D4580" s="2" t="s">
        <v>3749</v>
      </c>
      <c r="E4580" s="2" t="s">
        <v>3772</v>
      </c>
    </row>
    <row r="4581" spans="1:5" x14ac:dyDescent="0.2">
      <c r="A4581" s="2">
        <v>3000006</v>
      </c>
      <c r="B4581" s="2" t="s">
        <v>3751</v>
      </c>
      <c r="C4581" s="2" t="s">
        <v>3748</v>
      </c>
      <c r="D4581" s="2" t="s">
        <v>3749</v>
      </c>
      <c r="E4581" s="2" t="s">
        <v>1002</v>
      </c>
    </row>
    <row r="4582" spans="1:5" x14ac:dyDescent="0.2">
      <c r="A4582" s="2">
        <v>3000006</v>
      </c>
      <c r="B4582" s="2" t="s">
        <v>3751</v>
      </c>
      <c r="C4582" s="2" t="s">
        <v>3748</v>
      </c>
      <c r="D4582" s="2" t="s">
        <v>3749</v>
      </c>
      <c r="E4582" s="2" t="s">
        <v>3773</v>
      </c>
    </row>
    <row r="4583" spans="1:5" x14ac:dyDescent="0.2">
      <c r="A4583" s="2">
        <v>3000006</v>
      </c>
      <c r="B4583" s="2" t="s">
        <v>3751</v>
      </c>
      <c r="C4583" s="2" t="s">
        <v>3748</v>
      </c>
      <c r="D4583" s="2" t="s">
        <v>3749</v>
      </c>
      <c r="E4583" s="2" t="s">
        <v>3774</v>
      </c>
    </row>
    <row r="4584" spans="1:5" x14ac:dyDescent="0.2">
      <c r="A4584" s="2">
        <v>3000003</v>
      </c>
      <c r="B4584" s="2" t="s">
        <v>3747</v>
      </c>
      <c r="C4584" s="2" t="s">
        <v>3748</v>
      </c>
      <c r="D4584" s="2" t="s">
        <v>3749</v>
      </c>
      <c r="E4584" s="2" t="s">
        <v>1072</v>
      </c>
    </row>
    <row r="4585" spans="1:5" x14ac:dyDescent="0.2">
      <c r="A4585" s="2">
        <v>3000006</v>
      </c>
      <c r="B4585" s="2" t="s">
        <v>3751</v>
      </c>
      <c r="C4585" s="2" t="s">
        <v>3748</v>
      </c>
      <c r="D4585" s="2" t="s">
        <v>3749</v>
      </c>
      <c r="E4585" s="2" t="s">
        <v>1486</v>
      </c>
    </row>
    <row r="4586" spans="1:5" x14ac:dyDescent="0.2">
      <c r="A4586" s="2">
        <v>3000004</v>
      </c>
      <c r="B4586" s="2" t="s">
        <v>3761</v>
      </c>
      <c r="C4586" s="2" t="s">
        <v>3748</v>
      </c>
      <c r="D4586" s="2" t="s">
        <v>3749</v>
      </c>
      <c r="E4586" s="2" t="s">
        <v>3775</v>
      </c>
    </row>
    <row r="4587" spans="1:5" x14ac:dyDescent="0.2">
      <c r="A4587" s="2">
        <v>3000006</v>
      </c>
      <c r="B4587" s="2" t="s">
        <v>3751</v>
      </c>
      <c r="C4587" s="2" t="s">
        <v>3748</v>
      </c>
      <c r="D4587" s="2" t="s">
        <v>3749</v>
      </c>
      <c r="E4587" s="2" t="s">
        <v>309</v>
      </c>
    </row>
    <row r="4588" spans="1:5" x14ac:dyDescent="0.2">
      <c r="A4588" s="2">
        <v>3000006</v>
      </c>
      <c r="B4588" s="2" t="s">
        <v>3751</v>
      </c>
      <c r="C4588" s="2" t="s">
        <v>3748</v>
      </c>
      <c r="D4588" s="2" t="s">
        <v>3749</v>
      </c>
      <c r="E4588" s="2" t="s">
        <v>3052</v>
      </c>
    </row>
    <row r="4589" spans="1:5" x14ac:dyDescent="0.2">
      <c r="A4589" s="2">
        <v>3000006</v>
      </c>
      <c r="B4589" s="2" t="s">
        <v>3751</v>
      </c>
      <c r="C4589" s="2" t="s">
        <v>3748</v>
      </c>
      <c r="D4589" s="2" t="s">
        <v>3749</v>
      </c>
      <c r="E4589" s="2" t="s">
        <v>3776</v>
      </c>
    </row>
    <row r="4590" spans="1:5" x14ac:dyDescent="0.2">
      <c r="A4590" s="2">
        <v>3000004</v>
      </c>
      <c r="B4590" s="2" t="s">
        <v>3761</v>
      </c>
      <c r="C4590" s="2" t="s">
        <v>3748</v>
      </c>
      <c r="D4590" s="2" t="s">
        <v>3749</v>
      </c>
      <c r="E4590" s="2" t="s">
        <v>3777</v>
      </c>
    </row>
    <row r="4591" spans="1:5" x14ac:dyDescent="0.2">
      <c r="A4591" s="2">
        <v>3000006</v>
      </c>
      <c r="B4591" s="2" t="s">
        <v>3751</v>
      </c>
      <c r="C4591" s="2" t="s">
        <v>3748</v>
      </c>
      <c r="D4591" s="2" t="s">
        <v>3749</v>
      </c>
      <c r="E4591" s="2" t="s">
        <v>346</v>
      </c>
    </row>
    <row r="4592" spans="1:5" x14ac:dyDescent="0.2">
      <c r="A4592" s="2">
        <v>3000003</v>
      </c>
      <c r="B4592" s="2" t="s">
        <v>3747</v>
      </c>
      <c r="C4592" s="2" t="s">
        <v>3748</v>
      </c>
      <c r="D4592" s="2" t="s">
        <v>3749</v>
      </c>
      <c r="E4592" s="2" t="s">
        <v>3778</v>
      </c>
    </row>
    <row r="4593" spans="1:5" x14ac:dyDescent="0.2">
      <c r="A4593" s="2">
        <v>3000006</v>
      </c>
      <c r="B4593" s="2" t="s">
        <v>3751</v>
      </c>
      <c r="C4593" s="2" t="s">
        <v>3748</v>
      </c>
      <c r="D4593" s="2" t="s">
        <v>3749</v>
      </c>
      <c r="E4593" s="2" t="s">
        <v>3779</v>
      </c>
    </row>
    <row r="4594" spans="1:5" x14ac:dyDescent="0.2">
      <c r="A4594" s="2">
        <v>3000003</v>
      </c>
      <c r="B4594" s="2" t="s">
        <v>3747</v>
      </c>
      <c r="C4594" s="2" t="s">
        <v>3748</v>
      </c>
      <c r="D4594" s="2" t="s">
        <v>3749</v>
      </c>
      <c r="E4594" s="2" t="s">
        <v>3780</v>
      </c>
    </row>
    <row r="4595" spans="1:5" x14ac:dyDescent="0.2">
      <c r="A4595" s="2">
        <v>3000006</v>
      </c>
      <c r="B4595" s="2" t="s">
        <v>3751</v>
      </c>
      <c r="C4595" s="2" t="s">
        <v>3748</v>
      </c>
      <c r="D4595" s="2" t="s">
        <v>3749</v>
      </c>
      <c r="E4595" s="2" t="s">
        <v>349</v>
      </c>
    </row>
    <row r="4596" spans="1:5" x14ac:dyDescent="0.2">
      <c r="A4596" s="2">
        <v>3000006</v>
      </c>
      <c r="B4596" s="2" t="s">
        <v>3751</v>
      </c>
      <c r="C4596" s="2" t="s">
        <v>3748</v>
      </c>
      <c r="D4596" s="2" t="s">
        <v>3749</v>
      </c>
      <c r="E4596" s="2" t="s">
        <v>3781</v>
      </c>
    </row>
    <row r="4597" spans="1:5" x14ac:dyDescent="0.2">
      <c r="A4597" s="2">
        <v>3000006</v>
      </c>
      <c r="B4597" s="2" t="s">
        <v>3751</v>
      </c>
      <c r="C4597" s="2" t="s">
        <v>3748</v>
      </c>
      <c r="D4597" s="2" t="s">
        <v>3749</v>
      </c>
      <c r="E4597" s="2" t="s">
        <v>3782</v>
      </c>
    </row>
    <row r="4598" spans="1:5" x14ac:dyDescent="0.2">
      <c r="A4598" s="2">
        <v>3000006</v>
      </c>
      <c r="B4598" s="2" t="s">
        <v>3751</v>
      </c>
      <c r="C4598" s="2" t="s">
        <v>3748</v>
      </c>
      <c r="D4598" s="2" t="s">
        <v>3749</v>
      </c>
      <c r="E4598" s="2" t="s">
        <v>1932</v>
      </c>
    </row>
    <row r="4599" spans="1:5" x14ac:dyDescent="0.2">
      <c r="A4599" s="2">
        <v>3000006</v>
      </c>
      <c r="B4599" s="2" t="s">
        <v>3751</v>
      </c>
      <c r="C4599" s="2" t="s">
        <v>3748</v>
      </c>
      <c r="D4599" s="2" t="s">
        <v>3749</v>
      </c>
      <c r="E4599" s="2" t="s">
        <v>3783</v>
      </c>
    </row>
    <row r="4600" spans="1:5" x14ac:dyDescent="0.2">
      <c r="A4600" s="2">
        <v>3000006</v>
      </c>
      <c r="B4600" s="2" t="s">
        <v>3751</v>
      </c>
      <c r="C4600" s="2" t="s">
        <v>3748</v>
      </c>
      <c r="D4600" s="2" t="s">
        <v>3749</v>
      </c>
      <c r="E4600" s="2" t="s">
        <v>3784</v>
      </c>
    </row>
    <row r="4601" spans="1:5" x14ac:dyDescent="0.2">
      <c r="A4601" s="2">
        <v>13740</v>
      </c>
      <c r="B4601" s="2" t="s">
        <v>3753</v>
      </c>
      <c r="C4601" s="2" t="s">
        <v>3748</v>
      </c>
      <c r="D4601" s="2" t="s">
        <v>3749</v>
      </c>
      <c r="E4601" s="2" t="s">
        <v>3785</v>
      </c>
    </row>
    <row r="4602" spans="1:5" x14ac:dyDescent="0.2">
      <c r="A4602" s="2">
        <v>3000003</v>
      </c>
      <c r="B4602" s="2" t="s">
        <v>3747</v>
      </c>
      <c r="C4602" s="2" t="s">
        <v>3748</v>
      </c>
      <c r="D4602" s="2" t="s">
        <v>3749</v>
      </c>
      <c r="E4602" s="2" t="s">
        <v>3786</v>
      </c>
    </row>
    <row r="4603" spans="1:5" x14ac:dyDescent="0.2">
      <c r="A4603" s="2">
        <v>3100006</v>
      </c>
      <c r="B4603" s="2" t="s">
        <v>3787</v>
      </c>
      <c r="C4603" s="2" t="s">
        <v>3788</v>
      </c>
      <c r="D4603" s="2" t="s">
        <v>3789</v>
      </c>
      <c r="E4603" s="2" t="s">
        <v>147</v>
      </c>
    </row>
    <row r="4604" spans="1:5" x14ac:dyDescent="0.2">
      <c r="A4604" s="2">
        <v>3100003</v>
      </c>
      <c r="B4604" s="2" t="s">
        <v>3790</v>
      </c>
      <c r="C4604" s="2" t="s">
        <v>3788</v>
      </c>
      <c r="D4604" s="2" t="s">
        <v>3789</v>
      </c>
      <c r="E4604" s="2" t="s">
        <v>3791</v>
      </c>
    </row>
    <row r="4605" spans="1:5" x14ac:dyDescent="0.2">
      <c r="A4605" s="2">
        <v>3100006</v>
      </c>
      <c r="B4605" s="2" t="s">
        <v>3787</v>
      </c>
      <c r="C4605" s="2" t="s">
        <v>3788</v>
      </c>
      <c r="D4605" s="2" t="s">
        <v>3789</v>
      </c>
      <c r="E4605" s="2" t="s">
        <v>3792</v>
      </c>
    </row>
    <row r="4606" spans="1:5" x14ac:dyDescent="0.2">
      <c r="A4606" s="2">
        <v>3100001</v>
      </c>
      <c r="B4606" s="2" t="s">
        <v>3793</v>
      </c>
      <c r="C4606" s="2" t="s">
        <v>3788</v>
      </c>
      <c r="D4606" s="2" t="s">
        <v>3789</v>
      </c>
      <c r="E4606" s="2" t="s">
        <v>3794</v>
      </c>
    </row>
    <row r="4607" spans="1:5" x14ac:dyDescent="0.2">
      <c r="A4607" s="2">
        <v>3100006</v>
      </c>
      <c r="B4607" s="2" t="s">
        <v>3787</v>
      </c>
      <c r="C4607" s="2" t="s">
        <v>3788</v>
      </c>
      <c r="D4607" s="2" t="s">
        <v>3789</v>
      </c>
      <c r="E4607" s="2" t="s">
        <v>1907</v>
      </c>
    </row>
    <row r="4608" spans="1:5" x14ac:dyDescent="0.2">
      <c r="A4608" s="2">
        <v>3100003</v>
      </c>
      <c r="B4608" s="2" t="s">
        <v>3790</v>
      </c>
      <c r="C4608" s="2" t="s">
        <v>3788</v>
      </c>
      <c r="D4608" s="2" t="s">
        <v>3789</v>
      </c>
      <c r="E4608" s="2" t="s">
        <v>202</v>
      </c>
    </row>
    <row r="4609" spans="1:5" x14ac:dyDescent="0.2">
      <c r="A4609" s="2">
        <v>3100001</v>
      </c>
      <c r="B4609" s="2" t="s">
        <v>3793</v>
      </c>
      <c r="C4609" s="2" t="s">
        <v>3788</v>
      </c>
      <c r="D4609" s="2" t="s">
        <v>3789</v>
      </c>
      <c r="E4609" s="2" t="s">
        <v>3795</v>
      </c>
    </row>
    <row r="4610" spans="1:5" x14ac:dyDescent="0.2">
      <c r="A4610" s="2">
        <v>3100001</v>
      </c>
      <c r="B4610" s="2" t="s">
        <v>3793</v>
      </c>
      <c r="C4610" s="2" t="s">
        <v>3788</v>
      </c>
      <c r="D4610" s="2" t="s">
        <v>3789</v>
      </c>
      <c r="E4610" s="2" t="s">
        <v>1035</v>
      </c>
    </row>
    <row r="4611" spans="1:5" x14ac:dyDescent="0.2">
      <c r="A4611" s="2">
        <v>3100001</v>
      </c>
      <c r="B4611" s="2" t="s">
        <v>3793</v>
      </c>
      <c r="C4611" s="2" t="s">
        <v>3788</v>
      </c>
      <c r="D4611" s="2" t="s">
        <v>3789</v>
      </c>
      <c r="E4611" s="2" t="s">
        <v>262</v>
      </c>
    </row>
    <row r="4612" spans="1:5" x14ac:dyDescent="0.2">
      <c r="A4612" s="2">
        <v>3100006</v>
      </c>
      <c r="B4612" s="2" t="s">
        <v>3787</v>
      </c>
      <c r="C4612" s="2" t="s">
        <v>3788</v>
      </c>
      <c r="D4612" s="2" t="s">
        <v>3789</v>
      </c>
      <c r="E4612" s="2" t="s">
        <v>263</v>
      </c>
    </row>
    <row r="4613" spans="1:5" x14ac:dyDescent="0.2">
      <c r="A4613" s="2">
        <v>3100003</v>
      </c>
      <c r="B4613" s="2" t="s">
        <v>3790</v>
      </c>
      <c r="C4613" s="2" t="s">
        <v>3788</v>
      </c>
      <c r="D4613" s="2" t="s">
        <v>3789</v>
      </c>
      <c r="E4613" s="2" t="s">
        <v>3796</v>
      </c>
    </row>
    <row r="4614" spans="1:5" x14ac:dyDescent="0.2">
      <c r="A4614" s="2">
        <v>3100003</v>
      </c>
      <c r="B4614" s="2" t="s">
        <v>3790</v>
      </c>
      <c r="C4614" s="2" t="s">
        <v>3788</v>
      </c>
      <c r="D4614" s="2" t="s">
        <v>3789</v>
      </c>
      <c r="E4614" s="2" t="s">
        <v>912</v>
      </c>
    </row>
    <row r="4615" spans="1:5" x14ac:dyDescent="0.2">
      <c r="A4615" s="2">
        <v>36540</v>
      </c>
      <c r="B4615" s="2" t="s">
        <v>926</v>
      </c>
      <c r="C4615" s="2" t="s">
        <v>3788</v>
      </c>
      <c r="D4615" s="2" t="s">
        <v>3789</v>
      </c>
      <c r="E4615" s="2" t="s">
        <v>646</v>
      </c>
    </row>
    <row r="4616" spans="1:5" x14ac:dyDescent="0.2">
      <c r="A4616" s="2">
        <v>3100003</v>
      </c>
      <c r="B4616" s="2" t="s">
        <v>3790</v>
      </c>
      <c r="C4616" s="2" t="s">
        <v>3788</v>
      </c>
      <c r="D4616" s="2" t="s">
        <v>3789</v>
      </c>
      <c r="E4616" s="2" t="s">
        <v>913</v>
      </c>
    </row>
    <row r="4617" spans="1:5" x14ac:dyDescent="0.2">
      <c r="A4617" s="2">
        <v>3100006</v>
      </c>
      <c r="B4617" s="2" t="s">
        <v>3787</v>
      </c>
      <c r="C4617" s="2" t="s">
        <v>3788</v>
      </c>
      <c r="D4617" s="2" t="s">
        <v>3789</v>
      </c>
      <c r="E4617" s="2" t="s">
        <v>964</v>
      </c>
    </row>
    <row r="4618" spans="1:5" x14ac:dyDescent="0.2">
      <c r="A4618" s="2">
        <v>3100006</v>
      </c>
      <c r="B4618" s="2" t="s">
        <v>3787</v>
      </c>
      <c r="C4618" s="2" t="s">
        <v>3788</v>
      </c>
      <c r="D4618" s="2" t="s">
        <v>3789</v>
      </c>
      <c r="E4618" s="2" t="s">
        <v>3797</v>
      </c>
    </row>
    <row r="4619" spans="1:5" x14ac:dyDescent="0.2">
      <c r="A4619" s="2">
        <v>3100001</v>
      </c>
      <c r="B4619" s="2" t="s">
        <v>3793</v>
      </c>
      <c r="C4619" s="2" t="s">
        <v>3788</v>
      </c>
      <c r="D4619" s="2" t="s">
        <v>3789</v>
      </c>
      <c r="E4619" s="2" t="s">
        <v>966</v>
      </c>
    </row>
    <row r="4620" spans="1:5" x14ac:dyDescent="0.2">
      <c r="A4620" s="2">
        <v>3100006</v>
      </c>
      <c r="B4620" s="2" t="s">
        <v>3787</v>
      </c>
      <c r="C4620" s="2" t="s">
        <v>3788</v>
      </c>
      <c r="D4620" s="2" t="s">
        <v>3789</v>
      </c>
      <c r="E4620" s="2" t="s">
        <v>208</v>
      </c>
    </row>
    <row r="4621" spans="1:5" x14ac:dyDescent="0.2">
      <c r="A4621" s="2">
        <v>3100003</v>
      </c>
      <c r="B4621" s="2" t="s">
        <v>3790</v>
      </c>
      <c r="C4621" s="2" t="s">
        <v>3788</v>
      </c>
      <c r="D4621" s="2" t="s">
        <v>3789</v>
      </c>
      <c r="E4621" s="2" t="s">
        <v>3038</v>
      </c>
    </row>
    <row r="4622" spans="1:5" x14ac:dyDescent="0.2">
      <c r="A4622" s="2">
        <v>3100003</v>
      </c>
      <c r="B4622" s="2" t="s">
        <v>3790</v>
      </c>
      <c r="C4622" s="2" t="s">
        <v>3788</v>
      </c>
      <c r="D4622" s="2" t="s">
        <v>3789</v>
      </c>
      <c r="E4622" s="2" t="s">
        <v>3798</v>
      </c>
    </row>
    <row r="4623" spans="1:5" x14ac:dyDescent="0.2">
      <c r="A4623" s="2">
        <v>3100006</v>
      </c>
      <c r="B4623" s="2" t="s">
        <v>3787</v>
      </c>
      <c r="C4623" s="2" t="s">
        <v>3788</v>
      </c>
      <c r="D4623" s="2" t="s">
        <v>3789</v>
      </c>
      <c r="E4623" s="2" t="s">
        <v>477</v>
      </c>
    </row>
    <row r="4624" spans="1:5" x14ac:dyDescent="0.2">
      <c r="A4624" s="2">
        <v>43580</v>
      </c>
      <c r="B4624" s="2" t="s">
        <v>519</v>
      </c>
      <c r="C4624" s="2" t="s">
        <v>3788</v>
      </c>
      <c r="D4624" s="2" t="s">
        <v>3789</v>
      </c>
      <c r="E4624" s="2" t="s">
        <v>3613</v>
      </c>
    </row>
    <row r="4625" spans="1:5" x14ac:dyDescent="0.2">
      <c r="A4625" s="2">
        <v>3100001</v>
      </c>
      <c r="B4625" s="2" t="s">
        <v>3793</v>
      </c>
      <c r="C4625" s="2" t="s">
        <v>3788</v>
      </c>
      <c r="D4625" s="2" t="s">
        <v>3789</v>
      </c>
      <c r="E4625" s="2" t="s">
        <v>3799</v>
      </c>
    </row>
    <row r="4626" spans="1:5" x14ac:dyDescent="0.2">
      <c r="A4626" s="2">
        <v>3100006</v>
      </c>
      <c r="B4626" s="2" t="s">
        <v>3787</v>
      </c>
      <c r="C4626" s="2" t="s">
        <v>3788</v>
      </c>
      <c r="D4626" s="2" t="s">
        <v>3789</v>
      </c>
      <c r="E4626" s="2" t="s">
        <v>670</v>
      </c>
    </row>
    <row r="4627" spans="1:5" x14ac:dyDescent="0.2">
      <c r="A4627" s="2">
        <v>3100001</v>
      </c>
      <c r="B4627" s="2" t="s">
        <v>3793</v>
      </c>
      <c r="C4627" s="2" t="s">
        <v>3788</v>
      </c>
      <c r="D4627" s="2" t="s">
        <v>3789</v>
      </c>
      <c r="E4627" s="2" t="s">
        <v>480</v>
      </c>
    </row>
    <row r="4628" spans="1:5" x14ac:dyDescent="0.2">
      <c r="A4628" s="2">
        <v>43580</v>
      </c>
      <c r="B4628" s="2" t="s">
        <v>519</v>
      </c>
      <c r="C4628" s="2" t="s">
        <v>3788</v>
      </c>
      <c r="D4628" s="2" t="s">
        <v>3789</v>
      </c>
      <c r="E4628" s="2" t="s">
        <v>3800</v>
      </c>
    </row>
    <row r="4629" spans="1:5" x14ac:dyDescent="0.2">
      <c r="A4629" s="2">
        <v>3100003</v>
      </c>
      <c r="B4629" s="2" t="s">
        <v>3790</v>
      </c>
      <c r="C4629" s="2" t="s">
        <v>3788</v>
      </c>
      <c r="D4629" s="2" t="s">
        <v>3789</v>
      </c>
      <c r="E4629" s="2" t="s">
        <v>271</v>
      </c>
    </row>
    <row r="4630" spans="1:5" x14ac:dyDescent="0.2">
      <c r="A4630" s="2">
        <v>36540</v>
      </c>
      <c r="B4630" s="2" t="s">
        <v>926</v>
      </c>
      <c r="C4630" s="2" t="s">
        <v>3788</v>
      </c>
      <c r="D4630" s="2" t="s">
        <v>3789</v>
      </c>
      <c r="E4630" s="2" t="s">
        <v>161</v>
      </c>
    </row>
    <row r="4631" spans="1:5" x14ac:dyDescent="0.2">
      <c r="A4631" s="2">
        <v>3100006</v>
      </c>
      <c r="B4631" s="2" t="s">
        <v>3787</v>
      </c>
      <c r="C4631" s="2" t="s">
        <v>3788</v>
      </c>
      <c r="D4631" s="2" t="s">
        <v>3789</v>
      </c>
      <c r="E4631" s="2" t="s">
        <v>3801</v>
      </c>
    </row>
    <row r="4632" spans="1:5" x14ac:dyDescent="0.2">
      <c r="A4632" s="2">
        <v>3100006</v>
      </c>
      <c r="B4632" s="2" t="s">
        <v>3787</v>
      </c>
      <c r="C4632" s="2" t="s">
        <v>3788</v>
      </c>
      <c r="D4632" s="2" t="s">
        <v>3789</v>
      </c>
      <c r="E4632" s="2" t="s">
        <v>3616</v>
      </c>
    </row>
    <row r="4633" spans="1:5" x14ac:dyDescent="0.2">
      <c r="A4633" s="2">
        <v>3100006</v>
      </c>
      <c r="B4633" s="2" t="s">
        <v>3787</v>
      </c>
      <c r="C4633" s="2" t="s">
        <v>3788</v>
      </c>
      <c r="D4633" s="2" t="s">
        <v>3789</v>
      </c>
      <c r="E4633" s="2" t="s">
        <v>163</v>
      </c>
    </row>
    <row r="4634" spans="1:5" x14ac:dyDescent="0.2">
      <c r="A4634" s="2">
        <v>3100006</v>
      </c>
      <c r="B4634" s="2" t="s">
        <v>3787</v>
      </c>
      <c r="C4634" s="2" t="s">
        <v>3788</v>
      </c>
      <c r="D4634" s="2" t="s">
        <v>3789</v>
      </c>
      <c r="E4634" s="2" t="s">
        <v>3802</v>
      </c>
    </row>
    <row r="4635" spans="1:5" x14ac:dyDescent="0.2">
      <c r="A4635" s="2">
        <v>3100006</v>
      </c>
      <c r="B4635" s="2" t="s">
        <v>3787</v>
      </c>
      <c r="C4635" s="2" t="s">
        <v>3788</v>
      </c>
      <c r="D4635" s="2" t="s">
        <v>3789</v>
      </c>
      <c r="E4635" s="2" t="s">
        <v>3803</v>
      </c>
    </row>
    <row r="4636" spans="1:5" x14ac:dyDescent="0.2">
      <c r="A4636" s="2">
        <v>3100006</v>
      </c>
      <c r="B4636" s="2" t="s">
        <v>3787</v>
      </c>
      <c r="C4636" s="2" t="s">
        <v>3788</v>
      </c>
      <c r="D4636" s="2" t="s">
        <v>3789</v>
      </c>
      <c r="E4636" s="2" t="s">
        <v>3804</v>
      </c>
    </row>
    <row r="4637" spans="1:5" x14ac:dyDescent="0.2">
      <c r="A4637" s="2">
        <v>3100001</v>
      </c>
      <c r="B4637" s="2" t="s">
        <v>3793</v>
      </c>
      <c r="C4637" s="2" t="s">
        <v>3788</v>
      </c>
      <c r="D4637" s="2" t="s">
        <v>3789</v>
      </c>
      <c r="E4637" s="2" t="s">
        <v>3805</v>
      </c>
    </row>
    <row r="4638" spans="1:5" x14ac:dyDescent="0.2">
      <c r="A4638" s="2">
        <v>3100001</v>
      </c>
      <c r="B4638" s="2" t="s">
        <v>3793</v>
      </c>
      <c r="C4638" s="2" t="s">
        <v>3788</v>
      </c>
      <c r="D4638" s="2" t="s">
        <v>3789</v>
      </c>
      <c r="E4638" s="2" t="s">
        <v>164</v>
      </c>
    </row>
    <row r="4639" spans="1:5" x14ac:dyDescent="0.2">
      <c r="A4639" s="2">
        <v>3100006</v>
      </c>
      <c r="B4639" s="2" t="s">
        <v>3787</v>
      </c>
      <c r="C4639" s="2" t="s">
        <v>3788</v>
      </c>
      <c r="D4639" s="2" t="s">
        <v>3789</v>
      </c>
      <c r="E4639" s="2" t="s">
        <v>3806</v>
      </c>
    </row>
    <row r="4640" spans="1:5" x14ac:dyDescent="0.2">
      <c r="A4640" s="2">
        <v>3100006</v>
      </c>
      <c r="B4640" s="2" t="s">
        <v>3787</v>
      </c>
      <c r="C4640" s="2" t="s">
        <v>3788</v>
      </c>
      <c r="D4640" s="2" t="s">
        <v>3789</v>
      </c>
      <c r="E4640" s="2" t="s">
        <v>165</v>
      </c>
    </row>
    <row r="4641" spans="1:5" x14ac:dyDescent="0.2">
      <c r="A4641" s="2">
        <v>3100006</v>
      </c>
      <c r="B4641" s="2" t="s">
        <v>3787</v>
      </c>
      <c r="C4641" s="2" t="s">
        <v>3788</v>
      </c>
      <c r="D4641" s="2" t="s">
        <v>3789</v>
      </c>
      <c r="E4641" s="2" t="s">
        <v>979</v>
      </c>
    </row>
    <row r="4642" spans="1:5" x14ac:dyDescent="0.2">
      <c r="A4642" s="2">
        <v>24260</v>
      </c>
      <c r="B4642" s="2" t="s">
        <v>3807</v>
      </c>
      <c r="C4642" s="2" t="s">
        <v>3788</v>
      </c>
      <c r="D4642" s="2" t="s">
        <v>3789</v>
      </c>
      <c r="E4642" s="2" t="s">
        <v>713</v>
      </c>
    </row>
    <row r="4643" spans="1:5" x14ac:dyDescent="0.2">
      <c r="A4643" s="2">
        <v>24260</v>
      </c>
      <c r="B4643" s="2" t="s">
        <v>3807</v>
      </c>
      <c r="C4643" s="2" t="s">
        <v>3788</v>
      </c>
      <c r="D4643" s="2" t="s">
        <v>3789</v>
      </c>
      <c r="E4643" s="2" t="s">
        <v>558</v>
      </c>
    </row>
    <row r="4644" spans="1:5" x14ac:dyDescent="0.2">
      <c r="A4644" s="2">
        <v>3100006</v>
      </c>
      <c r="B4644" s="2" t="s">
        <v>3787</v>
      </c>
      <c r="C4644" s="2" t="s">
        <v>3788</v>
      </c>
      <c r="D4644" s="2" t="s">
        <v>3789</v>
      </c>
      <c r="E4644" s="2" t="s">
        <v>1054</v>
      </c>
    </row>
    <row r="4645" spans="1:5" x14ac:dyDescent="0.2">
      <c r="A4645" s="2">
        <v>3100006</v>
      </c>
      <c r="B4645" s="2" t="s">
        <v>3787</v>
      </c>
      <c r="C4645" s="2" t="s">
        <v>3788</v>
      </c>
      <c r="D4645" s="2" t="s">
        <v>3789</v>
      </c>
      <c r="E4645" s="2" t="s">
        <v>3808</v>
      </c>
    </row>
    <row r="4646" spans="1:5" x14ac:dyDescent="0.2">
      <c r="A4646" s="2">
        <v>3100006</v>
      </c>
      <c r="B4646" s="2" t="s">
        <v>3787</v>
      </c>
      <c r="C4646" s="2" t="s">
        <v>3788</v>
      </c>
      <c r="D4646" s="2" t="s">
        <v>3789</v>
      </c>
      <c r="E4646" s="2" t="s">
        <v>3809</v>
      </c>
    </row>
    <row r="4647" spans="1:5" x14ac:dyDescent="0.2">
      <c r="A4647" s="2">
        <v>3100001</v>
      </c>
      <c r="B4647" s="2" t="s">
        <v>3793</v>
      </c>
      <c r="C4647" s="2" t="s">
        <v>3788</v>
      </c>
      <c r="D4647" s="2" t="s">
        <v>3789</v>
      </c>
      <c r="E4647" s="2" t="s">
        <v>3723</v>
      </c>
    </row>
    <row r="4648" spans="1:5" x14ac:dyDescent="0.2">
      <c r="A4648" s="2">
        <v>3100006</v>
      </c>
      <c r="B4648" s="2" t="s">
        <v>3787</v>
      </c>
      <c r="C4648" s="2" t="s">
        <v>3788</v>
      </c>
      <c r="D4648" s="2" t="s">
        <v>3789</v>
      </c>
      <c r="E4648" s="2" t="s">
        <v>3810</v>
      </c>
    </row>
    <row r="4649" spans="1:5" x14ac:dyDescent="0.2">
      <c r="A4649" s="2">
        <v>24260</v>
      </c>
      <c r="B4649" s="2" t="s">
        <v>3807</v>
      </c>
      <c r="C4649" s="2" t="s">
        <v>3788</v>
      </c>
      <c r="D4649" s="2" t="s">
        <v>3789</v>
      </c>
      <c r="E4649" s="2" t="s">
        <v>727</v>
      </c>
    </row>
    <row r="4650" spans="1:5" x14ac:dyDescent="0.2">
      <c r="A4650" s="2">
        <v>3100006</v>
      </c>
      <c r="B4650" s="2" t="s">
        <v>3787</v>
      </c>
      <c r="C4650" s="2" t="s">
        <v>3788</v>
      </c>
      <c r="D4650" s="2" t="s">
        <v>3789</v>
      </c>
      <c r="E4650" s="2" t="s">
        <v>168</v>
      </c>
    </row>
    <row r="4651" spans="1:5" x14ac:dyDescent="0.2">
      <c r="A4651" s="2">
        <v>3100006</v>
      </c>
      <c r="B4651" s="2" t="s">
        <v>3787</v>
      </c>
      <c r="C4651" s="2" t="s">
        <v>3788</v>
      </c>
      <c r="D4651" s="2" t="s">
        <v>3789</v>
      </c>
      <c r="E4651" s="2" t="s">
        <v>338</v>
      </c>
    </row>
    <row r="4652" spans="1:5" x14ac:dyDescent="0.2">
      <c r="A4652" s="2">
        <v>3100006</v>
      </c>
      <c r="B4652" s="2" t="s">
        <v>3787</v>
      </c>
      <c r="C4652" s="2" t="s">
        <v>3788</v>
      </c>
      <c r="D4652" s="2" t="s">
        <v>3789</v>
      </c>
      <c r="E4652" s="2" t="s">
        <v>3811</v>
      </c>
    </row>
    <row r="4653" spans="1:5" x14ac:dyDescent="0.2">
      <c r="A4653" s="2">
        <v>3100006</v>
      </c>
      <c r="B4653" s="2" t="s">
        <v>3787</v>
      </c>
      <c r="C4653" s="2" t="s">
        <v>3788</v>
      </c>
      <c r="D4653" s="2" t="s">
        <v>3789</v>
      </c>
      <c r="E4653" s="2" t="s">
        <v>3812</v>
      </c>
    </row>
    <row r="4654" spans="1:5" x14ac:dyDescent="0.2">
      <c r="A4654" s="2">
        <v>3100001</v>
      </c>
      <c r="B4654" s="2" t="s">
        <v>3793</v>
      </c>
      <c r="C4654" s="2" t="s">
        <v>3788</v>
      </c>
      <c r="D4654" s="2" t="s">
        <v>3789</v>
      </c>
      <c r="E4654" s="2" t="s">
        <v>3813</v>
      </c>
    </row>
    <row r="4655" spans="1:5" x14ac:dyDescent="0.2">
      <c r="A4655" s="2">
        <v>3100001</v>
      </c>
      <c r="B4655" s="2" t="s">
        <v>3793</v>
      </c>
      <c r="C4655" s="2" t="s">
        <v>3788</v>
      </c>
      <c r="D4655" s="2" t="s">
        <v>3789</v>
      </c>
      <c r="E4655" s="2" t="s">
        <v>3814</v>
      </c>
    </row>
    <row r="4656" spans="1:5" x14ac:dyDescent="0.2">
      <c r="A4656" s="2">
        <v>3100003</v>
      </c>
      <c r="B4656" s="2" t="s">
        <v>3790</v>
      </c>
      <c r="C4656" s="2" t="s">
        <v>3788</v>
      </c>
      <c r="D4656" s="2" t="s">
        <v>3789</v>
      </c>
      <c r="E4656" s="2" t="s">
        <v>568</v>
      </c>
    </row>
    <row r="4657" spans="1:5" x14ac:dyDescent="0.2">
      <c r="A4657" s="2">
        <v>30700</v>
      </c>
      <c r="B4657" s="2" t="s">
        <v>3815</v>
      </c>
      <c r="C4657" s="2" t="s">
        <v>3788</v>
      </c>
      <c r="D4657" s="2" t="s">
        <v>3789</v>
      </c>
      <c r="E4657" s="2" t="s">
        <v>446</v>
      </c>
    </row>
    <row r="4658" spans="1:5" x14ac:dyDescent="0.2">
      <c r="A4658" s="2">
        <v>3100006</v>
      </c>
      <c r="B4658" s="2" t="s">
        <v>3787</v>
      </c>
      <c r="C4658" s="2" t="s">
        <v>3788</v>
      </c>
      <c r="D4658" s="2" t="s">
        <v>3789</v>
      </c>
      <c r="E4658" s="2" t="s">
        <v>176</v>
      </c>
    </row>
    <row r="4659" spans="1:5" x14ac:dyDescent="0.2">
      <c r="A4659" s="2">
        <v>3100006</v>
      </c>
      <c r="B4659" s="2" t="s">
        <v>3787</v>
      </c>
      <c r="C4659" s="2" t="s">
        <v>3788</v>
      </c>
      <c r="D4659" s="2" t="s">
        <v>3789</v>
      </c>
      <c r="E4659" s="2" t="s">
        <v>221</v>
      </c>
    </row>
    <row r="4660" spans="1:5" x14ac:dyDescent="0.2">
      <c r="A4660" s="2">
        <v>3100001</v>
      </c>
      <c r="B4660" s="2" t="s">
        <v>3793</v>
      </c>
      <c r="C4660" s="2" t="s">
        <v>3788</v>
      </c>
      <c r="D4660" s="2" t="s">
        <v>3789</v>
      </c>
      <c r="E4660" s="2" t="s">
        <v>3816</v>
      </c>
    </row>
    <row r="4661" spans="1:5" x14ac:dyDescent="0.2">
      <c r="A4661" s="2">
        <v>3100006</v>
      </c>
      <c r="B4661" s="2" t="s">
        <v>3787</v>
      </c>
      <c r="C4661" s="2" t="s">
        <v>3788</v>
      </c>
      <c r="D4661" s="2" t="s">
        <v>3789</v>
      </c>
      <c r="E4661" s="2" t="s">
        <v>501</v>
      </c>
    </row>
    <row r="4662" spans="1:5" x14ac:dyDescent="0.2">
      <c r="A4662" s="2">
        <v>3100003</v>
      </c>
      <c r="B4662" s="2" t="s">
        <v>3790</v>
      </c>
      <c r="C4662" s="2" t="s">
        <v>3788</v>
      </c>
      <c r="D4662" s="2" t="s">
        <v>3789</v>
      </c>
      <c r="E4662" s="2" t="s">
        <v>574</v>
      </c>
    </row>
    <row r="4663" spans="1:5" x14ac:dyDescent="0.2">
      <c r="A4663" s="2">
        <v>24260</v>
      </c>
      <c r="B4663" s="2" t="s">
        <v>3807</v>
      </c>
      <c r="C4663" s="2" t="s">
        <v>3788</v>
      </c>
      <c r="D4663" s="2" t="s">
        <v>3789</v>
      </c>
      <c r="E4663" s="2" t="s">
        <v>3817</v>
      </c>
    </row>
    <row r="4664" spans="1:5" x14ac:dyDescent="0.2">
      <c r="A4664" s="2">
        <v>3100001</v>
      </c>
      <c r="B4664" s="2" t="s">
        <v>3793</v>
      </c>
      <c r="C4664" s="2" t="s">
        <v>3788</v>
      </c>
      <c r="D4664" s="2" t="s">
        <v>3789</v>
      </c>
      <c r="E4664" s="2" t="s">
        <v>3818</v>
      </c>
    </row>
    <row r="4665" spans="1:5" x14ac:dyDescent="0.2">
      <c r="A4665" s="2">
        <v>3100003</v>
      </c>
      <c r="B4665" s="2" t="s">
        <v>3790</v>
      </c>
      <c r="C4665" s="2" t="s">
        <v>3788</v>
      </c>
      <c r="D4665" s="2" t="s">
        <v>3789</v>
      </c>
      <c r="E4665" s="2" t="s">
        <v>3819</v>
      </c>
    </row>
    <row r="4666" spans="1:5" x14ac:dyDescent="0.2">
      <c r="A4666" s="2">
        <v>3100006</v>
      </c>
      <c r="B4666" s="2" t="s">
        <v>3787</v>
      </c>
      <c r="C4666" s="2" t="s">
        <v>3788</v>
      </c>
      <c r="D4666" s="2" t="s">
        <v>3789</v>
      </c>
      <c r="E4666" s="2" t="s">
        <v>994</v>
      </c>
    </row>
    <row r="4667" spans="1:5" x14ac:dyDescent="0.2">
      <c r="A4667" s="2">
        <v>3100006</v>
      </c>
      <c r="B4667" s="2" t="s">
        <v>3787</v>
      </c>
      <c r="C4667" s="2" t="s">
        <v>3788</v>
      </c>
      <c r="D4667" s="2" t="s">
        <v>3789</v>
      </c>
      <c r="E4667" s="2" t="s">
        <v>3820</v>
      </c>
    </row>
    <row r="4668" spans="1:5" x14ac:dyDescent="0.2">
      <c r="A4668" s="2">
        <v>3100006</v>
      </c>
      <c r="B4668" s="2" t="s">
        <v>3787</v>
      </c>
      <c r="C4668" s="2" t="s">
        <v>3788</v>
      </c>
      <c r="D4668" s="2" t="s">
        <v>3789</v>
      </c>
      <c r="E4668" s="2" t="s">
        <v>3821</v>
      </c>
    </row>
    <row r="4669" spans="1:5" x14ac:dyDescent="0.2">
      <c r="A4669" s="2">
        <v>3100006</v>
      </c>
      <c r="B4669" s="2" t="s">
        <v>3787</v>
      </c>
      <c r="C4669" s="2" t="s">
        <v>3788</v>
      </c>
      <c r="D4669" s="2" t="s">
        <v>3789</v>
      </c>
      <c r="E4669" s="2" t="s">
        <v>1001</v>
      </c>
    </row>
    <row r="4670" spans="1:5" x14ac:dyDescent="0.2">
      <c r="A4670" s="2">
        <v>3100006</v>
      </c>
      <c r="B4670" s="2" t="s">
        <v>3787</v>
      </c>
      <c r="C4670" s="2" t="s">
        <v>3788</v>
      </c>
      <c r="D4670" s="2" t="s">
        <v>3789</v>
      </c>
      <c r="E4670" s="2" t="s">
        <v>509</v>
      </c>
    </row>
    <row r="4671" spans="1:5" x14ac:dyDescent="0.2">
      <c r="A4671" s="2">
        <v>3100006</v>
      </c>
      <c r="B4671" s="2" t="s">
        <v>3787</v>
      </c>
      <c r="C4671" s="2" t="s">
        <v>3788</v>
      </c>
      <c r="D4671" s="2" t="s">
        <v>3789</v>
      </c>
      <c r="E4671" s="2" t="s">
        <v>3736</v>
      </c>
    </row>
    <row r="4672" spans="1:5" x14ac:dyDescent="0.2">
      <c r="A4672" s="2">
        <v>3100003</v>
      </c>
      <c r="B4672" s="2" t="s">
        <v>3790</v>
      </c>
      <c r="C4672" s="2" t="s">
        <v>3788</v>
      </c>
      <c r="D4672" s="2" t="s">
        <v>3789</v>
      </c>
      <c r="E4672" s="2" t="s">
        <v>182</v>
      </c>
    </row>
    <row r="4673" spans="1:5" x14ac:dyDescent="0.2">
      <c r="A4673" s="2">
        <v>3100003</v>
      </c>
      <c r="B4673" s="2" t="s">
        <v>3790</v>
      </c>
      <c r="C4673" s="2" t="s">
        <v>3788</v>
      </c>
      <c r="D4673" s="2" t="s">
        <v>3789</v>
      </c>
      <c r="E4673" s="2" t="s">
        <v>345</v>
      </c>
    </row>
    <row r="4674" spans="1:5" x14ac:dyDescent="0.2">
      <c r="A4674" s="2">
        <v>3100003</v>
      </c>
      <c r="B4674" s="2" t="s">
        <v>3790</v>
      </c>
      <c r="C4674" s="2" t="s">
        <v>3788</v>
      </c>
      <c r="D4674" s="2" t="s">
        <v>3789</v>
      </c>
      <c r="E4674" s="2" t="s">
        <v>304</v>
      </c>
    </row>
    <row r="4675" spans="1:5" x14ac:dyDescent="0.2">
      <c r="A4675" s="2">
        <v>3100006</v>
      </c>
      <c r="B4675" s="2" t="s">
        <v>3787</v>
      </c>
      <c r="C4675" s="2" t="s">
        <v>3788</v>
      </c>
      <c r="D4675" s="2" t="s">
        <v>3789</v>
      </c>
      <c r="E4675" s="2" t="s">
        <v>3822</v>
      </c>
    </row>
    <row r="4676" spans="1:5" x14ac:dyDescent="0.2">
      <c r="A4676" s="2">
        <v>3100006</v>
      </c>
      <c r="B4676" s="2" t="s">
        <v>3787</v>
      </c>
      <c r="C4676" s="2" t="s">
        <v>3788</v>
      </c>
      <c r="D4676" s="2" t="s">
        <v>3789</v>
      </c>
      <c r="E4676" s="2" t="s">
        <v>3823</v>
      </c>
    </row>
    <row r="4677" spans="1:5" x14ac:dyDescent="0.2">
      <c r="A4677" s="2">
        <v>3100001</v>
      </c>
      <c r="B4677" s="2" t="s">
        <v>3793</v>
      </c>
      <c r="C4677" s="2" t="s">
        <v>3788</v>
      </c>
      <c r="D4677" s="2" t="s">
        <v>3789</v>
      </c>
      <c r="E4677" s="2" t="s">
        <v>311</v>
      </c>
    </row>
    <row r="4678" spans="1:5" x14ac:dyDescent="0.2">
      <c r="A4678" s="2">
        <v>3100006</v>
      </c>
      <c r="B4678" s="2" t="s">
        <v>3787</v>
      </c>
      <c r="C4678" s="2" t="s">
        <v>3788</v>
      </c>
      <c r="D4678" s="2" t="s">
        <v>3789</v>
      </c>
      <c r="E4678" s="2" t="s">
        <v>829</v>
      </c>
    </row>
    <row r="4679" spans="1:5" x14ac:dyDescent="0.2">
      <c r="A4679" s="2">
        <v>36540</v>
      </c>
      <c r="B4679" s="2" t="s">
        <v>926</v>
      </c>
      <c r="C4679" s="2" t="s">
        <v>3788</v>
      </c>
      <c r="D4679" s="2" t="s">
        <v>3789</v>
      </c>
      <c r="E4679" s="2" t="s">
        <v>3824</v>
      </c>
    </row>
    <row r="4680" spans="1:5" x14ac:dyDescent="0.2">
      <c r="A4680" s="2">
        <v>36540</v>
      </c>
      <c r="B4680" s="2" t="s">
        <v>926</v>
      </c>
      <c r="C4680" s="2" t="s">
        <v>3788</v>
      </c>
      <c r="D4680" s="2" t="s">
        <v>3789</v>
      </c>
      <c r="E4680" s="2" t="s">
        <v>3825</v>
      </c>
    </row>
    <row r="4681" spans="1:5" x14ac:dyDescent="0.2">
      <c r="A4681" s="2">
        <v>3100001</v>
      </c>
      <c r="B4681" s="2" t="s">
        <v>3793</v>
      </c>
      <c r="C4681" s="2" t="s">
        <v>3788</v>
      </c>
      <c r="D4681" s="2" t="s">
        <v>3789</v>
      </c>
      <c r="E4681" s="2" t="s">
        <v>3826</v>
      </c>
    </row>
    <row r="4682" spans="1:5" x14ac:dyDescent="0.2">
      <c r="A4682" s="2">
        <v>30700</v>
      </c>
      <c r="B4682" s="2" t="s">
        <v>3815</v>
      </c>
      <c r="C4682" s="2" t="s">
        <v>3788</v>
      </c>
      <c r="D4682" s="2" t="s">
        <v>3789</v>
      </c>
      <c r="E4682" s="2" t="s">
        <v>1013</v>
      </c>
    </row>
    <row r="4683" spans="1:5" x14ac:dyDescent="0.2">
      <c r="A4683" s="2">
        <v>3100001</v>
      </c>
      <c r="B4683" s="2" t="s">
        <v>3793</v>
      </c>
      <c r="C4683" s="2" t="s">
        <v>3788</v>
      </c>
      <c r="D4683" s="2" t="s">
        <v>3789</v>
      </c>
      <c r="E4683" s="2" t="s">
        <v>346</v>
      </c>
    </row>
    <row r="4684" spans="1:5" x14ac:dyDescent="0.2">
      <c r="A4684" s="2">
        <v>3100006</v>
      </c>
      <c r="B4684" s="2" t="s">
        <v>3787</v>
      </c>
      <c r="C4684" s="2" t="s">
        <v>3788</v>
      </c>
      <c r="D4684" s="2" t="s">
        <v>3789</v>
      </c>
      <c r="E4684" s="2" t="s">
        <v>1015</v>
      </c>
    </row>
    <row r="4685" spans="1:5" x14ac:dyDescent="0.2">
      <c r="A4685" s="2">
        <v>3100001</v>
      </c>
      <c r="B4685" s="2" t="s">
        <v>3793</v>
      </c>
      <c r="C4685" s="2" t="s">
        <v>3788</v>
      </c>
      <c r="D4685" s="2" t="s">
        <v>3789</v>
      </c>
      <c r="E4685" s="2" t="s">
        <v>947</v>
      </c>
    </row>
    <row r="4686" spans="1:5" x14ac:dyDescent="0.2">
      <c r="A4686" s="2">
        <v>3100003</v>
      </c>
      <c r="B4686" s="2" t="s">
        <v>3790</v>
      </c>
      <c r="C4686" s="2" t="s">
        <v>3788</v>
      </c>
      <c r="D4686" s="2" t="s">
        <v>3789</v>
      </c>
      <c r="E4686" s="2" t="s">
        <v>1016</v>
      </c>
    </row>
    <row r="4687" spans="1:5" x14ac:dyDescent="0.2">
      <c r="A4687" s="2">
        <v>3100006</v>
      </c>
      <c r="B4687" s="2" t="s">
        <v>3787</v>
      </c>
      <c r="C4687" s="2" t="s">
        <v>3788</v>
      </c>
      <c r="D4687" s="2" t="s">
        <v>3789</v>
      </c>
      <c r="E4687" s="2" t="s">
        <v>3827</v>
      </c>
    </row>
    <row r="4688" spans="1:5" x14ac:dyDescent="0.2">
      <c r="A4688" s="2">
        <v>3100006</v>
      </c>
      <c r="B4688" s="2" t="s">
        <v>3787</v>
      </c>
      <c r="C4688" s="2" t="s">
        <v>3788</v>
      </c>
      <c r="D4688" s="2" t="s">
        <v>3789</v>
      </c>
      <c r="E4688" s="2" t="s">
        <v>1017</v>
      </c>
    </row>
    <row r="4689" spans="1:5" x14ac:dyDescent="0.2">
      <c r="A4689" s="2">
        <v>3100003</v>
      </c>
      <c r="B4689" s="2" t="s">
        <v>3790</v>
      </c>
      <c r="C4689" s="2" t="s">
        <v>3788</v>
      </c>
      <c r="D4689" s="2" t="s">
        <v>3789</v>
      </c>
      <c r="E4689" s="2" t="s">
        <v>190</v>
      </c>
    </row>
    <row r="4690" spans="1:5" x14ac:dyDescent="0.2">
      <c r="A4690" s="2">
        <v>3100006</v>
      </c>
      <c r="B4690" s="2" t="s">
        <v>3787</v>
      </c>
      <c r="C4690" s="2" t="s">
        <v>3788</v>
      </c>
      <c r="D4690" s="2" t="s">
        <v>3789</v>
      </c>
      <c r="E4690" s="2" t="s">
        <v>1932</v>
      </c>
    </row>
    <row r="4691" spans="1:5" x14ac:dyDescent="0.2">
      <c r="A4691" s="2">
        <v>36540</v>
      </c>
      <c r="B4691" s="2" t="s">
        <v>926</v>
      </c>
      <c r="C4691" s="2" t="s">
        <v>3788</v>
      </c>
      <c r="D4691" s="2" t="s">
        <v>3789</v>
      </c>
      <c r="E4691" s="2" t="s">
        <v>100</v>
      </c>
    </row>
    <row r="4692" spans="1:5" x14ac:dyDescent="0.2">
      <c r="A4692" s="2">
        <v>3100003</v>
      </c>
      <c r="B4692" s="2" t="s">
        <v>3790</v>
      </c>
      <c r="C4692" s="2" t="s">
        <v>3788</v>
      </c>
      <c r="D4692" s="2" t="s">
        <v>3789</v>
      </c>
      <c r="E4692" s="2" t="s">
        <v>248</v>
      </c>
    </row>
    <row r="4693" spans="1:5" x14ac:dyDescent="0.2">
      <c r="A4693" s="2">
        <v>3100006</v>
      </c>
      <c r="B4693" s="2" t="s">
        <v>3787</v>
      </c>
      <c r="C4693" s="2" t="s">
        <v>3788</v>
      </c>
      <c r="D4693" s="2" t="s">
        <v>3789</v>
      </c>
      <c r="E4693" s="2" t="s">
        <v>249</v>
      </c>
    </row>
    <row r="4694" spans="1:5" x14ac:dyDescent="0.2">
      <c r="A4694" s="2">
        <v>3100003</v>
      </c>
      <c r="B4694" s="2" t="s">
        <v>3790</v>
      </c>
      <c r="C4694" s="2" t="s">
        <v>3788</v>
      </c>
      <c r="D4694" s="2" t="s">
        <v>3789</v>
      </c>
      <c r="E4694" s="2" t="s">
        <v>1882</v>
      </c>
    </row>
    <row r="4695" spans="1:5" x14ac:dyDescent="0.2">
      <c r="A4695" s="2">
        <v>3100006</v>
      </c>
      <c r="B4695" s="2" t="s">
        <v>3787</v>
      </c>
      <c r="C4695" s="2" t="s">
        <v>3788</v>
      </c>
      <c r="D4695" s="2" t="s">
        <v>3789</v>
      </c>
      <c r="E4695" s="2" t="s">
        <v>105</v>
      </c>
    </row>
    <row r="4696" spans="1:5" x14ac:dyDescent="0.2">
      <c r="A4696" s="2">
        <v>3200006</v>
      </c>
      <c r="B4696" s="2" t="s">
        <v>3828</v>
      </c>
      <c r="C4696" s="2" t="s">
        <v>3829</v>
      </c>
      <c r="D4696" s="2" t="s">
        <v>3830</v>
      </c>
      <c r="E4696" s="2" t="s">
        <v>3831</v>
      </c>
    </row>
    <row r="4697" spans="1:5" x14ac:dyDescent="0.2">
      <c r="A4697" s="2">
        <v>29820</v>
      </c>
      <c r="B4697" s="2" t="s">
        <v>3832</v>
      </c>
      <c r="C4697" s="2" t="s">
        <v>3829</v>
      </c>
      <c r="D4697" s="2" t="s">
        <v>3830</v>
      </c>
      <c r="E4697" s="2" t="s">
        <v>156</v>
      </c>
    </row>
    <row r="4698" spans="1:5" x14ac:dyDescent="0.2">
      <c r="A4698" s="2">
        <v>3200006</v>
      </c>
      <c r="B4698" s="2" t="s">
        <v>3828</v>
      </c>
      <c r="C4698" s="2" t="s">
        <v>3829</v>
      </c>
      <c r="D4698" s="2" t="s">
        <v>3830</v>
      </c>
      <c r="E4698" s="2" t="s">
        <v>161</v>
      </c>
    </row>
    <row r="4699" spans="1:5" x14ac:dyDescent="0.2">
      <c r="A4699" s="2">
        <v>3200006</v>
      </c>
      <c r="B4699" s="2" t="s">
        <v>3828</v>
      </c>
      <c r="C4699" s="2" t="s">
        <v>3829</v>
      </c>
      <c r="D4699" s="2" t="s">
        <v>3830</v>
      </c>
      <c r="E4699" s="2" t="s">
        <v>3833</v>
      </c>
    </row>
    <row r="4700" spans="1:5" x14ac:dyDescent="0.2">
      <c r="A4700" s="2">
        <v>3200006</v>
      </c>
      <c r="B4700" s="2" t="s">
        <v>3828</v>
      </c>
      <c r="C4700" s="2" t="s">
        <v>3829</v>
      </c>
      <c r="D4700" s="2" t="s">
        <v>3830</v>
      </c>
      <c r="E4700" s="2" t="s">
        <v>3834</v>
      </c>
    </row>
    <row r="4701" spans="1:5" x14ac:dyDescent="0.2">
      <c r="A4701" s="2">
        <v>3200006</v>
      </c>
      <c r="B4701" s="2" t="s">
        <v>3828</v>
      </c>
      <c r="C4701" s="2" t="s">
        <v>3829</v>
      </c>
      <c r="D4701" s="2" t="s">
        <v>3830</v>
      </c>
      <c r="E4701" s="2" t="s">
        <v>3835</v>
      </c>
    </row>
    <row r="4702" spans="1:5" x14ac:dyDescent="0.2">
      <c r="A4702" s="2">
        <v>3200006</v>
      </c>
      <c r="B4702" s="2" t="s">
        <v>3828</v>
      </c>
      <c r="C4702" s="2" t="s">
        <v>3829</v>
      </c>
      <c r="D4702" s="2" t="s">
        <v>3830</v>
      </c>
      <c r="E4702" s="2" t="s">
        <v>927</v>
      </c>
    </row>
    <row r="4703" spans="1:5" x14ac:dyDescent="0.2">
      <c r="A4703" s="2">
        <v>3200006</v>
      </c>
      <c r="B4703" s="2" t="s">
        <v>3828</v>
      </c>
      <c r="C4703" s="2" t="s">
        <v>3829</v>
      </c>
      <c r="D4703" s="2" t="s">
        <v>3830</v>
      </c>
      <c r="E4703" s="2" t="s">
        <v>3836</v>
      </c>
    </row>
    <row r="4704" spans="1:5" x14ac:dyDescent="0.2">
      <c r="A4704" s="2">
        <v>3200006</v>
      </c>
      <c r="B4704" s="2" t="s">
        <v>3828</v>
      </c>
      <c r="C4704" s="2" t="s">
        <v>3829</v>
      </c>
      <c r="D4704" s="2" t="s">
        <v>3830</v>
      </c>
      <c r="E4704" s="2" t="s">
        <v>176</v>
      </c>
    </row>
    <row r="4705" spans="1:5" x14ac:dyDescent="0.2">
      <c r="A4705" s="2">
        <v>3200006</v>
      </c>
      <c r="B4705" s="2" t="s">
        <v>3828</v>
      </c>
      <c r="C4705" s="2" t="s">
        <v>3829</v>
      </c>
      <c r="D4705" s="2" t="s">
        <v>3830</v>
      </c>
      <c r="E4705" s="2" t="s">
        <v>935</v>
      </c>
    </row>
    <row r="4706" spans="1:5" x14ac:dyDescent="0.2">
      <c r="A4706" s="2">
        <v>3200006</v>
      </c>
      <c r="B4706" s="2" t="s">
        <v>3828</v>
      </c>
      <c r="C4706" s="2" t="s">
        <v>3829</v>
      </c>
      <c r="D4706" s="2" t="s">
        <v>3830</v>
      </c>
      <c r="E4706" s="2" t="s">
        <v>32</v>
      </c>
    </row>
    <row r="4707" spans="1:5" x14ac:dyDescent="0.2">
      <c r="A4707" s="2">
        <v>3200006</v>
      </c>
      <c r="B4707" s="2" t="s">
        <v>3828</v>
      </c>
      <c r="C4707" s="2" t="s">
        <v>3829</v>
      </c>
      <c r="D4707" s="2" t="s">
        <v>3830</v>
      </c>
      <c r="E4707" s="2" t="s">
        <v>3837</v>
      </c>
    </row>
    <row r="4708" spans="1:5" x14ac:dyDescent="0.2">
      <c r="A4708" s="2">
        <v>3200006</v>
      </c>
      <c r="B4708" s="2" t="s">
        <v>3828</v>
      </c>
      <c r="C4708" s="2" t="s">
        <v>3829</v>
      </c>
      <c r="D4708" s="2" t="s">
        <v>3830</v>
      </c>
      <c r="E4708" s="2" t="s">
        <v>3838</v>
      </c>
    </row>
    <row r="4709" spans="1:5" x14ac:dyDescent="0.2">
      <c r="A4709" s="2">
        <v>39900</v>
      </c>
      <c r="B4709" s="2" t="s">
        <v>3839</v>
      </c>
      <c r="C4709" s="2" t="s">
        <v>3829</v>
      </c>
      <c r="D4709" s="2" t="s">
        <v>3830</v>
      </c>
      <c r="E4709" s="2" t="s">
        <v>3840</v>
      </c>
    </row>
    <row r="4710" spans="1:5" x14ac:dyDescent="0.2">
      <c r="A4710" s="2">
        <v>39900</v>
      </c>
      <c r="B4710" s="2" t="s">
        <v>3839</v>
      </c>
      <c r="C4710" s="2" t="s">
        <v>3829</v>
      </c>
      <c r="D4710" s="2" t="s">
        <v>3830</v>
      </c>
      <c r="E4710" s="2" t="s">
        <v>3841</v>
      </c>
    </row>
    <row r="4711" spans="1:5" x14ac:dyDescent="0.2">
      <c r="A4711" s="2">
        <v>3200006</v>
      </c>
      <c r="B4711" s="2" t="s">
        <v>3828</v>
      </c>
      <c r="C4711" s="2" t="s">
        <v>3829</v>
      </c>
      <c r="D4711" s="2" t="s">
        <v>3830</v>
      </c>
      <c r="E4711" s="2" t="s">
        <v>3842</v>
      </c>
    </row>
    <row r="4712" spans="1:5" x14ac:dyDescent="0.2">
      <c r="A4712" s="2">
        <v>16180</v>
      </c>
      <c r="B4712" s="2" t="s">
        <v>3843</v>
      </c>
      <c r="C4712" s="2" t="s">
        <v>3829</v>
      </c>
      <c r="D4712" s="2" t="s">
        <v>3830</v>
      </c>
      <c r="E4712" s="2" t="s">
        <v>3844</v>
      </c>
    </row>
    <row r="4713" spans="1:5" x14ac:dyDescent="0.2">
      <c r="A4713" s="2">
        <v>3300002</v>
      </c>
      <c r="B4713" s="2" t="s">
        <v>2938</v>
      </c>
      <c r="C4713" s="2" t="s">
        <v>2917</v>
      </c>
      <c r="D4713" s="2" t="s">
        <v>2918</v>
      </c>
      <c r="E4713" s="2" t="s">
        <v>2084</v>
      </c>
    </row>
    <row r="4714" spans="1:5" x14ac:dyDescent="0.2">
      <c r="A4714" s="2">
        <v>3300002</v>
      </c>
      <c r="B4714" s="2" t="s">
        <v>2938</v>
      </c>
      <c r="C4714" s="2" t="s">
        <v>2917</v>
      </c>
      <c r="D4714" s="2" t="s">
        <v>2918</v>
      </c>
      <c r="E4714" s="2" t="s">
        <v>3845</v>
      </c>
    </row>
    <row r="4715" spans="1:5" x14ac:dyDescent="0.2">
      <c r="A4715" s="2">
        <v>3300002</v>
      </c>
      <c r="B4715" s="2" t="s">
        <v>2938</v>
      </c>
      <c r="C4715" s="2" t="s">
        <v>2917</v>
      </c>
      <c r="D4715" s="2" t="s">
        <v>2918</v>
      </c>
      <c r="E4715" s="2" t="s">
        <v>2312</v>
      </c>
    </row>
    <row r="4716" spans="1:5" x14ac:dyDescent="0.2">
      <c r="A4716" s="2">
        <v>3300002</v>
      </c>
      <c r="B4716" s="2" t="s">
        <v>2938</v>
      </c>
      <c r="C4716" s="2" t="s">
        <v>2917</v>
      </c>
      <c r="D4716" s="2" t="s">
        <v>2918</v>
      </c>
      <c r="E4716" s="2" t="s">
        <v>3846</v>
      </c>
    </row>
    <row r="4717" spans="1:5" x14ac:dyDescent="0.2">
      <c r="A4717" s="2">
        <v>3300002</v>
      </c>
      <c r="B4717" s="2" t="s">
        <v>2938</v>
      </c>
      <c r="C4717" s="2" t="s">
        <v>2917</v>
      </c>
      <c r="D4717" s="2" t="s">
        <v>2918</v>
      </c>
      <c r="E4717" s="2" t="s">
        <v>3847</v>
      </c>
    </row>
    <row r="4718" spans="1:5" x14ac:dyDescent="0.2">
      <c r="A4718" s="2">
        <v>3300002</v>
      </c>
      <c r="B4718" s="2" t="s">
        <v>2938</v>
      </c>
      <c r="C4718" s="2" t="s">
        <v>2917</v>
      </c>
      <c r="D4718" s="2" t="s">
        <v>2918</v>
      </c>
      <c r="E4718" s="2" t="s">
        <v>3848</v>
      </c>
    </row>
    <row r="4719" spans="1:5" x14ac:dyDescent="0.2">
      <c r="A4719" s="2">
        <v>3300002</v>
      </c>
      <c r="B4719" s="2" t="s">
        <v>2938</v>
      </c>
      <c r="C4719" s="2" t="s">
        <v>2917</v>
      </c>
      <c r="D4719" s="2" t="s">
        <v>2918</v>
      </c>
      <c r="E4719" s="2" t="s">
        <v>3849</v>
      </c>
    </row>
    <row r="4720" spans="1:5" x14ac:dyDescent="0.2">
      <c r="A4720" s="2">
        <v>3300002</v>
      </c>
      <c r="B4720" s="2" t="s">
        <v>2938</v>
      </c>
      <c r="C4720" s="2" t="s">
        <v>2917</v>
      </c>
      <c r="D4720" s="2" t="s">
        <v>2918</v>
      </c>
      <c r="E4720" s="2" t="s">
        <v>3850</v>
      </c>
    </row>
    <row r="4721" spans="1:5" x14ac:dyDescent="0.2">
      <c r="A4721" s="2">
        <v>3300006</v>
      </c>
      <c r="B4721" s="2" t="s">
        <v>2916</v>
      </c>
      <c r="C4721" s="2" t="s">
        <v>2917</v>
      </c>
      <c r="D4721" s="2" t="s">
        <v>2918</v>
      </c>
      <c r="E4721" s="2" t="s">
        <v>3851</v>
      </c>
    </row>
    <row r="4722" spans="1:5" x14ac:dyDescent="0.2">
      <c r="A4722" s="2">
        <v>3300006</v>
      </c>
      <c r="B4722" s="2" t="s">
        <v>2916</v>
      </c>
      <c r="C4722" s="2" t="s">
        <v>2917</v>
      </c>
      <c r="D4722" s="2" t="s">
        <v>2918</v>
      </c>
      <c r="E4722" s="2" t="s">
        <v>3852</v>
      </c>
    </row>
    <row r="4723" spans="1:5" x14ac:dyDescent="0.2">
      <c r="A4723" s="2">
        <v>3300002</v>
      </c>
      <c r="B4723" s="2" t="s">
        <v>2938</v>
      </c>
      <c r="C4723" s="2" t="s">
        <v>2917</v>
      </c>
      <c r="D4723" s="2" t="s">
        <v>2918</v>
      </c>
      <c r="E4723" s="2" t="s">
        <v>3853</v>
      </c>
    </row>
    <row r="4724" spans="1:5" x14ac:dyDescent="0.2">
      <c r="A4724" s="2">
        <v>3300001</v>
      </c>
      <c r="B4724" s="2" t="s">
        <v>2919</v>
      </c>
      <c r="C4724" s="2" t="s">
        <v>2917</v>
      </c>
      <c r="D4724" s="2" t="s">
        <v>2918</v>
      </c>
      <c r="E4724" s="2" t="s">
        <v>2814</v>
      </c>
    </row>
    <row r="4725" spans="1:5" x14ac:dyDescent="0.2">
      <c r="A4725" s="2">
        <v>3300001</v>
      </c>
      <c r="B4725" s="2" t="s">
        <v>2919</v>
      </c>
      <c r="C4725" s="2" t="s">
        <v>2917</v>
      </c>
      <c r="D4725" s="2" t="s">
        <v>2918</v>
      </c>
      <c r="E4725" s="2" t="s">
        <v>3854</v>
      </c>
    </row>
    <row r="4726" spans="1:5" x14ac:dyDescent="0.2">
      <c r="A4726" s="2">
        <v>3300002</v>
      </c>
      <c r="B4726" s="2" t="s">
        <v>2938</v>
      </c>
      <c r="C4726" s="2" t="s">
        <v>2917</v>
      </c>
      <c r="D4726" s="2" t="s">
        <v>2918</v>
      </c>
      <c r="E4726" s="2" t="s">
        <v>2807</v>
      </c>
    </row>
    <row r="4727" spans="1:5" x14ac:dyDescent="0.2">
      <c r="A4727" s="2">
        <v>3300001</v>
      </c>
      <c r="B4727" s="2" t="s">
        <v>2919</v>
      </c>
      <c r="C4727" s="2" t="s">
        <v>2917</v>
      </c>
      <c r="D4727" s="2" t="s">
        <v>2918</v>
      </c>
      <c r="E4727" s="2" t="s">
        <v>2455</v>
      </c>
    </row>
    <row r="4728" spans="1:5" x14ac:dyDescent="0.2">
      <c r="A4728" s="2">
        <v>3300001</v>
      </c>
      <c r="B4728" s="2" t="s">
        <v>2919</v>
      </c>
      <c r="C4728" s="2" t="s">
        <v>2917</v>
      </c>
      <c r="D4728" s="2" t="s">
        <v>2918</v>
      </c>
      <c r="E4728" s="2" t="s">
        <v>2552</v>
      </c>
    </row>
    <row r="4729" spans="1:5" x14ac:dyDescent="0.2">
      <c r="A4729" s="2">
        <v>3300001</v>
      </c>
      <c r="B4729" s="2" t="s">
        <v>2919</v>
      </c>
      <c r="C4729" s="2" t="s">
        <v>2917</v>
      </c>
      <c r="D4729" s="2" t="s">
        <v>2918</v>
      </c>
      <c r="E4729" s="2" t="s">
        <v>3855</v>
      </c>
    </row>
    <row r="4730" spans="1:5" x14ac:dyDescent="0.2">
      <c r="A4730" s="2">
        <v>3300001</v>
      </c>
      <c r="B4730" s="2" t="s">
        <v>2919</v>
      </c>
      <c r="C4730" s="2" t="s">
        <v>2917</v>
      </c>
      <c r="D4730" s="2" t="s">
        <v>2918</v>
      </c>
      <c r="E4730" s="2" t="s">
        <v>3856</v>
      </c>
    </row>
    <row r="4731" spans="1:5" x14ac:dyDescent="0.2">
      <c r="A4731" s="2">
        <v>3300001</v>
      </c>
      <c r="B4731" s="2" t="s">
        <v>2919</v>
      </c>
      <c r="C4731" s="2" t="s">
        <v>2917</v>
      </c>
      <c r="D4731" s="2" t="s">
        <v>2918</v>
      </c>
      <c r="E4731" s="2" t="s">
        <v>2316</v>
      </c>
    </row>
    <row r="4732" spans="1:5" x14ac:dyDescent="0.2">
      <c r="A4732" s="2">
        <v>3300001</v>
      </c>
      <c r="B4732" s="2" t="s">
        <v>2919</v>
      </c>
      <c r="C4732" s="2" t="s">
        <v>2917</v>
      </c>
      <c r="D4732" s="2" t="s">
        <v>2918</v>
      </c>
      <c r="E4732" s="2" t="s">
        <v>3857</v>
      </c>
    </row>
    <row r="4733" spans="1:5" x14ac:dyDescent="0.2">
      <c r="A4733" s="2">
        <v>3300001</v>
      </c>
      <c r="B4733" s="2" t="s">
        <v>2919</v>
      </c>
      <c r="C4733" s="2" t="s">
        <v>2917</v>
      </c>
      <c r="D4733" s="2" t="s">
        <v>2918</v>
      </c>
      <c r="E4733" s="2" t="s">
        <v>3858</v>
      </c>
    </row>
    <row r="4734" spans="1:5" x14ac:dyDescent="0.2">
      <c r="A4734" s="2">
        <v>3300001</v>
      </c>
      <c r="B4734" s="2" t="s">
        <v>2919</v>
      </c>
      <c r="C4734" s="2" t="s">
        <v>2917</v>
      </c>
      <c r="D4734" s="2" t="s">
        <v>2918</v>
      </c>
      <c r="E4734" s="2" t="s">
        <v>2318</v>
      </c>
    </row>
    <row r="4735" spans="1:5" x14ac:dyDescent="0.2">
      <c r="A4735" s="2">
        <v>3300001</v>
      </c>
      <c r="B4735" s="2" t="s">
        <v>2919</v>
      </c>
      <c r="C4735" s="2" t="s">
        <v>2917</v>
      </c>
      <c r="D4735" s="2" t="s">
        <v>2918</v>
      </c>
      <c r="E4735" s="2" t="s">
        <v>1644</v>
      </c>
    </row>
    <row r="4736" spans="1:5" x14ac:dyDescent="0.2">
      <c r="A4736" s="2">
        <v>3300002</v>
      </c>
      <c r="B4736" s="2" t="s">
        <v>2938</v>
      </c>
      <c r="C4736" s="2" t="s">
        <v>2917</v>
      </c>
      <c r="D4736" s="2" t="s">
        <v>2918</v>
      </c>
      <c r="E4736" s="2" t="s">
        <v>3859</v>
      </c>
    </row>
    <row r="4737" spans="1:5" x14ac:dyDescent="0.2">
      <c r="A4737" s="2">
        <v>3300001</v>
      </c>
      <c r="B4737" s="2" t="s">
        <v>2919</v>
      </c>
      <c r="C4737" s="2" t="s">
        <v>2917</v>
      </c>
      <c r="D4737" s="2" t="s">
        <v>2918</v>
      </c>
      <c r="E4737" s="2" t="s">
        <v>3860</v>
      </c>
    </row>
    <row r="4738" spans="1:5" x14ac:dyDescent="0.2">
      <c r="A4738" s="2">
        <v>3300001</v>
      </c>
      <c r="B4738" s="2" t="s">
        <v>2919</v>
      </c>
      <c r="C4738" s="2" t="s">
        <v>2917</v>
      </c>
      <c r="D4738" s="2" t="s">
        <v>2918</v>
      </c>
      <c r="E4738" s="2" t="s">
        <v>2463</v>
      </c>
    </row>
    <row r="4739" spans="1:5" x14ac:dyDescent="0.2">
      <c r="A4739" s="2">
        <v>3300001</v>
      </c>
      <c r="B4739" s="2" t="s">
        <v>2919</v>
      </c>
      <c r="C4739" s="2" t="s">
        <v>2917</v>
      </c>
      <c r="D4739" s="2" t="s">
        <v>2918</v>
      </c>
      <c r="E4739" s="2" t="s">
        <v>3861</v>
      </c>
    </row>
    <row r="4740" spans="1:5" x14ac:dyDescent="0.2">
      <c r="A4740" s="2">
        <v>3300002</v>
      </c>
      <c r="B4740" s="2" t="s">
        <v>2938</v>
      </c>
      <c r="C4740" s="2" t="s">
        <v>2917</v>
      </c>
      <c r="D4740" s="2" t="s">
        <v>2918</v>
      </c>
      <c r="E4740" s="2" t="s">
        <v>3862</v>
      </c>
    </row>
    <row r="4741" spans="1:5" x14ac:dyDescent="0.2">
      <c r="A4741" s="2">
        <v>3300001</v>
      </c>
      <c r="B4741" s="2" t="s">
        <v>2919</v>
      </c>
      <c r="C4741" s="2" t="s">
        <v>2917</v>
      </c>
      <c r="D4741" s="2" t="s">
        <v>2918</v>
      </c>
      <c r="E4741" s="2" t="s">
        <v>2605</v>
      </c>
    </row>
    <row r="4742" spans="1:5" x14ac:dyDescent="0.2">
      <c r="A4742" s="2">
        <v>3300002</v>
      </c>
      <c r="B4742" s="2" t="s">
        <v>2938</v>
      </c>
      <c r="C4742" s="2" t="s">
        <v>2917</v>
      </c>
      <c r="D4742" s="2" t="s">
        <v>2918</v>
      </c>
      <c r="E4742" s="2" t="s">
        <v>3863</v>
      </c>
    </row>
    <row r="4743" spans="1:5" x14ac:dyDescent="0.2">
      <c r="A4743" s="2">
        <v>3300006</v>
      </c>
      <c r="B4743" s="2" t="s">
        <v>2916</v>
      </c>
      <c r="C4743" s="2" t="s">
        <v>2917</v>
      </c>
      <c r="D4743" s="2" t="s">
        <v>2918</v>
      </c>
      <c r="E4743" s="2" t="s">
        <v>3864</v>
      </c>
    </row>
    <row r="4744" spans="1:5" x14ac:dyDescent="0.2">
      <c r="A4744" s="2">
        <v>3300006</v>
      </c>
      <c r="B4744" s="2" t="s">
        <v>2916</v>
      </c>
      <c r="C4744" s="2" t="s">
        <v>2917</v>
      </c>
      <c r="D4744" s="2" t="s">
        <v>2918</v>
      </c>
      <c r="E4744" s="2" t="s">
        <v>2587</v>
      </c>
    </row>
    <row r="4745" spans="1:5" x14ac:dyDescent="0.2">
      <c r="A4745" s="2">
        <v>3300006</v>
      </c>
      <c r="B4745" s="2" t="s">
        <v>2916</v>
      </c>
      <c r="C4745" s="2" t="s">
        <v>2917</v>
      </c>
      <c r="D4745" s="2" t="s">
        <v>2918</v>
      </c>
      <c r="E4745" s="2" t="s">
        <v>3865</v>
      </c>
    </row>
    <row r="4746" spans="1:5" x14ac:dyDescent="0.2">
      <c r="A4746" s="2">
        <v>3300006</v>
      </c>
      <c r="B4746" s="2" t="s">
        <v>2916</v>
      </c>
      <c r="C4746" s="2" t="s">
        <v>2917</v>
      </c>
      <c r="D4746" s="2" t="s">
        <v>2918</v>
      </c>
      <c r="E4746" s="2" t="s">
        <v>3866</v>
      </c>
    </row>
    <row r="4747" spans="1:5" x14ac:dyDescent="0.2">
      <c r="A4747" s="2">
        <v>3300006</v>
      </c>
      <c r="B4747" s="2" t="s">
        <v>2916</v>
      </c>
      <c r="C4747" s="2" t="s">
        <v>2917</v>
      </c>
      <c r="D4747" s="2" t="s">
        <v>2918</v>
      </c>
      <c r="E4747" s="2" t="s">
        <v>3867</v>
      </c>
    </row>
    <row r="4748" spans="1:5" x14ac:dyDescent="0.2">
      <c r="A4748" s="2">
        <v>3300006</v>
      </c>
      <c r="B4748" s="2" t="s">
        <v>2916</v>
      </c>
      <c r="C4748" s="2" t="s">
        <v>2917</v>
      </c>
      <c r="D4748" s="2" t="s">
        <v>2918</v>
      </c>
      <c r="E4748" s="2" t="s">
        <v>3868</v>
      </c>
    </row>
    <row r="4749" spans="1:5" x14ac:dyDescent="0.2">
      <c r="A4749" s="2">
        <v>3300006</v>
      </c>
      <c r="B4749" s="2" t="s">
        <v>2916</v>
      </c>
      <c r="C4749" s="2" t="s">
        <v>2917</v>
      </c>
      <c r="D4749" s="2" t="s">
        <v>2918</v>
      </c>
      <c r="E4749" s="2" t="s">
        <v>2480</v>
      </c>
    </row>
    <row r="4750" spans="1:5" x14ac:dyDescent="0.2">
      <c r="A4750" s="2">
        <v>3300006</v>
      </c>
      <c r="B4750" s="2" t="s">
        <v>2916</v>
      </c>
      <c r="C4750" s="2" t="s">
        <v>2917</v>
      </c>
      <c r="D4750" s="2" t="s">
        <v>2918</v>
      </c>
      <c r="E4750" s="2" t="s">
        <v>3869</v>
      </c>
    </row>
    <row r="4751" spans="1:5" x14ac:dyDescent="0.2">
      <c r="A4751" s="2">
        <v>3300006</v>
      </c>
      <c r="B4751" s="2" t="s">
        <v>2916</v>
      </c>
      <c r="C4751" s="2" t="s">
        <v>2917</v>
      </c>
      <c r="D4751" s="2" t="s">
        <v>2918</v>
      </c>
      <c r="E4751" s="2" t="s">
        <v>3870</v>
      </c>
    </row>
    <row r="4752" spans="1:5" x14ac:dyDescent="0.2">
      <c r="A4752" s="2">
        <v>3300006</v>
      </c>
      <c r="B4752" s="2" t="s">
        <v>2916</v>
      </c>
      <c r="C4752" s="2" t="s">
        <v>2917</v>
      </c>
      <c r="D4752" s="2" t="s">
        <v>2918</v>
      </c>
      <c r="E4752" s="2" t="s">
        <v>2871</v>
      </c>
    </row>
    <row r="4753" spans="1:5" x14ac:dyDescent="0.2">
      <c r="A4753" s="2">
        <v>3300006</v>
      </c>
      <c r="B4753" s="2" t="s">
        <v>2916</v>
      </c>
      <c r="C4753" s="2" t="s">
        <v>2917</v>
      </c>
      <c r="D4753" s="2" t="s">
        <v>2918</v>
      </c>
      <c r="E4753" s="2" t="s">
        <v>3871</v>
      </c>
    </row>
    <row r="4754" spans="1:5" x14ac:dyDescent="0.2">
      <c r="A4754" s="2">
        <v>3300006</v>
      </c>
      <c r="B4754" s="2" t="s">
        <v>2916</v>
      </c>
      <c r="C4754" s="2" t="s">
        <v>2917</v>
      </c>
      <c r="D4754" s="2" t="s">
        <v>2918</v>
      </c>
      <c r="E4754" s="2" t="s">
        <v>3872</v>
      </c>
    </row>
    <row r="4755" spans="1:5" x14ac:dyDescent="0.2">
      <c r="A4755" s="2">
        <v>3300006</v>
      </c>
      <c r="B4755" s="2" t="s">
        <v>2916</v>
      </c>
      <c r="C4755" s="2" t="s">
        <v>2917</v>
      </c>
      <c r="D4755" s="2" t="s">
        <v>2918</v>
      </c>
      <c r="E4755" s="2" t="s">
        <v>2217</v>
      </c>
    </row>
    <row r="4756" spans="1:5" x14ac:dyDescent="0.2">
      <c r="A4756" s="2">
        <v>3300006</v>
      </c>
      <c r="B4756" s="2" t="s">
        <v>2916</v>
      </c>
      <c r="C4756" s="2" t="s">
        <v>2917</v>
      </c>
      <c r="D4756" s="2" t="s">
        <v>2918</v>
      </c>
      <c r="E4756" s="2" t="s">
        <v>3873</v>
      </c>
    </row>
    <row r="4757" spans="1:5" x14ac:dyDescent="0.2">
      <c r="A4757" s="2">
        <v>3300006</v>
      </c>
      <c r="B4757" s="2" t="s">
        <v>2916</v>
      </c>
      <c r="C4757" s="2" t="s">
        <v>2917</v>
      </c>
      <c r="D4757" s="2" t="s">
        <v>2918</v>
      </c>
      <c r="E4757" s="2" t="s">
        <v>1609</v>
      </c>
    </row>
    <row r="4758" spans="1:5" x14ac:dyDescent="0.2">
      <c r="A4758" s="2">
        <v>3300006</v>
      </c>
      <c r="B4758" s="2" t="s">
        <v>2916</v>
      </c>
      <c r="C4758" s="2" t="s">
        <v>2917</v>
      </c>
      <c r="D4758" s="2" t="s">
        <v>2918</v>
      </c>
      <c r="E4758" s="2" t="s">
        <v>3874</v>
      </c>
    </row>
    <row r="4759" spans="1:5" x14ac:dyDescent="0.2">
      <c r="A4759" s="2">
        <v>3300006</v>
      </c>
      <c r="B4759" s="2" t="s">
        <v>2916</v>
      </c>
      <c r="C4759" s="2" t="s">
        <v>2917</v>
      </c>
      <c r="D4759" s="2" t="s">
        <v>2918</v>
      </c>
      <c r="E4759" s="2" t="s">
        <v>1965</v>
      </c>
    </row>
    <row r="4760" spans="1:5" x14ac:dyDescent="0.2">
      <c r="A4760" s="2">
        <v>3300006</v>
      </c>
      <c r="B4760" s="2" t="s">
        <v>2916</v>
      </c>
      <c r="C4760" s="2" t="s">
        <v>2917</v>
      </c>
      <c r="D4760" s="2" t="s">
        <v>2918</v>
      </c>
      <c r="E4760" s="2" t="s">
        <v>1966</v>
      </c>
    </row>
    <row r="4761" spans="1:5" x14ac:dyDescent="0.2">
      <c r="A4761" s="2">
        <v>3300006</v>
      </c>
      <c r="B4761" s="2" t="s">
        <v>2916</v>
      </c>
      <c r="C4761" s="2" t="s">
        <v>2917</v>
      </c>
      <c r="D4761" s="2" t="s">
        <v>2918</v>
      </c>
      <c r="E4761" s="2" t="s">
        <v>3875</v>
      </c>
    </row>
    <row r="4762" spans="1:5" x14ac:dyDescent="0.2">
      <c r="A4762" s="2">
        <v>3300006</v>
      </c>
      <c r="B4762" s="2" t="s">
        <v>2916</v>
      </c>
      <c r="C4762" s="2" t="s">
        <v>2917</v>
      </c>
      <c r="D4762" s="2" t="s">
        <v>2918</v>
      </c>
      <c r="E4762" s="2" t="s">
        <v>2331</v>
      </c>
    </row>
    <row r="4763" spans="1:5" x14ac:dyDescent="0.2">
      <c r="A4763" s="2">
        <v>3300006</v>
      </c>
      <c r="B4763" s="2" t="s">
        <v>2916</v>
      </c>
      <c r="C4763" s="2" t="s">
        <v>2917</v>
      </c>
      <c r="D4763" s="2" t="s">
        <v>2918</v>
      </c>
      <c r="E4763" s="2" t="s">
        <v>3457</v>
      </c>
    </row>
    <row r="4764" spans="1:5" x14ac:dyDescent="0.2">
      <c r="A4764" s="2">
        <v>3300006</v>
      </c>
      <c r="B4764" s="2" t="s">
        <v>2916</v>
      </c>
      <c r="C4764" s="2" t="s">
        <v>2917</v>
      </c>
      <c r="D4764" s="2" t="s">
        <v>2918</v>
      </c>
      <c r="E4764" s="2" t="s">
        <v>3876</v>
      </c>
    </row>
    <row r="4765" spans="1:5" x14ac:dyDescent="0.2">
      <c r="A4765" s="2">
        <v>3300006</v>
      </c>
      <c r="B4765" s="2" t="s">
        <v>2916</v>
      </c>
      <c r="C4765" s="2" t="s">
        <v>2917</v>
      </c>
      <c r="D4765" s="2" t="s">
        <v>2918</v>
      </c>
      <c r="E4765" s="2" t="s">
        <v>1617</v>
      </c>
    </row>
    <row r="4766" spans="1:5" x14ac:dyDescent="0.2">
      <c r="A4766" s="2">
        <v>3300001</v>
      </c>
      <c r="B4766" s="2" t="s">
        <v>2919</v>
      </c>
      <c r="C4766" s="2" t="s">
        <v>2917</v>
      </c>
      <c r="D4766" s="2" t="s">
        <v>2918</v>
      </c>
      <c r="E4766" s="2" t="s">
        <v>3877</v>
      </c>
    </row>
    <row r="4767" spans="1:5" x14ac:dyDescent="0.2">
      <c r="A4767" s="2">
        <v>3300001</v>
      </c>
      <c r="B4767" s="2" t="s">
        <v>2919</v>
      </c>
      <c r="C4767" s="2" t="s">
        <v>2917</v>
      </c>
      <c r="D4767" s="2" t="s">
        <v>2918</v>
      </c>
      <c r="E4767" s="2" t="s">
        <v>3878</v>
      </c>
    </row>
    <row r="4768" spans="1:5" x14ac:dyDescent="0.2">
      <c r="A4768" s="2">
        <v>3300001</v>
      </c>
      <c r="B4768" s="2" t="s">
        <v>2919</v>
      </c>
      <c r="C4768" s="2" t="s">
        <v>2917</v>
      </c>
      <c r="D4768" s="2" t="s">
        <v>2918</v>
      </c>
      <c r="E4768" s="2" t="s">
        <v>3879</v>
      </c>
    </row>
    <row r="4769" spans="1:5" x14ac:dyDescent="0.2">
      <c r="A4769" s="2">
        <v>3300001</v>
      </c>
      <c r="B4769" s="2" t="s">
        <v>2919</v>
      </c>
      <c r="C4769" s="2" t="s">
        <v>2917</v>
      </c>
      <c r="D4769" s="2" t="s">
        <v>2918</v>
      </c>
      <c r="E4769" s="2" t="s">
        <v>3880</v>
      </c>
    </row>
    <row r="4770" spans="1:5" x14ac:dyDescent="0.2">
      <c r="A4770" s="2">
        <v>3300001</v>
      </c>
      <c r="B4770" s="2" t="s">
        <v>2919</v>
      </c>
      <c r="C4770" s="2" t="s">
        <v>2917</v>
      </c>
      <c r="D4770" s="2" t="s">
        <v>2918</v>
      </c>
      <c r="E4770" s="2" t="s">
        <v>3881</v>
      </c>
    </row>
    <row r="4771" spans="1:5" x14ac:dyDescent="0.2">
      <c r="A4771" s="2">
        <v>3300001</v>
      </c>
      <c r="B4771" s="2" t="s">
        <v>2919</v>
      </c>
      <c r="C4771" s="2" t="s">
        <v>2917</v>
      </c>
      <c r="D4771" s="2" t="s">
        <v>2918</v>
      </c>
      <c r="E4771" s="2" t="s">
        <v>3882</v>
      </c>
    </row>
    <row r="4772" spans="1:5" x14ac:dyDescent="0.2">
      <c r="A4772" s="2">
        <v>3300001</v>
      </c>
      <c r="B4772" s="2" t="s">
        <v>2919</v>
      </c>
      <c r="C4772" s="2" t="s">
        <v>2917</v>
      </c>
      <c r="D4772" s="2" t="s">
        <v>2918</v>
      </c>
      <c r="E4772" s="2" t="s">
        <v>3883</v>
      </c>
    </row>
    <row r="4773" spans="1:5" x14ac:dyDescent="0.2">
      <c r="A4773" s="2">
        <v>3300001</v>
      </c>
      <c r="B4773" s="2" t="s">
        <v>2919</v>
      </c>
      <c r="C4773" s="2" t="s">
        <v>2917</v>
      </c>
      <c r="D4773" s="2" t="s">
        <v>2918</v>
      </c>
      <c r="E4773" s="2" t="s">
        <v>3884</v>
      </c>
    </row>
    <row r="4774" spans="1:5" x14ac:dyDescent="0.2">
      <c r="A4774" s="2">
        <v>3300001</v>
      </c>
      <c r="B4774" s="2" t="s">
        <v>2919</v>
      </c>
      <c r="C4774" s="2" t="s">
        <v>2917</v>
      </c>
      <c r="D4774" s="2" t="s">
        <v>2918</v>
      </c>
      <c r="E4774" s="2" t="s">
        <v>1597</v>
      </c>
    </row>
    <row r="4775" spans="1:5" x14ac:dyDescent="0.2">
      <c r="A4775" s="2">
        <v>3300001</v>
      </c>
      <c r="B4775" s="2" t="s">
        <v>2919</v>
      </c>
      <c r="C4775" s="2" t="s">
        <v>2917</v>
      </c>
      <c r="D4775" s="2" t="s">
        <v>2918</v>
      </c>
      <c r="E4775" s="2" t="s">
        <v>3885</v>
      </c>
    </row>
    <row r="4776" spans="1:5" x14ac:dyDescent="0.2">
      <c r="A4776" s="2">
        <v>3300001</v>
      </c>
      <c r="B4776" s="2" t="s">
        <v>2919</v>
      </c>
      <c r="C4776" s="2" t="s">
        <v>2917</v>
      </c>
      <c r="D4776" s="2" t="s">
        <v>2918</v>
      </c>
      <c r="E4776" s="2" t="s">
        <v>1685</v>
      </c>
    </row>
    <row r="4777" spans="1:5" x14ac:dyDescent="0.2">
      <c r="A4777" s="2">
        <v>3300001</v>
      </c>
      <c r="B4777" s="2" t="s">
        <v>2919</v>
      </c>
      <c r="C4777" s="2" t="s">
        <v>2917</v>
      </c>
      <c r="D4777" s="2" t="s">
        <v>2918</v>
      </c>
      <c r="E4777" s="2" t="s">
        <v>3886</v>
      </c>
    </row>
    <row r="4778" spans="1:5" x14ac:dyDescent="0.2">
      <c r="A4778" s="2">
        <v>3300001</v>
      </c>
      <c r="B4778" s="2" t="s">
        <v>2919</v>
      </c>
      <c r="C4778" s="2" t="s">
        <v>2917</v>
      </c>
      <c r="D4778" s="2" t="s">
        <v>2918</v>
      </c>
      <c r="E4778" s="2" t="s">
        <v>3887</v>
      </c>
    </row>
    <row r="4779" spans="1:5" x14ac:dyDescent="0.2">
      <c r="A4779" s="2">
        <v>3300001</v>
      </c>
      <c r="B4779" s="2" t="s">
        <v>2919</v>
      </c>
      <c r="C4779" s="2" t="s">
        <v>2917</v>
      </c>
      <c r="D4779" s="2" t="s">
        <v>2918</v>
      </c>
      <c r="E4779" s="2" t="s">
        <v>2477</v>
      </c>
    </row>
    <row r="4780" spans="1:5" x14ac:dyDescent="0.2">
      <c r="A4780" s="2">
        <v>3300001</v>
      </c>
      <c r="B4780" s="2" t="s">
        <v>2919</v>
      </c>
      <c r="C4780" s="2" t="s">
        <v>2917</v>
      </c>
      <c r="D4780" s="2" t="s">
        <v>2918</v>
      </c>
      <c r="E4780" s="2" t="s">
        <v>3888</v>
      </c>
    </row>
    <row r="4781" spans="1:5" x14ac:dyDescent="0.2">
      <c r="A4781" s="2">
        <v>3300001</v>
      </c>
      <c r="B4781" s="2" t="s">
        <v>2919</v>
      </c>
      <c r="C4781" s="2" t="s">
        <v>2917</v>
      </c>
      <c r="D4781" s="2" t="s">
        <v>2918</v>
      </c>
      <c r="E4781" s="2" t="s">
        <v>3889</v>
      </c>
    </row>
    <row r="4782" spans="1:5" x14ac:dyDescent="0.2">
      <c r="A4782" s="2">
        <v>3300001</v>
      </c>
      <c r="B4782" s="2" t="s">
        <v>2919</v>
      </c>
      <c r="C4782" s="2" t="s">
        <v>2917</v>
      </c>
      <c r="D4782" s="2" t="s">
        <v>2918</v>
      </c>
      <c r="E4782" s="2" t="s">
        <v>3890</v>
      </c>
    </row>
    <row r="4783" spans="1:5" x14ac:dyDescent="0.2">
      <c r="A4783" s="2">
        <v>3300001</v>
      </c>
      <c r="B4783" s="2" t="s">
        <v>2919</v>
      </c>
      <c r="C4783" s="2" t="s">
        <v>2917</v>
      </c>
      <c r="D4783" s="2" t="s">
        <v>2918</v>
      </c>
      <c r="E4783" s="2" t="s">
        <v>3891</v>
      </c>
    </row>
    <row r="4784" spans="1:5" x14ac:dyDescent="0.2">
      <c r="A4784" s="2">
        <v>3300001</v>
      </c>
      <c r="B4784" s="2" t="s">
        <v>2919</v>
      </c>
      <c r="C4784" s="2" t="s">
        <v>2917</v>
      </c>
      <c r="D4784" s="2" t="s">
        <v>2918</v>
      </c>
      <c r="E4784" s="2" t="s">
        <v>3892</v>
      </c>
    </row>
    <row r="4785" spans="1:5" x14ac:dyDescent="0.2">
      <c r="A4785" s="2">
        <v>3300001</v>
      </c>
      <c r="B4785" s="2" t="s">
        <v>2919</v>
      </c>
      <c r="C4785" s="2" t="s">
        <v>2917</v>
      </c>
      <c r="D4785" s="2" t="s">
        <v>2918</v>
      </c>
      <c r="E4785" s="2" t="s">
        <v>3893</v>
      </c>
    </row>
    <row r="4786" spans="1:5" x14ac:dyDescent="0.2">
      <c r="A4786" s="2">
        <v>3300001</v>
      </c>
      <c r="B4786" s="2" t="s">
        <v>2919</v>
      </c>
      <c r="C4786" s="2" t="s">
        <v>2917</v>
      </c>
      <c r="D4786" s="2" t="s">
        <v>2918</v>
      </c>
      <c r="E4786" s="2" t="s">
        <v>1279</v>
      </c>
    </row>
    <row r="4787" spans="1:5" x14ac:dyDescent="0.2">
      <c r="A4787" s="2">
        <v>3300001</v>
      </c>
      <c r="B4787" s="2" t="s">
        <v>2919</v>
      </c>
      <c r="C4787" s="2" t="s">
        <v>2917</v>
      </c>
      <c r="D4787" s="2" t="s">
        <v>2918</v>
      </c>
      <c r="E4787" s="2" t="s">
        <v>2024</v>
      </c>
    </row>
    <row r="4788" spans="1:5" x14ac:dyDescent="0.2">
      <c r="A4788" s="2">
        <v>3300001</v>
      </c>
      <c r="B4788" s="2" t="s">
        <v>2919</v>
      </c>
      <c r="C4788" s="2" t="s">
        <v>2917</v>
      </c>
      <c r="D4788" s="2" t="s">
        <v>2918</v>
      </c>
      <c r="E4788" s="2" t="s">
        <v>3894</v>
      </c>
    </row>
    <row r="4789" spans="1:5" x14ac:dyDescent="0.2">
      <c r="A4789" s="2">
        <v>3300001</v>
      </c>
      <c r="B4789" s="2" t="s">
        <v>2919</v>
      </c>
      <c r="C4789" s="2" t="s">
        <v>2917</v>
      </c>
      <c r="D4789" s="2" t="s">
        <v>2918</v>
      </c>
      <c r="E4789" s="2" t="s">
        <v>3493</v>
      </c>
    </row>
    <row r="4790" spans="1:5" x14ac:dyDescent="0.2">
      <c r="A4790" s="2">
        <v>3300001</v>
      </c>
      <c r="B4790" s="2" t="s">
        <v>2919</v>
      </c>
      <c r="C4790" s="2" t="s">
        <v>2917</v>
      </c>
      <c r="D4790" s="2" t="s">
        <v>2918</v>
      </c>
      <c r="E4790" s="2" t="s">
        <v>3895</v>
      </c>
    </row>
    <row r="4791" spans="1:5" x14ac:dyDescent="0.2">
      <c r="A4791" s="2">
        <v>3300001</v>
      </c>
      <c r="B4791" s="2" t="s">
        <v>2919</v>
      </c>
      <c r="C4791" s="2" t="s">
        <v>2917</v>
      </c>
      <c r="D4791" s="2" t="s">
        <v>2918</v>
      </c>
      <c r="E4791" s="2" t="s">
        <v>3896</v>
      </c>
    </row>
    <row r="4792" spans="1:5" x14ac:dyDescent="0.2">
      <c r="A4792" s="2">
        <v>3300001</v>
      </c>
      <c r="B4792" s="2" t="s">
        <v>2919</v>
      </c>
      <c r="C4792" s="2" t="s">
        <v>2917</v>
      </c>
      <c r="D4792" s="2" t="s">
        <v>2918</v>
      </c>
      <c r="E4792" s="2" t="s">
        <v>3897</v>
      </c>
    </row>
    <row r="4793" spans="1:5" x14ac:dyDescent="0.2">
      <c r="A4793" s="2">
        <v>3300001</v>
      </c>
      <c r="B4793" s="2" t="s">
        <v>2919</v>
      </c>
      <c r="C4793" s="2" t="s">
        <v>2917</v>
      </c>
      <c r="D4793" s="2" t="s">
        <v>2918</v>
      </c>
      <c r="E4793" s="2" t="s">
        <v>3898</v>
      </c>
    </row>
    <row r="4794" spans="1:5" x14ac:dyDescent="0.2">
      <c r="A4794" s="2">
        <v>3300001</v>
      </c>
      <c r="B4794" s="2" t="s">
        <v>2919</v>
      </c>
      <c r="C4794" s="2" t="s">
        <v>2917</v>
      </c>
      <c r="D4794" s="2" t="s">
        <v>2918</v>
      </c>
      <c r="E4794" s="2" t="s">
        <v>3899</v>
      </c>
    </row>
    <row r="4795" spans="1:5" x14ac:dyDescent="0.2">
      <c r="A4795" s="2">
        <v>3300001</v>
      </c>
      <c r="B4795" s="2" t="s">
        <v>2919</v>
      </c>
      <c r="C4795" s="2" t="s">
        <v>2917</v>
      </c>
      <c r="D4795" s="2" t="s">
        <v>2918</v>
      </c>
      <c r="E4795" s="2" t="s">
        <v>3900</v>
      </c>
    </row>
    <row r="4796" spans="1:5" x14ac:dyDescent="0.2">
      <c r="A4796" s="2">
        <v>3300001</v>
      </c>
      <c r="B4796" s="2" t="s">
        <v>2919</v>
      </c>
      <c r="C4796" s="2" t="s">
        <v>2917</v>
      </c>
      <c r="D4796" s="2" t="s">
        <v>2918</v>
      </c>
      <c r="E4796" s="2" t="s">
        <v>3901</v>
      </c>
    </row>
    <row r="4797" spans="1:5" x14ac:dyDescent="0.2">
      <c r="A4797" s="2">
        <v>3300001</v>
      </c>
      <c r="B4797" s="2" t="s">
        <v>2919</v>
      </c>
      <c r="C4797" s="2" t="s">
        <v>2917</v>
      </c>
      <c r="D4797" s="2" t="s">
        <v>2918</v>
      </c>
      <c r="E4797" s="2" t="s">
        <v>3902</v>
      </c>
    </row>
    <row r="4798" spans="1:5" x14ac:dyDescent="0.2">
      <c r="A4798" s="2">
        <v>3300001</v>
      </c>
      <c r="B4798" s="2" t="s">
        <v>2919</v>
      </c>
      <c r="C4798" s="2" t="s">
        <v>2917</v>
      </c>
      <c r="D4798" s="2" t="s">
        <v>2918</v>
      </c>
      <c r="E4798" s="2" t="s">
        <v>1991</v>
      </c>
    </row>
    <row r="4799" spans="1:5" x14ac:dyDescent="0.2">
      <c r="A4799" s="2">
        <v>3300001</v>
      </c>
      <c r="B4799" s="2" t="s">
        <v>2919</v>
      </c>
      <c r="C4799" s="2" t="s">
        <v>2917</v>
      </c>
      <c r="D4799" s="2" t="s">
        <v>2918</v>
      </c>
      <c r="E4799" s="2" t="s">
        <v>3903</v>
      </c>
    </row>
    <row r="4800" spans="1:5" x14ac:dyDescent="0.2">
      <c r="A4800" s="2">
        <v>3300001</v>
      </c>
      <c r="B4800" s="2" t="s">
        <v>2919</v>
      </c>
      <c r="C4800" s="2" t="s">
        <v>2917</v>
      </c>
      <c r="D4800" s="2" t="s">
        <v>2918</v>
      </c>
      <c r="E4800" s="2" t="s">
        <v>3904</v>
      </c>
    </row>
    <row r="4801" spans="1:5" x14ac:dyDescent="0.2">
      <c r="A4801" s="2">
        <v>3300001</v>
      </c>
      <c r="B4801" s="2" t="s">
        <v>2919</v>
      </c>
      <c r="C4801" s="2" t="s">
        <v>2917</v>
      </c>
      <c r="D4801" s="2" t="s">
        <v>2918</v>
      </c>
      <c r="E4801" s="2" t="s">
        <v>3905</v>
      </c>
    </row>
    <row r="4802" spans="1:5" x14ac:dyDescent="0.2">
      <c r="A4802" s="2">
        <v>3300001</v>
      </c>
      <c r="B4802" s="2" t="s">
        <v>2919</v>
      </c>
      <c r="C4802" s="2" t="s">
        <v>2917</v>
      </c>
      <c r="D4802" s="2" t="s">
        <v>2918</v>
      </c>
      <c r="E4802" s="2" t="s">
        <v>3906</v>
      </c>
    </row>
    <row r="4803" spans="1:5" x14ac:dyDescent="0.2">
      <c r="A4803" s="2">
        <v>3300001</v>
      </c>
      <c r="B4803" s="2" t="s">
        <v>2919</v>
      </c>
      <c r="C4803" s="2" t="s">
        <v>2917</v>
      </c>
      <c r="D4803" s="2" t="s">
        <v>2918</v>
      </c>
      <c r="E4803" s="2" t="s">
        <v>3907</v>
      </c>
    </row>
    <row r="4804" spans="1:5" x14ac:dyDescent="0.2">
      <c r="A4804" s="2">
        <v>3300001</v>
      </c>
      <c r="B4804" s="2" t="s">
        <v>2919</v>
      </c>
      <c r="C4804" s="2" t="s">
        <v>2917</v>
      </c>
      <c r="D4804" s="2" t="s">
        <v>2918</v>
      </c>
      <c r="E4804" s="2" t="s">
        <v>3908</v>
      </c>
    </row>
    <row r="4805" spans="1:5" x14ac:dyDescent="0.2">
      <c r="A4805" s="2">
        <v>3300001</v>
      </c>
      <c r="B4805" s="2" t="s">
        <v>2919</v>
      </c>
      <c r="C4805" s="2" t="s">
        <v>2917</v>
      </c>
      <c r="D4805" s="2" t="s">
        <v>2918</v>
      </c>
      <c r="E4805" s="2" t="s">
        <v>3909</v>
      </c>
    </row>
    <row r="4806" spans="1:5" x14ac:dyDescent="0.2">
      <c r="A4806" s="2">
        <v>3300001</v>
      </c>
      <c r="B4806" s="2" t="s">
        <v>2919</v>
      </c>
      <c r="C4806" s="2" t="s">
        <v>2917</v>
      </c>
      <c r="D4806" s="2" t="s">
        <v>2918</v>
      </c>
      <c r="E4806" s="2" t="s">
        <v>3910</v>
      </c>
    </row>
    <row r="4807" spans="1:5" x14ac:dyDescent="0.2">
      <c r="A4807" s="2">
        <v>3300001</v>
      </c>
      <c r="B4807" s="2" t="s">
        <v>2919</v>
      </c>
      <c r="C4807" s="2" t="s">
        <v>2917</v>
      </c>
      <c r="D4807" s="2" t="s">
        <v>2918</v>
      </c>
      <c r="E4807" s="2" t="s">
        <v>2033</v>
      </c>
    </row>
    <row r="4808" spans="1:5" x14ac:dyDescent="0.2">
      <c r="A4808" s="2">
        <v>3300001</v>
      </c>
      <c r="B4808" s="2" t="s">
        <v>2919</v>
      </c>
      <c r="C4808" s="2" t="s">
        <v>2917</v>
      </c>
      <c r="D4808" s="2" t="s">
        <v>2918</v>
      </c>
      <c r="E4808" s="2" t="s">
        <v>3911</v>
      </c>
    </row>
    <row r="4809" spans="1:5" x14ac:dyDescent="0.2">
      <c r="A4809" s="2">
        <v>3300006</v>
      </c>
      <c r="B4809" s="2" t="s">
        <v>2916</v>
      </c>
      <c r="C4809" s="2" t="s">
        <v>2917</v>
      </c>
      <c r="D4809" s="2" t="s">
        <v>2918</v>
      </c>
      <c r="E4809" s="2" t="s">
        <v>3912</v>
      </c>
    </row>
    <row r="4810" spans="1:5" x14ac:dyDescent="0.2">
      <c r="A4810" s="2">
        <v>7800001</v>
      </c>
      <c r="B4810" s="2" t="s">
        <v>3913</v>
      </c>
      <c r="C4810" s="2" t="s">
        <v>3914</v>
      </c>
      <c r="D4810" s="2" t="s">
        <v>3915</v>
      </c>
      <c r="E4810" s="2" t="s">
        <v>3916</v>
      </c>
    </row>
    <row r="4811" spans="1:5" x14ac:dyDescent="0.2">
      <c r="A4811" s="2">
        <v>7800001</v>
      </c>
      <c r="B4811" s="2" t="s">
        <v>3913</v>
      </c>
      <c r="C4811" s="2" t="s">
        <v>3914</v>
      </c>
      <c r="D4811" s="2" t="s">
        <v>3915</v>
      </c>
      <c r="E4811" s="2" t="s">
        <v>3917</v>
      </c>
    </row>
    <row r="4812" spans="1:5" x14ac:dyDescent="0.2">
      <c r="A4812" s="2">
        <v>7800001</v>
      </c>
      <c r="B4812" s="2" t="s">
        <v>3913</v>
      </c>
      <c r="C4812" s="2" t="s">
        <v>3914</v>
      </c>
      <c r="D4812" s="2" t="s">
        <v>3915</v>
      </c>
      <c r="E4812" s="2" t="s">
        <v>3918</v>
      </c>
    </row>
    <row r="4813" spans="1:5" x14ac:dyDescent="0.2">
      <c r="A4813" s="2">
        <v>6600001</v>
      </c>
      <c r="B4813" s="2" t="s">
        <v>3919</v>
      </c>
      <c r="C4813" s="2" t="s">
        <v>3920</v>
      </c>
      <c r="D4813" s="2" t="s">
        <v>3921</v>
      </c>
      <c r="E4813" s="2" t="s">
        <v>3922</v>
      </c>
    </row>
    <row r="4814" spans="1:5" x14ac:dyDescent="0.2">
      <c r="A4814" s="2">
        <v>6600001</v>
      </c>
      <c r="B4814" s="2" t="s">
        <v>3919</v>
      </c>
      <c r="C4814" s="2" t="s">
        <v>3920</v>
      </c>
      <c r="D4814" s="2" t="s">
        <v>3921</v>
      </c>
      <c r="E4814" s="2" t="s">
        <v>3923</v>
      </c>
    </row>
    <row r="4815" spans="1:5" x14ac:dyDescent="0.2">
      <c r="A4815" s="2">
        <v>6600001</v>
      </c>
      <c r="B4815" s="2" t="s">
        <v>3919</v>
      </c>
      <c r="C4815" s="2" t="s">
        <v>3920</v>
      </c>
      <c r="D4815" s="2" t="s">
        <v>3921</v>
      </c>
      <c r="E4815" s="2" t="s">
        <v>3924</v>
      </c>
    </row>
    <row r="4816" spans="1:5" x14ac:dyDescent="0.2">
      <c r="A4816" s="2">
        <v>6600001</v>
      </c>
      <c r="B4816" s="2" t="s">
        <v>3919</v>
      </c>
      <c r="C4816" s="2" t="s">
        <v>3920</v>
      </c>
      <c r="D4816" s="2" t="s">
        <v>3921</v>
      </c>
      <c r="E4816" s="2" t="s">
        <v>3925</v>
      </c>
    </row>
    <row r="4817" spans="1:5" x14ac:dyDescent="0.2">
      <c r="A4817" s="2">
        <v>6600001</v>
      </c>
      <c r="B4817" s="2" t="s">
        <v>3919</v>
      </c>
      <c r="C4817" s="2" t="s">
        <v>3920</v>
      </c>
      <c r="D4817" s="2" t="s">
        <v>3921</v>
      </c>
      <c r="E4817" s="2" t="s">
        <v>3926</v>
      </c>
    </row>
    <row r="4818" spans="1:5" x14ac:dyDescent="0.2">
      <c r="A4818" s="2">
        <v>6600001</v>
      </c>
      <c r="B4818" s="2" t="s">
        <v>3919</v>
      </c>
      <c r="C4818" s="2" t="s">
        <v>3920</v>
      </c>
      <c r="D4818" s="2" t="s">
        <v>3921</v>
      </c>
      <c r="E4818" s="2" t="s">
        <v>3927</v>
      </c>
    </row>
    <row r="4819" spans="1:5" x14ac:dyDescent="0.2">
      <c r="A4819" s="2">
        <v>6600001</v>
      </c>
      <c r="B4819" s="2" t="s">
        <v>3919</v>
      </c>
      <c r="C4819" s="2" t="s">
        <v>3920</v>
      </c>
      <c r="D4819" s="2" t="s">
        <v>3921</v>
      </c>
      <c r="E4819" s="2" t="s">
        <v>3928</v>
      </c>
    </row>
    <row r="4820" spans="1:5" x14ac:dyDescent="0.2">
      <c r="A4820" s="2">
        <v>6600001</v>
      </c>
      <c r="B4820" s="2" t="s">
        <v>3919</v>
      </c>
      <c r="C4820" s="2" t="s">
        <v>3920</v>
      </c>
      <c r="D4820" s="2" t="s">
        <v>3921</v>
      </c>
      <c r="E4820" s="2" t="s">
        <v>3929</v>
      </c>
    </row>
    <row r="4821" spans="1:5" x14ac:dyDescent="0.2">
      <c r="A4821" s="2">
        <v>6600001</v>
      </c>
      <c r="B4821" s="2" t="s">
        <v>3919</v>
      </c>
      <c r="C4821" s="2" t="s">
        <v>3920</v>
      </c>
      <c r="D4821" s="2" t="s">
        <v>3921</v>
      </c>
      <c r="E4821" s="2" t="s">
        <v>3930</v>
      </c>
    </row>
    <row r="4822" spans="1:5" x14ac:dyDescent="0.2">
      <c r="A4822" s="2">
        <v>6600001</v>
      </c>
      <c r="B4822" s="2" t="s">
        <v>3919</v>
      </c>
      <c r="C4822" s="2" t="s">
        <v>3920</v>
      </c>
      <c r="D4822" s="2" t="s">
        <v>3921</v>
      </c>
      <c r="E4822" s="2" t="s">
        <v>3931</v>
      </c>
    </row>
    <row r="4823" spans="1:5" x14ac:dyDescent="0.2">
      <c r="A4823" s="2">
        <v>6600001</v>
      </c>
      <c r="B4823" s="2" t="s">
        <v>3919</v>
      </c>
      <c r="C4823" s="2" t="s">
        <v>3920</v>
      </c>
      <c r="D4823" s="2" t="s">
        <v>3921</v>
      </c>
      <c r="E4823" s="2" t="s">
        <v>3932</v>
      </c>
    </row>
    <row r="4824" spans="1:5" x14ac:dyDescent="0.2">
      <c r="A4824" s="2">
        <v>6600001</v>
      </c>
      <c r="B4824" s="2" t="s">
        <v>3919</v>
      </c>
      <c r="C4824" s="2" t="s">
        <v>3920</v>
      </c>
      <c r="D4824" s="2" t="s">
        <v>3921</v>
      </c>
      <c r="E4824" s="2" t="s">
        <v>3933</v>
      </c>
    </row>
    <row r="4825" spans="1:5" x14ac:dyDescent="0.2">
      <c r="A4825" s="2">
        <v>6600001</v>
      </c>
      <c r="B4825" s="2" t="s">
        <v>3919</v>
      </c>
      <c r="C4825" s="2" t="s">
        <v>3920</v>
      </c>
      <c r="D4825" s="2" t="s">
        <v>3921</v>
      </c>
      <c r="E4825" s="2" t="s">
        <v>3934</v>
      </c>
    </row>
    <row r="4826" spans="1:5" x14ac:dyDescent="0.2">
      <c r="A4826" s="2">
        <v>6600001</v>
      </c>
      <c r="B4826" s="2" t="s">
        <v>3919</v>
      </c>
      <c r="C4826" s="2" t="s">
        <v>3920</v>
      </c>
      <c r="D4826" s="2" t="s">
        <v>3921</v>
      </c>
      <c r="E4826" s="2" t="s">
        <v>3935</v>
      </c>
    </row>
    <row r="4827" spans="1:5" x14ac:dyDescent="0.2">
      <c r="A4827" s="2">
        <v>6600001</v>
      </c>
      <c r="B4827" s="2" t="s">
        <v>3919</v>
      </c>
      <c r="C4827" s="2" t="s">
        <v>3920</v>
      </c>
      <c r="D4827" s="2" t="s">
        <v>3921</v>
      </c>
      <c r="E4827" s="2" t="s">
        <v>3936</v>
      </c>
    </row>
    <row r="4828" spans="1:5" x14ac:dyDescent="0.2">
      <c r="A4828" s="2">
        <v>6600001</v>
      </c>
      <c r="B4828" s="2" t="s">
        <v>3919</v>
      </c>
      <c r="C4828" s="2" t="s">
        <v>3920</v>
      </c>
      <c r="D4828" s="2" t="s">
        <v>3921</v>
      </c>
      <c r="E4828" s="2" t="s">
        <v>3937</v>
      </c>
    </row>
    <row r="4829" spans="1:5" x14ac:dyDescent="0.2">
      <c r="A4829" s="2">
        <v>6600001</v>
      </c>
      <c r="B4829" s="2" t="s">
        <v>3919</v>
      </c>
      <c r="C4829" s="2" t="s">
        <v>3920</v>
      </c>
      <c r="D4829" s="2" t="s">
        <v>3921</v>
      </c>
      <c r="E4829" s="2" t="s">
        <v>3938</v>
      </c>
    </row>
    <row r="4830" spans="1:5" x14ac:dyDescent="0.2">
      <c r="A4830" s="2">
        <v>6600001</v>
      </c>
      <c r="B4830" s="2" t="s">
        <v>3919</v>
      </c>
      <c r="C4830" s="2" t="s">
        <v>3920</v>
      </c>
      <c r="D4830" s="2" t="s">
        <v>3921</v>
      </c>
      <c r="E4830" s="2" t="s">
        <v>3939</v>
      </c>
    </row>
    <row r="4831" spans="1:5" x14ac:dyDescent="0.2">
      <c r="A4831" s="2">
        <v>6600001</v>
      </c>
      <c r="B4831" s="2" t="s">
        <v>3919</v>
      </c>
      <c r="C4831" s="2" t="s">
        <v>3920</v>
      </c>
      <c r="D4831" s="2" t="s">
        <v>3921</v>
      </c>
      <c r="E4831" s="2" t="s">
        <v>3940</v>
      </c>
    </row>
    <row r="4832" spans="1:5" x14ac:dyDescent="0.2">
      <c r="A4832" s="2">
        <v>6600001</v>
      </c>
      <c r="B4832" s="2" t="s">
        <v>3919</v>
      </c>
      <c r="C4832" s="2" t="s">
        <v>3920</v>
      </c>
      <c r="D4832" s="2" t="s">
        <v>3921</v>
      </c>
      <c r="E4832" s="2" t="s">
        <v>3941</v>
      </c>
    </row>
    <row r="4833" spans="1:5" x14ac:dyDescent="0.2">
      <c r="A4833" s="2">
        <v>6600001</v>
      </c>
      <c r="B4833" s="2" t="s">
        <v>3919</v>
      </c>
      <c r="C4833" s="2" t="s">
        <v>3920</v>
      </c>
      <c r="D4833" s="2" t="s">
        <v>3921</v>
      </c>
      <c r="E4833" s="2" t="s">
        <v>3942</v>
      </c>
    </row>
    <row r="4834" spans="1:5" x14ac:dyDescent="0.2">
      <c r="A4834" s="2">
        <v>6600001</v>
      </c>
      <c r="B4834" s="2" t="s">
        <v>3919</v>
      </c>
      <c r="C4834" s="2" t="s">
        <v>3920</v>
      </c>
      <c r="D4834" s="2" t="s">
        <v>3921</v>
      </c>
      <c r="E4834" s="2" t="s">
        <v>3943</v>
      </c>
    </row>
    <row r="4835" spans="1:5" x14ac:dyDescent="0.2">
      <c r="A4835" s="2">
        <v>6600001</v>
      </c>
      <c r="B4835" s="2" t="s">
        <v>3919</v>
      </c>
      <c r="C4835" s="2" t="s">
        <v>3920</v>
      </c>
      <c r="D4835" s="2" t="s">
        <v>3921</v>
      </c>
      <c r="E4835" s="2" t="s">
        <v>3944</v>
      </c>
    </row>
    <row r="4836" spans="1:5" x14ac:dyDescent="0.2">
      <c r="A4836" s="2">
        <v>6600001</v>
      </c>
      <c r="B4836" s="2" t="s">
        <v>3919</v>
      </c>
      <c r="C4836" s="2" t="s">
        <v>3920</v>
      </c>
      <c r="D4836" s="2" t="s">
        <v>3921</v>
      </c>
      <c r="E4836" s="2" t="s">
        <v>3945</v>
      </c>
    </row>
    <row r="4837" spans="1:5" x14ac:dyDescent="0.2">
      <c r="A4837" s="2">
        <v>6600001</v>
      </c>
      <c r="B4837" s="2" t="s">
        <v>3919</v>
      </c>
      <c r="C4837" s="2" t="s">
        <v>3920</v>
      </c>
      <c r="D4837" s="2" t="s">
        <v>3921</v>
      </c>
      <c r="E4837" s="2" t="s">
        <v>3946</v>
      </c>
    </row>
    <row r="4838" spans="1:5" x14ac:dyDescent="0.2">
      <c r="A4838" s="2">
        <v>6600001</v>
      </c>
      <c r="B4838" s="2" t="s">
        <v>3919</v>
      </c>
      <c r="C4838" s="2" t="s">
        <v>3920</v>
      </c>
      <c r="D4838" s="2" t="s">
        <v>3921</v>
      </c>
      <c r="E4838" s="2" t="s">
        <v>3947</v>
      </c>
    </row>
    <row r="4839" spans="1:5" x14ac:dyDescent="0.2">
      <c r="A4839" s="2">
        <v>6600001</v>
      </c>
      <c r="B4839" s="2" t="s">
        <v>3919</v>
      </c>
      <c r="C4839" s="2" t="s">
        <v>3920</v>
      </c>
      <c r="D4839" s="2" t="s">
        <v>3921</v>
      </c>
      <c r="E4839" s="2" t="s">
        <v>3948</v>
      </c>
    </row>
    <row r="4840" spans="1:5" x14ac:dyDescent="0.2">
      <c r="A4840" s="2">
        <v>6600001</v>
      </c>
      <c r="B4840" s="2" t="s">
        <v>3919</v>
      </c>
      <c r="C4840" s="2" t="s">
        <v>3920</v>
      </c>
      <c r="D4840" s="2" t="s">
        <v>3921</v>
      </c>
      <c r="E4840" s="2" t="s">
        <v>3949</v>
      </c>
    </row>
    <row r="4841" spans="1:5" x14ac:dyDescent="0.2">
      <c r="A4841" s="2">
        <v>6600001</v>
      </c>
      <c r="B4841" s="2" t="s">
        <v>3919</v>
      </c>
      <c r="C4841" s="2" t="s">
        <v>3920</v>
      </c>
      <c r="D4841" s="2" t="s">
        <v>3921</v>
      </c>
      <c r="E4841" s="2" t="s">
        <v>3950</v>
      </c>
    </row>
    <row r="4842" spans="1:5" x14ac:dyDescent="0.2">
      <c r="A4842" s="2">
        <v>6600001</v>
      </c>
      <c r="B4842" s="2" t="s">
        <v>3919</v>
      </c>
      <c r="C4842" s="2" t="s">
        <v>3920</v>
      </c>
      <c r="D4842" s="2" t="s">
        <v>3921</v>
      </c>
      <c r="E4842" s="2" t="s">
        <v>3951</v>
      </c>
    </row>
    <row r="4843" spans="1:5" x14ac:dyDescent="0.2">
      <c r="A4843" s="2">
        <v>6600001</v>
      </c>
      <c r="B4843" s="2" t="s">
        <v>3919</v>
      </c>
      <c r="C4843" s="2" t="s">
        <v>3920</v>
      </c>
      <c r="D4843" s="2" t="s">
        <v>3921</v>
      </c>
      <c r="E4843" s="2" t="s">
        <v>3952</v>
      </c>
    </row>
    <row r="4844" spans="1:5" x14ac:dyDescent="0.2">
      <c r="A4844" s="2">
        <v>6600001</v>
      </c>
      <c r="B4844" s="2" t="s">
        <v>3919</v>
      </c>
      <c r="C4844" s="2" t="s">
        <v>3920</v>
      </c>
      <c r="D4844" s="2" t="s">
        <v>3921</v>
      </c>
      <c r="E4844" s="2" t="s">
        <v>3953</v>
      </c>
    </row>
    <row r="4845" spans="1:5" x14ac:dyDescent="0.2">
      <c r="A4845" s="2">
        <v>6600001</v>
      </c>
      <c r="B4845" s="2" t="s">
        <v>3919</v>
      </c>
      <c r="C4845" s="2" t="s">
        <v>3920</v>
      </c>
      <c r="D4845" s="2" t="s">
        <v>3921</v>
      </c>
      <c r="E4845" s="2" t="s">
        <v>3954</v>
      </c>
    </row>
    <row r="4846" spans="1:5" x14ac:dyDescent="0.2">
      <c r="A4846" s="2">
        <v>6600001</v>
      </c>
      <c r="B4846" s="2" t="s">
        <v>3919</v>
      </c>
      <c r="C4846" s="2" t="s">
        <v>3920</v>
      </c>
      <c r="D4846" s="2" t="s">
        <v>3921</v>
      </c>
      <c r="E4846" s="2" t="s">
        <v>3955</v>
      </c>
    </row>
    <row r="4847" spans="1:5" x14ac:dyDescent="0.2">
      <c r="A4847" s="2">
        <v>6600001</v>
      </c>
      <c r="B4847" s="2" t="s">
        <v>3919</v>
      </c>
      <c r="C4847" s="2" t="s">
        <v>3920</v>
      </c>
      <c r="D4847" s="2" t="s">
        <v>3921</v>
      </c>
      <c r="E4847" s="2" t="s">
        <v>3956</v>
      </c>
    </row>
    <row r="4848" spans="1:5" x14ac:dyDescent="0.2">
      <c r="A4848" s="2">
        <v>6600001</v>
      </c>
      <c r="B4848" s="2" t="s">
        <v>3919</v>
      </c>
      <c r="C4848" s="2" t="s">
        <v>3920</v>
      </c>
      <c r="D4848" s="2" t="s">
        <v>3921</v>
      </c>
      <c r="E4848" s="2" t="s">
        <v>3957</v>
      </c>
    </row>
    <row r="4849" spans="1:5" x14ac:dyDescent="0.2">
      <c r="A4849" s="2">
        <v>6600001</v>
      </c>
      <c r="B4849" s="2" t="s">
        <v>3919</v>
      </c>
      <c r="C4849" s="2" t="s">
        <v>3920</v>
      </c>
      <c r="D4849" s="2" t="s">
        <v>3921</v>
      </c>
      <c r="E4849" s="2" t="s">
        <v>3958</v>
      </c>
    </row>
    <row r="4850" spans="1:5" x14ac:dyDescent="0.2">
      <c r="A4850" s="2">
        <v>6600001</v>
      </c>
      <c r="B4850" s="2" t="s">
        <v>3919</v>
      </c>
      <c r="C4850" s="2" t="s">
        <v>3920</v>
      </c>
      <c r="D4850" s="2" t="s">
        <v>3921</v>
      </c>
      <c r="E4850" s="2" t="s">
        <v>3959</v>
      </c>
    </row>
    <row r="4851" spans="1:5" x14ac:dyDescent="0.2">
      <c r="A4851" s="2">
        <v>6600001</v>
      </c>
      <c r="B4851" s="2" t="s">
        <v>3919</v>
      </c>
      <c r="C4851" s="2" t="s">
        <v>3920</v>
      </c>
      <c r="D4851" s="2" t="s">
        <v>3921</v>
      </c>
      <c r="E4851" s="2" t="s">
        <v>3960</v>
      </c>
    </row>
    <row r="4852" spans="1:5" x14ac:dyDescent="0.2">
      <c r="A4852" s="2">
        <v>6600001</v>
      </c>
      <c r="B4852" s="2" t="s">
        <v>3919</v>
      </c>
      <c r="C4852" s="2" t="s">
        <v>3920</v>
      </c>
      <c r="D4852" s="2" t="s">
        <v>3921</v>
      </c>
      <c r="E4852" s="2" t="s">
        <v>3961</v>
      </c>
    </row>
    <row r="4853" spans="1:5" x14ac:dyDescent="0.2">
      <c r="A4853" s="2">
        <v>6600001</v>
      </c>
      <c r="B4853" s="2" t="s">
        <v>3919</v>
      </c>
      <c r="C4853" s="2" t="s">
        <v>3920</v>
      </c>
      <c r="D4853" s="2" t="s">
        <v>3921</v>
      </c>
      <c r="E4853" s="2" t="s">
        <v>3962</v>
      </c>
    </row>
    <row r="4854" spans="1:5" x14ac:dyDescent="0.2">
      <c r="A4854" s="2">
        <v>6600001</v>
      </c>
      <c r="B4854" s="2" t="s">
        <v>3919</v>
      </c>
      <c r="C4854" s="2" t="s">
        <v>3920</v>
      </c>
      <c r="D4854" s="2" t="s">
        <v>3921</v>
      </c>
      <c r="E4854" s="2" t="s">
        <v>3963</v>
      </c>
    </row>
    <row r="4855" spans="1:5" x14ac:dyDescent="0.2">
      <c r="A4855" s="2">
        <v>6600001</v>
      </c>
      <c r="B4855" s="2" t="s">
        <v>3919</v>
      </c>
      <c r="C4855" s="2" t="s">
        <v>3920</v>
      </c>
      <c r="D4855" s="2" t="s">
        <v>3921</v>
      </c>
      <c r="E4855" s="2" t="s">
        <v>3964</v>
      </c>
    </row>
    <row r="4856" spans="1:5" x14ac:dyDescent="0.2">
      <c r="A4856" s="2">
        <v>6600001</v>
      </c>
      <c r="B4856" s="2" t="s">
        <v>3919</v>
      </c>
      <c r="C4856" s="2" t="s">
        <v>3920</v>
      </c>
      <c r="D4856" s="2" t="s">
        <v>3921</v>
      </c>
      <c r="E4856" s="2" t="s">
        <v>3965</v>
      </c>
    </row>
    <row r="4857" spans="1:5" x14ac:dyDescent="0.2">
      <c r="A4857" s="2">
        <v>6600001</v>
      </c>
      <c r="B4857" s="2" t="s">
        <v>3919</v>
      </c>
      <c r="C4857" s="2" t="s">
        <v>3920</v>
      </c>
      <c r="D4857" s="2" t="s">
        <v>3921</v>
      </c>
      <c r="E4857" s="2" t="s">
        <v>3966</v>
      </c>
    </row>
    <row r="4858" spans="1:5" x14ac:dyDescent="0.2">
      <c r="A4858" s="2">
        <v>6600001</v>
      </c>
      <c r="B4858" s="2" t="s">
        <v>3919</v>
      </c>
      <c r="C4858" s="2" t="s">
        <v>3920</v>
      </c>
      <c r="D4858" s="2" t="s">
        <v>3921</v>
      </c>
      <c r="E4858" s="2" t="s">
        <v>3967</v>
      </c>
    </row>
    <row r="4859" spans="1:5" x14ac:dyDescent="0.2">
      <c r="A4859" s="2">
        <v>6600001</v>
      </c>
      <c r="B4859" s="2" t="s">
        <v>3919</v>
      </c>
      <c r="C4859" s="2" t="s">
        <v>3920</v>
      </c>
      <c r="D4859" s="2" t="s">
        <v>3921</v>
      </c>
      <c r="E4859" s="2" t="s">
        <v>3968</v>
      </c>
    </row>
    <row r="4860" spans="1:5" x14ac:dyDescent="0.2">
      <c r="A4860" s="2">
        <v>6600001</v>
      </c>
      <c r="B4860" s="2" t="s">
        <v>3919</v>
      </c>
      <c r="C4860" s="2" t="s">
        <v>3920</v>
      </c>
      <c r="D4860" s="2" t="s">
        <v>3921</v>
      </c>
      <c r="E4860" s="2" t="s">
        <v>3969</v>
      </c>
    </row>
    <row r="4861" spans="1:5" x14ac:dyDescent="0.2">
      <c r="A4861" s="2">
        <v>6600001</v>
      </c>
      <c r="B4861" s="2" t="s">
        <v>3919</v>
      </c>
      <c r="C4861" s="2" t="s">
        <v>3920</v>
      </c>
      <c r="D4861" s="2" t="s">
        <v>3921</v>
      </c>
      <c r="E4861" s="2" t="s">
        <v>3970</v>
      </c>
    </row>
    <row r="4862" spans="1:5" x14ac:dyDescent="0.2">
      <c r="A4862" s="2">
        <v>6600001</v>
      </c>
      <c r="B4862" s="2" t="s">
        <v>3919</v>
      </c>
      <c r="C4862" s="2" t="s">
        <v>3920</v>
      </c>
      <c r="D4862" s="2" t="s">
        <v>3921</v>
      </c>
      <c r="E4862" s="2" t="s">
        <v>3971</v>
      </c>
    </row>
    <row r="4863" spans="1:5" x14ac:dyDescent="0.2">
      <c r="A4863" s="2">
        <v>6600001</v>
      </c>
      <c r="B4863" s="2" t="s">
        <v>3919</v>
      </c>
      <c r="C4863" s="2" t="s">
        <v>3920</v>
      </c>
      <c r="D4863" s="2" t="s">
        <v>3921</v>
      </c>
      <c r="E4863" s="2" t="s">
        <v>3972</v>
      </c>
    </row>
    <row r="4864" spans="1:5" x14ac:dyDescent="0.2">
      <c r="A4864" s="2">
        <v>46300</v>
      </c>
      <c r="B4864" s="2" t="s">
        <v>3973</v>
      </c>
      <c r="C4864" s="2" t="s">
        <v>1897</v>
      </c>
      <c r="D4864" s="2" t="s">
        <v>1898</v>
      </c>
      <c r="E4864" s="2" t="s">
        <v>3974</v>
      </c>
    </row>
    <row r="4865" spans="1:5" x14ac:dyDescent="0.2">
      <c r="A4865" s="2">
        <v>46300</v>
      </c>
      <c r="B4865" s="2" t="s">
        <v>3973</v>
      </c>
      <c r="C4865" s="2" t="s">
        <v>1897</v>
      </c>
      <c r="D4865" s="2" t="s">
        <v>1898</v>
      </c>
      <c r="E4865" s="2" t="s">
        <v>3975</v>
      </c>
    </row>
    <row r="4866" spans="1:5" x14ac:dyDescent="0.2">
      <c r="A4866" s="2">
        <v>4400009</v>
      </c>
      <c r="B4866" s="2" t="s">
        <v>3976</v>
      </c>
      <c r="C4866" s="2" t="s">
        <v>3397</v>
      </c>
      <c r="D4866" s="2" t="s">
        <v>3398</v>
      </c>
      <c r="E4866" s="2" t="s">
        <v>3977</v>
      </c>
    </row>
    <row r="4867" spans="1:5" x14ac:dyDescent="0.2">
      <c r="A4867" s="2">
        <v>40060</v>
      </c>
      <c r="B4867" s="2" t="s">
        <v>73</v>
      </c>
      <c r="C4867" s="2" t="s">
        <v>6</v>
      </c>
      <c r="D4867" s="2" t="s">
        <v>7</v>
      </c>
      <c r="E4867" s="2" t="s">
        <v>3978</v>
      </c>
    </row>
    <row r="4868" spans="1:5" x14ac:dyDescent="0.2">
      <c r="A4868" s="2">
        <v>40060</v>
      </c>
      <c r="B4868" s="2" t="s">
        <v>73</v>
      </c>
      <c r="C4868" s="2" t="s">
        <v>6</v>
      </c>
      <c r="D4868" s="2" t="s">
        <v>7</v>
      </c>
      <c r="E4868" s="2" t="s">
        <v>3979</v>
      </c>
    </row>
    <row r="4869" spans="1:5" x14ac:dyDescent="0.2">
      <c r="A4869" s="2">
        <v>5100001</v>
      </c>
      <c r="B4869" s="2" t="s">
        <v>69</v>
      </c>
      <c r="C4869" s="2" t="s">
        <v>6</v>
      </c>
      <c r="D4869" s="2" t="s">
        <v>7</v>
      </c>
      <c r="E4869" s="2" t="s">
        <v>564</v>
      </c>
    </row>
    <row r="4870" spans="1:5" x14ac:dyDescent="0.2">
      <c r="A4870" s="2">
        <v>47260</v>
      </c>
      <c r="B4870" s="2" t="s">
        <v>104</v>
      </c>
      <c r="C4870" s="2" t="s">
        <v>6</v>
      </c>
      <c r="D4870" s="2" t="s">
        <v>7</v>
      </c>
      <c r="E4870" s="2" t="s">
        <v>3980</v>
      </c>
    </row>
    <row r="4871" spans="1:5" x14ac:dyDescent="0.2">
      <c r="A4871" s="2">
        <v>47260</v>
      </c>
      <c r="B4871" s="2" t="s">
        <v>104</v>
      </c>
      <c r="C4871" s="2" t="s">
        <v>6</v>
      </c>
      <c r="D4871" s="2" t="s">
        <v>7</v>
      </c>
      <c r="E4871" s="2" t="s">
        <v>3981</v>
      </c>
    </row>
    <row r="4872" spans="1:5" x14ac:dyDescent="0.2">
      <c r="A4872" s="2">
        <v>5100003</v>
      </c>
      <c r="B4872" s="2" t="s">
        <v>81</v>
      </c>
      <c r="C4872" s="2" t="s">
        <v>6</v>
      </c>
      <c r="D4872" s="2" t="s">
        <v>7</v>
      </c>
      <c r="E4872" s="2" t="s">
        <v>3982</v>
      </c>
    </row>
    <row r="4873" spans="1:5" x14ac:dyDescent="0.2">
      <c r="A4873" s="2">
        <v>5100003</v>
      </c>
      <c r="B4873" s="2" t="s">
        <v>81</v>
      </c>
      <c r="C4873" s="2" t="s">
        <v>6</v>
      </c>
      <c r="D4873" s="2" t="s">
        <v>7</v>
      </c>
      <c r="E4873" s="2" t="s">
        <v>3983</v>
      </c>
    </row>
    <row r="4874" spans="1:5" x14ac:dyDescent="0.2">
      <c r="A4874" s="2">
        <v>40060</v>
      </c>
      <c r="B4874" s="2" t="s">
        <v>73</v>
      </c>
      <c r="C4874" s="2" t="s">
        <v>6</v>
      </c>
      <c r="D4874" s="2" t="s">
        <v>7</v>
      </c>
      <c r="E4874" s="2" t="s">
        <v>3984</v>
      </c>
    </row>
    <row r="4875" spans="1:5" x14ac:dyDescent="0.2">
      <c r="A4875" s="2">
        <v>5100003</v>
      </c>
      <c r="B4875" s="2" t="s">
        <v>81</v>
      </c>
      <c r="C4875" s="2" t="s">
        <v>6</v>
      </c>
      <c r="D4875" s="2" t="s">
        <v>7</v>
      </c>
      <c r="E4875" s="2" t="s">
        <v>446</v>
      </c>
    </row>
    <row r="4876" spans="1:5" x14ac:dyDescent="0.2">
      <c r="A4876" s="2">
        <v>5100001</v>
      </c>
      <c r="B4876" s="2" t="s">
        <v>69</v>
      </c>
      <c r="C4876" s="2" t="s">
        <v>6</v>
      </c>
      <c r="D4876" s="2" t="s">
        <v>7</v>
      </c>
      <c r="E4876" s="2" t="s">
        <v>450</v>
      </c>
    </row>
    <row r="4877" spans="1:5" x14ac:dyDescent="0.2">
      <c r="A4877" s="2">
        <v>47900</v>
      </c>
      <c r="B4877" s="2" t="s">
        <v>5</v>
      </c>
      <c r="C4877" s="2" t="s">
        <v>6</v>
      </c>
      <c r="D4877" s="2" t="s">
        <v>7</v>
      </c>
      <c r="E4877" s="2" t="s">
        <v>3985</v>
      </c>
    </row>
    <row r="4878" spans="1:5" x14ac:dyDescent="0.2">
      <c r="A4878" s="2">
        <v>5100004</v>
      </c>
      <c r="B4878" s="2" t="s">
        <v>25</v>
      </c>
      <c r="C4878" s="2" t="s">
        <v>6</v>
      </c>
      <c r="D4878" s="2" t="s">
        <v>7</v>
      </c>
      <c r="E4878" s="2" t="s">
        <v>933</v>
      </c>
    </row>
    <row r="4879" spans="1:5" x14ac:dyDescent="0.2">
      <c r="A4879" s="2">
        <v>5100002</v>
      </c>
      <c r="B4879" s="2" t="s">
        <v>71</v>
      </c>
      <c r="C4879" s="2" t="s">
        <v>6</v>
      </c>
      <c r="D4879" s="2" t="s">
        <v>7</v>
      </c>
      <c r="E4879" s="2" t="s">
        <v>3986</v>
      </c>
    </row>
    <row r="4880" spans="1:5" x14ac:dyDescent="0.2">
      <c r="A4880" s="2">
        <v>5100004</v>
      </c>
      <c r="B4880" s="2" t="s">
        <v>25</v>
      </c>
      <c r="C4880" s="2" t="s">
        <v>6</v>
      </c>
      <c r="D4880" s="2" t="s">
        <v>7</v>
      </c>
      <c r="E4880" s="2" t="s">
        <v>574</v>
      </c>
    </row>
    <row r="4881" spans="1:5" x14ac:dyDescent="0.2">
      <c r="A4881" s="2">
        <v>47260</v>
      </c>
      <c r="B4881" s="2" t="s">
        <v>104</v>
      </c>
      <c r="C4881" s="2" t="s">
        <v>6</v>
      </c>
      <c r="D4881" s="2" t="s">
        <v>7</v>
      </c>
      <c r="E4881" s="2" t="s">
        <v>3987</v>
      </c>
    </row>
    <row r="4882" spans="1:5" x14ac:dyDescent="0.2">
      <c r="A4882" s="2">
        <v>5100002</v>
      </c>
      <c r="B4882" s="2" t="s">
        <v>71</v>
      </c>
      <c r="C4882" s="2" t="s">
        <v>6</v>
      </c>
      <c r="D4882" s="2" t="s">
        <v>7</v>
      </c>
      <c r="E4882" s="2" t="s">
        <v>3157</v>
      </c>
    </row>
    <row r="4883" spans="1:5" x14ac:dyDescent="0.2">
      <c r="A4883" s="2">
        <v>5100003</v>
      </c>
      <c r="B4883" s="2" t="s">
        <v>81</v>
      </c>
      <c r="C4883" s="2" t="s">
        <v>6</v>
      </c>
      <c r="D4883" s="2" t="s">
        <v>7</v>
      </c>
      <c r="E4883" s="2" t="s">
        <v>3023</v>
      </c>
    </row>
    <row r="4884" spans="1:5" x14ac:dyDescent="0.2">
      <c r="A4884" s="2">
        <v>13980</v>
      </c>
      <c r="B4884" s="2" t="s">
        <v>78</v>
      </c>
      <c r="C4884" s="2" t="s">
        <v>6</v>
      </c>
      <c r="D4884" s="2" t="s">
        <v>7</v>
      </c>
      <c r="E4884" s="2" t="s">
        <v>578</v>
      </c>
    </row>
    <row r="4885" spans="1:5" x14ac:dyDescent="0.2">
      <c r="A4885" s="2">
        <v>16820</v>
      </c>
      <c r="B4885" s="2" t="s">
        <v>111</v>
      </c>
      <c r="C4885" s="2" t="s">
        <v>6</v>
      </c>
      <c r="D4885" s="2" t="s">
        <v>7</v>
      </c>
      <c r="E4885" s="2" t="s">
        <v>1069</v>
      </c>
    </row>
    <row r="4886" spans="1:5" x14ac:dyDescent="0.2">
      <c r="A4886" s="2">
        <v>40060</v>
      </c>
      <c r="B4886" s="2" t="s">
        <v>73</v>
      </c>
      <c r="C4886" s="2" t="s">
        <v>6</v>
      </c>
      <c r="D4886" s="2" t="s">
        <v>7</v>
      </c>
      <c r="E4886" s="2" t="s">
        <v>3988</v>
      </c>
    </row>
    <row r="4887" spans="1:5" x14ac:dyDescent="0.2">
      <c r="A4887" s="2">
        <v>5100003</v>
      </c>
      <c r="B4887" s="2" t="s">
        <v>81</v>
      </c>
      <c r="C4887" s="2" t="s">
        <v>6</v>
      </c>
      <c r="D4887" s="2" t="s">
        <v>7</v>
      </c>
      <c r="E4887" s="2" t="s">
        <v>3161</v>
      </c>
    </row>
    <row r="4888" spans="1:5" x14ac:dyDescent="0.2">
      <c r="A4888" s="2">
        <v>5100003</v>
      </c>
      <c r="B4888" s="2" t="s">
        <v>81</v>
      </c>
      <c r="C4888" s="2" t="s">
        <v>6</v>
      </c>
      <c r="D4888" s="2" t="s">
        <v>7</v>
      </c>
      <c r="E4888" s="2" t="s">
        <v>3390</v>
      </c>
    </row>
    <row r="4889" spans="1:5" x14ac:dyDescent="0.2">
      <c r="A4889" s="2">
        <v>5100002</v>
      </c>
      <c r="B4889" s="2" t="s">
        <v>71</v>
      </c>
      <c r="C4889" s="2" t="s">
        <v>6</v>
      </c>
      <c r="D4889" s="2" t="s">
        <v>7</v>
      </c>
      <c r="E4889" s="2" t="s">
        <v>3989</v>
      </c>
    </row>
    <row r="4890" spans="1:5" x14ac:dyDescent="0.2">
      <c r="A4890" s="2">
        <v>5100004</v>
      </c>
      <c r="B4890" s="2" t="s">
        <v>25</v>
      </c>
      <c r="C4890" s="2" t="s">
        <v>6</v>
      </c>
      <c r="D4890" s="2" t="s">
        <v>7</v>
      </c>
      <c r="E4890" s="2" t="s">
        <v>875</v>
      </c>
    </row>
    <row r="4891" spans="1:5" x14ac:dyDescent="0.2">
      <c r="A4891" s="2">
        <v>800001</v>
      </c>
      <c r="B4891" s="2" t="s">
        <v>31</v>
      </c>
      <c r="C4891" s="2" t="s">
        <v>28</v>
      </c>
      <c r="D4891" s="2" t="s">
        <v>29</v>
      </c>
      <c r="E4891" s="2" t="s">
        <v>3990</v>
      </c>
    </row>
    <row r="4892" spans="1:5" x14ac:dyDescent="0.2">
      <c r="A4892" s="2">
        <v>800001</v>
      </c>
      <c r="B4892" s="2" t="s">
        <v>31</v>
      </c>
      <c r="C4892" s="2" t="s">
        <v>28</v>
      </c>
      <c r="D4892" s="2" t="s">
        <v>29</v>
      </c>
      <c r="E4892" s="2" t="s">
        <v>3991</v>
      </c>
    </row>
    <row r="4893" spans="1:5" x14ac:dyDescent="0.2">
      <c r="A4893" s="2">
        <v>14500</v>
      </c>
      <c r="B4893" s="2" t="s">
        <v>3992</v>
      </c>
      <c r="C4893" s="2" t="s">
        <v>28</v>
      </c>
      <c r="D4893" s="2" t="s">
        <v>29</v>
      </c>
      <c r="E4893" s="2" t="s">
        <v>3993</v>
      </c>
    </row>
    <row r="4894" spans="1:5" x14ac:dyDescent="0.2">
      <c r="A4894" s="2">
        <v>800002</v>
      </c>
      <c r="B4894" s="2" t="s">
        <v>1579</v>
      </c>
      <c r="C4894" s="2" t="s">
        <v>28</v>
      </c>
      <c r="D4894" s="2" t="s">
        <v>29</v>
      </c>
      <c r="E4894" s="2" t="s">
        <v>3994</v>
      </c>
    </row>
    <row r="4895" spans="1:5" x14ac:dyDescent="0.2">
      <c r="A4895" s="2">
        <v>800001</v>
      </c>
      <c r="B4895" s="2" t="s">
        <v>31</v>
      </c>
      <c r="C4895" s="2" t="s">
        <v>28</v>
      </c>
      <c r="D4895" s="2" t="s">
        <v>29</v>
      </c>
      <c r="E4895" s="2" t="s">
        <v>966</v>
      </c>
    </row>
    <row r="4896" spans="1:5" x14ac:dyDescent="0.2">
      <c r="A4896" s="2">
        <v>19740</v>
      </c>
      <c r="B4896" s="2" t="s">
        <v>27</v>
      </c>
      <c r="C4896" s="2" t="s">
        <v>28</v>
      </c>
      <c r="D4896" s="2" t="s">
        <v>29</v>
      </c>
      <c r="E4896" s="2" t="s">
        <v>3995</v>
      </c>
    </row>
    <row r="4897" spans="1:5" x14ac:dyDescent="0.2">
      <c r="A4897" s="2">
        <v>800001</v>
      </c>
      <c r="B4897" s="2" t="s">
        <v>31</v>
      </c>
      <c r="C4897" s="2" t="s">
        <v>28</v>
      </c>
      <c r="D4897" s="2" t="s">
        <v>29</v>
      </c>
      <c r="E4897" s="2" t="s">
        <v>3996</v>
      </c>
    </row>
    <row r="4898" spans="1:5" x14ac:dyDescent="0.2">
      <c r="A4898" s="2">
        <v>800001</v>
      </c>
      <c r="B4898" s="2" t="s">
        <v>31</v>
      </c>
      <c r="C4898" s="2" t="s">
        <v>28</v>
      </c>
      <c r="D4898" s="2" t="s">
        <v>29</v>
      </c>
      <c r="E4898" s="2" t="s">
        <v>3997</v>
      </c>
    </row>
    <row r="4899" spans="1:5" x14ac:dyDescent="0.2">
      <c r="A4899" s="2">
        <v>800001</v>
      </c>
      <c r="B4899" s="2" t="s">
        <v>31</v>
      </c>
      <c r="C4899" s="2" t="s">
        <v>28</v>
      </c>
      <c r="D4899" s="2" t="s">
        <v>29</v>
      </c>
      <c r="E4899" s="2" t="s">
        <v>3998</v>
      </c>
    </row>
    <row r="4900" spans="1:5" x14ac:dyDescent="0.2">
      <c r="A4900" s="2">
        <v>800001</v>
      </c>
      <c r="B4900" s="2" t="s">
        <v>31</v>
      </c>
      <c r="C4900" s="2" t="s">
        <v>28</v>
      </c>
      <c r="D4900" s="2" t="s">
        <v>29</v>
      </c>
      <c r="E4900" s="2" t="s">
        <v>477</v>
      </c>
    </row>
    <row r="4901" spans="1:5" x14ac:dyDescent="0.2">
      <c r="A4901" s="2">
        <v>800002</v>
      </c>
      <c r="B4901" s="2" t="s">
        <v>1579</v>
      </c>
      <c r="C4901" s="2" t="s">
        <v>28</v>
      </c>
      <c r="D4901" s="2" t="s">
        <v>29</v>
      </c>
      <c r="E4901" s="2" t="s">
        <v>672</v>
      </c>
    </row>
    <row r="4902" spans="1:5" x14ac:dyDescent="0.2">
      <c r="A4902" s="2">
        <v>19740</v>
      </c>
      <c r="B4902" s="2" t="s">
        <v>27</v>
      </c>
      <c r="C4902" s="2" t="s">
        <v>28</v>
      </c>
      <c r="D4902" s="2" t="s">
        <v>29</v>
      </c>
      <c r="E4902" s="2" t="s">
        <v>3999</v>
      </c>
    </row>
    <row r="4903" spans="1:5" x14ac:dyDescent="0.2">
      <c r="A4903" s="2">
        <v>800002</v>
      </c>
      <c r="B4903" s="2" t="s">
        <v>1579</v>
      </c>
      <c r="C4903" s="2" t="s">
        <v>28</v>
      </c>
      <c r="D4903" s="2" t="s">
        <v>29</v>
      </c>
      <c r="E4903" s="2" t="s">
        <v>4000</v>
      </c>
    </row>
    <row r="4904" spans="1:5" x14ac:dyDescent="0.2">
      <c r="A4904" s="2">
        <v>19740</v>
      </c>
      <c r="B4904" s="2" t="s">
        <v>27</v>
      </c>
      <c r="C4904" s="2" t="s">
        <v>28</v>
      </c>
      <c r="D4904" s="2" t="s">
        <v>29</v>
      </c>
      <c r="E4904" s="2" t="s">
        <v>161</v>
      </c>
    </row>
    <row r="4905" spans="1:5" x14ac:dyDescent="0.2">
      <c r="A4905" s="2">
        <v>800003</v>
      </c>
      <c r="B4905" s="2" t="s">
        <v>33</v>
      </c>
      <c r="C4905" s="2" t="s">
        <v>28</v>
      </c>
      <c r="D4905" s="2" t="s">
        <v>29</v>
      </c>
      <c r="E4905" s="2" t="s">
        <v>4001</v>
      </c>
    </row>
    <row r="4906" spans="1:5" x14ac:dyDescent="0.2">
      <c r="A4906" s="2">
        <v>19740</v>
      </c>
      <c r="B4906" s="2" t="s">
        <v>27</v>
      </c>
      <c r="C4906" s="2" t="s">
        <v>28</v>
      </c>
      <c r="D4906" s="2" t="s">
        <v>29</v>
      </c>
      <c r="E4906" s="2" t="s">
        <v>1832</v>
      </c>
    </row>
    <row r="4907" spans="1:5" x14ac:dyDescent="0.2">
      <c r="A4907" s="2">
        <v>17820</v>
      </c>
      <c r="B4907" s="2" t="s">
        <v>4002</v>
      </c>
      <c r="C4907" s="2" t="s">
        <v>28</v>
      </c>
      <c r="D4907" s="2" t="s">
        <v>29</v>
      </c>
      <c r="E4907" s="2" t="s">
        <v>686</v>
      </c>
    </row>
    <row r="4908" spans="1:5" x14ac:dyDescent="0.2">
      <c r="A4908" s="2">
        <v>800002</v>
      </c>
      <c r="B4908" s="2" t="s">
        <v>1579</v>
      </c>
      <c r="C4908" s="2" t="s">
        <v>28</v>
      </c>
      <c r="D4908" s="2" t="s">
        <v>29</v>
      </c>
      <c r="E4908" s="2" t="s">
        <v>335</v>
      </c>
    </row>
    <row r="4909" spans="1:5" x14ac:dyDescent="0.2">
      <c r="A4909" s="2">
        <v>800003</v>
      </c>
      <c r="B4909" s="2" t="s">
        <v>33</v>
      </c>
      <c r="C4909" s="2" t="s">
        <v>28</v>
      </c>
      <c r="D4909" s="2" t="s">
        <v>29</v>
      </c>
      <c r="E4909" s="2" t="s">
        <v>164</v>
      </c>
    </row>
    <row r="4910" spans="1:5" x14ac:dyDescent="0.2">
      <c r="A4910" s="2">
        <v>19740</v>
      </c>
      <c r="B4910" s="2" t="s">
        <v>27</v>
      </c>
      <c r="C4910" s="2" t="s">
        <v>28</v>
      </c>
      <c r="D4910" s="2" t="s">
        <v>29</v>
      </c>
      <c r="E4910" s="2" t="s">
        <v>4003</v>
      </c>
    </row>
    <row r="4911" spans="1:5" x14ac:dyDescent="0.2">
      <c r="A4911" s="2">
        <v>800003</v>
      </c>
      <c r="B4911" s="2" t="s">
        <v>33</v>
      </c>
      <c r="C4911" s="2" t="s">
        <v>28</v>
      </c>
      <c r="D4911" s="2" t="s">
        <v>29</v>
      </c>
      <c r="E4911" s="2" t="s">
        <v>2702</v>
      </c>
    </row>
    <row r="4912" spans="1:5" x14ac:dyDescent="0.2">
      <c r="A4912" s="2">
        <v>800002</v>
      </c>
      <c r="B4912" s="2" t="s">
        <v>1579</v>
      </c>
      <c r="C4912" s="2" t="s">
        <v>28</v>
      </c>
      <c r="D4912" s="2" t="s">
        <v>29</v>
      </c>
      <c r="E4912" s="2" t="s">
        <v>4004</v>
      </c>
    </row>
    <row r="4913" spans="1:5" x14ac:dyDescent="0.2">
      <c r="A4913" s="2">
        <v>800002</v>
      </c>
      <c r="B4913" s="2" t="s">
        <v>1579</v>
      </c>
      <c r="C4913" s="2" t="s">
        <v>28</v>
      </c>
      <c r="D4913" s="2" t="s">
        <v>29</v>
      </c>
      <c r="E4913" s="2" t="s">
        <v>4005</v>
      </c>
    </row>
    <row r="4914" spans="1:5" x14ac:dyDescent="0.2">
      <c r="A4914" s="2">
        <v>800001</v>
      </c>
      <c r="B4914" s="2" t="s">
        <v>31</v>
      </c>
      <c r="C4914" s="2" t="s">
        <v>28</v>
      </c>
      <c r="D4914" s="2" t="s">
        <v>29</v>
      </c>
      <c r="E4914" s="2" t="s">
        <v>4006</v>
      </c>
    </row>
    <row r="4915" spans="1:5" x14ac:dyDescent="0.2">
      <c r="A4915" s="2">
        <v>800003</v>
      </c>
      <c r="B4915" s="2" t="s">
        <v>33</v>
      </c>
      <c r="C4915" s="2" t="s">
        <v>28</v>
      </c>
      <c r="D4915" s="2" t="s">
        <v>29</v>
      </c>
      <c r="E4915" s="2" t="s">
        <v>219</v>
      </c>
    </row>
    <row r="4916" spans="1:5" x14ac:dyDescent="0.2">
      <c r="A4916" s="2">
        <v>19740</v>
      </c>
      <c r="B4916" s="2" t="s">
        <v>27</v>
      </c>
      <c r="C4916" s="2" t="s">
        <v>28</v>
      </c>
      <c r="D4916" s="2" t="s">
        <v>29</v>
      </c>
      <c r="E4916" s="2" t="s">
        <v>168</v>
      </c>
    </row>
    <row r="4917" spans="1:5" x14ac:dyDescent="0.2">
      <c r="A4917" s="2">
        <v>800001</v>
      </c>
      <c r="B4917" s="2" t="s">
        <v>31</v>
      </c>
      <c r="C4917" s="2" t="s">
        <v>28</v>
      </c>
      <c r="D4917" s="2" t="s">
        <v>29</v>
      </c>
      <c r="E4917" s="2" t="s">
        <v>989</v>
      </c>
    </row>
    <row r="4918" spans="1:5" x14ac:dyDescent="0.2">
      <c r="A4918" s="2">
        <v>800001</v>
      </c>
      <c r="B4918" s="2" t="s">
        <v>31</v>
      </c>
      <c r="C4918" s="2" t="s">
        <v>28</v>
      </c>
      <c r="D4918" s="2" t="s">
        <v>29</v>
      </c>
      <c r="E4918" s="2" t="s">
        <v>4007</v>
      </c>
    </row>
    <row r="4919" spans="1:5" x14ac:dyDescent="0.2">
      <c r="A4919" s="2">
        <v>800003</v>
      </c>
      <c r="B4919" s="2" t="s">
        <v>33</v>
      </c>
      <c r="C4919" s="2" t="s">
        <v>28</v>
      </c>
      <c r="D4919" s="2" t="s">
        <v>29</v>
      </c>
      <c r="E4919" s="2" t="s">
        <v>496</v>
      </c>
    </row>
    <row r="4920" spans="1:5" x14ac:dyDescent="0.2">
      <c r="A4920" s="2">
        <v>800002</v>
      </c>
      <c r="B4920" s="2" t="s">
        <v>1579</v>
      </c>
      <c r="C4920" s="2" t="s">
        <v>28</v>
      </c>
      <c r="D4920" s="2" t="s">
        <v>29</v>
      </c>
      <c r="E4920" s="2" t="s">
        <v>4008</v>
      </c>
    </row>
    <row r="4921" spans="1:5" x14ac:dyDescent="0.2">
      <c r="A4921" s="2">
        <v>22660</v>
      </c>
      <c r="B4921" s="2" t="s">
        <v>4009</v>
      </c>
      <c r="C4921" s="2" t="s">
        <v>28</v>
      </c>
      <c r="D4921" s="2" t="s">
        <v>29</v>
      </c>
      <c r="E4921" s="2" t="s">
        <v>4010</v>
      </c>
    </row>
    <row r="4922" spans="1:5" x14ac:dyDescent="0.2">
      <c r="A4922" s="2">
        <v>800001</v>
      </c>
      <c r="B4922" s="2" t="s">
        <v>31</v>
      </c>
      <c r="C4922" s="2" t="s">
        <v>28</v>
      </c>
      <c r="D4922" s="2" t="s">
        <v>29</v>
      </c>
      <c r="E4922" s="2" t="s">
        <v>4011</v>
      </c>
    </row>
    <row r="4923" spans="1:5" x14ac:dyDescent="0.2">
      <c r="A4923" s="2">
        <v>800001</v>
      </c>
      <c r="B4923" s="2" t="s">
        <v>31</v>
      </c>
      <c r="C4923" s="2" t="s">
        <v>28</v>
      </c>
      <c r="D4923" s="2" t="s">
        <v>29</v>
      </c>
      <c r="E4923" s="2" t="s">
        <v>176</v>
      </c>
    </row>
    <row r="4924" spans="1:5" x14ac:dyDescent="0.2">
      <c r="A4924" s="2">
        <v>800001</v>
      </c>
      <c r="B4924" s="2" t="s">
        <v>31</v>
      </c>
      <c r="C4924" s="2" t="s">
        <v>28</v>
      </c>
      <c r="D4924" s="2" t="s">
        <v>29</v>
      </c>
      <c r="E4924" s="2" t="s">
        <v>221</v>
      </c>
    </row>
    <row r="4925" spans="1:5" x14ac:dyDescent="0.2">
      <c r="A4925" s="2">
        <v>24300</v>
      </c>
      <c r="B4925" s="2" t="s">
        <v>4012</v>
      </c>
      <c r="C4925" s="2" t="s">
        <v>28</v>
      </c>
      <c r="D4925" s="2" t="s">
        <v>29</v>
      </c>
      <c r="E4925" s="2" t="s">
        <v>4013</v>
      </c>
    </row>
    <row r="4926" spans="1:5" x14ac:dyDescent="0.2">
      <c r="A4926" s="2">
        <v>800003</v>
      </c>
      <c r="B4926" s="2" t="s">
        <v>33</v>
      </c>
      <c r="C4926" s="2" t="s">
        <v>28</v>
      </c>
      <c r="D4926" s="2" t="s">
        <v>29</v>
      </c>
      <c r="E4926" s="2" t="s">
        <v>4014</v>
      </c>
    </row>
    <row r="4927" spans="1:5" x14ac:dyDescent="0.2">
      <c r="A4927" s="2">
        <v>800002</v>
      </c>
      <c r="B4927" s="2" t="s">
        <v>1579</v>
      </c>
      <c r="C4927" s="2" t="s">
        <v>28</v>
      </c>
      <c r="D4927" s="2" t="s">
        <v>29</v>
      </c>
      <c r="E4927" s="2" t="s">
        <v>4015</v>
      </c>
    </row>
    <row r="4928" spans="1:5" x14ac:dyDescent="0.2">
      <c r="A4928" s="2">
        <v>800002</v>
      </c>
      <c r="B4928" s="2" t="s">
        <v>1579</v>
      </c>
      <c r="C4928" s="2" t="s">
        <v>28</v>
      </c>
      <c r="D4928" s="2" t="s">
        <v>29</v>
      </c>
      <c r="E4928" s="2" t="s">
        <v>4016</v>
      </c>
    </row>
    <row r="4929" spans="1:5" x14ac:dyDescent="0.2">
      <c r="A4929" s="2">
        <v>800001</v>
      </c>
      <c r="B4929" s="2" t="s">
        <v>31</v>
      </c>
      <c r="C4929" s="2" t="s">
        <v>28</v>
      </c>
      <c r="D4929" s="2" t="s">
        <v>29</v>
      </c>
      <c r="E4929" s="2" t="s">
        <v>232</v>
      </c>
    </row>
    <row r="4930" spans="1:5" x14ac:dyDescent="0.2">
      <c r="A4930" s="2">
        <v>800001</v>
      </c>
      <c r="B4930" s="2" t="s">
        <v>31</v>
      </c>
      <c r="C4930" s="2" t="s">
        <v>28</v>
      </c>
      <c r="D4930" s="2" t="s">
        <v>29</v>
      </c>
      <c r="E4930" s="2" t="s">
        <v>3049</v>
      </c>
    </row>
    <row r="4931" spans="1:5" x14ac:dyDescent="0.2">
      <c r="A4931" s="2">
        <v>800002</v>
      </c>
      <c r="B4931" s="2" t="s">
        <v>1579</v>
      </c>
      <c r="C4931" s="2" t="s">
        <v>28</v>
      </c>
      <c r="D4931" s="2" t="s">
        <v>29</v>
      </c>
      <c r="E4931" s="2" t="s">
        <v>4017</v>
      </c>
    </row>
    <row r="4932" spans="1:5" x14ac:dyDescent="0.2">
      <c r="A4932" s="2">
        <v>19740</v>
      </c>
      <c r="B4932" s="2" t="s">
        <v>27</v>
      </c>
      <c r="C4932" s="2" t="s">
        <v>28</v>
      </c>
      <c r="D4932" s="2" t="s">
        <v>29</v>
      </c>
      <c r="E4932" s="2" t="s">
        <v>344</v>
      </c>
    </row>
    <row r="4933" spans="1:5" x14ac:dyDescent="0.2">
      <c r="A4933" s="2">
        <v>800001</v>
      </c>
      <c r="B4933" s="2" t="s">
        <v>31</v>
      </c>
      <c r="C4933" s="2" t="s">
        <v>28</v>
      </c>
      <c r="D4933" s="2" t="s">
        <v>29</v>
      </c>
      <c r="E4933" s="2" t="s">
        <v>1002</v>
      </c>
    </row>
    <row r="4934" spans="1:5" x14ac:dyDescent="0.2">
      <c r="A4934" s="2">
        <v>800003</v>
      </c>
      <c r="B4934" s="2" t="s">
        <v>33</v>
      </c>
      <c r="C4934" s="2" t="s">
        <v>28</v>
      </c>
      <c r="D4934" s="2" t="s">
        <v>29</v>
      </c>
      <c r="E4934" s="2" t="s">
        <v>4018</v>
      </c>
    </row>
    <row r="4935" spans="1:5" x14ac:dyDescent="0.2">
      <c r="A4935" s="2">
        <v>800001</v>
      </c>
      <c r="B4935" s="2" t="s">
        <v>31</v>
      </c>
      <c r="C4935" s="2" t="s">
        <v>28</v>
      </c>
      <c r="D4935" s="2" t="s">
        <v>29</v>
      </c>
      <c r="E4935" s="2" t="s">
        <v>4019</v>
      </c>
    </row>
    <row r="4936" spans="1:5" x14ac:dyDescent="0.2">
      <c r="A4936" s="2">
        <v>39380</v>
      </c>
      <c r="B4936" s="2" t="s">
        <v>4020</v>
      </c>
      <c r="C4936" s="2" t="s">
        <v>28</v>
      </c>
      <c r="D4936" s="2" t="s">
        <v>29</v>
      </c>
      <c r="E4936" s="2" t="s">
        <v>4021</v>
      </c>
    </row>
    <row r="4937" spans="1:5" x14ac:dyDescent="0.2">
      <c r="A4937" s="2">
        <v>800003</v>
      </c>
      <c r="B4937" s="2" t="s">
        <v>33</v>
      </c>
      <c r="C4937" s="2" t="s">
        <v>28</v>
      </c>
      <c r="D4937" s="2" t="s">
        <v>29</v>
      </c>
      <c r="E4937" s="2" t="s">
        <v>4022</v>
      </c>
    </row>
    <row r="4938" spans="1:5" x14ac:dyDescent="0.2">
      <c r="A4938" s="2">
        <v>800001</v>
      </c>
      <c r="B4938" s="2" t="s">
        <v>31</v>
      </c>
      <c r="C4938" s="2" t="s">
        <v>28</v>
      </c>
      <c r="D4938" s="2" t="s">
        <v>29</v>
      </c>
      <c r="E4938" s="2" t="s">
        <v>4023</v>
      </c>
    </row>
    <row r="4939" spans="1:5" x14ac:dyDescent="0.2">
      <c r="A4939" s="2">
        <v>800001</v>
      </c>
      <c r="B4939" s="2" t="s">
        <v>31</v>
      </c>
      <c r="C4939" s="2" t="s">
        <v>28</v>
      </c>
      <c r="D4939" s="2" t="s">
        <v>29</v>
      </c>
      <c r="E4939" s="2" t="s">
        <v>4024</v>
      </c>
    </row>
    <row r="4940" spans="1:5" x14ac:dyDescent="0.2">
      <c r="A4940" s="2">
        <v>800002</v>
      </c>
      <c r="B4940" s="2" t="s">
        <v>1579</v>
      </c>
      <c r="C4940" s="2" t="s">
        <v>28</v>
      </c>
      <c r="D4940" s="2" t="s">
        <v>29</v>
      </c>
      <c r="E4940" s="2" t="s">
        <v>14</v>
      </c>
    </row>
    <row r="4941" spans="1:5" x14ac:dyDescent="0.2">
      <c r="A4941" s="2">
        <v>800002</v>
      </c>
      <c r="B4941" s="2" t="s">
        <v>1579</v>
      </c>
      <c r="C4941" s="2" t="s">
        <v>28</v>
      </c>
      <c r="D4941" s="2" t="s">
        <v>29</v>
      </c>
      <c r="E4941" s="2" t="s">
        <v>3055</v>
      </c>
    </row>
    <row r="4942" spans="1:5" x14ac:dyDescent="0.2">
      <c r="A4942" s="2">
        <v>800001</v>
      </c>
      <c r="B4942" s="2" t="s">
        <v>31</v>
      </c>
      <c r="C4942" s="2" t="s">
        <v>28</v>
      </c>
      <c r="D4942" s="2" t="s">
        <v>29</v>
      </c>
      <c r="E4942" s="2" t="s">
        <v>1012</v>
      </c>
    </row>
    <row r="4943" spans="1:5" x14ac:dyDescent="0.2">
      <c r="A4943" s="2">
        <v>800003</v>
      </c>
      <c r="B4943" s="2" t="s">
        <v>33</v>
      </c>
      <c r="C4943" s="2" t="s">
        <v>28</v>
      </c>
      <c r="D4943" s="2" t="s">
        <v>29</v>
      </c>
      <c r="E4943" s="2" t="s">
        <v>2711</v>
      </c>
    </row>
    <row r="4944" spans="1:5" x14ac:dyDescent="0.2">
      <c r="A4944" s="2">
        <v>17820</v>
      </c>
      <c r="B4944" s="2" t="s">
        <v>4002</v>
      </c>
      <c r="C4944" s="2" t="s">
        <v>28</v>
      </c>
      <c r="D4944" s="2" t="s">
        <v>29</v>
      </c>
      <c r="E4944" s="2" t="s">
        <v>4025</v>
      </c>
    </row>
    <row r="4945" spans="1:5" x14ac:dyDescent="0.2">
      <c r="A4945" s="2">
        <v>800001</v>
      </c>
      <c r="B4945" s="2" t="s">
        <v>31</v>
      </c>
      <c r="C4945" s="2" t="s">
        <v>28</v>
      </c>
      <c r="D4945" s="2" t="s">
        <v>29</v>
      </c>
      <c r="E4945" s="2" t="s">
        <v>100</v>
      </c>
    </row>
    <row r="4946" spans="1:5" x14ac:dyDescent="0.2">
      <c r="A4946" s="2">
        <v>24540</v>
      </c>
      <c r="B4946" s="2" t="s">
        <v>4026</v>
      </c>
      <c r="C4946" s="2" t="s">
        <v>28</v>
      </c>
      <c r="D4946" s="2" t="s">
        <v>29</v>
      </c>
      <c r="E4946" s="2" t="s">
        <v>4027</v>
      </c>
    </row>
    <row r="4947" spans="1:5" x14ac:dyDescent="0.2">
      <c r="A4947" s="2">
        <v>800001</v>
      </c>
      <c r="B4947" s="2" t="s">
        <v>31</v>
      </c>
      <c r="C4947" s="2" t="s">
        <v>28</v>
      </c>
      <c r="D4947" s="2" t="s">
        <v>29</v>
      </c>
      <c r="E4947" s="2" t="s">
        <v>1450</v>
      </c>
    </row>
    <row r="4948" spans="1:5" x14ac:dyDescent="0.2">
      <c r="A4948" s="2">
        <v>72850</v>
      </c>
      <c r="B4948" s="2" t="s">
        <v>1594</v>
      </c>
      <c r="C4948" s="2" t="s">
        <v>36</v>
      </c>
      <c r="D4948" s="2" t="s">
        <v>37</v>
      </c>
      <c r="E4948" s="2" t="s">
        <v>2037</v>
      </c>
    </row>
    <row r="4949" spans="1:5" x14ac:dyDescent="0.2">
      <c r="A4949" s="2">
        <v>71950</v>
      </c>
      <c r="B4949" s="2" t="s">
        <v>1634</v>
      </c>
      <c r="C4949" s="2" t="s">
        <v>36</v>
      </c>
      <c r="D4949" s="2" t="s">
        <v>37</v>
      </c>
      <c r="E4949" s="2" t="s">
        <v>4028</v>
      </c>
    </row>
    <row r="4950" spans="1:5" x14ac:dyDescent="0.2">
      <c r="A4950" s="2">
        <v>72850</v>
      </c>
      <c r="B4950" s="2" t="s">
        <v>1594</v>
      </c>
      <c r="C4950" s="2" t="s">
        <v>36</v>
      </c>
      <c r="D4950" s="2" t="s">
        <v>37</v>
      </c>
      <c r="E4950" s="2" t="s">
        <v>2807</v>
      </c>
    </row>
    <row r="4951" spans="1:5" x14ac:dyDescent="0.2">
      <c r="A4951" s="2">
        <v>72850</v>
      </c>
      <c r="B4951" s="2" t="s">
        <v>1594</v>
      </c>
      <c r="C4951" s="2" t="s">
        <v>36</v>
      </c>
      <c r="D4951" s="2" t="s">
        <v>37</v>
      </c>
      <c r="E4951" s="2" t="s">
        <v>4029</v>
      </c>
    </row>
    <row r="4952" spans="1:5" x14ac:dyDescent="0.2">
      <c r="A4952" s="2">
        <v>71950</v>
      </c>
      <c r="B4952" s="2" t="s">
        <v>1634</v>
      </c>
      <c r="C4952" s="2" t="s">
        <v>36</v>
      </c>
      <c r="D4952" s="2" t="s">
        <v>37</v>
      </c>
      <c r="E4952" s="2" t="s">
        <v>4030</v>
      </c>
    </row>
    <row r="4953" spans="1:5" x14ac:dyDescent="0.2">
      <c r="A4953" s="2">
        <v>71950</v>
      </c>
      <c r="B4953" s="2" t="s">
        <v>1634</v>
      </c>
      <c r="C4953" s="2" t="s">
        <v>36</v>
      </c>
      <c r="D4953" s="2" t="s">
        <v>37</v>
      </c>
      <c r="E4953" s="2" t="s">
        <v>1194</v>
      </c>
    </row>
    <row r="4954" spans="1:5" x14ac:dyDescent="0.2">
      <c r="A4954" s="2">
        <v>71950</v>
      </c>
      <c r="B4954" s="2" t="s">
        <v>1634</v>
      </c>
      <c r="C4954" s="2" t="s">
        <v>36</v>
      </c>
      <c r="D4954" s="2" t="s">
        <v>37</v>
      </c>
      <c r="E4954" s="2" t="s">
        <v>2232</v>
      </c>
    </row>
    <row r="4955" spans="1:5" x14ac:dyDescent="0.2">
      <c r="A4955" s="2">
        <v>71950</v>
      </c>
      <c r="B4955" s="2" t="s">
        <v>1634</v>
      </c>
      <c r="C4955" s="2" t="s">
        <v>36</v>
      </c>
      <c r="D4955" s="2" t="s">
        <v>37</v>
      </c>
      <c r="E4955" s="2" t="s">
        <v>4031</v>
      </c>
    </row>
    <row r="4956" spans="1:5" x14ac:dyDescent="0.2">
      <c r="A4956" s="2">
        <v>71950</v>
      </c>
      <c r="B4956" s="2" t="s">
        <v>1634</v>
      </c>
      <c r="C4956" s="2" t="s">
        <v>36</v>
      </c>
      <c r="D4956" s="2" t="s">
        <v>37</v>
      </c>
      <c r="E4956" s="2" t="s">
        <v>2322</v>
      </c>
    </row>
    <row r="4957" spans="1:5" x14ac:dyDescent="0.2">
      <c r="A4957" s="2">
        <v>71950</v>
      </c>
      <c r="B4957" s="2" t="s">
        <v>1634</v>
      </c>
      <c r="C4957" s="2" t="s">
        <v>36</v>
      </c>
      <c r="D4957" s="2" t="s">
        <v>37</v>
      </c>
      <c r="E4957" s="2" t="s">
        <v>4032</v>
      </c>
    </row>
    <row r="4958" spans="1:5" x14ac:dyDescent="0.2">
      <c r="A4958" s="2">
        <v>72850</v>
      </c>
      <c r="B4958" s="2" t="s">
        <v>1594</v>
      </c>
      <c r="C4958" s="2" t="s">
        <v>36</v>
      </c>
      <c r="D4958" s="2" t="s">
        <v>37</v>
      </c>
      <c r="E4958" s="2" t="s">
        <v>4033</v>
      </c>
    </row>
    <row r="4959" spans="1:5" x14ac:dyDescent="0.2">
      <c r="A4959" s="2">
        <v>72850</v>
      </c>
      <c r="B4959" s="2" t="s">
        <v>1594</v>
      </c>
      <c r="C4959" s="2" t="s">
        <v>36</v>
      </c>
      <c r="D4959" s="2" t="s">
        <v>37</v>
      </c>
      <c r="E4959" s="2" t="s">
        <v>4034</v>
      </c>
    </row>
    <row r="4960" spans="1:5" x14ac:dyDescent="0.2">
      <c r="A4960" s="2">
        <v>71950</v>
      </c>
      <c r="B4960" s="2" t="s">
        <v>1634</v>
      </c>
      <c r="C4960" s="2" t="s">
        <v>36</v>
      </c>
      <c r="D4960" s="2" t="s">
        <v>37</v>
      </c>
      <c r="E4960" s="2" t="s">
        <v>4035</v>
      </c>
    </row>
    <row r="4961" spans="1:5" x14ac:dyDescent="0.2">
      <c r="A4961" s="2">
        <v>71950</v>
      </c>
      <c r="B4961" s="2" t="s">
        <v>1634</v>
      </c>
      <c r="C4961" s="2" t="s">
        <v>36</v>
      </c>
      <c r="D4961" s="2" t="s">
        <v>37</v>
      </c>
      <c r="E4961" s="2" t="s">
        <v>4036</v>
      </c>
    </row>
    <row r="4962" spans="1:5" x14ac:dyDescent="0.2">
      <c r="A4962" s="2">
        <v>71950</v>
      </c>
      <c r="B4962" s="2" t="s">
        <v>1634</v>
      </c>
      <c r="C4962" s="2" t="s">
        <v>36</v>
      </c>
      <c r="D4962" s="2" t="s">
        <v>37</v>
      </c>
      <c r="E4962" s="2" t="s">
        <v>4037</v>
      </c>
    </row>
    <row r="4963" spans="1:5" x14ac:dyDescent="0.2">
      <c r="A4963" s="2">
        <v>71950</v>
      </c>
      <c r="B4963" s="2" t="s">
        <v>1634</v>
      </c>
      <c r="C4963" s="2" t="s">
        <v>36</v>
      </c>
      <c r="D4963" s="2" t="s">
        <v>37</v>
      </c>
      <c r="E4963" s="2" t="s">
        <v>4038</v>
      </c>
    </row>
    <row r="4964" spans="1:5" x14ac:dyDescent="0.2">
      <c r="A4964" s="2">
        <v>72850</v>
      </c>
      <c r="B4964" s="2" t="s">
        <v>1594</v>
      </c>
      <c r="C4964" s="2" t="s">
        <v>36</v>
      </c>
      <c r="D4964" s="2" t="s">
        <v>37</v>
      </c>
      <c r="E4964" s="2" t="s">
        <v>1234</v>
      </c>
    </row>
    <row r="4965" spans="1:5" x14ac:dyDescent="0.2">
      <c r="A4965" s="2">
        <v>71950</v>
      </c>
      <c r="B4965" s="2" t="s">
        <v>1634</v>
      </c>
      <c r="C4965" s="2" t="s">
        <v>36</v>
      </c>
      <c r="D4965" s="2" t="s">
        <v>37</v>
      </c>
      <c r="E4965" s="2" t="s">
        <v>4039</v>
      </c>
    </row>
    <row r="4966" spans="1:5" x14ac:dyDescent="0.2">
      <c r="A4966" s="2">
        <v>71950</v>
      </c>
      <c r="B4966" s="2" t="s">
        <v>1634</v>
      </c>
      <c r="C4966" s="2" t="s">
        <v>36</v>
      </c>
      <c r="D4966" s="2" t="s">
        <v>37</v>
      </c>
      <c r="E4966" s="2" t="s">
        <v>3907</v>
      </c>
    </row>
    <row r="4967" spans="1:5" x14ac:dyDescent="0.2">
      <c r="A4967" s="2">
        <v>71950</v>
      </c>
      <c r="B4967" s="2" t="s">
        <v>1634</v>
      </c>
      <c r="C4967" s="2" t="s">
        <v>36</v>
      </c>
      <c r="D4967" s="2" t="s">
        <v>37</v>
      </c>
      <c r="E4967" s="2" t="s">
        <v>4040</v>
      </c>
    </row>
    <row r="4968" spans="1:5" x14ac:dyDescent="0.2">
      <c r="A4968" s="2">
        <v>71950</v>
      </c>
      <c r="B4968" s="2" t="s">
        <v>1634</v>
      </c>
      <c r="C4968" s="2" t="s">
        <v>36</v>
      </c>
      <c r="D4968" s="2" t="s">
        <v>37</v>
      </c>
      <c r="E4968" s="2" t="s">
        <v>1243</v>
      </c>
    </row>
    <row r="4969" spans="1:5" x14ac:dyDescent="0.2">
      <c r="A4969" s="2">
        <v>71950</v>
      </c>
      <c r="B4969" s="2" t="s">
        <v>1634</v>
      </c>
      <c r="C4969" s="2" t="s">
        <v>36</v>
      </c>
      <c r="D4969" s="2" t="s">
        <v>37</v>
      </c>
      <c r="E4969" s="2" t="s">
        <v>2032</v>
      </c>
    </row>
    <row r="4970" spans="1:5" x14ac:dyDescent="0.2">
      <c r="A4970" s="2">
        <v>71950</v>
      </c>
      <c r="B4970" s="2" t="s">
        <v>1634</v>
      </c>
      <c r="C4970" s="2" t="s">
        <v>36</v>
      </c>
      <c r="D4970" s="2" t="s">
        <v>37</v>
      </c>
      <c r="E4970" s="2" t="s">
        <v>1320</v>
      </c>
    </row>
    <row r="4971" spans="1:5" x14ac:dyDescent="0.2">
      <c r="A4971" s="2">
        <v>73450</v>
      </c>
      <c r="B4971" s="2" t="s">
        <v>35</v>
      </c>
      <c r="C4971" s="2" t="s">
        <v>36</v>
      </c>
      <c r="D4971" s="2" t="s">
        <v>37</v>
      </c>
      <c r="E4971" s="2" t="s">
        <v>1299</v>
      </c>
    </row>
    <row r="4972" spans="1:5" x14ac:dyDescent="0.2">
      <c r="A4972" s="2">
        <v>73450</v>
      </c>
      <c r="B4972" s="2" t="s">
        <v>35</v>
      </c>
      <c r="C4972" s="2" t="s">
        <v>36</v>
      </c>
      <c r="D4972" s="2" t="s">
        <v>37</v>
      </c>
      <c r="E4972" s="2" t="s">
        <v>2851</v>
      </c>
    </row>
    <row r="4973" spans="1:5" x14ac:dyDescent="0.2">
      <c r="A4973" s="2">
        <v>73450</v>
      </c>
      <c r="B4973" s="2" t="s">
        <v>35</v>
      </c>
      <c r="C4973" s="2" t="s">
        <v>36</v>
      </c>
      <c r="D4973" s="2" t="s">
        <v>37</v>
      </c>
      <c r="E4973" s="2" t="s">
        <v>2771</v>
      </c>
    </row>
    <row r="4974" spans="1:5" x14ac:dyDescent="0.2">
      <c r="A4974" s="2">
        <v>73450</v>
      </c>
      <c r="B4974" s="2" t="s">
        <v>35</v>
      </c>
      <c r="C4974" s="2" t="s">
        <v>36</v>
      </c>
      <c r="D4974" s="2" t="s">
        <v>37</v>
      </c>
      <c r="E4974" s="2" t="s">
        <v>109</v>
      </c>
    </row>
    <row r="4975" spans="1:5" x14ac:dyDescent="0.2">
      <c r="A4975" s="2">
        <v>73450</v>
      </c>
      <c r="B4975" s="2" t="s">
        <v>35</v>
      </c>
      <c r="C4975" s="2" t="s">
        <v>36</v>
      </c>
      <c r="D4975" s="2" t="s">
        <v>37</v>
      </c>
      <c r="E4975" s="2" t="s">
        <v>2089</v>
      </c>
    </row>
    <row r="4976" spans="1:5" x14ac:dyDescent="0.2">
      <c r="A4976" s="2">
        <v>73450</v>
      </c>
      <c r="B4976" s="2" t="s">
        <v>35</v>
      </c>
      <c r="C4976" s="2" t="s">
        <v>36</v>
      </c>
      <c r="D4976" s="2" t="s">
        <v>37</v>
      </c>
      <c r="E4976" s="2" t="s">
        <v>4041</v>
      </c>
    </row>
    <row r="4977" spans="1:5" x14ac:dyDescent="0.2">
      <c r="A4977" s="2">
        <v>73450</v>
      </c>
      <c r="B4977" s="2" t="s">
        <v>35</v>
      </c>
      <c r="C4977" s="2" t="s">
        <v>36</v>
      </c>
      <c r="D4977" s="2" t="s">
        <v>37</v>
      </c>
      <c r="E4977" s="2" t="s">
        <v>4042</v>
      </c>
    </row>
    <row r="4978" spans="1:5" x14ac:dyDescent="0.2">
      <c r="A4978" s="2">
        <v>78100</v>
      </c>
      <c r="B4978" s="2" t="s">
        <v>1585</v>
      </c>
      <c r="C4978" s="2" t="s">
        <v>36</v>
      </c>
      <c r="D4978" s="2" t="s">
        <v>37</v>
      </c>
      <c r="E4978" s="2" t="s">
        <v>4043</v>
      </c>
    </row>
    <row r="4979" spans="1:5" x14ac:dyDescent="0.2">
      <c r="A4979" s="2">
        <v>78100</v>
      </c>
      <c r="B4979" s="2" t="s">
        <v>1585</v>
      </c>
      <c r="C4979" s="2" t="s">
        <v>36</v>
      </c>
      <c r="D4979" s="2" t="s">
        <v>37</v>
      </c>
      <c r="E4979" s="2" t="s">
        <v>2102</v>
      </c>
    </row>
    <row r="4980" spans="1:5" x14ac:dyDescent="0.2">
      <c r="A4980" s="2">
        <v>73450</v>
      </c>
      <c r="B4980" s="2" t="s">
        <v>35</v>
      </c>
      <c r="C4980" s="2" t="s">
        <v>36</v>
      </c>
      <c r="D4980" s="2" t="s">
        <v>37</v>
      </c>
      <c r="E4980" s="2" t="s">
        <v>1306</v>
      </c>
    </row>
    <row r="4981" spans="1:5" x14ac:dyDescent="0.2">
      <c r="A4981" s="2">
        <v>73450</v>
      </c>
      <c r="B4981" s="2" t="s">
        <v>35</v>
      </c>
      <c r="C4981" s="2" t="s">
        <v>36</v>
      </c>
      <c r="D4981" s="2" t="s">
        <v>37</v>
      </c>
      <c r="E4981" s="2" t="s">
        <v>4044</v>
      </c>
    </row>
    <row r="4982" spans="1:5" x14ac:dyDescent="0.2">
      <c r="A4982" s="2">
        <v>73450</v>
      </c>
      <c r="B4982" s="2" t="s">
        <v>35</v>
      </c>
      <c r="C4982" s="2" t="s">
        <v>36</v>
      </c>
      <c r="D4982" s="2" t="s">
        <v>37</v>
      </c>
      <c r="E4982" s="2" t="s">
        <v>2590</v>
      </c>
    </row>
    <row r="4983" spans="1:5" x14ac:dyDescent="0.2">
      <c r="A4983" s="2">
        <v>73450</v>
      </c>
      <c r="B4983" s="2" t="s">
        <v>35</v>
      </c>
      <c r="C4983" s="2" t="s">
        <v>36</v>
      </c>
      <c r="D4983" s="2" t="s">
        <v>37</v>
      </c>
      <c r="E4983" s="2" t="s">
        <v>4045</v>
      </c>
    </row>
    <row r="4984" spans="1:5" x14ac:dyDescent="0.2">
      <c r="A4984" s="2">
        <v>73450</v>
      </c>
      <c r="B4984" s="2" t="s">
        <v>35</v>
      </c>
      <c r="C4984" s="2" t="s">
        <v>36</v>
      </c>
      <c r="D4984" s="2" t="s">
        <v>37</v>
      </c>
      <c r="E4984" s="2" t="s">
        <v>2234</v>
      </c>
    </row>
    <row r="4985" spans="1:5" x14ac:dyDescent="0.2">
      <c r="A4985" s="2">
        <v>73450</v>
      </c>
      <c r="B4985" s="2" t="s">
        <v>35</v>
      </c>
      <c r="C4985" s="2" t="s">
        <v>36</v>
      </c>
      <c r="D4985" s="2" t="s">
        <v>37</v>
      </c>
      <c r="E4985" s="2" t="s">
        <v>1986</v>
      </c>
    </row>
    <row r="4986" spans="1:5" x14ac:dyDescent="0.2">
      <c r="A4986" s="2">
        <v>73450</v>
      </c>
      <c r="B4986" s="2" t="s">
        <v>35</v>
      </c>
      <c r="C4986" s="2" t="s">
        <v>36</v>
      </c>
      <c r="D4986" s="2" t="s">
        <v>37</v>
      </c>
      <c r="E4986" s="2" t="s">
        <v>4046</v>
      </c>
    </row>
    <row r="4987" spans="1:5" x14ac:dyDescent="0.2">
      <c r="A4987" s="2">
        <v>73450</v>
      </c>
      <c r="B4987" s="2" t="s">
        <v>35</v>
      </c>
      <c r="C4987" s="2" t="s">
        <v>36</v>
      </c>
      <c r="D4987" s="2" t="s">
        <v>37</v>
      </c>
      <c r="E4987" s="2" t="s">
        <v>4047</v>
      </c>
    </row>
    <row r="4988" spans="1:5" x14ac:dyDescent="0.2">
      <c r="A4988" s="2">
        <v>73450</v>
      </c>
      <c r="B4988" s="2" t="s">
        <v>35</v>
      </c>
      <c r="C4988" s="2" t="s">
        <v>36</v>
      </c>
      <c r="D4988" s="2" t="s">
        <v>37</v>
      </c>
      <c r="E4988" s="2" t="s">
        <v>2983</v>
      </c>
    </row>
    <row r="4989" spans="1:5" x14ac:dyDescent="0.2">
      <c r="A4989" s="2">
        <v>73450</v>
      </c>
      <c r="B4989" s="2" t="s">
        <v>35</v>
      </c>
      <c r="C4989" s="2" t="s">
        <v>36</v>
      </c>
      <c r="D4989" s="2" t="s">
        <v>37</v>
      </c>
      <c r="E4989" s="2" t="s">
        <v>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F9CA-99ED-A847-8BB6-56E8C778C504}">
  <dimension ref="A1:E4992"/>
  <sheetViews>
    <sheetView workbookViewId="0">
      <selection activeCell="A2" sqref="A2:E4992"/>
    </sheetView>
  </sheetViews>
  <sheetFormatPr baseColWidth="10" defaultRowHeight="16" x14ac:dyDescent="0.2"/>
  <cols>
    <col min="1" max="1" width="8.1640625" bestFit="1" customWidth="1"/>
    <col min="2" max="2" width="63.33203125" bestFit="1" customWidth="1"/>
    <col min="3" max="3" width="7.5" bestFit="1" customWidth="1"/>
    <col min="4" max="4" width="17.5" bestFit="1" customWidth="1"/>
    <col min="5" max="5" width="38.33203125" bestFit="1" customWidth="1"/>
  </cols>
  <sheetData>
    <row r="1" spans="1:5" x14ac:dyDescent="0.2">
      <c r="A1" s="1" t="s">
        <v>0</v>
      </c>
      <c r="B1" s="1" t="s">
        <v>1</v>
      </c>
      <c r="C1" s="1" t="s">
        <v>4048</v>
      </c>
      <c r="D1" s="1" t="s">
        <v>3</v>
      </c>
      <c r="E1" s="1" t="s">
        <v>4</v>
      </c>
    </row>
    <row r="2" spans="1:5" x14ac:dyDescent="0.2">
      <c r="A2" s="3">
        <v>100001</v>
      </c>
      <c r="B2" s="3" t="s">
        <v>1365</v>
      </c>
      <c r="C2" s="3" t="s">
        <v>1344</v>
      </c>
      <c r="D2" s="3" t="s">
        <v>1345</v>
      </c>
      <c r="E2" s="3" t="s">
        <v>1366</v>
      </c>
    </row>
    <row r="3" spans="1:5" x14ac:dyDescent="0.2">
      <c r="A3" s="3">
        <v>100001</v>
      </c>
      <c r="B3" s="3" t="s">
        <v>1365</v>
      </c>
      <c r="C3" s="3" t="s">
        <v>1344</v>
      </c>
      <c r="D3" s="3" t="s">
        <v>1345</v>
      </c>
      <c r="E3" s="3" t="s">
        <v>211</v>
      </c>
    </row>
    <row r="4" spans="1:5" x14ac:dyDescent="0.2">
      <c r="A4" s="3">
        <v>100001</v>
      </c>
      <c r="B4" s="3" t="s">
        <v>1365</v>
      </c>
      <c r="C4" s="3" t="s">
        <v>1344</v>
      </c>
      <c r="D4" s="3" t="s">
        <v>1345</v>
      </c>
      <c r="E4" s="3" t="s">
        <v>163</v>
      </c>
    </row>
    <row r="5" spans="1:5" x14ac:dyDescent="0.2">
      <c r="A5" s="3">
        <v>100001</v>
      </c>
      <c r="B5" s="3" t="s">
        <v>1365</v>
      </c>
      <c r="C5" s="3" t="s">
        <v>1344</v>
      </c>
      <c r="D5" s="3" t="s">
        <v>1345</v>
      </c>
      <c r="E5" s="3" t="s">
        <v>745</v>
      </c>
    </row>
    <row r="6" spans="1:5" x14ac:dyDescent="0.2">
      <c r="A6" s="3">
        <v>100001</v>
      </c>
      <c r="B6" s="3" t="s">
        <v>1365</v>
      </c>
      <c r="C6" s="3" t="s">
        <v>1344</v>
      </c>
      <c r="D6" s="3" t="s">
        <v>1345</v>
      </c>
      <c r="E6" s="3" t="s">
        <v>223</v>
      </c>
    </row>
    <row r="7" spans="1:5" x14ac:dyDescent="0.2">
      <c r="A7" s="3">
        <v>100001</v>
      </c>
      <c r="B7" s="3" t="s">
        <v>1365</v>
      </c>
      <c r="C7" s="3" t="s">
        <v>1344</v>
      </c>
      <c r="D7" s="3" t="s">
        <v>1345</v>
      </c>
      <c r="E7" s="3" t="s">
        <v>1388</v>
      </c>
    </row>
    <row r="8" spans="1:5" x14ac:dyDescent="0.2">
      <c r="A8" s="3">
        <v>100002</v>
      </c>
      <c r="B8" s="3" t="s">
        <v>1354</v>
      </c>
      <c r="C8" s="3" t="s">
        <v>1344</v>
      </c>
      <c r="D8" s="3" t="s">
        <v>1345</v>
      </c>
      <c r="E8" s="3" t="s">
        <v>648</v>
      </c>
    </row>
    <row r="9" spans="1:5" x14ac:dyDescent="0.2">
      <c r="A9" s="3">
        <v>100002</v>
      </c>
      <c r="B9" s="3" t="s">
        <v>1354</v>
      </c>
      <c r="C9" s="3" t="s">
        <v>1344</v>
      </c>
      <c r="D9" s="3" t="s">
        <v>1345</v>
      </c>
      <c r="E9" s="3" t="s">
        <v>649</v>
      </c>
    </row>
    <row r="10" spans="1:5" x14ac:dyDescent="0.2">
      <c r="A10" s="3">
        <v>100002</v>
      </c>
      <c r="B10" s="3" t="s">
        <v>1354</v>
      </c>
      <c r="C10" s="3" t="s">
        <v>1344</v>
      </c>
      <c r="D10" s="3" t="s">
        <v>1345</v>
      </c>
      <c r="E10" s="3" t="s">
        <v>208</v>
      </c>
    </row>
    <row r="11" spans="1:5" x14ac:dyDescent="0.2">
      <c r="A11" s="3">
        <v>100002</v>
      </c>
      <c r="B11" s="3" t="s">
        <v>1354</v>
      </c>
      <c r="C11" s="3" t="s">
        <v>1344</v>
      </c>
      <c r="D11" s="3" t="s">
        <v>1345</v>
      </c>
      <c r="E11" s="3" t="s">
        <v>1358</v>
      </c>
    </row>
    <row r="12" spans="1:5" x14ac:dyDescent="0.2">
      <c r="A12" s="3">
        <v>100002</v>
      </c>
      <c r="B12" s="3" t="s">
        <v>1354</v>
      </c>
      <c r="C12" s="3" t="s">
        <v>1344</v>
      </c>
      <c r="D12" s="3" t="s">
        <v>1345</v>
      </c>
      <c r="E12" s="3" t="s">
        <v>1362</v>
      </c>
    </row>
    <row r="13" spans="1:5" x14ac:dyDescent="0.2">
      <c r="A13" s="3">
        <v>100002</v>
      </c>
      <c r="B13" s="3" t="s">
        <v>1354</v>
      </c>
      <c r="C13" s="3" t="s">
        <v>1344</v>
      </c>
      <c r="D13" s="3" t="s">
        <v>1345</v>
      </c>
      <c r="E13" s="3" t="s">
        <v>546</v>
      </c>
    </row>
    <row r="14" spans="1:5" x14ac:dyDescent="0.2">
      <c r="A14" s="3">
        <v>100002</v>
      </c>
      <c r="B14" s="3" t="s">
        <v>1354</v>
      </c>
      <c r="C14" s="3" t="s">
        <v>1344</v>
      </c>
      <c r="D14" s="3" t="s">
        <v>1345</v>
      </c>
      <c r="E14" s="3" t="s">
        <v>219</v>
      </c>
    </row>
    <row r="15" spans="1:5" x14ac:dyDescent="0.2">
      <c r="A15" s="3">
        <v>100002</v>
      </c>
      <c r="B15" s="3" t="s">
        <v>1354</v>
      </c>
      <c r="C15" s="3" t="s">
        <v>1344</v>
      </c>
      <c r="D15" s="3" t="s">
        <v>1345</v>
      </c>
      <c r="E15" s="3" t="s">
        <v>225</v>
      </c>
    </row>
    <row r="16" spans="1:5" x14ac:dyDescent="0.2">
      <c r="A16" s="3">
        <v>100002</v>
      </c>
      <c r="B16" s="3" t="s">
        <v>1354</v>
      </c>
      <c r="C16" s="3" t="s">
        <v>1344</v>
      </c>
      <c r="D16" s="3" t="s">
        <v>1345</v>
      </c>
      <c r="E16" s="3" t="s">
        <v>240</v>
      </c>
    </row>
    <row r="17" spans="1:5" x14ac:dyDescent="0.2">
      <c r="A17" s="3">
        <v>100002</v>
      </c>
      <c r="B17" s="3" t="s">
        <v>1354</v>
      </c>
      <c r="C17" s="3" t="s">
        <v>1344</v>
      </c>
      <c r="D17" s="3" t="s">
        <v>1345</v>
      </c>
      <c r="E17" s="3" t="s">
        <v>1383</v>
      </c>
    </row>
    <row r="18" spans="1:5" x14ac:dyDescent="0.2">
      <c r="A18" s="3">
        <v>100002</v>
      </c>
      <c r="B18" s="3" t="s">
        <v>1354</v>
      </c>
      <c r="C18" s="3" t="s">
        <v>1344</v>
      </c>
      <c r="D18" s="3" t="s">
        <v>1345</v>
      </c>
      <c r="E18" s="3" t="s">
        <v>1384</v>
      </c>
    </row>
    <row r="19" spans="1:5" x14ac:dyDescent="0.2">
      <c r="A19" s="3">
        <v>100003</v>
      </c>
      <c r="B19" s="3" t="s">
        <v>1356</v>
      </c>
      <c r="C19" s="3" t="s">
        <v>1344</v>
      </c>
      <c r="D19" s="3" t="s">
        <v>1345</v>
      </c>
      <c r="E19" s="3" t="s">
        <v>1357</v>
      </c>
    </row>
    <row r="20" spans="1:5" x14ac:dyDescent="0.2">
      <c r="A20" s="3">
        <v>100003</v>
      </c>
      <c r="B20" s="3" t="s">
        <v>1356</v>
      </c>
      <c r="C20" s="3" t="s">
        <v>1344</v>
      </c>
      <c r="D20" s="3" t="s">
        <v>1345</v>
      </c>
      <c r="E20" s="3" t="s">
        <v>916</v>
      </c>
    </row>
    <row r="21" spans="1:5" x14ac:dyDescent="0.2">
      <c r="A21" s="3">
        <v>100003</v>
      </c>
      <c r="B21" s="3" t="s">
        <v>1356</v>
      </c>
      <c r="C21" s="3" t="s">
        <v>1344</v>
      </c>
      <c r="D21" s="3" t="s">
        <v>1345</v>
      </c>
      <c r="E21" s="3" t="s">
        <v>1361</v>
      </c>
    </row>
    <row r="22" spans="1:5" x14ac:dyDescent="0.2">
      <c r="A22" s="3">
        <v>100003</v>
      </c>
      <c r="B22" s="3" t="s">
        <v>1356</v>
      </c>
      <c r="C22" s="3" t="s">
        <v>1344</v>
      </c>
      <c r="D22" s="3" t="s">
        <v>1345</v>
      </c>
      <c r="E22" s="3" t="s">
        <v>669</v>
      </c>
    </row>
    <row r="23" spans="1:5" x14ac:dyDescent="0.2">
      <c r="A23" s="3">
        <v>100003</v>
      </c>
      <c r="B23" s="3" t="s">
        <v>1356</v>
      </c>
      <c r="C23" s="3" t="s">
        <v>1344</v>
      </c>
      <c r="D23" s="3" t="s">
        <v>1345</v>
      </c>
      <c r="E23" s="3" t="s">
        <v>1369</v>
      </c>
    </row>
    <row r="24" spans="1:5" x14ac:dyDescent="0.2">
      <c r="A24" s="3">
        <v>100003</v>
      </c>
      <c r="B24" s="3" t="s">
        <v>1356</v>
      </c>
      <c r="C24" s="3" t="s">
        <v>1344</v>
      </c>
      <c r="D24" s="3" t="s">
        <v>1345</v>
      </c>
      <c r="E24" s="3" t="s">
        <v>553</v>
      </c>
    </row>
    <row r="25" spans="1:5" x14ac:dyDescent="0.2">
      <c r="A25" s="3">
        <v>100003</v>
      </c>
      <c r="B25" s="3" t="s">
        <v>1356</v>
      </c>
      <c r="C25" s="3" t="s">
        <v>1344</v>
      </c>
      <c r="D25" s="3" t="s">
        <v>1345</v>
      </c>
      <c r="E25" s="3" t="s">
        <v>1379</v>
      </c>
    </row>
    <row r="26" spans="1:5" x14ac:dyDescent="0.2">
      <c r="A26" s="3">
        <v>100003</v>
      </c>
      <c r="B26" s="3" t="s">
        <v>1356</v>
      </c>
      <c r="C26" s="3" t="s">
        <v>1344</v>
      </c>
      <c r="D26" s="3" t="s">
        <v>1345</v>
      </c>
      <c r="E26" s="3" t="s">
        <v>231</v>
      </c>
    </row>
    <row r="27" spans="1:5" x14ac:dyDescent="0.2">
      <c r="A27" s="3">
        <v>100003</v>
      </c>
      <c r="B27" s="3" t="s">
        <v>1356</v>
      </c>
      <c r="C27" s="3" t="s">
        <v>1344</v>
      </c>
      <c r="D27" s="3" t="s">
        <v>1345</v>
      </c>
      <c r="E27" s="3" t="s">
        <v>582</v>
      </c>
    </row>
    <row r="28" spans="1:5" x14ac:dyDescent="0.2">
      <c r="A28" s="3">
        <v>100003</v>
      </c>
      <c r="B28" s="3" t="s">
        <v>1356</v>
      </c>
      <c r="C28" s="3" t="s">
        <v>1344</v>
      </c>
      <c r="D28" s="3" t="s">
        <v>1345</v>
      </c>
      <c r="E28" s="3" t="s">
        <v>464</v>
      </c>
    </row>
    <row r="29" spans="1:5" x14ac:dyDescent="0.2">
      <c r="A29" s="3">
        <v>100003</v>
      </c>
      <c r="B29" s="3" t="s">
        <v>1356</v>
      </c>
      <c r="C29" s="3" t="s">
        <v>1344</v>
      </c>
      <c r="D29" s="3" t="s">
        <v>1345</v>
      </c>
      <c r="E29" s="3" t="s">
        <v>100</v>
      </c>
    </row>
    <row r="30" spans="1:5" x14ac:dyDescent="0.2">
      <c r="A30" s="3">
        <v>100003</v>
      </c>
      <c r="B30" s="3" t="s">
        <v>1356</v>
      </c>
      <c r="C30" s="3" t="s">
        <v>1344</v>
      </c>
      <c r="D30" s="3" t="s">
        <v>1345</v>
      </c>
      <c r="E30" s="3" t="s">
        <v>1387</v>
      </c>
    </row>
    <row r="31" spans="1:5" x14ac:dyDescent="0.2">
      <c r="A31" s="3">
        <v>100004</v>
      </c>
      <c r="B31" s="3" t="s">
        <v>1349</v>
      </c>
      <c r="C31" s="3" t="s">
        <v>1344</v>
      </c>
      <c r="D31" s="3" t="s">
        <v>1345</v>
      </c>
      <c r="E31" s="3" t="s">
        <v>198</v>
      </c>
    </row>
    <row r="32" spans="1:5" x14ac:dyDescent="0.2">
      <c r="A32" s="3">
        <v>100004</v>
      </c>
      <c r="B32" s="3" t="s">
        <v>1349</v>
      </c>
      <c r="C32" s="3" t="s">
        <v>1344</v>
      </c>
      <c r="D32" s="3" t="s">
        <v>1345</v>
      </c>
      <c r="E32" s="3" t="s">
        <v>1352</v>
      </c>
    </row>
    <row r="33" spans="1:5" x14ac:dyDescent="0.2">
      <c r="A33" s="3">
        <v>100004</v>
      </c>
      <c r="B33" s="3" t="s">
        <v>1349</v>
      </c>
      <c r="C33" s="3" t="s">
        <v>1344</v>
      </c>
      <c r="D33" s="3" t="s">
        <v>1345</v>
      </c>
      <c r="E33" s="3" t="s">
        <v>912</v>
      </c>
    </row>
    <row r="34" spans="1:5" x14ac:dyDescent="0.2">
      <c r="A34" s="3">
        <v>100004</v>
      </c>
      <c r="B34" s="3" t="s">
        <v>1349</v>
      </c>
      <c r="C34" s="3" t="s">
        <v>1344</v>
      </c>
      <c r="D34" s="3" t="s">
        <v>1345</v>
      </c>
      <c r="E34" s="3" t="s">
        <v>541</v>
      </c>
    </row>
    <row r="35" spans="1:5" x14ac:dyDescent="0.2">
      <c r="A35" s="3">
        <v>100004</v>
      </c>
      <c r="B35" s="3" t="s">
        <v>1349</v>
      </c>
      <c r="C35" s="3" t="s">
        <v>1344</v>
      </c>
      <c r="D35" s="3" t="s">
        <v>1345</v>
      </c>
      <c r="E35" s="3" t="s">
        <v>1363</v>
      </c>
    </row>
    <row r="36" spans="1:5" x14ac:dyDescent="0.2">
      <c r="A36" s="3">
        <v>100004</v>
      </c>
      <c r="B36" s="3" t="s">
        <v>1349</v>
      </c>
      <c r="C36" s="3" t="s">
        <v>1344</v>
      </c>
      <c r="D36" s="3" t="s">
        <v>1345</v>
      </c>
      <c r="E36" s="3" t="s">
        <v>1364</v>
      </c>
    </row>
    <row r="37" spans="1:5" x14ac:dyDescent="0.2">
      <c r="A37" s="3">
        <v>100004</v>
      </c>
      <c r="B37" s="3" t="s">
        <v>1349</v>
      </c>
      <c r="C37" s="3" t="s">
        <v>1344</v>
      </c>
      <c r="D37" s="3" t="s">
        <v>1345</v>
      </c>
      <c r="E37" s="3" t="s">
        <v>1367</v>
      </c>
    </row>
    <row r="38" spans="1:5" x14ac:dyDescent="0.2">
      <c r="A38" s="3">
        <v>100004</v>
      </c>
      <c r="B38" s="3" t="s">
        <v>1349</v>
      </c>
      <c r="C38" s="3" t="s">
        <v>1344</v>
      </c>
      <c r="D38" s="3" t="s">
        <v>1345</v>
      </c>
      <c r="E38" s="3" t="s">
        <v>573</v>
      </c>
    </row>
    <row r="39" spans="1:5" x14ac:dyDescent="0.2">
      <c r="A39" s="3">
        <v>100004</v>
      </c>
      <c r="B39" s="3" t="s">
        <v>1349</v>
      </c>
      <c r="C39" s="3" t="s">
        <v>1344</v>
      </c>
      <c r="D39" s="3" t="s">
        <v>1345</v>
      </c>
      <c r="E39" s="3" t="s">
        <v>825</v>
      </c>
    </row>
    <row r="40" spans="1:5" x14ac:dyDescent="0.2">
      <c r="A40" s="3">
        <v>10180</v>
      </c>
      <c r="B40" s="3" t="s">
        <v>640</v>
      </c>
      <c r="C40" s="3" t="s">
        <v>65</v>
      </c>
      <c r="D40" s="3" t="s">
        <v>66</v>
      </c>
      <c r="E40" s="3" t="s">
        <v>641</v>
      </c>
    </row>
    <row r="41" spans="1:5" x14ac:dyDescent="0.2">
      <c r="A41" s="3">
        <v>10180</v>
      </c>
      <c r="B41" s="3" t="s">
        <v>640</v>
      </c>
      <c r="C41" s="3" t="s">
        <v>65</v>
      </c>
      <c r="D41" s="3" t="s">
        <v>66</v>
      </c>
      <c r="E41" s="3" t="s">
        <v>494</v>
      </c>
    </row>
    <row r="42" spans="1:5" x14ac:dyDescent="0.2">
      <c r="A42" s="3">
        <v>10180</v>
      </c>
      <c r="B42" s="3" t="s">
        <v>640</v>
      </c>
      <c r="C42" s="3" t="s">
        <v>65</v>
      </c>
      <c r="D42" s="3" t="s">
        <v>66</v>
      </c>
      <c r="E42" s="3" t="s">
        <v>244</v>
      </c>
    </row>
    <row r="43" spans="1:5" x14ac:dyDescent="0.2">
      <c r="A43" s="3">
        <v>10380</v>
      </c>
      <c r="B43" s="3" t="s">
        <v>355</v>
      </c>
      <c r="C43" s="3" t="s">
        <v>46</v>
      </c>
      <c r="D43" s="3" t="s">
        <v>47</v>
      </c>
      <c r="E43" s="3" t="s">
        <v>356</v>
      </c>
    </row>
    <row r="44" spans="1:5" x14ac:dyDescent="0.2">
      <c r="A44" s="3">
        <v>10380</v>
      </c>
      <c r="B44" s="3" t="s">
        <v>355</v>
      </c>
      <c r="C44" s="3" t="s">
        <v>46</v>
      </c>
      <c r="D44" s="3" t="s">
        <v>47</v>
      </c>
      <c r="E44" s="3" t="s">
        <v>357</v>
      </c>
    </row>
    <row r="45" spans="1:5" x14ac:dyDescent="0.2">
      <c r="A45" s="3">
        <v>10380</v>
      </c>
      <c r="B45" s="3" t="s">
        <v>355</v>
      </c>
      <c r="C45" s="3" t="s">
        <v>46</v>
      </c>
      <c r="D45" s="3" t="s">
        <v>47</v>
      </c>
      <c r="E45" s="3" t="s">
        <v>360</v>
      </c>
    </row>
    <row r="46" spans="1:5" x14ac:dyDescent="0.2">
      <c r="A46" s="3">
        <v>10380</v>
      </c>
      <c r="B46" s="3" t="s">
        <v>355</v>
      </c>
      <c r="C46" s="3" t="s">
        <v>46</v>
      </c>
      <c r="D46" s="3" t="s">
        <v>47</v>
      </c>
      <c r="E46" s="3" t="s">
        <v>395</v>
      </c>
    </row>
    <row r="47" spans="1:5" x14ac:dyDescent="0.2">
      <c r="A47" s="3">
        <v>10380</v>
      </c>
      <c r="B47" s="3" t="s">
        <v>355</v>
      </c>
      <c r="C47" s="3" t="s">
        <v>46</v>
      </c>
      <c r="D47" s="3" t="s">
        <v>47</v>
      </c>
      <c r="E47" s="3" t="s">
        <v>400</v>
      </c>
    </row>
    <row r="48" spans="1:5" x14ac:dyDescent="0.2">
      <c r="A48" s="3">
        <v>10380</v>
      </c>
      <c r="B48" s="3" t="s">
        <v>355</v>
      </c>
      <c r="C48" s="3" t="s">
        <v>46</v>
      </c>
      <c r="D48" s="3" t="s">
        <v>47</v>
      </c>
      <c r="E48" s="3" t="s">
        <v>408</v>
      </c>
    </row>
    <row r="49" spans="1:5" x14ac:dyDescent="0.2">
      <c r="A49" s="3">
        <v>10380</v>
      </c>
      <c r="B49" s="3" t="s">
        <v>355</v>
      </c>
      <c r="C49" s="3" t="s">
        <v>46</v>
      </c>
      <c r="D49" s="3" t="s">
        <v>47</v>
      </c>
      <c r="E49" s="3" t="s">
        <v>417</v>
      </c>
    </row>
    <row r="50" spans="1:5" x14ac:dyDescent="0.2">
      <c r="A50" s="3">
        <v>10380</v>
      </c>
      <c r="B50" s="3" t="s">
        <v>355</v>
      </c>
      <c r="C50" s="3" t="s">
        <v>46</v>
      </c>
      <c r="D50" s="3" t="s">
        <v>47</v>
      </c>
      <c r="E50" s="3" t="s">
        <v>425</v>
      </c>
    </row>
    <row r="51" spans="1:5" x14ac:dyDescent="0.2">
      <c r="A51" s="3">
        <v>10380</v>
      </c>
      <c r="B51" s="3" t="s">
        <v>355</v>
      </c>
      <c r="C51" s="3" t="s">
        <v>46</v>
      </c>
      <c r="D51" s="3" t="s">
        <v>47</v>
      </c>
      <c r="E51" s="3" t="s">
        <v>431</v>
      </c>
    </row>
    <row r="52" spans="1:5" x14ac:dyDescent="0.2">
      <c r="A52" s="3">
        <v>10420</v>
      </c>
      <c r="B52" s="3" t="s">
        <v>3261</v>
      </c>
      <c r="C52" s="3" t="s">
        <v>3226</v>
      </c>
      <c r="D52" s="3" t="s">
        <v>3227</v>
      </c>
      <c r="E52" s="3" t="s">
        <v>305</v>
      </c>
    </row>
    <row r="53" spans="1:5" x14ac:dyDescent="0.2">
      <c r="A53" s="3">
        <v>10420</v>
      </c>
      <c r="B53" s="3" t="s">
        <v>3261</v>
      </c>
      <c r="C53" s="3" t="s">
        <v>3226</v>
      </c>
      <c r="D53" s="3" t="s">
        <v>3227</v>
      </c>
      <c r="E53" s="3" t="s">
        <v>2711</v>
      </c>
    </row>
    <row r="54" spans="1:5" x14ac:dyDescent="0.2">
      <c r="A54" s="3">
        <v>10500</v>
      </c>
      <c r="B54" s="3" t="s">
        <v>1793</v>
      </c>
      <c r="C54" s="3" t="s">
        <v>1788</v>
      </c>
      <c r="D54" s="3" t="s">
        <v>1789</v>
      </c>
      <c r="E54" s="3" t="s">
        <v>1724</v>
      </c>
    </row>
    <row r="55" spans="1:5" x14ac:dyDescent="0.2">
      <c r="A55" s="3">
        <v>10500</v>
      </c>
      <c r="B55" s="3" t="s">
        <v>1793</v>
      </c>
      <c r="C55" s="3" t="s">
        <v>1788</v>
      </c>
      <c r="D55" s="3" t="s">
        <v>1789</v>
      </c>
      <c r="E55" s="3" t="s">
        <v>1829</v>
      </c>
    </row>
    <row r="56" spans="1:5" x14ac:dyDescent="0.2">
      <c r="A56" s="3">
        <v>10500</v>
      </c>
      <c r="B56" s="3" t="s">
        <v>1793</v>
      </c>
      <c r="C56" s="3" t="s">
        <v>1788</v>
      </c>
      <c r="D56" s="3" t="s">
        <v>1789</v>
      </c>
      <c r="E56" s="3" t="s">
        <v>450</v>
      </c>
    </row>
    <row r="57" spans="1:5" x14ac:dyDescent="0.2">
      <c r="A57" s="3">
        <v>10500</v>
      </c>
      <c r="B57" s="3" t="s">
        <v>1793</v>
      </c>
      <c r="C57" s="3" t="s">
        <v>1788</v>
      </c>
      <c r="D57" s="3" t="s">
        <v>1789</v>
      </c>
      <c r="E57" s="3" t="s">
        <v>1873</v>
      </c>
    </row>
    <row r="58" spans="1:5" x14ac:dyDescent="0.2">
      <c r="A58" s="3">
        <v>10500</v>
      </c>
      <c r="B58" s="3" t="s">
        <v>1793</v>
      </c>
      <c r="C58" s="3" t="s">
        <v>1788</v>
      </c>
      <c r="D58" s="3" t="s">
        <v>1789</v>
      </c>
      <c r="E58" s="3" t="s">
        <v>954</v>
      </c>
    </row>
    <row r="59" spans="1:5" x14ac:dyDescent="0.2">
      <c r="A59" s="3">
        <v>10540</v>
      </c>
      <c r="B59" s="3" t="s">
        <v>3341</v>
      </c>
      <c r="C59" s="3" t="s">
        <v>3323</v>
      </c>
      <c r="D59" s="3" t="s">
        <v>3324</v>
      </c>
      <c r="E59" s="3" t="s">
        <v>932</v>
      </c>
    </row>
    <row r="60" spans="1:5" x14ac:dyDescent="0.2">
      <c r="A60" s="3">
        <v>10580</v>
      </c>
      <c r="B60" s="3" t="s">
        <v>3062</v>
      </c>
      <c r="C60" s="3" t="s">
        <v>3063</v>
      </c>
      <c r="D60" s="3" t="s">
        <v>3064</v>
      </c>
      <c r="E60" s="3" t="s">
        <v>329</v>
      </c>
    </row>
    <row r="61" spans="1:5" x14ac:dyDescent="0.2">
      <c r="A61" s="3">
        <v>10580</v>
      </c>
      <c r="B61" s="3" t="s">
        <v>3062</v>
      </c>
      <c r="C61" s="3" t="s">
        <v>3063</v>
      </c>
      <c r="D61" s="3" t="s">
        <v>3064</v>
      </c>
      <c r="E61" s="3" t="s">
        <v>3094</v>
      </c>
    </row>
    <row r="62" spans="1:5" x14ac:dyDescent="0.2">
      <c r="A62" s="3">
        <v>10580</v>
      </c>
      <c r="B62" s="3" t="s">
        <v>3062</v>
      </c>
      <c r="C62" s="3" t="s">
        <v>3063</v>
      </c>
      <c r="D62" s="3" t="s">
        <v>3064</v>
      </c>
      <c r="E62" s="3" t="s">
        <v>3097</v>
      </c>
    </row>
    <row r="63" spans="1:5" x14ac:dyDescent="0.2">
      <c r="A63" s="3">
        <v>10580</v>
      </c>
      <c r="B63" s="3" t="s">
        <v>3062</v>
      </c>
      <c r="C63" s="3" t="s">
        <v>3063</v>
      </c>
      <c r="D63" s="3" t="s">
        <v>3064</v>
      </c>
      <c r="E63" s="3" t="s">
        <v>3098</v>
      </c>
    </row>
    <row r="64" spans="1:5" x14ac:dyDescent="0.2">
      <c r="A64" s="3">
        <v>10580</v>
      </c>
      <c r="B64" s="3" t="s">
        <v>3062</v>
      </c>
      <c r="C64" s="3" t="s">
        <v>3063</v>
      </c>
      <c r="D64" s="3" t="s">
        <v>3064</v>
      </c>
      <c r="E64" s="3" t="s">
        <v>3099</v>
      </c>
    </row>
    <row r="65" spans="1:5" x14ac:dyDescent="0.2">
      <c r="A65" s="3">
        <v>10740</v>
      </c>
      <c r="B65" s="3" t="s">
        <v>3029</v>
      </c>
      <c r="C65" s="3" t="s">
        <v>3030</v>
      </c>
      <c r="D65" s="3" t="s">
        <v>3031</v>
      </c>
      <c r="E65" s="3" t="s">
        <v>3032</v>
      </c>
    </row>
    <row r="66" spans="1:5" x14ac:dyDescent="0.2">
      <c r="A66" s="3">
        <v>10740</v>
      </c>
      <c r="B66" s="3" t="s">
        <v>3029</v>
      </c>
      <c r="C66" s="3" t="s">
        <v>3030</v>
      </c>
      <c r="D66" s="3" t="s">
        <v>3031</v>
      </c>
      <c r="E66" s="3" t="s">
        <v>3053</v>
      </c>
    </row>
    <row r="67" spans="1:5" x14ac:dyDescent="0.2">
      <c r="A67" s="3">
        <v>10740</v>
      </c>
      <c r="B67" s="3" t="s">
        <v>3029</v>
      </c>
      <c r="C67" s="3" t="s">
        <v>3030</v>
      </c>
      <c r="D67" s="3" t="s">
        <v>3031</v>
      </c>
      <c r="E67" s="3" t="s">
        <v>3060</v>
      </c>
    </row>
    <row r="68" spans="1:5" x14ac:dyDescent="0.2">
      <c r="A68" s="3">
        <v>10740</v>
      </c>
      <c r="B68" s="3" t="s">
        <v>3029</v>
      </c>
      <c r="C68" s="3" t="s">
        <v>3030</v>
      </c>
      <c r="D68" s="3" t="s">
        <v>3031</v>
      </c>
      <c r="E68" s="3" t="s">
        <v>3061</v>
      </c>
    </row>
    <row r="69" spans="1:5" x14ac:dyDescent="0.2">
      <c r="A69" s="3">
        <v>10780</v>
      </c>
      <c r="B69" s="3" t="s">
        <v>1109</v>
      </c>
      <c r="C69" s="3" t="s">
        <v>1080</v>
      </c>
      <c r="D69" s="3" t="s">
        <v>1081</v>
      </c>
      <c r="E69" s="3" t="s">
        <v>1110</v>
      </c>
    </row>
    <row r="70" spans="1:5" x14ac:dyDescent="0.2">
      <c r="A70" s="3">
        <v>10780</v>
      </c>
      <c r="B70" s="3" t="s">
        <v>1109</v>
      </c>
      <c r="C70" s="3" t="s">
        <v>1080</v>
      </c>
      <c r="D70" s="3" t="s">
        <v>1081</v>
      </c>
      <c r="E70" s="3" t="s">
        <v>1131</v>
      </c>
    </row>
    <row r="71" spans="1:5" x14ac:dyDescent="0.2">
      <c r="A71" s="3">
        <v>10900</v>
      </c>
      <c r="B71" s="3" t="s">
        <v>3028</v>
      </c>
      <c r="C71" s="3" t="s">
        <v>3011</v>
      </c>
      <c r="D71" s="3" t="s">
        <v>3012</v>
      </c>
      <c r="E71" s="3" t="s">
        <v>99</v>
      </c>
    </row>
    <row r="72" spans="1:5" x14ac:dyDescent="0.2">
      <c r="A72" s="3">
        <v>10900</v>
      </c>
      <c r="B72" s="3" t="s">
        <v>3028</v>
      </c>
      <c r="C72" s="3" t="s">
        <v>3351</v>
      </c>
      <c r="D72" s="3" t="s">
        <v>3352</v>
      </c>
      <c r="E72" s="3" t="s">
        <v>333</v>
      </c>
    </row>
    <row r="73" spans="1:5" x14ac:dyDescent="0.2">
      <c r="A73" s="3">
        <v>10900</v>
      </c>
      <c r="B73" s="3" t="s">
        <v>3028</v>
      </c>
      <c r="C73" s="3" t="s">
        <v>3351</v>
      </c>
      <c r="D73" s="3" t="s">
        <v>3352</v>
      </c>
      <c r="E73" s="3" t="s">
        <v>3382</v>
      </c>
    </row>
    <row r="74" spans="1:5" x14ac:dyDescent="0.2">
      <c r="A74" s="3">
        <v>10900</v>
      </c>
      <c r="B74" s="3" t="s">
        <v>3028</v>
      </c>
      <c r="C74" s="3" t="s">
        <v>3351</v>
      </c>
      <c r="D74" s="3" t="s">
        <v>3352</v>
      </c>
      <c r="E74" s="3" t="s">
        <v>3161</v>
      </c>
    </row>
    <row r="75" spans="1:5" x14ac:dyDescent="0.2">
      <c r="A75" s="3">
        <v>11020</v>
      </c>
      <c r="B75" s="3" t="s">
        <v>3358</v>
      </c>
      <c r="C75" s="3" t="s">
        <v>3351</v>
      </c>
      <c r="D75" s="3" t="s">
        <v>3352</v>
      </c>
      <c r="E75" s="3" t="s">
        <v>3359</v>
      </c>
    </row>
    <row r="76" spans="1:5" x14ac:dyDescent="0.2">
      <c r="A76" s="3">
        <v>11100</v>
      </c>
      <c r="B76" s="3" t="s">
        <v>611</v>
      </c>
      <c r="C76" s="3" t="s">
        <v>65</v>
      </c>
      <c r="D76" s="3" t="s">
        <v>66</v>
      </c>
      <c r="E76" s="3" t="s">
        <v>612</v>
      </c>
    </row>
    <row r="77" spans="1:5" x14ac:dyDescent="0.2">
      <c r="A77" s="3">
        <v>11100</v>
      </c>
      <c r="B77" s="3" t="s">
        <v>611</v>
      </c>
      <c r="C77" s="3" t="s">
        <v>65</v>
      </c>
      <c r="D77" s="3" t="s">
        <v>66</v>
      </c>
      <c r="E77" s="3" t="s">
        <v>645</v>
      </c>
    </row>
    <row r="78" spans="1:5" x14ac:dyDescent="0.2">
      <c r="A78" s="3">
        <v>11100</v>
      </c>
      <c r="B78" s="3" t="s">
        <v>611</v>
      </c>
      <c r="C78" s="3" t="s">
        <v>65</v>
      </c>
      <c r="D78" s="3" t="s">
        <v>66</v>
      </c>
      <c r="E78" s="3" t="s">
        <v>1070</v>
      </c>
    </row>
    <row r="79" spans="1:5" x14ac:dyDescent="0.2">
      <c r="A79" s="3">
        <v>11100</v>
      </c>
      <c r="B79" s="3" t="s">
        <v>611</v>
      </c>
      <c r="C79" s="3" t="s">
        <v>65</v>
      </c>
      <c r="D79" s="3" t="s">
        <v>66</v>
      </c>
      <c r="E79" s="3" t="s">
        <v>510</v>
      </c>
    </row>
    <row r="80" spans="1:5" x14ac:dyDescent="0.2">
      <c r="A80" s="3">
        <v>11100</v>
      </c>
      <c r="B80" s="3" t="s">
        <v>611</v>
      </c>
      <c r="C80" s="3" t="s">
        <v>65</v>
      </c>
      <c r="D80" s="3" t="s">
        <v>66</v>
      </c>
      <c r="E80" s="3" t="s">
        <v>2645</v>
      </c>
    </row>
    <row r="81" spans="1:5" x14ac:dyDescent="0.2">
      <c r="A81" s="3">
        <v>11180</v>
      </c>
      <c r="B81" s="3" t="s">
        <v>948</v>
      </c>
      <c r="C81" s="3" t="s">
        <v>897</v>
      </c>
      <c r="D81" s="3" t="s">
        <v>898</v>
      </c>
      <c r="E81" s="3" t="s">
        <v>949</v>
      </c>
    </row>
    <row r="82" spans="1:5" x14ac:dyDescent="0.2">
      <c r="A82" s="3">
        <v>11260</v>
      </c>
      <c r="B82" s="3" t="s">
        <v>1394</v>
      </c>
      <c r="C82" s="3" t="s">
        <v>1390</v>
      </c>
      <c r="D82" s="3" t="s">
        <v>1391</v>
      </c>
      <c r="E82" s="3" t="s">
        <v>1395</v>
      </c>
    </row>
    <row r="83" spans="1:5" x14ac:dyDescent="0.2">
      <c r="A83" s="3">
        <v>11260</v>
      </c>
      <c r="B83" s="3" t="s">
        <v>1394</v>
      </c>
      <c r="C83" s="3" t="s">
        <v>1390</v>
      </c>
      <c r="D83" s="3" t="s">
        <v>1391</v>
      </c>
      <c r="E83" s="3" t="s">
        <v>1410</v>
      </c>
    </row>
    <row r="84" spans="1:5" x14ac:dyDescent="0.2">
      <c r="A84" s="3">
        <v>11460</v>
      </c>
      <c r="B84" s="3" t="s">
        <v>3591</v>
      </c>
      <c r="C84" s="3" t="s">
        <v>3521</v>
      </c>
      <c r="D84" s="3" t="s">
        <v>3522</v>
      </c>
      <c r="E84" s="3" t="s">
        <v>3592</v>
      </c>
    </row>
    <row r="85" spans="1:5" x14ac:dyDescent="0.2">
      <c r="A85" s="3">
        <v>11500</v>
      </c>
      <c r="B85" s="3" t="s">
        <v>1353</v>
      </c>
      <c r="C85" s="3" t="s">
        <v>1344</v>
      </c>
      <c r="D85" s="3" t="s">
        <v>1345</v>
      </c>
      <c r="E85" s="3" t="s">
        <v>207</v>
      </c>
    </row>
    <row r="86" spans="1:5" x14ac:dyDescent="0.2">
      <c r="A86" s="3">
        <v>11540</v>
      </c>
      <c r="B86" s="3" t="s">
        <v>265</v>
      </c>
      <c r="C86" s="3" t="s">
        <v>22</v>
      </c>
      <c r="D86" s="3" t="s">
        <v>23</v>
      </c>
      <c r="E86" s="3" t="s">
        <v>266</v>
      </c>
    </row>
    <row r="87" spans="1:5" x14ac:dyDescent="0.2">
      <c r="A87" s="3">
        <v>11540</v>
      </c>
      <c r="B87" s="3" t="s">
        <v>265</v>
      </c>
      <c r="C87" s="3" t="s">
        <v>22</v>
      </c>
      <c r="D87" s="3" t="s">
        <v>23</v>
      </c>
      <c r="E87" s="3" t="s">
        <v>300</v>
      </c>
    </row>
    <row r="88" spans="1:5" x14ac:dyDescent="0.2">
      <c r="A88" s="3">
        <v>11640</v>
      </c>
      <c r="B88" s="3" t="s">
        <v>361</v>
      </c>
      <c r="C88" s="3" t="s">
        <v>46</v>
      </c>
      <c r="D88" s="3" t="s">
        <v>47</v>
      </c>
      <c r="E88" s="3" t="s">
        <v>362</v>
      </c>
    </row>
    <row r="89" spans="1:5" x14ac:dyDescent="0.2">
      <c r="A89" s="3">
        <v>11640</v>
      </c>
      <c r="B89" s="3" t="s">
        <v>361</v>
      </c>
      <c r="C89" s="3" t="s">
        <v>46</v>
      </c>
      <c r="D89" s="3" t="s">
        <v>47</v>
      </c>
      <c r="E89" s="3" t="s">
        <v>370</v>
      </c>
    </row>
    <row r="90" spans="1:5" x14ac:dyDescent="0.2">
      <c r="A90" s="3">
        <v>11640</v>
      </c>
      <c r="B90" s="3" t="s">
        <v>361</v>
      </c>
      <c r="C90" s="3" t="s">
        <v>46</v>
      </c>
      <c r="D90" s="3" t="s">
        <v>47</v>
      </c>
      <c r="E90" s="3" t="s">
        <v>391</v>
      </c>
    </row>
    <row r="91" spans="1:5" x14ac:dyDescent="0.2">
      <c r="A91" s="3">
        <v>11640</v>
      </c>
      <c r="B91" s="3" t="s">
        <v>361</v>
      </c>
      <c r="C91" s="3" t="s">
        <v>46</v>
      </c>
      <c r="D91" s="3" t="s">
        <v>47</v>
      </c>
      <c r="E91" s="3" t="s">
        <v>416</v>
      </c>
    </row>
    <row r="92" spans="1:5" x14ac:dyDescent="0.2">
      <c r="A92" s="3">
        <v>11700</v>
      </c>
      <c r="B92" s="3" t="s">
        <v>3125</v>
      </c>
      <c r="C92" s="3" t="s">
        <v>3111</v>
      </c>
      <c r="D92" s="3" t="s">
        <v>3112</v>
      </c>
      <c r="E92" s="3" t="s">
        <v>3126</v>
      </c>
    </row>
    <row r="93" spans="1:5" x14ac:dyDescent="0.2">
      <c r="A93" s="3">
        <v>11700</v>
      </c>
      <c r="B93" s="3" t="s">
        <v>3125</v>
      </c>
      <c r="C93" s="3" t="s">
        <v>3111</v>
      </c>
      <c r="D93" s="3" t="s">
        <v>3112</v>
      </c>
      <c r="E93" s="3" t="s">
        <v>562</v>
      </c>
    </row>
    <row r="94" spans="1:5" x14ac:dyDescent="0.2">
      <c r="A94" s="3">
        <v>11700</v>
      </c>
      <c r="B94" s="3" t="s">
        <v>3125</v>
      </c>
      <c r="C94" s="3" t="s">
        <v>3111</v>
      </c>
      <c r="D94" s="3" t="s">
        <v>3112</v>
      </c>
      <c r="E94" s="3" t="s">
        <v>563</v>
      </c>
    </row>
    <row r="95" spans="1:5" x14ac:dyDescent="0.2">
      <c r="A95" s="3">
        <v>11700</v>
      </c>
      <c r="B95" s="3" t="s">
        <v>3125</v>
      </c>
      <c r="C95" s="3" t="s">
        <v>3111</v>
      </c>
      <c r="D95" s="3" t="s">
        <v>3112</v>
      </c>
      <c r="E95" s="3" t="s">
        <v>574</v>
      </c>
    </row>
    <row r="96" spans="1:5" x14ac:dyDescent="0.2">
      <c r="A96" s="3">
        <v>1200003</v>
      </c>
      <c r="B96" s="3" t="s">
        <v>1740</v>
      </c>
      <c r="C96" s="3" t="s">
        <v>1720</v>
      </c>
      <c r="D96" s="3" t="s">
        <v>1721</v>
      </c>
      <c r="E96" s="3" t="s">
        <v>1741</v>
      </c>
    </row>
    <row r="97" spans="1:5" x14ac:dyDescent="0.2">
      <c r="A97" s="3">
        <v>1200003</v>
      </c>
      <c r="B97" s="3" t="s">
        <v>1740</v>
      </c>
      <c r="C97" s="3" t="s">
        <v>1720</v>
      </c>
      <c r="D97" s="3" t="s">
        <v>1721</v>
      </c>
      <c r="E97" s="3" t="s">
        <v>1749</v>
      </c>
    </row>
    <row r="98" spans="1:5" x14ac:dyDescent="0.2">
      <c r="A98" s="3">
        <v>1200003</v>
      </c>
      <c r="B98" s="3" t="s">
        <v>1740</v>
      </c>
      <c r="C98" s="3" t="s">
        <v>1720</v>
      </c>
      <c r="D98" s="3" t="s">
        <v>1721</v>
      </c>
      <c r="E98" s="3" t="s">
        <v>1751</v>
      </c>
    </row>
    <row r="99" spans="1:5" x14ac:dyDescent="0.2">
      <c r="A99" s="3">
        <v>1200003</v>
      </c>
      <c r="B99" s="3" t="s">
        <v>1740</v>
      </c>
      <c r="C99" s="3" t="s">
        <v>1720</v>
      </c>
      <c r="D99" s="3" t="s">
        <v>1721</v>
      </c>
      <c r="E99" s="3" t="s">
        <v>1752</v>
      </c>
    </row>
    <row r="100" spans="1:5" x14ac:dyDescent="0.2">
      <c r="A100" s="3">
        <v>1200003</v>
      </c>
      <c r="B100" s="3" t="s">
        <v>1740</v>
      </c>
      <c r="C100" s="3" t="s">
        <v>1720</v>
      </c>
      <c r="D100" s="3" t="s">
        <v>1721</v>
      </c>
      <c r="E100" s="3" t="s">
        <v>231</v>
      </c>
    </row>
    <row r="101" spans="1:5" x14ac:dyDescent="0.2">
      <c r="A101" s="3">
        <v>1200003</v>
      </c>
      <c r="B101" s="3" t="s">
        <v>1740</v>
      </c>
      <c r="C101" s="3" t="s">
        <v>1720</v>
      </c>
      <c r="D101" s="3" t="s">
        <v>1721</v>
      </c>
      <c r="E101" s="3" t="s">
        <v>1772</v>
      </c>
    </row>
    <row r="102" spans="1:5" x14ac:dyDescent="0.2">
      <c r="A102" s="3">
        <v>1200006</v>
      </c>
      <c r="B102" s="3" t="s">
        <v>1727</v>
      </c>
      <c r="C102" s="3" t="s">
        <v>1720</v>
      </c>
      <c r="D102" s="3" t="s">
        <v>1721</v>
      </c>
      <c r="E102" s="3" t="s">
        <v>1728</v>
      </c>
    </row>
    <row r="103" spans="1:5" x14ac:dyDescent="0.2">
      <c r="A103" s="3">
        <v>1200006</v>
      </c>
      <c r="B103" s="3" t="s">
        <v>1727</v>
      </c>
      <c r="C103" s="3" t="s">
        <v>1720</v>
      </c>
      <c r="D103" s="3" t="s">
        <v>1721</v>
      </c>
      <c r="E103" s="3" t="s">
        <v>207</v>
      </c>
    </row>
    <row r="104" spans="1:5" x14ac:dyDescent="0.2">
      <c r="A104" s="3">
        <v>1200006</v>
      </c>
      <c r="B104" s="3" t="s">
        <v>1727</v>
      </c>
      <c r="C104" s="3" t="s">
        <v>1720</v>
      </c>
      <c r="D104" s="3" t="s">
        <v>1721</v>
      </c>
      <c r="E104" s="3" t="s">
        <v>158</v>
      </c>
    </row>
    <row r="105" spans="1:5" x14ac:dyDescent="0.2">
      <c r="A105" s="3">
        <v>1200006</v>
      </c>
      <c r="B105" s="3" t="s">
        <v>1727</v>
      </c>
      <c r="C105" s="3" t="s">
        <v>1720</v>
      </c>
      <c r="D105" s="3" t="s">
        <v>1721</v>
      </c>
      <c r="E105" s="3" t="s">
        <v>1742</v>
      </c>
    </row>
    <row r="106" spans="1:5" x14ac:dyDescent="0.2">
      <c r="A106" s="3">
        <v>1200006</v>
      </c>
      <c r="B106" s="3" t="s">
        <v>1727</v>
      </c>
      <c r="C106" s="3" t="s">
        <v>1720</v>
      </c>
      <c r="D106" s="3" t="s">
        <v>1721</v>
      </c>
      <c r="E106" s="3" t="s">
        <v>163</v>
      </c>
    </row>
    <row r="107" spans="1:5" x14ac:dyDescent="0.2">
      <c r="A107" s="3">
        <v>1200006</v>
      </c>
      <c r="B107" s="3" t="s">
        <v>1727</v>
      </c>
      <c r="C107" s="3" t="s">
        <v>1720</v>
      </c>
      <c r="D107" s="3" t="s">
        <v>1721</v>
      </c>
      <c r="E107" s="3" t="s">
        <v>558</v>
      </c>
    </row>
    <row r="108" spans="1:5" x14ac:dyDescent="0.2">
      <c r="A108" s="3">
        <v>1200006</v>
      </c>
      <c r="B108" s="3" t="s">
        <v>1727</v>
      </c>
      <c r="C108" s="3" t="s">
        <v>1720</v>
      </c>
      <c r="D108" s="3" t="s">
        <v>1721</v>
      </c>
      <c r="E108" s="3" t="s">
        <v>1758</v>
      </c>
    </row>
    <row r="109" spans="1:5" x14ac:dyDescent="0.2">
      <c r="A109" s="3">
        <v>1200006</v>
      </c>
      <c r="B109" s="3" t="s">
        <v>1727</v>
      </c>
      <c r="C109" s="3" t="s">
        <v>1720</v>
      </c>
      <c r="D109" s="3" t="s">
        <v>1721</v>
      </c>
      <c r="E109" s="3" t="s">
        <v>219</v>
      </c>
    </row>
    <row r="110" spans="1:5" x14ac:dyDescent="0.2">
      <c r="A110" s="3">
        <v>1200006</v>
      </c>
      <c r="B110" s="3" t="s">
        <v>1727</v>
      </c>
      <c r="C110" s="3" t="s">
        <v>1720</v>
      </c>
      <c r="D110" s="3" t="s">
        <v>1721</v>
      </c>
      <c r="E110" s="3" t="s">
        <v>290</v>
      </c>
    </row>
    <row r="111" spans="1:5" x14ac:dyDescent="0.2">
      <c r="A111" s="3">
        <v>1200006</v>
      </c>
      <c r="B111" s="3" t="s">
        <v>1727</v>
      </c>
      <c r="C111" s="3" t="s">
        <v>1720</v>
      </c>
      <c r="D111" s="3" t="s">
        <v>1721</v>
      </c>
      <c r="E111" s="3" t="s">
        <v>1763</v>
      </c>
    </row>
    <row r="112" spans="1:5" x14ac:dyDescent="0.2">
      <c r="A112" s="3">
        <v>1200006</v>
      </c>
      <c r="B112" s="3" t="s">
        <v>1727</v>
      </c>
      <c r="C112" s="3" t="s">
        <v>1720</v>
      </c>
      <c r="D112" s="3" t="s">
        <v>1721</v>
      </c>
      <c r="E112" s="3" t="s">
        <v>751</v>
      </c>
    </row>
    <row r="113" spans="1:5" x14ac:dyDescent="0.2">
      <c r="A113" s="3">
        <v>1200006</v>
      </c>
      <c r="B113" s="3" t="s">
        <v>1727</v>
      </c>
      <c r="C113" s="3" t="s">
        <v>1720</v>
      </c>
      <c r="D113" s="3" t="s">
        <v>1721</v>
      </c>
      <c r="E113" s="3" t="s">
        <v>574</v>
      </c>
    </row>
    <row r="114" spans="1:5" x14ac:dyDescent="0.2">
      <c r="A114" s="3">
        <v>1200006</v>
      </c>
      <c r="B114" s="3" t="s">
        <v>1727</v>
      </c>
      <c r="C114" s="3" t="s">
        <v>1720</v>
      </c>
      <c r="D114" s="3" t="s">
        <v>1721</v>
      </c>
      <c r="E114" s="3" t="s">
        <v>20</v>
      </c>
    </row>
    <row r="115" spans="1:5" x14ac:dyDescent="0.2">
      <c r="A115" s="3">
        <v>1200006</v>
      </c>
      <c r="B115" s="3" t="s">
        <v>1727</v>
      </c>
      <c r="C115" s="3" t="s">
        <v>1720</v>
      </c>
      <c r="D115" s="3" t="s">
        <v>1721</v>
      </c>
      <c r="E115" s="3" t="s">
        <v>1783</v>
      </c>
    </row>
    <row r="116" spans="1:5" x14ac:dyDescent="0.2">
      <c r="A116" s="3">
        <v>1200006</v>
      </c>
      <c r="B116" s="3" t="s">
        <v>1727</v>
      </c>
      <c r="C116" s="3" t="s">
        <v>1720</v>
      </c>
      <c r="D116" s="3" t="s">
        <v>1721</v>
      </c>
      <c r="E116" s="3" t="s">
        <v>244</v>
      </c>
    </row>
    <row r="117" spans="1:5" x14ac:dyDescent="0.2">
      <c r="A117" s="3">
        <v>1200006</v>
      </c>
      <c r="B117" s="3" t="s">
        <v>1727</v>
      </c>
      <c r="C117" s="3" t="s">
        <v>1720</v>
      </c>
      <c r="D117" s="3" t="s">
        <v>1721</v>
      </c>
      <c r="E117" s="3" t="s">
        <v>465</v>
      </c>
    </row>
    <row r="118" spans="1:5" x14ac:dyDescent="0.2">
      <c r="A118" s="3">
        <v>1200006</v>
      </c>
      <c r="B118" s="3" t="s">
        <v>1727</v>
      </c>
      <c r="C118" s="3" t="s">
        <v>1720</v>
      </c>
      <c r="D118" s="3" t="s">
        <v>1721</v>
      </c>
      <c r="E118" s="3" t="s">
        <v>100</v>
      </c>
    </row>
    <row r="119" spans="1:5" x14ac:dyDescent="0.2">
      <c r="A119" s="3">
        <v>12020</v>
      </c>
      <c r="B119" s="3" t="s">
        <v>1821</v>
      </c>
      <c r="C119" s="3" t="s">
        <v>1788</v>
      </c>
      <c r="D119" s="3" t="s">
        <v>1789</v>
      </c>
      <c r="E119" s="3" t="s">
        <v>916</v>
      </c>
    </row>
    <row r="120" spans="1:5" x14ac:dyDescent="0.2">
      <c r="A120" s="3">
        <v>12020</v>
      </c>
      <c r="B120" s="3" t="s">
        <v>1821</v>
      </c>
      <c r="C120" s="3" t="s">
        <v>1788</v>
      </c>
      <c r="D120" s="3" t="s">
        <v>1789</v>
      </c>
      <c r="E120" s="3" t="s">
        <v>574</v>
      </c>
    </row>
    <row r="121" spans="1:5" x14ac:dyDescent="0.2">
      <c r="A121" s="3">
        <v>12020</v>
      </c>
      <c r="B121" s="3" t="s">
        <v>1821</v>
      </c>
      <c r="C121" s="3" t="s">
        <v>1788</v>
      </c>
      <c r="D121" s="3" t="s">
        <v>1789</v>
      </c>
      <c r="E121" s="3" t="s">
        <v>457</v>
      </c>
    </row>
    <row r="122" spans="1:5" x14ac:dyDescent="0.2">
      <c r="A122" s="3">
        <v>12020</v>
      </c>
      <c r="B122" s="3" t="s">
        <v>1821</v>
      </c>
      <c r="C122" s="3" t="s">
        <v>1788</v>
      </c>
      <c r="D122" s="3" t="s">
        <v>1789</v>
      </c>
      <c r="E122" s="3" t="s">
        <v>1859</v>
      </c>
    </row>
    <row r="123" spans="1:5" x14ac:dyDescent="0.2">
      <c r="A123" s="3">
        <v>12060</v>
      </c>
      <c r="B123" s="3" t="s">
        <v>1797</v>
      </c>
      <c r="C123" s="3" t="s">
        <v>1788</v>
      </c>
      <c r="D123" s="3" t="s">
        <v>1789</v>
      </c>
      <c r="E123" s="3" t="s">
        <v>1798</v>
      </c>
    </row>
    <row r="124" spans="1:5" x14ac:dyDescent="0.2">
      <c r="A124" s="3">
        <v>12060</v>
      </c>
      <c r="B124" s="3" t="s">
        <v>1797</v>
      </c>
      <c r="C124" s="3" t="s">
        <v>1788</v>
      </c>
      <c r="D124" s="3" t="s">
        <v>1789</v>
      </c>
      <c r="E124" s="3" t="s">
        <v>1799</v>
      </c>
    </row>
    <row r="125" spans="1:5" x14ac:dyDescent="0.2">
      <c r="A125" s="3">
        <v>12060</v>
      </c>
      <c r="B125" s="3" t="s">
        <v>1797</v>
      </c>
      <c r="C125" s="3" t="s">
        <v>1788</v>
      </c>
      <c r="D125" s="3" t="s">
        <v>1789</v>
      </c>
      <c r="E125" s="3" t="s">
        <v>1813</v>
      </c>
    </row>
    <row r="126" spans="1:5" x14ac:dyDescent="0.2">
      <c r="A126" s="3">
        <v>12060</v>
      </c>
      <c r="B126" s="3" t="s">
        <v>1797</v>
      </c>
      <c r="C126" s="3" t="s">
        <v>1788</v>
      </c>
      <c r="D126" s="3" t="s">
        <v>1789</v>
      </c>
      <c r="E126" s="3" t="s">
        <v>532</v>
      </c>
    </row>
    <row r="127" spans="1:5" x14ac:dyDescent="0.2">
      <c r="A127" s="3">
        <v>12060</v>
      </c>
      <c r="B127" s="3" t="s">
        <v>1797</v>
      </c>
      <c r="C127" s="3" t="s">
        <v>1788</v>
      </c>
      <c r="D127" s="3" t="s">
        <v>1789</v>
      </c>
      <c r="E127" s="3" t="s">
        <v>649</v>
      </c>
    </row>
    <row r="128" spans="1:5" x14ac:dyDescent="0.2">
      <c r="A128" s="3">
        <v>12060</v>
      </c>
      <c r="B128" s="3" t="s">
        <v>1797</v>
      </c>
      <c r="C128" s="3" t="s">
        <v>1788</v>
      </c>
      <c r="D128" s="3" t="s">
        <v>1789</v>
      </c>
      <c r="E128" s="3" t="s">
        <v>917</v>
      </c>
    </row>
    <row r="129" spans="1:5" x14ac:dyDescent="0.2">
      <c r="A129" s="3">
        <v>12060</v>
      </c>
      <c r="B129" s="3" t="s">
        <v>1797</v>
      </c>
      <c r="C129" s="3" t="s">
        <v>1788</v>
      </c>
      <c r="D129" s="3" t="s">
        <v>1789</v>
      </c>
      <c r="E129" s="3" t="s">
        <v>1823</v>
      </c>
    </row>
    <row r="130" spans="1:5" x14ac:dyDescent="0.2">
      <c r="A130" s="3">
        <v>12060</v>
      </c>
      <c r="B130" s="3" t="s">
        <v>1797</v>
      </c>
      <c r="C130" s="3" t="s">
        <v>1788</v>
      </c>
      <c r="D130" s="3" t="s">
        <v>1789</v>
      </c>
      <c r="E130" s="3" t="s">
        <v>1825</v>
      </c>
    </row>
    <row r="131" spans="1:5" x14ac:dyDescent="0.2">
      <c r="A131" s="3">
        <v>12060</v>
      </c>
      <c r="B131" s="3" t="s">
        <v>1797</v>
      </c>
      <c r="C131" s="3" t="s">
        <v>1788</v>
      </c>
      <c r="D131" s="3" t="s">
        <v>1789</v>
      </c>
      <c r="E131" s="3" t="s">
        <v>670</v>
      </c>
    </row>
    <row r="132" spans="1:5" x14ac:dyDescent="0.2">
      <c r="A132" s="3">
        <v>12060</v>
      </c>
      <c r="B132" s="3" t="s">
        <v>1797</v>
      </c>
      <c r="C132" s="3" t="s">
        <v>1788</v>
      </c>
      <c r="D132" s="3" t="s">
        <v>1789</v>
      </c>
      <c r="E132" s="3" t="s">
        <v>546</v>
      </c>
    </row>
    <row r="133" spans="1:5" x14ac:dyDescent="0.2">
      <c r="A133" s="3">
        <v>12060</v>
      </c>
      <c r="B133" s="3" t="s">
        <v>1797</v>
      </c>
      <c r="C133" s="3" t="s">
        <v>1788</v>
      </c>
      <c r="D133" s="3" t="s">
        <v>1789</v>
      </c>
      <c r="E133" s="3" t="s">
        <v>161</v>
      </c>
    </row>
    <row r="134" spans="1:5" x14ac:dyDescent="0.2">
      <c r="A134" s="3">
        <v>12060</v>
      </c>
      <c r="B134" s="3" t="s">
        <v>1797</v>
      </c>
      <c r="C134" s="3" t="s">
        <v>1788</v>
      </c>
      <c r="D134" s="3" t="s">
        <v>1789</v>
      </c>
      <c r="E134" s="3" t="s">
        <v>211</v>
      </c>
    </row>
    <row r="135" spans="1:5" x14ac:dyDescent="0.2">
      <c r="A135" s="3">
        <v>12060</v>
      </c>
      <c r="B135" s="3" t="s">
        <v>1797</v>
      </c>
      <c r="C135" s="3" t="s">
        <v>1788</v>
      </c>
      <c r="D135" s="3" t="s">
        <v>1789</v>
      </c>
      <c r="E135" s="3" t="s">
        <v>1836</v>
      </c>
    </row>
    <row r="136" spans="1:5" x14ac:dyDescent="0.2">
      <c r="A136" s="3">
        <v>12060</v>
      </c>
      <c r="B136" s="3" t="s">
        <v>1797</v>
      </c>
      <c r="C136" s="3" t="s">
        <v>1788</v>
      </c>
      <c r="D136" s="3" t="s">
        <v>1789</v>
      </c>
      <c r="E136" s="3" t="s">
        <v>802</v>
      </c>
    </row>
    <row r="137" spans="1:5" x14ac:dyDescent="0.2">
      <c r="A137" s="3">
        <v>12060</v>
      </c>
      <c r="B137" s="3" t="s">
        <v>1797</v>
      </c>
      <c r="C137" s="3" t="s">
        <v>1788</v>
      </c>
      <c r="D137" s="3" t="s">
        <v>1789</v>
      </c>
      <c r="E137" s="3" t="s">
        <v>1841</v>
      </c>
    </row>
    <row r="138" spans="1:5" x14ac:dyDescent="0.2">
      <c r="A138" s="3">
        <v>12060</v>
      </c>
      <c r="B138" s="3" t="s">
        <v>1797</v>
      </c>
      <c r="C138" s="3" t="s">
        <v>1788</v>
      </c>
      <c r="D138" s="3" t="s">
        <v>1789</v>
      </c>
      <c r="E138" s="3" t="s">
        <v>1844</v>
      </c>
    </row>
    <row r="139" spans="1:5" x14ac:dyDescent="0.2">
      <c r="A139" s="3">
        <v>12060</v>
      </c>
      <c r="B139" s="3" t="s">
        <v>1797</v>
      </c>
      <c r="C139" s="3" t="s">
        <v>1788</v>
      </c>
      <c r="D139" s="3" t="s">
        <v>1789</v>
      </c>
      <c r="E139" s="3" t="s">
        <v>1845</v>
      </c>
    </row>
    <row r="140" spans="1:5" x14ac:dyDescent="0.2">
      <c r="A140" s="3">
        <v>12060</v>
      </c>
      <c r="B140" s="3" t="s">
        <v>1797</v>
      </c>
      <c r="C140" s="3" t="s">
        <v>1788</v>
      </c>
      <c r="D140" s="3" t="s">
        <v>1789</v>
      </c>
      <c r="E140" s="3" t="s">
        <v>564</v>
      </c>
    </row>
    <row r="141" spans="1:5" x14ac:dyDescent="0.2">
      <c r="A141" s="3">
        <v>12060</v>
      </c>
      <c r="B141" s="3" t="s">
        <v>1797</v>
      </c>
      <c r="C141" s="3" t="s">
        <v>1788</v>
      </c>
      <c r="D141" s="3" t="s">
        <v>1789</v>
      </c>
      <c r="E141" s="3" t="s">
        <v>442</v>
      </c>
    </row>
    <row r="142" spans="1:5" x14ac:dyDescent="0.2">
      <c r="A142" s="3">
        <v>12060</v>
      </c>
      <c r="B142" s="3" t="s">
        <v>1797</v>
      </c>
      <c r="C142" s="3" t="s">
        <v>1788</v>
      </c>
      <c r="D142" s="3" t="s">
        <v>1789</v>
      </c>
      <c r="E142" s="3" t="s">
        <v>745</v>
      </c>
    </row>
    <row r="143" spans="1:5" x14ac:dyDescent="0.2">
      <c r="A143" s="3">
        <v>12060</v>
      </c>
      <c r="B143" s="3" t="s">
        <v>1797</v>
      </c>
      <c r="C143" s="3" t="s">
        <v>1788</v>
      </c>
      <c r="D143" s="3" t="s">
        <v>1789</v>
      </c>
      <c r="E143" s="3" t="s">
        <v>1855</v>
      </c>
    </row>
    <row r="144" spans="1:5" x14ac:dyDescent="0.2">
      <c r="A144" s="3">
        <v>12060</v>
      </c>
      <c r="B144" s="3" t="s">
        <v>1797</v>
      </c>
      <c r="C144" s="3" t="s">
        <v>1788</v>
      </c>
      <c r="D144" s="3" t="s">
        <v>1789</v>
      </c>
      <c r="E144" s="3" t="s">
        <v>232</v>
      </c>
    </row>
    <row r="145" spans="1:5" x14ac:dyDescent="0.2">
      <c r="A145" s="3">
        <v>12060</v>
      </c>
      <c r="B145" s="3" t="s">
        <v>1797</v>
      </c>
      <c r="C145" s="3" t="s">
        <v>1788</v>
      </c>
      <c r="D145" s="3" t="s">
        <v>1789</v>
      </c>
      <c r="E145" s="3" t="s">
        <v>777</v>
      </c>
    </row>
    <row r="146" spans="1:5" x14ac:dyDescent="0.2">
      <c r="A146" s="3">
        <v>12060</v>
      </c>
      <c r="B146" s="3" t="s">
        <v>1797</v>
      </c>
      <c r="C146" s="3" t="s">
        <v>1788</v>
      </c>
      <c r="D146" s="3" t="s">
        <v>1789</v>
      </c>
      <c r="E146" s="3" t="s">
        <v>1860</v>
      </c>
    </row>
    <row r="147" spans="1:5" x14ac:dyDescent="0.2">
      <c r="A147" s="3">
        <v>12060</v>
      </c>
      <c r="B147" s="3" t="s">
        <v>1797</v>
      </c>
      <c r="C147" s="3" t="s">
        <v>1788</v>
      </c>
      <c r="D147" s="3" t="s">
        <v>1789</v>
      </c>
      <c r="E147" s="3" t="s">
        <v>459</v>
      </c>
    </row>
    <row r="148" spans="1:5" x14ac:dyDescent="0.2">
      <c r="A148" s="3">
        <v>12060</v>
      </c>
      <c r="B148" s="3" t="s">
        <v>1797</v>
      </c>
      <c r="C148" s="3" t="s">
        <v>1788</v>
      </c>
      <c r="D148" s="3" t="s">
        <v>1789</v>
      </c>
      <c r="E148" s="3" t="s">
        <v>825</v>
      </c>
    </row>
    <row r="149" spans="1:5" x14ac:dyDescent="0.2">
      <c r="A149" s="3">
        <v>12060</v>
      </c>
      <c r="B149" s="3" t="s">
        <v>1797</v>
      </c>
      <c r="C149" s="3" t="s">
        <v>1788</v>
      </c>
      <c r="D149" s="3" t="s">
        <v>1789</v>
      </c>
      <c r="E149" s="3" t="s">
        <v>1864</v>
      </c>
    </row>
    <row r="150" spans="1:5" x14ac:dyDescent="0.2">
      <c r="A150" s="3">
        <v>12060</v>
      </c>
      <c r="B150" s="3" t="s">
        <v>1797</v>
      </c>
      <c r="C150" s="3" t="s">
        <v>1788</v>
      </c>
      <c r="D150" s="3" t="s">
        <v>1789</v>
      </c>
      <c r="E150" s="3" t="s">
        <v>1867</v>
      </c>
    </row>
    <row r="151" spans="1:5" x14ac:dyDescent="0.2">
      <c r="A151" s="3">
        <v>12060</v>
      </c>
      <c r="B151" s="3" t="s">
        <v>1797</v>
      </c>
      <c r="C151" s="3" t="s">
        <v>1788</v>
      </c>
      <c r="D151" s="3" t="s">
        <v>1789</v>
      </c>
      <c r="E151" s="3" t="s">
        <v>1786</v>
      </c>
    </row>
    <row r="152" spans="1:5" x14ac:dyDescent="0.2">
      <c r="A152" s="3">
        <v>12100</v>
      </c>
      <c r="B152" s="3" t="s">
        <v>3010</v>
      </c>
      <c r="C152" s="3" t="s">
        <v>3011</v>
      </c>
      <c r="D152" s="3" t="s">
        <v>3012</v>
      </c>
      <c r="E152" s="3" t="s">
        <v>3013</v>
      </c>
    </row>
    <row r="153" spans="1:5" x14ac:dyDescent="0.2">
      <c r="A153" s="3">
        <v>12220</v>
      </c>
      <c r="B153" s="3" t="s">
        <v>1376</v>
      </c>
      <c r="C153" s="3" t="s">
        <v>1344</v>
      </c>
      <c r="D153" s="3" t="s">
        <v>1345</v>
      </c>
      <c r="E153" s="3" t="s">
        <v>450</v>
      </c>
    </row>
    <row r="154" spans="1:5" x14ac:dyDescent="0.2">
      <c r="A154" s="3">
        <v>12260</v>
      </c>
      <c r="B154" s="3" t="s">
        <v>1811</v>
      </c>
      <c r="C154" s="3" t="s">
        <v>1788</v>
      </c>
      <c r="D154" s="3" t="s">
        <v>1789</v>
      </c>
      <c r="E154" s="3" t="s">
        <v>1812</v>
      </c>
    </row>
    <row r="155" spans="1:5" x14ac:dyDescent="0.2">
      <c r="A155" s="3">
        <v>12260</v>
      </c>
      <c r="B155" s="3" t="s">
        <v>1811</v>
      </c>
      <c r="C155" s="3" t="s">
        <v>1788</v>
      </c>
      <c r="D155" s="3" t="s">
        <v>1789</v>
      </c>
      <c r="E155" s="3" t="s">
        <v>158</v>
      </c>
    </row>
    <row r="156" spans="1:5" x14ac:dyDescent="0.2">
      <c r="A156" s="3">
        <v>12260</v>
      </c>
      <c r="B156" s="3" t="s">
        <v>1811</v>
      </c>
      <c r="C156" s="3" t="s">
        <v>1788</v>
      </c>
      <c r="D156" s="3" t="s">
        <v>1789</v>
      </c>
      <c r="E156" s="3" t="s">
        <v>176</v>
      </c>
    </row>
    <row r="157" spans="1:5" x14ac:dyDescent="0.2">
      <c r="A157" s="3">
        <v>12260</v>
      </c>
      <c r="B157" s="3" t="s">
        <v>1811</v>
      </c>
      <c r="C157" s="3" t="s">
        <v>1788</v>
      </c>
      <c r="D157" s="3" t="s">
        <v>1789</v>
      </c>
      <c r="E157" s="3" t="s">
        <v>1853</v>
      </c>
    </row>
    <row r="158" spans="1:5" x14ac:dyDescent="0.2">
      <c r="A158" s="3">
        <v>12260</v>
      </c>
      <c r="B158" s="3" t="s">
        <v>1811</v>
      </c>
      <c r="C158" s="3" t="s">
        <v>1788</v>
      </c>
      <c r="D158" s="3" t="s">
        <v>1789</v>
      </c>
      <c r="E158" s="3" t="s">
        <v>82</v>
      </c>
    </row>
    <row r="159" spans="1:5" x14ac:dyDescent="0.2">
      <c r="A159" s="3">
        <v>12260</v>
      </c>
      <c r="B159" s="3" t="s">
        <v>1811</v>
      </c>
      <c r="C159" s="3" t="s">
        <v>438</v>
      </c>
      <c r="D159" s="3" t="s">
        <v>439</v>
      </c>
      <c r="E159" s="3" t="s">
        <v>3426</v>
      </c>
    </row>
    <row r="160" spans="1:5" x14ac:dyDescent="0.2">
      <c r="A160" s="3">
        <v>12260</v>
      </c>
      <c r="B160" s="3" t="s">
        <v>1811</v>
      </c>
      <c r="C160" s="3" t="s">
        <v>438</v>
      </c>
      <c r="D160" s="3" t="s">
        <v>439</v>
      </c>
      <c r="E160" s="3" t="s">
        <v>3437</v>
      </c>
    </row>
    <row r="161" spans="1:5" x14ac:dyDescent="0.2">
      <c r="A161" s="3">
        <v>12420</v>
      </c>
      <c r="B161" s="3" t="s">
        <v>619</v>
      </c>
      <c r="C161" s="3" t="s">
        <v>65</v>
      </c>
      <c r="D161" s="3" t="s">
        <v>66</v>
      </c>
      <c r="E161" s="3" t="s">
        <v>620</v>
      </c>
    </row>
    <row r="162" spans="1:5" x14ac:dyDescent="0.2">
      <c r="A162" s="3">
        <v>12420</v>
      </c>
      <c r="B162" s="3" t="s">
        <v>619</v>
      </c>
      <c r="C162" s="3" t="s">
        <v>65</v>
      </c>
      <c r="D162" s="3" t="s">
        <v>66</v>
      </c>
      <c r="E162" s="3" t="s">
        <v>639</v>
      </c>
    </row>
    <row r="163" spans="1:5" x14ac:dyDescent="0.2">
      <c r="A163" s="3">
        <v>12420</v>
      </c>
      <c r="B163" s="3" t="s">
        <v>619</v>
      </c>
      <c r="C163" s="3" t="s">
        <v>65</v>
      </c>
      <c r="D163" s="3" t="s">
        <v>66</v>
      </c>
      <c r="E163" s="3" t="s">
        <v>719</v>
      </c>
    </row>
    <row r="164" spans="1:5" x14ac:dyDescent="0.2">
      <c r="A164" s="3">
        <v>12420</v>
      </c>
      <c r="B164" s="3" t="s">
        <v>619</v>
      </c>
      <c r="C164" s="3" t="s">
        <v>65</v>
      </c>
      <c r="D164" s="3" t="s">
        <v>66</v>
      </c>
      <c r="E164" s="3" t="s">
        <v>2673</v>
      </c>
    </row>
    <row r="165" spans="1:5" x14ac:dyDescent="0.2">
      <c r="A165" s="3">
        <v>12420</v>
      </c>
      <c r="B165" s="3" t="s">
        <v>619</v>
      </c>
      <c r="C165" s="3" t="s">
        <v>65</v>
      </c>
      <c r="D165" s="3" t="s">
        <v>66</v>
      </c>
      <c r="E165" s="3" t="s">
        <v>599</v>
      </c>
    </row>
    <row r="166" spans="1:5" x14ac:dyDescent="0.2">
      <c r="A166" s="3">
        <v>12540</v>
      </c>
      <c r="B166" s="3" t="s">
        <v>1516</v>
      </c>
      <c r="C166" s="3" t="s">
        <v>1495</v>
      </c>
      <c r="D166" s="3" t="s">
        <v>1496</v>
      </c>
      <c r="E166" s="3" t="s">
        <v>1517</v>
      </c>
    </row>
    <row r="167" spans="1:5" x14ac:dyDescent="0.2">
      <c r="A167" s="3">
        <v>12580</v>
      </c>
      <c r="B167" s="3" t="s">
        <v>2429</v>
      </c>
      <c r="C167" s="3" t="s">
        <v>2426</v>
      </c>
      <c r="D167" s="3" t="s">
        <v>2427</v>
      </c>
      <c r="E167" s="3" t="s">
        <v>2430</v>
      </c>
    </row>
    <row r="168" spans="1:5" x14ac:dyDescent="0.2">
      <c r="A168" s="3">
        <v>12580</v>
      </c>
      <c r="B168" s="3" t="s">
        <v>2429</v>
      </c>
      <c r="C168" s="3" t="s">
        <v>2426</v>
      </c>
      <c r="D168" s="3" t="s">
        <v>2427</v>
      </c>
      <c r="E168" s="3" t="s">
        <v>2448</v>
      </c>
    </row>
    <row r="169" spans="1:5" x14ac:dyDescent="0.2">
      <c r="A169" s="3">
        <v>12580</v>
      </c>
      <c r="B169" s="3" t="s">
        <v>2429</v>
      </c>
      <c r="C169" s="3" t="s">
        <v>2426</v>
      </c>
      <c r="D169" s="3" t="s">
        <v>2427</v>
      </c>
      <c r="E169" s="3" t="s">
        <v>2431</v>
      </c>
    </row>
    <row r="170" spans="1:5" x14ac:dyDescent="0.2">
      <c r="A170" s="3">
        <v>12580</v>
      </c>
      <c r="B170" s="3" t="s">
        <v>2429</v>
      </c>
      <c r="C170" s="3" t="s">
        <v>2426</v>
      </c>
      <c r="D170" s="3" t="s">
        <v>2427</v>
      </c>
      <c r="E170" s="3" t="s">
        <v>532</v>
      </c>
    </row>
    <row r="171" spans="1:5" x14ac:dyDescent="0.2">
      <c r="A171" s="3">
        <v>12580</v>
      </c>
      <c r="B171" s="3" t="s">
        <v>2429</v>
      </c>
      <c r="C171" s="3" t="s">
        <v>2426</v>
      </c>
      <c r="D171" s="3" t="s">
        <v>2427</v>
      </c>
      <c r="E171" s="3" t="s">
        <v>2440</v>
      </c>
    </row>
    <row r="172" spans="1:5" x14ac:dyDescent="0.2">
      <c r="A172" s="3">
        <v>12580</v>
      </c>
      <c r="B172" s="3" t="s">
        <v>2429</v>
      </c>
      <c r="C172" s="3" t="s">
        <v>2426</v>
      </c>
      <c r="D172" s="3" t="s">
        <v>2427</v>
      </c>
      <c r="E172" s="3" t="s">
        <v>727</v>
      </c>
    </row>
    <row r="173" spans="1:5" x14ac:dyDescent="0.2">
      <c r="A173" s="3">
        <v>12580</v>
      </c>
      <c r="B173" s="3" t="s">
        <v>2429</v>
      </c>
      <c r="C173" s="3" t="s">
        <v>2426</v>
      </c>
      <c r="D173" s="3" t="s">
        <v>2427</v>
      </c>
      <c r="E173" s="3" t="s">
        <v>2442</v>
      </c>
    </row>
    <row r="174" spans="1:5" x14ac:dyDescent="0.2">
      <c r="A174" s="3">
        <v>12940</v>
      </c>
      <c r="B174" s="3" t="s">
        <v>1085</v>
      </c>
      <c r="C174" s="3" t="s">
        <v>1080</v>
      </c>
      <c r="D174" s="3" t="s">
        <v>1081</v>
      </c>
      <c r="E174" s="3" t="s">
        <v>1086</v>
      </c>
    </row>
    <row r="175" spans="1:5" x14ac:dyDescent="0.2">
      <c r="A175" s="3">
        <v>12940</v>
      </c>
      <c r="B175" s="3" t="s">
        <v>1085</v>
      </c>
      <c r="C175" s="3" t="s">
        <v>1080</v>
      </c>
      <c r="D175" s="3" t="s">
        <v>1081</v>
      </c>
      <c r="E175" s="3" t="s">
        <v>1104</v>
      </c>
    </row>
    <row r="176" spans="1:5" x14ac:dyDescent="0.2">
      <c r="A176" s="3">
        <v>12940</v>
      </c>
      <c r="B176" s="3" t="s">
        <v>1085</v>
      </c>
      <c r="C176" s="3" t="s">
        <v>1080</v>
      </c>
      <c r="D176" s="3" t="s">
        <v>1081</v>
      </c>
      <c r="E176" s="3" t="s">
        <v>1106</v>
      </c>
    </row>
    <row r="177" spans="1:5" x14ac:dyDescent="0.2">
      <c r="A177" s="3">
        <v>12940</v>
      </c>
      <c r="B177" s="3" t="s">
        <v>1085</v>
      </c>
      <c r="C177" s="3" t="s">
        <v>1080</v>
      </c>
      <c r="D177" s="3" t="s">
        <v>1081</v>
      </c>
      <c r="E177" s="3" t="s">
        <v>1112</v>
      </c>
    </row>
    <row r="178" spans="1:5" x14ac:dyDescent="0.2">
      <c r="A178" s="3">
        <v>12940</v>
      </c>
      <c r="B178" s="3" t="s">
        <v>1085</v>
      </c>
      <c r="C178" s="3" t="s">
        <v>1080</v>
      </c>
      <c r="D178" s="3" t="s">
        <v>1081</v>
      </c>
      <c r="E178" s="3" t="s">
        <v>1122</v>
      </c>
    </row>
    <row r="179" spans="1:5" x14ac:dyDescent="0.2">
      <c r="A179" s="3">
        <v>12940</v>
      </c>
      <c r="B179" s="3" t="s">
        <v>1085</v>
      </c>
      <c r="C179" s="3" t="s">
        <v>1080</v>
      </c>
      <c r="D179" s="3" t="s">
        <v>1081</v>
      </c>
      <c r="E179" s="3" t="s">
        <v>1130</v>
      </c>
    </row>
    <row r="180" spans="1:5" x14ac:dyDescent="0.2">
      <c r="A180" s="3">
        <v>12940</v>
      </c>
      <c r="B180" s="3" t="s">
        <v>1085</v>
      </c>
      <c r="C180" s="3" t="s">
        <v>1080</v>
      </c>
      <c r="D180" s="3" t="s">
        <v>1081</v>
      </c>
      <c r="E180" s="3" t="s">
        <v>1137</v>
      </c>
    </row>
    <row r="181" spans="1:5" x14ac:dyDescent="0.2">
      <c r="A181" s="3">
        <v>12940</v>
      </c>
      <c r="B181" s="3" t="s">
        <v>1085</v>
      </c>
      <c r="C181" s="3" t="s">
        <v>1080</v>
      </c>
      <c r="D181" s="3" t="s">
        <v>1081</v>
      </c>
      <c r="E181" s="3" t="s">
        <v>1153</v>
      </c>
    </row>
    <row r="182" spans="1:5" x14ac:dyDescent="0.2">
      <c r="A182" s="3">
        <v>12940</v>
      </c>
      <c r="B182" s="3" t="s">
        <v>1085</v>
      </c>
      <c r="C182" s="3" t="s">
        <v>1080</v>
      </c>
      <c r="D182" s="3" t="s">
        <v>1081</v>
      </c>
      <c r="E182" s="3" t="s">
        <v>1155</v>
      </c>
    </row>
    <row r="183" spans="1:5" x14ac:dyDescent="0.2">
      <c r="A183" s="3">
        <v>12980</v>
      </c>
      <c r="B183" s="3" t="s">
        <v>3539</v>
      </c>
      <c r="C183" s="3" t="s">
        <v>3521</v>
      </c>
      <c r="D183" s="3" t="s">
        <v>3522</v>
      </c>
      <c r="E183" s="3" t="s">
        <v>207</v>
      </c>
    </row>
    <row r="184" spans="1:5" x14ac:dyDescent="0.2">
      <c r="A184" s="3">
        <v>1300001</v>
      </c>
      <c r="B184" s="3" t="s">
        <v>1795</v>
      </c>
      <c r="C184" s="3" t="s">
        <v>1788</v>
      </c>
      <c r="D184" s="3" t="s">
        <v>1789</v>
      </c>
      <c r="E184" s="3" t="s">
        <v>1796</v>
      </c>
    </row>
    <row r="185" spans="1:5" x14ac:dyDescent="0.2">
      <c r="A185" s="3">
        <v>1300001</v>
      </c>
      <c r="B185" s="3" t="s">
        <v>1795</v>
      </c>
      <c r="C185" s="3" t="s">
        <v>1788</v>
      </c>
      <c r="D185" s="3" t="s">
        <v>1789</v>
      </c>
      <c r="E185" s="3" t="s">
        <v>1820</v>
      </c>
    </row>
    <row r="186" spans="1:5" x14ac:dyDescent="0.2">
      <c r="A186" s="3">
        <v>1300001</v>
      </c>
      <c r="B186" s="3" t="s">
        <v>1795</v>
      </c>
      <c r="C186" s="3" t="s">
        <v>1788</v>
      </c>
      <c r="D186" s="3" t="s">
        <v>1789</v>
      </c>
      <c r="E186" s="3" t="s">
        <v>1832</v>
      </c>
    </row>
    <row r="187" spans="1:5" x14ac:dyDescent="0.2">
      <c r="A187" s="3">
        <v>1300001</v>
      </c>
      <c r="B187" s="3" t="s">
        <v>1795</v>
      </c>
      <c r="C187" s="3" t="s">
        <v>1788</v>
      </c>
      <c r="D187" s="3" t="s">
        <v>1789</v>
      </c>
      <c r="E187" s="3" t="s">
        <v>690</v>
      </c>
    </row>
    <row r="188" spans="1:5" x14ac:dyDescent="0.2">
      <c r="A188" s="3">
        <v>1300001</v>
      </c>
      <c r="B188" s="3" t="s">
        <v>1795</v>
      </c>
      <c r="C188" s="3" t="s">
        <v>1788</v>
      </c>
      <c r="D188" s="3" t="s">
        <v>1789</v>
      </c>
      <c r="E188" s="3" t="s">
        <v>163</v>
      </c>
    </row>
    <row r="189" spans="1:5" x14ac:dyDescent="0.2">
      <c r="A189" s="3">
        <v>1300001</v>
      </c>
      <c r="B189" s="3" t="s">
        <v>1795</v>
      </c>
      <c r="C189" s="3" t="s">
        <v>1788</v>
      </c>
      <c r="D189" s="3" t="s">
        <v>1789</v>
      </c>
      <c r="E189" s="3" t="s">
        <v>212</v>
      </c>
    </row>
    <row r="190" spans="1:5" x14ac:dyDescent="0.2">
      <c r="A190" s="3">
        <v>1300001</v>
      </c>
      <c r="B190" s="3" t="s">
        <v>1795</v>
      </c>
      <c r="C190" s="3" t="s">
        <v>1788</v>
      </c>
      <c r="D190" s="3" t="s">
        <v>1789</v>
      </c>
      <c r="E190" s="3" t="s">
        <v>1839</v>
      </c>
    </row>
    <row r="191" spans="1:5" x14ac:dyDescent="0.2">
      <c r="A191" s="3">
        <v>1300001</v>
      </c>
      <c r="B191" s="3" t="s">
        <v>1795</v>
      </c>
      <c r="C191" s="3" t="s">
        <v>1788</v>
      </c>
      <c r="D191" s="3" t="s">
        <v>1789</v>
      </c>
      <c r="E191" s="3" t="s">
        <v>553</v>
      </c>
    </row>
    <row r="192" spans="1:5" x14ac:dyDescent="0.2">
      <c r="A192" s="3">
        <v>1300001</v>
      </c>
      <c r="B192" s="3" t="s">
        <v>1795</v>
      </c>
      <c r="C192" s="3" t="s">
        <v>1788</v>
      </c>
      <c r="D192" s="3" t="s">
        <v>1789</v>
      </c>
      <c r="E192" s="3" t="s">
        <v>1842</v>
      </c>
    </row>
    <row r="193" spans="1:5" x14ac:dyDescent="0.2">
      <c r="A193" s="3">
        <v>1300001</v>
      </c>
      <c r="B193" s="3" t="s">
        <v>1795</v>
      </c>
      <c r="C193" s="3" t="s">
        <v>1788</v>
      </c>
      <c r="D193" s="3" t="s">
        <v>1789</v>
      </c>
      <c r="E193" s="3" t="s">
        <v>1055</v>
      </c>
    </row>
    <row r="194" spans="1:5" x14ac:dyDescent="0.2">
      <c r="A194" s="3">
        <v>1300001</v>
      </c>
      <c r="B194" s="3" t="s">
        <v>1795</v>
      </c>
      <c r="C194" s="3" t="s">
        <v>1788</v>
      </c>
      <c r="D194" s="3" t="s">
        <v>1789</v>
      </c>
      <c r="E194" s="3" t="s">
        <v>219</v>
      </c>
    </row>
    <row r="195" spans="1:5" x14ac:dyDescent="0.2">
      <c r="A195" s="3">
        <v>1300001</v>
      </c>
      <c r="B195" s="3" t="s">
        <v>1795</v>
      </c>
      <c r="C195" s="3" t="s">
        <v>1788</v>
      </c>
      <c r="D195" s="3" t="s">
        <v>1789</v>
      </c>
      <c r="E195" s="3" t="s">
        <v>1852</v>
      </c>
    </row>
    <row r="196" spans="1:5" x14ac:dyDescent="0.2">
      <c r="A196" s="3">
        <v>1300001</v>
      </c>
      <c r="B196" s="3" t="s">
        <v>1795</v>
      </c>
      <c r="C196" s="3" t="s">
        <v>1788</v>
      </c>
      <c r="D196" s="3" t="s">
        <v>1789</v>
      </c>
      <c r="E196" s="3" t="s">
        <v>304</v>
      </c>
    </row>
    <row r="197" spans="1:5" x14ac:dyDescent="0.2">
      <c r="A197" s="3">
        <v>1300001</v>
      </c>
      <c r="B197" s="3" t="s">
        <v>1795</v>
      </c>
      <c r="C197" s="3" t="s">
        <v>1788</v>
      </c>
      <c r="D197" s="3" t="s">
        <v>1789</v>
      </c>
      <c r="E197" s="3" t="s">
        <v>1863</v>
      </c>
    </row>
    <row r="198" spans="1:5" x14ac:dyDescent="0.2">
      <c r="A198" s="3">
        <v>1300001</v>
      </c>
      <c r="B198" s="3" t="s">
        <v>1795</v>
      </c>
      <c r="C198" s="3" t="s">
        <v>1788</v>
      </c>
      <c r="D198" s="3" t="s">
        <v>1789</v>
      </c>
      <c r="E198" s="3" t="s">
        <v>1868</v>
      </c>
    </row>
    <row r="199" spans="1:5" x14ac:dyDescent="0.2">
      <c r="A199" s="3">
        <v>1300001</v>
      </c>
      <c r="B199" s="3" t="s">
        <v>1795</v>
      </c>
      <c r="C199" s="3" t="s">
        <v>1788</v>
      </c>
      <c r="D199" s="3" t="s">
        <v>1789</v>
      </c>
      <c r="E199" s="3" t="s">
        <v>1876</v>
      </c>
    </row>
    <row r="200" spans="1:5" x14ac:dyDescent="0.2">
      <c r="A200" s="3">
        <v>1300001</v>
      </c>
      <c r="B200" s="3" t="s">
        <v>1795</v>
      </c>
      <c r="C200" s="3" t="s">
        <v>1788</v>
      </c>
      <c r="D200" s="3" t="s">
        <v>1789</v>
      </c>
      <c r="E200" s="3" t="s">
        <v>465</v>
      </c>
    </row>
    <row r="201" spans="1:5" x14ac:dyDescent="0.2">
      <c r="A201" s="3">
        <v>1300001</v>
      </c>
      <c r="B201" s="3" t="s">
        <v>1795</v>
      </c>
      <c r="C201" s="3" t="s">
        <v>1788</v>
      </c>
      <c r="D201" s="3" t="s">
        <v>1789</v>
      </c>
      <c r="E201" s="3" t="s">
        <v>598</v>
      </c>
    </row>
    <row r="202" spans="1:5" x14ac:dyDescent="0.2">
      <c r="A202" s="3">
        <v>1300002</v>
      </c>
      <c r="B202" s="3" t="s">
        <v>1794</v>
      </c>
      <c r="C202" s="3" t="s">
        <v>1788</v>
      </c>
      <c r="D202" s="3" t="s">
        <v>1789</v>
      </c>
      <c r="E202" s="3" t="s">
        <v>1348</v>
      </c>
    </row>
    <row r="203" spans="1:5" x14ac:dyDescent="0.2">
      <c r="A203" s="3">
        <v>1300002</v>
      </c>
      <c r="B203" s="3" t="s">
        <v>1794</v>
      </c>
      <c r="C203" s="3" t="s">
        <v>1788</v>
      </c>
      <c r="D203" s="3" t="s">
        <v>1789</v>
      </c>
      <c r="E203" s="3" t="s">
        <v>1803</v>
      </c>
    </row>
    <row r="204" spans="1:5" x14ac:dyDescent="0.2">
      <c r="A204" s="3">
        <v>1300002</v>
      </c>
      <c r="B204" s="3" t="s">
        <v>1794</v>
      </c>
      <c r="C204" s="3" t="s">
        <v>1788</v>
      </c>
      <c r="D204" s="3" t="s">
        <v>1789</v>
      </c>
      <c r="E204" s="3" t="s">
        <v>1826</v>
      </c>
    </row>
    <row r="205" spans="1:5" x14ac:dyDescent="0.2">
      <c r="A205" s="3">
        <v>1300002</v>
      </c>
      <c r="B205" s="3" t="s">
        <v>1794</v>
      </c>
      <c r="C205" s="3" t="s">
        <v>1788</v>
      </c>
      <c r="D205" s="3" t="s">
        <v>1789</v>
      </c>
      <c r="E205" s="3" t="s">
        <v>271</v>
      </c>
    </row>
    <row r="206" spans="1:5" x14ac:dyDescent="0.2">
      <c r="A206" s="3">
        <v>1300002</v>
      </c>
      <c r="B206" s="3" t="s">
        <v>1794</v>
      </c>
      <c r="C206" s="3" t="s">
        <v>1788</v>
      </c>
      <c r="D206" s="3" t="s">
        <v>1789</v>
      </c>
      <c r="E206" s="3" t="s">
        <v>1828</v>
      </c>
    </row>
    <row r="207" spans="1:5" x14ac:dyDescent="0.2">
      <c r="A207" s="3">
        <v>1300002</v>
      </c>
      <c r="B207" s="3" t="s">
        <v>1794</v>
      </c>
      <c r="C207" s="3" t="s">
        <v>1788</v>
      </c>
      <c r="D207" s="3" t="s">
        <v>1789</v>
      </c>
      <c r="E207" s="3" t="s">
        <v>448</v>
      </c>
    </row>
    <row r="208" spans="1:5" x14ac:dyDescent="0.2">
      <c r="A208" s="3">
        <v>1300002</v>
      </c>
      <c r="B208" s="3" t="s">
        <v>1794</v>
      </c>
      <c r="C208" s="3" t="s">
        <v>1788</v>
      </c>
      <c r="D208" s="3" t="s">
        <v>1789</v>
      </c>
      <c r="E208" s="3" t="s">
        <v>573</v>
      </c>
    </row>
    <row r="209" spans="1:5" x14ac:dyDescent="0.2">
      <c r="A209" s="3">
        <v>1300002</v>
      </c>
      <c r="B209" s="3" t="s">
        <v>1794</v>
      </c>
      <c r="C209" s="3" t="s">
        <v>1788</v>
      </c>
      <c r="D209" s="3" t="s">
        <v>1789</v>
      </c>
      <c r="E209" s="3" t="s">
        <v>20</v>
      </c>
    </row>
    <row r="210" spans="1:5" x14ac:dyDescent="0.2">
      <c r="A210" s="3">
        <v>1300002</v>
      </c>
      <c r="B210" s="3" t="s">
        <v>1794</v>
      </c>
      <c r="C210" s="3" t="s">
        <v>1788</v>
      </c>
      <c r="D210" s="3" t="s">
        <v>1789</v>
      </c>
      <c r="E210" s="3" t="s">
        <v>1865</v>
      </c>
    </row>
    <row r="211" spans="1:5" x14ac:dyDescent="0.2">
      <c r="A211" s="3">
        <v>1300002</v>
      </c>
      <c r="B211" s="3" t="s">
        <v>1794</v>
      </c>
      <c r="C211" s="3" t="s">
        <v>1788</v>
      </c>
      <c r="D211" s="3" t="s">
        <v>1789</v>
      </c>
      <c r="E211" s="3" t="s">
        <v>590</v>
      </c>
    </row>
    <row r="212" spans="1:5" x14ac:dyDescent="0.2">
      <c r="A212" s="3">
        <v>1300002</v>
      </c>
      <c r="B212" s="3" t="s">
        <v>1794</v>
      </c>
      <c r="C212" s="3" t="s">
        <v>1788</v>
      </c>
      <c r="D212" s="3" t="s">
        <v>1789</v>
      </c>
      <c r="E212" s="3" t="s">
        <v>464</v>
      </c>
    </row>
    <row r="213" spans="1:5" x14ac:dyDescent="0.2">
      <c r="A213" s="3">
        <v>1300002</v>
      </c>
      <c r="B213" s="3" t="s">
        <v>1794</v>
      </c>
      <c r="C213" s="3" t="s">
        <v>1788</v>
      </c>
      <c r="D213" s="3" t="s">
        <v>1789</v>
      </c>
      <c r="E213" s="3" t="s">
        <v>1869</v>
      </c>
    </row>
    <row r="214" spans="1:5" x14ac:dyDescent="0.2">
      <c r="A214" s="3">
        <v>1300002</v>
      </c>
      <c r="B214" s="3" t="s">
        <v>1794</v>
      </c>
      <c r="C214" s="3" t="s">
        <v>1788</v>
      </c>
      <c r="D214" s="3" t="s">
        <v>1789</v>
      </c>
      <c r="E214" s="3" t="s">
        <v>244</v>
      </c>
    </row>
    <row r="215" spans="1:5" x14ac:dyDescent="0.2">
      <c r="A215" s="3">
        <v>1300002</v>
      </c>
      <c r="B215" s="3" t="s">
        <v>1794</v>
      </c>
      <c r="C215" s="3" t="s">
        <v>1788</v>
      </c>
      <c r="D215" s="3" t="s">
        <v>1789</v>
      </c>
      <c r="E215" s="3" t="s">
        <v>1878</v>
      </c>
    </row>
    <row r="216" spans="1:5" x14ac:dyDescent="0.2">
      <c r="A216" s="3">
        <v>1300002</v>
      </c>
      <c r="B216" s="3" t="s">
        <v>1794</v>
      </c>
      <c r="C216" s="3" t="s">
        <v>1788</v>
      </c>
      <c r="D216" s="3" t="s">
        <v>1789</v>
      </c>
      <c r="E216" s="3" t="s">
        <v>1880</v>
      </c>
    </row>
    <row r="217" spans="1:5" x14ac:dyDescent="0.2">
      <c r="A217" s="3">
        <v>1300002</v>
      </c>
      <c r="B217" s="3" t="s">
        <v>1794</v>
      </c>
      <c r="C217" s="3" t="s">
        <v>1788</v>
      </c>
      <c r="D217" s="3" t="s">
        <v>1789</v>
      </c>
      <c r="E217" s="3" t="s">
        <v>249</v>
      </c>
    </row>
    <row r="218" spans="1:5" x14ac:dyDescent="0.2">
      <c r="A218" s="3">
        <v>1300002</v>
      </c>
      <c r="B218" s="3" t="s">
        <v>1794</v>
      </c>
      <c r="C218" s="3" t="s">
        <v>1788</v>
      </c>
      <c r="D218" s="3" t="s">
        <v>1789</v>
      </c>
      <c r="E218" s="3" t="s">
        <v>1387</v>
      </c>
    </row>
    <row r="219" spans="1:5" x14ac:dyDescent="0.2">
      <c r="A219" s="3">
        <v>1300002</v>
      </c>
      <c r="B219" s="3" t="s">
        <v>1794</v>
      </c>
      <c r="C219" s="3" t="s">
        <v>1788</v>
      </c>
      <c r="D219" s="3" t="s">
        <v>1789</v>
      </c>
      <c r="E219" s="3" t="s">
        <v>1885</v>
      </c>
    </row>
    <row r="220" spans="1:5" x14ac:dyDescent="0.2">
      <c r="A220" s="3">
        <v>1300003</v>
      </c>
      <c r="B220" s="3" t="s">
        <v>1809</v>
      </c>
      <c r="C220" s="3" t="s">
        <v>1788</v>
      </c>
      <c r="D220" s="3" t="s">
        <v>1789</v>
      </c>
      <c r="E220" s="3" t="s">
        <v>1810</v>
      </c>
    </row>
    <row r="221" spans="1:5" x14ac:dyDescent="0.2">
      <c r="A221" s="3">
        <v>1300003</v>
      </c>
      <c r="B221" s="3" t="s">
        <v>1809</v>
      </c>
      <c r="C221" s="3" t="s">
        <v>1788</v>
      </c>
      <c r="D221" s="3" t="s">
        <v>1789</v>
      </c>
      <c r="E221" s="3" t="s">
        <v>1815</v>
      </c>
    </row>
    <row r="222" spans="1:5" x14ac:dyDescent="0.2">
      <c r="A222" s="3">
        <v>1300003</v>
      </c>
      <c r="B222" s="3" t="s">
        <v>1809</v>
      </c>
      <c r="C222" s="3" t="s">
        <v>1788</v>
      </c>
      <c r="D222" s="3" t="s">
        <v>1789</v>
      </c>
      <c r="E222" s="3" t="s">
        <v>1833</v>
      </c>
    </row>
    <row r="223" spans="1:5" x14ac:dyDescent="0.2">
      <c r="A223" s="3">
        <v>1300003</v>
      </c>
      <c r="B223" s="3" t="s">
        <v>1809</v>
      </c>
      <c r="C223" s="3" t="s">
        <v>1788</v>
      </c>
      <c r="D223" s="3" t="s">
        <v>1789</v>
      </c>
      <c r="E223" s="3" t="s">
        <v>1834</v>
      </c>
    </row>
    <row r="224" spans="1:5" x14ac:dyDescent="0.2">
      <c r="A224" s="3">
        <v>1300003</v>
      </c>
      <c r="B224" s="3" t="s">
        <v>1809</v>
      </c>
      <c r="C224" s="3" t="s">
        <v>1788</v>
      </c>
      <c r="D224" s="3" t="s">
        <v>1789</v>
      </c>
      <c r="E224" s="3" t="s">
        <v>1837</v>
      </c>
    </row>
    <row r="225" spans="1:5" x14ac:dyDescent="0.2">
      <c r="A225" s="3">
        <v>1300003</v>
      </c>
      <c r="B225" s="3" t="s">
        <v>1809</v>
      </c>
      <c r="C225" s="3" t="s">
        <v>1788</v>
      </c>
      <c r="D225" s="3" t="s">
        <v>1789</v>
      </c>
      <c r="E225" s="3" t="s">
        <v>216</v>
      </c>
    </row>
    <row r="226" spans="1:5" x14ac:dyDescent="0.2">
      <c r="A226" s="3">
        <v>1300003</v>
      </c>
      <c r="B226" s="3" t="s">
        <v>1809</v>
      </c>
      <c r="C226" s="3" t="s">
        <v>1788</v>
      </c>
      <c r="D226" s="3" t="s">
        <v>1789</v>
      </c>
      <c r="E226" s="3" t="s">
        <v>168</v>
      </c>
    </row>
    <row r="227" spans="1:5" x14ac:dyDescent="0.2">
      <c r="A227" s="3">
        <v>1300003</v>
      </c>
      <c r="B227" s="3" t="s">
        <v>1809</v>
      </c>
      <c r="C227" s="3" t="s">
        <v>1788</v>
      </c>
      <c r="D227" s="3" t="s">
        <v>1789</v>
      </c>
      <c r="E227" s="3" t="s">
        <v>1848</v>
      </c>
    </row>
    <row r="228" spans="1:5" x14ac:dyDescent="0.2">
      <c r="A228" s="3">
        <v>1300003</v>
      </c>
      <c r="B228" s="3" t="s">
        <v>1809</v>
      </c>
      <c r="C228" s="3" t="s">
        <v>1788</v>
      </c>
      <c r="D228" s="3" t="s">
        <v>1789</v>
      </c>
      <c r="E228" s="3" t="s">
        <v>338</v>
      </c>
    </row>
    <row r="229" spans="1:5" x14ac:dyDescent="0.2">
      <c r="A229" s="3">
        <v>1300003</v>
      </c>
      <c r="B229" s="3" t="s">
        <v>1809</v>
      </c>
      <c r="C229" s="3" t="s">
        <v>1788</v>
      </c>
      <c r="D229" s="3" t="s">
        <v>1789</v>
      </c>
      <c r="E229" s="3" t="s">
        <v>578</v>
      </c>
    </row>
    <row r="230" spans="1:5" x14ac:dyDescent="0.2">
      <c r="A230" s="3">
        <v>1300003</v>
      </c>
      <c r="B230" s="3" t="s">
        <v>1809</v>
      </c>
      <c r="C230" s="3" t="s">
        <v>1788</v>
      </c>
      <c r="D230" s="3" t="s">
        <v>1789</v>
      </c>
      <c r="E230" s="3" t="s">
        <v>1866</v>
      </c>
    </row>
    <row r="231" spans="1:5" x14ac:dyDescent="0.2">
      <c r="A231" s="3">
        <v>1300003</v>
      </c>
      <c r="B231" s="3" t="s">
        <v>1809</v>
      </c>
      <c r="C231" s="3" t="s">
        <v>1788</v>
      </c>
      <c r="D231" s="3" t="s">
        <v>1789</v>
      </c>
      <c r="E231" s="3" t="s">
        <v>1870</v>
      </c>
    </row>
    <row r="232" spans="1:5" x14ac:dyDescent="0.2">
      <c r="A232" s="3">
        <v>1300003</v>
      </c>
      <c r="B232" s="3" t="s">
        <v>1809</v>
      </c>
      <c r="C232" s="3" t="s">
        <v>1788</v>
      </c>
      <c r="D232" s="3" t="s">
        <v>1789</v>
      </c>
      <c r="E232" s="3" t="s">
        <v>1871</v>
      </c>
    </row>
    <row r="233" spans="1:5" x14ac:dyDescent="0.2">
      <c r="A233" s="3">
        <v>1300003</v>
      </c>
      <c r="B233" s="3" t="s">
        <v>1809</v>
      </c>
      <c r="C233" s="3" t="s">
        <v>1788</v>
      </c>
      <c r="D233" s="3" t="s">
        <v>1789</v>
      </c>
      <c r="E233" s="3" t="s">
        <v>1875</v>
      </c>
    </row>
    <row r="234" spans="1:5" x14ac:dyDescent="0.2">
      <c r="A234" s="3">
        <v>1300003</v>
      </c>
      <c r="B234" s="3" t="s">
        <v>1809</v>
      </c>
      <c r="C234" s="3" t="s">
        <v>1788</v>
      </c>
      <c r="D234" s="3" t="s">
        <v>1789</v>
      </c>
      <c r="E234" s="3" t="s">
        <v>1877</v>
      </c>
    </row>
    <row r="235" spans="1:5" x14ac:dyDescent="0.2">
      <c r="A235" s="3">
        <v>1300003</v>
      </c>
      <c r="B235" s="3" t="s">
        <v>1809</v>
      </c>
      <c r="C235" s="3" t="s">
        <v>1788</v>
      </c>
      <c r="D235" s="3" t="s">
        <v>1789</v>
      </c>
      <c r="E235" s="3" t="s">
        <v>99</v>
      </c>
    </row>
    <row r="236" spans="1:5" x14ac:dyDescent="0.2">
      <c r="A236" s="3">
        <v>1300003</v>
      </c>
      <c r="B236" s="3" t="s">
        <v>1809</v>
      </c>
      <c r="C236" s="3" t="s">
        <v>1788</v>
      </c>
      <c r="D236" s="3" t="s">
        <v>1789</v>
      </c>
      <c r="E236" s="3" t="s">
        <v>100</v>
      </c>
    </row>
    <row r="237" spans="1:5" x14ac:dyDescent="0.2">
      <c r="A237" s="3">
        <v>1300003</v>
      </c>
      <c r="B237" s="3" t="s">
        <v>1809</v>
      </c>
      <c r="C237" s="3" t="s">
        <v>1788</v>
      </c>
      <c r="D237" s="3" t="s">
        <v>1789</v>
      </c>
      <c r="E237" s="3" t="s">
        <v>1882</v>
      </c>
    </row>
    <row r="238" spans="1:5" x14ac:dyDescent="0.2">
      <c r="A238" s="3">
        <v>1300003</v>
      </c>
      <c r="B238" s="3" t="s">
        <v>1809</v>
      </c>
      <c r="C238" s="3" t="s">
        <v>1788</v>
      </c>
      <c r="D238" s="3" t="s">
        <v>1789</v>
      </c>
      <c r="E238" s="3" t="s">
        <v>1884</v>
      </c>
    </row>
    <row r="239" spans="1:5" x14ac:dyDescent="0.2">
      <c r="A239" s="3">
        <v>1300004</v>
      </c>
      <c r="B239" s="3" t="s">
        <v>1787</v>
      </c>
      <c r="C239" s="3" t="s">
        <v>1788</v>
      </c>
      <c r="D239" s="3" t="s">
        <v>1789</v>
      </c>
      <c r="E239" s="3" t="s">
        <v>1790</v>
      </c>
    </row>
    <row r="240" spans="1:5" x14ac:dyDescent="0.2">
      <c r="A240" s="3">
        <v>1300004</v>
      </c>
      <c r="B240" s="3" t="s">
        <v>1787</v>
      </c>
      <c r="C240" s="3" t="s">
        <v>1788</v>
      </c>
      <c r="D240" s="3" t="s">
        <v>1789</v>
      </c>
      <c r="E240" s="3" t="s">
        <v>1791</v>
      </c>
    </row>
    <row r="241" spans="1:5" x14ac:dyDescent="0.2">
      <c r="A241" s="3">
        <v>1300004</v>
      </c>
      <c r="B241" s="3" t="s">
        <v>1787</v>
      </c>
      <c r="C241" s="3" t="s">
        <v>1788</v>
      </c>
      <c r="D241" s="3" t="s">
        <v>1789</v>
      </c>
      <c r="E241" s="3" t="s">
        <v>1792</v>
      </c>
    </row>
    <row r="242" spans="1:5" x14ac:dyDescent="0.2">
      <c r="A242" s="3">
        <v>1300004</v>
      </c>
      <c r="B242" s="3" t="s">
        <v>1787</v>
      </c>
      <c r="C242" s="3" t="s">
        <v>1788</v>
      </c>
      <c r="D242" s="3" t="s">
        <v>1789</v>
      </c>
      <c r="E242" s="3" t="s">
        <v>1800</v>
      </c>
    </row>
    <row r="243" spans="1:5" x14ac:dyDescent="0.2">
      <c r="A243" s="3">
        <v>1300004</v>
      </c>
      <c r="B243" s="3" t="s">
        <v>1787</v>
      </c>
      <c r="C243" s="3" t="s">
        <v>1788</v>
      </c>
      <c r="D243" s="3" t="s">
        <v>1789</v>
      </c>
      <c r="E243" s="3" t="s">
        <v>1801</v>
      </c>
    </row>
    <row r="244" spans="1:5" x14ac:dyDescent="0.2">
      <c r="A244" s="3">
        <v>1300004</v>
      </c>
      <c r="B244" s="3" t="s">
        <v>1787</v>
      </c>
      <c r="C244" s="3" t="s">
        <v>1788</v>
      </c>
      <c r="D244" s="3" t="s">
        <v>1789</v>
      </c>
      <c r="E244" s="3" t="s">
        <v>207</v>
      </c>
    </row>
    <row r="245" spans="1:5" x14ac:dyDescent="0.2">
      <c r="A245" s="3">
        <v>1300004</v>
      </c>
      <c r="B245" s="3" t="s">
        <v>1787</v>
      </c>
      <c r="C245" s="3" t="s">
        <v>1788</v>
      </c>
      <c r="D245" s="3" t="s">
        <v>1789</v>
      </c>
      <c r="E245" s="3" t="s">
        <v>1814</v>
      </c>
    </row>
    <row r="246" spans="1:5" x14ac:dyDescent="0.2">
      <c r="A246" s="3">
        <v>1300004</v>
      </c>
      <c r="B246" s="3" t="s">
        <v>1787</v>
      </c>
      <c r="C246" s="3" t="s">
        <v>1788</v>
      </c>
      <c r="D246" s="3" t="s">
        <v>1789</v>
      </c>
      <c r="E246" s="3" t="s">
        <v>1817</v>
      </c>
    </row>
    <row r="247" spans="1:5" x14ac:dyDescent="0.2">
      <c r="A247" s="3">
        <v>1300004</v>
      </c>
      <c r="B247" s="3" t="s">
        <v>1787</v>
      </c>
      <c r="C247" s="3" t="s">
        <v>1788</v>
      </c>
      <c r="D247" s="3" t="s">
        <v>1789</v>
      </c>
      <c r="E247" s="3" t="s">
        <v>208</v>
      </c>
    </row>
    <row r="248" spans="1:5" x14ac:dyDescent="0.2">
      <c r="A248" s="3">
        <v>1300004</v>
      </c>
      <c r="B248" s="3" t="s">
        <v>1787</v>
      </c>
      <c r="C248" s="3" t="s">
        <v>1788</v>
      </c>
      <c r="D248" s="3" t="s">
        <v>1789</v>
      </c>
      <c r="E248" s="3" t="s">
        <v>1822</v>
      </c>
    </row>
    <row r="249" spans="1:5" x14ac:dyDescent="0.2">
      <c r="A249" s="3">
        <v>1300004</v>
      </c>
      <c r="B249" s="3" t="s">
        <v>1787</v>
      </c>
      <c r="C249" s="3" t="s">
        <v>1788</v>
      </c>
      <c r="D249" s="3" t="s">
        <v>1789</v>
      </c>
      <c r="E249" s="3" t="s">
        <v>541</v>
      </c>
    </row>
    <row r="250" spans="1:5" x14ac:dyDescent="0.2">
      <c r="A250" s="3">
        <v>1300004</v>
      </c>
      <c r="B250" s="3" t="s">
        <v>1787</v>
      </c>
      <c r="C250" s="3" t="s">
        <v>1788</v>
      </c>
      <c r="D250" s="3" t="s">
        <v>1789</v>
      </c>
      <c r="E250" s="3" t="s">
        <v>1824</v>
      </c>
    </row>
    <row r="251" spans="1:5" x14ac:dyDescent="0.2">
      <c r="A251" s="3">
        <v>1300004</v>
      </c>
      <c r="B251" s="3" t="s">
        <v>1787</v>
      </c>
      <c r="C251" s="3" t="s">
        <v>1788</v>
      </c>
      <c r="D251" s="3" t="s">
        <v>1789</v>
      </c>
      <c r="E251" s="3" t="s">
        <v>794</v>
      </c>
    </row>
    <row r="252" spans="1:5" x14ac:dyDescent="0.2">
      <c r="A252" s="3">
        <v>1300004</v>
      </c>
      <c r="B252" s="3" t="s">
        <v>1787</v>
      </c>
      <c r="C252" s="3" t="s">
        <v>1788</v>
      </c>
      <c r="D252" s="3" t="s">
        <v>1789</v>
      </c>
      <c r="E252" s="3" t="s">
        <v>545</v>
      </c>
    </row>
    <row r="253" spans="1:5" x14ac:dyDescent="0.2">
      <c r="A253" s="3">
        <v>1300004</v>
      </c>
      <c r="B253" s="3" t="s">
        <v>1787</v>
      </c>
      <c r="C253" s="3" t="s">
        <v>1788</v>
      </c>
      <c r="D253" s="3" t="s">
        <v>1789</v>
      </c>
      <c r="E253" s="3" t="s">
        <v>1830</v>
      </c>
    </row>
    <row r="254" spans="1:5" x14ac:dyDescent="0.2">
      <c r="A254" s="3">
        <v>1300004</v>
      </c>
      <c r="B254" s="3" t="s">
        <v>1787</v>
      </c>
      <c r="C254" s="3" t="s">
        <v>1788</v>
      </c>
      <c r="D254" s="3" t="s">
        <v>1789</v>
      </c>
      <c r="E254" s="3" t="s">
        <v>1840</v>
      </c>
    </row>
    <row r="255" spans="1:5" x14ac:dyDescent="0.2">
      <c r="A255" s="3">
        <v>1300004</v>
      </c>
      <c r="B255" s="3" t="s">
        <v>1787</v>
      </c>
      <c r="C255" s="3" t="s">
        <v>1788</v>
      </c>
      <c r="D255" s="3" t="s">
        <v>1789</v>
      </c>
      <c r="E255" s="3" t="s">
        <v>1847</v>
      </c>
    </row>
    <row r="256" spans="1:5" x14ac:dyDescent="0.2">
      <c r="A256" s="3">
        <v>1300004</v>
      </c>
      <c r="B256" s="3" t="s">
        <v>1787</v>
      </c>
      <c r="C256" s="3" t="s">
        <v>1788</v>
      </c>
      <c r="D256" s="3" t="s">
        <v>1789</v>
      </c>
      <c r="E256" s="3" t="s">
        <v>733</v>
      </c>
    </row>
    <row r="257" spans="1:5" x14ac:dyDescent="0.2">
      <c r="A257" s="3">
        <v>1300004</v>
      </c>
      <c r="B257" s="3" t="s">
        <v>1787</v>
      </c>
      <c r="C257" s="3" t="s">
        <v>1788</v>
      </c>
      <c r="D257" s="3" t="s">
        <v>1789</v>
      </c>
      <c r="E257" s="3" t="s">
        <v>1481</v>
      </c>
    </row>
    <row r="258" spans="1:5" x14ac:dyDescent="0.2">
      <c r="A258" s="3">
        <v>1300004</v>
      </c>
      <c r="B258" s="3" t="s">
        <v>1787</v>
      </c>
      <c r="C258" s="3" t="s">
        <v>1788</v>
      </c>
      <c r="D258" s="3" t="s">
        <v>1789</v>
      </c>
      <c r="E258" s="3" t="s">
        <v>771</v>
      </c>
    </row>
    <row r="259" spans="1:5" x14ac:dyDescent="0.2">
      <c r="A259" s="3">
        <v>1300004</v>
      </c>
      <c r="B259" s="3" t="s">
        <v>1787</v>
      </c>
      <c r="C259" s="3" t="s">
        <v>1788</v>
      </c>
      <c r="D259" s="3" t="s">
        <v>1789</v>
      </c>
      <c r="E259" s="3" t="s">
        <v>182</v>
      </c>
    </row>
    <row r="260" spans="1:5" x14ac:dyDescent="0.2">
      <c r="A260" s="3">
        <v>1300004</v>
      </c>
      <c r="B260" s="3" t="s">
        <v>1787</v>
      </c>
      <c r="C260" s="3" t="s">
        <v>1788</v>
      </c>
      <c r="D260" s="3" t="s">
        <v>1789</v>
      </c>
      <c r="E260" s="3" t="s">
        <v>1862</v>
      </c>
    </row>
    <row r="261" spans="1:5" x14ac:dyDescent="0.2">
      <c r="A261" s="3">
        <v>1300004</v>
      </c>
      <c r="B261" s="3" t="s">
        <v>1787</v>
      </c>
      <c r="C261" s="3" t="s">
        <v>1788</v>
      </c>
      <c r="D261" s="3" t="s">
        <v>1789</v>
      </c>
      <c r="E261" s="3" t="s">
        <v>240</v>
      </c>
    </row>
    <row r="262" spans="1:5" x14ac:dyDescent="0.2">
      <c r="A262" s="3">
        <v>1300004</v>
      </c>
      <c r="B262" s="3" t="s">
        <v>1787</v>
      </c>
      <c r="C262" s="3" t="s">
        <v>1788</v>
      </c>
      <c r="D262" s="3" t="s">
        <v>1789</v>
      </c>
      <c r="E262" s="3" t="s">
        <v>1781</v>
      </c>
    </row>
    <row r="263" spans="1:5" x14ac:dyDescent="0.2">
      <c r="A263" s="3">
        <v>1300004</v>
      </c>
      <c r="B263" s="3" t="s">
        <v>1787</v>
      </c>
      <c r="C263" s="3" t="s">
        <v>1788</v>
      </c>
      <c r="D263" s="3" t="s">
        <v>1789</v>
      </c>
      <c r="E263" s="3" t="s">
        <v>1872</v>
      </c>
    </row>
    <row r="264" spans="1:5" x14ac:dyDescent="0.2">
      <c r="A264" s="3">
        <v>1300004</v>
      </c>
      <c r="B264" s="3" t="s">
        <v>1787</v>
      </c>
      <c r="C264" s="3" t="s">
        <v>1788</v>
      </c>
      <c r="D264" s="3" t="s">
        <v>1789</v>
      </c>
      <c r="E264" s="3" t="s">
        <v>1017</v>
      </c>
    </row>
    <row r="265" spans="1:5" x14ac:dyDescent="0.2">
      <c r="A265" s="3">
        <v>1300004</v>
      </c>
      <c r="B265" s="3" t="s">
        <v>1787</v>
      </c>
      <c r="C265" s="3" t="s">
        <v>1788</v>
      </c>
      <c r="D265" s="3" t="s">
        <v>1789</v>
      </c>
      <c r="E265" s="3" t="s">
        <v>1874</v>
      </c>
    </row>
    <row r="266" spans="1:5" x14ac:dyDescent="0.2">
      <c r="A266" s="3">
        <v>1300004</v>
      </c>
      <c r="B266" s="3" t="s">
        <v>1787</v>
      </c>
      <c r="C266" s="3" t="s">
        <v>1788</v>
      </c>
      <c r="D266" s="3" t="s">
        <v>1789</v>
      </c>
      <c r="E266" s="3" t="s">
        <v>518</v>
      </c>
    </row>
    <row r="267" spans="1:5" x14ac:dyDescent="0.2">
      <c r="A267" s="3">
        <v>1300004</v>
      </c>
      <c r="B267" s="3" t="s">
        <v>1787</v>
      </c>
      <c r="C267" s="3" t="s">
        <v>1788</v>
      </c>
      <c r="D267" s="3" t="s">
        <v>1789</v>
      </c>
      <c r="E267" s="3" t="s">
        <v>1881</v>
      </c>
    </row>
    <row r="268" spans="1:5" x14ac:dyDescent="0.2">
      <c r="A268" s="3">
        <v>1300004</v>
      </c>
      <c r="B268" s="3" t="s">
        <v>1787</v>
      </c>
      <c r="C268" s="3" t="s">
        <v>1788</v>
      </c>
      <c r="D268" s="3" t="s">
        <v>1789</v>
      </c>
      <c r="E268" s="3" t="s">
        <v>248</v>
      </c>
    </row>
    <row r="269" spans="1:5" x14ac:dyDescent="0.2">
      <c r="A269" s="3">
        <v>13020</v>
      </c>
      <c r="B269" s="3" t="s">
        <v>3535</v>
      </c>
      <c r="C269" s="3" t="s">
        <v>3521</v>
      </c>
      <c r="D269" s="3" t="s">
        <v>3522</v>
      </c>
      <c r="E269" s="3" t="s">
        <v>1726</v>
      </c>
    </row>
    <row r="270" spans="1:5" x14ac:dyDescent="0.2">
      <c r="A270" s="3">
        <v>13140</v>
      </c>
      <c r="B270" s="3" t="s">
        <v>715</v>
      </c>
      <c r="C270" s="3" t="s">
        <v>65</v>
      </c>
      <c r="D270" s="3" t="s">
        <v>66</v>
      </c>
      <c r="E270" s="3" t="s">
        <v>560</v>
      </c>
    </row>
    <row r="271" spans="1:5" x14ac:dyDescent="0.2">
      <c r="A271" s="3">
        <v>13140</v>
      </c>
      <c r="B271" s="3" t="s">
        <v>715</v>
      </c>
      <c r="C271" s="3" t="s">
        <v>65</v>
      </c>
      <c r="D271" s="3" t="s">
        <v>66</v>
      </c>
      <c r="E271" s="3" t="s">
        <v>168</v>
      </c>
    </row>
    <row r="272" spans="1:5" x14ac:dyDescent="0.2">
      <c r="A272" s="3">
        <v>13140</v>
      </c>
      <c r="B272" s="3" t="s">
        <v>715</v>
      </c>
      <c r="C272" s="3" t="s">
        <v>65</v>
      </c>
      <c r="D272" s="3" t="s">
        <v>66</v>
      </c>
      <c r="E272" s="3" t="s">
        <v>777</v>
      </c>
    </row>
    <row r="273" spans="1:5" x14ac:dyDescent="0.2">
      <c r="A273" s="3">
        <v>13140</v>
      </c>
      <c r="B273" s="3" t="s">
        <v>715</v>
      </c>
      <c r="C273" s="3" t="s">
        <v>65</v>
      </c>
      <c r="D273" s="3" t="s">
        <v>66</v>
      </c>
      <c r="E273" s="3" t="s">
        <v>875</v>
      </c>
    </row>
    <row r="274" spans="1:5" x14ac:dyDescent="0.2">
      <c r="A274" s="3">
        <v>13220</v>
      </c>
      <c r="B274" s="3" t="s">
        <v>210</v>
      </c>
      <c r="C274" s="3" t="s">
        <v>18</v>
      </c>
      <c r="D274" s="3" t="s">
        <v>19</v>
      </c>
      <c r="E274" s="3" t="s">
        <v>211</v>
      </c>
    </row>
    <row r="275" spans="1:5" x14ac:dyDescent="0.2">
      <c r="A275" s="3">
        <v>13220</v>
      </c>
      <c r="B275" s="3" t="s">
        <v>210</v>
      </c>
      <c r="C275" s="3" t="s">
        <v>18</v>
      </c>
      <c r="D275" s="3" t="s">
        <v>19</v>
      </c>
      <c r="E275" s="3" t="s">
        <v>239</v>
      </c>
    </row>
    <row r="276" spans="1:5" x14ac:dyDescent="0.2">
      <c r="A276" s="3">
        <v>13380</v>
      </c>
      <c r="B276" s="3" t="s">
        <v>193</v>
      </c>
      <c r="C276" s="3" t="s">
        <v>12</v>
      </c>
      <c r="D276" s="3" t="s">
        <v>13</v>
      </c>
      <c r="E276" s="3" t="s">
        <v>194</v>
      </c>
    </row>
    <row r="277" spans="1:5" x14ac:dyDescent="0.2">
      <c r="A277" s="3">
        <v>13460</v>
      </c>
      <c r="B277" s="3" t="s">
        <v>3331</v>
      </c>
      <c r="C277" s="3" t="s">
        <v>3323</v>
      </c>
      <c r="D277" s="3" t="s">
        <v>3324</v>
      </c>
      <c r="E277" s="3" t="s">
        <v>3332</v>
      </c>
    </row>
    <row r="278" spans="1:5" x14ac:dyDescent="0.2">
      <c r="A278" s="3">
        <v>13740</v>
      </c>
      <c r="B278" s="3" t="s">
        <v>3753</v>
      </c>
      <c r="C278" s="3" t="s">
        <v>3748</v>
      </c>
      <c r="D278" s="3" t="s">
        <v>3749</v>
      </c>
      <c r="E278" s="3" t="s">
        <v>333</v>
      </c>
    </row>
    <row r="279" spans="1:5" x14ac:dyDescent="0.2">
      <c r="A279" s="3">
        <v>13740</v>
      </c>
      <c r="B279" s="3" t="s">
        <v>3753</v>
      </c>
      <c r="C279" s="3" t="s">
        <v>3748</v>
      </c>
      <c r="D279" s="3" t="s">
        <v>3749</v>
      </c>
      <c r="E279" s="3" t="s">
        <v>3202</v>
      </c>
    </row>
    <row r="280" spans="1:5" x14ac:dyDescent="0.2">
      <c r="A280" s="3">
        <v>13740</v>
      </c>
      <c r="B280" s="3" t="s">
        <v>3753</v>
      </c>
      <c r="C280" s="3" t="s">
        <v>3748</v>
      </c>
      <c r="D280" s="3" t="s">
        <v>3749</v>
      </c>
      <c r="E280" s="3" t="s">
        <v>3785</v>
      </c>
    </row>
    <row r="281" spans="1:5" x14ac:dyDescent="0.2">
      <c r="A281" s="3">
        <v>13780</v>
      </c>
      <c r="B281" s="3" t="s">
        <v>3067</v>
      </c>
      <c r="C281" s="3" t="s">
        <v>3063</v>
      </c>
      <c r="D281" s="3" t="s">
        <v>3064</v>
      </c>
      <c r="E281" s="3" t="s">
        <v>3068</v>
      </c>
    </row>
    <row r="282" spans="1:5" x14ac:dyDescent="0.2">
      <c r="A282" s="3">
        <v>13780</v>
      </c>
      <c r="B282" s="3" t="s">
        <v>3067</v>
      </c>
      <c r="C282" s="3" t="s">
        <v>3063</v>
      </c>
      <c r="D282" s="3" t="s">
        <v>3064</v>
      </c>
      <c r="E282" s="3" t="s">
        <v>3102</v>
      </c>
    </row>
    <row r="283" spans="1:5" x14ac:dyDescent="0.2">
      <c r="A283" s="3">
        <v>13820</v>
      </c>
      <c r="B283" s="3" t="s">
        <v>1350</v>
      </c>
      <c r="C283" s="3" t="s">
        <v>1344</v>
      </c>
      <c r="D283" s="3" t="s">
        <v>1345</v>
      </c>
      <c r="E283" s="3" t="s">
        <v>1351</v>
      </c>
    </row>
    <row r="284" spans="1:5" x14ac:dyDescent="0.2">
      <c r="A284" s="3">
        <v>13820</v>
      </c>
      <c r="B284" s="3" t="s">
        <v>1350</v>
      </c>
      <c r="C284" s="3" t="s">
        <v>1344</v>
      </c>
      <c r="D284" s="3" t="s">
        <v>1345</v>
      </c>
      <c r="E284" s="3" t="s">
        <v>529</v>
      </c>
    </row>
    <row r="285" spans="1:5" x14ac:dyDescent="0.2">
      <c r="A285" s="3">
        <v>13820</v>
      </c>
      <c r="B285" s="3" t="s">
        <v>1350</v>
      </c>
      <c r="C285" s="3" t="s">
        <v>1344</v>
      </c>
      <c r="D285" s="3" t="s">
        <v>1345</v>
      </c>
      <c r="E285" s="3" t="s">
        <v>1355</v>
      </c>
    </row>
    <row r="286" spans="1:5" x14ac:dyDescent="0.2">
      <c r="A286" s="3">
        <v>13820</v>
      </c>
      <c r="B286" s="3" t="s">
        <v>1350</v>
      </c>
      <c r="C286" s="3" t="s">
        <v>1344</v>
      </c>
      <c r="D286" s="3" t="s">
        <v>1345</v>
      </c>
      <c r="E286" s="3" t="s">
        <v>168</v>
      </c>
    </row>
    <row r="287" spans="1:5" x14ac:dyDescent="0.2">
      <c r="A287" s="3">
        <v>13820</v>
      </c>
      <c r="B287" s="3" t="s">
        <v>1350</v>
      </c>
      <c r="C287" s="3" t="s">
        <v>1344</v>
      </c>
      <c r="D287" s="3" t="s">
        <v>1345</v>
      </c>
      <c r="E287" s="3" t="s">
        <v>63</v>
      </c>
    </row>
    <row r="288" spans="1:5" x14ac:dyDescent="0.2">
      <c r="A288" s="3">
        <v>13820</v>
      </c>
      <c r="B288" s="3" t="s">
        <v>1350</v>
      </c>
      <c r="C288" s="3" t="s">
        <v>1344</v>
      </c>
      <c r="D288" s="3" t="s">
        <v>1345</v>
      </c>
      <c r="E288" s="3" t="s">
        <v>828</v>
      </c>
    </row>
    <row r="289" spans="1:5" x14ac:dyDescent="0.2">
      <c r="A289" s="3">
        <v>13820</v>
      </c>
      <c r="B289" s="3" t="s">
        <v>1350</v>
      </c>
      <c r="C289" s="3" t="s">
        <v>1344</v>
      </c>
      <c r="D289" s="3" t="s">
        <v>1345</v>
      </c>
      <c r="E289" s="3" t="s">
        <v>1386</v>
      </c>
    </row>
    <row r="290" spans="1:5" x14ac:dyDescent="0.2">
      <c r="A290" s="3">
        <v>13900</v>
      </c>
      <c r="B290" s="3" t="s">
        <v>3194</v>
      </c>
      <c r="C290" s="3" t="s">
        <v>3186</v>
      </c>
      <c r="D290" s="3" t="s">
        <v>3187</v>
      </c>
      <c r="E290" s="3" t="s">
        <v>3195</v>
      </c>
    </row>
    <row r="291" spans="1:5" x14ac:dyDescent="0.2">
      <c r="A291" s="3">
        <v>13900</v>
      </c>
      <c r="B291" s="3" t="s">
        <v>3194</v>
      </c>
      <c r="C291" s="3" t="s">
        <v>3186</v>
      </c>
      <c r="D291" s="3" t="s">
        <v>3187</v>
      </c>
      <c r="E291" s="3" t="s">
        <v>993</v>
      </c>
    </row>
    <row r="292" spans="1:5" x14ac:dyDescent="0.2">
      <c r="A292" s="3">
        <v>13900</v>
      </c>
      <c r="B292" s="3" t="s">
        <v>3194</v>
      </c>
      <c r="C292" s="3" t="s">
        <v>3186</v>
      </c>
      <c r="D292" s="3" t="s">
        <v>3187</v>
      </c>
      <c r="E292" s="3" t="s">
        <v>3211</v>
      </c>
    </row>
    <row r="293" spans="1:5" x14ac:dyDescent="0.2">
      <c r="A293" s="3">
        <v>13900</v>
      </c>
      <c r="B293" s="3" t="s">
        <v>3194</v>
      </c>
      <c r="C293" s="3" t="s">
        <v>3186</v>
      </c>
      <c r="D293" s="3" t="s">
        <v>3187</v>
      </c>
      <c r="E293" s="3" t="s">
        <v>947</v>
      </c>
    </row>
    <row r="294" spans="1:5" x14ac:dyDescent="0.2">
      <c r="A294" s="3">
        <v>13980</v>
      </c>
      <c r="B294" s="3" t="s">
        <v>78</v>
      </c>
      <c r="C294" s="3" t="s">
        <v>6</v>
      </c>
      <c r="D294" s="3" t="s">
        <v>7</v>
      </c>
      <c r="E294" s="3" t="s">
        <v>692</v>
      </c>
    </row>
    <row r="295" spans="1:5" x14ac:dyDescent="0.2">
      <c r="A295" s="3">
        <v>13980</v>
      </c>
      <c r="B295" s="3" t="s">
        <v>78</v>
      </c>
      <c r="C295" s="3" t="s">
        <v>6</v>
      </c>
      <c r="D295" s="3" t="s">
        <v>7</v>
      </c>
      <c r="E295" s="3" t="s">
        <v>551</v>
      </c>
    </row>
    <row r="296" spans="1:5" x14ac:dyDescent="0.2">
      <c r="A296" s="3">
        <v>13980</v>
      </c>
      <c r="B296" s="3" t="s">
        <v>78</v>
      </c>
      <c r="C296" s="3" t="s">
        <v>6</v>
      </c>
      <c r="D296" s="3" t="s">
        <v>7</v>
      </c>
      <c r="E296" s="3" t="s">
        <v>578</v>
      </c>
    </row>
    <row r="297" spans="1:5" x14ac:dyDescent="0.2">
      <c r="A297" s="3">
        <v>13980</v>
      </c>
      <c r="B297" s="3" t="s">
        <v>78</v>
      </c>
      <c r="C297" s="3" t="s">
        <v>6</v>
      </c>
      <c r="D297" s="3" t="s">
        <v>7</v>
      </c>
      <c r="E297" s="3" t="s">
        <v>79</v>
      </c>
    </row>
    <row r="298" spans="1:5" x14ac:dyDescent="0.2">
      <c r="A298" s="3">
        <v>13980</v>
      </c>
      <c r="B298" s="3" t="s">
        <v>78</v>
      </c>
      <c r="C298" s="3" t="s">
        <v>6</v>
      </c>
      <c r="D298" s="3" t="s">
        <v>7</v>
      </c>
      <c r="E298" s="3" t="s">
        <v>137</v>
      </c>
    </row>
    <row r="299" spans="1:5" x14ac:dyDescent="0.2">
      <c r="A299" s="3">
        <v>14010</v>
      </c>
      <c r="B299" s="3" t="s">
        <v>795</v>
      </c>
      <c r="C299" s="3" t="s">
        <v>779</v>
      </c>
      <c r="D299" s="3" t="s">
        <v>780</v>
      </c>
      <c r="E299" s="3" t="s">
        <v>796</v>
      </c>
    </row>
    <row r="300" spans="1:5" x14ac:dyDescent="0.2">
      <c r="A300" s="3">
        <v>14010</v>
      </c>
      <c r="B300" s="3" t="s">
        <v>795</v>
      </c>
      <c r="C300" s="3" t="s">
        <v>779</v>
      </c>
      <c r="D300" s="3" t="s">
        <v>780</v>
      </c>
      <c r="E300" s="3" t="s">
        <v>815</v>
      </c>
    </row>
    <row r="301" spans="1:5" x14ac:dyDescent="0.2">
      <c r="A301" s="3">
        <v>14020</v>
      </c>
      <c r="B301" s="3" t="s">
        <v>873</v>
      </c>
      <c r="C301" s="3" t="s">
        <v>841</v>
      </c>
      <c r="D301" s="3" t="s">
        <v>842</v>
      </c>
      <c r="E301" s="3" t="s">
        <v>231</v>
      </c>
    </row>
    <row r="302" spans="1:5" x14ac:dyDescent="0.2">
      <c r="A302" s="3">
        <v>14020</v>
      </c>
      <c r="B302" s="3" t="s">
        <v>873</v>
      </c>
      <c r="C302" s="3" t="s">
        <v>841</v>
      </c>
      <c r="D302" s="3" t="s">
        <v>842</v>
      </c>
      <c r="E302" s="3" t="s">
        <v>876</v>
      </c>
    </row>
    <row r="303" spans="1:5" x14ac:dyDescent="0.2">
      <c r="A303" s="3">
        <v>14100</v>
      </c>
      <c r="B303" s="3" t="s">
        <v>3369</v>
      </c>
      <c r="C303" s="3" t="s">
        <v>3351</v>
      </c>
      <c r="D303" s="3" t="s">
        <v>3352</v>
      </c>
      <c r="E303" s="3" t="s">
        <v>158</v>
      </c>
    </row>
    <row r="304" spans="1:5" x14ac:dyDescent="0.2">
      <c r="A304" s="3">
        <v>14100</v>
      </c>
      <c r="B304" s="3" t="s">
        <v>3369</v>
      </c>
      <c r="C304" s="3" t="s">
        <v>3351</v>
      </c>
      <c r="D304" s="3" t="s">
        <v>3352</v>
      </c>
      <c r="E304" s="3" t="s">
        <v>3389</v>
      </c>
    </row>
    <row r="305" spans="1:5" x14ac:dyDescent="0.2">
      <c r="A305" s="3">
        <v>14260</v>
      </c>
      <c r="B305" s="3" t="s">
        <v>1896</v>
      </c>
      <c r="C305" s="3" t="s">
        <v>1897</v>
      </c>
      <c r="D305" s="3" t="s">
        <v>1898</v>
      </c>
      <c r="E305" s="3" t="s">
        <v>1899</v>
      </c>
    </row>
    <row r="306" spans="1:5" x14ac:dyDescent="0.2">
      <c r="A306" s="3">
        <v>14260</v>
      </c>
      <c r="B306" s="3" t="s">
        <v>1896</v>
      </c>
      <c r="C306" s="3" t="s">
        <v>1897</v>
      </c>
      <c r="D306" s="3" t="s">
        <v>1898</v>
      </c>
      <c r="E306" s="3" t="s">
        <v>1908</v>
      </c>
    </row>
    <row r="307" spans="1:5" x14ac:dyDescent="0.2">
      <c r="A307" s="3">
        <v>14260</v>
      </c>
      <c r="B307" s="3" t="s">
        <v>1896</v>
      </c>
      <c r="C307" s="3" t="s">
        <v>1897</v>
      </c>
      <c r="D307" s="3" t="s">
        <v>1898</v>
      </c>
      <c r="E307" s="3" t="s">
        <v>1914</v>
      </c>
    </row>
    <row r="308" spans="1:5" x14ac:dyDescent="0.2">
      <c r="A308" s="3">
        <v>14260</v>
      </c>
      <c r="B308" s="3" t="s">
        <v>1896</v>
      </c>
      <c r="C308" s="3" t="s">
        <v>1897</v>
      </c>
      <c r="D308" s="3" t="s">
        <v>1898</v>
      </c>
      <c r="E308" s="3" t="s">
        <v>1919</v>
      </c>
    </row>
    <row r="309" spans="1:5" x14ac:dyDescent="0.2">
      <c r="A309" s="3">
        <v>14260</v>
      </c>
      <c r="B309" s="3" t="s">
        <v>1896</v>
      </c>
      <c r="C309" s="3" t="s">
        <v>1897</v>
      </c>
      <c r="D309" s="3" t="s">
        <v>1898</v>
      </c>
      <c r="E309" s="3" t="s">
        <v>1928</v>
      </c>
    </row>
    <row r="310" spans="1:5" x14ac:dyDescent="0.2">
      <c r="A310" s="3">
        <v>14500</v>
      </c>
      <c r="B310" s="3" t="s">
        <v>3992</v>
      </c>
      <c r="C310" s="3" t="s">
        <v>28</v>
      </c>
      <c r="D310" s="3" t="s">
        <v>29</v>
      </c>
      <c r="E310" s="3" t="s">
        <v>3993</v>
      </c>
    </row>
    <row r="311" spans="1:5" x14ac:dyDescent="0.2">
      <c r="A311" s="3">
        <v>14540</v>
      </c>
      <c r="B311" s="3" t="s">
        <v>1027</v>
      </c>
      <c r="C311" s="3" t="s">
        <v>1025</v>
      </c>
      <c r="D311" s="3" t="s">
        <v>1026</v>
      </c>
      <c r="E311" s="3" t="s">
        <v>844</v>
      </c>
    </row>
    <row r="312" spans="1:5" x14ac:dyDescent="0.2">
      <c r="A312" s="3">
        <v>14540</v>
      </c>
      <c r="B312" s="3" t="s">
        <v>1027</v>
      </c>
      <c r="C312" s="3" t="s">
        <v>1025</v>
      </c>
      <c r="D312" s="3" t="s">
        <v>1026</v>
      </c>
      <c r="E312" s="3" t="s">
        <v>912</v>
      </c>
    </row>
    <row r="313" spans="1:5" x14ac:dyDescent="0.2">
      <c r="A313" s="3">
        <v>14540</v>
      </c>
      <c r="B313" s="3" t="s">
        <v>1027</v>
      </c>
      <c r="C313" s="3" t="s">
        <v>1025</v>
      </c>
      <c r="D313" s="3" t="s">
        <v>1026</v>
      </c>
      <c r="E313" s="3" t="s">
        <v>1046</v>
      </c>
    </row>
    <row r="314" spans="1:5" x14ac:dyDescent="0.2">
      <c r="A314" s="3">
        <v>14540</v>
      </c>
      <c r="B314" s="3" t="s">
        <v>1027</v>
      </c>
      <c r="C314" s="3" t="s">
        <v>1025</v>
      </c>
      <c r="D314" s="3" t="s">
        <v>1026</v>
      </c>
      <c r="E314" s="3" t="s">
        <v>99</v>
      </c>
    </row>
    <row r="315" spans="1:5" x14ac:dyDescent="0.2">
      <c r="A315" s="3">
        <v>14740</v>
      </c>
      <c r="B315" s="3" t="s">
        <v>171</v>
      </c>
      <c r="C315" s="3" t="s">
        <v>12</v>
      </c>
      <c r="D315" s="3" t="s">
        <v>13</v>
      </c>
      <c r="E315" s="3" t="s">
        <v>172</v>
      </c>
    </row>
    <row r="316" spans="1:5" x14ac:dyDescent="0.2">
      <c r="A316" s="3">
        <v>1500001</v>
      </c>
      <c r="B316" s="3" t="s">
        <v>1886</v>
      </c>
      <c r="C316" s="3" t="s">
        <v>1887</v>
      </c>
      <c r="D316" s="3" t="s">
        <v>1888</v>
      </c>
      <c r="E316" s="3" t="s">
        <v>1889</v>
      </c>
    </row>
    <row r="317" spans="1:5" x14ac:dyDescent="0.2">
      <c r="A317" s="3">
        <v>1500001</v>
      </c>
      <c r="B317" s="3" t="s">
        <v>1886</v>
      </c>
      <c r="C317" s="3" t="s">
        <v>1887</v>
      </c>
      <c r="D317" s="3" t="s">
        <v>1888</v>
      </c>
      <c r="E317" s="3" t="s">
        <v>1894</v>
      </c>
    </row>
    <row r="318" spans="1:5" x14ac:dyDescent="0.2">
      <c r="A318" s="3">
        <v>15180</v>
      </c>
      <c r="B318" s="3" t="s">
        <v>642</v>
      </c>
      <c r="C318" s="3" t="s">
        <v>65</v>
      </c>
      <c r="D318" s="3" t="s">
        <v>66</v>
      </c>
      <c r="E318" s="3" t="s">
        <v>643</v>
      </c>
    </row>
    <row r="319" spans="1:5" x14ac:dyDescent="0.2">
      <c r="A319" s="3">
        <v>15260</v>
      </c>
      <c r="B319" s="3" t="s">
        <v>1804</v>
      </c>
      <c r="C319" s="3" t="s">
        <v>1788</v>
      </c>
      <c r="D319" s="3" t="s">
        <v>1789</v>
      </c>
      <c r="E319" s="3" t="s">
        <v>1805</v>
      </c>
    </row>
    <row r="320" spans="1:5" x14ac:dyDescent="0.2">
      <c r="A320" s="3">
        <v>15260</v>
      </c>
      <c r="B320" s="3" t="s">
        <v>1804</v>
      </c>
      <c r="C320" s="3" t="s">
        <v>1788</v>
      </c>
      <c r="D320" s="3" t="s">
        <v>1789</v>
      </c>
      <c r="E320" s="3" t="s">
        <v>1838</v>
      </c>
    </row>
    <row r="321" spans="1:5" x14ac:dyDescent="0.2">
      <c r="A321" s="3">
        <v>15260</v>
      </c>
      <c r="B321" s="3" t="s">
        <v>1804</v>
      </c>
      <c r="C321" s="3" t="s">
        <v>1788</v>
      </c>
      <c r="D321" s="3" t="s">
        <v>1789</v>
      </c>
      <c r="E321" s="3" t="s">
        <v>1854</v>
      </c>
    </row>
    <row r="322" spans="1:5" x14ac:dyDescent="0.2">
      <c r="A322" s="3">
        <v>15380</v>
      </c>
      <c r="B322" s="3" t="s">
        <v>3078</v>
      </c>
      <c r="C322" s="3" t="s">
        <v>3063</v>
      </c>
      <c r="D322" s="3" t="s">
        <v>3064</v>
      </c>
      <c r="E322" s="3" t="s">
        <v>3079</v>
      </c>
    </row>
    <row r="323" spans="1:5" x14ac:dyDescent="0.2">
      <c r="A323" s="3">
        <v>15380</v>
      </c>
      <c r="B323" s="3" t="s">
        <v>3078</v>
      </c>
      <c r="C323" s="3" t="s">
        <v>3063</v>
      </c>
      <c r="D323" s="3" t="s">
        <v>3064</v>
      </c>
      <c r="E323" s="3" t="s">
        <v>3087</v>
      </c>
    </row>
    <row r="324" spans="1:5" x14ac:dyDescent="0.2">
      <c r="A324" s="3">
        <v>15500</v>
      </c>
      <c r="B324" s="3" t="s">
        <v>3110</v>
      </c>
      <c r="C324" s="3" t="s">
        <v>3111</v>
      </c>
      <c r="D324" s="3" t="s">
        <v>3112</v>
      </c>
      <c r="E324" s="3" t="s">
        <v>3113</v>
      </c>
    </row>
    <row r="325" spans="1:5" x14ac:dyDescent="0.2">
      <c r="A325" s="3">
        <v>15680</v>
      </c>
      <c r="B325" s="3" t="s">
        <v>2443</v>
      </c>
      <c r="C325" s="3" t="s">
        <v>2426</v>
      </c>
      <c r="D325" s="3" t="s">
        <v>2427</v>
      </c>
      <c r="E325" s="3" t="s">
        <v>2444</v>
      </c>
    </row>
    <row r="326" spans="1:5" x14ac:dyDescent="0.2">
      <c r="A326" s="3">
        <v>15940</v>
      </c>
      <c r="B326" s="3" t="s">
        <v>3235</v>
      </c>
      <c r="C326" s="3" t="s">
        <v>3226</v>
      </c>
      <c r="D326" s="3" t="s">
        <v>3227</v>
      </c>
      <c r="E326" s="3" t="s">
        <v>532</v>
      </c>
    </row>
    <row r="327" spans="1:5" x14ac:dyDescent="0.2">
      <c r="A327" s="3">
        <v>15940</v>
      </c>
      <c r="B327" s="3" t="s">
        <v>3235</v>
      </c>
      <c r="C327" s="3" t="s">
        <v>3226</v>
      </c>
      <c r="D327" s="3" t="s">
        <v>3227</v>
      </c>
      <c r="E327" s="3" t="s">
        <v>832</v>
      </c>
    </row>
    <row r="328" spans="1:5" x14ac:dyDescent="0.2">
      <c r="A328" s="3">
        <v>15980</v>
      </c>
      <c r="B328" s="3" t="s">
        <v>1762</v>
      </c>
      <c r="C328" s="3" t="s">
        <v>1720</v>
      </c>
      <c r="D328" s="3" t="s">
        <v>1721</v>
      </c>
      <c r="E328" s="3" t="s">
        <v>450</v>
      </c>
    </row>
    <row r="329" spans="1:5" x14ac:dyDescent="0.2">
      <c r="A329" s="3">
        <v>1600006</v>
      </c>
      <c r="B329" s="3" t="s">
        <v>1900</v>
      </c>
      <c r="C329" s="3" t="s">
        <v>1897</v>
      </c>
      <c r="D329" s="3" t="s">
        <v>1898</v>
      </c>
      <c r="E329" s="3" t="s">
        <v>147</v>
      </c>
    </row>
    <row r="330" spans="1:5" x14ac:dyDescent="0.2">
      <c r="A330" s="3">
        <v>1600006</v>
      </c>
      <c r="B330" s="3" t="s">
        <v>1900</v>
      </c>
      <c r="C330" s="3" t="s">
        <v>1897</v>
      </c>
      <c r="D330" s="3" t="s">
        <v>1898</v>
      </c>
      <c r="E330" s="3" t="s">
        <v>1905</v>
      </c>
    </row>
    <row r="331" spans="1:5" x14ac:dyDescent="0.2">
      <c r="A331" s="3">
        <v>1600006</v>
      </c>
      <c r="B331" s="3" t="s">
        <v>1900</v>
      </c>
      <c r="C331" s="3" t="s">
        <v>1897</v>
      </c>
      <c r="D331" s="3" t="s">
        <v>1898</v>
      </c>
      <c r="E331" s="3" t="s">
        <v>1909</v>
      </c>
    </row>
    <row r="332" spans="1:5" x14ac:dyDescent="0.2">
      <c r="A332" s="3">
        <v>1600006</v>
      </c>
      <c r="B332" s="3" t="s">
        <v>1900</v>
      </c>
      <c r="C332" s="3" t="s">
        <v>1897</v>
      </c>
      <c r="D332" s="3" t="s">
        <v>1898</v>
      </c>
      <c r="E332" s="3" t="s">
        <v>1912</v>
      </c>
    </row>
    <row r="333" spans="1:5" x14ac:dyDescent="0.2">
      <c r="A333" s="3">
        <v>1600006</v>
      </c>
      <c r="B333" s="3" t="s">
        <v>1900</v>
      </c>
      <c r="C333" s="3" t="s">
        <v>1897</v>
      </c>
      <c r="D333" s="3" t="s">
        <v>1898</v>
      </c>
      <c r="E333" s="3" t="s">
        <v>1917</v>
      </c>
    </row>
    <row r="334" spans="1:5" x14ac:dyDescent="0.2">
      <c r="A334" s="3">
        <v>1600006</v>
      </c>
      <c r="B334" s="3" t="s">
        <v>1900</v>
      </c>
      <c r="C334" s="3" t="s">
        <v>1897</v>
      </c>
      <c r="D334" s="3" t="s">
        <v>1898</v>
      </c>
      <c r="E334" s="3" t="s">
        <v>1368</v>
      </c>
    </row>
    <row r="335" spans="1:5" x14ac:dyDescent="0.2">
      <c r="A335" s="3">
        <v>1600006</v>
      </c>
      <c r="B335" s="3" t="s">
        <v>1900</v>
      </c>
      <c r="C335" s="3" t="s">
        <v>1897</v>
      </c>
      <c r="D335" s="3" t="s">
        <v>1898</v>
      </c>
      <c r="E335" s="3" t="s">
        <v>1921</v>
      </c>
    </row>
    <row r="336" spans="1:5" x14ac:dyDescent="0.2">
      <c r="A336" s="3">
        <v>1600006</v>
      </c>
      <c r="B336" s="3" t="s">
        <v>1900</v>
      </c>
      <c r="C336" s="3" t="s">
        <v>1897</v>
      </c>
      <c r="D336" s="3" t="s">
        <v>1898</v>
      </c>
      <c r="E336" s="3" t="s">
        <v>1924</v>
      </c>
    </row>
    <row r="337" spans="1:5" x14ac:dyDescent="0.2">
      <c r="A337" s="3">
        <v>1600006</v>
      </c>
      <c r="B337" s="3" t="s">
        <v>1900</v>
      </c>
      <c r="C337" s="3" t="s">
        <v>1897</v>
      </c>
      <c r="D337" s="3" t="s">
        <v>1898</v>
      </c>
      <c r="E337" s="3" t="s">
        <v>175</v>
      </c>
    </row>
    <row r="338" spans="1:5" x14ac:dyDescent="0.2">
      <c r="A338" s="3">
        <v>1600006</v>
      </c>
      <c r="B338" s="3" t="s">
        <v>1900</v>
      </c>
      <c r="C338" s="3" t="s">
        <v>1897</v>
      </c>
      <c r="D338" s="3" t="s">
        <v>1898</v>
      </c>
      <c r="E338" s="3" t="s">
        <v>1929</v>
      </c>
    </row>
    <row r="339" spans="1:5" x14ac:dyDescent="0.2">
      <c r="A339" s="3">
        <v>1600006</v>
      </c>
      <c r="B339" s="3" t="s">
        <v>1900</v>
      </c>
      <c r="C339" s="3" t="s">
        <v>1897</v>
      </c>
      <c r="D339" s="3" t="s">
        <v>1898</v>
      </c>
      <c r="E339" s="3" t="s">
        <v>1931</v>
      </c>
    </row>
    <row r="340" spans="1:5" x14ac:dyDescent="0.2">
      <c r="A340" s="3">
        <v>1600006</v>
      </c>
      <c r="B340" s="3" t="s">
        <v>1900</v>
      </c>
      <c r="C340" s="3" t="s">
        <v>1897</v>
      </c>
      <c r="D340" s="3" t="s">
        <v>1898</v>
      </c>
      <c r="E340" s="3" t="s">
        <v>1932</v>
      </c>
    </row>
    <row r="341" spans="1:5" x14ac:dyDescent="0.2">
      <c r="A341" s="3">
        <v>1600006</v>
      </c>
      <c r="B341" s="3" t="s">
        <v>1900</v>
      </c>
      <c r="C341" s="3" t="s">
        <v>1897</v>
      </c>
      <c r="D341" s="3" t="s">
        <v>1898</v>
      </c>
      <c r="E341" s="3" t="s">
        <v>100</v>
      </c>
    </row>
    <row r="342" spans="1:5" x14ac:dyDescent="0.2">
      <c r="A342" s="3">
        <v>1600007</v>
      </c>
      <c r="B342" s="3" t="s">
        <v>1903</v>
      </c>
      <c r="C342" s="3" t="s">
        <v>1897</v>
      </c>
      <c r="D342" s="3" t="s">
        <v>1898</v>
      </c>
      <c r="E342" s="3" t="s">
        <v>1904</v>
      </c>
    </row>
    <row r="343" spans="1:5" x14ac:dyDescent="0.2">
      <c r="A343" s="3">
        <v>1600007</v>
      </c>
      <c r="B343" s="3" t="s">
        <v>1903</v>
      </c>
      <c r="C343" s="3" t="s">
        <v>1897</v>
      </c>
      <c r="D343" s="3" t="s">
        <v>1898</v>
      </c>
      <c r="E343" s="3" t="s">
        <v>1906</v>
      </c>
    </row>
    <row r="344" spans="1:5" x14ac:dyDescent="0.2">
      <c r="A344" s="3">
        <v>1600007</v>
      </c>
      <c r="B344" s="3" t="s">
        <v>1903</v>
      </c>
      <c r="C344" s="3" t="s">
        <v>1897</v>
      </c>
      <c r="D344" s="3" t="s">
        <v>1898</v>
      </c>
      <c r="E344" s="3" t="s">
        <v>1907</v>
      </c>
    </row>
    <row r="345" spans="1:5" x14ac:dyDescent="0.2">
      <c r="A345" s="3">
        <v>1600007</v>
      </c>
      <c r="B345" s="3" t="s">
        <v>1903</v>
      </c>
      <c r="C345" s="3" t="s">
        <v>1897</v>
      </c>
      <c r="D345" s="3" t="s">
        <v>1898</v>
      </c>
      <c r="E345" s="3" t="s">
        <v>1913</v>
      </c>
    </row>
    <row r="346" spans="1:5" x14ac:dyDescent="0.2">
      <c r="A346" s="3">
        <v>1600007</v>
      </c>
      <c r="B346" s="3" t="s">
        <v>1903</v>
      </c>
      <c r="C346" s="3" t="s">
        <v>1897</v>
      </c>
      <c r="D346" s="3" t="s">
        <v>1898</v>
      </c>
      <c r="E346" s="3" t="s">
        <v>1915</v>
      </c>
    </row>
    <row r="347" spans="1:5" x14ac:dyDescent="0.2">
      <c r="A347" s="3">
        <v>1600007</v>
      </c>
      <c r="B347" s="3" t="s">
        <v>1903</v>
      </c>
      <c r="C347" s="3" t="s">
        <v>1897</v>
      </c>
      <c r="D347" s="3" t="s">
        <v>1898</v>
      </c>
      <c r="E347" s="3" t="s">
        <v>1916</v>
      </c>
    </row>
    <row r="348" spans="1:5" x14ac:dyDescent="0.2">
      <c r="A348" s="3">
        <v>1600007</v>
      </c>
      <c r="B348" s="3" t="s">
        <v>1903</v>
      </c>
      <c r="C348" s="3" t="s">
        <v>1897</v>
      </c>
      <c r="D348" s="3" t="s">
        <v>1898</v>
      </c>
      <c r="E348" s="3" t="s">
        <v>156</v>
      </c>
    </row>
    <row r="349" spans="1:5" x14ac:dyDescent="0.2">
      <c r="A349" s="3">
        <v>1600007</v>
      </c>
      <c r="B349" s="3" t="s">
        <v>1903</v>
      </c>
      <c r="C349" s="3" t="s">
        <v>1897</v>
      </c>
      <c r="D349" s="3" t="s">
        <v>1898</v>
      </c>
      <c r="E349" s="3" t="s">
        <v>477</v>
      </c>
    </row>
    <row r="350" spans="1:5" x14ac:dyDescent="0.2">
      <c r="A350" s="3">
        <v>1600007</v>
      </c>
      <c r="B350" s="3" t="s">
        <v>1903</v>
      </c>
      <c r="C350" s="3" t="s">
        <v>1897</v>
      </c>
      <c r="D350" s="3" t="s">
        <v>1898</v>
      </c>
      <c r="E350" s="3" t="s">
        <v>335</v>
      </c>
    </row>
    <row r="351" spans="1:5" x14ac:dyDescent="0.2">
      <c r="A351" s="3">
        <v>1600007</v>
      </c>
      <c r="B351" s="3" t="s">
        <v>1903</v>
      </c>
      <c r="C351" s="3" t="s">
        <v>1897</v>
      </c>
      <c r="D351" s="3" t="s">
        <v>1898</v>
      </c>
      <c r="E351" s="3" t="s">
        <v>1920</v>
      </c>
    </row>
    <row r="352" spans="1:5" x14ac:dyDescent="0.2">
      <c r="A352" s="3">
        <v>1600007</v>
      </c>
      <c r="B352" s="3" t="s">
        <v>1903</v>
      </c>
      <c r="C352" s="3" t="s">
        <v>1897</v>
      </c>
      <c r="D352" s="3" t="s">
        <v>1898</v>
      </c>
      <c r="E352" s="3" t="s">
        <v>1925</v>
      </c>
    </row>
    <row r="353" spans="1:5" x14ac:dyDescent="0.2">
      <c r="A353" s="3">
        <v>1600007</v>
      </c>
      <c r="B353" s="3" t="s">
        <v>1903</v>
      </c>
      <c r="C353" s="3" t="s">
        <v>1897</v>
      </c>
      <c r="D353" s="3" t="s">
        <v>1898</v>
      </c>
      <c r="E353" s="3" t="s">
        <v>176</v>
      </c>
    </row>
    <row r="354" spans="1:5" x14ac:dyDescent="0.2">
      <c r="A354" s="3">
        <v>1600007</v>
      </c>
      <c r="B354" s="3" t="s">
        <v>1903</v>
      </c>
      <c r="C354" s="3" t="s">
        <v>1897</v>
      </c>
      <c r="D354" s="3" t="s">
        <v>1898</v>
      </c>
      <c r="E354" s="3" t="s">
        <v>574</v>
      </c>
    </row>
    <row r="355" spans="1:5" x14ac:dyDescent="0.2">
      <c r="A355" s="3">
        <v>1600007</v>
      </c>
      <c r="B355" s="3" t="s">
        <v>1903</v>
      </c>
      <c r="C355" s="3" t="s">
        <v>1897</v>
      </c>
      <c r="D355" s="3" t="s">
        <v>1898</v>
      </c>
      <c r="E355" s="3" t="s">
        <v>1926</v>
      </c>
    </row>
    <row r="356" spans="1:5" x14ac:dyDescent="0.2">
      <c r="A356" s="3">
        <v>1600007</v>
      </c>
      <c r="B356" s="3" t="s">
        <v>1903</v>
      </c>
      <c r="C356" s="3" t="s">
        <v>1897</v>
      </c>
      <c r="D356" s="3" t="s">
        <v>1898</v>
      </c>
      <c r="E356" s="3" t="s">
        <v>299</v>
      </c>
    </row>
    <row r="357" spans="1:5" x14ac:dyDescent="0.2">
      <c r="A357" s="3">
        <v>1600007</v>
      </c>
      <c r="B357" s="3" t="s">
        <v>1903</v>
      </c>
      <c r="C357" s="3" t="s">
        <v>1897</v>
      </c>
      <c r="D357" s="3" t="s">
        <v>1898</v>
      </c>
      <c r="E357" s="3" t="s">
        <v>1930</v>
      </c>
    </row>
    <row r="358" spans="1:5" x14ac:dyDescent="0.2">
      <c r="A358" s="3">
        <v>1600007</v>
      </c>
      <c r="B358" s="3" t="s">
        <v>1903</v>
      </c>
      <c r="C358" s="3" t="s">
        <v>1897</v>
      </c>
      <c r="D358" s="3" t="s">
        <v>1898</v>
      </c>
      <c r="E358" s="3" t="s">
        <v>349</v>
      </c>
    </row>
    <row r="359" spans="1:5" x14ac:dyDescent="0.2">
      <c r="A359" s="3">
        <v>16020</v>
      </c>
      <c r="B359" s="3" t="s">
        <v>778</v>
      </c>
      <c r="C359" s="3" t="s">
        <v>779</v>
      </c>
      <c r="D359" s="3" t="s">
        <v>780</v>
      </c>
      <c r="E359" s="3" t="s">
        <v>781</v>
      </c>
    </row>
    <row r="360" spans="1:5" x14ac:dyDescent="0.2">
      <c r="A360" s="3">
        <v>16020</v>
      </c>
      <c r="B360" s="3" t="s">
        <v>778</v>
      </c>
      <c r="C360" s="3" t="s">
        <v>3701</v>
      </c>
      <c r="D360" s="3" t="s">
        <v>3702</v>
      </c>
      <c r="E360" s="3" t="s">
        <v>3708</v>
      </c>
    </row>
    <row r="361" spans="1:5" x14ac:dyDescent="0.2">
      <c r="A361" s="3">
        <v>16020</v>
      </c>
      <c r="B361" s="3" t="s">
        <v>778</v>
      </c>
      <c r="C361" s="3" t="s">
        <v>3701</v>
      </c>
      <c r="D361" s="3" t="s">
        <v>3702</v>
      </c>
      <c r="E361" s="3" t="s">
        <v>3713</v>
      </c>
    </row>
    <row r="362" spans="1:5" x14ac:dyDescent="0.2">
      <c r="A362" s="3">
        <v>16060</v>
      </c>
      <c r="B362" s="3" t="s">
        <v>806</v>
      </c>
      <c r="C362" s="3" t="s">
        <v>779</v>
      </c>
      <c r="D362" s="3" t="s">
        <v>780</v>
      </c>
      <c r="E362" s="3" t="s">
        <v>219</v>
      </c>
    </row>
    <row r="363" spans="1:5" x14ac:dyDescent="0.2">
      <c r="A363" s="3">
        <v>16060</v>
      </c>
      <c r="B363" s="3" t="s">
        <v>806</v>
      </c>
      <c r="C363" s="3" t="s">
        <v>779</v>
      </c>
      <c r="D363" s="3" t="s">
        <v>780</v>
      </c>
      <c r="E363" s="3" t="s">
        <v>599</v>
      </c>
    </row>
    <row r="364" spans="1:5" x14ac:dyDescent="0.2">
      <c r="A364" s="3">
        <v>16180</v>
      </c>
      <c r="B364" s="3" t="s">
        <v>3843</v>
      </c>
      <c r="C364" s="3" t="s">
        <v>3829</v>
      </c>
      <c r="D364" s="3" t="s">
        <v>3830</v>
      </c>
      <c r="E364" s="3" t="s">
        <v>3844</v>
      </c>
    </row>
    <row r="365" spans="1:5" x14ac:dyDescent="0.2">
      <c r="A365" s="3">
        <v>16220</v>
      </c>
      <c r="B365" s="3" t="s">
        <v>341</v>
      </c>
      <c r="C365" s="3" t="s">
        <v>42</v>
      </c>
      <c r="D365" s="3" t="s">
        <v>43</v>
      </c>
      <c r="E365" s="3" t="s">
        <v>342</v>
      </c>
    </row>
    <row r="366" spans="1:5" x14ac:dyDescent="0.2">
      <c r="A366" s="3">
        <v>16300</v>
      </c>
      <c r="B366" s="3" t="s">
        <v>905</v>
      </c>
      <c r="C366" s="3" t="s">
        <v>897</v>
      </c>
      <c r="D366" s="3" t="s">
        <v>898</v>
      </c>
      <c r="E366" s="3" t="s">
        <v>151</v>
      </c>
    </row>
    <row r="367" spans="1:5" x14ac:dyDescent="0.2">
      <c r="A367" s="3">
        <v>16300</v>
      </c>
      <c r="B367" s="3" t="s">
        <v>905</v>
      </c>
      <c r="C367" s="3" t="s">
        <v>897</v>
      </c>
      <c r="D367" s="3" t="s">
        <v>898</v>
      </c>
      <c r="E367" s="3" t="s">
        <v>494</v>
      </c>
    </row>
    <row r="368" spans="1:5" x14ac:dyDescent="0.2">
      <c r="A368" s="3">
        <v>16300</v>
      </c>
      <c r="B368" s="3" t="s">
        <v>905</v>
      </c>
      <c r="C368" s="3" t="s">
        <v>897</v>
      </c>
      <c r="D368" s="3" t="s">
        <v>898</v>
      </c>
      <c r="E368" s="3" t="s">
        <v>932</v>
      </c>
    </row>
    <row r="369" spans="1:5" x14ac:dyDescent="0.2">
      <c r="A369" s="3">
        <v>16540</v>
      </c>
      <c r="B369" s="3" t="s">
        <v>3373</v>
      </c>
      <c r="C369" s="3" t="s">
        <v>3351</v>
      </c>
      <c r="D369" s="3" t="s">
        <v>3352</v>
      </c>
      <c r="E369" s="3" t="s">
        <v>163</v>
      </c>
    </row>
    <row r="370" spans="1:5" x14ac:dyDescent="0.2">
      <c r="A370" s="3">
        <v>16580</v>
      </c>
      <c r="B370" s="3" t="s">
        <v>788</v>
      </c>
      <c r="C370" s="3" t="s">
        <v>779</v>
      </c>
      <c r="D370" s="3" t="s">
        <v>780</v>
      </c>
      <c r="E370" s="3" t="s">
        <v>789</v>
      </c>
    </row>
    <row r="371" spans="1:5" x14ac:dyDescent="0.2">
      <c r="A371" s="3">
        <v>16580</v>
      </c>
      <c r="B371" s="3" t="s">
        <v>788</v>
      </c>
      <c r="C371" s="3" t="s">
        <v>779</v>
      </c>
      <c r="D371" s="3" t="s">
        <v>780</v>
      </c>
      <c r="E371" s="3" t="s">
        <v>801</v>
      </c>
    </row>
    <row r="372" spans="1:5" x14ac:dyDescent="0.2">
      <c r="A372" s="3">
        <v>16580</v>
      </c>
      <c r="B372" s="3" t="s">
        <v>788</v>
      </c>
      <c r="C372" s="3" t="s">
        <v>779</v>
      </c>
      <c r="D372" s="3" t="s">
        <v>780</v>
      </c>
      <c r="E372" s="3" t="s">
        <v>824</v>
      </c>
    </row>
    <row r="373" spans="1:5" x14ac:dyDescent="0.2">
      <c r="A373" s="3">
        <v>16620</v>
      </c>
      <c r="B373" s="3" t="s">
        <v>201</v>
      </c>
      <c r="C373" s="3" t="s">
        <v>18</v>
      </c>
      <c r="D373" s="3" t="s">
        <v>19</v>
      </c>
      <c r="E373" s="3" t="s">
        <v>202</v>
      </c>
    </row>
    <row r="374" spans="1:5" x14ac:dyDescent="0.2">
      <c r="A374" s="3">
        <v>16620</v>
      </c>
      <c r="B374" s="3" t="s">
        <v>201</v>
      </c>
      <c r="C374" s="3" t="s">
        <v>18</v>
      </c>
      <c r="D374" s="3" t="s">
        <v>19</v>
      </c>
      <c r="E374" s="3" t="s">
        <v>208</v>
      </c>
    </row>
    <row r="375" spans="1:5" x14ac:dyDescent="0.2">
      <c r="A375" s="3">
        <v>16620</v>
      </c>
      <c r="B375" s="3" t="s">
        <v>201</v>
      </c>
      <c r="C375" s="3" t="s">
        <v>18</v>
      </c>
      <c r="D375" s="3" t="s">
        <v>19</v>
      </c>
      <c r="E375" s="3" t="s">
        <v>220</v>
      </c>
    </row>
    <row r="376" spans="1:5" x14ac:dyDescent="0.2">
      <c r="A376" s="3">
        <v>16700</v>
      </c>
      <c r="B376" s="3" t="s">
        <v>3430</v>
      </c>
      <c r="C376" s="3" t="s">
        <v>438</v>
      </c>
      <c r="D376" s="3" t="s">
        <v>439</v>
      </c>
      <c r="E376" s="3" t="s">
        <v>200</v>
      </c>
    </row>
    <row r="377" spans="1:5" x14ac:dyDescent="0.2">
      <c r="A377" s="3">
        <v>16700</v>
      </c>
      <c r="B377" s="3" t="s">
        <v>3430</v>
      </c>
      <c r="C377" s="3" t="s">
        <v>438</v>
      </c>
      <c r="D377" s="3" t="s">
        <v>439</v>
      </c>
      <c r="E377" s="3" t="s">
        <v>3431</v>
      </c>
    </row>
    <row r="378" spans="1:5" x14ac:dyDescent="0.2">
      <c r="A378" s="3">
        <v>16700</v>
      </c>
      <c r="B378" s="3" t="s">
        <v>3430</v>
      </c>
      <c r="C378" s="3" t="s">
        <v>438</v>
      </c>
      <c r="D378" s="3" t="s">
        <v>439</v>
      </c>
      <c r="E378" s="3" t="s">
        <v>2437</v>
      </c>
    </row>
    <row r="379" spans="1:5" x14ac:dyDescent="0.2">
      <c r="A379" s="3">
        <v>16740</v>
      </c>
      <c r="B379" s="3" t="s">
        <v>445</v>
      </c>
      <c r="C379" s="3" t="s">
        <v>3111</v>
      </c>
      <c r="D379" s="3" t="s">
        <v>3112</v>
      </c>
      <c r="E379" s="3" t="s">
        <v>3127</v>
      </c>
    </row>
    <row r="380" spans="1:5" x14ac:dyDescent="0.2">
      <c r="A380" s="3">
        <v>16740</v>
      </c>
      <c r="B380" s="3" t="s">
        <v>445</v>
      </c>
      <c r="C380" s="3" t="s">
        <v>3111</v>
      </c>
      <c r="D380" s="3" t="s">
        <v>3112</v>
      </c>
      <c r="E380" s="3" t="s">
        <v>3146</v>
      </c>
    </row>
    <row r="381" spans="1:5" x14ac:dyDescent="0.2">
      <c r="A381" s="3">
        <v>16740</v>
      </c>
      <c r="B381" s="3" t="s">
        <v>445</v>
      </c>
      <c r="C381" s="3" t="s">
        <v>3111</v>
      </c>
      <c r="D381" s="3" t="s">
        <v>3112</v>
      </c>
      <c r="E381" s="3" t="s">
        <v>3154</v>
      </c>
    </row>
    <row r="382" spans="1:5" x14ac:dyDescent="0.2">
      <c r="A382" s="3">
        <v>16740</v>
      </c>
      <c r="B382" s="3" t="s">
        <v>445</v>
      </c>
      <c r="C382" s="3" t="s">
        <v>3111</v>
      </c>
      <c r="D382" s="3" t="s">
        <v>3112</v>
      </c>
      <c r="E382" s="3" t="s">
        <v>176</v>
      </c>
    </row>
    <row r="383" spans="1:5" x14ac:dyDescent="0.2">
      <c r="A383" s="3">
        <v>16740</v>
      </c>
      <c r="B383" s="3" t="s">
        <v>445</v>
      </c>
      <c r="C383" s="3" t="s">
        <v>3111</v>
      </c>
      <c r="D383" s="3" t="s">
        <v>3112</v>
      </c>
      <c r="E383" s="3" t="s">
        <v>3157</v>
      </c>
    </row>
    <row r="384" spans="1:5" x14ac:dyDescent="0.2">
      <c r="A384" s="3">
        <v>16740</v>
      </c>
      <c r="B384" s="3" t="s">
        <v>445</v>
      </c>
      <c r="C384" s="3" t="s">
        <v>3111</v>
      </c>
      <c r="D384" s="3" t="s">
        <v>3112</v>
      </c>
      <c r="E384" s="3" t="s">
        <v>1074</v>
      </c>
    </row>
    <row r="385" spans="1:5" x14ac:dyDescent="0.2">
      <c r="A385" s="3">
        <v>16740</v>
      </c>
      <c r="B385" s="3" t="s">
        <v>445</v>
      </c>
      <c r="C385" s="3" t="s">
        <v>3111</v>
      </c>
      <c r="D385" s="3" t="s">
        <v>3112</v>
      </c>
      <c r="E385" s="3" t="s">
        <v>465</v>
      </c>
    </row>
    <row r="386" spans="1:5" x14ac:dyDescent="0.2">
      <c r="A386" s="3">
        <v>16740</v>
      </c>
      <c r="B386" s="3" t="s">
        <v>445</v>
      </c>
      <c r="C386" s="3" t="s">
        <v>438</v>
      </c>
      <c r="D386" s="3" t="s">
        <v>439</v>
      </c>
      <c r="E386" s="3" t="s">
        <v>537</v>
      </c>
    </row>
    <row r="387" spans="1:5" x14ac:dyDescent="0.2">
      <c r="A387" s="3">
        <v>16740</v>
      </c>
      <c r="B387" s="3" t="s">
        <v>445</v>
      </c>
      <c r="C387" s="3" t="s">
        <v>438</v>
      </c>
      <c r="D387" s="3" t="s">
        <v>439</v>
      </c>
      <c r="E387" s="3" t="s">
        <v>446</v>
      </c>
    </row>
    <row r="388" spans="1:5" x14ac:dyDescent="0.2">
      <c r="A388" s="3">
        <v>16740</v>
      </c>
      <c r="B388" s="3" t="s">
        <v>445</v>
      </c>
      <c r="C388" s="3" t="s">
        <v>438</v>
      </c>
      <c r="D388" s="3" t="s">
        <v>439</v>
      </c>
      <c r="E388" s="3" t="s">
        <v>105</v>
      </c>
    </row>
    <row r="389" spans="1:5" x14ac:dyDescent="0.2">
      <c r="A389" s="3">
        <v>16820</v>
      </c>
      <c r="B389" s="3" t="s">
        <v>111</v>
      </c>
      <c r="C389" s="3" t="s">
        <v>6</v>
      </c>
      <c r="D389" s="3" t="s">
        <v>7</v>
      </c>
      <c r="E389" s="3" t="s">
        <v>2891</v>
      </c>
    </row>
    <row r="390" spans="1:5" x14ac:dyDescent="0.2">
      <c r="A390" s="3">
        <v>16820</v>
      </c>
      <c r="B390" s="3" t="s">
        <v>111</v>
      </c>
      <c r="C390" s="3" t="s">
        <v>6</v>
      </c>
      <c r="D390" s="3" t="s">
        <v>7</v>
      </c>
      <c r="E390" s="3" t="s">
        <v>2901</v>
      </c>
    </row>
    <row r="391" spans="1:5" x14ac:dyDescent="0.2">
      <c r="A391" s="3">
        <v>16820</v>
      </c>
      <c r="B391" s="3" t="s">
        <v>111</v>
      </c>
      <c r="C391" s="3" t="s">
        <v>6</v>
      </c>
      <c r="D391" s="3" t="s">
        <v>7</v>
      </c>
      <c r="E391" s="3" t="s">
        <v>112</v>
      </c>
    </row>
    <row r="392" spans="1:5" x14ac:dyDescent="0.2">
      <c r="A392" s="3">
        <v>16820</v>
      </c>
      <c r="B392" s="3" t="s">
        <v>111</v>
      </c>
      <c r="C392" s="3" t="s">
        <v>6</v>
      </c>
      <c r="D392" s="3" t="s">
        <v>7</v>
      </c>
      <c r="E392" s="3" t="s">
        <v>2911</v>
      </c>
    </row>
    <row r="393" spans="1:5" x14ac:dyDescent="0.2">
      <c r="A393" s="3">
        <v>16820</v>
      </c>
      <c r="B393" s="3" t="s">
        <v>111</v>
      </c>
      <c r="C393" s="3" t="s">
        <v>6</v>
      </c>
      <c r="D393" s="3" t="s">
        <v>7</v>
      </c>
      <c r="E393" s="3" t="s">
        <v>553</v>
      </c>
    </row>
    <row r="394" spans="1:5" x14ac:dyDescent="0.2">
      <c r="A394" s="3">
        <v>16820</v>
      </c>
      <c r="B394" s="3" t="s">
        <v>111</v>
      </c>
      <c r="C394" s="3" t="s">
        <v>6</v>
      </c>
      <c r="D394" s="3" t="s">
        <v>7</v>
      </c>
      <c r="E394" s="3" t="s">
        <v>1069</v>
      </c>
    </row>
    <row r="395" spans="1:5" x14ac:dyDescent="0.2">
      <c r="A395" s="3">
        <v>16860</v>
      </c>
      <c r="B395" s="3" t="s">
        <v>557</v>
      </c>
      <c r="C395" s="3" t="s">
        <v>1788</v>
      </c>
      <c r="D395" s="3" t="s">
        <v>1789</v>
      </c>
      <c r="E395" s="3" t="s">
        <v>1816</v>
      </c>
    </row>
    <row r="396" spans="1:5" x14ac:dyDescent="0.2">
      <c r="A396" s="3">
        <v>16860</v>
      </c>
      <c r="B396" s="3" t="s">
        <v>557</v>
      </c>
      <c r="C396" s="3" t="s">
        <v>1788</v>
      </c>
      <c r="D396" s="3" t="s">
        <v>1789</v>
      </c>
      <c r="E396" s="3" t="s">
        <v>1827</v>
      </c>
    </row>
    <row r="397" spans="1:5" x14ac:dyDescent="0.2">
      <c r="A397" s="3">
        <v>16860</v>
      </c>
      <c r="B397" s="3" t="s">
        <v>557</v>
      </c>
      <c r="C397" s="3" t="s">
        <v>1788</v>
      </c>
      <c r="D397" s="3" t="s">
        <v>1789</v>
      </c>
      <c r="E397" s="3" t="s">
        <v>1386</v>
      </c>
    </row>
    <row r="398" spans="1:5" x14ac:dyDescent="0.2">
      <c r="A398" s="3">
        <v>16860</v>
      </c>
      <c r="B398" s="3" t="s">
        <v>557</v>
      </c>
      <c r="C398" s="3" t="s">
        <v>59</v>
      </c>
      <c r="D398" s="3" t="s">
        <v>60</v>
      </c>
      <c r="E398" s="3" t="s">
        <v>558</v>
      </c>
    </row>
    <row r="399" spans="1:5" x14ac:dyDescent="0.2">
      <c r="A399" s="3">
        <v>16860</v>
      </c>
      <c r="B399" s="3" t="s">
        <v>557</v>
      </c>
      <c r="C399" s="3" t="s">
        <v>59</v>
      </c>
      <c r="D399" s="3" t="s">
        <v>60</v>
      </c>
      <c r="E399" s="3" t="s">
        <v>223</v>
      </c>
    </row>
    <row r="400" spans="1:5" x14ac:dyDescent="0.2">
      <c r="A400" s="3">
        <v>16860</v>
      </c>
      <c r="B400" s="3" t="s">
        <v>557</v>
      </c>
      <c r="C400" s="3" t="s">
        <v>59</v>
      </c>
      <c r="D400" s="3" t="s">
        <v>60</v>
      </c>
      <c r="E400" s="3" t="s">
        <v>587</v>
      </c>
    </row>
    <row r="401" spans="1:5" x14ac:dyDescent="0.2">
      <c r="A401" s="3">
        <v>16940</v>
      </c>
      <c r="B401" s="3" t="s">
        <v>339</v>
      </c>
      <c r="C401" s="3" t="s">
        <v>42</v>
      </c>
      <c r="D401" s="3" t="s">
        <v>43</v>
      </c>
      <c r="E401" s="3" t="s">
        <v>340</v>
      </c>
    </row>
    <row r="402" spans="1:5" x14ac:dyDescent="0.2">
      <c r="A402" s="3">
        <v>16980</v>
      </c>
      <c r="B402" s="3" t="s">
        <v>285</v>
      </c>
      <c r="C402" s="3" t="s">
        <v>779</v>
      </c>
      <c r="D402" s="3" t="s">
        <v>780</v>
      </c>
      <c r="E402" s="3" t="s">
        <v>794</v>
      </c>
    </row>
    <row r="403" spans="1:5" x14ac:dyDescent="0.2">
      <c r="A403" s="3">
        <v>16980</v>
      </c>
      <c r="B403" s="3" t="s">
        <v>285</v>
      </c>
      <c r="C403" s="3" t="s">
        <v>779</v>
      </c>
      <c r="D403" s="3" t="s">
        <v>780</v>
      </c>
      <c r="E403" s="3" t="s">
        <v>546</v>
      </c>
    </row>
    <row r="404" spans="1:5" x14ac:dyDescent="0.2">
      <c r="A404" s="3">
        <v>16980</v>
      </c>
      <c r="B404" s="3" t="s">
        <v>285</v>
      </c>
      <c r="C404" s="3" t="s">
        <v>779</v>
      </c>
      <c r="D404" s="3" t="s">
        <v>780</v>
      </c>
      <c r="E404" s="3" t="s">
        <v>797</v>
      </c>
    </row>
    <row r="405" spans="1:5" x14ac:dyDescent="0.2">
      <c r="A405" s="3">
        <v>16980</v>
      </c>
      <c r="B405" s="3" t="s">
        <v>285</v>
      </c>
      <c r="C405" s="3" t="s">
        <v>779</v>
      </c>
      <c r="D405" s="3" t="s">
        <v>780</v>
      </c>
      <c r="E405" s="3" t="s">
        <v>554</v>
      </c>
    </row>
    <row r="406" spans="1:5" x14ac:dyDescent="0.2">
      <c r="A406" s="3">
        <v>16980</v>
      </c>
      <c r="B406" s="3" t="s">
        <v>285</v>
      </c>
      <c r="C406" s="3" t="s">
        <v>779</v>
      </c>
      <c r="D406" s="3" t="s">
        <v>780</v>
      </c>
      <c r="E406" s="3" t="s">
        <v>809</v>
      </c>
    </row>
    <row r="407" spans="1:5" x14ac:dyDescent="0.2">
      <c r="A407" s="3">
        <v>16980</v>
      </c>
      <c r="B407" s="3" t="s">
        <v>285</v>
      </c>
      <c r="C407" s="3" t="s">
        <v>779</v>
      </c>
      <c r="D407" s="3" t="s">
        <v>780</v>
      </c>
      <c r="E407" s="3" t="s">
        <v>738</v>
      </c>
    </row>
    <row r="408" spans="1:5" x14ac:dyDescent="0.2">
      <c r="A408" s="3">
        <v>16980</v>
      </c>
      <c r="B408" s="3" t="s">
        <v>285</v>
      </c>
      <c r="C408" s="3" t="s">
        <v>779</v>
      </c>
      <c r="D408" s="3" t="s">
        <v>780</v>
      </c>
      <c r="E408" s="3" t="s">
        <v>496</v>
      </c>
    </row>
    <row r="409" spans="1:5" x14ac:dyDescent="0.2">
      <c r="A409" s="3">
        <v>16980</v>
      </c>
      <c r="B409" s="3" t="s">
        <v>285</v>
      </c>
      <c r="C409" s="3" t="s">
        <v>779</v>
      </c>
      <c r="D409" s="3" t="s">
        <v>780</v>
      </c>
      <c r="E409" s="3" t="s">
        <v>814</v>
      </c>
    </row>
    <row r="410" spans="1:5" x14ac:dyDescent="0.2">
      <c r="A410" s="3">
        <v>16980</v>
      </c>
      <c r="B410" s="3" t="s">
        <v>285</v>
      </c>
      <c r="C410" s="3" t="s">
        <v>779</v>
      </c>
      <c r="D410" s="3" t="s">
        <v>780</v>
      </c>
      <c r="E410" s="3" t="s">
        <v>838</v>
      </c>
    </row>
    <row r="411" spans="1:5" x14ac:dyDescent="0.2">
      <c r="A411" s="3">
        <v>16980</v>
      </c>
      <c r="B411" s="3" t="s">
        <v>285</v>
      </c>
      <c r="C411" s="3" t="s">
        <v>841</v>
      </c>
      <c r="D411" s="3" t="s">
        <v>842</v>
      </c>
      <c r="E411" s="3" t="s">
        <v>442</v>
      </c>
    </row>
    <row r="412" spans="1:5" x14ac:dyDescent="0.2">
      <c r="A412" s="3">
        <v>16980</v>
      </c>
      <c r="B412" s="3" t="s">
        <v>285</v>
      </c>
      <c r="C412" s="3" t="s">
        <v>841</v>
      </c>
      <c r="D412" s="3" t="s">
        <v>842</v>
      </c>
      <c r="E412" s="3" t="s">
        <v>496</v>
      </c>
    </row>
    <row r="413" spans="1:5" x14ac:dyDescent="0.2">
      <c r="A413" s="3">
        <v>16980</v>
      </c>
      <c r="B413" s="3" t="s">
        <v>285</v>
      </c>
      <c r="C413" s="3" t="s">
        <v>841</v>
      </c>
      <c r="D413" s="3" t="s">
        <v>842</v>
      </c>
      <c r="E413" s="3" t="s">
        <v>777</v>
      </c>
    </row>
    <row r="414" spans="1:5" x14ac:dyDescent="0.2">
      <c r="A414" s="3">
        <v>16980</v>
      </c>
      <c r="B414" s="3" t="s">
        <v>285</v>
      </c>
      <c r="C414" s="3" t="s">
        <v>841</v>
      </c>
      <c r="D414" s="3" t="s">
        <v>842</v>
      </c>
      <c r="E414" s="3" t="s">
        <v>878</v>
      </c>
    </row>
    <row r="415" spans="1:5" x14ac:dyDescent="0.2">
      <c r="A415" s="3">
        <v>16980</v>
      </c>
      <c r="B415" s="3" t="s">
        <v>285</v>
      </c>
      <c r="C415" s="3" t="s">
        <v>22</v>
      </c>
      <c r="D415" s="3" t="s">
        <v>23</v>
      </c>
      <c r="E415" s="3" t="s">
        <v>286</v>
      </c>
    </row>
    <row r="416" spans="1:5" x14ac:dyDescent="0.2">
      <c r="A416" s="3">
        <v>1700001</v>
      </c>
      <c r="B416" s="3" t="s">
        <v>786</v>
      </c>
      <c r="C416" s="3" t="s">
        <v>779</v>
      </c>
      <c r="D416" s="3" t="s">
        <v>780</v>
      </c>
      <c r="E416" s="3" t="s">
        <v>787</v>
      </c>
    </row>
    <row r="417" spans="1:5" x14ac:dyDescent="0.2">
      <c r="A417" s="3">
        <v>1700001</v>
      </c>
      <c r="B417" s="3" t="s">
        <v>786</v>
      </c>
      <c r="C417" s="3" t="s">
        <v>779</v>
      </c>
      <c r="D417" s="3" t="s">
        <v>780</v>
      </c>
      <c r="E417" s="3" t="s">
        <v>532</v>
      </c>
    </row>
    <row r="418" spans="1:5" x14ac:dyDescent="0.2">
      <c r="A418" s="3">
        <v>1700001</v>
      </c>
      <c r="B418" s="3" t="s">
        <v>786</v>
      </c>
      <c r="C418" s="3" t="s">
        <v>779</v>
      </c>
      <c r="D418" s="3" t="s">
        <v>780</v>
      </c>
      <c r="E418" s="3" t="s">
        <v>808</v>
      </c>
    </row>
    <row r="419" spans="1:5" x14ac:dyDescent="0.2">
      <c r="A419" s="3">
        <v>1700001</v>
      </c>
      <c r="B419" s="3" t="s">
        <v>786</v>
      </c>
      <c r="C419" s="3" t="s">
        <v>779</v>
      </c>
      <c r="D419" s="3" t="s">
        <v>780</v>
      </c>
      <c r="E419" s="3" t="s">
        <v>748</v>
      </c>
    </row>
    <row r="420" spans="1:5" x14ac:dyDescent="0.2">
      <c r="A420" s="3">
        <v>1700001</v>
      </c>
      <c r="B420" s="3" t="s">
        <v>786</v>
      </c>
      <c r="C420" s="3" t="s">
        <v>779</v>
      </c>
      <c r="D420" s="3" t="s">
        <v>780</v>
      </c>
      <c r="E420" s="3" t="s">
        <v>450</v>
      </c>
    </row>
    <row r="421" spans="1:5" x14ac:dyDescent="0.2">
      <c r="A421" s="3">
        <v>1700001</v>
      </c>
      <c r="B421" s="3" t="s">
        <v>786</v>
      </c>
      <c r="C421" s="3" t="s">
        <v>779</v>
      </c>
      <c r="D421" s="3" t="s">
        <v>780</v>
      </c>
      <c r="E421" s="3" t="s">
        <v>822</v>
      </c>
    </row>
    <row r="422" spans="1:5" x14ac:dyDescent="0.2">
      <c r="A422" s="3">
        <v>1700001</v>
      </c>
      <c r="B422" s="3" t="s">
        <v>786</v>
      </c>
      <c r="C422" s="3" t="s">
        <v>779</v>
      </c>
      <c r="D422" s="3" t="s">
        <v>780</v>
      </c>
      <c r="E422" s="3" t="s">
        <v>20</v>
      </c>
    </row>
    <row r="423" spans="1:5" x14ac:dyDescent="0.2">
      <c r="A423" s="3">
        <v>1700001</v>
      </c>
      <c r="B423" s="3" t="s">
        <v>786</v>
      </c>
      <c r="C423" s="3" t="s">
        <v>779</v>
      </c>
      <c r="D423" s="3" t="s">
        <v>780</v>
      </c>
      <c r="E423" s="3" t="s">
        <v>833</v>
      </c>
    </row>
    <row r="424" spans="1:5" x14ac:dyDescent="0.2">
      <c r="A424" s="3">
        <v>1700001</v>
      </c>
      <c r="B424" s="3" t="s">
        <v>786</v>
      </c>
      <c r="C424" s="3" t="s">
        <v>779</v>
      </c>
      <c r="D424" s="3" t="s">
        <v>780</v>
      </c>
      <c r="E424" s="3" t="s">
        <v>837</v>
      </c>
    </row>
    <row r="425" spans="1:5" x14ac:dyDescent="0.2">
      <c r="A425" s="3">
        <v>1700002</v>
      </c>
      <c r="B425" s="3" t="s">
        <v>785</v>
      </c>
      <c r="C425" s="3" t="s">
        <v>779</v>
      </c>
      <c r="D425" s="3" t="s">
        <v>780</v>
      </c>
      <c r="E425" s="3" t="s">
        <v>147</v>
      </c>
    </row>
    <row r="426" spans="1:5" x14ac:dyDescent="0.2">
      <c r="A426" s="3">
        <v>1700002</v>
      </c>
      <c r="B426" s="3" t="s">
        <v>785</v>
      </c>
      <c r="C426" s="3" t="s">
        <v>779</v>
      </c>
      <c r="D426" s="3" t="s">
        <v>780</v>
      </c>
      <c r="E426" s="3" t="s">
        <v>262</v>
      </c>
    </row>
    <row r="427" spans="1:5" x14ac:dyDescent="0.2">
      <c r="A427" s="3">
        <v>1700002</v>
      </c>
      <c r="B427" s="3" t="s">
        <v>785</v>
      </c>
      <c r="C427" s="3" t="s">
        <v>779</v>
      </c>
      <c r="D427" s="3" t="s">
        <v>780</v>
      </c>
      <c r="E427" s="3" t="s">
        <v>646</v>
      </c>
    </row>
    <row r="428" spans="1:5" x14ac:dyDescent="0.2">
      <c r="A428" s="3">
        <v>1700002</v>
      </c>
      <c r="B428" s="3" t="s">
        <v>785</v>
      </c>
      <c r="C428" s="3" t="s">
        <v>779</v>
      </c>
      <c r="D428" s="3" t="s">
        <v>780</v>
      </c>
      <c r="E428" s="3" t="s">
        <v>790</v>
      </c>
    </row>
    <row r="429" spans="1:5" x14ac:dyDescent="0.2">
      <c r="A429" s="3">
        <v>1700002</v>
      </c>
      <c r="B429" s="3" t="s">
        <v>785</v>
      </c>
      <c r="C429" s="3" t="s">
        <v>779</v>
      </c>
      <c r="D429" s="3" t="s">
        <v>780</v>
      </c>
      <c r="E429" s="3" t="s">
        <v>802</v>
      </c>
    </row>
    <row r="430" spans="1:5" x14ac:dyDescent="0.2">
      <c r="A430" s="3">
        <v>1700002</v>
      </c>
      <c r="B430" s="3" t="s">
        <v>785</v>
      </c>
      <c r="C430" s="3" t="s">
        <v>779</v>
      </c>
      <c r="D430" s="3" t="s">
        <v>780</v>
      </c>
      <c r="E430" s="3" t="s">
        <v>553</v>
      </c>
    </row>
    <row r="431" spans="1:5" x14ac:dyDescent="0.2">
      <c r="A431" s="3">
        <v>1700002</v>
      </c>
      <c r="B431" s="3" t="s">
        <v>785</v>
      </c>
      <c r="C431" s="3" t="s">
        <v>779</v>
      </c>
      <c r="D431" s="3" t="s">
        <v>780</v>
      </c>
      <c r="E431" s="3" t="s">
        <v>216</v>
      </c>
    </row>
    <row r="432" spans="1:5" x14ac:dyDescent="0.2">
      <c r="A432" s="3">
        <v>1700002</v>
      </c>
      <c r="B432" s="3" t="s">
        <v>785</v>
      </c>
      <c r="C432" s="3" t="s">
        <v>779</v>
      </c>
      <c r="D432" s="3" t="s">
        <v>780</v>
      </c>
      <c r="E432" s="3" t="s">
        <v>563</v>
      </c>
    </row>
    <row r="433" spans="1:5" x14ac:dyDescent="0.2">
      <c r="A433" s="3">
        <v>1700002</v>
      </c>
      <c r="B433" s="3" t="s">
        <v>785</v>
      </c>
      <c r="C433" s="3" t="s">
        <v>779</v>
      </c>
      <c r="D433" s="3" t="s">
        <v>780</v>
      </c>
      <c r="E433" s="3" t="s">
        <v>568</v>
      </c>
    </row>
    <row r="434" spans="1:5" x14ac:dyDescent="0.2">
      <c r="A434" s="3">
        <v>1700002</v>
      </c>
      <c r="B434" s="3" t="s">
        <v>785</v>
      </c>
      <c r="C434" s="3" t="s">
        <v>779</v>
      </c>
      <c r="D434" s="3" t="s">
        <v>780</v>
      </c>
      <c r="E434" s="3" t="s">
        <v>812</v>
      </c>
    </row>
    <row r="435" spans="1:5" x14ac:dyDescent="0.2">
      <c r="A435" s="3">
        <v>1700002</v>
      </c>
      <c r="B435" s="3" t="s">
        <v>785</v>
      </c>
      <c r="C435" s="3" t="s">
        <v>779</v>
      </c>
      <c r="D435" s="3" t="s">
        <v>780</v>
      </c>
      <c r="E435" s="3" t="s">
        <v>221</v>
      </c>
    </row>
    <row r="436" spans="1:5" x14ac:dyDescent="0.2">
      <c r="A436" s="3">
        <v>1700002</v>
      </c>
      <c r="B436" s="3" t="s">
        <v>785</v>
      </c>
      <c r="C436" s="3" t="s">
        <v>779</v>
      </c>
      <c r="D436" s="3" t="s">
        <v>780</v>
      </c>
      <c r="E436" s="3" t="s">
        <v>177</v>
      </c>
    </row>
    <row r="437" spans="1:5" x14ac:dyDescent="0.2">
      <c r="A437" s="3">
        <v>1700002</v>
      </c>
      <c r="B437" s="3" t="s">
        <v>785</v>
      </c>
      <c r="C437" s="3" t="s">
        <v>779</v>
      </c>
      <c r="D437" s="3" t="s">
        <v>780</v>
      </c>
      <c r="E437" s="3" t="s">
        <v>813</v>
      </c>
    </row>
    <row r="438" spans="1:5" x14ac:dyDescent="0.2">
      <c r="A438" s="3">
        <v>1700002</v>
      </c>
      <c r="B438" s="3" t="s">
        <v>785</v>
      </c>
      <c r="C438" s="3" t="s">
        <v>779</v>
      </c>
      <c r="D438" s="3" t="s">
        <v>780</v>
      </c>
      <c r="E438" s="3" t="s">
        <v>578</v>
      </c>
    </row>
    <row r="439" spans="1:5" x14ac:dyDescent="0.2">
      <c r="A439" s="3">
        <v>1700002</v>
      </c>
      <c r="B439" s="3" t="s">
        <v>785</v>
      </c>
      <c r="C439" s="3" t="s">
        <v>779</v>
      </c>
      <c r="D439" s="3" t="s">
        <v>780</v>
      </c>
      <c r="E439" s="3" t="s">
        <v>232</v>
      </c>
    </row>
    <row r="440" spans="1:5" x14ac:dyDescent="0.2">
      <c r="A440" s="3">
        <v>1700002</v>
      </c>
      <c r="B440" s="3" t="s">
        <v>785</v>
      </c>
      <c r="C440" s="3" t="s">
        <v>779</v>
      </c>
      <c r="D440" s="3" t="s">
        <v>780</v>
      </c>
      <c r="E440" s="3" t="s">
        <v>821</v>
      </c>
    </row>
    <row r="441" spans="1:5" x14ac:dyDescent="0.2">
      <c r="A441" s="3">
        <v>1700002</v>
      </c>
      <c r="B441" s="3" t="s">
        <v>785</v>
      </c>
      <c r="C441" s="3" t="s">
        <v>779</v>
      </c>
      <c r="D441" s="3" t="s">
        <v>780</v>
      </c>
      <c r="E441" s="3" t="s">
        <v>825</v>
      </c>
    </row>
    <row r="442" spans="1:5" x14ac:dyDescent="0.2">
      <c r="A442" s="3">
        <v>1700002</v>
      </c>
      <c r="B442" s="3" t="s">
        <v>785</v>
      </c>
      <c r="C442" s="3" t="s">
        <v>779</v>
      </c>
      <c r="D442" s="3" t="s">
        <v>780</v>
      </c>
      <c r="E442" s="3" t="s">
        <v>831</v>
      </c>
    </row>
    <row r="443" spans="1:5" x14ac:dyDescent="0.2">
      <c r="A443" s="3">
        <v>1700002</v>
      </c>
      <c r="B443" s="3" t="s">
        <v>785</v>
      </c>
      <c r="C443" s="3" t="s">
        <v>779</v>
      </c>
      <c r="D443" s="3" t="s">
        <v>780</v>
      </c>
      <c r="E443" s="3" t="s">
        <v>90</v>
      </c>
    </row>
    <row r="444" spans="1:5" x14ac:dyDescent="0.2">
      <c r="A444" s="3">
        <v>1700002</v>
      </c>
      <c r="B444" s="3" t="s">
        <v>785</v>
      </c>
      <c r="C444" s="3" t="s">
        <v>779</v>
      </c>
      <c r="D444" s="3" t="s">
        <v>780</v>
      </c>
      <c r="E444" s="3" t="s">
        <v>63</v>
      </c>
    </row>
    <row r="445" spans="1:5" x14ac:dyDescent="0.2">
      <c r="A445" s="3">
        <v>1700002</v>
      </c>
      <c r="B445" s="3" t="s">
        <v>785</v>
      </c>
      <c r="C445" s="3" t="s">
        <v>779</v>
      </c>
      <c r="D445" s="3" t="s">
        <v>780</v>
      </c>
      <c r="E445" s="3" t="s">
        <v>99</v>
      </c>
    </row>
    <row r="446" spans="1:5" x14ac:dyDescent="0.2">
      <c r="A446" s="3">
        <v>1700003</v>
      </c>
      <c r="B446" s="3" t="s">
        <v>791</v>
      </c>
      <c r="C446" s="3" t="s">
        <v>779</v>
      </c>
      <c r="D446" s="3" t="s">
        <v>780</v>
      </c>
      <c r="E446" s="3" t="s">
        <v>156</v>
      </c>
    </row>
    <row r="447" spans="1:5" x14ac:dyDescent="0.2">
      <c r="A447" s="3">
        <v>1700003</v>
      </c>
      <c r="B447" s="3" t="s">
        <v>791</v>
      </c>
      <c r="C447" s="3" t="s">
        <v>779</v>
      </c>
      <c r="D447" s="3" t="s">
        <v>780</v>
      </c>
      <c r="E447" s="3" t="s">
        <v>208</v>
      </c>
    </row>
    <row r="448" spans="1:5" x14ac:dyDescent="0.2">
      <c r="A448" s="3">
        <v>1700003</v>
      </c>
      <c r="B448" s="3" t="s">
        <v>791</v>
      </c>
      <c r="C448" s="3" t="s">
        <v>779</v>
      </c>
      <c r="D448" s="3" t="s">
        <v>780</v>
      </c>
      <c r="E448" s="3" t="s">
        <v>793</v>
      </c>
    </row>
    <row r="449" spans="1:5" x14ac:dyDescent="0.2">
      <c r="A449" s="3">
        <v>1700003</v>
      </c>
      <c r="B449" s="3" t="s">
        <v>791</v>
      </c>
      <c r="C449" s="3" t="s">
        <v>779</v>
      </c>
      <c r="D449" s="3" t="s">
        <v>780</v>
      </c>
      <c r="E449" s="3" t="s">
        <v>269</v>
      </c>
    </row>
    <row r="450" spans="1:5" x14ac:dyDescent="0.2">
      <c r="A450" s="3">
        <v>1700003</v>
      </c>
      <c r="B450" s="3" t="s">
        <v>791</v>
      </c>
      <c r="C450" s="3" t="s">
        <v>779</v>
      </c>
      <c r="D450" s="3" t="s">
        <v>780</v>
      </c>
      <c r="E450" s="3" t="s">
        <v>543</v>
      </c>
    </row>
    <row r="451" spans="1:5" x14ac:dyDescent="0.2">
      <c r="A451" s="3">
        <v>1700003</v>
      </c>
      <c r="B451" s="3" t="s">
        <v>791</v>
      </c>
      <c r="C451" s="3" t="s">
        <v>779</v>
      </c>
      <c r="D451" s="3" t="s">
        <v>780</v>
      </c>
      <c r="E451" s="3" t="s">
        <v>161</v>
      </c>
    </row>
    <row r="452" spans="1:5" x14ac:dyDescent="0.2">
      <c r="A452" s="3">
        <v>1700003</v>
      </c>
      <c r="B452" s="3" t="s">
        <v>791</v>
      </c>
      <c r="C452" s="3" t="s">
        <v>779</v>
      </c>
      <c r="D452" s="3" t="s">
        <v>780</v>
      </c>
      <c r="E452" s="3" t="s">
        <v>798</v>
      </c>
    </row>
    <row r="453" spans="1:5" x14ac:dyDescent="0.2">
      <c r="A453" s="3">
        <v>1700003</v>
      </c>
      <c r="B453" s="3" t="s">
        <v>791</v>
      </c>
      <c r="C453" s="3" t="s">
        <v>779</v>
      </c>
      <c r="D453" s="3" t="s">
        <v>780</v>
      </c>
      <c r="E453" s="3" t="s">
        <v>800</v>
      </c>
    </row>
    <row r="454" spans="1:5" x14ac:dyDescent="0.2">
      <c r="A454" s="3">
        <v>1700003</v>
      </c>
      <c r="B454" s="3" t="s">
        <v>791</v>
      </c>
      <c r="C454" s="3" t="s">
        <v>779</v>
      </c>
      <c r="D454" s="3" t="s">
        <v>780</v>
      </c>
      <c r="E454" s="3" t="s">
        <v>211</v>
      </c>
    </row>
    <row r="455" spans="1:5" x14ac:dyDescent="0.2">
      <c r="A455" s="3">
        <v>1700003</v>
      </c>
      <c r="B455" s="3" t="s">
        <v>791</v>
      </c>
      <c r="C455" s="3" t="s">
        <v>779</v>
      </c>
      <c r="D455" s="3" t="s">
        <v>780</v>
      </c>
      <c r="E455" s="3" t="s">
        <v>805</v>
      </c>
    </row>
    <row r="456" spans="1:5" x14ac:dyDescent="0.2">
      <c r="A456" s="3">
        <v>1700003</v>
      </c>
      <c r="B456" s="3" t="s">
        <v>791</v>
      </c>
      <c r="C456" s="3" t="s">
        <v>779</v>
      </c>
      <c r="D456" s="3" t="s">
        <v>780</v>
      </c>
      <c r="E456" s="3" t="s">
        <v>442</v>
      </c>
    </row>
    <row r="457" spans="1:5" x14ac:dyDescent="0.2">
      <c r="A457" s="3">
        <v>1700003</v>
      </c>
      <c r="B457" s="3" t="s">
        <v>791</v>
      </c>
      <c r="C457" s="3" t="s">
        <v>779</v>
      </c>
      <c r="D457" s="3" t="s">
        <v>780</v>
      </c>
      <c r="E457" s="3" t="s">
        <v>497</v>
      </c>
    </row>
    <row r="458" spans="1:5" x14ac:dyDescent="0.2">
      <c r="A458" s="3">
        <v>1700003</v>
      </c>
      <c r="B458" s="3" t="s">
        <v>791</v>
      </c>
      <c r="C458" s="3" t="s">
        <v>779</v>
      </c>
      <c r="D458" s="3" t="s">
        <v>780</v>
      </c>
      <c r="E458" s="3" t="s">
        <v>223</v>
      </c>
    </row>
    <row r="459" spans="1:5" x14ac:dyDescent="0.2">
      <c r="A459" s="3">
        <v>1700003</v>
      </c>
      <c r="B459" s="3" t="s">
        <v>791</v>
      </c>
      <c r="C459" s="3" t="s">
        <v>779</v>
      </c>
      <c r="D459" s="3" t="s">
        <v>780</v>
      </c>
      <c r="E459" s="3" t="s">
        <v>309</v>
      </c>
    </row>
    <row r="460" spans="1:5" x14ac:dyDescent="0.2">
      <c r="A460" s="3">
        <v>1700004</v>
      </c>
      <c r="B460" s="3" t="s">
        <v>799</v>
      </c>
      <c r="C460" s="3" t="s">
        <v>779</v>
      </c>
      <c r="D460" s="3" t="s">
        <v>780</v>
      </c>
      <c r="E460" s="3" t="s">
        <v>683</v>
      </c>
    </row>
    <row r="461" spans="1:5" x14ac:dyDescent="0.2">
      <c r="A461" s="3">
        <v>1700004</v>
      </c>
      <c r="B461" s="3" t="s">
        <v>799</v>
      </c>
      <c r="C461" s="3" t="s">
        <v>779</v>
      </c>
      <c r="D461" s="3" t="s">
        <v>780</v>
      </c>
      <c r="E461" s="3" t="s">
        <v>163</v>
      </c>
    </row>
    <row r="462" spans="1:5" x14ac:dyDescent="0.2">
      <c r="A462" s="3">
        <v>1700004</v>
      </c>
      <c r="B462" s="3" t="s">
        <v>799</v>
      </c>
      <c r="C462" s="3" t="s">
        <v>779</v>
      </c>
      <c r="D462" s="3" t="s">
        <v>780</v>
      </c>
      <c r="E462" s="3" t="s">
        <v>803</v>
      </c>
    </row>
    <row r="463" spans="1:5" x14ac:dyDescent="0.2">
      <c r="A463" s="3">
        <v>1700004</v>
      </c>
      <c r="B463" s="3" t="s">
        <v>799</v>
      </c>
      <c r="C463" s="3" t="s">
        <v>779</v>
      </c>
      <c r="D463" s="3" t="s">
        <v>780</v>
      </c>
      <c r="E463" s="3" t="s">
        <v>558</v>
      </c>
    </row>
    <row r="464" spans="1:5" x14ac:dyDescent="0.2">
      <c r="A464" s="3">
        <v>1700004</v>
      </c>
      <c r="B464" s="3" t="s">
        <v>799</v>
      </c>
      <c r="C464" s="3" t="s">
        <v>779</v>
      </c>
      <c r="D464" s="3" t="s">
        <v>780</v>
      </c>
      <c r="E464" s="3" t="s">
        <v>560</v>
      </c>
    </row>
    <row r="465" spans="1:5" x14ac:dyDescent="0.2">
      <c r="A465" s="3">
        <v>1700004</v>
      </c>
      <c r="B465" s="3" t="s">
        <v>799</v>
      </c>
      <c r="C465" s="3" t="s">
        <v>779</v>
      </c>
      <c r="D465" s="3" t="s">
        <v>780</v>
      </c>
      <c r="E465" s="3" t="s">
        <v>168</v>
      </c>
    </row>
    <row r="466" spans="1:5" x14ac:dyDescent="0.2">
      <c r="A466" s="3">
        <v>1700004</v>
      </c>
      <c r="B466" s="3" t="s">
        <v>799</v>
      </c>
      <c r="C466" s="3" t="s">
        <v>779</v>
      </c>
      <c r="D466" s="3" t="s">
        <v>780</v>
      </c>
      <c r="E466" s="3" t="s">
        <v>338</v>
      </c>
    </row>
    <row r="467" spans="1:5" x14ac:dyDescent="0.2">
      <c r="A467" s="3">
        <v>1700004</v>
      </c>
      <c r="B467" s="3" t="s">
        <v>799</v>
      </c>
      <c r="C467" s="3" t="s">
        <v>779</v>
      </c>
      <c r="D467" s="3" t="s">
        <v>780</v>
      </c>
      <c r="E467" s="3" t="s">
        <v>819</v>
      </c>
    </row>
    <row r="468" spans="1:5" x14ac:dyDescent="0.2">
      <c r="A468" s="3">
        <v>1700004</v>
      </c>
      <c r="B468" s="3" t="s">
        <v>799</v>
      </c>
      <c r="C468" s="3" t="s">
        <v>779</v>
      </c>
      <c r="D468" s="3" t="s">
        <v>780</v>
      </c>
      <c r="E468" s="3" t="s">
        <v>582</v>
      </c>
    </row>
    <row r="469" spans="1:5" x14ac:dyDescent="0.2">
      <c r="A469" s="3">
        <v>1700004</v>
      </c>
      <c r="B469" s="3" t="s">
        <v>799</v>
      </c>
      <c r="C469" s="3" t="s">
        <v>779</v>
      </c>
      <c r="D469" s="3" t="s">
        <v>780</v>
      </c>
      <c r="E469" s="3" t="s">
        <v>826</v>
      </c>
    </row>
    <row r="470" spans="1:5" x14ac:dyDescent="0.2">
      <c r="A470" s="3">
        <v>1700004</v>
      </c>
      <c r="B470" s="3" t="s">
        <v>799</v>
      </c>
      <c r="C470" s="3" t="s">
        <v>779</v>
      </c>
      <c r="D470" s="3" t="s">
        <v>780</v>
      </c>
      <c r="E470" s="3" t="s">
        <v>79</v>
      </c>
    </row>
    <row r="471" spans="1:5" x14ac:dyDescent="0.2">
      <c r="A471" s="3">
        <v>1700004</v>
      </c>
      <c r="B471" s="3" t="s">
        <v>799</v>
      </c>
      <c r="C471" s="3" t="s">
        <v>779</v>
      </c>
      <c r="D471" s="3" t="s">
        <v>780</v>
      </c>
      <c r="E471" s="3" t="s">
        <v>240</v>
      </c>
    </row>
    <row r="472" spans="1:5" x14ac:dyDescent="0.2">
      <c r="A472" s="3">
        <v>1700004</v>
      </c>
      <c r="B472" s="3" t="s">
        <v>799</v>
      </c>
      <c r="C472" s="3" t="s">
        <v>779</v>
      </c>
      <c r="D472" s="3" t="s">
        <v>780</v>
      </c>
      <c r="E472" s="3" t="s">
        <v>829</v>
      </c>
    </row>
    <row r="473" spans="1:5" x14ac:dyDescent="0.2">
      <c r="A473" s="3">
        <v>1700004</v>
      </c>
      <c r="B473" s="3" t="s">
        <v>799</v>
      </c>
      <c r="C473" s="3" t="s">
        <v>779</v>
      </c>
      <c r="D473" s="3" t="s">
        <v>780</v>
      </c>
      <c r="E473" s="3" t="s">
        <v>465</v>
      </c>
    </row>
    <row r="474" spans="1:5" x14ac:dyDescent="0.2">
      <c r="A474" s="3">
        <v>1700004</v>
      </c>
      <c r="B474" s="3" t="s">
        <v>799</v>
      </c>
      <c r="C474" s="3" t="s">
        <v>779</v>
      </c>
      <c r="D474" s="3" t="s">
        <v>780</v>
      </c>
      <c r="E474" s="3" t="s">
        <v>836</v>
      </c>
    </row>
    <row r="475" spans="1:5" x14ac:dyDescent="0.2">
      <c r="A475" s="3">
        <v>1700004</v>
      </c>
      <c r="B475" s="3" t="s">
        <v>799</v>
      </c>
      <c r="C475" s="3" t="s">
        <v>779</v>
      </c>
      <c r="D475" s="3" t="s">
        <v>780</v>
      </c>
      <c r="E475" s="3" t="s">
        <v>100</v>
      </c>
    </row>
    <row r="476" spans="1:5" x14ac:dyDescent="0.2">
      <c r="A476" s="3">
        <v>1700004</v>
      </c>
      <c r="B476" s="3" t="s">
        <v>799</v>
      </c>
      <c r="C476" s="3" t="s">
        <v>779</v>
      </c>
      <c r="D476" s="3" t="s">
        <v>780</v>
      </c>
      <c r="E476" s="3" t="s">
        <v>248</v>
      </c>
    </row>
    <row r="477" spans="1:5" x14ac:dyDescent="0.2">
      <c r="A477" s="3">
        <v>1700004</v>
      </c>
      <c r="B477" s="3" t="s">
        <v>799</v>
      </c>
      <c r="C477" s="3" t="s">
        <v>779</v>
      </c>
      <c r="D477" s="3" t="s">
        <v>780</v>
      </c>
      <c r="E477" s="3" t="s">
        <v>598</v>
      </c>
    </row>
    <row r="478" spans="1:5" x14ac:dyDescent="0.2">
      <c r="A478" s="3">
        <v>17020</v>
      </c>
      <c r="B478" s="3" t="s">
        <v>1501</v>
      </c>
      <c r="C478" s="3" t="s">
        <v>1495</v>
      </c>
      <c r="D478" s="3" t="s">
        <v>1496</v>
      </c>
      <c r="E478" s="3" t="s">
        <v>472</v>
      </c>
    </row>
    <row r="479" spans="1:5" x14ac:dyDescent="0.2">
      <c r="A479" s="3">
        <v>17140</v>
      </c>
      <c r="B479" s="3" t="s">
        <v>855</v>
      </c>
      <c r="C479" s="3" t="s">
        <v>841</v>
      </c>
      <c r="D479" s="3" t="s">
        <v>842</v>
      </c>
      <c r="E479" s="3" t="s">
        <v>856</v>
      </c>
    </row>
    <row r="480" spans="1:5" x14ac:dyDescent="0.2">
      <c r="A480" s="3">
        <v>17140</v>
      </c>
      <c r="B480" s="3" t="s">
        <v>855</v>
      </c>
      <c r="C480" s="3" t="s">
        <v>841</v>
      </c>
      <c r="D480" s="3" t="s">
        <v>842</v>
      </c>
      <c r="E480" s="3" t="s">
        <v>234</v>
      </c>
    </row>
    <row r="481" spans="1:5" x14ac:dyDescent="0.2">
      <c r="A481" s="3">
        <v>17140</v>
      </c>
      <c r="B481" s="3" t="s">
        <v>855</v>
      </c>
      <c r="C481" s="3" t="s">
        <v>841</v>
      </c>
      <c r="D481" s="3" t="s">
        <v>842</v>
      </c>
      <c r="E481" s="3" t="s">
        <v>465</v>
      </c>
    </row>
    <row r="482" spans="1:5" x14ac:dyDescent="0.2">
      <c r="A482" s="3">
        <v>17140</v>
      </c>
      <c r="B482" s="3" t="s">
        <v>855</v>
      </c>
      <c r="C482" s="3" t="s">
        <v>1025</v>
      </c>
      <c r="D482" s="3" t="s">
        <v>1026</v>
      </c>
      <c r="E482" s="3" t="s">
        <v>202</v>
      </c>
    </row>
    <row r="483" spans="1:5" x14ac:dyDescent="0.2">
      <c r="A483" s="3">
        <v>17140</v>
      </c>
      <c r="B483" s="3" t="s">
        <v>855</v>
      </c>
      <c r="C483" s="3" t="s">
        <v>1025</v>
      </c>
      <c r="D483" s="3" t="s">
        <v>1026</v>
      </c>
      <c r="E483" s="3" t="s">
        <v>1037</v>
      </c>
    </row>
    <row r="484" spans="1:5" x14ac:dyDescent="0.2">
      <c r="A484" s="3">
        <v>17140</v>
      </c>
      <c r="B484" s="3" t="s">
        <v>855</v>
      </c>
      <c r="C484" s="3" t="s">
        <v>1025</v>
      </c>
      <c r="D484" s="3" t="s">
        <v>1026</v>
      </c>
      <c r="E484" s="3" t="s">
        <v>332</v>
      </c>
    </row>
    <row r="485" spans="1:5" x14ac:dyDescent="0.2">
      <c r="A485" s="3">
        <v>17140</v>
      </c>
      <c r="B485" s="3" t="s">
        <v>855</v>
      </c>
      <c r="C485" s="3" t="s">
        <v>1025</v>
      </c>
      <c r="D485" s="3" t="s">
        <v>1026</v>
      </c>
      <c r="E485" s="3" t="s">
        <v>803</v>
      </c>
    </row>
    <row r="486" spans="1:5" x14ac:dyDescent="0.2">
      <c r="A486" s="3">
        <v>17140</v>
      </c>
      <c r="B486" s="3" t="s">
        <v>855</v>
      </c>
      <c r="C486" s="3" t="s">
        <v>1025</v>
      </c>
      <c r="D486" s="3" t="s">
        <v>1026</v>
      </c>
      <c r="E486" s="3" t="s">
        <v>165</v>
      </c>
    </row>
    <row r="487" spans="1:5" x14ac:dyDescent="0.2">
      <c r="A487" s="3">
        <v>17140</v>
      </c>
      <c r="B487" s="3" t="s">
        <v>855</v>
      </c>
      <c r="C487" s="3" t="s">
        <v>1025</v>
      </c>
      <c r="D487" s="3" t="s">
        <v>1026</v>
      </c>
      <c r="E487" s="3" t="s">
        <v>1057</v>
      </c>
    </row>
    <row r="488" spans="1:5" x14ac:dyDescent="0.2">
      <c r="A488" s="3">
        <v>17140</v>
      </c>
      <c r="B488" s="3" t="s">
        <v>855</v>
      </c>
      <c r="C488" s="3" t="s">
        <v>1025</v>
      </c>
      <c r="D488" s="3" t="s">
        <v>1026</v>
      </c>
      <c r="E488" s="3" t="s">
        <v>235</v>
      </c>
    </row>
    <row r="489" spans="1:5" x14ac:dyDescent="0.2">
      <c r="A489" s="3">
        <v>17140</v>
      </c>
      <c r="B489" s="3" t="s">
        <v>855</v>
      </c>
      <c r="C489" s="3" t="s">
        <v>3226</v>
      </c>
      <c r="D489" s="3" t="s">
        <v>3227</v>
      </c>
      <c r="E489" s="3" t="s">
        <v>262</v>
      </c>
    </row>
    <row r="490" spans="1:5" x14ac:dyDescent="0.2">
      <c r="A490" s="3">
        <v>17140</v>
      </c>
      <c r="B490" s="3" t="s">
        <v>855</v>
      </c>
      <c r="C490" s="3" t="s">
        <v>3226</v>
      </c>
      <c r="D490" s="3" t="s">
        <v>3227</v>
      </c>
      <c r="E490" s="3" t="s">
        <v>912</v>
      </c>
    </row>
    <row r="491" spans="1:5" x14ac:dyDescent="0.2">
      <c r="A491" s="3">
        <v>17140</v>
      </c>
      <c r="B491" s="3" t="s">
        <v>855</v>
      </c>
      <c r="C491" s="3" t="s">
        <v>3226</v>
      </c>
      <c r="D491" s="3" t="s">
        <v>3227</v>
      </c>
      <c r="E491" s="3" t="s">
        <v>3237</v>
      </c>
    </row>
    <row r="492" spans="1:5" x14ac:dyDescent="0.2">
      <c r="A492" s="3">
        <v>17140</v>
      </c>
      <c r="B492" s="3" t="s">
        <v>855</v>
      </c>
      <c r="C492" s="3" t="s">
        <v>3226</v>
      </c>
      <c r="D492" s="3" t="s">
        <v>3227</v>
      </c>
      <c r="E492" s="3" t="s">
        <v>558</v>
      </c>
    </row>
    <row r="493" spans="1:5" x14ac:dyDescent="0.2">
      <c r="A493" s="3">
        <v>17140</v>
      </c>
      <c r="B493" s="3" t="s">
        <v>855</v>
      </c>
      <c r="C493" s="3" t="s">
        <v>3226</v>
      </c>
      <c r="D493" s="3" t="s">
        <v>3227</v>
      </c>
      <c r="E493" s="3" t="s">
        <v>99</v>
      </c>
    </row>
    <row r="494" spans="1:5" x14ac:dyDescent="0.2">
      <c r="A494" s="3">
        <v>17300</v>
      </c>
      <c r="B494" s="3" t="s">
        <v>577</v>
      </c>
      <c r="C494" s="3" t="s">
        <v>1025</v>
      </c>
      <c r="D494" s="3" t="s">
        <v>1026</v>
      </c>
      <c r="E494" s="3" t="s">
        <v>790</v>
      </c>
    </row>
    <row r="495" spans="1:5" x14ac:dyDescent="0.2">
      <c r="A495" s="3">
        <v>17300</v>
      </c>
      <c r="B495" s="3" t="s">
        <v>577</v>
      </c>
      <c r="C495" s="3" t="s">
        <v>1025</v>
      </c>
      <c r="D495" s="3" t="s">
        <v>1026</v>
      </c>
      <c r="E495" s="3" t="s">
        <v>1076</v>
      </c>
    </row>
    <row r="496" spans="1:5" x14ac:dyDescent="0.2">
      <c r="A496" s="3">
        <v>17300</v>
      </c>
      <c r="B496" s="3" t="s">
        <v>577</v>
      </c>
      <c r="C496" s="3" t="s">
        <v>59</v>
      </c>
      <c r="D496" s="3" t="s">
        <v>60</v>
      </c>
      <c r="E496" s="3" t="s">
        <v>578</v>
      </c>
    </row>
    <row r="497" spans="1:5" x14ac:dyDescent="0.2">
      <c r="A497" s="3">
        <v>17420</v>
      </c>
      <c r="B497" s="3" t="s">
        <v>530</v>
      </c>
      <c r="C497" s="3" t="s">
        <v>59</v>
      </c>
      <c r="D497" s="3" t="s">
        <v>60</v>
      </c>
      <c r="E497" s="3" t="s">
        <v>531</v>
      </c>
    </row>
    <row r="498" spans="1:5" x14ac:dyDescent="0.2">
      <c r="A498" s="3">
        <v>17420</v>
      </c>
      <c r="B498" s="3" t="s">
        <v>530</v>
      </c>
      <c r="C498" s="3" t="s">
        <v>59</v>
      </c>
      <c r="D498" s="3" t="s">
        <v>60</v>
      </c>
      <c r="E498" s="3" t="s">
        <v>304</v>
      </c>
    </row>
    <row r="499" spans="1:5" x14ac:dyDescent="0.2">
      <c r="A499" s="3">
        <v>17460</v>
      </c>
      <c r="B499" s="3" t="s">
        <v>3241</v>
      </c>
      <c r="C499" s="3" t="s">
        <v>3226</v>
      </c>
      <c r="D499" s="3" t="s">
        <v>3227</v>
      </c>
      <c r="E499" s="3" t="s">
        <v>3242</v>
      </c>
    </row>
    <row r="500" spans="1:5" x14ac:dyDescent="0.2">
      <c r="A500" s="3">
        <v>17460</v>
      </c>
      <c r="B500" s="3" t="s">
        <v>3241</v>
      </c>
      <c r="C500" s="3" t="s">
        <v>3226</v>
      </c>
      <c r="D500" s="3" t="s">
        <v>3227</v>
      </c>
      <c r="E500" s="3" t="s">
        <v>3249</v>
      </c>
    </row>
    <row r="501" spans="1:5" x14ac:dyDescent="0.2">
      <c r="A501" s="3">
        <v>17460</v>
      </c>
      <c r="B501" s="3" t="s">
        <v>3241</v>
      </c>
      <c r="C501" s="3" t="s">
        <v>3226</v>
      </c>
      <c r="D501" s="3" t="s">
        <v>3227</v>
      </c>
      <c r="E501" s="3" t="s">
        <v>496</v>
      </c>
    </row>
    <row r="502" spans="1:5" x14ac:dyDescent="0.2">
      <c r="A502" s="3">
        <v>17460</v>
      </c>
      <c r="B502" s="3" t="s">
        <v>3241</v>
      </c>
      <c r="C502" s="3" t="s">
        <v>3226</v>
      </c>
      <c r="D502" s="3" t="s">
        <v>3227</v>
      </c>
      <c r="E502" s="3" t="s">
        <v>3255</v>
      </c>
    </row>
    <row r="503" spans="1:5" x14ac:dyDescent="0.2">
      <c r="A503" s="3">
        <v>17460</v>
      </c>
      <c r="B503" s="3" t="s">
        <v>3241</v>
      </c>
      <c r="C503" s="3" t="s">
        <v>3226</v>
      </c>
      <c r="D503" s="3" t="s">
        <v>3227</v>
      </c>
      <c r="E503" s="3" t="s">
        <v>766</v>
      </c>
    </row>
    <row r="504" spans="1:5" x14ac:dyDescent="0.2">
      <c r="A504" s="3">
        <v>17660</v>
      </c>
      <c r="B504" s="3" t="s">
        <v>1922</v>
      </c>
      <c r="C504" s="3" t="s">
        <v>1897</v>
      </c>
      <c r="D504" s="3" t="s">
        <v>1898</v>
      </c>
      <c r="E504" s="3" t="s">
        <v>1923</v>
      </c>
    </row>
    <row r="505" spans="1:5" x14ac:dyDescent="0.2">
      <c r="A505" s="3">
        <v>17780</v>
      </c>
      <c r="B505" s="3" t="s">
        <v>633</v>
      </c>
      <c r="C505" s="3" t="s">
        <v>65</v>
      </c>
      <c r="D505" s="3" t="s">
        <v>66</v>
      </c>
      <c r="E505" s="3" t="s">
        <v>634</v>
      </c>
    </row>
    <row r="506" spans="1:5" x14ac:dyDescent="0.2">
      <c r="A506" s="3">
        <v>17780</v>
      </c>
      <c r="B506" s="3" t="s">
        <v>633</v>
      </c>
      <c r="C506" s="3" t="s">
        <v>65</v>
      </c>
      <c r="D506" s="3" t="s">
        <v>66</v>
      </c>
      <c r="E506" s="3" t="s">
        <v>638</v>
      </c>
    </row>
    <row r="507" spans="1:5" x14ac:dyDescent="0.2">
      <c r="A507" s="3">
        <v>17780</v>
      </c>
      <c r="B507" s="3" t="s">
        <v>633</v>
      </c>
      <c r="C507" s="3" t="s">
        <v>65</v>
      </c>
      <c r="D507" s="3" t="s">
        <v>66</v>
      </c>
      <c r="E507" s="3" t="s">
        <v>585</v>
      </c>
    </row>
    <row r="508" spans="1:5" x14ac:dyDescent="0.2">
      <c r="A508" s="3">
        <v>17820</v>
      </c>
      <c r="B508" s="3" t="s">
        <v>4002</v>
      </c>
      <c r="C508" s="3" t="s">
        <v>28</v>
      </c>
      <c r="D508" s="3" t="s">
        <v>29</v>
      </c>
      <c r="E508" s="3" t="s">
        <v>686</v>
      </c>
    </row>
    <row r="509" spans="1:5" x14ac:dyDescent="0.2">
      <c r="A509" s="3">
        <v>17820</v>
      </c>
      <c r="B509" s="3" t="s">
        <v>4002</v>
      </c>
      <c r="C509" s="3" t="s">
        <v>28</v>
      </c>
      <c r="D509" s="3" t="s">
        <v>29</v>
      </c>
      <c r="E509" s="3" t="s">
        <v>4025</v>
      </c>
    </row>
    <row r="510" spans="1:5" x14ac:dyDescent="0.2">
      <c r="A510" s="3">
        <v>17860</v>
      </c>
      <c r="B510" s="3" t="s">
        <v>3709</v>
      </c>
      <c r="C510" s="3" t="s">
        <v>3701</v>
      </c>
      <c r="D510" s="3" t="s">
        <v>3702</v>
      </c>
      <c r="E510" s="3" t="s">
        <v>202</v>
      </c>
    </row>
    <row r="511" spans="1:5" x14ac:dyDescent="0.2">
      <c r="A511" s="3">
        <v>17900</v>
      </c>
      <c r="B511" s="3" t="s">
        <v>443</v>
      </c>
      <c r="C511" s="3" t="s">
        <v>438</v>
      </c>
      <c r="D511" s="3" t="s">
        <v>439</v>
      </c>
      <c r="E511" s="3" t="s">
        <v>207</v>
      </c>
    </row>
    <row r="512" spans="1:5" x14ac:dyDescent="0.2">
      <c r="A512" s="3">
        <v>17900</v>
      </c>
      <c r="B512" s="3" t="s">
        <v>443</v>
      </c>
      <c r="C512" s="3" t="s">
        <v>438</v>
      </c>
      <c r="D512" s="3" t="s">
        <v>439</v>
      </c>
      <c r="E512" s="3" t="s">
        <v>3246</v>
      </c>
    </row>
    <row r="513" spans="1:5" x14ac:dyDescent="0.2">
      <c r="A513" s="3">
        <v>17900</v>
      </c>
      <c r="B513" s="3" t="s">
        <v>443</v>
      </c>
      <c r="C513" s="3" t="s">
        <v>438</v>
      </c>
      <c r="D513" s="3" t="s">
        <v>439</v>
      </c>
      <c r="E513" s="3" t="s">
        <v>444</v>
      </c>
    </row>
    <row r="514" spans="1:5" x14ac:dyDescent="0.2">
      <c r="A514" s="3">
        <v>17900</v>
      </c>
      <c r="B514" s="3" t="s">
        <v>443</v>
      </c>
      <c r="C514" s="3" t="s">
        <v>438</v>
      </c>
      <c r="D514" s="3" t="s">
        <v>439</v>
      </c>
      <c r="E514" s="3" t="s">
        <v>451</v>
      </c>
    </row>
    <row r="515" spans="1:5" x14ac:dyDescent="0.2">
      <c r="A515" s="3">
        <v>17900</v>
      </c>
      <c r="B515" s="3" t="s">
        <v>443</v>
      </c>
      <c r="C515" s="3" t="s">
        <v>438</v>
      </c>
      <c r="D515" s="3" t="s">
        <v>439</v>
      </c>
      <c r="E515" s="3" t="s">
        <v>309</v>
      </c>
    </row>
    <row r="516" spans="1:5" x14ac:dyDescent="0.2">
      <c r="A516" s="3">
        <v>17900</v>
      </c>
      <c r="B516" s="3" t="s">
        <v>443</v>
      </c>
      <c r="C516" s="3" t="s">
        <v>438</v>
      </c>
      <c r="D516" s="3" t="s">
        <v>439</v>
      </c>
      <c r="E516" s="3" t="s">
        <v>460</v>
      </c>
    </row>
    <row r="517" spans="1:5" x14ac:dyDescent="0.2">
      <c r="A517" s="3">
        <v>17980</v>
      </c>
      <c r="B517" s="3" t="s">
        <v>1382</v>
      </c>
      <c r="C517" s="3" t="s">
        <v>1344</v>
      </c>
      <c r="D517" s="3" t="s">
        <v>1345</v>
      </c>
      <c r="E517" s="3" t="s">
        <v>88</v>
      </c>
    </row>
    <row r="518" spans="1:5" x14ac:dyDescent="0.2">
      <c r="A518" s="3">
        <v>17980</v>
      </c>
      <c r="B518" s="3" t="s">
        <v>1382</v>
      </c>
      <c r="C518" s="3" t="s">
        <v>1788</v>
      </c>
      <c r="D518" s="3" t="s">
        <v>1789</v>
      </c>
      <c r="E518" s="3" t="s">
        <v>1819</v>
      </c>
    </row>
    <row r="519" spans="1:5" x14ac:dyDescent="0.2">
      <c r="A519" s="3">
        <v>17980</v>
      </c>
      <c r="B519" s="3" t="s">
        <v>1382</v>
      </c>
      <c r="C519" s="3" t="s">
        <v>1788</v>
      </c>
      <c r="D519" s="3" t="s">
        <v>1789</v>
      </c>
      <c r="E519" s="3" t="s">
        <v>716</v>
      </c>
    </row>
    <row r="520" spans="1:5" x14ac:dyDescent="0.2">
      <c r="A520" s="3">
        <v>17980</v>
      </c>
      <c r="B520" s="3" t="s">
        <v>1382</v>
      </c>
      <c r="C520" s="3" t="s">
        <v>1788</v>
      </c>
      <c r="D520" s="3" t="s">
        <v>1789</v>
      </c>
      <c r="E520" s="3" t="s">
        <v>223</v>
      </c>
    </row>
    <row r="521" spans="1:5" x14ac:dyDescent="0.2">
      <c r="A521" s="3">
        <v>17980</v>
      </c>
      <c r="B521" s="3" t="s">
        <v>1382</v>
      </c>
      <c r="C521" s="3" t="s">
        <v>1788</v>
      </c>
      <c r="D521" s="3" t="s">
        <v>1789</v>
      </c>
      <c r="E521" s="3" t="s">
        <v>1858</v>
      </c>
    </row>
    <row r="522" spans="1:5" x14ac:dyDescent="0.2">
      <c r="A522" s="3">
        <v>1800001</v>
      </c>
      <c r="B522" s="3" t="s">
        <v>840</v>
      </c>
      <c r="C522" s="3" t="s">
        <v>841</v>
      </c>
      <c r="D522" s="3" t="s">
        <v>842</v>
      </c>
      <c r="E522" s="3" t="s">
        <v>147</v>
      </c>
    </row>
    <row r="523" spans="1:5" x14ac:dyDescent="0.2">
      <c r="A523" s="3">
        <v>1800001</v>
      </c>
      <c r="B523" s="3" t="s">
        <v>840</v>
      </c>
      <c r="C523" s="3" t="s">
        <v>841</v>
      </c>
      <c r="D523" s="3" t="s">
        <v>842</v>
      </c>
      <c r="E523" s="3" t="s">
        <v>646</v>
      </c>
    </row>
    <row r="524" spans="1:5" x14ac:dyDescent="0.2">
      <c r="A524" s="3">
        <v>1800001</v>
      </c>
      <c r="B524" s="3" t="s">
        <v>840</v>
      </c>
      <c r="C524" s="3" t="s">
        <v>841</v>
      </c>
      <c r="D524" s="3" t="s">
        <v>842</v>
      </c>
      <c r="E524" s="3" t="s">
        <v>546</v>
      </c>
    </row>
    <row r="525" spans="1:5" x14ac:dyDescent="0.2">
      <c r="A525" s="3">
        <v>1800001</v>
      </c>
      <c r="B525" s="3" t="s">
        <v>840</v>
      </c>
      <c r="C525" s="3" t="s">
        <v>841</v>
      </c>
      <c r="D525" s="3" t="s">
        <v>842</v>
      </c>
      <c r="E525" s="3" t="s">
        <v>802</v>
      </c>
    </row>
    <row r="526" spans="1:5" x14ac:dyDescent="0.2">
      <c r="A526" s="3">
        <v>1800001</v>
      </c>
      <c r="B526" s="3" t="s">
        <v>840</v>
      </c>
      <c r="C526" s="3" t="s">
        <v>841</v>
      </c>
      <c r="D526" s="3" t="s">
        <v>842</v>
      </c>
      <c r="E526" s="3" t="s">
        <v>865</v>
      </c>
    </row>
    <row r="527" spans="1:5" x14ac:dyDescent="0.2">
      <c r="A527" s="3">
        <v>1800001</v>
      </c>
      <c r="B527" s="3" t="s">
        <v>840</v>
      </c>
      <c r="C527" s="3" t="s">
        <v>841</v>
      </c>
      <c r="D527" s="3" t="s">
        <v>842</v>
      </c>
      <c r="E527" s="3" t="s">
        <v>868</v>
      </c>
    </row>
    <row r="528" spans="1:5" x14ac:dyDescent="0.2">
      <c r="A528" s="3">
        <v>1800001</v>
      </c>
      <c r="B528" s="3" t="s">
        <v>840</v>
      </c>
      <c r="C528" s="3" t="s">
        <v>841</v>
      </c>
      <c r="D528" s="3" t="s">
        <v>842</v>
      </c>
      <c r="E528" s="3" t="s">
        <v>869</v>
      </c>
    </row>
    <row r="529" spans="1:5" x14ac:dyDescent="0.2">
      <c r="A529" s="3">
        <v>1800001</v>
      </c>
      <c r="B529" s="3" t="s">
        <v>840</v>
      </c>
      <c r="C529" s="3" t="s">
        <v>841</v>
      </c>
      <c r="D529" s="3" t="s">
        <v>842</v>
      </c>
      <c r="E529" s="3" t="s">
        <v>225</v>
      </c>
    </row>
    <row r="530" spans="1:5" x14ac:dyDescent="0.2">
      <c r="A530" s="3">
        <v>1800001</v>
      </c>
      <c r="B530" s="3" t="s">
        <v>840</v>
      </c>
      <c r="C530" s="3" t="s">
        <v>841</v>
      </c>
      <c r="D530" s="3" t="s">
        <v>842</v>
      </c>
      <c r="E530" s="3" t="s">
        <v>872</v>
      </c>
    </row>
    <row r="531" spans="1:5" x14ac:dyDescent="0.2">
      <c r="A531" s="3">
        <v>1800001</v>
      </c>
      <c r="B531" s="3" t="s">
        <v>840</v>
      </c>
      <c r="C531" s="3" t="s">
        <v>841</v>
      </c>
      <c r="D531" s="3" t="s">
        <v>842</v>
      </c>
      <c r="E531" s="3" t="s">
        <v>874</v>
      </c>
    </row>
    <row r="532" spans="1:5" x14ac:dyDescent="0.2">
      <c r="A532" s="3">
        <v>1800001</v>
      </c>
      <c r="B532" s="3" t="s">
        <v>840</v>
      </c>
      <c r="C532" s="3" t="s">
        <v>841</v>
      </c>
      <c r="D532" s="3" t="s">
        <v>842</v>
      </c>
      <c r="E532" s="3" t="s">
        <v>79</v>
      </c>
    </row>
    <row r="533" spans="1:5" x14ac:dyDescent="0.2">
      <c r="A533" s="3">
        <v>1800001</v>
      </c>
      <c r="B533" s="3" t="s">
        <v>840</v>
      </c>
      <c r="C533" s="3" t="s">
        <v>841</v>
      </c>
      <c r="D533" s="3" t="s">
        <v>842</v>
      </c>
      <c r="E533" s="3" t="s">
        <v>886</v>
      </c>
    </row>
    <row r="534" spans="1:5" x14ac:dyDescent="0.2">
      <c r="A534" s="3">
        <v>1800001</v>
      </c>
      <c r="B534" s="3" t="s">
        <v>840</v>
      </c>
      <c r="C534" s="3" t="s">
        <v>841</v>
      </c>
      <c r="D534" s="3" t="s">
        <v>842</v>
      </c>
      <c r="E534" s="3" t="s">
        <v>887</v>
      </c>
    </row>
    <row r="535" spans="1:5" x14ac:dyDescent="0.2">
      <c r="A535" s="3">
        <v>1800001</v>
      </c>
      <c r="B535" s="3" t="s">
        <v>840</v>
      </c>
      <c r="C535" s="3" t="s">
        <v>841</v>
      </c>
      <c r="D535" s="3" t="s">
        <v>842</v>
      </c>
      <c r="E535" s="3" t="s">
        <v>836</v>
      </c>
    </row>
    <row r="536" spans="1:5" x14ac:dyDescent="0.2">
      <c r="A536" s="3">
        <v>1800001</v>
      </c>
      <c r="B536" s="3" t="s">
        <v>840</v>
      </c>
      <c r="C536" s="3" t="s">
        <v>841</v>
      </c>
      <c r="D536" s="3" t="s">
        <v>842</v>
      </c>
      <c r="E536" s="3" t="s">
        <v>598</v>
      </c>
    </row>
    <row r="537" spans="1:5" x14ac:dyDescent="0.2">
      <c r="A537" s="3">
        <v>1800002</v>
      </c>
      <c r="B537" s="3" t="s">
        <v>848</v>
      </c>
      <c r="C537" s="3" t="s">
        <v>841</v>
      </c>
      <c r="D537" s="3" t="s">
        <v>842</v>
      </c>
      <c r="E537" s="3" t="s">
        <v>849</v>
      </c>
    </row>
    <row r="538" spans="1:5" x14ac:dyDescent="0.2">
      <c r="A538" s="3">
        <v>1800002</v>
      </c>
      <c r="B538" s="3" t="s">
        <v>848</v>
      </c>
      <c r="C538" s="3" t="s">
        <v>841</v>
      </c>
      <c r="D538" s="3" t="s">
        <v>842</v>
      </c>
      <c r="E538" s="3" t="s">
        <v>792</v>
      </c>
    </row>
    <row r="539" spans="1:5" x14ac:dyDescent="0.2">
      <c r="A539" s="3">
        <v>1800002</v>
      </c>
      <c r="B539" s="3" t="s">
        <v>848</v>
      </c>
      <c r="C539" s="3" t="s">
        <v>841</v>
      </c>
      <c r="D539" s="3" t="s">
        <v>842</v>
      </c>
      <c r="E539" s="3" t="s">
        <v>545</v>
      </c>
    </row>
    <row r="540" spans="1:5" x14ac:dyDescent="0.2">
      <c r="A540" s="3">
        <v>1800002</v>
      </c>
      <c r="B540" s="3" t="s">
        <v>848</v>
      </c>
      <c r="C540" s="3" t="s">
        <v>841</v>
      </c>
      <c r="D540" s="3" t="s">
        <v>842</v>
      </c>
      <c r="E540" s="3" t="s">
        <v>211</v>
      </c>
    </row>
    <row r="541" spans="1:5" x14ac:dyDescent="0.2">
      <c r="A541" s="3">
        <v>1800002</v>
      </c>
      <c r="B541" s="3" t="s">
        <v>848</v>
      </c>
      <c r="C541" s="3" t="s">
        <v>841</v>
      </c>
      <c r="D541" s="3" t="s">
        <v>842</v>
      </c>
      <c r="E541" s="3" t="s">
        <v>862</v>
      </c>
    </row>
    <row r="542" spans="1:5" x14ac:dyDescent="0.2">
      <c r="A542" s="3">
        <v>1800002</v>
      </c>
      <c r="B542" s="3" t="s">
        <v>848</v>
      </c>
      <c r="C542" s="3" t="s">
        <v>841</v>
      </c>
      <c r="D542" s="3" t="s">
        <v>842</v>
      </c>
      <c r="E542" s="3" t="s">
        <v>163</v>
      </c>
    </row>
    <row r="543" spans="1:5" x14ac:dyDescent="0.2">
      <c r="A543" s="3">
        <v>1800002</v>
      </c>
      <c r="B543" s="3" t="s">
        <v>848</v>
      </c>
      <c r="C543" s="3" t="s">
        <v>841</v>
      </c>
      <c r="D543" s="3" t="s">
        <v>842</v>
      </c>
      <c r="E543" s="3" t="s">
        <v>165</v>
      </c>
    </row>
    <row r="544" spans="1:5" x14ac:dyDescent="0.2">
      <c r="A544" s="3">
        <v>1800002</v>
      </c>
      <c r="B544" s="3" t="s">
        <v>848</v>
      </c>
      <c r="C544" s="3" t="s">
        <v>841</v>
      </c>
      <c r="D544" s="3" t="s">
        <v>842</v>
      </c>
      <c r="E544" s="3" t="s">
        <v>564</v>
      </c>
    </row>
    <row r="545" spans="1:5" x14ac:dyDescent="0.2">
      <c r="A545" s="3">
        <v>1800002</v>
      </c>
      <c r="B545" s="3" t="s">
        <v>848</v>
      </c>
      <c r="C545" s="3" t="s">
        <v>841</v>
      </c>
      <c r="D545" s="3" t="s">
        <v>842</v>
      </c>
      <c r="E545" s="3" t="s">
        <v>866</v>
      </c>
    </row>
    <row r="546" spans="1:5" x14ac:dyDescent="0.2">
      <c r="A546" s="3">
        <v>1800002</v>
      </c>
      <c r="B546" s="3" t="s">
        <v>848</v>
      </c>
      <c r="C546" s="3" t="s">
        <v>841</v>
      </c>
      <c r="D546" s="3" t="s">
        <v>842</v>
      </c>
      <c r="E546" s="3" t="s">
        <v>578</v>
      </c>
    </row>
    <row r="547" spans="1:5" x14ac:dyDescent="0.2">
      <c r="A547" s="3">
        <v>1800002</v>
      </c>
      <c r="B547" s="3" t="s">
        <v>848</v>
      </c>
      <c r="C547" s="3" t="s">
        <v>841</v>
      </c>
      <c r="D547" s="3" t="s">
        <v>842</v>
      </c>
      <c r="E547" s="3" t="s">
        <v>877</v>
      </c>
    </row>
    <row r="548" spans="1:5" x14ac:dyDescent="0.2">
      <c r="A548" s="3">
        <v>1800002</v>
      </c>
      <c r="B548" s="3" t="s">
        <v>848</v>
      </c>
      <c r="C548" s="3" t="s">
        <v>841</v>
      </c>
      <c r="D548" s="3" t="s">
        <v>842</v>
      </c>
      <c r="E548" s="3" t="s">
        <v>240</v>
      </c>
    </row>
    <row r="549" spans="1:5" x14ac:dyDescent="0.2">
      <c r="A549" s="3">
        <v>1800002</v>
      </c>
      <c r="B549" s="3" t="s">
        <v>848</v>
      </c>
      <c r="C549" s="3" t="s">
        <v>841</v>
      </c>
      <c r="D549" s="3" t="s">
        <v>842</v>
      </c>
      <c r="E549" s="3" t="s">
        <v>882</v>
      </c>
    </row>
    <row r="550" spans="1:5" x14ac:dyDescent="0.2">
      <c r="A550" s="3">
        <v>1800002</v>
      </c>
      <c r="B550" s="3" t="s">
        <v>848</v>
      </c>
      <c r="C550" s="3" t="s">
        <v>841</v>
      </c>
      <c r="D550" s="3" t="s">
        <v>842</v>
      </c>
      <c r="E550" s="3" t="s">
        <v>593</v>
      </c>
    </row>
    <row r="551" spans="1:5" x14ac:dyDescent="0.2">
      <c r="A551" s="3">
        <v>1800002</v>
      </c>
      <c r="B551" s="3" t="s">
        <v>848</v>
      </c>
      <c r="C551" s="3" t="s">
        <v>841</v>
      </c>
      <c r="D551" s="3" t="s">
        <v>842</v>
      </c>
      <c r="E551" s="3" t="s">
        <v>99</v>
      </c>
    </row>
    <row r="552" spans="1:5" x14ac:dyDescent="0.2">
      <c r="A552" s="3">
        <v>1800002</v>
      </c>
      <c r="B552" s="3" t="s">
        <v>848</v>
      </c>
      <c r="C552" s="3" t="s">
        <v>841</v>
      </c>
      <c r="D552" s="3" t="s">
        <v>842</v>
      </c>
      <c r="E552" s="3" t="s">
        <v>248</v>
      </c>
    </row>
    <row r="553" spans="1:5" x14ac:dyDescent="0.2">
      <c r="A553" s="3">
        <v>1800003</v>
      </c>
      <c r="B553" s="3" t="s">
        <v>853</v>
      </c>
      <c r="C553" s="3" t="s">
        <v>841</v>
      </c>
      <c r="D553" s="3" t="s">
        <v>842</v>
      </c>
      <c r="E553" s="3" t="s">
        <v>269</v>
      </c>
    </row>
    <row r="554" spans="1:5" x14ac:dyDescent="0.2">
      <c r="A554" s="3">
        <v>1800003</v>
      </c>
      <c r="B554" s="3" t="s">
        <v>853</v>
      </c>
      <c r="C554" s="3" t="s">
        <v>841</v>
      </c>
      <c r="D554" s="3" t="s">
        <v>842</v>
      </c>
      <c r="E554" s="3" t="s">
        <v>854</v>
      </c>
    </row>
    <row r="555" spans="1:5" x14ac:dyDescent="0.2">
      <c r="A555" s="3">
        <v>1800003</v>
      </c>
      <c r="B555" s="3" t="s">
        <v>853</v>
      </c>
      <c r="C555" s="3" t="s">
        <v>841</v>
      </c>
      <c r="D555" s="3" t="s">
        <v>842</v>
      </c>
      <c r="E555" s="3" t="s">
        <v>859</v>
      </c>
    </row>
    <row r="556" spans="1:5" x14ac:dyDescent="0.2">
      <c r="A556" s="3">
        <v>1800003</v>
      </c>
      <c r="B556" s="3" t="s">
        <v>853</v>
      </c>
      <c r="C556" s="3" t="s">
        <v>841</v>
      </c>
      <c r="D556" s="3" t="s">
        <v>842</v>
      </c>
      <c r="E556" s="3" t="s">
        <v>550</v>
      </c>
    </row>
    <row r="557" spans="1:5" x14ac:dyDescent="0.2">
      <c r="A557" s="3">
        <v>1800003</v>
      </c>
      <c r="B557" s="3" t="s">
        <v>853</v>
      </c>
      <c r="C557" s="3" t="s">
        <v>841</v>
      </c>
      <c r="D557" s="3" t="s">
        <v>842</v>
      </c>
      <c r="E557" s="3" t="s">
        <v>553</v>
      </c>
    </row>
    <row r="558" spans="1:5" x14ac:dyDescent="0.2">
      <c r="A558" s="3">
        <v>1800003</v>
      </c>
      <c r="B558" s="3" t="s">
        <v>853</v>
      </c>
      <c r="C558" s="3" t="s">
        <v>841</v>
      </c>
      <c r="D558" s="3" t="s">
        <v>842</v>
      </c>
      <c r="E558" s="3" t="s">
        <v>219</v>
      </c>
    </row>
    <row r="559" spans="1:5" x14ac:dyDescent="0.2">
      <c r="A559" s="3">
        <v>1800003</v>
      </c>
      <c r="B559" s="3" t="s">
        <v>853</v>
      </c>
      <c r="C559" s="3" t="s">
        <v>841</v>
      </c>
      <c r="D559" s="3" t="s">
        <v>842</v>
      </c>
      <c r="E559" s="3" t="s">
        <v>168</v>
      </c>
    </row>
    <row r="560" spans="1:5" x14ac:dyDescent="0.2">
      <c r="A560" s="3">
        <v>1800003</v>
      </c>
      <c r="B560" s="3" t="s">
        <v>853</v>
      </c>
      <c r="C560" s="3" t="s">
        <v>841</v>
      </c>
      <c r="D560" s="3" t="s">
        <v>842</v>
      </c>
      <c r="E560" s="3" t="s">
        <v>867</v>
      </c>
    </row>
    <row r="561" spans="1:5" x14ac:dyDescent="0.2">
      <c r="A561" s="3">
        <v>1800003</v>
      </c>
      <c r="B561" s="3" t="s">
        <v>853</v>
      </c>
      <c r="C561" s="3" t="s">
        <v>841</v>
      </c>
      <c r="D561" s="3" t="s">
        <v>842</v>
      </c>
      <c r="E561" s="3" t="s">
        <v>568</v>
      </c>
    </row>
    <row r="562" spans="1:5" x14ac:dyDescent="0.2">
      <c r="A562" s="3">
        <v>1800003</v>
      </c>
      <c r="B562" s="3" t="s">
        <v>853</v>
      </c>
      <c r="C562" s="3" t="s">
        <v>841</v>
      </c>
      <c r="D562" s="3" t="s">
        <v>842</v>
      </c>
      <c r="E562" s="3" t="s">
        <v>497</v>
      </c>
    </row>
    <row r="563" spans="1:5" x14ac:dyDescent="0.2">
      <c r="A563" s="3">
        <v>1800003</v>
      </c>
      <c r="B563" s="3" t="s">
        <v>853</v>
      </c>
      <c r="C563" s="3" t="s">
        <v>841</v>
      </c>
      <c r="D563" s="3" t="s">
        <v>842</v>
      </c>
      <c r="E563" s="3" t="s">
        <v>763</v>
      </c>
    </row>
    <row r="564" spans="1:5" x14ac:dyDescent="0.2">
      <c r="A564" s="3">
        <v>1800003</v>
      </c>
      <c r="B564" s="3" t="s">
        <v>853</v>
      </c>
      <c r="C564" s="3" t="s">
        <v>841</v>
      </c>
      <c r="D564" s="3" t="s">
        <v>842</v>
      </c>
      <c r="E564" s="3" t="s">
        <v>875</v>
      </c>
    </row>
    <row r="565" spans="1:5" x14ac:dyDescent="0.2">
      <c r="A565" s="3">
        <v>1800003</v>
      </c>
      <c r="B565" s="3" t="s">
        <v>853</v>
      </c>
      <c r="C565" s="3" t="s">
        <v>841</v>
      </c>
      <c r="D565" s="3" t="s">
        <v>842</v>
      </c>
      <c r="E565" s="3" t="s">
        <v>582</v>
      </c>
    </row>
    <row r="566" spans="1:5" x14ac:dyDescent="0.2">
      <c r="A566" s="3">
        <v>1800003</v>
      </c>
      <c r="B566" s="3" t="s">
        <v>853</v>
      </c>
      <c r="C566" s="3" t="s">
        <v>841</v>
      </c>
      <c r="D566" s="3" t="s">
        <v>842</v>
      </c>
      <c r="E566" s="3" t="s">
        <v>825</v>
      </c>
    </row>
    <row r="567" spans="1:5" x14ac:dyDescent="0.2">
      <c r="A567" s="3">
        <v>1800003</v>
      </c>
      <c r="B567" s="3" t="s">
        <v>853</v>
      </c>
      <c r="C567" s="3" t="s">
        <v>841</v>
      </c>
      <c r="D567" s="3" t="s">
        <v>842</v>
      </c>
      <c r="E567" s="3" t="s">
        <v>881</v>
      </c>
    </row>
    <row r="568" spans="1:5" x14ac:dyDescent="0.2">
      <c r="A568" s="3">
        <v>1800003</v>
      </c>
      <c r="B568" s="3" t="s">
        <v>853</v>
      </c>
      <c r="C568" s="3" t="s">
        <v>841</v>
      </c>
      <c r="D568" s="3" t="s">
        <v>842</v>
      </c>
      <c r="E568" s="3" t="s">
        <v>885</v>
      </c>
    </row>
    <row r="569" spans="1:5" x14ac:dyDescent="0.2">
      <c r="A569" s="3">
        <v>1800003</v>
      </c>
      <c r="B569" s="3" t="s">
        <v>853</v>
      </c>
      <c r="C569" s="3" t="s">
        <v>841</v>
      </c>
      <c r="D569" s="3" t="s">
        <v>842</v>
      </c>
      <c r="E569" s="3" t="s">
        <v>888</v>
      </c>
    </row>
    <row r="570" spans="1:5" x14ac:dyDescent="0.2">
      <c r="A570" s="3">
        <v>18020</v>
      </c>
      <c r="B570" s="3" t="s">
        <v>845</v>
      </c>
      <c r="C570" s="3" t="s">
        <v>841</v>
      </c>
      <c r="D570" s="3" t="s">
        <v>842</v>
      </c>
      <c r="E570" s="3" t="s">
        <v>846</v>
      </c>
    </row>
    <row r="571" spans="1:5" x14ac:dyDescent="0.2">
      <c r="A571" s="3">
        <v>18140</v>
      </c>
      <c r="B571" s="3" t="s">
        <v>3245</v>
      </c>
      <c r="C571" s="3" t="s">
        <v>3226</v>
      </c>
      <c r="D571" s="3" t="s">
        <v>3227</v>
      </c>
      <c r="E571" s="3" t="s">
        <v>858</v>
      </c>
    </row>
    <row r="572" spans="1:5" x14ac:dyDescent="0.2">
      <c r="A572" s="3">
        <v>18140</v>
      </c>
      <c r="B572" s="3" t="s">
        <v>3245</v>
      </c>
      <c r="C572" s="3" t="s">
        <v>3226</v>
      </c>
      <c r="D572" s="3" t="s">
        <v>3227</v>
      </c>
      <c r="E572" s="3" t="s">
        <v>3246</v>
      </c>
    </row>
    <row r="573" spans="1:5" x14ac:dyDescent="0.2">
      <c r="A573" s="3">
        <v>18140</v>
      </c>
      <c r="B573" s="3" t="s">
        <v>3245</v>
      </c>
      <c r="C573" s="3" t="s">
        <v>3226</v>
      </c>
      <c r="D573" s="3" t="s">
        <v>3227</v>
      </c>
      <c r="E573" s="3" t="s">
        <v>163</v>
      </c>
    </row>
    <row r="574" spans="1:5" x14ac:dyDescent="0.2">
      <c r="A574" s="3">
        <v>18140</v>
      </c>
      <c r="B574" s="3" t="s">
        <v>3245</v>
      </c>
      <c r="C574" s="3" t="s">
        <v>3226</v>
      </c>
      <c r="D574" s="3" t="s">
        <v>3227</v>
      </c>
      <c r="E574" s="3" t="s">
        <v>3252</v>
      </c>
    </row>
    <row r="575" spans="1:5" x14ac:dyDescent="0.2">
      <c r="A575" s="3">
        <v>18140</v>
      </c>
      <c r="B575" s="3" t="s">
        <v>3245</v>
      </c>
      <c r="C575" s="3" t="s">
        <v>3226</v>
      </c>
      <c r="D575" s="3" t="s">
        <v>3227</v>
      </c>
      <c r="E575" s="3" t="s">
        <v>3254</v>
      </c>
    </row>
    <row r="576" spans="1:5" x14ac:dyDescent="0.2">
      <c r="A576" s="3">
        <v>18140</v>
      </c>
      <c r="B576" s="3" t="s">
        <v>3245</v>
      </c>
      <c r="C576" s="3" t="s">
        <v>3226</v>
      </c>
      <c r="D576" s="3" t="s">
        <v>3227</v>
      </c>
      <c r="E576" s="3" t="s">
        <v>574</v>
      </c>
    </row>
    <row r="577" spans="1:5" x14ac:dyDescent="0.2">
      <c r="A577" s="3">
        <v>18140</v>
      </c>
      <c r="B577" s="3" t="s">
        <v>3245</v>
      </c>
      <c r="C577" s="3" t="s">
        <v>3226</v>
      </c>
      <c r="D577" s="3" t="s">
        <v>3227</v>
      </c>
      <c r="E577" s="3" t="s">
        <v>3258</v>
      </c>
    </row>
    <row r="578" spans="1:5" x14ac:dyDescent="0.2">
      <c r="A578" s="3">
        <v>18140</v>
      </c>
      <c r="B578" s="3" t="s">
        <v>3245</v>
      </c>
      <c r="C578" s="3" t="s">
        <v>3226</v>
      </c>
      <c r="D578" s="3" t="s">
        <v>3227</v>
      </c>
      <c r="E578" s="3" t="s">
        <v>582</v>
      </c>
    </row>
    <row r="579" spans="1:5" x14ac:dyDescent="0.2">
      <c r="A579" s="3">
        <v>18140</v>
      </c>
      <c r="B579" s="3" t="s">
        <v>3245</v>
      </c>
      <c r="C579" s="3" t="s">
        <v>3226</v>
      </c>
      <c r="D579" s="3" t="s">
        <v>3227</v>
      </c>
      <c r="E579" s="3" t="s">
        <v>3260</v>
      </c>
    </row>
    <row r="580" spans="1:5" x14ac:dyDescent="0.2">
      <c r="A580" s="3">
        <v>18140</v>
      </c>
      <c r="B580" s="3" t="s">
        <v>3245</v>
      </c>
      <c r="C580" s="3" t="s">
        <v>3226</v>
      </c>
      <c r="D580" s="3" t="s">
        <v>3227</v>
      </c>
      <c r="E580" s="3" t="s">
        <v>465</v>
      </c>
    </row>
    <row r="581" spans="1:5" x14ac:dyDescent="0.2">
      <c r="A581" s="3">
        <v>18580</v>
      </c>
      <c r="B581" s="3" t="s">
        <v>607</v>
      </c>
      <c r="C581" s="3" t="s">
        <v>65</v>
      </c>
      <c r="D581" s="3" t="s">
        <v>66</v>
      </c>
      <c r="E581" s="3" t="s">
        <v>608</v>
      </c>
    </row>
    <row r="582" spans="1:5" x14ac:dyDescent="0.2">
      <c r="A582" s="3">
        <v>18580</v>
      </c>
      <c r="B582" s="3" t="s">
        <v>607</v>
      </c>
      <c r="C582" s="3" t="s">
        <v>65</v>
      </c>
      <c r="D582" s="3" t="s">
        <v>66</v>
      </c>
      <c r="E582" s="3" t="s">
        <v>2636</v>
      </c>
    </row>
    <row r="583" spans="1:5" x14ac:dyDescent="0.2">
      <c r="A583" s="3">
        <v>18580</v>
      </c>
      <c r="B583" s="3" t="s">
        <v>607</v>
      </c>
      <c r="C583" s="3" t="s">
        <v>65</v>
      </c>
      <c r="D583" s="3" t="s">
        <v>66</v>
      </c>
      <c r="E583" s="3" t="s">
        <v>2656</v>
      </c>
    </row>
    <row r="584" spans="1:5" x14ac:dyDescent="0.2">
      <c r="A584" s="3">
        <v>18700</v>
      </c>
      <c r="B584" s="3" t="s">
        <v>3325</v>
      </c>
      <c r="C584" s="3" t="s">
        <v>3323</v>
      </c>
      <c r="D584" s="3" t="s">
        <v>3324</v>
      </c>
      <c r="E584" s="3" t="s">
        <v>151</v>
      </c>
    </row>
    <row r="585" spans="1:5" x14ac:dyDescent="0.2">
      <c r="A585" s="3">
        <v>18880</v>
      </c>
      <c r="B585" s="3" t="s">
        <v>1770</v>
      </c>
      <c r="C585" s="3" t="s">
        <v>1720</v>
      </c>
      <c r="D585" s="3" t="s">
        <v>1721</v>
      </c>
      <c r="E585" s="3" t="s">
        <v>1771</v>
      </c>
    </row>
    <row r="586" spans="1:5" x14ac:dyDescent="0.2">
      <c r="A586" s="3">
        <v>18880</v>
      </c>
      <c r="B586" s="3" t="s">
        <v>1770</v>
      </c>
      <c r="C586" s="3" t="s">
        <v>1720</v>
      </c>
      <c r="D586" s="3" t="s">
        <v>1721</v>
      </c>
      <c r="E586" s="3" t="s">
        <v>1786</v>
      </c>
    </row>
    <row r="587" spans="1:5" x14ac:dyDescent="0.2">
      <c r="A587" s="3">
        <v>1900001</v>
      </c>
      <c r="B587" s="3" t="s">
        <v>900</v>
      </c>
      <c r="C587" s="3" t="s">
        <v>897</v>
      </c>
      <c r="D587" s="3" t="s">
        <v>898</v>
      </c>
      <c r="E587" s="3" t="s">
        <v>901</v>
      </c>
    </row>
    <row r="588" spans="1:5" x14ac:dyDescent="0.2">
      <c r="A588" s="3">
        <v>1900001</v>
      </c>
      <c r="B588" s="3" t="s">
        <v>900</v>
      </c>
      <c r="C588" s="3" t="s">
        <v>897</v>
      </c>
      <c r="D588" s="3" t="s">
        <v>898</v>
      </c>
      <c r="E588" s="3" t="s">
        <v>909</v>
      </c>
    </row>
    <row r="589" spans="1:5" x14ac:dyDescent="0.2">
      <c r="A589" s="3">
        <v>1900001</v>
      </c>
      <c r="B589" s="3" t="s">
        <v>900</v>
      </c>
      <c r="C589" s="3" t="s">
        <v>897</v>
      </c>
      <c r="D589" s="3" t="s">
        <v>898</v>
      </c>
      <c r="E589" s="3" t="s">
        <v>912</v>
      </c>
    </row>
    <row r="590" spans="1:5" x14ac:dyDescent="0.2">
      <c r="A590" s="3">
        <v>1900001</v>
      </c>
      <c r="B590" s="3" t="s">
        <v>900</v>
      </c>
      <c r="C590" s="3" t="s">
        <v>897</v>
      </c>
      <c r="D590" s="3" t="s">
        <v>898</v>
      </c>
      <c r="E590" s="3" t="s">
        <v>914</v>
      </c>
    </row>
    <row r="591" spans="1:5" x14ac:dyDescent="0.2">
      <c r="A591" s="3">
        <v>1900001</v>
      </c>
      <c r="B591" s="3" t="s">
        <v>900</v>
      </c>
      <c r="C591" s="3" t="s">
        <v>897</v>
      </c>
      <c r="D591" s="3" t="s">
        <v>898</v>
      </c>
      <c r="E591" s="3" t="s">
        <v>915</v>
      </c>
    </row>
    <row r="592" spans="1:5" x14ac:dyDescent="0.2">
      <c r="A592" s="3">
        <v>1900001</v>
      </c>
      <c r="B592" s="3" t="s">
        <v>900</v>
      </c>
      <c r="C592" s="3" t="s">
        <v>897</v>
      </c>
      <c r="D592" s="3" t="s">
        <v>898</v>
      </c>
      <c r="E592" s="3" t="s">
        <v>917</v>
      </c>
    </row>
    <row r="593" spans="1:5" x14ac:dyDescent="0.2">
      <c r="A593" s="3">
        <v>1900001</v>
      </c>
      <c r="B593" s="3" t="s">
        <v>900</v>
      </c>
      <c r="C593" s="3" t="s">
        <v>897</v>
      </c>
      <c r="D593" s="3" t="s">
        <v>898</v>
      </c>
      <c r="E593" s="3" t="s">
        <v>858</v>
      </c>
    </row>
    <row r="594" spans="1:5" x14ac:dyDescent="0.2">
      <c r="A594" s="3">
        <v>1900001</v>
      </c>
      <c r="B594" s="3" t="s">
        <v>900</v>
      </c>
      <c r="C594" s="3" t="s">
        <v>897</v>
      </c>
      <c r="D594" s="3" t="s">
        <v>898</v>
      </c>
      <c r="E594" s="3" t="s">
        <v>211</v>
      </c>
    </row>
    <row r="595" spans="1:5" x14ac:dyDescent="0.2">
      <c r="A595" s="3">
        <v>1900001</v>
      </c>
      <c r="B595" s="3" t="s">
        <v>900</v>
      </c>
      <c r="C595" s="3" t="s">
        <v>897</v>
      </c>
      <c r="D595" s="3" t="s">
        <v>898</v>
      </c>
      <c r="E595" s="3" t="s">
        <v>692</v>
      </c>
    </row>
    <row r="596" spans="1:5" x14ac:dyDescent="0.2">
      <c r="A596" s="3">
        <v>1900001</v>
      </c>
      <c r="B596" s="3" t="s">
        <v>900</v>
      </c>
      <c r="C596" s="3" t="s">
        <v>897</v>
      </c>
      <c r="D596" s="3" t="s">
        <v>898</v>
      </c>
      <c r="E596" s="3" t="s">
        <v>163</v>
      </c>
    </row>
    <row r="597" spans="1:5" x14ac:dyDescent="0.2">
      <c r="A597" s="3">
        <v>1900001</v>
      </c>
      <c r="B597" s="3" t="s">
        <v>900</v>
      </c>
      <c r="C597" s="3" t="s">
        <v>897</v>
      </c>
      <c r="D597" s="3" t="s">
        <v>898</v>
      </c>
      <c r="E597" s="3" t="s">
        <v>560</v>
      </c>
    </row>
    <row r="598" spans="1:5" x14ac:dyDescent="0.2">
      <c r="A598" s="3">
        <v>1900001</v>
      </c>
      <c r="B598" s="3" t="s">
        <v>900</v>
      </c>
      <c r="C598" s="3" t="s">
        <v>897</v>
      </c>
      <c r="D598" s="3" t="s">
        <v>898</v>
      </c>
      <c r="E598" s="3" t="s">
        <v>727</v>
      </c>
    </row>
    <row r="599" spans="1:5" x14ac:dyDescent="0.2">
      <c r="A599" s="3">
        <v>1900001</v>
      </c>
      <c r="B599" s="3" t="s">
        <v>900</v>
      </c>
      <c r="C599" s="3" t="s">
        <v>897</v>
      </c>
      <c r="D599" s="3" t="s">
        <v>898</v>
      </c>
      <c r="E599" s="3" t="s">
        <v>771</v>
      </c>
    </row>
    <row r="600" spans="1:5" x14ac:dyDescent="0.2">
      <c r="A600" s="3">
        <v>1900001</v>
      </c>
      <c r="B600" s="3" t="s">
        <v>900</v>
      </c>
      <c r="C600" s="3" t="s">
        <v>897</v>
      </c>
      <c r="D600" s="3" t="s">
        <v>898</v>
      </c>
      <c r="E600" s="3" t="s">
        <v>952</v>
      </c>
    </row>
    <row r="601" spans="1:5" x14ac:dyDescent="0.2">
      <c r="A601" s="3">
        <v>1900001</v>
      </c>
      <c r="B601" s="3" t="s">
        <v>900</v>
      </c>
      <c r="C601" s="3" t="s">
        <v>897</v>
      </c>
      <c r="D601" s="3" t="s">
        <v>898</v>
      </c>
      <c r="E601" s="3" t="s">
        <v>954</v>
      </c>
    </row>
    <row r="602" spans="1:5" x14ac:dyDescent="0.2">
      <c r="A602" s="3">
        <v>1900002</v>
      </c>
      <c r="B602" s="3" t="s">
        <v>910</v>
      </c>
      <c r="C602" s="3" t="s">
        <v>897</v>
      </c>
      <c r="D602" s="3" t="s">
        <v>898</v>
      </c>
      <c r="E602" s="3" t="s">
        <v>911</v>
      </c>
    </row>
    <row r="603" spans="1:5" x14ac:dyDescent="0.2">
      <c r="A603" s="3">
        <v>1900002</v>
      </c>
      <c r="B603" s="3" t="s">
        <v>910</v>
      </c>
      <c r="C603" s="3" t="s">
        <v>897</v>
      </c>
      <c r="D603" s="3" t="s">
        <v>898</v>
      </c>
      <c r="E603" s="3" t="s">
        <v>207</v>
      </c>
    </row>
    <row r="604" spans="1:5" x14ac:dyDescent="0.2">
      <c r="A604" s="3">
        <v>1900002</v>
      </c>
      <c r="B604" s="3" t="s">
        <v>910</v>
      </c>
      <c r="C604" s="3" t="s">
        <v>897</v>
      </c>
      <c r="D604" s="3" t="s">
        <v>898</v>
      </c>
      <c r="E604" s="3" t="s">
        <v>649</v>
      </c>
    </row>
    <row r="605" spans="1:5" x14ac:dyDescent="0.2">
      <c r="A605" s="3">
        <v>1900002</v>
      </c>
      <c r="B605" s="3" t="s">
        <v>910</v>
      </c>
      <c r="C605" s="3" t="s">
        <v>897</v>
      </c>
      <c r="D605" s="3" t="s">
        <v>898</v>
      </c>
      <c r="E605" s="3" t="s">
        <v>208</v>
      </c>
    </row>
    <row r="606" spans="1:5" x14ac:dyDescent="0.2">
      <c r="A606" s="3">
        <v>1900002</v>
      </c>
      <c r="B606" s="3" t="s">
        <v>910</v>
      </c>
      <c r="C606" s="3" t="s">
        <v>897</v>
      </c>
      <c r="D606" s="3" t="s">
        <v>898</v>
      </c>
      <c r="E606" s="3" t="s">
        <v>921</v>
      </c>
    </row>
    <row r="607" spans="1:5" x14ac:dyDescent="0.2">
      <c r="A607" s="3">
        <v>1900002</v>
      </c>
      <c r="B607" s="3" t="s">
        <v>910</v>
      </c>
      <c r="C607" s="3" t="s">
        <v>897</v>
      </c>
      <c r="D607" s="3" t="s">
        <v>898</v>
      </c>
      <c r="E607" s="3" t="s">
        <v>924</v>
      </c>
    </row>
    <row r="608" spans="1:5" x14ac:dyDescent="0.2">
      <c r="A608" s="3">
        <v>1900002</v>
      </c>
      <c r="B608" s="3" t="s">
        <v>910</v>
      </c>
      <c r="C608" s="3" t="s">
        <v>897</v>
      </c>
      <c r="D608" s="3" t="s">
        <v>898</v>
      </c>
      <c r="E608" s="3" t="s">
        <v>558</v>
      </c>
    </row>
    <row r="609" spans="1:5" x14ac:dyDescent="0.2">
      <c r="A609" s="3">
        <v>1900002</v>
      </c>
      <c r="B609" s="3" t="s">
        <v>910</v>
      </c>
      <c r="C609" s="3" t="s">
        <v>897</v>
      </c>
      <c r="D609" s="3" t="s">
        <v>898</v>
      </c>
      <c r="E609" s="3" t="s">
        <v>216</v>
      </c>
    </row>
    <row r="610" spans="1:5" x14ac:dyDescent="0.2">
      <c r="A610" s="3">
        <v>1900002</v>
      </c>
      <c r="B610" s="3" t="s">
        <v>910</v>
      </c>
      <c r="C610" s="3" t="s">
        <v>897</v>
      </c>
      <c r="D610" s="3" t="s">
        <v>898</v>
      </c>
      <c r="E610" s="3" t="s">
        <v>927</v>
      </c>
    </row>
    <row r="611" spans="1:5" x14ac:dyDescent="0.2">
      <c r="A611" s="3">
        <v>1900002</v>
      </c>
      <c r="B611" s="3" t="s">
        <v>910</v>
      </c>
      <c r="C611" s="3" t="s">
        <v>897</v>
      </c>
      <c r="D611" s="3" t="s">
        <v>898</v>
      </c>
      <c r="E611" s="3" t="s">
        <v>928</v>
      </c>
    </row>
    <row r="612" spans="1:5" x14ac:dyDescent="0.2">
      <c r="A612" s="3">
        <v>1900002</v>
      </c>
      <c r="B612" s="3" t="s">
        <v>910</v>
      </c>
      <c r="C612" s="3" t="s">
        <v>897</v>
      </c>
      <c r="D612" s="3" t="s">
        <v>898</v>
      </c>
      <c r="E612" s="3" t="s">
        <v>931</v>
      </c>
    </row>
    <row r="613" spans="1:5" x14ac:dyDescent="0.2">
      <c r="A613" s="3">
        <v>1900002</v>
      </c>
      <c r="B613" s="3" t="s">
        <v>910</v>
      </c>
      <c r="C613" s="3" t="s">
        <v>897</v>
      </c>
      <c r="D613" s="3" t="s">
        <v>898</v>
      </c>
      <c r="E613" s="3" t="s">
        <v>935</v>
      </c>
    </row>
    <row r="614" spans="1:5" x14ac:dyDescent="0.2">
      <c r="A614" s="3">
        <v>1900002</v>
      </c>
      <c r="B614" s="3" t="s">
        <v>910</v>
      </c>
      <c r="C614" s="3" t="s">
        <v>897</v>
      </c>
      <c r="D614" s="3" t="s">
        <v>898</v>
      </c>
      <c r="E614" s="3" t="s">
        <v>939</v>
      </c>
    </row>
    <row r="615" spans="1:5" x14ac:dyDescent="0.2">
      <c r="A615" s="3">
        <v>1900002</v>
      </c>
      <c r="B615" s="3" t="s">
        <v>910</v>
      </c>
      <c r="C615" s="3" t="s">
        <v>897</v>
      </c>
      <c r="D615" s="3" t="s">
        <v>898</v>
      </c>
      <c r="E615" s="3" t="s">
        <v>940</v>
      </c>
    </row>
    <row r="616" spans="1:5" x14ac:dyDescent="0.2">
      <c r="A616" s="3">
        <v>1900002</v>
      </c>
      <c r="B616" s="3" t="s">
        <v>910</v>
      </c>
      <c r="C616" s="3" t="s">
        <v>897</v>
      </c>
      <c r="D616" s="3" t="s">
        <v>898</v>
      </c>
      <c r="E616" s="3" t="s">
        <v>941</v>
      </c>
    </row>
    <row r="617" spans="1:5" x14ac:dyDescent="0.2">
      <c r="A617" s="3">
        <v>1900002</v>
      </c>
      <c r="B617" s="3" t="s">
        <v>910</v>
      </c>
      <c r="C617" s="3" t="s">
        <v>897</v>
      </c>
      <c r="D617" s="3" t="s">
        <v>898</v>
      </c>
      <c r="E617" s="3" t="s">
        <v>237</v>
      </c>
    </row>
    <row r="618" spans="1:5" x14ac:dyDescent="0.2">
      <c r="A618" s="3">
        <v>1900002</v>
      </c>
      <c r="B618" s="3" t="s">
        <v>910</v>
      </c>
      <c r="C618" s="3" t="s">
        <v>897</v>
      </c>
      <c r="D618" s="3" t="s">
        <v>898</v>
      </c>
      <c r="E618" s="3" t="s">
        <v>946</v>
      </c>
    </row>
    <row r="619" spans="1:5" x14ac:dyDescent="0.2">
      <c r="A619" s="3">
        <v>1900002</v>
      </c>
      <c r="B619" s="3" t="s">
        <v>910</v>
      </c>
      <c r="C619" s="3" t="s">
        <v>897</v>
      </c>
      <c r="D619" s="3" t="s">
        <v>898</v>
      </c>
      <c r="E619" s="3" t="s">
        <v>947</v>
      </c>
    </row>
    <row r="620" spans="1:5" x14ac:dyDescent="0.2">
      <c r="A620" s="3">
        <v>1900002</v>
      </c>
      <c r="B620" s="3" t="s">
        <v>910</v>
      </c>
      <c r="C620" s="3" t="s">
        <v>897</v>
      </c>
      <c r="D620" s="3" t="s">
        <v>898</v>
      </c>
      <c r="E620" s="3" t="s">
        <v>249</v>
      </c>
    </row>
    <row r="621" spans="1:5" x14ac:dyDescent="0.2">
      <c r="A621" s="3">
        <v>1900002</v>
      </c>
      <c r="B621" s="3" t="s">
        <v>910</v>
      </c>
      <c r="C621" s="3" t="s">
        <v>897</v>
      </c>
      <c r="D621" s="3" t="s">
        <v>898</v>
      </c>
      <c r="E621" s="3" t="s">
        <v>328</v>
      </c>
    </row>
    <row r="622" spans="1:5" x14ac:dyDescent="0.2">
      <c r="A622" s="3">
        <v>1900002</v>
      </c>
      <c r="B622" s="3" t="s">
        <v>910</v>
      </c>
      <c r="C622" s="3" t="s">
        <v>897</v>
      </c>
      <c r="D622" s="3" t="s">
        <v>898</v>
      </c>
      <c r="E622" s="3" t="s">
        <v>955</v>
      </c>
    </row>
    <row r="623" spans="1:5" x14ac:dyDescent="0.2">
      <c r="A623" s="3">
        <v>1900003</v>
      </c>
      <c r="B623" s="3" t="s">
        <v>896</v>
      </c>
      <c r="C623" s="3" t="s">
        <v>897</v>
      </c>
      <c r="D623" s="3" t="s">
        <v>898</v>
      </c>
      <c r="E623" s="3" t="s">
        <v>899</v>
      </c>
    </row>
    <row r="624" spans="1:5" x14ac:dyDescent="0.2">
      <c r="A624" s="3">
        <v>1900003</v>
      </c>
      <c r="B624" s="3" t="s">
        <v>896</v>
      </c>
      <c r="C624" s="3" t="s">
        <v>897</v>
      </c>
      <c r="D624" s="3" t="s">
        <v>898</v>
      </c>
      <c r="E624" s="3" t="s">
        <v>147</v>
      </c>
    </row>
    <row r="625" spans="1:5" x14ac:dyDescent="0.2">
      <c r="A625" s="3">
        <v>1900003</v>
      </c>
      <c r="B625" s="3" t="s">
        <v>896</v>
      </c>
      <c r="C625" s="3" t="s">
        <v>897</v>
      </c>
      <c r="D625" s="3" t="s">
        <v>898</v>
      </c>
      <c r="E625" s="3" t="s">
        <v>904</v>
      </c>
    </row>
    <row r="626" spans="1:5" x14ac:dyDescent="0.2">
      <c r="A626" s="3">
        <v>1900003</v>
      </c>
      <c r="B626" s="3" t="s">
        <v>896</v>
      </c>
      <c r="C626" s="3" t="s">
        <v>897</v>
      </c>
      <c r="D626" s="3" t="s">
        <v>898</v>
      </c>
      <c r="E626" s="3" t="s">
        <v>202</v>
      </c>
    </row>
    <row r="627" spans="1:5" x14ac:dyDescent="0.2">
      <c r="A627" s="3">
        <v>1900003</v>
      </c>
      <c r="B627" s="3" t="s">
        <v>896</v>
      </c>
      <c r="C627" s="3" t="s">
        <v>897</v>
      </c>
      <c r="D627" s="3" t="s">
        <v>898</v>
      </c>
      <c r="E627" s="3" t="s">
        <v>532</v>
      </c>
    </row>
    <row r="628" spans="1:5" x14ac:dyDescent="0.2">
      <c r="A628" s="3">
        <v>1900003</v>
      </c>
      <c r="B628" s="3" t="s">
        <v>896</v>
      </c>
      <c r="C628" s="3" t="s">
        <v>897</v>
      </c>
      <c r="D628" s="3" t="s">
        <v>898</v>
      </c>
      <c r="E628" s="3" t="s">
        <v>646</v>
      </c>
    </row>
    <row r="629" spans="1:5" x14ac:dyDescent="0.2">
      <c r="A629" s="3">
        <v>1900003</v>
      </c>
      <c r="B629" s="3" t="s">
        <v>896</v>
      </c>
      <c r="C629" s="3" t="s">
        <v>897</v>
      </c>
      <c r="D629" s="3" t="s">
        <v>898</v>
      </c>
      <c r="E629" s="3" t="s">
        <v>916</v>
      </c>
    </row>
    <row r="630" spans="1:5" x14ac:dyDescent="0.2">
      <c r="A630" s="3">
        <v>1900003</v>
      </c>
      <c r="B630" s="3" t="s">
        <v>896</v>
      </c>
      <c r="C630" s="3" t="s">
        <v>897</v>
      </c>
      <c r="D630" s="3" t="s">
        <v>898</v>
      </c>
      <c r="E630" s="3" t="s">
        <v>269</v>
      </c>
    </row>
    <row r="631" spans="1:5" x14ac:dyDescent="0.2">
      <c r="A631" s="3">
        <v>1900003</v>
      </c>
      <c r="B631" s="3" t="s">
        <v>896</v>
      </c>
      <c r="C631" s="3" t="s">
        <v>897</v>
      </c>
      <c r="D631" s="3" t="s">
        <v>898</v>
      </c>
      <c r="E631" s="3" t="s">
        <v>545</v>
      </c>
    </row>
    <row r="632" spans="1:5" x14ac:dyDescent="0.2">
      <c r="A632" s="3">
        <v>1900003</v>
      </c>
      <c r="B632" s="3" t="s">
        <v>896</v>
      </c>
      <c r="C632" s="3" t="s">
        <v>897</v>
      </c>
      <c r="D632" s="3" t="s">
        <v>898</v>
      </c>
      <c r="E632" s="3" t="s">
        <v>335</v>
      </c>
    </row>
    <row r="633" spans="1:5" x14ac:dyDescent="0.2">
      <c r="A633" s="3">
        <v>1900003</v>
      </c>
      <c r="B633" s="3" t="s">
        <v>896</v>
      </c>
      <c r="C633" s="3" t="s">
        <v>897</v>
      </c>
      <c r="D633" s="3" t="s">
        <v>898</v>
      </c>
      <c r="E633" s="3" t="s">
        <v>553</v>
      </c>
    </row>
    <row r="634" spans="1:5" x14ac:dyDescent="0.2">
      <c r="A634" s="3">
        <v>1900003</v>
      </c>
      <c r="B634" s="3" t="s">
        <v>896</v>
      </c>
      <c r="C634" s="3" t="s">
        <v>897</v>
      </c>
      <c r="D634" s="3" t="s">
        <v>898</v>
      </c>
      <c r="E634" s="3" t="s">
        <v>934</v>
      </c>
    </row>
    <row r="635" spans="1:5" x14ac:dyDescent="0.2">
      <c r="A635" s="3">
        <v>1900003</v>
      </c>
      <c r="B635" s="3" t="s">
        <v>896</v>
      </c>
      <c r="C635" s="3" t="s">
        <v>897</v>
      </c>
      <c r="D635" s="3" t="s">
        <v>898</v>
      </c>
      <c r="E635" s="3" t="s">
        <v>937</v>
      </c>
    </row>
    <row r="636" spans="1:5" x14ac:dyDescent="0.2">
      <c r="A636" s="3">
        <v>1900003</v>
      </c>
      <c r="B636" s="3" t="s">
        <v>896</v>
      </c>
      <c r="C636" s="3" t="s">
        <v>897</v>
      </c>
      <c r="D636" s="3" t="s">
        <v>898</v>
      </c>
      <c r="E636" s="3" t="s">
        <v>578</v>
      </c>
    </row>
    <row r="637" spans="1:5" x14ac:dyDescent="0.2">
      <c r="A637" s="3">
        <v>1900003</v>
      </c>
      <c r="B637" s="3" t="s">
        <v>896</v>
      </c>
      <c r="C637" s="3" t="s">
        <v>897</v>
      </c>
      <c r="D637" s="3" t="s">
        <v>898</v>
      </c>
      <c r="E637" s="3" t="s">
        <v>68</v>
      </c>
    </row>
    <row r="638" spans="1:5" x14ac:dyDescent="0.2">
      <c r="A638" s="3">
        <v>1900003</v>
      </c>
      <c r="B638" s="3" t="s">
        <v>896</v>
      </c>
      <c r="C638" s="3" t="s">
        <v>897</v>
      </c>
      <c r="D638" s="3" t="s">
        <v>898</v>
      </c>
      <c r="E638" s="3" t="s">
        <v>945</v>
      </c>
    </row>
    <row r="639" spans="1:5" x14ac:dyDescent="0.2">
      <c r="A639" s="3">
        <v>1900003</v>
      </c>
      <c r="B639" s="3" t="s">
        <v>896</v>
      </c>
      <c r="C639" s="3" t="s">
        <v>897</v>
      </c>
      <c r="D639" s="3" t="s">
        <v>898</v>
      </c>
      <c r="E639" s="3" t="s">
        <v>63</v>
      </c>
    </row>
    <row r="640" spans="1:5" x14ac:dyDescent="0.2">
      <c r="A640" s="3">
        <v>1900003</v>
      </c>
      <c r="B640" s="3" t="s">
        <v>896</v>
      </c>
      <c r="C640" s="3" t="s">
        <v>897</v>
      </c>
      <c r="D640" s="3" t="s">
        <v>898</v>
      </c>
      <c r="E640" s="3" t="s">
        <v>244</v>
      </c>
    </row>
    <row r="641" spans="1:5" x14ac:dyDescent="0.2">
      <c r="A641" s="3">
        <v>1900003</v>
      </c>
      <c r="B641" s="3" t="s">
        <v>896</v>
      </c>
      <c r="C641" s="3" t="s">
        <v>897</v>
      </c>
      <c r="D641" s="3" t="s">
        <v>898</v>
      </c>
      <c r="E641" s="3" t="s">
        <v>465</v>
      </c>
    </row>
    <row r="642" spans="1:5" x14ac:dyDescent="0.2">
      <c r="A642" s="3">
        <v>1900003</v>
      </c>
      <c r="B642" s="3" t="s">
        <v>896</v>
      </c>
      <c r="C642" s="3" t="s">
        <v>897</v>
      </c>
      <c r="D642" s="3" t="s">
        <v>898</v>
      </c>
      <c r="E642" s="3" t="s">
        <v>248</v>
      </c>
    </row>
    <row r="643" spans="1:5" x14ac:dyDescent="0.2">
      <c r="A643" s="3">
        <v>1900004</v>
      </c>
      <c r="B643" s="3" t="s">
        <v>902</v>
      </c>
      <c r="C643" s="3" t="s">
        <v>897</v>
      </c>
      <c r="D643" s="3" t="s">
        <v>898</v>
      </c>
      <c r="E643" s="3" t="s">
        <v>903</v>
      </c>
    </row>
    <row r="644" spans="1:5" x14ac:dyDescent="0.2">
      <c r="A644" s="3">
        <v>1900004</v>
      </c>
      <c r="B644" s="3" t="s">
        <v>902</v>
      </c>
      <c r="C644" s="3" t="s">
        <v>897</v>
      </c>
      <c r="D644" s="3" t="s">
        <v>898</v>
      </c>
      <c r="E644" s="3" t="s">
        <v>913</v>
      </c>
    </row>
    <row r="645" spans="1:5" x14ac:dyDescent="0.2">
      <c r="A645" s="3">
        <v>1900004</v>
      </c>
      <c r="B645" s="3" t="s">
        <v>902</v>
      </c>
      <c r="C645" s="3" t="s">
        <v>897</v>
      </c>
      <c r="D645" s="3" t="s">
        <v>898</v>
      </c>
      <c r="E645" s="3" t="s">
        <v>792</v>
      </c>
    </row>
    <row r="646" spans="1:5" x14ac:dyDescent="0.2">
      <c r="A646" s="3">
        <v>1900004</v>
      </c>
      <c r="B646" s="3" t="s">
        <v>902</v>
      </c>
      <c r="C646" s="3" t="s">
        <v>897</v>
      </c>
      <c r="D646" s="3" t="s">
        <v>898</v>
      </c>
      <c r="E646" s="3" t="s">
        <v>919</v>
      </c>
    </row>
    <row r="647" spans="1:5" x14ac:dyDescent="0.2">
      <c r="A647" s="3">
        <v>1900004</v>
      </c>
      <c r="B647" s="3" t="s">
        <v>902</v>
      </c>
      <c r="C647" s="3" t="s">
        <v>897</v>
      </c>
      <c r="D647" s="3" t="s">
        <v>898</v>
      </c>
      <c r="E647" s="3" t="s">
        <v>920</v>
      </c>
    </row>
    <row r="648" spans="1:5" x14ac:dyDescent="0.2">
      <c r="A648" s="3">
        <v>1900004</v>
      </c>
      <c r="B648" s="3" t="s">
        <v>902</v>
      </c>
      <c r="C648" s="3" t="s">
        <v>897</v>
      </c>
      <c r="D648" s="3" t="s">
        <v>898</v>
      </c>
      <c r="E648" s="3" t="s">
        <v>564</v>
      </c>
    </row>
    <row r="649" spans="1:5" x14ac:dyDescent="0.2">
      <c r="A649" s="3">
        <v>1900004</v>
      </c>
      <c r="B649" s="3" t="s">
        <v>902</v>
      </c>
      <c r="C649" s="3" t="s">
        <v>897</v>
      </c>
      <c r="D649" s="3" t="s">
        <v>898</v>
      </c>
      <c r="E649" s="3" t="s">
        <v>282</v>
      </c>
    </row>
    <row r="650" spans="1:5" x14ac:dyDescent="0.2">
      <c r="A650" s="3">
        <v>1900004</v>
      </c>
      <c r="B650" s="3" t="s">
        <v>902</v>
      </c>
      <c r="C650" s="3" t="s">
        <v>897</v>
      </c>
      <c r="D650" s="3" t="s">
        <v>898</v>
      </c>
      <c r="E650" s="3" t="s">
        <v>219</v>
      </c>
    </row>
    <row r="651" spans="1:5" x14ac:dyDescent="0.2">
      <c r="A651" s="3">
        <v>1900004</v>
      </c>
      <c r="B651" s="3" t="s">
        <v>902</v>
      </c>
      <c r="C651" s="3" t="s">
        <v>897</v>
      </c>
      <c r="D651" s="3" t="s">
        <v>898</v>
      </c>
      <c r="E651" s="3" t="s">
        <v>442</v>
      </c>
    </row>
    <row r="652" spans="1:5" x14ac:dyDescent="0.2">
      <c r="A652" s="3">
        <v>1900004</v>
      </c>
      <c r="B652" s="3" t="s">
        <v>902</v>
      </c>
      <c r="C652" s="3" t="s">
        <v>897</v>
      </c>
      <c r="D652" s="3" t="s">
        <v>898</v>
      </c>
      <c r="E652" s="3" t="s">
        <v>168</v>
      </c>
    </row>
    <row r="653" spans="1:5" x14ac:dyDescent="0.2">
      <c r="A653" s="3">
        <v>1900004</v>
      </c>
      <c r="B653" s="3" t="s">
        <v>902</v>
      </c>
      <c r="C653" s="3" t="s">
        <v>897</v>
      </c>
      <c r="D653" s="3" t="s">
        <v>898</v>
      </c>
      <c r="E653" s="3" t="s">
        <v>930</v>
      </c>
    </row>
    <row r="654" spans="1:5" x14ac:dyDescent="0.2">
      <c r="A654" s="3">
        <v>1900004</v>
      </c>
      <c r="B654" s="3" t="s">
        <v>902</v>
      </c>
      <c r="C654" s="3" t="s">
        <v>897</v>
      </c>
      <c r="D654" s="3" t="s">
        <v>898</v>
      </c>
      <c r="E654" s="3" t="s">
        <v>450</v>
      </c>
    </row>
    <row r="655" spans="1:5" x14ac:dyDescent="0.2">
      <c r="A655" s="3">
        <v>1900004</v>
      </c>
      <c r="B655" s="3" t="s">
        <v>902</v>
      </c>
      <c r="C655" s="3" t="s">
        <v>897</v>
      </c>
      <c r="D655" s="3" t="s">
        <v>898</v>
      </c>
      <c r="E655" s="3" t="s">
        <v>933</v>
      </c>
    </row>
    <row r="656" spans="1:5" x14ac:dyDescent="0.2">
      <c r="A656" s="3">
        <v>1900004</v>
      </c>
      <c r="B656" s="3" t="s">
        <v>902</v>
      </c>
      <c r="C656" s="3" t="s">
        <v>897</v>
      </c>
      <c r="D656" s="3" t="s">
        <v>898</v>
      </c>
      <c r="E656" s="3" t="s">
        <v>936</v>
      </c>
    </row>
    <row r="657" spans="1:5" x14ac:dyDescent="0.2">
      <c r="A657" s="3">
        <v>1900004</v>
      </c>
      <c r="B657" s="3" t="s">
        <v>902</v>
      </c>
      <c r="C657" s="3" t="s">
        <v>897</v>
      </c>
      <c r="D657" s="3" t="s">
        <v>898</v>
      </c>
      <c r="E657" s="3" t="s">
        <v>223</v>
      </c>
    </row>
    <row r="658" spans="1:5" x14ac:dyDescent="0.2">
      <c r="A658" s="3">
        <v>1900004</v>
      </c>
      <c r="B658" s="3" t="s">
        <v>902</v>
      </c>
      <c r="C658" s="3" t="s">
        <v>897</v>
      </c>
      <c r="D658" s="3" t="s">
        <v>898</v>
      </c>
      <c r="E658" s="3" t="s">
        <v>225</v>
      </c>
    </row>
    <row r="659" spans="1:5" x14ac:dyDescent="0.2">
      <c r="A659" s="3">
        <v>1900004</v>
      </c>
      <c r="B659" s="3" t="s">
        <v>902</v>
      </c>
      <c r="C659" s="3" t="s">
        <v>897</v>
      </c>
      <c r="D659" s="3" t="s">
        <v>898</v>
      </c>
      <c r="E659" s="3" t="s">
        <v>231</v>
      </c>
    </row>
    <row r="660" spans="1:5" x14ac:dyDescent="0.2">
      <c r="A660" s="3">
        <v>1900004</v>
      </c>
      <c r="B660" s="3" t="s">
        <v>902</v>
      </c>
      <c r="C660" s="3" t="s">
        <v>897</v>
      </c>
      <c r="D660" s="3" t="s">
        <v>898</v>
      </c>
      <c r="E660" s="3" t="s">
        <v>938</v>
      </c>
    </row>
    <row r="661" spans="1:5" x14ac:dyDescent="0.2">
      <c r="A661" s="3">
        <v>1900004</v>
      </c>
      <c r="B661" s="3" t="s">
        <v>902</v>
      </c>
      <c r="C661" s="3" t="s">
        <v>897</v>
      </c>
      <c r="D661" s="3" t="s">
        <v>898</v>
      </c>
      <c r="E661" s="3" t="s">
        <v>944</v>
      </c>
    </row>
    <row r="662" spans="1:5" x14ac:dyDescent="0.2">
      <c r="A662" s="3">
        <v>1900004</v>
      </c>
      <c r="B662" s="3" t="s">
        <v>902</v>
      </c>
      <c r="C662" s="3" t="s">
        <v>897</v>
      </c>
      <c r="D662" s="3" t="s">
        <v>898</v>
      </c>
      <c r="E662" s="3" t="s">
        <v>950</v>
      </c>
    </row>
    <row r="663" spans="1:5" x14ac:dyDescent="0.2">
      <c r="A663" s="3">
        <v>1900004</v>
      </c>
      <c r="B663" s="3" t="s">
        <v>902</v>
      </c>
      <c r="C663" s="3" t="s">
        <v>897</v>
      </c>
      <c r="D663" s="3" t="s">
        <v>898</v>
      </c>
      <c r="E663" s="3" t="s">
        <v>596</v>
      </c>
    </row>
    <row r="664" spans="1:5" x14ac:dyDescent="0.2">
      <c r="A664" s="3">
        <v>1900004</v>
      </c>
      <c r="B664" s="3" t="s">
        <v>902</v>
      </c>
      <c r="C664" s="3" t="s">
        <v>897</v>
      </c>
      <c r="D664" s="3" t="s">
        <v>898</v>
      </c>
      <c r="E664" s="3" t="s">
        <v>951</v>
      </c>
    </row>
    <row r="665" spans="1:5" x14ac:dyDescent="0.2">
      <c r="A665" s="3">
        <v>19060</v>
      </c>
      <c r="B665" s="3" t="s">
        <v>227</v>
      </c>
      <c r="C665" s="3" t="s">
        <v>2426</v>
      </c>
      <c r="D665" s="3" t="s">
        <v>2427</v>
      </c>
      <c r="E665" s="3" t="s">
        <v>2428</v>
      </c>
    </row>
    <row r="666" spans="1:5" x14ac:dyDescent="0.2">
      <c r="A666" s="3">
        <v>19060</v>
      </c>
      <c r="B666" s="3" t="s">
        <v>227</v>
      </c>
      <c r="C666" s="3" t="s">
        <v>18</v>
      </c>
      <c r="D666" s="3" t="s">
        <v>19</v>
      </c>
      <c r="E666" s="3" t="s">
        <v>32</v>
      </c>
    </row>
    <row r="667" spans="1:5" x14ac:dyDescent="0.2">
      <c r="A667" s="3">
        <v>19100</v>
      </c>
      <c r="B667" s="3" t="s">
        <v>654</v>
      </c>
      <c r="C667" s="3" t="s">
        <v>65</v>
      </c>
      <c r="D667" s="3" t="s">
        <v>66</v>
      </c>
      <c r="E667" s="3" t="s">
        <v>655</v>
      </c>
    </row>
    <row r="668" spans="1:5" x14ac:dyDescent="0.2">
      <c r="A668" s="3">
        <v>19100</v>
      </c>
      <c r="B668" s="3" t="s">
        <v>654</v>
      </c>
      <c r="C668" s="3" t="s">
        <v>65</v>
      </c>
      <c r="D668" s="3" t="s">
        <v>66</v>
      </c>
      <c r="E668" s="3" t="s">
        <v>669</v>
      </c>
    </row>
    <row r="669" spans="1:5" x14ac:dyDescent="0.2">
      <c r="A669" s="3">
        <v>19100</v>
      </c>
      <c r="B669" s="3" t="s">
        <v>654</v>
      </c>
      <c r="C669" s="3" t="s">
        <v>65</v>
      </c>
      <c r="D669" s="3" t="s">
        <v>66</v>
      </c>
      <c r="E669" s="3" t="s">
        <v>673</v>
      </c>
    </row>
    <row r="670" spans="1:5" x14ac:dyDescent="0.2">
      <c r="A670" s="3">
        <v>19100</v>
      </c>
      <c r="B670" s="3" t="s">
        <v>654</v>
      </c>
      <c r="C670" s="3" t="s">
        <v>65</v>
      </c>
      <c r="D670" s="3" t="s">
        <v>66</v>
      </c>
      <c r="E670" s="3" t="s">
        <v>684</v>
      </c>
    </row>
    <row r="671" spans="1:5" x14ac:dyDescent="0.2">
      <c r="A671" s="3">
        <v>19100</v>
      </c>
      <c r="B671" s="3" t="s">
        <v>654</v>
      </c>
      <c r="C671" s="3" t="s">
        <v>65</v>
      </c>
      <c r="D671" s="3" t="s">
        <v>66</v>
      </c>
      <c r="E671" s="3" t="s">
        <v>725</v>
      </c>
    </row>
    <row r="672" spans="1:5" x14ac:dyDescent="0.2">
      <c r="A672" s="3">
        <v>19100</v>
      </c>
      <c r="B672" s="3" t="s">
        <v>654</v>
      </c>
      <c r="C672" s="3" t="s">
        <v>65</v>
      </c>
      <c r="D672" s="3" t="s">
        <v>66</v>
      </c>
      <c r="E672" s="3" t="s">
        <v>729</v>
      </c>
    </row>
    <row r="673" spans="1:5" x14ac:dyDescent="0.2">
      <c r="A673" s="3">
        <v>19100</v>
      </c>
      <c r="B673" s="3" t="s">
        <v>654</v>
      </c>
      <c r="C673" s="3" t="s">
        <v>65</v>
      </c>
      <c r="D673" s="3" t="s">
        <v>66</v>
      </c>
      <c r="E673" s="3" t="s">
        <v>338</v>
      </c>
    </row>
    <row r="674" spans="1:5" x14ac:dyDescent="0.2">
      <c r="A674" s="3">
        <v>19100</v>
      </c>
      <c r="B674" s="3" t="s">
        <v>654</v>
      </c>
      <c r="C674" s="3" t="s">
        <v>65</v>
      </c>
      <c r="D674" s="3" t="s">
        <v>66</v>
      </c>
      <c r="E674" s="3" t="s">
        <v>737</v>
      </c>
    </row>
    <row r="675" spans="1:5" x14ac:dyDescent="0.2">
      <c r="A675" s="3">
        <v>19100</v>
      </c>
      <c r="B675" s="3" t="s">
        <v>654</v>
      </c>
      <c r="C675" s="3" t="s">
        <v>65</v>
      </c>
      <c r="D675" s="3" t="s">
        <v>66</v>
      </c>
      <c r="E675" s="3" t="s">
        <v>2640</v>
      </c>
    </row>
    <row r="676" spans="1:5" x14ac:dyDescent="0.2">
      <c r="A676" s="3">
        <v>19100</v>
      </c>
      <c r="B676" s="3" t="s">
        <v>654</v>
      </c>
      <c r="C676" s="3" t="s">
        <v>65</v>
      </c>
      <c r="D676" s="3" t="s">
        <v>66</v>
      </c>
      <c r="E676" s="3" t="s">
        <v>2651</v>
      </c>
    </row>
    <row r="677" spans="1:5" x14ac:dyDescent="0.2">
      <c r="A677" s="3">
        <v>19100</v>
      </c>
      <c r="B677" s="3" t="s">
        <v>654</v>
      </c>
      <c r="C677" s="3" t="s">
        <v>65</v>
      </c>
      <c r="D677" s="3" t="s">
        <v>66</v>
      </c>
      <c r="E677" s="3" t="s">
        <v>2662</v>
      </c>
    </row>
    <row r="678" spans="1:5" x14ac:dyDescent="0.2">
      <c r="A678" s="3">
        <v>19100</v>
      </c>
      <c r="B678" s="3" t="s">
        <v>654</v>
      </c>
      <c r="C678" s="3" t="s">
        <v>65</v>
      </c>
      <c r="D678" s="3" t="s">
        <v>66</v>
      </c>
      <c r="E678" s="3" t="s">
        <v>2668</v>
      </c>
    </row>
    <row r="679" spans="1:5" x14ac:dyDescent="0.2">
      <c r="A679" s="3">
        <v>19100</v>
      </c>
      <c r="B679" s="3" t="s">
        <v>654</v>
      </c>
      <c r="C679" s="3" t="s">
        <v>65</v>
      </c>
      <c r="D679" s="3" t="s">
        <v>66</v>
      </c>
      <c r="E679" s="3" t="s">
        <v>102</v>
      </c>
    </row>
    <row r="680" spans="1:5" x14ac:dyDescent="0.2">
      <c r="A680" s="3">
        <v>19140</v>
      </c>
      <c r="B680" s="3" t="s">
        <v>1856</v>
      </c>
      <c r="C680" s="3" t="s">
        <v>1788</v>
      </c>
      <c r="D680" s="3" t="s">
        <v>1789</v>
      </c>
      <c r="E680" s="3" t="s">
        <v>1857</v>
      </c>
    </row>
    <row r="681" spans="1:5" x14ac:dyDescent="0.2">
      <c r="A681" s="3">
        <v>19140</v>
      </c>
      <c r="B681" s="3" t="s">
        <v>1856</v>
      </c>
      <c r="C681" s="3" t="s">
        <v>1788</v>
      </c>
      <c r="D681" s="3" t="s">
        <v>1789</v>
      </c>
      <c r="E681" s="3" t="s">
        <v>1883</v>
      </c>
    </row>
    <row r="682" spans="1:5" x14ac:dyDescent="0.2">
      <c r="A682" s="3">
        <v>19180</v>
      </c>
      <c r="B682" s="3" t="s">
        <v>834</v>
      </c>
      <c r="C682" s="3" t="s">
        <v>779</v>
      </c>
      <c r="D682" s="3" t="s">
        <v>780</v>
      </c>
      <c r="E682" s="3" t="s">
        <v>835</v>
      </c>
    </row>
    <row r="683" spans="1:5" x14ac:dyDescent="0.2">
      <c r="A683" s="3">
        <v>19300</v>
      </c>
      <c r="B683" s="3" t="s">
        <v>1347</v>
      </c>
      <c r="C683" s="3" t="s">
        <v>1344</v>
      </c>
      <c r="D683" s="3" t="s">
        <v>1345</v>
      </c>
      <c r="E683" s="3" t="s">
        <v>1348</v>
      </c>
    </row>
    <row r="684" spans="1:5" x14ac:dyDescent="0.2">
      <c r="A684" s="3">
        <v>19340</v>
      </c>
      <c r="B684" s="3" t="s">
        <v>804</v>
      </c>
      <c r="C684" s="3" t="s">
        <v>897</v>
      </c>
      <c r="D684" s="3" t="s">
        <v>898</v>
      </c>
      <c r="E684" s="3" t="s">
        <v>90</v>
      </c>
    </row>
    <row r="685" spans="1:5" x14ac:dyDescent="0.2">
      <c r="A685" s="3">
        <v>19340</v>
      </c>
      <c r="B685" s="3" t="s">
        <v>804</v>
      </c>
      <c r="C685" s="3" t="s">
        <v>779</v>
      </c>
      <c r="D685" s="3" t="s">
        <v>780</v>
      </c>
      <c r="E685" s="3" t="s">
        <v>564</v>
      </c>
    </row>
    <row r="686" spans="1:5" x14ac:dyDescent="0.2">
      <c r="A686" s="3">
        <v>19340</v>
      </c>
      <c r="B686" s="3" t="s">
        <v>804</v>
      </c>
      <c r="C686" s="3" t="s">
        <v>779</v>
      </c>
      <c r="D686" s="3" t="s">
        <v>780</v>
      </c>
      <c r="E686" s="3" t="s">
        <v>226</v>
      </c>
    </row>
    <row r="687" spans="1:5" x14ac:dyDescent="0.2">
      <c r="A687" s="3">
        <v>19340</v>
      </c>
      <c r="B687" s="3" t="s">
        <v>804</v>
      </c>
      <c r="C687" s="3" t="s">
        <v>779</v>
      </c>
      <c r="D687" s="3" t="s">
        <v>780</v>
      </c>
      <c r="E687" s="3" t="s">
        <v>827</v>
      </c>
    </row>
    <row r="688" spans="1:5" x14ac:dyDescent="0.2">
      <c r="A688" s="3">
        <v>19380</v>
      </c>
      <c r="B688" s="3" t="s">
        <v>3250</v>
      </c>
      <c r="C688" s="3" t="s">
        <v>3226</v>
      </c>
      <c r="D688" s="3" t="s">
        <v>3227</v>
      </c>
      <c r="E688" s="3" t="s">
        <v>553</v>
      </c>
    </row>
    <row r="689" spans="1:5" x14ac:dyDescent="0.2">
      <c r="A689" s="3">
        <v>19380</v>
      </c>
      <c r="B689" s="3" t="s">
        <v>3250</v>
      </c>
      <c r="C689" s="3" t="s">
        <v>3226</v>
      </c>
      <c r="D689" s="3" t="s">
        <v>3227</v>
      </c>
      <c r="E689" s="3" t="s">
        <v>872</v>
      </c>
    </row>
    <row r="690" spans="1:5" x14ac:dyDescent="0.2">
      <c r="A690" s="3">
        <v>19380</v>
      </c>
      <c r="B690" s="3" t="s">
        <v>3250</v>
      </c>
      <c r="C690" s="3" t="s">
        <v>3226</v>
      </c>
      <c r="D690" s="3" t="s">
        <v>3227</v>
      </c>
      <c r="E690" s="3" t="s">
        <v>578</v>
      </c>
    </row>
    <row r="691" spans="1:5" x14ac:dyDescent="0.2">
      <c r="A691" s="3">
        <v>19460</v>
      </c>
      <c r="B691" s="3" t="s">
        <v>1375</v>
      </c>
      <c r="C691" s="3" t="s">
        <v>1344</v>
      </c>
      <c r="D691" s="3" t="s">
        <v>1345</v>
      </c>
      <c r="E691" s="3" t="s">
        <v>497</v>
      </c>
    </row>
    <row r="692" spans="1:5" x14ac:dyDescent="0.2">
      <c r="A692" s="3">
        <v>19460</v>
      </c>
      <c r="B692" s="3" t="s">
        <v>1375</v>
      </c>
      <c r="C692" s="3" t="s">
        <v>1344</v>
      </c>
      <c r="D692" s="3" t="s">
        <v>1345</v>
      </c>
      <c r="E692" s="3" t="s">
        <v>232</v>
      </c>
    </row>
    <row r="693" spans="1:5" x14ac:dyDescent="0.2">
      <c r="A693" s="3">
        <v>19500</v>
      </c>
      <c r="B693" s="3" t="s">
        <v>816</v>
      </c>
      <c r="C693" s="3" t="s">
        <v>779</v>
      </c>
      <c r="D693" s="3" t="s">
        <v>780</v>
      </c>
      <c r="E693" s="3" t="s">
        <v>573</v>
      </c>
    </row>
    <row r="694" spans="1:5" x14ac:dyDescent="0.2">
      <c r="A694" s="3">
        <v>19660</v>
      </c>
      <c r="B694" s="3" t="s">
        <v>1744</v>
      </c>
      <c r="C694" s="3" t="s">
        <v>1720</v>
      </c>
      <c r="D694" s="3" t="s">
        <v>1721</v>
      </c>
      <c r="E694" s="3" t="s">
        <v>1745</v>
      </c>
    </row>
    <row r="695" spans="1:5" x14ac:dyDescent="0.2">
      <c r="A695" s="3">
        <v>19660</v>
      </c>
      <c r="B695" s="3" t="s">
        <v>1744</v>
      </c>
      <c r="C695" s="3" t="s">
        <v>1720</v>
      </c>
      <c r="D695" s="3" t="s">
        <v>1721</v>
      </c>
      <c r="E695" s="3" t="s">
        <v>1784</v>
      </c>
    </row>
    <row r="696" spans="1:5" x14ac:dyDescent="0.2">
      <c r="A696" s="3">
        <v>19740</v>
      </c>
      <c r="B696" s="3" t="s">
        <v>27</v>
      </c>
      <c r="C696" s="3" t="s">
        <v>28</v>
      </c>
      <c r="D696" s="3" t="s">
        <v>29</v>
      </c>
      <c r="E696" s="3" t="s">
        <v>147</v>
      </c>
    </row>
    <row r="697" spans="1:5" x14ac:dyDescent="0.2">
      <c r="A697" s="3">
        <v>19740</v>
      </c>
      <c r="B697" s="3" t="s">
        <v>27</v>
      </c>
      <c r="C697" s="3" t="s">
        <v>28</v>
      </c>
      <c r="D697" s="3" t="s">
        <v>29</v>
      </c>
      <c r="E697" s="3" t="s">
        <v>1578</v>
      </c>
    </row>
    <row r="698" spans="1:5" x14ac:dyDescent="0.2">
      <c r="A698" s="3">
        <v>19740</v>
      </c>
      <c r="B698" s="3" t="s">
        <v>27</v>
      </c>
      <c r="C698" s="3" t="s">
        <v>28</v>
      </c>
      <c r="D698" s="3" t="s">
        <v>29</v>
      </c>
      <c r="E698" s="3" t="s">
        <v>30</v>
      </c>
    </row>
    <row r="699" spans="1:5" x14ac:dyDescent="0.2">
      <c r="A699" s="3">
        <v>19740</v>
      </c>
      <c r="B699" s="3" t="s">
        <v>27</v>
      </c>
      <c r="C699" s="3" t="s">
        <v>28</v>
      </c>
      <c r="D699" s="3" t="s">
        <v>29</v>
      </c>
      <c r="E699" s="3" t="s">
        <v>3995</v>
      </c>
    </row>
    <row r="700" spans="1:5" x14ac:dyDescent="0.2">
      <c r="A700" s="3">
        <v>19740</v>
      </c>
      <c r="B700" s="3" t="s">
        <v>27</v>
      </c>
      <c r="C700" s="3" t="s">
        <v>28</v>
      </c>
      <c r="D700" s="3" t="s">
        <v>29</v>
      </c>
      <c r="E700" s="3" t="s">
        <v>3999</v>
      </c>
    </row>
    <row r="701" spans="1:5" x14ac:dyDescent="0.2">
      <c r="A701" s="3">
        <v>19740</v>
      </c>
      <c r="B701" s="3" t="s">
        <v>27</v>
      </c>
      <c r="C701" s="3" t="s">
        <v>28</v>
      </c>
      <c r="D701" s="3" t="s">
        <v>29</v>
      </c>
      <c r="E701" s="3" t="s">
        <v>161</v>
      </c>
    </row>
    <row r="702" spans="1:5" x14ac:dyDescent="0.2">
      <c r="A702" s="3">
        <v>19740</v>
      </c>
      <c r="B702" s="3" t="s">
        <v>27</v>
      </c>
      <c r="C702" s="3" t="s">
        <v>28</v>
      </c>
      <c r="D702" s="3" t="s">
        <v>29</v>
      </c>
      <c r="E702" s="3" t="s">
        <v>1832</v>
      </c>
    </row>
    <row r="703" spans="1:5" x14ac:dyDescent="0.2">
      <c r="A703" s="3">
        <v>19740</v>
      </c>
      <c r="B703" s="3" t="s">
        <v>27</v>
      </c>
      <c r="C703" s="3" t="s">
        <v>28</v>
      </c>
      <c r="D703" s="3" t="s">
        <v>29</v>
      </c>
      <c r="E703" s="3" t="s">
        <v>4003</v>
      </c>
    </row>
    <row r="704" spans="1:5" x14ac:dyDescent="0.2">
      <c r="A704" s="3">
        <v>19740</v>
      </c>
      <c r="B704" s="3" t="s">
        <v>27</v>
      </c>
      <c r="C704" s="3" t="s">
        <v>28</v>
      </c>
      <c r="D704" s="3" t="s">
        <v>29</v>
      </c>
      <c r="E704" s="3" t="s">
        <v>168</v>
      </c>
    </row>
    <row r="705" spans="1:5" x14ac:dyDescent="0.2">
      <c r="A705" s="3">
        <v>19740</v>
      </c>
      <c r="B705" s="3" t="s">
        <v>27</v>
      </c>
      <c r="C705" s="3" t="s">
        <v>28</v>
      </c>
      <c r="D705" s="3" t="s">
        <v>29</v>
      </c>
      <c r="E705" s="3" t="s">
        <v>344</v>
      </c>
    </row>
    <row r="706" spans="1:5" x14ac:dyDescent="0.2">
      <c r="A706" s="3">
        <v>19780</v>
      </c>
      <c r="B706" s="3" t="s">
        <v>918</v>
      </c>
      <c r="C706" s="3" t="s">
        <v>897</v>
      </c>
      <c r="D706" s="3" t="s">
        <v>898</v>
      </c>
      <c r="E706" s="3" t="s">
        <v>669</v>
      </c>
    </row>
    <row r="707" spans="1:5" x14ac:dyDescent="0.2">
      <c r="A707" s="3">
        <v>19780</v>
      </c>
      <c r="B707" s="3" t="s">
        <v>918</v>
      </c>
      <c r="C707" s="3" t="s">
        <v>897</v>
      </c>
      <c r="D707" s="3" t="s">
        <v>898</v>
      </c>
      <c r="E707" s="3" t="s">
        <v>925</v>
      </c>
    </row>
    <row r="708" spans="1:5" x14ac:dyDescent="0.2">
      <c r="A708" s="3">
        <v>19780</v>
      </c>
      <c r="B708" s="3" t="s">
        <v>918</v>
      </c>
      <c r="C708" s="3" t="s">
        <v>897</v>
      </c>
      <c r="D708" s="3" t="s">
        <v>898</v>
      </c>
      <c r="E708" s="3" t="s">
        <v>574</v>
      </c>
    </row>
    <row r="709" spans="1:5" x14ac:dyDescent="0.2">
      <c r="A709" s="3">
        <v>19780</v>
      </c>
      <c r="B709" s="3" t="s">
        <v>918</v>
      </c>
      <c r="C709" s="3" t="s">
        <v>897</v>
      </c>
      <c r="D709" s="3" t="s">
        <v>898</v>
      </c>
      <c r="E709" s="3" t="s">
        <v>304</v>
      </c>
    </row>
    <row r="710" spans="1:5" x14ac:dyDescent="0.2">
      <c r="A710" s="3">
        <v>19780</v>
      </c>
      <c r="B710" s="3" t="s">
        <v>918</v>
      </c>
      <c r="C710" s="3" t="s">
        <v>897</v>
      </c>
      <c r="D710" s="3" t="s">
        <v>898</v>
      </c>
      <c r="E710" s="3" t="s">
        <v>99</v>
      </c>
    </row>
    <row r="711" spans="1:5" x14ac:dyDescent="0.2">
      <c r="A711" s="3">
        <v>19820</v>
      </c>
      <c r="B711" s="3" t="s">
        <v>3561</v>
      </c>
      <c r="C711" s="3" t="s">
        <v>3521</v>
      </c>
      <c r="D711" s="3" t="s">
        <v>3522</v>
      </c>
      <c r="E711" s="3" t="s">
        <v>3562</v>
      </c>
    </row>
    <row r="712" spans="1:5" x14ac:dyDescent="0.2">
      <c r="A712" s="3">
        <v>19820</v>
      </c>
      <c r="B712" s="3" t="s">
        <v>3561</v>
      </c>
      <c r="C712" s="3" t="s">
        <v>3521</v>
      </c>
      <c r="D712" s="3" t="s">
        <v>3522</v>
      </c>
      <c r="E712" s="3" t="s">
        <v>812</v>
      </c>
    </row>
    <row r="713" spans="1:5" x14ac:dyDescent="0.2">
      <c r="A713" s="3">
        <v>19820</v>
      </c>
      <c r="B713" s="3" t="s">
        <v>3561</v>
      </c>
      <c r="C713" s="3" t="s">
        <v>3521</v>
      </c>
      <c r="D713" s="3" t="s">
        <v>3522</v>
      </c>
      <c r="E713" s="3" t="s">
        <v>3567</v>
      </c>
    </row>
    <row r="714" spans="1:5" x14ac:dyDescent="0.2">
      <c r="A714" s="3">
        <v>19820</v>
      </c>
      <c r="B714" s="3" t="s">
        <v>3561</v>
      </c>
      <c r="C714" s="3" t="s">
        <v>3521</v>
      </c>
      <c r="D714" s="3" t="s">
        <v>3522</v>
      </c>
      <c r="E714" s="3" t="s">
        <v>3578</v>
      </c>
    </row>
    <row r="715" spans="1:5" x14ac:dyDescent="0.2">
      <c r="A715" s="3">
        <v>19820</v>
      </c>
      <c r="B715" s="3" t="s">
        <v>3561</v>
      </c>
      <c r="C715" s="3" t="s">
        <v>3521</v>
      </c>
      <c r="D715" s="3" t="s">
        <v>3522</v>
      </c>
      <c r="E715" s="3" t="s">
        <v>828</v>
      </c>
    </row>
    <row r="716" spans="1:5" x14ac:dyDescent="0.2">
      <c r="A716" s="3">
        <v>19820</v>
      </c>
      <c r="B716" s="3" t="s">
        <v>3561</v>
      </c>
      <c r="C716" s="3" t="s">
        <v>3521</v>
      </c>
      <c r="D716" s="3" t="s">
        <v>3522</v>
      </c>
      <c r="E716" s="3" t="s">
        <v>248</v>
      </c>
    </row>
    <row r="717" spans="1:5" x14ac:dyDescent="0.2">
      <c r="A717" s="3">
        <v>2000006</v>
      </c>
      <c r="B717" s="3" t="s">
        <v>956</v>
      </c>
      <c r="C717" s="3" t="s">
        <v>957</v>
      </c>
      <c r="D717" s="3" t="s">
        <v>958</v>
      </c>
      <c r="E717" s="3" t="s">
        <v>844</v>
      </c>
    </row>
    <row r="718" spans="1:5" x14ac:dyDescent="0.2">
      <c r="A718" s="3">
        <v>2000006</v>
      </c>
      <c r="B718" s="3" t="s">
        <v>956</v>
      </c>
      <c r="C718" s="3" t="s">
        <v>957</v>
      </c>
      <c r="D718" s="3" t="s">
        <v>958</v>
      </c>
      <c r="E718" s="3" t="s">
        <v>523</v>
      </c>
    </row>
    <row r="719" spans="1:5" x14ac:dyDescent="0.2">
      <c r="A719" s="3">
        <v>2000006</v>
      </c>
      <c r="B719" s="3" t="s">
        <v>956</v>
      </c>
      <c r="C719" s="3" t="s">
        <v>957</v>
      </c>
      <c r="D719" s="3" t="s">
        <v>958</v>
      </c>
      <c r="E719" s="3" t="s">
        <v>959</v>
      </c>
    </row>
    <row r="720" spans="1:5" x14ac:dyDescent="0.2">
      <c r="A720" s="3">
        <v>2000006</v>
      </c>
      <c r="B720" s="3" t="s">
        <v>956</v>
      </c>
      <c r="C720" s="3" t="s">
        <v>957</v>
      </c>
      <c r="D720" s="3" t="s">
        <v>958</v>
      </c>
      <c r="E720" s="3" t="s">
        <v>960</v>
      </c>
    </row>
    <row r="721" spans="1:5" x14ac:dyDescent="0.2">
      <c r="A721" s="3">
        <v>2000006</v>
      </c>
      <c r="B721" s="3" t="s">
        <v>956</v>
      </c>
      <c r="C721" s="3" t="s">
        <v>957</v>
      </c>
      <c r="D721" s="3" t="s">
        <v>958</v>
      </c>
      <c r="E721" s="3" t="s">
        <v>961</v>
      </c>
    </row>
    <row r="722" spans="1:5" x14ac:dyDescent="0.2">
      <c r="A722" s="3">
        <v>2000006</v>
      </c>
      <c r="B722" s="3" t="s">
        <v>956</v>
      </c>
      <c r="C722" s="3" t="s">
        <v>957</v>
      </c>
      <c r="D722" s="3" t="s">
        <v>958</v>
      </c>
      <c r="E722" s="3" t="s">
        <v>962</v>
      </c>
    </row>
    <row r="723" spans="1:5" x14ac:dyDescent="0.2">
      <c r="A723" s="3">
        <v>2000006</v>
      </c>
      <c r="B723" s="3" t="s">
        <v>956</v>
      </c>
      <c r="C723" s="3" t="s">
        <v>957</v>
      </c>
      <c r="D723" s="3" t="s">
        <v>958</v>
      </c>
      <c r="E723" s="3" t="s">
        <v>262</v>
      </c>
    </row>
    <row r="724" spans="1:5" x14ac:dyDescent="0.2">
      <c r="A724" s="3">
        <v>2000006</v>
      </c>
      <c r="B724" s="3" t="s">
        <v>956</v>
      </c>
      <c r="C724" s="3" t="s">
        <v>957</v>
      </c>
      <c r="D724" s="3" t="s">
        <v>958</v>
      </c>
      <c r="E724" s="3" t="s">
        <v>964</v>
      </c>
    </row>
    <row r="725" spans="1:5" x14ac:dyDescent="0.2">
      <c r="A725" s="3">
        <v>2000006</v>
      </c>
      <c r="B725" s="3" t="s">
        <v>956</v>
      </c>
      <c r="C725" s="3" t="s">
        <v>957</v>
      </c>
      <c r="D725" s="3" t="s">
        <v>958</v>
      </c>
      <c r="E725" s="3" t="s">
        <v>965</v>
      </c>
    </row>
    <row r="726" spans="1:5" x14ac:dyDescent="0.2">
      <c r="A726" s="3">
        <v>2000006</v>
      </c>
      <c r="B726" s="3" t="s">
        <v>956</v>
      </c>
      <c r="C726" s="3" t="s">
        <v>957</v>
      </c>
      <c r="D726" s="3" t="s">
        <v>958</v>
      </c>
      <c r="E726" s="3" t="s">
        <v>649</v>
      </c>
    </row>
    <row r="727" spans="1:5" x14ac:dyDescent="0.2">
      <c r="A727" s="3">
        <v>2000006</v>
      </c>
      <c r="B727" s="3" t="s">
        <v>956</v>
      </c>
      <c r="C727" s="3" t="s">
        <v>957</v>
      </c>
      <c r="D727" s="3" t="s">
        <v>958</v>
      </c>
      <c r="E727" s="3" t="s">
        <v>966</v>
      </c>
    </row>
    <row r="728" spans="1:5" x14ac:dyDescent="0.2">
      <c r="A728" s="3">
        <v>2000006</v>
      </c>
      <c r="B728" s="3" t="s">
        <v>956</v>
      </c>
      <c r="C728" s="3" t="s">
        <v>957</v>
      </c>
      <c r="D728" s="3" t="s">
        <v>958</v>
      </c>
      <c r="E728" s="3" t="s">
        <v>156</v>
      </c>
    </row>
    <row r="729" spans="1:5" x14ac:dyDescent="0.2">
      <c r="A729" s="3">
        <v>2000006</v>
      </c>
      <c r="B729" s="3" t="s">
        <v>956</v>
      </c>
      <c r="C729" s="3" t="s">
        <v>957</v>
      </c>
      <c r="D729" s="3" t="s">
        <v>958</v>
      </c>
      <c r="E729" s="3" t="s">
        <v>208</v>
      </c>
    </row>
    <row r="730" spans="1:5" x14ac:dyDescent="0.2">
      <c r="A730" s="3">
        <v>2000006</v>
      </c>
      <c r="B730" s="3" t="s">
        <v>956</v>
      </c>
      <c r="C730" s="3" t="s">
        <v>957</v>
      </c>
      <c r="D730" s="3" t="s">
        <v>958</v>
      </c>
      <c r="E730" s="3" t="s">
        <v>967</v>
      </c>
    </row>
    <row r="731" spans="1:5" x14ac:dyDescent="0.2">
      <c r="A731" s="3">
        <v>2000006</v>
      </c>
      <c r="B731" s="3" t="s">
        <v>956</v>
      </c>
      <c r="C731" s="3" t="s">
        <v>957</v>
      </c>
      <c r="D731" s="3" t="s">
        <v>958</v>
      </c>
      <c r="E731" s="3" t="s">
        <v>968</v>
      </c>
    </row>
    <row r="732" spans="1:5" x14ac:dyDescent="0.2">
      <c r="A732" s="3">
        <v>2000006</v>
      </c>
      <c r="B732" s="3" t="s">
        <v>956</v>
      </c>
      <c r="C732" s="3" t="s">
        <v>957</v>
      </c>
      <c r="D732" s="3" t="s">
        <v>958</v>
      </c>
      <c r="E732" s="3" t="s">
        <v>659</v>
      </c>
    </row>
    <row r="733" spans="1:5" x14ac:dyDescent="0.2">
      <c r="A733" s="3">
        <v>2000006</v>
      </c>
      <c r="B733" s="3" t="s">
        <v>956</v>
      </c>
      <c r="C733" s="3" t="s">
        <v>957</v>
      </c>
      <c r="D733" s="3" t="s">
        <v>958</v>
      </c>
      <c r="E733" s="3" t="s">
        <v>969</v>
      </c>
    </row>
    <row r="734" spans="1:5" x14ac:dyDescent="0.2">
      <c r="A734" s="3">
        <v>2000006</v>
      </c>
      <c r="B734" s="3" t="s">
        <v>956</v>
      </c>
      <c r="C734" s="3" t="s">
        <v>957</v>
      </c>
      <c r="D734" s="3" t="s">
        <v>958</v>
      </c>
      <c r="E734" s="3" t="s">
        <v>269</v>
      </c>
    </row>
    <row r="735" spans="1:5" x14ac:dyDescent="0.2">
      <c r="A735" s="3">
        <v>2000006</v>
      </c>
      <c r="B735" s="3" t="s">
        <v>956</v>
      </c>
      <c r="C735" s="3" t="s">
        <v>957</v>
      </c>
      <c r="D735" s="3" t="s">
        <v>958</v>
      </c>
      <c r="E735" s="3" t="s">
        <v>545</v>
      </c>
    </row>
    <row r="736" spans="1:5" x14ac:dyDescent="0.2">
      <c r="A736" s="3">
        <v>2000006</v>
      </c>
      <c r="B736" s="3" t="s">
        <v>956</v>
      </c>
      <c r="C736" s="3" t="s">
        <v>957</v>
      </c>
      <c r="D736" s="3" t="s">
        <v>958</v>
      </c>
      <c r="E736" s="3" t="s">
        <v>921</v>
      </c>
    </row>
    <row r="737" spans="1:5" x14ac:dyDescent="0.2">
      <c r="A737" s="3">
        <v>2000006</v>
      </c>
      <c r="B737" s="3" t="s">
        <v>956</v>
      </c>
      <c r="C737" s="3" t="s">
        <v>957</v>
      </c>
      <c r="D737" s="3" t="s">
        <v>958</v>
      </c>
      <c r="E737" s="3" t="s">
        <v>683</v>
      </c>
    </row>
    <row r="738" spans="1:5" x14ac:dyDescent="0.2">
      <c r="A738" s="3">
        <v>2000006</v>
      </c>
      <c r="B738" s="3" t="s">
        <v>956</v>
      </c>
      <c r="C738" s="3" t="s">
        <v>957</v>
      </c>
      <c r="D738" s="3" t="s">
        <v>958</v>
      </c>
      <c r="E738" s="3" t="s">
        <v>973</v>
      </c>
    </row>
    <row r="739" spans="1:5" x14ac:dyDescent="0.2">
      <c r="A739" s="3">
        <v>2000006</v>
      </c>
      <c r="B739" s="3" t="s">
        <v>956</v>
      </c>
      <c r="C739" s="3" t="s">
        <v>957</v>
      </c>
      <c r="D739" s="3" t="s">
        <v>958</v>
      </c>
      <c r="E739" s="3" t="s">
        <v>684</v>
      </c>
    </row>
    <row r="740" spans="1:5" x14ac:dyDescent="0.2">
      <c r="A740" s="3">
        <v>2000006</v>
      </c>
      <c r="B740" s="3" t="s">
        <v>956</v>
      </c>
      <c r="C740" s="3" t="s">
        <v>957</v>
      </c>
      <c r="D740" s="3" t="s">
        <v>958</v>
      </c>
      <c r="E740" s="3" t="s">
        <v>974</v>
      </c>
    </row>
    <row r="741" spans="1:5" x14ac:dyDescent="0.2">
      <c r="A741" s="3">
        <v>2000006</v>
      </c>
      <c r="B741" s="3" t="s">
        <v>956</v>
      </c>
      <c r="C741" s="3" t="s">
        <v>957</v>
      </c>
      <c r="D741" s="3" t="s">
        <v>958</v>
      </c>
      <c r="E741" s="3" t="s">
        <v>975</v>
      </c>
    </row>
    <row r="742" spans="1:5" x14ac:dyDescent="0.2">
      <c r="A742" s="3">
        <v>2000006</v>
      </c>
      <c r="B742" s="3" t="s">
        <v>956</v>
      </c>
      <c r="C742" s="3" t="s">
        <v>957</v>
      </c>
      <c r="D742" s="3" t="s">
        <v>958</v>
      </c>
      <c r="E742" s="3" t="s">
        <v>801</v>
      </c>
    </row>
    <row r="743" spans="1:5" x14ac:dyDescent="0.2">
      <c r="A743" s="3">
        <v>2000006</v>
      </c>
      <c r="B743" s="3" t="s">
        <v>956</v>
      </c>
      <c r="C743" s="3" t="s">
        <v>957</v>
      </c>
      <c r="D743" s="3" t="s">
        <v>958</v>
      </c>
      <c r="E743" s="3" t="s">
        <v>163</v>
      </c>
    </row>
    <row r="744" spans="1:5" x14ac:dyDescent="0.2">
      <c r="A744" s="3">
        <v>2000006</v>
      </c>
      <c r="B744" s="3" t="s">
        <v>956</v>
      </c>
      <c r="C744" s="3" t="s">
        <v>957</v>
      </c>
      <c r="D744" s="3" t="s">
        <v>958</v>
      </c>
      <c r="E744" s="3" t="s">
        <v>976</v>
      </c>
    </row>
    <row r="745" spans="1:5" x14ac:dyDescent="0.2">
      <c r="A745" s="3">
        <v>2000006</v>
      </c>
      <c r="B745" s="3" t="s">
        <v>956</v>
      </c>
      <c r="C745" s="3" t="s">
        <v>957</v>
      </c>
      <c r="D745" s="3" t="s">
        <v>958</v>
      </c>
      <c r="E745" s="3" t="s">
        <v>977</v>
      </c>
    </row>
    <row r="746" spans="1:5" x14ac:dyDescent="0.2">
      <c r="A746" s="3">
        <v>2000006</v>
      </c>
      <c r="B746" s="3" t="s">
        <v>956</v>
      </c>
      <c r="C746" s="3" t="s">
        <v>957</v>
      </c>
      <c r="D746" s="3" t="s">
        <v>958</v>
      </c>
      <c r="E746" s="3" t="s">
        <v>978</v>
      </c>
    </row>
    <row r="747" spans="1:5" x14ac:dyDescent="0.2">
      <c r="A747" s="3">
        <v>2000006</v>
      </c>
      <c r="B747" s="3" t="s">
        <v>956</v>
      </c>
      <c r="C747" s="3" t="s">
        <v>957</v>
      </c>
      <c r="D747" s="3" t="s">
        <v>958</v>
      </c>
      <c r="E747" s="3" t="s">
        <v>165</v>
      </c>
    </row>
    <row r="748" spans="1:5" x14ac:dyDescent="0.2">
      <c r="A748" s="3">
        <v>2000006</v>
      </c>
      <c r="B748" s="3" t="s">
        <v>956</v>
      </c>
      <c r="C748" s="3" t="s">
        <v>957</v>
      </c>
      <c r="D748" s="3" t="s">
        <v>958</v>
      </c>
      <c r="E748" s="3" t="s">
        <v>705</v>
      </c>
    </row>
    <row r="749" spans="1:5" x14ac:dyDescent="0.2">
      <c r="A749" s="3">
        <v>2000006</v>
      </c>
      <c r="B749" s="3" t="s">
        <v>956</v>
      </c>
      <c r="C749" s="3" t="s">
        <v>957</v>
      </c>
      <c r="D749" s="3" t="s">
        <v>958</v>
      </c>
      <c r="E749" s="3" t="s">
        <v>979</v>
      </c>
    </row>
    <row r="750" spans="1:5" x14ac:dyDescent="0.2">
      <c r="A750" s="3">
        <v>2000006</v>
      </c>
      <c r="B750" s="3" t="s">
        <v>956</v>
      </c>
      <c r="C750" s="3" t="s">
        <v>957</v>
      </c>
      <c r="D750" s="3" t="s">
        <v>958</v>
      </c>
      <c r="E750" s="3" t="s">
        <v>980</v>
      </c>
    </row>
    <row r="751" spans="1:5" x14ac:dyDescent="0.2">
      <c r="A751" s="3">
        <v>2000006</v>
      </c>
      <c r="B751" s="3" t="s">
        <v>956</v>
      </c>
      <c r="C751" s="3" t="s">
        <v>957</v>
      </c>
      <c r="D751" s="3" t="s">
        <v>958</v>
      </c>
      <c r="E751" s="3" t="s">
        <v>558</v>
      </c>
    </row>
    <row r="752" spans="1:5" x14ac:dyDescent="0.2">
      <c r="A752" s="3">
        <v>2000006</v>
      </c>
      <c r="B752" s="3" t="s">
        <v>956</v>
      </c>
      <c r="C752" s="3" t="s">
        <v>957</v>
      </c>
      <c r="D752" s="3" t="s">
        <v>958</v>
      </c>
      <c r="E752" s="3" t="s">
        <v>981</v>
      </c>
    </row>
    <row r="753" spans="1:5" x14ac:dyDescent="0.2">
      <c r="A753" s="3">
        <v>2000006</v>
      </c>
      <c r="B753" s="3" t="s">
        <v>956</v>
      </c>
      <c r="C753" s="3" t="s">
        <v>957</v>
      </c>
      <c r="D753" s="3" t="s">
        <v>958</v>
      </c>
      <c r="E753" s="3" t="s">
        <v>718</v>
      </c>
    </row>
    <row r="754" spans="1:5" x14ac:dyDescent="0.2">
      <c r="A754" s="3">
        <v>2000006</v>
      </c>
      <c r="B754" s="3" t="s">
        <v>956</v>
      </c>
      <c r="C754" s="3" t="s">
        <v>957</v>
      </c>
      <c r="D754" s="3" t="s">
        <v>958</v>
      </c>
      <c r="E754" s="3" t="s">
        <v>983</v>
      </c>
    </row>
    <row r="755" spans="1:5" x14ac:dyDescent="0.2">
      <c r="A755" s="3">
        <v>2000006</v>
      </c>
      <c r="B755" s="3" t="s">
        <v>956</v>
      </c>
      <c r="C755" s="3" t="s">
        <v>957</v>
      </c>
      <c r="D755" s="3" t="s">
        <v>958</v>
      </c>
      <c r="E755" s="3" t="s">
        <v>985</v>
      </c>
    </row>
    <row r="756" spans="1:5" x14ac:dyDescent="0.2">
      <c r="A756" s="3">
        <v>2000006</v>
      </c>
      <c r="B756" s="3" t="s">
        <v>956</v>
      </c>
      <c r="C756" s="3" t="s">
        <v>957</v>
      </c>
      <c r="D756" s="3" t="s">
        <v>958</v>
      </c>
      <c r="E756" s="3" t="s">
        <v>987</v>
      </c>
    </row>
    <row r="757" spans="1:5" x14ac:dyDescent="0.2">
      <c r="A757" s="3">
        <v>2000006</v>
      </c>
      <c r="B757" s="3" t="s">
        <v>956</v>
      </c>
      <c r="C757" s="3" t="s">
        <v>957</v>
      </c>
      <c r="D757" s="3" t="s">
        <v>958</v>
      </c>
      <c r="E757" s="3" t="s">
        <v>989</v>
      </c>
    </row>
    <row r="758" spans="1:5" x14ac:dyDescent="0.2">
      <c r="A758" s="3">
        <v>2000006</v>
      </c>
      <c r="B758" s="3" t="s">
        <v>956</v>
      </c>
      <c r="C758" s="3" t="s">
        <v>957</v>
      </c>
      <c r="D758" s="3" t="s">
        <v>958</v>
      </c>
      <c r="E758" s="3" t="s">
        <v>990</v>
      </c>
    </row>
    <row r="759" spans="1:5" x14ac:dyDescent="0.2">
      <c r="A759" s="3">
        <v>2000006</v>
      </c>
      <c r="B759" s="3" t="s">
        <v>956</v>
      </c>
      <c r="C759" s="3" t="s">
        <v>957</v>
      </c>
      <c r="D759" s="3" t="s">
        <v>958</v>
      </c>
      <c r="E759" s="3" t="s">
        <v>991</v>
      </c>
    </row>
    <row r="760" spans="1:5" x14ac:dyDescent="0.2">
      <c r="A760" s="3">
        <v>2000006</v>
      </c>
      <c r="B760" s="3" t="s">
        <v>956</v>
      </c>
      <c r="C760" s="3" t="s">
        <v>957</v>
      </c>
      <c r="D760" s="3" t="s">
        <v>958</v>
      </c>
      <c r="E760" s="3" t="s">
        <v>176</v>
      </c>
    </row>
    <row r="761" spans="1:5" x14ac:dyDescent="0.2">
      <c r="A761" s="3">
        <v>2000006</v>
      </c>
      <c r="B761" s="3" t="s">
        <v>956</v>
      </c>
      <c r="C761" s="3" t="s">
        <v>957</v>
      </c>
      <c r="D761" s="3" t="s">
        <v>958</v>
      </c>
      <c r="E761" s="3" t="s">
        <v>221</v>
      </c>
    </row>
    <row r="762" spans="1:5" x14ac:dyDescent="0.2">
      <c r="A762" s="3">
        <v>2000006</v>
      </c>
      <c r="B762" s="3" t="s">
        <v>956</v>
      </c>
      <c r="C762" s="3" t="s">
        <v>957</v>
      </c>
      <c r="D762" s="3" t="s">
        <v>958</v>
      </c>
      <c r="E762" s="3" t="s">
        <v>935</v>
      </c>
    </row>
    <row r="763" spans="1:5" x14ac:dyDescent="0.2">
      <c r="A763" s="3">
        <v>2000006</v>
      </c>
      <c r="B763" s="3" t="s">
        <v>956</v>
      </c>
      <c r="C763" s="3" t="s">
        <v>957</v>
      </c>
      <c r="D763" s="3" t="s">
        <v>958</v>
      </c>
      <c r="E763" s="3" t="s">
        <v>223</v>
      </c>
    </row>
    <row r="764" spans="1:5" x14ac:dyDescent="0.2">
      <c r="A764" s="3">
        <v>2000006</v>
      </c>
      <c r="B764" s="3" t="s">
        <v>956</v>
      </c>
      <c r="C764" s="3" t="s">
        <v>957</v>
      </c>
      <c r="D764" s="3" t="s">
        <v>958</v>
      </c>
      <c r="E764" s="3" t="s">
        <v>225</v>
      </c>
    </row>
    <row r="765" spans="1:5" x14ac:dyDescent="0.2">
      <c r="A765" s="3">
        <v>2000006</v>
      </c>
      <c r="B765" s="3" t="s">
        <v>956</v>
      </c>
      <c r="C765" s="3" t="s">
        <v>957</v>
      </c>
      <c r="D765" s="3" t="s">
        <v>958</v>
      </c>
      <c r="E765" s="3" t="s">
        <v>501</v>
      </c>
    </row>
    <row r="766" spans="1:5" x14ac:dyDescent="0.2">
      <c r="A766" s="3">
        <v>2000006</v>
      </c>
      <c r="B766" s="3" t="s">
        <v>956</v>
      </c>
      <c r="C766" s="3" t="s">
        <v>957</v>
      </c>
      <c r="D766" s="3" t="s">
        <v>958</v>
      </c>
      <c r="E766" s="3" t="s">
        <v>502</v>
      </c>
    </row>
    <row r="767" spans="1:5" x14ac:dyDescent="0.2">
      <c r="A767" s="3">
        <v>2000006</v>
      </c>
      <c r="B767" s="3" t="s">
        <v>956</v>
      </c>
      <c r="C767" s="3" t="s">
        <v>957</v>
      </c>
      <c r="D767" s="3" t="s">
        <v>958</v>
      </c>
      <c r="E767" s="3" t="s">
        <v>771</v>
      </c>
    </row>
    <row r="768" spans="1:5" x14ac:dyDescent="0.2">
      <c r="A768" s="3">
        <v>2000006</v>
      </c>
      <c r="B768" s="3" t="s">
        <v>956</v>
      </c>
      <c r="C768" s="3" t="s">
        <v>957</v>
      </c>
      <c r="D768" s="3" t="s">
        <v>958</v>
      </c>
      <c r="E768" s="3" t="s">
        <v>578</v>
      </c>
    </row>
    <row r="769" spans="1:5" x14ac:dyDescent="0.2">
      <c r="A769" s="3">
        <v>2000006</v>
      </c>
      <c r="B769" s="3" t="s">
        <v>956</v>
      </c>
      <c r="C769" s="3" t="s">
        <v>957</v>
      </c>
      <c r="D769" s="3" t="s">
        <v>958</v>
      </c>
      <c r="E769" s="3" t="s">
        <v>773</v>
      </c>
    </row>
    <row r="770" spans="1:5" x14ac:dyDescent="0.2">
      <c r="A770" s="3">
        <v>2000006</v>
      </c>
      <c r="B770" s="3" t="s">
        <v>956</v>
      </c>
      <c r="C770" s="3" t="s">
        <v>957</v>
      </c>
      <c r="D770" s="3" t="s">
        <v>958</v>
      </c>
      <c r="E770" s="3" t="s">
        <v>993</v>
      </c>
    </row>
    <row r="771" spans="1:5" x14ac:dyDescent="0.2">
      <c r="A771" s="3">
        <v>2000006</v>
      </c>
      <c r="B771" s="3" t="s">
        <v>956</v>
      </c>
      <c r="C771" s="3" t="s">
        <v>957</v>
      </c>
      <c r="D771" s="3" t="s">
        <v>958</v>
      </c>
      <c r="E771" s="3" t="s">
        <v>994</v>
      </c>
    </row>
    <row r="772" spans="1:5" x14ac:dyDescent="0.2">
      <c r="A772" s="3">
        <v>2000006</v>
      </c>
      <c r="B772" s="3" t="s">
        <v>956</v>
      </c>
      <c r="C772" s="3" t="s">
        <v>957</v>
      </c>
      <c r="D772" s="3" t="s">
        <v>958</v>
      </c>
      <c r="E772" s="3" t="s">
        <v>995</v>
      </c>
    </row>
    <row r="773" spans="1:5" x14ac:dyDescent="0.2">
      <c r="A773" s="3">
        <v>2000006</v>
      </c>
      <c r="B773" s="3" t="s">
        <v>956</v>
      </c>
      <c r="C773" s="3" t="s">
        <v>957</v>
      </c>
      <c r="D773" s="3" t="s">
        <v>958</v>
      </c>
      <c r="E773" s="3" t="s">
        <v>996</v>
      </c>
    </row>
    <row r="774" spans="1:5" x14ac:dyDescent="0.2">
      <c r="A774" s="3">
        <v>2000006</v>
      </c>
      <c r="B774" s="3" t="s">
        <v>956</v>
      </c>
      <c r="C774" s="3" t="s">
        <v>957</v>
      </c>
      <c r="D774" s="3" t="s">
        <v>958</v>
      </c>
      <c r="E774" s="3" t="s">
        <v>997</v>
      </c>
    </row>
    <row r="775" spans="1:5" x14ac:dyDescent="0.2">
      <c r="A775" s="3">
        <v>2000006</v>
      </c>
      <c r="B775" s="3" t="s">
        <v>956</v>
      </c>
      <c r="C775" s="3" t="s">
        <v>957</v>
      </c>
      <c r="D775" s="3" t="s">
        <v>958</v>
      </c>
      <c r="E775" s="3" t="s">
        <v>999</v>
      </c>
    </row>
    <row r="776" spans="1:5" x14ac:dyDescent="0.2">
      <c r="A776" s="3">
        <v>2000006</v>
      </c>
      <c r="B776" s="3" t="s">
        <v>956</v>
      </c>
      <c r="C776" s="3" t="s">
        <v>957</v>
      </c>
      <c r="D776" s="3" t="s">
        <v>958</v>
      </c>
      <c r="E776" s="3" t="s">
        <v>1000</v>
      </c>
    </row>
    <row r="777" spans="1:5" x14ac:dyDescent="0.2">
      <c r="A777" s="3">
        <v>2000006</v>
      </c>
      <c r="B777" s="3" t="s">
        <v>956</v>
      </c>
      <c r="C777" s="3" t="s">
        <v>957</v>
      </c>
      <c r="D777" s="3" t="s">
        <v>958</v>
      </c>
      <c r="E777" s="3" t="s">
        <v>1001</v>
      </c>
    </row>
    <row r="778" spans="1:5" x14ac:dyDescent="0.2">
      <c r="A778" s="3">
        <v>2000006</v>
      </c>
      <c r="B778" s="3" t="s">
        <v>956</v>
      </c>
      <c r="C778" s="3" t="s">
        <v>957</v>
      </c>
      <c r="D778" s="3" t="s">
        <v>958</v>
      </c>
      <c r="E778" s="3" t="s">
        <v>1002</v>
      </c>
    </row>
    <row r="779" spans="1:5" x14ac:dyDescent="0.2">
      <c r="A779" s="3">
        <v>2000006</v>
      </c>
      <c r="B779" s="3" t="s">
        <v>956</v>
      </c>
      <c r="C779" s="3" t="s">
        <v>957</v>
      </c>
      <c r="D779" s="3" t="s">
        <v>958</v>
      </c>
      <c r="E779" s="3" t="s">
        <v>1005</v>
      </c>
    </row>
    <row r="780" spans="1:5" x14ac:dyDescent="0.2">
      <c r="A780" s="3">
        <v>2000006</v>
      </c>
      <c r="B780" s="3" t="s">
        <v>956</v>
      </c>
      <c r="C780" s="3" t="s">
        <v>957</v>
      </c>
      <c r="D780" s="3" t="s">
        <v>958</v>
      </c>
      <c r="E780" s="3" t="s">
        <v>1006</v>
      </c>
    </row>
    <row r="781" spans="1:5" x14ac:dyDescent="0.2">
      <c r="A781" s="3">
        <v>2000006</v>
      </c>
      <c r="B781" s="3" t="s">
        <v>956</v>
      </c>
      <c r="C781" s="3" t="s">
        <v>957</v>
      </c>
      <c r="D781" s="3" t="s">
        <v>958</v>
      </c>
      <c r="E781" s="3" t="s">
        <v>1007</v>
      </c>
    </row>
    <row r="782" spans="1:5" x14ac:dyDescent="0.2">
      <c r="A782" s="3">
        <v>2000006</v>
      </c>
      <c r="B782" s="3" t="s">
        <v>956</v>
      </c>
      <c r="C782" s="3" t="s">
        <v>957</v>
      </c>
      <c r="D782" s="3" t="s">
        <v>958</v>
      </c>
      <c r="E782" s="3" t="s">
        <v>1008</v>
      </c>
    </row>
    <row r="783" spans="1:5" x14ac:dyDescent="0.2">
      <c r="A783" s="3">
        <v>2000006</v>
      </c>
      <c r="B783" s="3" t="s">
        <v>956</v>
      </c>
      <c r="C783" s="3" t="s">
        <v>957</v>
      </c>
      <c r="D783" s="3" t="s">
        <v>958</v>
      </c>
      <c r="E783" s="3" t="s">
        <v>1009</v>
      </c>
    </row>
    <row r="784" spans="1:5" x14ac:dyDescent="0.2">
      <c r="A784" s="3">
        <v>2000006</v>
      </c>
      <c r="B784" s="3" t="s">
        <v>956</v>
      </c>
      <c r="C784" s="3" t="s">
        <v>957</v>
      </c>
      <c r="D784" s="3" t="s">
        <v>958</v>
      </c>
      <c r="E784" s="3" t="s">
        <v>1011</v>
      </c>
    </row>
    <row r="785" spans="1:5" x14ac:dyDescent="0.2">
      <c r="A785" s="3">
        <v>2000006</v>
      </c>
      <c r="B785" s="3" t="s">
        <v>956</v>
      </c>
      <c r="C785" s="3" t="s">
        <v>957</v>
      </c>
      <c r="D785" s="3" t="s">
        <v>958</v>
      </c>
      <c r="E785" s="3" t="s">
        <v>882</v>
      </c>
    </row>
    <row r="786" spans="1:5" x14ac:dyDescent="0.2">
      <c r="A786" s="3">
        <v>2000006</v>
      </c>
      <c r="B786" s="3" t="s">
        <v>956</v>
      </c>
      <c r="C786" s="3" t="s">
        <v>957</v>
      </c>
      <c r="D786" s="3" t="s">
        <v>958</v>
      </c>
      <c r="E786" s="3" t="s">
        <v>88</v>
      </c>
    </row>
    <row r="787" spans="1:5" x14ac:dyDescent="0.2">
      <c r="A787" s="3">
        <v>2000006</v>
      </c>
      <c r="B787" s="3" t="s">
        <v>956</v>
      </c>
      <c r="C787" s="3" t="s">
        <v>957</v>
      </c>
      <c r="D787" s="3" t="s">
        <v>958</v>
      </c>
      <c r="E787" s="3" t="s">
        <v>829</v>
      </c>
    </row>
    <row r="788" spans="1:5" x14ac:dyDescent="0.2">
      <c r="A788" s="3">
        <v>2000006</v>
      </c>
      <c r="B788" s="3" t="s">
        <v>956</v>
      </c>
      <c r="C788" s="3" t="s">
        <v>957</v>
      </c>
      <c r="D788" s="3" t="s">
        <v>958</v>
      </c>
      <c r="E788" s="3" t="s">
        <v>90</v>
      </c>
    </row>
    <row r="789" spans="1:5" x14ac:dyDescent="0.2">
      <c r="A789" s="3">
        <v>2000006</v>
      </c>
      <c r="B789" s="3" t="s">
        <v>956</v>
      </c>
      <c r="C789" s="3" t="s">
        <v>957</v>
      </c>
      <c r="D789" s="3" t="s">
        <v>958</v>
      </c>
      <c r="E789" s="3" t="s">
        <v>1013</v>
      </c>
    </row>
    <row r="790" spans="1:5" x14ac:dyDescent="0.2">
      <c r="A790" s="3">
        <v>2000006</v>
      </c>
      <c r="B790" s="3" t="s">
        <v>956</v>
      </c>
      <c r="C790" s="3" t="s">
        <v>957</v>
      </c>
      <c r="D790" s="3" t="s">
        <v>958</v>
      </c>
      <c r="E790" s="3" t="s">
        <v>346</v>
      </c>
    </row>
    <row r="791" spans="1:5" x14ac:dyDescent="0.2">
      <c r="A791" s="3">
        <v>2000006</v>
      </c>
      <c r="B791" s="3" t="s">
        <v>956</v>
      </c>
      <c r="C791" s="3" t="s">
        <v>957</v>
      </c>
      <c r="D791" s="3" t="s">
        <v>958</v>
      </c>
      <c r="E791" s="3" t="s">
        <v>1015</v>
      </c>
    </row>
    <row r="792" spans="1:5" x14ac:dyDescent="0.2">
      <c r="A792" s="3">
        <v>2000006</v>
      </c>
      <c r="B792" s="3" t="s">
        <v>956</v>
      </c>
      <c r="C792" s="3" t="s">
        <v>957</v>
      </c>
      <c r="D792" s="3" t="s">
        <v>958</v>
      </c>
      <c r="E792" s="3" t="s">
        <v>589</v>
      </c>
    </row>
    <row r="793" spans="1:5" x14ac:dyDescent="0.2">
      <c r="A793" s="3">
        <v>2000006</v>
      </c>
      <c r="B793" s="3" t="s">
        <v>956</v>
      </c>
      <c r="C793" s="3" t="s">
        <v>957</v>
      </c>
      <c r="D793" s="3" t="s">
        <v>958</v>
      </c>
      <c r="E793" s="3" t="s">
        <v>95</v>
      </c>
    </row>
    <row r="794" spans="1:5" x14ac:dyDescent="0.2">
      <c r="A794" s="3">
        <v>2000006</v>
      </c>
      <c r="B794" s="3" t="s">
        <v>956</v>
      </c>
      <c r="C794" s="3" t="s">
        <v>957</v>
      </c>
      <c r="D794" s="3" t="s">
        <v>958</v>
      </c>
      <c r="E794" s="3" t="s">
        <v>1016</v>
      </c>
    </row>
    <row r="795" spans="1:5" x14ac:dyDescent="0.2">
      <c r="A795" s="3">
        <v>2000006</v>
      </c>
      <c r="B795" s="3" t="s">
        <v>956</v>
      </c>
      <c r="C795" s="3" t="s">
        <v>957</v>
      </c>
      <c r="D795" s="3" t="s">
        <v>958</v>
      </c>
      <c r="E795" s="3" t="s">
        <v>188</v>
      </c>
    </row>
    <row r="796" spans="1:5" x14ac:dyDescent="0.2">
      <c r="A796" s="3">
        <v>2000006</v>
      </c>
      <c r="B796" s="3" t="s">
        <v>956</v>
      </c>
      <c r="C796" s="3" t="s">
        <v>957</v>
      </c>
      <c r="D796" s="3" t="s">
        <v>958</v>
      </c>
      <c r="E796" s="3" t="s">
        <v>1017</v>
      </c>
    </row>
    <row r="797" spans="1:5" x14ac:dyDescent="0.2">
      <c r="A797" s="3">
        <v>2000006</v>
      </c>
      <c r="B797" s="3" t="s">
        <v>956</v>
      </c>
      <c r="C797" s="3" t="s">
        <v>957</v>
      </c>
      <c r="D797" s="3" t="s">
        <v>958</v>
      </c>
      <c r="E797" s="3" t="s">
        <v>1018</v>
      </c>
    </row>
    <row r="798" spans="1:5" x14ac:dyDescent="0.2">
      <c r="A798" s="3">
        <v>2000006</v>
      </c>
      <c r="B798" s="3" t="s">
        <v>956</v>
      </c>
      <c r="C798" s="3" t="s">
        <v>957</v>
      </c>
      <c r="D798" s="3" t="s">
        <v>958</v>
      </c>
      <c r="E798" s="3" t="s">
        <v>1020</v>
      </c>
    </row>
    <row r="799" spans="1:5" x14ac:dyDescent="0.2">
      <c r="A799" s="3">
        <v>2000006</v>
      </c>
      <c r="B799" s="3" t="s">
        <v>956</v>
      </c>
      <c r="C799" s="3" t="s">
        <v>957</v>
      </c>
      <c r="D799" s="3" t="s">
        <v>958</v>
      </c>
      <c r="E799" s="3" t="s">
        <v>100</v>
      </c>
    </row>
    <row r="800" spans="1:5" x14ac:dyDescent="0.2">
      <c r="A800" s="3">
        <v>2000006</v>
      </c>
      <c r="B800" s="3" t="s">
        <v>956</v>
      </c>
      <c r="C800" s="3" t="s">
        <v>957</v>
      </c>
      <c r="D800" s="3" t="s">
        <v>958</v>
      </c>
      <c r="E800" s="3" t="s">
        <v>1021</v>
      </c>
    </row>
    <row r="801" spans="1:5" x14ac:dyDescent="0.2">
      <c r="A801" s="3">
        <v>2000006</v>
      </c>
      <c r="B801" s="3" t="s">
        <v>956</v>
      </c>
      <c r="C801" s="3" t="s">
        <v>957</v>
      </c>
      <c r="D801" s="3" t="s">
        <v>958</v>
      </c>
      <c r="E801" s="3" t="s">
        <v>600</v>
      </c>
    </row>
    <row r="802" spans="1:5" x14ac:dyDescent="0.2">
      <c r="A802" s="3">
        <v>2000006</v>
      </c>
      <c r="B802" s="3" t="s">
        <v>956</v>
      </c>
      <c r="C802" s="3" t="s">
        <v>957</v>
      </c>
      <c r="D802" s="3" t="s">
        <v>958</v>
      </c>
      <c r="E802" s="3" t="s">
        <v>1022</v>
      </c>
    </row>
    <row r="803" spans="1:5" x14ac:dyDescent="0.2">
      <c r="A803" s="3">
        <v>200006</v>
      </c>
      <c r="B803" s="3" t="s">
        <v>1389</v>
      </c>
      <c r="C803" s="3" t="s">
        <v>1390</v>
      </c>
      <c r="D803" s="3" t="s">
        <v>1391</v>
      </c>
      <c r="E803" s="3" t="s">
        <v>1392</v>
      </c>
    </row>
    <row r="804" spans="1:5" x14ac:dyDescent="0.2">
      <c r="A804" s="3">
        <v>200006</v>
      </c>
      <c r="B804" s="3" t="s">
        <v>1389</v>
      </c>
      <c r="C804" s="3" t="s">
        <v>1390</v>
      </c>
      <c r="D804" s="3" t="s">
        <v>1391</v>
      </c>
      <c r="E804" s="3" t="s">
        <v>1393</v>
      </c>
    </row>
    <row r="805" spans="1:5" x14ac:dyDescent="0.2">
      <c r="A805" s="3">
        <v>200006</v>
      </c>
      <c r="B805" s="3" t="s">
        <v>1389</v>
      </c>
      <c r="C805" s="3" t="s">
        <v>1390</v>
      </c>
      <c r="D805" s="3" t="s">
        <v>1391</v>
      </c>
      <c r="E805" s="3" t="s">
        <v>1396</v>
      </c>
    </row>
    <row r="806" spans="1:5" x14ac:dyDescent="0.2">
      <c r="A806" s="3">
        <v>200006</v>
      </c>
      <c r="B806" s="3" t="s">
        <v>1389</v>
      </c>
      <c r="C806" s="3" t="s">
        <v>1390</v>
      </c>
      <c r="D806" s="3" t="s">
        <v>1391</v>
      </c>
      <c r="E806" s="3" t="s">
        <v>1397</v>
      </c>
    </row>
    <row r="807" spans="1:5" x14ac:dyDescent="0.2">
      <c r="A807" s="3">
        <v>200006</v>
      </c>
      <c r="B807" s="3" t="s">
        <v>1389</v>
      </c>
      <c r="C807" s="3" t="s">
        <v>1390</v>
      </c>
      <c r="D807" s="3" t="s">
        <v>1391</v>
      </c>
      <c r="E807" s="3" t="s">
        <v>4049</v>
      </c>
    </row>
    <row r="808" spans="1:5" x14ac:dyDescent="0.2">
      <c r="A808" s="3">
        <v>200006</v>
      </c>
      <c r="B808" s="3" t="s">
        <v>1389</v>
      </c>
      <c r="C808" s="3" t="s">
        <v>1390</v>
      </c>
      <c r="D808" s="3" t="s">
        <v>1391</v>
      </c>
      <c r="E808" s="3" t="s">
        <v>4050</v>
      </c>
    </row>
    <row r="809" spans="1:5" x14ac:dyDescent="0.2">
      <c r="A809" s="3">
        <v>200006</v>
      </c>
      <c r="B809" s="3" t="s">
        <v>1389</v>
      </c>
      <c r="C809" s="3" t="s">
        <v>1390</v>
      </c>
      <c r="D809" s="3" t="s">
        <v>1391</v>
      </c>
      <c r="E809" s="3" t="s">
        <v>1398</v>
      </c>
    </row>
    <row r="810" spans="1:5" x14ac:dyDescent="0.2">
      <c r="A810" s="3">
        <v>200006</v>
      </c>
      <c r="B810" s="3" t="s">
        <v>1389</v>
      </c>
      <c r="C810" s="3" t="s">
        <v>1390</v>
      </c>
      <c r="D810" s="3" t="s">
        <v>1391</v>
      </c>
      <c r="E810" s="3" t="s">
        <v>1399</v>
      </c>
    </row>
    <row r="811" spans="1:5" x14ac:dyDescent="0.2">
      <c r="A811" s="3">
        <v>200006</v>
      </c>
      <c r="B811" s="3" t="s">
        <v>1389</v>
      </c>
      <c r="C811" s="3" t="s">
        <v>1390</v>
      </c>
      <c r="D811" s="3" t="s">
        <v>1391</v>
      </c>
      <c r="E811" s="3" t="s">
        <v>1402</v>
      </c>
    </row>
    <row r="812" spans="1:5" x14ac:dyDescent="0.2">
      <c r="A812" s="3">
        <v>200006</v>
      </c>
      <c r="B812" s="3" t="s">
        <v>1389</v>
      </c>
      <c r="C812" s="3" t="s">
        <v>1390</v>
      </c>
      <c r="D812" s="3" t="s">
        <v>1391</v>
      </c>
      <c r="E812" s="3" t="s">
        <v>1403</v>
      </c>
    </row>
    <row r="813" spans="1:5" x14ac:dyDescent="0.2">
      <c r="A813" s="3">
        <v>200006</v>
      </c>
      <c r="B813" s="3" t="s">
        <v>1389</v>
      </c>
      <c r="C813" s="3" t="s">
        <v>1390</v>
      </c>
      <c r="D813" s="3" t="s">
        <v>1391</v>
      </c>
      <c r="E813" s="3" t="s">
        <v>1404</v>
      </c>
    </row>
    <row r="814" spans="1:5" x14ac:dyDescent="0.2">
      <c r="A814" s="3">
        <v>200006</v>
      </c>
      <c r="B814" s="3" t="s">
        <v>1389</v>
      </c>
      <c r="C814" s="3" t="s">
        <v>1390</v>
      </c>
      <c r="D814" s="3" t="s">
        <v>1391</v>
      </c>
      <c r="E814" s="3" t="s">
        <v>1405</v>
      </c>
    </row>
    <row r="815" spans="1:5" x14ac:dyDescent="0.2">
      <c r="A815" s="3">
        <v>200006</v>
      </c>
      <c r="B815" s="3" t="s">
        <v>1389</v>
      </c>
      <c r="C815" s="3" t="s">
        <v>1390</v>
      </c>
      <c r="D815" s="3" t="s">
        <v>1391</v>
      </c>
      <c r="E815" s="3" t="s">
        <v>1406</v>
      </c>
    </row>
    <row r="816" spans="1:5" x14ac:dyDescent="0.2">
      <c r="A816" s="3">
        <v>200006</v>
      </c>
      <c r="B816" s="3" t="s">
        <v>1389</v>
      </c>
      <c r="C816" s="3" t="s">
        <v>1390</v>
      </c>
      <c r="D816" s="3" t="s">
        <v>1391</v>
      </c>
      <c r="E816" s="3" t="s">
        <v>1407</v>
      </c>
    </row>
    <row r="817" spans="1:5" x14ac:dyDescent="0.2">
      <c r="A817" s="3">
        <v>200006</v>
      </c>
      <c r="B817" s="3" t="s">
        <v>1389</v>
      </c>
      <c r="C817" s="3" t="s">
        <v>1390</v>
      </c>
      <c r="D817" s="3" t="s">
        <v>1391</v>
      </c>
      <c r="E817" s="3" t="s">
        <v>1408</v>
      </c>
    </row>
    <row r="818" spans="1:5" x14ac:dyDescent="0.2">
      <c r="A818" s="3">
        <v>200006</v>
      </c>
      <c r="B818" s="3" t="s">
        <v>1389</v>
      </c>
      <c r="C818" s="3" t="s">
        <v>1390</v>
      </c>
      <c r="D818" s="3" t="s">
        <v>1391</v>
      </c>
      <c r="E818" s="3" t="s">
        <v>1409</v>
      </c>
    </row>
    <row r="819" spans="1:5" x14ac:dyDescent="0.2">
      <c r="A819" s="3">
        <v>200006</v>
      </c>
      <c r="B819" s="3" t="s">
        <v>1389</v>
      </c>
      <c r="C819" s="3" t="s">
        <v>1390</v>
      </c>
      <c r="D819" s="3" t="s">
        <v>1391</v>
      </c>
      <c r="E819" s="3" t="s">
        <v>1411</v>
      </c>
    </row>
    <row r="820" spans="1:5" x14ac:dyDescent="0.2">
      <c r="A820" s="3">
        <v>200006</v>
      </c>
      <c r="B820" s="3" t="s">
        <v>1389</v>
      </c>
      <c r="C820" s="3" t="s">
        <v>1390</v>
      </c>
      <c r="D820" s="3" t="s">
        <v>1391</v>
      </c>
      <c r="E820" s="3" t="s">
        <v>1412</v>
      </c>
    </row>
    <row r="821" spans="1:5" x14ac:dyDescent="0.2">
      <c r="A821" s="3">
        <v>200006</v>
      </c>
      <c r="B821" s="3" t="s">
        <v>1389</v>
      </c>
      <c r="C821" s="3" t="s">
        <v>1390</v>
      </c>
      <c r="D821" s="3" t="s">
        <v>1391</v>
      </c>
      <c r="E821" s="3" t="s">
        <v>1413</v>
      </c>
    </row>
    <row r="822" spans="1:5" x14ac:dyDescent="0.2">
      <c r="A822" s="3">
        <v>200006</v>
      </c>
      <c r="B822" s="3" t="s">
        <v>1389</v>
      </c>
      <c r="C822" s="3" t="s">
        <v>1390</v>
      </c>
      <c r="D822" s="3" t="s">
        <v>1391</v>
      </c>
      <c r="E822" s="3" t="s">
        <v>1414</v>
      </c>
    </row>
    <row r="823" spans="1:5" x14ac:dyDescent="0.2">
      <c r="A823" s="3">
        <v>200006</v>
      </c>
      <c r="B823" s="3" t="s">
        <v>1389</v>
      </c>
      <c r="C823" s="3" t="s">
        <v>1390</v>
      </c>
      <c r="D823" s="3" t="s">
        <v>1391</v>
      </c>
      <c r="E823" s="3" t="s">
        <v>1415</v>
      </c>
    </row>
    <row r="824" spans="1:5" x14ac:dyDescent="0.2">
      <c r="A824" s="3">
        <v>200006</v>
      </c>
      <c r="B824" s="3" t="s">
        <v>1389</v>
      </c>
      <c r="C824" s="3" t="s">
        <v>1390</v>
      </c>
      <c r="D824" s="3" t="s">
        <v>1391</v>
      </c>
      <c r="E824" s="3" t="s">
        <v>1416</v>
      </c>
    </row>
    <row r="825" spans="1:5" x14ac:dyDescent="0.2">
      <c r="A825" s="3">
        <v>200006</v>
      </c>
      <c r="B825" s="3" t="s">
        <v>1389</v>
      </c>
      <c r="C825" s="3" t="s">
        <v>1390</v>
      </c>
      <c r="D825" s="3" t="s">
        <v>1391</v>
      </c>
      <c r="E825" s="3" t="s">
        <v>1417</v>
      </c>
    </row>
    <row r="826" spans="1:5" x14ac:dyDescent="0.2">
      <c r="A826" s="3">
        <v>200006</v>
      </c>
      <c r="B826" s="3" t="s">
        <v>1389</v>
      </c>
      <c r="C826" s="3" t="s">
        <v>1390</v>
      </c>
      <c r="D826" s="3" t="s">
        <v>1391</v>
      </c>
      <c r="E826" s="3" t="s">
        <v>1418</v>
      </c>
    </row>
    <row r="827" spans="1:5" x14ac:dyDescent="0.2">
      <c r="A827" s="3">
        <v>200006</v>
      </c>
      <c r="B827" s="3" t="s">
        <v>1389</v>
      </c>
      <c r="C827" s="3" t="s">
        <v>1390</v>
      </c>
      <c r="D827" s="3" t="s">
        <v>1391</v>
      </c>
      <c r="E827" s="3" t="s">
        <v>1419</v>
      </c>
    </row>
    <row r="828" spans="1:5" x14ac:dyDescent="0.2">
      <c r="A828" s="3">
        <v>200006</v>
      </c>
      <c r="B828" s="3" t="s">
        <v>1389</v>
      </c>
      <c r="C828" s="3" t="s">
        <v>1390</v>
      </c>
      <c r="D828" s="3" t="s">
        <v>1391</v>
      </c>
      <c r="E828" s="3" t="s">
        <v>1420</v>
      </c>
    </row>
    <row r="829" spans="1:5" x14ac:dyDescent="0.2">
      <c r="A829" s="3">
        <v>200006</v>
      </c>
      <c r="B829" s="3" t="s">
        <v>1389</v>
      </c>
      <c r="C829" s="3" t="s">
        <v>1390</v>
      </c>
      <c r="D829" s="3" t="s">
        <v>1391</v>
      </c>
      <c r="E829" s="3" t="s">
        <v>1422</v>
      </c>
    </row>
    <row r="830" spans="1:5" x14ac:dyDescent="0.2">
      <c r="A830" s="3">
        <v>200006</v>
      </c>
      <c r="B830" s="3" t="s">
        <v>1389</v>
      </c>
      <c r="C830" s="3" t="s">
        <v>1390</v>
      </c>
      <c r="D830" s="3" t="s">
        <v>1391</v>
      </c>
      <c r="E830" s="3" t="s">
        <v>1423</v>
      </c>
    </row>
    <row r="831" spans="1:5" x14ac:dyDescent="0.2">
      <c r="A831" s="3">
        <v>200006</v>
      </c>
      <c r="B831" s="3" t="s">
        <v>1389</v>
      </c>
      <c r="C831" s="3" t="s">
        <v>1390</v>
      </c>
      <c r="D831" s="3" t="s">
        <v>1391</v>
      </c>
      <c r="E831" s="3" t="s">
        <v>1424</v>
      </c>
    </row>
    <row r="832" spans="1:5" x14ac:dyDescent="0.2">
      <c r="A832" s="3">
        <v>200006</v>
      </c>
      <c r="B832" s="3" t="s">
        <v>1389</v>
      </c>
      <c r="C832" s="3" t="s">
        <v>1390</v>
      </c>
      <c r="D832" s="3" t="s">
        <v>1391</v>
      </c>
      <c r="E832" s="3" t="s">
        <v>1425</v>
      </c>
    </row>
    <row r="833" spans="1:5" x14ac:dyDescent="0.2">
      <c r="A833" s="3">
        <v>200006</v>
      </c>
      <c r="B833" s="3" t="s">
        <v>1389</v>
      </c>
      <c r="C833" s="3" t="s">
        <v>1390</v>
      </c>
      <c r="D833" s="3" t="s">
        <v>1391</v>
      </c>
      <c r="E833" s="3" t="s">
        <v>1426</v>
      </c>
    </row>
    <row r="834" spans="1:5" x14ac:dyDescent="0.2">
      <c r="A834" s="3">
        <v>20020</v>
      </c>
      <c r="B834" s="3" t="s">
        <v>1372</v>
      </c>
      <c r="C834" s="3" t="s">
        <v>1344</v>
      </c>
      <c r="D834" s="3" t="s">
        <v>1345</v>
      </c>
      <c r="E834" s="3" t="s">
        <v>1373</v>
      </c>
    </row>
    <row r="835" spans="1:5" x14ac:dyDescent="0.2">
      <c r="A835" s="3">
        <v>20020</v>
      </c>
      <c r="B835" s="3" t="s">
        <v>1372</v>
      </c>
      <c r="C835" s="3" t="s">
        <v>1344</v>
      </c>
      <c r="D835" s="3" t="s">
        <v>1345</v>
      </c>
      <c r="E835" s="3" t="s">
        <v>564</v>
      </c>
    </row>
    <row r="836" spans="1:5" x14ac:dyDescent="0.2">
      <c r="A836" s="3">
        <v>20020</v>
      </c>
      <c r="B836" s="3" t="s">
        <v>1372</v>
      </c>
      <c r="C836" s="3" t="s">
        <v>1344</v>
      </c>
      <c r="D836" s="3" t="s">
        <v>1345</v>
      </c>
      <c r="E836" s="3" t="s">
        <v>566</v>
      </c>
    </row>
    <row r="837" spans="1:5" x14ac:dyDescent="0.2">
      <c r="A837" s="3">
        <v>20100</v>
      </c>
      <c r="B837" s="3" t="s">
        <v>1711</v>
      </c>
      <c r="C837" s="3" t="s">
        <v>1712</v>
      </c>
      <c r="D837" s="3" t="s">
        <v>1713</v>
      </c>
      <c r="E837" s="3" t="s">
        <v>740</v>
      </c>
    </row>
    <row r="838" spans="1:5" x14ac:dyDescent="0.2">
      <c r="A838" s="3">
        <v>20220</v>
      </c>
      <c r="B838" s="3" t="s">
        <v>922</v>
      </c>
      <c r="C838" s="3" t="s">
        <v>897</v>
      </c>
      <c r="D838" s="3" t="s">
        <v>898</v>
      </c>
      <c r="E838" s="3" t="s">
        <v>923</v>
      </c>
    </row>
    <row r="839" spans="1:5" x14ac:dyDescent="0.2">
      <c r="A839" s="3">
        <v>20260</v>
      </c>
      <c r="B839" s="3" t="s">
        <v>273</v>
      </c>
      <c r="C839" s="3" t="s">
        <v>3595</v>
      </c>
      <c r="D839" s="3" t="s">
        <v>3596</v>
      </c>
      <c r="E839" s="3" t="s">
        <v>3608</v>
      </c>
    </row>
    <row r="840" spans="1:5" x14ac:dyDescent="0.2">
      <c r="A840" s="3">
        <v>20260</v>
      </c>
      <c r="B840" s="3" t="s">
        <v>273</v>
      </c>
      <c r="C840" s="3" t="s">
        <v>3595</v>
      </c>
      <c r="D840" s="3" t="s">
        <v>3596</v>
      </c>
      <c r="E840" s="3" t="s">
        <v>3646</v>
      </c>
    </row>
    <row r="841" spans="1:5" x14ac:dyDescent="0.2">
      <c r="A841" s="3">
        <v>20260</v>
      </c>
      <c r="B841" s="3" t="s">
        <v>273</v>
      </c>
      <c r="C841" s="3" t="s">
        <v>22</v>
      </c>
      <c r="D841" s="3" t="s">
        <v>23</v>
      </c>
      <c r="E841" s="3" t="s">
        <v>161</v>
      </c>
    </row>
    <row r="842" spans="1:5" x14ac:dyDescent="0.2">
      <c r="A842" s="3">
        <v>20500</v>
      </c>
      <c r="B842" s="3" t="s">
        <v>3131</v>
      </c>
      <c r="C842" s="3" t="s">
        <v>3111</v>
      </c>
      <c r="D842" s="3" t="s">
        <v>3112</v>
      </c>
      <c r="E842" s="3" t="s">
        <v>1818</v>
      </c>
    </row>
    <row r="843" spans="1:5" x14ac:dyDescent="0.2">
      <c r="A843" s="3">
        <v>20500</v>
      </c>
      <c r="B843" s="3" t="s">
        <v>3131</v>
      </c>
      <c r="C843" s="3" t="s">
        <v>3111</v>
      </c>
      <c r="D843" s="3" t="s">
        <v>3112</v>
      </c>
      <c r="E843" s="3" t="s">
        <v>3142</v>
      </c>
    </row>
    <row r="844" spans="1:5" x14ac:dyDescent="0.2">
      <c r="A844" s="3">
        <v>20500</v>
      </c>
      <c r="B844" s="3" t="s">
        <v>3131</v>
      </c>
      <c r="C844" s="3" t="s">
        <v>3111</v>
      </c>
      <c r="D844" s="3" t="s">
        <v>3112</v>
      </c>
      <c r="E844" s="3" t="s">
        <v>875</v>
      </c>
    </row>
    <row r="845" spans="1:5" x14ac:dyDescent="0.2">
      <c r="A845" s="3">
        <v>20500</v>
      </c>
      <c r="B845" s="3" t="s">
        <v>3131</v>
      </c>
      <c r="C845" s="3" t="s">
        <v>3111</v>
      </c>
      <c r="D845" s="3" t="s">
        <v>3112</v>
      </c>
      <c r="E845" s="3" t="s">
        <v>3168</v>
      </c>
    </row>
    <row r="846" spans="1:5" x14ac:dyDescent="0.2">
      <c r="A846" s="3">
        <v>20700</v>
      </c>
      <c r="B846" s="3" t="s">
        <v>3388</v>
      </c>
      <c r="C846" s="3" t="s">
        <v>3351</v>
      </c>
      <c r="D846" s="3" t="s">
        <v>3352</v>
      </c>
      <c r="E846" s="3" t="s">
        <v>231</v>
      </c>
    </row>
    <row r="847" spans="1:5" x14ac:dyDescent="0.2">
      <c r="A847" s="3">
        <v>20740</v>
      </c>
      <c r="B847" s="3" t="s">
        <v>267</v>
      </c>
      <c r="C847" s="3" t="s">
        <v>22</v>
      </c>
      <c r="D847" s="3" t="s">
        <v>23</v>
      </c>
      <c r="E847" s="3" t="s">
        <v>268</v>
      </c>
    </row>
    <row r="848" spans="1:5" x14ac:dyDescent="0.2">
      <c r="A848" s="3">
        <v>20740</v>
      </c>
      <c r="B848" s="3" t="s">
        <v>267</v>
      </c>
      <c r="C848" s="3" t="s">
        <v>22</v>
      </c>
      <c r="D848" s="3" t="s">
        <v>23</v>
      </c>
      <c r="E848" s="3" t="s">
        <v>275</v>
      </c>
    </row>
    <row r="849" spans="1:5" x14ac:dyDescent="0.2">
      <c r="A849" s="3">
        <v>20940</v>
      </c>
      <c r="B849" s="3" t="s">
        <v>1513</v>
      </c>
      <c r="C849" s="3" t="s">
        <v>1495</v>
      </c>
      <c r="D849" s="3" t="s">
        <v>1496</v>
      </c>
      <c r="E849" s="3" t="s">
        <v>1514</v>
      </c>
    </row>
    <row r="850" spans="1:5" x14ac:dyDescent="0.2">
      <c r="A850" s="3">
        <v>2100001</v>
      </c>
      <c r="B850" s="3" t="s">
        <v>1029</v>
      </c>
      <c r="C850" s="3" t="s">
        <v>1025</v>
      </c>
      <c r="D850" s="3" t="s">
        <v>1026</v>
      </c>
      <c r="E850" s="3" t="s">
        <v>1030</v>
      </c>
    </row>
    <row r="851" spans="1:5" x14ac:dyDescent="0.2">
      <c r="A851" s="3">
        <v>2100001</v>
      </c>
      <c r="B851" s="3" t="s">
        <v>1029</v>
      </c>
      <c r="C851" s="3" t="s">
        <v>1025</v>
      </c>
      <c r="D851" s="3" t="s">
        <v>1026</v>
      </c>
      <c r="E851" s="3" t="s">
        <v>1039</v>
      </c>
    </row>
    <row r="852" spans="1:5" x14ac:dyDescent="0.2">
      <c r="A852" s="3">
        <v>2100001</v>
      </c>
      <c r="B852" s="3" t="s">
        <v>1029</v>
      </c>
      <c r="C852" s="3" t="s">
        <v>1025</v>
      </c>
      <c r="D852" s="3" t="s">
        <v>1026</v>
      </c>
      <c r="E852" s="3" t="s">
        <v>639</v>
      </c>
    </row>
    <row r="853" spans="1:5" x14ac:dyDescent="0.2">
      <c r="A853" s="3">
        <v>2100001</v>
      </c>
      <c r="B853" s="3" t="s">
        <v>1029</v>
      </c>
      <c r="C853" s="3" t="s">
        <v>1025</v>
      </c>
      <c r="D853" s="3" t="s">
        <v>1026</v>
      </c>
      <c r="E853" s="3" t="s">
        <v>1041</v>
      </c>
    </row>
    <row r="854" spans="1:5" x14ac:dyDescent="0.2">
      <c r="A854" s="3">
        <v>2100001</v>
      </c>
      <c r="B854" s="3" t="s">
        <v>1029</v>
      </c>
      <c r="C854" s="3" t="s">
        <v>1025</v>
      </c>
      <c r="D854" s="3" t="s">
        <v>1026</v>
      </c>
      <c r="E854" s="3" t="s">
        <v>1042</v>
      </c>
    </row>
    <row r="855" spans="1:5" x14ac:dyDescent="0.2">
      <c r="A855" s="3">
        <v>2100001</v>
      </c>
      <c r="B855" s="3" t="s">
        <v>1029</v>
      </c>
      <c r="C855" s="3" t="s">
        <v>1025</v>
      </c>
      <c r="D855" s="3" t="s">
        <v>1026</v>
      </c>
      <c r="E855" s="3" t="s">
        <v>1044</v>
      </c>
    </row>
    <row r="856" spans="1:5" x14ac:dyDescent="0.2">
      <c r="A856" s="3">
        <v>2100001</v>
      </c>
      <c r="B856" s="3" t="s">
        <v>1029</v>
      </c>
      <c r="C856" s="3" t="s">
        <v>1025</v>
      </c>
      <c r="D856" s="3" t="s">
        <v>1026</v>
      </c>
      <c r="E856" s="3" t="s">
        <v>802</v>
      </c>
    </row>
    <row r="857" spans="1:5" x14ac:dyDescent="0.2">
      <c r="A857" s="3">
        <v>2100001</v>
      </c>
      <c r="B857" s="3" t="s">
        <v>1029</v>
      </c>
      <c r="C857" s="3" t="s">
        <v>1025</v>
      </c>
      <c r="D857" s="3" t="s">
        <v>1026</v>
      </c>
      <c r="E857" s="3" t="s">
        <v>1051</v>
      </c>
    </row>
    <row r="858" spans="1:5" x14ac:dyDescent="0.2">
      <c r="A858" s="3">
        <v>2100001</v>
      </c>
      <c r="B858" s="3" t="s">
        <v>1029</v>
      </c>
      <c r="C858" s="3" t="s">
        <v>1025</v>
      </c>
      <c r="D858" s="3" t="s">
        <v>1026</v>
      </c>
      <c r="E858" s="3" t="s">
        <v>707</v>
      </c>
    </row>
    <row r="859" spans="1:5" x14ac:dyDescent="0.2">
      <c r="A859" s="3">
        <v>2100001</v>
      </c>
      <c r="B859" s="3" t="s">
        <v>1029</v>
      </c>
      <c r="C859" s="3" t="s">
        <v>1025</v>
      </c>
      <c r="D859" s="3" t="s">
        <v>1026</v>
      </c>
      <c r="E859" s="3" t="s">
        <v>565</v>
      </c>
    </row>
    <row r="860" spans="1:5" x14ac:dyDescent="0.2">
      <c r="A860" s="3">
        <v>2100001</v>
      </c>
      <c r="B860" s="3" t="s">
        <v>1029</v>
      </c>
      <c r="C860" s="3" t="s">
        <v>1025</v>
      </c>
      <c r="D860" s="3" t="s">
        <v>1026</v>
      </c>
      <c r="E860" s="3" t="s">
        <v>726</v>
      </c>
    </row>
    <row r="861" spans="1:5" x14ac:dyDescent="0.2">
      <c r="A861" s="3">
        <v>2100001</v>
      </c>
      <c r="B861" s="3" t="s">
        <v>1029</v>
      </c>
      <c r="C861" s="3" t="s">
        <v>1025</v>
      </c>
      <c r="D861" s="3" t="s">
        <v>1026</v>
      </c>
      <c r="E861" s="3" t="s">
        <v>812</v>
      </c>
    </row>
    <row r="862" spans="1:5" x14ac:dyDescent="0.2">
      <c r="A862" s="3">
        <v>2100001</v>
      </c>
      <c r="B862" s="3" t="s">
        <v>1029</v>
      </c>
      <c r="C862" s="3" t="s">
        <v>1025</v>
      </c>
      <c r="D862" s="3" t="s">
        <v>1026</v>
      </c>
      <c r="E862" s="3" t="s">
        <v>935</v>
      </c>
    </row>
    <row r="863" spans="1:5" x14ac:dyDescent="0.2">
      <c r="A863" s="3">
        <v>2100001</v>
      </c>
      <c r="B863" s="3" t="s">
        <v>1029</v>
      </c>
      <c r="C863" s="3" t="s">
        <v>1025</v>
      </c>
      <c r="D863" s="3" t="s">
        <v>1026</v>
      </c>
      <c r="E863" s="3" t="s">
        <v>225</v>
      </c>
    </row>
    <row r="864" spans="1:5" x14ac:dyDescent="0.2">
      <c r="A864" s="3">
        <v>2100001</v>
      </c>
      <c r="B864" s="3" t="s">
        <v>1029</v>
      </c>
      <c r="C864" s="3" t="s">
        <v>1025</v>
      </c>
      <c r="D864" s="3" t="s">
        <v>1026</v>
      </c>
      <c r="E864" s="3" t="s">
        <v>1063</v>
      </c>
    </row>
    <row r="865" spans="1:5" x14ac:dyDescent="0.2">
      <c r="A865" s="3">
        <v>2100001</v>
      </c>
      <c r="B865" s="3" t="s">
        <v>1029</v>
      </c>
      <c r="C865" s="3" t="s">
        <v>1025</v>
      </c>
      <c r="D865" s="3" t="s">
        <v>1026</v>
      </c>
      <c r="E865" s="3" t="s">
        <v>1068</v>
      </c>
    </row>
    <row r="866" spans="1:5" x14ac:dyDescent="0.2">
      <c r="A866" s="3">
        <v>2100001</v>
      </c>
      <c r="B866" s="3" t="s">
        <v>1029</v>
      </c>
      <c r="C866" s="3" t="s">
        <v>1025</v>
      </c>
      <c r="D866" s="3" t="s">
        <v>1026</v>
      </c>
      <c r="E866" s="3" t="s">
        <v>234</v>
      </c>
    </row>
    <row r="867" spans="1:5" x14ac:dyDescent="0.2">
      <c r="A867" s="3">
        <v>2100001</v>
      </c>
      <c r="B867" s="3" t="s">
        <v>1029</v>
      </c>
      <c r="C867" s="3" t="s">
        <v>1025</v>
      </c>
      <c r="D867" s="3" t="s">
        <v>1026</v>
      </c>
      <c r="E867" s="3" t="s">
        <v>516</v>
      </c>
    </row>
    <row r="868" spans="1:5" x14ac:dyDescent="0.2">
      <c r="A868" s="3">
        <v>2100001</v>
      </c>
      <c r="B868" s="3" t="s">
        <v>1029</v>
      </c>
      <c r="C868" s="3" t="s">
        <v>1025</v>
      </c>
      <c r="D868" s="3" t="s">
        <v>1026</v>
      </c>
      <c r="E868" s="3" t="s">
        <v>465</v>
      </c>
    </row>
    <row r="869" spans="1:5" x14ac:dyDescent="0.2">
      <c r="A869" s="3">
        <v>2100001</v>
      </c>
      <c r="B869" s="3" t="s">
        <v>1029</v>
      </c>
      <c r="C869" s="3" t="s">
        <v>1025</v>
      </c>
      <c r="D869" s="3" t="s">
        <v>1026</v>
      </c>
      <c r="E869" s="3" t="s">
        <v>249</v>
      </c>
    </row>
    <row r="870" spans="1:5" x14ac:dyDescent="0.2">
      <c r="A870" s="3">
        <v>2100002</v>
      </c>
      <c r="B870" s="3" t="s">
        <v>1024</v>
      </c>
      <c r="C870" s="3" t="s">
        <v>1025</v>
      </c>
      <c r="D870" s="3" t="s">
        <v>1026</v>
      </c>
      <c r="E870" s="3" t="s">
        <v>899</v>
      </c>
    </row>
    <row r="871" spans="1:5" x14ac:dyDescent="0.2">
      <c r="A871" s="3">
        <v>2100002</v>
      </c>
      <c r="B871" s="3" t="s">
        <v>1024</v>
      </c>
      <c r="C871" s="3" t="s">
        <v>1025</v>
      </c>
      <c r="D871" s="3" t="s">
        <v>1026</v>
      </c>
      <c r="E871" s="3" t="s">
        <v>1031</v>
      </c>
    </row>
    <row r="872" spans="1:5" x14ac:dyDescent="0.2">
      <c r="A872" s="3">
        <v>2100002</v>
      </c>
      <c r="B872" s="3" t="s">
        <v>1024</v>
      </c>
      <c r="C872" s="3" t="s">
        <v>1025</v>
      </c>
      <c r="D872" s="3" t="s">
        <v>1026</v>
      </c>
      <c r="E872" s="3" t="s">
        <v>1043</v>
      </c>
    </row>
    <row r="873" spans="1:5" x14ac:dyDescent="0.2">
      <c r="A873" s="3">
        <v>2100002</v>
      </c>
      <c r="B873" s="3" t="s">
        <v>1024</v>
      </c>
      <c r="C873" s="3" t="s">
        <v>1025</v>
      </c>
      <c r="D873" s="3" t="s">
        <v>1026</v>
      </c>
      <c r="E873" s="3" t="s">
        <v>792</v>
      </c>
    </row>
    <row r="874" spans="1:5" x14ac:dyDescent="0.2">
      <c r="A874" s="3">
        <v>2100002</v>
      </c>
      <c r="B874" s="3" t="s">
        <v>1024</v>
      </c>
      <c r="C874" s="3" t="s">
        <v>1025</v>
      </c>
      <c r="D874" s="3" t="s">
        <v>1026</v>
      </c>
      <c r="E874" s="3" t="s">
        <v>543</v>
      </c>
    </row>
    <row r="875" spans="1:5" x14ac:dyDescent="0.2">
      <c r="A875" s="3">
        <v>2100002</v>
      </c>
      <c r="B875" s="3" t="s">
        <v>1024</v>
      </c>
      <c r="C875" s="3" t="s">
        <v>1025</v>
      </c>
      <c r="D875" s="3" t="s">
        <v>1026</v>
      </c>
      <c r="E875" s="3" t="s">
        <v>280</v>
      </c>
    </row>
    <row r="876" spans="1:5" x14ac:dyDescent="0.2">
      <c r="A876" s="3">
        <v>2100002</v>
      </c>
      <c r="B876" s="3" t="s">
        <v>1024</v>
      </c>
      <c r="C876" s="3" t="s">
        <v>1025</v>
      </c>
      <c r="D876" s="3" t="s">
        <v>1026</v>
      </c>
      <c r="E876" s="3" t="s">
        <v>1055</v>
      </c>
    </row>
    <row r="877" spans="1:5" x14ac:dyDescent="0.2">
      <c r="A877" s="3">
        <v>2100002</v>
      </c>
      <c r="B877" s="3" t="s">
        <v>1024</v>
      </c>
      <c r="C877" s="3" t="s">
        <v>1025</v>
      </c>
      <c r="D877" s="3" t="s">
        <v>1026</v>
      </c>
      <c r="E877" s="3" t="s">
        <v>568</v>
      </c>
    </row>
    <row r="878" spans="1:5" x14ac:dyDescent="0.2">
      <c r="A878" s="3">
        <v>2100002</v>
      </c>
      <c r="B878" s="3" t="s">
        <v>1024</v>
      </c>
      <c r="C878" s="3" t="s">
        <v>1025</v>
      </c>
      <c r="D878" s="3" t="s">
        <v>1026</v>
      </c>
      <c r="E878" s="3" t="s">
        <v>1060</v>
      </c>
    </row>
    <row r="879" spans="1:5" x14ac:dyDescent="0.2">
      <c r="A879" s="3">
        <v>2100002</v>
      </c>
      <c r="B879" s="3" t="s">
        <v>1024</v>
      </c>
      <c r="C879" s="3" t="s">
        <v>1025</v>
      </c>
      <c r="D879" s="3" t="s">
        <v>1026</v>
      </c>
      <c r="E879" s="3" t="s">
        <v>221</v>
      </c>
    </row>
    <row r="880" spans="1:5" x14ac:dyDescent="0.2">
      <c r="A880" s="3">
        <v>2100002</v>
      </c>
      <c r="B880" s="3" t="s">
        <v>1024</v>
      </c>
      <c r="C880" s="3" t="s">
        <v>1025</v>
      </c>
      <c r="D880" s="3" t="s">
        <v>1026</v>
      </c>
      <c r="E880" s="3" t="s">
        <v>223</v>
      </c>
    </row>
    <row r="881" spans="1:5" x14ac:dyDescent="0.2">
      <c r="A881" s="3">
        <v>2100002</v>
      </c>
      <c r="B881" s="3" t="s">
        <v>1024</v>
      </c>
      <c r="C881" s="3" t="s">
        <v>1025</v>
      </c>
      <c r="D881" s="3" t="s">
        <v>1026</v>
      </c>
      <c r="E881" s="3" t="s">
        <v>1064</v>
      </c>
    </row>
    <row r="882" spans="1:5" x14ac:dyDescent="0.2">
      <c r="A882" s="3">
        <v>2100002</v>
      </c>
      <c r="B882" s="3" t="s">
        <v>1024</v>
      </c>
      <c r="C882" s="3" t="s">
        <v>1025</v>
      </c>
      <c r="D882" s="3" t="s">
        <v>1026</v>
      </c>
      <c r="E882" s="3" t="s">
        <v>1067</v>
      </c>
    </row>
    <row r="883" spans="1:5" x14ac:dyDescent="0.2">
      <c r="A883" s="3">
        <v>2100002</v>
      </c>
      <c r="B883" s="3" t="s">
        <v>1024</v>
      </c>
      <c r="C883" s="3" t="s">
        <v>1025</v>
      </c>
      <c r="D883" s="3" t="s">
        <v>1026</v>
      </c>
      <c r="E883" s="3" t="s">
        <v>231</v>
      </c>
    </row>
    <row r="884" spans="1:5" x14ac:dyDescent="0.2">
      <c r="A884" s="3">
        <v>2100002</v>
      </c>
      <c r="B884" s="3" t="s">
        <v>1024</v>
      </c>
      <c r="C884" s="3" t="s">
        <v>1025</v>
      </c>
      <c r="D884" s="3" t="s">
        <v>1026</v>
      </c>
      <c r="E884" s="3" t="s">
        <v>79</v>
      </c>
    </row>
    <row r="885" spans="1:5" x14ac:dyDescent="0.2">
      <c r="A885" s="3">
        <v>2100002</v>
      </c>
      <c r="B885" s="3" t="s">
        <v>1024</v>
      </c>
      <c r="C885" s="3" t="s">
        <v>1025</v>
      </c>
      <c r="D885" s="3" t="s">
        <v>1026</v>
      </c>
      <c r="E885" s="3" t="s">
        <v>88</v>
      </c>
    </row>
    <row r="886" spans="1:5" x14ac:dyDescent="0.2">
      <c r="A886" s="3">
        <v>2100002</v>
      </c>
      <c r="B886" s="3" t="s">
        <v>1024</v>
      </c>
      <c r="C886" s="3" t="s">
        <v>1025</v>
      </c>
      <c r="D886" s="3" t="s">
        <v>1026</v>
      </c>
      <c r="E886" s="3" t="s">
        <v>1075</v>
      </c>
    </row>
    <row r="887" spans="1:5" x14ac:dyDescent="0.2">
      <c r="A887" s="3">
        <v>2100002</v>
      </c>
      <c r="B887" s="3" t="s">
        <v>1024</v>
      </c>
      <c r="C887" s="3" t="s">
        <v>1025</v>
      </c>
      <c r="D887" s="3" t="s">
        <v>1026</v>
      </c>
      <c r="E887" s="3" t="s">
        <v>244</v>
      </c>
    </row>
    <row r="888" spans="1:5" x14ac:dyDescent="0.2">
      <c r="A888" s="3">
        <v>2100002</v>
      </c>
      <c r="B888" s="3" t="s">
        <v>1024</v>
      </c>
      <c r="C888" s="3" t="s">
        <v>1025</v>
      </c>
      <c r="D888" s="3" t="s">
        <v>1026</v>
      </c>
      <c r="E888" s="3" t="s">
        <v>248</v>
      </c>
    </row>
    <row r="889" spans="1:5" x14ac:dyDescent="0.2">
      <c r="A889" s="3">
        <v>2100002</v>
      </c>
      <c r="B889" s="3" t="s">
        <v>1024</v>
      </c>
      <c r="C889" s="3" t="s">
        <v>1025</v>
      </c>
      <c r="D889" s="3" t="s">
        <v>1026</v>
      </c>
      <c r="E889" s="3" t="s">
        <v>895</v>
      </c>
    </row>
    <row r="890" spans="1:5" x14ac:dyDescent="0.2">
      <c r="A890" s="3">
        <v>2100003</v>
      </c>
      <c r="B890" s="3" t="s">
        <v>1028</v>
      </c>
      <c r="C890" s="3" t="s">
        <v>1025</v>
      </c>
      <c r="D890" s="3" t="s">
        <v>1026</v>
      </c>
      <c r="E890" s="3" t="s">
        <v>523</v>
      </c>
    </row>
    <row r="891" spans="1:5" x14ac:dyDescent="0.2">
      <c r="A891" s="3">
        <v>2100003</v>
      </c>
      <c r="B891" s="3" t="s">
        <v>1028</v>
      </c>
      <c r="C891" s="3" t="s">
        <v>1025</v>
      </c>
      <c r="D891" s="3" t="s">
        <v>1026</v>
      </c>
      <c r="E891" s="3" t="s">
        <v>1032</v>
      </c>
    </row>
    <row r="892" spans="1:5" x14ac:dyDescent="0.2">
      <c r="A892" s="3">
        <v>2100003</v>
      </c>
      <c r="B892" s="3" t="s">
        <v>1028</v>
      </c>
      <c r="C892" s="3" t="s">
        <v>1025</v>
      </c>
      <c r="D892" s="3" t="s">
        <v>1026</v>
      </c>
      <c r="E892" s="3" t="s">
        <v>1036</v>
      </c>
    </row>
    <row r="893" spans="1:5" x14ac:dyDescent="0.2">
      <c r="A893" s="3">
        <v>2100003</v>
      </c>
      <c r="B893" s="3" t="s">
        <v>1028</v>
      </c>
      <c r="C893" s="3" t="s">
        <v>1025</v>
      </c>
      <c r="D893" s="3" t="s">
        <v>1026</v>
      </c>
      <c r="E893" s="3" t="s">
        <v>532</v>
      </c>
    </row>
    <row r="894" spans="1:5" x14ac:dyDescent="0.2">
      <c r="A894" s="3">
        <v>2100003</v>
      </c>
      <c r="B894" s="3" t="s">
        <v>1028</v>
      </c>
      <c r="C894" s="3" t="s">
        <v>1025</v>
      </c>
      <c r="D894" s="3" t="s">
        <v>1026</v>
      </c>
      <c r="E894" s="3" t="s">
        <v>1048</v>
      </c>
    </row>
    <row r="895" spans="1:5" x14ac:dyDescent="0.2">
      <c r="A895" s="3">
        <v>2100003</v>
      </c>
      <c r="B895" s="3" t="s">
        <v>1028</v>
      </c>
      <c r="C895" s="3" t="s">
        <v>1025</v>
      </c>
      <c r="D895" s="3" t="s">
        <v>1026</v>
      </c>
      <c r="E895" s="3" t="s">
        <v>1049</v>
      </c>
    </row>
    <row r="896" spans="1:5" x14ac:dyDescent="0.2">
      <c r="A896" s="3">
        <v>2100003</v>
      </c>
      <c r="B896" s="3" t="s">
        <v>1028</v>
      </c>
      <c r="C896" s="3" t="s">
        <v>1025</v>
      </c>
      <c r="D896" s="3" t="s">
        <v>1026</v>
      </c>
      <c r="E896" s="3" t="s">
        <v>163</v>
      </c>
    </row>
    <row r="897" spans="1:5" x14ac:dyDescent="0.2">
      <c r="A897" s="3">
        <v>2100003</v>
      </c>
      <c r="B897" s="3" t="s">
        <v>1028</v>
      </c>
      <c r="C897" s="3" t="s">
        <v>1025</v>
      </c>
      <c r="D897" s="3" t="s">
        <v>1026</v>
      </c>
      <c r="E897" s="3" t="s">
        <v>1050</v>
      </c>
    </row>
    <row r="898" spans="1:5" x14ac:dyDescent="0.2">
      <c r="A898" s="3">
        <v>2100003</v>
      </c>
      <c r="B898" s="3" t="s">
        <v>1028</v>
      </c>
      <c r="C898" s="3" t="s">
        <v>1025</v>
      </c>
      <c r="D898" s="3" t="s">
        <v>1026</v>
      </c>
      <c r="E898" s="3" t="s">
        <v>218</v>
      </c>
    </row>
    <row r="899" spans="1:5" x14ac:dyDescent="0.2">
      <c r="A899" s="3">
        <v>2100003</v>
      </c>
      <c r="B899" s="3" t="s">
        <v>1028</v>
      </c>
      <c r="C899" s="3" t="s">
        <v>1025</v>
      </c>
      <c r="D899" s="3" t="s">
        <v>1026</v>
      </c>
      <c r="E899" s="3" t="s">
        <v>175</v>
      </c>
    </row>
    <row r="900" spans="1:5" x14ac:dyDescent="0.2">
      <c r="A900" s="3">
        <v>2100003</v>
      </c>
      <c r="B900" s="3" t="s">
        <v>1028</v>
      </c>
      <c r="C900" s="3" t="s">
        <v>1025</v>
      </c>
      <c r="D900" s="3" t="s">
        <v>1026</v>
      </c>
      <c r="E900" s="3" t="s">
        <v>176</v>
      </c>
    </row>
    <row r="901" spans="1:5" x14ac:dyDescent="0.2">
      <c r="A901" s="3">
        <v>2100003</v>
      </c>
      <c r="B901" s="3" t="s">
        <v>1028</v>
      </c>
      <c r="C901" s="3" t="s">
        <v>1025</v>
      </c>
      <c r="D901" s="3" t="s">
        <v>1026</v>
      </c>
      <c r="E901" s="3" t="s">
        <v>574</v>
      </c>
    </row>
    <row r="902" spans="1:5" x14ac:dyDescent="0.2">
      <c r="A902" s="3">
        <v>2100003</v>
      </c>
      <c r="B902" s="3" t="s">
        <v>1028</v>
      </c>
      <c r="C902" s="3" t="s">
        <v>1025</v>
      </c>
      <c r="D902" s="3" t="s">
        <v>1026</v>
      </c>
      <c r="E902" s="3" t="s">
        <v>177</v>
      </c>
    </row>
    <row r="903" spans="1:5" x14ac:dyDescent="0.2">
      <c r="A903" s="3">
        <v>2100003</v>
      </c>
      <c r="B903" s="3" t="s">
        <v>1028</v>
      </c>
      <c r="C903" s="3" t="s">
        <v>1025</v>
      </c>
      <c r="D903" s="3" t="s">
        <v>1026</v>
      </c>
      <c r="E903" s="3" t="s">
        <v>1066</v>
      </c>
    </row>
    <row r="904" spans="1:5" x14ac:dyDescent="0.2">
      <c r="A904" s="3">
        <v>2100003</v>
      </c>
      <c r="B904" s="3" t="s">
        <v>1028</v>
      </c>
      <c r="C904" s="3" t="s">
        <v>1025</v>
      </c>
      <c r="D904" s="3" t="s">
        <v>1026</v>
      </c>
      <c r="E904" s="3" t="s">
        <v>226</v>
      </c>
    </row>
    <row r="905" spans="1:5" x14ac:dyDescent="0.2">
      <c r="A905" s="3">
        <v>2100003</v>
      </c>
      <c r="B905" s="3" t="s">
        <v>1028</v>
      </c>
      <c r="C905" s="3" t="s">
        <v>1025</v>
      </c>
      <c r="D905" s="3" t="s">
        <v>1026</v>
      </c>
      <c r="E905" s="3" t="s">
        <v>578</v>
      </c>
    </row>
    <row r="906" spans="1:5" x14ac:dyDescent="0.2">
      <c r="A906" s="3">
        <v>2100003</v>
      </c>
      <c r="B906" s="3" t="s">
        <v>1028</v>
      </c>
      <c r="C906" s="3" t="s">
        <v>1025</v>
      </c>
      <c r="D906" s="3" t="s">
        <v>1026</v>
      </c>
      <c r="E906" s="3" t="s">
        <v>1069</v>
      </c>
    </row>
    <row r="907" spans="1:5" x14ac:dyDescent="0.2">
      <c r="A907" s="3">
        <v>2100003</v>
      </c>
      <c r="B907" s="3" t="s">
        <v>1028</v>
      </c>
      <c r="C907" s="3" t="s">
        <v>1025</v>
      </c>
      <c r="D907" s="3" t="s">
        <v>1026</v>
      </c>
      <c r="E907" s="3" t="s">
        <v>233</v>
      </c>
    </row>
    <row r="908" spans="1:5" x14ac:dyDescent="0.2">
      <c r="A908" s="3">
        <v>2100003</v>
      </c>
      <c r="B908" s="3" t="s">
        <v>1028</v>
      </c>
      <c r="C908" s="3" t="s">
        <v>1025</v>
      </c>
      <c r="D908" s="3" t="s">
        <v>1026</v>
      </c>
      <c r="E908" s="3" t="s">
        <v>876</v>
      </c>
    </row>
    <row r="909" spans="1:5" x14ac:dyDescent="0.2">
      <c r="A909" s="3">
        <v>2100003</v>
      </c>
      <c r="B909" s="3" t="s">
        <v>1028</v>
      </c>
      <c r="C909" s="3" t="s">
        <v>1025</v>
      </c>
      <c r="D909" s="3" t="s">
        <v>1026</v>
      </c>
      <c r="E909" s="3" t="s">
        <v>1072</v>
      </c>
    </row>
    <row r="910" spans="1:5" x14ac:dyDescent="0.2">
      <c r="A910" s="3">
        <v>2100003</v>
      </c>
      <c r="B910" s="3" t="s">
        <v>1028</v>
      </c>
      <c r="C910" s="3" t="s">
        <v>1025</v>
      </c>
      <c r="D910" s="3" t="s">
        <v>1026</v>
      </c>
      <c r="E910" s="3" t="s">
        <v>585</v>
      </c>
    </row>
    <row r="911" spans="1:5" x14ac:dyDescent="0.2">
      <c r="A911" s="3">
        <v>2100003</v>
      </c>
      <c r="B911" s="3" t="s">
        <v>1028</v>
      </c>
      <c r="C911" s="3" t="s">
        <v>1025</v>
      </c>
      <c r="D911" s="3" t="s">
        <v>1026</v>
      </c>
      <c r="E911" s="3" t="s">
        <v>1073</v>
      </c>
    </row>
    <row r="912" spans="1:5" x14ac:dyDescent="0.2">
      <c r="A912" s="3">
        <v>2100003</v>
      </c>
      <c r="B912" s="3" t="s">
        <v>1028</v>
      </c>
      <c r="C912" s="3" t="s">
        <v>1025</v>
      </c>
      <c r="D912" s="3" t="s">
        <v>1026</v>
      </c>
      <c r="E912" s="3" t="s">
        <v>1074</v>
      </c>
    </row>
    <row r="913" spans="1:5" x14ac:dyDescent="0.2">
      <c r="A913" s="3">
        <v>2100003</v>
      </c>
      <c r="B913" s="3" t="s">
        <v>1028</v>
      </c>
      <c r="C913" s="3" t="s">
        <v>1025</v>
      </c>
      <c r="D913" s="3" t="s">
        <v>1026</v>
      </c>
      <c r="E913" s="3" t="s">
        <v>100</v>
      </c>
    </row>
    <row r="914" spans="1:5" x14ac:dyDescent="0.2">
      <c r="A914" s="3">
        <v>2100004</v>
      </c>
      <c r="B914" s="3" t="s">
        <v>1033</v>
      </c>
      <c r="C914" s="3" t="s">
        <v>1025</v>
      </c>
      <c r="D914" s="3" t="s">
        <v>1026</v>
      </c>
      <c r="E914" s="3" t="s">
        <v>625</v>
      </c>
    </row>
    <row r="915" spans="1:5" x14ac:dyDescent="0.2">
      <c r="A915" s="3">
        <v>2100004</v>
      </c>
      <c r="B915" s="3" t="s">
        <v>1033</v>
      </c>
      <c r="C915" s="3" t="s">
        <v>1025</v>
      </c>
      <c r="D915" s="3" t="s">
        <v>1026</v>
      </c>
      <c r="E915" s="3" t="s">
        <v>1038</v>
      </c>
    </row>
    <row r="916" spans="1:5" x14ac:dyDescent="0.2">
      <c r="A916" s="3">
        <v>2100004</v>
      </c>
      <c r="B916" s="3" t="s">
        <v>1033</v>
      </c>
      <c r="C916" s="3" t="s">
        <v>1025</v>
      </c>
      <c r="D916" s="3" t="s">
        <v>1026</v>
      </c>
      <c r="E916" s="3" t="s">
        <v>534</v>
      </c>
    </row>
    <row r="917" spans="1:5" x14ac:dyDescent="0.2">
      <c r="A917" s="3">
        <v>2100004</v>
      </c>
      <c r="B917" s="3" t="s">
        <v>1033</v>
      </c>
      <c r="C917" s="3" t="s">
        <v>1025</v>
      </c>
      <c r="D917" s="3" t="s">
        <v>1026</v>
      </c>
      <c r="E917" s="3" t="s">
        <v>208</v>
      </c>
    </row>
    <row r="918" spans="1:5" x14ac:dyDescent="0.2">
      <c r="A918" s="3">
        <v>2100004</v>
      </c>
      <c r="B918" s="3" t="s">
        <v>1033</v>
      </c>
      <c r="C918" s="3" t="s">
        <v>1025</v>
      </c>
      <c r="D918" s="3" t="s">
        <v>1026</v>
      </c>
      <c r="E918" s="3" t="s">
        <v>1047</v>
      </c>
    </row>
    <row r="919" spans="1:5" x14ac:dyDescent="0.2">
      <c r="A919" s="3">
        <v>2100004</v>
      </c>
      <c r="B919" s="3" t="s">
        <v>1033</v>
      </c>
      <c r="C919" s="3" t="s">
        <v>1025</v>
      </c>
      <c r="D919" s="3" t="s">
        <v>1026</v>
      </c>
      <c r="E919" s="3" t="s">
        <v>692</v>
      </c>
    </row>
    <row r="920" spans="1:5" x14ac:dyDescent="0.2">
      <c r="A920" s="3">
        <v>2100004</v>
      </c>
      <c r="B920" s="3" t="s">
        <v>1033</v>
      </c>
      <c r="C920" s="3" t="s">
        <v>1025</v>
      </c>
      <c r="D920" s="3" t="s">
        <v>1026</v>
      </c>
      <c r="E920" s="3" t="s">
        <v>1054</v>
      </c>
    </row>
    <row r="921" spans="1:5" x14ac:dyDescent="0.2">
      <c r="A921" s="3">
        <v>2100004</v>
      </c>
      <c r="B921" s="3" t="s">
        <v>1033</v>
      </c>
      <c r="C921" s="3" t="s">
        <v>1025</v>
      </c>
      <c r="D921" s="3" t="s">
        <v>1026</v>
      </c>
      <c r="E921" s="3" t="s">
        <v>219</v>
      </c>
    </row>
    <row r="922" spans="1:5" x14ac:dyDescent="0.2">
      <c r="A922" s="3">
        <v>2100004</v>
      </c>
      <c r="B922" s="3" t="s">
        <v>1033</v>
      </c>
      <c r="C922" s="3" t="s">
        <v>1025</v>
      </c>
      <c r="D922" s="3" t="s">
        <v>1026</v>
      </c>
      <c r="E922" s="3" t="s">
        <v>338</v>
      </c>
    </row>
    <row r="923" spans="1:5" x14ac:dyDescent="0.2">
      <c r="A923" s="3">
        <v>2100004</v>
      </c>
      <c r="B923" s="3" t="s">
        <v>1033</v>
      </c>
      <c r="C923" s="3" t="s">
        <v>1025</v>
      </c>
      <c r="D923" s="3" t="s">
        <v>1026</v>
      </c>
      <c r="E923" s="3" t="s">
        <v>1058</v>
      </c>
    </row>
    <row r="924" spans="1:5" x14ac:dyDescent="0.2">
      <c r="A924" s="3">
        <v>2100004</v>
      </c>
      <c r="B924" s="3" t="s">
        <v>1033</v>
      </c>
      <c r="C924" s="3" t="s">
        <v>1025</v>
      </c>
      <c r="D924" s="3" t="s">
        <v>1026</v>
      </c>
      <c r="E924" s="3" t="s">
        <v>497</v>
      </c>
    </row>
    <row r="925" spans="1:5" x14ac:dyDescent="0.2">
      <c r="A925" s="3">
        <v>2100004</v>
      </c>
      <c r="B925" s="3" t="s">
        <v>1033</v>
      </c>
      <c r="C925" s="3" t="s">
        <v>1025</v>
      </c>
      <c r="D925" s="3" t="s">
        <v>1026</v>
      </c>
      <c r="E925" s="3" t="s">
        <v>450</v>
      </c>
    </row>
    <row r="926" spans="1:5" x14ac:dyDescent="0.2">
      <c r="A926" s="3">
        <v>2100004</v>
      </c>
      <c r="B926" s="3" t="s">
        <v>1033</v>
      </c>
      <c r="C926" s="3" t="s">
        <v>1025</v>
      </c>
      <c r="D926" s="3" t="s">
        <v>1026</v>
      </c>
      <c r="E926" s="3" t="s">
        <v>1061</v>
      </c>
    </row>
    <row r="927" spans="1:5" x14ac:dyDescent="0.2">
      <c r="A927" s="3">
        <v>2100004</v>
      </c>
      <c r="B927" s="3" t="s">
        <v>1033</v>
      </c>
      <c r="C927" s="3" t="s">
        <v>1025</v>
      </c>
      <c r="D927" s="3" t="s">
        <v>1026</v>
      </c>
      <c r="E927" s="3" t="s">
        <v>1062</v>
      </c>
    </row>
    <row r="928" spans="1:5" x14ac:dyDescent="0.2">
      <c r="A928" s="3">
        <v>2100004</v>
      </c>
      <c r="B928" s="3" t="s">
        <v>1033</v>
      </c>
      <c r="C928" s="3" t="s">
        <v>1025</v>
      </c>
      <c r="D928" s="3" t="s">
        <v>1026</v>
      </c>
      <c r="E928" s="3" t="s">
        <v>1065</v>
      </c>
    </row>
    <row r="929" spans="1:5" x14ac:dyDescent="0.2">
      <c r="A929" s="3">
        <v>2100004</v>
      </c>
      <c r="B929" s="3" t="s">
        <v>1033</v>
      </c>
      <c r="C929" s="3" t="s">
        <v>1025</v>
      </c>
      <c r="D929" s="3" t="s">
        <v>1026</v>
      </c>
      <c r="E929" s="3" t="s">
        <v>763</v>
      </c>
    </row>
    <row r="930" spans="1:5" x14ac:dyDescent="0.2">
      <c r="A930" s="3">
        <v>2100004</v>
      </c>
      <c r="B930" s="3" t="s">
        <v>1033</v>
      </c>
      <c r="C930" s="3" t="s">
        <v>1025</v>
      </c>
      <c r="D930" s="3" t="s">
        <v>1026</v>
      </c>
      <c r="E930" s="3" t="s">
        <v>232</v>
      </c>
    </row>
    <row r="931" spans="1:5" x14ac:dyDescent="0.2">
      <c r="A931" s="3">
        <v>2100004</v>
      </c>
      <c r="B931" s="3" t="s">
        <v>1033</v>
      </c>
      <c r="C931" s="3" t="s">
        <v>1025</v>
      </c>
      <c r="D931" s="3" t="s">
        <v>1026</v>
      </c>
      <c r="E931" s="3" t="s">
        <v>1071</v>
      </c>
    </row>
    <row r="932" spans="1:5" x14ac:dyDescent="0.2">
      <c r="A932" s="3">
        <v>2100004</v>
      </c>
      <c r="B932" s="3" t="s">
        <v>1033</v>
      </c>
      <c r="C932" s="3" t="s">
        <v>1025</v>
      </c>
      <c r="D932" s="3" t="s">
        <v>1026</v>
      </c>
      <c r="E932" s="3" t="s">
        <v>582</v>
      </c>
    </row>
    <row r="933" spans="1:5" x14ac:dyDescent="0.2">
      <c r="A933" s="3">
        <v>2100004</v>
      </c>
      <c r="B933" s="3" t="s">
        <v>1033</v>
      </c>
      <c r="C933" s="3" t="s">
        <v>1025</v>
      </c>
      <c r="D933" s="3" t="s">
        <v>1026</v>
      </c>
      <c r="E933" s="3" t="s">
        <v>825</v>
      </c>
    </row>
    <row r="934" spans="1:5" x14ac:dyDescent="0.2">
      <c r="A934" s="3">
        <v>2100004</v>
      </c>
      <c r="B934" s="3" t="s">
        <v>1033</v>
      </c>
      <c r="C934" s="3" t="s">
        <v>1025</v>
      </c>
      <c r="D934" s="3" t="s">
        <v>1026</v>
      </c>
      <c r="E934" s="3" t="s">
        <v>1078</v>
      </c>
    </row>
    <row r="935" spans="1:5" x14ac:dyDescent="0.2">
      <c r="A935" s="3">
        <v>21060</v>
      </c>
      <c r="B935" s="3" t="s">
        <v>1053</v>
      </c>
      <c r="C935" s="3" t="s">
        <v>1025</v>
      </c>
      <c r="D935" s="3" t="s">
        <v>1026</v>
      </c>
      <c r="E935" s="3" t="s">
        <v>560</v>
      </c>
    </row>
    <row r="936" spans="1:5" x14ac:dyDescent="0.2">
      <c r="A936" s="3">
        <v>21060</v>
      </c>
      <c r="B936" s="3" t="s">
        <v>1053</v>
      </c>
      <c r="C936" s="3" t="s">
        <v>1025</v>
      </c>
      <c r="D936" s="3" t="s">
        <v>1026</v>
      </c>
      <c r="E936" s="3" t="s">
        <v>1059</v>
      </c>
    </row>
    <row r="937" spans="1:5" x14ac:dyDescent="0.2">
      <c r="A937" s="3">
        <v>21060</v>
      </c>
      <c r="B937" s="3" t="s">
        <v>1053</v>
      </c>
      <c r="C937" s="3" t="s">
        <v>1025</v>
      </c>
      <c r="D937" s="3" t="s">
        <v>1026</v>
      </c>
      <c r="E937" s="3" t="s">
        <v>502</v>
      </c>
    </row>
    <row r="938" spans="1:5" x14ac:dyDescent="0.2">
      <c r="A938" s="3">
        <v>21140</v>
      </c>
      <c r="B938" s="3" t="s">
        <v>860</v>
      </c>
      <c r="C938" s="3" t="s">
        <v>841</v>
      </c>
      <c r="D938" s="3" t="s">
        <v>842</v>
      </c>
      <c r="E938" s="3" t="s">
        <v>861</v>
      </c>
    </row>
    <row r="939" spans="1:5" x14ac:dyDescent="0.2">
      <c r="A939" s="3">
        <v>21300</v>
      </c>
      <c r="B939" s="3" t="s">
        <v>3072</v>
      </c>
      <c r="C939" s="3" t="s">
        <v>3063</v>
      </c>
      <c r="D939" s="3" t="s">
        <v>3064</v>
      </c>
      <c r="E939" s="3" t="s">
        <v>3073</v>
      </c>
    </row>
    <row r="940" spans="1:5" x14ac:dyDescent="0.2">
      <c r="A940" s="3">
        <v>21340</v>
      </c>
      <c r="B940" s="3" t="s">
        <v>685</v>
      </c>
      <c r="C940" s="3" t="s">
        <v>65</v>
      </c>
      <c r="D940" s="3" t="s">
        <v>66</v>
      </c>
      <c r="E940" s="3" t="s">
        <v>686</v>
      </c>
    </row>
    <row r="941" spans="1:5" x14ac:dyDescent="0.2">
      <c r="A941" s="3">
        <v>21340</v>
      </c>
      <c r="B941" s="3" t="s">
        <v>685</v>
      </c>
      <c r="C941" s="3" t="s">
        <v>65</v>
      </c>
      <c r="D941" s="3" t="s">
        <v>66</v>
      </c>
      <c r="E941" s="3" t="s">
        <v>728</v>
      </c>
    </row>
    <row r="942" spans="1:5" x14ac:dyDescent="0.2">
      <c r="A942" s="3">
        <v>21420</v>
      </c>
      <c r="B942" s="3" t="s">
        <v>3290</v>
      </c>
      <c r="C942" s="3" t="s">
        <v>3273</v>
      </c>
      <c r="D942" s="3" t="s">
        <v>3274</v>
      </c>
      <c r="E942" s="3" t="s">
        <v>164</v>
      </c>
    </row>
    <row r="943" spans="1:5" x14ac:dyDescent="0.2">
      <c r="A943" s="3">
        <v>21500</v>
      </c>
      <c r="B943" s="3" t="s">
        <v>3372</v>
      </c>
      <c r="C943" s="3" t="s">
        <v>3351</v>
      </c>
      <c r="D943" s="3" t="s">
        <v>3352</v>
      </c>
      <c r="E943" s="3" t="s">
        <v>3079</v>
      </c>
    </row>
    <row r="944" spans="1:5" x14ac:dyDescent="0.2">
      <c r="A944" s="3">
        <v>21660</v>
      </c>
      <c r="B944" s="3" t="s">
        <v>3340</v>
      </c>
      <c r="C944" s="3" t="s">
        <v>3323</v>
      </c>
      <c r="D944" s="3" t="s">
        <v>3324</v>
      </c>
      <c r="E944" s="3" t="s">
        <v>991</v>
      </c>
    </row>
    <row r="945" spans="1:5" x14ac:dyDescent="0.2">
      <c r="A945" s="3">
        <v>21780</v>
      </c>
      <c r="B945" s="3" t="s">
        <v>879</v>
      </c>
      <c r="C945" s="3" t="s">
        <v>841</v>
      </c>
      <c r="D945" s="3" t="s">
        <v>842</v>
      </c>
      <c r="E945" s="3" t="s">
        <v>880</v>
      </c>
    </row>
    <row r="946" spans="1:5" x14ac:dyDescent="0.2">
      <c r="A946" s="3">
        <v>21780</v>
      </c>
      <c r="B946" s="3" t="s">
        <v>879</v>
      </c>
      <c r="C946" s="3" t="s">
        <v>841</v>
      </c>
      <c r="D946" s="3" t="s">
        <v>842</v>
      </c>
      <c r="E946" s="3" t="s">
        <v>890</v>
      </c>
    </row>
    <row r="947" spans="1:5" x14ac:dyDescent="0.2">
      <c r="A947" s="3">
        <v>21780</v>
      </c>
      <c r="B947" s="3" t="s">
        <v>879</v>
      </c>
      <c r="C947" s="3" t="s">
        <v>841</v>
      </c>
      <c r="D947" s="3" t="s">
        <v>842</v>
      </c>
      <c r="E947" s="3" t="s">
        <v>893</v>
      </c>
    </row>
    <row r="948" spans="1:5" x14ac:dyDescent="0.2">
      <c r="A948" s="3">
        <v>21780</v>
      </c>
      <c r="B948" s="3" t="s">
        <v>879</v>
      </c>
      <c r="C948" s="3" t="s">
        <v>1025</v>
      </c>
      <c r="D948" s="3" t="s">
        <v>1026</v>
      </c>
      <c r="E948" s="3" t="s">
        <v>563</v>
      </c>
    </row>
    <row r="949" spans="1:5" x14ac:dyDescent="0.2">
      <c r="A949" s="3">
        <v>21820</v>
      </c>
      <c r="B949" s="3" t="s">
        <v>1400</v>
      </c>
      <c r="C949" s="3" t="s">
        <v>1390</v>
      </c>
      <c r="D949" s="3" t="s">
        <v>1391</v>
      </c>
      <c r="E949" s="3" t="s">
        <v>1401</v>
      </c>
    </row>
    <row r="950" spans="1:5" x14ac:dyDescent="0.2">
      <c r="A950" s="3">
        <v>2200002</v>
      </c>
      <c r="B950" s="3" t="s">
        <v>1083</v>
      </c>
      <c r="C950" s="3" t="s">
        <v>1080</v>
      </c>
      <c r="D950" s="3" t="s">
        <v>1081</v>
      </c>
      <c r="E950" s="3" t="s">
        <v>1084</v>
      </c>
    </row>
    <row r="951" spans="1:5" x14ac:dyDescent="0.2">
      <c r="A951" s="3">
        <v>2200002</v>
      </c>
      <c r="B951" s="3" t="s">
        <v>1083</v>
      </c>
      <c r="C951" s="3" t="s">
        <v>1080</v>
      </c>
      <c r="D951" s="3" t="s">
        <v>1081</v>
      </c>
      <c r="E951" s="3" t="s">
        <v>1089</v>
      </c>
    </row>
    <row r="952" spans="1:5" x14ac:dyDescent="0.2">
      <c r="A952" s="3">
        <v>2200002</v>
      </c>
      <c r="B952" s="3" t="s">
        <v>1083</v>
      </c>
      <c r="C952" s="3" t="s">
        <v>1080</v>
      </c>
      <c r="D952" s="3" t="s">
        <v>1081</v>
      </c>
      <c r="E952" s="3" t="s">
        <v>1090</v>
      </c>
    </row>
    <row r="953" spans="1:5" x14ac:dyDescent="0.2">
      <c r="A953" s="3">
        <v>2200002</v>
      </c>
      <c r="B953" s="3" t="s">
        <v>1083</v>
      </c>
      <c r="C953" s="3" t="s">
        <v>1080</v>
      </c>
      <c r="D953" s="3" t="s">
        <v>1081</v>
      </c>
      <c r="E953" s="3" t="s">
        <v>1107</v>
      </c>
    </row>
    <row r="954" spans="1:5" x14ac:dyDescent="0.2">
      <c r="A954" s="3">
        <v>2200002</v>
      </c>
      <c r="B954" s="3" t="s">
        <v>1083</v>
      </c>
      <c r="C954" s="3" t="s">
        <v>1080</v>
      </c>
      <c r="D954" s="3" t="s">
        <v>1081</v>
      </c>
      <c r="E954" s="3" t="s">
        <v>1120</v>
      </c>
    </row>
    <row r="955" spans="1:5" x14ac:dyDescent="0.2">
      <c r="A955" s="3">
        <v>2200002</v>
      </c>
      <c r="B955" s="3" t="s">
        <v>1083</v>
      </c>
      <c r="C955" s="3" t="s">
        <v>1080</v>
      </c>
      <c r="D955" s="3" t="s">
        <v>1081</v>
      </c>
      <c r="E955" s="3" t="s">
        <v>1125</v>
      </c>
    </row>
    <row r="956" spans="1:5" x14ac:dyDescent="0.2">
      <c r="A956" s="3">
        <v>2200002</v>
      </c>
      <c r="B956" s="3" t="s">
        <v>1083</v>
      </c>
      <c r="C956" s="3" t="s">
        <v>1080</v>
      </c>
      <c r="D956" s="3" t="s">
        <v>1081</v>
      </c>
      <c r="E956" s="3" t="s">
        <v>1132</v>
      </c>
    </row>
    <row r="957" spans="1:5" x14ac:dyDescent="0.2">
      <c r="A957" s="3">
        <v>2200002</v>
      </c>
      <c r="B957" s="3" t="s">
        <v>1083</v>
      </c>
      <c r="C957" s="3" t="s">
        <v>1080</v>
      </c>
      <c r="D957" s="3" t="s">
        <v>1081</v>
      </c>
      <c r="E957" s="3" t="s">
        <v>1134</v>
      </c>
    </row>
    <row r="958" spans="1:5" x14ac:dyDescent="0.2">
      <c r="A958" s="3">
        <v>2200002</v>
      </c>
      <c r="B958" s="3" t="s">
        <v>1083</v>
      </c>
      <c r="C958" s="3" t="s">
        <v>1080</v>
      </c>
      <c r="D958" s="3" t="s">
        <v>1081</v>
      </c>
      <c r="E958" s="3" t="s">
        <v>1150</v>
      </c>
    </row>
    <row r="959" spans="1:5" x14ac:dyDescent="0.2">
      <c r="A959" s="3">
        <v>2200002</v>
      </c>
      <c r="B959" s="3" t="s">
        <v>1083</v>
      </c>
      <c r="C959" s="3" t="s">
        <v>1080</v>
      </c>
      <c r="D959" s="3" t="s">
        <v>1081</v>
      </c>
      <c r="E959" s="3" t="s">
        <v>1156</v>
      </c>
    </row>
    <row r="960" spans="1:5" x14ac:dyDescent="0.2">
      <c r="A960" s="3">
        <v>2200003</v>
      </c>
      <c r="B960" s="3" t="s">
        <v>1091</v>
      </c>
      <c r="C960" s="3" t="s">
        <v>1080</v>
      </c>
      <c r="D960" s="3" t="s">
        <v>1081</v>
      </c>
      <c r="E960" s="3" t="s">
        <v>1092</v>
      </c>
    </row>
    <row r="961" spans="1:5" x14ac:dyDescent="0.2">
      <c r="A961" s="3">
        <v>2200003</v>
      </c>
      <c r="B961" s="3" t="s">
        <v>1091</v>
      </c>
      <c r="C961" s="3" t="s">
        <v>1080</v>
      </c>
      <c r="D961" s="3" t="s">
        <v>1081</v>
      </c>
      <c r="E961" s="3" t="s">
        <v>1098</v>
      </c>
    </row>
    <row r="962" spans="1:5" x14ac:dyDescent="0.2">
      <c r="A962" s="3">
        <v>2200003</v>
      </c>
      <c r="B962" s="3" t="s">
        <v>1091</v>
      </c>
      <c r="C962" s="3" t="s">
        <v>1080</v>
      </c>
      <c r="D962" s="3" t="s">
        <v>1081</v>
      </c>
      <c r="E962" s="3" t="s">
        <v>1100</v>
      </c>
    </row>
    <row r="963" spans="1:5" x14ac:dyDescent="0.2">
      <c r="A963" s="3">
        <v>2200003</v>
      </c>
      <c r="B963" s="3" t="s">
        <v>1091</v>
      </c>
      <c r="C963" s="3" t="s">
        <v>1080</v>
      </c>
      <c r="D963" s="3" t="s">
        <v>1081</v>
      </c>
      <c r="E963" s="3" t="s">
        <v>1101</v>
      </c>
    </row>
    <row r="964" spans="1:5" x14ac:dyDescent="0.2">
      <c r="A964" s="3">
        <v>2200003</v>
      </c>
      <c r="B964" s="3" t="s">
        <v>1091</v>
      </c>
      <c r="C964" s="3" t="s">
        <v>1080</v>
      </c>
      <c r="D964" s="3" t="s">
        <v>1081</v>
      </c>
      <c r="E964" s="3" t="s">
        <v>1102</v>
      </c>
    </row>
    <row r="965" spans="1:5" x14ac:dyDescent="0.2">
      <c r="A965" s="3">
        <v>2200003</v>
      </c>
      <c r="B965" s="3" t="s">
        <v>1091</v>
      </c>
      <c r="C965" s="3" t="s">
        <v>1080</v>
      </c>
      <c r="D965" s="3" t="s">
        <v>1081</v>
      </c>
      <c r="E965" s="3" t="s">
        <v>1105</v>
      </c>
    </row>
    <row r="966" spans="1:5" x14ac:dyDescent="0.2">
      <c r="A966" s="3">
        <v>2200003</v>
      </c>
      <c r="B966" s="3" t="s">
        <v>1091</v>
      </c>
      <c r="C966" s="3" t="s">
        <v>1080</v>
      </c>
      <c r="D966" s="3" t="s">
        <v>1081</v>
      </c>
      <c r="E966" s="3" t="s">
        <v>1108</v>
      </c>
    </row>
    <row r="967" spans="1:5" x14ac:dyDescent="0.2">
      <c r="A967" s="3">
        <v>2200003</v>
      </c>
      <c r="B967" s="3" t="s">
        <v>1091</v>
      </c>
      <c r="C967" s="3" t="s">
        <v>1080</v>
      </c>
      <c r="D967" s="3" t="s">
        <v>1081</v>
      </c>
      <c r="E967" s="3" t="s">
        <v>1113</v>
      </c>
    </row>
    <row r="968" spans="1:5" x14ac:dyDescent="0.2">
      <c r="A968" s="3">
        <v>2200003</v>
      </c>
      <c r="B968" s="3" t="s">
        <v>1091</v>
      </c>
      <c r="C968" s="3" t="s">
        <v>1080</v>
      </c>
      <c r="D968" s="3" t="s">
        <v>1081</v>
      </c>
      <c r="E968" s="3" t="s">
        <v>1121</v>
      </c>
    </row>
    <row r="969" spans="1:5" x14ac:dyDescent="0.2">
      <c r="A969" s="3">
        <v>2200003</v>
      </c>
      <c r="B969" s="3" t="s">
        <v>1091</v>
      </c>
      <c r="C969" s="3" t="s">
        <v>1080</v>
      </c>
      <c r="D969" s="3" t="s">
        <v>1081</v>
      </c>
      <c r="E969" s="3" t="s">
        <v>1123</v>
      </c>
    </row>
    <row r="970" spans="1:5" x14ac:dyDescent="0.2">
      <c r="A970" s="3">
        <v>2200003</v>
      </c>
      <c r="B970" s="3" t="s">
        <v>1091</v>
      </c>
      <c r="C970" s="3" t="s">
        <v>1080</v>
      </c>
      <c r="D970" s="3" t="s">
        <v>1081</v>
      </c>
      <c r="E970" s="3" t="s">
        <v>1124</v>
      </c>
    </row>
    <row r="971" spans="1:5" x14ac:dyDescent="0.2">
      <c r="A971" s="3">
        <v>2200003</v>
      </c>
      <c r="B971" s="3" t="s">
        <v>1091</v>
      </c>
      <c r="C971" s="3" t="s">
        <v>1080</v>
      </c>
      <c r="D971" s="3" t="s">
        <v>1081</v>
      </c>
      <c r="E971" s="3" t="s">
        <v>1133</v>
      </c>
    </row>
    <row r="972" spans="1:5" x14ac:dyDescent="0.2">
      <c r="A972" s="3">
        <v>2200003</v>
      </c>
      <c r="B972" s="3" t="s">
        <v>1091</v>
      </c>
      <c r="C972" s="3" t="s">
        <v>1080</v>
      </c>
      <c r="D972" s="3" t="s">
        <v>1081</v>
      </c>
      <c r="E972" s="3" t="s">
        <v>1146</v>
      </c>
    </row>
    <row r="973" spans="1:5" x14ac:dyDescent="0.2">
      <c r="A973" s="3">
        <v>2200003</v>
      </c>
      <c r="B973" s="3" t="s">
        <v>1091</v>
      </c>
      <c r="C973" s="3" t="s">
        <v>1080</v>
      </c>
      <c r="D973" s="3" t="s">
        <v>1081</v>
      </c>
      <c r="E973" s="3" t="s">
        <v>1154</v>
      </c>
    </row>
    <row r="974" spans="1:5" x14ac:dyDescent="0.2">
      <c r="A974" s="3">
        <v>2200006</v>
      </c>
      <c r="B974" s="3" t="s">
        <v>1087</v>
      </c>
      <c r="C974" s="3" t="s">
        <v>1080</v>
      </c>
      <c r="D974" s="3" t="s">
        <v>1081</v>
      </c>
      <c r="E974" s="3" t="s">
        <v>1088</v>
      </c>
    </row>
    <row r="975" spans="1:5" x14ac:dyDescent="0.2">
      <c r="A975" s="3">
        <v>2200006</v>
      </c>
      <c r="B975" s="3" t="s">
        <v>1087</v>
      </c>
      <c r="C975" s="3" t="s">
        <v>1080</v>
      </c>
      <c r="D975" s="3" t="s">
        <v>1081</v>
      </c>
      <c r="E975" s="3" t="s">
        <v>1116</v>
      </c>
    </row>
    <row r="976" spans="1:5" x14ac:dyDescent="0.2">
      <c r="A976" s="3">
        <v>2200006</v>
      </c>
      <c r="B976" s="3" t="s">
        <v>1087</v>
      </c>
      <c r="C976" s="3" t="s">
        <v>1080</v>
      </c>
      <c r="D976" s="3" t="s">
        <v>1081</v>
      </c>
      <c r="E976" s="3" t="s">
        <v>1140</v>
      </c>
    </row>
    <row r="977" spans="1:5" x14ac:dyDescent="0.2">
      <c r="A977" s="3">
        <v>2200006</v>
      </c>
      <c r="B977" s="3" t="s">
        <v>1087</v>
      </c>
      <c r="C977" s="3" t="s">
        <v>1080</v>
      </c>
      <c r="D977" s="3" t="s">
        <v>1081</v>
      </c>
      <c r="E977" s="3" t="s">
        <v>1142</v>
      </c>
    </row>
    <row r="978" spans="1:5" x14ac:dyDescent="0.2">
      <c r="A978" s="3">
        <v>2200006</v>
      </c>
      <c r="B978" s="3" t="s">
        <v>1087</v>
      </c>
      <c r="C978" s="3" t="s">
        <v>1080</v>
      </c>
      <c r="D978" s="3" t="s">
        <v>1081</v>
      </c>
      <c r="E978" s="3" t="s">
        <v>1151</v>
      </c>
    </row>
    <row r="979" spans="1:5" x14ac:dyDescent="0.2">
      <c r="A979" s="3">
        <v>22020</v>
      </c>
      <c r="B979" s="3" t="s">
        <v>3196</v>
      </c>
      <c r="C979" s="3" t="s">
        <v>3595</v>
      </c>
      <c r="D979" s="3" t="s">
        <v>3596</v>
      </c>
      <c r="E979" s="3" t="s">
        <v>208</v>
      </c>
    </row>
    <row r="980" spans="1:5" x14ac:dyDescent="0.2">
      <c r="A980" s="3">
        <v>22020</v>
      </c>
      <c r="B980" s="3" t="s">
        <v>3196</v>
      </c>
      <c r="C980" s="3" t="s">
        <v>3186</v>
      </c>
      <c r="D980" s="3" t="s">
        <v>3187</v>
      </c>
      <c r="E980" s="3" t="s">
        <v>646</v>
      </c>
    </row>
    <row r="981" spans="1:5" x14ac:dyDescent="0.2">
      <c r="A981" s="3">
        <v>22140</v>
      </c>
      <c r="B981" s="3" t="s">
        <v>3054</v>
      </c>
      <c r="C981" s="3" t="s">
        <v>3030</v>
      </c>
      <c r="D981" s="3" t="s">
        <v>3031</v>
      </c>
      <c r="E981" s="3" t="s">
        <v>14</v>
      </c>
    </row>
    <row r="982" spans="1:5" x14ac:dyDescent="0.2">
      <c r="A982" s="3">
        <v>22180</v>
      </c>
      <c r="B982" s="3" t="s">
        <v>3136</v>
      </c>
      <c r="C982" s="3" t="s">
        <v>3111</v>
      </c>
      <c r="D982" s="3" t="s">
        <v>3112</v>
      </c>
      <c r="E982" s="3" t="s">
        <v>543</v>
      </c>
    </row>
    <row r="983" spans="1:5" x14ac:dyDescent="0.2">
      <c r="A983" s="3">
        <v>22180</v>
      </c>
      <c r="B983" s="3" t="s">
        <v>3136</v>
      </c>
      <c r="C983" s="3" t="s">
        <v>3111</v>
      </c>
      <c r="D983" s="3" t="s">
        <v>3112</v>
      </c>
      <c r="E983" s="3" t="s">
        <v>3153</v>
      </c>
    </row>
    <row r="984" spans="1:5" x14ac:dyDescent="0.2">
      <c r="A984" s="3">
        <v>22220</v>
      </c>
      <c r="B984" s="3" t="s">
        <v>1458</v>
      </c>
      <c r="C984" s="3" t="s">
        <v>1452</v>
      </c>
      <c r="D984" s="3" t="s">
        <v>1453</v>
      </c>
      <c r="E984" s="3" t="s">
        <v>151</v>
      </c>
    </row>
    <row r="985" spans="1:5" x14ac:dyDescent="0.2">
      <c r="A985" s="3">
        <v>22220</v>
      </c>
      <c r="B985" s="3" t="s">
        <v>1458</v>
      </c>
      <c r="C985" s="3" t="s">
        <v>1452</v>
      </c>
      <c r="D985" s="3" t="s">
        <v>1453</v>
      </c>
      <c r="E985" s="3" t="s">
        <v>574</v>
      </c>
    </row>
    <row r="986" spans="1:5" x14ac:dyDescent="0.2">
      <c r="A986" s="3">
        <v>22220</v>
      </c>
      <c r="B986" s="3" t="s">
        <v>1458</v>
      </c>
      <c r="C986" s="3" t="s">
        <v>1452</v>
      </c>
      <c r="D986" s="3" t="s">
        <v>1453</v>
      </c>
      <c r="E986" s="3" t="s">
        <v>100</v>
      </c>
    </row>
    <row r="987" spans="1:5" x14ac:dyDescent="0.2">
      <c r="A987" s="3">
        <v>22220</v>
      </c>
      <c r="B987" s="3" t="s">
        <v>1458</v>
      </c>
      <c r="C987" s="3" t="s">
        <v>3701</v>
      </c>
      <c r="D987" s="3" t="s">
        <v>3702</v>
      </c>
      <c r="E987" s="3" t="s">
        <v>3727</v>
      </c>
    </row>
    <row r="988" spans="1:5" x14ac:dyDescent="0.2">
      <c r="A988" s="3">
        <v>22380</v>
      </c>
      <c r="B988" s="3" t="s">
        <v>1433</v>
      </c>
      <c r="C988" s="3" t="s">
        <v>1428</v>
      </c>
      <c r="D988" s="3" t="s">
        <v>1429</v>
      </c>
      <c r="E988" s="3" t="s">
        <v>1434</v>
      </c>
    </row>
    <row r="989" spans="1:5" x14ac:dyDescent="0.2">
      <c r="A989" s="3">
        <v>22420</v>
      </c>
      <c r="B989" s="3" t="s">
        <v>3545</v>
      </c>
      <c r="C989" s="3" t="s">
        <v>3521</v>
      </c>
      <c r="D989" s="3" t="s">
        <v>3522</v>
      </c>
      <c r="E989" s="3" t="s">
        <v>3080</v>
      </c>
    </row>
    <row r="990" spans="1:5" x14ac:dyDescent="0.2">
      <c r="A990" s="3">
        <v>22500</v>
      </c>
      <c r="B990" s="3" t="s">
        <v>3434</v>
      </c>
      <c r="C990" s="3" t="s">
        <v>438</v>
      </c>
      <c r="D990" s="3" t="s">
        <v>439</v>
      </c>
      <c r="E990" s="3" t="s">
        <v>3435</v>
      </c>
    </row>
    <row r="991" spans="1:5" x14ac:dyDescent="0.2">
      <c r="A991" s="3">
        <v>22500</v>
      </c>
      <c r="B991" s="3" t="s">
        <v>3434</v>
      </c>
      <c r="C991" s="3" t="s">
        <v>438</v>
      </c>
      <c r="D991" s="3" t="s">
        <v>439</v>
      </c>
      <c r="E991" s="3" t="s">
        <v>276</v>
      </c>
    </row>
    <row r="992" spans="1:5" x14ac:dyDescent="0.2">
      <c r="A992" s="3">
        <v>22520</v>
      </c>
      <c r="B992" s="3" t="s">
        <v>1359</v>
      </c>
      <c r="C992" s="3" t="s">
        <v>1344</v>
      </c>
      <c r="D992" s="3" t="s">
        <v>1345</v>
      </c>
      <c r="E992" s="3" t="s">
        <v>1360</v>
      </c>
    </row>
    <row r="993" spans="1:5" x14ac:dyDescent="0.2">
      <c r="A993" s="3">
        <v>22520</v>
      </c>
      <c r="B993" s="3" t="s">
        <v>1359</v>
      </c>
      <c r="C993" s="3" t="s">
        <v>1344</v>
      </c>
      <c r="D993" s="3" t="s">
        <v>1345</v>
      </c>
      <c r="E993" s="3" t="s">
        <v>569</v>
      </c>
    </row>
    <row r="994" spans="1:5" x14ac:dyDescent="0.2">
      <c r="A994" s="3">
        <v>22540</v>
      </c>
      <c r="B994" s="3" t="s">
        <v>277</v>
      </c>
      <c r="C994" s="3" t="s">
        <v>22</v>
      </c>
      <c r="D994" s="3" t="s">
        <v>23</v>
      </c>
      <c r="E994" s="3" t="s">
        <v>278</v>
      </c>
    </row>
    <row r="995" spans="1:5" x14ac:dyDescent="0.2">
      <c r="A995" s="3">
        <v>22660</v>
      </c>
      <c r="B995" s="3" t="s">
        <v>4009</v>
      </c>
      <c r="C995" s="3" t="s">
        <v>28</v>
      </c>
      <c r="D995" s="3" t="s">
        <v>29</v>
      </c>
      <c r="E995" s="3" t="s">
        <v>4010</v>
      </c>
    </row>
    <row r="996" spans="1:5" x14ac:dyDescent="0.2">
      <c r="A996" s="3">
        <v>22900</v>
      </c>
      <c r="B996" s="3" t="s">
        <v>1467</v>
      </c>
      <c r="C996" s="3" t="s">
        <v>1452</v>
      </c>
      <c r="D996" s="3" t="s">
        <v>1453</v>
      </c>
      <c r="E996" s="3" t="s">
        <v>269</v>
      </c>
    </row>
    <row r="997" spans="1:5" x14ac:dyDescent="0.2">
      <c r="A997" s="3">
        <v>22900</v>
      </c>
      <c r="B997" s="3" t="s">
        <v>1467</v>
      </c>
      <c r="C997" s="3" t="s">
        <v>1452</v>
      </c>
      <c r="D997" s="3" t="s">
        <v>1453</v>
      </c>
      <c r="E997" s="3" t="s">
        <v>1489</v>
      </c>
    </row>
    <row r="998" spans="1:5" x14ac:dyDescent="0.2">
      <c r="A998" s="3">
        <v>22900</v>
      </c>
      <c r="B998" s="3" t="s">
        <v>1467</v>
      </c>
      <c r="C998" s="3" t="s">
        <v>3273</v>
      </c>
      <c r="D998" s="3" t="s">
        <v>3274</v>
      </c>
      <c r="E998" s="3" t="s">
        <v>3297</v>
      </c>
    </row>
    <row r="999" spans="1:5" x14ac:dyDescent="0.2">
      <c r="A999" s="3">
        <v>22900</v>
      </c>
      <c r="B999" s="3" t="s">
        <v>1467</v>
      </c>
      <c r="C999" s="3" t="s">
        <v>3273</v>
      </c>
      <c r="D999" s="3" t="s">
        <v>3274</v>
      </c>
      <c r="E999" s="3" t="s">
        <v>3314</v>
      </c>
    </row>
    <row r="1000" spans="1:5" x14ac:dyDescent="0.2">
      <c r="A1000" s="3">
        <v>2300001</v>
      </c>
      <c r="B1000" s="3" t="s">
        <v>1176</v>
      </c>
      <c r="C1000" s="3" t="s">
        <v>1158</v>
      </c>
      <c r="D1000" s="3" t="s">
        <v>1159</v>
      </c>
      <c r="E1000" s="3" t="s">
        <v>2160</v>
      </c>
    </row>
    <row r="1001" spans="1:5" x14ac:dyDescent="0.2">
      <c r="A1001" s="3">
        <v>2300001</v>
      </c>
      <c r="B1001" s="3" t="s">
        <v>1176</v>
      </c>
      <c r="C1001" s="3" t="s">
        <v>1158</v>
      </c>
      <c r="D1001" s="3" t="s">
        <v>1159</v>
      </c>
      <c r="E1001" s="3" t="s">
        <v>2335</v>
      </c>
    </row>
    <row r="1002" spans="1:5" x14ac:dyDescent="0.2">
      <c r="A1002" s="3">
        <v>2300001</v>
      </c>
      <c r="B1002" s="3" t="s">
        <v>1176</v>
      </c>
      <c r="C1002" s="3" t="s">
        <v>1158</v>
      </c>
      <c r="D1002" s="3" t="s">
        <v>1159</v>
      </c>
      <c r="E1002" s="3" t="s">
        <v>2336</v>
      </c>
    </row>
    <row r="1003" spans="1:5" x14ac:dyDescent="0.2">
      <c r="A1003" s="3">
        <v>2300001</v>
      </c>
      <c r="B1003" s="3" t="s">
        <v>1176</v>
      </c>
      <c r="C1003" s="3" t="s">
        <v>1158</v>
      </c>
      <c r="D1003" s="3" t="s">
        <v>1159</v>
      </c>
      <c r="E1003" s="3" t="s">
        <v>1177</v>
      </c>
    </row>
    <row r="1004" spans="1:5" x14ac:dyDescent="0.2">
      <c r="A1004" s="3">
        <v>2300001</v>
      </c>
      <c r="B1004" s="3" t="s">
        <v>1176</v>
      </c>
      <c r="C1004" s="3" t="s">
        <v>1158</v>
      </c>
      <c r="D1004" s="3" t="s">
        <v>1159</v>
      </c>
      <c r="E1004" s="3" t="s">
        <v>1178</v>
      </c>
    </row>
    <row r="1005" spans="1:5" x14ac:dyDescent="0.2">
      <c r="A1005" s="3">
        <v>2300001</v>
      </c>
      <c r="B1005" s="3" t="s">
        <v>1176</v>
      </c>
      <c r="C1005" s="3" t="s">
        <v>1158</v>
      </c>
      <c r="D1005" s="3" t="s">
        <v>1159</v>
      </c>
      <c r="E1005" s="3" t="s">
        <v>1179</v>
      </c>
    </row>
    <row r="1006" spans="1:5" x14ac:dyDescent="0.2">
      <c r="A1006" s="3">
        <v>2300001</v>
      </c>
      <c r="B1006" s="3" t="s">
        <v>1176</v>
      </c>
      <c r="C1006" s="3" t="s">
        <v>1158</v>
      </c>
      <c r="D1006" s="3" t="s">
        <v>1159</v>
      </c>
      <c r="E1006" s="3" t="s">
        <v>2161</v>
      </c>
    </row>
    <row r="1007" spans="1:5" x14ac:dyDescent="0.2">
      <c r="A1007" s="3">
        <v>2300001</v>
      </c>
      <c r="B1007" s="3" t="s">
        <v>1176</v>
      </c>
      <c r="C1007" s="3" t="s">
        <v>1158</v>
      </c>
      <c r="D1007" s="3" t="s">
        <v>1159</v>
      </c>
      <c r="E1007" s="3" t="s">
        <v>2337</v>
      </c>
    </row>
    <row r="1008" spans="1:5" x14ac:dyDescent="0.2">
      <c r="A1008" s="3">
        <v>2300001</v>
      </c>
      <c r="B1008" s="3" t="s">
        <v>1176</v>
      </c>
      <c r="C1008" s="3" t="s">
        <v>1158</v>
      </c>
      <c r="D1008" s="3" t="s">
        <v>1159</v>
      </c>
      <c r="E1008" s="3" t="s">
        <v>1180</v>
      </c>
    </row>
    <row r="1009" spans="1:5" x14ac:dyDescent="0.2">
      <c r="A1009" s="3">
        <v>2300001</v>
      </c>
      <c r="B1009" s="3" t="s">
        <v>1176</v>
      </c>
      <c r="C1009" s="3" t="s">
        <v>1158</v>
      </c>
      <c r="D1009" s="3" t="s">
        <v>1159</v>
      </c>
      <c r="E1009" s="3" t="s">
        <v>1940</v>
      </c>
    </row>
    <row r="1010" spans="1:5" x14ac:dyDescent="0.2">
      <c r="A1010" s="3">
        <v>2300001</v>
      </c>
      <c r="B1010" s="3" t="s">
        <v>1176</v>
      </c>
      <c r="C1010" s="3" t="s">
        <v>1158</v>
      </c>
      <c r="D1010" s="3" t="s">
        <v>1159</v>
      </c>
      <c r="E1010" s="3" t="s">
        <v>2338</v>
      </c>
    </row>
    <row r="1011" spans="1:5" x14ac:dyDescent="0.2">
      <c r="A1011" s="3">
        <v>2300001</v>
      </c>
      <c r="B1011" s="3" t="s">
        <v>1176</v>
      </c>
      <c r="C1011" s="3" t="s">
        <v>1158</v>
      </c>
      <c r="D1011" s="3" t="s">
        <v>1159</v>
      </c>
      <c r="E1011" s="3" t="s">
        <v>2162</v>
      </c>
    </row>
    <row r="1012" spans="1:5" x14ac:dyDescent="0.2">
      <c r="A1012" s="3">
        <v>2300001</v>
      </c>
      <c r="B1012" s="3" t="s">
        <v>1176</v>
      </c>
      <c r="C1012" s="3" t="s">
        <v>1158</v>
      </c>
      <c r="D1012" s="3" t="s">
        <v>1159</v>
      </c>
      <c r="E1012" s="3" t="s">
        <v>2339</v>
      </c>
    </row>
    <row r="1013" spans="1:5" x14ac:dyDescent="0.2">
      <c r="A1013" s="3">
        <v>2300001</v>
      </c>
      <c r="B1013" s="3" t="s">
        <v>1176</v>
      </c>
      <c r="C1013" s="3" t="s">
        <v>1158</v>
      </c>
      <c r="D1013" s="3" t="s">
        <v>1159</v>
      </c>
      <c r="E1013" s="3" t="s">
        <v>2206</v>
      </c>
    </row>
    <row r="1014" spans="1:5" x14ac:dyDescent="0.2">
      <c r="A1014" s="3">
        <v>2300001</v>
      </c>
      <c r="B1014" s="3" t="s">
        <v>1176</v>
      </c>
      <c r="C1014" s="3" t="s">
        <v>1158</v>
      </c>
      <c r="D1014" s="3" t="s">
        <v>1159</v>
      </c>
      <c r="E1014" s="3" t="s">
        <v>2180</v>
      </c>
    </row>
    <row r="1015" spans="1:5" x14ac:dyDescent="0.2">
      <c r="A1015" s="3">
        <v>2300001</v>
      </c>
      <c r="B1015" s="3" t="s">
        <v>1176</v>
      </c>
      <c r="C1015" s="3" t="s">
        <v>1158</v>
      </c>
      <c r="D1015" s="3" t="s">
        <v>1159</v>
      </c>
      <c r="E1015" s="3" t="s">
        <v>2340</v>
      </c>
    </row>
    <row r="1016" spans="1:5" x14ac:dyDescent="0.2">
      <c r="A1016" s="3">
        <v>2300001</v>
      </c>
      <c r="B1016" s="3" t="s">
        <v>1176</v>
      </c>
      <c r="C1016" s="3" t="s">
        <v>1158</v>
      </c>
      <c r="D1016" s="3" t="s">
        <v>1159</v>
      </c>
      <c r="E1016" s="3" t="s">
        <v>1181</v>
      </c>
    </row>
    <row r="1017" spans="1:5" x14ac:dyDescent="0.2">
      <c r="A1017" s="3">
        <v>2300001</v>
      </c>
      <c r="B1017" s="3" t="s">
        <v>1176</v>
      </c>
      <c r="C1017" s="3" t="s">
        <v>1158</v>
      </c>
      <c r="D1017" s="3" t="s">
        <v>1159</v>
      </c>
      <c r="E1017" s="3" t="s">
        <v>1246</v>
      </c>
    </row>
    <row r="1018" spans="1:5" x14ac:dyDescent="0.2">
      <c r="A1018" s="3">
        <v>2300001</v>
      </c>
      <c r="B1018" s="3" t="s">
        <v>1176</v>
      </c>
      <c r="C1018" s="3" t="s">
        <v>1158</v>
      </c>
      <c r="D1018" s="3" t="s">
        <v>1159</v>
      </c>
      <c r="E1018" s="3" t="s">
        <v>1182</v>
      </c>
    </row>
    <row r="1019" spans="1:5" x14ac:dyDescent="0.2">
      <c r="A1019" s="3">
        <v>2300001</v>
      </c>
      <c r="B1019" s="3" t="s">
        <v>1176</v>
      </c>
      <c r="C1019" s="3" t="s">
        <v>1158</v>
      </c>
      <c r="D1019" s="3" t="s">
        <v>1159</v>
      </c>
      <c r="E1019" s="3" t="s">
        <v>2163</v>
      </c>
    </row>
    <row r="1020" spans="1:5" x14ac:dyDescent="0.2">
      <c r="A1020" s="3">
        <v>2300001</v>
      </c>
      <c r="B1020" s="3" t="s">
        <v>1176</v>
      </c>
      <c r="C1020" s="3" t="s">
        <v>1158</v>
      </c>
      <c r="D1020" s="3" t="s">
        <v>1159</v>
      </c>
      <c r="E1020" s="3" t="s">
        <v>1941</v>
      </c>
    </row>
    <row r="1021" spans="1:5" x14ac:dyDescent="0.2">
      <c r="A1021" s="3">
        <v>2300001</v>
      </c>
      <c r="B1021" s="3" t="s">
        <v>1176</v>
      </c>
      <c r="C1021" s="3" t="s">
        <v>1158</v>
      </c>
      <c r="D1021" s="3" t="s">
        <v>1159</v>
      </c>
      <c r="E1021" s="3" t="s">
        <v>2181</v>
      </c>
    </row>
    <row r="1022" spans="1:5" x14ac:dyDescent="0.2">
      <c r="A1022" s="3">
        <v>2300001</v>
      </c>
      <c r="B1022" s="3" t="s">
        <v>1176</v>
      </c>
      <c r="C1022" s="3" t="s">
        <v>1158</v>
      </c>
      <c r="D1022" s="3" t="s">
        <v>1159</v>
      </c>
      <c r="E1022" s="3" t="s">
        <v>2182</v>
      </c>
    </row>
    <row r="1023" spans="1:5" x14ac:dyDescent="0.2">
      <c r="A1023" s="3">
        <v>2300001</v>
      </c>
      <c r="B1023" s="3" t="s">
        <v>1176</v>
      </c>
      <c r="C1023" s="3" t="s">
        <v>1158</v>
      </c>
      <c r="D1023" s="3" t="s">
        <v>1159</v>
      </c>
      <c r="E1023" s="3" t="s">
        <v>2164</v>
      </c>
    </row>
    <row r="1024" spans="1:5" x14ac:dyDescent="0.2">
      <c r="A1024" s="3">
        <v>2300001</v>
      </c>
      <c r="B1024" s="3" t="s">
        <v>1176</v>
      </c>
      <c r="C1024" s="3" t="s">
        <v>1158</v>
      </c>
      <c r="D1024" s="3" t="s">
        <v>1159</v>
      </c>
      <c r="E1024" s="3" t="s">
        <v>1259</v>
      </c>
    </row>
    <row r="1025" spans="1:5" x14ac:dyDescent="0.2">
      <c r="A1025" s="3">
        <v>2300001</v>
      </c>
      <c r="B1025" s="3" t="s">
        <v>1176</v>
      </c>
      <c r="C1025" s="3" t="s">
        <v>1158</v>
      </c>
      <c r="D1025" s="3" t="s">
        <v>1159</v>
      </c>
      <c r="E1025" s="3" t="s">
        <v>1183</v>
      </c>
    </row>
    <row r="1026" spans="1:5" x14ac:dyDescent="0.2">
      <c r="A1026" s="3">
        <v>2300001</v>
      </c>
      <c r="B1026" s="3" t="s">
        <v>1176</v>
      </c>
      <c r="C1026" s="3" t="s">
        <v>1158</v>
      </c>
      <c r="D1026" s="3" t="s">
        <v>1159</v>
      </c>
      <c r="E1026" s="3" t="s">
        <v>1942</v>
      </c>
    </row>
    <row r="1027" spans="1:5" x14ac:dyDescent="0.2">
      <c r="A1027" s="3">
        <v>2300001</v>
      </c>
      <c r="B1027" s="3" t="s">
        <v>1176</v>
      </c>
      <c r="C1027" s="3" t="s">
        <v>1158</v>
      </c>
      <c r="D1027" s="3" t="s">
        <v>1159</v>
      </c>
      <c r="E1027" s="3" t="s">
        <v>1943</v>
      </c>
    </row>
    <row r="1028" spans="1:5" x14ac:dyDescent="0.2">
      <c r="A1028" s="3">
        <v>2300001</v>
      </c>
      <c r="B1028" s="3" t="s">
        <v>1176</v>
      </c>
      <c r="C1028" s="3" t="s">
        <v>1158</v>
      </c>
      <c r="D1028" s="3" t="s">
        <v>1159</v>
      </c>
      <c r="E1028" s="3" t="s">
        <v>2382</v>
      </c>
    </row>
    <row r="1029" spans="1:5" x14ac:dyDescent="0.2">
      <c r="A1029" s="3">
        <v>2300001</v>
      </c>
      <c r="B1029" s="3" t="s">
        <v>1176</v>
      </c>
      <c r="C1029" s="3" t="s">
        <v>1158</v>
      </c>
      <c r="D1029" s="3" t="s">
        <v>1159</v>
      </c>
      <c r="E1029" s="3" t="s">
        <v>2165</v>
      </c>
    </row>
    <row r="1030" spans="1:5" x14ac:dyDescent="0.2">
      <c r="A1030" s="3">
        <v>2300001</v>
      </c>
      <c r="B1030" s="3" t="s">
        <v>1176</v>
      </c>
      <c r="C1030" s="3" t="s">
        <v>1158</v>
      </c>
      <c r="D1030" s="3" t="s">
        <v>1159</v>
      </c>
      <c r="E1030" s="3" t="s">
        <v>1944</v>
      </c>
    </row>
    <row r="1031" spans="1:5" x14ac:dyDescent="0.2">
      <c r="A1031" s="3">
        <v>2300001</v>
      </c>
      <c r="B1031" s="3" t="s">
        <v>1176</v>
      </c>
      <c r="C1031" s="3" t="s">
        <v>1158</v>
      </c>
      <c r="D1031" s="3" t="s">
        <v>1159</v>
      </c>
      <c r="E1031" s="3" t="s">
        <v>2341</v>
      </c>
    </row>
    <row r="1032" spans="1:5" x14ac:dyDescent="0.2">
      <c r="A1032" s="3">
        <v>2300001</v>
      </c>
      <c r="B1032" s="3" t="s">
        <v>1176</v>
      </c>
      <c r="C1032" s="3" t="s">
        <v>1158</v>
      </c>
      <c r="D1032" s="3" t="s">
        <v>1159</v>
      </c>
      <c r="E1032" s="3" t="s">
        <v>1261</v>
      </c>
    </row>
    <row r="1033" spans="1:5" x14ac:dyDescent="0.2">
      <c r="A1033" s="3">
        <v>2300001</v>
      </c>
      <c r="B1033" s="3" t="s">
        <v>1176</v>
      </c>
      <c r="C1033" s="3" t="s">
        <v>1158</v>
      </c>
      <c r="D1033" s="3" t="s">
        <v>1159</v>
      </c>
      <c r="E1033" s="3" t="s">
        <v>1184</v>
      </c>
    </row>
    <row r="1034" spans="1:5" x14ac:dyDescent="0.2">
      <c r="A1034" s="3">
        <v>2300001</v>
      </c>
      <c r="B1034" s="3" t="s">
        <v>1176</v>
      </c>
      <c r="C1034" s="3" t="s">
        <v>1158</v>
      </c>
      <c r="D1034" s="3" t="s">
        <v>1159</v>
      </c>
      <c r="E1034" s="3" t="s">
        <v>2091</v>
      </c>
    </row>
    <row r="1035" spans="1:5" x14ac:dyDescent="0.2">
      <c r="A1035" s="3">
        <v>2300001</v>
      </c>
      <c r="B1035" s="3" t="s">
        <v>1176</v>
      </c>
      <c r="C1035" s="3" t="s">
        <v>1158</v>
      </c>
      <c r="D1035" s="3" t="s">
        <v>1159</v>
      </c>
      <c r="E1035" s="3" t="s">
        <v>1185</v>
      </c>
    </row>
    <row r="1036" spans="1:5" x14ac:dyDescent="0.2">
      <c r="A1036" s="3">
        <v>2300001</v>
      </c>
      <c r="B1036" s="3" t="s">
        <v>1176</v>
      </c>
      <c r="C1036" s="3" t="s">
        <v>1158</v>
      </c>
      <c r="D1036" s="3" t="s">
        <v>1159</v>
      </c>
      <c r="E1036" s="3" t="s">
        <v>1945</v>
      </c>
    </row>
    <row r="1037" spans="1:5" x14ac:dyDescent="0.2">
      <c r="A1037" s="3">
        <v>2300001</v>
      </c>
      <c r="B1037" s="3" t="s">
        <v>1176</v>
      </c>
      <c r="C1037" s="3" t="s">
        <v>1158</v>
      </c>
      <c r="D1037" s="3" t="s">
        <v>1159</v>
      </c>
      <c r="E1037" s="3" t="s">
        <v>1186</v>
      </c>
    </row>
    <row r="1038" spans="1:5" x14ac:dyDescent="0.2">
      <c r="A1038" s="3">
        <v>2300001</v>
      </c>
      <c r="B1038" s="3" t="s">
        <v>1176</v>
      </c>
      <c r="C1038" s="3" t="s">
        <v>1158</v>
      </c>
      <c r="D1038" s="3" t="s">
        <v>1159</v>
      </c>
      <c r="E1038" s="3" t="s">
        <v>1187</v>
      </c>
    </row>
    <row r="1039" spans="1:5" x14ac:dyDescent="0.2">
      <c r="A1039" s="3">
        <v>2300001</v>
      </c>
      <c r="B1039" s="3" t="s">
        <v>1176</v>
      </c>
      <c r="C1039" s="3" t="s">
        <v>1158</v>
      </c>
      <c r="D1039" s="3" t="s">
        <v>1159</v>
      </c>
      <c r="E1039" s="3" t="s">
        <v>2342</v>
      </c>
    </row>
    <row r="1040" spans="1:5" x14ac:dyDescent="0.2">
      <c r="A1040" s="3">
        <v>2300001</v>
      </c>
      <c r="B1040" s="3" t="s">
        <v>1176</v>
      </c>
      <c r="C1040" s="3" t="s">
        <v>1158</v>
      </c>
      <c r="D1040" s="3" t="s">
        <v>1159</v>
      </c>
      <c r="E1040" s="3" t="s">
        <v>1268</v>
      </c>
    </row>
    <row r="1041" spans="1:5" x14ac:dyDescent="0.2">
      <c r="A1041" s="3">
        <v>2300001</v>
      </c>
      <c r="B1041" s="3" t="s">
        <v>1176</v>
      </c>
      <c r="C1041" s="3" t="s">
        <v>1158</v>
      </c>
      <c r="D1041" s="3" t="s">
        <v>1159</v>
      </c>
      <c r="E1041" s="3" t="s">
        <v>1188</v>
      </c>
    </row>
    <row r="1042" spans="1:5" x14ac:dyDescent="0.2">
      <c r="A1042" s="3">
        <v>2300001</v>
      </c>
      <c r="B1042" s="3" t="s">
        <v>1176</v>
      </c>
      <c r="C1042" s="3" t="s">
        <v>1158</v>
      </c>
      <c r="D1042" s="3" t="s">
        <v>1159</v>
      </c>
      <c r="E1042" s="3" t="s">
        <v>2343</v>
      </c>
    </row>
    <row r="1043" spans="1:5" x14ac:dyDescent="0.2">
      <c r="A1043" s="3">
        <v>2300001</v>
      </c>
      <c r="B1043" s="3" t="s">
        <v>1176</v>
      </c>
      <c r="C1043" s="3" t="s">
        <v>1158</v>
      </c>
      <c r="D1043" s="3" t="s">
        <v>1159</v>
      </c>
      <c r="E1043" s="3" t="s">
        <v>2344</v>
      </c>
    </row>
    <row r="1044" spans="1:5" x14ac:dyDescent="0.2">
      <c r="A1044" s="3">
        <v>2300001</v>
      </c>
      <c r="B1044" s="3" t="s">
        <v>1176</v>
      </c>
      <c r="C1044" s="3" t="s">
        <v>1158</v>
      </c>
      <c r="D1044" s="3" t="s">
        <v>1159</v>
      </c>
      <c r="E1044" s="3" t="s">
        <v>1620</v>
      </c>
    </row>
    <row r="1045" spans="1:5" x14ac:dyDescent="0.2">
      <c r="A1045" s="3">
        <v>2300001</v>
      </c>
      <c r="B1045" s="3" t="s">
        <v>1176</v>
      </c>
      <c r="C1045" s="3" t="s">
        <v>1158</v>
      </c>
      <c r="D1045" s="3" t="s">
        <v>1159</v>
      </c>
      <c r="E1045" s="3" t="s">
        <v>2183</v>
      </c>
    </row>
    <row r="1046" spans="1:5" x14ac:dyDescent="0.2">
      <c r="A1046" s="3">
        <v>2300001</v>
      </c>
      <c r="B1046" s="3" t="s">
        <v>1176</v>
      </c>
      <c r="C1046" s="3" t="s">
        <v>1158</v>
      </c>
      <c r="D1046" s="3" t="s">
        <v>1159</v>
      </c>
      <c r="E1046" s="3" t="s">
        <v>2209</v>
      </c>
    </row>
    <row r="1047" spans="1:5" x14ac:dyDescent="0.2">
      <c r="A1047" s="3">
        <v>2300001</v>
      </c>
      <c r="B1047" s="3" t="s">
        <v>1176</v>
      </c>
      <c r="C1047" s="3" t="s">
        <v>1158</v>
      </c>
      <c r="D1047" s="3" t="s">
        <v>1159</v>
      </c>
      <c r="E1047" s="3" t="s">
        <v>1264</v>
      </c>
    </row>
    <row r="1048" spans="1:5" x14ac:dyDescent="0.2">
      <c r="A1048" s="3">
        <v>2300001</v>
      </c>
      <c r="B1048" s="3" t="s">
        <v>1176</v>
      </c>
      <c r="C1048" s="3" t="s">
        <v>1158</v>
      </c>
      <c r="D1048" s="3" t="s">
        <v>1159</v>
      </c>
      <c r="E1048" s="3" t="s">
        <v>2345</v>
      </c>
    </row>
    <row r="1049" spans="1:5" x14ac:dyDescent="0.2">
      <c r="A1049" s="3">
        <v>2300001</v>
      </c>
      <c r="B1049" s="3" t="s">
        <v>1176</v>
      </c>
      <c r="C1049" s="3" t="s">
        <v>1158</v>
      </c>
      <c r="D1049" s="3" t="s">
        <v>1159</v>
      </c>
      <c r="E1049" s="3" t="s">
        <v>2346</v>
      </c>
    </row>
    <row r="1050" spans="1:5" x14ac:dyDescent="0.2">
      <c r="A1050" s="3">
        <v>2300001</v>
      </c>
      <c r="B1050" s="3" t="s">
        <v>1176</v>
      </c>
      <c r="C1050" s="3" t="s">
        <v>1158</v>
      </c>
      <c r="D1050" s="3" t="s">
        <v>1159</v>
      </c>
      <c r="E1050" s="3" t="s">
        <v>1685</v>
      </c>
    </row>
    <row r="1051" spans="1:5" x14ac:dyDescent="0.2">
      <c r="A1051" s="3">
        <v>2300001</v>
      </c>
      <c r="B1051" s="3" t="s">
        <v>1176</v>
      </c>
      <c r="C1051" s="3" t="s">
        <v>1158</v>
      </c>
      <c r="D1051" s="3" t="s">
        <v>1159</v>
      </c>
      <c r="E1051" s="3" t="s">
        <v>1247</v>
      </c>
    </row>
    <row r="1052" spans="1:5" x14ac:dyDescent="0.2">
      <c r="A1052" s="3">
        <v>2300001</v>
      </c>
      <c r="B1052" s="3" t="s">
        <v>1176</v>
      </c>
      <c r="C1052" s="3" t="s">
        <v>1158</v>
      </c>
      <c r="D1052" s="3" t="s">
        <v>1159</v>
      </c>
      <c r="E1052" s="3" t="s">
        <v>2347</v>
      </c>
    </row>
    <row r="1053" spans="1:5" x14ac:dyDescent="0.2">
      <c r="A1053" s="3">
        <v>2300001</v>
      </c>
      <c r="B1053" s="3" t="s">
        <v>1176</v>
      </c>
      <c r="C1053" s="3" t="s">
        <v>1158</v>
      </c>
      <c r="D1053" s="3" t="s">
        <v>1159</v>
      </c>
      <c r="E1053" s="3" t="s">
        <v>2094</v>
      </c>
    </row>
    <row r="1054" spans="1:5" x14ac:dyDescent="0.2">
      <c r="A1054" s="3">
        <v>2300001</v>
      </c>
      <c r="B1054" s="3" t="s">
        <v>1176</v>
      </c>
      <c r="C1054" s="3" t="s">
        <v>1158</v>
      </c>
      <c r="D1054" s="3" t="s">
        <v>1159</v>
      </c>
      <c r="E1054" s="3" t="s">
        <v>2184</v>
      </c>
    </row>
    <row r="1055" spans="1:5" x14ac:dyDescent="0.2">
      <c r="A1055" s="3">
        <v>2300001</v>
      </c>
      <c r="B1055" s="3" t="s">
        <v>1176</v>
      </c>
      <c r="C1055" s="3" t="s">
        <v>1158</v>
      </c>
      <c r="D1055" s="3" t="s">
        <v>1159</v>
      </c>
      <c r="E1055" s="3" t="s">
        <v>1248</v>
      </c>
    </row>
    <row r="1056" spans="1:5" x14ac:dyDescent="0.2">
      <c r="A1056" s="3">
        <v>2300001</v>
      </c>
      <c r="B1056" s="3" t="s">
        <v>1176</v>
      </c>
      <c r="C1056" s="3" t="s">
        <v>1158</v>
      </c>
      <c r="D1056" s="3" t="s">
        <v>1159</v>
      </c>
      <c r="E1056" s="3" t="s">
        <v>1946</v>
      </c>
    </row>
    <row r="1057" spans="1:5" x14ac:dyDescent="0.2">
      <c r="A1057" s="3">
        <v>2300001</v>
      </c>
      <c r="B1057" s="3" t="s">
        <v>1176</v>
      </c>
      <c r="C1057" s="3" t="s">
        <v>1158</v>
      </c>
      <c r="D1057" s="3" t="s">
        <v>1159</v>
      </c>
      <c r="E1057" s="3" t="s">
        <v>2348</v>
      </c>
    </row>
    <row r="1058" spans="1:5" x14ac:dyDescent="0.2">
      <c r="A1058" s="3">
        <v>2300001</v>
      </c>
      <c r="B1058" s="3" t="s">
        <v>1176</v>
      </c>
      <c r="C1058" s="3" t="s">
        <v>1158</v>
      </c>
      <c r="D1058" s="3" t="s">
        <v>1159</v>
      </c>
      <c r="E1058" s="3" t="s">
        <v>1189</v>
      </c>
    </row>
    <row r="1059" spans="1:5" x14ac:dyDescent="0.2">
      <c r="A1059" s="3">
        <v>2300001</v>
      </c>
      <c r="B1059" s="3" t="s">
        <v>1176</v>
      </c>
      <c r="C1059" s="3" t="s">
        <v>1158</v>
      </c>
      <c r="D1059" s="3" t="s">
        <v>1159</v>
      </c>
      <c r="E1059" s="3" t="s">
        <v>2349</v>
      </c>
    </row>
    <row r="1060" spans="1:5" x14ac:dyDescent="0.2">
      <c r="A1060" s="3">
        <v>2300001</v>
      </c>
      <c r="B1060" s="3" t="s">
        <v>1176</v>
      </c>
      <c r="C1060" s="3" t="s">
        <v>1158</v>
      </c>
      <c r="D1060" s="3" t="s">
        <v>1159</v>
      </c>
      <c r="E1060" s="3" t="s">
        <v>1190</v>
      </c>
    </row>
    <row r="1061" spans="1:5" x14ac:dyDescent="0.2">
      <c r="A1061" s="3">
        <v>2300001</v>
      </c>
      <c r="B1061" s="3" t="s">
        <v>1176</v>
      </c>
      <c r="C1061" s="3" t="s">
        <v>1158</v>
      </c>
      <c r="D1061" s="3" t="s">
        <v>1159</v>
      </c>
      <c r="E1061" s="3" t="s">
        <v>2350</v>
      </c>
    </row>
    <row r="1062" spans="1:5" x14ac:dyDescent="0.2">
      <c r="A1062" s="3">
        <v>2300001</v>
      </c>
      <c r="B1062" s="3" t="s">
        <v>1176</v>
      </c>
      <c r="C1062" s="3" t="s">
        <v>1158</v>
      </c>
      <c r="D1062" s="3" t="s">
        <v>1159</v>
      </c>
      <c r="E1062" s="3" t="s">
        <v>2185</v>
      </c>
    </row>
    <row r="1063" spans="1:5" x14ac:dyDescent="0.2">
      <c r="A1063" s="3">
        <v>2300001</v>
      </c>
      <c r="B1063" s="3" t="s">
        <v>1176</v>
      </c>
      <c r="C1063" s="3" t="s">
        <v>1158</v>
      </c>
      <c r="D1063" s="3" t="s">
        <v>1159</v>
      </c>
      <c r="E1063" s="3" t="s">
        <v>2351</v>
      </c>
    </row>
    <row r="1064" spans="1:5" x14ac:dyDescent="0.2">
      <c r="A1064" s="3">
        <v>2300001</v>
      </c>
      <c r="B1064" s="3" t="s">
        <v>1176</v>
      </c>
      <c r="C1064" s="3" t="s">
        <v>1158</v>
      </c>
      <c r="D1064" s="3" t="s">
        <v>1159</v>
      </c>
      <c r="E1064" s="3" t="s">
        <v>1948</v>
      </c>
    </row>
    <row r="1065" spans="1:5" x14ac:dyDescent="0.2">
      <c r="A1065" s="3">
        <v>2300001</v>
      </c>
      <c r="B1065" s="3" t="s">
        <v>1176</v>
      </c>
      <c r="C1065" s="3" t="s">
        <v>1158</v>
      </c>
      <c r="D1065" s="3" t="s">
        <v>1159</v>
      </c>
      <c r="E1065" s="3" t="s">
        <v>2352</v>
      </c>
    </row>
    <row r="1066" spans="1:5" x14ac:dyDescent="0.2">
      <c r="A1066" s="3">
        <v>2300001</v>
      </c>
      <c r="B1066" s="3" t="s">
        <v>1176</v>
      </c>
      <c r="C1066" s="3" t="s">
        <v>1158</v>
      </c>
      <c r="D1066" s="3" t="s">
        <v>1159</v>
      </c>
      <c r="E1066" s="3" t="s">
        <v>2383</v>
      </c>
    </row>
    <row r="1067" spans="1:5" x14ac:dyDescent="0.2">
      <c r="A1067" s="3">
        <v>2300001</v>
      </c>
      <c r="B1067" s="3" t="s">
        <v>1176</v>
      </c>
      <c r="C1067" s="3" t="s">
        <v>1158</v>
      </c>
      <c r="D1067" s="3" t="s">
        <v>1159</v>
      </c>
      <c r="E1067" s="3" t="s">
        <v>2096</v>
      </c>
    </row>
    <row r="1068" spans="1:5" x14ac:dyDescent="0.2">
      <c r="A1068" s="3">
        <v>2300001</v>
      </c>
      <c r="B1068" s="3" t="s">
        <v>1176</v>
      </c>
      <c r="C1068" s="3" t="s">
        <v>1158</v>
      </c>
      <c r="D1068" s="3" t="s">
        <v>1159</v>
      </c>
      <c r="E1068" s="3" t="s">
        <v>2166</v>
      </c>
    </row>
    <row r="1069" spans="1:5" x14ac:dyDescent="0.2">
      <c r="A1069" s="3">
        <v>2300001</v>
      </c>
      <c r="B1069" s="3" t="s">
        <v>1176</v>
      </c>
      <c r="C1069" s="3" t="s">
        <v>1158</v>
      </c>
      <c r="D1069" s="3" t="s">
        <v>1159</v>
      </c>
      <c r="E1069" s="3" t="s">
        <v>2098</v>
      </c>
    </row>
    <row r="1070" spans="1:5" x14ac:dyDescent="0.2">
      <c r="A1070" s="3">
        <v>2300001</v>
      </c>
      <c r="B1070" s="3" t="s">
        <v>1176</v>
      </c>
      <c r="C1070" s="3" t="s">
        <v>1158</v>
      </c>
      <c r="D1070" s="3" t="s">
        <v>1159</v>
      </c>
      <c r="E1070" s="3" t="s">
        <v>1263</v>
      </c>
    </row>
    <row r="1071" spans="1:5" x14ac:dyDescent="0.2">
      <c r="A1071" s="3">
        <v>2300001</v>
      </c>
      <c r="B1071" s="3" t="s">
        <v>1176</v>
      </c>
      <c r="C1071" s="3" t="s">
        <v>1158</v>
      </c>
      <c r="D1071" s="3" t="s">
        <v>1159</v>
      </c>
      <c r="E1071" s="3" t="s">
        <v>1249</v>
      </c>
    </row>
    <row r="1072" spans="1:5" x14ac:dyDescent="0.2">
      <c r="A1072" s="3">
        <v>2300001</v>
      </c>
      <c r="B1072" s="3" t="s">
        <v>1176</v>
      </c>
      <c r="C1072" s="3" t="s">
        <v>1158</v>
      </c>
      <c r="D1072" s="3" t="s">
        <v>1159</v>
      </c>
      <c r="E1072" s="3" t="s">
        <v>1191</v>
      </c>
    </row>
    <row r="1073" spans="1:5" x14ac:dyDescent="0.2">
      <c r="A1073" s="3">
        <v>2300001</v>
      </c>
      <c r="B1073" s="3" t="s">
        <v>1176</v>
      </c>
      <c r="C1073" s="3" t="s">
        <v>1158</v>
      </c>
      <c r="D1073" s="3" t="s">
        <v>1159</v>
      </c>
      <c r="E1073" s="3" t="s">
        <v>2384</v>
      </c>
    </row>
    <row r="1074" spans="1:5" x14ac:dyDescent="0.2">
      <c r="A1074" s="3">
        <v>2300001</v>
      </c>
      <c r="B1074" s="3" t="s">
        <v>1176</v>
      </c>
      <c r="C1074" s="3" t="s">
        <v>1158</v>
      </c>
      <c r="D1074" s="3" t="s">
        <v>1159</v>
      </c>
      <c r="E1074" s="3" t="s">
        <v>1192</v>
      </c>
    </row>
    <row r="1075" spans="1:5" x14ac:dyDescent="0.2">
      <c r="A1075" s="3">
        <v>2300001</v>
      </c>
      <c r="B1075" s="3" t="s">
        <v>1176</v>
      </c>
      <c r="C1075" s="3" t="s">
        <v>1158</v>
      </c>
      <c r="D1075" s="3" t="s">
        <v>1159</v>
      </c>
      <c r="E1075" s="3" t="s">
        <v>1193</v>
      </c>
    </row>
    <row r="1076" spans="1:5" x14ac:dyDescent="0.2">
      <c r="A1076" s="3">
        <v>2300001</v>
      </c>
      <c r="B1076" s="3" t="s">
        <v>1176</v>
      </c>
      <c r="C1076" s="3" t="s">
        <v>1158</v>
      </c>
      <c r="D1076" s="3" t="s">
        <v>1159</v>
      </c>
      <c r="E1076" s="3" t="s">
        <v>2186</v>
      </c>
    </row>
    <row r="1077" spans="1:5" x14ac:dyDescent="0.2">
      <c r="A1077" s="3">
        <v>2300001</v>
      </c>
      <c r="B1077" s="3" t="s">
        <v>1176</v>
      </c>
      <c r="C1077" s="3" t="s">
        <v>1158</v>
      </c>
      <c r="D1077" s="3" t="s">
        <v>1159</v>
      </c>
      <c r="E1077" s="3" t="s">
        <v>2394</v>
      </c>
    </row>
    <row r="1078" spans="1:5" x14ac:dyDescent="0.2">
      <c r="A1078" s="3">
        <v>2300001</v>
      </c>
      <c r="B1078" s="3" t="s">
        <v>1176</v>
      </c>
      <c r="C1078" s="3" t="s">
        <v>1158</v>
      </c>
      <c r="D1078" s="3" t="s">
        <v>1159</v>
      </c>
      <c r="E1078" s="3" t="s">
        <v>1975</v>
      </c>
    </row>
    <row r="1079" spans="1:5" x14ac:dyDescent="0.2">
      <c r="A1079" s="3">
        <v>2300001</v>
      </c>
      <c r="B1079" s="3" t="s">
        <v>1176</v>
      </c>
      <c r="C1079" s="3" t="s">
        <v>1158</v>
      </c>
      <c r="D1079" s="3" t="s">
        <v>1159</v>
      </c>
      <c r="E1079" s="3" t="s">
        <v>2353</v>
      </c>
    </row>
    <row r="1080" spans="1:5" x14ac:dyDescent="0.2">
      <c r="A1080" s="3">
        <v>2300001</v>
      </c>
      <c r="B1080" s="3" t="s">
        <v>1176</v>
      </c>
      <c r="C1080" s="3" t="s">
        <v>1158</v>
      </c>
      <c r="D1080" s="3" t="s">
        <v>1159</v>
      </c>
      <c r="E1080" s="3" t="s">
        <v>2187</v>
      </c>
    </row>
    <row r="1081" spans="1:5" x14ac:dyDescent="0.2">
      <c r="A1081" s="3">
        <v>2300001</v>
      </c>
      <c r="B1081" s="3" t="s">
        <v>1176</v>
      </c>
      <c r="C1081" s="3" t="s">
        <v>1158</v>
      </c>
      <c r="D1081" s="3" t="s">
        <v>1159</v>
      </c>
      <c r="E1081" s="3" t="s">
        <v>2099</v>
      </c>
    </row>
    <row r="1082" spans="1:5" x14ac:dyDescent="0.2">
      <c r="A1082" s="3">
        <v>2300001</v>
      </c>
      <c r="B1082" s="3" t="s">
        <v>1176</v>
      </c>
      <c r="C1082" s="3" t="s">
        <v>1158</v>
      </c>
      <c r="D1082" s="3" t="s">
        <v>1159</v>
      </c>
      <c r="E1082" s="3" t="s">
        <v>1949</v>
      </c>
    </row>
    <row r="1083" spans="1:5" x14ac:dyDescent="0.2">
      <c r="A1083" s="3">
        <v>2300001</v>
      </c>
      <c r="B1083" s="3" t="s">
        <v>1176</v>
      </c>
      <c r="C1083" s="3" t="s">
        <v>1158</v>
      </c>
      <c r="D1083" s="3" t="s">
        <v>1159</v>
      </c>
      <c r="E1083" s="3" t="s">
        <v>1194</v>
      </c>
    </row>
    <row r="1084" spans="1:5" x14ac:dyDescent="0.2">
      <c r="A1084" s="3">
        <v>2300001</v>
      </c>
      <c r="B1084" s="3" t="s">
        <v>1176</v>
      </c>
      <c r="C1084" s="3" t="s">
        <v>1158</v>
      </c>
      <c r="D1084" s="3" t="s">
        <v>1159</v>
      </c>
      <c r="E1084" s="3" t="s">
        <v>2354</v>
      </c>
    </row>
    <row r="1085" spans="1:5" x14ac:dyDescent="0.2">
      <c r="A1085" s="3">
        <v>2300001</v>
      </c>
      <c r="B1085" s="3" t="s">
        <v>1176</v>
      </c>
      <c r="C1085" s="3" t="s">
        <v>1158</v>
      </c>
      <c r="D1085" s="3" t="s">
        <v>1159</v>
      </c>
      <c r="E1085" s="3" t="s">
        <v>2385</v>
      </c>
    </row>
    <row r="1086" spans="1:5" x14ac:dyDescent="0.2">
      <c r="A1086" s="3">
        <v>2300001</v>
      </c>
      <c r="B1086" s="3" t="s">
        <v>1176</v>
      </c>
      <c r="C1086" s="3" t="s">
        <v>1158</v>
      </c>
      <c r="D1086" s="3" t="s">
        <v>1159</v>
      </c>
      <c r="E1086" s="3" t="s">
        <v>2167</v>
      </c>
    </row>
    <row r="1087" spans="1:5" x14ac:dyDescent="0.2">
      <c r="A1087" s="3">
        <v>2300001</v>
      </c>
      <c r="B1087" s="3" t="s">
        <v>1176</v>
      </c>
      <c r="C1087" s="3" t="s">
        <v>1158</v>
      </c>
      <c r="D1087" s="3" t="s">
        <v>1159</v>
      </c>
      <c r="E1087" s="3" t="s">
        <v>1950</v>
      </c>
    </row>
    <row r="1088" spans="1:5" x14ac:dyDescent="0.2">
      <c r="A1088" s="3">
        <v>2300001</v>
      </c>
      <c r="B1088" s="3" t="s">
        <v>1176</v>
      </c>
      <c r="C1088" s="3" t="s">
        <v>1158</v>
      </c>
      <c r="D1088" s="3" t="s">
        <v>1159</v>
      </c>
      <c r="E1088" s="3" t="s">
        <v>1973</v>
      </c>
    </row>
    <row r="1089" spans="1:5" x14ac:dyDescent="0.2">
      <c r="A1089" s="3">
        <v>2300001</v>
      </c>
      <c r="B1089" s="3" t="s">
        <v>1176</v>
      </c>
      <c r="C1089" s="3" t="s">
        <v>1158</v>
      </c>
      <c r="D1089" s="3" t="s">
        <v>1159</v>
      </c>
      <c r="E1089" s="3" t="s">
        <v>2387</v>
      </c>
    </row>
    <row r="1090" spans="1:5" x14ac:dyDescent="0.2">
      <c r="A1090" s="3">
        <v>2300001</v>
      </c>
      <c r="B1090" s="3" t="s">
        <v>1176</v>
      </c>
      <c r="C1090" s="3" t="s">
        <v>1158</v>
      </c>
      <c r="D1090" s="3" t="s">
        <v>1159</v>
      </c>
      <c r="E1090" s="3" t="s">
        <v>2386</v>
      </c>
    </row>
    <row r="1091" spans="1:5" x14ac:dyDescent="0.2">
      <c r="A1091" s="3">
        <v>2300001</v>
      </c>
      <c r="B1091" s="3" t="s">
        <v>1176</v>
      </c>
      <c r="C1091" s="3" t="s">
        <v>1158</v>
      </c>
      <c r="D1091" s="3" t="s">
        <v>1159</v>
      </c>
      <c r="E1091" s="3" t="s">
        <v>1250</v>
      </c>
    </row>
    <row r="1092" spans="1:5" x14ac:dyDescent="0.2">
      <c r="A1092" s="3">
        <v>2300001</v>
      </c>
      <c r="B1092" s="3" t="s">
        <v>1176</v>
      </c>
      <c r="C1092" s="3" t="s">
        <v>1158</v>
      </c>
      <c r="D1092" s="3" t="s">
        <v>1159</v>
      </c>
      <c r="E1092" s="3" t="s">
        <v>1195</v>
      </c>
    </row>
    <row r="1093" spans="1:5" x14ac:dyDescent="0.2">
      <c r="A1093" s="3">
        <v>2300001</v>
      </c>
      <c r="B1093" s="3" t="s">
        <v>1176</v>
      </c>
      <c r="C1093" s="3" t="s">
        <v>1158</v>
      </c>
      <c r="D1093" s="3" t="s">
        <v>1159</v>
      </c>
      <c r="E1093" s="3" t="s">
        <v>1196</v>
      </c>
    </row>
    <row r="1094" spans="1:5" x14ac:dyDescent="0.2">
      <c r="A1094" s="3">
        <v>2300001</v>
      </c>
      <c r="B1094" s="3" t="s">
        <v>1176</v>
      </c>
      <c r="C1094" s="3" t="s">
        <v>1158</v>
      </c>
      <c r="D1094" s="3" t="s">
        <v>1159</v>
      </c>
      <c r="E1094" s="3" t="s">
        <v>2388</v>
      </c>
    </row>
    <row r="1095" spans="1:5" x14ac:dyDescent="0.2">
      <c r="A1095" s="3">
        <v>2300001</v>
      </c>
      <c r="B1095" s="3" t="s">
        <v>1176</v>
      </c>
      <c r="C1095" s="3" t="s">
        <v>1158</v>
      </c>
      <c r="D1095" s="3" t="s">
        <v>1159</v>
      </c>
      <c r="E1095" s="3" t="s">
        <v>1666</v>
      </c>
    </row>
    <row r="1096" spans="1:5" x14ac:dyDescent="0.2">
      <c r="A1096" s="3">
        <v>2300001</v>
      </c>
      <c r="B1096" s="3" t="s">
        <v>1176</v>
      </c>
      <c r="C1096" s="3" t="s">
        <v>1158</v>
      </c>
      <c r="D1096" s="3" t="s">
        <v>1159</v>
      </c>
      <c r="E1096" s="3" t="s">
        <v>2188</v>
      </c>
    </row>
    <row r="1097" spans="1:5" x14ac:dyDescent="0.2">
      <c r="A1097" s="3">
        <v>2300001</v>
      </c>
      <c r="B1097" s="3" t="s">
        <v>1176</v>
      </c>
      <c r="C1097" s="3" t="s">
        <v>1158</v>
      </c>
      <c r="D1097" s="3" t="s">
        <v>1159</v>
      </c>
      <c r="E1097" s="3" t="s">
        <v>1197</v>
      </c>
    </row>
    <row r="1098" spans="1:5" x14ac:dyDescent="0.2">
      <c r="A1098" s="3">
        <v>2300001</v>
      </c>
      <c r="B1098" s="3" t="s">
        <v>1176</v>
      </c>
      <c r="C1098" s="3" t="s">
        <v>1158</v>
      </c>
      <c r="D1098" s="3" t="s">
        <v>1159</v>
      </c>
      <c r="E1098" s="3" t="s">
        <v>1198</v>
      </c>
    </row>
    <row r="1099" spans="1:5" x14ac:dyDescent="0.2">
      <c r="A1099" s="3">
        <v>2300001</v>
      </c>
      <c r="B1099" s="3" t="s">
        <v>1176</v>
      </c>
      <c r="C1099" s="3" t="s">
        <v>1158</v>
      </c>
      <c r="D1099" s="3" t="s">
        <v>1159</v>
      </c>
      <c r="E1099" s="3" t="s">
        <v>1199</v>
      </c>
    </row>
    <row r="1100" spans="1:5" x14ac:dyDescent="0.2">
      <c r="A1100" s="3">
        <v>2300001</v>
      </c>
      <c r="B1100" s="3" t="s">
        <v>1176</v>
      </c>
      <c r="C1100" s="3" t="s">
        <v>1158</v>
      </c>
      <c r="D1100" s="3" t="s">
        <v>1159</v>
      </c>
      <c r="E1100" s="3" t="s">
        <v>1951</v>
      </c>
    </row>
    <row r="1101" spans="1:5" x14ac:dyDescent="0.2">
      <c r="A1101" s="3">
        <v>2300001</v>
      </c>
      <c r="B1101" s="3" t="s">
        <v>1176</v>
      </c>
      <c r="C1101" s="3" t="s">
        <v>1158</v>
      </c>
      <c r="D1101" s="3" t="s">
        <v>1159</v>
      </c>
      <c r="E1101" s="3" t="s">
        <v>1200</v>
      </c>
    </row>
    <row r="1102" spans="1:5" x14ac:dyDescent="0.2">
      <c r="A1102" s="3">
        <v>2300001</v>
      </c>
      <c r="B1102" s="3" t="s">
        <v>1176</v>
      </c>
      <c r="C1102" s="3" t="s">
        <v>1158</v>
      </c>
      <c r="D1102" s="3" t="s">
        <v>1159</v>
      </c>
      <c r="E1102" s="3" t="s">
        <v>2355</v>
      </c>
    </row>
    <row r="1103" spans="1:5" x14ac:dyDescent="0.2">
      <c r="A1103" s="3">
        <v>2300001</v>
      </c>
      <c r="B1103" s="3" t="s">
        <v>1176</v>
      </c>
      <c r="C1103" s="3" t="s">
        <v>1158</v>
      </c>
      <c r="D1103" s="3" t="s">
        <v>1159</v>
      </c>
      <c r="E1103" s="3" t="s">
        <v>1952</v>
      </c>
    </row>
    <row r="1104" spans="1:5" x14ac:dyDescent="0.2">
      <c r="A1104" s="3">
        <v>2300001</v>
      </c>
      <c r="B1104" s="3" t="s">
        <v>1176</v>
      </c>
      <c r="C1104" s="3" t="s">
        <v>1158</v>
      </c>
      <c r="D1104" s="3" t="s">
        <v>1159</v>
      </c>
      <c r="E1104" s="3" t="s">
        <v>2168</v>
      </c>
    </row>
    <row r="1105" spans="1:5" x14ac:dyDescent="0.2">
      <c r="A1105" s="3">
        <v>2300001</v>
      </c>
      <c r="B1105" s="3" t="s">
        <v>1176</v>
      </c>
      <c r="C1105" s="3" t="s">
        <v>1158</v>
      </c>
      <c r="D1105" s="3" t="s">
        <v>1159</v>
      </c>
      <c r="E1105" s="3" t="s">
        <v>2146</v>
      </c>
    </row>
    <row r="1106" spans="1:5" x14ac:dyDescent="0.2">
      <c r="A1106" s="3">
        <v>2300001</v>
      </c>
      <c r="B1106" s="3" t="s">
        <v>1176</v>
      </c>
      <c r="C1106" s="3" t="s">
        <v>1158</v>
      </c>
      <c r="D1106" s="3" t="s">
        <v>1159</v>
      </c>
      <c r="E1106" s="3" t="s">
        <v>1260</v>
      </c>
    </row>
    <row r="1107" spans="1:5" x14ac:dyDescent="0.2">
      <c r="A1107" s="3">
        <v>2300001</v>
      </c>
      <c r="B1107" s="3" t="s">
        <v>1176</v>
      </c>
      <c r="C1107" s="3" t="s">
        <v>1158</v>
      </c>
      <c r="D1107" s="3" t="s">
        <v>1159</v>
      </c>
      <c r="E1107" s="3" t="s">
        <v>1267</v>
      </c>
    </row>
    <row r="1108" spans="1:5" x14ac:dyDescent="0.2">
      <c r="A1108" s="3">
        <v>2300001</v>
      </c>
      <c r="B1108" s="3" t="s">
        <v>1176</v>
      </c>
      <c r="C1108" s="3" t="s">
        <v>1158</v>
      </c>
      <c r="D1108" s="3" t="s">
        <v>1159</v>
      </c>
      <c r="E1108" s="3" t="s">
        <v>1642</v>
      </c>
    </row>
    <row r="1109" spans="1:5" x14ac:dyDescent="0.2">
      <c r="A1109" s="3">
        <v>2300001</v>
      </c>
      <c r="B1109" s="3" t="s">
        <v>1176</v>
      </c>
      <c r="C1109" s="3" t="s">
        <v>1158</v>
      </c>
      <c r="D1109" s="3" t="s">
        <v>1159</v>
      </c>
      <c r="E1109" s="3" t="s">
        <v>1201</v>
      </c>
    </row>
    <row r="1110" spans="1:5" x14ac:dyDescent="0.2">
      <c r="A1110" s="3">
        <v>2300001</v>
      </c>
      <c r="B1110" s="3" t="s">
        <v>1176</v>
      </c>
      <c r="C1110" s="3" t="s">
        <v>1158</v>
      </c>
      <c r="D1110" s="3" t="s">
        <v>1159</v>
      </c>
      <c r="E1110" s="3" t="s">
        <v>1202</v>
      </c>
    </row>
    <row r="1111" spans="1:5" x14ac:dyDescent="0.2">
      <c r="A1111" s="3">
        <v>2300001</v>
      </c>
      <c r="B1111" s="3" t="s">
        <v>1176</v>
      </c>
      <c r="C1111" s="3" t="s">
        <v>1158</v>
      </c>
      <c r="D1111" s="3" t="s">
        <v>1159</v>
      </c>
      <c r="E1111" s="3" t="s">
        <v>1953</v>
      </c>
    </row>
    <row r="1112" spans="1:5" x14ac:dyDescent="0.2">
      <c r="A1112" s="3">
        <v>2300001</v>
      </c>
      <c r="B1112" s="3" t="s">
        <v>1176</v>
      </c>
      <c r="C1112" s="3" t="s">
        <v>1158</v>
      </c>
      <c r="D1112" s="3" t="s">
        <v>1159</v>
      </c>
      <c r="E1112" s="3" t="s">
        <v>2190</v>
      </c>
    </row>
    <row r="1113" spans="1:5" x14ac:dyDescent="0.2">
      <c r="A1113" s="3">
        <v>2300001</v>
      </c>
      <c r="B1113" s="3" t="s">
        <v>1176</v>
      </c>
      <c r="C1113" s="3" t="s">
        <v>1158</v>
      </c>
      <c r="D1113" s="3" t="s">
        <v>1159</v>
      </c>
      <c r="E1113" s="3" t="s">
        <v>2356</v>
      </c>
    </row>
    <row r="1114" spans="1:5" x14ac:dyDescent="0.2">
      <c r="A1114" s="3">
        <v>2300001</v>
      </c>
      <c r="B1114" s="3" t="s">
        <v>1176</v>
      </c>
      <c r="C1114" s="3" t="s">
        <v>1158</v>
      </c>
      <c r="D1114" s="3" t="s">
        <v>1159</v>
      </c>
      <c r="E1114" s="3" t="s">
        <v>1258</v>
      </c>
    </row>
    <row r="1115" spans="1:5" x14ac:dyDescent="0.2">
      <c r="A1115" s="3">
        <v>2300001</v>
      </c>
      <c r="B1115" s="3" t="s">
        <v>1176</v>
      </c>
      <c r="C1115" s="3" t="s">
        <v>1158</v>
      </c>
      <c r="D1115" s="3" t="s">
        <v>1159</v>
      </c>
      <c r="E1115" s="3" t="s">
        <v>1203</v>
      </c>
    </row>
    <row r="1116" spans="1:5" x14ac:dyDescent="0.2">
      <c r="A1116" s="3">
        <v>2300001</v>
      </c>
      <c r="B1116" s="3" t="s">
        <v>1176</v>
      </c>
      <c r="C1116" s="3" t="s">
        <v>1158</v>
      </c>
      <c r="D1116" s="3" t="s">
        <v>1159</v>
      </c>
      <c r="E1116" s="3" t="s">
        <v>1204</v>
      </c>
    </row>
    <row r="1117" spans="1:5" x14ac:dyDescent="0.2">
      <c r="A1117" s="3">
        <v>2300001</v>
      </c>
      <c r="B1117" s="3" t="s">
        <v>1176</v>
      </c>
      <c r="C1117" s="3" t="s">
        <v>1158</v>
      </c>
      <c r="D1117" s="3" t="s">
        <v>1159</v>
      </c>
      <c r="E1117" s="3" t="s">
        <v>2147</v>
      </c>
    </row>
    <row r="1118" spans="1:5" x14ac:dyDescent="0.2">
      <c r="A1118" s="3">
        <v>2300001</v>
      </c>
      <c r="B1118" s="3" t="s">
        <v>1176</v>
      </c>
      <c r="C1118" s="3" t="s">
        <v>1158</v>
      </c>
      <c r="D1118" s="3" t="s">
        <v>1159</v>
      </c>
      <c r="E1118" s="3" t="s">
        <v>1205</v>
      </c>
    </row>
    <row r="1119" spans="1:5" x14ac:dyDescent="0.2">
      <c r="A1119" s="3">
        <v>2300001</v>
      </c>
      <c r="B1119" s="3" t="s">
        <v>1176</v>
      </c>
      <c r="C1119" s="3" t="s">
        <v>1158</v>
      </c>
      <c r="D1119" s="3" t="s">
        <v>1159</v>
      </c>
      <c r="E1119" s="3" t="s">
        <v>2148</v>
      </c>
    </row>
    <row r="1120" spans="1:5" x14ac:dyDescent="0.2">
      <c r="A1120" s="3">
        <v>2300001</v>
      </c>
      <c r="B1120" s="3" t="s">
        <v>1176</v>
      </c>
      <c r="C1120" s="3" t="s">
        <v>1158</v>
      </c>
      <c r="D1120" s="3" t="s">
        <v>1159</v>
      </c>
      <c r="E1120" s="3" t="s">
        <v>1206</v>
      </c>
    </row>
    <row r="1121" spans="1:5" x14ac:dyDescent="0.2">
      <c r="A1121" s="3">
        <v>2300001</v>
      </c>
      <c r="B1121" s="3" t="s">
        <v>1176</v>
      </c>
      <c r="C1121" s="3" t="s">
        <v>1158</v>
      </c>
      <c r="D1121" s="3" t="s">
        <v>1159</v>
      </c>
      <c r="E1121" s="3" t="s">
        <v>2393</v>
      </c>
    </row>
    <row r="1122" spans="1:5" x14ac:dyDescent="0.2">
      <c r="A1122" s="3">
        <v>2300001</v>
      </c>
      <c r="B1122" s="3" t="s">
        <v>1176</v>
      </c>
      <c r="C1122" s="3" t="s">
        <v>1158</v>
      </c>
      <c r="D1122" s="3" t="s">
        <v>1159</v>
      </c>
      <c r="E1122" s="3" t="s">
        <v>1207</v>
      </c>
    </row>
    <row r="1123" spans="1:5" x14ac:dyDescent="0.2">
      <c r="A1123" s="3">
        <v>2300001</v>
      </c>
      <c r="B1123" s="3" t="s">
        <v>1176</v>
      </c>
      <c r="C1123" s="3" t="s">
        <v>1158</v>
      </c>
      <c r="D1123" s="3" t="s">
        <v>1159</v>
      </c>
      <c r="E1123" s="3" t="s">
        <v>2357</v>
      </c>
    </row>
    <row r="1124" spans="1:5" x14ac:dyDescent="0.2">
      <c r="A1124" s="3">
        <v>2300001</v>
      </c>
      <c r="B1124" s="3" t="s">
        <v>1176</v>
      </c>
      <c r="C1124" s="3" t="s">
        <v>1158</v>
      </c>
      <c r="D1124" s="3" t="s">
        <v>1159</v>
      </c>
      <c r="E1124" s="3" t="s">
        <v>2358</v>
      </c>
    </row>
    <row r="1125" spans="1:5" x14ac:dyDescent="0.2">
      <c r="A1125" s="3">
        <v>2300001</v>
      </c>
      <c r="B1125" s="3" t="s">
        <v>1176</v>
      </c>
      <c r="C1125" s="3" t="s">
        <v>1158</v>
      </c>
      <c r="D1125" s="3" t="s">
        <v>1159</v>
      </c>
      <c r="E1125" s="3" t="s">
        <v>2191</v>
      </c>
    </row>
    <row r="1126" spans="1:5" x14ac:dyDescent="0.2">
      <c r="A1126" s="3">
        <v>2300001</v>
      </c>
      <c r="B1126" s="3" t="s">
        <v>1176</v>
      </c>
      <c r="C1126" s="3" t="s">
        <v>1158</v>
      </c>
      <c r="D1126" s="3" t="s">
        <v>1159</v>
      </c>
      <c r="E1126" s="3" t="s">
        <v>2192</v>
      </c>
    </row>
    <row r="1127" spans="1:5" x14ac:dyDescent="0.2">
      <c r="A1127" s="3">
        <v>2300001</v>
      </c>
      <c r="B1127" s="3" t="s">
        <v>1176</v>
      </c>
      <c r="C1127" s="3" t="s">
        <v>1158</v>
      </c>
      <c r="D1127" s="3" t="s">
        <v>1159</v>
      </c>
      <c r="E1127" s="3" t="s">
        <v>2151</v>
      </c>
    </row>
    <row r="1128" spans="1:5" x14ac:dyDescent="0.2">
      <c r="A1128" s="3">
        <v>2300001</v>
      </c>
      <c r="B1128" s="3" t="s">
        <v>1176</v>
      </c>
      <c r="C1128" s="3" t="s">
        <v>1158</v>
      </c>
      <c r="D1128" s="3" t="s">
        <v>1159</v>
      </c>
      <c r="E1128" s="3" t="s">
        <v>2169</v>
      </c>
    </row>
    <row r="1129" spans="1:5" x14ac:dyDescent="0.2">
      <c r="A1129" s="3">
        <v>2300001</v>
      </c>
      <c r="B1129" s="3" t="s">
        <v>1176</v>
      </c>
      <c r="C1129" s="3" t="s">
        <v>1158</v>
      </c>
      <c r="D1129" s="3" t="s">
        <v>1159</v>
      </c>
      <c r="E1129" s="3" t="s">
        <v>2389</v>
      </c>
    </row>
    <row r="1130" spans="1:5" x14ac:dyDescent="0.2">
      <c r="A1130" s="3">
        <v>2300001</v>
      </c>
      <c r="B1130" s="3" t="s">
        <v>1176</v>
      </c>
      <c r="C1130" s="3" t="s">
        <v>1158</v>
      </c>
      <c r="D1130" s="3" t="s">
        <v>1159</v>
      </c>
      <c r="E1130" s="3" t="s">
        <v>2170</v>
      </c>
    </row>
    <row r="1131" spans="1:5" x14ac:dyDescent="0.2">
      <c r="A1131" s="3">
        <v>2300001</v>
      </c>
      <c r="B1131" s="3" t="s">
        <v>1176</v>
      </c>
      <c r="C1131" s="3" t="s">
        <v>1158</v>
      </c>
      <c r="D1131" s="3" t="s">
        <v>1159</v>
      </c>
      <c r="E1131" s="3" t="s">
        <v>2117</v>
      </c>
    </row>
    <row r="1132" spans="1:5" x14ac:dyDescent="0.2">
      <c r="A1132" s="3">
        <v>2300001</v>
      </c>
      <c r="B1132" s="3" t="s">
        <v>1176</v>
      </c>
      <c r="C1132" s="3" t="s">
        <v>1158</v>
      </c>
      <c r="D1132" s="3" t="s">
        <v>1159</v>
      </c>
      <c r="E1132" s="3" t="s">
        <v>2390</v>
      </c>
    </row>
    <row r="1133" spans="1:5" x14ac:dyDescent="0.2">
      <c r="A1133" s="3">
        <v>2300001</v>
      </c>
      <c r="B1133" s="3" t="s">
        <v>1176</v>
      </c>
      <c r="C1133" s="3" t="s">
        <v>1158</v>
      </c>
      <c r="D1133" s="3" t="s">
        <v>1159</v>
      </c>
      <c r="E1133" s="3" t="s">
        <v>1954</v>
      </c>
    </row>
    <row r="1134" spans="1:5" x14ac:dyDescent="0.2">
      <c r="A1134" s="3">
        <v>2300001</v>
      </c>
      <c r="B1134" s="3" t="s">
        <v>1176</v>
      </c>
      <c r="C1134" s="3" t="s">
        <v>1158</v>
      </c>
      <c r="D1134" s="3" t="s">
        <v>1159</v>
      </c>
      <c r="E1134" s="3" t="s">
        <v>2118</v>
      </c>
    </row>
    <row r="1135" spans="1:5" x14ac:dyDescent="0.2">
      <c r="A1135" s="3">
        <v>2300001</v>
      </c>
      <c r="B1135" s="3" t="s">
        <v>1176</v>
      </c>
      <c r="C1135" s="3" t="s">
        <v>1158</v>
      </c>
      <c r="D1135" s="3" t="s">
        <v>1159</v>
      </c>
      <c r="E1135" s="3" t="s">
        <v>2193</v>
      </c>
    </row>
    <row r="1136" spans="1:5" x14ac:dyDescent="0.2">
      <c r="A1136" s="3">
        <v>2300001</v>
      </c>
      <c r="B1136" s="3" t="s">
        <v>1176</v>
      </c>
      <c r="C1136" s="3" t="s">
        <v>1158</v>
      </c>
      <c r="D1136" s="3" t="s">
        <v>1159</v>
      </c>
      <c r="E1136" s="3" t="s">
        <v>1208</v>
      </c>
    </row>
    <row r="1137" spans="1:5" x14ac:dyDescent="0.2">
      <c r="A1137" s="3">
        <v>2300001</v>
      </c>
      <c r="B1137" s="3" t="s">
        <v>1176</v>
      </c>
      <c r="C1137" s="3" t="s">
        <v>1158</v>
      </c>
      <c r="D1137" s="3" t="s">
        <v>1159</v>
      </c>
      <c r="E1137" s="3" t="s">
        <v>2120</v>
      </c>
    </row>
    <row r="1138" spans="1:5" x14ac:dyDescent="0.2">
      <c r="A1138" s="3">
        <v>2300001</v>
      </c>
      <c r="B1138" s="3" t="s">
        <v>1176</v>
      </c>
      <c r="C1138" s="3" t="s">
        <v>1158</v>
      </c>
      <c r="D1138" s="3" t="s">
        <v>1159</v>
      </c>
      <c r="E1138" s="3" t="s">
        <v>1209</v>
      </c>
    </row>
    <row r="1139" spans="1:5" x14ac:dyDescent="0.2">
      <c r="A1139" s="3">
        <v>2300001</v>
      </c>
      <c r="B1139" s="3" t="s">
        <v>1176</v>
      </c>
      <c r="C1139" s="3" t="s">
        <v>1158</v>
      </c>
      <c r="D1139" s="3" t="s">
        <v>1159</v>
      </c>
      <c r="E1139" s="3" t="s">
        <v>2194</v>
      </c>
    </row>
    <row r="1140" spans="1:5" x14ac:dyDescent="0.2">
      <c r="A1140" s="3">
        <v>2300001</v>
      </c>
      <c r="B1140" s="3" t="s">
        <v>1176</v>
      </c>
      <c r="C1140" s="3" t="s">
        <v>1158</v>
      </c>
      <c r="D1140" s="3" t="s">
        <v>1159</v>
      </c>
      <c r="E1140" s="3" t="s">
        <v>1210</v>
      </c>
    </row>
    <row r="1141" spans="1:5" x14ac:dyDescent="0.2">
      <c r="A1141" s="3">
        <v>2300001</v>
      </c>
      <c r="B1141" s="3" t="s">
        <v>1176</v>
      </c>
      <c r="C1141" s="3" t="s">
        <v>1158</v>
      </c>
      <c r="D1141" s="3" t="s">
        <v>1159</v>
      </c>
      <c r="E1141" s="3" t="s">
        <v>2195</v>
      </c>
    </row>
    <row r="1142" spans="1:5" x14ac:dyDescent="0.2">
      <c r="A1142" s="3">
        <v>2300001</v>
      </c>
      <c r="B1142" s="3" t="s">
        <v>1176</v>
      </c>
      <c r="C1142" s="3" t="s">
        <v>1158</v>
      </c>
      <c r="D1142" s="3" t="s">
        <v>1159</v>
      </c>
      <c r="E1142" s="3" t="s">
        <v>2152</v>
      </c>
    </row>
    <row r="1143" spans="1:5" x14ac:dyDescent="0.2">
      <c r="A1143" s="3">
        <v>2300001</v>
      </c>
      <c r="B1143" s="3" t="s">
        <v>1176</v>
      </c>
      <c r="C1143" s="3" t="s">
        <v>1158</v>
      </c>
      <c r="D1143" s="3" t="s">
        <v>1159</v>
      </c>
      <c r="E1143" s="3" t="s">
        <v>1955</v>
      </c>
    </row>
    <row r="1144" spans="1:5" x14ac:dyDescent="0.2">
      <c r="A1144" s="3">
        <v>2300001</v>
      </c>
      <c r="B1144" s="3" t="s">
        <v>1176</v>
      </c>
      <c r="C1144" s="3" t="s">
        <v>1158</v>
      </c>
      <c r="D1144" s="3" t="s">
        <v>1159</v>
      </c>
      <c r="E1144" s="3" t="s">
        <v>2121</v>
      </c>
    </row>
    <row r="1145" spans="1:5" x14ac:dyDescent="0.2">
      <c r="A1145" s="3">
        <v>2300001</v>
      </c>
      <c r="B1145" s="3" t="s">
        <v>1176</v>
      </c>
      <c r="C1145" s="3" t="s">
        <v>1158</v>
      </c>
      <c r="D1145" s="3" t="s">
        <v>1159</v>
      </c>
      <c r="E1145" s="3" t="s">
        <v>2359</v>
      </c>
    </row>
    <row r="1146" spans="1:5" x14ac:dyDescent="0.2">
      <c r="A1146" s="3">
        <v>2300001</v>
      </c>
      <c r="B1146" s="3" t="s">
        <v>1176</v>
      </c>
      <c r="C1146" s="3" t="s">
        <v>1158</v>
      </c>
      <c r="D1146" s="3" t="s">
        <v>1159</v>
      </c>
      <c r="E1146" s="3" t="s">
        <v>1211</v>
      </c>
    </row>
    <row r="1147" spans="1:5" x14ac:dyDescent="0.2">
      <c r="A1147" s="3">
        <v>2300001</v>
      </c>
      <c r="B1147" s="3" t="s">
        <v>1176</v>
      </c>
      <c r="C1147" s="3" t="s">
        <v>1158</v>
      </c>
      <c r="D1147" s="3" t="s">
        <v>1159</v>
      </c>
      <c r="E1147" s="3" t="s">
        <v>2360</v>
      </c>
    </row>
    <row r="1148" spans="1:5" x14ac:dyDescent="0.2">
      <c r="A1148" s="3">
        <v>2300001</v>
      </c>
      <c r="B1148" s="3" t="s">
        <v>1176</v>
      </c>
      <c r="C1148" s="3" t="s">
        <v>1158</v>
      </c>
      <c r="D1148" s="3" t="s">
        <v>1159</v>
      </c>
      <c r="E1148" s="3" t="s">
        <v>2361</v>
      </c>
    </row>
    <row r="1149" spans="1:5" x14ac:dyDescent="0.2">
      <c r="A1149" s="3">
        <v>2300001</v>
      </c>
      <c r="B1149" s="3" t="s">
        <v>1176</v>
      </c>
      <c r="C1149" s="3" t="s">
        <v>1158</v>
      </c>
      <c r="D1149" s="3" t="s">
        <v>1159</v>
      </c>
      <c r="E1149" s="3" t="s">
        <v>1212</v>
      </c>
    </row>
    <row r="1150" spans="1:5" x14ac:dyDescent="0.2">
      <c r="A1150" s="3">
        <v>2300001</v>
      </c>
      <c r="B1150" s="3" t="s">
        <v>1176</v>
      </c>
      <c r="C1150" s="3" t="s">
        <v>1158</v>
      </c>
      <c r="D1150" s="3" t="s">
        <v>1159</v>
      </c>
      <c r="E1150" s="3" t="s">
        <v>1213</v>
      </c>
    </row>
    <row r="1151" spans="1:5" x14ac:dyDescent="0.2">
      <c r="A1151" s="3">
        <v>2300001</v>
      </c>
      <c r="B1151" s="3" t="s">
        <v>1176</v>
      </c>
      <c r="C1151" s="3" t="s">
        <v>1158</v>
      </c>
      <c r="D1151" s="3" t="s">
        <v>1159</v>
      </c>
      <c r="E1151" s="3" t="s">
        <v>1214</v>
      </c>
    </row>
    <row r="1152" spans="1:5" x14ac:dyDescent="0.2">
      <c r="A1152" s="3">
        <v>2300001</v>
      </c>
      <c r="B1152" s="3" t="s">
        <v>1176</v>
      </c>
      <c r="C1152" s="3" t="s">
        <v>1158</v>
      </c>
      <c r="D1152" s="3" t="s">
        <v>1159</v>
      </c>
      <c r="E1152" s="3" t="s">
        <v>1956</v>
      </c>
    </row>
    <row r="1153" spans="1:5" x14ac:dyDescent="0.2">
      <c r="A1153" s="3">
        <v>2300001</v>
      </c>
      <c r="B1153" s="3" t="s">
        <v>1176</v>
      </c>
      <c r="C1153" s="3" t="s">
        <v>1158</v>
      </c>
      <c r="D1153" s="3" t="s">
        <v>1159</v>
      </c>
      <c r="E1153" s="3" t="s">
        <v>2391</v>
      </c>
    </row>
    <row r="1154" spans="1:5" x14ac:dyDescent="0.2">
      <c r="A1154" s="3">
        <v>2300001</v>
      </c>
      <c r="B1154" s="3" t="s">
        <v>1176</v>
      </c>
      <c r="C1154" s="3" t="s">
        <v>1158</v>
      </c>
      <c r="D1154" s="3" t="s">
        <v>1159</v>
      </c>
      <c r="E1154" s="3" t="s">
        <v>1215</v>
      </c>
    </row>
    <row r="1155" spans="1:5" x14ac:dyDescent="0.2">
      <c r="A1155" s="3">
        <v>2300001</v>
      </c>
      <c r="B1155" s="3" t="s">
        <v>1176</v>
      </c>
      <c r="C1155" s="3" t="s">
        <v>1158</v>
      </c>
      <c r="D1155" s="3" t="s">
        <v>1159</v>
      </c>
      <c r="E1155" s="3" t="s">
        <v>2362</v>
      </c>
    </row>
    <row r="1156" spans="1:5" x14ac:dyDescent="0.2">
      <c r="A1156" s="3">
        <v>2300001</v>
      </c>
      <c r="B1156" s="3" t="s">
        <v>1176</v>
      </c>
      <c r="C1156" s="3" t="s">
        <v>1158</v>
      </c>
      <c r="D1156" s="3" t="s">
        <v>1159</v>
      </c>
      <c r="E1156" s="3" t="s">
        <v>1216</v>
      </c>
    </row>
    <row r="1157" spans="1:5" x14ac:dyDescent="0.2">
      <c r="A1157" s="3">
        <v>2300001</v>
      </c>
      <c r="B1157" s="3" t="s">
        <v>1176</v>
      </c>
      <c r="C1157" s="3" t="s">
        <v>1158</v>
      </c>
      <c r="D1157" s="3" t="s">
        <v>1159</v>
      </c>
      <c r="E1157" s="3" t="s">
        <v>2153</v>
      </c>
    </row>
    <row r="1158" spans="1:5" x14ac:dyDescent="0.2">
      <c r="A1158" s="3">
        <v>2300001</v>
      </c>
      <c r="B1158" s="3" t="s">
        <v>1176</v>
      </c>
      <c r="C1158" s="3" t="s">
        <v>1158</v>
      </c>
      <c r="D1158" s="3" t="s">
        <v>1159</v>
      </c>
      <c r="E1158" s="3" t="s">
        <v>2122</v>
      </c>
    </row>
    <row r="1159" spans="1:5" x14ac:dyDescent="0.2">
      <c r="A1159" s="3">
        <v>2300001</v>
      </c>
      <c r="B1159" s="3" t="s">
        <v>1176</v>
      </c>
      <c r="C1159" s="3" t="s">
        <v>1158</v>
      </c>
      <c r="D1159" s="3" t="s">
        <v>1159</v>
      </c>
      <c r="E1159" s="3" t="s">
        <v>2123</v>
      </c>
    </row>
    <row r="1160" spans="1:5" x14ac:dyDescent="0.2">
      <c r="A1160" s="3">
        <v>2300001</v>
      </c>
      <c r="B1160" s="3" t="s">
        <v>1176</v>
      </c>
      <c r="C1160" s="3" t="s">
        <v>1158</v>
      </c>
      <c r="D1160" s="3" t="s">
        <v>1159</v>
      </c>
      <c r="E1160" s="3" t="s">
        <v>2363</v>
      </c>
    </row>
    <row r="1161" spans="1:5" x14ac:dyDescent="0.2">
      <c r="A1161" s="3">
        <v>2300001</v>
      </c>
      <c r="B1161" s="3" t="s">
        <v>1176</v>
      </c>
      <c r="C1161" s="3" t="s">
        <v>1158</v>
      </c>
      <c r="D1161" s="3" t="s">
        <v>1159</v>
      </c>
      <c r="E1161" s="3" t="s">
        <v>2171</v>
      </c>
    </row>
    <row r="1162" spans="1:5" x14ac:dyDescent="0.2">
      <c r="A1162" s="3">
        <v>2300001</v>
      </c>
      <c r="B1162" s="3" t="s">
        <v>1176</v>
      </c>
      <c r="C1162" s="3" t="s">
        <v>1158</v>
      </c>
      <c r="D1162" s="3" t="s">
        <v>1159</v>
      </c>
      <c r="E1162" s="3" t="s">
        <v>2124</v>
      </c>
    </row>
    <row r="1163" spans="1:5" x14ac:dyDescent="0.2">
      <c r="A1163" s="3">
        <v>2300001</v>
      </c>
      <c r="B1163" s="3" t="s">
        <v>1176</v>
      </c>
      <c r="C1163" s="3" t="s">
        <v>1158</v>
      </c>
      <c r="D1163" s="3" t="s">
        <v>1159</v>
      </c>
      <c r="E1163" s="3" t="s">
        <v>1217</v>
      </c>
    </row>
    <row r="1164" spans="1:5" x14ac:dyDescent="0.2">
      <c r="A1164" s="3">
        <v>2300001</v>
      </c>
      <c r="B1164" s="3" t="s">
        <v>1176</v>
      </c>
      <c r="C1164" s="3" t="s">
        <v>1158</v>
      </c>
      <c r="D1164" s="3" t="s">
        <v>1159</v>
      </c>
      <c r="E1164" s="3" t="s">
        <v>2364</v>
      </c>
    </row>
    <row r="1165" spans="1:5" x14ac:dyDescent="0.2">
      <c r="A1165" s="3">
        <v>2300001</v>
      </c>
      <c r="B1165" s="3" t="s">
        <v>1176</v>
      </c>
      <c r="C1165" s="3" t="s">
        <v>1158</v>
      </c>
      <c r="D1165" s="3" t="s">
        <v>1159</v>
      </c>
      <c r="E1165" s="3" t="s">
        <v>2126</v>
      </c>
    </row>
    <row r="1166" spans="1:5" x14ac:dyDescent="0.2">
      <c r="A1166" s="3">
        <v>2300001</v>
      </c>
      <c r="B1166" s="3" t="s">
        <v>1176</v>
      </c>
      <c r="C1166" s="3" t="s">
        <v>1158</v>
      </c>
      <c r="D1166" s="3" t="s">
        <v>1159</v>
      </c>
      <c r="E1166" s="3" t="s">
        <v>2172</v>
      </c>
    </row>
    <row r="1167" spans="1:5" x14ac:dyDescent="0.2">
      <c r="A1167" s="3">
        <v>2300001</v>
      </c>
      <c r="B1167" s="3" t="s">
        <v>1176</v>
      </c>
      <c r="C1167" s="3" t="s">
        <v>1158</v>
      </c>
      <c r="D1167" s="3" t="s">
        <v>1159</v>
      </c>
      <c r="E1167" s="3" t="s">
        <v>1251</v>
      </c>
    </row>
    <row r="1168" spans="1:5" x14ac:dyDescent="0.2">
      <c r="A1168" s="3">
        <v>2300001</v>
      </c>
      <c r="B1168" s="3" t="s">
        <v>1176</v>
      </c>
      <c r="C1168" s="3" t="s">
        <v>1158</v>
      </c>
      <c r="D1168" s="3" t="s">
        <v>1159</v>
      </c>
      <c r="E1168" s="3" t="s">
        <v>2173</v>
      </c>
    </row>
    <row r="1169" spans="1:5" x14ac:dyDescent="0.2">
      <c r="A1169" s="3">
        <v>2300001</v>
      </c>
      <c r="B1169" s="3" t="s">
        <v>1176</v>
      </c>
      <c r="C1169" s="3" t="s">
        <v>1158</v>
      </c>
      <c r="D1169" s="3" t="s">
        <v>1159</v>
      </c>
      <c r="E1169" s="3" t="s">
        <v>1218</v>
      </c>
    </row>
    <row r="1170" spans="1:5" x14ac:dyDescent="0.2">
      <c r="A1170" s="3">
        <v>2300001</v>
      </c>
      <c r="B1170" s="3" t="s">
        <v>1176</v>
      </c>
      <c r="C1170" s="3" t="s">
        <v>1158</v>
      </c>
      <c r="D1170" s="3" t="s">
        <v>1159</v>
      </c>
      <c r="E1170" s="3" t="s">
        <v>1219</v>
      </c>
    </row>
    <row r="1171" spans="1:5" x14ac:dyDescent="0.2">
      <c r="A1171" s="3">
        <v>2300001</v>
      </c>
      <c r="B1171" s="3" t="s">
        <v>1176</v>
      </c>
      <c r="C1171" s="3" t="s">
        <v>1158</v>
      </c>
      <c r="D1171" s="3" t="s">
        <v>1159</v>
      </c>
      <c r="E1171" s="3" t="s">
        <v>2127</v>
      </c>
    </row>
    <row r="1172" spans="1:5" x14ac:dyDescent="0.2">
      <c r="A1172" s="3">
        <v>2300001</v>
      </c>
      <c r="B1172" s="3" t="s">
        <v>1176</v>
      </c>
      <c r="C1172" s="3" t="s">
        <v>1158</v>
      </c>
      <c r="D1172" s="3" t="s">
        <v>1159</v>
      </c>
      <c r="E1172" s="3" t="s">
        <v>1957</v>
      </c>
    </row>
    <row r="1173" spans="1:5" x14ac:dyDescent="0.2">
      <c r="A1173" s="3">
        <v>2300001</v>
      </c>
      <c r="B1173" s="3" t="s">
        <v>1176</v>
      </c>
      <c r="C1173" s="3" t="s">
        <v>1158</v>
      </c>
      <c r="D1173" s="3" t="s">
        <v>1159</v>
      </c>
      <c r="E1173" s="3" t="s">
        <v>2196</v>
      </c>
    </row>
    <row r="1174" spans="1:5" x14ac:dyDescent="0.2">
      <c r="A1174" s="3">
        <v>2300001</v>
      </c>
      <c r="B1174" s="3" t="s">
        <v>1176</v>
      </c>
      <c r="C1174" s="3" t="s">
        <v>1158</v>
      </c>
      <c r="D1174" s="3" t="s">
        <v>1159</v>
      </c>
      <c r="E1174" s="3" t="s">
        <v>1974</v>
      </c>
    </row>
    <row r="1175" spans="1:5" x14ac:dyDescent="0.2">
      <c r="A1175" s="3">
        <v>2300001</v>
      </c>
      <c r="B1175" s="3" t="s">
        <v>1176</v>
      </c>
      <c r="C1175" s="3" t="s">
        <v>1158</v>
      </c>
      <c r="D1175" s="3" t="s">
        <v>1159</v>
      </c>
      <c r="E1175" s="3" t="s">
        <v>1220</v>
      </c>
    </row>
    <row r="1176" spans="1:5" x14ac:dyDescent="0.2">
      <c r="A1176" s="3">
        <v>2300001</v>
      </c>
      <c r="B1176" s="3" t="s">
        <v>1176</v>
      </c>
      <c r="C1176" s="3" t="s">
        <v>1158</v>
      </c>
      <c r="D1176" s="3" t="s">
        <v>1159</v>
      </c>
      <c r="E1176" s="3" t="s">
        <v>2197</v>
      </c>
    </row>
    <row r="1177" spans="1:5" x14ac:dyDescent="0.2">
      <c r="A1177" s="3">
        <v>2300001</v>
      </c>
      <c r="B1177" s="3" t="s">
        <v>1176</v>
      </c>
      <c r="C1177" s="3" t="s">
        <v>1158</v>
      </c>
      <c r="D1177" s="3" t="s">
        <v>1159</v>
      </c>
      <c r="E1177" s="3" t="s">
        <v>1221</v>
      </c>
    </row>
    <row r="1178" spans="1:5" x14ac:dyDescent="0.2">
      <c r="A1178" s="3">
        <v>2300001</v>
      </c>
      <c r="B1178" s="3" t="s">
        <v>1176</v>
      </c>
      <c r="C1178" s="3" t="s">
        <v>1158</v>
      </c>
      <c r="D1178" s="3" t="s">
        <v>1159</v>
      </c>
      <c r="E1178" s="3" t="s">
        <v>1222</v>
      </c>
    </row>
    <row r="1179" spans="1:5" x14ac:dyDescent="0.2">
      <c r="A1179" s="3">
        <v>2300001</v>
      </c>
      <c r="B1179" s="3" t="s">
        <v>1176</v>
      </c>
      <c r="C1179" s="3" t="s">
        <v>1158</v>
      </c>
      <c r="D1179" s="3" t="s">
        <v>1159</v>
      </c>
      <c r="E1179" s="3" t="s">
        <v>1223</v>
      </c>
    </row>
    <row r="1180" spans="1:5" x14ac:dyDescent="0.2">
      <c r="A1180" s="3">
        <v>2300001</v>
      </c>
      <c r="B1180" s="3" t="s">
        <v>1176</v>
      </c>
      <c r="C1180" s="3" t="s">
        <v>1158</v>
      </c>
      <c r="D1180" s="3" t="s">
        <v>1159</v>
      </c>
      <c r="E1180" s="3" t="s">
        <v>2366</v>
      </c>
    </row>
    <row r="1181" spans="1:5" x14ac:dyDescent="0.2">
      <c r="A1181" s="3">
        <v>2300001</v>
      </c>
      <c r="B1181" s="3" t="s">
        <v>1176</v>
      </c>
      <c r="C1181" s="3" t="s">
        <v>1158</v>
      </c>
      <c r="D1181" s="3" t="s">
        <v>1159</v>
      </c>
      <c r="E1181" s="3" t="s">
        <v>2367</v>
      </c>
    </row>
    <row r="1182" spans="1:5" x14ac:dyDescent="0.2">
      <c r="A1182" s="3">
        <v>2300001</v>
      </c>
      <c r="B1182" s="3" t="s">
        <v>1176</v>
      </c>
      <c r="C1182" s="3" t="s">
        <v>1158</v>
      </c>
      <c r="D1182" s="3" t="s">
        <v>1159</v>
      </c>
      <c r="E1182" s="3" t="s">
        <v>2158</v>
      </c>
    </row>
    <row r="1183" spans="1:5" x14ac:dyDescent="0.2">
      <c r="A1183" s="3">
        <v>2300001</v>
      </c>
      <c r="B1183" s="3" t="s">
        <v>1176</v>
      </c>
      <c r="C1183" s="3" t="s">
        <v>1158</v>
      </c>
      <c r="D1183" s="3" t="s">
        <v>1159</v>
      </c>
      <c r="E1183" s="3" t="s">
        <v>2395</v>
      </c>
    </row>
    <row r="1184" spans="1:5" x14ac:dyDescent="0.2">
      <c r="A1184" s="3">
        <v>2300001</v>
      </c>
      <c r="B1184" s="3" t="s">
        <v>1176</v>
      </c>
      <c r="C1184" s="3" t="s">
        <v>1158</v>
      </c>
      <c r="D1184" s="3" t="s">
        <v>1159</v>
      </c>
      <c r="E1184" s="3" t="s">
        <v>1252</v>
      </c>
    </row>
    <row r="1185" spans="1:5" x14ac:dyDescent="0.2">
      <c r="A1185" s="3">
        <v>2300001</v>
      </c>
      <c r="B1185" s="3" t="s">
        <v>1176</v>
      </c>
      <c r="C1185" s="3" t="s">
        <v>1158</v>
      </c>
      <c r="D1185" s="3" t="s">
        <v>1159</v>
      </c>
      <c r="E1185" s="3" t="s">
        <v>2198</v>
      </c>
    </row>
    <row r="1186" spans="1:5" x14ac:dyDescent="0.2">
      <c r="A1186" s="3">
        <v>2300001</v>
      </c>
      <c r="B1186" s="3" t="s">
        <v>1176</v>
      </c>
      <c r="C1186" s="3" t="s">
        <v>1158</v>
      </c>
      <c r="D1186" s="3" t="s">
        <v>1159</v>
      </c>
      <c r="E1186" s="3" t="s">
        <v>1269</v>
      </c>
    </row>
    <row r="1187" spans="1:5" x14ac:dyDescent="0.2">
      <c r="A1187" s="3">
        <v>2300001</v>
      </c>
      <c r="B1187" s="3" t="s">
        <v>1176</v>
      </c>
      <c r="C1187" s="3" t="s">
        <v>1158</v>
      </c>
      <c r="D1187" s="3" t="s">
        <v>1159</v>
      </c>
      <c r="E1187" s="3" t="s">
        <v>2365</v>
      </c>
    </row>
    <row r="1188" spans="1:5" x14ac:dyDescent="0.2">
      <c r="A1188" s="3">
        <v>2300001</v>
      </c>
      <c r="B1188" s="3" t="s">
        <v>1176</v>
      </c>
      <c r="C1188" s="3" t="s">
        <v>1158</v>
      </c>
      <c r="D1188" s="3" t="s">
        <v>1159</v>
      </c>
      <c r="E1188" s="3" t="s">
        <v>2189</v>
      </c>
    </row>
    <row r="1189" spans="1:5" x14ac:dyDescent="0.2">
      <c r="A1189" s="3">
        <v>2300001</v>
      </c>
      <c r="B1189" s="3" t="s">
        <v>1176</v>
      </c>
      <c r="C1189" s="3" t="s">
        <v>1158</v>
      </c>
      <c r="D1189" s="3" t="s">
        <v>1159</v>
      </c>
      <c r="E1189" s="3" t="s">
        <v>1224</v>
      </c>
    </row>
    <row r="1190" spans="1:5" x14ac:dyDescent="0.2">
      <c r="A1190" s="3">
        <v>2300001</v>
      </c>
      <c r="B1190" s="3" t="s">
        <v>1176</v>
      </c>
      <c r="C1190" s="3" t="s">
        <v>1158</v>
      </c>
      <c r="D1190" s="3" t="s">
        <v>1159</v>
      </c>
      <c r="E1190" s="3" t="s">
        <v>1225</v>
      </c>
    </row>
    <row r="1191" spans="1:5" x14ac:dyDescent="0.2">
      <c r="A1191" s="3">
        <v>2300001</v>
      </c>
      <c r="B1191" s="3" t="s">
        <v>1176</v>
      </c>
      <c r="C1191" s="3" t="s">
        <v>1158</v>
      </c>
      <c r="D1191" s="3" t="s">
        <v>1159</v>
      </c>
      <c r="E1191" s="3" t="s">
        <v>1958</v>
      </c>
    </row>
    <row r="1192" spans="1:5" x14ac:dyDescent="0.2">
      <c r="A1192" s="3">
        <v>2300001</v>
      </c>
      <c r="B1192" s="3" t="s">
        <v>1176</v>
      </c>
      <c r="C1192" s="3" t="s">
        <v>1158</v>
      </c>
      <c r="D1192" s="3" t="s">
        <v>1159</v>
      </c>
      <c r="E1192" s="3" t="s">
        <v>1226</v>
      </c>
    </row>
    <row r="1193" spans="1:5" x14ac:dyDescent="0.2">
      <c r="A1193" s="3">
        <v>2300001</v>
      </c>
      <c r="B1193" s="3" t="s">
        <v>1176</v>
      </c>
      <c r="C1193" s="3" t="s">
        <v>1158</v>
      </c>
      <c r="D1193" s="3" t="s">
        <v>1159</v>
      </c>
      <c r="E1193" s="3" t="s">
        <v>2208</v>
      </c>
    </row>
    <row r="1194" spans="1:5" x14ac:dyDescent="0.2">
      <c r="A1194" s="3">
        <v>2300001</v>
      </c>
      <c r="B1194" s="3" t="s">
        <v>1176</v>
      </c>
      <c r="C1194" s="3" t="s">
        <v>1158</v>
      </c>
      <c r="D1194" s="3" t="s">
        <v>1159</v>
      </c>
      <c r="E1194" s="3" t="s">
        <v>2174</v>
      </c>
    </row>
    <row r="1195" spans="1:5" x14ac:dyDescent="0.2">
      <c r="A1195" s="3">
        <v>2300001</v>
      </c>
      <c r="B1195" s="3" t="s">
        <v>1176</v>
      </c>
      <c r="C1195" s="3" t="s">
        <v>1158</v>
      </c>
      <c r="D1195" s="3" t="s">
        <v>1159</v>
      </c>
      <c r="E1195" s="3" t="s">
        <v>2134</v>
      </c>
    </row>
    <row r="1196" spans="1:5" x14ac:dyDescent="0.2">
      <c r="A1196" s="3">
        <v>2300001</v>
      </c>
      <c r="B1196" s="3" t="s">
        <v>1176</v>
      </c>
      <c r="C1196" s="3" t="s">
        <v>1158</v>
      </c>
      <c r="D1196" s="3" t="s">
        <v>1159</v>
      </c>
      <c r="E1196" s="3" t="s">
        <v>2368</v>
      </c>
    </row>
    <row r="1197" spans="1:5" x14ac:dyDescent="0.2">
      <c r="A1197" s="3">
        <v>2300001</v>
      </c>
      <c r="B1197" s="3" t="s">
        <v>1176</v>
      </c>
      <c r="C1197" s="3" t="s">
        <v>1158</v>
      </c>
      <c r="D1197" s="3" t="s">
        <v>1159</v>
      </c>
      <c r="E1197" s="3" t="s">
        <v>1961</v>
      </c>
    </row>
    <row r="1198" spans="1:5" x14ac:dyDescent="0.2">
      <c r="A1198" s="3">
        <v>2300001</v>
      </c>
      <c r="B1198" s="3" t="s">
        <v>1176</v>
      </c>
      <c r="C1198" s="3" t="s">
        <v>1158</v>
      </c>
      <c r="D1198" s="3" t="s">
        <v>1159</v>
      </c>
      <c r="E1198" s="3" t="s">
        <v>1227</v>
      </c>
    </row>
    <row r="1199" spans="1:5" x14ac:dyDescent="0.2">
      <c r="A1199" s="3">
        <v>2300001</v>
      </c>
      <c r="B1199" s="3" t="s">
        <v>1176</v>
      </c>
      <c r="C1199" s="3" t="s">
        <v>1158</v>
      </c>
      <c r="D1199" s="3" t="s">
        <v>1159</v>
      </c>
      <c r="E1199" s="3" t="s">
        <v>2369</v>
      </c>
    </row>
    <row r="1200" spans="1:5" x14ac:dyDescent="0.2">
      <c r="A1200" s="3">
        <v>2300001</v>
      </c>
      <c r="B1200" s="3" t="s">
        <v>1176</v>
      </c>
      <c r="C1200" s="3" t="s">
        <v>1158</v>
      </c>
      <c r="D1200" s="3" t="s">
        <v>1159</v>
      </c>
      <c r="E1200" s="3" t="s">
        <v>2381</v>
      </c>
    </row>
    <row r="1201" spans="1:5" x14ac:dyDescent="0.2">
      <c r="A1201" s="3">
        <v>2300001</v>
      </c>
      <c r="B1201" s="3" t="s">
        <v>1176</v>
      </c>
      <c r="C1201" s="3" t="s">
        <v>1158</v>
      </c>
      <c r="D1201" s="3" t="s">
        <v>1159</v>
      </c>
      <c r="E1201" s="3" t="s">
        <v>1608</v>
      </c>
    </row>
    <row r="1202" spans="1:5" x14ac:dyDescent="0.2">
      <c r="A1202" s="3">
        <v>2300001</v>
      </c>
      <c r="B1202" s="3" t="s">
        <v>1176</v>
      </c>
      <c r="C1202" s="3" t="s">
        <v>1158</v>
      </c>
      <c r="D1202" s="3" t="s">
        <v>1159</v>
      </c>
      <c r="E1202" s="3" t="s">
        <v>1228</v>
      </c>
    </row>
    <row r="1203" spans="1:5" x14ac:dyDescent="0.2">
      <c r="A1203" s="3">
        <v>2300001</v>
      </c>
      <c r="B1203" s="3" t="s">
        <v>1176</v>
      </c>
      <c r="C1203" s="3" t="s">
        <v>1158</v>
      </c>
      <c r="D1203" s="3" t="s">
        <v>1159</v>
      </c>
      <c r="E1203" s="3" t="s">
        <v>2135</v>
      </c>
    </row>
    <row r="1204" spans="1:5" x14ac:dyDescent="0.2">
      <c r="A1204" s="3">
        <v>2300001</v>
      </c>
      <c r="B1204" s="3" t="s">
        <v>1176</v>
      </c>
      <c r="C1204" s="3" t="s">
        <v>1158</v>
      </c>
      <c r="D1204" s="3" t="s">
        <v>1159</v>
      </c>
      <c r="E1204" s="3" t="s">
        <v>1229</v>
      </c>
    </row>
    <row r="1205" spans="1:5" x14ac:dyDescent="0.2">
      <c r="A1205" s="3">
        <v>2300001</v>
      </c>
      <c r="B1205" s="3" t="s">
        <v>1176</v>
      </c>
      <c r="C1205" s="3" t="s">
        <v>1158</v>
      </c>
      <c r="D1205" s="3" t="s">
        <v>1159</v>
      </c>
      <c r="E1205" s="3" t="s">
        <v>2370</v>
      </c>
    </row>
    <row r="1206" spans="1:5" x14ac:dyDescent="0.2">
      <c r="A1206" s="3">
        <v>2300001</v>
      </c>
      <c r="B1206" s="3" t="s">
        <v>1176</v>
      </c>
      <c r="C1206" s="3" t="s">
        <v>1158</v>
      </c>
      <c r="D1206" s="3" t="s">
        <v>1159</v>
      </c>
      <c r="E1206" s="3" t="s">
        <v>2200</v>
      </c>
    </row>
    <row r="1207" spans="1:5" x14ac:dyDescent="0.2">
      <c r="A1207" s="3">
        <v>2300001</v>
      </c>
      <c r="B1207" s="3" t="s">
        <v>1176</v>
      </c>
      <c r="C1207" s="3" t="s">
        <v>1158</v>
      </c>
      <c r="D1207" s="3" t="s">
        <v>1159</v>
      </c>
      <c r="E1207" s="3" t="s">
        <v>1266</v>
      </c>
    </row>
    <row r="1208" spans="1:5" x14ac:dyDescent="0.2">
      <c r="A1208" s="3">
        <v>2300001</v>
      </c>
      <c r="B1208" s="3" t="s">
        <v>1176</v>
      </c>
      <c r="C1208" s="3" t="s">
        <v>1158</v>
      </c>
      <c r="D1208" s="3" t="s">
        <v>1159</v>
      </c>
      <c r="E1208" s="3" t="s">
        <v>1230</v>
      </c>
    </row>
    <row r="1209" spans="1:5" x14ac:dyDescent="0.2">
      <c r="A1209" s="3">
        <v>2300001</v>
      </c>
      <c r="B1209" s="3" t="s">
        <v>1176</v>
      </c>
      <c r="C1209" s="3" t="s">
        <v>1158</v>
      </c>
      <c r="D1209" s="3" t="s">
        <v>1159</v>
      </c>
      <c r="E1209" s="3" t="s">
        <v>2159</v>
      </c>
    </row>
    <row r="1210" spans="1:5" x14ac:dyDescent="0.2">
      <c r="A1210" s="3">
        <v>2300001</v>
      </c>
      <c r="B1210" s="3" t="s">
        <v>1176</v>
      </c>
      <c r="C1210" s="3" t="s">
        <v>1158</v>
      </c>
      <c r="D1210" s="3" t="s">
        <v>1159</v>
      </c>
      <c r="E1210" s="3" t="s">
        <v>2210</v>
      </c>
    </row>
    <row r="1211" spans="1:5" x14ac:dyDescent="0.2">
      <c r="A1211" s="3">
        <v>2300001</v>
      </c>
      <c r="B1211" s="3" t="s">
        <v>1176</v>
      </c>
      <c r="C1211" s="3" t="s">
        <v>1158</v>
      </c>
      <c r="D1211" s="3" t="s">
        <v>1159</v>
      </c>
      <c r="E1211" s="3" t="s">
        <v>2207</v>
      </c>
    </row>
    <row r="1212" spans="1:5" x14ac:dyDescent="0.2">
      <c r="A1212" s="3">
        <v>2300001</v>
      </c>
      <c r="B1212" s="3" t="s">
        <v>1176</v>
      </c>
      <c r="C1212" s="3" t="s">
        <v>1158</v>
      </c>
      <c r="D1212" s="3" t="s">
        <v>1159</v>
      </c>
      <c r="E1212" s="3" t="s">
        <v>2371</v>
      </c>
    </row>
    <row r="1213" spans="1:5" x14ac:dyDescent="0.2">
      <c r="A1213" s="3">
        <v>2300001</v>
      </c>
      <c r="B1213" s="3" t="s">
        <v>1176</v>
      </c>
      <c r="C1213" s="3" t="s">
        <v>1158</v>
      </c>
      <c r="D1213" s="3" t="s">
        <v>1159</v>
      </c>
      <c r="E1213" s="3" t="s">
        <v>2372</v>
      </c>
    </row>
    <row r="1214" spans="1:5" x14ac:dyDescent="0.2">
      <c r="A1214" s="3">
        <v>2300001</v>
      </c>
      <c r="B1214" s="3" t="s">
        <v>1176</v>
      </c>
      <c r="C1214" s="3" t="s">
        <v>1158</v>
      </c>
      <c r="D1214" s="3" t="s">
        <v>1159</v>
      </c>
      <c r="E1214" s="3" t="s">
        <v>2175</v>
      </c>
    </row>
    <row r="1215" spans="1:5" x14ac:dyDescent="0.2">
      <c r="A1215" s="3">
        <v>2300001</v>
      </c>
      <c r="B1215" s="3" t="s">
        <v>1176</v>
      </c>
      <c r="C1215" s="3" t="s">
        <v>1158</v>
      </c>
      <c r="D1215" s="3" t="s">
        <v>1159</v>
      </c>
      <c r="E1215" s="3" t="s">
        <v>2176</v>
      </c>
    </row>
    <row r="1216" spans="1:5" x14ac:dyDescent="0.2">
      <c r="A1216" s="3">
        <v>2300001</v>
      </c>
      <c r="B1216" s="3" t="s">
        <v>1176</v>
      </c>
      <c r="C1216" s="3" t="s">
        <v>1158</v>
      </c>
      <c r="D1216" s="3" t="s">
        <v>1159</v>
      </c>
      <c r="E1216" s="3" t="s">
        <v>2136</v>
      </c>
    </row>
    <row r="1217" spans="1:5" x14ac:dyDescent="0.2">
      <c r="A1217" s="3">
        <v>2300001</v>
      </c>
      <c r="B1217" s="3" t="s">
        <v>1176</v>
      </c>
      <c r="C1217" s="3" t="s">
        <v>1158</v>
      </c>
      <c r="D1217" s="3" t="s">
        <v>1159</v>
      </c>
      <c r="E1217" s="3" t="s">
        <v>1962</v>
      </c>
    </row>
    <row r="1218" spans="1:5" x14ac:dyDescent="0.2">
      <c r="A1218" s="3">
        <v>2300001</v>
      </c>
      <c r="B1218" s="3" t="s">
        <v>1176</v>
      </c>
      <c r="C1218" s="3" t="s">
        <v>1158</v>
      </c>
      <c r="D1218" s="3" t="s">
        <v>1159</v>
      </c>
      <c r="E1218" s="3" t="s">
        <v>1265</v>
      </c>
    </row>
    <row r="1219" spans="1:5" x14ac:dyDescent="0.2">
      <c r="A1219" s="3">
        <v>2300001</v>
      </c>
      <c r="B1219" s="3" t="s">
        <v>1176</v>
      </c>
      <c r="C1219" s="3" t="s">
        <v>1158</v>
      </c>
      <c r="D1219" s="3" t="s">
        <v>1159</v>
      </c>
      <c r="E1219" s="3" t="s">
        <v>2201</v>
      </c>
    </row>
    <row r="1220" spans="1:5" x14ac:dyDescent="0.2">
      <c r="A1220" s="3">
        <v>2300001</v>
      </c>
      <c r="B1220" s="3" t="s">
        <v>1176</v>
      </c>
      <c r="C1220" s="3" t="s">
        <v>1158</v>
      </c>
      <c r="D1220" s="3" t="s">
        <v>1159</v>
      </c>
      <c r="E1220" s="3" t="s">
        <v>1234</v>
      </c>
    </row>
    <row r="1221" spans="1:5" x14ac:dyDescent="0.2">
      <c r="A1221" s="3">
        <v>2300001</v>
      </c>
      <c r="B1221" s="3" t="s">
        <v>1176</v>
      </c>
      <c r="C1221" s="3" t="s">
        <v>1158</v>
      </c>
      <c r="D1221" s="3" t="s">
        <v>1159</v>
      </c>
      <c r="E1221" s="3" t="s">
        <v>2177</v>
      </c>
    </row>
    <row r="1222" spans="1:5" x14ac:dyDescent="0.2">
      <c r="A1222" s="3">
        <v>2300001</v>
      </c>
      <c r="B1222" s="3" t="s">
        <v>1176</v>
      </c>
      <c r="C1222" s="3" t="s">
        <v>1158</v>
      </c>
      <c r="D1222" s="3" t="s">
        <v>1159</v>
      </c>
      <c r="E1222" s="3" t="s">
        <v>1254</v>
      </c>
    </row>
    <row r="1223" spans="1:5" x14ac:dyDescent="0.2">
      <c r="A1223" s="3">
        <v>2300001</v>
      </c>
      <c r="B1223" s="3" t="s">
        <v>1176</v>
      </c>
      <c r="C1223" s="3" t="s">
        <v>1158</v>
      </c>
      <c r="D1223" s="3" t="s">
        <v>1159</v>
      </c>
      <c r="E1223" s="3" t="s">
        <v>1235</v>
      </c>
    </row>
    <row r="1224" spans="1:5" x14ac:dyDescent="0.2">
      <c r="A1224" s="3">
        <v>2300001</v>
      </c>
      <c r="B1224" s="3" t="s">
        <v>1176</v>
      </c>
      <c r="C1224" s="3" t="s">
        <v>1158</v>
      </c>
      <c r="D1224" s="3" t="s">
        <v>1159</v>
      </c>
      <c r="E1224" s="3" t="s">
        <v>2154</v>
      </c>
    </row>
    <row r="1225" spans="1:5" x14ac:dyDescent="0.2">
      <c r="A1225" s="3">
        <v>2300001</v>
      </c>
      <c r="B1225" s="3" t="s">
        <v>1176</v>
      </c>
      <c r="C1225" s="3" t="s">
        <v>1158</v>
      </c>
      <c r="D1225" s="3" t="s">
        <v>1159</v>
      </c>
      <c r="E1225" s="3" t="s">
        <v>2202</v>
      </c>
    </row>
    <row r="1226" spans="1:5" x14ac:dyDescent="0.2">
      <c r="A1226" s="3">
        <v>2300001</v>
      </c>
      <c r="B1226" s="3" t="s">
        <v>1176</v>
      </c>
      <c r="C1226" s="3" t="s">
        <v>1158</v>
      </c>
      <c r="D1226" s="3" t="s">
        <v>1159</v>
      </c>
      <c r="E1226" s="3" t="s">
        <v>1963</v>
      </c>
    </row>
    <row r="1227" spans="1:5" x14ac:dyDescent="0.2">
      <c r="A1227" s="3">
        <v>2300001</v>
      </c>
      <c r="B1227" s="3" t="s">
        <v>1176</v>
      </c>
      <c r="C1227" s="3" t="s">
        <v>1158</v>
      </c>
      <c r="D1227" s="3" t="s">
        <v>1159</v>
      </c>
      <c r="E1227" s="3" t="s">
        <v>1270</v>
      </c>
    </row>
    <row r="1228" spans="1:5" x14ac:dyDescent="0.2">
      <c r="A1228" s="3">
        <v>2300001</v>
      </c>
      <c r="B1228" s="3" t="s">
        <v>1176</v>
      </c>
      <c r="C1228" s="3" t="s">
        <v>1158</v>
      </c>
      <c r="D1228" s="3" t="s">
        <v>1159</v>
      </c>
      <c r="E1228" s="3" t="s">
        <v>1964</v>
      </c>
    </row>
    <row r="1229" spans="1:5" x14ac:dyDescent="0.2">
      <c r="A1229" s="3">
        <v>2300001</v>
      </c>
      <c r="B1229" s="3" t="s">
        <v>1176</v>
      </c>
      <c r="C1229" s="3" t="s">
        <v>1158</v>
      </c>
      <c r="D1229" s="3" t="s">
        <v>1159</v>
      </c>
      <c r="E1229" s="3" t="s">
        <v>2203</v>
      </c>
    </row>
    <row r="1230" spans="1:5" x14ac:dyDescent="0.2">
      <c r="A1230" s="3">
        <v>2300001</v>
      </c>
      <c r="B1230" s="3" t="s">
        <v>1176</v>
      </c>
      <c r="C1230" s="3" t="s">
        <v>1158</v>
      </c>
      <c r="D1230" s="3" t="s">
        <v>1159</v>
      </c>
      <c r="E1230" s="3" t="s">
        <v>2137</v>
      </c>
    </row>
    <row r="1231" spans="1:5" x14ac:dyDescent="0.2">
      <c r="A1231" s="3">
        <v>2300001</v>
      </c>
      <c r="B1231" s="3" t="s">
        <v>1176</v>
      </c>
      <c r="C1231" s="3" t="s">
        <v>1158</v>
      </c>
      <c r="D1231" s="3" t="s">
        <v>1159</v>
      </c>
      <c r="E1231" s="3" t="s">
        <v>1255</v>
      </c>
    </row>
    <row r="1232" spans="1:5" x14ac:dyDescent="0.2">
      <c r="A1232" s="3">
        <v>2300001</v>
      </c>
      <c r="B1232" s="3" t="s">
        <v>1176</v>
      </c>
      <c r="C1232" s="3" t="s">
        <v>1158</v>
      </c>
      <c r="D1232" s="3" t="s">
        <v>1159</v>
      </c>
      <c r="E1232" s="3" t="s">
        <v>1253</v>
      </c>
    </row>
    <row r="1233" spans="1:5" x14ac:dyDescent="0.2">
      <c r="A1233" s="3">
        <v>2300001</v>
      </c>
      <c r="B1233" s="3" t="s">
        <v>1176</v>
      </c>
      <c r="C1233" s="3" t="s">
        <v>1158</v>
      </c>
      <c r="D1233" s="3" t="s">
        <v>1159</v>
      </c>
      <c r="E1233" s="3" t="s">
        <v>1231</v>
      </c>
    </row>
    <row r="1234" spans="1:5" x14ac:dyDescent="0.2">
      <c r="A1234" s="3">
        <v>2300001</v>
      </c>
      <c r="B1234" s="3" t="s">
        <v>1176</v>
      </c>
      <c r="C1234" s="3" t="s">
        <v>1158</v>
      </c>
      <c r="D1234" s="3" t="s">
        <v>1159</v>
      </c>
      <c r="E1234" s="3" t="s">
        <v>1232</v>
      </c>
    </row>
    <row r="1235" spans="1:5" x14ac:dyDescent="0.2">
      <c r="A1235" s="3">
        <v>2300001</v>
      </c>
      <c r="B1235" s="3" t="s">
        <v>1176</v>
      </c>
      <c r="C1235" s="3" t="s">
        <v>1158</v>
      </c>
      <c r="D1235" s="3" t="s">
        <v>1159</v>
      </c>
      <c r="E1235" s="3" t="s">
        <v>1233</v>
      </c>
    </row>
    <row r="1236" spans="1:5" x14ac:dyDescent="0.2">
      <c r="A1236" s="3">
        <v>2300001</v>
      </c>
      <c r="B1236" s="3" t="s">
        <v>1176</v>
      </c>
      <c r="C1236" s="3" t="s">
        <v>1158</v>
      </c>
      <c r="D1236" s="3" t="s">
        <v>1159</v>
      </c>
      <c r="E1236" s="3" t="s">
        <v>2138</v>
      </c>
    </row>
    <row r="1237" spans="1:5" x14ac:dyDescent="0.2">
      <c r="A1237" s="3">
        <v>2300001</v>
      </c>
      <c r="B1237" s="3" t="s">
        <v>1176</v>
      </c>
      <c r="C1237" s="3" t="s">
        <v>1158</v>
      </c>
      <c r="D1237" s="3" t="s">
        <v>1159</v>
      </c>
      <c r="E1237" s="3" t="s">
        <v>2373</v>
      </c>
    </row>
    <row r="1238" spans="1:5" x14ac:dyDescent="0.2">
      <c r="A1238" s="3">
        <v>2300001</v>
      </c>
      <c r="B1238" s="3" t="s">
        <v>1176</v>
      </c>
      <c r="C1238" s="3" t="s">
        <v>1158</v>
      </c>
      <c r="D1238" s="3" t="s">
        <v>1159</v>
      </c>
      <c r="E1238" s="3" t="s">
        <v>1236</v>
      </c>
    </row>
    <row r="1239" spans="1:5" x14ac:dyDescent="0.2">
      <c r="A1239" s="3">
        <v>2300001</v>
      </c>
      <c r="B1239" s="3" t="s">
        <v>1176</v>
      </c>
      <c r="C1239" s="3" t="s">
        <v>1158</v>
      </c>
      <c r="D1239" s="3" t="s">
        <v>1159</v>
      </c>
      <c r="E1239" s="3" t="s">
        <v>1680</v>
      </c>
    </row>
    <row r="1240" spans="1:5" x14ac:dyDescent="0.2">
      <c r="A1240" s="3">
        <v>2300001</v>
      </c>
      <c r="B1240" s="3" t="s">
        <v>1176</v>
      </c>
      <c r="C1240" s="3" t="s">
        <v>1158</v>
      </c>
      <c r="D1240" s="3" t="s">
        <v>1159</v>
      </c>
      <c r="E1240" s="3" t="s">
        <v>1965</v>
      </c>
    </row>
    <row r="1241" spans="1:5" x14ac:dyDescent="0.2">
      <c r="A1241" s="3">
        <v>2300001</v>
      </c>
      <c r="B1241" s="3" t="s">
        <v>1176</v>
      </c>
      <c r="C1241" s="3" t="s">
        <v>1158</v>
      </c>
      <c r="D1241" s="3" t="s">
        <v>1159</v>
      </c>
      <c r="E1241" s="3" t="s">
        <v>1966</v>
      </c>
    </row>
    <row r="1242" spans="1:5" x14ac:dyDescent="0.2">
      <c r="A1242" s="3">
        <v>2300001</v>
      </c>
      <c r="B1242" s="3" t="s">
        <v>1176</v>
      </c>
      <c r="C1242" s="3" t="s">
        <v>1158</v>
      </c>
      <c r="D1242" s="3" t="s">
        <v>1159</v>
      </c>
      <c r="E1242" s="3" t="s">
        <v>1967</v>
      </c>
    </row>
    <row r="1243" spans="1:5" x14ac:dyDescent="0.2">
      <c r="A1243" s="3">
        <v>2300001</v>
      </c>
      <c r="B1243" s="3" t="s">
        <v>1176</v>
      </c>
      <c r="C1243" s="3" t="s">
        <v>1158</v>
      </c>
      <c r="D1243" s="3" t="s">
        <v>1159</v>
      </c>
      <c r="E1243" s="3" t="s">
        <v>2149</v>
      </c>
    </row>
    <row r="1244" spans="1:5" x14ac:dyDescent="0.2">
      <c r="A1244" s="3">
        <v>2300001</v>
      </c>
      <c r="B1244" s="3" t="s">
        <v>1176</v>
      </c>
      <c r="C1244" s="3" t="s">
        <v>1158</v>
      </c>
      <c r="D1244" s="3" t="s">
        <v>1159</v>
      </c>
      <c r="E1244" s="3" t="s">
        <v>2150</v>
      </c>
    </row>
    <row r="1245" spans="1:5" x14ac:dyDescent="0.2">
      <c r="A1245" s="3">
        <v>2300001</v>
      </c>
      <c r="B1245" s="3" t="s">
        <v>1176</v>
      </c>
      <c r="C1245" s="3" t="s">
        <v>1158</v>
      </c>
      <c r="D1245" s="3" t="s">
        <v>1159</v>
      </c>
      <c r="E1245" s="3" t="s">
        <v>2374</v>
      </c>
    </row>
    <row r="1246" spans="1:5" x14ac:dyDescent="0.2">
      <c r="A1246" s="3">
        <v>2300001</v>
      </c>
      <c r="B1246" s="3" t="s">
        <v>1176</v>
      </c>
      <c r="C1246" s="3" t="s">
        <v>1158</v>
      </c>
      <c r="D1246" s="3" t="s">
        <v>1159</v>
      </c>
      <c r="E1246" s="3" t="s">
        <v>2375</v>
      </c>
    </row>
    <row r="1247" spans="1:5" x14ac:dyDescent="0.2">
      <c r="A1247" s="3">
        <v>2300001</v>
      </c>
      <c r="B1247" s="3" t="s">
        <v>1176</v>
      </c>
      <c r="C1247" s="3" t="s">
        <v>1158</v>
      </c>
      <c r="D1247" s="3" t="s">
        <v>1159</v>
      </c>
      <c r="E1247" s="3" t="s">
        <v>1968</v>
      </c>
    </row>
    <row r="1248" spans="1:5" x14ac:dyDescent="0.2">
      <c r="A1248" s="3">
        <v>2300001</v>
      </c>
      <c r="B1248" s="3" t="s">
        <v>1176</v>
      </c>
      <c r="C1248" s="3" t="s">
        <v>1158</v>
      </c>
      <c r="D1248" s="3" t="s">
        <v>1159</v>
      </c>
      <c r="E1248" s="3" t="s">
        <v>1969</v>
      </c>
    </row>
    <row r="1249" spans="1:5" x14ac:dyDescent="0.2">
      <c r="A1249" s="3">
        <v>2300001</v>
      </c>
      <c r="B1249" s="3" t="s">
        <v>1176</v>
      </c>
      <c r="C1249" s="3" t="s">
        <v>1158</v>
      </c>
      <c r="D1249" s="3" t="s">
        <v>1159</v>
      </c>
      <c r="E1249" s="3" t="s">
        <v>2392</v>
      </c>
    </row>
    <row r="1250" spans="1:5" x14ac:dyDescent="0.2">
      <c r="A1250" s="3">
        <v>2300001</v>
      </c>
      <c r="B1250" s="3" t="s">
        <v>1176</v>
      </c>
      <c r="C1250" s="3" t="s">
        <v>1158</v>
      </c>
      <c r="D1250" s="3" t="s">
        <v>1159</v>
      </c>
      <c r="E1250" s="3" t="s">
        <v>2204</v>
      </c>
    </row>
    <row r="1251" spans="1:5" x14ac:dyDescent="0.2">
      <c r="A1251" s="3">
        <v>2300001</v>
      </c>
      <c r="B1251" s="3" t="s">
        <v>1176</v>
      </c>
      <c r="C1251" s="3" t="s">
        <v>1158</v>
      </c>
      <c r="D1251" s="3" t="s">
        <v>1159</v>
      </c>
      <c r="E1251" s="3" t="s">
        <v>1256</v>
      </c>
    </row>
    <row r="1252" spans="1:5" x14ac:dyDescent="0.2">
      <c r="A1252" s="3">
        <v>2300001</v>
      </c>
      <c r="B1252" s="3" t="s">
        <v>1176</v>
      </c>
      <c r="C1252" s="3" t="s">
        <v>1158</v>
      </c>
      <c r="D1252" s="3" t="s">
        <v>1159</v>
      </c>
      <c r="E1252" s="3" t="s">
        <v>1237</v>
      </c>
    </row>
    <row r="1253" spans="1:5" x14ac:dyDescent="0.2">
      <c r="A1253" s="3">
        <v>2300001</v>
      </c>
      <c r="B1253" s="3" t="s">
        <v>1176</v>
      </c>
      <c r="C1253" s="3" t="s">
        <v>1158</v>
      </c>
      <c r="D1253" s="3" t="s">
        <v>1159</v>
      </c>
      <c r="E1253" s="3" t="s">
        <v>2376</v>
      </c>
    </row>
    <row r="1254" spans="1:5" x14ac:dyDescent="0.2">
      <c r="A1254" s="3">
        <v>2300001</v>
      </c>
      <c r="B1254" s="3" t="s">
        <v>1176</v>
      </c>
      <c r="C1254" s="3" t="s">
        <v>1158</v>
      </c>
      <c r="D1254" s="3" t="s">
        <v>1159</v>
      </c>
      <c r="E1254" s="3" t="s">
        <v>2156</v>
      </c>
    </row>
    <row r="1255" spans="1:5" x14ac:dyDescent="0.2">
      <c r="A1255" s="3">
        <v>2300001</v>
      </c>
      <c r="B1255" s="3" t="s">
        <v>1176</v>
      </c>
      <c r="C1255" s="3" t="s">
        <v>1158</v>
      </c>
      <c r="D1255" s="3" t="s">
        <v>1159</v>
      </c>
      <c r="E1255" s="3" t="s">
        <v>1970</v>
      </c>
    </row>
    <row r="1256" spans="1:5" x14ac:dyDescent="0.2">
      <c r="A1256" s="3">
        <v>2300001</v>
      </c>
      <c r="B1256" s="3" t="s">
        <v>1176</v>
      </c>
      <c r="C1256" s="3" t="s">
        <v>1158</v>
      </c>
      <c r="D1256" s="3" t="s">
        <v>1159</v>
      </c>
      <c r="E1256" s="3" t="s">
        <v>1238</v>
      </c>
    </row>
    <row r="1257" spans="1:5" x14ac:dyDescent="0.2">
      <c r="A1257" s="3">
        <v>2300001</v>
      </c>
      <c r="B1257" s="3" t="s">
        <v>1176</v>
      </c>
      <c r="C1257" s="3" t="s">
        <v>1158</v>
      </c>
      <c r="D1257" s="3" t="s">
        <v>1159</v>
      </c>
      <c r="E1257" s="3" t="s">
        <v>2377</v>
      </c>
    </row>
    <row r="1258" spans="1:5" x14ac:dyDescent="0.2">
      <c r="A1258" s="3">
        <v>2300001</v>
      </c>
      <c r="B1258" s="3" t="s">
        <v>1176</v>
      </c>
      <c r="C1258" s="3" t="s">
        <v>1158</v>
      </c>
      <c r="D1258" s="3" t="s">
        <v>1159</v>
      </c>
      <c r="E1258" s="3" t="s">
        <v>1262</v>
      </c>
    </row>
    <row r="1259" spans="1:5" x14ac:dyDescent="0.2">
      <c r="A1259" s="3">
        <v>2300001</v>
      </c>
      <c r="B1259" s="3" t="s">
        <v>1176</v>
      </c>
      <c r="C1259" s="3" t="s">
        <v>1158</v>
      </c>
      <c r="D1259" s="3" t="s">
        <v>1159</v>
      </c>
      <c r="E1259" s="3" t="s">
        <v>1239</v>
      </c>
    </row>
    <row r="1260" spans="1:5" x14ac:dyDescent="0.2">
      <c r="A1260" s="3">
        <v>2300001</v>
      </c>
      <c r="B1260" s="3" t="s">
        <v>1176</v>
      </c>
      <c r="C1260" s="3" t="s">
        <v>1158</v>
      </c>
      <c r="D1260" s="3" t="s">
        <v>1159</v>
      </c>
      <c r="E1260" s="3" t="s">
        <v>1971</v>
      </c>
    </row>
    <row r="1261" spans="1:5" x14ac:dyDescent="0.2">
      <c r="A1261" s="3">
        <v>2300001</v>
      </c>
      <c r="B1261" s="3" t="s">
        <v>1176</v>
      </c>
      <c r="C1261" s="3" t="s">
        <v>1158</v>
      </c>
      <c r="D1261" s="3" t="s">
        <v>1159</v>
      </c>
      <c r="E1261" s="3" t="s">
        <v>1240</v>
      </c>
    </row>
    <row r="1262" spans="1:5" x14ac:dyDescent="0.2">
      <c r="A1262" s="3">
        <v>2300001</v>
      </c>
      <c r="B1262" s="3" t="s">
        <v>1176</v>
      </c>
      <c r="C1262" s="3" t="s">
        <v>1158</v>
      </c>
      <c r="D1262" s="3" t="s">
        <v>1159</v>
      </c>
      <c r="E1262" s="3" t="s">
        <v>1257</v>
      </c>
    </row>
    <row r="1263" spans="1:5" x14ac:dyDescent="0.2">
      <c r="A1263" s="3">
        <v>2300001</v>
      </c>
      <c r="B1263" s="3" t="s">
        <v>1176</v>
      </c>
      <c r="C1263" s="3" t="s">
        <v>1158</v>
      </c>
      <c r="D1263" s="3" t="s">
        <v>1159</v>
      </c>
      <c r="E1263" s="3" t="s">
        <v>2141</v>
      </c>
    </row>
    <row r="1264" spans="1:5" x14ac:dyDescent="0.2">
      <c r="A1264" s="3">
        <v>2300001</v>
      </c>
      <c r="B1264" s="3" t="s">
        <v>1176</v>
      </c>
      <c r="C1264" s="3" t="s">
        <v>1158</v>
      </c>
      <c r="D1264" s="3" t="s">
        <v>1159</v>
      </c>
      <c r="E1264" s="3" t="s">
        <v>2178</v>
      </c>
    </row>
    <row r="1265" spans="1:5" x14ac:dyDescent="0.2">
      <c r="A1265" s="3">
        <v>2300001</v>
      </c>
      <c r="B1265" s="3" t="s">
        <v>1176</v>
      </c>
      <c r="C1265" s="3" t="s">
        <v>1158</v>
      </c>
      <c r="D1265" s="3" t="s">
        <v>1159</v>
      </c>
      <c r="E1265" s="3" t="s">
        <v>2378</v>
      </c>
    </row>
    <row r="1266" spans="1:5" x14ac:dyDescent="0.2">
      <c r="A1266" s="3">
        <v>2300001</v>
      </c>
      <c r="B1266" s="3" t="s">
        <v>1176</v>
      </c>
      <c r="C1266" s="3" t="s">
        <v>1158</v>
      </c>
      <c r="D1266" s="3" t="s">
        <v>1159</v>
      </c>
      <c r="E1266" s="3" t="s">
        <v>1241</v>
      </c>
    </row>
    <row r="1267" spans="1:5" x14ac:dyDescent="0.2">
      <c r="A1267" s="3">
        <v>2300001</v>
      </c>
      <c r="B1267" s="3" t="s">
        <v>1176</v>
      </c>
      <c r="C1267" s="3" t="s">
        <v>1158</v>
      </c>
      <c r="D1267" s="3" t="s">
        <v>1159</v>
      </c>
      <c r="E1267" s="3" t="s">
        <v>1242</v>
      </c>
    </row>
    <row r="1268" spans="1:5" x14ac:dyDescent="0.2">
      <c r="A1268" s="3">
        <v>2300001</v>
      </c>
      <c r="B1268" s="3" t="s">
        <v>1176</v>
      </c>
      <c r="C1268" s="3" t="s">
        <v>1158</v>
      </c>
      <c r="D1268" s="3" t="s">
        <v>1159</v>
      </c>
      <c r="E1268" s="3" t="s">
        <v>1243</v>
      </c>
    </row>
    <row r="1269" spans="1:5" x14ac:dyDescent="0.2">
      <c r="A1269" s="3">
        <v>2300001</v>
      </c>
      <c r="B1269" s="3" t="s">
        <v>1176</v>
      </c>
      <c r="C1269" s="3" t="s">
        <v>1158</v>
      </c>
      <c r="D1269" s="3" t="s">
        <v>1159</v>
      </c>
      <c r="E1269" s="3" t="s">
        <v>2379</v>
      </c>
    </row>
    <row r="1270" spans="1:5" x14ac:dyDescent="0.2">
      <c r="A1270" s="3">
        <v>2300001</v>
      </c>
      <c r="B1270" s="3" t="s">
        <v>1176</v>
      </c>
      <c r="C1270" s="3" t="s">
        <v>1158</v>
      </c>
      <c r="D1270" s="3" t="s">
        <v>1159</v>
      </c>
      <c r="E1270" s="3" t="s">
        <v>2157</v>
      </c>
    </row>
    <row r="1271" spans="1:5" x14ac:dyDescent="0.2">
      <c r="A1271" s="3">
        <v>2300001</v>
      </c>
      <c r="B1271" s="3" t="s">
        <v>1176</v>
      </c>
      <c r="C1271" s="3" t="s">
        <v>1158</v>
      </c>
      <c r="D1271" s="3" t="s">
        <v>1159</v>
      </c>
      <c r="E1271" s="3" t="s">
        <v>2380</v>
      </c>
    </row>
    <row r="1272" spans="1:5" x14ac:dyDescent="0.2">
      <c r="A1272" s="3">
        <v>2300001</v>
      </c>
      <c r="B1272" s="3" t="s">
        <v>1176</v>
      </c>
      <c r="C1272" s="3" t="s">
        <v>1158</v>
      </c>
      <c r="D1272" s="3" t="s">
        <v>1159</v>
      </c>
      <c r="E1272" s="3" t="s">
        <v>2205</v>
      </c>
    </row>
    <row r="1273" spans="1:5" x14ac:dyDescent="0.2">
      <c r="A1273" s="3">
        <v>2300001</v>
      </c>
      <c r="B1273" s="3" t="s">
        <v>1176</v>
      </c>
      <c r="C1273" s="3" t="s">
        <v>1158</v>
      </c>
      <c r="D1273" s="3" t="s">
        <v>1159</v>
      </c>
      <c r="E1273" s="3" t="s">
        <v>2179</v>
      </c>
    </row>
    <row r="1274" spans="1:5" x14ac:dyDescent="0.2">
      <c r="A1274" s="3">
        <v>2300001</v>
      </c>
      <c r="B1274" s="3" t="s">
        <v>1176</v>
      </c>
      <c r="C1274" s="3" t="s">
        <v>1158</v>
      </c>
      <c r="D1274" s="3" t="s">
        <v>1159</v>
      </c>
      <c r="E1274" s="3" t="s">
        <v>2142</v>
      </c>
    </row>
    <row r="1275" spans="1:5" x14ac:dyDescent="0.2">
      <c r="A1275" s="3">
        <v>2300001</v>
      </c>
      <c r="B1275" s="3" t="s">
        <v>1176</v>
      </c>
      <c r="C1275" s="3" t="s">
        <v>1158</v>
      </c>
      <c r="D1275" s="3" t="s">
        <v>1159</v>
      </c>
      <c r="E1275" s="3" t="s">
        <v>1972</v>
      </c>
    </row>
    <row r="1276" spans="1:5" x14ac:dyDescent="0.2">
      <c r="A1276" s="3">
        <v>2300001</v>
      </c>
      <c r="B1276" s="3" t="s">
        <v>1176</v>
      </c>
      <c r="C1276" s="3" t="s">
        <v>1158</v>
      </c>
      <c r="D1276" s="3" t="s">
        <v>1159</v>
      </c>
      <c r="E1276" s="3" t="s">
        <v>1244</v>
      </c>
    </row>
    <row r="1277" spans="1:5" x14ac:dyDescent="0.2">
      <c r="A1277" s="3">
        <v>2300001</v>
      </c>
      <c r="B1277" s="3" t="s">
        <v>1176</v>
      </c>
      <c r="C1277" s="3" t="s">
        <v>1158</v>
      </c>
      <c r="D1277" s="3" t="s">
        <v>1159</v>
      </c>
      <c r="E1277" s="3" t="s">
        <v>1245</v>
      </c>
    </row>
    <row r="1278" spans="1:5" x14ac:dyDescent="0.2">
      <c r="A1278" s="3">
        <v>2300001</v>
      </c>
      <c r="B1278" s="3" t="s">
        <v>1176</v>
      </c>
      <c r="C1278" s="3" t="s">
        <v>1158</v>
      </c>
      <c r="D1278" s="3" t="s">
        <v>1159</v>
      </c>
      <c r="E1278" s="3" t="s">
        <v>2143</v>
      </c>
    </row>
    <row r="1279" spans="1:5" x14ac:dyDescent="0.2">
      <c r="A1279" s="3">
        <v>2300002</v>
      </c>
      <c r="B1279" s="3" t="s">
        <v>1167</v>
      </c>
      <c r="C1279" s="3" t="s">
        <v>1158</v>
      </c>
      <c r="D1279" s="3" t="s">
        <v>1159</v>
      </c>
      <c r="E1279" s="3" t="s">
        <v>2396</v>
      </c>
    </row>
    <row r="1280" spans="1:5" x14ac:dyDescent="0.2">
      <c r="A1280" s="3">
        <v>2300002</v>
      </c>
      <c r="B1280" s="3" t="s">
        <v>1167</v>
      </c>
      <c r="C1280" s="3" t="s">
        <v>1158</v>
      </c>
      <c r="D1280" s="3" t="s">
        <v>1159</v>
      </c>
      <c r="E1280" s="3" t="s">
        <v>2065</v>
      </c>
    </row>
    <row r="1281" spans="1:5" x14ac:dyDescent="0.2">
      <c r="A1281" s="3">
        <v>2300002</v>
      </c>
      <c r="B1281" s="3" t="s">
        <v>1167</v>
      </c>
      <c r="C1281" s="3" t="s">
        <v>1158</v>
      </c>
      <c r="D1281" s="3" t="s">
        <v>1159</v>
      </c>
      <c r="E1281" s="3" t="s">
        <v>2066</v>
      </c>
    </row>
    <row r="1282" spans="1:5" x14ac:dyDescent="0.2">
      <c r="A1282" s="3">
        <v>2300002</v>
      </c>
      <c r="B1282" s="3" t="s">
        <v>1167</v>
      </c>
      <c r="C1282" s="3" t="s">
        <v>1158</v>
      </c>
      <c r="D1282" s="3" t="s">
        <v>1159</v>
      </c>
      <c r="E1282" s="3" t="s">
        <v>1976</v>
      </c>
    </row>
    <row r="1283" spans="1:5" x14ac:dyDescent="0.2">
      <c r="A1283" s="3">
        <v>2300002</v>
      </c>
      <c r="B1283" s="3" t="s">
        <v>1167</v>
      </c>
      <c r="C1283" s="3" t="s">
        <v>1158</v>
      </c>
      <c r="D1283" s="3" t="s">
        <v>1159</v>
      </c>
      <c r="E1283" s="3" t="s">
        <v>2253</v>
      </c>
    </row>
    <row r="1284" spans="1:5" x14ac:dyDescent="0.2">
      <c r="A1284" s="3">
        <v>2300002</v>
      </c>
      <c r="B1284" s="3" t="s">
        <v>1167</v>
      </c>
      <c r="C1284" s="3" t="s">
        <v>1158</v>
      </c>
      <c r="D1284" s="3" t="s">
        <v>1159</v>
      </c>
      <c r="E1284" s="3" t="s">
        <v>1321</v>
      </c>
    </row>
    <row r="1285" spans="1:5" x14ac:dyDescent="0.2">
      <c r="A1285" s="3">
        <v>2300002</v>
      </c>
      <c r="B1285" s="3" t="s">
        <v>1167</v>
      </c>
      <c r="C1285" s="3" t="s">
        <v>1158</v>
      </c>
      <c r="D1285" s="3" t="s">
        <v>1159</v>
      </c>
      <c r="E1285" s="3" t="s">
        <v>2397</v>
      </c>
    </row>
    <row r="1286" spans="1:5" x14ac:dyDescent="0.2">
      <c r="A1286" s="3">
        <v>2300002</v>
      </c>
      <c r="B1286" s="3" t="s">
        <v>1167</v>
      </c>
      <c r="C1286" s="3" t="s">
        <v>1158</v>
      </c>
      <c r="D1286" s="3" t="s">
        <v>1159</v>
      </c>
      <c r="E1286" s="3" t="s">
        <v>2016</v>
      </c>
    </row>
    <row r="1287" spans="1:5" x14ac:dyDescent="0.2">
      <c r="A1287" s="3">
        <v>2300002</v>
      </c>
      <c r="B1287" s="3" t="s">
        <v>1167</v>
      </c>
      <c r="C1287" s="3" t="s">
        <v>1158</v>
      </c>
      <c r="D1287" s="3" t="s">
        <v>1159</v>
      </c>
      <c r="E1287" s="3" t="s">
        <v>2067</v>
      </c>
    </row>
    <row r="1288" spans="1:5" x14ac:dyDescent="0.2">
      <c r="A1288" s="3">
        <v>2300002</v>
      </c>
      <c r="B1288" s="3" t="s">
        <v>1167</v>
      </c>
      <c r="C1288" s="3" t="s">
        <v>1158</v>
      </c>
      <c r="D1288" s="3" t="s">
        <v>1159</v>
      </c>
      <c r="E1288" s="3" t="s">
        <v>1683</v>
      </c>
    </row>
    <row r="1289" spans="1:5" x14ac:dyDescent="0.2">
      <c r="A1289" s="3">
        <v>2300002</v>
      </c>
      <c r="B1289" s="3" t="s">
        <v>1167</v>
      </c>
      <c r="C1289" s="3" t="s">
        <v>1158</v>
      </c>
      <c r="D1289" s="3" t="s">
        <v>1159</v>
      </c>
      <c r="E1289" s="3" t="s">
        <v>2068</v>
      </c>
    </row>
    <row r="1290" spans="1:5" x14ac:dyDescent="0.2">
      <c r="A1290" s="3">
        <v>2300002</v>
      </c>
      <c r="B1290" s="3" t="s">
        <v>1167</v>
      </c>
      <c r="C1290" s="3" t="s">
        <v>1158</v>
      </c>
      <c r="D1290" s="3" t="s">
        <v>1159</v>
      </c>
      <c r="E1290" s="3" t="s">
        <v>2222</v>
      </c>
    </row>
    <row r="1291" spans="1:5" x14ac:dyDescent="0.2">
      <c r="A1291" s="3">
        <v>2300002</v>
      </c>
      <c r="B1291" s="3" t="s">
        <v>1167</v>
      </c>
      <c r="C1291" s="3" t="s">
        <v>1158</v>
      </c>
      <c r="D1291" s="3" t="s">
        <v>1159</v>
      </c>
      <c r="E1291" s="3" t="s">
        <v>2003</v>
      </c>
    </row>
    <row r="1292" spans="1:5" x14ac:dyDescent="0.2">
      <c r="A1292" s="3">
        <v>2300002</v>
      </c>
      <c r="B1292" s="3" t="s">
        <v>1167</v>
      </c>
      <c r="C1292" s="3" t="s">
        <v>1158</v>
      </c>
      <c r="D1292" s="3" t="s">
        <v>1159</v>
      </c>
      <c r="E1292" s="3" t="s">
        <v>2254</v>
      </c>
    </row>
    <row r="1293" spans="1:5" x14ac:dyDescent="0.2">
      <c r="A1293" s="3">
        <v>2300002</v>
      </c>
      <c r="B1293" s="3" t="s">
        <v>1167</v>
      </c>
      <c r="C1293" s="3" t="s">
        <v>1158</v>
      </c>
      <c r="D1293" s="3" t="s">
        <v>1159</v>
      </c>
      <c r="E1293" s="3" t="s">
        <v>2211</v>
      </c>
    </row>
    <row r="1294" spans="1:5" x14ac:dyDescent="0.2">
      <c r="A1294" s="3">
        <v>2300002</v>
      </c>
      <c r="B1294" s="3" t="s">
        <v>1167</v>
      </c>
      <c r="C1294" s="3" t="s">
        <v>1158</v>
      </c>
      <c r="D1294" s="3" t="s">
        <v>1159</v>
      </c>
      <c r="E1294" s="3" t="s">
        <v>2223</v>
      </c>
    </row>
    <row r="1295" spans="1:5" x14ac:dyDescent="0.2">
      <c r="A1295" s="3">
        <v>2300002</v>
      </c>
      <c r="B1295" s="3" t="s">
        <v>1167</v>
      </c>
      <c r="C1295" s="3" t="s">
        <v>1158</v>
      </c>
      <c r="D1295" s="3" t="s">
        <v>1159</v>
      </c>
      <c r="E1295" s="3" t="s">
        <v>2256</v>
      </c>
    </row>
    <row r="1296" spans="1:5" x14ac:dyDescent="0.2">
      <c r="A1296" s="3">
        <v>2300002</v>
      </c>
      <c r="B1296" s="3" t="s">
        <v>1167</v>
      </c>
      <c r="C1296" s="3" t="s">
        <v>1158</v>
      </c>
      <c r="D1296" s="3" t="s">
        <v>1159</v>
      </c>
      <c r="E1296" s="3" t="s">
        <v>1977</v>
      </c>
    </row>
    <row r="1297" spans="1:5" x14ac:dyDescent="0.2">
      <c r="A1297" s="3">
        <v>2300002</v>
      </c>
      <c r="B1297" s="3" t="s">
        <v>1167</v>
      </c>
      <c r="C1297" s="3" t="s">
        <v>1158</v>
      </c>
      <c r="D1297" s="3" t="s">
        <v>1159</v>
      </c>
      <c r="E1297" s="3" t="s">
        <v>1299</v>
      </c>
    </row>
    <row r="1298" spans="1:5" x14ac:dyDescent="0.2">
      <c r="A1298" s="3">
        <v>2300002</v>
      </c>
      <c r="B1298" s="3" t="s">
        <v>1167</v>
      </c>
      <c r="C1298" s="3" t="s">
        <v>1158</v>
      </c>
      <c r="D1298" s="3" t="s">
        <v>1159</v>
      </c>
      <c r="E1298" s="3" t="s">
        <v>2257</v>
      </c>
    </row>
    <row r="1299" spans="1:5" x14ac:dyDescent="0.2">
      <c r="A1299" s="3">
        <v>2300002</v>
      </c>
      <c r="B1299" s="3" t="s">
        <v>1167</v>
      </c>
      <c r="C1299" s="3" t="s">
        <v>1158</v>
      </c>
      <c r="D1299" s="3" t="s">
        <v>1159</v>
      </c>
      <c r="E1299" s="3" t="s">
        <v>2069</v>
      </c>
    </row>
    <row r="1300" spans="1:5" x14ac:dyDescent="0.2">
      <c r="A1300" s="3">
        <v>2300002</v>
      </c>
      <c r="B1300" s="3" t="s">
        <v>1167</v>
      </c>
      <c r="C1300" s="3" t="s">
        <v>1158</v>
      </c>
      <c r="D1300" s="3" t="s">
        <v>1159</v>
      </c>
      <c r="E1300" s="3" t="s">
        <v>2212</v>
      </c>
    </row>
    <row r="1301" spans="1:5" x14ac:dyDescent="0.2">
      <c r="A1301" s="3">
        <v>2300002</v>
      </c>
      <c r="B1301" s="3" t="s">
        <v>1167</v>
      </c>
      <c r="C1301" s="3" t="s">
        <v>1158</v>
      </c>
      <c r="D1301" s="3" t="s">
        <v>1159</v>
      </c>
      <c r="E1301" s="3" t="s">
        <v>1322</v>
      </c>
    </row>
    <row r="1302" spans="1:5" x14ac:dyDescent="0.2">
      <c r="A1302" s="3">
        <v>2300002</v>
      </c>
      <c r="B1302" s="3" t="s">
        <v>1167</v>
      </c>
      <c r="C1302" s="3" t="s">
        <v>1158</v>
      </c>
      <c r="D1302" s="3" t="s">
        <v>1159</v>
      </c>
      <c r="E1302" s="3" t="s">
        <v>2311</v>
      </c>
    </row>
    <row r="1303" spans="1:5" x14ac:dyDescent="0.2">
      <c r="A1303" s="3">
        <v>2300002</v>
      </c>
      <c r="B1303" s="3" t="s">
        <v>1167</v>
      </c>
      <c r="C1303" s="3" t="s">
        <v>1158</v>
      </c>
      <c r="D1303" s="3" t="s">
        <v>1159</v>
      </c>
      <c r="E1303" s="3" t="s">
        <v>1978</v>
      </c>
    </row>
    <row r="1304" spans="1:5" x14ac:dyDescent="0.2">
      <c r="A1304" s="3">
        <v>2300002</v>
      </c>
      <c r="B1304" s="3" t="s">
        <v>1167</v>
      </c>
      <c r="C1304" s="3" t="s">
        <v>1158</v>
      </c>
      <c r="D1304" s="3" t="s">
        <v>1159</v>
      </c>
      <c r="E1304" s="3" t="s">
        <v>2312</v>
      </c>
    </row>
    <row r="1305" spans="1:5" x14ac:dyDescent="0.2">
      <c r="A1305" s="3">
        <v>2300002</v>
      </c>
      <c r="B1305" s="3" t="s">
        <v>1167</v>
      </c>
      <c r="C1305" s="3" t="s">
        <v>1158</v>
      </c>
      <c r="D1305" s="3" t="s">
        <v>1159</v>
      </c>
      <c r="E1305" s="3" t="s">
        <v>1979</v>
      </c>
    </row>
    <row r="1306" spans="1:5" x14ac:dyDescent="0.2">
      <c r="A1306" s="3">
        <v>2300002</v>
      </c>
      <c r="B1306" s="3" t="s">
        <v>1167</v>
      </c>
      <c r="C1306" s="3" t="s">
        <v>1158</v>
      </c>
      <c r="D1306" s="3" t="s">
        <v>1159</v>
      </c>
      <c r="E1306" s="3" t="s">
        <v>1934</v>
      </c>
    </row>
    <row r="1307" spans="1:5" x14ac:dyDescent="0.2">
      <c r="A1307" s="3">
        <v>2300002</v>
      </c>
      <c r="B1307" s="3" t="s">
        <v>1167</v>
      </c>
      <c r="C1307" s="3" t="s">
        <v>1158</v>
      </c>
      <c r="D1307" s="3" t="s">
        <v>1159</v>
      </c>
      <c r="E1307" s="3" t="s">
        <v>2037</v>
      </c>
    </row>
    <row r="1308" spans="1:5" x14ac:dyDescent="0.2">
      <c r="A1308" s="3">
        <v>2300002</v>
      </c>
      <c r="B1308" s="3" t="s">
        <v>1167</v>
      </c>
      <c r="C1308" s="3" t="s">
        <v>1158</v>
      </c>
      <c r="D1308" s="3" t="s">
        <v>1159</v>
      </c>
      <c r="E1308" s="3" t="s">
        <v>2260</v>
      </c>
    </row>
    <row r="1309" spans="1:5" x14ac:dyDescent="0.2">
      <c r="A1309" s="3">
        <v>2300002</v>
      </c>
      <c r="B1309" s="3" t="s">
        <v>1167</v>
      </c>
      <c r="C1309" s="3" t="s">
        <v>1158</v>
      </c>
      <c r="D1309" s="3" t="s">
        <v>1159</v>
      </c>
      <c r="E1309" s="3" t="s">
        <v>2261</v>
      </c>
    </row>
    <row r="1310" spans="1:5" x14ac:dyDescent="0.2">
      <c r="A1310" s="3">
        <v>2300002</v>
      </c>
      <c r="B1310" s="3" t="s">
        <v>1167</v>
      </c>
      <c r="C1310" s="3" t="s">
        <v>1158</v>
      </c>
      <c r="D1310" s="3" t="s">
        <v>1159</v>
      </c>
      <c r="E1310" s="3" t="s">
        <v>2262</v>
      </c>
    </row>
    <row r="1311" spans="1:5" x14ac:dyDescent="0.2">
      <c r="A1311" s="3">
        <v>2300002</v>
      </c>
      <c r="B1311" s="3" t="s">
        <v>1167</v>
      </c>
      <c r="C1311" s="3" t="s">
        <v>1158</v>
      </c>
      <c r="D1311" s="3" t="s">
        <v>1159</v>
      </c>
      <c r="E1311" s="3" t="s">
        <v>1342</v>
      </c>
    </row>
    <row r="1312" spans="1:5" x14ac:dyDescent="0.2">
      <c r="A1312" s="3">
        <v>2300002</v>
      </c>
      <c r="B1312" s="3" t="s">
        <v>1167</v>
      </c>
      <c r="C1312" s="3" t="s">
        <v>1158</v>
      </c>
      <c r="D1312" s="3" t="s">
        <v>1159</v>
      </c>
      <c r="E1312" s="3" t="s">
        <v>2224</v>
      </c>
    </row>
    <row r="1313" spans="1:5" x14ac:dyDescent="0.2">
      <c r="A1313" s="3">
        <v>2300002</v>
      </c>
      <c r="B1313" s="3" t="s">
        <v>1167</v>
      </c>
      <c r="C1313" s="3" t="s">
        <v>1158</v>
      </c>
      <c r="D1313" s="3" t="s">
        <v>1159</v>
      </c>
      <c r="E1313" s="3" t="s">
        <v>2263</v>
      </c>
    </row>
    <row r="1314" spans="1:5" x14ac:dyDescent="0.2">
      <c r="A1314" s="3">
        <v>2300002</v>
      </c>
      <c r="B1314" s="3" t="s">
        <v>1167</v>
      </c>
      <c r="C1314" s="3" t="s">
        <v>1158</v>
      </c>
      <c r="D1314" s="3" t="s">
        <v>1159</v>
      </c>
      <c r="E1314" s="3" t="s">
        <v>2018</v>
      </c>
    </row>
    <row r="1315" spans="1:5" x14ac:dyDescent="0.2">
      <c r="A1315" s="3">
        <v>2300002</v>
      </c>
      <c r="B1315" s="3" t="s">
        <v>1167</v>
      </c>
      <c r="C1315" s="3" t="s">
        <v>1158</v>
      </c>
      <c r="D1315" s="3" t="s">
        <v>1159</v>
      </c>
      <c r="E1315" s="3" t="s">
        <v>2017</v>
      </c>
    </row>
    <row r="1316" spans="1:5" x14ac:dyDescent="0.2">
      <c r="A1316" s="3">
        <v>2300002</v>
      </c>
      <c r="B1316" s="3" t="s">
        <v>1167</v>
      </c>
      <c r="C1316" s="3" t="s">
        <v>1158</v>
      </c>
      <c r="D1316" s="3" t="s">
        <v>1159</v>
      </c>
      <c r="E1316" s="3" t="s">
        <v>2213</v>
      </c>
    </row>
    <row r="1317" spans="1:5" x14ac:dyDescent="0.2">
      <c r="A1317" s="3">
        <v>2300002</v>
      </c>
      <c r="B1317" s="3" t="s">
        <v>1167</v>
      </c>
      <c r="C1317" s="3" t="s">
        <v>1158</v>
      </c>
      <c r="D1317" s="3" t="s">
        <v>1159</v>
      </c>
      <c r="E1317" s="3" t="s">
        <v>2214</v>
      </c>
    </row>
    <row r="1318" spans="1:5" x14ac:dyDescent="0.2">
      <c r="A1318" s="3">
        <v>2300002</v>
      </c>
      <c r="B1318" s="3" t="s">
        <v>1167</v>
      </c>
      <c r="C1318" s="3" t="s">
        <v>1158</v>
      </c>
      <c r="D1318" s="3" t="s">
        <v>1159</v>
      </c>
      <c r="E1318" s="3" t="s">
        <v>2070</v>
      </c>
    </row>
    <row r="1319" spans="1:5" x14ac:dyDescent="0.2">
      <c r="A1319" s="3">
        <v>2300002</v>
      </c>
      <c r="B1319" s="3" t="s">
        <v>1167</v>
      </c>
      <c r="C1319" s="3" t="s">
        <v>1158</v>
      </c>
      <c r="D1319" s="3" t="s">
        <v>1159</v>
      </c>
      <c r="E1319" s="3" t="s">
        <v>2264</v>
      </c>
    </row>
    <row r="1320" spans="1:5" x14ac:dyDescent="0.2">
      <c r="A1320" s="3">
        <v>2300002</v>
      </c>
      <c r="B1320" s="3" t="s">
        <v>1167</v>
      </c>
      <c r="C1320" s="3" t="s">
        <v>1158</v>
      </c>
      <c r="D1320" s="3" t="s">
        <v>1159</v>
      </c>
      <c r="E1320" s="3" t="s">
        <v>2265</v>
      </c>
    </row>
    <row r="1321" spans="1:5" x14ac:dyDescent="0.2">
      <c r="A1321" s="3">
        <v>2300002</v>
      </c>
      <c r="B1321" s="3" t="s">
        <v>1167</v>
      </c>
      <c r="C1321" s="3" t="s">
        <v>1158</v>
      </c>
      <c r="D1321" s="3" t="s">
        <v>1159</v>
      </c>
      <c r="E1321" s="3" t="s">
        <v>2266</v>
      </c>
    </row>
    <row r="1322" spans="1:5" x14ac:dyDescent="0.2">
      <c r="A1322" s="3">
        <v>2300002</v>
      </c>
      <c r="B1322" s="3" t="s">
        <v>1167</v>
      </c>
      <c r="C1322" s="3" t="s">
        <v>1158</v>
      </c>
      <c r="D1322" s="3" t="s">
        <v>1159</v>
      </c>
      <c r="E1322" s="3" t="s">
        <v>2019</v>
      </c>
    </row>
    <row r="1323" spans="1:5" x14ac:dyDescent="0.2">
      <c r="A1323" s="3">
        <v>2300002</v>
      </c>
      <c r="B1323" s="3" t="s">
        <v>1167</v>
      </c>
      <c r="C1323" s="3" t="s">
        <v>1158</v>
      </c>
      <c r="D1323" s="3" t="s">
        <v>1159</v>
      </c>
      <c r="E1323" s="3" t="s">
        <v>1272</v>
      </c>
    </row>
    <row r="1324" spans="1:5" x14ac:dyDescent="0.2">
      <c r="A1324" s="3">
        <v>2300002</v>
      </c>
      <c r="B1324" s="3" t="s">
        <v>1167</v>
      </c>
      <c r="C1324" s="3" t="s">
        <v>1158</v>
      </c>
      <c r="D1324" s="3" t="s">
        <v>1159</v>
      </c>
      <c r="E1324" s="3" t="s">
        <v>2225</v>
      </c>
    </row>
    <row r="1325" spans="1:5" x14ac:dyDescent="0.2">
      <c r="A1325" s="3">
        <v>2300002</v>
      </c>
      <c r="B1325" s="3" t="s">
        <v>1167</v>
      </c>
      <c r="C1325" s="3" t="s">
        <v>1158</v>
      </c>
      <c r="D1325" s="3" t="s">
        <v>1159</v>
      </c>
      <c r="E1325" s="3" t="s">
        <v>2020</v>
      </c>
    </row>
    <row r="1326" spans="1:5" x14ac:dyDescent="0.2">
      <c r="A1326" s="3">
        <v>2300002</v>
      </c>
      <c r="B1326" s="3" t="s">
        <v>1167</v>
      </c>
      <c r="C1326" s="3" t="s">
        <v>1158</v>
      </c>
      <c r="D1326" s="3" t="s">
        <v>1159</v>
      </c>
      <c r="E1326" s="3" t="s">
        <v>2313</v>
      </c>
    </row>
    <row r="1327" spans="1:5" x14ac:dyDescent="0.2">
      <c r="A1327" s="3">
        <v>2300002</v>
      </c>
      <c r="B1327" s="3" t="s">
        <v>1167</v>
      </c>
      <c r="C1327" s="3" t="s">
        <v>1158</v>
      </c>
      <c r="D1327" s="3" t="s">
        <v>1159</v>
      </c>
      <c r="E1327" s="3" t="s">
        <v>2038</v>
      </c>
    </row>
    <row r="1328" spans="1:5" x14ac:dyDescent="0.2">
      <c r="A1328" s="3">
        <v>2300002</v>
      </c>
      <c r="B1328" s="3" t="s">
        <v>1167</v>
      </c>
      <c r="C1328" s="3" t="s">
        <v>1158</v>
      </c>
      <c r="D1328" s="3" t="s">
        <v>1159</v>
      </c>
      <c r="E1328" s="3" t="s">
        <v>1273</v>
      </c>
    </row>
    <row r="1329" spans="1:5" x14ac:dyDescent="0.2">
      <c r="A1329" s="3">
        <v>2300002</v>
      </c>
      <c r="B1329" s="3" t="s">
        <v>1167</v>
      </c>
      <c r="C1329" s="3" t="s">
        <v>1158</v>
      </c>
      <c r="D1329" s="3" t="s">
        <v>1159</v>
      </c>
      <c r="E1329" s="3" t="s">
        <v>2314</v>
      </c>
    </row>
    <row r="1330" spans="1:5" x14ac:dyDescent="0.2">
      <c r="A1330" s="3">
        <v>2300002</v>
      </c>
      <c r="B1330" s="3" t="s">
        <v>1167</v>
      </c>
      <c r="C1330" s="3" t="s">
        <v>1158</v>
      </c>
      <c r="D1330" s="3" t="s">
        <v>1159</v>
      </c>
      <c r="E1330" s="3" t="s">
        <v>2040</v>
      </c>
    </row>
    <row r="1331" spans="1:5" x14ac:dyDescent="0.2">
      <c r="A1331" s="3">
        <v>2300002</v>
      </c>
      <c r="B1331" s="3" t="s">
        <v>1167</v>
      </c>
      <c r="C1331" s="3" t="s">
        <v>1158</v>
      </c>
      <c r="D1331" s="3" t="s">
        <v>1159</v>
      </c>
      <c r="E1331" s="3" t="s">
        <v>2071</v>
      </c>
    </row>
    <row r="1332" spans="1:5" x14ac:dyDescent="0.2">
      <c r="A1332" s="3">
        <v>2300002</v>
      </c>
      <c r="B1332" s="3" t="s">
        <v>1167</v>
      </c>
      <c r="C1332" s="3" t="s">
        <v>1158</v>
      </c>
      <c r="D1332" s="3" t="s">
        <v>1159</v>
      </c>
      <c r="E1332" s="3" t="s">
        <v>2226</v>
      </c>
    </row>
    <row r="1333" spans="1:5" x14ac:dyDescent="0.2">
      <c r="A1333" s="3">
        <v>2300002</v>
      </c>
      <c r="B1333" s="3" t="s">
        <v>1167</v>
      </c>
      <c r="C1333" s="3" t="s">
        <v>1158</v>
      </c>
      <c r="D1333" s="3" t="s">
        <v>1159</v>
      </c>
      <c r="E1333" s="3" t="s">
        <v>2004</v>
      </c>
    </row>
    <row r="1334" spans="1:5" x14ac:dyDescent="0.2">
      <c r="A1334" s="3">
        <v>2300002</v>
      </c>
      <c r="B1334" s="3" t="s">
        <v>1167</v>
      </c>
      <c r="C1334" s="3" t="s">
        <v>1158</v>
      </c>
      <c r="D1334" s="3" t="s">
        <v>1159</v>
      </c>
      <c r="E1334" s="3" t="s">
        <v>1596</v>
      </c>
    </row>
    <row r="1335" spans="1:5" x14ac:dyDescent="0.2">
      <c r="A1335" s="3">
        <v>2300002</v>
      </c>
      <c r="B1335" s="3" t="s">
        <v>1167</v>
      </c>
      <c r="C1335" s="3" t="s">
        <v>1158</v>
      </c>
      <c r="D1335" s="3" t="s">
        <v>1159</v>
      </c>
      <c r="E1335" s="3" t="s">
        <v>2227</v>
      </c>
    </row>
    <row r="1336" spans="1:5" x14ac:dyDescent="0.2">
      <c r="A1336" s="3">
        <v>2300002</v>
      </c>
      <c r="B1336" s="3" t="s">
        <v>1167</v>
      </c>
      <c r="C1336" s="3" t="s">
        <v>1158</v>
      </c>
      <c r="D1336" s="3" t="s">
        <v>1159</v>
      </c>
      <c r="E1336" s="3" t="s">
        <v>1300</v>
      </c>
    </row>
    <row r="1337" spans="1:5" x14ac:dyDescent="0.2">
      <c r="A1337" s="3">
        <v>2300002</v>
      </c>
      <c r="B1337" s="3" t="s">
        <v>1167</v>
      </c>
      <c r="C1337" s="3" t="s">
        <v>1158</v>
      </c>
      <c r="D1337" s="3" t="s">
        <v>1159</v>
      </c>
      <c r="E1337" s="3" t="s">
        <v>2267</v>
      </c>
    </row>
    <row r="1338" spans="1:5" x14ac:dyDescent="0.2">
      <c r="A1338" s="3">
        <v>2300002</v>
      </c>
      <c r="B1338" s="3" t="s">
        <v>1167</v>
      </c>
      <c r="C1338" s="3" t="s">
        <v>1158</v>
      </c>
      <c r="D1338" s="3" t="s">
        <v>1159</v>
      </c>
      <c r="E1338" s="3" t="s">
        <v>2309</v>
      </c>
    </row>
    <row r="1339" spans="1:5" x14ac:dyDescent="0.2">
      <c r="A1339" s="3">
        <v>2300002</v>
      </c>
      <c r="B1339" s="3" t="s">
        <v>1167</v>
      </c>
      <c r="C1339" s="3" t="s">
        <v>1158</v>
      </c>
      <c r="D1339" s="3" t="s">
        <v>1159</v>
      </c>
      <c r="E1339" s="3" t="s">
        <v>1301</v>
      </c>
    </row>
    <row r="1340" spans="1:5" x14ac:dyDescent="0.2">
      <c r="A1340" s="3">
        <v>2300002</v>
      </c>
      <c r="B1340" s="3" t="s">
        <v>1167</v>
      </c>
      <c r="C1340" s="3" t="s">
        <v>1158</v>
      </c>
      <c r="D1340" s="3" t="s">
        <v>1159</v>
      </c>
      <c r="E1340" s="3" t="s">
        <v>1323</v>
      </c>
    </row>
    <row r="1341" spans="1:5" x14ac:dyDescent="0.2">
      <c r="A1341" s="3">
        <v>2300002</v>
      </c>
      <c r="B1341" s="3" t="s">
        <v>1167</v>
      </c>
      <c r="C1341" s="3" t="s">
        <v>1158</v>
      </c>
      <c r="D1341" s="3" t="s">
        <v>1159</v>
      </c>
      <c r="E1341" s="3" t="s">
        <v>2268</v>
      </c>
    </row>
    <row r="1342" spans="1:5" x14ac:dyDescent="0.2">
      <c r="A1342" s="3">
        <v>2300002</v>
      </c>
      <c r="B1342" s="3" t="s">
        <v>1167</v>
      </c>
      <c r="C1342" s="3" t="s">
        <v>1158</v>
      </c>
      <c r="D1342" s="3" t="s">
        <v>1159</v>
      </c>
      <c r="E1342" s="3" t="s">
        <v>1980</v>
      </c>
    </row>
    <row r="1343" spans="1:5" x14ac:dyDescent="0.2">
      <c r="A1343" s="3">
        <v>2300002</v>
      </c>
      <c r="B1343" s="3" t="s">
        <v>1167</v>
      </c>
      <c r="C1343" s="3" t="s">
        <v>1158</v>
      </c>
      <c r="D1343" s="3" t="s">
        <v>1159</v>
      </c>
      <c r="E1343" s="3" t="s">
        <v>1302</v>
      </c>
    </row>
    <row r="1344" spans="1:5" x14ac:dyDescent="0.2">
      <c r="A1344" s="3">
        <v>2300002</v>
      </c>
      <c r="B1344" s="3" t="s">
        <v>1167</v>
      </c>
      <c r="C1344" s="3" t="s">
        <v>1158</v>
      </c>
      <c r="D1344" s="3" t="s">
        <v>1159</v>
      </c>
      <c r="E1344" s="3" t="s">
        <v>1981</v>
      </c>
    </row>
    <row r="1345" spans="1:5" x14ac:dyDescent="0.2">
      <c r="A1345" s="3">
        <v>2300002</v>
      </c>
      <c r="B1345" s="3" t="s">
        <v>1167</v>
      </c>
      <c r="C1345" s="3" t="s">
        <v>1158</v>
      </c>
      <c r="D1345" s="3" t="s">
        <v>1159</v>
      </c>
      <c r="E1345" s="3" t="s">
        <v>1621</v>
      </c>
    </row>
    <row r="1346" spans="1:5" x14ac:dyDescent="0.2">
      <c r="A1346" s="3">
        <v>2300002</v>
      </c>
      <c r="B1346" s="3" t="s">
        <v>1167</v>
      </c>
      <c r="C1346" s="3" t="s">
        <v>1158</v>
      </c>
      <c r="D1346" s="3" t="s">
        <v>1159</v>
      </c>
      <c r="E1346" s="3" t="s">
        <v>1324</v>
      </c>
    </row>
    <row r="1347" spans="1:5" x14ac:dyDescent="0.2">
      <c r="A1347" s="3">
        <v>2300002</v>
      </c>
      <c r="B1347" s="3" t="s">
        <v>1167</v>
      </c>
      <c r="C1347" s="3" t="s">
        <v>1158</v>
      </c>
      <c r="D1347" s="3" t="s">
        <v>1159</v>
      </c>
      <c r="E1347" s="3" t="s">
        <v>2269</v>
      </c>
    </row>
    <row r="1348" spans="1:5" x14ac:dyDescent="0.2">
      <c r="A1348" s="3">
        <v>2300002</v>
      </c>
      <c r="B1348" s="3" t="s">
        <v>1167</v>
      </c>
      <c r="C1348" s="3" t="s">
        <v>1158</v>
      </c>
      <c r="D1348" s="3" t="s">
        <v>1159</v>
      </c>
      <c r="E1348" s="3" t="s">
        <v>2270</v>
      </c>
    </row>
    <row r="1349" spans="1:5" x14ac:dyDescent="0.2">
      <c r="A1349" s="3">
        <v>2300002</v>
      </c>
      <c r="B1349" s="3" t="s">
        <v>1167</v>
      </c>
      <c r="C1349" s="3" t="s">
        <v>1158</v>
      </c>
      <c r="D1349" s="3" t="s">
        <v>1159</v>
      </c>
      <c r="E1349" s="3" t="s">
        <v>1303</v>
      </c>
    </row>
    <row r="1350" spans="1:5" x14ac:dyDescent="0.2">
      <c r="A1350" s="3">
        <v>2300002</v>
      </c>
      <c r="B1350" s="3" t="s">
        <v>1167</v>
      </c>
      <c r="C1350" s="3" t="s">
        <v>1158</v>
      </c>
      <c r="D1350" s="3" t="s">
        <v>1159</v>
      </c>
      <c r="E1350" s="3" t="s">
        <v>2228</v>
      </c>
    </row>
    <row r="1351" spans="1:5" x14ac:dyDescent="0.2">
      <c r="A1351" s="3">
        <v>2300002</v>
      </c>
      <c r="B1351" s="3" t="s">
        <v>1167</v>
      </c>
      <c r="C1351" s="3" t="s">
        <v>1158</v>
      </c>
      <c r="D1351" s="3" t="s">
        <v>1159</v>
      </c>
      <c r="E1351" s="3" t="s">
        <v>2005</v>
      </c>
    </row>
    <row r="1352" spans="1:5" x14ac:dyDescent="0.2">
      <c r="A1352" s="3">
        <v>2300002</v>
      </c>
      <c r="B1352" s="3" t="s">
        <v>1167</v>
      </c>
      <c r="C1352" s="3" t="s">
        <v>1158</v>
      </c>
      <c r="D1352" s="3" t="s">
        <v>1159</v>
      </c>
      <c r="E1352" s="3" t="s">
        <v>1304</v>
      </c>
    </row>
    <row r="1353" spans="1:5" x14ac:dyDescent="0.2">
      <c r="A1353" s="3">
        <v>2300002</v>
      </c>
      <c r="B1353" s="3" t="s">
        <v>1167</v>
      </c>
      <c r="C1353" s="3" t="s">
        <v>1158</v>
      </c>
      <c r="D1353" s="3" t="s">
        <v>1159</v>
      </c>
      <c r="E1353" s="3" t="s">
        <v>2021</v>
      </c>
    </row>
    <row r="1354" spans="1:5" x14ac:dyDescent="0.2">
      <c r="A1354" s="3">
        <v>2300002</v>
      </c>
      <c r="B1354" s="3" t="s">
        <v>1167</v>
      </c>
      <c r="C1354" s="3" t="s">
        <v>1158</v>
      </c>
      <c r="D1354" s="3" t="s">
        <v>1159</v>
      </c>
      <c r="E1354" s="3" t="s">
        <v>1326</v>
      </c>
    </row>
    <row r="1355" spans="1:5" x14ac:dyDescent="0.2">
      <c r="A1355" s="3">
        <v>2300002</v>
      </c>
      <c r="B1355" s="3" t="s">
        <v>1167</v>
      </c>
      <c r="C1355" s="3" t="s">
        <v>1158</v>
      </c>
      <c r="D1355" s="3" t="s">
        <v>1159</v>
      </c>
      <c r="E1355" s="3" t="s">
        <v>2271</v>
      </c>
    </row>
    <row r="1356" spans="1:5" x14ac:dyDescent="0.2">
      <c r="A1356" s="3">
        <v>2300002</v>
      </c>
      <c r="B1356" s="3" t="s">
        <v>1167</v>
      </c>
      <c r="C1356" s="3" t="s">
        <v>1158</v>
      </c>
      <c r="D1356" s="3" t="s">
        <v>1159</v>
      </c>
      <c r="E1356" s="3" t="s">
        <v>2041</v>
      </c>
    </row>
    <row r="1357" spans="1:5" x14ac:dyDescent="0.2">
      <c r="A1357" s="3">
        <v>2300002</v>
      </c>
      <c r="B1357" s="3" t="s">
        <v>1167</v>
      </c>
      <c r="C1357" s="3" t="s">
        <v>1158</v>
      </c>
      <c r="D1357" s="3" t="s">
        <v>1159</v>
      </c>
      <c r="E1357" s="3" t="s">
        <v>2229</v>
      </c>
    </row>
    <row r="1358" spans="1:5" x14ac:dyDescent="0.2">
      <c r="A1358" s="3">
        <v>2300002</v>
      </c>
      <c r="B1358" s="3" t="s">
        <v>1167</v>
      </c>
      <c r="C1358" s="3" t="s">
        <v>1158</v>
      </c>
      <c r="D1358" s="3" t="s">
        <v>1159</v>
      </c>
      <c r="E1358" s="3" t="s">
        <v>2230</v>
      </c>
    </row>
    <row r="1359" spans="1:5" x14ac:dyDescent="0.2">
      <c r="A1359" s="3">
        <v>2300002</v>
      </c>
      <c r="B1359" s="3" t="s">
        <v>1167</v>
      </c>
      <c r="C1359" s="3" t="s">
        <v>1158</v>
      </c>
      <c r="D1359" s="3" t="s">
        <v>1159</v>
      </c>
      <c r="E1359" s="3" t="s">
        <v>2042</v>
      </c>
    </row>
    <row r="1360" spans="1:5" x14ac:dyDescent="0.2">
      <c r="A1360" s="3">
        <v>2300002</v>
      </c>
      <c r="B1360" s="3" t="s">
        <v>1167</v>
      </c>
      <c r="C1360" s="3" t="s">
        <v>1158</v>
      </c>
      <c r="D1360" s="3" t="s">
        <v>1159</v>
      </c>
      <c r="E1360" s="3" t="s">
        <v>2272</v>
      </c>
    </row>
    <row r="1361" spans="1:5" x14ac:dyDescent="0.2">
      <c r="A1361" s="3">
        <v>2300002</v>
      </c>
      <c r="B1361" s="3" t="s">
        <v>1167</v>
      </c>
      <c r="C1361" s="3" t="s">
        <v>1158</v>
      </c>
      <c r="D1361" s="3" t="s">
        <v>1159</v>
      </c>
      <c r="E1361" s="3" t="s">
        <v>2022</v>
      </c>
    </row>
    <row r="1362" spans="1:5" x14ac:dyDescent="0.2">
      <c r="A1362" s="3">
        <v>2300002</v>
      </c>
      <c r="B1362" s="3" t="s">
        <v>1167</v>
      </c>
      <c r="C1362" s="3" t="s">
        <v>1158</v>
      </c>
      <c r="D1362" s="3" t="s">
        <v>1159</v>
      </c>
      <c r="E1362" s="3" t="s">
        <v>2273</v>
      </c>
    </row>
    <row r="1363" spans="1:5" x14ac:dyDescent="0.2">
      <c r="A1363" s="3">
        <v>2300002</v>
      </c>
      <c r="B1363" s="3" t="s">
        <v>1167</v>
      </c>
      <c r="C1363" s="3" t="s">
        <v>1158</v>
      </c>
      <c r="D1363" s="3" t="s">
        <v>1159</v>
      </c>
      <c r="E1363" s="3" t="s">
        <v>2023</v>
      </c>
    </row>
    <row r="1364" spans="1:5" x14ac:dyDescent="0.2">
      <c r="A1364" s="3">
        <v>2300002</v>
      </c>
      <c r="B1364" s="3" t="s">
        <v>1167</v>
      </c>
      <c r="C1364" s="3" t="s">
        <v>1158</v>
      </c>
      <c r="D1364" s="3" t="s">
        <v>1159</v>
      </c>
      <c r="E1364" s="3" t="s">
        <v>2274</v>
      </c>
    </row>
    <row r="1365" spans="1:5" x14ac:dyDescent="0.2">
      <c r="A1365" s="3">
        <v>2300002</v>
      </c>
      <c r="B1365" s="3" t="s">
        <v>1167</v>
      </c>
      <c r="C1365" s="3" t="s">
        <v>1158</v>
      </c>
      <c r="D1365" s="3" t="s">
        <v>1159</v>
      </c>
      <c r="E1365" s="3" t="s">
        <v>2231</v>
      </c>
    </row>
    <row r="1366" spans="1:5" x14ac:dyDescent="0.2">
      <c r="A1366" s="3">
        <v>2300002</v>
      </c>
      <c r="B1366" s="3" t="s">
        <v>1167</v>
      </c>
      <c r="C1366" s="3" t="s">
        <v>1158</v>
      </c>
      <c r="D1366" s="3" t="s">
        <v>1159</v>
      </c>
      <c r="E1366" s="3" t="s">
        <v>1305</v>
      </c>
    </row>
    <row r="1367" spans="1:5" x14ac:dyDescent="0.2">
      <c r="A1367" s="3">
        <v>2300002</v>
      </c>
      <c r="B1367" s="3" t="s">
        <v>1167</v>
      </c>
      <c r="C1367" s="3" t="s">
        <v>1158</v>
      </c>
      <c r="D1367" s="3" t="s">
        <v>1159</v>
      </c>
      <c r="E1367" s="3" t="s">
        <v>2232</v>
      </c>
    </row>
    <row r="1368" spans="1:5" x14ac:dyDescent="0.2">
      <c r="A1368" s="3">
        <v>2300002</v>
      </c>
      <c r="B1368" s="3" t="s">
        <v>1167</v>
      </c>
      <c r="C1368" s="3" t="s">
        <v>1158</v>
      </c>
      <c r="D1368" s="3" t="s">
        <v>1159</v>
      </c>
      <c r="E1368" s="3" t="s">
        <v>1982</v>
      </c>
    </row>
    <row r="1369" spans="1:5" x14ac:dyDescent="0.2">
      <c r="A1369" s="3">
        <v>2300002</v>
      </c>
      <c r="B1369" s="3" t="s">
        <v>1167</v>
      </c>
      <c r="C1369" s="3" t="s">
        <v>1158</v>
      </c>
      <c r="D1369" s="3" t="s">
        <v>1159</v>
      </c>
      <c r="E1369" s="3" t="s">
        <v>1306</v>
      </c>
    </row>
    <row r="1370" spans="1:5" x14ac:dyDescent="0.2">
      <c r="A1370" s="3">
        <v>2300002</v>
      </c>
      <c r="B1370" s="3" t="s">
        <v>1167</v>
      </c>
      <c r="C1370" s="3" t="s">
        <v>1158</v>
      </c>
      <c r="D1370" s="3" t="s">
        <v>1159</v>
      </c>
      <c r="E1370" s="3" t="s">
        <v>1983</v>
      </c>
    </row>
    <row r="1371" spans="1:5" x14ac:dyDescent="0.2">
      <c r="A1371" s="3">
        <v>2300002</v>
      </c>
      <c r="B1371" s="3" t="s">
        <v>1167</v>
      </c>
      <c r="C1371" s="3" t="s">
        <v>1158</v>
      </c>
      <c r="D1371" s="3" t="s">
        <v>1159</v>
      </c>
      <c r="E1371" s="3" t="s">
        <v>2275</v>
      </c>
    </row>
    <row r="1372" spans="1:5" x14ac:dyDescent="0.2">
      <c r="A1372" s="3">
        <v>2300002</v>
      </c>
      <c r="B1372" s="3" t="s">
        <v>1167</v>
      </c>
      <c r="C1372" s="3" t="s">
        <v>1158</v>
      </c>
      <c r="D1372" s="3" t="s">
        <v>1159</v>
      </c>
      <c r="E1372" s="3" t="s">
        <v>2276</v>
      </c>
    </row>
    <row r="1373" spans="1:5" x14ac:dyDescent="0.2">
      <c r="A1373" s="3">
        <v>2300002</v>
      </c>
      <c r="B1373" s="3" t="s">
        <v>1167</v>
      </c>
      <c r="C1373" s="3" t="s">
        <v>1158</v>
      </c>
      <c r="D1373" s="3" t="s">
        <v>1159</v>
      </c>
      <c r="E1373" s="3" t="s">
        <v>2315</v>
      </c>
    </row>
    <row r="1374" spans="1:5" x14ac:dyDescent="0.2">
      <c r="A1374" s="3">
        <v>2300002</v>
      </c>
      <c r="B1374" s="3" t="s">
        <v>1167</v>
      </c>
      <c r="C1374" s="3" t="s">
        <v>1158</v>
      </c>
      <c r="D1374" s="3" t="s">
        <v>1159</v>
      </c>
      <c r="E1374" s="3" t="s">
        <v>2316</v>
      </c>
    </row>
    <row r="1375" spans="1:5" x14ac:dyDescent="0.2">
      <c r="A1375" s="3">
        <v>2300002</v>
      </c>
      <c r="B1375" s="3" t="s">
        <v>1167</v>
      </c>
      <c r="C1375" s="3" t="s">
        <v>1158</v>
      </c>
      <c r="D1375" s="3" t="s">
        <v>1159</v>
      </c>
      <c r="E1375" s="3" t="s">
        <v>1328</v>
      </c>
    </row>
    <row r="1376" spans="1:5" x14ac:dyDescent="0.2">
      <c r="A1376" s="3">
        <v>2300002</v>
      </c>
      <c r="B1376" s="3" t="s">
        <v>1167</v>
      </c>
      <c r="C1376" s="3" t="s">
        <v>1158</v>
      </c>
      <c r="D1376" s="3" t="s">
        <v>1159</v>
      </c>
      <c r="E1376" s="3" t="s">
        <v>2006</v>
      </c>
    </row>
    <row r="1377" spans="1:5" x14ac:dyDescent="0.2">
      <c r="A1377" s="3">
        <v>2300002</v>
      </c>
      <c r="B1377" s="3" t="s">
        <v>1167</v>
      </c>
      <c r="C1377" s="3" t="s">
        <v>1158</v>
      </c>
      <c r="D1377" s="3" t="s">
        <v>1159</v>
      </c>
      <c r="E1377" s="3" t="s">
        <v>2043</v>
      </c>
    </row>
    <row r="1378" spans="1:5" x14ac:dyDescent="0.2">
      <c r="A1378" s="3">
        <v>2300002</v>
      </c>
      <c r="B1378" s="3" t="s">
        <v>1167</v>
      </c>
      <c r="C1378" s="3" t="s">
        <v>1158</v>
      </c>
      <c r="D1378" s="3" t="s">
        <v>1159</v>
      </c>
      <c r="E1378" s="3" t="s">
        <v>1984</v>
      </c>
    </row>
    <row r="1379" spans="1:5" x14ac:dyDescent="0.2">
      <c r="A1379" s="3">
        <v>2300002</v>
      </c>
      <c r="B1379" s="3" t="s">
        <v>1167</v>
      </c>
      <c r="C1379" s="3" t="s">
        <v>1158</v>
      </c>
      <c r="D1379" s="3" t="s">
        <v>1159</v>
      </c>
      <c r="E1379" s="3" t="s">
        <v>2215</v>
      </c>
    </row>
    <row r="1380" spans="1:5" x14ac:dyDescent="0.2">
      <c r="A1380" s="3">
        <v>2300002</v>
      </c>
      <c r="B1380" s="3" t="s">
        <v>1167</v>
      </c>
      <c r="C1380" s="3" t="s">
        <v>1158</v>
      </c>
      <c r="D1380" s="3" t="s">
        <v>1159</v>
      </c>
      <c r="E1380" s="3" t="s">
        <v>2044</v>
      </c>
    </row>
    <row r="1381" spans="1:5" x14ac:dyDescent="0.2">
      <c r="A1381" s="3">
        <v>2300002</v>
      </c>
      <c r="B1381" s="3" t="s">
        <v>1167</v>
      </c>
      <c r="C1381" s="3" t="s">
        <v>1158</v>
      </c>
      <c r="D1381" s="3" t="s">
        <v>1159</v>
      </c>
      <c r="E1381" s="3" t="s">
        <v>1329</v>
      </c>
    </row>
    <row r="1382" spans="1:5" x14ac:dyDescent="0.2">
      <c r="A1382" s="3">
        <v>2300002</v>
      </c>
      <c r="B1382" s="3" t="s">
        <v>1167</v>
      </c>
      <c r="C1382" s="3" t="s">
        <v>1158</v>
      </c>
      <c r="D1382" s="3" t="s">
        <v>1159</v>
      </c>
      <c r="E1382" s="3" t="s">
        <v>2072</v>
      </c>
    </row>
    <row r="1383" spans="1:5" x14ac:dyDescent="0.2">
      <c r="A1383" s="3">
        <v>2300002</v>
      </c>
      <c r="B1383" s="3" t="s">
        <v>1167</v>
      </c>
      <c r="C1383" s="3" t="s">
        <v>1158</v>
      </c>
      <c r="D1383" s="3" t="s">
        <v>1159</v>
      </c>
      <c r="E1383" s="3" t="s">
        <v>2045</v>
      </c>
    </row>
    <row r="1384" spans="1:5" x14ac:dyDescent="0.2">
      <c r="A1384" s="3">
        <v>2300002</v>
      </c>
      <c r="B1384" s="3" t="s">
        <v>1167</v>
      </c>
      <c r="C1384" s="3" t="s">
        <v>1158</v>
      </c>
      <c r="D1384" s="3" t="s">
        <v>1159</v>
      </c>
      <c r="E1384" s="3" t="s">
        <v>1985</v>
      </c>
    </row>
    <row r="1385" spans="1:5" x14ac:dyDescent="0.2">
      <c r="A1385" s="3">
        <v>2300002</v>
      </c>
      <c r="B1385" s="3" t="s">
        <v>1167</v>
      </c>
      <c r="C1385" s="3" t="s">
        <v>1158</v>
      </c>
      <c r="D1385" s="3" t="s">
        <v>1159</v>
      </c>
      <c r="E1385" s="3" t="s">
        <v>2277</v>
      </c>
    </row>
    <row r="1386" spans="1:5" x14ac:dyDescent="0.2">
      <c r="A1386" s="3">
        <v>2300002</v>
      </c>
      <c r="B1386" s="3" t="s">
        <v>1167</v>
      </c>
      <c r="C1386" s="3" t="s">
        <v>1158</v>
      </c>
      <c r="D1386" s="3" t="s">
        <v>1159</v>
      </c>
      <c r="E1386" s="3" t="s">
        <v>2046</v>
      </c>
    </row>
    <row r="1387" spans="1:5" x14ac:dyDescent="0.2">
      <c r="A1387" s="3">
        <v>2300002</v>
      </c>
      <c r="B1387" s="3" t="s">
        <v>1167</v>
      </c>
      <c r="C1387" s="3" t="s">
        <v>1158</v>
      </c>
      <c r="D1387" s="3" t="s">
        <v>1159</v>
      </c>
      <c r="E1387" s="3" t="s">
        <v>2233</v>
      </c>
    </row>
    <row r="1388" spans="1:5" x14ac:dyDescent="0.2">
      <c r="A1388" s="3">
        <v>2300002</v>
      </c>
      <c r="B1388" s="3" t="s">
        <v>1167</v>
      </c>
      <c r="C1388" s="3" t="s">
        <v>1158</v>
      </c>
      <c r="D1388" s="3" t="s">
        <v>1159</v>
      </c>
      <c r="E1388" s="3" t="s">
        <v>1281</v>
      </c>
    </row>
    <row r="1389" spans="1:5" x14ac:dyDescent="0.2">
      <c r="A1389" s="3">
        <v>2300002</v>
      </c>
      <c r="B1389" s="3" t="s">
        <v>1167</v>
      </c>
      <c r="C1389" s="3" t="s">
        <v>1158</v>
      </c>
      <c r="D1389" s="3" t="s">
        <v>1159</v>
      </c>
      <c r="E1389" s="3" t="s">
        <v>1282</v>
      </c>
    </row>
    <row r="1390" spans="1:5" x14ac:dyDescent="0.2">
      <c r="A1390" s="3">
        <v>2300002</v>
      </c>
      <c r="B1390" s="3" t="s">
        <v>1167</v>
      </c>
      <c r="C1390" s="3" t="s">
        <v>1158</v>
      </c>
      <c r="D1390" s="3" t="s">
        <v>1159</v>
      </c>
      <c r="E1390" s="3" t="s">
        <v>2234</v>
      </c>
    </row>
    <row r="1391" spans="1:5" x14ac:dyDescent="0.2">
      <c r="A1391" s="3">
        <v>2300002</v>
      </c>
      <c r="B1391" s="3" t="s">
        <v>1167</v>
      </c>
      <c r="C1391" s="3" t="s">
        <v>1158</v>
      </c>
      <c r="D1391" s="3" t="s">
        <v>1159</v>
      </c>
      <c r="E1391" s="3" t="s">
        <v>2035</v>
      </c>
    </row>
    <row r="1392" spans="1:5" x14ac:dyDescent="0.2">
      <c r="A1392" s="3">
        <v>2300002</v>
      </c>
      <c r="B1392" s="3" t="s">
        <v>1167</v>
      </c>
      <c r="C1392" s="3" t="s">
        <v>1158</v>
      </c>
      <c r="D1392" s="3" t="s">
        <v>1159</v>
      </c>
      <c r="E1392" s="3" t="s">
        <v>2235</v>
      </c>
    </row>
    <row r="1393" spans="1:5" x14ac:dyDescent="0.2">
      <c r="A1393" s="3">
        <v>2300002</v>
      </c>
      <c r="B1393" s="3" t="s">
        <v>1167</v>
      </c>
      <c r="C1393" s="3" t="s">
        <v>1158</v>
      </c>
      <c r="D1393" s="3" t="s">
        <v>1159</v>
      </c>
      <c r="E1393" s="3" t="s">
        <v>2048</v>
      </c>
    </row>
    <row r="1394" spans="1:5" x14ac:dyDescent="0.2">
      <c r="A1394" s="3">
        <v>2300002</v>
      </c>
      <c r="B1394" s="3" t="s">
        <v>1167</v>
      </c>
      <c r="C1394" s="3" t="s">
        <v>1158</v>
      </c>
      <c r="D1394" s="3" t="s">
        <v>1159</v>
      </c>
      <c r="E1394" s="3" t="s">
        <v>2278</v>
      </c>
    </row>
    <row r="1395" spans="1:5" x14ac:dyDescent="0.2">
      <c r="A1395" s="3">
        <v>2300002</v>
      </c>
      <c r="B1395" s="3" t="s">
        <v>1167</v>
      </c>
      <c r="C1395" s="3" t="s">
        <v>1158</v>
      </c>
      <c r="D1395" s="3" t="s">
        <v>1159</v>
      </c>
      <c r="E1395" s="3" t="s">
        <v>2279</v>
      </c>
    </row>
    <row r="1396" spans="1:5" x14ac:dyDescent="0.2">
      <c r="A1396" s="3">
        <v>2300002</v>
      </c>
      <c r="B1396" s="3" t="s">
        <v>1167</v>
      </c>
      <c r="C1396" s="3" t="s">
        <v>1158</v>
      </c>
      <c r="D1396" s="3" t="s">
        <v>1159</v>
      </c>
      <c r="E1396" s="3" t="s">
        <v>2007</v>
      </c>
    </row>
    <row r="1397" spans="1:5" x14ac:dyDescent="0.2">
      <c r="A1397" s="3">
        <v>2300002</v>
      </c>
      <c r="B1397" s="3" t="s">
        <v>1167</v>
      </c>
      <c r="C1397" s="3" t="s">
        <v>1158</v>
      </c>
      <c r="D1397" s="3" t="s">
        <v>1159</v>
      </c>
      <c r="E1397" s="3" t="s">
        <v>2280</v>
      </c>
    </row>
    <row r="1398" spans="1:5" x14ac:dyDescent="0.2">
      <c r="A1398" s="3">
        <v>2300002</v>
      </c>
      <c r="B1398" s="3" t="s">
        <v>1167</v>
      </c>
      <c r="C1398" s="3" t="s">
        <v>1158</v>
      </c>
      <c r="D1398" s="3" t="s">
        <v>1159</v>
      </c>
      <c r="E1398" s="3" t="s">
        <v>1307</v>
      </c>
    </row>
    <row r="1399" spans="1:5" x14ac:dyDescent="0.2">
      <c r="A1399" s="3">
        <v>2300002</v>
      </c>
      <c r="B1399" s="3" t="s">
        <v>1167</v>
      </c>
      <c r="C1399" s="3" t="s">
        <v>1158</v>
      </c>
      <c r="D1399" s="3" t="s">
        <v>1159</v>
      </c>
      <c r="E1399" s="3" t="s">
        <v>2008</v>
      </c>
    </row>
    <row r="1400" spans="1:5" x14ac:dyDescent="0.2">
      <c r="A1400" s="3">
        <v>2300002</v>
      </c>
      <c r="B1400" s="3" t="s">
        <v>1167</v>
      </c>
      <c r="C1400" s="3" t="s">
        <v>1158</v>
      </c>
      <c r="D1400" s="3" t="s">
        <v>1159</v>
      </c>
      <c r="E1400" s="3" t="s">
        <v>2317</v>
      </c>
    </row>
    <row r="1401" spans="1:5" x14ac:dyDescent="0.2">
      <c r="A1401" s="3">
        <v>2300002</v>
      </c>
      <c r="B1401" s="3" t="s">
        <v>1167</v>
      </c>
      <c r="C1401" s="3" t="s">
        <v>1158</v>
      </c>
      <c r="D1401" s="3" t="s">
        <v>1159</v>
      </c>
      <c r="E1401" s="3" t="s">
        <v>2236</v>
      </c>
    </row>
    <row r="1402" spans="1:5" x14ac:dyDescent="0.2">
      <c r="A1402" s="3">
        <v>2300002</v>
      </c>
      <c r="B1402" s="3" t="s">
        <v>1167</v>
      </c>
      <c r="C1402" s="3" t="s">
        <v>1158</v>
      </c>
      <c r="D1402" s="3" t="s">
        <v>1159</v>
      </c>
      <c r="E1402" s="3" t="s">
        <v>2318</v>
      </c>
    </row>
    <row r="1403" spans="1:5" x14ac:dyDescent="0.2">
      <c r="A1403" s="3">
        <v>2300002</v>
      </c>
      <c r="B1403" s="3" t="s">
        <v>1167</v>
      </c>
      <c r="C1403" s="3" t="s">
        <v>1158</v>
      </c>
      <c r="D1403" s="3" t="s">
        <v>1159</v>
      </c>
      <c r="E1403" s="3" t="s">
        <v>1308</v>
      </c>
    </row>
    <row r="1404" spans="1:5" x14ac:dyDescent="0.2">
      <c r="A1404" s="3">
        <v>2300002</v>
      </c>
      <c r="B1404" s="3" t="s">
        <v>1167</v>
      </c>
      <c r="C1404" s="3" t="s">
        <v>1158</v>
      </c>
      <c r="D1404" s="3" t="s">
        <v>1159</v>
      </c>
      <c r="E1404" s="3" t="s">
        <v>2024</v>
      </c>
    </row>
    <row r="1405" spans="1:5" x14ac:dyDescent="0.2">
      <c r="A1405" s="3">
        <v>2300002</v>
      </c>
      <c r="B1405" s="3" t="s">
        <v>1167</v>
      </c>
      <c r="C1405" s="3" t="s">
        <v>1158</v>
      </c>
      <c r="D1405" s="3" t="s">
        <v>1159</v>
      </c>
      <c r="E1405" s="3" t="s">
        <v>1330</v>
      </c>
    </row>
    <row r="1406" spans="1:5" x14ac:dyDescent="0.2">
      <c r="A1406" s="3">
        <v>2300002</v>
      </c>
      <c r="B1406" s="3" t="s">
        <v>1167</v>
      </c>
      <c r="C1406" s="3" t="s">
        <v>1158</v>
      </c>
      <c r="D1406" s="3" t="s">
        <v>1159</v>
      </c>
      <c r="E1406" s="3" t="s">
        <v>2281</v>
      </c>
    </row>
    <row r="1407" spans="1:5" x14ac:dyDescent="0.2">
      <c r="A1407" s="3">
        <v>2300002</v>
      </c>
      <c r="B1407" s="3" t="s">
        <v>1167</v>
      </c>
      <c r="C1407" s="3" t="s">
        <v>1158</v>
      </c>
      <c r="D1407" s="3" t="s">
        <v>1159</v>
      </c>
      <c r="E1407" s="3" t="s">
        <v>1331</v>
      </c>
    </row>
    <row r="1408" spans="1:5" x14ac:dyDescent="0.2">
      <c r="A1408" s="3">
        <v>2300002</v>
      </c>
      <c r="B1408" s="3" t="s">
        <v>1167</v>
      </c>
      <c r="C1408" s="3" t="s">
        <v>1158</v>
      </c>
      <c r="D1408" s="3" t="s">
        <v>1159</v>
      </c>
      <c r="E1408" s="3" t="s">
        <v>2282</v>
      </c>
    </row>
    <row r="1409" spans="1:5" x14ac:dyDescent="0.2">
      <c r="A1409" s="3">
        <v>2300002</v>
      </c>
      <c r="B1409" s="3" t="s">
        <v>1167</v>
      </c>
      <c r="C1409" s="3" t="s">
        <v>1158</v>
      </c>
      <c r="D1409" s="3" t="s">
        <v>1159</v>
      </c>
      <c r="E1409" s="3" t="s">
        <v>1309</v>
      </c>
    </row>
    <row r="1410" spans="1:5" x14ac:dyDescent="0.2">
      <c r="A1410" s="3">
        <v>2300002</v>
      </c>
      <c r="B1410" s="3" t="s">
        <v>1167</v>
      </c>
      <c r="C1410" s="3" t="s">
        <v>1158</v>
      </c>
      <c r="D1410" s="3" t="s">
        <v>1159</v>
      </c>
      <c r="E1410" s="3" t="s">
        <v>2319</v>
      </c>
    </row>
    <row r="1411" spans="1:5" x14ac:dyDescent="0.2">
      <c r="A1411" s="3">
        <v>2300002</v>
      </c>
      <c r="B1411" s="3" t="s">
        <v>1167</v>
      </c>
      <c r="C1411" s="3" t="s">
        <v>1158</v>
      </c>
      <c r="D1411" s="3" t="s">
        <v>1159</v>
      </c>
      <c r="E1411" s="3" t="s">
        <v>1332</v>
      </c>
    </row>
    <row r="1412" spans="1:5" x14ac:dyDescent="0.2">
      <c r="A1412" s="3">
        <v>2300002</v>
      </c>
      <c r="B1412" s="3" t="s">
        <v>1167</v>
      </c>
      <c r="C1412" s="3" t="s">
        <v>1158</v>
      </c>
      <c r="D1412" s="3" t="s">
        <v>1159</v>
      </c>
      <c r="E1412" s="3" t="s">
        <v>2283</v>
      </c>
    </row>
    <row r="1413" spans="1:5" x14ac:dyDescent="0.2">
      <c r="A1413" s="3">
        <v>2300002</v>
      </c>
      <c r="B1413" s="3" t="s">
        <v>1167</v>
      </c>
      <c r="C1413" s="3" t="s">
        <v>1158</v>
      </c>
      <c r="D1413" s="3" t="s">
        <v>1159</v>
      </c>
      <c r="E1413" s="3" t="s">
        <v>2320</v>
      </c>
    </row>
    <row r="1414" spans="1:5" x14ac:dyDescent="0.2">
      <c r="A1414" s="3">
        <v>2300002</v>
      </c>
      <c r="B1414" s="3" t="s">
        <v>1167</v>
      </c>
      <c r="C1414" s="3" t="s">
        <v>1158</v>
      </c>
      <c r="D1414" s="3" t="s">
        <v>1159</v>
      </c>
      <c r="E1414" s="3" t="s">
        <v>2049</v>
      </c>
    </row>
    <row r="1415" spans="1:5" x14ac:dyDescent="0.2">
      <c r="A1415" s="3">
        <v>2300002</v>
      </c>
      <c r="B1415" s="3" t="s">
        <v>1167</v>
      </c>
      <c r="C1415" s="3" t="s">
        <v>1158</v>
      </c>
      <c r="D1415" s="3" t="s">
        <v>1159</v>
      </c>
      <c r="E1415" s="3" t="s">
        <v>2321</v>
      </c>
    </row>
    <row r="1416" spans="1:5" x14ac:dyDescent="0.2">
      <c r="A1416" s="3">
        <v>2300002</v>
      </c>
      <c r="B1416" s="3" t="s">
        <v>1167</v>
      </c>
      <c r="C1416" s="3" t="s">
        <v>1158</v>
      </c>
      <c r="D1416" s="3" t="s">
        <v>1159</v>
      </c>
      <c r="E1416" s="3" t="s">
        <v>1602</v>
      </c>
    </row>
    <row r="1417" spans="1:5" x14ac:dyDescent="0.2">
      <c r="A1417" s="3">
        <v>2300002</v>
      </c>
      <c r="B1417" s="3" t="s">
        <v>1167</v>
      </c>
      <c r="C1417" s="3" t="s">
        <v>1158</v>
      </c>
      <c r="D1417" s="3" t="s">
        <v>1159</v>
      </c>
      <c r="E1417" s="3" t="s">
        <v>2284</v>
      </c>
    </row>
    <row r="1418" spans="1:5" x14ac:dyDescent="0.2">
      <c r="A1418" s="3">
        <v>2300002</v>
      </c>
      <c r="B1418" s="3" t="s">
        <v>1167</v>
      </c>
      <c r="C1418" s="3" t="s">
        <v>1158</v>
      </c>
      <c r="D1418" s="3" t="s">
        <v>1159</v>
      </c>
      <c r="E1418" s="3" t="s">
        <v>1169</v>
      </c>
    </row>
    <row r="1419" spans="1:5" x14ac:dyDescent="0.2">
      <c r="A1419" s="3">
        <v>2300002</v>
      </c>
      <c r="B1419" s="3" t="s">
        <v>1167</v>
      </c>
      <c r="C1419" s="3" t="s">
        <v>1158</v>
      </c>
      <c r="D1419" s="3" t="s">
        <v>1159</v>
      </c>
      <c r="E1419" s="3" t="s">
        <v>1168</v>
      </c>
    </row>
    <row r="1420" spans="1:5" x14ac:dyDescent="0.2">
      <c r="A1420" s="3">
        <v>2300002</v>
      </c>
      <c r="B1420" s="3" t="s">
        <v>1167</v>
      </c>
      <c r="C1420" s="3" t="s">
        <v>1158</v>
      </c>
      <c r="D1420" s="3" t="s">
        <v>1159</v>
      </c>
      <c r="E1420" s="3" t="s">
        <v>2285</v>
      </c>
    </row>
    <row r="1421" spans="1:5" x14ac:dyDescent="0.2">
      <c r="A1421" s="3">
        <v>2300002</v>
      </c>
      <c r="B1421" s="3" t="s">
        <v>1167</v>
      </c>
      <c r="C1421" s="3" t="s">
        <v>1158</v>
      </c>
      <c r="D1421" s="3" t="s">
        <v>1159</v>
      </c>
      <c r="E1421" s="3" t="s">
        <v>2050</v>
      </c>
    </row>
    <row r="1422" spans="1:5" x14ac:dyDescent="0.2">
      <c r="A1422" s="3">
        <v>2300002</v>
      </c>
      <c r="B1422" s="3" t="s">
        <v>1167</v>
      </c>
      <c r="C1422" s="3" t="s">
        <v>1158</v>
      </c>
      <c r="D1422" s="3" t="s">
        <v>1159</v>
      </c>
      <c r="E1422" s="3" t="s">
        <v>1333</v>
      </c>
    </row>
    <row r="1423" spans="1:5" x14ac:dyDescent="0.2">
      <c r="A1423" s="3">
        <v>2300002</v>
      </c>
      <c r="B1423" s="3" t="s">
        <v>1167</v>
      </c>
      <c r="C1423" s="3" t="s">
        <v>1158</v>
      </c>
      <c r="D1423" s="3" t="s">
        <v>1159</v>
      </c>
      <c r="E1423" s="3" t="s">
        <v>2073</v>
      </c>
    </row>
    <row r="1424" spans="1:5" x14ac:dyDescent="0.2">
      <c r="A1424" s="3">
        <v>2300002</v>
      </c>
      <c r="B1424" s="3" t="s">
        <v>1167</v>
      </c>
      <c r="C1424" s="3" t="s">
        <v>1158</v>
      </c>
      <c r="D1424" s="3" t="s">
        <v>1159</v>
      </c>
      <c r="E1424" s="3" t="s">
        <v>2286</v>
      </c>
    </row>
    <row r="1425" spans="1:5" x14ac:dyDescent="0.2">
      <c r="A1425" s="3">
        <v>2300002</v>
      </c>
      <c r="B1425" s="3" t="s">
        <v>1167</v>
      </c>
      <c r="C1425" s="3" t="s">
        <v>1158</v>
      </c>
      <c r="D1425" s="3" t="s">
        <v>1159</v>
      </c>
      <c r="E1425" s="3" t="s">
        <v>2074</v>
      </c>
    </row>
    <row r="1426" spans="1:5" x14ac:dyDescent="0.2">
      <c r="A1426" s="3">
        <v>2300002</v>
      </c>
      <c r="B1426" s="3" t="s">
        <v>1167</v>
      </c>
      <c r="C1426" s="3" t="s">
        <v>1158</v>
      </c>
      <c r="D1426" s="3" t="s">
        <v>1159</v>
      </c>
      <c r="E1426" s="3" t="s">
        <v>1644</v>
      </c>
    </row>
    <row r="1427" spans="1:5" x14ac:dyDescent="0.2">
      <c r="A1427" s="3">
        <v>2300002</v>
      </c>
      <c r="B1427" s="3" t="s">
        <v>1167</v>
      </c>
      <c r="C1427" s="3" t="s">
        <v>1158</v>
      </c>
      <c r="D1427" s="3" t="s">
        <v>1159</v>
      </c>
      <c r="E1427" s="3" t="s">
        <v>1310</v>
      </c>
    </row>
    <row r="1428" spans="1:5" x14ac:dyDescent="0.2">
      <c r="A1428" s="3">
        <v>2300002</v>
      </c>
      <c r="B1428" s="3" t="s">
        <v>1167</v>
      </c>
      <c r="C1428" s="3" t="s">
        <v>1158</v>
      </c>
      <c r="D1428" s="3" t="s">
        <v>1159</v>
      </c>
      <c r="E1428" s="3" t="s">
        <v>2051</v>
      </c>
    </row>
    <row r="1429" spans="1:5" x14ac:dyDescent="0.2">
      <c r="A1429" s="3">
        <v>2300002</v>
      </c>
      <c r="B1429" s="3" t="s">
        <v>1167</v>
      </c>
      <c r="C1429" s="3" t="s">
        <v>1158</v>
      </c>
      <c r="D1429" s="3" t="s">
        <v>1159</v>
      </c>
      <c r="E1429" s="3" t="s">
        <v>1986</v>
      </c>
    </row>
    <row r="1430" spans="1:5" x14ac:dyDescent="0.2">
      <c r="A1430" s="3">
        <v>2300002</v>
      </c>
      <c r="B1430" s="3" t="s">
        <v>1167</v>
      </c>
      <c r="C1430" s="3" t="s">
        <v>1158</v>
      </c>
      <c r="D1430" s="3" t="s">
        <v>1159</v>
      </c>
      <c r="E1430" s="3" t="s">
        <v>2075</v>
      </c>
    </row>
    <row r="1431" spans="1:5" x14ac:dyDescent="0.2">
      <c r="A1431" s="3">
        <v>2300002</v>
      </c>
      <c r="B1431" s="3" t="s">
        <v>1167</v>
      </c>
      <c r="C1431" s="3" t="s">
        <v>1158</v>
      </c>
      <c r="D1431" s="3" t="s">
        <v>1159</v>
      </c>
      <c r="E1431" s="3" t="s">
        <v>1334</v>
      </c>
    </row>
    <row r="1432" spans="1:5" x14ac:dyDescent="0.2">
      <c r="A1432" s="3">
        <v>2300002</v>
      </c>
      <c r="B1432" s="3" t="s">
        <v>1167</v>
      </c>
      <c r="C1432" s="3" t="s">
        <v>1158</v>
      </c>
      <c r="D1432" s="3" t="s">
        <v>1159</v>
      </c>
      <c r="E1432" s="3" t="s">
        <v>2009</v>
      </c>
    </row>
    <row r="1433" spans="1:5" x14ac:dyDescent="0.2">
      <c r="A1433" s="3">
        <v>2300002</v>
      </c>
      <c r="B1433" s="3" t="s">
        <v>1167</v>
      </c>
      <c r="C1433" s="3" t="s">
        <v>1158</v>
      </c>
      <c r="D1433" s="3" t="s">
        <v>1159</v>
      </c>
      <c r="E1433" s="3" t="s">
        <v>2287</v>
      </c>
    </row>
    <row r="1434" spans="1:5" x14ac:dyDescent="0.2">
      <c r="A1434" s="3">
        <v>2300002</v>
      </c>
      <c r="B1434" s="3" t="s">
        <v>1167</v>
      </c>
      <c r="C1434" s="3" t="s">
        <v>1158</v>
      </c>
      <c r="D1434" s="3" t="s">
        <v>1159</v>
      </c>
      <c r="E1434" s="3" t="s">
        <v>2237</v>
      </c>
    </row>
    <row r="1435" spans="1:5" x14ac:dyDescent="0.2">
      <c r="A1435" s="3">
        <v>2300002</v>
      </c>
      <c r="B1435" s="3" t="s">
        <v>1167</v>
      </c>
      <c r="C1435" s="3" t="s">
        <v>1158</v>
      </c>
      <c r="D1435" s="3" t="s">
        <v>1159</v>
      </c>
      <c r="E1435" s="3" t="s">
        <v>1335</v>
      </c>
    </row>
    <row r="1436" spans="1:5" x14ac:dyDescent="0.2">
      <c r="A1436" s="3">
        <v>2300002</v>
      </c>
      <c r="B1436" s="3" t="s">
        <v>1167</v>
      </c>
      <c r="C1436" s="3" t="s">
        <v>1158</v>
      </c>
      <c r="D1436" s="3" t="s">
        <v>1159</v>
      </c>
      <c r="E1436" s="3" t="s">
        <v>2052</v>
      </c>
    </row>
    <row r="1437" spans="1:5" x14ac:dyDescent="0.2">
      <c r="A1437" s="3">
        <v>2300002</v>
      </c>
      <c r="B1437" s="3" t="s">
        <v>1167</v>
      </c>
      <c r="C1437" s="3" t="s">
        <v>1158</v>
      </c>
      <c r="D1437" s="3" t="s">
        <v>1159</v>
      </c>
      <c r="E1437" s="3" t="s">
        <v>2076</v>
      </c>
    </row>
    <row r="1438" spans="1:5" x14ac:dyDescent="0.2">
      <c r="A1438" s="3">
        <v>2300002</v>
      </c>
      <c r="B1438" s="3" t="s">
        <v>1167</v>
      </c>
      <c r="C1438" s="3" t="s">
        <v>1158</v>
      </c>
      <c r="D1438" s="3" t="s">
        <v>1159</v>
      </c>
      <c r="E1438" s="3" t="s">
        <v>2289</v>
      </c>
    </row>
    <row r="1439" spans="1:5" x14ac:dyDescent="0.2">
      <c r="A1439" s="3">
        <v>2300002</v>
      </c>
      <c r="B1439" s="3" t="s">
        <v>1167</v>
      </c>
      <c r="C1439" s="3" t="s">
        <v>1158</v>
      </c>
      <c r="D1439" s="3" t="s">
        <v>1159</v>
      </c>
      <c r="E1439" s="3" t="s">
        <v>2288</v>
      </c>
    </row>
    <row r="1440" spans="1:5" x14ac:dyDescent="0.2">
      <c r="A1440" s="3">
        <v>2300002</v>
      </c>
      <c r="B1440" s="3" t="s">
        <v>1167</v>
      </c>
      <c r="C1440" s="3" t="s">
        <v>1158</v>
      </c>
      <c r="D1440" s="3" t="s">
        <v>1159</v>
      </c>
      <c r="E1440" s="3" t="s">
        <v>2025</v>
      </c>
    </row>
    <row r="1441" spans="1:5" x14ac:dyDescent="0.2">
      <c r="A1441" s="3">
        <v>2300002</v>
      </c>
      <c r="B1441" s="3" t="s">
        <v>1167</v>
      </c>
      <c r="C1441" s="3" t="s">
        <v>1158</v>
      </c>
      <c r="D1441" s="3" t="s">
        <v>1159</v>
      </c>
      <c r="E1441" s="3" t="s">
        <v>2322</v>
      </c>
    </row>
    <row r="1442" spans="1:5" x14ac:dyDescent="0.2">
      <c r="A1442" s="3">
        <v>2300002</v>
      </c>
      <c r="B1442" s="3" t="s">
        <v>1167</v>
      </c>
      <c r="C1442" s="3" t="s">
        <v>1158</v>
      </c>
      <c r="D1442" s="3" t="s">
        <v>1159</v>
      </c>
      <c r="E1442" s="3" t="s">
        <v>1672</v>
      </c>
    </row>
    <row r="1443" spans="1:5" x14ac:dyDescent="0.2">
      <c r="A1443" s="3">
        <v>2300002</v>
      </c>
      <c r="B1443" s="3" t="s">
        <v>1167</v>
      </c>
      <c r="C1443" s="3" t="s">
        <v>1158</v>
      </c>
      <c r="D1443" s="3" t="s">
        <v>1159</v>
      </c>
      <c r="E1443" s="3" t="s">
        <v>2238</v>
      </c>
    </row>
    <row r="1444" spans="1:5" x14ac:dyDescent="0.2">
      <c r="A1444" s="3">
        <v>2300002</v>
      </c>
      <c r="B1444" s="3" t="s">
        <v>1167</v>
      </c>
      <c r="C1444" s="3" t="s">
        <v>1158</v>
      </c>
      <c r="D1444" s="3" t="s">
        <v>1159</v>
      </c>
      <c r="E1444" s="3" t="s">
        <v>2323</v>
      </c>
    </row>
    <row r="1445" spans="1:5" x14ac:dyDescent="0.2">
      <c r="A1445" s="3">
        <v>2300002</v>
      </c>
      <c r="B1445" s="3" t="s">
        <v>1167</v>
      </c>
      <c r="C1445" s="3" t="s">
        <v>1158</v>
      </c>
      <c r="D1445" s="3" t="s">
        <v>1159</v>
      </c>
      <c r="E1445" s="3" t="s">
        <v>2239</v>
      </c>
    </row>
    <row r="1446" spans="1:5" x14ac:dyDescent="0.2">
      <c r="A1446" s="3">
        <v>2300002</v>
      </c>
      <c r="B1446" s="3" t="s">
        <v>1167</v>
      </c>
      <c r="C1446" s="3" t="s">
        <v>1158</v>
      </c>
      <c r="D1446" s="3" t="s">
        <v>1159</v>
      </c>
      <c r="E1446" s="3" t="s">
        <v>1336</v>
      </c>
    </row>
    <row r="1447" spans="1:5" x14ac:dyDescent="0.2">
      <c r="A1447" s="3">
        <v>2300002</v>
      </c>
      <c r="B1447" s="3" t="s">
        <v>1167</v>
      </c>
      <c r="C1447" s="3" t="s">
        <v>1158</v>
      </c>
      <c r="D1447" s="3" t="s">
        <v>1159</v>
      </c>
      <c r="E1447" s="3" t="s">
        <v>1988</v>
      </c>
    </row>
    <row r="1448" spans="1:5" x14ac:dyDescent="0.2">
      <c r="A1448" s="3">
        <v>2300002</v>
      </c>
      <c r="B1448" s="3" t="s">
        <v>1167</v>
      </c>
      <c r="C1448" s="3" t="s">
        <v>1158</v>
      </c>
      <c r="D1448" s="3" t="s">
        <v>1159</v>
      </c>
      <c r="E1448" s="3" t="s">
        <v>2290</v>
      </c>
    </row>
    <row r="1449" spans="1:5" x14ac:dyDescent="0.2">
      <c r="A1449" s="3">
        <v>2300002</v>
      </c>
      <c r="B1449" s="3" t="s">
        <v>1167</v>
      </c>
      <c r="C1449" s="3" t="s">
        <v>1158</v>
      </c>
      <c r="D1449" s="3" t="s">
        <v>1159</v>
      </c>
      <c r="E1449" s="3" t="s">
        <v>2240</v>
      </c>
    </row>
    <row r="1450" spans="1:5" x14ac:dyDescent="0.2">
      <c r="A1450" s="3">
        <v>2300002</v>
      </c>
      <c r="B1450" s="3" t="s">
        <v>1167</v>
      </c>
      <c r="C1450" s="3" t="s">
        <v>1158</v>
      </c>
      <c r="D1450" s="3" t="s">
        <v>1159</v>
      </c>
      <c r="E1450" s="3" t="s">
        <v>1311</v>
      </c>
    </row>
    <row r="1451" spans="1:5" x14ac:dyDescent="0.2">
      <c r="A1451" s="3">
        <v>2300002</v>
      </c>
      <c r="B1451" s="3" t="s">
        <v>1167</v>
      </c>
      <c r="C1451" s="3" t="s">
        <v>1158</v>
      </c>
      <c r="D1451" s="3" t="s">
        <v>1159</v>
      </c>
      <c r="E1451" s="3" t="s">
        <v>1312</v>
      </c>
    </row>
    <row r="1452" spans="1:5" x14ac:dyDescent="0.2">
      <c r="A1452" s="3">
        <v>2300002</v>
      </c>
      <c r="B1452" s="3" t="s">
        <v>1167</v>
      </c>
      <c r="C1452" s="3" t="s">
        <v>1158</v>
      </c>
      <c r="D1452" s="3" t="s">
        <v>1159</v>
      </c>
      <c r="E1452" s="3" t="s">
        <v>2026</v>
      </c>
    </row>
    <row r="1453" spans="1:5" x14ac:dyDescent="0.2">
      <c r="A1453" s="3">
        <v>2300002</v>
      </c>
      <c r="B1453" s="3" t="s">
        <v>1167</v>
      </c>
      <c r="C1453" s="3" t="s">
        <v>1158</v>
      </c>
      <c r="D1453" s="3" t="s">
        <v>1159</v>
      </c>
      <c r="E1453" s="3" t="s">
        <v>2414</v>
      </c>
    </row>
    <row r="1454" spans="1:5" x14ac:dyDescent="0.2">
      <c r="A1454" s="3">
        <v>2300002</v>
      </c>
      <c r="B1454" s="3" t="s">
        <v>1167</v>
      </c>
      <c r="C1454" s="3" t="s">
        <v>1158</v>
      </c>
      <c r="D1454" s="3" t="s">
        <v>1159</v>
      </c>
      <c r="E1454" s="3" t="s">
        <v>2053</v>
      </c>
    </row>
    <row r="1455" spans="1:5" x14ac:dyDescent="0.2">
      <c r="A1455" s="3">
        <v>2300002</v>
      </c>
      <c r="B1455" s="3" t="s">
        <v>1167</v>
      </c>
      <c r="C1455" s="3" t="s">
        <v>1158</v>
      </c>
      <c r="D1455" s="3" t="s">
        <v>1159</v>
      </c>
      <c r="E1455" s="3" t="s">
        <v>2027</v>
      </c>
    </row>
    <row r="1456" spans="1:5" x14ac:dyDescent="0.2">
      <c r="A1456" s="3">
        <v>2300002</v>
      </c>
      <c r="B1456" s="3" t="s">
        <v>1167</v>
      </c>
      <c r="C1456" s="3" t="s">
        <v>1158</v>
      </c>
      <c r="D1456" s="3" t="s">
        <v>1159</v>
      </c>
      <c r="E1456" s="3" t="s">
        <v>2241</v>
      </c>
    </row>
    <row r="1457" spans="1:5" x14ac:dyDescent="0.2">
      <c r="A1457" s="3">
        <v>2300002</v>
      </c>
      <c r="B1457" s="3" t="s">
        <v>1167</v>
      </c>
      <c r="C1457" s="3" t="s">
        <v>1158</v>
      </c>
      <c r="D1457" s="3" t="s">
        <v>1159</v>
      </c>
      <c r="E1457" s="3" t="s">
        <v>2415</v>
      </c>
    </row>
    <row r="1458" spans="1:5" x14ac:dyDescent="0.2">
      <c r="A1458" s="3">
        <v>2300002</v>
      </c>
      <c r="B1458" s="3" t="s">
        <v>1167</v>
      </c>
      <c r="C1458" s="3" t="s">
        <v>1158</v>
      </c>
      <c r="D1458" s="3" t="s">
        <v>1159</v>
      </c>
      <c r="E1458" s="3" t="s">
        <v>1651</v>
      </c>
    </row>
    <row r="1459" spans="1:5" x14ac:dyDescent="0.2">
      <c r="A1459" s="3">
        <v>2300002</v>
      </c>
      <c r="B1459" s="3" t="s">
        <v>1167</v>
      </c>
      <c r="C1459" s="3" t="s">
        <v>1158</v>
      </c>
      <c r="D1459" s="3" t="s">
        <v>1159</v>
      </c>
      <c r="E1459" s="3" t="s">
        <v>2324</v>
      </c>
    </row>
    <row r="1460" spans="1:5" x14ac:dyDescent="0.2">
      <c r="A1460" s="3">
        <v>2300002</v>
      </c>
      <c r="B1460" s="3" t="s">
        <v>1167</v>
      </c>
      <c r="C1460" s="3" t="s">
        <v>1158</v>
      </c>
      <c r="D1460" s="3" t="s">
        <v>1159</v>
      </c>
      <c r="E1460" s="3" t="s">
        <v>2259</v>
      </c>
    </row>
    <row r="1461" spans="1:5" x14ac:dyDescent="0.2">
      <c r="A1461" s="3">
        <v>2300002</v>
      </c>
      <c r="B1461" s="3" t="s">
        <v>1167</v>
      </c>
      <c r="C1461" s="3" t="s">
        <v>1158</v>
      </c>
      <c r="D1461" s="3" t="s">
        <v>1159</v>
      </c>
      <c r="E1461" s="3" t="s">
        <v>2054</v>
      </c>
    </row>
    <row r="1462" spans="1:5" x14ac:dyDescent="0.2">
      <c r="A1462" s="3">
        <v>2300002</v>
      </c>
      <c r="B1462" s="3" t="s">
        <v>1167</v>
      </c>
      <c r="C1462" s="3" t="s">
        <v>1158</v>
      </c>
      <c r="D1462" s="3" t="s">
        <v>1159</v>
      </c>
      <c r="E1462" s="3" t="s">
        <v>1989</v>
      </c>
    </row>
    <row r="1463" spans="1:5" x14ac:dyDescent="0.2">
      <c r="A1463" s="3">
        <v>2300002</v>
      </c>
      <c r="B1463" s="3" t="s">
        <v>1167</v>
      </c>
      <c r="C1463" s="3" t="s">
        <v>1158</v>
      </c>
      <c r="D1463" s="3" t="s">
        <v>1159</v>
      </c>
      <c r="E1463" s="3" t="s">
        <v>2425</v>
      </c>
    </row>
    <row r="1464" spans="1:5" x14ac:dyDescent="0.2">
      <c r="A1464" s="3">
        <v>2300002</v>
      </c>
      <c r="B1464" s="3" t="s">
        <v>1167</v>
      </c>
      <c r="C1464" s="3" t="s">
        <v>1158</v>
      </c>
      <c r="D1464" s="3" t="s">
        <v>1159</v>
      </c>
      <c r="E1464" s="3" t="s">
        <v>2036</v>
      </c>
    </row>
    <row r="1465" spans="1:5" x14ac:dyDescent="0.2">
      <c r="A1465" s="3">
        <v>2300002</v>
      </c>
      <c r="B1465" s="3" t="s">
        <v>1167</v>
      </c>
      <c r="C1465" s="3" t="s">
        <v>1158</v>
      </c>
      <c r="D1465" s="3" t="s">
        <v>1159</v>
      </c>
      <c r="E1465" s="3" t="s">
        <v>2010</v>
      </c>
    </row>
    <row r="1466" spans="1:5" x14ac:dyDescent="0.2">
      <c r="A1466" s="3">
        <v>2300002</v>
      </c>
      <c r="B1466" s="3" t="s">
        <v>1167</v>
      </c>
      <c r="C1466" s="3" t="s">
        <v>1158</v>
      </c>
      <c r="D1466" s="3" t="s">
        <v>1159</v>
      </c>
      <c r="E1466" s="3" t="s">
        <v>2077</v>
      </c>
    </row>
    <row r="1467" spans="1:5" x14ac:dyDescent="0.2">
      <c r="A1467" s="3">
        <v>2300002</v>
      </c>
      <c r="B1467" s="3" t="s">
        <v>1167</v>
      </c>
      <c r="C1467" s="3" t="s">
        <v>1158</v>
      </c>
      <c r="D1467" s="3" t="s">
        <v>1159</v>
      </c>
      <c r="E1467" s="3" t="s">
        <v>1653</v>
      </c>
    </row>
    <row r="1468" spans="1:5" x14ac:dyDescent="0.2">
      <c r="A1468" s="3">
        <v>2300002</v>
      </c>
      <c r="B1468" s="3" t="s">
        <v>1167</v>
      </c>
      <c r="C1468" s="3" t="s">
        <v>1158</v>
      </c>
      <c r="D1468" s="3" t="s">
        <v>1159</v>
      </c>
      <c r="E1468" s="3" t="s">
        <v>2325</v>
      </c>
    </row>
    <row r="1469" spans="1:5" x14ac:dyDescent="0.2">
      <c r="A1469" s="3">
        <v>2300002</v>
      </c>
      <c r="B1469" s="3" t="s">
        <v>1167</v>
      </c>
      <c r="C1469" s="3" t="s">
        <v>1158</v>
      </c>
      <c r="D1469" s="3" t="s">
        <v>1159</v>
      </c>
      <c r="E1469" s="3" t="s">
        <v>2242</v>
      </c>
    </row>
    <row r="1470" spans="1:5" x14ac:dyDescent="0.2">
      <c r="A1470" s="3">
        <v>2300002</v>
      </c>
      <c r="B1470" s="3" t="s">
        <v>1167</v>
      </c>
      <c r="C1470" s="3" t="s">
        <v>1158</v>
      </c>
      <c r="D1470" s="3" t="s">
        <v>1159</v>
      </c>
      <c r="E1470" s="3" t="s">
        <v>2055</v>
      </c>
    </row>
    <row r="1471" spans="1:5" x14ac:dyDescent="0.2">
      <c r="A1471" s="3">
        <v>2300002</v>
      </c>
      <c r="B1471" s="3" t="s">
        <v>1167</v>
      </c>
      <c r="C1471" s="3" t="s">
        <v>1158</v>
      </c>
      <c r="D1471" s="3" t="s">
        <v>1159</v>
      </c>
      <c r="E1471" s="3" t="s">
        <v>2078</v>
      </c>
    </row>
    <row r="1472" spans="1:5" x14ac:dyDescent="0.2">
      <c r="A1472" s="3">
        <v>2300002</v>
      </c>
      <c r="B1472" s="3" t="s">
        <v>1167</v>
      </c>
      <c r="C1472" s="3" t="s">
        <v>1158</v>
      </c>
      <c r="D1472" s="3" t="s">
        <v>1159</v>
      </c>
      <c r="E1472" s="3" t="s">
        <v>2291</v>
      </c>
    </row>
    <row r="1473" spans="1:5" x14ac:dyDescent="0.2">
      <c r="A1473" s="3">
        <v>2300002</v>
      </c>
      <c r="B1473" s="3" t="s">
        <v>1167</v>
      </c>
      <c r="C1473" s="3" t="s">
        <v>1158</v>
      </c>
      <c r="D1473" s="3" t="s">
        <v>1159</v>
      </c>
      <c r="E1473" s="3" t="s">
        <v>2079</v>
      </c>
    </row>
    <row r="1474" spans="1:5" x14ac:dyDescent="0.2">
      <c r="A1474" s="3">
        <v>2300002</v>
      </c>
      <c r="B1474" s="3" t="s">
        <v>1167</v>
      </c>
      <c r="C1474" s="3" t="s">
        <v>1158</v>
      </c>
      <c r="D1474" s="3" t="s">
        <v>1159</v>
      </c>
      <c r="E1474" s="3" t="s">
        <v>2417</v>
      </c>
    </row>
    <row r="1475" spans="1:5" x14ac:dyDescent="0.2">
      <c r="A1475" s="3">
        <v>2300002</v>
      </c>
      <c r="B1475" s="3" t="s">
        <v>1167</v>
      </c>
      <c r="C1475" s="3" t="s">
        <v>1158</v>
      </c>
      <c r="D1475" s="3" t="s">
        <v>1159</v>
      </c>
      <c r="E1475" s="3" t="s">
        <v>2221</v>
      </c>
    </row>
    <row r="1476" spans="1:5" x14ac:dyDescent="0.2">
      <c r="A1476" s="3">
        <v>2300002</v>
      </c>
      <c r="B1476" s="3" t="s">
        <v>1167</v>
      </c>
      <c r="C1476" s="3" t="s">
        <v>1158</v>
      </c>
      <c r="D1476" s="3" t="s">
        <v>1159</v>
      </c>
      <c r="E1476" s="3" t="s">
        <v>2221</v>
      </c>
    </row>
    <row r="1477" spans="1:5" x14ac:dyDescent="0.2">
      <c r="A1477" s="3">
        <v>2300002</v>
      </c>
      <c r="B1477" s="3" t="s">
        <v>1167</v>
      </c>
      <c r="C1477" s="3" t="s">
        <v>1158</v>
      </c>
      <c r="D1477" s="3" t="s">
        <v>1159</v>
      </c>
      <c r="E1477" s="3" t="s">
        <v>2056</v>
      </c>
    </row>
    <row r="1478" spans="1:5" x14ac:dyDescent="0.2">
      <c r="A1478" s="3">
        <v>2300002</v>
      </c>
      <c r="B1478" s="3" t="s">
        <v>1167</v>
      </c>
      <c r="C1478" s="3" t="s">
        <v>1158</v>
      </c>
      <c r="D1478" s="3" t="s">
        <v>1159</v>
      </c>
      <c r="E1478" s="3" t="s">
        <v>1313</v>
      </c>
    </row>
    <row r="1479" spans="1:5" x14ac:dyDescent="0.2">
      <c r="A1479" s="3">
        <v>2300002</v>
      </c>
      <c r="B1479" s="3" t="s">
        <v>1167</v>
      </c>
      <c r="C1479" s="3" t="s">
        <v>1158</v>
      </c>
      <c r="D1479" s="3" t="s">
        <v>1159</v>
      </c>
      <c r="E1479" s="3" t="s">
        <v>2216</v>
      </c>
    </row>
    <row r="1480" spans="1:5" x14ac:dyDescent="0.2">
      <c r="A1480" s="3">
        <v>2300002</v>
      </c>
      <c r="B1480" s="3" t="s">
        <v>1167</v>
      </c>
      <c r="C1480" s="3" t="s">
        <v>1158</v>
      </c>
      <c r="D1480" s="3" t="s">
        <v>1159</v>
      </c>
      <c r="E1480" s="3" t="s">
        <v>2292</v>
      </c>
    </row>
    <row r="1481" spans="1:5" x14ac:dyDescent="0.2">
      <c r="A1481" s="3">
        <v>2300002</v>
      </c>
      <c r="B1481" s="3" t="s">
        <v>1167</v>
      </c>
      <c r="C1481" s="3" t="s">
        <v>1158</v>
      </c>
      <c r="D1481" s="3" t="s">
        <v>1159</v>
      </c>
      <c r="E1481" s="3" t="s">
        <v>2243</v>
      </c>
    </row>
    <row r="1482" spans="1:5" x14ac:dyDescent="0.2">
      <c r="A1482" s="3">
        <v>2300002</v>
      </c>
      <c r="B1482" s="3" t="s">
        <v>1167</v>
      </c>
      <c r="C1482" s="3" t="s">
        <v>1158</v>
      </c>
      <c r="D1482" s="3" t="s">
        <v>1159</v>
      </c>
      <c r="E1482" s="3" t="s">
        <v>2293</v>
      </c>
    </row>
    <row r="1483" spans="1:5" x14ac:dyDescent="0.2">
      <c r="A1483" s="3">
        <v>2300002</v>
      </c>
      <c r="B1483" s="3" t="s">
        <v>1167</v>
      </c>
      <c r="C1483" s="3" t="s">
        <v>1158</v>
      </c>
      <c r="D1483" s="3" t="s">
        <v>1159</v>
      </c>
      <c r="E1483" s="3" t="s">
        <v>1990</v>
      </c>
    </row>
    <row r="1484" spans="1:5" x14ac:dyDescent="0.2">
      <c r="A1484" s="3">
        <v>2300002</v>
      </c>
      <c r="B1484" s="3" t="s">
        <v>1167</v>
      </c>
      <c r="C1484" s="3" t="s">
        <v>1158</v>
      </c>
      <c r="D1484" s="3" t="s">
        <v>1159</v>
      </c>
      <c r="E1484" s="3" t="s">
        <v>2244</v>
      </c>
    </row>
    <row r="1485" spans="1:5" x14ac:dyDescent="0.2">
      <c r="A1485" s="3">
        <v>2300002</v>
      </c>
      <c r="B1485" s="3" t="s">
        <v>1167</v>
      </c>
      <c r="C1485" s="3" t="s">
        <v>1158</v>
      </c>
      <c r="D1485" s="3" t="s">
        <v>1159</v>
      </c>
      <c r="E1485" s="3" t="s">
        <v>2294</v>
      </c>
    </row>
    <row r="1486" spans="1:5" x14ac:dyDescent="0.2">
      <c r="A1486" s="3">
        <v>2300002</v>
      </c>
      <c r="B1486" s="3" t="s">
        <v>1167</v>
      </c>
      <c r="C1486" s="3" t="s">
        <v>1158</v>
      </c>
      <c r="D1486" s="3" t="s">
        <v>1159</v>
      </c>
      <c r="E1486" s="3" t="s">
        <v>2057</v>
      </c>
    </row>
    <row r="1487" spans="1:5" x14ac:dyDescent="0.2">
      <c r="A1487" s="3">
        <v>2300002</v>
      </c>
      <c r="B1487" s="3" t="s">
        <v>1167</v>
      </c>
      <c r="C1487" s="3" t="s">
        <v>1158</v>
      </c>
      <c r="D1487" s="3" t="s">
        <v>1159</v>
      </c>
      <c r="E1487" s="3" t="s">
        <v>2295</v>
      </c>
    </row>
    <row r="1488" spans="1:5" x14ac:dyDescent="0.2">
      <c r="A1488" s="3">
        <v>2300002</v>
      </c>
      <c r="B1488" s="3" t="s">
        <v>1167</v>
      </c>
      <c r="C1488" s="3" t="s">
        <v>1158</v>
      </c>
      <c r="D1488" s="3" t="s">
        <v>1159</v>
      </c>
      <c r="E1488" s="3" t="s">
        <v>1654</v>
      </c>
    </row>
    <row r="1489" spans="1:5" x14ac:dyDescent="0.2">
      <c r="A1489" s="3">
        <v>2300002</v>
      </c>
      <c r="B1489" s="3" t="s">
        <v>1167</v>
      </c>
      <c r="C1489" s="3" t="s">
        <v>1158</v>
      </c>
      <c r="D1489" s="3" t="s">
        <v>1159</v>
      </c>
      <c r="E1489" s="3" t="s">
        <v>1991</v>
      </c>
    </row>
    <row r="1490" spans="1:5" x14ac:dyDescent="0.2">
      <c r="A1490" s="3">
        <v>2300002</v>
      </c>
      <c r="B1490" s="3" t="s">
        <v>1167</v>
      </c>
      <c r="C1490" s="3" t="s">
        <v>1158</v>
      </c>
      <c r="D1490" s="3" t="s">
        <v>1159</v>
      </c>
      <c r="E1490" s="3" t="s">
        <v>1315</v>
      </c>
    </row>
    <row r="1491" spans="1:5" x14ac:dyDescent="0.2">
      <c r="A1491" s="3">
        <v>2300002</v>
      </c>
      <c r="B1491" s="3" t="s">
        <v>1167</v>
      </c>
      <c r="C1491" s="3" t="s">
        <v>1158</v>
      </c>
      <c r="D1491" s="3" t="s">
        <v>1159</v>
      </c>
      <c r="E1491" s="3" t="s">
        <v>1314</v>
      </c>
    </row>
    <row r="1492" spans="1:5" x14ac:dyDescent="0.2">
      <c r="A1492" s="3">
        <v>2300002</v>
      </c>
      <c r="B1492" s="3" t="s">
        <v>1167</v>
      </c>
      <c r="C1492" s="3" t="s">
        <v>1158</v>
      </c>
      <c r="D1492" s="3" t="s">
        <v>1159</v>
      </c>
      <c r="E1492" s="3" t="s">
        <v>1992</v>
      </c>
    </row>
    <row r="1493" spans="1:5" x14ac:dyDescent="0.2">
      <c r="A1493" s="3">
        <v>2300002</v>
      </c>
      <c r="B1493" s="3" t="s">
        <v>1167</v>
      </c>
      <c r="C1493" s="3" t="s">
        <v>1158</v>
      </c>
      <c r="D1493" s="3" t="s">
        <v>1159</v>
      </c>
      <c r="E1493" s="3" t="s">
        <v>1337</v>
      </c>
    </row>
    <row r="1494" spans="1:5" x14ac:dyDescent="0.2">
      <c r="A1494" s="3">
        <v>2300002</v>
      </c>
      <c r="B1494" s="3" t="s">
        <v>1167</v>
      </c>
      <c r="C1494" s="3" t="s">
        <v>1158</v>
      </c>
      <c r="D1494" s="3" t="s">
        <v>1159</v>
      </c>
      <c r="E1494" s="3" t="s">
        <v>2080</v>
      </c>
    </row>
    <row r="1495" spans="1:5" x14ac:dyDescent="0.2">
      <c r="A1495" s="3">
        <v>2300002</v>
      </c>
      <c r="B1495" s="3" t="s">
        <v>1167</v>
      </c>
      <c r="C1495" s="3" t="s">
        <v>1158</v>
      </c>
      <c r="D1495" s="3" t="s">
        <v>1159</v>
      </c>
      <c r="E1495" s="3" t="s">
        <v>2217</v>
      </c>
    </row>
    <row r="1496" spans="1:5" x14ac:dyDescent="0.2">
      <c r="A1496" s="3">
        <v>2300002</v>
      </c>
      <c r="B1496" s="3" t="s">
        <v>1167</v>
      </c>
      <c r="C1496" s="3" t="s">
        <v>1158</v>
      </c>
      <c r="D1496" s="3" t="s">
        <v>1159</v>
      </c>
      <c r="E1496" s="3" t="s">
        <v>2081</v>
      </c>
    </row>
    <row r="1497" spans="1:5" x14ac:dyDescent="0.2">
      <c r="A1497" s="3">
        <v>2300002</v>
      </c>
      <c r="B1497" s="3" t="s">
        <v>1167</v>
      </c>
      <c r="C1497" s="3" t="s">
        <v>1158</v>
      </c>
      <c r="D1497" s="3" t="s">
        <v>1159</v>
      </c>
      <c r="E1497" s="3" t="s">
        <v>2245</v>
      </c>
    </row>
    <row r="1498" spans="1:5" x14ac:dyDescent="0.2">
      <c r="A1498" s="3">
        <v>2300002</v>
      </c>
      <c r="B1498" s="3" t="s">
        <v>1167</v>
      </c>
      <c r="C1498" s="3" t="s">
        <v>1158</v>
      </c>
      <c r="D1498" s="3" t="s">
        <v>1159</v>
      </c>
      <c r="E1498" s="3" t="s">
        <v>2011</v>
      </c>
    </row>
    <row r="1499" spans="1:5" x14ac:dyDescent="0.2">
      <c r="A1499" s="3">
        <v>2300002</v>
      </c>
      <c r="B1499" s="3" t="s">
        <v>1167</v>
      </c>
      <c r="C1499" s="3" t="s">
        <v>1158</v>
      </c>
      <c r="D1499" s="3" t="s">
        <v>1159</v>
      </c>
      <c r="E1499" s="3" t="s">
        <v>2012</v>
      </c>
    </row>
    <row r="1500" spans="1:5" x14ac:dyDescent="0.2">
      <c r="A1500" s="3">
        <v>2300002</v>
      </c>
      <c r="B1500" s="3" t="s">
        <v>1167</v>
      </c>
      <c r="C1500" s="3" t="s">
        <v>1158</v>
      </c>
      <c r="D1500" s="3" t="s">
        <v>1159</v>
      </c>
      <c r="E1500" s="3" t="s">
        <v>2296</v>
      </c>
    </row>
    <row r="1501" spans="1:5" x14ac:dyDescent="0.2">
      <c r="A1501" s="3">
        <v>2300002</v>
      </c>
      <c r="B1501" s="3" t="s">
        <v>1167</v>
      </c>
      <c r="C1501" s="3" t="s">
        <v>1158</v>
      </c>
      <c r="D1501" s="3" t="s">
        <v>1159</v>
      </c>
      <c r="E1501" s="3" t="s">
        <v>2297</v>
      </c>
    </row>
    <row r="1502" spans="1:5" x14ac:dyDescent="0.2">
      <c r="A1502" s="3">
        <v>2300002</v>
      </c>
      <c r="B1502" s="3" t="s">
        <v>1167</v>
      </c>
      <c r="C1502" s="3" t="s">
        <v>1158</v>
      </c>
      <c r="D1502" s="3" t="s">
        <v>1159</v>
      </c>
      <c r="E1502" s="3" t="s">
        <v>1993</v>
      </c>
    </row>
    <row r="1503" spans="1:5" x14ac:dyDescent="0.2">
      <c r="A1503" s="3">
        <v>2300002</v>
      </c>
      <c r="B1503" s="3" t="s">
        <v>1167</v>
      </c>
      <c r="C1503" s="3" t="s">
        <v>1158</v>
      </c>
      <c r="D1503" s="3" t="s">
        <v>1159</v>
      </c>
      <c r="E1503" s="3" t="s">
        <v>1609</v>
      </c>
    </row>
    <row r="1504" spans="1:5" x14ac:dyDescent="0.2">
      <c r="A1504" s="3">
        <v>2300002</v>
      </c>
      <c r="B1504" s="3" t="s">
        <v>1167</v>
      </c>
      <c r="C1504" s="3" t="s">
        <v>1158</v>
      </c>
      <c r="D1504" s="3" t="s">
        <v>1159</v>
      </c>
      <c r="E1504" s="3" t="s">
        <v>2058</v>
      </c>
    </row>
    <row r="1505" spans="1:5" x14ac:dyDescent="0.2">
      <c r="A1505" s="3">
        <v>2300002</v>
      </c>
      <c r="B1505" s="3" t="s">
        <v>1167</v>
      </c>
      <c r="C1505" s="3" t="s">
        <v>1158</v>
      </c>
      <c r="D1505" s="3" t="s">
        <v>1159</v>
      </c>
      <c r="E1505" s="3" t="s">
        <v>2298</v>
      </c>
    </row>
    <row r="1506" spans="1:5" x14ac:dyDescent="0.2">
      <c r="A1506" s="3">
        <v>2300002</v>
      </c>
      <c r="B1506" s="3" t="s">
        <v>1167</v>
      </c>
      <c r="C1506" s="3" t="s">
        <v>1158</v>
      </c>
      <c r="D1506" s="3" t="s">
        <v>1159</v>
      </c>
      <c r="E1506" s="3" t="s">
        <v>1338</v>
      </c>
    </row>
    <row r="1507" spans="1:5" x14ac:dyDescent="0.2">
      <c r="A1507" s="3">
        <v>2300002</v>
      </c>
      <c r="B1507" s="3" t="s">
        <v>1167</v>
      </c>
      <c r="C1507" s="3" t="s">
        <v>1158</v>
      </c>
      <c r="D1507" s="3" t="s">
        <v>1159</v>
      </c>
      <c r="E1507" s="3" t="s">
        <v>2300</v>
      </c>
    </row>
    <row r="1508" spans="1:5" x14ac:dyDescent="0.2">
      <c r="A1508" s="3">
        <v>2300002</v>
      </c>
      <c r="B1508" s="3" t="s">
        <v>1167</v>
      </c>
      <c r="C1508" s="3" t="s">
        <v>1158</v>
      </c>
      <c r="D1508" s="3" t="s">
        <v>1159</v>
      </c>
      <c r="E1508" s="3" t="s">
        <v>2301</v>
      </c>
    </row>
    <row r="1509" spans="1:5" x14ac:dyDescent="0.2">
      <c r="A1509" s="3">
        <v>2300002</v>
      </c>
      <c r="B1509" s="3" t="s">
        <v>1167</v>
      </c>
      <c r="C1509" s="3" t="s">
        <v>1158</v>
      </c>
      <c r="D1509" s="3" t="s">
        <v>1159</v>
      </c>
      <c r="E1509" s="3" t="s">
        <v>2302</v>
      </c>
    </row>
    <row r="1510" spans="1:5" x14ac:dyDescent="0.2">
      <c r="A1510" s="3">
        <v>2300002</v>
      </c>
      <c r="B1510" s="3" t="s">
        <v>1167</v>
      </c>
      <c r="C1510" s="3" t="s">
        <v>1158</v>
      </c>
      <c r="D1510" s="3" t="s">
        <v>1159</v>
      </c>
      <c r="E1510" s="3" t="s">
        <v>1316</v>
      </c>
    </row>
    <row r="1511" spans="1:5" x14ac:dyDescent="0.2">
      <c r="A1511" s="3">
        <v>2300002</v>
      </c>
      <c r="B1511" s="3" t="s">
        <v>1167</v>
      </c>
      <c r="C1511" s="3" t="s">
        <v>1158</v>
      </c>
      <c r="D1511" s="3" t="s">
        <v>1159</v>
      </c>
      <c r="E1511" s="3" t="s">
        <v>2419</v>
      </c>
    </row>
    <row r="1512" spans="1:5" x14ac:dyDescent="0.2">
      <c r="A1512" s="3">
        <v>2300002</v>
      </c>
      <c r="B1512" s="3" t="s">
        <v>1167</v>
      </c>
      <c r="C1512" s="3" t="s">
        <v>1158</v>
      </c>
      <c r="D1512" s="3" t="s">
        <v>1159</v>
      </c>
      <c r="E1512" s="3" t="s">
        <v>2303</v>
      </c>
    </row>
    <row r="1513" spans="1:5" x14ac:dyDescent="0.2">
      <c r="A1513" s="3">
        <v>2300002</v>
      </c>
      <c r="B1513" s="3" t="s">
        <v>1167</v>
      </c>
      <c r="C1513" s="3" t="s">
        <v>1158</v>
      </c>
      <c r="D1513" s="3" t="s">
        <v>1159</v>
      </c>
      <c r="E1513" s="3" t="s">
        <v>2326</v>
      </c>
    </row>
    <row r="1514" spans="1:5" x14ac:dyDescent="0.2">
      <c r="A1514" s="3">
        <v>2300002</v>
      </c>
      <c r="B1514" s="3" t="s">
        <v>1167</v>
      </c>
      <c r="C1514" s="3" t="s">
        <v>1158</v>
      </c>
      <c r="D1514" s="3" t="s">
        <v>1159</v>
      </c>
      <c r="E1514" s="3" t="s">
        <v>2327</v>
      </c>
    </row>
    <row r="1515" spans="1:5" x14ac:dyDescent="0.2">
      <c r="A1515" s="3">
        <v>2300002</v>
      </c>
      <c r="B1515" s="3" t="s">
        <v>1167</v>
      </c>
      <c r="C1515" s="3" t="s">
        <v>1158</v>
      </c>
      <c r="D1515" s="3" t="s">
        <v>1159</v>
      </c>
      <c r="E1515" s="3" t="s">
        <v>2310</v>
      </c>
    </row>
    <row r="1516" spans="1:5" x14ac:dyDescent="0.2">
      <c r="A1516" s="3">
        <v>2300002</v>
      </c>
      <c r="B1516" s="3" t="s">
        <v>1167</v>
      </c>
      <c r="C1516" s="3" t="s">
        <v>1158</v>
      </c>
      <c r="D1516" s="3" t="s">
        <v>1159</v>
      </c>
      <c r="E1516" s="3" t="s">
        <v>2310</v>
      </c>
    </row>
    <row r="1517" spans="1:5" x14ac:dyDescent="0.2">
      <c r="A1517" s="3">
        <v>2300002</v>
      </c>
      <c r="B1517" s="3" t="s">
        <v>1167</v>
      </c>
      <c r="C1517" s="3" t="s">
        <v>1158</v>
      </c>
      <c r="D1517" s="3" t="s">
        <v>1159</v>
      </c>
      <c r="E1517" s="3" t="s">
        <v>2310</v>
      </c>
    </row>
    <row r="1518" spans="1:5" x14ac:dyDescent="0.2">
      <c r="A1518" s="3">
        <v>2300002</v>
      </c>
      <c r="B1518" s="3" t="s">
        <v>1167</v>
      </c>
      <c r="C1518" s="3" t="s">
        <v>1158</v>
      </c>
      <c r="D1518" s="3" t="s">
        <v>1159</v>
      </c>
      <c r="E1518" s="3" t="s">
        <v>1339</v>
      </c>
    </row>
    <row r="1519" spans="1:5" x14ac:dyDescent="0.2">
      <c r="A1519" s="3">
        <v>2300002</v>
      </c>
      <c r="B1519" s="3" t="s">
        <v>1167</v>
      </c>
      <c r="C1519" s="3" t="s">
        <v>1158</v>
      </c>
      <c r="D1519" s="3" t="s">
        <v>1159</v>
      </c>
      <c r="E1519" s="3" t="s">
        <v>2420</v>
      </c>
    </row>
    <row r="1520" spans="1:5" x14ac:dyDescent="0.2">
      <c r="A1520" s="3">
        <v>2300002</v>
      </c>
      <c r="B1520" s="3" t="s">
        <v>1167</v>
      </c>
      <c r="C1520" s="3" t="s">
        <v>1158</v>
      </c>
      <c r="D1520" s="3" t="s">
        <v>1159</v>
      </c>
      <c r="E1520" s="3" t="s">
        <v>1994</v>
      </c>
    </row>
    <row r="1521" spans="1:5" x14ac:dyDescent="0.2">
      <c r="A1521" s="3">
        <v>2300002</v>
      </c>
      <c r="B1521" s="3" t="s">
        <v>1167</v>
      </c>
      <c r="C1521" s="3" t="s">
        <v>1158</v>
      </c>
      <c r="D1521" s="3" t="s">
        <v>1159</v>
      </c>
      <c r="E1521" s="3" t="s">
        <v>1340</v>
      </c>
    </row>
    <row r="1522" spans="1:5" x14ac:dyDescent="0.2">
      <c r="A1522" s="3">
        <v>2300002</v>
      </c>
      <c r="B1522" s="3" t="s">
        <v>1167</v>
      </c>
      <c r="C1522" s="3" t="s">
        <v>1158</v>
      </c>
      <c r="D1522" s="3" t="s">
        <v>1159</v>
      </c>
      <c r="E1522" s="3" t="s">
        <v>2247</v>
      </c>
    </row>
    <row r="1523" spans="1:5" x14ac:dyDescent="0.2">
      <c r="A1523" s="3">
        <v>2300002</v>
      </c>
      <c r="B1523" s="3" t="s">
        <v>1167</v>
      </c>
      <c r="C1523" s="3" t="s">
        <v>1158</v>
      </c>
      <c r="D1523" s="3" t="s">
        <v>1159</v>
      </c>
      <c r="E1523" s="3" t="s">
        <v>2248</v>
      </c>
    </row>
    <row r="1524" spans="1:5" x14ac:dyDescent="0.2">
      <c r="A1524" s="3">
        <v>2300002</v>
      </c>
      <c r="B1524" s="3" t="s">
        <v>1167</v>
      </c>
      <c r="C1524" s="3" t="s">
        <v>1158</v>
      </c>
      <c r="D1524" s="3" t="s">
        <v>1159</v>
      </c>
      <c r="E1524" s="3" t="s">
        <v>2249</v>
      </c>
    </row>
    <row r="1525" spans="1:5" x14ac:dyDescent="0.2">
      <c r="A1525" s="3">
        <v>2300002</v>
      </c>
      <c r="B1525" s="3" t="s">
        <v>1167</v>
      </c>
      <c r="C1525" s="3" t="s">
        <v>1158</v>
      </c>
      <c r="D1525" s="3" t="s">
        <v>1159</v>
      </c>
      <c r="E1525" s="3" t="s">
        <v>2258</v>
      </c>
    </row>
    <row r="1526" spans="1:5" x14ac:dyDescent="0.2">
      <c r="A1526" s="3">
        <v>2300002</v>
      </c>
      <c r="B1526" s="3" t="s">
        <v>1167</v>
      </c>
      <c r="C1526" s="3" t="s">
        <v>1158</v>
      </c>
      <c r="D1526" s="3" t="s">
        <v>1159</v>
      </c>
      <c r="E1526" s="3" t="s">
        <v>2028</v>
      </c>
    </row>
    <row r="1527" spans="1:5" x14ac:dyDescent="0.2">
      <c r="A1527" s="3">
        <v>2300002</v>
      </c>
      <c r="B1527" s="3" t="s">
        <v>1167</v>
      </c>
      <c r="C1527" s="3" t="s">
        <v>1158</v>
      </c>
      <c r="D1527" s="3" t="s">
        <v>1159</v>
      </c>
      <c r="E1527" s="3" t="s">
        <v>2029</v>
      </c>
    </row>
    <row r="1528" spans="1:5" x14ac:dyDescent="0.2">
      <c r="A1528" s="3">
        <v>2300002</v>
      </c>
      <c r="B1528" s="3" t="s">
        <v>1167</v>
      </c>
      <c r="C1528" s="3" t="s">
        <v>1158</v>
      </c>
      <c r="D1528" s="3" t="s">
        <v>1159</v>
      </c>
      <c r="E1528" s="3" t="s">
        <v>2014</v>
      </c>
    </row>
    <row r="1529" spans="1:5" x14ac:dyDescent="0.2">
      <c r="A1529" s="3">
        <v>2300002</v>
      </c>
      <c r="B1529" s="3" t="s">
        <v>1167</v>
      </c>
      <c r="C1529" s="3" t="s">
        <v>1158</v>
      </c>
      <c r="D1529" s="3" t="s">
        <v>1159</v>
      </c>
      <c r="E1529" s="3" t="s">
        <v>2030</v>
      </c>
    </row>
    <row r="1530" spans="1:5" x14ac:dyDescent="0.2">
      <c r="A1530" s="3">
        <v>2300002</v>
      </c>
      <c r="B1530" s="3" t="s">
        <v>1167</v>
      </c>
      <c r="C1530" s="3" t="s">
        <v>1158</v>
      </c>
      <c r="D1530" s="3" t="s">
        <v>1159</v>
      </c>
      <c r="E1530" s="3" t="s">
        <v>2304</v>
      </c>
    </row>
    <row r="1531" spans="1:5" x14ac:dyDescent="0.2">
      <c r="A1531" s="3">
        <v>2300002</v>
      </c>
      <c r="B1531" s="3" t="s">
        <v>1167</v>
      </c>
      <c r="C1531" s="3" t="s">
        <v>1158</v>
      </c>
      <c r="D1531" s="3" t="s">
        <v>1159</v>
      </c>
      <c r="E1531" s="3" t="s">
        <v>2299</v>
      </c>
    </row>
    <row r="1532" spans="1:5" x14ac:dyDescent="0.2">
      <c r="A1532" s="3">
        <v>2300002</v>
      </c>
      <c r="B1532" s="3" t="s">
        <v>1167</v>
      </c>
      <c r="C1532" s="3" t="s">
        <v>1158</v>
      </c>
      <c r="D1532" s="3" t="s">
        <v>1159</v>
      </c>
      <c r="E1532" s="3" t="s">
        <v>2246</v>
      </c>
    </row>
    <row r="1533" spans="1:5" x14ac:dyDescent="0.2">
      <c r="A1533" s="3">
        <v>2300002</v>
      </c>
      <c r="B1533" s="3" t="s">
        <v>1167</v>
      </c>
      <c r="C1533" s="3" t="s">
        <v>1158</v>
      </c>
      <c r="D1533" s="3" t="s">
        <v>1159</v>
      </c>
      <c r="E1533" s="3" t="s">
        <v>2013</v>
      </c>
    </row>
    <row r="1534" spans="1:5" x14ac:dyDescent="0.2">
      <c r="A1534" s="3">
        <v>2300002</v>
      </c>
      <c r="B1534" s="3" t="s">
        <v>1167</v>
      </c>
      <c r="C1534" s="3" t="s">
        <v>1158</v>
      </c>
      <c r="D1534" s="3" t="s">
        <v>1159</v>
      </c>
      <c r="E1534" s="3" t="s">
        <v>2250</v>
      </c>
    </row>
    <row r="1535" spans="1:5" x14ac:dyDescent="0.2">
      <c r="A1535" s="3">
        <v>2300002</v>
      </c>
      <c r="B1535" s="3" t="s">
        <v>1167</v>
      </c>
      <c r="C1535" s="3" t="s">
        <v>1158</v>
      </c>
      <c r="D1535" s="3" t="s">
        <v>1159</v>
      </c>
      <c r="E1535" s="3" t="s">
        <v>1341</v>
      </c>
    </row>
    <row r="1536" spans="1:5" x14ac:dyDescent="0.2">
      <c r="A1536" s="3">
        <v>2300002</v>
      </c>
      <c r="B1536" s="3" t="s">
        <v>1167</v>
      </c>
      <c r="C1536" s="3" t="s">
        <v>1158</v>
      </c>
      <c r="D1536" s="3" t="s">
        <v>1159</v>
      </c>
      <c r="E1536" s="3" t="s">
        <v>2328</v>
      </c>
    </row>
    <row r="1537" spans="1:5" x14ac:dyDescent="0.2">
      <c r="A1537" s="3">
        <v>2300002</v>
      </c>
      <c r="B1537" s="3" t="s">
        <v>1167</v>
      </c>
      <c r="C1537" s="3" t="s">
        <v>1158</v>
      </c>
      <c r="D1537" s="3" t="s">
        <v>1159</v>
      </c>
      <c r="E1537" s="3" t="s">
        <v>2059</v>
      </c>
    </row>
    <row r="1538" spans="1:5" x14ac:dyDescent="0.2">
      <c r="A1538" s="3">
        <v>2300002</v>
      </c>
      <c r="B1538" s="3" t="s">
        <v>1167</v>
      </c>
      <c r="C1538" s="3" t="s">
        <v>1158</v>
      </c>
      <c r="D1538" s="3" t="s">
        <v>1159</v>
      </c>
      <c r="E1538" s="3" t="s">
        <v>2060</v>
      </c>
    </row>
    <row r="1539" spans="1:5" x14ac:dyDescent="0.2">
      <c r="A1539" s="3">
        <v>2300002</v>
      </c>
      <c r="B1539" s="3" t="s">
        <v>1167</v>
      </c>
      <c r="C1539" s="3" t="s">
        <v>1158</v>
      </c>
      <c r="D1539" s="3" t="s">
        <v>1159</v>
      </c>
      <c r="E1539" s="3" t="s">
        <v>1317</v>
      </c>
    </row>
    <row r="1540" spans="1:5" x14ac:dyDescent="0.2">
      <c r="A1540" s="3">
        <v>2300002</v>
      </c>
      <c r="B1540" s="3" t="s">
        <v>1167</v>
      </c>
      <c r="C1540" s="3" t="s">
        <v>1158</v>
      </c>
      <c r="D1540" s="3" t="s">
        <v>1159</v>
      </c>
      <c r="E1540" s="3" t="s">
        <v>2061</v>
      </c>
    </row>
    <row r="1541" spans="1:5" x14ac:dyDescent="0.2">
      <c r="A1541" s="3">
        <v>2300002</v>
      </c>
      <c r="B1541" s="3" t="s">
        <v>1167</v>
      </c>
      <c r="C1541" s="3" t="s">
        <v>1158</v>
      </c>
      <c r="D1541" s="3" t="s">
        <v>1159</v>
      </c>
      <c r="E1541" s="3" t="s">
        <v>2329</v>
      </c>
    </row>
    <row r="1542" spans="1:5" x14ac:dyDescent="0.2">
      <c r="A1542" s="3">
        <v>2300002</v>
      </c>
      <c r="B1542" s="3" t="s">
        <v>1167</v>
      </c>
      <c r="C1542" s="3" t="s">
        <v>1158</v>
      </c>
      <c r="D1542" s="3" t="s">
        <v>1159</v>
      </c>
      <c r="E1542" s="3" t="s">
        <v>2062</v>
      </c>
    </row>
    <row r="1543" spans="1:5" x14ac:dyDescent="0.2">
      <c r="A1543" s="3">
        <v>2300002</v>
      </c>
      <c r="B1543" s="3" t="s">
        <v>1167</v>
      </c>
      <c r="C1543" s="3" t="s">
        <v>1158</v>
      </c>
      <c r="D1543" s="3" t="s">
        <v>1159</v>
      </c>
      <c r="E1543" s="3" t="s">
        <v>2255</v>
      </c>
    </row>
    <row r="1544" spans="1:5" x14ac:dyDescent="0.2">
      <c r="A1544" s="3">
        <v>2300002</v>
      </c>
      <c r="B1544" s="3" t="s">
        <v>1167</v>
      </c>
      <c r="C1544" s="3" t="s">
        <v>1158</v>
      </c>
      <c r="D1544" s="3" t="s">
        <v>1159</v>
      </c>
      <c r="E1544" s="3" t="s">
        <v>1318</v>
      </c>
    </row>
    <row r="1545" spans="1:5" x14ac:dyDescent="0.2">
      <c r="A1545" s="3">
        <v>2300002</v>
      </c>
      <c r="B1545" s="3" t="s">
        <v>1167</v>
      </c>
      <c r="C1545" s="3" t="s">
        <v>1158</v>
      </c>
      <c r="D1545" s="3" t="s">
        <v>1159</v>
      </c>
      <c r="E1545" s="3" t="s">
        <v>2251</v>
      </c>
    </row>
    <row r="1546" spans="1:5" x14ac:dyDescent="0.2">
      <c r="A1546" s="3">
        <v>2300002</v>
      </c>
      <c r="B1546" s="3" t="s">
        <v>1167</v>
      </c>
      <c r="C1546" s="3" t="s">
        <v>1158</v>
      </c>
      <c r="D1546" s="3" t="s">
        <v>1159</v>
      </c>
      <c r="E1546" s="3" t="s">
        <v>1612</v>
      </c>
    </row>
    <row r="1547" spans="1:5" x14ac:dyDescent="0.2">
      <c r="A1547" s="3">
        <v>2300002</v>
      </c>
      <c r="B1547" s="3" t="s">
        <v>1167</v>
      </c>
      <c r="C1547" s="3" t="s">
        <v>1158</v>
      </c>
      <c r="D1547" s="3" t="s">
        <v>1159</v>
      </c>
      <c r="E1547" s="3" t="s">
        <v>2330</v>
      </c>
    </row>
    <row r="1548" spans="1:5" x14ac:dyDescent="0.2">
      <c r="A1548" s="3">
        <v>2300002</v>
      </c>
      <c r="B1548" s="3" t="s">
        <v>1167</v>
      </c>
      <c r="C1548" s="3" t="s">
        <v>1158</v>
      </c>
      <c r="D1548" s="3" t="s">
        <v>1159</v>
      </c>
      <c r="E1548" s="3" t="s">
        <v>2305</v>
      </c>
    </row>
    <row r="1549" spans="1:5" x14ac:dyDescent="0.2">
      <c r="A1549" s="3">
        <v>2300002</v>
      </c>
      <c r="B1549" s="3" t="s">
        <v>1167</v>
      </c>
      <c r="C1549" s="3" t="s">
        <v>1158</v>
      </c>
      <c r="D1549" s="3" t="s">
        <v>1159</v>
      </c>
      <c r="E1549" s="3" t="s">
        <v>1933</v>
      </c>
    </row>
    <row r="1550" spans="1:5" x14ac:dyDescent="0.2">
      <c r="A1550" s="3">
        <v>2300002</v>
      </c>
      <c r="B1550" s="3" t="s">
        <v>1167</v>
      </c>
      <c r="C1550" s="3" t="s">
        <v>1158</v>
      </c>
      <c r="D1550" s="3" t="s">
        <v>1159</v>
      </c>
      <c r="E1550" s="3" t="s">
        <v>2306</v>
      </c>
    </row>
    <row r="1551" spans="1:5" x14ac:dyDescent="0.2">
      <c r="A1551" s="3">
        <v>2300002</v>
      </c>
      <c r="B1551" s="3" t="s">
        <v>1167</v>
      </c>
      <c r="C1551" s="3" t="s">
        <v>1158</v>
      </c>
      <c r="D1551" s="3" t="s">
        <v>1159</v>
      </c>
      <c r="E1551" s="3" t="s">
        <v>2218</v>
      </c>
    </row>
    <row r="1552" spans="1:5" x14ac:dyDescent="0.2">
      <c r="A1552" s="3">
        <v>2300002</v>
      </c>
      <c r="B1552" s="3" t="s">
        <v>1167</v>
      </c>
      <c r="C1552" s="3" t="s">
        <v>1158</v>
      </c>
      <c r="D1552" s="3" t="s">
        <v>1159</v>
      </c>
      <c r="E1552" s="3" t="s">
        <v>2082</v>
      </c>
    </row>
    <row r="1553" spans="1:5" x14ac:dyDescent="0.2">
      <c r="A1553" s="3">
        <v>2300002</v>
      </c>
      <c r="B1553" s="3" t="s">
        <v>1167</v>
      </c>
      <c r="C1553" s="3" t="s">
        <v>1158</v>
      </c>
      <c r="D1553" s="3" t="s">
        <v>1159</v>
      </c>
      <c r="E1553" s="3" t="s">
        <v>1325</v>
      </c>
    </row>
    <row r="1554" spans="1:5" x14ac:dyDescent="0.2">
      <c r="A1554" s="3">
        <v>2300002</v>
      </c>
      <c r="B1554" s="3" t="s">
        <v>1167</v>
      </c>
      <c r="C1554" s="3" t="s">
        <v>1158</v>
      </c>
      <c r="D1554" s="3" t="s">
        <v>1159</v>
      </c>
      <c r="E1554" s="3" t="s">
        <v>1327</v>
      </c>
    </row>
    <row r="1555" spans="1:5" x14ac:dyDescent="0.2">
      <c r="A1555" s="3">
        <v>2300002</v>
      </c>
      <c r="B1555" s="3" t="s">
        <v>1167</v>
      </c>
      <c r="C1555" s="3" t="s">
        <v>1158</v>
      </c>
      <c r="D1555" s="3" t="s">
        <v>1159</v>
      </c>
      <c r="E1555" s="3" t="s">
        <v>2331</v>
      </c>
    </row>
    <row r="1556" spans="1:5" x14ac:dyDescent="0.2">
      <c r="A1556" s="3">
        <v>2300002</v>
      </c>
      <c r="B1556" s="3" t="s">
        <v>1167</v>
      </c>
      <c r="C1556" s="3" t="s">
        <v>1158</v>
      </c>
      <c r="D1556" s="3" t="s">
        <v>1159</v>
      </c>
      <c r="E1556" s="3" t="s">
        <v>1693</v>
      </c>
    </row>
    <row r="1557" spans="1:5" x14ac:dyDescent="0.2">
      <c r="A1557" s="3">
        <v>2300002</v>
      </c>
      <c r="B1557" s="3" t="s">
        <v>1167</v>
      </c>
      <c r="C1557" s="3" t="s">
        <v>1158</v>
      </c>
      <c r="D1557" s="3" t="s">
        <v>1159</v>
      </c>
      <c r="E1557" s="3" t="s">
        <v>2332</v>
      </c>
    </row>
    <row r="1558" spans="1:5" x14ac:dyDescent="0.2">
      <c r="A1558" s="3">
        <v>2300002</v>
      </c>
      <c r="B1558" s="3" t="s">
        <v>1167</v>
      </c>
      <c r="C1558" s="3" t="s">
        <v>1158</v>
      </c>
      <c r="D1558" s="3" t="s">
        <v>1159</v>
      </c>
      <c r="E1558" s="3" t="s">
        <v>2002</v>
      </c>
    </row>
    <row r="1559" spans="1:5" x14ac:dyDescent="0.2">
      <c r="A1559" s="3">
        <v>2300002</v>
      </c>
      <c r="B1559" s="3" t="s">
        <v>1167</v>
      </c>
      <c r="C1559" s="3" t="s">
        <v>1158</v>
      </c>
      <c r="D1559" s="3" t="s">
        <v>1159</v>
      </c>
      <c r="E1559" s="3" t="s">
        <v>2083</v>
      </c>
    </row>
    <row r="1560" spans="1:5" x14ac:dyDescent="0.2">
      <c r="A1560" s="3">
        <v>2300002</v>
      </c>
      <c r="B1560" s="3" t="s">
        <v>1167</v>
      </c>
      <c r="C1560" s="3" t="s">
        <v>1158</v>
      </c>
      <c r="D1560" s="3" t="s">
        <v>1159</v>
      </c>
      <c r="E1560" s="3" t="s">
        <v>2307</v>
      </c>
    </row>
    <row r="1561" spans="1:5" x14ac:dyDescent="0.2">
      <c r="A1561" s="3">
        <v>2300002</v>
      </c>
      <c r="B1561" s="3" t="s">
        <v>1167</v>
      </c>
      <c r="C1561" s="3" t="s">
        <v>1158</v>
      </c>
      <c r="D1561" s="3" t="s">
        <v>1159</v>
      </c>
      <c r="E1561" s="3" t="s">
        <v>2063</v>
      </c>
    </row>
    <row r="1562" spans="1:5" x14ac:dyDescent="0.2">
      <c r="A1562" s="3">
        <v>2300002</v>
      </c>
      <c r="B1562" s="3" t="s">
        <v>1167</v>
      </c>
      <c r="C1562" s="3" t="s">
        <v>1158</v>
      </c>
      <c r="D1562" s="3" t="s">
        <v>1159</v>
      </c>
      <c r="E1562" s="3" t="s">
        <v>1995</v>
      </c>
    </row>
    <row r="1563" spans="1:5" x14ac:dyDescent="0.2">
      <c r="A1563" s="3">
        <v>2300002</v>
      </c>
      <c r="B1563" s="3" t="s">
        <v>1167</v>
      </c>
      <c r="C1563" s="3" t="s">
        <v>1158</v>
      </c>
      <c r="D1563" s="3" t="s">
        <v>1159</v>
      </c>
      <c r="E1563" s="3" t="s">
        <v>1996</v>
      </c>
    </row>
    <row r="1564" spans="1:5" x14ac:dyDescent="0.2">
      <c r="A1564" s="3">
        <v>2300002</v>
      </c>
      <c r="B1564" s="3" t="s">
        <v>1167</v>
      </c>
      <c r="C1564" s="3" t="s">
        <v>1158</v>
      </c>
      <c r="D1564" s="3" t="s">
        <v>1159</v>
      </c>
      <c r="E1564" s="3" t="s">
        <v>2015</v>
      </c>
    </row>
    <row r="1565" spans="1:5" x14ac:dyDescent="0.2">
      <c r="A1565" s="3">
        <v>2300002</v>
      </c>
      <c r="B1565" s="3" t="s">
        <v>1167</v>
      </c>
      <c r="C1565" s="3" t="s">
        <v>1158</v>
      </c>
      <c r="D1565" s="3" t="s">
        <v>1159</v>
      </c>
      <c r="E1565" s="3" t="s">
        <v>2333</v>
      </c>
    </row>
    <row r="1566" spans="1:5" x14ac:dyDescent="0.2">
      <c r="A1566" s="3">
        <v>2300002</v>
      </c>
      <c r="B1566" s="3" t="s">
        <v>1167</v>
      </c>
      <c r="C1566" s="3" t="s">
        <v>1158</v>
      </c>
      <c r="D1566" s="3" t="s">
        <v>1159</v>
      </c>
      <c r="E1566" s="3" t="s">
        <v>2031</v>
      </c>
    </row>
    <row r="1567" spans="1:5" x14ac:dyDescent="0.2">
      <c r="A1567" s="3">
        <v>2300002</v>
      </c>
      <c r="B1567" s="3" t="s">
        <v>1167</v>
      </c>
      <c r="C1567" s="3" t="s">
        <v>1158</v>
      </c>
      <c r="D1567" s="3" t="s">
        <v>1159</v>
      </c>
      <c r="E1567" s="3" t="s">
        <v>1614</v>
      </c>
    </row>
    <row r="1568" spans="1:5" x14ac:dyDescent="0.2">
      <c r="A1568" s="3">
        <v>2300002</v>
      </c>
      <c r="B1568" s="3" t="s">
        <v>1167</v>
      </c>
      <c r="C1568" s="3" t="s">
        <v>1158</v>
      </c>
      <c r="D1568" s="3" t="s">
        <v>1159</v>
      </c>
      <c r="E1568" s="3" t="s">
        <v>1615</v>
      </c>
    </row>
    <row r="1569" spans="1:5" x14ac:dyDescent="0.2">
      <c r="A1569" s="3">
        <v>2300002</v>
      </c>
      <c r="B1569" s="3" t="s">
        <v>1167</v>
      </c>
      <c r="C1569" s="3" t="s">
        <v>1158</v>
      </c>
      <c r="D1569" s="3" t="s">
        <v>1159</v>
      </c>
      <c r="E1569" s="3" t="s">
        <v>1935</v>
      </c>
    </row>
    <row r="1570" spans="1:5" x14ac:dyDescent="0.2">
      <c r="A1570" s="3">
        <v>2300002</v>
      </c>
      <c r="B1570" s="3" t="s">
        <v>1167</v>
      </c>
      <c r="C1570" s="3" t="s">
        <v>1158</v>
      </c>
      <c r="D1570" s="3" t="s">
        <v>1159</v>
      </c>
      <c r="E1570" s="3" t="s">
        <v>1682</v>
      </c>
    </row>
    <row r="1571" spans="1:5" x14ac:dyDescent="0.2">
      <c r="A1571" s="3">
        <v>2300002</v>
      </c>
      <c r="B1571" s="3" t="s">
        <v>1167</v>
      </c>
      <c r="C1571" s="3" t="s">
        <v>1158</v>
      </c>
      <c r="D1571" s="3" t="s">
        <v>1159</v>
      </c>
      <c r="E1571" s="3" t="s">
        <v>1997</v>
      </c>
    </row>
    <row r="1572" spans="1:5" x14ac:dyDescent="0.2">
      <c r="A1572" s="3">
        <v>2300002</v>
      </c>
      <c r="B1572" s="3" t="s">
        <v>1167</v>
      </c>
      <c r="C1572" s="3" t="s">
        <v>1158</v>
      </c>
      <c r="D1572" s="3" t="s">
        <v>1159</v>
      </c>
      <c r="E1572" s="3" t="s">
        <v>1998</v>
      </c>
    </row>
    <row r="1573" spans="1:5" x14ac:dyDescent="0.2">
      <c r="A1573" s="3">
        <v>2300002</v>
      </c>
      <c r="B1573" s="3" t="s">
        <v>1167</v>
      </c>
      <c r="C1573" s="3" t="s">
        <v>1158</v>
      </c>
      <c r="D1573" s="3" t="s">
        <v>1159</v>
      </c>
      <c r="E1573" s="3" t="s">
        <v>1319</v>
      </c>
    </row>
    <row r="1574" spans="1:5" x14ac:dyDescent="0.2">
      <c r="A1574" s="3">
        <v>2300002</v>
      </c>
      <c r="B1574" s="3" t="s">
        <v>1167</v>
      </c>
      <c r="C1574" s="3" t="s">
        <v>1158</v>
      </c>
      <c r="D1574" s="3" t="s">
        <v>1159</v>
      </c>
      <c r="E1574" s="3" t="s">
        <v>2423</v>
      </c>
    </row>
    <row r="1575" spans="1:5" x14ac:dyDescent="0.2">
      <c r="A1575" s="3">
        <v>2300002</v>
      </c>
      <c r="B1575" s="3" t="s">
        <v>1167</v>
      </c>
      <c r="C1575" s="3" t="s">
        <v>1158</v>
      </c>
      <c r="D1575" s="3" t="s">
        <v>1159</v>
      </c>
      <c r="E1575" s="3" t="s">
        <v>2219</v>
      </c>
    </row>
    <row r="1576" spans="1:5" x14ac:dyDescent="0.2">
      <c r="A1576" s="3">
        <v>2300002</v>
      </c>
      <c r="B1576" s="3" t="s">
        <v>1167</v>
      </c>
      <c r="C1576" s="3" t="s">
        <v>1158</v>
      </c>
      <c r="D1576" s="3" t="s">
        <v>1159</v>
      </c>
      <c r="E1576" s="3" t="s">
        <v>2252</v>
      </c>
    </row>
    <row r="1577" spans="1:5" x14ac:dyDescent="0.2">
      <c r="A1577" s="3">
        <v>2300002</v>
      </c>
      <c r="B1577" s="3" t="s">
        <v>1167</v>
      </c>
      <c r="C1577" s="3" t="s">
        <v>1158</v>
      </c>
      <c r="D1577" s="3" t="s">
        <v>1159</v>
      </c>
      <c r="E1577" s="3" t="s">
        <v>1999</v>
      </c>
    </row>
    <row r="1578" spans="1:5" x14ac:dyDescent="0.2">
      <c r="A1578" s="3">
        <v>2300002</v>
      </c>
      <c r="B1578" s="3" t="s">
        <v>1167</v>
      </c>
      <c r="C1578" s="3" t="s">
        <v>1158</v>
      </c>
      <c r="D1578" s="3" t="s">
        <v>1159</v>
      </c>
      <c r="E1578" s="3" t="s">
        <v>2308</v>
      </c>
    </row>
    <row r="1579" spans="1:5" x14ac:dyDescent="0.2">
      <c r="A1579" s="3">
        <v>2300002</v>
      </c>
      <c r="B1579" s="3" t="s">
        <v>1167</v>
      </c>
      <c r="C1579" s="3" t="s">
        <v>1158</v>
      </c>
      <c r="D1579" s="3" t="s">
        <v>1159</v>
      </c>
      <c r="E1579" s="3" t="s">
        <v>2064</v>
      </c>
    </row>
    <row r="1580" spans="1:5" x14ac:dyDescent="0.2">
      <c r="A1580" s="3">
        <v>2300002</v>
      </c>
      <c r="B1580" s="3" t="s">
        <v>1167</v>
      </c>
      <c r="C1580" s="3" t="s">
        <v>1158</v>
      </c>
      <c r="D1580" s="3" t="s">
        <v>1159</v>
      </c>
      <c r="E1580" s="3" t="s">
        <v>2032</v>
      </c>
    </row>
    <row r="1581" spans="1:5" x14ac:dyDescent="0.2">
      <c r="A1581" s="3">
        <v>2300002</v>
      </c>
      <c r="B1581" s="3" t="s">
        <v>1167</v>
      </c>
      <c r="C1581" s="3" t="s">
        <v>1158</v>
      </c>
      <c r="D1581" s="3" t="s">
        <v>1159</v>
      </c>
      <c r="E1581" s="3" t="s">
        <v>2033</v>
      </c>
    </row>
    <row r="1582" spans="1:5" x14ac:dyDescent="0.2">
      <c r="A1582" s="3">
        <v>2300002</v>
      </c>
      <c r="B1582" s="3" t="s">
        <v>1167</v>
      </c>
      <c r="C1582" s="3" t="s">
        <v>1158</v>
      </c>
      <c r="D1582" s="3" t="s">
        <v>1159</v>
      </c>
      <c r="E1582" s="3" t="s">
        <v>1320</v>
      </c>
    </row>
    <row r="1583" spans="1:5" x14ac:dyDescent="0.2">
      <c r="A1583" s="3">
        <v>2300002</v>
      </c>
      <c r="B1583" s="3" t="s">
        <v>1167</v>
      </c>
      <c r="C1583" s="3" t="s">
        <v>1158</v>
      </c>
      <c r="D1583" s="3" t="s">
        <v>1159</v>
      </c>
      <c r="E1583" s="3" t="s">
        <v>1589</v>
      </c>
    </row>
    <row r="1584" spans="1:5" x14ac:dyDescent="0.2">
      <c r="A1584" s="3">
        <v>2300002</v>
      </c>
      <c r="B1584" s="3" t="s">
        <v>1167</v>
      </c>
      <c r="C1584" s="3" t="s">
        <v>1158</v>
      </c>
      <c r="D1584" s="3" t="s">
        <v>1159</v>
      </c>
      <c r="E1584" s="3" t="s">
        <v>2000</v>
      </c>
    </row>
    <row r="1585" spans="1:5" x14ac:dyDescent="0.2">
      <c r="A1585" s="3">
        <v>2300002</v>
      </c>
      <c r="B1585" s="3" t="s">
        <v>1167</v>
      </c>
      <c r="C1585" s="3" t="s">
        <v>1158</v>
      </c>
      <c r="D1585" s="3" t="s">
        <v>1159</v>
      </c>
      <c r="E1585" s="3" t="s">
        <v>2001</v>
      </c>
    </row>
    <row r="1586" spans="1:5" x14ac:dyDescent="0.2">
      <c r="A1586" s="3">
        <v>2300002</v>
      </c>
      <c r="B1586" s="3" t="s">
        <v>1167</v>
      </c>
      <c r="C1586" s="3" t="s">
        <v>1158</v>
      </c>
      <c r="D1586" s="3" t="s">
        <v>1159</v>
      </c>
      <c r="E1586" s="3" t="s">
        <v>2034</v>
      </c>
    </row>
    <row r="1587" spans="1:5" x14ac:dyDescent="0.2">
      <c r="A1587" s="3">
        <v>2300002</v>
      </c>
      <c r="B1587" s="3" t="s">
        <v>1167</v>
      </c>
      <c r="C1587" s="3" t="s">
        <v>1158</v>
      </c>
      <c r="D1587" s="3" t="s">
        <v>1159</v>
      </c>
      <c r="E1587" s="3" t="s">
        <v>1710</v>
      </c>
    </row>
    <row r="1588" spans="1:5" x14ac:dyDescent="0.2">
      <c r="A1588" s="3">
        <v>2300002</v>
      </c>
      <c r="B1588" s="3" t="s">
        <v>1167</v>
      </c>
      <c r="C1588" s="3" t="s">
        <v>1158</v>
      </c>
      <c r="D1588" s="3" t="s">
        <v>1159</v>
      </c>
      <c r="E1588" s="3" t="s">
        <v>2220</v>
      </c>
    </row>
    <row r="1589" spans="1:5" x14ac:dyDescent="0.2">
      <c r="A1589" s="3">
        <v>2300002</v>
      </c>
      <c r="B1589" s="3" t="s">
        <v>1167</v>
      </c>
      <c r="C1589" s="3" t="s">
        <v>1158</v>
      </c>
      <c r="D1589" s="3" t="s">
        <v>1159</v>
      </c>
      <c r="E1589" s="3" t="s">
        <v>1936</v>
      </c>
    </row>
    <row r="1590" spans="1:5" x14ac:dyDescent="0.2">
      <c r="A1590" s="3">
        <v>23060</v>
      </c>
      <c r="B1590" s="3" t="s">
        <v>843</v>
      </c>
      <c r="C1590" s="3" t="s">
        <v>841</v>
      </c>
      <c r="D1590" s="3" t="s">
        <v>842</v>
      </c>
      <c r="E1590" s="3" t="s">
        <v>844</v>
      </c>
    </row>
    <row r="1591" spans="1:5" x14ac:dyDescent="0.2">
      <c r="A1591" s="3">
        <v>23060</v>
      </c>
      <c r="B1591" s="3" t="s">
        <v>843</v>
      </c>
      <c r="C1591" s="3" t="s">
        <v>841</v>
      </c>
      <c r="D1591" s="3" t="s">
        <v>842</v>
      </c>
      <c r="E1591" s="3" t="s">
        <v>894</v>
      </c>
    </row>
    <row r="1592" spans="1:5" x14ac:dyDescent="0.2">
      <c r="A1592" s="3">
        <v>23060</v>
      </c>
      <c r="B1592" s="3" t="s">
        <v>843</v>
      </c>
      <c r="C1592" s="3" t="s">
        <v>841</v>
      </c>
      <c r="D1592" s="3" t="s">
        <v>842</v>
      </c>
      <c r="E1592" s="3" t="s">
        <v>895</v>
      </c>
    </row>
    <row r="1593" spans="1:5" x14ac:dyDescent="0.2">
      <c r="A1593" s="3">
        <v>23420</v>
      </c>
      <c r="B1593" s="3" t="s">
        <v>1510</v>
      </c>
      <c r="C1593" s="3" t="s">
        <v>1495</v>
      </c>
      <c r="D1593" s="3" t="s">
        <v>1496</v>
      </c>
      <c r="E1593" s="3" t="s">
        <v>1511</v>
      </c>
    </row>
    <row r="1594" spans="1:5" x14ac:dyDescent="0.2">
      <c r="A1594" s="3">
        <v>23460</v>
      </c>
      <c r="B1594" s="3" t="s">
        <v>1370</v>
      </c>
      <c r="C1594" s="3" t="s">
        <v>1344</v>
      </c>
      <c r="D1594" s="3" t="s">
        <v>1345</v>
      </c>
      <c r="E1594" s="3" t="s">
        <v>1371</v>
      </c>
    </row>
    <row r="1595" spans="1:5" x14ac:dyDescent="0.2">
      <c r="A1595" s="3">
        <v>23540</v>
      </c>
      <c r="B1595" s="3" t="s">
        <v>1719</v>
      </c>
      <c r="C1595" s="3" t="s">
        <v>1720</v>
      </c>
      <c r="D1595" s="3" t="s">
        <v>1721</v>
      </c>
      <c r="E1595" s="3" t="s">
        <v>1722</v>
      </c>
    </row>
    <row r="1596" spans="1:5" x14ac:dyDescent="0.2">
      <c r="A1596" s="3">
        <v>23540</v>
      </c>
      <c r="B1596" s="3" t="s">
        <v>1719</v>
      </c>
      <c r="C1596" s="3" t="s">
        <v>1720</v>
      </c>
      <c r="D1596" s="3" t="s">
        <v>1721</v>
      </c>
      <c r="E1596" s="3" t="s">
        <v>1748</v>
      </c>
    </row>
    <row r="1597" spans="1:5" x14ac:dyDescent="0.2">
      <c r="A1597" s="3">
        <v>23580</v>
      </c>
      <c r="B1597" s="3" t="s">
        <v>1843</v>
      </c>
      <c r="C1597" s="3" t="s">
        <v>1788</v>
      </c>
      <c r="D1597" s="3" t="s">
        <v>1789</v>
      </c>
      <c r="E1597" s="3" t="s">
        <v>713</v>
      </c>
    </row>
    <row r="1598" spans="1:5" x14ac:dyDescent="0.2">
      <c r="A1598" s="3">
        <v>23900</v>
      </c>
      <c r="B1598" s="3" t="s">
        <v>3350</v>
      </c>
      <c r="C1598" s="3" t="s">
        <v>3351</v>
      </c>
      <c r="D1598" s="3" t="s">
        <v>3352</v>
      </c>
      <c r="E1598" s="3" t="s">
        <v>147</v>
      </c>
    </row>
    <row r="1599" spans="1:5" x14ac:dyDescent="0.2">
      <c r="A1599" s="3">
        <v>2400006</v>
      </c>
      <c r="B1599" s="3" t="s">
        <v>2433</v>
      </c>
      <c r="C1599" s="3" t="s">
        <v>2426</v>
      </c>
      <c r="D1599" s="3" t="s">
        <v>2427</v>
      </c>
      <c r="E1599" s="3" t="s">
        <v>2434</v>
      </c>
    </row>
    <row r="1600" spans="1:5" x14ac:dyDescent="0.2">
      <c r="A1600" s="3">
        <v>2400006</v>
      </c>
      <c r="B1600" s="3" t="s">
        <v>2433</v>
      </c>
      <c r="C1600" s="3" t="s">
        <v>2426</v>
      </c>
      <c r="D1600" s="3" t="s">
        <v>2427</v>
      </c>
      <c r="E1600" s="3" t="s">
        <v>2437</v>
      </c>
    </row>
    <row r="1601" spans="1:5" x14ac:dyDescent="0.2">
      <c r="A1601" s="3">
        <v>2400006</v>
      </c>
      <c r="B1601" s="3" t="s">
        <v>2433</v>
      </c>
      <c r="C1601" s="3" t="s">
        <v>2426</v>
      </c>
      <c r="D1601" s="3" t="s">
        <v>2427</v>
      </c>
      <c r="E1601" s="3" t="s">
        <v>2439</v>
      </c>
    </row>
    <row r="1602" spans="1:5" x14ac:dyDescent="0.2">
      <c r="A1602" s="3">
        <v>2400006</v>
      </c>
      <c r="B1602" s="3" t="s">
        <v>2433</v>
      </c>
      <c r="C1602" s="3" t="s">
        <v>2426</v>
      </c>
      <c r="D1602" s="3" t="s">
        <v>2427</v>
      </c>
      <c r="E1602" s="3" t="s">
        <v>740</v>
      </c>
    </row>
    <row r="1603" spans="1:5" x14ac:dyDescent="0.2">
      <c r="A1603" s="3">
        <v>2400006</v>
      </c>
      <c r="B1603" s="3" t="s">
        <v>2433</v>
      </c>
      <c r="C1603" s="3" t="s">
        <v>2426</v>
      </c>
      <c r="D1603" s="3" t="s">
        <v>2427</v>
      </c>
      <c r="E1603" s="3" t="s">
        <v>1869</v>
      </c>
    </row>
    <row r="1604" spans="1:5" x14ac:dyDescent="0.2">
      <c r="A1604" s="3">
        <v>24020</v>
      </c>
      <c r="B1604" s="3" t="s">
        <v>3107</v>
      </c>
      <c r="C1604" s="3" t="s">
        <v>3063</v>
      </c>
      <c r="D1604" s="3" t="s">
        <v>3064</v>
      </c>
      <c r="E1604" s="3" t="s">
        <v>99</v>
      </c>
    </row>
    <row r="1605" spans="1:5" x14ac:dyDescent="0.2">
      <c r="A1605" s="3">
        <v>24020</v>
      </c>
      <c r="B1605" s="3" t="s">
        <v>3107</v>
      </c>
      <c r="C1605" s="3" t="s">
        <v>3063</v>
      </c>
      <c r="D1605" s="3" t="s">
        <v>3064</v>
      </c>
      <c r="E1605" s="3" t="s">
        <v>100</v>
      </c>
    </row>
    <row r="1606" spans="1:5" x14ac:dyDescent="0.2">
      <c r="A1606" s="3">
        <v>24140</v>
      </c>
      <c r="B1606" s="3" t="s">
        <v>3182</v>
      </c>
      <c r="C1606" s="3" t="s">
        <v>3111</v>
      </c>
      <c r="D1606" s="3" t="s">
        <v>3112</v>
      </c>
      <c r="E1606" s="3" t="s">
        <v>248</v>
      </c>
    </row>
    <row r="1607" spans="1:5" x14ac:dyDescent="0.2">
      <c r="A1607" s="3">
        <v>24220</v>
      </c>
      <c r="B1607" s="3" t="s">
        <v>3203</v>
      </c>
      <c r="C1607" s="3" t="s">
        <v>3595</v>
      </c>
      <c r="D1607" s="3" t="s">
        <v>3596</v>
      </c>
      <c r="E1607" s="3" t="s">
        <v>304</v>
      </c>
    </row>
    <row r="1608" spans="1:5" x14ac:dyDescent="0.2">
      <c r="A1608" s="3">
        <v>24220</v>
      </c>
      <c r="B1608" s="3" t="s">
        <v>3203</v>
      </c>
      <c r="C1608" s="3" t="s">
        <v>3186</v>
      </c>
      <c r="D1608" s="3" t="s">
        <v>3187</v>
      </c>
      <c r="E1608" s="3" t="s">
        <v>3204</v>
      </c>
    </row>
    <row r="1609" spans="1:5" x14ac:dyDescent="0.2">
      <c r="A1609" s="3">
        <v>24260</v>
      </c>
      <c r="B1609" s="3" t="s">
        <v>3807</v>
      </c>
      <c r="C1609" s="3" t="s">
        <v>3788</v>
      </c>
      <c r="D1609" s="3" t="s">
        <v>3789</v>
      </c>
      <c r="E1609" s="3" t="s">
        <v>713</v>
      </c>
    </row>
    <row r="1610" spans="1:5" x14ac:dyDescent="0.2">
      <c r="A1610" s="3">
        <v>24260</v>
      </c>
      <c r="B1610" s="3" t="s">
        <v>3807</v>
      </c>
      <c r="C1610" s="3" t="s">
        <v>3788</v>
      </c>
      <c r="D1610" s="3" t="s">
        <v>3789</v>
      </c>
      <c r="E1610" s="3" t="s">
        <v>558</v>
      </c>
    </row>
    <row r="1611" spans="1:5" x14ac:dyDescent="0.2">
      <c r="A1611" s="3">
        <v>24260</v>
      </c>
      <c r="B1611" s="3" t="s">
        <v>3807</v>
      </c>
      <c r="C1611" s="3" t="s">
        <v>3788</v>
      </c>
      <c r="D1611" s="3" t="s">
        <v>3789</v>
      </c>
      <c r="E1611" s="3" t="s">
        <v>727</v>
      </c>
    </row>
    <row r="1612" spans="1:5" x14ac:dyDescent="0.2">
      <c r="A1612" s="3">
        <v>24260</v>
      </c>
      <c r="B1612" s="3" t="s">
        <v>3807</v>
      </c>
      <c r="C1612" s="3" t="s">
        <v>3788</v>
      </c>
      <c r="D1612" s="3" t="s">
        <v>3789</v>
      </c>
      <c r="E1612" s="3" t="s">
        <v>3817</v>
      </c>
    </row>
    <row r="1613" spans="1:5" x14ac:dyDescent="0.2">
      <c r="A1613" s="3">
        <v>24300</v>
      </c>
      <c r="B1613" s="3" t="s">
        <v>4012</v>
      </c>
      <c r="C1613" s="3" t="s">
        <v>28</v>
      </c>
      <c r="D1613" s="3" t="s">
        <v>29</v>
      </c>
      <c r="E1613" s="3" t="s">
        <v>4013</v>
      </c>
    </row>
    <row r="1614" spans="1:5" x14ac:dyDescent="0.2">
      <c r="A1614" s="3">
        <v>24340</v>
      </c>
      <c r="B1614" s="3" t="s">
        <v>3533</v>
      </c>
      <c r="C1614" s="3" t="s">
        <v>3521</v>
      </c>
      <c r="D1614" s="3" t="s">
        <v>3522</v>
      </c>
      <c r="E1614" s="3" t="s">
        <v>3534</v>
      </c>
    </row>
    <row r="1615" spans="1:5" x14ac:dyDescent="0.2">
      <c r="A1615" s="3">
        <v>24340</v>
      </c>
      <c r="B1615" s="3" t="s">
        <v>3533</v>
      </c>
      <c r="C1615" s="3" t="s">
        <v>3521</v>
      </c>
      <c r="D1615" s="3" t="s">
        <v>3522</v>
      </c>
      <c r="E1615" s="3" t="s">
        <v>740</v>
      </c>
    </row>
    <row r="1616" spans="1:5" x14ac:dyDescent="0.2">
      <c r="A1616" s="3">
        <v>24340</v>
      </c>
      <c r="B1616" s="3" t="s">
        <v>3533</v>
      </c>
      <c r="C1616" s="3" t="s">
        <v>3521</v>
      </c>
      <c r="D1616" s="3" t="s">
        <v>3522</v>
      </c>
      <c r="E1616" s="3" t="s">
        <v>3573</v>
      </c>
    </row>
    <row r="1617" spans="1:5" x14ac:dyDescent="0.2">
      <c r="A1617" s="3">
        <v>24340</v>
      </c>
      <c r="B1617" s="3" t="s">
        <v>3533</v>
      </c>
      <c r="C1617" s="3" t="s">
        <v>3521</v>
      </c>
      <c r="D1617" s="3" t="s">
        <v>3522</v>
      </c>
      <c r="E1617" s="3" t="s">
        <v>1000</v>
      </c>
    </row>
    <row r="1618" spans="1:5" x14ac:dyDescent="0.2">
      <c r="A1618" s="3">
        <v>24420</v>
      </c>
      <c r="B1618" s="3" t="s">
        <v>3337</v>
      </c>
      <c r="C1618" s="3" t="s">
        <v>3323</v>
      </c>
      <c r="D1618" s="3" t="s">
        <v>3324</v>
      </c>
      <c r="E1618" s="3" t="s">
        <v>3338</v>
      </c>
    </row>
    <row r="1619" spans="1:5" x14ac:dyDescent="0.2">
      <c r="A1619" s="3">
        <v>24500</v>
      </c>
      <c r="B1619" s="3" t="s">
        <v>3754</v>
      </c>
      <c r="C1619" s="3" t="s">
        <v>3748</v>
      </c>
      <c r="D1619" s="3" t="s">
        <v>3749</v>
      </c>
      <c r="E1619" s="3" t="s">
        <v>3755</v>
      </c>
    </row>
    <row r="1620" spans="1:5" x14ac:dyDescent="0.2">
      <c r="A1620" s="3">
        <v>24540</v>
      </c>
      <c r="B1620" s="3" t="s">
        <v>4026</v>
      </c>
      <c r="C1620" s="3" t="s">
        <v>28</v>
      </c>
      <c r="D1620" s="3" t="s">
        <v>29</v>
      </c>
      <c r="E1620" s="3" t="s">
        <v>4027</v>
      </c>
    </row>
    <row r="1621" spans="1:5" x14ac:dyDescent="0.2">
      <c r="A1621" s="3">
        <v>24580</v>
      </c>
      <c r="B1621" s="3" t="s">
        <v>261</v>
      </c>
      <c r="C1621" s="3" t="s">
        <v>22</v>
      </c>
      <c r="D1621" s="3" t="s">
        <v>23</v>
      </c>
      <c r="E1621" s="3" t="s">
        <v>262</v>
      </c>
    </row>
    <row r="1622" spans="1:5" x14ac:dyDescent="0.2">
      <c r="A1622" s="3">
        <v>24580</v>
      </c>
      <c r="B1622" s="3" t="s">
        <v>261</v>
      </c>
      <c r="C1622" s="3" t="s">
        <v>22</v>
      </c>
      <c r="D1622" s="3" t="s">
        <v>23</v>
      </c>
      <c r="E1622" s="3" t="s">
        <v>287</v>
      </c>
    </row>
    <row r="1623" spans="1:5" x14ac:dyDescent="0.2">
      <c r="A1623" s="3">
        <v>24580</v>
      </c>
      <c r="B1623" s="3" t="s">
        <v>261</v>
      </c>
      <c r="C1623" s="3" t="s">
        <v>22</v>
      </c>
      <c r="D1623" s="3" t="s">
        <v>23</v>
      </c>
      <c r="E1623" s="3" t="s">
        <v>298</v>
      </c>
    </row>
    <row r="1624" spans="1:5" x14ac:dyDescent="0.2">
      <c r="A1624" s="3">
        <v>24660</v>
      </c>
      <c r="B1624" s="3" t="s">
        <v>3149</v>
      </c>
      <c r="C1624" s="3" t="s">
        <v>3111</v>
      </c>
      <c r="D1624" s="3" t="s">
        <v>3112</v>
      </c>
      <c r="E1624" s="3" t="s">
        <v>3150</v>
      </c>
    </row>
    <row r="1625" spans="1:5" x14ac:dyDescent="0.2">
      <c r="A1625" s="3">
        <v>24660</v>
      </c>
      <c r="B1625" s="3" t="s">
        <v>3149</v>
      </c>
      <c r="C1625" s="3" t="s">
        <v>3111</v>
      </c>
      <c r="D1625" s="3" t="s">
        <v>3112</v>
      </c>
      <c r="E1625" s="3" t="s">
        <v>240</v>
      </c>
    </row>
    <row r="1626" spans="1:5" x14ac:dyDescent="0.2">
      <c r="A1626" s="3">
        <v>24660</v>
      </c>
      <c r="B1626" s="3" t="s">
        <v>3149</v>
      </c>
      <c r="C1626" s="3" t="s">
        <v>3111</v>
      </c>
      <c r="D1626" s="3" t="s">
        <v>3112</v>
      </c>
      <c r="E1626" s="3" t="s">
        <v>87</v>
      </c>
    </row>
    <row r="1627" spans="1:5" x14ac:dyDescent="0.2">
      <c r="A1627" s="3">
        <v>24780</v>
      </c>
      <c r="B1627" s="3" t="s">
        <v>3169</v>
      </c>
      <c r="C1627" s="3" t="s">
        <v>3111</v>
      </c>
      <c r="D1627" s="3" t="s">
        <v>3112</v>
      </c>
      <c r="E1627" s="3" t="s">
        <v>3170</v>
      </c>
    </row>
    <row r="1628" spans="1:5" x14ac:dyDescent="0.2">
      <c r="A1628" s="3">
        <v>24860</v>
      </c>
      <c r="B1628" s="3" t="s">
        <v>447</v>
      </c>
      <c r="C1628" s="3" t="s">
        <v>438</v>
      </c>
      <c r="D1628" s="3" t="s">
        <v>439</v>
      </c>
      <c r="E1628" s="3" t="s">
        <v>523</v>
      </c>
    </row>
    <row r="1629" spans="1:5" x14ac:dyDescent="0.2">
      <c r="A1629" s="3">
        <v>24860</v>
      </c>
      <c r="B1629" s="3" t="s">
        <v>447</v>
      </c>
      <c r="C1629" s="3" t="s">
        <v>438</v>
      </c>
      <c r="D1629" s="3" t="s">
        <v>439</v>
      </c>
      <c r="E1629" s="3" t="s">
        <v>3439</v>
      </c>
    </row>
    <row r="1630" spans="1:5" x14ac:dyDescent="0.2">
      <c r="A1630" s="3">
        <v>24860</v>
      </c>
      <c r="B1630" s="3" t="s">
        <v>447</v>
      </c>
      <c r="C1630" s="3" t="s">
        <v>438</v>
      </c>
      <c r="D1630" s="3" t="s">
        <v>439</v>
      </c>
      <c r="E1630" s="3" t="s">
        <v>448</v>
      </c>
    </row>
    <row r="1631" spans="1:5" x14ac:dyDescent="0.2">
      <c r="A1631" s="3">
        <v>24860</v>
      </c>
      <c r="B1631" s="3" t="s">
        <v>447</v>
      </c>
      <c r="C1631" s="3" t="s">
        <v>438</v>
      </c>
      <c r="D1631" s="3" t="s">
        <v>439</v>
      </c>
      <c r="E1631" s="3" t="s">
        <v>459</v>
      </c>
    </row>
    <row r="1632" spans="1:5" x14ac:dyDescent="0.2">
      <c r="A1632" s="3">
        <v>2500006</v>
      </c>
      <c r="B1632" s="3" t="s">
        <v>2461</v>
      </c>
      <c r="C1632" s="3" t="s">
        <v>2450</v>
      </c>
      <c r="D1632" s="3" t="s">
        <v>2451</v>
      </c>
      <c r="E1632" s="3" t="s">
        <v>2475</v>
      </c>
    </row>
    <row r="1633" spans="1:5" x14ac:dyDescent="0.2">
      <c r="A1633" s="3">
        <v>2500006</v>
      </c>
      <c r="B1633" s="3" t="s">
        <v>2461</v>
      </c>
      <c r="C1633" s="3" t="s">
        <v>2450</v>
      </c>
      <c r="D1633" s="3" t="s">
        <v>2451</v>
      </c>
      <c r="E1633" s="3" t="s">
        <v>3482</v>
      </c>
    </row>
    <row r="1634" spans="1:5" x14ac:dyDescent="0.2">
      <c r="A1634" s="3">
        <v>2500006</v>
      </c>
      <c r="B1634" s="3" t="s">
        <v>2461</v>
      </c>
      <c r="C1634" s="3" t="s">
        <v>2450</v>
      </c>
      <c r="D1634" s="3" t="s">
        <v>2451</v>
      </c>
      <c r="E1634" s="3" t="s">
        <v>2548</v>
      </c>
    </row>
    <row r="1635" spans="1:5" x14ac:dyDescent="0.2">
      <c r="A1635" s="3">
        <v>2500006</v>
      </c>
      <c r="B1635" s="3" t="s">
        <v>2461</v>
      </c>
      <c r="C1635" s="3" t="s">
        <v>2450</v>
      </c>
      <c r="D1635" s="3" t="s">
        <v>2451</v>
      </c>
      <c r="E1635" s="3" t="s">
        <v>2549</v>
      </c>
    </row>
    <row r="1636" spans="1:5" x14ac:dyDescent="0.2">
      <c r="A1636" s="3">
        <v>2500006</v>
      </c>
      <c r="B1636" s="3" t="s">
        <v>2461</v>
      </c>
      <c r="C1636" s="3" t="s">
        <v>2450</v>
      </c>
      <c r="D1636" s="3" t="s">
        <v>2451</v>
      </c>
      <c r="E1636" s="3" t="s">
        <v>2550</v>
      </c>
    </row>
    <row r="1637" spans="1:5" x14ac:dyDescent="0.2">
      <c r="A1637" s="3">
        <v>2500006</v>
      </c>
      <c r="B1637" s="3" t="s">
        <v>2461</v>
      </c>
      <c r="C1637" s="3" t="s">
        <v>2450</v>
      </c>
      <c r="D1637" s="3" t="s">
        <v>2451</v>
      </c>
      <c r="E1637" s="3" t="s">
        <v>2511</v>
      </c>
    </row>
    <row r="1638" spans="1:5" x14ac:dyDescent="0.2">
      <c r="A1638" s="3">
        <v>2500006</v>
      </c>
      <c r="B1638" s="3" t="s">
        <v>2461</v>
      </c>
      <c r="C1638" s="3" t="s">
        <v>2450</v>
      </c>
      <c r="D1638" s="3" t="s">
        <v>2451</v>
      </c>
      <c r="E1638" s="3" t="s">
        <v>2469</v>
      </c>
    </row>
    <row r="1639" spans="1:5" x14ac:dyDescent="0.2">
      <c r="A1639" s="3">
        <v>2500006</v>
      </c>
      <c r="B1639" s="3" t="s">
        <v>2461</v>
      </c>
      <c r="C1639" s="3" t="s">
        <v>2450</v>
      </c>
      <c r="D1639" s="3" t="s">
        <v>2451</v>
      </c>
      <c r="E1639" s="3" t="s">
        <v>2551</v>
      </c>
    </row>
    <row r="1640" spans="1:5" x14ac:dyDescent="0.2">
      <c r="A1640" s="3">
        <v>2500006</v>
      </c>
      <c r="B1640" s="3" t="s">
        <v>2461</v>
      </c>
      <c r="C1640" s="3" t="s">
        <v>2450</v>
      </c>
      <c r="D1640" s="3" t="s">
        <v>2451</v>
      </c>
      <c r="E1640" s="3" t="s">
        <v>2512</v>
      </c>
    </row>
    <row r="1641" spans="1:5" x14ac:dyDescent="0.2">
      <c r="A1641" s="3">
        <v>2500006</v>
      </c>
      <c r="B1641" s="3" t="s">
        <v>2461</v>
      </c>
      <c r="C1641" s="3" t="s">
        <v>2450</v>
      </c>
      <c r="D1641" s="3" t="s">
        <v>2451</v>
      </c>
      <c r="E1641" s="3" t="s">
        <v>2478</v>
      </c>
    </row>
    <row r="1642" spans="1:5" x14ac:dyDescent="0.2">
      <c r="A1642" s="3">
        <v>2500006</v>
      </c>
      <c r="B1642" s="3" t="s">
        <v>2461</v>
      </c>
      <c r="C1642" s="3" t="s">
        <v>2450</v>
      </c>
      <c r="D1642" s="3" t="s">
        <v>2451</v>
      </c>
      <c r="E1642" s="3" t="s">
        <v>2554</v>
      </c>
    </row>
    <row r="1643" spans="1:5" x14ac:dyDescent="0.2">
      <c r="A1643" s="3">
        <v>2500006</v>
      </c>
      <c r="B1643" s="3" t="s">
        <v>2461</v>
      </c>
      <c r="C1643" s="3" t="s">
        <v>2450</v>
      </c>
      <c r="D1643" s="3" t="s">
        <v>2451</v>
      </c>
      <c r="E1643" s="3" t="s">
        <v>2470</v>
      </c>
    </row>
    <row r="1644" spans="1:5" x14ac:dyDescent="0.2">
      <c r="A1644" s="3">
        <v>2500006</v>
      </c>
      <c r="B1644" s="3" t="s">
        <v>2461</v>
      </c>
      <c r="C1644" s="3" t="s">
        <v>2450</v>
      </c>
      <c r="D1644" s="3" t="s">
        <v>2451</v>
      </c>
      <c r="E1644" s="3" t="s">
        <v>2513</v>
      </c>
    </row>
    <row r="1645" spans="1:5" x14ac:dyDescent="0.2">
      <c r="A1645" s="3">
        <v>2500006</v>
      </c>
      <c r="B1645" s="3" t="s">
        <v>2461</v>
      </c>
      <c r="C1645" s="3" t="s">
        <v>2450</v>
      </c>
      <c r="D1645" s="3" t="s">
        <v>2451</v>
      </c>
      <c r="E1645" s="3" t="s">
        <v>2555</v>
      </c>
    </row>
    <row r="1646" spans="1:5" x14ac:dyDescent="0.2">
      <c r="A1646" s="3">
        <v>2500006</v>
      </c>
      <c r="B1646" s="3" t="s">
        <v>2461</v>
      </c>
      <c r="C1646" s="3" t="s">
        <v>2450</v>
      </c>
      <c r="D1646" s="3" t="s">
        <v>2451</v>
      </c>
      <c r="E1646" s="3" t="s">
        <v>2514</v>
      </c>
    </row>
    <row r="1647" spans="1:5" x14ac:dyDescent="0.2">
      <c r="A1647" s="3">
        <v>2500006</v>
      </c>
      <c r="B1647" s="3" t="s">
        <v>2461</v>
      </c>
      <c r="C1647" s="3" t="s">
        <v>2450</v>
      </c>
      <c r="D1647" s="3" t="s">
        <v>2451</v>
      </c>
      <c r="E1647" s="3" t="s">
        <v>2479</v>
      </c>
    </row>
    <row r="1648" spans="1:5" x14ac:dyDescent="0.2">
      <c r="A1648" s="3">
        <v>2500006</v>
      </c>
      <c r="B1648" s="3" t="s">
        <v>2461</v>
      </c>
      <c r="C1648" s="3" t="s">
        <v>2450</v>
      </c>
      <c r="D1648" s="3" t="s">
        <v>2451</v>
      </c>
      <c r="E1648" s="3" t="s">
        <v>2109</v>
      </c>
    </row>
    <row r="1649" spans="1:5" x14ac:dyDescent="0.2">
      <c r="A1649" s="3">
        <v>2500006</v>
      </c>
      <c r="B1649" s="3" t="s">
        <v>2461</v>
      </c>
      <c r="C1649" s="3" t="s">
        <v>2450</v>
      </c>
      <c r="D1649" s="3" t="s">
        <v>2451</v>
      </c>
      <c r="E1649" s="3" t="s">
        <v>1953</v>
      </c>
    </row>
    <row r="1650" spans="1:5" x14ac:dyDescent="0.2">
      <c r="A1650" s="3">
        <v>2500006</v>
      </c>
      <c r="B1650" s="3" t="s">
        <v>2461</v>
      </c>
      <c r="C1650" s="3" t="s">
        <v>2450</v>
      </c>
      <c r="D1650" s="3" t="s">
        <v>2451</v>
      </c>
      <c r="E1650" s="3" t="s">
        <v>2750</v>
      </c>
    </row>
    <row r="1651" spans="1:5" x14ac:dyDescent="0.2">
      <c r="A1651" s="3">
        <v>2500006</v>
      </c>
      <c r="B1651" s="3" t="s">
        <v>2461</v>
      </c>
      <c r="C1651" s="3" t="s">
        <v>2450</v>
      </c>
      <c r="D1651" s="3" t="s">
        <v>2451</v>
      </c>
      <c r="E1651" s="3" t="s">
        <v>2556</v>
      </c>
    </row>
    <row r="1652" spans="1:5" x14ac:dyDescent="0.2">
      <c r="A1652" s="3">
        <v>2500006</v>
      </c>
      <c r="B1652" s="3" t="s">
        <v>2461</v>
      </c>
      <c r="C1652" s="3" t="s">
        <v>2450</v>
      </c>
      <c r="D1652" s="3" t="s">
        <v>2451</v>
      </c>
      <c r="E1652" s="3" t="s">
        <v>2557</v>
      </c>
    </row>
    <row r="1653" spans="1:5" x14ac:dyDescent="0.2">
      <c r="A1653" s="3">
        <v>2500006</v>
      </c>
      <c r="B1653" s="3" t="s">
        <v>2461</v>
      </c>
      <c r="C1653" s="3" t="s">
        <v>2450</v>
      </c>
      <c r="D1653" s="3" t="s">
        <v>2451</v>
      </c>
      <c r="E1653" s="3" t="s">
        <v>2559</v>
      </c>
    </row>
    <row r="1654" spans="1:5" x14ac:dyDescent="0.2">
      <c r="A1654" s="3">
        <v>2500006</v>
      </c>
      <c r="B1654" s="3" t="s">
        <v>2461</v>
      </c>
      <c r="C1654" s="3" t="s">
        <v>2450</v>
      </c>
      <c r="D1654" s="3" t="s">
        <v>2451</v>
      </c>
      <c r="E1654" s="3" t="s">
        <v>2322</v>
      </c>
    </row>
    <row r="1655" spans="1:5" x14ac:dyDescent="0.2">
      <c r="A1655" s="3">
        <v>2500006</v>
      </c>
      <c r="B1655" s="3" t="s">
        <v>2461</v>
      </c>
      <c r="C1655" s="3" t="s">
        <v>2450</v>
      </c>
      <c r="D1655" s="3" t="s">
        <v>2451</v>
      </c>
      <c r="E1655" s="3" t="s">
        <v>2560</v>
      </c>
    </row>
    <row r="1656" spans="1:5" x14ac:dyDescent="0.2">
      <c r="A1656" s="3">
        <v>2500006</v>
      </c>
      <c r="B1656" s="3" t="s">
        <v>2461</v>
      </c>
      <c r="C1656" s="3" t="s">
        <v>2450</v>
      </c>
      <c r="D1656" s="3" t="s">
        <v>2451</v>
      </c>
      <c r="E1656" s="3" t="s">
        <v>2483</v>
      </c>
    </row>
    <row r="1657" spans="1:5" x14ac:dyDescent="0.2">
      <c r="A1657" s="3">
        <v>2500006</v>
      </c>
      <c r="B1657" s="3" t="s">
        <v>2461</v>
      </c>
      <c r="C1657" s="3" t="s">
        <v>2450</v>
      </c>
      <c r="D1657" s="3" t="s">
        <v>2451</v>
      </c>
      <c r="E1657" s="3" t="s">
        <v>2484</v>
      </c>
    </row>
    <row r="1658" spans="1:5" x14ac:dyDescent="0.2">
      <c r="A1658" s="3">
        <v>2500006</v>
      </c>
      <c r="B1658" s="3" t="s">
        <v>2461</v>
      </c>
      <c r="C1658" s="3" t="s">
        <v>2450</v>
      </c>
      <c r="D1658" s="3" t="s">
        <v>2451</v>
      </c>
      <c r="E1658" s="3" t="s">
        <v>3445</v>
      </c>
    </row>
    <row r="1659" spans="1:5" x14ac:dyDescent="0.2">
      <c r="A1659" s="3">
        <v>2500006</v>
      </c>
      <c r="B1659" s="3" t="s">
        <v>2461</v>
      </c>
      <c r="C1659" s="3" t="s">
        <v>2450</v>
      </c>
      <c r="D1659" s="3" t="s">
        <v>2451</v>
      </c>
      <c r="E1659" s="3" t="s">
        <v>2485</v>
      </c>
    </row>
    <row r="1660" spans="1:5" x14ac:dyDescent="0.2">
      <c r="A1660" s="3">
        <v>2500006</v>
      </c>
      <c r="B1660" s="3" t="s">
        <v>2461</v>
      </c>
      <c r="C1660" s="3" t="s">
        <v>2450</v>
      </c>
      <c r="D1660" s="3" t="s">
        <v>2451</v>
      </c>
      <c r="E1660" s="3" t="s">
        <v>2545</v>
      </c>
    </row>
    <row r="1661" spans="1:5" x14ac:dyDescent="0.2">
      <c r="A1661" s="3">
        <v>2500006</v>
      </c>
      <c r="B1661" s="3" t="s">
        <v>2461</v>
      </c>
      <c r="C1661" s="3" t="s">
        <v>2450</v>
      </c>
      <c r="D1661" s="3" t="s">
        <v>2451</v>
      </c>
      <c r="E1661" s="3" t="s">
        <v>2466</v>
      </c>
    </row>
    <row r="1662" spans="1:5" x14ac:dyDescent="0.2">
      <c r="A1662" s="3">
        <v>2500006</v>
      </c>
      <c r="B1662" s="3" t="s">
        <v>2461</v>
      </c>
      <c r="C1662" s="3" t="s">
        <v>2450</v>
      </c>
      <c r="D1662" s="3" t="s">
        <v>2451</v>
      </c>
      <c r="E1662" s="3" t="s">
        <v>2365</v>
      </c>
    </row>
    <row r="1663" spans="1:5" x14ac:dyDescent="0.2">
      <c r="A1663" s="3">
        <v>2500006</v>
      </c>
      <c r="B1663" s="3" t="s">
        <v>2461</v>
      </c>
      <c r="C1663" s="3" t="s">
        <v>2450</v>
      </c>
      <c r="D1663" s="3" t="s">
        <v>2451</v>
      </c>
      <c r="E1663" s="3" t="s">
        <v>2515</v>
      </c>
    </row>
    <row r="1664" spans="1:5" x14ac:dyDescent="0.2">
      <c r="A1664" s="3">
        <v>2500006</v>
      </c>
      <c r="B1664" s="3" t="s">
        <v>2461</v>
      </c>
      <c r="C1664" s="3" t="s">
        <v>2450</v>
      </c>
      <c r="D1664" s="3" t="s">
        <v>2451</v>
      </c>
      <c r="E1664" s="3" t="s">
        <v>1652</v>
      </c>
    </row>
    <row r="1665" spans="1:5" x14ac:dyDescent="0.2">
      <c r="A1665" s="3">
        <v>2500006</v>
      </c>
      <c r="B1665" s="3" t="s">
        <v>2461</v>
      </c>
      <c r="C1665" s="3" t="s">
        <v>2450</v>
      </c>
      <c r="D1665" s="3" t="s">
        <v>2451</v>
      </c>
      <c r="E1665" s="3" t="s">
        <v>1960</v>
      </c>
    </row>
    <row r="1666" spans="1:5" x14ac:dyDescent="0.2">
      <c r="A1666" s="3">
        <v>2500006</v>
      </c>
      <c r="B1666" s="3" t="s">
        <v>2461</v>
      </c>
      <c r="C1666" s="3" t="s">
        <v>2450</v>
      </c>
      <c r="D1666" s="3" t="s">
        <v>2451</v>
      </c>
      <c r="E1666" s="3" t="s">
        <v>3484</v>
      </c>
    </row>
    <row r="1667" spans="1:5" x14ac:dyDescent="0.2">
      <c r="A1667" s="3">
        <v>2500006</v>
      </c>
      <c r="B1667" s="3" t="s">
        <v>2461</v>
      </c>
      <c r="C1667" s="3" t="s">
        <v>2450</v>
      </c>
      <c r="D1667" s="3" t="s">
        <v>2451</v>
      </c>
      <c r="E1667" s="3" t="s">
        <v>1704</v>
      </c>
    </row>
    <row r="1668" spans="1:5" x14ac:dyDescent="0.2">
      <c r="A1668" s="3">
        <v>2500006</v>
      </c>
      <c r="B1668" s="3" t="s">
        <v>2461</v>
      </c>
      <c r="C1668" s="3" t="s">
        <v>2450</v>
      </c>
      <c r="D1668" s="3" t="s">
        <v>2451</v>
      </c>
      <c r="E1668" s="3" t="s">
        <v>2462</v>
      </c>
    </row>
    <row r="1669" spans="1:5" x14ac:dyDescent="0.2">
      <c r="A1669" s="3">
        <v>2500006</v>
      </c>
      <c r="B1669" s="3" t="s">
        <v>2461</v>
      </c>
      <c r="C1669" s="3" t="s">
        <v>2450</v>
      </c>
      <c r="D1669" s="3" t="s">
        <v>2451</v>
      </c>
      <c r="E1669" s="3" t="s">
        <v>2561</v>
      </c>
    </row>
    <row r="1670" spans="1:5" x14ac:dyDescent="0.2">
      <c r="A1670" s="3">
        <v>2500006</v>
      </c>
      <c r="B1670" s="3" t="s">
        <v>2461</v>
      </c>
      <c r="C1670" s="3" t="s">
        <v>2450</v>
      </c>
      <c r="D1670" s="3" t="s">
        <v>2451</v>
      </c>
      <c r="E1670" s="3" t="s">
        <v>2486</v>
      </c>
    </row>
    <row r="1671" spans="1:5" x14ac:dyDescent="0.2">
      <c r="A1671" s="3">
        <v>2500006</v>
      </c>
      <c r="B1671" s="3" t="s">
        <v>2461</v>
      </c>
      <c r="C1671" s="3" t="s">
        <v>2450</v>
      </c>
      <c r="D1671" s="3" t="s">
        <v>2451</v>
      </c>
      <c r="E1671" s="3" t="s">
        <v>2487</v>
      </c>
    </row>
    <row r="1672" spans="1:5" x14ac:dyDescent="0.2">
      <c r="A1672" s="3">
        <v>2500006</v>
      </c>
      <c r="B1672" s="3" t="s">
        <v>2461</v>
      </c>
      <c r="C1672" s="3" t="s">
        <v>2450</v>
      </c>
      <c r="D1672" s="3" t="s">
        <v>2451</v>
      </c>
      <c r="E1672" s="3" t="s">
        <v>2562</v>
      </c>
    </row>
    <row r="1673" spans="1:5" x14ac:dyDescent="0.2">
      <c r="A1673" s="3">
        <v>2500006</v>
      </c>
      <c r="B1673" s="3" t="s">
        <v>2461</v>
      </c>
      <c r="C1673" s="3" t="s">
        <v>2450</v>
      </c>
      <c r="D1673" s="3" t="s">
        <v>2451</v>
      </c>
      <c r="E1673" s="3" t="s">
        <v>2488</v>
      </c>
    </row>
    <row r="1674" spans="1:5" x14ac:dyDescent="0.2">
      <c r="A1674" s="3">
        <v>2500006</v>
      </c>
      <c r="B1674" s="3" t="s">
        <v>2461</v>
      </c>
      <c r="C1674" s="3" t="s">
        <v>2450</v>
      </c>
      <c r="D1674" s="3" t="s">
        <v>2451</v>
      </c>
      <c r="E1674" s="3" t="s">
        <v>2516</v>
      </c>
    </row>
    <row r="1675" spans="1:5" x14ac:dyDescent="0.2">
      <c r="A1675" s="3">
        <v>2500006</v>
      </c>
      <c r="B1675" s="3" t="s">
        <v>2461</v>
      </c>
      <c r="C1675" s="3" t="s">
        <v>2450</v>
      </c>
      <c r="D1675" s="3" t="s">
        <v>2451</v>
      </c>
      <c r="E1675" s="3" t="s">
        <v>2464</v>
      </c>
    </row>
    <row r="1676" spans="1:5" x14ac:dyDescent="0.2">
      <c r="A1676" s="3">
        <v>2500006</v>
      </c>
      <c r="B1676" s="3" t="s">
        <v>2461</v>
      </c>
      <c r="C1676" s="3" t="s">
        <v>2450</v>
      </c>
      <c r="D1676" s="3" t="s">
        <v>2451</v>
      </c>
      <c r="E1676" s="3" t="s">
        <v>2489</v>
      </c>
    </row>
    <row r="1677" spans="1:5" x14ac:dyDescent="0.2">
      <c r="A1677" s="3">
        <v>2500006</v>
      </c>
      <c r="B1677" s="3" t="s">
        <v>2461</v>
      </c>
      <c r="C1677" s="3" t="s">
        <v>2450</v>
      </c>
      <c r="D1677" s="3" t="s">
        <v>2451</v>
      </c>
      <c r="E1677" s="3" t="s">
        <v>2546</v>
      </c>
    </row>
    <row r="1678" spans="1:5" x14ac:dyDescent="0.2">
      <c r="A1678" s="3">
        <v>2500006</v>
      </c>
      <c r="B1678" s="3" t="s">
        <v>2461</v>
      </c>
      <c r="C1678" s="3" t="s">
        <v>2450</v>
      </c>
      <c r="D1678" s="3" t="s">
        <v>2451</v>
      </c>
      <c r="E1678" s="3" t="s">
        <v>2490</v>
      </c>
    </row>
    <row r="1679" spans="1:5" x14ac:dyDescent="0.2">
      <c r="A1679" s="3">
        <v>2500006</v>
      </c>
      <c r="B1679" s="3" t="s">
        <v>2461</v>
      </c>
      <c r="C1679" s="3" t="s">
        <v>2450</v>
      </c>
      <c r="D1679" s="3" t="s">
        <v>2451</v>
      </c>
      <c r="E1679" s="3" t="s">
        <v>2517</v>
      </c>
    </row>
    <row r="1680" spans="1:5" x14ac:dyDescent="0.2">
      <c r="A1680" s="3">
        <v>2500006</v>
      </c>
      <c r="B1680" s="3" t="s">
        <v>2461</v>
      </c>
      <c r="C1680" s="3" t="s">
        <v>2450</v>
      </c>
      <c r="D1680" s="3" t="s">
        <v>2451</v>
      </c>
      <c r="E1680" s="3" t="s">
        <v>2473</v>
      </c>
    </row>
    <row r="1681" spans="1:5" x14ac:dyDescent="0.2">
      <c r="A1681" s="3">
        <v>25020</v>
      </c>
      <c r="B1681" s="3" t="s">
        <v>363</v>
      </c>
      <c r="C1681" s="3" t="s">
        <v>46</v>
      </c>
      <c r="D1681" s="3" t="s">
        <v>47</v>
      </c>
      <c r="E1681" s="3" t="s">
        <v>364</v>
      </c>
    </row>
    <row r="1682" spans="1:5" x14ac:dyDescent="0.2">
      <c r="A1682" s="3">
        <v>25020</v>
      </c>
      <c r="B1682" s="3" t="s">
        <v>363</v>
      </c>
      <c r="C1682" s="3" t="s">
        <v>46</v>
      </c>
      <c r="D1682" s="3" t="s">
        <v>47</v>
      </c>
      <c r="E1682" s="3" t="s">
        <v>387</v>
      </c>
    </row>
    <row r="1683" spans="1:5" x14ac:dyDescent="0.2">
      <c r="A1683" s="3">
        <v>25020</v>
      </c>
      <c r="B1683" s="3" t="s">
        <v>363</v>
      </c>
      <c r="C1683" s="3" t="s">
        <v>46</v>
      </c>
      <c r="D1683" s="3" t="s">
        <v>47</v>
      </c>
      <c r="E1683" s="3" t="s">
        <v>413</v>
      </c>
    </row>
    <row r="1684" spans="1:5" x14ac:dyDescent="0.2">
      <c r="A1684" s="3">
        <v>25060</v>
      </c>
      <c r="B1684" s="3" t="s">
        <v>3676</v>
      </c>
      <c r="C1684" s="3" t="s">
        <v>3660</v>
      </c>
      <c r="D1684" s="3" t="s">
        <v>3661</v>
      </c>
      <c r="E1684" s="3" t="s">
        <v>216</v>
      </c>
    </row>
    <row r="1685" spans="1:5" x14ac:dyDescent="0.2">
      <c r="A1685" s="3">
        <v>25060</v>
      </c>
      <c r="B1685" s="3" t="s">
        <v>3676</v>
      </c>
      <c r="C1685" s="3" t="s">
        <v>3660</v>
      </c>
      <c r="D1685" s="3" t="s">
        <v>3661</v>
      </c>
      <c r="E1685" s="3" t="s">
        <v>218</v>
      </c>
    </row>
    <row r="1686" spans="1:5" x14ac:dyDescent="0.2">
      <c r="A1686" s="3">
        <v>25060</v>
      </c>
      <c r="B1686" s="3" t="s">
        <v>3676</v>
      </c>
      <c r="C1686" s="3" t="s">
        <v>3660</v>
      </c>
      <c r="D1686" s="3" t="s">
        <v>3661</v>
      </c>
      <c r="E1686" s="3" t="s">
        <v>219</v>
      </c>
    </row>
    <row r="1687" spans="1:5" x14ac:dyDescent="0.2">
      <c r="A1687" s="3">
        <v>25180</v>
      </c>
      <c r="B1687" s="3" t="s">
        <v>199</v>
      </c>
      <c r="C1687" s="3" t="s">
        <v>2426</v>
      </c>
      <c r="D1687" s="3" t="s">
        <v>2427</v>
      </c>
      <c r="E1687" s="3" t="s">
        <v>100</v>
      </c>
    </row>
    <row r="1688" spans="1:5" x14ac:dyDescent="0.2">
      <c r="A1688" s="3">
        <v>25180</v>
      </c>
      <c r="B1688" s="3" t="s">
        <v>199</v>
      </c>
      <c r="C1688" s="3" t="s">
        <v>18</v>
      </c>
      <c r="D1688" s="3" t="s">
        <v>19</v>
      </c>
      <c r="E1688" s="3" t="s">
        <v>200</v>
      </c>
    </row>
    <row r="1689" spans="1:5" x14ac:dyDescent="0.2">
      <c r="A1689" s="3">
        <v>25220</v>
      </c>
      <c r="B1689" s="3" t="s">
        <v>1144</v>
      </c>
      <c r="C1689" s="3" t="s">
        <v>1080</v>
      </c>
      <c r="D1689" s="3" t="s">
        <v>1081</v>
      </c>
      <c r="E1689" s="3" t="s">
        <v>1145</v>
      </c>
    </row>
    <row r="1690" spans="1:5" x14ac:dyDescent="0.2">
      <c r="A1690" s="3">
        <v>25260</v>
      </c>
      <c r="B1690" s="3" t="s">
        <v>1518</v>
      </c>
      <c r="C1690" s="3" t="s">
        <v>1495</v>
      </c>
      <c r="D1690" s="3" t="s">
        <v>1496</v>
      </c>
      <c r="E1690" s="3" t="s">
        <v>1519</v>
      </c>
    </row>
    <row r="1691" spans="1:5" x14ac:dyDescent="0.2">
      <c r="A1691" s="3">
        <v>25420</v>
      </c>
      <c r="B1691" s="3" t="s">
        <v>3370</v>
      </c>
      <c r="C1691" s="3" t="s">
        <v>3351</v>
      </c>
      <c r="D1691" s="3" t="s">
        <v>3352</v>
      </c>
      <c r="E1691" s="3" t="s">
        <v>543</v>
      </c>
    </row>
    <row r="1692" spans="1:5" x14ac:dyDescent="0.2">
      <c r="A1692" s="3">
        <v>25420</v>
      </c>
      <c r="B1692" s="3" t="s">
        <v>3370</v>
      </c>
      <c r="C1692" s="3" t="s">
        <v>3351</v>
      </c>
      <c r="D1692" s="3" t="s">
        <v>3352</v>
      </c>
      <c r="E1692" s="3" t="s">
        <v>3371</v>
      </c>
    </row>
    <row r="1693" spans="1:5" x14ac:dyDescent="0.2">
      <c r="A1693" s="3">
        <v>25420</v>
      </c>
      <c r="B1693" s="3" t="s">
        <v>3370</v>
      </c>
      <c r="C1693" s="3" t="s">
        <v>3351</v>
      </c>
      <c r="D1693" s="3" t="s">
        <v>3352</v>
      </c>
      <c r="E1693" s="3" t="s">
        <v>582</v>
      </c>
    </row>
    <row r="1694" spans="1:5" x14ac:dyDescent="0.2">
      <c r="A1694" s="3">
        <v>25500</v>
      </c>
      <c r="B1694" s="3" t="s">
        <v>86</v>
      </c>
      <c r="C1694" s="3" t="s">
        <v>6</v>
      </c>
      <c r="D1694" s="3" t="s">
        <v>7</v>
      </c>
      <c r="E1694" s="3" t="s">
        <v>124</v>
      </c>
    </row>
    <row r="1695" spans="1:5" x14ac:dyDescent="0.2">
      <c r="A1695" s="3">
        <v>25500</v>
      </c>
      <c r="B1695" s="3" t="s">
        <v>86</v>
      </c>
      <c r="C1695" s="3" t="s">
        <v>6</v>
      </c>
      <c r="D1695" s="3" t="s">
        <v>7</v>
      </c>
      <c r="E1695" s="3" t="s">
        <v>87</v>
      </c>
    </row>
    <row r="1696" spans="1:5" x14ac:dyDescent="0.2">
      <c r="A1696" s="3">
        <v>25620</v>
      </c>
      <c r="B1696" s="3" t="s">
        <v>3672</v>
      </c>
      <c r="C1696" s="3" t="s">
        <v>3660</v>
      </c>
      <c r="D1696" s="3" t="s">
        <v>3661</v>
      </c>
      <c r="E1696" s="3" t="s">
        <v>3673</v>
      </c>
    </row>
    <row r="1697" spans="1:5" x14ac:dyDescent="0.2">
      <c r="A1697" s="3">
        <v>25620</v>
      </c>
      <c r="B1697" s="3" t="s">
        <v>3672</v>
      </c>
      <c r="C1697" s="3" t="s">
        <v>3660</v>
      </c>
      <c r="D1697" s="3" t="s">
        <v>3661</v>
      </c>
      <c r="E1697" s="3" t="s">
        <v>745</v>
      </c>
    </row>
    <row r="1698" spans="1:5" x14ac:dyDescent="0.2">
      <c r="A1698" s="3">
        <v>25620</v>
      </c>
      <c r="B1698" s="3" t="s">
        <v>3672</v>
      </c>
      <c r="C1698" s="3" t="s">
        <v>3660</v>
      </c>
      <c r="D1698" s="3" t="s">
        <v>3661</v>
      </c>
      <c r="E1698" s="3" t="s">
        <v>582</v>
      </c>
    </row>
    <row r="1699" spans="1:5" x14ac:dyDescent="0.2">
      <c r="A1699" s="3">
        <v>25860</v>
      </c>
      <c r="B1699" s="3" t="s">
        <v>3114</v>
      </c>
      <c r="C1699" s="3" t="s">
        <v>3111</v>
      </c>
      <c r="D1699" s="3" t="s">
        <v>3112</v>
      </c>
      <c r="E1699" s="3" t="s">
        <v>781</v>
      </c>
    </row>
    <row r="1700" spans="1:5" x14ac:dyDescent="0.2">
      <c r="A1700" s="3">
        <v>25860</v>
      </c>
      <c r="B1700" s="3" t="s">
        <v>3114</v>
      </c>
      <c r="C1700" s="3" t="s">
        <v>3111</v>
      </c>
      <c r="D1700" s="3" t="s">
        <v>3112</v>
      </c>
      <c r="E1700" s="3" t="s">
        <v>1812</v>
      </c>
    </row>
    <row r="1701" spans="1:5" x14ac:dyDescent="0.2">
      <c r="A1701" s="3">
        <v>25860</v>
      </c>
      <c r="B1701" s="3" t="s">
        <v>3114</v>
      </c>
      <c r="C1701" s="3" t="s">
        <v>3111</v>
      </c>
      <c r="D1701" s="3" t="s">
        <v>3112</v>
      </c>
      <c r="E1701" s="3" t="s">
        <v>639</v>
      </c>
    </row>
    <row r="1702" spans="1:5" x14ac:dyDescent="0.2">
      <c r="A1702" s="3">
        <v>25860</v>
      </c>
      <c r="B1702" s="3" t="s">
        <v>3114</v>
      </c>
      <c r="C1702" s="3" t="s">
        <v>3111</v>
      </c>
      <c r="D1702" s="3" t="s">
        <v>3112</v>
      </c>
      <c r="E1702" s="3" t="s">
        <v>3130</v>
      </c>
    </row>
    <row r="1703" spans="1:5" x14ac:dyDescent="0.2">
      <c r="A1703" s="3">
        <v>25940</v>
      </c>
      <c r="B1703" s="3" t="s">
        <v>441</v>
      </c>
      <c r="C1703" s="3" t="s">
        <v>438</v>
      </c>
      <c r="D1703" s="3" t="s">
        <v>439</v>
      </c>
      <c r="E1703" s="3" t="s">
        <v>3121</v>
      </c>
    </row>
    <row r="1704" spans="1:5" x14ac:dyDescent="0.2">
      <c r="A1704" s="3">
        <v>25940</v>
      </c>
      <c r="B1704" s="3" t="s">
        <v>441</v>
      </c>
      <c r="C1704" s="3" t="s">
        <v>438</v>
      </c>
      <c r="D1704" s="3" t="s">
        <v>439</v>
      </c>
      <c r="E1704" s="3" t="s">
        <v>442</v>
      </c>
    </row>
    <row r="1705" spans="1:5" x14ac:dyDescent="0.2">
      <c r="A1705" s="3">
        <v>25980</v>
      </c>
      <c r="B1705" s="3" t="s">
        <v>1850</v>
      </c>
      <c r="C1705" s="3" t="s">
        <v>1788</v>
      </c>
      <c r="D1705" s="3" t="s">
        <v>1789</v>
      </c>
      <c r="E1705" s="3" t="s">
        <v>751</v>
      </c>
    </row>
    <row r="1706" spans="1:5" x14ac:dyDescent="0.2">
      <c r="A1706" s="3">
        <v>25980</v>
      </c>
      <c r="B1706" s="3" t="s">
        <v>1850</v>
      </c>
      <c r="C1706" s="3" t="s">
        <v>1788</v>
      </c>
      <c r="D1706" s="3" t="s">
        <v>1789</v>
      </c>
      <c r="E1706" s="3" t="s">
        <v>1851</v>
      </c>
    </row>
    <row r="1707" spans="1:5" x14ac:dyDescent="0.2">
      <c r="A1707" s="3">
        <v>2600001</v>
      </c>
      <c r="B1707" s="3" t="s">
        <v>3524</v>
      </c>
      <c r="C1707" s="3" t="s">
        <v>3521</v>
      </c>
      <c r="D1707" s="3" t="s">
        <v>3522</v>
      </c>
      <c r="E1707" s="3" t="s">
        <v>3525</v>
      </c>
    </row>
    <row r="1708" spans="1:5" x14ac:dyDescent="0.2">
      <c r="A1708" s="3">
        <v>2600001</v>
      </c>
      <c r="B1708" s="3" t="s">
        <v>3524</v>
      </c>
      <c r="C1708" s="3" t="s">
        <v>3521</v>
      </c>
      <c r="D1708" s="3" t="s">
        <v>3522</v>
      </c>
      <c r="E1708" s="3" t="s">
        <v>3532</v>
      </c>
    </row>
    <row r="1709" spans="1:5" x14ac:dyDescent="0.2">
      <c r="A1709" s="3">
        <v>2600001</v>
      </c>
      <c r="B1709" s="3" t="s">
        <v>3524</v>
      </c>
      <c r="C1709" s="3" t="s">
        <v>3521</v>
      </c>
      <c r="D1709" s="3" t="s">
        <v>3522</v>
      </c>
      <c r="E1709" s="3" t="s">
        <v>268</v>
      </c>
    </row>
    <row r="1710" spans="1:5" x14ac:dyDescent="0.2">
      <c r="A1710" s="3">
        <v>2600001</v>
      </c>
      <c r="B1710" s="3" t="s">
        <v>3524</v>
      </c>
      <c r="C1710" s="3" t="s">
        <v>3521</v>
      </c>
      <c r="D1710" s="3" t="s">
        <v>3522</v>
      </c>
      <c r="E1710" s="3" t="s">
        <v>672</v>
      </c>
    </row>
    <row r="1711" spans="1:5" x14ac:dyDescent="0.2">
      <c r="A1711" s="3">
        <v>2600001</v>
      </c>
      <c r="B1711" s="3" t="s">
        <v>3524</v>
      </c>
      <c r="C1711" s="3" t="s">
        <v>3521</v>
      </c>
      <c r="D1711" s="3" t="s">
        <v>3522</v>
      </c>
      <c r="E1711" s="3" t="s">
        <v>921</v>
      </c>
    </row>
    <row r="1712" spans="1:5" x14ac:dyDescent="0.2">
      <c r="A1712" s="3">
        <v>2600001</v>
      </c>
      <c r="B1712" s="3" t="s">
        <v>3524</v>
      </c>
      <c r="C1712" s="3" t="s">
        <v>3521</v>
      </c>
      <c r="D1712" s="3" t="s">
        <v>3522</v>
      </c>
      <c r="E1712" s="3" t="s">
        <v>3547</v>
      </c>
    </row>
    <row r="1713" spans="1:5" x14ac:dyDescent="0.2">
      <c r="A1713" s="3">
        <v>2600001</v>
      </c>
      <c r="B1713" s="3" t="s">
        <v>3524</v>
      </c>
      <c r="C1713" s="3" t="s">
        <v>3521</v>
      </c>
      <c r="D1713" s="3" t="s">
        <v>3522</v>
      </c>
      <c r="E1713" s="3" t="s">
        <v>3551</v>
      </c>
    </row>
    <row r="1714" spans="1:5" x14ac:dyDescent="0.2">
      <c r="A1714" s="3">
        <v>2600001</v>
      </c>
      <c r="B1714" s="3" t="s">
        <v>3524</v>
      </c>
      <c r="C1714" s="3" t="s">
        <v>3521</v>
      </c>
      <c r="D1714" s="3" t="s">
        <v>3522</v>
      </c>
      <c r="E1714" s="3" t="s">
        <v>283</v>
      </c>
    </row>
    <row r="1715" spans="1:5" x14ac:dyDescent="0.2">
      <c r="A1715" s="3">
        <v>2600001</v>
      </c>
      <c r="B1715" s="3" t="s">
        <v>3524</v>
      </c>
      <c r="C1715" s="3" t="s">
        <v>3521</v>
      </c>
      <c r="D1715" s="3" t="s">
        <v>3522</v>
      </c>
      <c r="E1715" s="3" t="s">
        <v>3560</v>
      </c>
    </row>
    <row r="1716" spans="1:5" x14ac:dyDescent="0.2">
      <c r="A1716" s="3">
        <v>2600001</v>
      </c>
      <c r="B1716" s="3" t="s">
        <v>3524</v>
      </c>
      <c r="C1716" s="3" t="s">
        <v>3521</v>
      </c>
      <c r="D1716" s="3" t="s">
        <v>3522</v>
      </c>
      <c r="E1716" s="3" t="s">
        <v>3565</v>
      </c>
    </row>
    <row r="1717" spans="1:5" x14ac:dyDescent="0.2">
      <c r="A1717" s="3">
        <v>2600001</v>
      </c>
      <c r="B1717" s="3" t="s">
        <v>3524</v>
      </c>
      <c r="C1717" s="3" t="s">
        <v>3521</v>
      </c>
      <c r="D1717" s="3" t="s">
        <v>3522</v>
      </c>
      <c r="E1717" s="3" t="s">
        <v>3566</v>
      </c>
    </row>
    <row r="1718" spans="1:5" x14ac:dyDescent="0.2">
      <c r="A1718" s="3">
        <v>2600001</v>
      </c>
      <c r="B1718" s="3" t="s">
        <v>3524</v>
      </c>
      <c r="C1718" s="3" t="s">
        <v>3521</v>
      </c>
      <c r="D1718" s="3" t="s">
        <v>3522</v>
      </c>
      <c r="E1718" s="3" t="s">
        <v>294</v>
      </c>
    </row>
    <row r="1719" spans="1:5" x14ac:dyDescent="0.2">
      <c r="A1719" s="3">
        <v>2600001</v>
      </c>
      <c r="B1719" s="3" t="s">
        <v>3524</v>
      </c>
      <c r="C1719" s="3" t="s">
        <v>3521</v>
      </c>
      <c r="D1719" s="3" t="s">
        <v>3522</v>
      </c>
      <c r="E1719" s="3" t="s">
        <v>295</v>
      </c>
    </row>
    <row r="1720" spans="1:5" x14ac:dyDescent="0.2">
      <c r="A1720" s="3">
        <v>2600001</v>
      </c>
      <c r="B1720" s="3" t="s">
        <v>3524</v>
      </c>
      <c r="C1720" s="3" t="s">
        <v>3521</v>
      </c>
      <c r="D1720" s="3" t="s">
        <v>3522</v>
      </c>
      <c r="E1720" s="3" t="s">
        <v>3581</v>
      </c>
    </row>
    <row r="1721" spans="1:5" x14ac:dyDescent="0.2">
      <c r="A1721" s="3">
        <v>2600001</v>
      </c>
      <c r="B1721" s="3" t="s">
        <v>3524</v>
      </c>
      <c r="C1721" s="3" t="s">
        <v>3521</v>
      </c>
      <c r="D1721" s="3" t="s">
        <v>3522</v>
      </c>
      <c r="E1721" s="3" t="s">
        <v>3588</v>
      </c>
    </row>
    <row r="1722" spans="1:5" x14ac:dyDescent="0.2">
      <c r="A1722" s="3">
        <v>2600002</v>
      </c>
      <c r="B1722" s="3" t="s">
        <v>3520</v>
      </c>
      <c r="C1722" s="3" t="s">
        <v>3521</v>
      </c>
      <c r="D1722" s="3" t="s">
        <v>3522</v>
      </c>
      <c r="E1722" s="3" t="s">
        <v>3523</v>
      </c>
    </row>
    <row r="1723" spans="1:5" x14ac:dyDescent="0.2">
      <c r="A1723" s="3">
        <v>2600002</v>
      </c>
      <c r="B1723" s="3" t="s">
        <v>3520</v>
      </c>
      <c r="C1723" s="3" t="s">
        <v>3521</v>
      </c>
      <c r="D1723" s="3" t="s">
        <v>3522</v>
      </c>
      <c r="E1723" s="3" t="s">
        <v>3528</v>
      </c>
    </row>
    <row r="1724" spans="1:5" x14ac:dyDescent="0.2">
      <c r="A1724" s="3">
        <v>2600002</v>
      </c>
      <c r="B1724" s="3" t="s">
        <v>3520</v>
      </c>
      <c r="C1724" s="3" t="s">
        <v>3521</v>
      </c>
      <c r="D1724" s="3" t="s">
        <v>3522</v>
      </c>
      <c r="E1724" s="3" t="s">
        <v>3531</v>
      </c>
    </row>
    <row r="1725" spans="1:5" x14ac:dyDescent="0.2">
      <c r="A1725" s="3">
        <v>2600002</v>
      </c>
      <c r="B1725" s="3" t="s">
        <v>3520</v>
      </c>
      <c r="C1725" s="3" t="s">
        <v>3521</v>
      </c>
      <c r="D1725" s="3" t="s">
        <v>3522</v>
      </c>
      <c r="E1725" s="3" t="s">
        <v>3541</v>
      </c>
    </row>
    <row r="1726" spans="1:5" x14ac:dyDescent="0.2">
      <c r="A1726" s="3">
        <v>2600002</v>
      </c>
      <c r="B1726" s="3" t="s">
        <v>3520</v>
      </c>
      <c r="C1726" s="3" t="s">
        <v>3521</v>
      </c>
      <c r="D1726" s="3" t="s">
        <v>3522</v>
      </c>
      <c r="E1726" s="3" t="s">
        <v>3542</v>
      </c>
    </row>
    <row r="1727" spans="1:5" x14ac:dyDescent="0.2">
      <c r="A1727" s="3">
        <v>2600002</v>
      </c>
      <c r="B1727" s="3" t="s">
        <v>3520</v>
      </c>
      <c r="C1727" s="3" t="s">
        <v>3521</v>
      </c>
      <c r="D1727" s="3" t="s">
        <v>3522</v>
      </c>
      <c r="E1727" s="3" t="s">
        <v>269</v>
      </c>
    </row>
    <row r="1728" spans="1:5" x14ac:dyDescent="0.2">
      <c r="A1728" s="3">
        <v>2600002</v>
      </c>
      <c r="B1728" s="3" t="s">
        <v>3520</v>
      </c>
      <c r="C1728" s="3" t="s">
        <v>3521</v>
      </c>
      <c r="D1728" s="3" t="s">
        <v>3522</v>
      </c>
      <c r="E1728" s="3" t="s">
        <v>3546</v>
      </c>
    </row>
    <row r="1729" spans="1:5" x14ac:dyDescent="0.2">
      <c r="A1729" s="3">
        <v>2600002</v>
      </c>
      <c r="B1729" s="3" t="s">
        <v>3520</v>
      </c>
      <c r="C1729" s="3" t="s">
        <v>3521</v>
      </c>
      <c r="D1729" s="3" t="s">
        <v>3522</v>
      </c>
      <c r="E1729" s="3" t="s">
        <v>3554</v>
      </c>
    </row>
    <row r="1730" spans="1:5" x14ac:dyDescent="0.2">
      <c r="A1730" s="3">
        <v>2600002</v>
      </c>
      <c r="B1730" s="3" t="s">
        <v>3520</v>
      </c>
      <c r="C1730" s="3" t="s">
        <v>3521</v>
      </c>
      <c r="D1730" s="3" t="s">
        <v>3522</v>
      </c>
      <c r="E1730" s="3" t="s">
        <v>3574</v>
      </c>
    </row>
    <row r="1731" spans="1:5" x14ac:dyDescent="0.2">
      <c r="A1731" s="3">
        <v>2600002</v>
      </c>
      <c r="B1731" s="3" t="s">
        <v>3520</v>
      </c>
      <c r="C1731" s="3" t="s">
        <v>3521</v>
      </c>
      <c r="D1731" s="3" t="s">
        <v>3522</v>
      </c>
      <c r="E1731" s="3" t="s">
        <v>3580</v>
      </c>
    </row>
    <row r="1732" spans="1:5" x14ac:dyDescent="0.2">
      <c r="A1732" s="3">
        <v>2600002</v>
      </c>
      <c r="B1732" s="3" t="s">
        <v>3520</v>
      </c>
      <c r="C1732" s="3" t="s">
        <v>3521</v>
      </c>
      <c r="D1732" s="3" t="s">
        <v>3522</v>
      </c>
      <c r="E1732" s="3" t="s">
        <v>3582</v>
      </c>
    </row>
    <row r="1733" spans="1:5" x14ac:dyDescent="0.2">
      <c r="A1733" s="3">
        <v>2600002</v>
      </c>
      <c r="B1733" s="3" t="s">
        <v>3520</v>
      </c>
      <c r="C1733" s="3" t="s">
        <v>3521</v>
      </c>
      <c r="D1733" s="3" t="s">
        <v>3522</v>
      </c>
      <c r="E1733" s="3" t="s">
        <v>3092</v>
      </c>
    </row>
    <row r="1734" spans="1:5" x14ac:dyDescent="0.2">
      <c r="A1734" s="3">
        <v>2600002</v>
      </c>
      <c r="B1734" s="3" t="s">
        <v>3520</v>
      </c>
      <c r="C1734" s="3" t="s">
        <v>3521</v>
      </c>
      <c r="D1734" s="3" t="s">
        <v>3522</v>
      </c>
      <c r="E1734" s="3" t="s">
        <v>3583</v>
      </c>
    </row>
    <row r="1735" spans="1:5" x14ac:dyDescent="0.2">
      <c r="A1735" s="3">
        <v>2600002</v>
      </c>
      <c r="B1735" s="3" t="s">
        <v>3520</v>
      </c>
      <c r="C1735" s="3" t="s">
        <v>3521</v>
      </c>
      <c r="D1735" s="3" t="s">
        <v>3522</v>
      </c>
      <c r="E1735" s="3" t="s">
        <v>3584</v>
      </c>
    </row>
    <row r="1736" spans="1:5" x14ac:dyDescent="0.2">
      <c r="A1736" s="3">
        <v>2600003</v>
      </c>
      <c r="B1736" s="3" t="s">
        <v>3529</v>
      </c>
      <c r="C1736" s="3" t="s">
        <v>3521</v>
      </c>
      <c r="D1736" s="3" t="s">
        <v>3522</v>
      </c>
      <c r="E1736" s="3" t="s">
        <v>3530</v>
      </c>
    </row>
    <row r="1737" spans="1:5" x14ac:dyDescent="0.2">
      <c r="A1737" s="3">
        <v>2600003</v>
      </c>
      <c r="B1737" s="3" t="s">
        <v>3529</v>
      </c>
      <c r="C1737" s="3" t="s">
        <v>3521</v>
      </c>
      <c r="D1737" s="3" t="s">
        <v>3522</v>
      </c>
      <c r="E1737" s="3" t="s">
        <v>3536</v>
      </c>
    </row>
    <row r="1738" spans="1:5" x14ac:dyDescent="0.2">
      <c r="A1738" s="3">
        <v>2600003</v>
      </c>
      <c r="B1738" s="3" t="s">
        <v>3529</v>
      </c>
      <c r="C1738" s="3" t="s">
        <v>3521</v>
      </c>
      <c r="D1738" s="3" t="s">
        <v>3522</v>
      </c>
      <c r="E1738" s="3" t="s">
        <v>3540</v>
      </c>
    </row>
    <row r="1739" spans="1:5" x14ac:dyDescent="0.2">
      <c r="A1739" s="3">
        <v>2600003</v>
      </c>
      <c r="B1739" s="3" t="s">
        <v>3529</v>
      </c>
      <c r="C1739" s="3" t="s">
        <v>3521</v>
      </c>
      <c r="D1739" s="3" t="s">
        <v>3522</v>
      </c>
      <c r="E1739" s="3" t="s">
        <v>924</v>
      </c>
    </row>
    <row r="1740" spans="1:5" x14ac:dyDescent="0.2">
      <c r="A1740" s="3">
        <v>2600003</v>
      </c>
      <c r="B1740" s="3" t="s">
        <v>3529</v>
      </c>
      <c r="C1740" s="3" t="s">
        <v>3521</v>
      </c>
      <c r="D1740" s="3" t="s">
        <v>3522</v>
      </c>
      <c r="E1740" s="3" t="s">
        <v>3548</v>
      </c>
    </row>
    <row r="1741" spans="1:5" x14ac:dyDescent="0.2">
      <c r="A1741" s="3">
        <v>2600003</v>
      </c>
      <c r="B1741" s="3" t="s">
        <v>3529</v>
      </c>
      <c r="C1741" s="3" t="s">
        <v>3521</v>
      </c>
      <c r="D1741" s="3" t="s">
        <v>3522</v>
      </c>
      <c r="E1741" s="3" t="s">
        <v>3559</v>
      </c>
    </row>
    <row r="1742" spans="1:5" x14ac:dyDescent="0.2">
      <c r="A1742" s="3">
        <v>2600003</v>
      </c>
      <c r="B1742" s="3" t="s">
        <v>3529</v>
      </c>
      <c r="C1742" s="3" t="s">
        <v>3521</v>
      </c>
      <c r="D1742" s="3" t="s">
        <v>3522</v>
      </c>
      <c r="E1742" s="3" t="s">
        <v>3563</v>
      </c>
    </row>
    <row r="1743" spans="1:5" x14ac:dyDescent="0.2">
      <c r="A1743" s="3">
        <v>2600003</v>
      </c>
      <c r="B1743" s="3" t="s">
        <v>3529</v>
      </c>
      <c r="C1743" s="3" t="s">
        <v>3521</v>
      </c>
      <c r="D1743" s="3" t="s">
        <v>3522</v>
      </c>
      <c r="E1743" s="3" t="s">
        <v>3568</v>
      </c>
    </row>
    <row r="1744" spans="1:5" x14ac:dyDescent="0.2">
      <c r="A1744" s="3">
        <v>2600003</v>
      </c>
      <c r="B1744" s="3" t="s">
        <v>3529</v>
      </c>
      <c r="C1744" s="3" t="s">
        <v>3521</v>
      </c>
      <c r="D1744" s="3" t="s">
        <v>3522</v>
      </c>
      <c r="E1744" s="3" t="s">
        <v>3571</v>
      </c>
    </row>
    <row r="1745" spans="1:5" x14ac:dyDescent="0.2">
      <c r="A1745" s="3">
        <v>2600003</v>
      </c>
      <c r="B1745" s="3" t="s">
        <v>3529</v>
      </c>
      <c r="C1745" s="3" t="s">
        <v>3521</v>
      </c>
      <c r="D1745" s="3" t="s">
        <v>3522</v>
      </c>
      <c r="E1745" s="3" t="s">
        <v>3593</v>
      </c>
    </row>
    <row r="1746" spans="1:5" x14ac:dyDescent="0.2">
      <c r="A1746" s="3">
        <v>2600004</v>
      </c>
      <c r="B1746" s="3" t="s">
        <v>3526</v>
      </c>
      <c r="C1746" s="3" t="s">
        <v>3521</v>
      </c>
      <c r="D1746" s="3" t="s">
        <v>3522</v>
      </c>
      <c r="E1746" s="3" t="s">
        <v>3527</v>
      </c>
    </row>
    <row r="1747" spans="1:5" x14ac:dyDescent="0.2">
      <c r="A1747" s="3">
        <v>2600004</v>
      </c>
      <c r="B1747" s="3" t="s">
        <v>3526</v>
      </c>
      <c r="C1747" s="3" t="s">
        <v>3521</v>
      </c>
      <c r="D1747" s="3" t="s">
        <v>3522</v>
      </c>
      <c r="E1747" s="3" t="s">
        <v>3538</v>
      </c>
    </row>
    <row r="1748" spans="1:5" x14ac:dyDescent="0.2">
      <c r="A1748" s="3">
        <v>2600004</v>
      </c>
      <c r="B1748" s="3" t="s">
        <v>3526</v>
      </c>
      <c r="C1748" s="3" t="s">
        <v>3521</v>
      </c>
      <c r="D1748" s="3" t="s">
        <v>3522</v>
      </c>
      <c r="E1748" s="3" t="s">
        <v>3549</v>
      </c>
    </row>
    <row r="1749" spans="1:5" x14ac:dyDescent="0.2">
      <c r="A1749" s="3">
        <v>2600004</v>
      </c>
      <c r="B1749" s="3" t="s">
        <v>3526</v>
      </c>
      <c r="C1749" s="3" t="s">
        <v>3521</v>
      </c>
      <c r="D1749" s="3" t="s">
        <v>3522</v>
      </c>
      <c r="E1749" s="3" t="s">
        <v>3550</v>
      </c>
    </row>
    <row r="1750" spans="1:5" x14ac:dyDescent="0.2">
      <c r="A1750" s="3">
        <v>2600004</v>
      </c>
      <c r="B1750" s="3" t="s">
        <v>3526</v>
      </c>
      <c r="C1750" s="3" t="s">
        <v>3521</v>
      </c>
      <c r="D1750" s="3" t="s">
        <v>3522</v>
      </c>
      <c r="E1750" s="3" t="s">
        <v>3253</v>
      </c>
    </row>
    <row r="1751" spans="1:5" x14ac:dyDescent="0.2">
      <c r="A1751" s="3">
        <v>2600004</v>
      </c>
      <c r="B1751" s="3" t="s">
        <v>3526</v>
      </c>
      <c r="C1751" s="3" t="s">
        <v>3521</v>
      </c>
      <c r="D1751" s="3" t="s">
        <v>3522</v>
      </c>
      <c r="E1751" s="3" t="s">
        <v>3553</v>
      </c>
    </row>
    <row r="1752" spans="1:5" x14ac:dyDescent="0.2">
      <c r="A1752" s="3">
        <v>2600004</v>
      </c>
      <c r="B1752" s="3" t="s">
        <v>3526</v>
      </c>
      <c r="C1752" s="3" t="s">
        <v>3521</v>
      </c>
      <c r="D1752" s="3" t="s">
        <v>3522</v>
      </c>
      <c r="E1752" s="3" t="s">
        <v>3555</v>
      </c>
    </row>
    <row r="1753" spans="1:5" x14ac:dyDescent="0.2">
      <c r="A1753" s="3">
        <v>2600004</v>
      </c>
      <c r="B1753" s="3" t="s">
        <v>3526</v>
      </c>
      <c r="C1753" s="3" t="s">
        <v>3521</v>
      </c>
      <c r="D1753" s="3" t="s">
        <v>3522</v>
      </c>
      <c r="E1753" s="3" t="s">
        <v>496</v>
      </c>
    </row>
    <row r="1754" spans="1:5" x14ac:dyDescent="0.2">
      <c r="A1754" s="3">
        <v>2600004</v>
      </c>
      <c r="B1754" s="3" t="s">
        <v>3526</v>
      </c>
      <c r="C1754" s="3" t="s">
        <v>3521</v>
      </c>
      <c r="D1754" s="3" t="s">
        <v>3522</v>
      </c>
      <c r="E1754" s="3" t="s">
        <v>3564</v>
      </c>
    </row>
    <row r="1755" spans="1:5" x14ac:dyDescent="0.2">
      <c r="A1755" s="3">
        <v>2600004</v>
      </c>
      <c r="B1755" s="3" t="s">
        <v>3526</v>
      </c>
      <c r="C1755" s="3" t="s">
        <v>3521</v>
      </c>
      <c r="D1755" s="3" t="s">
        <v>3522</v>
      </c>
      <c r="E1755" s="3" t="s">
        <v>177</v>
      </c>
    </row>
    <row r="1756" spans="1:5" x14ac:dyDescent="0.2">
      <c r="A1756" s="3">
        <v>2600004</v>
      </c>
      <c r="B1756" s="3" t="s">
        <v>3526</v>
      </c>
      <c r="C1756" s="3" t="s">
        <v>3521</v>
      </c>
      <c r="D1756" s="3" t="s">
        <v>3522</v>
      </c>
      <c r="E1756" s="3" t="s">
        <v>3569</v>
      </c>
    </row>
    <row r="1757" spans="1:5" x14ac:dyDescent="0.2">
      <c r="A1757" s="3">
        <v>2600004</v>
      </c>
      <c r="B1757" s="3" t="s">
        <v>3526</v>
      </c>
      <c r="C1757" s="3" t="s">
        <v>3521</v>
      </c>
      <c r="D1757" s="3" t="s">
        <v>3522</v>
      </c>
      <c r="E1757" s="3" t="s">
        <v>3577</v>
      </c>
    </row>
    <row r="1758" spans="1:5" x14ac:dyDescent="0.2">
      <c r="A1758" s="3">
        <v>2600004</v>
      </c>
      <c r="B1758" s="3" t="s">
        <v>3526</v>
      </c>
      <c r="C1758" s="3" t="s">
        <v>3521</v>
      </c>
      <c r="D1758" s="3" t="s">
        <v>3522</v>
      </c>
      <c r="E1758" s="3" t="s">
        <v>3579</v>
      </c>
    </row>
    <row r="1759" spans="1:5" x14ac:dyDescent="0.2">
      <c r="A1759" s="3">
        <v>2600004</v>
      </c>
      <c r="B1759" s="3" t="s">
        <v>3526</v>
      </c>
      <c r="C1759" s="3" t="s">
        <v>3521</v>
      </c>
      <c r="D1759" s="3" t="s">
        <v>3522</v>
      </c>
      <c r="E1759" s="3" t="s">
        <v>940</v>
      </c>
    </row>
    <row r="1760" spans="1:5" x14ac:dyDescent="0.2">
      <c r="A1760" s="3">
        <v>2600004</v>
      </c>
      <c r="B1760" s="3" t="s">
        <v>3526</v>
      </c>
      <c r="C1760" s="3" t="s">
        <v>3521</v>
      </c>
      <c r="D1760" s="3" t="s">
        <v>3522</v>
      </c>
      <c r="E1760" s="3" t="s">
        <v>3587</v>
      </c>
    </row>
    <row r="1761" spans="1:5" x14ac:dyDescent="0.2">
      <c r="A1761" s="3">
        <v>2600004</v>
      </c>
      <c r="B1761" s="3" t="s">
        <v>3526</v>
      </c>
      <c r="C1761" s="3" t="s">
        <v>3521</v>
      </c>
      <c r="D1761" s="3" t="s">
        <v>3522</v>
      </c>
      <c r="E1761" s="3" t="s">
        <v>3589</v>
      </c>
    </row>
    <row r="1762" spans="1:5" x14ac:dyDescent="0.2">
      <c r="A1762" s="3">
        <v>2600004</v>
      </c>
      <c r="B1762" s="3" t="s">
        <v>3526</v>
      </c>
      <c r="C1762" s="3" t="s">
        <v>3521</v>
      </c>
      <c r="D1762" s="3" t="s">
        <v>3522</v>
      </c>
      <c r="E1762" s="3" t="s">
        <v>884</v>
      </c>
    </row>
    <row r="1763" spans="1:5" x14ac:dyDescent="0.2">
      <c r="A1763" s="3">
        <v>2600004</v>
      </c>
      <c r="B1763" s="3" t="s">
        <v>3526</v>
      </c>
      <c r="C1763" s="3" t="s">
        <v>3521</v>
      </c>
      <c r="D1763" s="3" t="s">
        <v>3522</v>
      </c>
      <c r="E1763" s="3" t="s">
        <v>3590</v>
      </c>
    </row>
    <row r="1764" spans="1:5" x14ac:dyDescent="0.2">
      <c r="A1764" s="3">
        <v>26140</v>
      </c>
      <c r="B1764" s="3" t="s">
        <v>1735</v>
      </c>
      <c r="C1764" s="3" t="s">
        <v>1720</v>
      </c>
      <c r="D1764" s="3" t="s">
        <v>1721</v>
      </c>
      <c r="E1764" s="3" t="s">
        <v>1736</v>
      </c>
    </row>
    <row r="1765" spans="1:5" x14ac:dyDescent="0.2">
      <c r="A1765" s="3">
        <v>26300</v>
      </c>
      <c r="B1765" s="3" t="s">
        <v>1473</v>
      </c>
      <c r="C1765" s="3" t="s">
        <v>1452</v>
      </c>
      <c r="D1765" s="3" t="s">
        <v>1453</v>
      </c>
      <c r="E1765" s="3" t="s">
        <v>1474</v>
      </c>
    </row>
    <row r="1766" spans="1:5" x14ac:dyDescent="0.2">
      <c r="A1766" s="3">
        <v>26380</v>
      </c>
      <c r="B1766" s="3" t="s">
        <v>1118</v>
      </c>
      <c r="C1766" s="3" t="s">
        <v>1080</v>
      </c>
      <c r="D1766" s="3" t="s">
        <v>1081</v>
      </c>
      <c r="E1766" s="3" t="s">
        <v>1119</v>
      </c>
    </row>
    <row r="1767" spans="1:5" x14ac:dyDescent="0.2">
      <c r="A1767" s="3">
        <v>26380</v>
      </c>
      <c r="B1767" s="3" t="s">
        <v>1118</v>
      </c>
      <c r="C1767" s="3" t="s">
        <v>1080</v>
      </c>
      <c r="D1767" s="3" t="s">
        <v>1081</v>
      </c>
      <c r="E1767" s="3" t="s">
        <v>1147</v>
      </c>
    </row>
    <row r="1768" spans="1:5" x14ac:dyDescent="0.2">
      <c r="A1768" s="3">
        <v>26420</v>
      </c>
      <c r="B1768" s="3" t="s">
        <v>615</v>
      </c>
      <c r="C1768" s="3" t="s">
        <v>65</v>
      </c>
      <c r="D1768" s="3" t="s">
        <v>66</v>
      </c>
      <c r="E1768" s="3" t="s">
        <v>616</v>
      </c>
    </row>
    <row r="1769" spans="1:5" x14ac:dyDescent="0.2">
      <c r="A1769" s="3">
        <v>26420</v>
      </c>
      <c r="B1769" s="3" t="s">
        <v>615</v>
      </c>
      <c r="C1769" s="3" t="s">
        <v>65</v>
      </c>
      <c r="D1769" s="3" t="s">
        <v>66</v>
      </c>
      <c r="E1769" s="3" t="s">
        <v>632</v>
      </c>
    </row>
    <row r="1770" spans="1:5" x14ac:dyDescent="0.2">
      <c r="A1770" s="3">
        <v>26420</v>
      </c>
      <c r="B1770" s="3" t="s">
        <v>615</v>
      </c>
      <c r="C1770" s="3" t="s">
        <v>65</v>
      </c>
      <c r="D1770" s="3" t="s">
        <v>66</v>
      </c>
      <c r="E1770" s="3" t="s">
        <v>648</v>
      </c>
    </row>
    <row r="1771" spans="1:5" x14ac:dyDescent="0.2">
      <c r="A1771" s="3">
        <v>26420</v>
      </c>
      <c r="B1771" s="3" t="s">
        <v>615</v>
      </c>
      <c r="C1771" s="3" t="s">
        <v>65</v>
      </c>
      <c r="D1771" s="3" t="s">
        <v>66</v>
      </c>
      <c r="E1771" s="3" t="s">
        <v>694</v>
      </c>
    </row>
    <row r="1772" spans="1:5" x14ac:dyDescent="0.2">
      <c r="A1772" s="3">
        <v>26420</v>
      </c>
      <c r="B1772" s="3" t="s">
        <v>615</v>
      </c>
      <c r="C1772" s="3" t="s">
        <v>65</v>
      </c>
      <c r="D1772" s="3" t="s">
        <v>66</v>
      </c>
      <c r="E1772" s="3" t="s">
        <v>698</v>
      </c>
    </row>
    <row r="1773" spans="1:5" x14ac:dyDescent="0.2">
      <c r="A1773" s="3">
        <v>26420</v>
      </c>
      <c r="B1773" s="3" t="s">
        <v>615</v>
      </c>
      <c r="C1773" s="3" t="s">
        <v>65</v>
      </c>
      <c r="D1773" s="3" t="s">
        <v>66</v>
      </c>
      <c r="E1773" s="3" t="s">
        <v>716</v>
      </c>
    </row>
    <row r="1774" spans="1:5" x14ac:dyDescent="0.2">
      <c r="A1774" s="3">
        <v>26420</v>
      </c>
      <c r="B1774" s="3" t="s">
        <v>615</v>
      </c>
      <c r="C1774" s="3" t="s">
        <v>65</v>
      </c>
      <c r="D1774" s="3" t="s">
        <v>66</v>
      </c>
      <c r="E1774" s="3" t="s">
        <v>751</v>
      </c>
    </row>
    <row r="1775" spans="1:5" x14ac:dyDescent="0.2">
      <c r="A1775" s="3">
        <v>26420</v>
      </c>
      <c r="B1775" s="3" t="s">
        <v>615</v>
      </c>
      <c r="C1775" s="3" t="s">
        <v>65</v>
      </c>
      <c r="D1775" s="3" t="s">
        <v>66</v>
      </c>
      <c r="E1775" s="3" t="s">
        <v>578</v>
      </c>
    </row>
    <row r="1776" spans="1:5" x14ac:dyDescent="0.2">
      <c r="A1776" s="3">
        <v>26420</v>
      </c>
      <c r="B1776" s="3" t="s">
        <v>615</v>
      </c>
      <c r="C1776" s="3" t="s">
        <v>65</v>
      </c>
      <c r="D1776" s="3" t="s">
        <v>66</v>
      </c>
      <c r="E1776" s="3" t="s">
        <v>2679</v>
      </c>
    </row>
    <row r="1777" spans="1:5" x14ac:dyDescent="0.2">
      <c r="A1777" s="3">
        <v>26580</v>
      </c>
      <c r="B1777" s="3" t="s">
        <v>17</v>
      </c>
      <c r="C1777" s="3" t="s">
        <v>1025</v>
      </c>
      <c r="D1777" s="3" t="s">
        <v>1026</v>
      </c>
      <c r="E1777" s="3" t="s">
        <v>1035</v>
      </c>
    </row>
    <row r="1778" spans="1:5" x14ac:dyDescent="0.2">
      <c r="A1778" s="3">
        <v>26580</v>
      </c>
      <c r="B1778" s="3" t="s">
        <v>17</v>
      </c>
      <c r="C1778" s="3" t="s">
        <v>1025</v>
      </c>
      <c r="D1778" s="3" t="s">
        <v>1026</v>
      </c>
      <c r="E1778" s="3" t="s">
        <v>1052</v>
      </c>
    </row>
    <row r="1779" spans="1:5" x14ac:dyDescent="0.2">
      <c r="A1779" s="3">
        <v>26580</v>
      </c>
      <c r="B1779" s="3" t="s">
        <v>17</v>
      </c>
      <c r="C1779" s="3" t="s">
        <v>3226</v>
      </c>
      <c r="D1779" s="3" t="s">
        <v>3227</v>
      </c>
      <c r="E1779" s="3" t="s">
        <v>497</v>
      </c>
    </row>
    <row r="1780" spans="1:5" x14ac:dyDescent="0.2">
      <c r="A1780" s="3">
        <v>26580</v>
      </c>
      <c r="B1780" s="3" t="s">
        <v>17</v>
      </c>
      <c r="C1780" s="3" t="s">
        <v>18</v>
      </c>
      <c r="D1780" s="3" t="s">
        <v>19</v>
      </c>
      <c r="E1780" s="3" t="s">
        <v>206</v>
      </c>
    </row>
    <row r="1781" spans="1:5" x14ac:dyDescent="0.2">
      <c r="A1781" s="3">
        <v>26580</v>
      </c>
      <c r="B1781" s="3" t="s">
        <v>17</v>
      </c>
      <c r="C1781" s="3" t="s">
        <v>18</v>
      </c>
      <c r="D1781" s="3" t="s">
        <v>19</v>
      </c>
      <c r="E1781" s="3" t="s">
        <v>176</v>
      </c>
    </row>
    <row r="1782" spans="1:5" x14ac:dyDescent="0.2">
      <c r="A1782" s="3">
        <v>26580</v>
      </c>
      <c r="B1782" s="3" t="s">
        <v>17</v>
      </c>
      <c r="C1782" s="3" t="s">
        <v>18</v>
      </c>
      <c r="D1782" s="3" t="s">
        <v>19</v>
      </c>
      <c r="E1782" s="3" t="s">
        <v>20</v>
      </c>
    </row>
    <row r="1783" spans="1:5" x14ac:dyDescent="0.2">
      <c r="A1783" s="3">
        <v>26580</v>
      </c>
      <c r="B1783" s="3" t="s">
        <v>17</v>
      </c>
      <c r="C1783" s="3" t="s">
        <v>18</v>
      </c>
      <c r="D1783" s="3" t="s">
        <v>19</v>
      </c>
      <c r="E1783" s="3" t="s">
        <v>248</v>
      </c>
    </row>
    <row r="1784" spans="1:5" x14ac:dyDescent="0.2">
      <c r="A1784" s="3">
        <v>26620</v>
      </c>
      <c r="B1784" s="3" t="s">
        <v>1377</v>
      </c>
      <c r="C1784" s="3" t="s">
        <v>1344</v>
      </c>
      <c r="D1784" s="3" t="s">
        <v>1345</v>
      </c>
      <c r="E1784" s="3" t="s">
        <v>752</v>
      </c>
    </row>
    <row r="1785" spans="1:5" x14ac:dyDescent="0.2">
      <c r="A1785" s="3">
        <v>26620</v>
      </c>
      <c r="B1785" s="3" t="s">
        <v>1377</v>
      </c>
      <c r="C1785" s="3" t="s">
        <v>1344</v>
      </c>
      <c r="D1785" s="3" t="s">
        <v>1345</v>
      </c>
      <c r="E1785" s="3" t="s">
        <v>574</v>
      </c>
    </row>
    <row r="1786" spans="1:5" x14ac:dyDescent="0.2">
      <c r="A1786" s="3">
        <v>26820</v>
      </c>
      <c r="B1786" s="3" t="s">
        <v>1910</v>
      </c>
      <c r="C1786" s="3" t="s">
        <v>1897</v>
      </c>
      <c r="D1786" s="3" t="s">
        <v>1898</v>
      </c>
      <c r="E1786" s="3" t="s">
        <v>1911</v>
      </c>
    </row>
    <row r="1787" spans="1:5" x14ac:dyDescent="0.2">
      <c r="A1787" s="3">
        <v>26820</v>
      </c>
      <c r="B1787" s="3" t="s">
        <v>1910</v>
      </c>
      <c r="C1787" s="3" t="s">
        <v>1897</v>
      </c>
      <c r="D1787" s="3" t="s">
        <v>1898</v>
      </c>
      <c r="E1787" s="3" t="s">
        <v>472</v>
      </c>
    </row>
    <row r="1788" spans="1:5" x14ac:dyDescent="0.2">
      <c r="A1788" s="3">
        <v>26820</v>
      </c>
      <c r="B1788" s="3" t="s">
        <v>1910</v>
      </c>
      <c r="C1788" s="3" t="s">
        <v>1897</v>
      </c>
      <c r="D1788" s="3" t="s">
        <v>1898</v>
      </c>
      <c r="E1788" s="3" t="s">
        <v>168</v>
      </c>
    </row>
    <row r="1789" spans="1:5" x14ac:dyDescent="0.2">
      <c r="A1789" s="3">
        <v>26900</v>
      </c>
      <c r="B1789" s="3" t="s">
        <v>850</v>
      </c>
      <c r="C1789" s="3" t="s">
        <v>841</v>
      </c>
      <c r="D1789" s="3" t="s">
        <v>842</v>
      </c>
      <c r="E1789" s="3" t="s">
        <v>202</v>
      </c>
    </row>
    <row r="1790" spans="1:5" x14ac:dyDescent="0.2">
      <c r="A1790" s="3">
        <v>26900</v>
      </c>
      <c r="B1790" s="3" t="s">
        <v>850</v>
      </c>
      <c r="C1790" s="3" t="s">
        <v>841</v>
      </c>
      <c r="D1790" s="3" t="s">
        <v>842</v>
      </c>
      <c r="E1790" s="3" t="s">
        <v>262</v>
      </c>
    </row>
    <row r="1791" spans="1:5" x14ac:dyDescent="0.2">
      <c r="A1791" s="3">
        <v>26900</v>
      </c>
      <c r="B1791" s="3" t="s">
        <v>850</v>
      </c>
      <c r="C1791" s="3" t="s">
        <v>841</v>
      </c>
      <c r="D1791" s="3" t="s">
        <v>842</v>
      </c>
      <c r="E1791" s="3" t="s">
        <v>558</v>
      </c>
    </row>
    <row r="1792" spans="1:5" x14ac:dyDescent="0.2">
      <c r="A1792" s="3">
        <v>26900</v>
      </c>
      <c r="B1792" s="3" t="s">
        <v>850</v>
      </c>
      <c r="C1792" s="3" t="s">
        <v>841</v>
      </c>
      <c r="D1792" s="3" t="s">
        <v>842</v>
      </c>
      <c r="E1792" s="3" t="s">
        <v>216</v>
      </c>
    </row>
    <row r="1793" spans="1:5" x14ac:dyDescent="0.2">
      <c r="A1793" s="3">
        <v>26900</v>
      </c>
      <c r="B1793" s="3" t="s">
        <v>850</v>
      </c>
      <c r="C1793" s="3" t="s">
        <v>841</v>
      </c>
      <c r="D1793" s="3" t="s">
        <v>842</v>
      </c>
      <c r="E1793" s="3" t="s">
        <v>863</v>
      </c>
    </row>
    <row r="1794" spans="1:5" x14ac:dyDescent="0.2">
      <c r="A1794" s="3">
        <v>26900</v>
      </c>
      <c r="B1794" s="3" t="s">
        <v>850</v>
      </c>
      <c r="C1794" s="3" t="s">
        <v>841</v>
      </c>
      <c r="D1794" s="3" t="s">
        <v>842</v>
      </c>
      <c r="E1794" s="3" t="s">
        <v>338</v>
      </c>
    </row>
    <row r="1795" spans="1:5" x14ac:dyDescent="0.2">
      <c r="A1795" s="3">
        <v>26900</v>
      </c>
      <c r="B1795" s="3" t="s">
        <v>850</v>
      </c>
      <c r="C1795" s="3" t="s">
        <v>841</v>
      </c>
      <c r="D1795" s="3" t="s">
        <v>842</v>
      </c>
      <c r="E1795" s="3" t="s">
        <v>574</v>
      </c>
    </row>
    <row r="1796" spans="1:5" x14ac:dyDescent="0.2">
      <c r="A1796" s="3">
        <v>26900</v>
      </c>
      <c r="B1796" s="3" t="s">
        <v>850</v>
      </c>
      <c r="C1796" s="3" t="s">
        <v>841</v>
      </c>
      <c r="D1796" s="3" t="s">
        <v>842</v>
      </c>
      <c r="E1796" s="3" t="s">
        <v>223</v>
      </c>
    </row>
    <row r="1797" spans="1:5" x14ac:dyDescent="0.2">
      <c r="A1797" s="3">
        <v>26900</v>
      </c>
      <c r="B1797" s="3" t="s">
        <v>850</v>
      </c>
      <c r="C1797" s="3" t="s">
        <v>841</v>
      </c>
      <c r="D1797" s="3" t="s">
        <v>842</v>
      </c>
      <c r="E1797" s="3" t="s">
        <v>232</v>
      </c>
    </row>
    <row r="1798" spans="1:5" x14ac:dyDescent="0.2">
      <c r="A1798" s="3">
        <v>26900</v>
      </c>
      <c r="B1798" s="3" t="s">
        <v>850</v>
      </c>
      <c r="C1798" s="3" t="s">
        <v>841</v>
      </c>
      <c r="D1798" s="3" t="s">
        <v>842</v>
      </c>
      <c r="E1798" s="3" t="s">
        <v>20</v>
      </c>
    </row>
    <row r="1799" spans="1:5" x14ac:dyDescent="0.2">
      <c r="A1799" s="3">
        <v>26900</v>
      </c>
      <c r="B1799" s="3" t="s">
        <v>850</v>
      </c>
      <c r="C1799" s="3" t="s">
        <v>841</v>
      </c>
      <c r="D1799" s="3" t="s">
        <v>842</v>
      </c>
      <c r="E1799" s="3" t="s">
        <v>63</v>
      </c>
    </row>
    <row r="1800" spans="1:5" x14ac:dyDescent="0.2">
      <c r="A1800" s="3">
        <v>26980</v>
      </c>
      <c r="B1800" s="3" t="s">
        <v>929</v>
      </c>
      <c r="C1800" s="3" t="s">
        <v>897</v>
      </c>
      <c r="D1800" s="3" t="s">
        <v>898</v>
      </c>
      <c r="E1800" s="3" t="s">
        <v>338</v>
      </c>
    </row>
    <row r="1801" spans="1:5" x14ac:dyDescent="0.2">
      <c r="A1801" s="3">
        <v>26980</v>
      </c>
      <c r="B1801" s="3" t="s">
        <v>929</v>
      </c>
      <c r="C1801" s="3" t="s">
        <v>897</v>
      </c>
      <c r="D1801" s="3" t="s">
        <v>898</v>
      </c>
      <c r="E1801" s="3" t="s">
        <v>100</v>
      </c>
    </row>
    <row r="1802" spans="1:5" x14ac:dyDescent="0.2">
      <c r="A1802" s="3">
        <v>2700001</v>
      </c>
      <c r="B1802" s="3" t="s">
        <v>3599</v>
      </c>
      <c r="C1802" s="3" t="s">
        <v>3595</v>
      </c>
      <c r="D1802" s="3" t="s">
        <v>3596</v>
      </c>
      <c r="E1802" s="3" t="s">
        <v>3600</v>
      </c>
    </row>
    <row r="1803" spans="1:5" x14ac:dyDescent="0.2">
      <c r="A1803" s="3">
        <v>2700001</v>
      </c>
      <c r="B1803" s="3" t="s">
        <v>3599</v>
      </c>
      <c r="C1803" s="3" t="s">
        <v>3595</v>
      </c>
      <c r="D1803" s="3" t="s">
        <v>3596</v>
      </c>
      <c r="E1803" s="3" t="s">
        <v>3601</v>
      </c>
    </row>
    <row r="1804" spans="1:5" x14ac:dyDescent="0.2">
      <c r="A1804" s="3">
        <v>2700001</v>
      </c>
      <c r="B1804" s="3" t="s">
        <v>3599</v>
      </c>
      <c r="C1804" s="3" t="s">
        <v>3595</v>
      </c>
      <c r="D1804" s="3" t="s">
        <v>3596</v>
      </c>
      <c r="E1804" s="3" t="s">
        <v>646</v>
      </c>
    </row>
    <row r="1805" spans="1:5" x14ac:dyDescent="0.2">
      <c r="A1805" s="3">
        <v>2700001</v>
      </c>
      <c r="B1805" s="3" t="s">
        <v>3599</v>
      </c>
      <c r="C1805" s="3" t="s">
        <v>3595</v>
      </c>
      <c r="D1805" s="3" t="s">
        <v>3596</v>
      </c>
      <c r="E1805" s="3" t="s">
        <v>1917</v>
      </c>
    </row>
    <row r="1806" spans="1:5" x14ac:dyDescent="0.2">
      <c r="A1806" s="3">
        <v>2700001</v>
      </c>
      <c r="B1806" s="3" t="s">
        <v>3599</v>
      </c>
      <c r="C1806" s="3" t="s">
        <v>3595</v>
      </c>
      <c r="D1806" s="3" t="s">
        <v>3596</v>
      </c>
      <c r="E1806" s="3" t="s">
        <v>3612</v>
      </c>
    </row>
    <row r="1807" spans="1:5" x14ac:dyDescent="0.2">
      <c r="A1807" s="3">
        <v>2700001</v>
      </c>
      <c r="B1807" s="3" t="s">
        <v>3599</v>
      </c>
      <c r="C1807" s="3" t="s">
        <v>3595</v>
      </c>
      <c r="D1807" s="3" t="s">
        <v>3596</v>
      </c>
      <c r="E1807" s="3" t="s">
        <v>161</v>
      </c>
    </row>
    <row r="1808" spans="1:5" x14ac:dyDescent="0.2">
      <c r="A1808" s="3">
        <v>2700001</v>
      </c>
      <c r="B1808" s="3" t="s">
        <v>3599</v>
      </c>
      <c r="C1808" s="3" t="s">
        <v>3595</v>
      </c>
      <c r="D1808" s="3" t="s">
        <v>3596</v>
      </c>
      <c r="E1808" s="3" t="s">
        <v>165</v>
      </c>
    </row>
    <row r="1809" spans="1:5" x14ac:dyDescent="0.2">
      <c r="A1809" s="3">
        <v>2700001</v>
      </c>
      <c r="B1809" s="3" t="s">
        <v>3599</v>
      </c>
      <c r="C1809" s="3" t="s">
        <v>3595</v>
      </c>
      <c r="D1809" s="3" t="s">
        <v>3596</v>
      </c>
      <c r="E1809" s="3" t="s">
        <v>3620</v>
      </c>
    </row>
    <row r="1810" spans="1:5" x14ac:dyDescent="0.2">
      <c r="A1810" s="3">
        <v>2700001</v>
      </c>
      <c r="B1810" s="3" t="s">
        <v>3599</v>
      </c>
      <c r="C1810" s="3" t="s">
        <v>3595</v>
      </c>
      <c r="D1810" s="3" t="s">
        <v>3596</v>
      </c>
      <c r="E1810" s="3" t="s">
        <v>3625</v>
      </c>
    </row>
    <row r="1811" spans="1:5" x14ac:dyDescent="0.2">
      <c r="A1811" s="3">
        <v>2700001</v>
      </c>
      <c r="B1811" s="3" t="s">
        <v>3599</v>
      </c>
      <c r="C1811" s="3" t="s">
        <v>3595</v>
      </c>
      <c r="D1811" s="3" t="s">
        <v>3596</v>
      </c>
      <c r="E1811" s="3" t="s">
        <v>3628</v>
      </c>
    </row>
    <row r="1812" spans="1:5" x14ac:dyDescent="0.2">
      <c r="A1812" s="3">
        <v>2700001</v>
      </c>
      <c r="B1812" s="3" t="s">
        <v>3599</v>
      </c>
      <c r="C1812" s="3" t="s">
        <v>3595</v>
      </c>
      <c r="D1812" s="3" t="s">
        <v>3596</v>
      </c>
      <c r="E1812" s="3" t="s">
        <v>3631</v>
      </c>
    </row>
    <row r="1813" spans="1:5" x14ac:dyDescent="0.2">
      <c r="A1813" s="3">
        <v>2700001</v>
      </c>
      <c r="B1813" s="3" t="s">
        <v>3599</v>
      </c>
      <c r="C1813" s="3" t="s">
        <v>3595</v>
      </c>
      <c r="D1813" s="3" t="s">
        <v>3596</v>
      </c>
      <c r="E1813" s="3" t="s">
        <v>225</v>
      </c>
    </row>
    <row r="1814" spans="1:5" x14ac:dyDescent="0.2">
      <c r="A1814" s="3">
        <v>2700001</v>
      </c>
      <c r="B1814" s="3" t="s">
        <v>3599</v>
      </c>
      <c r="C1814" s="3" t="s">
        <v>3595</v>
      </c>
      <c r="D1814" s="3" t="s">
        <v>3596</v>
      </c>
      <c r="E1814" s="3" t="s">
        <v>3634</v>
      </c>
    </row>
    <row r="1815" spans="1:5" x14ac:dyDescent="0.2">
      <c r="A1815" s="3">
        <v>2700001</v>
      </c>
      <c r="B1815" s="3" t="s">
        <v>3599</v>
      </c>
      <c r="C1815" s="3" t="s">
        <v>3595</v>
      </c>
      <c r="D1815" s="3" t="s">
        <v>3596</v>
      </c>
      <c r="E1815" s="3" t="s">
        <v>3638</v>
      </c>
    </row>
    <row r="1816" spans="1:5" x14ac:dyDescent="0.2">
      <c r="A1816" s="3">
        <v>2700001</v>
      </c>
      <c r="B1816" s="3" t="s">
        <v>3599</v>
      </c>
      <c r="C1816" s="3" t="s">
        <v>3595</v>
      </c>
      <c r="D1816" s="3" t="s">
        <v>3596</v>
      </c>
      <c r="E1816" s="3" t="s">
        <v>3640</v>
      </c>
    </row>
    <row r="1817" spans="1:5" x14ac:dyDescent="0.2">
      <c r="A1817" s="3">
        <v>2700001</v>
      </c>
      <c r="B1817" s="3" t="s">
        <v>3599</v>
      </c>
      <c r="C1817" s="3" t="s">
        <v>3595</v>
      </c>
      <c r="D1817" s="3" t="s">
        <v>3596</v>
      </c>
      <c r="E1817" s="3" t="s">
        <v>508</v>
      </c>
    </row>
    <row r="1818" spans="1:5" x14ac:dyDescent="0.2">
      <c r="A1818" s="3">
        <v>2700001</v>
      </c>
      <c r="B1818" s="3" t="s">
        <v>3599</v>
      </c>
      <c r="C1818" s="3" t="s">
        <v>3595</v>
      </c>
      <c r="D1818" s="3" t="s">
        <v>3596</v>
      </c>
      <c r="E1818" s="3" t="s">
        <v>826</v>
      </c>
    </row>
    <row r="1819" spans="1:5" x14ac:dyDescent="0.2">
      <c r="A1819" s="3">
        <v>2700001</v>
      </c>
      <c r="B1819" s="3" t="s">
        <v>3599</v>
      </c>
      <c r="C1819" s="3" t="s">
        <v>3595</v>
      </c>
      <c r="D1819" s="3" t="s">
        <v>3596</v>
      </c>
      <c r="E1819" s="3" t="s">
        <v>3643</v>
      </c>
    </row>
    <row r="1820" spans="1:5" x14ac:dyDescent="0.2">
      <c r="A1820" s="3">
        <v>2700001</v>
      </c>
      <c r="B1820" s="3" t="s">
        <v>3599</v>
      </c>
      <c r="C1820" s="3" t="s">
        <v>3595</v>
      </c>
      <c r="D1820" s="3" t="s">
        <v>3596</v>
      </c>
      <c r="E1820" s="3" t="s">
        <v>3645</v>
      </c>
    </row>
    <row r="1821" spans="1:5" x14ac:dyDescent="0.2">
      <c r="A1821" s="3">
        <v>2700001</v>
      </c>
      <c r="B1821" s="3" t="s">
        <v>3599</v>
      </c>
      <c r="C1821" s="3" t="s">
        <v>3595</v>
      </c>
      <c r="D1821" s="3" t="s">
        <v>3596</v>
      </c>
      <c r="E1821" s="3" t="s">
        <v>188</v>
      </c>
    </row>
    <row r="1822" spans="1:5" x14ac:dyDescent="0.2">
      <c r="A1822" s="3">
        <v>2700001</v>
      </c>
      <c r="B1822" s="3" t="s">
        <v>3599</v>
      </c>
      <c r="C1822" s="3" t="s">
        <v>3595</v>
      </c>
      <c r="D1822" s="3" t="s">
        <v>3596</v>
      </c>
      <c r="E1822" s="3" t="s">
        <v>516</v>
      </c>
    </row>
    <row r="1823" spans="1:5" x14ac:dyDescent="0.2">
      <c r="A1823" s="3">
        <v>2700001</v>
      </c>
      <c r="B1823" s="3" t="s">
        <v>3599</v>
      </c>
      <c r="C1823" s="3" t="s">
        <v>3595</v>
      </c>
      <c r="D1823" s="3" t="s">
        <v>3596</v>
      </c>
      <c r="E1823" s="3" t="s">
        <v>3651</v>
      </c>
    </row>
    <row r="1824" spans="1:5" x14ac:dyDescent="0.2">
      <c r="A1824" s="3">
        <v>2700001</v>
      </c>
      <c r="B1824" s="3" t="s">
        <v>3599</v>
      </c>
      <c r="C1824" s="3" t="s">
        <v>3595</v>
      </c>
      <c r="D1824" s="3" t="s">
        <v>3596</v>
      </c>
      <c r="E1824" s="3" t="s">
        <v>3653</v>
      </c>
    </row>
    <row r="1825" spans="1:5" x14ac:dyDescent="0.2">
      <c r="A1825" s="3">
        <v>2700001</v>
      </c>
      <c r="B1825" s="3" t="s">
        <v>3599</v>
      </c>
      <c r="C1825" s="3" t="s">
        <v>3595</v>
      </c>
      <c r="D1825" s="3" t="s">
        <v>3596</v>
      </c>
      <c r="E1825" s="3" t="s">
        <v>3656</v>
      </c>
    </row>
    <row r="1826" spans="1:5" x14ac:dyDescent="0.2">
      <c r="A1826" s="3">
        <v>2700002</v>
      </c>
      <c r="B1826" s="3" t="s">
        <v>3594</v>
      </c>
      <c r="C1826" s="3" t="s">
        <v>3595</v>
      </c>
      <c r="D1826" s="3" t="s">
        <v>3596</v>
      </c>
      <c r="E1826" s="3" t="s">
        <v>3597</v>
      </c>
    </row>
    <row r="1827" spans="1:5" x14ac:dyDescent="0.2">
      <c r="A1827" s="3">
        <v>2700002</v>
      </c>
      <c r="B1827" s="3" t="s">
        <v>3594</v>
      </c>
      <c r="C1827" s="3" t="s">
        <v>3595</v>
      </c>
      <c r="D1827" s="3" t="s">
        <v>3596</v>
      </c>
      <c r="E1827" s="3" t="s">
        <v>794</v>
      </c>
    </row>
    <row r="1828" spans="1:5" x14ac:dyDescent="0.2">
      <c r="A1828" s="3">
        <v>2700002</v>
      </c>
      <c r="B1828" s="3" t="s">
        <v>3594</v>
      </c>
      <c r="C1828" s="3" t="s">
        <v>3595</v>
      </c>
      <c r="D1828" s="3" t="s">
        <v>3596</v>
      </c>
      <c r="E1828" s="3" t="s">
        <v>3622</v>
      </c>
    </row>
    <row r="1829" spans="1:5" x14ac:dyDescent="0.2">
      <c r="A1829" s="3">
        <v>2700002</v>
      </c>
      <c r="B1829" s="3" t="s">
        <v>3594</v>
      </c>
      <c r="C1829" s="3" t="s">
        <v>3595</v>
      </c>
      <c r="D1829" s="3" t="s">
        <v>3596</v>
      </c>
      <c r="E1829" s="3" t="s">
        <v>3623</v>
      </c>
    </row>
    <row r="1830" spans="1:5" x14ac:dyDescent="0.2">
      <c r="A1830" s="3">
        <v>2700002</v>
      </c>
      <c r="B1830" s="3" t="s">
        <v>3594</v>
      </c>
      <c r="C1830" s="3" t="s">
        <v>3595</v>
      </c>
      <c r="D1830" s="3" t="s">
        <v>3596</v>
      </c>
      <c r="E1830" s="3" t="s">
        <v>3626</v>
      </c>
    </row>
    <row r="1831" spans="1:5" x14ac:dyDescent="0.2">
      <c r="A1831" s="3">
        <v>2700002</v>
      </c>
      <c r="B1831" s="3" t="s">
        <v>3594</v>
      </c>
      <c r="C1831" s="3" t="s">
        <v>3595</v>
      </c>
      <c r="D1831" s="3" t="s">
        <v>3596</v>
      </c>
      <c r="E1831" s="3" t="s">
        <v>496</v>
      </c>
    </row>
    <row r="1832" spans="1:5" x14ac:dyDescent="0.2">
      <c r="A1832" s="3">
        <v>2700002</v>
      </c>
      <c r="B1832" s="3" t="s">
        <v>3594</v>
      </c>
      <c r="C1832" s="3" t="s">
        <v>3595</v>
      </c>
      <c r="D1832" s="3" t="s">
        <v>3596</v>
      </c>
      <c r="E1832" s="3" t="s">
        <v>3641</v>
      </c>
    </row>
    <row r="1833" spans="1:5" x14ac:dyDescent="0.2">
      <c r="A1833" s="3">
        <v>2700003</v>
      </c>
      <c r="B1833" s="3" t="s">
        <v>3603</v>
      </c>
      <c r="C1833" s="3" t="s">
        <v>3595</v>
      </c>
      <c r="D1833" s="3" t="s">
        <v>3596</v>
      </c>
      <c r="E1833" s="3" t="s">
        <v>3604</v>
      </c>
    </row>
    <row r="1834" spans="1:5" x14ac:dyDescent="0.2">
      <c r="A1834" s="3">
        <v>2700003</v>
      </c>
      <c r="B1834" s="3" t="s">
        <v>3603</v>
      </c>
      <c r="C1834" s="3" t="s">
        <v>3595</v>
      </c>
      <c r="D1834" s="3" t="s">
        <v>3596</v>
      </c>
      <c r="E1834" s="3" t="s">
        <v>268</v>
      </c>
    </row>
    <row r="1835" spans="1:5" x14ac:dyDescent="0.2">
      <c r="A1835" s="3">
        <v>2700003</v>
      </c>
      <c r="B1835" s="3" t="s">
        <v>3603</v>
      </c>
      <c r="C1835" s="3" t="s">
        <v>3595</v>
      </c>
      <c r="D1835" s="3" t="s">
        <v>3596</v>
      </c>
      <c r="E1835" s="3" t="s">
        <v>3611</v>
      </c>
    </row>
    <row r="1836" spans="1:5" x14ac:dyDescent="0.2">
      <c r="A1836" s="3">
        <v>2700003</v>
      </c>
      <c r="B1836" s="3" t="s">
        <v>3603</v>
      </c>
      <c r="C1836" s="3" t="s">
        <v>3595</v>
      </c>
      <c r="D1836" s="3" t="s">
        <v>3596</v>
      </c>
      <c r="E1836" s="3" t="s">
        <v>219</v>
      </c>
    </row>
    <row r="1837" spans="1:5" x14ac:dyDescent="0.2">
      <c r="A1837" s="3">
        <v>2700003</v>
      </c>
      <c r="B1837" s="3" t="s">
        <v>3603</v>
      </c>
      <c r="C1837" s="3" t="s">
        <v>3595</v>
      </c>
      <c r="D1837" s="3" t="s">
        <v>3596</v>
      </c>
      <c r="E1837" s="3" t="s">
        <v>3624</v>
      </c>
    </row>
    <row r="1838" spans="1:5" x14ac:dyDescent="0.2">
      <c r="A1838" s="3">
        <v>2700003</v>
      </c>
      <c r="B1838" s="3" t="s">
        <v>3603</v>
      </c>
      <c r="C1838" s="3" t="s">
        <v>3595</v>
      </c>
      <c r="D1838" s="3" t="s">
        <v>3596</v>
      </c>
      <c r="E1838" s="3" t="s">
        <v>3627</v>
      </c>
    </row>
    <row r="1839" spans="1:5" x14ac:dyDescent="0.2">
      <c r="A1839" s="3">
        <v>2700003</v>
      </c>
      <c r="B1839" s="3" t="s">
        <v>3603</v>
      </c>
      <c r="C1839" s="3" t="s">
        <v>3595</v>
      </c>
      <c r="D1839" s="3" t="s">
        <v>3596</v>
      </c>
      <c r="E1839" s="3" t="s">
        <v>176</v>
      </c>
    </row>
    <row r="1840" spans="1:5" x14ac:dyDescent="0.2">
      <c r="A1840" s="3">
        <v>2700003</v>
      </c>
      <c r="B1840" s="3" t="s">
        <v>3603</v>
      </c>
      <c r="C1840" s="3" t="s">
        <v>3595</v>
      </c>
      <c r="D1840" s="3" t="s">
        <v>3596</v>
      </c>
      <c r="E1840" s="3" t="s">
        <v>935</v>
      </c>
    </row>
    <row r="1841" spans="1:5" x14ac:dyDescent="0.2">
      <c r="A1841" s="3">
        <v>2700003</v>
      </c>
      <c r="B1841" s="3" t="s">
        <v>3603</v>
      </c>
      <c r="C1841" s="3" t="s">
        <v>3595</v>
      </c>
      <c r="D1841" s="3" t="s">
        <v>3596</v>
      </c>
      <c r="E1841" s="3" t="s">
        <v>3630</v>
      </c>
    </row>
    <row r="1842" spans="1:5" x14ac:dyDescent="0.2">
      <c r="A1842" s="3">
        <v>2700003</v>
      </c>
      <c r="B1842" s="3" t="s">
        <v>3603</v>
      </c>
      <c r="C1842" s="3" t="s">
        <v>3595</v>
      </c>
      <c r="D1842" s="3" t="s">
        <v>3596</v>
      </c>
      <c r="E1842" s="3" t="s">
        <v>3632</v>
      </c>
    </row>
    <row r="1843" spans="1:5" x14ac:dyDescent="0.2">
      <c r="A1843" s="3">
        <v>2700003</v>
      </c>
      <c r="B1843" s="3" t="s">
        <v>3603</v>
      </c>
      <c r="C1843" s="3" t="s">
        <v>3595</v>
      </c>
      <c r="D1843" s="3" t="s">
        <v>3596</v>
      </c>
      <c r="E1843" s="3" t="s">
        <v>1857</v>
      </c>
    </row>
    <row r="1844" spans="1:5" x14ac:dyDescent="0.2">
      <c r="A1844" s="3">
        <v>2700003</v>
      </c>
      <c r="B1844" s="3" t="s">
        <v>3603</v>
      </c>
      <c r="C1844" s="3" t="s">
        <v>3595</v>
      </c>
      <c r="D1844" s="3" t="s">
        <v>3596</v>
      </c>
      <c r="E1844" s="3" t="s">
        <v>3637</v>
      </c>
    </row>
    <row r="1845" spans="1:5" x14ac:dyDescent="0.2">
      <c r="A1845" s="3">
        <v>2700003</v>
      </c>
      <c r="B1845" s="3" t="s">
        <v>3603</v>
      </c>
      <c r="C1845" s="3" t="s">
        <v>3595</v>
      </c>
      <c r="D1845" s="3" t="s">
        <v>3596</v>
      </c>
      <c r="E1845" s="3" t="s">
        <v>3642</v>
      </c>
    </row>
    <row r="1846" spans="1:5" x14ac:dyDescent="0.2">
      <c r="A1846" s="3">
        <v>2700003</v>
      </c>
      <c r="B1846" s="3" t="s">
        <v>3603</v>
      </c>
      <c r="C1846" s="3" t="s">
        <v>3595</v>
      </c>
      <c r="D1846" s="3" t="s">
        <v>3596</v>
      </c>
      <c r="E1846" s="3" t="s">
        <v>3644</v>
      </c>
    </row>
    <row r="1847" spans="1:5" x14ac:dyDescent="0.2">
      <c r="A1847" s="3">
        <v>2700003</v>
      </c>
      <c r="B1847" s="3" t="s">
        <v>3603</v>
      </c>
      <c r="C1847" s="3" t="s">
        <v>3595</v>
      </c>
      <c r="D1847" s="3" t="s">
        <v>3596</v>
      </c>
      <c r="E1847" s="3" t="s">
        <v>3215</v>
      </c>
    </row>
    <row r="1848" spans="1:5" x14ac:dyDescent="0.2">
      <c r="A1848" s="3">
        <v>2700003</v>
      </c>
      <c r="B1848" s="3" t="s">
        <v>3603</v>
      </c>
      <c r="C1848" s="3" t="s">
        <v>3595</v>
      </c>
      <c r="D1848" s="3" t="s">
        <v>3596</v>
      </c>
      <c r="E1848" s="3" t="s">
        <v>311</v>
      </c>
    </row>
    <row r="1849" spans="1:5" x14ac:dyDescent="0.2">
      <c r="A1849" s="3">
        <v>2700003</v>
      </c>
      <c r="B1849" s="3" t="s">
        <v>3603</v>
      </c>
      <c r="C1849" s="3" t="s">
        <v>3595</v>
      </c>
      <c r="D1849" s="3" t="s">
        <v>3596</v>
      </c>
      <c r="E1849" s="3" t="s">
        <v>3650</v>
      </c>
    </row>
    <row r="1850" spans="1:5" x14ac:dyDescent="0.2">
      <c r="A1850" s="3">
        <v>2700003</v>
      </c>
      <c r="B1850" s="3" t="s">
        <v>3603</v>
      </c>
      <c r="C1850" s="3" t="s">
        <v>3595</v>
      </c>
      <c r="D1850" s="3" t="s">
        <v>3596</v>
      </c>
      <c r="E1850" s="3" t="s">
        <v>3658</v>
      </c>
    </row>
    <row r="1851" spans="1:5" x14ac:dyDescent="0.2">
      <c r="A1851" s="3">
        <v>2700004</v>
      </c>
      <c r="B1851" s="3" t="s">
        <v>3607</v>
      </c>
      <c r="C1851" s="3" t="s">
        <v>3595</v>
      </c>
      <c r="D1851" s="3" t="s">
        <v>3596</v>
      </c>
      <c r="E1851" s="3" t="s">
        <v>262</v>
      </c>
    </row>
    <row r="1852" spans="1:5" x14ac:dyDescent="0.2">
      <c r="A1852" s="3">
        <v>2700004</v>
      </c>
      <c r="B1852" s="3" t="s">
        <v>3607</v>
      </c>
      <c r="C1852" s="3" t="s">
        <v>3595</v>
      </c>
      <c r="D1852" s="3" t="s">
        <v>3596</v>
      </c>
      <c r="E1852" s="3" t="s">
        <v>3615</v>
      </c>
    </row>
    <row r="1853" spans="1:5" x14ac:dyDescent="0.2">
      <c r="A1853" s="3">
        <v>2700004</v>
      </c>
      <c r="B1853" s="3" t="s">
        <v>3607</v>
      </c>
      <c r="C1853" s="3" t="s">
        <v>3595</v>
      </c>
      <c r="D1853" s="3" t="s">
        <v>3596</v>
      </c>
      <c r="E1853" s="3" t="s">
        <v>3617</v>
      </c>
    </row>
    <row r="1854" spans="1:5" x14ac:dyDescent="0.2">
      <c r="A1854" s="3">
        <v>2700004</v>
      </c>
      <c r="B1854" s="3" t="s">
        <v>3607</v>
      </c>
      <c r="C1854" s="3" t="s">
        <v>3595</v>
      </c>
      <c r="D1854" s="3" t="s">
        <v>3596</v>
      </c>
      <c r="E1854" s="3" t="s">
        <v>3618</v>
      </c>
    </row>
    <row r="1855" spans="1:5" x14ac:dyDescent="0.2">
      <c r="A1855" s="3">
        <v>2700004</v>
      </c>
      <c r="B1855" s="3" t="s">
        <v>3607</v>
      </c>
      <c r="C1855" s="3" t="s">
        <v>3595</v>
      </c>
      <c r="D1855" s="3" t="s">
        <v>3596</v>
      </c>
      <c r="E1855" s="3" t="s">
        <v>763</v>
      </c>
    </row>
    <row r="1856" spans="1:5" x14ac:dyDescent="0.2">
      <c r="A1856" s="3">
        <v>2700004</v>
      </c>
      <c r="B1856" s="3" t="s">
        <v>3607</v>
      </c>
      <c r="C1856" s="3" t="s">
        <v>3595</v>
      </c>
      <c r="D1856" s="3" t="s">
        <v>3596</v>
      </c>
      <c r="E1856" s="3" t="s">
        <v>3635</v>
      </c>
    </row>
    <row r="1857" spans="1:5" x14ac:dyDescent="0.2">
      <c r="A1857" s="3">
        <v>2700004</v>
      </c>
      <c r="B1857" s="3" t="s">
        <v>3607</v>
      </c>
      <c r="C1857" s="3" t="s">
        <v>3595</v>
      </c>
      <c r="D1857" s="3" t="s">
        <v>3596</v>
      </c>
      <c r="E1857" s="3" t="s">
        <v>1009</v>
      </c>
    </row>
    <row r="1858" spans="1:5" x14ac:dyDescent="0.2">
      <c r="A1858" s="3">
        <v>2700004</v>
      </c>
      <c r="B1858" s="3" t="s">
        <v>3607</v>
      </c>
      <c r="C1858" s="3" t="s">
        <v>3595</v>
      </c>
      <c r="D1858" s="3" t="s">
        <v>3596</v>
      </c>
      <c r="E1858" s="3" t="s">
        <v>3219</v>
      </c>
    </row>
    <row r="1859" spans="1:5" x14ac:dyDescent="0.2">
      <c r="A1859" s="3">
        <v>2700004</v>
      </c>
      <c r="B1859" s="3" t="s">
        <v>3607</v>
      </c>
      <c r="C1859" s="3" t="s">
        <v>3595</v>
      </c>
      <c r="D1859" s="3" t="s">
        <v>3596</v>
      </c>
      <c r="E1859" s="3" t="s">
        <v>3654</v>
      </c>
    </row>
    <row r="1860" spans="1:5" x14ac:dyDescent="0.2">
      <c r="A1860" s="3">
        <v>2700004</v>
      </c>
      <c r="B1860" s="3" t="s">
        <v>3607</v>
      </c>
      <c r="C1860" s="3" t="s">
        <v>3595</v>
      </c>
      <c r="D1860" s="3" t="s">
        <v>3596</v>
      </c>
      <c r="E1860" s="3" t="s">
        <v>3655</v>
      </c>
    </row>
    <row r="1861" spans="1:5" x14ac:dyDescent="0.2">
      <c r="A1861" s="3">
        <v>2700004</v>
      </c>
      <c r="B1861" s="3" t="s">
        <v>3607</v>
      </c>
      <c r="C1861" s="3" t="s">
        <v>3595</v>
      </c>
      <c r="D1861" s="3" t="s">
        <v>3596</v>
      </c>
      <c r="E1861" s="3" t="s">
        <v>3657</v>
      </c>
    </row>
    <row r="1862" spans="1:5" x14ac:dyDescent="0.2">
      <c r="A1862" s="3">
        <v>27060</v>
      </c>
      <c r="B1862" s="3" t="s">
        <v>3103</v>
      </c>
      <c r="C1862" s="3" t="s">
        <v>3063</v>
      </c>
      <c r="D1862" s="3" t="s">
        <v>3064</v>
      </c>
      <c r="E1862" s="3" t="s">
        <v>3104</v>
      </c>
    </row>
    <row r="1863" spans="1:5" x14ac:dyDescent="0.2">
      <c r="A1863" s="3">
        <v>27100</v>
      </c>
      <c r="B1863" s="3" t="s">
        <v>3556</v>
      </c>
      <c r="C1863" s="3" t="s">
        <v>3521</v>
      </c>
      <c r="D1863" s="3" t="s">
        <v>3522</v>
      </c>
      <c r="E1863" s="3" t="s">
        <v>219</v>
      </c>
    </row>
    <row r="1864" spans="1:5" x14ac:dyDescent="0.2">
      <c r="A1864" s="3">
        <v>27140</v>
      </c>
      <c r="B1864" s="3" t="s">
        <v>3670</v>
      </c>
      <c r="C1864" s="3" t="s">
        <v>3660</v>
      </c>
      <c r="D1864" s="3" t="s">
        <v>3661</v>
      </c>
      <c r="E1864" s="3" t="s">
        <v>3671</v>
      </c>
    </row>
    <row r="1865" spans="1:5" x14ac:dyDescent="0.2">
      <c r="A1865" s="3">
        <v>27140</v>
      </c>
      <c r="B1865" s="3" t="s">
        <v>3670</v>
      </c>
      <c r="C1865" s="3" t="s">
        <v>3660</v>
      </c>
      <c r="D1865" s="3" t="s">
        <v>3661</v>
      </c>
      <c r="E1865" s="3" t="s">
        <v>3677</v>
      </c>
    </row>
    <row r="1866" spans="1:5" x14ac:dyDescent="0.2">
      <c r="A1866" s="3">
        <v>27140</v>
      </c>
      <c r="B1866" s="3" t="s">
        <v>3670</v>
      </c>
      <c r="C1866" s="3" t="s">
        <v>3660</v>
      </c>
      <c r="D1866" s="3" t="s">
        <v>3661</v>
      </c>
      <c r="E1866" s="3" t="s">
        <v>574</v>
      </c>
    </row>
    <row r="1867" spans="1:5" x14ac:dyDescent="0.2">
      <c r="A1867" s="3">
        <v>27140</v>
      </c>
      <c r="B1867" s="3" t="s">
        <v>3670</v>
      </c>
      <c r="C1867" s="3" t="s">
        <v>3660</v>
      </c>
      <c r="D1867" s="3" t="s">
        <v>3661</v>
      </c>
      <c r="E1867" s="3" t="s">
        <v>3689</v>
      </c>
    </row>
    <row r="1868" spans="1:5" x14ac:dyDescent="0.2">
      <c r="A1868" s="3">
        <v>27140</v>
      </c>
      <c r="B1868" s="3" t="s">
        <v>3670</v>
      </c>
      <c r="C1868" s="3" t="s">
        <v>3660</v>
      </c>
      <c r="D1868" s="3" t="s">
        <v>3661</v>
      </c>
      <c r="E1868" s="3" t="s">
        <v>1075</v>
      </c>
    </row>
    <row r="1869" spans="1:5" x14ac:dyDescent="0.2">
      <c r="A1869" s="3">
        <v>27140</v>
      </c>
      <c r="B1869" s="3" t="s">
        <v>3670</v>
      </c>
      <c r="C1869" s="3" t="s">
        <v>3660</v>
      </c>
      <c r="D1869" s="3" t="s">
        <v>3661</v>
      </c>
      <c r="E1869" s="3" t="s">
        <v>3699</v>
      </c>
    </row>
    <row r="1870" spans="1:5" x14ac:dyDescent="0.2">
      <c r="A1870" s="3">
        <v>27180</v>
      </c>
      <c r="B1870" s="3" t="s">
        <v>536</v>
      </c>
      <c r="C1870" s="3" t="s">
        <v>59</v>
      </c>
      <c r="D1870" s="3" t="s">
        <v>60</v>
      </c>
      <c r="E1870" s="3" t="s">
        <v>537</v>
      </c>
    </row>
    <row r="1871" spans="1:5" x14ac:dyDescent="0.2">
      <c r="A1871" s="3">
        <v>27180</v>
      </c>
      <c r="B1871" s="3" t="s">
        <v>536</v>
      </c>
      <c r="C1871" s="3" t="s">
        <v>59</v>
      </c>
      <c r="D1871" s="3" t="s">
        <v>60</v>
      </c>
      <c r="E1871" s="3" t="s">
        <v>542</v>
      </c>
    </row>
    <row r="1872" spans="1:5" x14ac:dyDescent="0.2">
      <c r="A1872" s="3">
        <v>27180</v>
      </c>
      <c r="B1872" s="3" t="s">
        <v>536</v>
      </c>
      <c r="C1872" s="3" t="s">
        <v>59</v>
      </c>
      <c r="D1872" s="3" t="s">
        <v>60</v>
      </c>
      <c r="E1872" s="3" t="s">
        <v>574</v>
      </c>
    </row>
    <row r="1873" spans="1:5" x14ac:dyDescent="0.2">
      <c r="A1873" s="3">
        <v>27260</v>
      </c>
      <c r="B1873" s="3" t="s">
        <v>1723</v>
      </c>
      <c r="C1873" s="3" t="s">
        <v>1720</v>
      </c>
      <c r="D1873" s="3" t="s">
        <v>1721</v>
      </c>
      <c r="E1873" s="3" t="s">
        <v>1724</v>
      </c>
    </row>
    <row r="1874" spans="1:5" x14ac:dyDescent="0.2">
      <c r="A1874" s="3">
        <v>27260</v>
      </c>
      <c r="B1874" s="3" t="s">
        <v>1723</v>
      </c>
      <c r="C1874" s="3" t="s">
        <v>1720</v>
      </c>
      <c r="D1874" s="3" t="s">
        <v>1721</v>
      </c>
      <c r="E1874" s="3" t="s">
        <v>208</v>
      </c>
    </row>
    <row r="1875" spans="1:5" x14ac:dyDescent="0.2">
      <c r="A1875" s="3">
        <v>27260</v>
      </c>
      <c r="B1875" s="3" t="s">
        <v>1723</v>
      </c>
      <c r="C1875" s="3" t="s">
        <v>1720</v>
      </c>
      <c r="D1875" s="3" t="s">
        <v>1721</v>
      </c>
      <c r="E1875" s="3" t="s">
        <v>679</v>
      </c>
    </row>
    <row r="1876" spans="1:5" x14ac:dyDescent="0.2">
      <c r="A1876" s="3">
        <v>27260</v>
      </c>
      <c r="B1876" s="3" t="s">
        <v>1723</v>
      </c>
      <c r="C1876" s="3" t="s">
        <v>1720</v>
      </c>
      <c r="D1876" s="3" t="s">
        <v>1721</v>
      </c>
      <c r="E1876" s="3" t="s">
        <v>1769</v>
      </c>
    </row>
    <row r="1877" spans="1:5" x14ac:dyDescent="0.2">
      <c r="A1877" s="3">
        <v>27260</v>
      </c>
      <c r="B1877" s="3" t="s">
        <v>1723</v>
      </c>
      <c r="C1877" s="3" t="s">
        <v>1720</v>
      </c>
      <c r="D1877" s="3" t="s">
        <v>1721</v>
      </c>
      <c r="E1877" s="3" t="s">
        <v>1777</v>
      </c>
    </row>
    <row r="1878" spans="1:5" x14ac:dyDescent="0.2">
      <c r="A1878" s="3">
        <v>27340</v>
      </c>
      <c r="B1878" s="3" t="s">
        <v>3162</v>
      </c>
      <c r="C1878" s="3" t="s">
        <v>3111</v>
      </c>
      <c r="D1878" s="3" t="s">
        <v>3112</v>
      </c>
      <c r="E1878" s="3" t="s">
        <v>3163</v>
      </c>
    </row>
    <row r="1879" spans="1:5" x14ac:dyDescent="0.2">
      <c r="A1879" s="3">
        <v>27500</v>
      </c>
      <c r="B1879" s="3" t="s">
        <v>310</v>
      </c>
      <c r="C1879" s="3" t="s">
        <v>22</v>
      </c>
      <c r="D1879" s="3" t="s">
        <v>23</v>
      </c>
      <c r="E1879" s="3" t="s">
        <v>311</v>
      </c>
    </row>
    <row r="1880" spans="1:5" x14ac:dyDescent="0.2">
      <c r="A1880" s="3">
        <v>27620</v>
      </c>
      <c r="B1880" s="3" t="s">
        <v>3711</v>
      </c>
      <c r="C1880" s="3" t="s">
        <v>3701</v>
      </c>
      <c r="D1880" s="3" t="s">
        <v>3702</v>
      </c>
      <c r="E1880" s="3" t="s">
        <v>3712</v>
      </c>
    </row>
    <row r="1881" spans="1:5" x14ac:dyDescent="0.2">
      <c r="A1881" s="3">
        <v>27620</v>
      </c>
      <c r="B1881" s="3" t="s">
        <v>3711</v>
      </c>
      <c r="C1881" s="3" t="s">
        <v>3701</v>
      </c>
      <c r="D1881" s="3" t="s">
        <v>3702</v>
      </c>
      <c r="E1881" s="3" t="s">
        <v>3716</v>
      </c>
    </row>
    <row r="1882" spans="1:5" x14ac:dyDescent="0.2">
      <c r="A1882" s="3">
        <v>27620</v>
      </c>
      <c r="B1882" s="3" t="s">
        <v>3711</v>
      </c>
      <c r="C1882" s="3" t="s">
        <v>3701</v>
      </c>
      <c r="D1882" s="3" t="s">
        <v>3702</v>
      </c>
      <c r="E1882" s="3" t="s">
        <v>3729</v>
      </c>
    </row>
    <row r="1883" spans="1:5" x14ac:dyDescent="0.2">
      <c r="A1883" s="3">
        <v>27620</v>
      </c>
      <c r="B1883" s="3" t="s">
        <v>3711</v>
      </c>
      <c r="C1883" s="3" t="s">
        <v>3701</v>
      </c>
      <c r="D1883" s="3" t="s">
        <v>3702</v>
      </c>
      <c r="E1883" s="3" t="s">
        <v>998</v>
      </c>
    </row>
    <row r="1884" spans="1:5" x14ac:dyDescent="0.2">
      <c r="A1884" s="3">
        <v>27740</v>
      </c>
      <c r="B1884" s="3" t="s">
        <v>533</v>
      </c>
      <c r="C1884" s="3" t="s">
        <v>59</v>
      </c>
      <c r="D1884" s="3" t="s">
        <v>60</v>
      </c>
      <c r="E1884" s="3" t="s">
        <v>534</v>
      </c>
    </row>
    <row r="1885" spans="1:5" x14ac:dyDescent="0.2">
      <c r="A1885" s="3">
        <v>27740</v>
      </c>
      <c r="B1885" s="3" t="s">
        <v>533</v>
      </c>
      <c r="C1885" s="3" t="s">
        <v>59</v>
      </c>
      <c r="D1885" s="3" t="s">
        <v>60</v>
      </c>
      <c r="E1885" s="3" t="s">
        <v>595</v>
      </c>
    </row>
    <row r="1886" spans="1:5" x14ac:dyDescent="0.2">
      <c r="A1886" s="3">
        <v>27740</v>
      </c>
      <c r="B1886" s="3" t="s">
        <v>533</v>
      </c>
      <c r="C1886" s="3" t="s">
        <v>59</v>
      </c>
      <c r="D1886" s="3" t="s">
        <v>60</v>
      </c>
      <c r="E1886" s="3" t="s">
        <v>100</v>
      </c>
    </row>
    <row r="1887" spans="1:5" x14ac:dyDescent="0.2">
      <c r="A1887" s="3">
        <v>27780</v>
      </c>
      <c r="B1887" s="3" t="s">
        <v>3362</v>
      </c>
      <c r="C1887" s="3" t="s">
        <v>3351</v>
      </c>
      <c r="D1887" s="3" t="s">
        <v>3352</v>
      </c>
      <c r="E1887" s="3" t="s">
        <v>3363</v>
      </c>
    </row>
    <row r="1888" spans="1:5" x14ac:dyDescent="0.2">
      <c r="A1888" s="3">
        <v>27860</v>
      </c>
      <c r="B1888" s="3" t="s">
        <v>1465</v>
      </c>
      <c r="C1888" s="3" t="s">
        <v>1452</v>
      </c>
      <c r="D1888" s="3" t="s">
        <v>1453</v>
      </c>
      <c r="E1888" s="3" t="s">
        <v>1466</v>
      </c>
    </row>
    <row r="1889" spans="1:5" x14ac:dyDescent="0.2">
      <c r="A1889" s="3">
        <v>27860</v>
      </c>
      <c r="B1889" s="3" t="s">
        <v>1465</v>
      </c>
      <c r="C1889" s="3" t="s">
        <v>1452</v>
      </c>
      <c r="D1889" s="3" t="s">
        <v>1453</v>
      </c>
      <c r="E1889" s="3" t="s">
        <v>1485</v>
      </c>
    </row>
    <row r="1890" spans="1:5" x14ac:dyDescent="0.2">
      <c r="A1890" s="3">
        <v>27900</v>
      </c>
      <c r="B1890" s="3" t="s">
        <v>3725</v>
      </c>
      <c r="C1890" s="3" t="s">
        <v>3701</v>
      </c>
      <c r="D1890" s="3" t="s">
        <v>3702</v>
      </c>
      <c r="E1890" s="3" t="s">
        <v>442</v>
      </c>
    </row>
    <row r="1891" spans="1:5" x14ac:dyDescent="0.2">
      <c r="A1891" s="3">
        <v>27900</v>
      </c>
      <c r="B1891" s="3" t="s">
        <v>3725</v>
      </c>
      <c r="C1891" s="3" t="s">
        <v>3701</v>
      </c>
      <c r="D1891" s="3" t="s">
        <v>3702</v>
      </c>
      <c r="E1891" s="3" t="s">
        <v>777</v>
      </c>
    </row>
    <row r="1892" spans="1:5" x14ac:dyDescent="0.2">
      <c r="A1892" s="3">
        <v>27980</v>
      </c>
      <c r="B1892" s="3" t="s">
        <v>1892</v>
      </c>
      <c r="C1892" s="3" t="s">
        <v>1887</v>
      </c>
      <c r="D1892" s="3" t="s">
        <v>1888</v>
      </c>
      <c r="E1892" s="3" t="s">
        <v>1893</v>
      </c>
    </row>
    <row r="1893" spans="1:5" x14ac:dyDescent="0.2">
      <c r="A1893" s="3">
        <v>27980</v>
      </c>
      <c r="B1893" s="3" t="s">
        <v>1892</v>
      </c>
      <c r="C1893" s="3" t="s">
        <v>1887</v>
      </c>
      <c r="D1893" s="3" t="s">
        <v>1888</v>
      </c>
      <c r="E1893" s="3" t="s">
        <v>1895</v>
      </c>
    </row>
    <row r="1894" spans="1:5" x14ac:dyDescent="0.2">
      <c r="A1894" s="3">
        <v>2800001</v>
      </c>
      <c r="B1894" s="3" t="s">
        <v>3662</v>
      </c>
      <c r="C1894" s="3" t="s">
        <v>3660</v>
      </c>
      <c r="D1894" s="3" t="s">
        <v>3661</v>
      </c>
      <c r="E1894" s="3" t="s">
        <v>3663</v>
      </c>
    </row>
    <row r="1895" spans="1:5" x14ac:dyDescent="0.2">
      <c r="A1895" s="3">
        <v>2800001</v>
      </c>
      <c r="B1895" s="3" t="s">
        <v>3662</v>
      </c>
      <c r="C1895" s="3" t="s">
        <v>3660</v>
      </c>
      <c r="D1895" s="3" t="s">
        <v>3661</v>
      </c>
      <c r="E1895" s="3" t="s">
        <v>3665</v>
      </c>
    </row>
    <row r="1896" spans="1:5" x14ac:dyDescent="0.2">
      <c r="A1896" s="3">
        <v>2800001</v>
      </c>
      <c r="B1896" s="3" t="s">
        <v>3662</v>
      </c>
      <c r="C1896" s="3" t="s">
        <v>3660</v>
      </c>
      <c r="D1896" s="3" t="s">
        <v>3661</v>
      </c>
      <c r="E1896" s="3" t="s">
        <v>207</v>
      </c>
    </row>
    <row r="1897" spans="1:5" x14ac:dyDescent="0.2">
      <c r="A1897" s="3">
        <v>2800001</v>
      </c>
      <c r="B1897" s="3" t="s">
        <v>3662</v>
      </c>
      <c r="C1897" s="3" t="s">
        <v>3660</v>
      </c>
      <c r="D1897" s="3" t="s">
        <v>3661</v>
      </c>
      <c r="E1897" s="3" t="s">
        <v>915</v>
      </c>
    </row>
    <row r="1898" spans="1:5" x14ac:dyDescent="0.2">
      <c r="A1898" s="3">
        <v>2800001</v>
      </c>
      <c r="B1898" s="3" t="s">
        <v>3662</v>
      </c>
      <c r="C1898" s="3" t="s">
        <v>3660</v>
      </c>
      <c r="D1898" s="3" t="s">
        <v>3661</v>
      </c>
      <c r="E1898" s="3" t="s">
        <v>1357</v>
      </c>
    </row>
    <row r="1899" spans="1:5" x14ac:dyDescent="0.2">
      <c r="A1899" s="3">
        <v>2800001</v>
      </c>
      <c r="B1899" s="3" t="s">
        <v>3662</v>
      </c>
      <c r="C1899" s="3" t="s">
        <v>3660</v>
      </c>
      <c r="D1899" s="3" t="s">
        <v>3661</v>
      </c>
      <c r="E1899" s="3" t="s">
        <v>208</v>
      </c>
    </row>
    <row r="1900" spans="1:5" x14ac:dyDescent="0.2">
      <c r="A1900" s="3">
        <v>2800001</v>
      </c>
      <c r="B1900" s="3" t="s">
        <v>3662</v>
      </c>
      <c r="C1900" s="3" t="s">
        <v>3660</v>
      </c>
      <c r="D1900" s="3" t="s">
        <v>3661</v>
      </c>
      <c r="E1900" s="3" t="s">
        <v>3679</v>
      </c>
    </row>
    <row r="1901" spans="1:5" x14ac:dyDescent="0.2">
      <c r="A1901" s="3">
        <v>2800001</v>
      </c>
      <c r="B1901" s="3" t="s">
        <v>3662</v>
      </c>
      <c r="C1901" s="3" t="s">
        <v>3660</v>
      </c>
      <c r="D1901" s="3" t="s">
        <v>3661</v>
      </c>
      <c r="E1901" s="3" t="s">
        <v>290</v>
      </c>
    </row>
    <row r="1902" spans="1:5" x14ac:dyDescent="0.2">
      <c r="A1902" s="3">
        <v>2800001</v>
      </c>
      <c r="B1902" s="3" t="s">
        <v>3662</v>
      </c>
      <c r="C1902" s="3" t="s">
        <v>3660</v>
      </c>
      <c r="D1902" s="3" t="s">
        <v>3661</v>
      </c>
      <c r="E1902" s="3" t="s">
        <v>450</v>
      </c>
    </row>
    <row r="1903" spans="1:5" x14ac:dyDescent="0.2">
      <c r="A1903" s="3">
        <v>2800001</v>
      </c>
      <c r="B1903" s="3" t="s">
        <v>3662</v>
      </c>
      <c r="C1903" s="3" t="s">
        <v>3660</v>
      </c>
      <c r="D1903" s="3" t="s">
        <v>3661</v>
      </c>
      <c r="E1903" s="3" t="s">
        <v>1378</v>
      </c>
    </row>
    <row r="1904" spans="1:5" x14ac:dyDescent="0.2">
      <c r="A1904" s="3">
        <v>2800001</v>
      </c>
      <c r="B1904" s="3" t="s">
        <v>3662</v>
      </c>
      <c r="C1904" s="3" t="s">
        <v>3660</v>
      </c>
      <c r="D1904" s="3" t="s">
        <v>3661</v>
      </c>
      <c r="E1904" s="3" t="s">
        <v>231</v>
      </c>
    </row>
    <row r="1905" spans="1:5" x14ac:dyDescent="0.2">
      <c r="A1905" s="3">
        <v>2800001</v>
      </c>
      <c r="B1905" s="3" t="s">
        <v>3662</v>
      </c>
      <c r="C1905" s="3" t="s">
        <v>3660</v>
      </c>
      <c r="D1905" s="3" t="s">
        <v>3661</v>
      </c>
      <c r="E1905" s="3" t="s">
        <v>3685</v>
      </c>
    </row>
    <row r="1906" spans="1:5" x14ac:dyDescent="0.2">
      <c r="A1906" s="3">
        <v>2800001</v>
      </c>
      <c r="B1906" s="3" t="s">
        <v>3662</v>
      </c>
      <c r="C1906" s="3" t="s">
        <v>3660</v>
      </c>
      <c r="D1906" s="3" t="s">
        <v>3661</v>
      </c>
      <c r="E1906" s="3" t="s">
        <v>3686</v>
      </c>
    </row>
    <row r="1907" spans="1:5" x14ac:dyDescent="0.2">
      <c r="A1907" s="3">
        <v>2800001</v>
      </c>
      <c r="B1907" s="3" t="s">
        <v>3662</v>
      </c>
      <c r="C1907" s="3" t="s">
        <v>3660</v>
      </c>
      <c r="D1907" s="3" t="s">
        <v>3661</v>
      </c>
      <c r="E1907" s="3" t="s">
        <v>3310</v>
      </c>
    </row>
    <row r="1908" spans="1:5" x14ac:dyDescent="0.2">
      <c r="A1908" s="3">
        <v>2800001</v>
      </c>
      <c r="B1908" s="3" t="s">
        <v>3662</v>
      </c>
      <c r="C1908" s="3" t="s">
        <v>3660</v>
      </c>
      <c r="D1908" s="3" t="s">
        <v>3661</v>
      </c>
      <c r="E1908" s="3" t="s">
        <v>3688</v>
      </c>
    </row>
    <row r="1909" spans="1:5" x14ac:dyDescent="0.2">
      <c r="A1909" s="3">
        <v>2800001</v>
      </c>
      <c r="B1909" s="3" t="s">
        <v>3662</v>
      </c>
      <c r="C1909" s="3" t="s">
        <v>3660</v>
      </c>
      <c r="D1909" s="3" t="s">
        <v>3661</v>
      </c>
      <c r="E1909" s="3" t="s">
        <v>3694</v>
      </c>
    </row>
    <row r="1910" spans="1:5" x14ac:dyDescent="0.2">
      <c r="A1910" s="3">
        <v>2800001</v>
      </c>
      <c r="B1910" s="3" t="s">
        <v>3662</v>
      </c>
      <c r="C1910" s="3" t="s">
        <v>3660</v>
      </c>
      <c r="D1910" s="3" t="s">
        <v>3661</v>
      </c>
      <c r="E1910" s="3" t="s">
        <v>3695</v>
      </c>
    </row>
    <row r="1911" spans="1:5" x14ac:dyDescent="0.2">
      <c r="A1911" s="3">
        <v>2800001</v>
      </c>
      <c r="B1911" s="3" t="s">
        <v>3662</v>
      </c>
      <c r="C1911" s="3" t="s">
        <v>3660</v>
      </c>
      <c r="D1911" s="3" t="s">
        <v>3661</v>
      </c>
      <c r="E1911" s="3" t="s">
        <v>465</v>
      </c>
    </row>
    <row r="1912" spans="1:5" x14ac:dyDescent="0.2">
      <c r="A1912" s="3">
        <v>2800001</v>
      </c>
      <c r="B1912" s="3" t="s">
        <v>3662</v>
      </c>
      <c r="C1912" s="3" t="s">
        <v>3660</v>
      </c>
      <c r="D1912" s="3" t="s">
        <v>3661</v>
      </c>
      <c r="E1912" s="3" t="s">
        <v>249</v>
      </c>
    </row>
    <row r="1913" spans="1:5" x14ac:dyDescent="0.2">
      <c r="A1913" s="3">
        <v>2800001</v>
      </c>
      <c r="B1913" s="3" t="s">
        <v>3662</v>
      </c>
      <c r="C1913" s="3" t="s">
        <v>3660</v>
      </c>
      <c r="D1913" s="3" t="s">
        <v>3661</v>
      </c>
      <c r="E1913" s="3" t="s">
        <v>1388</v>
      </c>
    </row>
    <row r="1914" spans="1:5" x14ac:dyDescent="0.2">
      <c r="A1914" s="3">
        <v>2800002</v>
      </c>
      <c r="B1914" s="3" t="s">
        <v>3666</v>
      </c>
      <c r="C1914" s="3" t="s">
        <v>3660</v>
      </c>
      <c r="D1914" s="3" t="s">
        <v>3661</v>
      </c>
      <c r="E1914" s="3" t="s">
        <v>3667</v>
      </c>
    </row>
    <row r="1915" spans="1:5" x14ac:dyDescent="0.2">
      <c r="A1915" s="3">
        <v>2800002</v>
      </c>
      <c r="B1915" s="3" t="s">
        <v>3666</v>
      </c>
      <c r="C1915" s="3" t="s">
        <v>3660</v>
      </c>
      <c r="D1915" s="3" t="s">
        <v>3661</v>
      </c>
      <c r="E1915" s="3" t="s">
        <v>532</v>
      </c>
    </row>
    <row r="1916" spans="1:5" x14ac:dyDescent="0.2">
      <c r="A1916" s="3">
        <v>2800002</v>
      </c>
      <c r="B1916" s="3" t="s">
        <v>3666</v>
      </c>
      <c r="C1916" s="3" t="s">
        <v>3660</v>
      </c>
      <c r="D1916" s="3" t="s">
        <v>3661</v>
      </c>
      <c r="E1916" s="3" t="s">
        <v>3669</v>
      </c>
    </row>
    <row r="1917" spans="1:5" x14ac:dyDescent="0.2">
      <c r="A1917" s="3">
        <v>2800002</v>
      </c>
      <c r="B1917" s="3" t="s">
        <v>3666</v>
      </c>
      <c r="C1917" s="3" t="s">
        <v>3660</v>
      </c>
      <c r="D1917" s="3" t="s">
        <v>3661</v>
      </c>
      <c r="E1917" s="3" t="s">
        <v>3675</v>
      </c>
    </row>
    <row r="1918" spans="1:5" x14ac:dyDescent="0.2">
      <c r="A1918" s="3">
        <v>2800002</v>
      </c>
      <c r="B1918" s="3" t="s">
        <v>3666</v>
      </c>
      <c r="C1918" s="3" t="s">
        <v>3660</v>
      </c>
      <c r="D1918" s="3" t="s">
        <v>3661</v>
      </c>
      <c r="E1918" s="3" t="s">
        <v>1758</v>
      </c>
    </row>
    <row r="1919" spans="1:5" x14ac:dyDescent="0.2">
      <c r="A1919" s="3">
        <v>2800002</v>
      </c>
      <c r="B1919" s="3" t="s">
        <v>3666</v>
      </c>
      <c r="C1919" s="3" t="s">
        <v>3660</v>
      </c>
      <c r="D1919" s="3" t="s">
        <v>3661</v>
      </c>
      <c r="E1919" s="3" t="s">
        <v>567</v>
      </c>
    </row>
    <row r="1920" spans="1:5" x14ac:dyDescent="0.2">
      <c r="A1920" s="3">
        <v>2800002</v>
      </c>
      <c r="B1920" s="3" t="s">
        <v>3666</v>
      </c>
      <c r="C1920" s="3" t="s">
        <v>3660</v>
      </c>
      <c r="D1920" s="3" t="s">
        <v>3661</v>
      </c>
      <c r="E1920" s="3" t="s">
        <v>3678</v>
      </c>
    </row>
    <row r="1921" spans="1:5" x14ac:dyDescent="0.2">
      <c r="A1921" s="3">
        <v>2800002</v>
      </c>
      <c r="B1921" s="3" t="s">
        <v>3666</v>
      </c>
      <c r="C1921" s="3" t="s">
        <v>3660</v>
      </c>
      <c r="D1921" s="3" t="s">
        <v>3661</v>
      </c>
      <c r="E1921" s="3" t="s">
        <v>3683</v>
      </c>
    </row>
    <row r="1922" spans="1:5" x14ac:dyDescent="0.2">
      <c r="A1922" s="3">
        <v>2800002</v>
      </c>
      <c r="B1922" s="3" t="s">
        <v>3666</v>
      </c>
      <c r="C1922" s="3" t="s">
        <v>3660</v>
      </c>
      <c r="D1922" s="3" t="s">
        <v>3661</v>
      </c>
      <c r="E1922" s="3" t="s">
        <v>578</v>
      </c>
    </row>
    <row r="1923" spans="1:5" x14ac:dyDescent="0.2">
      <c r="A1923" s="3">
        <v>2800002</v>
      </c>
      <c r="B1923" s="3" t="s">
        <v>3666</v>
      </c>
      <c r="C1923" s="3" t="s">
        <v>3660</v>
      </c>
      <c r="D1923" s="3" t="s">
        <v>3661</v>
      </c>
      <c r="E1923" s="3" t="s">
        <v>2639</v>
      </c>
    </row>
    <row r="1924" spans="1:5" x14ac:dyDescent="0.2">
      <c r="A1924" s="3">
        <v>2800002</v>
      </c>
      <c r="B1924" s="3" t="s">
        <v>3666</v>
      </c>
      <c r="C1924" s="3" t="s">
        <v>3660</v>
      </c>
      <c r="D1924" s="3" t="s">
        <v>3661</v>
      </c>
      <c r="E1924" s="3" t="s">
        <v>1862</v>
      </c>
    </row>
    <row r="1925" spans="1:5" x14ac:dyDescent="0.2">
      <c r="A1925" s="3">
        <v>2800002</v>
      </c>
      <c r="B1925" s="3" t="s">
        <v>3666</v>
      </c>
      <c r="C1925" s="3" t="s">
        <v>3660</v>
      </c>
      <c r="D1925" s="3" t="s">
        <v>3661</v>
      </c>
      <c r="E1925" s="3" t="s">
        <v>3690</v>
      </c>
    </row>
    <row r="1926" spans="1:5" x14ac:dyDescent="0.2">
      <c r="A1926" s="3">
        <v>2800002</v>
      </c>
      <c r="B1926" s="3" t="s">
        <v>3666</v>
      </c>
      <c r="C1926" s="3" t="s">
        <v>3660</v>
      </c>
      <c r="D1926" s="3" t="s">
        <v>3661</v>
      </c>
      <c r="E1926" s="3" t="s">
        <v>3691</v>
      </c>
    </row>
    <row r="1927" spans="1:5" x14ac:dyDescent="0.2">
      <c r="A1927" s="3">
        <v>2800002</v>
      </c>
      <c r="B1927" s="3" t="s">
        <v>3666</v>
      </c>
      <c r="C1927" s="3" t="s">
        <v>3660</v>
      </c>
      <c r="D1927" s="3" t="s">
        <v>3661</v>
      </c>
      <c r="E1927" s="3" t="s">
        <v>3692</v>
      </c>
    </row>
    <row r="1928" spans="1:5" x14ac:dyDescent="0.2">
      <c r="A1928" s="3">
        <v>2800002</v>
      </c>
      <c r="B1928" s="3" t="s">
        <v>3666</v>
      </c>
      <c r="C1928" s="3" t="s">
        <v>3660</v>
      </c>
      <c r="D1928" s="3" t="s">
        <v>3661</v>
      </c>
      <c r="E1928" s="3" t="s">
        <v>100</v>
      </c>
    </row>
    <row r="1929" spans="1:5" x14ac:dyDescent="0.2">
      <c r="A1929" s="3">
        <v>2800002</v>
      </c>
      <c r="B1929" s="3" t="s">
        <v>3666</v>
      </c>
      <c r="C1929" s="3" t="s">
        <v>3660</v>
      </c>
      <c r="D1929" s="3" t="s">
        <v>3661</v>
      </c>
      <c r="E1929" s="3" t="s">
        <v>3698</v>
      </c>
    </row>
    <row r="1930" spans="1:5" x14ac:dyDescent="0.2">
      <c r="A1930" s="3">
        <v>2800003</v>
      </c>
      <c r="B1930" s="3" t="s">
        <v>3668</v>
      </c>
      <c r="C1930" s="3" t="s">
        <v>3660</v>
      </c>
      <c r="D1930" s="3" t="s">
        <v>3661</v>
      </c>
      <c r="E1930" s="3" t="s">
        <v>916</v>
      </c>
    </row>
    <row r="1931" spans="1:5" x14ac:dyDescent="0.2">
      <c r="A1931" s="3">
        <v>2800003</v>
      </c>
      <c r="B1931" s="3" t="s">
        <v>3668</v>
      </c>
      <c r="C1931" s="3" t="s">
        <v>3660</v>
      </c>
      <c r="D1931" s="3" t="s">
        <v>3661</v>
      </c>
      <c r="E1931" s="3" t="s">
        <v>1363</v>
      </c>
    </row>
    <row r="1932" spans="1:5" x14ac:dyDescent="0.2">
      <c r="A1932" s="3">
        <v>2800003</v>
      </c>
      <c r="B1932" s="3" t="s">
        <v>3668</v>
      </c>
      <c r="C1932" s="3" t="s">
        <v>3660</v>
      </c>
      <c r="D1932" s="3" t="s">
        <v>3661</v>
      </c>
      <c r="E1932" s="3" t="s">
        <v>3674</v>
      </c>
    </row>
    <row r="1933" spans="1:5" x14ac:dyDescent="0.2">
      <c r="A1933" s="3">
        <v>2800003</v>
      </c>
      <c r="B1933" s="3" t="s">
        <v>3668</v>
      </c>
      <c r="C1933" s="3" t="s">
        <v>3660</v>
      </c>
      <c r="D1933" s="3" t="s">
        <v>3661</v>
      </c>
      <c r="E1933" s="3" t="s">
        <v>553</v>
      </c>
    </row>
    <row r="1934" spans="1:5" x14ac:dyDescent="0.2">
      <c r="A1934" s="3">
        <v>2800003</v>
      </c>
      <c r="B1934" s="3" t="s">
        <v>3668</v>
      </c>
      <c r="C1934" s="3" t="s">
        <v>3660</v>
      </c>
      <c r="D1934" s="3" t="s">
        <v>3661</v>
      </c>
      <c r="E1934" s="3" t="s">
        <v>442</v>
      </c>
    </row>
    <row r="1935" spans="1:5" x14ac:dyDescent="0.2">
      <c r="A1935" s="3">
        <v>2800003</v>
      </c>
      <c r="B1935" s="3" t="s">
        <v>3668</v>
      </c>
      <c r="C1935" s="3" t="s">
        <v>3660</v>
      </c>
      <c r="D1935" s="3" t="s">
        <v>3661</v>
      </c>
      <c r="E1935" s="3" t="s">
        <v>3680</v>
      </c>
    </row>
    <row r="1936" spans="1:5" x14ac:dyDescent="0.2">
      <c r="A1936" s="3">
        <v>2800003</v>
      </c>
      <c r="B1936" s="3" t="s">
        <v>3668</v>
      </c>
      <c r="C1936" s="3" t="s">
        <v>3660</v>
      </c>
      <c r="D1936" s="3" t="s">
        <v>3661</v>
      </c>
      <c r="E1936" s="3" t="s">
        <v>494</v>
      </c>
    </row>
    <row r="1937" spans="1:5" x14ac:dyDescent="0.2">
      <c r="A1937" s="3">
        <v>2800003</v>
      </c>
      <c r="B1937" s="3" t="s">
        <v>3668</v>
      </c>
      <c r="C1937" s="3" t="s">
        <v>3660</v>
      </c>
      <c r="D1937" s="3" t="s">
        <v>3661</v>
      </c>
      <c r="E1937" s="3" t="s">
        <v>3681</v>
      </c>
    </row>
    <row r="1938" spans="1:5" x14ac:dyDescent="0.2">
      <c r="A1938" s="3">
        <v>2800003</v>
      </c>
      <c r="B1938" s="3" t="s">
        <v>3668</v>
      </c>
      <c r="C1938" s="3" t="s">
        <v>3660</v>
      </c>
      <c r="D1938" s="3" t="s">
        <v>3661</v>
      </c>
      <c r="E1938" s="3" t="s">
        <v>569</v>
      </c>
    </row>
    <row r="1939" spans="1:5" x14ac:dyDescent="0.2">
      <c r="A1939" s="3">
        <v>2800003</v>
      </c>
      <c r="B1939" s="3" t="s">
        <v>3668</v>
      </c>
      <c r="C1939" s="3" t="s">
        <v>3660</v>
      </c>
      <c r="D1939" s="3" t="s">
        <v>3661</v>
      </c>
      <c r="E1939" s="3" t="s">
        <v>3682</v>
      </c>
    </row>
    <row r="1940" spans="1:5" x14ac:dyDescent="0.2">
      <c r="A1940" s="3">
        <v>2800003</v>
      </c>
      <c r="B1940" s="3" t="s">
        <v>3668</v>
      </c>
      <c r="C1940" s="3" t="s">
        <v>3660</v>
      </c>
      <c r="D1940" s="3" t="s">
        <v>3661</v>
      </c>
      <c r="E1940" s="3" t="s">
        <v>223</v>
      </c>
    </row>
    <row r="1941" spans="1:5" x14ac:dyDescent="0.2">
      <c r="A1941" s="3">
        <v>2800003</v>
      </c>
      <c r="B1941" s="3" t="s">
        <v>3668</v>
      </c>
      <c r="C1941" s="3" t="s">
        <v>3660</v>
      </c>
      <c r="D1941" s="3" t="s">
        <v>3661</v>
      </c>
      <c r="E1941" s="3" t="s">
        <v>3684</v>
      </c>
    </row>
    <row r="1942" spans="1:5" x14ac:dyDescent="0.2">
      <c r="A1942" s="3">
        <v>2800003</v>
      </c>
      <c r="B1942" s="3" t="s">
        <v>3668</v>
      </c>
      <c r="C1942" s="3" t="s">
        <v>3660</v>
      </c>
      <c r="D1942" s="3" t="s">
        <v>3661</v>
      </c>
      <c r="E1942" s="3" t="s">
        <v>777</v>
      </c>
    </row>
    <row r="1943" spans="1:5" x14ac:dyDescent="0.2">
      <c r="A1943" s="3">
        <v>2800003</v>
      </c>
      <c r="B1943" s="3" t="s">
        <v>3668</v>
      </c>
      <c r="C1943" s="3" t="s">
        <v>3660</v>
      </c>
      <c r="D1943" s="3" t="s">
        <v>3661</v>
      </c>
      <c r="E1943" s="3" t="s">
        <v>3687</v>
      </c>
    </row>
    <row r="1944" spans="1:5" x14ac:dyDescent="0.2">
      <c r="A1944" s="3">
        <v>2800003</v>
      </c>
      <c r="B1944" s="3" t="s">
        <v>3668</v>
      </c>
      <c r="C1944" s="3" t="s">
        <v>3660</v>
      </c>
      <c r="D1944" s="3" t="s">
        <v>3661</v>
      </c>
      <c r="E1944" s="3" t="s">
        <v>90</v>
      </c>
    </row>
    <row r="1945" spans="1:5" x14ac:dyDescent="0.2">
      <c r="A1945" s="3">
        <v>2800003</v>
      </c>
      <c r="B1945" s="3" t="s">
        <v>3668</v>
      </c>
      <c r="C1945" s="3" t="s">
        <v>3660</v>
      </c>
      <c r="D1945" s="3" t="s">
        <v>3661</v>
      </c>
      <c r="E1945" s="3" t="s">
        <v>589</v>
      </c>
    </row>
    <row r="1946" spans="1:5" x14ac:dyDescent="0.2">
      <c r="A1946" s="3">
        <v>2800003</v>
      </c>
      <c r="B1946" s="3" t="s">
        <v>3668</v>
      </c>
      <c r="C1946" s="3" t="s">
        <v>3660</v>
      </c>
      <c r="D1946" s="3" t="s">
        <v>3661</v>
      </c>
      <c r="E1946" s="3" t="s">
        <v>1491</v>
      </c>
    </row>
    <row r="1947" spans="1:5" x14ac:dyDescent="0.2">
      <c r="A1947" s="3">
        <v>2800003</v>
      </c>
      <c r="B1947" s="3" t="s">
        <v>3668</v>
      </c>
      <c r="C1947" s="3" t="s">
        <v>3660</v>
      </c>
      <c r="D1947" s="3" t="s">
        <v>3661</v>
      </c>
      <c r="E1947" s="3" t="s">
        <v>248</v>
      </c>
    </row>
    <row r="1948" spans="1:5" x14ac:dyDescent="0.2">
      <c r="A1948" s="3">
        <v>2800004</v>
      </c>
      <c r="B1948" s="3" t="s">
        <v>3659</v>
      </c>
      <c r="C1948" s="3" t="s">
        <v>3660</v>
      </c>
      <c r="D1948" s="3" t="s">
        <v>3661</v>
      </c>
      <c r="E1948" s="3" t="s">
        <v>147</v>
      </c>
    </row>
    <row r="1949" spans="1:5" x14ac:dyDescent="0.2">
      <c r="A1949" s="3">
        <v>2800004</v>
      </c>
      <c r="B1949" s="3" t="s">
        <v>3659</v>
      </c>
      <c r="C1949" s="3" t="s">
        <v>3660</v>
      </c>
      <c r="D1949" s="3" t="s">
        <v>3661</v>
      </c>
      <c r="E1949" s="3" t="s">
        <v>3664</v>
      </c>
    </row>
    <row r="1950" spans="1:5" x14ac:dyDescent="0.2">
      <c r="A1950" s="3">
        <v>2800004</v>
      </c>
      <c r="B1950" s="3" t="s">
        <v>3659</v>
      </c>
      <c r="C1950" s="3" t="s">
        <v>3660</v>
      </c>
      <c r="D1950" s="3" t="s">
        <v>3661</v>
      </c>
      <c r="E1950" s="3" t="s">
        <v>539</v>
      </c>
    </row>
    <row r="1951" spans="1:5" x14ac:dyDescent="0.2">
      <c r="A1951" s="3">
        <v>2800004</v>
      </c>
      <c r="B1951" s="3" t="s">
        <v>3659</v>
      </c>
      <c r="C1951" s="3" t="s">
        <v>3660</v>
      </c>
      <c r="D1951" s="3" t="s">
        <v>3661</v>
      </c>
      <c r="E1951" s="3" t="s">
        <v>163</v>
      </c>
    </row>
    <row r="1952" spans="1:5" x14ac:dyDescent="0.2">
      <c r="A1952" s="3">
        <v>2800004</v>
      </c>
      <c r="B1952" s="3" t="s">
        <v>3659</v>
      </c>
      <c r="C1952" s="3" t="s">
        <v>3660</v>
      </c>
      <c r="D1952" s="3" t="s">
        <v>3661</v>
      </c>
      <c r="E1952" s="3" t="s">
        <v>168</v>
      </c>
    </row>
    <row r="1953" spans="1:5" x14ac:dyDescent="0.2">
      <c r="A1953" s="3">
        <v>2800004</v>
      </c>
      <c r="B1953" s="3" t="s">
        <v>3659</v>
      </c>
      <c r="C1953" s="3" t="s">
        <v>3660</v>
      </c>
      <c r="D1953" s="3" t="s">
        <v>3661</v>
      </c>
      <c r="E1953" s="3" t="s">
        <v>497</v>
      </c>
    </row>
    <row r="1954" spans="1:5" x14ac:dyDescent="0.2">
      <c r="A1954" s="3">
        <v>2800004</v>
      </c>
      <c r="B1954" s="3" t="s">
        <v>3659</v>
      </c>
      <c r="C1954" s="3" t="s">
        <v>3660</v>
      </c>
      <c r="D1954" s="3" t="s">
        <v>3661</v>
      </c>
      <c r="E1954" s="3" t="s">
        <v>176</v>
      </c>
    </row>
    <row r="1955" spans="1:5" x14ac:dyDescent="0.2">
      <c r="A1955" s="3">
        <v>2800004</v>
      </c>
      <c r="B1955" s="3" t="s">
        <v>3659</v>
      </c>
      <c r="C1955" s="3" t="s">
        <v>3660</v>
      </c>
      <c r="D1955" s="3" t="s">
        <v>3661</v>
      </c>
      <c r="E1955" s="3" t="s">
        <v>825</v>
      </c>
    </row>
    <row r="1956" spans="1:5" x14ac:dyDescent="0.2">
      <c r="A1956" s="3">
        <v>2800004</v>
      </c>
      <c r="B1956" s="3" t="s">
        <v>3659</v>
      </c>
      <c r="C1956" s="3" t="s">
        <v>3660</v>
      </c>
      <c r="D1956" s="3" t="s">
        <v>3661</v>
      </c>
      <c r="E1956" s="3" t="s">
        <v>3697</v>
      </c>
    </row>
    <row r="1957" spans="1:5" x14ac:dyDescent="0.2">
      <c r="A1957" s="3">
        <v>2800004</v>
      </c>
      <c r="B1957" s="3" t="s">
        <v>3659</v>
      </c>
      <c r="C1957" s="3" t="s">
        <v>3660</v>
      </c>
      <c r="D1957" s="3" t="s">
        <v>3661</v>
      </c>
      <c r="E1957" s="3" t="s">
        <v>99</v>
      </c>
    </row>
    <row r="1958" spans="1:5" x14ac:dyDescent="0.2">
      <c r="A1958" s="3">
        <v>2800004</v>
      </c>
      <c r="B1958" s="3" t="s">
        <v>3659</v>
      </c>
      <c r="C1958" s="3" t="s">
        <v>3660</v>
      </c>
      <c r="D1958" s="3" t="s">
        <v>3661</v>
      </c>
      <c r="E1958" s="3" t="s">
        <v>1885</v>
      </c>
    </row>
    <row r="1959" spans="1:5" x14ac:dyDescent="0.2">
      <c r="A1959" s="3">
        <v>28020</v>
      </c>
      <c r="B1959" s="3" t="s">
        <v>3557</v>
      </c>
      <c r="C1959" s="3" t="s">
        <v>3521</v>
      </c>
      <c r="D1959" s="3" t="s">
        <v>3522</v>
      </c>
      <c r="E1959" s="3" t="s">
        <v>3558</v>
      </c>
    </row>
    <row r="1960" spans="1:5" x14ac:dyDescent="0.2">
      <c r="A1960" s="3">
        <v>28020</v>
      </c>
      <c r="B1960" s="3" t="s">
        <v>3557</v>
      </c>
      <c r="C1960" s="3" t="s">
        <v>3521</v>
      </c>
      <c r="D1960" s="3" t="s">
        <v>3522</v>
      </c>
      <c r="E1960" s="3" t="s">
        <v>596</v>
      </c>
    </row>
    <row r="1961" spans="1:5" x14ac:dyDescent="0.2">
      <c r="A1961" s="3">
        <v>28100</v>
      </c>
      <c r="B1961" s="3" t="s">
        <v>810</v>
      </c>
      <c r="C1961" s="3" t="s">
        <v>779</v>
      </c>
      <c r="D1961" s="3" t="s">
        <v>780</v>
      </c>
      <c r="E1961" s="3" t="s">
        <v>811</v>
      </c>
    </row>
    <row r="1962" spans="1:5" x14ac:dyDescent="0.2">
      <c r="A1962" s="3">
        <v>28140</v>
      </c>
      <c r="B1962" s="3" t="s">
        <v>986</v>
      </c>
      <c r="C1962" s="3" t="s">
        <v>957</v>
      </c>
      <c r="D1962" s="3" t="s">
        <v>958</v>
      </c>
      <c r="E1962" s="3" t="s">
        <v>338</v>
      </c>
    </row>
    <row r="1963" spans="1:5" x14ac:dyDescent="0.2">
      <c r="A1963" s="3">
        <v>28140</v>
      </c>
      <c r="B1963" s="3" t="s">
        <v>986</v>
      </c>
      <c r="C1963" s="3" t="s">
        <v>957</v>
      </c>
      <c r="D1963" s="3" t="s">
        <v>958</v>
      </c>
      <c r="E1963" s="3" t="s">
        <v>992</v>
      </c>
    </row>
    <row r="1964" spans="1:5" x14ac:dyDescent="0.2">
      <c r="A1964" s="3">
        <v>28140</v>
      </c>
      <c r="B1964" s="3" t="s">
        <v>986</v>
      </c>
      <c r="C1964" s="3" t="s">
        <v>957</v>
      </c>
      <c r="D1964" s="3" t="s">
        <v>958</v>
      </c>
      <c r="E1964" s="3" t="s">
        <v>932</v>
      </c>
    </row>
    <row r="1965" spans="1:5" x14ac:dyDescent="0.2">
      <c r="A1965" s="3">
        <v>28140</v>
      </c>
      <c r="B1965" s="3" t="s">
        <v>986</v>
      </c>
      <c r="C1965" s="3" t="s">
        <v>957</v>
      </c>
      <c r="D1965" s="3" t="s">
        <v>958</v>
      </c>
      <c r="E1965" s="3" t="s">
        <v>872</v>
      </c>
    </row>
    <row r="1966" spans="1:5" x14ac:dyDescent="0.2">
      <c r="A1966" s="3">
        <v>28140</v>
      </c>
      <c r="B1966" s="3" t="s">
        <v>986</v>
      </c>
      <c r="C1966" s="3" t="s">
        <v>957</v>
      </c>
      <c r="D1966" s="3" t="s">
        <v>958</v>
      </c>
      <c r="E1966" s="3" t="s">
        <v>1023</v>
      </c>
    </row>
    <row r="1967" spans="1:5" x14ac:dyDescent="0.2">
      <c r="A1967" s="3">
        <v>28140</v>
      </c>
      <c r="B1967" s="3" t="s">
        <v>986</v>
      </c>
      <c r="C1967" s="3" t="s">
        <v>3701</v>
      </c>
      <c r="D1967" s="3" t="s">
        <v>3702</v>
      </c>
      <c r="E1967" s="3" t="s">
        <v>3706</v>
      </c>
    </row>
    <row r="1968" spans="1:5" x14ac:dyDescent="0.2">
      <c r="A1968" s="3">
        <v>28140</v>
      </c>
      <c r="B1968" s="3" t="s">
        <v>986</v>
      </c>
      <c r="C1968" s="3" t="s">
        <v>3701</v>
      </c>
      <c r="D1968" s="3" t="s">
        <v>3702</v>
      </c>
      <c r="E1968" s="3" t="s">
        <v>639</v>
      </c>
    </row>
    <row r="1969" spans="1:5" x14ac:dyDescent="0.2">
      <c r="A1969" s="3">
        <v>28140</v>
      </c>
      <c r="B1969" s="3" t="s">
        <v>986</v>
      </c>
      <c r="C1969" s="3" t="s">
        <v>3701</v>
      </c>
      <c r="D1969" s="3" t="s">
        <v>3702</v>
      </c>
      <c r="E1969" s="3" t="s">
        <v>646</v>
      </c>
    </row>
    <row r="1970" spans="1:5" x14ac:dyDescent="0.2">
      <c r="A1970" s="3">
        <v>28140</v>
      </c>
      <c r="B1970" s="3" t="s">
        <v>986</v>
      </c>
      <c r="C1970" s="3" t="s">
        <v>3701</v>
      </c>
      <c r="D1970" s="3" t="s">
        <v>3702</v>
      </c>
      <c r="E1970" s="3" t="s">
        <v>208</v>
      </c>
    </row>
    <row r="1971" spans="1:5" x14ac:dyDescent="0.2">
      <c r="A1971" s="3">
        <v>28140</v>
      </c>
      <c r="B1971" s="3" t="s">
        <v>986</v>
      </c>
      <c r="C1971" s="3" t="s">
        <v>3701</v>
      </c>
      <c r="D1971" s="3" t="s">
        <v>3702</v>
      </c>
      <c r="E1971" s="3" t="s">
        <v>792</v>
      </c>
    </row>
    <row r="1972" spans="1:5" x14ac:dyDescent="0.2">
      <c r="A1972" s="3">
        <v>28140</v>
      </c>
      <c r="B1972" s="3" t="s">
        <v>986</v>
      </c>
      <c r="C1972" s="3" t="s">
        <v>3701</v>
      </c>
      <c r="D1972" s="3" t="s">
        <v>3702</v>
      </c>
      <c r="E1972" s="3" t="s">
        <v>219</v>
      </c>
    </row>
    <row r="1973" spans="1:5" x14ac:dyDescent="0.2">
      <c r="A1973" s="3">
        <v>28140</v>
      </c>
      <c r="B1973" s="3" t="s">
        <v>986</v>
      </c>
      <c r="C1973" s="3" t="s">
        <v>3701</v>
      </c>
      <c r="D1973" s="3" t="s">
        <v>3702</v>
      </c>
      <c r="E1973" s="3" t="s">
        <v>290</v>
      </c>
    </row>
    <row r="1974" spans="1:5" x14ac:dyDescent="0.2">
      <c r="A1974" s="3">
        <v>28140</v>
      </c>
      <c r="B1974" s="3" t="s">
        <v>986</v>
      </c>
      <c r="C1974" s="3" t="s">
        <v>3701</v>
      </c>
      <c r="D1974" s="3" t="s">
        <v>3702</v>
      </c>
      <c r="E1974" s="3" t="s">
        <v>345</v>
      </c>
    </row>
    <row r="1975" spans="1:5" x14ac:dyDescent="0.2">
      <c r="A1975" s="3">
        <v>28140</v>
      </c>
      <c r="B1975" s="3" t="s">
        <v>986</v>
      </c>
      <c r="C1975" s="3" t="s">
        <v>3701</v>
      </c>
      <c r="D1975" s="3" t="s">
        <v>3702</v>
      </c>
      <c r="E1975" s="3" t="s">
        <v>3738</v>
      </c>
    </row>
    <row r="1976" spans="1:5" x14ac:dyDescent="0.2">
      <c r="A1976" s="3">
        <v>28420</v>
      </c>
      <c r="B1976" s="3" t="s">
        <v>150</v>
      </c>
      <c r="C1976" s="3" t="s">
        <v>12</v>
      </c>
      <c r="D1976" s="3" t="s">
        <v>13</v>
      </c>
      <c r="E1976" s="3" t="s">
        <v>151</v>
      </c>
    </row>
    <row r="1977" spans="1:5" x14ac:dyDescent="0.2">
      <c r="A1977" s="3">
        <v>28420</v>
      </c>
      <c r="B1977" s="3" t="s">
        <v>150</v>
      </c>
      <c r="C1977" s="3" t="s">
        <v>12</v>
      </c>
      <c r="D1977" s="3" t="s">
        <v>13</v>
      </c>
      <c r="E1977" s="3" t="s">
        <v>163</v>
      </c>
    </row>
    <row r="1978" spans="1:5" x14ac:dyDescent="0.2">
      <c r="A1978" s="3">
        <v>28660</v>
      </c>
      <c r="B1978" s="3" t="s">
        <v>624</v>
      </c>
      <c r="C1978" s="3" t="s">
        <v>65</v>
      </c>
      <c r="D1978" s="3" t="s">
        <v>66</v>
      </c>
      <c r="E1978" s="3" t="s">
        <v>625</v>
      </c>
    </row>
    <row r="1979" spans="1:5" x14ac:dyDescent="0.2">
      <c r="A1979" s="3">
        <v>28660</v>
      </c>
      <c r="B1979" s="3" t="s">
        <v>624</v>
      </c>
      <c r="C1979" s="3" t="s">
        <v>65</v>
      </c>
      <c r="D1979" s="3" t="s">
        <v>66</v>
      </c>
      <c r="E1979" s="3" t="s">
        <v>662</v>
      </c>
    </row>
    <row r="1980" spans="1:5" x14ac:dyDescent="0.2">
      <c r="A1980" s="3">
        <v>28660</v>
      </c>
      <c r="B1980" s="3" t="s">
        <v>624</v>
      </c>
      <c r="C1980" s="3" t="s">
        <v>65</v>
      </c>
      <c r="D1980" s="3" t="s">
        <v>66</v>
      </c>
      <c r="E1980" s="3" t="s">
        <v>747</v>
      </c>
    </row>
    <row r="1981" spans="1:5" x14ac:dyDescent="0.2">
      <c r="A1981" s="3">
        <v>28700</v>
      </c>
      <c r="B1981" s="3" t="s">
        <v>89</v>
      </c>
      <c r="C1981" s="3" t="s">
        <v>59</v>
      </c>
      <c r="D1981" s="3" t="s">
        <v>60</v>
      </c>
      <c r="E1981" s="3" t="s">
        <v>561</v>
      </c>
    </row>
    <row r="1982" spans="1:5" x14ac:dyDescent="0.2">
      <c r="A1982" s="3">
        <v>28700</v>
      </c>
      <c r="B1982" s="3" t="s">
        <v>89</v>
      </c>
      <c r="C1982" s="3" t="s">
        <v>59</v>
      </c>
      <c r="D1982" s="3" t="s">
        <v>60</v>
      </c>
      <c r="E1982" s="3" t="s">
        <v>591</v>
      </c>
    </row>
    <row r="1983" spans="1:5" x14ac:dyDescent="0.2">
      <c r="A1983" s="3">
        <v>28700</v>
      </c>
      <c r="B1983" s="3" t="s">
        <v>89</v>
      </c>
      <c r="C1983" s="3" t="s">
        <v>6</v>
      </c>
      <c r="D1983" s="3" t="s">
        <v>7</v>
      </c>
      <c r="E1983" s="3" t="s">
        <v>109</v>
      </c>
    </row>
    <row r="1984" spans="1:5" x14ac:dyDescent="0.2">
      <c r="A1984" s="3">
        <v>28700</v>
      </c>
      <c r="B1984" s="3" t="s">
        <v>89</v>
      </c>
      <c r="C1984" s="3" t="s">
        <v>6</v>
      </c>
      <c r="D1984" s="3" t="s">
        <v>7</v>
      </c>
      <c r="E1984" s="3" t="s">
        <v>90</v>
      </c>
    </row>
    <row r="1985" spans="1:5" x14ac:dyDescent="0.2">
      <c r="A1985" s="3">
        <v>28700</v>
      </c>
      <c r="B1985" s="3" t="s">
        <v>89</v>
      </c>
      <c r="C1985" s="3" t="s">
        <v>6</v>
      </c>
      <c r="D1985" s="3" t="s">
        <v>7</v>
      </c>
      <c r="E1985" s="3" t="s">
        <v>100</v>
      </c>
    </row>
    <row r="1986" spans="1:5" x14ac:dyDescent="0.2">
      <c r="A1986" s="3">
        <v>28740</v>
      </c>
      <c r="B1986" s="3" t="s">
        <v>3105</v>
      </c>
      <c r="C1986" s="3" t="s">
        <v>3063</v>
      </c>
      <c r="D1986" s="3" t="s">
        <v>3064</v>
      </c>
      <c r="E1986" s="3" t="s">
        <v>3106</v>
      </c>
    </row>
    <row r="1987" spans="1:5" x14ac:dyDescent="0.2">
      <c r="A1987" s="3">
        <v>28940</v>
      </c>
      <c r="B1987" s="3" t="s">
        <v>522</v>
      </c>
      <c r="C1987" s="3" t="s">
        <v>59</v>
      </c>
      <c r="D1987" s="3" t="s">
        <v>60</v>
      </c>
      <c r="E1987" s="3" t="s">
        <v>523</v>
      </c>
    </row>
    <row r="1988" spans="1:5" x14ac:dyDescent="0.2">
      <c r="A1988" s="3">
        <v>28940</v>
      </c>
      <c r="B1988" s="3" t="s">
        <v>522</v>
      </c>
      <c r="C1988" s="3" t="s">
        <v>59</v>
      </c>
      <c r="D1988" s="3" t="s">
        <v>60</v>
      </c>
      <c r="E1988" s="3" t="s">
        <v>529</v>
      </c>
    </row>
    <row r="1989" spans="1:5" x14ac:dyDescent="0.2">
      <c r="A1989" s="3">
        <v>28940</v>
      </c>
      <c r="B1989" s="3" t="s">
        <v>522</v>
      </c>
      <c r="C1989" s="3" t="s">
        <v>59</v>
      </c>
      <c r="D1989" s="3" t="s">
        <v>60</v>
      </c>
      <c r="E1989" s="3" t="s">
        <v>332</v>
      </c>
    </row>
    <row r="1990" spans="1:5" x14ac:dyDescent="0.2">
      <c r="A1990" s="3">
        <v>28940</v>
      </c>
      <c r="B1990" s="3" t="s">
        <v>522</v>
      </c>
      <c r="C1990" s="3" t="s">
        <v>59</v>
      </c>
      <c r="D1990" s="3" t="s">
        <v>60</v>
      </c>
      <c r="E1990" s="3" t="s">
        <v>552</v>
      </c>
    </row>
    <row r="1991" spans="1:5" x14ac:dyDescent="0.2">
      <c r="A1991" s="3">
        <v>28940</v>
      </c>
      <c r="B1991" s="3" t="s">
        <v>522</v>
      </c>
      <c r="C1991" s="3" t="s">
        <v>59</v>
      </c>
      <c r="D1991" s="3" t="s">
        <v>60</v>
      </c>
      <c r="E1991" s="3" t="s">
        <v>568</v>
      </c>
    </row>
    <row r="1992" spans="1:5" x14ac:dyDescent="0.2">
      <c r="A1992" s="3">
        <v>28940</v>
      </c>
      <c r="B1992" s="3" t="s">
        <v>522</v>
      </c>
      <c r="C1992" s="3" t="s">
        <v>59</v>
      </c>
      <c r="D1992" s="3" t="s">
        <v>60</v>
      </c>
      <c r="E1992" s="3" t="s">
        <v>570</v>
      </c>
    </row>
    <row r="1993" spans="1:5" x14ac:dyDescent="0.2">
      <c r="A1993" s="3">
        <v>28940</v>
      </c>
      <c r="B1993" s="3" t="s">
        <v>522</v>
      </c>
      <c r="C1993" s="3" t="s">
        <v>59</v>
      </c>
      <c r="D1993" s="3" t="s">
        <v>60</v>
      </c>
      <c r="E1993" s="3" t="s">
        <v>232</v>
      </c>
    </row>
    <row r="1994" spans="1:5" x14ac:dyDescent="0.2">
      <c r="A1994" s="3">
        <v>28940</v>
      </c>
      <c r="B1994" s="3" t="s">
        <v>522</v>
      </c>
      <c r="C1994" s="3" t="s">
        <v>59</v>
      </c>
      <c r="D1994" s="3" t="s">
        <v>60</v>
      </c>
      <c r="E1994" s="3" t="s">
        <v>242</v>
      </c>
    </row>
    <row r="1995" spans="1:5" x14ac:dyDescent="0.2">
      <c r="A1995" s="3">
        <v>28940</v>
      </c>
      <c r="B1995" s="3" t="s">
        <v>522</v>
      </c>
      <c r="C1995" s="3" t="s">
        <v>59</v>
      </c>
      <c r="D1995" s="3" t="s">
        <v>60</v>
      </c>
      <c r="E1995" s="3" t="s">
        <v>465</v>
      </c>
    </row>
    <row r="1996" spans="1:5" x14ac:dyDescent="0.2">
      <c r="A1996" s="3">
        <v>2900001</v>
      </c>
      <c r="B1996" s="3" t="s">
        <v>3707</v>
      </c>
      <c r="C1996" s="3" t="s">
        <v>3701</v>
      </c>
      <c r="D1996" s="3" t="s">
        <v>3702</v>
      </c>
      <c r="E1996" s="3" t="s">
        <v>151</v>
      </c>
    </row>
    <row r="1997" spans="1:5" x14ac:dyDescent="0.2">
      <c r="A1997" s="3">
        <v>2900001</v>
      </c>
      <c r="B1997" s="3" t="s">
        <v>3707</v>
      </c>
      <c r="C1997" s="3" t="s">
        <v>3701</v>
      </c>
      <c r="D1997" s="3" t="s">
        <v>3702</v>
      </c>
      <c r="E1997" s="3" t="s">
        <v>1814</v>
      </c>
    </row>
    <row r="1998" spans="1:5" x14ac:dyDescent="0.2">
      <c r="A1998" s="3">
        <v>2900001</v>
      </c>
      <c r="B1998" s="3" t="s">
        <v>3707</v>
      </c>
      <c r="C1998" s="3" t="s">
        <v>3701</v>
      </c>
      <c r="D1998" s="3" t="s">
        <v>3702</v>
      </c>
      <c r="E1998" s="3" t="s">
        <v>3717</v>
      </c>
    </row>
    <row r="1999" spans="1:5" x14ac:dyDescent="0.2">
      <c r="A1999" s="3">
        <v>2900001</v>
      </c>
      <c r="B1999" s="3" t="s">
        <v>3707</v>
      </c>
      <c r="C1999" s="3" t="s">
        <v>3701</v>
      </c>
      <c r="D1999" s="3" t="s">
        <v>3702</v>
      </c>
      <c r="E1999" s="3" t="s">
        <v>269</v>
      </c>
    </row>
    <row r="2000" spans="1:5" x14ac:dyDescent="0.2">
      <c r="A2000" s="3">
        <v>2900001</v>
      </c>
      <c r="B2000" s="3" t="s">
        <v>3707</v>
      </c>
      <c r="C2000" s="3" t="s">
        <v>3701</v>
      </c>
      <c r="D2000" s="3" t="s">
        <v>3702</v>
      </c>
      <c r="E2000" s="3" t="s">
        <v>3718</v>
      </c>
    </row>
    <row r="2001" spans="1:5" x14ac:dyDescent="0.2">
      <c r="A2001" s="3">
        <v>2900001</v>
      </c>
      <c r="B2001" s="3" t="s">
        <v>3707</v>
      </c>
      <c r="C2001" s="3" t="s">
        <v>3701</v>
      </c>
      <c r="D2001" s="3" t="s">
        <v>3702</v>
      </c>
      <c r="E2001" s="3" t="s">
        <v>3720</v>
      </c>
    </row>
    <row r="2002" spans="1:5" x14ac:dyDescent="0.2">
      <c r="A2002" s="3">
        <v>2900001</v>
      </c>
      <c r="B2002" s="3" t="s">
        <v>3707</v>
      </c>
      <c r="C2002" s="3" t="s">
        <v>3701</v>
      </c>
      <c r="D2002" s="3" t="s">
        <v>3702</v>
      </c>
      <c r="E2002" s="3" t="s">
        <v>564</v>
      </c>
    </row>
    <row r="2003" spans="1:5" x14ac:dyDescent="0.2">
      <c r="A2003" s="3">
        <v>2900001</v>
      </c>
      <c r="B2003" s="3" t="s">
        <v>3707</v>
      </c>
      <c r="C2003" s="3" t="s">
        <v>3701</v>
      </c>
      <c r="D2003" s="3" t="s">
        <v>3702</v>
      </c>
      <c r="E2003" s="3" t="s">
        <v>3722</v>
      </c>
    </row>
    <row r="2004" spans="1:5" x14ac:dyDescent="0.2">
      <c r="A2004" s="3">
        <v>2900001</v>
      </c>
      <c r="B2004" s="3" t="s">
        <v>3707</v>
      </c>
      <c r="C2004" s="3" t="s">
        <v>3701</v>
      </c>
      <c r="D2004" s="3" t="s">
        <v>3702</v>
      </c>
      <c r="E2004" s="3" t="s">
        <v>727</v>
      </c>
    </row>
    <row r="2005" spans="1:5" x14ac:dyDescent="0.2">
      <c r="A2005" s="3">
        <v>2900001</v>
      </c>
      <c r="B2005" s="3" t="s">
        <v>3707</v>
      </c>
      <c r="C2005" s="3" t="s">
        <v>3701</v>
      </c>
      <c r="D2005" s="3" t="s">
        <v>3702</v>
      </c>
      <c r="E2005" s="3" t="s">
        <v>338</v>
      </c>
    </row>
    <row r="2006" spans="1:5" x14ac:dyDescent="0.2">
      <c r="A2006" s="3">
        <v>2900001</v>
      </c>
      <c r="B2006" s="3" t="s">
        <v>3707</v>
      </c>
      <c r="C2006" s="3" t="s">
        <v>3701</v>
      </c>
      <c r="D2006" s="3" t="s">
        <v>3702</v>
      </c>
      <c r="E2006" s="3" t="s">
        <v>3726</v>
      </c>
    </row>
    <row r="2007" spans="1:5" x14ac:dyDescent="0.2">
      <c r="A2007" s="3">
        <v>2900001</v>
      </c>
      <c r="B2007" s="3" t="s">
        <v>3707</v>
      </c>
      <c r="C2007" s="3" t="s">
        <v>3701</v>
      </c>
      <c r="D2007" s="3" t="s">
        <v>3702</v>
      </c>
      <c r="E2007" s="3" t="s">
        <v>3728</v>
      </c>
    </row>
    <row r="2008" spans="1:5" x14ac:dyDescent="0.2">
      <c r="A2008" s="3">
        <v>2900001</v>
      </c>
      <c r="B2008" s="3" t="s">
        <v>3707</v>
      </c>
      <c r="C2008" s="3" t="s">
        <v>3701</v>
      </c>
      <c r="D2008" s="3" t="s">
        <v>3702</v>
      </c>
      <c r="E2008" s="3" t="s">
        <v>1481</v>
      </c>
    </row>
    <row r="2009" spans="1:5" x14ac:dyDescent="0.2">
      <c r="A2009" s="3">
        <v>2900001</v>
      </c>
      <c r="B2009" s="3" t="s">
        <v>3707</v>
      </c>
      <c r="C2009" s="3" t="s">
        <v>3701</v>
      </c>
      <c r="D2009" s="3" t="s">
        <v>3702</v>
      </c>
      <c r="E2009" s="3" t="s">
        <v>232</v>
      </c>
    </row>
    <row r="2010" spans="1:5" x14ac:dyDescent="0.2">
      <c r="A2010" s="3">
        <v>2900001</v>
      </c>
      <c r="B2010" s="3" t="s">
        <v>3707</v>
      </c>
      <c r="C2010" s="3" t="s">
        <v>3701</v>
      </c>
      <c r="D2010" s="3" t="s">
        <v>3702</v>
      </c>
      <c r="E2010" s="3" t="s">
        <v>3735</v>
      </c>
    </row>
    <row r="2011" spans="1:5" x14ac:dyDescent="0.2">
      <c r="A2011" s="3">
        <v>2900001</v>
      </c>
      <c r="B2011" s="3" t="s">
        <v>3707</v>
      </c>
      <c r="C2011" s="3" t="s">
        <v>3701</v>
      </c>
      <c r="D2011" s="3" t="s">
        <v>3702</v>
      </c>
      <c r="E2011" s="3" t="s">
        <v>3736</v>
      </c>
    </row>
    <row r="2012" spans="1:5" x14ac:dyDescent="0.2">
      <c r="A2012" s="3">
        <v>2900001</v>
      </c>
      <c r="B2012" s="3" t="s">
        <v>3707</v>
      </c>
      <c r="C2012" s="3" t="s">
        <v>3701</v>
      </c>
      <c r="D2012" s="3" t="s">
        <v>3702</v>
      </c>
      <c r="E2012" s="3" t="s">
        <v>79</v>
      </c>
    </row>
    <row r="2013" spans="1:5" x14ac:dyDescent="0.2">
      <c r="A2013" s="3">
        <v>2900001</v>
      </c>
      <c r="B2013" s="3" t="s">
        <v>3707</v>
      </c>
      <c r="C2013" s="3" t="s">
        <v>3701</v>
      </c>
      <c r="D2013" s="3" t="s">
        <v>3702</v>
      </c>
      <c r="E2013" s="3" t="s">
        <v>829</v>
      </c>
    </row>
    <row r="2014" spans="1:5" x14ac:dyDescent="0.2">
      <c r="A2014" s="3">
        <v>2900001</v>
      </c>
      <c r="B2014" s="3" t="s">
        <v>3707</v>
      </c>
      <c r="C2014" s="3" t="s">
        <v>3701</v>
      </c>
      <c r="D2014" s="3" t="s">
        <v>3702</v>
      </c>
      <c r="E2014" s="3" t="s">
        <v>828</v>
      </c>
    </row>
    <row r="2015" spans="1:5" x14ac:dyDescent="0.2">
      <c r="A2015" s="3">
        <v>2900002</v>
      </c>
      <c r="B2015" s="3" t="s">
        <v>3700</v>
      </c>
      <c r="C2015" s="3" t="s">
        <v>3701</v>
      </c>
      <c r="D2015" s="3" t="s">
        <v>3702</v>
      </c>
      <c r="E2015" s="3" t="s">
        <v>899</v>
      </c>
    </row>
    <row r="2016" spans="1:5" x14ac:dyDescent="0.2">
      <c r="A2016" s="3">
        <v>2900002</v>
      </c>
      <c r="B2016" s="3" t="s">
        <v>3700</v>
      </c>
      <c r="C2016" s="3" t="s">
        <v>3701</v>
      </c>
      <c r="D2016" s="3" t="s">
        <v>3702</v>
      </c>
      <c r="E2016" s="3" t="s">
        <v>959</v>
      </c>
    </row>
    <row r="2017" spans="1:5" x14ac:dyDescent="0.2">
      <c r="A2017" s="3">
        <v>2900002</v>
      </c>
      <c r="B2017" s="3" t="s">
        <v>3700</v>
      </c>
      <c r="C2017" s="3" t="s">
        <v>3701</v>
      </c>
      <c r="D2017" s="3" t="s">
        <v>3702</v>
      </c>
      <c r="E2017" s="3" t="s">
        <v>3704</v>
      </c>
    </row>
    <row r="2018" spans="1:5" x14ac:dyDescent="0.2">
      <c r="A2018" s="3">
        <v>2900002</v>
      </c>
      <c r="B2018" s="3" t="s">
        <v>3700</v>
      </c>
      <c r="C2018" s="3" t="s">
        <v>3701</v>
      </c>
      <c r="D2018" s="3" t="s">
        <v>3702</v>
      </c>
      <c r="E2018" s="3" t="s">
        <v>532</v>
      </c>
    </row>
    <row r="2019" spans="1:5" x14ac:dyDescent="0.2">
      <c r="A2019" s="3">
        <v>2900002</v>
      </c>
      <c r="B2019" s="3" t="s">
        <v>3700</v>
      </c>
      <c r="C2019" s="3" t="s">
        <v>3701</v>
      </c>
      <c r="D2019" s="3" t="s">
        <v>3702</v>
      </c>
      <c r="E2019" s="3" t="s">
        <v>3714</v>
      </c>
    </row>
    <row r="2020" spans="1:5" x14ac:dyDescent="0.2">
      <c r="A2020" s="3">
        <v>2900002</v>
      </c>
      <c r="B2020" s="3" t="s">
        <v>3700</v>
      </c>
      <c r="C2020" s="3" t="s">
        <v>3701</v>
      </c>
      <c r="D2020" s="3" t="s">
        <v>3702</v>
      </c>
      <c r="E2020" s="3" t="s">
        <v>156</v>
      </c>
    </row>
    <row r="2021" spans="1:5" x14ac:dyDescent="0.2">
      <c r="A2021" s="3">
        <v>2900002</v>
      </c>
      <c r="B2021" s="3" t="s">
        <v>3700</v>
      </c>
      <c r="C2021" s="3" t="s">
        <v>3701</v>
      </c>
      <c r="D2021" s="3" t="s">
        <v>3702</v>
      </c>
      <c r="E2021" s="3" t="s">
        <v>854</v>
      </c>
    </row>
    <row r="2022" spans="1:5" x14ac:dyDescent="0.2">
      <c r="A2022" s="3">
        <v>2900002</v>
      </c>
      <c r="B2022" s="3" t="s">
        <v>3700</v>
      </c>
      <c r="C2022" s="3" t="s">
        <v>3701</v>
      </c>
      <c r="D2022" s="3" t="s">
        <v>3702</v>
      </c>
      <c r="E2022" s="3" t="s">
        <v>3721</v>
      </c>
    </row>
    <row r="2023" spans="1:5" x14ac:dyDescent="0.2">
      <c r="A2023" s="3">
        <v>2900002</v>
      </c>
      <c r="B2023" s="3" t="s">
        <v>3700</v>
      </c>
      <c r="C2023" s="3" t="s">
        <v>3701</v>
      </c>
      <c r="D2023" s="3" t="s">
        <v>3702</v>
      </c>
      <c r="E2023" s="3" t="s">
        <v>554</v>
      </c>
    </row>
    <row r="2024" spans="1:5" x14ac:dyDescent="0.2">
      <c r="A2024" s="3">
        <v>2900002</v>
      </c>
      <c r="B2024" s="3" t="s">
        <v>3700</v>
      </c>
      <c r="C2024" s="3" t="s">
        <v>3701</v>
      </c>
      <c r="D2024" s="3" t="s">
        <v>3702</v>
      </c>
      <c r="E2024" s="3" t="s">
        <v>218</v>
      </c>
    </row>
    <row r="2025" spans="1:5" x14ac:dyDescent="0.2">
      <c r="A2025" s="3">
        <v>2900002</v>
      </c>
      <c r="B2025" s="3" t="s">
        <v>3700</v>
      </c>
      <c r="C2025" s="3" t="s">
        <v>3701</v>
      </c>
      <c r="D2025" s="3" t="s">
        <v>3702</v>
      </c>
      <c r="E2025" s="3" t="s">
        <v>3723</v>
      </c>
    </row>
    <row r="2026" spans="1:5" x14ac:dyDescent="0.2">
      <c r="A2026" s="3">
        <v>2900002</v>
      </c>
      <c r="B2026" s="3" t="s">
        <v>3700</v>
      </c>
      <c r="C2026" s="3" t="s">
        <v>3701</v>
      </c>
      <c r="D2026" s="3" t="s">
        <v>3702</v>
      </c>
      <c r="E2026" s="3" t="s">
        <v>568</v>
      </c>
    </row>
    <row r="2027" spans="1:5" x14ac:dyDescent="0.2">
      <c r="A2027" s="3">
        <v>2900002</v>
      </c>
      <c r="B2027" s="3" t="s">
        <v>3700</v>
      </c>
      <c r="C2027" s="3" t="s">
        <v>3701</v>
      </c>
      <c r="D2027" s="3" t="s">
        <v>3702</v>
      </c>
      <c r="E2027" s="3" t="s">
        <v>175</v>
      </c>
    </row>
    <row r="2028" spans="1:5" x14ac:dyDescent="0.2">
      <c r="A2028" s="3">
        <v>2900002</v>
      </c>
      <c r="B2028" s="3" t="s">
        <v>3700</v>
      </c>
      <c r="C2028" s="3" t="s">
        <v>3701</v>
      </c>
      <c r="D2028" s="3" t="s">
        <v>3702</v>
      </c>
      <c r="E2028" s="3" t="s">
        <v>932</v>
      </c>
    </row>
    <row r="2029" spans="1:5" x14ac:dyDescent="0.2">
      <c r="A2029" s="3">
        <v>2900002</v>
      </c>
      <c r="B2029" s="3" t="s">
        <v>3700</v>
      </c>
      <c r="C2029" s="3" t="s">
        <v>3701</v>
      </c>
      <c r="D2029" s="3" t="s">
        <v>3702</v>
      </c>
      <c r="E2029" s="3" t="s">
        <v>812</v>
      </c>
    </row>
    <row r="2030" spans="1:5" x14ac:dyDescent="0.2">
      <c r="A2030" s="3">
        <v>2900002</v>
      </c>
      <c r="B2030" s="3" t="s">
        <v>3700</v>
      </c>
      <c r="C2030" s="3" t="s">
        <v>3701</v>
      </c>
      <c r="D2030" s="3" t="s">
        <v>3702</v>
      </c>
      <c r="E2030" s="3" t="s">
        <v>573</v>
      </c>
    </row>
    <row r="2031" spans="1:5" x14ac:dyDescent="0.2">
      <c r="A2031" s="3">
        <v>2900002</v>
      </c>
      <c r="B2031" s="3" t="s">
        <v>3700</v>
      </c>
      <c r="C2031" s="3" t="s">
        <v>3701</v>
      </c>
      <c r="D2031" s="3" t="s">
        <v>3702</v>
      </c>
      <c r="E2031" s="3" t="s">
        <v>223</v>
      </c>
    </row>
    <row r="2032" spans="1:5" x14ac:dyDescent="0.2">
      <c r="A2032" s="3">
        <v>2900002</v>
      </c>
      <c r="B2032" s="3" t="s">
        <v>3700</v>
      </c>
      <c r="C2032" s="3" t="s">
        <v>3701</v>
      </c>
      <c r="D2032" s="3" t="s">
        <v>3702</v>
      </c>
      <c r="E2032" s="3" t="s">
        <v>226</v>
      </c>
    </row>
    <row r="2033" spans="1:5" x14ac:dyDescent="0.2">
      <c r="A2033" s="3">
        <v>2900002</v>
      </c>
      <c r="B2033" s="3" t="s">
        <v>3700</v>
      </c>
      <c r="C2033" s="3" t="s">
        <v>3701</v>
      </c>
      <c r="D2033" s="3" t="s">
        <v>3702</v>
      </c>
      <c r="E2033" s="3" t="s">
        <v>231</v>
      </c>
    </row>
    <row r="2034" spans="1:5" x14ac:dyDescent="0.2">
      <c r="A2034" s="3">
        <v>2900002</v>
      </c>
      <c r="B2034" s="3" t="s">
        <v>3700</v>
      </c>
      <c r="C2034" s="3" t="s">
        <v>3701</v>
      </c>
      <c r="D2034" s="3" t="s">
        <v>3702</v>
      </c>
      <c r="E2034" s="3" t="s">
        <v>578</v>
      </c>
    </row>
    <row r="2035" spans="1:5" x14ac:dyDescent="0.2">
      <c r="A2035" s="3">
        <v>2900002</v>
      </c>
      <c r="B2035" s="3" t="s">
        <v>3700</v>
      </c>
      <c r="C2035" s="3" t="s">
        <v>3701</v>
      </c>
      <c r="D2035" s="3" t="s">
        <v>3702</v>
      </c>
      <c r="E2035" s="3" t="s">
        <v>3731</v>
      </c>
    </row>
    <row r="2036" spans="1:5" x14ac:dyDescent="0.2">
      <c r="A2036" s="3">
        <v>2900002</v>
      </c>
      <c r="B2036" s="3" t="s">
        <v>3700</v>
      </c>
      <c r="C2036" s="3" t="s">
        <v>3701</v>
      </c>
      <c r="D2036" s="3" t="s">
        <v>3702</v>
      </c>
      <c r="E2036" s="3" t="s">
        <v>825</v>
      </c>
    </row>
    <row r="2037" spans="1:5" x14ac:dyDescent="0.2">
      <c r="A2037" s="3">
        <v>2900002</v>
      </c>
      <c r="B2037" s="3" t="s">
        <v>3700</v>
      </c>
      <c r="C2037" s="3" t="s">
        <v>3701</v>
      </c>
      <c r="D2037" s="3" t="s">
        <v>3702</v>
      </c>
      <c r="E2037" s="3" t="s">
        <v>20</v>
      </c>
    </row>
    <row r="2038" spans="1:5" x14ac:dyDescent="0.2">
      <c r="A2038" s="3">
        <v>2900002</v>
      </c>
      <c r="B2038" s="3" t="s">
        <v>3700</v>
      </c>
      <c r="C2038" s="3" t="s">
        <v>3701</v>
      </c>
      <c r="D2038" s="3" t="s">
        <v>3702</v>
      </c>
      <c r="E2038" s="3" t="s">
        <v>3737</v>
      </c>
    </row>
    <row r="2039" spans="1:5" x14ac:dyDescent="0.2">
      <c r="A2039" s="3">
        <v>2900002</v>
      </c>
      <c r="B2039" s="3" t="s">
        <v>3700</v>
      </c>
      <c r="C2039" s="3" t="s">
        <v>3701</v>
      </c>
      <c r="D2039" s="3" t="s">
        <v>3702</v>
      </c>
      <c r="E2039" s="3" t="s">
        <v>240</v>
      </c>
    </row>
    <row r="2040" spans="1:5" x14ac:dyDescent="0.2">
      <c r="A2040" s="3">
        <v>2900002</v>
      </c>
      <c r="B2040" s="3" t="s">
        <v>3700</v>
      </c>
      <c r="C2040" s="3" t="s">
        <v>3701</v>
      </c>
      <c r="D2040" s="3" t="s">
        <v>3702</v>
      </c>
      <c r="E2040" s="3" t="s">
        <v>831</v>
      </c>
    </row>
    <row r="2041" spans="1:5" x14ac:dyDescent="0.2">
      <c r="A2041" s="3">
        <v>2900002</v>
      </c>
      <c r="B2041" s="3" t="s">
        <v>3700</v>
      </c>
      <c r="C2041" s="3" t="s">
        <v>3701</v>
      </c>
      <c r="D2041" s="3" t="s">
        <v>3702</v>
      </c>
      <c r="E2041" s="3" t="s">
        <v>3173</v>
      </c>
    </row>
    <row r="2042" spans="1:5" x14ac:dyDescent="0.2">
      <c r="A2042" s="3">
        <v>2900002</v>
      </c>
      <c r="B2042" s="3" t="s">
        <v>3700</v>
      </c>
      <c r="C2042" s="3" t="s">
        <v>3701</v>
      </c>
      <c r="D2042" s="3" t="s">
        <v>3702</v>
      </c>
      <c r="E2042" s="3" t="s">
        <v>63</v>
      </c>
    </row>
    <row r="2043" spans="1:5" x14ac:dyDescent="0.2">
      <c r="A2043" s="3">
        <v>2900002</v>
      </c>
      <c r="B2043" s="3" t="s">
        <v>3700</v>
      </c>
      <c r="C2043" s="3" t="s">
        <v>3701</v>
      </c>
      <c r="D2043" s="3" t="s">
        <v>3702</v>
      </c>
      <c r="E2043" s="3" t="s">
        <v>591</v>
      </c>
    </row>
    <row r="2044" spans="1:5" x14ac:dyDescent="0.2">
      <c r="A2044" s="3">
        <v>2900002</v>
      </c>
      <c r="B2044" s="3" t="s">
        <v>3700</v>
      </c>
      <c r="C2044" s="3" t="s">
        <v>3701</v>
      </c>
      <c r="D2044" s="3" t="s">
        <v>3702</v>
      </c>
      <c r="E2044" s="3" t="s">
        <v>954</v>
      </c>
    </row>
    <row r="2045" spans="1:5" x14ac:dyDescent="0.2">
      <c r="A2045" s="3">
        <v>2900003</v>
      </c>
      <c r="B2045" s="3" t="s">
        <v>3710</v>
      </c>
      <c r="C2045" s="3" t="s">
        <v>3701</v>
      </c>
      <c r="D2045" s="3" t="s">
        <v>3702</v>
      </c>
      <c r="E2045" s="3" t="s">
        <v>912</v>
      </c>
    </row>
    <row r="2046" spans="1:5" x14ac:dyDescent="0.2">
      <c r="A2046" s="3">
        <v>2900003</v>
      </c>
      <c r="B2046" s="3" t="s">
        <v>3710</v>
      </c>
      <c r="C2046" s="3" t="s">
        <v>3701</v>
      </c>
      <c r="D2046" s="3" t="s">
        <v>3702</v>
      </c>
      <c r="E2046" s="3" t="s">
        <v>534</v>
      </c>
    </row>
    <row r="2047" spans="1:5" x14ac:dyDescent="0.2">
      <c r="A2047" s="3">
        <v>2900003</v>
      </c>
      <c r="B2047" s="3" t="s">
        <v>3710</v>
      </c>
      <c r="C2047" s="3" t="s">
        <v>3701</v>
      </c>
      <c r="D2047" s="3" t="s">
        <v>3702</v>
      </c>
      <c r="E2047" s="3" t="s">
        <v>161</v>
      </c>
    </row>
    <row r="2048" spans="1:5" x14ac:dyDescent="0.2">
      <c r="A2048" s="3">
        <v>2900003</v>
      </c>
      <c r="B2048" s="3" t="s">
        <v>3710</v>
      </c>
      <c r="C2048" s="3" t="s">
        <v>3701</v>
      </c>
      <c r="D2048" s="3" t="s">
        <v>3702</v>
      </c>
      <c r="E2048" s="3" t="s">
        <v>3719</v>
      </c>
    </row>
    <row r="2049" spans="1:5" x14ac:dyDescent="0.2">
      <c r="A2049" s="3">
        <v>2900003</v>
      </c>
      <c r="B2049" s="3" t="s">
        <v>3710</v>
      </c>
      <c r="C2049" s="3" t="s">
        <v>3701</v>
      </c>
      <c r="D2049" s="3" t="s">
        <v>3702</v>
      </c>
      <c r="E2049" s="3" t="s">
        <v>3724</v>
      </c>
    </row>
    <row r="2050" spans="1:5" x14ac:dyDescent="0.2">
      <c r="A2050" s="3">
        <v>2900003</v>
      </c>
      <c r="B2050" s="3" t="s">
        <v>3710</v>
      </c>
      <c r="C2050" s="3" t="s">
        <v>3701</v>
      </c>
      <c r="D2050" s="3" t="s">
        <v>3702</v>
      </c>
      <c r="E2050" s="3" t="s">
        <v>283</v>
      </c>
    </row>
    <row r="2051" spans="1:5" x14ac:dyDescent="0.2">
      <c r="A2051" s="3">
        <v>2900003</v>
      </c>
      <c r="B2051" s="3" t="s">
        <v>3710</v>
      </c>
      <c r="C2051" s="3" t="s">
        <v>3701</v>
      </c>
      <c r="D2051" s="3" t="s">
        <v>3702</v>
      </c>
      <c r="E2051" s="3" t="s">
        <v>574</v>
      </c>
    </row>
    <row r="2052" spans="1:5" x14ac:dyDescent="0.2">
      <c r="A2052" s="3">
        <v>2900003</v>
      </c>
      <c r="B2052" s="3" t="s">
        <v>3710</v>
      </c>
      <c r="C2052" s="3" t="s">
        <v>3701</v>
      </c>
      <c r="D2052" s="3" t="s">
        <v>3702</v>
      </c>
      <c r="E2052" s="3" t="s">
        <v>1482</v>
      </c>
    </row>
    <row r="2053" spans="1:5" x14ac:dyDescent="0.2">
      <c r="A2053" s="3">
        <v>2900003</v>
      </c>
      <c r="B2053" s="3" t="s">
        <v>3710</v>
      </c>
      <c r="C2053" s="3" t="s">
        <v>3701</v>
      </c>
      <c r="D2053" s="3" t="s">
        <v>3702</v>
      </c>
      <c r="E2053" s="3" t="s">
        <v>3730</v>
      </c>
    </row>
    <row r="2054" spans="1:5" x14ac:dyDescent="0.2">
      <c r="A2054" s="3">
        <v>2900003</v>
      </c>
      <c r="B2054" s="3" t="s">
        <v>3710</v>
      </c>
      <c r="C2054" s="3" t="s">
        <v>3701</v>
      </c>
      <c r="D2054" s="3" t="s">
        <v>3702</v>
      </c>
      <c r="E2054" s="3" t="s">
        <v>3732</v>
      </c>
    </row>
    <row r="2055" spans="1:5" x14ac:dyDescent="0.2">
      <c r="A2055" s="3">
        <v>2900003</v>
      </c>
      <c r="B2055" s="3" t="s">
        <v>3710</v>
      </c>
      <c r="C2055" s="3" t="s">
        <v>3701</v>
      </c>
      <c r="D2055" s="3" t="s">
        <v>3702</v>
      </c>
      <c r="E2055" s="3" t="s">
        <v>3733</v>
      </c>
    </row>
    <row r="2056" spans="1:5" x14ac:dyDescent="0.2">
      <c r="A2056" s="3">
        <v>2900003</v>
      </c>
      <c r="B2056" s="3" t="s">
        <v>3710</v>
      </c>
      <c r="C2056" s="3" t="s">
        <v>3701</v>
      </c>
      <c r="D2056" s="3" t="s">
        <v>3702</v>
      </c>
      <c r="E2056" s="3" t="s">
        <v>3734</v>
      </c>
    </row>
    <row r="2057" spans="1:5" x14ac:dyDescent="0.2">
      <c r="A2057" s="3">
        <v>2900003</v>
      </c>
      <c r="B2057" s="3" t="s">
        <v>3710</v>
      </c>
      <c r="C2057" s="3" t="s">
        <v>3701</v>
      </c>
      <c r="D2057" s="3" t="s">
        <v>3702</v>
      </c>
      <c r="E2057" s="3" t="s">
        <v>582</v>
      </c>
    </row>
    <row r="2058" spans="1:5" x14ac:dyDescent="0.2">
      <c r="A2058" s="3">
        <v>2900003</v>
      </c>
      <c r="B2058" s="3" t="s">
        <v>3710</v>
      </c>
      <c r="C2058" s="3" t="s">
        <v>3701</v>
      </c>
      <c r="D2058" s="3" t="s">
        <v>3702</v>
      </c>
      <c r="E2058" s="3" t="s">
        <v>3739</v>
      </c>
    </row>
    <row r="2059" spans="1:5" x14ac:dyDescent="0.2">
      <c r="A2059" s="3">
        <v>2900003</v>
      </c>
      <c r="B2059" s="3" t="s">
        <v>3710</v>
      </c>
      <c r="C2059" s="3" t="s">
        <v>3701</v>
      </c>
      <c r="D2059" s="3" t="s">
        <v>3702</v>
      </c>
      <c r="E2059" s="3" t="s">
        <v>881</v>
      </c>
    </row>
    <row r="2060" spans="1:5" x14ac:dyDescent="0.2">
      <c r="A2060" s="3">
        <v>2900003</v>
      </c>
      <c r="B2060" s="3" t="s">
        <v>3710</v>
      </c>
      <c r="C2060" s="3" t="s">
        <v>3701</v>
      </c>
      <c r="D2060" s="3" t="s">
        <v>3702</v>
      </c>
      <c r="E2060" s="3" t="s">
        <v>90</v>
      </c>
    </row>
    <row r="2061" spans="1:5" x14ac:dyDescent="0.2">
      <c r="A2061" s="3">
        <v>2900003</v>
      </c>
      <c r="B2061" s="3" t="s">
        <v>3710</v>
      </c>
      <c r="C2061" s="3" t="s">
        <v>3701</v>
      </c>
      <c r="D2061" s="3" t="s">
        <v>3702</v>
      </c>
      <c r="E2061" s="3" t="s">
        <v>3743</v>
      </c>
    </row>
    <row r="2062" spans="1:5" x14ac:dyDescent="0.2">
      <c r="A2062" s="3">
        <v>2900003</v>
      </c>
      <c r="B2062" s="3" t="s">
        <v>3710</v>
      </c>
      <c r="C2062" s="3" t="s">
        <v>3701</v>
      </c>
      <c r="D2062" s="3" t="s">
        <v>3702</v>
      </c>
      <c r="E2062" s="3" t="s">
        <v>3742</v>
      </c>
    </row>
    <row r="2063" spans="1:5" x14ac:dyDescent="0.2">
      <c r="A2063" s="3">
        <v>2900003</v>
      </c>
      <c r="B2063" s="3" t="s">
        <v>3710</v>
      </c>
      <c r="C2063" s="3" t="s">
        <v>3701</v>
      </c>
      <c r="D2063" s="3" t="s">
        <v>3702</v>
      </c>
      <c r="E2063" s="3" t="s">
        <v>3741</v>
      </c>
    </row>
    <row r="2064" spans="1:5" x14ac:dyDescent="0.2">
      <c r="A2064" s="3">
        <v>2900003</v>
      </c>
      <c r="B2064" s="3" t="s">
        <v>3710</v>
      </c>
      <c r="C2064" s="3" t="s">
        <v>3701</v>
      </c>
      <c r="D2064" s="3" t="s">
        <v>3702</v>
      </c>
      <c r="E2064" s="3" t="s">
        <v>3744</v>
      </c>
    </row>
    <row r="2065" spans="1:5" x14ac:dyDescent="0.2">
      <c r="A2065" s="3">
        <v>2900003</v>
      </c>
      <c r="B2065" s="3" t="s">
        <v>3710</v>
      </c>
      <c r="C2065" s="3" t="s">
        <v>3701</v>
      </c>
      <c r="D2065" s="3" t="s">
        <v>3702</v>
      </c>
      <c r="E2065" s="3" t="s">
        <v>3315</v>
      </c>
    </row>
    <row r="2066" spans="1:5" x14ac:dyDescent="0.2">
      <c r="A2066" s="3">
        <v>2900003</v>
      </c>
      <c r="B2066" s="3" t="s">
        <v>3710</v>
      </c>
      <c r="C2066" s="3" t="s">
        <v>3701</v>
      </c>
      <c r="D2066" s="3" t="s">
        <v>3702</v>
      </c>
      <c r="E2066" s="3" t="s">
        <v>100</v>
      </c>
    </row>
    <row r="2067" spans="1:5" x14ac:dyDescent="0.2">
      <c r="A2067" s="3">
        <v>2900003</v>
      </c>
      <c r="B2067" s="3" t="s">
        <v>3710</v>
      </c>
      <c r="C2067" s="3" t="s">
        <v>3701</v>
      </c>
      <c r="D2067" s="3" t="s">
        <v>3702</v>
      </c>
      <c r="E2067" s="3" t="s">
        <v>248</v>
      </c>
    </row>
    <row r="2068" spans="1:5" x14ac:dyDescent="0.2">
      <c r="A2068" s="3">
        <v>2900003</v>
      </c>
      <c r="B2068" s="3" t="s">
        <v>3710</v>
      </c>
      <c r="C2068" s="3" t="s">
        <v>3701</v>
      </c>
      <c r="D2068" s="3" t="s">
        <v>3702</v>
      </c>
      <c r="E2068" s="3" t="s">
        <v>955</v>
      </c>
    </row>
    <row r="2069" spans="1:5" x14ac:dyDescent="0.2">
      <c r="A2069" s="3">
        <v>2900004</v>
      </c>
      <c r="B2069" s="3" t="s">
        <v>3705</v>
      </c>
      <c r="C2069" s="3" t="s">
        <v>3701</v>
      </c>
      <c r="D2069" s="3" t="s">
        <v>3702</v>
      </c>
      <c r="E2069" s="3" t="s">
        <v>3534</v>
      </c>
    </row>
    <row r="2070" spans="1:5" x14ac:dyDescent="0.2">
      <c r="A2070" s="3">
        <v>2900004</v>
      </c>
      <c r="B2070" s="3" t="s">
        <v>3705</v>
      </c>
      <c r="C2070" s="3" t="s">
        <v>3701</v>
      </c>
      <c r="D2070" s="3" t="s">
        <v>3702</v>
      </c>
      <c r="E2070" s="3" t="s">
        <v>961</v>
      </c>
    </row>
    <row r="2071" spans="1:5" x14ac:dyDescent="0.2">
      <c r="A2071" s="3">
        <v>2900004</v>
      </c>
      <c r="B2071" s="3" t="s">
        <v>3705</v>
      </c>
      <c r="C2071" s="3" t="s">
        <v>3701</v>
      </c>
      <c r="D2071" s="3" t="s">
        <v>3702</v>
      </c>
      <c r="E2071" s="3" t="s">
        <v>913</v>
      </c>
    </row>
    <row r="2072" spans="1:5" x14ac:dyDescent="0.2">
      <c r="A2072" s="3">
        <v>2900004</v>
      </c>
      <c r="B2072" s="3" t="s">
        <v>3705</v>
      </c>
      <c r="C2072" s="3" t="s">
        <v>3701</v>
      </c>
      <c r="D2072" s="3" t="s">
        <v>3702</v>
      </c>
      <c r="E2072" s="3" t="s">
        <v>1827</v>
      </c>
    </row>
    <row r="2073" spans="1:5" x14ac:dyDescent="0.2">
      <c r="A2073" s="3">
        <v>2900004</v>
      </c>
      <c r="B2073" s="3" t="s">
        <v>3705</v>
      </c>
      <c r="C2073" s="3" t="s">
        <v>3701</v>
      </c>
      <c r="D2073" s="3" t="s">
        <v>3702</v>
      </c>
      <c r="E2073" s="3" t="s">
        <v>497</v>
      </c>
    </row>
    <row r="2074" spans="1:5" x14ac:dyDescent="0.2">
      <c r="A2074" s="3">
        <v>2900004</v>
      </c>
      <c r="B2074" s="3" t="s">
        <v>3705</v>
      </c>
      <c r="C2074" s="3" t="s">
        <v>3701</v>
      </c>
      <c r="D2074" s="3" t="s">
        <v>3702</v>
      </c>
      <c r="E2074" s="3" t="s">
        <v>1491</v>
      </c>
    </row>
    <row r="2075" spans="1:5" x14ac:dyDescent="0.2">
      <c r="A2075" s="3">
        <v>2900004</v>
      </c>
      <c r="B2075" s="3" t="s">
        <v>3705</v>
      </c>
      <c r="C2075" s="3" t="s">
        <v>3701</v>
      </c>
      <c r="D2075" s="3" t="s">
        <v>3702</v>
      </c>
      <c r="E2075" s="3" t="s">
        <v>3745</v>
      </c>
    </row>
    <row r="2076" spans="1:5" x14ac:dyDescent="0.2">
      <c r="A2076" s="3">
        <v>2900004</v>
      </c>
      <c r="B2076" s="3" t="s">
        <v>3705</v>
      </c>
      <c r="C2076" s="3" t="s">
        <v>3701</v>
      </c>
      <c r="D2076" s="3" t="s">
        <v>3702</v>
      </c>
      <c r="E2076" s="3" t="s">
        <v>320</v>
      </c>
    </row>
    <row r="2077" spans="1:5" x14ac:dyDescent="0.2">
      <c r="A2077" s="3">
        <v>29020</v>
      </c>
      <c r="B2077" s="3" t="s">
        <v>864</v>
      </c>
      <c r="C2077" s="3" t="s">
        <v>841</v>
      </c>
      <c r="D2077" s="3" t="s">
        <v>842</v>
      </c>
      <c r="E2077" s="3" t="s">
        <v>727</v>
      </c>
    </row>
    <row r="2078" spans="1:5" x14ac:dyDescent="0.2">
      <c r="A2078" s="3">
        <v>29100</v>
      </c>
      <c r="B2078" s="3" t="s">
        <v>288</v>
      </c>
      <c r="C2078" s="3" t="s">
        <v>3595</v>
      </c>
      <c r="D2078" s="3" t="s">
        <v>3596</v>
      </c>
      <c r="E2078" s="3" t="s">
        <v>566</v>
      </c>
    </row>
    <row r="2079" spans="1:5" x14ac:dyDescent="0.2">
      <c r="A2079" s="3">
        <v>29100</v>
      </c>
      <c r="B2079" s="3" t="s">
        <v>288</v>
      </c>
      <c r="C2079" s="3" t="s">
        <v>22</v>
      </c>
      <c r="D2079" s="3" t="s">
        <v>23</v>
      </c>
      <c r="E2079" s="3" t="s">
        <v>289</v>
      </c>
    </row>
    <row r="2080" spans="1:5" x14ac:dyDescent="0.2">
      <c r="A2080" s="3">
        <v>29180</v>
      </c>
      <c r="B2080" s="3" t="s">
        <v>1079</v>
      </c>
      <c r="C2080" s="3" t="s">
        <v>1080</v>
      </c>
      <c r="D2080" s="3" t="s">
        <v>1081</v>
      </c>
      <c r="E2080" s="3" t="s">
        <v>1082</v>
      </c>
    </row>
    <row r="2081" spans="1:5" x14ac:dyDescent="0.2">
      <c r="A2081" s="3">
        <v>29180</v>
      </c>
      <c r="B2081" s="3" t="s">
        <v>1079</v>
      </c>
      <c r="C2081" s="3" t="s">
        <v>1080</v>
      </c>
      <c r="D2081" s="3" t="s">
        <v>1081</v>
      </c>
      <c r="E2081" s="3" t="s">
        <v>1111</v>
      </c>
    </row>
    <row r="2082" spans="1:5" x14ac:dyDescent="0.2">
      <c r="A2082" s="3">
        <v>29180</v>
      </c>
      <c r="B2082" s="3" t="s">
        <v>1079</v>
      </c>
      <c r="C2082" s="3" t="s">
        <v>1080</v>
      </c>
      <c r="D2082" s="3" t="s">
        <v>1081</v>
      </c>
      <c r="E2082" s="3" t="s">
        <v>1117</v>
      </c>
    </row>
    <row r="2083" spans="1:5" x14ac:dyDescent="0.2">
      <c r="A2083" s="3">
        <v>29180</v>
      </c>
      <c r="B2083" s="3" t="s">
        <v>1079</v>
      </c>
      <c r="C2083" s="3" t="s">
        <v>1080</v>
      </c>
      <c r="D2083" s="3" t="s">
        <v>1081</v>
      </c>
      <c r="E2083" s="3" t="s">
        <v>1141</v>
      </c>
    </row>
    <row r="2084" spans="1:5" x14ac:dyDescent="0.2">
      <c r="A2084" s="3">
        <v>29180</v>
      </c>
      <c r="B2084" s="3" t="s">
        <v>1079</v>
      </c>
      <c r="C2084" s="3" t="s">
        <v>1080</v>
      </c>
      <c r="D2084" s="3" t="s">
        <v>1081</v>
      </c>
      <c r="E2084" s="3" t="s">
        <v>1149</v>
      </c>
    </row>
    <row r="2085" spans="1:5" x14ac:dyDescent="0.2">
      <c r="A2085" s="3">
        <v>29200</v>
      </c>
      <c r="B2085" s="3" t="s">
        <v>847</v>
      </c>
      <c r="C2085" s="3" t="s">
        <v>841</v>
      </c>
      <c r="D2085" s="3" t="s">
        <v>842</v>
      </c>
      <c r="E2085" s="3" t="s">
        <v>151</v>
      </c>
    </row>
    <row r="2086" spans="1:5" x14ac:dyDescent="0.2">
      <c r="A2086" s="3">
        <v>29200</v>
      </c>
      <c r="B2086" s="3" t="s">
        <v>847</v>
      </c>
      <c r="C2086" s="3" t="s">
        <v>841</v>
      </c>
      <c r="D2086" s="3" t="s">
        <v>842</v>
      </c>
      <c r="E2086" s="3" t="s">
        <v>532</v>
      </c>
    </row>
    <row r="2087" spans="1:5" x14ac:dyDescent="0.2">
      <c r="A2087" s="3">
        <v>29200</v>
      </c>
      <c r="B2087" s="3" t="s">
        <v>847</v>
      </c>
      <c r="C2087" s="3" t="s">
        <v>841</v>
      </c>
      <c r="D2087" s="3" t="s">
        <v>842</v>
      </c>
      <c r="E2087" s="3" t="s">
        <v>889</v>
      </c>
    </row>
    <row r="2088" spans="1:5" x14ac:dyDescent="0.2">
      <c r="A2088" s="3">
        <v>29340</v>
      </c>
      <c r="B2088" s="3" t="s">
        <v>1096</v>
      </c>
      <c r="C2088" s="3" t="s">
        <v>1080</v>
      </c>
      <c r="D2088" s="3" t="s">
        <v>1081</v>
      </c>
      <c r="E2088" s="3" t="s">
        <v>1097</v>
      </c>
    </row>
    <row r="2089" spans="1:5" x14ac:dyDescent="0.2">
      <c r="A2089" s="3">
        <v>29340</v>
      </c>
      <c r="B2089" s="3" t="s">
        <v>1096</v>
      </c>
      <c r="C2089" s="3" t="s">
        <v>1080</v>
      </c>
      <c r="D2089" s="3" t="s">
        <v>1081</v>
      </c>
      <c r="E2089" s="3" t="s">
        <v>1099</v>
      </c>
    </row>
    <row r="2090" spans="1:5" x14ac:dyDescent="0.2">
      <c r="A2090" s="3">
        <v>29420</v>
      </c>
      <c r="B2090" s="3" t="s">
        <v>1440</v>
      </c>
      <c r="C2090" s="3" t="s">
        <v>1428</v>
      </c>
      <c r="D2090" s="3" t="s">
        <v>1429</v>
      </c>
      <c r="E2090" s="3" t="s">
        <v>1441</v>
      </c>
    </row>
    <row r="2091" spans="1:5" x14ac:dyDescent="0.2">
      <c r="A2091" s="3">
        <v>29460</v>
      </c>
      <c r="B2091" s="3" t="s">
        <v>1776</v>
      </c>
      <c r="C2091" s="3" t="s">
        <v>1720</v>
      </c>
      <c r="D2091" s="3" t="s">
        <v>1721</v>
      </c>
      <c r="E2091" s="3" t="s">
        <v>304</v>
      </c>
    </row>
    <row r="2092" spans="1:5" x14ac:dyDescent="0.2">
      <c r="A2092" s="3">
        <v>29540</v>
      </c>
      <c r="B2092" s="3" t="s">
        <v>3379</v>
      </c>
      <c r="C2092" s="3" t="s">
        <v>3351</v>
      </c>
      <c r="D2092" s="3" t="s">
        <v>3352</v>
      </c>
      <c r="E2092" s="3" t="s">
        <v>446</v>
      </c>
    </row>
    <row r="2093" spans="1:5" x14ac:dyDescent="0.2">
      <c r="A2093" s="3">
        <v>29620</v>
      </c>
      <c r="B2093" s="3" t="s">
        <v>3543</v>
      </c>
      <c r="C2093" s="3" t="s">
        <v>3521</v>
      </c>
      <c r="D2093" s="3" t="s">
        <v>3522</v>
      </c>
      <c r="E2093" s="3" t="s">
        <v>792</v>
      </c>
    </row>
    <row r="2094" spans="1:5" x14ac:dyDescent="0.2">
      <c r="A2094" s="3">
        <v>29620</v>
      </c>
      <c r="B2094" s="3" t="s">
        <v>3543</v>
      </c>
      <c r="C2094" s="3" t="s">
        <v>3521</v>
      </c>
      <c r="D2094" s="3" t="s">
        <v>3522</v>
      </c>
      <c r="E2094" s="3" t="s">
        <v>3544</v>
      </c>
    </row>
    <row r="2095" spans="1:5" x14ac:dyDescent="0.2">
      <c r="A2095" s="3">
        <v>29620</v>
      </c>
      <c r="B2095" s="3" t="s">
        <v>3543</v>
      </c>
      <c r="C2095" s="3" t="s">
        <v>3521</v>
      </c>
      <c r="D2095" s="3" t="s">
        <v>3522</v>
      </c>
      <c r="E2095" s="3" t="s">
        <v>3552</v>
      </c>
    </row>
    <row r="2096" spans="1:5" x14ac:dyDescent="0.2">
      <c r="A2096" s="3">
        <v>29700</v>
      </c>
      <c r="B2096" s="3" t="s">
        <v>2681</v>
      </c>
      <c r="C2096" s="3" t="s">
        <v>65</v>
      </c>
      <c r="D2096" s="3" t="s">
        <v>66</v>
      </c>
      <c r="E2096" s="3" t="s">
        <v>2682</v>
      </c>
    </row>
    <row r="2097" spans="1:5" x14ac:dyDescent="0.2">
      <c r="A2097" s="3">
        <v>29740</v>
      </c>
      <c r="B2097" s="3" t="s">
        <v>3041</v>
      </c>
      <c r="C2097" s="3" t="s">
        <v>3030</v>
      </c>
      <c r="D2097" s="3" t="s">
        <v>3031</v>
      </c>
      <c r="E2097" s="3" t="s">
        <v>3042</v>
      </c>
    </row>
    <row r="2098" spans="1:5" x14ac:dyDescent="0.2">
      <c r="A2098" s="3">
        <v>29820</v>
      </c>
      <c r="B2098" s="3" t="s">
        <v>3832</v>
      </c>
      <c r="C2098" s="3" t="s">
        <v>3829</v>
      </c>
      <c r="D2098" s="3" t="s">
        <v>3830</v>
      </c>
      <c r="E2098" s="3" t="s">
        <v>156</v>
      </c>
    </row>
    <row r="2099" spans="1:5" x14ac:dyDescent="0.2">
      <c r="A2099" s="3">
        <v>29940</v>
      </c>
      <c r="B2099" s="3" t="s">
        <v>972</v>
      </c>
      <c r="C2099" s="3" t="s">
        <v>957</v>
      </c>
      <c r="D2099" s="3" t="s">
        <v>958</v>
      </c>
      <c r="E2099" s="3" t="s">
        <v>161</v>
      </c>
    </row>
    <row r="2100" spans="1:5" x14ac:dyDescent="0.2">
      <c r="A2100" s="3">
        <v>3000003</v>
      </c>
      <c r="B2100" s="3" t="s">
        <v>3747</v>
      </c>
      <c r="C2100" s="3" t="s">
        <v>3748</v>
      </c>
      <c r="D2100" s="3" t="s">
        <v>3749</v>
      </c>
      <c r="E2100" s="3" t="s">
        <v>3750</v>
      </c>
    </row>
    <row r="2101" spans="1:5" x14ac:dyDescent="0.2">
      <c r="A2101" s="3">
        <v>3000003</v>
      </c>
      <c r="B2101" s="3" t="s">
        <v>3747</v>
      </c>
      <c r="C2101" s="3" t="s">
        <v>3748</v>
      </c>
      <c r="D2101" s="3" t="s">
        <v>3749</v>
      </c>
      <c r="E2101" s="3" t="s">
        <v>3752</v>
      </c>
    </row>
    <row r="2102" spans="1:5" x14ac:dyDescent="0.2">
      <c r="A2102" s="3">
        <v>3000003</v>
      </c>
      <c r="B2102" s="3" t="s">
        <v>3747</v>
      </c>
      <c r="C2102" s="3" t="s">
        <v>3748</v>
      </c>
      <c r="D2102" s="3" t="s">
        <v>3749</v>
      </c>
      <c r="E2102" s="3" t="s">
        <v>3758</v>
      </c>
    </row>
    <row r="2103" spans="1:5" x14ac:dyDescent="0.2">
      <c r="A2103" s="3">
        <v>3000003</v>
      </c>
      <c r="B2103" s="3" t="s">
        <v>3747</v>
      </c>
      <c r="C2103" s="3" t="s">
        <v>3748</v>
      </c>
      <c r="D2103" s="3" t="s">
        <v>3749</v>
      </c>
      <c r="E2103" s="3" t="s">
        <v>803</v>
      </c>
    </row>
    <row r="2104" spans="1:5" x14ac:dyDescent="0.2">
      <c r="A2104" s="3">
        <v>3000003</v>
      </c>
      <c r="B2104" s="3" t="s">
        <v>3747</v>
      </c>
      <c r="C2104" s="3" t="s">
        <v>3748</v>
      </c>
      <c r="D2104" s="3" t="s">
        <v>3749</v>
      </c>
      <c r="E2104" s="3" t="s">
        <v>3764</v>
      </c>
    </row>
    <row r="2105" spans="1:5" x14ac:dyDescent="0.2">
      <c r="A2105" s="3">
        <v>3000003</v>
      </c>
      <c r="B2105" s="3" t="s">
        <v>3747</v>
      </c>
      <c r="C2105" s="3" t="s">
        <v>3748</v>
      </c>
      <c r="D2105" s="3" t="s">
        <v>3749</v>
      </c>
      <c r="E2105" s="3" t="s">
        <v>168</v>
      </c>
    </row>
    <row r="2106" spans="1:5" x14ac:dyDescent="0.2">
      <c r="A2106" s="3">
        <v>3000003</v>
      </c>
      <c r="B2106" s="3" t="s">
        <v>3747</v>
      </c>
      <c r="C2106" s="3" t="s">
        <v>3748</v>
      </c>
      <c r="D2106" s="3" t="s">
        <v>3749</v>
      </c>
      <c r="E2106" s="3" t="s">
        <v>3766</v>
      </c>
    </row>
    <row r="2107" spans="1:5" x14ac:dyDescent="0.2">
      <c r="A2107" s="3">
        <v>3000003</v>
      </c>
      <c r="B2107" s="3" t="s">
        <v>3747</v>
      </c>
      <c r="C2107" s="3" t="s">
        <v>3748</v>
      </c>
      <c r="D2107" s="3" t="s">
        <v>3749</v>
      </c>
      <c r="E2107" s="3" t="s">
        <v>574</v>
      </c>
    </row>
    <row r="2108" spans="1:5" x14ac:dyDescent="0.2">
      <c r="A2108" s="3">
        <v>3000003</v>
      </c>
      <c r="B2108" s="3" t="s">
        <v>3747</v>
      </c>
      <c r="C2108" s="3" t="s">
        <v>3748</v>
      </c>
      <c r="D2108" s="3" t="s">
        <v>3749</v>
      </c>
      <c r="E2108" s="3" t="s">
        <v>3768</v>
      </c>
    </row>
    <row r="2109" spans="1:5" x14ac:dyDescent="0.2">
      <c r="A2109" s="3">
        <v>3000003</v>
      </c>
      <c r="B2109" s="3" t="s">
        <v>3747</v>
      </c>
      <c r="C2109" s="3" t="s">
        <v>3748</v>
      </c>
      <c r="D2109" s="3" t="s">
        <v>3749</v>
      </c>
      <c r="E2109" s="3" t="s">
        <v>344</v>
      </c>
    </row>
    <row r="2110" spans="1:5" x14ac:dyDescent="0.2">
      <c r="A2110" s="3">
        <v>3000003</v>
      </c>
      <c r="B2110" s="3" t="s">
        <v>3747</v>
      </c>
      <c r="C2110" s="3" t="s">
        <v>3748</v>
      </c>
      <c r="D2110" s="3" t="s">
        <v>3749</v>
      </c>
      <c r="E2110" s="3" t="s">
        <v>1072</v>
      </c>
    </row>
    <row r="2111" spans="1:5" x14ac:dyDescent="0.2">
      <c r="A2111" s="3">
        <v>3000003</v>
      </c>
      <c r="B2111" s="3" t="s">
        <v>3747</v>
      </c>
      <c r="C2111" s="3" t="s">
        <v>3748</v>
      </c>
      <c r="D2111" s="3" t="s">
        <v>3749</v>
      </c>
      <c r="E2111" s="3" t="s">
        <v>3778</v>
      </c>
    </row>
    <row r="2112" spans="1:5" x14ac:dyDescent="0.2">
      <c r="A2112" s="3">
        <v>3000003</v>
      </c>
      <c r="B2112" s="3" t="s">
        <v>3747</v>
      </c>
      <c r="C2112" s="3" t="s">
        <v>3748</v>
      </c>
      <c r="D2112" s="3" t="s">
        <v>3749</v>
      </c>
      <c r="E2112" s="3" t="s">
        <v>3780</v>
      </c>
    </row>
    <row r="2113" spans="1:5" x14ac:dyDescent="0.2">
      <c r="A2113" s="3">
        <v>3000003</v>
      </c>
      <c r="B2113" s="3" t="s">
        <v>3747</v>
      </c>
      <c r="C2113" s="3" t="s">
        <v>3748</v>
      </c>
      <c r="D2113" s="3" t="s">
        <v>3749</v>
      </c>
      <c r="E2113" s="3" t="s">
        <v>3786</v>
      </c>
    </row>
    <row r="2114" spans="1:5" x14ac:dyDescent="0.2">
      <c r="A2114" s="3">
        <v>3000004</v>
      </c>
      <c r="B2114" s="3" t="s">
        <v>3761</v>
      </c>
      <c r="C2114" s="3" t="s">
        <v>3748</v>
      </c>
      <c r="D2114" s="3" t="s">
        <v>3749</v>
      </c>
      <c r="E2114" s="3" t="s">
        <v>3762</v>
      </c>
    </row>
    <row r="2115" spans="1:5" x14ac:dyDescent="0.2">
      <c r="A2115" s="3">
        <v>3000004</v>
      </c>
      <c r="B2115" s="3" t="s">
        <v>3761</v>
      </c>
      <c r="C2115" s="3" t="s">
        <v>3748</v>
      </c>
      <c r="D2115" s="3" t="s">
        <v>3749</v>
      </c>
      <c r="E2115" s="3" t="s">
        <v>496</v>
      </c>
    </row>
    <row r="2116" spans="1:5" x14ac:dyDescent="0.2">
      <c r="A2116" s="3">
        <v>3000004</v>
      </c>
      <c r="B2116" s="3" t="s">
        <v>3761</v>
      </c>
      <c r="C2116" s="3" t="s">
        <v>3748</v>
      </c>
      <c r="D2116" s="3" t="s">
        <v>3749</v>
      </c>
      <c r="E2116" s="3" t="s">
        <v>176</v>
      </c>
    </row>
    <row r="2117" spans="1:5" x14ac:dyDescent="0.2">
      <c r="A2117" s="3">
        <v>3000004</v>
      </c>
      <c r="B2117" s="3" t="s">
        <v>3761</v>
      </c>
      <c r="C2117" s="3" t="s">
        <v>3748</v>
      </c>
      <c r="D2117" s="3" t="s">
        <v>3749</v>
      </c>
      <c r="E2117" s="3" t="s">
        <v>32</v>
      </c>
    </row>
    <row r="2118" spans="1:5" x14ac:dyDescent="0.2">
      <c r="A2118" s="3">
        <v>3000004</v>
      </c>
      <c r="B2118" s="3" t="s">
        <v>3761</v>
      </c>
      <c r="C2118" s="3" t="s">
        <v>3748</v>
      </c>
      <c r="D2118" s="3" t="s">
        <v>3749</v>
      </c>
      <c r="E2118" s="3" t="s">
        <v>3775</v>
      </c>
    </row>
    <row r="2119" spans="1:5" x14ac:dyDescent="0.2">
      <c r="A2119" s="3">
        <v>3000004</v>
      </c>
      <c r="B2119" s="3" t="s">
        <v>3761</v>
      </c>
      <c r="C2119" s="3" t="s">
        <v>3748</v>
      </c>
      <c r="D2119" s="3" t="s">
        <v>3749</v>
      </c>
      <c r="E2119" s="3" t="s">
        <v>3777</v>
      </c>
    </row>
    <row r="2120" spans="1:5" x14ac:dyDescent="0.2">
      <c r="A2120" s="3">
        <v>3000006</v>
      </c>
      <c r="B2120" s="3" t="s">
        <v>3751</v>
      </c>
      <c r="C2120" s="3" t="s">
        <v>3748</v>
      </c>
      <c r="D2120" s="3" t="s">
        <v>3749</v>
      </c>
      <c r="E2120" s="3" t="s">
        <v>331</v>
      </c>
    </row>
    <row r="2121" spans="1:5" x14ac:dyDescent="0.2">
      <c r="A2121" s="3">
        <v>3000006</v>
      </c>
      <c r="B2121" s="3" t="s">
        <v>3751</v>
      </c>
      <c r="C2121" s="3" t="s">
        <v>3748</v>
      </c>
      <c r="D2121" s="3" t="s">
        <v>3749</v>
      </c>
      <c r="E2121" s="3" t="s">
        <v>1907</v>
      </c>
    </row>
    <row r="2122" spans="1:5" x14ac:dyDescent="0.2">
      <c r="A2122" s="3">
        <v>3000006</v>
      </c>
      <c r="B2122" s="3" t="s">
        <v>3751</v>
      </c>
      <c r="C2122" s="3" t="s">
        <v>3748</v>
      </c>
      <c r="D2122" s="3" t="s">
        <v>3749</v>
      </c>
      <c r="E2122" s="3" t="s">
        <v>534</v>
      </c>
    </row>
    <row r="2123" spans="1:5" x14ac:dyDescent="0.2">
      <c r="A2123" s="3">
        <v>3000006</v>
      </c>
      <c r="B2123" s="3" t="s">
        <v>3751</v>
      </c>
      <c r="C2123" s="3" t="s">
        <v>3748</v>
      </c>
      <c r="D2123" s="3" t="s">
        <v>3749</v>
      </c>
      <c r="E2123" s="3" t="s">
        <v>3756</v>
      </c>
    </row>
    <row r="2124" spans="1:5" x14ac:dyDescent="0.2">
      <c r="A2124" s="3">
        <v>3000006</v>
      </c>
      <c r="B2124" s="3" t="s">
        <v>3751</v>
      </c>
      <c r="C2124" s="3" t="s">
        <v>3748</v>
      </c>
      <c r="D2124" s="3" t="s">
        <v>3749</v>
      </c>
      <c r="E2124" s="3" t="s">
        <v>477</v>
      </c>
    </row>
    <row r="2125" spans="1:5" x14ac:dyDescent="0.2">
      <c r="A2125" s="3">
        <v>3000006</v>
      </c>
      <c r="B2125" s="3" t="s">
        <v>3751</v>
      </c>
      <c r="C2125" s="3" t="s">
        <v>3748</v>
      </c>
      <c r="D2125" s="3" t="s">
        <v>3749</v>
      </c>
      <c r="E2125" s="3" t="s">
        <v>3757</v>
      </c>
    </row>
    <row r="2126" spans="1:5" x14ac:dyDescent="0.2">
      <c r="A2126" s="3">
        <v>3000006</v>
      </c>
      <c r="B2126" s="3" t="s">
        <v>3751</v>
      </c>
      <c r="C2126" s="3" t="s">
        <v>3748</v>
      </c>
      <c r="D2126" s="3" t="s">
        <v>3749</v>
      </c>
      <c r="E2126" s="3" t="s">
        <v>670</v>
      </c>
    </row>
    <row r="2127" spans="1:5" x14ac:dyDescent="0.2">
      <c r="A2127" s="3">
        <v>3000006</v>
      </c>
      <c r="B2127" s="3" t="s">
        <v>3751</v>
      </c>
      <c r="C2127" s="3" t="s">
        <v>3748</v>
      </c>
      <c r="D2127" s="3" t="s">
        <v>3749</v>
      </c>
      <c r="E2127" s="3" t="s">
        <v>3759</v>
      </c>
    </row>
    <row r="2128" spans="1:5" x14ac:dyDescent="0.2">
      <c r="A2128" s="3">
        <v>3000006</v>
      </c>
      <c r="B2128" s="3" t="s">
        <v>3751</v>
      </c>
      <c r="C2128" s="3" t="s">
        <v>3748</v>
      </c>
      <c r="D2128" s="3" t="s">
        <v>3749</v>
      </c>
      <c r="E2128" s="3" t="s">
        <v>3760</v>
      </c>
    </row>
    <row r="2129" spans="1:5" x14ac:dyDescent="0.2">
      <c r="A2129" s="3">
        <v>3000006</v>
      </c>
      <c r="B2129" s="3" t="s">
        <v>3751</v>
      </c>
      <c r="C2129" s="3" t="s">
        <v>3748</v>
      </c>
      <c r="D2129" s="3" t="s">
        <v>3749</v>
      </c>
      <c r="E2129" s="3" t="s">
        <v>164</v>
      </c>
    </row>
    <row r="2130" spans="1:5" x14ac:dyDescent="0.2">
      <c r="A2130" s="3">
        <v>3000006</v>
      </c>
      <c r="B2130" s="3" t="s">
        <v>3751</v>
      </c>
      <c r="C2130" s="3" t="s">
        <v>3748</v>
      </c>
      <c r="D2130" s="3" t="s">
        <v>3749</v>
      </c>
      <c r="E2130" s="3" t="s">
        <v>3763</v>
      </c>
    </row>
    <row r="2131" spans="1:5" x14ac:dyDescent="0.2">
      <c r="A2131" s="3">
        <v>3000006</v>
      </c>
      <c r="B2131" s="3" t="s">
        <v>3751</v>
      </c>
      <c r="C2131" s="3" t="s">
        <v>3748</v>
      </c>
      <c r="D2131" s="3" t="s">
        <v>3749</v>
      </c>
      <c r="E2131" s="3" t="s">
        <v>723</v>
      </c>
    </row>
    <row r="2132" spans="1:5" x14ac:dyDescent="0.2">
      <c r="A2132" s="3">
        <v>3000006</v>
      </c>
      <c r="B2132" s="3" t="s">
        <v>3751</v>
      </c>
      <c r="C2132" s="3" t="s">
        <v>3748</v>
      </c>
      <c r="D2132" s="3" t="s">
        <v>3749</v>
      </c>
      <c r="E2132" s="3" t="s">
        <v>3765</v>
      </c>
    </row>
    <row r="2133" spans="1:5" x14ac:dyDescent="0.2">
      <c r="A2133" s="3">
        <v>3000006</v>
      </c>
      <c r="B2133" s="3" t="s">
        <v>3751</v>
      </c>
      <c r="C2133" s="3" t="s">
        <v>3748</v>
      </c>
      <c r="D2133" s="3" t="s">
        <v>3749</v>
      </c>
      <c r="E2133" s="3" t="s">
        <v>751</v>
      </c>
    </row>
    <row r="2134" spans="1:5" x14ac:dyDescent="0.2">
      <c r="A2134" s="3">
        <v>3000006</v>
      </c>
      <c r="B2134" s="3" t="s">
        <v>3751</v>
      </c>
      <c r="C2134" s="3" t="s">
        <v>3748</v>
      </c>
      <c r="D2134" s="3" t="s">
        <v>3749</v>
      </c>
      <c r="E2134" s="3" t="s">
        <v>3767</v>
      </c>
    </row>
    <row r="2135" spans="1:5" x14ac:dyDescent="0.2">
      <c r="A2135" s="3">
        <v>3000006</v>
      </c>
      <c r="B2135" s="3" t="s">
        <v>3751</v>
      </c>
      <c r="C2135" s="3" t="s">
        <v>3748</v>
      </c>
      <c r="D2135" s="3" t="s">
        <v>3749</v>
      </c>
      <c r="E2135" s="3" t="s">
        <v>3771</v>
      </c>
    </row>
    <row r="2136" spans="1:5" x14ac:dyDescent="0.2">
      <c r="A2136" s="3">
        <v>3000006</v>
      </c>
      <c r="B2136" s="3" t="s">
        <v>3751</v>
      </c>
      <c r="C2136" s="3" t="s">
        <v>3748</v>
      </c>
      <c r="D2136" s="3" t="s">
        <v>3749</v>
      </c>
      <c r="E2136" s="3" t="s">
        <v>3772</v>
      </c>
    </row>
    <row r="2137" spans="1:5" x14ac:dyDescent="0.2">
      <c r="A2137" s="3">
        <v>3000006</v>
      </c>
      <c r="B2137" s="3" t="s">
        <v>3751</v>
      </c>
      <c r="C2137" s="3" t="s">
        <v>3748</v>
      </c>
      <c r="D2137" s="3" t="s">
        <v>3749</v>
      </c>
      <c r="E2137" s="3" t="s">
        <v>1002</v>
      </c>
    </row>
    <row r="2138" spans="1:5" x14ac:dyDescent="0.2">
      <c r="A2138" s="3">
        <v>3000006</v>
      </c>
      <c r="B2138" s="3" t="s">
        <v>3751</v>
      </c>
      <c r="C2138" s="3" t="s">
        <v>3748</v>
      </c>
      <c r="D2138" s="3" t="s">
        <v>3749</v>
      </c>
      <c r="E2138" s="3" t="s">
        <v>3773</v>
      </c>
    </row>
    <row r="2139" spans="1:5" x14ac:dyDescent="0.2">
      <c r="A2139" s="3">
        <v>3000006</v>
      </c>
      <c r="B2139" s="3" t="s">
        <v>3751</v>
      </c>
      <c r="C2139" s="3" t="s">
        <v>3748</v>
      </c>
      <c r="D2139" s="3" t="s">
        <v>3749</v>
      </c>
      <c r="E2139" s="3" t="s">
        <v>3774</v>
      </c>
    </row>
    <row r="2140" spans="1:5" x14ac:dyDescent="0.2">
      <c r="A2140" s="3">
        <v>3000006</v>
      </c>
      <c r="B2140" s="3" t="s">
        <v>3751</v>
      </c>
      <c r="C2140" s="3" t="s">
        <v>3748</v>
      </c>
      <c r="D2140" s="3" t="s">
        <v>3749</v>
      </c>
      <c r="E2140" s="3" t="s">
        <v>1486</v>
      </c>
    </row>
    <row r="2141" spans="1:5" x14ac:dyDescent="0.2">
      <c r="A2141" s="3">
        <v>3000006</v>
      </c>
      <c r="B2141" s="3" t="s">
        <v>3751</v>
      </c>
      <c r="C2141" s="3" t="s">
        <v>3748</v>
      </c>
      <c r="D2141" s="3" t="s">
        <v>3749</v>
      </c>
      <c r="E2141" s="3" t="s">
        <v>309</v>
      </c>
    </row>
    <row r="2142" spans="1:5" x14ac:dyDescent="0.2">
      <c r="A2142" s="3">
        <v>3000006</v>
      </c>
      <c r="B2142" s="3" t="s">
        <v>3751</v>
      </c>
      <c r="C2142" s="3" t="s">
        <v>3748</v>
      </c>
      <c r="D2142" s="3" t="s">
        <v>3749</v>
      </c>
      <c r="E2142" s="3" t="s">
        <v>3052</v>
      </c>
    </row>
    <row r="2143" spans="1:5" x14ac:dyDescent="0.2">
      <c r="A2143" s="3">
        <v>3000006</v>
      </c>
      <c r="B2143" s="3" t="s">
        <v>3751</v>
      </c>
      <c r="C2143" s="3" t="s">
        <v>3748</v>
      </c>
      <c r="D2143" s="3" t="s">
        <v>3749</v>
      </c>
      <c r="E2143" s="3" t="s">
        <v>3776</v>
      </c>
    </row>
    <row r="2144" spans="1:5" x14ac:dyDescent="0.2">
      <c r="A2144" s="3">
        <v>3000006</v>
      </c>
      <c r="B2144" s="3" t="s">
        <v>3751</v>
      </c>
      <c r="C2144" s="3" t="s">
        <v>3748</v>
      </c>
      <c r="D2144" s="3" t="s">
        <v>3749</v>
      </c>
      <c r="E2144" s="3" t="s">
        <v>346</v>
      </c>
    </row>
    <row r="2145" spans="1:5" x14ac:dyDescent="0.2">
      <c r="A2145" s="3">
        <v>3000006</v>
      </c>
      <c r="B2145" s="3" t="s">
        <v>3751</v>
      </c>
      <c r="C2145" s="3" t="s">
        <v>3748</v>
      </c>
      <c r="D2145" s="3" t="s">
        <v>3749</v>
      </c>
      <c r="E2145" s="3" t="s">
        <v>3779</v>
      </c>
    </row>
    <row r="2146" spans="1:5" x14ac:dyDescent="0.2">
      <c r="A2146" s="3">
        <v>3000006</v>
      </c>
      <c r="B2146" s="3" t="s">
        <v>3751</v>
      </c>
      <c r="C2146" s="3" t="s">
        <v>3748</v>
      </c>
      <c r="D2146" s="3" t="s">
        <v>3749</v>
      </c>
      <c r="E2146" s="3" t="s">
        <v>349</v>
      </c>
    </row>
    <row r="2147" spans="1:5" x14ac:dyDescent="0.2">
      <c r="A2147" s="3">
        <v>3000006</v>
      </c>
      <c r="B2147" s="3" t="s">
        <v>3751</v>
      </c>
      <c r="C2147" s="3" t="s">
        <v>3748</v>
      </c>
      <c r="D2147" s="3" t="s">
        <v>3749</v>
      </c>
      <c r="E2147" s="3" t="s">
        <v>3781</v>
      </c>
    </row>
    <row r="2148" spans="1:5" x14ac:dyDescent="0.2">
      <c r="A2148" s="3">
        <v>3000006</v>
      </c>
      <c r="B2148" s="3" t="s">
        <v>3751</v>
      </c>
      <c r="C2148" s="3" t="s">
        <v>3748</v>
      </c>
      <c r="D2148" s="3" t="s">
        <v>3749</v>
      </c>
      <c r="E2148" s="3" t="s">
        <v>3782</v>
      </c>
    </row>
    <row r="2149" spans="1:5" x14ac:dyDescent="0.2">
      <c r="A2149" s="3">
        <v>3000006</v>
      </c>
      <c r="B2149" s="3" t="s">
        <v>3751</v>
      </c>
      <c r="C2149" s="3" t="s">
        <v>3748</v>
      </c>
      <c r="D2149" s="3" t="s">
        <v>3749</v>
      </c>
      <c r="E2149" s="3" t="s">
        <v>1932</v>
      </c>
    </row>
    <row r="2150" spans="1:5" x14ac:dyDescent="0.2">
      <c r="A2150" s="3">
        <v>3000006</v>
      </c>
      <c r="B2150" s="3" t="s">
        <v>3751</v>
      </c>
      <c r="C2150" s="3" t="s">
        <v>3748</v>
      </c>
      <c r="D2150" s="3" t="s">
        <v>3749</v>
      </c>
      <c r="E2150" s="3" t="s">
        <v>3783</v>
      </c>
    </row>
    <row r="2151" spans="1:5" x14ac:dyDescent="0.2">
      <c r="A2151" s="3">
        <v>3000006</v>
      </c>
      <c r="B2151" s="3" t="s">
        <v>3751</v>
      </c>
      <c r="C2151" s="3" t="s">
        <v>3748</v>
      </c>
      <c r="D2151" s="3" t="s">
        <v>3749</v>
      </c>
      <c r="E2151" s="3" t="s">
        <v>3784</v>
      </c>
    </row>
    <row r="2152" spans="1:5" x14ac:dyDescent="0.2">
      <c r="A2152" s="3">
        <v>30020</v>
      </c>
      <c r="B2152" s="3" t="s">
        <v>3286</v>
      </c>
      <c r="C2152" s="3" t="s">
        <v>3273</v>
      </c>
      <c r="D2152" s="3" t="s">
        <v>3274</v>
      </c>
      <c r="E2152" s="3" t="s">
        <v>659</v>
      </c>
    </row>
    <row r="2153" spans="1:5" x14ac:dyDescent="0.2">
      <c r="A2153" s="3">
        <v>30020</v>
      </c>
      <c r="B2153" s="3" t="s">
        <v>3286</v>
      </c>
      <c r="C2153" s="3" t="s">
        <v>3273</v>
      </c>
      <c r="D2153" s="3" t="s">
        <v>3274</v>
      </c>
      <c r="E2153" s="3" t="s">
        <v>3287</v>
      </c>
    </row>
    <row r="2154" spans="1:5" x14ac:dyDescent="0.2">
      <c r="A2154" s="3">
        <v>30140</v>
      </c>
      <c r="B2154" s="3" t="s">
        <v>3380</v>
      </c>
      <c r="C2154" s="3" t="s">
        <v>3351</v>
      </c>
      <c r="D2154" s="3" t="s">
        <v>3352</v>
      </c>
      <c r="E2154" s="3" t="s">
        <v>3381</v>
      </c>
    </row>
    <row r="2155" spans="1:5" x14ac:dyDescent="0.2">
      <c r="A2155" s="3">
        <v>30300</v>
      </c>
      <c r="B2155" s="3" t="s">
        <v>148</v>
      </c>
      <c r="C2155" s="3" t="s">
        <v>1897</v>
      </c>
      <c r="D2155" s="3" t="s">
        <v>1898</v>
      </c>
      <c r="E2155" s="3" t="s">
        <v>1927</v>
      </c>
    </row>
    <row r="2156" spans="1:5" x14ac:dyDescent="0.2">
      <c r="A2156" s="3">
        <v>30300</v>
      </c>
      <c r="B2156" s="3" t="s">
        <v>148</v>
      </c>
      <c r="C2156" s="3" t="s">
        <v>12</v>
      </c>
      <c r="D2156" s="3" t="s">
        <v>13</v>
      </c>
      <c r="E2156" s="3" t="s">
        <v>149</v>
      </c>
    </row>
    <row r="2157" spans="1:5" x14ac:dyDescent="0.2">
      <c r="A2157" s="3">
        <v>30460</v>
      </c>
      <c r="B2157" s="3" t="s">
        <v>1034</v>
      </c>
      <c r="C2157" s="3" t="s">
        <v>1025</v>
      </c>
      <c r="D2157" s="3" t="s">
        <v>1026</v>
      </c>
      <c r="E2157" s="3" t="s">
        <v>962</v>
      </c>
    </row>
    <row r="2158" spans="1:5" x14ac:dyDescent="0.2">
      <c r="A2158" s="3">
        <v>30460</v>
      </c>
      <c r="B2158" s="3" t="s">
        <v>1034</v>
      </c>
      <c r="C2158" s="3" t="s">
        <v>1025</v>
      </c>
      <c r="D2158" s="3" t="s">
        <v>1026</v>
      </c>
      <c r="E2158" s="3" t="s">
        <v>156</v>
      </c>
    </row>
    <row r="2159" spans="1:5" x14ac:dyDescent="0.2">
      <c r="A2159" s="3">
        <v>30460</v>
      </c>
      <c r="B2159" s="3" t="s">
        <v>1034</v>
      </c>
      <c r="C2159" s="3" t="s">
        <v>1025</v>
      </c>
      <c r="D2159" s="3" t="s">
        <v>1026</v>
      </c>
      <c r="E2159" s="3" t="s">
        <v>211</v>
      </c>
    </row>
    <row r="2160" spans="1:5" x14ac:dyDescent="0.2">
      <c r="A2160" s="3">
        <v>30460</v>
      </c>
      <c r="B2160" s="3" t="s">
        <v>1034</v>
      </c>
      <c r="C2160" s="3" t="s">
        <v>1025</v>
      </c>
      <c r="D2160" s="3" t="s">
        <v>1026</v>
      </c>
      <c r="E2160" s="3" t="s">
        <v>1056</v>
      </c>
    </row>
    <row r="2161" spans="1:5" x14ac:dyDescent="0.2">
      <c r="A2161" s="3">
        <v>30460</v>
      </c>
      <c r="B2161" s="3" t="s">
        <v>1034</v>
      </c>
      <c r="C2161" s="3" t="s">
        <v>1025</v>
      </c>
      <c r="D2161" s="3" t="s">
        <v>1026</v>
      </c>
      <c r="E2161" s="3" t="s">
        <v>90</v>
      </c>
    </row>
    <row r="2162" spans="1:5" x14ac:dyDescent="0.2">
      <c r="A2162" s="3">
        <v>30460</v>
      </c>
      <c r="B2162" s="3" t="s">
        <v>1034</v>
      </c>
      <c r="C2162" s="3" t="s">
        <v>1025</v>
      </c>
      <c r="D2162" s="3" t="s">
        <v>1026</v>
      </c>
      <c r="E2162" s="3" t="s">
        <v>839</v>
      </c>
    </row>
    <row r="2163" spans="1:5" x14ac:dyDescent="0.2">
      <c r="A2163" s="3">
        <v>30620</v>
      </c>
      <c r="B2163" s="3" t="s">
        <v>3228</v>
      </c>
      <c r="C2163" s="3" t="s">
        <v>3226</v>
      </c>
      <c r="D2163" s="3" t="s">
        <v>3227</v>
      </c>
      <c r="E2163" s="3" t="s">
        <v>844</v>
      </c>
    </row>
    <row r="2164" spans="1:5" x14ac:dyDescent="0.2">
      <c r="A2164" s="3">
        <v>30700</v>
      </c>
      <c r="B2164" s="3" t="s">
        <v>3815</v>
      </c>
      <c r="C2164" s="3" t="s">
        <v>3788</v>
      </c>
      <c r="D2164" s="3" t="s">
        <v>3789</v>
      </c>
      <c r="E2164" s="3" t="s">
        <v>446</v>
      </c>
    </row>
    <row r="2165" spans="1:5" x14ac:dyDescent="0.2">
      <c r="A2165" s="3">
        <v>30700</v>
      </c>
      <c r="B2165" s="3" t="s">
        <v>3815</v>
      </c>
      <c r="C2165" s="3" t="s">
        <v>3788</v>
      </c>
      <c r="D2165" s="3" t="s">
        <v>3789</v>
      </c>
      <c r="E2165" s="3" t="s">
        <v>1013</v>
      </c>
    </row>
    <row r="2166" spans="1:5" x14ac:dyDescent="0.2">
      <c r="A2166" s="3">
        <v>30780</v>
      </c>
      <c r="B2166" s="3" t="s">
        <v>1471</v>
      </c>
      <c r="C2166" s="3" t="s">
        <v>1452</v>
      </c>
      <c r="D2166" s="3" t="s">
        <v>1453</v>
      </c>
      <c r="E2166" s="3" t="s">
        <v>1472</v>
      </c>
    </row>
    <row r="2167" spans="1:5" x14ac:dyDescent="0.2">
      <c r="A2167" s="3">
        <v>30780</v>
      </c>
      <c r="B2167" s="3" t="s">
        <v>1471</v>
      </c>
      <c r="C2167" s="3" t="s">
        <v>1452</v>
      </c>
      <c r="D2167" s="3" t="s">
        <v>1453</v>
      </c>
      <c r="E2167" s="3" t="s">
        <v>165</v>
      </c>
    </row>
    <row r="2168" spans="1:5" x14ac:dyDescent="0.2">
      <c r="A2168" s="3">
        <v>30780</v>
      </c>
      <c r="B2168" s="3" t="s">
        <v>1471</v>
      </c>
      <c r="C2168" s="3" t="s">
        <v>1452</v>
      </c>
      <c r="D2168" s="3" t="s">
        <v>1453</v>
      </c>
      <c r="E2168" s="3" t="s">
        <v>1480</v>
      </c>
    </row>
    <row r="2169" spans="1:5" x14ac:dyDescent="0.2">
      <c r="A2169" s="3">
        <v>30780</v>
      </c>
      <c r="B2169" s="3" t="s">
        <v>1471</v>
      </c>
      <c r="C2169" s="3" t="s">
        <v>1452</v>
      </c>
      <c r="D2169" s="3" t="s">
        <v>1453</v>
      </c>
      <c r="E2169" s="3" t="s">
        <v>582</v>
      </c>
    </row>
    <row r="2170" spans="1:5" x14ac:dyDescent="0.2">
      <c r="A2170" s="3">
        <v>30780</v>
      </c>
      <c r="B2170" s="3" t="s">
        <v>1471</v>
      </c>
      <c r="C2170" s="3" t="s">
        <v>1452</v>
      </c>
      <c r="D2170" s="3" t="s">
        <v>1453</v>
      </c>
      <c r="E2170" s="3" t="s">
        <v>79</v>
      </c>
    </row>
    <row r="2171" spans="1:5" x14ac:dyDescent="0.2">
      <c r="A2171" s="3">
        <v>30780</v>
      </c>
      <c r="B2171" s="3" t="s">
        <v>1471</v>
      </c>
      <c r="C2171" s="3" t="s">
        <v>1452</v>
      </c>
      <c r="D2171" s="3" t="s">
        <v>1453</v>
      </c>
      <c r="E2171" s="3" t="s">
        <v>829</v>
      </c>
    </row>
    <row r="2172" spans="1:5" x14ac:dyDescent="0.2">
      <c r="A2172" s="3">
        <v>30860</v>
      </c>
      <c r="B2172" s="3" t="s">
        <v>1918</v>
      </c>
      <c r="C2172" s="3" t="s">
        <v>1897</v>
      </c>
      <c r="D2172" s="3" t="s">
        <v>1898</v>
      </c>
      <c r="E2172" s="3" t="s">
        <v>163</v>
      </c>
    </row>
    <row r="2173" spans="1:5" x14ac:dyDescent="0.2">
      <c r="A2173" s="3">
        <v>30860</v>
      </c>
      <c r="B2173" s="3" t="s">
        <v>1918</v>
      </c>
      <c r="C2173" s="3" t="s">
        <v>2692</v>
      </c>
      <c r="D2173" s="3" t="s">
        <v>2693</v>
      </c>
      <c r="E2173" s="3" t="s">
        <v>2697</v>
      </c>
    </row>
    <row r="2174" spans="1:5" x14ac:dyDescent="0.2">
      <c r="A2174" s="3">
        <v>30980</v>
      </c>
      <c r="B2174" s="3" t="s">
        <v>708</v>
      </c>
      <c r="C2174" s="3" t="s">
        <v>65</v>
      </c>
      <c r="D2174" s="3" t="s">
        <v>66</v>
      </c>
      <c r="E2174" s="3" t="s">
        <v>709</v>
      </c>
    </row>
    <row r="2175" spans="1:5" x14ac:dyDescent="0.2">
      <c r="A2175" s="3">
        <v>30980</v>
      </c>
      <c r="B2175" s="3" t="s">
        <v>708</v>
      </c>
      <c r="C2175" s="3" t="s">
        <v>65</v>
      </c>
      <c r="D2175" s="3" t="s">
        <v>66</v>
      </c>
      <c r="E2175" s="3" t="s">
        <v>312</v>
      </c>
    </row>
    <row r="2176" spans="1:5" x14ac:dyDescent="0.2">
      <c r="A2176" s="3">
        <v>30980</v>
      </c>
      <c r="B2176" s="3" t="s">
        <v>708</v>
      </c>
      <c r="C2176" s="3" t="s">
        <v>65</v>
      </c>
      <c r="D2176" s="3" t="s">
        <v>66</v>
      </c>
      <c r="E2176" s="3" t="s">
        <v>247</v>
      </c>
    </row>
    <row r="2177" spans="1:5" x14ac:dyDescent="0.2">
      <c r="A2177" s="3">
        <v>3100001</v>
      </c>
      <c r="B2177" s="3" t="s">
        <v>3793</v>
      </c>
      <c r="C2177" s="3" t="s">
        <v>3788</v>
      </c>
      <c r="D2177" s="3" t="s">
        <v>3789</v>
      </c>
      <c r="E2177" s="3" t="s">
        <v>3794</v>
      </c>
    </row>
    <row r="2178" spans="1:5" x14ac:dyDescent="0.2">
      <c r="A2178" s="3">
        <v>3100001</v>
      </c>
      <c r="B2178" s="3" t="s">
        <v>3793</v>
      </c>
      <c r="C2178" s="3" t="s">
        <v>3788</v>
      </c>
      <c r="D2178" s="3" t="s">
        <v>3789</v>
      </c>
      <c r="E2178" s="3" t="s">
        <v>3795</v>
      </c>
    </row>
    <row r="2179" spans="1:5" x14ac:dyDescent="0.2">
      <c r="A2179" s="3">
        <v>3100001</v>
      </c>
      <c r="B2179" s="3" t="s">
        <v>3793</v>
      </c>
      <c r="C2179" s="3" t="s">
        <v>3788</v>
      </c>
      <c r="D2179" s="3" t="s">
        <v>3789</v>
      </c>
      <c r="E2179" s="3" t="s">
        <v>1035</v>
      </c>
    </row>
    <row r="2180" spans="1:5" x14ac:dyDescent="0.2">
      <c r="A2180" s="3">
        <v>3100001</v>
      </c>
      <c r="B2180" s="3" t="s">
        <v>3793</v>
      </c>
      <c r="C2180" s="3" t="s">
        <v>3788</v>
      </c>
      <c r="D2180" s="3" t="s">
        <v>3789</v>
      </c>
      <c r="E2180" s="3" t="s">
        <v>262</v>
      </c>
    </row>
    <row r="2181" spans="1:5" x14ac:dyDescent="0.2">
      <c r="A2181" s="3">
        <v>3100001</v>
      </c>
      <c r="B2181" s="3" t="s">
        <v>3793</v>
      </c>
      <c r="C2181" s="3" t="s">
        <v>3788</v>
      </c>
      <c r="D2181" s="3" t="s">
        <v>3789</v>
      </c>
      <c r="E2181" s="3" t="s">
        <v>966</v>
      </c>
    </row>
    <row r="2182" spans="1:5" x14ac:dyDescent="0.2">
      <c r="A2182" s="3">
        <v>3100001</v>
      </c>
      <c r="B2182" s="3" t="s">
        <v>3793</v>
      </c>
      <c r="C2182" s="3" t="s">
        <v>3788</v>
      </c>
      <c r="D2182" s="3" t="s">
        <v>3789</v>
      </c>
      <c r="E2182" s="3" t="s">
        <v>3799</v>
      </c>
    </row>
    <row r="2183" spans="1:5" x14ac:dyDescent="0.2">
      <c r="A2183" s="3">
        <v>3100001</v>
      </c>
      <c r="B2183" s="3" t="s">
        <v>3793</v>
      </c>
      <c r="C2183" s="3" t="s">
        <v>3788</v>
      </c>
      <c r="D2183" s="3" t="s">
        <v>3789</v>
      </c>
      <c r="E2183" s="3" t="s">
        <v>480</v>
      </c>
    </row>
    <row r="2184" spans="1:5" x14ac:dyDescent="0.2">
      <c r="A2184" s="3">
        <v>3100001</v>
      </c>
      <c r="B2184" s="3" t="s">
        <v>3793</v>
      </c>
      <c r="C2184" s="3" t="s">
        <v>3788</v>
      </c>
      <c r="D2184" s="3" t="s">
        <v>3789</v>
      </c>
      <c r="E2184" s="3" t="s">
        <v>3805</v>
      </c>
    </row>
    <row r="2185" spans="1:5" x14ac:dyDescent="0.2">
      <c r="A2185" s="3">
        <v>3100001</v>
      </c>
      <c r="B2185" s="3" t="s">
        <v>3793</v>
      </c>
      <c r="C2185" s="3" t="s">
        <v>3788</v>
      </c>
      <c r="D2185" s="3" t="s">
        <v>3789</v>
      </c>
      <c r="E2185" s="3" t="s">
        <v>164</v>
      </c>
    </row>
    <row r="2186" spans="1:5" x14ac:dyDescent="0.2">
      <c r="A2186" s="3">
        <v>3100001</v>
      </c>
      <c r="B2186" s="3" t="s">
        <v>3793</v>
      </c>
      <c r="C2186" s="3" t="s">
        <v>3788</v>
      </c>
      <c r="D2186" s="3" t="s">
        <v>3789</v>
      </c>
      <c r="E2186" s="3" t="s">
        <v>3723</v>
      </c>
    </row>
    <row r="2187" spans="1:5" x14ac:dyDescent="0.2">
      <c r="A2187" s="3">
        <v>3100001</v>
      </c>
      <c r="B2187" s="3" t="s">
        <v>3793</v>
      </c>
      <c r="C2187" s="3" t="s">
        <v>3788</v>
      </c>
      <c r="D2187" s="3" t="s">
        <v>3789</v>
      </c>
      <c r="E2187" s="3" t="s">
        <v>3813</v>
      </c>
    </row>
    <row r="2188" spans="1:5" x14ac:dyDescent="0.2">
      <c r="A2188" s="3">
        <v>3100001</v>
      </c>
      <c r="B2188" s="3" t="s">
        <v>3793</v>
      </c>
      <c r="C2188" s="3" t="s">
        <v>3788</v>
      </c>
      <c r="D2188" s="3" t="s">
        <v>3789</v>
      </c>
      <c r="E2188" s="3" t="s">
        <v>3814</v>
      </c>
    </row>
    <row r="2189" spans="1:5" x14ac:dyDescent="0.2">
      <c r="A2189" s="3">
        <v>3100001</v>
      </c>
      <c r="B2189" s="3" t="s">
        <v>3793</v>
      </c>
      <c r="C2189" s="3" t="s">
        <v>3788</v>
      </c>
      <c r="D2189" s="3" t="s">
        <v>3789</v>
      </c>
      <c r="E2189" s="3" t="s">
        <v>3816</v>
      </c>
    </row>
    <row r="2190" spans="1:5" x14ac:dyDescent="0.2">
      <c r="A2190" s="3">
        <v>3100001</v>
      </c>
      <c r="B2190" s="3" t="s">
        <v>3793</v>
      </c>
      <c r="C2190" s="3" t="s">
        <v>3788</v>
      </c>
      <c r="D2190" s="3" t="s">
        <v>3789</v>
      </c>
      <c r="E2190" s="3" t="s">
        <v>3818</v>
      </c>
    </row>
    <row r="2191" spans="1:5" x14ac:dyDescent="0.2">
      <c r="A2191" s="3">
        <v>3100001</v>
      </c>
      <c r="B2191" s="3" t="s">
        <v>3793</v>
      </c>
      <c r="C2191" s="3" t="s">
        <v>3788</v>
      </c>
      <c r="D2191" s="3" t="s">
        <v>3789</v>
      </c>
      <c r="E2191" s="3" t="s">
        <v>311</v>
      </c>
    </row>
    <row r="2192" spans="1:5" x14ac:dyDescent="0.2">
      <c r="A2192" s="3">
        <v>3100001</v>
      </c>
      <c r="B2192" s="3" t="s">
        <v>3793</v>
      </c>
      <c r="C2192" s="3" t="s">
        <v>3788</v>
      </c>
      <c r="D2192" s="3" t="s">
        <v>3789</v>
      </c>
      <c r="E2192" s="3" t="s">
        <v>3826</v>
      </c>
    </row>
    <row r="2193" spans="1:5" x14ac:dyDescent="0.2">
      <c r="A2193" s="3">
        <v>3100001</v>
      </c>
      <c r="B2193" s="3" t="s">
        <v>3793</v>
      </c>
      <c r="C2193" s="3" t="s">
        <v>3788</v>
      </c>
      <c r="D2193" s="3" t="s">
        <v>3789</v>
      </c>
      <c r="E2193" s="3" t="s">
        <v>346</v>
      </c>
    </row>
    <row r="2194" spans="1:5" x14ac:dyDescent="0.2">
      <c r="A2194" s="3">
        <v>3100001</v>
      </c>
      <c r="B2194" s="3" t="s">
        <v>3793</v>
      </c>
      <c r="C2194" s="3" t="s">
        <v>3788</v>
      </c>
      <c r="D2194" s="3" t="s">
        <v>3789</v>
      </c>
      <c r="E2194" s="3" t="s">
        <v>947</v>
      </c>
    </row>
    <row r="2195" spans="1:5" x14ac:dyDescent="0.2">
      <c r="A2195" s="3">
        <v>3100003</v>
      </c>
      <c r="B2195" s="3" t="s">
        <v>3790</v>
      </c>
      <c r="C2195" s="3" t="s">
        <v>3788</v>
      </c>
      <c r="D2195" s="3" t="s">
        <v>3789</v>
      </c>
      <c r="E2195" s="3" t="s">
        <v>3791</v>
      </c>
    </row>
    <row r="2196" spans="1:5" x14ac:dyDescent="0.2">
      <c r="A2196" s="3">
        <v>3100003</v>
      </c>
      <c r="B2196" s="3" t="s">
        <v>3790</v>
      </c>
      <c r="C2196" s="3" t="s">
        <v>3788</v>
      </c>
      <c r="D2196" s="3" t="s">
        <v>3789</v>
      </c>
      <c r="E2196" s="3" t="s">
        <v>202</v>
      </c>
    </row>
    <row r="2197" spans="1:5" x14ac:dyDescent="0.2">
      <c r="A2197" s="3">
        <v>3100003</v>
      </c>
      <c r="B2197" s="3" t="s">
        <v>3790</v>
      </c>
      <c r="C2197" s="3" t="s">
        <v>3788</v>
      </c>
      <c r="D2197" s="3" t="s">
        <v>3789</v>
      </c>
      <c r="E2197" s="3" t="s">
        <v>3796</v>
      </c>
    </row>
    <row r="2198" spans="1:5" x14ac:dyDescent="0.2">
      <c r="A2198" s="3">
        <v>3100003</v>
      </c>
      <c r="B2198" s="3" t="s">
        <v>3790</v>
      </c>
      <c r="C2198" s="3" t="s">
        <v>3788</v>
      </c>
      <c r="D2198" s="3" t="s">
        <v>3789</v>
      </c>
      <c r="E2198" s="3" t="s">
        <v>912</v>
      </c>
    </row>
    <row r="2199" spans="1:5" x14ac:dyDescent="0.2">
      <c r="A2199" s="3">
        <v>3100003</v>
      </c>
      <c r="B2199" s="3" t="s">
        <v>3790</v>
      </c>
      <c r="C2199" s="3" t="s">
        <v>3788</v>
      </c>
      <c r="D2199" s="3" t="s">
        <v>3789</v>
      </c>
      <c r="E2199" s="3" t="s">
        <v>913</v>
      </c>
    </row>
    <row r="2200" spans="1:5" x14ac:dyDescent="0.2">
      <c r="A2200" s="3">
        <v>3100003</v>
      </c>
      <c r="B2200" s="3" t="s">
        <v>3790</v>
      </c>
      <c r="C2200" s="3" t="s">
        <v>3788</v>
      </c>
      <c r="D2200" s="3" t="s">
        <v>3789</v>
      </c>
      <c r="E2200" s="3" t="s">
        <v>3038</v>
      </c>
    </row>
    <row r="2201" spans="1:5" x14ac:dyDescent="0.2">
      <c r="A2201" s="3">
        <v>3100003</v>
      </c>
      <c r="B2201" s="3" t="s">
        <v>3790</v>
      </c>
      <c r="C2201" s="3" t="s">
        <v>3788</v>
      </c>
      <c r="D2201" s="3" t="s">
        <v>3789</v>
      </c>
      <c r="E2201" s="3" t="s">
        <v>3798</v>
      </c>
    </row>
    <row r="2202" spans="1:5" x14ac:dyDescent="0.2">
      <c r="A2202" s="3">
        <v>3100003</v>
      </c>
      <c r="B2202" s="3" t="s">
        <v>3790</v>
      </c>
      <c r="C2202" s="3" t="s">
        <v>3788</v>
      </c>
      <c r="D2202" s="3" t="s">
        <v>3789</v>
      </c>
      <c r="E2202" s="3" t="s">
        <v>271</v>
      </c>
    </row>
    <row r="2203" spans="1:5" x14ac:dyDescent="0.2">
      <c r="A2203" s="3">
        <v>3100003</v>
      </c>
      <c r="B2203" s="3" t="s">
        <v>3790</v>
      </c>
      <c r="C2203" s="3" t="s">
        <v>3788</v>
      </c>
      <c r="D2203" s="3" t="s">
        <v>3789</v>
      </c>
      <c r="E2203" s="3" t="s">
        <v>568</v>
      </c>
    </row>
    <row r="2204" spans="1:5" x14ac:dyDescent="0.2">
      <c r="A2204" s="3">
        <v>3100003</v>
      </c>
      <c r="B2204" s="3" t="s">
        <v>3790</v>
      </c>
      <c r="C2204" s="3" t="s">
        <v>3788</v>
      </c>
      <c r="D2204" s="3" t="s">
        <v>3789</v>
      </c>
      <c r="E2204" s="3" t="s">
        <v>574</v>
      </c>
    </row>
    <row r="2205" spans="1:5" x14ac:dyDescent="0.2">
      <c r="A2205" s="3">
        <v>3100003</v>
      </c>
      <c r="B2205" s="3" t="s">
        <v>3790</v>
      </c>
      <c r="C2205" s="3" t="s">
        <v>3788</v>
      </c>
      <c r="D2205" s="3" t="s">
        <v>3789</v>
      </c>
      <c r="E2205" s="3" t="s">
        <v>3819</v>
      </c>
    </row>
    <row r="2206" spans="1:5" x14ac:dyDescent="0.2">
      <c r="A2206" s="3">
        <v>3100003</v>
      </c>
      <c r="B2206" s="3" t="s">
        <v>3790</v>
      </c>
      <c r="C2206" s="3" t="s">
        <v>3788</v>
      </c>
      <c r="D2206" s="3" t="s">
        <v>3789</v>
      </c>
      <c r="E2206" s="3" t="s">
        <v>182</v>
      </c>
    </row>
    <row r="2207" spans="1:5" x14ac:dyDescent="0.2">
      <c r="A2207" s="3">
        <v>3100003</v>
      </c>
      <c r="B2207" s="3" t="s">
        <v>3790</v>
      </c>
      <c r="C2207" s="3" t="s">
        <v>3788</v>
      </c>
      <c r="D2207" s="3" t="s">
        <v>3789</v>
      </c>
      <c r="E2207" s="3" t="s">
        <v>345</v>
      </c>
    </row>
    <row r="2208" spans="1:5" x14ac:dyDescent="0.2">
      <c r="A2208" s="3">
        <v>3100003</v>
      </c>
      <c r="B2208" s="3" t="s">
        <v>3790</v>
      </c>
      <c r="C2208" s="3" t="s">
        <v>3788</v>
      </c>
      <c r="D2208" s="3" t="s">
        <v>3789</v>
      </c>
      <c r="E2208" s="3" t="s">
        <v>304</v>
      </c>
    </row>
    <row r="2209" spans="1:5" x14ac:dyDescent="0.2">
      <c r="A2209" s="3">
        <v>3100003</v>
      </c>
      <c r="B2209" s="3" t="s">
        <v>3790</v>
      </c>
      <c r="C2209" s="3" t="s">
        <v>3788</v>
      </c>
      <c r="D2209" s="3" t="s">
        <v>3789</v>
      </c>
      <c r="E2209" s="3" t="s">
        <v>1016</v>
      </c>
    </row>
    <row r="2210" spans="1:5" x14ac:dyDescent="0.2">
      <c r="A2210" s="3">
        <v>3100003</v>
      </c>
      <c r="B2210" s="3" t="s">
        <v>3790</v>
      </c>
      <c r="C2210" s="3" t="s">
        <v>3788</v>
      </c>
      <c r="D2210" s="3" t="s">
        <v>3789</v>
      </c>
      <c r="E2210" s="3" t="s">
        <v>190</v>
      </c>
    </row>
    <row r="2211" spans="1:5" x14ac:dyDescent="0.2">
      <c r="A2211" s="3">
        <v>3100003</v>
      </c>
      <c r="B2211" s="3" t="s">
        <v>3790</v>
      </c>
      <c r="C2211" s="3" t="s">
        <v>3788</v>
      </c>
      <c r="D2211" s="3" t="s">
        <v>3789</v>
      </c>
      <c r="E2211" s="3" t="s">
        <v>248</v>
      </c>
    </row>
    <row r="2212" spans="1:5" x14ac:dyDescent="0.2">
      <c r="A2212" s="3">
        <v>3100003</v>
      </c>
      <c r="B2212" s="3" t="s">
        <v>3790</v>
      </c>
      <c r="C2212" s="3" t="s">
        <v>3788</v>
      </c>
      <c r="D2212" s="3" t="s">
        <v>3789</v>
      </c>
      <c r="E2212" s="3" t="s">
        <v>1882</v>
      </c>
    </row>
    <row r="2213" spans="1:5" x14ac:dyDescent="0.2">
      <c r="A2213" s="3">
        <v>3100006</v>
      </c>
      <c r="B2213" s="3" t="s">
        <v>3787</v>
      </c>
      <c r="C2213" s="3" t="s">
        <v>3788</v>
      </c>
      <c r="D2213" s="3" t="s">
        <v>3789</v>
      </c>
      <c r="E2213" s="3" t="s">
        <v>147</v>
      </c>
    </row>
    <row r="2214" spans="1:5" x14ac:dyDescent="0.2">
      <c r="A2214" s="3">
        <v>3100006</v>
      </c>
      <c r="B2214" s="3" t="s">
        <v>3787</v>
      </c>
      <c r="C2214" s="3" t="s">
        <v>3788</v>
      </c>
      <c r="D2214" s="3" t="s">
        <v>3789</v>
      </c>
      <c r="E2214" s="3" t="s">
        <v>3792</v>
      </c>
    </row>
    <row r="2215" spans="1:5" x14ac:dyDescent="0.2">
      <c r="A2215" s="3">
        <v>3100006</v>
      </c>
      <c r="B2215" s="3" t="s">
        <v>3787</v>
      </c>
      <c r="C2215" s="3" t="s">
        <v>3788</v>
      </c>
      <c r="D2215" s="3" t="s">
        <v>3789</v>
      </c>
      <c r="E2215" s="3" t="s">
        <v>1907</v>
      </c>
    </row>
    <row r="2216" spans="1:5" x14ac:dyDescent="0.2">
      <c r="A2216" s="3">
        <v>3100006</v>
      </c>
      <c r="B2216" s="3" t="s">
        <v>3787</v>
      </c>
      <c r="C2216" s="3" t="s">
        <v>3788</v>
      </c>
      <c r="D2216" s="3" t="s">
        <v>3789</v>
      </c>
      <c r="E2216" s="3" t="s">
        <v>263</v>
      </c>
    </row>
    <row r="2217" spans="1:5" x14ac:dyDescent="0.2">
      <c r="A2217" s="3">
        <v>3100006</v>
      </c>
      <c r="B2217" s="3" t="s">
        <v>3787</v>
      </c>
      <c r="C2217" s="3" t="s">
        <v>3788</v>
      </c>
      <c r="D2217" s="3" t="s">
        <v>3789</v>
      </c>
      <c r="E2217" s="3" t="s">
        <v>964</v>
      </c>
    </row>
    <row r="2218" spans="1:5" x14ac:dyDescent="0.2">
      <c r="A2218" s="3">
        <v>3100006</v>
      </c>
      <c r="B2218" s="3" t="s">
        <v>3787</v>
      </c>
      <c r="C2218" s="3" t="s">
        <v>3788</v>
      </c>
      <c r="D2218" s="3" t="s">
        <v>3789</v>
      </c>
      <c r="E2218" s="3" t="s">
        <v>3797</v>
      </c>
    </row>
    <row r="2219" spans="1:5" x14ac:dyDescent="0.2">
      <c r="A2219" s="3">
        <v>3100006</v>
      </c>
      <c r="B2219" s="3" t="s">
        <v>3787</v>
      </c>
      <c r="C2219" s="3" t="s">
        <v>3788</v>
      </c>
      <c r="D2219" s="3" t="s">
        <v>3789</v>
      </c>
      <c r="E2219" s="3" t="s">
        <v>208</v>
      </c>
    </row>
    <row r="2220" spans="1:5" x14ac:dyDescent="0.2">
      <c r="A2220" s="3">
        <v>3100006</v>
      </c>
      <c r="B2220" s="3" t="s">
        <v>3787</v>
      </c>
      <c r="C2220" s="3" t="s">
        <v>3788</v>
      </c>
      <c r="D2220" s="3" t="s">
        <v>3789</v>
      </c>
      <c r="E2220" s="3" t="s">
        <v>477</v>
      </c>
    </row>
    <row r="2221" spans="1:5" x14ac:dyDescent="0.2">
      <c r="A2221" s="3">
        <v>3100006</v>
      </c>
      <c r="B2221" s="3" t="s">
        <v>3787</v>
      </c>
      <c r="C2221" s="3" t="s">
        <v>3788</v>
      </c>
      <c r="D2221" s="3" t="s">
        <v>3789</v>
      </c>
      <c r="E2221" s="3" t="s">
        <v>670</v>
      </c>
    </row>
    <row r="2222" spans="1:5" x14ac:dyDescent="0.2">
      <c r="A2222" s="3">
        <v>3100006</v>
      </c>
      <c r="B2222" s="3" t="s">
        <v>3787</v>
      </c>
      <c r="C2222" s="3" t="s">
        <v>3788</v>
      </c>
      <c r="D2222" s="3" t="s">
        <v>3789</v>
      </c>
      <c r="E2222" s="3" t="s">
        <v>3801</v>
      </c>
    </row>
    <row r="2223" spans="1:5" x14ac:dyDescent="0.2">
      <c r="A2223" s="3">
        <v>3100006</v>
      </c>
      <c r="B2223" s="3" t="s">
        <v>3787</v>
      </c>
      <c r="C2223" s="3" t="s">
        <v>3788</v>
      </c>
      <c r="D2223" s="3" t="s">
        <v>3789</v>
      </c>
      <c r="E2223" s="3" t="s">
        <v>3616</v>
      </c>
    </row>
    <row r="2224" spans="1:5" x14ac:dyDescent="0.2">
      <c r="A2224" s="3">
        <v>3100006</v>
      </c>
      <c r="B2224" s="3" t="s">
        <v>3787</v>
      </c>
      <c r="C2224" s="3" t="s">
        <v>3788</v>
      </c>
      <c r="D2224" s="3" t="s">
        <v>3789</v>
      </c>
      <c r="E2224" s="3" t="s">
        <v>163</v>
      </c>
    </row>
    <row r="2225" spans="1:5" x14ac:dyDescent="0.2">
      <c r="A2225" s="3">
        <v>3100006</v>
      </c>
      <c r="B2225" s="3" t="s">
        <v>3787</v>
      </c>
      <c r="C2225" s="3" t="s">
        <v>3788</v>
      </c>
      <c r="D2225" s="3" t="s">
        <v>3789</v>
      </c>
      <c r="E2225" s="3" t="s">
        <v>3802</v>
      </c>
    </row>
    <row r="2226" spans="1:5" x14ac:dyDescent="0.2">
      <c r="A2226" s="3">
        <v>3100006</v>
      </c>
      <c r="B2226" s="3" t="s">
        <v>3787</v>
      </c>
      <c r="C2226" s="3" t="s">
        <v>3788</v>
      </c>
      <c r="D2226" s="3" t="s">
        <v>3789</v>
      </c>
      <c r="E2226" s="3" t="s">
        <v>3803</v>
      </c>
    </row>
    <row r="2227" spans="1:5" x14ac:dyDescent="0.2">
      <c r="A2227" s="3">
        <v>3100006</v>
      </c>
      <c r="B2227" s="3" t="s">
        <v>3787</v>
      </c>
      <c r="C2227" s="3" t="s">
        <v>3788</v>
      </c>
      <c r="D2227" s="3" t="s">
        <v>3789</v>
      </c>
      <c r="E2227" s="3" t="s">
        <v>3804</v>
      </c>
    </row>
    <row r="2228" spans="1:5" x14ac:dyDescent="0.2">
      <c r="A2228" s="3">
        <v>3100006</v>
      </c>
      <c r="B2228" s="3" t="s">
        <v>3787</v>
      </c>
      <c r="C2228" s="3" t="s">
        <v>3788</v>
      </c>
      <c r="D2228" s="3" t="s">
        <v>3789</v>
      </c>
      <c r="E2228" s="3" t="s">
        <v>3806</v>
      </c>
    </row>
    <row r="2229" spans="1:5" x14ac:dyDescent="0.2">
      <c r="A2229" s="3">
        <v>3100006</v>
      </c>
      <c r="B2229" s="3" t="s">
        <v>3787</v>
      </c>
      <c r="C2229" s="3" t="s">
        <v>3788</v>
      </c>
      <c r="D2229" s="3" t="s">
        <v>3789</v>
      </c>
      <c r="E2229" s="3" t="s">
        <v>165</v>
      </c>
    </row>
    <row r="2230" spans="1:5" x14ac:dyDescent="0.2">
      <c r="A2230" s="3">
        <v>3100006</v>
      </c>
      <c r="B2230" s="3" t="s">
        <v>3787</v>
      </c>
      <c r="C2230" s="3" t="s">
        <v>3788</v>
      </c>
      <c r="D2230" s="3" t="s">
        <v>3789</v>
      </c>
      <c r="E2230" s="3" t="s">
        <v>979</v>
      </c>
    </row>
    <row r="2231" spans="1:5" x14ac:dyDescent="0.2">
      <c r="A2231" s="3">
        <v>3100006</v>
      </c>
      <c r="B2231" s="3" t="s">
        <v>3787</v>
      </c>
      <c r="C2231" s="3" t="s">
        <v>3788</v>
      </c>
      <c r="D2231" s="3" t="s">
        <v>3789</v>
      </c>
      <c r="E2231" s="3" t="s">
        <v>1054</v>
      </c>
    </row>
    <row r="2232" spans="1:5" x14ac:dyDescent="0.2">
      <c r="A2232" s="3">
        <v>3100006</v>
      </c>
      <c r="B2232" s="3" t="s">
        <v>3787</v>
      </c>
      <c r="C2232" s="3" t="s">
        <v>3788</v>
      </c>
      <c r="D2232" s="3" t="s">
        <v>3789</v>
      </c>
      <c r="E2232" s="3" t="s">
        <v>3808</v>
      </c>
    </row>
    <row r="2233" spans="1:5" x14ac:dyDescent="0.2">
      <c r="A2233" s="3">
        <v>3100006</v>
      </c>
      <c r="B2233" s="3" t="s">
        <v>3787</v>
      </c>
      <c r="C2233" s="3" t="s">
        <v>3788</v>
      </c>
      <c r="D2233" s="3" t="s">
        <v>3789</v>
      </c>
      <c r="E2233" s="3" t="s">
        <v>3809</v>
      </c>
    </row>
    <row r="2234" spans="1:5" x14ac:dyDescent="0.2">
      <c r="A2234" s="3">
        <v>3100006</v>
      </c>
      <c r="B2234" s="3" t="s">
        <v>3787</v>
      </c>
      <c r="C2234" s="3" t="s">
        <v>3788</v>
      </c>
      <c r="D2234" s="3" t="s">
        <v>3789</v>
      </c>
      <c r="E2234" s="3" t="s">
        <v>3810</v>
      </c>
    </row>
    <row r="2235" spans="1:5" x14ac:dyDescent="0.2">
      <c r="A2235" s="3">
        <v>3100006</v>
      </c>
      <c r="B2235" s="3" t="s">
        <v>3787</v>
      </c>
      <c r="C2235" s="3" t="s">
        <v>3788</v>
      </c>
      <c r="D2235" s="3" t="s">
        <v>3789</v>
      </c>
      <c r="E2235" s="3" t="s">
        <v>168</v>
      </c>
    </row>
    <row r="2236" spans="1:5" x14ac:dyDescent="0.2">
      <c r="A2236" s="3">
        <v>3100006</v>
      </c>
      <c r="B2236" s="3" t="s">
        <v>3787</v>
      </c>
      <c r="C2236" s="3" t="s">
        <v>3788</v>
      </c>
      <c r="D2236" s="3" t="s">
        <v>3789</v>
      </c>
      <c r="E2236" s="3" t="s">
        <v>338</v>
      </c>
    </row>
    <row r="2237" spans="1:5" x14ac:dyDescent="0.2">
      <c r="A2237" s="3">
        <v>3100006</v>
      </c>
      <c r="B2237" s="3" t="s">
        <v>3787</v>
      </c>
      <c r="C2237" s="3" t="s">
        <v>3788</v>
      </c>
      <c r="D2237" s="3" t="s">
        <v>3789</v>
      </c>
      <c r="E2237" s="3" t="s">
        <v>3811</v>
      </c>
    </row>
    <row r="2238" spans="1:5" x14ac:dyDescent="0.2">
      <c r="A2238" s="3">
        <v>3100006</v>
      </c>
      <c r="B2238" s="3" t="s">
        <v>3787</v>
      </c>
      <c r="C2238" s="3" t="s">
        <v>3788</v>
      </c>
      <c r="D2238" s="3" t="s">
        <v>3789</v>
      </c>
      <c r="E2238" s="3" t="s">
        <v>3812</v>
      </c>
    </row>
    <row r="2239" spans="1:5" x14ac:dyDescent="0.2">
      <c r="A2239" s="3">
        <v>3100006</v>
      </c>
      <c r="B2239" s="3" t="s">
        <v>3787</v>
      </c>
      <c r="C2239" s="3" t="s">
        <v>3788</v>
      </c>
      <c r="D2239" s="3" t="s">
        <v>3789</v>
      </c>
      <c r="E2239" s="3" t="s">
        <v>176</v>
      </c>
    </row>
    <row r="2240" spans="1:5" x14ac:dyDescent="0.2">
      <c r="A2240" s="3">
        <v>3100006</v>
      </c>
      <c r="B2240" s="3" t="s">
        <v>3787</v>
      </c>
      <c r="C2240" s="3" t="s">
        <v>3788</v>
      </c>
      <c r="D2240" s="3" t="s">
        <v>3789</v>
      </c>
      <c r="E2240" s="3" t="s">
        <v>221</v>
      </c>
    </row>
    <row r="2241" spans="1:5" x14ac:dyDescent="0.2">
      <c r="A2241" s="3">
        <v>3100006</v>
      </c>
      <c r="B2241" s="3" t="s">
        <v>3787</v>
      </c>
      <c r="C2241" s="3" t="s">
        <v>3788</v>
      </c>
      <c r="D2241" s="3" t="s">
        <v>3789</v>
      </c>
      <c r="E2241" s="3" t="s">
        <v>501</v>
      </c>
    </row>
    <row r="2242" spans="1:5" x14ac:dyDescent="0.2">
      <c r="A2242" s="3">
        <v>3100006</v>
      </c>
      <c r="B2242" s="3" t="s">
        <v>3787</v>
      </c>
      <c r="C2242" s="3" t="s">
        <v>3788</v>
      </c>
      <c r="D2242" s="3" t="s">
        <v>3789</v>
      </c>
      <c r="E2242" s="3" t="s">
        <v>994</v>
      </c>
    </row>
    <row r="2243" spans="1:5" x14ac:dyDescent="0.2">
      <c r="A2243" s="3">
        <v>3100006</v>
      </c>
      <c r="B2243" s="3" t="s">
        <v>3787</v>
      </c>
      <c r="C2243" s="3" t="s">
        <v>3788</v>
      </c>
      <c r="D2243" s="3" t="s">
        <v>3789</v>
      </c>
      <c r="E2243" s="3" t="s">
        <v>3820</v>
      </c>
    </row>
    <row r="2244" spans="1:5" x14ac:dyDescent="0.2">
      <c r="A2244" s="3">
        <v>3100006</v>
      </c>
      <c r="B2244" s="3" t="s">
        <v>3787</v>
      </c>
      <c r="C2244" s="3" t="s">
        <v>3788</v>
      </c>
      <c r="D2244" s="3" t="s">
        <v>3789</v>
      </c>
      <c r="E2244" s="3" t="s">
        <v>3821</v>
      </c>
    </row>
    <row r="2245" spans="1:5" x14ac:dyDescent="0.2">
      <c r="A2245" s="3">
        <v>3100006</v>
      </c>
      <c r="B2245" s="3" t="s">
        <v>3787</v>
      </c>
      <c r="C2245" s="3" t="s">
        <v>3788</v>
      </c>
      <c r="D2245" s="3" t="s">
        <v>3789</v>
      </c>
      <c r="E2245" s="3" t="s">
        <v>1001</v>
      </c>
    </row>
    <row r="2246" spans="1:5" x14ac:dyDescent="0.2">
      <c r="A2246" s="3">
        <v>3100006</v>
      </c>
      <c r="B2246" s="3" t="s">
        <v>3787</v>
      </c>
      <c r="C2246" s="3" t="s">
        <v>3788</v>
      </c>
      <c r="D2246" s="3" t="s">
        <v>3789</v>
      </c>
      <c r="E2246" s="3" t="s">
        <v>509</v>
      </c>
    </row>
    <row r="2247" spans="1:5" x14ac:dyDescent="0.2">
      <c r="A2247" s="3">
        <v>3100006</v>
      </c>
      <c r="B2247" s="3" t="s">
        <v>3787</v>
      </c>
      <c r="C2247" s="3" t="s">
        <v>3788</v>
      </c>
      <c r="D2247" s="3" t="s">
        <v>3789</v>
      </c>
      <c r="E2247" s="3" t="s">
        <v>3736</v>
      </c>
    </row>
    <row r="2248" spans="1:5" x14ac:dyDescent="0.2">
      <c r="A2248" s="3">
        <v>3100006</v>
      </c>
      <c r="B2248" s="3" t="s">
        <v>3787</v>
      </c>
      <c r="C2248" s="3" t="s">
        <v>3788</v>
      </c>
      <c r="D2248" s="3" t="s">
        <v>3789</v>
      </c>
      <c r="E2248" s="3" t="s">
        <v>3822</v>
      </c>
    </row>
    <row r="2249" spans="1:5" x14ac:dyDescent="0.2">
      <c r="A2249" s="3">
        <v>3100006</v>
      </c>
      <c r="B2249" s="3" t="s">
        <v>3787</v>
      </c>
      <c r="C2249" s="3" t="s">
        <v>3788</v>
      </c>
      <c r="D2249" s="3" t="s">
        <v>3789</v>
      </c>
      <c r="E2249" s="3" t="s">
        <v>3823</v>
      </c>
    </row>
    <row r="2250" spans="1:5" x14ac:dyDescent="0.2">
      <c r="A2250" s="3">
        <v>3100006</v>
      </c>
      <c r="B2250" s="3" t="s">
        <v>3787</v>
      </c>
      <c r="C2250" s="3" t="s">
        <v>3788</v>
      </c>
      <c r="D2250" s="3" t="s">
        <v>3789</v>
      </c>
      <c r="E2250" s="3" t="s">
        <v>829</v>
      </c>
    </row>
    <row r="2251" spans="1:5" x14ac:dyDescent="0.2">
      <c r="A2251" s="3">
        <v>3100006</v>
      </c>
      <c r="B2251" s="3" t="s">
        <v>3787</v>
      </c>
      <c r="C2251" s="3" t="s">
        <v>3788</v>
      </c>
      <c r="D2251" s="3" t="s">
        <v>3789</v>
      </c>
      <c r="E2251" s="3" t="s">
        <v>1015</v>
      </c>
    </row>
    <row r="2252" spans="1:5" x14ac:dyDescent="0.2">
      <c r="A2252" s="3">
        <v>3100006</v>
      </c>
      <c r="B2252" s="3" t="s">
        <v>3787</v>
      </c>
      <c r="C2252" s="3" t="s">
        <v>3788</v>
      </c>
      <c r="D2252" s="3" t="s">
        <v>3789</v>
      </c>
      <c r="E2252" s="3" t="s">
        <v>3827</v>
      </c>
    </row>
    <row r="2253" spans="1:5" x14ac:dyDescent="0.2">
      <c r="A2253" s="3">
        <v>3100006</v>
      </c>
      <c r="B2253" s="3" t="s">
        <v>3787</v>
      </c>
      <c r="C2253" s="3" t="s">
        <v>3788</v>
      </c>
      <c r="D2253" s="3" t="s">
        <v>3789</v>
      </c>
      <c r="E2253" s="3" t="s">
        <v>1017</v>
      </c>
    </row>
    <row r="2254" spans="1:5" x14ac:dyDescent="0.2">
      <c r="A2254" s="3">
        <v>3100006</v>
      </c>
      <c r="B2254" s="3" t="s">
        <v>3787</v>
      </c>
      <c r="C2254" s="3" t="s">
        <v>3788</v>
      </c>
      <c r="D2254" s="3" t="s">
        <v>3789</v>
      </c>
      <c r="E2254" s="3" t="s">
        <v>1932</v>
      </c>
    </row>
    <row r="2255" spans="1:5" x14ac:dyDescent="0.2">
      <c r="A2255" s="3">
        <v>3100006</v>
      </c>
      <c r="B2255" s="3" t="s">
        <v>3787</v>
      </c>
      <c r="C2255" s="3" t="s">
        <v>3788</v>
      </c>
      <c r="D2255" s="3" t="s">
        <v>3789</v>
      </c>
      <c r="E2255" s="3" t="s">
        <v>249</v>
      </c>
    </row>
    <row r="2256" spans="1:5" x14ac:dyDescent="0.2">
      <c r="A2256" s="3">
        <v>3100006</v>
      </c>
      <c r="B2256" s="3" t="s">
        <v>3787</v>
      </c>
      <c r="C2256" s="3" t="s">
        <v>3788</v>
      </c>
      <c r="D2256" s="3" t="s">
        <v>3789</v>
      </c>
      <c r="E2256" s="3" t="s">
        <v>105</v>
      </c>
    </row>
    <row r="2257" spans="1:5" x14ac:dyDescent="0.2">
      <c r="A2257" s="3">
        <v>31020</v>
      </c>
      <c r="B2257" s="3" t="s">
        <v>159</v>
      </c>
      <c r="C2257" s="3" t="s">
        <v>12</v>
      </c>
      <c r="D2257" s="3" t="s">
        <v>13</v>
      </c>
      <c r="E2257" s="3" t="s">
        <v>160</v>
      </c>
    </row>
    <row r="2258" spans="1:5" x14ac:dyDescent="0.2">
      <c r="A2258" s="3">
        <v>31080</v>
      </c>
      <c r="B2258" s="3" t="s">
        <v>1521</v>
      </c>
      <c r="C2258" s="3" t="s">
        <v>1495</v>
      </c>
      <c r="D2258" s="3" t="s">
        <v>1496</v>
      </c>
      <c r="E2258" s="3" t="s">
        <v>1522</v>
      </c>
    </row>
    <row r="2259" spans="1:5" x14ac:dyDescent="0.2">
      <c r="A2259" s="3">
        <v>31080</v>
      </c>
      <c r="B2259" s="3" t="s">
        <v>1521</v>
      </c>
      <c r="C2259" s="3" t="s">
        <v>1495</v>
      </c>
      <c r="D2259" s="3" t="s">
        <v>1496</v>
      </c>
      <c r="E2259" s="3" t="s">
        <v>875</v>
      </c>
    </row>
    <row r="2260" spans="1:5" x14ac:dyDescent="0.2">
      <c r="A2260" s="3">
        <v>31140</v>
      </c>
      <c r="B2260" s="3" t="s">
        <v>851</v>
      </c>
      <c r="C2260" s="3" t="s">
        <v>841</v>
      </c>
      <c r="D2260" s="3" t="s">
        <v>842</v>
      </c>
      <c r="E2260" s="3" t="s">
        <v>156</v>
      </c>
    </row>
    <row r="2261" spans="1:5" x14ac:dyDescent="0.2">
      <c r="A2261" s="3">
        <v>31140</v>
      </c>
      <c r="B2261" s="3" t="s">
        <v>851</v>
      </c>
      <c r="C2261" s="3" t="s">
        <v>841</v>
      </c>
      <c r="D2261" s="3" t="s">
        <v>842</v>
      </c>
      <c r="E2261" s="3" t="s">
        <v>692</v>
      </c>
    </row>
    <row r="2262" spans="1:5" x14ac:dyDescent="0.2">
      <c r="A2262" s="3">
        <v>31140</v>
      </c>
      <c r="B2262" s="3" t="s">
        <v>851</v>
      </c>
      <c r="C2262" s="3" t="s">
        <v>841</v>
      </c>
      <c r="D2262" s="3" t="s">
        <v>842</v>
      </c>
      <c r="E2262" s="3" t="s">
        <v>218</v>
      </c>
    </row>
    <row r="2263" spans="1:5" x14ac:dyDescent="0.2">
      <c r="A2263" s="3">
        <v>31140</v>
      </c>
      <c r="B2263" s="3" t="s">
        <v>851</v>
      </c>
      <c r="C2263" s="3" t="s">
        <v>841</v>
      </c>
      <c r="D2263" s="3" t="s">
        <v>842</v>
      </c>
      <c r="E2263" s="3" t="s">
        <v>90</v>
      </c>
    </row>
    <row r="2264" spans="1:5" x14ac:dyDescent="0.2">
      <c r="A2264" s="3">
        <v>31140</v>
      </c>
      <c r="B2264" s="3" t="s">
        <v>851</v>
      </c>
      <c r="C2264" s="3" t="s">
        <v>841</v>
      </c>
      <c r="D2264" s="3" t="s">
        <v>842</v>
      </c>
      <c r="E2264" s="3" t="s">
        <v>100</v>
      </c>
    </row>
    <row r="2265" spans="1:5" x14ac:dyDescent="0.2">
      <c r="A2265" s="3">
        <v>31140</v>
      </c>
      <c r="B2265" s="3" t="s">
        <v>851</v>
      </c>
      <c r="C2265" s="3" t="s">
        <v>1025</v>
      </c>
      <c r="D2265" s="3" t="s">
        <v>1026</v>
      </c>
      <c r="E2265" s="3" t="s">
        <v>1040</v>
      </c>
    </row>
    <row r="2266" spans="1:5" x14ac:dyDescent="0.2">
      <c r="A2266" s="3">
        <v>31140</v>
      </c>
      <c r="B2266" s="3" t="s">
        <v>851</v>
      </c>
      <c r="C2266" s="3" t="s">
        <v>1025</v>
      </c>
      <c r="D2266" s="3" t="s">
        <v>1026</v>
      </c>
      <c r="E2266" s="3" t="s">
        <v>564</v>
      </c>
    </row>
    <row r="2267" spans="1:5" x14ac:dyDescent="0.2">
      <c r="A2267" s="3">
        <v>31140</v>
      </c>
      <c r="B2267" s="3" t="s">
        <v>851</v>
      </c>
      <c r="C2267" s="3" t="s">
        <v>1025</v>
      </c>
      <c r="D2267" s="3" t="s">
        <v>1026</v>
      </c>
      <c r="E2267" s="3" t="s">
        <v>168</v>
      </c>
    </row>
    <row r="2268" spans="1:5" x14ac:dyDescent="0.2">
      <c r="A2268" s="3">
        <v>31140</v>
      </c>
      <c r="B2268" s="3" t="s">
        <v>851</v>
      </c>
      <c r="C2268" s="3" t="s">
        <v>1025</v>
      </c>
      <c r="D2268" s="3" t="s">
        <v>1026</v>
      </c>
      <c r="E2268" s="3" t="s">
        <v>1070</v>
      </c>
    </row>
    <row r="2269" spans="1:5" x14ac:dyDescent="0.2">
      <c r="A2269" s="3">
        <v>31140</v>
      </c>
      <c r="B2269" s="3" t="s">
        <v>851</v>
      </c>
      <c r="C2269" s="3" t="s">
        <v>1025</v>
      </c>
      <c r="D2269" s="3" t="s">
        <v>1026</v>
      </c>
      <c r="E2269" s="3" t="s">
        <v>63</v>
      </c>
    </row>
    <row r="2270" spans="1:5" x14ac:dyDescent="0.2">
      <c r="A2270" s="3">
        <v>31140</v>
      </c>
      <c r="B2270" s="3" t="s">
        <v>851</v>
      </c>
      <c r="C2270" s="3" t="s">
        <v>1025</v>
      </c>
      <c r="D2270" s="3" t="s">
        <v>1026</v>
      </c>
      <c r="E2270" s="3" t="s">
        <v>885</v>
      </c>
    </row>
    <row r="2271" spans="1:5" x14ac:dyDescent="0.2">
      <c r="A2271" s="3">
        <v>31140</v>
      </c>
      <c r="B2271" s="3" t="s">
        <v>851</v>
      </c>
      <c r="C2271" s="3" t="s">
        <v>1025</v>
      </c>
      <c r="D2271" s="3" t="s">
        <v>1026</v>
      </c>
      <c r="E2271" s="3" t="s">
        <v>1077</v>
      </c>
    </row>
    <row r="2272" spans="1:5" x14ac:dyDescent="0.2">
      <c r="A2272" s="3">
        <v>31180</v>
      </c>
      <c r="B2272" s="3" t="s">
        <v>665</v>
      </c>
      <c r="C2272" s="3" t="s">
        <v>65</v>
      </c>
      <c r="D2272" s="3" t="s">
        <v>66</v>
      </c>
      <c r="E2272" s="3" t="s">
        <v>666</v>
      </c>
    </row>
    <row r="2273" spans="1:5" x14ac:dyDescent="0.2">
      <c r="A2273" s="3">
        <v>31180</v>
      </c>
      <c r="B2273" s="3" t="s">
        <v>665</v>
      </c>
      <c r="C2273" s="3" t="s">
        <v>65</v>
      </c>
      <c r="D2273" s="3" t="s">
        <v>66</v>
      </c>
      <c r="E2273" s="3" t="s">
        <v>757</v>
      </c>
    </row>
    <row r="2274" spans="1:5" x14ac:dyDescent="0.2">
      <c r="A2274" s="3">
        <v>31180</v>
      </c>
      <c r="B2274" s="3" t="s">
        <v>665</v>
      </c>
      <c r="C2274" s="3" t="s">
        <v>65</v>
      </c>
      <c r="D2274" s="3" t="s">
        <v>66</v>
      </c>
      <c r="E2274" s="3" t="s">
        <v>758</v>
      </c>
    </row>
    <row r="2275" spans="1:5" x14ac:dyDescent="0.2">
      <c r="A2275" s="3">
        <v>31340</v>
      </c>
      <c r="B2275" s="3" t="s">
        <v>107</v>
      </c>
      <c r="C2275" s="3" t="s">
        <v>6</v>
      </c>
      <c r="D2275" s="3" t="s">
        <v>7</v>
      </c>
      <c r="E2275" s="3" t="s">
        <v>2894</v>
      </c>
    </row>
    <row r="2276" spans="1:5" x14ac:dyDescent="0.2">
      <c r="A2276" s="3">
        <v>31340</v>
      </c>
      <c r="B2276" s="3" t="s">
        <v>107</v>
      </c>
      <c r="C2276" s="3" t="s">
        <v>6</v>
      </c>
      <c r="D2276" s="3" t="s">
        <v>7</v>
      </c>
      <c r="E2276" s="3" t="s">
        <v>2895</v>
      </c>
    </row>
    <row r="2277" spans="1:5" x14ac:dyDescent="0.2">
      <c r="A2277" s="3">
        <v>31340</v>
      </c>
      <c r="B2277" s="3" t="s">
        <v>107</v>
      </c>
      <c r="C2277" s="3" t="s">
        <v>6</v>
      </c>
      <c r="D2277" s="3" t="s">
        <v>7</v>
      </c>
      <c r="E2277" s="3" t="s">
        <v>108</v>
      </c>
    </row>
    <row r="2278" spans="1:5" x14ac:dyDescent="0.2">
      <c r="A2278" s="3">
        <v>31340</v>
      </c>
      <c r="B2278" s="3" t="s">
        <v>107</v>
      </c>
      <c r="C2278" s="3" t="s">
        <v>6</v>
      </c>
      <c r="D2278" s="3" t="s">
        <v>7</v>
      </c>
      <c r="E2278" s="3" t="s">
        <v>525</v>
      </c>
    </row>
    <row r="2279" spans="1:5" x14ac:dyDescent="0.2">
      <c r="A2279" s="3">
        <v>31340</v>
      </c>
      <c r="B2279" s="3" t="s">
        <v>107</v>
      </c>
      <c r="C2279" s="3" t="s">
        <v>6</v>
      </c>
      <c r="D2279" s="3" t="s">
        <v>7</v>
      </c>
      <c r="E2279" s="3" t="s">
        <v>332</v>
      </c>
    </row>
    <row r="2280" spans="1:5" x14ac:dyDescent="0.2">
      <c r="A2280" s="3">
        <v>31340</v>
      </c>
      <c r="B2280" s="3" t="s">
        <v>107</v>
      </c>
      <c r="C2280" s="3" t="s">
        <v>6</v>
      </c>
      <c r="D2280" s="3" t="s">
        <v>7</v>
      </c>
      <c r="E2280" s="3" t="s">
        <v>127</v>
      </c>
    </row>
    <row r="2281" spans="1:5" x14ac:dyDescent="0.2">
      <c r="A2281" s="3">
        <v>31420</v>
      </c>
      <c r="B2281" s="3" t="s">
        <v>1802</v>
      </c>
      <c r="C2281" s="3" t="s">
        <v>1788</v>
      </c>
      <c r="D2281" s="3" t="s">
        <v>1789</v>
      </c>
      <c r="E2281" s="3" t="s">
        <v>1351</v>
      </c>
    </row>
    <row r="2282" spans="1:5" x14ac:dyDescent="0.2">
      <c r="A2282" s="3">
        <v>31420</v>
      </c>
      <c r="B2282" s="3" t="s">
        <v>1802</v>
      </c>
      <c r="C2282" s="3" t="s">
        <v>1788</v>
      </c>
      <c r="D2282" s="3" t="s">
        <v>1789</v>
      </c>
      <c r="E2282" s="3" t="s">
        <v>269</v>
      </c>
    </row>
    <row r="2283" spans="1:5" x14ac:dyDescent="0.2">
      <c r="A2283" s="3">
        <v>31420</v>
      </c>
      <c r="B2283" s="3" t="s">
        <v>1802</v>
      </c>
      <c r="C2283" s="3" t="s">
        <v>1788</v>
      </c>
      <c r="D2283" s="3" t="s">
        <v>1789</v>
      </c>
      <c r="E2283" s="3" t="s">
        <v>494</v>
      </c>
    </row>
    <row r="2284" spans="1:5" x14ac:dyDescent="0.2">
      <c r="A2284" s="3">
        <v>31420</v>
      </c>
      <c r="B2284" s="3" t="s">
        <v>1802</v>
      </c>
      <c r="C2284" s="3" t="s">
        <v>1788</v>
      </c>
      <c r="D2284" s="3" t="s">
        <v>1789</v>
      </c>
      <c r="E2284" s="3" t="s">
        <v>231</v>
      </c>
    </row>
    <row r="2285" spans="1:5" x14ac:dyDescent="0.2">
      <c r="A2285" s="3">
        <v>31420</v>
      </c>
      <c r="B2285" s="3" t="s">
        <v>1802</v>
      </c>
      <c r="C2285" s="3" t="s">
        <v>1788</v>
      </c>
      <c r="D2285" s="3" t="s">
        <v>1789</v>
      </c>
      <c r="E2285" s="3" t="s">
        <v>1879</v>
      </c>
    </row>
    <row r="2286" spans="1:5" x14ac:dyDescent="0.2">
      <c r="A2286" s="3">
        <v>31460</v>
      </c>
      <c r="B2286" s="3" t="s">
        <v>1523</v>
      </c>
      <c r="C2286" s="3" t="s">
        <v>1495</v>
      </c>
      <c r="D2286" s="3" t="s">
        <v>1496</v>
      </c>
      <c r="E2286" s="3" t="s">
        <v>1524</v>
      </c>
    </row>
    <row r="2287" spans="1:5" x14ac:dyDescent="0.2">
      <c r="A2287" s="3">
        <v>31540</v>
      </c>
      <c r="B2287" s="3" t="s">
        <v>21</v>
      </c>
      <c r="C2287" s="3" t="s">
        <v>22</v>
      </c>
      <c r="D2287" s="3" t="s">
        <v>23</v>
      </c>
      <c r="E2287" s="3" t="s">
        <v>158</v>
      </c>
    </row>
    <row r="2288" spans="1:5" x14ac:dyDescent="0.2">
      <c r="A2288" s="3">
        <v>31540</v>
      </c>
      <c r="B2288" s="3" t="s">
        <v>21</v>
      </c>
      <c r="C2288" s="3" t="s">
        <v>22</v>
      </c>
      <c r="D2288" s="3" t="s">
        <v>23</v>
      </c>
      <c r="E2288" s="3" t="s">
        <v>24</v>
      </c>
    </row>
    <row r="2289" spans="1:5" x14ac:dyDescent="0.2">
      <c r="A2289" s="3">
        <v>31540</v>
      </c>
      <c r="B2289" s="3" t="s">
        <v>21</v>
      </c>
      <c r="C2289" s="3" t="s">
        <v>22</v>
      </c>
      <c r="D2289" s="3" t="s">
        <v>23</v>
      </c>
      <c r="E2289" s="3" t="s">
        <v>280</v>
      </c>
    </row>
    <row r="2290" spans="1:5" x14ac:dyDescent="0.2">
      <c r="A2290" s="3">
        <v>31540</v>
      </c>
      <c r="B2290" s="3" t="s">
        <v>21</v>
      </c>
      <c r="C2290" s="3" t="s">
        <v>22</v>
      </c>
      <c r="D2290" s="3" t="s">
        <v>23</v>
      </c>
      <c r="E2290" s="3" t="s">
        <v>282</v>
      </c>
    </row>
    <row r="2291" spans="1:5" x14ac:dyDescent="0.2">
      <c r="A2291" s="3">
        <v>31740</v>
      </c>
      <c r="B2291" s="3" t="s">
        <v>1003</v>
      </c>
      <c r="C2291" s="3" t="s">
        <v>957</v>
      </c>
      <c r="D2291" s="3" t="s">
        <v>958</v>
      </c>
      <c r="E2291" s="3" t="s">
        <v>1004</v>
      </c>
    </row>
    <row r="2292" spans="1:5" x14ac:dyDescent="0.2">
      <c r="A2292" s="3">
        <v>31740</v>
      </c>
      <c r="B2292" s="3" t="s">
        <v>1003</v>
      </c>
      <c r="C2292" s="3" t="s">
        <v>957</v>
      </c>
      <c r="D2292" s="3" t="s">
        <v>958</v>
      </c>
      <c r="E2292" s="3" t="s">
        <v>1010</v>
      </c>
    </row>
    <row r="2293" spans="1:5" x14ac:dyDescent="0.2">
      <c r="A2293" s="3">
        <v>31860</v>
      </c>
      <c r="B2293" s="3" t="s">
        <v>3605</v>
      </c>
      <c r="C2293" s="3" t="s">
        <v>3595</v>
      </c>
      <c r="D2293" s="3" t="s">
        <v>3596</v>
      </c>
      <c r="E2293" s="3" t="s">
        <v>3606</v>
      </c>
    </row>
    <row r="2294" spans="1:5" x14ac:dyDescent="0.2">
      <c r="A2294" s="3">
        <v>31860</v>
      </c>
      <c r="B2294" s="3" t="s">
        <v>3605</v>
      </c>
      <c r="C2294" s="3" t="s">
        <v>3595</v>
      </c>
      <c r="D2294" s="3" t="s">
        <v>3596</v>
      </c>
      <c r="E2294" s="3" t="s">
        <v>3636</v>
      </c>
    </row>
    <row r="2295" spans="1:5" x14ac:dyDescent="0.2">
      <c r="A2295" s="3">
        <v>31900</v>
      </c>
      <c r="B2295" s="3" t="s">
        <v>3263</v>
      </c>
      <c r="C2295" s="3" t="s">
        <v>3226</v>
      </c>
      <c r="D2295" s="3" t="s">
        <v>3227</v>
      </c>
      <c r="E2295" s="3" t="s">
        <v>309</v>
      </c>
    </row>
    <row r="2296" spans="1:5" x14ac:dyDescent="0.2">
      <c r="A2296" s="3">
        <v>3200006</v>
      </c>
      <c r="B2296" s="3" t="s">
        <v>3828</v>
      </c>
      <c r="C2296" s="3" t="s">
        <v>3829</v>
      </c>
      <c r="D2296" s="3" t="s">
        <v>3830</v>
      </c>
      <c r="E2296" s="3" t="s">
        <v>3831</v>
      </c>
    </row>
    <row r="2297" spans="1:5" x14ac:dyDescent="0.2">
      <c r="A2297" s="3">
        <v>3200006</v>
      </c>
      <c r="B2297" s="3" t="s">
        <v>3828</v>
      </c>
      <c r="C2297" s="3" t="s">
        <v>3829</v>
      </c>
      <c r="D2297" s="3" t="s">
        <v>3830</v>
      </c>
      <c r="E2297" s="3" t="s">
        <v>161</v>
      </c>
    </row>
    <row r="2298" spans="1:5" x14ac:dyDescent="0.2">
      <c r="A2298" s="3">
        <v>3200006</v>
      </c>
      <c r="B2298" s="3" t="s">
        <v>3828</v>
      </c>
      <c r="C2298" s="3" t="s">
        <v>3829</v>
      </c>
      <c r="D2298" s="3" t="s">
        <v>3830</v>
      </c>
      <c r="E2298" s="3" t="s">
        <v>3833</v>
      </c>
    </row>
    <row r="2299" spans="1:5" x14ac:dyDescent="0.2">
      <c r="A2299" s="3">
        <v>3200006</v>
      </c>
      <c r="B2299" s="3" t="s">
        <v>3828</v>
      </c>
      <c r="C2299" s="3" t="s">
        <v>3829</v>
      </c>
      <c r="D2299" s="3" t="s">
        <v>3830</v>
      </c>
      <c r="E2299" s="3" t="s">
        <v>3834</v>
      </c>
    </row>
    <row r="2300" spans="1:5" x14ac:dyDescent="0.2">
      <c r="A2300" s="3">
        <v>3200006</v>
      </c>
      <c r="B2300" s="3" t="s">
        <v>3828</v>
      </c>
      <c r="C2300" s="3" t="s">
        <v>3829</v>
      </c>
      <c r="D2300" s="3" t="s">
        <v>3830</v>
      </c>
      <c r="E2300" s="3" t="s">
        <v>3835</v>
      </c>
    </row>
    <row r="2301" spans="1:5" x14ac:dyDescent="0.2">
      <c r="A2301" s="3">
        <v>3200006</v>
      </c>
      <c r="B2301" s="3" t="s">
        <v>3828</v>
      </c>
      <c r="C2301" s="3" t="s">
        <v>3829</v>
      </c>
      <c r="D2301" s="3" t="s">
        <v>3830</v>
      </c>
      <c r="E2301" s="3" t="s">
        <v>927</v>
      </c>
    </row>
    <row r="2302" spans="1:5" x14ac:dyDescent="0.2">
      <c r="A2302" s="3">
        <v>3200006</v>
      </c>
      <c r="B2302" s="3" t="s">
        <v>3828</v>
      </c>
      <c r="C2302" s="3" t="s">
        <v>3829</v>
      </c>
      <c r="D2302" s="3" t="s">
        <v>3830</v>
      </c>
      <c r="E2302" s="3" t="s">
        <v>3836</v>
      </c>
    </row>
    <row r="2303" spans="1:5" x14ac:dyDescent="0.2">
      <c r="A2303" s="3">
        <v>3200006</v>
      </c>
      <c r="B2303" s="3" t="s">
        <v>3828</v>
      </c>
      <c r="C2303" s="3" t="s">
        <v>3829</v>
      </c>
      <c r="D2303" s="3" t="s">
        <v>3830</v>
      </c>
      <c r="E2303" s="3" t="s">
        <v>176</v>
      </c>
    </row>
    <row r="2304" spans="1:5" x14ac:dyDescent="0.2">
      <c r="A2304" s="3">
        <v>3200006</v>
      </c>
      <c r="B2304" s="3" t="s">
        <v>3828</v>
      </c>
      <c r="C2304" s="3" t="s">
        <v>3829</v>
      </c>
      <c r="D2304" s="3" t="s">
        <v>3830</v>
      </c>
      <c r="E2304" s="3" t="s">
        <v>935</v>
      </c>
    </row>
    <row r="2305" spans="1:5" x14ac:dyDescent="0.2">
      <c r="A2305" s="3">
        <v>3200006</v>
      </c>
      <c r="B2305" s="3" t="s">
        <v>3828</v>
      </c>
      <c r="C2305" s="3" t="s">
        <v>3829</v>
      </c>
      <c r="D2305" s="3" t="s">
        <v>3830</v>
      </c>
      <c r="E2305" s="3" t="s">
        <v>32</v>
      </c>
    </row>
    <row r="2306" spans="1:5" x14ac:dyDescent="0.2">
      <c r="A2306" s="3">
        <v>3200006</v>
      </c>
      <c r="B2306" s="3" t="s">
        <v>3828</v>
      </c>
      <c r="C2306" s="3" t="s">
        <v>3829</v>
      </c>
      <c r="D2306" s="3" t="s">
        <v>3830</v>
      </c>
      <c r="E2306" s="3" t="s">
        <v>3837</v>
      </c>
    </row>
    <row r="2307" spans="1:5" x14ac:dyDescent="0.2">
      <c r="A2307" s="3">
        <v>3200006</v>
      </c>
      <c r="B2307" s="3" t="s">
        <v>3828</v>
      </c>
      <c r="C2307" s="3" t="s">
        <v>3829</v>
      </c>
      <c r="D2307" s="3" t="s">
        <v>3830</v>
      </c>
      <c r="E2307" s="3" t="s">
        <v>3838</v>
      </c>
    </row>
    <row r="2308" spans="1:5" x14ac:dyDescent="0.2">
      <c r="A2308" s="3">
        <v>3200006</v>
      </c>
      <c r="B2308" s="3" t="s">
        <v>3828</v>
      </c>
      <c r="C2308" s="3" t="s">
        <v>3829</v>
      </c>
      <c r="D2308" s="3" t="s">
        <v>3830</v>
      </c>
      <c r="E2308" s="3" t="s">
        <v>3842</v>
      </c>
    </row>
    <row r="2309" spans="1:5" x14ac:dyDescent="0.2">
      <c r="A2309" s="3">
        <v>32420</v>
      </c>
      <c r="B2309" s="3" t="s">
        <v>4051</v>
      </c>
      <c r="C2309" s="3" t="s">
        <v>46</v>
      </c>
      <c r="D2309" s="3" t="s">
        <v>47</v>
      </c>
      <c r="E2309" s="3" t="s">
        <v>393</v>
      </c>
    </row>
    <row r="2310" spans="1:5" x14ac:dyDescent="0.2">
      <c r="A2310" s="3">
        <v>32420</v>
      </c>
      <c r="B2310" s="3" t="s">
        <v>4051</v>
      </c>
      <c r="C2310" s="3" t="s">
        <v>46</v>
      </c>
      <c r="D2310" s="3" t="s">
        <v>47</v>
      </c>
      <c r="E2310" s="3" t="s">
        <v>407</v>
      </c>
    </row>
    <row r="2311" spans="1:5" x14ac:dyDescent="0.2">
      <c r="A2311" s="3">
        <v>32580</v>
      </c>
      <c r="B2311" s="3" t="s">
        <v>721</v>
      </c>
      <c r="C2311" s="3" t="s">
        <v>65</v>
      </c>
      <c r="D2311" s="3" t="s">
        <v>66</v>
      </c>
      <c r="E2311" s="3" t="s">
        <v>722</v>
      </c>
    </row>
    <row r="2312" spans="1:5" x14ac:dyDescent="0.2">
      <c r="A2312" s="3">
        <v>32780</v>
      </c>
      <c r="B2312" s="3" t="s">
        <v>3336</v>
      </c>
      <c r="C2312" s="3" t="s">
        <v>3323</v>
      </c>
      <c r="D2312" s="3" t="s">
        <v>3324</v>
      </c>
      <c r="E2312" s="3" t="s">
        <v>219</v>
      </c>
    </row>
    <row r="2313" spans="1:5" x14ac:dyDescent="0.2">
      <c r="A2313" s="3">
        <v>32820</v>
      </c>
      <c r="B2313" s="3" t="s">
        <v>62</v>
      </c>
      <c r="C2313" s="3" t="s">
        <v>1452</v>
      </c>
      <c r="D2313" s="3" t="s">
        <v>1453</v>
      </c>
      <c r="E2313" s="3" t="s">
        <v>1044</v>
      </c>
    </row>
    <row r="2314" spans="1:5" x14ac:dyDescent="0.2">
      <c r="A2314" s="3">
        <v>32820</v>
      </c>
      <c r="B2314" s="3" t="s">
        <v>62</v>
      </c>
      <c r="C2314" s="3" t="s">
        <v>3660</v>
      </c>
      <c r="D2314" s="3" t="s">
        <v>3661</v>
      </c>
      <c r="E2314" s="3" t="s">
        <v>151</v>
      </c>
    </row>
    <row r="2315" spans="1:5" x14ac:dyDescent="0.2">
      <c r="A2315" s="3">
        <v>32820</v>
      </c>
      <c r="B2315" s="3" t="s">
        <v>62</v>
      </c>
      <c r="C2315" s="3" t="s">
        <v>3660</v>
      </c>
      <c r="D2315" s="3" t="s">
        <v>3661</v>
      </c>
      <c r="E2315" s="3" t="s">
        <v>1741</v>
      </c>
    </row>
    <row r="2316" spans="1:5" x14ac:dyDescent="0.2">
      <c r="A2316" s="3">
        <v>32820</v>
      </c>
      <c r="B2316" s="3" t="s">
        <v>62</v>
      </c>
      <c r="C2316" s="3" t="s">
        <v>3660</v>
      </c>
      <c r="D2316" s="3" t="s">
        <v>3661</v>
      </c>
      <c r="E2316" s="3" t="s">
        <v>225</v>
      </c>
    </row>
    <row r="2317" spans="1:5" x14ac:dyDescent="0.2">
      <c r="A2317" s="3">
        <v>32820</v>
      </c>
      <c r="B2317" s="3" t="s">
        <v>62</v>
      </c>
      <c r="C2317" s="3" t="s">
        <v>3660</v>
      </c>
      <c r="D2317" s="3" t="s">
        <v>3661</v>
      </c>
      <c r="E2317" s="3" t="s">
        <v>3693</v>
      </c>
    </row>
    <row r="2318" spans="1:5" x14ac:dyDescent="0.2">
      <c r="A2318" s="3">
        <v>32820</v>
      </c>
      <c r="B2318" s="3" t="s">
        <v>62</v>
      </c>
      <c r="C2318" s="3" t="s">
        <v>3660</v>
      </c>
      <c r="D2318" s="3" t="s">
        <v>3661</v>
      </c>
      <c r="E2318" s="3" t="s">
        <v>3696</v>
      </c>
    </row>
    <row r="2319" spans="1:5" x14ac:dyDescent="0.2">
      <c r="A2319" s="3">
        <v>32820</v>
      </c>
      <c r="B2319" s="3" t="s">
        <v>62</v>
      </c>
      <c r="C2319" s="3" t="s">
        <v>59</v>
      </c>
      <c r="D2319" s="3" t="s">
        <v>60</v>
      </c>
      <c r="E2319" s="3" t="s">
        <v>211</v>
      </c>
    </row>
    <row r="2320" spans="1:5" x14ac:dyDescent="0.2">
      <c r="A2320" s="3">
        <v>32820</v>
      </c>
      <c r="B2320" s="3" t="s">
        <v>62</v>
      </c>
      <c r="C2320" s="3" t="s">
        <v>59</v>
      </c>
      <c r="D2320" s="3" t="s">
        <v>60</v>
      </c>
      <c r="E2320" s="3" t="s">
        <v>63</v>
      </c>
    </row>
    <row r="2321" spans="1:5" x14ac:dyDescent="0.2">
      <c r="A2321" s="3">
        <v>32820</v>
      </c>
      <c r="B2321" s="3" t="s">
        <v>62</v>
      </c>
      <c r="C2321" s="3" t="s">
        <v>59</v>
      </c>
      <c r="D2321" s="3" t="s">
        <v>60</v>
      </c>
      <c r="E2321" s="3" t="s">
        <v>593</v>
      </c>
    </row>
    <row r="2322" spans="1:5" x14ac:dyDescent="0.2">
      <c r="A2322" s="3">
        <v>32900</v>
      </c>
      <c r="B2322" s="3" t="s">
        <v>1528</v>
      </c>
      <c r="C2322" s="3" t="s">
        <v>1495</v>
      </c>
      <c r="D2322" s="3" t="s">
        <v>1496</v>
      </c>
      <c r="E2322" s="3" t="s">
        <v>1529</v>
      </c>
    </row>
    <row r="2323" spans="1:5" x14ac:dyDescent="0.2">
      <c r="A2323" s="3">
        <v>3300001</v>
      </c>
      <c r="B2323" s="3" t="s">
        <v>2919</v>
      </c>
      <c r="C2323" s="3" t="s">
        <v>2917</v>
      </c>
      <c r="D2323" s="3" t="s">
        <v>2918</v>
      </c>
      <c r="E2323" s="3" t="s">
        <v>2814</v>
      </c>
    </row>
    <row r="2324" spans="1:5" x14ac:dyDescent="0.2">
      <c r="A2324" s="3">
        <v>3300001</v>
      </c>
      <c r="B2324" s="3" t="s">
        <v>2919</v>
      </c>
      <c r="C2324" s="3" t="s">
        <v>2917</v>
      </c>
      <c r="D2324" s="3" t="s">
        <v>2918</v>
      </c>
      <c r="E2324" s="3" t="s">
        <v>3877</v>
      </c>
    </row>
    <row r="2325" spans="1:5" x14ac:dyDescent="0.2">
      <c r="A2325" s="3">
        <v>3300001</v>
      </c>
      <c r="B2325" s="3" t="s">
        <v>2919</v>
      </c>
      <c r="C2325" s="3" t="s">
        <v>2917</v>
      </c>
      <c r="D2325" s="3" t="s">
        <v>2918</v>
      </c>
      <c r="E2325" s="3" t="s">
        <v>3854</v>
      </c>
    </row>
    <row r="2326" spans="1:5" x14ac:dyDescent="0.2">
      <c r="A2326" s="3">
        <v>3300001</v>
      </c>
      <c r="B2326" s="3" t="s">
        <v>2919</v>
      </c>
      <c r="C2326" s="3" t="s">
        <v>2917</v>
      </c>
      <c r="D2326" s="3" t="s">
        <v>2918</v>
      </c>
      <c r="E2326" s="3" t="s">
        <v>2920</v>
      </c>
    </row>
    <row r="2327" spans="1:5" x14ac:dyDescent="0.2">
      <c r="A2327" s="3">
        <v>3300001</v>
      </c>
      <c r="B2327" s="3" t="s">
        <v>2919</v>
      </c>
      <c r="C2327" s="3" t="s">
        <v>2917</v>
      </c>
      <c r="D2327" s="3" t="s">
        <v>2918</v>
      </c>
      <c r="E2327" s="3" t="s">
        <v>3878</v>
      </c>
    </row>
    <row r="2328" spans="1:5" x14ac:dyDescent="0.2">
      <c r="A2328" s="3">
        <v>3300001</v>
      </c>
      <c r="B2328" s="3" t="s">
        <v>2919</v>
      </c>
      <c r="C2328" s="3" t="s">
        <v>2917</v>
      </c>
      <c r="D2328" s="3" t="s">
        <v>2918</v>
      </c>
      <c r="E2328" s="3" t="s">
        <v>3879</v>
      </c>
    </row>
    <row r="2329" spans="1:5" x14ac:dyDescent="0.2">
      <c r="A2329" s="3">
        <v>3300001</v>
      </c>
      <c r="B2329" s="3" t="s">
        <v>2919</v>
      </c>
      <c r="C2329" s="3" t="s">
        <v>2917</v>
      </c>
      <c r="D2329" s="3" t="s">
        <v>2918</v>
      </c>
      <c r="E2329" s="3" t="s">
        <v>1979</v>
      </c>
    </row>
    <row r="2330" spans="1:5" x14ac:dyDescent="0.2">
      <c r="A2330" s="3">
        <v>3300001</v>
      </c>
      <c r="B2330" s="3" t="s">
        <v>2919</v>
      </c>
      <c r="C2330" s="3" t="s">
        <v>2917</v>
      </c>
      <c r="D2330" s="3" t="s">
        <v>2918</v>
      </c>
      <c r="E2330" s="3" t="s">
        <v>3880</v>
      </c>
    </row>
    <row r="2331" spans="1:5" x14ac:dyDescent="0.2">
      <c r="A2331" s="3">
        <v>3300001</v>
      </c>
      <c r="B2331" s="3" t="s">
        <v>2919</v>
      </c>
      <c r="C2331" s="3" t="s">
        <v>2917</v>
      </c>
      <c r="D2331" s="3" t="s">
        <v>2918</v>
      </c>
      <c r="E2331" s="3" t="s">
        <v>1593</v>
      </c>
    </row>
    <row r="2332" spans="1:5" x14ac:dyDescent="0.2">
      <c r="A2332" s="3">
        <v>3300001</v>
      </c>
      <c r="B2332" s="3" t="s">
        <v>2919</v>
      </c>
      <c r="C2332" s="3" t="s">
        <v>2917</v>
      </c>
      <c r="D2332" s="3" t="s">
        <v>2918</v>
      </c>
      <c r="E2332" s="3" t="s">
        <v>3881</v>
      </c>
    </row>
    <row r="2333" spans="1:5" x14ac:dyDescent="0.2">
      <c r="A2333" s="3">
        <v>3300001</v>
      </c>
      <c r="B2333" s="3" t="s">
        <v>2919</v>
      </c>
      <c r="C2333" s="3" t="s">
        <v>2917</v>
      </c>
      <c r="D2333" s="3" t="s">
        <v>2918</v>
      </c>
      <c r="E2333" s="3" t="s">
        <v>3882</v>
      </c>
    </row>
    <row r="2334" spans="1:5" x14ac:dyDescent="0.2">
      <c r="A2334" s="3">
        <v>3300001</v>
      </c>
      <c r="B2334" s="3" t="s">
        <v>2919</v>
      </c>
      <c r="C2334" s="3" t="s">
        <v>2917</v>
      </c>
      <c r="D2334" s="3" t="s">
        <v>2918</v>
      </c>
      <c r="E2334" s="3" t="s">
        <v>3883</v>
      </c>
    </row>
    <row r="2335" spans="1:5" x14ac:dyDescent="0.2">
      <c r="A2335" s="3">
        <v>3300001</v>
      </c>
      <c r="B2335" s="3" t="s">
        <v>2919</v>
      </c>
      <c r="C2335" s="3" t="s">
        <v>2917</v>
      </c>
      <c r="D2335" s="3" t="s">
        <v>2918</v>
      </c>
      <c r="E2335" s="3" t="s">
        <v>2455</v>
      </c>
    </row>
    <row r="2336" spans="1:5" x14ac:dyDescent="0.2">
      <c r="A2336" s="3">
        <v>3300001</v>
      </c>
      <c r="B2336" s="3" t="s">
        <v>2919</v>
      </c>
      <c r="C2336" s="3" t="s">
        <v>2917</v>
      </c>
      <c r="D2336" s="3" t="s">
        <v>2918</v>
      </c>
      <c r="E2336" s="3" t="s">
        <v>3884</v>
      </c>
    </row>
    <row r="2337" spans="1:5" x14ac:dyDescent="0.2">
      <c r="A2337" s="3">
        <v>3300001</v>
      </c>
      <c r="B2337" s="3" t="s">
        <v>2919</v>
      </c>
      <c r="C2337" s="3" t="s">
        <v>2917</v>
      </c>
      <c r="D2337" s="3" t="s">
        <v>2918</v>
      </c>
      <c r="E2337" s="3" t="s">
        <v>1597</v>
      </c>
    </row>
    <row r="2338" spans="1:5" x14ac:dyDescent="0.2">
      <c r="A2338" s="3">
        <v>3300001</v>
      </c>
      <c r="B2338" s="3" t="s">
        <v>2919</v>
      </c>
      <c r="C2338" s="3" t="s">
        <v>2917</v>
      </c>
      <c r="D2338" s="3" t="s">
        <v>2918</v>
      </c>
      <c r="E2338" s="3" t="s">
        <v>3885</v>
      </c>
    </row>
    <row r="2339" spans="1:5" x14ac:dyDescent="0.2">
      <c r="A2339" s="3">
        <v>3300001</v>
      </c>
      <c r="B2339" s="3" t="s">
        <v>2919</v>
      </c>
      <c r="C2339" s="3" t="s">
        <v>2917</v>
      </c>
      <c r="D2339" s="3" t="s">
        <v>2918</v>
      </c>
      <c r="E2339" s="3" t="s">
        <v>1685</v>
      </c>
    </row>
    <row r="2340" spans="1:5" x14ac:dyDescent="0.2">
      <c r="A2340" s="3">
        <v>3300001</v>
      </c>
      <c r="B2340" s="3" t="s">
        <v>2919</v>
      </c>
      <c r="C2340" s="3" t="s">
        <v>2917</v>
      </c>
      <c r="D2340" s="3" t="s">
        <v>2918</v>
      </c>
      <c r="E2340" s="3" t="s">
        <v>2552</v>
      </c>
    </row>
    <row r="2341" spans="1:5" x14ac:dyDescent="0.2">
      <c r="A2341" s="3">
        <v>3300001</v>
      </c>
      <c r="B2341" s="3" t="s">
        <v>2919</v>
      </c>
      <c r="C2341" s="3" t="s">
        <v>2917</v>
      </c>
      <c r="D2341" s="3" t="s">
        <v>2918</v>
      </c>
      <c r="E2341" s="3" t="s">
        <v>3886</v>
      </c>
    </row>
    <row r="2342" spans="1:5" x14ac:dyDescent="0.2">
      <c r="A2342" s="3">
        <v>3300001</v>
      </c>
      <c r="B2342" s="3" t="s">
        <v>2919</v>
      </c>
      <c r="C2342" s="3" t="s">
        <v>2917</v>
      </c>
      <c r="D2342" s="3" t="s">
        <v>2918</v>
      </c>
      <c r="E2342" s="3" t="s">
        <v>3887</v>
      </c>
    </row>
    <row r="2343" spans="1:5" x14ac:dyDescent="0.2">
      <c r="A2343" s="3">
        <v>3300001</v>
      </c>
      <c r="B2343" s="3" t="s">
        <v>2919</v>
      </c>
      <c r="C2343" s="3" t="s">
        <v>2917</v>
      </c>
      <c r="D2343" s="3" t="s">
        <v>2918</v>
      </c>
      <c r="E2343" s="3" t="s">
        <v>2477</v>
      </c>
    </row>
    <row r="2344" spans="1:5" x14ac:dyDescent="0.2">
      <c r="A2344" s="3">
        <v>3300001</v>
      </c>
      <c r="B2344" s="3" t="s">
        <v>2919</v>
      </c>
      <c r="C2344" s="3" t="s">
        <v>2917</v>
      </c>
      <c r="D2344" s="3" t="s">
        <v>2918</v>
      </c>
      <c r="E2344" s="3" t="s">
        <v>3888</v>
      </c>
    </row>
    <row r="2345" spans="1:5" x14ac:dyDescent="0.2">
      <c r="A2345" s="3">
        <v>3300001</v>
      </c>
      <c r="B2345" s="3" t="s">
        <v>2919</v>
      </c>
      <c r="C2345" s="3" t="s">
        <v>2917</v>
      </c>
      <c r="D2345" s="3" t="s">
        <v>2918</v>
      </c>
      <c r="E2345" s="3" t="s">
        <v>3889</v>
      </c>
    </row>
    <row r="2346" spans="1:5" x14ac:dyDescent="0.2">
      <c r="A2346" s="3">
        <v>3300001</v>
      </c>
      <c r="B2346" s="3" t="s">
        <v>2919</v>
      </c>
      <c r="C2346" s="3" t="s">
        <v>2917</v>
      </c>
      <c r="D2346" s="3" t="s">
        <v>2918</v>
      </c>
      <c r="E2346" s="3" t="s">
        <v>3890</v>
      </c>
    </row>
    <row r="2347" spans="1:5" x14ac:dyDescent="0.2">
      <c r="A2347" s="3">
        <v>3300001</v>
      </c>
      <c r="B2347" s="3" t="s">
        <v>2919</v>
      </c>
      <c r="C2347" s="3" t="s">
        <v>2917</v>
      </c>
      <c r="D2347" s="3" t="s">
        <v>2918</v>
      </c>
      <c r="E2347" s="3" t="s">
        <v>1194</v>
      </c>
    </row>
    <row r="2348" spans="1:5" x14ac:dyDescent="0.2">
      <c r="A2348" s="3">
        <v>3300001</v>
      </c>
      <c r="B2348" s="3" t="s">
        <v>2919</v>
      </c>
      <c r="C2348" s="3" t="s">
        <v>2917</v>
      </c>
      <c r="D2348" s="3" t="s">
        <v>2918</v>
      </c>
      <c r="E2348" s="3" t="s">
        <v>3855</v>
      </c>
    </row>
    <row r="2349" spans="1:5" x14ac:dyDescent="0.2">
      <c r="A2349" s="3">
        <v>3300001</v>
      </c>
      <c r="B2349" s="3" t="s">
        <v>2919</v>
      </c>
      <c r="C2349" s="3" t="s">
        <v>2917</v>
      </c>
      <c r="D2349" s="3" t="s">
        <v>2918</v>
      </c>
      <c r="E2349" s="3" t="s">
        <v>3856</v>
      </c>
    </row>
    <row r="2350" spans="1:5" x14ac:dyDescent="0.2">
      <c r="A2350" s="3">
        <v>3300001</v>
      </c>
      <c r="B2350" s="3" t="s">
        <v>2919</v>
      </c>
      <c r="C2350" s="3" t="s">
        <v>2917</v>
      </c>
      <c r="D2350" s="3" t="s">
        <v>2918</v>
      </c>
      <c r="E2350" s="3" t="s">
        <v>3891</v>
      </c>
    </row>
    <row r="2351" spans="1:5" x14ac:dyDescent="0.2">
      <c r="A2351" s="3">
        <v>3300001</v>
      </c>
      <c r="B2351" s="3" t="s">
        <v>2919</v>
      </c>
      <c r="C2351" s="3" t="s">
        <v>2917</v>
      </c>
      <c r="D2351" s="3" t="s">
        <v>2918</v>
      </c>
      <c r="E2351" s="3" t="s">
        <v>3892</v>
      </c>
    </row>
    <row r="2352" spans="1:5" x14ac:dyDescent="0.2">
      <c r="A2352" s="3">
        <v>3300001</v>
      </c>
      <c r="B2352" s="3" t="s">
        <v>2919</v>
      </c>
      <c r="C2352" s="3" t="s">
        <v>2917</v>
      </c>
      <c r="D2352" s="3" t="s">
        <v>2918</v>
      </c>
      <c r="E2352" s="3" t="s">
        <v>2924</v>
      </c>
    </row>
    <row r="2353" spans="1:5" x14ac:dyDescent="0.2">
      <c r="A2353" s="3">
        <v>3300001</v>
      </c>
      <c r="B2353" s="3" t="s">
        <v>2919</v>
      </c>
      <c r="C2353" s="3" t="s">
        <v>2917</v>
      </c>
      <c r="D2353" s="3" t="s">
        <v>2918</v>
      </c>
      <c r="E2353" s="3" t="s">
        <v>2316</v>
      </c>
    </row>
    <row r="2354" spans="1:5" x14ac:dyDescent="0.2">
      <c r="A2354" s="3">
        <v>3300001</v>
      </c>
      <c r="B2354" s="3" t="s">
        <v>2919</v>
      </c>
      <c r="C2354" s="3" t="s">
        <v>2917</v>
      </c>
      <c r="D2354" s="3" t="s">
        <v>2918</v>
      </c>
      <c r="E2354" s="3" t="s">
        <v>1279</v>
      </c>
    </row>
    <row r="2355" spans="1:5" x14ac:dyDescent="0.2">
      <c r="A2355" s="3">
        <v>3300001</v>
      </c>
      <c r="B2355" s="3" t="s">
        <v>2919</v>
      </c>
      <c r="C2355" s="3" t="s">
        <v>2917</v>
      </c>
      <c r="D2355" s="3" t="s">
        <v>2918</v>
      </c>
      <c r="E2355" s="3" t="s">
        <v>3893</v>
      </c>
    </row>
    <row r="2356" spans="1:5" x14ac:dyDescent="0.2">
      <c r="A2356" s="3">
        <v>3300001</v>
      </c>
      <c r="B2356" s="3" t="s">
        <v>2919</v>
      </c>
      <c r="C2356" s="3" t="s">
        <v>2917</v>
      </c>
      <c r="D2356" s="3" t="s">
        <v>2918</v>
      </c>
      <c r="E2356" s="3" t="s">
        <v>3911</v>
      </c>
    </row>
    <row r="2357" spans="1:5" x14ac:dyDescent="0.2">
      <c r="A2357" s="3">
        <v>3300001</v>
      </c>
      <c r="B2357" s="3" t="s">
        <v>2919</v>
      </c>
      <c r="C2357" s="3" t="s">
        <v>2917</v>
      </c>
      <c r="D2357" s="3" t="s">
        <v>2918</v>
      </c>
      <c r="E2357" s="3" t="s">
        <v>3857</v>
      </c>
    </row>
    <row r="2358" spans="1:5" x14ac:dyDescent="0.2">
      <c r="A2358" s="3">
        <v>3300001</v>
      </c>
      <c r="B2358" s="3" t="s">
        <v>2919</v>
      </c>
      <c r="C2358" s="3" t="s">
        <v>2917</v>
      </c>
      <c r="D2358" s="3" t="s">
        <v>2918</v>
      </c>
      <c r="E2358" s="3" t="s">
        <v>3858</v>
      </c>
    </row>
    <row r="2359" spans="1:5" x14ac:dyDescent="0.2">
      <c r="A2359" s="3">
        <v>3300001</v>
      </c>
      <c r="B2359" s="3" t="s">
        <v>2919</v>
      </c>
      <c r="C2359" s="3" t="s">
        <v>2917</v>
      </c>
      <c r="D2359" s="3" t="s">
        <v>2918</v>
      </c>
      <c r="E2359" s="3" t="s">
        <v>2925</v>
      </c>
    </row>
    <row r="2360" spans="1:5" x14ac:dyDescent="0.2">
      <c r="A2360" s="3">
        <v>3300001</v>
      </c>
      <c r="B2360" s="3" t="s">
        <v>2919</v>
      </c>
      <c r="C2360" s="3" t="s">
        <v>2917</v>
      </c>
      <c r="D2360" s="3" t="s">
        <v>2918</v>
      </c>
      <c r="E2360" s="3" t="s">
        <v>2318</v>
      </c>
    </row>
    <row r="2361" spans="1:5" x14ac:dyDescent="0.2">
      <c r="A2361" s="3">
        <v>3300001</v>
      </c>
      <c r="B2361" s="3" t="s">
        <v>2919</v>
      </c>
      <c r="C2361" s="3" t="s">
        <v>2917</v>
      </c>
      <c r="D2361" s="3" t="s">
        <v>2918</v>
      </c>
      <c r="E2361" s="3" t="s">
        <v>2024</v>
      </c>
    </row>
    <row r="2362" spans="1:5" x14ac:dyDescent="0.2">
      <c r="A2362" s="3">
        <v>3300001</v>
      </c>
      <c r="B2362" s="3" t="s">
        <v>2919</v>
      </c>
      <c r="C2362" s="3" t="s">
        <v>2917</v>
      </c>
      <c r="D2362" s="3" t="s">
        <v>2918</v>
      </c>
      <c r="E2362" s="3" t="s">
        <v>3894</v>
      </c>
    </row>
    <row r="2363" spans="1:5" x14ac:dyDescent="0.2">
      <c r="A2363" s="3">
        <v>3300001</v>
      </c>
      <c r="B2363" s="3" t="s">
        <v>2919</v>
      </c>
      <c r="C2363" s="3" t="s">
        <v>2917</v>
      </c>
      <c r="D2363" s="3" t="s">
        <v>2918</v>
      </c>
      <c r="E2363" s="3" t="s">
        <v>3493</v>
      </c>
    </row>
    <row r="2364" spans="1:5" x14ac:dyDescent="0.2">
      <c r="A2364" s="3">
        <v>3300001</v>
      </c>
      <c r="B2364" s="3" t="s">
        <v>2919</v>
      </c>
      <c r="C2364" s="3" t="s">
        <v>2917</v>
      </c>
      <c r="D2364" s="3" t="s">
        <v>2918</v>
      </c>
      <c r="E2364" s="3" t="s">
        <v>2927</v>
      </c>
    </row>
    <row r="2365" spans="1:5" x14ac:dyDescent="0.2">
      <c r="A2365" s="3">
        <v>3300001</v>
      </c>
      <c r="B2365" s="3" t="s">
        <v>2919</v>
      </c>
      <c r="C2365" s="3" t="s">
        <v>2917</v>
      </c>
      <c r="D2365" s="3" t="s">
        <v>2918</v>
      </c>
      <c r="E2365" s="3" t="s">
        <v>1166</v>
      </c>
    </row>
    <row r="2366" spans="1:5" x14ac:dyDescent="0.2">
      <c r="A2366" s="3">
        <v>3300001</v>
      </c>
      <c r="B2366" s="3" t="s">
        <v>2919</v>
      </c>
      <c r="C2366" s="3" t="s">
        <v>2917</v>
      </c>
      <c r="D2366" s="3" t="s">
        <v>2918</v>
      </c>
      <c r="E2366" s="3" t="s">
        <v>1210</v>
      </c>
    </row>
    <row r="2367" spans="1:5" x14ac:dyDescent="0.2">
      <c r="A2367" s="3">
        <v>3300001</v>
      </c>
      <c r="B2367" s="3" t="s">
        <v>2919</v>
      </c>
      <c r="C2367" s="3" t="s">
        <v>2917</v>
      </c>
      <c r="D2367" s="3" t="s">
        <v>2918</v>
      </c>
      <c r="E2367" s="3" t="s">
        <v>1168</v>
      </c>
    </row>
    <row r="2368" spans="1:5" x14ac:dyDescent="0.2">
      <c r="A2368" s="3">
        <v>3300001</v>
      </c>
      <c r="B2368" s="3" t="s">
        <v>2919</v>
      </c>
      <c r="C2368" s="3" t="s">
        <v>2917</v>
      </c>
      <c r="D2368" s="3" t="s">
        <v>2918</v>
      </c>
      <c r="E2368" s="3" t="s">
        <v>3895</v>
      </c>
    </row>
    <row r="2369" spans="1:5" x14ac:dyDescent="0.2">
      <c r="A2369" s="3">
        <v>3300001</v>
      </c>
      <c r="B2369" s="3" t="s">
        <v>2919</v>
      </c>
      <c r="C2369" s="3" t="s">
        <v>2917</v>
      </c>
      <c r="D2369" s="3" t="s">
        <v>2918</v>
      </c>
      <c r="E2369" s="3" t="s">
        <v>2413</v>
      </c>
    </row>
    <row r="2370" spans="1:5" x14ac:dyDescent="0.2">
      <c r="A2370" s="3">
        <v>3300001</v>
      </c>
      <c r="B2370" s="3" t="s">
        <v>2919</v>
      </c>
      <c r="C2370" s="3" t="s">
        <v>2917</v>
      </c>
      <c r="D2370" s="3" t="s">
        <v>2918</v>
      </c>
      <c r="E2370" s="3" t="s">
        <v>1644</v>
      </c>
    </row>
    <row r="2371" spans="1:5" x14ac:dyDescent="0.2">
      <c r="A2371" s="3">
        <v>3300001</v>
      </c>
      <c r="B2371" s="3" t="s">
        <v>2919</v>
      </c>
      <c r="C2371" s="3" t="s">
        <v>2917</v>
      </c>
      <c r="D2371" s="3" t="s">
        <v>2918</v>
      </c>
      <c r="E2371" s="3" t="s">
        <v>3896</v>
      </c>
    </row>
    <row r="2372" spans="1:5" x14ac:dyDescent="0.2">
      <c r="A2372" s="3">
        <v>3300001</v>
      </c>
      <c r="B2372" s="3" t="s">
        <v>2919</v>
      </c>
      <c r="C2372" s="3" t="s">
        <v>2917</v>
      </c>
      <c r="D2372" s="3" t="s">
        <v>2918</v>
      </c>
      <c r="E2372" s="3" t="s">
        <v>3897</v>
      </c>
    </row>
    <row r="2373" spans="1:5" x14ac:dyDescent="0.2">
      <c r="A2373" s="3">
        <v>3300001</v>
      </c>
      <c r="B2373" s="3" t="s">
        <v>2919</v>
      </c>
      <c r="C2373" s="3" t="s">
        <v>2917</v>
      </c>
      <c r="D2373" s="3" t="s">
        <v>2918</v>
      </c>
      <c r="E2373" s="3" t="s">
        <v>3898</v>
      </c>
    </row>
    <row r="2374" spans="1:5" x14ac:dyDescent="0.2">
      <c r="A2374" s="3">
        <v>3300001</v>
      </c>
      <c r="B2374" s="3" t="s">
        <v>2919</v>
      </c>
      <c r="C2374" s="3" t="s">
        <v>2917</v>
      </c>
      <c r="D2374" s="3" t="s">
        <v>2918</v>
      </c>
      <c r="E2374" s="3" t="s">
        <v>2322</v>
      </c>
    </row>
    <row r="2375" spans="1:5" x14ac:dyDescent="0.2">
      <c r="A2375" s="3">
        <v>3300001</v>
      </c>
      <c r="B2375" s="3" t="s">
        <v>2919</v>
      </c>
      <c r="C2375" s="3" t="s">
        <v>2917</v>
      </c>
      <c r="D2375" s="3" t="s">
        <v>2918</v>
      </c>
      <c r="E2375" s="3" t="s">
        <v>3899</v>
      </c>
    </row>
    <row r="2376" spans="1:5" x14ac:dyDescent="0.2">
      <c r="A2376" s="3">
        <v>3300001</v>
      </c>
      <c r="B2376" s="3" t="s">
        <v>2919</v>
      </c>
      <c r="C2376" s="3" t="s">
        <v>2917</v>
      </c>
      <c r="D2376" s="3" t="s">
        <v>2918</v>
      </c>
      <c r="E2376" s="3" t="s">
        <v>3900</v>
      </c>
    </row>
    <row r="2377" spans="1:5" x14ac:dyDescent="0.2">
      <c r="A2377" s="3">
        <v>3300001</v>
      </c>
      <c r="B2377" s="3" t="s">
        <v>2919</v>
      </c>
      <c r="C2377" s="3" t="s">
        <v>2917</v>
      </c>
      <c r="D2377" s="3" t="s">
        <v>2918</v>
      </c>
      <c r="E2377" s="3" t="s">
        <v>3860</v>
      </c>
    </row>
    <row r="2378" spans="1:5" x14ac:dyDescent="0.2">
      <c r="A2378" s="3">
        <v>3300001</v>
      </c>
      <c r="B2378" s="3" t="s">
        <v>2919</v>
      </c>
      <c r="C2378" s="3" t="s">
        <v>2917</v>
      </c>
      <c r="D2378" s="3" t="s">
        <v>2918</v>
      </c>
      <c r="E2378" s="3" t="s">
        <v>3901</v>
      </c>
    </row>
    <row r="2379" spans="1:5" x14ac:dyDescent="0.2">
      <c r="A2379" s="3">
        <v>3300001</v>
      </c>
      <c r="B2379" s="3" t="s">
        <v>2919</v>
      </c>
      <c r="C2379" s="3" t="s">
        <v>2917</v>
      </c>
      <c r="D2379" s="3" t="s">
        <v>2918</v>
      </c>
      <c r="E2379" s="3" t="s">
        <v>3902</v>
      </c>
    </row>
    <row r="2380" spans="1:5" x14ac:dyDescent="0.2">
      <c r="A2380" s="3">
        <v>3300001</v>
      </c>
      <c r="B2380" s="3" t="s">
        <v>2919</v>
      </c>
      <c r="C2380" s="3" t="s">
        <v>2917</v>
      </c>
      <c r="D2380" s="3" t="s">
        <v>2918</v>
      </c>
      <c r="E2380" s="3" t="s">
        <v>1991</v>
      </c>
    </row>
    <row r="2381" spans="1:5" x14ac:dyDescent="0.2">
      <c r="A2381" s="3">
        <v>3300001</v>
      </c>
      <c r="B2381" s="3" t="s">
        <v>2919</v>
      </c>
      <c r="C2381" s="3" t="s">
        <v>2917</v>
      </c>
      <c r="D2381" s="3" t="s">
        <v>2918</v>
      </c>
      <c r="E2381" s="3" t="s">
        <v>2463</v>
      </c>
    </row>
    <row r="2382" spans="1:5" x14ac:dyDescent="0.2">
      <c r="A2382" s="3">
        <v>3300001</v>
      </c>
      <c r="B2382" s="3" t="s">
        <v>2919</v>
      </c>
      <c r="C2382" s="3" t="s">
        <v>2917</v>
      </c>
      <c r="D2382" s="3" t="s">
        <v>2918</v>
      </c>
      <c r="E2382" s="3" t="s">
        <v>3903</v>
      </c>
    </row>
    <row r="2383" spans="1:5" x14ac:dyDescent="0.2">
      <c r="A2383" s="3">
        <v>3300001</v>
      </c>
      <c r="B2383" s="3" t="s">
        <v>2919</v>
      </c>
      <c r="C2383" s="3" t="s">
        <v>2917</v>
      </c>
      <c r="D2383" s="3" t="s">
        <v>2918</v>
      </c>
      <c r="E2383" s="3" t="s">
        <v>3904</v>
      </c>
    </row>
    <row r="2384" spans="1:5" x14ac:dyDescent="0.2">
      <c r="A2384" s="3">
        <v>3300001</v>
      </c>
      <c r="B2384" s="3" t="s">
        <v>2919</v>
      </c>
      <c r="C2384" s="3" t="s">
        <v>2917</v>
      </c>
      <c r="D2384" s="3" t="s">
        <v>2918</v>
      </c>
      <c r="E2384" s="3" t="s">
        <v>3905</v>
      </c>
    </row>
    <row r="2385" spans="1:5" x14ac:dyDescent="0.2">
      <c r="A2385" s="3">
        <v>3300001</v>
      </c>
      <c r="B2385" s="3" t="s">
        <v>2919</v>
      </c>
      <c r="C2385" s="3" t="s">
        <v>2917</v>
      </c>
      <c r="D2385" s="3" t="s">
        <v>2918</v>
      </c>
      <c r="E2385" s="3" t="s">
        <v>3906</v>
      </c>
    </row>
    <row r="2386" spans="1:5" x14ac:dyDescent="0.2">
      <c r="A2386" s="3">
        <v>3300001</v>
      </c>
      <c r="B2386" s="3" t="s">
        <v>2919</v>
      </c>
      <c r="C2386" s="3" t="s">
        <v>2917</v>
      </c>
      <c r="D2386" s="3" t="s">
        <v>2918</v>
      </c>
      <c r="E2386" s="3" t="s">
        <v>3907</v>
      </c>
    </row>
    <row r="2387" spans="1:5" x14ac:dyDescent="0.2">
      <c r="A2387" s="3">
        <v>3300001</v>
      </c>
      <c r="B2387" s="3" t="s">
        <v>2919</v>
      </c>
      <c r="C2387" s="3" t="s">
        <v>2917</v>
      </c>
      <c r="D2387" s="3" t="s">
        <v>2918</v>
      </c>
      <c r="E2387" s="3" t="s">
        <v>3908</v>
      </c>
    </row>
    <row r="2388" spans="1:5" x14ac:dyDescent="0.2">
      <c r="A2388" s="3">
        <v>3300001</v>
      </c>
      <c r="B2388" s="3" t="s">
        <v>2919</v>
      </c>
      <c r="C2388" s="3" t="s">
        <v>2917</v>
      </c>
      <c r="D2388" s="3" t="s">
        <v>2918</v>
      </c>
      <c r="E2388" s="3" t="s">
        <v>2935</v>
      </c>
    </row>
    <row r="2389" spans="1:5" x14ac:dyDescent="0.2">
      <c r="A2389" s="3">
        <v>3300001</v>
      </c>
      <c r="B2389" s="3" t="s">
        <v>2919</v>
      </c>
      <c r="C2389" s="3" t="s">
        <v>2917</v>
      </c>
      <c r="D2389" s="3" t="s">
        <v>2918</v>
      </c>
      <c r="E2389" s="3" t="s">
        <v>3861</v>
      </c>
    </row>
    <row r="2390" spans="1:5" x14ac:dyDescent="0.2">
      <c r="A2390" s="3">
        <v>3300001</v>
      </c>
      <c r="B2390" s="3" t="s">
        <v>2919</v>
      </c>
      <c r="C2390" s="3" t="s">
        <v>2917</v>
      </c>
      <c r="D2390" s="3" t="s">
        <v>2918</v>
      </c>
      <c r="E2390" s="3" t="s">
        <v>3909</v>
      </c>
    </row>
    <row r="2391" spans="1:5" x14ac:dyDescent="0.2">
      <c r="A2391" s="3">
        <v>3300001</v>
      </c>
      <c r="B2391" s="3" t="s">
        <v>2919</v>
      </c>
      <c r="C2391" s="3" t="s">
        <v>2917</v>
      </c>
      <c r="D2391" s="3" t="s">
        <v>2918</v>
      </c>
      <c r="E2391" s="3" t="s">
        <v>2605</v>
      </c>
    </row>
    <row r="2392" spans="1:5" x14ac:dyDescent="0.2">
      <c r="A2392" s="3">
        <v>3300001</v>
      </c>
      <c r="B2392" s="3" t="s">
        <v>2919</v>
      </c>
      <c r="C2392" s="3" t="s">
        <v>2917</v>
      </c>
      <c r="D2392" s="3" t="s">
        <v>2918</v>
      </c>
      <c r="E2392" s="3" t="s">
        <v>1614</v>
      </c>
    </row>
    <row r="2393" spans="1:5" x14ac:dyDescent="0.2">
      <c r="A2393" s="3">
        <v>3300001</v>
      </c>
      <c r="B2393" s="3" t="s">
        <v>2919</v>
      </c>
      <c r="C2393" s="3" t="s">
        <v>2917</v>
      </c>
      <c r="D2393" s="3" t="s">
        <v>2918</v>
      </c>
      <c r="E2393" s="3" t="s">
        <v>3910</v>
      </c>
    </row>
    <row r="2394" spans="1:5" x14ac:dyDescent="0.2">
      <c r="A2394" s="3">
        <v>3300001</v>
      </c>
      <c r="B2394" s="3" t="s">
        <v>2919</v>
      </c>
      <c r="C2394" s="3" t="s">
        <v>2917</v>
      </c>
      <c r="D2394" s="3" t="s">
        <v>2918</v>
      </c>
      <c r="E2394" s="3" t="s">
        <v>2033</v>
      </c>
    </row>
    <row r="2395" spans="1:5" x14ac:dyDescent="0.2">
      <c r="A2395" s="3">
        <v>3300002</v>
      </c>
      <c r="B2395" s="3" t="s">
        <v>2938</v>
      </c>
      <c r="C2395" s="3" t="s">
        <v>2917</v>
      </c>
      <c r="D2395" s="3" t="s">
        <v>2918</v>
      </c>
      <c r="E2395" s="3" t="s">
        <v>2084</v>
      </c>
    </row>
    <row r="2396" spans="1:5" x14ac:dyDescent="0.2">
      <c r="A2396" s="3">
        <v>3300002</v>
      </c>
      <c r="B2396" s="3" t="s">
        <v>2938</v>
      </c>
      <c r="C2396" s="3" t="s">
        <v>2917</v>
      </c>
      <c r="D2396" s="3" t="s">
        <v>2918</v>
      </c>
      <c r="E2396" s="3" t="s">
        <v>3845</v>
      </c>
    </row>
    <row r="2397" spans="1:5" x14ac:dyDescent="0.2">
      <c r="A2397" s="3">
        <v>3300002</v>
      </c>
      <c r="B2397" s="3" t="s">
        <v>2938</v>
      </c>
      <c r="C2397" s="3" t="s">
        <v>2917</v>
      </c>
      <c r="D2397" s="3" t="s">
        <v>2918</v>
      </c>
      <c r="E2397" s="3" t="s">
        <v>2312</v>
      </c>
    </row>
    <row r="2398" spans="1:5" x14ac:dyDescent="0.2">
      <c r="A2398" s="3">
        <v>3300002</v>
      </c>
      <c r="B2398" s="3" t="s">
        <v>2938</v>
      </c>
      <c r="C2398" s="3" t="s">
        <v>2917</v>
      </c>
      <c r="D2398" s="3" t="s">
        <v>2918</v>
      </c>
      <c r="E2398" s="3" t="s">
        <v>2954</v>
      </c>
    </row>
    <row r="2399" spans="1:5" x14ac:dyDescent="0.2">
      <c r="A2399" s="3">
        <v>3300002</v>
      </c>
      <c r="B2399" s="3" t="s">
        <v>2938</v>
      </c>
      <c r="C2399" s="3" t="s">
        <v>2917</v>
      </c>
      <c r="D2399" s="3" t="s">
        <v>2918</v>
      </c>
      <c r="E2399" s="3" t="s">
        <v>2955</v>
      </c>
    </row>
    <row r="2400" spans="1:5" x14ac:dyDescent="0.2">
      <c r="A2400" s="3">
        <v>3300002</v>
      </c>
      <c r="B2400" s="3" t="s">
        <v>2938</v>
      </c>
      <c r="C2400" s="3" t="s">
        <v>2917</v>
      </c>
      <c r="D2400" s="3" t="s">
        <v>2918</v>
      </c>
      <c r="E2400" s="3" t="s">
        <v>2807</v>
      </c>
    </row>
    <row r="2401" spans="1:5" x14ac:dyDescent="0.2">
      <c r="A2401" s="3">
        <v>3300002</v>
      </c>
      <c r="B2401" s="3" t="s">
        <v>2938</v>
      </c>
      <c r="C2401" s="3" t="s">
        <v>2917</v>
      </c>
      <c r="D2401" s="3" t="s">
        <v>2918</v>
      </c>
      <c r="E2401" s="3" t="s">
        <v>1699</v>
      </c>
    </row>
    <row r="2402" spans="1:5" x14ac:dyDescent="0.2">
      <c r="A2402" s="3">
        <v>3300002</v>
      </c>
      <c r="B2402" s="3" t="s">
        <v>2938</v>
      </c>
      <c r="C2402" s="3" t="s">
        <v>2917</v>
      </c>
      <c r="D2402" s="3" t="s">
        <v>2918</v>
      </c>
      <c r="E2402" s="3" t="s">
        <v>3846</v>
      </c>
    </row>
    <row r="2403" spans="1:5" x14ac:dyDescent="0.2">
      <c r="A2403" s="3">
        <v>3300002</v>
      </c>
      <c r="B2403" s="3" t="s">
        <v>2938</v>
      </c>
      <c r="C2403" s="3" t="s">
        <v>2917</v>
      </c>
      <c r="D2403" s="3" t="s">
        <v>2918</v>
      </c>
      <c r="E2403" s="3" t="s">
        <v>2956</v>
      </c>
    </row>
    <row r="2404" spans="1:5" x14ac:dyDescent="0.2">
      <c r="A2404" s="3">
        <v>3300002</v>
      </c>
      <c r="B2404" s="3" t="s">
        <v>2938</v>
      </c>
      <c r="C2404" s="3" t="s">
        <v>2917</v>
      </c>
      <c r="D2404" s="3" t="s">
        <v>2918</v>
      </c>
      <c r="E2404" s="3" t="s">
        <v>2957</v>
      </c>
    </row>
    <row r="2405" spans="1:5" x14ac:dyDescent="0.2">
      <c r="A2405" s="3">
        <v>3300002</v>
      </c>
      <c r="B2405" s="3" t="s">
        <v>2938</v>
      </c>
      <c r="C2405" s="3" t="s">
        <v>2917</v>
      </c>
      <c r="D2405" s="3" t="s">
        <v>2918</v>
      </c>
      <c r="E2405" s="3" t="s">
        <v>2553</v>
      </c>
    </row>
    <row r="2406" spans="1:5" x14ac:dyDescent="0.2">
      <c r="A2406" s="3">
        <v>3300002</v>
      </c>
      <c r="B2406" s="3" t="s">
        <v>2938</v>
      </c>
      <c r="C2406" s="3" t="s">
        <v>2917</v>
      </c>
      <c r="D2406" s="3" t="s">
        <v>2918</v>
      </c>
      <c r="E2406" s="3" t="s">
        <v>2939</v>
      </c>
    </row>
    <row r="2407" spans="1:5" x14ac:dyDescent="0.2">
      <c r="A2407" s="3">
        <v>3300002</v>
      </c>
      <c r="B2407" s="3" t="s">
        <v>2938</v>
      </c>
      <c r="C2407" s="3" t="s">
        <v>2917</v>
      </c>
      <c r="D2407" s="3" t="s">
        <v>2918</v>
      </c>
      <c r="E2407" s="3" t="s">
        <v>2960</v>
      </c>
    </row>
    <row r="2408" spans="1:5" x14ac:dyDescent="0.2">
      <c r="A2408" s="3">
        <v>3300002</v>
      </c>
      <c r="B2408" s="3" t="s">
        <v>2938</v>
      </c>
      <c r="C2408" s="3" t="s">
        <v>2917</v>
      </c>
      <c r="D2408" s="3" t="s">
        <v>2918</v>
      </c>
      <c r="E2408" s="3" t="s">
        <v>121</v>
      </c>
    </row>
    <row r="2409" spans="1:5" x14ac:dyDescent="0.2">
      <c r="A2409" s="3">
        <v>3300002</v>
      </c>
      <c r="B2409" s="3" t="s">
        <v>2938</v>
      </c>
      <c r="C2409" s="3" t="s">
        <v>2917</v>
      </c>
      <c r="D2409" s="3" t="s">
        <v>2918</v>
      </c>
      <c r="E2409" s="3" t="s">
        <v>3847</v>
      </c>
    </row>
    <row r="2410" spans="1:5" x14ac:dyDescent="0.2">
      <c r="A2410" s="3">
        <v>3300002</v>
      </c>
      <c r="B2410" s="3" t="s">
        <v>2938</v>
      </c>
      <c r="C2410" s="3" t="s">
        <v>2917</v>
      </c>
      <c r="D2410" s="3" t="s">
        <v>2918</v>
      </c>
      <c r="E2410" s="3" t="s">
        <v>3848</v>
      </c>
    </row>
    <row r="2411" spans="1:5" x14ac:dyDescent="0.2">
      <c r="A2411" s="3">
        <v>3300002</v>
      </c>
      <c r="B2411" s="3" t="s">
        <v>2938</v>
      </c>
      <c r="C2411" s="3" t="s">
        <v>2917</v>
      </c>
      <c r="D2411" s="3" t="s">
        <v>2918</v>
      </c>
      <c r="E2411" s="3" t="s">
        <v>2961</v>
      </c>
    </row>
    <row r="2412" spans="1:5" x14ac:dyDescent="0.2">
      <c r="A2412" s="3">
        <v>3300002</v>
      </c>
      <c r="B2412" s="3" t="s">
        <v>2938</v>
      </c>
      <c r="C2412" s="3" t="s">
        <v>2917</v>
      </c>
      <c r="D2412" s="3" t="s">
        <v>2918</v>
      </c>
      <c r="E2412" s="3" t="s">
        <v>2942</v>
      </c>
    </row>
    <row r="2413" spans="1:5" x14ac:dyDescent="0.2">
      <c r="A2413" s="3">
        <v>3300002</v>
      </c>
      <c r="B2413" s="3" t="s">
        <v>2938</v>
      </c>
      <c r="C2413" s="3" t="s">
        <v>2917</v>
      </c>
      <c r="D2413" s="3" t="s">
        <v>2918</v>
      </c>
      <c r="E2413" s="3" t="s">
        <v>2630</v>
      </c>
    </row>
    <row r="2414" spans="1:5" x14ac:dyDescent="0.2">
      <c r="A2414" s="3">
        <v>3300002</v>
      </c>
      <c r="B2414" s="3" t="s">
        <v>2938</v>
      </c>
      <c r="C2414" s="3" t="s">
        <v>2917</v>
      </c>
      <c r="D2414" s="3" t="s">
        <v>2918</v>
      </c>
      <c r="E2414" s="3" t="s">
        <v>3849</v>
      </c>
    </row>
    <row r="2415" spans="1:5" x14ac:dyDescent="0.2">
      <c r="A2415" s="3">
        <v>3300002</v>
      </c>
      <c r="B2415" s="3" t="s">
        <v>2938</v>
      </c>
      <c r="C2415" s="3" t="s">
        <v>2917</v>
      </c>
      <c r="D2415" s="3" t="s">
        <v>2918</v>
      </c>
      <c r="E2415" s="3" t="s">
        <v>2964</v>
      </c>
    </row>
    <row r="2416" spans="1:5" x14ac:dyDescent="0.2">
      <c r="A2416" s="3">
        <v>3300002</v>
      </c>
      <c r="B2416" s="3" t="s">
        <v>2938</v>
      </c>
      <c r="C2416" s="3" t="s">
        <v>2917</v>
      </c>
      <c r="D2416" s="3" t="s">
        <v>2918</v>
      </c>
      <c r="E2416" s="3" t="s">
        <v>3850</v>
      </c>
    </row>
    <row r="2417" spans="1:5" x14ac:dyDescent="0.2">
      <c r="A2417" s="3">
        <v>3300002</v>
      </c>
      <c r="B2417" s="3" t="s">
        <v>2938</v>
      </c>
      <c r="C2417" s="3" t="s">
        <v>2917</v>
      </c>
      <c r="D2417" s="3" t="s">
        <v>2918</v>
      </c>
      <c r="E2417" s="3" t="s">
        <v>3859</v>
      </c>
    </row>
    <row r="2418" spans="1:5" x14ac:dyDescent="0.2">
      <c r="A2418" s="3">
        <v>3300002</v>
      </c>
      <c r="B2418" s="3" t="s">
        <v>2938</v>
      </c>
      <c r="C2418" s="3" t="s">
        <v>2917</v>
      </c>
      <c r="D2418" s="3" t="s">
        <v>2918</v>
      </c>
      <c r="E2418" s="3" t="s">
        <v>2365</v>
      </c>
    </row>
    <row r="2419" spans="1:5" x14ac:dyDescent="0.2">
      <c r="A2419" s="3">
        <v>3300002</v>
      </c>
      <c r="B2419" s="3" t="s">
        <v>2938</v>
      </c>
      <c r="C2419" s="3" t="s">
        <v>2917</v>
      </c>
      <c r="D2419" s="3" t="s">
        <v>2918</v>
      </c>
      <c r="E2419" s="3" t="s">
        <v>2987</v>
      </c>
    </row>
    <row r="2420" spans="1:5" x14ac:dyDescent="0.2">
      <c r="A2420" s="3">
        <v>3300002</v>
      </c>
      <c r="B2420" s="3" t="s">
        <v>2938</v>
      </c>
      <c r="C2420" s="3" t="s">
        <v>2917</v>
      </c>
      <c r="D2420" s="3" t="s">
        <v>2918</v>
      </c>
      <c r="E2420" s="3" t="s">
        <v>2988</v>
      </c>
    </row>
    <row r="2421" spans="1:5" x14ac:dyDescent="0.2">
      <c r="A2421" s="3">
        <v>3300002</v>
      </c>
      <c r="B2421" s="3" t="s">
        <v>2938</v>
      </c>
      <c r="C2421" s="3" t="s">
        <v>2917</v>
      </c>
      <c r="D2421" s="3" t="s">
        <v>2918</v>
      </c>
      <c r="E2421" s="3" t="s">
        <v>2243</v>
      </c>
    </row>
    <row r="2422" spans="1:5" x14ac:dyDescent="0.2">
      <c r="A2422" s="3">
        <v>3300002</v>
      </c>
      <c r="B2422" s="3" t="s">
        <v>2938</v>
      </c>
      <c r="C2422" s="3" t="s">
        <v>2917</v>
      </c>
      <c r="D2422" s="3" t="s">
        <v>2918</v>
      </c>
      <c r="E2422" s="3" t="s">
        <v>1289</v>
      </c>
    </row>
    <row r="2423" spans="1:5" x14ac:dyDescent="0.2">
      <c r="A2423" s="3">
        <v>3300002</v>
      </c>
      <c r="B2423" s="3" t="s">
        <v>2938</v>
      </c>
      <c r="C2423" s="3" t="s">
        <v>2917</v>
      </c>
      <c r="D2423" s="3" t="s">
        <v>2918</v>
      </c>
      <c r="E2423" s="3" t="s">
        <v>1610</v>
      </c>
    </row>
    <row r="2424" spans="1:5" x14ac:dyDescent="0.2">
      <c r="A2424" s="3">
        <v>3300002</v>
      </c>
      <c r="B2424" s="3" t="s">
        <v>2938</v>
      </c>
      <c r="C2424" s="3" t="s">
        <v>2917</v>
      </c>
      <c r="D2424" s="3" t="s">
        <v>2918</v>
      </c>
      <c r="E2424" s="3" t="s">
        <v>3853</v>
      </c>
    </row>
    <row r="2425" spans="1:5" x14ac:dyDescent="0.2">
      <c r="A2425" s="3">
        <v>3300002</v>
      </c>
      <c r="B2425" s="3" t="s">
        <v>2938</v>
      </c>
      <c r="C2425" s="3" t="s">
        <v>2917</v>
      </c>
      <c r="D2425" s="3" t="s">
        <v>2918</v>
      </c>
      <c r="E2425" s="3" t="s">
        <v>3862</v>
      </c>
    </row>
    <row r="2426" spans="1:5" x14ac:dyDescent="0.2">
      <c r="A2426" s="3">
        <v>3300002</v>
      </c>
      <c r="B2426" s="3" t="s">
        <v>2938</v>
      </c>
      <c r="C2426" s="3" t="s">
        <v>2917</v>
      </c>
      <c r="D2426" s="3" t="s">
        <v>2918</v>
      </c>
      <c r="E2426" s="3" t="s">
        <v>1615</v>
      </c>
    </row>
    <row r="2427" spans="1:5" x14ac:dyDescent="0.2">
      <c r="A2427" s="3">
        <v>3300002</v>
      </c>
      <c r="B2427" s="3" t="s">
        <v>2938</v>
      </c>
      <c r="C2427" s="3" t="s">
        <v>2917</v>
      </c>
      <c r="D2427" s="3" t="s">
        <v>2918</v>
      </c>
      <c r="E2427" s="3" t="s">
        <v>2967</v>
      </c>
    </row>
    <row r="2428" spans="1:5" x14ac:dyDescent="0.2">
      <c r="A2428" s="3">
        <v>3300002</v>
      </c>
      <c r="B2428" s="3" t="s">
        <v>2938</v>
      </c>
      <c r="C2428" s="3" t="s">
        <v>2917</v>
      </c>
      <c r="D2428" s="3" t="s">
        <v>2918</v>
      </c>
      <c r="E2428" s="3" t="s">
        <v>1589</v>
      </c>
    </row>
    <row r="2429" spans="1:5" x14ac:dyDescent="0.2">
      <c r="A2429" s="3">
        <v>3300002</v>
      </c>
      <c r="B2429" s="3" t="s">
        <v>2938</v>
      </c>
      <c r="C2429" s="3" t="s">
        <v>2917</v>
      </c>
      <c r="D2429" s="3" t="s">
        <v>2918</v>
      </c>
      <c r="E2429" s="3" t="s">
        <v>3863</v>
      </c>
    </row>
    <row r="2430" spans="1:5" x14ac:dyDescent="0.2">
      <c r="A2430" s="3">
        <v>3300006</v>
      </c>
      <c r="B2430" s="3" t="s">
        <v>2916</v>
      </c>
      <c r="C2430" s="3" t="s">
        <v>2917</v>
      </c>
      <c r="D2430" s="3" t="s">
        <v>2918</v>
      </c>
      <c r="E2430" s="3" t="s">
        <v>3002</v>
      </c>
    </row>
    <row r="2431" spans="1:5" x14ac:dyDescent="0.2">
      <c r="A2431" s="3">
        <v>3300006</v>
      </c>
      <c r="B2431" s="3" t="s">
        <v>2916</v>
      </c>
      <c r="C2431" s="3" t="s">
        <v>2917</v>
      </c>
      <c r="D2431" s="3" t="s">
        <v>2918</v>
      </c>
      <c r="E2431" s="3" t="s">
        <v>3912</v>
      </c>
    </row>
    <row r="2432" spans="1:5" x14ac:dyDescent="0.2">
      <c r="A2432" s="3">
        <v>3300006</v>
      </c>
      <c r="B2432" s="3" t="s">
        <v>2916</v>
      </c>
      <c r="C2432" s="3" t="s">
        <v>2917</v>
      </c>
      <c r="D2432" s="3" t="s">
        <v>2918</v>
      </c>
      <c r="E2432" s="3" t="s">
        <v>3864</v>
      </c>
    </row>
    <row r="2433" spans="1:5" x14ac:dyDescent="0.2">
      <c r="A2433" s="3">
        <v>3300006</v>
      </c>
      <c r="B2433" s="3" t="s">
        <v>2916</v>
      </c>
      <c r="C2433" s="3" t="s">
        <v>2917</v>
      </c>
      <c r="D2433" s="3" t="s">
        <v>2918</v>
      </c>
      <c r="E2433" s="3" t="s">
        <v>1683</v>
      </c>
    </row>
    <row r="2434" spans="1:5" x14ac:dyDescent="0.2">
      <c r="A2434" s="3">
        <v>3300006</v>
      </c>
      <c r="B2434" s="3" t="s">
        <v>2916</v>
      </c>
      <c r="C2434" s="3" t="s">
        <v>2917</v>
      </c>
      <c r="D2434" s="3" t="s">
        <v>2918</v>
      </c>
      <c r="E2434" s="3" t="s">
        <v>2936</v>
      </c>
    </row>
    <row r="2435" spans="1:5" x14ac:dyDescent="0.2">
      <c r="A2435" s="3">
        <v>3300006</v>
      </c>
      <c r="B2435" s="3" t="s">
        <v>2916</v>
      </c>
      <c r="C2435" s="3" t="s">
        <v>2917</v>
      </c>
      <c r="D2435" s="3" t="s">
        <v>2918</v>
      </c>
      <c r="E2435" s="3" t="s">
        <v>1179</v>
      </c>
    </row>
    <row r="2436" spans="1:5" x14ac:dyDescent="0.2">
      <c r="A2436" s="3">
        <v>3300006</v>
      </c>
      <c r="B2436" s="3" t="s">
        <v>2916</v>
      </c>
      <c r="C2436" s="3" t="s">
        <v>2917</v>
      </c>
      <c r="D2436" s="3" t="s">
        <v>2918</v>
      </c>
      <c r="E2436" s="3" t="s">
        <v>2734</v>
      </c>
    </row>
    <row r="2437" spans="1:5" x14ac:dyDescent="0.2">
      <c r="A2437" s="3">
        <v>3300006</v>
      </c>
      <c r="B2437" s="3" t="s">
        <v>2916</v>
      </c>
      <c r="C2437" s="3" t="s">
        <v>2917</v>
      </c>
      <c r="D2437" s="3" t="s">
        <v>2918</v>
      </c>
      <c r="E2437" s="3" t="s">
        <v>2086</v>
      </c>
    </row>
    <row r="2438" spans="1:5" x14ac:dyDescent="0.2">
      <c r="A2438" s="3">
        <v>3300006</v>
      </c>
      <c r="B2438" s="3" t="s">
        <v>2916</v>
      </c>
      <c r="C2438" s="3" t="s">
        <v>2917</v>
      </c>
      <c r="D2438" s="3" t="s">
        <v>2918</v>
      </c>
      <c r="E2438" s="3" t="s">
        <v>1183</v>
      </c>
    </row>
    <row r="2439" spans="1:5" x14ac:dyDescent="0.2">
      <c r="A2439" s="3">
        <v>3300006</v>
      </c>
      <c r="B2439" s="3" t="s">
        <v>2916</v>
      </c>
      <c r="C2439" s="3" t="s">
        <v>2917</v>
      </c>
      <c r="D2439" s="3" t="s">
        <v>2918</v>
      </c>
      <c r="E2439" s="3" t="s">
        <v>2020</v>
      </c>
    </row>
    <row r="2440" spans="1:5" x14ac:dyDescent="0.2">
      <c r="A2440" s="3">
        <v>3300006</v>
      </c>
      <c r="B2440" s="3" t="s">
        <v>2916</v>
      </c>
      <c r="C2440" s="3" t="s">
        <v>2917</v>
      </c>
      <c r="D2440" s="3" t="s">
        <v>2918</v>
      </c>
      <c r="E2440" s="3" t="s">
        <v>2921</v>
      </c>
    </row>
    <row r="2441" spans="1:5" x14ac:dyDescent="0.2">
      <c r="A2441" s="3">
        <v>3300006</v>
      </c>
      <c r="B2441" s="3" t="s">
        <v>2916</v>
      </c>
      <c r="C2441" s="3" t="s">
        <v>2917</v>
      </c>
      <c r="D2441" s="3" t="s">
        <v>2918</v>
      </c>
      <c r="E2441" s="3" t="s">
        <v>1596</v>
      </c>
    </row>
    <row r="2442" spans="1:5" x14ac:dyDescent="0.2">
      <c r="A2442" s="3">
        <v>3300006</v>
      </c>
      <c r="B2442" s="3" t="s">
        <v>2916</v>
      </c>
      <c r="C2442" s="3" t="s">
        <v>2917</v>
      </c>
      <c r="D2442" s="3" t="s">
        <v>2918</v>
      </c>
      <c r="E2442" s="3" t="s">
        <v>3003</v>
      </c>
    </row>
    <row r="2443" spans="1:5" x14ac:dyDescent="0.2">
      <c r="A2443" s="3">
        <v>3300006</v>
      </c>
      <c r="B2443" s="3" t="s">
        <v>2916</v>
      </c>
      <c r="C2443" s="3" t="s">
        <v>2917</v>
      </c>
      <c r="D2443" s="3" t="s">
        <v>2918</v>
      </c>
      <c r="E2443" s="3" t="s">
        <v>2587</v>
      </c>
    </row>
    <row r="2444" spans="1:5" x14ac:dyDescent="0.2">
      <c r="A2444" s="3">
        <v>3300006</v>
      </c>
      <c r="B2444" s="3" t="s">
        <v>2916</v>
      </c>
      <c r="C2444" s="3" t="s">
        <v>2917</v>
      </c>
      <c r="D2444" s="3" t="s">
        <v>2918</v>
      </c>
      <c r="E2444" s="3" t="s">
        <v>3004</v>
      </c>
    </row>
    <row r="2445" spans="1:5" x14ac:dyDescent="0.2">
      <c r="A2445" s="3">
        <v>3300006</v>
      </c>
      <c r="B2445" s="3" t="s">
        <v>2916</v>
      </c>
      <c r="C2445" s="3" t="s">
        <v>2917</v>
      </c>
      <c r="D2445" s="3" t="s">
        <v>2918</v>
      </c>
      <c r="E2445" s="3" t="s">
        <v>2403</v>
      </c>
    </row>
    <row r="2446" spans="1:5" x14ac:dyDescent="0.2">
      <c r="A2446" s="3">
        <v>3300006</v>
      </c>
      <c r="B2446" s="3" t="s">
        <v>2916</v>
      </c>
      <c r="C2446" s="3" t="s">
        <v>2917</v>
      </c>
      <c r="D2446" s="3" t="s">
        <v>2918</v>
      </c>
      <c r="E2446" s="3" t="s">
        <v>3005</v>
      </c>
    </row>
    <row r="2447" spans="1:5" x14ac:dyDescent="0.2">
      <c r="A2447" s="3">
        <v>3300006</v>
      </c>
      <c r="B2447" s="3" t="s">
        <v>2916</v>
      </c>
      <c r="C2447" s="3" t="s">
        <v>2917</v>
      </c>
      <c r="D2447" s="3" t="s">
        <v>2918</v>
      </c>
      <c r="E2447" s="3" t="s">
        <v>2958</v>
      </c>
    </row>
    <row r="2448" spans="1:5" x14ac:dyDescent="0.2">
      <c r="A2448" s="3">
        <v>3300006</v>
      </c>
      <c r="B2448" s="3" t="s">
        <v>2916</v>
      </c>
      <c r="C2448" s="3" t="s">
        <v>2917</v>
      </c>
      <c r="D2448" s="3" t="s">
        <v>2918</v>
      </c>
      <c r="E2448" s="3" t="s">
        <v>2922</v>
      </c>
    </row>
    <row r="2449" spans="1:5" x14ac:dyDescent="0.2">
      <c r="A2449" s="3">
        <v>3300006</v>
      </c>
      <c r="B2449" s="3" t="s">
        <v>2916</v>
      </c>
      <c r="C2449" s="3" t="s">
        <v>2917</v>
      </c>
      <c r="D2449" s="3" t="s">
        <v>2918</v>
      </c>
      <c r="E2449" s="3" t="s">
        <v>3865</v>
      </c>
    </row>
    <row r="2450" spans="1:5" x14ac:dyDescent="0.2">
      <c r="A2450" s="3">
        <v>3300006</v>
      </c>
      <c r="B2450" s="3" t="s">
        <v>2916</v>
      </c>
      <c r="C2450" s="3" t="s">
        <v>2917</v>
      </c>
      <c r="D2450" s="3" t="s">
        <v>2918</v>
      </c>
      <c r="E2450" s="3" t="s">
        <v>2923</v>
      </c>
    </row>
    <row r="2451" spans="1:5" x14ac:dyDescent="0.2">
      <c r="A2451" s="3">
        <v>3300006</v>
      </c>
      <c r="B2451" s="3" t="s">
        <v>2916</v>
      </c>
      <c r="C2451" s="3" t="s">
        <v>2917</v>
      </c>
      <c r="D2451" s="3" t="s">
        <v>2918</v>
      </c>
      <c r="E2451" s="3" t="s">
        <v>2102</v>
      </c>
    </row>
    <row r="2452" spans="1:5" x14ac:dyDescent="0.2">
      <c r="A2452" s="3">
        <v>3300006</v>
      </c>
      <c r="B2452" s="3" t="s">
        <v>2916</v>
      </c>
      <c r="C2452" s="3" t="s">
        <v>2917</v>
      </c>
      <c r="D2452" s="3" t="s">
        <v>2918</v>
      </c>
      <c r="E2452" s="3" t="s">
        <v>3866</v>
      </c>
    </row>
    <row r="2453" spans="1:5" x14ac:dyDescent="0.2">
      <c r="A2453" s="3">
        <v>3300006</v>
      </c>
      <c r="B2453" s="3" t="s">
        <v>2916</v>
      </c>
      <c r="C2453" s="3" t="s">
        <v>2917</v>
      </c>
      <c r="D2453" s="3" t="s">
        <v>2918</v>
      </c>
      <c r="E2453" s="3" t="s">
        <v>2940</v>
      </c>
    </row>
    <row r="2454" spans="1:5" x14ac:dyDescent="0.2">
      <c r="A2454" s="3">
        <v>3300006</v>
      </c>
      <c r="B2454" s="3" t="s">
        <v>2916</v>
      </c>
      <c r="C2454" s="3" t="s">
        <v>2917</v>
      </c>
      <c r="D2454" s="3" t="s">
        <v>2918</v>
      </c>
      <c r="E2454" s="3" t="s">
        <v>3867</v>
      </c>
    </row>
    <row r="2455" spans="1:5" x14ac:dyDescent="0.2">
      <c r="A2455" s="3">
        <v>3300006</v>
      </c>
      <c r="B2455" s="3" t="s">
        <v>2916</v>
      </c>
      <c r="C2455" s="3" t="s">
        <v>2917</v>
      </c>
      <c r="D2455" s="3" t="s">
        <v>2918</v>
      </c>
      <c r="E2455" s="3" t="s">
        <v>1599</v>
      </c>
    </row>
    <row r="2456" spans="1:5" x14ac:dyDescent="0.2">
      <c r="A2456" s="3">
        <v>3300006</v>
      </c>
      <c r="B2456" s="3" t="s">
        <v>2916</v>
      </c>
      <c r="C2456" s="3" t="s">
        <v>2917</v>
      </c>
      <c r="D2456" s="3" t="s">
        <v>2918</v>
      </c>
      <c r="E2456" s="3" t="s">
        <v>2867</v>
      </c>
    </row>
    <row r="2457" spans="1:5" x14ac:dyDescent="0.2">
      <c r="A2457" s="3">
        <v>3300006</v>
      </c>
      <c r="B2457" s="3" t="s">
        <v>2916</v>
      </c>
      <c r="C2457" s="3" t="s">
        <v>2917</v>
      </c>
      <c r="D2457" s="3" t="s">
        <v>2918</v>
      </c>
      <c r="E2457" s="3" t="s">
        <v>3006</v>
      </c>
    </row>
    <row r="2458" spans="1:5" x14ac:dyDescent="0.2">
      <c r="A2458" s="3">
        <v>3300006</v>
      </c>
      <c r="B2458" s="3" t="s">
        <v>2916</v>
      </c>
      <c r="C2458" s="3" t="s">
        <v>2917</v>
      </c>
      <c r="D2458" s="3" t="s">
        <v>2918</v>
      </c>
      <c r="E2458" s="3" t="s">
        <v>1668</v>
      </c>
    </row>
    <row r="2459" spans="1:5" x14ac:dyDescent="0.2">
      <c r="A2459" s="3">
        <v>3300006</v>
      </c>
      <c r="B2459" s="3" t="s">
        <v>2916</v>
      </c>
      <c r="C2459" s="3" t="s">
        <v>2917</v>
      </c>
      <c r="D2459" s="3" t="s">
        <v>2918</v>
      </c>
      <c r="E2459" s="3" t="s">
        <v>1953</v>
      </c>
    </row>
    <row r="2460" spans="1:5" x14ac:dyDescent="0.2">
      <c r="A2460" s="3">
        <v>3300006</v>
      </c>
      <c r="B2460" s="3" t="s">
        <v>2916</v>
      </c>
      <c r="C2460" s="3" t="s">
        <v>2917</v>
      </c>
      <c r="D2460" s="3" t="s">
        <v>2918</v>
      </c>
      <c r="E2460" s="3" t="s">
        <v>2046</v>
      </c>
    </row>
    <row r="2461" spans="1:5" x14ac:dyDescent="0.2">
      <c r="A2461" s="3">
        <v>3300006</v>
      </c>
      <c r="B2461" s="3" t="s">
        <v>2916</v>
      </c>
      <c r="C2461" s="3" t="s">
        <v>2917</v>
      </c>
      <c r="D2461" s="3" t="s">
        <v>2918</v>
      </c>
      <c r="E2461" s="3" t="s">
        <v>3868</v>
      </c>
    </row>
    <row r="2462" spans="1:5" x14ac:dyDescent="0.2">
      <c r="A2462" s="3">
        <v>3300006</v>
      </c>
      <c r="B2462" s="3" t="s">
        <v>2916</v>
      </c>
      <c r="C2462" s="3" t="s">
        <v>2917</v>
      </c>
      <c r="D2462" s="3" t="s">
        <v>2918</v>
      </c>
      <c r="E2462" s="3" t="s">
        <v>1688</v>
      </c>
    </row>
    <row r="2463" spans="1:5" x14ac:dyDescent="0.2">
      <c r="A2463" s="3">
        <v>3300006</v>
      </c>
      <c r="B2463" s="3" t="s">
        <v>2916</v>
      </c>
      <c r="C2463" s="3" t="s">
        <v>2917</v>
      </c>
      <c r="D2463" s="3" t="s">
        <v>2918</v>
      </c>
      <c r="E2463" s="3" t="s">
        <v>2962</v>
      </c>
    </row>
    <row r="2464" spans="1:5" x14ac:dyDescent="0.2">
      <c r="A2464" s="3">
        <v>3300006</v>
      </c>
      <c r="B2464" s="3" t="s">
        <v>2916</v>
      </c>
      <c r="C2464" s="3" t="s">
        <v>2917</v>
      </c>
      <c r="D2464" s="3" t="s">
        <v>2918</v>
      </c>
      <c r="E2464" s="3" t="s">
        <v>2480</v>
      </c>
    </row>
    <row r="2465" spans="1:5" x14ac:dyDescent="0.2">
      <c r="A2465" s="3">
        <v>3300006</v>
      </c>
      <c r="B2465" s="3" t="s">
        <v>2916</v>
      </c>
      <c r="C2465" s="3" t="s">
        <v>2917</v>
      </c>
      <c r="D2465" s="3" t="s">
        <v>2918</v>
      </c>
      <c r="E2465" s="3" t="s">
        <v>2926</v>
      </c>
    </row>
    <row r="2466" spans="1:5" x14ac:dyDescent="0.2">
      <c r="A2466" s="3">
        <v>3300006</v>
      </c>
      <c r="B2466" s="3" t="s">
        <v>2916</v>
      </c>
      <c r="C2466" s="3" t="s">
        <v>2917</v>
      </c>
      <c r="D2466" s="3" t="s">
        <v>2918</v>
      </c>
      <c r="E2466" s="3" t="s">
        <v>3869</v>
      </c>
    </row>
    <row r="2467" spans="1:5" x14ac:dyDescent="0.2">
      <c r="A2467" s="3">
        <v>3300006</v>
      </c>
      <c r="B2467" s="3" t="s">
        <v>2916</v>
      </c>
      <c r="C2467" s="3" t="s">
        <v>2917</v>
      </c>
      <c r="D2467" s="3" t="s">
        <v>2918</v>
      </c>
      <c r="E2467" s="3" t="s">
        <v>3870</v>
      </c>
    </row>
    <row r="2468" spans="1:5" x14ac:dyDescent="0.2">
      <c r="A2468" s="3">
        <v>3300006</v>
      </c>
      <c r="B2468" s="3" t="s">
        <v>2916</v>
      </c>
      <c r="C2468" s="3" t="s">
        <v>2917</v>
      </c>
      <c r="D2468" s="3" t="s">
        <v>2918</v>
      </c>
      <c r="E2468" s="3" t="s">
        <v>3007</v>
      </c>
    </row>
    <row r="2469" spans="1:5" x14ac:dyDescent="0.2">
      <c r="A2469" s="3">
        <v>3300006</v>
      </c>
      <c r="B2469" s="3" t="s">
        <v>2916</v>
      </c>
      <c r="C2469" s="3" t="s">
        <v>2917</v>
      </c>
      <c r="D2469" s="3" t="s">
        <v>2918</v>
      </c>
      <c r="E2469" s="3" t="s">
        <v>2928</v>
      </c>
    </row>
    <row r="2470" spans="1:5" x14ac:dyDescent="0.2">
      <c r="A2470" s="3">
        <v>3300006</v>
      </c>
      <c r="B2470" s="3" t="s">
        <v>2916</v>
      </c>
      <c r="C2470" s="3" t="s">
        <v>2917</v>
      </c>
      <c r="D2470" s="3" t="s">
        <v>2918</v>
      </c>
      <c r="E2470" s="3" t="s">
        <v>3008</v>
      </c>
    </row>
    <row r="2471" spans="1:5" x14ac:dyDescent="0.2">
      <c r="A2471" s="3">
        <v>3300006</v>
      </c>
      <c r="B2471" s="3" t="s">
        <v>2916</v>
      </c>
      <c r="C2471" s="3" t="s">
        <v>2917</v>
      </c>
      <c r="D2471" s="3" t="s">
        <v>2918</v>
      </c>
      <c r="E2471" s="3" t="s">
        <v>2120</v>
      </c>
    </row>
    <row r="2472" spans="1:5" x14ac:dyDescent="0.2">
      <c r="A2472" s="3">
        <v>3300006</v>
      </c>
      <c r="B2472" s="3" t="s">
        <v>2916</v>
      </c>
      <c r="C2472" s="3" t="s">
        <v>2917</v>
      </c>
      <c r="D2472" s="3" t="s">
        <v>2918</v>
      </c>
      <c r="E2472" s="3" t="s">
        <v>1671</v>
      </c>
    </row>
    <row r="2473" spans="1:5" x14ac:dyDescent="0.2">
      <c r="A2473" s="3">
        <v>3300006</v>
      </c>
      <c r="B2473" s="3" t="s">
        <v>2916</v>
      </c>
      <c r="C2473" s="3" t="s">
        <v>2917</v>
      </c>
      <c r="D2473" s="3" t="s">
        <v>2918</v>
      </c>
      <c r="E2473" s="3" t="s">
        <v>2871</v>
      </c>
    </row>
    <row r="2474" spans="1:5" x14ac:dyDescent="0.2">
      <c r="A2474" s="3">
        <v>3300006</v>
      </c>
      <c r="B2474" s="3" t="s">
        <v>2916</v>
      </c>
      <c r="C2474" s="3" t="s">
        <v>2917</v>
      </c>
      <c r="D2474" s="3" t="s">
        <v>2918</v>
      </c>
      <c r="E2474" s="3" t="s">
        <v>3871</v>
      </c>
    </row>
    <row r="2475" spans="1:5" x14ac:dyDescent="0.2">
      <c r="A2475" s="3">
        <v>3300006</v>
      </c>
      <c r="B2475" s="3" t="s">
        <v>2916</v>
      </c>
      <c r="C2475" s="3" t="s">
        <v>2917</v>
      </c>
      <c r="D2475" s="3" t="s">
        <v>2918</v>
      </c>
      <c r="E2475" s="3" t="s">
        <v>3872</v>
      </c>
    </row>
    <row r="2476" spans="1:5" x14ac:dyDescent="0.2">
      <c r="A2476" s="3">
        <v>3300006</v>
      </c>
      <c r="B2476" s="3" t="s">
        <v>2916</v>
      </c>
      <c r="C2476" s="3" t="s">
        <v>2917</v>
      </c>
      <c r="D2476" s="3" t="s">
        <v>2918</v>
      </c>
      <c r="E2476" s="3" t="s">
        <v>3851</v>
      </c>
    </row>
    <row r="2477" spans="1:5" x14ac:dyDescent="0.2">
      <c r="A2477" s="3">
        <v>3300006</v>
      </c>
      <c r="B2477" s="3" t="s">
        <v>2916</v>
      </c>
      <c r="C2477" s="3" t="s">
        <v>2917</v>
      </c>
      <c r="D2477" s="3" t="s">
        <v>2918</v>
      </c>
      <c r="E2477" s="3" t="s">
        <v>2950</v>
      </c>
    </row>
    <row r="2478" spans="1:5" x14ac:dyDescent="0.2">
      <c r="A2478" s="3">
        <v>3300006</v>
      </c>
      <c r="B2478" s="3" t="s">
        <v>2916</v>
      </c>
      <c r="C2478" s="3" t="s">
        <v>2917</v>
      </c>
      <c r="D2478" s="3" t="s">
        <v>2918</v>
      </c>
      <c r="E2478" s="3" t="s">
        <v>2965</v>
      </c>
    </row>
    <row r="2479" spans="1:5" x14ac:dyDescent="0.2">
      <c r="A2479" s="3">
        <v>3300006</v>
      </c>
      <c r="B2479" s="3" t="s">
        <v>2916</v>
      </c>
      <c r="C2479" s="3" t="s">
        <v>2917</v>
      </c>
      <c r="D2479" s="3" t="s">
        <v>2918</v>
      </c>
      <c r="E2479" s="3" t="s">
        <v>2533</v>
      </c>
    </row>
    <row r="2480" spans="1:5" x14ac:dyDescent="0.2">
      <c r="A2480" s="3">
        <v>3300006</v>
      </c>
      <c r="B2480" s="3" t="s">
        <v>2916</v>
      </c>
      <c r="C2480" s="3" t="s">
        <v>2917</v>
      </c>
      <c r="D2480" s="3" t="s">
        <v>2918</v>
      </c>
      <c r="E2480" s="3" t="s">
        <v>2129</v>
      </c>
    </row>
    <row r="2481" spans="1:5" x14ac:dyDescent="0.2">
      <c r="A2481" s="3">
        <v>3300006</v>
      </c>
      <c r="B2481" s="3" t="s">
        <v>2916</v>
      </c>
      <c r="C2481" s="3" t="s">
        <v>2917</v>
      </c>
      <c r="D2481" s="3" t="s">
        <v>2918</v>
      </c>
      <c r="E2481" s="3" t="s">
        <v>1652</v>
      </c>
    </row>
    <row r="2482" spans="1:5" x14ac:dyDescent="0.2">
      <c r="A2482" s="3">
        <v>3300006</v>
      </c>
      <c r="B2482" s="3" t="s">
        <v>2916</v>
      </c>
      <c r="C2482" s="3" t="s">
        <v>2917</v>
      </c>
      <c r="D2482" s="3" t="s">
        <v>2918</v>
      </c>
      <c r="E2482" s="3" t="s">
        <v>2929</v>
      </c>
    </row>
    <row r="2483" spans="1:5" x14ac:dyDescent="0.2">
      <c r="A2483" s="3">
        <v>3300006</v>
      </c>
      <c r="B2483" s="3" t="s">
        <v>2916</v>
      </c>
      <c r="C2483" s="3" t="s">
        <v>2917</v>
      </c>
      <c r="D2483" s="3" t="s">
        <v>2918</v>
      </c>
      <c r="E2483" s="3" t="s">
        <v>2951</v>
      </c>
    </row>
    <row r="2484" spans="1:5" x14ac:dyDescent="0.2">
      <c r="A2484" s="3">
        <v>3300006</v>
      </c>
      <c r="B2484" s="3" t="s">
        <v>2916</v>
      </c>
      <c r="C2484" s="3" t="s">
        <v>2917</v>
      </c>
      <c r="D2484" s="3" t="s">
        <v>2918</v>
      </c>
      <c r="E2484" s="3" t="s">
        <v>2930</v>
      </c>
    </row>
    <row r="2485" spans="1:5" x14ac:dyDescent="0.2">
      <c r="A2485" s="3">
        <v>3300006</v>
      </c>
      <c r="B2485" s="3" t="s">
        <v>2916</v>
      </c>
      <c r="C2485" s="3" t="s">
        <v>2917</v>
      </c>
      <c r="D2485" s="3" t="s">
        <v>2918</v>
      </c>
      <c r="E2485" s="3" t="s">
        <v>1704</v>
      </c>
    </row>
    <row r="2486" spans="1:5" x14ac:dyDescent="0.2">
      <c r="A2486" s="3">
        <v>3300006</v>
      </c>
      <c r="B2486" s="3" t="s">
        <v>2916</v>
      </c>
      <c r="C2486" s="3" t="s">
        <v>2917</v>
      </c>
      <c r="D2486" s="3" t="s">
        <v>2918</v>
      </c>
      <c r="E2486" s="3" t="s">
        <v>1608</v>
      </c>
    </row>
    <row r="2487" spans="1:5" x14ac:dyDescent="0.2">
      <c r="A2487" s="3">
        <v>3300006</v>
      </c>
      <c r="B2487" s="3" t="s">
        <v>2916</v>
      </c>
      <c r="C2487" s="3" t="s">
        <v>2917</v>
      </c>
      <c r="D2487" s="3" t="s">
        <v>2918</v>
      </c>
      <c r="E2487" s="3" t="s">
        <v>2217</v>
      </c>
    </row>
    <row r="2488" spans="1:5" x14ac:dyDescent="0.2">
      <c r="A2488" s="3">
        <v>3300006</v>
      </c>
      <c r="B2488" s="3" t="s">
        <v>2916</v>
      </c>
      <c r="C2488" s="3" t="s">
        <v>2917</v>
      </c>
      <c r="D2488" s="3" t="s">
        <v>2918</v>
      </c>
      <c r="E2488" s="3" t="s">
        <v>3873</v>
      </c>
    </row>
    <row r="2489" spans="1:5" x14ac:dyDescent="0.2">
      <c r="A2489" s="3">
        <v>3300006</v>
      </c>
      <c r="B2489" s="3" t="s">
        <v>2916</v>
      </c>
      <c r="C2489" s="3" t="s">
        <v>2917</v>
      </c>
      <c r="D2489" s="3" t="s">
        <v>2918</v>
      </c>
      <c r="E2489" s="3" t="s">
        <v>1609</v>
      </c>
    </row>
    <row r="2490" spans="1:5" x14ac:dyDescent="0.2">
      <c r="A2490" s="3">
        <v>3300006</v>
      </c>
      <c r="B2490" s="3" t="s">
        <v>2916</v>
      </c>
      <c r="C2490" s="3" t="s">
        <v>2917</v>
      </c>
      <c r="D2490" s="3" t="s">
        <v>2918</v>
      </c>
      <c r="E2490" s="3" t="s">
        <v>2931</v>
      </c>
    </row>
    <row r="2491" spans="1:5" x14ac:dyDescent="0.2">
      <c r="A2491" s="3">
        <v>3300006</v>
      </c>
      <c r="B2491" s="3" t="s">
        <v>2916</v>
      </c>
      <c r="C2491" s="3" t="s">
        <v>2917</v>
      </c>
      <c r="D2491" s="3" t="s">
        <v>2918</v>
      </c>
      <c r="E2491" s="3" t="s">
        <v>3852</v>
      </c>
    </row>
    <row r="2492" spans="1:5" x14ac:dyDescent="0.2">
      <c r="A2492" s="3">
        <v>3300006</v>
      </c>
      <c r="B2492" s="3" t="s">
        <v>2916</v>
      </c>
      <c r="C2492" s="3" t="s">
        <v>2917</v>
      </c>
      <c r="D2492" s="3" t="s">
        <v>2918</v>
      </c>
      <c r="E2492" s="3" t="s">
        <v>1611</v>
      </c>
    </row>
    <row r="2493" spans="1:5" x14ac:dyDescent="0.2">
      <c r="A2493" s="3">
        <v>3300006</v>
      </c>
      <c r="B2493" s="3" t="s">
        <v>2916</v>
      </c>
      <c r="C2493" s="3" t="s">
        <v>2917</v>
      </c>
      <c r="D2493" s="3" t="s">
        <v>2918</v>
      </c>
      <c r="E2493" s="3" t="s">
        <v>2137</v>
      </c>
    </row>
    <row r="2494" spans="1:5" x14ac:dyDescent="0.2">
      <c r="A2494" s="3">
        <v>3300006</v>
      </c>
      <c r="B2494" s="3" t="s">
        <v>2916</v>
      </c>
      <c r="C2494" s="3" t="s">
        <v>2917</v>
      </c>
      <c r="D2494" s="3" t="s">
        <v>2918</v>
      </c>
      <c r="E2494" s="3" t="s">
        <v>3874</v>
      </c>
    </row>
    <row r="2495" spans="1:5" x14ac:dyDescent="0.2">
      <c r="A2495" s="3">
        <v>3300006</v>
      </c>
      <c r="B2495" s="3" t="s">
        <v>2916</v>
      </c>
      <c r="C2495" s="3" t="s">
        <v>2917</v>
      </c>
      <c r="D2495" s="3" t="s">
        <v>2918</v>
      </c>
      <c r="E2495" s="3" t="s">
        <v>1965</v>
      </c>
    </row>
    <row r="2496" spans="1:5" x14ac:dyDescent="0.2">
      <c r="A2496" s="3">
        <v>3300006</v>
      </c>
      <c r="B2496" s="3" t="s">
        <v>2916</v>
      </c>
      <c r="C2496" s="3" t="s">
        <v>2917</v>
      </c>
      <c r="D2496" s="3" t="s">
        <v>2918</v>
      </c>
      <c r="E2496" s="3" t="s">
        <v>3009</v>
      </c>
    </row>
    <row r="2497" spans="1:5" x14ac:dyDescent="0.2">
      <c r="A2497" s="3">
        <v>3300006</v>
      </c>
      <c r="B2497" s="3" t="s">
        <v>2916</v>
      </c>
      <c r="C2497" s="3" t="s">
        <v>2917</v>
      </c>
      <c r="D2497" s="3" t="s">
        <v>2918</v>
      </c>
      <c r="E2497" s="3" t="s">
        <v>1966</v>
      </c>
    </row>
    <row r="2498" spans="1:5" x14ac:dyDescent="0.2">
      <c r="A2498" s="3">
        <v>3300006</v>
      </c>
      <c r="B2498" s="3" t="s">
        <v>2916</v>
      </c>
      <c r="C2498" s="3" t="s">
        <v>2917</v>
      </c>
      <c r="D2498" s="3" t="s">
        <v>2918</v>
      </c>
      <c r="E2498" s="3" t="s">
        <v>2758</v>
      </c>
    </row>
    <row r="2499" spans="1:5" x14ac:dyDescent="0.2">
      <c r="A2499" s="3">
        <v>3300006</v>
      </c>
      <c r="B2499" s="3" t="s">
        <v>2916</v>
      </c>
      <c r="C2499" s="3" t="s">
        <v>2917</v>
      </c>
      <c r="D2499" s="3" t="s">
        <v>2918</v>
      </c>
      <c r="E2499" s="3" t="s">
        <v>3875</v>
      </c>
    </row>
    <row r="2500" spans="1:5" x14ac:dyDescent="0.2">
      <c r="A2500" s="3">
        <v>3300006</v>
      </c>
      <c r="B2500" s="3" t="s">
        <v>2916</v>
      </c>
      <c r="C2500" s="3" t="s">
        <v>2917</v>
      </c>
      <c r="D2500" s="3" t="s">
        <v>2918</v>
      </c>
      <c r="E2500" s="3" t="s">
        <v>2932</v>
      </c>
    </row>
    <row r="2501" spans="1:5" x14ac:dyDescent="0.2">
      <c r="A2501" s="3">
        <v>3300006</v>
      </c>
      <c r="B2501" s="3" t="s">
        <v>2916</v>
      </c>
      <c r="C2501" s="3" t="s">
        <v>2917</v>
      </c>
      <c r="D2501" s="3" t="s">
        <v>2918</v>
      </c>
      <c r="E2501" s="3" t="s">
        <v>2331</v>
      </c>
    </row>
    <row r="2502" spans="1:5" x14ac:dyDescent="0.2">
      <c r="A2502" s="3">
        <v>3300006</v>
      </c>
      <c r="B2502" s="3" t="s">
        <v>2916</v>
      </c>
      <c r="C2502" s="3" t="s">
        <v>2917</v>
      </c>
      <c r="D2502" s="3" t="s">
        <v>2918</v>
      </c>
      <c r="E2502" s="3" t="s">
        <v>2332</v>
      </c>
    </row>
    <row r="2503" spans="1:5" x14ac:dyDescent="0.2">
      <c r="A2503" s="3">
        <v>3300006</v>
      </c>
      <c r="B2503" s="3" t="s">
        <v>2916</v>
      </c>
      <c r="C2503" s="3" t="s">
        <v>2917</v>
      </c>
      <c r="D2503" s="3" t="s">
        <v>2918</v>
      </c>
      <c r="E2503" s="3" t="s">
        <v>3457</v>
      </c>
    </row>
    <row r="2504" spans="1:5" x14ac:dyDescent="0.2">
      <c r="A2504" s="3">
        <v>3300006</v>
      </c>
      <c r="B2504" s="3" t="s">
        <v>2916</v>
      </c>
      <c r="C2504" s="3" t="s">
        <v>2917</v>
      </c>
      <c r="D2504" s="3" t="s">
        <v>2918</v>
      </c>
      <c r="E2504" s="3" t="s">
        <v>2966</v>
      </c>
    </row>
    <row r="2505" spans="1:5" x14ac:dyDescent="0.2">
      <c r="A2505" s="3">
        <v>3300006</v>
      </c>
      <c r="B2505" s="3" t="s">
        <v>2916</v>
      </c>
      <c r="C2505" s="3" t="s">
        <v>2917</v>
      </c>
      <c r="D2505" s="3" t="s">
        <v>2918</v>
      </c>
      <c r="E2505" s="3" t="s">
        <v>2933</v>
      </c>
    </row>
    <row r="2506" spans="1:5" x14ac:dyDescent="0.2">
      <c r="A2506" s="3">
        <v>3300006</v>
      </c>
      <c r="B2506" s="3" t="s">
        <v>2916</v>
      </c>
      <c r="C2506" s="3" t="s">
        <v>2917</v>
      </c>
      <c r="D2506" s="3" t="s">
        <v>2918</v>
      </c>
      <c r="E2506" s="3" t="s">
        <v>2934</v>
      </c>
    </row>
    <row r="2507" spans="1:5" x14ac:dyDescent="0.2">
      <c r="A2507" s="3">
        <v>3300006</v>
      </c>
      <c r="B2507" s="3" t="s">
        <v>2916</v>
      </c>
      <c r="C2507" s="3" t="s">
        <v>2917</v>
      </c>
      <c r="D2507" s="3" t="s">
        <v>2918</v>
      </c>
      <c r="E2507" s="3" t="s">
        <v>3876</v>
      </c>
    </row>
    <row r="2508" spans="1:5" x14ac:dyDescent="0.2">
      <c r="A2508" s="3">
        <v>3300006</v>
      </c>
      <c r="B2508" s="3" t="s">
        <v>2916</v>
      </c>
      <c r="C2508" s="3" t="s">
        <v>2917</v>
      </c>
      <c r="D2508" s="3" t="s">
        <v>2918</v>
      </c>
      <c r="E2508" s="3" t="s">
        <v>2968</v>
      </c>
    </row>
    <row r="2509" spans="1:5" x14ac:dyDescent="0.2">
      <c r="A2509" s="3">
        <v>3300006</v>
      </c>
      <c r="B2509" s="3" t="s">
        <v>2916</v>
      </c>
      <c r="C2509" s="3" t="s">
        <v>2917</v>
      </c>
      <c r="D2509" s="3" t="s">
        <v>2918</v>
      </c>
      <c r="E2509" s="3" t="s">
        <v>1617</v>
      </c>
    </row>
    <row r="2510" spans="1:5" x14ac:dyDescent="0.2">
      <c r="A2510" s="3">
        <v>3300006</v>
      </c>
      <c r="B2510" s="3" t="s">
        <v>2916</v>
      </c>
      <c r="C2510" s="3" t="s">
        <v>2917</v>
      </c>
      <c r="D2510" s="3" t="s">
        <v>2918</v>
      </c>
      <c r="E2510" s="3" t="s">
        <v>1710</v>
      </c>
    </row>
    <row r="2511" spans="1:5" x14ac:dyDescent="0.2">
      <c r="A2511" s="3">
        <v>33100</v>
      </c>
      <c r="B2511" s="3" t="s">
        <v>1731</v>
      </c>
      <c r="C2511" s="3" t="s">
        <v>1720</v>
      </c>
      <c r="D2511" s="3" t="s">
        <v>1721</v>
      </c>
      <c r="E2511" s="3" t="s">
        <v>1732</v>
      </c>
    </row>
    <row r="2512" spans="1:5" x14ac:dyDescent="0.2">
      <c r="A2512" s="3">
        <v>33100</v>
      </c>
      <c r="B2512" s="3" t="s">
        <v>1731</v>
      </c>
      <c r="C2512" s="3" t="s">
        <v>1720</v>
      </c>
      <c r="D2512" s="3" t="s">
        <v>1721</v>
      </c>
      <c r="E2512" s="3" t="s">
        <v>1768</v>
      </c>
    </row>
    <row r="2513" spans="1:5" x14ac:dyDescent="0.2">
      <c r="A2513" s="3">
        <v>33100</v>
      </c>
      <c r="B2513" s="3" t="s">
        <v>1731</v>
      </c>
      <c r="C2513" s="3" t="s">
        <v>1720</v>
      </c>
      <c r="D2513" s="3" t="s">
        <v>1721</v>
      </c>
      <c r="E2513" s="3" t="s">
        <v>1739</v>
      </c>
    </row>
    <row r="2514" spans="1:5" x14ac:dyDescent="0.2">
      <c r="A2514" s="3">
        <v>33100</v>
      </c>
      <c r="B2514" s="3" t="s">
        <v>1731</v>
      </c>
      <c r="C2514" s="3" t="s">
        <v>1720</v>
      </c>
      <c r="D2514" s="3" t="s">
        <v>1721</v>
      </c>
      <c r="E2514" s="3" t="s">
        <v>1773</v>
      </c>
    </row>
    <row r="2515" spans="1:5" x14ac:dyDescent="0.2">
      <c r="A2515" s="3">
        <v>33140</v>
      </c>
      <c r="B2515" s="3" t="s">
        <v>870</v>
      </c>
      <c r="C2515" s="3" t="s">
        <v>841</v>
      </c>
      <c r="D2515" s="3" t="s">
        <v>842</v>
      </c>
      <c r="E2515" s="3" t="s">
        <v>871</v>
      </c>
    </row>
    <row r="2516" spans="1:5" x14ac:dyDescent="0.2">
      <c r="A2516" s="3">
        <v>33220</v>
      </c>
      <c r="B2516" s="3" t="s">
        <v>3570</v>
      </c>
      <c r="C2516" s="3" t="s">
        <v>3521</v>
      </c>
      <c r="D2516" s="3" t="s">
        <v>3522</v>
      </c>
      <c r="E2516" s="3" t="s">
        <v>768</v>
      </c>
    </row>
    <row r="2517" spans="1:5" x14ac:dyDescent="0.2">
      <c r="A2517" s="3">
        <v>33260</v>
      </c>
      <c r="B2517" s="3" t="s">
        <v>762</v>
      </c>
      <c r="C2517" s="3" t="s">
        <v>65</v>
      </c>
      <c r="D2517" s="3" t="s">
        <v>66</v>
      </c>
      <c r="E2517" s="3" t="s">
        <v>763</v>
      </c>
    </row>
    <row r="2518" spans="1:5" x14ac:dyDescent="0.2">
      <c r="A2518" s="3">
        <v>33260</v>
      </c>
      <c r="B2518" s="3" t="s">
        <v>762</v>
      </c>
      <c r="C2518" s="3" t="s">
        <v>65</v>
      </c>
      <c r="D2518" s="3" t="s">
        <v>66</v>
      </c>
      <c r="E2518" s="3" t="s">
        <v>768</v>
      </c>
    </row>
    <row r="2519" spans="1:5" x14ac:dyDescent="0.2">
      <c r="A2519" s="3">
        <v>33340</v>
      </c>
      <c r="B2519" s="3" t="s">
        <v>296</v>
      </c>
      <c r="C2519" s="3" t="s">
        <v>22</v>
      </c>
      <c r="D2519" s="3" t="s">
        <v>23</v>
      </c>
      <c r="E2519" s="3" t="s">
        <v>297</v>
      </c>
    </row>
    <row r="2520" spans="1:5" x14ac:dyDescent="0.2">
      <c r="A2520" s="3">
        <v>33340</v>
      </c>
      <c r="B2520" s="3" t="s">
        <v>296</v>
      </c>
      <c r="C2520" s="3" t="s">
        <v>22</v>
      </c>
      <c r="D2520" s="3" t="s">
        <v>23</v>
      </c>
      <c r="E2520" s="3" t="s">
        <v>301</v>
      </c>
    </row>
    <row r="2521" spans="1:5" x14ac:dyDescent="0.2">
      <c r="A2521" s="3">
        <v>33340</v>
      </c>
      <c r="B2521" s="3" t="s">
        <v>296</v>
      </c>
      <c r="C2521" s="3" t="s">
        <v>22</v>
      </c>
      <c r="D2521" s="3" t="s">
        <v>23</v>
      </c>
      <c r="E2521" s="3" t="s">
        <v>100</v>
      </c>
    </row>
    <row r="2522" spans="1:5" x14ac:dyDescent="0.2">
      <c r="A2522" s="3">
        <v>33340</v>
      </c>
      <c r="B2522" s="3" t="s">
        <v>296</v>
      </c>
      <c r="C2522" s="3" t="s">
        <v>22</v>
      </c>
      <c r="D2522" s="3" t="s">
        <v>23</v>
      </c>
      <c r="E2522" s="3" t="s">
        <v>324</v>
      </c>
    </row>
    <row r="2523" spans="1:5" x14ac:dyDescent="0.2">
      <c r="A2523" s="3">
        <v>33460</v>
      </c>
      <c r="B2523" s="3" t="s">
        <v>303</v>
      </c>
      <c r="C2523" s="3" t="s">
        <v>3595</v>
      </c>
      <c r="D2523" s="3" t="s">
        <v>3596</v>
      </c>
      <c r="E2523" s="3" t="s">
        <v>3598</v>
      </c>
    </row>
    <row r="2524" spans="1:5" x14ac:dyDescent="0.2">
      <c r="A2524" s="3">
        <v>33460</v>
      </c>
      <c r="B2524" s="3" t="s">
        <v>303</v>
      </c>
      <c r="C2524" s="3" t="s">
        <v>3595</v>
      </c>
      <c r="D2524" s="3" t="s">
        <v>3596</v>
      </c>
      <c r="E2524" s="3" t="s">
        <v>3609</v>
      </c>
    </row>
    <row r="2525" spans="1:5" x14ac:dyDescent="0.2">
      <c r="A2525" s="3">
        <v>33460</v>
      </c>
      <c r="B2525" s="3" t="s">
        <v>303</v>
      </c>
      <c r="C2525" s="3" t="s">
        <v>3595</v>
      </c>
      <c r="D2525" s="3" t="s">
        <v>3596</v>
      </c>
      <c r="E2525" s="3" t="s">
        <v>3610</v>
      </c>
    </row>
    <row r="2526" spans="1:5" x14ac:dyDescent="0.2">
      <c r="A2526" s="3">
        <v>33460</v>
      </c>
      <c r="B2526" s="3" t="s">
        <v>303</v>
      </c>
      <c r="C2526" s="3" t="s">
        <v>3595</v>
      </c>
      <c r="D2526" s="3" t="s">
        <v>3596</v>
      </c>
      <c r="E2526" s="3" t="s">
        <v>3613</v>
      </c>
    </row>
    <row r="2527" spans="1:5" x14ac:dyDescent="0.2">
      <c r="A2527" s="3">
        <v>33460</v>
      </c>
      <c r="B2527" s="3" t="s">
        <v>303</v>
      </c>
      <c r="C2527" s="3" t="s">
        <v>3595</v>
      </c>
      <c r="D2527" s="3" t="s">
        <v>3596</v>
      </c>
      <c r="E2527" s="3" t="s">
        <v>3619</v>
      </c>
    </row>
    <row r="2528" spans="1:5" x14ac:dyDescent="0.2">
      <c r="A2528" s="3">
        <v>33460</v>
      </c>
      <c r="B2528" s="3" t="s">
        <v>303</v>
      </c>
      <c r="C2528" s="3" t="s">
        <v>3595</v>
      </c>
      <c r="D2528" s="3" t="s">
        <v>3596</v>
      </c>
      <c r="E2528" s="3" t="s">
        <v>3621</v>
      </c>
    </row>
    <row r="2529" spans="1:5" x14ac:dyDescent="0.2">
      <c r="A2529" s="3">
        <v>33460</v>
      </c>
      <c r="B2529" s="3" t="s">
        <v>303</v>
      </c>
      <c r="C2529" s="3" t="s">
        <v>3595</v>
      </c>
      <c r="D2529" s="3" t="s">
        <v>3596</v>
      </c>
      <c r="E2529" s="3" t="s">
        <v>3629</v>
      </c>
    </row>
    <row r="2530" spans="1:5" x14ac:dyDescent="0.2">
      <c r="A2530" s="3">
        <v>33460</v>
      </c>
      <c r="B2530" s="3" t="s">
        <v>303</v>
      </c>
      <c r="C2530" s="3" t="s">
        <v>3595</v>
      </c>
      <c r="D2530" s="3" t="s">
        <v>3596</v>
      </c>
      <c r="E2530" s="3" t="s">
        <v>3633</v>
      </c>
    </row>
    <row r="2531" spans="1:5" x14ac:dyDescent="0.2">
      <c r="A2531" s="3">
        <v>33460</v>
      </c>
      <c r="B2531" s="3" t="s">
        <v>303</v>
      </c>
      <c r="C2531" s="3" t="s">
        <v>3595</v>
      </c>
      <c r="D2531" s="3" t="s">
        <v>3596</v>
      </c>
      <c r="E2531" s="3" t="s">
        <v>3213</v>
      </c>
    </row>
    <row r="2532" spans="1:5" x14ac:dyDescent="0.2">
      <c r="A2532" s="3">
        <v>33460</v>
      </c>
      <c r="B2532" s="3" t="s">
        <v>303</v>
      </c>
      <c r="C2532" s="3" t="s">
        <v>3595</v>
      </c>
      <c r="D2532" s="3" t="s">
        <v>3596</v>
      </c>
      <c r="E2532" s="3" t="s">
        <v>90</v>
      </c>
    </row>
    <row r="2533" spans="1:5" x14ac:dyDescent="0.2">
      <c r="A2533" s="3">
        <v>33460</v>
      </c>
      <c r="B2533" s="3" t="s">
        <v>303</v>
      </c>
      <c r="C2533" s="3" t="s">
        <v>3595</v>
      </c>
      <c r="D2533" s="3" t="s">
        <v>3596</v>
      </c>
      <c r="E2533" s="3" t="s">
        <v>3647</v>
      </c>
    </row>
    <row r="2534" spans="1:5" x14ac:dyDescent="0.2">
      <c r="A2534" s="3">
        <v>33460</v>
      </c>
      <c r="B2534" s="3" t="s">
        <v>303</v>
      </c>
      <c r="C2534" s="3" t="s">
        <v>3595</v>
      </c>
      <c r="D2534" s="3" t="s">
        <v>3596</v>
      </c>
      <c r="E2534" s="3" t="s">
        <v>3648</v>
      </c>
    </row>
    <row r="2535" spans="1:5" x14ac:dyDescent="0.2">
      <c r="A2535" s="3">
        <v>33460</v>
      </c>
      <c r="B2535" s="3" t="s">
        <v>303</v>
      </c>
      <c r="C2535" s="3" t="s">
        <v>3595</v>
      </c>
      <c r="D2535" s="3" t="s">
        <v>3596</v>
      </c>
      <c r="E2535" s="3" t="s">
        <v>100</v>
      </c>
    </row>
    <row r="2536" spans="1:5" x14ac:dyDescent="0.2">
      <c r="A2536" s="3">
        <v>33460</v>
      </c>
      <c r="B2536" s="3" t="s">
        <v>303</v>
      </c>
      <c r="C2536" s="3" t="s">
        <v>3595</v>
      </c>
      <c r="D2536" s="3" t="s">
        <v>3596</v>
      </c>
      <c r="E2536" s="3" t="s">
        <v>955</v>
      </c>
    </row>
    <row r="2537" spans="1:5" x14ac:dyDescent="0.2">
      <c r="A2537" s="3">
        <v>33460</v>
      </c>
      <c r="B2537" s="3" t="s">
        <v>303</v>
      </c>
      <c r="C2537" s="3" t="s">
        <v>22</v>
      </c>
      <c r="D2537" s="3" t="s">
        <v>23</v>
      </c>
      <c r="E2537" s="3" t="s">
        <v>182</v>
      </c>
    </row>
    <row r="2538" spans="1:5" x14ac:dyDescent="0.2">
      <c r="A2538" s="3">
        <v>33460</v>
      </c>
      <c r="B2538" s="3" t="s">
        <v>303</v>
      </c>
      <c r="C2538" s="3" t="s">
        <v>22</v>
      </c>
      <c r="D2538" s="3" t="s">
        <v>23</v>
      </c>
      <c r="E2538" s="3" t="s">
        <v>313</v>
      </c>
    </row>
    <row r="2539" spans="1:5" x14ac:dyDescent="0.2">
      <c r="A2539" s="3">
        <v>33540</v>
      </c>
      <c r="B2539" s="3" t="s">
        <v>3769</v>
      </c>
      <c r="C2539" s="3" t="s">
        <v>3748</v>
      </c>
      <c r="D2539" s="3" t="s">
        <v>3749</v>
      </c>
      <c r="E2539" s="3" t="s">
        <v>3770</v>
      </c>
    </row>
    <row r="2540" spans="1:5" x14ac:dyDescent="0.2">
      <c r="A2540" s="3">
        <v>33660</v>
      </c>
      <c r="B2540" s="3" t="s">
        <v>1380</v>
      </c>
      <c r="C2540" s="3" t="s">
        <v>1344</v>
      </c>
      <c r="D2540" s="3" t="s">
        <v>1345</v>
      </c>
      <c r="E2540" s="3" t="s">
        <v>1381</v>
      </c>
    </row>
    <row r="2541" spans="1:5" x14ac:dyDescent="0.2">
      <c r="A2541" s="3">
        <v>33700</v>
      </c>
      <c r="B2541" s="3" t="s">
        <v>1564</v>
      </c>
      <c r="C2541" s="3" t="s">
        <v>1495</v>
      </c>
      <c r="D2541" s="3" t="s">
        <v>1496</v>
      </c>
      <c r="E2541" s="3" t="s">
        <v>1565</v>
      </c>
    </row>
    <row r="2542" spans="1:5" x14ac:dyDescent="0.2">
      <c r="A2542" s="3">
        <v>33740</v>
      </c>
      <c r="B2542" s="3" t="s">
        <v>1127</v>
      </c>
      <c r="C2542" s="3" t="s">
        <v>1080</v>
      </c>
      <c r="D2542" s="3" t="s">
        <v>1081</v>
      </c>
      <c r="E2542" s="3" t="s">
        <v>1128</v>
      </c>
    </row>
    <row r="2543" spans="1:5" x14ac:dyDescent="0.2">
      <c r="A2543" s="3">
        <v>33740</v>
      </c>
      <c r="B2543" s="3" t="s">
        <v>1127</v>
      </c>
      <c r="C2543" s="3" t="s">
        <v>1080</v>
      </c>
      <c r="D2543" s="3" t="s">
        <v>1081</v>
      </c>
      <c r="E2543" s="3" t="s">
        <v>1148</v>
      </c>
    </row>
    <row r="2544" spans="1:5" x14ac:dyDescent="0.2">
      <c r="A2544" s="3">
        <v>33780</v>
      </c>
      <c r="B2544" s="3" t="s">
        <v>3572</v>
      </c>
      <c r="C2544" s="3" t="s">
        <v>3521</v>
      </c>
      <c r="D2544" s="3" t="s">
        <v>3522</v>
      </c>
      <c r="E2544" s="3" t="s">
        <v>231</v>
      </c>
    </row>
    <row r="2545" spans="1:5" x14ac:dyDescent="0.2">
      <c r="A2545" s="3">
        <v>33860</v>
      </c>
      <c r="B2545" s="3" t="s">
        <v>1343</v>
      </c>
      <c r="C2545" s="3" t="s">
        <v>1344</v>
      </c>
      <c r="D2545" s="3" t="s">
        <v>1345</v>
      </c>
      <c r="E2545" s="3" t="s">
        <v>1346</v>
      </c>
    </row>
    <row r="2546" spans="1:5" x14ac:dyDescent="0.2">
      <c r="A2546" s="3">
        <v>33860</v>
      </c>
      <c r="B2546" s="3" t="s">
        <v>1343</v>
      </c>
      <c r="C2546" s="3" t="s">
        <v>1344</v>
      </c>
      <c r="D2546" s="3" t="s">
        <v>1345</v>
      </c>
      <c r="E2546" s="3" t="s">
        <v>1368</v>
      </c>
    </row>
    <row r="2547" spans="1:5" x14ac:dyDescent="0.2">
      <c r="A2547" s="3">
        <v>33860</v>
      </c>
      <c r="B2547" s="3" t="s">
        <v>1343</v>
      </c>
      <c r="C2547" s="3" t="s">
        <v>1344</v>
      </c>
      <c r="D2547" s="3" t="s">
        <v>1345</v>
      </c>
      <c r="E2547" s="3" t="s">
        <v>1378</v>
      </c>
    </row>
    <row r="2548" spans="1:5" x14ac:dyDescent="0.2">
      <c r="A2548" s="3">
        <v>33860</v>
      </c>
      <c r="B2548" s="3" t="s">
        <v>1343</v>
      </c>
      <c r="C2548" s="3" t="s">
        <v>1344</v>
      </c>
      <c r="D2548" s="3" t="s">
        <v>1345</v>
      </c>
      <c r="E2548" s="3" t="s">
        <v>578</v>
      </c>
    </row>
    <row r="2549" spans="1:5" x14ac:dyDescent="0.2">
      <c r="A2549" s="3">
        <v>34060</v>
      </c>
      <c r="B2549" s="3" t="s">
        <v>229</v>
      </c>
      <c r="C2549" s="3" t="s">
        <v>18</v>
      </c>
      <c r="D2549" s="3" t="s">
        <v>19</v>
      </c>
      <c r="E2549" s="3" t="s">
        <v>230</v>
      </c>
    </row>
    <row r="2550" spans="1:5" x14ac:dyDescent="0.2">
      <c r="A2550" s="3">
        <v>34060</v>
      </c>
      <c r="B2550" s="3" t="s">
        <v>229</v>
      </c>
      <c r="C2550" s="3" t="s">
        <v>18</v>
      </c>
      <c r="D2550" s="3" t="s">
        <v>19</v>
      </c>
      <c r="E2550" s="3" t="s">
        <v>238</v>
      </c>
    </row>
    <row r="2551" spans="1:5" x14ac:dyDescent="0.2">
      <c r="A2551" s="3">
        <v>34100</v>
      </c>
      <c r="B2551" s="3" t="s">
        <v>555</v>
      </c>
      <c r="C2551" s="3" t="s">
        <v>59</v>
      </c>
      <c r="D2551" s="3" t="s">
        <v>60</v>
      </c>
      <c r="E2551" s="3" t="s">
        <v>556</v>
      </c>
    </row>
    <row r="2552" spans="1:5" x14ac:dyDescent="0.2">
      <c r="A2552" s="3">
        <v>34100</v>
      </c>
      <c r="B2552" s="3" t="s">
        <v>555</v>
      </c>
      <c r="C2552" s="3" t="s">
        <v>59</v>
      </c>
      <c r="D2552" s="3" t="s">
        <v>60</v>
      </c>
      <c r="E2552" s="3" t="s">
        <v>168</v>
      </c>
    </row>
    <row r="2553" spans="1:5" x14ac:dyDescent="0.2">
      <c r="A2553" s="3">
        <v>34580</v>
      </c>
      <c r="B2553" s="3" t="s">
        <v>183</v>
      </c>
      <c r="C2553" s="3" t="s">
        <v>12</v>
      </c>
      <c r="D2553" s="3" t="s">
        <v>13</v>
      </c>
      <c r="E2553" s="3" t="s">
        <v>184</v>
      </c>
    </row>
    <row r="2554" spans="1:5" x14ac:dyDescent="0.2">
      <c r="A2554" s="3">
        <v>34620</v>
      </c>
      <c r="B2554" s="3" t="s">
        <v>857</v>
      </c>
      <c r="C2554" s="3" t="s">
        <v>841</v>
      </c>
      <c r="D2554" s="3" t="s">
        <v>842</v>
      </c>
      <c r="E2554" s="3" t="s">
        <v>858</v>
      </c>
    </row>
    <row r="2555" spans="1:5" x14ac:dyDescent="0.2">
      <c r="A2555" s="3">
        <v>34740</v>
      </c>
      <c r="B2555" s="3" t="s">
        <v>3575</v>
      </c>
      <c r="C2555" s="3" t="s">
        <v>3521</v>
      </c>
      <c r="D2555" s="3" t="s">
        <v>3522</v>
      </c>
      <c r="E2555" s="3" t="s">
        <v>3576</v>
      </c>
    </row>
    <row r="2556" spans="1:5" x14ac:dyDescent="0.2">
      <c r="A2556" s="3">
        <v>34820</v>
      </c>
      <c r="B2556" s="3" t="s">
        <v>437</v>
      </c>
      <c r="C2556" s="3" t="s">
        <v>3111</v>
      </c>
      <c r="D2556" s="3" t="s">
        <v>3112</v>
      </c>
      <c r="E2556" s="3" t="s">
        <v>2900</v>
      </c>
    </row>
    <row r="2557" spans="1:5" x14ac:dyDescent="0.2">
      <c r="A2557" s="3">
        <v>34820</v>
      </c>
      <c r="B2557" s="3" t="s">
        <v>437</v>
      </c>
      <c r="C2557" s="3" t="s">
        <v>438</v>
      </c>
      <c r="D2557" s="3" t="s">
        <v>439</v>
      </c>
      <c r="E2557" s="3" t="s">
        <v>440</v>
      </c>
    </row>
    <row r="2558" spans="1:5" x14ac:dyDescent="0.2">
      <c r="A2558" s="3">
        <v>34900</v>
      </c>
      <c r="B2558" s="3" t="s">
        <v>1534</v>
      </c>
      <c r="C2558" s="3" t="s">
        <v>1495</v>
      </c>
      <c r="D2558" s="3" t="s">
        <v>1496</v>
      </c>
      <c r="E2558" s="3" t="s">
        <v>1535</v>
      </c>
    </row>
    <row r="2559" spans="1:5" x14ac:dyDescent="0.2">
      <c r="A2559" s="3">
        <v>34940</v>
      </c>
      <c r="B2559" s="3" t="s">
        <v>1737</v>
      </c>
      <c r="C2559" s="3" t="s">
        <v>1720</v>
      </c>
      <c r="D2559" s="3" t="s">
        <v>1721</v>
      </c>
      <c r="E2559" s="3" t="s">
        <v>1738</v>
      </c>
    </row>
    <row r="2560" spans="1:5" x14ac:dyDescent="0.2">
      <c r="A2560" s="3">
        <v>34980</v>
      </c>
      <c r="B2560" s="3" t="s">
        <v>58</v>
      </c>
      <c r="C2560" s="3" t="s">
        <v>59</v>
      </c>
      <c r="D2560" s="3" t="s">
        <v>60</v>
      </c>
      <c r="E2560" s="3" t="s">
        <v>61</v>
      </c>
    </row>
    <row r="2561" spans="1:5" x14ac:dyDescent="0.2">
      <c r="A2561" s="3">
        <v>34980</v>
      </c>
      <c r="B2561" s="3" t="s">
        <v>58</v>
      </c>
      <c r="C2561" s="3" t="s">
        <v>59</v>
      </c>
      <c r="D2561" s="3" t="s">
        <v>60</v>
      </c>
      <c r="E2561" s="3" t="s">
        <v>535</v>
      </c>
    </row>
    <row r="2562" spans="1:5" x14ac:dyDescent="0.2">
      <c r="A2562" s="3">
        <v>34980</v>
      </c>
      <c r="B2562" s="3" t="s">
        <v>58</v>
      </c>
      <c r="C2562" s="3" t="s">
        <v>59</v>
      </c>
      <c r="D2562" s="3" t="s">
        <v>60</v>
      </c>
      <c r="E2562" s="3" t="s">
        <v>544</v>
      </c>
    </row>
    <row r="2563" spans="1:5" x14ac:dyDescent="0.2">
      <c r="A2563" s="3">
        <v>34980</v>
      </c>
      <c r="B2563" s="3" t="s">
        <v>58</v>
      </c>
      <c r="C2563" s="3" t="s">
        <v>59</v>
      </c>
      <c r="D2563" s="3" t="s">
        <v>60</v>
      </c>
      <c r="E2563" s="3" t="s">
        <v>547</v>
      </c>
    </row>
    <row r="2564" spans="1:5" x14ac:dyDescent="0.2">
      <c r="A2564" s="3">
        <v>34980</v>
      </c>
      <c r="B2564" s="3" t="s">
        <v>58</v>
      </c>
      <c r="C2564" s="3" t="s">
        <v>59</v>
      </c>
      <c r="D2564" s="3" t="s">
        <v>60</v>
      </c>
      <c r="E2564" s="3" t="s">
        <v>565</v>
      </c>
    </row>
    <row r="2565" spans="1:5" x14ac:dyDescent="0.2">
      <c r="A2565" s="3">
        <v>34980</v>
      </c>
      <c r="B2565" s="3" t="s">
        <v>58</v>
      </c>
      <c r="C2565" s="3" t="s">
        <v>59</v>
      </c>
      <c r="D2565" s="3" t="s">
        <v>60</v>
      </c>
      <c r="E2565" s="3" t="s">
        <v>573</v>
      </c>
    </row>
    <row r="2566" spans="1:5" x14ac:dyDescent="0.2">
      <c r="A2566" s="3">
        <v>34980</v>
      </c>
      <c r="B2566" s="3" t="s">
        <v>58</v>
      </c>
      <c r="C2566" s="3" t="s">
        <v>59</v>
      </c>
      <c r="D2566" s="3" t="s">
        <v>60</v>
      </c>
      <c r="E2566" s="3" t="s">
        <v>575</v>
      </c>
    </row>
    <row r="2567" spans="1:5" x14ac:dyDescent="0.2">
      <c r="A2567" s="3">
        <v>34980</v>
      </c>
      <c r="B2567" s="3" t="s">
        <v>58</v>
      </c>
      <c r="C2567" s="3" t="s">
        <v>59</v>
      </c>
      <c r="D2567" s="3" t="s">
        <v>60</v>
      </c>
      <c r="E2567" s="3" t="s">
        <v>585</v>
      </c>
    </row>
    <row r="2568" spans="1:5" x14ac:dyDescent="0.2">
      <c r="A2568" s="3">
        <v>34980</v>
      </c>
      <c r="B2568" s="3" t="s">
        <v>58</v>
      </c>
      <c r="C2568" s="3" t="s">
        <v>59</v>
      </c>
      <c r="D2568" s="3" t="s">
        <v>60</v>
      </c>
      <c r="E2568" s="3" t="s">
        <v>586</v>
      </c>
    </row>
    <row r="2569" spans="1:5" x14ac:dyDescent="0.2">
      <c r="A2569" s="3">
        <v>34980</v>
      </c>
      <c r="B2569" s="3" t="s">
        <v>58</v>
      </c>
      <c r="C2569" s="3" t="s">
        <v>59</v>
      </c>
      <c r="D2569" s="3" t="s">
        <v>60</v>
      </c>
      <c r="E2569" s="3" t="s">
        <v>589</v>
      </c>
    </row>
    <row r="2570" spans="1:5" x14ac:dyDescent="0.2">
      <c r="A2570" s="3">
        <v>34980</v>
      </c>
      <c r="B2570" s="3" t="s">
        <v>58</v>
      </c>
      <c r="C2570" s="3" t="s">
        <v>59</v>
      </c>
      <c r="D2570" s="3" t="s">
        <v>60</v>
      </c>
      <c r="E2570" s="3" t="s">
        <v>592</v>
      </c>
    </row>
    <row r="2571" spans="1:5" x14ac:dyDescent="0.2">
      <c r="A2571" s="3">
        <v>34980</v>
      </c>
      <c r="B2571" s="3" t="s">
        <v>58</v>
      </c>
      <c r="C2571" s="3" t="s">
        <v>59</v>
      </c>
      <c r="D2571" s="3" t="s">
        <v>60</v>
      </c>
      <c r="E2571" s="3" t="s">
        <v>594</v>
      </c>
    </row>
    <row r="2572" spans="1:5" x14ac:dyDescent="0.2">
      <c r="A2572" s="3">
        <v>34980</v>
      </c>
      <c r="B2572" s="3" t="s">
        <v>58</v>
      </c>
      <c r="C2572" s="3" t="s">
        <v>59</v>
      </c>
      <c r="D2572" s="3" t="s">
        <v>60</v>
      </c>
      <c r="E2572" s="3" t="s">
        <v>599</v>
      </c>
    </row>
    <row r="2573" spans="1:5" x14ac:dyDescent="0.2">
      <c r="A2573" s="3">
        <v>34980</v>
      </c>
      <c r="B2573" s="3" t="s">
        <v>58</v>
      </c>
      <c r="C2573" s="3" t="s">
        <v>59</v>
      </c>
      <c r="D2573" s="3" t="s">
        <v>60</v>
      </c>
      <c r="E2573" s="3" t="s">
        <v>600</v>
      </c>
    </row>
    <row r="2574" spans="1:5" x14ac:dyDescent="0.2">
      <c r="A2574" s="3">
        <v>3500006</v>
      </c>
      <c r="B2574" s="3" t="s">
        <v>3033</v>
      </c>
      <c r="C2574" s="3" t="s">
        <v>3030</v>
      </c>
      <c r="D2574" s="3" t="s">
        <v>3031</v>
      </c>
      <c r="E2574" s="3" t="s">
        <v>3034</v>
      </c>
    </row>
    <row r="2575" spans="1:5" x14ac:dyDescent="0.2">
      <c r="A2575" s="3">
        <v>3500006</v>
      </c>
      <c r="B2575" s="3" t="s">
        <v>3033</v>
      </c>
      <c r="C2575" s="3" t="s">
        <v>3030</v>
      </c>
      <c r="D2575" s="3" t="s">
        <v>3031</v>
      </c>
      <c r="E2575" s="3" t="s">
        <v>3037</v>
      </c>
    </row>
    <row r="2576" spans="1:5" x14ac:dyDescent="0.2">
      <c r="A2576" s="3">
        <v>3500006</v>
      </c>
      <c r="B2576" s="3" t="s">
        <v>3033</v>
      </c>
      <c r="C2576" s="3" t="s">
        <v>3030</v>
      </c>
      <c r="D2576" s="3" t="s">
        <v>3031</v>
      </c>
      <c r="E2576" s="3" t="s">
        <v>3038</v>
      </c>
    </row>
    <row r="2577" spans="1:5" x14ac:dyDescent="0.2">
      <c r="A2577" s="3">
        <v>3500006</v>
      </c>
      <c r="B2577" s="3" t="s">
        <v>3033</v>
      </c>
      <c r="C2577" s="3" t="s">
        <v>3030</v>
      </c>
      <c r="D2577" s="3" t="s">
        <v>3031</v>
      </c>
      <c r="E2577" s="3" t="s">
        <v>3045</v>
      </c>
    </row>
    <row r="2578" spans="1:5" x14ac:dyDescent="0.2">
      <c r="A2578" s="3">
        <v>3500006</v>
      </c>
      <c r="B2578" s="3" t="s">
        <v>3033</v>
      </c>
      <c r="C2578" s="3" t="s">
        <v>3030</v>
      </c>
      <c r="D2578" s="3" t="s">
        <v>3031</v>
      </c>
      <c r="E2578" s="3" t="s">
        <v>3047</v>
      </c>
    </row>
    <row r="2579" spans="1:5" x14ac:dyDescent="0.2">
      <c r="A2579" s="3">
        <v>3500006</v>
      </c>
      <c r="B2579" s="3" t="s">
        <v>3033</v>
      </c>
      <c r="C2579" s="3" t="s">
        <v>3030</v>
      </c>
      <c r="D2579" s="3" t="s">
        <v>3031</v>
      </c>
      <c r="E2579" s="3" t="s">
        <v>3048</v>
      </c>
    </row>
    <row r="2580" spans="1:5" x14ac:dyDescent="0.2">
      <c r="A2580" s="3">
        <v>3500006</v>
      </c>
      <c r="B2580" s="3" t="s">
        <v>3033</v>
      </c>
      <c r="C2580" s="3" t="s">
        <v>3030</v>
      </c>
      <c r="D2580" s="3" t="s">
        <v>3031</v>
      </c>
      <c r="E2580" s="3" t="s">
        <v>3051</v>
      </c>
    </row>
    <row r="2581" spans="1:5" x14ac:dyDescent="0.2">
      <c r="A2581" s="3">
        <v>3500006</v>
      </c>
      <c r="B2581" s="3" t="s">
        <v>3033</v>
      </c>
      <c r="C2581" s="3" t="s">
        <v>3030</v>
      </c>
      <c r="D2581" s="3" t="s">
        <v>3031</v>
      </c>
      <c r="E2581" s="3" t="s">
        <v>3055</v>
      </c>
    </row>
    <row r="2582" spans="1:5" x14ac:dyDescent="0.2">
      <c r="A2582" s="3">
        <v>3500006</v>
      </c>
      <c r="B2582" s="3" t="s">
        <v>3033</v>
      </c>
      <c r="C2582" s="3" t="s">
        <v>3030</v>
      </c>
      <c r="D2582" s="3" t="s">
        <v>3031</v>
      </c>
      <c r="E2582" s="3" t="s">
        <v>3059</v>
      </c>
    </row>
    <row r="2583" spans="1:5" x14ac:dyDescent="0.2">
      <c r="A2583" s="3">
        <v>3500007</v>
      </c>
      <c r="B2583" s="3" t="s">
        <v>3035</v>
      </c>
      <c r="C2583" s="3" t="s">
        <v>3030</v>
      </c>
      <c r="D2583" s="3" t="s">
        <v>3031</v>
      </c>
      <c r="E2583" s="3" t="s">
        <v>3036</v>
      </c>
    </row>
    <row r="2584" spans="1:5" x14ac:dyDescent="0.2">
      <c r="A2584" s="3">
        <v>3500007</v>
      </c>
      <c r="B2584" s="3" t="s">
        <v>3035</v>
      </c>
      <c r="C2584" s="3" t="s">
        <v>3030</v>
      </c>
      <c r="D2584" s="3" t="s">
        <v>3031</v>
      </c>
      <c r="E2584" s="3" t="s">
        <v>3039</v>
      </c>
    </row>
    <row r="2585" spans="1:5" x14ac:dyDescent="0.2">
      <c r="A2585" s="3">
        <v>3500007</v>
      </c>
      <c r="B2585" s="3" t="s">
        <v>3035</v>
      </c>
      <c r="C2585" s="3" t="s">
        <v>3030</v>
      </c>
      <c r="D2585" s="3" t="s">
        <v>3031</v>
      </c>
      <c r="E2585" s="3" t="s">
        <v>3040</v>
      </c>
    </row>
    <row r="2586" spans="1:5" x14ac:dyDescent="0.2">
      <c r="A2586" s="3">
        <v>3500007</v>
      </c>
      <c r="B2586" s="3" t="s">
        <v>3035</v>
      </c>
      <c r="C2586" s="3" t="s">
        <v>3030</v>
      </c>
      <c r="D2586" s="3" t="s">
        <v>3031</v>
      </c>
      <c r="E2586" s="3" t="s">
        <v>3043</v>
      </c>
    </row>
    <row r="2587" spans="1:5" x14ac:dyDescent="0.2">
      <c r="A2587" s="3">
        <v>3500007</v>
      </c>
      <c r="B2587" s="3" t="s">
        <v>3035</v>
      </c>
      <c r="C2587" s="3" t="s">
        <v>3030</v>
      </c>
      <c r="D2587" s="3" t="s">
        <v>3031</v>
      </c>
      <c r="E2587" s="3" t="s">
        <v>165</v>
      </c>
    </row>
    <row r="2588" spans="1:5" x14ac:dyDescent="0.2">
      <c r="A2588" s="3">
        <v>3500007</v>
      </c>
      <c r="B2588" s="3" t="s">
        <v>3035</v>
      </c>
      <c r="C2588" s="3" t="s">
        <v>3030</v>
      </c>
      <c r="D2588" s="3" t="s">
        <v>3031</v>
      </c>
      <c r="E2588" s="3" t="s">
        <v>711</v>
      </c>
    </row>
    <row r="2589" spans="1:5" x14ac:dyDescent="0.2">
      <c r="A2589" s="3">
        <v>3500007</v>
      </c>
      <c r="B2589" s="3" t="s">
        <v>3035</v>
      </c>
      <c r="C2589" s="3" t="s">
        <v>3030</v>
      </c>
      <c r="D2589" s="3" t="s">
        <v>3031</v>
      </c>
      <c r="E2589" s="3" t="s">
        <v>489</v>
      </c>
    </row>
    <row r="2590" spans="1:5" x14ac:dyDescent="0.2">
      <c r="A2590" s="3">
        <v>3500007</v>
      </c>
      <c r="B2590" s="3" t="s">
        <v>3035</v>
      </c>
      <c r="C2590" s="3" t="s">
        <v>3030</v>
      </c>
      <c r="D2590" s="3" t="s">
        <v>3031</v>
      </c>
      <c r="E2590" s="3" t="s">
        <v>722</v>
      </c>
    </row>
    <row r="2591" spans="1:5" x14ac:dyDescent="0.2">
      <c r="A2591" s="3">
        <v>3500007</v>
      </c>
      <c r="B2591" s="3" t="s">
        <v>3035</v>
      </c>
      <c r="C2591" s="3" t="s">
        <v>3030</v>
      </c>
      <c r="D2591" s="3" t="s">
        <v>3031</v>
      </c>
      <c r="E2591" s="3" t="s">
        <v>3044</v>
      </c>
    </row>
    <row r="2592" spans="1:5" x14ac:dyDescent="0.2">
      <c r="A2592" s="3">
        <v>3500007</v>
      </c>
      <c r="B2592" s="3" t="s">
        <v>3035</v>
      </c>
      <c r="C2592" s="3" t="s">
        <v>3030</v>
      </c>
      <c r="D2592" s="3" t="s">
        <v>3031</v>
      </c>
      <c r="E2592" s="3" t="s">
        <v>176</v>
      </c>
    </row>
    <row r="2593" spans="1:5" x14ac:dyDescent="0.2">
      <c r="A2593" s="3">
        <v>3500007</v>
      </c>
      <c r="B2593" s="3" t="s">
        <v>3035</v>
      </c>
      <c r="C2593" s="3" t="s">
        <v>3030</v>
      </c>
      <c r="D2593" s="3" t="s">
        <v>3031</v>
      </c>
      <c r="E2593" s="3" t="s">
        <v>3046</v>
      </c>
    </row>
    <row r="2594" spans="1:5" x14ac:dyDescent="0.2">
      <c r="A2594" s="3">
        <v>3500007</v>
      </c>
      <c r="B2594" s="3" t="s">
        <v>3035</v>
      </c>
      <c r="C2594" s="3" t="s">
        <v>3030</v>
      </c>
      <c r="D2594" s="3" t="s">
        <v>3031</v>
      </c>
      <c r="E2594" s="3" t="s">
        <v>3049</v>
      </c>
    </row>
    <row r="2595" spans="1:5" x14ac:dyDescent="0.2">
      <c r="A2595" s="3">
        <v>3500007</v>
      </c>
      <c r="B2595" s="3" t="s">
        <v>3035</v>
      </c>
      <c r="C2595" s="3" t="s">
        <v>3030</v>
      </c>
      <c r="D2595" s="3" t="s">
        <v>3031</v>
      </c>
      <c r="E2595" s="3" t="s">
        <v>3050</v>
      </c>
    </row>
    <row r="2596" spans="1:5" x14ac:dyDescent="0.2">
      <c r="A2596" s="3">
        <v>3500007</v>
      </c>
      <c r="B2596" s="3" t="s">
        <v>3035</v>
      </c>
      <c r="C2596" s="3" t="s">
        <v>3030</v>
      </c>
      <c r="D2596" s="3" t="s">
        <v>3031</v>
      </c>
      <c r="E2596" s="3" t="s">
        <v>3052</v>
      </c>
    </row>
    <row r="2597" spans="1:5" x14ac:dyDescent="0.2">
      <c r="A2597" s="3">
        <v>3500007</v>
      </c>
      <c r="B2597" s="3" t="s">
        <v>3035</v>
      </c>
      <c r="C2597" s="3" t="s">
        <v>3030</v>
      </c>
      <c r="D2597" s="3" t="s">
        <v>3031</v>
      </c>
      <c r="E2597" s="3" t="s">
        <v>1558</v>
      </c>
    </row>
    <row r="2598" spans="1:5" x14ac:dyDescent="0.2">
      <c r="A2598" s="3">
        <v>3500007</v>
      </c>
      <c r="B2598" s="3" t="s">
        <v>3035</v>
      </c>
      <c r="C2598" s="3" t="s">
        <v>3030</v>
      </c>
      <c r="D2598" s="3" t="s">
        <v>3031</v>
      </c>
      <c r="E2598" s="3" t="s">
        <v>3058</v>
      </c>
    </row>
    <row r="2599" spans="1:5" x14ac:dyDescent="0.2">
      <c r="A2599" s="3">
        <v>3500007</v>
      </c>
      <c r="B2599" s="3" t="s">
        <v>3035</v>
      </c>
      <c r="C2599" s="3" t="s">
        <v>3030</v>
      </c>
      <c r="D2599" s="3" t="s">
        <v>3031</v>
      </c>
      <c r="E2599" s="3" t="s">
        <v>465</v>
      </c>
    </row>
    <row r="2600" spans="1:5" x14ac:dyDescent="0.2">
      <c r="A2600" s="3">
        <v>35100</v>
      </c>
      <c r="B2600" s="3" t="s">
        <v>3134</v>
      </c>
      <c r="C2600" s="3" t="s">
        <v>3111</v>
      </c>
      <c r="D2600" s="3" t="s">
        <v>3112</v>
      </c>
      <c r="E2600" s="3" t="s">
        <v>3135</v>
      </c>
    </row>
    <row r="2601" spans="1:5" x14ac:dyDescent="0.2">
      <c r="A2601" s="3">
        <v>35100</v>
      </c>
      <c r="B2601" s="3" t="s">
        <v>3134</v>
      </c>
      <c r="C2601" s="3" t="s">
        <v>3111</v>
      </c>
      <c r="D2601" s="3" t="s">
        <v>3112</v>
      </c>
      <c r="E2601" s="3" t="s">
        <v>494</v>
      </c>
    </row>
    <row r="2602" spans="1:5" x14ac:dyDescent="0.2">
      <c r="A2602" s="3">
        <v>35100</v>
      </c>
      <c r="B2602" s="3" t="s">
        <v>3134</v>
      </c>
      <c r="C2602" s="3" t="s">
        <v>3111</v>
      </c>
      <c r="D2602" s="3" t="s">
        <v>3112</v>
      </c>
      <c r="E2602" s="3" t="s">
        <v>3164</v>
      </c>
    </row>
    <row r="2603" spans="1:5" x14ac:dyDescent="0.2">
      <c r="A2603" s="3">
        <v>35380</v>
      </c>
      <c r="B2603" s="3" t="s">
        <v>1114</v>
      </c>
      <c r="C2603" s="3" t="s">
        <v>1080</v>
      </c>
      <c r="D2603" s="3" t="s">
        <v>1081</v>
      </c>
      <c r="E2603" s="3" t="s">
        <v>1115</v>
      </c>
    </row>
    <row r="2604" spans="1:5" x14ac:dyDescent="0.2">
      <c r="A2604" s="3">
        <v>35380</v>
      </c>
      <c r="B2604" s="3" t="s">
        <v>1114</v>
      </c>
      <c r="C2604" s="3" t="s">
        <v>1080</v>
      </c>
      <c r="D2604" s="3" t="s">
        <v>1081</v>
      </c>
      <c r="E2604" s="3" t="s">
        <v>1126</v>
      </c>
    </row>
    <row r="2605" spans="1:5" x14ac:dyDescent="0.2">
      <c r="A2605" s="3">
        <v>35380</v>
      </c>
      <c r="B2605" s="3" t="s">
        <v>1114</v>
      </c>
      <c r="C2605" s="3" t="s">
        <v>1080</v>
      </c>
      <c r="D2605" s="3" t="s">
        <v>1081</v>
      </c>
      <c r="E2605" s="3" t="s">
        <v>1129</v>
      </c>
    </row>
    <row r="2606" spans="1:5" x14ac:dyDescent="0.2">
      <c r="A2606" s="3">
        <v>35380</v>
      </c>
      <c r="B2606" s="3" t="s">
        <v>1114</v>
      </c>
      <c r="C2606" s="3" t="s">
        <v>1080</v>
      </c>
      <c r="D2606" s="3" t="s">
        <v>1081</v>
      </c>
      <c r="E2606" s="3" t="s">
        <v>1135</v>
      </c>
    </row>
    <row r="2607" spans="1:5" x14ac:dyDescent="0.2">
      <c r="A2607" s="3">
        <v>35380</v>
      </c>
      <c r="B2607" s="3" t="s">
        <v>1114</v>
      </c>
      <c r="C2607" s="3" t="s">
        <v>1080</v>
      </c>
      <c r="D2607" s="3" t="s">
        <v>1081</v>
      </c>
      <c r="E2607" s="3" t="s">
        <v>1136</v>
      </c>
    </row>
    <row r="2608" spans="1:5" x14ac:dyDescent="0.2">
      <c r="A2608" s="3">
        <v>35380</v>
      </c>
      <c r="B2608" s="3" t="s">
        <v>1114</v>
      </c>
      <c r="C2608" s="3" t="s">
        <v>1080</v>
      </c>
      <c r="D2608" s="3" t="s">
        <v>1081</v>
      </c>
      <c r="E2608" s="3" t="s">
        <v>1138</v>
      </c>
    </row>
    <row r="2609" spans="1:5" x14ac:dyDescent="0.2">
      <c r="A2609" s="3">
        <v>35380</v>
      </c>
      <c r="B2609" s="3" t="s">
        <v>1114</v>
      </c>
      <c r="C2609" s="3" t="s">
        <v>1080</v>
      </c>
      <c r="D2609" s="3" t="s">
        <v>1081</v>
      </c>
      <c r="E2609" s="3" t="s">
        <v>1139</v>
      </c>
    </row>
    <row r="2610" spans="1:5" x14ac:dyDescent="0.2">
      <c r="A2610" s="3">
        <v>35380</v>
      </c>
      <c r="B2610" s="3" t="s">
        <v>1114</v>
      </c>
      <c r="C2610" s="3" t="s">
        <v>1080</v>
      </c>
      <c r="D2610" s="3" t="s">
        <v>1081</v>
      </c>
      <c r="E2610" s="3" t="s">
        <v>1143</v>
      </c>
    </row>
    <row r="2611" spans="1:5" x14ac:dyDescent="0.2">
      <c r="A2611" s="3">
        <v>35620</v>
      </c>
      <c r="B2611" s="3" t="s">
        <v>3014</v>
      </c>
      <c r="C2611" s="3" t="s">
        <v>3011</v>
      </c>
      <c r="D2611" s="3" t="s">
        <v>3012</v>
      </c>
      <c r="E2611" s="3" t="s">
        <v>3015</v>
      </c>
    </row>
    <row r="2612" spans="1:5" x14ac:dyDescent="0.2">
      <c r="A2612" s="3">
        <v>35620</v>
      </c>
      <c r="B2612" s="3" t="s">
        <v>3014</v>
      </c>
      <c r="C2612" s="3" t="s">
        <v>3011</v>
      </c>
      <c r="D2612" s="3" t="s">
        <v>3012</v>
      </c>
      <c r="E2612" s="3" t="s">
        <v>2908</v>
      </c>
    </row>
    <row r="2613" spans="1:5" x14ac:dyDescent="0.2">
      <c r="A2613" s="3">
        <v>35620</v>
      </c>
      <c r="B2613" s="3" t="s">
        <v>3014</v>
      </c>
      <c r="C2613" s="3" t="s">
        <v>3011</v>
      </c>
      <c r="D2613" s="3" t="s">
        <v>3012</v>
      </c>
      <c r="E2613" s="3" t="s">
        <v>3020</v>
      </c>
    </row>
    <row r="2614" spans="1:5" x14ac:dyDescent="0.2">
      <c r="A2614" s="3">
        <v>35620</v>
      </c>
      <c r="B2614" s="3" t="s">
        <v>3014</v>
      </c>
      <c r="C2614" s="3" t="s">
        <v>3011</v>
      </c>
      <c r="D2614" s="3" t="s">
        <v>3012</v>
      </c>
      <c r="E2614" s="3" t="s">
        <v>3021</v>
      </c>
    </row>
    <row r="2615" spans="1:5" x14ac:dyDescent="0.2">
      <c r="A2615" s="3">
        <v>35620</v>
      </c>
      <c r="B2615" s="3" t="s">
        <v>3014</v>
      </c>
      <c r="C2615" s="3" t="s">
        <v>3011</v>
      </c>
      <c r="D2615" s="3" t="s">
        <v>3012</v>
      </c>
      <c r="E2615" s="3" t="s">
        <v>3023</v>
      </c>
    </row>
    <row r="2616" spans="1:5" x14ac:dyDescent="0.2">
      <c r="A2616" s="3">
        <v>35620</v>
      </c>
      <c r="B2616" s="3" t="s">
        <v>3014</v>
      </c>
      <c r="C2616" s="3" t="s">
        <v>3011</v>
      </c>
      <c r="D2616" s="3" t="s">
        <v>3012</v>
      </c>
      <c r="E2616" s="3" t="s">
        <v>3024</v>
      </c>
    </row>
    <row r="2617" spans="1:5" x14ac:dyDescent="0.2">
      <c r="A2617" s="3">
        <v>35620</v>
      </c>
      <c r="B2617" s="3" t="s">
        <v>3014</v>
      </c>
      <c r="C2617" s="3" t="s">
        <v>3011</v>
      </c>
      <c r="D2617" s="3" t="s">
        <v>3012</v>
      </c>
      <c r="E2617" s="3" t="s">
        <v>773</v>
      </c>
    </row>
    <row r="2618" spans="1:5" x14ac:dyDescent="0.2">
      <c r="A2618" s="3">
        <v>35620</v>
      </c>
      <c r="B2618" s="3" t="s">
        <v>3014</v>
      </c>
      <c r="C2618" s="3" t="s">
        <v>3011</v>
      </c>
      <c r="D2618" s="3" t="s">
        <v>3012</v>
      </c>
      <c r="E2618" s="3" t="s">
        <v>3025</v>
      </c>
    </row>
    <row r="2619" spans="1:5" x14ac:dyDescent="0.2">
      <c r="A2619" s="3">
        <v>35620</v>
      </c>
      <c r="B2619" s="3" t="s">
        <v>3014</v>
      </c>
      <c r="C2619" s="3" t="s">
        <v>3011</v>
      </c>
      <c r="D2619" s="3" t="s">
        <v>3012</v>
      </c>
      <c r="E2619" s="3" t="s">
        <v>3026</v>
      </c>
    </row>
    <row r="2620" spans="1:5" x14ac:dyDescent="0.2">
      <c r="A2620" s="3">
        <v>35620</v>
      </c>
      <c r="B2620" s="3" t="s">
        <v>3014</v>
      </c>
      <c r="C2620" s="3" t="s">
        <v>3011</v>
      </c>
      <c r="D2620" s="3" t="s">
        <v>3012</v>
      </c>
      <c r="E2620" s="3" t="s">
        <v>2445</v>
      </c>
    </row>
    <row r="2621" spans="1:5" x14ac:dyDescent="0.2">
      <c r="A2621" s="3">
        <v>35620</v>
      </c>
      <c r="B2621" s="3" t="s">
        <v>3014</v>
      </c>
      <c r="C2621" s="3" t="s">
        <v>3011</v>
      </c>
      <c r="D2621" s="3" t="s">
        <v>3012</v>
      </c>
      <c r="E2621" s="3" t="s">
        <v>97</v>
      </c>
    </row>
    <row r="2622" spans="1:5" x14ac:dyDescent="0.2">
      <c r="A2622" s="3">
        <v>35620</v>
      </c>
      <c r="B2622" s="3" t="s">
        <v>3014</v>
      </c>
      <c r="C2622" s="3" t="s">
        <v>3011</v>
      </c>
      <c r="D2622" s="3" t="s">
        <v>3012</v>
      </c>
      <c r="E2622" s="3" t="s">
        <v>465</v>
      </c>
    </row>
    <row r="2623" spans="1:5" x14ac:dyDescent="0.2">
      <c r="A2623" s="3">
        <v>35620</v>
      </c>
      <c r="B2623" s="3" t="s">
        <v>3014</v>
      </c>
      <c r="C2623" s="3" t="s">
        <v>3063</v>
      </c>
      <c r="D2623" s="3" t="s">
        <v>3064</v>
      </c>
      <c r="E2623" s="3" t="s">
        <v>3066</v>
      </c>
    </row>
    <row r="2624" spans="1:5" x14ac:dyDescent="0.2">
      <c r="A2624" s="3">
        <v>35620</v>
      </c>
      <c r="B2624" s="3" t="s">
        <v>3014</v>
      </c>
      <c r="C2624" s="3" t="s">
        <v>3063</v>
      </c>
      <c r="D2624" s="3" t="s">
        <v>3064</v>
      </c>
      <c r="E2624" s="3" t="s">
        <v>3077</v>
      </c>
    </row>
    <row r="2625" spans="1:5" x14ac:dyDescent="0.2">
      <c r="A2625" s="3">
        <v>35620</v>
      </c>
      <c r="B2625" s="3" t="s">
        <v>3014</v>
      </c>
      <c r="C2625" s="3" t="s">
        <v>3063</v>
      </c>
      <c r="D2625" s="3" t="s">
        <v>3064</v>
      </c>
      <c r="E2625" s="3" t="s">
        <v>1519</v>
      </c>
    </row>
    <row r="2626" spans="1:5" x14ac:dyDescent="0.2">
      <c r="A2626" s="3">
        <v>35620</v>
      </c>
      <c r="B2626" s="3" t="s">
        <v>3014</v>
      </c>
      <c r="C2626" s="3" t="s">
        <v>3063</v>
      </c>
      <c r="D2626" s="3" t="s">
        <v>3064</v>
      </c>
      <c r="E2626" s="3" t="s">
        <v>1769</v>
      </c>
    </row>
    <row r="2627" spans="1:5" x14ac:dyDescent="0.2">
      <c r="A2627" s="3">
        <v>35620</v>
      </c>
      <c r="B2627" s="3" t="s">
        <v>3014</v>
      </c>
      <c r="C2627" s="3" t="s">
        <v>3063</v>
      </c>
      <c r="D2627" s="3" t="s">
        <v>3064</v>
      </c>
      <c r="E2627" s="3" t="s">
        <v>3086</v>
      </c>
    </row>
    <row r="2628" spans="1:5" x14ac:dyDescent="0.2">
      <c r="A2628" s="3">
        <v>35620</v>
      </c>
      <c r="B2628" s="3" t="s">
        <v>3014</v>
      </c>
      <c r="C2628" s="3" t="s">
        <v>3063</v>
      </c>
      <c r="D2628" s="3" t="s">
        <v>3064</v>
      </c>
      <c r="E2628" s="3" t="s">
        <v>875</v>
      </c>
    </row>
    <row r="2629" spans="1:5" x14ac:dyDescent="0.2">
      <c r="A2629" s="3">
        <v>35620</v>
      </c>
      <c r="B2629" s="3" t="s">
        <v>3014</v>
      </c>
      <c r="C2629" s="3" t="s">
        <v>3063</v>
      </c>
      <c r="D2629" s="3" t="s">
        <v>3064</v>
      </c>
      <c r="E2629" s="3" t="s">
        <v>20</v>
      </c>
    </row>
    <row r="2630" spans="1:5" x14ac:dyDescent="0.2">
      <c r="A2630" s="3">
        <v>35620</v>
      </c>
      <c r="B2630" s="3" t="s">
        <v>3014</v>
      </c>
      <c r="C2630" s="3" t="s">
        <v>3063</v>
      </c>
      <c r="D2630" s="3" t="s">
        <v>3064</v>
      </c>
      <c r="E2630" s="3" t="s">
        <v>3093</v>
      </c>
    </row>
    <row r="2631" spans="1:5" x14ac:dyDescent="0.2">
      <c r="A2631" s="3">
        <v>35620</v>
      </c>
      <c r="B2631" s="3" t="s">
        <v>3014</v>
      </c>
      <c r="C2631" s="3" t="s">
        <v>3063</v>
      </c>
      <c r="D2631" s="3" t="s">
        <v>3064</v>
      </c>
      <c r="E2631" s="3" t="s">
        <v>82</v>
      </c>
    </row>
    <row r="2632" spans="1:5" x14ac:dyDescent="0.2">
      <c r="A2632" s="3">
        <v>35620</v>
      </c>
      <c r="B2632" s="3" t="s">
        <v>3014</v>
      </c>
      <c r="C2632" s="3" t="s">
        <v>3063</v>
      </c>
      <c r="D2632" s="3" t="s">
        <v>3064</v>
      </c>
      <c r="E2632" s="3" t="s">
        <v>3095</v>
      </c>
    </row>
    <row r="2633" spans="1:5" x14ac:dyDescent="0.2">
      <c r="A2633" s="3">
        <v>35620</v>
      </c>
      <c r="B2633" s="3" t="s">
        <v>3014</v>
      </c>
      <c r="C2633" s="3" t="s">
        <v>3063</v>
      </c>
      <c r="D2633" s="3" t="s">
        <v>3064</v>
      </c>
      <c r="E2633" s="3" t="s">
        <v>3101</v>
      </c>
    </row>
    <row r="2634" spans="1:5" x14ac:dyDescent="0.2">
      <c r="A2634" s="3">
        <v>35620</v>
      </c>
      <c r="B2634" s="3" t="s">
        <v>3014</v>
      </c>
      <c r="C2634" s="3" t="s">
        <v>3063</v>
      </c>
      <c r="D2634" s="3" t="s">
        <v>3064</v>
      </c>
      <c r="E2634" s="3" t="s">
        <v>3108</v>
      </c>
    </row>
    <row r="2635" spans="1:5" x14ac:dyDescent="0.2">
      <c r="A2635" s="3">
        <v>35620</v>
      </c>
      <c r="B2635" s="3" t="s">
        <v>3014</v>
      </c>
      <c r="C2635" s="3" t="s">
        <v>3351</v>
      </c>
      <c r="D2635" s="3" t="s">
        <v>3352</v>
      </c>
      <c r="E2635" s="3" t="s">
        <v>825</v>
      </c>
    </row>
    <row r="2636" spans="1:5" x14ac:dyDescent="0.2">
      <c r="A2636" s="3">
        <v>35660</v>
      </c>
      <c r="B2636" s="3" t="s">
        <v>3537</v>
      </c>
      <c r="C2636" s="3" t="s">
        <v>3521</v>
      </c>
      <c r="D2636" s="3" t="s">
        <v>3522</v>
      </c>
      <c r="E2636" s="3" t="s">
        <v>1801</v>
      </c>
    </row>
    <row r="2637" spans="1:5" x14ac:dyDescent="0.2">
      <c r="A2637" s="3">
        <v>35840</v>
      </c>
      <c r="B2637" s="3" t="s">
        <v>1764</v>
      </c>
      <c r="C2637" s="3" t="s">
        <v>1720</v>
      </c>
      <c r="D2637" s="3" t="s">
        <v>1721</v>
      </c>
      <c r="E2637" s="3" t="s">
        <v>1765</v>
      </c>
    </row>
    <row r="2638" spans="1:5" x14ac:dyDescent="0.2">
      <c r="A2638" s="3">
        <v>35840</v>
      </c>
      <c r="B2638" s="3" t="s">
        <v>1764</v>
      </c>
      <c r="C2638" s="3" t="s">
        <v>1720</v>
      </c>
      <c r="D2638" s="3" t="s">
        <v>1721</v>
      </c>
      <c r="E2638" s="3" t="s">
        <v>1780</v>
      </c>
    </row>
    <row r="2639" spans="1:5" x14ac:dyDescent="0.2">
      <c r="A2639" s="3">
        <v>3600001</v>
      </c>
      <c r="B2639" s="3" t="s">
        <v>3075</v>
      </c>
      <c r="C2639" s="3" t="s">
        <v>3063</v>
      </c>
      <c r="D2639" s="3" t="s">
        <v>3064</v>
      </c>
      <c r="E2639" s="3" t="s">
        <v>792</v>
      </c>
    </row>
    <row r="2640" spans="1:5" x14ac:dyDescent="0.2">
      <c r="A2640" s="3">
        <v>3600001</v>
      </c>
      <c r="B2640" s="3" t="s">
        <v>3075</v>
      </c>
      <c r="C2640" s="3" t="s">
        <v>3063</v>
      </c>
      <c r="D2640" s="3" t="s">
        <v>3064</v>
      </c>
      <c r="E2640" s="3" t="s">
        <v>2908</v>
      </c>
    </row>
    <row r="2641" spans="1:5" x14ac:dyDescent="0.2">
      <c r="A2641" s="3">
        <v>3600001</v>
      </c>
      <c r="B2641" s="3" t="s">
        <v>3075</v>
      </c>
      <c r="C2641" s="3" t="s">
        <v>3063</v>
      </c>
      <c r="D2641" s="3" t="s">
        <v>3064</v>
      </c>
      <c r="E2641" s="3" t="s">
        <v>163</v>
      </c>
    </row>
    <row r="2642" spans="1:5" x14ac:dyDescent="0.2">
      <c r="A2642" s="3">
        <v>3600001</v>
      </c>
      <c r="B2642" s="3" t="s">
        <v>3075</v>
      </c>
      <c r="C2642" s="3" t="s">
        <v>3063</v>
      </c>
      <c r="D2642" s="3" t="s">
        <v>3064</v>
      </c>
      <c r="E2642" s="3" t="s">
        <v>802</v>
      </c>
    </row>
    <row r="2643" spans="1:5" x14ac:dyDescent="0.2">
      <c r="A2643" s="3">
        <v>3600001</v>
      </c>
      <c r="B2643" s="3" t="s">
        <v>3075</v>
      </c>
      <c r="C2643" s="3" t="s">
        <v>3063</v>
      </c>
      <c r="D2643" s="3" t="s">
        <v>3064</v>
      </c>
      <c r="E2643" s="3" t="s">
        <v>558</v>
      </c>
    </row>
    <row r="2644" spans="1:5" x14ac:dyDescent="0.2">
      <c r="A2644" s="3">
        <v>3600001</v>
      </c>
      <c r="B2644" s="3" t="s">
        <v>3075</v>
      </c>
      <c r="C2644" s="3" t="s">
        <v>3063</v>
      </c>
      <c r="D2644" s="3" t="s">
        <v>3064</v>
      </c>
      <c r="E2644" s="3" t="s">
        <v>175</v>
      </c>
    </row>
    <row r="2645" spans="1:5" x14ac:dyDescent="0.2">
      <c r="A2645" s="3">
        <v>3600001</v>
      </c>
      <c r="B2645" s="3" t="s">
        <v>3075</v>
      </c>
      <c r="C2645" s="3" t="s">
        <v>3063</v>
      </c>
      <c r="D2645" s="3" t="s">
        <v>3064</v>
      </c>
      <c r="E2645" s="3" t="s">
        <v>578</v>
      </c>
    </row>
    <row r="2646" spans="1:5" x14ac:dyDescent="0.2">
      <c r="A2646" s="3">
        <v>3600001</v>
      </c>
      <c r="B2646" s="3" t="s">
        <v>3075</v>
      </c>
      <c r="C2646" s="3" t="s">
        <v>3063</v>
      </c>
      <c r="D2646" s="3" t="s">
        <v>3064</v>
      </c>
      <c r="E2646" s="3" t="s">
        <v>3096</v>
      </c>
    </row>
    <row r="2647" spans="1:5" x14ac:dyDescent="0.2">
      <c r="A2647" s="3">
        <v>3600004</v>
      </c>
      <c r="B2647" s="3" t="s">
        <v>3065</v>
      </c>
      <c r="C2647" s="3" t="s">
        <v>3063</v>
      </c>
      <c r="D2647" s="3" t="s">
        <v>3064</v>
      </c>
      <c r="E2647" s="3" t="s">
        <v>2428</v>
      </c>
    </row>
    <row r="2648" spans="1:5" x14ac:dyDescent="0.2">
      <c r="A2648" s="3">
        <v>3600004</v>
      </c>
      <c r="B2648" s="3" t="s">
        <v>3065</v>
      </c>
      <c r="C2648" s="3" t="s">
        <v>3063</v>
      </c>
      <c r="D2648" s="3" t="s">
        <v>3064</v>
      </c>
      <c r="E2648" s="3" t="s">
        <v>3069</v>
      </c>
    </row>
    <row r="2649" spans="1:5" x14ac:dyDescent="0.2">
      <c r="A2649" s="3">
        <v>3600004</v>
      </c>
      <c r="B2649" s="3" t="s">
        <v>3065</v>
      </c>
      <c r="C2649" s="3" t="s">
        <v>3063</v>
      </c>
      <c r="D2649" s="3" t="s">
        <v>3064</v>
      </c>
      <c r="E2649" s="3" t="s">
        <v>965</v>
      </c>
    </row>
    <row r="2650" spans="1:5" x14ac:dyDescent="0.2">
      <c r="A2650" s="3">
        <v>3600004</v>
      </c>
      <c r="B2650" s="3" t="s">
        <v>3065</v>
      </c>
      <c r="C2650" s="3" t="s">
        <v>3063</v>
      </c>
      <c r="D2650" s="3" t="s">
        <v>3064</v>
      </c>
      <c r="E2650" s="3" t="s">
        <v>3080</v>
      </c>
    </row>
    <row r="2651" spans="1:5" x14ac:dyDescent="0.2">
      <c r="A2651" s="3">
        <v>3600004</v>
      </c>
      <c r="B2651" s="3" t="s">
        <v>3065</v>
      </c>
      <c r="C2651" s="3" t="s">
        <v>3063</v>
      </c>
      <c r="D2651" s="3" t="s">
        <v>3064</v>
      </c>
      <c r="E2651" s="3" t="s">
        <v>831</v>
      </c>
    </row>
    <row r="2652" spans="1:5" x14ac:dyDescent="0.2">
      <c r="A2652" s="3">
        <v>3600004</v>
      </c>
      <c r="B2652" s="3" t="s">
        <v>3065</v>
      </c>
      <c r="C2652" s="3" t="s">
        <v>3063</v>
      </c>
      <c r="D2652" s="3" t="s">
        <v>3064</v>
      </c>
      <c r="E2652" s="3" t="s">
        <v>3100</v>
      </c>
    </row>
    <row r="2653" spans="1:5" x14ac:dyDescent="0.2">
      <c r="A2653" s="3">
        <v>3600004</v>
      </c>
      <c r="B2653" s="3" t="s">
        <v>3065</v>
      </c>
      <c r="C2653" s="3" t="s">
        <v>3063</v>
      </c>
      <c r="D2653" s="3" t="s">
        <v>3064</v>
      </c>
      <c r="E2653" s="3" t="s">
        <v>887</v>
      </c>
    </row>
    <row r="2654" spans="1:5" x14ac:dyDescent="0.2">
      <c r="A2654" s="3">
        <v>3600004</v>
      </c>
      <c r="B2654" s="3" t="s">
        <v>3065</v>
      </c>
      <c r="C2654" s="3" t="s">
        <v>3063</v>
      </c>
      <c r="D2654" s="3" t="s">
        <v>3064</v>
      </c>
      <c r="E2654" s="3" t="s">
        <v>254</v>
      </c>
    </row>
    <row r="2655" spans="1:5" x14ac:dyDescent="0.2">
      <c r="A2655" s="3">
        <v>3600006</v>
      </c>
      <c r="B2655" s="3" t="s">
        <v>3070</v>
      </c>
      <c r="C2655" s="3" t="s">
        <v>3063</v>
      </c>
      <c r="D2655" s="3" t="s">
        <v>3064</v>
      </c>
      <c r="E2655" s="3" t="s">
        <v>3071</v>
      </c>
    </row>
    <row r="2656" spans="1:5" x14ac:dyDescent="0.2">
      <c r="A2656" s="3">
        <v>3600006</v>
      </c>
      <c r="B2656" s="3" t="s">
        <v>3070</v>
      </c>
      <c r="C2656" s="3" t="s">
        <v>3063</v>
      </c>
      <c r="D2656" s="3" t="s">
        <v>3064</v>
      </c>
      <c r="E2656" s="3" t="s">
        <v>3074</v>
      </c>
    </row>
    <row r="2657" spans="1:5" x14ac:dyDescent="0.2">
      <c r="A2657" s="3">
        <v>3600006</v>
      </c>
      <c r="B2657" s="3" t="s">
        <v>3070</v>
      </c>
      <c r="C2657" s="3" t="s">
        <v>3063</v>
      </c>
      <c r="D2657" s="3" t="s">
        <v>3064</v>
      </c>
      <c r="E2657" s="3" t="s">
        <v>158</v>
      </c>
    </row>
    <row r="2658" spans="1:5" x14ac:dyDescent="0.2">
      <c r="A2658" s="3">
        <v>3600006</v>
      </c>
      <c r="B2658" s="3" t="s">
        <v>3070</v>
      </c>
      <c r="C2658" s="3" t="s">
        <v>3063</v>
      </c>
      <c r="D2658" s="3" t="s">
        <v>3064</v>
      </c>
      <c r="E2658" s="3" t="s">
        <v>3076</v>
      </c>
    </row>
    <row r="2659" spans="1:5" x14ac:dyDescent="0.2">
      <c r="A2659" s="3">
        <v>3600006</v>
      </c>
      <c r="B2659" s="3" t="s">
        <v>3070</v>
      </c>
      <c r="C2659" s="3" t="s">
        <v>3063</v>
      </c>
      <c r="D2659" s="3" t="s">
        <v>3064</v>
      </c>
      <c r="E2659" s="3" t="s">
        <v>858</v>
      </c>
    </row>
    <row r="2660" spans="1:5" x14ac:dyDescent="0.2">
      <c r="A2660" s="3">
        <v>3600006</v>
      </c>
      <c r="B2660" s="3" t="s">
        <v>3070</v>
      </c>
      <c r="C2660" s="3" t="s">
        <v>3063</v>
      </c>
      <c r="D2660" s="3" t="s">
        <v>3064</v>
      </c>
      <c r="E2660" s="3" t="s">
        <v>553</v>
      </c>
    </row>
    <row r="2661" spans="1:5" x14ac:dyDescent="0.2">
      <c r="A2661" s="3">
        <v>3600006</v>
      </c>
      <c r="B2661" s="3" t="s">
        <v>3070</v>
      </c>
      <c r="C2661" s="3" t="s">
        <v>3063</v>
      </c>
      <c r="D2661" s="3" t="s">
        <v>3064</v>
      </c>
      <c r="E2661" s="3" t="s">
        <v>3092</v>
      </c>
    </row>
    <row r="2662" spans="1:5" x14ac:dyDescent="0.2">
      <c r="A2662" s="3">
        <v>3600006</v>
      </c>
      <c r="B2662" s="3" t="s">
        <v>3070</v>
      </c>
      <c r="C2662" s="3" t="s">
        <v>3063</v>
      </c>
      <c r="D2662" s="3" t="s">
        <v>3064</v>
      </c>
      <c r="E2662" s="3" t="s">
        <v>591</v>
      </c>
    </row>
    <row r="2663" spans="1:5" x14ac:dyDescent="0.2">
      <c r="A2663" s="3">
        <v>36100</v>
      </c>
      <c r="B2663" s="3" t="s">
        <v>1766</v>
      </c>
      <c r="C2663" s="3" t="s">
        <v>1720</v>
      </c>
      <c r="D2663" s="3" t="s">
        <v>1721</v>
      </c>
      <c r="E2663" s="3" t="s">
        <v>223</v>
      </c>
    </row>
    <row r="2664" spans="1:5" x14ac:dyDescent="0.2">
      <c r="A2664" s="3">
        <v>36140</v>
      </c>
      <c r="B2664" s="3" t="s">
        <v>3017</v>
      </c>
      <c r="C2664" s="3" t="s">
        <v>3011</v>
      </c>
      <c r="D2664" s="3" t="s">
        <v>3012</v>
      </c>
      <c r="E2664" s="3" t="s">
        <v>3018</v>
      </c>
    </row>
    <row r="2665" spans="1:5" x14ac:dyDescent="0.2">
      <c r="A2665" s="3">
        <v>36220</v>
      </c>
      <c r="B2665" s="3" t="s">
        <v>681</v>
      </c>
      <c r="C2665" s="3" t="s">
        <v>65</v>
      </c>
      <c r="D2665" s="3" t="s">
        <v>66</v>
      </c>
      <c r="E2665" s="3" t="s">
        <v>682</v>
      </c>
    </row>
    <row r="2666" spans="1:5" x14ac:dyDescent="0.2">
      <c r="A2666" s="3">
        <v>36260</v>
      </c>
      <c r="B2666" s="3" t="s">
        <v>2695</v>
      </c>
      <c r="C2666" s="3" t="s">
        <v>2692</v>
      </c>
      <c r="D2666" s="3" t="s">
        <v>2693</v>
      </c>
      <c r="E2666" s="3" t="s">
        <v>2696</v>
      </c>
    </row>
    <row r="2667" spans="1:5" x14ac:dyDescent="0.2">
      <c r="A2667" s="3">
        <v>36260</v>
      </c>
      <c r="B2667" s="3" t="s">
        <v>2695</v>
      </c>
      <c r="C2667" s="3" t="s">
        <v>2692</v>
      </c>
      <c r="D2667" s="3" t="s">
        <v>2693</v>
      </c>
      <c r="E2667" s="3" t="s">
        <v>919</v>
      </c>
    </row>
    <row r="2668" spans="1:5" x14ac:dyDescent="0.2">
      <c r="A2668" s="3">
        <v>36260</v>
      </c>
      <c r="B2668" s="3" t="s">
        <v>2695</v>
      </c>
      <c r="C2668" s="3" t="s">
        <v>2692</v>
      </c>
      <c r="D2668" s="3" t="s">
        <v>2693</v>
      </c>
      <c r="E2668" s="3" t="s">
        <v>232</v>
      </c>
    </row>
    <row r="2669" spans="1:5" x14ac:dyDescent="0.2">
      <c r="A2669" s="3">
        <v>36260</v>
      </c>
      <c r="B2669" s="3" t="s">
        <v>2695</v>
      </c>
      <c r="C2669" s="3" t="s">
        <v>2692</v>
      </c>
      <c r="D2669" s="3" t="s">
        <v>2693</v>
      </c>
      <c r="E2669" s="3" t="s">
        <v>2717</v>
      </c>
    </row>
    <row r="2670" spans="1:5" x14ac:dyDescent="0.2">
      <c r="A2670" s="3">
        <v>36420</v>
      </c>
      <c r="B2670" s="3" t="s">
        <v>3282</v>
      </c>
      <c r="C2670" s="3" t="s">
        <v>3273</v>
      </c>
      <c r="D2670" s="3" t="s">
        <v>3274</v>
      </c>
      <c r="E2670" s="3" t="s">
        <v>3283</v>
      </c>
    </row>
    <row r="2671" spans="1:5" x14ac:dyDescent="0.2">
      <c r="A2671" s="3">
        <v>36420</v>
      </c>
      <c r="B2671" s="3" t="s">
        <v>3282</v>
      </c>
      <c r="C2671" s="3" t="s">
        <v>3273</v>
      </c>
      <c r="D2671" s="3" t="s">
        <v>3274</v>
      </c>
      <c r="E2671" s="3" t="s">
        <v>1463</v>
      </c>
    </row>
    <row r="2672" spans="1:5" x14ac:dyDescent="0.2">
      <c r="A2672" s="3">
        <v>36420</v>
      </c>
      <c r="B2672" s="3" t="s">
        <v>3282</v>
      </c>
      <c r="C2672" s="3" t="s">
        <v>3273</v>
      </c>
      <c r="D2672" s="3" t="s">
        <v>3274</v>
      </c>
      <c r="E2672" s="3" t="s">
        <v>1840</v>
      </c>
    </row>
    <row r="2673" spans="1:5" x14ac:dyDescent="0.2">
      <c r="A2673" s="3">
        <v>36420</v>
      </c>
      <c r="B2673" s="3" t="s">
        <v>3282</v>
      </c>
      <c r="C2673" s="3" t="s">
        <v>3273</v>
      </c>
      <c r="D2673" s="3" t="s">
        <v>3274</v>
      </c>
      <c r="E2673" s="3" t="s">
        <v>176</v>
      </c>
    </row>
    <row r="2674" spans="1:5" x14ac:dyDescent="0.2">
      <c r="A2674" s="3">
        <v>36420</v>
      </c>
      <c r="B2674" s="3" t="s">
        <v>3282</v>
      </c>
      <c r="C2674" s="3" t="s">
        <v>3273</v>
      </c>
      <c r="D2674" s="3" t="s">
        <v>3274</v>
      </c>
      <c r="E2674" s="3" t="s">
        <v>221</v>
      </c>
    </row>
    <row r="2675" spans="1:5" x14ac:dyDescent="0.2">
      <c r="A2675" s="3">
        <v>36420</v>
      </c>
      <c r="B2675" s="3" t="s">
        <v>3282</v>
      </c>
      <c r="C2675" s="3" t="s">
        <v>3273</v>
      </c>
      <c r="D2675" s="3" t="s">
        <v>3274</v>
      </c>
      <c r="E2675" s="3" t="s">
        <v>3299</v>
      </c>
    </row>
    <row r="2676" spans="1:5" x14ac:dyDescent="0.2">
      <c r="A2676" s="3">
        <v>36420</v>
      </c>
      <c r="B2676" s="3" t="s">
        <v>3282</v>
      </c>
      <c r="C2676" s="3" t="s">
        <v>3273</v>
      </c>
      <c r="D2676" s="3" t="s">
        <v>3274</v>
      </c>
      <c r="E2676" s="3" t="s">
        <v>3306</v>
      </c>
    </row>
    <row r="2677" spans="1:5" x14ac:dyDescent="0.2">
      <c r="A2677" s="3">
        <v>36500</v>
      </c>
      <c r="B2677" s="3" t="s">
        <v>189</v>
      </c>
      <c r="C2677" s="3" t="s">
        <v>12</v>
      </c>
      <c r="D2677" s="3" t="s">
        <v>13</v>
      </c>
      <c r="E2677" s="3" t="s">
        <v>190</v>
      </c>
    </row>
    <row r="2678" spans="1:5" x14ac:dyDescent="0.2">
      <c r="A2678" s="3">
        <v>36540</v>
      </c>
      <c r="B2678" s="3" t="s">
        <v>926</v>
      </c>
      <c r="C2678" s="3" t="s">
        <v>897</v>
      </c>
      <c r="D2678" s="3" t="s">
        <v>898</v>
      </c>
      <c r="E2678" s="3" t="s">
        <v>218</v>
      </c>
    </row>
    <row r="2679" spans="1:5" x14ac:dyDescent="0.2">
      <c r="A2679" s="3">
        <v>36540</v>
      </c>
      <c r="B2679" s="3" t="s">
        <v>926</v>
      </c>
      <c r="C2679" s="3" t="s">
        <v>897</v>
      </c>
      <c r="D2679" s="3" t="s">
        <v>898</v>
      </c>
      <c r="E2679" s="3" t="s">
        <v>770</v>
      </c>
    </row>
    <row r="2680" spans="1:5" x14ac:dyDescent="0.2">
      <c r="A2680" s="3">
        <v>36540</v>
      </c>
      <c r="B2680" s="3" t="s">
        <v>926</v>
      </c>
      <c r="C2680" s="3" t="s">
        <v>897</v>
      </c>
      <c r="D2680" s="3" t="s">
        <v>898</v>
      </c>
      <c r="E2680" s="3" t="s">
        <v>943</v>
      </c>
    </row>
    <row r="2681" spans="1:5" x14ac:dyDescent="0.2">
      <c r="A2681" s="3">
        <v>36540</v>
      </c>
      <c r="B2681" s="3" t="s">
        <v>926</v>
      </c>
      <c r="C2681" s="3" t="s">
        <v>3788</v>
      </c>
      <c r="D2681" s="3" t="s">
        <v>3789</v>
      </c>
      <c r="E2681" s="3" t="s">
        <v>646</v>
      </c>
    </row>
    <row r="2682" spans="1:5" x14ac:dyDescent="0.2">
      <c r="A2682" s="3">
        <v>36540</v>
      </c>
      <c r="B2682" s="3" t="s">
        <v>926</v>
      </c>
      <c r="C2682" s="3" t="s">
        <v>3788</v>
      </c>
      <c r="D2682" s="3" t="s">
        <v>3789</v>
      </c>
      <c r="E2682" s="3" t="s">
        <v>161</v>
      </c>
    </row>
    <row r="2683" spans="1:5" x14ac:dyDescent="0.2">
      <c r="A2683" s="3">
        <v>36540</v>
      </c>
      <c r="B2683" s="3" t="s">
        <v>926</v>
      </c>
      <c r="C2683" s="3" t="s">
        <v>3788</v>
      </c>
      <c r="D2683" s="3" t="s">
        <v>3789</v>
      </c>
      <c r="E2683" s="3" t="s">
        <v>3824</v>
      </c>
    </row>
    <row r="2684" spans="1:5" x14ac:dyDescent="0.2">
      <c r="A2684" s="3">
        <v>36540</v>
      </c>
      <c r="B2684" s="3" t="s">
        <v>926</v>
      </c>
      <c r="C2684" s="3" t="s">
        <v>3788</v>
      </c>
      <c r="D2684" s="3" t="s">
        <v>3789</v>
      </c>
      <c r="E2684" s="3" t="s">
        <v>3825</v>
      </c>
    </row>
    <row r="2685" spans="1:5" x14ac:dyDescent="0.2">
      <c r="A2685" s="3">
        <v>36540</v>
      </c>
      <c r="B2685" s="3" t="s">
        <v>926</v>
      </c>
      <c r="C2685" s="3" t="s">
        <v>3788</v>
      </c>
      <c r="D2685" s="3" t="s">
        <v>3789</v>
      </c>
      <c r="E2685" s="3" t="s">
        <v>100</v>
      </c>
    </row>
    <row r="2686" spans="1:5" x14ac:dyDescent="0.2">
      <c r="A2686" s="3">
        <v>36740</v>
      </c>
      <c r="B2686" s="3" t="s">
        <v>1761</v>
      </c>
      <c r="C2686" s="3" t="s">
        <v>1720</v>
      </c>
      <c r="D2686" s="3" t="s">
        <v>1721</v>
      </c>
      <c r="E2686" s="3" t="s">
        <v>496</v>
      </c>
    </row>
    <row r="2687" spans="1:5" x14ac:dyDescent="0.2">
      <c r="A2687" s="3">
        <v>36740</v>
      </c>
      <c r="B2687" s="3" t="s">
        <v>1761</v>
      </c>
      <c r="C2687" s="3" t="s">
        <v>1720</v>
      </c>
      <c r="D2687" s="3" t="s">
        <v>1721</v>
      </c>
      <c r="E2687" s="3" t="s">
        <v>875</v>
      </c>
    </row>
    <row r="2688" spans="1:5" x14ac:dyDescent="0.2">
      <c r="A2688" s="3">
        <v>36740</v>
      </c>
      <c r="B2688" s="3" t="s">
        <v>1761</v>
      </c>
      <c r="C2688" s="3" t="s">
        <v>1720</v>
      </c>
      <c r="D2688" s="3" t="s">
        <v>1721</v>
      </c>
      <c r="E2688" s="3" t="s">
        <v>940</v>
      </c>
    </row>
    <row r="2689" spans="1:5" x14ac:dyDescent="0.2">
      <c r="A2689" s="3">
        <v>36740</v>
      </c>
      <c r="B2689" s="3" t="s">
        <v>1761</v>
      </c>
      <c r="C2689" s="3" t="s">
        <v>1720</v>
      </c>
      <c r="D2689" s="3" t="s">
        <v>1721</v>
      </c>
      <c r="E2689" s="3" t="s">
        <v>1781</v>
      </c>
    </row>
    <row r="2690" spans="1:5" x14ac:dyDescent="0.2">
      <c r="A2690" s="3">
        <v>36780</v>
      </c>
      <c r="B2690" s="3" t="s">
        <v>327</v>
      </c>
      <c r="C2690" s="3" t="s">
        <v>22</v>
      </c>
      <c r="D2690" s="3" t="s">
        <v>23</v>
      </c>
      <c r="E2690" s="3" t="s">
        <v>328</v>
      </c>
    </row>
    <row r="2691" spans="1:5" x14ac:dyDescent="0.2">
      <c r="A2691" s="3">
        <v>36980</v>
      </c>
      <c r="B2691" s="3" t="s">
        <v>1045</v>
      </c>
      <c r="C2691" s="3" t="s">
        <v>1025</v>
      </c>
      <c r="D2691" s="3" t="s">
        <v>1026</v>
      </c>
      <c r="E2691" s="3" t="s">
        <v>854</v>
      </c>
    </row>
    <row r="2692" spans="1:5" x14ac:dyDescent="0.2">
      <c r="A2692" s="3">
        <v>36980</v>
      </c>
      <c r="B2692" s="3" t="s">
        <v>1045</v>
      </c>
      <c r="C2692" s="3" t="s">
        <v>1025</v>
      </c>
      <c r="D2692" s="3" t="s">
        <v>1026</v>
      </c>
      <c r="E2692" s="3" t="s">
        <v>216</v>
      </c>
    </row>
    <row r="2693" spans="1:5" x14ac:dyDescent="0.2">
      <c r="A2693" s="3">
        <v>36980</v>
      </c>
      <c r="B2693" s="3" t="s">
        <v>1045</v>
      </c>
      <c r="C2693" s="3" t="s">
        <v>1025</v>
      </c>
      <c r="D2693" s="3" t="s">
        <v>1026</v>
      </c>
      <c r="E2693" s="3" t="s">
        <v>815</v>
      </c>
    </row>
    <row r="2694" spans="1:5" x14ac:dyDescent="0.2">
      <c r="A2694" s="3">
        <v>3700001</v>
      </c>
      <c r="B2694" s="3" t="s">
        <v>3120</v>
      </c>
      <c r="C2694" s="3" t="s">
        <v>3111</v>
      </c>
      <c r="D2694" s="3" t="s">
        <v>3112</v>
      </c>
      <c r="E2694" s="3" t="s">
        <v>3121</v>
      </c>
    </row>
    <row r="2695" spans="1:5" x14ac:dyDescent="0.2">
      <c r="A2695" s="3">
        <v>3700001</v>
      </c>
      <c r="B2695" s="3" t="s">
        <v>3120</v>
      </c>
      <c r="C2695" s="3" t="s">
        <v>3111</v>
      </c>
      <c r="D2695" s="3" t="s">
        <v>3112</v>
      </c>
      <c r="E2695" s="3" t="s">
        <v>3124</v>
      </c>
    </row>
    <row r="2696" spans="1:5" x14ac:dyDescent="0.2">
      <c r="A2696" s="3">
        <v>3700001</v>
      </c>
      <c r="B2696" s="3" t="s">
        <v>3120</v>
      </c>
      <c r="C2696" s="3" t="s">
        <v>3111</v>
      </c>
      <c r="D2696" s="3" t="s">
        <v>3112</v>
      </c>
      <c r="E2696" s="3" t="s">
        <v>3128</v>
      </c>
    </row>
    <row r="2697" spans="1:5" x14ac:dyDescent="0.2">
      <c r="A2697" s="3">
        <v>3700001</v>
      </c>
      <c r="B2697" s="3" t="s">
        <v>3120</v>
      </c>
      <c r="C2697" s="3" t="s">
        <v>3111</v>
      </c>
      <c r="D2697" s="3" t="s">
        <v>3112</v>
      </c>
      <c r="E2697" s="3" t="s">
        <v>3133</v>
      </c>
    </row>
    <row r="2698" spans="1:5" x14ac:dyDescent="0.2">
      <c r="A2698" s="3">
        <v>3700001</v>
      </c>
      <c r="B2698" s="3" t="s">
        <v>3120</v>
      </c>
      <c r="C2698" s="3" t="s">
        <v>3111</v>
      </c>
      <c r="D2698" s="3" t="s">
        <v>3112</v>
      </c>
      <c r="E2698" s="3" t="s">
        <v>3141</v>
      </c>
    </row>
    <row r="2699" spans="1:5" x14ac:dyDescent="0.2">
      <c r="A2699" s="3">
        <v>3700001</v>
      </c>
      <c r="B2699" s="3" t="s">
        <v>3120</v>
      </c>
      <c r="C2699" s="3" t="s">
        <v>3111</v>
      </c>
      <c r="D2699" s="3" t="s">
        <v>3112</v>
      </c>
      <c r="E2699" s="3" t="s">
        <v>553</v>
      </c>
    </row>
    <row r="2700" spans="1:5" x14ac:dyDescent="0.2">
      <c r="A2700" s="3">
        <v>3700001</v>
      </c>
      <c r="B2700" s="3" t="s">
        <v>3120</v>
      </c>
      <c r="C2700" s="3" t="s">
        <v>3111</v>
      </c>
      <c r="D2700" s="3" t="s">
        <v>3112</v>
      </c>
      <c r="E2700" s="3" t="s">
        <v>3151</v>
      </c>
    </row>
    <row r="2701" spans="1:5" x14ac:dyDescent="0.2">
      <c r="A2701" s="3">
        <v>3700001</v>
      </c>
      <c r="B2701" s="3" t="s">
        <v>3120</v>
      </c>
      <c r="C2701" s="3" t="s">
        <v>3111</v>
      </c>
      <c r="D2701" s="3" t="s">
        <v>3112</v>
      </c>
      <c r="E2701" s="3" t="s">
        <v>3156</v>
      </c>
    </row>
    <row r="2702" spans="1:5" x14ac:dyDescent="0.2">
      <c r="A2702" s="3">
        <v>3700001</v>
      </c>
      <c r="B2702" s="3" t="s">
        <v>3120</v>
      </c>
      <c r="C2702" s="3" t="s">
        <v>3111</v>
      </c>
      <c r="D2702" s="3" t="s">
        <v>3112</v>
      </c>
      <c r="E2702" s="3" t="s">
        <v>3171</v>
      </c>
    </row>
    <row r="2703" spans="1:5" x14ac:dyDescent="0.2">
      <c r="A2703" s="3">
        <v>3700001</v>
      </c>
      <c r="B2703" s="3" t="s">
        <v>3120</v>
      </c>
      <c r="C2703" s="3" t="s">
        <v>3111</v>
      </c>
      <c r="D2703" s="3" t="s">
        <v>3112</v>
      </c>
      <c r="E2703" s="3" t="s">
        <v>3172</v>
      </c>
    </row>
    <row r="2704" spans="1:5" x14ac:dyDescent="0.2">
      <c r="A2704" s="3">
        <v>3700001</v>
      </c>
      <c r="B2704" s="3" t="s">
        <v>3120</v>
      </c>
      <c r="C2704" s="3" t="s">
        <v>3111</v>
      </c>
      <c r="D2704" s="3" t="s">
        <v>3112</v>
      </c>
      <c r="E2704" s="3" t="s">
        <v>3173</v>
      </c>
    </row>
    <row r="2705" spans="1:5" x14ac:dyDescent="0.2">
      <c r="A2705" s="3">
        <v>3700001</v>
      </c>
      <c r="B2705" s="3" t="s">
        <v>3120</v>
      </c>
      <c r="C2705" s="3" t="s">
        <v>3111</v>
      </c>
      <c r="D2705" s="3" t="s">
        <v>3112</v>
      </c>
      <c r="E2705" s="3" t="s">
        <v>600</v>
      </c>
    </row>
    <row r="2706" spans="1:5" x14ac:dyDescent="0.2">
      <c r="A2706" s="3">
        <v>3700002</v>
      </c>
      <c r="B2706" s="3" t="s">
        <v>3122</v>
      </c>
      <c r="C2706" s="3" t="s">
        <v>3111</v>
      </c>
      <c r="D2706" s="3" t="s">
        <v>3112</v>
      </c>
      <c r="E2706" s="3" t="s">
        <v>3123</v>
      </c>
    </row>
    <row r="2707" spans="1:5" x14ac:dyDescent="0.2">
      <c r="A2707" s="3">
        <v>3700002</v>
      </c>
      <c r="B2707" s="3" t="s">
        <v>3122</v>
      </c>
      <c r="C2707" s="3" t="s">
        <v>3111</v>
      </c>
      <c r="D2707" s="3" t="s">
        <v>3112</v>
      </c>
      <c r="E2707" s="3" t="s">
        <v>1814</v>
      </c>
    </row>
    <row r="2708" spans="1:5" x14ac:dyDescent="0.2">
      <c r="A2708" s="3">
        <v>3700002</v>
      </c>
      <c r="B2708" s="3" t="s">
        <v>3122</v>
      </c>
      <c r="C2708" s="3" t="s">
        <v>3111</v>
      </c>
      <c r="D2708" s="3" t="s">
        <v>3112</v>
      </c>
      <c r="E2708" s="3" t="s">
        <v>3132</v>
      </c>
    </row>
    <row r="2709" spans="1:5" x14ac:dyDescent="0.2">
      <c r="A2709" s="3">
        <v>3700002</v>
      </c>
      <c r="B2709" s="3" t="s">
        <v>3122</v>
      </c>
      <c r="C2709" s="3" t="s">
        <v>3111</v>
      </c>
      <c r="D2709" s="3" t="s">
        <v>3112</v>
      </c>
      <c r="E2709" s="3" t="s">
        <v>3138</v>
      </c>
    </row>
    <row r="2710" spans="1:5" x14ac:dyDescent="0.2">
      <c r="A2710" s="3">
        <v>3700002</v>
      </c>
      <c r="B2710" s="3" t="s">
        <v>3122</v>
      </c>
      <c r="C2710" s="3" t="s">
        <v>3111</v>
      </c>
      <c r="D2710" s="3" t="s">
        <v>3112</v>
      </c>
      <c r="E2710" s="3" t="s">
        <v>2915</v>
      </c>
    </row>
    <row r="2711" spans="1:5" x14ac:dyDescent="0.2">
      <c r="A2711" s="3">
        <v>3700002</v>
      </c>
      <c r="B2711" s="3" t="s">
        <v>3122</v>
      </c>
      <c r="C2711" s="3" t="s">
        <v>3111</v>
      </c>
      <c r="D2711" s="3" t="s">
        <v>3112</v>
      </c>
      <c r="E2711" s="3" t="s">
        <v>3152</v>
      </c>
    </row>
    <row r="2712" spans="1:5" x14ac:dyDescent="0.2">
      <c r="A2712" s="3">
        <v>3700002</v>
      </c>
      <c r="B2712" s="3" t="s">
        <v>3122</v>
      </c>
      <c r="C2712" s="3" t="s">
        <v>3111</v>
      </c>
      <c r="D2712" s="3" t="s">
        <v>3112</v>
      </c>
      <c r="E2712" s="3" t="s">
        <v>492</v>
      </c>
    </row>
    <row r="2713" spans="1:5" x14ac:dyDescent="0.2">
      <c r="A2713" s="3">
        <v>3700002</v>
      </c>
      <c r="B2713" s="3" t="s">
        <v>3122</v>
      </c>
      <c r="C2713" s="3" t="s">
        <v>3111</v>
      </c>
      <c r="D2713" s="3" t="s">
        <v>3112</v>
      </c>
      <c r="E2713" s="3" t="s">
        <v>763</v>
      </c>
    </row>
    <row r="2714" spans="1:5" x14ac:dyDescent="0.2">
      <c r="A2714" s="3">
        <v>3700002</v>
      </c>
      <c r="B2714" s="3" t="s">
        <v>3122</v>
      </c>
      <c r="C2714" s="3" t="s">
        <v>3111</v>
      </c>
      <c r="D2714" s="3" t="s">
        <v>3112</v>
      </c>
      <c r="E2714" s="3" t="s">
        <v>3161</v>
      </c>
    </row>
    <row r="2715" spans="1:5" x14ac:dyDescent="0.2">
      <c r="A2715" s="3">
        <v>3700002</v>
      </c>
      <c r="B2715" s="3" t="s">
        <v>3122</v>
      </c>
      <c r="C2715" s="3" t="s">
        <v>3111</v>
      </c>
      <c r="D2715" s="3" t="s">
        <v>3112</v>
      </c>
      <c r="E2715" s="3" t="s">
        <v>3165</v>
      </c>
    </row>
    <row r="2716" spans="1:5" x14ac:dyDescent="0.2">
      <c r="A2716" s="3">
        <v>3700002</v>
      </c>
      <c r="B2716" s="3" t="s">
        <v>3122</v>
      </c>
      <c r="C2716" s="3" t="s">
        <v>3111</v>
      </c>
      <c r="D2716" s="3" t="s">
        <v>3112</v>
      </c>
      <c r="E2716" s="3" t="s">
        <v>3167</v>
      </c>
    </row>
    <row r="2717" spans="1:5" x14ac:dyDescent="0.2">
      <c r="A2717" s="3">
        <v>3700002</v>
      </c>
      <c r="B2717" s="3" t="s">
        <v>3122</v>
      </c>
      <c r="C2717" s="3" t="s">
        <v>3111</v>
      </c>
      <c r="D2717" s="3" t="s">
        <v>3112</v>
      </c>
      <c r="E2717" s="3" t="s">
        <v>3178</v>
      </c>
    </row>
    <row r="2718" spans="1:5" x14ac:dyDescent="0.2">
      <c r="A2718" s="3">
        <v>3700002</v>
      </c>
      <c r="B2718" s="3" t="s">
        <v>3122</v>
      </c>
      <c r="C2718" s="3" t="s">
        <v>3111</v>
      </c>
      <c r="D2718" s="3" t="s">
        <v>3112</v>
      </c>
      <c r="E2718" s="3" t="s">
        <v>99</v>
      </c>
    </row>
    <row r="2719" spans="1:5" x14ac:dyDescent="0.2">
      <c r="A2719" s="3">
        <v>3700002</v>
      </c>
      <c r="B2719" s="3" t="s">
        <v>3122</v>
      </c>
      <c r="C2719" s="3" t="s">
        <v>3111</v>
      </c>
      <c r="D2719" s="3" t="s">
        <v>3112</v>
      </c>
      <c r="E2719" s="3" t="s">
        <v>100</v>
      </c>
    </row>
    <row r="2720" spans="1:5" x14ac:dyDescent="0.2">
      <c r="A2720" s="3">
        <v>3700003</v>
      </c>
      <c r="B2720" s="3" t="s">
        <v>3116</v>
      </c>
      <c r="C2720" s="3" t="s">
        <v>3111</v>
      </c>
      <c r="D2720" s="3" t="s">
        <v>3112</v>
      </c>
      <c r="E2720" s="3" t="s">
        <v>3117</v>
      </c>
    </row>
    <row r="2721" spans="1:5" x14ac:dyDescent="0.2">
      <c r="A2721" s="3">
        <v>3700003</v>
      </c>
      <c r="B2721" s="3" t="s">
        <v>3116</v>
      </c>
      <c r="C2721" s="3" t="s">
        <v>3111</v>
      </c>
      <c r="D2721" s="3" t="s">
        <v>3112</v>
      </c>
      <c r="E2721" s="3" t="s">
        <v>3129</v>
      </c>
    </row>
    <row r="2722" spans="1:5" x14ac:dyDescent="0.2">
      <c r="A2722" s="3">
        <v>3700003</v>
      </c>
      <c r="B2722" s="3" t="s">
        <v>3116</v>
      </c>
      <c r="C2722" s="3" t="s">
        <v>3111</v>
      </c>
      <c r="D2722" s="3" t="s">
        <v>3112</v>
      </c>
      <c r="E2722" s="3" t="s">
        <v>1463</v>
      </c>
    </row>
    <row r="2723" spans="1:5" x14ac:dyDescent="0.2">
      <c r="A2723" s="3">
        <v>3700003</v>
      </c>
      <c r="B2723" s="3" t="s">
        <v>3116</v>
      </c>
      <c r="C2723" s="3" t="s">
        <v>3111</v>
      </c>
      <c r="D2723" s="3" t="s">
        <v>3112</v>
      </c>
      <c r="E2723" s="3" t="s">
        <v>3148</v>
      </c>
    </row>
    <row r="2724" spans="1:5" x14ac:dyDescent="0.2">
      <c r="A2724" s="3">
        <v>3700003</v>
      </c>
      <c r="B2724" s="3" t="s">
        <v>3116</v>
      </c>
      <c r="C2724" s="3" t="s">
        <v>3111</v>
      </c>
      <c r="D2724" s="3" t="s">
        <v>3112</v>
      </c>
      <c r="E2724" s="3" t="s">
        <v>450</v>
      </c>
    </row>
    <row r="2725" spans="1:5" x14ac:dyDescent="0.2">
      <c r="A2725" s="3">
        <v>3700003</v>
      </c>
      <c r="B2725" s="3" t="s">
        <v>3116</v>
      </c>
      <c r="C2725" s="3" t="s">
        <v>3111</v>
      </c>
      <c r="D2725" s="3" t="s">
        <v>3112</v>
      </c>
      <c r="E2725" s="3" t="s">
        <v>578</v>
      </c>
    </row>
    <row r="2726" spans="1:5" x14ac:dyDescent="0.2">
      <c r="A2726" s="3">
        <v>3700003</v>
      </c>
      <c r="B2726" s="3" t="s">
        <v>3116</v>
      </c>
      <c r="C2726" s="3" t="s">
        <v>3111</v>
      </c>
      <c r="D2726" s="3" t="s">
        <v>3112</v>
      </c>
      <c r="E2726" s="3" t="s">
        <v>579</v>
      </c>
    </row>
    <row r="2727" spans="1:5" x14ac:dyDescent="0.2">
      <c r="A2727" s="3">
        <v>3700003</v>
      </c>
      <c r="B2727" s="3" t="s">
        <v>3116</v>
      </c>
      <c r="C2727" s="3" t="s">
        <v>3111</v>
      </c>
      <c r="D2727" s="3" t="s">
        <v>3112</v>
      </c>
      <c r="E2727" s="3" t="s">
        <v>82</v>
      </c>
    </row>
    <row r="2728" spans="1:5" x14ac:dyDescent="0.2">
      <c r="A2728" s="3">
        <v>3700003</v>
      </c>
      <c r="B2728" s="3" t="s">
        <v>3116</v>
      </c>
      <c r="C2728" s="3" t="s">
        <v>3111</v>
      </c>
      <c r="D2728" s="3" t="s">
        <v>3112</v>
      </c>
      <c r="E2728" s="3" t="s">
        <v>586</v>
      </c>
    </row>
    <row r="2729" spans="1:5" x14ac:dyDescent="0.2">
      <c r="A2729" s="3">
        <v>3700003</v>
      </c>
      <c r="B2729" s="3" t="s">
        <v>3116</v>
      </c>
      <c r="C2729" s="3" t="s">
        <v>3111</v>
      </c>
      <c r="D2729" s="3" t="s">
        <v>3112</v>
      </c>
      <c r="E2729" s="3" t="s">
        <v>3174</v>
      </c>
    </row>
    <row r="2730" spans="1:5" x14ac:dyDescent="0.2">
      <c r="A2730" s="3">
        <v>3700003</v>
      </c>
      <c r="B2730" s="3" t="s">
        <v>3116</v>
      </c>
      <c r="C2730" s="3" t="s">
        <v>3111</v>
      </c>
      <c r="D2730" s="3" t="s">
        <v>3112</v>
      </c>
      <c r="E2730" s="3" t="s">
        <v>96</v>
      </c>
    </row>
    <row r="2731" spans="1:5" x14ac:dyDescent="0.2">
      <c r="A2731" s="3">
        <v>3700003</v>
      </c>
      <c r="B2731" s="3" t="s">
        <v>3116</v>
      </c>
      <c r="C2731" s="3" t="s">
        <v>3111</v>
      </c>
      <c r="D2731" s="3" t="s">
        <v>3112</v>
      </c>
      <c r="E2731" s="3" t="s">
        <v>3179</v>
      </c>
    </row>
    <row r="2732" spans="1:5" x14ac:dyDescent="0.2">
      <c r="A2732" s="3">
        <v>3700003</v>
      </c>
      <c r="B2732" s="3" t="s">
        <v>3116</v>
      </c>
      <c r="C2732" s="3" t="s">
        <v>3111</v>
      </c>
      <c r="D2732" s="3" t="s">
        <v>3112</v>
      </c>
      <c r="E2732" s="3" t="s">
        <v>1884</v>
      </c>
    </row>
    <row r="2733" spans="1:5" x14ac:dyDescent="0.2">
      <c r="A2733" s="3">
        <v>3700004</v>
      </c>
      <c r="B2733" s="3" t="s">
        <v>3115</v>
      </c>
      <c r="C2733" s="3" t="s">
        <v>3111</v>
      </c>
      <c r="D2733" s="3" t="s">
        <v>3112</v>
      </c>
      <c r="E2733" s="3" t="s">
        <v>2892</v>
      </c>
    </row>
    <row r="2734" spans="1:5" x14ac:dyDescent="0.2">
      <c r="A2734" s="3">
        <v>3700004</v>
      </c>
      <c r="B2734" s="3" t="s">
        <v>3115</v>
      </c>
      <c r="C2734" s="3" t="s">
        <v>3111</v>
      </c>
      <c r="D2734" s="3" t="s">
        <v>3112</v>
      </c>
      <c r="E2734" s="3" t="s">
        <v>3118</v>
      </c>
    </row>
    <row r="2735" spans="1:5" x14ac:dyDescent="0.2">
      <c r="A2735" s="3">
        <v>3700004</v>
      </c>
      <c r="B2735" s="3" t="s">
        <v>3115</v>
      </c>
      <c r="C2735" s="3" t="s">
        <v>3111</v>
      </c>
      <c r="D2735" s="3" t="s">
        <v>3112</v>
      </c>
      <c r="E2735" s="3" t="s">
        <v>3119</v>
      </c>
    </row>
    <row r="2736" spans="1:5" x14ac:dyDescent="0.2">
      <c r="A2736" s="3">
        <v>3700004</v>
      </c>
      <c r="B2736" s="3" t="s">
        <v>3115</v>
      </c>
      <c r="C2736" s="3" t="s">
        <v>3111</v>
      </c>
      <c r="D2736" s="3" t="s">
        <v>3112</v>
      </c>
      <c r="E2736" s="3" t="s">
        <v>649</v>
      </c>
    </row>
    <row r="2737" spans="1:5" x14ac:dyDescent="0.2">
      <c r="A2737" s="3">
        <v>3700004</v>
      </c>
      <c r="B2737" s="3" t="s">
        <v>3115</v>
      </c>
      <c r="C2737" s="3" t="s">
        <v>3111</v>
      </c>
      <c r="D2737" s="3" t="s">
        <v>3112</v>
      </c>
      <c r="E2737" s="3" t="s">
        <v>208</v>
      </c>
    </row>
    <row r="2738" spans="1:5" x14ac:dyDescent="0.2">
      <c r="A2738" s="3">
        <v>3700004</v>
      </c>
      <c r="B2738" s="3" t="s">
        <v>3115</v>
      </c>
      <c r="C2738" s="3" t="s">
        <v>3111</v>
      </c>
      <c r="D2738" s="3" t="s">
        <v>3112</v>
      </c>
      <c r="E2738" s="3" t="s">
        <v>978</v>
      </c>
    </row>
    <row r="2739" spans="1:5" x14ac:dyDescent="0.2">
      <c r="A2739" s="3">
        <v>3700004</v>
      </c>
      <c r="B2739" s="3" t="s">
        <v>3115</v>
      </c>
      <c r="C2739" s="3" t="s">
        <v>3111</v>
      </c>
      <c r="D2739" s="3" t="s">
        <v>3112</v>
      </c>
      <c r="E2739" s="3" t="s">
        <v>219</v>
      </c>
    </row>
    <row r="2740" spans="1:5" x14ac:dyDescent="0.2">
      <c r="A2740" s="3">
        <v>3700004</v>
      </c>
      <c r="B2740" s="3" t="s">
        <v>3115</v>
      </c>
      <c r="C2740" s="3" t="s">
        <v>3111</v>
      </c>
      <c r="D2740" s="3" t="s">
        <v>3112</v>
      </c>
      <c r="E2740" s="3" t="s">
        <v>573</v>
      </c>
    </row>
    <row r="2741" spans="1:5" x14ac:dyDescent="0.2">
      <c r="A2741" s="3">
        <v>3700004</v>
      </c>
      <c r="B2741" s="3" t="s">
        <v>3115</v>
      </c>
      <c r="C2741" s="3" t="s">
        <v>3111</v>
      </c>
      <c r="D2741" s="3" t="s">
        <v>3112</v>
      </c>
      <c r="E2741" s="3" t="s">
        <v>222</v>
      </c>
    </row>
    <row r="2742" spans="1:5" x14ac:dyDescent="0.2">
      <c r="A2742" s="3">
        <v>3700004</v>
      </c>
      <c r="B2742" s="3" t="s">
        <v>3115</v>
      </c>
      <c r="C2742" s="3" t="s">
        <v>3111</v>
      </c>
      <c r="D2742" s="3" t="s">
        <v>3112</v>
      </c>
      <c r="E2742" s="3" t="s">
        <v>771</v>
      </c>
    </row>
    <row r="2743" spans="1:5" x14ac:dyDescent="0.2">
      <c r="A2743" s="3">
        <v>3700004</v>
      </c>
      <c r="B2743" s="3" t="s">
        <v>3115</v>
      </c>
      <c r="C2743" s="3" t="s">
        <v>3111</v>
      </c>
      <c r="D2743" s="3" t="s">
        <v>3112</v>
      </c>
      <c r="E2743" s="3" t="s">
        <v>304</v>
      </c>
    </row>
    <row r="2744" spans="1:5" x14ac:dyDescent="0.2">
      <c r="A2744" s="3">
        <v>3700004</v>
      </c>
      <c r="B2744" s="3" t="s">
        <v>3115</v>
      </c>
      <c r="C2744" s="3" t="s">
        <v>3111</v>
      </c>
      <c r="D2744" s="3" t="s">
        <v>3112</v>
      </c>
      <c r="E2744" s="3" t="s">
        <v>3176</v>
      </c>
    </row>
    <row r="2745" spans="1:5" x14ac:dyDescent="0.2">
      <c r="A2745" s="3">
        <v>3700004</v>
      </c>
      <c r="B2745" s="3" t="s">
        <v>3115</v>
      </c>
      <c r="C2745" s="3" t="s">
        <v>3111</v>
      </c>
      <c r="D2745" s="3" t="s">
        <v>3112</v>
      </c>
      <c r="E2745" s="3" t="s">
        <v>3177</v>
      </c>
    </row>
    <row r="2746" spans="1:5" x14ac:dyDescent="0.2">
      <c r="A2746" s="3">
        <v>3700004</v>
      </c>
      <c r="B2746" s="3" t="s">
        <v>3115</v>
      </c>
      <c r="C2746" s="3" t="s">
        <v>3111</v>
      </c>
      <c r="D2746" s="3" t="s">
        <v>3112</v>
      </c>
      <c r="E2746" s="3" t="s">
        <v>3181</v>
      </c>
    </row>
    <row r="2747" spans="1:5" x14ac:dyDescent="0.2">
      <c r="A2747" s="3">
        <v>3700004</v>
      </c>
      <c r="B2747" s="3" t="s">
        <v>3115</v>
      </c>
      <c r="C2747" s="3" t="s">
        <v>3111</v>
      </c>
      <c r="D2747" s="3" t="s">
        <v>3112</v>
      </c>
      <c r="E2747" s="3" t="s">
        <v>3184</v>
      </c>
    </row>
    <row r="2748" spans="1:5" x14ac:dyDescent="0.2">
      <c r="A2748" s="3">
        <v>37100</v>
      </c>
      <c r="B2748" s="3" t="s">
        <v>1573</v>
      </c>
      <c r="C2748" s="3" t="s">
        <v>1495</v>
      </c>
      <c r="D2748" s="3" t="s">
        <v>1496</v>
      </c>
      <c r="E2748" s="3" t="s">
        <v>1574</v>
      </c>
    </row>
    <row r="2749" spans="1:5" x14ac:dyDescent="0.2">
      <c r="A2749" s="3">
        <v>37340</v>
      </c>
      <c r="B2749" s="3" t="s">
        <v>1729</v>
      </c>
      <c r="C2749" s="3" t="s">
        <v>1720</v>
      </c>
      <c r="D2749" s="3" t="s">
        <v>1721</v>
      </c>
      <c r="E2749" s="3" t="s">
        <v>1730</v>
      </c>
    </row>
    <row r="2750" spans="1:5" x14ac:dyDescent="0.2">
      <c r="A2750" s="3">
        <v>37460</v>
      </c>
      <c r="B2750" s="3" t="s">
        <v>1725</v>
      </c>
      <c r="C2750" s="3" t="s">
        <v>1720</v>
      </c>
      <c r="D2750" s="3" t="s">
        <v>1721</v>
      </c>
      <c r="E2750" s="3" t="s">
        <v>1726</v>
      </c>
    </row>
    <row r="2751" spans="1:5" x14ac:dyDescent="0.2">
      <c r="A2751" s="3">
        <v>37460</v>
      </c>
      <c r="B2751" s="3" t="s">
        <v>1725</v>
      </c>
      <c r="C2751" s="3" t="s">
        <v>1720</v>
      </c>
      <c r="D2751" s="3" t="s">
        <v>1721</v>
      </c>
      <c r="E2751" s="3" t="s">
        <v>1750</v>
      </c>
    </row>
    <row r="2752" spans="1:5" x14ac:dyDescent="0.2">
      <c r="A2752" s="3">
        <v>37620</v>
      </c>
      <c r="B2752" s="3" t="s">
        <v>251</v>
      </c>
      <c r="C2752" s="3" t="s">
        <v>18</v>
      </c>
      <c r="D2752" s="3" t="s">
        <v>19</v>
      </c>
      <c r="E2752" s="3" t="s">
        <v>252</v>
      </c>
    </row>
    <row r="2753" spans="1:5" x14ac:dyDescent="0.2">
      <c r="A2753" s="3">
        <v>37620</v>
      </c>
      <c r="B2753" s="3" t="s">
        <v>251</v>
      </c>
      <c r="C2753" s="3" t="s">
        <v>18</v>
      </c>
      <c r="D2753" s="3" t="s">
        <v>19</v>
      </c>
      <c r="E2753" s="3" t="s">
        <v>253</v>
      </c>
    </row>
    <row r="2754" spans="1:5" x14ac:dyDescent="0.2">
      <c r="A2754" s="3">
        <v>37860</v>
      </c>
      <c r="B2754" s="3" t="s">
        <v>1743</v>
      </c>
      <c r="C2754" s="3" t="s">
        <v>1720</v>
      </c>
      <c r="D2754" s="3" t="s">
        <v>1721</v>
      </c>
      <c r="E2754" s="3" t="s">
        <v>1369</v>
      </c>
    </row>
    <row r="2755" spans="1:5" x14ac:dyDescent="0.2">
      <c r="A2755" s="3">
        <v>37860</v>
      </c>
      <c r="B2755" s="3" t="s">
        <v>1743</v>
      </c>
      <c r="C2755" s="3" t="s">
        <v>1720</v>
      </c>
      <c r="D2755" s="3" t="s">
        <v>1721</v>
      </c>
      <c r="E2755" s="3" t="s">
        <v>1779</v>
      </c>
    </row>
    <row r="2756" spans="1:5" x14ac:dyDescent="0.2">
      <c r="A2756" s="3">
        <v>37900</v>
      </c>
      <c r="B2756" s="3" t="s">
        <v>818</v>
      </c>
      <c r="C2756" s="3" t="s">
        <v>779</v>
      </c>
      <c r="D2756" s="3" t="s">
        <v>780</v>
      </c>
      <c r="E2756" s="3" t="s">
        <v>225</v>
      </c>
    </row>
    <row r="2757" spans="1:5" x14ac:dyDescent="0.2">
      <c r="A2757" s="3">
        <v>37900</v>
      </c>
      <c r="B2757" s="3" t="s">
        <v>818</v>
      </c>
      <c r="C2757" s="3" t="s">
        <v>779</v>
      </c>
      <c r="D2757" s="3" t="s">
        <v>780</v>
      </c>
      <c r="E2757" s="3" t="s">
        <v>823</v>
      </c>
    </row>
    <row r="2758" spans="1:5" x14ac:dyDescent="0.2">
      <c r="A2758" s="3">
        <v>37900</v>
      </c>
      <c r="B2758" s="3" t="s">
        <v>818</v>
      </c>
      <c r="C2758" s="3" t="s">
        <v>779</v>
      </c>
      <c r="D2758" s="3" t="s">
        <v>780</v>
      </c>
      <c r="E2758" s="3" t="s">
        <v>832</v>
      </c>
    </row>
    <row r="2759" spans="1:5" x14ac:dyDescent="0.2">
      <c r="A2759" s="3">
        <v>37900</v>
      </c>
      <c r="B2759" s="3" t="s">
        <v>818</v>
      </c>
      <c r="C2759" s="3" t="s">
        <v>779</v>
      </c>
      <c r="D2759" s="3" t="s">
        <v>780</v>
      </c>
      <c r="E2759" s="3" t="s">
        <v>98</v>
      </c>
    </row>
    <row r="2760" spans="1:5" x14ac:dyDescent="0.2">
      <c r="A2760" s="3">
        <v>37900</v>
      </c>
      <c r="B2760" s="3" t="s">
        <v>818</v>
      </c>
      <c r="C2760" s="3" t="s">
        <v>779</v>
      </c>
      <c r="D2760" s="3" t="s">
        <v>780</v>
      </c>
      <c r="E2760" s="3" t="s">
        <v>839</v>
      </c>
    </row>
    <row r="2761" spans="1:5" x14ac:dyDescent="0.2">
      <c r="A2761" s="3">
        <v>37980</v>
      </c>
      <c r="B2761" s="3" t="s">
        <v>1714</v>
      </c>
      <c r="C2761" s="3" t="s">
        <v>1712</v>
      </c>
      <c r="D2761" s="3" t="s">
        <v>1713</v>
      </c>
      <c r="E2761" s="3" t="s">
        <v>1715</v>
      </c>
    </row>
    <row r="2762" spans="1:5" x14ac:dyDescent="0.2">
      <c r="A2762" s="3">
        <v>37980</v>
      </c>
      <c r="B2762" s="3" t="s">
        <v>1714</v>
      </c>
      <c r="C2762" s="3" t="s">
        <v>2426</v>
      </c>
      <c r="D2762" s="3" t="s">
        <v>2427</v>
      </c>
      <c r="E2762" s="3" t="s">
        <v>2435</v>
      </c>
    </row>
    <row r="2763" spans="1:5" x14ac:dyDescent="0.2">
      <c r="A2763" s="3">
        <v>37980</v>
      </c>
      <c r="B2763" s="3" t="s">
        <v>1714</v>
      </c>
      <c r="C2763" s="3" t="s">
        <v>3011</v>
      </c>
      <c r="D2763" s="3" t="s">
        <v>3012</v>
      </c>
      <c r="E2763" s="3" t="s">
        <v>3016</v>
      </c>
    </row>
    <row r="2764" spans="1:5" x14ac:dyDescent="0.2">
      <c r="A2764" s="3">
        <v>37980</v>
      </c>
      <c r="B2764" s="3" t="s">
        <v>1714</v>
      </c>
      <c r="C2764" s="3" t="s">
        <v>3011</v>
      </c>
      <c r="D2764" s="3" t="s">
        <v>3012</v>
      </c>
      <c r="E2764" s="3" t="s">
        <v>1814</v>
      </c>
    </row>
    <row r="2765" spans="1:5" x14ac:dyDescent="0.2">
      <c r="A2765" s="3">
        <v>37980</v>
      </c>
      <c r="B2765" s="3" t="s">
        <v>1714</v>
      </c>
      <c r="C2765" s="3" t="s">
        <v>3011</v>
      </c>
      <c r="D2765" s="3" t="s">
        <v>3012</v>
      </c>
      <c r="E2765" s="3" t="s">
        <v>2912</v>
      </c>
    </row>
    <row r="2766" spans="1:5" x14ac:dyDescent="0.2">
      <c r="A2766" s="3">
        <v>37980</v>
      </c>
      <c r="B2766" s="3" t="s">
        <v>1714</v>
      </c>
      <c r="C2766" s="3" t="s">
        <v>3011</v>
      </c>
      <c r="D2766" s="3" t="s">
        <v>3012</v>
      </c>
      <c r="E2766" s="3" t="s">
        <v>3027</v>
      </c>
    </row>
    <row r="2767" spans="1:5" x14ac:dyDescent="0.2">
      <c r="A2767" s="3">
        <v>37980</v>
      </c>
      <c r="B2767" s="3" t="s">
        <v>1714</v>
      </c>
      <c r="C2767" s="3" t="s">
        <v>3351</v>
      </c>
      <c r="D2767" s="3" t="s">
        <v>3352</v>
      </c>
      <c r="E2767" s="3" t="s">
        <v>3361</v>
      </c>
    </row>
    <row r="2768" spans="1:5" x14ac:dyDescent="0.2">
      <c r="A2768" s="3">
        <v>37980</v>
      </c>
      <c r="B2768" s="3" t="s">
        <v>1714</v>
      </c>
      <c r="C2768" s="3" t="s">
        <v>3351</v>
      </c>
      <c r="D2768" s="3" t="s">
        <v>3352</v>
      </c>
      <c r="E2768" s="3" t="s">
        <v>537</v>
      </c>
    </row>
    <row r="2769" spans="1:5" x14ac:dyDescent="0.2">
      <c r="A2769" s="3">
        <v>37980</v>
      </c>
      <c r="B2769" s="3" t="s">
        <v>1714</v>
      </c>
      <c r="C2769" s="3" t="s">
        <v>3351</v>
      </c>
      <c r="D2769" s="3" t="s">
        <v>3352</v>
      </c>
      <c r="E2769" s="3" t="s">
        <v>858</v>
      </c>
    </row>
    <row r="2770" spans="1:5" x14ac:dyDescent="0.2">
      <c r="A2770" s="3">
        <v>37980</v>
      </c>
      <c r="B2770" s="3" t="s">
        <v>1714</v>
      </c>
      <c r="C2770" s="3" t="s">
        <v>3351</v>
      </c>
      <c r="D2770" s="3" t="s">
        <v>3352</v>
      </c>
      <c r="E2770" s="3" t="s">
        <v>578</v>
      </c>
    </row>
    <row r="2771" spans="1:5" x14ac:dyDescent="0.2">
      <c r="A2771" s="3">
        <v>37980</v>
      </c>
      <c r="B2771" s="3" t="s">
        <v>1714</v>
      </c>
      <c r="C2771" s="3" t="s">
        <v>3351</v>
      </c>
      <c r="D2771" s="3" t="s">
        <v>3352</v>
      </c>
      <c r="E2771" s="3" t="s">
        <v>3391</v>
      </c>
    </row>
    <row r="2772" spans="1:5" x14ac:dyDescent="0.2">
      <c r="A2772" s="3">
        <v>3800006</v>
      </c>
      <c r="B2772" s="3" t="s">
        <v>3185</v>
      </c>
      <c r="C2772" s="3" t="s">
        <v>3186</v>
      </c>
      <c r="D2772" s="3" t="s">
        <v>3187</v>
      </c>
      <c r="E2772" s="3" t="s">
        <v>147</v>
      </c>
    </row>
    <row r="2773" spans="1:5" x14ac:dyDescent="0.2">
      <c r="A2773" s="3">
        <v>3800006</v>
      </c>
      <c r="B2773" s="3" t="s">
        <v>3185</v>
      </c>
      <c r="C2773" s="3" t="s">
        <v>3186</v>
      </c>
      <c r="D2773" s="3" t="s">
        <v>3187</v>
      </c>
      <c r="E2773" s="3" t="s">
        <v>3191</v>
      </c>
    </row>
    <row r="2774" spans="1:5" x14ac:dyDescent="0.2">
      <c r="A2774" s="3">
        <v>3800006</v>
      </c>
      <c r="B2774" s="3" t="s">
        <v>3185</v>
      </c>
      <c r="C2774" s="3" t="s">
        <v>3186</v>
      </c>
      <c r="D2774" s="3" t="s">
        <v>3187</v>
      </c>
      <c r="E2774" s="3" t="s">
        <v>3192</v>
      </c>
    </row>
    <row r="2775" spans="1:5" x14ac:dyDescent="0.2">
      <c r="A2775" s="3">
        <v>3800006</v>
      </c>
      <c r="B2775" s="3" t="s">
        <v>3185</v>
      </c>
      <c r="C2775" s="3" t="s">
        <v>3186</v>
      </c>
      <c r="D2775" s="3" t="s">
        <v>3187</v>
      </c>
      <c r="E2775" s="3" t="s">
        <v>3193</v>
      </c>
    </row>
    <row r="2776" spans="1:5" x14ac:dyDescent="0.2">
      <c r="A2776" s="3">
        <v>3800006</v>
      </c>
      <c r="B2776" s="3" t="s">
        <v>3185</v>
      </c>
      <c r="C2776" s="3" t="s">
        <v>3186</v>
      </c>
      <c r="D2776" s="3" t="s">
        <v>3187</v>
      </c>
      <c r="E2776" s="3" t="s">
        <v>1812</v>
      </c>
    </row>
    <row r="2777" spans="1:5" x14ac:dyDescent="0.2">
      <c r="A2777" s="3">
        <v>3800006</v>
      </c>
      <c r="B2777" s="3" t="s">
        <v>3185</v>
      </c>
      <c r="C2777" s="3" t="s">
        <v>3186</v>
      </c>
      <c r="D2777" s="3" t="s">
        <v>3187</v>
      </c>
      <c r="E2777" s="3" t="s">
        <v>3199</v>
      </c>
    </row>
    <row r="2778" spans="1:5" x14ac:dyDescent="0.2">
      <c r="A2778" s="3">
        <v>3800006</v>
      </c>
      <c r="B2778" s="3" t="s">
        <v>3185</v>
      </c>
      <c r="C2778" s="3" t="s">
        <v>3186</v>
      </c>
      <c r="D2778" s="3" t="s">
        <v>3187</v>
      </c>
      <c r="E2778" s="3" t="s">
        <v>274</v>
      </c>
    </row>
    <row r="2779" spans="1:5" x14ac:dyDescent="0.2">
      <c r="A2779" s="3">
        <v>3800006</v>
      </c>
      <c r="B2779" s="3" t="s">
        <v>3185</v>
      </c>
      <c r="C2779" s="3" t="s">
        <v>3186</v>
      </c>
      <c r="D2779" s="3" t="s">
        <v>3187</v>
      </c>
      <c r="E2779" s="3" t="s">
        <v>3200</v>
      </c>
    </row>
    <row r="2780" spans="1:5" x14ac:dyDescent="0.2">
      <c r="A2780" s="3">
        <v>3800006</v>
      </c>
      <c r="B2780" s="3" t="s">
        <v>3185</v>
      </c>
      <c r="C2780" s="3" t="s">
        <v>3186</v>
      </c>
      <c r="D2780" s="3" t="s">
        <v>3187</v>
      </c>
      <c r="E2780" s="3" t="s">
        <v>3202</v>
      </c>
    </row>
    <row r="2781" spans="1:5" x14ac:dyDescent="0.2">
      <c r="A2781" s="3">
        <v>3800006</v>
      </c>
      <c r="B2781" s="3" t="s">
        <v>3185</v>
      </c>
      <c r="C2781" s="3" t="s">
        <v>3186</v>
      </c>
      <c r="D2781" s="3" t="s">
        <v>3187</v>
      </c>
      <c r="E2781" s="3" t="s">
        <v>165</v>
      </c>
    </row>
    <row r="2782" spans="1:5" x14ac:dyDescent="0.2">
      <c r="A2782" s="3">
        <v>3800006</v>
      </c>
      <c r="B2782" s="3" t="s">
        <v>3185</v>
      </c>
      <c r="C2782" s="3" t="s">
        <v>3186</v>
      </c>
      <c r="D2782" s="3" t="s">
        <v>3187</v>
      </c>
      <c r="E2782" s="3" t="s">
        <v>3206</v>
      </c>
    </row>
    <row r="2783" spans="1:5" x14ac:dyDescent="0.2">
      <c r="A2783" s="3">
        <v>3800006</v>
      </c>
      <c r="B2783" s="3" t="s">
        <v>3185</v>
      </c>
      <c r="C2783" s="3" t="s">
        <v>3186</v>
      </c>
      <c r="D2783" s="3" t="s">
        <v>3187</v>
      </c>
      <c r="E2783" s="3" t="s">
        <v>3207</v>
      </c>
    </row>
    <row r="2784" spans="1:5" x14ac:dyDescent="0.2">
      <c r="A2784" s="3">
        <v>3800006</v>
      </c>
      <c r="B2784" s="3" t="s">
        <v>3185</v>
      </c>
      <c r="C2784" s="3" t="s">
        <v>3186</v>
      </c>
      <c r="D2784" s="3" t="s">
        <v>3187</v>
      </c>
      <c r="E2784" s="3" t="s">
        <v>814</v>
      </c>
    </row>
    <row r="2785" spans="1:5" x14ac:dyDescent="0.2">
      <c r="A2785" s="3">
        <v>3800006</v>
      </c>
      <c r="B2785" s="3" t="s">
        <v>3185</v>
      </c>
      <c r="C2785" s="3" t="s">
        <v>3186</v>
      </c>
      <c r="D2785" s="3" t="s">
        <v>3187</v>
      </c>
      <c r="E2785" s="3" t="s">
        <v>3209</v>
      </c>
    </row>
    <row r="2786" spans="1:5" x14ac:dyDescent="0.2">
      <c r="A2786" s="3">
        <v>3800006</v>
      </c>
      <c r="B2786" s="3" t="s">
        <v>3185</v>
      </c>
      <c r="C2786" s="3" t="s">
        <v>3186</v>
      </c>
      <c r="D2786" s="3" t="s">
        <v>3187</v>
      </c>
      <c r="E2786" s="3" t="s">
        <v>815</v>
      </c>
    </row>
    <row r="2787" spans="1:5" x14ac:dyDescent="0.2">
      <c r="A2787" s="3">
        <v>3800006</v>
      </c>
      <c r="B2787" s="3" t="s">
        <v>3185</v>
      </c>
      <c r="C2787" s="3" t="s">
        <v>3186</v>
      </c>
      <c r="D2787" s="3" t="s">
        <v>3187</v>
      </c>
      <c r="E2787" s="3" t="s">
        <v>226</v>
      </c>
    </row>
    <row r="2788" spans="1:5" x14ac:dyDescent="0.2">
      <c r="A2788" s="3">
        <v>3800006</v>
      </c>
      <c r="B2788" s="3" t="s">
        <v>3185</v>
      </c>
      <c r="C2788" s="3" t="s">
        <v>3186</v>
      </c>
      <c r="D2788" s="3" t="s">
        <v>3187</v>
      </c>
      <c r="E2788" s="3" t="s">
        <v>3210</v>
      </c>
    </row>
    <row r="2789" spans="1:5" x14ac:dyDescent="0.2">
      <c r="A2789" s="3">
        <v>3800006</v>
      </c>
      <c r="B2789" s="3" t="s">
        <v>3185</v>
      </c>
      <c r="C2789" s="3" t="s">
        <v>3186</v>
      </c>
      <c r="D2789" s="3" t="s">
        <v>3187</v>
      </c>
      <c r="E2789" s="3" t="s">
        <v>182</v>
      </c>
    </row>
    <row r="2790" spans="1:5" x14ac:dyDescent="0.2">
      <c r="A2790" s="3">
        <v>3800006</v>
      </c>
      <c r="B2790" s="3" t="s">
        <v>3185</v>
      </c>
      <c r="C2790" s="3" t="s">
        <v>3186</v>
      </c>
      <c r="D2790" s="3" t="s">
        <v>3187</v>
      </c>
      <c r="E2790" s="3" t="s">
        <v>3215</v>
      </c>
    </row>
    <row r="2791" spans="1:5" x14ac:dyDescent="0.2">
      <c r="A2791" s="3">
        <v>3800006</v>
      </c>
      <c r="B2791" s="3" t="s">
        <v>3185</v>
      </c>
      <c r="C2791" s="3" t="s">
        <v>3186</v>
      </c>
      <c r="D2791" s="3" t="s">
        <v>3187</v>
      </c>
      <c r="E2791" s="3" t="s">
        <v>346</v>
      </c>
    </row>
    <row r="2792" spans="1:5" x14ac:dyDescent="0.2">
      <c r="A2792" s="3">
        <v>3800006</v>
      </c>
      <c r="B2792" s="3" t="s">
        <v>3185</v>
      </c>
      <c r="C2792" s="3" t="s">
        <v>3186</v>
      </c>
      <c r="D2792" s="3" t="s">
        <v>3187</v>
      </c>
      <c r="E2792" s="3" t="s">
        <v>3218</v>
      </c>
    </row>
    <row r="2793" spans="1:5" x14ac:dyDescent="0.2">
      <c r="A2793" s="3">
        <v>3800006</v>
      </c>
      <c r="B2793" s="3" t="s">
        <v>3185</v>
      </c>
      <c r="C2793" s="3" t="s">
        <v>3186</v>
      </c>
      <c r="D2793" s="3" t="s">
        <v>3187</v>
      </c>
      <c r="E2793" s="3" t="s">
        <v>832</v>
      </c>
    </row>
    <row r="2794" spans="1:5" x14ac:dyDescent="0.2">
      <c r="A2794" s="3">
        <v>3800006</v>
      </c>
      <c r="B2794" s="3" t="s">
        <v>3185</v>
      </c>
      <c r="C2794" s="3" t="s">
        <v>3186</v>
      </c>
      <c r="D2794" s="3" t="s">
        <v>3187</v>
      </c>
      <c r="E2794" s="3" t="s">
        <v>2680</v>
      </c>
    </row>
    <row r="2795" spans="1:5" x14ac:dyDescent="0.2">
      <c r="A2795" s="3">
        <v>3800006</v>
      </c>
      <c r="B2795" s="3" t="s">
        <v>3185</v>
      </c>
      <c r="C2795" s="3" t="s">
        <v>3186</v>
      </c>
      <c r="D2795" s="3" t="s">
        <v>3187</v>
      </c>
      <c r="E2795" s="3" t="s">
        <v>3224</v>
      </c>
    </row>
    <row r="2796" spans="1:5" x14ac:dyDescent="0.2">
      <c r="A2796" s="3">
        <v>3800007</v>
      </c>
      <c r="B2796" s="3" t="s">
        <v>3188</v>
      </c>
      <c r="C2796" s="3" t="s">
        <v>3186</v>
      </c>
      <c r="D2796" s="3" t="s">
        <v>3187</v>
      </c>
      <c r="E2796" s="3" t="s">
        <v>3189</v>
      </c>
    </row>
    <row r="2797" spans="1:5" x14ac:dyDescent="0.2">
      <c r="A2797" s="3">
        <v>3800007</v>
      </c>
      <c r="B2797" s="3" t="s">
        <v>3188</v>
      </c>
      <c r="C2797" s="3" t="s">
        <v>3186</v>
      </c>
      <c r="D2797" s="3" t="s">
        <v>3187</v>
      </c>
      <c r="E2797" s="3" t="s">
        <v>3190</v>
      </c>
    </row>
    <row r="2798" spans="1:5" x14ac:dyDescent="0.2">
      <c r="A2798" s="3">
        <v>3800007</v>
      </c>
      <c r="B2798" s="3" t="s">
        <v>3188</v>
      </c>
      <c r="C2798" s="3" t="s">
        <v>3186</v>
      </c>
      <c r="D2798" s="3" t="s">
        <v>3187</v>
      </c>
      <c r="E2798" s="3" t="s">
        <v>3197</v>
      </c>
    </row>
    <row r="2799" spans="1:5" x14ac:dyDescent="0.2">
      <c r="A2799" s="3">
        <v>3800007</v>
      </c>
      <c r="B2799" s="3" t="s">
        <v>3188</v>
      </c>
      <c r="C2799" s="3" t="s">
        <v>3186</v>
      </c>
      <c r="D2799" s="3" t="s">
        <v>3187</v>
      </c>
      <c r="E2799" s="3" t="s">
        <v>3198</v>
      </c>
    </row>
    <row r="2800" spans="1:5" x14ac:dyDescent="0.2">
      <c r="A2800" s="3">
        <v>3800007</v>
      </c>
      <c r="B2800" s="3" t="s">
        <v>3188</v>
      </c>
      <c r="C2800" s="3" t="s">
        <v>3186</v>
      </c>
      <c r="D2800" s="3" t="s">
        <v>3187</v>
      </c>
      <c r="E2800" s="3" t="s">
        <v>3043</v>
      </c>
    </row>
    <row r="2801" spans="1:5" x14ac:dyDescent="0.2">
      <c r="A2801" s="3">
        <v>3800007</v>
      </c>
      <c r="B2801" s="3" t="s">
        <v>3188</v>
      </c>
      <c r="C2801" s="3" t="s">
        <v>3186</v>
      </c>
      <c r="D2801" s="3" t="s">
        <v>3187</v>
      </c>
      <c r="E2801" s="3" t="s">
        <v>3201</v>
      </c>
    </row>
    <row r="2802" spans="1:5" x14ac:dyDescent="0.2">
      <c r="A2802" s="3">
        <v>3800007</v>
      </c>
      <c r="B2802" s="3" t="s">
        <v>3188</v>
      </c>
      <c r="C2802" s="3" t="s">
        <v>3186</v>
      </c>
      <c r="D2802" s="3" t="s">
        <v>3187</v>
      </c>
      <c r="E2802" s="3" t="s">
        <v>3205</v>
      </c>
    </row>
    <row r="2803" spans="1:5" x14ac:dyDescent="0.2">
      <c r="A2803" s="3">
        <v>3800007</v>
      </c>
      <c r="B2803" s="3" t="s">
        <v>3188</v>
      </c>
      <c r="C2803" s="3" t="s">
        <v>3186</v>
      </c>
      <c r="D2803" s="3" t="s">
        <v>3187</v>
      </c>
      <c r="E2803" s="3" t="s">
        <v>3208</v>
      </c>
    </row>
    <row r="2804" spans="1:5" x14ac:dyDescent="0.2">
      <c r="A2804" s="3">
        <v>3800007</v>
      </c>
      <c r="B2804" s="3" t="s">
        <v>3188</v>
      </c>
      <c r="C2804" s="3" t="s">
        <v>3186</v>
      </c>
      <c r="D2804" s="3" t="s">
        <v>3187</v>
      </c>
      <c r="E2804" s="3" t="s">
        <v>221</v>
      </c>
    </row>
    <row r="2805" spans="1:5" x14ac:dyDescent="0.2">
      <c r="A2805" s="3">
        <v>3800007</v>
      </c>
      <c r="B2805" s="3" t="s">
        <v>3188</v>
      </c>
      <c r="C2805" s="3" t="s">
        <v>3186</v>
      </c>
      <c r="D2805" s="3" t="s">
        <v>3187</v>
      </c>
      <c r="E2805" s="3" t="s">
        <v>1854</v>
      </c>
    </row>
    <row r="2806" spans="1:5" x14ac:dyDescent="0.2">
      <c r="A2806" s="3">
        <v>3800007</v>
      </c>
      <c r="B2806" s="3" t="s">
        <v>3188</v>
      </c>
      <c r="C2806" s="3" t="s">
        <v>3186</v>
      </c>
      <c r="D2806" s="3" t="s">
        <v>3187</v>
      </c>
      <c r="E2806" s="3" t="s">
        <v>1069</v>
      </c>
    </row>
    <row r="2807" spans="1:5" x14ac:dyDescent="0.2">
      <c r="A2807" s="3">
        <v>3800007</v>
      </c>
      <c r="B2807" s="3" t="s">
        <v>3188</v>
      </c>
      <c r="C2807" s="3" t="s">
        <v>3186</v>
      </c>
      <c r="D2807" s="3" t="s">
        <v>3187</v>
      </c>
      <c r="E2807" s="3" t="s">
        <v>3212</v>
      </c>
    </row>
    <row r="2808" spans="1:5" x14ac:dyDescent="0.2">
      <c r="A2808" s="3">
        <v>3800007</v>
      </c>
      <c r="B2808" s="3" t="s">
        <v>3188</v>
      </c>
      <c r="C2808" s="3" t="s">
        <v>3186</v>
      </c>
      <c r="D2808" s="3" t="s">
        <v>3187</v>
      </c>
      <c r="E2808" s="3" t="s">
        <v>3213</v>
      </c>
    </row>
    <row r="2809" spans="1:5" x14ac:dyDescent="0.2">
      <c r="A2809" s="3">
        <v>3800007</v>
      </c>
      <c r="B2809" s="3" t="s">
        <v>3188</v>
      </c>
      <c r="C2809" s="3" t="s">
        <v>3186</v>
      </c>
      <c r="D2809" s="3" t="s">
        <v>3187</v>
      </c>
      <c r="E2809" s="3" t="s">
        <v>3214</v>
      </c>
    </row>
    <row r="2810" spans="1:5" x14ac:dyDescent="0.2">
      <c r="A2810" s="3">
        <v>3800007</v>
      </c>
      <c r="B2810" s="3" t="s">
        <v>3188</v>
      </c>
      <c r="C2810" s="3" t="s">
        <v>3186</v>
      </c>
      <c r="D2810" s="3" t="s">
        <v>3187</v>
      </c>
      <c r="E2810" s="3" t="s">
        <v>309</v>
      </c>
    </row>
    <row r="2811" spans="1:5" x14ac:dyDescent="0.2">
      <c r="A2811" s="3">
        <v>3800007</v>
      </c>
      <c r="B2811" s="3" t="s">
        <v>3188</v>
      </c>
      <c r="C2811" s="3" t="s">
        <v>3186</v>
      </c>
      <c r="D2811" s="3" t="s">
        <v>3187</v>
      </c>
      <c r="E2811" s="3" t="s">
        <v>3216</v>
      </c>
    </row>
    <row r="2812" spans="1:5" x14ac:dyDescent="0.2">
      <c r="A2812" s="3">
        <v>3800007</v>
      </c>
      <c r="B2812" s="3" t="s">
        <v>3188</v>
      </c>
      <c r="C2812" s="3" t="s">
        <v>3186</v>
      </c>
      <c r="D2812" s="3" t="s">
        <v>3187</v>
      </c>
      <c r="E2812" s="3" t="s">
        <v>3217</v>
      </c>
    </row>
    <row r="2813" spans="1:5" x14ac:dyDescent="0.2">
      <c r="A2813" s="3">
        <v>3800007</v>
      </c>
      <c r="B2813" s="3" t="s">
        <v>3188</v>
      </c>
      <c r="C2813" s="3" t="s">
        <v>3186</v>
      </c>
      <c r="D2813" s="3" t="s">
        <v>3187</v>
      </c>
      <c r="E2813" s="3" t="s">
        <v>3219</v>
      </c>
    </row>
    <row r="2814" spans="1:5" x14ac:dyDescent="0.2">
      <c r="A2814" s="3">
        <v>3800007</v>
      </c>
      <c r="B2814" s="3" t="s">
        <v>3188</v>
      </c>
      <c r="C2814" s="3" t="s">
        <v>3186</v>
      </c>
      <c r="D2814" s="3" t="s">
        <v>3187</v>
      </c>
      <c r="E2814" s="3" t="s">
        <v>3220</v>
      </c>
    </row>
    <row r="2815" spans="1:5" x14ac:dyDescent="0.2">
      <c r="A2815" s="3">
        <v>3800007</v>
      </c>
      <c r="B2815" s="3" t="s">
        <v>3188</v>
      </c>
      <c r="C2815" s="3" t="s">
        <v>3186</v>
      </c>
      <c r="D2815" s="3" t="s">
        <v>3187</v>
      </c>
      <c r="E2815" s="3" t="s">
        <v>3221</v>
      </c>
    </row>
    <row r="2816" spans="1:5" x14ac:dyDescent="0.2">
      <c r="A2816" s="3">
        <v>3800007</v>
      </c>
      <c r="B2816" s="3" t="s">
        <v>3188</v>
      </c>
      <c r="C2816" s="3" t="s">
        <v>3186</v>
      </c>
      <c r="D2816" s="3" t="s">
        <v>3187</v>
      </c>
      <c r="E2816" s="3" t="s">
        <v>3222</v>
      </c>
    </row>
    <row r="2817" spans="1:5" x14ac:dyDescent="0.2">
      <c r="A2817" s="3">
        <v>3800007</v>
      </c>
      <c r="B2817" s="3" t="s">
        <v>3188</v>
      </c>
      <c r="C2817" s="3" t="s">
        <v>3186</v>
      </c>
      <c r="D2817" s="3" t="s">
        <v>3187</v>
      </c>
      <c r="E2817" s="3" t="s">
        <v>3223</v>
      </c>
    </row>
    <row r="2818" spans="1:5" x14ac:dyDescent="0.2">
      <c r="A2818" s="3">
        <v>3800007</v>
      </c>
      <c r="B2818" s="3" t="s">
        <v>3188</v>
      </c>
      <c r="C2818" s="3" t="s">
        <v>3186</v>
      </c>
      <c r="D2818" s="3" t="s">
        <v>3187</v>
      </c>
      <c r="E2818" s="3" t="s">
        <v>894</v>
      </c>
    </row>
    <row r="2819" spans="1:5" x14ac:dyDescent="0.2">
      <c r="A2819" s="3">
        <v>38060</v>
      </c>
      <c r="B2819" s="3" t="s">
        <v>1438</v>
      </c>
      <c r="C2819" s="3" t="s">
        <v>1428</v>
      </c>
      <c r="D2819" s="3" t="s">
        <v>1429</v>
      </c>
      <c r="E2819" s="3" t="s">
        <v>1439</v>
      </c>
    </row>
    <row r="2820" spans="1:5" x14ac:dyDescent="0.2">
      <c r="A2820" s="3">
        <v>38060</v>
      </c>
      <c r="B2820" s="3" t="s">
        <v>1438</v>
      </c>
      <c r="C2820" s="3" t="s">
        <v>1428</v>
      </c>
      <c r="D2820" s="3" t="s">
        <v>1429</v>
      </c>
      <c r="E2820" s="3" t="s">
        <v>1445</v>
      </c>
    </row>
    <row r="2821" spans="1:5" x14ac:dyDescent="0.2">
      <c r="A2821" s="3">
        <v>38220</v>
      </c>
      <c r="B2821" s="3" t="s">
        <v>1462</v>
      </c>
      <c r="C2821" s="3" t="s">
        <v>1452</v>
      </c>
      <c r="D2821" s="3" t="s">
        <v>1453</v>
      </c>
      <c r="E2821" s="3" t="s">
        <v>1463</v>
      </c>
    </row>
    <row r="2822" spans="1:5" x14ac:dyDescent="0.2">
      <c r="A2822" s="3">
        <v>38220</v>
      </c>
      <c r="B2822" s="3" t="s">
        <v>1462</v>
      </c>
      <c r="C2822" s="3" t="s">
        <v>1452</v>
      </c>
      <c r="D2822" s="3" t="s">
        <v>1453</v>
      </c>
      <c r="E2822" s="3" t="s">
        <v>168</v>
      </c>
    </row>
    <row r="2823" spans="1:5" x14ac:dyDescent="0.2">
      <c r="A2823" s="3">
        <v>38220</v>
      </c>
      <c r="B2823" s="3" t="s">
        <v>1462</v>
      </c>
      <c r="C2823" s="3" t="s">
        <v>1452</v>
      </c>
      <c r="D2823" s="3" t="s">
        <v>1453</v>
      </c>
      <c r="E2823" s="3" t="s">
        <v>176</v>
      </c>
    </row>
    <row r="2824" spans="1:5" x14ac:dyDescent="0.2">
      <c r="A2824" s="3">
        <v>38300</v>
      </c>
      <c r="B2824" s="3" t="s">
        <v>3353</v>
      </c>
      <c r="C2824" s="3" t="s">
        <v>3351</v>
      </c>
      <c r="D2824" s="3" t="s">
        <v>3352</v>
      </c>
      <c r="E2824" s="3" t="s">
        <v>3354</v>
      </c>
    </row>
    <row r="2825" spans="1:5" x14ac:dyDescent="0.2">
      <c r="A2825" s="3">
        <v>38300</v>
      </c>
      <c r="B2825" s="3" t="s">
        <v>3353</v>
      </c>
      <c r="C2825" s="3" t="s">
        <v>3351</v>
      </c>
      <c r="D2825" s="3" t="s">
        <v>3352</v>
      </c>
      <c r="E2825" s="3" t="s">
        <v>612</v>
      </c>
    </row>
    <row r="2826" spans="1:5" x14ac:dyDescent="0.2">
      <c r="A2826" s="3">
        <v>38300</v>
      </c>
      <c r="B2826" s="3" t="s">
        <v>3353</v>
      </c>
      <c r="C2826" s="3" t="s">
        <v>3351</v>
      </c>
      <c r="D2826" s="3" t="s">
        <v>3352</v>
      </c>
      <c r="E2826" s="3" t="s">
        <v>2694</v>
      </c>
    </row>
    <row r="2827" spans="1:5" x14ac:dyDescent="0.2">
      <c r="A2827" s="3">
        <v>38300</v>
      </c>
      <c r="B2827" s="3" t="s">
        <v>3353</v>
      </c>
      <c r="C2827" s="3" t="s">
        <v>3351</v>
      </c>
      <c r="D2827" s="3" t="s">
        <v>3352</v>
      </c>
      <c r="E2827" s="3" t="s">
        <v>912</v>
      </c>
    </row>
    <row r="2828" spans="1:5" x14ac:dyDescent="0.2">
      <c r="A2828" s="3">
        <v>38300</v>
      </c>
      <c r="B2828" s="3" t="s">
        <v>3353</v>
      </c>
      <c r="C2828" s="3" t="s">
        <v>3351</v>
      </c>
      <c r="D2828" s="3" t="s">
        <v>3352</v>
      </c>
      <c r="E2828" s="3" t="s">
        <v>211</v>
      </c>
    </row>
    <row r="2829" spans="1:5" x14ac:dyDescent="0.2">
      <c r="A2829" s="3">
        <v>38300</v>
      </c>
      <c r="B2829" s="3" t="s">
        <v>3353</v>
      </c>
      <c r="C2829" s="3" t="s">
        <v>3351</v>
      </c>
      <c r="D2829" s="3" t="s">
        <v>3352</v>
      </c>
      <c r="E2829" s="3" t="s">
        <v>100</v>
      </c>
    </row>
    <row r="2830" spans="1:5" x14ac:dyDescent="0.2">
      <c r="A2830" s="3">
        <v>38300</v>
      </c>
      <c r="B2830" s="3" t="s">
        <v>3353</v>
      </c>
      <c r="C2830" s="3" t="s">
        <v>3351</v>
      </c>
      <c r="D2830" s="3" t="s">
        <v>3352</v>
      </c>
      <c r="E2830" s="3" t="s">
        <v>101</v>
      </c>
    </row>
    <row r="2831" spans="1:5" x14ac:dyDescent="0.2">
      <c r="A2831" s="3">
        <v>38540</v>
      </c>
      <c r="B2831" s="3" t="s">
        <v>1901</v>
      </c>
      <c r="C2831" s="3" t="s">
        <v>1897</v>
      </c>
      <c r="D2831" s="3" t="s">
        <v>1898</v>
      </c>
      <c r="E2831" s="3" t="s">
        <v>1902</v>
      </c>
    </row>
    <row r="2832" spans="1:5" x14ac:dyDescent="0.2">
      <c r="A2832" s="3">
        <v>38660</v>
      </c>
      <c r="B2832" s="3" t="s">
        <v>50</v>
      </c>
      <c r="C2832" s="3" t="s">
        <v>46</v>
      </c>
      <c r="D2832" s="3" t="s">
        <v>47</v>
      </c>
      <c r="E2832" s="3" t="s">
        <v>386</v>
      </c>
    </row>
    <row r="2833" spans="1:5" x14ac:dyDescent="0.2">
      <c r="A2833" s="3">
        <v>38660</v>
      </c>
      <c r="B2833" s="3" t="s">
        <v>50</v>
      </c>
      <c r="C2833" s="3" t="s">
        <v>46</v>
      </c>
      <c r="D2833" s="3" t="s">
        <v>47</v>
      </c>
      <c r="E2833" s="3" t="s">
        <v>388</v>
      </c>
    </row>
    <row r="2834" spans="1:5" x14ac:dyDescent="0.2">
      <c r="A2834" s="3">
        <v>38660</v>
      </c>
      <c r="B2834" s="3" t="s">
        <v>50</v>
      </c>
      <c r="C2834" s="3" t="s">
        <v>46</v>
      </c>
      <c r="D2834" s="3" t="s">
        <v>47</v>
      </c>
      <c r="E2834" s="3" t="s">
        <v>397</v>
      </c>
    </row>
    <row r="2835" spans="1:5" x14ac:dyDescent="0.2">
      <c r="A2835" s="3">
        <v>38660</v>
      </c>
      <c r="B2835" s="3" t="s">
        <v>50</v>
      </c>
      <c r="C2835" s="3" t="s">
        <v>46</v>
      </c>
      <c r="D2835" s="3" t="s">
        <v>47</v>
      </c>
      <c r="E2835" s="3" t="s">
        <v>414</v>
      </c>
    </row>
    <row r="2836" spans="1:5" x14ac:dyDescent="0.2">
      <c r="A2836" s="3">
        <v>38660</v>
      </c>
      <c r="B2836" s="3" t="s">
        <v>50</v>
      </c>
      <c r="C2836" s="3" t="s">
        <v>46</v>
      </c>
      <c r="D2836" s="3" t="s">
        <v>47</v>
      </c>
      <c r="E2836" s="3" t="s">
        <v>415</v>
      </c>
    </row>
    <row r="2837" spans="1:5" x14ac:dyDescent="0.2">
      <c r="A2837" s="3">
        <v>38660</v>
      </c>
      <c r="B2837" s="3" t="s">
        <v>50</v>
      </c>
      <c r="C2837" s="3" t="s">
        <v>46</v>
      </c>
      <c r="D2837" s="3" t="s">
        <v>47</v>
      </c>
      <c r="E2837" s="3" t="s">
        <v>51</v>
      </c>
    </row>
    <row r="2838" spans="1:5" x14ac:dyDescent="0.2">
      <c r="A2838" s="3">
        <v>38660</v>
      </c>
      <c r="B2838" s="3" t="s">
        <v>50</v>
      </c>
      <c r="C2838" s="3" t="s">
        <v>46</v>
      </c>
      <c r="D2838" s="3" t="s">
        <v>47</v>
      </c>
      <c r="E2838" s="3" t="s">
        <v>436</v>
      </c>
    </row>
    <row r="2839" spans="1:5" x14ac:dyDescent="0.2">
      <c r="A2839" s="3">
        <v>38900</v>
      </c>
      <c r="B2839" s="3" t="s">
        <v>155</v>
      </c>
      <c r="C2839" s="3" t="s">
        <v>3323</v>
      </c>
      <c r="D2839" s="3" t="s">
        <v>3324</v>
      </c>
      <c r="E2839" s="3" t="s">
        <v>3326</v>
      </c>
    </row>
    <row r="2840" spans="1:5" x14ac:dyDescent="0.2">
      <c r="A2840" s="3">
        <v>38900</v>
      </c>
      <c r="B2840" s="3" t="s">
        <v>155</v>
      </c>
      <c r="C2840" s="3" t="s">
        <v>3323</v>
      </c>
      <c r="D2840" s="3" t="s">
        <v>3324</v>
      </c>
      <c r="E2840" s="3" t="s">
        <v>158</v>
      </c>
    </row>
    <row r="2841" spans="1:5" x14ac:dyDescent="0.2">
      <c r="A2841" s="3">
        <v>38900</v>
      </c>
      <c r="B2841" s="3" t="s">
        <v>155</v>
      </c>
      <c r="C2841" s="3" t="s">
        <v>3323</v>
      </c>
      <c r="D2841" s="3" t="s">
        <v>3324</v>
      </c>
      <c r="E2841" s="3" t="s">
        <v>3344</v>
      </c>
    </row>
    <row r="2842" spans="1:5" x14ac:dyDescent="0.2">
      <c r="A2842" s="3">
        <v>38900</v>
      </c>
      <c r="B2842" s="3" t="s">
        <v>155</v>
      </c>
      <c r="C2842" s="3" t="s">
        <v>3323</v>
      </c>
      <c r="D2842" s="3" t="s">
        <v>3324</v>
      </c>
      <c r="E2842" s="3" t="s">
        <v>100</v>
      </c>
    </row>
    <row r="2843" spans="1:5" x14ac:dyDescent="0.2">
      <c r="A2843" s="3">
        <v>38900</v>
      </c>
      <c r="B2843" s="3" t="s">
        <v>155</v>
      </c>
      <c r="C2843" s="3" t="s">
        <v>3323</v>
      </c>
      <c r="D2843" s="3" t="s">
        <v>3324</v>
      </c>
      <c r="E2843" s="3" t="s">
        <v>3349</v>
      </c>
    </row>
    <row r="2844" spans="1:5" x14ac:dyDescent="0.2">
      <c r="A2844" s="3">
        <v>38900</v>
      </c>
      <c r="B2844" s="3" t="s">
        <v>155</v>
      </c>
      <c r="C2844" s="3" t="s">
        <v>12</v>
      </c>
      <c r="D2844" s="3" t="s">
        <v>13</v>
      </c>
      <c r="E2844" s="3" t="s">
        <v>156</v>
      </c>
    </row>
    <row r="2845" spans="1:5" x14ac:dyDescent="0.2">
      <c r="A2845" s="3">
        <v>38900</v>
      </c>
      <c r="B2845" s="3" t="s">
        <v>155</v>
      </c>
      <c r="C2845" s="3" t="s">
        <v>12</v>
      </c>
      <c r="D2845" s="3" t="s">
        <v>13</v>
      </c>
      <c r="E2845" s="3" t="s">
        <v>185</v>
      </c>
    </row>
    <row r="2846" spans="1:5" x14ac:dyDescent="0.2">
      <c r="A2846" s="3">
        <v>38940</v>
      </c>
      <c r="B2846" s="3" t="s">
        <v>1767</v>
      </c>
      <c r="C2846" s="3" t="s">
        <v>1720</v>
      </c>
      <c r="D2846" s="3" t="s">
        <v>1721</v>
      </c>
      <c r="E2846" s="3" t="s">
        <v>763</v>
      </c>
    </row>
    <row r="2847" spans="1:5" x14ac:dyDescent="0.2">
      <c r="A2847" s="3">
        <v>38940</v>
      </c>
      <c r="B2847" s="3" t="s">
        <v>1767</v>
      </c>
      <c r="C2847" s="3" t="s">
        <v>1720</v>
      </c>
      <c r="D2847" s="3" t="s">
        <v>1721</v>
      </c>
      <c r="E2847" s="3" t="s">
        <v>1778</v>
      </c>
    </row>
    <row r="2848" spans="1:5" x14ac:dyDescent="0.2">
      <c r="A2848" s="3">
        <v>3900001</v>
      </c>
      <c r="B2848" s="3" t="s">
        <v>3232</v>
      </c>
      <c r="C2848" s="3" t="s">
        <v>3226</v>
      </c>
      <c r="D2848" s="3" t="s">
        <v>3227</v>
      </c>
      <c r="E2848" s="3" t="s">
        <v>3233</v>
      </c>
    </row>
    <row r="2849" spans="1:5" x14ac:dyDescent="0.2">
      <c r="A2849" s="3">
        <v>3900001</v>
      </c>
      <c r="B2849" s="3" t="s">
        <v>3232</v>
      </c>
      <c r="C2849" s="3" t="s">
        <v>3226</v>
      </c>
      <c r="D2849" s="3" t="s">
        <v>3227</v>
      </c>
      <c r="E2849" s="3" t="s">
        <v>789</v>
      </c>
    </row>
    <row r="2850" spans="1:5" x14ac:dyDescent="0.2">
      <c r="A2850" s="3">
        <v>3900001</v>
      </c>
      <c r="B2850" s="3" t="s">
        <v>3232</v>
      </c>
      <c r="C2850" s="3" t="s">
        <v>3226</v>
      </c>
      <c r="D2850" s="3" t="s">
        <v>3227</v>
      </c>
      <c r="E2850" s="3" t="s">
        <v>3243</v>
      </c>
    </row>
    <row r="2851" spans="1:5" x14ac:dyDescent="0.2">
      <c r="A2851" s="3">
        <v>3900001</v>
      </c>
      <c r="B2851" s="3" t="s">
        <v>3232</v>
      </c>
      <c r="C2851" s="3" t="s">
        <v>3226</v>
      </c>
      <c r="D2851" s="3" t="s">
        <v>3227</v>
      </c>
      <c r="E2851" s="3" t="s">
        <v>3244</v>
      </c>
    </row>
    <row r="2852" spans="1:5" x14ac:dyDescent="0.2">
      <c r="A2852" s="3">
        <v>3900001</v>
      </c>
      <c r="B2852" s="3" t="s">
        <v>3232</v>
      </c>
      <c r="C2852" s="3" t="s">
        <v>3226</v>
      </c>
      <c r="D2852" s="3" t="s">
        <v>3227</v>
      </c>
      <c r="E2852" s="3" t="s">
        <v>216</v>
      </c>
    </row>
    <row r="2853" spans="1:5" x14ac:dyDescent="0.2">
      <c r="A2853" s="3">
        <v>3900001</v>
      </c>
      <c r="B2853" s="3" t="s">
        <v>3232</v>
      </c>
      <c r="C2853" s="3" t="s">
        <v>3226</v>
      </c>
      <c r="D2853" s="3" t="s">
        <v>3227</v>
      </c>
      <c r="E2853" s="3" t="s">
        <v>560</v>
      </c>
    </row>
    <row r="2854" spans="1:5" x14ac:dyDescent="0.2">
      <c r="A2854" s="3">
        <v>3900001</v>
      </c>
      <c r="B2854" s="3" t="s">
        <v>3232</v>
      </c>
      <c r="C2854" s="3" t="s">
        <v>3226</v>
      </c>
      <c r="D2854" s="3" t="s">
        <v>3227</v>
      </c>
      <c r="E2854" s="3" t="s">
        <v>564</v>
      </c>
    </row>
    <row r="2855" spans="1:5" x14ac:dyDescent="0.2">
      <c r="A2855" s="3">
        <v>3900001</v>
      </c>
      <c r="B2855" s="3" t="s">
        <v>3232</v>
      </c>
      <c r="C2855" s="3" t="s">
        <v>3226</v>
      </c>
      <c r="D2855" s="3" t="s">
        <v>3227</v>
      </c>
      <c r="E2855" s="3" t="s">
        <v>221</v>
      </c>
    </row>
    <row r="2856" spans="1:5" x14ac:dyDescent="0.2">
      <c r="A2856" s="3">
        <v>3900001</v>
      </c>
      <c r="B2856" s="3" t="s">
        <v>3232</v>
      </c>
      <c r="C2856" s="3" t="s">
        <v>3226</v>
      </c>
      <c r="D2856" s="3" t="s">
        <v>3227</v>
      </c>
      <c r="E2856" s="3" t="s">
        <v>226</v>
      </c>
    </row>
    <row r="2857" spans="1:5" x14ac:dyDescent="0.2">
      <c r="A2857" s="3">
        <v>3900001</v>
      </c>
      <c r="B2857" s="3" t="s">
        <v>3232</v>
      </c>
      <c r="C2857" s="3" t="s">
        <v>3226</v>
      </c>
      <c r="D2857" s="3" t="s">
        <v>3227</v>
      </c>
      <c r="E2857" s="3" t="s">
        <v>1860</v>
      </c>
    </row>
    <row r="2858" spans="1:5" x14ac:dyDescent="0.2">
      <c r="A2858" s="3">
        <v>3900001</v>
      </c>
      <c r="B2858" s="3" t="s">
        <v>3232</v>
      </c>
      <c r="C2858" s="3" t="s">
        <v>3226</v>
      </c>
      <c r="D2858" s="3" t="s">
        <v>3227</v>
      </c>
      <c r="E2858" s="3" t="s">
        <v>3262</v>
      </c>
    </row>
    <row r="2859" spans="1:5" x14ac:dyDescent="0.2">
      <c r="A2859" s="3">
        <v>3900001</v>
      </c>
      <c r="B2859" s="3" t="s">
        <v>3232</v>
      </c>
      <c r="C2859" s="3" t="s">
        <v>3226</v>
      </c>
      <c r="D2859" s="3" t="s">
        <v>3227</v>
      </c>
      <c r="E2859" s="3" t="s">
        <v>20</v>
      </c>
    </row>
    <row r="2860" spans="1:5" x14ac:dyDescent="0.2">
      <c r="A2860" s="3">
        <v>3900001</v>
      </c>
      <c r="B2860" s="3" t="s">
        <v>3232</v>
      </c>
      <c r="C2860" s="3" t="s">
        <v>3226</v>
      </c>
      <c r="D2860" s="3" t="s">
        <v>3227</v>
      </c>
      <c r="E2860" s="3" t="s">
        <v>63</v>
      </c>
    </row>
    <row r="2861" spans="1:5" x14ac:dyDescent="0.2">
      <c r="A2861" s="3">
        <v>3900001</v>
      </c>
      <c r="B2861" s="3" t="s">
        <v>3232</v>
      </c>
      <c r="C2861" s="3" t="s">
        <v>3226</v>
      </c>
      <c r="D2861" s="3" t="s">
        <v>3227</v>
      </c>
      <c r="E2861" s="3" t="s">
        <v>3269</v>
      </c>
    </row>
    <row r="2862" spans="1:5" x14ac:dyDescent="0.2">
      <c r="A2862" s="3">
        <v>3900001</v>
      </c>
      <c r="B2862" s="3" t="s">
        <v>3232</v>
      </c>
      <c r="C2862" s="3" t="s">
        <v>3226</v>
      </c>
      <c r="D2862" s="3" t="s">
        <v>3227</v>
      </c>
      <c r="E2862" s="3" t="s">
        <v>3224</v>
      </c>
    </row>
    <row r="2863" spans="1:5" x14ac:dyDescent="0.2">
      <c r="A2863" s="3">
        <v>3900002</v>
      </c>
      <c r="B2863" s="3" t="s">
        <v>4052</v>
      </c>
      <c r="C2863" s="3" t="s">
        <v>3226</v>
      </c>
      <c r="D2863" s="3" t="s">
        <v>3227</v>
      </c>
      <c r="E2863" s="3" t="s">
        <v>257</v>
      </c>
    </row>
    <row r="2864" spans="1:5" x14ac:dyDescent="0.2">
      <c r="A2864" s="3">
        <v>3900002</v>
      </c>
      <c r="B2864" s="3" t="s">
        <v>4052</v>
      </c>
      <c r="C2864" s="3" t="s">
        <v>3226</v>
      </c>
      <c r="D2864" s="3" t="s">
        <v>3227</v>
      </c>
      <c r="E2864" s="3" t="s">
        <v>3230</v>
      </c>
    </row>
    <row r="2865" spans="1:5" x14ac:dyDescent="0.2">
      <c r="A2865" s="3">
        <v>3900002</v>
      </c>
      <c r="B2865" s="3" t="s">
        <v>4052</v>
      </c>
      <c r="C2865" s="3" t="s">
        <v>3226</v>
      </c>
      <c r="D2865" s="3" t="s">
        <v>3227</v>
      </c>
      <c r="E2865" s="3" t="s">
        <v>3238</v>
      </c>
    </row>
    <row r="2866" spans="1:5" x14ac:dyDescent="0.2">
      <c r="A2866" s="3">
        <v>3900002</v>
      </c>
      <c r="B2866" s="3" t="s">
        <v>4052</v>
      </c>
      <c r="C2866" s="3" t="s">
        <v>3226</v>
      </c>
      <c r="D2866" s="3" t="s">
        <v>3227</v>
      </c>
      <c r="E2866" s="3" t="s">
        <v>269</v>
      </c>
    </row>
    <row r="2867" spans="1:5" x14ac:dyDescent="0.2">
      <c r="A2867" s="3">
        <v>3900002</v>
      </c>
      <c r="B2867" s="3" t="s">
        <v>4052</v>
      </c>
      <c r="C2867" s="3" t="s">
        <v>3226</v>
      </c>
      <c r="D2867" s="3" t="s">
        <v>3227</v>
      </c>
      <c r="E2867" s="3" t="s">
        <v>3079</v>
      </c>
    </row>
    <row r="2868" spans="1:5" x14ac:dyDescent="0.2">
      <c r="A2868" s="3">
        <v>3900002</v>
      </c>
      <c r="B2868" s="3" t="s">
        <v>4052</v>
      </c>
      <c r="C2868" s="3" t="s">
        <v>3226</v>
      </c>
      <c r="D2868" s="3" t="s">
        <v>3227</v>
      </c>
      <c r="E2868" s="3" t="s">
        <v>1758</v>
      </c>
    </row>
    <row r="2869" spans="1:5" x14ac:dyDescent="0.2">
      <c r="A2869" s="3">
        <v>3900002</v>
      </c>
      <c r="B2869" s="3" t="s">
        <v>4052</v>
      </c>
      <c r="C2869" s="3" t="s">
        <v>3226</v>
      </c>
      <c r="D2869" s="3" t="s">
        <v>3227</v>
      </c>
      <c r="E2869" s="3" t="s">
        <v>3253</v>
      </c>
    </row>
    <row r="2870" spans="1:5" x14ac:dyDescent="0.2">
      <c r="A2870" s="3">
        <v>3900002</v>
      </c>
      <c r="B2870" s="3" t="s">
        <v>4052</v>
      </c>
      <c r="C2870" s="3" t="s">
        <v>3226</v>
      </c>
      <c r="D2870" s="3" t="s">
        <v>3227</v>
      </c>
      <c r="E2870" s="3" t="s">
        <v>568</v>
      </c>
    </row>
    <row r="2871" spans="1:5" x14ac:dyDescent="0.2">
      <c r="A2871" s="3">
        <v>3900002</v>
      </c>
      <c r="B2871" s="3" t="s">
        <v>4052</v>
      </c>
      <c r="C2871" s="3" t="s">
        <v>3226</v>
      </c>
      <c r="D2871" s="3" t="s">
        <v>3227</v>
      </c>
      <c r="E2871" s="3" t="s">
        <v>223</v>
      </c>
    </row>
    <row r="2872" spans="1:5" x14ac:dyDescent="0.2">
      <c r="A2872" s="3">
        <v>3900002</v>
      </c>
      <c r="B2872" s="3" t="s">
        <v>4052</v>
      </c>
      <c r="C2872" s="3" t="s">
        <v>3226</v>
      </c>
      <c r="D2872" s="3" t="s">
        <v>3227</v>
      </c>
      <c r="E2872" s="3" t="s">
        <v>1000</v>
      </c>
    </row>
    <row r="2873" spans="1:5" x14ac:dyDescent="0.2">
      <c r="A2873" s="3">
        <v>3900002</v>
      </c>
      <c r="B2873" s="3" t="s">
        <v>4052</v>
      </c>
      <c r="C2873" s="3" t="s">
        <v>3226</v>
      </c>
      <c r="D2873" s="3" t="s">
        <v>3227</v>
      </c>
      <c r="E2873" s="3" t="s">
        <v>3265</v>
      </c>
    </row>
    <row r="2874" spans="1:5" x14ac:dyDescent="0.2">
      <c r="A2874" s="3">
        <v>3900002</v>
      </c>
      <c r="B2874" s="3" t="s">
        <v>4052</v>
      </c>
      <c r="C2874" s="3" t="s">
        <v>3226</v>
      </c>
      <c r="D2874" s="3" t="s">
        <v>3227</v>
      </c>
      <c r="E2874" s="3" t="s">
        <v>3100</v>
      </c>
    </row>
    <row r="2875" spans="1:5" x14ac:dyDescent="0.2">
      <c r="A2875" s="3">
        <v>3900002</v>
      </c>
      <c r="B2875" s="3" t="s">
        <v>4052</v>
      </c>
      <c r="C2875" s="3" t="s">
        <v>3226</v>
      </c>
      <c r="D2875" s="3" t="s">
        <v>3227</v>
      </c>
      <c r="E2875" s="3" t="s">
        <v>248</v>
      </c>
    </row>
    <row r="2876" spans="1:5" x14ac:dyDescent="0.2">
      <c r="A2876" s="3">
        <v>3900002</v>
      </c>
      <c r="B2876" s="3" t="s">
        <v>4052</v>
      </c>
      <c r="C2876" s="3" t="s">
        <v>3226</v>
      </c>
      <c r="D2876" s="3" t="s">
        <v>3227</v>
      </c>
      <c r="E2876" s="3" t="s">
        <v>3271</v>
      </c>
    </row>
    <row r="2877" spans="1:5" x14ac:dyDescent="0.2">
      <c r="A2877" s="3">
        <v>3900003</v>
      </c>
      <c r="B2877" s="3" t="s">
        <v>3239</v>
      </c>
      <c r="C2877" s="3" t="s">
        <v>3226</v>
      </c>
      <c r="D2877" s="3" t="s">
        <v>3227</v>
      </c>
      <c r="E2877" s="3" t="s">
        <v>3240</v>
      </c>
    </row>
    <row r="2878" spans="1:5" x14ac:dyDescent="0.2">
      <c r="A2878" s="3">
        <v>3900003</v>
      </c>
      <c r="B2878" s="3" t="s">
        <v>3239</v>
      </c>
      <c r="C2878" s="3" t="s">
        <v>3226</v>
      </c>
      <c r="D2878" s="3" t="s">
        <v>3227</v>
      </c>
      <c r="E2878" s="3" t="s">
        <v>3251</v>
      </c>
    </row>
    <row r="2879" spans="1:5" x14ac:dyDescent="0.2">
      <c r="A2879" s="3">
        <v>3900003</v>
      </c>
      <c r="B2879" s="3" t="s">
        <v>3239</v>
      </c>
      <c r="C2879" s="3" t="s">
        <v>3226</v>
      </c>
      <c r="D2879" s="3" t="s">
        <v>3227</v>
      </c>
      <c r="E2879" s="3" t="s">
        <v>218</v>
      </c>
    </row>
    <row r="2880" spans="1:5" x14ac:dyDescent="0.2">
      <c r="A2880" s="3">
        <v>3900003</v>
      </c>
      <c r="B2880" s="3" t="s">
        <v>3239</v>
      </c>
      <c r="C2880" s="3" t="s">
        <v>3226</v>
      </c>
      <c r="D2880" s="3" t="s">
        <v>3227</v>
      </c>
      <c r="E2880" s="3" t="s">
        <v>231</v>
      </c>
    </row>
    <row r="2881" spans="1:5" x14ac:dyDescent="0.2">
      <c r="A2881" s="3">
        <v>3900003</v>
      </c>
      <c r="B2881" s="3" t="s">
        <v>3239</v>
      </c>
      <c r="C2881" s="3" t="s">
        <v>3226</v>
      </c>
      <c r="D2881" s="3" t="s">
        <v>3227</v>
      </c>
      <c r="E2881" s="3" t="s">
        <v>232</v>
      </c>
    </row>
    <row r="2882" spans="1:5" x14ac:dyDescent="0.2">
      <c r="A2882" s="3">
        <v>3900003</v>
      </c>
      <c r="B2882" s="3" t="s">
        <v>3239</v>
      </c>
      <c r="C2882" s="3" t="s">
        <v>3226</v>
      </c>
      <c r="D2882" s="3" t="s">
        <v>3227</v>
      </c>
      <c r="E2882" s="3" t="s">
        <v>3259</v>
      </c>
    </row>
    <row r="2883" spans="1:5" x14ac:dyDescent="0.2">
      <c r="A2883" s="3">
        <v>3900003</v>
      </c>
      <c r="B2883" s="3" t="s">
        <v>3239</v>
      </c>
      <c r="C2883" s="3" t="s">
        <v>3226</v>
      </c>
      <c r="D2883" s="3" t="s">
        <v>3227</v>
      </c>
      <c r="E2883" s="3" t="s">
        <v>874</v>
      </c>
    </row>
    <row r="2884" spans="1:5" x14ac:dyDescent="0.2">
      <c r="A2884" s="3">
        <v>3900003</v>
      </c>
      <c r="B2884" s="3" t="s">
        <v>3239</v>
      </c>
      <c r="C2884" s="3" t="s">
        <v>3226</v>
      </c>
      <c r="D2884" s="3" t="s">
        <v>3227</v>
      </c>
      <c r="E2884" s="3" t="s">
        <v>3268</v>
      </c>
    </row>
    <row r="2885" spans="1:5" x14ac:dyDescent="0.2">
      <c r="A2885" s="3">
        <v>3900003</v>
      </c>
      <c r="B2885" s="3" t="s">
        <v>3239</v>
      </c>
      <c r="C2885" s="3" t="s">
        <v>3226</v>
      </c>
      <c r="D2885" s="3" t="s">
        <v>3227</v>
      </c>
      <c r="E2885" s="3" t="s">
        <v>100</v>
      </c>
    </row>
    <row r="2886" spans="1:5" x14ac:dyDescent="0.2">
      <c r="A2886" s="3">
        <v>3900004</v>
      </c>
      <c r="B2886" s="3" t="s">
        <v>4053</v>
      </c>
      <c r="C2886" s="3" t="s">
        <v>3226</v>
      </c>
      <c r="D2886" s="3" t="s">
        <v>3227</v>
      </c>
      <c r="E2886" s="3" t="s">
        <v>147</v>
      </c>
    </row>
    <row r="2887" spans="1:5" x14ac:dyDescent="0.2">
      <c r="A2887" s="3">
        <v>3900004</v>
      </c>
      <c r="B2887" s="3" t="s">
        <v>4053</v>
      </c>
      <c r="C2887" s="3" t="s">
        <v>3226</v>
      </c>
      <c r="D2887" s="3" t="s">
        <v>3227</v>
      </c>
      <c r="E2887" s="3" t="s">
        <v>3231</v>
      </c>
    </row>
    <row r="2888" spans="1:5" x14ac:dyDescent="0.2">
      <c r="A2888" s="3">
        <v>3900004</v>
      </c>
      <c r="B2888" s="3" t="s">
        <v>4053</v>
      </c>
      <c r="C2888" s="3" t="s">
        <v>3226</v>
      </c>
      <c r="D2888" s="3" t="s">
        <v>3227</v>
      </c>
      <c r="E2888" s="3" t="s">
        <v>792</v>
      </c>
    </row>
    <row r="2889" spans="1:5" x14ac:dyDescent="0.2">
      <c r="A2889" s="3">
        <v>3900004</v>
      </c>
      <c r="B2889" s="3" t="s">
        <v>4053</v>
      </c>
      <c r="C2889" s="3" t="s">
        <v>3226</v>
      </c>
      <c r="D2889" s="3" t="s">
        <v>3227</v>
      </c>
      <c r="E2889" s="3" t="s">
        <v>211</v>
      </c>
    </row>
    <row r="2890" spans="1:5" x14ac:dyDescent="0.2">
      <c r="A2890" s="3">
        <v>3900004</v>
      </c>
      <c r="B2890" s="3" t="s">
        <v>4053</v>
      </c>
      <c r="C2890" s="3" t="s">
        <v>3226</v>
      </c>
      <c r="D2890" s="3" t="s">
        <v>3227</v>
      </c>
      <c r="E2890" s="3" t="s">
        <v>3248</v>
      </c>
    </row>
    <row r="2891" spans="1:5" x14ac:dyDescent="0.2">
      <c r="A2891" s="3">
        <v>3900004</v>
      </c>
      <c r="B2891" s="3" t="s">
        <v>4053</v>
      </c>
      <c r="C2891" s="3" t="s">
        <v>3226</v>
      </c>
      <c r="D2891" s="3" t="s">
        <v>3227</v>
      </c>
      <c r="E2891" s="3" t="s">
        <v>26</v>
      </c>
    </row>
    <row r="2892" spans="1:5" x14ac:dyDescent="0.2">
      <c r="A2892" s="3">
        <v>3900004</v>
      </c>
      <c r="B2892" s="3" t="s">
        <v>4053</v>
      </c>
      <c r="C2892" s="3" t="s">
        <v>3226</v>
      </c>
      <c r="D2892" s="3" t="s">
        <v>3227</v>
      </c>
      <c r="E2892" s="3" t="s">
        <v>219</v>
      </c>
    </row>
    <row r="2893" spans="1:5" x14ac:dyDescent="0.2">
      <c r="A2893" s="3">
        <v>3900004</v>
      </c>
      <c r="B2893" s="3" t="s">
        <v>4053</v>
      </c>
      <c r="C2893" s="3" t="s">
        <v>3226</v>
      </c>
      <c r="D2893" s="3" t="s">
        <v>3227</v>
      </c>
      <c r="E2893" s="3" t="s">
        <v>576</v>
      </c>
    </row>
    <row r="2894" spans="1:5" x14ac:dyDescent="0.2">
      <c r="A2894" s="3">
        <v>3900004</v>
      </c>
      <c r="B2894" s="3" t="s">
        <v>4053</v>
      </c>
      <c r="C2894" s="3" t="s">
        <v>3226</v>
      </c>
      <c r="D2894" s="3" t="s">
        <v>3227</v>
      </c>
      <c r="E2894" s="3" t="s">
        <v>825</v>
      </c>
    </row>
    <row r="2895" spans="1:5" x14ac:dyDescent="0.2">
      <c r="A2895" s="3">
        <v>3900004</v>
      </c>
      <c r="B2895" s="3" t="s">
        <v>4053</v>
      </c>
      <c r="C2895" s="3" t="s">
        <v>3226</v>
      </c>
      <c r="D2895" s="3" t="s">
        <v>3227</v>
      </c>
      <c r="E2895" s="3" t="s">
        <v>3264</v>
      </c>
    </row>
    <row r="2896" spans="1:5" x14ac:dyDescent="0.2">
      <c r="A2896" s="3">
        <v>3900004</v>
      </c>
      <c r="B2896" s="3" t="s">
        <v>4053</v>
      </c>
      <c r="C2896" s="3" t="s">
        <v>3226</v>
      </c>
      <c r="D2896" s="3" t="s">
        <v>3227</v>
      </c>
      <c r="E2896" s="3" t="s">
        <v>3266</v>
      </c>
    </row>
    <row r="2897" spans="1:5" x14ac:dyDescent="0.2">
      <c r="A2897" s="3">
        <v>3900004</v>
      </c>
      <c r="B2897" s="3" t="s">
        <v>4053</v>
      </c>
      <c r="C2897" s="3" t="s">
        <v>3226</v>
      </c>
      <c r="D2897" s="3" t="s">
        <v>3227</v>
      </c>
      <c r="E2897" s="3" t="s">
        <v>3270</v>
      </c>
    </row>
    <row r="2898" spans="1:5" x14ac:dyDescent="0.2">
      <c r="A2898" s="3">
        <v>39140</v>
      </c>
      <c r="B2898" s="3" t="s">
        <v>1447</v>
      </c>
      <c r="C2898" s="3" t="s">
        <v>1428</v>
      </c>
      <c r="D2898" s="3" t="s">
        <v>1429</v>
      </c>
      <c r="E2898" s="3" t="s">
        <v>1448</v>
      </c>
    </row>
    <row r="2899" spans="1:5" x14ac:dyDescent="0.2">
      <c r="A2899" s="3">
        <v>39340</v>
      </c>
      <c r="B2899" s="3" t="s">
        <v>2703</v>
      </c>
      <c r="C2899" s="3" t="s">
        <v>2692</v>
      </c>
      <c r="D2899" s="3" t="s">
        <v>2693</v>
      </c>
      <c r="E2899" s="3" t="s">
        <v>2704</v>
      </c>
    </row>
    <row r="2900" spans="1:5" x14ac:dyDescent="0.2">
      <c r="A2900" s="3">
        <v>39340</v>
      </c>
      <c r="B2900" s="3" t="s">
        <v>2703</v>
      </c>
      <c r="C2900" s="3" t="s">
        <v>2692</v>
      </c>
      <c r="D2900" s="3" t="s">
        <v>2693</v>
      </c>
      <c r="E2900" s="3" t="s">
        <v>2714</v>
      </c>
    </row>
    <row r="2901" spans="1:5" x14ac:dyDescent="0.2">
      <c r="A2901" s="3">
        <v>39380</v>
      </c>
      <c r="B2901" s="3" t="s">
        <v>4020</v>
      </c>
      <c r="C2901" s="3" t="s">
        <v>28</v>
      </c>
      <c r="D2901" s="3" t="s">
        <v>29</v>
      </c>
      <c r="E2901" s="3" t="s">
        <v>4021</v>
      </c>
    </row>
    <row r="2902" spans="1:5" x14ac:dyDescent="0.2">
      <c r="A2902" s="3">
        <v>39460</v>
      </c>
      <c r="B2902" s="3" t="s">
        <v>1733</v>
      </c>
      <c r="C2902" s="3" t="s">
        <v>1720</v>
      </c>
      <c r="D2902" s="3" t="s">
        <v>1721</v>
      </c>
      <c r="E2902" s="3" t="s">
        <v>1734</v>
      </c>
    </row>
    <row r="2903" spans="1:5" x14ac:dyDescent="0.2">
      <c r="A2903" s="3">
        <v>39540</v>
      </c>
      <c r="B2903" s="3" t="s">
        <v>307</v>
      </c>
      <c r="C2903" s="3" t="s">
        <v>22</v>
      </c>
      <c r="D2903" s="3" t="s">
        <v>23</v>
      </c>
      <c r="E2903" s="3" t="s">
        <v>308</v>
      </c>
    </row>
    <row r="2904" spans="1:5" x14ac:dyDescent="0.2">
      <c r="A2904" s="3">
        <v>39580</v>
      </c>
      <c r="B2904" s="3" t="s">
        <v>3145</v>
      </c>
      <c r="C2904" s="3" t="s">
        <v>3111</v>
      </c>
      <c r="D2904" s="3" t="s">
        <v>3112</v>
      </c>
      <c r="E2904" s="3" t="s">
        <v>163</v>
      </c>
    </row>
    <row r="2905" spans="1:5" x14ac:dyDescent="0.2">
      <c r="A2905" s="3">
        <v>39580</v>
      </c>
      <c r="B2905" s="3" t="s">
        <v>3145</v>
      </c>
      <c r="C2905" s="3" t="s">
        <v>3111</v>
      </c>
      <c r="D2905" s="3" t="s">
        <v>3112</v>
      </c>
      <c r="E2905" s="3" t="s">
        <v>3155</v>
      </c>
    </row>
    <row r="2906" spans="1:5" x14ac:dyDescent="0.2">
      <c r="A2906" s="3">
        <v>39580</v>
      </c>
      <c r="B2906" s="3" t="s">
        <v>3145</v>
      </c>
      <c r="C2906" s="3" t="s">
        <v>3111</v>
      </c>
      <c r="D2906" s="3" t="s">
        <v>3112</v>
      </c>
      <c r="E2906" s="3" t="s">
        <v>3180</v>
      </c>
    </row>
    <row r="2907" spans="1:5" x14ac:dyDescent="0.2">
      <c r="A2907" s="3">
        <v>39660</v>
      </c>
      <c r="B2907" s="3" t="s">
        <v>476</v>
      </c>
      <c r="C2907" s="3" t="s">
        <v>53</v>
      </c>
      <c r="D2907" s="3" t="s">
        <v>54</v>
      </c>
      <c r="E2907" s="3" t="s">
        <v>477</v>
      </c>
    </row>
    <row r="2908" spans="1:5" x14ac:dyDescent="0.2">
      <c r="A2908" s="3">
        <v>39660</v>
      </c>
      <c r="B2908" s="3" t="s">
        <v>476</v>
      </c>
      <c r="C2908" s="3" t="s">
        <v>53</v>
      </c>
      <c r="D2908" s="3" t="s">
        <v>54</v>
      </c>
      <c r="E2908" s="3" t="s">
        <v>502</v>
      </c>
    </row>
    <row r="2909" spans="1:5" x14ac:dyDescent="0.2">
      <c r="A2909" s="3">
        <v>39660</v>
      </c>
      <c r="B2909" s="3" t="s">
        <v>476</v>
      </c>
      <c r="C2909" s="3" t="s">
        <v>53</v>
      </c>
      <c r="D2909" s="3" t="s">
        <v>54</v>
      </c>
      <c r="E2909" s="3" t="s">
        <v>508</v>
      </c>
    </row>
    <row r="2910" spans="1:5" x14ac:dyDescent="0.2">
      <c r="A2910" s="3">
        <v>39740</v>
      </c>
      <c r="B2910" s="3" t="s">
        <v>3356</v>
      </c>
      <c r="C2910" s="3" t="s">
        <v>3351</v>
      </c>
      <c r="D2910" s="3" t="s">
        <v>3352</v>
      </c>
      <c r="E2910" s="3" t="s">
        <v>3357</v>
      </c>
    </row>
    <row r="2911" spans="1:5" x14ac:dyDescent="0.2">
      <c r="A2911" s="3">
        <v>39820</v>
      </c>
      <c r="B2911" s="3" t="s">
        <v>1556</v>
      </c>
      <c r="C2911" s="3" t="s">
        <v>1495</v>
      </c>
      <c r="D2911" s="3" t="s">
        <v>1496</v>
      </c>
      <c r="E2911" s="3" t="s">
        <v>1557</v>
      </c>
    </row>
    <row r="2912" spans="1:5" x14ac:dyDescent="0.2">
      <c r="A2912" s="3">
        <v>39900</v>
      </c>
      <c r="B2912" s="3" t="s">
        <v>3839</v>
      </c>
      <c r="C2912" s="3" t="s">
        <v>3829</v>
      </c>
      <c r="D2912" s="3" t="s">
        <v>3830</v>
      </c>
      <c r="E2912" s="3" t="s">
        <v>3840</v>
      </c>
    </row>
    <row r="2913" spans="1:5" x14ac:dyDescent="0.2">
      <c r="A2913" s="3">
        <v>39900</v>
      </c>
      <c r="B2913" s="3" t="s">
        <v>3839</v>
      </c>
      <c r="C2913" s="3" t="s">
        <v>3829</v>
      </c>
      <c r="D2913" s="3" t="s">
        <v>3830</v>
      </c>
      <c r="E2913" s="3" t="s">
        <v>3841</v>
      </c>
    </row>
    <row r="2914" spans="1:5" x14ac:dyDescent="0.2">
      <c r="A2914" s="3">
        <v>4000001</v>
      </c>
      <c r="B2914" s="3" t="s">
        <v>3272</v>
      </c>
      <c r="C2914" s="3" t="s">
        <v>3273</v>
      </c>
      <c r="D2914" s="3" t="s">
        <v>3274</v>
      </c>
      <c r="E2914" s="3" t="s">
        <v>899</v>
      </c>
    </row>
    <row r="2915" spans="1:5" x14ac:dyDescent="0.2">
      <c r="A2915" s="3">
        <v>4000001</v>
      </c>
      <c r="B2915" s="3" t="s">
        <v>3272</v>
      </c>
      <c r="C2915" s="3" t="s">
        <v>3273</v>
      </c>
      <c r="D2915" s="3" t="s">
        <v>3274</v>
      </c>
      <c r="E2915" s="3" t="s">
        <v>649</v>
      </c>
    </row>
    <row r="2916" spans="1:5" x14ac:dyDescent="0.2">
      <c r="A2916" s="3">
        <v>4000001</v>
      </c>
      <c r="B2916" s="3" t="s">
        <v>3272</v>
      </c>
      <c r="C2916" s="3" t="s">
        <v>3273</v>
      </c>
      <c r="D2916" s="3" t="s">
        <v>3274</v>
      </c>
      <c r="E2916" s="3" t="s">
        <v>2904</v>
      </c>
    </row>
    <row r="2917" spans="1:5" x14ac:dyDescent="0.2">
      <c r="A2917" s="3">
        <v>4000001</v>
      </c>
      <c r="B2917" s="3" t="s">
        <v>3272</v>
      </c>
      <c r="C2917" s="3" t="s">
        <v>3273</v>
      </c>
      <c r="D2917" s="3" t="s">
        <v>3274</v>
      </c>
      <c r="E2917" s="3" t="s">
        <v>858</v>
      </c>
    </row>
    <row r="2918" spans="1:5" x14ac:dyDescent="0.2">
      <c r="A2918" s="3">
        <v>4000001</v>
      </c>
      <c r="B2918" s="3" t="s">
        <v>3272</v>
      </c>
      <c r="C2918" s="3" t="s">
        <v>3273</v>
      </c>
      <c r="D2918" s="3" t="s">
        <v>3274</v>
      </c>
      <c r="E2918" s="3" t="s">
        <v>3302</v>
      </c>
    </row>
    <row r="2919" spans="1:5" x14ac:dyDescent="0.2">
      <c r="A2919" s="3">
        <v>4000001</v>
      </c>
      <c r="B2919" s="3" t="s">
        <v>3272</v>
      </c>
      <c r="C2919" s="3" t="s">
        <v>3273</v>
      </c>
      <c r="D2919" s="3" t="s">
        <v>3274</v>
      </c>
      <c r="E2919" s="3" t="s">
        <v>1854</v>
      </c>
    </row>
    <row r="2920" spans="1:5" x14ac:dyDescent="0.2">
      <c r="A2920" s="3">
        <v>4000001</v>
      </c>
      <c r="B2920" s="3" t="s">
        <v>3272</v>
      </c>
      <c r="C2920" s="3" t="s">
        <v>3273</v>
      </c>
      <c r="D2920" s="3" t="s">
        <v>3274</v>
      </c>
      <c r="E2920" s="3" t="s">
        <v>3303</v>
      </c>
    </row>
    <row r="2921" spans="1:5" x14ac:dyDescent="0.2">
      <c r="A2921" s="3">
        <v>4000001</v>
      </c>
      <c r="B2921" s="3" t="s">
        <v>3272</v>
      </c>
      <c r="C2921" s="3" t="s">
        <v>3273</v>
      </c>
      <c r="D2921" s="3" t="s">
        <v>3274</v>
      </c>
      <c r="E2921" s="3" t="s">
        <v>3304</v>
      </c>
    </row>
    <row r="2922" spans="1:5" x14ac:dyDescent="0.2">
      <c r="A2922" s="3">
        <v>4000001</v>
      </c>
      <c r="B2922" s="3" t="s">
        <v>3272</v>
      </c>
      <c r="C2922" s="3" t="s">
        <v>3273</v>
      </c>
      <c r="D2922" s="3" t="s">
        <v>3274</v>
      </c>
      <c r="E2922" s="3" t="s">
        <v>3305</v>
      </c>
    </row>
    <row r="2923" spans="1:5" x14ac:dyDescent="0.2">
      <c r="A2923" s="3">
        <v>4000001</v>
      </c>
      <c r="B2923" s="3" t="s">
        <v>3272</v>
      </c>
      <c r="C2923" s="3" t="s">
        <v>3273</v>
      </c>
      <c r="D2923" s="3" t="s">
        <v>3274</v>
      </c>
      <c r="E2923" s="3" t="s">
        <v>1000</v>
      </c>
    </row>
    <row r="2924" spans="1:5" x14ac:dyDescent="0.2">
      <c r="A2924" s="3">
        <v>4000001</v>
      </c>
      <c r="B2924" s="3" t="s">
        <v>3272</v>
      </c>
      <c r="C2924" s="3" t="s">
        <v>3273</v>
      </c>
      <c r="D2924" s="3" t="s">
        <v>3274</v>
      </c>
      <c r="E2924" s="3" t="s">
        <v>100</v>
      </c>
    </row>
    <row r="2925" spans="1:5" x14ac:dyDescent="0.2">
      <c r="A2925" s="3">
        <v>4000002</v>
      </c>
      <c r="B2925" s="3" t="s">
        <v>3275</v>
      </c>
      <c r="C2925" s="3" t="s">
        <v>3273</v>
      </c>
      <c r="D2925" s="3" t="s">
        <v>3274</v>
      </c>
      <c r="E2925" s="3" t="s">
        <v>3276</v>
      </c>
    </row>
    <row r="2926" spans="1:5" x14ac:dyDescent="0.2">
      <c r="A2926" s="3">
        <v>4000002</v>
      </c>
      <c r="B2926" s="3" t="s">
        <v>3275</v>
      </c>
      <c r="C2926" s="3" t="s">
        <v>3273</v>
      </c>
      <c r="D2926" s="3" t="s">
        <v>3274</v>
      </c>
      <c r="E2926" s="3" t="s">
        <v>2694</v>
      </c>
    </row>
    <row r="2927" spans="1:5" x14ac:dyDescent="0.2">
      <c r="A2927" s="3">
        <v>4000002</v>
      </c>
      <c r="B2927" s="3" t="s">
        <v>3275</v>
      </c>
      <c r="C2927" s="3" t="s">
        <v>3273</v>
      </c>
      <c r="D2927" s="3" t="s">
        <v>3274</v>
      </c>
      <c r="E2927" s="3" t="s">
        <v>1907</v>
      </c>
    </row>
    <row r="2928" spans="1:5" x14ac:dyDescent="0.2">
      <c r="A2928" s="3">
        <v>4000002</v>
      </c>
      <c r="B2928" s="3" t="s">
        <v>3275</v>
      </c>
      <c r="C2928" s="3" t="s">
        <v>3273</v>
      </c>
      <c r="D2928" s="3" t="s">
        <v>3274</v>
      </c>
      <c r="E2928" s="3" t="s">
        <v>3284</v>
      </c>
    </row>
    <row r="2929" spans="1:5" x14ac:dyDescent="0.2">
      <c r="A2929" s="3">
        <v>4000002</v>
      </c>
      <c r="B2929" s="3" t="s">
        <v>3275</v>
      </c>
      <c r="C2929" s="3" t="s">
        <v>3273</v>
      </c>
      <c r="D2929" s="3" t="s">
        <v>3274</v>
      </c>
      <c r="E2929" s="3" t="s">
        <v>481</v>
      </c>
    </row>
    <row r="2930" spans="1:5" x14ac:dyDescent="0.2">
      <c r="A2930" s="3">
        <v>4000002</v>
      </c>
      <c r="B2930" s="3" t="s">
        <v>3275</v>
      </c>
      <c r="C2930" s="3" t="s">
        <v>3273</v>
      </c>
      <c r="D2930" s="3" t="s">
        <v>3274</v>
      </c>
      <c r="E2930" s="3" t="s">
        <v>684</v>
      </c>
    </row>
    <row r="2931" spans="1:5" x14ac:dyDescent="0.2">
      <c r="A2931" s="3">
        <v>4000002</v>
      </c>
      <c r="B2931" s="3" t="s">
        <v>3275</v>
      </c>
      <c r="C2931" s="3" t="s">
        <v>3273</v>
      </c>
      <c r="D2931" s="3" t="s">
        <v>3274</v>
      </c>
      <c r="E2931" s="3" t="s">
        <v>165</v>
      </c>
    </row>
    <row r="2932" spans="1:5" x14ac:dyDescent="0.2">
      <c r="A2932" s="3">
        <v>4000002</v>
      </c>
      <c r="B2932" s="3" t="s">
        <v>3275</v>
      </c>
      <c r="C2932" s="3" t="s">
        <v>3273</v>
      </c>
      <c r="D2932" s="3" t="s">
        <v>3274</v>
      </c>
      <c r="E2932" s="3" t="s">
        <v>981</v>
      </c>
    </row>
    <row r="2933" spans="1:5" x14ac:dyDescent="0.2">
      <c r="A2933" s="3">
        <v>4000002</v>
      </c>
      <c r="B2933" s="3" t="s">
        <v>3275</v>
      </c>
      <c r="C2933" s="3" t="s">
        <v>3273</v>
      </c>
      <c r="D2933" s="3" t="s">
        <v>3274</v>
      </c>
      <c r="E2933" s="3" t="s">
        <v>3294</v>
      </c>
    </row>
    <row r="2934" spans="1:5" x14ac:dyDescent="0.2">
      <c r="A2934" s="3">
        <v>4000002</v>
      </c>
      <c r="B2934" s="3" t="s">
        <v>3275</v>
      </c>
      <c r="C2934" s="3" t="s">
        <v>3273</v>
      </c>
      <c r="D2934" s="3" t="s">
        <v>3274</v>
      </c>
      <c r="E2934" s="3" t="s">
        <v>3295</v>
      </c>
    </row>
    <row r="2935" spans="1:5" x14ac:dyDescent="0.2">
      <c r="A2935" s="3">
        <v>4000002</v>
      </c>
      <c r="B2935" s="3" t="s">
        <v>3275</v>
      </c>
      <c r="C2935" s="3" t="s">
        <v>3273</v>
      </c>
      <c r="D2935" s="3" t="s">
        <v>3274</v>
      </c>
      <c r="E2935" s="3" t="s">
        <v>3301</v>
      </c>
    </row>
    <row r="2936" spans="1:5" x14ac:dyDescent="0.2">
      <c r="A2936" s="3">
        <v>4000002</v>
      </c>
      <c r="B2936" s="3" t="s">
        <v>3275</v>
      </c>
      <c r="C2936" s="3" t="s">
        <v>3273</v>
      </c>
      <c r="D2936" s="3" t="s">
        <v>3274</v>
      </c>
      <c r="E2936" s="3" t="s">
        <v>874</v>
      </c>
    </row>
    <row r="2937" spans="1:5" x14ac:dyDescent="0.2">
      <c r="A2937" s="3">
        <v>4000002</v>
      </c>
      <c r="B2937" s="3" t="s">
        <v>3275</v>
      </c>
      <c r="C2937" s="3" t="s">
        <v>3273</v>
      </c>
      <c r="D2937" s="3" t="s">
        <v>3274</v>
      </c>
      <c r="E2937" s="3" t="s">
        <v>3308</v>
      </c>
    </row>
    <row r="2938" spans="1:5" x14ac:dyDescent="0.2">
      <c r="A2938" s="3">
        <v>4000002</v>
      </c>
      <c r="B2938" s="3" t="s">
        <v>3275</v>
      </c>
      <c r="C2938" s="3" t="s">
        <v>3273</v>
      </c>
      <c r="D2938" s="3" t="s">
        <v>3274</v>
      </c>
      <c r="E2938" s="3" t="s">
        <v>3315</v>
      </c>
    </row>
    <row r="2939" spans="1:5" x14ac:dyDescent="0.2">
      <c r="A2939" s="3">
        <v>4000002</v>
      </c>
      <c r="B2939" s="3" t="s">
        <v>3275</v>
      </c>
      <c r="C2939" s="3" t="s">
        <v>3273</v>
      </c>
      <c r="D2939" s="3" t="s">
        <v>3274</v>
      </c>
      <c r="E2939" s="3" t="s">
        <v>3320</v>
      </c>
    </row>
    <row r="2940" spans="1:5" x14ac:dyDescent="0.2">
      <c r="A2940" s="3">
        <v>4000002</v>
      </c>
      <c r="B2940" s="3" t="s">
        <v>3275</v>
      </c>
      <c r="C2940" s="3" t="s">
        <v>3273</v>
      </c>
      <c r="D2940" s="3" t="s">
        <v>3274</v>
      </c>
      <c r="E2940" s="3" t="s">
        <v>3321</v>
      </c>
    </row>
    <row r="2941" spans="1:5" x14ac:dyDescent="0.2">
      <c r="A2941" s="3">
        <v>4000003</v>
      </c>
      <c r="B2941" s="3" t="s">
        <v>3279</v>
      </c>
      <c r="C2941" s="3" t="s">
        <v>3273</v>
      </c>
      <c r="D2941" s="3" t="s">
        <v>3274</v>
      </c>
      <c r="E2941" s="3" t="s">
        <v>3280</v>
      </c>
    </row>
    <row r="2942" spans="1:5" x14ac:dyDescent="0.2">
      <c r="A2942" s="3">
        <v>4000003</v>
      </c>
      <c r="B2942" s="3" t="s">
        <v>3279</v>
      </c>
      <c r="C2942" s="3" t="s">
        <v>3273</v>
      </c>
      <c r="D2942" s="3" t="s">
        <v>3274</v>
      </c>
      <c r="E2942" s="3" t="s">
        <v>3281</v>
      </c>
    </row>
    <row r="2943" spans="1:5" x14ac:dyDescent="0.2">
      <c r="A2943" s="3">
        <v>4000003</v>
      </c>
      <c r="B2943" s="3" t="s">
        <v>3279</v>
      </c>
      <c r="C2943" s="3" t="s">
        <v>3273</v>
      </c>
      <c r="D2943" s="3" t="s">
        <v>3274</v>
      </c>
      <c r="E2943" s="3" t="s">
        <v>477</v>
      </c>
    </row>
    <row r="2944" spans="1:5" x14ac:dyDescent="0.2">
      <c r="A2944" s="3">
        <v>4000003</v>
      </c>
      <c r="B2944" s="3" t="s">
        <v>3279</v>
      </c>
      <c r="C2944" s="3" t="s">
        <v>3273</v>
      </c>
      <c r="D2944" s="3" t="s">
        <v>3274</v>
      </c>
      <c r="E2944" s="3" t="s">
        <v>3292</v>
      </c>
    </row>
    <row r="2945" spans="1:5" x14ac:dyDescent="0.2">
      <c r="A2945" s="3">
        <v>4000003</v>
      </c>
      <c r="B2945" s="3" t="s">
        <v>3279</v>
      </c>
      <c r="C2945" s="3" t="s">
        <v>3273</v>
      </c>
      <c r="D2945" s="3" t="s">
        <v>3274</v>
      </c>
      <c r="E2945" s="3" t="s">
        <v>3293</v>
      </c>
    </row>
    <row r="2946" spans="1:5" x14ac:dyDescent="0.2">
      <c r="A2946" s="3">
        <v>4000003</v>
      </c>
      <c r="B2946" s="3" t="s">
        <v>3279</v>
      </c>
      <c r="C2946" s="3" t="s">
        <v>3273</v>
      </c>
      <c r="D2946" s="3" t="s">
        <v>3274</v>
      </c>
      <c r="E2946" s="3" t="s">
        <v>219</v>
      </c>
    </row>
    <row r="2947" spans="1:5" x14ac:dyDescent="0.2">
      <c r="A2947" s="3">
        <v>4000003</v>
      </c>
      <c r="B2947" s="3" t="s">
        <v>3279</v>
      </c>
      <c r="C2947" s="3" t="s">
        <v>3273</v>
      </c>
      <c r="D2947" s="3" t="s">
        <v>3274</v>
      </c>
      <c r="E2947" s="3" t="s">
        <v>168</v>
      </c>
    </row>
    <row r="2948" spans="1:5" x14ac:dyDescent="0.2">
      <c r="A2948" s="3">
        <v>4000003</v>
      </c>
      <c r="B2948" s="3" t="s">
        <v>3279</v>
      </c>
      <c r="C2948" s="3" t="s">
        <v>3273</v>
      </c>
      <c r="D2948" s="3" t="s">
        <v>3274</v>
      </c>
      <c r="E2948" s="3" t="s">
        <v>989</v>
      </c>
    </row>
    <row r="2949" spans="1:5" x14ac:dyDescent="0.2">
      <c r="A2949" s="3">
        <v>4000003</v>
      </c>
      <c r="B2949" s="3" t="s">
        <v>3279</v>
      </c>
      <c r="C2949" s="3" t="s">
        <v>3273</v>
      </c>
      <c r="D2949" s="3" t="s">
        <v>3274</v>
      </c>
      <c r="E2949" s="3" t="s">
        <v>3312</v>
      </c>
    </row>
    <row r="2950" spans="1:5" x14ac:dyDescent="0.2">
      <c r="A2950" s="3">
        <v>4000003</v>
      </c>
      <c r="B2950" s="3" t="s">
        <v>3279</v>
      </c>
      <c r="C2950" s="3" t="s">
        <v>3273</v>
      </c>
      <c r="D2950" s="3" t="s">
        <v>3274</v>
      </c>
      <c r="E2950" s="3" t="s">
        <v>1868</v>
      </c>
    </row>
    <row r="2951" spans="1:5" x14ac:dyDescent="0.2">
      <c r="A2951" s="3">
        <v>4000003</v>
      </c>
      <c r="B2951" s="3" t="s">
        <v>3279</v>
      </c>
      <c r="C2951" s="3" t="s">
        <v>3273</v>
      </c>
      <c r="D2951" s="3" t="s">
        <v>3274</v>
      </c>
      <c r="E2951" s="3" t="s">
        <v>3316</v>
      </c>
    </row>
    <row r="2952" spans="1:5" x14ac:dyDescent="0.2">
      <c r="A2952" s="3">
        <v>4000003</v>
      </c>
      <c r="B2952" s="3" t="s">
        <v>3279</v>
      </c>
      <c r="C2952" s="3" t="s">
        <v>3273</v>
      </c>
      <c r="D2952" s="3" t="s">
        <v>3274</v>
      </c>
      <c r="E2952" s="3" t="s">
        <v>3319</v>
      </c>
    </row>
    <row r="2953" spans="1:5" x14ac:dyDescent="0.2">
      <c r="A2953" s="3">
        <v>4000004</v>
      </c>
      <c r="B2953" s="3" t="s">
        <v>3277</v>
      </c>
      <c r="C2953" s="3" t="s">
        <v>3273</v>
      </c>
      <c r="D2953" s="3" t="s">
        <v>3274</v>
      </c>
      <c r="E2953" s="3" t="s">
        <v>3278</v>
      </c>
    </row>
    <row r="2954" spans="1:5" x14ac:dyDescent="0.2">
      <c r="A2954" s="3">
        <v>4000004</v>
      </c>
      <c r="B2954" s="3" t="s">
        <v>3277</v>
      </c>
      <c r="C2954" s="3" t="s">
        <v>3273</v>
      </c>
      <c r="D2954" s="3" t="s">
        <v>3274</v>
      </c>
      <c r="E2954" s="3" t="s">
        <v>1808</v>
      </c>
    </row>
    <row r="2955" spans="1:5" x14ac:dyDescent="0.2">
      <c r="A2955" s="3">
        <v>4000004</v>
      </c>
      <c r="B2955" s="3" t="s">
        <v>3277</v>
      </c>
      <c r="C2955" s="3" t="s">
        <v>3273</v>
      </c>
      <c r="D2955" s="3" t="s">
        <v>3274</v>
      </c>
      <c r="E2955" s="3" t="s">
        <v>534</v>
      </c>
    </row>
    <row r="2956" spans="1:5" x14ac:dyDescent="0.2">
      <c r="A2956" s="3">
        <v>4000004</v>
      </c>
      <c r="B2956" s="3" t="s">
        <v>3277</v>
      </c>
      <c r="C2956" s="3" t="s">
        <v>3273</v>
      </c>
      <c r="D2956" s="3" t="s">
        <v>3274</v>
      </c>
      <c r="E2956" s="3" t="s">
        <v>1357</v>
      </c>
    </row>
    <row r="2957" spans="1:5" x14ac:dyDescent="0.2">
      <c r="A2957" s="3">
        <v>4000004</v>
      </c>
      <c r="B2957" s="3" t="s">
        <v>3277</v>
      </c>
      <c r="C2957" s="3" t="s">
        <v>3273</v>
      </c>
      <c r="D2957" s="3" t="s">
        <v>3274</v>
      </c>
      <c r="E2957" s="3" t="s">
        <v>3285</v>
      </c>
    </row>
    <row r="2958" spans="1:5" x14ac:dyDescent="0.2">
      <c r="A2958" s="3">
        <v>4000004</v>
      </c>
      <c r="B2958" s="3" t="s">
        <v>3277</v>
      </c>
      <c r="C2958" s="3" t="s">
        <v>3273</v>
      </c>
      <c r="D2958" s="3" t="s">
        <v>3274</v>
      </c>
      <c r="E2958" s="3" t="s">
        <v>3291</v>
      </c>
    </row>
    <row r="2959" spans="1:5" x14ac:dyDescent="0.2">
      <c r="A2959" s="3">
        <v>4000004</v>
      </c>
      <c r="B2959" s="3" t="s">
        <v>3277</v>
      </c>
      <c r="C2959" s="3" t="s">
        <v>3273</v>
      </c>
      <c r="D2959" s="3" t="s">
        <v>3274</v>
      </c>
      <c r="E2959" s="3" t="s">
        <v>718</v>
      </c>
    </row>
    <row r="2960" spans="1:5" x14ac:dyDescent="0.2">
      <c r="A2960" s="3">
        <v>4000004</v>
      </c>
      <c r="B2960" s="3" t="s">
        <v>3277</v>
      </c>
      <c r="C2960" s="3" t="s">
        <v>3273</v>
      </c>
      <c r="D2960" s="3" t="s">
        <v>3274</v>
      </c>
      <c r="E2960" s="3" t="s">
        <v>490</v>
      </c>
    </row>
    <row r="2961" spans="1:5" x14ac:dyDescent="0.2">
      <c r="A2961" s="3">
        <v>4000004</v>
      </c>
      <c r="B2961" s="3" t="s">
        <v>3277</v>
      </c>
      <c r="C2961" s="3" t="s">
        <v>3273</v>
      </c>
      <c r="D2961" s="3" t="s">
        <v>3274</v>
      </c>
      <c r="E2961" s="3" t="s">
        <v>3155</v>
      </c>
    </row>
    <row r="2962" spans="1:5" x14ac:dyDescent="0.2">
      <c r="A2962" s="3">
        <v>4000004</v>
      </c>
      <c r="B2962" s="3" t="s">
        <v>3277</v>
      </c>
      <c r="C2962" s="3" t="s">
        <v>3273</v>
      </c>
      <c r="D2962" s="3" t="s">
        <v>3274</v>
      </c>
      <c r="E2962" s="3" t="s">
        <v>3296</v>
      </c>
    </row>
    <row r="2963" spans="1:5" x14ac:dyDescent="0.2">
      <c r="A2963" s="3">
        <v>4000004</v>
      </c>
      <c r="B2963" s="3" t="s">
        <v>3277</v>
      </c>
      <c r="C2963" s="3" t="s">
        <v>3273</v>
      </c>
      <c r="D2963" s="3" t="s">
        <v>3274</v>
      </c>
      <c r="E2963" s="3" t="s">
        <v>3298</v>
      </c>
    </row>
    <row r="2964" spans="1:5" x14ac:dyDescent="0.2">
      <c r="A2964" s="3">
        <v>4000004</v>
      </c>
      <c r="B2964" s="3" t="s">
        <v>3277</v>
      </c>
      <c r="C2964" s="3" t="s">
        <v>3273</v>
      </c>
      <c r="D2964" s="3" t="s">
        <v>3274</v>
      </c>
      <c r="E2964" s="3" t="s">
        <v>225</v>
      </c>
    </row>
    <row r="2965" spans="1:5" x14ac:dyDescent="0.2">
      <c r="A2965" s="3">
        <v>4000004</v>
      </c>
      <c r="B2965" s="3" t="s">
        <v>3277</v>
      </c>
      <c r="C2965" s="3" t="s">
        <v>3273</v>
      </c>
      <c r="D2965" s="3" t="s">
        <v>3274</v>
      </c>
      <c r="E2965" s="3" t="s">
        <v>3300</v>
      </c>
    </row>
    <row r="2966" spans="1:5" x14ac:dyDescent="0.2">
      <c r="A2966" s="3">
        <v>4000004</v>
      </c>
      <c r="B2966" s="3" t="s">
        <v>3277</v>
      </c>
      <c r="C2966" s="3" t="s">
        <v>3273</v>
      </c>
      <c r="D2966" s="3" t="s">
        <v>3274</v>
      </c>
      <c r="E2966" s="3" t="s">
        <v>1857</v>
      </c>
    </row>
    <row r="2967" spans="1:5" x14ac:dyDescent="0.2">
      <c r="A2967" s="3">
        <v>4000004</v>
      </c>
      <c r="B2967" s="3" t="s">
        <v>3277</v>
      </c>
      <c r="C2967" s="3" t="s">
        <v>3273</v>
      </c>
      <c r="D2967" s="3" t="s">
        <v>3274</v>
      </c>
      <c r="E2967" s="3" t="s">
        <v>3309</v>
      </c>
    </row>
    <row r="2968" spans="1:5" x14ac:dyDescent="0.2">
      <c r="A2968" s="3">
        <v>4000004</v>
      </c>
      <c r="B2968" s="3" t="s">
        <v>3277</v>
      </c>
      <c r="C2968" s="3" t="s">
        <v>3273</v>
      </c>
      <c r="D2968" s="3" t="s">
        <v>3274</v>
      </c>
      <c r="E2968" s="3" t="s">
        <v>3310</v>
      </c>
    </row>
    <row r="2969" spans="1:5" x14ac:dyDescent="0.2">
      <c r="A2969" s="3">
        <v>4000004</v>
      </c>
      <c r="B2969" s="3" t="s">
        <v>3277</v>
      </c>
      <c r="C2969" s="3" t="s">
        <v>3273</v>
      </c>
      <c r="D2969" s="3" t="s">
        <v>3274</v>
      </c>
      <c r="E2969" s="3" t="s">
        <v>1004</v>
      </c>
    </row>
    <row r="2970" spans="1:5" x14ac:dyDescent="0.2">
      <c r="A2970" s="3">
        <v>4000004</v>
      </c>
      <c r="B2970" s="3" t="s">
        <v>3277</v>
      </c>
      <c r="C2970" s="3" t="s">
        <v>3273</v>
      </c>
      <c r="D2970" s="3" t="s">
        <v>3274</v>
      </c>
      <c r="E2970" s="3" t="s">
        <v>3311</v>
      </c>
    </row>
    <row r="2971" spans="1:5" x14ac:dyDescent="0.2">
      <c r="A2971" s="3">
        <v>4000004</v>
      </c>
      <c r="B2971" s="3" t="s">
        <v>3277</v>
      </c>
      <c r="C2971" s="3" t="s">
        <v>3273</v>
      </c>
      <c r="D2971" s="3" t="s">
        <v>3274</v>
      </c>
      <c r="E2971" s="3" t="s">
        <v>1781</v>
      </c>
    </row>
    <row r="2972" spans="1:5" x14ac:dyDescent="0.2">
      <c r="A2972" s="3">
        <v>400001</v>
      </c>
      <c r="B2972" s="3" t="s">
        <v>1427</v>
      </c>
      <c r="C2972" s="3" t="s">
        <v>1428</v>
      </c>
      <c r="D2972" s="3" t="s">
        <v>1429</v>
      </c>
      <c r="E2972" s="3" t="s">
        <v>1430</v>
      </c>
    </row>
    <row r="2973" spans="1:5" x14ac:dyDescent="0.2">
      <c r="A2973" s="3">
        <v>400001</v>
      </c>
      <c r="B2973" s="3" t="s">
        <v>1427</v>
      </c>
      <c r="C2973" s="3" t="s">
        <v>1428</v>
      </c>
      <c r="D2973" s="3" t="s">
        <v>1429</v>
      </c>
      <c r="E2973" s="3" t="s">
        <v>1435</v>
      </c>
    </row>
    <row r="2974" spans="1:5" x14ac:dyDescent="0.2">
      <c r="A2974" s="3">
        <v>400001</v>
      </c>
      <c r="B2974" s="3" t="s">
        <v>1427</v>
      </c>
      <c r="C2974" s="3" t="s">
        <v>1428</v>
      </c>
      <c r="D2974" s="3" t="s">
        <v>1429</v>
      </c>
      <c r="E2974" s="3" t="s">
        <v>978</v>
      </c>
    </row>
    <row r="2975" spans="1:5" x14ac:dyDescent="0.2">
      <c r="A2975" s="3">
        <v>400001</v>
      </c>
      <c r="B2975" s="3" t="s">
        <v>1427</v>
      </c>
      <c r="C2975" s="3" t="s">
        <v>1428</v>
      </c>
      <c r="D2975" s="3" t="s">
        <v>1429</v>
      </c>
      <c r="E2975" s="3" t="s">
        <v>1436</v>
      </c>
    </row>
    <row r="2976" spans="1:5" x14ac:dyDescent="0.2">
      <c r="A2976" s="3">
        <v>400001</v>
      </c>
      <c r="B2976" s="3" t="s">
        <v>1427</v>
      </c>
      <c r="C2976" s="3" t="s">
        <v>1428</v>
      </c>
      <c r="D2976" s="3" t="s">
        <v>1429</v>
      </c>
      <c r="E2976" s="3" t="s">
        <v>1437</v>
      </c>
    </row>
    <row r="2977" spans="1:5" x14ac:dyDescent="0.2">
      <c r="A2977" s="3">
        <v>400001</v>
      </c>
      <c r="B2977" s="3" t="s">
        <v>1427</v>
      </c>
      <c r="C2977" s="3" t="s">
        <v>1428</v>
      </c>
      <c r="D2977" s="3" t="s">
        <v>1429</v>
      </c>
      <c r="E2977" s="3" t="s">
        <v>1442</v>
      </c>
    </row>
    <row r="2978" spans="1:5" x14ac:dyDescent="0.2">
      <c r="A2978" s="3">
        <v>400001</v>
      </c>
      <c r="B2978" s="3" t="s">
        <v>1427</v>
      </c>
      <c r="C2978" s="3" t="s">
        <v>1428</v>
      </c>
      <c r="D2978" s="3" t="s">
        <v>1429</v>
      </c>
      <c r="E2978" s="3" t="s">
        <v>1446</v>
      </c>
    </row>
    <row r="2979" spans="1:5" x14ac:dyDescent="0.2">
      <c r="A2979" s="3">
        <v>40060</v>
      </c>
      <c r="B2979" s="3" t="s">
        <v>73</v>
      </c>
      <c r="C2979" s="3" t="s">
        <v>6</v>
      </c>
      <c r="D2979" s="3" t="s">
        <v>7</v>
      </c>
      <c r="E2979" s="3" t="s">
        <v>2893</v>
      </c>
    </row>
    <row r="2980" spans="1:5" x14ac:dyDescent="0.2">
      <c r="A2980" s="3">
        <v>40060</v>
      </c>
      <c r="B2980" s="3" t="s">
        <v>73</v>
      </c>
      <c r="C2980" s="3" t="s">
        <v>6</v>
      </c>
      <c r="D2980" s="3" t="s">
        <v>7</v>
      </c>
      <c r="E2980" s="3" t="s">
        <v>2434</v>
      </c>
    </row>
    <row r="2981" spans="1:5" x14ac:dyDescent="0.2">
      <c r="A2981" s="3">
        <v>40060</v>
      </c>
      <c r="B2981" s="3" t="s">
        <v>73</v>
      </c>
      <c r="C2981" s="3" t="s">
        <v>6</v>
      </c>
      <c r="D2981" s="3" t="s">
        <v>7</v>
      </c>
      <c r="E2981" s="3" t="s">
        <v>2902</v>
      </c>
    </row>
    <row r="2982" spans="1:5" x14ac:dyDescent="0.2">
      <c r="A2982" s="3">
        <v>40060</v>
      </c>
      <c r="B2982" s="3" t="s">
        <v>73</v>
      </c>
      <c r="C2982" s="3" t="s">
        <v>6</v>
      </c>
      <c r="D2982" s="3" t="s">
        <v>7</v>
      </c>
      <c r="E2982" s="3" t="s">
        <v>2903</v>
      </c>
    </row>
    <row r="2983" spans="1:5" x14ac:dyDescent="0.2">
      <c r="A2983" s="3">
        <v>40060</v>
      </c>
      <c r="B2983" s="3" t="s">
        <v>73</v>
      </c>
      <c r="C2983" s="3" t="s">
        <v>6</v>
      </c>
      <c r="D2983" s="3" t="s">
        <v>7</v>
      </c>
      <c r="E2983" s="3" t="s">
        <v>115</v>
      </c>
    </row>
    <row r="2984" spans="1:5" x14ac:dyDescent="0.2">
      <c r="A2984" s="3">
        <v>40060</v>
      </c>
      <c r="B2984" s="3" t="s">
        <v>73</v>
      </c>
      <c r="C2984" s="3" t="s">
        <v>6</v>
      </c>
      <c r="D2984" s="3" t="s">
        <v>7</v>
      </c>
      <c r="E2984" s="3" t="s">
        <v>2907</v>
      </c>
    </row>
    <row r="2985" spans="1:5" x14ac:dyDescent="0.2">
      <c r="A2985" s="3">
        <v>40060</v>
      </c>
      <c r="B2985" s="3" t="s">
        <v>73</v>
      </c>
      <c r="C2985" s="3" t="s">
        <v>6</v>
      </c>
      <c r="D2985" s="3" t="s">
        <v>7</v>
      </c>
      <c r="E2985" s="3" t="s">
        <v>2913</v>
      </c>
    </row>
    <row r="2986" spans="1:5" x14ac:dyDescent="0.2">
      <c r="A2986" s="3">
        <v>40060</v>
      </c>
      <c r="B2986" s="3" t="s">
        <v>73</v>
      </c>
      <c r="C2986" s="3" t="s">
        <v>6</v>
      </c>
      <c r="D2986" s="3" t="s">
        <v>7</v>
      </c>
      <c r="E2986" s="3" t="s">
        <v>3978</v>
      </c>
    </row>
    <row r="2987" spans="1:5" x14ac:dyDescent="0.2">
      <c r="A2987" s="3">
        <v>40060</v>
      </c>
      <c r="B2987" s="3" t="s">
        <v>73</v>
      </c>
      <c r="C2987" s="3" t="s">
        <v>6</v>
      </c>
      <c r="D2987" s="3" t="s">
        <v>7</v>
      </c>
      <c r="E2987" s="3" t="s">
        <v>3979</v>
      </c>
    </row>
    <row r="2988" spans="1:5" x14ac:dyDescent="0.2">
      <c r="A2988" s="3">
        <v>40060</v>
      </c>
      <c r="B2988" s="3" t="s">
        <v>73</v>
      </c>
      <c r="C2988" s="3" t="s">
        <v>6</v>
      </c>
      <c r="D2988" s="3" t="s">
        <v>7</v>
      </c>
      <c r="E2988" s="3" t="s">
        <v>125</v>
      </c>
    </row>
    <row r="2989" spans="1:5" x14ac:dyDescent="0.2">
      <c r="A2989" s="3">
        <v>40060</v>
      </c>
      <c r="B2989" s="3" t="s">
        <v>73</v>
      </c>
      <c r="C2989" s="3" t="s">
        <v>6</v>
      </c>
      <c r="D2989" s="3" t="s">
        <v>7</v>
      </c>
      <c r="E2989" s="3" t="s">
        <v>3984</v>
      </c>
    </row>
    <row r="2990" spans="1:5" x14ac:dyDescent="0.2">
      <c r="A2990" s="3">
        <v>40060</v>
      </c>
      <c r="B2990" s="3" t="s">
        <v>73</v>
      </c>
      <c r="C2990" s="3" t="s">
        <v>6</v>
      </c>
      <c r="D2990" s="3" t="s">
        <v>7</v>
      </c>
      <c r="E2990" s="3" t="s">
        <v>3988</v>
      </c>
    </row>
    <row r="2991" spans="1:5" x14ac:dyDescent="0.2">
      <c r="A2991" s="3">
        <v>40060</v>
      </c>
      <c r="B2991" s="3" t="s">
        <v>73</v>
      </c>
      <c r="C2991" s="3" t="s">
        <v>6</v>
      </c>
      <c r="D2991" s="3" t="s">
        <v>7</v>
      </c>
      <c r="E2991" s="3" t="s">
        <v>134</v>
      </c>
    </row>
    <row r="2992" spans="1:5" x14ac:dyDescent="0.2">
      <c r="A2992" s="3">
        <v>40060</v>
      </c>
      <c r="B2992" s="3" t="s">
        <v>73</v>
      </c>
      <c r="C2992" s="3" t="s">
        <v>6</v>
      </c>
      <c r="D2992" s="3" t="s">
        <v>7</v>
      </c>
      <c r="E2992" s="3" t="s">
        <v>74</v>
      </c>
    </row>
    <row r="2993" spans="1:5" x14ac:dyDescent="0.2">
      <c r="A2993" s="3">
        <v>40060</v>
      </c>
      <c r="B2993" s="3" t="s">
        <v>73</v>
      </c>
      <c r="C2993" s="3" t="s">
        <v>6</v>
      </c>
      <c r="D2993" s="3" t="s">
        <v>7</v>
      </c>
      <c r="E2993" s="3" t="s">
        <v>76</v>
      </c>
    </row>
    <row r="2994" spans="1:5" x14ac:dyDescent="0.2">
      <c r="A2994" s="3">
        <v>40060</v>
      </c>
      <c r="B2994" s="3" t="s">
        <v>73</v>
      </c>
      <c r="C2994" s="3" t="s">
        <v>6</v>
      </c>
      <c r="D2994" s="3" t="s">
        <v>7</v>
      </c>
      <c r="E2994" s="3" t="s">
        <v>138</v>
      </c>
    </row>
    <row r="2995" spans="1:5" x14ac:dyDescent="0.2">
      <c r="A2995" s="3">
        <v>40060</v>
      </c>
      <c r="B2995" s="3" t="s">
        <v>73</v>
      </c>
      <c r="C2995" s="3" t="s">
        <v>6</v>
      </c>
      <c r="D2995" s="3" t="s">
        <v>7</v>
      </c>
      <c r="E2995" s="3" t="s">
        <v>97</v>
      </c>
    </row>
    <row r="2996" spans="1:5" x14ac:dyDescent="0.2">
      <c r="A2996" s="3">
        <v>40140</v>
      </c>
      <c r="B2996" s="3" t="s">
        <v>1538</v>
      </c>
      <c r="C2996" s="3" t="s">
        <v>1495</v>
      </c>
      <c r="D2996" s="3" t="s">
        <v>1496</v>
      </c>
      <c r="E2996" s="3" t="s">
        <v>1539</v>
      </c>
    </row>
    <row r="2997" spans="1:5" x14ac:dyDescent="0.2">
      <c r="A2997" s="3">
        <v>40140</v>
      </c>
      <c r="B2997" s="3" t="s">
        <v>1538</v>
      </c>
      <c r="C2997" s="3" t="s">
        <v>1495</v>
      </c>
      <c r="D2997" s="3" t="s">
        <v>1496</v>
      </c>
      <c r="E2997" s="3" t="s">
        <v>1543</v>
      </c>
    </row>
    <row r="2998" spans="1:5" x14ac:dyDescent="0.2">
      <c r="A2998" s="3">
        <v>40220</v>
      </c>
      <c r="B2998" s="3" t="s">
        <v>83</v>
      </c>
      <c r="C2998" s="3" t="s">
        <v>6</v>
      </c>
      <c r="D2998" s="3" t="s">
        <v>7</v>
      </c>
      <c r="E2998" s="3" t="s">
        <v>2899</v>
      </c>
    </row>
    <row r="2999" spans="1:5" x14ac:dyDescent="0.2">
      <c r="A2999" s="3">
        <v>40220</v>
      </c>
      <c r="B2999" s="3" t="s">
        <v>83</v>
      </c>
      <c r="C2999" s="3" t="s">
        <v>6</v>
      </c>
      <c r="D2999" s="3" t="s">
        <v>7</v>
      </c>
      <c r="E2999" s="3" t="s">
        <v>2904</v>
      </c>
    </row>
    <row r="3000" spans="1:5" x14ac:dyDescent="0.2">
      <c r="A3000" s="3">
        <v>40220</v>
      </c>
      <c r="B3000" s="3" t="s">
        <v>83</v>
      </c>
      <c r="C3000" s="3" t="s">
        <v>6</v>
      </c>
      <c r="D3000" s="3" t="s">
        <v>7</v>
      </c>
      <c r="E3000" s="3" t="s">
        <v>163</v>
      </c>
    </row>
    <row r="3001" spans="1:5" x14ac:dyDescent="0.2">
      <c r="A3001" s="3">
        <v>40220</v>
      </c>
      <c r="B3001" s="3" t="s">
        <v>83</v>
      </c>
      <c r="C3001" s="3" t="s">
        <v>6</v>
      </c>
      <c r="D3001" s="3" t="s">
        <v>7</v>
      </c>
      <c r="E3001" s="3" t="s">
        <v>139</v>
      </c>
    </row>
    <row r="3002" spans="1:5" x14ac:dyDescent="0.2">
      <c r="A3002" s="3">
        <v>40220</v>
      </c>
      <c r="B3002" s="3" t="s">
        <v>83</v>
      </c>
      <c r="C3002" s="3" t="s">
        <v>6</v>
      </c>
      <c r="D3002" s="3" t="s">
        <v>7</v>
      </c>
      <c r="E3002" s="3" t="s">
        <v>84</v>
      </c>
    </row>
    <row r="3003" spans="1:5" x14ac:dyDescent="0.2">
      <c r="A3003" s="3">
        <v>40220</v>
      </c>
      <c r="B3003" s="3" t="s">
        <v>83</v>
      </c>
      <c r="C3003" s="3" t="s">
        <v>6</v>
      </c>
      <c r="D3003" s="3" t="s">
        <v>7</v>
      </c>
      <c r="E3003" s="3" t="s">
        <v>140</v>
      </c>
    </row>
    <row r="3004" spans="1:5" x14ac:dyDescent="0.2">
      <c r="A3004" s="3">
        <v>40340</v>
      </c>
      <c r="B3004" s="3" t="s">
        <v>3614</v>
      </c>
      <c r="C3004" s="3" t="s">
        <v>3595</v>
      </c>
      <c r="D3004" s="3" t="s">
        <v>3596</v>
      </c>
      <c r="E3004" s="3" t="s">
        <v>271</v>
      </c>
    </row>
    <row r="3005" spans="1:5" x14ac:dyDescent="0.2">
      <c r="A3005" s="3">
        <v>40340</v>
      </c>
      <c r="B3005" s="3" t="s">
        <v>3614</v>
      </c>
      <c r="C3005" s="3" t="s">
        <v>3595</v>
      </c>
      <c r="D3005" s="3" t="s">
        <v>3596</v>
      </c>
      <c r="E3005" s="3" t="s">
        <v>3616</v>
      </c>
    </row>
    <row r="3006" spans="1:5" x14ac:dyDescent="0.2">
      <c r="A3006" s="3">
        <v>40340</v>
      </c>
      <c r="B3006" s="3" t="s">
        <v>3614</v>
      </c>
      <c r="C3006" s="3" t="s">
        <v>3595</v>
      </c>
      <c r="D3006" s="3" t="s">
        <v>3596</v>
      </c>
      <c r="E3006" s="3" t="s">
        <v>3639</v>
      </c>
    </row>
    <row r="3007" spans="1:5" x14ac:dyDescent="0.2">
      <c r="A3007" s="3">
        <v>40340</v>
      </c>
      <c r="B3007" s="3" t="s">
        <v>3614</v>
      </c>
      <c r="C3007" s="3" t="s">
        <v>3595</v>
      </c>
      <c r="D3007" s="3" t="s">
        <v>3596</v>
      </c>
      <c r="E3007" s="3" t="s">
        <v>3652</v>
      </c>
    </row>
    <row r="3008" spans="1:5" x14ac:dyDescent="0.2">
      <c r="A3008" s="3">
        <v>40380</v>
      </c>
      <c r="B3008" s="3" t="s">
        <v>3084</v>
      </c>
      <c r="C3008" s="3" t="s">
        <v>3063</v>
      </c>
      <c r="D3008" s="3" t="s">
        <v>3064</v>
      </c>
      <c r="E3008" s="3" t="s">
        <v>812</v>
      </c>
    </row>
    <row r="3009" spans="1:5" x14ac:dyDescent="0.2">
      <c r="A3009" s="3">
        <v>40380</v>
      </c>
      <c r="B3009" s="3" t="s">
        <v>3084</v>
      </c>
      <c r="C3009" s="3" t="s">
        <v>3063</v>
      </c>
      <c r="D3009" s="3" t="s">
        <v>3064</v>
      </c>
      <c r="E3009" s="3" t="s">
        <v>231</v>
      </c>
    </row>
    <row r="3010" spans="1:5" x14ac:dyDescent="0.2">
      <c r="A3010" s="3">
        <v>40380</v>
      </c>
      <c r="B3010" s="3" t="s">
        <v>3084</v>
      </c>
      <c r="C3010" s="3" t="s">
        <v>3063</v>
      </c>
      <c r="D3010" s="3" t="s">
        <v>3064</v>
      </c>
      <c r="E3010" s="3" t="s">
        <v>3089</v>
      </c>
    </row>
    <row r="3011" spans="1:5" x14ac:dyDescent="0.2">
      <c r="A3011" s="3">
        <v>40380</v>
      </c>
      <c r="B3011" s="3" t="s">
        <v>3084</v>
      </c>
      <c r="C3011" s="3" t="s">
        <v>3063</v>
      </c>
      <c r="D3011" s="3" t="s">
        <v>3064</v>
      </c>
      <c r="E3011" s="3" t="s">
        <v>3090</v>
      </c>
    </row>
    <row r="3012" spans="1:5" x14ac:dyDescent="0.2">
      <c r="A3012" s="3">
        <v>40380</v>
      </c>
      <c r="B3012" s="3" t="s">
        <v>3084</v>
      </c>
      <c r="C3012" s="3" t="s">
        <v>3063</v>
      </c>
      <c r="D3012" s="3" t="s">
        <v>3064</v>
      </c>
      <c r="E3012" s="3" t="s">
        <v>248</v>
      </c>
    </row>
    <row r="3013" spans="1:5" x14ac:dyDescent="0.2">
      <c r="A3013" s="3">
        <v>40380</v>
      </c>
      <c r="B3013" s="3" t="s">
        <v>3084</v>
      </c>
      <c r="C3013" s="3" t="s">
        <v>3063</v>
      </c>
      <c r="D3013" s="3" t="s">
        <v>3064</v>
      </c>
      <c r="E3013" s="3" t="s">
        <v>3109</v>
      </c>
    </row>
    <row r="3014" spans="1:5" x14ac:dyDescent="0.2">
      <c r="A3014" s="3">
        <v>40420</v>
      </c>
      <c r="B3014" s="3" t="s">
        <v>784</v>
      </c>
      <c r="C3014" s="3" t="s">
        <v>779</v>
      </c>
      <c r="D3014" s="3" t="s">
        <v>780</v>
      </c>
      <c r="E3014" s="3" t="s">
        <v>202</v>
      </c>
    </row>
    <row r="3015" spans="1:5" x14ac:dyDescent="0.2">
      <c r="A3015" s="3">
        <v>40420</v>
      </c>
      <c r="B3015" s="3" t="s">
        <v>784</v>
      </c>
      <c r="C3015" s="3" t="s">
        <v>779</v>
      </c>
      <c r="D3015" s="3" t="s">
        <v>780</v>
      </c>
      <c r="E3015" s="3" t="s">
        <v>328</v>
      </c>
    </row>
    <row r="3016" spans="1:5" x14ac:dyDescent="0.2">
      <c r="A3016" s="3">
        <v>40580</v>
      </c>
      <c r="B3016" s="3" t="s">
        <v>3143</v>
      </c>
      <c r="C3016" s="3" t="s">
        <v>3111</v>
      </c>
      <c r="D3016" s="3" t="s">
        <v>3112</v>
      </c>
      <c r="E3016" s="3" t="s">
        <v>3144</v>
      </c>
    </row>
    <row r="3017" spans="1:5" x14ac:dyDescent="0.2">
      <c r="A3017" s="3">
        <v>40580</v>
      </c>
      <c r="B3017" s="3" t="s">
        <v>3143</v>
      </c>
      <c r="C3017" s="3" t="s">
        <v>3111</v>
      </c>
      <c r="D3017" s="3" t="s">
        <v>3112</v>
      </c>
      <c r="E3017" s="3" t="s">
        <v>3158</v>
      </c>
    </row>
    <row r="3018" spans="1:5" x14ac:dyDescent="0.2">
      <c r="A3018" s="3">
        <v>40660</v>
      </c>
      <c r="B3018" s="3" t="s">
        <v>1835</v>
      </c>
      <c r="C3018" s="3" t="s">
        <v>1788</v>
      </c>
      <c r="D3018" s="3" t="s">
        <v>1789</v>
      </c>
      <c r="E3018" s="3" t="s">
        <v>692</v>
      </c>
    </row>
    <row r="3019" spans="1:5" x14ac:dyDescent="0.2">
      <c r="A3019" s="3">
        <v>40900</v>
      </c>
      <c r="B3019" s="3" t="s">
        <v>1508</v>
      </c>
      <c r="C3019" s="3" t="s">
        <v>1495</v>
      </c>
      <c r="D3019" s="3" t="s">
        <v>1496</v>
      </c>
      <c r="E3019" s="3" t="s">
        <v>1509</v>
      </c>
    </row>
    <row r="3020" spans="1:5" x14ac:dyDescent="0.2">
      <c r="A3020" s="3">
        <v>40900</v>
      </c>
      <c r="B3020" s="3" t="s">
        <v>1508</v>
      </c>
      <c r="C3020" s="3" t="s">
        <v>1495</v>
      </c>
      <c r="D3020" s="3" t="s">
        <v>1496</v>
      </c>
      <c r="E3020" s="3" t="s">
        <v>1536</v>
      </c>
    </row>
    <row r="3021" spans="1:5" x14ac:dyDescent="0.2">
      <c r="A3021" s="3">
        <v>40900</v>
      </c>
      <c r="B3021" s="3" t="s">
        <v>1508</v>
      </c>
      <c r="C3021" s="3" t="s">
        <v>1495</v>
      </c>
      <c r="D3021" s="3" t="s">
        <v>1496</v>
      </c>
      <c r="E3021" s="3" t="s">
        <v>1540</v>
      </c>
    </row>
    <row r="3022" spans="1:5" x14ac:dyDescent="0.2">
      <c r="A3022" s="3">
        <v>40900</v>
      </c>
      <c r="B3022" s="3" t="s">
        <v>1508</v>
      </c>
      <c r="C3022" s="3" t="s">
        <v>1495</v>
      </c>
      <c r="D3022" s="3" t="s">
        <v>1496</v>
      </c>
      <c r="E3022" s="3" t="s">
        <v>1575</v>
      </c>
    </row>
    <row r="3023" spans="1:5" x14ac:dyDescent="0.2">
      <c r="A3023" s="3">
        <v>40980</v>
      </c>
      <c r="B3023" s="3" t="s">
        <v>3585</v>
      </c>
      <c r="C3023" s="3" t="s">
        <v>3521</v>
      </c>
      <c r="D3023" s="3" t="s">
        <v>3522</v>
      </c>
      <c r="E3023" s="3" t="s">
        <v>3586</v>
      </c>
    </row>
    <row r="3024" spans="1:5" x14ac:dyDescent="0.2">
      <c r="A3024" s="3">
        <v>4100006</v>
      </c>
      <c r="B3024" s="3" t="s">
        <v>3327</v>
      </c>
      <c r="C3024" s="3" t="s">
        <v>3323</v>
      </c>
      <c r="D3024" s="3" t="s">
        <v>3324</v>
      </c>
      <c r="E3024" s="3" t="s">
        <v>3328</v>
      </c>
    </row>
    <row r="3025" spans="1:5" x14ac:dyDescent="0.2">
      <c r="A3025" s="3">
        <v>4100006</v>
      </c>
      <c r="B3025" s="3" t="s">
        <v>3327</v>
      </c>
      <c r="C3025" s="3" t="s">
        <v>3323</v>
      </c>
      <c r="D3025" s="3" t="s">
        <v>3324</v>
      </c>
      <c r="E3025" s="3" t="s">
        <v>3329</v>
      </c>
    </row>
    <row r="3026" spans="1:5" x14ac:dyDescent="0.2">
      <c r="A3026" s="3">
        <v>4100006</v>
      </c>
      <c r="B3026" s="3" t="s">
        <v>3327</v>
      </c>
      <c r="C3026" s="3" t="s">
        <v>3323</v>
      </c>
      <c r="D3026" s="3" t="s">
        <v>3324</v>
      </c>
      <c r="E3026" s="3" t="s">
        <v>3039</v>
      </c>
    </row>
    <row r="3027" spans="1:5" x14ac:dyDescent="0.2">
      <c r="A3027" s="3">
        <v>4100006</v>
      </c>
      <c r="B3027" s="3" t="s">
        <v>3327</v>
      </c>
      <c r="C3027" s="3" t="s">
        <v>3323</v>
      </c>
      <c r="D3027" s="3" t="s">
        <v>3324</v>
      </c>
      <c r="E3027" s="3" t="s">
        <v>161</v>
      </c>
    </row>
    <row r="3028" spans="1:5" x14ac:dyDescent="0.2">
      <c r="A3028" s="3">
        <v>4100006</v>
      </c>
      <c r="B3028" s="3" t="s">
        <v>3327</v>
      </c>
      <c r="C3028" s="3" t="s">
        <v>3323</v>
      </c>
      <c r="D3028" s="3" t="s">
        <v>3324</v>
      </c>
      <c r="E3028" s="3" t="s">
        <v>176</v>
      </c>
    </row>
    <row r="3029" spans="1:5" x14ac:dyDescent="0.2">
      <c r="A3029" s="3">
        <v>4100006</v>
      </c>
      <c r="B3029" s="3" t="s">
        <v>3327</v>
      </c>
      <c r="C3029" s="3" t="s">
        <v>3323</v>
      </c>
      <c r="D3029" s="3" t="s">
        <v>3324</v>
      </c>
      <c r="E3029" s="3" t="s">
        <v>3345</v>
      </c>
    </row>
    <row r="3030" spans="1:5" x14ac:dyDescent="0.2">
      <c r="A3030" s="3">
        <v>4100007</v>
      </c>
      <c r="B3030" s="3" t="s">
        <v>3330</v>
      </c>
      <c r="C3030" s="3" t="s">
        <v>3323</v>
      </c>
      <c r="D3030" s="3" t="s">
        <v>3324</v>
      </c>
      <c r="E3030" s="3" t="s">
        <v>44</v>
      </c>
    </row>
    <row r="3031" spans="1:5" x14ac:dyDescent="0.2">
      <c r="A3031" s="3">
        <v>4100007</v>
      </c>
      <c r="B3031" s="3" t="s">
        <v>3330</v>
      </c>
      <c r="C3031" s="3" t="s">
        <v>3323</v>
      </c>
      <c r="D3031" s="3" t="s">
        <v>3324</v>
      </c>
      <c r="E3031" s="3" t="s">
        <v>3333</v>
      </c>
    </row>
    <row r="3032" spans="1:5" x14ac:dyDescent="0.2">
      <c r="A3032" s="3">
        <v>4100007</v>
      </c>
      <c r="B3032" s="3" t="s">
        <v>3330</v>
      </c>
      <c r="C3032" s="3" t="s">
        <v>3323</v>
      </c>
      <c r="D3032" s="3" t="s">
        <v>3324</v>
      </c>
      <c r="E3032" s="3" t="s">
        <v>3335</v>
      </c>
    </row>
    <row r="3033" spans="1:5" x14ac:dyDescent="0.2">
      <c r="A3033" s="3">
        <v>4100007</v>
      </c>
      <c r="B3033" s="3" t="s">
        <v>3330</v>
      </c>
      <c r="C3033" s="3" t="s">
        <v>3323</v>
      </c>
      <c r="D3033" s="3" t="s">
        <v>3324</v>
      </c>
      <c r="E3033" s="3" t="s">
        <v>168</v>
      </c>
    </row>
    <row r="3034" spans="1:5" x14ac:dyDescent="0.2">
      <c r="A3034" s="3">
        <v>4100007</v>
      </c>
      <c r="B3034" s="3" t="s">
        <v>3330</v>
      </c>
      <c r="C3034" s="3" t="s">
        <v>3323</v>
      </c>
      <c r="D3034" s="3" t="s">
        <v>3324</v>
      </c>
      <c r="E3034" s="3" t="s">
        <v>3339</v>
      </c>
    </row>
    <row r="3035" spans="1:5" x14ac:dyDescent="0.2">
      <c r="A3035" s="3">
        <v>4100007</v>
      </c>
      <c r="B3035" s="3" t="s">
        <v>3330</v>
      </c>
      <c r="C3035" s="3" t="s">
        <v>3323</v>
      </c>
      <c r="D3035" s="3" t="s">
        <v>3324</v>
      </c>
      <c r="E3035" s="3" t="s">
        <v>496</v>
      </c>
    </row>
    <row r="3036" spans="1:5" x14ac:dyDescent="0.2">
      <c r="A3036" s="3">
        <v>4100007</v>
      </c>
      <c r="B3036" s="3" t="s">
        <v>3330</v>
      </c>
      <c r="C3036" s="3" t="s">
        <v>3323</v>
      </c>
      <c r="D3036" s="3" t="s">
        <v>3324</v>
      </c>
      <c r="E3036" s="3" t="s">
        <v>1015</v>
      </c>
    </row>
    <row r="3037" spans="1:5" x14ac:dyDescent="0.2">
      <c r="A3037" s="3">
        <v>4100007</v>
      </c>
      <c r="B3037" s="3" t="s">
        <v>3330</v>
      </c>
      <c r="C3037" s="3" t="s">
        <v>3323</v>
      </c>
      <c r="D3037" s="3" t="s">
        <v>3324</v>
      </c>
      <c r="E3037" s="3" t="s">
        <v>3348</v>
      </c>
    </row>
    <row r="3038" spans="1:5" x14ac:dyDescent="0.2">
      <c r="A3038" s="3">
        <v>4100007</v>
      </c>
      <c r="B3038" s="3" t="s">
        <v>3330</v>
      </c>
      <c r="C3038" s="3" t="s">
        <v>3323</v>
      </c>
      <c r="D3038" s="3" t="s">
        <v>3324</v>
      </c>
      <c r="E3038" s="3" t="s">
        <v>1882</v>
      </c>
    </row>
    <row r="3039" spans="1:5" x14ac:dyDescent="0.2">
      <c r="A3039" s="3">
        <v>4100008</v>
      </c>
      <c r="B3039" s="3" t="s">
        <v>3322</v>
      </c>
      <c r="C3039" s="3" t="s">
        <v>3323</v>
      </c>
      <c r="D3039" s="3" t="s">
        <v>3324</v>
      </c>
      <c r="E3039" s="3" t="s">
        <v>1724</v>
      </c>
    </row>
    <row r="3040" spans="1:5" x14ac:dyDescent="0.2">
      <c r="A3040" s="3">
        <v>4100008</v>
      </c>
      <c r="B3040" s="3" t="s">
        <v>3322</v>
      </c>
      <c r="C3040" s="3" t="s">
        <v>3323</v>
      </c>
      <c r="D3040" s="3" t="s">
        <v>3324</v>
      </c>
      <c r="E3040" s="3" t="s">
        <v>165</v>
      </c>
    </row>
    <row r="3041" spans="1:5" x14ac:dyDescent="0.2">
      <c r="A3041" s="3">
        <v>4100008</v>
      </c>
      <c r="B3041" s="3" t="s">
        <v>3322</v>
      </c>
      <c r="C3041" s="3" t="s">
        <v>3323</v>
      </c>
      <c r="D3041" s="3" t="s">
        <v>3324</v>
      </c>
      <c r="E3041" s="3" t="s">
        <v>3334</v>
      </c>
    </row>
    <row r="3042" spans="1:5" x14ac:dyDescent="0.2">
      <c r="A3042" s="3">
        <v>4100008</v>
      </c>
      <c r="B3042" s="3" t="s">
        <v>3322</v>
      </c>
      <c r="C3042" s="3" t="s">
        <v>3323</v>
      </c>
      <c r="D3042" s="3" t="s">
        <v>3324</v>
      </c>
      <c r="E3042" s="3" t="s">
        <v>3342</v>
      </c>
    </row>
    <row r="3043" spans="1:5" x14ac:dyDescent="0.2">
      <c r="A3043" s="3">
        <v>4100008</v>
      </c>
      <c r="B3043" s="3" t="s">
        <v>3322</v>
      </c>
      <c r="C3043" s="3" t="s">
        <v>3323</v>
      </c>
      <c r="D3043" s="3" t="s">
        <v>3324</v>
      </c>
      <c r="E3043" s="3" t="s">
        <v>3258</v>
      </c>
    </row>
    <row r="3044" spans="1:5" x14ac:dyDescent="0.2">
      <c r="A3044" s="3">
        <v>4100008</v>
      </c>
      <c r="B3044" s="3" t="s">
        <v>3322</v>
      </c>
      <c r="C3044" s="3" t="s">
        <v>3323</v>
      </c>
      <c r="D3044" s="3" t="s">
        <v>3324</v>
      </c>
      <c r="E3044" s="3" t="s">
        <v>3346</v>
      </c>
    </row>
    <row r="3045" spans="1:5" x14ac:dyDescent="0.2">
      <c r="A3045" s="3">
        <v>4100008</v>
      </c>
      <c r="B3045" s="3" t="s">
        <v>3322</v>
      </c>
      <c r="C3045" s="3" t="s">
        <v>3323</v>
      </c>
      <c r="D3045" s="3" t="s">
        <v>3324</v>
      </c>
      <c r="E3045" s="3" t="s">
        <v>465</v>
      </c>
    </row>
    <row r="3046" spans="1:5" x14ac:dyDescent="0.2">
      <c r="A3046" s="3">
        <v>4100008</v>
      </c>
      <c r="B3046" s="3" t="s">
        <v>3322</v>
      </c>
      <c r="C3046" s="3" t="s">
        <v>3323</v>
      </c>
      <c r="D3046" s="3" t="s">
        <v>3324</v>
      </c>
      <c r="E3046" s="3" t="s">
        <v>3347</v>
      </c>
    </row>
    <row r="3047" spans="1:5" x14ac:dyDescent="0.2">
      <c r="A3047" s="3">
        <v>41060</v>
      </c>
      <c r="B3047" s="3" t="s">
        <v>3602</v>
      </c>
      <c r="C3047" s="3" t="s">
        <v>3595</v>
      </c>
      <c r="D3047" s="3" t="s">
        <v>3596</v>
      </c>
      <c r="E3047" s="3" t="s">
        <v>151</v>
      </c>
    </row>
    <row r="3048" spans="1:5" x14ac:dyDescent="0.2">
      <c r="A3048" s="3">
        <v>41060</v>
      </c>
      <c r="B3048" s="3" t="s">
        <v>3602</v>
      </c>
      <c r="C3048" s="3" t="s">
        <v>3595</v>
      </c>
      <c r="D3048" s="3" t="s">
        <v>3596</v>
      </c>
      <c r="E3048" s="3" t="s">
        <v>3649</v>
      </c>
    </row>
    <row r="3049" spans="1:5" x14ac:dyDescent="0.2">
      <c r="A3049" s="3">
        <v>41100</v>
      </c>
      <c r="B3049" s="3" t="s">
        <v>2716</v>
      </c>
      <c r="C3049" s="3" t="s">
        <v>2692</v>
      </c>
      <c r="D3049" s="3" t="s">
        <v>2693</v>
      </c>
      <c r="E3049" s="3" t="s">
        <v>100</v>
      </c>
    </row>
    <row r="3050" spans="1:5" x14ac:dyDescent="0.2">
      <c r="A3050" s="3">
        <v>41140</v>
      </c>
      <c r="B3050" s="3" t="s">
        <v>970</v>
      </c>
      <c r="C3050" s="3" t="s">
        <v>957</v>
      </c>
      <c r="D3050" s="3" t="s">
        <v>958</v>
      </c>
      <c r="E3050" s="3" t="s">
        <v>971</v>
      </c>
    </row>
    <row r="3051" spans="1:5" x14ac:dyDescent="0.2">
      <c r="A3051" s="3">
        <v>41140</v>
      </c>
      <c r="B3051" s="3" t="s">
        <v>970</v>
      </c>
      <c r="C3051" s="3" t="s">
        <v>3701</v>
      </c>
      <c r="D3051" s="3" t="s">
        <v>3702</v>
      </c>
      <c r="E3051" s="3" t="s">
        <v>3703</v>
      </c>
    </row>
    <row r="3052" spans="1:5" x14ac:dyDescent="0.2">
      <c r="A3052" s="3">
        <v>41140</v>
      </c>
      <c r="B3052" s="3" t="s">
        <v>970</v>
      </c>
      <c r="C3052" s="3" t="s">
        <v>3701</v>
      </c>
      <c r="D3052" s="3" t="s">
        <v>3702</v>
      </c>
      <c r="E3052" s="3" t="s">
        <v>909</v>
      </c>
    </row>
    <row r="3053" spans="1:5" x14ac:dyDescent="0.2">
      <c r="A3053" s="3">
        <v>41140</v>
      </c>
      <c r="B3053" s="3" t="s">
        <v>970</v>
      </c>
      <c r="C3053" s="3" t="s">
        <v>3701</v>
      </c>
      <c r="D3053" s="3" t="s">
        <v>3702</v>
      </c>
      <c r="E3053" s="3" t="s">
        <v>546</v>
      </c>
    </row>
    <row r="3054" spans="1:5" x14ac:dyDescent="0.2">
      <c r="A3054" s="3">
        <v>41180</v>
      </c>
      <c r="B3054" s="3" t="s">
        <v>782</v>
      </c>
      <c r="C3054" s="3" t="s">
        <v>779</v>
      </c>
      <c r="D3054" s="3" t="s">
        <v>780</v>
      </c>
      <c r="E3054" s="3" t="s">
        <v>783</v>
      </c>
    </row>
    <row r="3055" spans="1:5" x14ac:dyDescent="0.2">
      <c r="A3055" s="3">
        <v>41180</v>
      </c>
      <c r="B3055" s="3" t="s">
        <v>782</v>
      </c>
      <c r="C3055" s="3" t="s">
        <v>779</v>
      </c>
      <c r="D3055" s="3" t="s">
        <v>780</v>
      </c>
      <c r="E3055" s="3" t="s">
        <v>207</v>
      </c>
    </row>
    <row r="3056" spans="1:5" x14ac:dyDescent="0.2">
      <c r="A3056" s="3">
        <v>41180</v>
      </c>
      <c r="B3056" s="3" t="s">
        <v>782</v>
      </c>
      <c r="C3056" s="3" t="s">
        <v>779</v>
      </c>
      <c r="D3056" s="3" t="s">
        <v>780</v>
      </c>
      <c r="E3056" s="3" t="s">
        <v>792</v>
      </c>
    </row>
    <row r="3057" spans="1:5" x14ac:dyDescent="0.2">
      <c r="A3057" s="3">
        <v>41180</v>
      </c>
      <c r="B3057" s="3" t="s">
        <v>782</v>
      </c>
      <c r="C3057" s="3" t="s">
        <v>779</v>
      </c>
      <c r="D3057" s="3" t="s">
        <v>780</v>
      </c>
      <c r="E3057" s="3" t="s">
        <v>807</v>
      </c>
    </row>
    <row r="3058" spans="1:5" x14ac:dyDescent="0.2">
      <c r="A3058" s="3">
        <v>41180</v>
      </c>
      <c r="B3058" s="3" t="s">
        <v>782</v>
      </c>
      <c r="C3058" s="3" t="s">
        <v>779</v>
      </c>
      <c r="D3058" s="3" t="s">
        <v>780</v>
      </c>
      <c r="E3058" s="3" t="s">
        <v>817</v>
      </c>
    </row>
    <row r="3059" spans="1:5" x14ac:dyDescent="0.2">
      <c r="A3059" s="3">
        <v>41180</v>
      </c>
      <c r="B3059" s="3" t="s">
        <v>782</v>
      </c>
      <c r="C3059" s="3" t="s">
        <v>779</v>
      </c>
      <c r="D3059" s="3" t="s">
        <v>780</v>
      </c>
      <c r="E3059" s="3" t="s">
        <v>574</v>
      </c>
    </row>
    <row r="3060" spans="1:5" x14ac:dyDescent="0.2">
      <c r="A3060" s="3">
        <v>41180</v>
      </c>
      <c r="B3060" s="3" t="s">
        <v>782</v>
      </c>
      <c r="C3060" s="3" t="s">
        <v>779</v>
      </c>
      <c r="D3060" s="3" t="s">
        <v>780</v>
      </c>
      <c r="E3060" s="3" t="s">
        <v>231</v>
      </c>
    </row>
    <row r="3061" spans="1:5" x14ac:dyDescent="0.2">
      <c r="A3061" s="3">
        <v>41180</v>
      </c>
      <c r="B3061" s="3" t="s">
        <v>782</v>
      </c>
      <c r="C3061" s="3" t="s">
        <v>779</v>
      </c>
      <c r="D3061" s="3" t="s">
        <v>780</v>
      </c>
      <c r="E3061" s="3" t="s">
        <v>828</v>
      </c>
    </row>
    <row r="3062" spans="1:5" x14ac:dyDescent="0.2">
      <c r="A3062" s="3">
        <v>41180</v>
      </c>
      <c r="B3062" s="3" t="s">
        <v>782</v>
      </c>
      <c r="C3062" s="3" t="s">
        <v>3701</v>
      </c>
      <c r="D3062" s="3" t="s">
        <v>3702</v>
      </c>
      <c r="E3062" s="3" t="s">
        <v>163</v>
      </c>
    </row>
    <row r="3063" spans="1:5" x14ac:dyDescent="0.2">
      <c r="A3063" s="3">
        <v>41180</v>
      </c>
      <c r="B3063" s="3" t="s">
        <v>782</v>
      </c>
      <c r="C3063" s="3" t="s">
        <v>3701</v>
      </c>
      <c r="D3063" s="3" t="s">
        <v>3702</v>
      </c>
      <c r="E3063" s="3" t="s">
        <v>168</v>
      </c>
    </row>
    <row r="3064" spans="1:5" x14ac:dyDescent="0.2">
      <c r="A3064" s="3">
        <v>41180</v>
      </c>
      <c r="B3064" s="3" t="s">
        <v>782</v>
      </c>
      <c r="C3064" s="3" t="s">
        <v>3701</v>
      </c>
      <c r="D3064" s="3" t="s">
        <v>3702</v>
      </c>
      <c r="E3064" s="3" t="s">
        <v>176</v>
      </c>
    </row>
    <row r="3065" spans="1:5" x14ac:dyDescent="0.2">
      <c r="A3065" s="3">
        <v>41180</v>
      </c>
      <c r="B3065" s="3" t="s">
        <v>782</v>
      </c>
      <c r="C3065" s="3" t="s">
        <v>3701</v>
      </c>
      <c r="D3065" s="3" t="s">
        <v>3702</v>
      </c>
      <c r="E3065" s="3" t="s">
        <v>3740</v>
      </c>
    </row>
    <row r="3066" spans="1:5" x14ac:dyDescent="0.2">
      <c r="A3066" s="3">
        <v>41180</v>
      </c>
      <c r="B3066" s="3" t="s">
        <v>782</v>
      </c>
      <c r="C3066" s="3" t="s">
        <v>3701</v>
      </c>
      <c r="D3066" s="3" t="s">
        <v>3702</v>
      </c>
      <c r="E3066" s="3" t="s">
        <v>3746</v>
      </c>
    </row>
    <row r="3067" spans="1:5" x14ac:dyDescent="0.2">
      <c r="A3067" s="3">
        <v>41180</v>
      </c>
      <c r="B3067" s="3" t="s">
        <v>782</v>
      </c>
      <c r="C3067" s="3" t="s">
        <v>3701</v>
      </c>
      <c r="D3067" s="3" t="s">
        <v>3702</v>
      </c>
      <c r="E3067" s="3" t="s">
        <v>3646</v>
      </c>
    </row>
    <row r="3068" spans="1:5" x14ac:dyDescent="0.2">
      <c r="A3068" s="3">
        <v>41180</v>
      </c>
      <c r="B3068" s="3" t="s">
        <v>782</v>
      </c>
      <c r="C3068" s="3" t="s">
        <v>3701</v>
      </c>
      <c r="D3068" s="3" t="s">
        <v>3702</v>
      </c>
      <c r="E3068" s="3" t="s">
        <v>99</v>
      </c>
    </row>
    <row r="3069" spans="1:5" x14ac:dyDescent="0.2">
      <c r="A3069" s="3">
        <v>41420</v>
      </c>
      <c r="B3069" s="3" t="s">
        <v>3343</v>
      </c>
      <c r="C3069" s="3" t="s">
        <v>3323</v>
      </c>
      <c r="D3069" s="3" t="s">
        <v>3324</v>
      </c>
      <c r="E3069" s="3" t="s">
        <v>223</v>
      </c>
    </row>
    <row r="3070" spans="1:5" x14ac:dyDescent="0.2">
      <c r="A3070" s="3">
        <v>41420</v>
      </c>
      <c r="B3070" s="3" t="s">
        <v>3343</v>
      </c>
      <c r="C3070" s="3" t="s">
        <v>3323</v>
      </c>
      <c r="D3070" s="3" t="s">
        <v>3324</v>
      </c>
      <c r="E3070" s="3" t="s">
        <v>304</v>
      </c>
    </row>
    <row r="3071" spans="1:5" x14ac:dyDescent="0.2">
      <c r="A3071" s="3">
        <v>41500</v>
      </c>
      <c r="B3071" s="3" t="s">
        <v>1532</v>
      </c>
      <c r="C3071" s="3" t="s">
        <v>1495</v>
      </c>
      <c r="D3071" s="3" t="s">
        <v>1496</v>
      </c>
      <c r="E3071" s="3" t="s">
        <v>1533</v>
      </c>
    </row>
    <row r="3072" spans="1:5" x14ac:dyDescent="0.2">
      <c r="A3072" s="3">
        <v>41540</v>
      </c>
      <c r="B3072" s="3" t="s">
        <v>1716</v>
      </c>
      <c r="C3072" s="3" t="s">
        <v>1712</v>
      </c>
      <c r="D3072" s="3" t="s">
        <v>1713</v>
      </c>
      <c r="E3072" s="3" t="s">
        <v>97</v>
      </c>
    </row>
    <row r="3073" spans="1:5" x14ac:dyDescent="0.2">
      <c r="A3073" s="3">
        <v>41540</v>
      </c>
      <c r="B3073" s="3" t="s">
        <v>1716</v>
      </c>
      <c r="C3073" s="3" t="s">
        <v>2426</v>
      </c>
      <c r="D3073" s="3" t="s">
        <v>2427</v>
      </c>
      <c r="E3073" s="3" t="s">
        <v>2445</v>
      </c>
    </row>
    <row r="3074" spans="1:5" x14ac:dyDescent="0.2">
      <c r="A3074" s="3">
        <v>41540</v>
      </c>
      <c r="B3074" s="3" t="s">
        <v>1716</v>
      </c>
      <c r="C3074" s="3" t="s">
        <v>2426</v>
      </c>
      <c r="D3074" s="3" t="s">
        <v>2427</v>
      </c>
      <c r="E3074" s="3" t="s">
        <v>2446</v>
      </c>
    </row>
    <row r="3075" spans="1:5" x14ac:dyDescent="0.2">
      <c r="A3075" s="3">
        <v>41540</v>
      </c>
      <c r="B3075" s="3" t="s">
        <v>1716</v>
      </c>
      <c r="C3075" s="3" t="s">
        <v>2426</v>
      </c>
      <c r="D3075" s="3" t="s">
        <v>2427</v>
      </c>
      <c r="E3075" s="3" t="s">
        <v>2447</v>
      </c>
    </row>
    <row r="3076" spans="1:5" x14ac:dyDescent="0.2">
      <c r="A3076" s="3">
        <v>41620</v>
      </c>
      <c r="B3076" s="3" t="s">
        <v>2708</v>
      </c>
      <c r="C3076" s="3" t="s">
        <v>2692</v>
      </c>
      <c r="D3076" s="3" t="s">
        <v>2693</v>
      </c>
      <c r="E3076" s="3" t="s">
        <v>2709</v>
      </c>
    </row>
    <row r="3077" spans="1:5" x14ac:dyDescent="0.2">
      <c r="A3077" s="3">
        <v>41620</v>
      </c>
      <c r="B3077" s="3" t="s">
        <v>2708</v>
      </c>
      <c r="C3077" s="3" t="s">
        <v>2692</v>
      </c>
      <c r="D3077" s="3" t="s">
        <v>2693</v>
      </c>
      <c r="E3077" s="3" t="s">
        <v>2712</v>
      </c>
    </row>
    <row r="3078" spans="1:5" x14ac:dyDescent="0.2">
      <c r="A3078" s="3">
        <v>41660</v>
      </c>
      <c r="B3078" s="3" t="s">
        <v>730</v>
      </c>
      <c r="C3078" s="3" t="s">
        <v>65</v>
      </c>
      <c r="D3078" s="3" t="s">
        <v>66</v>
      </c>
      <c r="E3078" s="3" t="s">
        <v>731</v>
      </c>
    </row>
    <row r="3079" spans="1:5" x14ac:dyDescent="0.2">
      <c r="A3079" s="3">
        <v>41660</v>
      </c>
      <c r="B3079" s="3" t="s">
        <v>730</v>
      </c>
      <c r="C3079" s="3" t="s">
        <v>65</v>
      </c>
      <c r="D3079" s="3" t="s">
        <v>66</v>
      </c>
      <c r="E3079" s="3" t="s">
        <v>2672</v>
      </c>
    </row>
    <row r="3080" spans="1:5" x14ac:dyDescent="0.2">
      <c r="A3080" s="3">
        <v>41700</v>
      </c>
      <c r="B3080" s="3" t="s">
        <v>613</v>
      </c>
      <c r="C3080" s="3" t="s">
        <v>65</v>
      </c>
      <c r="D3080" s="3" t="s">
        <v>66</v>
      </c>
      <c r="E3080" s="3" t="s">
        <v>614</v>
      </c>
    </row>
    <row r="3081" spans="1:5" x14ac:dyDescent="0.2">
      <c r="A3081" s="3">
        <v>41700</v>
      </c>
      <c r="B3081" s="3" t="s">
        <v>613</v>
      </c>
      <c r="C3081" s="3" t="s">
        <v>65</v>
      </c>
      <c r="D3081" s="3" t="s">
        <v>66</v>
      </c>
      <c r="E3081" s="3" t="s">
        <v>618</v>
      </c>
    </row>
    <row r="3082" spans="1:5" x14ac:dyDescent="0.2">
      <c r="A3082" s="3">
        <v>41700</v>
      </c>
      <c r="B3082" s="3" t="s">
        <v>613</v>
      </c>
      <c r="C3082" s="3" t="s">
        <v>65</v>
      </c>
      <c r="D3082" s="3" t="s">
        <v>66</v>
      </c>
      <c r="E3082" s="3" t="s">
        <v>626</v>
      </c>
    </row>
    <row r="3083" spans="1:5" x14ac:dyDescent="0.2">
      <c r="A3083" s="3">
        <v>41700</v>
      </c>
      <c r="B3083" s="3" t="s">
        <v>613</v>
      </c>
      <c r="C3083" s="3" t="s">
        <v>65</v>
      </c>
      <c r="D3083" s="3" t="s">
        <v>66</v>
      </c>
      <c r="E3083" s="3" t="s">
        <v>658</v>
      </c>
    </row>
    <row r="3084" spans="1:5" x14ac:dyDescent="0.2">
      <c r="A3084" s="3">
        <v>41700</v>
      </c>
      <c r="B3084" s="3" t="s">
        <v>613</v>
      </c>
      <c r="C3084" s="3" t="s">
        <v>65</v>
      </c>
      <c r="D3084" s="3" t="s">
        <v>66</v>
      </c>
      <c r="E3084" s="3" t="s">
        <v>711</v>
      </c>
    </row>
    <row r="3085" spans="1:5" x14ac:dyDescent="0.2">
      <c r="A3085" s="3">
        <v>41700</v>
      </c>
      <c r="B3085" s="3" t="s">
        <v>613</v>
      </c>
      <c r="C3085" s="3" t="s">
        <v>65</v>
      </c>
      <c r="D3085" s="3" t="s">
        <v>66</v>
      </c>
      <c r="E3085" s="3" t="s">
        <v>738</v>
      </c>
    </row>
    <row r="3086" spans="1:5" x14ac:dyDescent="0.2">
      <c r="A3086" s="3">
        <v>41700</v>
      </c>
      <c r="B3086" s="3" t="s">
        <v>613</v>
      </c>
      <c r="C3086" s="3" t="s">
        <v>65</v>
      </c>
      <c r="D3086" s="3" t="s">
        <v>66</v>
      </c>
      <c r="E3086" s="3" t="s">
        <v>766</v>
      </c>
    </row>
    <row r="3087" spans="1:5" x14ac:dyDescent="0.2">
      <c r="A3087" s="3">
        <v>41700</v>
      </c>
      <c r="B3087" s="3" t="s">
        <v>613</v>
      </c>
      <c r="C3087" s="3" t="s">
        <v>65</v>
      </c>
      <c r="D3087" s="3" t="s">
        <v>66</v>
      </c>
      <c r="E3087" s="3" t="s">
        <v>600</v>
      </c>
    </row>
    <row r="3088" spans="1:5" x14ac:dyDescent="0.2">
      <c r="A3088" s="3">
        <v>41740</v>
      </c>
      <c r="B3088" s="3" t="s">
        <v>1544</v>
      </c>
      <c r="C3088" s="3" t="s">
        <v>1495</v>
      </c>
      <c r="D3088" s="3" t="s">
        <v>1496</v>
      </c>
      <c r="E3088" s="3" t="s">
        <v>1545</v>
      </c>
    </row>
    <row r="3089" spans="1:5" x14ac:dyDescent="0.2">
      <c r="A3089" s="3">
        <v>41860</v>
      </c>
      <c r="B3089" s="3" t="s">
        <v>1494</v>
      </c>
      <c r="C3089" s="3" t="s">
        <v>1495</v>
      </c>
      <c r="D3089" s="3" t="s">
        <v>1496</v>
      </c>
      <c r="E3089" s="3" t="s">
        <v>1497</v>
      </c>
    </row>
    <row r="3090" spans="1:5" x14ac:dyDescent="0.2">
      <c r="A3090" s="3">
        <v>41860</v>
      </c>
      <c r="B3090" s="3" t="s">
        <v>1494</v>
      </c>
      <c r="C3090" s="3" t="s">
        <v>1495</v>
      </c>
      <c r="D3090" s="3" t="s">
        <v>1496</v>
      </c>
      <c r="E3090" s="3" t="s">
        <v>1505</v>
      </c>
    </row>
    <row r="3091" spans="1:5" x14ac:dyDescent="0.2">
      <c r="A3091" s="3">
        <v>41860</v>
      </c>
      <c r="B3091" s="3" t="s">
        <v>1494</v>
      </c>
      <c r="C3091" s="3" t="s">
        <v>1495</v>
      </c>
      <c r="D3091" s="3" t="s">
        <v>1496</v>
      </c>
      <c r="E3091" s="3" t="s">
        <v>1525</v>
      </c>
    </row>
    <row r="3092" spans="1:5" x14ac:dyDescent="0.2">
      <c r="A3092" s="3">
        <v>41860</v>
      </c>
      <c r="B3092" s="3" t="s">
        <v>1494</v>
      </c>
      <c r="C3092" s="3" t="s">
        <v>1495</v>
      </c>
      <c r="D3092" s="3" t="s">
        <v>1496</v>
      </c>
      <c r="E3092" s="3" t="s">
        <v>1546</v>
      </c>
    </row>
    <row r="3093" spans="1:5" x14ac:dyDescent="0.2">
      <c r="A3093" s="3">
        <v>41860</v>
      </c>
      <c r="B3093" s="3" t="s">
        <v>1494</v>
      </c>
      <c r="C3093" s="3" t="s">
        <v>1495</v>
      </c>
      <c r="D3093" s="3" t="s">
        <v>1496</v>
      </c>
      <c r="E3093" s="3" t="s">
        <v>1551</v>
      </c>
    </row>
    <row r="3094" spans="1:5" x14ac:dyDescent="0.2">
      <c r="A3094" s="3">
        <v>41900</v>
      </c>
      <c r="B3094" s="3" t="s">
        <v>367</v>
      </c>
      <c r="C3094" s="3" t="s">
        <v>46</v>
      </c>
      <c r="D3094" s="3" t="s">
        <v>47</v>
      </c>
      <c r="E3094" s="3" t="s">
        <v>368</v>
      </c>
    </row>
    <row r="3095" spans="1:5" x14ac:dyDescent="0.2">
      <c r="A3095" s="3">
        <v>41900</v>
      </c>
      <c r="B3095" s="3" t="s">
        <v>367</v>
      </c>
      <c r="C3095" s="3" t="s">
        <v>46</v>
      </c>
      <c r="D3095" s="3" t="s">
        <v>47</v>
      </c>
      <c r="E3095" s="3" t="s">
        <v>399</v>
      </c>
    </row>
    <row r="3096" spans="1:5" x14ac:dyDescent="0.2">
      <c r="A3096" s="3">
        <v>41900</v>
      </c>
      <c r="B3096" s="3" t="s">
        <v>367</v>
      </c>
      <c r="C3096" s="3" t="s">
        <v>46</v>
      </c>
      <c r="D3096" s="3" t="s">
        <v>47</v>
      </c>
      <c r="E3096" s="3" t="s">
        <v>420</v>
      </c>
    </row>
    <row r="3097" spans="1:5" x14ac:dyDescent="0.2">
      <c r="A3097" s="3">
        <v>41900</v>
      </c>
      <c r="B3097" s="3" t="s">
        <v>367</v>
      </c>
      <c r="C3097" s="3" t="s">
        <v>46</v>
      </c>
      <c r="D3097" s="3" t="s">
        <v>47</v>
      </c>
      <c r="E3097" s="3" t="s">
        <v>422</v>
      </c>
    </row>
    <row r="3098" spans="1:5" x14ac:dyDescent="0.2">
      <c r="A3098" s="3">
        <v>41940</v>
      </c>
      <c r="B3098" s="3" t="s">
        <v>1541</v>
      </c>
      <c r="C3098" s="3" t="s">
        <v>1495</v>
      </c>
      <c r="D3098" s="3" t="s">
        <v>1496</v>
      </c>
      <c r="E3098" s="3" t="s">
        <v>1542</v>
      </c>
    </row>
    <row r="3099" spans="1:5" x14ac:dyDescent="0.2">
      <c r="A3099" s="3">
        <v>41940</v>
      </c>
      <c r="B3099" s="3" t="s">
        <v>1541</v>
      </c>
      <c r="C3099" s="3" t="s">
        <v>1495</v>
      </c>
      <c r="D3099" s="3" t="s">
        <v>1496</v>
      </c>
      <c r="E3099" s="3" t="s">
        <v>1554</v>
      </c>
    </row>
    <row r="3100" spans="1:5" x14ac:dyDescent="0.2">
      <c r="A3100" s="3">
        <v>41980</v>
      </c>
      <c r="B3100" s="3" t="s">
        <v>45</v>
      </c>
      <c r="C3100" s="3" t="s">
        <v>46</v>
      </c>
      <c r="D3100" s="3" t="s">
        <v>47</v>
      </c>
      <c r="E3100" s="3" t="s">
        <v>358</v>
      </c>
    </row>
    <row r="3101" spans="1:5" x14ac:dyDescent="0.2">
      <c r="A3101" s="3">
        <v>41980</v>
      </c>
      <c r="B3101" s="3" t="s">
        <v>45</v>
      </c>
      <c r="C3101" s="3" t="s">
        <v>46</v>
      </c>
      <c r="D3101" s="3" t="s">
        <v>47</v>
      </c>
      <c r="E3101" s="3" t="s">
        <v>359</v>
      </c>
    </row>
    <row r="3102" spans="1:5" x14ac:dyDescent="0.2">
      <c r="A3102" s="3">
        <v>41980</v>
      </c>
      <c r="B3102" s="3" t="s">
        <v>45</v>
      </c>
      <c r="C3102" s="3" t="s">
        <v>46</v>
      </c>
      <c r="D3102" s="3" t="s">
        <v>47</v>
      </c>
      <c r="E3102" s="3" t="s">
        <v>48</v>
      </c>
    </row>
    <row r="3103" spans="1:5" x14ac:dyDescent="0.2">
      <c r="A3103" s="3">
        <v>41980</v>
      </c>
      <c r="B3103" s="3" t="s">
        <v>45</v>
      </c>
      <c r="C3103" s="3" t="s">
        <v>46</v>
      </c>
      <c r="D3103" s="3" t="s">
        <v>47</v>
      </c>
      <c r="E3103" s="3" t="s">
        <v>365</v>
      </c>
    </row>
    <row r="3104" spans="1:5" x14ac:dyDescent="0.2">
      <c r="A3104" s="3">
        <v>41980</v>
      </c>
      <c r="B3104" s="3" t="s">
        <v>45</v>
      </c>
      <c r="C3104" s="3" t="s">
        <v>46</v>
      </c>
      <c r="D3104" s="3" t="s">
        <v>47</v>
      </c>
      <c r="E3104" s="3" t="s">
        <v>366</v>
      </c>
    </row>
    <row r="3105" spans="1:5" x14ac:dyDescent="0.2">
      <c r="A3105" s="3">
        <v>41980</v>
      </c>
      <c r="B3105" s="3" t="s">
        <v>45</v>
      </c>
      <c r="C3105" s="3" t="s">
        <v>46</v>
      </c>
      <c r="D3105" s="3" t="s">
        <v>47</v>
      </c>
      <c r="E3105" s="3" t="s">
        <v>369</v>
      </c>
    </row>
    <row r="3106" spans="1:5" x14ac:dyDescent="0.2">
      <c r="A3106" s="3">
        <v>41980</v>
      </c>
      <c r="B3106" s="3" t="s">
        <v>45</v>
      </c>
      <c r="C3106" s="3" t="s">
        <v>46</v>
      </c>
      <c r="D3106" s="3" t="s">
        <v>47</v>
      </c>
      <c r="E3106" s="3" t="s">
        <v>371</v>
      </c>
    </row>
    <row r="3107" spans="1:5" x14ac:dyDescent="0.2">
      <c r="A3107" s="3">
        <v>41980</v>
      </c>
      <c r="B3107" s="3" t="s">
        <v>45</v>
      </c>
      <c r="C3107" s="3" t="s">
        <v>46</v>
      </c>
      <c r="D3107" s="3" t="s">
        <v>47</v>
      </c>
      <c r="E3107" s="3" t="s">
        <v>372</v>
      </c>
    </row>
    <row r="3108" spans="1:5" x14ac:dyDescent="0.2">
      <c r="A3108" s="3">
        <v>41980</v>
      </c>
      <c r="B3108" s="3" t="s">
        <v>45</v>
      </c>
      <c r="C3108" s="3" t="s">
        <v>46</v>
      </c>
      <c r="D3108" s="3" t="s">
        <v>47</v>
      </c>
      <c r="E3108" s="3" t="s">
        <v>373</v>
      </c>
    </row>
    <row r="3109" spans="1:5" x14ac:dyDescent="0.2">
      <c r="A3109" s="3">
        <v>41980</v>
      </c>
      <c r="B3109" s="3" t="s">
        <v>45</v>
      </c>
      <c r="C3109" s="3" t="s">
        <v>46</v>
      </c>
      <c r="D3109" s="3" t="s">
        <v>47</v>
      </c>
      <c r="E3109" s="3" t="s">
        <v>374</v>
      </c>
    </row>
    <row r="3110" spans="1:5" x14ac:dyDescent="0.2">
      <c r="A3110" s="3">
        <v>41980</v>
      </c>
      <c r="B3110" s="3" t="s">
        <v>45</v>
      </c>
      <c r="C3110" s="3" t="s">
        <v>46</v>
      </c>
      <c r="D3110" s="3" t="s">
        <v>47</v>
      </c>
      <c r="E3110" s="3" t="s">
        <v>375</v>
      </c>
    </row>
    <row r="3111" spans="1:5" x14ac:dyDescent="0.2">
      <c r="A3111" s="3">
        <v>41980</v>
      </c>
      <c r="B3111" s="3" t="s">
        <v>45</v>
      </c>
      <c r="C3111" s="3" t="s">
        <v>46</v>
      </c>
      <c r="D3111" s="3" t="s">
        <v>47</v>
      </c>
      <c r="E3111" s="3" t="s">
        <v>376</v>
      </c>
    </row>
    <row r="3112" spans="1:5" x14ac:dyDescent="0.2">
      <c r="A3112" s="3">
        <v>41980</v>
      </c>
      <c r="B3112" s="3" t="s">
        <v>45</v>
      </c>
      <c r="C3112" s="3" t="s">
        <v>46</v>
      </c>
      <c r="D3112" s="3" t="s">
        <v>47</v>
      </c>
      <c r="E3112" s="3" t="s">
        <v>377</v>
      </c>
    </row>
    <row r="3113" spans="1:5" x14ac:dyDescent="0.2">
      <c r="A3113" s="3">
        <v>41980</v>
      </c>
      <c r="B3113" s="3" t="s">
        <v>45</v>
      </c>
      <c r="C3113" s="3" t="s">
        <v>46</v>
      </c>
      <c r="D3113" s="3" t="s">
        <v>47</v>
      </c>
      <c r="E3113" s="3" t="s">
        <v>380</v>
      </c>
    </row>
    <row r="3114" spans="1:5" x14ac:dyDescent="0.2">
      <c r="A3114" s="3">
        <v>41980</v>
      </c>
      <c r="B3114" s="3" t="s">
        <v>45</v>
      </c>
      <c r="C3114" s="3" t="s">
        <v>46</v>
      </c>
      <c r="D3114" s="3" t="s">
        <v>47</v>
      </c>
      <c r="E3114" s="3" t="s">
        <v>381</v>
      </c>
    </row>
    <row r="3115" spans="1:5" x14ac:dyDescent="0.2">
      <c r="A3115" s="3">
        <v>41980</v>
      </c>
      <c r="B3115" s="3" t="s">
        <v>45</v>
      </c>
      <c r="C3115" s="3" t="s">
        <v>46</v>
      </c>
      <c r="D3115" s="3" t="s">
        <v>47</v>
      </c>
      <c r="E3115" s="3" t="s">
        <v>383</v>
      </c>
    </row>
    <row r="3116" spans="1:5" x14ac:dyDescent="0.2">
      <c r="A3116" s="3">
        <v>41980</v>
      </c>
      <c r="B3116" s="3" t="s">
        <v>45</v>
      </c>
      <c r="C3116" s="3" t="s">
        <v>46</v>
      </c>
      <c r="D3116" s="3" t="s">
        <v>47</v>
      </c>
      <c r="E3116" s="3" t="s">
        <v>384</v>
      </c>
    </row>
    <row r="3117" spans="1:5" x14ac:dyDescent="0.2">
      <c r="A3117" s="3">
        <v>41980</v>
      </c>
      <c r="B3117" s="3" t="s">
        <v>45</v>
      </c>
      <c r="C3117" s="3" t="s">
        <v>46</v>
      </c>
      <c r="D3117" s="3" t="s">
        <v>47</v>
      </c>
      <c r="E3117" s="3" t="s">
        <v>385</v>
      </c>
    </row>
    <row r="3118" spans="1:5" x14ac:dyDescent="0.2">
      <c r="A3118" s="3">
        <v>41980</v>
      </c>
      <c r="B3118" s="3" t="s">
        <v>45</v>
      </c>
      <c r="C3118" s="3" t="s">
        <v>46</v>
      </c>
      <c r="D3118" s="3" t="s">
        <v>47</v>
      </c>
      <c r="E3118" s="3" t="s">
        <v>389</v>
      </c>
    </row>
    <row r="3119" spans="1:5" x14ac:dyDescent="0.2">
      <c r="A3119" s="3">
        <v>41980</v>
      </c>
      <c r="B3119" s="3" t="s">
        <v>45</v>
      </c>
      <c r="C3119" s="3" t="s">
        <v>46</v>
      </c>
      <c r="D3119" s="3" t="s">
        <v>47</v>
      </c>
      <c r="E3119" s="3" t="s">
        <v>390</v>
      </c>
    </row>
    <row r="3120" spans="1:5" x14ac:dyDescent="0.2">
      <c r="A3120" s="3">
        <v>41980</v>
      </c>
      <c r="B3120" s="3" t="s">
        <v>45</v>
      </c>
      <c r="C3120" s="3" t="s">
        <v>46</v>
      </c>
      <c r="D3120" s="3" t="s">
        <v>47</v>
      </c>
      <c r="E3120" s="3" t="s">
        <v>394</v>
      </c>
    </row>
    <row r="3121" spans="1:5" x14ac:dyDescent="0.2">
      <c r="A3121" s="3">
        <v>41980</v>
      </c>
      <c r="B3121" s="3" t="s">
        <v>45</v>
      </c>
      <c r="C3121" s="3" t="s">
        <v>46</v>
      </c>
      <c r="D3121" s="3" t="s">
        <v>47</v>
      </c>
      <c r="E3121" s="3" t="s">
        <v>398</v>
      </c>
    </row>
    <row r="3122" spans="1:5" x14ac:dyDescent="0.2">
      <c r="A3122" s="3">
        <v>41980</v>
      </c>
      <c r="B3122" s="3" t="s">
        <v>45</v>
      </c>
      <c r="C3122" s="3" t="s">
        <v>46</v>
      </c>
      <c r="D3122" s="3" t="s">
        <v>47</v>
      </c>
      <c r="E3122" s="3" t="s">
        <v>402</v>
      </c>
    </row>
    <row r="3123" spans="1:5" x14ac:dyDescent="0.2">
      <c r="A3123" s="3">
        <v>41980</v>
      </c>
      <c r="B3123" s="3" t="s">
        <v>45</v>
      </c>
      <c r="C3123" s="3" t="s">
        <v>46</v>
      </c>
      <c r="D3123" s="3" t="s">
        <v>47</v>
      </c>
      <c r="E3123" s="3" t="s">
        <v>403</v>
      </c>
    </row>
    <row r="3124" spans="1:5" x14ac:dyDescent="0.2">
      <c r="A3124" s="3">
        <v>41980</v>
      </c>
      <c r="B3124" s="3" t="s">
        <v>45</v>
      </c>
      <c r="C3124" s="3" t="s">
        <v>46</v>
      </c>
      <c r="D3124" s="3" t="s">
        <v>47</v>
      </c>
      <c r="E3124" s="3" t="s">
        <v>49</v>
      </c>
    </row>
    <row r="3125" spans="1:5" x14ac:dyDescent="0.2">
      <c r="A3125" s="3">
        <v>41980</v>
      </c>
      <c r="B3125" s="3" t="s">
        <v>45</v>
      </c>
      <c r="C3125" s="3" t="s">
        <v>46</v>
      </c>
      <c r="D3125" s="3" t="s">
        <v>47</v>
      </c>
      <c r="E3125" s="3" t="s">
        <v>404</v>
      </c>
    </row>
    <row r="3126" spans="1:5" x14ac:dyDescent="0.2">
      <c r="A3126" s="3">
        <v>41980</v>
      </c>
      <c r="B3126" s="3" t="s">
        <v>45</v>
      </c>
      <c r="C3126" s="3" t="s">
        <v>46</v>
      </c>
      <c r="D3126" s="3" t="s">
        <v>47</v>
      </c>
      <c r="E3126" s="3" t="s">
        <v>406</v>
      </c>
    </row>
    <row r="3127" spans="1:5" x14ac:dyDescent="0.2">
      <c r="A3127" s="3">
        <v>41980</v>
      </c>
      <c r="B3127" s="3" t="s">
        <v>45</v>
      </c>
      <c r="C3127" s="3" t="s">
        <v>46</v>
      </c>
      <c r="D3127" s="3" t="s">
        <v>47</v>
      </c>
      <c r="E3127" s="3" t="s">
        <v>409</v>
      </c>
    </row>
    <row r="3128" spans="1:5" x14ac:dyDescent="0.2">
      <c r="A3128" s="3">
        <v>41980</v>
      </c>
      <c r="B3128" s="3" t="s">
        <v>45</v>
      </c>
      <c r="C3128" s="3" t="s">
        <v>46</v>
      </c>
      <c r="D3128" s="3" t="s">
        <v>47</v>
      </c>
      <c r="E3128" s="3" t="s">
        <v>410</v>
      </c>
    </row>
    <row r="3129" spans="1:5" x14ac:dyDescent="0.2">
      <c r="A3129" s="3">
        <v>41980</v>
      </c>
      <c r="B3129" s="3" t="s">
        <v>45</v>
      </c>
      <c r="C3129" s="3" t="s">
        <v>46</v>
      </c>
      <c r="D3129" s="3" t="s">
        <v>47</v>
      </c>
      <c r="E3129" s="3" t="s">
        <v>411</v>
      </c>
    </row>
    <row r="3130" spans="1:5" x14ac:dyDescent="0.2">
      <c r="A3130" s="3">
        <v>41980</v>
      </c>
      <c r="B3130" s="3" t="s">
        <v>45</v>
      </c>
      <c r="C3130" s="3" t="s">
        <v>46</v>
      </c>
      <c r="D3130" s="3" t="s">
        <v>47</v>
      </c>
      <c r="E3130" s="3" t="s">
        <v>412</v>
      </c>
    </row>
    <row r="3131" spans="1:5" x14ac:dyDescent="0.2">
      <c r="A3131" s="3">
        <v>41980</v>
      </c>
      <c r="B3131" s="3" t="s">
        <v>45</v>
      </c>
      <c r="C3131" s="3" t="s">
        <v>46</v>
      </c>
      <c r="D3131" s="3" t="s">
        <v>47</v>
      </c>
      <c r="E3131" s="3" t="s">
        <v>418</v>
      </c>
    </row>
    <row r="3132" spans="1:5" x14ac:dyDescent="0.2">
      <c r="A3132" s="3">
        <v>41980</v>
      </c>
      <c r="B3132" s="3" t="s">
        <v>45</v>
      </c>
      <c r="C3132" s="3" t="s">
        <v>46</v>
      </c>
      <c r="D3132" s="3" t="s">
        <v>47</v>
      </c>
      <c r="E3132" s="3" t="s">
        <v>423</v>
      </c>
    </row>
    <row r="3133" spans="1:5" x14ac:dyDescent="0.2">
      <c r="A3133" s="3">
        <v>41980</v>
      </c>
      <c r="B3133" s="3" t="s">
        <v>45</v>
      </c>
      <c r="C3133" s="3" t="s">
        <v>46</v>
      </c>
      <c r="D3133" s="3" t="s">
        <v>47</v>
      </c>
      <c r="E3133" s="3" t="s">
        <v>424</v>
      </c>
    </row>
    <row r="3134" spans="1:5" x14ac:dyDescent="0.2">
      <c r="A3134" s="3">
        <v>41980</v>
      </c>
      <c r="B3134" s="3" t="s">
        <v>45</v>
      </c>
      <c r="C3134" s="3" t="s">
        <v>46</v>
      </c>
      <c r="D3134" s="3" t="s">
        <v>47</v>
      </c>
      <c r="E3134" s="3" t="s">
        <v>428</v>
      </c>
    </row>
    <row r="3135" spans="1:5" x14ac:dyDescent="0.2">
      <c r="A3135" s="3">
        <v>41980</v>
      </c>
      <c r="B3135" s="3" t="s">
        <v>45</v>
      </c>
      <c r="C3135" s="3" t="s">
        <v>46</v>
      </c>
      <c r="D3135" s="3" t="s">
        <v>47</v>
      </c>
      <c r="E3135" s="3" t="s">
        <v>429</v>
      </c>
    </row>
    <row r="3136" spans="1:5" x14ac:dyDescent="0.2">
      <c r="A3136" s="3">
        <v>41980</v>
      </c>
      <c r="B3136" s="3" t="s">
        <v>45</v>
      </c>
      <c r="C3136" s="3" t="s">
        <v>46</v>
      </c>
      <c r="D3136" s="3" t="s">
        <v>47</v>
      </c>
      <c r="E3136" s="3" t="s">
        <v>430</v>
      </c>
    </row>
    <row r="3137" spans="1:5" x14ac:dyDescent="0.2">
      <c r="A3137" s="3">
        <v>41980</v>
      </c>
      <c r="B3137" s="3" t="s">
        <v>45</v>
      </c>
      <c r="C3137" s="3" t="s">
        <v>46</v>
      </c>
      <c r="D3137" s="3" t="s">
        <v>47</v>
      </c>
      <c r="E3137" s="3" t="s">
        <v>432</v>
      </c>
    </row>
    <row r="3138" spans="1:5" x14ac:dyDescent="0.2">
      <c r="A3138" s="3">
        <v>41980</v>
      </c>
      <c r="B3138" s="3" t="s">
        <v>45</v>
      </c>
      <c r="C3138" s="3" t="s">
        <v>46</v>
      </c>
      <c r="D3138" s="3" t="s">
        <v>47</v>
      </c>
      <c r="E3138" s="3" t="s">
        <v>433</v>
      </c>
    </row>
    <row r="3139" spans="1:5" x14ac:dyDescent="0.2">
      <c r="A3139" s="3">
        <v>41980</v>
      </c>
      <c r="B3139" s="3" t="s">
        <v>45</v>
      </c>
      <c r="C3139" s="3" t="s">
        <v>46</v>
      </c>
      <c r="D3139" s="3" t="s">
        <v>47</v>
      </c>
      <c r="E3139" s="3" t="s">
        <v>435</v>
      </c>
    </row>
    <row r="3140" spans="1:5" x14ac:dyDescent="0.2">
      <c r="A3140" s="3">
        <v>4200001</v>
      </c>
      <c r="B3140" s="3" t="s">
        <v>3366</v>
      </c>
      <c r="C3140" s="3" t="s">
        <v>3351</v>
      </c>
      <c r="D3140" s="3" t="s">
        <v>3352</v>
      </c>
      <c r="E3140" s="3" t="s">
        <v>3367</v>
      </c>
    </row>
    <row r="3141" spans="1:5" x14ac:dyDescent="0.2">
      <c r="A3141" s="3">
        <v>4200001</v>
      </c>
      <c r="B3141" s="3" t="s">
        <v>3366</v>
      </c>
      <c r="C3141" s="3" t="s">
        <v>3351</v>
      </c>
      <c r="D3141" s="3" t="s">
        <v>3352</v>
      </c>
      <c r="E3141" s="3" t="s">
        <v>269</v>
      </c>
    </row>
    <row r="3142" spans="1:5" x14ac:dyDescent="0.2">
      <c r="A3142" s="3">
        <v>4200001</v>
      </c>
      <c r="B3142" s="3" t="s">
        <v>3366</v>
      </c>
      <c r="C3142" s="3" t="s">
        <v>3351</v>
      </c>
      <c r="D3142" s="3" t="s">
        <v>3352</v>
      </c>
      <c r="E3142" s="3" t="s">
        <v>279</v>
      </c>
    </row>
    <row r="3143" spans="1:5" x14ac:dyDescent="0.2">
      <c r="A3143" s="3">
        <v>4200001</v>
      </c>
      <c r="B3143" s="3" t="s">
        <v>3366</v>
      </c>
      <c r="C3143" s="3" t="s">
        <v>3351</v>
      </c>
      <c r="D3143" s="3" t="s">
        <v>3352</v>
      </c>
      <c r="E3143" s="3" t="s">
        <v>553</v>
      </c>
    </row>
    <row r="3144" spans="1:5" x14ac:dyDescent="0.2">
      <c r="A3144" s="3">
        <v>4200001</v>
      </c>
      <c r="B3144" s="3" t="s">
        <v>3366</v>
      </c>
      <c r="C3144" s="3" t="s">
        <v>3351</v>
      </c>
      <c r="D3144" s="3" t="s">
        <v>3352</v>
      </c>
      <c r="E3144" s="3" t="s">
        <v>3375</v>
      </c>
    </row>
    <row r="3145" spans="1:5" x14ac:dyDescent="0.2">
      <c r="A3145" s="3">
        <v>4200001</v>
      </c>
      <c r="B3145" s="3" t="s">
        <v>3366</v>
      </c>
      <c r="C3145" s="3" t="s">
        <v>3351</v>
      </c>
      <c r="D3145" s="3" t="s">
        <v>3352</v>
      </c>
      <c r="E3145" s="3" t="s">
        <v>497</v>
      </c>
    </row>
    <row r="3146" spans="1:5" x14ac:dyDescent="0.2">
      <c r="A3146" s="3">
        <v>4200001</v>
      </c>
      <c r="B3146" s="3" t="s">
        <v>3366</v>
      </c>
      <c r="C3146" s="3" t="s">
        <v>3351</v>
      </c>
      <c r="D3146" s="3" t="s">
        <v>3352</v>
      </c>
      <c r="E3146" s="3" t="s">
        <v>3395</v>
      </c>
    </row>
    <row r="3147" spans="1:5" x14ac:dyDescent="0.2">
      <c r="A3147" s="3">
        <v>4200001</v>
      </c>
      <c r="B3147" s="3" t="s">
        <v>3366</v>
      </c>
      <c r="C3147" s="3" t="s">
        <v>3351</v>
      </c>
      <c r="D3147" s="3" t="s">
        <v>3352</v>
      </c>
      <c r="E3147" s="3" t="s">
        <v>99</v>
      </c>
    </row>
    <row r="3148" spans="1:5" x14ac:dyDescent="0.2">
      <c r="A3148" s="3">
        <v>4200002</v>
      </c>
      <c r="B3148" s="3" t="s">
        <v>3360</v>
      </c>
      <c r="C3148" s="3" t="s">
        <v>3351</v>
      </c>
      <c r="D3148" s="3" t="s">
        <v>3352</v>
      </c>
      <c r="E3148" s="3" t="s">
        <v>1728</v>
      </c>
    </row>
    <row r="3149" spans="1:5" x14ac:dyDescent="0.2">
      <c r="A3149" s="3">
        <v>4200002</v>
      </c>
      <c r="B3149" s="3" t="s">
        <v>3360</v>
      </c>
      <c r="C3149" s="3" t="s">
        <v>3351</v>
      </c>
      <c r="D3149" s="3" t="s">
        <v>3352</v>
      </c>
      <c r="E3149" s="3" t="s">
        <v>643</v>
      </c>
    </row>
    <row r="3150" spans="1:5" x14ac:dyDescent="0.2">
      <c r="A3150" s="3">
        <v>4200002</v>
      </c>
      <c r="B3150" s="3" t="s">
        <v>3360</v>
      </c>
      <c r="C3150" s="3" t="s">
        <v>3351</v>
      </c>
      <c r="D3150" s="3" t="s">
        <v>3352</v>
      </c>
      <c r="E3150" s="3" t="s">
        <v>3368</v>
      </c>
    </row>
    <row r="3151" spans="1:5" x14ac:dyDescent="0.2">
      <c r="A3151" s="3">
        <v>4200002</v>
      </c>
      <c r="B3151" s="3" t="s">
        <v>3360</v>
      </c>
      <c r="C3151" s="3" t="s">
        <v>3351</v>
      </c>
      <c r="D3151" s="3" t="s">
        <v>3352</v>
      </c>
      <c r="E3151" s="3" t="s">
        <v>792</v>
      </c>
    </row>
    <row r="3152" spans="1:5" x14ac:dyDescent="0.2">
      <c r="A3152" s="3">
        <v>4200002</v>
      </c>
      <c r="B3152" s="3" t="s">
        <v>3360</v>
      </c>
      <c r="C3152" s="3" t="s">
        <v>3351</v>
      </c>
      <c r="D3152" s="3" t="s">
        <v>3352</v>
      </c>
      <c r="E3152" s="3" t="s">
        <v>973</v>
      </c>
    </row>
    <row r="3153" spans="1:5" x14ac:dyDescent="0.2">
      <c r="A3153" s="3">
        <v>4200002</v>
      </c>
      <c r="B3153" s="3" t="s">
        <v>3360</v>
      </c>
      <c r="C3153" s="3" t="s">
        <v>3351</v>
      </c>
      <c r="D3153" s="3" t="s">
        <v>3352</v>
      </c>
      <c r="E3153" s="3" t="s">
        <v>168</v>
      </c>
    </row>
    <row r="3154" spans="1:5" x14ac:dyDescent="0.2">
      <c r="A3154" s="3">
        <v>4200002</v>
      </c>
      <c r="B3154" s="3" t="s">
        <v>3360</v>
      </c>
      <c r="C3154" s="3" t="s">
        <v>3351</v>
      </c>
      <c r="D3154" s="3" t="s">
        <v>3352</v>
      </c>
      <c r="E3154" s="3" t="s">
        <v>3386</v>
      </c>
    </row>
    <row r="3155" spans="1:5" x14ac:dyDescent="0.2">
      <c r="A3155" s="3">
        <v>4200002</v>
      </c>
      <c r="B3155" s="3" t="s">
        <v>3360</v>
      </c>
      <c r="C3155" s="3" t="s">
        <v>3351</v>
      </c>
      <c r="D3155" s="3" t="s">
        <v>3352</v>
      </c>
      <c r="E3155" s="3" t="s">
        <v>510</v>
      </c>
    </row>
    <row r="3156" spans="1:5" x14ac:dyDescent="0.2">
      <c r="A3156" s="3">
        <v>4200002</v>
      </c>
      <c r="B3156" s="3" t="s">
        <v>3360</v>
      </c>
      <c r="C3156" s="3" t="s">
        <v>3351</v>
      </c>
      <c r="D3156" s="3" t="s">
        <v>3352</v>
      </c>
      <c r="E3156" s="3" t="s">
        <v>591</v>
      </c>
    </row>
    <row r="3157" spans="1:5" x14ac:dyDescent="0.2">
      <c r="A3157" s="3">
        <v>4200002</v>
      </c>
      <c r="B3157" s="3" t="s">
        <v>3360</v>
      </c>
      <c r="C3157" s="3" t="s">
        <v>3351</v>
      </c>
      <c r="D3157" s="3" t="s">
        <v>3352</v>
      </c>
      <c r="E3157" s="3" t="s">
        <v>3394</v>
      </c>
    </row>
    <row r="3158" spans="1:5" x14ac:dyDescent="0.2">
      <c r="A3158" s="3">
        <v>4200002</v>
      </c>
      <c r="B3158" s="3" t="s">
        <v>3360</v>
      </c>
      <c r="C3158" s="3" t="s">
        <v>3351</v>
      </c>
      <c r="D3158" s="3" t="s">
        <v>3352</v>
      </c>
      <c r="E3158" s="3" t="s">
        <v>3102</v>
      </c>
    </row>
    <row r="3159" spans="1:5" x14ac:dyDescent="0.2">
      <c r="A3159" s="3">
        <v>4200002</v>
      </c>
      <c r="B3159" s="3" t="s">
        <v>3360</v>
      </c>
      <c r="C3159" s="3" t="s">
        <v>3351</v>
      </c>
      <c r="D3159" s="3" t="s">
        <v>3352</v>
      </c>
      <c r="E3159" s="3" t="s">
        <v>248</v>
      </c>
    </row>
    <row r="3160" spans="1:5" x14ac:dyDescent="0.2">
      <c r="A3160" s="3">
        <v>4200003</v>
      </c>
      <c r="B3160" s="3" t="s">
        <v>3355</v>
      </c>
      <c r="C3160" s="3" t="s">
        <v>3351</v>
      </c>
      <c r="D3160" s="3" t="s">
        <v>3352</v>
      </c>
      <c r="E3160" s="3" t="s">
        <v>525</v>
      </c>
    </row>
    <row r="3161" spans="1:5" x14ac:dyDescent="0.2">
      <c r="A3161" s="3">
        <v>4200003</v>
      </c>
      <c r="B3161" s="3" t="s">
        <v>3355</v>
      </c>
      <c r="C3161" s="3" t="s">
        <v>3351</v>
      </c>
      <c r="D3161" s="3" t="s">
        <v>3352</v>
      </c>
      <c r="E3161" s="3" t="s">
        <v>802</v>
      </c>
    </row>
    <row r="3162" spans="1:5" x14ac:dyDescent="0.2">
      <c r="A3162" s="3">
        <v>4200003</v>
      </c>
      <c r="B3162" s="3" t="s">
        <v>3355</v>
      </c>
      <c r="C3162" s="3" t="s">
        <v>3351</v>
      </c>
      <c r="D3162" s="3" t="s">
        <v>3352</v>
      </c>
      <c r="E3162" s="3" t="s">
        <v>3374</v>
      </c>
    </row>
    <row r="3163" spans="1:5" x14ac:dyDescent="0.2">
      <c r="A3163" s="3">
        <v>4200003</v>
      </c>
      <c r="B3163" s="3" t="s">
        <v>3355</v>
      </c>
      <c r="C3163" s="3" t="s">
        <v>3351</v>
      </c>
      <c r="D3163" s="3" t="s">
        <v>3352</v>
      </c>
      <c r="E3163" s="3" t="s">
        <v>3376</v>
      </c>
    </row>
    <row r="3164" spans="1:5" x14ac:dyDescent="0.2">
      <c r="A3164" s="3">
        <v>4200003</v>
      </c>
      <c r="B3164" s="3" t="s">
        <v>3355</v>
      </c>
      <c r="C3164" s="3" t="s">
        <v>3351</v>
      </c>
      <c r="D3164" s="3" t="s">
        <v>3352</v>
      </c>
      <c r="E3164" s="3" t="s">
        <v>3387</v>
      </c>
    </row>
    <row r="3165" spans="1:5" x14ac:dyDescent="0.2">
      <c r="A3165" s="3">
        <v>4200003</v>
      </c>
      <c r="B3165" s="3" t="s">
        <v>3355</v>
      </c>
      <c r="C3165" s="3" t="s">
        <v>3351</v>
      </c>
      <c r="D3165" s="3" t="s">
        <v>3352</v>
      </c>
      <c r="E3165" s="3" t="s">
        <v>3390</v>
      </c>
    </row>
    <row r="3166" spans="1:5" x14ac:dyDescent="0.2">
      <c r="A3166" s="3">
        <v>4200003</v>
      </c>
      <c r="B3166" s="3" t="s">
        <v>3355</v>
      </c>
      <c r="C3166" s="3" t="s">
        <v>3351</v>
      </c>
      <c r="D3166" s="3" t="s">
        <v>3352</v>
      </c>
      <c r="E3166" s="3" t="s">
        <v>3392</v>
      </c>
    </row>
    <row r="3167" spans="1:5" x14ac:dyDescent="0.2">
      <c r="A3167" s="3">
        <v>4200003</v>
      </c>
      <c r="B3167" s="3" t="s">
        <v>3355</v>
      </c>
      <c r="C3167" s="3" t="s">
        <v>3351</v>
      </c>
      <c r="D3167" s="3" t="s">
        <v>3352</v>
      </c>
      <c r="E3167" s="3" t="s">
        <v>3393</v>
      </c>
    </row>
    <row r="3168" spans="1:5" x14ac:dyDescent="0.2">
      <c r="A3168" s="3">
        <v>4200003</v>
      </c>
      <c r="B3168" s="3" t="s">
        <v>3355</v>
      </c>
      <c r="C3168" s="3" t="s">
        <v>3351</v>
      </c>
      <c r="D3168" s="3" t="s">
        <v>3352</v>
      </c>
      <c r="E3168" s="3" t="s">
        <v>2445</v>
      </c>
    </row>
    <row r="3169" spans="1:5" x14ac:dyDescent="0.2">
      <c r="A3169" s="3">
        <v>4200003</v>
      </c>
      <c r="B3169" s="3" t="s">
        <v>3355</v>
      </c>
      <c r="C3169" s="3" t="s">
        <v>3351</v>
      </c>
      <c r="D3169" s="3" t="s">
        <v>3352</v>
      </c>
      <c r="E3169" s="3" t="s">
        <v>465</v>
      </c>
    </row>
    <row r="3170" spans="1:5" x14ac:dyDescent="0.2">
      <c r="A3170" s="3">
        <v>42020</v>
      </c>
      <c r="B3170" s="3" t="s">
        <v>1549</v>
      </c>
      <c r="C3170" s="3" t="s">
        <v>1495</v>
      </c>
      <c r="D3170" s="3" t="s">
        <v>1496</v>
      </c>
      <c r="E3170" s="3" t="s">
        <v>1550</v>
      </c>
    </row>
    <row r="3171" spans="1:5" x14ac:dyDescent="0.2">
      <c r="A3171" s="3">
        <v>42100</v>
      </c>
      <c r="B3171" s="3" t="s">
        <v>1555</v>
      </c>
      <c r="C3171" s="3" t="s">
        <v>1495</v>
      </c>
      <c r="D3171" s="3" t="s">
        <v>1496</v>
      </c>
      <c r="E3171" s="3" t="s">
        <v>1446</v>
      </c>
    </row>
    <row r="3172" spans="1:5" x14ac:dyDescent="0.2">
      <c r="A3172" s="3">
        <v>42140</v>
      </c>
      <c r="B3172" s="3" t="s">
        <v>3056</v>
      </c>
      <c r="C3172" s="3" t="s">
        <v>3030</v>
      </c>
      <c r="D3172" s="3" t="s">
        <v>3031</v>
      </c>
      <c r="E3172" s="3" t="s">
        <v>3057</v>
      </c>
    </row>
    <row r="3173" spans="1:5" x14ac:dyDescent="0.2">
      <c r="A3173" s="3">
        <v>42200</v>
      </c>
      <c r="B3173" s="3" t="s">
        <v>1552</v>
      </c>
      <c r="C3173" s="3" t="s">
        <v>1495</v>
      </c>
      <c r="D3173" s="3" t="s">
        <v>1496</v>
      </c>
      <c r="E3173" s="3" t="s">
        <v>1553</v>
      </c>
    </row>
    <row r="3174" spans="1:5" x14ac:dyDescent="0.2">
      <c r="A3174" s="3">
        <v>42220</v>
      </c>
      <c r="B3174" s="3" t="s">
        <v>1562</v>
      </c>
      <c r="C3174" s="3" t="s">
        <v>1495</v>
      </c>
      <c r="D3174" s="3" t="s">
        <v>1496</v>
      </c>
      <c r="E3174" s="3" t="s">
        <v>1563</v>
      </c>
    </row>
    <row r="3175" spans="1:5" x14ac:dyDescent="0.2">
      <c r="A3175" s="3">
        <v>42340</v>
      </c>
      <c r="B3175" s="3" t="s">
        <v>1807</v>
      </c>
      <c r="C3175" s="3" t="s">
        <v>1788</v>
      </c>
      <c r="D3175" s="3" t="s">
        <v>1789</v>
      </c>
      <c r="E3175" s="3" t="s">
        <v>1808</v>
      </c>
    </row>
    <row r="3176" spans="1:5" x14ac:dyDescent="0.2">
      <c r="A3176" s="3">
        <v>42340</v>
      </c>
      <c r="B3176" s="3" t="s">
        <v>1807</v>
      </c>
      <c r="C3176" s="3" t="s">
        <v>1788</v>
      </c>
      <c r="D3176" s="3" t="s">
        <v>1789</v>
      </c>
      <c r="E3176" s="3" t="s">
        <v>1818</v>
      </c>
    </row>
    <row r="3177" spans="1:5" x14ac:dyDescent="0.2">
      <c r="A3177" s="3">
        <v>42340</v>
      </c>
      <c r="B3177" s="3" t="s">
        <v>1807</v>
      </c>
      <c r="C3177" s="3" t="s">
        <v>1788</v>
      </c>
      <c r="D3177" s="3" t="s">
        <v>1789</v>
      </c>
      <c r="E3177" s="3" t="s">
        <v>800</v>
      </c>
    </row>
    <row r="3178" spans="1:5" x14ac:dyDescent="0.2">
      <c r="A3178" s="3">
        <v>42540</v>
      </c>
      <c r="B3178" s="3" t="s">
        <v>3377</v>
      </c>
      <c r="C3178" s="3" t="s">
        <v>3351</v>
      </c>
      <c r="D3178" s="3" t="s">
        <v>3352</v>
      </c>
      <c r="E3178" s="3" t="s">
        <v>3378</v>
      </c>
    </row>
    <row r="3179" spans="1:5" x14ac:dyDescent="0.2">
      <c r="A3179" s="3">
        <v>42540</v>
      </c>
      <c r="B3179" s="3" t="s">
        <v>3377</v>
      </c>
      <c r="C3179" s="3" t="s">
        <v>3351</v>
      </c>
      <c r="D3179" s="3" t="s">
        <v>3352</v>
      </c>
      <c r="E3179" s="3" t="s">
        <v>3383</v>
      </c>
    </row>
    <row r="3180" spans="1:5" x14ac:dyDescent="0.2">
      <c r="A3180" s="3">
        <v>42540</v>
      </c>
      <c r="B3180" s="3" t="s">
        <v>3377</v>
      </c>
      <c r="C3180" s="3" t="s">
        <v>3351</v>
      </c>
      <c r="D3180" s="3" t="s">
        <v>3352</v>
      </c>
      <c r="E3180" s="3" t="s">
        <v>254</v>
      </c>
    </row>
    <row r="3181" spans="1:5" x14ac:dyDescent="0.2">
      <c r="A3181" s="3">
        <v>42660</v>
      </c>
      <c r="B3181" s="3" t="s">
        <v>169</v>
      </c>
      <c r="C3181" s="3" t="s">
        <v>12</v>
      </c>
      <c r="D3181" s="3" t="s">
        <v>13</v>
      </c>
      <c r="E3181" s="3" t="s">
        <v>170</v>
      </c>
    </row>
    <row r="3182" spans="1:5" x14ac:dyDescent="0.2">
      <c r="A3182" s="3">
        <v>42660</v>
      </c>
      <c r="B3182" s="3" t="s">
        <v>169</v>
      </c>
      <c r="C3182" s="3" t="s">
        <v>12</v>
      </c>
      <c r="D3182" s="3" t="s">
        <v>13</v>
      </c>
      <c r="E3182" s="3" t="s">
        <v>182</v>
      </c>
    </row>
    <row r="3183" spans="1:5" x14ac:dyDescent="0.2">
      <c r="A3183" s="3">
        <v>42660</v>
      </c>
      <c r="B3183" s="3" t="s">
        <v>169</v>
      </c>
      <c r="C3183" s="3" t="s">
        <v>12</v>
      </c>
      <c r="D3183" s="3" t="s">
        <v>13</v>
      </c>
      <c r="E3183" s="3" t="s">
        <v>186</v>
      </c>
    </row>
    <row r="3184" spans="1:5" x14ac:dyDescent="0.2">
      <c r="A3184" s="3">
        <v>42680</v>
      </c>
      <c r="B3184" s="3" t="s">
        <v>1759</v>
      </c>
      <c r="C3184" s="3" t="s">
        <v>1720</v>
      </c>
      <c r="D3184" s="3" t="s">
        <v>1721</v>
      </c>
      <c r="E3184" s="3" t="s">
        <v>1760</v>
      </c>
    </row>
    <row r="3185" spans="1:5" x14ac:dyDescent="0.2">
      <c r="A3185" s="3">
        <v>42700</v>
      </c>
      <c r="B3185" s="3" t="s">
        <v>1755</v>
      </c>
      <c r="C3185" s="3" t="s">
        <v>1720</v>
      </c>
      <c r="D3185" s="3" t="s">
        <v>1721</v>
      </c>
      <c r="E3185" s="3" t="s">
        <v>1756</v>
      </c>
    </row>
    <row r="3186" spans="1:5" x14ac:dyDescent="0.2">
      <c r="A3186" s="3">
        <v>43100</v>
      </c>
      <c r="B3186" s="3" t="s">
        <v>317</v>
      </c>
      <c r="C3186" s="3" t="s">
        <v>22</v>
      </c>
      <c r="D3186" s="3" t="s">
        <v>23</v>
      </c>
      <c r="E3186" s="3" t="s">
        <v>318</v>
      </c>
    </row>
    <row r="3187" spans="1:5" x14ac:dyDescent="0.2">
      <c r="A3187" s="3">
        <v>43300</v>
      </c>
      <c r="B3187" s="3" t="s">
        <v>706</v>
      </c>
      <c r="C3187" s="3" t="s">
        <v>65</v>
      </c>
      <c r="D3187" s="3" t="s">
        <v>66</v>
      </c>
      <c r="E3187" s="3" t="s">
        <v>707</v>
      </c>
    </row>
    <row r="3188" spans="1:5" x14ac:dyDescent="0.2">
      <c r="A3188" s="3">
        <v>43340</v>
      </c>
      <c r="B3188" s="3" t="s">
        <v>1093</v>
      </c>
      <c r="C3188" s="3" t="s">
        <v>1080</v>
      </c>
      <c r="D3188" s="3" t="s">
        <v>1081</v>
      </c>
      <c r="E3188" s="3" t="s">
        <v>1094</v>
      </c>
    </row>
    <row r="3189" spans="1:5" x14ac:dyDescent="0.2">
      <c r="A3189" s="3">
        <v>43340</v>
      </c>
      <c r="B3189" s="3" t="s">
        <v>1093</v>
      </c>
      <c r="C3189" s="3" t="s">
        <v>1080</v>
      </c>
      <c r="D3189" s="3" t="s">
        <v>1081</v>
      </c>
      <c r="E3189" s="3" t="s">
        <v>1095</v>
      </c>
    </row>
    <row r="3190" spans="1:5" x14ac:dyDescent="0.2">
      <c r="A3190" s="3">
        <v>43340</v>
      </c>
      <c r="B3190" s="3" t="s">
        <v>1093</v>
      </c>
      <c r="C3190" s="3" t="s">
        <v>1080</v>
      </c>
      <c r="D3190" s="3" t="s">
        <v>1081</v>
      </c>
      <c r="E3190" s="3" t="s">
        <v>1103</v>
      </c>
    </row>
    <row r="3191" spans="1:5" x14ac:dyDescent="0.2">
      <c r="A3191" s="3">
        <v>43340</v>
      </c>
      <c r="B3191" s="3" t="s">
        <v>1093</v>
      </c>
      <c r="C3191" s="3" t="s">
        <v>1080</v>
      </c>
      <c r="D3191" s="3" t="s">
        <v>1081</v>
      </c>
      <c r="E3191" s="3" t="s">
        <v>1152</v>
      </c>
    </row>
    <row r="3192" spans="1:5" x14ac:dyDescent="0.2">
      <c r="A3192" s="3">
        <v>43420</v>
      </c>
      <c r="B3192" s="3" t="s">
        <v>1431</v>
      </c>
      <c r="C3192" s="3" t="s">
        <v>1428</v>
      </c>
      <c r="D3192" s="3" t="s">
        <v>1429</v>
      </c>
      <c r="E3192" s="3" t="s">
        <v>1432</v>
      </c>
    </row>
    <row r="3193" spans="1:5" x14ac:dyDescent="0.2">
      <c r="A3193" s="3">
        <v>43580</v>
      </c>
      <c r="B3193" s="3" t="s">
        <v>519</v>
      </c>
      <c r="C3193" s="3" t="s">
        <v>897</v>
      </c>
      <c r="D3193" s="3" t="s">
        <v>898</v>
      </c>
      <c r="E3193" s="3" t="s">
        <v>942</v>
      </c>
    </row>
    <row r="3194" spans="1:5" x14ac:dyDescent="0.2">
      <c r="A3194" s="3">
        <v>43580</v>
      </c>
      <c r="B3194" s="3" t="s">
        <v>519</v>
      </c>
      <c r="C3194" s="3" t="s">
        <v>897</v>
      </c>
      <c r="D3194" s="3" t="s">
        <v>898</v>
      </c>
      <c r="E3194" s="3" t="s">
        <v>953</v>
      </c>
    </row>
    <row r="3195" spans="1:5" x14ac:dyDescent="0.2">
      <c r="A3195" s="3">
        <v>43580</v>
      </c>
      <c r="B3195" s="3" t="s">
        <v>519</v>
      </c>
      <c r="C3195" s="3" t="s">
        <v>3788</v>
      </c>
      <c r="D3195" s="3" t="s">
        <v>3789</v>
      </c>
      <c r="E3195" s="3" t="s">
        <v>3613</v>
      </c>
    </row>
    <row r="3196" spans="1:5" x14ac:dyDescent="0.2">
      <c r="A3196" s="3">
        <v>43580</v>
      </c>
      <c r="B3196" s="3" t="s">
        <v>519</v>
      </c>
      <c r="C3196" s="3" t="s">
        <v>3788</v>
      </c>
      <c r="D3196" s="3" t="s">
        <v>3789</v>
      </c>
      <c r="E3196" s="3" t="s">
        <v>3800</v>
      </c>
    </row>
    <row r="3197" spans="1:5" x14ac:dyDescent="0.2">
      <c r="A3197" s="3">
        <v>43580</v>
      </c>
      <c r="B3197" s="3" t="s">
        <v>519</v>
      </c>
      <c r="C3197" s="3" t="s">
        <v>53</v>
      </c>
      <c r="D3197" s="3" t="s">
        <v>54</v>
      </c>
      <c r="E3197" s="3" t="s">
        <v>465</v>
      </c>
    </row>
    <row r="3198" spans="1:5" x14ac:dyDescent="0.2">
      <c r="A3198" s="3">
        <v>43620</v>
      </c>
      <c r="B3198" s="3" t="s">
        <v>498</v>
      </c>
      <c r="C3198" s="3" t="s">
        <v>53</v>
      </c>
      <c r="D3198" s="3" t="s">
        <v>54</v>
      </c>
      <c r="E3198" s="3" t="s">
        <v>176</v>
      </c>
    </row>
    <row r="3199" spans="1:5" x14ac:dyDescent="0.2">
      <c r="A3199" s="3">
        <v>43620</v>
      </c>
      <c r="B3199" s="3" t="s">
        <v>498</v>
      </c>
      <c r="C3199" s="3" t="s">
        <v>53</v>
      </c>
      <c r="D3199" s="3" t="s">
        <v>54</v>
      </c>
      <c r="E3199" s="3" t="s">
        <v>500</v>
      </c>
    </row>
    <row r="3200" spans="1:5" x14ac:dyDescent="0.2">
      <c r="A3200" s="3">
        <v>43620</v>
      </c>
      <c r="B3200" s="3" t="s">
        <v>498</v>
      </c>
      <c r="C3200" s="3" t="s">
        <v>53</v>
      </c>
      <c r="D3200" s="3" t="s">
        <v>54</v>
      </c>
      <c r="E3200" s="3" t="s">
        <v>505</v>
      </c>
    </row>
    <row r="3201" spans="1:5" x14ac:dyDescent="0.2">
      <c r="A3201" s="3">
        <v>43620</v>
      </c>
      <c r="B3201" s="3" t="s">
        <v>498</v>
      </c>
      <c r="C3201" s="3" t="s">
        <v>53</v>
      </c>
      <c r="D3201" s="3" t="s">
        <v>54</v>
      </c>
      <c r="E3201" s="3" t="s">
        <v>518</v>
      </c>
    </row>
    <row r="3202" spans="1:5" x14ac:dyDescent="0.2">
      <c r="A3202" s="3">
        <v>43780</v>
      </c>
      <c r="B3202" s="3" t="s">
        <v>883</v>
      </c>
      <c r="C3202" s="3" t="s">
        <v>841</v>
      </c>
      <c r="D3202" s="3" t="s">
        <v>842</v>
      </c>
      <c r="E3202" s="3" t="s">
        <v>884</v>
      </c>
    </row>
    <row r="3203" spans="1:5" x14ac:dyDescent="0.2">
      <c r="A3203" s="3">
        <v>43780</v>
      </c>
      <c r="B3203" s="3" t="s">
        <v>883</v>
      </c>
      <c r="C3203" s="3" t="s">
        <v>3521</v>
      </c>
      <c r="D3203" s="3" t="s">
        <v>3522</v>
      </c>
      <c r="E3203" s="3" t="s">
        <v>646</v>
      </c>
    </row>
    <row r="3204" spans="1:5" x14ac:dyDescent="0.2">
      <c r="A3204" s="3">
        <v>43900</v>
      </c>
      <c r="B3204" s="3" t="s">
        <v>461</v>
      </c>
      <c r="C3204" s="3" t="s">
        <v>438</v>
      </c>
      <c r="D3204" s="3" t="s">
        <v>439</v>
      </c>
      <c r="E3204" s="3" t="s">
        <v>462</v>
      </c>
    </row>
    <row r="3205" spans="1:5" x14ac:dyDescent="0.2">
      <c r="A3205" s="3">
        <v>43900</v>
      </c>
      <c r="B3205" s="3" t="s">
        <v>461</v>
      </c>
      <c r="C3205" s="3" t="s">
        <v>438</v>
      </c>
      <c r="D3205" s="3" t="s">
        <v>439</v>
      </c>
      <c r="E3205" s="3" t="s">
        <v>465</v>
      </c>
    </row>
    <row r="3206" spans="1:5" x14ac:dyDescent="0.2">
      <c r="A3206" s="3">
        <v>4400009</v>
      </c>
      <c r="B3206" s="3" t="s">
        <v>3976</v>
      </c>
      <c r="C3206" s="3" t="s">
        <v>3397</v>
      </c>
      <c r="D3206" s="3" t="s">
        <v>3398</v>
      </c>
      <c r="E3206" s="3" t="s">
        <v>3977</v>
      </c>
    </row>
    <row r="3207" spans="1:5" x14ac:dyDescent="0.2">
      <c r="A3207" s="3">
        <v>44060</v>
      </c>
      <c r="B3207" s="3" t="s">
        <v>180</v>
      </c>
      <c r="C3207" s="3" t="s">
        <v>12</v>
      </c>
      <c r="D3207" s="3" t="s">
        <v>13</v>
      </c>
      <c r="E3207" s="3" t="s">
        <v>181</v>
      </c>
    </row>
    <row r="3208" spans="1:5" x14ac:dyDescent="0.2">
      <c r="A3208" s="3">
        <v>44060</v>
      </c>
      <c r="B3208" s="3" t="s">
        <v>180</v>
      </c>
      <c r="C3208" s="3" t="s">
        <v>12</v>
      </c>
      <c r="D3208" s="3" t="s">
        <v>13</v>
      </c>
      <c r="E3208" s="3" t="s">
        <v>187</v>
      </c>
    </row>
    <row r="3209" spans="1:5" x14ac:dyDescent="0.2">
      <c r="A3209" s="3">
        <v>44060</v>
      </c>
      <c r="B3209" s="3" t="s">
        <v>180</v>
      </c>
      <c r="C3209" s="3" t="s">
        <v>12</v>
      </c>
      <c r="D3209" s="3" t="s">
        <v>13</v>
      </c>
      <c r="E3209" s="3" t="s">
        <v>188</v>
      </c>
    </row>
    <row r="3210" spans="1:5" x14ac:dyDescent="0.2">
      <c r="A3210" s="3">
        <v>44100</v>
      </c>
      <c r="B3210" s="3" t="s">
        <v>820</v>
      </c>
      <c r="C3210" s="3" t="s">
        <v>779</v>
      </c>
      <c r="D3210" s="3" t="s">
        <v>780</v>
      </c>
      <c r="E3210" s="3" t="s">
        <v>767</v>
      </c>
    </row>
    <row r="3211" spans="1:5" x14ac:dyDescent="0.2">
      <c r="A3211" s="3">
        <v>44100</v>
      </c>
      <c r="B3211" s="3" t="s">
        <v>820</v>
      </c>
      <c r="C3211" s="3" t="s">
        <v>779</v>
      </c>
      <c r="D3211" s="3" t="s">
        <v>780</v>
      </c>
      <c r="E3211" s="3" t="s">
        <v>830</v>
      </c>
    </row>
    <row r="3212" spans="1:5" x14ac:dyDescent="0.2">
      <c r="A3212" s="3">
        <v>44180</v>
      </c>
      <c r="B3212" s="3" t="s">
        <v>3715</v>
      </c>
      <c r="C3212" s="3" t="s">
        <v>3701</v>
      </c>
      <c r="D3212" s="3" t="s">
        <v>3702</v>
      </c>
      <c r="E3212" s="3" t="s">
        <v>790</v>
      </c>
    </row>
    <row r="3213" spans="1:5" x14ac:dyDescent="0.2">
      <c r="A3213" s="3">
        <v>44180</v>
      </c>
      <c r="B3213" s="3" t="s">
        <v>3715</v>
      </c>
      <c r="C3213" s="3" t="s">
        <v>3701</v>
      </c>
      <c r="D3213" s="3" t="s">
        <v>3702</v>
      </c>
      <c r="E3213" s="3" t="s">
        <v>669</v>
      </c>
    </row>
    <row r="3214" spans="1:5" x14ac:dyDescent="0.2">
      <c r="A3214" s="3">
        <v>44180</v>
      </c>
      <c r="B3214" s="3" t="s">
        <v>3715</v>
      </c>
      <c r="C3214" s="3" t="s">
        <v>3701</v>
      </c>
      <c r="D3214" s="3" t="s">
        <v>3702</v>
      </c>
      <c r="E3214" s="3" t="s">
        <v>553</v>
      </c>
    </row>
    <row r="3215" spans="1:5" x14ac:dyDescent="0.2">
      <c r="A3215" s="3">
        <v>44180</v>
      </c>
      <c r="B3215" s="3" t="s">
        <v>3715</v>
      </c>
      <c r="C3215" s="3" t="s">
        <v>3701</v>
      </c>
      <c r="D3215" s="3" t="s">
        <v>3702</v>
      </c>
      <c r="E3215" s="3" t="s">
        <v>304</v>
      </c>
    </row>
    <row r="3216" spans="1:5" x14ac:dyDescent="0.2">
      <c r="A3216" s="3">
        <v>44180</v>
      </c>
      <c r="B3216" s="3" t="s">
        <v>3715</v>
      </c>
      <c r="C3216" s="3" t="s">
        <v>3701</v>
      </c>
      <c r="D3216" s="3" t="s">
        <v>3702</v>
      </c>
      <c r="E3216" s="3" t="s">
        <v>249</v>
      </c>
    </row>
    <row r="3217" spans="1:5" x14ac:dyDescent="0.2">
      <c r="A3217" s="3">
        <v>44220</v>
      </c>
      <c r="B3217" s="3" t="s">
        <v>3236</v>
      </c>
      <c r="C3217" s="3" t="s">
        <v>3226</v>
      </c>
      <c r="D3217" s="3" t="s">
        <v>3227</v>
      </c>
      <c r="E3217" s="3" t="s">
        <v>156</v>
      </c>
    </row>
    <row r="3218" spans="1:5" x14ac:dyDescent="0.2">
      <c r="A3218" s="3">
        <v>44300</v>
      </c>
      <c r="B3218" s="3" t="s">
        <v>3364</v>
      </c>
      <c r="C3218" s="3" t="s">
        <v>3351</v>
      </c>
      <c r="D3218" s="3" t="s">
        <v>3352</v>
      </c>
      <c r="E3218" s="3" t="s">
        <v>3365</v>
      </c>
    </row>
    <row r="3219" spans="1:5" x14ac:dyDescent="0.2">
      <c r="A3219" s="3">
        <v>44420</v>
      </c>
      <c r="B3219" s="3" t="s">
        <v>141</v>
      </c>
      <c r="C3219" s="3" t="s">
        <v>6</v>
      </c>
      <c r="D3219" s="3" t="s">
        <v>7</v>
      </c>
      <c r="E3219" s="3" t="s">
        <v>2897</v>
      </c>
    </row>
    <row r="3220" spans="1:5" x14ac:dyDescent="0.2">
      <c r="A3220" s="3">
        <v>44420</v>
      </c>
      <c r="B3220" s="3" t="s">
        <v>141</v>
      </c>
      <c r="C3220" s="3" t="s">
        <v>6</v>
      </c>
      <c r="D3220" s="3" t="s">
        <v>7</v>
      </c>
      <c r="E3220" s="3" t="s">
        <v>142</v>
      </c>
    </row>
    <row r="3221" spans="1:5" x14ac:dyDescent="0.2">
      <c r="A3221" s="3">
        <v>44420</v>
      </c>
      <c r="B3221" s="3" t="s">
        <v>141</v>
      </c>
      <c r="C3221" s="3" t="s">
        <v>6</v>
      </c>
      <c r="D3221" s="3" t="s">
        <v>7</v>
      </c>
      <c r="E3221" s="3" t="s">
        <v>145</v>
      </c>
    </row>
    <row r="3222" spans="1:5" x14ac:dyDescent="0.2">
      <c r="A3222" s="3">
        <v>44700</v>
      </c>
      <c r="B3222" s="3" t="s">
        <v>1547</v>
      </c>
      <c r="C3222" s="3" t="s">
        <v>1495</v>
      </c>
      <c r="D3222" s="3" t="s">
        <v>1496</v>
      </c>
      <c r="E3222" s="3" t="s">
        <v>1548</v>
      </c>
    </row>
    <row r="3223" spans="1:5" x14ac:dyDescent="0.2">
      <c r="A3223" s="3">
        <v>44940</v>
      </c>
      <c r="B3223" s="3" t="s">
        <v>463</v>
      </c>
      <c r="C3223" s="3" t="s">
        <v>438</v>
      </c>
      <c r="D3223" s="3" t="s">
        <v>439</v>
      </c>
      <c r="E3223" s="3" t="s">
        <v>464</v>
      </c>
    </row>
    <row r="3224" spans="1:5" x14ac:dyDescent="0.2">
      <c r="A3224" s="3">
        <v>4500002</v>
      </c>
      <c r="B3224" s="3" t="s">
        <v>452</v>
      </c>
      <c r="C3224" s="3" t="s">
        <v>438</v>
      </c>
      <c r="D3224" s="3" t="s">
        <v>439</v>
      </c>
      <c r="E3224" s="3" t="s">
        <v>3425</v>
      </c>
    </row>
    <row r="3225" spans="1:5" x14ac:dyDescent="0.2">
      <c r="A3225" s="3">
        <v>4500002</v>
      </c>
      <c r="B3225" s="3" t="s">
        <v>452</v>
      </c>
      <c r="C3225" s="3" t="s">
        <v>438</v>
      </c>
      <c r="D3225" s="3" t="s">
        <v>439</v>
      </c>
      <c r="E3225" s="3" t="s">
        <v>649</v>
      </c>
    </row>
    <row r="3226" spans="1:5" x14ac:dyDescent="0.2">
      <c r="A3226" s="3">
        <v>4500002</v>
      </c>
      <c r="B3226" s="3" t="s">
        <v>452</v>
      </c>
      <c r="C3226" s="3" t="s">
        <v>438</v>
      </c>
      <c r="D3226" s="3" t="s">
        <v>439</v>
      </c>
      <c r="E3226" s="3" t="s">
        <v>980</v>
      </c>
    </row>
    <row r="3227" spans="1:5" x14ac:dyDescent="0.2">
      <c r="A3227" s="3">
        <v>4500002</v>
      </c>
      <c r="B3227" s="3" t="s">
        <v>452</v>
      </c>
      <c r="C3227" s="3" t="s">
        <v>438</v>
      </c>
      <c r="D3227" s="3" t="s">
        <v>439</v>
      </c>
      <c r="E3227" s="3" t="s">
        <v>453</v>
      </c>
    </row>
    <row r="3228" spans="1:5" x14ac:dyDescent="0.2">
      <c r="A3228" s="3">
        <v>4500002</v>
      </c>
      <c r="B3228" s="3" t="s">
        <v>452</v>
      </c>
      <c r="C3228" s="3" t="s">
        <v>438</v>
      </c>
      <c r="D3228" s="3" t="s">
        <v>439</v>
      </c>
      <c r="E3228" s="3" t="s">
        <v>457</v>
      </c>
    </row>
    <row r="3229" spans="1:5" x14ac:dyDescent="0.2">
      <c r="A3229" s="3">
        <v>4500004</v>
      </c>
      <c r="B3229" s="3" t="s">
        <v>455</v>
      </c>
      <c r="C3229" s="3" t="s">
        <v>438</v>
      </c>
      <c r="D3229" s="3" t="s">
        <v>439</v>
      </c>
      <c r="E3229" s="3" t="s">
        <v>3427</v>
      </c>
    </row>
    <row r="3230" spans="1:5" x14ac:dyDescent="0.2">
      <c r="A3230" s="3">
        <v>4500004</v>
      </c>
      <c r="B3230" s="3" t="s">
        <v>455</v>
      </c>
      <c r="C3230" s="3" t="s">
        <v>438</v>
      </c>
      <c r="D3230" s="3" t="s">
        <v>439</v>
      </c>
      <c r="E3230" s="3" t="s">
        <v>3428</v>
      </c>
    </row>
    <row r="3231" spans="1:5" x14ac:dyDescent="0.2">
      <c r="A3231" s="3">
        <v>4500004</v>
      </c>
      <c r="B3231" s="3" t="s">
        <v>455</v>
      </c>
      <c r="C3231" s="3" t="s">
        <v>438</v>
      </c>
      <c r="D3231" s="3" t="s">
        <v>439</v>
      </c>
      <c r="E3231" s="3" t="s">
        <v>3429</v>
      </c>
    </row>
    <row r="3232" spans="1:5" x14ac:dyDescent="0.2">
      <c r="A3232" s="3">
        <v>4500004</v>
      </c>
      <c r="B3232" s="3" t="s">
        <v>455</v>
      </c>
      <c r="C3232" s="3" t="s">
        <v>438</v>
      </c>
      <c r="D3232" s="3" t="s">
        <v>439</v>
      </c>
      <c r="E3232" s="3" t="s">
        <v>456</v>
      </c>
    </row>
    <row r="3233" spans="1:5" x14ac:dyDescent="0.2">
      <c r="A3233" s="3">
        <v>4500004</v>
      </c>
      <c r="B3233" s="3" t="s">
        <v>455</v>
      </c>
      <c r="C3233" s="3" t="s">
        <v>438</v>
      </c>
      <c r="D3233" s="3" t="s">
        <v>439</v>
      </c>
      <c r="E3233" s="3" t="s">
        <v>458</v>
      </c>
    </row>
    <row r="3234" spans="1:5" x14ac:dyDescent="0.2">
      <c r="A3234" s="3">
        <v>4500006</v>
      </c>
      <c r="B3234" s="3" t="s">
        <v>449</v>
      </c>
      <c r="C3234" s="3" t="s">
        <v>438</v>
      </c>
      <c r="D3234" s="3" t="s">
        <v>439</v>
      </c>
      <c r="E3234" s="3" t="s">
        <v>2903</v>
      </c>
    </row>
    <row r="3235" spans="1:5" x14ac:dyDescent="0.2">
      <c r="A3235" s="3">
        <v>4500006</v>
      </c>
      <c r="B3235" s="3" t="s">
        <v>449</v>
      </c>
      <c r="C3235" s="3" t="s">
        <v>438</v>
      </c>
      <c r="D3235" s="3" t="s">
        <v>439</v>
      </c>
      <c r="E3235" s="3" t="s">
        <v>3432</v>
      </c>
    </row>
    <row r="3236" spans="1:5" x14ac:dyDescent="0.2">
      <c r="A3236" s="3">
        <v>4500006</v>
      </c>
      <c r="B3236" s="3" t="s">
        <v>449</v>
      </c>
      <c r="C3236" s="3" t="s">
        <v>438</v>
      </c>
      <c r="D3236" s="3" t="s">
        <v>439</v>
      </c>
      <c r="E3236" s="3" t="s">
        <v>3433</v>
      </c>
    </row>
    <row r="3237" spans="1:5" x14ac:dyDescent="0.2">
      <c r="A3237" s="3">
        <v>4500006</v>
      </c>
      <c r="B3237" s="3" t="s">
        <v>449</v>
      </c>
      <c r="C3237" s="3" t="s">
        <v>438</v>
      </c>
      <c r="D3237" s="3" t="s">
        <v>439</v>
      </c>
      <c r="E3237" s="3" t="s">
        <v>3436</v>
      </c>
    </row>
    <row r="3238" spans="1:5" x14ac:dyDescent="0.2">
      <c r="A3238" s="3">
        <v>4500006</v>
      </c>
      <c r="B3238" s="3" t="s">
        <v>449</v>
      </c>
      <c r="C3238" s="3" t="s">
        <v>438</v>
      </c>
      <c r="D3238" s="3" t="s">
        <v>439</v>
      </c>
      <c r="E3238" s="3" t="s">
        <v>3438</v>
      </c>
    </row>
    <row r="3239" spans="1:5" x14ac:dyDescent="0.2">
      <c r="A3239" s="3">
        <v>4500006</v>
      </c>
      <c r="B3239" s="3" t="s">
        <v>449</v>
      </c>
      <c r="C3239" s="3" t="s">
        <v>438</v>
      </c>
      <c r="D3239" s="3" t="s">
        <v>439</v>
      </c>
      <c r="E3239" s="3" t="s">
        <v>3440</v>
      </c>
    </row>
    <row r="3240" spans="1:5" x14ac:dyDescent="0.2">
      <c r="A3240" s="3">
        <v>4500006</v>
      </c>
      <c r="B3240" s="3" t="s">
        <v>449</v>
      </c>
      <c r="C3240" s="3" t="s">
        <v>438</v>
      </c>
      <c r="D3240" s="3" t="s">
        <v>439</v>
      </c>
      <c r="E3240" s="3" t="s">
        <v>450</v>
      </c>
    </row>
    <row r="3241" spans="1:5" x14ac:dyDescent="0.2">
      <c r="A3241" s="3">
        <v>4500006</v>
      </c>
      <c r="B3241" s="3" t="s">
        <v>449</v>
      </c>
      <c r="C3241" s="3" t="s">
        <v>438</v>
      </c>
      <c r="D3241" s="3" t="s">
        <v>439</v>
      </c>
      <c r="E3241" s="3" t="s">
        <v>223</v>
      </c>
    </row>
    <row r="3242" spans="1:5" x14ac:dyDescent="0.2">
      <c r="A3242" s="3">
        <v>4500006</v>
      </c>
      <c r="B3242" s="3" t="s">
        <v>449</v>
      </c>
      <c r="C3242" s="3" t="s">
        <v>438</v>
      </c>
      <c r="D3242" s="3" t="s">
        <v>439</v>
      </c>
      <c r="E3242" s="3" t="s">
        <v>454</v>
      </c>
    </row>
    <row r="3243" spans="1:5" x14ac:dyDescent="0.2">
      <c r="A3243" s="3">
        <v>4500006</v>
      </c>
      <c r="B3243" s="3" t="s">
        <v>449</v>
      </c>
      <c r="C3243" s="3" t="s">
        <v>438</v>
      </c>
      <c r="D3243" s="3" t="s">
        <v>439</v>
      </c>
      <c r="E3243" s="3" t="s">
        <v>466</v>
      </c>
    </row>
    <row r="3244" spans="1:5" x14ac:dyDescent="0.2">
      <c r="A3244" s="3">
        <v>45060</v>
      </c>
      <c r="B3244" s="3" t="s">
        <v>3085</v>
      </c>
      <c r="C3244" s="3" t="s">
        <v>3063</v>
      </c>
      <c r="D3244" s="3" t="s">
        <v>3064</v>
      </c>
      <c r="E3244" s="3" t="s">
        <v>574</v>
      </c>
    </row>
    <row r="3245" spans="1:5" x14ac:dyDescent="0.2">
      <c r="A3245" s="3">
        <v>45060</v>
      </c>
      <c r="B3245" s="3" t="s">
        <v>3085</v>
      </c>
      <c r="C3245" s="3" t="s">
        <v>3063</v>
      </c>
      <c r="D3245" s="3" t="s">
        <v>3064</v>
      </c>
      <c r="E3245" s="3" t="s">
        <v>3088</v>
      </c>
    </row>
    <row r="3246" spans="1:5" x14ac:dyDescent="0.2">
      <c r="A3246" s="3">
        <v>45060</v>
      </c>
      <c r="B3246" s="3" t="s">
        <v>3085</v>
      </c>
      <c r="C3246" s="3" t="s">
        <v>3063</v>
      </c>
      <c r="D3246" s="3" t="s">
        <v>3064</v>
      </c>
      <c r="E3246" s="3" t="s">
        <v>3091</v>
      </c>
    </row>
    <row r="3247" spans="1:5" x14ac:dyDescent="0.2">
      <c r="A3247" s="3">
        <v>45220</v>
      </c>
      <c r="B3247" s="3" t="s">
        <v>1746</v>
      </c>
      <c r="C3247" s="3" t="s">
        <v>1720</v>
      </c>
      <c r="D3247" s="3" t="s">
        <v>1721</v>
      </c>
      <c r="E3247" s="3" t="s">
        <v>1747</v>
      </c>
    </row>
    <row r="3248" spans="1:5" x14ac:dyDescent="0.2">
      <c r="A3248" s="3">
        <v>45220</v>
      </c>
      <c r="B3248" s="3" t="s">
        <v>1746</v>
      </c>
      <c r="C3248" s="3" t="s">
        <v>1720</v>
      </c>
      <c r="D3248" s="3" t="s">
        <v>1721</v>
      </c>
      <c r="E3248" s="3" t="s">
        <v>168</v>
      </c>
    </row>
    <row r="3249" spans="1:5" x14ac:dyDescent="0.2">
      <c r="A3249" s="3">
        <v>45220</v>
      </c>
      <c r="B3249" s="3" t="s">
        <v>1746</v>
      </c>
      <c r="C3249" s="3" t="s">
        <v>1720</v>
      </c>
      <c r="D3249" s="3" t="s">
        <v>1721</v>
      </c>
      <c r="E3249" s="3" t="s">
        <v>750</v>
      </c>
    </row>
    <row r="3250" spans="1:5" x14ac:dyDescent="0.2">
      <c r="A3250" s="3">
        <v>45220</v>
      </c>
      <c r="B3250" s="3" t="s">
        <v>1746</v>
      </c>
      <c r="C3250" s="3" t="s">
        <v>1720</v>
      </c>
      <c r="D3250" s="3" t="s">
        <v>1721</v>
      </c>
      <c r="E3250" s="3" t="s">
        <v>1785</v>
      </c>
    </row>
    <row r="3251" spans="1:5" x14ac:dyDescent="0.2">
      <c r="A3251" s="3">
        <v>45300</v>
      </c>
      <c r="B3251" s="3" t="s">
        <v>1753</v>
      </c>
      <c r="C3251" s="3" t="s">
        <v>1720</v>
      </c>
      <c r="D3251" s="3" t="s">
        <v>1721</v>
      </c>
      <c r="E3251" s="3" t="s">
        <v>1754</v>
      </c>
    </row>
    <row r="3252" spans="1:5" x14ac:dyDescent="0.2">
      <c r="A3252" s="3">
        <v>45300</v>
      </c>
      <c r="B3252" s="3" t="s">
        <v>1753</v>
      </c>
      <c r="C3252" s="3" t="s">
        <v>1720</v>
      </c>
      <c r="D3252" s="3" t="s">
        <v>1721</v>
      </c>
      <c r="E3252" s="3" t="s">
        <v>1757</v>
      </c>
    </row>
    <row r="3253" spans="1:5" x14ac:dyDescent="0.2">
      <c r="A3253" s="3">
        <v>45300</v>
      </c>
      <c r="B3253" s="3" t="s">
        <v>1753</v>
      </c>
      <c r="C3253" s="3" t="s">
        <v>1720</v>
      </c>
      <c r="D3253" s="3" t="s">
        <v>1721</v>
      </c>
      <c r="E3253" s="3" t="s">
        <v>1774</v>
      </c>
    </row>
    <row r="3254" spans="1:5" x14ac:dyDescent="0.2">
      <c r="A3254" s="3">
        <v>45300</v>
      </c>
      <c r="B3254" s="3" t="s">
        <v>1753</v>
      </c>
      <c r="C3254" s="3" t="s">
        <v>1720</v>
      </c>
      <c r="D3254" s="3" t="s">
        <v>1721</v>
      </c>
      <c r="E3254" s="3" t="s">
        <v>1775</v>
      </c>
    </row>
    <row r="3255" spans="1:5" x14ac:dyDescent="0.2">
      <c r="A3255" s="3">
        <v>45460</v>
      </c>
      <c r="B3255" s="3" t="s">
        <v>852</v>
      </c>
      <c r="C3255" s="3" t="s">
        <v>841</v>
      </c>
      <c r="D3255" s="3" t="s">
        <v>842</v>
      </c>
      <c r="E3255" s="3" t="s">
        <v>208</v>
      </c>
    </row>
    <row r="3256" spans="1:5" x14ac:dyDescent="0.2">
      <c r="A3256" s="3">
        <v>45460</v>
      </c>
      <c r="B3256" s="3" t="s">
        <v>852</v>
      </c>
      <c r="C3256" s="3" t="s">
        <v>841</v>
      </c>
      <c r="D3256" s="3" t="s">
        <v>842</v>
      </c>
      <c r="E3256" s="3" t="s">
        <v>591</v>
      </c>
    </row>
    <row r="3257" spans="1:5" x14ac:dyDescent="0.2">
      <c r="A3257" s="3">
        <v>45460</v>
      </c>
      <c r="B3257" s="3" t="s">
        <v>852</v>
      </c>
      <c r="C3257" s="3" t="s">
        <v>841</v>
      </c>
      <c r="D3257" s="3" t="s">
        <v>842</v>
      </c>
      <c r="E3257" s="3" t="s">
        <v>891</v>
      </c>
    </row>
    <row r="3258" spans="1:5" x14ac:dyDescent="0.2">
      <c r="A3258" s="3">
        <v>45460</v>
      </c>
      <c r="B3258" s="3" t="s">
        <v>852</v>
      </c>
      <c r="C3258" s="3" t="s">
        <v>841</v>
      </c>
      <c r="D3258" s="3" t="s">
        <v>842</v>
      </c>
      <c r="E3258" s="3" t="s">
        <v>892</v>
      </c>
    </row>
    <row r="3259" spans="1:5" x14ac:dyDescent="0.2">
      <c r="A3259" s="3">
        <v>45500</v>
      </c>
      <c r="B3259" s="3" t="s">
        <v>630</v>
      </c>
      <c r="C3259" s="3" t="s">
        <v>1452</v>
      </c>
      <c r="D3259" s="3" t="s">
        <v>1453</v>
      </c>
      <c r="E3259" s="3" t="s">
        <v>1479</v>
      </c>
    </row>
    <row r="3260" spans="1:5" x14ac:dyDescent="0.2">
      <c r="A3260" s="3">
        <v>45500</v>
      </c>
      <c r="B3260" s="3" t="s">
        <v>630</v>
      </c>
      <c r="C3260" s="3" t="s">
        <v>1452</v>
      </c>
      <c r="D3260" s="3" t="s">
        <v>1453</v>
      </c>
      <c r="E3260" s="3" t="s">
        <v>1481</v>
      </c>
    </row>
    <row r="3261" spans="1:5" x14ac:dyDescent="0.2">
      <c r="A3261" s="3">
        <v>45500</v>
      </c>
      <c r="B3261" s="3" t="s">
        <v>630</v>
      </c>
      <c r="C3261" s="3" t="s">
        <v>65</v>
      </c>
      <c r="D3261" s="3" t="s">
        <v>66</v>
      </c>
      <c r="E3261" s="3" t="s">
        <v>631</v>
      </c>
    </row>
    <row r="3262" spans="1:5" x14ac:dyDescent="0.2">
      <c r="A3262" s="3">
        <v>45540</v>
      </c>
      <c r="B3262" s="3" t="s">
        <v>1782</v>
      </c>
      <c r="C3262" s="3" t="s">
        <v>1720</v>
      </c>
      <c r="D3262" s="3" t="s">
        <v>1721</v>
      </c>
      <c r="E3262" s="3" t="s">
        <v>464</v>
      </c>
    </row>
    <row r="3263" spans="1:5" x14ac:dyDescent="0.2">
      <c r="A3263" s="3">
        <v>45780</v>
      </c>
      <c r="B3263" s="3" t="s">
        <v>3247</v>
      </c>
      <c r="C3263" s="3" t="s">
        <v>3226</v>
      </c>
      <c r="D3263" s="3" t="s">
        <v>3227</v>
      </c>
      <c r="E3263" s="3" t="s">
        <v>802</v>
      </c>
    </row>
    <row r="3264" spans="1:5" x14ac:dyDescent="0.2">
      <c r="A3264" s="3">
        <v>45780</v>
      </c>
      <c r="B3264" s="3" t="s">
        <v>3247</v>
      </c>
      <c r="C3264" s="3" t="s">
        <v>3226</v>
      </c>
      <c r="D3264" s="3" t="s">
        <v>3227</v>
      </c>
      <c r="E3264" s="3" t="s">
        <v>934</v>
      </c>
    </row>
    <row r="3265" spans="1:5" x14ac:dyDescent="0.2">
      <c r="A3265" s="3">
        <v>45780</v>
      </c>
      <c r="B3265" s="3" t="s">
        <v>3247</v>
      </c>
      <c r="C3265" s="3" t="s">
        <v>3226</v>
      </c>
      <c r="D3265" s="3" t="s">
        <v>3227</v>
      </c>
      <c r="E3265" s="3" t="s">
        <v>253</v>
      </c>
    </row>
    <row r="3266" spans="1:5" x14ac:dyDescent="0.2">
      <c r="A3266" s="3">
        <v>45820</v>
      </c>
      <c r="B3266" s="3" t="s">
        <v>984</v>
      </c>
      <c r="C3266" s="3" t="s">
        <v>957</v>
      </c>
      <c r="D3266" s="3" t="s">
        <v>958</v>
      </c>
      <c r="E3266" s="3" t="s">
        <v>219</v>
      </c>
    </row>
    <row r="3267" spans="1:5" x14ac:dyDescent="0.2">
      <c r="A3267" s="3">
        <v>45820</v>
      </c>
      <c r="B3267" s="3" t="s">
        <v>984</v>
      </c>
      <c r="C3267" s="3" t="s">
        <v>957</v>
      </c>
      <c r="D3267" s="3" t="s">
        <v>958</v>
      </c>
      <c r="E3267" s="3" t="s">
        <v>168</v>
      </c>
    </row>
    <row r="3268" spans="1:5" x14ac:dyDescent="0.2">
      <c r="A3268" s="3">
        <v>45820</v>
      </c>
      <c r="B3268" s="3" t="s">
        <v>984</v>
      </c>
      <c r="C3268" s="3" t="s">
        <v>957</v>
      </c>
      <c r="D3268" s="3" t="s">
        <v>958</v>
      </c>
      <c r="E3268" s="3" t="s">
        <v>998</v>
      </c>
    </row>
    <row r="3269" spans="1:5" x14ac:dyDescent="0.2">
      <c r="A3269" s="3">
        <v>45820</v>
      </c>
      <c r="B3269" s="3" t="s">
        <v>984</v>
      </c>
      <c r="C3269" s="3" t="s">
        <v>957</v>
      </c>
      <c r="D3269" s="3" t="s">
        <v>958</v>
      </c>
      <c r="E3269" s="3" t="s">
        <v>1014</v>
      </c>
    </row>
    <row r="3270" spans="1:5" x14ac:dyDescent="0.2">
      <c r="A3270" s="3">
        <v>45820</v>
      </c>
      <c r="B3270" s="3" t="s">
        <v>984</v>
      </c>
      <c r="C3270" s="3" t="s">
        <v>957</v>
      </c>
      <c r="D3270" s="3" t="s">
        <v>958</v>
      </c>
      <c r="E3270" s="3" t="s">
        <v>1019</v>
      </c>
    </row>
    <row r="3271" spans="1:5" x14ac:dyDescent="0.2">
      <c r="A3271" s="3">
        <v>45940</v>
      </c>
      <c r="B3271" s="3" t="s">
        <v>3022</v>
      </c>
      <c r="C3271" s="3" t="s">
        <v>3011</v>
      </c>
      <c r="D3271" s="3" t="s">
        <v>3012</v>
      </c>
      <c r="E3271" s="3" t="s">
        <v>226</v>
      </c>
    </row>
    <row r="3272" spans="1:5" x14ac:dyDescent="0.2">
      <c r="A3272" s="3">
        <v>4600002</v>
      </c>
      <c r="B3272" s="3" t="s">
        <v>52</v>
      </c>
      <c r="C3272" s="3" t="s">
        <v>53</v>
      </c>
      <c r="D3272" s="3" t="s">
        <v>54</v>
      </c>
      <c r="E3272" s="3" t="s">
        <v>467</v>
      </c>
    </row>
    <row r="3273" spans="1:5" x14ac:dyDescent="0.2">
      <c r="A3273" s="3">
        <v>4600002</v>
      </c>
      <c r="B3273" s="3" t="s">
        <v>52</v>
      </c>
      <c r="C3273" s="3" t="s">
        <v>53</v>
      </c>
      <c r="D3273" s="3" t="s">
        <v>54</v>
      </c>
      <c r="E3273" s="3" t="s">
        <v>468</v>
      </c>
    </row>
    <row r="3274" spans="1:5" x14ac:dyDescent="0.2">
      <c r="A3274" s="3">
        <v>4600002</v>
      </c>
      <c r="B3274" s="3" t="s">
        <v>52</v>
      </c>
      <c r="C3274" s="3" t="s">
        <v>53</v>
      </c>
      <c r="D3274" s="3" t="s">
        <v>54</v>
      </c>
      <c r="E3274" s="3" t="s">
        <v>55</v>
      </c>
    </row>
    <row r="3275" spans="1:5" x14ac:dyDescent="0.2">
      <c r="A3275" s="3">
        <v>4600002</v>
      </c>
      <c r="B3275" s="3" t="s">
        <v>52</v>
      </c>
      <c r="C3275" s="3" t="s">
        <v>53</v>
      </c>
      <c r="D3275" s="3" t="s">
        <v>54</v>
      </c>
      <c r="E3275" s="3" t="s">
        <v>470</v>
      </c>
    </row>
    <row r="3276" spans="1:5" x14ac:dyDescent="0.2">
      <c r="A3276" s="3">
        <v>4600002</v>
      </c>
      <c r="B3276" s="3" t="s">
        <v>52</v>
      </c>
      <c r="C3276" s="3" t="s">
        <v>53</v>
      </c>
      <c r="D3276" s="3" t="s">
        <v>54</v>
      </c>
      <c r="E3276" s="3" t="s">
        <v>262</v>
      </c>
    </row>
    <row r="3277" spans="1:5" x14ac:dyDescent="0.2">
      <c r="A3277" s="3">
        <v>4600002</v>
      </c>
      <c r="B3277" s="3" t="s">
        <v>52</v>
      </c>
      <c r="C3277" s="3" t="s">
        <v>53</v>
      </c>
      <c r="D3277" s="3" t="s">
        <v>54</v>
      </c>
      <c r="E3277" s="3" t="s">
        <v>156</v>
      </c>
    </row>
    <row r="3278" spans="1:5" x14ac:dyDescent="0.2">
      <c r="A3278" s="3">
        <v>4600002</v>
      </c>
      <c r="B3278" s="3" t="s">
        <v>52</v>
      </c>
      <c r="C3278" s="3" t="s">
        <v>53</v>
      </c>
      <c r="D3278" s="3" t="s">
        <v>54</v>
      </c>
      <c r="E3278" s="3" t="s">
        <v>208</v>
      </c>
    </row>
    <row r="3279" spans="1:5" x14ac:dyDescent="0.2">
      <c r="A3279" s="3">
        <v>4600002</v>
      </c>
      <c r="B3279" s="3" t="s">
        <v>52</v>
      </c>
      <c r="C3279" s="3" t="s">
        <v>53</v>
      </c>
      <c r="D3279" s="3" t="s">
        <v>54</v>
      </c>
      <c r="E3279" s="3" t="s">
        <v>474</v>
      </c>
    </row>
    <row r="3280" spans="1:5" x14ac:dyDescent="0.2">
      <c r="A3280" s="3">
        <v>4600002</v>
      </c>
      <c r="B3280" s="3" t="s">
        <v>52</v>
      </c>
      <c r="C3280" s="3" t="s">
        <v>53</v>
      </c>
      <c r="D3280" s="3" t="s">
        <v>54</v>
      </c>
      <c r="E3280" s="3" t="s">
        <v>478</v>
      </c>
    </row>
    <row r="3281" spans="1:5" x14ac:dyDescent="0.2">
      <c r="A3281" s="3">
        <v>4600002</v>
      </c>
      <c r="B3281" s="3" t="s">
        <v>52</v>
      </c>
      <c r="C3281" s="3" t="s">
        <v>53</v>
      </c>
      <c r="D3281" s="3" t="s">
        <v>54</v>
      </c>
      <c r="E3281" s="3" t="s">
        <v>479</v>
      </c>
    </row>
    <row r="3282" spans="1:5" x14ac:dyDescent="0.2">
      <c r="A3282" s="3">
        <v>4600002</v>
      </c>
      <c r="B3282" s="3" t="s">
        <v>52</v>
      </c>
      <c r="C3282" s="3" t="s">
        <v>53</v>
      </c>
      <c r="D3282" s="3" t="s">
        <v>54</v>
      </c>
      <c r="E3282" s="3" t="s">
        <v>480</v>
      </c>
    </row>
    <row r="3283" spans="1:5" x14ac:dyDescent="0.2">
      <c r="A3283" s="3">
        <v>4600002</v>
      </c>
      <c r="B3283" s="3" t="s">
        <v>52</v>
      </c>
      <c r="C3283" s="3" t="s">
        <v>53</v>
      </c>
      <c r="D3283" s="3" t="s">
        <v>54</v>
      </c>
      <c r="E3283" s="3" t="s">
        <v>482</v>
      </c>
    </row>
    <row r="3284" spans="1:5" x14ac:dyDescent="0.2">
      <c r="A3284" s="3">
        <v>4600002</v>
      </c>
      <c r="B3284" s="3" t="s">
        <v>52</v>
      </c>
      <c r="C3284" s="3" t="s">
        <v>53</v>
      </c>
      <c r="D3284" s="3" t="s">
        <v>54</v>
      </c>
      <c r="E3284" s="3" t="s">
        <v>483</v>
      </c>
    </row>
    <row r="3285" spans="1:5" x14ac:dyDescent="0.2">
      <c r="A3285" s="3">
        <v>4600002</v>
      </c>
      <c r="B3285" s="3" t="s">
        <v>52</v>
      </c>
      <c r="C3285" s="3" t="s">
        <v>53</v>
      </c>
      <c r="D3285" s="3" t="s">
        <v>54</v>
      </c>
      <c r="E3285" s="3" t="s">
        <v>165</v>
      </c>
    </row>
    <row r="3286" spans="1:5" x14ac:dyDescent="0.2">
      <c r="A3286" s="3">
        <v>4600002</v>
      </c>
      <c r="B3286" s="3" t="s">
        <v>52</v>
      </c>
      <c r="C3286" s="3" t="s">
        <v>53</v>
      </c>
      <c r="D3286" s="3" t="s">
        <v>54</v>
      </c>
      <c r="E3286" s="3" t="s">
        <v>486</v>
      </c>
    </row>
    <row r="3287" spans="1:5" x14ac:dyDescent="0.2">
      <c r="A3287" s="3">
        <v>4600002</v>
      </c>
      <c r="B3287" s="3" t="s">
        <v>52</v>
      </c>
      <c r="C3287" s="3" t="s">
        <v>53</v>
      </c>
      <c r="D3287" s="3" t="s">
        <v>54</v>
      </c>
      <c r="E3287" s="3" t="s">
        <v>488</v>
      </c>
    </row>
    <row r="3288" spans="1:5" x14ac:dyDescent="0.2">
      <c r="A3288" s="3">
        <v>4600002</v>
      </c>
      <c r="B3288" s="3" t="s">
        <v>52</v>
      </c>
      <c r="C3288" s="3" t="s">
        <v>53</v>
      </c>
      <c r="D3288" s="3" t="s">
        <v>54</v>
      </c>
      <c r="E3288" s="3" t="s">
        <v>491</v>
      </c>
    </row>
    <row r="3289" spans="1:5" x14ac:dyDescent="0.2">
      <c r="A3289" s="3">
        <v>4600002</v>
      </c>
      <c r="B3289" s="3" t="s">
        <v>52</v>
      </c>
      <c r="C3289" s="3" t="s">
        <v>53</v>
      </c>
      <c r="D3289" s="3" t="s">
        <v>54</v>
      </c>
      <c r="E3289" s="3" t="s">
        <v>493</v>
      </c>
    </row>
    <row r="3290" spans="1:5" x14ac:dyDescent="0.2">
      <c r="A3290" s="3">
        <v>4600002</v>
      </c>
      <c r="B3290" s="3" t="s">
        <v>52</v>
      </c>
      <c r="C3290" s="3" t="s">
        <v>53</v>
      </c>
      <c r="D3290" s="3" t="s">
        <v>54</v>
      </c>
      <c r="E3290" s="3" t="s">
        <v>495</v>
      </c>
    </row>
    <row r="3291" spans="1:5" x14ac:dyDescent="0.2">
      <c r="A3291" s="3">
        <v>4600002</v>
      </c>
      <c r="B3291" s="3" t="s">
        <v>52</v>
      </c>
      <c r="C3291" s="3" t="s">
        <v>53</v>
      </c>
      <c r="D3291" s="3" t="s">
        <v>54</v>
      </c>
      <c r="E3291" s="3" t="s">
        <v>496</v>
      </c>
    </row>
    <row r="3292" spans="1:5" x14ac:dyDescent="0.2">
      <c r="A3292" s="3">
        <v>4600002</v>
      </c>
      <c r="B3292" s="3" t="s">
        <v>52</v>
      </c>
      <c r="C3292" s="3" t="s">
        <v>53</v>
      </c>
      <c r="D3292" s="3" t="s">
        <v>54</v>
      </c>
      <c r="E3292" s="3" t="s">
        <v>225</v>
      </c>
    </row>
    <row r="3293" spans="1:5" x14ac:dyDescent="0.2">
      <c r="A3293" s="3">
        <v>4600002</v>
      </c>
      <c r="B3293" s="3" t="s">
        <v>52</v>
      </c>
      <c r="C3293" s="3" t="s">
        <v>53</v>
      </c>
      <c r="D3293" s="3" t="s">
        <v>54</v>
      </c>
      <c r="E3293" s="3" t="s">
        <v>501</v>
      </c>
    </row>
    <row r="3294" spans="1:5" x14ac:dyDescent="0.2">
      <c r="A3294" s="3">
        <v>4600002</v>
      </c>
      <c r="B3294" s="3" t="s">
        <v>52</v>
      </c>
      <c r="C3294" s="3" t="s">
        <v>53</v>
      </c>
      <c r="D3294" s="3" t="s">
        <v>54</v>
      </c>
      <c r="E3294" s="3" t="s">
        <v>504</v>
      </c>
    </row>
    <row r="3295" spans="1:5" x14ac:dyDescent="0.2">
      <c r="A3295" s="3">
        <v>4600002</v>
      </c>
      <c r="B3295" s="3" t="s">
        <v>52</v>
      </c>
      <c r="C3295" s="3" t="s">
        <v>53</v>
      </c>
      <c r="D3295" s="3" t="s">
        <v>54</v>
      </c>
      <c r="E3295" s="3" t="s">
        <v>506</v>
      </c>
    </row>
    <row r="3296" spans="1:5" x14ac:dyDescent="0.2">
      <c r="A3296" s="3">
        <v>4600002</v>
      </c>
      <c r="B3296" s="3" t="s">
        <v>52</v>
      </c>
      <c r="C3296" s="3" t="s">
        <v>53</v>
      </c>
      <c r="D3296" s="3" t="s">
        <v>54</v>
      </c>
      <c r="E3296" s="3" t="s">
        <v>511</v>
      </c>
    </row>
    <row r="3297" spans="1:5" x14ac:dyDescent="0.2">
      <c r="A3297" s="3">
        <v>4600002</v>
      </c>
      <c r="B3297" s="3" t="s">
        <v>52</v>
      </c>
      <c r="C3297" s="3" t="s">
        <v>53</v>
      </c>
      <c r="D3297" s="3" t="s">
        <v>54</v>
      </c>
      <c r="E3297" s="3" t="s">
        <v>512</v>
      </c>
    </row>
    <row r="3298" spans="1:5" x14ac:dyDescent="0.2">
      <c r="A3298" s="3">
        <v>4600002</v>
      </c>
      <c r="B3298" s="3" t="s">
        <v>52</v>
      </c>
      <c r="C3298" s="3" t="s">
        <v>53</v>
      </c>
      <c r="D3298" s="3" t="s">
        <v>54</v>
      </c>
      <c r="E3298" s="3" t="s">
        <v>513</v>
      </c>
    </row>
    <row r="3299" spans="1:5" x14ac:dyDescent="0.2">
      <c r="A3299" s="3">
        <v>4600002</v>
      </c>
      <c r="B3299" s="3" t="s">
        <v>52</v>
      </c>
      <c r="C3299" s="3" t="s">
        <v>53</v>
      </c>
      <c r="D3299" s="3" t="s">
        <v>54</v>
      </c>
      <c r="E3299" s="3" t="s">
        <v>520</v>
      </c>
    </row>
    <row r="3300" spans="1:5" x14ac:dyDescent="0.2">
      <c r="A3300" s="3">
        <v>4600003</v>
      </c>
      <c r="B3300" s="3" t="s">
        <v>56</v>
      </c>
      <c r="C3300" s="3" t="s">
        <v>53</v>
      </c>
      <c r="D3300" s="3" t="s">
        <v>54</v>
      </c>
      <c r="E3300" s="3" t="s">
        <v>469</v>
      </c>
    </row>
    <row r="3301" spans="1:5" x14ac:dyDescent="0.2">
      <c r="A3301" s="3">
        <v>4600003</v>
      </c>
      <c r="B3301" s="3" t="s">
        <v>56</v>
      </c>
      <c r="C3301" s="3" t="s">
        <v>53</v>
      </c>
      <c r="D3301" s="3" t="s">
        <v>54</v>
      </c>
      <c r="E3301" s="3" t="s">
        <v>471</v>
      </c>
    </row>
    <row r="3302" spans="1:5" x14ac:dyDescent="0.2">
      <c r="A3302" s="3">
        <v>4600003</v>
      </c>
      <c r="B3302" s="3" t="s">
        <v>56</v>
      </c>
      <c r="C3302" s="3" t="s">
        <v>53</v>
      </c>
      <c r="D3302" s="3" t="s">
        <v>54</v>
      </c>
      <c r="E3302" s="3" t="s">
        <v>263</v>
      </c>
    </row>
    <row r="3303" spans="1:5" x14ac:dyDescent="0.2">
      <c r="A3303" s="3">
        <v>4600003</v>
      </c>
      <c r="B3303" s="3" t="s">
        <v>56</v>
      </c>
      <c r="C3303" s="3" t="s">
        <v>53</v>
      </c>
      <c r="D3303" s="3" t="s">
        <v>54</v>
      </c>
      <c r="E3303" s="3" t="s">
        <v>472</v>
      </c>
    </row>
    <row r="3304" spans="1:5" x14ac:dyDescent="0.2">
      <c r="A3304" s="3">
        <v>4600003</v>
      </c>
      <c r="B3304" s="3" t="s">
        <v>56</v>
      </c>
      <c r="C3304" s="3" t="s">
        <v>53</v>
      </c>
      <c r="D3304" s="3" t="s">
        <v>54</v>
      </c>
      <c r="E3304" s="3" t="s">
        <v>332</v>
      </c>
    </row>
    <row r="3305" spans="1:5" x14ac:dyDescent="0.2">
      <c r="A3305" s="3">
        <v>4600003</v>
      </c>
      <c r="B3305" s="3" t="s">
        <v>56</v>
      </c>
      <c r="C3305" s="3" t="s">
        <v>53</v>
      </c>
      <c r="D3305" s="3" t="s">
        <v>54</v>
      </c>
      <c r="E3305" s="3" t="s">
        <v>473</v>
      </c>
    </row>
    <row r="3306" spans="1:5" x14ac:dyDescent="0.2">
      <c r="A3306" s="3">
        <v>4600003</v>
      </c>
      <c r="B3306" s="3" t="s">
        <v>56</v>
      </c>
      <c r="C3306" s="3" t="s">
        <v>53</v>
      </c>
      <c r="D3306" s="3" t="s">
        <v>54</v>
      </c>
      <c r="E3306" s="3" t="s">
        <v>475</v>
      </c>
    </row>
    <row r="3307" spans="1:5" x14ac:dyDescent="0.2">
      <c r="A3307" s="3">
        <v>4600003</v>
      </c>
      <c r="B3307" s="3" t="s">
        <v>56</v>
      </c>
      <c r="C3307" s="3" t="s">
        <v>53</v>
      </c>
      <c r="D3307" s="3" t="s">
        <v>54</v>
      </c>
      <c r="E3307" s="3" t="s">
        <v>481</v>
      </c>
    </row>
    <row r="3308" spans="1:5" x14ac:dyDescent="0.2">
      <c r="A3308" s="3">
        <v>4600003</v>
      </c>
      <c r="B3308" s="3" t="s">
        <v>56</v>
      </c>
      <c r="C3308" s="3" t="s">
        <v>53</v>
      </c>
      <c r="D3308" s="3" t="s">
        <v>54</v>
      </c>
      <c r="E3308" s="3" t="s">
        <v>161</v>
      </c>
    </row>
    <row r="3309" spans="1:5" x14ac:dyDescent="0.2">
      <c r="A3309" s="3">
        <v>4600003</v>
      </c>
      <c r="B3309" s="3" t="s">
        <v>56</v>
      </c>
      <c r="C3309" s="3" t="s">
        <v>53</v>
      </c>
      <c r="D3309" s="3" t="s">
        <v>54</v>
      </c>
      <c r="E3309" s="3" t="s">
        <v>57</v>
      </c>
    </row>
    <row r="3310" spans="1:5" x14ac:dyDescent="0.2">
      <c r="A3310" s="3">
        <v>4600003</v>
      </c>
      <c r="B3310" s="3" t="s">
        <v>56</v>
      </c>
      <c r="C3310" s="3" t="s">
        <v>53</v>
      </c>
      <c r="D3310" s="3" t="s">
        <v>54</v>
      </c>
      <c r="E3310" s="3" t="s">
        <v>484</v>
      </c>
    </row>
    <row r="3311" spans="1:5" x14ac:dyDescent="0.2">
      <c r="A3311" s="3">
        <v>4600003</v>
      </c>
      <c r="B3311" s="3" t="s">
        <v>56</v>
      </c>
      <c r="C3311" s="3" t="s">
        <v>53</v>
      </c>
      <c r="D3311" s="3" t="s">
        <v>54</v>
      </c>
      <c r="E3311" s="3" t="s">
        <v>485</v>
      </c>
    </row>
    <row r="3312" spans="1:5" x14ac:dyDescent="0.2">
      <c r="A3312" s="3">
        <v>4600003</v>
      </c>
      <c r="B3312" s="3" t="s">
        <v>56</v>
      </c>
      <c r="C3312" s="3" t="s">
        <v>53</v>
      </c>
      <c r="D3312" s="3" t="s">
        <v>54</v>
      </c>
      <c r="E3312" s="3" t="s">
        <v>487</v>
      </c>
    </row>
    <row r="3313" spans="1:5" x14ac:dyDescent="0.2">
      <c r="A3313" s="3">
        <v>4600003</v>
      </c>
      <c r="B3313" s="3" t="s">
        <v>56</v>
      </c>
      <c r="C3313" s="3" t="s">
        <v>53</v>
      </c>
      <c r="D3313" s="3" t="s">
        <v>54</v>
      </c>
      <c r="E3313" s="3" t="s">
        <v>489</v>
      </c>
    </row>
    <row r="3314" spans="1:5" x14ac:dyDescent="0.2">
      <c r="A3314" s="3">
        <v>4600003</v>
      </c>
      <c r="B3314" s="3" t="s">
        <v>56</v>
      </c>
      <c r="C3314" s="3" t="s">
        <v>53</v>
      </c>
      <c r="D3314" s="3" t="s">
        <v>54</v>
      </c>
      <c r="E3314" s="3" t="s">
        <v>490</v>
      </c>
    </row>
    <row r="3315" spans="1:5" x14ac:dyDescent="0.2">
      <c r="A3315" s="3">
        <v>4600003</v>
      </c>
      <c r="B3315" s="3" t="s">
        <v>56</v>
      </c>
      <c r="C3315" s="3" t="s">
        <v>53</v>
      </c>
      <c r="D3315" s="3" t="s">
        <v>54</v>
      </c>
      <c r="E3315" s="3" t="s">
        <v>492</v>
      </c>
    </row>
    <row r="3316" spans="1:5" x14ac:dyDescent="0.2">
      <c r="A3316" s="3">
        <v>4600003</v>
      </c>
      <c r="B3316" s="3" t="s">
        <v>56</v>
      </c>
      <c r="C3316" s="3" t="s">
        <v>53</v>
      </c>
      <c r="D3316" s="3" t="s">
        <v>54</v>
      </c>
      <c r="E3316" s="3" t="s">
        <v>219</v>
      </c>
    </row>
    <row r="3317" spans="1:5" x14ac:dyDescent="0.2">
      <c r="A3317" s="3">
        <v>4600003</v>
      </c>
      <c r="B3317" s="3" t="s">
        <v>56</v>
      </c>
      <c r="C3317" s="3" t="s">
        <v>53</v>
      </c>
      <c r="D3317" s="3" t="s">
        <v>54</v>
      </c>
      <c r="E3317" s="3" t="s">
        <v>494</v>
      </c>
    </row>
    <row r="3318" spans="1:5" x14ac:dyDescent="0.2">
      <c r="A3318" s="3">
        <v>4600003</v>
      </c>
      <c r="B3318" s="3" t="s">
        <v>56</v>
      </c>
      <c r="C3318" s="3" t="s">
        <v>53</v>
      </c>
      <c r="D3318" s="3" t="s">
        <v>54</v>
      </c>
      <c r="E3318" s="3" t="s">
        <v>497</v>
      </c>
    </row>
    <row r="3319" spans="1:5" x14ac:dyDescent="0.2">
      <c r="A3319" s="3">
        <v>4600003</v>
      </c>
      <c r="B3319" s="3" t="s">
        <v>56</v>
      </c>
      <c r="C3319" s="3" t="s">
        <v>53</v>
      </c>
      <c r="D3319" s="3" t="s">
        <v>54</v>
      </c>
      <c r="E3319" s="3" t="s">
        <v>499</v>
      </c>
    </row>
    <row r="3320" spans="1:5" x14ac:dyDescent="0.2">
      <c r="A3320" s="3">
        <v>4600003</v>
      </c>
      <c r="B3320" s="3" t="s">
        <v>56</v>
      </c>
      <c r="C3320" s="3" t="s">
        <v>53</v>
      </c>
      <c r="D3320" s="3" t="s">
        <v>54</v>
      </c>
      <c r="E3320" s="3" t="s">
        <v>503</v>
      </c>
    </row>
    <row r="3321" spans="1:5" x14ac:dyDescent="0.2">
      <c r="A3321" s="3">
        <v>4600003</v>
      </c>
      <c r="B3321" s="3" t="s">
        <v>56</v>
      </c>
      <c r="C3321" s="3" t="s">
        <v>53</v>
      </c>
      <c r="D3321" s="3" t="s">
        <v>54</v>
      </c>
      <c r="E3321" s="3" t="s">
        <v>507</v>
      </c>
    </row>
    <row r="3322" spans="1:5" x14ac:dyDescent="0.2">
      <c r="A3322" s="3">
        <v>4600003</v>
      </c>
      <c r="B3322" s="3" t="s">
        <v>56</v>
      </c>
      <c r="C3322" s="3" t="s">
        <v>53</v>
      </c>
      <c r="D3322" s="3" t="s">
        <v>54</v>
      </c>
      <c r="E3322" s="3" t="s">
        <v>509</v>
      </c>
    </row>
    <row r="3323" spans="1:5" x14ac:dyDescent="0.2">
      <c r="A3323" s="3">
        <v>4600003</v>
      </c>
      <c r="B3323" s="3" t="s">
        <v>56</v>
      </c>
      <c r="C3323" s="3" t="s">
        <v>53</v>
      </c>
      <c r="D3323" s="3" t="s">
        <v>54</v>
      </c>
      <c r="E3323" s="3" t="s">
        <v>510</v>
      </c>
    </row>
    <row r="3324" spans="1:5" x14ac:dyDescent="0.2">
      <c r="A3324" s="3">
        <v>4600003</v>
      </c>
      <c r="B3324" s="3" t="s">
        <v>56</v>
      </c>
      <c r="C3324" s="3" t="s">
        <v>53</v>
      </c>
      <c r="D3324" s="3" t="s">
        <v>54</v>
      </c>
      <c r="E3324" s="3" t="s">
        <v>514</v>
      </c>
    </row>
    <row r="3325" spans="1:5" x14ac:dyDescent="0.2">
      <c r="A3325" s="3">
        <v>4600003</v>
      </c>
      <c r="B3325" s="3" t="s">
        <v>56</v>
      </c>
      <c r="C3325" s="3" t="s">
        <v>53</v>
      </c>
      <c r="D3325" s="3" t="s">
        <v>54</v>
      </c>
      <c r="E3325" s="3" t="s">
        <v>515</v>
      </c>
    </row>
    <row r="3326" spans="1:5" x14ac:dyDescent="0.2">
      <c r="A3326" s="3">
        <v>4600003</v>
      </c>
      <c r="B3326" s="3" t="s">
        <v>56</v>
      </c>
      <c r="C3326" s="3" t="s">
        <v>53</v>
      </c>
      <c r="D3326" s="3" t="s">
        <v>54</v>
      </c>
      <c r="E3326" s="3" t="s">
        <v>516</v>
      </c>
    </row>
    <row r="3327" spans="1:5" x14ac:dyDescent="0.2">
      <c r="A3327" s="3">
        <v>4600003</v>
      </c>
      <c r="B3327" s="3" t="s">
        <v>56</v>
      </c>
      <c r="C3327" s="3" t="s">
        <v>53</v>
      </c>
      <c r="D3327" s="3" t="s">
        <v>54</v>
      </c>
      <c r="E3327" s="3" t="s">
        <v>517</v>
      </c>
    </row>
    <row r="3328" spans="1:5" x14ac:dyDescent="0.2">
      <c r="A3328" s="3">
        <v>4600003</v>
      </c>
      <c r="B3328" s="3" t="s">
        <v>56</v>
      </c>
      <c r="C3328" s="3" t="s">
        <v>53</v>
      </c>
      <c r="D3328" s="3" t="s">
        <v>54</v>
      </c>
      <c r="E3328" s="3" t="s">
        <v>322</v>
      </c>
    </row>
    <row r="3329" spans="1:5" x14ac:dyDescent="0.2">
      <c r="A3329" s="3">
        <v>4600003</v>
      </c>
      <c r="B3329" s="3" t="s">
        <v>56</v>
      </c>
      <c r="C3329" s="3" t="s">
        <v>53</v>
      </c>
      <c r="D3329" s="3" t="s">
        <v>54</v>
      </c>
      <c r="E3329" s="3" t="s">
        <v>521</v>
      </c>
    </row>
    <row r="3330" spans="1:5" x14ac:dyDescent="0.2">
      <c r="A3330" s="3">
        <v>46060</v>
      </c>
      <c r="B3330" s="3" t="s">
        <v>1443</v>
      </c>
      <c r="C3330" s="3" t="s">
        <v>1428</v>
      </c>
      <c r="D3330" s="3" t="s">
        <v>1429</v>
      </c>
      <c r="E3330" s="3" t="s">
        <v>1444</v>
      </c>
    </row>
    <row r="3331" spans="1:5" x14ac:dyDescent="0.2">
      <c r="A3331" s="3">
        <v>46140</v>
      </c>
      <c r="B3331" s="3" t="s">
        <v>3288</v>
      </c>
      <c r="C3331" s="3" t="s">
        <v>3273</v>
      </c>
      <c r="D3331" s="3" t="s">
        <v>3274</v>
      </c>
      <c r="E3331" s="3" t="s">
        <v>3289</v>
      </c>
    </row>
    <row r="3332" spans="1:5" x14ac:dyDescent="0.2">
      <c r="A3332" s="3">
        <v>46140</v>
      </c>
      <c r="B3332" s="3" t="s">
        <v>3288</v>
      </c>
      <c r="C3332" s="3" t="s">
        <v>3273</v>
      </c>
      <c r="D3332" s="3" t="s">
        <v>3274</v>
      </c>
      <c r="E3332" s="3" t="s">
        <v>3307</v>
      </c>
    </row>
    <row r="3333" spans="1:5" x14ac:dyDescent="0.2">
      <c r="A3333" s="3">
        <v>46140</v>
      </c>
      <c r="B3333" s="3" t="s">
        <v>3288</v>
      </c>
      <c r="C3333" s="3" t="s">
        <v>3273</v>
      </c>
      <c r="D3333" s="3" t="s">
        <v>3274</v>
      </c>
      <c r="E3333" s="3" t="s">
        <v>998</v>
      </c>
    </row>
    <row r="3334" spans="1:5" x14ac:dyDescent="0.2">
      <c r="A3334" s="3">
        <v>46140</v>
      </c>
      <c r="B3334" s="3" t="s">
        <v>3288</v>
      </c>
      <c r="C3334" s="3" t="s">
        <v>3273</v>
      </c>
      <c r="D3334" s="3" t="s">
        <v>3274</v>
      </c>
      <c r="E3334" s="3" t="s">
        <v>1001</v>
      </c>
    </row>
    <row r="3335" spans="1:5" x14ac:dyDescent="0.2">
      <c r="A3335" s="3">
        <v>46140</v>
      </c>
      <c r="B3335" s="3" t="s">
        <v>3288</v>
      </c>
      <c r="C3335" s="3" t="s">
        <v>3273</v>
      </c>
      <c r="D3335" s="3" t="s">
        <v>3274</v>
      </c>
      <c r="E3335" s="3" t="s">
        <v>3313</v>
      </c>
    </row>
    <row r="3336" spans="1:5" x14ac:dyDescent="0.2">
      <c r="A3336" s="3">
        <v>46140</v>
      </c>
      <c r="B3336" s="3" t="s">
        <v>3288</v>
      </c>
      <c r="C3336" s="3" t="s">
        <v>3273</v>
      </c>
      <c r="D3336" s="3" t="s">
        <v>3274</v>
      </c>
      <c r="E3336" s="3" t="s">
        <v>3317</v>
      </c>
    </row>
    <row r="3337" spans="1:5" x14ac:dyDescent="0.2">
      <c r="A3337" s="3">
        <v>46140</v>
      </c>
      <c r="B3337" s="3" t="s">
        <v>3288</v>
      </c>
      <c r="C3337" s="3" t="s">
        <v>3273</v>
      </c>
      <c r="D3337" s="3" t="s">
        <v>3274</v>
      </c>
      <c r="E3337" s="3" t="s">
        <v>3318</v>
      </c>
    </row>
    <row r="3338" spans="1:5" x14ac:dyDescent="0.2">
      <c r="A3338" s="3">
        <v>46220</v>
      </c>
      <c r="B3338" s="3" t="s">
        <v>1374</v>
      </c>
      <c r="C3338" s="3" t="s">
        <v>1344</v>
      </c>
      <c r="D3338" s="3" t="s">
        <v>1345</v>
      </c>
      <c r="E3338" s="3" t="s">
        <v>712</v>
      </c>
    </row>
    <row r="3339" spans="1:5" x14ac:dyDescent="0.2">
      <c r="A3339" s="3">
        <v>46220</v>
      </c>
      <c r="B3339" s="3" t="s">
        <v>1374</v>
      </c>
      <c r="C3339" s="3" t="s">
        <v>1344</v>
      </c>
      <c r="D3339" s="3" t="s">
        <v>1345</v>
      </c>
      <c r="E3339" s="3" t="s">
        <v>459</v>
      </c>
    </row>
    <row r="3340" spans="1:5" x14ac:dyDescent="0.2">
      <c r="A3340" s="3">
        <v>46220</v>
      </c>
      <c r="B3340" s="3" t="s">
        <v>1374</v>
      </c>
      <c r="C3340" s="3" t="s">
        <v>1344</v>
      </c>
      <c r="D3340" s="3" t="s">
        <v>1345</v>
      </c>
      <c r="E3340" s="3" t="s">
        <v>1385</v>
      </c>
    </row>
    <row r="3341" spans="1:5" x14ac:dyDescent="0.2">
      <c r="A3341" s="3">
        <v>46300</v>
      </c>
      <c r="B3341" s="3" t="s">
        <v>3973</v>
      </c>
      <c r="C3341" s="3" t="s">
        <v>1897</v>
      </c>
      <c r="D3341" s="3" t="s">
        <v>1898</v>
      </c>
      <c r="E3341" s="3" t="s">
        <v>3974</v>
      </c>
    </row>
    <row r="3342" spans="1:5" x14ac:dyDescent="0.2">
      <c r="A3342" s="3">
        <v>46300</v>
      </c>
      <c r="B3342" s="3" t="s">
        <v>3973</v>
      </c>
      <c r="C3342" s="3" t="s">
        <v>1897</v>
      </c>
      <c r="D3342" s="3" t="s">
        <v>1898</v>
      </c>
      <c r="E3342" s="3" t="s">
        <v>3975</v>
      </c>
    </row>
    <row r="3343" spans="1:5" x14ac:dyDescent="0.2">
      <c r="A3343" s="3">
        <v>46340</v>
      </c>
      <c r="B3343" s="3" t="s">
        <v>2661</v>
      </c>
      <c r="C3343" s="3" t="s">
        <v>65</v>
      </c>
      <c r="D3343" s="3" t="s">
        <v>66</v>
      </c>
      <c r="E3343" s="3" t="s">
        <v>589</v>
      </c>
    </row>
    <row r="3344" spans="1:5" x14ac:dyDescent="0.2">
      <c r="A3344" s="3">
        <v>46520</v>
      </c>
      <c r="B3344" s="3" t="s">
        <v>1890</v>
      </c>
      <c r="C3344" s="3" t="s">
        <v>1887</v>
      </c>
      <c r="D3344" s="3" t="s">
        <v>1888</v>
      </c>
      <c r="E3344" s="3" t="s">
        <v>1891</v>
      </c>
    </row>
    <row r="3345" spans="1:5" x14ac:dyDescent="0.2">
      <c r="A3345" s="3">
        <v>46540</v>
      </c>
      <c r="B3345" s="3" t="s">
        <v>3081</v>
      </c>
      <c r="C3345" s="3" t="s">
        <v>3063</v>
      </c>
      <c r="D3345" s="3" t="s">
        <v>3064</v>
      </c>
      <c r="E3345" s="3" t="s">
        <v>3082</v>
      </c>
    </row>
    <row r="3346" spans="1:5" x14ac:dyDescent="0.2">
      <c r="A3346" s="3">
        <v>46540</v>
      </c>
      <c r="B3346" s="3" t="s">
        <v>3081</v>
      </c>
      <c r="C3346" s="3" t="s">
        <v>3063</v>
      </c>
      <c r="D3346" s="3" t="s">
        <v>3064</v>
      </c>
      <c r="E3346" s="3" t="s">
        <v>299</v>
      </c>
    </row>
    <row r="3347" spans="1:5" x14ac:dyDescent="0.2">
      <c r="A3347" s="3">
        <v>46660</v>
      </c>
      <c r="B3347" s="3" t="s">
        <v>1806</v>
      </c>
      <c r="C3347" s="3" t="s">
        <v>1788</v>
      </c>
      <c r="D3347" s="3" t="s">
        <v>1789</v>
      </c>
      <c r="E3347" s="3" t="s">
        <v>637</v>
      </c>
    </row>
    <row r="3348" spans="1:5" x14ac:dyDescent="0.2">
      <c r="A3348" s="3">
        <v>46660</v>
      </c>
      <c r="B3348" s="3" t="s">
        <v>1806</v>
      </c>
      <c r="C3348" s="3" t="s">
        <v>1788</v>
      </c>
      <c r="D3348" s="3" t="s">
        <v>1789</v>
      </c>
      <c r="E3348" s="3" t="s">
        <v>1831</v>
      </c>
    </row>
    <row r="3349" spans="1:5" x14ac:dyDescent="0.2">
      <c r="A3349" s="3">
        <v>46660</v>
      </c>
      <c r="B3349" s="3" t="s">
        <v>1806</v>
      </c>
      <c r="C3349" s="3" t="s">
        <v>1788</v>
      </c>
      <c r="D3349" s="3" t="s">
        <v>1789</v>
      </c>
      <c r="E3349" s="3" t="s">
        <v>1849</v>
      </c>
    </row>
    <row r="3350" spans="1:5" x14ac:dyDescent="0.2">
      <c r="A3350" s="3">
        <v>46660</v>
      </c>
      <c r="B3350" s="3" t="s">
        <v>1806</v>
      </c>
      <c r="C3350" s="3" t="s">
        <v>1788</v>
      </c>
      <c r="D3350" s="3" t="s">
        <v>1789</v>
      </c>
      <c r="E3350" s="3" t="s">
        <v>1378</v>
      </c>
    </row>
    <row r="3351" spans="1:5" x14ac:dyDescent="0.2">
      <c r="A3351" s="3">
        <v>46700</v>
      </c>
      <c r="B3351" s="3" t="s">
        <v>1560</v>
      </c>
      <c r="C3351" s="3" t="s">
        <v>1495</v>
      </c>
      <c r="D3351" s="3" t="s">
        <v>1496</v>
      </c>
      <c r="E3351" s="3" t="s">
        <v>1561</v>
      </c>
    </row>
    <row r="3352" spans="1:5" x14ac:dyDescent="0.2">
      <c r="A3352" s="3">
        <v>4700001</v>
      </c>
      <c r="B3352" s="3" t="s">
        <v>526</v>
      </c>
      <c r="C3352" s="3" t="s">
        <v>59</v>
      </c>
      <c r="D3352" s="3" t="s">
        <v>60</v>
      </c>
      <c r="E3352" s="3" t="s">
        <v>151</v>
      </c>
    </row>
    <row r="3353" spans="1:5" x14ac:dyDescent="0.2">
      <c r="A3353" s="3">
        <v>4700001</v>
      </c>
      <c r="B3353" s="3" t="s">
        <v>526</v>
      </c>
      <c r="C3353" s="3" t="s">
        <v>59</v>
      </c>
      <c r="D3353" s="3" t="s">
        <v>60</v>
      </c>
      <c r="E3353" s="3" t="s">
        <v>532</v>
      </c>
    </row>
    <row r="3354" spans="1:5" x14ac:dyDescent="0.2">
      <c r="A3354" s="3">
        <v>4700001</v>
      </c>
      <c r="B3354" s="3" t="s">
        <v>526</v>
      </c>
      <c r="C3354" s="3" t="s">
        <v>59</v>
      </c>
      <c r="D3354" s="3" t="s">
        <v>60</v>
      </c>
      <c r="E3354" s="3" t="s">
        <v>545</v>
      </c>
    </row>
    <row r="3355" spans="1:5" x14ac:dyDescent="0.2">
      <c r="A3355" s="3">
        <v>4700001</v>
      </c>
      <c r="B3355" s="3" t="s">
        <v>526</v>
      </c>
      <c r="C3355" s="3" t="s">
        <v>59</v>
      </c>
      <c r="D3355" s="3" t="s">
        <v>60</v>
      </c>
      <c r="E3355" s="3" t="s">
        <v>548</v>
      </c>
    </row>
    <row r="3356" spans="1:5" x14ac:dyDescent="0.2">
      <c r="A3356" s="3">
        <v>4700001</v>
      </c>
      <c r="B3356" s="3" t="s">
        <v>526</v>
      </c>
      <c r="C3356" s="3" t="s">
        <v>59</v>
      </c>
      <c r="D3356" s="3" t="s">
        <v>60</v>
      </c>
      <c r="E3356" s="3" t="s">
        <v>550</v>
      </c>
    </row>
    <row r="3357" spans="1:5" x14ac:dyDescent="0.2">
      <c r="A3357" s="3">
        <v>4700001</v>
      </c>
      <c r="B3357" s="3" t="s">
        <v>526</v>
      </c>
      <c r="C3357" s="3" t="s">
        <v>59</v>
      </c>
      <c r="D3357" s="3" t="s">
        <v>60</v>
      </c>
      <c r="E3357" s="3" t="s">
        <v>559</v>
      </c>
    </row>
    <row r="3358" spans="1:5" x14ac:dyDescent="0.2">
      <c r="A3358" s="3">
        <v>4700001</v>
      </c>
      <c r="B3358" s="3" t="s">
        <v>526</v>
      </c>
      <c r="C3358" s="3" t="s">
        <v>59</v>
      </c>
      <c r="D3358" s="3" t="s">
        <v>60</v>
      </c>
      <c r="E3358" s="3" t="s">
        <v>560</v>
      </c>
    </row>
    <row r="3359" spans="1:5" x14ac:dyDescent="0.2">
      <c r="A3359" s="3">
        <v>4700001</v>
      </c>
      <c r="B3359" s="3" t="s">
        <v>526</v>
      </c>
      <c r="C3359" s="3" t="s">
        <v>59</v>
      </c>
      <c r="D3359" s="3" t="s">
        <v>60</v>
      </c>
      <c r="E3359" s="3" t="s">
        <v>562</v>
      </c>
    </row>
    <row r="3360" spans="1:5" x14ac:dyDescent="0.2">
      <c r="A3360" s="3">
        <v>4700001</v>
      </c>
      <c r="B3360" s="3" t="s">
        <v>526</v>
      </c>
      <c r="C3360" s="3" t="s">
        <v>59</v>
      </c>
      <c r="D3360" s="3" t="s">
        <v>60</v>
      </c>
      <c r="E3360" s="3" t="s">
        <v>563</v>
      </c>
    </row>
    <row r="3361" spans="1:5" x14ac:dyDescent="0.2">
      <c r="A3361" s="3">
        <v>4700001</v>
      </c>
      <c r="B3361" s="3" t="s">
        <v>526</v>
      </c>
      <c r="C3361" s="3" t="s">
        <v>59</v>
      </c>
      <c r="D3361" s="3" t="s">
        <v>60</v>
      </c>
      <c r="E3361" s="3" t="s">
        <v>564</v>
      </c>
    </row>
    <row r="3362" spans="1:5" x14ac:dyDescent="0.2">
      <c r="A3362" s="3">
        <v>4700001</v>
      </c>
      <c r="B3362" s="3" t="s">
        <v>526</v>
      </c>
      <c r="C3362" s="3" t="s">
        <v>59</v>
      </c>
      <c r="D3362" s="3" t="s">
        <v>60</v>
      </c>
      <c r="E3362" s="3" t="s">
        <v>566</v>
      </c>
    </row>
    <row r="3363" spans="1:5" x14ac:dyDescent="0.2">
      <c r="A3363" s="3">
        <v>4700001</v>
      </c>
      <c r="B3363" s="3" t="s">
        <v>526</v>
      </c>
      <c r="C3363" s="3" t="s">
        <v>59</v>
      </c>
      <c r="D3363" s="3" t="s">
        <v>60</v>
      </c>
      <c r="E3363" s="3" t="s">
        <v>567</v>
      </c>
    </row>
    <row r="3364" spans="1:5" x14ac:dyDescent="0.2">
      <c r="A3364" s="3">
        <v>4700001</v>
      </c>
      <c r="B3364" s="3" t="s">
        <v>526</v>
      </c>
      <c r="C3364" s="3" t="s">
        <v>59</v>
      </c>
      <c r="D3364" s="3" t="s">
        <v>60</v>
      </c>
      <c r="E3364" s="3" t="s">
        <v>496</v>
      </c>
    </row>
    <row r="3365" spans="1:5" x14ac:dyDescent="0.2">
      <c r="A3365" s="3">
        <v>4700001</v>
      </c>
      <c r="B3365" s="3" t="s">
        <v>526</v>
      </c>
      <c r="C3365" s="3" t="s">
        <v>59</v>
      </c>
      <c r="D3365" s="3" t="s">
        <v>60</v>
      </c>
      <c r="E3365" s="3" t="s">
        <v>569</v>
      </c>
    </row>
    <row r="3366" spans="1:5" x14ac:dyDescent="0.2">
      <c r="A3366" s="3">
        <v>4700001</v>
      </c>
      <c r="B3366" s="3" t="s">
        <v>526</v>
      </c>
      <c r="C3366" s="3" t="s">
        <v>59</v>
      </c>
      <c r="D3366" s="3" t="s">
        <v>60</v>
      </c>
      <c r="E3366" s="3" t="s">
        <v>572</v>
      </c>
    </row>
    <row r="3367" spans="1:5" x14ac:dyDescent="0.2">
      <c r="A3367" s="3">
        <v>4700001</v>
      </c>
      <c r="B3367" s="3" t="s">
        <v>526</v>
      </c>
      <c r="C3367" s="3" t="s">
        <v>59</v>
      </c>
      <c r="D3367" s="3" t="s">
        <v>60</v>
      </c>
      <c r="E3367" s="3" t="s">
        <v>580</v>
      </c>
    </row>
    <row r="3368" spans="1:5" x14ac:dyDescent="0.2">
      <c r="A3368" s="3">
        <v>4700001</v>
      </c>
      <c r="B3368" s="3" t="s">
        <v>526</v>
      </c>
      <c r="C3368" s="3" t="s">
        <v>59</v>
      </c>
      <c r="D3368" s="3" t="s">
        <v>60</v>
      </c>
      <c r="E3368" s="3" t="s">
        <v>590</v>
      </c>
    </row>
    <row r="3369" spans="1:5" x14ac:dyDescent="0.2">
      <c r="A3369" s="3">
        <v>4700001</v>
      </c>
      <c r="B3369" s="3" t="s">
        <v>526</v>
      </c>
      <c r="C3369" s="3" t="s">
        <v>59</v>
      </c>
      <c r="D3369" s="3" t="s">
        <v>60</v>
      </c>
      <c r="E3369" s="3" t="s">
        <v>597</v>
      </c>
    </row>
    <row r="3370" spans="1:5" x14ac:dyDescent="0.2">
      <c r="A3370" s="3">
        <v>4700002</v>
      </c>
      <c r="B3370" s="3" t="s">
        <v>524</v>
      </c>
      <c r="C3370" s="3" t="s">
        <v>59</v>
      </c>
      <c r="D3370" s="3" t="s">
        <v>60</v>
      </c>
      <c r="E3370" s="3" t="s">
        <v>525</v>
      </c>
    </row>
    <row r="3371" spans="1:5" x14ac:dyDescent="0.2">
      <c r="A3371" s="3">
        <v>4700002</v>
      </c>
      <c r="B3371" s="3" t="s">
        <v>524</v>
      </c>
      <c r="C3371" s="3" t="s">
        <v>59</v>
      </c>
      <c r="D3371" s="3" t="s">
        <v>60</v>
      </c>
      <c r="E3371" s="3" t="s">
        <v>541</v>
      </c>
    </row>
    <row r="3372" spans="1:5" x14ac:dyDescent="0.2">
      <c r="A3372" s="3">
        <v>4700002</v>
      </c>
      <c r="B3372" s="3" t="s">
        <v>524</v>
      </c>
      <c r="C3372" s="3" t="s">
        <v>59</v>
      </c>
      <c r="D3372" s="3" t="s">
        <v>60</v>
      </c>
      <c r="E3372" s="3" t="s">
        <v>163</v>
      </c>
    </row>
    <row r="3373" spans="1:5" x14ac:dyDescent="0.2">
      <c r="A3373" s="3">
        <v>4700002</v>
      </c>
      <c r="B3373" s="3" t="s">
        <v>524</v>
      </c>
      <c r="C3373" s="3" t="s">
        <v>59</v>
      </c>
      <c r="D3373" s="3" t="s">
        <v>60</v>
      </c>
      <c r="E3373" s="3" t="s">
        <v>551</v>
      </c>
    </row>
    <row r="3374" spans="1:5" x14ac:dyDescent="0.2">
      <c r="A3374" s="3">
        <v>4700002</v>
      </c>
      <c r="B3374" s="3" t="s">
        <v>524</v>
      </c>
      <c r="C3374" s="3" t="s">
        <v>59</v>
      </c>
      <c r="D3374" s="3" t="s">
        <v>60</v>
      </c>
      <c r="E3374" s="3" t="s">
        <v>554</v>
      </c>
    </row>
    <row r="3375" spans="1:5" x14ac:dyDescent="0.2">
      <c r="A3375" s="3">
        <v>4700002</v>
      </c>
      <c r="B3375" s="3" t="s">
        <v>524</v>
      </c>
      <c r="C3375" s="3" t="s">
        <v>59</v>
      </c>
      <c r="D3375" s="3" t="s">
        <v>60</v>
      </c>
      <c r="E3375" s="3" t="s">
        <v>497</v>
      </c>
    </row>
    <row r="3376" spans="1:5" x14ac:dyDescent="0.2">
      <c r="A3376" s="3">
        <v>4700002</v>
      </c>
      <c r="B3376" s="3" t="s">
        <v>524</v>
      </c>
      <c r="C3376" s="3" t="s">
        <v>59</v>
      </c>
      <c r="D3376" s="3" t="s">
        <v>60</v>
      </c>
      <c r="E3376" s="3" t="s">
        <v>175</v>
      </c>
    </row>
    <row r="3377" spans="1:5" x14ac:dyDescent="0.2">
      <c r="A3377" s="3">
        <v>4700002</v>
      </c>
      <c r="B3377" s="3" t="s">
        <v>524</v>
      </c>
      <c r="C3377" s="3" t="s">
        <v>59</v>
      </c>
      <c r="D3377" s="3" t="s">
        <v>60</v>
      </c>
      <c r="E3377" s="3" t="s">
        <v>176</v>
      </c>
    </row>
    <row r="3378" spans="1:5" x14ac:dyDescent="0.2">
      <c r="A3378" s="3">
        <v>4700002</v>
      </c>
      <c r="B3378" s="3" t="s">
        <v>524</v>
      </c>
      <c r="C3378" s="3" t="s">
        <v>59</v>
      </c>
      <c r="D3378" s="3" t="s">
        <v>60</v>
      </c>
      <c r="E3378" s="3" t="s">
        <v>225</v>
      </c>
    </row>
    <row r="3379" spans="1:5" x14ac:dyDescent="0.2">
      <c r="A3379" s="3">
        <v>4700002</v>
      </c>
      <c r="B3379" s="3" t="s">
        <v>524</v>
      </c>
      <c r="C3379" s="3" t="s">
        <v>59</v>
      </c>
      <c r="D3379" s="3" t="s">
        <v>60</v>
      </c>
      <c r="E3379" s="3" t="s">
        <v>579</v>
      </c>
    </row>
    <row r="3380" spans="1:5" x14ac:dyDescent="0.2">
      <c r="A3380" s="3">
        <v>4700002</v>
      </c>
      <c r="B3380" s="3" t="s">
        <v>524</v>
      </c>
      <c r="C3380" s="3" t="s">
        <v>59</v>
      </c>
      <c r="D3380" s="3" t="s">
        <v>60</v>
      </c>
      <c r="E3380" s="3" t="s">
        <v>582</v>
      </c>
    </row>
    <row r="3381" spans="1:5" x14ac:dyDescent="0.2">
      <c r="A3381" s="3">
        <v>4700002</v>
      </c>
      <c r="B3381" s="3" t="s">
        <v>524</v>
      </c>
      <c r="C3381" s="3" t="s">
        <v>59</v>
      </c>
      <c r="D3381" s="3" t="s">
        <v>60</v>
      </c>
      <c r="E3381" s="3" t="s">
        <v>248</v>
      </c>
    </row>
    <row r="3382" spans="1:5" x14ac:dyDescent="0.2">
      <c r="A3382" s="3">
        <v>4700003</v>
      </c>
      <c r="B3382" s="3" t="s">
        <v>538</v>
      </c>
      <c r="C3382" s="3" t="s">
        <v>59</v>
      </c>
      <c r="D3382" s="3" t="s">
        <v>60</v>
      </c>
      <c r="E3382" s="3" t="s">
        <v>539</v>
      </c>
    </row>
    <row r="3383" spans="1:5" x14ac:dyDescent="0.2">
      <c r="A3383" s="3">
        <v>4700003</v>
      </c>
      <c r="B3383" s="3" t="s">
        <v>538</v>
      </c>
      <c r="C3383" s="3" t="s">
        <v>59</v>
      </c>
      <c r="D3383" s="3" t="s">
        <v>60</v>
      </c>
      <c r="E3383" s="3" t="s">
        <v>208</v>
      </c>
    </row>
    <row r="3384" spans="1:5" x14ac:dyDescent="0.2">
      <c r="A3384" s="3">
        <v>4700003</v>
      </c>
      <c r="B3384" s="3" t="s">
        <v>538</v>
      </c>
      <c r="C3384" s="3" t="s">
        <v>59</v>
      </c>
      <c r="D3384" s="3" t="s">
        <v>60</v>
      </c>
      <c r="E3384" s="3" t="s">
        <v>543</v>
      </c>
    </row>
    <row r="3385" spans="1:5" x14ac:dyDescent="0.2">
      <c r="A3385" s="3">
        <v>4700003</v>
      </c>
      <c r="B3385" s="3" t="s">
        <v>538</v>
      </c>
      <c r="C3385" s="3" t="s">
        <v>59</v>
      </c>
      <c r="D3385" s="3" t="s">
        <v>60</v>
      </c>
      <c r="E3385" s="3" t="s">
        <v>546</v>
      </c>
    </row>
    <row r="3386" spans="1:5" x14ac:dyDescent="0.2">
      <c r="A3386" s="3">
        <v>4700003</v>
      </c>
      <c r="B3386" s="3" t="s">
        <v>538</v>
      </c>
      <c r="C3386" s="3" t="s">
        <v>59</v>
      </c>
      <c r="D3386" s="3" t="s">
        <v>60</v>
      </c>
      <c r="E3386" s="3" t="s">
        <v>549</v>
      </c>
    </row>
    <row r="3387" spans="1:5" x14ac:dyDescent="0.2">
      <c r="A3387" s="3">
        <v>4700003</v>
      </c>
      <c r="B3387" s="3" t="s">
        <v>538</v>
      </c>
      <c r="C3387" s="3" t="s">
        <v>59</v>
      </c>
      <c r="D3387" s="3" t="s">
        <v>60</v>
      </c>
      <c r="E3387" s="3" t="s">
        <v>216</v>
      </c>
    </row>
    <row r="3388" spans="1:5" x14ac:dyDescent="0.2">
      <c r="A3388" s="3">
        <v>4700003</v>
      </c>
      <c r="B3388" s="3" t="s">
        <v>538</v>
      </c>
      <c r="C3388" s="3" t="s">
        <v>59</v>
      </c>
      <c r="D3388" s="3" t="s">
        <v>60</v>
      </c>
      <c r="E3388" s="3" t="s">
        <v>219</v>
      </c>
    </row>
    <row r="3389" spans="1:5" x14ac:dyDescent="0.2">
      <c r="A3389" s="3">
        <v>4700003</v>
      </c>
      <c r="B3389" s="3" t="s">
        <v>538</v>
      </c>
      <c r="C3389" s="3" t="s">
        <v>59</v>
      </c>
      <c r="D3389" s="3" t="s">
        <v>60</v>
      </c>
      <c r="E3389" s="3" t="s">
        <v>581</v>
      </c>
    </row>
    <row r="3390" spans="1:5" x14ac:dyDescent="0.2">
      <c r="A3390" s="3">
        <v>4700003</v>
      </c>
      <c r="B3390" s="3" t="s">
        <v>538</v>
      </c>
      <c r="C3390" s="3" t="s">
        <v>59</v>
      </c>
      <c r="D3390" s="3" t="s">
        <v>60</v>
      </c>
      <c r="E3390" s="3" t="s">
        <v>583</v>
      </c>
    </row>
    <row r="3391" spans="1:5" x14ac:dyDescent="0.2">
      <c r="A3391" s="3">
        <v>4700003</v>
      </c>
      <c r="B3391" s="3" t="s">
        <v>538</v>
      </c>
      <c r="C3391" s="3" t="s">
        <v>59</v>
      </c>
      <c r="D3391" s="3" t="s">
        <v>60</v>
      </c>
      <c r="E3391" s="3" t="s">
        <v>20</v>
      </c>
    </row>
    <row r="3392" spans="1:5" x14ac:dyDescent="0.2">
      <c r="A3392" s="3">
        <v>4700003</v>
      </c>
      <c r="B3392" s="3" t="s">
        <v>538</v>
      </c>
      <c r="C3392" s="3" t="s">
        <v>59</v>
      </c>
      <c r="D3392" s="3" t="s">
        <v>60</v>
      </c>
      <c r="E3392" s="3" t="s">
        <v>90</v>
      </c>
    </row>
    <row r="3393" spans="1:5" x14ac:dyDescent="0.2">
      <c r="A3393" s="3">
        <v>4700003</v>
      </c>
      <c r="B3393" s="3" t="s">
        <v>538</v>
      </c>
      <c r="C3393" s="3" t="s">
        <v>59</v>
      </c>
      <c r="D3393" s="3" t="s">
        <v>60</v>
      </c>
      <c r="E3393" s="3" t="s">
        <v>99</v>
      </c>
    </row>
    <row r="3394" spans="1:5" x14ac:dyDescent="0.2">
      <c r="A3394" s="3">
        <v>4700003</v>
      </c>
      <c r="B3394" s="3" t="s">
        <v>538</v>
      </c>
      <c r="C3394" s="3" t="s">
        <v>59</v>
      </c>
      <c r="D3394" s="3" t="s">
        <v>60</v>
      </c>
      <c r="E3394" s="3" t="s">
        <v>598</v>
      </c>
    </row>
    <row r="3395" spans="1:5" x14ac:dyDescent="0.2">
      <c r="A3395" s="3">
        <v>4700004</v>
      </c>
      <c r="B3395" s="3" t="s">
        <v>527</v>
      </c>
      <c r="C3395" s="3" t="s">
        <v>59</v>
      </c>
      <c r="D3395" s="3" t="s">
        <v>60</v>
      </c>
      <c r="E3395" s="3" t="s">
        <v>528</v>
      </c>
    </row>
    <row r="3396" spans="1:5" x14ac:dyDescent="0.2">
      <c r="A3396" s="3">
        <v>4700004</v>
      </c>
      <c r="B3396" s="3" t="s">
        <v>527</v>
      </c>
      <c r="C3396" s="3" t="s">
        <v>59</v>
      </c>
      <c r="D3396" s="3" t="s">
        <v>60</v>
      </c>
      <c r="E3396" s="3" t="s">
        <v>540</v>
      </c>
    </row>
    <row r="3397" spans="1:5" x14ac:dyDescent="0.2">
      <c r="A3397" s="3">
        <v>4700004</v>
      </c>
      <c r="B3397" s="3" t="s">
        <v>527</v>
      </c>
      <c r="C3397" s="3" t="s">
        <v>59</v>
      </c>
      <c r="D3397" s="3" t="s">
        <v>60</v>
      </c>
      <c r="E3397" s="3" t="s">
        <v>553</v>
      </c>
    </row>
    <row r="3398" spans="1:5" x14ac:dyDescent="0.2">
      <c r="A3398" s="3">
        <v>4700004</v>
      </c>
      <c r="B3398" s="3" t="s">
        <v>527</v>
      </c>
      <c r="C3398" s="3" t="s">
        <v>59</v>
      </c>
      <c r="D3398" s="3" t="s">
        <v>60</v>
      </c>
      <c r="E3398" s="3" t="s">
        <v>338</v>
      </c>
    </row>
    <row r="3399" spans="1:5" x14ac:dyDescent="0.2">
      <c r="A3399" s="3">
        <v>4700004</v>
      </c>
      <c r="B3399" s="3" t="s">
        <v>527</v>
      </c>
      <c r="C3399" s="3" t="s">
        <v>59</v>
      </c>
      <c r="D3399" s="3" t="s">
        <v>60</v>
      </c>
      <c r="E3399" s="3" t="s">
        <v>571</v>
      </c>
    </row>
    <row r="3400" spans="1:5" x14ac:dyDescent="0.2">
      <c r="A3400" s="3">
        <v>4700004</v>
      </c>
      <c r="B3400" s="3" t="s">
        <v>527</v>
      </c>
      <c r="C3400" s="3" t="s">
        <v>59</v>
      </c>
      <c r="D3400" s="3" t="s">
        <v>60</v>
      </c>
      <c r="E3400" s="3" t="s">
        <v>576</v>
      </c>
    </row>
    <row r="3401" spans="1:5" x14ac:dyDescent="0.2">
      <c r="A3401" s="3">
        <v>4700004</v>
      </c>
      <c r="B3401" s="3" t="s">
        <v>527</v>
      </c>
      <c r="C3401" s="3" t="s">
        <v>59</v>
      </c>
      <c r="D3401" s="3" t="s">
        <v>60</v>
      </c>
      <c r="E3401" s="3" t="s">
        <v>231</v>
      </c>
    </row>
    <row r="3402" spans="1:5" x14ac:dyDescent="0.2">
      <c r="A3402" s="3">
        <v>4700004</v>
      </c>
      <c r="B3402" s="3" t="s">
        <v>527</v>
      </c>
      <c r="C3402" s="3" t="s">
        <v>59</v>
      </c>
      <c r="D3402" s="3" t="s">
        <v>60</v>
      </c>
      <c r="E3402" s="3" t="s">
        <v>601</v>
      </c>
    </row>
    <row r="3403" spans="1:5" x14ac:dyDescent="0.2">
      <c r="A3403" s="3">
        <v>4700004</v>
      </c>
      <c r="B3403" s="3" t="s">
        <v>527</v>
      </c>
      <c r="C3403" s="3" t="s">
        <v>59</v>
      </c>
      <c r="D3403" s="3" t="s">
        <v>60</v>
      </c>
      <c r="E3403" s="3" t="s">
        <v>584</v>
      </c>
    </row>
    <row r="3404" spans="1:5" x14ac:dyDescent="0.2">
      <c r="A3404" s="3">
        <v>4700004</v>
      </c>
      <c r="B3404" s="3" t="s">
        <v>527</v>
      </c>
      <c r="C3404" s="3" t="s">
        <v>59</v>
      </c>
      <c r="D3404" s="3" t="s">
        <v>60</v>
      </c>
      <c r="E3404" s="3" t="s">
        <v>588</v>
      </c>
    </row>
    <row r="3405" spans="1:5" x14ac:dyDescent="0.2">
      <c r="A3405" s="3">
        <v>4700004</v>
      </c>
      <c r="B3405" s="3" t="s">
        <v>527</v>
      </c>
      <c r="C3405" s="3" t="s">
        <v>59</v>
      </c>
      <c r="D3405" s="3" t="s">
        <v>60</v>
      </c>
      <c r="E3405" s="3" t="s">
        <v>596</v>
      </c>
    </row>
    <row r="3406" spans="1:5" x14ac:dyDescent="0.2">
      <c r="A3406" s="3">
        <v>47020</v>
      </c>
      <c r="B3406" s="3" t="s">
        <v>702</v>
      </c>
      <c r="C3406" s="3" t="s">
        <v>65</v>
      </c>
      <c r="D3406" s="3" t="s">
        <v>66</v>
      </c>
      <c r="E3406" s="3" t="s">
        <v>703</v>
      </c>
    </row>
    <row r="3407" spans="1:5" x14ac:dyDescent="0.2">
      <c r="A3407" s="3">
        <v>47020</v>
      </c>
      <c r="B3407" s="3" t="s">
        <v>702</v>
      </c>
      <c r="C3407" s="3" t="s">
        <v>65</v>
      </c>
      <c r="D3407" s="3" t="s">
        <v>66</v>
      </c>
      <c r="E3407" s="3" t="s">
        <v>2678</v>
      </c>
    </row>
    <row r="3408" spans="1:5" x14ac:dyDescent="0.2">
      <c r="A3408" s="3">
        <v>47220</v>
      </c>
      <c r="B3408" s="3" t="s">
        <v>3019</v>
      </c>
      <c r="C3408" s="3" t="s">
        <v>3011</v>
      </c>
      <c r="D3408" s="3" t="s">
        <v>3012</v>
      </c>
      <c r="E3408" s="3" t="s">
        <v>543</v>
      </c>
    </row>
    <row r="3409" spans="1:5" x14ac:dyDescent="0.2">
      <c r="A3409" s="3">
        <v>47260</v>
      </c>
      <c r="B3409" s="3" t="s">
        <v>104</v>
      </c>
      <c r="C3409" s="3" t="s">
        <v>3111</v>
      </c>
      <c r="D3409" s="3" t="s">
        <v>3112</v>
      </c>
      <c r="E3409" s="3" t="s">
        <v>3137</v>
      </c>
    </row>
    <row r="3410" spans="1:5" x14ac:dyDescent="0.2">
      <c r="A3410" s="3">
        <v>47260</v>
      </c>
      <c r="B3410" s="3" t="s">
        <v>104</v>
      </c>
      <c r="C3410" s="3" t="s">
        <v>3111</v>
      </c>
      <c r="D3410" s="3" t="s">
        <v>3112</v>
      </c>
      <c r="E3410" s="3" t="s">
        <v>3147</v>
      </c>
    </row>
    <row r="3411" spans="1:5" x14ac:dyDescent="0.2">
      <c r="A3411" s="3">
        <v>47260</v>
      </c>
      <c r="B3411" s="3" t="s">
        <v>104</v>
      </c>
      <c r="C3411" s="3" t="s">
        <v>6</v>
      </c>
      <c r="D3411" s="3" t="s">
        <v>7</v>
      </c>
      <c r="E3411" s="3" t="s">
        <v>113</v>
      </c>
    </row>
    <row r="3412" spans="1:5" x14ac:dyDescent="0.2">
      <c r="A3412" s="3">
        <v>47260</v>
      </c>
      <c r="B3412" s="3" t="s">
        <v>104</v>
      </c>
      <c r="C3412" s="3" t="s">
        <v>6</v>
      </c>
      <c r="D3412" s="3" t="s">
        <v>7</v>
      </c>
      <c r="E3412" s="3" t="s">
        <v>2912</v>
      </c>
    </row>
    <row r="3413" spans="1:5" x14ac:dyDescent="0.2">
      <c r="A3413" s="3">
        <v>47260</v>
      </c>
      <c r="B3413" s="3" t="s">
        <v>104</v>
      </c>
      <c r="C3413" s="3" t="s">
        <v>6</v>
      </c>
      <c r="D3413" s="3" t="s">
        <v>7</v>
      </c>
      <c r="E3413" s="3" t="s">
        <v>123</v>
      </c>
    </row>
    <row r="3414" spans="1:5" x14ac:dyDescent="0.2">
      <c r="A3414" s="3">
        <v>47260</v>
      </c>
      <c r="B3414" s="3" t="s">
        <v>104</v>
      </c>
      <c r="C3414" s="3" t="s">
        <v>6</v>
      </c>
      <c r="D3414" s="3" t="s">
        <v>7</v>
      </c>
      <c r="E3414" s="3" t="s">
        <v>3980</v>
      </c>
    </row>
    <row r="3415" spans="1:5" x14ac:dyDescent="0.2">
      <c r="A3415" s="3">
        <v>47260</v>
      </c>
      <c r="B3415" s="3" t="s">
        <v>104</v>
      </c>
      <c r="C3415" s="3" t="s">
        <v>6</v>
      </c>
      <c r="D3415" s="3" t="s">
        <v>7</v>
      </c>
      <c r="E3415" s="3" t="s">
        <v>3981</v>
      </c>
    </row>
    <row r="3416" spans="1:5" x14ac:dyDescent="0.2">
      <c r="A3416" s="3">
        <v>47260</v>
      </c>
      <c r="B3416" s="3" t="s">
        <v>104</v>
      </c>
      <c r="C3416" s="3" t="s">
        <v>6</v>
      </c>
      <c r="D3416" s="3" t="s">
        <v>7</v>
      </c>
      <c r="E3416" s="3" t="s">
        <v>3987</v>
      </c>
    </row>
    <row r="3417" spans="1:5" x14ac:dyDescent="0.2">
      <c r="A3417" s="3">
        <v>47260</v>
      </c>
      <c r="B3417" s="3" t="s">
        <v>104</v>
      </c>
      <c r="C3417" s="3" t="s">
        <v>6</v>
      </c>
      <c r="D3417" s="3" t="s">
        <v>7</v>
      </c>
      <c r="E3417" s="3" t="s">
        <v>131</v>
      </c>
    </row>
    <row r="3418" spans="1:5" x14ac:dyDescent="0.2">
      <c r="A3418" s="3">
        <v>47260</v>
      </c>
      <c r="B3418" s="3" t="s">
        <v>104</v>
      </c>
      <c r="C3418" s="3" t="s">
        <v>6</v>
      </c>
      <c r="D3418" s="3" t="s">
        <v>7</v>
      </c>
      <c r="E3418" s="3" t="s">
        <v>132</v>
      </c>
    </row>
    <row r="3419" spans="1:5" x14ac:dyDescent="0.2">
      <c r="A3419" s="3">
        <v>47260</v>
      </c>
      <c r="B3419" s="3" t="s">
        <v>104</v>
      </c>
      <c r="C3419" s="3" t="s">
        <v>6</v>
      </c>
      <c r="D3419" s="3" t="s">
        <v>7</v>
      </c>
      <c r="E3419" s="3" t="s">
        <v>135</v>
      </c>
    </row>
    <row r="3420" spans="1:5" x14ac:dyDescent="0.2">
      <c r="A3420" s="3">
        <v>47260</v>
      </c>
      <c r="B3420" s="3" t="s">
        <v>104</v>
      </c>
      <c r="C3420" s="3" t="s">
        <v>6</v>
      </c>
      <c r="D3420" s="3" t="s">
        <v>7</v>
      </c>
      <c r="E3420" s="3" t="s">
        <v>136</v>
      </c>
    </row>
    <row r="3421" spans="1:5" x14ac:dyDescent="0.2">
      <c r="A3421" s="3">
        <v>47260</v>
      </c>
      <c r="B3421" s="3" t="s">
        <v>104</v>
      </c>
      <c r="C3421" s="3" t="s">
        <v>6</v>
      </c>
      <c r="D3421" s="3" t="s">
        <v>7</v>
      </c>
      <c r="E3421" s="3" t="s">
        <v>143</v>
      </c>
    </row>
    <row r="3422" spans="1:5" x14ac:dyDescent="0.2">
      <c r="A3422" s="3">
        <v>47260</v>
      </c>
      <c r="B3422" s="3" t="s">
        <v>104</v>
      </c>
      <c r="C3422" s="3" t="s">
        <v>6</v>
      </c>
      <c r="D3422" s="3" t="s">
        <v>7</v>
      </c>
      <c r="E3422" s="3" t="s">
        <v>144</v>
      </c>
    </row>
    <row r="3423" spans="1:5" x14ac:dyDescent="0.2">
      <c r="A3423" s="3">
        <v>47260</v>
      </c>
      <c r="B3423" s="3" t="s">
        <v>104</v>
      </c>
      <c r="C3423" s="3" t="s">
        <v>6</v>
      </c>
      <c r="D3423" s="3" t="s">
        <v>7</v>
      </c>
      <c r="E3423" s="3" t="s">
        <v>146</v>
      </c>
    </row>
    <row r="3424" spans="1:5" x14ac:dyDescent="0.2">
      <c r="A3424" s="3">
        <v>47260</v>
      </c>
      <c r="B3424" s="3" t="s">
        <v>104</v>
      </c>
      <c r="C3424" s="3" t="s">
        <v>6</v>
      </c>
      <c r="D3424" s="3" t="s">
        <v>7</v>
      </c>
      <c r="E3424" s="3" t="s">
        <v>105</v>
      </c>
    </row>
    <row r="3425" spans="1:5" x14ac:dyDescent="0.2">
      <c r="A3425" s="3">
        <v>47300</v>
      </c>
      <c r="B3425" s="3" t="s">
        <v>1570</v>
      </c>
      <c r="C3425" s="3" t="s">
        <v>1495</v>
      </c>
      <c r="D3425" s="3" t="s">
        <v>1496</v>
      </c>
      <c r="E3425" s="3" t="s">
        <v>1571</v>
      </c>
    </row>
    <row r="3426" spans="1:5" x14ac:dyDescent="0.2">
      <c r="A3426" s="3">
        <v>47380</v>
      </c>
      <c r="B3426" s="3" t="s">
        <v>688</v>
      </c>
      <c r="C3426" s="3" t="s">
        <v>65</v>
      </c>
      <c r="D3426" s="3" t="s">
        <v>66</v>
      </c>
      <c r="E3426" s="3" t="s">
        <v>689</v>
      </c>
    </row>
    <row r="3427" spans="1:5" x14ac:dyDescent="0.2">
      <c r="A3427" s="3">
        <v>47380</v>
      </c>
      <c r="B3427" s="3" t="s">
        <v>688</v>
      </c>
      <c r="C3427" s="3" t="s">
        <v>65</v>
      </c>
      <c r="D3427" s="3" t="s">
        <v>66</v>
      </c>
      <c r="E3427" s="3" t="s">
        <v>760</v>
      </c>
    </row>
    <row r="3428" spans="1:5" x14ac:dyDescent="0.2">
      <c r="A3428" s="3">
        <v>47460</v>
      </c>
      <c r="B3428" s="3" t="s">
        <v>157</v>
      </c>
      <c r="C3428" s="3" t="s">
        <v>12</v>
      </c>
      <c r="D3428" s="3" t="s">
        <v>13</v>
      </c>
      <c r="E3428" s="3" t="s">
        <v>158</v>
      </c>
    </row>
    <row r="3429" spans="1:5" x14ac:dyDescent="0.2">
      <c r="A3429" s="3">
        <v>47460</v>
      </c>
      <c r="B3429" s="3" t="s">
        <v>157</v>
      </c>
      <c r="C3429" s="3" t="s">
        <v>12</v>
      </c>
      <c r="D3429" s="3" t="s">
        <v>13</v>
      </c>
      <c r="E3429" s="3" t="s">
        <v>192</v>
      </c>
    </row>
    <row r="3430" spans="1:5" x14ac:dyDescent="0.2">
      <c r="A3430" s="3">
        <v>47580</v>
      </c>
      <c r="B3430" s="3" t="s">
        <v>1846</v>
      </c>
      <c r="C3430" s="3" t="s">
        <v>1788</v>
      </c>
      <c r="D3430" s="3" t="s">
        <v>1789</v>
      </c>
      <c r="E3430" s="3" t="s">
        <v>566</v>
      </c>
    </row>
    <row r="3431" spans="1:5" x14ac:dyDescent="0.2">
      <c r="A3431" s="3">
        <v>47580</v>
      </c>
      <c r="B3431" s="3" t="s">
        <v>1846</v>
      </c>
      <c r="C3431" s="3" t="s">
        <v>1788</v>
      </c>
      <c r="D3431" s="3" t="s">
        <v>1789</v>
      </c>
      <c r="E3431" s="3" t="s">
        <v>1861</v>
      </c>
    </row>
    <row r="3432" spans="1:5" x14ac:dyDescent="0.2">
      <c r="A3432" s="3">
        <v>47580</v>
      </c>
      <c r="B3432" s="3" t="s">
        <v>1846</v>
      </c>
      <c r="C3432" s="3" t="s">
        <v>1788</v>
      </c>
      <c r="D3432" s="3" t="s">
        <v>1789</v>
      </c>
      <c r="E3432" s="3" t="s">
        <v>79</v>
      </c>
    </row>
    <row r="3433" spans="1:5" x14ac:dyDescent="0.2">
      <c r="A3433" s="3">
        <v>47900</v>
      </c>
      <c r="B3433" s="3" t="s">
        <v>5</v>
      </c>
      <c r="C3433" s="3" t="s">
        <v>1717</v>
      </c>
      <c r="D3433" s="3" t="s">
        <v>1718</v>
      </c>
      <c r="E3433" s="3" t="s">
        <v>1718</v>
      </c>
    </row>
    <row r="3434" spans="1:5" x14ac:dyDescent="0.2">
      <c r="A3434" s="3">
        <v>47900</v>
      </c>
      <c r="B3434" s="3" t="s">
        <v>5</v>
      </c>
      <c r="C3434" s="3" t="s">
        <v>2426</v>
      </c>
      <c r="D3434" s="3" t="s">
        <v>2427</v>
      </c>
      <c r="E3434" s="3" t="s">
        <v>2432</v>
      </c>
    </row>
    <row r="3435" spans="1:5" x14ac:dyDescent="0.2">
      <c r="A3435" s="3">
        <v>47900</v>
      </c>
      <c r="B3435" s="3" t="s">
        <v>5</v>
      </c>
      <c r="C3435" s="3" t="s">
        <v>2426</v>
      </c>
      <c r="D3435" s="3" t="s">
        <v>2427</v>
      </c>
      <c r="E3435" s="3" t="s">
        <v>2436</v>
      </c>
    </row>
    <row r="3436" spans="1:5" x14ac:dyDescent="0.2">
      <c r="A3436" s="3">
        <v>47900</v>
      </c>
      <c r="B3436" s="3" t="s">
        <v>5</v>
      </c>
      <c r="C3436" s="3" t="s">
        <v>2426</v>
      </c>
      <c r="D3436" s="3" t="s">
        <v>2427</v>
      </c>
      <c r="E3436" s="3" t="s">
        <v>2438</v>
      </c>
    </row>
    <row r="3437" spans="1:5" x14ac:dyDescent="0.2">
      <c r="A3437" s="3">
        <v>47900</v>
      </c>
      <c r="B3437" s="3" t="s">
        <v>5</v>
      </c>
      <c r="C3437" s="3" t="s">
        <v>2426</v>
      </c>
      <c r="D3437" s="3" t="s">
        <v>2427</v>
      </c>
      <c r="E3437" s="3" t="s">
        <v>578</v>
      </c>
    </row>
    <row r="3438" spans="1:5" x14ac:dyDescent="0.2">
      <c r="A3438" s="3">
        <v>47900</v>
      </c>
      <c r="B3438" s="3" t="s">
        <v>5</v>
      </c>
      <c r="C3438" s="3" t="s">
        <v>2426</v>
      </c>
      <c r="D3438" s="3" t="s">
        <v>2427</v>
      </c>
      <c r="E3438" s="3" t="s">
        <v>2441</v>
      </c>
    </row>
    <row r="3439" spans="1:5" x14ac:dyDescent="0.2">
      <c r="A3439" s="3">
        <v>47900</v>
      </c>
      <c r="B3439" s="3" t="s">
        <v>5</v>
      </c>
      <c r="C3439" s="3" t="s">
        <v>6</v>
      </c>
      <c r="D3439" s="3" t="s">
        <v>7</v>
      </c>
      <c r="E3439" s="3" t="s">
        <v>106</v>
      </c>
    </row>
    <row r="3440" spans="1:5" x14ac:dyDescent="0.2">
      <c r="A3440" s="3">
        <v>47900</v>
      </c>
      <c r="B3440" s="3" t="s">
        <v>5</v>
      </c>
      <c r="C3440" s="3" t="s">
        <v>6</v>
      </c>
      <c r="D3440" s="3" t="s">
        <v>7</v>
      </c>
      <c r="E3440" s="3" t="s">
        <v>2896</v>
      </c>
    </row>
    <row r="3441" spans="1:5" x14ac:dyDescent="0.2">
      <c r="A3441" s="3">
        <v>47900</v>
      </c>
      <c r="B3441" s="3" t="s">
        <v>5</v>
      </c>
      <c r="C3441" s="3" t="s">
        <v>6</v>
      </c>
      <c r="D3441" s="3" t="s">
        <v>7</v>
      </c>
      <c r="E3441" s="3" t="s">
        <v>916</v>
      </c>
    </row>
    <row r="3442" spans="1:5" x14ac:dyDescent="0.2">
      <c r="A3442" s="3">
        <v>47900</v>
      </c>
      <c r="B3442" s="3" t="s">
        <v>5</v>
      </c>
      <c r="C3442" s="3" t="s">
        <v>6</v>
      </c>
      <c r="D3442" s="3" t="s">
        <v>7</v>
      </c>
      <c r="E3442" s="3" t="s">
        <v>2905</v>
      </c>
    </row>
    <row r="3443" spans="1:5" x14ac:dyDescent="0.2">
      <c r="A3443" s="3">
        <v>47900</v>
      </c>
      <c r="B3443" s="3" t="s">
        <v>5</v>
      </c>
      <c r="C3443" s="3" t="s">
        <v>6</v>
      </c>
      <c r="D3443" s="3" t="s">
        <v>7</v>
      </c>
      <c r="E3443" s="3" t="s">
        <v>119</v>
      </c>
    </row>
    <row r="3444" spans="1:5" x14ac:dyDescent="0.2">
      <c r="A3444" s="3">
        <v>47900</v>
      </c>
      <c r="B3444" s="3" t="s">
        <v>5</v>
      </c>
      <c r="C3444" s="3" t="s">
        <v>6</v>
      </c>
      <c r="D3444" s="3" t="s">
        <v>7</v>
      </c>
      <c r="E3444" s="3" t="s">
        <v>2909</v>
      </c>
    </row>
    <row r="3445" spans="1:5" x14ac:dyDescent="0.2">
      <c r="A3445" s="3">
        <v>47900</v>
      </c>
      <c r="B3445" s="3" t="s">
        <v>5</v>
      </c>
      <c r="C3445" s="3" t="s">
        <v>6</v>
      </c>
      <c r="D3445" s="3" t="s">
        <v>7</v>
      </c>
      <c r="E3445" s="3" t="s">
        <v>120</v>
      </c>
    </row>
    <row r="3446" spans="1:5" x14ac:dyDescent="0.2">
      <c r="A3446" s="3">
        <v>47900</v>
      </c>
      <c r="B3446" s="3" t="s">
        <v>5</v>
      </c>
      <c r="C3446" s="3" t="s">
        <v>6</v>
      </c>
      <c r="D3446" s="3" t="s">
        <v>7</v>
      </c>
      <c r="E3446" s="3" t="s">
        <v>2910</v>
      </c>
    </row>
    <row r="3447" spans="1:5" x14ac:dyDescent="0.2">
      <c r="A3447" s="3">
        <v>47900</v>
      </c>
      <c r="B3447" s="3" t="s">
        <v>5</v>
      </c>
      <c r="C3447" s="3" t="s">
        <v>6</v>
      </c>
      <c r="D3447" s="3" t="s">
        <v>7</v>
      </c>
      <c r="E3447" s="3" t="s">
        <v>8</v>
      </c>
    </row>
    <row r="3448" spans="1:5" x14ac:dyDescent="0.2">
      <c r="A3448" s="3">
        <v>47900</v>
      </c>
      <c r="B3448" s="3" t="s">
        <v>5</v>
      </c>
      <c r="C3448" s="3" t="s">
        <v>6</v>
      </c>
      <c r="D3448" s="3" t="s">
        <v>7</v>
      </c>
      <c r="E3448" s="3" t="s">
        <v>3985</v>
      </c>
    </row>
    <row r="3449" spans="1:5" x14ac:dyDescent="0.2">
      <c r="A3449" s="3">
        <v>47900</v>
      </c>
      <c r="B3449" s="3" t="s">
        <v>5</v>
      </c>
      <c r="C3449" s="3" t="s">
        <v>6</v>
      </c>
      <c r="D3449" s="3" t="s">
        <v>7</v>
      </c>
      <c r="E3449" s="3" t="s">
        <v>128</v>
      </c>
    </row>
    <row r="3450" spans="1:5" x14ac:dyDescent="0.2">
      <c r="A3450" s="3">
        <v>47900</v>
      </c>
      <c r="B3450" s="3" t="s">
        <v>5</v>
      </c>
      <c r="C3450" s="3" t="s">
        <v>6</v>
      </c>
      <c r="D3450" s="3" t="s">
        <v>7</v>
      </c>
      <c r="E3450" s="3" t="s">
        <v>129</v>
      </c>
    </row>
    <row r="3451" spans="1:5" x14ac:dyDescent="0.2">
      <c r="A3451" s="3">
        <v>47900</v>
      </c>
      <c r="B3451" s="3" t="s">
        <v>5</v>
      </c>
      <c r="C3451" s="3" t="s">
        <v>6</v>
      </c>
      <c r="D3451" s="3" t="s">
        <v>7</v>
      </c>
      <c r="E3451" s="3" t="s">
        <v>77</v>
      </c>
    </row>
    <row r="3452" spans="1:5" x14ac:dyDescent="0.2">
      <c r="A3452" s="3">
        <v>47900</v>
      </c>
      <c r="B3452" s="3" t="s">
        <v>5</v>
      </c>
      <c r="C3452" s="3" t="s">
        <v>6</v>
      </c>
      <c r="D3452" s="3" t="s">
        <v>7</v>
      </c>
      <c r="E3452" s="3" t="s">
        <v>80</v>
      </c>
    </row>
    <row r="3453" spans="1:5" x14ac:dyDescent="0.2">
      <c r="A3453" s="3">
        <v>47900</v>
      </c>
      <c r="B3453" s="3" t="s">
        <v>5</v>
      </c>
      <c r="C3453" s="3" t="s">
        <v>6</v>
      </c>
      <c r="D3453" s="3" t="s">
        <v>7</v>
      </c>
      <c r="E3453" s="3" t="s">
        <v>94</v>
      </c>
    </row>
    <row r="3454" spans="1:5" x14ac:dyDescent="0.2">
      <c r="A3454" s="3">
        <v>47900</v>
      </c>
      <c r="B3454" s="3" t="s">
        <v>5</v>
      </c>
      <c r="C3454" s="3" t="s">
        <v>6</v>
      </c>
      <c r="D3454" s="3" t="s">
        <v>7</v>
      </c>
      <c r="E3454" s="3" t="s">
        <v>95</v>
      </c>
    </row>
    <row r="3455" spans="1:5" x14ac:dyDescent="0.2">
      <c r="A3455" s="3">
        <v>47900</v>
      </c>
      <c r="B3455" s="3" t="s">
        <v>5</v>
      </c>
      <c r="C3455" s="3" t="s">
        <v>6</v>
      </c>
      <c r="D3455" s="3" t="s">
        <v>7</v>
      </c>
      <c r="E3455" s="3" t="s">
        <v>99</v>
      </c>
    </row>
    <row r="3456" spans="1:5" x14ac:dyDescent="0.2">
      <c r="A3456" s="3">
        <v>47900</v>
      </c>
      <c r="B3456" s="3" t="s">
        <v>5</v>
      </c>
      <c r="C3456" s="3" t="s">
        <v>18</v>
      </c>
      <c r="D3456" s="3" t="s">
        <v>19</v>
      </c>
      <c r="E3456" s="3" t="s">
        <v>168</v>
      </c>
    </row>
    <row r="3457" spans="1:5" x14ac:dyDescent="0.2">
      <c r="A3457" s="3">
        <v>47940</v>
      </c>
      <c r="B3457" s="3" t="s">
        <v>906</v>
      </c>
      <c r="C3457" s="3" t="s">
        <v>897</v>
      </c>
      <c r="D3457" s="3" t="s">
        <v>898</v>
      </c>
      <c r="E3457" s="3" t="s">
        <v>907</v>
      </c>
    </row>
    <row r="3458" spans="1:5" x14ac:dyDescent="0.2">
      <c r="A3458" s="3">
        <v>47940</v>
      </c>
      <c r="B3458" s="3" t="s">
        <v>906</v>
      </c>
      <c r="C3458" s="3" t="s">
        <v>897</v>
      </c>
      <c r="D3458" s="3" t="s">
        <v>898</v>
      </c>
      <c r="E3458" s="3" t="s">
        <v>908</v>
      </c>
    </row>
    <row r="3459" spans="1:5" x14ac:dyDescent="0.2">
      <c r="A3459" s="3">
        <v>47940</v>
      </c>
      <c r="B3459" s="3" t="s">
        <v>906</v>
      </c>
      <c r="C3459" s="3" t="s">
        <v>897</v>
      </c>
      <c r="D3459" s="3" t="s">
        <v>898</v>
      </c>
      <c r="E3459" s="3" t="s">
        <v>554</v>
      </c>
    </row>
    <row r="3460" spans="1:5" x14ac:dyDescent="0.2">
      <c r="A3460" s="3">
        <v>4800001</v>
      </c>
      <c r="B3460" s="3" t="s">
        <v>603</v>
      </c>
      <c r="C3460" s="3" t="s">
        <v>65</v>
      </c>
      <c r="D3460" s="3" t="s">
        <v>66</v>
      </c>
      <c r="E3460" s="3" t="s">
        <v>604</v>
      </c>
    </row>
    <row r="3461" spans="1:5" x14ac:dyDescent="0.2">
      <c r="A3461" s="3">
        <v>4800001</v>
      </c>
      <c r="B3461" s="3" t="s">
        <v>603</v>
      </c>
      <c r="C3461" s="3" t="s">
        <v>65</v>
      </c>
      <c r="D3461" s="3" t="s">
        <v>66</v>
      </c>
      <c r="E3461" s="3" t="s">
        <v>617</v>
      </c>
    </row>
    <row r="3462" spans="1:5" x14ac:dyDescent="0.2">
      <c r="A3462" s="3">
        <v>4800001</v>
      </c>
      <c r="B3462" s="3" t="s">
        <v>603</v>
      </c>
      <c r="C3462" s="3" t="s">
        <v>65</v>
      </c>
      <c r="D3462" s="3" t="s">
        <v>66</v>
      </c>
      <c r="E3462" s="3" t="s">
        <v>621</v>
      </c>
    </row>
    <row r="3463" spans="1:5" x14ac:dyDescent="0.2">
      <c r="A3463" s="3">
        <v>4800001</v>
      </c>
      <c r="B3463" s="3" t="s">
        <v>603</v>
      </c>
      <c r="C3463" s="3" t="s">
        <v>65</v>
      </c>
      <c r="D3463" s="3" t="s">
        <v>66</v>
      </c>
      <c r="E3463" s="3" t="s">
        <v>628</v>
      </c>
    </row>
    <row r="3464" spans="1:5" x14ac:dyDescent="0.2">
      <c r="A3464" s="3">
        <v>4800001</v>
      </c>
      <c r="B3464" s="3" t="s">
        <v>603</v>
      </c>
      <c r="C3464" s="3" t="s">
        <v>65</v>
      </c>
      <c r="D3464" s="3" t="s">
        <v>66</v>
      </c>
      <c r="E3464" s="3" t="s">
        <v>635</v>
      </c>
    </row>
    <row r="3465" spans="1:5" x14ac:dyDescent="0.2">
      <c r="A3465" s="3">
        <v>4800001</v>
      </c>
      <c r="B3465" s="3" t="s">
        <v>603</v>
      </c>
      <c r="C3465" s="3" t="s">
        <v>65</v>
      </c>
      <c r="D3465" s="3" t="s">
        <v>66</v>
      </c>
      <c r="E3465" s="3" t="s">
        <v>636</v>
      </c>
    </row>
    <row r="3466" spans="1:5" x14ac:dyDescent="0.2">
      <c r="A3466" s="3">
        <v>4800001</v>
      </c>
      <c r="B3466" s="3" t="s">
        <v>603</v>
      </c>
      <c r="C3466" s="3" t="s">
        <v>65</v>
      </c>
      <c r="D3466" s="3" t="s">
        <v>66</v>
      </c>
      <c r="E3466" s="3" t="s">
        <v>647</v>
      </c>
    </row>
    <row r="3467" spans="1:5" x14ac:dyDescent="0.2">
      <c r="A3467" s="3">
        <v>4800001</v>
      </c>
      <c r="B3467" s="3" t="s">
        <v>603</v>
      </c>
      <c r="C3467" s="3" t="s">
        <v>65</v>
      </c>
      <c r="D3467" s="3" t="s">
        <v>66</v>
      </c>
      <c r="E3467" s="3" t="s">
        <v>650</v>
      </c>
    </row>
    <row r="3468" spans="1:5" x14ac:dyDescent="0.2">
      <c r="A3468" s="3">
        <v>4800001</v>
      </c>
      <c r="B3468" s="3" t="s">
        <v>603</v>
      </c>
      <c r="C3468" s="3" t="s">
        <v>65</v>
      </c>
      <c r="D3468" s="3" t="s">
        <v>66</v>
      </c>
      <c r="E3468" s="3" t="s">
        <v>651</v>
      </c>
    </row>
    <row r="3469" spans="1:5" x14ac:dyDescent="0.2">
      <c r="A3469" s="3">
        <v>4800001</v>
      </c>
      <c r="B3469" s="3" t="s">
        <v>603</v>
      </c>
      <c r="C3469" s="3" t="s">
        <v>65</v>
      </c>
      <c r="D3469" s="3" t="s">
        <v>66</v>
      </c>
      <c r="E3469" s="3" t="s">
        <v>656</v>
      </c>
    </row>
    <row r="3470" spans="1:5" x14ac:dyDescent="0.2">
      <c r="A3470" s="3">
        <v>4800001</v>
      </c>
      <c r="B3470" s="3" t="s">
        <v>603</v>
      </c>
      <c r="C3470" s="3" t="s">
        <v>65</v>
      </c>
      <c r="D3470" s="3" t="s">
        <v>66</v>
      </c>
      <c r="E3470" s="3" t="s">
        <v>663</v>
      </c>
    </row>
    <row r="3471" spans="1:5" x14ac:dyDescent="0.2">
      <c r="A3471" s="3">
        <v>4800001</v>
      </c>
      <c r="B3471" s="3" t="s">
        <v>603</v>
      </c>
      <c r="C3471" s="3" t="s">
        <v>65</v>
      </c>
      <c r="D3471" s="3" t="s">
        <v>66</v>
      </c>
      <c r="E3471" s="3" t="s">
        <v>664</v>
      </c>
    </row>
    <row r="3472" spans="1:5" x14ac:dyDescent="0.2">
      <c r="A3472" s="3">
        <v>4800001</v>
      </c>
      <c r="B3472" s="3" t="s">
        <v>603</v>
      </c>
      <c r="C3472" s="3" t="s">
        <v>65</v>
      </c>
      <c r="D3472" s="3" t="s">
        <v>66</v>
      </c>
      <c r="E3472" s="3" t="s">
        <v>542</v>
      </c>
    </row>
    <row r="3473" spans="1:5" x14ac:dyDescent="0.2">
      <c r="A3473" s="3">
        <v>4800001</v>
      </c>
      <c r="B3473" s="3" t="s">
        <v>603</v>
      </c>
      <c r="C3473" s="3" t="s">
        <v>65</v>
      </c>
      <c r="D3473" s="3" t="s">
        <v>66</v>
      </c>
      <c r="E3473" s="3" t="s">
        <v>667</v>
      </c>
    </row>
    <row r="3474" spans="1:5" x14ac:dyDescent="0.2">
      <c r="A3474" s="3">
        <v>4800001</v>
      </c>
      <c r="B3474" s="3" t="s">
        <v>603</v>
      </c>
      <c r="C3474" s="3" t="s">
        <v>65</v>
      </c>
      <c r="D3474" s="3" t="s">
        <v>66</v>
      </c>
      <c r="E3474" s="3" t="s">
        <v>668</v>
      </c>
    </row>
    <row r="3475" spans="1:5" x14ac:dyDescent="0.2">
      <c r="A3475" s="3">
        <v>4800001</v>
      </c>
      <c r="B3475" s="3" t="s">
        <v>603</v>
      </c>
      <c r="C3475" s="3" t="s">
        <v>65</v>
      </c>
      <c r="D3475" s="3" t="s">
        <v>66</v>
      </c>
      <c r="E3475" s="3" t="s">
        <v>670</v>
      </c>
    </row>
    <row r="3476" spans="1:5" x14ac:dyDescent="0.2">
      <c r="A3476" s="3">
        <v>4800001</v>
      </c>
      <c r="B3476" s="3" t="s">
        <v>603</v>
      </c>
      <c r="C3476" s="3" t="s">
        <v>65</v>
      </c>
      <c r="D3476" s="3" t="s">
        <v>66</v>
      </c>
      <c r="E3476" s="3" t="s">
        <v>671</v>
      </c>
    </row>
    <row r="3477" spans="1:5" x14ac:dyDescent="0.2">
      <c r="A3477" s="3">
        <v>4800001</v>
      </c>
      <c r="B3477" s="3" t="s">
        <v>603</v>
      </c>
      <c r="C3477" s="3" t="s">
        <v>65</v>
      </c>
      <c r="D3477" s="3" t="s">
        <v>66</v>
      </c>
      <c r="E3477" s="3" t="s">
        <v>675</v>
      </c>
    </row>
    <row r="3478" spans="1:5" x14ac:dyDescent="0.2">
      <c r="A3478" s="3">
        <v>4800001</v>
      </c>
      <c r="B3478" s="3" t="s">
        <v>603</v>
      </c>
      <c r="C3478" s="3" t="s">
        <v>65</v>
      </c>
      <c r="D3478" s="3" t="s">
        <v>66</v>
      </c>
      <c r="E3478" s="3" t="s">
        <v>678</v>
      </c>
    </row>
    <row r="3479" spans="1:5" x14ac:dyDescent="0.2">
      <c r="A3479" s="3">
        <v>4800001</v>
      </c>
      <c r="B3479" s="3" t="s">
        <v>603</v>
      </c>
      <c r="C3479" s="3" t="s">
        <v>65</v>
      </c>
      <c r="D3479" s="3" t="s">
        <v>66</v>
      </c>
      <c r="E3479" s="3" t="s">
        <v>691</v>
      </c>
    </row>
    <row r="3480" spans="1:5" x14ac:dyDescent="0.2">
      <c r="A3480" s="3">
        <v>4800001</v>
      </c>
      <c r="B3480" s="3" t="s">
        <v>603</v>
      </c>
      <c r="C3480" s="3" t="s">
        <v>65</v>
      </c>
      <c r="D3480" s="3" t="s">
        <v>66</v>
      </c>
      <c r="E3480" s="3" t="s">
        <v>692</v>
      </c>
    </row>
    <row r="3481" spans="1:5" x14ac:dyDescent="0.2">
      <c r="A3481" s="3">
        <v>4800001</v>
      </c>
      <c r="B3481" s="3" t="s">
        <v>603</v>
      </c>
      <c r="C3481" s="3" t="s">
        <v>65</v>
      </c>
      <c r="D3481" s="3" t="s">
        <v>66</v>
      </c>
      <c r="E3481" s="3" t="s">
        <v>693</v>
      </c>
    </row>
    <row r="3482" spans="1:5" x14ac:dyDescent="0.2">
      <c r="A3482" s="3">
        <v>4800001</v>
      </c>
      <c r="B3482" s="3" t="s">
        <v>603</v>
      </c>
      <c r="C3482" s="3" t="s">
        <v>65</v>
      </c>
      <c r="D3482" s="3" t="s">
        <v>66</v>
      </c>
      <c r="E3482" s="3" t="s">
        <v>697</v>
      </c>
    </row>
    <row r="3483" spans="1:5" x14ac:dyDescent="0.2">
      <c r="A3483" s="3">
        <v>4800001</v>
      </c>
      <c r="B3483" s="3" t="s">
        <v>603</v>
      </c>
      <c r="C3483" s="3" t="s">
        <v>65</v>
      </c>
      <c r="D3483" s="3" t="s">
        <v>66</v>
      </c>
      <c r="E3483" s="3" t="s">
        <v>699</v>
      </c>
    </row>
    <row r="3484" spans="1:5" x14ac:dyDescent="0.2">
      <c r="A3484" s="3">
        <v>4800001</v>
      </c>
      <c r="B3484" s="3" t="s">
        <v>603</v>
      </c>
      <c r="C3484" s="3" t="s">
        <v>65</v>
      </c>
      <c r="D3484" s="3" t="s">
        <v>66</v>
      </c>
      <c r="E3484" s="3" t="s">
        <v>701</v>
      </c>
    </row>
    <row r="3485" spans="1:5" x14ac:dyDescent="0.2">
      <c r="A3485" s="3">
        <v>4800001</v>
      </c>
      <c r="B3485" s="3" t="s">
        <v>603</v>
      </c>
      <c r="C3485" s="3" t="s">
        <v>65</v>
      </c>
      <c r="D3485" s="3" t="s">
        <v>66</v>
      </c>
      <c r="E3485" s="3" t="s">
        <v>705</v>
      </c>
    </row>
    <row r="3486" spans="1:5" x14ac:dyDescent="0.2">
      <c r="A3486" s="3">
        <v>4800001</v>
      </c>
      <c r="B3486" s="3" t="s">
        <v>603</v>
      </c>
      <c r="C3486" s="3" t="s">
        <v>65</v>
      </c>
      <c r="D3486" s="3" t="s">
        <v>66</v>
      </c>
      <c r="E3486" s="3" t="s">
        <v>712</v>
      </c>
    </row>
    <row r="3487" spans="1:5" x14ac:dyDescent="0.2">
      <c r="A3487" s="3">
        <v>4800001</v>
      </c>
      <c r="B3487" s="3" t="s">
        <v>603</v>
      </c>
      <c r="C3487" s="3" t="s">
        <v>65</v>
      </c>
      <c r="D3487" s="3" t="s">
        <v>66</v>
      </c>
      <c r="E3487" s="3" t="s">
        <v>713</v>
      </c>
    </row>
    <row r="3488" spans="1:5" x14ac:dyDescent="0.2">
      <c r="A3488" s="3">
        <v>4800001</v>
      </c>
      <c r="B3488" s="3" t="s">
        <v>603</v>
      </c>
      <c r="C3488" s="3" t="s">
        <v>65</v>
      </c>
      <c r="D3488" s="3" t="s">
        <v>66</v>
      </c>
      <c r="E3488" s="3" t="s">
        <v>714</v>
      </c>
    </row>
    <row r="3489" spans="1:5" x14ac:dyDescent="0.2">
      <c r="A3489" s="3">
        <v>4800001</v>
      </c>
      <c r="B3489" s="3" t="s">
        <v>603</v>
      </c>
      <c r="C3489" s="3" t="s">
        <v>65</v>
      </c>
      <c r="D3489" s="3" t="s">
        <v>66</v>
      </c>
      <c r="E3489" s="3" t="s">
        <v>559</v>
      </c>
    </row>
    <row r="3490" spans="1:5" x14ac:dyDescent="0.2">
      <c r="A3490" s="3">
        <v>4800001</v>
      </c>
      <c r="B3490" s="3" t="s">
        <v>603</v>
      </c>
      <c r="C3490" s="3" t="s">
        <v>65</v>
      </c>
      <c r="D3490" s="3" t="s">
        <v>66</v>
      </c>
      <c r="E3490" s="3" t="s">
        <v>717</v>
      </c>
    </row>
    <row r="3491" spans="1:5" x14ac:dyDescent="0.2">
      <c r="A3491" s="3">
        <v>4800001</v>
      </c>
      <c r="B3491" s="3" t="s">
        <v>603</v>
      </c>
      <c r="C3491" s="3" t="s">
        <v>65</v>
      </c>
      <c r="D3491" s="3" t="s">
        <v>66</v>
      </c>
      <c r="E3491" s="3" t="s">
        <v>718</v>
      </c>
    </row>
    <row r="3492" spans="1:5" x14ac:dyDescent="0.2">
      <c r="A3492" s="3">
        <v>4800001</v>
      </c>
      <c r="B3492" s="3" t="s">
        <v>603</v>
      </c>
      <c r="C3492" s="3" t="s">
        <v>65</v>
      </c>
      <c r="D3492" s="3" t="s">
        <v>66</v>
      </c>
      <c r="E3492" s="3" t="s">
        <v>720</v>
      </c>
    </row>
    <row r="3493" spans="1:5" x14ac:dyDescent="0.2">
      <c r="A3493" s="3">
        <v>4800001</v>
      </c>
      <c r="B3493" s="3" t="s">
        <v>603</v>
      </c>
      <c r="C3493" s="3" t="s">
        <v>65</v>
      </c>
      <c r="D3493" s="3" t="s">
        <v>66</v>
      </c>
      <c r="E3493" s="3" t="s">
        <v>724</v>
      </c>
    </row>
    <row r="3494" spans="1:5" x14ac:dyDescent="0.2">
      <c r="A3494" s="3">
        <v>4800001</v>
      </c>
      <c r="B3494" s="3" t="s">
        <v>603</v>
      </c>
      <c r="C3494" s="3" t="s">
        <v>65</v>
      </c>
      <c r="D3494" s="3" t="s">
        <v>66</v>
      </c>
      <c r="E3494" s="3" t="s">
        <v>727</v>
      </c>
    </row>
    <row r="3495" spans="1:5" x14ac:dyDescent="0.2">
      <c r="A3495" s="3">
        <v>4800001</v>
      </c>
      <c r="B3495" s="3" t="s">
        <v>603</v>
      </c>
      <c r="C3495" s="3" t="s">
        <v>65</v>
      </c>
      <c r="D3495" s="3" t="s">
        <v>66</v>
      </c>
      <c r="E3495" s="3" t="s">
        <v>491</v>
      </c>
    </row>
    <row r="3496" spans="1:5" x14ac:dyDescent="0.2">
      <c r="A3496" s="3">
        <v>4800001</v>
      </c>
      <c r="B3496" s="3" t="s">
        <v>603</v>
      </c>
      <c r="C3496" s="3" t="s">
        <v>65</v>
      </c>
      <c r="D3496" s="3" t="s">
        <v>66</v>
      </c>
      <c r="E3496" s="3" t="s">
        <v>733</v>
      </c>
    </row>
    <row r="3497" spans="1:5" x14ac:dyDescent="0.2">
      <c r="A3497" s="3">
        <v>4800001</v>
      </c>
      <c r="B3497" s="3" t="s">
        <v>603</v>
      </c>
      <c r="C3497" s="3" t="s">
        <v>65</v>
      </c>
      <c r="D3497" s="3" t="s">
        <v>66</v>
      </c>
      <c r="E3497" s="3" t="s">
        <v>740</v>
      </c>
    </row>
    <row r="3498" spans="1:5" x14ac:dyDescent="0.2">
      <c r="A3498" s="3">
        <v>4800001</v>
      </c>
      <c r="B3498" s="3" t="s">
        <v>603</v>
      </c>
      <c r="C3498" s="3" t="s">
        <v>65</v>
      </c>
      <c r="D3498" s="3" t="s">
        <v>66</v>
      </c>
      <c r="E3498" s="3" t="s">
        <v>170</v>
      </c>
    </row>
    <row r="3499" spans="1:5" x14ac:dyDescent="0.2">
      <c r="A3499" s="3">
        <v>4800001</v>
      </c>
      <c r="B3499" s="3" t="s">
        <v>603</v>
      </c>
      <c r="C3499" s="3" t="s">
        <v>65</v>
      </c>
      <c r="D3499" s="3" t="s">
        <v>66</v>
      </c>
      <c r="E3499" s="3" t="s">
        <v>568</v>
      </c>
    </row>
    <row r="3500" spans="1:5" x14ac:dyDescent="0.2">
      <c r="A3500" s="3">
        <v>4800001</v>
      </c>
      <c r="B3500" s="3" t="s">
        <v>603</v>
      </c>
      <c r="C3500" s="3" t="s">
        <v>65</v>
      </c>
      <c r="D3500" s="3" t="s">
        <v>66</v>
      </c>
      <c r="E3500" s="3" t="s">
        <v>746</v>
      </c>
    </row>
    <row r="3501" spans="1:5" x14ac:dyDescent="0.2">
      <c r="A3501" s="3">
        <v>4800001</v>
      </c>
      <c r="B3501" s="3" t="s">
        <v>603</v>
      </c>
      <c r="C3501" s="3" t="s">
        <v>65</v>
      </c>
      <c r="D3501" s="3" t="s">
        <v>66</v>
      </c>
      <c r="E3501" s="3" t="s">
        <v>753</v>
      </c>
    </row>
    <row r="3502" spans="1:5" x14ac:dyDescent="0.2">
      <c r="A3502" s="3">
        <v>4800001</v>
      </c>
      <c r="B3502" s="3" t="s">
        <v>603</v>
      </c>
      <c r="C3502" s="3" t="s">
        <v>65</v>
      </c>
      <c r="D3502" s="3" t="s">
        <v>66</v>
      </c>
      <c r="E3502" s="3" t="s">
        <v>756</v>
      </c>
    </row>
    <row r="3503" spans="1:5" x14ac:dyDescent="0.2">
      <c r="A3503" s="3">
        <v>4800001</v>
      </c>
      <c r="B3503" s="3" t="s">
        <v>603</v>
      </c>
      <c r="C3503" s="3" t="s">
        <v>65</v>
      </c>
      <c r="D3503" s="3" t="s">
        <v>66</v>
      </c>
      <c r="E3503" s="3" t="s">
        <v>771</v>
      </c>
    </row>
    <row r="3504" spans="1:5" x14ac:dyDescent="0.2">
      <c r="A3504" s="3">
        <v>4800001</v>
      </c>
      <c r="B3504" s="3" t="s">
        <v>603</v>
      </c>
      <c r="C3504" s="3" t="s">
        <v>65</v>
      </c>
      <c r="D3504" s="3" t="s">
        <v>66</v>
      </c>
      <c r="E3504" s="3" t="s">
        <v>579</v>
      </c>
    </row>
    <row r="3505" spans="1:5" x14ac:dyDescent="0.2">
      <c r="A3505" s="3">
        <v>4800001</v>
      </c>
      <c r="B3505" s="3" t="s">
        <v>603</v>
      </c>
      <c r="C3505" s="3" t="s">
        <v>65</v>
      </c>
      <c r="D3505" s="3" t="s">
        <v>66</v>
      </c>
      <c r="E3505" s="3" t="s">
        <v>774</v>
      </c>
    </row>
    <row r="3506" spans="1:5" x14ac:dyDescent="0.2">
      <c r="A3506" s="3">
        <v>4800001</v>
      </c>
      <c r="B3506" s="3" t="s">
        <v>603</v>
      </c>
      <c r="C3506" s="3" t="s">
        <v>65</v>
      </c>
      <c r="D3506" s="3" t="s">
        <v>66</v>
      </c>
      <c r="E3506" s="3" t="s">
        <v>2635</v>
      </c>
    </row>
    <row r="3507" spans="1:5" x14ac:dyDescent="0.2">
      <c r="A3507" s="3">
        <v>4800001</v>
      </c>
      <c r="B3507" s="3" t="s">
        <v>603</v>
      </c>
      <c r="C3507" s="3" t="s">
        <v>65</v>
      </c>
      <c r="D3507" s="3" t="s">
        <v>66</v>
      </c>
      <c r="E3507" s="3" t="s">
        <v>2637</v>
      </c>
    </row>
    <row r="3508" spans="1:5" x14ac:dyDescent="0.2">
      <c r="A3508" s="3">
        <v>4800001</v>
      </c>
      <c r="B3508" s="3" t="s">
        <v>603</v>
      </c>
      <c r="C3508" s="3" t="s">
        <v>65</v>
      </c>
      <c r="D3508" s="3" t="s">
        <v>66</v>
      </c>
      <c r="E3508" s="3" t="s">
        <v>2641</v>
      </c>
    </row>
    <row r="3509" spans="1:5" x14ac:dyDescent="0.2">
      <c r="A3509" s="3">
        <v>4800001</v>
      </c>
      <c r="B3509" s="3" t="s">
        <v>603</v>
      </c>
      <c r="C3509" s="3" t="s">
        <v>65</v>
      </c>
      <c r="D3509" s="3" t="s">
        <v>66</v>
      </c>
      <c r="E3509" s="3" t="s">
        <v>2642</v>
      </c>
    </row>
    <row r="3510" spans="1:5" x14ac:dyDescent="0.2">
      <c r="A3510" s="3">
        <v>4800001</v>
      </c>
      <c r="B3510" s="3" t="s">
        <v>603</v>
      </c>
      <c r="C3510" s="3" t="s">
        <v>65</v>
      </c>
      <c r="D3510" s="3" t="s">
        <v>66</v>
      </c>
      <c r="E3510" s="3" t="s">
        <v>2643</v>
      </c>
    </row>
    <row r="3511" spans="1:5" x14ac:dyDescent="0.2">
      <c r="A3511" s="3">
        <v>4800001</v>
      </c>
      <c r="B3511" s="3" t="s">
        <v>603</v>
      </c>
      <c r="C3511" s="3" t="s">
        <v>65</v>
      </c>
      <c r="D3511" s="3" t="s">
        <v>66</v>
      </c>
      <c r="E3511" s="3" t="s">
        <v>2646</v>
      </c>
    </row>
    <row r="3512" spans="1:5" x14ac:dyDescent="0.2">
      <c r="A3512" s="3">
        <v>4800001</v>
      </c>
      <c r="B3512" s="3" t="s">
        <v>603</v>
      </c>
      <c r="C3512" s="3" t="s">
        <v>65</v>
      </c>
      <c r="D3512" s="3" t="s">
        <v>66</v>
      </c>
      <c r="E3512" s="3" t="s">
        <v>2649</v>
      </c>
    </row>
    <row r="3513" spans="1:5" x14ac:dyDescent="0.2">
      <c r="A3513" s="3">
        <v>4800001</v>
      </c>
      <c r="B3513" s="3" t="s">
        <v>603</v>
      </c>
      <c r="C3513" s="3" t="s">
        <v>65</v>
      </c>
      <c r="D3513" s="3" t="s">
        <v>66</v>
      </c>
      <c r="E3513" s="3" t="s">
        <v>511</v>
      </c>
    </row>
    <row r="3514" spans="1:5" x14ac:dyDescent="0.2">
      <c r="A3514" s="3">
        <v>4800001</v>
      </c>
      <c r="B3514" s="3" t="s">
        <v>603</v>
      </c>
      <c r="C3514" s="3" t="s">
        <v>65</v>
      </c>
      <c r="D3514" s="3" t="s">
        <v>66</v>
      </c>
      <c r="E3514" s="3" t="s">
        <v>2659</v>
      </c>
    </row>
    <row r="3515" spans="1:5" x14ac:dyDescent="0.2">
      <c r="A3515" s="3">
        <v>4800001</v>
      </c>
      <c r="B3515" s="3" t="s">
        <v>603</v>
      </c>
      <c r="C3515" s="3" t="s">
        <v>65</v>
      </c>
      <c r="D3515" s="3" t="s">
        <v>66</v>
      </c>
      <c r="E3515" s="3" t="s">
        <v>2660</v>
      </c>
    </row>
    <row r="3516" spans="1:5" x14ac:dyDescent="0.2">
      <c r="A3516" s="3">
        <v>4800001</v>
      </c>
      <c r="B3516" s="3" t="s">
        <v>603</v>
      </c>
      <c r="C3516" s="3" t="s">
        <v>65</v>
      </c>
      <c r="D3516" s="3" t="s">
        <v>66</v>
      </c>
      <c r="E3516" s="3" t="s">
        <v>1015</v>
      </c>
    </row>
    <row r="3517" spans="1:5" x14ac:dyDescent="0.2">
      <c r="A3517" s="3">
        <v>4800001</v>
      </c>
      <c r="B3517" s="3" t="s">
        <v>603</v>
      </c>
      <c r="C3517" s="3" t="s">
        <v>65</v>
      </c>
      <c r="D3517" s="3" t="s">
        <v>66</v>
      </c>
      <c r="E3517" s="3" t="s">
        <v>2665</v>
      </c>
    </row>
    <row r="3518" spans="1:5" x14ac:dyDescent="0.2">
      <c r="A3518" s="3">
        <v>4800001</v>
      </c>
      <c r="B3518" s="3" t="s">
        <v>603</v>
      </c>
      <c r="C3518" s="3" t="s">
        <v>65</v>
      </c>
      <c r="D3518" s="3" t="s">
        <v>66</v>
      </c>
      <c r="E3518" s="3" t="s">
        <v>2667</v>
      </c>
    </row>
    <row r="3519" spans="1:5" x14ac:dyDescent="0.2">
      <c r="A3519" s="3">
        <v>4800001</v>
      </c>
      <c r="B3519" s="3" t="s">
        <v>603</v>
      </c>
      <c r="C3519" s="3" t="s">
        <v>65</v>
      </c>
      <c r="D3519" s="3" t="s">
        <v>66</v>
      </c>
      <c r="E3519" s="3" t="s">
        <v>1873</v>
      </c>
    </row>
    <row r="3520" spans="1:5" x14ac:dyDescent="0.2">
      <c r="A3520" s="3">
        <v>4800001</v>
      </c>
      <c r="B3520" s="3" t="s">
        <v>603</v>
      </c>
      <c r="C3520" s="3" t="s">
        <v>65</v>
      </c>
      <c r="D3520" s="3" t="s">
        <v>66</v>
      </c>
      <c r="E3520" s="3" t="s">
        <v>2669</v>
      </c>
    </row>
    <row r="3521" spans="1:5" x14ac:dyDescent="0.2">
      <c r="A3521" s="3">
        <v>4800001</v>
      </c>
      <c r="B3521" s="3" t="s">
        <v>603</v>
      </c>
      <c r="C3521" s="3" t="s">
        <v>65</v>
      </c>
      <c r="D3521" s="3" t="s">
        <v>66</v>
      </c>
      <c r="E3521" s="3" t="s">
        <v>2670</v>
      </c>
    </row>
    <row r="3522" spans="1:5" x14ac:dyDescent="0.2">
      <c r="A3522" s="3">
        <v>4800001</v>
      </c>
      <c r="B3522" s="3" t="s">
        <v>603</v>
      </c>
      <c r="C3522" s="3" t="s">
        <v>65</v>
      </c>
      <c r="D3522" s="3" t="s">
        <v>66</v>
      </c>
      <c r="E3522" s="3" t="s">
        <v>2674</v>
      </c>
    </row>
    <row r="3523" spans="1:5" x14ac:dyDescent="0.2">
      <c r="A3523" s="3">
        <v>4800001</v>
      </c>
      <c r="B3523" s="3" t="s">
        <v>603</v>
      </c>
      <c r="C3523" s="3" t="s">
        <v>65</v>
      </c>
      <c r="D3523" s="3" t="s">
        <v>66</v>
      </c>
      <c r="E3523" s="3" t="s">
        <v>2680</v>
      </c>
    </row>
    <row r="3524" spans="1:5" x14ac:dyDescent="0.2">
      <c r="A3524" s="3">
        <v>4800001</v>
      </c>
      <c r="B3524" s="3" t="s">
        <v>603</v>
      </c>
      <c r="C3524" s="3" t="s">
        <v>65</v>
      </c>
      <c r="D3524" s="3" t="s">
        <v>66</v>
      </c>
      <c r="E3524" s="3" t="s">
        <v>1882</v>
      </c>
    </row>
    <row r="3525" spans="1:5" x14ac:dyDescent="0.2">
      <c r="A3525" s="3">
        <v>4800001</v>
      </c>
      <c r="B3525" s="3" t="s">
        <v>603</v>
      </c>
      <c r="C3525" s="3" t="s">
        <v>65</v>
      </c>
      <c r="D3525" s="3" t="s">
        <v>66</v>
      </c>
      <c r="E3525" s="3" t="s">
        <v>2684</v>
      </c>
    </row>
    <row r="3526" spans="1:5" x14ac:dyDescent="0.2">
      <c r="A3526" s="3">
        <v>4800001</v>
      </c>
      <c r="B3526" s="3" t="s">
        <v>603</v>
      </c>
      <c r="C3526" s="3" t="s">
        <v>65</v>
      </c>
      <c r="D3526" s="3" t="s">
        <v>66</v>
      </c>
      <c r="E3526" s="3" t="s">
        <v>2686</v>
      </c>
    </row>
    <row r="3527" spans="1:5" x14ac:dyDescent="0.2">
      <c r="A3527" s="3">
        <v>4800001</v>
      </c>
      <c r="B3527" s="3" t="s">
        <v>603</v>
      </c>
      <c r="C3527" s="3" t="s">
        <v>65</v>
      </c>
      <c r="D3527" s="3" t="s">
        <v>66</v>
      </c>
      <c r="E3527" s="3" t="s">
        <v>2687</v>
      </c>
    </row>
    <row r="3528" spans="1:5" x14ac:dyDescent="0.2">
      <c r="A3528" s="3">
        <v>4800002</v>
      </c>
      <c r="B3528" s="3" t="s">
        <v>602</v>
      </c>
      <c r="C3528" s="3" t="s">
        <v>65</v>
      </c>
      <c r="D3528" s="3" t="s">
        <v>66</v>
      </c>
      <c r="E3528" s="3" t="s">
        <v>523</v>
      </c>
    </row>
    <row r="3529" spans="1:5" x14ac:dyDescent="0.2">
      <c r="A3529" s="3">
        <v>4800002</v>
      </c>
      <c r="B3529" s="3" t="s">
        <v>602</v>
      </c>
      <c r="C3529" s="3" t="s">
        <v>65</v>
      </c>
      <c r="D3529" s="3" t="s">
        <v>66</v>
      </c>
      <c r="E3529" s="3" t="s">
        <v>644</v>
      </c>
    </row>
    <row r="3530" spans="1:5" x14ac:dyDescent="0.2">
      <c r="A3530" s="3">
        <v>4800002</v>
      </c>
      <c r="B3530" s="3" t="s">
        <v>602</v>
      </c>
      <c r="C3530" s="3" t="s">
        <v>65</v>
      </c>
      <c r="D3530" s="3" t="s">
        <v>66</v>
      </c>
      <c r="E3530" s="3" t="s">
        <v>646</v>
      </c>
    </row>
    <row r="3531" spans="1:5" x14ac:dyDescent="0.2">
      <c r="A3531" s="3">
        <v>4800002</v>
      </c>
      <c r="B3531" s="3" t="s">
        <v>602</v>
      </c>
      <c r="C3531" s="3" t="s">
        <v>65</v>
      </c>
      <c r="D3531" s="3" t="s">
        <v>66</v>
      </c>
      <c r="E3531" s="3" t="s">
        <v>649</v>
      </c>
    </row>
    <row r="3532" spans="1:5" x14ac:dyDescent="0.2">
      <c r="A3532" s="3">
        <v>4800002</v>
      </c>
      <c r="B3532" s="3" t="s">
        <v>602</v>
      </c>
      <c r="C3532" s="3" t="s">
        <v>65</v>
      </c>
      <c r="D3532" s="3" t="s">
        <v>66</v>
      </c>
      <c r="E3532" s="3" t="s">
        <v>659</v>
      </c>
    </row>
    <row r="3533" spans="1:5" x14ac:dyDescent="0.2">
      <c r="A3533" s="3">
        <v>4800002</v>
      </c>
      <c r="B3533" s="3" t="s">
        <v>602</v>
      </c>
      <c r="C3533" s="3" t="s">
        <v>65</v>
      </c>
      <c r="D3533" s="3" t="s">
        <v>66</v>
      </c>
      <c r="E3533" s="3" t="s">
        <v>661</v>
      </c>
    </row>
    <row r="3534" spans="1:5" x14ac:dyDescent="0.2">
      <c r="A3534" s="3">
        <v>4800002</v>
      </c>
      <c r="B3534" s="3" t="s">
        <v>602</v>
      </c>
      <c r="C3534" s="3" t="s">
        <v>65</v>
      </c>
      <c r="D3534" s="3" t="s">
        <v>66</v>
      </c>
      <c r="E3534" s="3" t="s">
        <v>672</v>
      </c>
    </row>
    <row r="3535" spans="1:5" x14ac:dyDescent="0.2">
      <c r="A3535" s="3">
        <v>4800002</v>
      </c>
      <c r="B3535" s="3" t="s">
        <v>602</v>
      </c>
      <c r="C3535" s="3" t="s">
        <v>65</v>
      </c>
      <c r="D3535" s="3" t="s">
        <v>66</v>
      </c>
      <c r="E3535" s="3" t="s">
        <v>680</v>
      </c>
    </row>
    <row r="3536" spans="1:5" x14ac:dyDescent="0.2">
      <c r="A3536" s="3">
        <v>4800002</v>
      </c>
      <c r="B3536" s="3" t="s">
        <v>602</v>
      </c>
      <c r="C3536" s="3" t="s">
        <v>65</v>
      </c>
      <c r="D3536" s="3" t="s">
        <v>66</v>
      </c>
      <c r="E3536" s="3" t="s">
        <v>687</v>
      </c>
    </row>
    <row r="3537" spans="1:5" x14ac:dyDescent="0.2">
      <c r="A3537" s="3">
        <v>4800002</v>
      </c>
      <c r="B3537" s="3" t="s">
        <v>602</v>
      </c>
      <c r="C3537" s="3" t="s">
        <v>65</v>
      </c>
      <c r="D3537" s="3" t="s">
        <v>66</v>
      </c>
      <c r="E3537" s="3" t="s">
        <v>690</v>
      </c>
    </row>
    <row r="3538" spans="1:5" x14ac:dyDescent="0.2">
      <c r="A3538" s="3">
        <v>4800002</v>
      </c>
      <c r="B3538" s="3" t="s">
        <v>602</v>
      </c>
      <c r="C3538" s="3" t="s">
        <v>65</v>
      </c>
      <c r="D3538" s="3" t="s">
        <v>66</v>
      </c>
      <c r="E3538" s="3" t="s">
        <v>163</v>
      </c>
    </row>
    <row r="3539" spans="1:5" x14ac:dyDescent="0.2">
      <c r="A3539" s="3">
        <v>4800002</v>
      </c>
      <c r="B3539" s="3" t="s">
        <v>602</v>
      </c>
      <c r="C3539" s="3" t="s">
        <v>65</v>
      </c>
      <c r="D3539" s="3" t="s">
        <v>66</v>
      </c>
      <c r="E3539" s="3" t="s">
        <v>218</v>
      </c>
    </row>
    <row r="3540" spans="1:5" x14ac:dyDescent="0.2">
      <c r="A3540" s="3">
        <v>4800002</v>
      </c>
      <c r="B3540" s="3" t="s">
        <v>602</v>
      </c>
      <c r="C3540" s="3" t="s">
        <v>65</v>
      </c>
      <c r="D3540" s="3" t="s">
        <v>66</v>
      </c>
      <c r="E3540" s="3" t="s">
        <v>563</v>
      </c>
    </row>
    <row r="3541" spans="1:5" x14ac:dyDescent="0.2">
      <c r="A3541" s="3">
        <v>4800002</v>
      </c>
      <c r="B3541" s="3" t="s">
        <v>602</v>
      </c>
      <c r="C3541" s="3" t="s">
        <v>65</v>
      </c>
      <c r="D3541" s="3" t="s">
        <v>66</v>
      </c>
      <c r="E3541" s="3" t="s">
        <v>726</v>
      </c>
    </row>
    <row r="3542" spans="1:5" x14ac:dyDescent="0.2">
      <c r="A3542" s="3">
        <v>4800002</v>
      </c>
      <c r="B3542" s="3" t="s">
        <v>602</v>
      </c>
      <c r="C3542" s="3" t="s">
        <v>65</v>
      </c>
      <c r="D3542" s="3" t="s">
        <v>66</v>
      </c>
      <c r="E3542" s="3" t="s">
        <v>732</v>
      </c>
    </row>
    <row r="3543" spans="1:5" x14ac:dyDescent="0.2">
      <c r="A3543" s="3">
        <v>4800002</v>
      </c>
      <c r="B3543" s="3" t="s">
        <v>602</v>
      </c>
      <c r="C3543" s="3" t="s">
        <v>65</v>
      </c>
      <c r="D3543" s="3" t="s">
        <v>66</v>
      </c>
      <c r="E3543" s="3" t="s">
        <v>745</v>
      </c>
    </row>
    <row r="3544" spans="1:5" x14ac:dyDescent="0.2">
      <c r="A3544" s="3">
        <v>4800002</v>
      </c>
      <c r="B3544" s="3" t="s">
        <v>602</v>
      </c>
      <c r="C3544" s="3" t="s">
        <v>65</v>
      </c>
      <c r="D3544" s="3" t="s">
        <v>66</v>
      </c>
      <c r="E3544" s="3" t="s">
        <v>223</v>
      </c>
    </row>
    <row r="3545" spans="1:5" x14ac:dyDescent="0.2">
      <c r="A3545" s="3">
        <v>4800002</v>
      </c>
      <c r="B3545" s="3" t="s">
        <v>602</v>
      </c>
      <c r="C3545" s="3" t="s">
        <v>65</v>
      </c>
      <c r="D3545" s="3" t="s">
        <v>66</v>
      </c>
      <c r="E3545" s="3" t="s">
        <v>772</v>
      </c>
    </row>
    <row r="3546" spans="1:5" x14ac:dyDescent="0.2">
      <c r="A3546" s="3">
        <v>4800002</v>
      </c>
      <c r="B3546" s="3" t="s">
        <v>602</v>
      </c>
      <c r="C3546" s="3" t="s">
        <v>65</v>
      </c>
      <c r="D3546" s="3" t="s">
        <v>66</v>
      </c>
      <c r="E3546" s="3" t="s">
        <v>773</v>
      </c>
    </row>
    <row r="3547" spans="1:5" x14ac:dyDescent="0.2">
      <c r="A3547" s="3">
        <v>4800002</v>
      </c>
      <c r="B3547" s="3" t="s">
        <v>602</v>
      </c>
      <c r="C3547" s="3" t="s">
        <v>65</v>
      </c>
      <c r="D3547" s="3" t="s">
        <v>66</v>
      </c>
      <c r="E3547" s="3" t="s">
        <v>776</v>
      </c>
    </row>
    <row r="3548" spans="1:5" x14ac:dyDescent="0.2">
      <c r="A3548" s="3">
        <v>4800002</v>
      </c>
      <c r="B3548" s="3" t="s">
        <v>602</v>
      </c>
      <c r="C3548" s="3" t="s">
        <v>65</v>
      </c>
      <c r="D3548" s="3" t="s">
        <v>66</v>
      </c>
      <c r="E3548" s="3" t="s">
        <v>2638</v>
      </c>
    </row>
    <row r="3549" spans="1:5" x14ac:dyDescent="0.2">
      <c r="A3549" s="3">
        <v>4800002</v>
      </c>
      <c r="B3549" s="3" t="s">
        <v>602</v>
      </c>
      <c r="C3549" s="3" t="s">
        <v>65</v>
      </c>
      <c r="D3549" s="3" t="s">
        <v>66</v>
      </c>
      <c r="E3549" s="3" t="s">
        <v>2639</v>
      </c>
    </row>
    <row r="3550" spans="1:5" x14ac:dyDescent="0.2">
      <c r="A3550" s="3">
        <v>4800002</v>
      </c>
      <c r="B3550" s="3" t="s">
        <v>602</v>
      </c>
      <c r="C3550" s="3" t="s">
        <v>65</v>
      </c>
      <c r="D3550" s="3" t="s">
        <v>66</v>
      </c>
      <c r="E3550" s="3" t="s">
        <v>2644</v>
      </c>
    </row>
    <row r="3551" spans="1:5" x14ac:dyDescent="0.2">
      <c r="A3551" s="3">
        <v>4800002</v>
      </c>
      <c r="B3551" s="3" t="s">
        <v>602</v>
      </c>
      <c r="C3551" s="3" t="s">
        <v>65</v>
      </c>
      <c r="D3551" s="3" t="s">
        <v>66</v>
      </c>
      <c r="E3551" s="3" t="s">
        <v>2648</v>
      </c>
    </row>
    <row r="3552" spans="1:5" x14ac:dyDescent="0.2">
      <c r="A3552" s="3">
        <v>4800002</v>
      </c>
      <c r="B3552" s="3" t="s">
        <v>602</v>
      </c>
      <c r="C3552" s="3" t="s">
        <v>65</v>
      </c>
      <c r="D3552" s="3" t="s">
        <v>66</v>
      </c>
      <c r="E3552" s="3" t="s">
        <v>1868</v>
      </c>
    </row>
    <row r="3553" spans="1:5" x14ac:dyDescent="0.2">
      <c r="A3553" s="3">
        <v>4800002</v>
      </c>
      <c r="B3553" s="3" t="s">
        <v>602</v>
      </c>
      <c r="C3553" s="3" t="s">
        <v>65</v>
      </c>
      <c r="D3553" s="3" t="s">
        <v>66</v>
      </c>
      <c r="E3553" s="3" t="s">
        <v>2671</v>
      </c>
    </row>
    <row r="3554" spans="1:5" x14ac:dyDescent="0.2">
      <c r="A3554" s="3">
        <v>4800002</v>
      </c>
      <c r="B3554" s="3" t="s">
        <v>602</v>
      </c>
      <c r="C3554" s="3" t="s">
        <v>65</v>
      </c>
      <c r="D3554" s="3" t="s">
        <v>66</v>
      </c>
      <c r="E3554" s="3" t="s">
        <v>2677</v>
      </c>
    </row>
    <row r="3555" spans="1:5" x14ac:dyDescent="0.2">
      <c r="A3555" s="3">
        <v>4800002</v>
      </c>
      <c r="B3555" s="3" t="s">
        <v>602</v>
      </c>
      <c r="C3555" s="3" t="s">
        <v>65</v>
      </c>
      <c r="D3555" s="3" t="s">
        <v>66</v>
      </c>
      <c r="E3555" s="3" t="s">
        <v>253</v>
      </c>
    </row>
    <row r="3556" spans="1:5" x14ac:dyDescent="0.2">
      <c r="A3556" s="3">
        <v>4800002</v>
      </c>
      <c r="B3556" s="3" t="s">
        <v>602</v>
      </c>
      <c r="C3556" s="3" t="s">
        <v>65</v>
      </c>
      <c r="D3556" s="3" t="s">
        <v>66</v>
      </c>
      <c r="E3556" s="3" t="s">
        <v>2688</v>
      </c>
    </row>
    <row r="3557" spans="1:5" x14ac:dyDescent="0.2">
      <c r="A3557" s="3">
        <v>4800003</v>
      </c>
      <c r="B3557" s="3" t="s">
        <v>605</v>
      </c>
      <c r="C3557" s="3" t="s">
        <v>65</v>
      </c>
      <c r="D3557" s="3" t="s">
        <v>66</v>
      </c>
      <c r="E3557" s="3" t="s">
        <v>606</v>
      </c>
    </row>
    <row r="3558" spans="1:5" x14ac:dyDescent="0.2">
      <c r="A3558" s="3">
        <v>4800003</v>
      </c>
      <c r="B3558" s="3" t="s">
        <v>605</v>
      </c>
      <c r="C3558" s="3" t="s">
        <v>65</v>
      </c>
      <c r="D3558" s="3" t="s">
        <v>66</v>
      </c>
      <c r="E3558" s="3" t="s">
        <v>566</v>
      </c>
    </row>
    <row r="3559" spans="1:5" x14ac:dyDescent="0.2">
      <c r="A3559" s="3">
        <v>4800003</v>
      </c>
      <c r="B3559" s="3" t="s">
        <v>605</v>
      </c>
      <c r="C3559" s="3" t="s">
        <v>65</v>
      </c>
      <c r="D3559" s="3" t="s">
        <v>66</v>
      </c>
      <c r="E3559" s="3" t="s">
        <v>442</v>
      </c>
    </row>
    <row r="3560" spans="1:5" x14ac:dyDescent="0.2">
      <c r="A3560" s="3">
        <v>4800003</v>
      </c>
      <c r="B3560" s="3" t="s">
        <v>605</v>
      </c>
      <c r="C3560" s="3" t="s">
        <v>65</v>
      </c>
      <c r="D3560" s="3" t="s">
        <v>66</v>
      </c>
      <c r="E3560" s="3" t="s">
        <v>775</v>
      </c>
    </row>
    <row r="3561" spans="1:5" x14ac:dyDescent="0.2">
      <c r="A3561" s="3">
        <v>4800003</v>
      </c>
      <c r="B3561" s="3" t="s">
        <v>605</v>
      </c>
      <c r="C3561" s="3" t="s">
        <v>65</v>
      </c>
      <c r="D3561" s="3" t="s">
        <v>66</v>
      </c>
      <c r="E3561" s="3" t="s">
        <v>304</v>
      </c>
    </row>
    <row r="3562" spans="1:5" x14ac:dyDescent="0.2">
      <c r="A3562" s="3">
        <v>4800003</v>
      </c>
      <c r="B3562" s="3" t="s">
        <v>605</v>
      </c>
      <c r="C3562" s="3" t="s">
        <v>65</v>
      </c>
      <c r="D3562" s="3" t="s">
        <v>66</v>
      </c>
      <c r="E3562" s="3" t="s">
        <v>2653</v>
      </c>
    </row>
    <row r="3563" spans="1:5" x14ac:dyDescent="0.2">
      <c r="A3563" s="3">
        <v>4800003</v>
      </c>
      <c r="B3563" s="3" t="s">
        <v>605</v>
      </c>
      <c r="C3563" s="3" t="s">
        <v>65</v>
      </c>
      <c r="D3563" s="3" t="s">
        <v>66</v>
      </c>
      <c r="E3563" s="3" t="s">
        <v>2654</v>
      </c>
    </row>
    <row r="3564" spans="1:5" x14ac:dyDescent="0.2">
      <c r="A3564" s="3">
        <v>4800003</v>
      </c>
      <c r="B3564" s="3" t="s">
        <v>605</v>
      </c>
      <c r="C3564" s="3" t="s">
        <v>65</v>
      </c>
      <c r="D3564" s="3" t="s">
        <v>66</v>
      </c>
      <c r="E3564" s="3" t="s">
        <v>2655</v>
      </c>
    </row>
    <row r="3565" spans="1:5" x14ac:dyDescent="0.2">
      <c r="A3565" s="3">
        <v>4800003</v>
      </c>
      <c r="B3565" s="3" t="s">
        <v>605</v>
      </c>
      <c r="C3565" s="3" t="s">
        <v>65</v>
      </c>
      <c r="D3565" s="3" t="s">
        <v>66</v>
      </c>
      <c r="E3565" s="3" t="s">
        <v>63</v>
      </c>
    </row>
    <row r="3566" spans="1:5" x14ac:dyDescent="0.2">
      <c r="A3566" s="3">
        <v>4800003</v>
      </c>
      <c r="B3566" s="3" t="s">
        <v>605</v>
      </c>
      <c r="C3566" s="3" t="s">
        <v>65</v>
      </c>
      <c r="D3566" s="3" t="s">
        <v>66</v>
      </c>
      <c r="E3566" s="3" t="s">
        <v>1569</v>
      </c>
    </row>
    <row r="3567" spans="1:5" x14ac:dyDescent="0.2">
      <c r="A3567" s="3">
        <v>4800003</v>
      </c>
      <c r="B3567" s="3" t="s">
        <v>605</v>
      </c>
      <c r="C3567" s="3" t="s">
        <v>65</v>
      </c>
      <c r="D3567" s="3" t="s">
        <v>66</v>
      </c>
      <c r="E3567" s="3" t="s">
        <v>246</v>
      </c>
    </row>
    <row r="3568" spans="1:5" x14ac:dyDescent="0.2">
      <c r="A3568" s="3">
        <v>4800004</v>
      </c>
      <c r="B3568" s="3" t="s">
        <v>64</v>
      </c>
      <c r="C3568" s="3" t="s">
        <v>65</v>
      </c>
      <c r="D3568" s="3" t="s">
        <v>66</v>
      </c>
      <c r="E3568" s="3" t="s">
        <v>627</v>
      </c>
    </row>
    <row r="3569" spans="1:5" x14ac:dyDescent="0.2">
      <c r="A3569" s="3">
        <v>4800004</v>
      </c>
      <c r="B3569" s="3" t="s">
        <v>64</v>
      </c>
      <c r="C3569" s="3" t="s">
        <v>65</v>
      </c>
      <c r="D3569" s="3" t="s">
        <v>66</v>
      </c>
      <c r="E3569" s="3" t="s">
        <v>629</v>
      </c>
    </row>
    <row r="3570" spans="1:5" x14ac:dyDescent="0.2">
      <c r="A3570" s="3">
        <v>4800004</v>
      </c>
      <c r="B3570" s="3" t="s">
        <v>64</v>
      </c>
      <c r="C3570" s="3" t="s">
        <v>65</v>
      </c>
      <c r="D3570" s="3" t="s">
        <v>66</v>
      </c>
      <c r="E3570" s="3" t="s">
        <v>262</v>
      </c>
    </row>
    <row r="3571" spans="1:5" x14ac:dyDescent="0.2">
      <c r="A3571" s="3">
        <v>4800004</v>
      </c>
      <c r="B3571" s="3" t="s">
        <v>64</v>
      </c>
      <c r="C3571" s="3" t="s">
        <v>65</v>
      </c>
      <c r="D3571" s="3" t="s">
        <v>66</v>
      </c>
      <c r="E3571" s="3" t="s">
        <v>67</v>
      </c>
    </row>
    <row r="3572" spans="1:5" x14ac:dyDescent="0.2">
      <c r="A3572" s="3">
        <v>4800004</v>
      </c>
      <c r="B3572" s="3" t="s">
        <v>64</v>
      </c>
      <c r="C3572" s="3" t="s">
        <v>65</v>
      </c>
      <c r="D3572" s="3" t="s">
        <v>66</v>
      </c>
      <c r="E3572" s="3" t="s">
        <v>652</v>
      </c>
    </row>
    <row r="3573" spans="1:5" x14ac:dyDescent="0.2">
      <c r="A3573" s="3">
        <v>4800004</v>
      </c>
      <c r="B3573" s="3" t="s">
        <v>64</v>
      </c>
      <c r="C3573" s="3" t="s">
        <v>65</v>
      </c>
      <c r="D3573" s="3" t="s">
        <v>66</v>
      </c>
      <c r="E3573" s="3" t="s">
        <v>653</v>
      </c>
    </row>
    <row r="3574" spans="1:5" x14ac:dyDescent="0.2">
      <c r="A3574" s="3">
        <v>4800004</v>
      </c>
      <c r="B3574" s="3" t="s">
        <v>64</v>
      </c>
      <c r="C3574" s="3" t="s">
        <v>65</v>
      </c>
      <c r="D3574" s="3" t="s">
        <v>66</v>
      </c>
      <c r="E3574" s="3" t="s">
        <v>660</v>
      </c>
    </row>
    <row r="3575" spans="1:5" x14ac:dyDescent="0.2">
      <c r="A3575" s="3">
        <v>4800004</v>
      </c>
      <c r="B3575" s="3" t="s">
        <v>64</v>
      </c>
      <c r="C3575" s="3" t="s">
        <v>65</v>
      </c>
      <c r="D3575" s="3" t="s">
        <v>66</v>
      </c>
      <c r="E3575" s="3" t="s">
        <v>211</v>
      </c>
    </row>
    <row r="3576" spans="1:5" x14ac:dyDescent="0.2">
      <c r="A3576" s="3">
        <v>4800004</v>
      </c>
      <c r="B3576" s="3" t="s">
        <v>64</v>
      </c>
      <c r="C3576" s="3" t="s">
        <v>65</v>
      </c>
      <c r="D3576" s="3" t="s">
        <v>66</v>
      </c>
      <c r="E3576" s="3" t="s">
        <v>695</v>
      </c>
    </row>
    <row r="3577" spans="1:5" x14ac:dyDescent="0.2">
      <c r="A3577" s="3">
        <v>4800004</v>
      </c>
      <c r="B3577" s="3" t="s">
        <v>64</v>
      </c>
      <c r="C3577" s="3" t="s">
        <v>65</v>
      </c>
      <c r="D3577" s="3" t="s">
        <v>66</v>
      </c>
      <c r="E3577" s="3" t="s">
        <v>696</v>
      </c>
    </row>
    <row r="3578" spans="1:5" x14ac:dyDescent="0.2">
      <c r="A3578" s="3">
        <v>4800004</v>
      </c>
      <c r="B3578" s="3" t="s">
        <v>64</v>
      </c>
      <c r="C3578" s="3" t="s">
        <v>65</v>
      </c>
      <c r="D3578" s="3" t="s">
        <v>66</v>
      </c>
      <c r="E3578" s="3" t="s">
        <v>700</v>
      </c>
    </row>
    <row r="3579" spans="1:5" x14ac:dyDescent="0.2">
      <c r="A3579" s="3">
        <v>4800004</v>
      </c>
      <c r="B3579" s="3" t="s">
        <v>64</v>
      </c>
      <c r="C3579" s="3" t="s">
        <v>65</v>
      </c>
      <c r="D3579" s="3" t="s">
        <v>66</v>
      </c>
      <c r="E3579" s="3" t="s">
        <v>710</v>
      </c>
    </row>
    <row r="3580" spans="1:5" x14ac:dyDescent="0.2">
      <c r="A3580" s="3">
        <v>4800004</v>
      </c>
      <c r="B3580" s="3" t="s">
        <v>64</v>
      </c>
      <c r="C3580" s="3" t="s">
        <v>65</v>
      </c>
      <c r="D3580" s="3" t="s">
        <v>66</v>
      </c>
      <c r="E3580" s="3" t="s">
        <v>558</v>
      </c>
    </row>
    <row r="3581" spans="1:5" x14ac:dyDescent="0.2">
      <c r="A3581" s="3">
        <v>4800004</v>
      </c>
      <c r="B3581" s="3" t="s">
        <v>64</v>
      </c>
      <c r="C3581" s="3" t="s">
        <v>65</v>
      </c>
      <c r="D3581" s="3" t="s">
        <v>66</v>
      </c>
      <c r="E3581" s="3" t="s">
        <v>723</v>
      </c>
    </row>
    <row r="3582" spans="1:5" x14ac:dyDescent="0.2">
      <c r="A3582" s="3">
        <v>4800004</v>
      </c>
      <c r="B3582" s="3" t="s">
        <v>64</v>
      </c>
      <c r="C3582" s="3" t="s">
        <v>65</v>
      </c>
      <c r="D3582" s="3" t="s">
        <v>66</v>
      </c>
      <c r="E3582" s="3" t="s">
        <v>741</v>
      </c>
    </row>
    <row r="3583" spans="1:5" x14ac:dyDescent="0.2">
      <c r="A3583" s="3">
        <v>4800004</v>
      </c>
      <c r="B3583" s="3" t="s">
        <v>64</v>
      </c>
      <c r="C3583" s="3" t="s">
        <v>65</v>
      </c>
      <c r="D3583" s="3" t="s">
        <v>66</v>
      </c>
      <c r="E3583" s="3" t="s">
        <v>742</v>
      </c>
    </row>
    <row r="3584" spans="1:5" x14ac:dyDescent="0.2">
      <c r="A3584" s="3">
        <v>4800004</v>
      </c>
      <c r="B3584" s="3" t="s">
        <v>64</v>
      </c>
      <c r="C3584" s="3" t="s">
        <v>65</v>
      </c>
      <c r="D3584" s="3" t="s">
        <v>66</v>
      </c>
      <c r="E3584" s="3" t="s">
        <v>450</v>
      </c>
    </row>
    <row r="3585" spans="1:5" x14ac:dyDescent="0.2">
      <c r="A3585" s="3">
        <v>4800004</v>
      </c>
      <c r="B3585" s="3" t="s">
        <v>64</v>
      </c>
      <c r="C3585" s="3" t="s">
        <v>65</v>
      </c>
      <c r="D3585" s="3" t="s">
        <v>66</v>
      </c>
      <c r="E3585" s="3" t="s">
        <v>750</v>
      </c>
    </row>
    <row r="3586" spans="1:5" x14ac:dyDescent="0.2">
      <c r="A3586" s="3">
        <v>4800004</v>
      </c>
      <c r="B3586" s="3" t="s">
        <v>64</v>
      </c>
      <c r="C3586" s="3" t="s">
        <v>65</v>
      </c>
      <c r="D3586" s="3" t="s">
        <v>66</v>
      </c>
      <c r="E3586" s="3" t="s">
        <v>752</v>
      </c>
    </row>
    <row r="3587" spans="1:5" x14ac:dyDescent="0.2">
      <c r="A3587" s="3">
        <v>4800004</v>
      </c>
      <c r="B3587" s="3" t="s">
        <v>64</v>
      </c>
      <c r="C3587" s="3" t="s">
        <v>65</v>
      </c>
      <c r="D3587" s="3" t="s">
        <v>66</v>
      </c>
      <c r="E3587" s="3" t="s">
        <v>755</v>
      </c>
    </row>
    <row r="3588" spans="1:5" x14ac:dyDescent="0.2">
      <c r="A3588" s="3">
        <v>4800004</v>
      </c>
      <c r="B3588" s="3" t="s">
        <v>64</v>
      </c>
      <c r="C3588" s="3" t="s">
        <v>65</v>
      </c>
      <c r="D3588" s="3" t="s">
        <v>66</v>
      </c>
      <c r="E3588" s="3" t="s">
        <v>574</v>
      </c>
    </row>
    <row r="3589" spans="1:5" x14ac:dyDescent="0.2">
      <c r="A3589" s="3">
        <v>4800004</v>
      </c>
      <c r="B3589" s="3" t="s">
        <v>64</v>
      </c>
      <c r="C3589" s="3" t="s">
        <v>65</v>
      </c>
      <c r="D3589" s="3" t="s">
        <v>66</v>
      </c>
      <c r="E3589" s="3" t="s">
        <v>177</v>
      </c>
    </row>
    <row r="3590" spans="1:5" x14ac:dyDescent="0.2">
      <c r="A3590" s="3">
        <v>4800004</v>
      </c>
      <c r="B3590" s="3" t="s">
        <v>64</v>
      </c>
      <c r="C3590" s="3" t="s">
        <v>65</v>
      </c>
      <c r="D3590" s="3" t="s">
        <v>66</v>
      </c>
      <c r="E3590" s="3" t="s">
        <v>759</v>
      </c>
    </row>
    <row r="3591" spans="1:5" x14ac:dyDescent="0.2">
      <c r="A3591" s="3">
        <v>4800004</v>
      </c>
      <c r="B3591" s="3" t="s">
        <v>64</v>
      </c>
      <c r="C3591" s="3" t="s">
        <v>65</v>
      </c>
      <c r="D3591" s="3" t="s">
        <v>66</v>
      </c>
      <c r="E3591" s="3" t="s">
        <v>767</v>
      </c>
    </row>
    <row r="3592" spans="1:5" x14ac:dyDescent="0.2">
      <c r="A3592" s="3">
        <v>4800004</v>
      </c>
      <c r="B3592" s="3" t="s">
        <v>64</v>
      </c>
      <c r="C3592" s="3" t="s">
        <v>65</v>
      </c>
      <c r="D3592" s="3" t="s">
        <v>66</v>
      </c>
      <c r="E3592" s="3" t="s">
        <v>769</v>
      </c>
    </row>
    <row r="3593" spans="1:5" x14ac:dyDescent="0.2">
      <c r="A3593" s="3">
        <v>4800004</v>
      </c>
      <c r="B3593" s="3" t="s">
        <v>64</v>
      </c>
      <c r="C3593" s="3" t="s">
        <v>65</v>
      </c>
      <c r="D3593" s="3" t="s">
        <v>66</v>
      </c>
      <c r="E3593" s="3" t="s">
        <v>770</v>
      </c>
    </row>
    <row r="3594" spans="1:5" x14ac:dyDescent="0.2">
      <c r="A3594" s="3">
        <v>4800004</v>
      </c>
      <c r="B3594" s="3" t="s">
        <v>64</v>
      </c>
      <c r="C3594" s="3" t="s">
        <v>65</v>
      </c>
      <c r="D3594" s="3" t="s">
        <v>66</v>
      </c>
      <c r="E3594" s="3" t="s">
        <v>2652</v>
      </c>
    </row>
    <row r="3595" spans="1:5" x14ac:dyDescent="0.2">
      <c r="A3595" s="3">
        <v>4800004</v>
      </c>
      <c r="B3595" s="3" t="s">
        <v>64</v>
      </c>
      <c r="C3595" s="3" t="s">
        <v>65</v>
      </c>
      <c r="D3595" s="3" t="s">
        <v>66</v>
      </c>
      <c r="E3595" s="3" t="s">
        <v>2657</v>
      </c>
    </row>
    <row r="3596" spans="1:5" x14ac:dyDescent="0.2">
      <c r="A3596" s="3">
        <v>4800004</v>
      </c>
      <c r="B3596" s="3" t="s">
        <v>64</v>
      </c>
      <c r="C3596" s="3" t="s">
        <v>65</v>
      </c>
      <c r="D3596" s="3" t="s">
        <v>66</v>
      </c>
      <c r="E3596" s="3" t="s">
        <v>2658</v>
      </c>
    </row>
    <row r="3597" spans="1:5" x14ac:dyDescent="0.2">
      <c r="A3597" s="3">
        <v>4800004</v>
      </c>
      <c r="B3597" s="3" t="s">
        <v>64</v>
      </c>
      <c r="C3597" s="3" t="s">
        <v>65</v>
      </c>
      <c r="D3597" s="3" t="s">
        <v>66</v>
      </c>
      <c r="E3597" s="3" t="s">
        <v>2664</v>
      </c>
    </row>
    <row r="3598" spans="1:5" x14ac:dyDescent="0.2">
      <c r="A3598" s="3">
        <v>4800004</v>
      </c>
      <c r="B3598" s="3" t="s">
        <v>64</v>
      </c>
      <c r="C3598" s="3" t="s">
        <v>65</v>
      </c>
      <c r="D3598" s="3" t="s">
        <v>66</v>
      </c>
      <c r="E3598" s="3" t="s">
        <v>2666</v>
      </c>
    </row>
    <row r="3599" spans="1:5" x14ac:dyDescent="0.2">
      <c r="A3599" s="3">
        <v>4800004</v>
      </c>
      <c r="B3599" s="3" t="s">
        <v>64</v>
      </c>
      <c r="C3599" s="3" t="s">
        <v>65</v>
      </c>
      <c r="D3599" s="3" t="s">
        <v>66</v>
      </c>
      <c r="E3599" s="3" t="s">
        <v>1386</v>
      </c>
    </row>
    <row r="3600" spans="1:5" x14ac:dyDescent="0.2">
      <c r="A3600" s="3">
        <v>4800004</v>
      </c>
      <c r="B3600" s="3" t="s">
        <v>64</v>
      </c>
      <c r="C3600" s="3" t="s">
        <v>65</v>
      </c>
      <c r="D3600" s="3" t="s">
        <v>66</v>
      </c>
      <c r="E3600" s="3" t="s">
        <v>100</v>
      </c>
    </row>
    <row r="3601" spans="1:5" x14ac:dyDescent="0.2">
      <c r="A3601" s="3">
        <v>4800005</v>
      </c>
      <c r="B3601" s="3" t="s">
        <v>676</v>
      </c>
      <c r="C3601" s="3" t="s">
        <v>65</v>
      </c>
      <c r="D3601" s="3" t="s">
        <v>66</v>
      </c>
      <c r="E3601" s="3" t="s">
        <v>677</v>
      </c>
    </row>
    <row r="3602" spans="1:5" x14ac:dyDescent="0.2">
      <c r="A3602" s="3">
        <v>4800005</v>
      </c>
      <c r="B3602" s="3" t="s">
        <v>676</v>
      </c>
      <c r="C3602" s="3" t="s">
        <v>65</v>
      </c>
      <c r="D3602" s="3" t="s">
        <v>66</v>
      </c>
      <c r="E3602" s="3" t="s">
        <v>683</v>
      </c>
    </row>
    <row r="3603" spans="1:5" x14ac:dyDescent="0.2">
      <c r="A3603" s="3">
        <v>4800005</v>
      </c>
      <c r="B3603" s="3" t="s">
        <v>676</v>
      </c>
      <c r="C3603" s="3" t="s">
        <v>65</v>
      </c>
      <c r="D3603" s="3" t="s">
        <v>66</v>
      </c>
      <c r="E3603" s="3" t="s">
        <v>743</v>
      </c>
    </row>
    <row r="3604" spans="1:5" x14ac:dyDescent="0.2">
      <c r="A3604" s="3">
        <v>4800005</v>
      </c>
      <c r="B3604" s="3" t="s">
        <v>676</v>
      </c>
      <c r="C3604" s="3" t="s">
        <v>65</v>
      </c>
      <c r="D3604" s="3" t="s">
        <v>66</v>
      </c>
      <c r="E3604" s="3" t="s">
        <v>748</v>
      </c>
    </row>
    <row r="3605" spans="1:5" x14ac:dyDescent="0.2">
      <c r="A3605" s="3">
        <v>4800005</v>
      </c>
      <c r="B3605" s="3" t="s">
        <v>676</v>
      </c>
      <c r="C3605" s="3" t="s">
        <v>65</v>
      </c>
      <c r="D3605" s="3" t="s">
        <v>66</v>
      </c>
      <c r="E3605" s="3" t="s">
        <v>765</v>
      </c>
    </row>
    <row r="3606" spans="1:5" x14ac:dyDescent="0.2">
      <c r="A3606" s="3">
        <v>4800005</v>
      </c>
      <c r="B3606" s="3" t="s">
        <v>676</v>
      </c>
      <c r="C3606" s="3" t="s">
        <v>65</v>
      </c>
      <c r="D3606" s="3" t="s">
        <v>66</v>
      </c>
      <c r="E3606" s="3" t="s">
        <v>2647</v>
      </c>
    </row>
    <row r="3607" spans="1:5" x14ac:dyDescent="0.2">
      <c r="A3607" s="3">
        <v>4800005</v>
      </c>
      <c r="B3607" s="3" t="s">
        <v>676</v>
      </c>
      <c r="C3607" s="3" t="s">
        <v>65</v>
      </c>
      <c r="D3607" s="3" t="s">
        <v>66</v>
      </c>
      <c r="E3607" s="3" t="s">
        <v>2675</v>
      </c>
    </row>
    <row r="3608" spans="1:5" x14ac:dyDescent="0.2">
      <c r="A3608" s="3">
        <v>4800005</v>
      </c>
      <c r="B3608" s="3" t="s">
        <v>676</v>
      </c>
      <c r="C3608" s="3" t="s">
        <v>65</v>
      </c>
      <c r="D3608" s="3" t="s">
        <v>66</v>
      </c>
      <c r="E3608" s="3" t="s">
        <v>2676</v>
      </c>
    </row>
    <row r="3609" spans="1:5" x14ac:dyDescent="0.2">
      <c r="A3609" s="3">
        <v>4800005</v>
      </c>
      <c r="B3609" s="3" t="s">
        <v>676</v>
      </c>
      <c r="C3609" s="3" t="s">
        <v>65</v>
      </c>
      <c r="D3609" s="3" t="s">
        <v>66</v>
      </c>
      <c r="E3609" s="3" t="s">
        <v>2690</v>
      </c>
    </row>
    <row r="3610" spans="1:5" x14ac:dyDescent="0.2">
      <c r="A3610" s="3">
        <v>4800006</v>
      </c>
      <c r="B3610" s="3" t="s">
        <v>622</v>
      </c>
      <c r="C3610" s="3" t="s">
        <v>65</v>
      </c>
      <c r="D3610" s="3" t="s">
        <v>66</v>
      </c>
      <c r="E3610" s="3" t="s">
        <v>623</v>
      </c>
    </row>
    <row r="3611" spans="1:5" x14ac:dyDescent="0.2">
      <c r="A3611" s="3">
        <v>4800006</v>
      </c>
      <c r="B3611" s="3" t="s">
        <v>622</v>
      </c>
      <c r="C3611" s="3" t="s">
        <v>65</v>
      </c>
      <c r="D3611" s="3" t="s">
        <v>66</v>
      </c>
      <c r="E3611" s="3" t="s">
        <v>637</v>
      </c>
    </row>
    <row r="3612" spans="1:5" x14ac:dyDescent="0.2">
      <c r="A3612" s="3">
        <v>4800006</v>
      </c>
      <c r="B3612" s="3" t="s">
        <v>622</v>
      </c>
      <c r="C3612" s="3" t="s">
        <v>65</v>
      </c>
      <c r="D3612" s="3" t="s">
        <v>66</v>
      </c>
      <c r="E3612" s="3" t="s">
        <v>207</v>
      </c>
    </row>
    <row r="3613" spans="1:5" x14ac:dyDescent="0.2">
      <c r="A3613" s="3">
        <v>4800006</v>
      </c>
      <c r="B3613" s="3" t="s">
        <v>622</v>
      </c>
      <c r="C3613" s="3" t="s">
        <v>65</v>
      </c>
      <c r="D3613" s="3" t="s">
        <v>66</v>
      </c>
      <c r="E3613" s="3" t="s">
        <v>657</v>
      </c>
    </row>
    <row r="3614" spans="1:5" x14ac:dyDescent="0.2">
      <c r="A3614" s="3">
        <v>4800006</v>
      </c>
      <c r="B3614" s="3" t="s">
        <v>622</v>
      </c>
      <c r="C3614" s="3" t="s">
        <v>65</v>
      </c>
      <c r="D3614" s="3" t="s">
        <v>66</v>
      </c>
      <c r="E3614" s="3" t="s">
        <v>674</v>
      </c>
    </row>
    <row r="3615" spans="1:5" x14ac:dyDescent="0.2">
      <c r="A3615" s="3">
        <v>4800006</v>
      </c>
      <c r="B3615" s="3" t="s">
        <v>622</v>
      </c>
      <c r="C3615" s="3" t="s">
        <v>65</v>
      </c>
      <c r="D3615" s="3" t="s">
        <v>66</v>
      </c>
      <c r="E3615" s="3" t="s">
        <v>679</v>
      </c>
    </row>
    <row r="3616" spans="1:5" x14ac:dyDescent="0.2">
      <c r="A3616" s="3">
        <v>4800006</v>
      </c>
      <c r="B3616" s="3" t="s">
        <v>622</v>
      </c>
      <c r="C3616" s="3" t="s">
        <v>65</v>
      </c>
      <c r="D3616" s="3" t="s">
        <v>66</v>
      </c>
      <c r="E3616" s="3" t="s">
        <v>704</v>
      </c>
    </row>
    <row r="3617" spans="1:5" x14ac:dyDescent="0.2">
      <c r="A3617" s="3">
        <v>4800006</v>
      </c>
      <c r="B3617" s="3" t="s">
        <v>622</v>
      </c>
      <c r="C3617" s="3" t="s">
        <v>65</v>
      </c>
      <c r="D3617" s="3" t="s">
        <v>66</v>
      </c>
      <c r="E3617" s="3" t="s">
        <v>219</v>
      </c>
    </row>
    <row r="3618" spans="1:5" x14ac:dyDescent="0.2">
      <c r="A3618" s="3">
        <v>4800006</v>
      </c>
      <c r="B3618" s="3" t="s">
        <v>622</v>
      </c>
      <c r="C3618" s="3" t="s">
        <v>65</v>
      </c>
      <c r="D3618" s="3" t="s">
        <v>66</v>
      </c>
      <c r="E3618" s="3" t="s">
        <v>734</v>
      </c>
    </row>
    <row r="3619" spans="1:5" x14ac:dyDescent="0.2">
      <c r="A3619" s="3">
        <v>4800006</v>
      </c>
      <c r="B3619" s="3" t="s">
        <v>622</v>
      </c>
      <c r="C3619" s="3" t="s">
        <v>65</v>
      </c>
      <c r="D3619" s="3" t="s">
        <v>66</v>
      </c>
      <c r="E3619" s="3" t="s">
        <v>735</v>
      </c>
    </row>
    <row r="3620" spans="1:5" x14ac:dyDescent="0.2">
      <c r="A3620" s="3">
        <v>4800006</v>
      </c>
      <c r="B3620" s="3" t="s">
        <v>622</v>
      </c>
      <c r="C3620" s="3" t="s">
        <v>65</v>
      </c>
      <c r="D3620" s="3" t="s">
        <v>66</v>
      </c>
      <c r="E3620" s="3" t="s">
        <v>736</v>
      </c>
    </row>
    <row r="3621" spans="1:5" x14ac:dyDescent="0.2">
      <c r="A3621" s="3">
        <v>4800006</v>
      </c>
      <c r="B3621" s="3" t="s">
        <v>622</v>
      </c>
      <c r="C3621" s="3" t="s">
        <v>65</v>
      </c>
      <c r="D3621" s="3" t="s">
        <v>66</v>
      </c>
      <c r="E3621" s="3" t="s">
        <v>739</v>
      </c>
    </row>
    <row r="3622" spans="1:5" x14ac:dyDescent="0.2">
      <c r="A3622" s="3">
        <v>4800006</v>
      </c>
      <c r="B3622" s="3" t="s">
        <v>622</v>
      </c>
      <c r="C3622" s="3" t="s">
        <v>65</v>
      </c>
      <c r="D3622" s="3" t="s">
        <v>66</v>
      </c>
      <c r="E3622" s="3" t="s">
        <v>744</v>
      </c>
    </row>
    <row r="3623" spans="1:5" x14ac:dyDescent="0.2">
      <c r="A3623" s="3">
        <v>4800006</v>
      </c>
      <c r="B3623" s="3" t="s">
        <v>622</v>
      </c>
      <c r="C3623" s="3" t="s">
        <v>65</v>
      </c>
      <c r="D3623" s="3" t="s">
        <v>66</v>
      </c>
      <c r="E3623" s="3" t="s">
        <v>749</v>
      </c>
    </row>
    <row r="3624" spans="1:5" x14ac:dyDescent="0.2">
      <c r="A3624" s="3">
        <v>4800006</v>
      </c>
      <c r="B3624" s="3" t="s">
        <v>622</v>
      </c>
      <c r="C3624" s="3" t="s">
        <v>65</v>
      </c>
      <c r="D3624" s="3" t="s">
        <v>66</v>
      </c>
      <c r="E3624" s="3" t="s">
        <v>754</v>
      </c>
    </row>
    <row r="3625" spans="1:5" x14ac:dyDescent="0.2">
      <c r="A3625" s="3">
        <v>4800006</v>
      </c>
      <c r="B3625" s="3" t="s">
        <v>622</v>
      </c>
      <c r="C3625" s="3" t="s">
        <v>65</v>
      </c>
      <c r="D3625" s="3" t="s">
        <v>66</v>
      </c>
      <c r="E3625" s="3" t="s">
        <v>764</v>
      </c>
    </row>
    <row r="3626" spans="1:5" x14ac:dyDescent="0.2">
      <c r="A3626" s="3">
        <v>4800006</v>
      </c>
      <c r="B3626" s="3" t="s">
        <v>622</v>
      </c>
      <c r="C3626" s="3" t="s">
        <v>65</v>
      </c>
      <c r="D3626" s="3" t="s">
        <v>66</v>
      </c>
      <c r="E3626" s="3" t="s">
        <v>761</v>
      </c>
    </row>
    <row r="3627" spans="1:5" x14ac:dyDescent="0.2">
      <c r="A3627" s="3">
        <v>4800006</v>
      </c>
      <c r="B3627" s="3" t="s">
        <v>622</v>
      </c>
      <c r="C3627" s="3" t="s">
        <v>65</v>
      </c>
      <c r="D3627" s="3" t="s">
        <v>66</v>
      </c>
      <c r="E3627" s="3" t="s">
        <v>2650</v>
      </c>
    </row>
    <row r="3628" spans="1:5" x14ac:dyDescent="0.2">
      <c r="A3628" s="3">
        <v>4800006</v>
      </c>
      <c r="B3628" s="3" t="s">
        <v>622</v>
      </c>
      <c r="C3628" s="3" t="s">
        <v>65</v>
      </c>
      <c r="D3628" s="3" t="s">
        <v>66</v>
      </c>
      <c r="E3628" s="3" t="s">
        <v>2663</v>
      </c>
    </row>
    <row r="3629" spans="1:5" x14ac:dyDescent="0.2">
      <c r="A3629" s="3">
        <v>4800006</v>
      </c>
      <c r="B3629" s="3" t="s">
        <v>622</v>
      </c>
      <c r="C3629" s="3" t="s">
        <v>65</v>
      </c>
      <c r="D3629" s="3" t="s">
        <v>66</v>
      </c>
      <c r="E3629" s="3" t="s">
        <v>2683</v>
      </c>
    </row>
    <row r="3630" spans="1:5" x14ac:dyDescent="0.2">
      <c r="A3630" s="3">
        <v>4800006</v>
      </c>
      <c r="B3630" s="3" t="s">
        <v>622</v>
      </c>
      <c r="C3630" s="3" t="s">
        <v>65</v>
      </c>
      <c r="D3630" s="3" t="s">
        <v>66</v>
      </c>
      <c r="E3630" s="3" t="s">
        <v>2685</v>
      </c>
    </row>
    <row r="3631" spans="1:5" x14ac:dyDescent="0.2">
      <c r="A3631" s="3">
        <v>4800006</v>
      </c>
      <c r="B3631" s="3" t="s">
        <v>622</v>
      </c>
      <c r="C3631" s="3" t="s">
        <v>65</v>
      </c>
      <c r="D3631" s="3" t="s">
        <v>66</v>
      </c>
      <c r="E3631" s="3" t="s">
        <v>2689</v>
      </c>
    </row>
    <row r="3632" spans="1:5" x14ac:dyDescent="0.2">
      <c r="A3632" s="3">
        <v>48060</v>
      </c>
      <c r="B3632" s="3" t="s">
        <v>3083</v>
      </c>
      <c r="C3632" s="3" t="s">
        <v>3063</v>
      </c>
      <c r="D3632" s="3" t="s">
        <v>3064</v>
      </c>
      <c r="E3632" s="3" t="s">
        <v>168</v>
      </c>
    </row>
    <row r="3633" spans="1:5" x14ac:dyDescent="0.2">
      <c r="A3633" s="3">
        <v>48140</v>
      </c>
      <c r="B3633" s="3" t="s">
        <v>39</v>
      </c>
      <c r="C3633" s="3" t="s">
        <v>22</v>
      </c>
      <c r="D3633" s="3" t="s">
        <v>23</v>
      </c>
      <c r="E3633" s="3" t="s">
        <v>40</v>
      </c>
    </row>
    <row r="3634" spans="1:5" x14ac:dyDescent="0.2">
      <c r="A3634" s="3">
        <v>48260</v>
      </c>
      <c r="B3634" s="3" t="s">
        <v>204</v>
      </c>
      <c r="C3634" s="3" t="s">
        <v>3226</v>
      </c>
      <c r="D3634" s="3" t="s">
        <v>3227</v>
      </c>
      <c r="E3634" s="3" t="s">
        <v>168</v>
      </c>
    </row>
    <row r="3635" spans="1:5" x14ac:dyDescent="0.2">
      <c r="A3635" s="3">
        <v>48260</v>
      </c>
      <c r="B3635" s="3" t="s">
        <v>204</v>
      </c>
      <c r="C3635" s="3" t="s">
        <v>18</v>
      </c>
      <c r="D3635" s="3" t="s">
        <v>19</v>
      </c>
      <c r="E3635" s="3" t="s">
        <v>205</v>
      </c>
    </row>
    <row r="3636" spans="1:5" x14ac:dyDescent="0.2">
      <c r="A3636" s="3">
        <v>48260</v>
      </c>
      <c r="B3636" s="3" t="s">
        <v>204</v>
      </c>
      <c r="C3636" s="3" t="s">
        <v>18</v>
      </c>
      <c r="D3636" s="3" t="s">
        <v>19</v>
      </c>
      <c r="E3636" s="3" t="s">
        <v>216</v>
      </c>
    </row>
    <row r="3637" spans="1:5" x14ac:dyDescent="0.2">
      <c r="A3637" s="3">
        <v>48300</v>
      </c>
      <c r="B3637" s="3" t="s">
        <v>152</v>
      </c>
      <c r="C3637" s="3" t="s">
        <v>12</v>
      </c>
      <c r="D3637" s="3" t="s">
        <v>13</v>
      </c>
      <c r="E3637" s="3" t="s">
        <v>153</v>
      </c>
    </row>
    <row r="3638" spans="1:5" x14ac:dyDescent="0.2">
      <c r="A3638" s="3">
        <v>48300</v>
      </c>
      <c r="B3638" s="3" t="s">
        <v>152</v>
      </c>
      <c r="C3638" s="3" t="s">
        <v>12</v>
      </c>
      <c r="D3638" s="3" t="s">
        <v>13</v>
      </c>
      <c r="E3638" s="3" t="s">
        <v>161</v>
      </c>
    </row>
    <row r="3639" spans="1:5" x14ac:dyDescent="0.2">
      <c r="A3639" s="3">
        <v>48540</v>
      </c>
      <c r="B3639" s="3" t="s">
        <v>224</v>
      </c>
      <c r="C3639" s="3" t="s">
        <v>3226</v>
      </c>
      <c r="D3639" s="3" t="s">
        <v>3227</v>
      </c>
      <c r="E3639" s="3" t="s">
        <v>3234</v>
      </c>
    </row>
    <row r="3640" spans="1:5" x14ac:dyDescent="0.2">
      <c r="A3640" s="3">
        <v>48540</v>
      </c>
      <c r="B3640" s="3" t="s">
        <v>224</v>
      </c>
      <c r="C3640" s="3" t="s">
        <v>18</v>
      </c>
      <c r="D3640" s="3" t="s">
        <v>19</v>
      </c>
      <c r="E3640" s="3" t="s">
        <v>225</v>
      </c>
    </row>
    <row r="3641" spans="1:5" x14ac:dyDescent="0.2">
      <c r="A3641" s="3">
        <v>48540</v>
      </c>
      <c r="B3641" s="3" t="s">
        <v>224</v>
      </c>
      <c r="C3641" s="3" t="s">
        <v>18</v>
      </c>
      <c r="D3641" s="3" t="s">
        <v>19</v>
      </c>
      <c r="E3641" s="3" t="s">
        <v>234</v>
      </c>
    </row>
    <row r="3642" spans="1:5" x14ac:dyDescent="0.2">
      <c r="A3642" s="3">
        <v>48620</v>
      </c>
      <c r="B3642" s="3" t="s">
        <v>963</v>
      </c>
      <c r="C3642" s="3" t="s">
        <v>957</v>
      </c>
      <c r="D3642" s="3" t="s">
        <v>958</v>
      </c>
      <c r="E3642" s="3" t="s">
        <v>912</v>
      </c>
    </row>
    <row r="3643" spans="1:5" x14ac:dyDescent="0.2">
      <c r="A3643" s="3">
        <v>48620</v>
      </c>
      <c r="B3643" s="3" t="s">
        <v>963</v>
      </c>
      <c r="C3643" s="3" t="s">
        <v>957</v>
      </c>
      <c r="D3643" s="3" t="s">
        <v>958</v>
      </c>
      <c r="E3643" s="3" t="s">
        <v>982</v>
      </c>
    </row>
    <row r="3644" spans="1:5" x14ac:dyDescent="0.2">
      <c r="A3644" s="3">
        <v>48620</v>
      </c>
      <c r="B3644" s="3" t="s">
        <v>963</v>
      </c>
      <c r="C3644" s="3" t="s">
        <v>957</v>
      </c>
      <c r="D3644" s="3" t="s">
        <v>958</v>
      </c>
      <c r="E3644" s="3" t="s">
        <v>988</v>
      </c>
    </row>
    <row r="3645" spans="1:5" x14ac:dyDescent="0.2">
      <c r="A3645" s="3">
        <v>48620</v>
      </c>
      <c r="B3645" s="3" t="s">
        <v>963</v>
      </c>
      <c r="C3645" s="3" t="s">
        <v>957</v>
      </c>
      <c r="D3645" s="3" t="s">
        <v>958</v>
      </c>
      <c r="E3645" s="3" t="s">
        <v>1012</v>
      </c>
    </row>
    <row r="3646" spans="1:5" x14ac:dyDescent="0.2">
      <c r="A3646" s="3">
        <v>48620</v>
      </c>
      <c r="B3646" s="3" t="s">
        <v>963</v>
      </c>
      <c r="C3646" s="3" t="s">
        <v>957</v>
      </c>
      <c r="D3646" s="3" t="s">
        <v>958</v>
      </c>
      <c r="E3646" s="3" t="s">
        <v>592</v>
      </c>
    </row>
    <row r="3647" spans="1:5" x14ac:dyDescent="0.2">
      <c r="A3647" s="3">
        <v>48660</v>
      </c>
      <c r="B3647" s="3" t="s">
        <v>609</v>
      </c>
      <c r="C3647" s="3" t="s">
        <v>65</v>
      </c>
      <c r="D3647" s="3" t="s">
        <v>66</v>
      </c>
      <c r="E3647" s="3" t="s">
        <v>610</v>
      </c>
    </row>
    <row r="3648" spans="1:5" x14ac:dyDescent="0.2">
      <c r="A3648" s="3">
        <v>48660</v>
      </c>
      <c r="B3648" s="3" t="s">
        <v>609</v>
      </c>
      <c r="C3648" s="3" t="s">
        <v>65</v>
      </c>
      <c r="D3648" s="3" t="s">
        <v>66</v>
      </c>
      <c r="E3648" s="3" t="s">
        <v>208</v>
      </c>
    </row>
    <row r="3649" spans="1:5" x14ac:dyDescent="0.2">
      <c r="A3649" s="3">
        <v>48660</v>
      </c>
      <c r="B3649" s="3" t="s">
        <v>609</v>
      </c>
      <c r="C3649" s="3" t="s">
        <v>65</v>
      </c>
      <c r="D3649" s="3" t="s">
        <v>66</v>
      </c>
      <c r="E3649" s="3" t="s">
        <v>1021</v>
      </c>
    </row>
    <row r="3650" spans="1:5" x14ac:dyDescent="0.2">
      <c r="A3650" s="3">
        <v>48700</v>
      </c>
      <c r="B3650" s="3" t="s">
        <v>3384</v>
      </c>
      <c r="C3650" s="3" t="s">
        <v>3351</v>
      </c>
      <c r="D3650" s="3" t="s">
        <v>3352</v>
      </c>
      <c r="E3650" s="3" t="s">
        <v>3385</v>
      </c>
    </row>
    <row r="3651" spans="1:5" x14ac:dyDescent="0.2">
      <c r="A3651" s="3">
        <v>48900</v>
      </c>
      <c r="B3651" s="3" t="s">
        <v>3159</v>
      </c>
      <c r="C3651" s="3" t="s">
        <v>3111</v>
      </c>
      <c r="D3651" s="3" t="s">
        <v>3112</v>
      </c>
      <c r="E3651" s="3" t="s">
        <v>3160</v>
      </c>
    </row>
    <row r="3652" spans="1:5" x14ac:dyDescent="0.2">
      <c r="A3652" s="3">
        <v>48900</v>
      </c>
      <c r="B3652" s="3" t="s">
        <v>3159</v>
      </c>
      <c r="C3652" s="3" t="s">
        <v>3111</v>
      </c>
      <c r="D3652" s="3" t="s">
        <v>3112</v>
      </c>
      <c r="E3652" s="3" t="s">
        <v>3166</v>
      </c>
    </row>
    <row r="3653" spans="1:5" x14ac:dyDescent="0.2">
      <c r="A3653" s="3">
        <v>4900006</v>
      </c>
      <c r="B3653" s="3" t="s">
        <v>2698</v>
      </c>
      <c r="C3653" s="3" t="s">
        <v>2692</v>
      </c>
      <c r="D3653" s="3" t="s">
        <v>2693</v>
      </c>
      <c r="E3653" s="3" t="s">
        <v>333</v>
      </c>
    </row>
    <row r="3654" spans="1:5" x14ac:dyDescent="0.2">
      <c r="A3654" s="3">
        <v>4900006</v>
      </c>
      <c r="B3654" s="3" t="s">
        <v>2698</v>
      </c>
      <c r="C3654" s="3" t="s">
        <v>2692</v>
      </c>
      <c r="D3654" s="3" t="s">
        <v>2693</v>
      </c>
      <c r="E3654" s="3" t="s">
        <v>2699</v>
      </c>
    </row>
    <row r="3655" spans="1:5" x14ac:dyDescent="0.2">
      <c r="A3655" s="3">
        <v>4900006</v>
      </c>
      <c r="B3655" s="3" t="s">
        <v>2698</v>
      </c>
      <c r="C3655" s="3" t="s">
        <v>2692</v>
      </c>
      <c r="D3655" s="3" t="s">
        <v>2693</v>
      </c>
      <c r="E3655" s="3" t="s">
        <v>2700</v>
      </c>
    </row>
    <row r="3656" spans="1:5" x14ac:dyDescent="0.2">
      <c r="A3656" s="3">
        <v>4900006</v>
      </c>
      <c r="B3656" s="3" t="s">
        <v>2698</v>
      </c>
      <c r="C3656" s="3" t="s">
        <v>2692</v>
      </c>
      <c r="D3656" s="3" t="s">
        <v>2693</v>
      </c>
      <c r="E3656" s="3" t="s">
        <v>2701</v>
      </c>
    </row>
    <row r="3657" spans="1:5" x14ac:dyDescent="0.2">
      <c r="A3657" s="3">
        <v>4900006</v>
      </c>
      <c r="B3657" s="3" t="s">
        <v>2698</v>
      </c>
      <c r="C3657" s="3" t="s">
        <v>2692</v>
      </c>
      <c r="D3657" s="3" t="s">
        <v>2693</v>
      </c>
      <c r="E3657" s="3" t="s">
        <v>2702</v>
      </c>
    </row>
    <row r="3658" spans="1:5" x14ac:dyDescent="0.2">
      <c r="A3658" s="3">
        <v>4900006</v>
      </c>
      <c r="B3658" s="3" t="s">
        <v>2698</v>
      </c>
      <c r="C3658" s="3" t="s">
        <v>2692</v>
      </c>
      <c r="D3658" s="3" t="s">
        <v>2693</v>
      </c>
      <c r="E3658" s="3" t="s">
        <v>2707</v>
      </c>
    </row>
    <row r="3659" spans="1:5" x14ac:dyDescent="0.2">
      <c r="A3659" s="3">
        <v>4900006</v>
      </c>
      <c r="B3659" s="3" t="s">
        <v>2698</v>
      </c>
      <c r="C3659" s="3" t="s">
        <v>2692</v>
      </c>
      <c r="D3659" s="3" t="s">
        <v>2693</v>
      </c>
      <c r="E3659" s="3" t="s">
        <v>14</v>
      </c>
    </row>
    <row r="3660" spans="1:5" x14ac:dyDescent="0.2">
      <c r="A3660" s="3">
        <v>4900006</v>
      </c>
      <c r="B3660" s="3" t="s">
        <v>2698</v>
      </c>
      <c r="C3660" s="3" t="s">
        <v>2692</v>
      </c>
      <c r="D3660" s="3" t="s">
        <v>2693</v>
      </c>
      <c r="E3660" s="3" t="s">
        <v>2711</v>
      </c>
    </row>
    <row r="3661" spans="1:5" x14ac:dyDescent="0.2">
      <c r="A3661" s="3">
        <v>4900006</v>
      </c>
      <c r="B3661" s="3" t="s">
        <v>2698</v>
      </c>
      <c r="C3661" s="3" t="s">
        <v>2692</v>
      </c>
      <c r="D3661" s="3" t="s">
        <v>2693</v>
      </c>
      <c r="E3661" s="3" t="s">
        <v>2713</v>
      </c>
    </row>
    <row r="3662" spans="1:5" x14ac:dyDescent="0.2">
      <c r="A3662" s="3">
        <v>4900006</v>
      </c>
      <c r="B3662" s="3" t="s">
        <v>2698</v>
      </c>
      <c r="C3662" s="3" t="s">
        <v>2692</v>
      </c>
      <c r="D3662" s="3" t="s">
        <v>2693</v>
      </c>
      <c r="E3662" s="3" t="s">
        <v>2715</v>
      </c>
    </row>
    <row r="3663" spans="1:5" x14ac:dyDescent="0.2">
      <c r="A3663" s="3">
        <v>4900007</v>
      </c>
      <c r="B3663" s="3" t="s">
        <v>2691</v>
      </c>
      <c r="C3663" s="3" t="s">
        <v>2692</v>
      </c>
      <c r="D3663" s="3" t="s">
        <v>2693</v>
      </c>
      <c r="E3663" s="3" t="s">
        <v>2694</v>
      </c>
    </row>
    <row r="3664" spans="1:5" x14ac:dyDescent="0.2">
      <c r="A3664" s="3">
        <v>4900007</v>
      </c>
      <c r="B3664" s="3" t="s">
        <v>2691</v>
      </c>
      <c r="C3664" s="3" t="s">
        <v>2692</v>
      </c>
      <c r="D3664" s="3" t="s">
        <v>2693</v>
      </c>
      <c r="E3664" s="3" t="s">
        <v>164</v>
      </c>
    </row>
    <row r="3665" spans="1:5" x14ac:dyDescent="0.2">
      <c r="A3665" s="3">
        <v>4900007</v>
      </c>
      <c r="B3665" s="3" t="s">
        <v>2691</v>
      </c>
      <c r="C3665" s="3" t="s">
        <v>2692</v>
      </c>
      <c r="D3665" s="3" t="s">
        <v>2693</v>
      </c>
      <c r="E3665" s="3" t="s">
        <v>283</v>
      </c>
    </row>
    <row r="3666" spans="1:5" x14ac:dyDescent="0.2">
      <c r="A3666" s="3">
        <v>4900007</v>
      </c>
      <c r="B3666" s="3" t="s">
        <v>2691</v>
      </c>
      <c r="C3666" s="3" t="s">
        <v>2692</v>
      </c>
      <c r="D3666" s="3" t="s">
        <v>2693</v>
      </c>
      <c r="E3666" s="3" t="s">
        <v>809</v>
      </c>
    </row>
    <row r="3667" spans="1:5" x14ac:dyDescent="0.2">
      <c r="A3667" s="3">
        <v>4900007</v>
      </c>
      <c r="B3667" s="3" t="s">
        <v>2691</v>
      </c>
      <c r="C3667" s="3" t="s">
        <v>2692</v>
      </c>
      <c r="D3667" s="3" t="s">
        <v>2693</v>
      </c>
      <c r="E3667" s="3" t="s">
        <v>2705</v>
      </c>
    </row>
    <row r="3668" spans="1:5" x14ac:dyDescent="0.2">
      <c r="A3668" s="3">
        <v>4900007</v>
      </c>
      <c r="B3668" s="3" t="s">
        <v>2691</v>
      </c>
      <c r="C3668" s="3" t="s">
        <v>2692</v>
      </c>
      <c r="D3668" s="3" t="s">
        <v>2693</v>
      </c>
      <c r="E3668" s="3" t="s">
        <v>2706</v>
      </c>
    </row>
    <row r="3669" spans="1:5" x14ac:dyDescent="0.2">
      <c r="A3669" s="3">
        <v>4900007</v>
      </c>
      <c r="B3669" s="3" t="s">
        <v>2691</v>
      </c>
      <c r="C3669" s="3" t="s">
        <v>2692</v>
      </c>
      <c r="D3669" s="3" t="s">
        <v>2693</v>
      </c>
      <c r="E3669" s="3" t="s">
        <v>2710</v>
      </c>
    </row>
    <row r="3670" spans="1:5" x14ac:dyDescent="0.2">
      <c r="A3670" s="3">
        <v>4900007</v>
      </c>
      <c r="B3670" s="3" t="s">
        <v>2691</v>
      </c>
      <c r="C3670" s="3" t="s">
        <v>2692</v>
      </c>
      <c r="D3670" s="3" t="s">
        <v>2693</v>
      </c>
      <c r="E3670" s="3" t="s">
        <v>588</v>
      </c>
    </row>
    <row r="3671" spans="1:5" x14ac:dyDescent="0.2">
      <c r="A3671" s="3">
        <v>4900007</v>
      </c>
      <c r="B3671" s="3" t="s">
        <v>2691</v>
      </c>
      <c r="C3671" s="3" t="s">
        <v>2692</v>
      </c>
      <c r="D3671" s="3" t="s">
        <v>2693</v>
      </c>
      <c r="E3671" s="3" t="s">
        <v>248</v>
      </c>
    </row>
    <row r="3672" spans="1:5" x14ac:dyDescent="0.2">
      <c r="A3672" s="3">
        <v>49020</v>
      </c>
      <c r="B3672" s="3" t="s">
        <v>9</v>
      </c>
      <c r="C3672" s="3" t="s">
        <v>6</v>
      </c>
      <c r="D3672" s="3" t="s">
        <v>7</v>
      </c>
      <c r="E3672" s="3" t="s">
        <v>2438</v>
      </c>
    </row>
    <row r="3673" spans="1:5" x14ac:dyDescent="0.2">
      <c r="A3673" s="3">
        <v>49020</v>
      </c>
      <c r="B3673" s="3" t="s">
        <v>9</v>
      </c>
      <c r="C3673" s="3" t="s">
        <v>6</v>
      </c>
      <c r="D3673" s="3" t="s">
        <v>7</v>
      </c>
      <c r="E3673" s="3" t="s">
        <v>10</v>
      </c>
    </row>
    <row r="3674" spans="1:5" x14ac:dyDescent="0.2">
      <c r="A3674" s="3">
        <v>49020</v>
      </c>
      <c r="B3674" s="3" t="s">
        <v>9</v>
      </c>
      <c r="C3674" s="3" t="s">
        <v>18</v>
      </c>
      <c r="D3674" s="3" t="s">
        <v>19</v>
      </c>
      <c r="E3674" s="3" t="s">
        <v>215</v>
      </c>
    </row>
    <row r="3675" spans="1:5" x14ac:dyDescent="0.2">
      <c r="A3675" s="3">
        <v>49180</v>
      </c>
      <c r="B3675" s="3" t="s">
        <v>3139</v>
      </c>
      <c r="C3675" s="3" t="s">
        <v>3111</v>
      </c>
      <c r="D3675" s="3" t="s">
        <v>3112</v>
      </c>
      <c r="E3675" s="3" t="s">
        <v>544</v>
      </c>
    </row>
    <row r="3676" spans="1:5" x14ac:dyDescent="0.2">
      <c r="A3676" s="3">
        <v>49180</v>
      </c>
      <c r="B3676" s="3" t="s">
        <v>3139</v>
      </c>
      <c r="C3676" s="3" t="s">
        <v>3111</v>
      </c>
      <c r="D3676" s="3" t="s">
        <v>3112</v>
      </c>
      <c r="E3676" s="3" t="s">
        <v>3140</v>
      </c>
    </row>
    <row r="3677" spans="1:5" x14ac:dyDescent="0.2">
      <c r="A3677" s="3">
        <v>49180</v>
      </c>
      <c r="B3677" s="3" t="s">
        <v>3139</v>
      </c>
      <c r="C3677" s="3" t="s">
        <v>3111</v>
      </c>
      <c r="D3677" s="3" t="s">
        <v>3112</v>
      </c>
      <c r="E3677" s="3" t="s">
        <v>1836</v>
      </c>
    </row>
    <row r="3678" spans="1:5" x14ac:dyDescent="0.2">
      <c r="A3678" s="3">
        <v>49180</v>
      </c>
      <c r="B3678" s="3" t="s">
        <v>3139</v>
      </c>
      <c r="C3678" s="3" t="s">
        <v>3111</v>
      </c>
      <c r="D3678" s="3" t="s">
        <v>3112</v>
      </c>
      <c r="E3678" s="3" t="s">
        <v>3175</v>
      </c>
    </row>
    <row r="3679" spans="1:5" x14ac:dyDescent="0.2">
      <c r="A3679" s="3">
        <v>49180</v>
      </c>
      <c r="B3679" s="3" t="s">
        <v>3139</v>
      </c>
      <c r="C3679" s="3" t="s">
        <v>3111</v>
      </c>
      <c r="D3679" s="3" t="s">
        <v>3112</v>
      </c>
      <c r="E3679" s="3" t="s">
        <v>3183</v>
      </c>
    </row>
    <row r="3680" spans="1:5" x14ac:dyDescent="0.2">
      <c r="A3680" s="3">
        <v>49420</v>
      </c>
      <c r="B3680" s="3" t="s">
        <v>195</v>
      </c>
      <c r="C3680" s="3" t="s">
        <v>12</v>
      </c>
      <c r="D3680" s="3" t="s">
        <v>13</v>
      </c>
      <c r="E3680" s="3" t="s">
        <v>196</v>
      </c>
    </row>
    <row r="3681" spans="1:5" x14ac:dyDescent="0.2">
      <c r="A3681" s="3">
        <v>49620</v>
      </c>
      <c r="B3681" s="3" t="s">
        <v>3396</v>
      </c>
      <c r="C3681" s="3" t="s">
        <v>3351</v>
      </c>
      <c r="D3681" s="3" t="s">
        <v>3352</v>
      </c>
      <c r="E3681" s="3" t="s">
        <v>105</v>
      </c>
    </row>
    <row r="3682" spans="1:5" x14ac:dyDescent="0.2">
      <c r="A3682" s="3">
        <v>49660</v>
      </c>
      <c r="B3682" s="3" t="s">
        <v>3256</v>
      </c>
      <c r="C3682" s="3" t="s">
        <v>3226</v>
      </c>
      <c r="D3682" s="3" t="s">
        <v>3227</v>
      </c>
      <c r="E3682" s="3" t="s">
        <v>3257</v>
      </c>
    </row>
    <row r="3683" spans="1:5" x14ac:dyDescent="0.2">
      <c r="A3683" s="3">
        <v>49660</v>
      </c>
      <c r="B3683" s="3" t="s">
        <v>3256</v>
      </c>
      <c r="C3683" s="3" t="s">
        <v>3226</v>
      </c>
      <c r="D3683" s="3" t="s">
        <v>3227</v>
      </c>
      <c r="E3683" s="3" t="s">
        <v>3267</v>
      </c>
    </row>
    <row r="3684" spans="1:5" x14ac:dyDescent="0.2">
      <c r="A3684" s="3">
        <v>49660</v>
      </c>
      <c r="B3684" s="3" t="s">
        <v>3256</v>
      </c>
      <c r="C3684" s="3" t="s">
        <v>3351</v>
      </c>
      <c r="D3684" s="3" t="s">
        <v>3352</v>
      </c>
      <c r="E3684" s="3" t="s">
        <v>226</v>
      </c>
    </row>
    <row r="3685" spans="1:5" x14ac:dyDescent="0.2">
      <c r="A3685" s="3">
        <v>49700</v>
      </c>
      <c r="B3685" s="3" t="s">
        <v>1566</v>
      </c>
      <c r="C3685" s="3" t="s">
        <v>1495</v>
      </c>
      <c r="D3685" s="3" t="s">
        <v>1496</v>
      </c>
      <c r="E3685" s="3" t="s">
        <v>1567</v>
      </c>
    </row>
    <row r="3686" spans="1:5" x14ac:dyDescent="0.2">
      <c r="A3686" s="3">
        <v>49700</v>
      </c>
      <c r="B3686" s="3" t="s">
        <v>1566</v>
      </c>
      <c r="C3686" s="3" t="s">
        <v>1495</v>
      </c>
      <c r="D3686" s="3" t="s">
        <v>1496</v>
      </c>
      <c r="E3686" s="3" t="s">
        <v>1576</v>
      </c>
    </row>
    <row r="3687" spans="1:5" x14ac:dyDescent="0.2">
      <c r="A3687" s="3">
        <v>49740</v>
      </c>
      <c r="B3687" s="3" t="s">
        <v>1449</v>
      </c>
      <c r="C3687" s="3" t="s">
        <v>1428</v>
      </c>
      <c r="D3687" s="3" t="s">
        <v>1429</v>
      </c>
      <c r="E3687" s="3" t="s">
        <v>1450</v>
      </c>
    </row>
    <row r="3688" spans="1:5" x14ac:dyDescent="0.2">
      <c r="A3688" s="3">
        <v>5000001</v>
      </c>
      <c r="B3688" s="3" t="s">
        <v>2718</v>
      </c>
      <c r="C3688" s="3" t="s">
        <v>2719</v>
      </c>
      <c r="D3688" s="3" t="s">
        <v>2720</v>
      </c>
      <c r="E3688" s="3" t="s">
        <v>2335</v>
      </c>
    </row>
    <row r="3689" spans="1:5" x14ac:dyDescent="0.2">
      <c r="A3689" s="3">
        <v>5000001</v>
      </c>
      <c r="B3689" s="3" t="s">
        <v>2718</v>
      </c>
      <c r="C3689" s="3" t="s">
        <v>2719</v>
      </c>
      <c r="D3689" s="3" t="s">
        <v>2720</v>
      </c>
      <c r="E3689" s="3" t="s">
        <v>1683</v>
      </c>
    </row>
    <row r="3690" spans="1:5" x14ac:dyDescent="0.2">
      <c r="A3690" s="3">
        <v>5000001</v>
      </c>
      <c r="B3690" s="3" t="s">
        <v>2718</v>
      </c>
      <c r="C3690" s="3" t="s">
        <v>2719</v>
      </c>
      <c r="D3690" s="3" t="s">
        <v>2720</v>
      </c>
      <c r="E3690" s="3" t="s">
        <v>2601</v>
      </c>
    </row>
    <row r="3691" spans="1:5" x14ac:dyDescent="0.2">
      <c r="A3691" s="3">
        <v>5000001</v>
      </c>
      <c r="B3691" s="3" t="s">
        <v>2718</v>
      </c>
      <c r="C3691" s="3" t="s">
        <v>2719</v>
      </c>
      <c r="D3691" s="3" t="s">
        <v>2720</v>
      </c>
      <c r="E3691" s="3" t="s">
        <v>2223</v>
      </c>
    </row>
    <row r="3692" spans="1:5" x14ac:dyDescent="0.2">
      <c r="A3692" s="3">
        <v>5000001</v>
      </c>
      <c r="B3692" s="3" t="s">
        <v>2718</v>
      </c>
      <c r="C3692" s="3" t="s">
        <v>2719</v>
      </c>
      <c r="D3692" s="3" t="s">
        <v>2720</v>
      </c>
      <c r="E3692" s="3" t="s">
        <v>2881</v>
      </c>
    </row>
    <row r="3693" spans="1:5" x14ac:dyDescent="0.2">
      <c r="A3693" s="3">
        <v>5000001</v>
      </c>
      <c r="B3693" s="3" t="s">
        <v>2718</v>
      </c>
      <c r="C3693" s="3" t="s">
        <v>2719</v>
      </c>
      <c r="D3693" s="3" t="s">
        <v>2720</v>
      </c>
      <c r="E3693" s="3" t="s">
        <v>2882</v>
      </c>
    </row>
    <row r="3694" spans="1:5" x14ac:dyDescent="0.2">
      <c r="A3694" s="3">
        <v>5000001</v>
      </c>
      <c r="B3694" s="3" t="s">
        <v>2718</v>
      </c>
      <c r="C3694" s="3" t="s">
        <v>2719</v>
      </c>
      <c r="D3694" s="3" t="s">
        <v>2720</v>
      </c>
      <c r="E3694" s="3" t="s">
        <v>2734</v>
      </c>
    </row>
    <row r="3695" spans="1:5" x14ac:dyDescent="0.2">
      <c r="A3695" s="3">
        <v>5000001</v>
      </c>
      <c r="B3695" s="3" t="s">
        <v>2718</v>
      </c>
      <c r="C3695" s="3" t="s">
        <v>2719</v>
      </c>
      <c r="D3695" s="3" t="s">
        <v>2720</v>
      </c>
      <c r="E3695" s="3" t="s">
        <v>2825</v>
      </c>
    </row>
    <row r="3696" spans="1:5" x14ac:dyDescent="0.2">
      <c r="A3696" s="3">
        <v>5000001</v>
      </c>
      <c r="B3696" s="3" t="s">
        <v>2718</v>
      </c>
      <c r="C3696" s="3" t="s">
        <v>2719</v>
      </c>
      <c r="D3696" s="3" t="s">
        <v>2720</v>
      </c>
      <c r="E3696" s="3" t="s">
        <v>2037</v>
      </c>
    </row>
    <row r="3697" spans="1:5" x14ac:dyDescent="0.2">
      <c r="A3697" s="3">
        <v>5000001</v>
      </c>
      <c r="B3697" s="3" t="s">
        <v>2718</v>
      </c>
      <c r="C3697" s="3" t="s">
        <v>2719</v>
      </c>
      <c r="D3697" s="3" t="s">
        <v>2720</v>
      </c>
      <c r="E3697" s="3" t="s">
        <v>2086</v>
      </c>
    </row>
    <row r="3698" spans="1:5" x14ac:dyDescent="0.2">
      <c r="A3698" s="3">
        <v>5000001</v>
      </c>
      <c r="B3698" s="3" t="s">
        <v>2718</v>
      </c>
      <c r="C3698" s="3" t="s">
        <v>2719</v>
      </c>
      <c r="D3698" s="3" t="s">
        <v>2720</v>
      </c>
      <c r="E3698" s="3" t="s">
        <v>2806</v>
      </c>
    </row>
    <row r="3699" spans="1:5" x14ac:dyDescent="0.2">
      <c r="A3699" s="3">
        <v>5000001</v>
      </c>
      <c r="B3699" s="3" t="s">
        <v>2718</v>
      </c>
      <c r="C3699" s="3" t="s">
        <v>2719</v>
      </c>
      <c r="D3699" s="3" t="s">
        <v>2720</v>
      </c>
      <c r="E3699" s="3" t="s">
        <v>2826</v>
      </c>
    </row>
    <row r="3700" spans="1:5" x14ac:dyDescent="0.2">
      <c r="A3700" s="3">
        <v>5000001</v>
      </c>
      <c r="B3700" s="3" t="s">
        <v>2718</v>
      </c>
      <c r="C3700" s="3" t="s">
        <v>2719</v>
      </c>
      <c r="D3700" s="3" t="s">
        <v>2720</v>
      </c>
      <c r="E3700" s="3" t="s">
        <v>2863</v>
      </c>
    </row>
    <row r="3701" spans="1:5" x14ac:dyDescent="0.2">
      <c r="A3701" s="3">
        <v>5000001</v>
      </c>
      <c r="B3701" s="3" t="s">
        <v>2718</v>
      </c>
      <c r="C3701" s="3" t="s">
        <v>2719</v>
      </c>
      <c r="D3701" s="3" t="s">
        <v>2720</v>
      </c>
      <c r="E3701" s="3" t="s">
        <v>1183</v>
      </c>
    </row>
    <row r="3702" spans="1:5" x14ac:dyDescent="0.2">
      <c r="A3702" s="3">
        <v>5000001</v>
      </c>
      <c r="B3702" s="3" t="s">
        <v>2718</v>
      </c>
      <c r="C3702" s="3" t="s">
        <v>2719</v>
      </c>
      <c r="D3702" s="3" t="s">
        <v>2720</v>
      </c>
      <c r="E3702" s="3" t="s">
        <v>2721</v>
      </c>
    </row>
    <row r="3703" spans="1:5" x14ac:dyDescent="0.2">
      <c r="A3703" s="3">
        <v>5000001</v>
      </c>
      <c r="B3703" s="3" t="s">
        <v>2718</v>
      </c>
      <c r="C3703" s="3" t="s">
        <v>2719</v>
      </c>
      <c r="D3703" s="3" t="s">
        <v>2720</v>
      </c>
      <c r="E3703" s="3" t="s">
        <v>2020</v>
      </c>
    </row>
    <row r="3704" spans="1:5" x14ac:dyDescent="0.2">
      <c r="A3704" s="3">
        <v>5000001</v>
      </c>
      <c r="B3704" s="3" t="s">
        <v>2718</v>
      </c>
      <c r="C3704" s="3" t="s">
        <v>2719</v>
      </c>
      <c r="D3704" s="3" t="s">
        <v>2720</v>
      </c>
      <c r="E3704" s="3" t="s">
        <v>2807</v>
      </c>
    </row>
    <row r="3705" spans="1:5" x14ac:dyDescent="0.2">
      <c r="A3705" s="3">
        <v>5000001</v>
      </c>
      <c r="B3705" s="3" t="s">
        <v>2718</v>
      </c>
      <c r="C3705" s="3" t="s">
        <v>2719</v>
      </c>
      <c r="D3705" s="3" t="s">
        <v>2720</v>
      </c>
      <c r="E3705" s="3" t="s">
        <v>2864</v>
      </c>
    </row>
    <row r="3706" spans="1:5" x14ac:dyDescent="0.2">
      <c r="A3706" s="3">
        <v>5000001</v>
      </c>
      <c r="B3706" s="3" t="s">
        <v>2718</v>
      </c>
      <c r="C3706" s="3" t="s">
        <v>2719</v>
      </c>
      <c r="D3706" s="3" t="s">
        <v>2720</v>
      </c>
      <c r="E3706" s="3" t="s">
        <v>2827</v>
      </c>
    </row>
    <row r="3707" spans="1:5" x14ac:dyDescent="0.2">
      <c r="A3707" s="3">
        <v>5000001</v>
      </c>
      <c r="B3707" s="3" t="s">
        <v>2718</v>
      </c>
      <c r="C3707" s="3" t="s">
        <v>2719</v>
      </c>
      <c r="D3707" s="3" t="s">
        <v>2720</v>
      </c>
      <c r="E3707" s="3" t="s">
        <v>2883</v>
      </c>
    </row>
    <row r="3708" spans="1:5" x14ac:dyDescent="0.2">
      <c r="A3708" s="3">
        <v>5000001</v>
      </c>
      <c r="B3708" s="3" t="s">
        <v>2718</v>
      </c>
      <c r="C3708" s="3" t="s">
        <v>2719</v>
      </c>
      <c r="D3708" s="3" t="s">
        <v>2720</v>
      </c>
      <c r="E3708" s="3" t="s">
        <v>1980</v>
      </c>
    </row>
    <row r="3709" spans="1:5" x14ac:dyDescent="0.2">
      <c r="A3709" s="3">
        <v>5000001</v>
      </c>
      <c r="B3709" s="3" t="s">
        <v>2718</v>
      </c>
      <c r="C3709" s="3" t="s">
        <v>2719</v>
      </c>
      <c r="D3709" s="3" t="s">
        <v>2720</v>
      </c>
      <c r="E3709" s="3" t="s">
        <v>1620</v>
      </c>
    </row>
    <row r="3710" spans="1:5" x14ac:dyDescent="0.2">
      <c r="A3710" s="3">
        <v>5000001</v>
      </c>
      <c r="B3710" s="3" t="s">
        <v>2718</v>
      </c>
      <c r="C3710" s="3" t="s">
        <v>2719</v>
      </c>
      <c r="D3710" s="3" t="s">
        <v>2720</v>
      </c>
      <c r="E3710" s="3" t="s">
        <v>2828</v>
      </c>
    </row>
    <row r="3711" spans="1:5" x14ac:dyDescent="0.2">
      <c r="A3711" s="3">
        <v>5000001</v>
      </c>
      <c r="B3711" s="3" t="s">
        <v>2718</v>
      </c>
      <c r="C3711" s="3" t="s">
        <v>2719</v>
      </c>
      <c r="D3711" s="3" t="s">
        <v>2720</v>
      </c>
      <c r="E3711" s="3" t="s">
        <v>2829</v>
      </c>
    </row>
    <row r="3712" spans="1:5" x14ac:dyDescent="0.2">
      <c r="A3712" s="3">
        <v>5000001</v>
      </c>
      <c r="B3712" s="3" t="s">
        <v>2718</v>
      </c>
      <c r="C3712" s="3" t="s">
        <v>2719</v>
      </c>
      <c r="D3712" s="3" t="s">
        <v>2720</v>
      </c>
      <c r="E3712" s="3" t="s">
        <v>2095</v>
      </c>
    </row>
    <row r="3713" spans="1:5" x14ac:dyDescent="0.2">
      <c r="A3713" s="3">
        <v>5000001</v>
      </c>
      <c r="B3713" s="3" t="s">
        <v>2718</v>
      </c>
      <c r="C3713" s="3" t="s">
        <v>2719</v>
      </c>
      <c r="D3713" s="3" t="s">
        <v>2720</v>
      </c>
      <c r="E3713" s="3" t="s">
        <v>1598</v>
      </c>
    </row>
    <row r="3714" spans="1:5" x14ac:dyDescent="0.2">
      <c r="A3714" s="3">
        <v>5000001</v>
      </c>
      <c r="B3714" s="3" t="s">
        <v>2718</v>
      </c>
      <c r="C3714" s="3" t="s">
        <v>2719</v>
      </c>
      <c r="D3714" s="3" t="s">
        <v>2720</v>
      </c>
      <c r="E3714" s="3" t="s">
        <v>2830</v>
      </c>
    </row>
    <row r="3715" spans="1:5" x14ac:dyDescent="0.2">
      <c r="A3715" s="3">
        <v>5000001</v>
      </c>
      <c r="B3715" s="3" t="s">
        <v>2718</v>
      </c>
      <c r="C3715" s="3" t="s">
        <v>2719</v>
      </c>
      <c r="D3715" s="3" t="s">
        <v>2720</v>
      </c>
      <c r="E3715" s="3" t="s">
        <v>2735</v>
      </c>
    </row>
    <row r="3716" spans="1:5" x14ac:dyDescent="0.2">
      <c r="A3716" s="3">
        <v>5000001</v>
      </c>
      <c r="B3716" s="3" t="s">
        <v>2718</v>
      </c>
      <c r="C3716" s="3" t="s">
        <v>2719</v>
      </c>
      <c r="D3716" s="3" t="s">
        <v>2720</v>
      </c>
      <c r="E3716" s="3" t="s">
        <v>2865</v>
      </c>
    </row>
    <row r="3717" spans="1:5" x14ac:dyDescent="0.2">
      <c r="A3717" s="3">
        <v>5000001</v>
      </c>
      <c r="B3717" s="3" t="s">
        <v>2718</v>
      </c>
      <c r="C3717" s="3" t="s">
        <v>2719</v>
      </c>
      <c r="D3717" s="3" t="s">
        <v>2720</v>
      </c>
      <c r="E3717" s="3" t="s">
        <v>2866</v>
      </c>
    </row>
    <row r="3718" spans="1:5" x14ac:dyDescent="0.2">
      <c r="A3718" s="3">
        <v>5000001</v>
      </c>
      <c r="B3718" s="3" t="s">
        <v>2718</v>
      </c>
      <c r="C3718" s="3" t="s">
        <v>2719</v>
      </c>
      <c r="D3718" s="3" t="s">
        <v>2720</v>
      </c>
      <c r="E3718" s="3" t="s">
        <v>2831</v>
      </c>
    </row>
    <row r="3719" spans="1:5" x14ac:dyDescent="0.2">
      <c r="A3719" s="3">
        <v>5000001</v>
      </c>
      <c r="B3719" s="3" t="s">
        <v>2718</v>
      </c>
      <c r="C3719" s="3" t="s">
        <v>2719</v>
      </c>
      <c r="D3719" s="3" t="s">
        <v>2720</v>
      </c>
      <c r="E3719" s="3" t="s">
        <v>2808</v>
      </c>
    </row>
    <row r="3720" spans="1:5" x14ac:dyDescent="0.2">
      <c r="A3720" s="3">
        <v>5000001</v>
      </c>
      <c r="B3720" s="3" t="s">
        <v>2718</v>
      </c>
      <c r="C3720" s="3" t="s">
        <v>2719</v>
      </c>
      <c r="D3720" s="3" t="s">
        <v>2720</v>
      </c>
      <c r="E3720" s="3" t="s">
        <v>2745</v>
      </c>
    </row>
    <row r="3721" spans="1:5" x14ac:dyDescent="0.2">
      <c r="A3721" s="3">
        <v>5000001</v>
      </c>
      <c r="B3721" s="3" t="s">
        <v>2718</v>
      </c>
      <c r="C3721" s="3" t="s">
        <v>2719</v>
      </c>
      <c r="D3721" s="3" t="s">
        <v>2720</v>
      </c>
      <c r="E3721" s="3" t="s">
        <v>1599</v>
      </c>
    </row>
    <row r="3722" spans="1:5" x14ac:dyDescent="0.2">
      <c r="A3722" s="3">
        <v>5000001</v>
      </c>
      <c r="B3722" s="3" t="s">
        <v>2718</v>
      </c>
      <c r="C3722" s="3" t="s">
        <v>2719</v>
      </c>
      <c r="D3722" s="3" t="s">
        <v>2720</v>
      </c>
      <c r="E3722" s="3" t="s">
        <v>2867</v>
      </c>
    </row>
    <row r="3723" spans="1:5" x14ac:dyDescent="0.2">
      <c r="A3723" s="3">
        <v>5000001</v>
      </c>
      <c r="B3723" s="3" t="s">
        <v>2718</v>
      </c>
      <c r="C3723" s="3" t="s">
        <v>2719</v>
      </c>
      <c r="D3723" s="3" t="s">
        <v>2720</v>
      </c>
      <c r="E3723" s="3" t="s">
        <v>2574</v>
      </c>
    </row>
    <row r="3724" spans="1:5" x14ac:dyDescent="0.2">
      <c r="A3724" s="3">
        <v>5000001</v>
      </c>
      <c r="B3724" s="3" t="s">
        <v>2718</v>
      </c>
      <c r="C3724" s="3" t="s">
        <v>2719</v>
      </c>
      <c r="D3724" s="3" t="s">
        <v>2720</v>
      </c>
      <c r="E3724" s="3" t="s">
        <v>1642</v>
      </c>
    </row>
    <row r="3725" spans="1:5" x14ac:dyDescent="0.2">
      <c r="A3725" s="3">
        <v>5000001</v>
      </c>
      <c r="B3725" s="3" t="s">
        <v>2718</v>
      </c>
      <c r="C3725" s="3" t="s">
        <v>2719</v>
      </c>
      <c r="D3725" s="3" t="s">
        <v>2720</v>
      </c>
      <c r="E3725" s="3" t="s">
        <v>2868</v>
      </c>
    </row>
    <row r="3726" spans="1:5" x14ac:dyDescent="0.2">
      <c r="A3726" s="3">
        <v>5000001</v>
      </c>
      <c r="B3726" s="3" t="s">
        <v>2718</v>
      </c>
      <c r="C3726" s="3" t="s">
        <v>2719</v>
      </c>
      <c r="D3726" s="3" t="s">
        <v>2720</v>
      </c>
      <c r="E3726" s="3" t="s">
        <v>1953</v>
      </c>
    </row>
    <row r="3727" spans="1:5" x14ac:dyDescent="0.2">
      <c r="A3727" s="3">
        <v>5000001</v>
      </c>
      <c r="B3727" s="3" t="s">
        <v>2718</v>
      </c>
      <c r="C3727" s="3" t="s">
        <v>2719</v>
      </c>
      <c r="D3727" s="3" t="s">
        <v>2720</v>
      </c>
      <c r="E3727" s="3" t="s">
        <v>2047</v>
      </c>
    </row>
    <row r="3728" spans="1:5" x14ac:dyDescent="0.2">
      <c r="A3728" s="3">
        <v>5000001</v>
      </c>
      <c r="B3728" s="3" t="s">
        <v>2718</v>
      </c>
      <c r="C3728" s="3" t="s">
        <v>2719</v>
      </c>
      <c r="D3728" s="3" t="s">
        <v>2720</v>
      </c>
      <c r="E3728" s="3" t="s">
        <v>2234</v>
      </c>
    </row>
    <row r="3729" spans="1:5" x14ac:dyDescent="0.2">
      <c r="A3729" s="3">
        <v>5000001</v>
      </c>
      <c r="B3729" s="3" t="s">
        <v>2718</v>
      </c>
      <c r="C3729" s="3" t="s">
        <v>2719</v>
      </c>
      <c r="D3729" s="3" t="s">
        <v>2720</v>
      </c>
      <c r="E3729" s="3" t="s">
        <v>2832</v>
      </c>
    </row>
    <row r="3730" spans="1:5" x14ac:dyDescent="0.2">
      <c r="A3730" s="3">
        <v>5000001</v>
      </c>
      <c r="B3730" s="3" t="s">
        <v>2718</v>
      </c>
      <c r="C3730" s="3" t="s">
        <v>2719</v>
      </c>
      <c r="D3730" s="3" t="s">
        <v>2720</v>
      </c>
      <c r="E3730" s="3" t="s">
        <v>2833</v>
      </c>
    </row>
    <row r="3731" spans="1:5" x14ac:dyDescent="0.2">
      <c r="A3731" s="3">
        <v>5000001</v>
      </c>
      <c r="B3731" s="3" t="s">
        <v>2718</v>
      </c>
      <c r="C3731" s="3" t="s">
        <v>2719</v>
      </c>
      <c r="D3731" s="3" t="s">
        <v>2720</v>
      </c>
      <c r="E3731" s="3" t="s">
        <v>2869</v>
      </c>
    </row>
    <row r="3732" spans="1:5" x14ac:dyDescent="0.2">
      <c r="A3732" s="3">
        <v>5000001</v>
      </c>
      <c r="B3732" s="3" t="s">
        <v>2718</v>
      </c>
      <c r="C3732" s="3" t="s">
        <v>2719</v>
      </c>
      <c r="D3732" s="3" t="s">
        <v>2720</v>
      </c>
      <c r="E3732" s="3" t="s">
        <v>2736</v>
      </c>
    </row>
    <row r="3733" spans="1:5" x14ac:dyDescent="0.2">
      <c r="A3733" s="3">
        <v>5000001</v>
      </c>
      <c r="B3733" s="3" t="s">
        <v>2718</v>
      </c>
      <c r="C3733" s="3" t="s">
        <v>2719</v>
      </c>
      <c r="D3733" s="3" t="s">
        <v>2720</v>
      </c>
      <c r="E3733" s="3" t="s">
        <v>2724</v>
      </c>
    </row>
    <row r="3734" spans="1:5" x14ac:dyDescent="0.2">
      <c r="A3734" s="3">
        <v>5000001</v>
      </c>
      <c r="B3734" s="3" t="s">
        <v>2718</v>
      </c>
      <c r="C3734" s="3" t="s">
        <v>2719</v>
      </c>
      <c r="D3734" s="3" t="s">
        <v>2720</v>
      </c>
      <c r="E3734" s="3" t="s">
        <v>2870</v>
      </c>
    </row>
    <row r="3735" spans="1:5" x14ac:dyDescent="0.2">
      <c r="A3735" s="3">
        <v>5000001</v>
      </c>
      <c r="B3735" s="3" t="s">
        <v>2718</v>
      </c>
      <c r="C3735" s="3" t="s">
        <v>2719</v>
      </c>
      <c r="D3735" s="3" t="s">
        <v>2720</v>
      </c>
      <c r="E3735" s="3" t="s">
        <v>1211</v>
      </c>
    </row>
    <row r="3736" spans="1:5" x14ac:dyDescent="0.2">
      <c r="A3736" s="3">
        <v>5000001</v>
      </c>
      <c r="B3736" s="3" t="s">
        <v>2718</v>
      </c>
      <c r="C3736" s="3" t="s">
        <v>2719</v>
      </c>
      <c r="D3736" s="3" t="s">
        <v>2720</v>
      </c>
      <c r="E3736" s="3" t="s">
        <v>1986</v>
      </c>
    </row>
    <row r="3737" spans="1:5" x14ac:dyDescent="0.2">
      <c r="A3737" s="3">
        <v>5000001</v>
      </c>
      <c r="B3737" s="3" t="s">
        <v>2718</v>
      </c>
      <c r="C3737" s="3" t="s">
        <v>2719</v>
      </c>
      <c r="D3737" s="3" t="s">
        <v>2720</v>
      </c>
      <c r="E3737" s="3" t="s">
        <v>2871</v>
      </c>
    </row>
    <row r="3738" spans="1:5" x14ac:dyDescent="0.2">
      <c r="A3738" s="3">
        <v>5000001</v>
      </c>
      <c r="B3738" s="3" t="s">
        <v>2718</v>
      </c>
      <c r="C3738" s="3" t="s">
        <v>2719</v>
      </c>
      <c r="D3738" s="3" t="s">
        <v>2720</v>
      </c>
      <c r="E3738" s="3" t="s">
        <v>2834</v>
      </c>
    </row>
    <row r="3739" spans="1:5" x14ac:dyDescent="0.2">
      <c r="A3739" s="3">
        <v>5000001</v>
      </c>
      <c r="B3739" s="3" t="s">
        <v>2718</v>
      </c>
      <c r="C3739" s="3" t="s">
        <v>2719</v>
      </c>
      <c r="D3739" s="3" t="s">
        <v>2720</v>
      </c>
      <c r="E3739" s="3" t="s">
        <v>1646</v>
      </c>
    </row>
    <row r="3740" spans="1:5" x14ac:dyDescent="0.2">
      <c r="A3740" s="3">
        <v>5000001</v>
      </c>
      <c r="B3740" s="3" t="s">
        <v>2718</v>
      </c>
      <c r="C3740" s="3" t="s">
        <v>2719</v>
      </c>
      <c r="D3740" s="3" t="s">
        <v>2720</v>
      </c>
      <c r="E3740" s="3" t="s">
        <v>2835</v>
      </c>
    </row>
    <row r="3741" spans="1:5" x14ac:dyDescent="0.2">
      <c r="A3741" s="3">
        <v>5000001</v>
      </c>
      <c r="B3741" s="3" t="s">
        <v>2718</v>
      </c>
      <c r="C3741" s="3" t="s">
        <v>2719</v>
      </c>
      <c r="D3741" s="3" t="s">
        <v>2720</v>
      </c>
      <c r="E3741" s="3" t="s">
        <v>2836</v>
      </c>
    </row>
    <row r="3742" spans="1:5" x14ac:dyDescent="0.2">
      <c r="A3742" s="3">
        <v>5000001</v>
      </c>
      <c r="B3742" s="3" t="s">
        <v>2718</v>
      </c>
      <c r="C3742" s="3" t="s">
        <v>2719</v>
      </c>
      <c r="D3742" s="3" t="s">
        <v>2720</v>
      </c>
      <c r="E3742" s="3" t="s">
        <v>2837</v>
      </c>
    </row>
    <row r="3743" spans="1:5" x14ac:dyDescent="0.2">
      <c r="A3743" s="3">
        <v>5000001</v>
      </c>
      <c r="B3743" s="3" t="s">
        <v>2718</v>
      </c>
      <c r="C3743" s="3" t="s">
        <v>2719</v>
      </c>
      <c r="D3743" s="3" t="s">
        <v>2720</v>
      </c>
      <c r="E3743" s="3" t="s">
        <v>2726</v>
      </c>
    </row>
    <row r="3744" spans="1:5" x14ac:dyDescent="0.2">
      <c r="A3744" s="3">
        <v>5000001</v>
      </c>
      <c r="B3744" s="3" t="s">
        <v>2718</v>
      </c>
      <c r="C3744" s="3" t="s">
        <v>2719</v>
      </c>
      <c r="D3744" s="3" t="s">
        <v>2720</v>
      </c>
      <c r="E3744" s="3" t="s">
        <v>2872</v>
      </c>
    </row>
    <row r="3745" spans="1:5" x14ac:dyDescent="0.2">
      <c r="A3745" s="3">
        <v>5000001</v>
      </c>
      <c r="B3745" s="3" t="s">
        <v>2718</v>
      </c>
      <c r="C3745" s="3" t="s">
        <v>2719</v>
      </c>
      <c r="D3745" s="3" t="s">
        <v>2720</v>
      </c>
      <c r="E3745" s="3" t="s">
        <v>2884</v>
      </c>
    </row>
    <row r="3746" spans="1:5" x14ac:dyDescent="0.2">
      <c r="A3746" s="3">
        <v>5000001</v>
      </c>
      <c r="B3746" s="3" t="s">
        <v>2718</v>
      </c>
      <c r="C3746" s="3" t="s">
        <v>2719</v>
      </c>
      <c r="D3746" s="3" t="s">
        <v>2720</v>
      </c>
      <c r="E3746" s="3" t="s">
        <v>2727</v>
      </c>
    </row>
    <row r="3747" spans="1:5" x14ac:dyDescent="0.2">
      <c r="A3747" s="3">
        <v>5000001</v>
      </c>
      <c r="B3747" s="3" t="s">
        <v>2718</v>
      </c>
      <c r="C3747" s="3" t="s">
        <v>2719</v>
      </c>
      <c r="D3747" s="3" t="s">
        <v>2720</v>
      </c>
      <c r="E3747" s="3" t="s">
        <v>2728</v>
      </c>
    </row>
    <row r="3748" spans="1:5" x14ac:dyDescent="0.2">
      <c r="A3748" s="3">
        <v>5000001</v>
      </c>
      <c r="B3748" s="3" t="s">
        <v>2718</v>
      </c>
      <c r="C3748" s="3" t="s">
        <v>2719</v>
      </c>
      <c r="D3748" s="3" t="s">
        <v>2720</v>
      </c>
      <c r="E3748" s="3" t="s">
        <v>2838</v>
      </c>
    </row>
    <row r="3749" spans="1:5" x14ac:dyDescent="0.2">
      <c r="A3749" s="3">
        <v>5000001</v>
      </c>
      <c r="B3749" s="3" t="s">
        <v>2718</v>
      </c>
      <c r="C3749" s="3" t="s">
        <v>2719</v>
      </c>
      <c r="D3749" s="3" t="s">
        <v>2720</v>
      </c>
      <c r="E3749" s="3" t="s">
        <v>2056</v>
      </c>
    </row>
    <row r="3750" spans="1:5" x14ac:dyDescent="0.2">
      <c r="A3750" s="3">
        <v>5000001</v>
      </c>
      <c r="B3750" s="3" t="s">
        <v>2718</v>
      </c>
      <c r="C3750" s="3" t="s">
        <v>2719</v>
      </c>
      <c r="D3750" s="3" t="s">
        <v>2720</v>
      </c>
      <c r="E3750" s="3" t="s">
        <v>2243</v>
      </c>
    </row>
    <row r="3751" spans="1:5" x14ac:dyDescent="0.2">
      <c r="A3751" s="3">
        <v>5000001</v>
      </c>
      <c r="B3751" s="3" t="s">
        <v>2718</v>
      </c>
      <c r="C3751" s="3" t="s">
        <v>2719</v>
      </c>
      <c r="D3751" s="3" t="s">
        <v>2720</v>
      </c>
      <c r="E3751" s="3" t="s">
        <v>2839</v>
      </c>
    </row>
    <row r="3752" spans="1:5" x14ac:dyDescent="0.2">
      <c r="A3752" s="3">
        <v>5000001</v>
      </c>
      <c r="B3752" s="3" t="s">
        <v>2718</v>
      </c>
      <c r="C3752" s="3" t="s">
        <v>2719</v>
      </c>
      <c r="D3752" s="3" t="s">
        <v>2720</v>
      </c>
      <c r="E3752" s="3" t="s">
        <v>1608</v>
      </c>
    </row>
    <row r="3753" spans="1:5" x14ac:dyDescent="0.2">
      <c r="A3753" s="3">
        <v>5000001</v>
      </c>
      <c r="B3753" s="3" t="s">
        <v>2718</v>
      </c>
      <c r="C3753" s="3" t="s">
        <v>2719</v>
      </c>
      <c r="D3753" s="3" t="s">
        <v>2720</v>
      </c>
      <c r="E3753" s="3" t="s">
        <v>1705</v>
      </c>
    </row>
    <row r="3754" spans="1:5" x14ac:dyDescent="0.2">
      <c r="A3754" s="3">
        <v>5000001</v>
      </c>
      <c r="B3754" s="3" t="s">
        <v>2718</v>
      </c>
      <c r="C3754" s="3" t="s">
        <v>2719</v>
      </c>
      <c r="D3754" s="3" t="s">
        <v>2720</v>
      </c>
      <c r="E3754" s="3" t="s">
        <v>2840</v>
      </c>
    </row>
    <row r="3755" spans="1:5" x14ac:dyDescent="0.2">
      <c r="A3755" s="3">
        <v>5000001</v>
      </c>
      <c r="B3755" s="3" t="s">
        <v>2718</v>
      </c>
      <c r="C3755" s="3" t="s">
        <v>2719</v>
      </c>
      <c r="D3755" s="3" t="s">
        <v>2720</v>
      </c>
      <c r="E3755" s="3" t="s">
        <v>1288</v>
      </c>
    </row>
    <row r="3756" spans="1:5" x14ac:dyDescent="0.2">
      <c r="A3756" s="3">
        <v>5000001</v>
      </c>
      <c r="B3756" s="3" t="s">
        <v>2718</v>
      </c>
      <c r="C3756" s="3" t="s">
        <v>2719</v>
      </c>
      <c r="D3756" s="3" t="s">
        <v>2720</v>
      </c>
      <c r="E3756" s="3" t="s">
        <v>2841</v>
      </c>
    </row>
    <row r="3757" spans="1:5" x14ac:dyDescent="0.2">
      <c r="A3757" s="3">
        <v>5000001</v>
      </c>
      <c r="B3757" s="3" t="s">
        <v>2718</v>
      </c>
      <c r="C3757" s="3" t="s">
        <v>2719</v>
      </c>
      <c r="D3757" s="3" t="s">
        <v>2720</v>
      </c>
      <c r="E3757" s="3" t="s">
        <v>2873</v>
      </c>
    </row>
    <row r="3758" spans="1:5" x14ac:dyDescent="0.2">
      <c r="A3758" s="3">
        <v>5000001</v>
      </c>
      <c r="B3758" s="3" t="s">
        <v>2718</v>
      </c>
      <c r="C3758" s="3" t="s">
        <v>2719</v>
      </c>
      <c r="D3758" s="3" t="s">
        <v>2720</v>
      </c>
      <c r="E3758" s="3" t="s">
        <v>1991</v>
      </c>
    </row>
    <row r="3759" spans="1:5" x14ac:dyDescent="0.2">
      <c r="A3759" s="3">
        <v>5000001</v>
      </c>
      <c r="B3759" s="3" t="s">
        <v>2718</v>
      </c>
      <c r="C3759" s="3" t="s">
        <v>2719</v>
      </c>
      <c r="D3759" s="3" t="s">
        <v>2720</v>
      </c>
      <c r="E3759" s="3" t="s">
        <v>2885</v>
      </c>
    </row>
    <row r="3760" spans="1:5" x14ac:dyDescent="0.2">
      <c r="A3760" s="3">
        <v>5000001</v>
      </c>
      <c r="B3760" s="3" t="s">
        <v>2718</v>
      </c>
      <c r="C3760" s="3" t="s">
        <v>2719</v>
      </c>
      <c r="D3760" s="3" t="s">
        <v>2720</v>
      </c>
      <c r="E3760" s="3" t="s">
        <v>2737</v>
      </c>
    </row>
    <row r="3761" spans="1:5" x14ac:dyDescent="0.2">
      <c r="A3761" s="3">
        <v>5000001</v>
      </c>
      <c r="B3761" s="3" t="s">
        <v>2718</v>
      </c>
      <c r="C3761" s="3" t="s">
        <v>2719</v>
      </c>
      <c r="D3761" s="3" t="s">
        <v>2720</v>
      </c>
      <c r="E3761" s="3" t="s">
        <v>2729</v>
      </c>
    </row>
    <row r="3762" spans="1:5" x14ac:dyDescent="0.2">
      <c r="A3762" s="3">
        <v>5000001</v>
      </c>
      <c r="B3762" s="3" t="s">
        <v>2718</v>
      </c>
      <c r="C3762" s="3" t="s">
        <v>2719</v>
      </c>
      <c r="D3762" s="3" t="s">
        <v>2720</v>
      </c>
      <c r="E3762" s="3" t="s">
        <v>2886</v>
      </c>
    </row>
    <row r="3763" spans="1:5" x14ac:dyDescent="0.2">
      <c r="A3763" s="3">
        <v>5000001</v>
      </c>
      <c r="B3763" s="3" t="s">
        <v>2718</v>
      </c>
      <c r="C3763" s="3" t="s">
        <v>2719</v>
      </c>
      <c r="D3763" s="3" t="s">
        <v>2720</v>
      </c>
      <c r="E3763" s="3" t="s">
        <v>2874</v>
      </c>
    </row>
    <row r="3764" spans="1:5" x14ac:dyDescent="0.2">
      <c r="A3764" s="3">
        <v>5000001</v>
      </c>
      <c r="B3764" s="3" t="s">
        <v>2718</v>
      </c>
      <c r="C3764" s="3" t="s">
        <v>2719</v>
      </c>
      <c r="D3764" s="3" t="s">
        <v>2720</v>
      </c>
      <c r="E3764" s="3" t="s">
        <v>1609</v>
      </c>
    </row>
    <row r="3765" spans="1:5" x14ac:dyDescent="0.2">
      <c r="A3765" s="3">
        <v>5000001</v>
      </c>
      <c r="B3765" s="3" t="s">
        <v>2718</v>
      </c>
      <c r="C3765" s="3" t="s">
        <v>2719</v>
      </c>
      <c r="D3765" s="3" t="s">
        <v>2720</v>
      </c>
      <c r="E3765" s="3" t="s">
        <v>2887</v>
      </c>
    </row>
    <row r="3766" spans="1:5" x14ac:dyDescent="0.2">
      <c r="A3766" s="3">
        <v>5000001</v>
      </c>
      <c r="B3766" s="3" t="s">
        <v>2718</v>
      </c>
      <c r="C3766" s="3" t="s">
        <v>2719</v>
      </c>
      <c r="D3766" s="3" t="s">
        <v>2720</v>
      </c>
      <c r="E3766" s="3" t="s">
        <v>2738</v>
      </c>
    </row>
    <row r="3767" spans="1:5" x14ac:dyDescent="0.2">
      <c r="A3767" s="3">
        <v>5000001</v>
      </c>
      <c r="B3767" s="3" t="s">
        <v>2718</v>
      </c>
      <c r="C3767" s="3" t="s">
        <v>2719</v>
      </c>
      <c r="D3767" s="3" t="s">
        <v>2720</v>
      </c>
      <c r="E3767" s="3" t="s">
        <v>2842</v>
      </c>
    </row>
    <row r="3768" spans="1:5" x14ac:dyDescent="0.2">
      <c r="A3768" s="3">
        <v>5000001</v>
      </c>
      <c r="B3768" s="3" t="s">
        <v>2718</v>
      </c>
      <c r="C3768" s="3" t="s">
        <v>2719</v>
      </c>
      <c r="D3768" s="3" t="s">
        <v>2720</v>
      </c>
      <c r="E3768" s="3" t="s">
        <v>2843</v>
      </c>
    </row>
    <row r="3769" spans="1:5" x14ac:dyDescent="0.2">
      <c r="A3769" s="3">
        <v>5000001</v>
      </c>
      <c r="B3769" s="3" t="s">
        <v>2718</v>
      </c>
      <c r="C3769" s="3" t="s">
        <v>2719</v>
      </c>
      <c r="D3769" s="3" t="s">
        <v>2720</v>
      </c>
      <c r="E3769" s="3" t="s">
        <v>1610</v>
      </c>
    </row>
    <row r="3770" spans="1:5" x14ac:dyDescent="0.2">
      <c r="A3770" s="3">
        <v>5000001</v>
      </c>
      <c r="B3770" s="3" t="s">
        <v>2718</v>
      </c>
      <c r="C3770" s="3" t="s">
        <v>2719</v>
      </c>
      <c r="D3770" s="3" t="s">
        <v>2720</v>
      </c>
      <c r="E3770" s="3" t="s">
        <v>2739</v>
      </c>
    </row>
    <row r="3771" spans="1:5" x14ac:dyDescent="0.2">
      <c r="A3771" s="3">
        <v>5000001</v>
      </c>
      <c r="B3771" s="3" t="s">
        <v>2718</v>
      </c>
      <c r="C3771" s="3" t="s">
        <v>2719</v>
      </c>
      <c r="D3771" s="3" t="s">
        <v>2720</v>
      </c>
      <c r="E3771" s="3" t="s">
        <v>2740</v>
      </c>
    </row>
    <row r="3772" spans="1:5" x14ac:dyDescent="0.2">
      <c r="A3772" s="3">
        <v>5000001</v>
      </c>
      <c r="B3772" s="3" t="s">
        <v>2718</v>
      </c>
      <c r="C3772" s="3" t="s">
        <v>2719</v>
      </c>
      <c r="D3772" s="3" t="s">
        <v>2720</v>
      </c>
      <c r="E3772" s="3" t="s">
        <v>2741</v>
      </c>
    </row>
    <row r="3773" spans="1:5" x14ac:dyDescent="0.2">
      <c r="A3773" s="3">
        <v>5000001</v>
      </c>
      <c r="B3773" s="3" t="s">
        <v>2718</v>
      </c>
      <c r="C3773" s="3" t="s">
        <v>2719</v>
      </c>
      <c r="D3773" s="3" t="s">
        <v>2720</v>
      </c>
      <c r="E3773" s="3" t="s">
        <v>1611</v>
      </c>
    </row>
    <row r="3774" spans="1:5" x14ac:dyDescent="0.2">
      <c r="A3774" s="3">
        <v>5000001</v>
      </c>
      <c r="B3774" s="3" t="s">
        <v>2718</v>
      </c>
      <c r="C3774" s="3" t="s">
        <v>2719</v>
      </c>
      <c r="D3774" s="3" t="s">
        <v>2720</v>
      </c>
      <c r="E3774" s="3" t="s">
        <v>2844</v>
      </c>
    </row>
    <row r="3775" spans="1:5" x14ac:dyDescent="0.2">
      <c r="A3775" s="3">
        <v>5000001</v>
      </c>
      <c r="B3775" s="3" t="s">
        <v>2718</v>
      </c>
      <c r="C3775" s="3" t="s">
        <v>2719</v>
      </c>
      <c r="D3775" s="3" t="s">
        <v>2720</v>
      </c>
      <c r="E3775" s="3" t="s">
        <v>2730</v>
      </c>
    </row>
    <row r="3776" spans="1:5" x14ac:dyDescent="0.2">
      <c r="A3776" s="3">
        <v>5000001</v>
      </c>
      <c r="B3776" s="3" t="s">
        <v>2718</v>
      </c>
      <c r="C3776" s="3" t="s">
        <v>2719</v>
      </c>
      <c r="D3776" s="3" t="s">
        <v>2720</v>
      </c>
      <c r="E3776" s="3" t="s">
        <v>2845</v>
      </c>
    </row>
    <row r="3777" spans="1:5" x14ac:dyDescent="0.2">
      <c r="A3777" s="3">
        <v>5000001</v>
      </c>
      <c r="B3777" s="3" t="s">
        <v>2718</v>
      </c>
      <c r="C3777" s="3" t="s">
        <v>2719</v>
      </c>
      <c r="D3777" s="3" t="s">
        <v>2720</v>
      </c>
      <c r="E3777" s="3" t="s">
        <v>2498</v>
      </c>
    </row>
    <row r="3778" spans="1:5" x14ac:dyDescent="0.2">
      <c r="A3778" s="3">
        <v>5000001</v>
      </c>
      <c r="B3778" s="3" t="s">
        <v>2718</v>
      </c>
      <c r="C3778" s="3" t="s">
        <v>2719</v>
      </c>
      <c r="D3778" s="3" t="s">
        <v>2720</v>
      </c>
      <c r="E3778" s="3" t="s">
        <v>2137</v>
      </c>
    </row>
    <row r="3779" spans="1:5" x14ac:dyDescent="0.2">
      <c r="A3779" s="3">
        <v>5000001</v>
      </c>
      <c r="B3779" s="3" t="s">
        <v>2718</v>
      </c>
      <c r="C3779" s="3" t="s">
        <v>2719</v>
      </c>
      <c r="D3779" s="3" t="s">
        <v>2720</v>
      </c>
      <c r="E3779" s="3" t="s">
        <v>2742</v>
      </c>
    </row>
    <row r="3780" spans="1:5" x14ac:dyDescent="0.2">
      <c r="A3780" s="3">
        <v>5000001</v>
      </c>
      <c r="B3780" s="3" t="s">
        <v>2718</v>
      </c>
      <c r="C3780" s="3" t="s">
        <v>2719</v>
      </c>
      <c r="D3780" s="3" t="s">
        <v>2720</v>
      </c>
      <c r="E3780" s="3" t="s">
        <v>2488</v>
      </c>
    </row>
    <row r="3781" spans="1:5" x14ac:dyDescent="0.2">
      <c r="A3781" s="3">
        <v>5000001</v>
      </c>
      <c r="B3781" s="3" t="s">
        <v>2718</v>
      </c>
      <c r="C3781" s="3" t="s">
        <v>2719</v>
      </c>
      <c r="D3781" s="3" t="s">
        <v>2720</v>
      </c>
      <c r="E3781" s="3" t="s">
        <v>2809</v>
      </c>
    </row>
    <row r="3782" spans="1:5" x14ac:dyDescent="0.2">
      <c r="A3782" s="3">
        <v>5000001</v>
      </c>
      <c r="B3782" s="3" t="s">
        <v>2718</v>
      </c>
      <c r="C3782" s="3" t="s">
        <v>2719</v>
      </c>
      <c r="D3782" s="3" t="s">
        <v>2720</v>
      </c>
      <c r="E3782" s="3" t="s">
        <v>2875</v>
      </c>
    </row>
    <row r="3783" spans="1:5" x14ac:dyDescent="0.2">
      <c r="A3783" s="3">
        <v>5000001</v>
      </c>
      <c r="B3783" s="3" t="s">
        <v>2718</v>
      </c>
      <c r="C3783" s="3" t="s">
        <v>2719</v>
      </c>
      <c r="D3783" s="3" t="s">
        <v>2720</v>
      </c>
      <c r="E3783" s="3" t="s">
        <v>2628</v>
      </c>
    </row>
    <row r="3784" spans="1:5" x14ac:dyDescent="0.2">
      <c r="A3784" s="3">
        <v>5000001</v>
      </c>
      <c r="B3784" s="3" t="s">
        <v>2718</v>
      </c>
      <c r="C3784" s="3" t="s">
        <v>2719</v>
      </c>
      <c r="D3784" s="3" t="s">
        <v>2720</v>
      </c>
      <c r="E3784" s="3" t="s">
        <v>2564</v>
      </c>
    </row>
    <row r="3785" spans="1:5" x14ac:dyDescent="0.2">
      <c r="A3785" s="3">
        <v>5000001</v>
      </c>
      <c r="B3785" s="3" t="s">
        <v>2718</v>
      </c>
      <c r="C3785" s="3" t="s">
        <v>2719</v>
      </c>
      <c r="D3785" s="3" t="s">
        <v>2720</v>
      </c>
      <c r="E3785" s="3" t="s">
        <v>2810</v>
      </c>
    </row>
    <row r="3786" spans="1:5" x14ac:dyDescent="0.2">
      <c r="A3786" s="3">
        <v>5000001</v>
      </c>
      <c r="B3786" s="3" t="s">
        <v>2718</v>
      </c>
      <c r="C3786" s="3" t="s">
        <v>2719</v>
      </c>
      <c r="D3786" s="3" t="s">
        <v>2720</v>
      </c>
      <c r="E3786" s="3" t="s">
        <v>2846</v>
      </c>
    </row>
    <row r="3787" spans="1:5" x14ac:dyDescent="0.2">
      <c r="A3787" s="3">
        <v>5000001</v>
      </c>
      <c r="B3787" s="3" t="s">
        <v>2718</v>
      </c>
      <c r="C3787" s="3" t="s">
        <v>2719</v>
      </c>
      <c r="D3787" s="3" t="s">
        <v>2720</v>
      </c>
      <c r="E3787" s="3" t="s">
        <v>2876</v>
      </c>
    </row>
    <row r="3788" spans="1:5" x14ac:dyDescent="0.2">
      <c r="A3788" s="3">
        <v>5000001</v>
      </c>
      <c r="B3788" s="3" t="s">
        <v>2718</v>
      </c>
      <c r="C3788" s="3" t="s">
        <v>2719</v>
      </c>
      <c r="D3788" s="3" t="s">
        <v>2720</v>
      </c>
      <c r="E3788" s="3" t="s">
        <v>2811</v>
      </c>
    </row>
    <row r="3789" spans="1:5" x14ac:dyDescent="0.2">
      <c r="A3789" s="3">
        <v>5000001</v>
      </c>
      <c r="B3789" s="3" t="s">
        <v>2718</v>
      </c>
      <c r="C3789" s="3" t="s">
        <v>2719</v>
      </c>
      <c r="D3789" s="3" t="s">
        <v>2720</v>
      </c>
      <c r="E3789" s="3" t="s">
        <v>1694</v>
      </c>
    </row>
    <row r="3790" spans="1:5" x14ac:dyDescent="0.2">
      <c r="A3790" s="3">
        <v>5000001</v>
      </c>
      <c r="B3790" s="3" t="s">
        <v>2718</v>
      </c>
      <c r="C3790" s="3" t="s">
        <v>2719</v>
      </c>
      <c r="D3790" s="3" t="s">
        <v>2720</v>
      </c>
      <c r="E3790" s="3" t="s">
        <v>2812</v>
      </c>
    </row>
    <row r="3791" spans="1:5" x14ac:dyDescent="0.2">
      <c r="A3791" s="3">
        <v>5000001</v>
      </c>
      <c r="B3791" s="3" t="s">
        <v>2718</v>
      </c>
      <c r="C3791" s="3" t="s">
        <v>2719</v>
      </c>
      <c r="D3791" s="3" t="s">
        <v>2720</v>
      </c>
      <c r="E3791" s="3" t="s">
        <v>1657</v>
      </c>
    </row>
    <row r="3792" spans="1:5" x14ac:dyDescent="0.2">
      <c r="A3792" s="3">
        <v>5000001</v>
      </c>
      <c r="B3792" s="3" t="s">
        <v>2718</v>
      </c>
      <c r="C3792" s="3" t="s">
        <v>2719</v>
      </c>
      <c r="D3792" s="3" t="s">
        <v>2720</v>
      </c>
      <c r="E3792" s="3" t="s">
        <v>1971</v>
      </c>
    </row>
    <row r="3793" spans="1:5" x14ac:dyDescent="0.2">
      <c r="A3793" s="3">
        <v>5000001</v>
      </c>
      <c r="B3793" s="3" t="s">
        <v>2718</v>
      </c>
      <c r="C3793" s="3" t="s">
        <v>2719</v>
      </c>
      <c r="D3793" s="3" t="s">
        <v>2720</v>
      </c>
      <c r="E3793" s="3" t="s">
        <v>2877</v>
      </c>
    </row>
    <row r="3794" spans="1:5" x14ac:dyDescent="0.2">
      <c r="A3794" s="3">
        <v>5000001</v>
      </c>
      <c r="B3794" s="3" t="s">
        <v>2718</v>
      </c>
      <c r="C3794" s="3" t="s">
        <v>2719</v>
      </c>
      <c r="D3794" s="3" t="s">
        <v>2720</v>
      </c>
      <c r="E3794" s="3" t="s">
        <v>2888</v>
      </c>
    </row>
    <row r="3795" spans="1:5" x14ac:dyDescent="0.2">
      <c r="A3795" s="3">
        <v>5000001</v>
      </c>
      <c r="B3795" s="3" t="s">
        <v>2718</v>
      </c>
      <c r="C3795" s="3" t="s">
        <v>2719</v>
      </c>
      <c r="D3795" s="3" t="s">
        <v>2720</v>
      </c>
      <c r="E3795" s="3" t="s">
        <v>2423</v>
      </c>
    </row>
    <row r="3796" spans="1:5" x14ac:dyDescent="0.2">
      <c r="A3796" s="3">
        <v>5000001</v>
      </c>
      <c r="B3796" s="3" t="s">
        <v>2718</v>
      </c>
      <c r="C3796" s="3" t="s">
        <v>2719</v>
      </c>
      <c r="D3796" s="3" t="s">
        <v>2720</v>
      </c>
      <c r="E3796" s="3" t="s">
        <v>2813</v>
      </c>
    </row>
    <row r="3797" spans="1:5" x14ac:dyDescent="0.2">
      <c r="A3797" s="3">
        <v>5000001</v>
      </c>
      <c r="B3797" s="3" t="s">
        <v>2718</v>
      </c>
      <c r="C3797" s="3" t="s">
        <v>2719</v>
      </c>
      <c r="D3797" s="3" t="s">
        <v>2720</v>
      </c>
      <c r="E3797" s="3" t="s">
        <v>2848</v>
      </c>
    </row>
    <row r="3798" spans="1:5" x14ac:dyDescent="0.2">
      <c r="A3798" s="3">
        <v>5000001</v>
      </c>
      <c r="B3798" s="3" t="s">
        <v>2718</v>
      </c>
      <c r="C3798" s="3" t="s">
        <v>2719</v>
      </c>
      <c r="D3798" s="3" t="s">
        <v>2720</v>
      </c>
      <c r="E3798" s="3" t="s">
        <v>2847</v>
      </c>
    </row>
    <row r="3799" spans="1:5" x14ac:dyDescent="0.2">
      <c r="A3799" s="3">
        <v>5000001</v>
      </c>
      <c r="B3799" s="3" t="s">
        <v>2718</v>
      </c>
      <c r="C3799" s="3" t="s">
        <v>2719</v>
      </c>
      <c r="D3799" s="3" t="s">
        <v>2720</v>
      </c>
      <c r="E3799" s="3" t="s">
        <v>2889</v>
      </c>
    </row>
    <row r="3800" spans="1:5" x14ac:dyDescent="0.2">
      <c r="A3800" s="3">
        <v>5000001</v>
      </c>
      <c r="B3800" s="3" t="s">
        <v>2718</v>
      </c>
      <c r="C3800" s="3" t="s">
        <v>2719</v>
      </c>
      <c r="D3800" s="3" t="s">
        <v>2720</v>
      </c>
      <c r="E3800" s="3" t="s">
        <v>2878</v>
      </c>
    </row>
    <row r="3801" spans="1:5" x14ac:dyDescent="0.2">
      <c r="A3801" s="3">
        <v>5000001</v>
      </c>
      <c r="B3801" s="3" t="s">
        <v>2718</v>
      </c>
      <c r="C3801" s="3" t="s">
        <v>2719</v>
      </c>
      <c r="D3801" s="3" t="s">
        <v>2720</v>
      </c>
      <c r="E3801" s="3" t="s">
        <v>1243</v>
      </c>
    </row>
    <row r="3802" spans="1:5" x14ac:dyDescent="0.2">
      <c r="A3802" s="3">
        <v>5000001</v>
      </c>
      <c r="B3802" s="3" t="s">
        <v>2718</v>
      </c>
      <c r="C3802" s="3" t="s">
        <v>2719</v>
      </c>
      <c r="D3802" s="3" t="s">
        <v>2720</v>
      </c>
      <c r="E3802" s="3" t="s">
        <v>2733</v>
      </c>
    </row>
    <row r="3803" spans="1:5" x14ac:dyDescent="0.2">
      <c r="A3803" s="3">
        <v>5000001</v>
      </c>
      <c r="B3803" s="3" t="s">
        <v>2718</v>
      </c>
      <c r="C3803" s="3" t="s">
        <v>2719</v>
      </c>
      <c r="D3803" s="3" t="s">
        <v>2720</v>
      </c>
      <c r="E3803" s="3" t="s">
        <v>2379</v>
      </c>
    </row>
    <row r="3804" spans="1:5" x14ac:dyDescent="0.2">
      <c r="A3804" s="3">
        <v>5000001</v>
      </c>
      <c r="B3804" s="3" t="s">
        <v>2718</v>
      </c>
      <c r="C3804" s="3" t="s">
        <v>2719</v>
      </c>
      <c r="D3804" s="3" t="s">
        <v>2720</v>
      </c>
      <c r="E3804" s="3" t="s">
        <v>2879</v>
      </c>
    </row>
    <row r="3805" spans="1:5" x14ac:dyDescent="0.2">
      <c r="A3805" s="3">
        <v>5000001</v>
      </c>
      <c r="B3805" s="3" t="s">
        <v>2718</v>
      </c>
      <c r="C3805" s="3" t="s">
        <v>2719</v>
      </c>
      <c r="D3805" s="3" t="s">
        <v>2720</v>
      </c>
      <c r="E3805" s="3" t="s">
        <v>2880</v>
      </c>
    </row>
    <row r="3806" spans="1:5" x14ac:dyDescent="0.2">
      <c r="A3806" s="3">
        <v>5000001</v>
      </c>
      <c r="B3806" s="3" t="s">
        <v>2718</v>
      </c>
      <c r="C3806" s="3" t="s">
        <v>2719</v>
      </c>
      <c r="D3806" s="3" t="s">
        <v>2720</v>
      </c>
      <c r="E3806" s="3" t="s">
        <v>1295</v>
      </c>
    </row>
    <row r="3807" spans="1:5" x14ac:dyDescent="0.2">
      <c r="A3807" s="3">
        <v>5000001</v>
      </c>
      <c r="B3807" s="3" t="s">
        <v>2718</v>
      </c>
      <c r="C3807" s="3" t="s">
        <v>2719</v>
      </c>
      <c r="D3807" s="3" t="s">
        <v>2720</v>
      </c>
      <c r="E3807" s="3" t="s">
        <v>1589</v>
      </c>
    </row>
    <row r="3808" spans="1:5" x14ac:dyDescent="0.2">
      <c r="A3808" s="3">
        <v>5000001</v>
      </c>
      <c r="B3808" s="3" t="s">
        <v>2718</v>
      </c>
      <c r="C3808" s="3" t="s">
        <v>2719</v>
      </c>
      <c r="D3808" s="3" t="s">
        <v>2720</v>
      </c>
      <c r="E3808" s="3" t="s">
        <v>2743</v>
      </c>
    </row>
    <row r="3809" spans="1:5" x14ac:dyDescent="0.2">
      <c r="A3809" s="3">
        <v>5000001</v>
      </c>
      <c r="B3809" s="3" t="s">
        <v>2718</v>
      </c>
      <c r="C3809" s="3" t="s">
        <v>2719</v>
      </c>
      <c r="D3809" s="3" t="s">
        <v>2720</v>
      </c>
      <c r="E3809" s="3" t="s">
        <v>2744</v>
      </c>
    </row>
    <row r="3810" spans="1:5" x14ac:dyDescent="0.2">
      <c r="A3810" s="3">
        <v>5000001</v>
      </c>
      <c r="B3810" s="3" t="s">
        <v>2718</v>
      </c>
      <c r="C3810" s="3" t="s">
        <v>2719</v>
      </c>
      <c r="D3810" s="3" t="s">
        <v>2720</v>
      </c>
      <c r="E3810" s="3" t="s">
        <v>1710</v>
      </c>
    </row>
    <row r="3811" spans="1:5" x14ac:dyDescent="0.2">
      <c r="A3811" s="3">
        <v>5000002</v>
      </c>
      <c r="B3811" s="3" t="s">
        <v>2746</v>
      </c>
      <c r="C3811" s="3" t="s">
        <v>2719</v>
      </c>
      <c r="D3811" s="3" t="s">
        <v>2720</v>
      </c>
      <c r="E3811" s="3" t="s">
        <v>2814</v>
      </c>
    </row>
    <row r="3812" spans="1:5" x14ac:dyDescent="0.2">
      <c r="A3812" s="3">
        <v>5000002</v>
      </c>
      <c r="B3812" s="3" t="s">
        <v>2746</v>
      </c>
      <c r="C3812" s="3" t="s">
        <v>2719</v>
      </c>
      <c r="D3812" s="3" t="s">
        <v>2720</v>
      </c>
      <c r="E3812" s="3" t="s">
        <v>2794</v>
      </c>
    </row>
    <row r="3813" spans="1:5" x14ac:dyDescent="0.2">
      <c r="A3813" s="3">
        <v>5000002</v>
      </c>
      <c r="B3813" s="3" t="s">
        <v>2746</v>
      </c>
      <c r="C3813" s="3" t="s">
        <v>2719</v>
      </c>
      <c r="D3813" s="3" t="s">
        <v>2720</v>
      </c>
      <c r="E3813" s="3" t="s">
        <v>2770</v>
      </c>
    </row>
    <row r="3814" spans="1:5" x14ac:dyDescent="0.2">
      <c r="A3814" s="3">
        <v>5000002</v>
      </c>
      <c r="B3814" s="3" t="s">
        <v>2746</v>
      </c>
      <c r="C3814" s="3" t="s">
        <v>2719</v>
      </c>
      <c r="D3814" s="3" t="s">
        <v>2720</v>
      </c>
      <c r="E3814" s="3" t="s">
        <v>2780</v>
      </c>
    </row>
    <row r="3815" spans="1:5" x14ac:dyDescent="0.2">
      <c r="A3815" s="3">
        <v>5000002</v>
      </c>
      <c r="B3815" s="3" t="s">
        <v>2746</v>
      </c>
      <c r="C3815" s="3" t="s">
        <v>2719</v>
      </c>
      <c r="D3815" s="3" t="s">
        <v>2720</v>
      </c>
      <c r="E3815" s="3" t="s">
        <v>2783</v>
      </c>
    </row>
    <row r="3816" spans="1:5" x14ac:dyDescent="0.2">
      <c r="A3816" s="3">
        <v>5000002</v>
      </c>
      <c r="B3816" s="3" t="s">
        <v>2746</v>
      </c>
      <c r="C3816" s="3" t="s">
        <v>2719</v>
      </c>
      <c r="D3816" s="3" t="s">
        <v>2720</v>
      </c>
      <c r="E3816" s="3" t="s">
        <v>2747</v>
      </c>
    </row>
    <row r="3817" spans="1:5" x14ac:dyDescent="0.2">
      <c r="A3817" s="3">
        <v>5000002</v>
      </c>
      <c r="B3817" s="3" t="s">
        <v>2746</v>
      </c>
      <c r="C3817" s="3" t="s">
        <v>2719</v>
      </c>
      <c r="D3817" s="3" t="s">
        <v>2720</v>
      </c>
      <c r="E3817" s="3" t="s">
        <v>2849</v>
      </c>
    </row>
    <row r="3818" spans="1:5" x14ac:dyDescent="0.2">
      <c r="A3818" s="3">
        <v>5000002</v>
      </c>
      <c r="B3818" s="3" t="s">
        <v>2746</v>
      </c>
      <c r="C3818" s="3" t="s">
        <v>2719</v>
      </c>
      <c r="D3818" s="3" t="s">
        <v>2720</v>
      </c>
      <c r="E3818" s="3" t="s">
        <v>2850</v>
      </c>
    </row>
    <row r="3819" spans="1:5" x14ac:dyDescent="0.2">
      <c r="A3819" s="3">
        <v>5000002</v>
      </c>
      <c r="B3819" s="3" t="s">
        <v>2746</v>
      </c>
      <c r="C3819" s="3" t="s">
        <v>2719</v>
      </c>
      <c r="D3819" s="3" t="s">
        <v>2720</v>
      </c>
      <c r="E3819" s="3" t="s">
        <v>2815</v>
      </c>
    </row>
    <row r="3820" spans="1:5" x14ac:dyDescent="0.2">
      <c r="A3820" s="3">
        <v>5000002</v>
      </c>
      <c r="B3820" s="3" t="s">
        <v>2746</v>
      </c>
      <c r="C3820" s="3" t="s">
        <v>2719</v>
      </c>
      <c r="D3820" s="3" t="s">
        <v>2720</v>
      </c>
      <c r="E3820" s="3" t="s">
        <v>2798</v>
      </c>
    </row>
    <row r="3821" spans="1:5" x14ac:dyDescent="0.2">
      <c r="A3821" s="3">
        <v>5000002</v>
      </c>
      <c r="B3821" s="3" t="s">
        <v>2746</v>
      </c>
      <c r="C3821" s="3" t="s">
        <v>2719</v>
      </c>
      <c r="D3821" s="3" t="s">
        <v>2720</v>
      </c>
      <c r="E3821" s="3" t="s">
        <v>2784</v>
      </c>
    </row>
    <row r="3822" spans="1:5" x14ac:dyDescent="0.2">
      <c r="A3822" s="3">
        <v>5000002</v>
      </c>
      <c r="B3822" s="3" t="s">
        <v>2746</v>
      </c>
      <c r="C3822" s="3" t="s">
        <v>2719</v>
      </c>
      <c r="D3822" s="3" t="s">
        <v>2720</v>
      </c>
      <c r="E3822" s="3" t="s">
        <v>2851</v>
      </c>
    </row>
    <row r="3823" spans="1:5" x14ac:dyDescent="0.2">
      <c r="A3823" s="3">
        <v>5000002</v>
      </c>
      <c r="B3823" s="3" t="s">
        <v>2746</v>
      </c>
      <c r="C3823" s="3" t="s">
        <v>2719</v>
      </c>
      <c r="D3823" s="3" t="s">
        <v>2720</v>
      </c>
      <c r="E3823" s="3" t="s">
        <v>2771</v>
      </c>
    </row>
    <row r="3824" spans="1:5" x14ac:dyDescent="0.2">
      <c r="A3824" s="3">
        <v>5000002</v>
      </c>
      <c r="B3824" s="3" t="s">
        <v>2746</v>
      </c>
      <c r="C3824" s="3" t="s">
        <v>2719</v>
      </c>
      <c r="D3824" s="3" t="s">
        <v>2720</v>
      </c>
      <c r="E3824" s="3" t="s">
        <v>2772</v>
      </c>
    </row>
    <row r="3825" spans="1:5" x14ac:dyDescent="0.2">
      <c r="A3825" s="3">
        <v>5000002</v>
      </c>
      <c r="B3825" s="3" t="s">
        <v>2746</v>
      </c>
      <c r="C3825" s="3" t="s">
        <v>2719</v>
      </c>
      <c r="D3825" s="3" t="s">
        <v>2720</v>
      </c>
      <c r="E3825" s="3" t="s">
        <v>2816</v>
      </c>
    </row>
    <row r="3826" spans="1:5" x14ac:dyDescent="0.2">
      <c r="A3826" s="3">
        <v>5000002</v>
      </c>
      <c r="B3826" s="3" t="s">
        <v>2746</v>
      </c>
      <c r="C3826" s="3" t="s">
        <v>2719</v>
      </c>
      <c r="D3826" s="3" t="s">
        <v>2720</v>
      </c>
      <c r="E3826" s="3" t="s">
        <v>1273</v>
      </c>
    </row>
    <row r="3827" spans="1:5" x14ac:dyDescent="0.2">
      <c r="A3827" s="3">
        <v>5000002</v>
      </c>
      <c r="B3827" s="3" t="s">
        <v>2746</v>
      </c>
      <c r="C3827" s="3" t="s">
        <v>2719</v>
      </c>
      <c r="D3827" s="3" t="s">
        <v>2720</v>
      </c>
      <c r="E3827" s="3" t="s">
        <v>2769</v>
      </c>
    </row>
    <row r="3828" spans="1:5" x14ac:dyDescent="0.2">
      <c r="A3828" s="3">
        <v>5000002</v>
      </c>
      <c r="B3828" s="3" t="s">
        <v>2746</v>
      </c>
      <c r="C3828" s="3" t="s">
        <v>2719</v>
      </c>
      <c r="D3828" s="3" t="s">
        <v>2720</v>
      </c>
      <c r="E3828" s="3" t="s">
        <v>2748</v>
      </c>
    </row>
    <row r="3829" spans="1:5" x14ac:dyDescent="0.2">
      <c r="A3829" s="3">
        <v>5000002</v>
      </c>
      <c r="B3829" s="3" t="s">
        <v>2746</v>
      </c>
      <c r="C3829" s="3" t="s">
        <v>2719</v>
      </c>
      <c r="D3829" s="3" t="s">
        <v>2720</v>
      </c>
      <c r="E3829" s="3" t="s">
        <v>2852</v>
      </c>
    </row>
    <row r="3830" spans="1:5" x14ac:dyDescent="0.2">
      <c r="A3830" s="3">
        <v>5000002</v>
      </c>
      <c r="B3830" s="3" t="s">
        <v>2746</v>
      </c>
      <c r="C3830" s="3" t="s">
        <v>2719</v>
      </c>
      <c r="D3830" s="3" t="s">
        <v>2720</v>
      </c>
      <c r="E3830" s="3" t="s">
        <v>2853</v>
      </c>
    </row>
    <row r="3831" spans="1:5" x14ac:dyDescent="0.2">
      <c r="A3831" s="3">
        <v>5000002</v>
      </c>
      <c r="B3831" s="3" t="s">
        <v>2746</v>
      </c>
      <c r="C3831" s="3" t="s">
        <v>2719</v>
      </c>
      <c r="D3831" s="3" t="s">
        <v>2720</v>
      </c>
      <c r="E3831" s="3" t="s">
        <v>1596</v>
      </c>
    </row>
    <row r="3832" spans="1:5" x14ac:dyDescent="0.2">
      <c r="A3832" s="3">
        <v>5000002</v>
      </c>
      <c r="B3832" s="3" t="s">
        <v>2746</v>
      </c>
      <c r="C3832" s="3" t="s">
        <v>2719</v>
      </c>
      <c r="D3832" s="3" t="s">
        <v>2720</v>
      </c>
      <c r="E3832" s="3" t="s">
        <v>2092</v>
      </c>
    </row>
    <row r="3833" spans="1:5" x14ac:dyDescent="0.2">
      <c r="A3833" s="3">
        <v>5000002</v>
      </c>
      <c r="B3833" s="3" t="s">
        <v>2746</v>
      </c>
      <c r="C3833" s="3" t="s">
        <v>2719</v>
      </c>
      <c r="D3833" s="3" t="s">
        <v>2720</v>
      </c>
      <c r="E3833" s="3" t="s">
        <v>2634</v>
      </c>
    </row>
    <row r="3834" spans="1:5" x14ac:dyDescent="0.2">
      <c r="A3834" s="3">
        <v>5000002</v>
      </c>
      <c r="B3834" s="3" t="s">
        <v>2746</v>
      </c>
      <c r="C3834" s="3" t="s">
        <v>2719</v>
      </c>
      <c r="D3834" s="3" t="s">
        <v>2720</v>
      </c>
      <c r="E3834" s="3" t="s">
        <v>1686</v>
      </c>
    </row>
    <row r="3835" spans="1:5" x14ac:dyDescent="0.2">
      <c r="A3835" s="3">
        <v>5000002</v>
      </c>
      <c r="B3835" s="3" t="s">
        <v>2746</v>
      </c>
      <c r="C3835" s="3" t="s">
        <v>2719</v>
      </c>
      <c r="D3835" s="3" t="s">
        <v>2720</v>
      </c>
      <c r="E3835" s="3" t="s">
        <v>2817</v>
      </c>
    </row>
    <row r="3836" spans="1:5" x14ac:dyDescent="0.2">
      <c r="A3836" s="3">
        <v>5000002</v>
      </c>
      <c r="B3836" s="3" t="s">
        <v>2746</v>
      </c>
      <c r="C3836" s="3" t="s">
        <v>2719</v>
      </c>
      <c r="D3836" s="3" t="s">
        <v>2720</v>
      </c>
      <c r="E3836" s="3" t="s">
        <v>2749</v>
      </c>
    </row>
    <row r="3837" spans="1:5" x14ac:dyDescent="0.2">
      <c r="A3837" s="3">
        <v>5000002</v>
      </c>
      <c r="B3837" s="3" t="s">
        <v>2746</v>
      </c>
      <c r="C3837" s="3" t="s">
        <v>2719</v>
      </c>
      <c r="D3837" s="3" t="s">
        <v>2720</v>
      </c>
      <c r="E3837" s="3" t="s">
        <v>2818</v>
      </c>
    </row>
    <row r="3838" spans="1:5" x14ac:dyDescent="0.2">
      <c r="A3838" s="3">
        <v>5000002</v>
      </c>
      <c r="B3838" s="3" t="s">
        <v>2746</v>
      </c>
      <c r="C3838" s="3" t="s">
        <v>2719</v>
      </c>
      <c r="D3838" s="3" t="s">
        <v>2720</v>
      </c>
      <c r="E3838" s="3" t="s">
        <v>1641</v>
      </c>
    </row>
    <row r="3839" spans="1:5" x14ac:dyDescent="0.2">
      <c r="A3839" s="3">
        <v>5000002</v>
      </c>
      <c r="B3839" s="3" t="s">
        <v>2746</v>
      </c>
      <c r="C3839" s="3" t="s">
        <v>2719</v>
      </c>
      <c r="D3839" s="3" t="s">
        <v>2720</v>
      </c>
      <c r="E3839" s="3" t="s">
        <v>2855</v>
      </c>
    </row>
    <row r="3840" spans="1:5" x14ac:dyDescent="0.2">
      <c r="A3840" s="3">
        <v>5000002</v>
      </c>
      <c r="B3840" s="3" t="s">
        <v>2746</v>
      </c>
      <c r="C3840" s="3" t="s">
        <v>2719</v>
      </c>
      <c r="D3840" s="3" t="s">
        <v>2720</v>
      </c>
      <c r="E3840" s="3" t="s">
        <v>2799</v>
      </c>
    </row>
    <row r="3841" spans="1:5" x14ac:dyDescent="0.2">
      <c r="A3841" s="3">
        <v>5000002</v>
      </c>
      <c r="B3841" s="3" t="s">
        <v>2746</v>
      </c>
      <c r="C3841" s="3" t="s">
        <v>2719</v>
      </c>
      <c r="D3841" s="3" t="s">
        <v>2720</v>
      </c>
      <c r="E3841" s="3" t="s">
        <v>2800</v>
      </c>
    </row>
    <row r="3842" spans="1:5" x14ac:dyDescent="0.2">
      <c r="A3842" s="3">
        <v>5000002</v>
      </c>
      <c r="B3842" s="3" t="s">
        <v>2746</v>
      </c>
      <c r="C3842" s="3" t="s">
        <v>2719</v>
      </c>
      <c r="D3842" s="3" t="s">
        <v>2720</v>
      </c>
      <c r="E3842" s="3" t="s">
        <v>2785</v>
      </c>
    </row>
    <row r="3843" spans="1:5" x14ac:dyDescent="0.2">
      <c r="A3843" s="3">
        <v>5000002</v>
      </c>
      <c r="B3843" s="3" t="s">
        <v>2746</v>
      </c>
      <c r="C3843" s="3" t="s">
        <v>2719</v>
      </c>
      <c r="D3843" s="3" t="s">
        <v>2720</v>
      </c>
      <c r="E3843" s="3" t="s">
        <v>2232</v>
      </c>
    </row>
    <row r="3844" spans="1:5" x14ac:dyDescent="0.2">
      <c r="A3844" s="3">
        <v>5000002</v>
      </c>
      <c r="B3844" s="3" t="s">
        <v>2746</v>
      </c>
      <c r="C3844" s="3" t="s">
        <v>2719</v>
      </c>
      <c r="D3844" s="3" t="s">
        <v>2720</v>
      </c>
      <c r="E3844" s="3" t="s">
        <v>2856</v>
      </c>
    </row>
    <row r="3845" spans="1:5" x14ac:dyDescent="0.2">
      <c r="A3845" s="3">
        <v>5000002</v>
      </c>
      <c r="B3845" s="3" t="s">
        <v>2746</v>
      </c>
      <c r="C3845" s="3" t="s">
        <v>2719</v>
      </c>
      <c r="D3845" s="3" t="s">
        <v>2720</v>
      </c>
      <c r="E3845" s="3" t="s">
        <v>2778</v>
      </c>
    </row>
    <row r="3846" spans="1:5" x14ac:dyDescent="0.2">
      <c r="A3846" s="3">
        <v>5000002</v>
      </c>
      <c r="B3846" s="3" t="s">
        <v>2746</v>
      </c>
      <c r="C3846" s="3" t="s">
        <v>2719</v>
      </c>
      <c r="D3846" s="3" t="s">
        <v>2720</v>
      </c>
      <c r="E3846" s="3" t="s">
        <v>1666</v>
      </c>
    </row>
    <row r="3847" spans="1:5" x14ac:dyDescent="0.2">
      <c r="A3847" s="3">
        <v>5000002</v>
      </c>
      <c r="B3847" s="3" t="s">
        <v>2746</v>
      </c>
      <c r="C3847" s="3" t="s">
        <v>2719</v>
      </c>
      <c r="D3847" s="3" t="s">
        <v>2720</v>
      </c>
      <c r="E3847" s="3" t="s">
        <v>2819</v>
      </c>
    </row>
    <row r="3848" spans="1:5" x14ac:dyDescent="0.2">
      <c r="A3848" s="3">
        <v>5000002</v>
      </c>
      <c r="B3848" s="3" t="s">
        <v>2746</v>
      </c>
      <c r="C3848" s="3" t="s">
        <v>2719</v>
      </c>
      <c r="D3848" s="3" t="s">
        <v>2720</v>
      </c>
      <c r="E3848" s="3" t="s">
        <v>2590</v>
      </c>
    </row>
    <row r="3849" spans="1:5" x14ac:dyDescent="0.2">
      <c r="A3849" s="3">
        <v>5000002</v>
      </c>
      <c r="B3849" s="3" t="s">
        <v>2746</v>
      </c>
      <c r="C3849" s="3" t="s">
        <v>2719</v>
      </c>
      <c r="D3849" s="3" t="s">
        <v>2720</v>
      </c>
      <c r="E3849" s="3" t="s">
        <v>2820</v>
      </c>
    </row>
    <row r="3850" spans="1:5" x14ac:dyDescent="0.2">
      <c r="A3850" s="3">
        <v>5000002</v>
      </c>
      <c r="B3850" s="3" t="s">
        <v>2746</v>
      </c>
      <c r="C3850" s="3" t="s">
        <v>2719</v>
      </c>
      <c r="D3850" s="3" t="s">
        <v>2720</v>
      </c>
      <c r="E3850" s="3" t="s">
        <v>1668</v>
      </c>
    </row>
    <row r="3851" spans="1:5" x14ac:dyDescent="0.2">
      <c r="A3851" s="3">
        <v>5000002</v>
      </c>
      <c r="B3851" s="3" t="s">
        <v>2746</v>
      </c>
      <c r="C3851" s="3" t="s">
        <v>2719</v>
      </c>
      <c r="D3851" s="3" t="s">
        <v>2720</v>
      </c>
      <c r="E3851" s="3" t="s">
        <v>2773</v>
      </c>
    </row>
    <row r="3852" spans="1:5" x14ac:dyDescent="0.2">
      <c r="A3852" s="3">
        <v>5000002</v>
      </c>
      <c r="B3852" s="3" t="s">
        <v>2746</v>
      </c>
      <c r="C3852" s="3" t="s">
        <v>2719</v>
      </c>
      <c r="D3852" s="3" t="s">
        <v>2720</v>
      </c>
      <c r="E3852" s="3" t="s">
        <v>2750</v>
      </c>
    </row>
    <row r="3853" spans="1:5" x14ac:dyDescent="0.2">
      <c r="A3853" s="3">
        <v>5000002</v>
      </c>
      <c r="B3853" s="3" t="s">
        <v>2746</v>
      </c>
      <c r="C3853" s="3" t="s">
        <v>2719</v>
      </c>
      <c r="D3853" s="3" t="s">
        <v>2720</v>
      </c>
      <c r="E3853" s="3" t="s">
        <v>2789</v>
      </c>
    </row>
    <row r="3854" spans="1:5" x14ac:dyDescent="0.2">
      <c r="A3854" s="3">
        <v>5000002</v>
      </c>
      <c r="B3854" s="3" t="s">
        <v>2746</v>
      </c>
      <c r="C3854" s="3" t="s">
        <v>2719</v>
      </c>
      <c r="D3854" s="3" t="s">
        <v>2720</v>
      </c>
      <c r="E3854" s="3" t="s">
        <v>2575</v>
      </c>
    </row>
    <row r="3855" spans="1:5" x14ac:dyDescent="0.2">
      <c r="A3855" s="3">
        <v>5000002</v>
      </c>
      <c r="B3855" s="3" t="s">
        <v>2746</v>
      </c>
      <c r="C3855" s="3" t="s">
        <v>2719</v>
      </c>
      <c r="D3855" s="3" t="s">
        <v>2720</v>
      </c>
      <c r="E3855" s="3" t="s">
        <v>2801</v>
      </c>
    </row>
    <row r="3856" spans="1:5" x14ac:dyDescent="0.2">
      <c r="A3856" s="3">
        <v>5000002</v>
      </c>
      <c r="B3856" s="3" t="s">
        <v>2746</v>
      </c>
      <c r="C3856" s="3" t="s">
        <v>2719</v>
      </c>
      <c r="D3856" s="3" t="s">
        <v>2720</v>
      </c>
      <c r="E3856" s="3" t="s">
        <v>2821</v>
      </c>
    </row>
    <row r="3857" spans="1:5" x14ac:dyDescent="0.2">
      <c r="A3857" s="3">
        <v>5000002</v>
      </c>
      <c r="B3857" s="3" t="s">
        <v>2746</v>
      </c>
      <c r="C3857" s="3" t="s">
        <v>2719</v>
      </c>
      <c r="D3857" s="3" t="s">
        <v>2720</v>
      </c>
      <c r="E3857" s="3" t="s">
        <v>2795</v>
      </c>
    </row>
    <row r="3858" spans="1:5" x14ac:dyDescent="0.2">
      <c r="A3858" s="3">
        <v>5000002</v>
      </c>
      <c r="B3858" s="3" t="s">
        <v>2746</v>
      </c>
      <c r="C3858" s="3" t="s">
        <v>2719</v>
      </c>
      <c r="D3858" s="3" t="s">
        <v>2720</v>
      </c>
      <c r="E3858" s="3" t="s">
        <v>1308</v>
      </c>
    </row>
    <row r="3859" spans="1:5" x14ac:dyDescent="0.2">
      <c r="A3859" s="3">
        <v>5000002</v>
      </c>
      <c r="B3859" s="3" t="s">
        <v>2746</v>
      </c>
      <c r="C3859" s="3" t="s">
        <v>2719</v>
      </c>
      <c r="D3859" s="3" t="s">
        <v>2720</v>
      </c>
      <c r="E3859" s="3" t="s">
        <v>2802</v>
      </c>
    </row>
    <row r="3860" spans="1:5" x14ac:dyDescent="0.2">
      <c r="A3860" s="3">
        <v>5000002</v>
      </c>
      <c r="B3860" s="3" t="s">
        <v>2746</v>
      </c>
      <c r="C3860" s="3" t="s">
        <v>2719</v>
      </c>
      <c r="D3860" s="3" t="s">
        <v>2720</v>
      </c>
      <c r="E3860" s="3" t="s">
        <v>2751</v>
      </c>
    </row>
    <row r="3861" spans="1:5" x14ac:dyDescent="0.2">
      <c r="A3861" s="3">
        <v>5000002</v>
      </c>
      <c r="B3861" s="3" t="s">
        <v>2746</v>
      </c>
      <c r="C3861" s="3" t="s">
        <v>2719</v>
      </c>
      <c r="D3861" s="3" t="s">
        <v>2720</v>
      </c>
      <c r="E3861" s="3" t="s">
        <v>2774</v>
      </c>
    </row>
    <row r="3862" spans="1:5" x14ac:dyDescent="0.2">
      <c r="A3862" s="3">
        <v>5000002</v>
      </c>
      <c r="B3862" s="3" t="s">
        <v>2746</v>
      </c>
      <c r="C3862" s="3" t="s">
        <v>2719</v>
      </c>
      <c r="D3862" s="3" t="s">
        <v>2720</v>
      </c>
      <c r="E3862" s="3" t="s">
        <v>2779</v>
      </c>
    </row>
    <row r="3863" spans="1:5" x14ac:dyDescent="0.2">
      <c r="A3863" s="3">
        <v>5000002</v>
      </c>
      <c r="B3863" s="3" t="s">
        <v>2746</v>
      </c>
      <c r="C3863" s="3" t="s">
        <v>2719</v>
      </c>
      <c r="D3863" s="3" t="s">
        <v>2720</v>
      </c>
      <c r="E3863" s="3" t="s">
        <v>2121</v>
      </c>
    </row>
    <row r="3864" spans="1:5" x14ac:dyDescent="0.2">
      <c r="A3864" s="3">
        <v>5000002</v>
      </c>
      <c r="B3864" s="3" t="s">
        <v>2746</v>
      </c>
      <c r="C3864" s="3" t="s">
        <v>2719</v>
      </c>
      <c r="D3864" s="3" t="s">
        <v>2720</v>
      </c>
      <c r="E3864" s="3" t="s">
        <v>2775</v>
      </c>
    </row>
    <row r="3865" spans="1:5" x14ac:dyDescent="0.2">
      <c r="A3865" s="3">
        <v>5000002</v>
      </c>
      <c r="B3865" s="3" t="s">
        <v>2746</v>
      </c>
      <c r="C3865" s="3" t="s">
        <v>2719</v>
      </c>
      <c r="D3865" s="3" t="s">
        <v>2720</v>
      </c>
      <c r="E3865" s="3" t="s">
        <v>2752</v>
      </c>
    </row>
    <row r="3866" spans="1:5" x14ac:dyDescent="0.2">
      <c r="A3866" s="3">
        <v>5000002</v>
      </c>
      <c r="B3866" s="3" t="s">
        <v>2746</v>
      </c>
      <c r="C3866" s="3" t="s">
        <v>2719</v>
      </c>
      <c r="D3866" s="3" t="s">
        <v>2720</v>
      </c>
      <c r="E3866" s="3" t="s">
        <v>2776</v>
      </c>
    </row>
    <row r="3867" spans="1:5" x14ac:dyDescent="0.2">
      <c r="A3867" s="3">
        <v>5000002</v>
      </c>
      <c r="B3867" s="3" t="s">
        <v>2746</v>
      </c>
      <c r="C3867" s="3" t="s">
        <v>2719</v>
      </c>
      <c r="D3867" s="3" t="s">
        <v>2720</v>
      </c>
      <c r="E3867" s="3" t="s">
        <v>2362</v>
      </c>
    </row>
    <row r="3868" spans="1:5" x14ac:dyDescent="0.2">
      <c r="A3868" s="3">
        <v>5000002</v>
      </c>
      <c r="B3868" s="3" t="s">
        <v>2746</v>
      </c>
      <c r="C3868" s="3" t="s">
        <v>2719</v>
      </c>
      <c r="D3868" s="3" t="s">
        <v>2720</v>
      </c>
      <c r="E3868" s="3" t="s">
        <v>2857</v>
      </c>
    </row>
    <row r="3869" spans="1:5" x14ac:dyDescent="0.2">
      <c r="A3869" s="3">
        <v>5000002</v>
      </c>
      <c r="B3869" s="3" t="s">
        <v>2746</v>
      </c>
      <c r="C3869" s="3" t="s">
        <v>2719</v>
      </c>
      <c r="D3869" s="3" t="s">
        <v>2720</v>
      </c>
      <c r="E3869" s="3" t="s">
        <v>2577</v>
      </c>
    </row>
    <row r="3870" spans="1:5" x14ac:dyDescent="0.2">
      <c r="A3870" s="3">
        <v>5000002</v>
      </c>
      <c r="B3870" s="3" t="s">
        <v>2746</v>
      </c>
      <c r="C3870" s="3" t="s">
        <v>2719</v>
      </c>
      <c r="D3870" s="3" t="s">
        <v>2720</v>
      </c>
      <c r="E3870" s="3" t="s">
        <v>2858</v>
      </c>
    </row>
    <row r="3871" spans="1:5" x14ac:dyDescent="0.2">
      <c r="A3871" s="3">
        <v>5000002</v>
      </c>
      <c r="B3871" s="3" t="s">
        <v>2746</v>
      </c>
      <c r="C3871" s="3" t="s">
        <v>2719</v>
      </c>
      <c r="D3871" s="3" t="s">
        <v>2720</v>
      </c>
      <c r="E3871" s="3" t="s">
        <v>2859</v>
      </c>
    </row>
    <row r="3872" spans="1:5" x14ac:dyDescent="0.2">
      <c r="A3872" s="3">
        <v>5000002</v>
      </c>
      <c r="B3872" s="3" t="s">
        <v>2746</v>
      </c>
      <c r="C3872" s="3" t="s">
        <v>2719</v>
      </c>
      <c r="D3872" s="3" t="s">
        <v>2720</v>
      </c>
      <c r="E3872" s="3" t="s">
        <v>2822</v>
      </c>
    </row>
    <row r="3873" spans="1:5" x14ac:dyDescent="0.2">
      <c r="A3873" s="3">
        <v>5000002</v>
      </c>
      <c r="B3873" s="3" t="s">
        <v>2746</v>
      </c>
      <c r="C3873" s="3" t="s">
        <v>2719</v>
      </c>
      <c r="D3873" s="3" t="s">
        <v>2720</v>
      </c>
      <c r="E3873" s="3" t="s">
        <v>2803</v>
      </c>
    </row>
    <row r="3874" spans="1:5" x14ac:dyDescent="0.2">
      <c r="A3874" s="3">
        <v>5000002</v>
      </c>
      <c r="B3874" s="3" t="s">
        <v>2746</v>
      </c>
      <c r="C3874" s="3" t="s">
        <v>2719</v>
      </c>
      <c r="D3874" s="3" t="s">
        <v>2720</v>
      </c>
      <c r="E3874" s="3" t="s">
        <v>2753</v>
      </c>
    </row>
    <row r="3875" spans="1:5" x14ac:dyDescent="0.2">
      <c r="A3875" s="3">
        <v>5000002</v>
      </c>
      <c r="B3875" s="3" t="s">
        <v>2746</v>
      </c>
      <c r="C3875" s="3" t="s">
        <v>2719</v>
      </c>
      <c r="D3875" s="3" t="s">
        <v>2720</v>
      </c>
      <c r="E3875" s="3" t="s">
        <v>2533</v>
      </c>
    </row>
    <row r="3876" spans="1:5" x14ac:dyDescent="0.2">
      <c r="A3876" s="3">
        <v>5000002</v>
      </c>
      <c r="B3876" s="3" t="s">
        <v>2746</v>
      </c>
      <c r="C3876" s="3" t="s">
        <v>2719</v>
      </c>
      <c r="D3876" s="3" t="s">
        <v>2720</v>
      </c>
      <c r="E3876" s="3" t="s">
        <v>2823</v>
      </c>
    </row>
    <row r="3877" spans="1:5" x14ac:dyDescent="0.2">
      <c r="A3877" s="3">
        <v>5000002</v>
      </c>
      <c r="B3877" s="3" t="s">
        <v>2746</v>
      </c>
      <c r="C3877" s="3" t="s">
        <v>2719</v>
      </c>
      <c r="D3877" s="3" t="s">
        <v>2720</v>
      </c>
      <c r="E3877" s="3" t="s">
        <v>2129</v>
      </c>
    </row>
    <row r="3878" spans="1:5" x14ac:dyDescent="0.2">
      <c r="A3878" s="3">
        <v>5000002</v>
      </c>
      <c r="B3878" s="3" t="s">
        <v>2746</v>
      </c>
      <c r="C3878" s="3" t="s">
        <v>2719</v>
      </c>
      <c r="D3878" s="3" t="s">
        <v>2720</v>
      </c>
      <c r="E3878" s="3" t="s">
        <v>2365</v>
      </c>
    </row>
    <row r="3879" spans="1:5" x14ac:dyDescent="0.2">
      <c r="A3879" s="3">
        <v>5000002</v>
      </c>
      <c r="B3879" s="3" t="s">
        <v>2746</v>
      </c>
      <c r="C3879" s="3" t="s">
        <v>2719</v>
      </c>
      <c r="D3879" s="3" t="s">
        <v>2720</v>
      </c>
      <c r="E3879" s="3" t="s">
        <v>2495</v>
      </c>
    </row>
    <row r="3880" spans="1:5" x14ac:dyDescent="0.2">
      <c r="A3880" s="3">
        <v>5000002</v>
      </c>
      <c r="B3880" s="3" t="s">
        <v>2746</v>
      </c>
      <c r="C3880" s="3" t="s">
        <v>2719</v>
      </c>
      <c r="D3880" s="3" t="s">
        <v>2720</v>
      </c>
      <c r="E3880" s="3" t="s">
        <v>1652</v>
      </c>
    </row>
    <row r="3881" spans="1:5" x14ac:dyDescent="0.2">
      <c r="A3881" s="3">
        <v>5000002</v>
      </c>
      <c r="B3881" s="3" t="s">
        <v>2746</v>
      </c>
      <c r="C3881" s="3" t="s">
        <v>2719</v>
      </c>
      <c r="D3881" s="3" t="s">
        <v>2720</v>
      </c>
      <c r="E3881" s="3" t="s">
        <v>2754</v>
      </c>
    </row>
    <row r="3882" spans="1:5" x14ac:dyDescent="0.2">
      <c r="A3882" s="3">
        <v>5000002</v>
      </c>
      <c r="B3882" s="3" t="s">
        <v>2746</v>
      </c>
      <c r="C3882" s="3" t="s">
        <v>2719</v>
      </c>
      <c r="D3882" s="3" t="s">
        <v>2720</v>
      </c>
      <c r="E3882" s="3" t="s">
        <v>1704</v>
      </c>
    </row>
    <row r="3883" spans="1:5" x14ac:dyDescent="0.2">
      <c r="A3883" s="3">
        <v>5000002</v>
      </c>
      <c r="B3883" s="3" t="s">
        <v>2746</v>
      </c>
      <c r="C3883" s="3" t="s">
        <v>2719</v>
      </c>
      <c r="D3883" s="3" t="s">
        <v>2720</v>
      </c>
      <c r="E3883" s="3" t="s">
        <v>2790</v>
      </c>
    </row>
    <row r="3884" spans="1:5" x14ac:dyDescent="0.2">
      <c r="A3884" s="3">
        <v>5000002</v>
      </c>
      <c r="B3884" s="3" t="s">
        <v>2746</v>
      </c>
      <c r="C3884" s="3" t="s">
        <v>2719</v>
      </c>
      <c r="D3884" s="3" t="s">
        <v>2720</v>
      </c>
      <c r="E3884" s="3" t="s">
        <v>2755</v>
      </c>
    </row>
    <row r="3885" spans="1:5" x14ac:dyDescent="0.2">
      <c r="A3885" s="3">
        <v>5000002</v>
      </c>
      <c r="B3885" s="3" t="s">
        <v>2746</v>
      </c>
      <c r="C3885" s="3" t="s">
        <v>2719</v>
      </c>
      <c r="D3885" s="3" t="s">
        <v>2720</v>
      </c>
      <c r="E3885" s="3" t="s">
        <v>2487</v>
      </c>
    </row>
    <row r="3886" spans="1:5" x14ac:dyDescent="0.2">
      <c r="A3886" s="3">
        <v>5000002</v>
      </c>
      <c r="B3886" s="3" t="s">
        <v>2746</v>
      </c>
      <c r="C3886" s="3" t="s">
        <v>2719</v>
      </c>
      <c r="D3886" s="3" t="s">
        <v>2720</v>
      </c>
      <c r="E3886" s="3" t="s">
        <v>2792</v>
      </c>
    </row>
    <row r="3887" spans="1:5" x14ac:dyDescent="0.2">
      <c r="A3887" s="3">
        <v>5000002</v>
      </c>
      <c r="B3887" s="3" t="s">
        <v>2746</v>
      </c>
      <c r="C3887" s="3" t="s">
        <v>2719</v>
      </c>
      <c r="D3887" s="3" t="s">
        <v>2720</v>
      </c>
      <c r="E3887" s="3" t="s">
        <v>2756</v>
      </c>
    </row>
    <row r="3888" spans="1:5" x14ac:dyDescent="0.2">
      <c r="A3888" s="3">
        <v>5000002</v>
      </c>
      <c r="B3888" s="3" t="s">
        <v>2746</v>
      </c>
      <c r="C3888" s="3" t="s">
        <v>2719</v>
      </c>
      <c r="D3888" s="3" t="s">
        <v>2720</v>
      </c>
      <c r="E3888" s="3" t="s">
        <v>2757</v>
      </c>
    </row>
    <row r="3889" spans="1:5" x14ac:dyDescent="0.2">
      <c r="A3889" s="3">
        <v>5000002</v>
      </c>
      <c r="B3889" s="3" t="s">
        <v>2746</v>
      </c>
      <c r="C3889" s="3" t="s">
        <v>2719</v>
      </c>
      <c r="D3889" s="3" t="s">
        <v>2720</v>
      </c>
      <c r="E3889" s="3" t="s">
        <v>2804</v>
      </c>
    </row>
    <row r="3890" spans="1:5" x14ac:dyDescent="0.2">
      <c r="A3890" s="3">
        <v>5000002</v>
      </c>
      <c r="B3890" s="3" t="s">
        <v>2746</v>
      </c>
      <c r="C3890" s="3" t="s">
        <v>2719</v>
      </c>
      <c r="D3890" s="3" t="s">
        <v>2720</v>
      </c>
      <c r="E3890" s="3" t="s">
        <v>2758</v>
      </c>
    </row>
    <row r="3891" spans="1:5" x14ac:dyDescent="0.2">
      <c r="A3891" s="3">
        <v>5000002</v>
      </c>
      <c r="B3891" s="3" t="s">
        <v>2746</v>
      </c>
      <c r="C3891" s="3" t="s">
        <v>2719</v>
      </c>
      <c r="D3891" s="3" t="s">
        <v>2720</v>
      </c>
      <c r="E3891" s="3" t="s">
        <v>2218</v>
      </c>
    </row>
    <row r="3892" spans="1:5" x14ac:dyDescent="0.2">
      <c r="A3892" s="3">
        <v>5000002</v>
      </c>
      <c r="B3892" s="3" t="s">
        <v>2746</v>
      </c>
      <c r="C3892" s="3" t="s">
        <v>2719</v>
      </c>
      <c r="D3892" s="3" t="s">
        <v>2720</v>
      </c>
      <c r="E3892" s="3" t="s">
        <v>2331</v>
      </c>
    </row>
    <row r="3893" spans="1:5" x14ac:dyDescent="0.2">
      <c r="A3893" s="3">
        <v>5000002</v>
      </c>
      <c r="B3893" s="3" t="s">
        <v>2746</v>
      </c>
      <c r="C3893" s="3" t="s">
        <v>2719</v>
      </c>
      <c r="D3893" s="3" t="s">
        <v>2720</v>
      </c>
      <c r="E3893" s="3" t="s">
        <v>2777</v>
      </c>
    </row>
    <row r="3894" spans="1:5" x14ac:dyDescent="0.2">
      <c r="A3894" s="3">
        <v>5000002</v>
      </c>
      <c r="B3894" s="3" t="s">
        <v>2746</v>
      </c>
      <c r="C3894" s="3" t="s">
        <v>2719</v>
      </c>
      <c r="D3894" s="3" t="s">
        <v>2720</v>
      </c>
      <c r="E3894" s="3" t="s">
        <v>2860</v>
      </c>
    </row>
    <row r="3895" spans="1:5" x14ac:dyDescent="0.2">
      <c r="A3895" s="3">
        <v>5000002</v>
      </c>
      <c r="B3895" s="3" t="s">
        <v>2746</v>
      </c>
      <c r="C3895" s="3" t="s">
        <v>2719</v>
      </c>
      <c r="D3895" s="3" t="s">
        <v>2720</v>
      </c>
      <c r="E3895" s="3" t="s">
        <v>2759</v>
      </c>
    </row>
    <row r="3896" spans="1:5" x14ac:dyDescent="0.2">
      <c r="A3896" s="3">
        <v>5000002</v>
      </c>
      <c r="B3896" s="3" t="s">
        <v>2746</v>
      </c>
      <c r="C3896" s="3" t="s">
        <v>2719</v>
      </c>
      <c r="D3896" s="3" t="s">
        <v>2720</v>
      </c>
      <c r="E3896" s="3" t="s">
        <v>2781</v>
      </c>
    </row>
    <row r="3897" spans="1:5" x14ac:dyDescent="0.2">
      <c r="A3897" s="3">
        <v>5000002</v>
      </c>
      <c r="B3897" s="3" t="s">
        <v>2746</v>
      </c>
      <c r="C3897" s="3" t="s">
        <v>2719</v>
      </c>
      <c r="D3897" s="3" t="s">
        <v>2720</v>
      </c>
      <c r="E3897" s="3" t="s">
        <v>2782</v>
      </c>
    </row>
    <row r="3898" spans="1:5" x14ac:dyDescent="0.2">
      <c r="A3898" s="3">
        <v>5000002</v>
      </c>
      <c r="B3898" s="3" t="s">
        <v>2746</v>
      </c>
      <c r="C3898" s="3" t="s">
        <v>2719</v>
      </c>
      <c r="D3898" s="3" t="s">
        <v>2720</v>
      </c>
      <c r="E3898" s="3" t="s">
        <v>1614</v>
      </c>
    </row>
    <row r="3899" spans="1:5" x14ac:dyDescent="0.2">
      <c r="A3899" s="3">
        <v>5000002</v>
      </c>
      <c r="B3899" s="3" t="s">
        <v>2746</v>
      </c>
      <c r="C3899" s="3" t="s">
        <v>2719</v>
      </c>
      <c r="D3899" s="3" t="s">
        <v>2720</v>
      </c>
      <c r="E3899" s="3" t="s">
        <v>1615</v>
      </c>
    </row>
    <row r="3900" spans="1:5" x14ac:dyDescent="0.2">
      <c r="A3900" s="3">
        <v>5000002</v>
      </c>
      <c r="B3900" s="3" t="s">
        <v>2746</v>
      </c>
      <c r="C3900" s="3" t="s">
        <v>2719</v>
      </c>
      <c r="D3900" s="3" t="s">
        <v>2720</v>
      </c>
      <c r="E3900" s="3" t="s">
        <v>2861</v>
      </c>
    </row>
    <row r="3901" spans="1:5" x14ac:dyDescent="0.2">
      <c r="A3901" s="3">
        <v>5000002</v>
      </c>
      <c r="B3901" s="3" t="s">
        <v>2746</v>
      </c>
      <c r="C3901" s="3" t="s">
        <v>2719</v>
      </c>
      <c r="D3901" s="3" t="s">
        <v>2720</v>
      </c>
      <c r="E3901" s="3" t="s">
        <v>1682</v>
      </c>
    </row>
    <row r="3902" spans="1:5" x14ac:dyDescent="0.2">
      <c r="A3902" s="3">
        <v>5000002</v>
      </c>
      <c r="B3902" s="3" t="s">
        <v>2746</v>
      </c>
      <c r="C3902" s="3" t="s">
        <v>2719</v>
      </c>
      <c r="D3902" s="3" t="s">
        <v>2720</v>
      </c>
      <c r="E3902" s="3" t="s">
        <v>2805</v>
      </c>
    </row>
    <row r="3903" spans="1:5" x14ac:dyDescent="0.2">
      <c r="A3903" s="3">
        <v>5000002</v>
      </c>
      <c r="B3903" s="3" t="s">
        <v>2746</v>
      </c>
      <c r="C3903" s="3" t="s">
        <v>2719</v>
      </c>
      <c r="D3903" s="3" t="s">
        <v>2720</v>
      </c>
      <c r="E3903" s="3" t="s">
        <v>1241</v>
      </c>
    </row>
    <row r="3904" spans="1:5" x14ac:dyDescent="0.2">
      <c r="A3904" s="3">
        <v>5000002</v>
      </c>
      <c r="B3904" s="3" t="s">
        <v>2746</v>
      </c>
      <c r="C3904" s="3" t="s">
        <v>2719</v>
      </c>
      <c r="D3904" s="3" t="s">
        <v>2720</v>
      </c>
      <c r="E3904" s="3" t="s">
        <v>2824</v>
      </c>
    </row>
    <row r="3905" spans="1:5" x14ac:dyDescent="0.2">
      <c r="A3905" s="3">
        <v>5000002</v>
      </c>
      <c r="B3905" s="3" t="s">
        <v>2746</v>
      </c>
      <c r="C3905" s="3" t="s">
        <v>2719</v>
      </c>
      <c r="D3905" s="3" t="s">
        <v>2720</v>
      </c>
      <c r="E3905" s="3" t="s">
        <v>2760</v>
      </c>
    </row>
    <row r="3906" spans="1:5" x14ac:dyDescent="0.2">
      <c r="A3906" s="3">
        <v>5000002</v>
      </c>
      <c r="B3906" s="3" t="s">
        <v>2746</v>
      </c>
      <c r="C3906" s="3" t="s">
        <v>2719</v>
      </c>
      <c r="D3906" s="3" t="s">
        <v>2720</v>
      </c>
      <c r="E3906" s="3" t="s">
        <v>2473</v>
      </c>
    </row>
    <row r="3907" spans="1:5" x14ac:dyDescent="0.2">
      <c r="A3907" s="3">
        <v>5000002</v>
      </c>
      <c r="B3907" s="3" t="s">
        <v>2746</v>
      </c>
      <c r="C3907" s="3" t="s">
        <v>2719</v>
      </c>
      <c r="D3907" s="3" t="s">
        <v>2720</v>
      </c>
      <c r="E3907" s="3" t="s">
        <v>1660</v>
      </c>
    </row>
    <row r="3908" spans="1:5" x14ac:dyDescent="0.2">
      <c r="A3908" s="3">
        <v>5000002</v>
      </c>
      <c r="B3908" s="3" t="s">
        <v>2746</v>
      </c>
      <c r="C3908" s="3" t="s">
        <v>2719</v>
      </c>
      <c r="D3908" s="3" t="s">
        <v>2720</v>
      </c>
      <c r="E3908" s="3" t="s">
        <v>1618</v>
      </c>
    </row>
    <row r="3909" spans="1:5" x14ac:dyDescent="0.2">
      <c r="A3909" s="3">
        <v>5000002</v>
      </c>
      <c r="B3909" s="3" t="s">
        <v>2746</v>
      </c>
      <c r="C3909" s="3" t="s">
        <v>2719</v>
      </c>
      <c r="D3909" s="3" t="s">
        <v>2720</v>
      </c>
      <c r="E3909" s="3" t="s">
        <v>2862</v>
      </c>
    </row>
    <row r="3910" spans="1:5" x14ac:dyDescent="0.2">
      <c r="A3910" s="3">
        <v>500001</v>
      </c>
      <c r="B3910" s="3" t="s">
        <v>1456</v>
      </c>
      <c r="C3910" s="3" t="s">
        <v>1452</v>
      </c>
      <c r="D3910" s="3" t="s">
        <v>1453</v>
      </c>
      <c r="E3910" s="3" t="s">
        <v>1457</v>
      </c>
    </row>
    <row r="3911" spans="1:5" x14ac:dyDescent="0.2">
      <c r="A3911" s="3">
        <v>500001</v>
      </c>
      <c r="B3911" s="3" t="s">
        <v>1456</v>
      </c>
      <c r="C3911" s="3" t="s">
        <v>1452</v>
      </c>
      <c r="D3911" s="3" t="s">
        <v>1453</v>
      </c>
      <c r="E3911" s="3" t="s">
        <v>202</v>
      </c>
    </row>
    <row r="3912" spans="1:5" x14ac:dyDescent="0.2">
      <c r="A3912" s="3">
        <v>500001</v>
      </c>
      <c r="B3912" s="3" t="s">
        <v>1456</v>
      </c>
      <c r="C3912" s="3" t="s">
        <v>1452</v>
      </c>
      <c r="D3912" s="3" t="s">
        <v>1453</v>
      </c>
      <c r="E3912" s="3" t="s">
        <v>532</v>
      </c>
    </row>
    <row r="3913" spans="1:5" x14ac:dyDescent="0.2">
      <c r="A3913" s="3">
        <v>500001</v>
      </c>
      <c r="B3913" s="3" t="s">
        <v>1456</v>
      </c>
      <c r="C3913" s="3" t="s">
        <v>1452</v>
      </c>
      <c r="D3913" s="3" t="s">
        <v>1453</v>
      </c>
      <c r="E3913" s="3" t="s">
        <v>1358</v>
      </c>
    </row>
    <row r="3914" spans="1:5" x14ac:dyDescent="0.2">
      <c r="A3914" s="3">
        <v>500001</v>
      </c>
      <c r="B3914" s="3" t="s">
        <v>1456</v>
      </c>
      <c r="C3914" s="3" t="s">
        <v>1452</v>
      </c>
      <c r="D3914" s="3" t="s">
        <v>1453</v>
      </c>
      <c r="E3914" s="3" t="s">
        <v>802</v>
      </c>
    </row>
    <row r="3915" spans="1:5" x14ac:dyDescent="0.2">
      <c r="A3915" s="3">
        <v>500001</v>
      </c>
      <c r="B3915" s="3" t="s">
        <v>1456</v>
      </c>
      <c r="C3915" s="3" t="s">
        <v>1452</v>
      </c>
      <c r="D3915" s="3" t="s">
        <v>1453</v>
      </c>
      <c r="E3915" s="3" t="s">
        <v>1477</v>
      </c>
    </row>
    <row r="3916" spans="1:5" x14ac:dyDescent="0.2">
      <c r="A3916" s="3">
        <v>500001</v>
      </c>
      <c r="B3916" s="3" t="s">
        <v>1456</v>
      </c>
      <c r="C3916" s="3" t="s">
        <v>1452</v>
      </c>
      <c r="D3916" s="3" t="s">
        <v>1453</v>
      </c>
      <c r="E3916" s="3" t="s">
        <v>1478</v>
      </c>
    </row>
    <row r="3917" spans="1:5" x14ac:dyDescent="0.2">
      <c r="A3917" s="3">
        <v>500001</v>
      </c>
      <c r="B3917" s="3" t="s">
        <v>1456</v>
      </c>
      <c r="C3917" s="3" t="s">
        <v>1452</v>
      </c>
      <c r="D3917" s="3" t="s">
        <v>1453</v>
      </c>
      <c r="E3917" s="3" t="s">
        <v>219</v>
      </c>
    </row>
    <row r="3918" spans="1:5" x14ac:dyDescent="0.2">
      <c r="A3918" s="3">
        <v>500001</v>
      </c>
      <c r="B3918" s="3" t="s">
        <v>1456</v>
      </c>
      <c r="C3918" s="3" t="s">
        <v>1452</v>
      </c>
      <c r="D3918" s="3" t="s">
        <v>1453</v>
      </c>
      <c r="E3918" s="3" t="s">
        <v>223</v>
      </c>
    </row>
    <row r="3919" spans="1:5" x14ac:dyDescent="0.2">
      <c r="A3919" s="3">
        <v>500001</v>
      </c>
      <c r="B3919" s="3" t="s">
        <v>1456</v>
      </c>
      <c r="C3919" s="3" t="s">
        <v>1452</v>
      </c>
      <c r="D3919" s="3" t="s">
        <v>1453</v>
      </c>
      <c r="E3919" s="3" t="s">
        <v>777</v>
      </c>
    </row>
    <row r="3920" spans="1:5" x14ac:dyDescent="0.2">
      <c r="A3920" s="3">
        <v>500001</v>
      </c>
      <c r="B3920" s="3" t="s">
        <v>1456</v>
      </c>
      <c r="C3920" s="3" t="s">
        <v>1452</v>
      </c>
      <c r="D3920" s="3" t="s">
        <v>1453</v>
      </c>
      <c r="E3920" s="3" t="s">
        <v>1488</v>
      </c>
    </row>
    <row r="3921" spans="1:5" x14ac:dyDescent="0.2">
      <c r="A3921" s="3">
        <v>500001</v>
      </c>
      <c r="B3921" s="3" t="s">
        <v>1456</v>
      </c>
      <c r="C3921" s="3" t="s">
        <v>1452</v>
      </c>
      <c r="D3921" s="3" t="s">
        <v>1453</v>
      </c>
      <c r="E3921" s="3" t="s">
        <v>1490</v>
      </c>
    </row>
    <row r="3922" spans="1:5" x14ac:dyDescent="0.2">
      <c r="A3922" s="3">
        <v>500001</v>
      </c>
      <c r="B3922" s="3" t="s">
        <v>1456</v>
      </c>
      <c r="C3922" s="3" t="s">
        <v>1452</v>
      </c>
      <c r="D3922" s="3" t="s">
        <v>1453</v>
      </c>
      <c r="E3922" s="3" t="s">
        <v>1491</v>
      </c>
    </row>
    <row r="3923" spans="1:5" x14ac:dyDescent="0.2">
      <c r="A3923" s="3">
        <v>500001</v>
      </c>
      <c r="B3923" s="3" t="s">
        <v>1456</v>
      </c>
      <c r="C3923" s="3" t="s">
        <v>1452</v>
      </c>
      <c r="D3923" s="3" t="s">
        <v>1453</v>
      </c>
      <c r="E3923" s="3" t="s">
        <v>596</v>
      </c>
    </row>
    <row r="3924" spans="1:5" x14ac:dyDescent="0.2">
      <c r="A3924" s="3">
        <v>500001</v>
      </c>
      <c r="B3924" s="3" t="s">
        <v>1456</v>
      </c>
      <c r="C3924" s="3" t="s">
        <v>1452</v>
      </c>
      <c r="D3924" s="3" t="s">
        <v>1453</v>
      </c>
      <c r="E3924" s="3" t="s">
        <v>598</v>
      </c>
    </row>
    <row r="3925" spans="1:5" x14ac:dyDescent="0.2">
      <c r="A3925" s="3">
        <v>500001</v>
      </c>
      <c r="B3925" s="3" t="s">
        <v>1456</v>
      </c>
      <c r="C3925" s="3" t="s">
        <v>1452</v>
      </c>
      <c r="D3925" s="3" t="s">
        <v>1453</v>
      </c>
      <c r="E3925" s="3" t="s">
        <v>1492</v>
      </c>
    </row>
    <row r="3926" spans="1:5" x14ac:dyDescent="0.2">
      <c r="A3926" s="3">
        <v>500002</v>
      </c>
      <c r="B3926" s="3" t="s">
        <v>1461</v>
      </c>
      <c r="C3926" s="3" t="s">
        <v>1452</v>
      </c>
      <c r="D3926" s="3" t="s">
        <v>1453</v>
      </c>
      <c r="E3926" s="3" t="s">
        <v>208</v>
      </c>
    </row>
    <row r="3927" spans="1:5" x14ac:dyDescent="0.2">
      <c r="A3927" s="3">
        <v>500002</v>
      </c>
      <c r="B3927" s="3" t="s">
        <v>1461</v>
      </c>
      <c r="C3927" s="3" t="s">
        <v>1452</v>
      </c>
      <c r="D3927" s="3" t="s">
        <v>1453</v>
      </c>
      <c r="E3927" s="3" t="s">
        <v>1468</v>
      </c>
    </row>
    <row r="3928" spans="1:5" x14ac:dyDescent="0.2">
      <c r="A3928" s="3">
        <v>500002</v>
      </c>
      <c r="B3928" s="3" t="s">
        <v>1461</v>
      </c>
      <c r="C3928" s="3" t="s">
        <v>1452</v>
      </c>
      <c r="D3928" s="3" t="s">
        <v>1453</v>
      </c>
      <c r="E3928" s="3" t="s">
        <v>553</v>
      </c>
    </row>
    <row r="3929" spans="1:5" x14ac:dyDescent="0.2">
      <c r="A3929" s="3">
        <v>500002</v>
      </c>
      <c r="B3929" s="3" t="s">
        <v>1461</v>
      </c>
      <c r="C3929" s="3" t="s">
        <v>1452</v>
      </c>
      <c r="D3929" s="3" t="s">
        <v>1453</v>
      </c>
      <c r="E3929" s="3" t="s">
        <v>497</v>
      </c>
    </row>
    <row r="3930" spans="1:5" x14ac:dyDescent="0.2">
      <c r="A3930" s="3">
        <v>500002</v>
      </c>
      <c r="B3930" s="3" t="s">
        <v>1461</v>
      </c>
      <c r="C3930" s="3" t="s">
        <v>1452</v>
      </c>
      <c r="D3930" s="3" t="s">
        <v>1453</v>
      </c>
      <c r="E3930" s="3" t="s">
        <v>450</v>
      </c>
    </row>
    <row r="3931" spans="1:5" x14ac:dyDescent="0.2">
      <c r="A3931" s="3">
        <v>500002</v>
      </c>
      <c r="B3931" s="3" t="s">
        <v>1461</v>
      </c>
      <c r="C3931" s="3" t="s">
        <v>1452</v>
      </c>
      <c r="D3931" s="3" t="s">
        <v>1453</v>
      </c>
      <c r="E3931" s="3" t="s">
        <v>1482</v>
      </c>
    </row>
    <row r="3932" spans="1:5" x14ac:dyDescent="0.2">
      <c r="A3932" s="3">
        <v>500002</v>
      </c>
      <c r="B3932" s="3" t="s">
        <v>1461</v>
      </c>
      <c r="C3932" s="3" t="s">
        <v>1452</v>
      </c>
      <c r="D3932" s="3" t="s">
        <v>1453</v>
      </c>
      <c r="E3932" s="3" t="s">
        <v>231</v>
      </c>
    </row>
    <row r="3933" spans="1:5" x14ac:dyDescent="0.2">
      <c r="A3933" s="3">
        <v>500002</v>
      </c>
      <c r="B3933" s="3" t="s">
        <v>1461</v>
      </c>
      <c r="C3933" s="3" t="s">
        <v>1452</v>
      </c>
      <c r="D3933" s="3" t="s">
        <v>1453</v>
      </c>
      <c r="E3933" s="3" t="s">
        <v>1002</v>
      </c>
    </row>
    <row r="3934" spans="1:5" x14ac:dyDescent="0.2">
      <c r="A3934" s="3">
        <v>500002</v>
      </c>
      <c r="B3934" s="3" t="s">
        <v>1461</v>
      </c>
      <c r="C3934" s="3" t="s">
        <v>1452</v>
      </c>
      <c r="D3934" s="3" t="s">
        <v>1453</v>
      </c>
      <c r="E3934" s="3" t="s">
        <v>1486</v>
      </c>
    </row>
    <row r="3935" spans="1:5" x14ac:dyDescent="0.2">
      <c r="A3935" s="3">
        <v>500002</v>
      </c>
      <c r="B3935" s="3" t="s">
        <v>1461</v>
      </c>
      <c r="C3935" s="3" t="s">
        <v>1452</v>
      </c>
      <c r="D3935" s="3" t="s">
        <v>1453</v>
      </c>
      <c r="E3935" s="3" t="s">
        <v>240</v>
      </c>
    </row>
    <row r="3936" spans="1:5" x14ac:dyDescent="0.2">
      <c r="A3936" s="3">
        <v>500002</v>
      </c>
      <c r="B3936" s="3" t="s">
        <v>1461</v>
      </c>
      <c r="C3936" s="3" t="s">
        <v>1452</v>
      </c>
      <c r="D3936" s="3" t="s">
        <v>1453</v>
      </c>
      <c r="E3936" s="3" t="s">
        <v>1487</v>
      </c>
    </row>
    <row r="3937" spans="1:5" x14ac:dyDescent="0.2">
      <c r="A3937" s="3">
        <v>500003</v>
      </c>
      <c r="B3937" s="3" t="s">
        <v>1460</v>
      </c>
      <c r="C3937" s="3" t="s">
        <v>1452</v>
      </c>
      <c r="D3937" s="3" t="s">
        <v>1453</v>
      </c>
      <c r="E3937" s="3" t="s">
        <v>156</v>
      </c>
    </row>
    <row r="3938" spans="1:5" x14ac:dyDescent="0.2">
      <c r="A3938" s="3">
        <v>500003</v>
      </c>
      <c r="B3938" s="3" t="s">
        <v>1460</v>
      </c>
      <c r="C3938" s="3" t="s">
        <v>1452</v>
      </c>
      <c r="D3938" s="3" t="s">
        <v>1453</v>
      </c>
      <c r="E3938" s="3" t="s">
        <v>1464</v>
      </c>
    </row>
    <row r="3939" spans="1:5" x14ac:dyDescent="0.2">
      <c r="A3939" s="3">
        <v>500003</v>
      </c>
      <c r="B3939" s="3" t="s">
        <v>1460</v>
      </c>
      <c r="C3939" s="3" t="s">
        <v>1452</v>
      </c>
      <c r="D3939" s="3" t="s">
        <v>1453</v>
      </c>
      <c r="E3939" s="3" t="s">
        <v>163</v>
      </c>
    </row>
    <row r="3940" spans="1:5" x14ac:dyDescent="0.2">
      <c r="A3940" s="3">
        <v>500003</v>
      </c>
      <c r="B3940" s="3" t="s">
        <v>1460</v>
      </c>
      <c r="C3940" s="3" t="s">
        <v>1452</v>
      </c>
      <c r="D3940" s="3" t="s">
        <v>1453</v>
      </c>
      <c r="E3940" s="3" t="s">
        <v>1476</v>
      </c>
    </row>
    <row r="3941" spans="1:5" x14ac:dyDescent="0.2">
      <c r="A3941" s="3">
        <v>500003</v>
      </c>
      <c r="B3941" s="3" t="s">
        <v>1460</v>
      </c>
      <c r="C3941" s="3" t="s">
        <v>1452</v>
      </c>
      <c r="D3941" s="3" t="s">
        <v>1453</v>
      </c>
      <c r="E3941" s="3" t="s">
        <v>338</v>
      </c>
    </row>
    <row r="3942" spans="1:5" x14ac:dyDescent="0.2">
      <c r="A3942" s="3">
        <v>500003</v>
      </c>
      <c r="B3942" s="3" t="s">
        <v>1460</v>
      </c>
      <c r="C3942" s="3" t="s">
        <v>1452</v>
      </c>
      <c r="D3942" s="3" t="s">
        <v>1453</v>
      </c>
      <c r="E3942" s="3" t="s">
        <v>221</v>
      </c>
    </row>
    <row r="3943" spans="1:5" x14ac:dyDescent="0.2">
      <c r="A3943" s="3">
        <v>500003</v>
      </c>
      <c r="B3943" s="3" t="s">
        <v>1460</v>
      </c>
      <c r="C3943" s="3" t="s">
        <v>1452</v>
      </c>
      <c r="D3943" s="3" t="s">
        <v>1453</v>
      </c>
      <c r="E3943" s="3" t="s">
        <v>578</v>
      </c>
    </row>
    <row r="3944" spans="1:5" x14ac:dyDescent="0.2">
      <c r="A3944" s="3">
        <v>500003</v>
      </c>
      <c r="B3944" s="3" t="s">
        <v>1460</v>
      </c>
      <c r="C3944" s="3" t="s">
        <v>1452</v>
      </c>
      <c r="D3944" s="3" t="s">
        <v>1453</v>
      </c>
      <c r="E3944" s="3" t="s">
        <v>825</v>
      </c>
    </row>
    <row r="3945" spans="1:5" x14ac:dyDescent="0.2">
      <c r="A3945" s="3">
        <v>500003</v>
      </c>
      <c r="B3945" s="3" t="s">
        <v>1460</v>
      </c>
      <c r="C3945" s="3" t="s">
        <v>1452</v>
      </c>
      <c r="D3945" s="3" t="s">
        <v>1453</v>
      </c>
      <c r="E3945" s="3" t="s">
        <v>304</v>
      </c>
    </row>
    <row r="3946" spans="1:5" x14ac:dyDescent="0.2">
      <c r="A3946" s="3">
        <v>500003</v>
      </c>
      <c r="B3946" s="3" t="s">
        <v>1460</v>
      </c>
      <c r="C3946" s="3" t="s">
        <v>1452</v>
      </c>
      <c r="D3946" s="3" t="s">
        <v>1453</v>
      </c>
      <c r="E3946" s="3" t="s">
        <v>826</v>
      </c>
    </row>
    <row r="3947" spans="1:5" x14ac:dyDescent="0.2">
      <c r="A3947" s="3">
        <v>500003</v>
      </c>
      <c r="B3947" s="3" t="s">
        <v>1460</v>
      </c>
      <c r="C3947" s="3" t="s">
        <v>1452</v>
      </c>
      <c r="D3947" s="3" t="s">
        <v>1453</v>
      </c>
      <c r="E3947" s="3" t="s">
        <v>90</v>
      </c>
    </row>
    <row r="3948" spans="1:5" x14ac:dyDescent="0.2">
      <c r="A3948" s="3">
        <v>500003</v>
      </c>
      <c r="B3948" s="3" t="s">
        <v>1460</v>
      </c>
      <c r="C3948" s="3" t="s">
        <v>1452</v>
      </c>
      <c r="D3948" s="3" t="s">
        <v>1453</v>
      </c>
      <c r="E3948" s="3" t="s">
        <v>1493</v>
      </c>
    </row>
    <row r="3949" spans="1:5" x14ac:dyDescent="0.2">
      <c r="A3949" s="3">
        <v>500004</v>
      </c>
      <c r="B3949" s="3" t="s">
        <v>1451</v>
      </c>
      <c r="C3949" s="3" t="s">
        <v>1452</v>
      </c>
      <c r="D3949" s="3" t="s">
        <v>1453</v>
      </c>
      <c r="E3949" s="3" t="s">
        <v>1454</v>
      </c>
    </row>
    <row r="3950" spans="1:5" x14ac:dyDescent="0.2">
      <c r="A3950" s="3">
        <v>500004</v>
      </c>
      <c r="B3950" s="3" t="s">
        <v>1451</v>
      </c>
      <c r="C3950" s="3" t="s">
        <v>1452</v>
      </c>
      <c r="D3950" s="3" t="s">
        <v>1453</v>
      </c>
      <c r="E3950" s="3" t="s">
        <v>1455</v>
      </c>
    </row>
    <row r="3951" spans="1:5" x14ac:dyDescent="0.2">
      <c r="A3951" s="3">
        <v>500004</v>
      </c>
      <c r="B3951" s="3" t="s">
        <v>1451</v>
      </c>
      <c r="C3951" s="3" t="s">
        <v>1452</v>
      </c>
      <c r="D3951" s="3" t="s">
        <v>1453</v>
      </c>
      <c r="E3951" s="3" t="s">
        <v>531</v>
      </c>
    </row>
    <row r="3952" spans="1:5" x14ac:dyDescent="0.2">
      <c r="A3952" s="3">
        <v>500004</v>
      </c>
      <c r="B3952" s="3" t="s">
        <v>1451</v>
      </c>
      <c r="C3952" s="3" t="s">
        <v>1452</v>
      </c>
      <c r="D3952" s="3" t="s">
        <v>1453</v>
      </c>
      <c r="E3952" s="3" t="s">
        <v>207</v>
      </c>
    </row>
    <row r="3953" spans="1:5" x14ac:dyDescent="0.2">
      <c r="A3953" s="3">
        <v>500004</v>
      </c>
      <c r="B3953" s="3" t="s">
        <v>1451</v>
      </c>
      <c r="C3953" s="3" t="s">
        <v>1452</v>
      </c>
      <c r="D3953" s="3" t="s">
        <v>1453</v>
      </c>
      <c r="E3953" s="3" t="s">
        <v>1459</v>
      </c>
    </row>
    <row r="3954" spans="1:5" x14ac:dyDescent="0.2">
      <c r="A3954" s="3">
        <v>500004</v>
      </c>
      <c r="B3954" s="3" t="s">
        <v>1451</v>
      </c>
      <c r="C3954" s="3" t="s">
        <v>1452</v>
      </c>
      <c r="D3954" s="3" t="s">
        <v>1453</v>
      </c>
      <c r="E3954" s="3" t="s">
        <v>158</v>
      </c>
    </row>
    <row r="3955" spans="1:5" x14ac:dyDescent="0.2">
      <c r="A3955" s="3">
        <v>500004</v>
      </c>
      <c r="B3955" s="3" t="s">
        <v>1451</v>
      </c>
      <c r="C3955" s="3" t="s">
        <v>1452</v>
      </c>
      <c r="D3955" s="3" t="s">
        <v>1453</v>
      </c>
      <c r="E3955" s="3" t="s">
        <v>669</v>
      </c>
    </row>
    <row r="3956" spans="1:5" x14ac:dyDescent="0.2">
      <c r="A3956" s="3">
        <v>500004</v>
      </c>
      <c r="B3956" s="3" t="s">
        <v>1451</v>
      </c>
      <c r="C3956" s="3" t="s">
        <v>1452</v>
      </c>
      <c r="D3956" s="3" t="s">
        <v>1453</v>
      </c>
      <c r="E3956" s="3" t="s">
        <v>1469</v>
      </c>
    </row>
    <row r="3957" spans="1:5" x14ac:dyDescent="0.2">
      <c r="A3957" s="3">
        <v>500004</v>
      </c>
      <c r="B3957" s="3" t="s">
        <v>1451</v>
      </c>
      <c r="C3957" s="3" t="s">
        <v>1452</v>
      </c>
      <c r="D3957" s="3" t="s">
        <v>1453</v>
      </c>
      <c r="E3957" s="3" t="s">
        <v>1470</v>
      </c>
    </row>
    <row r="3958" spans="1:5" x14ac:dyDescent="0.2">
      <c r="A3958" s="3">
        <v>500004</v>
      </c>
      <c r="B3958" s="3" t="s">
        <v>1451</v>
      </c>
      <c r="C3958" s="3" t="s">
        <v>1452</v>
      </c>
      <c r="D3958" s="3" t="s">
        <v>1453</v>
      </c>
      <c r="E3958" s="3" t="s">
        <v>1475</v>
      </c>
    </row>
    <row r="3959" spans="1:5" x14ac:dyDescent="0.2">
      <c r="A3959" s="3">
        <v>500004</v>
      </c>
      <c r="B3959" s="3" t="s">
        <v>1451</v>
      </c>
      <c r="C3959" s="3" t="s">
        <v>1452</v>
      </c>
      <c r="D3959" s="3" t="s">
        <v>1453</v>
      </c>
      <c r="E3959" s="3" t="s">
        <v>727</v>
      </c>
    </row>
    <row r="3960" spans="1:5" x14ac:dyDescent="0.2">
      <c r="A3960" s="3">
        <v>500004</v>
      </c>
      <c r="B3960" s="3" t="s">
        <v>1451</v>
      </c>
      <c r="C3960" s="3" t="s">
        <v>1452</v>
      </c>
      <c r="D3960" s="3" t="s">
        <v>1453</v>
      </c>
      <c r="E3960" s="3" t="s">
        <v>290</v>
      </c>
    </row>
    <row r="3961" spans="1:5" x14ac:dyDescent="0.2">
      <c r="A3961" s="3">
        <v>500004</v>
      </c>
      <c r="B3961" s="3" t="s">
        <v>1451</v>
      </c>
      <c r="C3961" s="3" t="s">
        <v>1452</v>
      </c>
      <c r="D3961" s="3" t="s">
        <v>1453</v>
      </c>
      <c r="E3961" s="3" t="s">
        <v>1483</v>
      </c>
    </row>
    <row r="3962" spans="1:5" x14ac:dyDescent="0.2">
      <c r="A3962" s="3">
        <v>500004</v>
      </c>
      <c r="B3962" s="3" t="s">
        <v>1451</v>
      </c>
      <c r="C3962" s="3" t="s">
        <v>1452</v>
      </c>
      <c r="D3962" s="3" t="s">
        <v>1453</v>
      </c>
      <c r="E3962" s="3" t="s">
        <v>1484</v>
      </c>
    </row>
    <row r="3963" spans="1:5" x14ac:dyDescent="0.2">
      <c r="A3963" s="3">
        <v>500004</v>
      </c>
      <c r="B3963" s="3" t="s">
        <v>1451</v>
      </c>
      <c r="C3963" s="3" t="s">
        <v>1452</v>
      </c>
      <c r="D3963" s="3" t="s">
        <v>1453</v>
      </c>
      <c r="E3963" s="3" t="s">
        <v>588</v>
      </c>
    </row>
    <row r="3964" spans="1:5" x14ac:dyDescent="0.2">
      <c r="A3964" s="3">
        <v>500004</v>
      </c>
      <c r="B3964" s="3" t="s">
        <v>1451</v>
      </c>
      <c r="C3964" s="3" t="s">
        <v>1452</v>
      </c>
      <c r="D3964" s="3" t="s">
        <v>1453</v>
      </c>
      <c r="E3964" s="3" t="s">
        <v>465</v>
      </c>
    </row>
    <row r="3965" spans="1:5" x14ac:dyDescent="0.2">
      <c r="A3965" s="3">
        <v>5100001</v>
      </c>
      <c r="B3965" s="3" t="s">
        <v>69</v>
      </c>
      <c r="C3965" s="3" t="s">
        <v>6</v>
      </c>
      <c r="D3965" s="3" t="s">
        <v>7</v>
      </c>
      <c r="E3965" s="3" t="s">
        <v>2898</v>
      </c>
    </row>
    <row r="3966" spans="1:5" x14ac:dyDescent="0.2">
      <c r="A3966" s="3">
        <v>5100001</v>
      </c>
      <c r="B3966" s="3" t="s">
        <v>69</v>
      </c>
      <c r="C3966" s="3" t="s">
        <v>6</v>
      </c>
      <c r="D3966" s="3" t="s">
        <v>7</v>
      </c>
      <c r="E3966" s="3" t="s">
        <v>909</v>
      </c>
    </row>
    <row r="3967" spans="1:5" x14ac:dyDescent="0.2">
      <c r="A3967" s="3">
        <v>5100001</v>
      </c>
      <c r="B3967" s="3" t="s">
        <v>69</v>
      </c>
      <c r="C3967" s="3" t="s">
        <v>6</v>
      </c>
      <c r="D3967" s="3" t="s">
        <v>7</v>
      </c>
      <c r="E3967" s="3" t="s">
        <v>532</v>
      </c>
    </row>
    <row r="3968" spans="1:5" x14ac:dyDescent="0.2">
      <c r="A3968" s="3">
        <v>5100001</v>
      </c>
      <c r="B3968" s="3" t="s">
        <v>69</v>
      </c>
      <c r="C3968" s="3" t="s">
        <v>6</v>
      </c>
      <c r="D3968" s="3" t="s">
        <v>7</v>
      </c>
      <c r="E3968" s="3" t="s">
        <v>2906</v>
      </c>
    </row>
    <row r="3969" spans="1:5" x14ac:dyDescent="0.2">
      <c r="A3969" s="3">
        <v>5100001</v>
      </c>
      <c r="B3969" s="3" t="s">
        <v>69</v>
      </c>
      <c r="C3969" s="3" t="s">
        <v>6</v>
      </c>
      <c r="D3969" s="3" t="s">
        <v>7</v>
      </c>
      <c r="E3969" s="3" t="s">
        <v>122</v>
      </c>
    </row>
    <row r="3970" spans="1:5" x14ac:dyDescent="0.2">
      <c r="A3970" s="3">
        <v>5100001</v>
      </c>
      <c r="B3970" s="3" t="s">
        <v>69</v>
      </c>
      <c r="C3970" s="3" t="s">
        <v>6</v>
      </c>
      <c r="D3970" s="3" t="s">
        <v>7</v>
      </c>
      <c r="E3970" s="3" t="s">
        <v>707</v>
      </c>
    </row>
    <row r="3971" spans="1:5" x14ac:dyDescent="0.2">
      <c r="A3971" s="3">
        <v>5100001</v>
      </c>
      <c r="B3971" s="3" t="s">
        <v>69</v>
      </c>
      <c r="C3971" s="3" t="s">
        <v>6</v>
      </c>
      <c r="D3971" s="3" t="s">
        <v>7</v>
      </c>
      <c r="E3971" s="3" t="s">
        <v>564</v>
      </c>
    </row>
    <row r="3972" spans="1:5" x14ac:dyDescent="0.2">
      <c r="A3972" s="3">
        <v>5100001</v>
      </c>
      <c r="B3972" s="3" t="s">
        <v>69</v>
      </c>
      <c r="C3972" s="3" t="s">
        <v>6</v>
      </c>
      <c r="D3972" s="3" t="s">
        <v>7</v>
      </c>
      <c r="E3972" s="3" t="s">
        <v>450</v>
      </c>
    </row>
    <row r="3973" spans="1:5" x14ac:dyDescent="0.2">
      <c r="A3973" s="3">
        <v>5100001</v>
      </c>
      <c r="B3973" s="3" t="s">
        <v>69</v>
      </c>
      <c r="C3973" s="3" t="s">
        <v>6</v>
      </c>
      <c r="D3973" s="3" t="s">
        <v>7</v>
      </c>
      <c r="E3973" s="3" t="s">
        <v>130</v>
      </c>
    </row>
    <row r="3974" spans="1:5" x14ac:dyDescent="0.2">
      <c r="A3974" s="3">
        <v>5100001</v>
      </c>
      <c r="B3974" s="3" t="s">
        <v>69</v>
      </c>
      <c r="C3974" s="3" t="s">
        <v>6</v>
      </c>
      <c r="D3974" s="3" t="s">
        <v>7</v>
      </c>
      <c r="E3974" s="3" t="s">
        <v>133</v>
      </c>
    </row>
    <row r="3975" spans="1:5" x14ac:dyDescent="0.2">
      <c r="A3975" s="3">
        <v>5100001</v>
      </c>
      <c r="B3975" s="3" t="s">
        <v>69</v>
      </c>
      <c r="C3975" s="3" t="s">
        <v>6</v>
      </c>
      <c r="D3975" s="3" t="s">
        <v>7</v>
      </c>
      <c r="E3975" s="3" t="s">
        <v>70</v>
      </c>
    </row>
    <row r="3976" spans="1:5" x14ac:dyDescent="0.2">
      <c r="A3976" s="3">
        <v>5100001</v>
      </c>
      <c r="B3976" s="3" t="s">
        <v>69</v>
      </c>
      <c r="C3976" s="3" t="s">
        <v>6</v>
      </c>
      <c r="D3976" s="3" t="s">
        <v>7</v>
      </c>
      <c r="E3976" s="3" t="s">
        <v>88</v>
      </c>
    </row>
    <row r="3977" spans="1:5" x14ac:dyDescent="0.2">
      <c r="A3977" s="3">
        <v>5100001</v>
      </c>
      <c r="B3977" s="3" t="s">
        <v>69</v>
      </c>
      <c r="C3977" s="3" t="s">
        <v>6</v>
      </c>
      <c r="D3977" s="3" t="s">
        <v>7</v>
      </c>
      <c r="E3977" s="3" t="s">
        <v>92</v>
      </c>
    </row>
    <row r="3978" spans="1:5" x14ac:dyDescent="0.2">
      <c r="A3978" s="3">
        <v>5100001</v>
      </c>
      <c r="B3978" s="3" t="s">
        <v>69</v>
      </c>
      <c r="C3978" s="3" t="s">
        <v>6</v>
      </c>
      <c r="D3978" s="3" t="s">
        <v>7</v>
      </c>
      <c r="E3978" s="3" t="s">
        <v>98</v>
      </c>
    </row>
    <row r="3979" spans="1:5" x14ac:dyDescent="0.2">
      <c r="A3979" s="3">
        <v>5100001</v>
      </c>
      <c r="B3979" s="3" t="s">
        <v>69</v>
      </c>
      <c r="C3979" s="3" t="s">
        <v>6</v>
      </c>
      <c r="D3979" s="3" t="s">
        <v>7</v>
      </c>
      <c r="E3979" s="3" t="s">
        <v>102</v>
      </c>
    </row>
    <row r="3980" spans="1:5" x14ac:dyDescent="0.2">
      <c r="A3980" s="3">
        <v>5100001</v>
      </c>
      <c r="B3980" s="3" t="s">
        <v>69</v>
      </c>
      <c r="C3980" s="3" t="s">
        <v>6</v>
      </c>
      <c r="D3980" s="3" t="s">
        <v>7</v>
      </c>
      <c r="E3980" s="3" t="s">
        <v>103</v>
      </c>
    </row>
    <row r="3981" spans="1:5" x14ac:dyDescent="0.2">
      <c r="A3981" s="3">
        <v>5100002</v>
      </c>
      <c r="B3981" s="3" t="s">
        <v>71</v>
      </c>
      <c r="C3981" s="3" t="s">
        <v>6</v>
      </c>
      <c r="D3981" s="3" t="s">
        <v>7</v>
      </c>
      <c r="E3981" s="3" t="s">
        <v>2900</v>
      </c>
    </row>
    <row r="3982" spans="1:5" x14ac:dyDescent="0.2">
      <c r="A3982" s="3">
        <v>5100002</v>
      </c>
      <c r="B3982" s="3" t="s">
        <v>71</v>
      </c>
      <c r="C3982" s="3" t="s">
        <v>6</v>
      </c>
      <c r="D3982" s="3" t="s">
        <v>7</v>
      </c>
      <c r="E3982" s="3" t="s">
        <v>1734</v>
      </c>
    </row>
    <row r="3983" spans="1:5" x14ac:dyDescent="0.2">
      <c r="A3983" s="3">
        <v>5100002</v>
      </c>
      <c r="B3983" s="3" t="s">
        <v>71</v>
      </c>
      <c r="C3983" s="3" t="s">
        <v>6</v>
      </c>
      <c r="D3983" s="3" t="s">
        <v>7</v>
      </c>
      <c r="E3983" s="3" t="s">
        <v>543</v>
      </c>
    </row>
    <row r="3984" spans="1:5" x14ac:dyDescent="0.2">
      <c r="A3984" s="3">
        <v>5100002</v>
      </c>
      <c r="B3984" s="3" t="s">
        <v>71</v>
      </c>
      <c r="C3984" s="3" t="s">
        <v>6</v>
      </c>
      <c r="D3984" s="3" t="s">
        <v>7</v>
      </c>
      <c r="E3984" s="3" t="s">
        <v>117</v>
      </c>
    </row>
    <row r="3985" spans="1:5" x14ac:dyDescent="0.2">
      <c r="A3985" s="3">
        <v>5100002</v>
      </c>
      <c r="B3985" s="3" t="s">
        <v>71</v>
      </c>
      <c r="C3985" s="3" t="s">
        <v>6</v>
      </c>
      <c r="D3985" s="3" t="s">
        <v>7</v>
      </c>
      <c r="E3985" s="3" t="s">
        <v>118</v>
      </c>
    </row>
    <row r="3986" spans="1:5" x14ac:dyDescent="0.2">
      <c r="A3986" s="3">
        <v>5100002</v>
      </c>
      <c r="B3986" s="3" t="s">
        <v>71</v>
      </c>
      <c r="C3986" s="3" t="s">
        <v>6</v>
      </c>
      <c r="D3986" s="3" t="s">
        <v>7</v>
      </c>
      <c r="E3986" s="3" t="s">
        <v>121</v>
      </c>
    </row>
    <row r="3987" spans="1:5" x14ac:dyDescent="0.2">
      <c r="A3987" s="3">
        <v>5100002</v>
      </c>
      <c r="B3987" s="3" t="s">
        <v>71</v>
      </c>
      <c r="C3987" s="3" t="s">
        <v>6</v>
      </c>
      <c r="D3987" s="3" t="s">
        <v>7</v>
      </c>
      <c r="E3987" s="3" t="s">
        <v>2914</v>
      </c>
    </row>
    <row r="3988" spans="1:5" x14ac:dyDescent="0.2">
      <c r="A3988" s="3">
        <v>5100002</v>
      </c>
      <c r="B3988" s="3" t="s">
        <v>71</v>
      </c>
      <c r="C3988" s="3" t="s">
        <v>6</v>
      </c>
      <c r="D3988" s="3" t="s">
        <v>7</v>
      </c>
      <c r="E3988" s="3" t="s">
        <v>2915</v>
      </c>
    </row>
    <row r="3989" spans="1:5" x14ac:dyDescent="0.2">
      <c r="A3989" s="3">
        <v>5100002</v>
      </c>
      <c r="B3989" s="3" t="s">
        <v>71</v>
      </c>
      <c r="C3989" s="3" t="s">
        <v>6</v>
      </c>
      <c r="D3989" s="3" t="s">
        <v>7</v>
      </c>
      <c r="E3989" s="3" t="s">
        <v>3986</v>
      </c>
    </row>
    <row r="3990" spans="1:5" x14ac:dyDescent="0.2">
      <c r="A3990" s="3">
        <v>5100002</v>
      </c>
      <c r="B3990" s="3" t="s">
        <v>71</v>
      </c>
      <c r="C3990" s="3" t="s">
        <v>6</v>
      </c>
      <c r="D3990" s="3" t="s">
        <v>7</v>
      </c>
      <c r="E3990" s="3" t="s">
        <v>3157</v>
      </c>
    </row>
    <row r="3991" spans="1:5" x14ac:dyDescent="0.2">
      <c r="A3991" s="3">
        <v>5100002</v>
      </c>
      <c r="B3991" s="3" t="s">
        <v>71</v>
      </c>
      <c r="C3991" s="3" t="s">
        <v>6</v>
      </c>
      <c r="D3991" s="3" t="s">
        <v>7</v>
      </c>
      <c r="E3991" s="3" t="s">
        <v>3989</v>
      </c>
    </row>
    <row r="3992" spans="1:5" x14ac:dyDescent="0.2">
      <c r="A3992" s="3">
        <v>5100002</v>
      </c>
      <c r="B3992" s="3" t="s">
        <v>71</v>
      </c>
      <c r="C3992" s="3" t="s">
        <v>6</v>
      </c>
      <c r="D3992" s="3" t="s">
        <v>7</v>
      </c>
      <c r="E3992" s="3" t="s">
        <v>72</v>
      </c>
    </row>
    <row r="3993" spans="1:5" x14ac:dyDescent="0.2">
      <c r="A3993" s="3">
        <v>5100002</v>
      </c>
      <c r="B3993" s="3" t="s">
        <v>71</v>
      </c>
      <c r="C3993" s="3" t="s">
        <v>6</v>
      </c>
      <c r="D3993" s="3" t="s">
        <v>7</v>
      </c>
      <c r="E3993" s="3" t="s">
        <v>75</v>
      </c>
    </row>
    <row r="3994" spans="1:5" x14ac:dyDescent="0.2">
      <c r="A3994" s="3">
        <v>5100002</v>
      </c>
      <c r="B3994" s="3" t="s">
        <v>71</v>
      </c>
      <c r="C3994" s="3" t="s">
        <v>6</v>
      </c>
      <c r="D3994" s="3" t="s">
        <v>7</v>
      </c>
      <c r="E3994" s="3" t="s">
        <v>93</v>
      </c>
    </row>
    <row r="3995" spans="1:5" x14ac:dyDescent="0.2">
      <c r="A3995" s="3">
        <v>5100002</v>
      </c>
      <c r="B3995" s="3" t="s">
        <v>71</v>
      </c>
      <c r="C3995" s="3" t="s">
        <v>6</v>
      </c>
      <c r="D3995" s="3" t="s">
        <v>7</v>
      </c>
      <c r="E3995" s="3" t="s">
        <v>96</v>
      </c>
    </row>
    <row r="3996" spans="1:5" x14ac:dyDescent="0.2">
      <c r="A3996" s="3">
        <v>5100003</v>
      </c>
      <c r="B3996" s="3" t="s">
        <v>81</v>
      </c>
      <c r="C3996" s="3" t="s">
        <v>6</v>
      </c>
      <c r="D3996" s="3" t="s">
        <v>7</v>
      </c>
      <c r="E3996" s="3" t="s">
        <v>2890</v>
      </c>
    </row>
    <row r="3997" spans="1:5" x14ac:dyDescent="0.2">
      <c r="A3997" s="3">
        <v>5100003</v>
      </c>
      <c r="B3997" s="3" t="s">
        <v>81</v>
      </c>
      <c r="C3997" s="3" t="s">
        <v>6</v>
      </c>
      <c r="D3997" s="3" t="s">
        <v>7</v>
      </c>
      <c r="E3997" s="3" t="s">
        <v>2908</v>
      </c>
    </row>
    <row r="3998" spans="1:5" x14ac:dyDescent="0.2">
      <c r="A3998" s="3">
        <v>5100003</v>
      </c>
      <c r="B3998" s="3" t="s">
        <v>81</v>
      </c>
      <c r="C3998" s="3" t="s">
        <v>6</v>
      </c>
      <c r="D3998" s="3" t="s">
        <v>7</v>
      </c>
      <c r="E3998" s="3" t="s">
        <v>3982</v>
      </c>
    </row>
    <row r="3999" spans="1:5" x14ac:dyDescent="0.2">
      <c r="A3999" s="3">
        <v>5100003</v>
      </c>
      <c r="B3999" s="3" t="s">
        <v>81</v>
      </c>
      <c r="C3999" s="3" t="s">
        <v>6</v>
      </c>
      <c r="D3999" s="3" t="s">
        <v>7</v>
      </c>
      <c r="E3999" s="3" t="s">
        <v>3983</v>
      </c>
    </row>
    <row r="4000" spans="1:5" x14ac:dyDescent="0.2">
      <c r="A4000" s="3">
        <v>5100003</v>
      </c>
      <c r="B4000" s="3" t="s">
        <v>81</v>
      </c>
      <c r="C4000" s="3" t="s">
        <v>6</v>
      </c>
      <c r="D4000" s="3" t="s">
        <v>7</v>
      </c>
      <c r="E4000" s="3" t="s">
        <v>446</v>
      </c>
    </row>
    <row r="4001" spans="1:5" x14ac:dyDescent="0.2">
      <c r="A4001" s="3">
        <v>5100003</v>
      </c>
      <c r="B4001" s="3" t="s">
        <v>81</v>
      </c>
      <c r="C4001" s="3" t="s">
        <v>6</v>
      </c>
      <c r="D4001" s="3" t="s">
        <v>7</v>
      </c>
      <c r="E4001" s="3" t="s">
        <v>3023</v>
      </c>
    </row>
    <row r="4002" spans="1:5" x14ac:dyDescent="0.2">
      <c r="A4002" s="3">
        <v>5100003</v>
      </c>
      <c r="B4002" s="3" t="s">
        <v>81</v>
      </c>
      <c r="C4002" s="3" t="s">
        <v>6</v>
      </c>
      <c r="D4002" s="3" t="s">
        <v>7</v>
      </c>
      <c r="E4002" s="3" t="s">
        <v>3161</v>
      </c>
    </row>
    <row r="4003" spans="1:5" x14ac:dyDescent="0.2">
      <c r="A4003" s="3">
        <v>5100003</v>
      </c>
      <c r="B4003" s="3" t="s">
        <v>81</v>
      </c>
      <c r="C4003" s="3" t="s">
        <v>6</v>
      </c>
      <c r="D4003" s="3" t="s">
        <v>7</v>
      </c>
      <c r="E4003" s="3" t="s">
        <v>3390</v>
      </c>
    </row>
    <row r="4004" spans="1:5" x14ac:dyDescent="0.2">
      <c r="A4004" s="3">
        <v>5100003</v>
      </c>
      <c r="B4004" s="3" t="s">
        <v>81</v>
      </c>
      <c r="C4004" s="3" t="s">
        <v>6</v>
      </c>
      <c r="D4004" s="3" t="s">
        <v>7</v>
      </c>
      <c r="E4004" s="3" t="s">
        <v>82</v>
      </c>
    </row>
    <row r="4005" spans="1:5" x14ac:dyDescent="0.2">
      <c r="A4005" s="3">
        <v>5100003</v>
      </c>
      <c r="B4005" s="3" t="s">
        <v>81</v>
      </c>
      <c r="C4005" s="3" t="s">
        <v>6</v>
      </c>
      <c r="D4005" s="3" t="s">
        <v>7</v>
      </c>
      <c r="E4005" s="3" t="s">
        <v>101</v>
      </c>
    </row>
    <row r="4006" spans="1:5" x14ac:dyDescent="0.2">
      <c r="A4006" s="3">
        <v>5100004</v>
      </c>
      <c r="B4006" s="3" t="s">
        <v>25</v>
      </c>
      <c r="C4006" s="3" t="s">
        <v>6</v>
      </c>
      <c r="D4006" s="3" t="s">
        <v>7</v>
      </c>
      <c r="E4006" s="3" t="s">
        <v>2892</v>
      </c>
    </row>
    <row r="4007" spans="1:5" x14ac:dyDescent="0.2">
      <c r="A4007" s="3">
        <v>5100004</v>
      </c>
      <c r="B4007" s="3" t="s">
        <v>25</v>
      </c>
      <c r="C4007" s="3" t="s">
        <v>6</v>
      </c>
      <c r="D4007" s="3" t="s">
        <v>7</v>
      </c>
      <c r="E4007" s="3" t="s">
        <v>1032</v>
      </c>
    </row>
    <row r="4008" spans="1:5" x14ac:dyDescent="0.2">
      <c r="A4008" s="3">
        <v>5100004</v>
      </c>
      <c r="B4008" s="3" t="s">
        <v>25</v>
      </c>
      <c r="C4008" s="3" t="s">
        <v>6</v>
      </c>
      <c r="D4008" s="3" t="s">
        <v>7</v>
      </c>
      <c r="E4008" s="3" t="s">
        <v>110</v>
      </c>
    </row>
    <row r="4009" spans="1:5" x14ac:dyDescent="0.2">
      <c r="A4009" s="3">
        <v>5100004</v>
      </c>
      <c r="B4009" s="3" t="s">
        <v>25</v>
      </c>
      <c r="C4009" s="3" t="s">
        <v>6</v>
      </c>
      <c r="D4009" s="3" t="s">
        <v>7</v>
      </c>
      <c r="E4009" s="3" t="s">
        <v>114</v>
      </c>
    </row>
    <row r="4010" spans="1:5" x14ac:dyDescent="0.2">
      <c r="A4010" s="3">
        <v>5100004</v>
      </c>
      <c r="B4010" s="3" t="s">
        <v>25</v>
      </c>
      <c r="C4010" s="3" t="s">
        <v>6</v>
      </c>
      <c r="D4010" s="3" t="s">
        <v>7</v>
      </c>
      <c r="E4010" s="3" t="s">
        <v>116</v>
      </c>
    </row>
    <row r="4011" spans="1:5" x14ac:dyDescent="0.2">
      <c r="A4011" s="3">
        <v>5100004</v>
      </c>
      <c r="B4011" s="3" t="s">
        <v>25</v>
      </c>
      <c r="C4011" s="3" t="s">
        <v>6</v>
      </c>
      <c r="D4011" s="3" t="s">
        <v>7</v>
      </c>
      <c r="E4011" s="3" t="s">
        <v>26</v>
      </c>
    </row>
    <row r="4012" spans="1:5" x14ac:dyDescent="0.2">
      <c r="A4012" s="3">
        <v>5100004</v>
      </c>
      <c r="B4012" s="3" t="s">
        <v>25</v>
      </c>
      <c r="C4012" s="3" t="s">
        <v>6</v>
      </c>
      <c r="D4012" s="3" t="s">
        <v>7</v>
      </c>
      <c r="E4012" s="3" t="s">
        <v>126</v>
      </c>
    </row>
    <row r="4013" spans="1:5" x14ac:dyDescent="0.2">
      <c r="A4013" s="3">
        <v>5100004</v>
      </c>
      <c r="B4013" s="3" t="s">
        <v>25</v>
      </c>
      <c r="C4013" s="3" t="s">
        <v>6</v>
      </c>
      <c r="D4013" s="3" t="s">
        <v>7</v>
      </c>
      <c r="E4013" s="3" t="s">
        <v>933</v>
      </c>
    </row>
    <row r="4014" spans="1:5" x14ac:dyDescent="0.2">
      <c r="A4014" s="3">
        <v>5100004</v>
      </c>
      <c r="B4014" s="3" t="s">
        <v>25</v>
      </c>
      <c r="C4014" s="3" t="s">
        <v>6</v>
      </c>
      <c r="D4014" s="3" t="s">
        <v>7</v>
      </c>
      <c r="E4014" s="3" t="s">
        <v>574</v>
      </c>
    </row>
    <row r="4015" spans="1:5" x14ac:dyDescent="0.2">
      <c r="A4015" s="3">
        <v>5100004</v>
      </c>
      <c r="B4015" s="3" t="s">
        <v>25</v>
      </c>
      <c r="C4015" s="3" t="s">
        <v>6</v>
      </c>
      <c r="D4015" s="3" t="s">
        <v>7</v>
      </c>
      <c r="E4015" s="3" t="s">
        <v>875</v>
      </c>
    </row>
    <row r="4016" spans="1:5" x14ac:dyDescent="0.2">
      <c r="A4016" s="3">
        <v>5100004</v>
      </c>
      <c r="B4016" s="3" t="s">
        <v>25</v>
      </c>
      <c r="C4016" s="3" t="s">
        <v>6</v>
      </c>
      <c r="D4016" s="3" t="s">
        <v>7</v>
      </c>
      <c r="E4016" s="3" t="s">
        <v>68</v>
      </c>
    </row>
    <row r="4017" spans="1:5" x14ac:dyDescent="0.2">
      <c r="A4017" s="3">
        <v>5100004</v>
      </c>
      <c r="B4017" s="3" t="s">
        <v>25</v>
      </c>
      <c r="C4017" s="3" t="s">
        <v>6</v>
      </c>
      <c r="D4017" s="3" t="s">
        <v>7</v>
      </c>
      <c r="E4017" s="3" t="s">
        <v>85</v>
      </c>
    </row>
    <row r="4018" spans="1:5" x14ac:dyDescent="0.2">
      <c r="A4018" s="3">
        <v>5100004</v>
      </c>
      <c r="B4018" s="3" t="s">
        <v>25</v>
      </c>
      <c r="C4018" s="3" t="s">
        <v>6</v>
      </c>
      <c r="D4018" s="3" t="s">
        <v>7</v>
      </c>
      <c r="E4018" s="3" t="s">
        <v>91</v>
      </c>
    </row>
    <row r="4019" spans="1:5" x14ac:dyDescent="0.2">
      <c r="A4019" s="3">
        <v>5300006</v>
      </c>
      <c r="B4019" s="3" t="s">
        <v>11</v>
      </c>
      <c r="C4019" s="3" t="s">
        <v>12</v>
      </c>
      <c r="D4019" s="3" t="s">
        <v>13</v>
      </c>
      <c r="E4019" s="3" t="s">
        <v>154</v>
      </c>
    </row>
    <row r="4020" spans="1:5" x14ac:dyDescent="0.2">
      <c r="A4020" s="3">
        <v>5300006</v>
      </c>
      <c r="B4020" s="3" t="s">
        <v>11</v>
      </c>
      <c r="C4020" s="3" t="s">
        <v>12</v>
      </c>
      <c r="D4020" s="3" t="s">
        <v>13</v>
      </c>
      <c r="E4020" s="3" t="s">
        <v>166</v>
      </c>
    </row>
    <row r="4021" spans="1:5" x14ac:dyDescent="0.2">
      <c r="A4021" s="3">
        <v>5300006</v>
      </c>
      <c r="B4021" s="3" t="s">
        <v>11</v>
      </c>
      <c r="C4021" s="3" t="s">
        <v>12</v>
      </c>
      <c r="D4021" s="3" t="s">
        <v>13</v>
      </c>
      <c r="E4021" s="3" t="s">
        <v>167</v>
      </c>
    </row>
    <row r="4022" spans="1:5" x14ac:dyDescent="0.2">
      <c r="A4022" s="3">
        <v>5300006</v>
      </c>
      <c r="B4022" s="3" t="s">
        <v>11</v>
      </c>
      <c r="C4022" s="3" t="s">
        <v>12</v>
      </c>
      <c r="D4022" s="3" t="s">
        <v>13</v>
      </c>
      <c r="E4022" s="3" t="s">
        <v>168</v>
      </c>
    </row>
    <row r="4023" spans="1:5" x14ac:dyDescent="0.2">
      <c r="A4023" s="3">
        <v>5300006</v>
      </c>
      <c r="B4023" s="3" t="s">
        <v>11</v>
      </c>
      <c r="C4023" s="3" t="s">
        <v>12</v>
      </c>
      <c r="D4023" s="3" t="s">
        <v>13</v>
      </c>
      <c r="E4023" s="3" t="s">
        <v>175</v>
      </c>
    </row>
    <row r="4024" spans="1:5" x14ac:dyDescent="0.2">
      <c r="A4024" s="3">
        <v>5300006</v>
      </c>
      <c r="B4024" s="3" t="s">
        <v>11</v>
      </c>
      <c r="C4024" s="3" t="s">
        <v>12</v>
      </c>
      <c r="D4024" s="3" t="s">
        <v>13</v>
      </c>
      <c r="E4024" s="3" t="s">
        <v>177</v>
      </c>
    </row>
    <row r="4025" spans="1:5" x14ac:dyDescent="0.2">
      <c r="A4025" s="3">
        <v>5300006</v>
      </c>
      <c r="B4025" s="3" t="s">
        <v>11</v>
      </c>
      <c r="C4025" s="3" t="s">
        <v>12</v>
      </c>
      <c r="D4025" s="3" t="s">
        <v>13</v>
      </c>
      <c r="E4025" s="3" t="s">
        <v>179</v>
      </c>
    </row>
    <row r="4026" spans="1:5" x14ac:dyDescent="0.2">
      <c r="A4026" s="3">
        <v>5300006</v>
      </c>
      <c r="B4026" s="3" t="s">
        <v>11</v>
      </c>
      <c r="C4026" s="3" t="s">
        <v>12</v>
      </c>
      <c r="D4026" s="3" t="s">
        <v>13</v>
      </c>
      <c r="E4026" s="3" t="s">
        <v>14</v>
      </c>
    </row>
    <row r="4027" spans="1:5" x14ac:dyDescent="0.2">
      <c r="A4027" s="3">
        <v>5300006</v>
      </c>
      <c r="B4027" s="3" t="s">
        <v>11</v>
      </c>
      <c r="C4027" s="3" t="s">
        <v>12</v>
      </c>
      <c r="D4027" s="3" t="s">
        <v>13</v>
      </c>
      <c r="E4027" s="3" t="s">
        <v>191</v>
      </c>
    </row>
    <row r="4028" spans="1:5" x14ac:dyDescent="0.2">
      <c r="A4028" s="3">
        <v>5300007</v>
      </c>
      <c r="B4028" s="3" t="s">
        <v>15</v>
      </c>
      <c r="C4028" s="3" t="s">
        <v>12</v>
      </c>
      <c r="D4028" s="3" t="s">
        <v>13</v>
      </c>
      <c r="E4028" s="3" t="s">
        <v>147</v>
      </c>
    </row>
    <row r="4029" spans="1:5" x14ac:dyDescent="0.2">
      <c r="A4029" s="3">
        <v>5300007</v>
      </c>
      <c r="B4029" s="3" t="s">
        <v>15</v>
      </c>
      <c r="C4029" s="3" t="s">
        <v>12</v>
      </c>
      <c r="D4029" s="3" t="s">
        <v>13</v>
      </c>
      <c r="E4029" s="3" t="s">
        <v>162</v>
      </c>
    </row>
    <row r="4030" spans="1:5" x14ac:dyDescent="0.2">
      <c r="A4030" s="3">
        <v>5300007</v>
      </c>
      <c r="B4030" s="3" t="s">
        <v>15</v>
      </c>
      <c r="C4030" s="3" t="s">
        <v>12</v>
      </c>
      <c r="D4030" s="3" t="s">
        <v>13</v>
      </c>
      <c r="E4030" s="3" t="s">
        <v>164</v>
      </c>
    </row>
    <row r="4031" spans="1:5" x14ac:dyDescent="0.2">
      <c r="A4031" s="3">
        <v>5300007</v>
      </c>
      <c r="B4031" s="3" t="s">
        <v>15</v>
      </c>
      <c r="C4031" s="3" t="s">
        <v>12</v>
      </c>
      <c r="D4031" s="3" t="s">
        <v>13</v>
      </c>
      <c r="E4031" s="3" t="s">
        <v>165</v>
      </c>
    </row>
    <row r="4032" spans="1:5" x14ac:dyDescent="0.2">
      <c r="A4032" s="3">
        <v>5300007</v>
      </c>
      <c r="B4032" s="3" t="s">
        <v>15</v>
      </c>
      <c r="C4032" s="3" t="s">
        <v>12</v>
      </c>
      <c r="D4032" s="3" t="s">
        <v>13</v>
      </c>
      <c r="E4032" s="3" t="s">
        <v>173</v>
      </c>
    </row>
    <row r="4033" spans="1:5" x14ac:dyDescent="0.2">
      <c r="A4033" s="3">
        <v>5300007</v>
      </c>
      <c r="B4033" s="3" t="s">
        <v>15</v>
      </c>
      <c r="C4033" s="3" t="s">
        <v>12</v>
      </c>
      <c r="D4033" s="3" t="s">
        <v>13</v>
      </c>
      <c r="E4033" s="3" t="s">
        <v>174</v>
      </c>
    </row>
    <row r="4034" spans="1:5" x14ac:dyDescent="0.2">
      <c r="A4034" s="3">
        <v>5300007</v>
      </c>
      <c r="B4034" s="3" t="s">
        <v>15</v>
      </c>
      <c r="C4034" s="3" t="s">
        <v>12</v>
      </c>
      <c r="D4034" s="3" t="s">
        <v>13</v>
      </c>
      <c r="E4034" s="3" t="s">
        <v>176</v>
      </c>
    </row>
    <row r="4035" spans="1:5" x14ac:dyDescent="0.2">
      <c r="A4035" s="3">
        <v>5300007</v>
      </c>
      <c r="B4035" s="3" t="s">
        <v>15</v>
      </c>
      <c r="C4035" s="3" t="s">
        <v>12</v>
      </c>
      <c r="D4035" s="3" t="s">
        <v>13</v>
      </c>
      <c r="E4035" s="3" t="s">
        <v>178</v>
      </c>
    </row>
    <row r="4036" spans="1:5" x14ac:dyDescent="0.2">
      <c r="A4036" s="3">
        <v>5300007</v>
      </c>
      <c r="B4036" s="3" t="s">
        <v>15</v>
      </c>
      <c r="C4036" s="3" t="s">
        <v>12</v>
      </c>
      <c r="D4036" s="3" t="s">
        <v>13</v>
      </c>
      <c r="E4036" s="3" t="s">
        <v>16</v>
      </c>
    </row>
    <row r="4037" spans="1:5" x14ac:dyDescent="0.2">
      <c r="A4037" s="3">
        <v>5400001</v>
      </c>
      <c r="B4037" s="3" t="s">
        <v>213</v>
      </c>
      <c r="C4037" s="3" t="s">
        <v>18</v>
      </c>
      <c r="D4037" s="3" t="s">
        <v>19</v>
      </c>
      <c r="E4037" s="3" t="s">
        <v>214</v>
      </c>
    </row>
    <row r="4038" spans="1:5" x14ac:dyDescent="0.2">
      <c r="A4038" s="3">
        <v>5400001</v>
      </c>
      <c r="B4038" s="3" t="s">
        <v>213</v>
      </c>
      <c r="C4038" s="3" t="s">
        <v>18</v>
      </c>
      <c r="D4038" s="3" t="s">
        <v>19</v>
      </c>
      <c r="E4038" s="3" t="s">
        <v>221</v>
      </c>
    </row>
    <row r="4039" spans="1:5" x14ac:dyDescent="0.2">
      <c r="A4039" s="3">
        <v>5400001</v>
      </c>
      <c r="B4039" s="3" t="s">
        <v>213</v>
      </c>
      <c r="C4039" s="3" t="s">
        <v>18</v>
      </c>
      <c r="D4039" s="3" t="s">
        <v>19</v>
      </c>
      <c r="E4039" s="3" t="s">
        <v>222</v>
      </c>
    </row>
    <row r="4040" spans="1:5" x14ac:dyDescent="0.2">
      <c r="A4040" s="3">
        <v>5400001</v>
      </c>
      <c r="B4040" s="3" t="s">
        <v>213</v>
      </c>
      <c r="C4040" s="3" t="s">
        <v>18</v>
      </c>
      <c r="D4040" s="3" t="s">
        <v>19</v>
      </c>
      <c r="E4040" s="3" t="s">
        <v>226</v>
      </c>
    </row>
    <row r="4041" spans="1:5" x14ac:dyDescent="0.2">
      <c r="A4041" s="3">
        <v>5400001</v>
      </c>
      <c r="B4041" s="3" t="s">
        <v>213</v>
      </c>
      <c r="C4041" s="3" t="s">
        <v>18</v>
      </c>
      <c r="D4041" s="3" t="s">
        <v>19</v>
      </c>
      <c r="E4041" s="3" t="s">
        <v>228</v>
      </c>
    </row>
    <row r="4042" spans="1:5" x14ac:dyDescent="0.2">
      <c r="A4042" s="3">
        <v>5400001</v>
      </c>
      <c r="B4042" s="3" t="s">
        <v>213</v>
      </c>
      <c r="C4042" s="3" t="s">
        <v>18</v>
      </c>
      <c r="D4042" s="3" t="s">
        <v>19</v>
      </c>
      <c r="E4042" s="3" t="s">
        <v>231</v>
      </c>
    </row>
    <row r="4043" spans="1:5" x14ac:dyDescent="0.2">
      <c r="A4043" s="3">
        <v>5400001</v>
      </c>
      <c r="B4043" s="3" t="s">
        <v>213</v>
      </c>
      <c r="C4043" s="3" t="s">
        <v>18</v>
      </c>
      <c r="D4043" s="3" t="s">
        <v>19</v>
      </c>
      <c r="E4043" s="3" t="s">
        <v>233</v>
      </c>
    </row>
    <row r="4044" spans="1:5" x14ac:dyDescent="0.2">
      <c r="A4044" s="3">
        <v>5400001</v>
      </c>
      <c r="B4044" s="3" t="s">
        <v>213</v>
      </c>
      <c r="C4044" s="3" t="s">
        <v>18</v>
      </c>
      <c r="D4044" s="3" t="s">
        <v>19</v>
      </c>
      <c r="E4044" s="3" t="s">
        <v>237</v>
      </c>
    </row>
    <row r="4045" spans="1:5" x14ac:dyDescent="0.2">
      <c r="A4045" s="3">
        <v>5400001</v>
      </c>
      <c r="B4045" s="3" t="s">
        <v>213</v>
      </c>
      <c r="C4045" s="3" t="s">
        <v>18</v>
      </c>
      <c r="D4045" s="3" t="s">
        <v>19</v>
      </c>
      <c r="E4045" s="3" t="s">
        <v>243</v>
      </c>
    </row>
    <row r="4046" spans="1:5" x14ac:dyDescent="0.2">
      <c r="A4046" s="3">
        <v>5400001</v>
      </c>
      <c r="B4046" s="3" t="s">
        <v>213</v>
      </c>
      <c r="C4046" s="3" t="s">
        <v>18</v>
      </c>
      <c r="D4046" s="3" t="s">
        <v>19</v>
      </c>
      <c r="E4046" s="3" t="s">
        <v>249</v>
      </c>
    </row>
    <row r="4047" spans="1:5" x14ac:dyDescent="0.2">
      <c r="A4047" s="3">
        <v>5400001</v>
      </c>
      <c r="B4047" s="3" t="s">
        <v>213</v>
      </c>
      <c r="C4047" s="3" t="s">
        <v>18</v>
      </c>
      <c r="D4047" s="3" t="s">
        <v>19</v>
      </c>
      <c r="E4047" s="3" t="s">
        <v>254</v>
      </c>
    </row>
    <row r="4048" spans="1:5" x14ac:dyDescent="0.2">
      <c r="A4048" s="3">
        <v>5400002</v>
      </c>
      <c r="B4048" s="3" t="s">
        <v>197</v>
      </c>
      <c r="C4048" s="3" t="s">
        <v>18</v>
      </c>
      <c r="D4048" s="3" t="s">
        <v>19</v>
      </c>
      <c r="E4048" s="3" t="s">
        <v>198</v>
      </c>
    </row>
    <row r="4049" spans="1:5" x14ac:dyDescent="0.2">
      <c r="A4049" s="3">
        <v>5400002</v>
      </c>
      <c r="B4049" s="3" t="s">
        <v>197</v>
      </c>
      <c r="C4049" s="3" t="s">
        <v>18</v>
      </c>
      <c r="D4049" s="3" t="s">
        <v>19</v>
      </c>
      <c r="E4049" s="3" t="s">
        <v>203</v>
      </c>
    </row>
    <row r="4050" spans="1:5" x14ac:dyDescent="0.2">
      <c r="A4050" s="3">
        <v>5400002</v>
      </c>
      <c r="B4050" s="3" t="s">
        <v>197</v>
      </c>
      <c r="C4050" s="3" t="s">
        <v>18</v>
      </c>
      <c r="D4050" s="3" t="s">
        <v>19</v>
      </c>
      <c r="E4050" s="3" t="s">
        <v>207</v>
      </c>
    </row>
    <row r="4051" spans="1:5" x14ac:dyDescent="0.2">
      <c r="A4051" s="3">
        <v>5400002</v>
      </c>
      <c r="B4051" s="3" t="s">
        <v>197</v>
      </c>
      <c r="C4051" s="3" t="s">
        <v>18</v>
      </c>
      <c r="D4051" s="3" t="s">
        <v>19</v>
      </c>
      <c r="E4051" s="3" t="s">
        <v>209</v>
      </c>
    </row>
    <row r="4052" spans="1:5" x14ac:dyDescent="0.2">
      <c r="A4052" s="3">
        <v>5400002</v>
      </c>
      <c r="B4052" s="3" t="s">
        <v>197</v>
      </c>
      <c r="C4052" s="3" t="s">
        <v>18</v>
      </c>
      <c r="D4052" s="3" t="s">
        <v>19</v>
      </c>
      <c r="E4052" s="3" t="s">
        <v>212</v>
      </c>
    </row>
    <row r="4053" spans="1:5" x14ac:dyDescent="0.2">
      <c r="A4053" s="3">
        <v>5400002</v>
      </c>
      <c r="B4053" s="3" t="s">
        <v>197</v>
      </c>
      <c r="C4053" s="3" t="s">
        <v>18</v>
      </c>
      <c r="D4053" s="3" t="s">
        <v>19</v>
      </c>
      <c r="E4053" s="3" t="s">
        <v>165</v>
      </c>
    </row>
    <row r="4054" spans="1:5" x14ac:dyDescent="0.2">
      <c r="A4054" s="3">
        <v>5400002</v>
      </c>
      <c r="B4054" s="3" t="s">
        <v>197</v>
      </c>
      <c r="C4054" s="3" t="s">
        <v>18</v>
      </c>
      <c r="D4054" s="3" t="s">
        <v>19</v>
      </c>
      <c r="E4054" s="3" t="s">
        <v>217</v>
      </c>
    </row>
    <row r="4055" spans="1:5" x14ac:dyDescent="0.2">
      <c r="A4055" s="3">
        <v>5400002</v>
      </c>
      <c r="B4055" s="3" t="s">
        <v>197</v>
      </c>
      <c r="C4055" s="3" t="s">
        <v>18</v>
      </c>
      <c r="D4055" s="3" t="s">
        <v>19</v>
      </c>
      <c r="E4055" s="3" t="s">
        <v>218</v>
      </c>
    </row>
    <row r="4056" spans="1:5" x14ac:dyDescent="0.2">
      <c r="A4056" s="3">
        <v>5400002</v>
      </c>
      <c r="B4056" s="3" t="s">
        <v>197</v>
      </c>
      <c r="C4056" s="3" t="s">
        <v>18</v>
      </c>
      <c r="D4056" s="3" t="s">
        <v>19</v>
      </c>
      <c r="E4056" s="3" t="s">
        <v>219</v>
      </c>
    </row>
    <row r="4057" spans="1:5" x14ac:dyDescent="0.2">
      <c r="A4057" s="3">
        <v>5400002</v>
      </c>
      <c r="B4057" s="3" t="s">
        <v>197</v>
      </c>
      <c r="C4057" s="3" t="s">
        <v>18</v>
      </c>
      <c r="D4057" s="3" t="s">
        <v>19</v>
      </c>
      <c r="E4057" s="3" t="s">
        <v>175</v>
      </c>
    </row>
    <row r="4058" spans="1:5" x14ac:dyDescent="0.2">
      <c r="A4058" s="3">
        <v>5400002</v>
      </c>
      <c r="B4058" s="3" t="s">
        <v>197</v>
      </c>
      <c r="C4058" s="3" t="s">
        <v>18</v>
      </c>
      <c r="D4058" s="3" t="s">
        <v>19</v>
      </c>
      <c r="E4058" s="3" t="s">
        <v>223</v>
      </c>
    </row>
    <row r="4059" spans="1:5" x14ac:dyDescent="0.2">
      <c r="A4059" s="3">
        <v>5400002</v>
      </c>
      <c r="B4059" s="3" t="s">
        <v>197</v>
      </c>
      <c r="C4059" s="3" t="s">
        <v>18</v>
      </c>
      <c r="D4059" s="3" t="s">
        <v>19</v>
      </c>
      <c r="E4059" s="3" t="s">
        <v>177</v>
      </c>
    </row>
    <row r="4060" spans="1:5" x14ac:dyDescent="0.2">
      <c r="A4060" s="3">
        <v>5400002</v>
      </c>
      <c r="B4060" s="3" t="s">
        <v>197</v>
      </c>
      <c r="C4060" s="3" t="s">
        <v>18</v>
      </c>
      <c r="D4060" s="3" t="s">
        <v>19</v>
      </c>
      <c r="E4060" s="3" t="s">
        <v>232</v>
      </c>
    </row>
    <row r="4061" spans="1:5" x14ac:dyDescent="0.2">
      <c r="A4061" s="3">
        <v>5400002</v>
      </c>
      <c r="B4061" s="3" t="s">
        <v>197</v>
      </c>
      <c r="C4061" s="3" t="s">
        <v>18</v>
      </c>
      <c r="D4061" s="3" t="s">
        <v>19</v>
      </c>
      <c r="E4061" s="3" t="s">
        <v>235</v>
      </c>
    </row>
    <row r="4062" spans="1:5" x14ac:dyDescent="0.2">
      <c r="A4062" s="3">
        <v>5400002</v>
      </c>
      <c r="B4062" s="3" t="s">
        <v>197</v>
      </c>
      <c r="C4062" s="3" t="s">
        <v>18</v>
      </c>
      <c r="D4062" s="3" t="s">
        <v>19</v>
      </c>
      <c r="E4062" s="3" t="s">
        <v>236</v>
      </c>
    </row>
    <row r="4063" spans="1:5" x14ac:dyDescent="0.2">
      <c r="A4063" s="3">
        <v>5400002</v>
      </c>
      <c r="B4063" s="3" t="s">
        <v>197</v>
      </c>
      <c r="C4063" s="3" t="s">
        <v>18</v>
      </c>
      <c r="D4063" s="3" t="s">
        <v>19</v>
      </c>
      <c r="E4063" s="3" t="s">
        <v>240</v>
      </c>
    </row>
    <row r="4064" spans="1:5" x14ac:dyDescent="0.2">
      <c r="A4064" s="3">
        <v>5400002</v>
      </c>
      <c r="B4064" s="3" t="s">
        <v>197</v>
      </c>
      <c r="C4064" s="3" t="s">
        <v>18</v>
      </c>
      <c r="D4064" s="3" t="s">
        <v>19</v>
      </c>
      <c r="E4064" s="3" t="s">
        <v>241</v>
      </c>
    </row>
    <row r="4065" spans="1:5" x14ac:dyDescent="0.2">
      <c r="A4065" s="3">
        <v>5400002</v>
      </c>
      <c r="B4065" s="3" t="s">
        <v>197</v>
      </c>
      <c r="C4065" s="3" t="s">
        <v>18</v>
      </c>
      <c r="D4065" s="3" t="s">
        <v>19</v>
      </c>
      <c r="E4065" s="3" t="s">
        <v>242</v>
      </c>
    </row>
    <row r="4066" spans="1:5" x14ac:dyDescent="0.2">
      <c r="A4066" s="3">
        <v>5400002</v>
      </c>
      <c r="B4066" s="3" t="s">
        <v>197</v>
      </c>
      <c r="C4066" s="3" t="s">
        <v>18</v>
      </c>
      <c r="D4066" s="3" t="s">
        <v>19</v>
      </c>
      <c r="E4066" s="3" t="s">
        <v>244</v>
      </c>
    </row>
    <row r="4067" spans="1:5" x14ac:dyDescent="0.2">
      <c r="A4067" s="3">
        <v>5400002</v>
      </c>
      <c r="B4067" s="3" t="s">
        <v>197</v>
      </c>
      <c r="C4067" s="3" t="s">
        <v>18</v>
      </c>
      <c r="D4067" s="3" t="s">
        <v>19</v>
      </c>
      <c r="E4067" s="3" t="s">
        <v>245</v>
      </c>
    </row>
    <row r="4068" spans="1:5" x14ac:dyDescent="0.2">
      <c r="A4068" s="3">
        <v>5400002</v>
      </c>
      <c r="B4068" s="3" t="s">
        <v>197</v>
      </c>
      <c r="C4068" s="3" t="s">
        <v>18</v>
      </c>
      <c r="D4068" s="3" t="s">
        <v>19</v>
      </c>
      <c r="E4068" s="3" t="s">
        <v>246</v>
      </c>
    </row>
    <row r="4069" spans="1:5" x14ac:dyDescent="0.2">
      <c r="A4069" s="3">
        <v>5400002</v>
      </c>
      <c r="B4069" s="3" t="s">
        <v>197</v>
      </c>
      <c r="C4069" s="3" t="s">
        <v>18</v>
      </c>
      <c r="D4069" s="3" t="s">
        <v>19</v>
      </c>
      <c r="E4069" s="3" t="s">
        <v>247</v>
      </c>
    </row>
    <row r="4070" spans="1:5" x14ac:dyDescent="0.2">
      <c r="A4070" s="3">
        <v>5400002</v>
      </c>
      <c r="B4070" s="3" t="s">
        <v>197</v>
      </c>
      <c r="C4070" s="3" t="s">
        <v>18</v>
      </c>
      <c r="D4070" s="3" t="s">
        <v>19</v>
      </c>
      <c r="E4070" s="3" t="s">
        <v>250</v>
      </c>
    </row>
    <row r="4071" spans="1:5" x14ac:dyDescent="0.2">
      <c r="A4071" s="3">
        <v>5500001</v>
      </c>
      <c r="B4071" s="3" t="s">
        <v>256</v>
      </c>
      <c r="C4071" s="3" t="s">
        <v>22</v>
      </c>
      <c r="D4071" s="3" t="s">
        <v>23</v>
      </c>
      <c r="E4071" s="3" t="s">
        <v>257</v>
      </c>
    </row>
    <row r="4072" spans="1:5" x14ac:dyDescent="0.2">
      <c r="A4072" s="3">
        <v>5500001</v>
      </c>
      <c r="B4072" s="3" t="s">
        <v>256</v>
      </c>
      <c r="C4072" s="3" t="s">
        <v>22</v>
      </c>
      <c r="D4072" s="3" t="s">
        <v>23</v>
      </c>
      <c r="E4072" s="3" t="s">
        <v>260</v>
      </c>
    </row>
    <row r="4073" spans="1:5" x14ac:dyDescent="0.2">
      <c r="A4073" s="3">
        <v>5500001</v>
      </c>
      <c r="B4073" s="3" t="s">
        <v>256</v>
      </c>
      <c r="C4073" s="3" t="s">
        <v>22</v>
      </c>
      <c r="D4073" s="3" t="s">
        <v>23</v>
      </c>
      <c r="E4073" s="3" t="s">
        <v>264</v>
      </c>
    </row>
    <row r="4074" spans="1:5" x14ac:dyDescent="0.2">
      <c r="A4074" s="3">
        <v>5500001</v>
      </c>
      <c r="B4074" s="3" t="s">
        <v>256</v>
      </c>
      <c r="C4074" s="3" t="s">
        <v>22</v>
      </c>
      <c r="D4074" s="3" t="s">
        <v>23</v>
      </c>
      <c r="E4074" s="3" t="s">
        <v>283</v>
      </c>
    </row>
    <row r="4075" spans="1:5" x14ac:dyDescent="0.2">
      <c r="A4075" s="3">
        <v>5500001</v>
      </c>
      <c r="B4075" s="3" t="s">
        <v>256</v>
      </c>
      <c r="C4075" s="3" t="s">
        <v>22</v>
      </c>
      <c r="D4075" s="3" t="s">
        <v>23</v>
      </c>
      <c r="E4075" s="3" t="s">
        <v>306</v>
      </c>
    </row>
    <row r="4076" spans="1:5" x14ac:dyDescent="0.2">
      <c r="A4076" s="3">
        <v>5500001</v>
      </c>
      <c r="B4076" s="3" t="s">
        <v>256</v>
      </c>
      <c r="C4076" s="3" t="s">
        <v>22</v>
      </c>
      <c r="D4076" s="3" t="s">
        <v>23</v>
      </c>
      <c r="E4076" s="3" t="s">
        <v>312</v>
      </c>
    </row>
    <row r="4077" spans="1:5" x14ac:dyDescent="0.2">
      <c r="A4077" s="3">
        <v>5500001</v>
      </c>
      <c r="B4077" s="3" t="s">
        <v>256</v>
      </c>
      <c r="C4077" s="3" t="s">
        <v>22</v>
      </c>
      <c r="D4077" s="3" t="s">
        <v>23</v>
      </c>
      <c r="E4077" s="3" t="s">
        <v>315</v>
      </c>
    </row>
    <row r="4078" spans="1:5" x14ac:dyDescent="0.2">
      <c r="A4078" s="3">
        <v>5500001</v>
      </c>
      <c r="B4078" s="3" t="s">
        <v>256</v>
      </c>
      <c r="C4078" s="3" t="s">
        <v>22</v>
      </c>
      <c r="D4078" s="3" t="s">
        <v>23</v>
      </c>
      <c r="E4078" s="3" t="s">
        <v>244</v>
      </c>
    </row>
    <row r="4079" spans="1:5" x14ac:dyDescent="0.2">
      <c r="A4079" s="3">
        <v>5500001</v>
      </c>
      <c r="B4079" s="3" t="s">
        <v>256</v>
      </c>
      <c r="C4079" s="3" t="s">
        <v>22</v>
      </c>
      <c r="D4079" s="3" t="s">
        <v>23</v>
      </c>
      <c r="E4079" s="3" t="s">
        <v>323</v>
      </c>
    </row>
    <row r="4080" spans="1:5" x14ac:dyDescent="0.2">
      <c r="A4080" s="3">
        <v>5500002</v>
      </c>
      <c r="B4080" s="3" t="s">
        <v>255</v>
      </c>
      <c r="C4080" s="3" t="s">
        <v>22</v>
      </c>
      <c r="D4080" s="3" t="s">
        <v>23</v>
      </c>
      <c r="E4080" s="3" t="s">
        <v>147</v>
      </c>
    </row>
    <row r="4081" spans="1:5" x14ac:dyDescent="0.2">
      <c r="A4081" s="3">
        <v>5500002</v>
      </c>
      <c r="B4081" s="3" t="s">
        <v>255</v>
      </c>
      <c r="C4081" s="3" t="s">
        <v>22</v>
      </c>
      <c r="D4081" s="3" t="s">
        <v>23</v>
      </c>
      <c r="E4081" s="3" t="s">
        <v>272</v>
      </c>
    </row>
    <row r="4082" spans="1:5" x14ac:dyDescent="0.2">
      <c r="A4082" s="3">
        <v>5500002</v>
      </c>
      <c r="B4082" s="3" t="s">
        <v>255</v>
      </c>
      <c r="C4082" s="3" t="s">
        <v>22</v>
      </c>
      <c r="D4082" s="3" t="s">
        <v>23</v>
      </c>
      <c r="E4082" s="3" t="s">
        <v>276</v>
      </c>
    </row>
    <row r="4083" spans="1:5" x14ac:dyDescent="0.2">
      <c r="A4083" s="3">
        <v>5500002</v>
      </c>
      <c r="B4083" s="3" t="s">
        <v>255</v>
      </c>
      <c r="C4083" s="3" t="s">
        <v>22</v>
      </c>
      <c r="D4083" s="3" t="s">
        <v>23</v>
      </c>
      <c r="E4083" s="3" t="s">
        <v>279</v>
      </c>
    </row>
    <row r="4084" spans="1:5" x14ac:dyDescent="0.2">
      <c r="A4084" s="3">
        <v>5500002</v>
      </c>
      <c r="B4084" s="3" t="s">
        <v>255</v>
      </c>
      <c r="C4084" s="3" t="s">
        <v>22</v>
      </c>
      <c r="D4084" s="3" t="s">
        <v>23</v>
      </c>
      <c r="E4084" s="3" t="s">
        <v>291</v>
      </c>
    </row>
    <row r="4085" spans="1:5" x14ac:dyDescent="0.2">
      <c r="A4085" s="3">
        <v>5500002</v>
      </c>
      <c r="B4085" s="3" t="s">
        <v>255</v>
      </c>
      <c r="C4085" s="3" t="s">
        <v>22</v>
      </c>
      <c r="D4085" s="3" t="s">
        <v>23</v>
      </c>
      <c r="E4085" s="3" t="s">
        <v>176</v>
      </c>
    </row>
    <row r="4086" spans="1:5" x14ac:dyDescent="0.2">
      <c r="A4086" s="3">
        <v>5500002</v>
      </c>
      <c r="B4086" s="3" t="s">
        <v>255</v>
      </c>
      <c r="C4086" s="3" t="s">
        <v>22</v>
      </c>
      <c r="D4086" s="3" t="s">
        <v>23</v>
      </c>
      <c r="E4086" s="3" t="s">
        <v>292</v>
      </c>
    </row>
    <row r="4087" spans="1:5" x14ac:dyDescent="0.2">
      <c r="A4087" s="3">
        <v>5500002</v>
      </c>
      <c r="B4087" s="3" t="s">
        <v>255</v>
      </c>
      <c r="C4087" s="3" t="s">
        <v>22</v>
      </c>
      <c r="D4087" s="3" t="s">
        <v>23</v>
      </c>
      <c r="E4087" s="3" t="s">
        <v>293</v>
      </c>
    </row>
    <row r="4088" spans="1:5" x14ac:dyDescent="0.2">
      <c r="A4088" s="3">
        <v>5500002</v>
      </c>
      <c r="B4088" s="3" t="s">
        <v>255</v>
      </c>
      <c r="C4088" s="3" t="s">
        <v>22</v>
      </c>
      <c r="D4088" s="3" t="s">
        <v>23</v>
      </c>
      <c r="E4088" s="3" t="s">
        <v>295</v>
      </c>
    </row>
    <row r="4089" spans="1:5" x14ac:dyDescent="0.2">
      <c r="A4089" s="3">
        <v>5500002</v>
      </c>
      <c r="B4089" s="3" t="s">
        <v>255</v>
      </c>
      <c r="C4089" s="3" t="s">
        <v>22</v>
      </c>
      <c r="D4089" s="3" t="s">
        <v>23</v>
      </c>
      <c r="E4089" s="3" t="s">
        <v>299</v>
      </c>
    </row>
    <row r="4090" spans="1:5" x14ac:dyDescent="0.2">
      <c r="A4090" s="3">
        <v>5500002</v>
      </c>
      <c r="B4090" s="3" t="s">
        <v>255</v>
      </c>
      <c r="C4090" s="3" t="s">
        <v>22</v>
      </c>
      <c r="D4090" s="3" t="s">
        <v>23</v>
      </c>
      <c r="E4090" s="3" t="s">
        <v>305</v>
      </c>
    </row>
    <row r="4091" spans="1:5" x14ac:dyDescent="0.2">
      <c r="A4091" s="3">
        <v>5500002</v>
      </c>
      <c r="B4091" s="3" t="s">
        <v>255</v>
      </c>
      <c r="C4091" s="3" t="s">
        <v>22</v>
      </c>
      <c r="D4091" s="3" t="s">
        <v>23</v>
      </c>
      <c r="E4091" s="3" t="s">
        <v>316</v>
      </c>
    </row>
    <row r="4092" spans="1:5" x14ac:dyDescent="0.2">
      <c r="A4092" s="3">
        <v>5500002</v>
      </c>
      <c r="B4092" s="3" t="s">
        <v>255</v>
      </c>
      <c r="C4092" s="3" t="s">
        <v>22</v>
      </c>
      <c r="D4092" s="3" t="s">
        <v>23</v>
      </c>
      <c r="E4092" s="3" t="s">
        <v>321</v>
      </c>
    </row>
    <row r="4093" spans="1:5" x14ac:dyDescent="0.2">
      <c r="A4093" s="3">
        <v>5500002</v>
      </c>
      <c r="B4093" s="3" t="s">
        <v>255</v>
      </c>
      <c r="C4093" s="3" t="s">
        <v>22</v>
      </c>
      <c r="D4093" s="3" t="s">
        <v>23</v>
      </c>
      <c r="E4093" s="3" t="s">
        <v>253</v>
      </c>
    </row>
    <row r="4094" spans="1:5" x14ac:dyDescent="0.2">
      <c r="A4094" s="3">
        <v>5500003</v>
      </c>
      <c r="B4094" s="3" t="s">
        <v>270</v>
      </c>
      <c r="C4094" s="3" t="s">
        <v>22</v>
      </c>
      <c r="D4094" s="3" t="s">
        <v>23</v>
      </c>
      <c r="E4094" s="3" t="s">
        <v>271</v>
      </c>
    </row>
    <row r="4095" spans="1:5" x14ac:dyDescent="0.2">
      <c r="A4095" s="3">
        <v>5500003</v>
      </c>
      <c r="B4095" s="3" t="s">
        <v>270</v>
      </c>
      <c r="C4095" s="3" t="s">
        <v>22</v>
      </c>
      <c r="D4095" s="3" t="s">
        <v>23</v>
      </c>
      <c r="E4095" s="3" t="s">
        <v>165</v>
      </c>
    </row>
    <row r="4096" spans="1:5" x14ac:dyDescent="0.2">
      <c r="A4096" s="3">
        <v>5500003</v>
      </c>
      <c r="B4096" s="3" t="s">
        <v>270</v>
      </c>
      <c r="C4096" s="3" t="s">
        <v>22</v>
      </c>
      <c r="D4096" s="3" t="s">
        <v>23</v>
      </c>
      <c r="E4096" s="3" t="s">
        <v>281</v>
      </c>
    </row>
    <row r="4097" spans="1:5" x14ac:dyDescent="0.2">
      <c r="A4097" s="3">
        <v>5500003</v>
      </c>
      <c r="B4097" s="3" t="s">
        <v>270</v>
      </c>
      <c r="C4097" s="3" t="s">
        <v>22</v>
      </c>
      <c r="D4097" s="3" t="s">
        <v>23</v>
      </c>
      <c r="E4097" s="3" t="s">
        <v>168</v>
      </c>
    </row>
    <row r="4098" spans="1:5" x14ac:dyDescent="0.2">
      <c r="A4098" s="3">
        <v>5500003</v>
      </c>
      <c r="B4098" s="3" t="s">
        <v>270</v>
      </c>
      <c r="C4098" s="3" t="s">
        <v>22</v>
      </c>
      <c r="D4098" s="3" t="s">
        <v>23</v>
      </c>
      <c r="E4098" s="3" t="s">
        <v>290</v>
      </c>
    </row>
    <row r="4099" spans="1:5" x14ac:dyDescent="0.2">
      <c r="A4099" s="3">
        <v>5500003</v>
      </c>
      <c r="B4099" s="3" t="s">
        <v>270</v>
      </c>
      <c r="C4099" s="3" t="s">
        <v>22</v>
      </c>
      <c r="D4099" s="3" t="s">
        <v>23</v>
      </c>
      <c r="E4099" s="3" t="s">
        <v>294</v>
      </c>
    </row>
    <row r="4100" spans="1:5" x14ac:dyDescent="0.2">
      <c r="A4100" s="3">
        <v>5500003</v>
      </c>
      <c r="B4100" s="3" t="s">
        <v>270</v>
      </c>
      <c r="C4100" s="3" t="s">
        <v>22</v>
      </c>
      <c r="D4100" s="3" t="s">
        <v>23</v>
      </c>
      <c r="E4100" s="3" t="s">
        <v>309</v>
      </c>
    </row>
    <row r="4101" spans="1:5" x14ac:dyDescent="0.2">
      <c r="A4101" s="3">
        <v>5500003</v>
      </c>
      <c r="B4101" s="3" t="s">
        <v>270</v>
      </c>
      <c r="C4101" s="3" t="s">
        <v>22</v>
      </c>
      <c r="D4101" s="3" t="s">
        <v>23</v>
      </c>
      <c r="E4101" s="3" t="s">
        <v>314</v>
      </c>
    </row>
    <row r="4102" spans="1:5" x14ac:dyDescent="0.2">
      <c r="A4102" s="3">
        <v>5500003</v>
      </c>
      <c r="B4102" s="3" t="s">
        <v>270</v>
      </c>
      <c r="C4102" s="3" t="s">
        <v>22</v>
      </c>
      <c r="D4102" s="3" t="s">
        <v>23</v>
      </c>
      <c r="E4102" s="3" t="s">
        <v>322</v>
      </c>
    </row>
    <row r="4103" spans="1:5" x14ac:dyDescent="0.2">
      <c r="A4103" s="3">
        <v>5500003</v>
      </c>
      <c r="B4103" s="3" t="s">
        <v>270</v>
      </c>
      <c r="C4103" s="3" t="s">
        <v>22</v>
      </c>
      <c r="D4103" s="3" t="s">
        <v>23</v>
      </c>
      <c r="E4103" s="3" t="s">
        <v>325</v>
      </c>
    </row>
    <row r="4104" spans="1:5" x14ac:dyDescent="0.2">
      <c r="A4104" s="3">
        <v>5500003</v>
      </c>
      <c r="B4104" s="3" t="s">
        <v>270</v>
      </c>
      <c r="C4104" s="3" t="s">
        <v>22</v>
      </c>
      <c r="D4104" s="3" t="s">
        <v>23</v>
      </c>
      <c r="E4104" s="3" t="s">
        <v>326</v>
      </c>
    </row>
    <row r="4105" spans="1:5" x14ac:dyDescent="0.2">
      <c r="A4105" s="3">
        <v>5500004</v>
      </c>
      <c r="B4105" s="3" t="s">
        <v>258</v>
      </c>
      <c r="C4105" s="3" t="s">
        <v>22</v>
      </c>
      <c r="D4105" s="3" t="s">
        <v>23</v>
      </c>
      <c r="E4105" s="3" t="s">
        <v>259</v>
      </c>
    </row>
    <row r="4106" spans="1:5" x14ac:dyDescent="0.2">
      <c r="A4106" s="3">
        <v>5500004</v>
      </c>
      <c r="B4106" s="3" t="s">
        <v>258</v>
      </c>
      <c r="C4106" s="3" t="s">
        <v>22</v>
      </c>
      <c r="D4106" s="3" t="s">
        <v>23</v>
      </c>
      <c r="E4106" s="3" t="s">
        <v>263</v>
      </c>
    </row>
    <row r="4107" spans="1:5" x14ac:dyDescent="0.2">
      <c r="A4107" s="3">
        <v>5500004</v>
      </c>
      <c r="B4107" s="3" t="s">
        <v>258</v>
      </c>
      <c r="C4107" s="3" t="s">
        <v>22</v>
      </c>
      <c r="D4107" s="3" t="s">
        <v>23</v>
      </c>
      <c r="E4107" s="3" t="s">
        <v>156</v>
      </c>
    </row>
    <row r="4108" spans="1:5" x14ac:dyDescent="0.2">
      <c r="A4108" s="3">
        <v>5500004</v>
      </c>
      <c r="B4108" s="3" t="s">
        <v>258</v>
      </c>
      <c r="C4108" s="3" t="s">
        <v>22</v>
      </c>
      <c r="D4108" s="3" t="s">
        <v>23</v>
      </c>
      <c r="E4108" s="3" t="s">
        <v>269</v>
      </c>
    </row>
    <row r="4109" spans="1:5" x14ac:dyDescent="0.2">
      <c r="A4109" s="3">
        <v>5500004</v>
      </c>
      <c r="B4109" s="3" t="s">
        <v>258</v>
      </c>
      <c r="C4109" s="3" t="s">
        <v>22</v>
      </c>
      <c r="D4109" s="3" t="s">
        <v>23</v>
      </c>
      <c r="E4109" s="3" t="s">
        <v>274</v>
      </c>
    </row>
    <row r="4110" spans="1:5" x14ac:dyDescent="0.2">
      <c r="A4110" s="3">
        <v>5500004</v>
      </c>
      <c r="B4110" s="3" t="s">
        <v>258</v>
      </c>
      <c r="C4110" s="3" t="s">
        <v>22</v>
      </c>
      <c r="D4110" s="3" t="s">
        <v>23</v>
      </c>
      <c r="E4110" s="3" t="s">
        <v>219</v>
      </c>
    </row>
    <row r="4111" spans="1:5" x14ac:dyDescent="0.2">
      <c r="A4111" s="3">
        <v>5500004</v>
      </c>
      <c r="B4111" s="3" t="s">
        <v>258</v>
      </c>
      <c r="C4111" s="3" t="s">
        <v>22</v>
      </c>
      <c r="D4111" s="3" t="s">
        <v>23</v>
      </c>
      <c r="E4111" s="3" t="s">
        <v>284</v>
      </c>
    </row>
    <row r="4112" spans="1:5" x14ac:dyDescent="0.2">
      <c r="A4112" s="3">
        <v>5500004</v>
      </c>
      <c r="B4112" s="3" t="s">
        <v>258</v>
      </c>
      <c r="C4112" s="3" t="s">
        <v>22</v>
      </c>
      <c r="D4112" s="3" t="s">
        <v>23</v>
      </c>
      <c r="E4112" s="3" t="s">
        <v>231</v>
      </c>
    </row>
    <row r="4113" spans="1:5" x14ac:dyDescent="0.2">
      <c r="A4113" s="3">
        <v>5500004</v>
      </c>
      <c r="B4113" s="3" t="s">
        <v>258</v>
      </c>
      <c r="C4113" s="3" t="s">
        <v>22</v>
      </c>
      <c r="D4113" s="3" t="s">
        <v>23</v>
      </c>
      <c r="E4113" s="3" t="s">
        <v>302</v>
      </c>
    </row>
    <row r="4114" spans="1:5" x14ac:dyDescent="0.2">
      <c r="A4114" s="3">
        <v>5500004</v>
      </c>
      <c r="B4114" s="3" t="s">
        <v>258</v>
      </c>
      <c r="C4114" s="3" t="s">
        <v>22</v>
      </c>
      <c r="D4114" s="3" t="s">
        <v>23</v>
      </c>
      <c r="E4114" s="3" t="s">
        <v>304</v>
      </c>
    </row>
    <row r="4115" spans="1:5" x14ac:dyDescent="0.2">
      <c r="A4115" s="3">
        <v>5500004</v>
      </c>
      <c r="B4115" s="3" t="s">
        <v>258</v>
      </c>
      <c r="C4115" s="3" t="s">
        <v>22</v>
      </c>
      <c r="D4115" s="3" t="s">
        <v>23</v>
      </c>
      <c r="E4115" s="3" t="s">
        <v>319</v>
      </c>
    </row>
    <row r="4116" spans="1:5" x14ac:dyDescent="0.2">
      <c r="A4116" s="3">
        <v>5500004</v>
      </c>
      <c r="B4116" s="3" t="s">
        <v>258</v>
      </c>
      <c r="C4116" s="3" t="s">
        <v>22</v>
      </c>
      <c r="D4116" s="3" t="s">
        <v>23</v>
      </c>
      <c r="E4116" s="3" t="s">
        <v>320</v>
      </c>
    </row>
    <row r="4117" spans="1:5" x14ac:dyDescent="0.2">
      <c r="A4117" s="3">
        <v>5600006</v>
      </c>
      <c r="B4117" s="3" t="s">
        <v>330</v>
      </c>
      <c r="C4117" s="3" t="s">
        <v>42</v>
      </c>
      <c r="D4117" s="3" t="s">
        <v>43</v>
      </c>
      <c r="E4117" s="3" t="s">
        <v>331</v>
      </c>
    </row>
    <row r="4118" spans="1:5" x14ac:dyDescent="0.2">
      <c r="A4118" s="3">
        <v>5600006</v>
      </c>
      <c r="B4118" s="3" t="s">
        <v>330</v>
      </c>
      <c r="C4118" s="3" t="s">
        <v>42</v>
      </c>
      <c r="D4118" s="3" t="s">
        <v>43</v>
      </c>
      <c r="E4118" s="3" t="s">
        <v>335</v>
      </c>
    </row>
    <row r="4119" spans="1:5" x14ac:dyDescent="0.2">
      <c r="A4119" s="3">
        <v>5600006</v>
      </c>
      <c r="B4119" s="3" t="s">
        <v>330</v>
      </c>
      <c r="C4119" s="3" t="s">
        <v>42</v>
      </c>
      <c r="D4119" s="3" t="s">
        <v>43</v>
      </c>
      <c r="E4119" s="3" t="s">
        <v>337</v>
      </c>
    </row>
    <row r="4120" spans="1:5" x14ac:dyDescent="0.2">
      <c r="A4120" s="3">
        <v>5600006</v>
      </c>
      <c r="B4120" s="3" t="s">
        <v>330</v>
      </c>
      <c r="C4120" s="3" t="s">
        <v>42</v>
      </c>
      <c r="D4120" s="3" t="s">
        <v>43</v>
      </c>
      <c r="E4120" s="3" t="s">
        <v>176</v>
      </c>
    </row>
    <row r="4121" spans="1:5" x14ac:dyDescent="0.2">
      <c r="A4121" s="3">
        <v>5600006</v>
      </c>
      <c r="B4121" s="3" t="s">
        <v>330</v>
      </c>
      <c r="C4121" s="3" t="s">
        <v>42</v>
      </c>
      <c r="D4121" s="3" t="s">
        <v>43</v>
      </c>
      <c r="E4121" s="3" t="s">
        <v>344</v>
      </c>
    </row>
    <row r="4122" spans="1:5" x14ac:dyDescent="0.2">
      <c r="A4122" s="3">
        <v>5600006</v>
      </c>
      <c r="B4122" s="3" t="s">
        <v>330</v>
      </c>
      <c r="C4122" s="3" t="s">
        <v>42</v>
      </c>
      <c r="D4122" s="3" t="s">
        <v>43</v>
      </c>
      <c r="E4122" s="3" t="s">
        <v>347</v>
      </c>
    </row>
    <row r="4123" spans="1:5" x14ac:dyDescent="0.2">
      <c r="A4123" s="3">
        <v>5600006</v>
      </c>
      <c r="B4123" s="3" t="s">
        <v>330</v>
      </c>
      <c r="C4123" s="3" t="s">
        <v>42</v>
      </c>
      <c r="D4123" s="3" t="s">
        <v>43</v>
      </c>
      <c r="E4123" s="3" t="s">
        <v>348</v>
      </c>
    </row>
    <row r="4124" spans="1:5" x14ac:dyDescent="0.2">
      <c r="A4124" s="3">
        <v>5600006</v>
      </c>
      <c r="B4124" s="3" t="s">
        <v>330</v>
      </c>
      <c r="C4124" s="3" t="s">
        <v>42</v>
      </c>
      <c r="D4124" s="3" t="s">
        <v>43</v>
      </c>
      <c r="E4124" s="3" t="s">
        <v>349</v>
      </c>
    </row>
    <row r="4125" spans="1:5" x14ac:dyDescent="0.2">
      <c r="A4125" s="3">
        <v>5600006</v>
      </c>
      <c r="B4125" s="3" t="s">
        <v>330</v>
      </c>
      <c r="C4125" s="3" t="s">
        <v>42</v>
      </c>
      <c r="D4125" s="3" t="s">
        <v>43</v>
      </c>
      <c r="E4125" s="3" t="s">
        <v>350</v>
      </c>
    </row>
    <row r="4126" spans="1:5" x14ac:dyDescent="0.2">
      <c r="A4126" s="3">
        <v>5600006</v>
      </c>
      <c r="B4126" s="3" t="s">
        <v>330</v>
      </c>
      <c r="C4126" s="3" t="s">
        <v>42</v>
      </c>
      <c r="D4126" s="3" t="s">
        <v>43</v>
      </c>
      <c r="E4126" s="3" t="s">
        <v>351</v>
      </c>
    </row>
    <row r="4127" spans="1:5" x14ac:dyDescent="0.2">
      <c r="A4127" s="3">
        <v>5600007</v>
      </c>
      <c r="B4127" s="3" t="s">
        <v>41</v>
      </c>
      <c r="C4127" s="3" t="s">
        <v>42</v>
      </c>
      <c r="D4127" s="3" t="s">
        <v>43</v>
      </c>
      <c r="E4127" s="3" t="s">
        <v>329</v>
      </c>
    </row>
    <row r="4128" spans="1:5" x14ac:dyDescent="0.2">
      <c r="A4128" s="3">
        <v>5600007</v>
      </c>
      <c r="B4128" s="3" t="s">
        <v>41</v>
      </c>
      <c r="C4128" s="3" t="s">
        <v>42</v>
      </c>
      <c r="D4128" s="3" t="s">
        <v>43</v>
      </c>
      <c r="E4128" s="3" t="s">
        <v>332</v>
      </c>
    </row>
    <row r="4129" spans="1:5" x14ac:dyDescent="0.2">
      <c r="A4129" s="3">
        <v>5600007</v>
      </c>
      <c r="B4129" s="3" t="s">
        <v>41</v>
      </c>
      <c r="C4129" s="3" t="s">
        <v>42</v>
      </c>
      <c r="D4129" s="3" t="s">
        <v>43</v>
      </c>
      <c r="E4129" s="3" t="s">
        <v>333</v>
      </c>
    </row>
    <row r="4130" spans="1:5" x14ac:dyDescent="0.2">
      <c r="A4130" s="3">
        <v>5600007</v>
      </c>
      <c r="B4130" s="3" t="s">
        <v>41</v>
      </c>
      <c r="C4130" s="3" t="s">
        <v>42</v>
      </c>
      <c r="D4130" s="3" t="s">
        <v>43</v>
      </c>
      <c r="E4130" s="3" t="s">
        <v>334</v>
      </c>
    </row>
    <row r="4131" spans="1:5" x14ac:dyDescent="0.2">
      <c r="A4131" s="3">
        <v>5600007</v>
      </c>
      <c r="B4131" s="3" t="s">
        <v>41</v>
      </c>
      <c r="C4131" s="3" t="s">
        <v>42</v>
      </c>
      <c r="D4131" s="3" t="s">
        <v>43</v>
      </c>
      <c r="E4131" s="3" t="s">
        <v>44</v>
      </c>
    </row>
    <row r="4132" spans="1:5" x14ac:dyDescent="0.2">
      <c r="A4132" s="3">
        <v>5600007</v>
      </c>
      <c r="B4132" s="3" t="s">
        <v>41</v>
      </c>
      <c r="C4132" s="3" t="s">
        <v>42</v>
      </c>
      <c r="D4132" s="3" t="s">
        <v>43</v>
      </c>
      <c r="E4132" s="3" t="s">
        <v>336</v>
      </c>
    </row>
    <row r="4133" spans="1:5" x14ac:dyDescent="0.2">
      <c r="A4133" s="3">
        <v>5600007</v>
      </c>
      <c r="B4133" s="3" t="s">
        <v>41</v>
      </c>
      <c r="C4133" s="3" t="s">
        <v>42</v>
      </c>
      <c r="D4133" s="3" t="s">
        <v>43</v>
      </c>
      <c r="E4133" s="3" t="s">
        <v>338</v>
      </c>
    </row>
    <row r="4134" spans="1:5" x14ac:dyDescent="0.2">
      <c r="A4134" s="3">
        <v>5600007</v>
      </c>
      <c r="B4134" s="3" t="s">
        <v>41</v>
      </c>
      <c r="C4134" s="3" t="s">
        <v>42</v>
      </c>
      <c r="D4134" s="3" t="s">
        <v>43</v>
      </c>
      <c r="E4134" s="3" t="s">
        <v>343</v>
      </c>
    </row>
    <row r="4135" spans="1:5" x14ac:dyDescent="0.2">
      <c r="A4135" s="3">
        <v>5600007</v>
      </c>
      <c r="B4135" s="3" t="s">
        <v>41</v>
      </c>
      <c r="C4135" s="3" t="s">
        <v>42</v>
      </c>
      <c r="D4135" s="3" t="s">
        <v>43</v>
      </c>
      <c r="E4135" s="3" t="s">
        <v>345</v>
      </c>
    </row>
    <row r="4136" spans="1:5" x14ac:dyDescent="0.2">
      <c r="A4136" s="3">
        <v>5600007</v>
      </c>
      <c r="B4136" s="3" t="s">
        <v>41</v>
      </c>
      <c r="C4136" s="3" t="s">
        <v>42</v>
      </c>
      <c r="D4136" s="3" t="s">
        <v>43</v>
      </c>
      <c r="E4136" s="3" t="s">
        <v>346</v>
      </c>
    </row>
    <row r="4137" spans="1:5" x14ac:dyDescent="0.2">
      <c r="A4137" s="3">
        <v>5600007</v>
      </c>
      <c r="B4137" s="3" t="s">
        <v>41</v>
      </c>
      <c r="C4137" s="3" t="s">
        <v>42</v>
      </c>
      <c r="D4137" s="3" t="s">
        <v>43</v>
      </c>
      <c r="E4137" s="3" t="s">
        <v>352</v>
      </c>
    </row>
    <row r="4138" spans="1:5" x14ac:dyDescent="0.2">
      <c r="A4138" s="3">
        <v>600003</v>
      </c>
      <c r="B4138" s="3" t="s">
        <v>1506</v>
      </c>
      <c r="C4138" s="3" t="s">
        <v>1495</v>
      </c>
      <c r="D4138" s="3" t="s">
        <v>1496</v>
      </c>
      <c r="E4138" s="3" t="s">
        <v>1507</v>
      </c>
    </row>
    <row r="4139" spans="1:5" x14ac:dyDescent="0.2">
      <c r="A4139" s="3">
        <v>600003</v>
      </c>
      <c r="B4139" s="3" t="s">
        <v>1506</v>
      </c>
      <c r="C4139" s="3" t="s">
        <v>1495</v>
      </c>
      <c r="D4139" s="3" t="s">
        <v>1496</v>
      </c>
      <c r="E4139" s="3" t="s">
        <v>927</v>
      </c>
    </row>
    <row r="4140" spans="1:5" x14ac:dyDescent="0.2">
      <c r="A4140" s="3">
        <v>600003</v>
      </c>
      <c r="B4140" s="3" t="s">
        <v>1506</v>
      </c>
      <c r="C4140" s="3" t="s">
        <v>1495</v>
      </c>
      <c r="D4140" s="3" t="s">
        <v>1496</v>
      </c>
      <c r="E4140" s="3" t="s">
        <v>496</v>
      </c>
    </row>
    <row r="4141" spans="1:5" x14ac:dyDescent="0.2">
      <c r="A4141" s="3">
        <v>600003</v>
      </c>
      <c r="B4141" s="3" t="s">
        <v>1506</v>
      </c>
      <c r="C4141" s="3" t="s">
        <v>1495</v>
      </c>
      <c r="D4141" s="3" t="s">
        <v>1496</v>
      </c>
      <c r="E4141" s="3" t="s">
        <v>1527</v>
      </c>
    </row>
    <row r="4142" spans="1:5" x14ac:dyDescent="0.2">
      <c r="A4142" s="3">
        <v>600006</v>
      </c>
      <c r="B4142" s="3" t="s">
        <v>1498</v>
      </c>
      <c r="C4142" s="3" t="s">
        <v>1495</v>
      </c>
      <c r="D4142" s="3" t="s">
        <v>1496</v>
      </c>
      <c r="E4142" s="3" t="s">
        <v>1499</v>
      </c>
    </row>
    <row r="4143" spans="1:5" x14ac:dyDescent="0.2">
      <c r="A4143" s="3">
        <v>600006</v>
      </c>
      <c r="B4143" s="3" t="s">
        <v>1498</v>
      </c>
      <c r="C4143" s="3" t="s">
        <v>1495</v>
      </c>
      <c r="D4143" s="3" t="s">
        <v>1496</v>
      </c>
      <c r="E4143" s="3" t="s">
        <v>1500</v>
      </c>
    </row>
    <row r="4144" spans="1:5" x14ac:dyDescent="0.2">
      <c r="A4144" s="3">
        <v>600006</v>
      </c>
      <c r="B4144" s="3" t="s">
        <v>1498</v>
      </c>
      <c r="C4144" s="3" t="s">
        <v>1495</v>
      </c>
      <c r="D4144" s="3" t="s">
        <v>1496</v>
      </c>
      <c r="E4144" s="3" t="s">
        <v>1502</v>
      </c>
    </row>
    <row r="4145" spans="1:5" x14ac:dyDescent="0.2">
      <c r="A4145" s="3">
        <v>600006</v>
      </c>
      <c r="B4145" s="3" t="s">
        <v>1498</v>
      </c>
      <c r="C4145" s="3" t="s">
        <v>1495</v>
      </c>
      <c r="D4145" s="3" t="s">
        <v>1496</v>
      </c>
      <c r="E4145" s="3" t="s">
        <v>1515</v>
      </c>
    </row>
    <row r="4146" spans="1:5" x14ac:dyDescent="0.2">
      <c r="A4146" s="3">
        <v>600006</v>
      </c>
      <c r="B4146" s="3" t="s">
        <v>1498</v>
      </c>
      <c r="C4146" s="3" t="s">
        <v>1495</v>
      </c>
      <c r="D4146" s="3" t="s">
        <v>1496</v>
      </c>
      <c r="E4146" s="3" t="s">
        <v>1526</v>
      </c>
    </row>
    <row r="4147" spans="1:5" x14ac:dyDescent="0.2">
      <c r="A4147" s="3">
        <v>600006</v>
      </c>
      <c r="B4147" s="3" t="s">
        <v>1498</v>
      </c>
      <c r="C4147" s="3" t="s">
        <v>1495</v>
      </c>
      <c r="D4147" s="3" t="s">
        <v>1496</v>
      </c>
      <c r="E4147" s="3" t="s">
        <v>1531</v>
      </c>
    </row>
    <row r="4148" spans="1:5" x14ac:dyDescent="0.2">
      <c r="A4148" s="3">
        <v>600006</v>
      </c>
      <c r="B4148" s="3" t="s">
        <v>1498</v>
      </c>
      <c r="C4148" s="3" t="s">
        <v>1495</v>
      </c>
      <c r="D4148" s="3" t="s">
        <v>1496</v>
      </c>
      <c r="E4148" s="3" t="s">
        <v>1572</v>
      </c>
    </row>
    <row r="4149" spans="1:5" x14ac:dyDescent="0.2">
      <c r="A4149" s="3">
        <v>600007</v>
      </c>
      <c r="B4149" s="3" t="s">
        <v>1503</v>
      </c>
      <c r="C4149" s="3" t="s">
        <v>1495</v>
      </c>
      <c r="D4149" s="3" t="s">
        <v>1496</v>
      </c>
      <c r="E4149" s="3" t="s">
        <v>1504</v>
      </c>
    </row>
    <row r="4150" spans="1:5" x14ac:dyDescent="0.2">
      <c r="A4150" s="3">
        <v>600007</v>
      </c>
      <c r="B4150" s="3" t="s">
        <v>1503</v>
      </c>
      <c r="C4150" s="3" t="s">
        <v>1495</v>
      </c>
      <c r="D4150" s="3" t="s">
        <v>1496</v>
      </c>
      <c r="E4150" s="3" t="s">
        <v>1512</v>
      </c>
    </row>
    <row r="4151" spans="1:5" x14ac:dyDescent="0.2">
      <c r="A4151" s="3">
        <v>600007</v>
      </c>
      <c r="B4151" s="3" t="s">
        <v>1503</v>
      </c>
      <c r="C4151" s="3" t="s">
        <v>1495</v>
      </c>
      <c r="D4151" s="3" t="s">
        <v>1496</v>
      </c>
      <c r="E4151" s="3" t="s">
        <v>1520</v>
      </c>
    </row>
    <row r="4152" spans="1:5" x14ac:dyDescent="0.2">
      <c r="A4152" s="3">
        <v>600007</v>
      </c>
      <c r="B4152" s="3" t="s">
        <v>1503</v>
      </c>
      <c r="C4152" s="3" t="s">
        <v>1495</v>
      </c>
      <c r="D4152" s="3" t="s">
        <v>1496</v>
      </c>
      <c r="E4152" s="3" t="s">
        <v>1530</v>
      </c>
    </row>
    <row r="4153" spans="1:5" x14ac:dyDescent="0.2">
      <c r="A4153" s="3">
        <v>600007</v>
      </c>
      <c r="B4153" s="3" t="s">
        <v>1503</v>
      </c>
      <c r="C4153" s="3" t="s">
        <v>1495</v>
      </c>
      <c r="D4153" s="3" t="s">
        <v>1496</v>
      </c>
      <c r="E4153" s="3" t="s">
        <v>1483</v>
      </c>
    </row>
    <row r="4154" spans="1:5" x14ac:dyDescent="0.2">
      <c r="A4154" s="3">
        <v>600007</v>
      </c>
      <c r="B4154" s="3" t="s">
        <v>1503</v>
      </c>
      <c r="C4154" s="3" t="s">
        <v>1495</v>
      </c>
      <c r="D4154" s="3" t="s">
        <v>1496</v>
      </c>
      <c r="E4154" s="3" t="s">
        <v>1537</v>
      </c>
    </row>
    <row r="4155" spans="1:5" x14ac:dyDescent="0.2">
      <c r="A4155" s="3">
        <v>600007</v>
      </c>
      <c r="B4155" s="3" t="s">
        <v>1503</v>
      </c>
      <c r="C4155" s="3" t="s">
        <v>1495</v>
      </c>
      <c r="D4155" s="3" t="s">
        <v>1496</v>
      </c>
      <c r="E4155" s="3" t="s">
        <v>1558</v>
      </c>
    </row>
    <row r="4156" spans="1:5" x14ac:dyDescent="0.2">
      <c r="A4156" s="3">
        <v>600007</v>
      </c>
      <c r="B4156" s="3" t="s">
        <v>1503</v>
      </c>
      <c r="C4156" s="3" t="s">
        <v>1495</v>
      </c>
      <c r="D4156" s="3" t="s">
        <v>1496</v>
      </c>
      <c r="E4156" s="3" t="s">
        <v>1559</v>
      </c>
    </row>
    <row r="4157" spans="1:5" x14ac:dyDescent="0.2">
      <c r="A4157" s="3">
        <v>600007</v>
      </c>
      <c r="B4157" s="3" t="s">
        <v>1503</v>
      </c>
      <c r="C4157" s="3" t="s">
        <v>1495</v>
      </c>
      <c r="D4157" s="3" t="s">
        <v>1496</v>
      </c>
      <c r="E4157" s="3" t="s">
        <v>1568</v>
      </c>
    </row>
    <row r="4158" spans="1:5" x14ac:dyDescent="0.2">
      <c r="A4158" s="3">
        <v>600007</v>
      </c>
      <c r="B4158" s="3" t="s">
        <v>1503</v>
      </c>
      <c r="C4158" s="3" t="s">
        <v>1495</v>
      </c>
      <c r="D4158" s="3" t="s">
        <v>1496</v>
      </c>
      <c r="E4158" s="3" t="s">
        <v>1569</v>
      </c>
    </row>
    <row r="4159" spans="1:5" x14ac:dyDescent="0.2">
      <c r="A4159" s="3">
        <v>6600001</v>
      </c>
      <c r="B4159" s="3" t="s">
        <v>3919</v>
      </c>
      <c r="C4159" s="3" t="s">
        <v>3920</v>
      </c>
      <c r="D4159" s="3" t="s">
        <v>3921</v>
      </c>
      <c r="E4159" s="3" t="s">
        <v>3935</v>
      </c>
    </row>
    <row r="4160" spans="1:5" x14ac:dyDescent="0.2">
      <c r="A4160" s="3">
        <v>6600001</v>
      </c>
      <c r="B4160" s="3" t="s">
        <v>3919</v>
      </c>
      <c r="C4160" s="3" t="s">
        <v>3920</v>
      </c>
      <c r="D4160" s="3" t="s">
        <v>3921</v>
      </c>
      <c r="E4160" s="3" t="s">
        <v>3959</v>
      </c>
    </row>
    <row r="4161" spans="1:5" x14ac:dyDescent="0.2">
      <c r="A4161" s="3">
        <v>6600001</v>
      </c>
      <c r="B4161" s="3" t="s">
        <v>3919</v>
      </c>
      <c r="C4161" s="3" t="s">
        <v>3920</v>
      </c>
      <c r="D4161" s="3" t="s">
        <v>3921</v>
      </c>
      <c r="E4161" s="3" t="s">
        <v>3968</v>
      </c>
    </row>
    <row r="4162" spans="1:5" x14ac:dyDescent="0.2">
      <c r="A4162" s="3">
        <v>6600001</v>
      </c>
      <c r="B4162" s="3" t="s">
        <v>3919</v>
      </c>
      <c r="C4162" s="3" t="s">
        <v>3920</v>
      </c>
      <c r="D4162" s="3" t="s">
        <v>3921</v>
      </c>
      <c r="E4162" s="3" t="s">
        <v>3931</v>
      </c>
    </row>
    <row r="4163" spans="1:5" x14ac:dyDescent="0.2">
      <c r="A4163" s="3">
        <v>6600001</v>
      </c>
      <c r="B4163" s="3" t="s">
        <v>3919</v>
      </c>
      <c r="C4163" s="3" t="s">
        <v>3920</v>
      </c>
      <c r="D4163" s="3" t="s">
        <v>3921</v>
      </c>
      <c r="E4163" s="3" t="s">
        <v>3932</v>
      </c>
    </row>
    <row r="4164" spans="1:5" x14ac:dyDescent="0.2">
      <c r="A4164" s="3">
        <v>6600001</v>
      </c>
      <c r="B4164" s="3" t="s">
        <v>3919</v>
      </c>
      <c r="C4164" s="3" t="s">
        <v>3920</v>
      </c>
      <c r="D4164" s="3" t="s">
        <v>3921</v>
      </c>
      <c r="E4164" s="3" t="s">
        <v>4054</v>
      </c>
    </row>
    <row r="4165" spans="1:5" x14ac:dyDescent="0.2">
      <c r="A4165" s="3">
        <v>6600001</v>
      </c>
      <c r="B4165" s="3" t="s">
        <v>3919</v>
      </c>
      <c r="C4165" s="3" t="s">
        <v>3920</v>
      </c>
      <c r="D4165" s="3" t="s">
        <v>3921</v>
      </c>
      <c r="E4165" s="3" t="s">
        <v>3930</v>
      </c>
    </row>
    <row r="4166" spans="1:5" x14ac:dyDescent="0.2">
      <c r="A4166" s="3">
        <v>6600001</v>
      </c>
      <c r="B4166" s="3" t="s">
        <v>3919</v>
      </c>
      <c r="C4166" s="3" t="s">
        <v>3920</v>
      </c>
      <c r="D4166" s="3" t="s">
        <v>3921</v>
      </c>
      <c r="E4166" s="3" t="s">
        <v>3957</v>
      </c>
    </row>
    <row r="4167" spans="1:5" x14ac:dyDescent="0.2">
      <c r="A4167" s="3">
        <v>6600001</v>
      </c>
      <c r="B4167" s="3" t="s">
        <v>3919</v>
      </c>
      <c r="C4167" s="3" t="s">
        <v>3920</v>
      </c>
      <c r="D4167" s="3" t="s">
        <v>3921</v>
      </c>
      <c r="E4167" s="3" t="s">
        <v>3933</v>
      </c>
    </row>
    <row r="4168" spans="1:5" x14ac:dyDescent="0.2">
      <c r="A4168" s="3">
        <v>6600001</v>
      </c>
      <c r="B4168" s="3" t="s">
        <v>3919</v>
      </c>
      <c r="C4168" s="3" t="s">
        <v>3920</v>
      </c>
      <c r="D4168" s="3" t="s">
        <v>3921</v>
      </c>
      <c r="E4168" s="3" t="s">
        <v>3937</v>
      </c>
    </row>
    <row r="4169" spans="1:5" x14ac:dyDescent="0.2">
      <c r="A4169" s="3">
        <v>6600001</v>
      </c>
      <c r="B4169" s="3" t="s">
        <v>3919</v>
      </c>
      <c r="C4169" s="3" t="s">
        <v>3920</v>
      </c>
      <c r="D4169" s="3" t="s">
        <v>3921</v>
      </c>
      <c r="E4169" s="3" t="s">
        <v>3970</v>
      </c>
    </row>
    <row r="4170" spans="1:5" x14ac:dyDescent="0.2">
      <c r="A4170" s="3">
        <v>6600001</v>
      </c>
      <c r="B4170" s="3" t="s">
        <v>3919</v>
      </c>
      <c r="C4170" s="3" t="s">
        <v>3920</v>
      </c>
      <c r="D4170" s="3" t="s">
        <v>3921</v>
      </c>
      <c r="E4170" s="3" t="s">
        <v>4055</v>
      </c>
    </row>
    <row r="4171" spans="1:5" x14ac:dyDescent="0.2">
      <c r="A4171" s="3">
        <v>6600001</v>
      </c>
      <c r="B4171" s="3" t="s">
        <v>3919</v>
      </c>
      <c r="C4171" s="3" t="s">
        <v>3920</v>
      </c>
      <c r="D4171" s="3" t="s">
        <v>3921</v>
      </c>
      <c r="E4171" s="3" t="s">
        <v>3940</v>
      </c>
    </row>
    <row r="4172" spans="1:5" x14ac:dyDescent="0.2">
      <c r="A4172" s="3">
        <v>6600001</v>
      </c>
      <c r="B4172" s="3" t="s">
        <v>3919</v>
      </c>
      <c r="C4172" s="3" t="s">
        <v>3920</v>
      </c>
      <c r="D4172" s="3" t="s">
        <v>3921</v>
      </c>
      <c r="E4172" s="3" t="s">
        <v>3971</v>
      </c>
    </row>
    <row r="4173" spans="1:5" x14ac:dyDescent="0.2">
      <c r="A4173" s="3">
        <v>6600001</v>
      </c>
      <c r="B4173" s="3" t="s">
        <v>3919</v>
      </c>
      <c r="C4173" s="3" t="s">
        <v>3920</v>
      </c>
      <c r="D4173" s="3" t="s">
        <v>3921</v>
      </c>
      <c r="E4173" s="3" t="s">
        <v>3943</v>
      </c>
    </row>
    <row r="4174" spans="1:5" x14ac:dyDescent="0.2">
      <c r="A4174" s="3">
        <v>6600001</v>
      </c>
      <c r="B4174" s="3" t="s">
        <v>3919</v>
      </c>
      <c r="C4174" s="3" t="s">
        <v>3920</v>
      </c>
      <c r="D4174" s="3" t="s">
        <v>3921</v>
      </c>
      <c r="E4174" s="3" t="s">
        <v>3929</v>
      </c>
    </row>
    <row r="4175" spans="1:5" x14ac:dyDescent="0.2">
      <c r="A4175" s="3">
        <v>6600001</v>
      </c>
      <c r="B4175" s="3" t="s">
        <v>3919</v>
      </c>
      <c r="C4175" s="3" t="s">
        <v>3920</v>
      </c>
      <c r="D4175" s="3" t="s">
        <v>3921</v>
      </c>
      <c r="E4175" s="3" t="s">
        <v>3944</v>
      </c>
    </row>
    <row r="4176" spans="1:5" x14ac:dyDescent="0.2">
      <c r="A4176" s="3">
        <v>6600001</v>
      </c>
      <c r="B4176" s="3" t="s">
        <v>3919</v>
      </c>
      <c r="C4176" s="3" t="s">
        <v>3920</v>
      </c>
      <c r="D4176" s="3" t="s">
        <v>3921</v>
      </c>
      <c r="E4176" s="3" t="s">
        <v>3928</v>
      </c>
    </row>
    <row r="4177" spans="1:5" x14ac:dyDescent="0.2">
      <c r="A4177" s="3">
        <v>6600001</v>
      </c>
      <c r="B4177" s="3" t="s">
        <v>3919</v>
      </c>
      <c r="C4177" s="3" t="s">
        <v>3920</v>
      </c>
      <c r="D4177" s="3" t="s">
        <v>3921</v>
      </c>
      <c r="E4177" s="3" t="s">
        <v>3965</v>
      </c>
    </row>
    <row r="4178" spans="1:5" x14ac:dyDescent="0.2">
      <c r="A4178" s="3">
        <v>6600001</v>
      </c>
      <c r="B4178" s="3" t="s">
        <v>3919</v>
      </c>
      <c r="C4178" s="3" t="s">
        <v>3920</v>
      </c>
      <c r="D4178" s="3" t="s">
        <v>3921</v>
      </c>
      <c r="E4178" s="3" t="s">
        <v>3945</v>
      </c>
    </row>
    <row r="4179" spans="1:5" x14ac:dyDescent="0.2">
      <c r="A4179" s="3">
        <v>6600001</v>
      </c>
      <c r="B4179" s="3" t="s">
        <v>3919</v>
      </c>
      <c r="C4179" s="3" t="s">
        <v>3920</v>
      </c>
      <c r="D4179" s="3" t="s">
        <v>3921</v>
      </c>
      <c r="E4179" s="3" t="s">
        <v>3961</v>
      </c>
    </row>
    <row r="4180" spans="1:5" x14ac:dyDescent="0.2">
      <c r="A4180" s="3">
        <v>6600001</v>
      </c>
      <c r="B4180" s="3" t="s">
        <v>3919</v>
      </c>
      <c r="C4180" s="3" t="s">
        <v>3920</v>
      </c>
      <c r="D4180" s="3" t="s">
        <v>3921</v>
      </c>
      <c r="E4180" s="3" t="s">
        <v>3964</v>
      </c>
    </row>
    <row r="4181" spans="1:5" x14ac:dyDescent="0.2">
      <c r="A4181" s="3">
        <v>6600001</v>
      </c>
      <c r="B4181" s="3" t="s">
        <v>3919</v>
      </c>
      <c r="C4181" s="3" t="s">
        <v>3920</v>
      </c>
      <c r="D4181" s="3" t="s">
        <v>3921</v>
      </c>
      <c r="E4181" s="3" t="s">
        <v>4056</v>
      </c>
    </row>
    <row r="4182" spans="1:5" x14ac:dyDescent="0.2">
      <c r="A4182" s="3">
        <v>6600001</v>
      </c>
      <c r="B4182" s="3" t="s">
        <v>3919</v>
      </c>
      <c r="C4182" s="3" t="s">
        <v>3920</v>
      </c>
      <c r="D4182" s="3" t="s">
        <v>3921</v>
      </c>
      <c r="E4182" s="3" t="s">
        <v>3948</v>
      </c>
    </row>
    <row r="4183" spans="1:5" x14ac:dyDescent="0.2">
      <c r="A4183" s="3">
        <v>6600001</v>
      </c>
      <c r="B4183" s="3" t="s">
        <v>3919</v>
      </c>
      <c r="C4183" s="3" t="s">
        <v>3920</v>
      </c>
      <c r="D4183" s="3" t="s">
        <v>3921</v>
      </c>
      <c r="E4183" s="3" t="s">
        <v>3934</v>
      </c>
    </row>
    <row r="4184" spans="1:5" x14ac:dyDescent="0.2">
      <c r="A4184" s="3">
        <v>6600001</v>
      </c>
      <c r="B4184" s="3" t="s">
        <v>3919</v>
      </c>
      <c r="C4184" s="3" t="s">
        <v>3920</v>
      </c>
      <c r="D4184" s="3" t="s">
        <v>3921</v>
      </c>
      <c r="E4184" s="3" t="s">
        <v>3953</v>
      </c>
    </row>
    <row r="4185" spans="1:5" x14ac:dyDescent="0.2">
      <c r="A4185" s="3">
        <v>6600001</v>
      </c>
      <c r="B4185" s="3" t="s">
        <v>3919</v>
      </c>
      <c r="C4185" s="3" t="s">
        <v>3920</v>
      </c>
      <c r="D4185" s="3" t="s">
        <v>3921</v>
      </c>
      <c r="E4185" s="3" t="s">
        <v>3946</v>
      </c>
    </row>
    <row r="4186" spans="1:5" x14ac:dyDescent="0.2">
      <c r="A4186" s="3">
        <v>6600001</v>
      </c>
      <c r="B4186" s="3" t="s">
        <v>3919</v>
      </c>
      <c r="C4186" s="3" t="s">
        <v>3920</v>
      </c>
      <c r="D4186" s="3" t="s">
        <v>3921</v>
      </c>
      <c r="E4186" s="3" t="s">
        <v>3947</v>
      </c>
    </row>
    <row r="4187" spans="1:5" x14ac:dyDescent="0.2">
      <c r="A4187" s="3">
        <v>6600001</v>
      </c>
      <c r="B4187" s="3" t="s">
        <v>3919</v>
      </c>
      <c r="C4187" s="3" t="s">
        <v>3920</v>
      </c>
      <c r="D4187" s="3" t="s">
        <v>3921</v>
      </c>
      <c r="E4187" s="3" t="s">
        <v>3950</v>
      </c>
    </row>
    <row r="4188" spans="1:5" x14ac:dyDescent="0.2">
      <c r="A4188" s="3">
        <v>6600001</v>
      </c>
      <c r="B4188" s="3" t="s">
        <v>3919</v>
      </c>
      <c r="C4188" s="3" t="s">
        <v>3920</v>
      </c>
      <c r="D4188" s="3" t="s">
        <v>3921</v>
      </c>
      <c r="E4188" s="3" t="s">
        <v>3951</v>
      </c>
    </row>
    <row r="4189" spans="1:5" x14ac:dyDescent="0.2">
      <c r="A4189" s="3">
        <v>6600001</v>
      </c>
      <c r="B4189" s="3" t="s">
        <v>3919</v>
      </c>
      <c r="C4189" s="3" t="s">
        <v>3920</v>
      </c>
      <c r="D4189" s="3" t="s">
        <v>3921</v>
      </c>
      <c r="E4189" s="3" t="s">
        <v>4057</v>
      </c>
    </row>
    <row r="4190" spans="1:5" x14ac:dyDescent="0.2">
      <c r="A4190" s="3">
        <v>6600001</v>
      </c>
      <c r="B4190" s="3" t="s">
        <v>3919</v>
      </c>
      <c r="C4190" s="3" t="s">
        <v>3920</v>
      </c>
      <c r="D4190" s="3" t="s">
        <v>3921</v>
      </c>
      <c r="E4190" s="3" t="s">
        <v>3924</v>
      </c>
    </row>
    <row r="4191" spans="1:5" x14ac:dyDescent="0.2">
      <c r="A4191" s="3">
        <v>6600001</v>
      </c>
      <c r="B4191" s="3" t="s">
        <v>3919</v>
      </c>
      <c r="C4191" s="3" t="s">
        <v>3920</v>
      </c>
      <c r="D4191" s="3" t="s">
        <v>3921</v>
      </c>
      <c r="E4191" s="3" t="s">
        <v>3925</v>
      </c>
    </row>
    <row r="4192" spans="1:5" x14ac:dyDescent="0.2">
      <c r="A4192" s="3">
        <v>6600001</v>
      </c>
      <c r="B4192" s="3" t="s">
        <v>3919</v>
      </c>
      <c r="C4192" s="3" t="s">
        <v>3920</v>
      </c>
      <c r="D4192" s="3" t="s">
        <v>3921</v>
      </c>
      <c r="E4192" s="3" t="s">
        <v>3922</v>
      </c>
    </row>
    <row r="4193" spans="1:5" x14ac:dyDescent="0.2">
      <c r="A4193" s="3">
        <v>6600001</v>
      </c>
      <c r="B4193" s="3" t="s">
        <v>3919</v>
      </c>
      <c r="C4193" s="3" t="s">
        <v>3920</v>
      </c>
      <c r="D4193" s="3" t="s">
        <v>3921</v>
      </c>
      <c r="E4193" s="3" t="s">
        <v>3936</v>
      </c>
    </row>
    <row r="4194" spans="1:5" x14ac:dyDescent="0.2">
      <c r="A4194" s="3">
        <v>6600001</v>
      </c>
      <c r="B4194" s="3" t="s">
        <v>3919</v>
      </c>
      <c r="C4194" s="3" t="s">
        <v>3920</v>
      </c>
      <c r="D4194" s="3" t="s">
        <v>3921</v>
      </c>
      <c r="E4194" s="3" t="s">
        <v>3941</v>
      </c>
    </row>
    <row r="4195" spans="1:5" x14ac:dyDescent="0.2">
      <c r="A4195" s="3">
        <v>6600001</v>
      </c>
      <c r="B4195" s="3" t="s">
        <v>3919</v>
      </c>
      <c r="C4195" s="3" t="s">
        <v>3920</v>
      </c>
      <c r="D4195" s="3" t="s">
        <v>3921</v>
      </c>
      <c r="E4195" s="3" t="s">
        <v>3942</v>
      </c>
    </row>
    <row r="4196" spans="1:5" x14ac:dyDescent="0.2">
      <c r="A4196" s="3">
        <v>6600001</v>
      </c>
      <c r="B4196" s="3" t="s">
        <v>3919</v>
      </c>
      <c r="C4196" s="3" t="s">
        <v>3920</v>
      </c>
      <c r="D4196" s="3" t="s">
        <v>3921</v>
      </c>
      <c r="E4196" s="3" t="s">
        <v>3954</v>
      </c>
    </row>
    <row r="4197" spans="1:5" x14ac:dyDescent="0.2">
      <c r="A4197" s="3">
        <v>6600001</v>
      </c>
      <c r="B4197" s="3" t="s">
        <v>3919</v>
      </c>
      <c r="C4197" s="3" t="s">
        <v>3920</v>
      </c>
      <c r="D4197" s="3" t="s">
        <v>3921</v>
      </c>
      <c r="E4197" s="3" t="s">
        <v>3956</v>
      </c>
    </row>
    <row r="4198" spans="1:5" x14ac:dyDescent="0.2">
      <c r="A4198" s="3">
        <v>6600001</v>
      </c>
      <c r="B4198" s="3" t="s">
        <v>3919</v>
      </c>
      <c r="C4198" s="3" t="s">
        <v>3920</v>
      </c>
      <c r="D4198" s="3" t="s">
        <v>3921</v>
      </c>
      <c r="E4198" s="3" t="s">
        <v>3958</v>
      </c>
    </row>
    <row r="4199" spans="1:5" x14ac:dyDescent="0.2">
      <c r="A4199" s="3">
        <v>6600001</v>
      </c>
      <c r="B4199" s="3" t="s">
        <v>3919</v>
      </c>
      <c r="C4199" s="3" t="s">
        <v>3920</v>
      </c>
      <c r="D4199" s="3" t="s">
        <v>3921</v>
      </c>
      <c r="E4199" s="3" t="s">
        <v>3955</v>
      </c>
    </row>
    <row r="4200" spans="1:5" x14ac:dyDescent="0.2">
      <c r="A4200" s="3">
        <v>6600001</v>
      </c>
      <c r="B4200" s="3" t="s">
        <v>3919</v>
      </c>
      <c r="C4200" s="3" t="s">
        <v>3920</v>
      </c>
      <c r="D4200" s="3" t="s">
        <v>3921</v>
      </c>
      <c r="E4200" s="3" t="s">
        <v>3949</v>
      </c>
    </row>
    <row r="4201" spans="1:5" x14ac:dyDescent="0.2">
      <c r="A4201" s="3">
        <v>6600001</v>
      </c>
      <c r="B4201" s="3" t="s">
        <v>3919</v>
      </c>
      <c r="C4201" s="3" t="s">
        <v>3920</v>
      </c>
      <c r="D4201" s="3" t="s">
        <v>3921</v>
      </c>
      <c r="E4201" s="3" t="s">
        <v>3960</v>
      </c>
    </row>
    <row r="4202" spans="1:5" x14ac:dyDescent="0.2">
      <c r="A4202" s="3">
        <v>6600001</v>
      </c>
      <c r="B4202" s="3" t="s">
        <v>3919</v>
      </c>
      <c r="C4202" s="3" t="s">
        <v>3920</v>
      </c>
      <c r="D4202" s="3" t="s">
        <v>3921</v>
      </c>
      <c r="E4202" s="3" t="s">
        <v>3963</v>
      </c>
    </row>
    <row r="4203" spans="1:5" x14ac:dyDescent="0.2">
      <c r="A4203" s="3">
        <v>6600001</v>
      </c>
      <c r="B4203" s="3" t="s">
        <v>3919</v>
      </c>
      <c r="C4203" s="3" t="s">
        <v>3920</v>
      </c>
      <c r="D4203" s="3" t="s">
        <v>3921</v>
      </c>
      <c r="E4203" s="3" t="s">
        <v>3972</v>
      </c>
    </row>
    <row r="4204" spans="1:5" x14ac:dyDescent="0.2">
      <c r="A4204" s="3">
        <v>6600001</v>
      </c>
      <c r="B4204" s="3" t="s">
        <v>3919</v>
      </c>
      <c r="C4204" s="3" t="s">
        <v>3920</v>
      </c>
      <c r="D4204" s="3" t="s">
        <v>3921</v>
      </c>
      <c r="E4204" s="3" t="s">
        <v>3952</v>
      </c>
    </row>
    <row r="4205" spans="1:5" x14ac:dyDescent="0.2">
      <c r="A4205" s="3">
        <v>6600001</v>
      </c>
      <c r="B4205" s="3" t="s">
        <v>3919</v>
      </c>
      <c r="C4205" s="3" t="s">
        <v>3920</v>
      </c>
      <c r="D4205" s="3" t="s">
        <v>3921</v>
      </c>
      <c r="E4205" s="3" t="s">
        <v>3966</v>
      </c>
    </row>
    <row r="4206" spans="1:5" x14ac:dyDescent="0.2">
      <c r="A4206" s="3">
        <v>6600001</v>
      </c>
      <c r="B4206" s="3" t="s">
        <v>3919</v>
      </c>
      <c r="C4206" s="3" t="s">
        <v>3920</v>
      </c>
      <c r="D4206" s="3" t="s">
        <v>3921</v>
      </c>
      <c r="E4206" s="3" t="s">
        <v>3962</v>
      </c>
    </row>
    <row r="4207" spans="1:5" x14ac:dyDescent="0.2">
      <c r="A4207" s="3">
        <v>6600001</v>
      </c>
      <c r="B4207" s="3" t="s">
        <v>3919</v>
      </c>
      <c r="C4207" s="3" t="s">
        <v>3920</v>
      </c>
      <c r="D4207" s="3" t="s">
        <v>3921</v>
      </c>
      <c r="E4207" s="3" t="s">
        <v>3967</v>
      </c>
    </row>
    <row r="4208" spans="1:5" x14ac:dyDescent="0.2">
      <c r="A4208" s="3">
        <v>6600001</v>
      </c>
      <c r="B4208" s="3" t="s">
        <v>3919</v>
      </c>
      <c r="C4208" s="3" t="s">
        <v>3920</v>
      </c>
      <c r="D4208" s="3" t="s">
        <v>3921</v>
      </c>
      <c r="E4208" s="3" t="s">
        <v>3969</v>
      </c>
    </row>
    <row r="4209" spans="1:5" x14ac:dyDescent="0.2">
      <c r="A4209" s="3">
        <v>70750</v>
      </c>
      <c r="B4209" s="3" t="s">
        <v>1937</v>
      </c>
      <c r="C4209" s="3" t="s">
        <v>1158</v>
      </c>
      <c r="D4209" s="3" t="s">
        <v>1159</v>
      </c>
      <c r="E4209" s="3" t="s">
        <v>2084</v>
      </c>
    </row>
    <row r="4210" spans="1:5" x14ac:dyDescent="0.2">
      <c r="A4210" s="3">
        <v>70750</v>
      </c>
      <c r="B4210" s="3" t="s">
        <v>1937</v>
      </c>
      <c r="C4210" s="3" t="s">
        <v>1158</v>
      </c>
      <c r="D4210" s="3" t="s">
        <v>1159</v>
      </c>
      <c r="E4210" s="3" t="s">
        <v>1938</v>
      </c>
    </row>
    <row r="4211" spans="1:5" x14ac:dyDescent="0.2">
      <c r="A4211" s="3">
        <v>70750</v>
      </c>
      <c r="B4211" s="3" t="s">
        <v>1937</v>
      </c>
      <c r="C4211" s="3" t="s">
        <v>1158</v>
      </c>
      <c r="D4211" s="3" t="s">
        <v>1159</v>
      </c>
      <c r="E4211" s="3" t="s">
        <v>2145</v>
      </c>
    </row>
    <row r="4212" spans="1:5" x14ac:dyDescent="0.2">
      <c r="A4212" s="3">
        <v>70750</v>
      </c>
      <c r="B4212" s="3" t="s">
        <v>1937</v>
      </c>
      <c r="C4212" s="3" t="s">
        <v>1158</v>
      </c>
      <c r="D4212" s="3" t="s">
        <v>1159</v>
      </c>
      <c r="E4212" s="3" t="s">
        <v>1939</v>
      </c>
    </row>
    <row r="4213" spans="1:5" x14ac:dyDescent="0.2">
      <c r="A4213" s="3">
        <v>70750</v>
      </c>
      <c r="B4213" s="3" t="s">
        <v>1937</v>
      </c>
      <c r="C4213" s="3" t="s">
        <v>1158</v>
      </c>
      <c r="D4213" s="3" t="s">
        <v>1159</v>
      </c>
      <c r="E4213" s="3" t="s">
        <v>2085</v>
      </c>
    </row>
    <row r="4214" spans="1:5" x14ac:dyDescent="0.2">
      <c r="A4214" s="3">
        <v>70750</v>
      </c>
      <c r="B4214" s="3" t="s">
        <v>1937</v>
      </c>
      <c r="C4214" s="3" t="s">
        <v>1158</v>
      </c>
      <c r="D4214" s="3" t="s">
        <v>1159</v>
      </c>
      <c r="E4214" s="3" t="s">
        <v>2086</v>
      </c>
    </row>
    <row r="4215" spans="1:5" x14ac:dyDescent="0.2">
      <c r="A4215" s="3">
        <v>70750</v>
      </c>
      <c r="B4215" s="3" t="s">
        <v>1937</v>
      </c>
      <c r="C4215" s="3" t="s">
        <v>1158</v>
      </c>
      <c r="D4215" s="3" t="s">
        <v>1159</v>
      </c>
      <c r="E4215" s="3" t="s">
        <v>2087</v>
      </c>
    </row>
    <row r="4216" spans="1:5" x14ac:dyDescent="0.2">
      <c r="A4216" s="3">
        <v>70750</v>
      </c>
      <c r="B4216" s="3" t="s">
        <v>1937</v>
      </c>
      <c r="C4216" s="3" t="s">
        <v>1158</v>
      </c>
      <c r="D4216" s="3" t="s">
        <v>1159</v>
      </c>
      <c r="E4216" s="3" t="s">
        <v>2088</v>
      </c>
    </row>
    <row r="4217" spans="1:5" x14ac:dyDescent="0.2">
      <c r="A4217" s="3">
        <v>70750</v>
      </c>
      <c r="B4217" s="3" t="s">
        <v>1937</v>
      </c>
      <c r="C4217" s="3" t="s">
        <v>1158</v>
      </c>
      <c r="D4217" s="3" t="s">
        <v>1159</v>
      </c>
      <c r="E4217" s="3" t="s">
        <v>2089</v>
      </c>
    </row>
    <row r="4218" spans="1:5" x14ac:dyDescent="0.2">
      <c r="A4218" s="3">
        <v>70750</v>
      </c>
      <c r="B4218" s="3" t="s">
        <v>1937</v>
      </c>
      <c r="C4218" s="3" t="s">
        <v>1158</v>
      </c>
      <c r="D4218" s="3" t="s">
        <v>1159</v>
      </c>
      <c r="E4218" s="3" t="s">
        <v>2090</v>
      </c>
    </row>
    <row r="4219" spans="1:5" x14ac:dyDescent="0.2">
      <c r="A4219" s="3">
        <v>70750</v>
      </c>
      <c r="B4219" s="3" t="s">
        <v>1937</v>
      </c>
      <c r="C4219" s="3" t="s">
        <v>1158</v>
      </c>
      <c r="D4219" s="3" t="s">
        <v>1159</v>
      </c>
      <c r="E4219" s="3" t="s">
        <v>2092</v>
      </c>
    </row>
    <row r="4220" spans="1:5" x14ac:dyDescent="0.2">
      <c r="A4220" s="3">
        <v>70750</v>
      </c>
      <c r="B4220" s="3" t="s">
        <v>1937</v>
      </c>
      <c r="C4220" s="3" t="s">
        <v>1158</v>
      </c>
      <c r="D4220" s="3" t="s">
        <v>1159</v>
      </c>
      <c r="E4220" s="3" t="s">
        <v>2093</v>
      </c>
    </row>
    <row r="4221" spans="1:5" x14ac:dyDescent="0.2">
      <c r="A4221" s="3">
        <v>70750</v>
      </c>
      <c r="B4221" s="3" t="s">
        <v>1937</v>
      </c>
      <c r="C4221" s="3" t="s">
        <v>1158</v>
      </c>
      <c r="D4221" s="3" t="s">
        <v>1159</v>
      </c>
      <c r="E4221" s="3" t="s">
        <v>2095</v>
      </c>
    </row>
    <row r="4222" spans="1:5" x14ac:dyDescent="0.2">
      <c r="A4222" s="3">
        <v>70750</v>
      </c>
      <c r="B4222" s="3" t="s">
        <v>1937</v>
      </c>
      <c r="C4222" s="3" t="s">
        <v>1158</v>
      </c>
      <c r="D4222" s="3" t="s">
        <v>1159</v>
      </c>
      <c r="E4222" s="3" t="s">
        <v>1947</v>
      </c>
    </row>
    <row r="4223" spans="1:5" x14ac:dyDescent="0.2">
      <c r="A4223" s="3">
        <v>70750</v>
      </c>
      <c r="B4223" s="3" t="s">
        <v>1937</v>
      </c>
      <c r="C4223" s="3" t="s">
        <v>1158</v>
      </c>
      <c r="D4223" s="3" t="s">
        <v>1159</v>
      </c>
      <c r="E4223" s="3" t="s">
        <v>2097</v>
      </c>
    </row>
    <row r="4224" spans="1:5" x14ac:dyDescent="0.2">
      <c r="A4224" s="3">
        <v>70750</v>
      </c>
      <c r="B4224" s="3" t="s">
        <v>1937</v>
      </c>
      <c r="C4224" s="3" t="s">
        <v>1158</v>
      </c>
      <c r="D4224" s="3" t="s">
        <v>1159</v>
      </c>
      <c r="E4224" s="3" t="s">
        <v>2100</v>
      </c>
    </row>
    <row r="4225" spans="1:5" x14ac:dyDescent="0.2">
      <c r="A4225" s="3">
        <v>70750</v>
      </c>
      <c r="B4225" s="3" t="s">
        <v>1937</v>
      </c>
      <c r="C4225" s="3" t="s">
        <v>1158</v>
      </c>
      <c r="D4225" s="3" t="s">
        <v>1159</v>
      </c>
      <c r="E4225" s="3" t="s">
        <v>2101</v>
      </c>
    </row>
    <row r="4226" spans="1:5" x14ac:dyDescent="0.2">
      <c r="A4226" s="3">
        <v>70750</v>
      </c>
      <c r="B4226" s="3" t="s">
        <v>1937</v>
      </c>
      <c r="C4226" s="3" t="s">
        <v>1158</v>
      </c>
      <c r="D4226" s="3" t="s">
        <v>1159</v>
      </c>
      <c r="E4226" s="3" t="s">
        <v>2102</v>
      </c>
    </row>
    <row r="4227" spans="1:5" x14ac:dyDescent="0.2">
      <c r="A4227" s="3">
        <v>70750</v>
      </c>
      <c r="B4227" s="3" t="s">
        <v>1937</v>
      </c>
      <c r="C4227" s="3" t="s">
        <v>1158</v>
      </c>
      <c r="D4227" s="3" t="s">
        <v>1159</v>
      </c>
      <c r="E4227" s="3" t="s">
        <v>2103</v>
      </c>
    </row>
    <row r="4228" spans="1:5" x14ac:dyDescent="0.2">
      <c r="A4228" s="3">
        <v>70750</v>
      </c>
      <c r="B4228" s="3" t="s">
        <v>1937</v>
      </c>
      <c r="C4228" s="3" t="s">
        <v>1158</v>
      </c>
      <c r="D4228" s="3" t="s">
        <v>1159</v>
      </c>
      <c r="E4228" s="3" t="s">
        <v>2104</v>
      </c>
    </row>
    <row r="4229" spans="1:5" x14ac:dyDescent="0.2">
      <c r="A4229" s="3">
        <v>70750</v>
      </c>
      <c r="B4229" s="3" t="s">
        <v>1937</v>
      </c>
      <c r="C4229" s="3" t="s">
        <v>1158</v>
      </c>
      <c r="D4229" s="3" t="s">
        <v>1159</v>
      </c>
      <c r="E4229" s="3" t="s">
        <v>2105</v>
      </c>
    </row>
    <row r="4230" spans="1:5" x14ac:dyDescent="0.2">
      <c r="A4230" s="3">
        <v>70750</v>
      </c>
      <c r="B4230" s="3" t="s">
        <v>1937</v>
      </c>
      <c r="C4230" s="3" t="s">
        <v>1158</v>
      </c>
      <c r="D4230" s="3" t="s">
        <v>1159</v>
      </c>
      <c r="E4230" s="3" t="s">
        <v>2106</v>
      </c>
    </row>
    <row r="4231" spans="1:5" x14ac:dyDescent="0.2">
      <c r="A4231" s="3">
        <v>70750</v>
      </c>
      <c r="B4231" s="3" t="s">
        <v>1937</v>
      </c>
      <c r="C4231" s="3" t="s">
        <v>1158</v>
      </c>
      <c r="D4231" s="3" t="s">
        <v>1159</v>
      </c>
      <c r="E4231" s="3" t="s">
        <v>2107</v>
      </c>
    </row>
    <row r="4232" spans="1:5" x14ac:dyDescent="0.2">
      <c r="A4232" s="3">
        <v>70750</v>
      </c>
      <c r="B4232" s="3" t="s">
        <v>1937</v>
      </c>
      <c r="C4232" s="3" t="s">
        <v>1158</v>
      </c>
      <c r="D4232" s="3" t="s">
        <v>1159</v>
      </c>
      <c r="E4232" s="3" t="s">
        <v>2108</v>
      </c>
    </row>
    <row r="4233" spans="1:5" x14ac:dyDescent="0.2">
      <c r="A4233" s="3">
        <v>70750</v>
      </c>
      <c r="B4233" s="3" t="s">
        <v>1937</v>
      </c>
      <c r="C4233" s="3" t="s">
        <v>1158</v>
      </c>
      <c r="D4233" s="3" t="s">
        <v>1159</v>
      </c>
      <c r="E4233" s="3" t="s">
        <v>2109</v>
      </c>
    </row>
    <row r="4234" spans="1:5" x14ac:dyDescent="0.2">
      <c r="A4234" s="3">
        <v>70750</v>
      </c>
      <c r="B4234" s="3" t="s">
        <v>1937</v>
      </c>
      <c r="C4234" s="3" t="s">
        <v>1158</v>
      </c>
      <c r="D4234" s="3" t="s">
        <v>1159</v>
      </c>
      <c r="E4234" s="3" t="s">
        <v>2110</v>
      </c>
    </row>
    <row r="4235" spans="1:5" x14ac:dyDescent="0.2">
      <c r="A4235" s="3">
        <v>70750</v>
      </c>
      <c r="B4235" s="3" t="s">
        <v>1937</v>
      </c>
      <c r="C4235" s="3" t="s">
        <v>1158</v>
      </c>
      <c r="D4235" s="3" t="s">
        <v>1159</v>
      </c>
      <c r="E4235" s="3" t="s">
        <v>2111</v>
      </c>
    </row>
    <row r="4236" spans="1:5" x14ac:dyDescent="0.2">
      <c r="A4236" s="3">
        <v>70750</v>
      </c>
      <c r="B4236" s="3" t="s">
        <v>1937</v>
      </c>
      <c r="C4236" s="3" t="s">
        <v>1158</v>
      </c>
      <c r="D4236" s="3" t="s">
        <v>1159</v>
      </c>
      <c r="E4236" s="3" t="s">
        <v>2112</v>
      </c>
    </row>
    <row r="4237" spans="1:5" x14ac:dyDescent="0.2">
      <c r="A4237" s="3">
        <v>70750</v>
      </c>
      <c r="B4237" s="3" t="s">
        <v>1937</v>
      </c>
      <c r="C4237" s="3" t="s">
        <v>1158</v>
      </c>
      <c r="D4237" s="3" t="s">
        <v>1159</v>
      </c>
      <c r="E4237" s="3" t="s">
        <v>2113</v>
      </c>
    </row>
    <row r="4238" spans="1:5" x14ac:dyDescent="0.2">
      <c r="A4238" s="3">
        <v>70750</v>
      </c>
      <c r="B4238" s="3" t="s">
        <v>1937</v>
      </c>
      <c r="C4238" s="3" t="s">
        <v>1158</v>
      </c>
      <c r="D4238" s="3" t="s">
        <v>1159</v>
      </c>
      <c r="E4238" s="3" t="s">
        <v>2114</v>
      </c>
    </row>
    <row r="4239" spans="1:5" x14ac:dyDescent="0.2">
      <c r="A4239" s="3">
        <v>70750</v>
      </c>
      <c r="B4239" s="3" t="s">
        <v>1937</v>
      </c>
      <c r="C4239" s="3" t="s">
        <v>1158</v>
      </c>
      <c r="D4239" s="3" t="s">
        <v>1159</v>
      </c>
      <c r="E4239" s="3" t="s">
        <v>2115</v>
      </c>
    </row>
    <row r="4240" spans="1:5" x14ac:dyDescent="0.2">
      <c r="A4240" s="3">
        <v>70750</v>
      </c>
      <c r="B4240" s="3" t="s">
        <v>1937</v>
      </c>
      <c r="C4240" s="3" t="s">
        <v>1158</v>
      </c>
      <c r="D4240" s="3" t="s">
        <v>1159</v>
      </c>
      <c r="E4240" s="3" t="s">
        <v>2116</v>
      </c>
    </row>
    <row r="4241" spans="1:5" x14ac:dyDescent="0.2">
      <c r="A4241" s="3">
        <v>70750</v>
      </c>
      <c r="B4241" s="3" t="s">
        <v>1937</v>
      </c>
      <c r="C4241" s="3" t="s">
        <v>1158</v>
      </c>
      <c r="D4241" s="3" t="s">
        <v>1159</v>
      </c>
      <c r="E4241" s="3" t="s">
        <v>2119</v>
      </c>
    </row>
    <row r="4242" spans="1:5" x14ac:dyDescent="0.2">
      <c r="A4242" s="3">
        <v>70750</v>
      </c>
      <c r="B4242" s="3" t="s">
        <v>1937</v>
      </c>
      <c r="C4242" s="3" t="s">
        <v>1158</v>
      </c>
      <c r="D4242" s="3" t="s">
        <v>1159</v>
      </c>
      <c r="E4242" s="3" t="s">
        <v>2125</v>
      </c>
    </row>
    <row r="4243" spans="1:5" x14ac:dyDescent="0.2">
      <c r="A4243" s="3">
        <v>70750</v>
      </c>
      <c r="B4243" s="3" t="s">
        <v>1937</v>
      </c>
      <c r="C4243" s="3" t="s">
        <v>1158</v>
      </c>
      <c r="D4243" s="3" t="s">
        <v>1159</v>
      </c>
      <c r="E4243" s="3" t="s">
        <v>2128</v>
      </c>
    </row>
    <row r="4244" spans="1:5" x14ac:dyDescent="0.2">
      <c r="A4244" s="3">
        <v>70750</v>
      </c>
      <c r="B4244" s="3" t="s">
        <v>1937</v>
      </c>
      <c r="C4244" s="3" t="s">
        <v>1158</v>
      </c>
      <c r="D4244" s="3" t="s">
        <v>1159</v>
      </c>
      <c r="E4244" s="3" t="s">
        <v>2129</v>
      </c>
    </row>
    <row r="4245" spans="1:5" x14ac:dyDescent="0.2">
      <c r="A4245" s="3">
        <v>70750</v>
      </c>
      <c r="B4245" s="3" t="s">
        <v>1937</v>
      </c>
      <c r="C4245" s="3" t="s">
        <v>1158</v>
      </c>
      <c r="D4245" s="3" t="s">
        <v>1159</v>
      </c>
      <c r="E4245" s="3" t="s">
        <v>2130</v>
      </c>
    </row>
    <row r="4246" spans="1:5" x14ac:dyDescent="0.2">
      <c r="A4246" s="3">
        <v>70750</v>
      </c>
      <c r="B4246" s="3" t="s">
        <v>1937</v>
      </c>
      <c r="C4246" s="3" t="s">
        <v>1158</v>
      </c>
      <c r="D4246" s="3" t="s">
        <v>1159</v>
      </c>
      <c r="E4246" s="3" t="s">
        <v>2199</v>
      </c>
    </row>
    <row r="4247" spans="1:5" x14ac:dyDescent="0.2">
      <c r="A4247" s="3">
        <v>70750</v>
      </c>
      <c r="B4247" s="3" t="s">
        <v>1937</v>
      </c>
      <c r="C4247" s="3" t="s">
        <v>1158</v>
      </c>
      <c r="D4247" s="3" t="s">
        <v>1159</v>
      </c>
      <c r="E4247" s="3" t="s">
        <v>2131</v>
      </c>
    </row>
    <row r="4248" spans="1:5" x14ac:dyDescent="0.2">
      <c r="A4248" s="3">
        <v>70750</v>
      </c>
      <c r="B4248" s="3" t="s">
        <v>1937</v>
      </c>
      <c r="C4248" s="3" t="s">
        <v>1158</v>
      </c>
      <c r="D4248" s="3" t="s">
        <v>1159</v>
      </c>
      <c r="E4248" s="3" t="s">
        <v>2132</v>
      </c>
    </row>
    <row r="4249" spans="1:5" x14ac:dyDescent="0.2">
      <c r="A4249" s="3">
        <v>70750</v>
      </c>
      <c r="B4249" s="3" t="s">
        <v>1937</v>
      </c>
      <c r="C4249" s="3" t="s">
        <v>1158</v>
      </c>
      <c r="D4249" s="3" t="s">
        <v>1159</v>
      </c>
      <c r="E4249" s="3" t="s">
        <v>1959</v>
      </c>
    </row>
    <row r="4250" spans="1:5" x14ac:dyDescent="0.2">
      <c r="A4250" s="3">
        <v>70750</v>
      </c>
      <c r="B4250" s="3" t="s">
        <v>1937</v>
      </c>
      <c r="C4250" s="3" t="s">
        <v>1158</v>
      </c>
      <c r="D4250" s="3" t="s">
        <v>1159</v>
      </c>
      <c r="E4250" s="3" t="s">
        <v>1960</v>
      </c>
    </row>
    <row r="4251" spans="1:5" x14ac:dyDescent="0.2">
      <c r="A4251" s="3">
        <v>70750</v>
      </c>
      <c r="B4251" s="3" t="s">
        <v>1937</v>
      </c>
      <c r="C4251" s="3" t="s">
        <v>1158</v>
      </c>
      <c r="D4251" s="3" t="s">
        <v>1159</v>
      </c>
      <c r="E4251" s="3" t="s">
        <v>2133</v>
      </c>
    </row>
    <row r="4252" spans="1:5" x14ac:dyDescent="0.2">
      <c r="A4252" s="3">
        <v>70750</v>
      </c>
      <c r="B4252" s="3" t="s">
        <v>1937</v>
      </c>
      <c r="C4252" s="3" t="s">
        <v>1158</v>
      </c>
      <c r="D4252" s="3" t="s">
        <v>1159</v>
      </c>
      <c r="E4252" s="3" t="s">
        <v>2144</v>
      </c>
    </row>
    <row r="4253" spans="1:5" x14ac:dyDescent="0.2">
      <c r="A4253" s="3">
        <v>70750</v>
      </c>
      <c r="B4253" s="3" t="s">
        <v>1937</v>
      </c>
      <c r="C4253" s="3" t="s">
        <v>1158</v>
      </c>
      <c r="D4253" s="3" t="s">
        <v>1159</v>
      </c>
      <c r="E4253" s="3" t="s">
        <v>2139</v>
      </c>
    </row>
    <row r="4254" spans="1:5" x14ac:dyDescent="0.2">
      <c r="A4254" s="3">
        <v>70750</v>
      </c>
      <c r="B4254" s="3" t="s">
        <v>1937</v>
      </c>
      <c r="C4254" s="3" t="s">
        <v>1158</v>
      </c>
      <c r="D4254" s="3" t="s">
        <v>1159</v>
      </c>
      <c r="E4254" s="3" t="s">
        <v>2155</v>
      </c>
    </row>
    <row r="4255" spans="1:5" x14ac:dyDescent="0.2">
      <c r="A4255" s="3">
        <v>70750</v>
      </c>
      <c r="B4255" s="3" t="s">
        <v>1937</v>
      </c>
      <c r="C4255" s="3" t="s">
        <v>1158</v>
      </c>
      <c r="D4255" s="3" t="s">
        <v>1159</v>
      </c>
      <c r="E4255" s="3" t="s">
        <v>2140</v>
      </c>
    </row>
    <row r="4256" spans="1:5" x14ac:dyDescent="0.2">
      <c r="A4256" s="3">
        <v>70750</v>
      </c>
      <c r="B4256" s="3" t="s">
        <v>1937</v>
      </c>
      <c r="C4256" s="3" t="s">
        <v>1158</v>
      </c>
      <c r="D4256" s="3" t="s">
        <v>1159</v>
      </c>
      <c r="E4256" s="3" t="s">
        <v>2334</v>
      </c>
    </row>
    <row r="4257" spans="1:5" x14ac:dyDescent="0.2">
      <c r="A4257" s="3">
        <v>70900</v>
      </c>
      <c r="B4257" s="3" t="s">
        <v>2449</v>
      </c>
      <c r="C4257" s="3" t="s">
        <v>2450</v>
      </c>
      <c r="D4257" s="3" t="s">
        <v>2451</v>
      </c>
      <c r="E4257" s="3" t="s">
        <v>2452</v>
      </c>
    </row>
    <row r="4258" spans="1:5" x14ac:dyDescent="0.2">
      <c r="A4258" s="3">
        <v>70900</v>
      </c>
      <c r="B4258" s="3" t="s">
        <v>2449</v>
      </c>
      <c r="C4258" s="3" t="s">
        <v>2450</v>
      </c>
      <c r="D4258" s="3" t="s">
        <v>2451</v>
      </c>
      <c r="E4258" s="3" t="s">
        <v>2453</v>
      </c>
    </row>
    <row r="4259" spans="1:5" x14ac:dyDescent="0.2">
      <c r="A4259" s="3">
        <v>70900</v>
      </c>
      <c r="B4259" s="3" t="s">
        <v>2449</v>
      </c>
      <c r="C4259" s="3" t="s">
        <v>2450</v>
      </c>
      <c r="D4259" s="3" t="s">
        <v>2451</v>
      </c>
      <c r="E4259" s="3" t="s">
        <v>2454</v>
      </c>
    </row>
    <row r="4260" spans="1:5" x14ac:dyDescent="0.2">
      <c r="A4260" s="3">
        <v>70900</v>
      </c>
      <c r="B4260" s="3" t="s">
        <v>2449</v>
      </c>
      <c r="C4260" s="3" t="s">
        <v>2450</v>
      </c>
      <c r="D4260" s="3" t="s">
        <v>2451</v>
      </c>
      <c r="E4260" s="3" t="s">
        <v>2455</v>
      </c>
    </row>
    <row r="4261" spans="1:5" x14ac:dyDescent="0.2">
      <c r="A4261" s="3">
        <v>70900</v>
      </c>
      <c r="B4261" s="3" t="s">
        <v>2449</v>
      </c>
      <c r="C4261" s="3" t="s">
        <v>2450</v>
      </c>
      <c r="D4261" s="3" t="s">
        <v>2451</v>
      </c>
      <c r="E4261" s="3" t="s">
        <v>2456</v>
      </c>
    </row>
    <row r="4262" spans="1:5" x14ac:dyDescent="0.2">
      <c r="A4262" s="3">
        <v>70900</v>
      </c>
      <c r="B4262" s="3" t="s">
        <v>2449</v>
      </c>
      <c r="C4262" s="3" t="s">
        <v>2450</v>
      </c>
      <c r="D4262" s="3" t="s">
        <v>2451</v>
      </c>
      <c r="E4262" s="3" t="s">
        <v>2457</v>
      </c>
    </row>
    <row r="4263" spans="1:5" x14ac:dyDescent="0.2">
      <c r="A4263" s="3">
        <v>70900</v>
      </c>
      <c r="B4263" s="3" t="s">
        <v>2449</v>
      </c>
      <c r="C4263" s="3" t="s">
        <v>2450</v>
      </c>
      <c r="D4263" s="3" t="s">
        <v>2451</v>
      </c>
      <c r="E4263" s="3" t="s">
        <v>1277</v>
      </c>
    </row>
    <row r="4264" spans="1:5" x14ac:dyDescent="0.2">
      <c r="A4264" s="3">
        <v>70900</v>
      </c>
      <c r="B4264" s="3" t="s">
        <v>2449</v>
      </c>
      <c r="C4264" s="3" t="s">
        <v>2450</v>
      </c>
      <c r="D4264" s="3" t="s">
        <v>2451</v>
      </c>
      <c r="E4264" s="3" t="s">
        <v>2458</v>
      </c>
    </row>
    <row r="4265" spans="1:5" x14ac:dyDescent="0.2">
      <c r="A4265" s="3">
        <v>70900</v>
      </c>
      <c r="B4265" s="3" t="s">
        <v>2449</v>
      </c>
      <c r="C4265" s="3" t="s">
        <v>2450</v>
      </c>
      <c r="D4265" s="3" t="s">
        <v>2451</v>
      </c>
      <c r="E4265" s="3" t="s">
        <v>3473</v>
      </c>
    </row>
    <row r="4266" spans="1:5" x14ac:dyDescent="0.2">
      <c r="A4266" s="3">
        <v>70900</v>
      </c>
      <c r="B4266" s="3" t="s">
        <v>2449</v>
      </c>
      <c r="C4266" s="3" t="s">
        <v>2450</v>
      </c>
      <c r="D4266" s="3" t="s">
        <v>2451</v>
      </c>
      <c r="E4266" s="3" t="s">
        <v>2459</v>
      </c>
    </row>
    <row r="4267" spans="1:5" x14ac:dyDescent="0.2">
      <c r="A4267" s="3">
        <v>70900</v>
      </c>
      <c r="B4267" s="3" t="s">
        <v>2449</v>
      </c>
      <c r="C4267" s="3" t="s">
        <v>2450</v>
      </c>
      <c r="D4267" s="3" t="s">
        <v>2451</v>
      </c>
      <c r="E4267" s="3" t="s">
        <v>2460</v>
      </c>
    </row>
    <row r="4268" spans="1:5" x14ac:dyDescent="0.2">
      <c r="A4268" s="3">
        <v>70900</v>
      </c>
      <c r="B4268" s="3" t="s">
        <v>2449</v>
      </c>
      <c r="C4268" s="3" t="s">
        <v>2450</v>
      </c>
      <c r="D4268" s="3" t="s">
        <v>2451</v>
      </c>
      <c r="E4268" s="3" t="s">
        <v>2463</v>
      </c>
    </row>
    <row r="4269" spans="1:5" x14ac:dyDescent="0.2">
      <c r="A4269" s="3">
        <v>70900</v>
      </c>
      <c r="B4269" s="3" t="s">
        <v>2449</v>
      </c>
      <c r="C4269" s="3" t="s">
        <v>2450</v>
      </c>
      <c r="D4269" s="3" t="s">
        <v>2451</v>
      </c>
      <c r="E4269" s="3" t="s">
        <v>3475</v>
      </c>
    </row>
    <row r="4270" spans="1:5" x14ac:dyDescent="0.2">
      <c r="A4270" s="3">
        <v>70900</v>
      </c>
      <c r="B4270" s="3" t="s">
        <v>2449</v>
      </c>
      <c r="C4270" s="3" t="s">
        <v>2450</v>
      </c>
      <c r="D4270" s="3" t="s">
        <v>2451</v>
      </c>
      <c r="E4270" s="3" t="s">
        <v>2465</v>
      </c>
    </row>
    <row r="4271" spans="1:5" x14ac:dyDescent="0.2">
      <c r="A4271" s="3">
        <v>70900</v>
      </c>
      <c r="B4271" s="3" t="s">
        <v>2449</v>
      </c>
      <c r="C4271" s="3" t="s">
        <v>2450</v>
      </c>
      <c r="D4271" s="3" t="s">
        <v>2451</v>
      </c>
      <c r="E4271" s="3" t="s">
        <v>1296</v>
      </c>
    </row>
    <row r="4272" spans="1:5" x14ac:dyDescent="0.2">
      <c r="A4272" s="3">
        <v>71650</v>
      </c>
      <c r="B4272" s="3" t="s">
        <v>2493</v>
      </c>
      <c r="C4272" s="3" t="s">
        <v>2450</v>
      </c>
      <c r="D4272" s="3" t="s">
        <v>2451</v>
      </c>
      <c r="E4272" s="3" t="s">
        <v>3463</v>
      </c>
    </row>
    <row r="4273" spans="1:5" x14ac:dyDescent="0.2">
      <c r="A4273" s="3">
        <v>71650</v>
      </c>
      <c r="B4273" s="3" t="s">
        <v>2493</v>
      </c>
      <c r="C4273" s="3" t="s">
        <v>2450</v>
      </c>
      <c r="D4273" s="3" t="s">
        <v>2451</v>
      </c>
      <c r="E4273" s="3" t="s">
        <v>2396</v>
      </c>
    </row>
    <row r="4274" spans="1:5" x14ac:dyDescent="0.2">
      <c r="A4274" s="3">
        <v>71650</v>
      </c>
      <c r="B4274" s="3" t="s">
        <v>2493</v>
      </c>
      <c r="C4274" s="3" t="s">
        <v>2450</v>
      </c>
      <c r="D4274" s="3" t="s">
        <v>2451</v>
      </c>
      <c r="E4274" s="3" t="s">
        <v>2531</v>
      </c>
    </row>
    <row r="4275" spans="1:5" x14ac:dyDescent="0.2">
      <c r="A4275" s="3">
        <v>71650</v>
      </c>
      <c r="B4275" s="3" t="s">
        <v>2493</v>
      </c>
      <c r="C4275" s="3" t="s">
        <v>2450</v>
      </c>
      <c r="D4275" s="3" t="s">
        <v>2451</v>
      </c>
      <c r="E4275" s="3" t="s">
        <v>1683</v>
      </c>
    </row>
    <row r="4276" spans="1:5" x14ac:dyDescent="0.2">
      <c r="A4276" s="3">
        <v>71650</v>
      </c>
      <c r="B4276" s="3" t="s">
        <v>2493</v>
      </c>
      <c r="C4276" s="3" t="s">
        <v>2450</v>
      </c>
      <c r="D4276" s="3" t="s">
        <v>2451</v>
      </c>
      <c r="E4276" s="3" t="s">
        <v>2601</v>
      </c>
    </row>
    <row r="4277" spans="1:5" x14ac:dyDescent="0.2">
      <c r="A4277" s="3">
        <v>71650</v>
      </c>
      <c r="B4277" s="3" t="s">
        <v>2493</v>
      </c>
      <c r="C4277" s="3" t="s">
        <v>2450</v>
      </c>
      <c r="D4277" s="3" t="s">
        <v>2451</v>
      </c>
      <c r="E4277" s="3" t="s">
        <v>2610</v>
      </c>
    </row>
    <row r="4278" spans="1:5" x14ac:dyDescent="0.2">
      <c r="A4278" s="3">
        <v>71650</v>
      </c>
      <c r="B4278" s="3" t="s">
        <v>2493</v>
      </c>
      <c r="C4278" s="3" t="s">
        <v>2450</v>
      </c>
      <c r="D4278" s="3" t="s">
        <v>2451</v>
      </c>
      <c r="E4278" s="3" t="s">
        <v>1179</v>
      </c>
    </row>
    <row r="4279" spans="1:5" x14ac:dyDescent="0.2">
      <c r="A4279" s="3">
        <v>71650</v>
      </c>
      <c r="B4279" s="3" t="s">
        <v>2493</v>
      </c>
      <c r="C4279" s="3" t="s">
        <v>2450</v>
      </c>
      <c r="D4279" s="3" t="s">
        <v>2451</v>
      </c>
      <c r="E4279" s="3" t="s">
        <v>1299</v>
      </c>
    </row>
    <row r="4280" spans="1:5" x14ac:dyDescent="0.2">
      <c r="A4280" s="3">
        <v>71650</v>
      </c>
      <c r="B4280" s="3" t="s">
        <v>2493</v>
      </c>
      <c r="C4280" s="3" t="s">
        <v>2450</v>
      </c>
      <c r="D4280" s="3" t="s">
        <v>2451</v>
      </c>
      <c r="E4280" s="3" t="s">
        <v>2611</v>
      </c>
    </row>
    <row r="4281" spans="1:5" x14ac:dyDescent="0.2">
      <c r="A4281" s="3">
        <v>71650</v>
      </c>
      <c r="B4281" s="3" t="s">
        <v>2493</v>
      </c>
      <c r="C4281" s="3" t="s">
        <v>2450</v>
      </c>
      <c r="D4281" s="3" t="s">
        <v>2451</v>
      </c>
      <c r="E4281" s="3" t="s">
        <v>2632</v>
      </c>
    </row>
    <row r="4282" spans="1:5" x14ac:dyDescent="0.2">
      <c r="A4282" s="3">
        <v>71650</v>
      </c>
      <c r="B4282" s="3" t="s">
        <v>2493</v>
      </c>
      <c r="C4282" s="3" t="s">
        <v>2450</v>
      </c>
      <c r="D4282" s="3" t="s">
        <v>2451</v>
      </c>
      <c r="E4282" s="3" t="s">
        <v>2312</v>
      </c>
    </row>
    <row r="4283" spans="1:5" x14ac:dyDescent="0.2">
      <c r="A4283" s="3">
        <v>71650</v>
      </c>
      <c r="B4283" s="3" t="s">
        <v>2493</v>
      </c>
      <c r="C4283" s="3" t="s">
        <v>2450</v>
      </c>
      <c r="D4283" s="3" t="s">
        <v>2451</v>
      </c>
      <c r="E4283" s="3" t="s">
        <v>2506</v>
      </c>
    </row>
    <row r="4284" spans="1:5" x14ac:dyDescent="0.2">
      <c r="A4284" s="3">
        <v>71650</v>
      </c>
      <c r="B4284" s="3" t="s">
        <v>2493</v>
      </c>
      <c r="C4284" s="3" t="s">
        <v>2450</v>
      </c>
      <c r="D4284" s="3" t="s">
        <v>2451</v>
      </c>
      <c r="E4284" s="3" t="s">
        <v>2851</v>
      </c>
    </row>
    <row r="4285" spans="1:5" x14ac:dyDescent="0.2">
      <c r="A4285" s="3">
        <v>71650</v>
      </c>
      <c r="B4285" s="3" t="s">
        <v>2493</v>
      </c>
      <c r="C4285" s="3" t="s">
        <v>2450</v>
      </c>
      <c r="D4285" s="3" t="s">
        <v>2451</v>
      </c>
      <c r="E4285" s="3" t="s">
        <v>2536</v>
      </c>
    </row>
    <row r="4286" spans="1:5" x14ac:dyDescent="0.2">
      <c r="A4286" s="3">
        <v>71650</v>
      </c>
      <c r="B4286" s="3" t="s">
        <v>2493</v>
      </c>
      <c r="C4286" s="3" t="s">
        <v>2450</v>
      </c>
      <c r="D4286" s="3" t="s">
        <v>2451</v>
      </c>
      <c r="E4286" s="3" t="s">
        <v>2616</v>
      </c>
    </row>
    <row r="4287" spans="1:5" x14ac:dyDescent="0.2">
      <c r="A4287" s="3">
        <v>71650</v>
      </c>
      <c r="B4287" s="3" t="s">
        <v>2493</v>
      </c>
      <c r="C4287" s="3" t="s">
        <v>2450</v>
      </c>
      <c r="D4287" s="3" t="s">
        <v>2451</v>
      </c>
      <c r="E4287" s="3" t="s">
        <v>1684</v>
      </c>
    </row>
    <row r="4288" spans="1:5" x14ac:dyDescent="0.2">
      <c r="A4288" s="3">
        <v>71650</v>
      </c>
      <c r="B4288" s="3" t="s">
        <v>2493</v>
      </c>
      <c r="C4288" s="3" t="s">
        <v>2450</v>
      </c>
      <c r="D4288" s="3" t="s">
        <v>2451</v>
      </c>
      <c r="E4288" s="3" t="s">
        <v>3479</v>
      </c>
    </row>
    <row r="4289" spans="1:5" x14ac:dyDescent="0.2">
      <c r="A4289" s="3">
        <v>71650</v>
      </c>
      <c r="B4289" s="3" t="s">
        <v>2493</v>
      </c>
      <c r="C4289" s="3" t="s">
        <v>2450</v>
      </c>
      <c r="D4289" s="3" t="s">
        <v>2451</v>
      </c>
      <c r="E4289" s="3" t="s">
        <v>2612</v>
      </c>
    </row>
    <row r="4290" spans="1:5" x14ac:dyDescent="0.2">
      <c r="A4290" s="3">
        <v>71650</v>
      </c>
      <c r="B4290" s="3" t="s">
        <v>2493</v>
      </c>
      <c r="C4290" s="3" t="s">
        <v>2450</v>
      </c>
      <c r="D4290" s="3" t="s">
        <v>2451</v>
      </c>
      <c r="E4290" s="3" t="s">
        <v>2519</v>
      </c>
    </row>
    <row r="4291" spans="1:5" x14ac:dyDescent="0.2">
      <c r="A4291" s="3">
        <v>71650</v>
      </c>
      <c r="B4291" s="3" t="s">
        <v>2493</v>
      </c>
      <c r="C4291" s="3" t="s">
        <v>2450</v>
      </c>
      <c r="D4291" s="3" t="s">
        <v>2451</v>
      </c>
      <c r="E4291" s="3" t="s">
        <v>2806</v>
      </c>
    </row>
    <row r="4292" spans="1:5" x14ac:dyDescent="0.2">
      <c r="A4292" s="3">
        <v>71650</v>
      </c>
      <c r="B4292" s="3" t="s">
        <v>2493</v>
      </c>
      <c r="C4292" s="3" t="s">
        <v>2450</v>
      </c>
      <c r="D4292" s="3" t="s">
        <v>2451</v>
      </c>
      <c r="E4292" s="3" t="s">
        <v>1183</v>
      </c>
    </row>
    <row r="4293" spans="1:5" x14ac:dyDescent="0.2">
      <c r="A4293" s="3">
        <v>71650</v>
      </c>
      <c r="B4293" s="3" t="s">
        <v>2493</v>
      </c>
      <c r="C4293" s="3" t="s">
        <v>2450</v>
      </c>
      <c r="D4293" s="3" t="s">
        <v>2451</v>
      </c>
      <c r="E4293" s="3" t="s">
        <v>3462</v>
      </c>
    </row>
    <row r="4294" spans="1:5" x14ac:dyDescent="0.2">
      <c r="A4294" s="3">
        <v>71650</v>
      </c>
      <c r="B4294" s="3" t="s">
        <v>2493</v>
      </c>
      <c r="C4294" s="3" t="s">
        <v>2450</v>
      </c>
      <c r="D4294" s="3" t="s">
        <v>2451</v>
      </c>
      <c r="E4294" s="3" t="s">
        <v>2864</v>
      </c>
    </row>
    <row r="4295" spans="1:5" x14ac:dyDescent="0.2">
      <c r="A4295" s="3">
        <v>71650</v>
      </c>
      <c r="B4295" s="3" t="s">
        <v>2493</v>
      </c>
      <c r="C4295" s="3" t="s">
        <v>2450</v>
      </c>
      <c r="D4295" s="3" t="s">
        <v>2451</v>
      </c>
      <c r="E4295" s="3" t="s">
        <v>2089</v>
      </c>
    </row>
    <row r="4296" spans="1:5" x14ac:dyDescent="0.2">
      <c r="A4296" s="3">
        <v>71650</v>
      </c>
      <c r="B4296" s="3" t="s">
        <v>2493</v>
      </c>
      <c r="C4296" s="3" t="s">
        <v>2450</v>
      </c>
      <c r="D4296" s="3" t="s">
        <v>2451</v>
      </c>
      <c r="E4296" s="3" t="s">
        <v>2600</v>
      </c>
    </row>
    <row r="4297" spans="1:5" x14ac:dyDescent="0.2">
      <c r="A4297" s="3">
        <v>71650</v>
      </c>
      <c r="B4297" s="3" t="s">
        <v>2493</v>
      </c>
      <c r="C4297" s="3" t="s">
        <v>2450</v>
      </c>
      <c r="D4297" s="3" t="s">
        <v>2451</v>
      </c>
      <c r="E4297" s="3" t="s">
        <v>38</v>
      </c>
    </row>
    <row r="4298" spans="1:5" x14ac:dyDescent="0.2">
      <c r="A4298" s="3">
        <v>71650</v>
      </c>
      <c r="B4298" s="3" t="s">
        <v>2493</v>
      </c>
      <c r="C4298" s="3" t="s">
        <v>2450</v>
      </c>
      <c r="D4298" s="3" t="s">
        <v>2451</v>
      </c>
      <c r="E4298" s="3" t="s">
        <v>2633</v>
      </c>
    </row>
    <row r="4299" spans="1:5" x14ac:dyDescent="0.2">
      <c r="A4299" s="3">
        <v>71650</v>
      </c>
      <c r="B4299" s="3" t="s">
        <v>2493</v>
      </c>
      <c r="C4299" s="3" t="s">
        <v>2450</v>
      </c>
      <c r="D4299" s="3" t="s">
        <v>2451</v>
      </c>
      <c r="E4299" s="3" t="s">
        <v>3464</v>
      </c>
    </row>
    <row r="4300" spans="1:5" x14ac:dyDescent="0.2">
      <c r="A4300" s="3">
        <v>71650</v>
      </c>
      <c r="B4300" s="3" t="s">
        <v>2493</v>
      </c>
      <c r="C4300" s="3" t="s">
        <v>2450</v>
      </c>
      <c r="D4300" s="3" t="s">
        <v>2451</v>
      </c>
      <c r="E4300" s="3" t="s">
        <v>2617</v>
      </c>
    </row>
    <row r="4301" spans="1:5" x14ac:dyDescent="0.2">
      <c r="A4301" s="3">
        <v>71650</v>
      </c>
      <c r="B4301" s="3" t="s">
        <v>2493</v>
      </c>
      <c r="C4301" s="3" t="s">
        <v>2450</v>
      </c>
      <c r="D4301" s="3" t="s">
        <v>2451</v>
      </c>
      <c r="E4301" s="3" t="s">
        <v>3480</v>
      </c>
    </row>
    <row r="4302" spans="1:5" x14ac:dyDescent="0.2">
      <c r="A4302" s="3">
        <v>71650</v>
      </c>
      <c r="B4302" s="3" t="s">
        <v>2493</v>
      </c>
      <c r="C4302" s="3" t="s">
        <v>2450</v>
      </c>
      <c r="D4302" s="3" t="s">
        <v>2451</v>
      </c>
      <c r="E4302" s="3" t="s">
        <v>3460</v>
      </c>
    </row>
    <row r="4303" spans="1:5" x14ac:dyDescent="0.2">
      <c r="A4303" s="3">
        <v>71650</v>
      </c>
      <c r="B4303" s="3" t="s">
        <v>2493</v>
      </c>
      <c r="C4303" s="3" t="s">
        <v>2450</v>
      </c>
      <c r="D4303" s="3" t="s">
        <v>2451</v>
      </c>
      <c r="E4303" s="3" t="s">
        <v>2634</v>
      </c>
    </row>
    <row r="4304" spans="1:5" x14ac:dyDescent="0.2">
      <c r="A4304" s="3">
        <v>71650</v>
      </c>
      <c r="B4304" s="3" t="s">
        <v>2493</v>
      </c>
      <c r="C4304" s="3" t="s">
        <v>2450</v>
      </c>
      <c r="D4304" s="3" t="s">
        <v>2451</v>
      </c>
      <c r="E4304" s="3" t="s">
        <v>2537</v>
      </c>
    </row>
    <row r="4305" spans="1:5" x14ac:dyDescent="0.2">
      <c r="A4305" s="3">
        <v>71650</v>
      </c>
      <c r="B4305" s="3" t="s">
        <v>2493</v>
      </c>
      <c r="C4305" s="3" t="s">
        <v>2450</v>
      </c>
      <c r="D4305" s="3" t="s">
        <v>2451</v>
      </c>
      <c r="E4305" s="3" t="s">
        <v>1947</v>
      </c>
    </row>
    <row r="4306" spans="1:5" x14ac:dyDescent="0.2">
      <c r="A4306" s="3">
        <v>71650</v>
      </c>
      <c r="B4306" s="3" t="s">
        <v>2493</v>
      </c>
      <c r="C4306" s="3" t="s">
        <v>2450</v>
      </c>
      <c r="D4306" s="3" t="s">
        <v>2451</v>
      </c>
      <c r="E4306" s="3" t="s">
        <v>2507</v>
      </c>
    </row>
    <row r="4307" spans="1:5" x14ac:dyDescent="0.2">
      <c r="A4307" s="3">
        <v>71650</v>
      </c>
      <c r="B4307" s="3" t="s">
        <v>2493</v>
      </c>
      <c r="C4307" s="3" t="s">
        <v>2450</v>
      </c>
      <c r="D4307" s="3" t="s">
        <v>2451</v>
      </c>
      <c r="E4307" s="3" t="s">
        <v>2865</v>
      </c>
    </row>
    <row r="4308" spans="1:5" x14ac:dyDescent="0.2">
      <c r="A4308" s="3">
        <v>71650</v>
      </c>
      <c r="B4308" s="3" t="s">
        <v>2493</v>
      </c>
      <c r="C4308" s="3" t="s">
        <v>2450</v>
      </c>
      <c r="D4308" s="3" t="s">
        <v>2451</v>
      </c>
      <c r="E4308" s="3" t="s">
        <v>2618</v>
      </c>
    </row>
    <row r="4309" spans="1:5" x14ac:dyDescent="0.2">
      <c r="A4309" s="3">
        <v>71650</v>
      </c>
      <c r="B4309" s="3" t="s">
        <v>2493</v>
      </c>
      <c r="C4309" s="3" t="s">
        <v>2450</v>
      </c>
      <c r="D4309" s="3" t="s">
        <v>2451</v>
      </c>
      <c r="E4309" s="3" t="s">
        <v>2619</v>
      </c>
    </row>
    <row r="4310" spans="1:5" x14ac:dyDescent="0.2">
      <c r="A4310" s="3">
        <v>71650</v>
      </c>
      <c r="B4310" s="3" t="s">
        <v>2493</v>
      </c>
      <c r="C4310" s="3" t="s">
        <v>2450</v>
      </c>
      <c r="D4310" s="3" t="s">
        <v>2451</v>
      </c>
      <c r="E4310" s="3" t="s">
        <v>2854</v>
      </c>
    </row>
    <row r="4311" spans="1:5" x14ac:dyDescent="0.2">
      <c r="A4311" s="3">
        <v>71650</v>
      </c>
      <c r="B4311" s="3" t="s">
        <v>2493</v>
      </c>
      <c r="C4311" s="3" t="s">
        <v>2450</v>
      </c>
      <c r="D4311" s="3" t="s">
        <v>2451</v>
      </c>
      <c r="E4311" s="3" t="s">
        <v>3465</v>
      </c>
    </row>
    <row r="4312" spans="1:5" x14ac:dyDescent="0.2">
      <c r="A4312" s="3">
        <v>71650</v>
      </c>
      <c r="B4312" s="3" t="s">
        <v>2493</v>
      </c>
      <c r="C4312" s="3" t="s">
        <v>2450</v>
      </c>
      <c r="D4312" s="3" t="s">
        <v>2451</v>
      </c>
      <c r="E4312" s="3" t="s">
        <v>1194</v>
      </c>
    </row>
    <row r="4313" spans="1:5" x14ac:dyDescent="0.2">
      <c r="A4313" s="3">
        <v>71650</v>
      </c>
      <c r="B4313" s="3" t="s">
        <v>2493</v>
      </c>
      <c r="C4313" s="3" t="s">
        <v>2450</v>
      </c>
      <c r="D4313" s="3" t="s">
        <v>2451</v>
      </c>
      <c r="E4313" s="3" t="s">
        <v>1625</v>
      </c>
    </row>
    <row r="4314" spans="1:5" x14ac:dyDescent="0.2">
      <c r="A4314" s="3">
        <v>71650</v>
      </c>
      <c r="B4314" s="3" t="s">
        <v>2493</v>
      </c>
      <c r="C4314" s="3" t="s">
        <v>2450</v>
      </c>
      <c r="D4314" s="3" t="s">
        <v>2451</v>
      </c>
      <c r="E4314" s="3" t="s">
        <v>2603</v>
      </c>
    </row>
    <row r="4315" spans="1:5" x14ac:dyDescent="0.2">
      <c r="A4315" s="3">
        <v>71650</v>
      </c>
      <c r="B4315" s="3" t="s">
        <v>2493</v>
      </c>
      <c r="C4315" s="3" t="s">
        <v>2450</v>
      </c>
      <c r="D4315" s="3" t="s">
        <v>2451</v>
      </c>
      <c r="E4315" s="3" t="s">
        <v>3446</v>
      </c>
    </row>
    <row r="4316" spans="1:5" x14ac:dyDescent="0.2">
      <c r="A4316" s="3">
        <v>71650</v>
      </c>
      <c r="B4316" s="3" t="s">
        <v>2493</v>
      </c>
      <c r="C4316" s="3" t="s">
        <v>2450</v>
      </c>
      <c r="D4316" s="3" t="s">
        <v>2451</v>
      </c>
      <c r="E4316" s="3" t="s">
        <v>2624</v>
      </c>
    </row>
    <row r="4317" spans="1:5" x14ac:dyDescent="0.2">
      <c r="A4317" s="3">
        <v>71650</v>
      </c>
      <c r="B4317" s="3" t="s">
        <v>2493</v>
      </c>
      <c r="C4317" s="3" t="s">
        <v>2450</v>
      </c>
      <c r="D4317" s="3" t="s">
        <v>2451</v>
      </c>
      <c r="E4317" s="3" t="s">
        <v>121</v>
      </c>
    </row>
    <row r="4318" spans="1:5" x14ac:dyDescent="0.2">
      <c r="A4318" s="3">
        <v>71650</v>
      </c>
      <c r="B4318" s="3" t="s">
        <v>2493</v>
      </c>
      <c r="C4318" s="3" t="s">
        <v>2450</v>
      </c>
      <c r="D4318" s="3" t="s">
        <v>2451</v>
      </c>
      <c r="E4318" s="3" t="s">
        <v>2497</v>
      </c>
    </row>
    <row r="4319" spans="1:5" x14ac:dyDescent="0.2">
      <c r="A4319" s="3">
        <v>71650</v>
      </c>
      <c r="B4319" s="3" t="s">
        <v>2493</v>
      </c>
      <c r="C4319" s="3" t="s">
        <v>2450</v>
      </c>
      <c r="D4319" s="3" t="s">
        <v>2451</v>
      </c>
      <c r="E4319" s="3" t="s">
        <v>2215</v>
      </c>
    </row>
    <row r="4320" spans="1:5" x14ac:dyDescent="0.2">
      <c r="A4320" s="3">
        <v>71650</v>
      </c>
      <c r="B4320" s="3" t="s">
        <v>2493</v>
      </c>
      <c r="C4320" s="3" t="s">
        <v>2450</v>
      </c>
      <c r="D4320" s="3" t="s">
        <v>2451</v>
      </c>
      <c r="E4320" s="3" t="s">
        <v>2538</v>
      </c>
    </row>
    <row r="4321" spans="1:5" x14ac:dyDescent="0.2">
      <c r="A4321" s="3">
        <v>71650</v>
      </c>
      <c r="B4321" s="3" t="s">
        <v>2493</v>
      </c>
      <c r="C4321" s="3" t="s">
        <v>2450</v>
      </c>
      <c r="D4321" s="3" t="s">
        <v>2451</v>
      </c>
      <c r="E4321" s="3" t="s">
        <v>1668</v>
      </c>
    </row>
    <row r="4322" spans="1:5" x14ac:dyDescent="0.2">
      <c r="A4322" s="3">
        <v>71650</v>
      </c>
      <c r="B4322" s="3" t="s">
        <v>2493</v>
      </c>
      <c r="C4322" s="3" t="s">
        <v>2450</v>
      </c>
      <c r="D4322" s="3" t="s">
        <v>2451</v>
      </c>
      <c r="E4322" s="3" t="s">
        <v>2520</v>
      </c>
    </row>
    <row r="4323" spans="1:5" x14ac:dyDescent="0.2">
      <c r="A4323" s="3">
        <v>71650</v>
      </c>
      <c r="B4323" s="3" t="s">
        <v>2493</v>
      </c>
      <c r="C4323" s="3" t="s">
        <v>2450</v>
      </c>
      <c r="D4323" s="3" t="s">
        <v>2451</v>
      </c>
      <c r="E4323" s="3" t="s">
        <v>2868</v>
      </c>
    </row>
    <row r="4324" spans="1:5" x14ac:dyDescent="0.2">
      <c r="A4324" s="3">
        <v>71650</v>
      </c>
      <c r="B4324" s="3" t="s">
        <v>2493</v>
      </c>
      <c r="C4324" s="3" t="s">
        <v>2450</v>
      </c>
      <c r="D4324" s="3" t="s">
        <v>2451</v>
      </c>
      <c r="E4324" s="3" t="s">
        <v>2539</v>
      </c>
    </row>
    <row r="4325" spans="1:5" x14ac:dyDescent="0.2">
      <c r="A4325" s="3">
        <v>71650</v>
      </c>
      <c r="B4325" s="3" t="s">
        <v>2493</v>
      </c>
      <c r="C4325" s="3" t="s">
        <v>2450</v>
      </c>
      <c r="D4325" s="3" t="s">
        <v>2451</v>
      </c>
      <c r="E4325" s="3" t="s">
        <v>2046</v>
      </c>
    </row>
    <row r="4326" spans="1:5" x14ac:dyDescent="0.2">
      <c r="A4326" s="3">
        <v>71650</v>
      </c>
      <c r="B4326" s="3" t="s">
        <v>2493</v>
      </c>
      <c r="C4326" s="3" t="s">
        <v>2450</v>
      </c>
      <c r="D4326" s="3" t="s">
        <v>2451</v>
      </c>
      <c r="E4326" s="3" t="s">
        <v>3466</v>
      </c>
    </row>
    <row r="4327" spans="1:5" x14ac:dyDescent="0.2">
      <c r="A4327" s="3">
        <v>71650</v>
      </c>
      <c r="B4327" s="3" t="s">
        <v>2493</v>
      </c>
      <c r="C4327" s="3" t="s">
        <v>2450</v>
      </c>
      <c r="D4327" s="3" t="s">
        <v>2451</v>
      </c>
      <c r="E4327" s="3" t="s">
        <v>3492</v>
      </c>
    </row>
    <row r="4328" spans="1:5" x14ac:dyDescent="0.2">
      <c r="A4328" s="3">
        <v>71650</v>
      </c>
      <c r="B4328" s="3" t="s">
        <v>2493</v>
      </c>
      <c r="C4328" s="3" t="s">
        <v>2450</v>
      </c>
      <c r="D4328" s="3" t="s">
        <v>2451</v>
      </c>
      <c r="E4328" s="3" t="s">
        <v>2518</v>
      </c>
    </row>
    <row r="4329" spans="1:5" x14ac:dyDescent="0.2">
      <c r="A4329" s="3">
        <v>71650</v>
      </c>
      <c r="B4329" s="3" t="s">
        <v>2493</v>
      </c>
      <c r="C4329" s="3" t="s">
        <v>2450</v>
      </c>
      <c r="D4329" s="3" t="s">
        <v>2451</v>
      </c>
      <c r="E4329" s="3" t="s">
        <v>3476</v>
      </c>
    </row>
    <row r="4330" spans="1:5" x14ac:dyDescent="0.2">
      <c r="A4330" s="3">
        <v>71650</v>
      </c>
      <c r="B4330" s="3" t="s">
        <v>2493</v>
      </c>
      <c r="C4330" s="3" t="s">
        <v>2450</v>
      </c>
      <c r="D4330" s="3" t="s">
        <v>2451</v>
      </c>
      <c r="E4330" s="3" t="s">
        <v>3451</v>
      </c>
    </row>
    <row r="4331" spans="1:5" x14ac:dyDescent="0.2">
      <c r="A4331" s="3">
        <v>71650</v>
      </c>
      <c r="B4331" s="3" t="s">
        <v>2493</v>
      </c>
      <c r="C4331" s="3" t="s">
        <v>2450</v>
      </c>
      <c r="D4331" s="3" t="s">
        <v>2451</v>
      </c>
      <c r="E4331" s="3" t="s">
        <v>2629</v>
      </c>
    </row>
    <row r="4332" spans="1:5" x14ac:dyDescent="0.2">
      <c r="A4332" s="3">
        <v>71650</v>
      </c>
      <c r="B4332" s="3" t="s">
        <v>2493</v>
      </c>
      <c r="C4332" s="3" t="s">
        <v>2450</v>
      </c>
      <c r="D4332" s="3" t="s">
        <v>2451</v>
      </c>
      <c r="E4332" s="3" t="s">
        <v>3499</v>
      </c>
    </row>
    <row r="4333" spans="1:5" x14ac:dyDescent="0.2">
      <c r="A4333" s="3">
        <v>71650</v>
      </c>
      <c r="B4333" s="3" t="s">
        <v>2493</v>
      </c>
      <c r="C4333" s="3" t="s">
        <v>2450</v>
      </c>
      <c r="D4333" s="3" t="s">
        <v>2451</v>
      </c>
      <c r="E4333" s="3" t="s">
        <v>2630</v>
      </c>
    </row>
    <row r="4334" spans="1:5" x14ac:dyDescent="0.2">
      <c r="A4334" s="3">
        <v>71650</v>
      </c>
      <c r="B4334" s="3" t="s">
        <v>2493</v>
      </c>
      <c r="C4334" s="3" t="s">
        <v>2450</v>
      </c>
      <c r="D4334" s="3" t="s">
        <v>2451</v>
      </c>
      <c r="E4334" s="3" t="s">
        <v>2114</v>
      </c>
    </row>
    <row r="4335" spans="1:5" x14ac:dyDescent="0.2">
      <c r="A4335" s="3">
        <v>71650</v>
      </c>
      <c r="B4335" s="3" t="s">
        <v>2493</v>
      </c>
      <c r="C4335" s="3" t="s">
        <v>2450</v>
      </c>
      <c r="D4335" s="3" t="s">
        <v>2451</v>
      </c>
      <c r="E4335" s="3" t="s">
        <v>3477</v>
      </c>
    </row>
    <row r="4336" spans="1:5" x14ac:dyDescent="0.2">
      <c r="A4336" s="3">
        <v>71650</v>
      </c>
      <c r="B4336" s="3" t="s">
        <v>2493</v>
      </c>
      <c r="C4336" s="3" t="s">
        <v>2450</v>
      </c>
      <c r="D4336" s="3" t="s">
        <v>2451</v>
      </c>
      <c r="E4336" s="3" t="s">
        <v>2532</v>
      </c>
    </row>
    <row r="4337" spans="1:5" x14ac:dyDescent="0.2">
      <c r="A4337" s="3">
        <v>71650</v>
      </c>
      <c r="B4337" s="3" t="s">
        <v>2493</v>
      </c>
      <c r="C4337" s="3" t="s">
        <v>2450</v>
      </c>
      <c r="D4337" s="3" t="s">
        <v>2451</v>
      </c>
      <c r="E4337" s="3" t="s">
        <v>2980</v>
      </c>
    </row>
    <row r="4338" spans="1:5" x14ac:dyDescent="0.2">
      <c r="A4338" s="3">
        <v>71650</v>
      </c>
      <c r="B4338" s="3" t="s">
        <v>2493</v>
      </c>
      <c r="C4338" s="3" t="s">
        <v>2450</v>
      </c>
      <c r="D4338" s="3" t="s">
        <v>2451</v>
      </c>
      <c r="E4338" s="3" t="s">
        <v>3472</v>
      </c>
    </row>
    <row r="4339" spans="1:5" x14ac:dyDescent="0.2">
      <c r="A4339" s="3">
        <v>71650</v>
      </c>
      <c r="B4339" s="3" t="s">
        <v>2493</v>
      </c>
      <c r="C4339" s="3" t="s">
        <v>2450</v>
      </c>
      <c r="D4339" s="3" t="s">
        <v>2451</v>
      </c>
      <c r="E4339" s="3" t="s">
        <v>2522</v>
      </c>
    </row>
    <row r="4340" spans="1:5" x14ac:dyDescent="0.2">
      <c r="A4340" s="3">
        <v>71650</v>
      </c>
      <c r="B4340" s="3" t="s">
        <v>2493</v>
      </c>
      <c r="C4340" s="3" t="s">
        <v>2450</v>
      </c>
      <c r="D4340" s="3" t="s">
        <v>2451</v>
      </c>
      <c r="E4340" s="3" t="s">
        <v>3441</v>
      </c>
    </row>
    <row r="4341" spans="1:5" x14ac:dyDescent="0.2">
      <c r="A4341" s="3">
        <v>71650</v>
      </c>
      <c r="B4341" s="3" t="s">
        <v>2493</v>
      </c>
      <c r="C4341" s="3" t="s">
        <v>2450</v>
      </c>
      <c r="D4341" s="3" t="s">
        <v>2451</v>
      </c>
      <c r="E4341" s="3" t="s">
        <v>2120</v>
      </c>
    </row>
    <row r="4342" spans="1:5" x14ac:dyDescent="0.2">
      <c r="A4342" s="3">
        <v>71650</v>
      </c>
      <c r="B4342" s="3" t="s">
        <v>2493</v>
      </c>
      <c r="C4342" s="3" t="s">
        <v>2450</v>
      </c>
      <c r="D4342" s="3" t="s">
        <v>2451</v>
      </c>
      <c r="E4342" s="3" t="s">
        <v>1210</v>
      </c>
    </row>
    <row r="4343" spans="1:5" x14ac:dyDescent="0.2">
      <c r="A4343" s="3">
        <v>71650</v>
      </c>
      <c r="B4343" s="3" t="s">
        <v>2493</v>
      </c>
      <c r="C4343" s="3" t="s">
        <v>2450</v>
      </c>
      <c r="D4343" s="3" t="s">
        <v>2451</v>
      </c>
      <c r="E4343" s="3" t="s">
        <v>2615</v>
      </c>
    </row>
    <row r="4344" spans="1:5" x14ac:dyDescent="0.2">
      <c r="A4344" s="3">
        <v>71650</v>
      </c>
      <c r="B4344" s="3" t="s">
        <v>2493</v>
      </c>
      <c r="C4344" s="3" t="s">
        <v>2450</v>
      </c>
      <c r="D4344" s="3" t="s">
        <v>2451</v>
      </c>
      <c r="E4344" s="3" t="s">
        <v>2525</v>
      </c>
    </row>
    <row r="4345" spans="1:5" x14ac:dyDescent="0.2">
      <c r="A4345" s="3">
        <v>71650</v>
      </c>
      <c r="B4345" s="3" t="s">
        <v>2493</v>
      </c>
      <c r="C4345" s="3" t="s">
        <v>2450</v>
      </c>
      <c r="D4345" s="3" t="s">
        <v>2451</v>
      </c>
      <c r="E4345" s="3" t="s">
        <v>2526</v>
      </c>
    </row>
    <row r="4346" spans="1:5" x14ac:dyDescent="0.2">
      <c r="A4346" s="3">
        <v>71650</v>
      </c>
      <c r="B4346" s="3" t="s">
        <v>2493</v>
      </c>
      <c r="C4346" s="3" t="s">
        <v>2450</v>
      </c>
      <c r="D4346" s="3" t="s">
        <v>2451</v>
      </c>
      <c r="E4346" s="3" t="s">
        <v>2602</v>
      </c>
    </row>
    <row r="4347" spans="1:5" x14ac:dyDescent="0.2">
      <c r="A4347" s="3">
        <v>71650</v>
      </c>
      <c r="B4347" s="3" t="s">
        <v>2493</v>
      </c>
      <c r="C4347" s="3" t="s">
        <v>2450</v>
      </c>
      <c r="D4347" s="3" t="s">
        <v>2451</v>
      </c>
      <c r="E4347" s="3" t="s">
        <v>2540</v>
      </c>
    </row>
    <row r="4348" spans="1:5" x14ac:dyDescent="0.2">
      <c r="A4348" s="3">
        <v>71650</v>
      </c>
      <c r="B4348" s="3" t="s">
        <v>2493</v>
      </c>
      <c r="C4348" s="3" t="s">
        <v>2450</v>
      </c>
      <c r="D4348" s="3" t="s">
        <v>2451</v>
      </c>
      <c r="E4348" s="3" t="s">
        <v>1689</v>
      </c>
    </row>
    <row r="4349" spans="1:5" x14ac:dyDescent="0.2">
      <c r="A4349" s="3">
        <v>71650</v>
      </c>
      <c r="B4349" s="3" t="s">
        <v>2493</v>
      </c>
      <c r="C4349" s="3" t="s">
        <v>2450</v>
      </c>
      <c r="D4349" s="3" t="s">
        <v>2451</v>
      </c>
      <c r="E4349" s="3" t="s">
        <v>2541</v>
      </c>
    </row>
    <row r="4350" spans="1:5" x14ac:dyDescent="0.2">
      <c r="A4350" s="3">
        <v>71650</v>
      </c>
      <c r="B4350" s="3" t="s">
        <v>2493</v>
      </c>
      <c r="C4350" s="3" t="s">
        <v>2450</v>
      </c>
      <c r="D4350" s="3" t="s">
        <v>2451</v>
      </c>
      <c r="E4350" s="3" t="s">
        <v>2623</v>
      </c>
    </row>
    <row r="4351" spans="1:5" x14ac:dyDescent="0.2">
      <c r="A4351" s="3">
        <v>71650</v>
      </c>
      <c r="B4351" s="3" t="s">
        <v>2493</v>
      </c>
      <c r="C4351" s="3" t="s">
        <v>2450</v>
      </c>
      <c r="D4351" s="3" t="s">
        <v>2451</v>
      </c>
      <c r="E4351" s="3" t="s">
        <v>2362</v>
      </c>
    </row>
    <row r="4352" spans="1:5" x14ac:dyDescent="0.2">
      <c r="A4352" s="3">
        <v>71650</v>
      </c>
      <c r="B4352" s="3" t="s">
        <v>2493</v>
      </c>
      <c r="C4352" s="3" t="s">
        <v>2450</v>
      </c>
      <c r="D4352" s="3" t="s">
        <v>2451</v>
      </c>
      <c r="E4352" s="3" t="s">
        <v>2625</v>
      </c>
    </row>
    <row r="4353" spans="1:5" x14ac:dyDescent="0.2">
      <c r="A4353" s="3">
        <v>71650</v>
      </c>
      <c r="B4353" s="3" t="s">
        <v>2493</v>
      </c>
      <c r="C4353" s="3" t="s">
        <v>2450</v>
      </c>
      <c r="D4353" s="3" t="s">
        <v>2451</v>
      </c>
      <c r="E4353" s="3" t="s">
        <v>3455</v>
      </c>
    </row>
    <row r="4354" spans="1:5" x14ac:dyDescent="0.2">
      <c r="A4354" s="3">
        <v>71650</v>
      </c>
      <c r="B4354" s="3" t="s">
        <v>2493</v>
      </c>
      <c r="C4354" s="3" t="s">
        <v>2450</v>
      </c>
      <c r="D4354" s="3" t="s">
        <v>2451</v>
      </c>
      <c r="E4354" s="3" t="s">
        <v>2606</v>
      </c>
    </row>
    <row r="4355" spans="1:5" x14ac:dyDescent="0.2">
      <c r="A4355" s="3">
        <v>71650</v>
      </c>
      <c r="B4355" s="3" t="s">
        <v>2493</v>
      </c>
      <c r="C4355" s="3" t="s">
        <v>2450</v>
      </c>
      <c r="D4355" s="3" t="s">
        <v>2451</v>
      </c>
      <c r="E4355" s="3" t="s">
        <v>2124</v>
      </c>
    </row>
    <row r="4356" spans="1:5" x14ac:dyDescent="0.2">
      <c r="A4356" s="3">
        <v>71650</v>
      </c>
      <c r="B4356" s="3" t="s">
        <v>2493</v>
      </c>
      <c r="C4356" s="3" t="s">
        <v>2450</v>
      </c>
      <c r="D4356" s="3" t="s">
        <v>2451</v>
      </c>
      <c r="E4356" s="3" t="s">
        <v>2604</v>
      </c>
    </row>
    <row r="4357" spans="1:5" x14ac:dyDescent="0.2">
      <c r="A4357" s="3">
        <v>71650</v>
      </c>
      <c r="B4357" s="3" t="s">
        <v>2493</v>
      </c>
      <c r="C4357" s="3" t="s">
        <v>2450</v>
      </c>
      <c r="D4357" s="3" t="s">
        <v>2451</v>
      </c>
      <c r="E4357" s="3" t="s">
        <v>2834</v>
      </c>
    </row>
    <row r="4358" spans="1:5" x14ac:dyDescent="0.2">
      <c r="A4358" s="3">
        <v>71650</v>
      </c>
      <c r="B4358" s="3" t="s">
        <v>2493</v>
      </c>
      <c r="C4358" s="3" t="s">
        <v>2450</v>
      </c>
      <c r="D4358" s="3" t="s">
        <v>2451</v>
      </c>
      <c r="E4358" s="3" t="s">
        <v>2521</v>
      </c>
    </row>
    <row r="4359" spans="1:5" x14ac:dyDescent="0.2">
      <c r="A4359" s="3">
        <v>71650</v>
      </c>
      <c r="B4359" s="3" t="s">
        <v>2493</v>
      </c>
      <c r="C4359" s="3" t="s">
        <v>2450</v>
      </c>
      <c r="D4359" s="3" t="s">
        <v>2451</v>
      </c>
      <c r="E4359" s="3" t="s">
        <v>2523</v>
      </c>
    </row>
    <row r="4360" spans="1:5" x14ac:dyDescent="0.2">
      <c r="A4360" s="3">
        <v>71650</v>
      </c>
      <c r="B4360" s="3" t="s">
        <v>2493</v>
      </c>
      <c r="C4360" s="3" t="s">
        <v>2450</v>
      </c>
      <c r="D4360" s="3" t="s">
        <v>2451</v>
      </c>
      <c r="E4360" s="3" t="s">
        <v>3467</v>
      </c>
    </row>
    <row r="4361" spans="1:5" x14ac:dyDescent="0.2">
      <c r="A4361" s="3">
        <v>71650</v>
      </c>
      <c r="B4361" s="3" t="s">
        <v>2493</v>
      </c>
      <c r="C4361" s="3" t="s">
        <v>2450</v>
      </c>
      <c r="D4361" s="3" t="s">
        <v>2451</v>
      </c>
      <c r="E4361" s="3" t="s">
        <v>2542</v>
      </c>
    </row>
    <row r="4362" spans="1:5" x14ac:dyDescent="0.2">
      <c r="A4362" s="3">
        <v>71650</v>
      </c>
      <c r="B4362" s="3" t="s">
        <v>2493</v>
      </c>
      <c r="C4362" s="3" t="s">
        <v>2450</v>
      </c>
      <c r="D4362" s="3" t="s">
        <v>2451</v>
      </c>
      <c r="E4362" s="3" t="s">
        <v>2125</v>
      </c>
    </row>
    <row r="4363" spans="1:5" x14ac:dyDescent="0.2">
      <c r="A4363" s="3">
        <v>71650</v>
      </c>
      <c r="B4363" s="3" t="s">
        <v>2493</v>
      </c>
      <c r="C4363" s="3" t="s">
        <v>2450</v>
      </c>
      <c r="D4363" s="3" t="s">
        <v>2451</v>
      </c>
      <c r="E4363" s="3" t="s">
        <v>3456</v>
      </c>
    </row>
    <row r="4364" spans="1:5" x14ac:dyDescent="0.2">
      <c r="A4364" s="3">
        <v>71650</v>
      </c>
      <c r="B4364" s="3" t="s">
        <v>2493</v>
      </c>
      <c r="C4364" s="3" t="s">
        <v>2450</v>
      </c>
      <c r="D4364" s="3" t="s">
        <v>2451</v>
      </c>
      <c r="E4364" s="3" t="s">
        <v>2764</v>
      </c>
    </row>
    <row r="4365" spans="1:5" x14ac:dyDescent="0.2">
      <c r="A4365" s="3">
        <v>71650</v>
      </c>
      <c r="B4365" s="3" t="s">
        <v>2493</v>
      </c>
      <c r="C4365" s="3" t="s">
        <v>2450</v>
      </c>
      <c r="D4365" s="3" t="s">
        <v>2451</v>
      </c>
      <c r="E4365" s="3" t="s">
        <v>2527</v>
      </c>
    </row>
    <row r="4366" spans="1:5" x14ac:dyDescent="0.2">
      <c r="A4366" s="3">
        <v>71650</v>
      </c>
      <c r="B4366" s="3" t="s">
        <v>2493</v>
      </c>
      <c r="C4366" s="3" t="s">
        <v>2450</v>
      </c>
      <c r="D4366" s="3" t="s">
        <v>2451</v>
      </c>
      <c r="E4366" s="3" t="s">
        <v>2626</v>
      </c>
    </row>
    <row r="4367" spans="1:5" x14ac:dyDescent="0.2">
      <c r="A4367" s="3">
        <v>71650</v>
      </c>
      <c r="B4367" s="3" t="s">
        <v>2493</v>
      </c>
      <c r="C4367" s="3" t="s">
        <v>2450</v>
      </c>
      <c r="D4367" s="3" t="s">
        <v>2451</v>
      </c>
      <c r="E4367" s="3" t="s">
        <v>3449</v>
      </c>
    </row>
    <row r="4368" spans="1:5" x14ac:dyDescent="0.2">
      <c r="A4368" s="3">
        <v>71650</v>
      </c>
      <c r="B4368" s="3" t="s">
        <v>2493</v>
      </c>
      <c r="C4368" s="3" t="s">
        <v>2450</v>
      </c>
      <c r="D4368" s="3" t="s">
        <v>2451</v>
      </c>
      <c r="E4368" s="3" t="s">
        <v>2533</v>
      </c>
    </row>
    <row r="4369" spans="1:5" x14ac:dyDescent="0.2">
      <c r="A4369" s="3">
        <v>71650</v>
      </c>
      <c r="B4369" s="3" t="s">
        <v>2493</v>
      </c>
      <c r="C4369" s="3" t="s">
        <v>2450</v>
      </c>
      <c r="D4369" s="3" t="s">
        <v>2451</v>
      </c>
      <c r="E4369" s="3" t="s">
        <v>2530</v>
      </c>
    </row>
    <row r="4370" spans="1:5" x14ac:dyDescent="0.2">
      <c r="A4370" s="3">
        <v>71650</v>
      </c>
      <c r="B4370" s="3" t="s">
        <v>2493</v>
      </c>
      <c r="C4370" s="3" t="s">
        <v>2450</v>
      </c>
      <c r="D4370" s="3" t="s">
        <v>2451</v>
      </c>
      <c r="E4370" s="3" t="s">
        <v>2607</v>
      </c>
    </row>
    <row r="4371" spans="1:5" x14ac:dyDescent="0.2">
      <c r="A4371" s="3">
        <v>71650</v>
      </c>
      <c r="B4371" s="3" t="s">
        <v>2493</v>
      </c>
      <c r="C4371" s="3" t="s">
        <v>2450</v>
      </c>
      <c r="D4371" s="3" t="s">
        <v>2451</v>
      </c>
      <c r="E4371" s="3" t="s">
        <v>1606</v>
      </c>
    </row>
    <row r="4372" spans="1:5" x14ac:dyDescent="0.2">
      <c r="A4372" s="3">
        <v>71650</v>
      </c>
      <c r="B4372" s="3" t="s">
        <v>2493</v>
      </c>
      <c r="C4372" s="3" t="s">
        <v>2450</v>
      </c>
      <c r="D4372" s="3" t="s">
        <v>2451</v>
      </c>
      <c r="E4372" s="3" t="s">
        <v>2524</v>
      </c>
    </row>
    <row r="4373" spans="1:5" x14ac:dyDescent="0.2">
      <c r="A4373" s="3">
        <v>71650</v>
      </c>
      <c r="B4373" s="3" t="s">
        <v>2493</v>
      </c>
      <c r="C4373" s="3" t="s">
        <v>2450</v>
      </c>
      <c r="D4373" s="3" t="s">
        <v>2451</v>
      </c>
      <c r="E4373" s="3" t="s">
        <v>3444</v>
      </c>
    </row>
    <row r="4374" spans="1:5" x14ac:dyDescent="0.2">
      <c r="A4374" s="3">
        <v>71650</v>
      </c>
      <c r="B4374" s="3" t="s">
        <v>2493</v>
      </c>
      <c r="C4374" s="3" t="s">
        <v>2450</v>
      </c>
      <c r="D4374" s="3" t="s">
        <v>2451</v>
      </c>
      <c r="E4374" s="3" t="s">
        <v>2495</v>
      </c>
    </row>
    <row r="4375" spans="1:5" x14ac:dyDescent="0.2">
      <c r="A4375" s="3">
        <v>71650</v>
      </c>
      <c r="B4375" s="3" t="s">
        <v>2493</v>
      </c>
      <c r="C4375" s="3" t="s">
        <v>2450</v>
      </c>
      <c r="D4375" s="3" t="s">
        <v>2451</v>
      </c>
      <c r="E4375" s="3" t="s">
        <v>3478</v>
      </c>
    </row>
    <row r="4376" spans="1:5" x14ac:dyDescent="0.2">
      <c r="A4376" s="3">
        <v>71650</v>
      </c>
      <c r="B4376" s="3" t="s">
        <v>2493</v>
      </c>
      <c r="C4376" s="3" t="s">
        <v>2450</v>
      </c>
      <c r="D4376" s="3" t="s">
        <v>2451</v>
      </c>
      <c r="E4376" s="3" t="s">
        <v>3454</v>
      </c>
    </row>
    <row r="4377" spans="1:5" x14ac:dyDescent="0.2">
      <c r="A4377" s="3">
        <v>71650</v>
      </c>
      <c r="B4377" s="3" t="s">
        <v>2493</v>
      </c>
      <c r="C4377" s="3" t="s">
        <v>2450</v>
      </c>
      <c r="D4377" s="3" t="s">
        <v>2451</v>
      </c>
      <c r="E4377" s="3" t="s">
        <v>2543</v>
      </c>
    </row>
    <row r="4378" spans="1:5" x14ac:dyDescent="0.2">
      <c r="A4378" s="3">
        <v>71650</v>
      </c>
      <c r="B4378" s="3" t="s">
        <v>2493</v>
      </c>
      <c r="C4378" s="3" t="s">
        <v>2450</v>
      </c>
      <c r="D4378" s="3" t="s">
        <v>2451</v>
      </c>
      <c r="E4378" s="3" t="s">
        <v>2368</v>
      </c>
    </row>
    <row r="4379" spans="1:5" x14ac:dyDescent="0.2">
      <c r="A4379" s="3">
        <v>71650</v>
      </c>
      <c r="B4379" s="3" t="s">
        <v>2493</v>
      </c>
      <c r="C4379" s="3" t="s">
        <v>2450</v>
      </c>
      <c r="D4379" s="3" t="s">
        <v>2451</v>
      </c>
      <c r="E4379" s="3" t="s">
        <v>2613</v>
      </c>
    </row>
    <row r="4380" spans="1:5" x14ac:dyDescent="0.2">
      <c r="A4380" s="3">
        <v>71650</v>
      </c>
      <c r="B4380" s="3" t="s">
        <v>2493</v>
      </c>
      <c r="C4380" s="3" t="s">
        <v>2450</v>
      </c>
      <c r="D4380" s="3" t="s">
        <v>2451</v>
      </c>
      <c r="E4380" s="3" t="s">
        <v>1608</v>
      </c>
    </row>
    <row r="4381" spans="1:5" x14ac:dyDescent="0.2">
      <c r="A4381" s="3">
        <v>71650</v>
      </c>
      <c r="B4381" s="3" t="s">
        <v>2493</v>
      </c>
      <c r="C4381" s="3" t="s">
        <v>2450</v>
      </c>
      <c r="D4381" s="3" t="s">
        <v>2451</v>
      </c>
      <c r="E4381" s="3" t="s">
        <v>3468</v>
      </c>
    </row>
    <row r="4382" spans="1:5" x14ac:dyDescent="0.2">
      <c r="A4382" s="3">
        <v>71650</v>
      </c>
      <c r="B4382" s="3" t="s">
        <v>2493</v>
      </c>
      <c r="C4382" s="3" t="s">
        <v>2450</v>
      </c>
      <c r="D4382" s="3" t="s">
        <v>2451</v>
      </c>
      <c r="E4382" s="3" t="s">
        <v>3459</v>
      </c>
    </row>
    <row r="4383" spans="1:5" x14ac:dyDescent="0.2">
      <c r="A4383" s="3">
        <v>71650</v>
      </c>
      <c r="B4383" s="3" t="s">
        <v>2493</v>
      </c>
      <c r="C4383" s="3" t="s">
        <v>2450</v>
      </c>
      <c r="D4383" s="3" t="s">
        <v>2451</v>
      </c>
      <c r="E4383" s="3" t="s">
        <v>1991</v>
      </c>
    </row>
    <row r="4384" spans="1:5" x14ac:dyDescent="0.2">
      <c r="A4384" s="3">
        <v>71650</v>
      </c>
      <c r="B4384" s="3" t="s">
        <v>2493</v>
      </c>
      <c r="C4384" s="3" t="s">
        <v>2450</v>
      </c>
      <c r="D4384" s="3" t="s">
        <v>2451</v>
      </c>
      <c r="E4384" s="3" t="s">
        <v>2508</v>
      </c>
    </row>
    <row r="4385" spans="1:5" x14ac:dyDescent="0.2">
      <c r="A4385" s="3">
        <v>71650</v>
      </c>
      <c r="B4385" s="3" t="s">
        <v>2493</v>
      </c>
      <c r="C4385" s="3" t="s">
        <v>2450</v>
      </c>
      <c r="D4385" s="3" t="s">
        <v>2451</v>
      </c>
      <c r="E4385" s="3" t="s">
        <v>2885</v>
      </c>
    </row>
    <row r="4386" spans="1:5" x14ac:dyDescent="0.2">
      <c r="A4386" s="3">
        <v>71650</v>
      </c>
      <c r="B4386" s="3" t="s">
        <v>2493</v>
      </c>
      <c r="C4386" s="3" t="s">
        <v>2450</v>
      </c>
      <c r="D4386" s="3" t="s">
        <v>2451</v>
      </c>
      <c r="E4386" s="3" t="s">
        <v>3481</v>
      </c>
    </row>
    <row r="4387" spans="1:5" x14ac:dyDescent="0.2">
      <c r="A4387" s="3">
        <v>71650</v>
      </c>
      <c r="B4387" s="3" t="s">
        <v>2493</v>
      </c>
      <c r="C4387" s="3" t="s">
        <v>2450</v>
      </c>
      <c r="D4387" s="3" t="s">
        <v>2451</v>
      </c>
      <c r="E4387" s="3" t="s">
        <v>2886</v>
      </c>
    </row>
    <row r="4388" spans="1:5" x14ac:dyDescent="0.2">
      <c r="A4388" s="3">
        <v>71650</v>
      </c>
      <c r="B4388" s="3" t="s">
        <v>2493</v>
      </c>
      <c r="C4388" s="3" t="s">
        <v>2450</v>
      </c>
      <c r="D4388" s="3" t="s">
        <v>2451</v>
      </c>
      <c r="E4388" s="3" t="s">
        <v>3469</v>
      </c>
    </row>
    <row r="4389" spans="1:5" x14ac:dyDescent="0.2">
      <c r="A4389" s="3">
        <v>71650</v>
      </c>
      <c r="B4389" s="3" t="s">
        <v>2493</v>
      </c>
      <c r="C4389" s="3" t="s">
        <v>2450</v>
      </c>
      <c r="D4389" s="3" t="s">
        <v>2451</v>
      </c>
      <c r="E4389" s="3" t="s">
        <v>2012</v>
      </c>
    </row>
    <row r="4390" spans="1:5" x14ac:dyDescent="0.2">
      <c r="A4390" s="3">
        <v>71650</v>
      </c>
      <c r="B4390" s="3" t="s">
        <v>2493</v>
      </c>
      <c r="C4390" s="3" t="s">
        <v>2450</v>
      </c>
      <c r="D4390" s="3" t="s">
        <v>2451</v>
      </c>
      <c r="E4390" s="3" t="s">
        <v>2534</v>
      </c>
    </row>
    <row r="4391" spans="1:5" x14ac:dyDescent="0.2">
      <c r="A4391" s="3">
        <v>71650</v>
      </c>
      <c r="B4391" s="3" t="s">
        <v>2493</v>
      </c>
      <c r="C4391" s="3" t="s">
        <v>2450</v>
      </c>
      <c r="D4391" s="3" t="s">
        <v>2451</v>
      </c>
      <c r="E4391" s="3" t="s">
        <v>140</v>
      </c>
    </row>
    <row r="4392" spans="1:5" x14ac:dyDescent="0.2">
      <c r="A4392" s="3">
        <v>71650</v>
      </c>
      <c r="B4392" s="3" t="s">
        <v>2493</v>
      </c>
      <c r="C4392" s="3" t="s">
        <v>2450</v>
      </c>
      <c r="D4392" s="3" t="s">
        <v>2451</v>
      </c>
      <c r="E4392" s="3" t="s">
        <v>1610</v>
      </c>
    </row>
    <row r="4393" spans="1:5" x14ac:dyDescent="0.2">
      <c r="A4393" s="3">
        <v>71650</v>
      </c>
      <c r="B4393" s="3" t="s">
        <v>2493</v>
      </c>
      <c r="C4393" s="3" t="s">
        <v>2450</v>
      </c>
      <c r="D4393" s="3" t="s">
        <v>2451</v>
      </c>
      <c r="E4393" s="3" t="s">
        <v>2528</v>
      </c>
    </row>
    <row r="4394" spans="1:5" x14ac:dyDescent="0.2">
      <c r="A4394" s="3">
        <v>71650</v>
      </c>
      <c r="B4394" s="3" t="s">
        <v>2493</v>
      </c>
      <c r="C4394" s="3" t="s">
        <v>2450</v>
      </c>
      <c r="D4394" s="3" t="s">
        <v>2451</v>
      </c>
      <c r="E4394" s="3" t="s">
        <v>3419</v>
      </c>
    </row>
    <row r="4395" spans="1:5" x14ac:dyDescent="0.2">
      <c r="A4395" s="3">
        <v>71650</v>
      </c>
      <c r="B4395" s="3" t="s">
        <v>2493</v>
      </c>
      <c r="C4395" s="3" t="s">
        <v>2450</v>
      </c>
      <c r="D4395" s="3" t="s">
        <v>2451</v>
      </c>
      <c r="E4395" s="3" t="s">
        <v>1611</v>
      </c>
    </row>
    <row r="4396" spans="1:5" x14ac:dyDescent="0.2">
      <c r="A4396" s="3">
        <v>71650</v>
      </c>
      <c r="B4396" s="3" t="s">
        <v>2493</v>
      </c>
      <c r="C4396" s="3" t="s">
        <v>2450</v>
      </c>
      <c r="D4396" s="3" t="s">
        <v>2451</v>
      </c>
      <c r="E4396" s="3" t="s">
        <v>2627</v>
      </c>
    </row>
    <row r="4397" spans="1:5" x14ac:dyDescent="0.2">
      <c r="A4397" s="3">
        <v>71650</v>
      </c>
      <c r="B4397" s="3" t="s">
        <v>2493</v>
      </c>
      <c r="C4397" s="3" t="s">
        <v>2450</v>
      </c>
      <c r="D4397" s="3" t="s">
        <v>2451</v>
      </c>
      <c r="E4397" s="3" t="s">
        <v>2177</v>
      </c>
    </row>
    <row r="4398" spans="1:5" x14ac:dyDescent="0.2">
      <c r="A4398" s="3">
        <v>71650</v>
      </c>
      <c r="B4398" s="3" t="s">
        <v>2493</v>
      </c>
      <c r="C4398" s="3" t="s">
        <v>2450</v>
      </c>
      <c r="D4398" s="3" t="s">
        <v>2451</v>
      </c>
      <c r="E4398" s="3" t="s">
        <v>2609</v>
      </c>
    </row>
    <row r="4399" spans="1:5" x14ac:dyDescent="0.2">
      <c r="A4399" s="3">
        <v>71650</v>
      </c>
      <c r="B4399" s="3" t="s">
        <v>2493</v>
      </c>
      <c r="C4399" s="3" t="s">
        <v>2450</v>
      </c>
      <c r="D4399" s="3" t="s">
        <v>2451</v>
      </c>
      <c r="E4399" s="3" t="s">
        <v>3497</v>
      </c>
    </row>
    <row r="4400" spans="1:5" x14ac:dyDescent="0.2">
      <c r="A4400" s="3">
        <v>71650</v>
      </c>
      <c r="B4400" s="3" t="s">
        <v>2493</v>
      </c>
      <c r="C4400" s="3" t="s">
        <v>2450</v>
      </c>
      <c r="D4400" s="3" t="s">
        <v>2451</v>
      </c>
      <c r="E4400" s="3" t="s">
        <v>2059</v>
      </c>
    </row>
    <row r="4401" spans="1:5" x14ac:dyDescent="0.2">
      <c r="A4401" s="3">
        <v>71650</v>
      </c>
      <c r="B4401" s="3" t="s">
        <v>2493</v>
      </c>
      <c r="C4401" s="3" t="s">
        <v>2450</v>
      </c>
      <c r="D4401" s="3" t="s">
        <v>2451</v>
      </c>
      <c r="E4401" s="3" t="s">
        <v>3452</v>
      </c>
    </row>
    <row r="4402" spans="1:5" x14ac:dyDescent="0.2">
      <c r="A4402" s="3">
        <v>71650</v>
      </c>
      <c r="B4402" s="3" t="s">
        <v>2493</v>
      </c>
      <c r="C4402" s="3" t="s">
        <v>2450</v>
      </c>
      <c r="D4402" s="3" t="s">
        <v>2451</v>
      </c>
      <c r="E4402" s="3" t="s">
        <v>2060</v>
      </c>
    </row>
    <row r="4403" spans="1:5" x14ac:dyDescent="0.2">
      <c r="A4403" s="3">
        <v>71650</v>
      </c>
      <c r="B4403" s="3" t="s">
        <v>2493</v>
      </c>
      <c r="C4403" s="3" t="s">
        <v>2450</v>
      </c>
      <c r="D4403" s="3" t="s">
        <v>2451</v>
      </c>
      <c r="E4403" s="3" t="s">
        <v>2628</v>
      </c>
    </row>
    <row r="4404" spans="1:5" x14ac:dyDescent="0.2">
      <c r="A4404" s="3">
        <v>71650</v>
      </c>
      <c r="B4404" s="3" t="s">
        <v>2493</v>
      </c>
      <c r="C4404" s="3" t="s">
        <v>2450</v>
      </c>
      <c r="D4404" s="3" t="s">
        <v>2451</v>
      </c>
      <c r="E4404" s="3" t="s">
        <v>2529</v>
      </c>
    </row>
    <row r="4405" spans="1:5" x14ac:dyDescent="0.2">
      <c r="A4405" s="3">
        <v>71650</v>
      </c>
      <c r="B4405" s="3" t="s">
        <v>2493</v>
      </c>
      <c r="C4405" s="3" t="s">
        <v>2450</v>
      </c>
      <c r="D4405" s="3" t="s">
        <v>2451</v>
      </c>
      <c r="E4405" s="3" t="s">
        <v>2505</v>
      </c>
    </row>
    <row r="4406" spans="1:5" x14ac:dyDescent="0.2">
      <c r="A4406" s="3">
        <v>71650</v>
      </c>
      <c r="B4406" s="3" t="s">
        <v>2493</v>
      </c>
      <c r="C4406" s="3" t="s">
        <v>2450</v>
      </c>
      <c r="D4406" s="3" t="s">
        <v>2451</v>
      </c>
      <c r="E4406" s="3" t="s">
        <v>2620</v>
      </c>
    </row>
    <row r="4407" spans="1:5" x14ac:dyDescent="0.2">
      <c r="A4407" s="3">
        <v>71650</v>
      </c>
      <c r="B4407" s="3" t="s">
        <v>2493</v>
      </c>
      <c r="C4407" s="3" t="s">
        <v>2450</v>
      </c>
      <c r="D4407" s="3" t="s">
        <v>2451</v>
      </c>
      <c r="E4407" s="3" t="s">
        <v>2375</v>
      </c>
    </row>
    <row r="4408" spans="1:5" x14ac:dyDescent="0.2">
      <c r="A4408" s="3">
        <v>71650</v>
      </c>
      <c r="B4408" s="3" t="s">
        <v>2493</v>
      </c>
      <c r="C4408" s="3" t="s">
        <v>2450</v>
      </c>
      <c r="D4408" s="3" t="s">
        <v>2451</v>
      </c>
      <c r="E4408" s="3" t="s">
        <v>2614</v>
      </c>
    </row>
    <row r="4409" spans="1:5" x14ac:dyDescent="0.2">
      <c r="A4409" s="3">
        <v>71650</v>
      </c>
      <c r="B4409" s="3" t="s">
        <v>2493</v>
      </c>
      <c r="C4409" s="3" t="s">
        <v>2450</v>
      </c>
      <c r="D4409" s="3" t="s">
        <v>2451</v>
      </c>
      <c r="E4409" s="3" t="s">
        <v>2621</v>
      </c>
    </row>
    <row r="4410" spans="1:5" x14ac:dyDescent="0.2">
      <c r="A4410" s="3">
        <v>71650</v>
      </c>
      <c r="B4410" s="3" t="s">
        <v>2493</v>
      </c>
      <c r="C4410" s="3" t="s">
        <v>2450</v>
      </c>
      <c r="D4410" s="3" t="s">
        <v>2451</v>
      </c>
      <c r="E4410" s="3" t="s">
        <v>2605</v>
      </c>
    </row>
    <row r="4411" spans="1:5" x14ac:dyDescent="0.2">
      <c r="A4411" s="3">
        <v>71650</v>
      </c>
      <c r="B4411" s="3" t="s">
        <v>2493</v>
      </c>
      <c r="C4411" s="3" t="s">
        <v>2450</v>
      </c>
      <c r="D4411" s="3" t="s">
        <v>2451</v>
      </c>
      <c r="E4411" s="3" t="s">
        <v>3457</v>
      </c>
    </row>
    <row r="4412" spans="1:5" x14ac:dyDescent="0.2">
      <c r="A4412" s="3">
        <v>71650</v>
      </c>
      <c r="B4412" s="3" t="s">
        <v>2493</v>
      </c>
      <c r="C4412" s="3" t="s">
        <v>2450</v>
      </c>
      <c r="D4412" s="3" t="s">
        <v>2451</v>
      </c>
      <c r="E4412" s="3" t="s">
        <v>2631</v>
      </c>
    </row>
    <row r="4413" spans="1:5" x14ac:dyDescent="0.2">
      <c r="A4413" s="3">
        <v>71650</v>
      </c>
      <c r="B4413" s="3" t="s">
        <v>2493</v>
      </c>
      <c r="C4413" s="3" t="s">
        <v>2450</v>
      </c>
      <c r="D4413" s="3" t="s">
        <v>2451</v>
      </c>
      <c r="E4413" s="3" t="s">
        <v>2608</v>
      </c>
    </row>
    <row r="4414" spans="1:5" x14ac:dyDescent="0.2">
      <c r="A4414" s="3">
        <v>71650</v>
      </c>
      <c r="B4414" s="3" t="s">
        <v>2493</v>
      </c>
      <c r="C4414" s="3" t="s">
        <v>2450</v>
      </c>
      <c r="D4414" s="3" t="s">
        <v>2451</v>
      </c>
      <c r="E4414" s="3" t="s">
        <v>3442</v>
      </c>
    </row>
    <row r="4415" spans="1:5" x14ac:dyDescent="0.2">
      <c r="A4415" s="3">
        <v>71650</v>
      </c>
      <c r="B4415" s="3" t="s">
        <v>2493</v>
      </c>
      <c r="C4415" s="3" t="s">
        <v>2450</v>
      </c>
      <c r="D4415" s="3" t="s">
        <v>2451</v>
      </c>
      <c r="E4415" s="3" t="s">
        <v>3450</v>
      </c>
    </row>
    <row r="4416" spans="1:5" x14ac:dyDescent="0.2">
      <c r="A4416" s="3">
        <v>71650</v>
      </c>
      <c r="B4416" s="3" t="s">
        <v>2493</v>
      </c>
      <c r="C4416" s="3" t="s">
        <v>2450</v>
      </c>
      <c r="D4416" s="3" t="s">
        <v>2451</v>
      </c>
      <c r="E4416" s="3" t="s">
        <v>2544</v>
      </c>
    </row>
    <row r="4417" spans="1:5" x14ac:dyDescent="0.2">
      <c r="A4417" s="3">
        <v>71650</v>
      </c>
      <c r="B4417" s="3" t="s">
        <v>2493</v>
      </c>
      <c r="C4417" s="3" t="s">
        <v>2450</v>
      </c>
      <c r="D4417" s="3" t="s">
        <v>2451</v>
      </c>
      <c r="E4417" s="3" t="s">
        <v>3470</v>
      </c>
    </row>
    <row r="4418" spans="1:5" x14ac:dyDescent="0.2">
      <c r="A4418" s="3">
        <v>71650</v>
      </c>
      <c r="B4418" s="3" t="s">
        <v>2493</v>
      </c>
      <c r="C4418" s="3" t="s">
        <v>2450</v>
      </c>
      <c r="D4418" s="3" t="s">
        <v>2451</v>
      </c>
      <c r="E4418" s="3" t="s">
        <v>2535</v>
      </c>
    </row>
    <row r="4419" spans="1:5" x14ac:dyDescent="0.2">
      <c r="A4419" s="3">
        <v>71650</v>
      </c>
      <c r="B4419" s="3" t="s">
        <v>2493</v>
      </c>
      <c r="C4419" s="3" t="s">
        <v>2450</v>
      </c>
      <c r="D4419" s="3" t="s">
        <v>2451</v>
      </c>
      <c r="E4419" s="3" t="s">
        <v>2622</v>
      </c>
    </row>
    <row r="4420" spans="1:5" x14ac:dyDescent="0.2">
      <c r="A4420" s="3">
        <v>71650</v>
      </c>
      <c r="B4420" s="3" t="s">
        <v>2493</v>
      </c>
      <c r="C4420" s="3" t="s">
        <v>2450</v>
      </c>
      <c r="D4420" s="3" t="s">
        <v>2451</v>
      </c>
      <c r="E4420" s="3" t="s">
        <v>1243</v>
      </c>
    </row>
    <row r="4421" spans="1:5" x14ac:dyDescent="0.2">
      <c r="A4421" s="3">
        <v>71650</v>
      </c>
      <c r="B4421" s="3" t="s">
        <v>2493</v>
      </c>
      <c r="C4421" s="3" t="s">
        <v>2450</v>
      </c>
      <c r="D4421" s="3" t="s">
        <v>2451</v>
      </c>
      <c r="E4421" s="3" t="s">
        <v>3458</v>
      </c>
    </row>
    <row r="4422" spans="1:5" x14ac:dyDescent="0.2">
      <c r="A4422" s="3">
        <v>71650</v>
      </c>
      <c r="B4422" s="3" t="s">
        <v>2493</v>
      </c>
      <c r="C4422" s="3" t="s">
        <v>2450</v>
      </c>
      <c r="D4422" s="3" t="s">
        <v>2451</v>
      </c>
      <c r="E4422" s="3" t="s">
        <v>3461</v>
      </c>
    </row>
    <row r="4423" spans="1:5" x14ac:dyDescent="0.2">
      <c r="A4423" s="3">
        <v>71650</v>
      </c>
      <c r="B4423" s="3" t="s">
        <v>2493</v>
      </c>
      <c r="C4423" s="3" t="s">
        <v>2450</v>
      </c>
      <c r="D4423" s="3" t="s">
        <v>2451</v>
      </c>
      <c r="E4423" s="3" t="s">
        <v>3471</v>
      </c>
    </row>
    <row r="4424" spans="1:5" x14ac:dyDescent="0.2">
      <c r="A4424" s="3">
        <v>71650</v>
      </c>
      <c r="B4424" s="3" t="s">
        <v>2493</v>
      </c>
      <c r="C4424" s="3" t="s">
        <v>2450</v>
      </c>
      <c r="D4424" s="3" t="s">
        <v>2451</v>
      </c>
      <c r="E4424" s="3" t="s">
        <v>2880</v>
      </c>
    </row>
    <row r="4425" spans="1:5" x14ac:dyDescent="0.2">
      <c r="A4425" s="3">
        <v>71650</v>
      </c>
      <c r="B4425" s="3" t="s">
        <v>2493</v>
      </c>
      <c r="C4425" s="3" t="s">
        <v>2450</v>
      </c>
      <c r="D4425" s="3" t="s">
        <v>2451</v>
      </c>
      <c r="E4425" s="3" t="s">
        <v>1617</v>
      </c>
    </row>
    <row r="4426" spans="1:5" x14ac:dyDescent="0.2">
      <c r="A4426" s="3">
        <v>71650</v>
      </c>
      <c r="B4426" s="3" t="s">
        <v>2493</v>
      </c>
      <c r="C4426" s="3" t="s">
        <v>2450</v>
      </c>
      <c r="D4426" s="3" t="s">
        <v>2451</v>
      </c>
      <c r="E4426" s="3" t="s">
        <v>2001</v>
      </c>
    </row>
    <row r="4427" spans="1:5" x14ac:dyDescent="0.2">
      <c r="A4427" s="3">
        <v>71650</v>
      </c>
      <c r="B4427" s="3" t="s">
        <v>2493</v>
      </c>
      <c r="C4427" s="3" t="s">
        <v>2450</v>
      </c>
      <c r="D4427" s="3" t="s">
        <v>2451</v>
      </c>
      <c r="E4427" s="3" t="s">
        <v>3443</v>
      </c>
    </row>
    <row r="4428" spans="1:5" x14ac:dyDescent="0.2">
      <c r="A4428" s="3">
        <v>71650</v>
      </c>
      <c r="B4428" s="3" t="s">
        <v>2493</v>
      </c>
      <c r="C4428" s="3" t="s">
        <v>2450</v>
      </c>
      <c r="D4428" s="3" t="s">
        <v>2451</v>
      </c>
      <c r="E4428" s="3" t="s">
        <v>3448</v>
      </c>
    </row>
    <row r="4429" spans="1:5" x14ac:dyDescent="0.2">
      <c r="A4429" s="3">
        <v>71650</v>
      </c>
      <c r="B4429" s="3" t="s">
        <v>2493</v>
      </c>
      <c r="C4429" s="3" t="s">
        <v>2917</v>
      </c>
      <c r="D4429" s="3" t="s">
        <v>2918</v>
      </c>
      <c r="E4429" s="3" t="s">
        <v>1938</v>
      </c>
    </row>
    <row r="4430" spans="1:5" x14ac:dyDescent="0.2">
      <c r="A4430" s="3">
        <v>71650</v>
      </c>
      <c r="B4430" s="3" t="s">
        <v>2493</v>
      </c>
      <c r="C4430" s="3" t="s">
        <v>2917</v>
      </c>
      <c r="D4430" s="3" t="s">
        <v>2918</v>
      </c>
      <c r="E4430" s="3" t="s">
        <v>2161</v>
      </c>
    </row>
    <row r="4431" spans="1:5" x14ac:dyDescent="0.2">
      <c r="A4431" s="3">
        <v>71650</v>
      </c>
      <c r="B4431" s="3" t="s">
        <v>2493</v>
      </c>
      <c r="C4431" s="3" t="s">
        <v>2917</v>
      </c>
      <c r="D4431" s="3" t="s">
        <v>2918</v>
      </c>
      <c r="E4431" s="3" t="s">
        <v>2864</v>
      </c>
    </row>
    <row r="4432" spans="1:5" x14ac:dyDescent="0.2">
      <c r="A4432" s="3">
        <v>71650</v>
      </c>
      <c r="B4432" s="3" t="s">
        <v>2493</v>
      </c>
      <c r="C4432" s="3" t="s">
        <v>2917</v>
      </c>
      <c r="D4432" s="3" t="s">
        <v>2918</v>
      </c>
      <c r="E4432" s="3" t="s">
        <v>1620</v>
      </c>
    </row>
    <row r="4433" spans="1:5" x14ac:dyDescent="0.2">
      <c r="A4433" s="3">
        <v>71650</v>
      </c>
      <c r="B4433" s="3" t="s">
        <v>2493</v>
      </c>
      <c r="C4433" s="3" t="s">
        <v>2917</v>
      </c>
      <c r="D4433" s="3" t="s">
        <v>2918</v>
      </c>
      <c r="E4433" s="3" t="s">
        <v>2749</v>
      </c>
    </row>
    <row r="4434" spans="1:5" x14ac:dyDescent="0.2">
      <c r="A4434" s="3">
        <v>71650</v>
      </c>
      <c r="B4434" s="3" t="s">
        <v>2493</v>
      </c>
      <c r="C4434" s="3" t="s">
        <v>2917</v>
      </c>
      <c r="D4434" s="3" t="s">
        <v>2918</v>
      </c>
      <c r="E4434" s="3" t="s">
        <v>2972</v>
      </c>
    </row>
    <row r="4435" spans="1:5" x14ac:dyDescent="0.2">
      <c r="A4435" s="3">
        <v>71650</v>
      </c>
      <c r="B4435" s="3" t="s">
        <v>2493</v>
      </c>
      <c r="C4435" s="3" t="s">
        <v>2917</v>
      </c>
      <c r="D4435" s="3" t="s">
        <v>2918</v>
      </c>
      <c r="E4435" s="3" t="s">
        <v>2973</v>
      </c>
    </row>
    <row r="4436" spans="1:5" x14ac:dyDescent="0.2">
      <c r="A4436" s="3">
        <v>71650</v>
      </c>
      <c r="B4436" s="3" t="s">
        <v>2493</v>
      </c>
      <c r="C4436" s="3" t="s">
        <v>2917</v>
      </c>
      <c r="D4436" s="3" t="s">
        <v>2918</v>
      </c>
      <c r="E4436" s="3" t="s">
        <v>2975</v>
      </c>
    </row>
    <row r="4437" spans="1:5" x14ac:dyDescent="0.2">
      <c r="A4437" s="3">
        <v>71650</v>
      </c>
      <c r="B4437" s="3" t="s">
        <v>2493</v>
      </c>
      <c r="C4437" s="3" t="s">
        <v>2917</v>
      </c>
      <c r="D4437" s="3" t="s">
        <v>2918</v>
      </c>
      <c r="E4437" s="3" t="s">
        <v>2109</v>
      </c>
    </row>
    <row r="4438" spans="1:5" x14ac:dyDescent="0.2">
      <c r="A4438" s="3">
        <v>71650</v>
      </c>
      <c r="B4438" s="3" t="s">
        <v>2493</v>
      </c>
      <c r="C4438" s="3" t="s">
        <v>2917</v>
      </c>
      <c r="D4438" s="3" t="s">
        <v>2918</v>
      </c>
      <c r="E4438" s="3" t="s">
        <v>2168</v>
      </c>
    </row>
    <row r="4439" spans="1:5" x14ac:dyDescent="0.2">
      <c r="A4439" s="3">
        <v>71650</v>
      </c>
      <c r="B4439" s="3" t="s">
        <v>2493</v>
      </c>
      <c r="C4439" s="3" t="s">
        <v>2917</v>
      </c>
      <c r="D4439" s="3" t="s">
        <v>2918</v>
      </c>
      <c r="E4439" s="3" t="s">
        <v>2977</v>
      </c>
    </row>
    <row r="4440" spans="1:5" x14ac:dyDescent="0.2">
      <c r="A4440" s="3">
        <v>71650</v>
      </c>
      <c r="B4440" s="3" t="s">
        <v>2493</v>
      </c>
      <c r="C4440" s="3" t="s">
        <v>2917</v>
      </c>
      <c r="D4440" s="3" t="s">
        <v>2918</v>
      </c>
      <c r="E4440" s="3" t="s">
        <v>2978</v>
      </c>
    </row>
    <row r="4441" spans="1:5" x14ac:dyDescent="0.2">
      <c r="A4441" s="3">
        <v>71650</v>
      </c>
      <c r="B4441" s="3" t="s">
        <v>2493</v>
      </c>
      <c r="C4441" s="3" t="s">
        <v>2917</v>
      </c>
      <c r="D4441" s="3" t="s">
        <v>2918</v>
      </c>
      <c r="E4441" s="3" t="s">
        <v>2407</v>
      </c>
    </row>
    <row r="4442" spans="1:5" x14ac:dyDescent="0.2">
      <c r="A4442" s="3">
        <v>71650</v>
      </c>
      <c r="B4442" s="3" t="s">
        <v>2493</v>
      </c>
      <c r="C4442" s="3" t="s">
        <v>2917</v>
      </c>
      <c r="D4442" s="3" t="s">
        <v>2918</v>
      </c>
      <c r="E4442" s="3" t="s">
        <v>2114</v>
      </c>
    </row>
    <row r="4443" spans="1:5" x14ac:dyDescent="0.2">
      <c r="A4443" s="3">
        <v>71650</v>
      </c>
      <c r="B4443" s="3" t="s">
        <v>2493</v>
      </c>
      <c r="C4443" s="3" t="s">
        <v>2917</v>
      </c>
      <c r="D4443" s="3" t="s">
        <v>2918</v>
      </c>
      <c r="E4443" s="3" t="s">
        <v>2979</v>
      </c>
    </row>
    <row r="4444" spans="1:5" x14ac:dyDescent="0.2">
      <c r="A4444" s="3">
        <v>71650</v>
      </c>
      <c r="B4444" s="3" t="s">
        <v>2493</v>
      </c>
      <c r="C4444" s="3" t="s">
        <v>2917</v>
      </c>
      <c r="D4444" s="3" t="s">
        <v>2918</v>
      </c>
      <c r="E4444" s="3" t="s">
        <v>2980</v>
      </c>
    </row>
    <row r="4445" spans="1:5" x14ac:dyDescent="0.2">
      <c r="A4445" s="3">
        <v>71650</v>
      </c>
      <c r="B4445" s="3" t="s">
        <v>2493</v>
      </c>
      <c r="C4445" s="3" t="s">
        <v>2917</v>
      </c>
      <c r="D4445" s="3" t="s">
        <v>2918</v>
      </c>
      <c r="E4445" s="3" t="s">
        <v>1602</v>
      </c>
    </row>
    <row r="4446" spans="1:5" x14ac:dyDescent="0.2">
      <c r="A4446" s="3">
        <v>71650</v>
      </c>
      <c r="B4446" s="3" t="s">
        <v>2493</v>
      </c>
      <c r="C4446" s="3" t="s">
        <v>2917</v>
      </c>
      <c r="D4446" s="3" t="s">
        <v>2918</v>
      </c>
      <c r="E4446" s="3" t="s">
        <v>2870</v>
      </c>
    </row>
    <row r="4447" spans="1:5" x14ac:dyDescent="0.2">
      <c r="A4447" s="3">
        <v>71650</v>
      </c>
      <c r="B4447" s="3" t="s">
        <v>2493</v>
      </c>
      <c r="C4447" s="3" t="s">
        <v>2917</v>
      </c>
      <c r="D4447" s="3" t="s">
        <v>2918</v>
      </c>
      <c r="E4447" s="3" t="s">
        <v>2943</v>
      </c>
    </row>
    <row r="4448" spans="1:5" x14ac:dyDescent="0.2">
      <c r="A4448" s="3">
        <v>71650</v>
      </c>
      <c r="B4448" s="3" t="s">
        <v>2493</v>
      </c>
      <c r="C4448" s="3" t="s">
        <v>2917</v>
      </c>
      <c r="D4448" s="3" t="s">
        <v>2918</v>
      </c>
      <c r="E4448" s="3" t="s">
        <v>2945</v>
      </c>
    </row>
    <row r="4449" spans="1:5" x14ac:dyDescent="0.2">
      <c r="A4449" s="3">
        <v>71650</v>
      </c>
      <c r="B4449" s="3" t="s">
        <v>2493</v>
      </c>
      <c r="C4449" s="3" t="s">
        <v>2917</v>
      </c>
      <c r="D4449" s="3" t="s">
        <v>2918</v>
      </c>
      <c r="E4449" s="3" t="s">
        <v>2946</v>
      </c>
    </row>
    <row r="4450" spans="1:5" x14ac:dyDescent="0.2">
      <c r="A4450" s="3">
        <v>71650</v>
      </c>
      <c r="B4450" s="3" t="s">
        <v>2493</v>
      </c>
      <c r="C4450" s="3" t="s">
        <v>2917</v>
      </c>
      <c r="D4450" s="3" t="s">
        <v>2918</v>
      </c>
      <c r="E4450" s="3" t="s">
        <v>2125</v>
      </c>
    </row>
    <row r="4451" spans="1:5" x14ac:dyDescent="0.2">
      <c r="A4451" s="3">
        <v>71650</v>
      </c>
      <c r="B4451" s="3" t="s">
        <v>2493</v>
      </c>
      <c r="C4451" s="3" t="s">
        <v>2917</v>
      </c>
      <c r="D4451" s="3" t="s">
        <v>2918</v>
      </c>
      <c r="E4451" s="3" t="s">
        <v>2947</v>
      </c>
    </row>
    <row r="4452" spans="1:5" x14ac:dyDescent="0.2">
      <c r="A4452" s="3">
        <v>71650</v>
      </c>
      <c r="B4452" s="3" t="s">
        <v>2493</v>
      </c>
      <c r="C4452" s="3" t="s">
        <v>2917</v>
      </c>
      <c r="D4452" s="3" t="s">
        <v>2918</v>
      </c>
      <c r="E4452" s="3" t="s">
        <v>2948</v>
      </c>
    </row>
    <row r="4453" spans="1:5" x14ac:dyDescent="0.2">
      <c r="A4453" s="3">
        <v>71650</v>
      </c>
      <c r="B4453" s="3" t="s">
        <v>2493</v>
      </c>
      <c r="C4453" s="3" t="s">
        <v>2917</v>
      </c>
      <c r="D4453" s="3" t="s">
        <v>2918</v>
      </c>
      <c r="E4453" s="3" t="s">
        <v>2985</v>
      </c>
    </row>
    <row r="4454" spans="1:5" x14ac:dyDescent="0.2">
      <c r="A4454" s="3">
        <v>71650</v>
      </c>
      <c r="B4454" s="3" t="s">
        <v>2493</v>
      </c>
      <c r="C4454" s="3" t="s">
        <v>2917</v>
      </c>
      <c r="D4454" s="3" t="s">
        <v>2918</v>
      </c>
      <c r="E4454" s="3" t="s">
        <v>2594</v>
      </c>
    </row>
    <row r="4455" spans="1:5" x14ac:dyDescent="0.2">
      <c r="A4455" s="3">
        <v>71650</v>
      </c>
      <c r="B4455" s="3" t="s">
        <v>2493</v>
      </c>
      <c r="C4455" s="3" t="s">
        <v>2917</v>
      </c>
      <c r="D4455" s="3" t="s">
        <v>2918</v>
      </c>
      <c r="E4455" s="3" t="s">
        <v>2989</v>
      </c>
    </row>
    <row r="4456" spans="1:5" x14ac:dyDescent="0.2">
      <c r="A4456" s="3">
        <v>71650</v>
      </c>
      <c r="B4456" s="3" t="s">
        <v>2493</v>
      </c>
      <c r="C4456" s="3" t="s">
        <v>2917</v>
      </c>
      <c r="D4456" s="3" t="s">
        <v>2918</v>
      </c>
      <c r="E4456" s="3" t="s">
        <v>1678</v>
      </c>
    </row>
    <row r="4457" spans="1:5" x14ac:dyDescent="0.2">
      <c r="A4457" s="3">
        <v>71650</v>
      </c>
      <c r="B4457" s="3" t="s">
        <v>2493</v>
      </c>
      <c r="C4457" s="3" t="s">
        <v>2917</v>
      </c>
      <c r="D4457" s="3" t="s">
        <v>2918</v>
      </c>
      <c r="E4457" s="3" t="s">
        <v>2991</v>
      </c>
    </row>
    <row r="4458" spans="1:5" x14ac:dyDescent="0.2">
      <c r="A4458" s="3">
        <v>71650</v>
      </c>
      <c r="B4458" s="3" t="s">
        <v>2493</v>
      </c>
      <c r="C4458" s="3" t="s">
        <v>2917</v>
      </c>
      <c r="D4458" s="3" t="s">
        <v>2918</v>
      </c>
      <c r="E4458" s="3" t="s">
        <v>2992</v>
      </c>
    </row>
    <row r="4459" spans="1:5" x14ac:dyDescent="0.2">
      <c r="A4459" s="3">
        <v>71650</v>
      </c>
      <c r="B4459" s="3" t="s">
        <v>2493</v>
      </c>
      <c r="C4459" s="3" t="s">
        <v>2917</v>
      </c>
      <c r="D4459" s="3" t="s">
        <v>2918</v>
      </c>
      <c r="E4459" s="3" t="s">
        <v>2993</v>
      </c>
    </row>
    <row r="4460" spans="1:5" x14ac:dyDescent="0.2">
      <c r="A4460" s="3">
        <v>71650</v>
      </c>
      <c r="B4460" s="3" t="s">
        <v>2493</v>
      </c>
      <c r="C4460" s="3" t="s">
        <v>2917</v>
      </c>
      <c r="D4460" s="3" t="s">
        <v>2918</v>
      </c>
      <c r="E4460" s="3" t="s">
        <v>1318</v>
      </c>
    </row>
    <row r="4461" spans="1:5" x14ac:dyDescent="0.2">
      <c r="A4461" s="3">
        <v>71650</v>
      </c>
      <c r="B4461" s="3" t="s">
        <v>2493</v>
      </c>
      <c r="C4461" s="3" t="s">
        <v>2917</v>
      </c>
      <c r="D4461" s="3" t="s">
        <v>2918</v>
      </c>
      <c r="E4461" s="3" t="s">
        <v>1320</v>
      </c>
    </row>
    <row r="4462" spans="1:5" x14ac:dyDescent="0.2">
      <c r="A4462" s="3">
        <v>71650</v>
      </c>
      <c r="B4462" s="3" t="s">
        <v>2493</v>
      </c>
      <c r="C4462" s="3" t="s">
        <v>2917</v>
      </c>
      <c r="D4462" s="3" t="s">
        <v>2918</v>
      </c>
      <c r="E4462" s="3" t="s">
        <v>1295</v>
      </c>
    </row>
    <row r="4463" spans="1:5" x14ac:dyDescent="0.2">
      <c r="A4463" s="3">
        <v>71950</v>
      </c>
      <c r="B4463" s="3" t="s">
        <v>1634</v>
      </c>
      <c r="C4463" s="3" t="s">
        <v>36</v>
      </c>
      <c r="D4463" s="3" t="s">
        <v>37</v>
      </c>
      <c r="E4463" s="3" t="s">
        <v>1635</v>
      </c>
    </row>
    <row r="4464" spans="1:5" x14ac:dyDescent="0.2">
      <c r="A4464" s="3">
        <v>71950</v>
      </c>
      <c r="B4464" s="3" t="s">
        <v>1634</v>
      </c>
      <c r="C4464" s="3" t="s">
        <v>36</v>
      </c>
      <c r="D4464" s="3" t="s">
        <v>37</v>
      </c>
      <c r="E4464" s="3" t="s">
        <v>4028</v>
      </c>
    </row>
    <row r="4465" spans="1:5" x14ac:dyDescent="0.2">
      <c r="A4465" s="3">
        <v>71950</v>
      </c>
      <c r="B4465" s="3" t="s">
        <v>1634</v>
      </c>
      <c r="C4465" s="3" t="s">
        <v>36</v>
      </c>
      <c r="D4465" s="3" t="s">
        <v>37</v>
      </c>
      <c r="E4465" s="3" t="s">
        <v>4030</v>
      </c>
    </row>
    <row r="4466" spans="1:5" x14ac:dyDescent="0.2">
      <c r="A4466" s="3">
        <v>71950</v>
      </c>
      <c r="B4466" s="3" t="s">
        <v>1634</v>
      </c>
      <c r="C4466" s="3" t="s">
        <v>36</v>
      </c>
      <c r="D4466" s="3" t="s">
        <v>37</v>
      </c>
      <c r="E4466" s="3" t="s">
        <v>1640</v>
      </c>
    </row>
    <row r="4467" spans="1:5" x14ac:dyDescent="0.2">
      <c r="A4467" s="3">
        <v>71950</v>
      </c>
      <c r="B4467" s="3" t="s">
        <v>1634</v>
      </c>
      <c r="C4467" s="3" t="s">
        <v>36</v>
      </c>
      <c r="D4467" s="3" t="s">
        <v>37</v>
      </c>
      <c r="E4467" s="3" t="s">
        <v>1194</v>
      </c>
    </row>
    <row r="4468" spans="1:5" x14ac:dyDescent="0.2">
      <c r="A4468" s="3">
        <v>71950</v>
      </c>
      <c r="B4468" s="3" t="s">
        <v>1634</v>
      </c>
      <c r="C4468" s="3" t="s">
        <v>36</v>
      </c>
      <c r="D4468" s="3" t="s">
        <v>37</v>
      </c>
      <c r="E4468" s="3" t="s">
        <v>2232</v>
      </c>
    </row>
    <row r="4469" spans="1:5" x14ac:dyDescent="0.2">
      <c r="A4469" s="3">
        <v>71950</v>
      </c>
      <c r="B4469" s="3" t="s">
        <v>1634</v>
      </c>
      <c r="C4469" s="3" t="s">
        <v>36</v>
      </c>
      <c r="D4469" s="3" t="s">
        <v>37</v>
      </c>
      <c r="E4469" s="3" t="s">
        <v>4031</v>
      </c>
    </row>
    <row r="4470" spans="1:5" x14ac:dyDescent="0.2">
      <c r="A4470" s="3">
        <v>71950</v>
      </c>
      <c r="B4470" s="3" t="s">
        <v>1634</v>
      </c>
      <c r="C4470" s="3" t="s">
        <v>36</v>
      </c>
      <c r="D4470" s="3" t="s">
        <v>37</v>
      </c>
      <c r="E4470" s="3" t="s">
        <v>1647</v>
      </c>
    </row>
    <row r="4471" spans="1:5" x14ac:dyDescent="0.2">
      <c r="A4471" s="3">
        <v>71950</v>
      </c>
      <c r="B4471" s="3" t="s">
        <v>1634</v>
      </c>
      <c r="C4471" s="3" t="s">
        <v>36</v>
      </c>
      <c r="D4471" s="3" t="s">
        <v>37</v>
      </c>
      <c r="E4471" s="3" t="s">
        <v>2322</v>
      </c>
    </row>
    <row r="4472" spans="1:5" x14ac:dyDescent="0.2">
      <c r="A4472" s="3">
        <v>71950</v>
      </c>
      <c r="B4472" s="3" t="s">
        <v>1634</v>
      </c>
      <c r="C4472" s="3" t="s">
        <v>36</v>
      </c>
      <c r="D4472" s="3" t="s">
        <v>37</v>
      </c>
      <c r="E4472" s="3" t="s">
        <v>4032</v>
      </c>
    </row>
    <row r="4473" spans="1:5" x14ac:dyDescent="0.2">
      <c r="A4473" s="3">
        <v>71950</v>
      </c>
      <c r="B4473" s="3" t="s">
        <v>1634</v>
      </c>
      <c r="C4473" s="3" t="s">
        <v>36</v>
      </c>
      <c r="D4473" s="3" t="s">
        <v>37</v>
      </c>
      <c r="E4473" s="3" t="s">
        <v>4035</v>
      </c>
    </row>
    <row r="4474" spans="1:5" x14ac:dyDescent="0.2">
      <c r="A4474" s="3">
        <v>71950</v>
      </c>
      <c r="B4474" s="3" t="s">
        <v>1634</v>
      </c>
      <c r="C4474" s="3" t="s">
        <v>36</v>
      </c>
      <c r="D4474" s="3" t="s">
        <v>37</v>
      </c>
      <c r="E4474" s="3" t="s">
        <v>1653</v>
      </c>
    </row>
    <row r="4475" spans="1:5" x14ac:dyDescent="0.2">
      <c r="A4475" s="3">
        <v>71950</v>
      </c>
      <c r="B4475" s="3" t="s">
        <v>1634</v>
      </c>
      <c r="C4475" s="3" t="s">
        <v>36</v>
      </c>
      <c r="D4475" s="3" t="s">
        <v>37</v>
      </c>
      <c r="E4475" s="3" t="s">
        <v>4036</v>
      </c>
    </row>
    <row r="4476" spans="1:5" x14ac:dyDescent="0.2">
      <c r="A4476" s="3">
        <v>71950</v>
      </c>
      <c r="B4476" s="3" t="s">
        <v>1634</v>
      </c>
      <c r="C4476" s="3" t="s">
        <v>36</v>
      </c>
      <c r="D4476" s="3" t="s">
        <v>37</v>
      </c>
      <c r="E4476" s="3" t="s">
        <v>4037</v>
      </c>
    </row>
    <row r="4477" spans="1:5" x14ac:dyDescent="0.2">
      <c r="A4477" s="3">
        <v>71950</v>
      </c>
      <c r="B4477" s="3" t="s">
        <v>1634</v>
      </c>
      <c r="C4477" s="3" t="s">
        <v>36</v>
      </c>
      <c r="D4477" s="3" t="s">
        <v>37</v>
      </c>
      <c r="E4477" s="3" t="s">
        <v>1655</v>
      </c>
    </row>
    <row r="4478" spans="1:5" x14ac:dyDescent="0.2">
      <c r="A4478" s="3">
        <v>71950</v>
      </c>
      <c r="B4478" s="3" t="s">
        <v>1634</v>
      </c>
      <c r="C4478" s="3" t="s">
        <v>36</v>
      </c>
      <c r="D4478" s="3" t="s">
        <v>37</v>
      </c>
      <c r="E4478" s="3" t="s">
        <v>4038</v>
      </c>
    </row>
    <row r="4479" spans="1:5" x14ac:dyDescent="0.2">
      <c r="A4479" s="3">
        <v>71950</v>
      </c>
      <c r="B4479" s="3" t="s">
        <v>1634</v>
      </c>
      <c r="C4479" s="3" t="s">
        <v>36</v>
      </c>
      <c r="D4479" s="3" t="s">
        <v>37</v>
      </c>
      <c r="E4479" s="3" t="s">
        <v>1656</v>
      </c>
    </row>
    <row r="4480" spans="1:5" x14ac:dyDescent="0.2">
      <c r="A4480" s="3">
        <v>71950</v>
      </c>
      <c r="B4480" s="3" t="s">
        <v>1634</v>
      </c>
      <c r="C4480" s="3" t="s">
        <v>36</v>
      </c>
      <c r="D4480" s="3" t="s">
        <v>37</v>
      </c>
      <c r="E4480" s="3" t="s">
        <v>4039</v>
      </c>
    </row>
    <row r="4481" spans="1:5" x14ac:dyDescent="0.2">
      <c r="A4481" s="3">
        <v>71950</v>
      </c>
      <c r="B4481" s="3" t="s">
        <v>1634</v>
      </c>
      <c r="C4481" s="3" t="s">
        <v>36</v>
      </c>
      <c r="D4481" s="3" t="s">
        <v>37</v>
      </c>
      <c r="E4481" s="3" t="s">
        <v>3907</v>
      </c>
    </row>
    <row r="4482" spans="1:5" x14ac:dyDescent="0.2">
      <c r="A4482" s="3">
        <v>71950</v>
      </c>
      <c r="B4482" s="3" t="s">
        <v>1634</v>
      </c>
      <c r="C4482" s="3" t="s">
        <v>36</v>
      </c>
      <c r="D4482" s="3" t="s">
        <v>37</v>
      </c>
      <c r="E4482" s="3" t="s">
        <v>4040</v>
      </c>
    </row>
    <row r="4483" spans="1:5" x14ac:dyDescent="0.2">
      <c r="A4483" s="3">
        <v>71950</v>
      </c>
      <c r="B4483" s="3" t="s">
        <v>1634</v>
      </c>
      <c r="C4483" s="3" t="s">
        <v>36</v>
      </c>
      <c r="D4483" s="3" t="s">
        <v>37</v>
      </c>
      <c r="E4483" s="3" t="s">
        <v>1243</v>
      </c>
    </row>
    <row r="4484" spans="1:5" x14ac:dyDescent="0.2">
      <c r="A4484" s="3">
        <v>71950</v>
      </c>
      <c r="B4484" s="3" t="s">
        <v>1634</v>
      </c>
      <c r="C4484" s="3" t="s">
        <v>36</v>
      </c>
      <c r="D4484" s="3" t="s">
        <v>37</v>
      </c>
      <c r="E4484" s="3" t="s">
        <v>2032</v>
      </c>
    </row>
    <row r="4485" spans="1:5" x14ac:dyDescent="0.2">
      <c r="A4485" s="3">
        <v>71950</v>
      </c>
      <c r="B4485" s="3" t="s">
        <v>1634</v>
      </c>
      <c r="C4485" s="3" t="s">
        <v>36</v>
      </c>
      <c r="D4485" s="3" t="s">
        <v>37</v>
      </c>
      <c r="E4485" s="3" t="s">
        <v>1320</v>
      </c>
    </row>
    <row r="4486" spans="1:5" x14ac:dyDescent="0.2">
      <c r="A4486" s="3">
        <v>71950</v>
      </c>
      <c r="B4486" s="3" t="s">
        <v>1634</v>
      </c>
      <c r="C4486" s="3" t="s">
        <v>36</v>
      </c>
      <c r="D4486" s="3" t="s">
        <v>37</v>
      </c>
      <c r="E4486" s="3" t="s">
        <v>1661</v>
      </c>
    </row>
    <row r="4487" spans="1:5" x14ac:dyDescent="0.2">
      <c r="A4487" s="3">
        <v>7200006</v>
      </c>
      <c r="B4487" s="3" t="s">
        <v>353</v>
      </c>
      <c r="C4487" s="3" t="s">
        <v>46</v>
      </c>
      <c r="D4487" s="3" t="s">
        <v>47</v>
      </c>
      <c r="E4487" s="3" t="s">
        <v>354</v>
      </c>
    </row>
    <row r="4488" spans="1:5" x14ac:dyDescent="0.2">
      <c r="A4488" s="3">
        <v>7200006</v>
      </c>
      <c r="B4488" s="3" t="s">
        <v>353</v>
      </c>
      <c r="C4488" s="3" t="s">
        <v>46</v>
      </c>
      <c r="D4488" s="3" t="s">
        <v>47</v>
      </c>
      <c r="E4488" s="3" t="s">
        <v>378</v>
      </c>
    </row>
    <row r="4489" spans="1:5" x14ac:dyDescent="0.2">
      <c r="A4489" s="3">
        <v>7200006</v>
      </c>
      <c r="B4489" s="3" t="s">
        <v>353</v>
      </c>
      <c r="C4489" s="3" t="s">
        <v>46</v>
      </c>
      <c r="D4489" s="3" t="s">
        <v>47</v>
      </c>
      <c r="E4489" s="3" t="s">
        <v>379</v>
      </c>
    </row>
    <row r="4490" spans="1:5" x14ac:dyDescent="0.2">
      <c r="A4490" s="3">
        <v>7200006</v>
      </c>
      <c r="B4490" s="3" t="s">
        <v>353</v>
      </c>
      <c r="C4490" s="3" t="s">
        <v>46</v>
      </c>
      <c r="D4490" s="3" t="s">
        <v>47</v>
      </c>
      <c r="E4490" s="3" t="s">
        <v>382</v>
      </c>
    </row>
    <row r="4491" spans="1:5" x14ac:dyDescent="0.2">
      <c r="A4491" s="3">
        <v>7200006</v>
      </c>
      <c r="B4491" s="3" t="s">
        <v>353</v>
      </c>
      <c r="C4491" s="3" t="s">
        <v>46</v>
      </c>
      <c r="D4491" s="3" t="s">
        <v>47</v>
      </c>
      <c r="E4491" s="3" t="s">
        <v>396</v>
      </c>
    </row>
    <row r="4492" spans="1:5" x14ac:dyDescent="0.2">
      <c r="A4492" s="3">
        <v>7200006</v>
      </c>
      <c r="B4492" s="3" t="s">
        <v>353</v>
      </c>
      <c r="C4492" s="3" t="s">
        <v>46</v>
      </c>
      <c r="D4492" s="3" t="s">
        <v>47</v>
      </c>
      <c r="E4492" s="3" t="s">
        <v>401</v>
      </c>
    </row>
    <row r="4493" spans="1:5" x14ac:dyDescent="0.2">
      <c r="A4493" s="3">
        <v>7200006</v>
      </c>
      <c r="B4493" s="3" t="s">
        <v>353</v>
      </c>
      <c r="C4493" s="3" t="s">
        <v>46</v>
      </c>
      <c r="D4493" s="3" t="s">
        <v>47</v>
      </c>
      <c r="E4493" s="3" t="s">
        <v>405</v>
      </c>
    </row>
    <row r="4494" spans="1:5" x14ac:dyDescent="0.2">
      <c r="A4494" s="3">
        <v>7200006</v>
      </c>
      <c r="B4494" s="3" t="s">
        <v>353</v>
      </c>
      <c r="C4494" s="3" t="s">
        <v>46</v>
      </c>
      <c r="D4494" s="3" t="s">
        <v>47</v>
      </c>
      <c r="E4494" s="3" t="s">
        <v>419</v>
      </c>
    </row>
    <row r="4495" spans="1:5" x14ac:dyDescent="0.2">
      <c r="A4495" s="3">
        <v>7200006</v>
      </c>
      <c r="B4495" s="3" t="s">
        <v>353</v>
      </c>
      <c r="C4495" s="3" t="s">
        <v>46</v>
      </c>
      <c r="D4495" s="3" t="s">
        <v>47</v>
      </c>
      <c r="E4495" s="3" t="s">
        <v>421</v>
      </c>
    </row>
    <row r="4496" spans="1:5" x14ac:dyDescent="0.2">
      <c r="A4496" s="3">
        <v>7200006</v>
      </c>
      <c r="B4496" s="3" t="s">
        <v>353</v>
      </c>
      <c r="C4496" s="3" t="s">
        <v>46</v>
      </c>
      <c r="D4496" s="3" t="s">
        <v>47</v>
      </c>
      <c r="E4496" s="3" t="s">
        <v>426</v>
      </c>
    </row>
    <row r="4497" spans="1:5" x14ac:dyDescent="0.2">
      <c r="A4497" s="3">
        <v>7200006</v>
      </c>
      <c r="B4497" s="3" t="s">
        <v>353</v>
      </c>
      <c r="C4497" s="3" t="s">
        <v>46</v>
      </c>
      <c r="D4497" s="3" t="s">
        <v>47</v>
      </c>
      <c r="E4497" s="3" t="s">
        <v>427</v>
      </c>
    </row>
    <row r="4498" spans="1:5" x14ac:dyDescent="0.2">
      <c r="A4498" s="3">
        <v>7200006</v>
      </c>
      <c r="B4498" s="3" t="s">
        <v>353</v>
      </c>
      <c r="C4498" s="3" t="s">
        <v>46</v>
      </c>
      <c r="D4498" s="3" t="s">
        <v>47</v>
      </c>
      <c r="E4498" s="3" t="s">
        <v>434</v>
      </c>
    </row>
    <row r="4499" spans="1:5" x14ac:dyDescent="0.2">
      <c r="A4499" s="3">
        <v>72400</v>
      </c>
      <c r="B4499" s="3" t="s">
        <v>2722</v>
      </c>
      <c r="C4499" s="3" t="s">
        <v>2719</v>
      </c>
      <c r="D4499" s="3" t="s">
        <v>2720</v>
      </c>
      <c r="E4499" s="3" t="s">
        <v>1684</v>
      </c>
    </row>
    <row r="4500" spans="1:5" x14ac:dyDescent="0.2">
      <c r="A4500" s="3">
        <v>72400</v>
      </c>
      <c r="B4500" s="3" t="s">
        <v>2722</v>
      </c>
      <c r="C4500" s="3" t="s">
        <v>2719</v>
      </c>
      <c r="D4500" s="3" t="s">
        <v>2720</v>
      </c>
      <c r="E4500" s="3" t="s">
        <v>2761</v>
      </c>
    </row>
    <row r="4501" spans="1:5" x14ac:dyDescent="0.2">
      <c r="A4501" s="3">
        <v>72400</v>
      </c>
      <c r="B4501" s="3" t="s">
        <v>2722</v>
      </c>
      <c r="C4501" s="3" t="s">
        <v>2719</v>
      </c>
      <c r="D4501" s="3" t="s">
        <v>2720</v>
      </c>
      <c r="E4501" s="3" t="s">
        <v>2226</v>
      </c>
    </row>
    <row r="4502" spans="1:5" x14ac:dyDescent="0.2">
      <c r="A4502" s="3">
        <v>72400</v>
      </c>
      <c r="B4502" s="3" t="s">
        <v>2722</v>
      </c>
      <c r="C4502" s="3" t="s">
        <v>2719</v>
      </c>
      <c r="D4502" s="3" t="s">
        <v>2720</v>
      </c>
      <c r="E4502" s="3" t="s">
        <v>2343</v>
      </c>
    </row>
    <row r="4503" spans="1:5" x14ac:dyDescent="0.2">
      <c r="A4503" s="3">
        <v>72400</v>
      </c>
      <c r="B4503" s="3" t="s">
        <v>2722</v>
      </c>
      <c r="C4503" s="3" t="s">
        <v>2719</v>
      </c>
      <c r="D4503" s="3" t="s">
        <v>2720</v>
      </c>
      <c r="E4503" s="3" t="s">
        <v>1664</v>
      </c>
    </row>
    <row r="4504" spans="1:5" x14ac:dyDescent="0.2">
      <c r="A4504" s="3">
        <v>72400</v>
      </c>
      <c r="B4504" s="3" t="s">
        <v>2722</v>
      </c>
      <c r="C4504" s="3" t="s">
        <v>2719</v>
      </c>
      <c r="D4504" s="3" t="s">
        <v>2720</v>
      </c>
      <c r="E4504" s="3" t="s">
        <v>2854</v>
      </c>
    </row>
    <row r="4505" spans="1:5" x14ac:dyDescent="0.2">
      <c r="A4505" s="3">
        <v>72400</v>
      </c>
      <c r="B4505" s="3" t="s">
        <v>2722</v>
      </c>
      <c r="C4505" s="3" t="s">
        <v>2719</v>
      </c>
      <c r="D4505" s="3" t="s">
        <v>2720</v>
      </c>
      <c r="E4505" s="3" t="s">
        <v>1625</v>
      </c>
    </row>
    <row r="4506" spans="1:5" x14ac:dyDescent="0.2">
      <c r="A4506" s="3">
        <v>72400</v>
      </c>
      <c r="B4506" s="3" t="s">
        <v>2722</v>
      </c>
      <c r="C4506" s="3" t="s">
        <v>2719</v>
      </c>
      <c r="D4506" s="3" t="s">
        <v>2720</v>
      </c>
      <c r="E4506" s="3" t="s">
        <v>2786</v>
      </c>
    </row>
    <row r="4507" spans="1:5" x14ac:dyDescent="0.2">
      <c r="A4507" s="3">
        <v>72400</v>
      </c>
      <c r="B4507" s="3" t="s">
        <v>2722</v>
      </c>
      <c r="C4507" s="3" t="s">
        <v>2719</v>
      </c>
      <c r="D4507" s="3" t="s">
        <v>2720</v>
      </c>
      <c r="E4507" s="3" t="s">
        <v>2723</v>
      </c>
    </row>
    <row r="4508" spans="1:5" x14ac:dyDescent="0.2">
      <c r="A4508" s="3">
        <v>72400</v>
      </c>
      <c r="B4508" s="3" t="s">
        <v>2722</v>
      </c>
      <c r="C4508" s="3" t="s">
        <v>2719</v>
      </c>
      <c r="D4508" s="3" t="s">
        <v>2720</v>
      </c>
      <c r="E4508" s="3" t="s">
        <v>2787</v>
      </c>
    </row>
    <row r="4509" spans="1:5" x14ac:dyDescent="0.2">
      <c r="A4509" s="3">
        <v>72400</v>
      </c>
      <c r="B4509" s="3" t="s">
        <v>2722</v>
      </c>
      <c r="C4509" s="3" t="s">
        <v>2719</v>
      </c>
      <c r="D4509" s="3" t="s">
        <v>2720</v>
      </c>
      <c r="E4509" s="3" t="s">
        <v>2788</v>
      </c>
    </row>
    <row r="4510" spans="1:5" x14ac:dyDescent="0.2">
      <c r="A4510" s="3">
        <v>72400</v>
      </c>
      <c r="B4510" s="3" t="s">
        <v>2722</v>
      </c>
      <c r="C4510" s="3" t="s">
        <v>2719</v>
      </c>
      <c r="D4510" s="3" t="s">
        <v>2720</v>
      </c>
      <c r="E4510" s="3" t="s">
        <v>1200</v>
      </c>
    </row>
    <row r="4511" spans="1:5" x14ac:dyDescent="0.2">
      <c r="A4511" s="3">
        <v>72400</v>
      </c>
      <c r="B4511" s="3" t="s">
        <v>2722</v>
      </c>
      <c r="C4511" s="3" t="s">
        <v>2719</v>
      </c>
      <c r="D4511" s="3" t="s">
        <v>2720</v>
      </c>
      <c r="E4511" s="3" t="s">
        <v>2762</v>
      </c>
    </row>
    <row r="4512" spans="1:5" x14ac:dyDescent="0.2">
      <c r="A4512" s="3">
        <v>72400</v>
      </c>
      <c r="B4512" s="3" t="s">
        <v>2722</v>
      </c>
      <c r="C4512" s="3" t="s">
        <v>2719</v>
      </c>
      <c r="D4512" s="3" t="s">
        <v>2720</v>
      </c>
      <c r="E4512" s="3" t="s">
        <v>2593</v>
      </c>
    </row>
    <row r="4513" spans="1:5" x14ac:dyDescent="0.2">
      <c r="A4513" s="3">
        <v>72400</v>
      </c>
      <c r="B4513" s="3" t="s">
        <v>2722</v>
      </c>
      <c r="C4513" s="3" t="s">
        <v>2719</v>
      </c>
      <c r="D4513" s="3" t="s">
        <v>2720</v>
      </c>
      <c r="E4513" s="3" t="s">
        <v>2763</v>
      </c>
    </row>
    <row r="4514" spans="1:5" x14ac:dyDescent="0.2">
      <c r="A4514" s="3">
        <v>72400</v>
      </c>
      <c r="B4514" s="3" t="s">
        <v>2722</v>
      </c>
      <c r="C4514" s="3" t="s">
        <v>2719</v>
      </c>
      <c r="D4514" s="3" t="s">
        <v>2720</v>
      </c>
      <c r="E4514" s="3" t="s">
        <v>2120</v>
      </c>
    </row>
    <row r="4515" spans="1:5" x14ac:dyDescent="0.2">
      <c r="A4515" s="3">
        <v>72400</v>
      </c>
      <c r="B4515" s="3" t="s">
        <v>2722</v>
      </c>
      <c r="C4515" s="3" t="s">
        <v>2719</v>
      </c>
      <c r="D4515" s="3" t="s">
        <v>2720</v>
      </c>
      <c r="E4515" s="3" t="s">
        <v>2764</v>
      </c>
    </row>
    <row r="4516" spans="1:5" x14ac:dyDescent="0.2">
      <c r="A4516" s="3">
        <v>72400</v>
      </c>
      <c r="B4516" s="3" t="s">
        <v>2722</v>
      </c>
      <c r="C4516" s="3" t="s">
        <v>2719</v>
      </c>
      <c r="D4516" s="3" t="s">
        <v>2720</v>
      </c>
      <c r="E4516" s="3" t="s">
        <v>2725</v>
      </c>
    </row>
    <row r="4517" spans="1:5" x14ac:dyDescent="0.2">
      <c r="A4517" s="3">
        <v>72400</v>
      </c>
      <c r="B4517" s="3" t="s">
        <v>2722</v>
      </c>
      <c r="C4517" s="3" t="s">
        <v>2719</v>
      </c>
      <c r="D4517" s="3" t="s">
        <v>2720</v>
      </c>
      <c r="E4517" s="3" t="s">
        <v>2796</v>
      </c>
    </row>
    <row r="4518" spans="1:5" x14ac:dyDescent="0.2">
      <c r="A4518" s="3">
        <v>72400</v>
      </c>
      <c r="B4518" s="3" t="s">
        <v>2722</v>
      </c>
      <c r="C4518" s="3" t="s">
        <v>2719</v>
      </c>
      <c r="D4518" s="3" t="s">
        <v>2720</v>
      </c>
      <c r="E4518" s="3" t="s">
        <v>2217</v>
      </c>
    </row>
    <row r="4519" spans="1:5" x14ac:dyDescent="0.2">
      <c r="A4519" s="3">
        <v>72400</v>
      </c>
      <c r="B4519" s="3" t="s">
        <v>2722</v>
      </c>
      <c r="C4519" s="3" t="s">
        <v>2719</v>
      </c>
      <c r="D4519" s="3" t="s">
        <v>2720</v>
      </c>
      <c r="E4519" s="3" t="s">
        <v>2562</v>
      </c>
    </row>
    <row r="4520" spans="1:5" x14ac:dyDescent="0.2">
      <c r="A4520" s="3">
        <v>72400</v>
      </c>
      <c r="B4520" s="3" t="s">
        <v>2722</v>
      </c>
      <c r="C4520" s="3" t="s">
        <v>2719</v>
      </c>
      <c r="D4520" s="3" t="s">
        <v>2720</v>
      </c>
      <c r="E4520" s="3" t="s">
        <v>2765</v>
      </c>
    </row>
    <row r="4521" spans="1:5" x14ac:dyDescent="0.2">
      <c r="A4521" s="3">
        <v>72400</v>
      </c>
      <c r="B4521" s="3" t="s">
        <v>2722</v>
      </c>
      <c r="C4521" s="3" t="s">
        <v>2719</v>
      </c>
      <c r="D4521" s="3" t="s">
        <v>2720</v>
      </c>
      <c r="E4521" s="3" t="s">
        <v>2797</v>
      </c>
    </row>
    <row r="4522" spans="1:5" x14ac:dyDescent="0.2">
      <c r="A4522" s="3">
        <v>72400</v>
      </c>
      <c r="B4522" s="3" t="s">
        <v>2722</v>
      </c>
      <c r="C4522" s="3" t="s">
        <v>2719</v>
      </c>
      <c r="D4522" s="3" t="s">
        <v>2720</v>
      </c>
      <c r="E4522" s="3" t="s">
        <v>2791</v>
      </c>
    </row>
    <row r="4523" spans="1:5" x14ac:dyDescent="0.2">
      <c r="A4523" s="3">
        <v>72400</v>
      </c>
      <c r="B4523" s="3" t="s">
        <v>2722</v>
      </c>
      <c r="C4523" s="3" t="s">
        <v>2719</v>
      </c>
      <c r="D4523" s="3" t="s">
        <v>2720</v>
      </c>
      <c r="E4523" s="3" t="s">
        <v>2246</v>
      </c>
    </row>
    <row r="4524" spans="1:5" x14ac:dyDescent="0.2">
      <c r="A4524" s="3">
        <v>72400</v>
      </c>
      <c r="B4524" s="3" t="s">
        <v>2722</v>
      </c>
      <c r="C4524" s="3" t="s">
        <v>2719</v>
      </c>
      <c r="D4524" s="3" t="s">
        <v>2720</v>
      </c>
      <c r="E4524" s="3" t="s">
        <v>2013</v>
      </c>
    </row>
    <row r="4525" spans="1:5" x14ac:dyDescent="0.2">
      <c r="A4525" s="3">
        <v>72400</v>
      </c>
      <c r="B4525" s="3" t="s">
        <v>2722</v>
      </c>
      <c r="C4525" s="3" t="s">
        <v>2719</v>
      </c>
      <c r="D4525" s="3" t="s">
        <v>2720</v>
      </c>
      <c r="E4525" s="3" t="s">
        <v>2731</v>
      </c>
    </row>
    <row r="4526" spans="1:5" x14ac:dyDescent="0.2">
      <c r="A4526" s="3">
        <v>72400</v>
      </c>
      <c r="B4526" s="3" t="s">
        <v>2722</v>
      </c>
      <c r="C4526" s="3" t="s">
        <v>2719</v>
      </c>
      <c r="D4526" s="3" t="s">
        <v>2720</v>
      </c>
      <c r="E4526" s="3" t="s">
        <v>2793</v>
      </c>
    </row>
    <row r="4527" spans="1:5" x14ac:dyDescent="0.2">
      <c r="A4527" s="3">
        <v>72400</v>
      </c>
      <c r="B4527" s="3" t="s">
        <v>2722</v>
      </c>
      <c r="C4527" s="3" t="s">
        <v>2719</v>
      </c>
      <c r="D4527" s="3" t="s">
        <v>2720</v>
      </c>
      <c r="E4527" s="3" t="s">
        <v>2766</v>
      </c>
    </row>
    <row r="4528" spans="1:5" x14ac:dyDescent="0.2">
      <c r="A4528" s="3">
        <v>72400</v>
      </c>
      <c r="B4528" s="3" t="s">
        <v>2722</v>
      </c>
      <c r="C4528" s="3" t="s">
        <v>2719</v>
      </c>
      <c r="D4528" s="3" t="s">
        <v>2720</v>
      </c>
      <c r="E4528" s="3" t="s">
        <v>2732</v>
      </c>
    </row>
    <row r="4529" spans="1:5" x14ac:dyDescent="0.2">
      <c r="A4529" s="3">
        <v>72400</v>
      </c>
      <c r="B4529" s="3" t="s">
        <v>2722</v>
      </c>
      <c r="C4529" s="3" t="s">
        <v>2719</v>
      </c>
      <c r="D4529" s="3" t="s">
        <v>2720</v>
      </c>
      <c r="E4529" s="3" t="s">
        <v>2622</v>
      </c>
    </row>
    <row r="4530" spans="1:5" x14ac:dyDescent="0.2">
      <c r="A4530" s="3">
        <v>72400</v>
      </c>
      <c r="B4530" s="3" t="s">
        <v>2722</v>
      </c>
      <c r="C4530" s="3" t="s">
        <v>2719</v>
      </c>
      <c r="D4530" s="3" t="s">
        <v>2720</v>
      </c>
      <c r="E4530" s="3" t="s">
        <v>2767</v>
      </c>
    </row>
    <row r="4531" spans="1:5" x14ac:dyDescent="0.2">
      <c r="A4531" s="3">
        <v>72400</v>
      </c>
      <c r="B4531" s="3" t="s">
        <v>2722</v>
      </c>
      <c r="C4531" s="3" t="s">
        <v>2719</v>
      </c>
      <c r="D4531" s="3" t="s">
        <v>2720</v>
      </c>
      <c r="E4531" s="3" t="s">
        <v>2768</v>
      </c>
    </row>
    <row r="4532" spans="1:5" x14ac:dyDescent="0.2">
      <c r="A4532" s="3">
        <v>72850</v>
      </c>
      <c r="B4532" s="3" t="s">
        <v>1594</v>
      </c>
      <c r="C4532" s="3" t="s">
        <v>36</v>
      </c>
      <c r="D4532" s="3" t="s">
        <v>37</v>
      </c>
      <c r="E4532" s="3" t="s">
        <v>2037</v>
      </c>
    </row>
    <row r="4533" spans="1:5" x14ac:dyDescent="0.2">
      <c r="A4533" s="3">
        <v>72850</v>
      </c>
      <c r="B4533" s="3" t="s">
        <v>1594</v>
      </c>
      <c r="C4533" s="3" t="s">
        <v>36</v>
      </c>
      <c r="D4533" s="3" t="s">
        <v>37</v>
      </c>
      <c r="E4533" s="3" t="s">
        <v>1183</v>
      </c>
    </row>
    <row r="4534" spans="1:5" x14ac:dyDescent="0.2">
      <c r="A4534" s="3">
        <v>72850</v>
      </c>
      <c r="B4534" s="3" t="s">
        <v>1594</v>
      </c>
      <c r="C4534" s="3" t="s">
        <v>36</v>
      </c>
      <c r="D4534" s="3" t="s">
        <v>37</v>
      </c>
      <c r="E4534" s="3" t="s">
        <v>2807</v>
      </c>
    </row>
    <row r="4535" spans="1:5" x14ac:dyDescent="0.2">
      <c r="A4535" s="3">
        <v>72850</v>
      </c>
      <c r="B4535" s="3" t="s">
        <v>1594</v>
      </c>
      <c r="C4535" s="3" t="s">
        <v>36</v>
      </c>
      <c r="D4535" s="3" t="s">
        <v>37</v>
      </c>
      <c r="E4535" s="3" t="s">
        <v>4029</v>
      </c>
    </row>
    <row r="4536" spans="1:5" x14ac:dyDescent="0.2">
      <c r="A4536" s="3">
        <v>72850</v>
      </c>
      <c r="B4536" s="3" t="s">
        <v>1594</v>
      </c>
      <c r="C4536" s="3" t="s">
        <v>36</v>
      </c>
      <c r="D4536" s="3" t="s">
        <v>37</v>
      </c>
      <c r="E4536" s="3" t="s">
        <v>4033</v>
      </c>
    </row>
    <row r="4537" spans="1:5" x14ac:dyDescent="0.2">
      <c r="A4537" s="3">
        <v>72850</v>
      </c>
      <c r="B4537" s="3" t="s">
        <v>1594</v>
      </c>
      <c r="C4537" s="3" t="s">
        <v>36</v>
      </c>
      <c r="D4537" s="3" t="s">
        <v>37</v>
      </c>
      <c r="E4537" s="3" t="s">
        <v>1605</v>
      </c>
    </row>
    <row r="4538" spans="1:5" x14ac:dyDescent="0.2">
      <c r="A4538" s="3">
        <v>72850</v>
      </c>
      <c r="B4538" s="3" t="s">
        <v>1594</v>
      </c>
      <c r="C4538" s="3" t="s">
        <v>36</v>
      </c>
      <c r="D4538" s="3" t="s">
        <v>37</v>
      </c>
      <c r="E4538" s="3" t="s">
        <v>4034</v>
      </c>
    </row>
    <row r="4539" spans="1:5" x14ac:dyDescent="0.2">
      <c r="A4539" s="3">
        <v>72850</v>
      </c>
      <c r="B4539" s="3" t="s">
        <v>1594</v>
      </c>
      <c r="C4539" s="3" t="s">
        <v>36</v>
      </c>
      <c r="D4539" s="3" t="s">
        <v>37</v>
      </c>
      <c r="E4539" s="3" t="s">
        <v>1234</v>
      </c>
    </row>
    <row r="4540" spans="1:5" x14ac:dyDescent="0.2">
      <c r="A4540" s="3">
        <v>73050</v>
      </c>
      <c r="B4540" s="3" t="s">
        <v>2399</v>
      </c>
      <c r="C4540" s="3" t="s">
        <v>1158</v>
      </c>
      <c r="D4540" s="3" t="s">
        <v>1159</v>
      </c>
      <c r="E4540" s="3" t="s">
        <v>2400</v>
      </c>
    </row>
    <row r="4541" spans="1:5" x14ac:dyDescent="0.2">
      <c r="A4541" s="3">
        <v>73050</v>
      </c>
      <c r="B4541" s="3" t="s">
        <v>2399</v>
      </c>
      <c r="C4541" s="3" t="s">
        <v>1158</v>
      </c>
      <c r="D4541" s="3" t="s">
        <v>1159</v>
      </c>
      <c r="E4541" s="3" t="s">
        <v>1669</v>
      </c>
    </row>
    <row r="4542" spans="1:5" x14ac:dyDescent="0.2">
      <c r="A4542" s="3">
        <v>73050</v>
      </c>
      <c r="B4542" s="3" t="s">
        <v>2399</v>
      </c>
      <c r="C4542" s="3" t="s">
        <v>1158</v>
      </c>
      <c r="D4542" s="3" t="s">
        <v>1159</v>
      </c>
      <c r="E4542" s="3" t="s">
        <v>2421</v>
      </c>
    </row>
    <row r="4543" spans="1:5" x14ac:dyDescent="0.2">
      <c r="A4543" s="3">
        <v>73050</v>
      </c>
      <c r="B4543" s="3" t="s">
        <v>2399</v>
      </c>
      <c r="C4543" s="3" t="s">
        <v>2917</v>
      </c>
      <c r="D4543" s="3" t="s">
        <v>2918</v>
      </c>
      <c r="E4543" s="3" t="s">
        <v>2995</v>
      </c>
    </row>
    <row r="4544" spans="1:5" x14ac:dyDescent="0.2">
      <c r="A4544" s="3">
        <v>73050</v>
      </c>
      <c r="B4544" s="3" t="s">
        <v>2399</v>
      </c>
      <c r="C4544" s="3" t="s">
        <v>2917</v>
      </c>
      <c r="D4544" s="3" t="s">
        <v>2918</v>
      </c>
      <c r="E4544" s="3" t="s">
        <v>2996</v>
      </c>
    </row>
    <row r="4545" spans="1:5" x14ac:dyDescent="0.2">
      <c r="A4545" s="3">
        <v>73050</v>
      </c>
      <c r="B4545" s="3" t="s">
        <v>2399</v>
      </c>
      <c r="C4545" s="3" t="s">
        <v>2917</v>
      </c>
      <c r="D4545" s="3" t="s">
        <v>2918</v>
      </c>
      <c r="E4545" s="3" t="s">
        <v>1162</v>
      </c>
    </row>
    <row r="4546" spans="1:5" x14ac:dyDescent="0.2">
      <c r="A4546" s="3">
        <v>73050</v>
      </c>
      <c r="B4546" s="3" t="s">
        <v>2399</v>
      </c>
      <c r="C4546" s="3" t="s">
        <v>2917</v>
      </c>
      <c r="D4546" s="3" t="s">
        <v>2918</v>
      </c>
      <c r="E4546" s="3" t="s">
        <v>1306</v>
      </c>
    </row>
    <row r="4547" spans="1:5" x14ac:dyDescent="0.2">
      <c r="A4547" s="3">
        <v>73050</v>
      </c>
      <c r="B4547" s="3" t="s">
        <v>2399</v>
      </c>
      <c r="C4547" s="3" t="s">
        <v>2917</v>
      </c>
      <c r="D4547" s="3" t="s">
        <v>2918</v>
      </c>
      <c r="E4547" s="3" t="s">
        <v>2118</v>
      </c>
    </row>
    <row r="4548" spans="1:5" x14ac:dyDescent="0.2">
      <c r="A4548" s="3">
        <v>73050</v>
      </c>
      <c r="B4548" s="3" t="s">
        <v>2399</v>
      </c>
      <c r="C4548" s="3" t="s">
        <v>2917</v>
      </c>
      <c r="D4548" s="3" t="s">
        <v>2918</v>
      </c>
      <c r="E4548" s="3" t="s">
        <v>2997</v>
      </c>
    </row>
    <row r="4549" spans="1:5" x14ac:dyDescent="0.2">
      <c r="A4549" s="3">
        <v>73050</v>
      </c>
      <c r="B4549" s="3" t="s">
        <v>2399</v>
      </c>
      <c r="C4549" s="3" t="s">
        <v>2917</v>
      </c>
      <c r="D4549" s="3" t="s">
        <v>2918</v>
      </c>
      <c r="E4549" s="3" t="s">
        <v>2542</v>
      </c>
    </row>
    <row r="4550" spans="1:5" x14ac:dyDescent="0.2">
      <c r="A4550" s="3">
        <v>73050</v>
      </c>
      <c r="B4550" s="3" t="s">
        <v>2399</v>
      </c>
      <c r="C4550" s="3" t="s">
        <v>2917</v>
      </c>
      <c r="D4550" s="3" t="s">
        <v>2918</v>
      </c>
      <c r="E4550" s="3" t="s">
        <v>2764</v>
      </c>
    </row>
    <row r="4551" spans="1:5" x14ac:dyDescent="0.2">
      <c r="A4551" s="3">
        <v>73050</v>
      </c>
      <c r="B4551" s="3" t="s">
        <v>2399</v>
      </c>
      <c r="C4551" s="3" t="s">
        <v>2917</v>
      </c>
      <c r="D4551" s="3" t="s">
        <v>2918</v>
      </c>
      <c r="E4551" s="3" t="s">
        <v>2998</v>
      </c>
    </row>
    <row r="4552" spans="1:5" x14ac:dyDescent="0.2">
      <c r="A4552" s="3">
        <v>73050</v>
      </c>
      <c r="B4552" s="3" t="s">
        <v>2399</v>
      </c>
      <c r="C4552" s="3" t="s">
        <v>2917</v>
      </c>
      <c r="D4552" s="3" t="s">
        <v>2918</v>
      </c>
      <c r="E4552" s="3" t="s">
        <v>2999</v>
      </c>
    </row>
    <row r="4553" spans="1:5" x14ac:dyDescent="0.2">
      <c r="A4553" s="3">
        <v>73050</v>
      </c>
      <c r="B4553" s="3" t="s">
        <v>2399</v>
      </c>
      <c r="C4553" s="3" t="s">
        <v>2917</v>
      </c>
      <c r="D4553" s="3" t="s">
        <v>2918</v>
      </c>
      <c r="E4553" s="3" t="s">
        <v>3000</v>
      </c>
    </row>
    <row r="4554" spans="1:5" x14ac:dyDescent="0.2">
      <c r="A4554" s="3">
        <v>73050</v>
      </c>
      <c r="B4554" s="3" t="s">
        <v>2399</v>
      </c>
      <c r="C4554" s="3" t="s">
        <v>2917</v>
      </c>
      <c r="D4554" s="3" t="s">
        <v>2918</v>
      </c>
      <c r="E4554" s="3" t="s">
        <v>3001</v>
      </c>
    </row>
    <row r="4555" spans="1:5" x14ac:dyDescent="0.2">
      <c r="A4555" s="3">
        <v>73050</v>
      </c>
      <c r="B4555" s="3" t="s">
        <v>2399</v>
      </c>
      <c r="C4555" s="3" t="s">
        <v>2917</v>
      </c>
      <c r="D4555" s="3" t="s">
        <v>2918</v>
      </c>
      <c r="E4555" s="3" t="s">
        <v>2809</v>
      </c>
    </row>
    <row r="4556" spans="1:5" x14ac:dyDescent="0.2">
      <c r="A4556" s="3">
        <v>73450</v>
      </c>
      <c r="B4556" s="3" t="s">
        <v>35</v>
      </c>
      <c r="C4556" s="3" t="s">
        <v>36</v>
      </c>
      <c r="D4556" s="3" t="s">
        <v>37</v>
      </c>
      <c r="E4556" s="3" t="s">
        <v>1683</v>
      </c>
    </row>
    <row r="4557" spans="1:5" x14ac:dyDescent="0.2">
      <c r="A4557" s="3">
        <v>73450</v>
      </c>
      <c r="B4557" s="3" t="s">
        <v>35</v>
      </c>
      <c r="C4557" s="3" t="s">
        <v>36</v>
      </c>
      <c r="D4557" s="3" t="s">
        <v>37</v>
      </c>
      <c r="E4557" s="3" t="s">
        <v>1696</v>
      </c>
    </row>
    <row r="4558" spans="1:5" x14ac:dyDescent="0.2">
      <c r="A4558" s="3">
        <v>73450</v>
      </c>
      <c r="B4558" s="3" t="s">
        <v>35</v>
      </c>
      <c r="C4558" s="3" t="s">
        <v>36</v>
      </c>
      <c r="D4558" s="3" t="s">
        <v>37</v>
      </c>
      <c r="E4558" s="3" t="s">
        <v>1299</v>
      </c>
    </row>
    <row r="4559" spans="1:5" x14ac:dyDescent="0.2">
      <c r="A4559" s="3">
        <v>73450</v>
      </c>
      <c r="B4559" s="3" t="s">
        <v>35</v>
      </c>
      <c r="C4559" s="3" t="s">
        <v>36</v>
      </c>
      <c r="D4559" s="3" t="s">
        <v>37</v>
      </c>
      <c r="E4559" s="3" t="s">
        <v>1591</v>
      </c>
    </row>
    <row r="4560" spans="1:5" x14ac:dyDescent="0.2">
      <c r="A4560" s="3">
        <v>73450</v>
      </c>
      <c r="B4560" s="3" t="s">
        <v>35</v>
      </c>
      <c r="C4560" s="3" t="s">
        <v>36</v>
      </c>
      <c r="D4560" s="3" t="s">
        <v>37</v>
      </c>
      <c r="E4560" s="3" t="s">
        <v>2851</v>
      </c>
    </row>
    <row r="4561" spans="1:5" x14ac:dyDescent="0.2">
      <c r="A4561" s="3">
        <v>73450</v>
      </c>
      <c r="B4561" s="3" t="s">
        <v>35</v>
      </c>
      <c r="C4561" s="3" t="s">
        <v>36</v>
      </c>
      <c r="D4561" s="3" t="s">
        <v>37</v>
      </c>
      <c r="E4561" s="3" t="s">
        <v>2771</v>
      </c>
    </row>
    <row r="4562" spans="1:5" x14ac:dyDescent="0.2">
      <c r="A4562" s="3">
        <v>73450</v>
      </c>
      <c r="B4562" s="3" t="s">
        <v>35</v>
      </c>
      <c r="C4562" s="3" t="s">
        <v>36</v>
      </c>
      <c r="D4562" s="3" t="s">
        <v>37</v>
      </c>
      <c r="E4562" s="3" t="s">
        <v>1684</v>
      </c>
    </row>
    <row r="4563" spans="1:5" x14ac:dyDescent="0.2">
      <c r="A4563" s="3">
        <v>73450</v>
      </c>
      <c r="B4563" s="3" t="s">
        <v>35</v>
      </c>
      <c r="C4563" s="3" t="s">
        <v>36</v>
      </c>
      <c r="D4563" s="3" t="s">
        <v>37</v>
      </c>
      <c r="E4563" s="3" t="s">
        <v>109</v>
      </c>
    </row>
    <row r="4564" spans="1:5" x14ac:dyDescent="0.2">
      <c r="A4564" s="3">
        <v>73450</v>
      </c>
      <c r="B4564" s="3" t="s">
        <v>35</v>
      </c>
      <c r="C4564" s="3" t="s">
        <v>36</v>
      </c>
      <c r="D4564" s="3" t="s">
        <v>37</v>
      </c>
      <c r="E4564" s="3" t="s">
        <v>2089</v>
      </c>
    </row>
    <row r="4565" spans="1:5" x14ac:dyDescent="0.2">
      <c r="A4565" s="3">
        <v>73450</v>
      </c>
      <c r="B4565" s="3" t="s">
        <v>35</v>
      </c>
      <c r="C4565" s="3" t="s">
        <v>36</v>
      </c>
      <c r="D4565" s="3" t="s">
        <v>37</v>
      </c>
      <c r="E4565" s="3" t="s">
        <v>38</v>
      </c>
    </row>
    <row r="4566" spans="1:5" x14ac:dyDescent="0.2">
      <c r="A4566" s="3">
        <v>73450</v>
      </c>
      <c r="B4566" s="3" t="s">
        <v>35</v>
      </c>
      <c r="C4566" s="3" t="s">
        <v>36</v>
      </c>
      <c r="D4566" s="3" t="s">
        <v>37</v>
      </c>
      <c r="E4566" s="3" t="s">
        <v>1700</v>
      </c>
    </row>
    <row r="4567" spans="1:5" x14ac:dyDescent="0.2">
      <c r="A4567" s="3">
        <v>73450</v>
      </c>
      <c r="B4567" s="3" t="s">
        <v>35</v>
      </c>
      <c r="C4567" s="3" t="s">
        <v>36</v>
      </c>
      <c r="D4567" s="3" t="s">
        <v>37</v>
      </c>
      <c r="E4567" s="3" t="s">
        <v>1664</v>
      </c>
    </row>
    <row r="4568" spans="1:5" x14ac:dyDescent="0.2">
      <c r="A4568" s="3">
        <v>73450</v>
      </c>
      <c r="B4568" s="3" t="s">
        <v>35</v>
      </c>
      <c r="C4568" s="3" t="s">
        <v>36</v>
      </c>
      <c r="D4568" s="3" t="s">
        <v>37</v>
      </c>
      <c r="E4568" s="3" t="s">
        <v>1685</v>
      </c>
    </row>
    <row r="4569" spans="1:5" x14ac:dyDescent="0.2">
      <c r="A4569" s="3">
        <v>73450</v>
      </c>
      <c r="B4569" s="3" t="s">
        <v>35</v>
      </c>
      <c r="C4569" s="3" t="s">
        <v>36</v>
      </c>
      <c r="D4569" s="3" t="s">
        <v>37</v>
      </c>
      <c r="E4569" s="3" t="s">
        <v>1686</v>
      </c>
    </row>
    <row r="4570" spans="1:5" x14ac:dyDescent="0.2">
      <c r="A4570" s="3">
        <v>73450</v>
      </c>
      <c r="B4570" s="3" t="s">
        <v>35</v>
      </c>
      <c r="C4570" s="3" t="s">
        <v>36</v>
      </c>
      <c r="D4570" s="3" t="s">
        <v>37</v>
      </c>
      <c r="E4570" s="3" t="s">
        <v>1622</v>
      </c>
    </row>
    <row r="4571" spans="1:5" x14ac:dyDescent="0.2">
      <c r="A4571" s="3">
        <v>73450</v>
      </c>
      <c r="B4571" s="3" t="s">
        <v>35</v>
      </c>
      <c r="C4571" s="3" t="s">
        <v>36</v>
      </c>
      <c r="D4571" s="3" t="s">
        <v>37</v>
      </c>
      <c r="E4571" s="3" t="s">
        <v>4041</v>
      </c>
    </row>
    <row r="4572" spans="1:5" x14ac:dyDescent="0.2">
      <c r="A4572" s="3">
        <v>73450</v>
      </c>
      <c r="B4572" s="3" t="s">
        <v>35</v>
      </c>
      <c r="C4572" s="3" t="s">
        <v>36</v>
      </c>
      <c r="D4572" s="3" t="s">
        <v>37</v>
      </c>
      <c r="E4572" s="3" t="s">
        <v>1623</v>
      </c>
    </row>
    <row r="4573" spans="1:5" x14ac:dyDescent="0.2">
      <c r="A4573" s="3">
        <v>73450</v>
      </c>
      <c r="B4573" s="3" t="s">
        <v>35</v>
      </c>
      <c r="C4573" s="3" t="s">
        <v>36</v>
      </c>
      <c r="D4573" s="3" t="s">
        <v>37</v>
      </c>
      <c r="E4573" s="3" t="s">
        <v>1624</v>
      </c>
    </row>
    <row r="4574" spans="1:5" x14ac:dyDescent="0.2">
      <c r="A4574" s="3">
        <v>73450</v>
      </c>
      <c r="B4574" s="3" t="s">
        <v>35</v>
      </c>
      <c r="C4574" s="3" t="s">
        <v>36</v>
      </c>
      <c r="D4574" s="3" t="s">
        <v>37</v>
      </c>
      <c r="E4574" s="3" t="s">
        <v>4042</v>
      </c>
    </row>
    <row r="4575" spans="1:5" x14ac:dyDescent="0.2">
      <c r="A4575" s="3">
        <v>73450</v>
      </c>
      <c r="B4575" s="3" t="s">
        <v>35</v>
      </c>
      <c r="C4575" s="3" t="s">
        <v>36</v>
      </c>
      <c r="D4575" s="3" t="s">
        <v>37</v>
      </c>
      <c r="E4575" s="3" t="s">
        <v>1687</v>
      </c>
    </row>
    <row r="4576" spans="1:5" x14ac:dyDescent="0.2">
      <c r="A4576" s="3">
        <v>73450</v>
      </c>
      <c r="B4576" s="3" t="s">
        <v>35</v>
      </c>
      <c r="C4576" s="3" t="s">
        <v>36</v>
      </c>
      <c r="D4576" s="3" t="s">
        <v>37</v>
      </c>
      <c r="E4576" s="3" t="s">
        <v>1306</v>
      </c>
    </row>
    <row r="4577" spans="1:5" x14ac:dyDescent="0.2">
      <c r="A4577" s="3">
        <v>73450</v>
      </c>
      <c r="B4577" s="3" t="s">
        <v>35</v>
      </c>
      <c r="C4577" s="3" t="s">
        <v>36</v>
      </c>
      <c r="D4577" s="3" t="s">
        <v>37</v>
      </c>
      <c r="E4577" s="3" t="s">
        <v>4044</v>
      </c>
    </row>
    <row r="4578" spans="1:5" x14ac:dyDescent="0.2">
      <c r="A4578" s="3">
        <v>73450</v>
      </c>
      <c r="B4578" s="3" t="s">
        <v>35</v>
      </c>
      <c r="C4578" s="3" t="s">
        <v>36</v>
      </c>
      <c r="D4578" s="3" t="s">
        <v>37</v>
      </c>
      <c r="E4578" s="3" t="s">
        <v>2590</v>
      </c>
    </row>
    <row r="4579" spans="1:5" x14ac:dyDescent="0.2">
      <c r="A4579" s="3">
        <v>73450</v>
      </c>
      <c r="B4579" s="3" t="s">
        <v>35</v>
      </c>
      <c r="C4579" s="3" t="s">
        <v>36</v>
      </c>
      <c r="D4579" s="3" t="s">
        <v>37</v>
      </c>
      <c r="E4579" s="3" t="s">
        <v>1626</v>
      </c>
    </row>
    <row r="4580" spans="1:5" x14ac:dyDescent="0.2">
      <c r="A4580" s="3">
        <v>73450</v>
      </c>
      <c r="B4580" s="3" t="s">
        <v>35</v>
      </c>
      <c r="C4580" s="3" t="s">
        <v>36</v>
      </c>
      <c r="D4580" s="3" t="s">
        <v>37</v>
      </c>
      <c r="E4580" s="3" t="s">
        <v>4045</v>
      </c>
    </row>
    <row r="4581" spans="1:5" x14ac:dyDescent="0.2">
      <c r="A4581" s="3">
        <v>73450</v>
      </c>
      <c r="B4581" s="3" t="s">
        <v>35</v>
      </c>
      <c r="C4581" s="3" t="s">
        <v>36</v>
      </c>
      <c r="D4581" s="3" t="s">
        <v>37</v>
      </c>
      <c r="E4581" s="3" t="s">
        <v>2234</v>
      </c>
    </row>
    <row r="4582" spans="1:5" x14ac:dyDescent="0.2">
      <c r="A4582" s="3">
        <v>73450</v>
      </c>
      <c r="B4582" s="3" t="s">
        <v>35</v>
      </c>
      <c r="C4582" s="3" t="s">
        <v>36</v>
      </c>
      <c r="D4582" s="3" t="s">
        <v>37</v>
      </c>
      <c r="E4582" s="3" t="s">
        <v>1600</v>
      </c>
    </row>
    <row r="4583" spans="1:5" x14ac:dyDescent="0.2">
      <c r="A4583" s="3">
        <v>73450</v>
      </c>
      <c r="B4583" s="3" t="s">
        <v>35</v>
      </c>
      <c r="C4583" s="3" t="s">
        <v>36</v>
      </c>
      <c r="D4583" s="3" t="s">
        <v>37</v>
      </c>
      <c r="E4583" s="3" t="s">
        <v>1688</v>
      </c>
    </row>
    <row r="4584" spans="1:5" x14ac:dyDescent="0.2">
      <c r="A4584" s="3">
        <v>73450</v>
      </c>
      <c r="B4584" s="3" t="s">
        <v>35</v>
      </c>
      <c r="C4584" s="3" t="s">
        <v>36</v>
      </c>
      <c r="D4584" s="3" t="s">
        <v>37</v>
      </c>
      <c r="E4584" s="3" t="s">
        <v>1669</v>
      </c>
    </row>
    <row r="4585" spans="1:5" x14ac:dyDescent="0.2">
      <c r="A4585" s="3">
        <v>73450</v>
      </c>
      <c r="B4585" s="3" t="s">
        <v>35</v>
      </c>
      <c r="C4585" s="3" t="s">
        <v>36</v>
      </c>
      <c r="D4585" s="3" t="s">
        <v>37</v>
      </c>
      <c r="E4585" s="3" t="s">
        <v>1986</v>
      </c>
    </row>
    <row r="4586" spans="1:5" x14ac:dyDescent="0.2">
      <c r="A4586" s="3">
        <v>73450</v>
      </c>
      <c r="B4586" s="3" t="s">
        <v>35</v>
      </c>
      <c r="C4586" s="3" t="s">
        <v>36</v>
      </c>
      <c r="D4586" s="3" t="s">
        <v>37</v>
      </c>
      <c r="E4586" s="3" t="s">
        <v>1689</v>
      </c>
    </row>
    <row r="4587" spans="1:5" x14ac:dyDescent="0.2">
      <c r="A4587" s="3">
        <v>73450</v>
      </c>
      <c r="B4587" s="3" t="s">
        <v>35</v>
      </c>
      <c r="C4587" s="3" t="s">
        <v>36</v>
      </c>
      <c r="D4587" s="3" t="s">
        <v>37</v>
      </c>
      <c r="E4587" s="3" t="s">
        <v>4046</v>
      </c>
    </row>
    <row r="4588" spans="1:5" x14ac:dyDescent="0.2">
      <c r="A4588" s="3">
        <v>73450</v>
      </c>
      <c r="B4588" s="3" t="s">
        <v>35</v>
      </c>
      <c r="C4588" s="3" t="s">
        <v>36</v>
      </c>
      <c r="D4588" s="3" t="s">
        <v>37</v>
      </c>
      <c r="E4588" s="3" t="s">
        <v>1629</v>
      </c>
    </row>
    <row r="4589" spans="1:5" x14ac:dyDescent="0.2">
      <c r="A4589" s="3">
        <v>73450</v>
      </c>
      <c r="B4589" s="3" t="s">
        <v>35</v>
      </c>
      <c r="C4589" s="3" t="s">
        <v>36</v>
      </c>
      <c r="D4589" s="3" t="s">
        <v>37</v>
      </c>
      <c r="E4589" s="3" t="s">
        <v>4047</v>
      </c>
    </row>
    <row r="4590" spans="1:5" x14ac:dyDescent="0.2">
      <c r="A4590" s="3">
        <v>73450</v>
      </c>
      <c r="B4590" s="3" t="s">
        <v>35</v>
      </c>
      <c r="C4590" s="3" t="s">
        <v>36</v>
      </c>
      <c r="D4590" s="3" t="s">
        <v>37</v>
      </c>
      <c r="E4590" s="3" t="s">
        <v>1604</v>
      </c>
    </row>
    <row r="4591" spans="1:5" x14ac:dyDescent="0.2">
      <c r="A4591" s="3">
        <v>73450</v>
      </c>
      <c r="B4591" s="3" t="s">
        <v>35</v>
      </c>
      <c r="C4591" s="3" t="s">
        <v>36</v>
      </c>
      <c r="D4591" s="3" t="s">
        <v>37</v>
      </c>
      <c r="E4591" s="3" t="s">
        <v>2983</v>
      </c>
    </row>
    <row r="4592" spans="1:5" x14ac:dyDescent="0.2">
      <c r="A4592" s="3">
        <v>73450</v>
      </c>
      <c r="B4592" s="3" t="s">
        <v>35</v>
      </c>
      <c r="C4592" s="3" t="s">
        <v>36</v>
      </c>
      <c r="D4592" s="3" t="s">
        <v>37</v>
      </c>
      <c r="E4592" s="3" t="s">
        <v>3447</v>
      </c>
    </row>
    <row r="4593" spans="1:5" x14ac:dyDescent="0.2">
      <c r="A4593" s="3">
        <v>73450</v>
      </c>
      <c r="B4593" s="3" t="s">
        <v>35</v>
      </c>
      <c r="C4593" s="3" t="s">
        <v>36</v>
      </c>
      <c r="D4593" s="3" t="s">
        <v>37</v>
      </c>
      <c r="E4593" s="3" t="s">
        <v>1608</v>
      </c>
    </row>
    <row r="4594" spans="1:5" x14ac:dyDescent="0.2">
      <c r="A4594" s="3">
        <v>73450</v>
      </c>
      <c r="B4594" s="3" t="s">
        <v>35</v>
      </c>
      <c r="C4594" s="3" t="s">
        <v>36</v>
      </c>
      <c r="D4594" s="3" t="s">
        <v>37</v>
      </c>
      <c r="E4594" s="3" t="s">
        <v>1631</v>
      </c>
    </row>
    <row r="4595" spans="1:5" x14ac:dyDescent="0.2">
      <c r="A4595" s="3">
        <v>73450</v>
      </c>
      <c r="B4595" s="3" t="s">
        <v>35</v>
      </c>
      <c r="C4595" s="3" t="s">
        <v>36</v>
      </c>
      <c r="D4595" s="3" t="s">
        <v>37</v>
      </c>
      <c r="E4595" s="3" t="s">
        <v>1581</v>
      </c>
    </row>
    <row r="4596" spans="1:5" x14ac:dyDescent="0.2">
      <c r="A4596" s="3">
        <v>73450</v>
      </c>
      <c r="B4596" s="3" t="s">
        <v>35</v>
      </c>
      <c r="C4596" s="3" t="s">
        <v>36</v>
      </c>
      <c r="D4596" s="3" t="s">
        <v>37</v>
      </c>
      <c r="E4596" s="3" t="s">
        <v>1707</v>
      </c>
    </row>
    <row r="4597" spans="1:5" x14ac:dyDescent="0.2">
      <c r="A4597" s="3">
        <v>73450</v>
      </c>
      <c r="B4597" s="3" t="s">
        <v>35</v>
      </c>
      <c r="C4597" s="3" t="s">
        <v>36</v>
      </c>
      <c r="D4597" s="3" t="s">
        <v>37</v>
      </c>
      <c r="E4597" s="3" t="s">
        <v>1582</v>
      </c>
    </row>
    <row r="4598" spans="1:5" x14ac:dyDescent="0.2">
      <c r="A4598" s="3">
        <v>73450</v>
      </c>
      <c r="B4598" s="3" t="s">
        <v>35</v>
      </c>
      <c r="C4598" s="3" t="s">
        <v>36</v>
      </c>
      <c r="D4598" s="3" t="s">
        <v>37</v>
      </c>
      <c r="E4598" s="3" t="s">
        <v>1584</v>
      </c>
    </row>
    <row r="4599" spans="1:5" x14ac:dyDescent="0.2">
      <c r="A4599" s="3">
        <v>73450</v>
      </c>
      <c r="B4599" s="3" t="s">
        <v>35</v>
      </c>
      <c r="C4599" s="3" t="s">
        <v>36</v>
      </c>
      <c r="D4599" s="3" t="s">
        <v>37</v>
      </c>
      <c r="E4599" s="3" t="s">
        <v>1583</v>
      </c>
    </row>
    <row r="4600" spans="1:5" x14ac:dyDescent="0.2">
      <c r="A4600" s="3">
        <v>73450</v>
      </c>
      <c r="B4600" s="3" t="s">
        <v>35</v>
      </c>
      <c r="C4600" s="3" t="s">
        <v>36</v>
      </c>
      <c r="D4600" s="3" t="s">
        <v>37</v>
      </c>
      <c r="E4600" s="3" t="s">
        <v>1691</v>
      </c>
    </row>
    <row r="4601" spans="1:5" x14ac:dyDescent="0.2">
      <c r="A4601" s="3">
        <v>73450</v>
      </c>
      <c r="B4601" s="3" t="s">
        <v>35</v>
      </c>
      <c r="C4601" s="3" t="s">
        <v>36</v>
      </c>
      <c r="D4601" s="3" t="s">
        <v>37</v>
      </c>
      <c r="E4601" s="3" t="s">
        <v>1612</v>
      </c>
    </row>
    <row r="4602" spans="1:5" x14ac:dyDescent="0.2">
      <c r="A4602" s="3">
        <v>73450</v>
      </c>
      <c r="B4602" s="3" t="s">
        <v>35</v>
      </c>
      <c r="C4602" s="3" t="s">
        <v>36</v>
      </c>
      <c r="D4602" s="3" t="s">
        <v>37</v>
      </c>
      <c r="E4602" s="3" t="s">
        <v>1692</v>
      </c>
    </row>
    <row r="4603" spans="1:5" x14ac:dyDescent="0.2">
      <c r="A4603" s="3">
        <v>73450</v>
      </c>
      <c r="B4603" s="3" t="s">
        <v>35</v>
      </c>
      <c r="C4603" s="3" t="s">
        <v>36</v>
      </c>
      <c r="D4603" s="3" t="s">
        <v>37</v>
      </c>
      <c r="E4603" s="3" t="s">
        <v>1693</v>
      </c>
    </row>
    <row r="4604" spans="1:5" x14ac:dyDescent="0.2">
      <c r="A4604" s="3">
        <v>73450</v>
      </c>
      <c r="B4604" s="3" t="s">
        <v>35</v>
      </c>
      <c r="C4604" s="3" t="s">
        <v>36</v>
      </c>
      <c r="D4604" s="3" t="s">
        <v>37</v>
      </c>
      <c r="E4604" s="3" t="s">
        <v>1694</v>
      </c>
    </row>
    <row r="4605" spans="1:5" x14ac:dyDescent="0.2">
      <c r="A4605" s="3">
        <v>73450</v>
      </c>
      <c r="B4605" s="3" t="s">
        <v>35</v>
      </c>
      <c r="C4605" s="3" t="s">
        <v>36</v>
      </c>
      <c r="D4605" s="3" t="s">
        <v>37</v>
      </c>
      <c r="E4605" s="3" t="s">
        <v>1587</v>
      </c>
    </row>
    <row r="4606" spans="1:5" x14ac:dyDescent="0.2">
      <c r="A4606" s="3">
        <v>73450</v>
      </c>
      <c r="B4606" s="3" t="s">
        <v>35</v>
      </c>
      <c r="C4606" s="3" t="s">
        <v>36</v>
      </c>
      <c r="D4606" s="3" t="s">
        <v>37</v>
      </c>
      <c r="E4606" s="3" t="s">
        <v>1588</v>
      </c>
    </row>
    <row r="4607" spans="1:5" x14ac:dyDescent="0.2">
      <c r="A4607" s="3">
        <v>73450</v>
      </c>
      <c r="B4607" s="3" t="s">
        <v>35</v>
      </c>
      <c r="C4607" s="3" t="s">
        <v>36</v>
      </c>
      <c r="D4607" s="3" t="s">
        <v>37</v>
      </c>
      <c r="E4607" s="3" t="s">
        <v>1695</v>
      </c>
    </row>
    <row r="4608" spans="1:5" x14ac:dyDescent="0.2">
      <c r="A4608" s="3">
        <v>73450</v>
      </c>
      <c r="B4608" s="3" t="s">
        <v>35</v>
      </c>
      <c r="C4608" s="3" t="s">
        <v>36</v>
      </c>
      <c r="D4608" s="3" t="s">
        <v>37</v>
      </c>
      <c r="E4608" s="3" t="s">
        <v>1295</v>
      </c>
    </row>
    <row r="4609" spans="1:5" x14ac:dyDescent="0.2">
      <c r="A4609" s="3">
        <v>73450</v>
      </c>
      <c r="B4609" s="3" t="s">
        <v>35</v>
      </c>
      <c r="C4609" s="3" t="s">
        <v>36</v>
      </c>
      <c r="D4609" s="3" t="s">
        <v>37</v>
      </c>
      <c r="E4609" s="3" t="s">
        <v>1589</v>
      </c>
    </row>
    <row r="4610" spans="1:5" x14ac:dyDescent="0.2">
      <c r="A4610" s="3">
        <v>74500</v>
      </c>
      <c r="B4610" s="3" t="s">
        <v>3485</v>
      </c>
      <c r="C4610" s="3" t="s">
        <v>2450</v>
      </c>
      <c r="D4610" s="3" t="s">
        <v>2451</v>
      </c>
      <c r="E4610" s="3" t="s">
        <v>3490</v>
      </c>
    </row>
    <row r="4611" spans="1:5" x14ac:dyDescent="0.2">
      <c r="A4611" s="3">
        <v>74500</v>
      </c>
      <c r="B4611" s="3" t="s">
        <v>3485</v>
      </c>
      <c r="C4611" s="3" t="s">
        <v>2450</v>
      </c>
      <c r="D4611" s="3" t="s">
        <v>2451</v>
      </c>
      <c r="E4611" s="3" t="s">
        <v>3489</v>
      </c>
    </row>
    <row r="4612" spans="1:5" x14ac:dyDescent="0.2">
      <c r="A4612" s="3">
        <v>74500</v>
      </c>
      <c r="B4612" s="3" t="s">
        <v>3485</v>
      </c>
      <c r="C4612" s="3" t="s">
        <v>2450</v>
      </c>
      <c r="D4612" s="3" t="s">
        <v>2451</v>
      </c>
      <c r="E4612" s="3" t="s">
        <v>3491</v>
      </c>
    </row>
    <row r="4613" spans="1:5" x14ac:dyDescent="0.2">
      <c r="A4613" s="3">
        <v>74500</v>
      </c>
      <c r="B4613" s="3" t="s">
        <v>3485</v>
      </c>
      <c r="C4613" s="3" t="s">
        <v>2450</v>
      </c>
      <c r="D4613" s="3" t="s">
        <v>2451</v>
      </c>
      <c r="E4613" s="3" t="s">
        <v>3494</v>
      </c>
    </row>
    <row r="4614" spans="1:5" x14ac:dyDescent="0.2">
      <c r="A4614" s="3">
        <v>74500</v>
      </c>
      <c r="B4614" s="3" t="s">
        <v>3485</v>
      </c>
      <c r="C4614" s="3" t="s">
        <v>2450</v>
      </c>
      <c r="D4614" s="3" t="s">
        <v>2451</v>
      </c>
      <c r="E4614" s="3" t="s">
        <v>2775</v>
      </c>
    </row>
    <row r="4615" spans="1:5" x14ac:dyDescent="0.2">
      <c r="A4615" s="3">
        <v>74500</v>
      </c>
      <c r="B4615" s="3" t="s">
        <v>3485</v>
      </c>
      <c r="C4615" s="3" t="s">
        <v>2450</v>
      </c>
      <c r="D4615" s="3" t="s">
        <v>2451</v>
      </c>
      <c r="E4615" s="3" t="s">
        <v>3486</v>
      </c>
    </row>
    <row r="4616" spans="1:5" x14ac:dyDescent="0.2">
      <c r="A4616" s="3">
        <v>74500</v>
      </c>
      <c r="B4616" s="3" t="s">
        <v>3485</v>
      </c>
      <c r="C4616" s="3" t="s">
        <v>2450</v>
      </c>
      <c r="D4616" s="3" t="s">
        <v>2451</v>
      </c>
      <c r="E4616" s="3" t="s">
        <v>3487</v>
      </c>
    </row>
    <row r="4617" spans="1:5" x14ac:dyDescent="0.2">
      <c r="A4617" s="3">
        <v>74500</v>
      </c>
      <c r="B4617" s="3" t="s">
        <v>3485</v>
      </c>
      <c r="C4617" s="3" t="s">
        <v>2450</v>
      </c>
      <c r="D4617" s="3" t="s">
        <v>2451</v>
      </c>
      <c r="E4617" s="3" t="s">
        <v>3488</v>
      </c>
    </row>
    <row r="4618" spans="1:5" x14ac:dyDescent="0.2">
      <c r="A4618" s="3">
        <v>74500</v>
      </c>
      <c r="B4618" s="3" t="s">
        <v>3485</v>
      </c>
      <c r="C4618" s="3" t="s">
        <v>2450</v>
      </c>
      <c r="D4618" s="3" t="s">
        <v>2451</v>
      </c>
      <c r="E4618" s="3" t="s">
        <v>2878</v>
      </c>
    </row>
    <row r="4619" spans="1:5" x14ac:dyDescent="0.2">
      <c r="A4619" s="3">
        <v>74500</v>
      </c>
      <c r="B4619" s="3" t="s">
        <v>3485</v>
      </c>
      <c r="C4619" s="3" t="s">
        <v>2450</v>
      </c>
      <c r="D4619" s="3" t="s">
        <v>2451</v>
      </c>
      <c r="E4619" s="3" t="s">
        <v>3495</v>
      </c>
    </row>
    <row r="4620" spans="1:5" x14ac:dyDescent="0.2">
      <c r="A4620" s="3">
        <v>74650</v>
      </c>
      <c r="B4620" s="3" t="s">
        <v>1157</v>
      </c>
      <c r="C4620" s="3" t="s">
        <v>1158</v>
      </c>
      <c r="D4620" s="3" t="s">
        <v>1159</v>
      </c>
      <c r="E4620" s="3" t="s">
        <v>1160</v>
      </c>
    </row>
    <row r="4621" spans="1:5" x14ac:dyDescent="0.2">
      <c r="A4621" s="3">
        <v>74650</v>
      </c>
      <c r="B4621" s="3" t="s">
        <v>1157</v>
      </c>
      <c r="C4621" s="3" t="s">
        <v>1158</v>
      </c>
      <c r="D4621" s="3" t="s">
        <v>1159</v>
      </c>
      <c r="E4621" s="3" t="s">
        <v>2039</v>
      </c>
    </row>
    <row r="4622" spans="1:5" x14ac:dyDescent="0.2">
      <c r="A4622" s="3">
        <v>74650</v>
      </c>
      <c r="B4622" s="3" t="s">
        <v>1157</v>
      </c>
      <c r="C4622" s="3" t="s">
        <v>1158</v>
      </c>
      <c r="D4622" s="3" t="s">
        <v>1159</v>
      </c>
      <c r="E4622" s="3" t="s">
        <v>38</v>
      </c>
    </row>
    <row r="4623" spans="1:5" x14ac:dyDescent="0.2">
      <c r="A4623" s="3">
        <v>74650</v>
      </c>
      <c r="B4623" s="3" t="s">
        <v>1157</v>
      </c>
      <c r="C4623" s="3" t="s">
        <v>1158</v>
      </c>
      <c r="D4623" s="3" t="s">
        <v>1159</v>
      </c>
      <c r="E4623" s="3" t="s">
        <v>1163</v>
      </c>
    </row>
    <row r="4624" spans="1:5" x14ac:dyDescent="0.2">
      <c r="A4624" s="3">
        <v>74650</v>
      </c>
      <c r="B4624" s="3" t="s">
        <v>1157</v>
      </c>
      <c r="C4624" s="3" t="s">
        <v>1158</v>
      </c>
      <c r="D4624" s="3" t="s">
        <v>1159</v>
      </c>
      <c r="E4624" s="3" t="s">
        <v>2047</v>
      </c>
    </row>
    <row r="4625" spans="1:5" x14ac:dyDescent="0.2">
      <c r="A4625" s="3">
        <v>74650</v>
      </c>
      <c r="B4625" s="3" t="s">
        <v>1157</v>
      </c>
      <c r="C4625" s="3" t="s">
        <v>1158</v>
      </c>
      <c r="D4625" s="3" t="s">
        <v>1159</v>
      </c>
      <c r="E4625" s="3" t="s">
        <v>1688</v>
      </c>
    </row>
    <row r="4626" spans="1:5" x14ac:dyDescent="0.2">
      <c r="A4626" s="3">
        <v>74650</v>
      </c>
      <c r="B4626" s="3" t="s">
        <v>1157</v>
      </c>
      <c r="C4626" s="3" t="s">
        <v>1158</v>
      </c>
      <c r="D4626" s="3" t="s">
        <v>1159</v>
      </c>
      <c r="E4626" s="3" t="s">
        <v>1164</v>
      </c>
    </row>
    <row r="4627" spans="1:5" x14ac:dyDescent="0.2">
      <c r="A4627" s="3">
        <v>74650</v>
      </c>
      <c r="B4627" s="3" t="s">
        <v>1157</v>
      </c>
      <c r="C4627" s="3" t="s">
        <v>1158</v>
      </c>
      <c r="D4627" s="3" t="s">
        <v>1159</v>
      </c>
      <c r="E4627" s="3" t="s">
        <v>1165</v>
      </c>
    </row>
    <row r="4628" spans="1:5" x14ac:dyDescent="0.2">
      <c r="A4628" s="3">
        <v>74650</v>
      </c>
      <c r="B4628" s="3" t="s">
        <v>1157</v>
      </c>
      <c r="C4628" s="3" t="s">
        <v>1158</v>
      </c>
      <c r="D4628" s="3" t="s">
        <v>1159</v>
      </c>
      <c r="E4628" s="3" t="s">
        <v>1166</v>
      </c>
    </row>
    <row r="4629" spans="1:5" x14ac:dyDescent="0.2">
      <c r="A4629" s="3">
        <v>74650</v>
      </c>
      <c r="B4629" s="3" t="s">
        <v>1157</v>
      </c>
      <c r="C4629" s="3" t="s">
        <v>1158</v>
      </c>
      <c r="D4629" s="3" t="s">
        <v>1159</v>
      </c>
      <c r="E4629" s="3" t="s">
        <v>1170</v>
      </c>
    </row>
    <row r="4630" spans="1:5" x14ac:dyDescent="0.2">
      <c r="A4630" s="3">
        <v>74650</v>
      </c>
      <c r="B4630" s="3" t="s">
        <v>1157</v>
      </c>
      <c r="C4630" s="3" t="s">
        <v>1158</v>
      </c>
      <c r="D4630" s="3" t="s">
        <v>1159</v>
      </c>
      <c r="E4630" s="3" t="s">
        <v>1171</v>
      </c>
    </row>
    <row r="4631" spans="1:5" x14ac:dyDescent="0.2">
      <c r="A4631" s="3">
        <v>74650</v>
      </c>
      <c r="B4631" s="3" t="s">
        <v>1157</v>
      </c>
      <c r="C4631" s="3" t="s">
        <v>1158</v>
      </c>
      <c r="D4631" s="3" t="s">
        <v>1159</v>
      </c>
      <c r="E4631" s="3" t="s">
        <v>1987</v>
      </c>
    </row>
    <row r="4632" spans="1:5" x14ac:dyDescent="0.2">
      <c r="A4632" s="3">
        <v>74650</v>
      </c>
      <c r="B4632" s="3" t="s">
        <v>1157</v>
      </c>
      <c r="C4632" s="3" t="s">
        <v>1158</v>
      </c>
      <c r="D4632" s="3" t="s">
        <v>1159</v>
      </c>
      <c r="E4632" s="3" t="s">
        <v>1172</v>
      </c>
    </row>
    <row r="4633" spans="1:5" x14ac:dyDescent="0.2">
      <c r="A4633" s="3">
        <v>74650</v>
      </c>
      <c r="B4633" s="3" t="s">
        <v>1157</v>
      </c>
      <c r="C4633" s="3" t="s">
        <v>1158</v>
      </c>
      <c r="D4633" s="3" t="s">
        <v>1159</v>
      </c>
      <c r="E4633" s="3" t="s">
        <v>1173</v>
      </c>
    </row>
    <row r="4634" spans="1:5" x14ac:dyDescent="0.2">
      <c r="A4634" s="3">
        <v>74650</v>
      </c>
      <c r="B4634" s="3" t="s">
        <v>1157</v>
      </c>
      <c r="C4634" s="3" t="s">
        <v>1158</v>
      </c>
      <c r="D4634" s="3" t="s">
        <v>1159</v>
      </c>
      <c r="E4634" s="3" t="s">
        <v>1174</v>
      </c>
    </row>
    <row r="4635" spans="1:5" x14ac:dyDescent="0.2">
      <c r="A4635" s="3">
        <v>74650</v>
      </c>
      <c r="B4635" s="3" t="s">
        <v>1157</v>
      </c>
      <c r="C4635" s="3" t="s">
        <v>1158</v>
      </c>
      <c r="D4635" s="3" t="s">
        <v>1159</v>
      </c>
      <c r="E4635" s="3" t="s">
        <v>1175</v>
      </c>
    </row>
    <row r="4636" spans="1:5" x14ac:dyDescent="0.2">
      <c r="A4636" s="3">
        <v>74950</v>
      </c>
      <c r="B4636" s="3" t="s">
        <v>2937</v>
      </c>
      <c r="C4636" s="3" t="s">
        <v>2917</v>
      </c>
      <c r="D4636" s="3" t="s">
        <v>2918</v>
      </c>
      <c r="E4636" s="3" t="s">
        <v>2953</v>
      </c>
    </row>
    <row r="4637" spans="1:5" x14ac:dyDescent="0.2">
      <c r="A4637" s="3">
        <v>74950</v>
      </c>
      <c r="B4637" s="3" t="s">
        <v>2937</v>
      </c>
      <c r="C4637" s="3" t="s">
        <v>2917</v>
      </c>
      <c r="D4637" s="3" t="s">
        <v>2918</v>
      </c>
      <c r="E4637" s="3" t="s">
        <v>2969</v>
      </c>
    </row>
    <row r="4638" spans="1:5" x14ac:dyDescent="0.2">
      <c r="A4638" s="3">
        <v>74950</v>
      </c>
      <c r="B4638" s="3" t="s">
        <v>2937</v>
      </c>
      <c r="C4638" s="3" t="s">
        <v>2917</v>
      </c>
      <c r="D4638" s="3" t="s">
        <v>2918</v>
      </c>
      <c r="E4638" s="3" t="s">
        <v>2632</v>
      </c>
    </row>
    <row r="4639" spans="1:5" x14ac:dyDescent="0.2">
      <c r="A4639" s="3">
        <v>74950</v>
      </c>
      <c r="B4639" s="3" t="s">
        <v>2937</v>
      </c>
      <c r="C4639" s="3" t="s">
        <v>2917</v>
      </c>
      <c r="D4639" s="3" t="s">
        <v>2918</v>
      </c>
      <c r="E4639" s="3" t="s">
        <v>2971</v>
      </c>
    </row>
    <row r="4640" spans="1:5" x14ac:dyDescent="0.2">
      <c r="A4640" s="3">
        <v>74950</v>
      </c>
      <c r="B4640" s="3" t="s">
        <v>2937</v>
      </c>
      <c r="C4640" s="3" t="s">
        <v>2917</v>
      </c>
      <c r="D4640" s="3" t="s">
        <v>2918</v>
      </c>
      <c r="E4640" s="3" t="s">
        <v>2959</v>
      </c>
    </row>
    <row r="4641" spans="1:5" x14ac:dyDescent="0.2">
      <c r="A4641" s="3">
        <v>74950</v>
      </c>
      <c r="B4641" s="3" t="s">
        <v>2937</v>
      </c>
      <c r="C4641" s="3" t="s">
        <v>2917</v>
      </c>
      <c r="D4641" s="3" t="s">
        <v>2918</v>
      </c>
      <c r="E4641" s="3" t="s">
        <v>2941</v>
      </c>
    </row>
    <row r="4642" spans="1:5" x14ac:dyDescent="0.2">
      <c r="A4642" s="3">
        <v>74950</v>
      </c>
      <c r="B4642" s="3" t="s">
        <v>2937</v>
      </c>
      <c r="C4642" s="3" t="s">
        <v>2917</v>
      </c>
      <c r="D4642" s="3" t="s">
        <v>2918</v>
      </c>
      <c r="E4642" s="3" t="s">
        <v>2963</v>
      </c>
    </row>
    <row r="4643" spans="1:5" x14ac:dyDescent="0.2">
      <c r="A4643" s="3">
        <v>74950</v>
      </c>
      <c r="B4643" s="3" t="s">
        <v>2937</v>
      </c>
      <c r="C4643" s="3" t="s">
        <v>2917</v>
      </c>
      <c r="D4643" s="3" t="s">
        <v>2918</v>
      </c>
      <c r="E4643" s="3" t="s">
        <v>2944</v>
      </c>
    </row>
    <row r="4644" spans="1:5" x14ac:dyDescent="0.2">
      <c r="A4644" s="3">
        <v>74950</v>
      </c>
      <c r="B4644" s="3" t="s">
        <v>2937</v>
      </c>
      <c r="C4644" s="3" t="s">
        <v>2917</v>
      </c>
      <c r="D4644" s="3" t="s">
        <v>2918</v>
      </c>
      <c r="E4644" s="3" t="s">
        <v>2949</v>
      </c>
    </row>
    <row r="4645" spans="1:5" x14ac:dyDescent="0.2">
      <c r="A4645" s="3">
        <v>74950</v>
      </c>
      <c r="B4645" s="3" t="s">
        <v>2937</v>
      </c>
      <c r="C4645" s="3" t="s">
        <v>2917</v>
      </c>
      <c r="D4645" s="3" t="s">
        <v>2918</v>
      </c>
      <c r="E4645" s="3" t="s">
        <v>2368</v>
      </c>
    </row>
    <row r="4646" spans="1:5" x14ac:dyDescent="0.2">
      <c r="A4646" s="3">
        <v>74950</v>
      </c>
      <c r="B4646" s="3" t="s">
        <v>2937</v>
      </c>
      <c r="C4646" s="3" t="s">
        <v>2917</v>
      </c>
      <c r="D4646" s="3" t="s">
        <v>2918</v>
      </c>
      <c r="E4646" s="3" t="s">
        <v>2952</v>
      </c>
    </row>
    <row r="4647" spans="1:5" x14ac:dyDescent="0.2">
      <c r="A4647" s="3">
        <v>75550</v>
      </c>
      <c r="B4647" s="3" t="s">
        <v>2500</v>
      </c>
      <c r="C4647" s="3" t="s">
        <v>2450</v>
      </c>
      <c r="D4647" s="3" t="s">
        <v>2451</v>
      </c>
      <c r="E4647" s="3" t="s">
        <v>2502</v>
      </c>
    </row>
    <row r="4648" spans="1:5" x14ac:dyDescent="0.2">
      <c r="A4648" s="3">
        <v>75550</v>
      </c>
      <c r="B4648" s="3" t="s">
        <v>2500</v>
      </c>
      <c r="C4648" s="3" t="s">
        <v>2450</v>
      </c>
      <c r="D4648" s="3" t="s">
        <v>2451</v>
      </c>
      <c r="E4648" s="3" t="s">
        <v>2503</v>
      </c>
    </row>
    <row r="4649" spans="1:5" x14ac:dyDescent="0.2">
      <c r="A4649" s="3">
        <v>75550</v>
      </c>
      <c r="B4649" s="3" t="s">
        <v>2500</v>
      </c>
      <c r="C4649" s="3" t="s">
        <v>2450</v>
      </c>
      <c r="D4649" s="3" t="s">
        <v>2451</v>
      </c>
      <c r="E4649" s="3" t="s">
        <v>2504</v>
      </c>
    </row>
    <row r="4650" spans="1:5" x14ac:dyDescent="0.2">
      <c r="A4650" s="3">
        <v>75550</v>
      </c>
      <c r="B4650" s="3" t="s">
        <v>2500</v>
      </c>
      <c r="C4650" s="3" t="s">
        <v>2450</v>
      </c>
      <c r="D4650" s="3" t="s">
        <v>2451</v>
      </c>
      <c r="E4650" s="3" t="s">
        <v>3474</v>
      </c>
    </row>
    <row r="4651" spans="1:5" x14ac:dyDescent="0.2">
      <c r="A4651" s="3">
        <v>75550</v>
      </c>
      <c r="B4651" s="3" t="s">
        <v>2500</v>
      </c>
      <c r="C4651" s="3" t="s">
        <v>2450</v>
      </c>
      <c r="D4651" s="3" t="s">
        <v>2451</v>
      </c>
      <c r="E4651" s="3" t="s">
        <v>2501</v>
      </c>
    </row>
    <row r="4652" spans="1:5" x14ac:dyDescent="0.2">
      <c r="A4652" s="3">
        <v>75700</v>
      </c>
      <c r="B4652" s="3" t="s">
        <v>1619</v>
      </c>
      <c r="C4652" s="3" t="s">
        <v>36</v>
      </c>
      <c r="D4652" s="3" t="s">
        <v>37</v>
      </c>
      <c r="E4652" s="3" t="s">
        <v>1637</v>
      </c>
    </row>
    <row r="4653" spans="1:5" x14ac:dyDescent="0.2">
      <c r="A4653" s="3">
        <v>75700</v>
      </c>
      <c r="B4653" s="3" t="s">
        <v>1619</v>
      </c>
      <c r="C4653" s="3" t="s">
        <v>36</v>
      </c>
      <c r="D4653" s="3" t="s">
        <v>37</v>
      </c>
      <c r="E4653" s="3" t="s">
        <v>1638</v>
      </c>
    </row>
    <row r="4654" spans="1:5" x14ac:dyDescent="0.2">
      <c r="A4654" s="3">
        <v>75700</v>
      </c>
      <c r="B4654" s="3" t="s">
        <v>1619</v>
      </c>
      <c r="C4654" s="3" t="s">
        <v>36</v>
      </c>
      <c r="D4654" s="3" t="s">
        <v>37</v>
      </c>
      <c r="E4654" s="3" t="s">
        <v>1639</v>
      </c>
    </row>
    <row r="4655" spans="1:5" x14ac:dyDescent="0.2">
      <c r="A4655" s="3">
        <v>75700</v>
      </c>
      <c r="B4655" s="3" t="s">
        <v>1619</v>
      </c>
      <c r="C4655" s="3" t="s">
        <v>36</v>
      </c>
      <c r="D4655" s="3" t="s">
        <v>37</v>
      </c>
      <c r="E4655" s="3" t="s">
        <v>1620</v>
      </c>
    </row>
    <row r="4656" spans="1:5" x14ac:dyDescent="0.2">
      <c r="A4656" s="3">
        <v>75700</v>
      </c>
      <c r="B4656" s="3" t="s">
        <v>1619</v>
      </c>
      <c r="C4656" s="3" t="s">
        <v>36</v>
      </c>
      <c r="D4656" s="3" t="s">
        <v>37</v>
      </c>
      <c r="E4656" s="3" t="s">
        <v>1621</v>
      </c>
    </row>
    <row r="4657" spans="1:5" x14ac:dyDescent="0.2">
      <c r="A4657" s="3">
        <v>75700</v>
      </c>
      <c r="B4657" s="3" t="s">
        <v>1619</v>
      </c>
      <c r="C4657" s="3" t="s">
        <v>36</v>
      </c>
      <c r="D4657" s="3" t="s">
        <v>37</v>
      </c>
      <c r="E4657" s="3" t="s">
        <v>1632</v>
      </c>
    </row>
    <row r="4658" spans="1:5" x14ac:dyDescent="0.2">
      <c r="A4658" s="3">
        <v>75700</v>
      </c>
      <c r="B4658" s="3" t="s">
        <v>1619</v>
      </c>
      <c r="C4658" s="3" t="s">
        <v>36</v>
      </c>
      <c r="D4658" s="3" t="s">
        <v>37</v>
      </c>
      <c r="E4658" s="3" t="s">
        <v>1162</v>
      </c>
    </row>
    <row r="4659" spans="1:5" x14ac:dyDescent="0.2">
      <c r="A4659" s="3">
        <v>75700</v>
      </c>
      <c r="B4659" s="3" t="s">
        <v>1619</v>
      </c>
      <c r="C4659" s="3" t="s">
        <v>36</v>
      </c>
      <c r="D4659" s="3" t="s">
        <v>37</v>
      </c>
      <c r="E4659" s="3" t="s">
        <v>1641</v>
      </c>
    </row>
    <row r="4660" spans="1:5" x14ac:dyDescent="0.2">
      <c r="A4660" s="3">
        <v>75700</v>
      </c>
      <c r="B4660" s="3" t="s">
        <v>1619</v>
      </c>
      <c r="C4660" s="3" t="s">
        <v>36</v>
      </c>
      <c r="D4660" s="3" t="s">
        <v>37</v>
      </c>
      <c r="E4660" s="3" t="s">
        <v>1625</v>
      </c>
    </row>
    <row r="4661" spans="1:5" x14ac:dyDescent="0.2">
      <c r="A4661" s="3">
        <v>75700</v>
      </c>
      <c r="B4661" s="3" t="s">
        <v>1619</v>
      </c>
      <c r="C4661" s="3" t="s">
        <v>36</v>
      </c>
      <c r="D4661" s="3" t="s">
        <v>37</v>
      </c>
      <c r="E4661" s="3" t="s">
        <v>1642</v>
      </c>
    </row>
    <row r="4662" spans="1:5" x14ac:dyDescent="0.2">
      <c r="A4662" s="3">
        <v>75700</v>
      </c>
      <c r="B4662" s="3" t="s">
        <v>1619</v>
      </c>
      <c r="C4662" s="3" t="s">
        <v>36</v>
      </c>
      <c r="D4662" s="3" t="s">
        <v>37</v>
      </c>
      <c r="E4662" s="3" t="s">
        <v>1643</v>
      </c>
    </row>
    <row r="4663" spans="1:5" x14ac:dyDescent="0.2">
      <c r="A4663" s="3">
        <v>75700</v>
      </c>
      <c r="B4663" s="3" t="s">
        <v>1619</v>
      </c>
      <c r="C4663" s="3" t="s">
        <v>36</v>
      </c>
      <c r="D4663" s="3" t="s">
        <v>37</v>
      </c>
      <c r="E4663" s="3" t="s">
        <v>1627</v>
      </c>
    </row>
    <row r="4664" spans="1:5" x14ac:dyDescent="0.2">
      <c r="A4664" s="3">
        <v>75700</v>
      </c>
      <c r="B4664" s="3" t="s">
        <v>1619</v>
      </c>
      <c r="C4664" s="3" t="s">
        <v>36</v>
      </c>
      <c r="D4664" s="3" t="s">
        <v>37</v>
      </c>
      <c r="E4664" s="3" t="s">
        <v>1644</v>
      </c>
    </row>
    <row r="4665" spans="1:5" x14ac:dyDescent="0.2">
      <c r="A4665" s="3">
        <v>75700</v>
      </c>
      <c r="B4665" s="3" t="s">
        <v>1619</v>
      </c>
      <c r="C4665" s="3" t="s">
        <v>36</v>
      </c>
      <c r="D4665" s="3" t="s">
        <v>37</v>
      </c>
      <c r="E4665" s="3" t="s">
        <v>1645</v>
      </c>
    </row>
    <row r="4666" spans="1:5" x14ac:dyDescent="0.2">
      <c r="A4666" s="3">
        <v>75700</v>
      </c>
      <c r="B4666" s="3" t="s">
        <v>1619</v>
      </c>
      <c r="C4666" s="3" t="s">
        <v>36</v>
      </c>
      <c r="D4666" s="3" t="s">
        <v>37</v>
      </c>
      <c r="E4666" s="3" t="s">
        <v>1628</v>
      </c>
    </row>
    <row r="4667" spans="1:5" x14ac:dyDescent="0.2">
      <c r="A4667" s="3">
        <v>75700</v>
      </c>
      <c r="B4667" s="3" t="s">
        <v>1619</v>
      </c>
      <c r="C4667" s="3" t="s">
        <v>36</v>
      </c>
      <c r="D4667" s="3" t="s">
        <v>37</v>
      </c>
      <c r="E4667" s="3" t="s">
        <v>1649</v>
      </c>
    </row>
    <row r="4668" spans="1:5" x14ac:dyDescent="0.2">
      <c r="A4668" s="3">
        <v>75700</v>
      </c>
      <c r="B4668" s="3" t="s">
        <v>1619</v>
      </c>
      <c r="C4668" s="3" t="s">
        <v>36</v>
      </c>
      <c r="D4668" s="3" t="s">
        <v>37</v>
      </c>
      <c r="E4668" s="3" t="s">
        <v>1650</v>
      </c>
    </row>
    <row r="4669" spans="1:5" x14ac:dyDescent="0.2">
      <c r="A4669" s="3">
        <v>75700</v>
      </c>
      <c r="B4669" s="3" t="s">
        <v>1619</v>
      </c>
      <c r="C4669" s="3" t="s">
        <v>36</v>
      </c>
      <c r="D4669" s="3" t="s">
        <v>37</v>
      </c>
      <c r="E4669" s="3" t="s">
        <v>1651</v>
      </c>
    </row>
    <row r="4670" spans="1:5" x14ac:dyDescent="0.2">
      <c r="A4670" s="3">
        <v>75700</v>
      </c>
      <c r="B4670" s="3" t="s">
        <v>1619</v>
      </c>
      <c r="C4670" s="3" t="s">
        <v>36</v>
      </c>
      <c r="D4670" s="3" t="s">
        <v>37</v>
      </c>
      <c r="E4670" s="3" t="s">
        <v>1630</v>
      </c>
    </row>
    <row r="4671" spans="1:5" x14ac:dyDescent="0.2">
      <c r="A4671" s="3">
        <v>75700</v>
      </c>
      <c r="B4671" s="3" t="s">
        <v>1619</v>
      </c>
      <c r="C4671" s="3" t="s">
        <v>36</v>
      </c>
      <c r="D4671" s="3" t="s">
        <v>37</v>
      </c>
      <c r="E4671" s="3" t="s">
        <v>1652</v>
      </c>
    </row>
    <row r="4672" spans="1:5" x14ac:dyDescent="0.2">
      <c r="A4672" s="3">
        <v>75700</v>
      </c>
      <c r="B4672" s="3" t="s">
        <v>1619</v>
      </c>
      <c r="C4672" s="3" t="s">
        <v>36</v>
      </c>
      <c r="D4672" s="3" t="s">
        <v>37</v>
      </c>
      <c r="E4672" s="3" t="s">
        <v>1657</v>
      </c>
    </row>
    <row r="4673" spans="1:5" x14ac:dyDescent="0.2">
      <c r="A4673" s="3">
        <v>75700</v>
      </c>
      <c r="B4673" s="3" t="s">
        <v>1619</v>
      </c>
      <c r="C4673" s="3" t="s">
        <v>36</v>
      </c>
      <c r="D4673" s="3" t="s">
        <v>37</v>
      </c>
      <c r="E4673" s="3" t="s">
        <v>1659</v>
      </c>
    </row>
    <row r="4674" spans="1:5" x14ac:dyDescent="0.2">
      <c r="A4674" s="3">
        <v>75700</v>
      </c>
      <c r="B4674" s="3" t="s">
        <v>1619</v>
      </c>
      <c r="C4674" s="3" t="s">
        <v>36</v>
      </c>
      <c r="D4674" s="3" t="s">
        <v>37</v>
      </c>
      <c r="E4674" s="3" t="s">
        <v>1633</v>
      </c>
    </row>
    <row r="4675" spans="1:5" x14ac:dyDescent="0.2">
      <c r="A4675" s="3">
        <v>76450</v>
      </c>
      <c r="B4675" s="3" t="s">
        <v>1662</v>
      </c>
      <c r="C4675" s="3" t="s">
        <v>36</v>
      </c>
      <c r="D4675" s="3" t="s">
        <v>37</v>
      </c>
      <c r="E4675" s="3" t="s">
        <v>1663</v>
      </c>
    </row>
    <row r="4676" spans="1:5" x14ac:dyDescent="0.2">
      <c r="A4676" s="3">
        <v>76450</v>
      </c>
      <c r="B4676" s="3" t="s">
        <v>1662</v>
      </c>
      <c r="C4676" s="3" t="s">
        <v>36</v>
      </c>
      <c r="D4676" s="3" t="s">
        <v>37</v>
      </c>
      <c r="E4676" s="3" t="s">
        <v>1699</v>
      </c>
    </row>
    <row r="4677" spans="1:5" x14ac:dyDescent="0.2">
      <c r="A4677" s="3">
        <v>76450</v>
      </c>
      <c r="B4677" s="3" t="s">
        <v>1662</v>
      </c>
      <c r="C4677" s="3" t="s">
        <v>36</v>
      </c>
      <c r="D4677" s="3" t="s">
        <v>37</v>
      </c>
      <c r="E4677" s="3" t="s">
        <v>1665</v>
      </c>
    </row>
    <row r="4678" spans="1:5" x14ac:dyDescent="0.2">
      <c r="A4678" s="3">
        <v>76450</v>
      </c>
      <c r="B4678" s="3" t="s">
        <v>1662</v>
      </c>
      <c r="C4678" s="3" t="s">
        <v>36</v>
      </c>
      <c r="D4678" s="3" t="s">
        <v>37</v>
      </c>
      <c r="E4678" s="3" t="s">
        <v>1666</v>
      </c>
    </row>
    <row r="4679" spans="1:5" x14ac:dyDescent="0.2">
      <c r="A4679" s="3">
        <v>76450</v>
      </c>
      <c r="B4679" s="3" t="s">
        <v>1662</v>
      </c>
      <c r="C4679" s="3" t="s">
        <v>36</v>
      </c>
      <c r="D4679" s="3" t="s">
        <v>37</v>
      </c>
      <c r="E4679" s="3" t="s">
        <v>1667</v>
      </c>
    </row>
    <row r="4680" spans="1:5" x14ac:dyDescent="0.2">
      <c r="A4680" s="3">
        <v>76450</v>
      </c>
      <c r="B4680" s="3" t="s">
        <v>1662</v>
      </c>
      <c r="C4680" s="3" t="s">
        <v>36</v>
      </c>
      <c r="D4680" s="3" t="s">
        <v>37</v>
      </c>
      <c r="E4680" s="3" t="s">
        <v>1668</v>
      </c>
    </row>
    <row r="4681" spans="1:5" x14ac:dyDescent="0.2">
      <c r="A4681" s="3">
        <v>76450</v>
      </c>
      <c r="B4681" s="3" t="s">
        <v>1662</v>
      </c>
      <c r="C4681" s="3" t="s">
        <v>36</v>
      </c>
      <c r="D4681" s="3" t="s">
        <v>37</v>
      </c>
      <c r="E4681" s="3" t="s">
        <v>1670</v>
      </c>
    </row>
    <row r="4682" spans="1:5" x14ac:dyDescent="0.2">
      <c r="A4682" s="3">
        <v>76450</v>
      </c>
      <c r="B4682" s="3" t="s">
        <v>1662</v>
      </c>
      <c r="C4682" s="3" t="s">
        <v>36</v>
      </c>
      <c r="D4682" s="3" t="s">
        <v>37</v>
      </c>
      <c r="E4682" s="3" t="s">
        <v>1166</v>
      </c>
    </row>
    <row r="4683" spans="1:5" x14ac:dyDescent="0.2">
      <c r="A4683" s="3">
        <v>76450</v>
      </c>
      <c r="B4683" s="3" t="s">
        <v>1662</v>
      </c>
      <c r="C4683" s="3" t="s">
        <v>36</v>
      </c>
      <c r="D4683" s="3" t="s">
        <v>37</v>
      </c>
      <c r="E4683" s="3" t="s">
        <v>1671</v>
      </c>
    </row>
    <row r="4684" spans="1:5" x14ac:dyDescent="0.2">
      <c r="A4684" s="3">
        <v>76450</v>
      </c>
      <c r="B4684" s="3" t="s">
        <v>1662</v>
      </c>
      <c r="C4684" s="3" t="s">
        <v>36</v>
      </c>
      <c r="D4684" s="3" t="s">
        <v>37</v>
      </c>
      <c r="E4684" s="3" t="s">
        <v>1672</v>
      </c>
    </row>
    <row r="4685" spans="1:5" x14ac:dyDescent="0.2">
      <c r="A4685" s="3">
        <v>76450</v>
      </c>
      <c r="B4685" s="3" t="s">
        <v>1662</v>
      </c>
      <c r="C4685" s="3" t="s">
        <v>36</v>
      </c>
      <c r="D4685" s="3" t="s">
        <v>37</v>
      </c>
      <c r="E4685" s="3" t="s">
        <v>1673</v>
      </c>
    </row>
    <row r="4686" spans="1:5" x14ac:dyDescent="0.2">
      <c r="A4686" s="3">
        <v>76450</v>
      </c>
      <c r="B4686" s="3" t="s">
        <v>1662</v>
      </c>
      <c r="C4686" s="3" t="s">
        <v>36</v>
      </c>
      <c r="D4686" s="3" t="s">
        <v>37</v>
      </c>
      <c r="E4686" s="3" t="s">
        <v>1674</v>
      </c>
    </row>
    <row r="4687" spans="1:5" x14ac:dyDescent="0.2">
      <c r="A4687" s="3">
        <v>76450</v>
      </c>
      <c r="B4687" s="3" t="s">
        <v>1662</v>
      </c>
      <c r="C4687" s="3" t="s">
        <v>36</v>
      </c>
      <c r="D4687" s="3" t="s">
        <v>37</v>
      </c>
      <c r="E4687" s="3" t="s">
        <v>1675</v>
      </c>
    </row>
    <row r="4688" spans="1:5" x14ac:dyDescent="0.2">
      <c r="A4688" s="3">
        <v>76450</v>
      </c>
      <c r="B4688" s="3" t="s">
        <v>1662</v>
      </c>
      <c r="C4688" s="3" t="s">
        <v>36</v>
      </c>
      <c r="D4688" s="3" t="s">
        <v>37</v>
      </c>
      <c r="E4688" s="3" t="s">
        <v>1676</v>
      </c>
    </row>
    <row r="4689" spans="1:5" x14ac:dyDescent="0.2">
      <c r="A4689" s="3">
        <v>76450</v>
      </c>
      <c r="B4689" s="3" t="s">
        <v>1662</v>
      </c>
      <c r="C4689" s="3" t="s">
        <v>36</v>
      </c>
      <c r="D4689" s="3" t="s">
        <v>37</v>
      </c>
      <c r="E4689" s="3" t="s">
        <v>1677</v>
      </c>
    </row>
    <row r="4690" spans="1:5" x14ac:dyDescent="0.2">
      <c r="A4690" s="3">
        <v>76450</v>
      </c>
      <c r="B4690" s="3" t="s">
        <v>1662</v>
      </c>
      <c r="C4690" s="3" t="s">
        <v>36</v>
      </c>
      <c r="D4690" s="3" t="s">
        <v>37</v>
      </c>
      <c r="E4690" s="3" t="s">
        <v>1678</v>
      </c>
    </row>
    <row r="4691" spans="1:5" x14ac:dyDescent="0.2">
      <c r="A4691" s="3">
        <v>76450</v>
      </c>
      <c r="B4691" s="3" t="s">
        <v>1662</v>
      </c>
      <c r="C4691" s="3" t="s">
        <v>36</v>
      </c>
      <c r="D4691" s="3" t="s">
        <v>37</v>
      </c>
      <c r="E4691" s="3" t="s">
        <v>1679</v>
      </c>
    </row>
    <row r="4692" spans="1:5" x14ac:dyDescent="0.2">
      <c r="A4692" s="3">
        <v>76450</v>
      </c>
      <c r="B4692" s="3" t="s">
        <v>1662</v>
      </c>
      <c r="C4692" s="3" t="s">
        <v>36</v>
      </c>
      <c r="D4692" s="3" t="s">
        <v>37</v>
      </c>
      <c r="E4692" s="3" t="s">
        <v>1680</v>
      </c>
    </row>
    <row r="4693" spans="1:5" x14ac:dyDescent="0.2">
      <c r="A4693" s="3">
        <v>76450</v>
      </c>
      <c r="B4693" s="3" t="s">
        <v>1662</v>
      </c>
      <c r="C4693" s="3" t="s">
        <v>36</v>
      </c>
      <c r="D4693" s="3" t="s">
        <v>37</v>
      </c>
      <c r="E4693" s="3" t="s">
        <v>1681</v>
      </c>
    </row>
    <row r="4694" spans="1:5" x14ac:dyDescent="0.2">
      <c r="A4694" s="3">
        <v>76450</v>
      </c>
      <c r="B4694" s="3" t="s">
        <v>1662</v>
      </c>
      <c r="C4694" s="3" t="s">
        <v>36</v>
      </c>
      <c r="D4694" s="3" t="s">
        <v>37</v>
      </c>
      <c r="E4694" s="3" t="s">
        <v>1682</v>
      </c>
    </row>
    <row r="4695" spans="1:5" x14ac:dyDescent="0.2">
      <c r="A4695" s="3">
        <v>76450</v>
      </c>
      <c r="B4695" s="3" t="s">
        <v>1662</v>
      </c>
      <c r="C4695" s="3" t="s">
        <v>3397</v>
      </c>
      <c r="D4695" s="3" t="s">
        <v>3398</v>
      </c>
      <c r="E4695" s="3" t="s">
        <v>2630</v>
      </c>
    </row>
    <row r="4696" spans="1:5" x14ac:dyDescent="0.2">
      <c r="A4696" s="3">
        <v>76450</v>
      </c>
      <c r="B4696" s="3" t="s">
        <v>1662</v>
      </c>
      <c r="C4696" s="3" t="s">
        <v>3397</v>
      </c>
      <c r="D4696" s="3" t="s">
        <v>3398</v>
      </c>
      <c r="E4696" s="3" t="s">
        <v>3424</v>
      </c>
    </row>
    <row r="4697" spans="1:5" x14ac:dyDescent="0.2">
      <c r="A4697" s="3">
        <v>76600</v>
      </c>
      <c r="B4697" s="3" t="s">
        <v>2467</v>
      </c>
      <c r="C4697" s="3" t="s">
        <v>2450</v>
      </c>
      <c r="D4697" s="3" t="s">
        <v>2451</v>
      </c>
      <c r="E4697" s="3" t="s">
        <v>2468</v>
      </c>
    </row>
    <row r="4698" spans="1:5" x14ac:dyDescent="0.2">
      <c r="A4698" s="3">
        <v>76600</v>
      </c>
      <c r="B4698" s="3" t="s">
        <v>2467</v>
      </c>
      <c r="C4698" s="3" t="s">
        <v>2450</v>
      </c>
      <c r="D4698" s="3" t="s">
        <v>2451</v>
      </c>
      <c r="E4698" s="3" t="s">
        <v>2476</v>
      </c>
    </row>
    <row r="4699" spans="1:5" x14ac:dyDescent="0.2">
      <c r="A4699" s="3">
        <v>76600</v>
      </c>
      <c r="B4699" s="3" t="s">
        <v>2467</v>
      </c>
      <c r="C4699" s="3" t="s">
        <v>2450</v>
      </c>
      <c r="D4699" s="3" t="s">
        <v>2451</v>
      </c>
      <c r="E4699" s="3" t="s">
        <v>1639</v>
      </c>
    </row>
    <row r="4700" spans="1:5" x14ac:dyDescent="0.2">
      <c r="A4700" s="3">
        <v>76600</v>
      </c>
      <c r="B4700" s="3" t="s">
        <v>2467</v>
      </c>
      <c r="C4700" s="3" t="s">
        <v>2450</v>
      </c>
      <c r="D4700" s="3" t="s">
        <v>2451</v>
      </c>
      <c r="E4700" s="3" t="s">
        <v>2477</v>
      </c>
    </row>
    <row r="4701" spans="1:5" x14ac:dyDescent="0.2">
      <c r="A4701" s="3">
        <v>76600</v>
      </c>
      <c r="B4701" s="3" t="s">
        <v>2467</v>
      </c>
      <c r="C4701" s="3" t="s">
        <v>2450</v>
      </c>
      <c r="D4701" s="3" t="s">
        <v>2451</v>
      </c>
      <c r="E4701" s="3" t="s">
        <v>2480</v>
      </c>
    </row>
    <row r="4702" spans="1:5" x14ac:dyDescent="0.2">
      <c r="A4702" s="3">
        <v>76600</v>
      </c>
      <c r="B4702" s="3" t="s">
        <v>2467</v>
      </c>
      <c r="C4702" s="3" t="s">
        <v>2450</v>
      </c>
      <c r="D4702" s="3" t="s">
        <v>2451</v>
      </c>
      <c r="E4702" s="3" t="s">
        <v>2481</v>
      </c>
    </row>
    <row r="4703" spans="1:5" x14ac:dyDescent="0.2">
      <c r="A4703" s="3">
        <v>76600</v>
      </c>
      <c r="B4703" s="3" t="s">
        <v>2467</v>
      </c>
      <c r="C4703" s="3" t="s">
        <v>2450</v>
      </c>
      <c r="D4703" s="3" t="s">
        <v>2451</v>
      </c>
      <c r="E4703" s="3" t="s">
        <v>2118</v>
      </c>
    </row>
    <row r="4704" spans="1:5" x14ac:dyDescent="0.2">
      <c r="A4704" s="3">
        <v>76600</v>
      </c>
      <c r="B4704" s="3" t="s">
        <v>2467</v>
      </c>
      <c r="C4704" s="3" t="s">
        <v>2450</v>
      </c>
      <c r="D4704" s="3" t="s">
        <v>2451</v>
      </c>
      <c r="E4704" s="3" t="s">
        <v>2482</v>
      </c>
    </row>
    <row r="4705" spans="1:5" x14ac:dyDescent="0.2">
      <c r="A4705" s="3">
        <v>76600</v>
      </c>
      <c r="B4705" s="3" t="s">
        <v>2467</v>
      </c>
      <c r="C4705" s="3" t="s">
        <v>2450</v>
      </c>
      <c r="D4705" s="3" t="s">
        <v>2451</v>
      </c>
      <c r="E4705" s="3" t="s">
        <v>1628</v>
      </c>
    </row>
    <row r="4706" spans="1:5" x14ac:dyDescent="0.2">
      <c r="A4706" s="3">
        <v>76600</v>
      </c>
      <c r="B4706" s="3" t="s">
        <v>2467</v>
      </c>
      <c r="C4706" s="3" t="s">
        <v>2450</v>
      </c>
      <c r="D4706" s="3" t="s">
        <v>2451</v>
      </c>
      <c r="E4706" s="3" t="s">
        <v>2471</v>
      </c>
    </row>
    <row r="4707" spans="1:5" x14ac:dyDescent="0.2">
      <c r="A4707" s="3">
        <v>76600</v>
      </c>
      <c r="B4707" s="3" t="s">
        <v>2467</v>
      </c>
      <c r="C4707" s="3" t="s">
        <v>2450</v>
      </c>
      <c r="D4707" s="3" t="s">
        <v>2451</v>
      </c>
      <c r="E4707" s="3" t="s">
        <v>2056</v>
      </c>
    </row>
    <row r="4708" spans="1:5" x14ac:dyDescent="0.2">
      <c r="A4708" s="3">
        <v>76600</v>
      </c>
      <c r="B4708" s="3" t="s">
        <v>2467</v>
      </c>
      <c r="C4708" s="3" t="s">
        <v>2450</v>
      </c>
      <c r="D4708" s="3" t="s">
        <v>2451</v>
      </c>
      <c r="E4708" s="3" t="s">
        <v>2474</v>
      </c>
    </row>
    <row r="4709" spans="1:5" x14ac:dyDescent="0.2">
      <c r="A4709" s="3">
        <v>76600</v>
      </c>
      <c r="B4709" s="3" t="s">
        <v>2467</v>
      </c>
      <c r="C4709" s="3" t="s">
        <v>2450</v>
      </c>
      <c r="D4709" s="3" t="s">
        <v>2451</v>
      </c>
      <c r="E4709" s="3" t="s">
        <v>2217</v>
      </c>
    </row>
    <row r="4710" spans="1:5" x14ac:dyDescent="0.2">
      <c r="A4710" s="3">
        <v>76600</v>
      </c>
      <c r="B4710" s="3" t="s">
        <v>2467</v>
      </c>
      <c r="C4710" s="3" t="s">
        <v>2450</v>
      </c>
      <c r="D4710" s="3" t="s">
        <v>2451</v>
      </c>
      <c r="E4710" s="3" t="s">
        <v>2472</v>
      </c>
    </row>
    <row r="4711" spans="1:5" x14ac:dyDescent="0.2">
      <c r="A4711" s="3">
        <v>76600</v>
      </c>
      <c r="B4711" s="3" t="s">
        <v>2467</v>
      </c>
      <c r="C4711" s="3" t="s">
        <v>2450</v>
      </c>
      <c r="D4711" s="3" t="s">
        <v>2451</v>
      </c>
      <c r="E4711" s="3" t="s">
        <v>1615</v>
      </c>
    </row>
    <row r="4712" spans="1:5" x14ac:dyDescent="0.2">
      <c r="A4712" s="3">
        <v>76600</v>
      </c>
      <c r="B4712" s="3" t="s">
        <v>2467</v>
      </c>
      <c r="C4712" s="3" t="s">
        <v>2450</v>
      </c>
      <c r="D4712" s="3" t="s">
        <v>2451</v>
      </c>
      <c r="E4712" s="3" t="s">
        <v>1589</v>
      </c>
    </row>
    <row r="4713" spans="1:5" x14ac:dyDescent="0.2">
      <c r="A4713" s="3">
        <v>76750</v>
      </c>
      <c r="B4713" s="3" t="s">
        <v>1161</v>
      </c>
      <c r="C4713" s="3" t="s">
        <v>1158</v>
      </c>
      <c r="D4713" s="3" t="s">
        <v>1159</v>
      </c>
      <c r="E4713" s="3" t="s">
        <v>2398</v>
      </c>
    </row>
    <row r="4714" spans="1:5" x14ac:dyDescent="0.2">
      <c r="A4714" s="3">
        <v>76750</v>
      </c>
      <c r="B4714" s="3" t="s">
        <v>1161</v>
      </c>
      <c r="C4714" s="3" t="s">
        <v>1158</v>
      </c>
      <c r="D4714" s="3" t="s">
        <v>1159</v>
      </c>
      <c r="E4714" s="3" t="s">
        <v>1271</v>
      </c>
    </row>
    <row r="4715" spans="1:5" x14ac:dyDescent="0.2">
      <c r="A4715" s="3">
        <v>76750</v>
      </c>
      <c r="B4715" s="3" t="s">
        <v>1161</v>
      </c>
      <c r="C4715" s="3" t="s">
        <v>1158</v>
      </c>
      <c r="D4715" s="3" t="s">
        <v>1159</v>
      </c>
      <c r="E4715" s="3" t="s">
        <v>2401</v>
      </c>
    </row>
    <row r="4716" spans="1:5" x14ac:dyDescent="0.2">
      <c r="A4716" s="3">
        <v>76750</v>
      </c>
      <c r="B4716" s="3" t="s">
        <v>1161</v>
      </c>
      <c r="C4716" s="3" t="s">
        <v>1158</v>
      </c>
      <c r="D4716" s="3" t="s">
        <v>1159</v>
      </c>
      <c r="E4716" s="3" t="s">
        <v>2402</v>
      </c>
    </row>
    <row r="4717" spans="1:5" x14ac:dyDescent="0.2">
      <c r="A4717" s="3">
        <v>76750</v>
      </c>
      <c r="B4717" s="3" t="s">
        <v>1161</v>
      </c>
      <c r="C4717" s="3" t="s">
        <v>1158</v>
      </c>
      <c r="D4717" s="3" t="s">
        <v>1159</v>
      </c>
      <c r="E4717" s="3" t="s">
        <v>1274</v>
      </c>
    </row>
    <row r="4718" spans="1:5" x14ac:dyDescent="0.2">
      <c r="A4718" s="3">
        <v>76750</v>
      </c>
      <c r="B4718" s="3" t="s">
        <v>1161</v>
      </c>
      <c r="C4718" s="3" t="s">
        <v>1158</v>
      </c>
      <c r="D4718" s="3" t="s">
        <v>1159</v>
      </c>
      <c r="E4718" s="3" t="s">
        <v>1275</v>
      </c>
    </row>
    <row r="4719" spans="1:5" x14ac:dyDescent="0.2">
      <c r="A4719" s="3">
        <v>76750</v>
      </c>
      <c r="B4719" s="3" t="s">
        <v>1161</v>
      </c>
      <c r="C4719" s="3" t="s">
        <v>1158</v>
      </c>
      <c r="D4719" s="3" t="s">
        <v>1159</v>
      </c>
      <c r="E4719" s="3" t="s">
        <v>1298</v>
      </c>
    </row>
    <row r="4720" spans="1:5" x14ac:dyDescent="0.2">
      <c r="A4720" s="3">
        <v>76750</v>
      </c>
      <c r="B4720" s="3" t="s">
        <v>1161</v>
      </c>
      <c r="C4720" s="3" t="s">
        <v>1158</v>
      </c>
      <c r="D4720" s="3" t="s">
        <v>1159</v>
      </c>
      <c r="E4720" s="3" t="s">
        <v>2403</v>
      </c>
    </row>
    <row r="4721" spans="1:5" x14ac:dyDescent="0.2">
      <c r="A4721" s="3">
        <v>76750</v>
      </c>
      <c r="B4721" s="3" t="s">
        <v>1161</v>
      </c>
      <c r="C4721" s="3" t="s">
        <v>1158</v>
      </c>
      <c r="D4721" s="3" t="s">
        <v>1159</v>
      </c>
      <c r="E4721" s="3" t="s">
        <v>1276</v>
      </c>
    </row>
    <row r="4722" spans="1:5" x14ac:dyDescent="0.2">
      <c r="A4722" s="3">
        <v>76750</v>
      </c>
      <c r="B4722" s="3" t="s">
        <v>1161</v>
      </c>
      <c r="C4722" s="3" t="s">
        <v>1158</v>
      </c>
      <c r="D4722" s="3" t="s">
        <v>1159</v>
      </c>
      <c r="E4722" s="3" t="s">
        <v>2404</v>
      </c>
    </row>
    <row r="4723" spans="1:5" x14ac:dyDescent="0.2">
      <c r="A4723" s="3">
        <v>76750</v>
      </c>
      <c r="B4723" s="3" t="s">
        <v>1161</v>
      </c>
      <c r="C4723" s="3" t="s">
        <v>1158</v>
      </c>
      <c r="D4723" s="3" t="s">
        <v>1159</v>
      </c>
      <c r="E4723" s="3" t="s">
        <v>1162</v>
      </c>
    </row>
    <row r="4724" spans="1:5" x14ac:dyDescent="0.2">
      <c r="A4724" s="3">
        <v>76750</v>
      </c>
      <c r="B4724" s="3" t="s">
        <v>1161</v>
      </c>
      <c r="C4724" s="3" t="s">
        <v>1158</v>
      </c>
      <c r="D4724" s="3" t="s">
        <v>1159</v>
      </c>
      <c r="E4724" s="3" t="s">
        <v>1277</v>
      </c>
    </row>
    <row r="4725" spans="1:5" x14ac:dyDescent="0.2">
      <c r="A4725" s="3">
        <v>76750</v>
      </c>
      <c r="B4725" s="3" t="s">
        <v>1161</v>
      </c>
      <c r="C4725" s="3" t="s">
        <v>1158</v>
      </c>
      <c r="D4725" s="3" t="s">
        <v>1159</v>
      </c>
      <c r="E4725" s="3" t="s">
        <v>1278</v>
      </c>
    </row>
    <row r="4726" spans="1:5" x14ac:dyDescent="0.2">
      <c r="A4726" s="3">
        <v>76750</v>
      </c>
      <c r="B4726" s="3" t="s">
        <v>1161</v>
      </c>
      <c r="C4726" s="3" t="s">
        <v>1158</v>
      </c>
      <c r="D4726" s="3" t="s">
        <v>1159</v>
      </c>
      <c r="E4726" s="3" t="s">
        <v>1297</v>
      </c>
    </row>
    <row r="4727" spans="1:5" x14ac:dyDescent="0.2">
      <c r="A4727" s="3">
        <v>76750</v>
      </c>
      <c r="B4727" s="3" t="s">
        <v>1161</v>
      </c>
      <c r="C4727" s="3" t="s">
        <v>1158</v>
      </c>
      <c r="D4727" s="3" t="s">
        <v>1159</v>
      </c>
      <c r="E4727" s="3" t="s">
        <v>1279</v>
      </c>
    </row>
    <row r="4728" spans="1:5" x14ac:dyDescent="0.2">
      <c r="A4728" s="3">
        <v>76750</v>
      </c>
      <c r="B4728" s="3" t="s">
        <v>1161</v>
      </c>
      <c r="C4728" s="3" t="s">
        <v>1158</v>
      </c>
      <c r="D4728" s="3" t="s">
        <v>1159</v>
      </c>
      <c r="E4728" s="3" t="s">
        <v>1280</v>
      </c>
    </row>
    <row r="4729" spans="1:5" x14ac:dyDescent="0.2">
      <c r="A4729" s="3">
        <v>76750</v>
      </c>
      <c r="B4729" s="3" t="s">
        <v>1161</v>
      </c>
      <c r="C4729" s="3" t="s">
        <v>1158</v>
      </c>
      <c r="D4729" s="3" t="s">
        <v>1159</v>
      </c>
      <c r="E4729" s="3" t="s">
        <v>2407</v>
      </c>
    </row>
    <row r="4730" spans="1:5" x14ac:dyDescent="0.2">
      <c r="A4730" s="3">
        <v>76750</v>
      </c>
      <c r="B4730" s="3" t="s">
        <v>1161</v>
      </c>
      <c r="C4730" s="3" t="s">
        <v>1158</v>
      </c>
      <c r="D4730" s="3" t="s">
        <v>1159</v>
      </c>
      <c r="E4730" s="3" t="s">
        <v>2408</v>
      </c>
    </row>
    <row r="4731" spans="1:5" x14ac:dyDescent="0.2">
      <c r="A4731" s="3">
        <v>76750</v>
      </c>
      <c r="B4731" s="3" t="s">
        <v>1161</v>
      </c>
      <c r="C4731" s="3" t="s">
        <v>1158</v>
      </c>
      <c r="D4731" s="3" t="s">
        <v>1159</v>
      </c>
      <c r="E4731" s="3" t="s">
        <v>2409</v>
      </c>
    </row>
    <row r="4732" spans="1:5" x14ac:dyDescent="0.2">
      <c r="A4732" s="3">
        <v>76750</v>
      </c>
      <c r="B4732" s="3" t="s">
        <v>1161</v>
      </c>
      <c r="C4732" s="3" t="s">
        <v>1158</v>
      </c>
      <c r="D4732" s="3" t="s">
        <v>1159</v>
      </c>
      <c r="E4732" s="3" t="s">
        <v>2411</v>
      </c>
    </row>
    <row r="4733" spans="1:5" x14ac:dyDescent="0.2">
      <c r="A4733" s="3">
        <v>76750</v>
      </c>
      <c r="B4733" s="3" t="s">
        <v>1161</v>
      </c>
      <c r="C4733" s="3" t="s">
        <v>1158</v>
      </c>
      <c r="D4733" s="3" t="s">
        <v>1159</v>
      </c>
      <c r="E4733" s="3" t="s">
        <v>2412</v>
      </c>
    </row>
    <row r="4734" spans="1:5" x14ac:dyDescent="0.2">
      <c r="A4734" s="3">
        <v>76750</v>
      </c>
      <c r="B4734" s="3" t="s">
        <v>1161</v>
      </c>
      <c r="C4734" s="3" t="s">
        <v>1158</v>
      </c>
      <c r="D4734" s="3" t="s">
        <v>1159</v>
      </c>
      <c r="E4734" s="3" t="s">
        <v>1286</v>
      </c>
    </row>
    <row r="4735" spans="1:5" x14ac:dyDescent="0.2">
      <c r="A4735" s="3">
        <v>76750</v>
      </c>
      <c r="B4735" s="3" t="s">
        <v>1161</v>
      </c>
      <c r="C4735" s="3" t="s">
        <v>1158</v>
      </c>
      <c r="D4735" s="3" t="s">
        <v>1159</v>
      </c>
      <c r="E4735" s="3" t="s">
        <v>2413</v>
      </c>
    </row>
    <row r="4736" spans="1:5" x14ac:dyDescent="0.2">
      <c r="A4736" s="3">
        <v>76750</v>
      </c>
      <c r="B4736" s="3" t="s">
        <v>1161</v>
      </c>
      <c r="C4736" s="3" t="s">
        <v>1158</v>
      </c>
      <c r="D4736" s="3" t="s">
        <v>1159</v>
      </c>
      <c r="E4736" s="3" t="s">
        <v>1283</v>
      </c>
    </row>
    <row r="4737" spans="1:5" x14ac:dyDescent="0.2">
      <c r="A4737" s="3">
        <v>76750</v>
      </c>
      <c r="B4737" s="3" t="s">
        <v>1161</v>
      </c>
      <c r="C4737" s="3" t="s">
        <v>1158</v>
      </c>
      <c r="D4737" s="3" t="s">
        <v>1159</v>
      </c>
      <c r="E4737" s="3" t="s">
        <v>1284</v>
      </c>
    </row>
    <row r="4738" spans="1:5" x14ac:dyDescent="0.2">
      <c r="A4738" s="3">
        <v>76750</v>
      </c>
      <c r="B4738" s="3" t="s">
        <v>1161</v>
      </c>
      <c r="C4738" s="3" t="s">
        <v>1158</v>
      </c>
      <c r="D4738" s="3" t="s">
        <v>1159</v>
      </c>
      <c r="E4738" s="3" t="s">
        <v>1285</v>
      </c>
    </row>
    <row r="4739" spans="1:5" x14ac:dyDescent="0.2">
      <c r="A4739" s="3">
        <v>76750</v>
      </c>
      <c r="B4739" s="3" t="s">
        <v>1161</v>
      </c>
      <c r="C4739" s="3" t="s">
        <v>1158</v>
      </c>
      <c r="D4739" s="3" t="s">
        <v>1159</v>
      </c>
      <c r="E4739" s="3" t="s">
        <v>2416</v>
      </c>
    </row>
    <row r="4740" spans="1:5" x14ac:dyDescent="0.2">
      <c r="A4740" s="3">
        <v>76750</v>
      </c>
      <c r="B4740" s="3" t="s">
        <v>1161</v>
      </c>
      <c r="C4740" s="3" t="s">
        <v>1158</v>
      </c>
      <c r="D4740" s="3" t="s">
        <v>1159</v>
      </c>
      <c r="E4740" s="3" t="s">
        <v>1287</v>
      </c>
    </row>
    <row r="4741" spans="1:5" x14ac:dyDescent="0.2">
      <c r="A4741" s="3">
        <v>76750</v>
      </c>
      <c r="B4741" s="3" t="s">
        <v>1161</v>
      </c>
      <c r="C4741" s="3" t="s">
        <v>1158</v>
      </c>
      <c r="D4741" s="3" t="s">
        <v>1159</v>
      </c>
      <c r="E4741" s="3" t="s">
        <v>1288</v>
      </c>
    </row>
    <row r="4742" spans="1:5" x14ac:dyDescent="0.2">
      <c r="A4742" s="3">
        <v>76750</v>
      </c>
      <c r="B4742" s="3" t="s">
        <v>1161</v>
      </c>
      <c r="C4742" s="3" t="s">
        <v>1158</v>
      </c>
      <c r="D4742" s="3" t="s">
        <v>1159</v>
      </c>
      <c r="E4742" s="3" t="s">
        <v>1289</v>
      </c>
    </row>
    <row r="4743" spans="1:5" x14ac:dyDescent="0.2">
      <c r="A4743" s="3">
        <v>76750</v>
      </c>
      <c r="B4743" s="3" t="s">
        <v>1161</v>
      </c>
      <c r="C4743" s="3" t="s">
        <v>1158</v>
      </c>
      <c r="D4743" s="3" t="s">
        <v>1159</v>
      </c>
      <c r="E4743" s="3" t="s">
        <v>2418</v>
      </c>
    </row>
    <row r="4744" spans="1:5" x14ac:dyDescent="0.2">
      <c r="A4744" s="3">
        <v>76750</v>
      </c>
      <c r="B4744" s="3" t="s">
        <v>1161</v>
      </c>
      <c r="C4744" s="3" t="s">
        <v>1158</v>
      </c>
      <c r="D4744" s="3" t="s">
        <v>1159</v>
      </c>
      <c r="E4744" s="3" t="s">
        <v>1290</v>
      </c>
    </row>
    <row r="4745" spans="1:5" x14ac:dyDescent="0.2">
      <c r="A4745" s="3">
        <v>76750</v>
      </c>
      <c r="B4745" s="3" t="s">
        <v>1161</v>
      </c>
      <c r="C4745" s="3" t="s">
        <v>1158</v>
      </c>
      <c r="D4745" s="3" t="s">
        <v>1159</v>
      </c>
      <c r="E4745" s="3" t="s">
        <v>1291</v>
      </c>
    </row>
    <row r="4746" spans="1:5" x14ac:dyDescent="0.2">
      <c r="A4746" s="3">
        <v>76750</v>
      </c>
      <c r="B4746" s="3" t="s">
        <v>1161</v>
      </c>
      <c r="C4746" s="3" t="s">
        <v>1158</v>
      </c>
      <c r="D4746" s="3" t="s">
        <v>1159</v>
      </c>
      <c r="E4746" s="3" t="s">
        <v>1292</v>
      </c>
    </row>
    <row r="4747" spans="1:5" x14ac:dyDescent="0.2">
      <c r="A4747" s="3">
        <v>76750</v>
      </c>
      <c r="B4747" s="3" t="s">
        <v>1161</v>
      </c>
      <c r="C4747" s="3" t="s">
        <v>1158</v>
      </c>
      <c r="D4747" s="3" t="s">
        <v>1159</v>
      </c>
      <c r="E4747" s="3" t="s">
        <v>1293</v>
      </c>
    </row>
    <row r="4748" spans="1:5" x14ac:dyDescent="0.2">
      <c r="A4748" s="3">
        <v>76750</v>
      </c>
      <c r="B4748" s="3" t="s">
        <v>1161</v>
      </c>
      <c r="C4748" s="3" t="s">
        <v>1158</v>
      </c>
      <c r="D4748" s="3" t="s">
        <v>1159</v>
      </c>
      <c r="E4748" s="3" t="s">
        <v>2422</v>
      </c>
    </row>
    <row r="4749" spans="1:5" x14ac:dyDescent="0.2">
      <c r="A4749" s="3">
        <v>76750</v>
      </c>
      <c r="B4749" s="3" t="s">
        <v>1161</v>
      </c>
      <c r="C4749" s="3" t="s">
        <v>1158</v>
      </c>
      <c r="D4749" s="3" t="s">
        <v>1159</v>
      </c>
      <c r="E4749" s="3" t="s">
        <v>1294</v>
      </c>
    </row>
    <row r="4750" spans="1:5" x14ac:dyDescent="0.2">
      <c r="A4750" s="3">
        <v>76750</v>
      </c>
      <c r="B4750" s="3" t="s">
        <v>1161</v>
      </c>
      <c r="C4750" s="3" t="s">
        <v>1158</v>
      </c>
      <c r="D4750" s="3" t="s">
        <v>1159</v>
      </c>
      <c r="E4750" s="3" t="s">
        <v>1295</v>
      </c>
    </row>
    <row r="4751" spans="1:5" x14ac:dyDescent="0.2">
      <c r="A4751" s="3">
        <v>76750</v>
      </c>
      <c r="B4751" s="3" t="s">
        <v>1161</v>
      </c>
      <c r="C4751" s="3" t="s">
        <v>1158</v>
      </c>
      <c r="D4751" s="3" t="s">
        <v>1159</v>
      </c>
      <c r="E4751" s="3" t="s">
        <v>1296</v>
      </c>
    </row>
    <row r="4752" spans="1:5" x14ac:dyDescent="0.2">
      <c r="A4752" s="3">
        <v>76900</v>
      </c>
      <c r="B4752" s="3" t="s">
        <v>2405</v>
      </c>
      <c r="C4752" s="3" t="s">
        <v>1158</v>
      </c>
      <c r="D4752" s="3" t="s">
        <v>1159</v>
      </c>
      <c r="E4752" s="3" t="s">
        <v>2406</v>
      </c>
    </row>
    <row r="4753" spans="1:5" x14ac:dyDescent="0.2">
      <c r="A4753" s="3">
        <v>76900</v>
      </c>
      <c r="B4753" s="3" t="s">
        <v>2405</v>
      </c>
      <c r="C4753" s="3" t="s">
        <v>1158</v>
      </c>
      <c r="D4753" s="3" t="s">
        <v>1159</v>
      </c>
      <c r="E4753" s="3" t="s">
        <v>2410</v>
      </c>
    </row>
    <row r="4754" spans="1:5" x14ac:dyDescent="0.2">
      <c r="A4754" s="3">
        <v>76900</v>
      </c>
      <c r="B4754" s="3" t="s">
        <v>2405</v>
      </c>
      <c r="C4754" s="3" t="s">
        <v>1158</v>
      </c>
      <c r="D4754" s="3" t="s">
        <v>1159</v>
      </c>
      <c r="E4754" s="3" t="s">
        <v>2424</v>
      </c>
    </row>
    <row r="4755" spans="1:5" x14ac:dyDescent="0.2">
      <c r="A4755" s="3">
        <v>76900</v>
      </c>
      <c r="B4755" s="3" t="s">
        <v>2405</v>
      </c>
      <c r="C4755" s="3" t="s">
        <v>2917</v>
      </c>
      <c r="D4755" s="3" t="s">
        <v>2918</v>
      </c>
      <c r="E4755" s="3" t="s">
        <v>2970</v>
      </c>
    </row>
    <row r="4756" spans="1:5" x14ac:dyDescent="0.2">
      <c r="A4756" s="3">
        <v>76900</v>
      </c>
      <c r="B4756" s="3" t="s">
        <v>2405</v>
      </c>
      <c r="C4756" s="3" t="s">
        <v>2917</v>
      </c>
      <c r="D4756" s="3" t="s">
        <v>2918</v>
      </c>
      <c r="E4756" s="3" t="s">
        <v>2974</v>
      </c>
    </row>
    <row r="4757" spans="1:5" x14ac:dyDescent="0.2">
      <c r="A4757" s="3">
        <v>76900</v>
      </c>
      <c r="B4757" s="3" t="s">
        <v>2405</v>
      </c>
      <c r="C4757" s="3" t="s">
        <v>2917</v>
      </c>
      <c r="D4757" s="3" t="s">
        <v>2918</v>
      </c>
      <c r="E4757" s="3" t="s">
        <v>2104</v>
      </c>
    </row>
    <row r="4758" spans="1:5" x14ac:dyDescent="0.2">
      <c r="A4758" s="3">
        <v>76900</v>
      </c>
      <c r="B4758" s="3" t="s">
        <v>2405</v>
      </c>
      <c r="C4758" s="3" t="s">
        <v>2917</v>
      </c>
      <c r="D4758" s="3" t="s">
        <v>2918</v>
      </c>
      <c r="E4758" s="3" t="s">
        <v>2976</v>
      </c>
    </row>
    <row r="4759" spans="1:5" x14ac:dyDescent="0.2">
      <c r="A4759" s="3">
        <v>76900</v>
      </c>
      <c r="B4759" s="3" t="s">
        <v>2405</v>
      </c>
      <c r="C4759" s="3" t="s">
        <v>2917</v>
      </c>
      <c r="D4759" s="3" t="s">
        <v>2918</v>
      </c>
      <c r="E4759" s="3" t="s">
        <v>1702</v>
      </c>
    </row>
    <row r="4760" spans="1:5" x14ac:dyDescent="0.2">
      <c r="A4760" s="3">
        <v>76900</v>
      </c>
      <c r="B4760" s="3" t="s">
        <v>2405</v>
      </c>
      <c r="C4760" s="3" t="s">
        <v>2917</v>
      </c>
      <c r="D4760" s="3" t="s">
        <v>2918</v>
      </c>
      <c r="E4760" s="3" t="s">
        <v>2981</v>
      </c>
    </row>
    <row r="4761" spans="1:5" x14ac:dyDescent="0.2">
      <c r="A4761" s="3">
        <v>76900</v>
      </c>
      <c r="B4761" s="3" t="s">
        <v>2405</v>
      </c>
      <c r="C4761" s="3" t="s">
        <v>2917</v>
      </c>
      <c r="D4761" s="3" t="s">
        <v>2918</v>
      </c>
      <c r="E4761" s="3" t="s">
        <v>2982</v>
      </c>
    </row>
    <row r="4762" spans="1:5" x14ac:dyDescent="0.2">
      <c r="A4762" s="3">
        <v>76900</v>
      </c>
      <c r="B4762" s="3" t="s">
        <v>2405</v>
      </c>
      <c r="C4762" s="3" t="s">
        <v>2917</v>
      </c>
      <c r="D4762" s="3" t="s">
        <v>2918</v>
      </c>
      <c r="E4762" s="3" t="s">
        <v>2983</v>
      </c>
    </row>
    <row r="4763" spans="1:5" x14ac:dyDescent="0.2">
      <c r="A4763" s="3">
        <v>76900</v>
      </c>
      <c r="B4763" s="3" t="s">
        <v>2405</v>
      </c>
      <c r="C4763" s="3" t="s">
        <v>2917</v>
      </c>
      <c r="D4763" s="3" t="s">
        <v>2918</v>
      </c>
      <c r="E4763" s="3" t="s">
        <v>2984</v>
      </c>
    </row>
    <row r="4764" spans="1:5" x14ac:dyDescent="0.2">
      <c r="A4764" s="3">
        <v>76900</v>
      </c>
      <c r="B4764" s="3" t="s">
        <v>2405</v>
      </c>
      <c r="C4764" s="3" t="s">
        <v>2917</v>
      </c>
      <c r="D4764" s="3" t="s">
        <v>2918</v>
      </c>
      <c r="E4764" s="3" t="s">
        <v>2986</v>
      </c>
    </row>
    <row r="4765" spans="1:5" x14ac:dyDescent="0.2">
      <c r="A4765" s="3">
        <v>76900</v>
      </c>
      <c r="B4765" s="3" t="s">
        <v>2405</v>
      </c>
      <c r="C4765" s="3" t="s">
        <v>2917</v>
      </c>
      <c r="D4765" s="3" t="s">
        <v>2918</v>
      </c>
      <c r="E4765" s="3" t="s">
        <v>136</v>
      </c>
    </row>
    <row r="4766" spans="1:5" x14ac:dyDescent="0.2">
      <c r="A4766" s="3">
        <v>76900</v>
      </c>
      <c r="B4766" s="3" t="s">
        <v>2405</v>
      </c>
      <c r="C4766" s="3" t="s">
        <v>2917</v>
      </c>
      <c r="D4766" s="3" t="s">
        <v>2918</v>
      </c>
      <c r="E4766" s="3" t="s">
        <v>2990</v>
      </c>
    </row>
    <row r="4767" spans="1:5" x14ac:dyDescent="0.2">
      <c r="A4767" s="3">
        <v>76900</v>
      </c>
      <c r="B4767" s="3" t="s">
        <v>2405</v>
      </c>
      <c r="C4767" s="3" t="s">
        <v>2917</v>
      </c>
      <c r="D4767" s="3" t="s">
        <v>2918</v>
      </c>
      <c r="E4767" s="3" t="s">
        <v>2994</v>
      </c>
    </row>
    <row r="4768" spans="1:5" x14ac:dyDescent="0.2">
      <c r="A4768" s="3">
        <v>77200</v>
      </c>
      <c r="B4768" s="3" t="s">
        <v>2491</v>
      </c>
      <c r="C4768" s="3" t="s">
        <v>2450</v>
      </c>
      <c r="D4768" s="3" t="s">
        <v>2451</v>
      </c>
      <c r="E4768" s="3" t="s">
        <v>2492</v>
      </c>
    </row>
    <row r="4769" spans="1:5" x14ac:dyDescent="0.2">
      <c r="A4769" s="3">
        <v>77200</v>
      </c>
      <c r="B4769" s="3" t="s">
        <v>2491</v>
      </c>
      <c r="C4769" s="3" t="s">
        <v>2450</v>
      </c>
      <c r="D4769" s="3" t="s">
        <v>2451</v>
      </c>
      <c r="E4769" s="3" t="s">
        <v>3453</v>
      </c>
    </row>
    <row r="4770" spans="1:5" x14ac:dyDescent="0.2">
      <c r="A4770" s="3">
        <v>77200</v>
      </c>
      <c r="B4770" s="3" t="s">
        <v>2491</v>
      </c>
      <c r="C4770" s="3" t="s">
        <v>2450</v>
      </c>
      <c r="D4770" s="3" t="s">
        <v>2451</v>
      </c>
      <c r="E4770" s="3" t="s">
        <v>3498</v>
      </c>
    </row>
    <row r="4771" spans="1:5" x14ac:dyDescent="0.2">
      <c r="A4771" s="3">
        <v>77200</v>
      </c>
      <c r="B4771" s="3" t="s">
        <v>2491</v>
      </c>
      <c r="C4771" s="3" t="s">
        <v>2450</v>
      </c>
      <c r="D4771" s="3" t="s">
        <v>2451</v>
      </c>
      <c r="E4771" s="3" t="s">
        <v>2496</v>
      </c>
    </row>
    <row r="4772" spans="1:5" x14ac:dyDescent="0.2">
      <c r="A4772" s="3">
        <v>77200</v>
      </c>
      <c r="B4772" s="3" t="s">
        <v>2491</v>
      </c>
      <c r="C4772" s="3" t="s">
        <v>2450</v>
      </c>
      <c r="D4772" s="3" t="s">
        <v>2451</v>
      </c>
      <c r="E4772" s="3" t="s">
        <v>3500</v>
      </c>
    </row>
    <row r="4773" spans="1:5" x14ac:dyDescent="0.2">
      <c r="A4773" s="3">
        <v>77200</v>
      </c>
      <c r="B4773" s="3" t="s">
        <v>2491</v>
      </c>
      <c r="C4773" s="3" t="s">
        <v>2450</v>
      </c>
      <c r="D4773" s="3" t="s">
        <v>2451</v>
      </c>
      <c r="E4773" s="3" t="s">
        <v>2494</v>
      </c>
    </row>
    <row r="4774" spans="1:5" x14ac:dyDescent="0.2">
      <c r="A4774" s="3">
        <v>77200</v>
      </c>
      <c r="B4774" s="3" t="s">
        <v>2491</v>
      </c>
      <c r="C4774" s="3" t="s">
        <v>2450</v>
      </c>
      <c r="D4774" s="3" t="s">
        <v>2451</v>
      </c>
      <c r="E4774" s="3" t="s">
        <v>3447</v>
      </c>
    </row>
    <row r="4775" spans="1:5" x14ac:dyDescent="0.2">
      <c r="A4775" s="3">
        <v>77200</v>
      </c>
      <c r="B4775" s="3" t="s">
        <v>2491</v>
      </c>
      <c r="C4775" s="3" t="s">
        <v>2450</v>
      </c>
      <c r="D4775" s="3" t="s">
        <v>2451</v>
      </c>
      <c r="E4775" s="3" t="s">
        <v>2509</v>
      </c>
    </row>
    <row r="4776" spans="1:5" x14ac:dyDescent="0.2">
      <c r="A4776" s="3">
        <v>77200</v>
      </c>
      <c r="B4776" s="3" t="s">
        <v>2491</v>
      </c>
      <c r="C4776" s="3" t="s">
        <v>2450</v>
      </c>
      <c r="D4776" s="3" t="s">
        <v>2451</v>
      </c>
      <c r="E4776" s="3" t="s">
        <v>2510</v>
      </c>
    </row>
    <row r="4777" spans="1:5" x14ac:dyDescent="0.2">
      <c r="A4777" s="3">
        <v>77200</v>
      </c>
      <c r="B4777" s="3" t="s">
        <v>2491</v>
      </c>
      <c r="C4777" s="3" t="s">
        <v>2450</v>
      </c>
      <c r="D4777" s="3" t="s">
        <v>2451</v>
      </c>
      <c r="E4777" s="3" t="s">
        <v>2498</v>
      </c>
    </row>
    <row r="4778" spans="1:5" x14ac:dyDescent="0.2">
      <c r="A4778" s="3">
        <v>77200</v>
      </c>
      <c r="B4778" s="3" t="s">
        <v>2491</v>
      </c>
      <c r="C4778" s="3" t="s">
        <v>2450</v>
      </c>
      <c r="D4778" s="3" t="s">
        <v>2451</v>
      </c>
      <c r="E4778" s="3" t="s">
        <v>2499</v>
      </c>
    </row>
    <row r="4779" spans="1:5" x14ac:dyDescent="0.2">
      <c r="A4779" s="3">
        <v>77200</v>
      </c>
      <c r="B4779" s="3" t="s">
        <v>2491</v>
      </c>
      <c r="C4779" s="3" t="s">
        <v>2450</v>
      </c>
      <c r="D4779" s="3" t="s">
        <v>2451</v>
      </c>
      <c r="E4779" s="3" t="s">
        <v>2032</v>
      </c>
    </row>
    <row r="4780" spans="1:5" x14ac:dyDescent="0.2">
      <c r="A4780" s="3">
        <v>77200</v>
      </c>
      <c r="B4780" s="3" t="s">
        <v>2491</v>
      </c>
      <c r="C4780" s="3" t="s">
        <v>3397</v>
      </c>
      <c r="D4780" s="3" t="s">
        <v>3398</v>
      </c>
      <c r="E4780" s="3" t="s">
        <v>2995</v>
      </c>
    </row>
    <row r="4781" spans="1:5" x14ac:dyDescent="0.2">
      <c r="A4781" s="3">
        <v>77200</v>
      </c>
      <c r="B4781" s="3" t="s">
        <v>2491</v>
      </c>
      <c r="C4781" s="3" t="s">
        <v>3397</v>
      </c>
      <c r="D4781" s="3" t="s">
        <v>3398</v>
      </c>
      <c r="E4781" s="3" t="s">
        <v>2020</v>
      </c>
    </row>
    <row r="4782" spans="1:5" x14ac:dyDescent="0.2">
      <c r="A4782" s="3">
        <v>77200</v>
      </c>
      <c r="B4782" s="3" t="s">
        <v>2491</v>
      </c>
      <c r="C4782" s="3" t="s">
        <v>3397</v>
      </c>
      <c r="D4782" s="3" t="s">
        <v>3398</v>
      </c>
      <c r="E4782" s="3" t="s">
        <v>3408</v>
      </c>
    </row>
    <row r="4783" spans="1:5" x14ac:dyDescent="0.2">
      <c r="A4783" s="3">
        <v>77200</v>
      </c>
      <c r="B4783" s="3" t="s">
        <v>2491</v>
      </c>
      <c r="C4783" s="3" t="s">
        <v>3397</v>
      </c>
      <c r="D4783" s="3" t="s">
        <v>3398</v>
      </c>
      <c r="E4783" s="3" t="s">
        <v>3409</v>
      </c>
    </row>
    <row r="4784" spans="1:5" x14ac:dyDescent="0.2">
      <c r="A4784" s="3">
        <v>77200</v>
      </c>
      <c r="B4784" s="3" t="s">
        <v>2491</v>
      </c>
      <c r="C4784" s="3" t="s">
        <v>3397</v>
      </c>
      <c r="D4784" s="3" t="s">
        <v>3398</v>
      </c>
      <c r="E4784" s="3" t="s">
        <v>3003</v>
      </c>
    </row>
    <row r="4785" spans="1:5" x14ac:dyDescent="0.2">
      <c r="A4785" s="3">
        <v>77200</v>
      </c>
      <c r="B4785" s="3" t="s">
        <v>2491</v>
      </c>
      <c r="C4785" s="3" t="s">
        <v>3397</v>
      </c>
      <c r="D4785" s="3" t="s">
        <v>3398</v>
      </c>
      <c r="E4785" s="3" t="s">
        <v>1686</v>
      </c>
    </row>
    <row r="4786" spans="1:5" x14ac:dyDescent="0.2">
      <c r="A4786" s="3">
        <v>77200</v>
      </c>
      <c r="B4786" s="3" t="s">
        <v>2491</v>
      </c>
      <c r="C4786" s="3" t="s">
        <v>3397</v>
      </c>
      <c r="D4786" s="3" t="s">
        <v>3398</v>
      </c>
      <c r="E4786" s="3" t="s">
        <v>3410</v>
      </c>
    </row>
    <row r="4787" spans="1:5" x14ac:dyDescent="0.2">
      <c r="A4787" s="3">
        <v>77200</v>
      </c>
      <c r="B4787" s="3" t="s">
        <v>2491</v>
      </c>
      <c r="C4787" s="3" t="s">
        <v>3397</v>
      </c>
      <c r="D4787" s="3" t="s">
        <v>3398</v>
      </c>
      <c r="E4787" s="3" t="s">
        <v>1276</v>
      </c>
    </row>
    <row r="4788" spans="1:5" x14ac:dyDescent="0.2">
      <c r="A4788" s="3">
        <v>77200</v>
      </c>
      <c r="B4788" s="3" t="s">
        <v>2491</v>
      </c>
      <c r="C4788" s="3" t="s">
        <v>3397</v>
      </c>
      <c r="D4788" s="3" t="s">
        <v>3398</v>
      </c>
      <c r="E4788" s="3" t="s">
        <v>3399</v>
      </c>
    </row>
    <row r="4789" spans="1:5" x14ac:dyDescent="0.2">
      <c r="A4789" s="3">
        <v>77200</v>
      </c>
      <c r="B4789" s="3" t="s">
        <v>2491</v>
      </c>
      <c r="C4789" s="3" t="s">
        <v>3397</v>
      </c>
      <c r="D4789" s="3" t="s">
        <v>3398</v>
      </c>
      <c r="E4789" s="3" t="s">
        <v>3411</v>
      </c>
    </row>
    <row r="4790" spans="1:5" x14ac:dyDescent="0.2">
      <c r="A4790" s="3">
        <v>77200</v>
      </c>
      <c r="B4790" s="3" t="s">
        <v>2491</v>
      </c>
      <c r="C4790" s="3" t="s">
        <v>3397</v>
      </c>
      <c r="D4790" s="3" t="s">
        <v>3398</v>
      </c>
      <c r="E4790" s="3" t="s">
        <v>2104</v>
      </c>
    </row>
    <row r="4791" spans="1:5" x14ac:dyDescent="0.2">
      <c r="A4791" s="3">
        <v>77200</v>
      </c>
      <c r="B4791" s="3" t="s">
        <v>2491</v>
      </c>
      <c r="C4791" s="3" t="s">
        <v>3397</v>
      </c>
      <c r="D4791" s="3" t="s">
        <v>3398</v>
      </c>
      <c r="E4791" s="3" t="s">
        <v>3412</v>
      </c>
    </row>
    <row r="4792" spans="1:5" x14ac:dyDescent="0.2">
      <c r="A4792" s="3">
        <v>77200</v>
      </c>
      <c r="B4792" s="3" t="s">
        <v>2491</v>
      </c>
      <c r="C4792" s="3" t="s">
        <v>3397</v>
      </c>
      <c r="D4792" s="3" t="s">
        <v>3398</v>
      </c>
      <c r="E4792" s="3" t="s">
        <v>3413</v>
      </c>
    </row>
    <row r="4793" spans="1:5" x14ac:dyDescent="0.2">
      <c r="A4793" s="3">
        <v>77200</v>
      </c>
      <c r="B4793" s="3" t="s">
        <v>2491</v>
      </c>
      <c r="C4793" s="3" t="s">
        <v>3397</v>
      </c>
      <c r="D4793" s="3" t="s">
        <v>3398</v>
      </c>
      <c r="E4793" s="3" t="s">
        <v>3403</v>
      </c>
    </row>
    <row r="4794" spans="1:5" x14ac:dyDescent="0.2">
      <c r="A4794" s="3">
        <v>77200</v>
      </c>
      <c r="B4794" s="3" t="s">
        <v>2491</v>
      </c>
      <c r="C4794" s="3" t="s">
        <v>3397</v>
      </c>
      <c r="D4794" s="3" t="s">
        <v>3398</v>
      </c>
      <c r="E4794" s="3" t="s">
        <v>3414</v>
      </c>
    </row>
    <row r="4795" spans="1:5" x14ac:dyDescent="0.2">
      <c r="A4795" s="3">
        <v>77200</v>
      </c>
      <c r="B4795" s="3" t="s">
        <v>2491</v>
      </c>
      <c r="C4795" s="3" t="s">
        <v>3397</v>
      </c>
      <c r="D4795" s="3" t="s">
        <v>3398</v>
      </c>
      <c r="E4795" s="3" t="s">
        <v>2120</v>
      </c>
    </row>
    <row r="4796" spans="1:5" x14ac:dyDescent="0.2">
      <c r="A4796" s="3">
        <v>77200</v>
      </c>
      <c r="B4796" s="3" t="s">
        <v>2491</v>
      </c>
      <c r="C4796" s="3" t="s">
        <v>3397</v>
      </c>
      <c r="D4796" s="3" t="s">
        <v>3398</v>
      </c>
      <c r="E4796" s="3" t="s">
        <v>3404</v>
      </c>
    </row>
    <row r="4797" spans="1:5" x14ac:dyDescent="0.2">
      <c r="A4797" s="3">
        <v>77200</v>
      </c>
      <c r="B4797" s="3" t="s">
        <v>2491</v>
      </c>
      <c r="C4797" s="3" t="s">
        <v>3397</v>
      </c>
      <c r="D4797" s="3" t="s">
        <v>3398</v>
      </c>
      <c r="E4797" s="3" t="s">
        <v>3405</v>
      </c>
    </row>
    <row r="4798" spans="1:5" x14ac:dyDescent="0.2">
      <c r="A4798" s="3">
        <v>77200</v>
      </c>
      <c r="B4798" s="3" t="s">
        <v>2491</v>
      </c>
      <c r="C4798" s="3" t="s">
        <v>3397</v>
      </c>
      <c r="D4798" s="3" t="s">
        <v>3398</v>
      </c>
      <c r="E4798" s="3" t="s">
        <v>3421</v>
      </c>
    </row>
    <row r="4799" spans="1:5" x14ac:dyDescent="0.2">
      <c r="A4799" s="3">
        <v>77200</v>
      </c>
      <c r="B4799" s="3" t="s">
        <v>2491</v>
      </c>
      <c r="C4799" s="3" t="s">
        <v>3397</v>
      </c>
      <c r="D4799" s="3" t="s">
        <v>3398</v>
      </c>
      <c r="E4799" s="3" t="s">
        <v>2823</v>
      </c>
    </row>
    <row r="4800" spans="1:5" x14ac:dyDescent="0.2">
      <c r="A4800" s="3">
        <v>77200</v>
      </c>
      <c r="B4800" s="3" t="s">
        <v>2491</v>
      </c>
      <c r="C4800" s="3" t="s">
        <v>3397</v>
      </c>
      <c r="D4800" s="3" t="s">
        <v>3398</v>
      </c>
      <c r="E4800" s="3" t="s">
        <v>3422</v>
      </c>
    </row>
    <row r="4801" spans="1:5" x14ac:dyDescent="0.2">
      <c r="A4801" s="3">
        <v>77200</v>
      </c>
      <c r="B4801" s="3" t="s">
        <v>2491</v>
      </c>
      <c r="C4801" s="3" t="s">
        <v>3397</v>
      </c>
      <c r="D4801" s="3" t="s">
        <v>3398</v>
      </c>
      <c r="E4801" s="3" t="s">
        <v>3415</v>
      </c>
    </row>
    <row r="4802" spans="1:5" x14ac:dyDescent="0.2">
      <c r="A4802" s="3">
        <v>77200</v>
      </c>
      <c r="B4802" s="3" t="s">
        <v>2491</v>
      </c>
      <c r="C4802" s="3" t="s">
        <v>3397</v>
      </c>
      <c r="D4802" s="3" t="s">
        <v>3398</v>
      </c>
      <c r="E4802" s="3" t="s">
        <v>3416</v>
      </c>
    </row>
    <row r="4803" spans="1:5" x14ac:dyDescent="0.2">
      <c r="A4803" s="3">
        <v>77200</v>
      </c>
      <c r="B4803" s="3" t="s">
        <v>2491</v>
      </c>
      <c r="C4803" s="3" t="s">
        <v>3397</v>
      </c>
      <c r="D4803" s="3" t="s">
        <v>3398</v>
      </c>
      <c r="E4803" s="3" t="s">
        <v>3417</v>
      </c>
    </row>
    <row r="4804" spans="1:5" x14ac:dyDescent="0.2">
      <c r="A4804" s="3">
        <v>77200</v>
      </c>
      <c r="B4804" s="3" t="s">
        <v>2491</v>
      </c>
      <c r="C4804" s="3" t="s">
        <v>3397</v>
      </c>
      <c r="D4804" s="3" t="s">
        <v>3398</v>
      </c>
      <c r="E4804" s="3" t="s">
        <v>3406</v>
      </c>
    </row>
    <row r="4805" spans="1:5" x14ac:dyDescent="0.2">
      <c r="A4805" s="3">
        <v>77200</v>
      </c>
      <c r="B4805" s="3" t="s">
        <v>2491</v>
      </c>
      <c r="C4805" s="3" t="s">
        <v>3397</v>
      </c>
      <c r="D4805" s="3" t="s">
        <v>3398</v>
      </c>
      <c r="E4805" s="3" t="s">
        <v>3418</v>
      </c>
    </row>
    <row r="4806" spans="1:5" x14ac:dyDescent="0.2">
      <c r="A4806" s="3">
        <v>77200</v>
      </c>
      <c r="B4806" s="3" t="s">
        <v>2491</v>
      </c>
      <c r="C4806" s="3" t="s">
        <v>3397</v>
      </c>
      <c r="D4806" s="3" t="s">
        <v>3398</v>
      </c>
      <c r="E4806" s="3" t="s">
        <v>2217</v>
      </c>
    </row>
    <row r="4807" spans="1:5" x14ac:dyDescent="0.2">
      <c r="A4807" s="3">
        <v>77200</v>
      </c>
      <c r="B4807" s="3" t="s">
        <v>2491</v>
      </c>
      <c r="C4807" s="3" t="s">
        <v>3397</v>
      </c>
      <c r="D4807" s="3" t="s">
        <v>3398</v>
      </c>
      <c r="E4807" s="3" t="s">
        <v>3419</v>
      </c>
    </row>
    <row r="4808" spans="1:5" x14ac:dyDescent="0.2">
      <c r="A4808" s="3">
        <v>77200</v>
      </c>
      <c r="B4808" s="3" t="s">
        <v>2491</v>
      </c>
      <c r="C4808" s="3" t="s">
        <v>3397</v>
      </c>
      <c r="D4808" s="3" t="s">
        <v>3398</v>
      </c>
      <c r="E4808" s="3" t="s">
        <v>2248</v>
      </c>
    </row>
    <row r="4809" spans="1:5" x14ac:dyDescent="0.2">
      <c r="A4809" s="3">
        <v>77200</v>
      </c>
      <c r="B4809" s="3" t="s">
        <v>2491</v>
      </c>
      <c r="C4809" s="3" t="s">
        <v>3397</v>
      </c>
      <c r="D4809" s="3" t="s">
        <v>3398</v>
      </c>
      <c r="E4809" s="3" t="s">
        <v>3423</v>
      </c>
    </row>
    <row r="4810" spans="1:5" x14ac:dyDescent="0.2">
      <c r="A4810" s="3">
        <v>77200</v>
      </c>
      <c r="B4810" s="3" t="s">
        <v>2491</v>
      </c>
      <c r="C4810" s="3" t="s">
        <v>3397</v>
      </c>
      <c r="D4810" s="3" t="s">
        <v>3398</v>
      </c>
      <c r="E4810" s="3" t="s">
        <v>3407</v>
      </c>
    </row>
    <row r="4811" spans="1:5" x14ac:dyDescent="0.2">
      <c r="A4811" s="3">
        <v>77200</v>
      </c>
      <c r="B4811" s="3" t="s">
        <v>2491</v>
      </c>
      <c r="C4811" s="3" t="s">
        <v>3397</v>
      </c>
      <c r="D4811" s="3" t="s">
        <v>3398</v>
      </c>
      <c r="E4811" s="3" t="s">
        <v>1614</v>
      </c>
    </row>
    <row r="4812" spans="1:5" x14ac:dyDescent="0.2">
      <c r="A4812" s="3">
        <v>77200</v>
      </c>
      <c r="B4812" s="3" t="s">
        <v>2491</v>
      </c>
      <c r="C4812" s="3" t="s">
        <v>3397</v>
      </c>
      <c r="D4812" s="3" t="s">
        <v>3398</v>
      </c>
      <c r="E4812" s="3" t="s">
        <v>3400</v>
      </c>
    </row>
    <row r="4813" spans="1:5" x14ac:dyDescent="0.2">
      <c r="A4813" s="3">
        <v>77200</v>
      </c>
      <c r="B4813" s="3" t="s">
        <v>2491</v>
      </c>
      <c r="C4813" s="3" t="s">
        <v>3397</v>
      </c>
      <c r="D4813" s="3" t="s">
        <v>3398</v>
      </c>
      <c r="E4813" s="3" t="s">
        <v>3401</v>
      </c>
    </row>
    <row r="4814" spans="1:5" x14ac:dyDescent="0.2">
      <c r="A4814" s="3">
        <v>77200</v>
      </c>
      <c r="B4814" s="3" t="s">
        <v>2491</v>
      </c>
      <c r="C4814" s="3" t="s">
        <v>3397</v>
      </c>
      <c r="D4814" s="3" t="s">
        <v>3398</v>
      </c>
      <c r="E4814" s="3" t="s">
        <v>3402</v>
      </c>
    </row>
    <row r="4815" spans="1:5" x14ac:dyDescent="0.2">
      <c r="A4815" s="3">
        <v>77200</v>
      </c>
      <c r="B4815" s="3" t="s">
        <v>2491</v>
      </c>
      <c r="C4815" s="3" t="s">
        <v>3397</v>
      </c>
      <c r="D4815" s="3" t="s">
        <v>3398</v>
      </c>
      <c r="E4815" s="3" t="s">
        <v>3420</v>
      </c>
    </row>
    <row r="4816" spans="1:5" x14ac:dyDescent="0.2">
      <c r="A4816" s="3">
        <v>7800001</v>
      </c>
      <c r="B4816" s="3" t="s">
        <v>3913</v>
      </c>
      <c r="C4816" s="3" t="s">
        <v>3914</v>
      </c>
      <c r="D4816" s="3" t="s">
        <v>3915</v>
      </c>
      <c r="E4816" s="3" t="s">
        <v>3916</v>
      </c>
    </row>
    <row r="4817" spans="1:5" x14ac:dyDescent="0.2">
      <c r="A4817" s="3">
        <v>7800001</v>
      </c>
      <c r="B4817" s="3" t="s">
        <v>3913</v>
      </c>
      <c r="C4817" s="3" t="s">
        <v>3914</v>
      </c>
      <c r="D4817" s="3" t="s">
        <v>3915</v>
      </c>
      <c r="E4817" s="3" t="s">
        <v>3917</v>
      </c>
    </row>
    <row r="4818" spans="1:5" x14ac:dyDescent="0.2">
      <c r="A4818" s="3">
        <v>7800001</v>
      </c>
      <c r="B4818" s="3" t="s">
        <v>3913</v>
      </c>
      <c r="C4818" s="3" t="s">
        <v>3914</v>
      </c>
      <c r="D4818" s="3" t="s">
        <v>3915</v>
      </c>
      <c r="E4818" s="3" t="s">
        <v>3918</v>
      </c>
    </row>
    <row r="4819" spans="1:5" x14ac:dyDescent="0.2">
      <c r="A4819" s="3">
        <v>78100</v>
      </c>
      <c r="B4819" s="3" t="s">
        <v>1585</v>
      </c>
      <c r="C4819" s="3" t="s">
        <v>36</v>
      </c>
      <c r="D4819" s="3" t="s">
        <v>37</v>
      </c>
      <c r="E4819" s="3" t="s">
        <v>4043</v>
      </c>
    </row>
    <row r="4820" spans="1:5" x14ac:dyDescent="0.2">
      <c r="A4820" s="3">
        <v>78100</v>
      </c>
      <c r="B4820" s="3" t="s">
        <v>1585</v>
      </c>
      <c r="C4820" s="3" t="s">
        <v>36</v>
      </c>
      <c r="D4820" s="3" t="s">
        <v>37</v>
      </c>
      <c r="E4820" s="3" t="s">
        <v>2102</v>
      </c>
    </row>
    <row r="4821" spans="1:5" x14ac:dyDescent="0.2">
      <c r="A4821" s="3">
        <v>78100</v>
      </c>
      <c r="B4821" s="3" t="s">
        <v>1585</v>
      </c>
      <c r="C4821" s="3" t="s">
        <v>36</v>
      </c>
      <c r="D4821" s="3" t="s">
        <v>37</v>
      </c>
      <c r="E4821" s="3" t="s">
        <v>1690</v>
      </c>
    </row>
    <row r="4822" spans="1:5" x14ac:dyDescent="0.2">
      <c r="A4822" s="3">
        <v>78100</v>
      </c>
      <c r="B4822" s="3" t="s">
        <v>1585</v>
      </c>
      <c r="C4822" s="3" t="s">
        <v>36</v>
      </c>
      <c r="D4822" s="3" t="s">
        <v>37</v>
      </c>
      <c r="E4822" s="3" t="s">
        <v>1586</v>
      </c>
    </row>
    <row r="4823" spans="1:5" x14ac:dyDescent="0.2">
      <c r="A4823" s="3">
        <v>78100</v>
      </c>
      <c r="B4823" s="3" t="s">
        <v>1585</v>
      </c>
      <c r="C4823" s="3" t="s">
        <v>36</v>
      </c>
      <c r="D4823" s="3" t="s">
        <v>37</v>
      </c>
      <c r="E4823" s="3" t="s">
        <v>1590</v>
      </c>
    </row>
    <row r="4824" spans="1:5" x14ac:dyDescent="0.2">
      <c r="A4824" s="3">
        <v>78100</v>
      </c>
      <c r="B4824" s="3" t="s">
        <v>1585</v>
      </c>
      <c r="C4824" s="3" t="s">
        <v>2450</v>
      </c>
      <c r="D4824" s="3" t="s">
        <v>2451</v>
      </c>
      <c r="E4824" s="3" t="s">
        <v>2569</v>
      </c>
    </row>
    <row r="4825" spans="1:5" x14ac:dyDescent="0.2">
      <c r="A4825" s="3">
        <v>78100</v>
      </c>
      <c r="B4825" s="3" t="s">
        <v>1585</v>
      </c>
      <c r="C4825" s="3" t="s">
        <v>2450</v>
      </c>
      <c r="D4825" s="3" t="s">
        <v>2451</v>
      </c>
      <c r="E4825" s="3" t="s">
        <v>1938</v>
      </c>
    </row>
    <row r="4826" spans="1:5" x14ac:dyDescent="0.2">
      <c r="A4826" s="3">
        <v>78100</v>
      </c>
      <c r="B4826" s="3" t="s">
        <v>1585</v>
      </c>
      <c r="C4826" s="3" t="s">
        <v>2450</v>
      </c>
      <c r="D4826" s="3" t="s">
        <v>2451</v>
      </c>
      <c r="E4826" s="3" t="s">
        <v>2547</v>
      </c>
    </row>
    <row r="4827" spans="1:5" x14ac:dyDescent="0.2">
      <c r="A4827" s="3">
        <v>78100</v>
      </c>
      <c r="B4827" s="3" t="s">
        <v>1585</v>
      </c>
      <c r="C4827" s="3" t="s">
        <v>2450</v>
      </c>
      <c r="D4827" s="3" t="s">
        <v>2451</v>
      </c>
      <c r="E4827" s="3" t="s">
        <v>2586</v>
      </c>
    </row>
    <row r="4828" spans="1:5" x14ac:dyDescent="0.2">
      <c r="A4828" s="3">
        <v>78100</v>
      </c>
      <c r="B4828" s="3" t="s">
        <v>1585</v>
      </c>
      <c r="C4828" s="3" t="s">
        <v>2450</v>
      </c>
      <c r="D4828" s="3" t="s">
        <v>2451</v>
      </c>
      <c r="E4828" s="3" t="s">
        <v>2570</v>
      </c>
    </row>
    <row r="4829" spans="1:5" x14ac:dyDescent="0.2">
      <c r="A4829" s="3">
        <v>78100</v>
      </c>
      <c r="B4829" s="3" t="s">
        <v>1585</v>
      </c>
      <c r="C4829" s="3" t="s">
        <v>2450</v>
      </c>
      <c r="D4829" s="3" t="s">
        <v>2451</v>
      </c>
      <c r="E4829" s="3" t="s">
        <v>1620</v>
      </c>
    </row>
    <row r="4830" spans="1:5" x14ac:dyDescent="0.2">
      <c r="A4830" s="3">
        <v>78100</v>
      </c>
      <c r="B4830" s="3" t="s">
        <v>1585</v>
      </c>
      <c r="C4830" s="3" t="s">
        <v>2450</v>
      </c>
      <c r="D4830" s="3" t="s">
        <v>2451</v>
      </c>
      <c r="E4830" s="3" t="s">
        <v>2587</v>
      </c>
    </row>
    <row r="4831" spans="1:5" x14ac:dyDescent="0.2">
      <c r="A4831" s="3">
        <v>78100</v>
      </c>
      <c r="B4831" s="3" t="s">
        <v>1585</v>
      </c>
      <c r="C4831" s="3" t="s">
        <v>2450</v>
      </c>
      <c r="D4831" s="3" t="s">
        <v>2451</v>
      </c>
      <c r="E4831" s="3" t="s">
        <v>2572</v>
      </c>
    </row>
    <row r="4832" spans="1:5" x14ac:dyDescent="0.2">
      <c r="A4832" s="3">
        <v>78100</v>
      </c>
      <c r="B4832" s="3" t="s">
        <v>1585</v>
      </c>
      <c r="C4832" s="3" t="s">
        <v>2450</v>
      </c>
      <c r="D4832" s="3" t="s">
        <v>2451</v>
      </c>
      <c r="E4832" s="3" t="s">
        <v>2552</v>
      </c>
    </row>
    <row r="4833" spans="1:5" x14ac:dyDescent="0.2">
      <c r="A4833" s="3">
        <v>78100</v>
      </c>
      <c r="B4833" s="3" t="s">
        <v>1585</v>
      </c>
      <c r="C4833" s="3" t="s">
        <v>2450</v>
      </c>
      <c r="D4833" s="3" t="s">
        <v>2451</v>
      </c>
      <c r="E4833" s="3" t="s">
        <v>2588</v>
      </c>
    </row>
    <row r="4834" spans="1:5" x14ac:dyDescent="0.2">
      <c r="A4834" s="3">
        <v>78100</v>
      </c>
      <c r="B4834" s="3" t="s">
        <v>1585</v>
      </c>
      <c r="C4834" s="3" t="s">
        <v>2450</v>
      </c>
      <c r="D4834" s="3" t="s">
        <v>2451</v>
      </c>
      <c r="E4834" s="3" t="s">
        <v>2553</v>
      </c>
    </row>
    <row r="4835" spans="1:5" x14ac:dyDescent="0.2">
      <c r="A4835" s="3">
        <v>78100</v>
      </c>
      <c r="B4835" s="3" t="s">
        <v>1585</v>
      </c>
      <c r="C4835" s="3" t="s">
        <v>2450</v>
      </c>
      <c r="D4835" s="3" t="s">
        <v>2451</v>
      </c>
      <c r="E4835" s="3" t="s">
        <v>2573</v>
      </c>
    </row>
    <row r="4836" spans="1:5" x14ac:dyDescent="0.2">
      <c r="A4836" s="3">
        <v>78100</v>
      </c>
      <c r="B4836" s="3" t="s">
        <v>1585</v>
      </c>
      <c r="C4836" s="3" t="s">
        <v>2450</v>
      </c>
      <c r="D4836" s="3" t="s">
        <v>2451</v>
      </c>
      <c r="E4836" s="3" t="s">
        <v>2589</v>
      </c>
    </row>
    <row r="4837" spans="1:5" x14ac:dyDescent="0.2">
      <c r="A4837" s="3">
        <v>78100</v>
      </c>
      <c r="B4837" s="3" t="s">
        <v>1585</v>
      </c>
      <c r="C4837" s="3" t="s">
        <v>2450</v>
      </c>
      <c r="D4837" s="3" t="s">
        <v>2451</v>
      </c>
      <c r="E4837" s="3" t="s">
        <v>1599</v>
      </c>
    </row>
    <row r="4838" spans="1:5" x14ac:dyDescent="0.2">
      <c r="A4838" s="3">
        <v>78100</v>
      </c>
      <c r="B4838" s="3" t="s">
        <v>1585</v>
      </c>
      <c r="C4838" s="3" t="s">
        <v>2450</v>
      </c>
      <c r="D4838" s="3" t="s">
        <v>2451</v>
      </c>
      <c r="E4838" s="3" t="s">
        <v>2590</v>
      </c>
    </row>
    <row r="4839" spans="1:5" x14ac:dyDescent="0.2">
      <c r="A4839" s="3">
        <v>78100</v>
      </c>
      <c r="B4839" s="3" t="s">
        <v>1585</v>
      </c>
      <c r="C4839" s="3" t="s">
        <v>2450</v>
      </c>
      <c r="D4839" s="3" t="s">
        <v>2451</v>
      </c>
      <c r="E4839" s="3" t="s">
        <v>2574</v>
      </c>
    </row>
    <row r="4840" spans="1:5" x14ac:dyDescent="0.2">
      <c r="A4840" s="3">
        <v>78100</v>
      </c>
      <c r="B4840" s="3" t="s">
        <v>1585</v>
      </c>
      <c r="C4840" s="3" t="s">
        <v>2450</v>
      </c>
      <c r="D4840" s="3" t="s">
        <v>2451</v>
      </c>
      <c r="E4840" s="3" t="s">
        <v>2591</v>
      </c>
    </row>
    <row r="4841" spans="1:5" x14ac:dyDescent="0.2">
      <c r="A4841" s="3">
        <v>78100</v>
      </c>
      <c r="B4841" s="3" t="s">
        <v>1585</v>
      </c>
      <c r="C4841" s="3" t="s">
        <v>2450</v>
      </c>
      <c r="D4841" s="3" t="s">
        <v>2451</v>
      </c>
      <c r="E4841" s="3" t="s">
        <v>2110</v>
      </c>
    </row>
    <row r="4842" spans="1:5" x14ac:dyDescent="0.2">
      <c r="A4842" s="3">
        <v>78100</v>
      </c>
      <c r="B4842" s="3" t="s">
        <v>1585</v>
      </c>
      <c r="C4842" s="3" t="s">
        <v>2450</v>
      </c>
      <c r="D4842" s="3" t="s">
        <v>2451</v>
      </c>
      <c r="E4842" s="3" t="s">
        <v>2592</v>
      </c>
    </row>
    <row r="4843" spans="1:5" x14ac:dyDescent="0.2">
      <c r="A4843" s="3">
        <v>78100</v>
      </c>
      <c r="B4843" s="3" t="s">
        <v>1585</v>
      </c>
      <c r="C4843" s="3" t="s">
        <v>2450</v>
      </c>
      <c r="D4843" s="3" t="s">
        <v>2451</v>
      </c>
      <c r="E4843" s="3" t="s">
        <v>2567</v>
      </c>
    </row>
    <row r="4844" spans="1:5" x14ac:dyDescent="0.2">
      <c r="A4844" s="3">
        <v>78100</v>
      </c>
      <c r="B4844" s="3" t="s">
        <v>1585</v>
      </c>
      <c r="C4844" s="3" t="s">
        <v>2450</v>
      </c>
      <c r="D4844" s="3" t="s">
        <v>2451</v>
      </c>
      <c r="E4844" s="3" t="s">
        <v>2593</v>
      </c>
    </row>
    <row r="4845" spans="1:5" x14ac:dyDescent="0.2">
      <c r="A4845" s="3">
        <v>78100</v>
      </c>
      <c r="B4845" s="3" t="s">
        <v>1585</v>
      </c>
      <c r="C4845" s="3" t="s">
        <v>2450</v>
      </c>
      <c r="D4845" s="3" t="s">
        <v>2451</v>
      </c>
      <c r="E4845" s="3" t="s">
        <v>2558</v>
      </c>
    </row>
    <row r="4846" spans="1:5" x14ac:dyDescent="0.2">
      <c r="A4846" s="3">
        <v>78100</v>
      </c>
      <c r="B4846" s="3" t="s">
        <v>1585</v>
      </c>
      <c r="C4846" s="3" t="s">
        <v>2450</v>
      </c>
      <c r="D4846" s="3" t="s">
        <v>2451</v>
      </c>
      <c r="E4846" s="3" t="s">
        <v>2576</v>
      </c>
    </row>
    <row r="4847" spans="1:5" x14ac:dyDescent="0.2">
      <c r="A4847" s="3">
        <v>78100</v>
      </c>
      <c r="B4847" s="3" t="s">
        <v>1585</v>
      </c>
      <c r="C4847" s="3" t="s">
        <v>2450</v>
      </c>
      <c r="D4847" s="3" t="s">
        <v>2451</v>
      </c>
      <c r="E4847" s="3" t="s">
        <v>1211</v>
      </c>
    </row>
    <row r="4848" spans="1:5" x14ac:dyDescent="0.2">
      <c r="A4848" s="3">
        <v>78100</v>
      </c>
      <c r="B4848" s="3" t="s">
        <v>1585</v>
      </c>
      <c r="C4848" s="3" t="s">
        <v>2450</v>
      </c>
      <c r="D4848" s="3" t="s">
        <v>2451</v>
      </c>
      <c r="E4848" s="3" t="s">
        <v>2173</v>
      </c>
    </row>
    <row r="4849" spans="1:5" x14ac:dyDescent="0.2">
      <c r="A4849" s="3">
        <v>78100</v>
      </c>
      <c r="B4849" s="3" t="s">
        <v>1585</v>
      </c>
      <c r="C4849" s="3" t="s">
        <v>2450</v>
      </c>
      <c r="D4849" s="3" t="s">
        <v>2451</v>
      </c>
      <c r="E4849" s="3" t="s">
        <v>2577</v>
      </c>
    </row>
    <row r="4850" spans="1:5" x14ac:dyDescent="0.2">
      <c r="A4850" s="3">
        <v>78100</v>
      </c>
      <c r="B4850" s="3" t="s">
        <v>1585</v>
      </c>
      <c r="C4850" s="3" t="s">
        <v>2450</v>
      </c>
      <c r="D4850" s="3" t="s">
        <v>2451</v>
      </c>
      <c r="E4850" s="3" t="s">
        <v>2585</v>
      </c>
    </row>
    <row r="4851" spans="1:5" x14ac:dyDescent="0.2">
      <c r="A4851" s="3">
        <v>78100</v>
      </c>
      <c r="B4851" s="3" t="s">
        <v>1585</v>
      </c>
      <c r="C4851" s="3" t="s">
        <v>2450</v>
      </c>
      <c r="D4851" s="3" t="s">
        <v>2451</v>
      </c>
      <c r="E4851" s="3" t="s">
        <v>2578</v>
      </c>
    </row>
    <row r="4852" spans="1:5" x14ac:dyDescent="0.2">
      <c r="A4852" s="3">
        <v>78100</v>
      </c>
      <c r="B4852" s="3" t="s">
        <v>1585</v>
      </c>
      <c r="C4852" s="3" t="s">
        <v>2450</v>
      </c>
      <c r="D4852" s="3" t="s">
        <v>2451</v>
      </c>
      <c r="E4852" s="3" t="s">
        <v>2594</v>
      </c>
    </row>
    <row r="4853" spans="1:5" x14ac:dyDescent="0.2">
      <c r="A4853" s="3">
        <v>78100</v>
      </c>
      <c r="B4853" s="3" t="s">
        <v>1585</v>
      </c>
      <c r="C4853" s="3" t="s">
        <v>2450</v>
      </c>
      <c r="D4853" s="3" t="s">
        <v>2451</v>
      </c>
      <c r="E4853" s="3" t="s">
        <v>2579</v>
      </c>
    </row>
    <row r="4854" spans="1:5" x14ac:dyDescent="0.2">
      <c r="A4854" s="3">
        <v>78100</v>
      </c>
      <c r="B4854" s="3" t="s">
        <v>1585</v>
      </c>
      <c r="C4854" s="3" t="s">
        <v>2450</v>
      </c>
      <c r="D4854" s="3" t="s">
        <v>2451</v>
      </c>
      <c r="E4854" s="3" t="s">
        <v>2563</v>
      </c>
    </row>
    <row r="4855" spans="1:5" x14ac:dyDescent="0.2">
      <c r="A4855" s="3">
        <v>78100</v>
      </c>
      <c r="B4855" s="3" t="s">
        <v>1585</v>
      </c>
      <c r="C4855" s="3" t="s">
        <v>2450</v>
      </c>
      <c r="D4855" s="3" t="s">
        <v>2451</v>
      </c>
      <c r="E4855" s="3" t="s">
        <v>2584</v>
      </c>
    </row>
    <row r="4856" spans="1:5" x14ac:dyDescent="0.2">
      <c r="A4856" s="3">
        <v>78100</v>
      </c>
      <c r="B4856" s="3" t="s">
        <v>1585</v>
      </c>
      <c r="C4856" s="3" t="s">
        <v>2450</v>
      </c>
      <c r="D4856" s="3" t="s">
        <v>2451</v>
      </c>
      <c r="E4856" s="3" t="s">
        <v>2595</v>
      </c>
    </row>
    <row r="4857" spans="1:5" x14ac:dyDescent="0.2">
      <c r="A4857" s="3">
        <v>78100</v>
      </c>
      <c r="B4857" s="3" t="s">
        <v>1585</v>
      </c>
      <c r="C4857" s="3" t="s">
        <v>2450</v>
      </c>
      <c r="D4857" s="3" t="s">
        <v>2451</v>
      </c>
      <c r="E4857" s="3" t="s">
        <v>2580</v>
      </c>
    </row>
    <row r="4858" spans="1:5" x14ac:dyDescent="0.2">
      <c r="A4858" s="3">
        <v>78100</v>
      </c>
      <c r="B4858" s="3" t="s">
        <v>1585</v>
      </c>
      <c r="C4858" s="3" t="s">
        <v>2450</v>
      </c>
      <c r="D4858" s="3" t="s">
        <v>2451</v>
      </c>
      <c r="E4858" s="3" t="s">
        <v>2568</v>
      </c>
    </row>
    <row r="4859" spans="1:5" x14ac:dyDescent="0.2">
      <c r="A4859" s="3">
        <v>78100</v>
      </c>
      <c r="B4859" s="3" t="s">
        <v>1585</v>
      </c>
      <c r="C4859" s="3" t="s">
        <v>2450</v>
      </c>
      <c r="D4859" s="3" t="s">
        <v>2451</v>
      </c>
      <c r="E4859" s="3" t="s">
        <v>2564</v>
      </c>
    </row>
    <row r="4860" spans="1:5" x14ac:dyDescent="0.2">
      <c r="A4860" s="3">
        <v>78100</v>
      </c>
      <c r="B4860" s="3" t="s">
        <v>1585</v>
      </c>
      <c r="C4860" s="3" t="s">
        <v>2450</v>
      </c>
      <c r="D4860" s="3" t="s">
        <v>2451</v>
      </c>
      <c r="E4860" s="3" t="s">
        <v>1692</v>
      </c>
    </row>
    <row r="4861" spans="1:5" x14ac:dyDescent="0.2">
      <c r="A4861" s="3">
        <v>78100</v>
      </c>
      <c r="B4861" s="3" t="s">
        <v>1585</v>
      </c>
      <c r="C4861" s="3" t="s">
        <v>2450</v>
      </c>
      <c r="D4861" s="3" t="s">
        <v>2451</v>
      </c>
      <c r="E4861" s="3" t="s">
        <v>1175</v>
      </c>
    </row>
    <row r="4862" spans="1:5" x14ac:dyDescent="0.2">
      <c r="A4862" s="3">
        <v>78100</v>
      </c>
      <c r="B4862" s="3" t="s">
        <v>1585</v>
      </c>
      <c r="C4862" s="3" t="s">
        <v>2450</v>
      </c>
      <c r="D4862" s="3" t="s">
        <v>2451</v>
      </c>
      <c r="E4862" s="3" t="s">
        <v>2599</v>
      </c>
    </row>
    <row r="4863" spans="1:5" x14ac:dyDescent="0.2">
      <c r="A4863" s="3">
        <v>78100</v>
      </c>
      <c r="B4863" s="3" t="s">
        <v>1585</v>
      </c>
      <c r="C4863" s="3" t="s">
        <v>2450</v>
      </c>
      <c r="D4863" s="3" t="s">
        <v>2451</v>
      </c>
      <c r="E4863" s="3" t="s">
        <v>2565</v>
      </c>
    </row>
    <row r="4864" spans="1:5" x14ac:dyDescent="0.2">
      <c r="A4864" s="3">
        <v>78100</v>
      </c>
      <c r="B4864" s="3" t="s">
        <v>1585</v>
      </c>
      <c r="C4864" s="3" t="s">
        <v>2450</v>
      </c>
      <c r="D4864" s="3" t="s">
        <v>2451</v>
      </c>
      <c r="E4864" s="3" t="s">
        <v>2582</v>
      </c>
    </row>
    <row r="4865" spans="1:5" x14ac:dyDescent="0.2">
      <c r="A4865" s="3">
        <v>78100</v>
      </c>
      <c r="B4865" s="3" t="s">
        <v>1585</v>
      </c>
      <c r="C4865" s="3" t="s">
        <v>2450</v>
      </c>
      <c r="D4865" s="3" t="s">
        <v>2451</v>
      </c>
      <c r="E4865" s="3" t="s">
        <v>2581</v>
      </c>
    </row>
    <row r="4866" spans="1:5" x14ac:dyDescent="0.2">
      <c r="A4866" s="3">
        <v>78100</v>
      </c>
      <c r="B4866" s="3" t="s">
        <v>1585</v>
      </c>
      <c r="C4866" s="3" t="s">
        <v>2450</v>
      </c>
      <c r="D4866" s="3" t="s">
        <v>2451</v>
      </c>
      <c r="E4866" s="3" t="s">
        <v>2596</v>
      </c>
    </row>
    <row r="4867" spans="1:5" x14ac:dyDescent="0.2">
      <c r="A4867" s="3">
        <v>78100</v>
      </c>
      <c r="B4867" s="3" t="s">
        <v>1585</v>
      </c>
      <c r="C4867" s="3" t="s">
        <v>2450</v>
      </c>
      <c r="D4867" s="3" t="s">
        <v>2451</v>
      </c>
      <c r="E4867" s="3" t="s">
        <v>2566</v>
      </c>
    </row>
    <row r="4868" spans="1:5" x14ac:dyDescent="0.2">
      <c r="A4868" s="3">
        <v>78100</v>
      </c>
      <c r="B4868" s="3" t="s">
        <v>1585</v>
      </c>
      <c r="C4868" s="3" t="s">
        <v>2450</v>
      </c>
      <c r="D4868" s="3" t="s">
        <v>2451</v>
      </c>
      <c r="E4868" s="3" t="s">
        <v>2583</v>
      </c>
    </row>
    <row r="4869" spans="1:5" x14ac:dyDescent="0.2">
      <c r="A4869" s="3">
        <v>78100</v>
      </c>
      <c r="B4869" s="3" t="s">
        <v>1585</v>
      </c>
      <c r="C4869" s="3" t="s">
        <v>2450</v>
      </c>
      <c r="D4869" s="3" t="s">
        <v>2451</v>
      </c>
      <c r="E4869" s="3" t="s">
        <v>2597</v>
      </c>
    </row>
    <row r="4870" spans="1:5" x14ac:dyDescent="0.2">
      <c r="A4870" s="3">
        <v>78100</v>
      </c>
      <c r="B4870" s="3" t="s">
        <v>1585</v>
      </c>
      <c r="C4870" s="3" t="s">
        <v>2450</v>
      </c>
      <c r="D4870" s="3" t="s">
        <v>2451</v>
      </c>
      <c r="E4870" s="3" t="s">
        <v>2598</v>
      </c>
    </row>
    <row r="4871" spans="1:5" x14ac:dyDescent="0.2">
      <c r="A4871" s="3">
        <v>78700</v>
      </c>
      <c r="B4871" s="3" t="s">
        <v>1592</v>
      </c>
      <c r="C4871" s="3" t="s">
        <v>36</v>
      </c>
      <c r="D4871" s="3" t="s">
        <v>37</v>
      </c>
      <c r="E4871" s="3" t="s">
        <v>1636</v>
      </c>
    </row>
    <row r="4872" spans="1:5" x14ac:dyDescent="0.2">
      <c r="A4872" s="3">
        <v>78700</v>
      </c>
      <c r="B4872" s="3" t="s">
        <v>1592</v>
      </c>
      <c r="C4872" s="3" t="s">
        <v>36</v>
      </c>
      <c r="D4872" s="3" t="s">
        <v>37</v>
      </c>
      <c r="E4872" s="3" t="s">
        <v>1593</v>
      </c>
    </row>
    <row r="4873" spans="1:5" x14ac:dyDescent="0.2">
      <c r="A4873" s="3">
        <v>78700</v>
      </c>
      <c r="B4873" s="3" t="s">
        <v>1592</v>
      </c>
      <c r="C4873" s="3" t="s">
        <v>36</v>
      </c>
      <c r="D4873" s="3" t="s">
        <v>37</v>
      </c>
      <c r="E4873" s="3" t="s">
        <v>1646</v>
      </c>
    </row>
    <row r="4874" spans="1:5" x14ac:dyDescent="0.2">
      <c r="A4874" s="3">
        <v>78700</v>
      </c>
      <c r="B4874" s="3" t="s">
        <v>1592</v>
      </c>
      <c r="C4874" s="3" t="s">
        <v>36</v>
      </c>
      <c r="D4874" s="3" t="s">
        <v>37</v>
      </c>
      <c r="E4874" s="3" t="s">
        <v>1648</v>
      </c>
    </row>
    <row r="4875" spans="1:5" x14ac:dyDescent="0.2">
      <c r="A4875" s="3">
        <v>78700</v>
      </c>
      <c r="B4875" s="3" t="s">
        <v>1592</v>
      </c>
      <c r="C4875" s="3" t="s">
        <v>36</v>
      </c>
      <c r="D4875" s="3" t="s">
        <v>37</v>
      </c>
      <c r="E4875" s="3" t="s">
        <v>1654</v>
      </c>
    </row>
    <row r="4876" spans="1:5" x14ac:dyDescent="0.2">
      <c r="A4876" s="3">
        <v>78700</v>
      </c>
      <c r="B4876" s="3" t="s">
        <v>1592</v>
      </c>
      <c r="C4876" s="3" t="s">
        <v>36</v>
      </c>
      <c r="D4876" s="3" t="s">
        <v>37</v>
      </c>
      <c r="E4876" s="3" t="s">
        <v>1658</v>
      </c>
    </row>
    <row r="4877" spans="1:5" x14ac:dyDescent="0.2">
      <c r="A4877" s="3">
        <v>78700</v>
      </c>
      <c r="B4877" s="3" t="s">
        <v>1592</v>
      </c>
      <c r="C4877" s="3" t="s">
        <v>36</v>
      </c>
      <c r="D4877" s="3" t="s">
        <v>37</v>
      </c>
      <c r="E4877" s="3" t="s">
        <v>1616</v>
      </c>
    </row>
    <row r="4878" spans="1:5" x14ac:dyDescent="0.2">
      <c r="A4878" s="3">
        <v>78700</v>
      </c>
      <c r="B4878" s="3" t="s">
        <v>1592</v>
      </c>
      <c r="C4878" s="3" t="s">
        <v>36</v>
      </c>
      <c r="D4878" s="3" t="s">
        <v>37</v>
      </c>
      <c r="E4878" s="3" t="s">
        <v>1660</v>
      </c>
    </row>
    <row r="4879" spans="1:5" x14ac:dyDescent="0.2">
      <c r="A4879" s="3">
        <v>78700</v>
      </c>
      <c r="B4879" s="3" t="s">
        <v>1592</v>
      </c>
      <c r="C4879" s="3" t="s">
        <v>36</v>
      </c>
      <c r="D4879" s="3" t="s">
        <v>37</v>
      </c>
      <c r="E4879" s="3" t="s">
        <v>1618</v>
      </c>
    </row>
    <row r="4880" spans="1:5" x14ac:dyDescent="0.2">
      <c r="A4880" s="3">
        <v>79600</v>
      </c>
      <c r="B4880" s="3" t="s">
        <v>1697</v>
      </c>
      <c r="C4880" s="3" t="s">
        <v>36</v>
      </c>
      <c r="D4880" s="3" t="s">
        <v>37</v>
      </c>
      <c r="E4880" s="3" t="s">
        <v>1698</v>
      </c>
    </row>
    <row r="4881" spans="1:5" x14ac:dyDescent="0.2">
      <c r="A4881" s="3">
        <v>79600</v>
      </c>
      <c r="B4881" s="3" t="s">
        <v>1697</v>
      </c>
      <c r="C4881" s="3" t="s">
        <v>36</v>
      </c>
      <c r="D4881" s="3" t="s">
        <v>37</v>
      </c>
      <c r="E4881" s="3" t="s">
        <v>1703</v>
      </c>
    </row>
    <row r="4882" spans="1:5" x14ac:dyDescent="0.2">
      <c r="A4882" s="3">
        <v>79600</v>
      </c>
      <c r="B4882" s="3" t="s">
        <v>1697</v>
      </c>
      <c r="C4882" s="3" t="s">
        <v>36</v>
      </c>
      <c r="D4882" s="3" t="s">
        <v>37</v>
      </c>
      <c r="E4882" s="3" t="s">
        <v>1704</v>
      </c>
    </row>
    <row r="4883" spans="1:5" x14ac:dyDescent="0.2">
      <c r="A4883" s="3">
        <v>79600</v>
      </c>
      <c r="B4883" s="3" t="s">
        <v>1697</v>
      </c>
      <c r="C4883" s="3" t="s">
        <v>36</v>
      </c>
      <c r="D4883" s="3" t="s">
        <v>37</v>
      </c>
      <c r="E4883" s="3" t="s">
        <v>1705</v>
      </c>
    </row>
    <row r="4884" spans="1:5" x14ac:dyDescent="0.2">
      <c r="A4884" s="3">
        <v>79600</v>
      </c>
      <c r="B4884" s="3" t="s">
        <v>1697</v>
      </c>
      <c r="C4884" s="3" t="s">
        <v>36</v>
      </c>
      <c r="D4884" s="3" t="s">
        <v>37</v>
      </c>
      <c r="E4884" s="3" t="s">
        <v>1706</v>
      </c>
    </row>
    <row r="4885" spans="1:5" x14ac:dyDescent="0.2">
      <c r="A4885" s="3">
        <v>79600</v>
      </c>
      <c r="B4885" s="3" t="s">
        <v>1697</v>
      </c>
      <c r="C4885" s="3" t="s">
        <v>36</v>
      </c>
      <c r="D4885" s="3" t="s">
        <v>37</v>
      </c>
      <c r="E4885" s="3" t="s">
        <v>1708</v>
      </c>
    </row>
    <row r="4886" spans="1:5" x14ac:dyDescent="0.2">
      <c r="A4886" s="3">
        <v>79600</v>
      </c>
      <c r="B4886" s="3" t="s">
        <v>1697</v>
      </c>
      <c r="C4886" s="3" t="s">
        <v>36</v>
      </c>
      <c r="D4886" s="3" t="s">
        <v>37</v>
      </c>
      <c r="E4886" s="3" t="s">
        <v>1709</v>
      </c>
    </row>
    <row r="4887" spans="1:5" x14ac:dyDescent="0.2">
      <c r="A4887" s="3">
        <v>79600</v>
      </c>
      <c r="B4887" s="3" t="s">
        <v>1697</v>
      </c>
      <c r="C4887" s="3" t="s">
        <v>36</v>
      </c>
      <c r="D4887" s="3" t="s">
        <v>37</v>
      </c>
      <c r="E4887" s="3" t="s">
        <v>1710</v>
      </c>
    </row>
    <row r="4888" spans="1:5" x14ac:dyDescent="0.2">
      <c r="A4888" s="3">
        <v>79600</v>
      </c>
      <c r="B4888" s="3" t="s">
        <v>1697</v>
      </c>
      <c r="C4888" s="3" t="s">
        <v>2450</v>
      </c>
      <c r="D4888" s="3" t="s">
        <v>2451</v>
      </c>
      <c r="E4888" s="3" t="s">
        <v>2969</v>
      </c>
    </row>
    <row r="4889" spans="1:5" x14ac:dyDescent="0.2">
      <c r="A4889" s="3">
        <v>79600</v>
      </c>
      <c r="B4889" s="3" t="s">
        <v>1697</v>
      </c>
      <c r="C4889" s="3" t="s">
        <v>2450</v>
      </c>
      <c r="D4889" s="3" t="s">
        <v>2451</v>
      </c>
      <c r="E4889" s="3" t="s">
        <v>2850</v>
      </c>
    </row>
    <row r="4890" spans="1:5" x14ac:dyDescent="0.2">
      <c r="A4890" s="3">
        <v>79600</v>
      </c>
      <c r="B4890" s="3" t="s">
        <v>1697</v>
      </c>
      <c r="C4890" s="3" t="s">
        <v>2450</v>
      </c>
      <c r="D4890" s="3" t="s">
        <v>2451</v>
      </c>
      <c r="E4890" s="3" t="s">
        <v>3509</v>
      </c>
    </row>
    <row r="4891" spans="1:5" x14ac:dyDescent="0.2">
      <c r="A4891" s="3">
        <v>79600</v>
      </c>
      <c r="B4891" s="3" t="s">
        <v>1697</v>
      </c>
      <c r="C4891" s="3" t="s">
        <v>2450</v>
      </c>
      <c r="D4891" s="3" t="s">
        <v>2451</v>
      </c>
      <c r="E4891" s="3" t="s">
        <v>2571</v>
      </c>
    </row>
    <row r="4892" spans="1:5" x14ac:dyDescent="0.2">
      <c r="A4892" s="3">
        <v>79600</v>
      </c>
      <c r="B4892" s="3" t="s">
        <v>1697</v>
      </c>
      <c r="C4892" s="3" t="s">
        <v>2450</v>
      </c>
      <c r="D4892" s="3" t="s">
        <v>2451</v>
      </c>
      <c r="E4892" s="3" t="s">
        <v>2807</v>
      </c>
    </row>
    <row r="4893" spans="1:5" x14ac:dyDescent="0.2">
      <c r="A4893" s="3">
        <v>79600</v>
      </c>
      <c r="B4893" s="3" t="s">
        <v>1697</v>
      </c>
      <c r="C4893" s="3" t="s">
        <v>2450</v>
      </c>
      <c r="D4893" s="3" t="s">
        <v>2451</v>
      </c>
      <c r="E4893" s="3" t="s">
        <v>3503</v>
      </c>
    </row>
    <row r="4894" spans="1:5" x14ac:dyDescent="0.2">
      <c r="A4894" s="3">
        <v>79600</v>
      </c>
      <c r="B4894" s="3" t="s">
        <v>1697</v>
      </c>
      <c r="C4894" s="3" t="s">
        <v>2450</v>
      </c>
      <c r="D4894" s="3" t="s">
        <v>2451</v>
      </c>
      <c r="E4894" s="3" t="s">
        <v>1621</v>
      </c>
    </row>
    <row r="4895" spans="1:5" x14ac:dyDescent="0.2">
      <c r="A4895" s="3">
        <v>79600</v>
      </c>
      <c r="B4895" s="3" t="s">
        <v>1697</v>
      </c>
      <c r="C4895" s="3" t="s">
        <v>2450</v>
      </c>
      <c r="D4895" s="3" t="s">
        <v>2451</v>
      </c>
      <c r="E4895" s="3" t="s">
        <v>3504</v>
      </c>
    </row>
    <row r="4896" spans="1:5" x14ac:dyDescent="0.2">
      <c r="A4896" s="3">
        <v>79600</v>
      </c>
      <c r="B4896" s="3" t="s">
        <v>1697</v>
      </c>
      <c r="C4896" s="3" t="s">
        <v>2450</v>
      </c>
      <c r="D4896" s="3" t="s">
        <v>2451</v>
      </c>
      <c r="E4896" s="3" t="s">
        <v>3505</v>
      </c>
    </row>
    <row r="4897" spans="1:5" x14ac:dyDescent="0.2">
      <c r="A4897" s="3">
        <v>79600</v>
      </c>
      <c r="B4897" s="3" t="s">
        <v>1697</v>
      </c>
      <c r="C4897" s="3" t="s">
        <v>2450</v>
      </c>
      <c r="D4897" s="3" t="s">
        <v>2451</v>
      </c>
      <c r="E4897" s="3" t="s">
        <v>3510</v>
      </c>
    </row>
    <row r="4898" spans="1:5" x14ac:dyDescent="0.2">
      <c r="A4898" s="3">
        <v>79600</v>
      </c>
      <c r="B4898" s="3" t="s">
        <v>1697</v>
      </c>
      <c r="C4898" s="3" t="s">
        <v>2450</v>
      </c>
      <c r="D4898" s="3" t="s">
        <v>2451</v>
      </c>
      <c r="E4898" s="3" t="s">
        <v>2867</v>
      </c>
    </row>
    <row r="4899" spans="1:5" x14ac:dyDescent="0.2">
      <c r="A4899" s="3">
        <v>79600</v>
      </c>
      <c r="B4899" s="3" t="s">
        <v>1697</v>
      </c>
      <c r="C4899" s="3" t="s">
        <v>2450</v>
      </c>
      <c r="D4899" s="3" t="s">
        <v>2451</v>
      </c>
      <c r="E4899" s="3" t="s">
        <v>2112</v>
      </c>
    </row>
    <row r="4900" spans="1:5" x14ac:dyDescent="0.2">
      <c r="A4900" s="3">
        <v>79600</v>
      </c>
      <c r="B4900" s="3" t="s">
        <v>1697</v>
      </c>
      <c r="C4900" s="3" t="s">
        <v>2450</v>
      </c>
      <c r="D4900" s="3" t="s">
        <v>2451</v>
      </c>
      <c r="E4900" s="3" t="s">
        <v>2575</v>
      </c>
    </row>
    <row r="4901" spans="1:5" x14ac:dyDescent="0.2">
      <c r="A4901" s="3">
        <v>79600</v>
      </c>
      <c r="B4901" s="3" t="s">
        <v>1697</v>
      </c>
      <c r="C4901" s="3" t="s">
        <v>2450</v>
      </c>
      <c r="D4901" s="3" t="s">
        <v>2451</v>
      </c>
      <c r="E4901" s="3" t="s">
        <v>3483</v>
      </c>
    </row>
    <row r="4902" spans="1:5" x14ac:dyDescent="0.2">
      <c r="A4902" s="3">
        <v>79600</v>
      </c>
      <c r="B4902" s="3" t="s">
        <v>1697</v>
      </c>
      <c r="C4902" s="3" t="s">
        <v>2450</v>
      </c>
      <c r="D4902" s="3" t="s">
        <v>2451</v>
      </c>
      <c r="E4902" s="3" t="s">
        <v>3493</v>
      </c>
    </row>
    <row r="4903" spans="1:5" x14ac:dyDescent="0.2">
      <c r="A4903" s="3">
        <v>79600</v>
      </c>
      <c r="B4903" s="3" t="s">
        <v>1697</v>
      </c>
      <c r="C4903" s="3" t="s">
        <v>2450</v>
      </c>
      <c r="D4903" s="3" t="s">
        <v>2451</v>
      </c>
      <c r="E4903" s="3" t="s">
        <v>2724</v>
      </c>
    </row>
    <row r="4904" spans="1:5" x14ac:dyDescent="0.2">
      <c r="A4904" s="3">
        <v>79600</v>
      </c>
      <c r="B4904" s="3" t="s">
        <v>1697</v>
      </c>
      <c r="C4904" s="3" t="s">
        <v>2450</v>
      </c>
      <c r="D4904" s="3" t="s">
        <v>2451</v>
      </c>
      <c r="E4904" s="3" t="s">
        <v>3511</v>
      </c>
    </row>
    <row r="4905" spans="1:5" x14ac:dyDescent="0.2">
      <c r="A4905" s="3">
        <v>79600</v>
      </c>
      <c r="B4905" s="3" t="s">
        <v>1697</v>
      </c>
      <c r="C4905" s="3" t="s">
        <v>2450</v>
      </c>
      <c r="D4905" s="3" t="s">
        <v>2451</v>
      </c>
      <c r="E4905" s="3" t="s">
        <v>3512</v>
      </c>
    </row>
    <row r="4906" spans="1:5" x14ac:dyDescent="0.2">
      <c r="A4906" s="3">
        <v>79600</v>
      </c>
      <c r="B4906" s="3" t="s">
        <v>1697</v>
      </c>
      <c r="C4906" s="3" t="s">
        <v>2450</v>
      </c>
      <c r="D4906" s="3" t="s">
        <v>2451</v>
      </c>
      <c r="E4906" s="3" t="s">
        <v>3513</v>
      </c>
    </row>
    <row r="4907" spans="1:5" x14ac:dyDescent="0.2">
      <c r="A4907" s="3">
        <v>79600</v>
      </c>
      <c r="B4907" s="3" t="s">
        <v>1697</v>
      </c>
      <c r="C4907" s="3" t="s">
        <v>2450</v>
      </c>
      <c r="D4907" s="3" t="s">
        <v>2451</v>
      </c>
      <c r="E4907" s="3" t="s">
        <v>3496</v>
      </c>
    </row>
    <row r="4908" spans="1:5" x14ac:dyDescent="0.2">
      <c r="A4908" s="3">
        <v>79600</v>
      </c>
      <c r="B4908" s="3" t="s">
        <v>1697</v>
      </c>
      <c r="C4908" s="3" t="s">
        <v>2450</v>
      </c>
      <c r="D4908" s="3" t="s">
        <v>2451</v>
      </c>
      <c r="E4908" s="3" t="s">
        <v>3501</v>
      </c>
    </row>
    <row r="4909" spans="1:5" x14ac:dyDescent="0.2">
      <c r="A4909" s="3">
        <v>79600</v>
      </c>
      <c r="B4909" s="3" t="s">
        <v>1697</v>
      </c>
      <c r="C4909" s="3" t="s">
        <v>2450</v>
      </c>
      <c r="D4909" s="3" t="s">
        <v>2451</v>
      </c>
      <c r="E4909" s="3" t="s">
        <v>3514</v>
      </c>
    </row>
    <row r="4910" spans="1:5" x14ac:dyDescent="0.2">
      <c r="A4910" s="3">
        <v>79600</v>
      </c>
      <c r="B4910" s="3" t="s">
        <v>1697</v>
      </c>
      <c r="C4910" s="3" t="s">
        <v>2450</v>
      </c>
      <c r="D4910" s="3" t="s">
        <v>2451</v>
      </c>
      <c r="E4910" s="3" t="s">
        <v>1653</v>
      </c>
    </row>
    <row r="4911" spans="1:5" x14ac:dyDescent="0.2">
      <c r="A4911" s="3">
        <v>79600</v>
      </c>
      <c r="B4911" s="3" t="s">
        <v>1697</v>
      </c>
      <c r="C4911" s="3" t="s">
        <v>2450</v>
      </c>
      <c r="D4911" s="3" t="s">
        <v>2451</v>
      </c>
      <c r="E4911" s="3" t="s">
        <v>3515</v>
      </c>
    </row>
    <row r="4912" spans="1:5" x14ac:dyDescent="0.2">
      <c r="A4912" s="3">
        <v>79600</v>
      </c>
      <c r="B4912" s="3" t="s">
        <v>1697</v>
      </c>
      <c r="C4912" s="3" t="s">
        <v>2450</v>
      </c>
      <c r="D4912" s="3" t="s">
        <v>2451</v>
      </c>
      <c r="E4912" s="3" t="s">
        <v>2370</v>
      </c>
    </row>
    <row r="4913" spans="1:5" x14ac:dyDescent="0.2">
      <c r="A4913" s="3">
        <v>79600</v>
      </c>
      <c r="B4913" s="3" t="s">
        <v>1697</v>
      </c>
      <c r="C4913" s="3" t="s">
        <v>2450</v>
      </c>
      <c r="D4913" s="3" t="s">
        <v>2451</v>
      </c>
      <c r="E4913" s="3" t="s">
        <v>2843</v>
      </c>
    </row>
    <row r="4914" spans="1:5" x14ac:dyDescent="0.2">
      <c r="A4914" s="3">
        <v>79600</v>
      </c>
      <c r="B4914" s="3" t="s">
        <v>1697</v>
      </c>
      <c r="C4914" s="3" t="s">
        <v>2450</v>
      </c>
      <c r="D4914" s="3" t="s">
        <v>2451</v>
      </c>
      <c r="E4914" s="3" t="s">
        <v>2845</v>
      </c>
    </row>
    <row r="4915" spans="1:5" x14ac:dyDescent="0.2">
      <c r="A4915" s="3">
        <v>79600</v>
      </c>
      <c r="B4915" s="3" t="s">
        <v>1697</v>
      </c>
      <c r="C4915" s="3" t="s">
        <v>2450</v>
      </c>
      <c r="D4915" s="3" t="s">
        <v>2451</v>
      </c>
      <c r="E4915" s="3" t="s">
        <v>3506</v>
      </c>
    </row>
    <row r="4916" spans="1:5" x14ac:dyDescent="0.2">
      <c r="A4916" s="3">
        <v>79600</v>
      </c>
      <c r="B4916" s="3" t="s">
        <v>1697</v>
      </c>
      <c r="C4916" s="3" t="s">
        <v>2450</v>
      </c>
      <c r="D4916" s="3" t="s">
        <v>2451</v>
      </c>
      <c r="E4916" s="3" t="s">
        <v>3516</v>
      </c>
    </row>
    <row r="4917" spans="1:5" x14ac:dyDescent="0.2">
      <c r="A4917" s="3">
        <v>79600</v>
      </c>
      <c r="B4917" s="3" t="s">
        <v>1697</v>
      </c>
      <c r="C4917" s="3" t="s">
        <v>2450</v>
      </c>
      <c r="D4917" s="3" t="s">
        <v>2451</v>
      </c>
      <c r="E4917" s="3" t="s">
        <v>1708</v>
      </c>
    </row>
    <row r="4918" spans="1:5" x14ac:dyDescent="0.2">
      <c r="A4918" s="3">
        <v>79600</v>
      </c>
      <c r="B4918" s="3" t="s">
        <v>1697</v>
      </c>
      <c r="C4918" s="3" t="s">
        <v>2450</v>
      </c>
      <c r="D4918" s="3" t="s">
        <v>2451</v>
      </c>
      <c r="E4918" s="3" t="s">
        <v>3507</v>
      </c>
    </row>
    <row r="4919" spans="1:5" x14ac:dyDescent="0.2">
      <c r="A4919" s="3">
        <v>79600</v>
      </c>
      <c r="B4919" s="3" t="s">
        <v>1697</v>
      </c>
      <c r="C4919" s="3" t="s">
        <v>2450</v>
      </c>
      <c r="D4919" s="3" t="s">
        <v>2451</v>
      </c>
      <c r="E4919" s="3" t="s">
        <v>2758</v>
      </c>
    </row>
    <row r="4920" spans="1:5" x14ac:dyDescent="0.2">
      <c r="A4920" s="3">
        <v>79600</v>
      </c>
      <c r="B4920" s="3" t="s">
        <v>1697</v>
      </c>
      <c r="C4920" s="3" t="s">
        <v>2450</v>
      </c>
      <c r="D4920" s="3" t="s">
        <v>2451</v>
      </c>
      <c r="E4920" s="3" t="s">
        <v>2063</v>
      </c>
    </row>
    <row r="4921" spans="1:5" x14ac:dyDescent="0.2">
      <c r="A4921" s="3">
        <v>79600</v>
      </c>
      <c r="B4921" s="3" t="s">
        <v>1697</v>
      </c>
      <c r="C4921" s="3" t="s">
        <v>2450</v>
      </c>
      <c r="D4921" s="3" t="s">
        <v>2451</v>
      </c>
      <c r="E4921" s="3" t="s">
        <v>3502</v>
      </c>
    </row>
    <row r="4922" spans="1:5" x14ac:dyDescent="0.2">
      <c r="A4922" s="3">
        <v>79600</v>
      </c>
      <c r="B4922" s="3" t="s">
        <v>1697</v>
      </c>
      <c r="C4922" s="3" t="s">
        <v>2450</v>
      </c>
      <c r="D4922" s="3" t="s">
        <v>2451</v>
      </c>
      <c r="E4922" s="3" t="s">
        <v>1614</v>
      </c>
    </row>
    <row r="4923" spans="1:5" x14ac:dyDescent="0.2">
      <c r="A4923" s="3">
        <v>79600</v>
      </c>
      <c r="B4923" s="3" t="s">
        <v>1697</v>
      </c>
      <c r="C4923" s="3" t="s">
        <v>2450</v>
      </c>
      <c r="D4923" s="3" t="s">
        <v>2451</v>
      </c>
      <c r="E4923" s="3" t="s">
        <v>2967</v>
      </c>
    </row>
    <row r="4924" spans="1:5" x14ac:dyDescent="0.2">
      <c r="A4924" s="3">
        <v>79600</v>
      </c>
      <c r="B4924" s="3" t="s">
        <v>1697</v>
      </c>
      <c r="C4924" s="3" t="s">
        <v>2450</v>
      </c>
      <c r="D4924" s="3" t="s">
        <v>2451</v>
      </c>
      <c r="E4924" s="3" t="s">
        <v>3518</v>
      </c>
    </row>
    <row r="4925" spans="1:5" x14ac:dyDescent="0.2">
      <c r="A4925" s="3">
        <v>79600</v>
      </c>
      <c r="B4925" s="3" t="s">
        <v>1697</v>
      </c>
      <c r="C4925" s="3" t="s">
        <v>2450</v>
      </c>
      <c r="D4925" s="3" t="s">
        <v>2451</v>
      </c>
      <c r="E4925" s="3" t="s">
        <v>3519</v>
      </c>
    </row>
    <row r="4926" spans="1:5" x14ac:dyDescent="0.2">
      <c r="A4926" s="3">
        <v>79600</v>
      </c>
      <c r="B4926" s="3" t="s">
        <v>1697</v>
      </c>
      <c r="C4926" s="3" t="s">
        <v>2450</v>
      </c>
      <c r="D4926" s="3" t="s">
        <v>2451</v>
      </c>
      <c r="E4926" s="3" t="s">
        <v>3517</v>
      </c>
    </row>
    <row r="4927" spans="1:5" x14ac:dyDescent="0.2">
      <c r="A4927" s="3">
        <v>79600</v>
      </c>
      <c r="B4927" s="3" t="s">
        <v>1697</v>
      </c>
      <c r="C4927" s="3" t="s">
        <v>2450</v>
      </c>
      <c r="D4927" s="3" t="s">
        <v>2451</v>
      </c>
      <c r="E4927" s="3" t="s">
        <v>3508</v>
      </c>
    </row>
    <row r="4928" spans="1:5" x14ac:dyDescent="0.2">
      <c r="A4928" s="3">
        <v>800001</v>
      </c>
      <c r="B4928" s="3" t="s">
        <v>31</v>
      </c>
      <c r="C4928" s="3" t="s">
        <v>28</v>
      </c>
      <c r="D4928" s="3" t="s">
        <v>29</v>
      </c>
      <c r="E4928" s="3" t="s">
        <v>1577</v>
      </c>
    </row>
    <row r="4929" spans="1:5" x14ac:dyDescent="0.2">
      <c r="A4929" s="3">
        <v>800001</v>
      </c>
      <c r="B4929" s="3" t="s">
        <v>31</v>
      </c>
      <c r="C4929" s="3" t="s">
        <v>28</v>
      </c>
      <c r="D4929" s="3" t="s">
        <v>29</v>
      </c>
      <c r="E4929" s="3" t="s">
        <v>3990</v>
      </c>
    </row>
    <row r="4930" spans="1:5" x14ac:dyDescent="0.2">
      <c r="A4930" s="3">
        <v>800001</v>
      </c>
      <c r="B4930" s="3" t="s">
        <v>31</v>
      </c>
      <c r="C4930" s="3" t="s">
        <v>28</v>
      </c>
      <c r="D4930" s="3" t="s">
        <v>29</v>
      </c>
      <c r="E4930" s="3" t="s">
        <v>3991</v>
      </c>
    </row>
    <row r="4931" spans="1:5" x14ac:dyDescent="0.2">
      <c r="A4931" s="3">
        <v>800001</v>
      </c>
      <c r="B4931" s="3" t="s">
        <v>31</v>
      </c>
      <c r="C4931" s="3" t="s">
        <v>28</v>
      </c>
      <c r="D4931" s="3" t="s">
        <v>29</v>
      </c>
      <c r="E4931" s="3" t="s">
        <v>966</v>
      </c>
    </row>
    <row r="4932" spans="1:5" x14ac:dyDescent="0.2">
      <c r="A4932" s="3">
        <v>800001</v>
      </c>
      <c r="B4932" s="3" t="s">
        <v>31</v>
      </c>
      <c r="C4932" s="3" t="s">
        <v>28</v>
      </c>
      <c r="D4932" s="3" t="s">
        <v>29</v>
      </c>
      <c r="E4932" s="3" t="s">
        <v>3996</v>
      </c>
    </row>
    <row r="4933" spans="1:5" x14ac:dyDescent="0.2">
      <c r="A4933" s="3">
        <v>800001</v>
      </c>
      <c r="B4933" s="3" t="s">
        <v>31</v>
      </c>
      <c r="C4933" s="3" t="s">
        <v>28</v>
      </c>
      <c r="D4933" s="3" t="s">
        <v>29</v>
      </c>
      <c r="E4933" s="3" t="s">
        <v>3997</v>
      </c>
    </row>
    <row r="4934" spans="1:5" x14ac:dyDescent="0.2">
      <c r="A4934" s="3">
        <v>800001</v>
      </c>
      <c r="B4934" s="3" t="s">
        <v>31</v>
      </c>
      <c r="C4934" s="3" t="s">
        <v>28</v>
      </c>
      <c r="D4934" s="3" t="s">
        <v>29</v>
      </c>
      <c r="E4934" s="3" t="s">
        <v>3998</v>
      </c>
    </row>
    <row r="4935" spans="1:5" x14ac:dyDescent="0.2">
      <c r="A4935" s="3">
        <v>800001</v>
      </c>
      <c r="B4935" s="3" t="s">
        <v>31</v>
      </c>
      <c r="C4935" s="3" t="s">
        <v>28</v>
      </c>
      <c r="D4935" s="3" t="s">
        <v>29</v>
      </c>
      <c r="E4935" s="3" t="s">
        <v>477</v>
      </c>
    </row>
    <row r="4936" spans="1:5" x14ac:dyDescent="0.2">
      <c r="A4936" s="3">
        <v>800001</v>
      </c>
      <c r="B4936" s="3" t="s">
        <v>31</v>
      </c>
      <c r="C4936" s="3" t="s">
        <v>28</v>
      </c>
      <c r="D4936" s="3" t="s">
        <v>29</v>
      </c>
      <c r="E4936" s="3" t="s">
        <v>4006</v>
      </c>
    </row>
    <row r="4937" spans="1:5" x14ac:dyDescent="0.2">
      <c r="A4937" s="3">
        <v>800001</v>
      </c>
      <c r="B4937" s="3" t="s">
        <v>31</v>
      </c>
      <c r="C4937" s="3" t="s">
        <v>28</v>
      </c>
      <c r="D4937" s="3" t="s">
        <v>29</v>
      </c>
      <c r="E4937" s="3" t="s">
        <v>989</v>
      </c>
    </row>
    <row r="4938" spans="1:5" x14ac:dyDescent="0.2">
      <c r="A4938" s="3">
        <v>800001</v>
      </c>
      <c r="B4938" s="3" t="s">
        <v>31</v>
      </c>
      <c r="C4938" s="3" t="s">
        <v>28</v>
      </c>
      <c r="D4938" s="3" t="s">
        <v>29</v>
      </c>
      <c r="E4938" s="3" t="s">
        <v>4007</v>
      </c>
    </row>
    <row r="4939" spans="1:5" x14ac:dyDescent="0.2">
      <c r="A4939" s="3">
        <v>800001</v>
      </c>
      <c r="B4939" s="3" t="s">
        <v>31</v>
      </c>
      <c r="C4939" s="3" t="s">
        <v>28</v>
      </c>
      <c r="D4939" s="3" t="s">
        <v>29</v>
      </c>
      <c r="E4939" s="3" t="s">
        <v>4011</v>
      </c>
    </row>
    <row r="4940" spans="1:5" x14ac:dyDescent="0.2">
      <c r="A4940" s="3">
        <v>800001</v>
      </c>
      <c r="B4940" s="3" t="s">
        <v>31</v>
      </c>
      <c r="C4940" s="3" t="s">
        <v>28</v>
      </c>
      <c r="D4940" s="3" t="s">
        <v>29</v>
      </c>
      <c r="E4940" s="3" t="s">
        <v>176</v>
      </c>
    </row>
    <row r="4941" spans="1:5" x14ac:dyDescent="0.2">
      <c r="A4941" s="3">
        <v>800001</v>
      </c>
      <c r="B4941" s="3" t="s">
        <v>31</v>
      </c>
      <c r="C4941" s="3" t="s">
        <v>28</v>
      </c>
      <c r="D4941" s="3" t="s">
        <v>29</v>
      </c>
      <c r="E4941" s="3" t="s">
        <v>221</v>
      </c>
    </row>
    <row r="4942" spans="1:5" x14ac:dyDescent="0.2">
      <c r="A4942" s="3">
        <v>800001</v>
      </c>
      <c r="B4942" s="3" t="s">
        <v>31</v>
      </c>
      <c r="C4942" s="3" t="s">
        <v>28</v>
      </c>
      <c r="D4942" s="3" t="s">
        <v>29</v>
      </c>
      <c r="E4942" s="3" t="s">
        <v>32</v>
      </c>
    </row>
    <row r="4943" spans="1:5" x14ac:dyDescent="0.2">
      <c r="A4943" s="3">
        <v>800001</v>
      </c>
      <c r="B4943" s="3" t="s">
        <v>31</v>
      </c>
      <c r="C4943" s="3" t="s">
        <v>28</v>
      </c>
      <c r="D4943" s="3" t="s">
        <v>29</v>
      </c>
      <c r="E4943" s="3" t="s">
        <v>232</v>
      </c>
    </row>
    <row r="4944" spans="1:5" x14ac:dyDescent="0.2">
      <c r="A4944" s="3">
        <v>800001</v>
      </c>
      <c r="B4944" s="3" t="s">
        <v>31</v>
      </c>
      <c r="C4944" s="3" t="s">
        <v>28</v>
      </c>
      <c r="D4944" s="3" t="s">
        <v>29</v>
      </c>
      <c r="E4944" s="3" t="s">
        <v>3049</v>
      </c>
    </row>
    <row r="4945" spans="1:5" x14ac:dyDescent="0.2">
      <c r="A4945" s="3">
        <v>800001</v>
      </c>
      <c r="B4945" s="3" t="s">
        <v>31</v>
      </c>
      <c r="C4945" s="3" t="s">
        <v>28</v>
      </c>
      <c r="D4945" s="3" t="s">
        <v>29</v>
      </c>
      <c r="E4945" s="3" t="s">
        <v>1002</v>
      </c>
    </row>
    <row r="4946" spans="1:5" x14ac:dyDescent="0.2">
      <c r="A4946" s="3">
        <v>800001</v>
      </c>
      <c r="B4946" s="3" t="s">
        <v>31</v>
      </c>
      <c r="C4946" s="3" t="s">
        <v>28</v>
      </c>
      <c r="D4946" s="3" t="s">
        <v>29</v>
      </c>
      <c r="E4946" s="3" t="s">
        <v>4019</v>
      </c>
    </row>
    <row r="4947" spans="1:5" x14ac:dyDescent="0.2">
      <c r="A4947" s="3">
        <v>800001</v>
      </c>
      <c r="B4947" s="3" t="s">
        <v>31</v>
      </c>
      <c r="C4947" s="3" t="s">
        <v>28</v>
      </c>
      <c r="D4947" s="3" t="s">
        <v>29</v>
      </c>
      <c r="E4947" s="3" t="s">
        <v>4023</v>
      </c>
    </row>
    <row r="4948" spans="1:5" x14ac:dyDescent="0.2">
      <c r="A4948" s="3">
        <v>800001</v>
      </c>
      <c r="B4948" s="3" t="s">
        <v>31</v>
      </c>
      <c r="C4948" s="3" t="s">
        <v>28</v>
      </c>
      <c r="D4948" s="3" t="s">
        <v>29</v>
      </c>
      <c r="E4948" s="3" t="s">
        <v>4024</v>
      </c>
    </row>
    <row r="4949" spans="1:5" x14ac:dyDescent="0.2">
      <c r="A4949" s="3">
        <v>800001</v>
      </c>
      <c r="B4949" s="3" t="s">
        <v>31</v>
      </c>
      <c r="C4949" s="3" t="s">
        <v>28</v>
      </c>
      <c r="D4949" s="3" t="s">
        <v>29</v>
      </c>
      <c r="E4949" s="3" t="s">
        <v>1012</v>
      </c>
    </row>
    <row r="4950" spans="1:5" x14ac:dyDescent="0.2">
      <c r="A4950" s="3">
        <v>800001</v>
      </c>
      <c r="B4950" s="3" t="s">
        <v>31</v>
      </c>
      <c r="C4950" s="3" t="s">
        <v>28</v>
      </c>
      <c r="D4950" s="3" t="s">
        <v>29</v>
      </c>
      <c r="E4950" s="3" t="s">
        <v>100</v>
      </c>
    </row>
    <row r="4951" spans="1:5" x14ac:dyDescent="0.2">
      <c r="A4951" s="3">
        <v>800001</v>
      </c>
      <c r="B4951" s="3" t="s">
        <v>31</v>
      </c>
      <c r="C4951" s="3" t="s">
        <v>28</v>
      </c>
      <c r="D4951" s="3" t="s">
        <v>29</v>
      </c>
      <c r="E4951" s="3" t="s">
        <v>1450</v>
      </c>
    </row>
    <row r="4952" spans="1:5" x14ac:dyDescent="0.2">
      <c r="A4952" s="3">
        <v>800002</v>
      </c>
      <c r="B4952" s="3" t="s">
        <v>1579</v>
      </c>
      <c r="C4952" s="3" t="s">
        <v>28</v>
      </c>
      <c r="D4952" s="3" t="s">
        <v>29</v>
      </c>
      <c r="E4952" s="3" t="s">
        <v>1580</v>
      </c>
    </row>
    <row r="4953" spans="1:5" x14ac:dyDescent="0.2">
      <c r="A4953" s="3">
        <v>800002</v>
      </c>
      <c r="B4953" s="3" t="s">
        <v>1579</v>
      </c>
      <c r="C4953" s="3" t="s">
        <v>28</v>
      </c>
      <c r="D4953" s="3" t="s">
        <v>29</v>
      </c>
      <c r="E4953" s="3" t="s">
        <v>3994</v>
      </c>
    </row>
    <row r="4954" spans="1:5" x14ac:dyDescent="0.2">
      <c r="A4954" s="3">
        <v>800002</v>
      </c>
      <c r="B4954" s="3" t="s">
        <v>1579</v>
      </c>
      <c r="C4954" s="3" t="s">
        <v>28</v>
      </c>
      <c r="D4954" s="3" t="s">
        <v>29</v>
      </c>
      <c r="E4954" s="3" t="s">
        <v>672</v>
      </c>
    </row>
    <row r="4955" spans="1:5" x14ac:dyDescent="0.2">
      <c r="A4955" s="3">
        <v>800002</v>
      </c>
      <c r="B4955" s="3" t="s">
        <v>1579</v>
      </c>
      <c r="C4955" s="3" t="s">
        <v>28</v>
      </c>
      <c r="D4955" s="3" t="s">
        <v>29</v>
      </c>
      <c r="E4955" s="3" t="s">
        <v>4000</v>
      </c>
    </row>
    <row r="4956" spans="1:5" x14ac:dyDescent="0.2">
      <c r="A4956" s="3">
        <v>800002</v>
      </c>
      <c r="B4956" s="3" t="s">
        <v>1579</v>
      </c>
      <c r="C4956" s="3" t="s">
        <v>28</v>
      </c>
      <c r="D4956" s="3" t="s">
        <v>29</v>
      </c>
      <c r="E4956" s="3" t="s">
        <v>335</v>
      </c>
    </row>
    <row r="4957" spans="1:5" x14ac:dyDescent="0.2">
      <c r="A4957" s="3">
        <v>800002</v>
      </c>
      <c r="B4957" s="3" t="s">
        <v>1579</v>
      </c>
      <c r="C4957" s="3" t="s">
        <v>28</v>
      </c>
      <c r="D4957" s="3" t="s">
        <v>29</v>
      </c>
      <c r="E4957" s="3" t="s">
        <v>4004</v>
      </c>
    </row>
    <row r="4958" spans="1:5" x14ac:dyDescent="0.2">
      <c r="A4958" s="3">
        <v>800002</v>
      </c>
      <c r="B4958" s="3" t="s">
        <v>1579</v>
      </c>
      <c r="C4958" s="3" t="s">
        <v>28</v>
      </c>
      <c r="D4958" s="3" t="s">
        <v>29</v>
      </c>
      <c r="E4958" s="3" t="s">
        <v>4005</v>
      </c>
    </row>
    <row r="4959" spans="1:5" x14ac:dyDescent="0.2">
      <c r="A4959" s="3">
        <v>800002</v>
      </c>
      <c r="B4959" s="3" t="s">
        <v>1579</v>
      </c>
      <c r="C4959" s="3" t="s">
        <v>28</v>
      </c>
      <c r="D4959" s="3" t="s">
        <v>29</v>
      </c>
      <c r="E4959" s="3" t="s">
        <v>4008</v>
      </c>
    </row>
    <row r="4960" spans="1:5" x14ac:dyDescent="0.2">
      <c r="A4960" s="3">
        <v>800002</v>
      </c>
      <c r="B4960" s="3" t="s">
        <v>1579</v>
      </c>
      <c r="C4960" s="3" t="s">
        <v>28</v>
      </c>
      <c r="D4960" s="3" t="s">
        <v>29</v>
      </c>
      <c r="E4960" s="3" t="s">
        <v>4015</v>
      </c>
    </row>
    <row r="4961" spans="1:5" x14ac:dyDescent="0.2">
      <c r="A4961" s="3">
        <v>800002</v>
      </c>
      <c r="B4961" s="3" t="s">
        <v>1579</v>
      </c>
      <c r="C4961" s="3" t="s">
        <v>28</v>
      </c>
      <c r="D4961" s="3" t="s">
        <v>29</v>
      </c>
      <c r="E4961" s="3" t="s">
        <v>4016</v>
      </c>
    </row>
    <row r="4962" spans="1:5" x14ac:dyDescent="0.2">
      <c r="A4962" s="3">
        <v>800002</v>
      </c>
      <c r="B4962" s="3" t="s">
        <v>1579</v>
      </c>
      <c r="C4962" s="3" t="s">
        <v>28</v>
      </c>
      <c r="D4962" s="3" t="s">
        <v>29</v>
      </c>
      <c r="E4962" s="3" t="s">
        <v>4017</v>
      </c>
    </row>
    <row r="4963" spans="1:5" x14ac:dyDescent="0.2">
      <c r="A4963" s="3">
        <v>800002</v>
      </c>
      <c r="B4963" s="3" t="s">
        <v>1579</v>
      </c>
      <c r="C4963" s="3" t="s">
        <v>28</v>
      </c>
      <c r="D4963" s="3" t="s">
        <v>29</v>
      </c>
      <c r="E4963" s="3" t="s">
        <v>14</v>
      </c>
    </row>
    <row r="4964" spans="1:5" x14ac:dyDescent="0.2">
      <c r="A4964" s="3">
        <v>800002</v>
      </c>
      <c r="B4964" s="3" t="s">
        <v>1579</v>
      </c>
      <c r="C4964" s="3" t="s">
        <v>28</v>
      </c>
      <c r="D4964" s="3" t="s">
        <v>29</v>
      </c>
      <c r="E4964" s="3" t="s">
        <v>3055</v>
      </c>
    </row>
    <row r="4965" spans="1:5" x14ac:dyDescent="0.2">
      <c r="A4965" s="3">
        <v>800003</v>
      </c>
      <c r="B4965" s="3" t="s">
        <v>33</v>
      </c>
      <c r="C4965" s="3" t="s">
        <v>28</v>
      </c>
      <c r="D4965" s="3" t="s">
        <v>29</v>
      </c>
      <c r="E4965" s="3" t="s">
        <v>4001</v>
      </c>
    </row>
    <row r="4966" spans="1:5" x14ac:dyDescent="0.2">
      <c r="A4966" s="3">
        <v>800003</v>
      </c>
      <c r="B4966" s="3" t="s">
        <v>33</v>
      </c>
      <c r="C4966" s="3" t="s">
        <v>28</v>
      </c>
      <c r="D4966" s="3" t="s">
        <v>29</v>
      </c>
      <c r="E4966" s="3" t="s">
        <v>164</v>
      </c>
    </row>
    <row r="4967" spans="1:5" x14ac:dyDescent="0.2">
      <c r="A4967" s="3">
        <v>800003</v>
      </c>
      <c r="B4967" s="3" t="s">
        <v>33</v>
      </c>
      <c r="C4967" s="3" t="s">
        <v>28</v>
      </c>
      <c r="D4967" s="3" t="s">
        <v>29</v>
      </c>
      <c r="E4967" s="3" t="s">
        <v>2702</v>
      </c>
    </row>
    <row r="4968" spans="1:5" x14ac:dyDescent="0.2">
      <c r="A4968" s="3">
        <v>800003</v>
      </c>
      <c r="B4968" s="3" t="s">
        <v>33</v>
      </c>
      <c r="C4968" s="3" t="s">
        <v>28</v>
      </c>
      <c r="D4968" s="3" t="s">
        <v>29</v>
      </c>
      <c r="E4968" s="3" t="s">
        <v>219</v>
      </c>
    </row>
    <row r="4969" spans="1:5" x14ac:dyDescent="0.2">
      <c r="A4969" s="3">
        <v>800003</v>
      </c>
      <c r="B4969" s="3" t="s">
        <v>33</v>
      </c>
      <c r="C4969" s="3" t="s">
        <v>28</v>
      </c>
      <c r="D4969" s="3" t="s">
        <v>29</v>
      </c>
      <c r="E4969" s="3" t="s">
        <v>496</v>
      </c>
    </row>
    <row r="4970" spans="1:5" x14ac:dyDescent="0.2">
      <c r="A4970" s="3">
        <v>800003</v>
      </c>
      <c r="B4970" s="3" t="s">
        <v>33</v>
      </c>
      <c r="C4970" s="3" t="s">
        <v>28</v>
      </c>
      <c r="D4970" s="3" t="s">
        <v>29</v>
      </c>
      <c r="E4970" s="3" t="s">
        <v>4014</v>
      </c>
    </row>
    <row r="4971" spans="1:5" x14ac:dyDescent="0.2">
      <c r="A4971" s="3">
        <v>800003</v>
      </c>
      <c r="B4971" s="3" t="s">
        <v>33</v>
      </c>
      <c r="C4971" s="3" t="s">
        <v>28</v>
      </c>
      <c r="D4971" s="3" t="s">
        <v>29</v>
      </c>
      <c r="E4971" s="3" t="s">
        <v>4018</v>
      </c>
    </row>
    <row r="4972" spans="1:5" x14ac:dyDescent="0.2">
      <c r="A4972" s="3">
        <v>800003</v>
      </c>
      <c r="B4972" s="3" t="s">
        <v>33</v>
      </c>
      <c r="C4972" s="3" t="s">
        <v>28</v>
      </c>
      <c r="D4972" s="3" t="s">
        <v>29</v>
      </c>
      <c r="E4972" s="3" t="s">
        <v>4022</v>
      </c>
    </row>
    <row r="4973" spans="1:5" x14ac:dyDescent="0.2">
      <c r="A4973" s="3">
        <v>800003</v>
      </c>
      <c r="B4973" s="3" t="s">
        <v>33</v>
      </c>
      <c r="C4973" s="3" t="s">
        <v>28</v>
      </c>
      <c r="D4973" s="3" t="s">
        <v>29</v>
      </c>
      <c r="E4973" s="3" t="s">
        <v>34</v>
      </c>
    </row>
    <row r="4974" spans="1:5" x14ac:dyDescent="0.2">
      <c r="A4974" s="3">
        <v>800003</v>
      </c>
      <c r="B4974" s="3" t="s">
        <v>33</v>
      </c>
      <c r="C4974" s="3" t="s">
        <v>28</v>
      </c>
      <c r="D4974" s="3" t="s">
        <v>29</v>
      </c>
      <c r="E4974" s="3" t="s">
        <v>2711</v>
      </c>
    </row>
    <row r="4975" spans="1:5" x14ac:dyDescent="0.2">
      <c r="A4975" s="3">
        <v>900001</v>
      </c>
      <c r="B4975" s="3" t="s">
        <v>1595</v>
      </c>
      <c r="C4975" s="3" t="s">
        <v>36</v>
      </c>
      <c r="D4975" s="3" t="s">
        <v>37</v>
      </c>
      <c r="E4975" s="3" t="s">
        <v>1596</v>
      </c>
    </row>
    <row r="4976" spans="1:5" x14ac:dyDescent="0.2">
      <c r="A4976" s="3">
        <v>900001</v>
      </c>
      <c r="B4976" s="3" t="s">
        <v>1595</v>
      </c>
      <c r="C4976" s="3" t="s">
        <v>36</v>
      </c>
      <c r="D4976" s="3" t="s">
        <v>37</v>
      </c>
      <c r="E4976" s="3" t="s">
        <v>1597</v>
      </c>
    </row>
    <row r="4977" spans="1:5" x14ac:dyDescent="0.2">
      <c r="A4977" s="3">
        <v>900001</v>
      </c>
      <c r="B4977" s="3" t="s">
        <v>1595</v>
      </c>
      <c r="C4977" s="3" t="s">
        <v>36</v>
      </c>
      <c r="D4977" s="3" t="s">
        <v>37</v>
      </c>
      <c r="E4977" s="3" t="s">
        <v>1598</v>
      </c>
    </row>
    <row r="4978" spans="1:5" x14ac:dyDescent="0.2">
      <c r="A4978" s="3">
        <v>900001</v>
      </c>
      <c r="B4978" s="3" t="s">
        <v>1595</v>
      </c>
      <c r="C4978" s="3" t="s">
        <v>36</v>
      </c>
      <c r="D4978" s="3" t="s">
        <v>37</v>
      </c>
      <c r="E4978" s="3" t="s">
        <v>1701</v>
      </c>
    </row>
    <row r="4979" spans="1:5" x14ac:dyDescent="0.2">
      <c r="A4979" s="3">
        <v>900001</v>
      </c>
      <c r="B4979" s="3" t="s">
        <v>1595</v>
      </c>
      <c r="C4979" s="3" t="s">
        <v>36</v>
      </c>
      <c r="D4979" s="3" t="s">
        <v>37</v>
      </c>
      <c r="E4979" s="3" t="s">
        <v>1599</v>
      </c>
    </row>
    <row r="4980" spans="1:5" x14ac:dyDescent="0.2">
      <c r="A4980" s="3">
        <v>900001</v>
      </c>
      <c r="B4980" s="3" t="s">
        <v>1595</v>
      </c>
      <c r="C4980" s="3" t="s">
        <v>36</v>
      </c>
      <c r="D4980" s="3" t="s">
        <v>37</v>
      </c>
      <c r="E4980" s="3" t="s">
        <v>1702</v>
      </c>
    </row>
    <row r="4981" spans="1:5" x14ac:dyDescent="0.2">
      <c r="A4981" s="3">
        <v>900001</v>
      </c>
      <c r="B4981" s="3" t="s">
        <v>1595</v>
      </c>
      <c r="C4981" s="3" t="s">
        <v>36</v>
      </c>
      <c r="D4981" s="3" t="s">
        <v>37</v>
      </c>
      <c r="E4981" s="3" t="s">
        <v>1601</v>
      </c>
    </row>
    <row r="4982" spans="1:5" x14ac:dyDescent="0.2">
      <c r="A4982" s="3">
        <v>900001</v>
      </c>
      <c r="B4982" s="3" t="s">
        <v>1595</v>
      </c>
      <c r="C4982" s="3" t="s">
        <v>36</v>
      </c>
      <c r="D4982" s="3" t="s">
        <v>37</v>
      </c>
      <c r="E4982" s="3" t="s">
        <v>1602</v>
      </c>
    </row>
    <row r="4983" spans="1:5" x14ac:dyDescent="0.2">
      <c r="A4983" s="3">
        <v>900001</v>
      </c>
      <c r="B4983" s="3" t="s">
        <v>1595</v>
      </c>
      <c r="C4983" s="3" t="s">
        <v>36</v>
      </c>
      <c r="D4983" s="3" t="s">
        <v>37</v>
      </c>
      <c r="E4983" s="3" t="s">
        <v>1603</v>
      </c>
    </row>
    <row r="4984" spans="1:5" x14ac:dyDescent="0.2">
      <c r="A4984" s="3">
        <v>900001</v>
      </c>
      <c r="B4984" s="3" t="s">
        <v>1595</v>
      </c>
      <c r="C4984" s="3" t="s">
        <v>36</v>
      </c>
      <c r="D4984" s="3" t="s">
        <v>37</v>
      </c>
      <c r="E4984" s="3" t="s">
        <v>1606</v>
      </c>
    </row>
    <row r="4985" spans="1:5" x14ac:dyDescent="0.2">
      <c r="A4985" s="3">
        <v>900001</v>
      </c>
      <c r="B4985" s="3" t="s">
        <v>1595</v>
      </c>
      <c r="C4985" s="3" t="s">
        <v>36</v>
      </c>
      <c r="D4985" s="3" t="s">
        <v>37</v>
      </c>
      <c r="E4985" s="3" t="s">
        <v>1607</v>
      </c>
    </row>
    <row r="4986" spans="1:5" x14ac:dyDescent="0.2">
      <c r="A4986" s="3">
        <v>900001</v>
      </c>
      <c r="B4986" s="3" t="s">
        <v>1595</v>
      </c>
      <c r="C4986" s="3" t="s">
        <v>36</v>
      </c>
      <c r="D4986" s="3" t="s">
        <v>37</v>
      </c>
      <c r="E4986" s="3" t="s">
        <v>1609</v>
      </c>
    </row>
    <row r="4987" spans="1:5" x14ac:dyDescent="0.2">
      <c r="A4987" s="3">
        <v>900001</v>
      </c>
      <c r="B4987" s="3" t="s">
        <v>1595</v>
      </c>
      <c r="C4987" s="3" t="s">
        <v>36</v>
      </c>
      <c r="D4987" s="3" t="s">
        <v>37</v>
      </c>
      <c r="E4987" s="3" t="s">
        <v>1610</v>
      </c>
    </row>
    <row r="4988" spans="1:5" x14ac:dyDescent="0.2">
      <c r="A4988" s="3">
        <v>900001</v>
      </c>
      <c r="B4988" s="3" t="s">
        <v>1595</v>
      </c>
      <c r="C4988" s="3" t="s">
        <v>36</v>
      </c>
      <c r="D4988" s="3" t="s">
        <v>37</v>
      </c>
      <c r="E4988" s="3" t="s">
        <v>1611</v>
      </c>
    </row>
    <row r="4989" spans="1:5" x14ac:dyDescent="0.2">
      <c r="A4989" s="3">
        <v>900001</v>
      </c>
      <c r="B4989" s="3" t="s">
        <v>1595</v>
      </c>
      <c r="C4989" s="3" t="s">
        <v>36</v>
      </c>
      <c r="D4989" s="3" t="s">
        <v>37</v>
      </c>
      <c r="E4989" s="3" t="s">
        <v>1613</v>
      </c>
    </row>
    <row r="4990" spans="1:5" x14ac:dyDescent="0.2">
      <c r="A4990" s="3">
        <v>900001</v>
      </c>
      <c r="B4990" s="3" t="s">
        <v>1595</v>
      </c>
      <c r="C4990" s="3" t="s">
        <v>36</v>
      </c>
      <c r="D4990" s="3" t="s">
        <v>37</v>
      </c>
      <c r="E4990" s="3" t="s">
        <v>1614</v>
      </c>
    </row>
    <row r="4991" spans="1:5" x14ac:dyDescent="0.2">
      <c r="A4991" s="3">
        <v>900001</v>
      </c>
      <c r="B4991" s="3" t="s">
        <v>1595</v>
      </c>
      <c r="C4991" s="3" t="s">
        <v>36</v>
      </c>
      <c r="D4991" s="3" t="s">
        <v>37</v>
      </c>
      <c r="E4991" s="3" t="s">
        <v>1615</v>
      </c>
    </row>
    <row r="4992" spans="1:5" x14ac:dyDescent="0.2">
      <c r="A4992" s="3">
        <v>900001</v>
      </c>
      <c r="B4992" s="3" t="s">
        <v>1595</v>
      </c>
      <c r="C4992" s="3" t="s">
        <v>36</v>
      </c>
      <c r="D4992" s="3" t="s">
        <v>37</v>
      </c>
      <c r="E4992" s="3" t="s">
        <v>1617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7052-A041-2C4A-BB2D-B6D98DDE8028}">
  <dimension ref="A1:E3276"/>
  <sheetViews>
    <sheetView zoomScale="130" zoomScaleNormal="130" workbookViewId="0">
      <selection sqref="A1:E3276"/>
    </sheetView>
  </sheetViews>
  <sheetFormatPr baseColWidth="10" defaultRowHeight="16" x14ac:dyDescent="0.2"/>
  <cols>
    <col min="1" max="1" width="8.1640625" bestFit="1" customWidth="1"/>
    <col min="5" max="5" width="40.6640625" bestFit="1" customWidth="1"/>
  </cols>
  <sheetData>
    <row r="1" spans="1:5" x14ac:dyDescent="0.2">
      <c r="A1" t="s">
        <v>0</v>
      </c>
      <c r="B1" t="s">
        <v>1</v>
      </c>
      <c r="C1" t="s">
        <v>4048</v>
      </c>
      <c r="D1" t="s">
        <v>3</v>
      </c>
      <c r="E1" t="s">
        <v>4</v>
      </c>
    </row>
    <row r="2" spans="1:5" x14ac:dyDescent="0.2">
      <c r="A2" s="4">
        <v>1000005</v>
      </c>
      <c r="B2" s="4" t="s">
        <v>4058</v>
      </c>
      <c r="C2" s="4" t="s">
        <v>1712</v>
      </c>
      <c r="D2" s="4" t="s">
        <v>1713</v>
      </c>
      <c r="E2" s="4" t="s">
        <v>97</v>
      </c>
    </row>
    <row r="3" spans="1:5" x14ac:dyDescent="0.2">
      <c r="A3" s="4">
        <v>100001</v>
      </c>
      <c r="B3" s="4" t="s">
        <v>1365</v>
      </c>
      <c r="C3" s="4" t="s">
        <v>1344</v>
      </c>
      <c r="D3" s="4" t="s">
        <v>1345</v>
      </c>
      <c r="E3" s="4" t="s">
        <v>1366</v>
      </c>
    </row>
    <row r="4" spans="1:5" x14ac:dyDescent="0.2">
      <c r="A4" s="4">
        <v>100001</v>
      </c>
      <c r="B4" s="4" t="s">
        <v>1365</v>
      </c>
      <c r="C4" s="4" t="s">
        <v>1344</v>
      </c>
      <c r="D4" s="4" t="s">
        <v>1345</v>
      </c>
      <c r="E4" s="4" t="s">
        <v>211</v>
      </c>
    </row>
    <row r="5" spans="1:5" x14ac:dyDescent="0.2">
      <c r="A5" s="4">
        <v>100001</v>
      </c>
      <c r="B5" s="4" t="s">
        <v>1365</v>
      </c>
      <c r="C5" s="4" t="s">
        <v>1344</v>
      </c>
      <c r="D5" s="4" t="s">
        <v>1345</v>
      </c>
      <c r="E5" s="4" t="s">
        <v>163</v>
      </c>
    </row>
    <row r="6" spans="1:5" x14ac:dyDescent="0.2">
      <c r="A6" s="4">
        <v>100001</v>
      </c>
      <c r="B6" s="4" t="s">
        <v>1365</v>
      </c>
      <c r="C6" s="4" t="s">
        <v>1344</v>
      </c>
      <c r="D6" s="4" t="s">
        <v>1345</v>
      </c>
      <c r="E6" s="4" t="s">
        <v>745</v>
      </c>
    </row>
    <row r="7" spans="1:5" x14ac:dyDescent="0.2">
      <c r="A7" s="4">
        <v>100001</v>
      </c>
      <c r="B7" s="4" t="s">
        <v>1365</v>
      </c>
      <c r="C7" s="4" t="s">
        <v>1344</v>
      </c>
      <c r="D7" s="4" t="s">
        <v>1345</v>
      </c>
      <c r="E7" s="4" t="s">
        <v>223</v>
      </c>
    </row>
    <row r="8" spans="1:5" x14ac:dyDescent="0.2">
      <c r="A8" s="4">
        <v>100001</v>
      </c>
      <c r="B8" s="4" t="s">
        <v>1365</v>
      </c>
      <c r="C8" s="4" t="s">
        <v>1344</v>
      </c>
      <c r="D8" s="4" t="s">
        <v>1345</v>
      </c>
      <c r="E8" s="4" t="s">
        <v>1388</v>
      </c>
    </row>
    <row r="9" spans="1:5" x14ac:dyDescent="0.2">
      <c r="A9" s="4">
        <v>100002</v>
      </c>
      <c r="B9" s="4" t="s">
        <v>1354</v>
      </c>
      <c r="C9" s="4" t="s">
        <v>1344</v>
      </c>
      <c r="D9" s="4" t="s">
        <v>1345</v>
      </c>
      <c r="E9" s="4" t="s">
        <v>648</v>
      </c>
    </row>
    <row r="10" spans="1:5" x14ac:dyDescent="0.2">
      <c r="A10" s="4">
        <v>100002</v>
      </c>
      <c r="B10" s="4" t="s">
        <v>1354</v>
      </c>
      <c r="C10" s="4" t="s">
        <v>1344</v>
      </c>
      <c r="D10" s="4" t="s">
        <v>1345</v>
      </c>
      <c r="E10" s="4" t="s">
        <v>649</v>
      </c>
    </row>
    <row r="11" spans="1:5" x14ac:dyDescent="0.2">
      <c r="A11" s="4">
        <v>100002</v>
      </c>
      <c r="B11" s="4" t="s">
        <v>1354</v>
      </c>
      <c r="C11" s="4" t="s">
        <v>1344</v>
      </c>
      <c r="D11" s="4" t="s">
        <v>1345</v>
      </c>
      <c r="E11" s="4" t="s">
        <v>208</v>
      </c>
    </row>
    <row r="12" spans="1:5" x14ac:dyDescent="0.2">
      <c r="A12" s="4">
        <v>100002</v>
      </c>
      <c r="B12" s="4" t="s">
        <v>1354</v>
      </c>
      <c r="C12" s="4" t="s">
        <v>1344</v>
      </c>
      <c r="D12" s="4" t="s">
        <v>1345</v>
      </c>
      <c r="E12" s="4" t="s">
        <v>1358</v>
      </c>
    </row>
    <row r="13" spans="1:5" x14ac:dyDescent="0.2">
      <c r="A13" s="4">
        <v>100002</v>
      </c>
      <c r="B13" s="4" t="s">
        <v>1354</v>
      </c>
      <c r="C13" s="4" t="s">
        <v>1344</v>
      </c>
      <c r="D13" s="4" t="s">
        <v>1345</v>
      </c>
      <c r="E13" s="4" t="s">
        <v>1362</v>
      </c>
    </row>
    <row r="14" spans="1:5" x14ac:dyDescent="0.2">
      <c r="A14" s="4">
        <v>100002</v>
      </c>
      <c r="B14" s="4" t="s">
        <v>1354</v>
      </c>
      <c r="C14" s="4" t="s">
        <v>1344</v>
      </c>
      <c r="D14" s="4" t="s">
        <v>1345</v>
      </c>
      <c r="E14" s="4" t="s">
        <v>546</v>
      </c>
    </row>
    <row r="15" spans="1:5" x14ac:dyDescent="0.2">
      <c r="A15" s="4">
        <v>100002</v>
      </c>
      <c r="B15" s="4" t="s">
        <v>1354</v>
      </c>
      <c r="C15" s="4" t="s">
        <v>1344</v>
      </c>
      <c r="D15" s="4" t="s">
        <v>1345</v>
      </c>
      <c r="E15" s="4" t="s">
        <v>219</v>
      </c>
    </row>
    <row r="16" spans="1:5" x14ac:dyDescent="0.2">
      <c r="A16" s="4">
        <v>100002</v>
      </c>
      <c r="B16" s="4" t="s">
        <v>1354</v>
      </c>
      <c r="C16" s="4" t="s">
        <v>1344</v>
      </c>
      <c r="D16" s="4" t="s">
        <v>1345</v>
      </c>
      <c r="E16" s="4" t="s">
        <v>225</v>
      </c>
    </row>
    <row r="17" spans="1:5" x14ac:dyDescent="0.2">
      <c r="A17" s="4">
        <v>100002</v>
      </c>
      <c r="B17" s="4" t="s">
        <v>1354</v>
      </c>
      <c r="C17" s="4" t="s">
        <v>1344</v>
      </c>
      <c r="D17" s="4" t="s">
        <v>1345</v>
      </c>
      <c r="E17" s="4" t="s">
        <v>240</v>
      </c>
    </row>
    <row r="18" spans="1:5" x14ac:dyDescent="0.2">
      <c r="A18" s="4">
        <v>100002</v>
      </c>
      <c r="B18" s="4" t="s">
        <v>1354</v>
      </c>
      <c r="C18" s="4" t="s">
        <v>1344</v>
      </c>
      <c r="D18" s="4" t="s">
        <v>1345</v>
      </c>
      <c r="E18" s="4" t="s">
        <v>1383</v>
      </c>
    </row>
    <row r="19" spans="1:5" x14ac:dyDescent="0.2">
      <c r="A19" s="4">
        <v>100002</v>
      </c>
      <c r="B19" s="4" t="s">
        <v>1354</v>
      </c>
      <c r="C19" s="4" t="s">
        <v>1344</v>
      </c>
      <c r="D19" s="4" t="s">
        <v>1345</v>
      </c>
      <c r="E19" s="4" t="s">
        <v>1384</v>
      </c>
    </row>
    <row r="20" spans="1:5" x14ac:dyDescent="0.2">
      <c r="A20" s="4">
        <v>100003</v>
      </c>
      <c r="B20" s="4" t="s">
        <v>1356</v>
      </c>
      <c r="C20" s="4" t="s">
        <v>1344</v>
      </c>
      <c r="D20" s="4" t="s">
        <v>1345</v>
      </c>
      <c r="E20" s="4" t="s">
        <v>1357</v>
      </c>
    </row>
    <row r="21" spans="1:5" x14ac:dyDescent="0.2">
      <c r="A21" s="4">
        <v>100003</v>
      </c>
      <c r="B21" s="4" t="s">
        <v>1356</v>
      </c>
      <c r="C21" s="4" t="s">
        <v>1344</v>
      </c>
      <c r="D21" s="4" t="s">
        <v>1345</v>
      </c>
      <c r="E21" s="4" t="s">
        <v>916</v>
      </c>
    </row>
    <row r="22" spans="1:5" x14ac:dyDescent="0.2">
      <c r="A22" s="4">
        <v>100003</v>
      </c>
      <c r="B22" s="4" t="s">
        <v>1356</v>
      </c>
      <c r="C22" s="4" t="s">
        <v>1344</v>
      </c>
      <c r="D22" s="4" t="s">
        <v>1345</v>
      </c>
      <c r="E22" s="4" t="s">
        <v>1361</v>
      </c>
    </row>
    <row r="23" spans="1:5" x14ac:dyDescent="0.2">
      <c r="A23" s="4">
        <v>100003</v>
      </c>
      <c r="B23" s="4" t="s">
        <v>1356</v>
      </c>
      <c r="C23" s="4" t="s">
        <v>1344</v>
      </c>
      <c r="D23" s="4" t="s">
        <v>1345</v>
      </c>
      <c r="E23" s="4" t="s">
        <v>669</v>
      </c>
    </row>
    <row r="24" spans="1:5" x14ac:dyDescent="0.2">
      <c r="A24" s="4">
        <v>100003</v>
      </c>
      <c r="B24" s="4" t="s">
        <v>1356</v>
      </c>
      <c r="C24" s="4" t="s">
        <v>1344</v>
      </c>
      <c r="D24" s="4" t="s">
        <v>1345</v>
      </c>
      <c r="E24" s="4" t="s">
        <v>1369</v>
      </c>
    </row>
    <row r="25" spans="1:5" x14ac:dyDescent="0.2">
      <c r="A25" s="4">
        <v>100003</v>
      </c>
      <c r="B25" s="4" t="s">
        <v>1356</v>
      </c>
      <c r="C25" s="4" t="s">
        <v>1344</v>
      </c>
      <c r="D25" s="4" t="s">
        <v>1345</v>
      </c>
      <c r="E25" s="4" t="s">
        <v>1379</v>
      </c>
    </row>
    <row r="26" spans="1:5" x14ac:dyDescent="0.2">
      <c r="A26" s="4">
        <v>100003</v>
      </c>
      <c r="B26" s="4" t="s">
        <v>1356</v>
      </c>
      <c r="C26" s="4" t="s">
        <v>1344</v>
      </c>
      <c r="D26" s="4" t="s">
        <v>1345</v>
      </c>
      <c r="E26" s="4" t="s">
        <v>231</v>
      </c>
    </row>
    <row r="27" spans="1:5" x14ac:dyDescent="0.2">
      <c r="A27" s="4">
        <v>100003</v>
      </c>
      <c r="B27" s="4" t="s">
        <v>1356</v>
      </c>
      <c r="C27" s="4" t="s">
        <v>1344</v>
      </c>
      <c r="D27" s="4" t="s">
        <v>1345</v>
      </c>
      <c r="E27" s="4" t="s">
        <v>582</v>
      </c>
    </row>
    <row r="28" spans="1:5" x14ac:dyDescent="0.2">
      <c r="A28" s="4">
        <v>100003</v>
      </c>
      <c r="B28" s="4" t="s">
        <v>1356</v>
      </c>
      <c r="C28" s="4" t="s">
        <v>1344</v>
      </c>
      <c r="D28" s="4" t="s">
        <v>1345</v>
      </c>
      <c r="E28" s="4" t="s">
        <v>464</v>
      </c>
    </row>
    <row r="29" spans="1:5" x14ac:dyDescent="0.2">
      <c r="A29" s="4">
        <v>100003</v>
      </c>
      <c r="B29" s="4" t="s">
        <v>1356</v>
      </c>
      <c r="C29" s="4" t="s">
        <v>1344</v>
      </c>
      <c r="D29" s="4" t="s">
        <v>1345</v>
      </c>
      <c r="E29" s="4" t="s">
        <v>100</v>
      </c>
    </row>
    <row r="30" spans="1:5" x14ac:dyDescent="0.2">
      <c r="A30" s="4">
        <v>100003</v>
      </c>
      <c r="B30" s="4" t="s">
        <v>1356</v>
      </c>
      <c r="C30" s="4" t="s">
        <v>1344</v>
      </c>
      <c r="D30" s="4" t="s">
        <v>1345</v>
      </c>
      <c r="E30" s="4" t="s">
        <v>1387</v>
      </c>
    </row>
    <row r="31" spans="1:5" x14ac:dyDescent="0.2">
      <c r="A31" s="4">
        <v>100004</v>
      </c>
      <c r="B31" s="4" t="s">
        <v>1349</v>
      </c>
      <c r="C31" s="4" t="s">
        <v>1344</v>
      </c>
      <c r="D31" s="4" t="s">
        <v>1345</v>
      </c>
      <c r="E31" s="4" t="s">
        <v>198</v>
      </c>
    </row>
    <row r="32" spans="1:5" x14ac:dyDescent="0.2">
      <c r="A32" s="4">
        <v>100004</v>
      </c>
      <c r="B32" s="4" t="s">
        <v>1349</v>
      </c>
      <c r="C32" s="4" t="s">
        <v>1344</v>
      </c>
      <c r="D32" s="4" t="s">
        <v>1345</v>
      </c>
      <c r="E32" s="4" t="s">
        <v>1352</v>
      </c>
    </row>
    <row r="33" spans="1:5" x14ac:dyDescent="0.2">
      <c r="A33" s="4">
        <v>100004</v>
      </c>
      <c r="B33" s="4" t="s">
        <v>1349</v>
      </c>
      <c r="C33" s="4" t="s">
        <v>1344</v>
      </c>
      <c r="D33" s="4" t="s">
        <v>1345</v>
      </c>
      <c r="E33" s="4" t="s">
        <v>912</v>
      </c>
    </row>
    <row r="34" spans="1:5" x14ac:dyDescent="0.2">
      <c r="A34" s="4">
        <v>100004</v>
      </c>
      <c r="B34" s="4" t="s">
        <v>1349</v>
      </c>
      <c r="C34" s="4" t="s">
        <v>1344</v>
      </c>
      <c r="D34" s="4" t="s">
        <v>1345</v>
      </c>
      <c r="E34" s="4" t="s">
        <v>541</v>
      </c>
    </row>
    <row r="35" spans="1:5" x14ac:dyDescent="0.2">
      <c r="A35" s="4">
        <v>100004</v>
      </c>
      <c r="B35" s="4" t="s">
        <v>1349</v>
      </c>
      <c r="C35" s="4" t="s">
        <v>1344</v>
      </c>
      <c r="D35" s="4" t="s">
        <v>1345</v>
      </c>
      <c r="E35" s="4" t="s">
        <v>1363</v>
      </c>
    </row>
    <row r="36" spans="1:5" x14ac:dyDescent="0.2">
      <c r="A36" s="4">
        <v>100004</v>
      </c>
      <c r="B36" s="4" t="s">
        <v>1349</v>
      </c>
      <c r="C36" s="4" t="s">
        <v>1344</v>
      </c>
      <c r="D36" s="4" t="s">
        <v>1345</v>
      </c>
      <c r="E36" s="4" t="s">
        <v>1364</v>
      </c>
    </row>
    <row r="37" spans="1:5" x14ac:dyDescent="0.2">
      <c r="A37" s="4">
        <v>100004</v>
      </c>
      <c r="B37" s="4" t="s">
        <v>1349</v>
      </c>
      <c r="C37" s="4" t="s">
        <v>1344</v>
      </c>
      <c r="D37" s="4" t="s">
        <v>1345</v>
      </c>
      <c r="E37" s="4" t="s">
        <v>1367</v>
      </c>
    </row>
    <row r="38" spans="1:5" x14ac:dyDescent="0.2">
      <c r="A38" s="4">
        <v>100004</v>
      </c>
      <c r="B38" s="4" t="s">
        <v>1349</v>
      </c>
      <c r="C38" s="4" t="s">
        <v>1344</v>
      </c>
      <c r="D38" s="4" t="s">
        <v>1345</v>
      </c>
      <c r="E38" s="4" t="s">
        <v>825</v>
      </c>
    </row>
    <row r="39" spans="1:5" x14ac:dyDescent="0.2">
      <c r="A39" s="4">
        <v>10180</v>
      </c>
      <c r="B39" s="4" t="s">
        <v>640</v>
      </c>
      <c r="C39" s="4" t="s">
        <v>65</v>
      </c>
      <c r="D39" s="4" t="s">
        <v>66</v>
      </c>
      <c r="E39" s="4" t="s">
        <v>641</v>
      </c>
    </row>
    <row r="40" spans="1:5" x14ac:dyDescent="0.2">
      <c r="A40" s="4">
        <v>10180</v>
      </c>
      <c r="B40" s="4" t="s">
        <v>640</v>
      </c>
      <c r="C40" s="4" t="s">
        <v>65</v>
      </c>
      <c r="D40" s="4" t="s">
        <v>66</v>
      </c>
      <c r="E40" s="4" t="s">
        <v>494</v>
      </c>
    </row>
    <row r="41" spans="1:5" x14ac:dyDescent="0.2">
      <c r="A41" s="4">
        <v>10180</v>
      </c>
      <c r="B41" s="4" t="s">
        <v>640</v>
      </c>
      <c r="C41" s="4" t="s">
        <v>65</v>
      </c>
      <c r="D41" s="4" t="s">
        <v>66</v>
      </c>
      <c r="E41" s="4" t="s">
        <v>244</v>
      </c>
    </row>
    <row r="42" spans="1:5" x14ac:dyDescent="0.2">
      <c r="A42" s="4">
        <v>10380</v>
      </c>
      <c r="B42" s="4" t="s">
        <v>4059</v>
      </c>
      <c r="C42" s="4" t="s">
        <v>46</v>
      </c>
      <c r="D42" s="4" t="s">
        <v>47</v>
      </c>
      <c r="E42" s="4" t="s">
        <v>356</v>
      </c>
    </row>
    <row r="43" spans="1:5" x14ac:dyDescent="0.2">
      <c r="A43" s="4">
        <v>10380</v>
      </c>
      <c r="B43" s="4" t="s">
        <v>4059</v>
      </c>
      <c r="C43" s="4" t="s">
        <v>46</v>
      </c>
      <c r="D43" s="4" t="s">
        <v>47</v>
      </c>
      <c r="E43" s="4" t="s">
        <v>357</v>
      </c>
    </row>
    <row r="44" spans="1:5" x14ac:dyDescent="0.2">
      <c r="A44" s="4">
        <v>10380</v>
      </c>
      <c r="B44" s="4" t="s">
        <v>4059</v>
      </c>
      <c r="C44" s="4" t="s">
        <v>46</v>
      </c>
      <c r="D44" s="4" t="s">
        <v>47</v>
      </c>
      <c r="E44" s="4" t="s">
        <v>360</v>
      </c>
    </row>
    <row r="45" spans="1:5" x14ac:dyDescent="0.2">
      <c r="A45" s="4">
        <v>10380</v>
      </c>
      <c r="B45" s="4" t="s">
        <v>4059</v>
      </c>
      <c r="C45" s="4" t="s">
        <v>46</v>
      </c>
      <c r="D45" s="4" t="s">
        <v>47</v>
      </c>
      <c r="E45" s="4" t="s">
        <v>4060</v>
      </c>
    </row>
    <row r="46" spans="1:5" x14ac:dyDescent="0.2">
      <c r="A46" s="4">
        <v>10380</v>
      </c>
      <c r="B46" s="4" t="s">
        <v>4059</v>
      </c>
      <c r="C46" s="4" t="s">
        <v>46</v>
      </c>
      <c r="D46" s="4" t="s">
        <v>47</v>
      </c>
      <c r="E46" s="4" t="s">
        <v>408</v>
      </c>
    </row>
    <row r="47" spans="1:5" x14ac:dyDescent="0.2">
      <c r="A47" s="4">
        <v>10380</v>
      </c>
      <c r="B47" s="4" t="s">
        <v>4059</v>
      </c>
      <c r="C47" s="4" t="s">
        <v>46</v>
      </c>
      <c r="D47" s="4" t="s">
        <v>47</v>
      </c>
      <c r="E47" s="4" t="s">
        <v>4061</v>
      </c>
    </row>
    <row r="48" spans="1:5" x14ac:dyDescent="0.2">
      <c r="A48" s="4">
        <v>10380</v>
      </c>
      <c r="B48" s="4" t="s">
        <v>4059</v>
      </c>
      <c r="C48" s="4" t="s">
        <v>46</v>
      </c>
      <c r="D48" s="4" t="s">
        <v>47</v>
      </c>
      <c r="E48" s="4" t="s">
        <v>4062</v>
      </c>
    </row>
    <row r="49" spans="1:5" x14ac:dyDescent="0.2">
      <c r="A49" s="4">
        <v>10420</v>
      </c>
      <c r="B49" s="4" t="s">
        <v>3261</v>
      </c>
      <c r="C49" s="4" t="s">
        <v>3226</v>
      </c>
      <c r="D49" s="4" t="s">
        <v>3227</v>
      </c>
      <c r="E49" s="4" t="s">
        <v>305</v>
      </c>
    </row>
    <row r="50" spans="1:5" x14ac:dyDescent="0.2">
      <c r="A50" s="4">
        <v>10420</v>
      </c>
      <c r="B50" s="4" t="s">
        <v>3261</v>
      </c>
      <c r="C50" s="4" t="s">
        <v>3226</v>
      </c>
      <c r="D50" s="4" t="s">
        <v>3227</v>
      </c>
      <c r="E50" s="4" t="s">
        <v>2711</v>
      </c>
    </row>
    <row r="51" spans="1:5" x14ac:dyDescent="0.2">
      <c r="A51" s="4">
        <v>10500</v>
      </c>
      <c r="B51" s="4" t="s">
        <v>1793</v>
      </c>
      <c r="C51" s="4" t="s">
        <v>1788</v>
      </c>
      <c r="D51" s="4" t="s">
        <v>1789</v>
      </c>
      <c r="E51" s="4" t="s">
        <v>1829</v>
      </c>
    </row>
    <row r="52" spans="1:5" x14ac:dyDescent="0.2">
      <c r="A52" s="4">
        <v>10500</v>
      </c>
      <c r="B52" s="4" t="s">
        <v>1793</v>
      </c>
      <c r="C52" s="4" t="s">
        <v>1788</v>
      </c>
      <c r="D52" s="4" t="s">
        <v>1789</v>
      </c>
      <c r="E52" s="4" t="s">
        <v>450</v>
      </c>
    </row>
    <row r="53" spans="1:5" x14ac:dyDescent="0.2">
      <c r="A53" s="4">
        <v>10500</v>
      </c>
      <c r="B53" s="4" t="s">
        <v>1793</v>
      </c>
      <c r="C53" s="4" t="s">
        <v>1788</v>
      </c>
      <c r="D53" s="4" t="s">
        <v>1789</v>
      </c>
      <c r="E53" s="4" t="s">
        <v>1873</v>
      </c>
    </row>
    <row r="54" spans="1:5" x14ac:dyDescent="0.2">
      <c r="A54" s="4">
        <v>10500</v>
      </c>
      <c r="B54" s="4" t="s">
        <v>1793</v>
      </c>
      <c r="C54" s="4" t="s">
        <v>1788</v>
      </c>
      <c r="D54" s="4" t="s">
        <v>1789</v>
      </c>
      <c r="E54" s="4" t="s">
        <v>954</v>
      </c>
    </row>
    <row r="55" spans="1:5" x14ac:dyDescent="0.2">
      <c r="A55" s="4">
        <v>10540</v>
      </c>
      <c r="B55" s="4" t="s">
        <v>3341</v>
      </c>
      <c r="C55" s="4" t="s">
        <v>3323</v>
      </c>
      <c r="D55" s="4" t="s">
        <v>3324</v>
      </c>
      <c r="E55" s="4" t="s">
        <v>932</v>
      </c>
    </row>
    <row r="56" spans="1:5" x14ac:dyDescent="0.2">
      <c r="A56" s="4">
        <v>10580</v>
      </c>
      <c r="B56" s="4" t="s">
        <v>3062</v>
      </c>
      <c r="C56" s="4" t="s">
        <v>3063</v>
      </c>
      <c r="D56" s="4" t="s">
        <v>3064</v>
      </c>
      <c r="E56" s="4" t="s">
        <v>329</v>
      </c>
    </row>
    <row r="57" spans="1:5" x14ac:dyDescent="0.2">
      <c r="A57" s="4">
        <v>10580</v>
      </c>
      <c r="B57" s="4" t="s">
        <v>3062</v>
      </c>
      <c r="C57" s="4" t="s">
        <v>3063</v>
      </c>
      <c r="D57" s="4" t="s">
        <v>3064</v>
      </c>
      <c r="E57" s="4" t="s">
        <v>3094</v>
      </c>
    </row>
    <row r="58" spans="1:5" x14ac:dyDescent="0.2">
      <c r="A58" s="4">
        <v>10580</v>
      </c>
      <c r="B58" s="4" t="s">
        <v>3062</v>
      </c>
      <c r="C58" s="4" t="s">
        <v>3063</v>
      </c>
      <c r="D58" s="4" t="s">
        <v>3064</v>
      </c>
      <c r="E58" s="4" t="s">
        <v>3097</v>
      </c>
    </row>
    <row r="59" spans="1:5" x14ac:dyDescent="0.2">
      <c r="A59" s="4">
        <v>10580</v>
      </c>
      <c r="B59" s="4" t="s">
        <v>3062</v>
      </c>
      <c r="C59" s="4" t="s">
        <v>3063</v>
      </c>
      <c r="D59" s="4" t="s">
        <v>3064</v>
      </c>
      <c r="E59" s="4" t="s">
        <v>3098</v>
      </c>
    </row>
    <row r="60" spans="1:5" x14ac:dyDescent="0.2">
      <c r="A60" s="4">
        <v>10580</v>
      </c>
      <c r="B60" s="4" t="s">
        <v>3062</v>
      </c>
      <c r="C60" s="4" t="s">
        <v>3063</v>
      </c>
      <c r="D60" s="4" t="s">
        <v>3064</v>
      </c>
      <c r="E60" s="4" t="s">
        <v>3099</v>
      </c>
    </row>
    <row r="61" spans="1:5" x14ac:dyDescent="0.2">
      <c r="A61" s="4">
        <v>10740</v>
      </c>
      <c r="B61" s="4" t="s">
        <v>3029</v>
      </c>
      <c r="C61" s="4" t="s">
        <v>3030</v>
      </c>
      <c r="D61" s="4" t="s">
        <v>3031</v>
      </c>
      <c r="E61" s="4" t="s">
        <v>3032</v>
      </c>
    </row>
    <row r="62" spans="1:5" x14ac:dyDescent="0.2">
      <c r="A62" s="4">
        <v>10740</v>
      </c>
      <c r="B62" s="4" t="s">
        <v>3029</v>
      </c>
      <c r="C62" s="4" t="s">
        <v>3030</v>
      </c>
      <c r="D62" s="4" t="s">
        <v>3031</v>
      </c>
      <c r="E62" s="4" t="s">
        <v>3053</v>
      </c>
    </row>
    <row r="63" spans="1:5" x14ac:dyDescent="0.2">
      <c r="A63" s="4">
        <v>10740</v>
      </c>
      <c r="B63" s="4" t="s">
        <v>3029</v>
      </c>
      <c r="C63" s="4" t="s">
        <v>3030</v>
      </c>
      <c r="D63" s="4" t="s">
        <v>3031</v>
      </c>
      <c r="E63" s="4" t="s">
        <v>3060</v>
      </c>
    </row>
    <row r="64" spans="1:5" x14ac:dyDescent="0.2">
      <c r="A64" s="4">
        <v>10740</v>
      </c>
      <c r="B64" s="4" t="s">
        <v>3029</v>
      </c>
      <c r="C64" s="4" t="s">
        <v>3030</v>
      </c>
      <c r="D64" s="4" t="s">
        <v>3031</v>
      </c>
      <c r="E64" s="4" t="s">
        <v>3061</v>
      </c>
    </row>
    <row r="65" spans="1:5" x14ac:dyDescent="0.2">
      <c r="A65" s="4">
        <v>10780</v>
      </c>
      <c r="B65" s="4" t="s">
        <v>1109</v>
      </c>
      <c r="C65" s="4" t="s">
        <v>1080</v>
      </c>
      <c r="D65" s="4" t="s">
        <v>1081</v>
      </c>
      <c r="E65" s="4" t="s">
        <v>1110</v>
      </c>
    </row>
    <row r="66" spans="1:5" x14ac:dyDescent="0.2">
      <c r="A66" s="4">
        <v>10780</v>
      </c>
      <c r="B66" s="4" t="s">
        <v>1109</v>
      </c>
      <c r="C66" s="4" t="s">
        <v>1080</v>
      </c>
      <c r="D66" s="4" t="s">
        <v>1081</v>
      </c>
      <c r="E66" s="4" t="s">
        <v>1131</v>
      </c>
    </row>
    <row r="67" spans="1:5" x14ac:dyDescent="0.2">
      <c r="A67" s="4">
        <v>10900</v>
      </c>
      <c r="B67" s="4" t="s">
        <v>3028</v>
      </c>
      <c r="C67" s="4" t="s">
        <v>3011</v>
      </c>
      <c r="D67" s="4" t="s">
        <v>3012</v>
      </c>
      <c r="E67" s="4" t="s">
        <v>99</v>
      </c>
    </row>
    <row r="68" spans="1:5" x14ac:dyDescent="0.2">
      <c r="A68" s="4">
        <v>10900</v>
      </c>
      <c r="B68" s="4" t="s">
        <v>3028</v>
      </c>
      <c r="C68" s="4" t="s">
        <v>3351</v>
      </c>
      <c r="D68" s="4" t="s">
        <v>3352</v>
      </c>
      <c r="E68" s="4" t="s">
        <v>333</v>
      </c>
    </row>
    <row r="69" spans="1:5" x14ac:dyDescent="0.2">
      <c r="A69" s="4">
        <v>10900</v>
      </c>
      <c r="B69" s="4" t="s">
        <v>3028</v>
      </c>
      <c r="C69" s="4" t="s">
        <v>3351</v>
      </c>
      <c r="D69" s="4" t="s">
        <v>3352</v>
      </c>
      <c r="E69" s="4" t="s">
        <v>3382</v>
      </c>
    </row>
    <row r="70" spans="1:5" x14ac:dyDescent="0.2">
      <c r="A70" s="4">
        <v>10900</v>
      </c>
      <c r="B70" s="4" t="s">
        <v>3028</v>
      </c>
      <c r="C70" s="4" t="s">
        <v>3351</v>
      </c>
      <c r="D70" s="4" t="s">
        <v>3352</v>
      </c>
      <c r="E70" s="4" t="s">
        <v>3161</v>
      </c>
    </row>
    <row r="71" spans="1:5" x14ac:dyDescent="0.2">
      <c r="A71" s="4">
        <v>11020</v>
      </c>
      <c r="B71" s="4" t="s">
        <v>3358</v>
      </c>
      <c r="C71" s="4" t="s">
        <v>3351</v>
      </c>
      <c r="D71" s="4" t="s">
        <v>3352</v>
      </c>
      <c r="E71" s="4" t="s">
        <v>3359</v>
      </c>
    </row>
    <row r="72" spans="1:5" x14ac:dyDescent="0.2">
      <c r="A72" s="4">
        <v>11100</v>
      </c>
      <c r="B72" s="4" t="s">
        <v>611</v>
      </c>
      <c r="C72" s="4" t="s">
        <v>65</v>
      </c>
      <c r="D72" s="4" t="s">
        <v>66</v>
      </c>
      <c r="E72" s="4" t="s">
        <v>612</v>
      </c>
    </row>
    <row r="73" spans="1:5" x14ac:dyDescent="0.2">
      <c r="A73" s="4">
        <v>11100</v>
      </c>
      <c r="B73" s="4" t="s">
        <v>611</v>
      </c>
      <c r="C73" s="4" t="s">
        <v>65</v>
      </c>
      <c r="D73" s="4" t="s">
        <v>66</v>
      </c>
      <c r="E73" s="4" t="s">
        <v>645</v>
      </c>
    </row>
    <row r="74" spans="1:5" x14ac:dyDescent="0.2">
      <c r="A74" s="4">
        <v>11100</v>
      </c>
      <c r="B74" s="4" t="s">
        <v>611</v>
      </c>
      <c r="C74" s="4" t="s">
        <v>65</v>
      </c>
      <c r="D74" s="4" t="s">
        <v>66</v>
      </c>
      <c r="E74" s="4" t="s">
        <v>1070</v>
      </c>
    </row>
    <row r="75" spans="1:5" x14ac:dyDescent="0.2">
      <c r="A75" s="4">
        <v>11100</v>
      </c>
      <c r="B75" s="4" t="s">
        <v>611</v>
      </c>
      <c r="C75" s="4" t="s">
        <v>65</v>
      </c>
      <c r="D75" s="4" t="s">
        <v>66</v>
      </c>
      <c r="E75" s="4" t="s">
        <v>510</v>
      </c>
    </row>
    <row r="76" spans="1:5" x14ac:dyDescent="0.2">
      <c r="A76" s="4">
        <v>11100</v>
      </c>
      <c r="B76" s="4" t="s">
        <v>611</v>
      </c>
      <c r="C76" s="4" t="s">
        <v>65</v>
      </c>
      <c r="D76" s="4" t="s">
        <v>66</v>
      </c>
      <c r="E76" s="4" t="s">
        <v>2645</v>
      </c>
    </row>
    <row r="77" spans="1:5" x14ac:dyDescent="0.2">
      <c r="A77" s="4">
        <v>11180</v>
      </c>
      <c r="B77" s="4" t="s">
        <v>948</v>
      </c>
      <c r="C77" s="4" t="s">
        <v>897</v>
      </c>
      <c r="D77" s="4" t="s">
        <v>898</v>
      </c>
      <c r="E77" s="4" t="s">
        <v>202</v>
      </c>
    </row>
    <row r="78" spans="1:5" x14ac:dyDescent="0.2">
      <c r="A78" s="4">
        <v>11180</v>
      </c>
      <c r="B78" s="4" t="s">
        <v>948</v>
      </c>
      <c r="C78" s="4" t="s">
        <v>897</v>
      </c>
      <c r="D78" s="4" t="s">
        <v>898</v>
      </c>
      <c r="E78" s="4" t="s">
        <v>949</v>
      </c>
    </row>
    <row r="79" spans="1:5" x14ac:dyDescent="0.2">
      <c r="A79" s="4">
        <v>11200</v>
      </c>
      <c r="B79" s="4" t="s">
        <v>4063</v>
      </c>
      <c r="C79" s="4" t="s">
        <v>2450</v>
      </c>
      <c r="D79" s="4" t="s">
        <v>2451</v>
      </c>
      <c r="E79" s="4" t="s">
        <v>215</v>
      </c>
    </row>
    <row r="80" spans="1:5" x14ac:dyDescent="0.2">
      <c r="A80" s="4">
        <v>11260</v>
      </c>
      <c r="B80" s="4" t="s">
        <v>1394</v>
      </c>
      <c r="C80" s="4" t="s">
        <v>1390</v>
      </c>
      <c r="D80" s="4" t="s">
        <v>1391</v>
      </c>
      <c r="E80" s="4" t="s">
        <v>4064</v>
      </c>
    </row>
    <row r="81" spans="1:5" x14ac:dyDescent="0.2">
      <c r="A81" s="4">
        <v>11260</v>
      </c>
      <c r="B81" s="4" t="s">
        <v>1394</v>
      </c>
      <c r="C81" s="4" t="s">
        <v>1390</v>
      </c>
      <c r="D81" s="4" t="s">
        <v>1391</v>
      </c>
      <c r="E81" s="4" t="s">
        <v>1410</v>
      </c>
    </row>
    <row r="82" spans="1:5" x14ac:dyDescent="0.2">
      <c r="A82" s="4">
        <v>11460</v>
      </c>
      <c r="B82" s="4" t="s">
        <v>3591</v>
      </c>
      <c r="C82" s="4" t="s">
        <v>3521</v>
      </c>
      <c r="D82" s="4" t="s">
        <v>3522</v>
      </c>
      <c r="E82" s="4" t="s">
        <v>3592</v>
      </c>
    </row>
    <row r="83" spans="1:5" x14ac:dyDescent="0.2">
      <c r="A83" s="4">
        <v>11500</v>
      </c>
      <c r="B83" s="4" t="s">
        <v>4065</v>
      </c>
      <c r="C83" s="4" t="s">
        <v>1344</v>
      </c>
      <c r="D83" s="4" t="s">
        <v>1345</v>
      </c>
      <c r="E83" s="4" t="s">
        <v>207</v>
      </c>
    </row>
    <row r="84" spans="1:5" x14ac:dyDescent="0.2">
      <c r="A84" s="4">
        <v>11540</v>
      </c>
      <c r="B84" s="4" t="s">
        <v>265</v>
      </c>
      <c r="C84" s="4" t="s">
        <v>22</v>
      </c>
      <c r="D84" s="4" t="s">
        <v>23</v>
      </c>
      <c r="E84" s="4" t="s">
        <v>266</v>
      </c>
    </row>
    <row r="85" spans="1:5" x14ac:dyDescent="0.2">
      <c r="A85" s="4">
        <v>11540</v>
      </c>
      <c r="B85" s="4" t="s">
        <v>265</v>
      </c>
      <c r="C85" s="4" t="s">
        <v>22</v>
      </c>
      <c r="D85" s="4" t="s">
        <v>23</v>
      </c>
      <c r="E85" s="4" t="s">
        <v>300</v>
      </c>
    </row>
    <row r="86" spans="1:5" x14ac:dyDescent="0.2">
      <c r="A86" s="4">
        <v>11640</v>
      </c>
      <c r="B86" s="4" t="s">
        <v>361</v>
      </c>
      <c r="C86" s="4" t="s">
        <v>46</v>
      </c>
      <c r="D86" s="4" t="s">
        <v>47</v>
      </c>
      <c r="E86" s="4" t="s">
        <v>362</v>
      </c>
    </row>
    <row r="87" spans="1:5" x14ac:dyDescent="0.2">
      <c r="A87" s="4">
        <v>11640</v>
      </c>
      <c r="B87" s="4" t="s">
        <v>361</v>
      </c>
      <c r="C87" s="4" t="s">
        <v>46</v>
      </c>
      <c r="D87" s="4" t="s">
        <v>47</v>
      </c>
      <c r="E87" s="4" t="s">
        <v>370</v>
      </c>
    </row>
    <row r="88" spans="1:5" x14ac:dyDescent="0.2">
      <c r="A88" s="4">
        <v>11640</v>
      </c>
      <c r="B88" s="4" t="s">
        <v>361</v>
      </c>
      <c r="C88" s="4" t="s">
        <v>46</v>
      </c>
      <c r="D88" s="4" t="s">
        <v>47</v>
      </c>
      <c r="E88" s="4" t="s">
        <v>391</v>
      </c>
    </row>
    <row r="89" spans="1:5" x14ac:dyDescent="0.2">
      <c r="A89" s="4">
        <v>11640</v>
      </c>
      <c r="B89" s="4" t="s">
        <v>361</v>
      </c>
      <c r="C89" s="4" t="s">
        <v>46</v>
      </c>
      <c r="D89" s="4" t="s">
        <v>47</v>
      </c>
      <c r="E89" s="4" t="s">
        <v>4066</v>
      </c>
    </row>
    <row r="90" spans="1:5" x14ac:dyDescent="0.2">
      <c r="A90" s="4">
        <v>11700</v>
      </c>
      <c r="B90" s="4" t="s">
        <v>3125</v>
      </c>
      <c r="C90" s="4" t="s">
        <v>3111</v>
      </c>
      <c r="D90" s="4" t="s">
        <v>3112</v>
      </c>
      <c r="E90" s="4" t="s">
        <v>3126</v>
      </c>
    </row>
    <row r="91" spans="1:5" x14ac:dyDescent="0.2">
      <c r="A91" s="4">
        <v>11700</v>
      </c>
      <c r="B91" s="4" t="s">
        <v>3125</v>
      </c>
      <c r="C91" s="4" t="s">
        <v>3111</v>
      </c>
      <c r="D91" s="4" t="s">
        <v>3112</v>
      </c>
      <c r="E91" s="4" t="s">
        <v>563</v>
      </c>
    </row>
    <row r="92" spans="1:5" x14ac:dyDescent="0.2">
      <c r="A92" s="4">
        <v>11700</v>
      </c>
      <c r="B92" s="4" t="s">
        <v>3125</v>
      </c>
      <c r="C92" s="4" t="s">
        <v>3111</v>
      </c>
      <c r="D92" s="4" t="s">
        <v>3112</v>
      </c>
      <c r="E92" s="4" t="s">
        <v>574</v>
      </c>
    </row>
    <row r="93" spans="1:5" x14ac:dyDescent="0.2">
      <c r="A93" s="4">
        <v>1200003</v>
      </c>
      <c r="B93" s="4" t="s">
        <v>1740</v>
      </c>
      <c r="C93" s="4" t="s">
        <v>1720</v>
      </c>
      <c r="D93" s="4" t="s">
        <v>1721</v>
      </c>
      <c r="E93" s="4" t="s">
        <v>1741</v>
      </c>
    </row>
    <row r="94" spans="1:5" x14ac:dyDescent="0.2">
      <c r="A94" s="4">
        <v>1200003</v>
      </c>
      <c r="B94" s="4" t="s">
        <v>1740</v>
      </c>
      <c r="C94" s="4" t="s">
        <v>1720</v>
      </c>
      <c r="D94" s="4" t="s">
        <v>1721</v>
      </c>
      <c r="E94" s="4" t="s">
        <v>1749</v>
      </c>
    </row>
    <row r="95" spans="1:5" x14ac:dyDescent="0.2">
      <c r="A95" s="4">
        <v>1200003</v>
      </c>
      <c r="B95" s="4" t="s">
        <v>1740</v>
      </c>
      <c r="C95" s="4" t="s">
        <v>1720</v>
      </c>
      <c r="D95" s="4" t="s">
        <v>1721</v>
      </c>
      <c r="E95" s="4" t="s">
        <v>1751</v>
      </c>
    </row>
    <row r="96" spans="1:5" x14ac:dyDescent="0.2">
      <c r="A96" s="4">
        <v>1200003</v>
      </c>
      <c r="B96" s="4" t="s">
        <v>1740</v>
      </c>
      <c r="C96" s="4" t="s">
        <v>1720</v>
      </c>
      <c r="D96" s="4" t="s">
        <v>1721</v>
      </c>
      <c r="E96" s="4" t="s">
        <v>1752</v>
      </c>
    </row>
    <row r="97" spans="1:5" x14ac:dyDescent="0.2">
      <c r="A97" s="4">
        <v>1200003</v>
      </c>
      <c r="B97" s="4" t="s">
        <v>1740</v>
      </c>
      <c r="C97" s="4" t="s">
        <v>1720</v>
      </c>
      <c r="D97" s="4" t="s">
        <v>1721</v>
      </c>
      <c r="E97" s="4" t="s">
        <v>231</v>
      </c>
    </row>
    <row r="98" spans="1:5" x14ac:dyDescent="0.2">
      <c r="A98" s="4">
        <v>1200003</v>
      </c>
      <c r="B98" s="4" t="s">
        <v>1740</v>
      </c>
      <c r="C98" s="4" t="s">
        <v>1720</v>
      </c>
      <c r="D98" s="4" t="s">
        <v>1721</v>
      </c>
      <c r="E98" s="4" t="s">
        <v>1772</v>
      </c>
    </row>
    <row r="99" spans="1:5" x14ac:dyDescent="0.2">
      <c r="A99" s="4">
        <v>1200006</v>
      </c>
      <c r="B99" s="4" t="s">
        <v>1727</v>
      </c>
      <c r="C99" s="4" t="s">
        <v>1720</v>
      </c>
      <c r="D99" s="4" t="s">
        <v>1721</v>
      </c>
      <c r="E99" s="4" t="s">
        <v>1728</v>
      </c>
    </row>
    <row r="100" spans="1:5" x14ac:dyDescent="0.2">
      <c r="A100" s="4">
        <v>1200006</v>
      </c>
      <c r="B100" s="4" t="s">
        <v>1727</v>
      </c>
      <c r="C100" s="4" t="s">
        <v>1720</v>
      </c>
      <c r="D100" s="4" t="s">
        <v>1721</v>
      </c>
      <c r="E100" s="4" t="s">
        <v>207</v>
      </c>
    </row>
    <row r="101" spans="1:5" x14ac:dyDescent="0.2">
      <c r="A101" s="4">
        <v>1200006</v>
      </c>
      <c r="B101" s="4" t="s">
        <v>1727</v>
      </c>
      <c r="C101" s="4" t="s">
        <v>1720</v>
      </c>
      <c r="D101" s="4" t="s">
        <v>1721</v>
      </c>
      <c r="E101" s="4" t="s">
        <v>158</v>
      </c>
    </row>
    <row r="102" spans="1:5" x14ac:dyDescent="0.2">
      <c r="A102" s="4">
        <v>1200006</v>
      </c>
      <c r="B102" s="4" t="s">
        <v>1727</v>
      </c>
      <c r="C102" s="4" t="s">
        <v>1720</v>
      </c>
      <c r="D102" s="4" t="s">
        <v>1721</v>
      </c>
      <c r="E102" s="4" t="s">
        <v>1742</v>
      </c>
    </row>
    <row r="103" spans="1:5" x14ac:dyDescent="0.2">
      <c r="A103" s="4">
        <v>1200006</v>
      </c>
      <c r="B103" s="4" t="s">
        <v>1727</v>
      </c>
      <c r="C103" s="4" t="s">
        <v>1720</v>
      </c>
      <c r="D103" s="4" t="s">
        <v>1721</v>
      </c>
      <c r="E103" s="4" t="s">
        <v>163</v>
      </c>
    </row>
    <row r="104" spans="1:5" x14ac:dyDescent="0.2">
      <c r="A104" s="4">
        <v>1200006</v>
      </c>
      <c r="B104" s="4" t="s">
        <v>1727</v>
      </c>
      <c r="C104" s="4" t="s">
        <v>1720</v>
      </c>
      <c r="D104" s="4" t="s">
        <v>1721</v>
      </c>
      <c r="E104" s="4" t="s">
        <v>1750</v>
      </c>
    </row>
    <row r="105" spans="1:5" x14ac:dyDescent="0.2">
      <c r="A105" s="4">
        <v>1200006</v>
      </c>
      <c r="B105" s="4" t="s">
        <v>1727</v>
      </c>
      <c r="C105" s="4" t="s">
        <v>1720</v>
      </c>
      <c r="D105" s="4" t="s">
        <v>1721</v>
      </c>
      <c r="E105" s="4" t="s">
        <v>558</v>
      </c>
    </row>
    <row r="106" spans="1:5" x14ac:dyDescent="0.2">
      <c r="A106" s="4">
        <v>1200006</v>
      </c>
      <c r="B106" s="4" t="s">
        <v>1727</v>
      </c>
      <c r="C106" s="4" t="s">
        <v>1720</v>
      </c>
      <c r="D106" s="4" t="s">
        <v>1721</v>
      </c>
      <c r="E106" s="4" t="s">
        <v>1758</v>
      </c>
    </row>
    <row r="107" spans="1:5" x14ac:dyDescent="0.2">
      <c r="A107" s="4">
        <v>1200006</v>
      </c>
      <c r="B107" s="4" t="s">
        <v>1727</v>
      </c>
      <c r="C107" s="4" t="s">
        <v>1720</v>
      </c>
      <c r="D107" s="4" t="s">
        <v>1721</v>
      </c>
      <c r="E107" s="4" t="s">
        <v>219</v>
      </c>
    </row>
    <row r="108" spans="1:5" x14ac:dyDescent="0.2">
      <c r="A108" s="4">
        <v>1200006</v>
      </c>
      <c r="B108" s="4" t="s">
        <v>1727</v>
      </c>
      <c r="C108" s="4" t="s">
        <v>1720</v>
      </c>
      <c r="D108" s="4" t="s">
        <v>1721</v>
      </c>
      <c r="E108" s="4" t="s">
        <v>290</v>
      </c>
    </row>
    <row r="109" spans="1:5" x14ac:dyDescent="0.2">
      <c r="A109" s="4">
        <v>1200006</v>
      </c>
      <c r="B109" s="4" t="s">
        <v>1727</v>
      </c>
      <c r="C109" s="4" t="s">
        <v>1720</v>
      </c>
      <c r="D109" s="4" t="s">
        <v>1721</v>
      </c>
      <c r="E109" s="4" t="s">
        <v>751</v>
      </c>
    </row>
    <row r="110" spans="1:5" x14ac:dyDescent="0.2">
      <c r="A110" s="4">
        <v>1200006</v>
      </c>
      <c r="B110" s="4" t="s">
        <v>1727</v>
      </c>
      <c r="C110" s="4" t="s">
        <v>1720</v>
      </c>
      <c r="D110" s="4" t="s">
        <v>1721</v>
      </c>
      <c r="E110" s="4" t="s">
        <v>574</v>
      </c>
    </row>
    <row r="111" spans="1:5" x14ac:dyDescent="0.2">
      <c r="A111" s="4">
        <v>1200006</v>
      </c>
      <c r="B111" s="4" t="s">
        <v>1727</v>
      </c>
      <c r="C111" s="4" t="s">
        <v>1720</v>
      </c>
      <c r="D111" s="4" t="s">
        <v>1721</v>
      </c>
      <c r="E111" s="4" t="s">
        <v>20</v>
      </c>
    </row>
    <row r="112" spans="1:5" x14ac:dyDescent="0.2">
      <c r="A112" s="4">
        <v>1200006</v>
      </c>
      <c r="B112" s="4" t="s">
        <v>1727</v>
      </c>
      <c r="C112" s="4" t="s">
        <v>1720</v>
      </c>
      <c r="D112" s="4" t="s">
        <v>1721</v>
      </c>
      <c r="E112" s="4" t="s">
        <v>1783</v>
      </c>
    </row>
    <row r="113" spans="1:5" x14ac:dyDescent="0.2">
      <c r="A113" s="4">
        <v>1200006</v>
      </c>
      <c r="B113" s="4" t="s">
        <v>1727</v>
      </c>
      <c r="C113" s="4" t="s">
        <v>1720</v>
      </c>
      <c r="D113" s="4" t="s">
        <v>1721</v>
      </c>
      <c r="E113" s="4" t="s">
        <v>244</v>
      </c>
    </row>
    <row r="114" spans="1:5" x14ac:dyDescent="0.2">
      <c r="A114" s="4">
        <v>1200006</v>
      </c>
      <c r="B114" s="4" t="s">
        <v>1727</v>
      </c>
      <c r="C114" s="4" t="s">
        <v>1720</v>
      </c>
      <c r="D114" s="4" t="s">
        <v>1721</v>
      </c>
      <c r="E114" s="4" t="s">
        <v>465</v>
      </c>
    </row>
    <row r="115" spans="1:5" x14ac:dyDescent="0.2">
      <c r="A115" s="4">
        <v>12020</v>
      </c>
      <c r="B115" s="4" t="s">
        <v>1821</v>
      </c>
      <c r="C115" s="4" t="s">
        <v>1788</v>
      </c>
      <c r="D115" s="4" t="s">
        <v>1789</v>
      </c>
      <c r="E115" s="4" t="s">
        <v>916</v>
      </c>
    </row>
    <row r="116" spans="1:5" x14ac:dyDescent="0.2">
      <c r="A116" s="4">
        <v>12020</v>
      </c>
      <c r="B116" s="4" t="s">
        <v>1821</v>
      </c>
      <c r="C116" s="4" t="s">
        <v>1788</v>
      </c>
      <c r="D116" s="4" t="s">
        <v>1789</v>
      </c>
      <c r="E116" s="4" t="s">
        <v>574</v>
      </c>
    </row>
    <row r="117" spans="1:5" x14ac:dyDescent="0.2">
      <c r="A117" s="4">
        <v>12020</v>
      </c>
      <c r="B117" s="4" t="s">
        <v>1821</v>
      </c>
      <c r="C117" s="4" t="s">
        <v>1788</v>
      </c>
      <c r="D117" s="4" t="s">
        <v>1789</v>
      </c>
      <c r="E117" s="4" t="s">
        <v>457</v>
      </c>
    </row>
    <row r="118" spans="1:5" x14ac:dyDescent="0.2">
      <c r="A118" s="4">
        <v>12020</v>
      </c>
      <c r="B118" s="4" t="s">
        <v>1821</v>
      </c>
      <c r="C118" s="4" t="s">
        <v>1788</v>
      </c>
      <c r="D118" s="4" t="s">
        <v>1789</v>
      </c>
      <c r="E118" s="4" t="s">
        <v>1859</v>
      </c>
    </row>
    <row r="119" spans="1:5" x14ac:dyDescent="0.2">
      <c r="A119" s="4">
        <v>12060</v>
      </c>
      <c r="B119" s="4" t="s">
        <v>1797</v>
      </c>
      <c r="C119" s="4" t="s">
        <v>1788</v>
      </c>
      <c r="D119" s="4" t="s">
        <v>1789</v>
      </c>
      <c r="E119" s="4" t="s">
        <v>1798</v>
      </c>
    </row>
    <row r="120" spans="1:5" x14ac:dyDescent="0.2">
      <c r="A120" s="4">
        <v>12060</v>
      </c>
      <c r="B120" s="4" t="s">
        <v>1797</v>
      </c>
      <c r="C120" s="4" t="s">
        <v>1788</v>
      </c>
      <c r="D120" s="4" t="s">
        <v>1789</v>
      </c>
      <c r="E120" s="4" t="s">
        <v>1799</v>
      </c>
    </row>
    <row r="121" spans="1:5" x14ac:dyDescent="0.2">
      <c r="A121" s="4">
        <v>12060</v>
      </c>
      <c r="B121" s="4" t="s">
        <v>1797</v>
      </c>
      <c r="C121" s="4" t="s">
        <v>1788</v>
      </c>
      <c r="D121" s="4" t="s">
        <v>1789</v>
      </c>
      <c r="E121" s="4" t="s">
        <v>1813</v>
      </c>
    </row>
    <row r="122" spans="1:5" x14ac:dyDescent="0.2">
      <c r="A122" s="4">
        <v>12060</v>
      </c>
      <c r="B122" s="4" t="s">
        <v>1797</v>
      </c>
      <c r="C122" s="4" t="s">
        <v>1788</v>
      </c>
      <c r="D122" s="4" t="s">
        <v>1789</v>
      </c>
      <c r="E122" s="4" t="s">
        <v>532</v>
      </c>
    </row>
    <row r="123" spans="1:5" x14ac:dyDescent="0.2">
      <c r="A123" s="4">
        <v>12060</v>
      </c>
      <c r="B123" s="4" t="s">
        <v>1797</v>
      </c>
      <c r="C123" s="4" t="s">
        <v>1788</v>
      </c>
      <c r="D123" s="4" t="s">
        <v>1789</v>
      </c>
      <c r="E123" s="4" t="s">
        <v>649</v>
      </c>
    </row>
    <row r="124" spans="1:5" x14ac:dyDescent="0.2">
      <c r="A124" s="4">
        <v>12060</v>
      </c>
      <c r="B124" s="4" t="s">
        <v>1797</v>
      </c>
      <c r="C124" s="4" t="s">
        <v>1788</v>
      </c>
      <c r="D124" s="4" t="s">
        <v>1789</v>
      </c>
      <c r="E124" s="4" t="s">
        <v>917</v>
      </c>
    </row>
    <row r="125" spans="1:5" x14ac:dyDescent="0.2">
      <c r="A125" s="4">
        <v>12060</v>
      </c>
      <c r="B125" s="4" t="s">
        <v>1797</v>
      </c>
      <c r="C125" s="4" t="s">
        <v>1788</v>
      </c>
      <c r="D125" s="4" t="s">
        <v>1789</v>
      </c>
      <c r="E125" s="4" t="s">
        <v>1823</v>
      </c>
    </row>
    <row r="126" spans="1:5" x14ac:dyDescent="0.2">
      <c r="A126" s="4">
        <v>12060</v>
      </c>
      <c r="B126" s="4" t="s">
        <v>1797</v>
      </c>
      <c r="C126" s="4" t="s">
        <v>1788</v>
      </c>
      <c r="D126" s="4" t="s">
        <v>1789</v>
      </c>
      <c r="E126" s="4" t="s">
        <v>1825</v>
      </c>
    </row>
    <row r="127" spans="1:5" x14ac:dyDescent="0.2">
      <c r="A127" s="4">
        <v>12060</v>
      </c>
      <c r="B127" s="4" t="s">
        <v>1797</v>
      </c>
      <c r="C127" s="4" t="s">
        <v>1788</v>
      </c>
      <c r="D127" s="4" t="s">
        <v>1789</v>
      </c>
      <c r="E127" s="4" t="s">
        <v>670</v>
      </c>
    </row>
    <row r="128" spans="1:5" x14ac:dyDescent="0.2">
      <c r="A128" s="4">
        <v>12060</v>
      </c>
      <c r="B128" s="4" t="s">
        <v>1797</v>
      </c>
      <c r="C128" s="4" t="s">
        <v>1788</v>
      </c>
      <c r="D128" s="4" t="s">
        <v>1789</v>
      </c>
      <c r="E128" s="4" t="s">
        <v>546</v>
      </c>
    </row>
    <row r="129" spans="1:5" x14ac:dyDescent="0.2">
      <c r="A129" s="4">
        <v>12060</v>
      </c>
      <c r="B129" s="4" t="s">
        <v>1797</v>
      </c>
      <c r="C129" s="4" t="s">
        <v>1788</v>
      </c>
      <c r="D129" s="4" t="s">
        <v>1789</v>
      </c>
      <c r="E129" s="4" t="s">
        <v>161</v>
      </c>
    </row>
    <row r="130" spans="1:5" x14ac:dyDescent="0.2">
      <c r="A130" s="4">
        <v>12060</v>
      </c>
      <c r="B130" s="4" t="s">
        <v>1797</v>
      </c>
      <c r="C130" s="4" t="s">
        <v>1788</v>
      </c>
      <c r="D130" s="4" t="s">
        <v>1789</v>
      </c>
      <c r="E130" s="4" t="s">
        <v>211</v>
      </c>
    </row>
    <row r="131" spans="1:5" x14ac:dyDescent="0.2">
      <c r="A131" s="4">
        <v>12060</v>
      </c>
      <c r="B131" s="4" t="s">
        <v>1797</v>
      </c>
      <c r="C131" s="4" t="s">
        <v>1788</v>
      </c>
      <c r="D131" s="4" t="s">
        <v>1789</v>
      </c>
      <c r="E131" s="4" t="s">
        <v>1836</v>
      </c>
    </row>
    <row r="132" spans="1:5" x14ac:dyDescent="0.2">
      <c r="A132" s="4">
        <v>12060</v>
      </c>
      <c r="B132" s="4" t="s">
        <v>1797</v>
      </c>
      <c r="C132" s="4" t="s">
        <v>1788</v>
      </c>
      <c r="D132" s="4" t="s">
        <v>1789</v>
      </c>
      <c r="E132" s="4" t="s">
        <v>802</v>
      </c>
    </row>
    <row r="133" spans="1:5" x14ac:dyDescent="0.2">
      <c r="A133" s="4">
        <v>12060</v>
      </c>
      <c r="B133" s="4" t="s">
        <v>1797</v>
      </c>
      <c r="C133" s="4" t="s">
        <v>1788</v>
      </c>
      <c r="D133" s="4" t="s">
        <v>1789</v>
      </c>
      <c r="E133" s="4" t="s">
        <v>1841</v>
      </c>
    </row>
    <row r="134" spans="1:5" x14ac:dyDescent="0.2">
      <c r="A134" s="4">
        <v>12060</v>
      </c>
      <c r="B134" s="4" t="s">
        <v>1797</v>
      </c>
      <c r="C134" s="4" t="s">
        <v>1788</v>
      </c>
      <c r="D134" s="4" t="s">
        <v>1789</v>
      </c>
      <c r="E134" s="4" t="s">
        <v>1844</v>
      </c>
    </row>
    <row r="135" spans="1:5" x14ac:dyDescent="0.2">
      <c r="A135" s="4">
        <v>12060</v>
      </c>
      <c r="B135" s="4" t="s">
        <v>1797</v>
      </c>
      <c r="C135" s="4" t="s">
        <v>1788</v>
      </c>
      <c r="D135" s="4" t="s">
        <v>1789</v>
      </c>
      <c r="E135" s="4" t="s">
        <v>1845</v>
      </c>
    </row>
    <row r="136" spans="1:5" x14ac:dyDescent="0.2">
      <c r="A136" s="4">
        <v>12060</v>
      </c>
      <c r="B136" s="4" t="s">
        <v>1797</v>
      </c>
      <c r="C136" s="4" t="s">
        <v>1788</v>
      </c>
      <c r="D136" s="4" t="s">
        <v>1789</v>
      </c>
      <c r="E136" s="4" t="s">
        <v>564</v>
      </c>
    </row>
    <row r="137" spans="1:5" x14ac:dyDescent="0.2">
      <c r="A137" s="4">
        <v>12060</v>
      </c>
      <c r="B137" s="4" t="s">
        <v>1797</v>
      </c>
      <c r="C137" s="4" t="s">
        <v>1788</v>
      </c>
      <c r="D137" s="4" t="s">
        <v>1789</v>
      </c>
      <c r="E137" s="4" t="s">
        <v>442</v>
      </c>
    </row>
    <row r="138" spans="1:5" x14ac:dyDescent="0.2">
      <c r="A138" s="4">
        <v>12060</v>
      </c>
      <c r="B138" s="4" t="s">
        <v>1797</v>
      </c>
      <c r="C138" s="4" t="s">
        <v>1788</v>
      </c>
      <c r="D138" s="4" t="s">
        <v>1789</v>
      </c>
      <c r="E138" s="4" t="s">
        <v>1852</v>
      </c>
    </row>
    <row r="139" spans="1:5" x14ac:dyDescent="0.2">
      <c r="A139" s="4">
        <v>12060</v>
      </c>
      <c r="B139" s="4" t="s">
        <v>1797</v>
      </c>
      <c r="C139" s="4" t="s">
        <v>1788</v>
      </c>
      <c r="D139" s="4" t="s">
        <v>1789</v>
      </c>
      <c r="E139" s="4" t="s">
        <v>1855</v>
      </c>
    </row>
    <row r="140" spans="1:5" x14ac:dyDescent="0.2">
      <c r="A140" s="4">
        <v>12060</v>
      </c>
      <c r="B140" s="4" t="s">
        <v>1797</v>
      </c>
      <c r="C140" s="4" t="s">
        <v>1788</v>
      </c>
      <c r="D140" s="4" t="s">
        <v>1789</v>
      </c>
      <c r="E140" s="4" t="s">
        <v>232</v>
      </c>
    </row>
    <row r="141" spans="1:5" x14ac:dyDescent="0.2">
      <c r="A141" s="4">
        <v>12060</v>
      </c>
      <c r="B141" s="4" t="s">
        <v>1797</v>
      </c>
      <c r="C141" s="4" t="s">
        <v>1788</v>
      </c>
      <c r="D141" s="4" t="s">
        <v>1789</v>
      </c>
      <c r="E141" s="4" t="s">
        <v>777</v>
      </c>
    </row>
    <row r="142" spans="1:5" x14ac:dyDescent="0.2">
      <c r="A142" s="4">
        <v>12060</v>
      </c>
      <c r="B142" s="4" t="s">
        <v>1797</v>
      </c>
      <c r="C142" s="4" t="s">
        <v>1788</v>
      </c>
      <c r="D142" s="4" t="s">
        <v>1789</v>
      </c>
      <c r="E142" s="4" t="s">
        <v>1860</v>
      </c>
    </row>
    <row r="143" spans="1:5" x14ac:dyDescent="0.2">
      <c r="A143" s="4">
        <v>12060</v>
      </c>
      <c r="B143" s="4" t="s">
        <v>1797</v>
      </c>
      <c r="C143" s="4" t="s">
        <v>1788</v>
      </c>
      <c r="D143" s="4" t="s">
        <v>1789</v>
      </c>
      <c r="E143" s="4" t="s">
        <v>459</v>
      </c>
    </row>
    <row r="144" spans="1:5" x14ac:dyDescent="0.2">
      <c r="A144" s="4">
        <v>12060</v>
      </c>
      <c r="B144" s="4" t="s">
        <v>1797</v>
      </c>
      <c r="C144" s="4" t="s">
        <v>1788</v>
      </c>
      <c r="D144" s="4" t="s">
        <v>1789</v>
      </c>
      <c r="E144" s="4" t="s">
        <v>825</v>
      </c>
    </row>
    <row r="145" spans="1:5" x14ac:dyDescent="0.2">
      <c r="A145" s="4">
        <v>12060</v>
      </c>
      <c r="B145" s="4" t="s">
        <v>1797</v>
      </c>
      <c r="C145" s="4" t="s">
        <v>1788</v>
      </c>
      <c r="D145" s="4" t="s">
        <v>1789</v>
      </c>
      <c r="E145" s="4" t="s">
        <v>1864</v>
      </c>
    </row>
    <row r="146" spans="1:5" x14ac:dyDescent="0.2">
      <c r="A146" s="4">
        <v>12060</v>
      </c>
      <c r="B146" s="4" t="s">
        <v>1797</v>
      </c>
      <c r="C146" s="4" t="s">
        <v>1788</v>
      </c>
      <c r="D146" s="4" t="s">
        <v>1789</v>
      </c>
      <c r="E146" s="4" t="s">
        <v>1867</v>
      </c>
    </row>
    <row r="147" spans="1:5" x14ac:dyDescent="0.2">
      <c r="A147" s="4">
        <v>12060</v>
      </c>
      <c r="B147" s="4" t="s">
        <v>1797</v>
      </c>
      <c r="C147" s="4" t="s">
        <v>1788</v>
      </c>
      <c r="D147" s="4" t="s">
        <v>1789</v>
      </c>
      <c r="E147" s="4" t="s">
        <v>1786</v>
      </c>
    </row>
    <row r="148" spans="1:5" x14ac:dyDescent="0.2">
      <c r="A148" s="4">
        <v>12100</v>
      </c>
      <c r="B148" s="4" t="s">
        <v>3010</v>
      </c>
      <c r="C148" s="4" t="s">
        <v>3011</v>
      </c>
      <c r="D148" s="4" t="s">
        <v>3012</v>
      </c>
      <c r="E148" s="4" t="s">
        <v>3013</v>
      </c>
    </row>
    <row r="149" spans="1:5" x14ac:dyDescent="0.2">
      <c r="A149" s="4">
        <v>12100</v>
      </c>
      <c r="B149" s="4" t="s">
        <v>3010</v>
      </c>
      <c r="C149" s="4" t="s">
        <v>3011</v>
      </c>
      <c r="D149" s="4" t="s">
        <v>3012</v>
      </c>
      <c r="E149" s="4" t="s">
        <v>3018</v>
      </c>
    </row>
    <row r="150" spans="1:5" x14ac:dyDescent="0.2">
      <c r="A150" s="4">
        <v>12220</v>
      </c>
      <c r="B150" s="4" t="s">
        <v>1376</v>
      </c>
      <c r="C150" s="4" t="s">
        <v>1344</v>
      </c>
      <c r="D150" s="4" t="s">
        <v>1345</v>
      </c>
      <c r="E150" s="4" t="s">
        <v>450</v>
      </c>
    </row>
    <row r="151" spans="1:5" x14ac:dyDescent="0.2">
      <c r="A151" s="4">
        <v>12220</v>
      </c>
      <c r="B151" s="4" t="s">
        <v>1376</v>
      </c>
      <c r="C151" s="4" t="s">
        <v>1344</v>
      </c>
      <c r="D151" s="4" t="s">
        <v>1345</v>
      </c>
      <c r="E151" s="4" t="s">
        <v>573</v>
      </c>
    </row>
    <row r="152" spans="1:5" x14ac:dyDescent="0.2">
      <c r="A152" s="4">
        <v>12260</v>
      </c>
      <c r="B152" s="4" t="s">
        <v>1811</v>
      </c>
      <c r="C152" s="4" t="s">
        <v>1788</v>
      </c>
      <c r="D152" s="4" t="s">
        <v>1789</v>
      </c>
      <c r="E152" s="4" t="s">
        <v>1812</v>
      </c>
    </row>
    <row r="153" spans="1:5" x14ac:dyDescent="0.2">
      <c r="A153" s="4">
        <v>12260</v>
      </c>
      <c r="B153" s="4" t="s">
        <v>1811</v>
      </c>
      <c r="C153" s="4" t="s">
        <v>1788</v>
      </c>
      <c r="D153" s="4" t="s">
        <v>1789</v>
      </c>
      <c r="E153" s="4" t="s">
        <v>158</v>
      </c>
    </row>
    <row r="154" spans="1:5" x14ac:dyDescent="0.2">
      <c r="A154" s="4">
        <v>12260</v>
      </c>
      <c r="B154" s="4" t="s">
        <v>1811</v>
      </c>
      <c r="C154" s="4" t="s">
        <v>1788</v>
      </c>
      <c r="D154" s="4" t="s">
        <v>1789</v>
      </c>
      <c r="E154" s="4" t="s">
        <v>176</v>
      </c>
    </row>
    <row r="155" spans="1:5" x14ac:dyDescent="0.2">
      <c r="A155" s="4">
        <v>12260</v>
      </c>
      <c r="B155" s="4" t="s">
        <v>1811</v>
      </c>
      <c r="C155" s="4" t="s">
        <v>1788</v>
      </c>
      <c r="D155" s="4" t="s">
        <v>1789</v>
      </c>
      <c r="E155" s="4" t="s">
        <v>1853</v>
      </c>
    </row>
    <row r="156" spans="1:5" x14ac:dyDescent="0.2">
      <c r="A156" s="4">
        <v>12260</v>
      </c>
      <c r="B156" s="4" t="s">
        <v>1811</v>
      </c>
      <c r="C156" s="4" t="s">
        <v>1788</v>
      </c>
      <c r="D156" s="4" t="s">
        <v>1789</v>
      </c>
      <c r="E156" s="4" t="s">
        <v>82</v>
      </c>
    </row>
    <row r="157" spans="1:5" x14ac:dyDescent="0.2">
      <c r="A157" s="4">
        <v>12260</v>
      </c>
      <c r="B157" s="4" t="s">
        <v>1811</v>
      </c>
      <c r="C157" s="4" t="s">
        <v>438</v>
      </c>
      <c r="D157" s="4" t="s">
        <v>439</v>
      </c>
      <c r="E157" s="4" t="s">
        <v>3426</v>
      </c>
    </row>
    <row r="158" spans="1:5" x14ac:dyDescent="0.2">
      <c r="A158" s="4">
        <v>12260</v>
      </c>
      <c r="B158" s="4" t="s">
        <v>1811</v>
      </c>
      <c r="C158" s="4" t="s">
        <v>438</v>
      </c>
      <c r="D158" s="4" t="s">
        <v>439</v>
      </c>
      <c r="E158" s="4" t="s">
        <v>3437</v>
      </c>
    </row>
    <row r="159" spans="1:5" x14ac:dyDescent="0.2">
      <c r="A159" s="4">
        <v>12420</v>
      </c>
      <c r="B159" s="4" t="s">
        <v>4067</v>
      </c>
      <c r="C159" s="4" t="s">
        <v>65</v>
      </c>
      <c r="D159" s="4" t="s">
        <v>66</v>
      </c>
      <c r="E159" s="4" t="s">
        <v>620</v>
      </c>
    </row>
    <row r="160" spans="1:5" x14ac:dyDescent="0.2">
      <c r="A160" s="4">
        <v>12420</v>
      </c>
      <c r="B160" s="4" t="s">
        <v>4067</v>
      </c>
      <c r="C160" s="4" t="s">
        <v>65</v>
      </c>
      <c r="D160" s="4" t="s">
        <v>66</v>
      </c>
      <c r="E160" s="4" t="s">
        <v>639</v>
      </c>
    </row>
    <row r="161" spans="1:5" x14ac:dyDescent="0.2">
      <c r="A161" s="4">
        <v>12420</v>
      </c>
      <c r="B161" s="4" t="s">
        <v>4067</v>
      </c>
      <c r="C161" s="4" t="s">
        <v>65</v>
      </c>
      <c r="D161" s="4" t="s">
        <v>66</v>
      </c>
      <c r="E161" s="4" t="s">
        <v>719</v>
      </c>
    </row>
    <row r="162" spans="1:5" x14ac:dyDescent="0.2">
      <c r="A162" s="4">
        <v>12420</v>
      </c>
      <c r="B162" s="4" t="s">
        <v>4067</v>
      </c>
      <c r="C162" s="4" t="s">
        <v>65</v>
      </c>
      <c r="D162" s="4" t="s">
        <v>66</v>
      </c>
      <c r="E162" s="4" t="s">
        <v>2673</v>
      </c>
    </row>
    <row r="163" spans="1:5" x14ac:dyDescent="0.2">
      <c r="A163" s="4">
        <v>12420</v>
      </c>
      <c r="B163" s="4" t="s">
        <v>4067</v>
      </c>
      <c r="C163" s="4" t="s">
        <v>65</v>
      </c>
      <c r="D163" s="4" t="s">
        <v>66</v>
      </c>
      <c r="E163" s="4" t="s">
        <v>599</v>
      </c>
    </row>
    <row r="164" spans="1:5" x14ac:dyDescent="0.2">
      <c r="A164" s="4">
        <v>12540</v>
      </c>
      <c r="B164" s="4" t="s">
        <v>4068</v>
      </c>
      <c r="C164" s="4" t="s">
        <v>1495</v>
      </c>
      <c r="D164" s="4" t="s">
        <v>1496</v>
      </c>
      <c r="E164" s="4" t="s">
        <v>1517</v>
      </c>
    </row>
    <row r="165" spans="1:5" x14ac:dyDescent="0.2">
      <c r="A165" s="4">
        <v>12580</v>
      </c>
      <c r="B165" s="4" t="s">
        <v>2429</v>
      </c>
      <c r="C165" s="4" t="s">
        <v>2426</v>
      </c>
      <c r="D165" s="4" t="s">
        <v>2427</v>
      </c>
      <c r="E165" s="4" t="s">
        <v>2430</v>
      </c>
    </row>
    <row r="166" spans="1:5" x14ac:dyDescent="0.2">
      <c r="A166" s="4">
        <v>12580</v>
      </c>
      <c r="B166" s="4" t="s">
        <v>2429</v>
      </c>
      <c r="C166" s="4" t="s">
        <v>2426</v>
      </c>
      <c r="D166" s="4" t="s">
        <v>2427</v>
      </c>
      <c r="E166" s="4" t="s">
        <v>2448</v>
      </c>
    </row>
    <row r="167" spans="1:5" x14ac:dyDescent="0.2">
      <c r="A167" s="4">
        <v>12580</v>
      </c>
      <c r="B167" s="4" t="s">
        <v>2429</v>
      </c>
      <c r="C167" s="4" t="s">
        <v>2426</v>
      </c>
      <c r="D167" s="4" t="s">
        <v>2427</v>
      </c>
      <c r="E167" s="4" t="s">
        <v>2431</v>
      </c>
    </row>
    <row r="168" spans="1:5" x14ac:dyDescent="0.2">
      <c r="A168" s="4">
        <v>12580</v>
      </c>
      <c r="B168" s="4" t="s">
        <v>2429</v>
      </c>
      <c r="C168" s="4" t="s">
        <v>2426</v>
      </c>
      <c r="D168" s="4" t="s">
        <v>2427</v>
      </c>
      <c r="E168" s="4" t="s">
        <v>532</v>
      </c>
    </row>
    <row r="169" spans="1:5" x14ac:dyDescent="0.2">
      <c r="A169" s="4">
        <v>12580</v>
      </c>
      <c r="B169" s="4" t="s">
        <v>2429</v>
      </c>
      <c r="C169" s="4" t="s">
        <v>2426</v>
      </c>
      <c r="D169" s="4" t="s">
        <v>2427</v>
      </c>
      <c r="E169" s="4" t="s">
        <v>2440</v>
      </c>
    </row>
    <row r="170" spans="1:5" x14ac:dyDescent="0.2">
      <c r="A170" s="4">
        <v>12580</v>
      </c>
      <c r="B170" s="4" t="s">
        <v>2429</v>
      </c>
      <c r="C170" s="4" t="s">
        <v>2426</v>
      </c>
      <c r="D170" s="4" t="s">
        <v>2427</v>
      </c>
      <c r="E170" s="4" t="s">
        <v>727</v>
      </c>
    </row>
    <row r="171" spans="1:5" x14ac:dyDescent="0.2">
      <c r="A171" s="4">
        <v>12580</v>
      </c>
      <c r="B171" s="4" t="s">
        <v>2429</v>
      </c>
      <c r="C171" s="4" t="s">
        <v>2426</v>
      </c>
      <c r="D171" s="4" t="s">
        <v>2427</v>
      </c>
      <c r="E171" s="4" t="s">
        <v>2442</v>
      </c>
    </row>
    <row r="172" spans="1:5" x14ac:dyDescent="0.2">
      <c r="A172" s="4">
        <v>12620</v>
      </c>
      <c r="B172" s="4" t="s">
        <v>1937</v>
      </c>
      <c r="C172" s="4" t="s">
        <v>1158</v>
      </c>
      <c r="D172" s="4" t="s">
        <v>1159</v>
      </c>
      <c r="E172" s="4" t="s">
        <v>4069</v>
      </c>
    </row>
    <row r="173" spans="1:5" x14ac:dyDescent="0.2">
      <c r="A173" s="4">
        <v>12700</v>
      </c>
      <c r="B173" s="4" t="s">
        <v>2449</v>
      </c>
      <c r="C173" s="4" t="s">
        <v>2450</v>
      </c>
      <c r="D173" s="4" t="s">
        <v>2451</v>
      </c>
      <c r="E173" s="4" t="s">
        <v>4070</v>
      </c>
    </row>
    <row r="174" spans="1:5" x14ac:dyDescent="0.2">
      <c r="A174" s="4">
        <v>12940</v>
      </c>
      <c r="B174" s="4" t="s">
        <v>1085</v>
      </c>
      <c r="C174" s="4" t="s">
        <v>1080</v>
      </c>
      <c r="D174" s="4" t="s">
        <v>1081</v>
      </c>
      <c r="E174" s="4" t="s">
        <v>1086</v>
      </c>
    </row>
    <row r="175" spans="1:5" x14ac:dyDescent="0.2">
      <c r="A175" s="4">
        <v>12940</v>
      </c>
      <c r="B175" s="4" t="s">
        <v>1085</v>
      </c>
      <c r="C175" s="4" t="s">
        <v>1080</v>
      </c>
      <c r="D175" s="4" t="s">
        <v>1081</v>
      </c>
      <c r="E175" s="4" t="s">
        <v>1088</v>
      </c>
    </row>
    <row r="176" spans="1:5" x14ac:dyDescent="0.2">
      <c r="A176" s="4">
        <v>12940</v>
      </c>
      <c r="B176" s="4" t="s">
        <v>1085</v>
      </c>
      <c r="C176" s="4" t="s">
        <v>1080</v>
      </c>
      <c r="D176" s="4" t="s">
        <v>1081</v>
      </c>
      <c r="E176" s="4" t="s">
        <v>1104</v>
      </c>
    </row>
    <row r="177" spans="1:5" x14ac:dyDescent="0.2">
      <c r="A177" s="4">
        <v>12940</v>
      </c>
      <c r="B177" s="4" t="s">
        <v>1085</v>
      </c>
      <c r="C177" s="4" t="s">
        <v>1080</v>
      </c>
      <c r="D177" s="4" t="s">
        <v>1081</v>
      </c>
      <c r="E177" s="4" t="s">
        <v>1106</v>
      </c>
    </row>
    <row r="178" spans="1:5" x14ac:dyDescent="0.2">
      <c r="A178" s="4">
        <v>12940</v>
      </c>
      <c r="B178" s="4" t="s">
        <v>1085</v>
      </c>
      <c r="C178" s="4" t="s">
        <v>1080</v>
      </c>
      <c r="D178" s="4" t="s">
        <v>1081</v>
      </c>
      <c r="E178" s="4" t="s">
        <v>1112</v>
      </c>
    </row>
    <row r="179" spans="1:5" x14ac:dyDescent="0.2">
      <c r="A179" s="4">
        <v>12940</v>
      </c>
      <c r="B179" s="4" t="s">
        <v>1085</v>
      </c>
      <c r="C179" s="4" t="s">
        <v>1080</v>
      </c>
      <c r="D179" s="4" t="s">
        <v>1081</v>
      </c>
      <c r="E179" s="4" t="s">
        <v>1122</v>
      </c>
    </row>
    <row r="180" spans="1:5" x14ac:dyDescent="0.2">
      <c r="A180" s="4">
        <v>12940</v>
      </c>
      <c r="B180" s="4" t="s">
        <v>1085</v>
      </c>
      <c r="C180" s="4" t="s">
        <v>1080</v>
      </c>
      <c r="D180" s="4" t="s">
        <v>1081</v>
      </c>
      <c r="E180" s="4" t="s">
        <v>1130</v>
      </c>
    </row>
    <row r="181" spans="1:5" x14ac:dyDescent="0.2">
      <c r="A181" s="4">
        <v>12940</v>
      </c>
      <c r="B181" s="4" t="s">
        <v>1085</v>
      </c>
      <c r="C181" s="4" t="s">
        <v>1080</v>
      </c>
      <c r="D181" s="4" t="s">
        <v>1081</v>
      </c>
      <c r="E181" s="4" t="s">
        <v>1137</v>
      </c>
    </row>
    <row r="182" spans="1:5" x14ac:dyDescent="0.2">
      <c r="A182" s="4">
        <v>12940</v>
      </c>
      <c r="B182" s="4" t="s">
        <v>1085</v>
      </c>
      <c r="C182" s="4" t="s">
        <v>1080</v>
      </c>
      <c r="D182" s="4" t="s">
        <v>1081</v>
      </c>
      <c r="E182" s="4" t="s">
        <v>1153</v>
      </c>
    </row>
    <row r="183" spans="1:5" x14ac:dyDescent="0.2">
      <c r="A183" s="4">
        <v>12940</v>
      </c>
      <c r="B183" s="4" t="s">
        <v>1085</v>
      </c>
      <c r="C183" s="4" t="s">
        <v>1080</v>
      </c>
      <c r="D183" s="4" t="s">
        <v>1081</v>
      </c>
      <c r="E183" s="4" t="s">
        <v>1155</v>
      </c>
    </row>
    <row r="184" spans="1:5" x14ac:dyDescent="0.2">
      <c r="A184" s="4">
        <v>12980</v>
      </c>
      <c r="B184" s="4" t="s">
        <v>3539</v>
      </c>
      <c r="C184" s="4" t="s">
        <v>3521</v>
      </c>
      <c r="D184" s="4" t="s">
        <v>3522</v>
      </c>
      <c r="E184" s="4" t="s">
        <v>207</v>
      </c>
    </row>
    <row r="185" spans="1:5" x14ac:dyDescent="0.2">
      <c r="A185" s="4">
        <v>1300001</v>
      </c>
      <c r="B185" s="4" t="s">
        <v>1795</v>
      </c>
      <c r="C185" s="4" t="s">
        <v>1788</v>
      </c>
      <c r="D185" s="4" t="s">
        <v>1789</v>
      </c>
      <c r="E185" s="4" t="s">
        <v>1796</v>
      </c>
    </row>
    <row r="186" spans="1:5" x14ac:dyDescent="0.2">
      <c r="A186" s="4">
        <v>1300001</v>
      </c>
      <c r="B186" s="4" t="s">
        <v>1795</v>
      </c>
      <c r="C186" s="4" t="s">
        <v>1788</v>
      </c>
      <c r="D186" s="4" t="s">
        <v>1789</v>
      </c>
      <c r="E186" s="4" t="s">
        <v>1820</v>
      </c>
    </row>
    <row r="187" spans="1:5" x14ac:dyDescent="0.2">
      <c r="A187" s="4">
        <v>1300001</v>
      </c>
      <c r="B187" s="4" t="s">
        <v>1795</v>
      </c>
      <c r="C187" s="4" t="s">
        <v>1788</v>
      </c>
      <c r="D187" s="4" t="s">
        <v>1789</v>
      </c>
      <c r="E187" s="4" t="s">
        <v>1832</v>
      </c>
    </row>
    <row r="188" spans="1:5" x14ac:dyDescent="0.2">
      <c r="A188" s="4">
        <v>1300001</v>
      </c>
      <c r="B188" s="4" t="s">
        <v>1795</v>
      </c>
      <c r="C188" s="4" t="s">
        <v>1788</v>
      </c>
      <c r="D188" s="4" t="s">
        <v>1789</v>
      </c>
      <c r="E188" s="4" t="s">
        <v>690</v>
      </c>
    </row>
    <row r="189" spans="1:5" x14ac:dyDescent="0.2">
      <c r="A189" s="4">
        <v>1300001</v>
      </c>
      <c r="B189" s="4" t="s">
        <v>1795</v>
      </c>
      <c r="C189" s="4" t="s">
        <v>1788</v>
      </c>
      <c r="D189" s="4" t="s">
        <v>1789</v>
      </c>
      <c r="E189" s="4" t="s">
        <v>163</v>
      </c>
    </row>
    <row r="190" spans="1:5" x14ac:dyDescent="0.2">
      <c r="A190" s="4">
        <v>1300001</v>
      </c>
      <c r="B190" s="4" t="s">
        <v>1795</v>
      </c>
      <c r="C190" s="4" t="s">
        <v>1788</v>
      </c>
      <c r="D190" s="4" t="s">
        <v>1789</v>
      </c>
      <c r="E190" s="4" t="s">
        <v>212</v>
      </c>
    </row>
    <row r="191" spans="1:5" x14ac:dyDescent="0.2">
      <c r="A191" s="4">
        <v>1300001</v>
      </c>
      <c r="B191" s="4" t="s">
        <v>1795</v>
      </c>
      <c r="C191" s="4" t="s">
        <v>1788</v>
      </c>
      <c r="D191" s="4" t="s">
        <v>1789</v>
      </c>
      <c r="E191" s="4" t="s">
        <v>1839</v>
      </c>
    </row>
    <row r="192" spans="1:5" x14ac:dyDescent="0.2">
      <c r="A192" s="4">
        <v>1300001</v>
      </c>
      <c r="B192" s="4" t="s">
        <v>1795</v>
      </c>
      <c r="C192" s="4" t="s">
        <v>1788</v>
      </c>
      <c r="D192" s="4" t="s">
        <v>1789</v>
      </c>
      <c r="E192" s="4" t="s">
        <v>553</v>
      </c>
    </row>
    <row r="193" spans="1:5" x14ac:dyDescent="0.2">
      <c r="A193" s="4">
        <v>1300001</v>
      </c>
      <c r="B193" s="4" t="s">
        <v>1795</v>
      </c>
      <c r="C193" s="4" t="s">
        <v>1788</v>
      </c>
      <c r="D193" s="4" t="s">
        <v>1789</v>
      </c>
      <c r="E193" s="4" t="s">
        <v>1842</v>
      </c>
    </row>
    <row r="194" spans="1:5" x14ac:dyDescent="0.2">
      <c r="A194" s="4">
        <v>1300001</v>
      </c>
      <c r="B194" s="4" t="s">
        <v>1795</v>
      </c>
      <c r="C194" s="4" t="s">
        <v>1788</v>
      </c>
      <c r="D194" s="4" t="s">
        <v>1789</v>
      </c>
      <c r="E194" s="4" t="s">
        <v>1055</v>
      </c>
    </row>
    <row r="195" spans="1:5" x14ac:dyDescent="0.2">
      <c r="A195" s="4">
        <v>1300001</v>
      </c>
      <c r="B195" s="4" t="s">
        <v>1795</v>
      </c>
      <c r="C195" s="4" t="s">
        <v>1788</v>
      </c>
      <c r="D195" s="4" t="s">
        <v>1789</v>
      </c>
      <c r="E195" s="4" t="s">
        <v>219</v>
      </c>
    </row>
    <row r="196" spans="1:5" x14ac:dyDescent="0.2">
      <c r="A196" s="4">
        <v>1300001</v>
      </c>
      <c r="B196" s="4" t="s">
        <v>1795</v>
      </c>
      <c r="C196" s="4" t="s">
        <v>1788</v>
      </c>
      <c r="D196" s="4" t="s">
        <v>1789</v>
      </c>
      <c r="E196" s="4" t="s">
        <v>304</v>
      </c>
    </row>
    <row r="197" spans="1:5" x14ac:dyDescent="0.2">
      <c r="A197" s="4">
        <v>1300001</v>
      </c>
      <c r="B197" s="4" t="s">
        <v>1795</v>
      </c>
      <c r="C197" s="4" t="s">
        <v>1788</v>
      </c>
      <c r="D197" s="4" t="s">
        <v>1789</v>
      </c>
      <c r="E197" s="4" t="s">
        <v>1863</v>
      </c>
    </row>
    <row r="198" spans="1:5" x14ac:dyDescent="0.2">
      <c r="A198" s="4">
        <v>1300001</v>
      </c>
      <c r="B198" s="4" t="s">
        <v>1795</v>
      </c>
      <c r="C198" s="4" t="s">
        <v>1788</v>
      </c>
      <c r="D198" s="4" t="s">
        <v>1789</v>
      </c>
      <c r="E198" s="4" t="s">
        <v>1868</v>
      </c>
    </row>
    <row r="199" spans="1:5" x14ac:dyDescent="0.2">
      <c r="A199" s="4">
        <v>1300001</v>
      </c>
      <c r="B199" s="4" t="s">
        <v>1795</v>
      </c>
      <c r="C199" s="4" t="s">
        <v>1788</v>
      </c>
      <c r="D199" s="4" t="s">
        <v>1789</v>
      </c>
      <c r="E199" s="4" t="s">
        <v>1876</v>
      </c>
    </row>
    <row r="200" spans="1:5" x14ac:dyDescent="0.2">
      <c r="A200" s="4">
        <v>1300001</v>
      </c>
      <c r="B200" s="4" t="s">
        <v>1795</v>
      </c>
      <c r="C200" s="4" t="s">
        <v>1788</v>
      </c>
      <c r="D200" s="4" t="s">
        <v>1789</v>
      </c>
      <c r="E200" s="4" t="s">
        <v>465</v>
      </c>
    </row>
    <row r="201" spans="1:5" x14ac:dyDescent="0.2">
      <c r="A201" s="4">
        <v>1300001</v>
      </c>
      <c r="B201" s="4" t="s">
        <v>1795</v>
      </c>
      <c r="C201" s="4" t="s">
        <v>1788</v>
      </c>
      <c r="D201" s="4" t="s">
        <v>1789</v>
      </c>
      <c r="E201" s="4" t="s">
        <v>598</v>
      </c>
    </row>
    <row r="202" spans="1:5" x14ac:dyDescent="0.2">
      <c r="A202" s="4">
        <v>1300002</v>
      </c>
      <c r="B202" s="4" t="s">
        <v>1794</v>
      </c>
      <c r="C202" s="4" t="s">
        <v>1788</v>
      </c>
      <c r="D202" s="4" t="s">
        <v>1789</v>
      </c>
      <c r="E202" s="4" t="s">
        <v>1348</v>
      </c>
    </row>
    <row r="203" spans="1:5" x14ac:dyDescent="0.2">
      <c r="A203" s="4">
        <v>1300002</v>
      </c>
      <c r="B203" s="4" t="s">
        <v>1794</v>
      </c>
      <c r="C203" s="4" t="s">
        <v>1788</v>
      </c>
      <c r="D203" s="4" t="s">
        <v>1789</v>
      </c>
      <c r="E203" s="4" t="s">
        <v>1803</v>
      </c>
    </row>
    <row r="204" spans="1:5" x14ac:dyDescent="0.2">
      <c r="A204" s="4">
        <v>1300002</v>
      </c>
      <c r="B204" s="4" t="s">
        <v>1794</v>
      </c>
      <c r="C204" s="4" t="s">
        <v>1788</v>
      </c>
      <c r="D204" s="4" t="s">
        <v>1789</v>
      </c>
      <c r="E204" s="4" t="s">
        <v>1826</v>
      </c>
    </row>
    <row r="205" spans="1:5" x14ac:dyDescent="0.2">
      <c r="A205" s="4">
        <v>1300002</v>
      </c>
      <c r="B205" s="4" t="s">
        <v>1794</v>
      </c>
      <c r="C205" s="4" t="s">
        <v>1788</v>
      </c>
      <c r="D205" s="4" t="s">
        <v>1789</v>
      </c>
      <c r="E205" s="4" t="s">
        <v>271</v>
      </c>
    </row>
    <row r="206" spans="1:5" x14ac:dyDescent="0.2">
      <c r="A206" s="4">
        <v>1300002</v>
      </c>
      <c r="B206" s="4" t="s">
        <v>1794</v>
      </c>
      <c r="C206" s="4" t="s">
        <v>1788</v>
      </c>
      <c r="D206" s="4" t="s">
        <v>1789</v>
      </c>
      <c r="E206" s="4" t="s">
        <v>1828</v>
      </c>
    </row>
    <row r="207" spans="1:5" x14ac:dyDescent="0.2">
      <c r="A207" s="4">
        <v>1300002</v>
      </c>
      <c r="B207" s="4" t="s">
        <v>1794</v>
      </c>
      <c r="C207" s="4" t="s">
        <v>1788</v>
      </c>
      <c r="D207" s="4" t="s">
        <v>1789</v>
      </c>
      <c r="E207" s="4" t="s">
        <v>745</v>
      </c>
    </row>
    <row r="208" spans="1:5" x14ac:dyDescent="0.2">
      <c r="A208" s="4">
        <v>1300002</v>
      </c>
      <c r="B208" s="4" t="s">
        <v>1794</v>
      </c>
      <c r="C208" s="4" t="s">
        <v>1788</v>
      </c>
      <c r="D208" s="4" t="s">
        <v>1789</v>
      </c>
      <c r="E208" s="4" t="s">
        <v>448</v>
      </c>
    </row>
    <row r="209" spans="1:5" x14ac:dyDescent="0.2">
      <c r="A209" s="4">
        <v>1300002</v>
      </c>
      <c r="B209" s="4" t="s">
        <v>1794</v>
      </c>
      <c r="C209" s="4" t="s">
        <v>1788</v>
      </c>
      <c r="D209" s="4" t="s">
        <v>1789</v>
      </c>
      <c r="E209" s="4" t="s">
        <v>573</v>
      </c>
    </row>
    <row r="210" spans="1:5" x14ac:dyDescent="0.2">
      <c r="A210" s="4">
        <v>1300002</v>
      </c>
      <c r="B210" s="4" t="s">
        <v>1794</v>
      </c>
      <c r="C210" s="4" t="s">
        <v>1788</v>
      </c>
      <c r="D210" s="4" t="s">
        <v>1789</v>
      </c>
      <c r="E210" s="4" t="s">
        <v>79</v>
      </c>
    </row>
    <row r="211" spans="1:5" x14ac:dyDescent="0.2">
      <c r="A211" s="4">
        <v>1300002</v>
      </c>
      <c r="B211" s="4" t="s">
        <v>1794</v>
      </c>
      <c r="C211" s="4" t="s">
        <v>1788</v>
      </c>
      <c r="D211" s="4" t="s">
        <v>1789</v>
      </c>
      <c r="E211" s="4" t="s">
        <v>20</v>
      </c>
    </row>
    <row r="212" spans="1:5" x14ac:dyDescent="0.2">
      <c r="A212" s="4">
        <v>1300002</v>
      </c>
      <c r="B212" s="4" t="s">
        <v>1794</v>
      </c>
      <c r="C212" s="4" t="s">
        <v>1788</v>
      </c>
      <c r="D212" s="4" t="s">
        <v>1789</v>
      </c>
      <c r="E212" s="4" t="s">
        <v>1865</v>
      </c>
    </row>
    <row r="213" spans="1:5" x14ac:dyDescent="0.2">
      <c r="A213" s="4">
        <v>1300002</v>
      </c>
      <c r="B213" s="4" t="s">
        <v>1794</v>
      </c>
      <c r="C213" s="4" t="s">
        <v>1788</v>
      </c>
      <c r="D213" s="4" t="s">
        <v>1789</v>
      </c>
      <c r="E213" s="4" t="s">
        <v>464</v>
      </c>
    </row>
    <row r="214" spans="1:5" x14ac:dyDescent="0.2">
      <c r="A214" s="4">
        <v>1300002</v>
      </c>
      <c r="B214" s="4" t="s">
        <v>1794</v>
      </c>
      <c r="C214" s="4" t="s">
        <v>1788</v>
      </c>
      <c r="D214" s="4" t="s">
        <v>1789</v>
      </c>
      <c r="E214" s="4" t="s">
        <v>244</v>
      </c>
    </row>
    <row r="215" spans="1:5" x14ac:dyDescent="0.2">
      <c r="A215" s="4">
        <v>1300002</v>
      </c>
      <c r="B215" s="4" t="s">
        <v>1794</v>
      </c>
      <c r="C215" s="4" t="s">
        <v>1788</v>
      </c>
      <c r="D215" s="4" t="s">
        <v>1789</v>
      </c>
      <c r="E215" s="4" t="s">
        <v>1878</v>
      </c>
    </row>
    <row r="216" spans="1:5" x14ac:dyDescent="0.2">
      <c r="A216" s="4">
        <v>1300002</v>
      </c>
      <c r="B216" s="4" t="s">
        <v>1794</v>
      </c>
      <c r="C216" s="4" t="s">
        <v>1788</v>
      </c>
      <c r="D216" s="4" t="s">
        <v>1789</v>
      </c>
      <c r="E216" s="4" t="s">
        <v>1880</v>
      </c>
    </row>
    <row r="217" spans="1:5" x14ac:dyDescent="0.2">
      <c r="A217" s="4">
        <v>1300002</v>
      </c>
      <c r="B217" s="4" t="s">
        <v>1794</v>
      </c>
      <c r="C217" s="4" t="s">
        <v>1788</v>
      </c>
      <c r="D217" s="4" t="s">
        <v>1789</v>
      </c>
      <c r="E217" s="4" t="s">
        <v>249</v>
      </c>
    </row>
    <row r="218" spans="1:5" x14ac:dyDescent="0.2">
      <c r="A218" s="4">
        <v>1300002</v>
      </c>
      <c r="B218" s="4" t="s">
        <v>1794</v>
      </c>
      <c r="C218" s="4" t="s">
        <v>1788</v>
      </c>
      <c r="D218" s="4" t="s">
        <v>1789</v>
      </c>
      <c r="E218" s="4" t="s">
        <v>1387</v>
      </c>
    </row>
    <row r="219" spans="1:5" x14ac:dyDescent="0.2">
      <c r="A219" s="4">
        <v>1300002</v>
      </c>
      <c r="B219" s="4" t="s">
        <v>1794</v>
      </c>
      <c r="C219" s="4" t="s">
        <v>1788</v>
      </c>
      <c r="D219" s="4" t="s">
        <v>1789</v>
      </c>
      <c r="E219" s="4" t="s">
        <v>1885</v>
      </c>
    </row>
    <row r="220" spans="1:5" x14ac:dyDescent="0.2">
      <c r="A220" s="4">
        <v>1300003</v>
      </c>
      <c r="B220" s="4" t="s">
        <v>1809</v>
      </c>
      <c r="C220" s="4" t="s">
        <v>1788</v>
      </c>
      <c r="D220" s="4" t="s">
        <v>1789</v>
      </c>
      <c r="E220" s="4" t="s">
        <v>1810</v>
      </c>
    </row>
    <row r="221" spans="1:5" x14ac:dyDescent="0.2">
      <c r="A221" s="4">
        <v>1300003</v>
      </c>
      <c r="B221" s="4" t="s">
        <v>1809</v>
      </c>
      <c r="C221" s="4" t="s">
        <v>1788</v>
      </c>
      <c r="D221" s="4" t="s">
        <v>1789</v>
      </c>
      <c r="E221" s="4" t="s">
        <v>1815</v>
      </c>
    </row>
    <row r="222" spans="1:5" x14ac:dyDescent="0.2">
      <c r="A222" s="4">
        <v>1300003</v>
      </c>
      <c r="B222" s="4" t="s">
        <v>1809</v>
      </c>
      <c r="C222" s="4" t="s">
        <v>1788</v>
      </c>
      <c r="D222" s="4" t="s">
        <v>1789</v>
      </c>
      <c r="E222" s="4" t="s">
        <v>1833</v>
      </c>
    </row>
    <row r="223" spans="1:5" x14ac:dyDescent="0.2">
      <c r="A223" s="4">
        <v>1300003</v>
      </c>
      <c r="B223" s="4" t="s">
        <v>1809</v>
      </c>
      <c r="C223" s="4" t="s">
        <v>1788</v>
      </c>
      <c r="D223" s="4" t="s">
        <v>1789</v>
      </c>
      <c r="E223" s="4" t="s">
        <v>1834</v>
      </c>
    </row>
    <row r="224" spans="1:5" x14ac:dyDescent="0.2">
      <c r="A224" s="4">
        <v>1300003</v>
      </c>
      <c r="B224" s="4" t="s">
        <v>1809</v>
      </c>
      <c r="C224" s="4" t="s">
        <v>1788</v>
      </c>
      <c r="D224" s="4" t="s">
        <v>1789</v>
      </c>
      <c r="E224" s="4" t="s">
        <v>1837</v>
      </c>
    </row>
    <row r="225" spans="1:5" x14ac:dyDescent="0.2">
      <c r="A225" s="4">
        <v>1300003</v>
      </c>
      <c r="B225" s="4" t="s">
        <v>1809</v>
      </c>
      <c r="C225" s="4" t="s">
        <v>1788</v>
      </c>
      <c r="D225" s="4" t="s">
        <v>1789</v>
      </c>
      <c r="E225" s="4" t="s">
        <v>216</v>
      </c>
    </row>
    <row r="226" spans="1:5" x14ac:dyDescent="0.2">
      <c r="A226" s="4">
        <v>1300003</v>
      </c>
      <c r="B226" s="4" t="s">
        <v>1809</v>
      </c>
      <c r="C226" s="4" t="s">
        <v>1788</v>
      </c>
      <c r="D226" s="4" t="s">
        <v>1789</v>
      </c>
      <c r="E226" s="4" t="s">
        <v>168</v>
      </c>
    </row>
    <row r="227" spans="1:5" x14ac:dyDescent="0.2">
      <c r="A227" s="4">
        <v>1300003</v>
      </c>
      <c r="B227" s="4" t="s">
        <v>1809</v>
      </c>
      <c r="C227" s="4" t="s">
        <v>1788</v>
      </c>
      <c r="D227" s="4" t="s">
        <v>1789</v>
      </c>
      <c r="E227" s="4" t="s">
        <v>1848</v>
      </c>
    </row>
    <row r="228" spans="1:5" x14ac:dyDescent="0.2">
      <c r="A228" s="4">
        <v>1300003</v>
      </c>
      <c r="B228" s="4" t="s">
        <v>1809</v>
      </c>
      <c r="C228" s="4" t="s">
        <v>1788</v>
      </c>
      <c r="D228" s="4" t="s">
        <v>1789</v>
      </c>
      <c r="E228" s="4" t="s">
        <v>338</v>
      </c>
    </row>
    <row r="229" spans="1:5" x14ac:dyDescent="0.2">
      <c r="A229" s="4">
        <v>1300003</v>
      </c>
      <c r="B229" s="4" t="s">
        <v>1809</v>
      </c>
      <c r="C229" s="4" t="s">
        <v>1788</v>
      </c>
      <c r="D229" s="4" t="s">
        <v>1789</v>
      </c>
      <c r="E229" s="4" t="s">
        <v>578</v>
      </c>
    </row>
    <row r="230" spans="1:5" x14ac:dyDescent="0.2">
      <c r="A230" s="4">
        <v>1300003</v>
      </c>
      <c r="B230" s="4" t="s">
        <v>1809</v>
      </c>
      <c r="C230" s="4" t="s">
        <v>1788</v>
      </c>
      <c r="D230" s="4" t="s">
        <v>1789</v>
      </c>
      <c r="E230" s="4" t="s">
        <v>1866</v>
      </c>
    </row>
    <row r="231" spans="1:5" x14ac:dyDescent="0.2">
      <c r="A231" s="4">
        <v>1300003</v>
      </c>
      <c r="B231" s="4" t="s">
        <v>1809</v>
      </c>
      <c r="C231" s="4" t="s">
        <v>1788</v>
      </c>
      <c r="D231" s="4" t="s">
        <v>1789</v>
      </c>
      <c r="E231" s="4" t="s">
        <v>1870</v>
      </c>
    </row>
    <row r="232" spans="1:5" x14ac:dyDescent="0.2">
      <c r="A232" s="4">
        <v>1300003</v>
      </c>
      <c r="B232" s="4" t="s">
        <v>1809</v>
      </c>
      <c r="C232" s="4" t="s">
        <v>1788</v>
      </c>
      <c r="D232" s="4" t="s">
        <v>1789</v>
      </c>
      <c r="E232" s="4" t="s">
        <v>1871</v>
      </c>
    </row>
    <row r="233" spans="1:5" x14ac:dyDescent="0.2">
      <c r="A233" s="4">
        <v>1300003</v>
      </c>
      <c r="B233" s="4" t="s">
        <v>1809</v>
      </c>
      <c r="C233" s="4" t="s">
        <v>1788</v>
      </c>
      <c r="D233" s="4" t="s">
        <v>1789</v>
      </c>
      <c r="E233" s="4" t="s">
        <v>1875</v>
      </c>
    </row>
    <row r="234" spans="1:5" x14ac:dyDescent="0.2">
      <c r="A234" s="4">
        <v>1300003</v>
      </c>
      <c r="B234" s="4" t="s">
        <v>1809</v>
      </c>
      <c r="C234" s="4" t="s">
        <v>1788</v>
      </c>
      <c r="D234" s="4" t="s">
        <v>1789</v>
      </c>
      <c r="E234" s="4" t="s">
        <v>1877</v>
      </c>
    </row>
    <row r="235" spans="1:5" x14ac:dyDescent="0.2">
      <c r="A235" s="4">
        <v>1300003</v>
      </c>
      <c r="B235" s="4" t="s">
        <v>1809</v>
      </c>
      <c r="C235" s="4" t="s">
        <v>1788</v>
      </c>
      <c r="D235" s="4" t="s">
        <v>1789</v>
      </c>
      <c r="E235" s="4" t="s">
        <v>99</v>
      </c>
    </row>
    <row r="236" spans="1:5" x14ac:dyDescent="0.2">
      <c r="A236" s="4">
        <v>1300003</v>
      </c>
      <c r="B236" s="4" t="s">
        <v>1809</v>
      </c>
      <c r="C236" s="4" t="s">
        <v>1788</v>
      </c>
      <c r="D236" s="4" t="s">
        <v>1789</v>
      </c>
      <c r="E236" s="4" t="s">
        <v>100</v>
      </c>
    </row>
    <row r="237" spans="1:5" x14ac:dyDescent="0.2">
      <c r="A237" s="4">
        <v>1300003</v>
      </c>
      <c r="B237" s="4" t="s">
        <v>1809</v>
      </c>
      <c r="C237" s="4" t="s">
        <v>1788</v>
      </c>
      <c r="D237" s="4" t="s">
        <v>1789</v>
      </c>
      <c r="E237" s="4" t="s">
        <v>1882</v>
      </c>
    </row>
    <row r="238" spans="1:5" x14ac:dyDescent="0.2">
      <c r="A238" s="4">
        <v>1300003</v>
      </c>
      <c r="B238" s="4" t="s">
        <v>1809</v>
      </c>
      <c r="C238" s="4" t="s">
        <v>1788</v>
      </c>
      <c r="D238" s="4" t="s">
        <v>1789</v>
      </c>
      <c r="E238" s="4" t="s">
        <v>1884</v>
      </c>
    </row>
    <row r="239" spans="1:5" x14ac:dyDescent="0.2">
      <c r="A239" s="4">
        <v>1300004</v>
      </c>
      <c r="B239" s="4" t="s">
        <v>1787</v>
      </c>
      <c r="C239" s="4" t="s">
        <v>1788</v>
      </c>
      <c r="D239" s="4" t="s">
        <v>1789</v>
      </c>
      <c r="E239" s="4" t="s">
        <v>1790</v>
      </c>
    </row>
    <row r="240" spans="1:5" x14ac:dyDescent="0.2">
      <c r="A240" s="4">
        <v>1300004</v>
      </c>
      <c r="B240" s="4" t="s">
        <v>1787</v>
      </c>
      <c r="C240" s="4" t="s">
        <v>1788</v>
      </c>
      <c r="D240" s="4" t="s">
        <v>1789</v>
      </c>
      <c r="E240" s="4" t="s">
        <v>1791</v>
      </c>
    </row>
    <row r="241" spans="1:5" x14ac:dyDescent="0.2">
      <c r="A241" s="4">
        <v>1300004</v>
      </c>
      <c r="B241" s="4" t="s">
        <v>1787</v>
      </c>
      <c r="C241" s="4" t="s">
        <v>1788</v>
      </c>
      <c r="D241" s="4" t="s">
        <v>1789</v>
      </c>
      <c r="E241" s="4" t="s">
        <v>1792</v>
      </c>
    </row>
    <row r="242" spans="1:5" x14ac:dyDescent="0.2">
      <c r="A242" s="4">
        <v>1300004</v>
      </c>
      <c r="B242" s="4" t="s">
        <v>1787</v>
      </c>
      <c r="C242" s="4" t="s">
        <v>1788</v>
      </c>
      <c r="D242" s="4" t="s">
        <v>1789</v>
      </c>
      <c r="E242" s="4" t="s">
        <v>1724</v>
      </c>
    </row>
    <row r="243" spans="1:5" x14ac:dyDescent="0.2">
      <c r="A243" s="4">
        <v>1300004</v>
      </c>
      <c r="B243" s="4" t="s">
        <v>1787</v>
      </c>
      <c r="C243" s="4" t="s">
        <v>1788</v>
      </c>
      <c r="D243" s="4" t="s">
        <v>1789</v>
      </c>
      <c r="E243" s="4" t="s">
        <v>1800</v>
      </c>
    </row>
    <row r="244" spans="1:5" x14ac:dyDescent="0.2">
      <c r="A244" s="4">
        <v>1300004</v>
      </c>
      <c r="B244" s="4" t="s">
        <v>1787</v>
      </c>
      <c r="C244" s="4" t="s">
        <v>1788</v>
      </c>
      <c r="D244" s="4" t="s">
        <v>1789</v>
      </c>
      <c r="E244" s="4" t="s">
        <v>1801</v>
      </c>
    </row>
    <row r="245" spans="1:5" x14ac:dyDescent="0.2">
      <c r="A245" s="4">
        <v>1300004</v>
      </c>
      <c r="B245" s="4" t="s">
        <v>1787</v>
      </c>
      <c r="C245" s="4" t="s">
        <v>1788</v>
      </c>
      <c r="D245" s="4" t="s">
        <v>1789</v>
      </c>
      <c r="E245" s="4" t="s">
        <v>207</v>
      </c>
    </row>
    <row r="246" spans="1:5" x14ac:dyDescent="0.2">
      <c r="A246" s="4">
        <v>1300004</v>
      </c>
      <c r="B246" s="4" t="s">
        <v>1787</v>
      </c>
      <c r="C246" s="4" t="s">
        <v>1788</v>
      </c>
      <c r="D246" s="4" t="s">
        <v>1789</v>
      </c>
      <c r="E246" s="4" t="s">
        <v>1814</v>
      </c>
    </row>
    <row r="247" spans="1:5" x14ac:dyDescent="0.2">
      <c r="A247" s="4">
        <v>1300004</v>
      </c>
      <c r="B247" s="4" t="s">
        <v>1787</v>
      </c>
      <c r="C247" s="4" t="s">
        <v>1788</v>
      </c>
      <c r="D247" s="4" t="s">
        <v>1789</v>
      </c>
      <c r="E247" s="4" t="s">
        <v>1817</v>
      </c>
    </row>
    <row r="248" spans="1:5" x14ac:dyDescent="0.2">
      <c r="A248" s="4">
        <v>1300004</v>
      </c>
      <c r="B248" s="4" t="s">
        <v>1787</v>
      </c>
      <c r="C248" s="4" t="s">
        <v>1788</v>
      </c>
      <c r="D248" s="4" t="s">
        <v>1789</v>
      </c>
      <c r="E248" s="4" t="s">
        <v>208</v>
      </c>
    </row>
    <row r="249" spans="1:5" x14ac:dyDescent="0.2">
      <c r="A249" s="4">
        <v>1300004</v>
      </c>
      <c r="B249" s="4" t="s">
        <v>1787</v>
      </c>
      <c r="C249" s="4" t="s">
        <v>1788</v>
      </c>
      <c r="D249" s="4" t="s">
        <v>1789</v>
      </c>
      <c r="E249" s="4" t="s">
        <v>1822</v>
      </c>
    </row>
    <row r="250" spans="1:5" x14ac:dyDescent="0.2">
      <c r="A250" s="4">
        <v>1300004</v>
      </c>
      <c r="B250" s="4" t="s">
        <v>1787</v>
      </c>
      <c r="C250" s="4" t="s">
        <v>1788</v>
      </c>
      <c r="D250" s="4" t="s">
        <v>1789</v>
      </c>
      <c r="E250" s="4" t="s">
        <v>541</v>
      </c>
    </row>
    <row r="251" spans="1:5" x14ac:dyDescent="0.2">
      <c r="A251" s="4">
        <v>1300004</v>
      </c>
      <c r="B251" s="4" t="s">
        <v>1787</v>
      </c>
      <c r="C251" s="4" t="s">
        <v>1788</v>
      </c>
      <c r="D251" s="4" t="s">
        <v>1789</v>
      </c>
      <c r="E251" s="4" t="s">
        <v>1824</v>
      </c>
    </row>
    <row r="252" spans="1:5" x14ac:dyDescent="0.2">
      <c r="A252" s="4">
        <v>1300004</v>
      </c>
      <c r="B252" s="4" t="s">
        <v>1787</v>
      </c>
      <c r="C252" s="4" t="s">
        <v>1788</v>
      </c>
      <c r="D252" s="4" t="s">
        <v>1789</v>
      </c>
      <c r="E252" s="4" t="s">
        <v>794</v>
      </c>
    </row>
    <row r="253" spans="1:5" x14ac:dyDescent="0.2">
      <c r="A253" s="4">
        <v>1300004</v>
      </c>
      <c r="B253" s="4" t="s">
        <v>1787</v>
      </c>
      <c r="C253" s="4" t="s">
        <v>1788</v>
      </c>
      <c r="D253" s="4" t="s">
        <v>1789</v>
      </c>
      <c r="E253" s="4" t="s">
        <v>545</v>
      </c>
    </row>
    <row r="254" spans="1:5" x14ac:dyDescent="0.2">
      <c r="A254" s="4">
        <v>1300004</v>
      </c>
      <c r="B254" s="4" t="s">
        <v>1787</v>
      </c>
      <c r="C254" s="4" t="s">
        <v>1788</v>
      </c>
      <c r="D254" s="4" t="s">
        <v>1789</v>
      </c>
      <c r="E254" s="4" t="s">
        <v>1830</v>
      </c>
    </row>
    <row r="255" spans="1:5" x14ac:dyDescent="0.2">
      <c r="A255" s="4">
        <v>1300004</v>
      </c>
      <c r="B255" s="4" t="s">
        <v>1787</v>
      </c>
      <c r="C255" s="4" t="s">
        <v>1788</v>
      </c>
      <c r="D255" s="4" t="s">
        <v>1789</v>
      </c>
      <c r="E255" s="4" t="s">
        <v>1840</v>
      </c>
    </row>
    <row r="256" spans="1:5" x14ac:dyDescent="0.2">
      <c r="A256" s="4">
        <v>1300004</v>
      </c>
      <c r="B256" s="4" t="s">
        <v>1787</v>
      </c>
      <c r="C256" s="4" t="s">
        <v>1788</v>
      </c>
      <c r="D256" s="4" t="s">
        <v>1789</v>
      </c>
      <c r="E256" s="4" t="s">
        <v>1847</v>
      </c>
    </row>
    <row r="257" spans="1:5" x14ac:dyDescent="0.2">
      <c r="A257" s="4">
        <v>1300004</v>
      </c>
      <c r="B257" s="4" t="s">
        <v>1787</v>
      </c>
      <c r="C257" s="4" t="s">
        <v>1788</v>
      </c>
      <c r="D257" s="4" t="s">
        <v>1789</v>
      </c>
      <c r="E257" s="4" t="s">
        <v>733</v>
      </c>
    </row>
    <row r="258" spans="1:5" x14ac:dyDescent="0.2">
      <c r="A258" s="4">
        <v>1300004</v>
      </c>
      <c r="B258" s="4" t="s">
        <v>1787</v>
      </c>
      <c r="C258" s="4" t="s">
        <v>1788</v>
      </c>
      <c r="D258" s="4" t="s">
        <v>1789</v>
      </c>
      <c r="E258" s="4" t="s">
        <v>1481</v>
      </c>
    </row>
    <row r="259" spans="1:5" x14ac:dyDescent="0.2">
      <c r="A259" s="4">
        <v>1300004</v>
      </c>
      <c r="B259" s="4" t="s">
        <v>1787</v>
      </c>
      <c r="C259" s="4" t="s">
        <v>1788</v>
      </c>
      <c r="D259" s="4" t="s">
        <v>1789</v>
      </c>
      <c r="E259" s="4" t="s">
        <v>771</v>
      </c>
    </row>
    <row r="260" spans="1:5" x14ac:dyDescent="0.2">
      <c r="A260" s="4">
        <v>1300004</v>
      </c>
      <c r="B260" s="4" t="s">
        <v>1787</v>
      </c>
      <c r="C260" s="4" t="s">
        <v>1788</v>
      </c>
      <c r="D260" s="4" t="s">
        <v>1789</v>
      </c>
      <c r="E260" s="4" t="s">
        <v>182</v>
      </c>
    </row>
    <row r="261" spans="1:5" x14ac:dyDescent="0.2">
      <c r="A261" s="4">
        <v>1300004</v>
      </c>
      <c r="B261" s="4" t="s">
        <v>1787</v>
      </c>
      <c r="C261" s="4" t="s">
        <v>1788</v>
      </c>
      <c r="D261" s="4" t="s">
        <v>1789</v>
      </c>
      <c r="E261" s="4" t="s">
        <v>1862</v>
      </c>
    </row>
    <row r="262" spans="1:5" x14ac:dyDescent="0.2">
      <c r="A262" s="4">
        <v>1300004</v>
      </c>
      <c r="B262" s="4" t="s">
        <v>1787</v>
      </c>
      <c r="C262" s="4" t="s">
        <v>1788</v>
      </c>
      <c r="D262" s="4" t="s">
        <v>1789</v>
      </c>
      <c r="E262" s="4" t="s">
        <v>240</v>
      </c>
    </row>
    <row r="263" spans="1:5" x14ac:dyDescent="0.2">
      <c r="A263" s="4">
        <v>1300004</v>
      </c>
      <c r="B263" s="4" t="s">
        <v>1787</v>
      </c>
      <c r="C263" s="4" t="s">
        <v>1788</v>
      </c>
      <c r="D263" s="4" t="s">
        <v>1789</v>
      </c>
      <c r="E263" s="4" t="s">
        <v>1781</v>
      </c>
    </row>
    <row r="264" spans="1:5" x14ac:dyDescent="0.2">
      <c r="A264" s="4">
        <v>1300004</v>
      </c>
      <c r="B264" s="4" t="s">
        <v>1787</v>
      </c>
      <c r="C264" s="4" t="s">
        <v>1788</v>
      </c>
      <c r="D264" s="4" t="s">
        <v>1789</v>
      </c>
      <c r="E264" s="4" t="s">
        <v>1872</v>
      </c>
    </row>
    <row r="265" spans="1:5" x14ac:dyDescent="0.2">
      <c r="A265" s="4">
        <v>1300004</v>
      </c>
      <c r="B265" s="4" t="s">
        <v>1787</v>
      </c>
      <c r="C265" s="4" t="s">
        <v>1788</v>
      </c>
      <c r="D265" s="4" t="s">
        <v>1789</v>
      </c>
      <c r="E265" s="4" t="s">
        <v>1017</v>
      </c>
    </row>
    <row r="266" spans="1:5" x14ac:dyDescent="0.2">
      <c r="A266" s="4">
        <v>1300004</v>
      </c>
      <c r="B266" s="4" t="s">
        <v>1787</v>
      </c>
      <c r="C266" s="4" t="s">
        <v>1788</v>
      </c>
      <c r="D266" s="4" t="s">
        <v>1789</v>
      </c>
      <c r="E266" s="4" t="s">
        <v>1874</v>
      </c>
    </row>
    <row r="267" spans="1:5" x14ac:dyDescent="0.2">
      <c r="A267" s="4">
        <v>1300004</v>
      </c>
      <c r="B267" s="4" t="s">
        <v>1787</v>
      </c>
      <c r="C267" s="4" t="s">
        <v>1788</v>
      </c>
      <c r="D267" s="4" t="s">
        <v>1789</v>
      </c>
      <c r="E267" s="4" t="s">
        <v>518</v>
      </c>
    </row>
    <row r="268" spans="1:5" x14ac:dyDescent="0.2">
      <c r="A268" s="4">
        <v>1300004</v>
      </c>
      <c r="B268" s="4" t="s">
        <v>1787</v>
      </c>
      <c r="C268" s="4" t="s">
        <v>1788</v>
      </c>
      <c r="D268" s="4" t="s">
        <v>1789</v>
      </c>
      <c r="E268" s="4" t="s">
        <v>1881</v>
      </c>
    </row>
    <row r="269" spans="1:5" x14ac:dyDescent="0.2">
      <c r="A269" s="4">
        <v>1300004</v>
      </c>
      <c r="B269" s="4" t="s">
        <v>1787</v>
      </c>
      <c r="C269" s="4" t="s">
        <v>1788</v>
      </c>
      <c r="D269" s="4" t="s">
        <v>1789</v>
      </c>
      <c r="E269" s="4" t="s">
        <v>248</v>
      </c>
    </row>
    <row r="270" spans="1:5" x14ac:dyDescent="0.2">
      <c r="A270" s="4">
        <v>13020</v>
      </c>
      <c r="B270" s="4" t="s">
        <v>3535</v>
      </c>
      <c r="C270" s="4" t="s">
        <v>3521</v>
      </c>
      <c r="D270" s="4" t="s">
        <v>3522</v>
      </c>
      <c r="E270" s="4" t="s">
        <v>1726</v>
      </c>
    </row>
    <row r="271" spans="1:5" x14ac:dyDescent="0.2">
      <c r="A271" s="4">
        <v>13140</v>
      </c>
      <c r="B271" s="4" t="s">
        <v>715</v>
      </c>
      <c r="C271" s="4" t="s">
        <v>65</v>
      </c>
      <c r="D271" s="4" t="s">
        <v>66</v>
      </c>
      <c r="E271" s="4" t="s">
        <v>560</v>
      </c>
    </row>
    <row r="272" spans="1:5" x14ac:dyDescent="0.2">
      <c r="A272" s="4">
        <v>13140</v>
      </c>
      <c r="B272" s="4" t="s">
        <v>715</v>
      </c>
      <c r="C272" s="4" t="s">
        <v>65</v>
      </c>
      <c r="D272" s="4" t="s">
        <v>66</v>
      </c>
      <c r="E272" s="4" t="s">
        <v>168</v>
      </c>
    </row>
    <row r="273" spans="1:5" x14ac:dyDescent="0.2">
      <c r="A273" s="4">
        <v>13140</v>
      </c>
      <c r="B273" s="4" t="s">
        <v>715</v>
      </c>
      <c r="C273" s="4" t="s">
        <v>65</v>
      </c>
      <c r="D273" s="4" t="s">
        <v>66</v>
      </c>
      <c r="E273" s="4" t="s">
        <v>875</v>
      </c>
    </row>
    <row r="274" spans="1:5" x14ac:dyDescent="0.2">
      <c r="A274" s="4">
        <v>13220</v>
      </c>
      <c r="B274" s="4" t="s">
        <v>210</v>
      </c>
      <c r="C274" s="4" t="s">
        <v>18</v>
      </c>
      <c r="D274" s="4" t="s">
        <v>19</v>
      </c>
      <c r="E274" s="4" t="s">
        <v>211</v>
      </c>
    </row>
    <row r="275" spans="1:5" x14ac:dyDescent="0.2">
      <c r="A275" s="4">
        <v>13220</v>
      </c>
      <c r="B275" s="4" t="s">
        <v>210</v>
      </c>
      <c r="C275" s="4" t="s">
        <v>18</v>
      </c>
      <c r="D275" s="4" t="s">
        <v>19</v>
      </c>
      <c r="E275" s="4" t="s">
        <v>239</v>
      </c>
    </row>
    <row r="276" spans="1:5" x14ac:dyDescent="0.2">
      <c r="A276" s="4">
        <v>13380</v>
      </c>
      <c r="B276" s="4" t="s">
        <v>193</v>
      </c>
      <c r="C276" s="4" t="s">
        <v>12</v>
      </c>
      <c r="D276" s="4" t="s">
        <v>13</v>
      </c>
      <c r="E276" s="4" t="s">
        <v>194</v>
      </c>
    </row>
    <row r="277" spans="1:5" x14ac:dyDescent="0.2">
      <c r="A277" s="4">
        <v>13460</v>
      </c>
      <c r="B277" s="4" t="s">
        <v>4071</v>
      </c>
      <c r="C277" s="4" t="s">
        <v>3323</v>
      </c>
      <c r="D277" s="4" t="s">
        <v>3324</v>
      </c>
      <c r="E277" s="4" t="s">
        <v>44</v>
      </c>
    </row>
    <row r="278" spans="1:5" x14ac:dyDescent="0.2">
      <c r="A278" s="4">
        <v>13460</v>
      </c>
      <c r="B278" s="4" t="s">
        <v>4071</v>
      </c>
      <c r="C278" s="4" t="s">
        <v>3323</v>
      </c>
      <c r="D278" s="4" t="s">
        <v>3324</v>
      </c>
      <c r="E278" s="4" t="s">
        <v>3332</v>
      </c>
    </row>
    <row r="279" spans="1:5" x14ac:dyDescent="0.2">
      <c r="A279" s="4">
        <v>13460</v>
      </c>
      <c r="B279" s="4" t="s">
        <v>4071</v>
      </c>
      <c r="C279" s="4" t="s">
        <v>3323</v>
      </c>
      <c r="D279" s="4" t="s">
        <v>3324</v>
      </c>
      <c r="E279" s="4" t="s">
        <v>168</v>
      </c>
    </row>
    <row r="280" spans="1:5" x14ac:dyDescent="0.2">
      <c r="A280" s="4">
        <v>13740</v>
      </c>
      <c r="B280" s="4" t="s">
        <v>3753</v>
      </c>
      <c r="C280" s="4" t="s">
        <v>3748</v>
      </c>
      <c r="D280" s="4" t="s">
        <v>3749</v>
      </c>
      <c r="E280" s="4" t="s">
        <v>333</v>
      </c>
    </row>
    <row r="281" spans="1:5" x14ac:dyDescent="0.2">
      <c r="A281" s="4">
        <v>13740</v>
      </c>
      <c r="B281" s="4" t="s">
        <v>3753</v>
      </c>
      <c r="C281" s="4" t="s">
        <v>3748</v>
      </c>
      <c r="D281" s="4" t="s">
        <v>3749</v>
      </c>
      <c r="E281" s="4" t="s">
        <v>3779</v>
      </c>
    </row>
    <row r="282" spans="1:5" x14ac:dyDescent="0.2">
      <c r="A282" s="4">
        <v>13740</v>
      </c>
      <c r="B282" s="4" t="s">
        <v>3753</v>
      </c>
      <c r="C282" s="4" t="s">
        <v>3748</v>
      </c>
      <c r="D282" s="4" t="s">
        <v>3749</v>
      </c>
      <c r="E282" s="4" t="s">
        <v>3785</v>
      </c>
    </row>
    <row r="283" spans="1:5" x14ac:dyDescent="0.2">
      <c r="A283" s="4">
        <v>13780</v>
      </c>
      <c r="B283" s="4" t="s">
        <v>3067</v>
      </c>
      <c r="C283" s="4" t="s">
        <v>3063</v>
      </c>
      <c r="D283" s="4" t="s">
        <v>3064</v>
      </c>
      <c r="E283" s="4" t="s">
        <v>3068</v>
      </c>
    </row>
    <row r="284" spans="1:5" x14ac:dyDescent="0.2">
      <c r="A284" s="4">
        <v>13780</v>
      </c>
      <c r="B284" s="4" t="s">
        <v>3067</v>
      </c>
      <c r="C284" s="4" t="s">
        <v>3063</v>
      </c>
      <c r="D284" s="4" t="s">
        <v>3064</v>
      </c>
      <c r="E284" s="4" t="s">
        <v>3102</v>
      </c>
    </row>
    <row r="285" spans="1:5" x14ac:dyDescent="0.2">
      <c r="A285" s="4">
        <v>13820</v>
      </c>
      <c r="B285" s="4" t="s">
        <v>4072</v>
      </c>
      <c r="C285" s="4" t="s">
        <v>1344</v>
      </c>
      <c r="D285" s="4" t="s">
        <v>1345</v>
      </c>
      <c r="E285" s="4" t="s">
        <v>1351</v>
      </c>
    </row>
    <row r="286" spans="1:5" x14ac:dyDescent="0.2">
      <c r="A286" s="4">
        <v>13820</v>
      </c>
      <c r="B286" s="4" t="s">
        <v>4072</v>
      </c>
      <c r="C286" s="4" t="s">
        <v>1344</v>
      </c>
      <c r="D286" s="4" t="s">
        <v>1345</v>
      </c>
      <c r="E286" s="4" t="s">
        <v>529</v>
      </c>
    </row>
    <row r="287" spans="1:5" x14ac:dyDescent="0.2">
      <c r="A287" s="4">
        <v>13820</v>
      </c>
      <c r="B287" s="4" t="s">
        <v>4072</v>
      </c>
      <c r="C287" s="4" t="s">
        <v>1344</v>
      </c>
      <c r="D287" s="4" t="s">
        <v>1345</v>
      </c>
      <c r="E287" s="4" t="s">
        <v>1355</v>
      </c>
    </row>
    <row r="288" spans="1:5" x14ac:dyDescent="0.2">
      <c r="A288" s="4">
        <v>13820</v>
      </c>
      <c r="B288" s="4" t="s">
        <v>4072</v>
      </c>
      <c r="C288" s="4" t="s">
        <v>1344</v>
      </c>
      <c r="D288" s="4" t="s">
        <v>1345</v>
      </c>
      <c r="E288" s="4" t="s">
        <v>168</v>
      </c>
    </row>
    <row r="289" spans="1:5" x14ac:dyDescent="0.2">
      <c r="A289" s="4">
        <v>13820</v>
      </c>
      <c r="B289" s="4" t="s">
        <v>4072</v>
      </c>
      <c r="C289" s="4" t="s">
        <v>1344</v>
      </c>
      <c r="D289" s="4" t="s">
        <v>1345</v>
      </c>
      <c r="E289" s="4" t="s">
        <v>63</v>
      </c>
    </row>
    <row r="290" spans="1:5" x14ac:dyDescent="0.2">
      <c r="A290" s="4">
        <v>13820</v>
      </c>
      <c r="B290" s="4" t="s">
        <v>4072</v>
      </c>
      <c r="C290" s="4" t="s">
        <v>1344</v>
      </c>
      <c r="D290" s="4" t="s">
        <v>1345</v>
      </c>
      <c r="E290" s="4" t="s">
        <v>828</v>
      </c>
    </row>
    <row r="291" spans="1:5" x14ac:dyDescent="0.2">
      <c r="A291" s="4">
        <v>13820</v>
      </c>
      <c r="B291" s="4" t="s">
        <v>4072</v>
      </c>
      <c r="C291" s="4" t="s">
        <v>1344</v>
      </c>
      <c r="D291" s="4" t="s">
        <v>1345</v>
      </c>
      <c r="E291" s="4" t="s">
        <v>1386</v>
      </c>
    </row>
    <row r="292" spans="1:5" x14ac:dyDescent="0.2">
      <c r="A292" s="4">
        <v>13900</v>
      </c>
      <c r="B292" s="4" t="s">
        <v>3194</v>
      </c>
      <c r="C292" s="4" t="s">
        <v>3186</v>
      </c>
      <c r="D292" s="4" t="s">
        <v>3187</v>
      </c>
      <c r="E292" s="4" t="s">
        <v>3195</v>
      </c>
    </row>
    <row r="293" spans="1:5" x14ac:dyDescent="0.2">
      <c r="A293" s="4">
        <v>13900</v>
      </c>
      <c r="B293" s="4" t="s">
        <v>3194</v>
      </c>
      <c r="C293" s="4" t="s">
        <v>3186</v>
      </c>
      <c r="D293" s="4" t="s">
        <v>3187</v>
      </c>
      <c r="E293" s="4" t="s">
        <v>993</v>
      </c>
    </row>
    <row r="294" spans="1:5" x14ac:dyDescent="0.2">
      <c r="A294" s="4">
        <v>13900</v>
      </c>
      <c r="B294" s="4" t="s">
        <v>3194</v>
      </c>
      <c r="C294" s="4" t="s">
        <v>3186</v>
      </c>
      <c r="D294" s="4" t="s">
        <v>3187</v>
      </c>
      <c r="E294" s="4" t="s">
        <v>3211</v>
      </c>
    </row>
    <row r="295" spans="1:5" x14ac:dyDescent="0.2">
      <c r="A295" s="4">
        <v>13980</v>
      </c>
      <c r="B295" s="4" t="s">
        <v>78</v>
      </c>
      <c r="C295" s="4" t="s">
        <v>6</v>
      </c>
      <c r="D295" s="4" t="s">
        <v>7</v>
      </c>
      <c r="E295" s="4" t="s">
        <v>692</v>
      </c>
    </row>
    <row r="296" spans="1:5" x14ac:dyDescent="0.2">
      <c r="A296" s="4">
        <v>13980</v>
      </c>
      <c r="B296" s="4" t="s">
        <v>78</v>
      </c>
      <c r="C296" s="4" t="s">
        <v>6</v>
      </c>
      <c r="D296" s="4" t="s">
        <v>7</v>
      </c>
      <c r="E296" s="4" t="s">
        <v>551</v>
      </c>
    </row>
    <row r="297" spans="1:5" x14ac:dyDescent="0.2">
      <c r="A297" s="4">
        <v>13980</v>
      </c>
      <c r="B297" s="4" t="s">
        <v>78</v>
      </c>
      <c r="C297" s="4" t="s">
        <v>6</v>
      </c>
      <c r="D297" s="4" t="s">
        <v>7</v>
      </c>
      <c r="E297" s="4" t="s">
        <v>578</v>
      </c>
    </row>
    <row r="298" spans="1:5" x14ac:dyDescent="0.2">
      <c r="A298" s="4">
        <v>13980</v>
      </c>
      <c r="B298" s="4" t="s">
        <v>78</v>
      </c>
      <c r="C298" s="4" t="s">
        <v>6</v>
      </c>
      <c r="D298" s="4" t="s">
        <v>7</v>
      </c>
      <c r="E298" s="4" t="s">
        <v>79</v>
      </c>
    </row>
    <row r="299" spans="1:5" x14ac:dyDescent="0.2">
      <c r="A299" s="4">
        <v>13980</v>
      </c>
      <c r="B299" s="4" t="s">
        <v>78</v>
      </c>
      <c r="C299" s="4" t="s">
        <v>6</v>
      </c>
      <c r="D299" s="4" t="s">
        <v>7</v>
      </c>
      <c r="E299" s="4" t="s">
        <v>137</v>
      </c>
    </row>
    <row r="300" spans="1:5" x14ac:dyDescent="0.2">
      <c r="A300" s="4">
        <v>14010</v>
      </c>
      <c r="B300" s="4" t="s">
        <v>795</v>
      </c>
      <c r="C300" s="4" t="s">
        <v>779</v>
      </c>
      <c r="D300" s="4" t="s">
        <v>780</v>
      </c>
      <c r="E300" s="4" t="s">
        <v>815</v>
      </c>
    </row>
    <row r="301" spans="1:5" x14ac:dyDescent="0.2">
      <c r="A301" s="4">
        <v>14020</v>
      </c>
      <c r="B301" s="4" t="s">
        <v>873</v>
      </c>
      <c r="C301" s="4" t="s">
        <v>841</v>
      </c>
      <c r="D301" s="4" t="s">
        <v>842</v>
      </c>
      <c r="E301" s="4" t="s">
        <v>231</v>
      </c>
    </row>
    <row r="302" spans="1:5" x14ac:dyDescent="0.2">
      <c r="A302" s="4">
        <v>14020</v>
      </c>
      <c r="B302" s="4" t="s">
        <v>873</v>
      </c>
      <c r="C302" s="4" t="s">
        <v>841</v>
      </c>
      <c r="D302" s="4" t="s">
        <v>842</v>
      </c>
      <c r="E302" s="4" t="s">
        <v>876</v>
      </c>
    </row>
    <row r="303" spans="1:5" x14ac:dyDescent="0.2">
      <c r="A303" s="4">
        <v>14260</v>
      </c>
      <c r="B303" s="4" t="s">
        <v>1896</v>
      </c>
      <c r="C303" s="4" t="s">
        <v>1897</v>
      </c>
      <c r="D303" s="4" t="s">
        <v>1898</v>
      </c>
      <c r="E303" s="4" t="s">
        <v>1899</v>
      </c>
    </row>
    <row r="304" spans="1:5" x14ac:dyDescent="0.2">
      <c r="A304" s="4">
        <v>14260</v>
      </c>
      <c r="B304" s="4" t="s">
        <v>1896</v>
      </c>
      <c r="C304" s="4" t="s">
        <v>1897</v>
      </c>
      <c r="D304" s="4" t="s">
        <v>1898</v>
      </c>
      <c r="E304" s="4" t="s">
        <v>1908</v>
      </c>
    </row>
    <row r="305" spans="1:5" x14ac:dyDescent="0.2">
      <c r="A305" s="4">
        <v>14260</v>
      </c>
      <c r="B305" s="4" t="s">
        <v>1896</v>
      </c>
      <c r="C305" s="4" t="s">
        <v>1897</v>
      </c>
      <c r="D305" s="4" t="s">
        <v>1898</v>
      </c>
      <c r="E305" s="4" t="s">
        <v>1914</v>
      </c>
    </row>
    <row r="306" spans="1:5" x14ac:dyDescent="0.2">
      <c r="A306" s="4">
        <v>14260</v>
      </c>
      <c r="B306" s="4" t="s">
        <v>1896</v>
      </c>
      <c r="C306" s="4" t="s">
        <v>1897</v>
      </c>
      <c r="D306" s="4" t="s">
        <v>1898</v>
      </c>
      <c r="E306" s="4" t="s">
        <v>1919</v>
      </c>
    </row>
    <row r="307" spans="1:5" x14ac:dyDescent="0.2">
      <c r="A307" s="4">
        <v>14260</v>
      </c>
      <c r="B307" s="4" t="s">
        <v>1896</v>
      </c>
      <c r="C307" s="4" t="s">
        <v>1897</v>
      </c>
      <c r="D307" s="4" t="s">
        <v>1898</v>
      </c>
      <c r="E307" s="4" t="s">
        <v>1928</v>
      </c>
    </row>
    <row r="308" spans="1:5" x14ac:dyDescent="0.2">
      <c r="A308" s="4">
        <v>14460</v>
      </c>
      <c r="B308" s="4" t="s">
        <v>4073</v>
      </c>
      <c r="C308" s="4" t="s">
        <v>2450</v>
      </c>
      <c r="D308" s="4" t="s">
        <v>2451</v>
      </c>
      <c r="E308" s="4" t="s">
        <v>2908</v>
      </c>
    </row>
    <row r="309" spans="1:5" x14ac:dyDescent="0.2">
      <c r="A309" s="4">
        <v>14460</v>
      </c>
      <c r="B309" s="4" t="s">
        <v>4073</v>
      </c>
      <c r="C309" s="4" t="s">
        <v>2450</v>
      </c>
      <c r="D309" s="4" t="s">
        <v>2451</v>
      </c>
      <c r="E309" s="4" t="s">
        <v>3023</v>
      </c>
    </row>
    <row r="310" spans="1:5" x14ac:dyDescent="0.2">
      <c r="A310" s="4">
        <v>14460</v>
      </c>
      <c r="B310" s="4" t="s">
        <v>4073</v>
      </c>
      <c r="C310" s="4" t="s">
        <v>2450</v>
      </c>
      <c r="D310" s="4" t="s">
        <v>2451</v>
      </c>
      <c r="E310" s="4" t="s">
        <v>4074</v>
      </c>
    </row>
    <row r="311" spans="1:5" x14ac:dyDescent="0.2">
      <c r="A311" s="4">
        <v>14460</v>
      </c>
      <c r="B311" s="4" t="s">
        <v>4073</v>
      </c>
      <c r="C311" s="4" t="s">
        <v>2450</v>
      </c>
      <c r="D311" s="4" t="s">
        <v>2451</v>
      </c>
      <c r="E311" s="4" t="s">
        <v>942</v>
      </c>
    </row>
    <row r="312" spans="1:5" x14ac:dyDescent="0.2">
      <c r="A312" s="4">
        <v>14460</v>
      </c>
      <c r="B312" s="4" t="s">
        <v>4073</v>
      </c>
      <c r="C312" s="4" t="s">
        <v>2450</v>
      </c>
      <c r="D312" s="4" t="s">
        <v>2451</v>
      </c>
      <c r="E312" s="4" t="s">
        <v>3101</v>
      </c>
    </row>
    <row r="313" spans="1:5" x14ac:dyDescent="0.2">
      <c r="A313" s="4">
        <v>14460</v>
      </c>
      <c r="B313" s="4" t="s">
        <v>4073</v>
      </c>
      <c r="C313" s="4" t="s">
        <v>2917</v>
      </c>
      <c r="D313" s="4" t="s">
        <v>2918</v>
      </c>
      <c r="E313" s="4" t="s">
        <v>87</v>
      </c>
    </row>
    <row r="314" spans="1:5" x14ac:dyDescent="0.2">
      <c r="A314" s="4">
        <v>14460</v>
      </c>
      <c r="B314" s="4" t="s">
        <v>4073</v>
      </c>
      <c r="C314" s="4" t="s">
        <v>2917</v>
      </c>
      <c r="D314" s="4" t="s">
        <v>2918</v>
      </c>
      <c r="E314" s="4" t="s">
        <v>4075</v>
      </c>
    </row>
    <row r="315" spans="1:5" x14ac:dyDescent="0.2">
      <c r="A315" s="4">
        <v>14500</v>
      </c>
      <c r="B315" s="4" t="s">
        <v>3992</v>
      </c>
      <c r="C315" s="4" t="s">
        <v>28</v>
      </c>
      <c r="D315" s="4" t="s">
        <v>29</v>
      </c>
      <c r="E315" s="4" t="s">
        <v>3993</v>
      </c>
    </row>
    <row r="316" spans="1:5" x14ac:dyDescent="0.2">
      <c r="A316" s="4">
        <v>14540</v>
      </c>
      <c r="B316" s="4" t="s">
        <v>1027</v>
      </c>
      <c r="C316" s="4" t="s">
        <v>1025</v>
      </c>
      <c r="D316" s="4" t="s">
        <v>1026</v>
      </c>
      <c r="E316" s="4" t="s">
        <v>844</v>
      </c>
    </row>
    <row r="317" spans="1:5" x14ac:dyDescent="0.2">
      <c r="A317" s="4">
        <v>14540</v>
      </c>
      <c r="B317" s="4" t="s">
        <v>1027</v>
      </c>
      <c r="C317" s="4" t="s">
        <v>1025</v>
      </c>
      <c r="D317" s="4" t="s">
        <v>1026</v>
      </c>
      <c r="E317" s="4" t="s">
        <v>912</v>
      </c>
    </row>
    <row r="318" spans="1:5" x14ac:dyDescent="0.2">
      <c r="A318" s="4">
        <v>14540</v>
      </c>
      <c r="B318" s="4" t="s">
        <v>1027</v>
      </c>
      <c r="C318" s="4" t="s">
        <v>1025</v>
      </c>
      <c r="D318" s="4" t="s">
        <v>1026</v>
      </c>
      <c r="E318" s="4" t="s">
        <v>1046</v>
      </c>
    </row>
    <row r="319" spans="1:5" x14ac:dyDescent="0.2">
      <c r="A319" s="4">
        <v>14540</v>
      </c>
      <c r="B319" s="4" t="s">
        <v>1027</v>
      </c>
      <c r="C319" s="4" t="s">
        <v>1025</v>
      </c>
      <c r="D319" s="4" t="s">
        <v>1026</v>
      </c>
      <c r="E319" s="4" t="s">
        <v>99</v>
      </c>
    </row>
    <row r="320" spans="1:5" x14ac:dyDescent="0.2">
      <c r="A320" s="4">
        <v>14580</v>
      </c>
      <c r="B320" s="4" t="s">
        <v>4076</v>
      </c>
      <c r="C320" s="4" t="s">
        <v>3748</v>
      </c>
      <c r="D320" s="4" t="s">
        <v>3749</v>
      </c>
      <c r="E320" s="4" t="s">
        <v>803</v>
      </c>
    </row>
    <row r="321" spans="1:5" x14ac:dyDescent="0.2">
      <c r="A321" s="4">
        <v>14740</v>
      </c>
      <c r="B321" s="4" t="s">
        <v>4077</v>
      </c>
      <c r="C321" s="4" t="s">
        <v>12</v>
      </c>
      <c r="D321" s="4" t="s">
        <v>13</v>
      </c>
      <c r="E321" s="4" t="s">
        <v>172</v>
      </c>
    </row>
    <row r="322" spans="1:5" x14ac:dyDescent="0.2">
      <c r="A322" s="4">
        <v>14860</v>
      </c>
      <c r="B322" s="4" t="s">
        <v>4078</v>
      </c>
      <c r="C322" s="4" t="s">
        <v>36</v>
      </c>
      <c r="D322" s="4" t="s">
        <v>37</v>
      </c>
      <c r="E322" s="4" t="s">
        <v>4079</v>
      </c>
    </row>
    <row r="323" spans="1:5" x14ac:dyDescent="0.2">
      <c r="A323" s="4">
        <v>14860</v>
      </c>
      <c r="B323" s="4" t="s">
        <v>4078</v>
      </c>
      <c r="C323" s="4" t="s">
        <v>36</v>
      </c>
      <c r="D323" s="4" t="s">
        <v>37</v>
      </c>
      <c r="E323" s="4" t="s">
        <v>4080</v>
      </c>
    </row>
    <row r="324" spans="1:5" x14ac:dyDescent="0.2">
      <c r="A324" s="4">
        <v>1500001</v>
      </c>
      <c r="B324" s="4" t="s">
        <v>1886</v>
      </c>
      <c r="C324" s="4" t="s">
        <v>1887</v>
      </c>
      <c r="D324" s="4" t="s">
        <v>1888</v>
      </c>
      <c r="E324" s="4" t="s">
        <v>1889</v>
      </c>
    </row>
    <row r="325" spans="1:5" x14ac:dyDescent="0.2">
      <c r="A325" s="4">
        <v>1500001</v>
      </c>
      <c r="B325" s="4" t="s">
        <v>1886</v>
      </c>
      <c r="C325" s="4" t="s">
        <v>1887</v>
      </c>
      <c r="D325" s="4" t="s">
        <v>1888</v>
      </c>
      <c r="E325" s="4" t="s">
        <v>1894</v>
      </c>
    </row>
    <row r="326" spans="1:5" x14ac:dyDescent="0.2">
      <c r="A326" s="4">
        <v>15180</v>
      </c>
      <c r="B326" s="4" t="s">
        <v>642</v>
      </c>
      <c r="C326" s="4" t="s">
        <v>65</v>
      </c>
      <c r="D326" s="4" t="s">
        <v>66</v>
      </c>
      <c r="E326" s="4" t="s">
        <v>643</v>
      </c>
    </row>
    <row r="327" spans="1:5" x14ac:dyDescent="0.2">
      <c r="A327" s="4">
        <v>15260</v>
      </c>
      <c r="B327" s="4" t="s">
        <v>4081</v>
      </c>
      <c r="C327" s="4" t="s">
        <v>1788</v>
      </c>
      <c r="D327" s="4" t="s">
        <v>1789</v>
      </c>
      <c r="E327" s="4" t="s">
        <v>1805</v>
      </c>
    </row>
    <row r="328" spans="1:5" x14ac:dyDescent="0.2">
      <c r="A328" s="4">
        <v>15260</v>
      </c>
      <c r="B328" s="4" t="s">
        <v>4081</v>
      </c>
      <c r="C328" s="4" t="s">
        <v>1788</v>
      </c>
      <c r="D328" s="4" t="s">
        <v>1789</v>
      </c>
      <c r="E328" s="4" t="s">
        <v>1838</v>
      </c>
    </row>
    <row r="329" spans="1:5" x14ac:dyDescent="0.2">
      <c r="A329" s="4">
        <v>15260</v>
      </c>
      <c r="B329" s="4" t="s">
        <v>4081</v>
      </c>
      <c r="C329" s="4" t="s">
        <v>1788</v>
      </c>
      <c r="D329" s="4" t="s">
        <v>1789</v>
      </c>
      <c r="E329" s="4" t="s">
        <v>1854</v>
      </c>
    </row>
    <row r="330" spans="1:5" x14ac:dyDescent="0.2">
      <c r="A330" s="4">
        <v>15380</v>
      </c>
      <c r="B330" s="4" t="s">
        <v>4082</v>
      </c>
      <c r="C330" s="4" t="s">
        <v>3063</v>
      </c>
      <c r="D330" s="4" t="s">
        <v>3064</v>
      </c>
      <c r="E330" s="4" t="s">
        <v>3079</v>
      </c>
    </row>
    <row r="331" spans="1:5" x14ac:dyDescent="0.2">
      <c r="A331" s="4">
        <v>15380</v>
      </c>
      <c r="B331" s="4" t="s">
        <v>4082</v>
      </c>
      <c r="C331" s="4" t="s">
        <v>3063</v>
      </c>
      <c r="D331" s="4" t="s">
        <v>3064</v>
      </c>
      <c r="E331" s="4" t="s">
        <v>3087</v>
      </c>
    </row>
    <row r="332" spans="1:5" x14ac:dyDescent="0.2">
      <c r="A332" s="4">
        <v>15500</v>
      </c>
      <c r="B332" s="4" t="s">
        <v>3110</v>
      </c>
      <c r="C332" s="4" t="s">
        <v>3111</v>
      </c>
      <c r="D332" s="4" t="s">
        <v>3112</v>
      </c>
      <c r="E332" s="4" t="s">
        <v>3113</v>
      </c>
    </row>
    <row r="333" spans="1:5" x14ac:dyDescent="0.2">
      <c r="A333" s="4">
        <v>15540</v>
      </c>
      <c r="B333" s="4" t="s">
        <v>2722</v>
      </c>
      <c r="C333" s="4" t="s">
        <v>2719</v>
      </c>
      <c r="D333" s="4" t="s">
        <v>2720</v>
      </c>
      <c r="E333" s="4" t="s">
        <v>4083</v>
      </c>
    </row>
    <row r="334" spans="1:5" x14ac:dyDescent="0.2">
      <c r="A334" s="4">
        <v>15540</v>
      </c>
      <c r="B334" s="4" t="s">
        <v>2722</v>
      </c>
      <c r="C334" s="4" t="s">
        <v>2719</v>
      </c>
      <c r="D334" s="4" t="s">
        <v>2720</v>
      </c>
      <c r="E334" s="4" t="s">
        <v>163</v>
      </c>
    </row>
    <row r="335" spans="1:5" x14ac:dyDescent="0.2">
      <c r="A335" s="4">
        <v>15540</v>
      </c>
      <c r="B335" s="4" t="s">
        <v>2722</v>
      </c>
      <c r="C335" s="4" t="s">
        <v>2719</v>
      </c>
      <c r="D335" s="4" t="s">
        <v>2720</v>
      </c>
      <c r="E335" s="4" t="s">
        <v>4084</v>
      </c>
    </row>
    <row r="336" spans="1:5" x14ac:dyDescent="0.2">
      <c r="A336" s="4">
        <v>15940</v>
      </c>
      <c r="B336" s="4" t="s">
        <v>3235</v>
      </c>
      <c r="C336" s="4" t="s">
        <v>3226</v>
      </c>
      <c r="D336" s="4" t="s">
        <v>3227</v>
      </c>
      <c r="E336" s="4" t="s">
        <v>532</v>
      </c>
    </row>
    <row r="337" spans="1:5" x14ac:dyDescent="0.2">
      <c r="A337" s="4">
        <v>15940</v>
      </c>
      <c r="B337" s="4" t="s">
        <v>3235</v>
      </c>
      <c r="C337" s="4" t="s">
        <v>3226</v>
      </c>
      <c r="D337" s="4" t="s">
        <v>3227</v>
      </c>
      <c r="E337" s="4" t="s">
        <v>832</v>
      </c>
    </row>
    <row r="338" spans="1:5" x14ac:dyDescent="0.2">
      <c r="A338" s="4">
        <v>15980</v>
      </c>
      <c r="B338" s="4" t="s">
        <v>1762</v>
      </c>
      <c r="C338" s="4" t="s">
        <v>1720</v>
      </c>
      <c r="D338" s="4" t="s">
        <v>1721</v>
      </c>
      <c r="E338" s="4" t="s">
        <v>450</v>
      </c>
    </row>
    <row r="339" spans="1:5" x14ac:dyDescent="0.2">
      <c r="A339" s="4">
        <v>1600006</v>
      </c>
      <c r="B339" s="4" t="s">
        <v>1900</v>
      </c>
      <c r="C339" s="4" t="s">
        <v>1897</v>
      </c>
      <c r="D339" s="4" t="s">
        <v>1898</v>
      </c>
      <c r="E339" s="4" t="s">
        <v>147</v>
      </c>
    </row>
    <row r="340" spans="1:5" x14ac:dyDescent="0.2">
      <c r="A340" s="4">
        <v>1600006</v>
      </c>
      <c r="B340" s="4" t="s">
        <v>1900</v>
      </c>
      <c r="C340" s="4" t="s">
        <v>1897</v>
      </c>
      <c r="D340" s="4" t="s">
        <v>1898</v>
      </c>
      <c r="E340" s="4" t="s">
        <v>1905</v>
      </c>
    </row>
    <row r="341" spans="1:5" x14ac:dyDescent="0.2">
      <c r="A341" s="4">
        <v>1600006</v>
      </c>
      <c r="B341" s="4" t="s">
        <v>1900</v>
      </c>
      <c r="C341" s="4" t="s">
        <v>1897</v>
      </c>
      <c r="D341" s="4" t="s">
        <v>1898</v>
      </c>
      <c r="E341" s="4" t="s">
        <v>1909</v>
      </c>
    </row>
    <row r="342" spans="1:5" x14ac:dyDescent="0.2">
      <c r="A342" s="4">
        <v>1600006</v>
      </c>
      <c r="B342" s="4" t="s">
        <v>1900</v>
      </c>
      <c r="C342" s="4" t="s">
        <v>1897</v>
      </c>
      <c r="D342" s="4" t="s">
        <v>1898</v>
      </c>
      <c r="E342" s="4" t="s">
        <v>1912</v>
      </c>
    </row>
    <row r="343" spans="1:5" x14ac:dyDescent="0.2">
      <c r="A343" s="4">
        <v>1600006</v>
      </c>
      <c r="B343" s="4" t="s">
        <v>1900</v>
      </c>
      <c r="C343" s="4" t="s">
        <v>1897</v>
      </c>
      <c r="D343" s="4" t="s">
        <v>1898</v>
      </c>
      <c r="E343" s="4" t="s">
        <v>1917</v>
      </c>
    </row>
    <row r="344" spans="1:5" x14ac:dyDescent="0.2">
      <c r="A344" s="4">
        <v>1600006</v>
      </c>
      <c r="B344" s="4" t="s">
        <v>1900</v>
      </c>
      <c r="C344" s="4" t="s">
        <v>1897</v>
      </c>
      <c r="D344" s="4" t="s">
        <v>1898</v>
      </c>
      <c r="E344" s="4" t="s">
        <v>1368</v>
      </c>
    </row>
    <row r="345" spans="1:5" x14ac:dyDescent="0.2">
      <c r="A345" s="4">
        <v>1600006</v>
      </c>
      <c r="B345" s="4" t="s">
        <v>1900</v>
      </c>
      <c r="C345" s="4" t="s">
        <v>1897</v>
      </c>
      <c r="D345" s="4" t="s">
        <v>1898</v>
      </c>
      <c r="E345" s="4" t="s">
        <v>1921</v>
      </c>
    </row>
    <row r="346" spans="1:5" x14ac:dyDescent="0.2">
      <c r="A346" s="4">
        <v>1600006</v>
      </c>
      <c r="B346" s="4" t="s">
        <v>1900</v>
      </c>
      <c r="C346" s="4" t="s">
        <v>1897</v>
      </c>
      <c r="D346" s="4" t="s">
        <v>1898</v>
      </c>
      <c r="E346" s="4" t="s">
        <v>1924</v>
      </c>
    </row>
    <row r="347" spans="1:5" x14ac:dyDescent="0.2">
      <c r="A347" s="4">
        <v>1600006</v>
      </c>
      <c r="B347" s="4" t="s">
        <v>1900</v>
      </c>
      <c r="C347" s="4" t="s">
        <v>1897</v>
      </c>
      <c r="D347" s="4" t="s">
        <v>1898</v>
      </c>
      <c r="E347" s="4" t="s">
        <v>175</v>
      </c>
    </row>
    <row r="348" spans="1:5" x14ac:dyDescent="0.2">
      <c r="A348" s="4">
        <v>1600006</v>
      </c>
      <c r="B348" s="4" t="s">
        <v>1900</v>
      </c>
      <c r="C348" s="4" t="s">
        <v>1897</v>
      </c>
      <c r="D348" s="4" t="s">
        <v>1898</v>
      </c>
      <c r="E348" s="4" t="s">
        <v>1929</v>
      </c>
    </row>
    <row r="349" spans="1:5" x14ac:dyDescent="0.2">
      <c r="A349" s="4">
        <v>1600006</v>
      </c>
      <c r="B349" s="4" t="s">
        <v>1900</v>
      </c>
      <c r="C349" s="4" t="s">
        <v>1897</v>
      </c>
      <c r="D349" s="4" t="s">
        <v>1898</v>
      </c>
      <c r="E349" s="4" t="s">
        <v>1931</v>
      </c>
    </row>
    <row r="350" spans="1:5" x14ac:dyDescent="0.2">
      <c r="A350" s="4">
        <v>1600006</v>
      </c>
      <c r="B350" s="4" t="s">
        <v>1900</v>
      </c>
      <c r="C350" s="4" t="s">
        <v>1897</v>
      </c>
      <c r="D350" s="4" t="s">
        <v>1898</v>
      </c>
      <c r="E350" s="4" t="s">
        <v>1932</v>
      </c>
    </row>
    <row r="351" spans="1:5" x14ac:dyDescent="0.2">
      <c r="A351" s="4">
        <v>1600006</v>
      </c>
      <c r="B351" s="4" t="s">
        <v>1900</v>
      </c>
      <c r="C351" s="4" t="s">
        <v>1897</v>
      </c>
      <c r="D351" s="4" t="s">
        <v>1898</v>
      </c>
      <c r="E351" s="4" t="s">
        <v>100</v>
      </c>
    </row>
    <row r="352" spans="1:5" x14ac:dyDescent="0.2">
      <c r="A352" s="4">
        <v>1600007</v>
      </c>
      <c r="B352" s="4" t="s">
        <v>1903</v>
      </c>
      <c r="C352" s="4" t="s">
        <v>1897</v>
      </c>
      <c r="D352" s="4" t="s">
        <v>1898</v>
      </c>
      <c r="E352" s="4" t="s">
        <v>1904</v>
      </c>
    </row>
    <row r="353" spans="1:5" x14ac:dyDescent="0.2">
      <c r="A353" s="4">
        <v>1600007</v>
      </c>
      <c r="B353" s="4" t="s">
        <v>1903</v>
      </c>
      <c r="C353" s="4" t="s">
        <v>1897</v>
      </c>
      <c r="D353" s="4" t="s">
        <v>1898</v>
      </c>
      <c r="E353" s="4" t="s">
        <v>1906</v>
      </c>
    </row>
    <row r="354" spans="1:5" x14ac:dyDescent="0.2">
      <c r="A354" s="4">
        <v>1600007</v>
      </c>
      <c r="B354" s="4" t="s">
        <v>1903</v>
      </c>
      <c r="C354" s="4" t="s">
        <v>1897</v>
      </c>
      <c r="D354" s="4" t="s">
        <v>1898</v>
      </c>
      <c r="E354" s="4" t="s">
        <v>1907</v>
      </c>
    </row>
    <row r="355" spans="1:5" x14ac:dyDescent="0.2">
      <c r="A355" s="4">
        <v>1600007</v>
      </c>
      <c r="B355" s="4" t="s">
        <v>1903</v>
      </c>
      <c r="C355" s="4" t="s">
        <v>1897</v>
      </c>
      <c r="D355" s="4" t="s">
        <v>1898</v>
      </c>
      <c r="E355" s="4" t="s">
        <v>1913</v>
      </c>
    </row>
    <row r="356" spans="1:5" x14ac:dyDescent="0.2">
      <c r="A356" s="4">
        <v>1600007</v>
      </c>
      <c r="B356" s="4" t="s">
        <v>1903</v>
      </c>
      <c r="C356" s="4" t="s">
        <v>1897</v>
      </c>
      <c r="D356" s="4" t="s">
        <v>1898</v>
      </c>
      <c r="E356" s="4" t="s">
        <v>1915</v>
      </c>
    </row>
    <row r="357" spans="1:5" x14ac:dyDescent="0.2">
      <c r="A357" s="4">
        <v>1600007</v>
      </c>
      <c r="B357" s="4" t="s">
        <v>1903</v>
      </c>
      <c r="C357" s="4" t="s">
        <v>1897</v>
      </c>
      <c r="D357" s="4" t="s">
        <v>1898</v>
      </c>
      <c r="E357" s="4" t="s">
        <v>1916</v>
      </c>
    </row>
    <row r="358" spans="1:5" x14ac:dyDescent="0.2">
      <c r="A358" s="4">
        <v>1600007</v>
      </c>
      <c r="B358" s="4" t="s">
        <v>1903</v>
      </c>
      <c r="C358" s="4" t="s">
        <v>1897</v>
      </c>
      <c r="D358" s="4" t="s">
        <v>1898</v>
      </c>
      <c r="E358" s="4" t="s">
        <v>156</v>
      </c>
    </row>
    <row r="359" spans="1:5" x14ac:dyDescent="0.2">
      <c r="A359" s="4">
        <v>1600007</v>
      </c>
      <c r="B359" s="4" t="s">
        <v>1903</v>
      </c>
      <c r="C359" s="4" t="s">
        <v>1897</v>
      </c>
      <c r="D359" s="4" t="s">
        <v>1898</v>
      </c>
      <c r="E359" s="4" t="s">
        <v>477</v>
      </c>
    </row>
    <row r="360" spans="1:5" x14ac:dyDescent="0.2">
      <c r="A360" s="4">
        <v>1600007</v>
      </c>
      <c r="B360" s="4" t="s">
        <v>1903</v>
      </c>
      <c r="C360" s="4" t="s">
        <v>1897</v>
      </c>
      <c r="D360" s="4" t="s">
        <v>1898</v>
      </c>
      <c r="E360" s="4" t="s">
        <v>335</v>
      </c>
    </row>
    <row r="361" spans="1:5" x14ac:dyDescent="0.2">
      <c r="A361" s="4">
        <v>1600007</v>
      </c>
      <c r="B361" s="4" t="s">
        <v>1903</v>
      </c>
      <c r="C361" s="4" t="s">
        <v>1897</v>
      </c>
      <c r="D361" s="4" t="s">
        <v>1898</v>
      </c>
      <c r="E361" s="4" t="s">
        <v>1920</v>
      </c>
    </row>
    <row r="362" spans="1:5" x14ac:dyDescent="0.2">
      <c r="A362" s="4">
        <v>1600007</v>
      </c>
      <c r="B362" s="4" t="s">
        <v>1903</v>
      </c>
      <c r="C362" s="4" t="s">
        <v>1897</v>
      </c>
      <c r="D362" s="4" t="s">
        <v>1898</v>
      </c>
      <c r="E362" s="4" t="s">
        <v>1925</v>
      </c>
    </row>
    <row r="363" spans="1:5" x14ac:dyDescent="0.2">
      <c r="A363" s="4">
        <v>1600007</v>
      </c>
      <c r="B363" s="4" t="s">
        <v>1903</v>
      </c>
      <c r="C363" s="4" t="s">
        <v>1897</v>
      </c>
      <c r="D363" s="4" t="s">
        <v>1898</v>
      </c>
      <c r="E363" s="4" t="s">
        <v>176</v>
      </c>
    </row>
    <row r="364" spans="1:5" x14ac:dyDescent="0.2">
      <c r="A364" s="4">
        <v>1600007</v>
      </c>
      <c r="B364" s="4" t="s">
        <v>1903</v>
      </c>
      <c r="C364" s="4" t="s">
        <v>1897</v>
      </c>
      <c r="D364" s="4" t="s">
        <v>1898</v>
      </c>
      <c r="E364" s="4" t="s">
        <v>574</v>
      </c>
    </row>
    <row r="365" spans="1:5" x14ac:dyDescent="0.2">
      <c r="A365" s="4">
        <v>1600007</v>
      </c>
      <c r="B365" s="4" t="s">
        <v>1903</v>
      </c>
      <c r="C365" s="4" t="s">
        <v>1897</v>
      </c>
      <c r="D365" s="4" t="s">
        <v>1898</v>
      </c>
      <c r="E365" s="4" t="s">
        <v>1926</v>
      </c>
    </row>
    <row r="366" spans="1:5" x14ac:dyDescent="0.2">
      <c r="A366" s="4">
        <v>1600007</v>
      </c>
      <c r="B366" s="4" t="s">
        <v>1903</v>
      </c>
      <c r="C366" s="4" t="s">
        <v>1897</v>
      </c>
      <c r="D366" s="4" t="s">
        <v>1898</v>
      </c>
      <c r="E366" s="4" t="s">
        <v>299</v>
      </c>
    </row>
    <row r="367" spans="1:5" x14ac:dyDescent="0.2">
      <c r="A367" s="4">
        <v>1600007</v>
      </c>
      <c r="B367" s="4" t="s">
        <v>1903</v>
      </c>
      <c r="C367" s="4" t="s">
        <v>1897</v>
      </c>
      <c r="D367" s="4" t="s">
        <v>1898</v>
      </c>
      <c r="E367" s="4" t="s">
        <v>1930</v>
      </c>
    </row>
    <row r="368" spans="1:5" x14ac:dyDescent="0.2">
      <c r="A368" s="4">
        <v>1600007</v>
      </c>
      <c r="B368" s="4" t="s">
        <v>1903</v>
      </c>
      <c r="C368" s="4" t="s">
        <v>1897</v>
      </c>
      <c r="D368" s="4" t="s">
        <v>1898</v>
      </c>
      <c r="E368" s="4" t="s">
        <v>349</v>
      </c>
    </row>
    <row r="369" spans="1:5" x14ac:dyDescent="0.2">
      <c r="A369" s="4">
        <v>16020</v>
      </c>
      <c r="B369" s="4" t="s">
        <v>778</v>
      </c>
      <c r="C369" s="4" t="s">
        <v>779</v>
      </c>
      <c r="D369" s="4" t="s">
        <v>780</v>
      </c>
      <c r="E369" s="4" t="s">
        <v>781</v>
      </c>
    </row>
    <row r="370" spans="1:5" x14ac:dyDescent="0.2">
      <c r="A370" s="4">
        <v>16020</v>
      </c>
      <c r="B370" s="4" t="s">
        <v>778</v>
      </c>
      <c r="C370" s="4" t="s">
        <v>3701</v>
      </c>
      <c r="D370" s="4" t="s">
        <v>3702</v>
      </c>
      <c r="E370" s="4" t="s">
        <v>3708</v>
      </c>
    </row>
    <row r="371" spans="1:5" x14ac:dyDescent="0.2">
      <c r="A371" s="4">
        <v>16020</v>
      </c>
      <c r="B371" s="4" t="s">
        <v>778</v>
      </c>
      <c r="C371" s="4" t="s">
        <v>3701</v>
      </c>
      <c r="D371" s="4" t="s">
        <v>3702</v>
      </c>
      <c r="E371" s="4" t="s">
        <v>3713</v>
      </c>
    </row>
    <row r="372" spans="1:5" x14ac:dyDescent="0.2">
      <c r="A372" s="4">
        <v>16180</v>
      </c>
      <c r="B372" s="4" t="s">
        <v>3843</v>
      </c>
      <c r="C372" s="4" t="s">
        <v>3829</v>
      </c>
      <c r="D372" s="4" t="s">
        <v>3830</v>
      </c>
      <c r="E372" s="4" t="s">
        <v>3844</v>
      </c>
    </row>
    <row r="373" spans="1:5" x14ac:dyDescent="0.2">
      <c r="A373" s="4">
        <v>16220</v>
      </c>
      <c r="B373" s="4" t="s">
        <v>341</v>
      </c>
      <c r="C373" s="4" t="s">
        <v>42</v>
      </c>
      <c r="D373" s="4" t="s">
        <v>43</v>
      </c>
      <c r="E373" s="4" t="s">
        <v>342</v>
      </c>
    </row>
    <row r="374" spans="1:5" x14ac:dyDescent="0.2">
      <c r="A374" s="4">
        <v>16300</v>
      </c>
      <c r="B374" s="4" t="s">
        <v>905</v>
      </c>
      <c r="C374" s="4" t="s">
        <v>897</v>
      </c>
      <c r="D374" s="4" t="s">
        <v>898</v>
      </c>
      <c r="E374" s="4" t="s">
        <v>151</v>
      </c>
    </row>
    <row r="375" spans="1:5" x14ac:dyDescent="0.2">
      <c r="A375" s="4">
        <v>16300</v>
      </c>
      <c r="B375" s="4" t="s">
        <v>905</v>
      </c>
      <c r="C375" s="4" t="s">
        <v>897</v>
      </c>
      <c r="D375" s="4" t="s">
        <v>898</v>
      </c>
      <c r="E375" s="4" t="s">
        <v>494</v>
      </c>
    </row>
    <row r="376" spans="1:5" x14ac:dyDescent="0.2">
      <c r="A376" s="4">
        <v>16300</v>
      </c>
      <c r="B376" s="4" t="s">
        <v>905</v>
      </c>
      <c r="C376" s="4" t="s">
        <v>897</v>
      </c>
      <c r="D376" s="4" t="s">
        <v>898</v>
      </c>
      <c r="E376" s="4" t="s">
        <v>932</v>
      </c>
    </row>
    <row r="377" spans="1:5" x14ac:dyDescent="0.2">
      <c r="A377" s="4">
        <v>16540</v>
      </c>
      <c r="B377" s="4" t="s">
        <v>4085</v>
      </c>
      <c r="C377" s="4" t="s">
        <v>3351</v>
      </c>
      <c r="D377" s="4" t="s">
        <v>3352</v>
      </c>
      <c r="E377" s="4" t="s">
        <v>163</v>
      </c>
    </row>
    <row r="378" spans="1:5" x14ac:dyDescent="0.2">
      <c r="A378" s="4">
        <v>16580</v>
      </c>
      <c r="B378" s="4" t="s">
        <v>788</v>
      </c>
      <c r="C378" s="4" t="s">
        <v>779</v>
      </c>
      <c r="D378" s="4" t="s">
        <v>780</v>
      </c>
      <c r="E378" s="4" t="s">
        <v>789</v>
      </c>
    </row>
    <row r="379" spans="1:5" x14ac:dyDescent="0.2">
      <c r="A379" s="4">
        <v>16580</v>
      </c>
      <c r="B379" s="4" t="s">
        <v>788</v>
      </c>
      <c r="C379" s="4" t="s">
        <v>779</v>
      </c>
      <c r="D379" s="4" t="s">
        <v>780</v>
      </c>
      <c r="E379" s="4" t="s">
        <v>801</v>
      </c>
    </row>
    <row r="380" spans="1:5" x14ac:dyDescent="0.2">
      <c r="A380" s="4">
        <v>16580</v>
      </c>
      <c r="B380" s="4" t="s">
        <v>788</v>
      </c>
      <c r="C380" s="4" t="s">
        <v>779</v>
      </c>
      <c r="D380" s="4" t="s">
        <v>780</v>
      </c>
      <c r="E380" s="4" t="s">
        <v>824</v>
      </c>
    </row>
    <row r="381" spans="1:5" x14ac:dyDescent="0.2">
      <c r="A381" s="4">
        <v>16620</v>
      </c>
      <c r="B381" s="4" t="s">
        <v>201</v>
      </c>
      <c r="C381" s="4" t="s">
        <v>18</v>
      </c>
      <c r="D381" s="4" t="s">
        <v>19</v>
      </c>
      <c r="E381" s="4" t="s">
        <v>202</v>
      </c>
    </row>
    <row r="382" spans="1:5" x14ac:dyDescent="0.2">
      <c r="A382" s="4">
        <v>16620</v>
      </c>
      <c r="B382" s="4" t="s">
        <v>201</v>
      </c>
      <c r="C382" s="4" t="s">
        <v>18</v>
      </c>
      <c r="D382" s="4" t="s">
        <v>19</v>
      </c>
      <c r="E382" s="4" t="s">
        <v>208</v>
      </c>
    </row>
    <row r="383" spans="1:5" x14ac:dyDescent="0.2">
      <c r="A383" s="4">
        <v>16620</v>
      </c>
      <c r="B383" s="4" t="s">
        <v>201</v>
      </c>
      <c r="C383" s="4" t="s">
        <v>18</v>
      </c>
      <c r="D383" s="4" t="s">
        <v>19</v>
      </c>
      <c r="E383" s="4" t="s">
        <v>220</v>
      </c>
    </row>
    <row r="384" spans="1:5" x14ac:dyDescent="0.2">
      <c r="A384" s="4">
        <v>16700</v>
      </c>
      <c r="B384" s="4" t="s">
        <v>3430</v>
      </c>
      <c r="C384" s="4" t="s">
        <v>438</v>
      </c>
      <c r="D384" s="4" t="s">
        <v>439</v>
      </c>
      <c r="E384" s="4" t="s">
        <v>200</v>
      </c>
    </row>
    <row r="385" spans="1:5" x14ac:dyDescent="0.2">
      <c r="A385" s="4">
        <v>16700</v>
      </c>
      <c r="B385" s="4" t="s">
        <v>3430</v>
      </c>
      <c r="C385" s="4" t="s">
        <v>438</v>
      </c>
      <c r="D385" s="4" t="s">
        <v>439</v>
      </c>
      <c r="E385" s="4" t="s">
        <v>3431</v>
      </c>
    </row>
    <row r="386" spans="1:5" x14ac:dyDescent="0.2">
      <c r="A386" s="4">
        <v>16700</v>
      </c>
      <c r="B386" s="4" t="s">
        <v>3430</v>
      </c>
      <c r="C386" s="4" t="s">
        <v>438</v>
      </c>
      <c r="D386" s="4" t="s">
        <v>439</v>
      </c>
      <c r="E386" s="4" t="s">
        <v>2437</v>
      </c>
    </row>
    <row r="387" spans="1:5" x14ac:dyDescent="0.2">
      <c r="A387" s="4">
        <v>16740</v>
      </c>
      <c r="B387" s="4" t="s">
        <v>445</v>
      </c>
      <c r="C387" s="4" t="s">
        <v>3111</v>
      </c>
      <c r="D387" s="4" t="s">
        <v>3112</v>
      </c>
      <c r="E387" s="4" t="s">
        <v>3117</v>
      </c>
    </row>
    <row r="388" spans="1:5" x14ac:dyDescent="0.2">
      <c r="A388" s="4">
        <v>16740</v>
      </c>
      <c r="B388" s="4" t="s">
        <v>445</v>
      </c>
      <c r="C388" s="4" t="s">
        <v>3111</v>
      </c>
      <c r="D388" s="4" t="s">
        <v>3112</v>
      </c>
      <c r="E388" s="4" t="s">
        <v>3127</v>
      </c>
    </row>
    <row r="389" spans="1:5" x14ac:dyDescent="0.2">
      <c r="A389" s="4">
        <v>16740</v>
      </c>
      <c r="B389" s="4" t="s">
        <v>445</v>
      </c>
      <c r="C389" s="4" t="s">
        <v>3111</v>
      </c>
      <c r="D389" s="4" t="s">
        <v>3112</v>
      </c>
      <c r="E389" s="4" t="s">
        <v>3146</v>
      </c>
    </row>
    <row r="390" spans="1:5" x14ac:dyDescent="0.2">
      <c r="A390" s="4">
        <v>16740</v>
      </c>
      <c r="B390" s="4" t="s">
        <v>445</v>
      </c>
      <c r="C390" s="4" t="s">
        <v>3111</v>
      </c>
      <c r="D390" s="4" t="s">
        <v>3112</v>
      </c>
      <c r="E390" s="4" t="s">
        <v>3154</v>
      </c>
    </row>
    <row r="391" spans="1:5" x14ac:dyDescent="0.2">
      <c r="A391" s="4">
        <v>16740</v>
      </c>
      <c r="B391" s="4" t="s">
        <v>445</v>
      </c>
      <c r="C391" s="4" t="s">
        <v>3111</v>
      </c>
      <c r="D391" s="4" t="s">
        <v>3112</v>
      </c>
      <c r="E391" s="4" t="s">
        <v>176</v>
      </c>
    </row>
    <row r="392" spans="1:5" x14ac:dyDescent="0.2">
      <c r="A392" s="4">
        <v>16740</v>
      </c>
      <c r="B392" s="4" t="s">
        <v>445</v>
      </c>
      <c r="C392" s="4" t="s">
        <v>3111</v>
      </c>
      <c r="D392" s="4" t="s">
        <v>3112</v>
      </c>
      <c r="E392" s="4" t="s">
        <v>3157</v>
      </c>
    </row>
    <row r="393" spans="1:5" x14ac:dyDescent="0.2">
      <c r="A393" s="4">
        <v>16740</v>
      </c>
      <c r="B393" s="4" t="s">
        <v>445</v>
      </c>
      <c r="C393" s="4" t="s">
        <v>3111</v>
      </c>
      <c r="D393" s="4" t="s">
        <v>3112</v>
      </c>
      <c r="E393" s="4" t="s">
        <v>1074</v>
      </c>
    </row>
    <row r="394" spans="1:5" x14ac:dyDescent="0.2">
      <c r="A394" s="4">
        <v>16740</v>
      </c>
      <c r="B394" s="4" t="s">
        <v>445</v>
      </c>
      <c r="C394" s="4" t="s">
        <v>3111</v>
      </c>
      <c r="D394" s="4" t="s">
        <v>3112</v>
      </c>
      <c r="E394" s="4" t="s">
        <v>465</v>
      </c>
    </row>
    <row r="395" spans="1:5" x14ac:dyDescent="0.2">
      <c r="A395" s="4">
        <v>16740</v>
      </c>
      <c r="B395" s="4" t="s">
        <v>445</v>
      </c>
      <c r="C395" s="4" t="s">
        <v>438</v>
      </c>
      <c r="D395" s="4" t="s">
        <v>439</v>
      </c>
      <c r="E395" s="4" t="s">
        <v>537</v>
      </c>
    </row>
    <row r="396" spans="1:5" x14ac:dyDescent="0.2">
      <c r="A396" s="4">
        <v>16740</v>
      </c>
      <c r="B396" s="4" t="s">
        <v>445</v>
      </c>
      <c r="C396" s="4" t="s">
        <v>438</v>
      </c>
      <c r="D396" s="4" t="s">
        <v>439</v>
      </c>
      <c r="E396" s="4" t="s">
        <v>446</v>
      </c>
    </row>
    <row r="397" spans="1:5" x14ac:dyDescent="0.2">
      <c r="A397" s="4">
        <v>16740</v>
      </c>
      <c r="B397" s="4" t="s">
        <v>445</v>
      </c>
      <c r="C397" s="4" t="s">
        <v>438</v>
      </c>
      <c r="D397" s="4" t="s">
        <v>439</v>
      </c>
      <c r="E397" s="4" t="s">
        <v>105</v>
      </c>
    </row>
    <row r="398" spans="1:5" x14ac:dyDescent="0.2">
      <c r="A398" s="4">
        <v>16820</v>
      </c>
      <c r="B398" s="4" t="s">
        <v>111</v>
      </c>
      <c r="C398" s="4" t="s">
        <v>6</v>
      </c>
      <c r="D398" s="4" t="s">
        <v>7</v>
      </c>
      <c r="E398" s="4" t="s">
        <v>2891</v>
      </c>
    </row>
    <row r="399" spans="1:5" x14ac:dyDescent="0.2">
      <c r="A399" s="4">
        <v>16820</v>
      </c>
      <c r="B399" s="4" t="s">
        <v>111</v>
      </c>
      <c r="C399" s="4" t="s">
        <v>6</v>
      </c>
      <c r="D399" s="4" t="s">
        <v>7</v>
      </c>
      <c r="E399" s="4" t="s">
        <v>112</v>
      </c>
    </row>
    <row r="400" spans="1:5" x14ac:dyDescent="0.2">
      <c r="A400" s="4">
        <v>16820</v>
      </c>
      <c r="B400" s="4" t="s">
        <v>111</v>
      </c>
      <c r="C400" s="4" t="s">
        <v>6</v>
      </c>
      <c r="D400" s="4" t="s">
        <v>7</v>
      </c>
      <c r="E400" s="4" t="s">
        <v>2911</v>
      </c>
    </row>
    <row r="401" spans="1:5" x14ac:dyDescent="0.2">
      <c r="A401" s="4">
        <v>16820</v>
      </c>
      <c r="B401" s="4" t="s">
        <v>111</v>
      </c>
      <c r="C401" s="4" t="s">
        <v>6</v>
      </c>
      <c r="D401" s="4" t="s">
        <v>7</v>
      </c>
      <c r="E401" s="4" t="s">
        <v>553</v>
      </c>
    </row>
    <row r="402" spans="1:5" x14ac:dyDescent="0.2">
      <c r="A402" s="4">
        <v>16820</v>
      </c>
      <c r="B402" s="4" t="s">
        <v>111</v>
      </c>
      <c r="C402" s="4" t="s">
        <v>6</v>
      </c>
      <c r="D402" s="4" t="s">
        <v>7</v>
      </c>
      <c r="E402" s="4" t="s">
        <v>1069</v>
      </c>
    </row>
    <row r="403" spans="1:5" x14ac:dyDescent="0.2">
      <c r="A403" s="4">
        <v>16860</v>
      </c>
      <c r="B403" s="4" t="s">
        <v>557</v>
      </c>
      <c r="C403" s="4" t="s">
        <v>1788</v>
      </c>
      <c r="D403" s="4" t="s">
        <v>1789</v>
      </c>
      <c r="E403" s="4" t="s">
        <v>1816</v>
      </c>
    </row>
    <row r="404" spans="1:5" x14ac:dyDescent="0.2">
      <c r="A404" s="4">
        <v>16860</v>
      </c>
      <c r="B404" s="4" t="s">
        <v>557</v>
      </c>
      <c r="C404" s="4" t="s">
        <v>1788</v>
      </c>
      <c r="D404" s="4" t="s">
        <v>1789</v>
      </c>
      <c r="E404" s="4" t="s">
        <v>1827</v>
      </c>
    </row>
    <row r="405" spans="1:5" x14ac:dyDescent="0.2">
      <c r="A405" s="4">
        <v>16860</v>
      </c>
      <c r="B405" s="4" t="s">
        <v>557</v>
      </c>
      <c r="C405" s="4" t="s">
        <v>1788</v>
      </c>
      <c r="D405" s="4" t="s">
        <v>1789</v>
      </c>
      <c r="E405" s="4" t="s">
        <v>1386</v>
      </c>
    </row>
    <row r="406" spans="1:5" x14ac:dyDescent="0.2">
      <c r="A406" s="4">
        <v>16860</v>
      </c>
      <c r="B406" s="4" t="s">
        <v>557</v>
      </c>
      <c r="C406" s="4" t="s">
        <v>59</v>
      </c>
      <c r="D406" s="4" t="s">
        <v>60</v>
      </c>
      <c r="E406" s="4" t="s">
        <v>558</v>
      </c>
    </row>
    <row r="407" spans="1:5" x14ac:dyDescent="0.2">
      <c r="A407" s="4">
        <v>16860</v>
      </c>
      <c r="B407" s="4" t="s">
        <v>557</v>
      </c>
      <c r="C407" s="4" t="s">
        <v>59</v>
      </c>
      <c r="D407" s="4" t="s">
        <v>60</v>
      </c>
      <c r="E407" s="4" t="s">
        <v>223</v>
      </c>
    </row>
    <row r="408" spans="1:5" x14ac:dyDescent="0.2">
      <c r="A408" s="4">
        <v>16860</v>
      </c>
      <c r="B408" s="4" t="s">
        <v>557</v>
      </c>
      <c r="C408" s="4" t="s">
        <v>59</v>
      </c>
      <c r="D408" s="4" t="s">
        <v>60</v>
      </c>
      <c r="E408" s="4" t="s">
        <v>587</v>
      </c>
    </row>
    <row r="409" spans="1:5" x14ac:dyDescent="0.2">
      <c r="A409" s="4">
        <v>16940</v>
      </c>
      <c r="B409" s="4" t="s">
        <v>339</v>
      </c>
      <c r="C409" s="4" t="s">
        <v>42</v>
      </c>
      <c r="D409" s="4" t="s">
        <v>43</v>
      </c>
      <c r="E409" s="4" t="s">
        <v>340</v>
      </c>
    </row>
    <row r="410" spans="1:5" x14ac:dyDescent="0.2">
      <c r="A410" s="4">
        <v>16980</v>
      </c>
      <c r="B410" s="4" t="s">
        <v>4086</v>
      </c>
      <c r="C410" s="4" t="s">
        <v>779</v>
      </c>
      <c r="D410" s="4" t="s">
        <v>780</v>
      </c>
      <c r="E410" s="4" t="s">
        <v>794</v>
      </c>
    </row>
    <row r="411" spans="1:5" x14ac:dyDescent="0.2">
      <c r="A411" s="4">
        <v>16980</v>
      </c>
      <c r="B411" s="4" t="s">
        <v>4086</v>
      </c>
      <c r="C411" s="4" t="s">
        <v>779</v>
      </c>
      <c r="D411" s="4" t="s">
        <v>780</v>
      </c>
      <c r="E411" s="4" t="s">
        <v>546</v>
      </c>
    </row>
    <row r="412" spans="1:5" x14ac:dyDescent="0.2">
      <c r="A412" s="4">
        <v>16980</v>
      </c>
      <c r="B412" s="4" t="s">
        <v>4086</v>
      </c>
      <c r="C412" s="4" t="s">
        <v>779</v>
      </c>
      <c r="D412" s="4" t="s">
        <v>780</v>
      </c>
      <c r="E412" s="4" t="s">
        <v>797</v>
      </c>
    </row>
    <row r="413" spans="1:5" x14ac:dyDescent="0.2">
      <c r="A413" s="4">
        <v>16980</v>
      </c>
      <c r="B413" s="4" t="s">
        <v>4086</v>
      </c>
      <c r="C413" s="4" t="s">
        <v>779</v>
      </c>
      <c r="D413" s="4" t="s">
        <v>780</v>
      </c>
      <c r="E413" s="4" t="s">
        <v>554</v>
      </c>
    </row>
    <row r="414" spans="1:5" x14ac:dyDescent="0.2">
      <c r="A414" s="4">
        <v>16980</v>
      </c>
      <c r="B414" s="4" t="s">
        <v>4086</v>
      </c>
      <c r="C414" s="4" t="s">
        <v>779</v>
      </c>
      <c r="D414" s="4" t="s">
        <v>780</v>
      </c>
      <c r="E414" s="4" t="s">
        <v>809</v>
      </c>
    </row>
    <row r="415" spans="1:5" x14ac:dyDescent="0.2">
      <c r="A415" s="4">
        <v>16980</v>
      </c>
      <c r="B415" s="4" t="s">
        <v>4086</v>
      </c>
      <c r="C415" s="4" t="s">
        <v>779</v>
      </c>
      <c r="D415" s="4" t="s">
        <v>780</v>
      </c>
      <c r="E415" s="4" t="s">
        <v>738</v>
      </c>
    </row>
    <row r="416" spans="1:5" x14ac:dyDescent="0.2">
      <c r="A416" s="4">
        <v>16980</v>
      </c>
      <c r="B416" s="4" t="s">
        <v>4086</v>
      </c>
      <c r="C416" s="4" t="s">
        <v>779</v>
      </c>
      <c r="D416" s="4" t="s">
        <v>780</v>
      </c>
      <c r="E416" s="4" t="s">
        <v>496</v>
      </c>
    </row>
    <row r="417" spans="1:5" x14ac:dyDescent="0.2">
      <c r="A417" s="4">
        <v>16980</v>
      </c>
      <c r="B417" s="4" t="s">
        <v>4086</v>
      </c>
      <c r="C417" s="4" t="s">
        <v>779</v>
      </c>
      <c r="D417" s="4" t="s">
        <v>780</v>
      </c>
      <c r="E417" s="4" t="s">
        <v>814</v>
      </c>
    </row>
    <row r="418" spans="1:5" x14ac:dyDescent="0.2">
      <c r="A418" s="4">
        <v>16980</v>
      </c>
      <c r="B418" s="4" t="s">
        <v>4086</v>
      </c>
      <c r="C418" s="4" t="s">
        <v>779</v>
      </c>
      <c r="D418" s="4" t="s">
        <v>780</v>
      </c>
      <c r="E418" s="4" t="s">
        <v>838</v>
      </c>
    </row>
    <row r="419" spans="1:5" x14ac:dyDescent="0.2">
      <c r="A419" s="4">
        <v>16980</v>
      </c>
      <c r="B419" s="4" t="s">
        <v>4086</v>
      </c>
      <c r="C419" s="4" t="s">
        <v>841</v>
      </c>
      <c r="D419" s="4" t="s">
        <v>842</v>
      </c>
      <c r="E419" s="4" t="s">
        <v>442</v>
      </c>
    </row>
    <row r="420" spans="1:5" x14ac:dyDescent="0.2">
      <c r="A420" s="4">
        <v>16980</v>
      </c>
      <c r="B420" s="4" t="s">
        <v>4086</v>
      </c>
      <c r="C420" s="4" t="s">
        <v>841</v>
      </c>
      <c r="D420" s="4" t="s">
        <v>842</v>
      </c>
      <c r="E420" s="4" t="s">
        <v>496</v>
      </c>
    </row>
    <row r="421" spans="1:5" x14ac:dyDescent="0.2">
      <c r="A421" s="4">
        <v>16980</v>
      </c>
      <c r="B421" s="4" t="s">
        <v>4086</v>
      </c>
      <c r="C421" s="4" t="s">
        <v>841</v>
      </c>
      <c r="D421" s="4" t="s">
        <v>842</v>
      </c>
      <c r="E421" s="4" t="s">
        <v>777</v>
      </c>
    </row>
    <row r="422" spans="1:5" x14ac:dyDescent="0.2">
      <c r="A422" s="4">
        <v>16980</v>
      </c>
      <c r="B422" s="4" t="s">
        <v>4086</v>
      </c>
      <c r="C422" s="4" t="s">
        <v>841</v>
      </c>
      <c r="D422" s="4" t="s">
        <v>842</v>
      </c>
      <c r="E422" s="4" t="s">
        <v>878</v>
      </c>
    </row>
    <row r="423" spans="1:5" x14ac:dyDescent="0.2">
      <c r="A423" s="4">
        <v>1700001</v>
      </c>
      <c r="B423" s="4" t="s">
        <v>786</v>
      </c>
      <c r="C423" s="4" t="s">
        <v>779</v>
      </c>
      <c r="D423" s="4" t="s">
        <v>780</v>
      </c>
      <c r="E423" s="4" t="s">
        <v>787</v>
      </c>
    </row>
    <row r="424" spans="1:5" x14ac:dyDescent="0.2">
      <c r="A424" s="4">
        <v>1700001</v>
      </c>
      <c r="B424" s="4" t="s">
        <v>786</v>
      </c>
      <c r="C424" s="4" t="s">
        <v>779</v>
      </c>
      <c r="D424" s="4" t="s">
        <v>780</v>
      </c>
      <c r="E424" s="4" t="s">
        <v>532</v>
      </c>
    </row>
    <row r="425" spans="1:5" x14ac:dyDescent="0.2">
      <c r="A425" s="4">
        <v>1700001</v>
      </c>
      <c r="B425" s="4" t="s">
        <v>786</v>
      </c>
      <c r="C425" s="4" t="s">
        <v>779</v>
      </c>
      <c r="D425" s="4" t="s">
        <v>780</v>
      </c>
      <c r="E425" s="4" t="s">
        <v>808</v>
      </c>
    </row>
    <row r="426" spans="1:5" x14ac:dyDescent="0.2">
      <c r="A426" s="4">
        <v>1700001</v>
      </c>
      <c r="B426" s="4" t="s">
        <v>786</v>
      </c>
      <c r="C426" s="4" t="s">
        <v>779</v>
      </c>
      <c r="D426" s="4" t="s">
        <v>780</v>
      </c>
      <c r="E426" s="4" t="s">
        <v>4087</v>
      </c>
    </row>
    <row r="427" spans="1:5" x14ac:dyDescent="0.2">
      <c r="A427" s="4">
        <v>1700001</v>
      </c>
      <c r="B427" s="4" t="s">
        <v>786</v>
      </c>
      <c r="C427" s="4" t="s">
        <v>779</v>
      </c>
      <c r="D427" s="4" t="s">
        <v>780</v>
      </c>
      <c r="E427" s="4" t="s">
        <v>450</v>
      </c>
    </row>
    <row r="428" spans="1:5" x14ac:dyDescent="0.2">
      <c r="A428" s="4">
        <v>1700001</v>
      </c>
      <c r="B428" s="4" t="s">
        <v>786</v>
      </c>
      <c r="C428" s="4" t="s">
        <v>779</v>
      </c>
      <c r="D428" s="4" t="s">
        <v>780</v>
      </c>
      <c r="E428" s="4" t="s">
        <v>822</v>
      </c>
    </row>
    <row r="429" spans="1:5" x14ac:dyDescent="0.2">
      <c r="A429" s="4">
        <v>1700001</v>
      </c>
      <c r="B429" s="4" t="s">
        <v>786</v>
      </c>
      <c r="C429" s="4" t="s">
        <v>779</v>
      </c>
      <c r="D429" s="4" t="s">
        <v>780</v>
      </c>
      <c r="E429" s="4" t="s">
        <v>20</v>
      </c>
    </row>
    <row r="430" spans="1:5" x14ac:dyDescent="0.2">
      <c r="A430" s="4">
        <v>1700001</v>
      </c>
      <c r="B430" s="4" t="s">
        <v>786</v>
      </c>
      <c r="C430" s="4" t="s">
        <v>779</v>
      </c>
      <c r="D430" s="4" t="s">
        <v>780</v>
      </c>
      <c r="E430" s="4" t="s">
        <v>833</v>
      </c>
    </row>
    <row r="431" spans="1:5" x14ac:dyDescent="0.2">
      <c r="A431" s="4">
        <v>1700001</v>
      </c>
      <c r="B431" s="4" t="s">
        <v>786</v>
      </c>
      <c r="C431" s="4" t="s">
        <v>779</v>
      </c>
      <c r="D431" s="4" t="s">
        <v>780</v>
      </c>
      <c r="E431" s="4" t="s">
        <v>837</v>
      </c>
    </row>
    <row r="432" spans="1:5" x14ac:dyDescent="0.2">
      <c r="A432" s="4">
        <v>1700002</v>
      </c>
      <c r="B432" s="4" t="s">
        <v>785</v>
      </c>
      <c r="C432" s="4" t="s">
        <v>779</v>
      </c>
      <c r="D432" s="4" t="s">
        <v>780</v>
      </c>
      <c r="E432" s="4" t="s">
        <v>147</v>
      </c>
    </row>
    <row r="433" spans="1:5" x14ac:dyDescent="0.2">
      <c r="A433" s="4">
        <v>1700002</v>
      </c>
      <c r="B433" s="4" t="s">
        <v>785</v>
      </c>
      <c r="C433" s="4" t="s">
        <v>779</v>
      </c>
      <c r="D433" s="4" t="s">
        <v>780</v>
      </c>
      <c r="E433" s="4" t="s">
        <v>262</v>
      </c>
    </row>
    <row r="434" spans="1:5" x14ac:dyDescent="0.2">
      <c r="A434" s="4">
        <v>1700002</v>
      </c>
      <c r="B434" s="4" t="s">
        <v>785</v>
      </c>
      <c r="C434" s="4" t="s">
        <v>779</v>
      </c>
      <c r="D434" s="4" t="s">
        <v>780</v>
      </c>
      <c r="E434" s="4" t="s">
        <v>646</v>
      </c>
    </row>
    <row r="435" spans="1:5" x14ac:dyDescent="0.2">
      <c r="A435" s="4">
        <v>1700002</v>
      </c>
      <c r="B435" s="4" t="s">
        <v>785</v>
      </c>
      <c r="C435" s="4" t="s">
        <v>779</v>
      </c>
      <c r="D435" s="4" t="s">
        <v>780</v>
      </c>
      <c r="E435" s="4" t="s">
        <v>790</v>
      </c>
    </row>
    <row r="436" spans="1:5" x14ac:dyDescent="0.2">
      <c r="A436" s="4">
        <v>1700002</v>
      </c>
      <c r="B436" s="4" t="s">
        <v>785</v>
      </c>
      <c r="C436" s="4" t="s">
        <v>779</v>
      </c>
      <c r="D436" s="4" t="s">
        <v>780</v>
      </c>
      <c r="E436" s="4" t="s">
        <v>796</v>
      </c>
    </row>
    <row r="437" spans="1:5" x14ac:dyDescent="0.2">
      <c r="A437" s="4">
        <v>1700002</v>
      </c>
      <c r="B437" s="4" t="s">
        <v>785</v>
      </c>
      <c r="C437" s="4" t="s">
        <v>779</v>
      </c>
      <c r="D437" s="4" t="s">
        <v>780</v>
      </c>
      <c r="E437" s="4" t="s">
        <v>802</v>
      </c>
    </row>
    <row r="438" spans="1:5" x14ac:dyDescent="0.2">
      <c r="A438" s="4">
        <v>1700002</v>
      </c>
      <c r="B438" s="4" t="s">
        <v>785</v>
      </c>
      <c r="C438" s="4" t="s">
        <v>779</v>
      </c>
      <c r="D438" s="4" t="s">
        <v>780</v>
      </c>
      <c r="E438" s="4" t="s">
        <v>553</v>
      </c>
    </row>
    <row r="439" spans="1:5" x14ac:dyDescent="0.2">
      <c r="A439" s="4">
        <v>1700002</v>
      </c>
      <c r="B439" s="4" t="s">
        <v>785</v>
      </c>
      <c r="C439" s="4" t="s">
        <v>779</v>
      </c>
      <c r="D439" s="4" t="s">
        <v>780</v>
      </c>
      <c r="E439" s="4" t="s">
        <v>216</v>
      </c>
    </row>
    <row r="440" spans="1:5" x14ac:dyDescent="0.2">
      <c r="A440" s="4">
        <v>1700002</v>
      </c>
      <c r="B440" s="4" t="s">
        <v>785</v>
      </c>
      <c r="C440" s="4" t="s">
        <v>779</v>
      </c>
      <c r="D440" s="4" t="s">
        <v>780</v>
      </c>
      <c r="E440" s="4" t="s">
        <v>563</v>
      </c>
    </row>
    <row r="441" spans="1:5" x14ac:dyDescent="0.2">
      <c r="A441" s="4">
        <v>1700002</v>
      </c>
      <c r="B441" s="4" t="s">
        <v>785</v>
      </c>
      <c r="C441" s="4" t="s">
        <v>779</v>
      </c>
      <c r="D441" s="4" t="s">
        <v>780</v>
      </c>
      <c r="E441" s="4" t="s">
        <v>568</v>
      </c>
    </row>
    <row r="442" spans="1:5" x14ac:dyDescent="0.2">
      <c r="A442" s="4">
        <v>1700002</v>
      </c>
      <c r="B442" s="4" t="s">
        <v>785</v>
      </c>
      <c r="C442" s="4" t="s">
        <v>779</v>
      </c>
      <c r="D442" s="4" t="s">
        <v>780</v>
      </c>
      <c r="E442" s="4" t="s">
        <v>812</v>
      </c>
    </row>
    <row r="443" spans="1:5" x14ac:dyDescent="0.2">
      <c r="A443" s="4">
        <v>1700002</v>
      </c>
      <c r="B443" s="4" t="s">
        <v>785</v>
      </c>
      <c r="C443" s="4" t="s">
        <v>779</v>
      </c>
      <c r="D443" s="4" t="s">
        <v>780</v>
      </c>
      <c r="E443" s="4" t="s">
        <v>221</v>
      </c>
    </row>
    <row r="444" spans="1:5" x14ac:dyDescent="0.2">
      <c r="A444" s="4">
        <v>1700002</v>
      </c>
      <c r="B444" s="4" t="s">
        <v>785</v>
      </c>
      <c r="C444" s="4" t="s">
        <v>779</v>
      </c>
      <c r="D444" s="4" t="s">
        <v>780</v>
      </c>
      <c r="E444" s="4" t="s">
        <v>177</v>
      </c>
    </row>
    <row r="445" spans="1:5" x14ac:dyDescent="0.2">
      <c r="A445" s="4">
        <v>1700002</v>
      </c>
      <c r="B445" s="4" t="s">
        <v>785</v>
      </c>
      <c r="C445" s="4" t="s">
        <v>779</v>
      </c>
      <c r="D445" s="4" t="s">
        <v>780</v>
      </c>
      <c r="E445" s="4" t="s">
        <v>813</v>
      </c>
    </row>
    <row r="446" spans="1:5" x14ac:dyDescent="0.2">
      <c r="A446" s="4">
        <v>1700002</v>
      </c>
      <c r="B446" s="4" t="s">
        <v>785</v>
      </c>
      <c r="C446" s="4" t="s">
        <v>779</v>
      </c>
      <c r="D446" s="4" t="s">
        <v>780</v>
      </c>
      <c r="E446" s="4" t="s">
        <v>578</v>
      </c>
    </row>
    <row r="447" spans="1:5" x14ac:dyDescent="0.2">
      <c r="A447" s="4">
        <v>1700002</v>
      </c>
      <c r="B447" s="4" t="s">
        <v>785</v>
      </c>
      <c r="C447" s="4" t="s">
        <v>779</v>
      </c>
      <c r="D447" s="4" t="s">
        <v>780</v>
      </c>
      <c r="E447" s="4" t="s">
        <v>232</v>
      </c>
    </row>
    <row r="448" spans="1:5" x14ac:dyDescent="0.2">
      <c r="A448" s="4">
        <v>1700002</v>
      </c>
      <c r="B448" s="4" t="s">
        <v>785</v>
      </c>
      <c r="C448" s="4" t="s">
        <v>779</v>
      </c>
      <c r="D448" s="4" t="s">
        <v>780</v>
      </c>
      <c r="E448" s="4" t="s">
        <v>821</v>
      </c>
    </row>
    <row r="449" spans="1:5" x14ac:dyDescent="0.2">
      <c r="A449" s="4">
        <v>1700002</v>
      </c>
      <c r="B449" s="4" t="s">
        <v>785</v>
      </c>
      <c r="C449" s="4" t="s">
        <v>779</v>
      </c>
      <c r="D449" s="4" t="s">
        <v>780</v>
      </c>
      <c r="E449" s="4" t="s">
        <v>825</v>
      </c>
    </row>
    <row r="450" spans="1:5" x14ac:dyDescent="0.2">
      <c r="A450" s="4">
        <v>1700002</v>
      </c>
      <c r="B450" s="4" t="s">
        <v>785</v>
      </c>
      <c r="C450" s="4" t="s">
        <v>779</v>
      </c>
      <c r="D450" s="4" t="s">
        <v>780</v>
      </c>
      <c r="E450" s="4" t="s">
        <v>831</v>
      </c>
    </row>
    <row r="451" spans="1:5" x14ac:dyDescent="0.2">
      <c r="A451" s="4">
        <v>1700002</v>
      </c>
      <c r="B451" s="4" t="s">
        <v>785</v>
      </c>
      <c r="C451" s="4" t="s">
        <v>779</v>
      </c>
      <c r="D451" s="4" t="s">
        <v>780</v>
      </c>
      <c r="E451" s="4" t="s">
        <v>90</v>
      </c>
    </row>
    <row r="452" spans="1:5" x14ac:dyDescent="0.2">
      <c r="A452" s="4">
        <v>1700002</v>
      </c>
      <c r="B452" s="4" t="s">
        <v>785</v>
      </c>
      <c r="C452" s="4" t="s">
        <v>779</v>
      </c>
      <c r="D452" s="4" t="s">
        <v>780</v>
      </c>
      <c r="E452" s="4" t="s">
        <v>63</v>
      </c>
    </row>
    <row r="453" spans="1:5" x14ac:dyDescent="0.2">
      <c r="A453" s="4">
        <v>1700002</v>
      </c>
      <c r="B453" s="4" t="s">
        <v>785</v>
      </c>
      <c r="C453" s="4" t="s">
        <v>779</v>
      </c>
      <c r="D453" s="4" t="s">
        <v>780</v>
      </c>
      <c r="E453" s="4" t="s">
        <v>99</v>
      </c>
    </row>
    <row r="454" spans="1:5" x14ac:dyDescent="0.2">
      <c r="A454" s="4">
        <v>1700003</v>
      </c>
      <c r="B454" s="4" t="s">
        <v>791</v>
      </c>
      <c r="C454" s="4" t="s">
        <v>779</v>
      </c>
      <c r="D454" s="4" t="s">
        <v>780</v>
      </c>
      <c r="E454" s="4" t="s">
        <v>156</v>
      </c>
    </row>
    <row r="455" spans="1:5" x14ac:dyDescent="0.2">
      <c r="A455" s="4">
        <v>1700003</v>
      </c>
      <c r="B455" s="4" t="s">
        <v>791</v>
      </c>
      <c r="C455" s="4" t="s">
        <v>779</v>
      </c>
      <c r="D455" s="4" t="s">
        <v>780</v>
      </c>
      <c r="E455" s="4" t="s">
        <v>208</v>
      </c>
    </row>
    <row r="456" spans="1:5" x14ac:dyDescent="0.2">
      <c r="A456" s="4">
        <v>1700003</v>
      </c>
      <c r="B456" s="4" t="s">
        <v>791</v>
      </c>
      <c r="C456" s="4" t="s">
        <v>779</v>
      </c>
      <c r="D456" s="4" t="s">
        <v>780</v>
      </c>
      <c r="E456" s="4" t="s">
        <v>793</v>
      </c>
    </row>
    <row r="457" spans="1:5" x14ac:dyDescent="0.2">
      <c r="A457" s="4">
        <v>1700003</v>
      </c>
      <c r="B457" s="4" t="s">
        <v>791</v>
      </c>
      <c r="C457" s="4" t="s">
        <v>779</v>
      </c>
      <c r="D457" s="4" t="s">
        <v>780</v>
      </c>
      <c r="E457" s="4" t="s">
        <v>269</v>
      </c>
    </row>
    <row r="458" spans="1:5" x14ac:dyDescent="0.2">
      <c r="A458" s="4">
        <v>1700003</v>
      </c>
      <c r="B458" s="4" t="s">
        <v>791</v>
      </c>
      <c r="C458" s="4" t="s">
        <v>779</v>
      </c>
      <c r="D458" s="4" t="s">
        <v>780</v>
      </c>
      <c r="E458" s="4" t="s">
        <v>543</v>
      </c>
    </row>
    <row r="459" spans="1:5" x14ac:dyDescent="0.2">
      <c r="A459" s="4">
        <v>1700003</v>
      </c>
      <c r="B459" s="4" t="s">
        <v>791</v>
      </c>
      <c r="C459" s="4" t="s">
        <v>779</v>
      </c>
      <c r="D459" s="4" t="s">
        <v>780</v>
      </c>
      <c r="E459" s="4" t="s">
        <v>161</v>
      </c>
    </row>
    <row r="460" spans="1:5" x14ac:dyDescent="0.2">
      <c r="A460" s="4">
        <v>1700003</v>
      </c>
      <c r="B460" s="4" t="s">
        <v>791</v>
      </c>
      <c r="C460" s="4" t="s">
        <v>779</v>
      </c>
      <c r="D460" s="4" t="s">
        <v>780</v>
      </c>
      <c r="E460" s="4" t="s">
        <v>798</v>
      </c>
    </row>
    <row r="461" spans="1:5" x14ac:dyDescent="0.2">
      <c r="A461" s="4">
        <v>1700003</v>
      </c>
      <c r="B461" s="4" t="s">
        <v>791</v>
      </c>
      <c r="C461" s="4" t="s">
        <v>779</v>
      </c>
      <c r="D461" s="4" t="s">
        <v>780</v>
      </c>
      <c r="E461" s="4" t="s">
        <v>800</v>
      </c>
    </row>
    <row r="462" spans="1:5" x14ac:dyDescent="0.2">
      <c r="A462" s="4">
        <v>1700003</v>
      </c>
      <c r="B462" s="4" t="s">
        <v>791</v>
      </c>
      <c r="C462" s="4" t="s">
        <v>779</v>
      </c>
      <c r="D462" s="4" t="s">
        <v>780</v>
      </c>
      <c r="E462" s="4" t="s">
        <v>211</v>
      </c>
    </row>
    <row r="463" spans="1:5" x14ac:dyDescent="0.2">
      <c r="A463" s="4">
        <v>1700003</v>
      </c>
      <c r="B463" s="4" t="s">
        <v>791</v>
      </c>
      <c r="C463" s="4" t="s">
        <v>779</v>
      </c>
      <c r="D463" s="4" t="s">
        <v>780</v>
      </c>
      <c r="E463" s="4" t="s">
        <v>805</v>
      </c>
    </row>
    <row r="464" spans="1:5" x14ac:dyDescent="0.2">
      <c r="A464" s="4">
        <v>1700003</v>
      </c>
      <c r="B464" s="4" t="s">
        <v>791</v>
      </c>
      <c r="C464" s="4" t="s">
        <v>779</v>
      </c>
      <c r="D464" s="4" t="s">
        <v>780</v>
      </c>
      <c r="E464" s="4" t="s">
        <v>442</v>
      </c>
    </row>
    <row r="465" spans="1:5" x14ac:dyDescent="0.2">
      <c r="A465" s="4">
        <v>1700003</v>
      </c>
      <c r="B465" s="4" t="s">
        <v>791</v>
      </c>
      <c r="C465" s="4" t="s">
        <v>779</v>
      </c>
      <c r="D465" s="4" t="s">
        <v>780</v>
      </c>
      <c r="E465" s="4" t="s">
        <v>497</v>
      </c>
    </row>
    <row r="466" spans="1:5" x14ac:dyDescent="0.2">
      <c r="A466" s="4">
        <v>1700003</v>
      </c>
      <c r="B466" s="4" t="s">
        <v>791</v>
      </c>
      <c r="C466" s="4" t="s">
        <v>779</v>
      </c>
      <c r="D466" s="4" t="s">
        <v>780</v>
      </c>
      <c r="E466" s="4" t="s">
        <v>223</v>
      </c>
    </row>
    <row r="467" spans="1:5" x14ac:dyDescent="0.2">
      <c r="A467" s="4">
        <v>1700003</v>
      </c>
      <c r="B467" s="4" t="s">
        <v>791</v>
      </c>
      <c r="C467" s="4" t="s">
        <v>779</v>
      </c>
      <c r="D467" s="4" t="s">
        <v>780</v>
      </c>
      <c r="E467" s="4" t="s">
        <v>309</v>
      </c>
    </row>
    <row r="468" spans="1:5" x14ac:dyDescent="0.2">
      <c r="A468" s="4">
        <v>1700003</v>
      </c>
      <c r="B468" s="4" t="s">
        <v>791</v>
      </c>
      <c r="C468" s="4" t="s">
        <v>779</v>
      </c>
      <c r="D468" s="4" t="s">
        <v>780</v>
      </c>
      <c r="E468" s="4" t="s">
        <v>835</v>
      </c>
    </row>
    <row r="469" spans="1:5" x14ac:dyDescent="0.2">
      <c r="A469" s="4">
        <v>1700004</v>
      </c>
      <c r="B469" s="4" t="s">
        <v>799</v>
      </c>
      <c r="C469" s="4" t="s">
        <v>779</v>
      </c>
      <c r="D469" s="4" t="s">
        <v>780</v>
      </c>
      <c r="E469" s="4" t="s">
        <v>683</v>
      </c>
    </row>
    <row r="470" spans="1:5" x14ac:dyDescent="0.2">
      <c r="A470" s="4">
        <v>1700004</v>
      </c>
      <c r="B470" s="4" t="s">
        <v>799</v>
      </c>
      <c r="C470" s="4" t="s">
        <v>779</v>
      </c>
      <c r="D470" s="4" t="s">
        <v>780</v>
      </c>
      <c r="E470" s="4" t="s">
        <v>163</v>
      </c>
    </row>
    <row r="471" spans="1:5" x14ac:dyDescent="0.2">
      <c r="A471" s="4">
        <v>1700004</v>
      </c>
      <c r="B471" s="4" t="s">
        <v>799</v>
      </c>
      <c r="C471" s="4" t="s">
        <v>779</v>
      </c>
      <c r="D471" s="4" t="s">
        <v>780</v>
      </c>
      <c r="E471" s="4" t="s">
        <v>803</v>
      </c>
    </row>
    <row r="472" spans="1:5" x14ac:dyDescent="0.2">
      <c r="A472" s="4">
        <v>1700004</v>
      </c>
      <c r="B472" s="4" t="s">
        <v>799</v>
      </c>
      <c r="C472" s="4" t="s">
        <v>779</v>
      </c>
      <c r="D472" s="4" t="s">
        <v>780</v>
      </c>
      <c r="E472" s="4" t="s">
        <v>558</v>
      </c>
    </row>
    <row r="473" spans="1:5" x14ac:dyDescent="0.2">
      <c r="A473" s="4">
        <v>1700004</v>
      </c>
      <c r="B473" s="4" t="s">
        <v>799</v>
      </c>
      <c r="C473" s="4" t="s">
        <v>779</v>
      </c>
      <c r="D473" s="4" t="s">
        <v>780</v>
      </c>
      <c r="E473" s="4" t="s">
        <v>560</v>
      </c>
    </row>
    <row r="474" spans="1:5" x14ac:dyDescent="0.2">
      <c r="A474" s="4">
        <v>1700004</v>
      </c>
      <c r="B474" s="4" t="s">
        <v>799</v>
      </c>
      <c r="C474" s="4" t="s">
        <v>779</v>
      </c>
      <c r="D474" s="4" t="s">
        <v>780</v>
      </c>
      <c r="E474" s="4" t="s">
        <v>219</v>
      </c>
    </row>
    <row r="475" spans="1:5" x14ac:dyDescent="0.2">
      <c r="A475" s="4">
        <v>1700004</v>
      </c>
      <c r="B475" s="4" t="s">
        <v>799</v>
      </c>
      <c r="C475" s="4" t="s">
        <v>779</v>
      </c>
      <c r="D475" s="4" t="s">
        <v>780</v>
      </c>
      <c r="E475" s="4" t="s">
        <v>168</v>
      </c>
    </row>
    <row r="476" spans="1:5" x14ac:dyDescent="0.2">
      <c r="A476" s="4">
        <v>1700004</v>
      </c>
      <c r="B476" s="4" t="s">
        <v>799</v>
      </c>
      <c r="C476" s="4" t="s">
        <v>779</v>
      </c>
      <c r="D476" s="4" t="s">
        <v>780</v>
      </c>
      <c r="E476" s="4" t="s">
        <v>338</v>
      </c>
    </row>
    <row r="477" spans="1:5" x14ac:dyDescent="0.2">
      <c r="A477" s="4">
        <v>1700004</v>
      </c>
      <c r="B477" s="4" t="s">
        <v>799</v>
      </c>
      <c r="C477" s="4" t="s">
        <v>779</v>
      </c>
      <c r="D477" s="4" t="s">
        <v>780</v>
      </c>
      <c r="E477" s="4" t="s">
        <v>582</v>
      </c>
    </row>
    <row r="478" spans="1:5" x14ac:dyDescent="0.2">
      <c r="A478" s="4">
        <v>1700004</v>
      </c>
      <c r="B478" s="4" t="s">
        <v>799</v>
      </c>
      <c r="C478" s="4" t="s">
        <v>779</v>
      </c>
      <c r="D478" s="4" t="s">
        <v>780</v>
      </c>
      <c r="E478" s="4" t="s">
        <v>826</v>
      </c>
    </row>
    <row r="479" spans="1:5" x14ac:dyDescent="0.2">
      <c r="A479" s="4">
        <v>1700004</v>
      </c>
      <c r="B479" s="4" t="s">
        <v>799</v>
      </c>
      <c r="C479" s="4" t="s">
        <v>779</v>
      </c>
      <c r="D479" s="4" t="s">
        <v>780</v>
      </c>
      <c r="E479" s="4" t="s">
        <v>79</v>
      </c>
    </row>
    <row r="480" spans="1:5" x14ac:dyDescent="0.2">
      <c r="A480" s="4">
        <v>1700004</v>
      </c>
      <c r="B480" s="4" t="s">
        <v>799</v>
      </c>
      <c r="C480" s="4" t="s">
        <v>779</v>
      </c>
      <c r="D480" s="4" t="s">
        <v>780</v>
      </c>
      <c r="E480" s="4" t="s">
        <v>240</v>
      </c>
    </row>
    <row r="481" spans="1:5" x14ac:dyDescent="0.2">
      <c r="A481" s="4">
        <v>1700004</v>
      </c>
      <c r="B481" s="4" t="s">
        <v>799</v>
      </c>
      <c r="C481" s="4" t="s">
        <v>779</v>
      </c>
      <c r="D481" s="4" t="s">
        <v>780</v>
      </c>
      <c r="E481" s="4" t="s">
        <v>829</v>
      </c>
    </row>
    <row r="482" spans="1:5" x14ac:dyDescent="0.2">
      <c r="A482" s="4">
        <v>1700004</v>
      </c>
      <c r="B482" s="4" t="s">
        <v>799</v>
      </c>
      <c r="C482" s="4" t="s">
        <v>779</v>
      </c>
      <c r="D482" s="4" t="s">
        <v>780</v>
      </c>
      <c r="E482" s="4" t="s">
        <v>465</v>
      </c>
    </row>
    <row r="483" spans="1:5" x14ac:dyDescent="0.2">
      <c r="A483" s="4">
        <v>1700004</v>
      </c>
      <c r="B483" s="4" t="s">
        <v>799</v>
      </c>
      <c r="C483" s="4" t="s">
        <v>779</v>
      </c>
      <c r="D483" s="4" t="s">
        <v>780</v>
      </c>
      <c r="E483" s="4" t="s">
        <v>836</v>
      </c>
    </row>
    <row r="484" spans="1:5" x14ac:dyDescent="0.2">
      <c r="A484" s="4">
        <v>1700004</v>
      </c>
      <c r="B484" s="4" t="s">
        <v>799</v>
      </c>
      <c r="C484" s="4" t="s">
        <v>779</v>
      </c>
      <c r="D484" s="4" t="s">
        <v>780</v>
      </c>
      <c r="E484" s="4" t="s">
        <v>100</v>
      </c>
    </row>
    <row r="485" spans="1:5" x14ac:dyDescent="0.2">
      <c r="A485" s="4">
        <v>1700004</v>
      </c>
      <c r="B485" s="4" t="s">
        <v>799</v>
      </c>
      <c r="C485" s="4" t="s">
        <v>779</v>
      </c>
      <c r="D485" s="4" t="s">
        <v>780</v>
      </c>
      <c r="E485" s="4" t="s">
        <v>248</v>
      </c>
    </row>
    <row r="486" spans="1:5" x14ac:dyDescent="0.2">
      <c r="A486" s="4">
        <v>1700004</v>
      </c>
      <c r="B486" s="4" t="s">
        <v>799</v>
      </c>
      <c r="C486" s="4" t="s">
        <v>779</v>
      </c>
      <c r="D486" s="4" t="s">
        <v>780</v>
      </c>
      <c r="E486" s="4" t="s">
        <v>598</v>
      </c>
    </row>
    <row r="487" spans="1:5" x14ac:dyDescent="0.2">
      <c r="A487" s="4">
        <v>1700004</v>
      </c>
      <c r="B487" s="4" t="s">
        <v>799</v>
      </c>
      <c r="C487" s="4" t="s">
        <v>779</v>
      </c>
      <c r="D487" s="4" t="s">
        <v>780</v>
      </c>
      <c r="E487" s="4" t="s">
        <v>599</v>
      </c>
    </row>
    <row r="488" spans="1:5" x14ac:dyDescent="0.2">
      <c r="A488" s="4">
        <v>17020</v>
      </c>
      <c r="B488" s="4" t="s">
        <v>1501</v>
      </c>
      <c r="C488" s="4" t="s">
        <v>1495</v>
      </c>
      <c r="D488" s="4" t="s">
        <v>1496</v>
      </c>
      <c r="E488" s="4" t="s">
        <v>472</v>
      </c>
    </row>
    <row r="489" spans="1:5" x14ac:dyDescent="0.2">
      <c r="A489" s="4">
        <v>17140</v>
      </c>
      <c r="B489" s="4" t="s">
        <v>855</v>
      </c>
      <c r="C489" s="4" t="s">
        <v>841</v>
      </c>
      <c r="D489" s="4" t="s">
        <v>842</v>
      </c>
      <c r="E489" s="4" t="s">
        <v>856</v>
      </c>
    </row>
    <row r="490" spans="1:5" x14ac:dyDescent="0.2">
      <c r="A490" s="4">
        <v>17140</v>
      </c>
      <c r="B490" s="4" t="s">
        <v>855</v>
      </c>
      <c r="C490" s="4" t="s">
        <v>841</v>
      </c>
      <c r="D490" s="4" t="s">
        <v>842</v>
      </c>
      <c r="E490" s="4" t="s">
        <v>163</v>
      </c>
    </row>
    <row r="491" spans="1:5" x14ac:dyDescent="0.2">
      <c r="A491" s="4">
        <v>17140</v>
      </c>
      <c r="B491" s="4" t="s">
        <v>855</v>
      </c>
      <c r="C491" s="4" t="s">
        <v>841</v>
      </c>
      <c r="D491" s="4" t="s">
        <v>842</v>
      </c>
      <c r="E491" s="4" t="s">
        <v>234</v>
      </c>
    </row>
    <row r="492" spans="1:5" x14ac:dyDescent="0.2">
      <c r="A492" s="4">
        <v>17140</v>
      </c>
      <c r="B492" s="4" t="s">
        <v>855</v>
      </c>
      <c r="C492" s="4" t="s">
        <v>1025</v>
      </c>
      <c r="D492" s="4" t="s">
        <v>1026</v>
      </c>
      <c r="E492" s="4" t="s">
        <v>202</v>
      </c>
    </row>
    <row r="493" spans="1:5" x14ac:dyDescent="0.2">
      <c r="A493" s="4">
        <v>17140</v>
      </c>
      <c r="B493" s="4" t="s">
        <v>855</v>
      </c>
      <c r="C493" s="4" t="s">
        <v>1025</v>
      </c>
      <c r="D493" s="4" t="s">
        <v>1026</v>
      </c>
      <c r="E493" s="4" t="s">
        <v>1037</v>
      </c>
    </row>
    <row r="494" spans="1:5" x14ac:dyDescent="0.2">
      <c r="A494" s="4">
        <v>17140</v>
      </c>
      <c r="B494" s="4" t="s">
        <v>855</v>
      </c>
      <c r="C494" s="4" t="s">
        <v>1025</v>
      </c>
      <c r="D494" s="4" t="s">
        <v>1026</v>
      </c>
      <c r="E494" s="4" t="s">
        <v>332</v>
      </c>
    </row>
    <row r="495" spans="1:5" x14ac:dyDescent="0.2">
      <c r="A495" s="4">
        <v>17140</v>
      </c>
      <c r="B495" s="4" t="s">
        <v>855</v>
      </c>
      <c r="C495" s="4" t="s">
        <v>1025</v>
      </c>
      <c r="D495" s="4" t="s">
        <v>1026</v>
      </c>
      <c r="E495" s="4" t="s">
        <v>803</v>
      </c>
    </row>
    <row r="496" spans="1:5" x14ac:dyDescent="0.2">
      <c r="A496" s="4">
        <v>17140</v>
      </c>
      <c r="B496" s="4" t="s">
        <v>855</v>
      </c>
      <c r="C496" s="4" t="s">
        <v>1025</v>
      </c>
      <c r="D496" s="4" t="s">
        <v>1026</v>
      </c>
      <c r="E496" s="4" t="s">
        <v>165</v>
      </c>
    </row>
    <row r="497" spans="1:5" x14ac:dyDescent="0.2">
      <c r="A497" s="4">
        <v>17140</v>
      </c>
      <c r="B497" s="4" t="s">
        <v>855</v>
      </c>
      <c r="C497" s="4" t="s">
        <v>1025</v>
      </c>
      <c r="D497" s="4" t="s">
        <v>1026</v>
      </c>
      <c r="E497" s="4" t="s">
        <v>1057</v>
      </c>
    </row>
    <row r="498" spans="1:5" x14ac:dyDescent="0.2">
      <c r="A498" s="4">
        <v>17140</v>
      </c>
      <c r="B498" s="4" t="s">
        <v>855</v>
      </c>
      <c r="C498" s="4" t="s">
        <v>1025</v>
      </c>
      <c r="D498" s="4" t="s">
        <v>1026</v>
      </c>
      <c r="E498" s="4" t="s">
        <v>235</v>
      </c>
    </row>
    <row r="499" spans="1:5" x14ac:dyDescent="0.2">
      <c r="A499" s="4">
        <v>17140</v>
      </c>
      <c r="B499" s="4" t="s">
        <v>855</v>
      </c>
      <c r="C499" s="4" t="s">
        <v>3226</v>
      </c>
      <c r="D499" s="4" t="s">
        <v>3227</v>
      </c>
      <c r="E499" s="4" t="s">
        <v>262</v>
      </c>
    </row>
    <row r="500" spans="1:5" x14ac:dyDescent="0.2">
      <c r="A500" s="4">
        <v>17140</v>
      </c>
      <c r="B500" s="4" t="s">
        <v>855</v>
      </c>
      <c r="C500" s="4" t="s">
        <v>3226</v>
      </c>
      <c r="D500" s="4" t="s">
        <v>3227</v>
      </c>
      <c r="E500" s="4" t="s">
        <v>912</v>
      </c>
    </row>
    <row r="501" spans="1:5" x14ac:dyDescent="0.2">
      <c r="A501" s="4">
        <v>17140</v>
      </c>
      <c r="B501" s="4" t="s">
        <v>855</v>
      </c>
      <c r="C501" s="4" t="s">
        <v>3226</v>
      </c>
      <c r="D501" s="4" t="s">
        <v>3227</v>
      </c>
      <c r="E501" s="4" t="s">
        <v>3237</v>
      </c>
    </row>
    <row r="502" spans="1:5" x14ac:dyDescent="0.2">
      <c r="A502" s="4">
        <v>17140</v>
      </c>
      <c r="B502" s="4" t="s">
        <v>855</v>
      </c>
      <c r="C502" s="4" t="s">
        <v>3226</v>
      </c>
      <c r="D502" s="4" t="s">
        <v>3227</v>
      </c>
      <c r="E502" s="4" t="s">
        <v>558</v>
      </c>
    </row>
    <row r="503" spans="1:5" x14ac:dyDescent="0.2">
      <c r="A503" s="4">
        <v>17140</v>
      </c>
      <c r="B503" s="4" t="s">
        <v>855</v>
      </c>
      <c r="C503" s="4" t="s">
        <v>3226</v>
      </c>
      <c r="D503" s="4" t="s">
        <v>3227</v>
      </c>
      <c r="E503" s="4" t="s">
        <v>99</v>
      </c>
    </row>
    <row r="504" spans="1:5" x14ac:dyDescent="0.2">
      <c r="A504" s="4">
        <v>17300</v>
      </c>
      <c r="B504" s="4" t="s">
        <v>577</v>
      </c>
      <c r="C504" s="4" t="s">
        <v>1025</v>
      </c>
      <c r="D504" s="4" t="s">
        <v>1026</v>
      </c>
      <c r="E504" s="4" t="s">
        <v>790</v>
      </c>
    </row>
    <row r="505" spans="1:5" x14ac:dyDescent="0.2">
      <c r="A505" s="4">
        <v>17300</v>
      </c>
      <c r="B505" s="4" t="s">
        <v>577</v>
      </c>
      <c r="C505" s="4" t="s">
        <v>1025</v>
      </c>
      <c r="D505" s="4" t="s">
        <v>1026</v>
      </c>
      <c r="E505" s="4" t="s">
        <v>1076</v>
      </c>
    </row>
    <row r="506" spans="1:5" x14ac:dyDescent="0.2">
      <c r="A506" s="4">
        <v>17300</v>
      </c>
      <c r="B506" s="4" t="s">
        <v>577</v>
      </c>
      <c r="C506" s="4" t="s">
        <v>59</v>
      </c>
      <c r="D506" s="4" t="s">
        <v>60</v>
      </c>
      <c r="E506" s="4" t="s">
        <v>578</v>
      </c>
    </row>
    <row r="507" spans="1:5" x14ac:dyDescent="0.2">
      <c r="A507" s="4">
        <v>17300</v>
      </c>
      <c r="B507" s="4" t="s">
        <v>577</v>
      </c>
      <c r="C507" s="4" t="s">
        <v>59</v>
      </c>
      <c r="D507" s="4" t="s">
        <v>60</v>
      </c>
      <c r="E507" s="4" t="s">
        <v>590</v>
      </c>
    </row>
    <row r="508" spans="1:5" x14ac:dyDescent="0.2">
      <c r="A508" s="4">
        <v>17410</v>
      </c>
      <c r="B508" s="4" t="s">
        <v>4088</v>
      </c>
      <c r="C508" s="4" t="s">
        <v>3226</v>
      </c>
      <c r="D508" s="4" t="s">
        <v>3227</v>
      </c>
      <c r="E508" s="4" t="s">
        <v>3230</v>
      </c>
    </row>
    <row r="509" spans="1:5" x14ac:dyDescent="0.2">
      <c r="A509" s="4">
        <v>17410</v>
      </c>
      <c r="B509" s="4" t="s">
        <v>4088</v>
      </c>
      <c r="C509" s="4" t="s">
        <v>3226</v>
      </c>
      <c r="D509" s="4" t="s">
        <v>3227</v>
      </c>
      <c r="E509" s="4" t="s">
        <v>3242</v>
      </c>
    </row>
    <row r="510" spans="1:5" x14ac:dyDescent="0.2">
      <c r="A510" s="4">
        <v>17410</v>
      </c>
      <c r="B510" s="4" t="s">
        <v>4088</v>
      </c>
      <c r="C510" s="4" t="s">
        <v>3226</v>
      </c>
      <c r="D510" s="4" t="s">
        <v>3227</v>
      </c>
      <c r="E510" s="4" t="s">
        <v>3249</v>
      </c>
    </row>
    <row r="511" spans="1:5" x14ac:dyDescent="0.2">
      <c r="A511" s="4">
        <v>17410</v>
      </c>
      <c r="B511" s="4" t="s">
        <v>4088</v>
      </c>
      <c r="C511" s="4" t="s">
        <v>3226</v>
      </c>
      <c r="D511" s="4" t="s">
        <v>3227</v>
      </c>
      <c r="E511" s="4" t="s">
        <v>496</v>
      </c>
    </row>
    <row r="512" spans="1:5" x14ac:dyDescent="0.2">
      <c r="A512" s="4">
        <v>17410</v>
      </c>
      <c r="B512" s="4" t="s">
        <v>4088</v>
      </c>
      <c r="C512" s="4" t="s">
        <v>3226</v>
      </c>
      <c r="D512" s="4" t="s">
        <v>3227</v>
      </c>
      <c r="E512" s="4" t="s">
        <v>3255</v>
      </c>
    </row>
    <row r="513" spans="1:5" x14ac:dyDescent="0.2">
      <c r="A513" s="4">
        <v>17410</v>
      </c>
      <c r="B513" s="4" t="s">
        <v>4088</v>
      </c>
      <c r="C513" s="4" t="s">
        <v>3226</v>
      </c>
      <c r="D513" s="4" t="s">
        <v>3227</v>
      </c>
      <c r="E513" s="4" t="s">
        <v>766</v>
      </c>
    </row>
    <row r="514" spans="1:5" x14ac:dyDescent="0.2">
      <c r="A514" s="4">
        <v>17420</v>
      </c>
      <c r="B514" s="4" t="s">
        <v>530</v>
      </c>
      <c r="C514" s="4" t="s">
        <v>59</v>
      </c>
      <c r="D514" s="4" t="s">
        <v>60</v>
      </c>
      <c r="E514" s="4" t="s">
        <v>531</v>
      </c>
    </row>
    <row r="515" spans="1:5" x14ac:dyDescent="0.2">
      <c r="A515" s="4">
        <v>17420</v>
      </c>
      <c r="B515" s="4" t="s">
        <v>530</v>
      </c>
      <c r="C515" s="4" t="s">
        <v>59</v>
      </c>
      <c r="D515" s="4" t="s">
        <v>60</v>
      </c>
      <c r="E515" s="4" t="s">
        <v>304</v>
      </c>
    </row>
    <row r="516" spans="1:5" x14ac:dyDescent="0.2">
      <c r="A516" s="4">
        <v>17660</v>
      </c>
      <c r="B516" s="4" t="s">
        <v>1922</v>
      </c>
      <c r="C516" s="4" t="s">
        <v>1897</v>
      </c>
      <c r="D516" s="4" t="s">
        <v>1898</v>
      </c>
      <c r="E516" s="4" t="s">
        <v>1923</v>
      </c>
    </row>
    <row r="517" spans="1:5" x14ac:dyDescent="0.2">
      <c r="A517" s="4">
        <v>17780</v>
      </c>
      <c r="B517" s="4" t="s">
        <v>633</v>
      </c>
      <c r="C517" s="4" t="s">
        <v>65</v>
      </c>
      <c r="D517" s="4" t="s">
        <v>66</v>
      </c>
      <c r="E517" s="4" t="s">
        <v>634</v>
      </c>
    </row>
    <row r="518" spans="1:5" x14ac:dyDescent="0.2">
      <c r="A518" s="4">
        <v>17780</v>
      </c>
      <c r="B518" s="4" t="s">
        <v>633</v>
      </c>
      <c r="C518" s="4" t="s">
        <v>65</v>
      </c>
      <c r="D518" s="4" t="s">
        <v>66</v>
      </c>
      <c r="E518" s="4" t="s">
        <v>638</v>
      </c>
    </row>
    <row r="519" spans="1:5" x14ac:dyDescent="0.2">
      <c r="A519" s="4">
        <v>17780</v>
      </c>
      <c r="B519" s="4" t="s">
        <v>633</v>
      </c>
      <c r="C519" s="4" t="s">
        <v>65</v>
      </c>
      <c r="D519" s="4" t="s">
        <v>66</v>
      </c>
      <c r="E519" s="4" t="s">
        <v>585</v>
      </c>
    </row>
    <row r="520" spans="1:5" x14ac:dyDescent="0.2">
      <c r="A520" s="4">
        <v>17820</v>
      </c>
      <c r="B520" s="4" t="s">
        <v>4002</v>
      </c>
      <c r="C520" s="4" t="s">
        <v>28</v>
      </c>
      <c r="D520" s="4" t="s">
        <v>29</v>
      </c>
      <c r="E520" s="4" t="s">
        <v>686</v>
      </c>
    </row>
    <row r="521" spans="1:5" x14ac:dyDescent="0.2">
      <c r="A521" s="4">
        <v>17820</v>
      </c>
      <c r="B521" s="4" t="s">
        <v>4002</v>
      </c>
      <c r="C521" s="4" t="s">
        <v>28</v>
      </c>
      <c r="D521" s="4" t="s">
        <v>29</v>
      </c>
      <c r="E521" s="4" t="s">
        <v>4025</v>
      </c>
    </row>
    <row r="522" spans="1:5" x14ac:dyDescent="0.2">
      <c r="A522" s="4">
        <v>17860</v>
      </c>
      <c r="B522" s="4" t="s">
        <v>3709</v>
      </c>
      <c r="C522" s="4" t="s">
        <v>3701</v>
      </c>
      <c r="D522" s="4" t="s">
        <v>3702</v>
      </c>
      <c r="E522" s="4" t="s">
        <v>202</v>
      </c>
    </row>
    <row r="523" spans="1:5" x14ac:dyDescent="0.2">
      <c r="A523" s="4">
        <v>17860</v>
      </c>
      <c r="B523" s="4" t="s">
        <v>3709</v>
      </c>
      <c r="C523" s="4" t="s">
        <v>3701</v>
      </c>
      <c r="D523" s="4" t="s">
        <v>3702</v>
      </c>
      <c r="E523" s="4" t="s">
        <v>3717</v>
      </c>
    </row>
    <row r="524" spans="1:5" x14ac:dyDescent="0.2">
      <c r="A524" s="4">
        <v>17860</v>
      </c>
      <c r="B524" s="4" t="s">
        <v>3709</v>
      </c>
      <c r="C524" s="4" t="s">
        <v>3701</v>
      </c>
      <c r="D524" s="4" t="s">
        <v>3702</v>
      </c>
      <c r="E524" s="4" t="s">
        <v>727</v>
      </c>
    </row>
    <row r="525" spans="1:5" x14ac:dyDescent="0.2">
      <c r="A525" s="4">
        <v>17900</v>
      </c>
      <c r="B525" s="4" t="s">
        <v>443</v>
      </c>
      <c r="C525" s="4" t="s">
        <v>438</v>
      </c>
      <c r="D525" s="4" t="s">
        <v>439</v>
      </c>
      <c r="E525" s="4" t="s">
        <v>207</v>
      </c>
    </row>
    <row r="526" spans="1:5" x14ac:dyDescent="0.2">
      <c r="A526" s="4">
        <v>17900</v>
      </c>
      <c r="B526" s="4" t="s">
        <v>443</v>
      </c>
      <c r="C526" s="4" t="s">
        <v>438</v>
      </c>
      <c r="D526" s="4" t="s">
        <v>439</v>
      </c>
      <c r="E526" s="4" t="s">
        <v>3246</v>
      </c>
    </row>
    <row r="527" spans="1:5" x14ac:dyDescent="0.2">
      <c r="A527" s="4">
        <v>17900</v>
      </c>
      <c r="B527" s="4" t="s">
        <v>443</v>
      </c>
      <c r="C527" s="4" t="s">
        <v>438</v>
      </c>
      <c r="D527" s="4" t="s">
        <v>439</v>
      </c>
      <c r="E527" s="4" t="s">
        <v>444</v>
      </c>
    </row>
    <row r="528" spans="1:5" x14ac:dyDescent="0.2">
      <c r="A528" s="4">
        <v>17900</v>
      </c>
      <c r="B528" s="4" t="s">
        <v>443</v>
      </c>
      <c r="C528" s="4" t="s">
        <v>438</v>
      </c>
      <c r="D528" s="4" t="s">
        <v>439</v>
      </c>
      <c r="E528" s="4" t="s">
        <v>451</v>
      </c>
    </row>
    <row r="529" spans="1:5" x14ac:dyDescent="0.2">
      <c r="A529" s="4">
        <v>17900</v>
      </c>
      <c r="B529" s="4" t="s">
        <v>443</v>
      </c>
      <c r="C529" s="4" t="s">
        <v>438</v>
      </c>
      <c r="D529" s="4" t="s">
        <v>439</v>
      </c>
      <c r="E529" s="4" t="s">
        <v>309</v>
      </c>
    </row>
    <row r="530" spans="1:5" x14ac:dyDescent="0.2">
      <c r="A530" s="4">
        <v>17900</v>
      </c>
      <c r="B530" s="4" t="s">
        <v>443</v>
      </c>
      <c r="C530" s="4" t="s">
        <v>438</v>
      </c>
      <c r="D530" s="4" t="s">
        <v>439</v>
      </c>
      <c r="E530" s="4" t="s">
        <v>460</v>
      </c>
    </row>
    <row r="531" spans="1:5" x14ac:dyDescent="0.2">
      <c r="A531" s="4">
        <v>17980</v>
      </c>
      <c r="B531" s="4" t="s">
        <v>1382</v>
      </c>
      <c r="C531" s="4" t="s">
        <v>1344</v>
      </c>
      <c r="D531" s="4" t="s">
        <v>1345</v>
      </c>
      <c r="E531" s="4" t="s">
        <v>88</v>
      </c>
    </row>
    <row r="532" spans="1:5" x14ac:dyDescent="0.2">
      <c r="A532" s="4">
        <v>17980</v>
      </c>
      <c r="B532" s="4" t="s">
        <v>1382</v>
      </c>
      <c r="C532" s="4" t="s">
        <v>1788</v>
      </c>
      <c r="D532" s="4" t="s">
        <v>1789</v>
      </c>
      <c r="E532" s="4" t="s">
        <v>1819</v>
      </c>
    </row>
    <row r="533" spans="1:5" x14ac:dyDescent="0.2">
      <c r="A533" s="4">
        <v>17980</v>
      </c>
      <c r="B533" s="4" t="s">
        <v>1382</v>
      </c>
      <c r="C533" s="4" t="s">
        <v>1788</v>
      </c>
      <c r="D533" s="4" t="s">
        <v>1789</v>
      </c>
      <c r="E533" s="4" t="s">
        <v>716</v>
      </c>
    </row>
    <row r="534" spans="1:5" x14ac:dyDescent="0.2">
      <c r="A534" s="4">
        <v>17980</v>
      </c>
      <c r="B534" s="4" t="s">
        <v>1382</v>
      </c>
      <c r="C534" s="4" t="s">
        <v>1788</v>
      </c>
      <c r="D534" s="4" t="s">
        <v>1789</v>
      </c>
      <c r="E534" s="4" t="s">
        <v>223</v>
      </c>
    </row>
    <row r="535" spans="1:5" x14ac:dyDescent="0.2">
      <c r="A535" s="4">
        <v>17980</v>
      </c>
      <c r="B535" s="4" t="s">
        <v>1382</v>
      </c>
      <c r="C535" s="4" t="s">
        <v>1788</v>
      </c>
      <c r="D535" s="4" t="s">
        <v>1789</v>
      </c>
      <c r="E535" s="4" t="s">
        <v>1858</v>
      </c>
    </row>
    <row r="536" spans="1:5" x14ac:dyDescent="0.2">
      <c r="A536" s="4">
        <v>17980</v>
      </c>
      <c r="B536" s="4" t="s">
        <v>1382</v>
      </c>
      <c r="C536" s="4" t="s">
        <v>1788</v>
      </c>
      <c r="D536" s="4" t="s">
        <v>1789</v>
      </c>
      <c r="E536" s="4" t="s">
        <v>590</v>
      </c>
    </row>
    <row r="537" spans="1:5" x14ac:dyDescent="0.2">
      <c r="A537" s="4">
        <v>17980</v>
      </c>
      <c r="B537" s="4" t="s">
        <v>1382</v>
      </c>
      <c r="C537" s="4" t="s">
        <v>1788</v>
      </c>
      <c r="D537" s="4" t="s">
        <v>1789</v>
      </c>
      <c r="E537" s="4" t="s">
        <v>1869</v>
      </c>
    </row>
    <row r="538" spans="1:5" x14ac:dyDescent="0.2">
      <c r="A538" s="4">
        <v>1800001</v>
      </c>
      <c r="B538" s="4" t="s">
        <v>840</v>
      </c>
      <c r="C538" s="4" t="s">
        <v>841</v>
      </c>
      <c r="D538" s="4" t="s">
        <v>842</v>
      </c>
      <c r="E538" s="4" t="s">
        <v>147</v>
      </c>
    </row>
    <row r="539" spans="1:5" x14ac:dyDescent="0.2">
      <c r="A539" s="4">
        <v>1800001</v>
      </c>
      <c r="B539" s="4" t="s">
        <v>840</v>
      </c>
      <c r="C539" s="4" t="s">
        <v>841</v>
      </c>
      <c r="D539" s="4" t="s">
        <v>842</v>
      </c>
      <c r="E539" s="4" t="s">
        <v>646</v>
      </c>
    </row>
    <row r="540" spans="1:5" x14ac:dyDescent="0.2">
      <c r="A540" s="4">
        <v>1800001</v>
      </c>
      <c r="B540" s="4" t="s">
        <v>840</v>
      </c>
      <c r="C540" s="4" t="s">
        <v>841</v>
      </c>
      <c r="D540" s="4" t="s">
        <v>842</v>
      </c>
      <c r="E540" s="4" t="s">
        <v>546</v>
      </c>
    </row>
    <row r="541" spans="1:5" x14ac:dyDescent="0.2">
      <c r="A541" s="4">
        <v>1800001</v>
      </c>
      <c r="B541" s="4" t="s">
        <v>840</v>
      </c>
      <c r="C541" s="4" t="s">
        <v>841</v>
      </c>
      <c r="D541" s="4" t="s">
        <v>842</v>
      </c>
      <c r="E541" s="4" t="s">
        <v>802</v>
      </c>
    </row>
    <row r="542" spans="1:5" x14ac:dyDescent="0.2">
      <c r="A542" s="4">
        <v>1800001</v>
      </c>
      <c r="B542" s="4" t="s">
        <v>840</v>
      </c>
      <c r="C542" s="4" t="s">
        <v>841</v>
      </c>
      <c r="D542" s="4" t="s">
        <v>842</v>
      </c>
      <c r="E542" s="4" t="s">
        <v>865</v>
      </c>
    </row>
    <row r="543" spans="1:5" x14ac:dyDescent="0.2">
      <c r="A543" s="4">
        <v>1800001</v>
      </c>
      <c r="B543" s="4" t="s">
        <v>840</v>
      </c>
      <c r="C543" s="4" t="s">
        <v>841</v>
      </c>
      <c r="D543" s="4" t="s">
        <v>842</v>
      </c>
      <c r="E543" s="4" t="s">
        <v>868</v>
      </c>
    </row>
    <row r="544" spans="1:5" x14ac:dyDescent="0.2">
      <c r="A544" s="4">
        <v>1800001</v>
      </c>
      <c r="B544" s="4" t="s">
        <v>840</v>
      </c>
      <c r="C544" s="4" t="s">
        <v>841</v>
      </c>
      <c r="D544" s="4" t="s">
        <v>842</v>
      </c>
      <c r="E544" s="4" t="s">
        <v>4089</v>
      </c>
    </row>
    <row r="545" spans="1:5" x14ac:dyDescent="0.2">
      <c r="A545" s="4">
        <v>1800001</v>
      </c>
      <c r="B545" s="4" t="s">
        <v>840</v>
      </c>
      <c r="C545" s="4" t="s">
        <v>841</v>
      </c>
      <c r="D545" s="4" t="s">
        <v>842</v>
      </c>
      <c r="E545" s="4" t="s">
        <v>225</v>
      </c>
    </row>
    <row r="546" spans="1:5" x14ac:dyDescent="0.2">
      <c r="A546" s="4">
        <v>1800001</v>
      </c>
      <c r="B546" s="4" t="s">
        <v>840</v>
      </c>
      <c r="C546" s="4" t="s">
        <v>841</v>
      </c>
      <c r="D546" s="4" t="s">
        <v>842</v>
      </c>
      <c r="E546" s="4" t="s">
        <v>872</v>
      </c>
    </row>
    <row r="547" spans="1:5" x14ac:dyDescent="0.2">
      <c r="A547" s="4">
        <v>1800001</v>
      </c>
      <c r="B547" s="4" t="s">
        <v>840</v>
      </c>
      <c r="C547" s="4" t="s">
        <v>841</v>
      </c>
      <c r="D547" s="4" t="s">
        <v>842</v>
      </c>
      <c r="E547" s="4" t="s">
        <v>874</v>
      </c>
    </row>
    <row r="548" spans="1:5" x14ac:dyDescent="0.2">
      <c r="A548" s="4">
        <v>1800001</v>
      </c>
      <c r="B548" s="4" t="s">
        <v>840</v>
      </c>
      <c r="C548" s="4" t="s">
        <v>841</v>
      </c>
      <c r="D548" s="4" t="s">
        <v>842</v>
      </c>
      <c r="E548" s="4" t="s">
        <v>79</v>
      </c>
    </row>
    <row r="549" spans="1:5" x14ac:dyDescent="0.2">
      <c r="A549" s="4">
        <v>1800001</v>
      </c>
      <c r="B549" s="4" t="s">
        <v>840</v>
      </c>
      <c r="C549" s="4" t="s">
        <v>841</v>
      </c>
      <c r="D549" s="4" t="s">
        <v>842</v>
      </c>
      <c r="E549" s="4" t="s">
        <v>886</v>
      </c>
    </row>
    <row r="550" spans="1:5" x14ac:dyDescent="0.2">
      <c r="A550" s="4">
        <v>1800001</v>
      </c>
      <c r="B550" s="4" t="s">
        <v>840</v>
      </c>
      <c r="C550" s="4" t="s">
        <v>841</v>
      </c>
      <c r="D550" s="4" t="s">
        <v>842</v>
      </c>
      <c r="E550" s="4" t="s">
        <v>887</v>
      </c>
    </row>
    <row r="551" spans="1:5" x14ac:dyDescent="0.2">
      <c r="A551" s="4">
        <v>1800001</v>
      </c>
      <c r="B551" s="4" t="s">
        <v>840</v>
      </c>
      <c r="C551" s="4" t="s">
        <v>841</v>
      </c>
      <c r="D551" s="4" t="s">
        <v>842</v>
      </c>
      <c r="E551" s="4" t="s">
        <v>836</v>
      </c>
    </row>
    <row r="552" spans="1:5" x14ac:dyDescent="0.2">
      <c r="A552" s="4">
        <v>1800001</v>
      </c>
      <c r="B552" s="4" t="s">
        <v>840</v>
      </c>
      <c r="C552" s="4" t="s">
        <v>841</v>
      </c>
      <c r="D552" s="4" t="s">
        <v>842</v>
      </c>
      <c r="E552" s="4" t="s">
        <v>598</v>
      </c>
    </row>
    <row r="553" spans="1:5" x14ac:dyDescent="0.2">
      <c r="A553" s="4">
        <v>1800002</v>
      </c>
      <c r="B553" s="4" t="s">
        <v>848</v>
      </c>
      <c r="C553" s="4" t="s">
        <v>841</v>
      </c>
      <c r="D553" s="4" t="s">
        <v>842</v>
      </c>
      <c r="E553" s="4" t="s">
        <v>849</v>
      </c>
    </row>
    <row r="554" spans="1:5" x14ac:dyDescent="0.2">
      <c r="A554" s="4">
        <v>1800002</v>
      </c>
      <c r="B554" s="4" t="s">
        <v>848</v>
      </c>
      <c r="C554" s="4" t="s">
        <v>841</v>
      </c>
      <c r="D554" s="4" t="s">
        <v>842</v>
      </c>
      <c r="E554" s="4" t="s">
        <v>792</v>
      </c>
    </row>
    <row r="555" spans="1:5" x14ac:dyDescent="0.2">
      <c r="A555" s="4">
        <v>1800002</v>
      </c>
      <c r="B555" s="4" t="s">
        <v>848</v>
      </c>
      <c r="C555" s="4" t="s">
        <v>841</v>
      </c>
      <c r="D555" s="4" t="s">
        <v>842</v>
      </c>
      <c r="E555" s="4" t="s">
        <v>545</v>
      </c>
    </row>
    <row r="556" spans="1:5" x14ac:dyDescent="0.2">
      <c r="A556" s="4">
        <v>1800002</v>
      </c>
      <c r="B556" s="4" t="s">
        <v>848</v>
      </c>
      <c r="C556" s="4" t="s">
        <v>841</v>
      </c>
      <c r="D556" s="4" t="s">
        <v>842</v>
      </c>
      <c r="E556" s="4" t="s">
        <v>211</v>
      </c>
    </row>
    <row r="557" spans="1:5" x14ac:dyDescent="0.2">
      <c r="A557" s="4">
        <v>1800002</v>
      </c>
      <c r="B557" s="4" t="s">
        <v>848</v>
      </c>
      <c r="C557" s="4" t="s">
        <v>841</v>
      </c>
      <c r="D557" s="4" t="s">
        <v>842</v>
      </c>
      <c r="E557" s="4" t="s">
        <v>862</v>
      </c>
    </row>
    <row r="558" spans="1:5" x14ac:dyDescent="0.2">
      <c r="A558" s="4">
        <v>1800002</v>
      </c>
      <c r="B558" s="4" t="s">
        <v>848</v>
      </c>
      <c r="C558" s="4" t="s">
        <v>841</v>
      </c>
      <c r="D558" s="4" t="s">
        <v>842</v>
      </c>
      <c r="E558" s="4" t="s">
        <v>165</v>
      </c>
    </row>
    <row r="559" spans="1:5" x14ac:dyDescent="0.2">
      <c r="A559" s="4">
        <v>1800002</v>
      </c>
      <c r="B559" s="4" t="s">
        <v>848</v>
      </c>
      <c r="C559" s="4" t="s">
        <v>841</v>
      </c>
      <c r="D559" s="4" t="s">
        <v>842</v>
      </c>
      <c r="E559" s="4" t="s">
        <v>564</v>
      </c>
    </row>
    <row r="560" spans="1:5" x14ac:dyDescent="0.2">
      <c r="A560" s="4">
        <v>1800002</v>
      </c>
      <c r="B560" s="4" t="s">
        <v>848</v>
      </c>
      <c r="C560" s="4" t="s">
        <v>841</v>
      </c>
      <c r="D560" s="4" t="s">
        <v>842</v>
      </c>
      <c r="E560" s="4" t="s">
        <v>866</v>
      </c>
    </row>
    <row r="561" spans="1:5" x14ac:dyDescent="0.2">
      <c r="A561" s="4">
        <v>1800002</v>
      </c>
      <c r="B561" s="4" t="s">
        <v>848</v>
      </c>
      <c r="C561" s="4" t="s">
        <v>841</v>
      </c>
      <c r="D561" s="4" t="s">
        <v>842</v>
      </c>
      <c r="E561" s="4" t="s">
        <v>578</v>
      </c>
    </row>
    <row r="562" spans="1:5" x14ac:dyDescent="0.2">
      <c r="A562" s="4">
        <v>1800002</v>
      </c>
      <c r="B562" s="4" t="s">
        <v>848</v>
      </c>
      <c r="C562" s="4" t="s">
        <v>841</v>
      </c>
      <c r="D562" s="4" t="s">
        <v>842</v>
      </c>
      <c r="E562" s="4" t="s">
        <v>877</v>
      </c>
    </row>
    <row r="563" spans="1:5" x14ac:dyDescent="0.2">
      <c r="A563" s="4">
        <v>1800002</v>
      </c>
      <c r="B563" s="4" t="s">
        <v>848</v>
      </c>
      <c r="C563" s="4" t="s">
        <v>841</v>
      </c>
      <c r="D563" s="4" t="s">
        <v>842</v>
      </c>
      <c r="E563" s="4" t="s">
        <v>20</v>
      </c>
    </row>
    <row r="564" spans="1:5" x14ac:dyDescent="0.2">
      <c r="A564" s="4">
        <v>1800002</v>
      </c>
      <c r="B564" s="4" t="s">
        <v>848</v>
      </c>
      <c r="C564" s="4" t="s">
        <v>841</v>
      </c>
      <c r="D564" s="4" t="s">
        <v>842</v>
      </c>
      <c r="E564" s="4" t="s">
        <v>240</v>
      </c>
    </row>
    <row r="565" spans="1:5" x14ac:dyDescent="0.2">
      <c r="A565" s="4">
        <v>1800002</v>
      </c>
      <c r="B565" s="4" t="s">
        <v>848</v>
      </c>
      <c r="C565" s="4" t="s">
        <v>841</v>
      </c>
      <c r="D565" s="4" t="s">
        <v>842</v>
      </c>
      <c r="E565" s="4" t="s">
        <v>882</v>
      </c>
    </row>
    <row r="566" spans="1:5" x14ac:dyDescent="0.2">
      <c r="A566" s="4">
        <v>1800002</v>
      </c>
      <c r="B566" s="4" t="s">
        <v>848</v>
      </c>
      <c r="C566" s="4" t="s">
        <v>841</v>
      </c>
      <c r="D566" s="4" t="s">
        <v>842</v>
      </c>
      <c r="E566" s="4" t="s">
        <v>465</v>
      </c>
    </row>
    <row r="567" spans="1:5" x14ac:dyDescent="0.2">
      <c r="A567" s="4">
        <v>1800002</v>
      </c>
      <c r="B567" s="4" t="s">
        <v>848</v>
      </c>
      <c r="C567" s="4" t="s">
        <v>841</v>
      </c>
      <c r="D567" s="4" t="s">
        <v>842</v>
      </c>
      <c r="E567" s="4" t="s">
        <v>248</v>
      </c>
    </row>
    <row r="568" spans="1:5" x14ac:dyDescent="0.2">
      <c r="A568" s="4">
        <v>1800003</v>
      </c>
      <c r="B568" s="4" t="s">
        <v>853</v>
      </c>
      <c r="C568" s="4" t="s">
        <v>841</v>
      </c>
      <c r="D568" s="4" t="s">
        <v>842</v>
      </c>
      <c r="E568" s="4" t="s">
        <v>269</v>
      </c>
    </row>
    <row r="569" spans="1:5" x14ac:dyDescent="0.2">
      <c r="A569" s="4">
        <v>1800003</v>
      </c>
      <c r="B569" s="4" t="s">
        <v>853</v>
      </c>
      <c r="C569" s="4" t="s">
        <v>841</v>
      </c>
      <c r="D569" s="4" t="s">
        <v>842</v>
      </c>
      <c r="E569" s="4" t="s">
        <v>854</v>
      </c>
    </row>
    <row r="570" spans="1:5" x14ac:dyDescent="0.2">
      <c r="A570" s="4">
        <v>1800003</v>
      </c>
      <c r="B570" s="4" t="s">
        <v>853</v>
      </c>
      <c r="C570" s="4" t="s">
        <v>841</v>
      </c>
      <c r="D570" s="4" t="s">
        <v>842</v>
      </c>
      <c r="E570" s="4" t="s">
        <v>859</v>
      </c>
    </row>
    <row r="571" spans="1:5" x14ac:dyDescent="0.2">
      <c r="A571" s="4">
        <v>1800003</v>
      </c>
      <c r="B571" s="4" t="s">
        <v>853</v>
      </c>
      <c r="C571" s="4" t="s">
        <v>841</v>
      </c>
      <c r="D571" s="4" t="s">
        <v>842</v>
      </c>
      <c r="E571" s="4" t="s">
        <v>550</v>
      </c>
    </row>
    <row r="572" spans="1:5" x14ac:dyDescent="0.2">
      <c r="A572" s="4">
        <v>1800003</v>
      </c>
      <c r="B572" s="4" t="s">
        <v>853</v>
      </c>
      <c r="C572" s="4" t="s">
        <v>841</v>
      </c>
      <c r="D572" s="4" t="s">
        <v>842</v>
      </c>
      <c r="E572" s="4" t="s">
        <v>553</v>
      </c>
    </row>
    <row r="573" spans="1:5" x14ac:dyDescent="0.2">
      <c r="A573" s="4">
        <v>1800003</v>
      </c>
      <c r="B573" s="4" t="s">
        <v>853</v>
      </c>
      <c r="C573" s="4" t="s">
        <v>841</v>
      </c>
      <c r="D573" s="4" t="s">
        <v>842</v>
      </c>
      <c r="E573" s="4" t="s">
        <v>219</v>
      </c>
    </row>
    <row r="574" spans="1:5" x14ac:dyDescent="0.2">
      <c r="A574" s="4">
        <v>1800003</v>
      </c>
      <c r="B574" s="4" t="s">
        <v>853</v>
      </c>
      <c r="C574" s="4" t="s">
        <v>841</v>
      </c>
      <c r="D574" s="4" t="s">
        <v>842</v>
      </c>
      <c r="E574" s="4" t="s">
        <v>168</v>
      </c>
    </row>
    <row r="575" spans="1:5" x14ac:dyDescent="0.2">
      <c r="A575" s="4">
        <v>1800003</v>
      </c>
      <c r="B575" s="4" t="s">
        <v>853</v>
      </c>
      <c r="C575" s="4" t="s">
        <v>841</v>
      </c>
      <c r="D575" s="4" t="s">
        <v>842</v>
      </c>
      <c r="E575" s="4" t="s">
        <v>867</v>
      </c>
    </row>
    <row r="576" spans="1:5" x14ac:dyDescent="0.2">
      <c r="A576" s="4">
        <v>1800003</v>
      </c>
      <c r="B576" s="4" t="s">
        <v>853</v>
      </c>
      <c r="C576" s="4" t="s">
        <v>841</v>
      </c>
      <c r="D576" s="4" t="s">
        <v>842</v>
      </c>
      <c r="E576" s="4" t="s">
        <v>568</v>
      </c>
    </row>
    <row r="577" spans="1:5" x14ac:dyDescent="0.2">
      <c r="A577" s="4">
        <v>1800003</v>
      </c>
      <c r="B577" s="4" t="s">
        <v>853</v>
      </c>
      <c r="C577" s="4" t="s">
        <v>841</v>
      </c>
      <c r="D577" s="4" t="s">
        <v>842</v>
      </c>
      <c r="E577" s="4" t="s">
        <v>497</v>
      </c>
    </row>
    <row r="578" spans="1:5" x14ac:dyDescent="0.2">
      <c r="A578" s="4">
        <v>1800003</v>
      </c>
      <c r="B578" s="4" t="s">
        <v>853</v>
      </c>
      <c r="C578" s="4" t="s">
        <v>841</v>
      </c>
      <c r="D578" s="4" t="s">
        <v>842</v>
      </c>
      <c r="E578" s="4" t="s">
        <v>763</v>
      </c>
    </row>
    <row r="579" spans="1:5" x14ac:dyDescent="0.2">
      <c r="A579" s="4">
        <v>1800003</v>
      </c>
      <c r="B579" s="4" t="s">
        <v>853</v>
      </c>
      <c r="C579" s="4" t="s">
        <v>841</v>
      </c>
      <c r="D579" s="4" t="s">
        <v>842</v>
      </c>
      <c r="E579" s="4" t="s">
        <v>875</v>
      </c>
    </row>
    <row r="580" spans="1:5" x14ac:dyDescent="0.2">
      <c r="A580" s="4">
        <v>1800003</v>
      </c>
      <c r="B580" s="4" t="s">
        <v>853</v>
      </c>
      <c r="C580" s="4" t="s">
        <v>841</v>
      </c>
      <c r="D580" s="4" t="s">
        <v>842</v>
      </c>
      <c r="E580" s="4" t="s">
        <v>582</v>
      </c>
    </row>
    <row r="581" spans="1:5" x14ac:dyDescent="0.2">
      <c r="A581" s="4">
        <v>1800003</v>
      </c>
      <c r="B581" s="4" t="s">
        <v>853</v>
      </c>
      <c r="C581" s="4" t="s">
        <v>841</v>
      </c>
      <c r="D581" s="4" t="s">
        <v>842</v>
      </c>
      <c r="E581" s="4" t="s">
        <v>825</v>
      </c>
    </row>
    <row r="582" spans="1:5" x14ac:dyDescent="0.2">
      <c r="A582" s="4">
        <v>1800003</v>
      </c>
      <c r="B582" s="4" t="s">
        <v>853</v>
      </c>
      <c r="C582" s="4" t="s">
        <v>841</v>
      </c>
      <c r="D582" s="4" t="s">
        <v>842</v>
      </c>
      <c r="E582" s="4" t="s">
        <v>881</v>
      </c>
    </row>
    <row r="583" spans="1:5" x14ac:dyDescent="0.2">
      <c r="A583" s="4">
        <v>1800003</v>
      </c>
      <c r="B583" s="4" t="s">
        <v>853</v>
      </c>
      <c r="C583" s="4" t="s">
        <v>841</v>
      </c>
      <c r="D583" s="4" t="s">
        <v>842</v>
      </c>
      <c r="E583" s="4" t="s">
        <v>90</v>
      </c>
    </row>
    <row r="584" spans="1:5" x14ac:dyDescent="0.2">
      <c r="A584" s="4">
        <v>1800003</v>
      </c>
      <c r="B584" s="4" t="s">
        <v>853</v>
      </c>
      <c r="C584" s="4" t="s">
        <v>841</v>
      </c>
      <c r="D584" s="4" t="s">
        <v>842</v>
      </c>
      <c r="E584" s="4" t="s">
        <v>885</v>
      </c>
    </row>
    <row r="585" spans="1:5" x14ac:dyDescent="0.2">
      <c r="A585" s="4">
        <v>1800003</v>
      </c>
      <c r="B585" s="4" t="s">
        <v>853</v>
      </c>
      <c r="C585" s="4" t="s">
        <v>841</v>
      </c>
      <c r="D585" s="4" t="s">
        <v>842</v>
      </c>
      <c r="E585" s="4" t="s">
        <v>888</v>
      </c>
    </row>
    <row r="586" spans="1:5" x14ac:dyDescent="0.2">
      <c r="A586" s="4">
        <v>18020</v>
      </c>
      <c r="B586" s="4" t="s">
        <v>845</v>
      </c>
      <c r="C586" s="4" t="s">
        <v>841</v>
      </c>
      <c r="D586" s="4" t="s">
        <v>842</v>
      </c>
      <c r="E586" s="4" t="s">
        <v>846</v>
      </c>
    </row>
    <row r="587" spans="1:5" x14ac:dyDescent="0.2">
      <c r="A587" s="4">
        <v>18140</v>
      </c>
      <c r="B587" s="4" t="s">
        <v>3245</v>
      </c>
      <c r="C587" s="4" t="s">
        <v>3226</v>
      </c>
      <c r="D587" s="4" t="s">
        <v>3227</v>
      </c>
      <c r="E587" s="4" t="s">
        <v>858</v>
      </c>
    </row>
    <row r="588" spans="1:5" x14ac:dyDescent="0.2">
      <c r="A588" s="4">
        <v>18140</v>
      </c>
      <c r="B588" s="4" t="s">
        <v>3245</v>
      </c>
      <c r="C588" s="4" t="s">
        <v>3226</v>
      </c>
      <c r="D588" s="4" t="s">
        <v>3227</v>
      </c>
      <c r="E588" s="4" t="s">
        <v>3246</v>
      </c>
    </row>
    <row r="589" spans="1:5" x14ac:dyDescent="0.2">
      <c r="A589" s="4">
        <v>18140</v>
      </c>
      <c r="B589" s="4" t="s">
        <v>3245</v>
      </c>
      <c r="C589" s="4" t="s">
        <v>3226</v>
      </c>
      <c r="D589" s="4" t="s">
        <v>3227</v>
      </c>
      <c r="E589" s="4" t="s">
        <v>163</v>
      </c>
    </row>
    <row r="590" spans="1:5" x14ac:dyDescent="0.2">
      <c r="A590" s="4">
        <v>18140</v>
      </c>
      <c r="B590" s="4" t="s">
        <v>3245</v>
      </c>
      <c r="C590" s="4" t="s">
        <v>3226</v>
      </c>
      <c r="D590" s="4" t="s">
        <v>3227</v>
      </c>
      <c r="E590" s="4" t="s">
        <v>3252</v>
      </c>
    </row>
    <row r="591" spans="1:5" x14ac:dyDescent="0.2">
      <c r="A591" s="4">
        <v>18140</v>
      </c>
      <c r="B591" s="4" t="s">
        <v>3245</v>
      </c>
      <c r="C591" s="4" t="s">
        <v>3226</v>
      </c>
      <c r="D591" s="4" t="s">
        <v>3227</v>
      </c>
      <c r="E591" s="4" t="s">
        <v>3254</v>
      </c>
    </row>
    <row r="592" spans="1:5" x14ac:dyDescent="0.2">
      <c r="A592" s="4">
        <v>18140</v>
      </c>
      <c r="B592" s="4" t="s">
        <v>3245</v>
      </c>
      <c r="C592" s="4" t="s">
        <v>3226</v>
      </c>
      <c r="D592" s="4" t="s">
        <v>3227</v>
      </c>
      <c r="E592" s="4" t="s">
        <v>574</v>
      </c>
    </row>
    <row r="593" spans="1:5" x14ac:dyDescent="0.2">
      <c r="A593" s="4">
        <v>18140</v>
      </c>
      <c r="B593" s="4" t="s">
        <v>3245</v>
      </c>
      <c r="C593" s="4" t="s">
        <v>3226</v>
      </c>
      <c r="D593" s="4" t="s">
        <v>3227</v>
      </c>
      <c r="E593" s="4" t="s">
        <v>3258</v>
      </c>
    </row>
    <row r="594" spans="1:5" x14ac:dyDescent="0.2">
      <c r="A594" s="4">
        <v>18140</v>
      </c>
      <c r="B594" s="4" t="s">
        <v>3245</v>
      </c>
      <c r="C594" s="4" t="s">
        <v>3226</v>
      </c>
      <c r="D594" s="4" t="s">
        <v>3227</v>
      </c>
      <c r="E594" s="4" t="s">
        <v>582</v>
      </c>
    </row>
    <row r="595" spans="1:5" x14ac:dyDescent="0.2">
      <c r="A595" s="4">
        <v>18140</v>
      </c>
      <c r="B595" s="4" t="s">
        <v>3245</v>
      </c>
      <c r="C595" s="4" t="s">
        <v>3226</v>
      </c>
      <c r="D595" s="4" t="s">
        <v>3227</v>
      </c>
      <c r="E595" s="4" t="s">
        <v>3260</v>
      </c>
    </row>
    <row r="596" spans="1:5" x14ac:dyDescent="0.2">
      <c r="A596" s="4">
        <v>18140</v>
      </c>
      <c r="B596" s="4" t="s">
        <v>3245</v>
      </c>
      <c r="C596" s="4" t="s">
        <v>3226</v>
      </c>
      <c r="D596" s="4" t="s">
        <v>3227</v>
      </c>
      <c r="E596" s="4" t="s">
        <v>465</v>
      </c>
    </row>
    <row r="597" spans="1:5" x14ac:dyDescent="0.2">
      <c r="A597" s="4">
        <v>18580</v>
      </c>
      <c r="B597" s="4" t="s">
        <v>607</v>
      </c>
      <c r="C597" s="4" t="s">
        <v>65</v>
      </c>
      <c r="D597" s="4" t="s">
        <v>66</v>
      </c>
      <c r="E597" s="4" t="s">
        <v>608</v>
      </c>
    </row>
    <row r="598" spans="1:5" x14ac:dyDescent="0.2">
      <c r="A598" s="4">
        <v>18580</v>
      </c>
      <c r="B598" s="4" t="s">
        <v>607</v>
      </c>
      <c r="C598" s="4" t="s">
        <v>65</v>
      </c>
      <c r="D598" s="4" t="s">
        <v>66</v>
      </c>
      <c r="E598" s="4" t="s">
        <v>2636</v>
      </c>
    </row>
    <row r="599" spans="1:5" x14ac:dyDescent="0.2">
      <c r="A599" s="4">
        <v>18580</v>
      </c>
      <c r="B599" s="4" t="s">
        <v>607</v>
      </c>
      <c r="C599" s="4" t="s">
        <v>65</v>
      </c>
      <c r="D599" s="4" t="s">
        <v>66</v>
      </c>
      <c r="E599" s="4" t="s">
        <v>2656</v>
      </c>
    </row>
    <row r="600" spans="1:5" x14ac:dyDescent="0.2">
      <c r="A600" s="4">
        <v>18700</v>
      </c>
      <c r="B600" s="4" t="s">
        <v>3325</v>
      </c>
      <c r="C600" s="4" t="s">
        <v>3323</v>
      </c>
      <c r="D600" s="4" t="s">
        <v>3324</v>
      </c>
      <c r="E600" s="4" t="s">
        <v>151</v>
      </c>
    </row>
    <row r="601" spans="1:5" x14ac:dyDescent="0.2">
      <c r="A601" s="4">
        <v>18880</v>
      </c>
      <c r="B601" s="4" t="s">
        <v>1770</v>
      </c>
      <c r="C601" s="4" t="s">
        <v>1720</v>
      </c>
      <c r="D601" s="4" t="s">
        <v>1721</v>
      </c>
      <c r="E601" s="4" t="s">
        <v>1771</v>
      </c>
    </row>
    <row r="602" spans="1:5" x14ac:dyDescent="0.2">
      <c r="A602" s="4">
        <v>18880</v>
      </c>
      <c r="B602" s="4" t="s">
        <v>1770</v>
      </c>
      <c r="C602" s="4" t="s">
        <v>1720</v>
      </c>
      <c r="D602" s="4" t="s">
        <v>1721</v>
      </c>
      <c r="E602" s="4" t="s">
        <v>1786</v>
      </c>
    </row>
    <row r="603" spans="1:5" x14ac:dyDescent="0.2">
      <c r="A603" s="4">
        <v>1900001</v>
      </c>
      <c r="B603" s="4" t="s">
        <v>900</v>
      </c>
      <c r="C603" s="4" t="s">
        <v>897</v>
      </c>
      <c r="D603" s="4" t="s">
        <v>898</v>
      </c>
      <c r="E603" s="4" t="s">
        <v>901</v>
      </c>
    </row>
    <row r="604" spans="1:5" x14ac:dyDescent="0.2">
      <c r="A604" s="4">
        <v>1900001</v>
      </c>
      <c r="B604" s="4" t="s">
        <v>900</v>
      </c>
      <c r="C604" s="4" t="s">
        <v>897</v>
      </c>
      <c r="D604" s="4" t="s">
        <v>898</v>
      </c>
      <c r="E604" s="4" t="s">
        <v>909</v>
      </c>
    </row>
    <row r="605" spans="1:5" x14ac:dyDescent="0.2">
      <c r="A605" s="4">
        <v>1900001</v>
      </c>
      <c r="B605" s="4" t="s">
        <v>900</v>
      </c>
      <c r="C605" s="4" t="s">
        <v>897</v>
      </c>
      <c r="D605" s="4" t="s">
        <v>898</v>
      </c>
      <c r="E605" s="4" t="s">
        <v>912</v>
      </c>
    </row>
    <row r="606" spans="1:5" x14ac:dyDescent="0.2">
      <c r="A606" s="4">
        <v>1900001</v>
      </c>
      <c r="B606" s="4" t="s">
        <v>900</v>
      </c>
      <c r="C606" s="4" t="s">
        <v>897</v>
      </c>
      <c r="D606" s="4" t="s">
        <v>898</v>
      </c>
      <c r="E606" s="4" t="s">
        <v>914</v>
      </c>
    </row>
    <row r="607" spans="1:5" x14ac:dyDescent="0.2">
      <c r="A607" s="4">
        <v>1900001</v>
      </c>
      <c r="B607" s="4" t="s">
        <v>900</v>
      </c>
      <c r="C607" s="4" t="s">
        <v>897</v>
      </c>
      <c r="D607" s="4" t="s">
        <v>898</v>
      </c>
      <c r="E607" s="4" t="s">
        <v>915</v>
      </c>
    </row>
    <row r="608" spans="1:5" x14ac:dyDescent="0.2">
      <c r="A608" s="4">
        <v>1900001</v>
      </c>
      <c r="B608" s="4" t="s">
        <v>900</v>
      </c>
      <c r="C608" s="4" t="s">
        <v>897</v>
      </c>
      <c r="D608" s="4" t="s">
        <v>898</v>
      </c>
      <c r="E608" s="4" t="s">
        <v>917</v>
      </c>
    </row>
    <row r="609" spans="1:5" x14ac:dyDescent="0.2">
      <c r="A609" s="4">
        <v>1900001</v>
      </c>
      <c r="B609" s="4" t="s">
        <v>900</v>
      </c>
      <c r="C609" s="4" t="s">
        <v>897</v>
      </c>
      <c r="D609" s="4" t="s">
        <v>898</v>
      </c>
      <c r="E609" s="4" t="s">
        <v>858</v>
      </c>
    </row>
    <row r="610" spans="1:5" x14ac:dyDescent="0.2">
      <c r="A610" s="4">
        <v>1900001</v>
      </c>
      <c r="B610" s="4" t="s">
        <v>900</v>
      </c>
      <c r="C610" s="4" t="s">
        <v>897</v>
      </c>
      <c r="D610" s="4" t="s">
        <v>898</v>
      </c>
      <c r="E610" s="4" t="s">
        <v>211</v>
      </c>
    </row>
    <row r="611" spans="1:5" x14ac:dyDescent="0.2">
      <c r="A611" s="4">
        <v>1900001</v>
      </c>
      <c r="B611" s="4" t="s">
        <v>900</v>
      </c>
      <c r="C611" s="4" t="s">
        <v>897</v>
      </c>
      <c r="D611" s="4" t="s">
        <v>898</v>
      </c>
      <c r="E611" s="4" t="s">
        <v>692</v>
      </c>
    </row>
    <row r="612" spans="1:5" x14ac:dyDescent="0.2">
      <c r="A612" s="4">
        <v>1900001</v>
      </c>
      <c r="B612" s="4" t="s">
        <v>900</v>
      </c>
      <c r="C612" s="4" t="s">
        <v>897</v>
      </c>
      <c r="D612" s="4" t="s">
        <v>898</v>
      </c>
      <c r="E612" s="4" t="s">
        <v>163</v>
      </c>
    </row>
    <row r="613" spans="1:5" x14ac:dyDescent="0.2">
      <c r="A613" s="4">
        <v>1900001</v>
      </c>
      <c r="B613" s="4" t="s">
        <v>900</v>
      </c>
      <c r="C613" s="4" t="s">
        <v>897</v>
      </c>
      <c r="D613" s="4" t="s">
        <v>898</v>
      </c>
      <c r="E613" s="4" t="s">
        <v>560</v>
      </c>
    </row>
    <row r="614" spans="1:5" x14ac:dyDescent="0.2">
      <c r="A614" s="4">
        <v>1900001</v>
      </c>
      <c r="B614" s="4" t="s">
        <v>900</v>
      </c>
      <c r="C614" s="4" t="s">
        <v>897</v>
      </c>
      <c r="D614" s="4" t="s">
        <v>898</v>
      </c>
      <c r="E614" s="4" t="s">
        <v>727</v>
      </c>
    </row>
    <row r="615" spans="1:5" x14ac:dyDescent="0.2">
      <c r="A615" s="4">
        <v>1900001</v>
      </c>
      <c r="B615" s="4" t="s">
        <v>900</v>
      </c>
      <c r="C615" s="4" t="s">
        <v>897</v>
      </c>
      <c r="D615" s="4" t="s">
        <v>898</v>
      </c>
      <c r="E615" s="4" t="s">
        <v>771</v>
      </c>
    </row>
    <row r="616" spans="1:5" x14ac:dyDescent="0.2">
      <c r="A616" s="4">
        <v>1900001</v>
      </c>
      <c r="B616" s="4" t="s">
        <v>900</v>
      </c>
      <c r="C616" s="4" t="s">
        <v>897</v>
      </c>
      <c r="D616" s="4" t="s">
        <v>898</v>
      </c>
      <c r="E616" s="4" t="s">
        <v>952</v>
      </c>
    </row>
    <row r="617" spans="1:5" x14ac:dyDescent="0.2">
      <c r="A617" s="4">
        <v>1900001</v>
      </c>
      <c r="B617" s="4" t="s">
        <v>900</v>
      </c>
      <c r="C617" s="4" t="s">
        <v>897</v>
      </c>
      <c r="D617" s="4" t="s">
        <v>898</v>
      </c>
      <c r="E617" s="4" t="s">
        <v>954</v>
      </c>
    </row>
    <row r="618" spans="1:5" x14ac:dyDescent="0.2">
      <c r="A618" s="4">
        <v>1900002</v>
      </c>
      <c r="B618" s="4" t="s">
        <v>910</v>
      </c>
      <c r="C618" s="4" t="s">
        <v>897</v>
      </c>
      <c r="D618" s="4" t="s">
        <v>898</v>
      </c>
      <c r="E618" s="4" t="s">
        <v>911</v>
      </c>
    </row>
    <row r="619" spans="1:5" x14ac:dyDescent="0.2">
      <c r="A619" s="4">
        <v>1900002</v>
      </c>
      <c r="B619" s="4" t="s">
        <v>910</v>
      </c>
      <c r="C619" s="4" t="s">
        <v>897</v>
      </c>
      <c r="D619" s="4" t="s">
        <v>898</v>
      </c>
      <c r="E619" s="4" t="s">
        <v>207</v>
      </c>
    </row>
    <row r="620" spans="1:5" x14ac:dyDescent="0.2">
      <c r="A620" s="4">
        <v>1900002</v>
      </c>
      <c r="B620" s="4" t="s">
        <v>910</v>
      </c>
      <c r="C620" s="4" t="s">
        <v>897</v>
      </c>
      <c r="D620" s="4" t="s">
        <v>898</v>
      </c>
      <c r="E620" s="4" t="s">
        <v>649</v>
      </c>
    </row>
    <row r="621" spans="1:5" x14ac:dyDescent="0.2">
      <c r="A621" s="4">
        <v>1900002</v>
      </c>
      <c r="B621" s="4" t="s">
        <v>910</v>
      </c>
      <c r="C621" s="4" t="s">
        <v>897</v>
      </c>
      <c r="D621" s="4" t="s">
        <v>898</v>
      </c>
      <c r="E621" s="4" t="s">
        <v>208</v>
      </c>
    </row>
    <row r="622" spans="1:5" x14ac:dyDescent="0.2">
      <c r="A622" s="4">
        <v>1900002</v>
      </c>
      <c r="B622" s="4" t="s">
        <v>910</v>
      </c>
      <c r="C622" s="4" t="s">
        <v>897</v>
      </c>
      <c r="D622" s="4" t="s">
        <v>898</v>
      </c>
      <c r="E622" s="4" t="s">
        <v>921</v>
      </c>
    </row>
    <row r="623" spans="1:5" x14ac:dyDescent="0.2">
      <c r="A623" s="4">
        <v>1900002</v>
      </c>
      <c r="B623" s="4" t="s">
        <v>910</v>
      </c>
      <c r="C623" s="4" t="s">
        <v>897</v>
      </c>
      <c r="D623" s="4" t="s">
        <v>898</v>
      </c>
      <c r="E623" s="4" t="s">
        <v>924</v>
      </c>
    </row>
    <row r="624" spans="1:5" x14ac:dyDescent="0.2">
      <c r="A624" s="4">
        <v>1900002</v>
      </c>
      <c r="B624" s="4" t="s">
        <v>910</v>
      </c>
      <c r="C624" s="4" t="s">
        <v>897</v>
      </c>
      <c r="D624" s="4" t="s">
        <v>898</v>
      </c>
      <c r="E624" s="4" t="s">
        <v>558</v>
      </c>
    </row>
    <row r="625" spans="1:5" x14ac:dyDescent="0.2">
      <c r="A625" s="4">
        <v>1900002</v>
      </c>
      <c r="B625" s="4" t="s">
        <v>910</v>
      </c>
      <c r="C625" s="4" t="s">
        <v>897</v>
      </c>
      <c r="D625" s="4" t="s">
        <v>898</v>
      </c>
      <c r="E625" s="4" t="s">
        <v>216</v>
      </c>
    </row>
    <row r="626" spans="1:5" x14ac:dyDescent="0.2">
      <c r="A626" s="4">
        <v>1900002</v>
      </c>
      <c r="B626" s="4" t="s">
        <v>910</v>
      </c>
      <c r="C626" s="4" t="s">
        <v>897</v>
      </c>
      <c r="D626" s="4" t="s">
        <v>898</v>
      </c>
      <c r="E626" s="4" t="s">
        <v>927</v>
      </c>
    </row>
    <row r="627" spans="1:5" x14ac:dyDescent="0.2">
      <c r="A627" s="4">
        <v>1900002</v>
      </c>
      <c r="B627" s="4" t="s">
        <v>910</v>
      </c>
      <c r="C627" s="4" t="s">
        <v>897</v>
      </c>
      <c r="D627" s="4" t="s">
        <v>898</v>
      </c>
      <c r="E627" s="4" t="s">
        <v>928</v>
      </c>
    </row>
    <row r="628" spans="1:5" x14ac:dyDescent="0.2">
      <c r="A628" s="4">
        <v>1900002</v>
      </c>
      <c r="B628" s="4" t="s">
        <v>910</v>
      </c>
      <c r="C628" s="4" t="s">
        <v>897</v>
      </c>
      <c r="D628" s="4" t="s">
        <v>898</v>
      </c>
      <c r="E628" s="4" t="s">
        <v>931</v>
      </c>
    </row>
    <row r="629" spans="1:5" x14ac:dyDescent="0.2">
      <c r="A629" s="4">
        <v>1900002</v>
      </c>
      <c r="B629" s="4" t="s">
        <v>910</v>
      </c>
      <c r="C629" s="4" t="s">
        <v>897</v>
      </c>
      <c r="D629" s="4" t="s">
        <v>898</v>
      </c>
      <c r="E629" s="4" t="s">
        <v>935</v>
      </c>
    </row>
    <row r="630" spans="1:5" x14ac:dyDescent="0.2">
      <c r="A630" s="4">
        <v>1900002</v>
      </c>
      <c r="B630" s="4" t="s">
        <v>910</v>
      </c>
      <c r="C630" s="4" t="s">
        <v>897</v>
      </c>
      <c r="D630" s="4" t="s">
        <v>898</v>
      </c>
      <c r="E630" s="4" t="s">
        <v>939</v>
      </c>
    </row>
    <row r="631" spans="1:5" x14ac:dyDescent="0.2">
      <c r="A631" s="4">
        <v>1900002</v>
      </c>
      <c r="B631" s="4" t="s">
        <v>910</v>
      </c>
      <c r="C631" s="4" t="s">
        <v>897</v>
      </c>
      <c r="D631" s="4" t="s">
        <v>898</v>
      </c>
      <c r="E631" s="4" t="s">
        <v>940</v>
      </c>
    </row>
    <row r="632" spans="1:5" x14ac:dyDescent="0.2">
      <c r="A632" s="4">
        <v>1900002</v>
      </c>
      <c r="B632" s="4" t="s">
        <v>910</v>
      </c>
      <c r="C632" s="4" t="s">
        <v>897</v>
      </c>
      <c r="D632" s="4" t="s">
        <v>898</v>
      </c>
      <c r="E632" s="4" t="s">
        <v>941</v>
      </c>
    </row>
    <row r="633" spans="1:5" x14ac:dyDescent="0.2">
      <c r="A633" s="4">
        <v>1900002</v>
      </c>
      <c r="B633" s="4" t="s">
        <v>910</v>
      </c>
      <c r="C633" s="4" t="s">
        <v>897</v>
      </c>
      <c r="D633" s="4" t="s">
        <v>898</v>
      </c>
      <c r="E633" s="4" t="s">
        <v>942</v>
      </c>
    </row>
    <row r="634" spans="1:5" x14ac:dyDescent="0.2">
      <c r="A634" s="4">
        <v>1900002</v>
      </c>
      <c r="B634" s="4" t="s">
        <v>910</v>
      </c>
      <c r="C634" s="4" t="s">
        <v>897</v>
      </c>
      <c r="D634" s="4" t="s">
        <v>898</v>
      </c>
      <c r="E634" s="4" t="s">
        <v>237</v>
      </c>
    </row>
    <row r="635" spans="1:5" x14ac:dyDescent="0.2">
      <c r="A635" s="4">
        <v>1900002</v>
      </c>
      <c r="B635" s="4" t="s">
        <v>910</v>
      </c>
      <c r="C635" s="4" t="s">
        <v>897</v>
      </c>
      <c r="D635" s="4" t="s">
        <v>898</v>
      </c>
      <c r="E635" s="4" t="s">
        <v>946</v>
      </c>
    </row>
    <row r="636" spans="1:5" x14ac:dyDescent="0.2">
      <c r="A636" s="4">
        <v>1900002</v>
      </c>
      <c r="B636" s="4" t="s">
        <v>910</v>
      </c>
      <c r="C636" s="4" t="s">
        <v>897</v>
      </c>
      <c r="D636" s="4" t="s">
        <v>898</v>
      </c>
      <c r="E636" s="4" t="s">
        <v>947</v>
      </c>
    </row>
    <row r="637" spans="1:5" x14ac:dyDescent="0.2">
      <c r="A637" s="4">
        <v>1900002</v>
      </c>
      <c r="B637" s="4" t="s">
        <v>910</v>
      </c>
      <c r="C637" s="4" t="s">
        <v>897</v>
      </c>
      <c r="D637" s="4" t="s">
        <v>898</v>
      </c>
      <c r="E637" s="4" t="s">
        <v>249</v>
      </c>
    </row>
    <row r="638" spans="1:5" x14ac:dyDescent="0.2">
      <c r="A638" s="4">
        <v>1900002</v>
      </c>
      <c r="B638" s="4" t="s">
        <v>910</v>
      </c>
      <c r="C638" s="4" t="s">
        <v>897</v>
      </c>
      <c r="D638" s="4" t="s">
        <v>898</v>
      </c>
      <c r="E638" s="4" t="s">
        <v>328</v>
      </c>
    </row>
    <row r="639" spans="1:5" x14ac:dyDescent="0.2">
      <c r="A639" s="4">
        <v>1900002</v>
      </c>
      <c r="B639" s="4" t="s">
        <v>910</v>
      </c>
      <c r="C639" s="4" t="s">
        <v>897</v>
      </c>
      <c r="D639" s="4" t="s">
        <v>898</v>
      </c>
      <c r="E639" s="4" t="s">
        <v>955</v>
      </c>
    </row>
    <row r="640" spans="1:5" x14ac:dyDescent="0.2">
      <c r="A640" s="4">
        <v>1900003</v>
      </c>
      <c r="B640" s="4" t="s">
        <v>896</v>
      </c>
      <c r="C640" s="4" t="s">
        <v>897</v>
      </c>
      <c r="D640" s="4" t="s">
        <v>898</v>
      </c>
      <c r="E640" s="4" t="s">
        <v>899</v>
      </c>
    </row>
    <row r="641" spans="1:5" x14ac:dyDescent="0.2">
      <c r="A641" s="4">
        <v>1900003</v>
      </c>
      <c r="B641" s="4" t="s">
        <v>896</v>
      </c>
      <c r="C641" s="4" t="s">
        <v>897</v>
      </c>
      <c r="D641" s="4" t="s">
        <v>898</v>
      </c>
      <c r="E641" s="4" t="s">
        <v>147</v>
      </c>
    </row>
    <row r="642" spans="1:5" x14ac:dyDescent="0.2">
      <c r="A642" s="4">
        <v>1900003</v>
      </c>
      <c r="B642" s="4" t="s">
        <v>896</v>
      </c>
      <c r="C642" s="4" t="s">
        <v>897</v>
      </c>
      <c r="D642" s="4" t="s">
        <v>898</v>
      </c>
      <c r="E642" s="4" t="s">
        <v>904</v>
      </c>
    </row>
    <row r="643" spans="1:5" x14ac:dyDescent="0.2">
      <c r="A643" s="4">
        <v>1900003</v>
      </c>
      <c r="B643" s="4" t="s">
        <v>896</v>
      </c>
      <c r="C643" s="4" t="s">
        <v>897</v>
      </c>
      <c r="D643" s="4" t="s">
        <v>898</v>
      </c>
      <c r="E643" s="4" t="s">
        <v>532</v>
      </c>
    </row>
    <row r="644" spans="1:5" x14ac:dyDescent="0.2">
      <c r="A644" s="4">
        <v>1900003</v>
      </c>
      <c r="B644" s="4" t="s">
        <v>896</v>
      </c>
      <c r="C644" s="4" t="s">
        <v>897</v>
      </c>
      <c r="D644" s="4" t="s">
        <v>898</v>
      </c>
      <c r="E644" s="4" t="s">
        <v>646</v>
      </c>
    </row>
    <row r="645" spans="1:5" x14ac:dyDescent="0.2">
      <c r="A645" s="4">
        <v>1900003</v>
      </c>
      <c r="B645" s="4" t="s">
        <v>896</v>
      </c>
      <c r="C645" s="4" t="s">
        <v>897</v>
      </c>
      <c r="D645" s="4" t="s">
        <v>898</v>
      </c>
      <c r="E645" s="4" t="s">
        <v>916</v>
      </c>
    </row>
    <row r="646" spans="1:5" x14ac:dyDescent="0.2">
      <c r="A646" s="4">
        <v>1900003</v>
      </c>
      <c r="B646" s="4" t="s">
        <v>896</v>
      </c>
      <c r="C646" s="4" t="s">
        <v>897</v>
      </c>
      <c r="D646" s="4" t="s">
        <v>898</v>
      </c>
      <c r="E646" s="4" t="s">
        <v>269</v>
      </c>
    </row>
    <row r="647" spans="1:5" x14ac:dyDescent="0.2">
      <c r="A647" s="4">
        <v>1900003</v>
      </c>
      <c r="B647" s="4" t="s">
        <v>896</v>
      </c>
      <c r="C647" s="4" t="s">
        <v>897</v>
      </c>
      <c r="D647" s="4" t="s">
        <v>898</v>
      </c>
      <c r="E647" s="4" t="s">
        <v>545</v>
      </c>
    </row>
    <row r="648" spans="1:5" x14ac:dyDescent="0.2">
      <c r="A648" s="4">
        <v>1900003</v>
      </c>
      <c r="B648" s="4" t="s">
        <v>896</v>
      </c>
      <c r="C648" s="4" t="s">
        <v>897</v>
      </c>
      <c r="D648" s="4" t="s">
        <v>898</v>
      </c>
      <c r="E648" s="4" t="s">
        <v>335</v>
      </c>
    </row>
    <row r="649" spans="1:5" x14ac:dyDescent="0.2">
      <c r="A649" s="4">
        <v>1900003</v>
      </c>
      <c r="B649" s="4" t="s">
        <v>896</v>
      </c>
      <c r="C649" s="4" t="s">
        <v>897</v>
      </c>
      <c r="D649" s="4" t="s">
        <v>898</v>
      </c>
      <c r="E649" s="4" t="s">
        <v>553</v>
      </c>
    </row>
    <row r="650" spans="1:5" x14ac:dyDescent="0.2">
      <c r="A650" s="4">
        <v>1900003</v>
      </c>
      <c r="B650" s="4" t="s">
        <v>896</v>
      </c>
      <c r="C650" s="4" t="s">
        <v>897</v>
      </c>
      <c r="D650" s="4" t="s">
        <v>898</v>
      </c>
      <c r="E650" s="4" t="s">
        <v>934</v>
      </c>
    </row>
    <row r="651" spans="1:5" x14ac:dyDescent="0.2">
      <c r="A651" s="4">
        <v>1900003</v>
      </c>
      <c r="B651" s="4" t="s">
        <v>896</v>
      </c>
      <c r="C651" s="4" t="s">
        <v>897</v>
      </c>
      <c r="D651" s="4" t="s">
        <v>898</v>
      </c>
      <c r="E651" s="4" t="s">
        <v>937</v>
      </c>
    </row>
    <row r="652" spans="1:5" x14ac:dyDescent="0.2">
      <c r="A652" s="4">
        <v>1900003</v>
      </c>
      <c r="B652" s="4" t="s">
        <v>896</v>
      </c>
      <c r="C652" s="4" t="s">
        <v>897</v>
      </c>
      <c r="D652" s="4" t="s">
        <v>898</v>
      </c>
      <c r="E652" s="4" t="s">
        <v>578</v>
      </c>
    </row>
    <row r="653" spans="1:5" x14ac:dyDescent="0.2">
      <c r="A653" s="4">
        <v>1900003</v>
      </c>
      <c r="B653" s="4" t="s">
        <v>896</v>
      </c>
      <c r="C653" s="4" t="s">
        <v>897</v>
      </c>
      <c r="D653" s="4" t="s">
        <v>898</v>
      </c>
      <c r="E653" s="4" t="s">
        <v>68</v>
      </c>
    </row>
    <row r="654" spans="1:5" x14ac:dyDescent="0.2">
      <c r="A654" s="4">
        <v>1900003</v>
      </c>
      <c r="B654" s="4" t="s">
        <v>896</v>
      </c>
      <c r="C654" s="4" t="s">
        <v>897</v>
      </c>
      <c r="D654" s="4" t="s">
        <v>898</v>
      </c>
      <c r="E654" s="4" t="s">
        <v>945</v>
      </c>
    </row>
    <row r="655" spans="1:5" x14ac:dyDescent="0.2">
      <c r="A655" s="4">
        <v>1900003</v>
      </c>
      <c r="B655" s="4" t="s">
        <v>896</v>
      </c>
      <c r="C655" s="4" t="s">
        <v>897</v>
      </c>
      <c r="D655" s="4" t="s">
        <v>898</v>
      </c>
      <c r="E655" s="4" t="s">
        <v>63</v>
      </c>
    </row>
    <row r="656" spans="1:5" x14ac:dyDescent="0.2">
      <c r="A656" s="4">
        <v>1900003</v>
      </c>
      <c r="B656" s="4" t="s">
        <v>896</v>
      </c>
      <c r="C656" s="4" t="s">
        <v>897</v>
      </c>
      <c r="D656" s="4" t="s">
        <v>898</v>
      </c>
      <c r="E656" s="4" t="s">
        <v>244</v>
      </c>
    </row>
    <row r="657" spans="1:5" x14ac:dyDescent="0.2">
      <c r="A657" s="4">
        <v>1900003</v>
      </c>
      <c r="B657" s="4" t="s">
        <v>896</v>
      </c>
      <c r="C657" s="4" t="s">
        <v>897</v>
      </c>
      <c r="D657" s="4" t="s">
        <v>898</v>
      </c>
      <c r="E657" s="4" t="s">
        <v>465</v>
      </c>
    </row>
    <row r="658" spans="1:5" x14ac:dyDescent="0.2">
      <c r="A658" s="4">
        <v>1900003</v>
      </c>
      <c r="B658" s="4" t="s">
        <v>896</v>
      </c>
      <c r="C658" s="4" t="s">
        <v>897</v>
      </c>
      <c r="D658" s="4" t="s">
        <v>898</v>
      </c>
      <c r="E658" s="4" t="s">
        <v>248</v>
      </c>
    </row>
    <row r="659" spans="1:5" x14ac:dyDescent="0.2">
      <c r="A659" s="4">
        <v>1900004</v>
      </c>
      <c r="B659" s="4" t="s">
        <v>902</v>
      </c>
      <c r="C659" s="4" t="s">
        <v>897</v>
      </c>
      <c r="D659" s="4" t="s">
        <v>898</v>
      </c>
      <c r="E659" s="4" t="s">
        <v>903</v>
      </c>
    </row>
    <row r="660" spans="1:5" x14ac:dyDescent="0.2">
      <c r="A660" s="4">
        <v>1900004</v>
      </c>
      <c r="B660" s="4" t="s">
        <v>902</v>
      </c>
      <c r="C660" s="4" t="s">
        <v>897</v>
      </c>
      <c r="D660" s="4" t="s">
        <v>898</v>
      </c>
      <c r="E660" s="4" t="s">
        <v>913</v>
      </c>
    </row>
    <row r="661" spans="1:5" x14ac:dyDescent="0.2">
      <c r="A661" s="4">
        <v>1900004</v>
      </c>
      <c r="B661" s="4" t="s">
        <v>902</v>
      </c>
      <c r="C661" s="4" t="s">
        <v>897</v>
      </c>
      <c r="D661" s="4" t="s">
        <v>898</v>
      </c>
      <c r="E661" s="4" t="s">
        <v>792</v>
      </c>
    </row>
    <row r="662" spans="1:5" x14ac:dyDescent="0.2">
      <c r="A662" s="4">
        <v>1900004</v>
      </c>
      <c r="B662" s="4" t="s">
        <v>902</v>
      </c>
      <c r="C662" s="4" t="s">
        <v>897</v>
      </c>
      <c r="D662" s="4" t="s">
        <v>898</v>
      </c>
      <c r="E662" s="4" t="s">
        <v>919</v>
      </c>
    </row>
    <row r="663" spans="1:5" x14ac:dyDescent="0.2">
      <c r="A663" s="4">
        <v>1900004</v>
      </c>
      <c r="B663" s="4" t="s">
        <v>902</v>
      </c>
      <c r="C663" s="4" t="s">
        <v>897</v>
      </c>
      <c r="D663" s="4" t="s">
        <v>898</v>
      </c>
      <c r="E663" s="4" t="s">
        <v>920</v>
      </c>
    </row>
    <row r="664" spans="1:5" x14ac:dyDescent="0.2">
      <c r="A664" s="4">
        <v>1900004</v>
      </c>
      <c r="B664" s="4" t="s">
        <v>902</v>
      </c>
      <c r="C664" s="4" t="s">
        <v>897</v>
      </c>
      <c r="D664" s="4" t="s">
        <v>898</v>
      </c>
      <c r="E664" s="4" t="s">
        <v>564</v>
      </c>
    </row>
    <row r="665" spans="1:5" x14ac:dyDescent="0.2">
      <c r="A665" s="4">
        <v>1900004</v>
      </c>
      <c r="B665" s="4" t="s">
        <v>902</v>
      </c>
      <c r="C665" s="4" t="s">
        <v>897</v>
      </c>
      <c r="D665" s="4" t="s">
        <v>898</v>
      </c>
      <c r="E665" s="4" t="s">
        <v>282</v>
      </c>
    </row>
    <row r="666" spans="1:5" x14ac:dyDescent="0.2">
      <c r="A666" s="4">
        <v>1900004</v>
      </c>
      <c r="B666" s="4" t="s">
        <v>902</v>
      </c>
      <c r="C666" s="4" t="s">
        <v>897</v>
      </c>
      <c r="D666" s="4" t="s">
        <v>898</v>
      </c>
      <c r="E666" s="4" t="s">
        <v>219</v>
      </c>
    </row>
    <row r="667" spans="1:5" x14ac:dyDescent="0.2">
      <c r="A667" s="4">
        <v>1900004</v>
      </c>
      <c r="B667" s="4" t="s">
        <v>902</v>
      </c>
      <c r="C667" s="4" t="s">
        <v>897</v>
      </c>
      <c r="D667" s="4" t="s">
        <v>898</v>
      </c>
      <c r="E667" s="4" t="s">
        <v>168</v>
      </c>
    </row>
    <row r="668" spans="1:5" x14ac:dyDescent="0.2">
      <c r="A668" s="4">
        <v>1900004</v>
      </c>
      <c r="B668" s="4" t="s">
        <v>902</v>
      </c>
      <c r="C668" s="4" t="s">
        <v>897</v>
      </c>
      <c r="D668" s="4" t="s">
        <v>898</v>
      </c>
      <c r="E668" s="4" t="s">
        <v>930</v>
      </c>
    </row>
    <row r="669" spans="1:5" x14ac:dyDescent="0.2">
      <c r="A669" s="4">
        <v>1900004</v>
      </c>
      <c r="B669" s="4" t="s">
        <v>902</v>
      </c>
      <c r="C669" s="4" t="s">
        <v>897</v>
      </c>
      <c r="D669" s="4" t="s">
        <v>898</v>
      </c>
      <c r="E669" s="4" t="s">
        <v>450</v>
      </c>
    </row>
    <row r="670" spans="1:5" x14ac:dyDescent="0.2">
      <c r="A670" s="4">
        <v>1900004</v>
      </c>
      <c r="B670" s="4" t="s">
        <v>902</v>
      </c>
      <c r="C670" s="4" t="s">
        <v>897</v>
      </c>
      <c r="D670" s="4" t="s">
        <v>898</v>
      </c>
      <c r="E670" s="4" t="s">
        <v>933</v>
      </c>
    </row>
    <row r="671" spans="1:5" x14ac:dyDescent="0.2">
      <c r="A671" s="4">
        <v>1900004</v>
      </c>
      <c r="B671" s="4" t="s">
        <v>902</v>
      </c>
      <c r="C671" s="4" t="s">
        <v>897</v>
      </c>
      <c r="D671" s="4" t="s">
        <v>898</v>
      </c>
      <c r="E671" s="4" t="s">
        <v>936</v>
      </c>
    </row>
    <row r="672" spans="1:5" x14ac:dyDescent="0.2">
      <c r="A672" s="4">
        <v>1900004</v>
      </c>
      <c r="B672" s="4" t="s">
        <v>902</v>
      </c>
      <c r="C672" s="4" t="s">
        <v>897</v>
      </c>
      <c r="D672" s="4" t="s">
        <v>898</v>
      </c>
      <c r="E672" s="4" t="s">
        <v>223</v>
      </c>
    </row>
    <row r="673" spans="1:5" x14ac:dyDescent="0.2">
      <c r="A673" s="4">
        <v>1900004</v>
      </c>
      <c r="B673" s="4" t="s">
        <v>902</v>
      </c>
      <c r="C673" s="4" t="s">
        <v>897</v>
      </c>
      <c r="D673" s="4" t="s">
        <v>898</v>
      </c>
      <c r="E673" s="4" t="s">
        <v>225</v>
      </c>
    </row>
    <row r="674" spans="1:5" x14ac:dyDescent="0.2">
      <c r="A674" s="4">
        <v>1900004</v>
      </c>
      <c r="B674" s="4" t="s">
        <v>902</v>
      </c>
      <c r="C674" s="4" t="s">
        <v>897</v>
      </c>
      <c r="D674" s="4" t="s">
        <v>898</v>
      </c>
      <c r="E674" s="4" t="s">
        <v>231</v>
      </c>
    </row>
    <row r="675" spans="1:5" x14ac:dyDescent="0.2">
      <c r="A675" s="4">
        <v>1900004</v>
      </c>
      <c r="B675" s="4" t="s">
        <v>902</v>
      </c>
      <c r="C675" s="4" t="s">
        <v>897</v>
      </c>
      <c r="D675" s="4" t="s">
        <v>898</v>
      </c>
      <c r="E675" s="4" t="s">
        <v>938</v>
      </c>
    </row>
    <row r="676" spans="1:5" x14ac:dyDescent="0.2">
      <c r="A676" s="4">
        <v>1900004</v>
      </c>
      <c r="B676" s="4" t="s">
        <v>902</v>
      </c>
      <c r="C676" s="4" t="s">
        <v>897</v>
      </c>
      <c r="D676" s="4" t="s">
        <v>898</v>
      </c>
      <c r="E676" s="4" t="s">
        <v>944</v>
      </c>
    </row>
    <row r="677" spans="1:5" x14ac:dyDescent="0.2">
      <c r="A677" s="4">
        <v>1900004</v>
      </c>
      <c r="B677" s="4" t="s">
        <v>902</v>
      </c>
      <c r="C677" s="4" t="s">
        <v>897</v>
      </c>
      <c r="D677" s="4" t="s">
        <v>898</v>
      </c>
      <c r="E677" s="4" t="s">
        <v>950</v>
      </c>
    </row>
    <row r="678" spans="1:5" x14ac:dyDescent="0.2">
      <c r="A678" s="4">
        <v>1900004</v>
      </c>
      <c r="B678" s="4" t="s">
        <v>902</v>
      </c>
      <c r="C678" s="4" t="s">
        <v>897</v>
      </c>
      <c r="D678" s="4" t="s">
        <v>898</v>
      </c>
      <c r="E678" s="4" t="s">
        <v>596</v>
      </c>
    </row>
    <row r="679" spans="1:5" x14ac:dyDescent="0.2">
      <c r="A679" s="4">
        <v>1900004</v>
      </c>
      <c r="B679" s="4" t="s">
        <v>902</v>
      </c>
      <c r="C679" s="4" t="s">
        <v>897</v>
      </c>
      <c r="D679" s="4" t="s">
        <v>898</v>
      </c>
      <c r="E679" s="4" t="s">
        <v>951</v>
      </c>
    </row>
    <row r="680" spans="1:5" x14ac:dyDescent="0.2">
      <c r="A680" s="4">
        <v>19100</v>
      </c>
      <c r="B680" s="4" t="s">
        <v>654</v>
      </c>
      <c r="C680" s="4" t="s">
        <v>65</v>
      </c>
      <c r="D680" s="4" t="s">
        <v>66</v>
      </c>
      <c r="E680" s="4" t="s">
        <v>655</v>
      </c>
    </row>
    <row r="681" spans="1:5" x14ac:dyDescent="0.2">
      <c r="A681" s="4">
        <v>19100</v>
      </c>
      <c r="B681" s="4" t="s">
        <v>654</v>
      </c>
      <c r="C681" s="4" t="s">
        <v>65</v>
      </c>
      <c r="D681" s="4" t="s">
        <v>66</v>
      </c>
      <c r="E681" s="4" t="s">
        <v>669</v>
      </c>
    </row>
    <row r="682" spans="1:5" x14ac:dyDescent="0.2">
      <c r="A682" s="4">
        <v>19100</v>
      </c>
      <c r="B682" s="4" t="s">
        <v>654</v>
      </c>
      <c r="C682" s="4" t="s">
        <v>65</v>
      </c>
      <c r="D682" s="4" t="s">
        <v>66</v>
      </c>
      <c r="E682" s="4" t="s">
        <v>673</v>
      </c>
    </row>
    <row r="683" spans="1:5" x14ac:dyDescent="0.2">
      <c r="A683" s="4">
        <v>19100</v>
      </c>
      <c r="B683" s="4" t="s">
        <v>654</v>
      </c>
      <c r="C683" s="4" t="s">
        <v>65</v>
      </c>
      <c r="D683" s="4" t="s">
        <v>66</v>
      </c>
      <c r="E683" s="4" t="s">
        <v>684</v>
      </c>
    </row>
    <row r="684" spans="1:5" x14ac:dyDescent="0.2">
      <c r="A684" s="4">
        <v>19100</v>
      </c>
      <c r="B684" s="4" t="s">
        <v>654</v>
      </c>
      <c r="C684" s="4" t="s">
        <v>65</v>
      </c>
      <c r="D684" s="4" t="s">
        <v>66</v>
      </c>
      <c r="E684" s="4" t="s">
        <v>729</v>
      </c>
    </row>
    <row r="685" spans="1:5" x14ac:dyDescent="0.2">
      <c r="A685" s="4">
        <v>19100</v>
      </c>
      <c r="B685" s="4" t="s">
        <v>654</v>
      </c>
      <c r="C685" s="4" t="s">
        <v>65</v>
      </c>
      <c r="D685" s="4" t="s">
        <v>66</v>
      </c>
      <c r="E685" s="4" t="s">
        <v>338</v>
      </c>
    </row>
    <row r="686" spans="1:5" x14ac:dyDescent="0.2">
      <c r="A686" s="4">
        <v>19100</v>
      </c>
      <c r="B686" s="4" t="s">
        <v>654</v>
      </c>
      <c r="C686" s="4" t="s">
        <v>65</v>
      </c>
      <c r="D686" s="4" t="s">
        <v>66</v>
      </c>
      <c r="E686" s="4" t="s">
        <v>737</v>
      </c>
    </row>
    <row r="687" spans="1:5" x14ac:dyDescent="0.2">
      <c r="A687" s="4">
        <v>19100</v>
      </c>
      <c r="B687" s="4" t="s">
        <v>654</v>
      </c>
      <c r="C687" s="4" t="s">
        <v>65</v>
      </c>
      <c r="D687" s="4" t="s">
        <v>66</v>
      </c>
      <c r="E687" s="4" t="s">
        <v>2640</v>
      </c>
    </row>
    <row r="688" spans="1:5" x14ac:dyDescent="0.2">
      <c r="A688" s="4">
        <v>19100</v>
      </c>
      <c r="B688" s="4" t="s">
        <v>654</v>
      </c>
      <c r="C688" s="4" t="s">
        <v>65</v>
      </c>
      <c r="D688" s="4" t="s">
        <v>66</v>
      </c>
      <c r="E688" s="4" t="s">
        <v>2651</v>
      </c>
    </row>
    <row r="689" spans="1:5" x14ac:dyDescent="0.2">
      <c r="A689" s="4">
        <v>19100</v>
      </c>
      <c r="B689" s="4" t="s">
        <v>654</v>
      </c>
      <c r="C689" s="4" t="s">
        <v>65</v>
      </c>
      <c r="D689" s="4" t="s">
        <v>66</v>
      </c>
      <c r="E689" s="4" t="s">
        <v>2668</v>
      </c>
    </row>
    <row r="690" spans="1:5" x14ac:dyDescent="0.2">
      <c r="A690" s="4">
        <v>19100</v>
      </c>
      <c r="B690" s="4" t="s">
        <v>654</v>
      </c>
      <c r="C690" s="4" t="s">
        <v>65</v>
      </c>
      <c r="D690" s="4" t="s">
        <v>66</v>
      </c>
      <c r="E690" s="4" t="s">
        <v>102</v>
      </c>
    </row>
    <row r="691" spans="1:5" x14ac:dyDescent="0.2">
      <c r="A691" s="4">
        <v>19140</v>
      </c>
      <c r="B691" s="4" t="s">
        <v>1856</v>
      </c>
      <c r="C691" s="4" t="s">
        <v>1788</v>
      </c>
      <c r="D691" s="4" t="s">
        <v>1789</v>
      </c>
      <c r="E691" s="4" t="s">
        <v>1857</v>
      </c>
    </row>
    <row r="692" spans="1:5" x14ac:dyDescent="0.2">
      <c r="A692" s="4">
        <v>19140</v>
      </c>
      <c r="B692" s="4" t="s">
        <v>1856</v>
      </c>
      <c r="C692" s="4" t="s">
        <v>1788</v>
      </c>
      <c r="D692" s="4" t="s">
        <v>1789</v>
      </c>
      <c r="E692" s="4" t="s">
        <v>1883</v>
      </c>
    </row>
    <row r="693" spans="1:5" x14ac:dyDescent="0.2">
      <c r="A693" s="4">
        <v>19300</v>
      </c>
      <c r="B693" s="4" t="s">
        <v>1347</v>
      </c>
      <c r="C693" s="4" t="s">
        <v>1344</v>
      </c>
      <c r="D693" s="4" t="s">
        <v>1345</v>
      </c>
      <c r="E693" s="4" t="s">
        <v>1348</v>
      </c>
    </row>
    <row r="694" spans="1:5" x14ac:dyDescent="0.2">
      <c r="A694" s="4">
        <v>19340</v>
      </c>
      <c r="B694" s="4" t="s">
        <v>804</v>
      </c>
      <c r="C694" s="4" t="s">
        <v>897</v>
      </c>
      <c r="D694" s="4" t="s">
        <v>898</v>
      </c>
      <c r="E694" s="4" t="s">
        <v>90</v>
      </c>
    </row>
    <row r="695" spans="1:5" x14ac:dyDescent="0.2">
      <c r="A695" s="4">
        <v>19340</v>
      </c>
      <c r="B695" s="4" t="s">
        <v>804</v>
      </c>
      <c r="C695" s="4" t="s">
        <v>779</v>
      </c>
      <c r="D695" s="4" t="s">
        <v>780</v>
      </c>
      <c r="E695" s="4" t="s">
        <v>564</v>
      </c>
    </row>
    <row r="696" spans="1:5" x14ac:dyDescent="0.2">
      <c r="A696" s="4">
        <v>19340</v>
      </c>
      <c r="B696" s="4" t="s">
        <v>804</v>
      </c>
      <c r="C696" s="4" t="s">
        <v>779</v>
      </c>
      <c r="D696" s="4" t="s">
        <v>780</v>
      </c>
      <c r="E696" s="4" t="s">
        <v>226</v>
      </c>
    </row>
    <row r="697" spans="1:5" x14ac:dyDescent="0.2">
      <c r="A697" s="4">
        <v>19340</v>
      </c>
      <c r="B697" s="4" t="s">
        <v>804</v>
      </c>
      <c r="C697" s="4" t="s">
        <v>779</v>
      </c>
      <c r="D697" s="4" t="s">
        <v>780</v>
      </c>
      <c r="E697" s="4" t="s">
        <v>827</v>
      </c>
    </row>
    <row r="698" spans="1:5" x14ac:dyDescent="0.2">
      <c r="A698" s="4">
        <v>19430</v>
      </c>
      <c r="B698" s="4" t="s">
        <v>4090</v>
      </c>
      <c r="C698" s="4" t="s">
        <v>3226</v>
      </c>
      <c r="D698" s="4" t="s">
        <v>3227</v>
      </c>
      <c r="E698" s="4" t="s">
        <v>553</v>
      </c>
    </row>
    <row r="699" spans="1:5" x14ac:dyDescent="0.2">
      <c r="A699" s="4">
        <v>19430</v>
      </c>
      <c r="B699" s="4" t="s">
        <v>4090</v>
      </c>
      <c r="C699" s="4" t="s">
        <v>3226</v>
      </c>
      <c r="D699" s="4" t="s">
        <v>3227</v>
      </c>
      <c r="E699" s="4" t="s">
        <v>872</v>
      </c>
    </row>
    <row r="700" spans="1:5" x14ac:dyDescent="0.2">
      <c r="A700" s="4">
        <v>19430</v>
      </c>
      <c r="B700" s="4" t="s">
        <v>4090</v>
      </c>
      <c r="C700" s="4" t="s">
        <v>3226</v>
      </c>
      <c r="D700" s="4" t="s">
        <v>3227</v>
      </c>
      <c r="E700" s="4" t="s">
        <v>578</v>
      </c>
    </row>
    <row r="701" spans="1:5" x14ac:dyDescent="0.2">
      <c r="A701" s="4">
        <v>19460</v>
      </c>
      <c r="B701" s="4" t="s">
        <v>1375</v>
      </c>
      <c r="C701" s="4" t="s">
        <v>1344</v>
      </c>
      <c r="D701" s="4" t="s">
        <v>1345</v>
      </c>
      <c r="E701" s="4" t="s">
        <v>497</v>
      </c>
    </row>
    <row r="702" spans="1:5" x14ac:dyDescent="0.2">
      <c r="A702" s="4">
        <v>19460</v>
      </c>
      <c r="B702" s="4" t="s">
        <v>1375</v>
      </c>
      <c r="C702" s="4" t="s">
        <v>1344</v>
      </c>
      <c r="D702" s="4" t="s">
        <v>1345</v>
      </c>
      <c r="E702" s="4" t="s">
        <v>232</v>
      </c>
    </row>
    <row r="703" spans="1:5" x14ac:dyDescent="0.2">
      <c r="A703" s="4">
        <v>19500</v>
      </c>
      <c r="B703" s="4" t="s">
        <v>816</v>
      </c>
      <c r="C703" s="4" t="s">
        <v>779</v>
      </c>
      <c r="D703" s="4" t="s">
        <v>780</v>
      </c>
      <c r="E703" s="4" t="s">
        <v>573</v>
      </c>
    </row>
    <row r="704" spans="1:5" x14ac:dyDescent="0.2">
      <c r="A704" s="4">
        <v>19660</v>
      </c>
      <c r="B704" s="4" t="s">
        <v>1744</v>
      </c>
      <c r="C704" s="4" t="s">
        <v>1720</v>
      </c>
      <c r="D704" s="4" t="s">
        <v>1721</v>
      </c>
      <c r="E704" s="4" t="s">
        <v>1745</v>
      </c>
    </row>
    <row r="705" spans="1:5" x14ac:dyDescent="0.2">
      <c r="A705" s="4">
        <v>19660</v>
      </c>
      <c r="B705" s="4" t="s">
        <v>1744</v>
      </c>
      <c r="C705" s="4" t="s">
        <v>1720</v>
      </c>
      <c r="D705" s="4" t="s">
        <v>1721</v>
      </c>
      <c r="E705" s="4" t="s">
        <v>1784</v>
      </c>
    </row>
    <row r="706" spans="1:5" x14ac:dyDescent="0.2">
      <c r="A706" s="4">
        <v>19740</v>
      </c>
      <c r="B706" s="4" t="s">
        <v>4091</v>
      </c>
      <c r="C706" s="4" t="s">
        <v>28</v>
      </c>
      <c r="D706" s="4" t="s">
        <v>29</v>
      </c>
      <c r="E706" s="4" t="s">
        <v>147</v>
      </c>
    </row>
    <row r="707" spans="1:5" x14ac:dyDescent="0.2">
      <c r="A707" s="4">
        <v>19740</v>
      </c>
      <c r="B707" s="4" t="s">
        <v>4091</v>
      </c>
      <c r="C707" s="4" t="s">
        <v>28</v>
      </c>
      <c r="D707" s="4" t="s">
        <v>29</v>
      </c>
      <c r="E707" s="4" t="s">
        <v>1578</v>
      </c>
    </row>
    <row r="708" spans="1:5" x14ac:dyDescent="0.2">
      <c r="A708" s="4">
        <v>19740</v>
      </c>
      <c r="B708" s="4" t="s">
        <v>4091</v>
      </c>
      <c r="C708" s="4" t="s">
        <v>28</v>
      </c>
      <c r="D708" s="4" t="s">
        <v>29</v>
      </c>
      <c r="E708" s="4" t="s">
        <v>30</v>
      </c>
    </row>
    <row r="709" spans="1:5" x14ac:dyDescent="0.2">
      <c r="A709" s="4">
        <v>19740</v>
      </c>
      <c r="B709" s="4" t="s">
        <v>4091</v>
      </c>
      <c r="C709" s="4" t="s">
        <v>28</v>
      </c>
      <c r="D709" s="4" t="s">
        <v>29</v>
      </c>
      <c r="E709" s="4" t="s">
        <v>3995</v>
      </c>
    </row>
    <row r="710" spans="1:5" x14ac:dyDescent="0.2">
      <c r="A710" s="4">
        <v>19740</v>
      </c>
      <c r="B710" s="4" t="s">
        <v>4091</v>
      </c>
      <c r="C710" s="4" t="s">
        <v>28</v>
      </c>
      <c r="D710" s="4" t="s">
        <v>29</v>
      </c>
      <c r="E710" s="4" t="s">
        <v>3999</v>
      </c>
    </row>
    <row r="711" spans="1:5" x14ac:dyDescent="0.2">
      <c r="A711" s="4">
        <v>19740</v>
      </c>
      <c r="B711" s="4" t="s">
        <v>4091</v>
      </c>
      <c r="C711" s="4" t="s">
        <v>28</v>
      </c>
      <c r="D711" s="4" t="s">
        <v>29</v>
      </c>
      <c r="E711" s="4" t="s">
        <v>161</v>
      </c>
    </row>
    <row r="712" spans="1:5" x14ac:dyDescent="0.2">
      <c r="A712" s="4">
        <v>19740</v>
      </c>
      <c r="B712" s="4" t="s">
        <v>4091</v>
      </c>
      <c r="C712" s="4" t="s">
        <v>28</v>
      </c>
      <c r="D712" s="4" t="s">
        <v>29</v>
      </c>
      <c r="E712" s="4" t="s">
        <v>1832</v>
      </c>
    </row>
    <row r="713" spans="1:5" x14ac:dyDescent="0.2">
      <c r="A713" s="4">
        <v>19740</v>
      </c>
      <c r="B713" s="4" t="s">
        <v>4091</v>
      </c>
      <c r="C713" s="4" t="s">
        <v>28</v>
      </c>
      <c r="D713" s="4" t="s">
        <v>29</v>
      </c>
      <c r="E713" s="4" t="s">
        <v>4003</v>
      </c>
    </row>
    <row r="714" spans="1:5" x14ac:dyDescent="0.2">
      <c r="A714" s="4">
        <v>19740</v>
      </c>
      <c r="B714" s="4" t="s">
        <v>4091</v>
      </c>
      <c r="C714" s="4" t="s">
        <v>28</v>
      </c>
      <c r="D714" s="4" t="s">
        <v>29</v>
      </c>
      <c r="E714" s="4" t="s">
        <v>168</v>
      </c>
    </row>
    <row r="715" spans="1:5" x14ac:dyDescent="0.2">
      <c r="A715" s="4">
        <v>19740</v>
      </c>
      <c r="B715" s="4" t="s">
        <v>4091</v>
      </c>
      <c r="C715" s="4" t="s">
        <v>28</v>
      </c>
      <c r="D715" s="4" t="s">
        <v>29</v>
      </c>
      <c r="E715" s="4" t="s">
        <v>344</v>
      </c>
    </row>
    <row r="716" spans="1:5" x14ac:dyDescent="0.2">
      <c r="A716" s="4">
        <v>19780</v>
      </c>
      <c r="B716" s="4" t="s">
        <v>918</v>
      </c>
      <c r="C716" s="4" t="s">
        <v>897</v>
      </c>
      <c r="D716" s="4" t="s">
        <v>898</v>
      </c>
      <c r="E716" s="4" t="s">
        <v>669</v>
      </c>
    </row>
    <row r="717" spans="1:5" x14ac:dyDescent="0.2">
      <c r="A717" s="4">
        <v>19780</v>
      </c>
      <c r="B717" s="4" t="s">
        <v>918</v>
      </c>
      <c r="C717" s="4" t="s">
        <v>897</v>
      </c>
      <c r="D717" s="4" t="s">
        <v>898</v>
      </c>
      <c r="E717" s="4" t="s">
        <v>925</v>
      </c>
    </row>
    <row r="718" spans="1:5" x14ac:dyDescent="0.2">
      <c r="A718" s="4">
        <v>19780</v>
      </c>
      <c r="B718" s="4" t="s">
        <v>918</v>
      </c>
      <c r="C718" s="4" t="s">
        <v>897</v>
      </c>
      <c r="D718" s="4" t="s">
        <v>898</v>
      </c>
      <c r="E718" s="4" t="s">
        <v>442</v>
      </c>
    </row>
    <row r="719" spans="1:5" x14ac:dyDescent="0.2">
      <c r="A719" s="4">
        <v>19780</v>
      </c>
      <c r="B719" s="4" t="s">
        <v>918</v>
      </c>
      <c r="C719" s="4" t="s">
        <v>897</v>
      </c>
      <c r="D719" s="4" t="s">
        <v>898</v>
      </c>
      <c r="E719" s="4" t="s">
        <v>574</v>
      </c>
    </row>
    <row r="720" spans="1:5" x14ac:dyDescent="0.2">
      <c r="A720" s="4">
        <v>19780</v>
      </c>
      <c r="B720" s="4" t="s">
        <v>918</v>
      </c>
      <c r="C720" s="4" t="s">
        <v>897</v>
      </c>
      <c r="D720" s="4" t="s">
        <v>898</v>
      </c>
      <c r="E720" s="4" t="s">
        <v>304</v>
      </c>
    </row>
    <row r="721" spans="1:5" x14ac:dyDescent="0.2">
      <c r="A721" s="4">
        <v>19780</v>
      </c>
      <c r="B721" s="4" t="s">
        <v>918</v>
      </c>
      <c r="C721" s="4" t="s">
        <v>897</v>
      </c>
      <c r="D721" s="4" t="s">
        <v>898</v>
      </c>
      <c r="E721" s="4" t="s">
        <v>99</v>
      </c>
    </row>
    <row r="722" spans="1:5" x14ac:dyDescent="0.2">
      <c r="A722" s="4">
        <v>19820</v>
      </c>
      <c r="B722" s="4" t="s">
        <v>3561</v>
      </c>
      <c r="C722" s="4" t="s">
        <v>3521</v>
      </c>
      <c r="D722" s="4" t="s">
        <v>3522</v>
      </c>
      <c r="E722" s="4" t="s">
        <v>3562</v>
      </c>
    </row>
    <row r="723" spans="1:5" x14ac:dyDescent="0.2">
      <c r="A723" s="4">
        <v>19820</v>
      </c>
      <c r="B723" s="4" t="s">
        <v>3561</v>
      </c>
      <c r="C723" s="4" t="s">
        <v>3521</v>
      </c>
      <c r="D723" s="4" t="s">
        <v>3522</v>
      </c>
      <c r="E723" s="4" t="s">
        <v>812</v>
      </c>
    </row>
    <row r="724" spans="1:5" x14ac:dyDescent="0.2">
      <c r="A724" s="4">
        <v>19820</v>
      </c>
      <c r="B724" s="4" t="s">
        <v>3561</v>
      </c>
      <c r="C724" s="4" t="s">
        <v>3521</v>
      </c>
      <c r="D724" s="4" t="s">
        <v>3522</v>
      </c>
      <c r="E724" s="4" t="s">
        <v>3567</v>
      </c>
    </row>
    <row r="725" spans="1:5" x14ac:dyDescent="0.2">
      <c r="A725" s="4">
        <v>19820</v>
      </c>
      <c r="B725" s="4" t="s">
        <v>3561</v>
      </c>
      <c r="C725" s="4" t="s">
        <v>3521</v>
      </c>
      <c r="D725" s="4" t="s">
        <v>3522</v>
      </c>
      <c r="E725" s="4" t="s">
        <v>3578</v>
      </c>
    </row>
    <row r="726" spans="1:5" x14ac:dyDescent="0.2">
      <c r="A726" s="4">
        <v>19820</v>
      </c>
      <c r="B726" s="4" t="s">
        <v>3561</v>
      </c>
      <c r="C726" s="4" t="s">
        <v>3521</v>
      </c>
      <c r="D726" s="4" t="s">
        <v>3522</v>
      </c>
      <c r="E726" s="4" t="s">
        <v>828</v>
      </c>
    </row>
    <row r="727" spans="1:5" x14ac:dyDescent="0.2">
      <c r="A727" s="4">
        <v>19820</v>
      </c>
      <c r="B727" s="4" t="s">
        <v>3561</v>
      </c>
      <c r="C727" s="4" t="s">
        <v>3521</v>
      </c>
      <c r="D727" s="4" t="s">
        <v>3522</v>
      </c>
      <c r="E727" s="4" t="s">
        <v>248</v>
      </c>
    </row>
    <row r="728" spans="1:5" x14ac:dyDescent="0.2">
      <c r="A728" s="4">
        <v>2000006</v>
      </c>
      <c r="B728" s="4" t="s">
        <v>956</v>
      </c>
      <c r="C728" s="4" t="s">
        <v>957</v>
      </c>
      <c r="D728" s="4" t="s">
        <v>958</v>
      </c>
      <c r="E728" s="4" t="s">
        <v>844</v>
      </c>
    </row>
    <row r="729" spans="1:5" x14ac:dyDescent="0.2">
      <c r="A729" s="4">
        <v>2000006</v>
      </c>
      <c r="B729" s="4" t="s">
        <v>956</v>
      </c>
      <c r="C729" s="4" t="s">
        <v>957</v>
      </c>
      <c r="D729" s="4" t="s">
        <v>958</v>
      </c>
      <c r="E729" s="4" t="s">
        <v>523</v>
      </c>
    </row>
    <row r="730" spans="1:5" x14ac:dyDescent="0.2">
      <c r="A730" s="4">
        <v>2000006</v>
      </c>
      <c r="B730" s="4" t="s">
        <v>956</v>
      </c>
      <c r="C730" s="4" t="s">
        <v>957</v>
      </c>
      <c r="D730" s="4" t="s">
        <v>958</v>
      </c>
      <c r="E730" s="4" t="s">
        <v>959</v>
      </c>
    </row>
    <row r="731" spans="1:5" x14ac:dyDescent="0.2">
      <c r="A731" s="4">
        <v>2000006</v>
      </c>
      <c r="B731" s="4" t="s">
        <v>956</v>
      </c>
      <c r="C731" s="4" t="s">
        <v>957</v>
      </c>
      <c r="D731" s="4" t="s">
        <v>958</v>
      </c>
      <c r="E731" s="4" t="s">
        <v>960</v>
      </c>
    </row>
    <row r="732" spans="1:5" x14ac:dyDescent="0.2">
      <c r="A732" s="4">
        <v>2000006</v>
      </c>
      <c r="B732" s="4" t="s">
        <v>956</v>
      </c>
      <c r="C732" s="4" t="s">
        <v>957</v>
      </c>
      <c r="D732" s="4" t="s">
        <v>958</v>
      </c>
      <c r="E732" s="4" t="s">
        <v>961</v>
      </c>
    </row>
    <row r="733" spans="1:5" x14ac:dyDescent="0.2">
      <c r="A733" s="4">
        <v>2000006</v>
      </c>
      <c r="B733" s="4" t="s">
        <v>956</v>
      </c>
      <c r="C733" s="4" t="s">
        <v>957</v>
      </c>
      <c r="D733" s="4" t="s">
        <v>958</v>
      </c>
      <c r="E733" s="4" t="s">
        <v>962</v>
      </c>
    </row>
    <row r="734" spans="1:5" x14ac:dyDescent="0.2">
      <c r="A734" s="4">
        <v>2000006</v>
      </c>
      <c r="B734" s="4" t="s">
        <v>956</v>
      </c>
      <c r="C734" s="4" t="s">
        <v>957</v>
      </c>
      <c r="D734" s="4" t="s">
        <v>958</v>
      </c>
      <c r="E734" s="4" t="s">
        <v>262</v>
      </c>
    </row>
    <row r="735" spans="1:5" x14ac:dyDescent="0.2">
      <c r="A735" s="4">
        <v>2000006</v>
      </c>
      <c r="B735" s="4" t="s">
        <v>956</v>
      </c>
      <c r="C735" s="4" t="s">
        <v>957</v>
      </c>
      <c r="D735" s="4" t="s">
        <v>958</v>
      </c>
      <c r="E735" s="4" t="s">
        <v>964</v>
      </c>
    </row>
    <row r="736" spans="1:5" x14ac:dyDescent="0.2">
      <c r="A736" s="4">
        <v>2000006</v>
      </c>
      <c r="B736" s="4" t="s">
        <v>956</v>
      </c>
      <c r="C736" s="4" t="s">
        <v>957</v>
      </c>
      <c r="D736" s="4" t="s">
        <v>958</v>
      </c>
      <c r="E736" s="4" t="s">
        <v>965</v>
      </c>
    </row>
    <row r="737" spans="1:5" x14ac:dyDescent="0.2">
      <c r="A737" s="4">
        <v>2000006</v>
      </c>
      <c r="B737" s="4" t="s">
        <v>956</v>
      </c>
      <c r="C737" s="4" t="s">
        <v>957</v>
      </c>
      <c r="D737" s="4" t="s">
        <v>958</v>
      </c>
      <c r="E737" s="4" t="s">
        <v>966</v>
      </c>
    </row>
    <row r="738" spans="1:5" x14ac:dyDescent="0.2">
      <c r="A738" s="4">
        <v>2000006</v>
      </c>
      <c r="B738" s="4" t="s">
        <v>956</v>
      </c>
      <c r="C738" s="4" t="s">
        <v>957</v>
      </c>
      <c r="D738" s="4" t="s">
        <v>958</v>
      </c>
      <c r="E738" s="4" t="s">
        <v>156</v>
      </c>
    </row>
    <row r="739" spans="1:5" x14ac:dyDescent="0.2">
      <c r="A739" s="4">
        <v>2000006</v>
      </c>
      <c r="B739" s="4" t="s">
        <v>956</v>
      </c>
      <c r="C739" s="4" t="s">
        <v>957</v>
      </c>
      <c r="D739" s="4" t="s">
        <v>958</v>
      </c>
      <c r="E739" s="4" t="s">
        <v>208</v>
      </c>
    </row>
    <row r="740" spans="1:5" x14ac:dyDescent="0.2">
      <c r="A740" s="4">
        <v>2000006</v>
      </c>
      <c r="B740" s="4" t="s">
        <v>956</v>
      </c>
      <c r="C740" s="4" t="s">
        <v>957</v>
      </c>
      <c r="D740" s="4" t="s">
        <v>958</v>
      </c>
      <c r="E740" s="4" t="s">
        <v>967</v>
      </c>
    </row>
    <row r="741" spans="1:5" x14ac:dyDescent="0.2">
      <c r="A741" s="4">
        <v>2000006</v>
      </c>
      <c r="B741" s="4" t="s">
        <v>956</v>
      </c>
      <c r="C741" s="4" t="s">
        <v>957</v>
      </c>
      <c r="D741" s="4" t="s">
        <v>958</v>
      </c>
      <c r="E741" s="4" t="s">
        <v>968</v>
      </c>
    </row>
    <row r="742" spans="1:5" x14ac:dyDescent="0.2">
      <c r="A742" s="4">
        <v>2000006</v>
      </c>
      <c r="B742" s="4" t="s">
        <v>956</v>
      </c>
      <c r="C742" s="4" t="s">
        <v>957</v>
      </c>
      <c r="D742" s="4" t="s">
        <v>958</v>
      </c>
      <c r="E742" s="4" t="s">
        <v>659</v>
      </c>
    </row>
    <row r="743" spans="1:5" x14ac:dyDescent="0.2">
      <c r="A743" s="4">
        <v>2000006</v>
      </c>
      <c r="B743" s="4" t="s">
        <v>956</v>
      </c>
      <c r="C743" s="4" t="s">
        <v>957</v>
      </c>
      <c r="D743" s="4" t="s">
        <v>958</v>
      </c>
      <c r="E743" s="4" t="s">
        <v>969</v>
      </c>
    </row>
    <row r="744" spans="1:5" x14ac:dyDescent="0.2">
      <c r="A744" s="4">
        <v>2000006</v>
      </c>
      <c r="B744" s="4" t="s">
        <v>956</v>
      </c>
      <c r="C744" s="4" t="s">
        <v>957</v>
      </c>
      <c r="D744" s="4" t="s">
        <v>958</v>
      </c>
      <c r="E744" s="4" t="s">
        <v>269</v>
      </c>
    </row>
    <row r="745" spans="1:5" x14ac:dyDescent="0.2">
      <c r="A745" s="4">
        <v>2000006</v>
      </c>
      <c r="B745" s="4" t="s">
        <v>956</v>
      </c>
      <c r="C745" s="4" t="s">
        <v>957</v>
      </c>
      <c r="D745" s="4" t="s">
        <v>958</v>
      </c>
      <c r="E745" s="4" t="s">
        <v>545</v>
      </c>
    </row>
    <row r="746" spans="1:5" x14ac:dyDescent="0.2">
      <c r="A746" s="4">
        <v>2000006</v>
      </c>
      <c r="B746" s="4" t="s">
        <v>956</v>
      </c>
      <c r="C746" s="4" t="s">
        <v>957</v>
      </c>
      <c r="D746" s="4" t="s">
        <v>958</v>
      </c>
      <c r="E746" s="4" t="s">
        <v>921</v>
      </c>
    </row>
    <row r="747" spans="1:5" x14ac:dyDescent="0.2">
      <c r="A747" s="4">
        <v>2000006</v>
      </c>
      <c r="B747" s="4" t="s">
        <v>956</v>
      </c>
      <c r="C747" s="4" t="s">
        <v>957</v>
      </c>
      <c r="D747" s="4" t="s">
        <v>958</v>
      </c>
      <c r="E747" s="4" t="s">
        <v>683</v>
      </c>
    </row>
    <row r="748" spans="1:5" x14ac:dyDescent="0.2">
      <c r="A748" s="4">
        <v>2000006</v>
      </c>
      <c r="B748" s="4" t="s">
        <v>956</v>
      </c>
      <c r="C748" s="4" t="s">
        <v>957</v>
      </c>
      <c r="D748" s="4" t="s">
        <v>958</v>
      </c>
      <c r="E748" s="4" t="s">
        <v>973</v>
      </c>
    </row>
    <row r="749" spans="1:5" x14ac:dyDescent="0.2">
      <c r="A749" s="4">
        <v>2000006</v>
      </c>
      <c r="B749" s="4" t="s">
        <v>956</v>
      </c>
      <c r="C749" s="4" t="s">
        <v>957</v>
      </c>
      <c r="D749" s="4" t="s">
        <v>958</v>
      </c>
      <c r="E749" s="4" t="s">
        <v>684</v>
      </c>
    </row>
    <row r="750" spans="1:5" x14ac:dyDescent="0.2">
      <c r="A750" s="4">
        <v>2000006</v>
      </c>
      <c r="B750" s="4" t="s">
        <v>956</v>
      </c>
      <c r="C750" s="4" t="s">
        <v>957</v>
      </c>
      <c r="D750" s="4" t="s">
        <v>958</v>
      </c>
      <c r="E750" s="4" t="s">
        <v>974</v>
      </c>
    </row>
    <row r="751" spans="1:5" x14ac:dyDescent="0.2">
      <c r="A751" s="4">
        <v>2000006</v>
      </c>
      <c r="B751" s="4" t="s">
        <v>956</v>
      </c>
      <c r="C751" s="4" t="s">
        <v>957</v>
      </c>
      <c r="D751" s="4" t="s">
        <v>958</v>
      </c>
      <c r="E751" s="4" t="s">
        <v>975</v>
      </c>
    </row>
    <row r="752" spans="1:5" x14ac:dyDescent="0.2">
      <c r="A752" s="4">
        <v>2000006</v>
      </c>
      <c r="B752" s="4" t="s">
        <v>956</v>
      </c>
      <c r="C752" s="4" t="s">
        <v>957</v>
      </c>
      <c r="D752" s="4" t="s">
        <v>958</v>
      </c>
      <c r="E752" s="4" t="s">
        <v>801</v>
      </c>
    </row>
    <row r="753" spans="1:5" x14ac:dyDescent="0.2">
      <c r="A753" s="4">
        <v>2000006</v>
      </c>
      <c r="B753" s="4" t="s">
        <v>956</v>
      </c>
      <c r="C753" s="4" t="s">
        <v>957</v>
      </c>
      <c r="D753" s="4" t="s">
        <v>958</v>
      </c>
      <c r="E753" s="4" t="s">
        <v>163</v>
      </c>
    </row>
    <row r="754" spans="1:5" x14ac:dyDescent="0.2">
      <c r="A754" s="4">
        <v>2000006</v>
      </c>
      <c r="B754" s="4" t="s">
        <v>956</v>
      </c>
      <c r="C754" s="4" t="s">
        <v>957</v>
      </c>
      <c r="D754" s="4" t="s">
        <v>958</v>
      </c>
      <c r="E754" s="4" t="s">
        <v>977</v>
      </c>
    </row>
    <row r="755" spans="1:5" x14ac:dyDescent="0.2">
      <c r="A755" s="4">
        <v>2000006</v>
      </c>
      <c r="B755" s="4" t="s">
        <v>956</v>
      </c>
      <c r="C755" s="4" t="s">
        <v>957</v>
      </c>
      <c r="D755" s="4" t="s">
        <v>958</v>
      </c>
      <c r="E755" s="4" t="s">
        <v>978</v>
      </c>
    </row>
    <row r="756" spans="1:5" x14ac:dyDescent="0.2">
      <c r="A756" s="4">
        <v>2000006</v>
      </c>
      <c r="B756" s="4" t="s">
        <v>956</v>
      </c>
      <c r="C756" s="4" t="s">
        <v>957</v>
      </c>
      <c r="D756" s="4" t="s">
        <v>958</v>
      </c>
      <c r="E756" s="4" t="s">
        <v>165</v>
      </c>
    </row>
    <row r="757" spans="1:5" x14ac:dyDescent="0.2">
      <c r="A757" s="4">
        <v>2000006</v>
      </c>
      <c r="B757" s="4" t="s">
        <v>956</v>
      </c>
      <c r="C757" s="4" t="s">
        <v>957</v>
      </c>
      <c r="D757" s="4" t="s">
        <v>958</v>
      </c>
      <c r="E757" s="4" t="s">
        <v>705</v>
      </c>
    </row>
    <row r="758" spans="1:5" x14ac:dyDescent="0.2">
      <c r="A758" s="4">
        <v>2000006</v>
      </c>
      <c r="B758" s="4" t="s">
        <v>956</v>
      </c>
      <c r="C758" s="4" t="s">
        <v>957</v>
      </c>
      <c r="D758" s="4" t="s">
        <v>958</v>
      </c>
      <c r="E758" s="4" t="s">
        <v>979</v>
      </c>
    </row>
    <row r="759" spans="1:5" x14ac:dyDescent="0.2">
      <c r="A759" s="4">
        <v>2000006</v>
      </c>
      <c r="B759" s="4" t="s">
        <v>956</v>
      </c>
      <c r="C759" s="4" t="s">
        <v>957</v>
      </c>
      <c r="D759" s="4" t="s">
        <v>958</v>
      </c>
      <c r="E759" s="4" t="s">
        <v>980</v>
      </c>
    </row>
    <row r="760" spans="1:5" x14ac:dyDescent="0.2">
      <c r="A760" s="4">
        <v>2000006</v>
      </c>
      <c r="B760" s="4" t="s">
        <v>956</v>
      </c>
      <c r="C760" s="4" t="s">
        <v>957</v>
      </c>
      <c r="D760" s="4" t="s">
        <v>958</v>
      </c>
      <c r="E760" s="4" t="s">
        <v>558</v>
      </c>
    </row>
    <row r="761" spans="1:5" x14ac:dyDescent="0.2">
      <c r="A761" s="4">
        <v>2000006</v>
      </c>
      <c r="B761" s="4" t="s">
        <v>956</v>
      </c>
      <c r="C761" s="4" t="s">
        <v>957</v>
      </c>
      <c r="D761" s="4" t="s">
        <v>958</v>
      </c>
      <c r="E761" s="4" t="s">
        <v>981</v>
      </c>
    </row>
    <row r="762" spans="1:5" x14ac:dyDescent="0.2">
      <c r="A762" s="4">
        <v>2000006</v>
      </c>
      <c r="B762" s="4" t="s">
        <v>956</v>
      </c>
      <c r="C762" s="4" t="s">
        <v>957</v>
      </c>
      <c r="D762" s="4" t="s">
        <v>958</v>
      </c>
      <c r="E762" s="4" t="s">
        <v>718</v>
      </c>
    </row>
    <row r="763" spans="1:5" x14ac:dyDescent="0.2">
      <c r="A763" s="4">
        <v>2000006</v>
      </c>
      <c r="B763" s="4" t="s">
        <v>956</v>
      </c>
      <c r="C763" s="4" t="s">
        <v>957</v>
      </c>
      <c r="D763" s="4" t="s">
        <v>958</v>
      </c>
      <c r="E763" s="4" t="s">
        <v>983</v>
      </c>
    </row>
    <row r="764" spans="1:5" x14ac:dyDescent="0.2">
      <c r="A764" s="4">
        <v>2000006</v>
      </c>
      <c r="B764" s="4" t="s">
        <v>956</v>
      </c>
      <c r="C764" s="4" t="s">
        <v>957</v>
      </c>
      <c r="D764" s="4" t="s">
        <v>958</v>
      </c>
      <c r="E764" s="4" t="s">
        <v>985</v>
      </c>
    </row>
    <row r="765" spans="1:5" x14ac:dyDescent="0.2">
      <c r="A765" s="4">
        <v>2000006</v>
      </c>
      <c r="B765" s="4" t="s">
        <v>956</v>
      </c>
      <c r="C765" s="4" t="s">
        <v>957</v>
      </c>
      <c r="D765" s="4" t="s">
        <v>958</v>
      </c>
      <c r="E765" s="4" t="s">
        <v>987</v>
      </c>
    </row>
    <row r="766" spans="1:5" x14ac:dyDescent="0.2">
      <c r="A766" s="4">
        <v>2000006</v>
      </c>
      <c r="B766" s="4" t="s">
        <v>956</v>
      </c>
      <c r="C766" s="4" t="s">
        <v>957</v>
      </c>
      <c r="D766" s="4" t="s">
        <v>958</v>
      </c>
      <c r="E766" s="4" t="s">
        <v>988</v>
      </c>
    </row>
    <row r="767" spans="1:5" x14ac:dyDescent="0.2">
      <c r="A767" s="4">
        <v>2000006</v>
      </c>
      <c r="B767" s="4" t="s">
        <v>956</v>
      </c>
      <c r="C767" s="4" t="s">
        <v>957</v>
      </c>
      <c r="D767" s="4" t="s">
        <v>958</v>
      </c>
      <c r="E767" s="4" t="s">
        <v>989</v>
      </c>
    </row>
    <row r="768" spans="1:5" x14ac:dyDescent="0.2">
      <c r="A768" s="4">
        <v>2000006</v>
      </c>
      <c r="B768" s="4" t="s">
        <v>956</v>
      </c>
      <c r="C768" s="4" t="s">
        <v>957</v>
      </c>
      <c r="D768" s="4" t="s">
        <v>958</v>
      </c>
      <c r="E768" s="4" t="s">
        <v>990</v>
      </c>
    </row>
    <row r="769" spans="1:5" x14ac:dyDescent="0.2">
      <c r="A769" s="4">
        <v>2000006</v>
      </c>
      <c r="B769" s="4" t="s">
        <v>956</v>
      </c>
      <c r="C769" s="4" t="s">
        <v>957</v>
      </c>
      <c r="D769" s="4" t="s">
        <v>958</v>
      </c>
      <c r="E769" s="4" t="s">
        <v>991</v>
      </c>
    </row>
    <row r="770" spans="1:5" x14ac:dyDescent="0.2">
      <c r="A770" s="4">
        <v>2000006</v>
      </c>
      <c r="B770" s="4" t="s">
        <v>956</v>
      </c>
      <c r="C770" s="4" t="s">
        <v>957</v>
      </c>
      <c r="D770" s="4" t="s">
        <v>958</v>
      </c>
      <c r="E770" s="4" t="s">
        <v>176</v>
      </c>
    </row>
    <row r="771" spans="1:5" x14ac:dyDescent="0.2">
      <c r="A771" s="4">
        <v>2000006</v>
      </c>
      <c r="B771" s="4" t="s">
        <v>956</v>
      </c>
      <c r="C771" s="4" t="s">
        <v>957</v>
      </c>
      <c r="D771" s="4" t="s">
        <v>958</v>
      </c>
      <c r="E771" s="4" t="s">
        <v>221</v>
      </c>
    </row>
    <row r="772" spans="1:5" x14ac:dyDescent="0.2">
      <c r="A772" s="4">
        <v>2000006</v>
      </c>
      <c r="B772" s="4" t="s">
        <v>956</v>
      </c>
      <c r="C772" s="4" t="s">
        <v>957</v>
      </c>
      <c r="D772" s="4" t="s">
        <v>958</v>
      </c>
      <c r="E772" s="4" t="s">
        <v>935</v>
      </c>
    </row>
    <row r="773" spans="1:5" x14ac:dyDescent="0.2">
      <c r="A773" s="4">
        <v>2000006</v>
      </c>
      <c r="B773" s="4" t="s">
        <v>956</v>
      </c>
      <c r="C773" s="4" t="s">
        <v>957</v>
      </c>
      <c r="D773" s="4" t="s">
        <v>958</v>
      </c>
      <c r="E773" s="4" t="s">
        <v>223</v>
      </c>
    </row>
    <row r="774" spans="1:5" x14ac:dyDescent="0.2">
      <c r="A774" s="4">
        <v>2000006</v>
      </c>
      <c r="B774" s="4" t="s">
        <v>956</v>
      </c>
      <c r="C774" s="4" t="s">
        <v>957</v>
      </c>
      <c r="D774" s="4" t="s">
        <v>958</v>
      </c>
      <c r="E774" s="4" t="s">
        <v>225</v>
      </c>
    </row>
    <row r="775" spans="1:5" x14ac:dyDescent="0.2">
      <c r="A775" s="4">
        <v>2000006</v>
      </c>
      <c r="B775" s="4" t="s">
        <v>956</v>
      </c>
      <c r="C775" s="4" t="s">
        <v>957</v>
      </c>
      <c r="D775" s="4" t="s">
        <v>958</v>
      </c>
      <c r="E775" s="4" t="s">
        <v>501</v>
      </c>
    </row>
    <row r="776" spans="1:5" x14ac:dyDescent="0.2">
      <c r="A776" s="4">
        <v>2000006</v>
      </c>
      <c r="B776" s="4" t="s">
        <v>956</v>
      </c>
      <c r="C776" s="4" t="s">
        <v>957</v>
      </c>
      <c r="D776" s="4" t="s">
        <v>958</v>
      </c>
      <c r="E776" s="4" t="s">
        <v>502</v>
      </c>
    </row>
    <row r="777" spans="1:5" x14ac:dyDescent="0.2">
      <c r="A777" s="4">
        <v>2000006</v>
      </c>
      <c r="B777" s="4" t="s">
        <v>956</v>
      </c>
      <c r="C777" s="4" t="s">
        <v>957</v>
      </c>
      <c r="D777" s="4" t="s">
        <v>958</v>
      </c>
      <c r="E777" s="4" t="s">
        <v>771</v>
      </c>
    </row>
    <row r="778" spans="1:5" x14ac:dyDescent="0.2">
      <c r="A778" s="4">
        <v>2000006</v>
      </c>
      <c r="B778" s="4" t="s">
        <v>956</v>
      </c>
      <c r="C778" s="4" t="s">
        <v>957</v>
      </c>
      <c r="D778" s="4" t="s">
        <v>958</v>
      </c>
      <c r="E778" s="4" t="s">
        <v>578</v>
      </c>
    </row>
    <row r="779" spans="1:5" x14ac:dyDescent="0.2">
      <c r="A779" s="4">
        <v>2000006</v>
      </c>
      <c r="B779" s="4" t="s">
        <v>956</v>
      </c>
      <c r="C779" s="4" t="s">
        <v>957</v>
      </c>
      <c r="D779" s="4" t="s">
        <v>958</v>
      </c>
      <c r="E779" s="4" t="s">
        <v>773</v>
      </c>
    </row>
    <row r="780" spans="1:5" x14ac:dyDescent="0.2">
      <c r="A780" s="4">
        <v>2000006</v>
      </c>
      <c r="B780" s="4" t="s">
        <v>956</v>
      </c>
      <c r="C780" s="4" t="s">
        <v>957</v>
      </c>
      <c r="D780" s="4" t="s">
        <v>958</v>
      </c>
      <c r="E780" s="4" t="s">
        <v>993</v>
      </c>
    </row>
    <row r="781" spans="1:5" x14ac:dyDescent="0.2">
      <c r="A781" s="4">
        <v>2000006</v>
      </c>
      <c r="B781" s="4" t="s">
        <v>956</v>
      </c>
      <c r="C781" s="4" t="s">
        <v>957</v>
      </c>
      <c r="D781" s="4" t="s">
        <v>958</v>
      </c>
      <c r="E781" s="4" t="s">
        <v>994</v>
      </c>
    </row>
    <row r="782" spans="1:5" x14ac:dyDescent="0.2">
      <c r="A782" s="4">
        <v>2000006</v>
      </c>
      <c r="B782" s="4" t="s">
        <v>956</v>
      </c>
      <c r="C782" s="4" t="s">
        <v>957</v>
      </c>
      <c r="D782" s="4" t="s">
        <v>958</v>
      </c>
      <c r="E782" s="4" t="s">
        <v>995</v>
      </c>
    </row>
    <row r="783" spans="1:5" x14ac:dyDescent="0.2">
      <c r="A783" s="4">
        <v>2000006</v>
      </c>
      <c r="B783" s="4" t="s">
        <v>956</v>
      </c>
      <c r="C783" s="4" t="s">
        <v>957</v>
      </c>
      <c r="D783" s="4" t="s">
        <v>958</v>
      </c>
      <c r="E783" s="4" t="s">
        <v>996</v>
      </c>
    </row>
    <row r="784" spans="1:5" x14ac:dyDescent="0.2">
      <c r="A784" s="4">
        <v>2000006</v>
      </c>
      <c r="B784" s="4" t="s">
        <v>956</v>
      </c>
      <c r="C784" s="4" t="s">
        <v>957</v>
      </c>
      <c r="D784" s="4" t="s">
        <v>958</v>
      </c>
      <c r="E784" s="4" t="s">
        <v>997</v>
      </c>
    </row>
    <row r="785" spans="1:5" x14ac:dyDescent="0.2">
      <c r="A785" s="4">
        <v>2000006</v>
      </c>
      <c r="B785" s="4" t="s">
        <v>956</v>
      </c>
      <c r="C785" s="4" t="s">
        <v>957</v>
      </c>
      <c r="D785" s="4" t="s">
        <v>958</v>
      </c>
      <c r="E785" s="4" t="s">
        <v>999</v>
      </c>
    </row>
    <row r="786" spans="1:5" x14ac:dyDescent="0.2">
      <c r="A786" s="4">
        <v>2000006</v>
      </c>
      <c r="B786" s="4" t="s">
        <v>956</v>
      </c>
      <c r="C786" s="4" t="s">
        <v>957</v>
      </c>
      <c r="D786" s="4" t="s">
        <v>958</v>
      </c>
      <c r="E786" s="4" t="s">
        <v>1000</v>
      </c>
    </row>
    <row r="787" spans="1:5" x14ac:dyDescent="0.2">
      <c r="A787" s="4">
        <v>2000006</v>
      </c>
      <c r="B787" s="4" t="s">
        <v>956</v>
      </c>
      <c r="C787" s="4" t="s">
        <v>957</v>
      </c>
      <c r="D787" s="4" t="s">
        <v>958</v>
      </c>
      <c r="E787" s="4" t="s">
        <v>1001</v>
      </c>
    </row>
    <row r="788" spans="1:5" x14ac:dyDescent="0.2">
      <c r="A788" s="4">
        <v>2000006</v>
      </c>
      <c r="B788" s="4" t="s">
        <v>956</v>
      </c>
      <c r="C788" s="4" t="s">
        <v>957</v>
      </c>
      <c r="D788" s="4" t="s">
        <v>958</v>
      </c>
      <c r="E788" s="4" t="s">
        <v>1002</v>
      </c>
    </row>
    <row r="789" spans="1:5" x14ac:dyDescent="0.2">
      <c r="A789" s="4">
        <v>2000006</v>
      </c>
      <c r="B789" s="4" t="s">
        <v>956</v>
      </c>
      <c r="C789" s="4" t="s">
        <v>957</v>
      </c>
      <c r="D789" s="4" t="s">
        <v>958</v>
      </c>
      <c r="E789" s="4" t="s">
        <v>1005</v>
      </c>
    </row>
    <row r="790" spans="1:5" x14ac:dyDescent="0.2">
      <c r="A790" s="4">
        <v>2000006</v>
      </c>
      <c r="B790" s="4" t="s">
        <v>956</v>
      </c>
      <c r="C790" s="4" t="s">
        <v>957</v>
      </c>
      <c r="D790" s="4" t="s">
        <v>958</v>
      </c>
      <c r="E790" s="4" t="s">
        <v>1006</v>
      </c>
    </row>
    <row r="791" spans="1:5" x14ac:dyDescent="0.2">
      <c r="A791" s="4">
        <v>2000006</v>
      </c>
      <c r="B791" s="4" t="s">
        <v>956</v>
      </c>
      <c r="C791" s="4" t="s">
        <v>957</v>
      </c>
      <c r="D791" s="4" t="s">
        <v>958</v>
      </c>
      <c r="E791" s="4" t="s">
        <v>1007</v>
      </c>
    </row>
    <row r="792" spans="1:5" x14ac:dyDescent="0.2">
      <c r="A792" s="4">
        <v>2000006</v>
      </c>
      <c r="B792" s="4" t="s">
        <v>956</v>
      </c>
      <c r="C792" s="4" t="s">
        <v>957</v>
      </c>
      <c r="D792" s="4" t="s">
        <v>958</v>
      </c>
      <c r="E792" s="4" t="s">
        <v>1008</v>
      </c>
    </row>
    <row r="793" spans="1:5" x14ac:dyDescent="0.2">
      <c r="A793" s="4">
        <v>2000006</v>
      </c>
      <c r="B793" s="4" t="s">
        <v>956</v>
      </c>
      <c r="C793" s="4" t="s">
        <v>957</v>
      </c>
      <c r="D793" s="4" t="s">
        <v>958</v>
      </c>
      <c r="E793" s="4" t="s">
        <v>1009</v>
      </c>
    </row>
    <row r="794" spans="1:5" x14ac:dyDescent="0.2">
      <c r="A794" s="4">
        <v>2000006</v>
      </c>
      <c r="B794" s="4" t="s">
        <v>956</v>
      </c>
      <c r="C794" s="4" t="s">
        <v>957</v>
      </c>
      <c r="D794" s="4" t="s">
        <v>958</v>
      </c>
      <c r="E794" s="4" t="s">
        <v>1011</v>
      </c>
    </row>
    <row r="795" spans="1:5" x14ac:dyDescent="0.2">
      <c r="A795" s="4">
        <v>2000006</v>
      </c>
      <c r="B795" s="4" t="s">
        <v>956</v>
      </c>
      <c r="C795" s="4" t="s">
        <v>957</v>
      </c>
      <c r="D795" s="4" t="s">
        <v>958</v>
      </c>
      <c r="E795" s="4" t="s">
        <v>882</v>
      </c>
    </row>
    <row r="796" spans="1:5" x14ac:dyDescent="0.2">
      <c r="A796" s="4">
        <v>2000006</v>
      </c>
      <c r="B796" s="4" t="s">
        <v>956</v>
      </c>
      <c r="C796" s="4" t="s">
        <v>957</v>
      </c>
      <c r="D796" s="4" t="s">
        <v>958</v>
      </c>
      <c r="E796" s="4" t="s">
        <v>88</v>
      </c>
    </row>
    <row r="797" spans="1:5" x14ac:dyDescent="0.2">
      <c r="A797" s="4">
        <v>2000006</v>
      </c>
      <c r="B797" s="4" t="s">
        <v>956</v>
      </c>
      <c r="C797" s="4" t="s">
        <v>957</v>
      </c>
      <c r="D797" s="4" t="s">
        <v>958</v>
      </c>
      <c r="E797" s="4" t="s">
        <v>829</v>
      </c>
    </row>
    <row r="798" spans="1:5" x14ac:dyDescent="0.2">
      <c r="A798" s="4">
        <v>2000006</v>
      </c>
      <c r="B798" s="4" t="s">
        <v>956</v>
      </c>
      <c r="C798" s="4" t="s">
        <v>957</v>
      </c>
      <c r="D798" s="4" t="s">
        <v>958</v>
      </c>
      <c r="E798" s="4" t="s">
        <v>90</v>
      </c>
    </row>
    <row r="799" spans="1:5" x14ac:dyDescent="0.2">
      <c r="A799" s="4">
        <v>2000006</v>
      </c>
      <c r="B799" s="4" t="s">
        <v>956</v>
      </c>
      <c r="C799" s="4" t="s">
        <v>957</v>
      </c>
      <c r="D799" s="4" t="s">
        <v>958</v>
      </c>
      <c r="E799" s="4" t="s">
        <v>1013</v>
      </c>
    </row>
    <row r="800" spans="1:5" x14ac:dyDescent="0.2">
      <c r="A800" s="4">
        <v>2000006</v>
      </c>
      <c r="B800" s="4" t="s">
        <v>956</v>
      </c>
      <c r="C800" s="4" t="s">
        <v>957</v>
      </c>
      <c r="D800" s="4" t="s">
        <v>958</v>
      </c>
      <c r="E800" s="4" t="s">
        <v>346</v>
      </c>
    </row>
    <row r="801" spans="1:5" x14ac:dyDescent="0.2">
      <c r="A801" s="4">
        <v>2000006</v>
      </c>
      <c r="B801" s="4" t="s">
        <v>956</v>
      </c>
      <c r="C801" s="4" t="s">
        <v>957</v>
      </c>
      <c r="D801" s="4" t="s">
        <v>958</v>
      </c>
      <c r="E801" s="4" t="s">
        <v>1015</v>
      </c>
    </row>
    <row r="802" spans="1:5" x14ac:dyDescent="0.2">
      <c r="A802" s="4">
        <v>2000006</v>
      </c>
      <c r="B802" s="4" t="s">
        <v>956</v>
      </c>
      <c r="C802" s="4" t="s">
        <v>957</v>
      </c>
      <c r="D802" s="4" t="s">
        <v>958</v>
      </c>
      <c r="E802" s="4" t="s">
        <v>589</v>
      </c>
    </row>
    <row r="803" spans="1:5" x14ac:dyDescent="0.2">
      <c r="A803" s="4">
        <v>2000006</v>
      </c>
      <c r="B803" s="4" t="s">
        <v>956</v>
      </c>
      <c r="C803" s="4" t="s">
        <v>957</v>
      </c>
      <c r="D803" s="4" t="s">
        <v>958</v>
      </c>
      <c r="E803" s="4" t="s">
        <v>95</v>
      </c>
    </row>
    <row r="804" spans="1:5" x14ac:dyDescent="0.2">
      <c r="A804" s="4">
        <v>2000006</v>
      </c>
      <c r="B804" s="4" t="s">
        <v>956</v>
      </c>
      <c r="C804" s="4" t="s">
        <v>957</v>
      </c>
      <c r="D804" s="4" t="s">
        <v>958</v>
      </c>
      <c r="E804" s="4" t="s">
        <v>1016</v>
      </c>
    </row>
    <row r="805" spans="1:5" x14ac:dyDescent="0.2">
      <c r="A805" s="4">
        <v>2000006</v>
      </c>
      <c r="B805" s="4" t="s">
        <v>956</v>
      </c>
      <c r="C805" s="4" t="s">
        <v>957</v>
      </c>
      <c r="D805" s="4" t="s">
        <v>958</v>
      </c>
      <c r="E805" s="4" t="s">
        <v>188</v>
      </c>
    </row>
    <row r="806" spans="1:5" x14ac:dyDescent="0.2">
      <c r="A806" s="4">
        <v>2000006</v>
      </c>
      <c r="B806" s="4" t="s">
        <v>956</v>
      </c>
      <c r="C806" s="4" t="s">
        <v>957</v>
      </c>
      <c r="D806" s="4" t="s">
        <v>958</v>
      </c>
      <c r="E806" s="4" t="s">
        <v>1017</v>
      </c>
    </row>
    <row r="807" spans="1:5" x14ac:dyDescent="0.2">
      <c r="A807" s="4">
        <v>2000006</v>
      </c>
      <c r="B807" s="4" t="s">
        <v>956</v>
      </c>
      <c r="C807" s="4" t="s">
        <v>957</v>
      </c>
      <c r="D807" s="4" t="s">
        <v>958</v>
      </c>
      <c r="E807" s="4" t="s">
        <v>1018</v>
      </c>
    </row>
    <row r="808" spans="1:5" x14ac:dyDescent="0.2">
      <c r="A808" s="4">
        <v>2000006</v>
      </c>
      <c r="B808" s="4" t="s">
        <v>956</v>
      </c>
      <c r="C808" s="4" t="s">
        <v>957</v>
      </c>
      <c r="D808" s="4" t="s">
        <v>958</v>
      </c>
      <c r="E808" s="4" t="s">
        <v>1020</v>
      </c>
    </row>
    <row r="809" spans="1:5" x14ac:dyDescent="0.2">
      <c r="A809" s="4">
        <v>2000006</v>
      </c>
      <c r="B809" s="4" t="s">
        <v>956</v>
      </c>
      <c r="C809" s="4" t="s">
        <v>957</v>
      </c>
      <c r="D809" s="4" t="s">
        <v>958</v>
      </c>
      <c r="E809" s="4" t="s">
        <v>100</v>
      </c>
    </row>
    <row r="810" spans="1:5" x14ac:dyDescent="0.2">
      <c r="A810" s="4">
        <v>2000006</v>
      </c>
      <c r="B810" s="4" t="s">
        <v>956</v>
      </c>
      <c r="C810" s="4" t="s">
        <v>957</v>
      </c>
      <c r="D810" s="4" t="s">
        <v>958</v>
      </c>
      <c r="E810" s="4" t="s">
        <v>1021</v>
      </c>
    </row>
    <row r="811" spans="1:5" x14ac:dyDescent="0.2">
      <c r="A811" s="4">
        <v>2000006</v>
      </c>
      <c r="B811" s="4" t="s">
        <v>956</v>
      </c>
      <c r="C811" s="4" t="s">
        <v>957</v>
      </c>
      <c r="D811" s="4" t="s">
        <v>958</v>
      </c>
      <c r="E811" s="4" t="s">
        <v>600</v>
      </c>
    </row>
    <row r="812" spans="1:5" x14ac:dyDescent="0.2">
      <c r="A812" s="4">
        <v>2000006</v>
      </c>
      <c r="B812" s="4" t="s">
        <v>956</v>
      </c>
      <c r="C812" s="4" t="s">
        <v>957</v>
      </c>
      <c r="D812" s="4" t="s">
        <v>958</v>
      </c>
      <c r="E812" s="4" t="s">
        <v>1022</v>
      </c>
    </row>
    <row r="813" spans="1:5" x14ac:dyDescent="0.2">
      <c r="A813" s="4">
        <v>200006</v>
      </c>
      <c r="B813" s="4" t="s">
        <v>1389</v>
      </c>
      <c r="C813" s="4" t="s">
        <v>1390</v>
      </c>
      <c r="D813" s="4" t="s">
        <v>1391</v>
      </c>
      <c r="E813" s="4" t="s">
        <v>1392</v>
      </c>
    </row>
    <row r="814" spans="1:5" x14ac:dyDescent="0.2">
      <c r="A814" s="4">
        <v>200006</v>
      </c>
      <c r="B814" s="4" t="s">
        <v>1389</v>
      </c>
      <c r="C814" s="4" t="s">
        <v>1390</v>
      </c>
      <c r="D814" s="4" t="s">
        <v>1391</v>
      </c>
      <c r="E814" s="4" t="s">
        <v>1393</v>
      </c>
    </row>
    <row r="815" spans="1:5" x14ac:dyDescent="0.2">
      <c r="A815" s="4">
        <v>200006</v>
      </c>
      <c r="B815" s="4" t="s">
        <v>1389</v>
      </c>
      <c r="C815" s="4" t="s">
        <v>1390</v>
      </c>
      <c r="D815" s="4" t="s">
        <v>1391</v>
      </c>
      <c r="E815" s="4" t="s">
        <v>1396</v>
      </c>
    </row>
    <row r="816" spans="1:5" x14ac:dyDescent="0.2">
      <c r="A816" s="4">
        <v>200006</v>
      </c>
      <c r="B816" s="4" t="s">
        <v>1389</v>
      </c>
      <c r="C816" s="4" t="s">
        <v>1390</v>
      </c>
      <c r="D816" s="4" t="s">
        <v>1391</v>
      </c>
      <c r="E816" s="4" t="s">
        <v>1397</v>
      </c>
    </row>
    <row r="817" spans="1:5" x14ac:dyDescent="0.2">
      <c r="A817" s="4">
        <v>200006</v>
      </c>
      <c r="B817" s="4" t="s">
        <v>1389</v>
      </c>
      <c r="C817" s="4" t="s">
        <v>1390</v>
      </c>
      <c r="D817" s="4" t="s">
        <v>1391</v>
      </c>
      <c r="E817" s="4" t="s">
        <v>4092</v>
      </c>
    </row>
    <row r="818" spans="1:5" x14ac:dyDescent="0.2">
      <c r="A818" s="4">
        <v>200006</v>
      </c>
      <c r="B818" s="4" t="s">
        <v>1389</v>
      </c>
      <c r="C818" s="4" t="s">
        <v>1390</v>
      </c>
      <c r="D818" s="4" t="s">
        <v>1391</v>
      </c>
      <c r="E818" s="4" t="s">
        <v>4093</v>
      </c>
    </row>
    <row r="819" spans="1:5" x14ac:dyDescent="0.2">
      <c r="A819" s="4">
        <v>200006</v>
      </c>
      <c r="B819" s="4" t="s">
        <v>1389</v>
      </c>
      <c r="C819" s="4" t="s">
        <v>1390</v>
      </c>
      <c r="D819" s="4" t="s">
        <v>1391</v>
      </c>
      <c r="E819" s="4" t="s">
        <v>1398</v>
      </c>
    </row>
    <row r="820" spans="1:5" x14ac:dyDescent="0.2">
      <c r="A820" s="4">
        <v>200006</v>
      </c>
      <c r="B820" s="4" t="s">
        <v>1389</v>
      </c>
      <c r="C820" s="4" t="s">
        <v>1390</v>
      </c>
      <c r="D820" s="4" t="s">
        <v>1391</v>
      </c>
      <c r="E820" s="4" t="s">
        <v>1399</v>
      </c>
    </row>
    <row r="821" spans="1:5" x14ac:dyDescent="0.2">
      <c r="A821" s="4">
        <v>200006</v>
      </c>
      <c r="B821" s="4" t="s">
        <v>1389</v>
      </c>
      <c r="C821" s="4" t="s">
        <v>1390</v>
      </c>
      <c r="D821" s="4" t="s">
        <v>1391</v>
      </c>
      <c r="E821" s="4" t="s">
        <v>1402</v>
      </c>
    </row>
    <row r="822" spans="1:5" x14ac:dyDescent="0.2">
      <c r="A822" s="4">
        <v>200006</v>
      </c>
      <c r="B822" s="4" t="s">
        <v>1389</v>
      </c>
      <c r="C822" s="4" t="s">
        <v>1390</v>
      </c>
      <c r="D822" s="4" t="s">
        <v>1391</v>
      </c>
      <c r="E822" s="4" t="s">
        <v>4094</v>
      </c>
    </row>
    <row r="823" spans="1:5" x14ac:dyDescent="0.2">
      <c r="A823" s="4">
        <v>200006</v>
      </c>
      <c r="B823" s="4" t="s">
        <v>1389</v>
      </c>
      <c r="C823" s="4" t="s">
        <v>1390</v>
      </c>
      <c r="D823" s="4" t="s">
        <v>1391</v>
      </c>
      <c r="E823" s="4" t="s">
        <v>4095</v>
      </c>
    </row>
    <row r="824" spans="1:5" x14ac:dyDescent="0.2">
      <c r="A824" s="4">
        <v>200006</v>
      </c>
      <c r="B824" s="4" t="s">
        <v>1389</v>
      </c>
      <c r="C824" s="4" t="s">
        <v>1390</v>
      </c>
      <c r="D824" s="4" t="s">
        <v>1391</v>
      </c>
      <c r="E824" s="4" t="s">
        <v>1405</v>
      </c>
    </row>
    <row r="825" spans="1:5" x14ac:dyDescent="0.2">
      <c r="A825" s="4">
        <v>200006</v>
      </c>
      <c r="B825" s="4" t="s">
        <v>1389</v>
      </c>
      <c r="C825" s="4" t="s">
        <v>1390</v>
      </c>
      <c r="D825" s="4" t="s">
        <v>1391</v>
      </c>
      <c r="E825" s="4" t="s">
        <v>1406</v>
      </c>
    </row>
    <row r="826" spans="1:5" x14ac:dyDescent="0.2">
      <c r="A826" s="4">
        <v>200006</v>
      </c>
      <c r="B826" s="4" t="s">
        <v>1389</v>
      </c>
      <c r="C826" s="4" t="s">
        <v>1390</v>
      </c>
      <c r="D826" s="4" t="s">
        <v>1391</v>
      </c>
      <c r="E826" s="4" t="s">
        <v>1407</v>
      </c>
    </row>
    <row r="827" spans="1:5" x14ac:dyDescent="0.2">
      <c r="A827" s="4">
        <v>200006</v>
      </c>
      <c r="B827" s="4" t="s">
        <v>1389</v>
      </c>
      <c r="C827" s="4" t="s">
        <v>1390</v>
      </c>
      <c r="D827" s="4" t="s">
        <v>1391</v>
      </c>
      <c r="E827" s="4" t="s">
        <v>4096</v>
      </c>
    </row>
    <row r="828" spans="1:5" x14ac:dyDescent="0.2">
      <c r="A828" s="4">
        <v>200006</v>
      </c>
      <c r="B828" s="4" t="s">
        <v>1389</v>
      </c>
      <c r="C828" s="4" t="s">
        <v>1390</v>
      </c>
      <c r="D828" s="4" t="s">
        <v>1391</v>
      </c>
      <c r="E828" s="4" t="s">
        <v>1409</v>
      </c>
    </row>
    <row r="829" spans="1:5" x14ac:dyDescent="0.2">
      <c r="A829" s="4">
        <v>200006</v>
      </c>
      <c r="B829" s="4" t="s">
        <v>1389</v>
      </c>
      <c r="C829" s="4" t="s">
        <v>1390</v>
      </c>
      <c r="D829" s="4" t="s">
        <v>1391</v>
      </c>
      <c r="E829" s="4" t="s">
        <v>1411</v>
      </c>
    </row>
    <row r="830" spans="1:5" x14ac:dyDescent="0.2">
      <c r="A830" s="4">
        <v>200006</v>
      </c>
      <c r="B830" s="4" t="s">
        <v>1389</v>
      </c>
      <c r="C830" s="4" t="s">
        <v>1390</v>
      </c>
      <c r="D830" s="4" t="s">
        <v>1391</v>
      </c>
      <c r="E830" s="4" t="s">
        <v>1412</v>
      </c>
    </row>
    <row r="831" spans="1:5" x14ac:dyDescent="0.2">
      <c r="A831" s="4">
        <v>200006</v>
      </c>
      <c r="B831" s="4" t="s">
        <v>1389</v>
      </c>
      <c r="C831" s="4" t="s">
        <v>1390</v>
      </c>
      <c r="D831" s="4" t="s">
        <v>1391</v>
      </c>
      <c r="E831" s="4" t="s">
        <v>1413</v>
      </c>
    </row>
    <row r="832" spans="1:5" x14ac:dyDescent="0.2">
      <c r="A832" s="4">
        <v>200006</v>
      </c>
      <c r="B832" s="4" t="s">
        <v>1389</v>
      </c>
      <c r="C832" s="4" t="s">
        <v>1390</v>
      </c>
      <c r="D832" s="4" t="s">
        <v>1391</v>
      </c>
      <c r="E832" s="4" t="s">
        <v>4097</v>
      </c>
    </row>
    <row r="833" spans="1:5" x14ac:dyDescent="0.2">
      <c r="A833" s="4">
        <v>200006</v>
      </c>
      <c r="B833" s="4" t="s">
        <v>1389</v>
      </c>
      <c r="C833" s="4" t="s">
        <v>1390</v>
      </c>
      <c r="D833" s="4" t="s">
        <v>1391</v>
      </c>
      <c r="E833" s="4" t="s">
        <v>4098</v>
      </c>
    </row>
    <row r="834" spans="1:5" x14ac:dyDescent="0.2">
      <c r="A834" s="4">
        <v>200006</v>
      </c>
      <c r="B834" s="4" t="s">
        <v>1389</v>
      </c>
      <c r="C834" s="4" t="s">
        <v>1390</v>
      </c>
      <c r="D834" s="4" t="s">
        <v>1391</v>
      </c>
      <c r="E834" s="4" t="s">
        <v>4099</v>
      </c>
    </row>
    <row r="835" spans="1:5" x14ac:dyDescent="0.2">
      <c r="A835" s="4">
        <v>200006</v>
      </c>
      <c r="B835" s="4" t="s">
        <v>1389</v>
      </c>
      <c r="C835" s="4" t="s">
        <v>1390</v>
      </c>
      <c r="D835" s="4" t="s">
        <v>1391</v>
      </c>
      <c r="E835" s="4" t="s">
        <v>4100</v>
      </c>
    </row>
    <row r="836" spans="1:5" x14ac:dyDescent="0.2">
      <c r="A836" s="4">
        <v>200006</v>
      </c>
      <c r="B836" s="4" t="s">
        <v>1389</v>
      </c>
      <c r="C836" s="4" t="s">
        <v>1390</v>
      </c>
      <c r="D836" s="4" t="s">
        <v>1391</v>
      </c>
      <c r="E836" s="4" t="s">
        <v>1420</v>
      </c>
    </row>
    <row r="837" spans="1:5" x14ac:dyDescent="0.2">
      <c r="A837" s="4">
        <v>200006</v>
      </c>
      <c r="B837" s="4" t="s">
        <v>1389</v>
      </c>
      <c r="C837" s="4" t="s">
        <v>1390</v>
      </c>
      <c r="D837" s="4" t="s">
        <v>1391</v>
      </c>
      <c r="E837" s="4" t="s">
        <v>4101</v>
      </c>
    </row>
    <row r="838" spans="1:5" x14ac:dyDescent="0.2">
      <c r="A838" s="4">
        <v>200006</v>
      </c>
      <c r="B838" s="4" t="s">
        <v>1389</v>
      </c>
      <c r="C838" s="4" t="s">
        <v>1390</v>
      </c>
      <c r="D838" s="4" t="s">
        <v>1391</v>
      </c>
      <c r="E838" s="4" t="s">
        <v>4102</v>
      </c>
    </row>
    <row r="839" spans="1:5" x14ac:dyDescent="0.2">
      <c r="A839" s="4">
        <v>200006</v>
      </c>
      <c r="B839" s="4" t="s">
        <v>1389</v>
      </c>
      <c r="C839" s="4" t="s">
        <v>1390</v>
      </c>
      <c r="D839" s="4" t="s">
        <v>1391</v>
      </c>
      <c r="E839" s="4" t="s">
        <v>1426</v>
      </c>
    </row>
    <row r="840" spans="1:5" x14ac:dyDescent="0.2">
      <c r="A840" s="4">
        <v>20020</v>
      </c>
      <c r="B840" s="4" t="s">
        <v>1372</v>
      </c>
      <c r="C840" s="4" t="s">
        <v>1344</v>
      </c>
      <c r="D840" s="4" t="s">
        <v>1345</v>
      </c>
      <c r="E840" s="4" t="s">
        <v>1373</v>
      </c>
    </row>
    <row r="841" spans="1:5" x14ac:dyDescent="0.2">
      <c r="A841" s="4">
        <v>20020</v>
      </c>
      <c r="B841" s="4" t="s">
        <v>1372</v>
      </c>
      <c r="C841" s="4" t="s">
        <v>1344</v>
      </c>
      <c r="D841" s="4" t="s">
        <v>1345</v>
      </c>
      <c r="E841" s="4" t="s">
        <v>564</v>
      </c>
    </row>
    <row r="842" spans="1:5" x14ac:dyDescent="0.2">
      <c r="A842" s="4">
        <v>20020</v>
      </c>
      <c r="B842" s="4" t="s">
        <v>1372</v>
      </c>
      <c r="C842" s="4" t="s">
        <v>1344</v>
      </c>
      <c r="D842" s="4" t="s">
        <v>1345</v>
      </c>
      <c r="E842" s="4" t="s">
        <v>566</v>
      </c>
    </row>
    <row r="843" spans="1:5" x14ac:dyDescent="0.2">
      <c r="A843" s="4">
        <v>20100</v>
      </c>
      <c r="B843" s="4" t="s">
        <v>1711</v>
      </c>
      <c r="C843" s="4" t="s">
        <v>1712</v>
      </c>
      <c r="D843" s="4" t="s">
        <v>1713</v>
      </c>
      <c r="E843" s="4" t="s">
        <v>740</v>
      </c>
    </row>
    <row r="844" spans="1:5" x14ac:dyDescent="0.2">
      <c r="A844" s="4">
        <v>20220</v>
      </c>
      <c r="B844" s="4" t="s">
        <v>922</v>
      </c>
      <c r="C844" s="4" t="s">
        <v>897</v>
      </c>
      <c r="D844" s="4" t="s">
        <v>898</v>
      </c>
      <c r="E844" s="4" t="s">
        <v>923</v>
      </c>
    </row>
    <row r="845" spans="1:5" x14ac:dyDescent="0.2">
      <c r="A845" s="4">
        <v>20260</v>
      </c>
      <c r="B845" s="4" t="s">
        <v>273</v>
      </c>
      <c r="C845" s="4" t="s">
        <v>3595</v>
      </c>
      <c r="D845" s="4" t="s">
        <v>3596</v>
      </c>
      <c r="E845" s="4" t="s">
        <v>3608</v>
      </c>
    </row>
    <row r="846" spans="1:5" x14ac:dyDescent="0.2">
      <c r="A846" s="4">
        <v>20260</v>
      </c>
      <c r="B846" s="4" t="s">
        <v>273</v>
      </c>
      <c r="C846" s="4" t="s">
        <v>3595</v>
      </c>
      <c r="D846" s="4" t="s">
        <v>3596</v>
      </c>
      <c r="E846" s="4" t="s">
        <v>3646</v>
      </c>
    </row>
    <row r="847" spans="1:5" x14ac:dyDescent="0.2">
      <c r="A847" s="4">
        <v>20260</v>
      </c>
      <c r="B847" s="4" t="s">
        <v>273</v>
      </c>
      <c r="C847" s="4" t="s">
        <v>22</v>
      </c>
      <c r="D847" s="4" t="s">
        <v>23</v>
      </c>
      <c r="E847" s="4" t="s">
        <v>161</v>
      </c>
    </row>
    <row r="848" spans="1:5" x14ac:dyDescent="0.2">
      <c r="A848" s="4">
        <v>20500</v>
      </c>
      <c r="B848" s="4" t="s">
        <v>3131</v>
      </c>
      <c r="C848" s="4" t="s">
        <v>3111</v>
      </c>
      <c r="D848" s="4" t="s">
        <v>3112</v>
      </c>
      <c r="E848" s="4" t="s">
        <v>1818</v>
      </c>
    </row>
    <row r="849" spans="1:5" x14ac:dyDescent="0.2">
      <c r="A849" s="4">
        <v>20500</v>
      </c>
      <c r="B849" s="4" t="s">
        <v>3131</v>
      </c>
      <c r="C849" s="4" t="s">
        <v>3111</v>
      </c>
      <c r="D849" s="4" t="s">
        <v>3112</v>
      </c>
      <c r="E849" s="4" t="s">
        <v>3142</v>
      </c>
    </row>
    <row r="850" spans="1:5" x14ac:dyDescent="0.2">
      <c r="A850" s="4">
        <v>20500</v>
      </c>
      <c r="B850" s="4" t="s">
        <v>3131</v>
      </c>
      <c r="C850" s="4" t="s">
        <v>3111</v>
      </c>
      <c r="D850" s="4" t="s">
        <v>3112</v>
      </c>
      <c r="E850" s="4" t="s">
        <v>875</v>
      </c>
    </row>
    <row r="851" spans="1:5" x14ac:dyDescent="0.2">
      <c r="A851" s="4">
        <v>20500</v>
      </c>
      <c r="B851" s="4" t="s">
        <v>3131</v>
      </c>
      <c r="C851" s="4" t="s">
        <v>3111</v>
      </c>
      <c r="D851" s="4" t="s">
        <v>3112</v>
      </c>
      <c r="E851" s="4" t="s">
        <v>3168</v>
      </c>
    </row>
    <row r="852" spans="1:5" x14ac:dyDescent="0.2">
      <c r="A852" s="4">
        <v>20580</v>
      </c>
      <c r="B852" s="4" t="s">
        <v>4103</v>
      </c>
      <c r="C852" s="4" t="s">
        <v>65</v>
      </c>
      <c r="D852" s="4" t="s">
        <v>66</v>
      </c>
      <c r="E852" s="4" t="s">
        <v>765</v>
      </c>
    </row>
    <row r="853" spans="1:5" x14ac:dyDescent="0.2">
      <c r="A853" s="4">
        <v>20740</v>
      </c>
      <c r="B853" s="4" t="s">
        <v>267</v>
      </c>
      <c r="C853" s="4" t="s">
        <v>22</v>
      </c>
      <c r="D853" s="4" t="s">
        <v>23</v>
      </c>
      <c r="E853" s="4" t="s">
        <v>268</v>
      </c>
    </row>
    <row r="854" spans="1:5" x14ac:dyDescent="0.2">
      <c r="A854" s="4">
        <v>20740</v>
      </c>
      <c r="B854" s="4" t="s">
        <v>267</v>
      </c>
      <c r="C854" s="4" t="s">
        <v>22</v>
      </c>
      <c r="D854" s="4" t="s">
        <v>23</v>
      </c>
      <c r="E854" s="4" t="s">
        <v>275</v>
      </c>
    </row>
    <row r="855" spans="1:5" x14ac:dyDescent="0.2">
      <c r="A855" s="4">
        <v>20940</v>
      </c>
      <c r="B855" s="4" t="s">
        <v>1513</v>
      </c>
      <c r="C855" s="4" t="s">
        <v>1495</v>
      </c>
      <c r="D855" s="4" t="s">
        <v>1496</v>
      </c>
      <c r="E855" s="4" t="s">
        <v>1514</v>
      </c>
    </row>
    <row r="856" spans="1:5" x14ac:dyDescent="0.2">
      <c r="A856" s="4">
        <v>2100001</v>
      </c>
      <c r="B856" s="4" t="s">
        <v>1029</v>
      </c>
      <c r="C856" s="4" t="s">
        <v>1025</v>
      </c>
      <c r="D856" s="4" t="s">
        <v>1026</v>
      </c>
      <c r="E856" s="4" t="s">
        <v>1039</v>
      </c>
    </row>
    <row r="857" spans="1:5" x14ac:dyDescent="0.2">
      <c r="A857" s="4">
        <v>2100001</v>
      </c>
      <c r="B857" s="4" t="s">
        <v>1029</v>
      </c>
      <c r="C857" s="4" t="s">
        <v>1025</v>
      </c>
      <c r="D857" s="4" t="s">
        <v>1026</v>
      </c>
      <c r="E857" s="4" t="s">
        <v>639</v>
      </c>
    </row>
    <row r="858" spans="1:5" x14ac:dyDescent="0.2">
      <c r="A858" s="4">
        <v>2100001</v>
      </c>
      <c r="B858" s="4" t="s">
        <v>1029</v>
      </c>
      <c r="C858" s="4" t="s">
        <v>1025</v>
      </c>
      <c r="D858" s="4" t="s">
        <v>1026</v>
      </c>
      <c r="E858" s="4" t="s">
        <v>1041</v>
      </c>
    </row>
    <row r="859" spans="1:5" x14ac:dyDescent="0.2">
      <c r="A859" s="4">
        <v>2100001</v>
      </c>
      <c r="B859" s="4" t="s">
        <v>1029</v>
      </c>
      <c r="C859" s="4" t="s">
        <v>1025</v>
      </c>
      <c r="D859" s="4" t="s">
        <v>1026</v>
      </c>
      <c r="E859" s="4" t="s">
        <v>1044</v>
      </c>
    </row>
    <row r="860" spans="1:5" x14ac:dyDescent="0.2">
      <c r="A860" s="4">
        <v>2100001</v>
      </c>
      <c r="B860" s="4" t="s">
        <v>1029</v>
      </c>
      <c r="C860" s="4" t="s">
        <v>1025</v>
      </c>
      <c r="D860" s="4" t="s">
        <v>1026</v>
      </c>
      <c r="E860" s="4" t="s">
        <v>802</v>
      </c>
    </row>
    <row r="861" spans="1:5" x14ac:dyDescent="0.2">
      <c r="A861" s="4">
        <v>2100001</v>
      </c>
      <c r="B861" s="4" t="s">
        <v>1029</v>
      </c>
      <c r="C861" s="4" t="s">
        <v>1025</v>
      </c>
      <c r="D861" s="4" t="s">
        <v>1026</v>
      </c>
      <c r="E861" s="4" t="s">
        <v>1051</v>
      </c>
    </row>
    <row r="862" spans="1:5" x14ac:dyDescent="0.2">
      <c r="A862" s="4">
        <v>2100001</v>
      </c>
      <c r="B862" s="4" t="s">
        <v>1029</v>
      </c>
      <c r="C862" s="4" t="s">
        <v>1025</v>
      </c>
      <c r="D862" s="4" t="s">
        <v>1026</v>
      </c>
      <c r="E862" s="4" t="s">
        <v>707</v>
      </c>
    </row>
    <row r="863" spans="1:5" x14ac:dyDescent="0.2">
      <c r="A863" s="4">
        <v>2100001</v>
      </c>
      <c r="B863" s="4" t="s">
        <v>1029</v>
      </c>
      <c r="C863" s="4" t="s">
        <v>1025</v>
      </c>
      <c r="D863" s="4" t="s">
        <v>1026</v>
      </c>
      <c r="E863" s="4" t="s">
        <v>216</v>
      </c>
    </row>
    <row r="864" spans="1:5" x14ac:dyDescent="0.2">
      <c r="A864" s="4">
        <v>2100001</v>
      </c>
      <c r="B864" s="4" t="s">
        <v>1029</v>
      </c>
      <c r="C864" s="4" t="s">
        <v>1025</v>
      </c>
      <c r="D864" s="4" t="s">
        <v>1026</v>
      </c>
      <c r="E864" s="4" t="s">
        <v>563</v>
      </c>
    </row>
    <row r="865" spans="1:5" x14ac:dyDescent="0.2">
      <c r="A865" s="4">
        <v>2100001</v>
      </c>
      <c r="B865" s="4" t="s">
        <v>1029</v>
      </c>
      <c r="C865" s="4" t="s">
        <v>1025</v>
      </c>
      <c r="D865" s="4" t="s">
        <v>1026</v>
      </c>
      <c r="E865" s="4" t="s">
        <v>565</v>
      </c>
    </row>
    <row r="866" spans="1:5" x14ac:dyDescent="0.2">
      <c r="A866" s="4">
        <v>2100001</v>
      </c>
      <c r="B866" s="4" t="s">
        <v>1029</v>
      </c>
      <c r="C866" s="4" t="s">
        <v>1025</v>
      </c>
      <c r="D866" s="4" t="s">
        <v>1026</v>
      </c>
      <c r="E866" s="4" t="s">
        <v>726</v>
      </c>
    </row>
    <row r="867" spans="1:5" x14ac:dyDescent="0.2">
      <c r="A867" s="4">
        <v>2100001</v>
      </c>
      <c r="B867" s="4" t="s">
        <v>1029</v>
      </c>
      <c r="C867" s="4" t="s">
        <v>1025</v>
      </c>
      <c r="D867" s="4" t="s">
        <v>1026</v>
      </c>
      <c r="E867" s="4" t="s">
        <v>935</v>
      </c>
    </row>
    <row r="868" spans="1:5" x14ac:dyDescent="0.2">
      <c r="A868" s="4">
        <v>2100001</v>
      </c>
      <c r="B868" s="4" t="s">
        <v>1029</v>
      </c>
      <c r="C868" s="4" t="s">
        <v>1025</v>
      </c>
      <c r="D868" s="4" t="s">
        <v>1026</v>
      </c>
      <c r="E868" s="4" t="s">
        <v>225</v>
      </c>
    </row>
    <row r="869" spans="1:5" x14ac:dyDescent="0.2">
      <c r="A869" s="4">
        <v>2100001</v>
      </c>
      <c r="B869" s="4" t="s">
        <v>1029</v>
      </c>
      <c r="C869" s="4" t="s">
        <v>1025</v>
      </c>
      <c r="D869" s="4" t="s">
        <v>1026</v>
      </c>
      <c r="E869" s="4" t="s">
        <v>1068</v>
      </c>
    </row>
    <row r="870" spans="1:5" x14ac:dyDescent="0.2">
      <c r="A870" s="4">
        <v>2100001</v>
      </c>
      <c r="B870" s="4" t="s">
        <v>1029</v>
      </c>
      <c r="C870" s="4" t="s">
        <v>1025</v>
      </c>
      <c r="D870" s="4" t="s">
        <v>1026</v>
      </c>
      <c r="E870" s="4" t="s">
        <v>234</v>
      </c>
    </row>
    <row r="871" spans="1:5" x14ac:dyDescent="0.2">
      <c r="A871" s="4">
        <v>2100001</v>
      </c>
      <c r="B871" s="4" t="s">
        <v>1029</v>
      </c>
      <c r="C871" s="4" t="s">
        <v>1025</v>
      </c>
      <c r="D871" s="4" t="s">
        <v>1026</v>
      </c>
      <c r="E871" s="4" t="s">
        <v>516</v>
      </c>
    </row>
    <row r="872" spans="1:5" x14ac:dyDescent="0.2">
      <c r="A872" s="4">
        <v>2100001</v>
      </c>
      <c r="B872" s="4" t="s">
        <v>1029</v>
      </c>
      <c r="C872" s="4" t="s">
        <v>1025</v>
      </c>
      <c r="D872" s="4" t="s">
        <v>1026</v>
      </c>
      <c r="E872" s="4" t="s">
        <v>465</v>
      </c>
    </row>
    <row r="873" spans="1:5" x14ac:dyDescent="0.2">
      <c r="A873" s="4">
        <v>2100001</v>
      </c>
      <c r="B873" s="4" t="s">
        <v>1029</v>
      </c>
      <c r="C873" s="4" t="s">
        <v>1025</v>
      </c>
      <c r="D873" s="4" t="s">
        <v>1026</v>
      </c>
      <c r="E873" s="4" t="s">
        <v>249</v>
      </c>
    </row>
    <row r="874" spans="1:5" x14ac:dyDescent="0.2">
      <c r="A874" s="4">
        <v>2100002</v>
      </c>
      <c r="B874" s="4" t="s">
        <v>1024</v>
      </c>
      <c r="C874" s="4" t="s">
        <v>1025</v>
      </c>
      <c r="D874" s="4" t="s">
        <v>1026</v>
      </c>
      <c r="E874" s="4" t="s">
        <v>899</v>
      </c>
    </row>
    <row r="875" spans="1:5" x14ac:dyDescent="0.2">
      <c r="A875" s="4">
        <v>2100002</v>
      </c>
      <c r="B875" s="4" t="s">
        <v>1024</v>
      </c>
      <c r="C875" s="4" t="s">
        <v>1025</v>
      </c>
      <c r="D875" s="4" t="s">
        <v>1026</v>
      </c>
      <c r="E875" s="4" t="s">
        <v>1031</v>
      </c>
    </row>
    <row r="876" spans="1:5" x14ac:dyDescent="0.2">
      <c r="A876" s="4">
        <v>2100002</v>
      </c>
      <c r="B876" s="4" t="s">
        <v>1024</v>
      </c>
      <c r="C876" s="4" t="s">
        <v>1025</v>
      </c>
      <c r="D876" s="4" t="s">
        <v>1026</v>
      </c>
      <c r="E876" s="4" t="s">
        <v>1043</v>
      </c>
    </row>
    <row r="877" spans="1:5" x14ac:dyDescent="0.2">
      <c r="A877" s="4">
        <v>2100002</v>
      </c>
      <c r="B877" s="4" t="s">
        <v>1024</v>
      </c>
      <c r="C877" s="4" t="s">
        <v>1025</v>
      </c>
      <c r="D877" s="4" t="s">
        <v>1026</v>
      </c>
      <c r="E877" s="4" t="s">
        <v>792</v>
      </c>
    </row>
    <row r="878" spans="1:5" x14ac:dyDescent="0.2">
      <c r="A878" s="4">
        <v>2100002</v>
      </c>
      <c r="B878" s="4" t="s">
        <v>1024</v>
      </c>
      <c r="C878" s="4" t="s">
        <v>1025</v>
      </c>
      <c r="D878" s="4" t="s">
        <v>1026</v>
      </c>
      <c r="E878" s="4" t="s">
        <v>543</v>
      </c>
    </row>
    <row r="879" spans="1:5" x14ac:dyDescent="0.2">
      <c r="A879" s="4">
        <v>2100002</v>
      </c>
      <c r="B879" s="4" t="s">
        <v>1024</v>
      </c>
      <c r="C879" s="4" t="s">
        <v>1025</v>
      </c>
      <c r="D879" s="4" t="s">
        <v>1026</v>
      </c>
      <c r="E879" s="4" t="s">
        <v>280</v>
      </c>
    </row>
    <row r="880" spans="1:5" x14ac:dyDescent="0.2">
      <c r="A880" s="4">
        <v>2100002</v>
      </c>
      <c r="B880" s="4" t="s">
        <v>1024</v>
      </c>
      <c r="C880" s="4" t="s">
        <v>1025</v>
      </c>
      <c r="D880" s="4" t="s">
        <v>1026</v>
      </c>
      <c r="E880" s="4" t="s">
        <v>1055</v>
      </c>
    </row>
    <row r="881" spans="1:5" x14ac:dyDescent="0.2">
      <c r="A881" s="4">
        <v>2100002</v>
      </c>
      <c r="B881" s="4" t="s">
        <v>1024</v>
      </c>
      <c r="C881" s="4" t="s">
        <v>1025</v>
      </c>
      <c r="D881" s="4" t="s">
        <v>1026</v>
      </c>
      <c r="E881" s="4" t="s">
        <v>568</v>
      </c>
    </row>
    <row r="882" spans="1:5" x14ac:dyDescent="0.2">
      <c r="A882" s="4">
        <v>2100002</v>
      </c>
      <c r="B882" s="4" t="s">
        <v>1024</v>
      </c>
      <c r="C882" s="4" t="s">
        <v>1025</v>
      </c>
      <c r="D882" s="4" t="s">
        <v>1026</v>
      </c>
      <c r="E882" s="4" t="s">
        <v>1060</v>
      </c>
    </row>
    <row r="883" spans="1:5" x14ac:dyDescent="0.2">
      <c r="A883" s="4">
        <v>2100002</v>
      </c>
      <c r="B883" s="4" t="s">
        <v>1024</v>
      </c>
      <c r="C883" s="4" t="s">
        <v>1025</v>
      </c>
      <c r="D883" s="4" t="s">
        <v>1026</v>
      </c>
      <c r="E883" s="4" t="s">
        <v>221</v>
      </c>
    </row>
    <row r="884" spans="1:5" x14ac:dyDescent="0.2">
      <c r="A884" s="4">
        <v>2100002</v>
      </c>
      <c r="B884" s="4" t="s">
        <v>1024</v>
      </c>
      <c r="C884" s="4" t="s">
        <v>1025</v>
      </c>
      <c r="D884" s="4" t="s">
        <v>1026</v>
      </c>
      <c r="E884" s="4" t="s">
        <v>223</v>
      </c>
    </row>
    <row r="885" spans="1:5" x14ac:dyDescent="0.2">
      <c r="A885" s="4">
        <v>2100002</v>
      </c>
      <c r="B885" s="4" t="s">
        <v>1024</v>
      </c>
      <c r="C885" s="4" t="s">
        <v>1025</v>
      </c>
      <c r="D885" s="4" t="s">
        <v>1026</v>
      </c>
      <c r="E885" s="4" t="s">
        <v>1064</v>
      </c>
    </row>
    <row r="886" spans="1:5" x14ac:dyDescent="0.2">
      <c r="A886" s="4">
        <v>2100002</v>
      </c>
      <c r="B886" s="4" t="s">
        <v>1024</v>
      </c>
      <c r="C886" s="4" t="s">
        <v>1025</v>
      </c>
      <c r="D886" s="4" t="s">
        <v>1026</v>
      </c>
      <c r="E886" s="4" t="s">
        <v>1067</v>
      </c>
    </row>
    <row r="887" spans="1:5" x14ac:dyDescent="0.2">
      <c r="A887" s="4">
        <v>2100002</v>
      </c>
      <c r="B887" s="4" t="s">
        <v>1024</v>
      </c>
      <c r="C887" s="4" t="s">
        <v>1025</v>
      </c>
      <c r="D887" s="4" t="s">
        <v>1026</v>
      </c>
      <c r="E887" s="4" t="s">
        <v>231</v>
      </c>
    </row>
    <row r="888" spans="1:5" x14ac:dyDescent="0.2">
      <c r="A888" s="4">
        <v>2100002</v>
      </c>
      <c r="B888" s="4" t="s">
        <v>1024</v>
      </c>
      <c r="C888" s="4" t="s">
        <v>1025</v>
      </c>
      <c r="D888" s="4" t="s">
        <v>1026</v>
      </c>
      <c r="E888" s="4" t="s">
        <v>79</v>
      </c>
    </row>
    <row r="889" spans="1:5" x14ac:dyDescent="0.2">
      <c r="A889" s="4">
        <v>2100002</v>
      </c>
      <c r="B889" s="4" t="s">
        <v>1024</v>
      </c>
      <c r="C889" s="4" t="s">
        <v>1025</v>
      </c>
      <c r="D889" s="4" t="s">
        <v>1026</v>
      </c>
      <c r="E889" s="4" t="s">
        <v>88</v>
      </c>
    </row>
    <row r="890" spans="1:5" x14ac:dyDescent="0.2">
      <c r="A890" s="4">
        <v>2100002</v>
      </c>
      <c r="B890" s="4" t="s">
        <v>1024</v>
      </c>
      <c r="C890" s="4" t="s">
        <v>1025</v>
      </c>
      <c r="D890" s="4" t="s">
        <v>1026</v>
      </c>
      <c r="E890" s="4" t="s">
        <v>1075</v>
      </c>
    </row>
    <row r="891" spans="1:5" x14ac:dyDescent="0.2">
      <c r="A891" s="4">
        <v>2100002</v>
      </c>
      <c r="B891" s="4" t="s">
        <v>1024</v>
      </c>
      <c r="C891" s="4" t="s">
        <v>1025</v>
      </c>
      <c r="D891" s="4" t="s">
        <v>1026</v>
      </c>
      <c r="E891" s="4" t="s">
        <v>244</v>
      </c>
    </row>
    <row r="892" spans="1:5" x14ac:dyDescent="0.2">
      <c r="A892" s="4">
        <v>2100002</v>
      </c>
      <c r="B892" s="4" t="s">
        <v>1024</v>
      </c>
      <c r="C892" s="4" t="s">
        <v>1025</v>
      </c>
      <c r="D892" s="4" t="s">
        <v>1026</v>
      </c>
      <c r="E892" s="4" t="s">
        <v>248</v>
      </c>
    </row>
    <row r="893" spans="1:5" x14ac:dyDescent="0.2">
      <c r="A893" s="4">
        <v>2100002</v>
      </c>
      <c r="B893" s="4" t="s">
        <v>1024</v>
      </c>
      <c r="C893" s="4" t="s">
        <v>1025</v>
      </c>
      <c r="D893" s="4" t="s">
        <v>1026</v>
      </c>
      <c r="E893" s="4" t="s">
        <v>895</v>
      </c>
    </row>
    <row r="894" spans="1:5" x14ac:dyDescent="0.2">
      <c r="A894" s="4">
        <v>2100003</v>
      </c>
      <c r="B894" s="4" t="s">
        <v>1028</v>
      </c>
      <c r="C894" s="4" t="s">
        <v>1025</v>
      </c>
      <c r="D894" s="4" t="s">
        <v>1026</v>
      </c>
      <c r="E894" s="4" t="s">
        <v>523</v>
      </c>
    </row>
    <row r="895" spans="1:5" x14ac:dyDescent="0.2">
      <c r="A895" s="4">
        <v>2100003</v>
      </c>
      <c r="B895" s="4" t="s">
        <v>1028</v>
      </c>
      <c r="C895" s="4" t="s">
        <v>1025</v>
      </c>
      <c r="D895" s="4" t="s">
        <v>1026</v>
      </c>
      <c r="E895" s="4" t="s">
        <v>1032</v>
      </c>
    </row>
    <row r="896" spans="1:5" x14ac:dyDescent="0.2">
      <c r="A896" s="4">
        <v>2100003</v>
      </c>
      <c r="B896" s="4" t="s">
        <v>1028</v>
      </c>
      <c r="C896" s="4" t="s">
        <v>1025</v>
      </c>
      <c r="D896" s="4" t="s">
        <v>1026</v>
      </c>
      <c r="E896" s="4" t="s">
        <v>1036</v>
      </c>
    </row>
    <row r="897" spans="1:5" x14ac:dyDescent="0.2">
      <c r="A897" s="4">
        <v>2100003</v>
      </c>
      <c r="B897" s="4" t="s">
        <v>1028</v>
      </c>
      <c r="C897" s="4" t="s">
        <v>1025</v>
      </c>
      <c r="D897" s="4" t="s">
        <v>1026</v>
      </c>
      <c r="E897" s="4" t="s">
        <v>532</v>
      </c>
    </row>
    <row r="898" spans="1:5" x14ac:dyDescent="0.2">
      <c r="A898" s="4">
        <v>2100003</v>
      </c>
      <c r="B898" s="4" t="s">
        <v>1028</v>
      </c>
      <c r="C898" s="4" t="s">
        <v>1025</v>
      </c>
      <c r="D898" s="4" t="s">
        <v>1026</v>
      </c>
      <c r="E898" s="4" t="s">
        <v>1048</v>
      </c>
    </row>
    <row r="899" spans="1:5" x14ac:dyDescent="0.2">
      <c r="A899" s="4">
        <v>2100003</v>
      </c>
      <c r="B899" s="4" t="s">
        <v>1028</v>
      </c>
      <c r="C899" s="4" t="s">
        <v>1025</v>
      </c>
      <c r="D899" s="4" t="s">
        <v>1026</v>
      </c>
      <c r="E899" s="4" t="s">
        <v>1049</v>
      </c>
    </row>
    <row r="900" spans="1:5" x14ac:dyDescent="0.2">
      <c r="A900" s="4">
        <v>2100003</v>
      </c>
      <c r="B900" s="4" t="s">
        <v>1028</v>
      </c>
      <c r="C900" s="4" t="s">
        <v>1025</v>
      </c>
      <c r="D900" s="4" t="s">
        <v>1026</v>
      </c>
      <c r="E900" s="4" t="s">
        <v>163</v>
      </c>
    </row>
    <row r="901" spans="1:5" x14ac:dyDescent="0.2">
      <c r="A901" s="4">
        <v>2100003</v>
      </c>
      <c r="B901" s="4" t="s">
        <v>1028</v>
      </c>
      <c r="C901" s="4" t="s">
        <v>1025</v>
      </c>
      <c r="D901" s="4" t="s">
        <v>1026</v>
      </c>
      <c r="E901" s="4" t="s">
        <v>1050</v>
      </c>
    </row>
    <row r="902" spans="1:5" x14ac:dyDescent="0.2">
      <c r="A902" s="4">
        <v>2100003</v>
      </c>
      <c r="B902" s="4" t="s">
        <v>1028</v>
      </c>
      <c r="C902" s="4" t="s">
        <v>1025</v>
      </c>
      <c r="D902" s="4" t="s">
        <v>1026</v>
      </c>
      <c r="E902" s="4" t="s">
        <v>218</v>
      </c>
    </row>
    <row r="903" spans="1:5" x14ac:dyDescent="0.2">
      <c r="A903" s="4">
        <v>2100003</v>
      </c>
      <c r="B903" s="4" t="s">
        <v>1028</v>
      </c>
      <c r="C903" s="4" t="s">
        <v>1025</v>
      </c>
      <c r="D903" s="4" t="s">
        <v>1026</v>
      </c>
      <c r="E903" s="4" t="s">
        <v>175</v>
      </c>
    </row>
    <row r="904" spans="1:5" x14ac:dyDescent="0.2">
      <c r="A904" s="4">
        <v>2100003</v>
      </c>
      <c r="B904" s="4" t="s">
        <v>1028</v>
      </c>
      <c r="C904" s="4" t="s">
        <v>1025</v>
      </c>
      <c r="D904" s="4" t="s">
        <v>1026</v>
      </c>
      <c r="E904" s="4" t="s">
        <v>176</v>
      </c>
    </row>
    <row r="905" spans="1:5" x14ac:dyDescent="0.2">
      <c r="A905" s="4">
        <v>2100003</v>
      </c>
      <c r="B905" s="4" t="s">
        <v>1028</v>
      </c>
      <c r="C905" s="4" t="s">
        <v>1025</v>
      </c>
      <c r="D905" s="4" t="s">
        <v>1026</v>
      </c>
      <c r="E905" s="4" t="s">
        <v>574</v>
      </c>
    </row>
    <row r="906" spans="1:5" x14ac:dyDescent="0.2">
      <c r="A906" s="4">
        <v>2100003</v>
      </c>
      <c r="B906" s="4" t="s">
        <v>1028</v>
      </c>
      <c r="C906" s="4" t="s">
        <v>1025</v>
      </c>
      <c r="D906" s="4" t="s">
        <v>1026</v>
      </c>
      <c r="E906" s="4" t="s">
        <v>177</v>
      </c>
    </row>
    <row r="907" spans="1:5" x14ac:dyDescent="0.2">
      <c r="A907" s="4">
        <v>2100003</v>
      </c>
      <c r="B907" s="4" t="s">
        <v>1028</v>
      </c>
      <c r="C907" s="4" t="s">
        <v>1025</v>
      </c>
      <c r="D907" s="4" t="s">
        <v>1026</v>
      </c>
      <c r="E907" s="4" t="s">
        <v>1066</v>
      </c>
    </row>
    <row r="908" spans="1:5" x14ac:dyDescent="0.2">
      <c r="A908" s="4">
        <v>2100003</v>
      </c>
      <c r="B908" s="4" t="s">
        <v>1028</v>
      </c>
      <c r="C908" s="4" t="s">
        <v>1025</v>
      </c>
      <c r="D908" s="4" t="s">
        <v>1026</v>
      </c>
      <c r="E908" s="4" t="s">
        <v>226</v>
      </c>
    </row>
    <row r="909" spans="1:5" x14ac:dyDescent="0.2">
      <c r="A909" s="4">
        <v>2100003</v>
      </c>
      <c r="B909" s="4" t="s">
        <v>1028</v>
      </c>
      <c r="C909" s="4" t="s">
        <v>1025</v>
      </c>
      <c r="D909" s="4" t="s">
        <v>1026</v>
      </c>
      <c r="E909" s="4" t="s">
        <v>578</v>
      </c>
    </row>
    <row r="910" spans="1:5" x14ac:dyDescent="0.2">
      <c r="A910" s="4">
        <v>2100003</v>
      </c>
      <c r="B910" s="4" t="s">
        <v>1028</v>
      </c>
      <c r="C910" s="4" t="s">
        <v>1025</v>
      </c>
      <c r="D910" s="4" t="s">
        <v>1026</v>
      </c>
      <c r="E910" s="4" t="s">
        <v>233</v>
      </c>
    </row>
    <row r="911" spans="1:5" x14ac:dyDescent="0.2">
      <c r="A911" s="4">
        <v>2100003</v>
      </c>
      <c r="B911" s="4" t="s">
        <v>1028</v>
      </c>
      <c r="C911" s="4" t="s">
        <v>1025</v>
      </c>
      <c r="D911" s="4" t="s">
        <v>1026</v>
      </c>
      <c r="E911" s="4" t="s">
        <v>876</v>
      </c>
    </row>
    <row r="912" spans="1:5" x14ac:dyDescent="0.2">
      <c r="A912" s="4">
        <v>2100003</v>
      </c>
      <c r="B912" s="4" t="s">
        <v>1028</v>
      </c>
      <c r="C912" s="4" t="s">
        <v>1025</v>
      </c>
      <c r="D912" s="4" t="s">
        <v>1026</v>
      </c>
      <c r="E912" s="4" t="s">
        <v>1072</v>
      </c>
    </row>
    <row r="913" spans="1:5" x14ac:dyDescent="0.2">
      <c r="A913" s="4">
        <v>2100003</v>
      </c>
      <c r="B913" s="4" t="s">
        <v>1028</v>
      </c>
      <c r="C913" s="4" t="s">
        <v>1025</v>
      </c>
      <c r="D913" s="4" t="s">
        <v>1026</v>
      </c>
      <c r="E913" s="4" t="s">
        <v>585</v>
      </c>
    </row>
    <row r="914" spans="1:5" x14ac:dyDescent="0.2">
      <c r="A914" s="4">
        <v>2100003</v>
      </c>
      <c r="B914" s="4" t="s">
        <v>1028</v>
      </c>
      <c r="C914" s="4" t="s">
        <v>1025</v>
      </c>
      <c r="D914" s="4" t="s">
        <v>1026</v>
      </c>
      <c r="E914" s="4" t="s">
        <v>1073</v>
      </c>
    </row>
    <row r="915" spans="1:5" x14ac:dyDescent="0.2">
      <c r="A915" s="4">
        <v>2100003</v>
      </c>
      <c r="B915" s="4" t="s">
        <v>1028</v>
      </c>
      <c r="C915" s="4" t="s">
        <v>1025</v>
      </c>
      <c r="D915" s="4" t="s">
        <v>1026</v>
      </c>
      <c r="E915" s="4" t="s">
        <v>1074</v>
      </c>
    </row>
    <row r="916" spans="1:5" x14ac:dyDescent="0.2">
      <c r="A916" s="4">
        <v>2100003</v>
      </c>
      <c r="B916" s="4" t="s">
        <v>1028</v>
      </c>
      <c r="C916" s="4" t="s">
        <v>1025</v>
      </c>
      <c r="D916" s="4" t="s">
        <v>1026</v>
      </c>
      <c r="E916" s="4" t="s">
        <v>1077</v>
      </c>
    </row>
    <row r="917" spans="1:5" x14ac:dyDescent="0.2">
      <c r="A917" s="4">
        <v>2100003</v>
      </c>
      <c r="B917" s="4" t="s">
        <v>1028</v>
      </c>
      <c r="C917" s="4" t="s">
        <v>1025</v>
      </c>
      <c r="D917" s="4" t="s">
        <v>1026</v>
      </c>
      <c r="E917" s="4" t="s">
        <v>100</v>
      </c>
    </row>
    <row r="918" spans="1:5" x14ac:dyDescent="0.2">
      <c r="A918" s="4">
        <v>2100004</v>
      </c>
      <c r="B918" s="4" t="s">
        <v>1033</v>
      </c>
      <c r="C918" s="4" t="s">
        <v>1025</v>
      </c>
      <c r="D918" s="4" t="s">
        <v>1026</v>
      </c>
      <c r="E918" s="4" t="s">
        <v>625</v>
      </c>
    </row>
    <row r="919" spans="1:5" x14ac:dyDescent="0.2">
      <c r="A919" s="4">
        <v>2100004</v>
      </c>
      <c r="B919" s="4" t="s">
        <v>1033</v>
      </c>
      <c r="C919" s="4" t="s">
        <v>1025</v>
      </c>
      <c r="D919" s="4" t="s">
        <v>1026</v>
      </c>
      <c r="E919" s="4" t="s">
        <v>1038</v>
      </c>
    </row>
    <row r="920" spans="1:5" x14ac:dyDescent="0.2">
      <c r="A920" s="4">
        <v>2100004</v>
      </c>
      <c r="B920" s="4" t="s">
        <v>1033</v>
      </c>
      <c r="C920" s="4" t="s">
        <v>1025</v>
      </c>
      <c r="D920" s="4" t="s">
        <v>1026</v>
      </c>
      <c r="E920" s="4" t="s">
        <v>208</v>
      </c>
    </row>
    <row r="921" spans="1:5" x14ac:dyDescent="0.2">
      <c r="A921" s="4">
        <v>2100004</v>
      </c>
      <c r="B921" s="4" t="s">
        <v>1033</v>
      </c>
      <c r="C921" s="4" t="s">
        <v>1025</v>
      </c>
      <c r="D921" s="4" t="s">
        <v>1026</v>
      </c>
      <c r="E921" s="4" t="s">
        <v>1047</v>
      </c>
    </row>
    <row r="922" spans="1:5" x14ac:dyDescent="0.2">
      <c r="A922" s="4">
        <v>2100004</v>
      </c>
      <c r="B922" s="4" t="s">
        <v>1033</v>
      </c>
      <c r="C922" s="4" t="s">
        <v>1025</v>
      </c>
      <c r="D922" s="4" t="s">
        <v>1026</v>
      </c>
      <c r="E922" s="4" t="s">
        <v>692</v>
      </c>
    </row>
    <row r="923" spans="1:5" x14ac:dyDescent="0.2">
      <c r="A923" s="4">
        <v>2100004</v>
      </c>
      <c r="B923" s="4" t="s">
        <v>1033</v>
      </c>
      <c r="C923" s="4" t="s">
        <v>1025</v>
      </c>
      <c r="D923" s="4" t="s">
        <v>1026</v>
      </c>
      <c r="E923" s="4" t="s">
        <v>1054</v>
      </c>
    </row>
    <row r="924" spans="1:5" x14ac:dyDescent="0.2">
      <c r="A924" s="4">
        <v>2100004</v>
      </c>
      <c r="B924" s="4" t="s">
        <v>1033</v>
      </c>
      <c r="C924" s="4" t="s">
        <v>1025</v>
      </c>
      <c r="D924" s="4" t="s">
        <v>1026</v>
      </c>
      <c r="E924" s="4" t="s">
        <v>219</v>
      </c>
    </row>
    <row r="925" spans="1:5" x14ac:dyDescent="0.2">
      <c r="A925" s="4">
        <v>2100004</v>
      </c>
      <c r="B925" s="4" t="s">
        <v>1033</v>
      </c>
      <c r="C925" s="4" t="s">
        <v>1025</v>
      </c>
      <c r="D925" s="4" t="s">
        <v>1026</v>
      </c>
      <c r="E925" s="4" t="s">
        <v>338</v>
      </c>
    </row>
    <row r="926" spans="1:5" x14ac:dyDescent="0.2">
      <c r="A926" s="4">
        <v>2100004</v>
      </c>
      <c r="B926" s="4" t="s">
        <v>1033</v>
      </c>
      <c r="C926" s="4" t="s">
        <v>1025</v>
      </c>
      <c r="D926" s="4" t="s">
        <v>1026</v>
      </c>
      <c r="E926" s="4" t="s">
        <v>1058</v>
      </c>
    </row>
    <row r="927" spans="1:5" x14ac:dyDescent="0.2">
      <c r="A927" s="4">
        <v>2100004</v>
      </c>
      <c r="B927" s="4" t="s">
        <v>1033</v>
      </c>
      <c r="C927" s="4" t="s">
        <v>1025</v>
      </c>
      <c r="D927" s="4" t="s">
        <v>1026</v>
      </c>
      <c r="E927" s="4" t="s">
        <v>450</v>
      </c>
    </row>
    <row r="928" spans="1:5" x14ac:dyDescent="0.2">
      <c r="A928" s="4">
        <v>2100004</v>
      </c>
      <c r="B928" s="4" t="s">
        <v>1033</v>
      </c>
      <c r="C928" s="4" t="s">
        <v>1025</v>
      </c>
      <c r="D928" s="4" t="s">
        <v>1026</v>
      </c>
      <c r="E928" s="4" t="s">
        <v>1061</v>
      </c>
    </row>
    <row r="929" spans="1:5" x14ac:dyDescent="0.2">
      <c r="A929" s="4">
        <v>2100004</v>
      </c>
      <c r="B929" s="4" t="s">
        <v>1033</v>
      </c>
      <c r="C929" s="4" t="s">
        <v>1025</v>
      </c>
      <c r="D929" s="4" t="s">
        <v>1026</v>
      </c>
      <c r="E929" s="4" t="s">
        <v>1062</v>
      </c>
    </row>
    <row r="930" spans="1:5" x14ac:dyDescent="0.2">
      <c r="A930" s="4">
        <v>2100004</v>
      </c>
      <c r="B930" s="4" t="s">
        <v>1033</v>
      </c>
      <c r="C930" s="4" t="s">
        <v>1025</v>
      </c>
      <c r="D930" s="4" t="s">
        <v>1026</v>
      </c>
      <c r="E930" s="4" t="s">
        <v>1065</v>
      </c>
    </row>
    <row r="931" spans="1:5" x14ac:dyDescent="0.2">
      <c r="A931" s="4">
        <v>2100004</v>
      </c>
      <c r="B931" s="4" t="s">
        <v>1033</v>
      </c>
      <c r="C931" s="4" t="s">
        <v>1025</v>
      </c>
      <c r="D931" s="4" t="s">
        <v>1026</v>
      </c>
      <c r="E931" s="4" t="s">
        <v>763</v>
      </c>
    </row>
    <row r="932" spans="1:5" x14ac:dyDescent="0.2">
      <c r="A932" s="4">
        <v>2100004</v>
      </c>
      <c r="B932" s="4" t="s">
        <v>1033</v>
      </c>
      <c r="C932" s="4" t="s">
        <v>1025</v>
      </c>
      <c r="D932" s="4" t="s">
        <v>1026</v>
      </c>
      <c r="E932" s="4" t="s">
        <v>232</v>
      </c>
    </row>
    <row r="933" spans="1:5" x14ac:dyDescent="0.2">
      <c r="A933" s="4">
        <v>2100004</v>
      </c>
      <c r="B933" s="4" t="s">
        <v>1033</v>
      </c>
      <c r="C933" s="4" t="s">
        <v>1025</v>
      </c>
      <c r="D933" s="4" t="s">
        <v>1026</v>
      </c>
      <c r="E933" s="4" t="s">
        <v>1071</v>
      </c>
    </row>
    <row r="934" spans="1:5" x14ac:dyDescent="0.2">
      <c r="A934" s="4">
        <v>2100004</v>
      </c>
      <c r="B934" s="4" t="s">
        <v>1033</v>
      </c>
      <c r="C934" s="4" t="s">
        <v>1025</v>
      </c>
      <c r="D934" s="4" t="s">
        <v>1026</v>
      </c>
      <c r="E934" s="4" t="s">
        <v>582</v>
      </c>
    </row>
    <row r="935" spans="1:5" x14ac:dyDescent="0.2">
      <c r="A935" s="4">
        <v>2100004</v>
      </c>
      <c r="B935" s="4" t="s">
        <v>1033</v>
      </c>
      <c r="C935" s="4" t="s">
        <v>1025</v>
      </c>
      <c r="D935" s="4" t="s">
        <v>1026</v>
      </c>
      <c r="E935" s="4" t="s">
        <v>825</v>
      </c>
    </row>
    <row r="936" spans="1:5" x14ac:dyDescent="0.2">
      <c r="A936" s="4">
        <v>2100004</v>
      </c>
      <c r="B936" s="4" t="s">
        <v>1033</v>
      </c>
      <c r="C936" s="4" t="s">
        <v>1025</v>
      </c>
      <c r="D936" s="4" t="s">
        <v>1026</v>
      </c>
      <c r="E936" s="4" t="s">
        <v>1078</v>
      </c>
    </row>
    <row r="937" spans="1:5" x14ac:dyDescent="0.2">
      <c r="A937" s="4">
        <v>21060</v>
      </c>
      <c r="B937" s="4" t="s">
        <v>4104</v>
      </c>
      <c r="C937" s="4" t="s">
        <v>1025</v>
      </c>
      <c r="D937" s="4" t="s">
        <v>1026</v>
      </c>
      <c r="E937" s="4" t="s">
        <v>560</v>
      </c>
    </row>
    <row r="938" spans="1:5" x14ac:dyDescent="0.2">
      <c r="A938" s="4">
        <v>21060</v>
      </c>
      <c r="B938" s="4" t="s">
        <v>4104</v>
      </c>
      <c r="C938" s="4" t="s">
        <v>1025</v>
      </c>
      <c r="D938" s="4" t="s">
        <v>1026</v>
      </c>
      <c r="E938" s="4" t="s">
        <v>1059</v>
      </c>
    </row>
    <row r="939" spans="1:5" x14ac:dyDescent="0.2">
      <c r="A939" s="4">
        <v>21140</v>
      </c>
      <c r="B939" s="4" t="s">
        <v>860</v>
      </c>
      <c r="C939" s="4" t="s">
        <v>841</v>
      </c>
      <c r="D939" s="4" t="s">
        <v>842</v>
      </c>
      <c r="E939" s="4" t="s">
        <v>861</v>
      </c>
    </row>
    <row r="940" spans="1:5" x14ac:dyDescent="0.2">
      <c r="A940" s="4">
        <v>21300</v>
      </c>
      <c r="B940" s="4" t="s">
        <v>3072</v>
      </c>
      <c r="C940" s="4" t="s">
        <v>3063</v>
      </c>
      <c r="D940" s="4" t="s">
        <v>3064</v>
      </c>
      <c r="E940" s="4" t="s">
        <v>3073</v>
      </c>
    </row>
    <row r="941" spans="1:5" x14ac:dyDescent="0.2">
      <c r="A941" s="4">
        <v>21340</v>
      </c>
      <c r="B941" s="4" t="s">
        <v>685</v>
      </c>
      <c r="C941" s="4" t="s">
        <v>65</v>
      </c>
      <c r="D941" s="4" t="s">
        <v>66</v>
      </c>
      <c r="E941" s="4" t="s">
        <v>686</v>
      </c>
    </row>
    <row r="942" spans="1:5" x14ac:dyDescent="0.2">
      <c r="A942" s="4">
        <v>21340</v>
      </c>
      <c r="B942" s="4" t="s">
        <v>685</v>
      </c>
      <c r="C942" s="4" t="s">
        <v>65</v>
      </c>
      <c r="D942" s="4" t="s">
        <v>66</v>
      </c>
      <c r="E942" s="4" t="s">
        <v>728</v>
      </c>
    </row>
    <row r="943" spans="1:5" x14ac:dyDescent="0.2">
      <c r="A943" s="4">
        <v>21420</v>
      </c>
      <c r="B943" s="4" t="s">
        <v>3290</v>
      </c>
      <c r="C943" s="4" t="s">
        <v>3273</v>
      </c>
      <c r="D943" s="4" t="s">
        <v>3274</v>
      </c>
      <c r="E943" s="4" t="s">
        <v>164</v>
      </c>
    </row>
    <row r="944" spans="1:5" x14ac:dyDescent="0.2">
      <c r="A944" s="4">
        <v>21500</v>
      </c>
      <c r="B944" s="4" t="s">
        <v>3372</v>
      </c>
      <c r="C944" s="4" t="s">
        <v>3351</v>
      </c>
      <c r="D944" s="4" t="s">
        <v>3352</v>
      </c>
      <c r="E944" s="4" t="s">
        <v>3079</v>
      </c>
    </row>
    <row r="945" spans="1:5" x14ac:dyDescent="0.2">
      <c r="A945" s="4">
        <v>21660</v>
      </c>
      <c r="B945" s="4" t="s">
        <v>4105</v>
      </c>
      <c r="C945" s="4" t="s">
        <v>3323</v>
      </c>
      <c r="D945" s="4" t="s">
        <v>3324</v>
      </c>
      <c r="E945" s="4" t="s">
        <v>991</v>
      </c>
    </row>
    <row r="946" spans="1:5" x14ac:dyDescent="0.2">
      <c r="A946" s="4">
        <v>21780</v>
      </c>
      <c r="B946" s="4" t="s">
        <v>4106</v>
      </c>
      <c r="C946" s="4" t="s">
        <v>841</v>
      </c>
      <c r="D946" s="4" t="s">
        <v>842</v>
      </c>
      <c r="E946" s="4" t="s">
        <v>880</v>
      </c>
    </row>
    <row r="947" spans="1:5" x14ac:dyDescent="0.2">
      <c r="A947" s="4">
        <v>21780</v>
      </c>
      <c r="B947" s="4" t="s">
        <v>4106</v>
      </c>
      <c r="C947" s="4" t="s">
        <v>841</v>
      </c>
      <c r="D947" s="4" t="s">
        <v>842</v>
      </c>
      <c r="E947" s="4" t="s">
        <v>890</v>
      </c>
    </row>
    <row r="948" spans="1:5" x14ac:dyDescent="0.2">
      <c r="A948" s="4">
        <v>21780</v>
      </c>
      <c r="B948" s="4" t="s">
        <v>4106</v>
      </c>
      <c r="C948" s="4" t="s">
        <v>841</v>
      </c>
      <c r="D948" s="4" t="s">
        <v>842</v>
      </c>
      <c r="E948" s="4" t="s">
        <v>893</v>
      </c>
    </row>
    <row r="949" spans="1:5" x14ac:dyDescent="0.2">
      <c r="A949" s="4">
        <v>21820</v>
      </c>
      <c r="B949" s="4" t="s">
        <v>4107</v>
      </c>
      <c r="C949" s="4" t="s">
        <v>1390</v>
      </c>
      <c r="D949" s="4" t="s">
        <v>1391</v>
      </c>
      <c r="E949" s="4" t="s">
        <v>1401</v>
      </c>
    </row>
    <row r="950" spans="1:5" x14ac:dyDescent="0.2">
      <c r="A950" s="4">
        <v>2200002</v>
      </c>
      <c r="B950" s="4" t="s">
        <v>1083</v>
      </c>
      <c r="C950" s="4" t="s">
        <v>1080</v>
      </c>
      <c r="D950" s="4" t="s">
        <v>1081</v>
      </c>
      <c r="E950" s="4" t="s">
        <v>1084</v>
      </c>
    </row>
    <row r="951" spans="1:5" x14ac:dyDescent="0.2">
      <c r="A951" s="4">
        <v>2200002</v>
      </c>
      <c r="B951" s="4" t="s">
        <v>1083</v>
      </c>
      <c r="C951" s="4" t="s">
        <v>1080</v>
      </c>
      <c r="D951" s="4" t="s">
        <v>1081</v>
      </c>
      <c r="E951" s="4" t="s">
        <v>1089</v>
      </c>
    </row>
    <row r="952" spans="1:5" x14ac:dyDescent="0.2">
      <c r="A952" s="4">
        <v>2200002</v>
      </c>
      <c r="B952" s="4" t="s">
        <v>1083</v>
      </c>
      <c r="C952" s="4" t="s">
        <v>1080</v>
      </c>
      <c r="D952" s="4" t="s">
        <v>1081</v>
      </c>
      <c r="E952" s="4" t="s">
        <v>1090</v>
      </c>
    </row>
    <row r="953" spans="1:5" x14ac:dyDescent="0.2">
      <c r="A953" s="4">
        <v>2200002</v>
      </c>
      <c r="B953" s="4" t="s">
        <v>1083</v>
      </c>
      <c r="C953" s="4" t="s">
        <v>1080</v>
      </c>
      <c r="D953" s="4" t="s">
        <v>1081</v>
      </c>
      <c r="E953" s="4" t="s">
        <v>1107</v>
      </c>
    </row>
    <row r="954" spans="1:5" x14ac:dyDescent="0.2">
      <c r="A954" s="4">
        <v>2200002</v>
      </c>
      <c r="B954" s="4" t="s">
        <v>1083</v>
      </c>
      <c r="C954" s="4" t="s">
        <v>1080</v>
      </c>
      <c r="D954" s="4" t="s">
        <v>1081</v>
      </c>
      <c r="E954" s="4" t="s">
        <v>4108</v>
      </c>
    </row>
    <row r="955" spans="1:5" x14ac:dyDescent="0.2">
      <c r="A955" s="4">
        <v>2200002</v>
      </c>
      <c r="B955" s="4" t="s">
        <v>1083</v>
      </c>
      <c r="C955" s="4" t="s">
        <v>1080</v>
      </c>
      <c r="D955" s="4" t="s">
        <v>1081</v>
      </c>
      <c r="E955" s="4" t="s">
        <v>1125</v>
      </c>
    </row>
    <row r="956" spans="1:5" x14ac:dyDescent="0.2">
      <c r="A956" s="4">
        <v>2200002</v>
      </c>
      <c r="B956" s="4" t="s">
        <v>1083</v>
      </c>
      <c r="C956" s="4" t="s">
        <v>1080</v>
      </c>
      <c r="D956" s="4" t="s">
        <v>1081</v>
      </c>
      <c r="E956" s="4" t="s">
        <v>1132</v>
      </c>
    </row>
    <row r="957" spans="1:5" x14ac:dyDescent="0.2">
      <c r="A957" s="4">
        <v>2200002</v>
      </c>
      <c r="B957" s="4" t="s">
        <v>1083</v>
      </c>
      <c r="C957" s="4" t="s">
        <v>1080</v>
      </c>
      <c r="D957" s="4" t="s">
        <v>1081</v>
      </c>
      <c r="E957" s="4" t="s">
        <v>1134</v>
      </c>
    </row>
    <row r="958" spans="1:5" x14ac:dyDescent="0.2">
      <c r="A958" s="4">
        <v>2200002</v>
      </c>
      <c r="B958" s="4" t="s">
        <v>1083</v>
      </c>
      <c r="C958" s="4" t="s">
        <v>1080</v>
      </c>
      <c r="D958" s="4" t="s">
        <v>1081</v>
      </c>
      <c r="E958" s="4" t="s">
        <v>1150</v>
      </c>
    </row>
    <row r="959" spans="1:5" x14ac:dyDescent="0.2">
      <c r="A959" s="4">
        <v>2200002</v>
      </c>
      <c r="B959" s="4" t="s">
        <v>1083</v>
      </c>
      <c r="C959" s="4" t="s">
        <v>1080</v>
      </c>
      <c r="D959" s="4" t="s">
        <v>1081</v>
      </c>
      <c r="E959" s="4" t="s">
        <v>1156</v>
      </c>
    </row>
    <row r="960" spans="1:5" x14ac:dyDescent="0.2">
      <c r="A960" s="4">
        <v>2200003</v>
      </c>
      <c r="B960" s="4" t="s">
        <v>1091</v>
      </c>
      <c r="C960" s="4" t="s">
        <v>1080</v>
      </c>
      <c r="D960" s="4" t="s">
        <v>1081</v>
      </c>
      <c r="E960" s="4" t="s">
        <v>1092</v>
      </c>
    </row>
    <row r="961" spans="1:5" x14ac:dyDescent="0.2">
      <c r="A961" s="4">
        <v>2200003</v>
      </c>
      <c r="B961" s="4" t="s">
        <v>1091</v>
      </c>
      <c r="C961" s="4" t="s">
        <v>1080</v>
      </c>
      <c r="D961" s="4" t="s">
        <v>1081</v>
      </c>
      <c r="E961" s="4" t="s">
        <v>1098</v>
      </c>
    </row>
    <row r="962" spans="1:5" x14ac:dyDescent="0.2">
      <c r="A962" s="4">
        <v>2200003</v>
      </c>
      <c r="B962" s="4" t="s">
        <v>1091</v>
      </c>
      <c r="C962" s="4" t="s">
        <v>1080</v>
      </c>
      <c r="D962" s="4" t="s">
        <v>1081</v>
      </c>
      <c r="E962" s="4" t="s">
        <v>1100</v>
      </c>
    </row>
    <row r="963" spans="1:5" x14ac:dyDescent="0.2">
      <c r="A963" s="4">
        <v>2200003</v>
      </c>
      <c r="B963" s="4" t="s">
        <v>1091</v>
      </c>
      <c r="C963" s="4" t="s">
        <v>1080</v>
      </c>
      <c r="D963" s="4" t="s">
        <v>1081</v>
      </c>
      <c r="E963" s="4" t="s">
        <v>1101</v>
      </c>
    </row>
    <row r="964" spans="1:5" x14ac:dyDescent="0.2">
      <c r="A964" s="4">
        <v>2200003</v>
      </c>
      <c r="B964" s="4" t="s">
        <v>1091</v>
      </c>
      <c r="C964" s="4" t="s">
        <v>1080</v>
      </c>
      <c r="D964" s="4" t="s">
        <v>1081</v>
      </c>
      <c r="E964" s="4" t="s">
        <v>1102</v>
      </c>
    </row>
    <row r="965" spans="1:5" x14ac:dyDescent="0.2">
      <c r="A965" s="4">
        <v>2200003</v>
      </c>
      <c r="B965" s="4" t="s">
        <v>1091</v>
      </c>
      <c r="C965" s="4" t="s">
        <v>1080</v>
      </c>
      <c r="D965" s="4" t="s">
        <v>1081</v>
      </c>
      <c r="E965" s="4" t="s">
        <v>1105</v>
      </c>
    </row>
    <row r="966" spans="1:5" x14ac:dyDescent="0.2">
      <c r="A966" s="4">
        <v>2200003</v>
      </c>
      <c r="B966" s="4" t="s">
        <v>1091</v>
      </c>
      <c r="C966" s="4" t="s">
        <v>1080</v>
      </c>
      <c r="D966" s="4" t="s">
        <v>1081</v>
      </c>
      <c r="E966" s="4" t="s">
        <v>1108</v>
      </c>
    </row>
    <row r="967" spans="1:5" x14ac:dyDescent="0.2">
      <c r="A967" s="4">
        <v>2200003</v>
      </c>
      <c r="B967" s="4" t="s">
        <v>1091</v>
      </c>
      <c r="C967" s="4" t="s">
        <v>1080</v>
      </c>
      <c r="D967" s="4" t="s">
        <v>1081</v>
      </c>
      <c r="E967" s="4" t="s">
        <v>1113</v>
      </c>
    </row>
    <row r="968" spans="1:5" x14ac:dyDescent="0.2">
      <c r="A968" s="4">
        <v>2200003</v>
      </c>
      <c r="B968" s="4" t="s">
        <v>1091</v>
      </c>
      <c r="C968" s="4" t="s">
        <v>1080</v>
      </c>
      <c r="D968" s="4" t="s">
        <v>1081</v>
      </c>
      <c r="E968" s="4" t="s">
        <v>1121</v>
      </c>
    </row>
    <row r="969" spans="1:5" x14ac:dyDescent="0.2">
      <c r="A969" s="4">
        <v>2200003</v>
      </c>
      <c r="B969" s="4" t="s">
        <v>1091</v>
      </c>
      <c r="C969" s="4" t="s">
        <v>1080</v>
      </c>
      <c r="D969" s="4" t="s">
        <v>1081</v>
      </c>
      <c r="E969" s="4" t="s">
        <v>1123</v>
      </c>
    </row>
    <row r="970" spans="1:5" x14ac:dyDescent="0.2">
      <c r="A970" s="4">
        <v>2200003</v>
      </c>
      <c r="B970" s="4" t="s">
        <v>1091</v>
      </c>
      <c r="C970" s="4" t="s">
        <v>1080</v>
      </c>
      <c r="D970" s="4" t="s">
        <v>1081</v>
      </c>
      <c r="E970" s="4" t="s">
        <v>1146</v>
      </c>
    </row>
    <row r="971" spans="1:5" x14ac:dyDescent="0.2">
      <c r="A971" s="4">
        <v>2200003</v>
      </c>
      <c r="B971" s="4" t="s">
        <v>1091</v>
      </c>
      <c r="C971" s="4" t="s">
        <v>1080</v>
      </c>
      <c r="D971" s="4" t="s">
        <v>1081</v>
      </c>
      <c r="E971" s="4" t="s">
        <v>1152</v>
      </c>
    </row>
    <row r="972" spans="1:5" x14ac:dyDescent="0.2">
      <c r="A972" s="4">
        <v>2200003</v>
      </c>
      <c r="B972" s="4" t="s">
        <v>1091</v>
      </c>
      <c r="C972" s="4" t="s">
        <v>1080</v>
      </c>
      <c r="D972" s="4" t="s">
        <v>1081</v>
      </c>
      <c r="E972" s="4" t="s">
        <v>1154</v>
      </c>
    </row>
    <row r="973" spans="1:5" x14ac:dyDescent="0.2">
      <c r="A973" s="4">
        <v>2200006</v>
      </c>
      <c r="B973" s="4" t="s">
        <v>1087</v>
      </c>
      <c r="C973" s="4" t="s">
        <v>1080</v>
      </c>
      <c r="D973" s="4" t="s">
        <v>1081</v>
      </c>
      <c r="E973" s="4" t="s">
        <v>1111</v>
      </c>
    </row>
    <row r="974" spans="1:5" x14ac:dyDescent="0.2">
      <c r="A974" s="4">
        <v>2200006</v>
      </c>
      <c r="B974" s="4" t="s">
        <v>1087</v>
      </c>
      <c r="C974" s="4" t="s">
        <v>1080</v>
      </c>
      <c r="D974" s="4" t="s">
        <v>1081</v>
      </c>
      <c r="E974" s="4" t="s">
        <v>1140</v>
      </c>
    </row>
    <row r="975" spans="1:5" x14ac:dyDescent="0.2">
      <c r="A975" s="4">
        <v>2200006</v>
      </c>
      <c r="B975" s="4" t="s">
        <v>1087</v>
      </c>
      <c r="C975" s="4" t="s">
        <v>1080</v>
      </c>
      <c r="D975" s="4" t="s">
        <v>1081</v>
      </c>
      <c r="E975" s="4" t="s">
        <v>1142</v>
      </c>
    </row>
    <row r="976" spans="1:5" x14ac:dyDescent="0.2">
      <c r="A976" s="4">
        <v>2200006</v>
      </c>
      <c r="B976" s="4" t="s">
        <v>1087</v>
      </c>
      <c r="C976" s="4" t="s">
        <v>1080</v>
      </c>
      <c r="D976" s="4" t="s">
        <v>1081</v>
      </c>
      <c r="E976" s="4" t="s">
        <v>1151</v>
      </c>
    </row>
    <row r="977" spans="1:5" x14ac:dyDescent="0.2">
      <c r="A977" s="4">
        <v>22020</v>
      </c>
      <c r="B977" s="4" t="s">
        <v>3196</v>
      </c>
      <c r="C977" s="4" t="s">
        <v>3595</v>
      </c>
      <c r="D977" s="4" t="s">
        <v>3596</v>
      </c>
      <c r="E977" s="4" t="s">
        <v>208</v>
      </c>
    </row>
    <row r="978" spans="1:5" x14ac:dyDescent="0.2">
      <c r="A978" s="4">
        <v>22020</v>
      </c>
      <c r="B978" s="4" t="s">
        <v>3196</v>
      </c>
      <c r="C978" s="4" t="s">
        <v>3186</v>
      </c>
      <c r="D978" s="4" t="s">
        <v>3187</v>
      </c>
      <c r="E978" s="4" t="s">
        <v>646</v>
      </c>
    </row>
    <row r="979" spans="1:5" x14ac:dyDescent="0.2">
      <c r="A979" s="4">
        <v>22140</v>
      </c>
      <c r="B979" s="4" t="s">
        <v>3054</v>
      </c>
      <c r="C979" s="4" t="s">
        <v>3030</v>
      </c>
      <c r="D979" s="4" t="s">
        <v>3031</v>
      </c>
      <c r="E979" s="4" t="s">
        <v>14</v>
      </c>
    </row>
    <row r="980" spans="1:5" x14ac:dyDescent="0.2">
      <c r="A980" s="4">
        <v>22180</v>
      </c>
      <c r="B980" s="4" t="s">
        <v>3136</v>
      </c>
      <c r="C980" s="4" t="s">
        <v>3111</v>
      </c>
      <c r="D980" s="4" t="s">
        <v>3112</v>
      </c>
      <c r="E980" s="4" t="s">
        <v>543</v>
      </c>
    </row>
    <row r="981" spans="1:5" x14ac:dyDescent="0.2">
      <c r="A981" s="4">
        <v>22180</v>
      </c>
      <c r="B981" s="4" t="s">
        <v>3136</v>
      </c>
      <c r="C981" s="4" t="s">
        <v>3111</v>
      </c>
      <c r="D981" s="4" t="s">
        <v>3112</v>
      </c>
      <c r="E981" s="4" t="s">
        <v>3153</v>
      </c>
    </row>
    <row r="982" spans="1:5" x14ac:dyDescent="0.2">
      <c r="A982" s="4">
        <v>22220</v>
      </c>
      <c r="B982" s="4" t="s">
        <v>4109</v>
      </c>
      <c r="C982" s="4" t="s">
        <v>1452</v>
      </c>
      <c r="D982" s="4" t="s">
        <v>1453</v>
      </c>
      <c r="E982" s="4" t="s">
        <v>151</v>
      </c>
    </row>
    <row r="983" spans="1:5" x14ac:dyDescent="0.2">
      <c r="A983" s="4">
        <v>22220</v>
      </c>
      <c r="B983" s="4" t="s">
        <v>4109</v>
      </c>
      <c r="C983" s="4" t="s">
        <v>1452</v>
      </c>
      <c r="D983" s="4" t="s">
        <v>1453</v>
      </c>
      <c r="E983" s="4" t="s">
        <v>574</v>
      </c>
    </row>
    <row r="984" spans="1:5" x14ac:dyDescent="0.2">
      <c r="A984" s="4">
        <v>22220</v>
      </c>
      <c r="B984" s="4" t="s">
        <v>4109</v>
      </c>
      <c r="C984" s="4" t="s">
        <v>1452</v>
      </c>
      <c r="D984" s="4" t="s">
        <v>1453</v>
      </c>
      <c r="E984" s="4" t="s">
        <v>100</v>
      </c>
    </row>
    <row r="985" spans="1:5" x14ac:dyDescent="0.2">
      <c r="A985" s="4">
        <v>22380</v>
      </c>
      <c r="B985" s="4" t="s">
        <v>1433</v>
      </c>
      <c r="C985" s="4" t="s">
        <v>1428</v>
      </c>
      <c r="D985" s="4" t="s">
        <v>1429</v>
      </c>
      <c r="E985" s="4" t="s">
        <v>1434</v>
      </c>
    </row>
    <row r="986" spans="1:5" x14ac:dyDescent="0.2">
      <c r="A986" s="4">
        <v>22420</v>
      </c>
      <c r="B986" s="4" t="s">
        <v>3545</v>
      </c>
      <c r="C986" s="4" t="s">
        <v>3521</v>
      </c>
      <c r="D986" s="4" t="s">
        <v>3522</v>
      </c>
      <c r="E986" s="4" t="s">
        <v>3080</v>
      </c>
    </row>
    <row r="987" spans="1:5" x14ac:dyDescent="0.2">
      <c r="A987" s="4">
        <v>22500</v>
      </c>
      <c r="B987" s="4" t="s">
        <v>3434</v>
      </c>
      <c r="C987" s="4" t="s">
        <v>438</v>
      </c>
      <c r="D987" s="4" t="s">
        <v>439</v>
      </c>
      <c r="E987" s="4" t="s">
        <v>3435</v>
      </c>
    </row>
    <row r="988" spans="1:5" x14ac:dyDescent="0.2">
      <c r="A988" s="4">
        <v>22500</v>
      </c>
      <c r="B988" s="4" t="s">
        <v>3434</v>
      </c>
      <c r="C988" s="4" t="s">
        <v>438</v>
      </c>
      <c r="D988" s="4" t="s">
        <v>439</v>
      </c>
      <c r="E988" s="4" t="s">
        <v>276</v>
      </c>
    </row>
    <row r="989" spans="1:5" x14ac:dyDescent="0.2">
      <c r="A989" s="4">
        <v>22520</v>
      </c>
      <c r="B989" s="4" t="s">
        <v>1359</v>
      </c>
      <c r="C989" s="4" t="s">
        <v>1344</v>
      </c>
      <c r="D989" s="4" t="s">
        <v>1345</v>
      </c>
      <c r="E989" s="4" t="s">
        <v>1360</v>
      </c>
    </row>
    <row r="990" spans="1:5" x14ac:dyDescent="0.2">
      <c r="A990" s="4">
        <v>22520</v>
      </c>
      <c r="B990" s="4" t="s">
        <v>1359</v>
      </c>
      <c r="C990" s="4" t="s">
        <v>1344</v>
      </c>
      <c r="D990" s="4" t="s">
        <v>1345</v>
      </c>
      <c r="E990" s="4" t="s">
        <v>569</v>
      </c>
    </row>
    <row r="991" spans="1:5" x14ac:dyDescent="0.2">
      <c r="A991" s="4">
        <v>22540</v>
      </c>
      <c r="B991" s="4" t="s">
        <v>277</v>
      </c>
      <c r="C991" s="4" t="s">
        <v>22</v>
      </c>
      <c r="D991" s="4" t="s">
        <v>23</v>
      </c>
      <c r="E991" s="4" t="s">
        <v>278</v>
      </c>
    </row>
    <row r="992" spans="1:5" x14ac:dyDescent="0.2">
      <c r="A992" s="4">
        <v>22660</v>
      </c>
      <c r="B992" s="4" t="s">
        <v>4110</v>
      </c>
      <c r="C992" s="4" t="s">
        <v>28</v>
      </c>
      <c r="D992" s="4" t="s">
        <v>29</v>
      </c>
      <c r="E992" s="4" t="s">
        <v>4010</v>
      </c>
    </row>
    <row r="993" spans="1:5" x14ac:dyDescent="0.2">
      <c r="A993" s="4">
        <v>22900</v>
      </c>
      <c r="B993" s="4" t="s">
        <v>1467</v>
      </c>
      <c r="C993" s="4" t="s">
        <v>1452</v>
      </c>
      <c r="D993" s="4" t="s">
        <v>1453</v>
      </c>
      <c r="E993" s="4" t="s">
        <v>269</v>
      </c>
    </row>
    <row r="994" spans="1:5" x14ac:dyDescent="0.2">
      <c r="A994" s="4">
        <v>22900</v>
      </c>
      <c r="B994" s="4" t="s">
        <v>1467</v>
      </c>
      <c r="C994" s="4" t="s">
        <v>1452</v>
      </c>
      <c r="D994" s="4" t="s">
        <v>1453</v>
      </c>
      <c r="E994" s="4" t="s">
        <v>1489</v>
      </c>
    </row>
    <row r="995" spans="1:5" x14ac:dyDescent="0.2">
      <c r="A995" s="4">
        <v>22900</v>
      </c>
      <c r="B995" s="4" t="s">
        <v>1467</v>
      </c>
      <c r="C995" s="4" t="s">
        <v>3273</v>
      </c>
      <c r="D995" s="4" t="s">
        <v>3274</v>
      </c>
      <c r="E995" s="4" t="s">
        <v>3314</v>
      </c>
    </row>
    <row r="996" spans="1:5" x14ac:dyDescent="0.2">
      <c r="A996" s="4">
        <v>2300001</v>
      </c>
      <c r="B996" s="4" t="s">
        <v>1176</v>
      </c>
      <c r="C996" s="4" t="s">
        <v>1158</v>
      </c>
      <c r="D996" s="4" t="s">
        <v>1159</v>
      </c>
      <c r="E996" s="4" t="s">
        <v>4111</v>
      </c>
    </row>
    <row r="997" spans="1:5" x14ac:dyDescent="0.2">
      <c r="A997" s="4">
        <v>2300001</v>
      </c>
      <c r="B997" s="4" t="s">
        <v>1176</v>
      </c>
      <c r="C997" s="4" t="s">
        <v>1158</v>
      </c>
      <c r="D997" s="4" t="s">
        <v>1159</v>
      </c>
      <c r="E997" s="4" t="s">
        <v>216</v>
      </c>
    </row>
    <row r="998" spans="1:5" x14ac:dyDescent="0.2">
      <c r="A998" s="4">
        <v>2300001</v>
      </c>
      <c r="B998" s="4" t="s">
        <v>1176</v>
      </c>
      <c r="C998" s="4" t="s">
        <v>1158</v>
      </c>
      <c r="D998" s="4" t="s">
        <v>1159</v>
      </c>
      <c r="E998" s="4" t="s">
        <v>4112</v>
      </c>
    </row>
    <row r="999" spans="1:5" x14ac:dyDescent="0.2">
      <c r="A999" s="4">
        <v>2300001</v>
      </c>
      <c r="B999" s="4" t="s">
        <v>1176</v>
      </c>
      <c r="C999" s="4" t="s">
        <v>1158</v>
      </c>
      <c r="D999" s="4" t="s">
        <v>1159</v>
      </c>
      <c r="E999" s="4" t="s">
        <v>100</v>
      </c>
    </row>
    <row r="1000" spans="1:5" x14ac:dyDescent="0.2">
      <c r="A1000" s="4">
        <v>2300002</v>
      </c>
      <c r="B1000" s="4" t="s">
        <v>1167</v>
      </c>
      <c r="C1000" s="4" t="s">
        <v>1158</v>
      </c>
      <c r="D1000" s="4" t="s">
        <v>1159</v>
      </c>
      <c r="E1000" s="4" t="s">
        <v>163</v>
      </c>
    </row>
    <row r="1001" spans="1:5" x14ac:dyDescent="0.2">
      <c r="A1001" s="4">
        <v>2300002</v>
      </c>
      <c r="B1001" s="4" t="s">
        <v>1167</v>
      </c>
      <c r="C1001" s="4" t="s">
        <v>1158</v>
      </c>
      <c r="D1001" s="4" t="s">
        <v>1159</v>
      </c>
      <c r="E1001" s="4" t="s">
        <v>4113</v>
      </c>
    </row>
    <row r="1002" spans="1:5" x14ac:dyDescent="0.2">
      <c r="A1002" s="4">
        <v>2300002</v>
      </c>
      <c r="B1002" s="4" t="s">
        <v>1167</v>
      </c>
      <c r="C1002" s="4" t="s">
        <v>1158</v>
      </c>
      <c r="D1002" s="4" t="s">
        <v>1159</v>
      </c>
      <c r="E1002" s="4" t="s">
        <v>568</v>
      </c>
    </row>
    <row r="1003" spans="1:5" x14ac:dyDescent="0.2">
      <c r="A1003" s="4">
        <v>2300002</v>
      </c>
      <c r="B1003" s="4" t="s">
        <v>1167</v>
      </c>
      <c r="C1003" s="4" t="s">
        <v>1158</v>
      </c>
      <c r="D1003" s="4" t="s">
        <v>1159</v>
      </c>
      <c r="E1003" s="4" t="s">
        <v>176</v>
      </c>
    </row>
    <row r="1004" spans="1:5" x14ac:dyDescent="0.2">
      <c r="A1004" s="4">
        <v>2300002</v>
      </c>
      <c r="B1004" s="4" t="s">
        <v>1167</v>
      </c>
      <c r="C1004" s="4" t="s">
        <v>1158</v>
      </c>
      <c r="D1004" s="4" t="s">
        <v>1159</v>
      </c>
      <c r="E1004" s="4" t="s">
        <v>4114</v>
      </c>
    </row>
    <row r="1005" spans="1:5" x14ac:dyDescent="0.2">
      <c r="A1005" s="4">
        <v>2300002</v>
      </c>
      <c r="B1005" s="4" t="s">
        <v>1167</v>
      </c>
      <c r="C1005" s="4" t="s">
        <v>1158</v>
      </c>
      <c r="D1005" s="4" t="s">
        <v>1159</v>
      </c>
      <c r="E1005" s="4" t="s">
        <v>2445</v>
      </c>
    </row>
    <row r="1006" spans="1:5" x14ac:dyDescent="0.2">
      <c r="A1006" s="4">
        <v>2300002</v>
      </c>
      <c r="B1006" s="4" t="s">
        <v>1167</v>
      </c>
      <c r="C1006" s="4" t="s">
        <v>1158</v>
      </c>
      <c r="D1006" s="4" t="s">
        <v>1159</v>
      </c>
      <c r="E1006" s="4" t="s">
        <v>4115</v>
      </c>
    </row>
    <row r="1007" spans="1:5" x14ac:dyDescent="0.2">
      <c r="A1007" s="4">
        <v>23060</v>
      </c>
      <c r="B1007" s="4" t="s">
        <v>843</v>
      </c>
      <c r="C1007" s="4" t="s">
        <v>841</v>
      </c>
      <c r="D1007" s="4" t="s">
        <v>842</v>
      </c>
      <c r="E1007" s="4" t="s">
        <v>844</v>
      </c>
    </row>
    <row r="1008" spans="1:5" x14ac:dyDescent="0.2">
      <c r="A1008" s="4">
        <v>23060</v>
      </c>
      <c r="B1008" s="4" t="s">
        <v>843</v>
      </c>
      <c r="C1008" s="4" t="s">
        <v>841</v>
      </c>
      <c r="D1008" s="4" t="s">
        <v>842</v>
      </c>
      <c r="E1008" s="4" t="s">
        <v>894</v>
      </c>
    </row>
    <row r="1009" spans="1:5" x14ac:dyDescent="0.2">
      <c r="A1009" s="4">
        <v>23060</v>
      </c>
      <c r="B1009" s="4" t="s">
        <v>843</v>
      </c>
      <c r="C1009" s="4" t="s">
        <v>841</v>
      </c>
      <c r="D1009" s="4" t="s">
        <v>842</v>
      </c>
      <c r="E1009" s="4" t="s">
        <v>895</v>
      </c>
    </row>
    <row r="1010" spans="1:5" x14ac:dyDescent="0.2">
      <c r="A1010" s="4">
        <v>23420</v>
      </c>
      <c r="B1010" s="4" t="s">
        <v>1510</v>
      </c>
      <c r="C1010" s="4" t="s">
        <v>1495</v>
      </c>
      <c r="D1010" s="4" t="s">
        <v>1496</v>
      </c>
      <c r="E1010" s="4" t="s">
        <v>1511</v>
      </c>
    </row>
    <row r="1011" spans="1:5" x14ac:dyDescent="0.2">
      <c r="A1011" s="4">
        <v>23420</v>
      </c>
      <c r="B1011" s="4" t="s">
        <v>1510</v>
      </c>
      <c r="C1011" s="4" t="s">
        <v>1495</v>
      </c>
      <c r="D1011" s="4" t="s">
        <v>1496</v>
      </c>
      <c r="E1011" s="4" t="s">
        <v>1524</v>
      </c>
    </row>
    <row r="1012" spans="1:5" x14ac:dyDescent="0.2">
      <c r="A1012" s="4">
        <v>23460</v>
      </c>
      <c r="B1012" s="4" t="s">
        <v>1370</v>
      </c>
      <c r="C1012" s="4" t="s">
        <v>1344</v>
      </c>
      <c r="D1012" s="4" t="s">
        <v>1345</v>
      </c>
      <c r="E1012" s="4" t="s">
        <v>1371</v>
      </c>
    </row>
    <row r="1013" spans="1:5" x14ac:dyDescent="0.2">
      <c r="A1013" s="4">
        <v>23540</v>
      </c>
      <c r="B1013" s="4" t="s">
        <v>1719</v>
      </c>
      <c r="C1013" s="4" t="s">
        <v>1720</v>
      </c>
      <c r="D1013" s="4" t="s">
        <v>1721</v>
      </c>
      <c r="E1013" s="4" t="s">
        <v>1722</v>
      </c>
    </row>
    <row r="1014" spans="1:5" x14ac:dyDescent="0.2">
      <c r="A1014" s="4">
        <v>23540</v>
      </c>
      <c r="B1014" s="4" t="s">
        <v>1719</v>
      </c>
      <c r="C1014" s="4" t="s">
        <v>1720</v>
      </c>
      <c r="D1014" s="4" t="s">
        <v>1721</v>
      </c>
      <c r="E1014" s="4" t="s">
        <v>1748</v>
      </c>
    </row>
    <row r="1015" spans="1:5" x14ac:dyDescent="0.2">
      <c r="A1015" s="4">
        <v>23540</v>
      </c>
      <c r="B1015" s="4" t="s">
        <v>1719</v>
      </c>
      <c r="C1015" s="4" t="s">
        <v>1720</v>
      </c>
      <c r="D1015" s="4" t="s">
        <v>1721</v>
      </c>
      <c r="E1015" s="4" t="s">
        <v>1763</v>
      </c>
    </row>
    <row r="1016" spans="1:5" x14ac:dyDescent="0.2">
      <c r="A1016" s="4">
        <v>23580</v>
      </c>
      <c r="B1016" s="4" t="s">
        <v>1843</v>
      </c>
      <c r="C1016" s="4" t="s">
        <v>1788</v>
      </c>
      <c r="D1016" s="4" t="s">
        <v>1789</v>
      </c>
      <c r="E1016" s="4" t="s">
        <v>713</v>
      </c>
    </row>
    <row r="1017" spans="1:5" x14ac:dyDescent="0.2">
      <c r="A1017" s="4">
        <v>23900</v>
      </c>
      <c r="B1017" s="4" t="s">
        <v>3350</v>
      </c>
      <c r="C1017" s="4" t="s">
        <v>3351</v>
      </c>
      <c r="D1017" s="4" t="s">
        <v>3352</v>
      </c>
      <c r="E1017" s="4" t="s">
        <v>147</v>
      </c>
    </row>
    <row r="1018" spans="1:5" x14ac:dyDescent="0.2">
      <c r="A1018" s="4">
        <v>2400006</v>
      </c>
      <c r="B1018" s="4" t="s">
        <v>2433</v>
      </c>
      <c r="C1018" s="4" t="s">
        <v>2426</v>
      </c>
      <c r="D1018" s="4" t="s">
        <v>2427</v>
      </c>
      <c r="E1018" s="4" t="s">
        <v>2428</v>
      </c>
    </row>
    <row r="1019" spans="1:5" x14ac:dyDescent="0.2">
      <c r="A1019" s="4">
        <v>2400006</v>
      </c>
      <c r="B1019" s="4" t="s">
        <v>2433</v>
      </c>
      <c r="C1019" s="4" t="s">
        <v>2426</v>
      </c>
      <c r="D1019" s="4" t="s">
        <v>2427</v>
      </c>
      <c r="E1019" s="4" t="s">
        <v>2434</v>
      </c>
    </row>
    <row r="1020" spans="1:5" x14ac:dyDescent="0.2">
      <c r="A1020" s="4">
        <v>2400006</v>
      </c>
      <c r="B1020" s="4" t="s">
        <v>2433</v>
      </c>
      <c r="C1020" s="4" t="s">
        <v>2426</v>
      </c>
      <c r="D1020" s="4" t="s">
        <v>2427</v>
      </c>
      <c r="E1020" s="4" t="s">
        <v>2437</v>
      </c>
    </row>
    <row r="1021" spans="1:5" x14ac:dyDescent="0.2">
      <c r="A1021" s="4">
        <v>2400006</v>
      </c>
      <c r="B1021" s="4" t="s">
        <v>2433</v>
      </c>
      <c r="C1021" s="4" t="s">
        <v>2426</v>
      </c>
      <c r="D1021" s="4" t="s">
        <v>2427</v>
      </c>
      <c r="E1021" s="4" t="s">
        <v>2439</v>
      </c>
    </row>
    <row r="1022" spans="1:5" x14ac:dyDescent="0.2">
      <c r="A1022" s="4">
        <v>2400006</v>
      </c>
      <c r="B1022" s="4" t="s">
        <v>2433</v>
      </c>
      <c r="C1022" s="4" t="s">
        <v>2426</v>
      </c>
      <c r="D1022" s="4" t="s">
        <v>2427</v>
      </c>
      <c r="E1022" s="4" t="s">
        <v>740</v>
      </c>
    </row>
    <row r="1023" spans="1:5" x14ac:dyDescent="0.2">
      <c r="A1023" s="4">
        <v>2400006</v>
      </c>
      <c r="B1023" s="4" t="s">
        <v>2433</v>
      </c>
      <c r="C1023" s="4" t="s">
        <v>2426</v>
      </c>
      <c r="D1023" s="4" t="s">
        <v>2427</v>
      </c>
      <c r="E1023" s="4" t="s">
        <v>1869</v>
      </c>
    </row>
    <row r="1024" spans="1:5" x14ac:dyDescent="0.2">
      <c r="A1024" s="4">
        <v>2400006</v>
      </c>
      <c r="B1024" s="4" t="s">
        <v>2433</v>
      </c>
      <c r="C1024" s="4" t="s">
        <v>2426</v>
      </c>
      <c r="D1024" s="4" t="s">
        <v>2427</v>
      </c>
      <c r="E1024" s="4" t="s">
        <v>2447</v>
      </c>
    </row>
    <row r="1025" spans="1:5" x14ac:dyDescent="0.2">
      <c r="A1025" s="4">
        <v>24020</v>
      </c>
      <c r="B1025" s="4" t="s">
        <v>3107</v>
      </c>
      <c r="C1025" s="4" t="s">
        <v>3063</v>
      </c>
      <c r="D1025" s="4" t="s">
        <v>3064</v>
      </c>
      <c r="E1025" s="4" t="s">
        <v>99</v>
      </c>
    </row>
    <row r="1026" spans="1:5" x14ac:dyDescent="0.2">
      <c r="A1026" s="4">
        <v>24020</v>
      </c>
      <c r="B1026" s="4" t="s">
        <v>3107</v>
      </c>
      <c r="C1026" s="4" t="s">
        <v>3063</v>
      </c>
      <c r="D1026" s="4" t="s">
        <v>3064</v>
      </c>
      <c r="E1026" s="4" t="s">
        <v>100</v>
      </c>
    </row>
    <row r="1027" spans="1:5" x14ac:dyDescent="0.2">
      <c r="A1027" s="4">
        <v>24140</v>
      </c>
      <c r="B1027" s="4" t="s">
        <v>3182</v>
      </c>
      <c r="C1027" s="4" t="s">
        <v>3111</v>
      </c>
      <c r="D1027" s="4" t="s">
        <v>3112</v>
      </c>
      <c r="E1027" s="4" t="s">
        <v>248</v>
      </c>
    </row>
    <row r="1028" spans="1:5" x14ac:dyDescent="0.2">
      <c r="A1028" s="4">
        <v>24220</v>
      </c>
      <c r="B1028" s="4" t="s">
        <v>3203</v>
      </c>
      <c r="C1028" s="4" t="s">
        <v>3595</v>
      </c>
      <c r="D1028" s="4" t="s">
        <v>3596</v>
      </c>
      <c r="E1028" s="4" t="s">
        <v>304</v>
      </c>
    </row>
    <row r="1029" spans="1:5" x14ac:dyDescent="0.2">
      <c r="A1029" s="4">
        <v>24220</v>
      </c>
      <c r="B1029" s="4" t="s">
        <v>3203</v>
      </c>
      <c r="C1029" s="4" t="s">
        <v>3186</v>
      </c>
      <c r="D1029" s="4" t="s">
        <v>3187</v>
      </c>
      <c r="E1029" s="4" t="s">
        <v>3204</v>
      </c>
    </row>
    <row r="1030" spans="1:5" x14ac:dyDescent="0.2">
      <c r="A1030" s="4">
        <v>24260</v>
      </c>
      <c r="B1030" s="4" t="s">
        <v>3807</v>
      </c>
      <c r="C1030" s="4" t="s">
        <v>3788</v>
      </c>
      <c r="D1030" s="4" t="s">
        <v>3789</v>
      </c>
      <c r="E1030" s="4" t="s">
        <v>713</v>
      </c>
    </row>
    <row r="1031" spans="1:5" x14ac:dyDescent="0.2">
      <c r="A1031" s="4">
        <v>24260</v>
      </c>
      <c r="B1031" s="4" t="s">
        <v>3807</v>
      </c>
      <c r="C1031" s="4" t="s">
        <v>3788</v>
      </c>
      <c r="D1031" s="4" t="s">
        <v>3789</v>
      </c>
      <c r="E1031" s="4" t="s">
        <v>727</v>
      </c>
    </row>
    <row r="1032" spans="1:5" x14ac:dyDescent="0.2">
      <c r="A1032" s="4">
        <v>24260</v>
      </c>
      <c r="B1032" s="4" t="s">
        <v>3807</v>
      </c>
      <c r="C1032" s="4" t="s">
        <v>3788</v>
      </c>
      <c r="D1032" s="4" t="s">
        <v>3789</v>
      </c>
      <c r="E1032" s="4" t="s">
        <v>3817</v>
      </c>
    </row>
    <row r="1033" spans="1:5" x14ac:dyDescent="0.2">
      <c r="A1033" s="4">
        <v>24300</v>
      </c>
      <c r="B1033" s="4" t="s">
        <v>4012</v>
      </c>
      <c r="C1033" s="4" t="s">
        <v>28</v>
      </c>
      <c r="D1033" s="4" t="s">
        <v>29</v>
      </c>
      <c r="E1033" s="4" t="s">
        <v>4013</v>
      </c>
    </row>
    <row r="1034" spans="1:5" x14ac:dyDescent="0.2">
      <c r="A1034" s="4">
        <v>24340</v>
      </c>
      <c r="B1034" s="4" t="s">
        <v>4116</v>
      </c>
      <c r="C1034" s="4" t="s">
        <v>3521</v>
      </c>
      <c r="D1034" s="4" t="s">
        <v>3522</v>
      </c>
      <c r="E1034" s="4" t="s">
        <v>3534</v>
      </c>
    </row>
    <row r="1035" spans="1:5" x14ac:dyDescent="0.2">
      <c r="A1035" s="4">
        <v>24340</v>
      </c>
      <c r="B1035" s="4" t="s">
        <v>4116</v>
      </c>
      <c r="C1035" s="4" t="s">
        <v>3521</v>
      </c>
      <c r="D1035" s="4" t="s">
        <v>3522</v>
      </c>
      <c r="E1035" s="4" t="s">
        <v>3553</v>
      </c>
    </row>
    <row r="1036" spans="1:5" x14ac:dyDescent="0.2">
      <c r="A1036" s="4">
        <v>24340</v>
      </c>
      <c r="B1036" s="4" t="s">
        <v>4116</v>
      </c>
      <c r="C1036" s="4" t="s">
        <v>3521</v>
      </c>
      <c r="D1036" s="4" t="s">
        <v>3522</v>
      </c>
      <c r="E1036" s="4" t="s">
        <v>740</v>
      </c>
    </row>
    <row r="1037" spans="1:5" x14ac:dyDescent="0.2">
      <c r="A1037" s="4">
        <v>24340</v>
      </c>
      <c r="B1037" s="4" t="s">
        <v>4116</v>
      </c>
      <c r="C1037" s="4" t="s">
        <v>3521</v>
      </c>
      <c r="D1037" s="4" t="s">
        <v>3522</v>
      </c>
      <c r="E1037" s="4" t="s">
        <v>3573</v>
      </c>
    </row>
    <row r="1038" spans="1:5" x14ac:dyDescent="0.2">
      <c r="A1038" s="4">
        <v>24340</v>
      </c>
      <c r="B1038" s="4" t="s">
        <v>4116</v>
      </c>
      <c r="C1038" s="4" t="s">
        <v>3521</v>
      </c>
      <c r="D1038" s="4" t="s">
        <v>3522</v>
      </c>
      <c r="E1038" s="4" t="s">
        <v>1000</v>
      </c>
    </row>
    <row r="1039" spans="1:5" x14ac:dyDescent="0.2">
      <c r="A1039" s="4">
        <v>24420</v>
      </c>
      <c r="B1039" s="4" t="s">
        <v>3337</v>
      </c>
      <c r="C1039" s="4" t="s">
        <v>3323</v>
      </c>
      <c r="D1039" s="4" t="s">
        <v>3324</v>
      </c>
      <c r="E1039" s="4" t="s">
        <v>3338</v>
      </c>
    </row>
    <row r="1040" spans="1:5" x14ac:dyDescent="0.2">
      <c r="A1040" s="4">
        <v>24500</v>
      </c>
      <c r="B1040" s="4" t="s">
        <v>3754</v>
      </c>
      <c r="C1040" s="4" t="s">
        <v>3748</v>
      </c>
      <c r="D1040" s="4" t="s">
        <v>3749</v>
      </c>
      <c r="E1040" s="4" t="s">
        <v>3755</v>
      </c>
    </row>
    <row r="1041" spans="1:5" x14ac:dyDescent="0.2">
      <c r="A1041" s="4">
        <v>24540</v>
      </c>
      <c r="B1041" s="4" t="s">
        <v>4026</v>
      </c>
      <c r="C1041" s="4" t="s">
        <v>28</v>
      </c>
      <c r="D1041" s="4" t="s">
        <v>29</v>
      </c>
      <c r="E1041" s="4" t="s">
        <v>4027</v>
      </c>
    </row>
    <row r="1042" spans="1:5" x14ac:dyDescent="0.2">
      <c r="A1042" s="4">
        <v>24580</v>
      </c>
      <c r="B1042" s="4" t="s">
        <v>261</v>
      </c>
      <c r="C1042" s="4" t="s">
        <v>22</v>
      </c>
      <c r="D1042" s="4" t="s">
        <v>23</v>
      </c>
      <c r="E1042" s="4" t="s">
        <v>262</v>
      </c>
    </row>
    <row r="1043" spans="1:5" x14ac:dyDescent="0.2">
      <c r="A1043" s="4">
        <v>24580</v>
      </c>
      <c r="B1043" s="4" t="s">
        <v>261</v>
      </c>
      <c r="C1043" s="4" t="s">
        <v>22</v>
      </c>
      <c r="D1043" s="4" t="s">
        <v>23</v>
      </c>
      <c r="E1043" s="4" t="s">
        <v>287</v>
      </c>
    </row>
    <row r="1044" spans="1:5" x14ac:dyDescent="0.2">
      <c r="A1044" s="4">
        <v>24580</v>
      </c>
      <c r="B1044" s="4" t="s">
        <v>261</v>
      </c>
      <c r="C1044" s="4" t="s">
        <v>22</v>
      </c>
      <c r="D1044" s="4" t="s">
        <v>23</v>
      </c>
      <c r="E1044" s="4" t="s">
        <v>298</v>
      </c>
    </row>
    <row r="1045" spans="1:5" x14ac:dyDescent="0.2">
      <c r="A1045" s="4">
        <v>24660</v>
      </c>
      <c r="B1045" s="4" t="s">
        <v>3149</v>
      </c>
      <c r="C1045" s="4" t="s">
        <v>3111</v>
      </c>
      <c r="D1045" s="4" t="s">
        <v>3112</v>
      </c>
      <c r="E1045" s="4" t="s">
        <v>3150</v>
      </c>
    </row>
    <row r="1046" spans="1:5" x14ac:dyDescent="0.2">
      <c r="A1046" s="4">
        <v>24660</v>
      </c>
      <c r="B1046" s="4" t="s">
        <v>3149</v>
      </c>
      <c r="C1046" s="4" t="s">
        <v>3111</v>
      </c>
      <c r="D1046" s="4" t="s">
        <v>3112</v>
      </c>
      <c r="E1046" s="4" t="s">
        <v>240</v>
      </c>
    </row>
    <row r="1047" spans="1:5" x14ac:dyDescent="0.2">
      <c r="A1047" s="4">
        <v>24660</v>
      </c>
      <c r="B1047" s="4" t="s">
        <v>3149</v>
      </c>
      <c r="C1047" s="4" t="s">
        <v>3111</v>
      </c>
      <c r="D1047" s="4" t="s">
        <v>3112</v>
      </c>
      <c r="E1047" s="4" t="s">
        <v>87</v>
      </c>
    </row>
    <row r="1048" spans="1:5" x14ac:dyDescent="0.2">
      <c r="A1048" s="4">
        <v>24780</v>
      </c>
      <c r="B1048" s="4" t="s">
        <v>3169</v>
      </c>
      <c r="C1048" s="4" t="s">
        <v>3111</v>
      </c>
      <c r="D1048" s="4" t="s">
        <v>3112</v>
      </c>
      <c r="E1048" s="4" t="s">
        <v>3170</v>
      </c>
    </row>
    <row r="1049" spans="1:5" x14ac:dyDescent="0.2">
      <c r="A1049" s="4">
        <v>24860</v>
      </c>
      <c r="B1049" s="4" t="s">
        <v>4117</v>
      </c>
      <c r="C1049" s="4" t="s">
        <v>438</v>
      </c>
      <c r="D1049" s="4" t="s">
        <v>439</v>
      </c>
      <c r="E1049" s="4" t="s">
        <v>523</v>
      </c>
    </row>
    <row r="1050" spans="1:5" x14ac:dyDescent="0.2">
      <c r="A1050" s="4">
        <v>24860</v>
      </c>
      <c r="B1050" s="4" t="s">
        <v>4117</v>
      </c>
      <c r="C1050" s="4" t="s">
        <v>438</v>
      </c>
      <c r="D1050" s="4" t="s">
        <v>439</v>
      </c>
      <c r="E1050" s="4" t="s">
        <v>3439</v>
      </c>
    </row>
    <row r="1051" spans="1:5" x14ac:dyDescent="0.2">
      <c r="A1051" s="4">
        <v>24860</v>
      </c>
      <c r="B1051" s="4" t="s">
        <v>4117</v>
      </c>
      <c r="C1051" s="4" t="s">
        <v>438</v>
      </c>
      <c r="D1051" s="4" t="s">
        <v>439</v>
      </c>
      <c r="E1051" s="4" t="s">
        <v>448</v>
      </c>
    </row>
    <row r="1052" spans="1:5" x14ac:dyDescent="0.2">
      <c r="A1052" s="4">
        <v>24860</v>
      </c>
      <c r="B1052" s="4" t="s">
        <v>4117</v>
      </c>
      <c r="C1052" s="4" t="s">
        <v>438</v>
      </c>
      <c r="D1052" s="4" t="s">
        <v>439</v>
      </c>
      <c r="E1052" s="4" t="s">
        <v>459</v>
      </c>
    </row>
    <row r="1053" spans="1:5" x14ac:dyDescent="0.2">
      <c r="A1053" s="4">
        <v>2500001</v>
      </c>
      <c r="B1053" s="4" t="s">
        <v>2461</v>
      </c>
      <c r="C1053" s="4" t="s">
        <v>2450</v>
      </c>
      <c r="D1053" s="4" t="s">
        <v>2451</v>
      </c>
      <c r="E1053" s="4" t="s">
        <v>4118</v>
      </c>
    </row>
    <row r="1054" spans="1:5" x14ac:dyDescent="0.2">
      <c r="A1054" s="4">
        <v>2500001</v>
      </c>
      <c r="B1054" s="4" t="s">
        <v>2461</v>
      </c>
      <c r="C1054" s="4" t="s">
        <v>2450</v>
      </c>
      <c r="D1054" s="4" t="s">
        <v>2451</v>
      </c>
      <c r="E1054" s="4" t="s">
        <v>163</v>
      </c>
    </row>
    <row r="1055" spans="1:5" x14ac:dyDescent="0.2">
      <c r="A1055" s="4">
        <v>2500001</v>
      </c>
      <c r="B1055" s="4" t="s">
        <v>2461</v>
      </c>
      <c r="C1055" s="4" t="s">
        <v>2450</v>
      </c>
      <c r="D1055" s="4" t="s">
        <v>2451</v>
      </c>
      <c r="E1055" s="4" t="s">
        <v>4119</v>
      </c>
    </row>
    <row r="1056" spans="1:5" x14ac:dyDescent="0.2">
      <c r="A1056" s="4">
        <v>25020</v>
      </c>
      <c r="B1056" s="4" t="s">
        <v>363</v>
      </c>
      <c r="C1056" s="4" t="s">
        <v>46</v>
      </c>
      <c r="D1056" s="4" t="s">
        <v>47</v>
      </c>
      <c r="E1056" s="4" t="s">
        <v>4120</v>
      </c>
    </row>
    <row r="1057" spans="1:5" x14ac:dyDescent="0.2">
      <c r="A1057" s="4">
        <v>25020</v>
      </c>
      <c r="B1057" s="4" t="s">
        <v>363</v>
      </c>
      <c r="C1057" s="4" t="s">
        <v>46</v>
      </c>
      <c r="D1057" s="4" t="s">
        <v>47</v>
      </c>
      <c r="E1057" s="4" t="s">
        <v>4121</v>
      </c>
    </row>
    <row r="1058" spans="1:5" x14ac:dyDescent="0.2">
      <c r="A1058" s="4">
        <v>25020</v>
      </c>
      <c r="B1058" s="4" t="s">
        <v>363</v>
      </c>
      <c r="C1058" s="4" t="s">
        <v>46</v>
      </c>
      <c r="D1058" s="4" t="s">
        <v>47</v>
      </c>
      <c r="E1058" s="4" t="s">
        <v>4122</v>
      </c>
    </row>
    <row r="1059" spans="1:5" x14ac:dyDescent="0.2">
      <c r="A1059" s="4">
        <v>25060</v>
      </c>
      <c r="B1059" s="4" t="s">
        <v>4123</v>
      </c>
      <c r="C1059" s="4" t="s">
        <v>3660</v>
      </c>
      <c r="D1059" s="4" t="s">
        <v>3661</v>
      </c>
      <c r="E1059" s="4" t="s">
        <v>216</v>
      </c>
    </row>
    <row r="1060" spans="1:5" x14ac:dyDescent="0.2">
      <c r="A1060" s="4">
        <v>25060</v>
      </c>
      <c r="B1060" s="4" t="s">
        <v>4123</v>
      </c>
      <c r="C1060" s="4" t="s">
        <v>3660</v>
      </c>
      <c r="D1060" s="4" t="s">
        <v>3661</v>
      </c>
      <c r="E1060" s="4" t="s">
        <v>218</v>
      </c>
    </row>
    <row r="1061" spans="1:5" x14ac:dyDescent="0.2">
      <c r="A1061" s="4">
        <v>25060</v>
      </c>
      <c r="B1061" s="4" t="s">
        <v>4123</v>
      </c>
      <c r="C1061" s="4" t="s">
        <v>3660</v>
      </c>
      <c r="D1061" s="4" t="s">
        <v>3661</v>
      </c>
      <c r="E1061" s="4" t="s">
        <v>219</v>
      </c>
    </row>
    <row r="1062" spans="1:5" x14ac:dyDescent="0.2">
      <c r="A1062" s="4">
        <v>25060</v>
      </c>
      <c r="B1062" s="4" t="s">
        <v>4123</v>
      </c>
      <c r="C1062" s="4" t="s">
        <v>3660</v>
      </c>
      <c r="D1062" s="4" t="s">
        <v>3661</v>
      </c>
      <c r="E1062" s="4" t="s">
        <v>1491</v>
      </c>
    </row>
    <row r="1063" spans="1:5" x14ac:dyDescent="0.2">
      <c r="A1063" s="4">
        <v>25180</v>
      </c>
      <c r="B1063" s="4" t="s">
        <v>199</v>
      </c>
      <c r="C1063" s="4" t="s">
        <v>2426</v>
      </c>
      <c r="D1063" s="4" t="s">
        <v>2427</v>
      </c>
      <c r="E1063" s="4" t="s">
        <v>100</v>
      </c>
    </row>
    <row r="1064" spans="1:5" x14ac:dyDescent="0.2">
      <c r="A1064" s="4">
        <v>25180</v>
      </c>
      <c r="B1064" s="4" t="s">
        <v>199</v>
      </c>
      <c r="C1064" s="4" t="s">
        <v>18</v>
      </c>
      <c r="D1064" s="4" t="s">
        <v>19</v>
      </c>
      <c r="E1064" s="4" t="s">
        <v>200</v>
      </c>
    </row>
    <row r="1065" spans="1:5" x14ac:dyDescent="0.2">
      <c r="A1065" s="4">
        <v>25180</v>
      </c>
      <c r="B1065" s="4" t="s">
        <v>199</v>
      </c>
      <c r="C1065" s="4" t="s">
        <v>18</v>
      </c>
      <c r="D1065" s="4" t="s">
        <v>19</v>
      </c>
      <c r="E1065" s="4" t="s">
        <v>232</v>
      </c>
    </row>
    <row r="1066" spans="1:5" x14ac:dyDescent="0.2">
      <c r="A1066" s="4">
        <v>25220</v>
      </c>
      <c r="B1066" s="4" t="s">
        <v>1144</v>
      </c>
      <c r="C1066" s="4" t="s">
        <v>1080</v>
      </c>
      <c r="D1066" s="4" t="s">
        <v>1081</v>
      </c>
      <c r="E1066" s="4" t="s">
        <v>1145</v>
      </c>
    </row>
    <row r="1067" spans="1:5" x14ac:dyDescent="0.2">
      <c r="A1067" s="4">
        <v>25260</v>
      </c>
      <c r="B1067" s="4" t="s">
        <v>1518</v>
      </c>
      <c r="C1067" s="4" t="s">
        <v>1495</v>
      </c>
      <c r="D1067" s="4" t="s">
        <v>1496</v>
      </c>
      <c r="E1067" s="4" t="s">
        <v>1519</v>
      </c>
    </row>
    <row r="1068" spans="1:5" x14ac:dyDescent="0.2">
      <c r="A1068" s="4">
        <v>25420</v>
      </c>
      <c r="B1068" s="4" t="s">
        <v>3370</v>
      </c>
      <c r="C1068" s="4" t="s">
        <v>3351</v>
      </c>
      <c r="D1068" s="4" t="s">
        <v>3352</v>
      </c>
      <c r="E1068" s="4" t="s">
        <v>543</v>
      </c>
    </row>
    <row r="1069" spans="1:5" x14ac:dyDescent="0.2">
      <c r="A1069" s="4">
        <v>25420</v>
      </c>
      <c r="B1069" s="4" t="s">
        <v>3370</v>
      </c>
      <c r="C1069" s="4" t="s">
        <v>3351</v>
      </c>
      <c r="D1069" s="4" t="s">
        <v>3352</v>
      </c>
      <c r="E1069" s="4" t="s">
        <v>3371</v>
      </c>
    </row>
    <row r="1070" spans="1:5" x14ac:dyDescent="0.2">
      <c r="A1070" s="4">
        <v>25420</v>
      </c>
      <c r="B1070" s="4" t="s">
        <v>3370</v>
      </c>
      <c r="C1070" s="4" t="s">
        <v>3351</v>
      </c>
      <c r="D1070" s="4" t="s">
        <v>3352</v>
      </c>
      <c r="E1070" s="4" t="s">
        <v>582</v>
      </c>
    </row>
    <row r="1071" spans="1:5" x14ac:dyDescent="0.2">
      <c r="A1071" s="4">
        <v>25500</v>
      </c>
      <c r="B1071" s="4" t="s">
        <v>86</v>
      </c>
      <c r="C1071" s="4" t="s">
        <v>6</v>
      </c>
      <c r="D1071" s="4" t="s">
        <v>7</v>
      </c>
      <c r="E1071" s="4" t="s">
        <v>124</v>
      </c>
    </row>
    <row r="1072" spans="1:5" x14ac:dyDescent="0.2">
      <c r="A1072" s="4">
        <v>25500</v>
      </c>
      <c r="B1072" s="4" t="s">
        <v>86</v>
      </c>
      <c r="C1072" s="4" t="s">
        <v>6</v>
      </c>
      <c r="D1072" s="4" t="s">
        <v>7</v>
      </c>
      <c r="E1072" s="4" t="s">
        <v>87</v>
      </c>
    </row>
    <row r="1073" spans="1:5" x14ac:dyDescent="0.2">
      <c r="A1073" s="4">
        <v>25540</v>
      </c>
      <c r="B1073" s="4" t="s">
        <v>35</v>
      </c>
      <c r="C1073" s="4" t="s">
        <v>36</v>
      </c>
      <c r="D1073" s="4" t="s">
        <v>37</v>
      </c>
      <c r="E1073" s="4" t="s">
        <v>4124</v>
      </c>
    </row>
    <row r="1074" spans="1:5" x14ac:dyDescent="0.2">
      <c r="A1074" s="4">
        <v>25540</v>
      </c>
      <c r="B1074" s="4" t="s">
        <v>35</v>
      </c>
      <c r="C1074" s="4" t="s">
        <v>36</v>
      </c>
      <c r="D1074" s="4" t="s">
        <v>37</v>
      </c>
      <c r="E1074" s="4" t="s">
        <v>4125</v>
      </c>
    </row>
    <row r="1075" spans="1:5" x14ac:dyDescent="0.2">
      <c r="A1075" s="4">
        <v>25620</v>
      </c>
      <c r="B1075" s="4" t="s">
        <v>3672</v>
      </c>
      <c r="C1075" s="4" t="s">
        <v>3660</v>
      </c>
      <c r="D1075" s="4" t="s">
        <v>3661</v>
      </c>
      <c r="E1075" s="4" t="s">
        <v>3673</v>
      </c>
    </row>
    <row r="1076" spans="1:5" x14ac:dyDescent="0.2">
      <c r="A1076" s="4">
        <v>25620</v>
      </c>
      <c r="B1076" s="4" t="s">
        <v>3672</v>
      </c>
      <c r="C1076" s="4" t="s">
        <v>3660</v>
      </c>
      <c r="D1076" s="4" t="s">
        <v>3661</v>
      </c>
      <c r="E1076" s="4" t="s">
        <v>745</v>
      </c>
    </row>
    <row r="1077" spans="1:5" x14ac:dyDescent="0.2">
      <c r="A1077" s="4">
        <v>25620</v>
      </c>
      <c r="B1077" s="4" t="s">
        <v>3672</v>
      </c>
      <c r="C1077" s="4" t="s">
        <v>3660</v>
      </c>
      <c r="D1077" s="4" t="s">
        <v>3661</v>
      </c>
      <c r="E1077" s="4" t="s">
        <v>582</v>
      </c>
    </row>
    <row r="1078" spans="1:5" x14ac:dyDescent="0.2">
      <c r="A1078" s="4">
        <v>25740</v>
      </c>
      <c r="B1078" s="4" t="s">
        <v>4126</v>
      </c>
      <c r="C1078" s="4" t="s">
        <v>3748</v>
      </c>
      <c r="D1078" s="4" t="s">
        <v>3749</v>
      </c>
      <c r="E1078" s="4" t="s">
        <v>3752</v>
      </c>
    </row>
    <row r="1079" spans="1:5" x14ac:dyDescent="0.2">
      <c r="A1079" s="4">
        <v>25740</v>
      </c>
      <c r="B1079" s="4" t="s">
        <v>4126</v>
      </c>
      <c r="C1079" s="4" t="s">
        <v>3748</v>
      </c>
      <c r="D1079" s="4" t="s">
        <v>3749</v>
      </c>
      <c r="E1079" s="4" t="s">
        <v>168</v>
      </c>
    </row>
    <row r="1080" spans="1:5" x14ac:dyDescent="0.2">
      <c r="A1080" s="4">
        <v>25740</v>
      </c>
      <c r="B1080" s="4" t="s">
        <v>4126</v>
      </c>
      <c r="C1080" s="4" t="s">
        <v>3748</v>
      </c>
      <c r="D1080" s="4" t="s">
        <v>3749</v>
      </c>
      <c r="E1080" s="4" t="s">
        <v>3766</v>
      </c>
    </row>
    <row r="1081" spans="1:5" x14ac:dyDescent="0.2">
      <c r="A1081" s="4">
        <v>25860</v>
      </c>
      <c r="B1081" s="4" t="s">
        <v>3114</v>
      </c>
      <c r="C1081" s="4" t="s">
        <v>3111</v>
      </c>
      <c r="D1081" s="4" t="s">
        <v>3112</v>
      </c>
      <c r="E1081" s="4" t="s">
        <v>781</v>
      </c>
    </row>
    <row r="1082" spans="1:5" x14ac:dyDescent="0.2">
      <c r="A1082" s="4">
        <v>25860</v>
      </c>
      <c r="B1082" s="4" t="s">
        <v>3114</v>
      </c>
      <c r="C1082" s="4" t="s">
        <v>3111</v>
      </c>
      <c r="D1082" s="4" t="s">
        <v>3112</v>
      </c>
      <c r="E1082" s="4" t="s">
        <v>1812</v>
      </c>
    </row>
    <row r="1083" spans="1:5" x14ac:dyDescent="0.2">
      <c r="A1083" s="4">
        <v>25860</v>
      </c>
      <c r="B1083" s="4" t="s">
        <v>3114</v>
      </c>
      <c r="C1083" s="4" t="s">
        <v>3111</v>
      </c>
      <c r="D1083" s="4" t="s">
        <v>3112</v>
      </c>
      <c r="E1083" s="4" t="s">
        <v>639</v>
      </c>
    </row>
    <row r="1084" spans="1:5" x14ac:dyDescent="0.2">
      <c r="A1084" s="4">
        <v>25860</v>
      </c>
      <c r="B1084" s="4" t="s">
        <v>3114</v>
      </c>
      <c r="C1084" s="4" t="s">
        <v>3111</v>
      </c>
      <c r="D1084" s="4" t="s">
        <v>3112</v>
      </c>
      <c r="E1084" s="4" t="s">
        <v>3130</v>
      </c>
    </row>
    <row r="1085" spans="1:5" x14ac:dyDescent="0.2">
      <c r="A1085" s="4">
        <v>25940</v>
      </c>
      <c r="B1085" s="4" t="s">
        <v>4127</v>
      </c>
      <c r="C1085" s="4" t="s">
        <v>438</v>
      </c>
      <c r="D1085" s="4" t="s">
        <v>439</v>
      </c>
      <c r="E1085" s="4" t="s">
        <v>3121</v>
      </c>
    </row>
    <row r="1086" spans="1:5" x14ac:dyDescent="0.2">
      <c r="A1086" s="4">
        <v>25940</v>
      </c>
      <c r="B1086" s="4" t="s">
        <v>4127</v>
      </c>
      <c r="C1086" s="4" t="s">
        <v>438</v>
      </c>
      <c r="D1086" s="4" t="s">
        <v>439</v>
      </c>
      <c r="E1086" s="4" t="s">
        <v>442</v>
      </c>
    </row>
    <row r="1087" spans="1:5" x14ac:dyDescent="0.2">
      <c r="A1087" s="4">
        <v>25980</v>
      </c>
      <c r="B1087" s="4" t="s">
        <v>1850</v>
      </c>
      <c r="C1087" s="4" t="s">
        <v>1788</v>
      </c>
      <c r="D1087" s="4" t="s">
        <v>1789</v>
      </c>
      <c r="E1087" s="4" t="s">
        <v>751</v>
      </c>
    </row>
    <row r="1088" spans="1:5" x14ac:dyDescent="0.2">
      <c r="A1088" s="4">
        <v>25980</v>
      </c>
      <c r="B1088" s="4" t="s">
        <v>1850</v>
      </c>
      <c r="C1088" s="4" t="s">
        <v>1788</v>
      </c>
      <c r="D1088" s="4" t="s">
        <v>1789</v>
      </c>
      <c r="E1088" s="4" t="s">
        <v>1851</v>
      </c>
    </row>
    <row r="1089" spans="1:5" x14ac:dyDescent="0.2">
      <c r="A1089" s="4">
        <v>2600001</v>
      </c>
      <c r="B1089" s="4" t="s">
        <v>3524</v>
      </c>
      <c r="C1089" s="4" t="s">
        <v>3521</v>
      </c>
      <c r="D1089" s="4" t="s">
        <v>3522</v>
      </c>
      <c r="E1089" s="4" t="s">
        <v>3525</v>
      </c>
    </row>
    <row r="1090" spans="1:5" x14ac:dyDescent="0.2">
      <c r="A1090" s="4">
        <v>2600001</v>
      </c>
      <c r="B1090" s="4" t="s">
        <v>3524</v>
      </c>
      <c r="C1090" s="4" t="s">
        <v>3521</v>
      </c>
      <c r="D1090" s="4" t="s">
        <v>3522</v>
      </c>
      <c r="E1090" s="4" t="s">
        <v>3532</v>
      </c>
    </row>
    <row r="1091" spans="1:5" x14ac:dyDescent="0.2">
      <c r="A1091" s="4">
        <v>2600001</v>
      </c>
      <c r="B1091" s="4" t="s">
        <v>3524</v>
      </c>
      <c r="C1091" s="4" t="s">
        <v>3521</v>
      </c>
      <c r="D1091" s="4" t="s">
        <v>3522</v>
      </c>
      <c r="E1091" s="4" t="s">
        <v>268</v>
      </c>
    </row>
    <row r="1092" spans="1:5" x14ac:dyDescent="0.2">
      <c r="A1092" s="4">
        <v>2600001</v>
      </c>
      <c r="B1092" s="4" t="s">
        <v>3524</v>
      </c>
      <c r="C1092" s="4" t="s">
        <v>3521</v>
      </c>
      <c r="D1092" s="4" t="s">
        <v>3522</v>
      </c>
      <c r="E1092" s="4" t="s">
        <v>672</v>
      </c>
    </row>
    <row r="1093" spans="1:5" x14ac:dyDescent="0.2">
      <c r="A1093" s="4">
        <v>2600001</v>
      </c>
      <c r="B1093" s="4" t="s">
        <v>3524</v>
      </c>
      <c r="C1093" s="4" t="s">
        <v>3521</v>
      </c>
      <c r="D1093" s="4" t="s">
        <v>3522</v>
      </c>
      <c r="E1093" s="4" t="s">
        <v>921</v>
      </c>
    </row>
    <row r="1094" spans="1:5" x14ac:dyDescent="0.2">
      <c r="A1094" s="4">
        <v>2600001</v>
      </c>
      <c r="B1094" s="4" t="s">
        <v>3524</v>
      </c>
      <c r="C1094" s="4" t="s">
        <v>3521</v>
      </c>
      <c r="D1094" s="4" t="s">
        <v>3522</v>
      </c>
      <c r="E1094" s="4" t="s">
        <v>3547</v>
      </c>
    </row>
    <row r="1095" spans="1:5" x14ac:dyDescent="0.2">
      <c r="A1095" s="4">
        <v>2600001</v>
      </c>
      <c r="B1095" s="4" t="s">
        <v>3524</v>
      </c>
      <c r="C1095" s="4" t="s">
        <v>3521</v>
      </c>
      <c r="D1095" s="4" t="s">
        <v>3522</v>
      </c>
      <c r="E1095" s="4" t="s">
        <v>3551</v>
      </c>
    </row>
    <row r="1096" spans="1:5" x14ac:dyDescent="0.2">
      <c r="A1096" s="4">
        <v>2600001</v>
      </c>
      <c r="B1096" s="4" t="s">
        <v>3524</v>
      </c>
      <c r="C1096" s="4" t="s">
        <v>3521</v>
      </c>
      <c r="D1096" s="4" t="s">
        <v>3522</v>
      </c>
      <c r="E1096" s="4" t="s">
        <v>283</v>
      </c>
    </row>
    <row r="1097" spans="1:5" x14ac:dyDescent="0.2">
      <c r="A1097" s="4">
        <v>2600001</v>
      </c>
      <c r="B1097" s="4" t="s">
        <v>3524</v>
      </c>
      <c r="C1097" s="4" t="s">
        <v>3521</v>
      </c>
      <c r="D1097" s="4" t="s">
        <v>3522</v>
      </c>
      <c r="E1097" s="4" t="s">
        <v>3560</v>
      </c>
    </row>
    <row r="1098" spans="1:5" x14ac:dyDescent="0.2">
      <c r="A1098" s="4">
        <v>2600001</v>
      </c>
      <c r="B1098" s="4" t="s">
        <v>3524</v>
      </c>
      <c r="C1098" s="4" t="s">
        <v>3521</v>
      </c>
      <c r="D1098" s="4" t="s">
        <v>3522</v>
      </c>
      <c r="E1098" s="4" t="s">
        <v>3565</v>
      </c>
    </row>
    <row r="1099" spans="1:5" x14ac:dyDescent="0.2">
      <c r="A1099" s="4">
        <v>2600001</v>
      </c>
      <c r="B1099" s="4" t="s">
        <v>3524</v>
      </c>
      <c r="C1099" s="4" t="s">
        <v>3521</v>
      </c>
      <c r="D1099" s="4" t="s">
        <v>3522</v>
      </c>
      <c r="E1099" s="4" t="s">
        <v>3566</v>
      </c>
    </row>
    <row r="1100" spans="1:5" x14ac:dyDescent="0.2">
      <c r="A1100" s="4">
        <v>2600001</v>
      </c>
      <c r="B1100" s="4" t="s">
        <v>3524</v>
      </c>
      <c r="C1100" s="4" t="s">
        <v>3521</v>
      </c>
      <c r="D1100" s="4" t="s">
        <v>3522</v>
      </c>
      <c r="E1100" s="4" t="s">
        <v>294</v>
      </c>
    </row>
    <row r="1101" spans="1:5" x14ac:dyDescent="0.2">
      <c r="A1101" s="4">
        <v>2600001</v>
      </c>
      <c r="B1101" s="4" t="s">
        <v>3524</v>
      </c>
      <c r="C1101" s="4" t="s">
        <v>3521</v>
      </c>
      <c r="D1101" s="4" t="s">
        <v>3522</v>
      </c>
      <c r="E1101" s="4" t="s">
        <v>295</v>
      </c>
    </row>
    <row r="1102" spans="1:5" x14ac:dyDescent="0.2">
      <c r="A1102" s="4">
        <v>2600001</v>
      </c>
      <c r="B1102" s="4" t="s">
        <v>3524</v>
      </c>
      <c r="C1102" s="4" t="s">
        <v>3521</v>
      </c>
      <c r="D1102" s="4" t="s">
        <v>3522</v>
      </c>
      <c r="E1102" s="4" t="s">
        <v>3581</v>
      </c>
    </row>
    <row r="1103" spans="1:5" x14ac:dyDescent="0.2">
      <c r="A1103" s="4">
        <v>2600001</v>
      </c>
      <c r="B1103" s="4" t="s">
        <v>3524</v>
      </c>
      <c r="C1103" s="4" t="s">
        <v>3521</v>
      </c>
      <c r="D1103" s="4" t="s">
        <v>3522</v>
      </c>
      <c r="E1103" s="4" t="s">
        <v>3588</v>
      </c>
    </row>
    <row r="1104" spans="1:5" x14ac:dyDescent="0.2">
      <c r="A1104" s="4">
        <v>2600002</v>
      </c>
      <c r="B1104" s="4" t="s">
        <v>4128</v>
      </c>
      <c r="C1104" s="4" t="s">
        <v>3521</v>
      </c>
      <c r="D1104" s="4" t="s">
        <v>3522</v>
      </c>
      <c r="E1104" s="4" t="s">
        <v>3523</v>
      </c>
    </row>
    <row r="1105" spans="1:5" x14ac:dyDescent="0.2">
      <c r="A1105" s="4">
        <v>2600002</v>
      </c>
      <c r="B1105" s="4" t="s">
        <v>4128</v>
      </c>
      <c r="C1105" s="4" t="s">
        <v>3521</v>
      </c>
      <c r="D1105" s="4" t="s">
        <v>3522</v>
      </c>
      <c r="E1105" s="4" t="s">
        <v>3528</v>
      </c>
    </row>
    <row r="1106" spans="1:5" x14ac:dyDescent="0.2">
      <c r="A1106" s="4">
        <v>2600002</v>
      </c>
      <c r="B1106" s="4" t="s">
        <v>4128</v>
      </c>
      <c r="C1106" s="4" t="s">
        <v>3521</v>
      </c>
      <c r="D1106" s="4" t="s">
        <v>3522</v>
      </c>
      <c r="E1106" s="4" t="s">
        <v>3530</v>
      </c>
    </row>
    <row r="1107" spans="1:5" x14ac:dyDescent="0.2">
      <c r="A1107" s="4">
        <v>2600002</v>
      </c>
      <c r="B1107" s="4" t="s">
        <v>4128</v>
      </c>
      <c r="C1107" s="4" t="s">
        <v>3521</v>
      </c>
      <c r="D1107" s="4" t="s">
        <v>3522</v>
      </c>
      <c r="E1107" s="4" t="s">
        <v>3540</v>
      </c>
    </row>
    <row r="1108" spans="1:5" x14ac:dyDescent="0.2">
      <c r="A1108" s="4">
        <v>2600002</v>
      </c>
      <c r="B1108" s="4" t="s">
        <v>4128</v>
      </c>
      <c r="C1108" s="4" t="s">
        <v>3521</v>
      </c>
      <c r="D1108" s="4" t="s">
        <v>3522</v>
      </c>
      <c r="E1108" s="4" t="s">
        <v>3541</v>
      </c>
    </row>
    <row r="1109" spans="1:5" x14ac:dyDescent="0.2">
      <c r="A1109" s="4">
        <v>2600002</v>
      </c>
      <c r="B1109" s="4" t="s">
        <v>4128</v>
      </c>
      <c r="C1109" s="4" t="s">
        <v>3521</v>
      </c>
      <c r="D1109" s="4" t="s">
        <v>3522</v>
      </c>
      <c r="E1109" s="4" t="s">
        <v>269</v>
      </c>
    </row>
    <row r="1110" spans="1:5" x14ac:dyDescent="0.2">
      <c r="A1110" s="4">
        <v>2600002</v>
      </c>
      <c r="B1110" s="4" t="s">
        <v>4128</v>
      </c>
      <c r="C1110" s="4" t="s">
        <v>3521</v>
      </c>
      <c r="D1110" s="4" t="s">
        <v>3522</v>
      </c>
      <c r="E1110" s="4" t="s">
        <v>924</v>
      </c>
    </row>
    <row r="1111" spans="1:5" x14ac:dyDescent="0.2">
      <c r="A1111" s="4">
        <v>2600002</v>
      </c>
      <c r="B1111" s="4" t="s">
        <v>4128</v>
      </c>
      <c r="C1111" s="4" t="s">
        <v>3521</v>
      </c>
      <c r="D1111" s="4" t="s">
        <v>3522</v>
      </c>
      <c r="E1111" s="4" t="s">
        <v>3554</v>
      </c>
    </row>
    <row r="1112" spans="1:5" x14ac:dyDescent="0.2">
      <c r="A1112" s="4">
        <v>2600002</v>
      </c>
      <c r="B1112" s="4" t="s">
        <v>4128</v>
      </c>
      <c r="C1112" s="4" t="s">
        <v>3521</v>
      </c>
      <c r="D1112" s="4" t="s">
        <v>3522</v>
      </c>
      <c r="E1112" s="4" t="s">
        <v>3568</v>
      </c>
    </row>
    <row r="1113" spans="1:5" x14ac:dyDescent="0.2">
      <c r="A1113" s="4">
        <v>2600002</v>
      </c>
      <c r="B1113" s="4" t="s">
        <v>4128</v>
      </c>
      <c r="C1113" s="4" t="s">
        <v>3521</v>
      </c>
      <c r="D1113" s="4" t="s">
        <v>3522</v>
      </c>
      <c r="E1113" s="4" t="s">
        <v>3571</v>
      </c>
    </row>
    <row r="1114" spans="1:5" x14ac:dyDescent="0.2">
      <c r="A1114" s="4">
        <v>2600002</v>
      </c>
      <c r="B1114" s="4" t="s">
        <v>4128</v>
      </c>
      <c r="C1114" s="4" t="s">
        <v>3521</v>
      </c>
      <c r="D1114" s="4" t="s">
        <v>3522</v>
      </c>
      <c r="E1114" s="4" t="s">
        <v>3574</v>
      </c>
    </row>
    <row r="1115" spans="1:5" x14ac:dyDescent="0.2">
      <c r="A1115" s="4">
        <v>2600002</v>
      </c>
      <c r="B1115" s="4" t="s">
        <v>4128</v>
      </c>
      <c r="C1115" s="4" t="s">
        <v>3521</v>
      </c>
      <c r="D1115" s="4" t="s">
        <v>3522</v>
      </c>
      <c r="E1115" s="4" t="s">
        <v>3580</v>
      </c>
    </row>
    <row r="1116" spans="1:5" x14ac:dyDescent="0.2">
      <c r="A1116" s="4">
        <v>2600002</v>
      </c>
      <c r="B1116" s="4" t="s">
        <v>4128</v>
      </c>
      <c r="C1116" s="4" t="s">
        <v>3521</v>
      </c>
      <c r="D1116" s="4" t="s">
        <v>3522</v>
      </c>
      <c r="E1116" s="4" t="s">
        <v>3582</v>
      </c>
    </row>
    <row r="1117" spans="1:5" x14ac:dyDescent="0.2">
      <c r="A1117" s="4">
        <v>2600002</v>
      </c>
      <c r="B1117" s="4" t="s">
        <v>4128</v>
      </c>
      <c r="C1117" s="4" t="s">
        <v>3521</v>
      </c>
      <c r="D1117" s="4" t="s">
        <v>3522</v>
      </c>
      <c r="E1117" s="4" t="s">
        <v>3092</v>
      </c>
    </row>
    <row r="1118" spans="1:5" x14ac:dyDescent="0.2">
      <c r="A1118" s="4">
        <v>2600002</v>
      </c>
      <c r="B1118" s="4" t="s">
        <v>4128</v>
      </c>
      <c r="C1118" s="4" t="s">
        <v>3521</v>
      </c>
      <c r="D1118" s="4" t="s">
        <v>3522</v>
      </c>
      <c r="E1118" s="4" t="s">
        <v>3583</v>
      </c>
    </row>
    <row r="1119" spans="1:5" x14ac:dyDescent="0.2">
      <c r="A1119" s="4">
        <v>2600002</v>
      </c>
      <c r="B1119" s="4" t="s">
        <v>4128</v>
      </c>
      <c r="C1119" s="4" t="s">
        <v>3521</v>
      </c>
      <c r="D1119" s="4" t="s">
        <v>3522</v>
      </c>
      <c r="E1119" s="4" t="s">
        <v>3584</v>
      </c>
    </row>
    <row r="1120" spans="1:5" x14ac:dyDescent="0.2">
      <c r="A1120" s="4">
        <v>2600002</v>
      </c>
      <c r="B1120" s="4" t="s">
        <v>4128</v>
      </c>
      <c r="C1120" s="4" t="s">
        <v>3521</v>
      </c>
      <c r="D1120" s="4" t="s">
        <v>3522</v>
      </c>
      <c r="E1120" s="4" t="s">
        <v>3593</v>
      </c>
    </row>
    <row r="1121" spans="1:5" x14ac:dyDescent="0.2">
      <c r="A1121" s="4">
        <v>2600003</v>
      </c>
      <c r="B1121" s="4" t="s">
        <v>4129</v>
      </c>
      <c r="C1121" s="4" t="s">
        <v>3521</v>
      </c>
      <c r="D1121" s="4" t="s">
        <v>3522</v>
      </c>
      <c r="E1121" s="4" t="s">
        <v>3531</v>
      </c>
    </row>
    <row r="1122" spans="1:5" x14ac:dyDescent="0.2">
      <c r="A1122" s="4">
        <v>2600003</v>
      </c>
      <c r="B1122" s="4" t="s">
        <v>4129</v>
      </c>
      <c r="C1122" s="4" t="s">
        <v>3521</v>
      </c>
      <c r="D1122" s="4" t="s">
        <v>3522</v>
      </c>
      <c r="E1122" s="4" t="s">
        <v>3542</v>
      </c>
    </row>
    <row r="1123" spans="1:5" x14ac:dyDescent="0.2">
      <c r="A1123" s="4">
        <v>2600003</v>
      </c>
      <c r="B1123" s="4" t="s">
        <v>4129</v>
      </c>
      <c r="C1123" s="4" t="s">
        <v>3521</v>
      </c>
      <c r="D1123" s="4" t="s">
        <v>3522</v>
      </c>
      <c r="E1123" s="4" t="s">
        <v>3546</v>
      </c>
    </row>
    <row r="1124" spans="1:5" x14ac:dyDescent="0.2">
      <c r="A1124" s="4">
        <v>2600003</v>
      </c>
      <c r="B1124" s="4" t="s">
        <v>4129</v>
      </c>
      <c r="C1124" s="4" t="s">
        <v>3521</v>
      </c>
      <c r="D1124" s="4" t="s">
        <v>3522</v>
      </c>
      <c r="E1124" s="4" t="s">
        <v>3549</v>
      </c>
    </row>
    <row r="1125" spans="1:5" x14ac:dyDescent="0.2">
      <c r="A1125" s="4">
        <v>2600003</v>
      </c>
      <c r="B1125" s="4" t="s">
        <v>4129</v>
      </c>
      <c r="C1125" s="4" t="s">
        <v>3521</v>
      </c>
      <c r="D1125" s="4" t="s">
        <v>3522</v>
      </c>
      <c r="E1125" s="4" t="s">
        <v>3253</v>
      </c>
    </row>
    <row r="1126" spans="1:5" x14ac:dyDescent="0.2">
      <c r="A1126" s="4">
        <v>2600003</v>
      </c>
      <c r="B1126" s="4" t="s">
        <v>4129</v>
      </c>
      <c r="C1126" s="4" t="s">
        <v>3521</v>
      </c>
      <c r="D1126" s="4" t="s">
        <v>3522</v>
      </c>
      <c r="E1126" s="4" t="s">
        <v>3555</v>
      </c>
    </row>
    <row r="1127" spans="1:5" x14ac:dyDescent="0.2">
      <c r="A1127" s="4">
        <v>2600003</v>
      </c>
      <c r="B1127" s="4" t="s">
        <v>4129</v>
      </c>
      <c r="C1127" s="4" t="s">
        <v>3521</v>
      </c>
      <c r="D1127" s="4" t="s">
        <v>3522</v>
      </c>
      <c r="E1127" s="4" t="s">
        <v>496</v>
      </c>
    </row>
    <row r="1128" spans="1:5" x14ac:dyDescent="0.2">
      <c r="A1128" s="4">
        <v>2600003</v>
      </c>
      <c r="B1128" s="4" t="s">
        <v>4129</v>
      </c>
      <c r="C1128" s="4" t="s">
        <v>3521</v>
      </c>
      <c r="D1128" s="4" t="s">
        <v>3522</v>
      </c>
      <c r="E1128" s="4" t="s">
        <v>177</v>
      </c>
    </row>
    <row r="1129" spans="1:5" x14ac:dyDescent="0.2">
      <c r="A1129" s="4">
        <v>2600003</v>
      </c>
      <c r="B1129" s="4" t="s">
        <v>4129</v>
      </c>
      <c r="C1129" s="4" t="s">
        <v>3521</v>
      </c>
      <c r="D1129" s="4" t="s">
        <v>3522</v>
      </c>
      <c r="E1129" s="4" t="s">
        <v>3569</v>
      </c>
    </row>
    <row r="1130" spans="1:5" x14ac:dyDescent="0.2">
      <c r="A1130" s="4">
        <v>2600003</v>
      </c>
      <c r="B1130" s="4" t="s">
        <v>4129</v>
      </c>
      <c r="C1130" s="4" t="s">
        <v>3521</v>
      </c>
      <c r="D1130" s="4" t="s">
        <v>3522</v>
      </c>
      <c r="E1130" s="4" t="s">
        <v>3577</v>
      </c>
    </row>
    <row r="1131" spans="1:5" x14ac:dyDescent="0.2">
      <c r="A1131" s="4">
        <v>2600003</v>
      </c>
      <c r="B1131" s="4" t="s">
        <v>4129</v>
      </c>
      <c r="C1131" s="4" t="s">
        <v>3521</v>
      </c>
      <c r="D1131" s="4" t="s">
        <v>3522</v>
      </c>
      <c r="E1131" s="4" t="s">
        <v>3579</v>
      </c>
    </row>
    <row r="1132" spans="1:5" x14ac:dyDescent="0.2">
      <c r="A1132" s="4">
        <v>2600003</v>
      </c>
      <c r="B1132" s="4" t="s">
        <v>4129</v>
      </c>
      <c r="C1132" s="4" t="s">
        <v>3521</v>
      </c>
      <c r="D1132" s="4" t="s">
        <v>3522</v>
      </c>
      <c r="E1132" s="4" t="s">
        <v>940</v>
      </c>
    </row>
    <row r="1133" spans="1:5" x14ac:dyDescent="0.2">
      <c r="A1133" s="4">
        <v>2600003</v>
      </c>
      <c r="B1133" s="4" t="s">
        <v>4129</v>
      </c>
      <c r="C1133" s="4" t="s">
        <v>3521</v>
      </c>
      <c r="D1133" s="4" t="s">
        <v>3522</v>
      </c>
      <c r="E1133" s="4" t="s">
        <v>3587</v>
      </c>
    </row>
    <row r="1134" spans="1:5" x14ac:dyDescent="0.2">
      <c r="A1134" s="4">
        <v>2600003</v>
      </c>
      <c r="B1134" s="4" t="s">
        <v>4129</v>
      </c>
      <c r="C1134" s="4" t="s">
        <v>3521</v>
      </c>
      <c r="D1134" s="4" t="s">
        <v>3522</v>
      </c>
      <c r="E1134" s="4" t="s">
        <v>3589</v>
      </c>
    </row>
    <row r="1135" spans="1:5" x14ac:dyDescent="0.2">
      <c r="A1135" s="4">
        <v>2600003</v>
      </c>
      <c r="B1135" s="4" t="s">
        <v>4129</v>
      </c>
      <c r="C1135" s="4" t="s">
        <v>3521</v>
      </c>
      <c r="D1135" s="4" t="s">
        <v>3522</v>
      </c>
      <c r="E1135" s="4" t="s">
        <v>3590</v>
      </c>
    </row>
    <row r="1136" spans="1:5" x14ac:dyDescent="0.2">
      <c r="A1136" s="4">
        <v>2600004</v>
      </c>
      <c r="B1136" s="4" t="s">
        <v>4130</v>
      </c>
      <c r="C1136" s="4" t="s">
        <v>3521</v>
      </c>
      <c r="D1136" s="4" t="s">
        <v>3522</v>
      </c>
      <c r="E1136" s="4" t="s">
        <v>3527</v>
      </c>
    </row>
    <row r="1137" spans="1:5" x14ac:dyDescent="0.2">
      <c r="A1137" s="4">
        <v>2600004</v>
      </c>
      <c r="B1137" s="4" t="s">
        <v>4130</v>
      </c>
      <c r="C1137" s="4" t="s">
        <v>3521</v>
      </c>
      <c r="D1137" s="4" t="s">
        <v>3522</v>
      </c>
      <c r="E1137" s="4" t="s">
        <v>3538</v>
      </c>
    </row>
    <row r="1138" spans="1:5" x14ac:dyDescent="0.2">
      <c r="A1138" s="4">
        <v>2600004</v>
      </c>
      <c r="B1138" s="4" t="s">
        <v>4130</v>
      </c>
      <c r="C1138" s="4" t="s">
        <v>3521</v>
      </c>
      <c r="D1138" s="4" t="s">
        <v>3522</v>
      </c>
      <c r="E1138" s="4" t="s">
        <v>3550</v>
      </c>
    </row>
    <row r="1139" spans="1:5" x14ac:dyDescent="0.2">
      <c r="A1139" s="4">
        <v>2600004</v>
      </c>
      <c r="B1139" s="4" t="s">
        <v>4130</v>
      </c>
      <c r="C1139" s="4" t="s">
        <v>3521</v>
      </c>
      <c r="D1139" s="4" t="s">
        <v>3522</v>
      </c>
      <c r="E1139" s="4" t="s">
        <v>3564</v>
      </c>
    </row>
    <row r="1140" spans="1:5" x14ac:dyDescent="0.2">
      <c r="A1140" s="4">
        <v>2600004</v>
      </c>
      <c r="B1140" s="4" t="s">
        <v>4130</v>
      </c>
      <c r="C1140" s="4" t="s">
        <v>3521</v>
      </c>
      <c r="D1140" s="4" t="s">
        <v>3522</v>
      </c>
      <c r="E1140" s="4" t="s">
        <v>884</v>
      </c>
    </row>
    <row r="1141" spans="1:5" x14ac:dyDescent="0.2">
      <c r="A1141" s="4">
        <v>2600004</v>
      </c>
      <c r="B1141" s="4" t="s">
        <v>4130</v>
      </c>
      <c r="C1141" s="4" t="s">
        <v>3521</v>
      </c>
      <c r="D1141" s="4" t="s">
        <v>3522</v>
      </c>
      <c r="E1141" s="4" t="s">
        <v>596</v>
      </c>
    </row>
    <row r="1142" spans="1:5" x14ac:dyDescent="0.2">
      <c r="A1142" s="4">
        <v>26140</v>
      </c>
      <c r="B1142" s="4" t="s">
        <v>1735</v>
      </c>
      <c r="C1142" s="4" t="s">
        <v>1720</v>
      </c>
      <c r="D1142" s="4" t="s">
        <v>1721</v>
      </c>
      <c r="E1142" s="4" t="s">
        <v>1736</v>
      </c>
    </row>
    <row r="1143" spans="1:5" x14ac:dyDescent="0.2">
      <c r="A1143" s="4">
        <v>26300</v>
      </c>
      <c r="B1143" s="4" t="s">
        <v>1473</v>
      </c>
      <c r="C1143" s="4" t="s">
        <v>1452</v>
      </c>
      <c r="D1143" s="4" t="s">
        <v>1453</v>
      </c>
      <c r="E1143" s="4" t="s">
        <v>1474</v>
      </c>
    </row>
    <row r="1144" spans="1:5" x14ac:dyDescent="0.2">
      <c r="A1144" s="4">
        <v>26380</v>
      </c>
      <c r="B1144" s="4" t="s">
        <v>4131</v>
      </c>
      <c r="C1144" s="4" t="s">
        <v>1080</v>
      </c>
      <c r="D1144" s="4" t="s">
        <v>1081</v>
      </c>
      <c r="E1144" s="4" t="s">
        <v>1119</v>
      </c>
    </row>
    <row r="1145" spans="1:5" x14ac:dyDescent="0.2">
      <c r="A1145" s="4">
        <v>26380</v>
      </c>
      <c r="B1145" s="4" t="s">
        <v>4131</v>
      </c>
      <c r="C1145" s="4" t="s">
        <v>1080</v>
      </c>
      <c r="D1145" s="4" t="s">
        <v>1081</v>
      </c>
      <c r="E1145" s="4" t="s">
        <v>1147</v>
      </c>
    </row>
    <row r="1146" spans="1:5" x14ac:dyDescent="0.2">
      <c r="A1146" s="4">
        <v>26420</v>
      </c>
      <c r="B1146" s="4" t="s">
        <v>4132</v>
      </c>
      <c r="C1146" s="4" t="s">
        <v>65</v>
      </c>
      <c r="D1146" s="4" t="s">
        <v>66</v>
      </c>
      <c r="E1146" s="4" t="s">
        <v>616</v>
      </c>
    </row>
    <row r="1147" spans="1:5" x14ac:dyDescent="0.2">
      <c r="A1147" s="4">
        <v>26420</v>
      </c>
      <c r="B1147" s="4" t="s">
        <v>4132</v>
      </c>
      <c r="C1147" s="4" t="s">
        <v>65</v>
      </c>
      <c r="D1147" s="4" t="s">
        <v>66</v>
      </c>
      <c r="E1147" s="4" t="s">
        <v>632</v>
      </c>
    </row>
    <row r="1148" spans="1:5" x14ac:dyDescent="0.2">
      <c r="A1148" s="4">
        <v>26420</v>
      </c>
      <c r="B1148" s="4" t="s">
        <v>4132</v>
      </c>
      <c r="C1148" s="4" t="s">
        <v>65</v>
      </c>
      <c r="D1148" s="4" t="s">
        <v>66</v>
      </c>
      <c r="E1148" s="4" t="s">
        <v>648</v>
      </c>
    </row>
    <row r="1149" spans="1:5" x14ac:dyDescent="0.2">
      <c r="A1149" s="4">
        <v>26420</v>
      </c>
      <c r="B1149" s="4" t="s">
        <v>4132</v>
      </c>
      <c r="C1149" s="4" t="s">
        <v>65</v>
      </c>
      <c r="D1149" s="4" t="s">
        <v>66</v>
      </c>
      <c r="E1149" s="4" t="s">
        <v>694</v>
      </c>
    </row>
    <row r="1150" spans="1:5" x14ac:dyDescent="0.2">
      <c r="A1150" s="4">
        <v>26420</v>
      </c>
      <c r="B1150" s="4" t="s">
        <v>4132</v>
      </c>
      <c r="C1150" s="4" t="s">
        <v>65</v>
      </c>
      <c r="D1150" s="4" t="s">
        <v>66</v>
      </c>
      <c r="E1150" s="4" t="s">
        <v>698</v>
      </c>
    </row>
    <row r="1151" spans="1:5" x14ac:dyDescent="0.2">
      <c r="A1151" s="4">
        <v>26420</v>
      </c>
      <c r="B1151" s="4" t="s">
        <v>4132</v>
      </c>
      <c r="C1151" s="4" t="s">
        <v>65</v>
      </c>
      <c r="D1151" s="4" t="s">
        <v>66</v>
      </c>
      <c r="E1151" s="4" t="s">
        <v>716</v>
      </c>
    </row>
    <row r="1152" spans="1:5" x14ac:dyDescent="0.2">
      <c r="A1152" s="4">
        <v>26420</v>
      </c>
      <c r="B1152" s="4" t="s">
        <v>4132</v>
      </c>
      <c r="C1152" s="4" t="s">
        <v>65</v>
      </c>
      <c r="D1152" s="4" t="s">
        <v>66</v>
      </c>
      <c r="E1152" s="4" t="s">
        <v>751</v>
      </c>
    </row>
    <row r="1153" spans="1:5" x14ac:dyDescent="0.2">
      <c r="A1153" s="4">
        <v>26420</v>
      </c>
      <c r="B1153" s="4" t="s">
        <v>4132</v>
      </c>
      <c r="C1153" s="4" t="s">
        <v>65</v>
      </c>
      <c r="D1153" s="4" t="s">
        <v>66</v>
      </c>
      <c r="E1153" s="4" t="s">
        <v>578</v>
      </c>
    </row>
    <row r="1154" spans="1:5" x14ac:dyDescent="0.2">
      <c r="A1154" s="4">
        <v>26420</v>
      </c>
      <c r="B1154" s="4" t="s">
        <v>4132</v>
      </c>
      <c r="C1154" s="4" t="s">
        <v>65</v>
      </c>
      <c r="D1154" s="4" t="s">
        <v>66</v>
      </c>
      <c r="E1154" s="4" t="s">
        <v>2655</v>
      </c>
    </row>
    <row r="1155" spans="1:5" x14ac:dyDescent="0.2">
      <c r="A1155" s="4">
        <v>26420</v>
      </c>
      <c r="B1155" s="4" t="s">
        <v>4132</v>
      </c>
      <c r="C1155" s="4" t="s">
        <v>65</v>
      </c>
      <c r="D1155" s="4" t="s">
        <v>66</v>
      </c>
      <c r="E1155" s="4" t="s">
        <v>2679</v>
      </c>
    </row>
    <row r="1156" spans="1:5" x14ac:dyDescent="0.2">
      <c r="A1156" s="4">
        <v>26580</v>
      </c>
      <c r="B1156" s="4" t="s">
        <v>17</v>
      </c>
      <c r="C1156" s="4" t="s">
        <v>1025</v>
      </c>
      <c r="D1156" s="4" t="s">
        <v>1026</v>
      </c>
      <c r="E1156" s="4" t="s">
        <v>1035</v>
      </c>
    </row>
    <row r="1157" spans="1:5" x14ac:dyDescent="0.2">
      <c r="A1157" s="4">
        <v>26580</v>
      </c>
      <c r="B1157" s="4" t="s">
        <v>17</v>
      </c>
      <c r="C1157" s="4" t="s">
        <v>1025</v>
      </c>
      <c r="D1157" s="4" t="s">
        <v>1026</v>
      </c>
      <c r="E1157" s="4" t="s">
        <v>534</v>
      </c>
    </row>
    <row r="1158" spans="1:5" x14ac:dyDescent="0.2">
      <c r="A1158" s="4">
        <v>26580</v>
      </c>
      <c r="B1158" s="4" t="s">
        <v>17</v>
      </c>
      <c r="C1158" s="4" t="s">
        <v>1025</v>
      </c>
      <c r="D1158" s="4" t="s">
        <v>1026</v>
      </c>
      <c r="E1158" s="4" t="s">
        <v>1052</v>
      </c>
    </row>
    <row r="1159" spans="1:5" x14ac:dyDescent="0.2">
      <c r="A1159" s="4">
        <v>26580</v>
      </c>
      <c r="B1159" s="4" t="s">
        <v>17</v>
      </c>
      <c r="C1159" s="4" t="s">
        <v>1025</v>
      </c>
      <c r="D1159" s="4" t="s">
        <v>1026</v>
      </c>
      <c r="E1159" s="4" t="s">
        <v>497</v>
      </c>
    </row>
    <row r="1160" spans="1:5" x14ac:dyDescent="0.2">
      <c r="A1160" s="4">
        <v>26580</v>
      </c>
      <c r="B1160" s="4" t="s">
        <v>17</v>
      </c>
      <c r="C1160" s="4" t="s">
        <v>3226</v>
      </c>
      <c r="D1160" s="4" t="s">
        <v>3227</v>
      </c>
      <c r="E1160" s="4" t="s">
        <v>497</v>
      </c>
    </row>
    <row r="1161" spans="1:5" x14ac:dyDescent="0.2">
      <c r="A1161" s="4">
        <v>26580</v>
      </c>
      <c r="B1161" s="4" t="s">
        <v>17</v>
      </c>
      <c r="C1161" s="4" t="s">
        <v>18</v>
      </c>
      <c r="D1161" s="4" t="s">
        <v>19</v>
      </c>
      <c r="E1161" s="4" t="s">
        <v>206</v>
      </c>
    </row>
    <row r="1162" spans="1:5" x14ac:dyDescent="0.2">
      <c r="A1162" s="4">
        <v>26580</v>
      </c>
      <c r="B1162" s="4" t="s">
        <v>17</v>
      </c>
      <c r="C1162" s="4" t="s">
        <v>18</v>
      </c>
      <c r="D1162" s="4" t="s">
        <v>19</v>
      </c>
      <c r="E1162" s="4" t="s">
        <v>20</v>
      </c>
    </row>
    <row r="1163" spans="1:5" x14ac:dyDescent="0.2">
      <c r="A1163" s="4">
        <v>26580</v>
      </c>
      <c r="B1163" s="4" t="s">
        <v>17</v>
      </c>
      <c r="C1163" s="4" t="s">
        <v>18</v>
      </c>
      <c r="D1163" s="4" t="s">
        <v>19</v>
      </c>
      <c r="E1163" s="4" t="s">
        <v>248</v>
      </c>
    </row>
    <row r="1164" spans="1:5" x14ac:dyDescent="0.2">
      <c r="A1164" s="4">
        <v>26620</v>
      </c>
      <c r="B1164" s="4" t="s">
        <v>1377</v>
      </c>
      <c r="C1164" s="4" t="s">
        <v>1344</v>
      </c>
      <c r="D1164" s="4" t="s">
        <v>1345</v>
      </c>
      <c r="E1164" s="4" t="s">
        <v>752</v>
      </c>
    </row>
    <row r="1165" spans="1:5" x14ac:dyDescent="0.2">
      <c r="A1165" s="4">
        <v>26620</v>
      </c>
      <c r="B1165" s="4" t="s">
        <v>1377</v>
      </c>
      <c r="C1165" s="4" t="s">
        <v>1344</v>
      </c>
      <c r="D1165" s="4" t="s">
        <v>1345</v>
      </c>
      <c r="E1165" s="4" t="s">
        <v>574</v>
      </c>
    </row>
    <row r="1166" spans="1:5" x14ac:dyDescent="0.2">
      <c r="A1166" s="4">
        <v>26820</v>
      </c>
      <c r="B1166" s="4" t="s">
        <v>1910</v>
      </c>
      <c r="C1166" s="4" t="s">
        <v>1897</v>
      </c>
      <c r="D1166" s="4" t="s">
        <v>1898</v>
      </c>
      <c r="E1166" s="4" t="s">
        <v>1911</v>
      </c>
    </row>
    <row r="1167" spans="1:5" x14ac:dyDescent="0.2">
      <c r="A1167" s="4">
        <v>26820</v>
      </c>
      <c r="B1167" s="4" t="s">
        <v>1910</v>
      </c>
      <c r="C1167" s="4" t="s">
        <v>1897</v>
      </c>
      <c r="D1167" s="4" t="s">
        <v>1898</v>
      </c>
      <c r="E1167" s="4" t="s">
        <v>472</v>
      </c>
    </row>
    <row r="1168" spans="1:5" x14ac:dyDescent="0.2">
      <c r="A1168" s="4">
        <v>26820</v>
      </c>
      <c r="B1168" s="4" t="s">
        <v>1910</v>
      </c>
      <c r="C1168" s="4" t="s">
        <v>1897</v>
      </c>
      <c r="D1168" s="4" t="s">
        <v>1898</v>
      </c>
      <c r="E1168" s="4" t="s">
        <v>168</v>
      </c>
    </row>
    <row r="1169" spans="1:5" x14ac:dyDescent="0.2">
      <c r="A1169" s="4">
        <v>26900</v>
      </c>
      <c r="B1169" s="4" t="s">
        <v>4133</v>
      </c>
      <c r="C1169" s="4" t="s">
        <v>841</v>
      </c>
      <c r="D1169" s="4" t="s">
        <v>842</v>
      </c>
      <c r="E1169" s="4" t="s">
        <v>202</v>
      </c>
    </row>
    <row r="1170" spans="1:5" x14ac:dyDescent="0.2">
      <c r="A1170" s="4">
        <v>26900</v>
      </c>
      <c r="B1170" s="4" t="s">
        <v>4133</v>
      </c>
      <c r="C1170" s="4" t="s">
        <v>841</v>
      </c>
      <c r="D1170" s="4" t="s">
        <v>842</v>
      </c>
      <c r="E1170" s="4" t="s">
        <v>262</v>
      </c>
    </row>
    <row r="1171" spans="1:5" x14ac:dyDescent="0.2">
      <c r="A1171" s="4">
        <v>26900</v>
      </c>
      <c r="B1171" s="4" t="s">
        <v>4133</v>
      </c>
      <c r="C1171" s="4" t="s">
        <v>841</v>
      </c>
      <c r="D1171" s="4" t="s">
        <v>842</v>
      </c>
      <c r="E1171" s="4" t="s">
        <v>558</v>
      </c>
    </row>
    <row r="1172" spans="1:5" x14ac:dyDescent="0.2">
      <c r="A1172" s="4">
        <v>26900</v>
      </c>
      <c r="B1172" s="4" t="s">
        <v>4133</v>
      </c>
      <c r="C1172" s="4" t="s">
        <v>841</v>
      </c>
      <c r="D1172" s="4" t="s">
        <v>842</v>
      </c>
      <c r="E1172" s="4" t="s">
        <v>216</v>
      </c>
    </row>
    <row r="1173" spans="1:5" x14ac:dyDescent="0.2">
      <c r="A1173" s="4">
        <v>26900</v>
      </c>
      <c r="B1173" s="4" t="s">
        <v>4133</v>
      </c>
      <c r="C1173" s="4" t="s">
        <v>841</v>
      </c>
      <c r="D1173" s="4" t="s">
        <v>842</v>
      </c>
      <c r="E1173" s="4" t="s">
        <v>863</v>
      </c>
    </row>
    <row r="1174" spans="1:5" x14ac:dyDescent="0.2">
      <c r="A1174" s="4">
        <v>26900</v>
      </c>
      <c r="B1174" s="4" t="s">
        <v>4133</v>
      </c>
      <c r="C1174" s="4" t="s">
        <v>841</v>
      </c>
      <c r="D1174" s="4" t="s">
        <v>842</v>
      </c>
      <c r="E1174" s="4" t="s">
        <v>338</v>
      </c>
    </row>
    <row r="1175" spans="1:5" x14ac:dyDescent="0.2">
      <c r="A1175" s="4">
        <v>26900</v>
      </c>
      <c r="B1175" s="4" t="s">
        <v>4133</v>
      </c>
      <c r="C1175" s="4" t="s">
        <v>841</v>
      </c>
      <c r="D1175" s="4" t="s">
        <v>842</v>
      </c>
      <c r="E1175" s="4" t="s">
        <v>574</v>
      </c>
    </row>
    <row r="1176" spans="1:5" x14ac:dyDescent="0.2">
      <c r="A1176" s="4">
        <v>26900</v>
      </c>
      <c r="B1176" s="4" t="s">
        <v>4133</v>
      </c>
      <c r="C1176" s="4" t="s">
        <v>841</v>
      </c>
      <c r="D1176" s="4" t="s">
        <v>842</v>
      </c>
      <c r="E1176" s="4" t="s">
        <v>223</v>
      </c>
    </row>
    <row r="1177" spans="1:5" x14ac:dyDescent="0.2">
      <c r="A1177" s="4">
        <v>26900</v>
      </c>
      <c r="B1177" s="4" t="s">
        <v>4133</v>
      </c>
      <c r="C1177" s="4" t="s">
        <v>841</v>
      </c>
      <c r="D1177" s="4" t="s">
        <v>842</v>
      </c>
      <c r="E1177" s="4" t="s">
        <v>232</v>
      </c>
    </row>
    <row r="1178" spans="1:5" x14ac:dyDescent="0.2">
      <c r="A1178" s="4">
        <v>26900</v>
      </c>
      <c r="B1178" s="4" t="s">
        <v>4133</v>
      </c>
      <c r="C1178" s="4" t="s">
        <v>841</v>
      </c>
      <c r="D1178" s="4" t="s">
        <v>842</v>
      </c>
      <c r="E1178" s="4" t="s">
        <v>63</v>
      </c>
    </row>
    <row r="1179" spans="1:5" x14ac:dyDescent="0.2">
      <c r="A1179" s="4">
        <v>26900</v>
      </c>
      <c r="B1179" s="4" t="s">
        <v>4133</v>
      </c>
      <c r="C1179" s="4" t="s">
        <v>841</v>
      </c>
      <c r="D1179" s="4" t="s">
        <v>842</v>
      </c>
      <c r="E1179" s="4" t="s">
        <v>593</v>
      </c>
    </row>
    <row r="1180" spans="1:5" x14ac:dyDescent="0.2">
      <c r="A1180" s="4">
        <v>26980</v>
      </c>
      <c r="B1180" s="4" t="s">
        <v>929</v>
      </c>
      <c r="C1180" s="4" t="s">
        <v>897</v>
      </c>
      <c r="D1180" s="4" t="s">
        <v>898</v>
      </c>
      <c r="E1180" s="4" t="s">
        <v>338</v>
      </c>
    </row>
    <row r="1181" spans="1:5" x14ac:dyDescent="0.2">
      <c r="A1181" s="4">
        <v>26980</v>
      </c>
      <c r="B1181" s="4" t="s">
        <v>929</v>
      </c>
      <c r="C1181" s="4" t="s">
        <v>897</v>
      </c>
      <c r="D1181" s="4" t="s">
        <v>898</v>
      </c>
      <c r="E1181" s="4" t="s">
        <v>100</v>
      </c>
    </row>
    <row r="1182" spans="1:5" x14ac:dyDescent="0.2">
      <c r="A1182" s="4">
        <v>2700001</v>
      </c>
      <c r="B1182" s="4" t="s">
        <v>3599</v>
      </c>
      <c r="C1182" s="4" t="s">
        <v>3595</v>
      </c>
      <c r="D1182" s="4" t="s">
        <v>3596</v>
      </c>
      <c r="E1182" s="4" t="s">
        <v>3600</v>
      </c>
    </row>
    <row r="1183" spans="1:5" x14ac:dyDescent="0.2">
      <c r="A1183" s="4">
        <v>2700001</v>
      </c>
      <c r="B1183" s="4" t="s">
        <v>3599</v>
      </c>
      <c r="C1183" s="4" t="s">
        <v>3595</v>
      </c>
      <c r="D1183" s="4" t="s">
        <v>3596</v>
      </c>
      <c r="E1183" s="4" t="s">
        <v>3601</v>
      </c>
    </row>
    <row r="1184" spans="1:5" x14ac:dyDescent="0.2">
      <c r="A1184" s="4">
        <v>2700001</v>
      </c>
      <c r="B1184" s="4" t="s">
        <v>3599</v>
      </c>
      <c r="C1184" s="4" t="s">
        <v>3595</v>
      </c>
      <c r="D1184" s="4" t="s">
        <v>3596</v>
      </c>
      <c r="E1184" s="4" t="s">
        <v>646</v>
      </c>
    </row>
    <row r="1185" spans="1:5" x14ac:dyDescent="0.2">
      <c r="A1185" s="4">
        <v>2700001</v>
      </c>
      <c r="B1185" s="4" t="s">
        <v>3599</v>
      </c>
      <c r="C1185" s="4" t="s">
        <v>3595</v>
      </c>
      <c r="D1185" s="4" t="s">
        <v>3596</v>
      </c>
      <c r="E1185" s="4" t="s">
        <v>1917</v>
      </c>
    </row>
    <row r="1186" spans="1:5" x14ac:dyDescent="0.2">
      <c r="A1186" s="4">
        <v>2700001</v>
      </c>
      <c r="B1186" s="4" t="s">
        <v>3599</v>
      </c>
      <c r="C1186" s="4" t="s">
        <v>3595</v>
      </c>
      <c r="D1186" s="4" t="s">
        <v>3596</v>
      </c>
      <c r="E1186" s="4" t="s">
        <v>3612</v>
      </c>
    </row>
    <row r="1187" spans="1:5" x14ac:dyDescent="0.2">
      <c r="A1187" s="4">
        <v>2700001</v>
      </c>
      <c r="B1187" s="4" t="s">
        <v>3599</v>
      </c>
      <c r="C1187" s="4" t="s">
        <v>3595</v>
      </c>
      <c r="D1187" s="4" t="s">
        <v>3596</v>
      </c>
      <c r="E1187" s="4" t="s">
        <v>161</v>
      </c>
    </row>
    <row r="1188" spans="1:5" x14ac:dyDescent="0.2">
      <c r="A1188" s="4">
        <v>2700001</v>
      </c>
      <c r="B1188" s="4" t="s">
        <v>3599</v>
      </c>
      <c r="C1188" s="4" t="s">
        <v>3595</v>
      </c>
      <c r="D1188" s="4" t="s">
        <v>3596</v>
      </c>
      <c r="E1188" s="4" t="s">
        <v>165</v>
      </c>
    </row>
    <row r="1189" spans="1:5" x14ac:dyDescent="0.2">
      <c r="A1189" s="4">
        <v>2700001</v>
      </c>
      <c r="B1189" s="4" t="s">
        <v>3599</v>
      </c>
      <c r="C1189" s="4" t="s">
        <v>3595</v>
      </c>
      <c r="D1189" s="4" t="s">
        <v>3596</v>
      </c>
      <c r="E1189" s="4" t="s">
        <v>3620</v>
      </c>
    </row>
    <row r="1190" spans="1:5" x14ac:dyDescent="0.2">
      <c r="A1190" s="4">
        <v>2700001</v>
      </c>
      <c r="B1190" s="4" t="s">
        <v>3599</v>
      </c>
      <c r="C1190" s="4" t="s">
        <v>3595</v>
      </c>
      <c r="D1190" s="4" t="s">
        <v>3596</v>
      </c>
      <c r="E1190" s="4" t="s">
        <v>3625</v>
      </c>
    </row>
    <row r="1191" spans="1:5" x14ac:dyDescent="0.2">
      <c r="A1191" s="4">
        <v>2700001</v>
      </c>
      <c r="B1191" s="4" t="s">
        <v>3599</v>
      </c>
      <c r="C1191" s="4" t="s">
        <v>3595</v>
      </c>
      <c r="D1191" s="4" t="s">
        <v>3596</v>
      </c>
      <c r="E1191" s="4" t="s">
        <v>3628</v>
      </c>
    </row>
    <row r="1192" spans="1:5" x14ac:dyDescent="0.2">
      <c r="A1192" s="4">
        <v>2700001</v>
      </c>
      <c r="B1192" s="4" t="s">
        <v>3599</v>
      </c>
      <c r="C1192" s="4" t="s">
        <v>3595</v>
      </c>
      <c r="D1192" s="4" t="s">
        <v>3596</v>
      </c>
      <c r="E1192" s="4" t="s">
        <v>3631</v>
      </c>
    </row>
    <row r="1193" spans="1:5" x14ac:dyDescent="0.2">
      <c r="A1193" s="4">
        <v>2700001</v>
      </c>
      <c r="B1193" s="4" t="s">
        <v>3599</v>
      </c>
      <c r="C1193" s="4" t="s">
        <v>3595</v>
      </c>
      <c r="D1193" s="4" t="s">
        <v>3596</v>
      </c>
      <c r="E1193" s="4" t="s">
        <v>225</v>
      </c>
    </row>
    <row r="1194" spans="1:5" x14ac:dyDescent="0.2">
      <c r="A1194" s="4">
        <v>2700001</v>
      </c>
      <c r="B1194" s="4" t="s">
        <v>3599</v>
      </c>
      <c r="C1194" s="4" t="s">
        <v>3595</v>
      </c>
      <c r="D1194" s="4" t="s">
        <v>3596</v>
      </c>
      <c r="E1194" s="4" t="s">
        <v>3634</v>
      </c>
    </row>
    <row r="1195" spans="1:5" x14ac:dyDescent="0.2">
      <c r="A1195" s="4">
        <v>2700001</v>
      </c>
      <c r="B1195" s="4" t="s">
        <v>3599</v>
      </c>
      <c r="C1195" s="4" t="s">
        <v>3595</v>
      </c>
      <c r="D1195" s="4" t="s">
        <v>3596</v>
      </c>
      <c r="E1195" s="4" t="s">
        <v>3638</v>
      </c>
    </row>
    <row r="1196" spans="1:5" x14ac:dyDescent="0.2">
      <c r="A1196" s="4">
        <v>2700001</v>
      </c>
      <c r="B1196" s="4" t="s">
        <v>3599</v>
      </c>
      <c r="C1196" s="4" t="s">
        <v>3595</v>
      </c>
      <c r="D1196" s="4" t="s">
        <v>3596</v>
      </c>
      <c r="E1196" s="4" t="s">
        <v>3640</v>
      </c>
    </row>
    <row r="1197" spans="1:5" x14ac:dyDescent="0.2">
      <c r="A1197" s="4">
        <v>2700001</v>
      </c>
      <c r="B1197" s="4" t="s">
        <v>3599</v>
      </c>
      <c r="C1197" s="4" t="s">
        <v>3595</v>
      </c>
      <c r="D1197" s="4" t="s">
        <v>3596</v>
      </c>
      <c r="E1197" s="4" t="s">
        <v>508</v>
      </c>
    </row>
    <row r="1198" spans="1:5" x14ac:dyDescent="0.2">
      <c r="A1198" s="4">
        <v>2700001</v>
      </c>
      <c r="B1198" s="4" t="s">
        <v>3599</v>
      </c>
      <c r="C1198" s="4" t="s">
        <v>3595</v>
      </c>
      <c r="D1198" s="4" t="s">
        <v>3596</v>
      </c>
      <c r="E1198" s="4" t="s">
        <v>826</v>
      </c>
    </row>
    <row r="1199" spans="1:5" x14ac:dyDescent="0.2">
      <c r="A1199" s="4">
        <v>2700001</v>
      </c>
      <c r="B1199" s="4" t="s">
        <v>3599</v>
      </c>
      <c r="C1199" s="4" t="s">
        <v>3595</v>
      </c>
      <c r="D1199" s="4" t="s">
        <v>3596</v>
      </c>
      <c r="E1199" s="4" t="s">
        <v>3643</v>
      </c>
    </row>
    <row r="1200" spans="1:5" x14ac:dyDescent="0.2">
      <c r="A1200" s="4">
        <v>2700001</v>
      </c>
      <c r="B1200" s="4" t="s">
        <v>3599</v>
      </c>
      <c r="C1200" s="4" t="s">
        <v>3595</v>
      </c>
      <c r="D1200" s="4" t="s">
        <v>3596</v>
      </c>
      <c r="E1200" s="4" t="s">
        <v>3645</v>
      </c>
    </row>
    <row r="1201" spans="1:5" x14ac:dyDescent="0.2">
      <c r="A1201" s="4">
        <v>2700001</v>
      </c>
      <c r="B1201" s="4" t="s">
        <v>3599</v>
      </c>
      <c r="C1201" s="4" t="s">
        <v>3595</v>
      </c>
      <c r="D1201" s="4" t="s">
        <v>3596</v>
      </c>
      <c r="E1201" s="4" t="s">
        <v>188</v>
      </c>
    </row>
    <row r="1202" spans="1:5" x14ac:dyDescent="0.2">
      <c r="A1202" s="4">
        <v>2700001</v>
      </c>
      <c r="B1202" s="4" t="s">
        <v>3599</v>
      </c>
      <c r="C1202" s="4" t="s">
        <v>3595</v>
      </c>
      <c r="D1202" s="4" t="s">
        <v>3596</v>
      </c>
      <c r="E1202" s="4" t="s">
        <v>516</v>
      </c>
    </row>
    <row r="1203" spans="1:5" x14ac:dyDescent="0.2">
      <c r="A1203" s="4">
        <v>2700001</v>
      </c>
      <c r="B1203" s="4" t="s">
        <v>3599</v>
      </c>
      <c r="C1203" s="4" t="s">
        <v>3595</v>
      </c>
      <c r="D1203" s="4" t="s">
        <v>3596</v>
      </c>
      <c r="E1203" s="4" t="s">
        <v>3651</v>
      </c>
    </row>
    <row r="1204" spans="1:5" x14ac:dyDescent="0.2">
      <c r="A1204" s="4">
        <v>2700001</v>
      </c>
      <c r="B1204" s="4" t="s">
        <v>3599</v>
      </c>
      <c r="C1204" s="4" t="s">
        <v>3595</v>
      </c>
      <c r="D1204" s="4" t="s">
        <v>3596</v>
      </c>
      <c r="E1204" s="4" t="s">
        <v>3653</v>
      </c>
    </row>
    <row r="1205" spans="1:5" x14ac:dyDescent="0.2">
      <c r="A1205" s="4">
        <v>2700001</v>
      </c>
      <c r="B1205" s="4" t="s">
        <v>3599</v>
      </c>
      <c r="C1205" s="4" t="s">
        <v>3595</v>
      </c>
      <c r="D1205" s="4" t="s">
        <v>3596</v>
      </c>
      <c r="E1205" s="4" t="s">
        <v>3656</v>
      </c>
    </row>
    <row r="1206" spans="1:5" x14ac:dyDescent="0.2">
      <c r="A1206" s="4">
        <v>2700002</v>
      </c>
      <c r="B1206" s="4" t="s">
        <v>3594</v>
      </c>
      <c r="C1206" s="4" t="s">
        <v>3595</v>
      </c>
      <c r="D1206" s="4" t="s">
        <v>3596</v>
      </c>
      <c r="E1206" s="4" t="s">
        <v>3597</v>
      </c>
    </row>
    <row r="1207" spans="1:5" x14ac:dyDescent="0.2">
      <c r="A1207" s="4">
        <v>2700002</v>
      </c>
      <c r="B1207" s="4" t="s">
        <v>3594</v>
      </c>
      <c r="C1207" s="4" t="s">
        <v>3595</v>
      </c>
      <c r="D1207" s="4" t="s">
        <v>3596</v>
      </c>
      <c r="E1207" s="4" t="s">
        <v>794</v>
      </c>
    </row>
    <row r="1208" spans="1:5" x14ac:dyDescent="0.2">
      <c r="A1208" s="4">
        <v>2700002</v>
      </c>
      <c r="B1208" s="4" t="s">
        <v>3594</v>
      </c>
      <c r="C1208" s="4" t="s">
        <v>3595</v>
      </c>
      <c r="D1208" s="4" t="s">
        <v>3596</v>
      </c>
      <c r="E1208" s="4" t="s">
        <v>3622</v>
      </c>
    </row>
    <row r="1209" spans="1:5" x14ac:dyDescent="0.2">
      <c r="A1209" s="4">
        <v>2700002</v>
      </c>
      <c r="B1209" s="4" t="s">
        <v>3594</v>
      </c>
      <c r="C1209" s="4" t="s">
        <v>3595</v>
      </c>
      <c r="D1209" s="4" t="s">
        <v>3596</v>
      </c>
      <c r="E1209" s="4" t="s">
        <v>3623</v>
      </c>
    </row>
    <row r="1210" spans="1:5" x14ac:dyDescent="0.2">
      <c r="A1210" s="4">
        <v>2700002</v>
      </c>
      <c r="B1210" s="4" t="s">
        <v>3594</v>
      </c>
      <c r="C1210" s="4" t="s">
        <v>3595</v>
      </c>
      <c r="D1210" s="4" t="s">
        <v>3596</v>
      </c>
      <c r="E1210" s="4" t="s">
        <v>3626</v>
      </c>
    </row>
    <row r="1211" spans="1:5" x14ac:dyDescent="0.2">
      <c r="A1211" s="4">
        <v>2700002</v>
      </c>
      <c r="B1211" s="4" t="s">
        <v>3594</v>
      </c>
      <c r="C1211" s="4" t="s">
        <v>3595</v>
      </c>
      <c r="D1211" s="4" t="s">
        <v>3596</v>
      </c>
      <c r="E1211" s="4" t="s">
        <v>496</v>
      </c>
    </row>
    <row r="1212" spans="1:5" x14ac:dyDescent="0.2">
      <c r="A1212" s="4">
        <v>2700002</v>
      </c>
      <c r="B1212" s="4" t="s">
        <v>3594</v>
      </c>
      <c r="C1212" s="4" t="s">
        <v>3595</v>
      </c>
      <c r="D1212" s="4" t="s">
        <v>3596</v>
      </c>
      <c r="E1212" s="4" t="s">
        <v>3641</v>
      </c>
    </row>
    <row r="1213" spans="1:5" x14ac:dyDescent="0.2">
      <c r="A1213" s="4">
        <v>2700003</v>
      </c>
      <c r="B1213" s="4" t="s">
        <v>3603</v>
      </c>
      <c r="C1213" s="4" t="s">
        <v>3595</v>
      </c>
      <c r="D1213" s="4" t="s">
        <v>3596</v>
      </c>
      <c r="E1213" s="4" t="s">
        <v>3604</v>
      </c>
    </row>
    <row r="1214" spans="1:5" x14ac:dyDescent="0.2">
      <c r="A1214" s="4">
        <v>2700003</v>
      </c>
      <c r="B1214" s="4" t="s">
        <v>3603</v>
      </c>
      <c r="C1214" s="4" t="s">
        <v>3595</v>
      </c>
      <c r="D1214" s="4" t="s">
        <v>3596</v>
      </c>
      <c r="E1214" s="4" t="s">
        <v>268</v>
      </c>
    </row>
    <row r="1215" spans="1:5" x14ac:dyDescent="0.2">
      <c r="A1215" s="4">
        <v>2700003</v>
      </c>
      <c r="B1215" s="4" t="s">
        <v>3603</v>
      </c>
      <c r="C1215" s="4" t="s">
        <v>3595</v>
      </c>
      <c r="D1215" s="4" t="s">
        <v>3596</v>
      </c>
      <c r="E1215" s="4" t="s">
        <v>3611</v>
      </c>
    </row>
    <row r="1216" spans="1:5" x14ac:dyDescent="0.2">
      <c r="A1216" s="4">
        <v>2700003</v>
      </c>
      <c r="B1216" s="4" t="s">
        <v>3603</v>
      </c>
      <c r="C1216" s="4" t="s">
        <v>3595</v>
      </c>
      <c r="D1216" s="4" t="s">
        <v>3596</v>
      </c>
      <c r="E1216" s="4" t="s">
        <v>219</v>
      </c>
    </row>
    <row r="1217" spans="1:5" x14ac:dyDescent="0.2">
      <c r="A1217" s="4">
        <v>2700003</v>
      </c>
      <c r="B1217" s="4" t="s">
        <v>3603</v>
      </c>
      <c r="C1217" s="4" t="s">
        <v>3595</v>
      </c>
      <c r="D1217" s="4" t="s">
        <v>3596</v>
      </c>
      <c r="E1217" s="4" t="s">
        <v>3624</v>
      </c>
    </row>
    <row r="1218" spans="1:5" x14ac:dyDescent="0.2">
      <c r="A1218" s="4">
        <v>2700003</v>
      </c>
      <c r="B1218" s="4" t="s">
        <v>3603</v>
      </c>
      <c r="C1218" s="4" t="s">
        <v>3595</v>
      </c>
      <c r="D1218" s="4" t="s">
        <v>3596</v>
      </c>
      <c r="E1218" s="4" t="s">
        <v>4134</v>
      </c>
    </row>
    <row r="1219" spans="1:5" x14ac:dyDescent="0.2">
      <c r="A1219" s="4">
        <v>2700003</v>
      </c>
      <c r="B1219" s="4" t="s">
        <v>3603</v>
      </c>
      <c r="C1219" s="4" t="s">
        <v>3595</v>
      </c>
      <c r="D1219" s="4" t="s">
        <v>3596</v>
      </c>
      <c r="E1219" s="4" t="s">
        <v>176</v>
      </c>
    </row>
    <row r="1220" spans="1:5" x14ac:dyDescent="0.2">
      <c r="A1220" s="4">
        <v>2700003</v>
      </c>
      <c r="B1220" s="4" t="s">
        <v>3603</v>
      </c>
      <c r="C1220" s="4" t="s">
        <v>3595</v>
      </c>
      <c r="D1220" s="4" t="s">
        <v>3596</v>
      </c>
      <c r="E1220" s="4" t="s">
        <v>935</v>
      </c>
    </row>
    <row r="1221" spans="1:5" x14ac:dyDescent="0.2">
      <c r="A1221" s="4">
        <v>2700003</v>
      </c>
      <c r="B1221" s="4" t="s">
        <v>3603</v>
      </c>
      <c r="C1221" s="4" t="s">
        <v>3595</v>
      </c>
      <c r="D1221" s="4" t="s">
        <v>3596</v>
      </c>
      <c r="E1221" s="4" t="s">
        <v>3630</v>
      </c>
    </row>
    <row r="1222" spans="1:5" x14ac:dyDescent="0.2">
      <c r="A1222" s="4">
        <v>2700003</v>
      </c>
      <c r="B1222" s="4" t="s">
        <v>3603</v>
      </c>
      <c r="C1222" s="4" t="s">
        <v>3595</v>
      </c>
      <c r="D1222" s="4" t="s">
        <v>3596</v>
      </c>
      <c r="E1222" s="4" t="s">
        <v>3632</v>
      </c>
    </row>
    <row r="1223" spans="1:5" x14ac:dyDescent="0.2">
      <c r="A1223" s="4">
        <v>2700003</v>
      </c>
      <c r="B1223" s="4" t="s">
        <v>3603</v>
      </c>
      <c r="C1223" s="4" t="s">
        <v>3595</v>
      </c>
      <c r="D1223" s="4" t="s">
        <v>3596</v>
      </c>
      <c r="E1223" s="4" t="s">
        <v>1857</v>
      </c>
    </row>
    <row r="1224" spans="1:5" x14ac:dyDescent="0.2">
      <c r="A1224" s="4">
        <v>2700003</v>
      </c>
      <c r="B1224" s="4" t="s">
        <v>3603</v>
      </c>
      <c r="C1224" s="4" t="s">
        <v>3595</v>
      </c>
      <c r="D1224" s="4" t="s">
        <v>3596</v>
      </c>
      <c r="E1224" s="4" t="s">
        <v>3637</v>
      </c>
    </row>
    <row r="1225" spans="1:5" x14ac:dyDescent="0.2">
      <c r="A1225" s="4">
        <v>2700003</v>
      </c>
      <c r="B1225" s="4" t="s">
        <v>3603</v>
      </c>
      <c r="C1225" s="4" t="s">
        <v>3595</v>
      </c>
      <c r="D1225" s="4" t="s">
        <v>3596</v>
      </c>
      <c r="E1225" s="4" t="s">
        <v>3642</v>
      </c>
    </row>
    <row r="1226" spans="1:5" x14ac:dyDescent="0.2">
      <c r="A1226" s="4">
        <v>2700003</v>
      </c>
      <c r="B1226" s="4" t="s">
        <v>3603</v>
      </c>
      <c r="C1226" s="4" t="s">
        <v>3595</v>
      </c>
      <c r="D1226" s="4" t="s">
        <v>3596</v>
      </c>
      <c r="E1226" s="4" t="s">
        <v>3644</v>
      </c>
    </row>
    <row r="1227" spans="1:5" x14ac:dyDescent="0.2">
      <c r="A1227" s="4">
        <v>2700003</v>
      </c>
      <c r="B1227" s="4" t="s">
        <v>3603</v>
      </c>
      <c r="C1227" s="4" t="s">
        <v>3595</v>
      </c>
      <c r="D1227" s="4" t="s">
        <v>3596</v>
      </c>
      <c r="E1227" s="4" t="s">
        <v>3215</v>
      </c>
    </row>
    <row r="1228" spans="1:5" x14ac:dyDescent="0.2">
      <c r="A1228" s="4">
        <v>2700003</v>
      </c>
      <c r="B1228" s="4" t="s">
        <v>3603</v>
      </c>
      <c r="C1228" s="4" t="s">
        <v>3595</v>
      </c>
      <c r="D1228" s="4" t="s">
        <v>3596</v>
      </c>
      <c r="E1228" s="4" t="s">
        <v>3648</v>
      </c>
    </row>
    <row r="1229" spans="1:5" x14ac:dyDescent="0.2">
      <c r="A1229" s="4">
        <v>2700003</v>
      </c>
      <c r="B1229" s="4" t="s">
        <v>3603</v>
      </c>
      <c r="C1229" s="4" t="s">
        <v>3595</v>
      </c>
      <c r="D1229" s="4" t="s">
        <v>3596</v>
      </c>
      <c r="E1229" s="4" t="s">
        <v>3650</v>
      </c>
    </row>
    <row r="1230" spans="1:5" x14ac:dyDescent="0.2">
      <c r="A1230" s="4">
        <v>2700003</v>
      </c>
      <c r="B1230" s="4" t="s">
        <v>3603</v>
      </c>
      <c r="C1230" s="4" t="s">
        <v>3595</v>
      </c>
      <c r="D1230" s="4" t="s">
        <v>3596</v>
      </c>
      <c r="E1230" s="4" t="s">
        <v>3658</v>
      </c>
    </row>
    <row r="1231" spans="1:5" x14ac:dyDescent="0.2">
      <c r="A1231" s="4">
        <v>2700004</v>
      </c>
      <c r="B1231" s="4" t="s">
        <v>3607</v>
      </c>
      <c r="C1231" s="4" t="s">
        <v>3595</v>
      </c>
      <c r="D1231" s="4" t="s">
        <v>3596</v>
      </c>
      <c r="E1231" s="4" t="s">
        <v>262</v>
      </c>
    </row>
    <row r="1232" spans="1:5" x14ac:dyDescent="0.2">
      <c r="A1232" s="4">
        <v>2700004</v>
      </c>
      <c r="B1232" s="4" t="s">
        <v>3607</v>
      </c>
      <c r="C1232" s="4" t="s">
        <v>3595</v>
      </c>
      <c r="D1232" s="4" t="s">
        <v>3596</v>
      </c>
      <c r="E1232" s="4" t="s">
        <v>3615</v>
      </c>
    </row>
    <row r="1233" spans="1:5" x14ac:dyDescent="0.2">
      <c r="A1233" s="4">
        <v>2700004</v>
      </c>
      <c r="B1233" s="4" t="s">
        <v>3607</v>
      </c>
      <c r="C1233" s="4" t="s">
        <v>3595</v>
      </c>
      <c r="D1233" s="4" t="s">
        <v>3596</v>
      </c>
      <c r="E1233" s="4" t="s">
        <v>3617</v>
      </c>
    </row>
    <row r="1234" spans="1:5" x14ac:dyDescent="0.2">
      <c r="A1234" s="4">
        <v>2700004</v>
      </c>
      <c r="B1234" s="4" t="s">
        <v>3607</v>
      </c>
      <c r="C1234" s="4" t="s">
        <v>3595</v>
      </c>
      <c r="D1234" s="4" t="s">
        <v>3596</v>
      </c>
      <c r="E1234" s="4" t="s">
        <v>3618</v>
      </c>
    </row>
    <row r="1235" spans="1:5" x14ac:dyDescent="0.2">
      <c r="A1235" s="4">
        <v>2700004</v>
      </c>
      <c r="B1235" s="4" t="s">
        <v>3607</v>
      </c>
      <c r="C1235" s="4" t="s">
        <v>3595</v>
      </c>
      <c r="D1235" s="4" t="s">
        <v>3596</v>
      </c>
      <c r="E1235" s="4" t="s">
        <v>763</v>
      </c>
    </row>
    <row r="1236" spans="1:5" x14ac:dyDescent="0.2">
      <c r="A1236" s="4">
        <v>2700004</v>
      </c>
      <c r="B1236" s="4" t="s">
        <v>3607</v>
      </c>
      <c r="C1236" s="4" t="s">
        <v>3595</v>
      </c>
      <c r="D1236" s="4" t="s">
        <v>3596</v>
      </c>
      <c r="E1236" s="4" t="s">
        <v>3635</v>
      </c>
    </row>
    <row r="1237" spans="1:5" x14ac:dyDescent="0.2">
      <c r="A1237" s="4">
        <v>2700004</v>
      </c>
      <c r="B1237" s="4" t="s">
        <v>3607</v>
      </c>
      <c r="C1237" s="4" t="s">
        <v>3595</v>
      </c>
      <c r="D1237" s="4" t="s">
        <v>3596</v>
      </c>
      <c r="E1237" s="4" t="s">
        <v>1009</v>
      </c>
    </row>
    <row r="1238" spans="1:5" x14ac:dyDescent="0.2">
      <c r="A1238" s="4">
        <v>2700004</v>
      </c>
      <c r="B1238" s="4" t="s">
        <v>3607</v>
      </c>
      <c r="C1238" s="4" t="s">
        <v>3595</v>
      </c>
      <c r="D1238" s="4" t="s">
        <v>3596</v>
      </c>
      <c r="E1238" s="4" t="s">
        <v>3219</v>
      </c>
    </row>
    <row r="1239" spans="1:5" x14ac:dyDescent="0.2">
      <c r="A1239" s="4">
        <v>2700004</v>
      </c>
      <c r="B1239" s="4" t="s">
        <v>3607</v>
      </c>
      <c r="C1239" s="4" t="s">
        <v>3595</v>
      </c>
      <c r="D1239" s="4" t="s">
        <v>3596</v>
      </c>
      <c r="E1239" s="4" t="s">
        <v>3654</v>
      </c>
    </row>
    <row r="1240" spans="1:5" x14ac:dyDescent="0.2">
      <c r="A1240" s="4">
        <v>2700004</v>
      </c>
      <c r="B1240" s="4" t="s">
        <v>3607</v>
      </c>
      <c r="C1240" s="4" t="s">
        <v>3595</v>
      </c>
      <c r="D1240" s="4" t="s">
        <v>3596</v>
      </c>
      <c r="E1240" s="4" t="s">
        <v>3655</v>
      </c>
    </row>
    <row r="1241" spans="1:5" x14ac:dyDescent="0.2">
      <c r="A1241" s="4">
        <v>2700004</v>
      </c>
      <c r="B1241" s="4" t="s">
        <v>3607</v>
      </c>
      <c r="C1241" s="4" t="s">
        <v>3595</v>
      </c>
      <c r="D1241" s="4" t="s">
        <v>3596</v>
      </c>
      <c r="E1241" s="4" t="s">
        <v>3657</v>
      </c>
    </row>
    <row r="1242" spans="1:5" x14ac:dyDescent="0.2">
      <c r="A1242" s="4">
        <v>27060</v>
      </c>
      <c r="B1242" s="4" t="s">
        <v>3103</v>
      </c>
      <c r="C1242" s="4" t="s">
        <v>3063</v>
      </c>
      <c r="D1242" s="4" t="s">
        <v>3064</v>
      </c>
      <c r="E1242" s="4" t="s">
        <v>3104</v>
      </c>
    </row>
    <row r="1243" spans="1:5" x14ac:dyDescent="0.2">
      <c r="A1243" s="4">
        <v>27100</v>
      </c>
      <c r="B1243" s="4" t="s">
        <v>3556</v>
      </c>
      <c r="C1243" s="4" t="s">
        <v>3521</v>
      </c>
      <c r="D1243" s="4" t="s">
        <v>3522</v>
      </c>
      <c r="E1243" s="4" t="s">
        <v>219</v>
      </c>
    </row>
    <row r="1244" spans="1:5" x14ac:dyDescent="0.2">
      <c r="A1244" s="4">
        <v>27140</v>
      </c>
      <c r="B1244" s="4" t="s">
        <v>3670</v>
      </c>
      <c r="C1244" s="4" t="s">
        <v>3660</v>
      </c>
      <c r="D1244" s="4" t="s">
        <v>3661</v>
      </c>
      <c r="E1244" s="4" t="s">
        <v>3671</v>
      </c>
    </row>
    <row r="1245" spans="1:5" x14ac:dyDescent="0.2">
      <c r="A1245" s="4">
        <v>27140</v>
      </c>
      <c r="B1245" s="4" t="s">
        <v>3670</v>
      </c>
      <c r="C1245" s="4" t="s">
        <v>3660</v>
      </c>
      <c r="D1245" s="4" t="s">
        <v>3661</v>
      </c>
      <c r="E1245" s="4" t="s">
        <v>3677</v>
      </c>
    </row>
    <row r="1246" spans="1:5" x14ac:dyDescent="0.2">
      <c r="A1246" s="4">
        <v>27140</v>
      </c>
      <c r="B1246" s="4" t="s">
        <v>3670</v>
      </c>
      <c r="C1246" s="4" t="s">
        <v>3660</v>
      </c>
      <c r="D1246" s="4" t="s">
        <v>3661</v>
      </c>
      <c r="E1246" s="4" t="s">
        <v>1758</v>
      </c>
    </row>
    <row r="1247" spans="1:5" x14ac:dyDescent="0.2">
      <c r="A1247" s="4">
        <v>27140</v>
      </c>
      <c r="B1247" s="4" t="s">
        <v>3670</v>
      </c>
      <c r="C1247" s="4" t="s">
        <v>3660</v>
      </c>
      <c r="D1247" s="4" t="s">
        <v>3661</v>
      </c>
      <c r="E1247" s="4" t="s">
        <v>574</v>
      </c>
    </row>
    <row r="1248" spans="1:5" x14ac:dyDescent="0.2">
      <c r="A1248" s="4">
        <v>27140</v>
      </c>
      <c r="B1248" s="4" t="s">
        <v>3670</v>
      </c>
      <c r="C1248" s="4" t="s">
        <v>3660</v>
      </c>
      <c r="D1248" s="4" t="s">
        <v>3661</v>
      </c>
      <c r="E1248" s="4" t="s">
        <v>3689</v>
      </c>
    </row>
    <row r="1249" spans="1:5" x14ac:dyDescent="0.2">
      <c r="A1249" s="4">
        <v>27140</v>
      </c>
      <c r="B1249" s="4" t="s">
        <v>3670</v>
      </c>
      <c r="C1249" s="4" t="s">
        <v>3660</v>
      </c>
      <c r="D1249" s="4" t="s">
        <v>3661</v>
      </c>
      <c r="E1249" s="4" t="s">
        <v>90</v>
      </c>
    </row>
    <row r="1250" spans="1:5" x14ac:dyDescent="0.2">
      <c r="A1250" s="4">
        <v>27140</v>
      </c>
      <c r="B1250" s="4" t="s">
        <v>3670</v>
      </c>
      <c r="C1250" s="4" t="s">
        <v>3660</v>
      </c>
      <c r="D1250" s="4" t="s">
        <v>3661</v>
      </c>
      <c r="E1250" s="4" t="s">
        <v>1075</v>
      </c>
    </row>
    <row r="1251" spans="1:5" x14ac:dyDescent="0.2">
      <c r="A1251" s="4">
        <v>27140</v>
      </c>
      <c r="B1251" s="4" t="s">
        <v>3670</v>
      </c>
      <c r="C1251" s="4" t="s">
        <v>3660</v>
      </c>
      <c r="D1251" s="4" t="s">
        <v>3661</v>
      </c>
      <c r="E1251" s="4" t="s">
        <v>3699</v>
      </c>
    </row>
    <row r="1252" spans="1:5" x14ac:dyDescent="0.2">
      <c r="A1252" s="4">
        <v>27180</v>
      </c>
      <c r="B1252" s="4" t="s">
        <v>536</v>
      </c>
      <c r="C1252" s="4" t="s">
        <v>59</v>
      </c>
      <c r="D1252" s="4" t="s">
        <v>60</v>
      </c>
      <c r="E1252" s="4" t="s">
        <v>537</v>
      </c>
    </row>
    <row r="1253" spans="1:5" x14ac:dyDescent="0.2">
      <c r="A1253" s="4">
        <v>27180</v>
      </c>
      <c r="B1253" s="4" t="s">
        <v>536</v>
      </c>
      <c r="C1253" s="4" t="s">
        <v>59</v>
      </c>
      <c r="D1253" s="4" t="s">
        <v>60</v>
      </c>
      <c r="E1253" s="4" t="s">
        <v>542</v>
      </c>
    </row>
    <row r="1254" spans="1:5" x14ac:dyDescent="0.2">
      <c r="A1254" s="4">
        <v>27180</v>
      </c>
      <c r="B1254" s="4" t="s">
        <v>536</v>
      </c>
      <c r="C1254" s="4" t="s">
        <v>59</v>
      </c>
      <c r="D1254" s="4" t="s">
        <v>60</v>
      </c>
      <c r="E1254" s="4" t="s">
        <v>550</v>
      </c>
    </row>
    <row r="1255" spans="1:5" x14ac:dyDescent="0.2">
      <c r="A1255" s="4">
        <v>27180</v>
      </c>
      <c r="B1255" s="4" t="s">
        <v>536</v>
      </c>
      <c r="C1255" s="4" t="s">
        <v>59</v>
      </c>
      <c r="D1255" s="4" t="s">
        <v>60</v>
      </c>
      <c r="E1255" s="4" t="s">
        <v>574</v>
      </c>
    </row>
    <row r="1256" spans="1:5" x14ac:dyDescent="0.2">
      <c r="A1256" s="4">
        <v>27260</v>
      </c>
      <c r="B1256" s="4" t="s">
        <v>1723</v>
      </c>
      <c r="C1256" s="4" t="s">
        <v>1720</v>
      </c>
      <c r="D1256" s="4" t="s">
        <v>1721</v>
      </c>
      <c r="E1256" s="4" t="s">
        <v>1724</v>
      </c>
    </row>
    <row r="1257" spans="1:5" x14ac:dyDescent="0.2">
      <c r="A1257" s="4">
        <v>27260</v>
      </c>
      <c r="B1257" s="4" t="s">
        <v>1723</v>
      </c>
      <c r="C1257" s="4" t="s">
        <v>1720</v>
      </c>
      <c r="D1257" s="4" t="s">
        <v>1721</v>
      </c>
      <c r="E1257" s="4" t="s">
        <v>208</v>
      </c>
    </row>
    <row r="1258" spans="1:5" x14ac:dyDescent="0.2">
      <c r="A1258" s="4">
        <v>27260</v>
      </c>
      <c r="B1258" s="4" t="s">
        <v>1723</v>
      </c>
      <c r="C1258" s="4" t="s">
        <v>1720</v>
      </c>
      <c r="D1258" s="4" t="s">
        <v>1721</v>
      </c>
      <c r="E1258" s="4" t="s">
        <v>679</v>
      </c>
    </row>
    <row r="1259" spans="1:5" x14ac:dyDescent="0.2">
      <c r="A1259" s="4">
        <v>27260</v>
      </c>
      <c r="B1259" s="4" t="s">
        <v>1723</v>
      </c>
      <c r="C1259" s="4" t="s">
        <v>1720</v>
      </c>
      <c r="D1259" s="4" t="s">
        <v>1721</v>
      </c>
      <c r="E1259" s="4" t="s">
        <v>1769</v>
      </c>
    </row>
    <row r="1260" spans="1:5" x14ac:dyDescent="0.2">
      <c r="A1260" s="4">
        <v>27260</v>
      </c>
      <c r="B1260" s="4" t="s">
        <v>1723</v>
      </c>
      <c r="C1260" s="4" t="s">
        <v>1720</v>
      </c>
      <c r="D1260" s="4" t="s">
        <v>1721</v>
      </c>
      <c r="E1260" s="4" t="s">
        <v>1777</v>
      </c>
    </row>
    <row r="1261" spans="1:5" x14ac:dyDescent="0.2">
      <c r="A1261" s="4">
        <v>27340</v>
      </c>
      <c r="B1261" s="4" t="s">
        <v>3162</v>
      </c>
      <c r="C1261" s="4" t="s">
        <v>3111</v>
      </c>
      <c r="D1261" s="4" t="s">
        <v>3112</v>
      </c>
      <c r="E1261" s="4" t="s">
        <v>3163</v>
      </c>
    </row>
    <row r="1262" spans="1:5" x14ac:dyDescent="0.2">
      <c r="A1262" s="4">
        <v>27500</v>
      </c>
      <c r="B1262" s="4" t="s">
        <v>310</v>
      </c>
      <c r="C1262" s="4" t="s">
        <v>22</v>
      </c>
      <c r="D1262" s="4" t="s">
        <v>23</v>
      </c>
      <c r="E1262" s="4" t="s">
        <v>311</v>
      </c>
    </row>
    <row r="1263" spans="1:5" x14ac:dyDescent="0.2">
      <c r="A1263" s="4">
        <v>27620</v>
      </c>
      <c r="B1263" s="4" t="s">
        <v>3711</v>
      </c>
      <c r="C1263" s="4" t="s">
        <v>3701</v>
      </c>
      <c r="D1263" s="4" t="s">
        <v>3702</v>
      </c>
      <c r="E1263" s="4" t="s">
        <v>3712</v>
      </c>
    </row>
    <row r="1264" spans="1:5" x14ac:dyDescent="0.2">
      <c r="A1264" s="4">
        <v>27620</v>
      </c>
      <c r="B1264" s="4" t="s">
        <v>3711</v>
      </c>
      <c r="C1264" s="4" t="s">
        <v>3701</v>
      </c>
      <c r="D1264" s="4" t="s">
        <v>3702</v>
      </c>
      <c r="E1264" s="4" t="s">
        <v>3716</v>
      </c>
    </row>
    <row r="1265" spans="1:5" x14ac:dyDescent="0.2">
      <c r="A1265" s="4">
        <v>27620</v>
      </c>
      <c r="B1265" s="4" t="s">
        <v>3711</v>
      </c>
      <c r="C1265" s="4" t="s">
        <v>3701</v>
      </c>
      <c r="D1265" s="4" t="s">
        <v>3702</v>
      </c>
      <c r="E1265" s="4" t="s">
        <v>3729</v>
      </c>
    </row>
    <row r="1266" spans="1:5" x14ac:dyDescent="0.2">
      <c r="A1266" s="4">
        <v>27620</v>
      </c>
      <c r="B1266" s="4" t="s">
        <v>3711</v>
      </c>
      <c r="C1266" s="4" t="s">
        <v>3701</v>
      </c>
      <c r="D1266" s="4" t="s">
        <v>3702</v>
      </c>
      <c r="E1266" s="4" t="s">
        <v>998</v>
      </c>
    </row>
    <row r="1267" spans="1:5" x14ac:dyDescent="0.2">
      <c r="A1267" s="4">
        <v>27740</v>
      </c>
      <c r="B1267" s="4" t="s">
        <v>533</v>
      </c>
      <c r="C1267" s="4" t="s">
        <v>59</v>
      </c>
      <c r="D1267" s="4" t="s">
        <v>60</v>
      </c>
      <c r="E1267" s="4" t="s">
        <v>534</v>
      </c>
    </row>
    <row r="1268" spans="1:5" x14ac:dyDescent="0.2">
      <c r="A1268" s="4">
        <v>27740</v>
      </c>
      <c r="B1268" s="4" t="s">
        <v>533</v>
      </c>
      <c r="C1268" s="4" t="s">
        <v>59</v>
      </c>
      <c r="D1268" s="4" t="s">
        <v>60</v>
      </c>
      <c r="E1268" s="4" t="s">
        <v>595</v>
      </c>
    </row>
    <row r="1269" spans="1:5" x14ac:dyDescent="0.2">
      <c r="A1269" s="4">
        <v>27740</v>
      </c>
      <c r="B1269" s="4" t="s">
        <v>533</v>
      </c>
      <c r="C1269" s="4" t="s">
        <v>59</v>
      </c>
      <c r="D1269" s="4" t="s">
        <v>60</v>
      </c>
      <c r="E1269" s="4" t="s">
        <v>100</v>
      </c>
    </row>
    <row r="1270" spans="1:5" x14ac:dyDescent="0.2">
      <c r="A1270" s="4">
        <v>27780</v>
      </c>
      <c r="B1270" s="4" t="s">
        <v>3362</v>
      </c>
      <c r="C1270" s="4" t="s">
        <v>3351</v>
      </c>
      <c r="D1270" s="4" t="s">
        <v>3352</v>
      </c>
      <c r="E1270" s="4" t="s">
        <v>3363</v>
      </c>
    </row>
    <row r="1271" spans="1:5" x14ac:dyDescent="0.2">
      <c r="A1271" s="4">
        <v>27860</v>
      </c>
      <c r="B1271" s="4" t="s">
        <v>1465</v>
      </c>
      <c r="C1271" s="4" t="s">
        <v>1452</v>
      </c>
      <c r="D1271" s="4" t="s">
        <v>1453</v>
      </c>
      <c r="E1271" s="4" t="s">
        <v>1466</v>
      </c>
    </row>
    <row r="1272" spans="1:5" x14ac:dyDescent="0.2">
      <c r="A1272" s="4">
        <v>27860</v>
      </c>
      <c r="B1272" s="4" t="s">
        <v>1465</v>
      </c>
      <c r="C1272" s="4" t="s">
        <v>1452</v>
      </c>
      <c r="D1272" s="4" t="s">
        <v>1453</v>
      </c>
      <c r="E1272" s="4" t="s">
        <v>1485</v>
      </c>
    </row>
    <row r="1273" spans="1:5" x14ac:dyDescent="0.2">
      <c r="A1273" s="4">
        <v>27900</v>
      </c>
      <c r="B1273" s="4" t="s">
        <v>4135</v>
      </c>
      <c r="C1273" s="4" t="s">
        <v>957</v>
      </c>
      <c r="D1273" s="4" t="s">
        <v>958</v>
      </c>
      <c r="E1273" s="4" t="s">
        <v>649</v>
      </c>
    </row>
    <row r="1274" spans="1:5" x14ac:dyDescent="0.2">
      <c r="A1274" s="4">
        <v>27900</v>
      </c>
      <c r="B1274" s="4" t="s">
        <v>4135</v>
      </c>
      <c r="C1274" s="4" t="s">
        <v>3701</v>
      </c>
      <c r="D1274" s="4" t="s">
        <v>3702</v>
      </c>
      <c r="E1274" s="4" t="s">
        <v>442</v>
      </c>
    </row>
    <row r="1275" spans="1:5" x14ac:dyDescent="0.2">
      <c r="A1275" s="4">
        <v>27900</v>
      </c>
      <c r="B1275" s="4" t="s">
        <v>4135</v>
      </c>
      <c r="C1275" s="4" t="s">
        <v>3701</v>
      </c>
      <c r="D1275" s="4" t="s">
        <v>3702</v>
      </c>
      <c r="E1275" s="4" t="s">
        <v>777</v>
      </c>
    </row>
    <row r="1276" spans="1:5" x14ac:dyDescent="0.2">
      <c r="A1276" s="4">
        <v>27980</v>
      </c>
      <c r="B1276" s="4" t="s">
        <v>4136</v>
      </c>
      <c r="C1276" s="4" t="s">
        <v>1887</v>
      </c>
      <c r="D1276" s="4" t="s">
        <v>1888</v>
      </c>
      <c r="E1276" s="4" t="s">
        <v>1893</v>
      </c>
    </row>
    <row r="1277" spans="1:5" x14ac:dyDescent="0.2">
      <c r="A1277" s="4">
        <v>27980</v>
      </c>
      <c r="B1277" s="4" t="s">
        <v>4136</v>
      </c>
      <c r="C1277" s="4" t="s">
        <v>1887</v>
      </c>
      <c r="D1277" s="4" t="s">
        <v>1888</v>
      </c>
      <c r="E1277" s="4" t="s">
        <v>1895</v>
      </c>
    </row>
    <row r="1278" spans="1:5" x14ac:dyDescent="0.2">
      <c r="A1278" s="4">
        <v>2800005</v>
      </c>
      <c r="B1278" s="4" t="s">
        <v>4137</v>
      </c>
      <c r="C1278" s="4" t="s">
        <v>3660</v>
      </c>
      <c r="D1278" s="4" t="s">
        <v>3661</v>
      </c>
      <c r="E1278" s="4" t="s">
        <v>3665</v>
      </c>
    </row>
    <row r="1279" spans="1:5" x14ac:dyDescent="0.2">
      <c r="A1279" s="4">
        <v>2800005</v>
      </c>
      <c r="B1279" s="4" t="s">
        <v>4137</v>
      </c>
      <c r="C1279" s="4" t="s">
        <v>3660</v>
      </c>
      <c r="D1279" s="4" t="s">
        <v>3661</v>
      </c>
      <c r="E1279" s="4" t="s">
        <v>3667</v>
      </c>
    </row>
    <row r="1280" spans="1:5" x14ac:dyDescent="0.2">
      <c r="A1280" s="4">
        <v>2800005</v>
      </c>
      <c r="B1280" s="4" t="s">
        <v>4137</v>
      </c>
      <c r="C1280" s="4" t="s">
        <v>3660</v>
      </c>
      <c r="D1280" s="4" t="s">
        <v>3661</v>
      </c>
      <c r="E1280" s="4" t="s">
        <v>532</v>
      </c>
    </row>
    <row r="1281" spans="1:5" x14ac:dyDescent="0.2">
      <c r="A1281" s="4">
        <v>2800005</v>
      </c>
      <c r="B1281" s="4" t="s">
        <v>4137</v>
      </c>
      <c r="C1281" s="4" t="s">
        <v>3660</v>
      </c>
      <c r="D1281" s="4" t="s">
        <v>3661</v>
      </c>
      <c r="E1281" s="4" t="s">
        <v>3669</v>
      </c>
    </row>
    <row r="1282" spans="1:5" x14ac:dyDescent="0.2">
      <c r="A1282" s="4">
        <v>2800005</v>
      </c>
      <c r="B1282" s="4" t="s">
        <v>4137</v>
      </c>
      <c r="C1282" s="4" t="s">
        <v>3660</v>
      </c>
      <c r="D1282" s="4" t="s">
        <v>3661</v>
      </c>
      <c r="E1282" s="4" t="s">
        <v>3675</v>
      </c>
    </row>
    <row r="1283" spans="1:5" x14ac:dyDescent="0.2">
      <c r="A1283" s="4">
        <v>2800005</v>
      </c>
      <c r="B1283" s="4" t="s">
        <v>4137</v>
      </c>
      <c r="C1283" s="4" t="s">
        <v>3660</v>
      </c>
      <c r="D1283" s="4" t="s">
        <v>3661</v>
      </c>
      <c r="E1283" s="4" t="s">
        <v>567</v>
      </c>
    </row>
    <row r="1284" spans="1:5" x14ac:dyDescent="0.2">
      <c r="A1284" s="4">
        <v>2800005</v>
      </c>
      <c r="B1284" s="4" t="s">
        <v>4137</v>
      </c>
      <c r="C1284" s="4" t="s">
        <v>3660</v>
      </c>
      <c r="D1284" s="4" t="s">
        <v>3661</v>
      </c>
      <c r="E1284" s="4" t="s">
        <v>3678</v>
      </c>
    </row>
    <row r="1285" spans="1:5" x14ac:dyDescent="0.2">
      <c r="A1285" s="4">
        <v>2800005</v>
      </c>
      <c r="B1285" s="4" t="s">
        <v>4137</v>
      </c>
      <c r="C1285" s="4" t="s">
        <v>3660</v>
      </c>
      <c r="D1285" s="4" t="s">
        <v>3661</v>
      </c>
      <c r="E1285" s="4" t="s">
        <v>3682</v>
      </c>
    </row>
    <row r="1286" spans="1:5" x14ac:dyDescent="0.2">
      <c r="A1286" s="4">
        <v>2800005</v>
      </c>
      <c r="B1286" s="4" t="s">
        <v>4137</v>
      </c>
      <c r="C1286" s="4" t="s">
        <v>3660</v>
      </c>
      <c r="D1286" s="4" t="s">
        <v>3661</v>
      </c>
      <c r="E1286" s="4" t="s">
        <v>3683</v>
      </c>
    </row>
    <row r="1287" spans="1:5" x14ac:dyDescent="0.2">
      <c r="A1287" s="4">
        <v>2800005</v>
      </c>
      <c r="B1287" s="4" t="s">
        <v>4137</v>
      </c>
      <c r="C1287" s="4" t="s">
        <v>3660</v>
      </c>
      <c r="D1287" s="4" t="s">
        <v>3661</v>
      </c>
      <c r="E1287" s="4" t="s">
        <v>578</v>
      </c>
    </row>
    <row r="1288" spans="1:5" x14ac:dyDescent="0.2">
      <c r="A1288" s="4">
        <v>2800005</v>
      </c>
      <c r="B1288" s="4" t="s">
        <v>4137</v>
      </c>
      <c r="C1288" s="4" t="s">
        <v>3660</v>
      </c>
      <c r="D1288" s="4" t="s">
        <v>3661</v>
      </c>
      <c r="E1288" s="4" t="s">
        <v>2639</v>
      </c>
    </row>
    <row r="1289" spans="1:5" x14ac:dyDescent="0.2">
      <c r="A1289" s="4">
        <v>2800005</v>
      </c>
      <c r="B1289" s="4" t="s">
        <v>4137</v>
      </c>
      <c r="C1289" s="4" t="s">
        <v>3660</v>
      </c>
      <c r="D1289" s="4" t="s">
        <v>3661</v>
      </c>
      <c r="E1289" s="4" t="s">
        <v>1862</v>
      </c>
    </row>
    <row r="1290" spans="1:5" x14ac:dyDescent="0.2">
      <c r="A1290" s="4">
        <v>2800005</v>
      </c>
      <c r="B1290" s="4" t="s">
        <v>4137</v>
      </c>
      <c r="C1290" s="4" t="s">
        <v>3660</v>
      </c>
      <c r="D1290" s="4" t="s">
        <v>3661</v>
      </c>
      <c r="E1290" s="4" t="s">
        <v>3690</v>
      </c>
    </row>
    <row r="1291" spans="1:5" x14ac:dyDescent="0.2">
      <c r="A1291" s="4">
        <v>2800005</v>
      </c>
      <c r="B1291" s="4" t="s">
        <v>4137</v>
      </c>
      <c r="C1291" s="4" t="s">
        <v>3660</v>
      </c>
      <c r="D1291" s="4" t="s">
        <v>3661</v>
      </c>
      <c r="E1291" s="4" t="s">
        <v>3691</v>
      </c>
    </row>
    <row r="1292" spans="1:5" x14ac:dyDescent="0.2">
      <c r="A1292" s="4">
        <v>2800005</v>
      </c>
      <c r="B1292" s="4" t="s">
        <v>4137</v>
      </c>
      <c r="C1292" s="4" t="s">
        <v>3660</v>
      </c>
      <c r="D1292" s="4" t="s">
        <v>3661</v>
      </c>
      <c r="E1292" s="4" t="s">
        <v>3692</v>
      </c>
    </row>
    <row r="1293" spans="1:5" x14ac:dyDescent="0.2">
      <c r="A1293" s="4">
        <v>2800005</v>
      </c>
      <c r="B1293" s="4" t="s">
        <v>4137</v>
      </c>
      <c r="C1293" s="4" t="s">
        <v>3660</v>
      </c>
      <c r="D1293" s="4" t="s">
        <v>3661</v>
      </c>
      <c r="E1293" s="4" t="s">
        <v>100</v>
      </c>
    </row>
    <row r="1294" spans="1:5" x14ac:dyDescent="0.2">
      <c r="A1294" s="4">
        <v>2800005</v>
      </c>
      <c r="B1294" s="4" t="s">
        <v>4137</v>
      </c>
      <c r="C1294" s="4" t="s">
        <v>3660</v>
      </c>
      <c r="D1294" s="4" t="s">
        <v>3661</v>
      </c>
      <c r="E1294" s="4" t="s">
        <v>3698</v>
      </c>
    </row>
    <row r="1295" spans="1:5" x14ac:dyDescent="0.2">
      <c r="A1295" s="4">
        <v>2800006</v>
      </c>
      <c r="B1295" s="4" t="s">
        <v>4138</v>
      </c>
      <c r="C1295" s="4" t="s">
        <v>3660</v>
      </c>
      <c r="D1295" s="4" t="s">
        <v>3661</v>
      </c>
      <c r="E1295" s="4" t="s">
        <v>3663</v>
      </c>
    </row>
    <row r="1296" spans="1:5" x14ac:dyDescent="0.2">
      <c r="A1296" s="4">
        <v>2800006</v>
      </c>
      <c r="B1296" s="4" t="s">
        <v>4138</v>
      </c>
      <c r="C1296" s="4" t="s">
        <v>3660</v>
      </c>
      <c r="D1296" s="4" t="s">
        <v>3661</v>
      </c>
      <c r="E1296" s="4" t="s">
        <v>207</v>
      </c>
    </row>
    <row r="1297" spans="1:5" x14ac:dyDescent="0.2">
      <c r="A1297" s="4">
        <v>2800006</v>
      </c>
      <c r="B1297" s="4" t="s">
        <v>4138</v>
      </c>
      <c r="C1297" s="4" t="s">
        <v>3660</v>
      </c>
      <c r="D1297" s="4" t="s">
        <v>3661</v>
      </c>
      <c r="E1297" s="4" t="s">
        <v>915</v>
      </c>
    </row>
    <row r="1298" spans="1:5" x14ac:dyDescent="0.2">
      <c r="A1298" s="4">
        <v>2800006</v>
      </c>
      <c r="B1298" s="4" t="s">
        <v>4138</v>
      </c>
      <c r="C1298" s="4" t="s">
        <v>3660</v>
      </c>
      <c r="D1298" s="4" t="s">
        <v>3661</v>
      </c>
      <c r="E1298" s="4" t="s">
        <v>1357</v>
      </c>
    </row>
    <row r="1299" spans="1:5" x14ac:dyDescent="0.2">
      <c r="A1299" s="4">
        <v>2800006</v>
      </c>
      <c r="B1299" s="4" t="s">
        <v>4138</v>
      </c>
      <c r="C1299" s="4" t="s">
        <v>3660</v>
      </c>
      <c r="D1299" s="4" t="s">
        <v>3661</v>
      </c>
      <c r="E1299" s="4" t="s">
        <v>208</v>
      </c>
    </row>
    <row r="1300" spans="1:5" x14ac:dyDescent="0.2">
      <c r="A1300" s="4">
        <v>2800006</v>
      </c>
      <c r="B1300" s="4" t="s">
        <v>4138</v>
      </c>
      <c r="C1300" s="4" t="s">
        <v>3660</v>
      </c>
      <c r="D1300" s="4" t="s">
        <v>3661</v>
      </c>
      <c r="E1300" s="4" t="s">
        <v>3679</v>
      </c>
    </row>
    <row r="1301" spans="1:5" x14ac:dyDescent="0.2">
      <c r="A1301" s="4">
        <v>2800006</v>
      </c>
      <c r="B1301" s="4" t="s">
        <v>4138</v>
      </c>
      <c r="C1301" s="4" t="s">
        <v>3660</v>
      </c>
      <c r="D1301" s="4" t="s">
        <v>3661</v>
      </c>
      <c r="E1301" s="4" t="s">
        <v>290</v>
      </c>
    </row>
    <row r="1302" spans="1:5" x14ac:dyDescent="0.2">
      <c r="A1302" s="4">
        <v>2800006</v>
      </c>
      <c r="B1302" s="4" t="s">
        <v>4138</v>
      </c>
      <c r="C1302" s="4" t="s">
        <v>3660</v>
      </c>
      <c r="D1302" s="4" t="s">
        <v>3661</v>
      </c>
      <c r="E1302" s="4" t="s">
        <v>450</v>
      </c>
    </row>
    <row r="1303" spans="1:5" x14ac:dyDescent="0.2">
      <c r="A1303" s="4">
        <v>2800006</v>
      </c>
      <c r="B1303" s="4" t="s">
        <v>4138</v>
      </c>
      <c r="C1303" s="4" t="s">
        <v>3660</v>
      </c>
      <c r="D1303" s="4" t="s">
        <v>3661</v>
      </c>
      <c r="E1303" s="4" t="s">
        <v>1378</v>
      </c>
    </row>
    <row r="1304" spans="1:5" x14ac:dyDescent="0.2">
      <c r="A1304" s="4">
        <v>2800006</v>
      </c>
      <c r="B1304" s="4" t="s">
        <v>4138</v>
      </c>
      <c r="C1304" s="4" t="s">
        <v>3660</v>
      </c>
      <c r="D1304" s="4" t="s">
        <v>3661</v>
      </c>
      <c r="E1304" s="4" t="s">
        <v>231</v>
      </c>
    </row>
    <row r="1305" spans="1:5" x14ac:dyDescent="0.2">
      <c r="A1305" s="4">
        <v>2800006</v>
      </c>
      <c r="B1305" s="4" t="s">
        <v>4138</v>
      </c>
      <c r="C1305" s="4" t="s">
        <v>3660</v>
      </c>
      <c r="D1305" s="4" t="s">
        <v>3661</v>
      </c>
      <c r="E1305" s="4" t="s">
        <v>3686</v>
      </c>
    </row>
    <row r="1306" spans="1:5" x14ac:dyDescent="0.2">
      <c r="A1306" s="4">
        <v>2800006</v>
      </c>
      <c r="B1306" s="4" t="s">
        <v>4138</v>
      </c>
      <c r="C1306" s="4" t="s">
        <v>3660</v>
      </c>
      <c r="D1306" s="4" t="s">
        <v>3661</v>
      </c>
      <c r="E1306" s="4" t="s">
        <v>3310</v>
      </c>
    </row>
    <row r="1307" spans="1:5" x14ac:dyDescent="0.2">
      <c r="A1307" s="4">
        <v>2800006</v>
      </c>
      <c r="B1307" s="4" t="s">
        <v>4138</v>
      </c>
      <c r="C1307" s="4" t="s">
        <v>3660</v>
      </c>
      <c r="D1307" s="4" t="s">
        <v>3661</v>
      </c>
      <c r="E1307" s="4" t="s">
        <v>3688</v>
      </c>
    </row>
    <row r="1308" spans="1:5" x14ac:dyDescent="0.2">
      <c r="A1308" s="4">
        <v>2800006</v>
      </c>
      <c r="B1308" s="4" t="s">
        <v>4138</v>
      </c>
      <c r="C1308" s="4" t="s">
        <v>3660</v>
      </c>
      <c r="D1308" s="4" t="s">
        <v>3661</v>
      </c>
      <c r="E1308" s="4" t="s">
        <v>3694</v>
      </c>
    </row>
    <row r="1309" spans="1:5" x14ac:dyDescent="0.2">
      <c r="A1309" s="4">
        <v>2800006</v>
      </c>
      <c r="B1309" s="4" t="s">
        <v>4138</v>
      </c>
      <c r="C1309" s="4" t="s">
        <v>3660</v>
      </c>
      <c r="D1309" s="4" t="s">
        <v>3661</v>
      </c>
      <c r="E1309" s="4" t="s">
        <v>3695</v>
      </c>
    </row>
    <row r="1310" spans="1:5" x14ac:dyDescent="0.2">
      <c r="A1310" s="4">
        <v>2800006</v>
      </c>
      <c r="B1310" s="4" t="s">
        <v>4138</v>
      </c>
      <c r="C1310" s="4" t="s">
        <v>3660</v>
      </c>
      <c r="D1310" s="4" t="s">
        <v>3661</v>
      </c>
      <c r="E1310" s="4" t="s">
        <v>465</v>
      </c>
    </row>
    <row r="1311" spans="1:5" x14ac:dyDescent="0.2">
      <c r="A1311" s="4">
        <v>2800006</v>
      </c>
      <c r="B1311" s="4" t="s">
        <v>4138</v>
      </c>
      <c r="C1311" s="4" t="s">
        <v>3660</v>
      </c>
      <c r="D1311" s="4" t="s">
        <v>3661</v>
      </c>
      <c r="E1311" s="4" t="s">
        <v>249</v>
      </c>
    </row>
    <row r="1312" spans="1:5" x14ac:dyDescent="0.2">
      <c r="A1312" s="4">
        <v>2800007</v>
      </c>
      <c r="B1312" s="4" t="s">
        <v>4139</v>
      </c>
      <c r="C1312" s="4" t="s">
        <v>3660</v>
      </c>
      <c r="D1312" s="4" t="s">
        <v>3661</v>
      </c>
      <c r="E1312" s="4" t="s">
        <v>147</v>
      </c>
    </row>
    <row r="1313" spans="1:5" x14ac:dyDescent="0.2">
      <c r="A1313" s="4">
        <v>2800007</v>
      </c>
      <c r="B1313" s="4" t="s">
        <v>4139</v>
      </c>
      <c r="C1313" s="4" t="s">
        <v>3660</v>
      </c>
      <c r="D1313" s="4" t="s">
        <v>3661</v>
      </c>
      <c r="E1313" s="4" t="s">
        <v>3664</v>
      </c>
    </row>
    <row r="1314" spans="1:5" x14ac:dyDescent="0.2">
      <c r="A1314" s="4">
        <v>2800007</v>
      </c>
      <c r="B1314" s="4" t="s">
        <v>4139</v>
      </c>
      <c r="C1314" s="4" t="s">
        <v>3660</v>
      </c>
      <c r="D1314" s="4" t="s">
        <v>3661</v>
      </c>
      <c r="E1314" s="4" t="s">
        <v>539</v>
      </c>
    </row>
    <row r="1315" spans="1:5" x14ac:dyDescent="0.2">
      <c r="A1315" s="4">
        <v>2800007</v>
      </c>
      <c r="B1315" s="4" t="s">
        <v>4139</v>
      </c>
      <c r="C1315" s="4" t="s">
        <v>3660</v>
      </c>
      <c r="D1315" s="4" t="s">
        <v>3661</v>
      </c>
      <c r="E1315" s="4" t="s">
        <v>163</v>
      </c>
    </row>
    <row r="1316" spans="1:5" x14ac:dyDescent="0.2">
      <c r="A1316" s="4">
        <v>2800007</v>
      </c>
      <c r="B1316" s="4" t="s">
        <v>4139</v>
      </c>
      <c r="C1316" s="4" t="s">
        <v>3660</v>
      </c>
      <c r="D1316" s="4" t="s">
        <v>3661</v>
      </c>
      <c r="E1316" s="4" t="s">
        <v>168</v>
      </c>
    </row>
    <row r="1317" spans="1:5" x14ac:dyDescent="0.2">
      <c r="A1317" s="4">
        <v>2800007</v>
      </c>
      <c r="B1317" s="4" t="s">
        <v>4139</v>
      </c>
      <c r="C1317" s="4" t="s">
        <v>3660</v>
      </c>
      <c r="D1317" s="4" t="s">
        <v>3661</v>
      </c>
      <c r="E1317" s="4" t="s">
        <v>3680</v>
      </c>
    </row>
    <row r="1318" spans="1:5" x14ac:dyDescent="0.2">
      <c r="A1318" s="4">
        <v>2800007</v>
      </c>
      <c r="B1318" s="4" t="s">
        <v>4139</v>
      </c>
      <c r="C1318" s="4" t="s">
        <v>3660</v>
      </c>
      <c r="D1318" s="4" t="s">
        <v>3661</v>
      </c>
      <c r="E1318" s="4" t="s">
        <v>497</v>
      </c>
    </row>
    <row r="1319" spans="1:5" x14ac:dyDescent="0.2">
      <c r="A1319" s="4">
        <v>2800007</v>
      </c>
      <c r="B1319" s="4" t="s">
        <v>4139</v>
      </c>
      <c r="C1319" s="4" t="s">
        <v>3660</v>
      </c>
      <c r="D1319" s="4" t="s">
        <v>3661</v>
      </c>
      <c r="E1319" s="4" t="s">
        <v>176</v>
      </c>
    </row>
    <row r="1320" spans="1:5" x14ac:dyDescent="0.2">
      <c r="A1320" s="4">
        <v>2800007</v>
      </c>
      <c r="B1320" s="4" t="s">
        <v>4139</v>
      </c>
      <c r="C1320" s="4" t="s">
        <v>3660</v>
      </c>
      <c r="D1320" s="4" t="s">
        <v>3661</v>
      </c>
      <c r="E1320" s="4" t="s">
        <v>223</v>
      </c>
    </row>
    <row r="1321" spans="1:5" x14ac:dyDescent="0.2">
      <c r="A1321" s="4">
        <v>2800007</v>
      </c>
      <c r="B1321" s="4" t="s">
        <v>4139</v>
      </c>
      <c r="C1321" s="4" t="s">
        <v>3660</v>
      </c>
      <c r="D1321" s="4" t="s">
        <v>3661</v>
      </c>
      <c r="E1321" s="4" t="s">
        <v>825</v>
      </c>
    </row>
    <row r="1322" spans="1:5" x14ac:dyDescent="0.2">
      <c r="A1322" s="4">
        <v>2800007</v>
      </c>
      <c r="B1322" s="4" t="s">
        <v>4139</v>
      </c>
      <c r="C1322" s="4" t="s">
        <v>3660</v>
      </c>
      <c r="D1322" s="4" t="s">
        <v>3661</v>
      </c>
      <c r="E1322" s="4" t="s">
        <v>3697</v>
      </c>
    </row>
    <row r="1323" spans="1:5" x14ac:dyDescent="0.2">
      <c r="A1323" s="4">
        <v>2800007</v>
      </c>
      <c r="B1323" s="4" t="s">
        <v>4139</v>
      </c>
      <c r="C1323" s="4" t="s">
        <v>3660</v>
      </c>
      <c r="D1323" s="4" t="s">
        <v>3661</v>
      </c>
      <c r="E1323" s="4" t="s">
        <v>99</v>
      </c>
    </row>
    <row r="1324" spans="1:5" x14ac:dyDescent="0.2">
      <c r="A1324" s="4">
        <v>2800007</v>
      </c>
      <c r="B1324" s="4" t="s">
        <v>4139</v>
      </c>
      <c r="C1324" s="4" t="s">
        <v>3660</v>
      </c>
      <c r="D1324" s="4" t="s">
        <v>3661</v>
      </c>
      <c r="E1324" s="4" t="s">
        <v>1885</v>
      </c>
    </row>
    <row r="1325" spans="1:5" x14ac:dyDescent="0.2">
      <c r="A1325" s="4">
        <v>2800008</v>
      </c>
      <c r="B1325" s="4" t="s">
        <v>4140</v>
      </c>
      <c r="C1325" s="4" t="s">
        <v>3660</v>
      </c>
      <c r="D1325" s="4" t="s">
        <v>3661</v>
      </c>
      <c r="E1325" s="4" t="s">
        <v>916</v>
      </c>
    </row>
    <row r="1326" spans="1:5" x14ac:dyDescent="0.2">
      <c r="A1326" s="4">
        <v>2800008</v>
      </c>
      <c r="B1326" s="4" t="s">
        <v>4140</v>
      </c>
      <c r="C1326" s="4" t="s">
        <v>3660</v>
      </c>
      <c r="D1326" s="4" t="s">
        <v>3661</v>
      </c>
      <c r="E1326" s="4" t="s">
        <v>1363</v>
      </c>
    </row>
    <row r="1327" spans="1:5" x14ac:dyDescent="0.2">
      <c r="A1327" s="4">
        <v>2800008</v>
      </c>
      <c r="B1327" s="4" t="s">
        <v>4140</v>
      </c>
      <c r="C1327" s="4" t="s">
        <v>3660</v>
      </c>
      <c r="D1327" s="4" t="s">
        <v>3661</v>
      </c>
      <c r="E1327" s="4" t="s">
        <v>3674</v>
      </c>
    </row>
    <row r="1328" spans="1:5" x14ac:dyDescent="0.2">
      <c r="A1328" s="4">
        <v>2800008</v>
      </c>
      <c r="B1328" s="4" t="s">
        <v>4140</v>
      </c>
      <c r="C1328" s="4" t="s">
        <v>3660</v>
      </c>
      <c r="D1328" s="4" t="s">
        <v>3661</v>
      </c>
      <c r="E1328" s="4" t="s">
        <v>553</v>
      </c>
    </row>
    <row r="1329" spans="1:5" x14ac:dyDescent="0.2">
      <c r="A1329" s="4">
        <v>2800008</v>
      </c>
      <c r="B1329" s="4" t="s">
        <v>4140</v>
      </c>
      <c r="C1329" s="4" t="s">
        <v>3660</v>
      </c>
      <c r="D1329" s="4" t="s">
        <v>3661</v>
      </c>
      <c r="E1329" s="4" t="s">
        <v>442</v>
      </c>
    </row>
    <row r="1330" spans="1:5" x14ac:dyDescent="0.2">
      <c r="A1330" s="4">
        <v>2800008</v>
      </c>
      <c r="B1330" s="4" t="s">
        <v>4140</v>
      </c>
      <c r="C1330" s="4" t="s">
        <v>3660</v>
      </c>
      <c r="D1330" s="4" t="s">
        <v>3661</v>
      </c>
      <c r="E1330" s="4" t="s">
        <v>494</v>
      </c>
    </row>
    <row r="1331" spans="1:5" x14ac:dyDescent="0.2">
      <c r="A1331" s="4">
        <v>2800008</v>
      </c>
      <c r="B1331" s="4" t="s">
        <v>4140</v>
      </c>
      <c r="C1331" s="4" t="s">
        <v>3660</v>
      </c>
      <c r="D1331" s="4" t="s">
        <v>3661</v>
      </c>
      <c r="E1331" s="4" t="s">
        <v>3681</v>
      </c>
    </row>
    <row r="1332" spans="1:5" x14ac:dyDescent="0.2">
      <c r="A1332" s="4">
        <v>2800008</v>
      </c>
      <c r="B1332" s="4" t="s">
        <v>4140</v>
      </c>
      <c r="C1332" s="4" t="s">
        <v>3660</v>
      </c>
      <c r="D1332" s="4" t="s">
        <v>3661</v>
      </c>
      <c r="E1332" s="4" t="s">
        <v>569</v>
      </c>
    </row>
    <row r="1333" spans="1:5" x14ac:dyDescent="0.2">
      <c r="A1333" s="4">
        <v>2800008</v>
      </c>
      <c r="B1333" s="4" t="s">
        <v>4140</v>
      </c>
      <c r="C1333" s="4" t="s">
        <v>3660</v>
      </c>
      <c r="D1333" s="4" t="s">
        <v>3661</v>
      </c>
      <c r="E1333" s="4" t="s">
        <v>3684</v>
      </c>
    </row>
    <row r="1334" spans="1:5" x14ac:dyDescent="0.2">
      <c r="A1334" s="4">
        <v>2800008</v>
      </c>
      <c r="B1334" s="4" t="s">
        <v>4140</v>
      </c>
      <c r="C1334" s="4" t="s">
        <v>3660</v>
      </c>
      <c r="D1334" s="4" t="s">
        <v>3661</v>
      </c>
      <c r="E1334" s="4" t="s">
        <v>777</v>
      </c>
    </row>
    <row r="1335" spans="1:5" x14ac:dyDescent="0.2">
      <c r="A1335" s="4">
        <v>2800008</v>
      </c>
      <c r="B1335" s="4" t="s">
        <v>4140</v>
      </c>
      <c r="C1335" s="4" t="s">
        <v>3660</v>
      </c>
      <c r="D1335" s="4" t="s">
        <v>3661</v>
      </c>
      <c r="E1335" s="4" t="s">
        <v>3685</v>
      </c>
    </row>
    <row r="1336" spans="1:5" x14ac:dyDescent="0.2">
      <c r="A1336" s="4">
        <v>2800008</v>
      </c>
      <c r="B1336" s="4" t="s">
        <v>4140</v>
      </c>
      <c r="C1336" s="4" t="s">
        <v>3660</v>
      </c>
      <c r="D1336" s="4" t="s">
        <v>3661</v>
      </c>
      <c r="E1336" s="4" t="s">
        <v>3687</v>
      </c>
    </row>
    <row r="1337" spans="1:5" x14ac:dyDescent="0.2">
      <c r="A1337" s="4">
        <v>2800008</v>
      </c>
      <c r="B1337" s="4" t="s">
        <v>4140</v>
      </c>
      <c r="C1337" s="4" t="s">
        <v>3660</v>
      </c>
      <c r="D1337" s="4" t="s">
        <v>3661</v>
      </c>
      <c r="E1337" s="4" t="s">
        <v>589</v>
      </c>
    </row>
    <row r="1338" spans="1:5" x14ac:dyDescent="0.2">
      <c r="A1338" s="4">
        <v>2800008</v>
      </c>
      <c r="B1338" s="4" t="s">
        <v>4140</v>
      </c>
      <c r="C1338" s="4" t="s">
        <v>3660</v>
      </c>
      <c r="D1338" s="4" t="s">
        <v>3661</v>
      </c>
      <c r="E1338" s="4" t="s">
        <v>248</v>
      </c>
    </row>
    <row r="1339" spans="1:5" x14ac:dyDescent="0.2">
      <c r="A1339" s="4">
        <v>2800008</v>
      </c>
      <c r="B1339" s="4" t="s">
        <v>4140</v>
      </c>
      <c r="C1339" s="4" t="s">
        <v>3660</v>
      </c>
      <c r="D1339" s="4" t="s">
        <v>3661</v>
      </c>
      <c r="E1339" s="4" t="s">
        <v>1388</v>
      </c>
    </row>
    <row r="1340" spans="1:5" x14ac:dyDescent="0.2">
      <c r="A1340" s="4">
        <v>28020</v>
      </c>
      <c r="B1340" s="4" t="s">
        <v>3557</v>
      </c>
      <c r="C1340" s="4" t="s">
        <v>3521</v>
      </c>
      <c r="D1340" s="4" t="s">
        <v>3522</v>
      </c>
      <c r="E1340" s="4" t="s">
        <v>3558</v>
      </c>
    </row>
    <row r="1341" spans="1:5" x14ac:dyDescent="0.2">
      <c r="A1341" s="4">
        <v>28100</v>
      </c>
      <c r="B1341" s="4" t="s">
        <v>810</v>
      </c>
      <c r="C1341" s="4" t="s">
        <v>779</v>
      </c>
      <c r="D1341" s="4" t="s">
        <v>780</v>
      </c>
      <c r="E1341" s="4" t="s">
        <v>811</v>
      </c>
    </row>
    <row r="1342" spans="1:5" x14ac:dyDescent="0.2">
      <c r="A1342" s="4">
        <v>28140</v>
      </c>
      <c r="B1342" s="4" t="s">
        <v>986</v>
      </c>
      <c r="C1342" s="4" t="s">
        <v>957</v>
      </c>
      <c r="D1342" s="4" t="s">
        <v>958</v>
      </c>
      <c r="E1342" s="4" t="s">
        <v>338</v>
      </c>
    </row>
    <row r="1343" spans="1:5" x14ac:dyDescent="0.2">
      <c r="A1343" s="4">
        <v>28140</v>
      </c>
      <c r="B1343" s="4" t="s">
        <v>986</v>
      </c>
      <c r="C1343" s="4" t="s">
        <v>957</v>
      </c>
      <c r="D1343" s="4" t="s">
        <v>958</v>
      </c>
      <c r="E1343" s="4" t="s">
        <v>992</v>
      </c>
    </row>
    <row r="1344" spans="1:5" x14ac:dyDescent="0.2">
      <c r="A1344" s="4">
        <v>28140</v>
      </c>
      <c r="B1344" s="4" t="s">
        <v>986</v>
      </c>
      <c r="C1344" s="4" t="s">
        <v>957</v>
      </c>
      <c r="D1344" s="4" t="s">
        <v>958</v>
      </c>
      <c r="E1344" s="4" t="s">
        <v>932</v>
      </c>
    </row>
    <row r="1345" spans="1:5" x14ac:dyDescent="0.2">
      <c r="A1345" s="4">
        <v>28140</v>
      </c>
      <c r="B1345" s="4" t="s">
        <v>986</v>
      </c>
      <c r="C1345" s="4" t="s">
        <v>957</v>
      </c>
      <c r="D1345" s="4" t="s">
        <v>958</v>
      </c>
      <c r="E1345" s="4" t="s">
        <v>872</v>
      </c>
    </row>
    <row r="1346" spans="1:5" x14ac:dyDescent="0.2">
      <c r="A1346" s="4">
        <v>28140</v>
      </c>
      <c r="B1346" s="4" t="s">
        <v>986</v>
      </c>
      <c r="C1346" s="4" t="s">
        <v>957</v>
      </c>
      <c r="D1346" s="4" t="s">
        <v>958</v>
      </c>
      <c r="E1346" s="4" t="s">
        <v>1023</v>
      </c>
    </row>
    <row r="1347" spans="1:5" x14ac:dyDescent="0.2">
      <c r="A1347" s="4">
        <v>28140</v>
      </c>
      <c r="B1347" s="4" t="s">
        <v>986</v>
      </c>
      <c r="C1347" s="4" t="s">
        <v>3701</v>
      </c>
      <c r="D1347" s="4" t="s">
        <v>3702</v>
      </c>
      <c r="E1347" s="4" t="s">
        <v>3706</v>
      </c>
    </row>
    <row r="1348" spans="1:5" x14ac:dyDescent="0.2">
      <c r="A1348" s="4">
        <v>28140</v>
      </c>
      <c r="B1348" s="4" t="s">
        <v>986</v>
      </c>
      <c r="C1348" s="4" t="s">
        <v>3701</v>
      </c>
      <c r="D1348" s="4" t="s">
        <v>3702</v>
      </c>
      <c r="E1348" s="4" t="s">
        <v>639</v>
      </c>
    </row>
    <row r="1349" spans="1:5" x14ac:dyDescent="0.2">
      <c r="A1349" s="4">
        <v>28140</v>
      </c>
      <c r="B1349" s="4" t="s">
        <v>986</v>
      </c>
      <c r="C1349" s="4" t="s">
        <v>3701</v>
      </c>
      <c r="D1349" s="4" t="s">
        <v>3702</v>
      </c>
      <c r="E1349" s="4" t="s">
        <v>646</v>
      </c>
    </row>
    <row r="1350" spans="1:5" x14ac:dyDescent="0.2">
      <c r="A1350" s="4">
        <v>28140</v>
      </c>
      <c r="B1350" s="4" t="s">
        <v>986</v>
      </c>
      <c r="C1350" s="4" t="s">
        <v>3701</v>
      </c>
      <c r="D1350" s="4" t="s">
        <v>3702</v>
      </c>
      <c r="E1350" s="4" t="s">
        <v>208</v>
      </c>
    </row>
    <row r="1351" spans="1:5" x14ac:dyDescent="0.2">
      <c r="A1351" s="4">
        <v>28140</v>
      </c>
      <c r="B1351" s="4" t="s">
        <v>986</v>
      </c>
      <c r="C1351" s="4" t="s">
        <v>3701</v>
      </c>
      <c r="D1351" s="4" t="s">
        <v>3702</v>
      </c>
      <c r="E1351" s="4" t="s">
        <v>792</v>
      </c>
    </row>
    <row r="1352" spans="1:5" x14ac:dyDescent="0.2">
      <c r="A1352" s="4">
        <v>28140</v>
      </c>
      <c r="B1352" s="4" t="s">
        <v>986</v>
      </c>
      <c r="C1352" s="4" t="s">
        <v>3701</v>
      </c>
      <c r="D1352" s="4" t="s">
        <v>3702</v>
      </c>
      <c r="E1352" s="4" t="s">
        <v>219</v>
      </c>
    </row>
    <row r="1353" spans="1:5" x14ac:dyDescent="0.2">
      <c r="A1353" s="4">
        <v>28140</v>
      </c>
      <c r="B1353" s="4" t="s">
        <v>986</v>
      </c>
      <c r="C1353" s="4" t="s">
        <v>3701</v>
      </c>
      <c r="D1353" s="4" t="s">
        <v>3702</v>
      </c>
      <c r="E1353" s="4" t="s">
        <v>290</v>
      </c>
    </row>
    <row r="1354" spans="1:5" x14ac:dyDescent="0.2">
      <c r="A1354" s="4">
        <v>28140</v>
      </c>
      <c r="B1354" s="4" t="s">
        <v>986</v>
      </c>
      <c r="C1354" s="4" t="s">
        <v>3701</v>
      </c>
      <c r="D1354" s="4" t="s">
        <v>3702</v>
      </c>
      <c r="E1354" s="4" t="s">
        <v>345</v>
      </c>
    </row>
    <row r="1355" spans="1:5" x14ac:dyDescent="0.2">
      <c r="A1355" s="4">
        <v>28140</v>
      </c>
      <c r="B1355" s="4" t="s">
        <v>986</v>
      </c>
      <c r="C1355" s="4" t="s">
        <v>3701</v>
      </c>
      <c r="D1355" s="4" t="s">
        <v>3702</v>
      </c>
      <c r="E1355" s="4" t="s">
        <v>3738</v>
      </c>
    </row>
    <row r="1356" spans="1:5" x14ac:dyDescent="0.2">
      <c r="A1356" s="4">
        <v>28420</v>
      </c>
      <c r="B1356" s="4" t="s">
        <v>150</v>
      </c>
      <c r="C1356" s="4" t="s">
        <v>12</v>
      </c>
      <c r="D1356" s="4" t="s">
        <v>13</v>
      </c>
      <c r="E1356" s="4" t="s">
        <v>151</v>
      </c>
    </row>
    <row r="1357" spans="1:5" x14ac:dyDescent="0.2">
      <c r="A1357" s="4">
        <v>28420</v>
      </c>
      <c r="B1357" s="4" t="s">
        <v>150</v>
      </c>
      <c r="C1357" s="4" t="s">
        <v>12</v>
      </c>
      <c r="D1357" s="4" t="s">
        <v>13</v>
      </c>
      <c r="E1357" s="4" t="s">
        <v>163</v>
      </c>
    </row>
    <row r="1358" spans="1:5" x14ac:dyDescent="0.2">
      <c r="A1358" s="4">
        <v>28450</v>
      </c>
      <c r="B1358" s="4" t="s">
        <v>4141</v>
      </c>
      <c r="C1358" s="4" t="s">
        <v>22</v>
      </c>
      <c r="D1358" s="4" t="s">
        <v>23</v>
      </c>
      <c r="E1358" s="4" t="s">
        <v>286</v>
      </c>
    </row>
    <row r="1359" spans="1:5" x14ac:dyDescent="0.2">
      <c r="A1359" s="4">
        <v>28660</v>
      </c>
      <c r="B1359" s="4" t="s">
        <v>624</v>
      </c>
      <c r="C1359" s="4" t="s">
        <v>65</v>
      </c>
      <c r="D1359" s="4" t="s">
        <v>66</v>
      </c>
      <c r="E1359" s="4" t="s">
        <v>625</v>
      </c>
    </row>
    <row r="1360" spans="1:5" x14ac:dyDescent="0.2">
      <c r="A1360" s="4">
        <v>28660</v>
      </c>
      <c r="B1360" s="4" t="s">
        <v>624</v>
      </c>
      <c r="C1360" s="4" t="s">
        <v>65</v>
      </c>
      <c r="D1360" s="4" t="s">
        <v>66</v>
      </c>
      <c r="E1360" s="4" t="s">
        <v>662</v>
      </c>
    </row>
    <row r="1361" spans="1:5" x14ac:dyDescent="0.2">
      <c r="A1361" s="4">
        <v>28660</v>
      </c>
      <c r="B1361" s="4" t="s">
        <v>624</v>
      </c>
      <c r="C1361" s="4" t="s">
        <v>65</v>
      </c>
      <c r="D1361" s="4" t="s">
        <v>66</v>
      </c>
      <c r="E1361" s="4" t="s">
        <v>747</v>
      </c>
    </row>
    <row r="1362" spans="1:5" x14ac:dyDescent="0.2">
      <c r="A1362" s="4">
        <v>28700</v>
      </c>
      <c r="B1362" s="4" t="s">
        <v>4142</v>
      </c>
      <c r="C1362" s="4" t="s">
        <v>59</v>
      </c>
      <c r="D1362" s="4" t="s">
        <v>60</v>
      </c>
      <c r="E1362" s="4" t="s">
        <v>561</v>
      </c>
    </row>
    <row r="1363" spans="1:5" x14ac:dyDescent="0.2">
      <c r="A1363" s="4">
        <v>28700</v>
      </c>
      <c r="B1363" s="4" t="s">
        <v>4142</v>
      </c>
      <c r="C1363" s="4" t="s">
        <v>59</v>
      </c>
      <c r="D1363" s="4" t="s">
        <v>60</v>
      </c>
      <c r="E1363" s="4" t="s">
        <v>591</v>
      </c>
    </row>
    <row r="1364" spans="1:5" x14ac:dyDescent="0.2">
      <c r="A1364" s="4">
        <v>28700</v>
      </c>
      <c r="B1364" s="4" t="s">
        <v>4142</v>
      </c>
      <c r="C1364" s="4" t="s">
        <v>6</v>
      </c>
      <c r="D1364" s="4" t="s">
        <v>7</v>
      </c>
      <c r="E1364" s="4" t="s">
        <v>109</v>
      </c>
    </row>
    <row r="1365" spans="1:5" x14ac:dyDescent="0.2">
      <c r="A1365" s="4">
        <v>28700</v>
      </c>
      <c r="B1365" s="4" t="s">
        <v>4142</v>
      </c>
      <c r="C1365" s="4" t="s">
        <v>6</v>
      </c>
      <c r="D1365" s="4" t="s">
        <v>7</v>
      </c>
      <c r="E1365" s="4" t="s">
        <v>90</v>
      </c>
    </row>
    <row r="1366" spans="1:5" x14ac:dyDescent="0.2">
      <c r="A1366" s="4">
        <v>28700</v>
      </c>
      <c r="B1366" s="4" t="s">
        <v>4142</v>
      </c>
      <c r="C1366" s="4" t="s">
        <v>6</v>
      </c>
      <c r="D1366" s="4" t="s">
        <v>7</v>
      </c>
      <c r="E1366" s="4" t="s">
        <v>100</v>
      </c>
    </row>
    <row r="1367" spans="1:5" x14ac:dyDescent="0.2">
      <c r="A1367" s="4">
        <v>28740</v>
      </c>
      <c r="B1367" s="4" t="s">
        <v>3105</v>
      </c>
      <c r="C1367" s="4" t="s">
        <v>3063</v>
      </c>
      <c r="D1367" s="4" t="s">
        <v>3064</v>
      </c>
      <c r="E1367" s="4" t="s">
        <v>3106</v>
      </c>
    </row>
    <row r="1368" spans="1:5" x14ac:dyDescent="0.2">
      <c r="A1368" s="4">
        <v>28880</v>
      </c>
      <c r="B1368" s="4" t="s">
        <v>4143</v>
      </c>
      <c r="C1368" s="4" t="s">
        <v>3063</v>
      </c>
      <c r="D1368" s="4" t="s">
        <v>3064</v>
      </c>
      <c r="E1368" s="4" t="s">
        <v>3077</v>
      </c>
    </row>
    <row r="1369" spans="1:5" x14ac:dyDescent="0.2">
      <c r="A1369" s="4">
        <v>28880</v>
      </c>
      <c r="B1369" s="4" t="s">
        <v>4143</v>
      </c>
      <c r="C1369" s="4" t="s">
        <v>3063</v>
      </c>
      <c r="D1369" s="4" t="s">
        <v>3064</v>
      </c>
      <c r="E1369" s="4" t="s">
        <v>875</v>
      </c>
    </row>
    <row r="1370" spans="1:5" x14ac:dyDescent="0.2">
      <c r="A1370" s="4">
        <v>28940</v>
      </c>
      <c r="B1370" s="4" t="s">
        <v>522</v>
      </c>
      <c r="C1370" s="4" t="s">
        <v>59</v>
      </c>
      <c r="D1370" s="4" t="s">
        <v>60</v>
      </c>
      <c r="E1370" s="4" t="s">
        <v>523</v>
      </c>
    </row>
    <row r="1371" spans="1:5" x14ac:dyDescent="0.2">
      <c r="A1371" s="4">
        <v>28940</v>
      </c>
      <c r="B1371" s="4" t="s">
        <v>522</v>
      </c>
      <c r="C1371" s="4" t="s">
        <v>59</v>
      </c>
      <c r="D1371" s="4" t="s">
        <v>60</v>
      </c>
      <c r="E1371" s="4" t="s">
        <v>529</v>
      </c>
    </row>
    <row r="1372" spans="1:5" x14ac:dyDescent="0.2">
      <c r="A1372" s="4">
        <v>28940</v>
      </c>
      <c r="B1372" s="4" t="s">
        <v>522</v>
      </c>
      <c r="C1372" s="4" t="s">
        <v>59</v>
      </c>
      <c r="D1372" s="4" t="s">
        <v>60</v>
      </c>
      <c r="E1372" s="4" t="s">
        <v>332</v>
      </c>
    </row>
    <row r="1373" spans="1:5" x14ac:dyDescent="0.2">
      <c r="A1373" s="4">
        <v>28940</v>
      </c>
      <c r="B1373" s="4" t="s">
        <v>522</v>
      </c>
      <c r="C1373" s="4" t="s">
        <v>59</v>
      </c>
      <c r="D1373" s="4" t="s">
        <v>60</v>
      </c>
      <c r="E1373" s="4" t="s">
        <v>552</v>
      </c>
    </row>
    <row r="1374" spans="1:5" x14ac:dyDescent="0.2">
      <c r="A1374" s="4">
        <v>28940</v>
      </c>
      <c r="B1374" s="4" t="s">
        <v>522</v>
      </c>
      <c r="C1374" s="4" t="s">
        <v>59</v>
      </c>
      <c r="D1374" s="4" t="s">
        <v>60</v>
      </c>
      <c r="E1374" s="4" t="s">
        <v>568</v>
      </c>
    </row>
    <row r="1375" spans="1:5" x14ac:dyDescent="0.2">
      <c r="A1375" s="4">
        <v>28940</v>
      </c>
      <c r="B1375" s="4" t="s">
        <v>522</v>
      </c>
      <c r="C1375" s="4" t="s">
        <v>59</v>
      </c>
      <c r="D1375" s="4" t="s">
        <v>60</v>
      </c>
      <c r="E1375" s="4" t="s">
        <v>570</v>
      </c>
    </row>
    <row r="1376" spans="1:5" x14ac:dyDescent="0.2">
      <c r="A1376" s="4">
        <v>28940</v>
      </c>
      <c r="B1376" s="4" t="s">
        <v>522</v>
      </c>
      <c r="C1376" s="4" t="s">
        <v>59</v>
      </c>
      <c r="D1376" s="4" t="s">
        <v>60</v>
      </c>
      <c r="E1376" s="4" t="s">
        <v>232</v>
      </c>
    </row>
    <row r="1377" spans="1:5" x14ac:dyDescent="0.2">
      <c r="A1377" s="4">
        <v>28940</v>
      </c>
      <c r="B1377" s="4" t="s">
        <v>522</v>
      </c>
      <c r="C1377" s="4" t="s">
        <v>59</v>
      </c>
      <c r="D1377" s="4" t="s">
        <v>60</v>
      </c>
      <c r="E1377" s="4" t="s">
        <v>242</v>
      </c>
    </row>
    <row r="1378" spans="1:5" x14ac:dyDescent="0.2">
      <c r="A1378" s="4">
        <v>28940</v>
      </c>
      <c r="B1378" s="4" t="s">
        <v>522</v>
      </c>
      <c r="C1378" s="4" t="s">
        <v>59</v>
      </c>
      <c r="D1378" s="4" t="s">
        <v>60</v>
      </c>
      <c r="E1378" s="4" t="s">
        <v>465</v>
      </c>
    </row>
    <row r="1379" spans="1:5" x14ac:dyDescent="0.2">
      <c r="A1379" s="4">
        <v>2900001</v>
      </c>
      <c r="B1379" s="4" t="s">
        <v>3707</v>
      </c>
      <c r="C1379" s="4" t="s">
        <v>3701</v>
      </c>
      <c r="D1379" s="4" t="s">
        <v>3702</v>
      </c>
      <c r="E1379" s="4" t="s">
        <v>151</v>
      </c>
    </row>
    <row r="1380" spans="1:5" x14ac:dyDescent="0.2">
      <c r="A1380" s="4">
        <v>2900001</v>
      </c>
      <c r="B1380" s="4" t="s">
        <v>3707</v>
      </c>
      <c r="C1380" s="4" t="s">
        <v>3701</v>
      </c>
      <c r="D1380" s="4" t="s">
        <v>3702</v>
      </c>
      <c r="E1380" s="4" t="s">
        <v>1814</v>
      </c>
    </row>
    <row r="1381" spans="1:5" x14ac:dyDescent="0.2">
      <c r="A1381" s="4">
        <v>2900001</v>
      </c>
      <c r="B1381" s="4" t="s">
        <v>3707</v>
      </c>
      <c r="C1381" s="4" t="s">
        <v>3701</v>
      </c>
      <c r="D1381" s="4" t="s">
        <v>3702</v>
      </c>
      <c r="E1381" s="4" t="s">
        <v>269</v>
      </c>
    </row>
    <row r="1382" spans="1:5" x14ac:dyDescent="0.2">
      <c r="A1382" s="4">
        <v>2900001</v>
      </c>
      <c r="B1382" s="4" t="s">
        <v>3707</v>
      </c>
      <c r="C1382" s="4" t="s">
        <v>3701</v>
      </c>
      <c r="D1382" s="4" t="s">
        <v>3702</v>
      </c>
      <c r="E1382" s="4" t="s">
        <v>3718</v>
      </c>
    </row>
    <row r="1383" spans="1:5" x14ac:dyDescent="0.2">
      <c r="A1383" s="4">
        <v>2900001</v>
      </c>
      <c r="B1383" s="4" t="s">
        <v>3707</v>
      </c>
      <c r="C1383" s="4" t="s">
        <v>3701</v>
      </c>
      <c r="D1383" s="4" t="s">
        <v>3702</v>
      </c>
      <c r="E1383" s="4" t="s">
        <v>3720</v>
      </c>
    </row>
    <row r="1384" spans="1:5" x14ac:dyDescent="0.2">
      <c r="A1384" s="4">
        <v>2900001</v>
      </c>
      <c r="B1384" s="4" t="s">
        <v>3707</v>
      </c>
      <c r="C1384" s="4" t="s">
        <v>3701</v>
      </c>
      <c r="D1384" s="4" t="s">
        <v>3702</v>
      </c>
      <c r="E1384" s="4" t="s">
        <v>564</v>
      </c>
    </row>
    <row r="1385" spans="1:5" x14ac:dyDescent="0.2">
      <c r="A1385" s="4">
        <v>2900001</v>
      </c>
      <c r="B1385" s="4" t="s">
        <v>3707</v>
      </c>
      <c r="C1385" s="4" t="s">
        <v>3701</v>
      </c>
      <c r="D1385" s="4" t="s">
        <v>3702</v>
      </c>
      <c r="E1385" s="4" t="s">
        <v>3722</v>
      </c>
    </row>
    <row r="1386" spans="1:5" x14ac:dyDescent="0.2">
      <c r="A1386" s="4">
        <v>2900001</v>
      </c>
      <c r="B1386" s="4" t="s">
        <v>3707</v>
      </c>
      <c r="C1386" s="4" t="s">
        <v>3701</v>
      </c>
      <c r="D1386" s="4" t="s">
        <v>3702</v>
      </c>
      <c r="E1386" s="4" t="s">
        <v>338</v>
      </c>
    </row>
    <row r="1387" spans="1:5" x14ac:dyDescent="0.2">
      <c r="A1387" s="4">
        <v>2900001</v>
      </c>
      <c r="B1387" s="4" t="s">
        <v>3707</v>
      </c>
      <c r="C1387" s="4" t="s">
        <v>3701</v>
      </c>
      <c r="D1387" s="4" t="s">
        <v>3702</v>
      </c>
      <c r="E1387" s="4" t="s">
        <v>3726</v>
      </c>
    </row>
    <row r="1388" spans="1:5" x14ac:dyDescent="0.2">
      <c r="A1388" s="4">
        <v>2900001</v>
      </c>
      <c r="B1388" s="4" t="s">
        <v>3707</v>
      </c>
      <c r="C1388" s="4" t="s">
        <v>3701</v>
      </c>
      <c r="D1388" s="4" t="s">
        <v>3702</v>
      </c>
      <c r="E1388" s="4" t="s">
        <v>3728</v>
      </c>
    </row>
    <row r="1389" spans="1:5" x14ac:dyDescent="0.2">
      <c r="A1389" s="4">
        <v>2900001</v>
      </c>
      <c r="B1389" s="4" t="s">
        <v>3707</v>
      </c>
      <c r="C1389" s="4" t="s">
        <v>3701</v>
      </c>
      <c r="D1389" s="4" t="s">
        <v>3702</v>
      </c>
      <c r="E1389" s="4" t="s">
        <v>1481</v>
      </c>
    </row>
    <row r="1390" spans="1:5" x14ac:dyDescent="0.2">
      <c r="A1390" s="4">
        <v>2900001</v>
      </c>
      <c r="B1390" s="4" t="s">
        <v>3707</v>
      </c>
      <c r="C1390" s="4" t="s">
        <v>3701</v>
      </c>
      <c r="D1390" s="4" t="s">
        <v>3702</v>
      </c>
      <c r="E1390" s="4" t="s">
        <v>232</v>
      </c>
    </row>
    <row r="1391" spans="1:5" x14ac:dyDescent="0.2">
      <c r="A1391" s="4">
        <v>2900001</v>
      </c>
      <c r="B1391" s="4" t="s">
        <v>3707</v>
      </c>
      <c r="C1391" s="4" t="s">
        <v>3701</v>
      </c>
      <c r="D1391" s="4" t="s">
        <v>3702</v>
      </c>
      <c r="E1391" s="4" t="s">
        <v>3735</v>
      </c>
    </row>
    <row r="1392" spans="1:5" x14ac:dyDescent="0.2">
      <c r="A1392" s="4">
        <v>2900001</v>
      </c>
      <c r="B1392" s="4" t="s">
        <v>3707</v>
      </c>
      <c r="C1392" s="4" t="s">
        <v>3701</v>
      </c>
      <c r="D1392" s="4" t="s">
        <v>3702</v>
      </c>
      <c r="E1392" s="4" t="s">
        <v>3736</v>
      </c>
    </row>
    <row r="1393" spans="1:5" x14ac:dyDescent="0.2">
      <c r="A1393" s="4">
        <v>2900001</v>
      </c>
      <c r="B1393" s="4" t="s">
        <v>3707</v>
      </c>
      <c r="C1393" s="4" t="s">
        <v>3701</v>
      </c>
      <c r="D1393" s="4" t="s">
        <v>3702</v>
      </c>
      <c r="E1393" s="4" t="s">
        <v>79</v>
      </c>
    </row>
    <row r="1394" spans="1:5" x14ac:dyDescent="0.2">
      <c r="A1394" s="4">
        <v>2900001</v>
      </c>
      <c r="B1394" s="4" t="s">
        <v>3707</v>
      </c>
      <c r="C1394" s="4" t="s">
        <v>3701</v>
      </c>
      <c r="D1394" s="4" t="s">
        <v>3702</v>
      </c>
      <c r="E1394" s="4" t="s">
        <v>829</v>
      </c>
    </row>
    <row r="1395" spans="1:5" x14ac:dyDescent="0.2">
      <c r="A1395" s="4">
        <v>2900001</v>
      </c>
      <c r="B1395" s="4" t="s">
        <v>3707</v>
      </c>
      <c r="C1395" s="4" t="s">
        <v>3701</v>
      </c>
      <c r="D1395" s="4" t="s">
        <v>3702</v>
      </c>
      <c r="E1395" s="4" t="s">
        <v>828</v>
      </c>
    </row>
    <row r="1396" spans="1:5" x14ac:dyDescent="0.2">
      <c r="A1396" s="4">
        <v>2900002</v>
      </c>
      <c r="B1396" s="4" t="s">
        <v>3700</v>
      </c>
      <c r="C1396" s="4" t="s">
        <v>3701</v>
      </c>
      <c r="D1396" s="4" t="s">
        <v>3702</v>
      </c>
      <c r="E1396" s="4" t="s">
        <v>899</v>
      </c>
    </row>
    <row r="1397" spans="1:5" x14ac:dyDescent="0.2">
      <c r="A1397" s="4">
        <v>2900002</v>
      </c>
      <c r="B1397" s="4" t="s">
        <v>3700</v>
      </c>
      <c r="C1397" s="4" t="s">
        <v>3701</v>
      </c>
      <c r="D1397" s="4" t="s">
        <v>3702</v>
      </c>
      <c r="E1397" s="4" t="s">
        <v>959</v>
      </c>
    </row>
    <row r="1398" spans="1:5" x14ac:dyDescent="0.2">
      <c r="A1398" s="4">
        <v>2900002</v>
      </c>
      <c r="B1398" s="4" t="s">
        <v>3700</v>
      </c>
      <c r="C1398" s="4" t="s">
        <v>3701</v>
      </c>
      <c r="D1398" s="4" t="s">
        <v>3702</v>
      </c>
      <c r="E1398" s="4" t="s">
        <v>3704</v>
      </c>
    </row>
    <row r="1399" spans="1:5" x14ac:dyDescent="0.2">
      <c r="A1399" s="4">
        <v>2900002</v>
      </c>
      <c r="B1399" s="4" t="s">
        <v>3700</v>
      </c>
      <c r="C1399" s="4" t="s">
        <v>3701</v>
      </c>
      <c r="D1399" s="4" t="s">
        <v>3702</v>
      </c>
      <c r="E1399" s="4" t="s">
        <v>532</v>
      </c>
    </row>
    <row r="1400" spans="1:5" x14ac:dyDescent="0.2">
      <c r="A1400" s="4">
        <v>2900002</v>
      </c>
      <c r="B1400" s="4" t="s">
        <v>3700</v>
      </c>
      <c r="C1400" s="4" t="s">
        <v>3701</v>
      </c>
      <c r="D1400" s="4" t="s">
        <v>3702</v>
      </c>
      <c r="E1400" s="4" t="s">
        <v>3714</v>
      </c>
    </row>
    <row r="1401" spans="1:5" x14ac:dyDescent="0.2">
      <c r="A1401" s="4">
        <v>2900002</v>
      </c>
      <c r="B1401" s="4" t="s">
        <v>3700</v>
      </c>
      <c r="C1401" s="4" t="s">
        <v>3701</v>
      </c>
      <c r="D1401" s="4" t="s">
        <v>3702</v>
      </c>
      <c r="E1401" s="4" t="s">
        <v>156</v>
      </c>
    </row>
    <row r="1402" spans="1:5" x14ac:dyDescent="0.2">
      <c r="A1402" s="4">
        <v>2900002</v>
      </c>
      <c r="B1402" s="4" t="s">
        <v>3700</v>
      </c>
      <c r="C1402" s="4" t="s">
        <v>3701</v>
      </c>
      <c r="D1402" s="4" t="s">
        <v>3702</v>
      </c>
      <c r="E1402" s="4" t="s">
        <v>854</v>
      </c>
    </row>
    <row r="1403" spans="1:5" x14ac:dyDescent="0.2">
      <c r="A1403" s="4">
        <v>2900002</v>
      </c>
      <c r="B1403" s="4" t="s">
        <v>3700</v>
      </c>
      <c r="C1403" s="4" t="s">
        <v>3701</v>
      </c>
      <c r="D1403" s="4" t="s">
        <v>3702</v>
      </c>
      <c r="E1403" s="4" t="s">
        <v>3721</v>
      </c>
    </row>
    <row r="1404" spans="1:5" x14ac:dyDescent="0.2">
      <c r="A1404" s="4">
        <v>2900002</v>
      </c>
      <c r="B1404" s="4" t="s">
        <v>3700</v>
      </c>
      <c r="C1404" s="4" t="s">
        <v>3701</v>
      </c>
      <c r="D1404" s="4" t="s">
        <v>3702</v>
      </c>
      <c r="E1404" s="4" t="s">
        <v>554</v>
      </c>
    </row>
    <row r="1405" spans="1:5" x14ac:dyDescent="0.2">
      <c r="A1405" s="4">
        <v>2900002</v>
      </c>
      <c r="B1405" s="4" t="s">
        <v>3700</v>
      </c>
      <c r="C1405" s="4" t="s">
        <v>3701</v>
      </c>
      <c r="D1405" s="4" t="s">
        <v>3702</v>
      </c>
      <c r="E1405" s="4" t="s">
        <v>218</v>
      </c>
    </row>
    <row r="1406" spans="1:5" x14ac:dyDescent="0.2">
      <c r="A1406" s="4">
        <v>2900002</v>
      </c>
      <c r="B1406" s="4" t="s">
        <v>3700</v>
      </c>
      <c r="C1406" s="4" t="s">
        <v>3701</v>
      </c>
      <c r="D1406" s="4" t="s">
        <v>3702</v>
      </c>
      <c r="E1406" s="4" t="s">
        <v>3723</v>
      </c>
    </row>
    <row r="1407" spans="1:5" x14ac:dyDescent="0.2">
      <c r="A1407" s="4">
        <v>2900002</v>
      </c>
      <c r="B1407" s="4" t="s">
        <v>3700</v>
      </c>
      <c r="C1407" s="4" t="s">
        <v>3701</v>
      </c>
      <c r="D1407" s="4" t="s">
        <v>3702</v>
      </c>
      <c r="E1407" s="4" t="s">
        <v>568</v>
      </c>
    </row>
    <row r="1408" spans="1:5" x14ac:dyDescent="0.2">
      <c r="A1408" s="4">
        <v>2900002</v>
      </c>
      <c r="B1408" s="4" t="s">
        <v>3700</v>
      </c>
      <c r="C1408" s="4" t="s">
        <v>3701</v>
      </c>
      <c r="D1408" s="4" t="s">
        <v>3702</v>
      </c>
      <c r="E1408" s="4" t="s">
        <v>175</v>
      </c>
    </row>
    <row r="1409" spans="1:5" x14ac:dyDescent="0.2">
      <c r="A1409" s="4">
        <v>2900002</v>
      </c>
      <c r="B1409" s="4" t="s">
        <v>3700</v>
      </c>
      <c r="C1409" s="4" t="s">
        <v>3701</v>
      </c>
      <c r="D1409" s="4" t="s">
        <v>3702</v>
      </c>
      <c r="E1409" s="4" t="s">
        <v>932</v>
      </c>
    </row>
    <row r="1410" spans="1:5" x14ac:dyDescent="0.2">
      <c r="A1410" s="4">
        <v>2900002</v>
      </c>
      <c r="B1410" s="4" t="s">
        <v>3700</v>
      </c>
      <c r="C1410" s="4" t="s">
        <v>3701</v>
      </c>
      <c r="D1410" s="4" t="s">
        <v>3702</v>
      </c>
      <c r="E1410" s="4" t="s">
        <v>812</v>
      </c>
    </row>
    <row r="1411" spans="1:5" x14ac:dyDescent="0.2">
      <c r="A1411" s="4">
        <v>2900002</v>
      </c>
      <c r="B1411" s="4" t="s">
        <v>3700</v>
      </c>
      <c r="C1411" s="4" t="s">
        <v>3701</v>
      </c>
      <c r="D1411" s="4" t="s">
        <v>3702</v>
      </c>
      <c r="E1411" s="4" t="s">
        <v>573</v>
      </c>
    </row>
    <row r="1412" spans="1:5" x14ac:dyDescent="0.2">
      <c r="A1412" s="4">
        <v>2900002</v>
      </c>
      <c r="B1412" s="4" t="s">
        <v>3700</v>
      </c>
      <c r="C1412" s="4" t="s">
        <v>3701</v>
      </c>
      <c r="D1412" s="4" t="s">
        <v>3702</v>
      </c>
      <c r="E1412" s="4" t="s">
        <v>223</v>
      </c>
    </row>
    <row r="1413" spans="1:5" x14ac:dyDescent="0.2">
      <c r="A1413" s="4">
        <v>2900002</v>
      </c>
      <c r="B1413" s="4" t="s">
        <v>3700</v>
      </c>
      <c r="C1413" s="4" t="s">
        <v>3701</v>
      </c>
      <c r="D1413" s="4" t="s">
        <v>3702</v>
      </c>
      <c r="E1413" s="4" t="s">
        <v>226</v>
      </c>
    </row>
    <row r="1414" spans="1:5" x14ac:dyDescent="0.2">
      <c r="A1414" s="4">
        <v>2900002</v>
      </c>
      <c r="B1414" s="4" t="s">
        <v>3700</v>
      </c>
      <c r="C1414" s="4" t="s">
        <v>3701</v>
      </c>
      <c r="D1414" s="4" t="s">
        <v>3702</v>
      </c>
      <c r="E1414" s="4" t="s">
        <v>231</v>
      </c>
    </row>
    <row r="1415" spans="1:5" x14ac:dyDescent="0.2">
      <c r="A1415" s="4">
        <v>2900002</v>
      </c>
      <c r="B1415" s="4" t="s">
        <v>3700</v>
      </c>
      <c r="C1415" s="4" t="s">
        <v>3701</v>
      </c>
      <c r="D1415" s="4" t="s">
        <v>3702</v>
      </c>
      <c r="E1415" s="4" t="s">
        <v>578</v>
      </c>
    </row>
    <row r="1416" spans="1:5" x14ac:dyDescent="0.2">
      <c r="A1416" s="4">
        <v>2900002</v>
      </c>
      <c r="B1416" s="4" t="s">
        <v>3700</v>
      </c>
      <c r="C1416" s="4" t="s">
        <v>3701</v>
      </c>
      <c r="D1416" s="4" t="s">
        <v>3702</v>
      </c>
      <c r="E1416" s="4" t="s">
        <v>3731</v>
      </c>
    </row>
    <row r="1417" spans="1:5" x14ac:dyDescent="0.2">
      <c r="A1417" s="4">
        <v>2900002</v>
      </c>
      <c r="B1417" s="4" t="s">
        <v>3700</v>
      </c>
      <c r="C1417" s="4" t="s">
        <v>3701</v>
      </c>
      <c r="D1417" s="4" t="s">
        <v>3702</v>
      </c>
      <c r="E1417" s="4" t="s">
        <v>825</v>
      </c>
    </row>
    <row r="1418" spans="1:5" x14ac:dyDescent="0.2">
      <c r="A1418" s="4">
        <v>2900002</v>
      </c>
      <c r="B1418" s="4" t="s">
        <v>3700</v>
      </c>
      <c r="C1418" s="4" t="s">
        <v>3701</v>
      </c>
      <c r="D1418" s="4" t="s">
        <v>3702</v>
      </c>
      <c r="E1418" s="4" t="s">
        <v>20</v>
      </c>
    </row>
    <row r="1419" spans="1:5" x14ac:dyDescent="0.2">
      <c r="A1419" s="4">
        <v>2900002</v>
      </c>
      <c r="B1419" s="4" t="s">
        <v>3700</v>
      </c>
      <c r="C1419" s="4" t="s">
        <v>3701</v>
      </c>
      <c r="D1419" s="4" t="s">
        <v>3702</v>
      </c>
      <c r="E1419" s="4" t="s">
        <v>3737</v>
      </c>
    </row>
    <row r="1420" spans="1:5" x14ac:dyDescent="0.2">
      <c r="A1420" s="4">
        <v>2900002</v>
      </c>
      <c r="B1420" s="4" t="s">
        <v>3700</v>
      </c>
      <c r="C1420" s="4" t="s">
        <v>3701</v>
      </c>
      <c r="D1420" s="4" t="s">
        <v>3702</v>
      </c>
      <c r="E1420" s="4" t="s">
        <v>240</v>
      </c>
    </row>
    <row r="1421" spans="1:5" x14ac:dyDescent="0.2">
      <c r="A1421" s="4">
        <v>2900002</v>
      </c>
      <c r="B1421" s="4" t="s">
        <v>3700</v>
      </c>
      <c r="C1421" s="4" t="s">
        <v>3701</v>
      </c>
      <c r="D1421" s="4" t="s">
        <v>3702</v>
      </c>
      <c r="E1421" s="4" t="s">
        <v>831</v>
      </c>
    </row>
    <row r="1422" spans="1:5" x14ac:dyDescent="0.2">
      <c r="A1422" s="4">
        <v>2900002</v>
      </c>
      <c r="B1422" s="4" t="s">
        <v>3700</v>
      </c>
      <c r="C1422" s="4" t="s">
        <v>3701</v>
      </c>
      <c r="D1422" s="4" t="s">
        <v>3702</v>
      </c>
      <c r="E1422" s="4" t="s">
        <v>3173</v>
      </c>
    </row>
    <row r="1423" spans="1:5" x14ac:dyDescent="0.2">
      <c r="A1423" s="4">
        <v>2900002</v>
      </c>
      <c r="B1423" s="4" t="s">
        <v>3700</v>
      </c>
      <c r="C1423" s="4" t="s">
        <v>3701</v>
      </c>
      <c r="D1423" s="4" t="s">
        <v>3702</v>
      </c>
      <c r="E1423" s="4" t="s">
        <v>63</v>
      </c>
    </row>
    <row r="1424" spans="1:5" x14ac:dyDescent="0.2">
      <c r="A1424" s="4">
        <v>2900002</v>
      </c>
      <c r="B1424" s="4" t="s">
        <v>3700</v>
      </c>
      <c r="C1424" s="4" t="s">
        <v>3701</v>
      </c>
      <c r="D1424" s="4" t="s">
        <v>3702</v>
      </c>
      <c r="E1424" s="4" t="s">
        <v>591</v>
      </c>
    </row>
    <row r="1425" spans="1:5" x14ac:dyDescent="0.2">
      <c r="A1425" s="4">
        <v>2900002</v>
      </c>
      <c r="B1425" s="4" t="s">
        <v>3700</v>
      </c>
      <c r="C1425" s="4" t="s">
        <v>3701</v>
      </c>
      <c r="D1425" s="4" t="s">
        <v>3702</v>
      </c>
      <c r="E1425" s="4" t="s">
        <v>954</v>
      </c>
    </row>
    <row r="1426" spans="1:5" x14ac:dyDescent="0.2">
      <c r="A1426" s="4">
        <v>2900003</v>
      </c>
      <c r="B1426" s="4" t="s">
        <v>3710</v>
      </c>
      <c r="C1426" s="4" t="s">
        <v>3701</v>
      </c>
      <c r="D1426" s="4" t="s">
        <v>3702</v>
      </c>
      <c r="E1426" s="4" t="s">
        <v>912</v>
      </c>
    </row>
    <row r="1427" spans="1:5" x14ac:dyDescent="0.2">
      <c r="A1427" s="4">
        <v>2900003</v>
      </c>
      <c r="B1427" s="4" t="s">
        <v>3710</v>
      </c>
      <c r="C1427" s="4" t="s">
        <v>3701</v>
      </c>
      <c r="D1427" s="4" t="s">
        <v>3702</v>
      </c>
      <c r="E1427" s="4" t="s">
        <v>534</v>
      </c>
    </row>
    <row r="1428" spans="1:5" x14ac:dyDescent="0.2">
      <c r="A1428" s="4">
        <v>2900003</v>
      </c>
      <c r="B1428" s="4" t="s">
        <v>3710</v>
      </c>
      <c r="C1428" s="4" t="s">
        <v>3701</v>
      </c>
      <c r="D1428" s="4" t="s">
        <v>3702</v>
      </c>
      <c r="E1428" s="4" t="s">
        <v>161</v>
      </c>
    </row>
    <row r="1429" spans="1:5" x14ac:dyDescent="0.2">
      <c r="A1429" s="4">
        <v>2900003</v>
      </c>
      <c r="B1429" s="4" t="s">
        <v>3710</v>
      </c>
      <c r="C1429" s="4" t="s">
        <v>3701</v>
      </c>
      <c r="D1429" s="4" t="s">
        <v>3702</v>
      </c>
      <c r="E1429" s="4" t="s">
        <v>3719</v>
      </c>
    </row>
    <row r="1430" spans="1:5" x14ac:dyDescent="0.2">
      <c r="A1430" s="4">
        <v>2900003</v>
      </c>
      <c r="B1430" s="4" t="s">
        <v>3710</v>
      </c>
      <c r="C1430" s="4" t="s">
        <v>3701</v>
      </c>
      <c r="D1430" s="4" t="s">
        <v>3702</v>
      </c>
      <c r="E1430" s="4" t="s">
        <v>3724</v>
      </c>
    </row>
    <row r="1431" spans="1:5" x14ac:dyDescent="0.2">
      <c r="A1431" s="4">
        <v>2900003</v>
      </c>
      <c r="B1431" s="4" t="s">
        <v>3710</v>
      </c>
      <c r="C1431" s="4" t="s">
        <v>3701</v>
      </c>
      <c r="D1431" s="4" t="s">
        <v>3702</v>
      </c>
      <c r="E1431" s="4" t="s">
        <v>283</v>
      </c>
    </row>
    <row r="1432" spans="1:5" x14ac:dyDescent="0.2">
      <c r="A1432" s="4">
        <v>2900003</v>
      </c>
      <c r="B1432" s="4" t="s">
        <v>3710</v>
      </c>
      <c r="C1432" s="4" t="s">
        <v>3701</v>
      </c>
      <c r="D1432" s="4" t="s">
        <v>3702</v>
      </c>
      <c r="E1432" s="4" t="s">
        <v>574</v>
      </c>
    </row>
    <row r="1433" spans="1:5" x14ac:dyDescent="0.2">
      <c r="A1433" s="4">
        <v>2900003</v>
      </c>
      <c r="B1433" s="4" t="s">
        <v>3710</v>
      </c>
      <c r="C1433" s="4" t="s">
        <v>3701</v>
      </c>
      <c r="D1433" s="4" t="s">
        <v>3702</v>
      </c>
      <c r="E1433" s="4" t="s">
        <v>1482</v>
      </c>
    </row>
    <row r="1434" spans="1:5" x14ac:dyDescent="0.2">
      <c r="A1434" s="4">
        <v>2900003</v>
      </c>
      <c r="B1434" s="4" t="s">
        <v>3710</v>
      </c>
      <c r="C1434" s="4" t="s">
        <v>3701</v>
      </c>
      <c r="D1434" s="4" t="s">
        <v>3702</v>
      </c>
      <c r="E1434" s="4" t="s">
        <v>3730</v>
      </c>
    </row>
    <row r="1435" spans="1:5" x14ac:dyDescent="0.2">
      <c r="A1435" s="4">
        <v>2900003</v>
      </c>
      <c r="B1435" s="4" t="s">
        <v>3710</v>
      </c>
      <c r="C1435" s="4" t="s">
        <v>3701</v>
      </c>
      <c r="D1435" s="4" t="s">
        <v>3702</v>
      </c>
      <c r="E1435" s="4" t="s">
        <v>3732</v>
      </c>
    </row>
    <row r="1436" spans="1:5" x14ac:dyDescent="0.2">
      <c r="A1436" s="4">
        <v>2900003</v>
      </c>
      <c r="B1436" s="4" t="s">
        <v>3710</v>
      </c>
      <c r="C1436" s="4" t="s">
        <v>3701</v>
      </c>
      <c r="D1436" s="4" t="s">
        <v>3702</v>
      </c>
      <c r="E1436" s="4" t="s">
        <v>3733</v>
      </c>
    </row>
    <row r="1437" spans="1:5" x14ac:dyDescent="0.2">
      <c r="A1437" s="4">
        <v>2900003</v>
      </c>
      <c r="B1437" s="4" t="s">
        <v>3710</v>
      </c>
      <c r="C1437" s="4" t="s">
        <v>3701</v>
      </c>
      <c r="D1437" s="4" t="s">
        <v>3702</v>
      </c>
      <c r="E1437" s="4" t="s">
        <v>3734</v>
      </c>
    </row>
    <row r="1438" spans="1:5" x14ac:dyDescent="0.2">
      <c r="A1438" s="4">
        <v>2900003</v>
      </c>
      <c r="B1438" s="4" t="s">
        <v>3710</v>
      </c>
      <c r="C1438" s="4" t="s">
        <v>3701</v>
      </c>
      <c r="D1438" s="4" t="s">
        <v>3702</v>
      </c>
      <c r="E1438" s="4" t="s">
        <v>582</v>
      </c>
    </row>
    <row r="1439" spans="1:5" x14ac:dyDescent="0.2">
      <c r="A1439" s="4">
        <v>2900003</v>
      </c>
      <c r="B1439" s="4" t="s">
        <v>3710</v>
      </c>
      <c r="C1439" s="4" t="s">
        <v>3701</v>
      </c>
      <c r="D1439" s="4" t="s">
        <v>3702</v>
      </c>
      <c r="E1439" s="4" t="s">
        <v>3739</v>
      </c>
    </row>
    <row r="1440" spans="1:5" x14ac:dyDescent="0.2">
      <c r="A1440" s="4">
        <v>2900003</v>
      </c>
      <c r="B1440" s="4" t="s">
        <v>3710</v>
      </c>
      <c r="C1440" s="4" t="s">
        <v>3701</v>
      </c>
      <c r="D1440" s="4" t="s">
        <v>3702</v>
      </c>
      <c r="E1440" s="4" t="s">
        <v>881</v>
      </c>
    </row>
    <row r="1441" spans="1:5" x14ac:dyDescent="0.2">
      <c r="A1441" s="4">
        <v>2900003</v>
      </c>
      <c r="B1441" s="4" t="s">
        <v>3710</v>
      </c>
      <c r="C1441" s="4" t="s">
        <v>3701</v>
      </c>
      <c r="D1441" s="4" t="s">
        <v>3702</v>
      </c>
      <c r="E1441" s="4" t="s">
        <v>90</v>
      </c>
    </row>
    <row r="1442" spans="1:5" x14ac:dyDescent="0.2">
      <c r="A1442" s="4">
        <v>2900003</v>
      </c>
      <c r="B1442" s="4" t="s">
        <v>3710</v>
      </c>
      <c r="C1442" s="4" t="s">
        <v>3701</v>
      </c>
      <c r="D1442" s="4" t="s">
        <v>3702</v>
      </c>
      <c r="E1442" s="4" t="s">
        <v>3743</v>
      </c>
    </row>
    <row r="1443" spans="1:5" x14ac:dyDescent="0.2">
      <c r="A1443" s="4">
        <v>2900003</v>
      </c>
      <c r="B1443" s="4" t="s">
        <v>3710</v>
      </c>
      <c r="C1443" s="4" t="s">
        <v>3701</v>
      </c>
      <c r="D1443" s="4" t="s">
        <v>3702</v>
      </c>
      <c r="E1443" s="4" t="s">
        <v>3742</v>
      </c>
    </row>
    <row r="1444" spans="1:5" x14ac:dyDescent="0.2">
      <c r="A1444" s="4">
        <v>2900003</v>
      </c>
      <c r="B1444" s="4" t="s">
        <v>3710</v>
      </c>
      <c r="C1444" s="4" t="s">
        <v>3701</v>
      </c>
      <c r="D1444" s="4" t="s">
        <v>3702</v>
      </c>
      <c r="E1444" s="4" t="s">
        <v>3741</v>
      </c>
    </row>
    <row r="1445" spans="1:5" x14ac:dyDescent="0.2">
      <c r="A1445" s="4">
        <v>2900003</v>
      </c>
      <c r="B1445" s="4" t="s">
        <v>3710</v>
      </c>
      <c r="C1445" s="4" t="s">
        <v>3701</v>
      </c>
      <c r="D1445" s="4" t="s">
        <v>3702</v>
      </c>
      <c r="E1445" s="4" t="s">
        <v>3744</v>
      </c>
    </row>
    <row r="1446" spans="1:5" x14ac:dyDescent="0.2">
      <c r="A1446" s="4">
        <v>2900003</v>
      </c>
      <c r="B1446" s="4" t="s">
        <v>3710</v>
      </c>
      <c r="C1446" s="4" t="s">
        <v>3701</v>
      </c>
      <c r="D1446" s="4" t="s">
        <v>3702</v>
      </c>
      <c r="E1446" s="4" t="s">
        <v>3315</v>
      </c>
    </row>
    <row r="1447" spans="1:5" x14ac:dyDescent="0.2">
      <c r="A1447" s="4">
        <v>2900003</v>
      </c>
      <c r="B1447" s="4" t="s">
        <v>3710</v>
      </c>
      <c r="C1447" s="4" t="s">
        <v>3701</v>
      </c>
      <c r="D1447" s="4" t="s">
        <v>3702</v>
      </c>
      <c r="E1447" s="4" t="s">
        <v>100</v>
      </c>
    </row>
    <row r="1448" spans="1:5" x14ac:dyDescent="0.2">
      <c r="A1448" s="4">
        <v>2900003</v>
      </c>
      <c r="B1448" s="4" t="s">
        <v>3710</v>
      </c>
      <c r="C1448" s="4" t="s">
        <v>3701</v>
      </c>
      <c r="D1448" s="4" t="s">
        <v>3702</v>
      </c>
      <c r="E1448" s="4" t="s">
        <v>248</v>
      </c>
    </row>
    <row r="1449" spans="1:5" x14ac:dyDescent="0.2">
      <c r="A1449" s="4">
        <v>2900003</v>
      </c>
      <c r="B1449" s="4" t="s">
        <v>3710</v>
      </c>
      <c r="C1449" s="4" t="s">
        <v>3701</v>
      </c>
      <c r="D1449" s="4" t="s">
        <v>3702</v>
      </c>
      <c r="E1449" s="4" t="s">
        <v>955</v>
      </c>
    </row>
    <row r="1450" spans="1:5" x14ac:dyDescent="0.2">
      <c r="A1450" s="4">
        <v>2900004</v>
      </c>
      <c r="B1450" s="4" t="s">
        <v>3705</v>
      </c>
      <c r="C1450" s="4" t="s">
        <v>3701</v>
      </c>
      <c r="D1450" s="4" t="s">
        <v>3702</v>
      </c>
      <c r="E1450" s="4" t="s">
        <v>3534</v>
      </c>
    </row>
    <row r="1451" spans="1:5" x14ac:dyDescent="0.2">
      <c r="A1451" s="4">
        <v>2900004</v>
      </c>
      <c r="B1451" s="4" t="s">
        <v>3705</v>
      </c>
      <c r="C1451" s="4" t="s">
        <v>3701</v>
      </c>
      <c r="D1451" s="4" t="s">
        <v>3702</v>
      </c>
      <c r="E1451" s="4" t="s">
        <v>961</v>
      </c>
    </row>
    <row r="1452" spans="1:5" x14ac:dyDescent="0.2">
      <c r="A1452" s="4">
        <v>2900004</v>
      </c>
      <c r="B1452" s="4" t="s">
        <v>3705</v>
      </c>
      <c r="C1452" s="4" t="s">
        <v>3701</v>
      </c>
      <c r="D1452" s="4" t="s">
        <v>3702</v>
      </c>
      <c r="E1452" s="4" t="s">
        <v>913</v>
      </c>
    </row>
    <row r="1453" spans="1:5" x14ac:dyDescent="0.2">
      <c r="A1453" s="4">
        <v>2900004</v>
      </c>
      <c r="B1453" s="4" t="s">
        <v>3705</v>
      </c>
      <c r="C1453" s="4" t="s">
        <v>3701</v>
      </c>
      <c r="D1453" s="4" t="s">
        <v>3702</v>
      </c>
      <c r="E1453" s="4" t="s">
        <v>1827</v>
      </c>
    </row>
    <row r="1454" spans="1:5" x14ac:dyDescent="0.2">
      <c r="A1454" s="4">
        <v>2900004</v>
      </c>
      <c r="B1454" s="4" t="s">
        <v>3705</v>
      </c>
      <c r="C1454" s="4" t="s">
        <v>3701</v>
      </c>
      <c r="D1454" s="4" t="s">
        <v>3702</v>
      </c>
      <c r="E1454" s="4" t="s">
        <v>497</v>
      </c>
    </row>
    <row r="1455" spans="1:5" x14ac:dyDescent="0.2">
      <c r="A1455" s="4">
        <v>2900004</v>
      </c>
      <c r="B1455" s="4" t="s">
        <v>3705</v>
      </c>
      <c r="C1455" s="4" t="s">
        <v>3701</v>
      </c>
      <c r="D1455" s="4" t="s">
        <v>3702</v>
      </c>
      <c r="E1455" s="4" t="s">
        <v>3727</v>
      </c>
    </row>
    <row r="1456" spans="1:5" x14ac:dyDescent="0.2">
      <c r="A1456" s="4">
        <v>2900004</v>
      </c>
      <c r="B1456" s="4" t="s">
        <v>3705</v>
      </c>
      <c r="C1456" s="4" t="s">
        <v>3701</v>
      </c>
      <c r="D1456" s="4" t="s">
        <v>3702</v>
      </c>
      <c r="E1456" s="4" t="s">
        <v>1491</v>
      </c>
    </row>
    <row r="1457" spans="1:5" x14ac:dyDescent="0.2">
      <c r="A1457" s="4">
        <v>2900004</v>
      </c>
      <c r="B1457" s="4" t="s">
        <v>3705</v>
      </c>
      <c r="C1457" s="4" t="s">
        <v>3701</v>
      </c>
      <c r="D1457" s="4" t="s">
        <v>3702</v>
      </c>
      <c r="E1457" s="4" t="s">
        <v>3745</v>
      </c>
    </row>
    <row r="1458" spans="1:5" x14ac:dyDescent="0.2">
      <c r="A1458" s="4">
        <v>2900004</v>
      </c>
      <c r="B1458" s="4" t="s">
        <v>3705</v>
      </c>
      <c r="C1458" s="4" t="s">
        <v>3701</v>
      </c>
      <c r="D1458" s="4" t="s">
        <v>3702</v>
      </c>
      <c r="E1458" s="4" t="s">
        <v>320</v>
      </c>
    </row>
    <row r="1459" spans="1:5" x14ac:dyDescent="0.2">
      <c r="A1459" s="4">
        <v>29020</v>
      </c>
      <c r="B1459" s="4" t="s">
        <v>864</v>
      </c>
      <c r="C1459" s="4" t="s">
        <v>841</v>
      </c>
      <c r="D1459" s="4" t="s">
        <v>842</v>
      </c>
      <c r="E1459" s="4" t="s">
        <v>727</v>
      </c>
    </row>
    <row r="1460" spans="1:5" x14ac:dyDescent="0.2">
      <c r="A1460" s="4">
        <v>29100</v>
      </c>
      <c r="B1460" s="4" t="s">
        <v>288</v>
      </c>
      <c r="C1460" s="4" t="s">
        <v>3595</v>
      </c>
      <c r="D1460" s="4" t="s">
        <v>3596</v>
      </c>
      <c r="E1460" s="4" t="s">
        <v>566</v>
      </c>
    </row>
    <row r="1461" spans="1:5" x14ac:dyDescent="0.2">
      <c r="A1461" s="4">
        <v>29100</v>
      </c>
      <c r="B1461" s="4" t="s">
        <v>288</v>
      </c>
      <c r="C1461" s="4" t="s">
        <v>22</v>
      </c>
      <c r="D1461" s="4" t="s">
        <v>23</v>
      </c>
      <c r="E1461" s="4" t="s">
        <v>289</v>
      </c>
    </row>
    <row r="1462" spans="1:5" x14ac:dyDescent="0.2">
      <c r="A1462" s="4">
        <v>29100</v>
      </c>
      <c r="B1462" s="4" t="s">
        <v>288</v>
      </c>
      <c r="C1462" s="4" t="s">
        <v>22</v>
      </c>
      <c r="D1462" s="4" t="s">
        <v>23</v>
      </c>
      <c r="E1462" s="4" t="s">
        <v>320</v>
      </c>
    </row>
    <row r="1463" spans="1:5" x14ac:dyDescent="0.2">
      <c r="A1463" s="4">
        <v>29180</v>
      </c>
      <c r="B1463" s="4" t="s">
        <v>1079</v>
      </c>
      <c r="C1463" s="4" t="s">
        <v>1080</v>
      </c>
      <c r="D1463" s="4" t="s">
        <v>1081</v>
      </c>
      <c r="E1463" s="4" t="s">
        <v>1082</v>
      </c>
    </row>
    <row r="1464" spans="1:5" x14ac:dyDescent="0.2">
      <c r="A1464" s="4">
        <v>29180</v>
      </c>
      <c r="B1464" s="4" t="s">
        <v>1079</v>
      </c>
      <c r="C1464" s="4" t="s">
        <v>1080</v>
      </c>
      <c r="D1464" s="4" t="s">
        <v>1081</v>
      </c>
      <c r="E1464" s="4" t="s">
        <v>1117</v>
      </c>
    </row>
    <row r="1465" spans="1:5" x14ac:dyDescent="0.2">
      <c r="A1465" s="4">
        <v>29180</v>
      </c>
      <c r="B1465" s="4" t="s">
        <v>1079</v>
      </c>
      <c r="C1465" s="4" t="s">
        <v>1080</v>
      </c>
      <c r="D1465" s="4" t="s">
        <v>1081</v>
      </c>
      <c r="E1465" s="4" t="s">
        <v>1141</v>
      </c>
    </row>
    <row r="1466" spans="1:5" x14ac:dyDescent="0.2">
      <c r="A1466" s="4">
        <v>29180</v>
      </c>
      <c r="B1466" s="4" t="s">
        <v>1079</v>
      </c>
      <c r="C1466" s="4" t="s">
        <v>1080</v>
      </c>
      <c r="D1466" s="4" t="s">
        <v>1081</v>
      </c>
      <c r="E1466" s="4" t="s">
        <v>1149</v>
      </c>
    </row>
    <row r="1467" spans="1:5" x14ac:dyDescent="0.2">
      <c r="A1467" s="4">
        <v>29200</v>
      </c>
      <c r="B1467" s="4" t="s">
        <v>847</v>
      </c>
      <c r="C1467" s="4" t="s">
        <v>841</v>
      </c>
      <c r="D1467" s="4" t="s">
        <v>842</v>
      </c>
      <c r="E1467" s="4" t="s">
        <v>151</v>
      </c>
    </row>
    <row r="1468" spans="1:5" x14ac:dyDescent="0.2">
      <c r="A1468" s="4">
        <v>29200</v>
      </c>
      <c r="B1468" s="4" t="s">
        <v>847</v>
      </c>
      <c r="C1468" s="4" t="s">
        <v>841</v>
      </c>
      <c r="D1468" s="4" t="s">
        <v>842</v>
      </c>
      <c r="E1468" s="4" t="s">
        <v>532</v>
      </c>
    </row>
    <row r="1469" spans="1:5" x14ac:dyDescent="0.2">
      <c r="A1469" s="4">
        <v>29200</v>
      </c>
      <c r="B1469" s="4" t="s">
        <v>847</v>
      </c>
      <c r="C1469" s="4" t="s">
        <v>841</v>
      </c>
      <c r="D1469" s="4" t="s">
        <v>842</v>
      </c>
      <c r="E1469" s="4" t="s">
        <v>889</v>
      </c>
    </row>
    <row r="1470" spans="1:5" x14ac:dyDescent="0.2">
      <c r="A1470" s="4">
        <v>29200</v>
      </c>
      <c r="B1470" s="4" t="s">
        <v>847</v>
      </c>
      <c r="C1470" s="4" t="s">
        <v>841</v>
      </c>
      <c r="D1470" s="4" t="s">
        <v>842</v>
      </c>
      <c r="E1470" s="4" t="s">
        <v>99</v>
      </c>
    </row>
    <row r="1471" spans="1:5" x14ac:dyDescent="0.2">
      <c r="A1471" s="4">
        <v>29340</v>
      </c>
      <c r="B1471" s="4" t="s">
        <v>1096</v>
      </c>
      <c r="C1471" s="4" t="s">
        <v>1080</v>
      </c>
      <c r="D1471" s="4" t="s">
        <v>1081</v>
      </c>
      <c r="E1471" s="4" t="s">
        <v>1097</v>
      </c>
    </row>
    <row r="1472" spans="1:5" x14ac:dyDescent="0.2">
      <c r="A1472" s="4">
        <v>29340</v>
      </c>
      <c r="B1472" s="4" t="s">
        <v>1096</v>
      </c>
      <c r="C1472" s="4" t="s">
        <v>1080</v>
      </c>
      <c r="D1472" s="4" t="s">
        <v>1081</v>
      </c>
      <c r="E1472" s="4" t="s">
        <v>1099</v>
      </c>
    </row>
    <row r="1473" spans="1:5" x14ac:dyDescent="0.2">
      <c r="A1473" s="4">
        <v>29340</v>
      </c>
      <c r="B1473" s="4" t="s">
        <v>1096</v>
      </c>
      <c r="C1473" s="4" t="s">
        <v>1080</v>
      </c>
      <c r="D1473" s="4" t="s">
        <v>1081</v>
      </c>
      <c r="E1473" s="4" t="s">
        <v>1116</v>
      </c>
    </row>
    <row r="1474" spans="1:5" x14ac:dyDescent="0.2">
      <c r="A1474" s="4">
        <v>29420</v>
      </c>
      <c r="B1474" s="4" t="s">
        <v>1440</v>
      </c>
      <c r="C1474" s="4" t="s">
        <v>1428</v>
      </c>
      <c r="D1474" s="4" t="s">
        <v>1429</v>
      </c>
      <c r="E1474" s="4" t="s">
        <v>1441</v>
      </c>
    </row>
    <row r="1475" spans="1:5" x14ac:dyDescent="0.2">
      <c r="A1475" s="4">
        <v>29460</v>
      </c>
      <c r="B1475" s="4" t="s">
        <v>1776</v>
      </c>
      <c r="C1475" s="4" t="s">
        <v>1720</v>
      </c>
      <c r="D1475" s="4" t="s">
        <v>1721</v>
      </c>
      <c r="E1475" s="4" t="s">
        <v>304</v>
      </c>
    </row>
    <row r="1476" spans="1:5" x14ac:dyDescent="0.2">
      <c r="A1476" s="4">
        <v>29540</v>
      </c>
      <c r="B1476" s="4" t="s">
        <v>3379</v>
      </c>
      <c r="C1476" s="4" t="s">
        <v>3351</v>
      </c>
      <c r="D1476" s="4" t="s">
        <v>3352</v>
      </c>
      <c r="E1476" s="4" t="s">
        <v>446</v>
      </c>
    </row>
    <row r="1477" spans="1:5" x14ac:dyDescent="0.2">
      <c r="A1477" s="4">
        <v>29620</v>
      </c>
      <c r="B1477" s="4" t="s">
        <v>3543</v>
      </c>
      <c r="C1477" s="4" t="s">
        <v>3521</v>
      </c>
      <c r="D1477" s="4" t="s">
        <v>3522</v>
      </c>
      <c r="E1477" s="4" t="s">
        <v>792</v>
      </c>
    </row>
    <row r="1478" spans="1:5" x14ac:dyDescent="0.2">
      <c r="A1478" s="4">
        <v>29620</v>
      </c>
      <c r="B1478" s="4" t="s">
        <v>3543</v>
      </c>
      <c r="C1478" s="4" t="s">
        <v>3521</v>
      </c>
      <c r="D1478" s="4" t="s">
        <v>3522</v>
      </c>
      <c r="E1478" s="4" t="s">
        <v>3544</v>
      </c>
    </row>
    <row r="1479" spans="1:5" x14ac:dyDescent="0.2">
      <c r="A1479" s="4">
        <v>29620</v>
      </c>
      <c r="B1479" s="4" t="s">
        <v>3543</v>
      </c>
      <c r="C1479" s="4" t="s">
        <v>3521</v>
      </c>
      <c r="D1479" s="4" t="s">
        <v>3522</v>
      </c>
      <c r="E1479" s="4" t="s">
        <v>3552</v>
      </c>
    </row>
    <row r="1480" spans="1:5" x14ac:dyDescent="0.2">
      <c r="A1480" s="4">
        <v>29700</v>
      </c>
      <c r="B1480" s="4" t="s">
        <v>2681</v>
      </c>
      <c r="C1480" s="4" t="s">
        <v>65</v>
      </c>
      <c r="D1480" s="4" t="s">
        <v>66</v>
      </c>
      <c r="E1480" s="4" t="s">
        <v>2682</v>
      </c>
    </row>
    <row r="1481" spans="1:5" x14ac:dyDescent="0.2">
      <c r="A1481" s="4">
        <v>29740</v>
      </c>
      <c r="B1481" s="4" t="s">
        <v>3041</v>
      </c>
      <c r="C1481" s="4" t="s">
        <v>3030</v>
      </c>
      <c r="D1481" s="4" t="s">
        <v>3031</v>
      </c>
      <c r="E1481" s="4" t="s">
        <v>3042</v>
      </c>
    </row>
    <row r="1482" spans="1:5" x14ac:dyDescent="0.2">
      <c r="A1482" s="4">
        <v>29820</v>
      </c>
      <c r="B1482" s="4" t="s">
        <v>4144</v>
      </c>
      <c r="C1482" s="4" t="s">
        <v>3829</v>
      </c>
      <c r="D1482" s="4" t="s">
        <v>3830</v>
      </c>
      <c r="E1482" s="4" t="s">
        <v>156</v>
      </c>
    </row>
    <row r="1483" spans="1:5" x14ac:dyDescent="0.2">
      <c r="A1483" s="4">
        <v>29940</v>
      </c>
      <c r="B1483" s="4" t="s">
        <v>972</v>
      </c>
      <c r="C1483" s="4" t="s">
        <v>957</v>
      </c>
      <c r="D1483" s="4" t="s">
        <v>958</v>
      </c>
      <c r="E1483" s="4" t="s">
        <v>161</v>
      </c>
    </row>
    <row r="1484" spans="1:5" x14ac:dyDescent="0.2">
      <c r="A1484" s="4">
        <v>3000003</v>
      </c>
      <c r="B1484" s="4" t="s">
        <v>3747</v>
      </c>
      <c r="C1484" s="4" t="s">
        <v>3748</v>
      </c>
      <c r="D1484" s="4" t="s">
        <v>3749</v>
      </c>
      <c r="E1484" s="4" t="s">
        <v>3750</v>
      </c>
    </row>
    <row r="1485" spans="1:5" x14ac:dyDescent="0.2">
      <c r="A1485" s="4">
        <v>3000003</v>
      </c>
      <c r="B1485" s="4" t="s">
        <v>3747</v>
      </c>
      <c r="C1485" s="4" t="s">
        <v>3748</v>
      </c>
      <c r="D1485" s="4" t="s">
        <v>3749</v>
      </c>
      <c r="E1485" s="4" t="s">
        <v>3758</v>
      </c>
    </row>
    <row r="1486" spans="1:5" x14ac:dyDescent="0.2">
      <c r="A1486" s="4">
        <v>3000003</v>
      </c>
      <c r="B1486" s="4" t="s">
        <v>3747</v>
      </c>
      <c r="C1486" s="4" t="s">
        <v>3748</v>
      </c>
      <c r="D1486" s="4" t="s">
        <v>3749</v>
      </c>
      <c r="E1486" s="4" t="s">
        <v>3764</v>
      </c>
    </row>
    <row r="1487" spans="1:5" x14ac:dyDescent="0.2">
      <c r="A1487" s="4">
        <v>3000003</v>
      </c>
      <c r="B1487" s="4" t="s">
        <v>3747</v>
      </c>
      <c r="C1487" s="4" t="s">
        <v>3748</v>
      </c>
      <c r="D1487" s="4" t="s">
        <v>3749</v>
      </c>
      <c r="E1487" s="4" t="s">
        <v>574</v>
      </c>
    </row>
    <row r="1488" spans="1:5" x14ac:dyDescent="0.2">
      <c r="A1488" s="4">
        <v>3000003</v>
      </c>
      <c r="B1488" s="4" t="s">
        <v>3747</v>
      </c>
      <c r="C1488" s="4" t="s">
        <v>3748</v>
      </c>
      <c r="D1488" s="4" t="s">
        <v>3749</v>
      </c>
      <c r="E1488" s="4" t="s">
        <v>3768</v>
      </c>
    </row>
    <row r="1489" spans="1:5" x14ac:dyDescent="0.2">
      <c r="A1489" s="4">
        <v>3000003</v>
      </c>
      <c r="B1489" s="4" t="s">
        <v>3747</v>
      </c>
      <c r="C1489" s="4" t="s">
        <v>3748</v>
      </c>
      <c r="D1489" s="4" t="s">
        <v>3749</v>
      </c>
      <c r="E1489" s="4" t="s">
        <v>344</v>
      </c>
    </row>
    <row r="1490" spans="1:5" x14ac:dyDescent="0.2">
      <c r="A1490" s="4">
        <v>3000003</v>
      </c>
      <c r="B1490" s="4" t="s">
        <v>3747</v>
      </c>
      <c r="C1490" s="4" t="s">
        <v>3748</v>
      </c>
      <c r="D1490" s="4" t="s">
        <v>3749</v>
      </c>
      <c r="E1490" s="4" t="s">
        <v>1072</v>
      </c>
    </row>
    <row r="1491" spans="1:5" x14ac:dyDescent="0.2">
      <c r="A1491" s="4">
        <v>3000003</v>
      </c>
      <c r="B1491" s="4" t="s">
        <v>3747</v>
      </c>
      <c r="C1491" s="4" t="s">
        <v>3748</v>
      </c>
      <c r="D1491" s="4" t="s">
        <v>3749</v>
      </c>
      <c r="E1491" s="4" t="s">
        <v>3778</v>
      </c>
    </row>
    <row r="1492" spans="1:5" x14ac:dyDescent="0.2">
      <c r="A1492" s="4">
        <v>3000003</v>
      </c>
      <c r="B1492" s="4" t="s">
        <v>3747</v>
      </c>
      <c r="C1492" s="4" t="s">
        <v>3748</v>
      </c>
      <c r="D1492" s="4" t="s">
        <v>3749</v>
      </c>
      <c r="E1492" s="4" t="s">
        <v>3780</v>
      </c>
    </row>
    <row r="1493" spans="1:5" x14ac:dyDescent="0.2">
      <c r="A1493" s="4">
        <v>3000004</v>
      </c>
      <c r="B1493" s="4" t="s">
        <v>3761</v>
      </c>
      <c r="C1493" s="4" t="s">
        <v>3748</v>
      </c>
      <c r="D1493" s="4" t="s">
        <v>3749</v>
      </c>
      <c r="E1493" s="4" t="s">
        <v>3762</v>
      </c>
    </row>
    <row r="1494" spans="1:5" x14ac:dyDescent="0.2">
      <c r="A1494" s="4">
        <v>3000004</v>
      </c>
      <c r="B1494" s="4" t="s">
        <v>3761</v>
      </c>
      <c r="C1494" s="4" t="s">
        <v>3748</v>
      </c>
      <c r="D1494" s="4" t="s">
        <v>3749</v>
      </c>
      <c r="E1494" s="4" t="s">
        <v>496</v>
      </c>
    </row>
    <row r="1495" spans="1:5" x14ac:dyDescent="0.2">
      <c r="A1495" s="4">
        <v>3000004</v>
      </c>
      <c r="B1495" s="4" t="s">
        <v>3761</v>
      </c>
      <c r="C1495" s="4" t="s">
        <v>3748</v>
      </c>
      <c r="D1495" s="4" t="s">
        <v>3749</v>
      </c>
      <c r="E1495" s="4" t="s">
        <v>176</v>
      </c>
    </row>
    <row r="1496" spans="1:5" x14ac:dyDescent="0.2">
      <c r="A1496" s="4">
        <v>3000004</v>
      </c>
      <c r="B1496" s="4" t="s">
        <v>3761</v>
      </c>
      <c r="C1496" s="4" t="s">
        <v>3748</v>
      </c>
      <c r="D1496" s="4" t="s">
        <v>3749</v>
      </c>
      <c r="E1496" s="4" t="s">
        <v>3775</v>
      </c>
    </row>
    <row r="1497" spans="1:5" x14ac:dyDescent="0.2">
      <c r="A1497" s="4">
        <v>3000004</v>
      </c>
      <c r="B1497" s="4" t="s">
        <v>3761</v>
      </c>
      <c r="C1497" s="4" t="s">
        <v>3748</v>
      </c>
      <c r="D1497" s="4" t="s">
        <v>3749</v>
      </c>
      <c r="E1497" s="4" t="s">
        <v>3777</v>
      </c>
    </row>
    <row r="1498" spans="1:5" x14ac:dyDescent="0.2">
      <c r="A1498" s="4">
        <v>3000006</v>
      </c>
      <c r="B1498" s="4" t="s">
        <v>3751</v>
      </c>
      <c r="C1498" s="4" t="s">
        <v>3748</v>
      </c>
      <c r="D1498" s="4" t="s">
        <v>3749</v>
      </c>
      <c r="E1498" s="4" t="s">
        <v>331</v>
      </c>
    </row>
    <row r="1499" spans="1:5" x14ac:dyDescent="0.2">
      <c r="A1499" s="4">
        <v>3000006</v>
      </c>
      <c r="B1499" s="4" t="s">
        <v>3751</v>
      </c>
      <c r="C1499" s="4" t="s">
        <v>3748</v>
      </c>
      <c r="D1499" s="4" t="s">
        <v>3749</v>
      </c>
      <c r="E1499" s="4" t="s">
        <v>1907</v>
      </c>
    </row>
    <row r="1500" spans="1:5" x14ac:dyDescent="0.2">
      <c r="A1500" s="4">
        <v>3000006</v>
      </c>
      <c r="B1500" s="4" t="s">
        <v>3751</v>
      </c>
      <c r="C1500" s="4" t="s">
        <v>3748</v>
      </c>
      <c r="D1500" s="4" t="s">
        <v>3749</v>
      </c>
      <c r="E1500" s="4" t="s">
        <v>534</v>
      </c>
    </row>
    <row r="1501" spans="1:5" x14ac:dyDescent="0.2">
      <c r="A1501" s="4">
        <v>3000006</v>
      </c>
      <c r="B1501" s="4" t="s">
        <v>3751</v>
      </c>
      <c r="C1501" s="4" t="s">
        <v>3748</v>
      </c>
      <c r="D1501" s="4" t="s">
        <v>3749</v>
      </c>
      <c r="E1501" s="4" t="s">
        <v>3756</v>
      </c>
    </row>
    <row r="1502" spans="1:5" x14ac:dyDescent="0.2">
      <c r="A1502" s="4">
        <v>3000006</v>
      </c>
      <c r="B1502" s="4" t="s">
        <v>3751</v>
      </c>
      <c r="C1502" s="4" t="s">
        <v>3748</v>
      </c>
      <c r="D1502" s="4" t="s">
        <v>3749</v>
      </c>
      <c r="E1502" s="4" t="s">
        <v>477</v>
      </c>
    </row>
    <row r="1503" spans="1:5" x14ac:dyDescent="0.2">
      <c r="A1503" s="4">
        <v>3000006</v>
      </c>
      <c r="B1503" s="4" t="s">
        <v>3751</v>
      </c>
      <c r="C1503" s="4" t="s">
        <v>3748</v>
      </c>
      <c r="D1503" s="4" t="s">
        <v>3749</v>
      </c>
      <c r="E1503" s="4" t="s">
        <v>3757</v>
      </c>
    </row>
    <row r="1504" spans="1:5" x14ac:dyDescent="0.2">
      <c r="A1504" s="4">
        <v>3000006</v>
      </c>
      <c r="B1504" s="4" t="s">
        <v>3751</v>
      </c>
      <c r="C1504" s="4" t="s">
        <v>3748</v>
      </c>
      <c r="D1504" s="4" t="s">
        <v>3749</v>
      </c>
      <c r="E1504" s="4" t="s">
        <v>670</v>
      </c>
    </row>
    <row r="1505" spans="1:5" x14ac:dyDescent="0.2">
      <c r="A1505" s="4">
        <v>3000006</v>
      </c>
      <c r="B1505" s="4" t="s">
        <v>3751</v>
      </c>
      <c r="C1505" s="4" t="s">
        <v>3748</v>
      </c>
      <c r="D1505" s="4" t="s">
        <v>3749</v>
      </c>
      <c r="E1505" s="4" t="s">
        <v>3759</v>
      </c>
    </row>
    <row r="1506" spans="1:5" x14ac:dyDescent="0.2">
      <c r="A1506" s="4">
        <v>3000006</v>
      </c>
      <c r="B1506" s="4" t="s">
        <v>3751</v>
      </c>
      <c r="C1506" s="4" t="s">
        <v>3748</v>
      </c>
      <c r="D1506" s="4" t="s">
        <v>3749</v>
      </c>
      <c r="E1506" s="4" t="s">
        <v>3760</v>
      </c>
    </row>
    <row r="1507" spans="1:5" x14ac:dyDescent="0.2">
      <c r="A1507" s="4">
        <v>3000006</v>
      </c>
      <c r="B1507" s="4" t="s">
        <v>3751</v>
      </c>
      <c r="C1507" s="4" t="s">
        <v>3748</v>
      </c>
      <c r="D1507" s="4" t="s">
        <v>3749</v>
      </c>
      <c r="E1507" s="4" t="s">
        <v>164</v>
      </c>
    </row>
    <row r="1508" spans="1:5" x14ac:dyDescent="0.2">
      <c r="A1508" s="4">
        <v>3000006</v>
      </c>
      <c r="B1508" s="4" t="s">
        <v>3751</v>
      </c>
      <c r="C1508" s="4" t="s">
        <v>3748</v>
      </c>
      <c r="D1508" s="4" t="s">
        <v>3749</v>
      </c>
      <c r="E1508" s="4" t="s">
        <v>3763</v>
      </c>
    </row>
    <row r="1509" spans="1:5" x14ac:dyDescent="0.2">
      <c r="A1509" s="4">
        <v>3000006</v>
      </c>
      <c r="B1509" s="4" t="s">
        <v>3751</v>
      </c>
      <c r="C1509" s="4" t="s">
        <v>3748</v>
      </c>
      <c r="D1509" s="4" t="s">
        <v>3749</v>
      </c>
      <c r="E1509" s="4" t="s">
        <v>3202</v>
      </c>
    </row>
    <row r="1510" spans="1:5" x14ac:dyDescent="0.2">
      <c r="A1510" s="4">
        <v>3000006</v>
      </c>
      <c r="B1510" s="4" t="s">
        <v>3751</v>
      </c>
      <c r="C1510" s="4" t="s">
        <v>3748</v>
      </c>
      <c r="D1510" s="4" t="s">
        <v>3749</v>
      </c>
      <c r="E1510" s="4" t="s">
        <v>723</v>
      </c>
    </row>
    <row r="1511" spans="1:5" x14ac:dyDescent="0.2">
      <c r="A1511" s="4">
        <v>3000006</v>
      </c>
      <c r="B1511" s="4" t="s">
        <v>3751</v>
      </c>
      <c r="C1511" s="4" t="s">
        <v>3748</v>
      </c>
      <c r="D1511" s="4" t="s">
        <v>3749</v>
      </c>
      <c r="E1511" s="4" t="s">
        <v>3765</v>
      </c>
    </row>
    <row r="1512" spans="1:5" x14ac:dyDescent="0.2">
      <c r="A1512" s="4">
        <v>3000006</v>
      </c>
      <c r="B1512" s="4" t="s">
        <v>3751</v>
      </c>
      <c r="C1512" s="4" t="s">
        <v>3748</v>
      </c>
      <c r="D1512" s="4" t="s">
        <v>3749</v>
      </c>
      <c r="E1512" s="4" t="s">
        <v>751</v>
      </c>
    </row>
    <row r="1513" spans="1:5" x14ac:dyDescent="0.2">
      <c r="A1513" s="4">
        <v>3000006</v>
      </c>
      <c r="B1513" s="4" t="s">
        <v>3751</v>
      </c>
      <c r="C1513" s="4" t="s">
        <v>3748</v>
      </c>
      <c r="D1513" s="4" t="s">
        <v>3749</v>
      </c>
      <c r="E1513" s="4" t="s">
        <v>3767</v>
      </c>
    </row>
    <row r="1514" spans="1:5" x14ac:dyDescent="0.2">
      <c r="A1514" s="4">
        <v>3000006</v>
      </c>
      <c r="B1514" s="4" t="s">
        <v>3751</v>
      </c>
      <c r="C1514" s="4" t="s">
        <v>3748</v>
      </c>
      <c r="D1514" s="4" t="s">
        <v>3749</v>
      </c>
      <c r="E1514" s="4" t="s">
        <v>3771</v>
      </c>
    </row>
    <row r="1515" spans="1:5" x14ac:dyDescent="0.2">
      <c r="A1515" s="4">
        <v>3000006</v>
      </c>
      <c r="B1515" s="4" t="s">
        <v>3751</v>
      </c>
      <c r="C1515" s="4" t="s">
        <v>3748</v>
      </c>
      <c r="D1515" s="4" t="s">
        <v>3749</v>
      </c>
      <c r="E1515" s="4" t="s">
        <v>3772</v>
      </c>
    </row>
    <row r="1516" spans="1:5" x14ac:dyDescent="0.2">
      <c r="A1516" s="4">
        <v>3000006</v>
      </c>
      <c r="B1516" s="4" t="s">
        <v>3751</v>
      </c>
      <c r="C1516" s="4" t="s">
        <v>3748</v>
      </c>
      <c r="D1516" s="4" t="s">
        <v>3749</v>
      </c>
      <c r="E1516" s="4" t="s">
        <v>1002</v>
      </c>
    </row>
    <row r="1517" spans="1:5" x14ac:dyDescent="0.2">
      <c r="A1517" s="4">
        <v>3000006</v>
      </c>
      <c r="B1517" s="4" t="s">
        <v>3751</v>
      </c>
      <c r="C1517" s="4" t="s">
        <v>3748</v>
      </c>
      <c r="D1517" s="4" t="s">
        <v>3749</v>
      </c>
      <c r="E1517" s="4" t="s">
        <v>3773</v>
      </c>
    </row>
    <row r="1518" spans="1:5" x14ac:dyDescent="0.2">
      <c r="A1518" s="4">
        <v>3000006</v>
      </c>
      <c r="B1518" s="4" t="s">
        <v>3751</v>
      </c>
      <c r="C1518" s="4" t="s">
        <v>3748</v>
      </c>
      <c r="D1518" s="4" t="s">
        <v>3749</v>
      </c>
      <c r="E1518" s="4" t="s">
        <v>3774</v>
      </c>
    </row>
    <row r="1519" spans="1:5" x14ac:dyDescent="0.2">
      <c r="A1519" s="4">
        <v>3000006</v>
      </c>
      <c r="B1519" s="4" t="s">
        <v>3751</v>
      </c>
      <c r="C1519" s="4" t="s">
        <v>3748</v>
      </c>
      <c r="D1519" s="4" t="s">
        <v>3749</v>
      </c>
      <c r="E1519" s="4" t="s">
        <v>1486</v>
      </c>
    </row>
    <row r="1520" spans="1:5" x14ac:dyDescent="0.2">
      <c r="A1520" s="4">
        <v>3000006</v>
      </c>
      <c r="B1520" s="4" t="s">
        <v>3751</v>
      </c>
      <c r="C1520" s="4" t="s">
        <v>3748</v>
      </c>
      <c r="D1520" s="4" t="s">
        <v>3749</v>
      </c>
      <c r="E1520" s="4" t="s">
        <v>309</v>
      </c>
    </row>
    <row r="1521" spans="1:5" x14ac:dyDescent="0.2">
      <c r="A1521" s="4">
        <v>3000006</v>
      </c>
      <c r="B1521" s="4" t="s">
        <v>3751</v>
      </c>
      <c r="C1521" s="4" t="s">
        <v>3748</v>
      </c>
      <c r="D1521" s="4" t="s">
        <v>3749</v>
      </c>
      <c r="E1521" s="4" t="s">
        <v>3052</v>
      </c>
    </row>
    <row r="1522" spans="1:5" x14ac:dyDescent="0.2">
      <c r="A1522" s="4">
        <v>3000006</v>
      </c>
      <c r="B1522" s="4" t="s">
        <v>3751</v>
      </c>
      <c r="C1522" s="4" t="s">
        <v>3748</v>
      </c>
      <c r="D1522" s="4" t="s">
        <v>3749</v>
      </c>
      <c r="E1522" s="4" t="s">
        <v>3776</v>
      </c>
    </row>
    <row r="1523" spans="1:5" x14ac:dyDescent="0.2">
      <c r="A1523" s="4">
        <v>3000006</v>
      </c>
      <c r="B1523" s="4" t="s">
        <v>3751</v>
      </c>
      <c r="C1523" s="4" t="s">
        <v>3748</v>
      </c>
      <c r="D1523" s="4" t="s">
        <v>3749</v>
      </c>
      <c r="E1523" s="4" t="s">
        <v>346</v>
      </c>
    </row>
    <row r="1524" spans="1:5" x14ac:dyDescent="0.2">
      <c r="A1524" s="4">
        <v>3000006</v>
      </c>
      <c r="B1524" s="4" t="s">
        <v>3751</v>
      </c>
      <c r="C1524" s="4" t="s">
        <v>3748</v>
      </c>
      <c r="D1524" s="4" t="s">
        <v>3749</v>
      </c>
      <c r="E1524" s="4" t="s">
        <v>349</v>
      </c>
    </row>
    <row r="1525" spans="1:5" x14ac:dyDescent="0.2">
      <c r="A1525" s="4">
        <v>3000006</v>
      </c>
      <c r="B1525" s="4" t="s">
        <v>3751</v>
      </c>
      <c r="C1525" s="4" t="s">
        <v>3748</v>
      </c>
      <c r="D1525" s="4" t="s">
        <v>3749</v>
      </c>
      <c r="E1525" s="4" t="s">
        <v>3781</v>
      </c>
    </row>
    <row r="1526" spans="1:5" x14ac:dyDescent="0.2">
      <c r="A1526" s="4">
        <v>3000006</v>
      </c>
      <c r="B1526" s="4" t="s">
        <v>3751</v>
      </c>
      <c r="C1526" s="4" t="s">
        <v>3748</v>
      </c>
      <c r="D1526" s="4" t="s">
        <v>3749</v>
      </c>
      <c r="E1526" s="4" t="s">
        <v>3782</v>
      </c>
    </row>
    <row r="1527" spans="1:5" x14ac:dyDescent="0.2">
      <c r="A1527" s="4">
        <v>3000006</v>
      </c>
      <c r="B1527" s="4" t="s">
        <v>3751</v>
      </c>
      <c r="C1527" s="4" t="s">
        <v>3748</v>
      </c>
      <c r="D1527" s="4" t="s">
        <v>3749</v>
      </c>
      <c r="E1527" s="4" t="s">
        <v>1932</v>
      </c>
    </row>
    <row r="1528" spans="1:5" x14ac:dyDescent="0.2">
      <c r="A1528" s="4">
        <v>3000006</v>
      </c>
      <c r="B1528" s="4" t="s">
        <v>3751</v>
      </c>
      <c r="C1528" s="4" t="s">
        <v>3748</v>
      </c>
      <c r="D1528" s="4" t="s">
        <v>3749</v>
      </c>
      <c r="E1528" s="4" t="s">
        <v>3783</v>
      </c>
    </row>
    <row r="1529" spans="1:5" x14ac:dyDescent="0.2">
      <c r="A1529" s="4">
        <v>3000006</v>
      </c>
      <c r="B1529" s="4" t="s">
        <v>3751</v>
      </c>
      <c r="C1529" s="4" t="s">
        <v>3748</v>
      </c>
      <c r="D1529" s="4" t="s">
        <v>3749</v>
      </c>
      <c r="E1529" s="4" t="s">
        <v>3784</v>
      </c>
    </row>
    <row r="1530" spans="1:5" x14ac:dyDescent="0.2">
      <c r="A1530" s="4">
        <v>30020</v>
      </c>
      <c r="B1530" s="4" t="s">
        <v>3286</v>
      </c>
      <c r="C1530" s="4" t="s">
        <v>3273</v>
      </c>
      <c r="D1530" s="4" t="s">
        <v>3274</v>
      </c>
      <c r="E1530" s="4" t="s">
        <v>659</v>
      </c>
    </row>
    <row r="1531" spans="1:5" x14ac:dyDescent="0.2">
      <c r="A1531" s="4">
        <v>30020</v>
      </c>
      <c r="B1531" s="4" t="s">
        <v>3286</v>
      </c>
      <c r="C1531" s="4" t="s">
        <v>3273</v>
      </c>
      <c r="D1531" s="4" t="s">
        <v>3274</v>
      </c>
      <c r="E1531" s="4" t="s">
        <v>3287</v>
      </c>
    </row>
    <row r="1532" spans="1:5" x14ac:dyDescent="0.2">
      <c r="A1532" s="4">
        <v>30140</v>
      </c>
      <c r="B1532" s="4" t="s">
        <v>3380</v>
      </c>
      <c r="C1532" s="4" t="s">
        <v>3351</v>
      </c>
      <c r="D1532" s="4" t="s">
        <v>3352</v>
      </c>
      <c r="E1532" s="4" t="s">
        <v>3381</v>
      </c>
    </row>
    <row r="1533" spans="1:5" x14ac:dyDescent="0.2">
      <c r="A1533" s="4">
        <v>30300</v>
      </c>
      <c r="B1533" s="4" t="s">
        <v>148</v>
      </c>
      <c r="C1533" s="4" t="s">
        <v>1897</v>
      </c>
      <c r="D1533" s="4" t="s">
        <v>1898</v>
      </c>
      <c r="E1533" s="4" t="s">
        <v>1927</v>
      </c>
    </row>
    <row r="1534" spans="1:5" x14ac:dyDescent="0.2">
      <c r="A1534" s="4">
        <v>30300</v>
      </c>
      <c r="B1534" s="4" t="s">
        <v>148</v>
      </c>
      <c r="C1534" s="4" t="s">
        <v>12</v>
      </c>
      <c r="D1534" s="4" t="s">
        <v>13</v>
      </c>
      <c r="E1534" s="4" t="s">
        <v>149</v>
      </c>
    </row>
    <row r="1535" spans="1:5" x14ac:dyDescent="0.2">
      <c r="A1535" s="4">
        <v>30340</v>
      </c>
      <c r="B1535" s="4" t="s">
        <v>1157</v>
      </c>
      <c r="C1535" s="4" t="s">
        <v>1158</v>
      </c>
      <c r="D1535" s="4" t="s">
        <v>1159</v>
      </c>
      <c r="E1535" s="4" t="s">
        <v>4145</v>
      </c>
    </row>
    <row r="1536" spans="1:5" x14ac:dyDescent="0.2">
      <c r="A1536" s="4">
        <v>30460</v>
      </c>
      <c r="B1536" s="4" t="s">
        <v>1034</v>
      </c>
      <c r="C1536" s="4" t="s">
        <v>1025</v>
      </c>
      <c r="D1536" s="4" t="s">
        <v>1026</v>
      </c>
      <c r="E1536" s="4" t="s">
        <v>962</v>
      </c>
    </row>
    <row r="1537" spans="1:5" x14ac:dyDescent="0.2">
      <c r="A1537" s="4">
        <v>30460</v>
      </c>
      <c r="B1537" s="4" t="s">
        <v>1034</v>
      </c>
      <c r="C1537" s="4" t="s">
        <v>1025</v>
      </c>
      <c r="D1537" s="4" t="s">
        <v>1026</v>
      </c>
      <c r="E1537" s="4" t="s">
        <v>156</v>
      </c>
    </row>
    <row r="1538" spans="1:5" x14ac:dyDescent="0.2">
      <c r="A1538" s="4">
        <v>30460</v>
      </c>
      <c r="B1538" s="4" t="s">
        <v>1034</v>
      </c>
      <c r="C1538" s="4" t="s">
        <v>1025</v>
      </c>
      <c r="D1538" s="4" t="s">
        <v>1026</v>
      </c>
      <c r="E1538" s="4" t="s">
        <v>211</v>
      </c>
    </row>
    <row r="1539" spans="1:5" x14ac:dyDescent="0.2">
      <c r="A1539" s="4">
        <v>30460</v>
      </c>
      <c r="B1539" s="4" t="s">
        <v>1034</v>
      </c>
      <c r="C1539" s="4" t="s">
        <v>1025</v>
      </c>
      <c r="D1539" s="4" t="s">
        <v>1026</v>
      </c>
      <c r="E1539" s="4" t="s">
        <v>1056</v>
      </c>
    </row>
    <row r="1540" spans="1:5" x14ac:dyDescent="0.2">
      <c r="A1540" s="4">
        <v>30460</v>
      </c>
      <c r="B1540" s="4" t="s">
        <v>1034</v>
      </c>
      <c r="C1540" s="4" t="s">
        <v>1025</v>
      </c>
      <c r="D1540" s="4" t="s">
        <v>1026</v>
      </c>
      <c r="E1540" s="4" t="s">
        <v>90</v>
      </c>
    </row>
    <row r="1541" spans="1:5" x14ac:dyDescent="0.2">
      <c r="A1541" s="4">
        <v>30460</v>
      </c>
      <c r="B1541" s="4" t="s">
        <v>1034</v>
      </c>
      <c r="C1541" s="4" t="s">
        <v>1025</v>
      </c>
      <c r="D1541" s="4" t="s">
        <v>1026</v>
      </c>
      <c r="E1541" s="4" t="s">
        <v>839</v>
      </c>
    </row>
    <row r="1542" spans="1:5" x14ac:dyDescent="0.2">
      <c r="A1542" s="4">
        <v>30500</v>
      </c>
      <c r="B1542" s="4" t="s">
        <v>4146</v>
      </c>
      <c r="C1542" s="4" t="s">
        <v>2426</v>
      </c>
      <c r="D1542" s="4" t="s">
        <v>2427</v>
      </c>
      <c r="E1542" s="4" t="s">
        <v>2432</v>
      </c>
    </row>
    <row r="1543" spans="1:5" x14ac:dyDescent="0.2">
      <c r="A1543" s="4">
        <v>30500</v>
      </c>
      <c r="B1543" s="4" t="s">
        <v>4146</v>
      </c>
      <c r="C1543" s="4" t="s">
        <v>2426</v>
      </c>
      <c r="D1543" s="4" t="s">
        <v>2427</v>
      </c>
      <c r="E1543" s="4" t="s">
        <v>2444</v>
      </c>
    </row>
    <row r="1544" spans="1:5" x14ac:dyDescent="0.2">
      <c r="A1544" s="4">
        <v>30620</v>
      </c>
      <c r="B1544" s="4" t="s">
        <v>3228</v>
      </c>
      <c r="C1544" s="4" t="s">
        <v>3226</v>
      </c>
      <c r="D1544" s="4" t="s">
        <v>3227</v>
      </c>
      <c r="E1544" s="4" t="s">
        <v>844</v>
      </c>
    </row>
    <row r="1545" spans="1:5" x14ac:dyDescent="0.2">
      <c r="A1545" s="4">
        <v>30700</v>
      </c>
      <c r="B1545" s="4" t="s">
        <v>3815</v>
      </c>
      <c r="C1545" s="4" t="s">
        <v>3788</v>
      </c>
      <c r="D1545" s="4" t="s">
        <v>3789</v>
      </c>
      <c r="E1545" s="4" t="s">
        <v>446</v>
      </c>
    </row>
    <row r="1546" spans="1:5" x14ac:dyDescent="0.2">
      <c r="A1546" s="4">
        <v>30700</v>
      </c>
      <c r="B1546" s="4" t="s">
        <v>3815</v>
      </c>
      <c r="C1546" s="4" t="s">
        <v>3788</v>
      </c>
      <c r="D1546" s="4" t="s">
        <v>3789</v>
      </c>
      <c r="E1546" s="4" t="s">
        <v>1013</v>
      </c>
    </row>
    <row r="1547" spans="1:5" x14ac:dyDescent="0.2">
      <c r="A1547" s="4">
        <v>30780</v>
      </c>
      <c r="B1547" s="4" t="s">
        <v>1471</v>
      </c>
      <c r="C1547" s="4" t="s">
        <v>1452</v>
      </c>
      <c r="D1547" s="4" t="s">
        <v>1453</v>
      </c>
      <c r="E1547" s="4" t="s">
        <v>1472</v>
      </c>
    </row>
    <row r="1548" spans="1:5" x14ac:dyDescent="0.2">
      <c r="A1548" s="4">
        <v>30780</v>
      </c>
      <c r="B1548" s="4" t="s">
        <v>1471</v>
      </c>
      <c r="C1548" s="4" t="s">
        <v>1452</v>
      </c>
      <c r="D1548" s="4" t="s">
        <v>1453</v>
      </c>
      <c r="E1548" s="4" t="s">
        <v>165</v>
      </c>
    </row>
    <row r="1549" spans="1:5" x14ac:dyDescent="0.2">
      <c r="A1549" s="4">
        <v>30780</v>
      </c>
      <c r="B1549" s="4" t="s">
        <v>1471</v>
      </c>
      <c r="C1549" s="4" t="s">
        <v>1452</v>
      </c>
      <c r="D1549" s="4" t="s">
        <v>1453</v>
      </c>
      <c r="E1549" s="4" t="s">
        <v>1480</v>
      </c>
    </row>
    <row r="1550" spans="1:5" x14ac:dyDescent="0.2">
      <c r="A1550" s="4">
        <v>30780</v>
      </c>
      <c r="B1550" s="4" t="s">
        <v>1471</v>
      </c>
      <c r="C1550" s="4" t="s">
        <v>1452</v>
      </c>
      <c r="D1550" s="4" t="s">
        <v>1453</v>
      </c>
      <c r="E1550" s="4" t="s">
        <v>582</v>
      </c>
    </row>
    <row r="1551" spans="1:5" x14ac:dyDescent="0.2">
      <c r="A1551" s="4">
        <v>30780</v>
      </c>
      <c r="B1551" s="4" t="s">
        <v>1471</v>
      </c>
      <c r="C1551" s="4" t="s">
        <v>1452</v>
      </c>
      <c r="D1551" s="4" t="s">
        <v>1453</v>
      </c>
      <c r="E1551" s="4" t="s">
        <v>79</v>
      </c>
    </row>
    <row r="1552" spans="1:5" x14ac:dyDescent="0.2">
      <c r="A1552" s="4">
        <v>30780</v>
      </c>
      <c r="B1552" s="4" t="s">
        <v>1471</v>
      </c>
      <c r="C1552" s="4" t="s">
        <v>1452</v>
      </c>
      <c r="D1552" s="4" t="s">
        <v>1453</v>
      </c>
      <c r="E1552" s="4" t="s">
        <v>829</v>
      </c>
    </row>
    <row r="1553" spans="1:5" x14ac:dyDescent="0.2">
      <c r="A1553" s="4">
        <v>30860</v>
      </c>
      <c r="B1553" s="4" t="s">
        <v>1918</v>
      </c>
      <c r="C1553" s="4" t="s">
        <v>1897</v>
      </c>
      <c r="D1553" s="4" t="s">
        <v>1898</v>
      </c>
      <c r="E1553" s="4" t="s">
        <v>163</v>
      </c>
    </row>
    <row r="1554" spans="1:5" x14ac:dyDescent="0.2">
      <c r="A1554" s="4">
        <v>30860</v>
      </c>
      <c r="B1554" s="4" t="s">
        <v>1918</v>
      </c>
      <c r="C1554" s="4" t="s">
        <v>2692</v>
      </c>
      <c r="D1554" s="4" t="s">
        <v>2693</v>
      </c>
      <c r="E1554" s="4" t="s">
        <v>2697</v>
      </c>
    </row>
    <row r="1555" spans="1:5" x14ac:dyDescent="0.2">
      <c r="A1555" s="4">
        <v>30980</v>
      </c>
      <c r="B1555" s="4" t="s">
        <v>708</v>
      </c>
      <c r="C1555" s="4" t="s">
        <v>65</v>
      </c>
      <c r="D1555" s="4" t="s">
        <v>66</v>
      </c>
      <c r="E1555" s="4" t="s">
        <v>709</v>
      </c>
    </row>
    <row r="1556" spans="1:5" x14ac:dyDescent="0.2">
      <c r="A1556" s="4">
        <v>30980</v>
      </c>
      <c r="B1556" s="4" t="s">
        <v>708</v>
      </c>
      <c r="C1556" s="4" t="s">
        <v>65</v>
      </c>
      <c r="D1556" s="4" t="s">
        <v>66</v>
      </c>
      <c r="E1556" s="4" t="s">
        <v>218</v>
      </c>
    </row>
    <row r="1557" spans="1:5" x14ac:dyDescent="0.2">
      <c r="A1557" s="4">
        <v>30980</v>
      </c>
      <c r="B1557" s="4" t="s">
        <v>708</v>
      </c>
      <c r="C1557" s="4" t="s">
        <v>65</v>
      </c>
      <c r="D1557" s="4" t="s">
        <v>66</v>
      </c>
      <c r="E1557" s="4" t="s">
        <v>312</v>
      </c>
    </row>
    <row r="1558" spans="1:5" x14ac:dyDescent="0.2">
      <c r="A1558" s="4">
        <v>30980</v>
      </c>
      <c r="B1558" s="4" t="s">
        <v>708</v>
      </c>
      <c r="C1558" s="4" t="s">
        <v>65</v>
      </c>
      <c r="D1558" s="4" t="s">
        <v>66</v>
      </c>
      <c r="E1558" s="4" t="s">
        <v>247</v>
      </c>
    </row>
    <row r="1559" spans="1:5" x14ac:dyDescent="0.2">
      <c r="A1559" s="4">
        <v>3100001</v>
      </c>
      <c r="B1559" s="4" t="s">
        <v>3793</v>
      </c>
      <c r="C1559" s="4" t="s">
        <v>3788</v>
      </c>
      <c r="D1559" s="4" t="s">
        <v>3789</v>
      </c>
      <c r="E1559" s="4" t="s">
        <v>3794</v>
      </c>
    </row>
    <row r="1560" spans="1:5" x14ac:dyDescent="0.2">
      <c r="A1560" s="4">
        <v>3100001</v>
      </c>
      <c r="B1560" s="4" t="s">
        <v>3793</v>
      </c>
      <c r="C1560" s="4" t="s">
        <v>3788</v>
      </c>
      <c r="D1560" s="4" t="s">
        <v>3789</v>
      </c>
      <c r="E1560" s="4" t="s">
        <v>3795</v>
      </c>
    </row>
    <row r="1561" spans="1:5" x14ac:dyDescent="0.2">
      <c r="A1561" s="4">
        <v>3100001</v>
      </c>
      <c r="B1561" s="4" t="s">
        <v>3793</v>
      </c>
      <c r="C1561" s="4" t="s">
        <v>3788</v>
      </c>
      <c r="D1561" s="4" t="s">
        <v>3789</v>
      </c>
      <c r="E1561" s="4" t="s">
        <v>1035</v>
      </c>
    </row>
    <row r="1562" spans="1:5" x14ac:dyDescent="0.2">
      <c r="A1562" s="4">
        <v>3100001</v>
      </c>
      <c r="B1562" s="4" t="s">
        <v>3793</v>
      </c>
      <c r="C1562" s="4" t="s">
        <v>3788</v>
      </c>
      <c r="D1562" s="4" t="s">
        <v>3789</v>
      </c>
      <c r="E1562" s="4" t="s">
        <v>262</v>
      </c>
    </row>
    <row r="1563" spans="1:5" x14ac:dyDescent="0.2">
      <c r="A1563" s="4">
        <v>3100001</v>
      </c>
      <c r="B1563" s="4" t="s">
        <v>3793</v>
      </c>
      <c r="C1563" s="4" t="s">
        <v>3788</v>
      </c>
      <c r="D1563" s="4" t="s">
        <v>3789</v>
      </c>
      <c r="E1563" s="4" t="s">
        <v>966</v>
      </c>
    </row>
    <row r="1564" spans="1:5" x14ac:dyDescent="0.2">
      <c r="A1564" s="4">
        <v>3100001</v>
      </c>
      <c r="B1564" s="4" t="s">
        <v>3793</v>
      </c>
      <c r="C1564" s="4" t="s">
        <v>3788</v>
      </c>
      <c r="D1564" s="4" t="s">
        <v>3789</v>
      </c>
      <c r="E1564" s="4" t="s">
        <v>3799</v>
      </c>
    </row>
    <row r="1565" spans="1:5" x14ac:dyDescent="0.2">
      <c r="A1565" s="4">
        <v>3100001</v>
      </c>
      <c r="B1565" s="4" t="s">
        <v>3793</v>
      </c>
      <c r="C1565" s="4" t="s">
        <v>3788</v>
      </c>
      <c r="D1565" s="4" t="s">
        <v>3789</v>
      </c>
      <c r="E1565" s="4" t="s">
        <v>480</v>
      </c>
    </row>
    <row r="1566" spans="1:5" x14ac:dyDescent="0.2">
      <c r="A1566" s="4">
        <v>3100001</v>
      </c>
      <c r="B1566" s="4" t="s">
        <v>3793</v>
      </c>
      <c r="C1566" s="4" t="s">
        <v>3788</v>
      </c>
      <c r="D1566" s="4" t="s">
        <v>3789</v>
      </c>
      <c r="E1566" s="4" t="s">
        <v>3805</v>
      </c>
    </row>
    <row r="1567" spans="1:5" x14ac:dyDescent="0.2">
      <c r="A1567" s="4">
        <v>3100001</v>
      </c>
      <c r="B1567" s="4" t="s">
        <v>3793</v>
      </c>
      <c r="C1567" s="4" t="s">
        <v>3788</v>
      </c>
      <c r="D1567" s="4" t="s">
        <v>3789</v>
      </c>
      <c r="E1567" s="4" t="s">
        <v>164</v>
      </c>
    </row>
    <row r="1568" spans="1:5" x14ac:dyDescent="0.2">
      <c r="A1568" s="4">
        <v>3100001</v>
      </c>
      <c r="B1568" s="4" t="s">
        <v>3793</v>
      </c>
      <c r="C1568" s="4" t="s">
        <v>3788</v>
      </c>
      <c r="D1568" s="4" t="s">
        <v>3789</v>
      </c>
      <c r="E1568" s="4" t="s">
        <v>3723</v>
      </c>
    </row>
    <row r="1569" spans="1:5" x14ac:dyDescent="0.2">
      <c r="A1569" s="4">
        <v>3100001</v>
      </c>
      <c r="B1569" s="4" t="s">
        <v>3793</v>
      </c>
      <c r="C1569" s="4" t="s">
        <v>3788</v>
      </c>
      <c r="D1569" s="4" t="s">
        <v>3789</v>
      </c>
      <c r="E1569" s="4" t="s">
        <v>3813</v>
      </c>
    </row>
    <row r="1570" spans="1:5" x14ac:dyDescent="0.2">
      <c r="A1570" s="4">
        <v>3100001</v>
      </c>
      <c r="B1570" s="4" t="s">
        <v>3793</v>
      </c>
      <c r="C1570" s="4" t="s">
        <v>3788</v>
      </c>
      <c r="D1570" s="4" t="s">
        <v>3789</v>
      </c>
      <c r="E1570" s="4" t="s">
        <v>3814</v>
      </c>
    </row>
    <row r="1571" spans="1:5" x14ac:dyDescent="0.2">
      <c r="A1571" s="4">
        <v>3100001</v>
      </c>
      <c r="B1571" s="4" t="s">
        <v>3793</v>
      </c>
      <c r="C1571" s="4" t="s">
        <v>3788</v>
      </c>
      <c r="D1571" s="4" t="s">
        <v>3789</v>
      </c>
      <c r="E1571" s="4" t="s">
        <v>3816</v>
      </c>
    </row>
    <row r="1572" spans="1:5" x14ac:dyDescent="0.2">
      <c r="A1572" s="4">
        <v>3100001</v>
      </c>
      <c r="B1572" s="4" t="s">
        <v>3793</v>
      </c>
      <c r="C1572" s="4" t="s">
        <v>3788</v>
      </c>
      <c r="D1572" s="4" t="s">
        <v>3789</v>
      </c>
      <c r="E1572" s="4" t="s">
        <v>3818</v>
      </c>
    </row>
    <row r="1573" spans="1:5" x14ac:dyDescent="0.2">
      <c r="A1573" s="4">
        <v>3100001</v>
      </c>
      <c r="B1573" s="4" t="s">
        <v>3793</v>
      </c>
      <c r="C1573" s="4" t="s">
        <v>3788</v>
      </c>
      <c r="D1573" s="4" t="s">
        <v>3789</v>
      </c>
      <c r="E1573" s="4" t="s">
        <v>311</v>
      </c>
    </row>
    <row r="1574" spans="1:5" x14ac:dyDescent="0.2">
      <c r="A1574" s="4">
        <v>3100001</v>
      </c>
      <c r="B1574" s="4" t="s">
        <v>3793</v>
      </c>
      <c r="C1574" s="4" t="s">
        <v>3788</v>
      </c>
      <c r="D1574" s="4" t="s">
        <v>3789</v>
      </c>
      <c r="E1574" s="4" t="s">
        <v>3826</v>
      </c>
    </row>
    <row r="1575" spans="1:5" x14ac:dyDescent="0.2">
      <c r="A1575" s="4">
        <v>3100001</v>
      </c>
      <c r="B1575" s="4" t="s">
        <v>3793</v>
      </c>
      <c r="C1575" s="4" t="s">
        <v>3788</v>
      </c>
      <c r="D1575" s="4" t="s">
        <v>3789</v>
      </c>
      <c r="E1575" s="4" t="s">
        <v>346</v>
      </c>
    </row>
    <row r="1576" spans="1:5" x14ac:dyDescent="0.2">
      <c r="A1576" s="4">
        <v>3100001</v>
      </c>
      <c r="B1576" s="4" t="s">
        <v>3793</v>
      </c>
      <c r="C1576" s="4" t="s">
        <v>3788</v>
      </c>
      <c r="D1576" s="4" t="s">
        <v>3789</v>
      </c>
      <c r="E1576" s="4" t="s">
        <v>947</v>
      </c>
    </row>
    <row r="1577" spans="1:5" x14ac:dyDescent="0.2">
      <c r="A1577" s="4">
        <v>3100003</v>
      </c>
      <c r="B1577" s="4" t="s">
        <v>3790</v>
      </c>
      <c r="C1577" s="4" t="s">
        <v>3788</v>
      </c>
      <c r="D1577" s="4" t="s">
        <v>3789</v>
      </c>
      <c r="E1577" s="4" t="s">
        <v>3791</v>
      </c>
    </row>
    <row r="1578" spans="1:5" x14ac:dyDescent="0.2">
      <c r="A1578" s="4">
        <v>3100003</v>
      </c>
      <c r="B1578" s="4" t="s">
        <v>3790</v>
      </c>
      <c r="C1578" s="4" t="s">
        <v>3788</v>
      </c>
      <c r="D1578" s="4" t="s">
        <v>3789</v>
      </c>
      <c r="E1578" s="4" t="s">
        <v>202</v>
      </c>
    </row>
    <row r="1579" spans="1:5" x14ac:dyDescent="0.2">
      <c r="A1579" s="4">
        <v>3100003</v>
      </c>
      <c r="B1579" s="4" t="s">
        <v>3790</v>
      </c>
      <c r="C1579" s="4" t="s">
        <v>3788</v>
      </c>
      <c r="D1579" s="4" t="s">
        <v>3789</v>
      </c>
      <c r="E1579" s="4" t="s">
        <v>3796</v>
      </c>
    </row>
    <row r="1580" spans="1:5" x14ac:dyDescent="0.2">
      <c r="A1580" s="4">
        <v>3100003</v>
      </c>
      <c r="B1580" s="4" t="s">
        <v>3790</v>
      </c>
      <c r="C1580" s="4" t="s">
        <v>3788</v>
      </c>
      <c r="D1580" s="4" t="s">
        <v>3789</v>
      </c>
      <c r="E1580" s="4" t="s">
        <v>912</v>
      </c>
    </row>
    <row r="1581" spans="1:5" x14ac:dyDescent="0.2">
      <c r="A1581" s="4">
        <v>3100003</v>
      </c>
      <c r="B1581" s="4" t="s">
        <v>3790</v>
      </c>
      <c r="C1581" s="4" t="s">
        <v>3788</v>
      </c>
      <c r="D1581" s="4" t="s">
        <v>3789</v>
      </c>
      <c r="E1581" s="4" t="s">
        <v>913</v>
      </c>
    </row>
    <row r="1582" spans="1:5" x14ac:dyDescent="0.2">
      <c r="A1582" s="4">
        <v>3100003</v>
      </c>
      <c r="B1582" s="4" t="s">
        <v>3790</v>
      </c>
      <c r="C1582" s="4" t="s">
        <v>3788</v>
      </c>
      <c r="D1582" s="4" t="s">
        <v>3789</v>
      </c>
      <c r="E1582" s="4" t="s">
        <v>3038</v>
      </c>
    </row>
    <row r="1583" spans="1:5" x14ac:dyDescent="0.2">
      <c r="A1583" s="4">
        <v>3100003</v>
      </c>
      <c r="B1583" s="4" t="s">
        <v>3790</v>
      </c>
      <c r="C1583" s="4" t="s">
        <v>3788</v>
      </c>
      <c r="D1583" s="4" t="s">
        <v>3789</v>
      </c>
      <c r="E1583" s="4" t="s">
        <v>3798</v>
      </c>
    </row>
    <row r="1584" spans="1:5" x14ac:dyDescent="0.2">
      <c r="A1584" s="4">
        <v>3100003</v>
      </c>
      <c r="B1584" s="4" t="s">
        <v>3790</v>
      </c>
      <c r="C1584" s="4" t="s">
        <v>3788</v>
      </c>
      <c r="D1584" s="4" t="s">
        <v>3789</v>
      </c>
      <c r="E1584" s="4" t="s">
        <v>3800</v>
      </c>
    </row>
    <row r="1585" spans="1:5" x14ac:dyDescent="0.2">
      <c r="A1585" s="4">
        <v>3100003</v>
      </c>
      <c r="B1585" s="4" t="s">
        <v>3790</v>
      </c>
      <c r="C1585" s="4" t="s">
        <v>3788</v>
      </c>
      <c r="D1585" s="4" t="s">
        <v>3789</v>
      </c>
      <c r="E1585" s="4" t="s">
        <v>271</v>
      </c>
    </row>
    <row r="1586" spans="1:5" x14ac:dyDescent="0.2">
      <c r="A1586" s="4">
        <v>3100003</v>
      </c>
      <c r="B1586" s="4" t="s">
        <v>3790</v>
      </c>
      <c r="C1586" s="4" t="s">
        <v>3788</v>
      </c>
      <c r="D1586" s="4" t="s">
        <v>3789</v>
      </c>
      <c r="E1586" s="4" t="s">
        <v>568</v>
      </c>
    </row>
    <row r="1587" spans="1:5" x14ac:dyDescent="0.2">
      <c r="A1587" s="4">
        <v>3100003</v>
      </c>
      <c r="B1587" s="4" t="s">
        <v>3790</v>
      </c>
      <c r="C1587" s="4" t="s">
        <v>3788</v>
      </c>
      <c r="D1587" s="4" t="s">
        <v>3789</v>
      </c>
      <c r="E1587" s="4" t="s">
        <v>574</v>
      </c>
    </row>
    <row r="1588" spans="1:5" x14ac:dyDescent="0.2">
      <c r="A1588" s="4">
        <v>3100003</v>
      </c>
      <c r="B1588" s="4" t="s">
        <v>3790</v>
      </c>
      <c r="C1588" s="4" t="s">
        <v>3788</v>
      </c>
      <c r="D1588" s="4" t="s">
        <v>3789</v>
      </c>
      <c r="E1588" s="4" t="s">
        <v>3819</v>
      </c>
    </row>
    <row r="1589" spans="1:5" x14ac:dyDescent="0.2">
      <c r="A1589" s="4">
        <v>3100003</v>
      </c>
      <c r="B1589" s="4" t="s">
        <v>3790</v>
      </c>
      <c r="C1589" s="4" t="s">
        <v>3788</v>
      </c>
      <c r="D1589" s="4" t="s">
        <v>3789</v>
      </c>
      <c r="E1589" s="4" t="s">
        <v>182</v>
      </c>
    </row>
    <row r="1590" spans="1:5" x14ac:dyDescent="0.2">
      <c r="A1590" s="4">
        <v>3100003</v>
      </c>
      <c r="B1590" s="4" t="s">
        <v>3790</v>
      </c>
      <c r="C1590" s="4" t="s">
        <v>3788</v>
      </c>
      <c r="D1590" s="4" t="s">
        <v>3789</v>
      </c>
      <c r="E1590" s="4" t="s">
        <v>345</v>
      </c>
    </row>
    <row r="1591" spans="1:5" x14ac:dyDescent="0.2">
      <c r="A1591" s="4">
        <v>3100003</v>
      </c>
      <c r="B1591" s="4" t="s">
        <v>3790</v>
      </c>
      <c r="C1591" s="4" t="s">
        <v>3788</v>
      </c>
      <c r="D1591" s="4" t="s">
        <v>3789</v>
      </c>
      <c r="E1591" s="4" t="s">
        <v>304</v>
      </c>
    </row>
    <row r="1592" spans="1:5" x14ac:dyDescent="0.2">
      <c r="A1592" s="4">
        <v>3100003</v>
      </c>
      <c r="B1592" s="4" t="s">
        <v>3790</v>
      </c>
      <c r="C1592" s="4" t="s">
        <v>3788</v>
      </c>
      <c r="D1592" s="4" t="s">
        <v>3789</v>
      </c>
      <c r="E1592" s="4" t="s">
        <v>1016</v>
      </c>
    </row>
    <row r="1593" spans="1:5" x14ac:dyDescent="0.2">
      <c r="A1593" s="4">
        <v>3100003</v>
      </c>
      <c r="B1593" s="4" t="s">
        <v>3790</v>
      </c>
      <c r="C1593" s="4" t="s">
        <v>3788</v>
      </c>
      <c r="D1593" s="4" t="s">
        <v>3789</v>
      </c>
      <c r="E1593" s="4" t="s">
        <v>190</v>
      </c>
    </row>
    <row r="1594" spans="1:5" x14ac:dyDescent="0.2">
      <c r="A1594" s="4">
        <v>3100003</v>
      </c>
      <c r="B1594" s="4" t="s">
        <v>3790</v>
      </c>
      <c r="C1594" s="4" t="s">
        <v>3788</v>
      </c>
      <c r="D1594" s="4" t="s">
        <v>3789</v>
      </c>
      <c r="E1594" s="4" t="s">
        <v>248</v>
      </c>
    </row>
    <row r="1595" spans="1:5" x14ac:dyDescent="0.2">
      <c r="A1595" s="4">
        <v>3100003</v>
      </c>
      <c r="B1595" s="4" t="s">
        <v>3790</v>
      </c>
      <c r="C1595" s="4" t="s">
        <v>3788</v>
      </c>
      <c r="D1595" s="4" t="s">
        <v>3789</v>
      </c>
      <c r="E1595" s="4" t="s">
        <v>1882</v>
      </c>
    </row>
    <row r="1596" spans="1:5" x14ac:dyDescent="0.2">
      <c r="A1596" s="4">
        <v>3100006</v>
      </c>
      <c r="B1596" s="4" t="s">
        <v>3787</v>
      </c>
      <c r="C1596" s="4" t="s">
        <v>3788</v>
      </c>
      <c r="D1596" s="4" t="s">
        <v>3789</v>
      </c>
      <c r="E1596" s="4" t="s">
        <v>147</v>
      </c>
    </row>
    <row r="1597" spans="1:5" x14ac:dyDescent="0.2">
      <c r="A1597" s="4">
        <v>3100006</v>
      </c>
      <c r="B1597" s="4" t="s">
        <v>3787</v>
      </c>
      <c r="C1597" s="4" t="s">
        <v>3788</v>
      </c>
      <c r="D1597" s="4" t="s">
        <v>3789</v>
      </c>
      <c r="E1597" s="4" t="s">
        <v>3792</v>
      </c>
    </row>
    <row r="1598" spans="1:5" x14ac:dyDescent="0.2">
      <c r="A1598" s="4">
        <v>3100006</v>
      </c>
      <c r="B1598" s="4" t="s">
        <v>3787</v>
      </c>
      <c r="C1598" s="4" t="s">
        <v>3788</v>
      </c>
      <c r="D1598" s="4" t="s">
        <v>3789</v>
      </c>
      <c r="E1598" s="4" t="s">
        <v>1907</v>
      </c>
    </row>
    <row r="1599" spans="1:5" x14ac:dyDescent="0.2">
      <c r="A1599" s="4">
        <v>3100006</v>
      </c>
      <c r="B1599" s="4" t="s">
        <v>3787</v>
      </c>
      <c r="C1599" s="4" t="s">
        <v>3788</v>
      </c>
      <c r="D1599" s="4" t="s">
        <v>3789</v>
      </c>
      <c r="E1599" s="4" t="s">
        <v>263</v>
      </c>
    </row>
    <row r="1600" spans="1:5" x14ac:dyDescent="0.2">
      <c r="A1600" s="4">
        <v>3100006</v>
      </c>
      <c r="B1600" s="4" t="s">
        <v>3787</v>
      </c>
      <c r="C1600" s="4" t="s">
        <v>3788</v>
      </c>
      <c r="D1600" s="4" t="s">
        <v>3789</v>
      </c>
      <c r="E1600" s="4" t="s">
        <v>964</v>
      </c>
    </row>
    <row r="1601" spans="1:5" x14ac:dyDescent="0.2">
      <c r="A1601" s="4">
        <v>3100006</v>
      </c>
      <c r="B1601" s="4" t="s">
        <v>3787</v>
      </c>
      <c r="C1601" s="4" t="s">
        <v>3788</v>
      </c>
      <c r="D1601" s="4" t="s">
        <v>3789</v>
      </c>
      <c r="E1601" s="4" t="s">
        <v>3797</v>
      </c>
    </row>
    <row r="1602" spans="1:5" x14ac:dyDescent="0.2">
      <c r="A1602" s="4">
        <v>3100006</v>
      </c>
      <c r="B1602" s="4" t="s">
        <v>3787</v>
      </c>
      <c r="C1602" s="4" t="s">
        <v>3788</v>
      </c>
      <c r="D1602" s="4" t="s">
        <v>3789</v>
      </c>
      <c r="E1602" s="4" t="s">
        <v>208</v>
      </c>
    </row>
    <row r="1603" spans="1:5" x14ac:dyDescent="0.2">
      <c r="A1603" s="4">
        <v>3100006</v>
      </c>
      <c r="B1603" s="4" t="s">
        <v>3787</v>
      </c>
      <c r="C1603" s="4" t="s">
        <v>3788</v>
      </c>
      <c r="D1603" s="4" t="s">
        <v>3789</v>
      </c>
      <c r="E1603" s="4" t="s">
        <v>477</v>
      </c>
    </row>
    <row r="1604" spans="1:5" x14ac:dyDescent="0.2">
      <c r="A1604" s="4">
        <v>3100006</v>
      </c>
      <c r="B1604" s="4" t="s">
        <v>3787</v>
      </c>
      <c r="C1604" s="4" t="s">
        <v>3788</v>
      </c>
      <c r="D1604" s="4" t="s">
        <v>3789</v>
      </c>
      <c r="E1604" s="4" t="s">
        <v>670</v>
      </c>
    </row>
    <row r="1605" spans="1:5" x14ac:dyDescent="0.2">
      <c r="A1605" s="4">
        <v>3100006</v>
      </c>
      <c r="B1605" s="4" t="s">
        <v>3787</v>
      </c>
      <c r="C1605" s="4" t="s">
        <v>3788</v>
      </c>
      <c r="D1605" s="4" t="s">
        <v>3789</v>
      </c>
      <c r="E1605" s="4" t="s">
        <v>3801</v>
      </c>
    </row>
    <row r="1606" spans="1:5" x14ac:dyDescent="0.2">
      <c r="A1606" s="4">
        <v>3100006</v>
      </c>
      <c r="B1606" s="4" t="s">
        <v>3787</v>
      </c>
      <c r="C1606" s="4" t="s">
        <v>3788</v>
      </c>
      <c r="D1606" s="4" t="s">
        <v>3789</v>
      </c>
      <c r="E1606" s="4" t="s">
        <v>3616</v>
      </c>
    </row>
    <row r="1607" spans="1:5" x14ac:dyDescent="0.2">
      <c r="A1607" s="4">
        <v>3100006</v>
      </c>
      <c r="B1607" s="4" t="s">
        <v>3787</v>
      </c>
      <c r="C1607" s="4" t="s">
        <v>3788</v>
      </c>
      <c r="D1607" s="4" t="s">
        <v>3789</v>
      </c>
      <c r="E1607" s="4" t="s">
        <v>163</v>
      </c>
    </row>
    <row r="1608" spans="1:5" x14ac:dyDescent="0.2">
      <c r="A1608" s="4">
        <v>3100006</v>
      </c>
      <c r="B1608" s="4" t="s">
        <v>3787</v>
      </c>
      <c r="C1608" s="4" t="s">
        <v>3788</v>
      </c>
      <c r="D1608" s="4" t="s">
        <v>3789</v>
      </c>
      <c r="E1608" s="4" t="s">
        <v>3802</v>
      </c>
    </row>
    <row r="1609" spans="1:5" x14ac:dyDescent="0.2">
      <c r="A1609" s="4">
        <v>3100006</v>
      </c>
      <c r="B1609" s="4" t="s">
        <v>3787</v>
      </c>
      <c r="C1609" s="4" t="s">
        <v>3788</v>
      </c>
      <c r="D1609" s="4" t="s">
        <v>3789</v>
      </c>
      <c r="E1609" s="4" t="s">
        <v>3803</v>
      </c>
    </row>
    <row r="1610" spans="1:5" x14ac:dyDescent="0.2">
      <c r="A1610" s="4">
        <v>3100006</v>
      </c>
      <c r="B1610" s="4" t="s">
        <v>3787</v>
      </c>
      <c r="C1610" s="4" t="s">
        <v>3788</v>
      </c>
      <c r="D1610" s="4" t="s">
        <v>3789</v>
      </c>
      <c r="E1610" s="4" t="s">
        <v>3804</v>
      </c>
    </row>
    <row r="1611" spans="1:5" x14ac:dyDescent="0.2">
      <c r="A1611" s="4">
        <v>3100006</v>
      </c>
      <c r="B1611" s="4" t="s">
        <v>3787</v>
      </c>
      <c r="C1611" s="4" t="s">
        <v>3788</v>
      </c>
      <c r="D1611" s="4" t="s">
        <v>3789</v>
      </c>
      <c r="E1611" s="4" t="s">
        <v>3806</v>
      </c>
    </row>
    <row r="1612" spans="1:5" x14ac:dyDescent="0.2">
      <c r="A1612" s="4">
        <v>3100006</v>
      </c>
      <c r="B1612" s="4" t="s">
        <v>3787</v>
      </c>
      <c r="C1612" s="4" t="s">
        <v>3788</v>
      </c>
      <c r="D1612" s="4" t="s">
        <v>3789</v>
      </c>
      <c r="E1612" s="4" t="s">
        <v>165</v>
      </c>
    </row>
    <row r="1613" spans="1:5" x14ac:dyDescent="0.2">
      <c r="A1613" s="4">
        <v>3100006</v>
      </c>
      <c r="B1613" s="4" t="s">
        <v>3787</v>
      </c>
      <c r="C1613" s="4" t="s">
        <v>3788</v>
      </c>
      <c r="D1613" s="4" t="s">
        <v>3789</v>
      </c>
      <c r="E1613" s="4" t="s">
        <v>979</v>
      </c>
    </row>
    <row r="1614" spans="1:5" x14ac:dyDescent="0.2">
      <c r="A1614" s="4">
        <v>3100006</v>
      </c>
      <c r="B1614" s="4" t="s">
        <v>3787</v>
      </c>
      <c r="C1614" s="4" t="s">
        <v>3788</v>
      </c>
      <c r="D1614" s="4" t="s">
        <v>3789</v>
      </c>
      <c r="E1614" s="4" t="s">
        <v>558</v>
      </c>
    </row>
    <row r="1615" spans="1:5" x14ac:dyDescent="0.2">
      <c r="A1615" s="4">
        <v>3100006</v>
      </c>
      <c r="B1615" s="4" t="s">
        <v>3787</v>
      </c>
      <c r="C1615" s="4" t="s">
        <v>3788</v>
      </c>
      <c r="D1615" s="4" t="s">
        <v>3789</v>
      </c>
      <c r="E1615" s="4" t="s">
        <v>1054</v>
      </c>
    </row>
    <row r="1616" spans="1:5" x14ac:dyDescent="0.2">
      <c r="A1616" s="4">
        <v>3100006</v>
      </c>
      <c r="B1616" s="4" t="s">
        <v>3787</v>
      </c>
      <c r="C1616" s="4" t="s">
        <v>3788</v>
      </c>
      <c r="D1616" s="4" t="s">
        <v>3789</v>
      </c>
      <c r="E1616" s="4" t="s">
        <v>3808</v>
      </c>
    </row>
    <row r="1617" spans="1:5" x14ac:dyDescent="0.2">
      <c r="A1617" s="4">
        <v>3100006</v>
      </c>
      <c r="B1617" s="4" t="s">
        <v>3787</v>
      </c>
      <c r="C1617" s="4" t="s">
        <v>3788</v>
      </c>
      <c r="D1617" s="4" t="s">
        <v>3789</v>
      </c>
      <c r="E1617" s="4" t="s">
        <v>3809</v>
      </c>
    </row>
    <row r="1618" spans="1:5" x14ac:dyDescent="0.2">
      <c r="A1618" s="4">
        <v>3100006</v>
      </c>
      <c r="B1618" s="4" t="s">
        <v>3787</v>
      </c>
      <c r="C1618" s="4" t="s">
        <v>3788</v>
      </c>
      <c r="D1618" s="4" t="s">
        <v>3789</v>
      </c>
      <c r="E1618" s="4" t="s">
        <v>3810</v>
      </c>
    </row>
    <row r="1619" spans="1:5" x14ac:dyDescent="0.2">
      <c r="A1619" s="4">
        <v>3100006</v>
      </c>
      <c r="B1619" s="4" t="s">
        <v>3787</v>
      </c>
      <c r="C1619" s="4" t="s">
        <v>3788</v>
      </c>
      <c r="D1619" s="4" t="s">
        <v>3789</v>
      </c>
      <c r="E1619" s="4" t="s">
        <v>168</v>
      </c>
    </row>
    <row r="1620" spans="1:5" x14ac:dyDescent="0.2">
      <c r="A1620" s="4">
        <v>3100006</v>
      </c>
      <c r="B1620" s="4" t="s">
        <v>3787</v>
      </c>
      <c r="C1620" s="4" t="s">
        <v>3788</v>
      </c>
      <c r="D1620" s="4" t="s">
        <v>3789</v>
      </c>
      <c r="E1620" s="4" t="s">
        <v>338</v>
      </c>
    </row>
    <row r="1621" spans="1:5" x14ac:dyDescent="0.2">
      <c r="A1621" s="4">
        <v>3100006</v>
      </c>
      <c r="B1621" s="4" t="s">
        <v>3787</v>
      </c>
      <c r="C1621" s="4" t="s">
        <v>3788</v>
      </c>
      <c r="D1621" s="4" t="s">
        <v>3789</v>
      </c>
      <c r="E1621" s="4" t="s">
        <v>3811</v>
      </c>
    </row>
    <row r="1622" spans="1:5" x14ac:dyDescent="0.2">
      <c r="A1622" s="4">
        <v>3100006</v>
      </c>
      <c r="B1622" s="4" t="s">
        <v>3787</v>
      </c>
      <c r="C1622" s="4" t="s">
        <v>3788</v>
      </c>
      <c r="D1622" s="4" t="s">
        <v>3789</v>
      </c>
      <c r="E1622" s="4" t="s">
        <v>3812</v>
      </c>
    </row>
    <row r="1623" spans="1:5" x14ac:dyDescent="0.2">
      <c r="A1623" s="4">
        <v>3100006</v>
      </c>
      <c r="B1623" s="4" t="s">
        <v>3787</v>
      </c>
      <c r="C1623" s="4" t="s">
        <v>3788</v>
      </c>
      <c r="D1623" s="4" t="s">
        <v>3789</v>
      </c>
      <c r="E1623" s="4" t="s">
        <v>176</v>
      </c>
    </row>
    <row r="1624" spans="1:5" x14ac:dyDescent="0.2">
      <c r="A1624" s="4">
        <v>3100006</v>
      </c>
      <c r="B1624" s="4" t="s">
        <v>3787</v>
      </c>
      <c r="C1624" s="4" t="s">
        <v>3788</v>
      </c>
      <c r="D1624" s="4" t="s">
        <v>3789</v>
      </c>
      <c r="E1624" s="4" t="s">
        <v>221</v>
      </c>
    </row>
    <row r="1625" spans="1:5" x14ac:dyDescent="0.2">
      <c r="A1625" s="4">
        <v>3100006</v>
      </c>
      <c r="B1625" s="4" t="s">
        <v>3787</v>
      </c>
      <c r="C1625" s="4" t="s">
        <v>3788</v>
      </c>
      <c r="D1625" s="4" t="s">
        <v>3789</v>
      </c>
      <c r="E1625" s="4" t="s">
        <v>501</v>
      </c>
    </row>
    <row r="1626" spans="1:5" x14ac:dyDescent="0.2">
      <c r="A1626" s="4">
        <v>3100006</v>
      </c>
      <c r="B1626" s="4" t="s">
        <v>3787</v>
      </c>
      <c r="C1626" s="4" t="s">
        <v>3788</v>
      </c>
      <c r="D1626" s="4" t="s">
        <v>3789</v>
      </c>
      <c r="E1626" s="4" t="s">
        <v>994</v>
      </c>
    </row>
    <row r="1627" spans="1:5" x14ac:dyDescent="0.2">
      <c r="A1627" s="4">
        <v>3100006</v>
      </c>
      <c r="B1627" s="4" t="s">
        <v>3787</v>
      </c>
      <c r="C1627" s="4" t="s">
        <v>3788</v>
      </c>
      <c r="D1627" s="4" t="s">
        <v>3789</v>
      </c>
      <c r="E1627" s="4" t="s">
        <v>3820</v>
      </c>
    </row>
    <row r="1628" spans="1:5" x14ac:dyDescent="0.2">
      <c r="A1628" s="4">
        <v>3100006</v>
      </c>
      <c r="B1628" s="4" t="s">
        <v>3787</v>
      </c>
      <c r="C1628" s="4" t="s">
        <v>3788</v>
      </c>
      <c r="D1628" s="4" t="s">
        <v>3789</v>
      </c>
      <c r="E1628" s="4" t="s">
        <v>3821</v>
      </c>
    </row>
    <row r="1629" spans="1:5" x14ac:dyDescent="0.2">
      <c r="A1629" s="4">
        <v>3100006</v>
      </c>
      <c r="B1629" s="4" t="s">
        <v>3787</v>
      </c>
      <c r="C1629" s="4" t="s">
        <v>3788</v>
      </c>
      <c r="D1629" s="4" t="s">
        <v>3789</v>
      </c>
      <c r="E1629" s="4" t="s">
        <v>1001</v>
      </c>
    </row>
    <row r="1630" spans="1:5" x14ac:dyDescent="0.2">
      <c r="A1630" s="4">
        <v>3100006</v>
      </c>
      <c r="B1630" s="4" t="s">
        <v>3787</v>
      </c>
      <c r="C1630" s="4" t="s">
        <v>3788</v>
      </c>
      <c r="D1630" s="4" t="s">
        <v>3789</v>
      </c>
      <c r="E1630" s="4" t="s">
        <v>509</v>
      </c>
    </row>
    <row r="1631" spans="1:5" x14ac:dyDescent="0.2">
      <c r="A1631" s="4">
        <v>3100006</v>
      </c>
      <c r="B1631" s="4" t="s">
        <v>3787</v>
      </c>
      <c r="C1631" s="4" t="s">
        <v>3788</v>
      </c>
      <c r="D1631" s="4" t="s">
        <v>3789</v>
      </c>
      <c r="E1631" s="4" t="s">
        <v>3736</v>
      </c>
    </row>
    <row r="1632" spans="1:5" x14ac:dyDescent="0.2">
      <c r="A1632" s="4">
        <v>3100006</v>
      </c>
      <c r="B1632" s="4" t="s">
        <v>3787</v>
      </c>
      <c r="C1632" s="4" t="s">
        <v>3788</v>
      </c>
      <c r="D1632" s="4" t="s">
        <v>3789</v>
      </c>
      <c r="E1632" s="4" t="s">
        <v>3822</v>
      </c>
    </row>
    <row r="1633" spans="1:5" x14ac:dyDescent="0.2">
      <c r="A1633" s="4">
        <v>3100006</v>
      </c>
      <c r="B1633" s="4" t="s">
        <v>3787</v>
      </c>
      <c r="C1633" s="4" t="s">
        <v>3788</v>
      </c>
      <c r="D1633" s="4" t="s">
        <v>3789</v>
      </c>
      <c r="E1633" s="4" t="s">
        <v>3823</v>
      </c>
    </row>
    <row r="1634" spans="1:5" x14ac:dyDescent="0.2">
      <c r="A1634" s="4">
        <v>3100006</v>
      </c>
      <c r="B1634" s="4" t="s">
        <v>3787</v>
      </c>
      <c r="C1634" s="4" t="s">
        <v>3788</v>
      </c>
      <c r="D1634" s="4" t="s">
        <v>3789</v>
      </c>
      <c r="E1634" s="4" t="s">
        <v>829</v>
      </c>
    </row>
    <row r="1635" spans="1:5" x14ac:dyDescent="0.2">
      <c r="A1635" s="4">
        <v>3100006</v>
      </c>
      <c r="B1635" s="4" t="s">
        <v>3787</v>
      </c>
      <c r="C1635" s="4" t="s">
        <v>3788</v>
      </c>
      <c r="D1635" s="4" t="s">
        <v>3789</v>
      </c>
      <c r="E1635" s="4" t="s">
        <v>1015</v>
      </c>
    </row>
    <row r="1636" spans="1:5" x14ac:dyDescent="0.2">
      <c r="A1636" s="4">
        <v>3100006</v>
      </c>
      <c r="B1636" s="4" t="s">
        <v>3787</v>
      </c>
      <c r="C1636" s="4" t="s">
        <v>3788</v>
      </c>
      <c r="D1636" s="4" t="s">
        <v>3789</v>
      </c>
      <c r="E1636" s="4" t="s">
        <v>3827</v>
      </c>
    </row>
    <row r="1637" spans="1:5" x14ac:dyDescent="0.2">
      <c r="A1637" s="4">
        <v>3100006</v>
      </c>
      <c r="B1637" s="4" t="s">
        <v>3787</v>
      </c>
      <c r="C1637" s="4" t="s">
        <v>3788</v>
      </c>
      <c r="D1637" s="4" t="s">
        <v>3789</v>
      </c>
      <c r="E1637" s="4" t="s">
        <v>1017</v>
      </c>
    </row>
    <row r="1638" spans="1:5" x14ac:dyDescent="0.2">
      <c r="A1638" s="4">
        <v>3100006</v>
      </c>
      <c r="B1638" s="4" t="s">
        <v>3787</v>
      </c>
      <c r="C1638" s="4" t="s">
        <v>3788</v>
      </c>
      <c r="D1638" s="4" t="s">
        <v>3789</v>
      </c>
      <c r="E1638" s="4" t="s">
        <v>1932</v>
      </c>
    </row>
    <row r="1639" spans="1:5" x14ac:dyDescent="0.2">
      <c r="A1639" s="4">
        <v>3100006</v>
      </c>
      <c r="B1639" s="4" t="s">
        <v>3787</v>
      </c>
      <c r="C1639" s="4" t="s">
        <v>3788</v>
      </c>
      <c r="D1639" s="4" t="s">
        <v>3789</v>
      </c>
      <c r="E1639" s="4" t="s">
        <v>249</v>
      </c>
    </row>
    <row r="1640" spans="1:5" x14ac:dyDescent="0.2">
      <c r="A1640" s="4">
        <v>3100006</v>
      </c>
      <c r="B1640" s="4" t="s">
        <v>3787</v>
      </c>
      <c r="C1640" s="4" t="s">
        <v>3788</v>
      </c>
      <c r="D1640" s="4" t="s">
        <v>3789</v>
      </c>
      <c r="E1640" s="4" t="s">
        <v>105</v>
      </c>
    </row>
    <row r="1641" spans="1:5" x14ac:dyDescent="0.2">
      <c r="A1641" s="4">
        <v>31020</v>
      </c>
      <c r="B1641" s="4" t="s">
        <v>4147</v>
      </c>
      <c r="C1641" s="4" t="s">
        <v>12</v>
      </c>
      <c r="D1641" s="4" t="s">
        <v>13</v>
      </c>
      <c r="E1641" s="4" t="s">
        <v>160</v>
      </c>
    </row>
    <row r="1642" spans="1:5" x14ac:dyDescent="0.2">
      <c r="A1642" s="4">
        <v>31080</v>
      </c>
      <c r="B1642" s="4" t="s">
        <v>1521</v>
      </c>
      <c r="C1642" s="4" t="s">
        <v>1495</v>
      </c>
      <c r="D1642" s="4" t="s">
        <v>1496</v>
      </c>
      <c r="E1642" s="4" t="s">
        <v>1522</v>
      </c>
    </row>
    <row r="1643" spans="1:5" x14ac:dyDescent="0.2">
      <c r="A1643" s="4">
        <v>31080</v>
      </c>
      <c r="B1643" s="4" t="s">
        <v>1521</v>
      </c>
      <c r="C1643" s="4" t="s">
        <v>1495</v>
      </c>
      <c r="D1643" s="4" t="s">
        <v>1496</v>
      </c>
      <c r="E1643" s="4" t="s">
        <v>875</v>
      </c>
    </row>
    <row r="1644" spans="1:5" x14ac:dyDescent="0.2">
      <c r="A1644" s="4">
        <v>31140</v>
      </c>
      <c r="B1644" s="4" t="s">
        <v>851</v>
      </c>
      <c r="C1644" s="4" t="s">
        <v>841</v>
      </c>
      <c r="D1644" s="4" t="s">
        <v>842</v>
      </c>
      <c r="E1644" s="4" t="s">
        <v>156</v>
      </c>
    </row>
    <row r="1645" spans="1:5" x14ac:dyDescent="0.2">
      <c r="A1645" s="4">
        <v>31140</v>
      </c>
      <c r="B1645" s="4" t="s">
        <v>851</v>
      </c>
      <c r="C1645" s="4" t="s">
        <v>841</v>
      </c>
      <c r="D1645" s="4" t="s">
        <v>842</v>
      </c>
      <c r="E1645" s="4" t="s">
        <v>692</v>
      </c>
    </row>
    <row r="1646" spans="1:5" x14ac:dyDescent="0.2">
      <c r="A1646" s="4">
        <v>31140</v>
      </c>
      <c r="B1646" s="4" t="s">
        <v>851</v>
      </c>
      <c r="C1646" s="4" t="s">
        <v>841</v>
      </c>
      <c r="D1646" s="4" t="s">
        <v>842</v>
      </c>
      <c r="E1646" s="4" t="s">
        <v>218</v>
      </c>
    </row>
    <row r="1647" spans="1:5" x14ac:dyDescent="0.2">
      <c r="A1647" s="4">
        <v>31140</v>
      </c>
      <c r="B1647" s="4" t="s">
        <v>851</v>
      </c>
      <c r="C1647" s="4" t="s">
        <v>841</v>
      </c>
      <c r="D1647" s="4" t="s">
        <v>842</v>
      </c>
      <c r="E1647" s="4" t="s">
        <v>100</v>
      </c>
    </row>
    <row r="1648" spans="1:5" x14ac:dyDescent="0.2">
      <c r="A1648" s="4">
        <v>31140</v>
      </c>
      <c r="B1648" s="4" t="s">
        <v>851</v>
      </c>
      <c r="C1648" s="4" t="s">
        <v>1025</v>
      </c>
      <c r="D1648" s="4" t="s">
        <v>1026</v>
      </c>
      <c r="E1648" s="4" t="s">
        <v>1040</v>
      </c>
    </row>
    <row r="1649" spans="1:5" x14ac:dyDescent="0.2">
      <c r="A1649" s="4">
        <v>31140</v>
      </c>
      <c r="B1649" s="4" t="s">
        <v>851</v>
      </c>
      <c r="C1649" s="4" t="s">
        <v>1025</v>
      </c>
      <c r="D1649" s="4" t="s">
        <v>1026</v>
      </c>
      <c r="E1649" s="4" t="s">
        <v>564</v>
      </c>
    </row>
    <row r="1650" spans="1:5" x14ac:dyDescent="0.2">
      <c r="A1650" s="4">
        <v>31140</v>
      </c>
      <c r="B1650" s="4" t="s">
        <v>851</v>
      </c>
      <c r="C1650" s="4" t="s">
        <v>1025</v>
      </c>
      <c r="D1650" s="4" t="s">
        <v>1026</v>
      </c>
      <c r="E1650" s="4" t="s">
        <v>168</v>
      </c>
    </row>
    <row r="1651" spans="1:5" x14ac:dyDescent="0.2">
      <c r="A1651" s="4">
        <v>31140</v>
      </c>
      <c r="B1651" s="4" t="s">
        <v>851</v>
      </c>
      <c r="C1651" s="4" t="s">
        <v>1025</v>
      </c>
      <c r="D1651" s="4" t="s">
        <v>1026</v>
      </c>
      <c r="E1651" s="4" t="s">
        <v>502</v>
      </c>
    </row>
    <row r="1652" spans="1:5" x14ac:dyDescent="0.2">
      <c r="A1652" s="4">
        <v>31140</v>
      </c>
      <c r="B1652" s="4" t="s">
        <v>851</v>
      </c>
      <c r="C1652" s="4" t="s">
        <v>1025</v>
      </c>
      <c r="D1652" s="4" t="s">
        <v>1026</v>
      </c>
      <c r="E1652" s="4" t="s">
        <v>1069</v>
      </c>
    </row>
    <row r="1653" spans="1:5" x14ac:dyDescent="0.2">
      <c r="A1653" s="4">
        <v>31140</v>
      </c>
      <c r="B1653" s="4" t="s">
        <v>851</v>
      </c>
      <c r="C1653" s="4" t="s">
        <v>1025</v>
      </c>
      <c r="D1653" s="4" t="s">
        <v>1026</v>
      </c>
      <c r="E1653" s="4" t="s">
        <v>1070</v>
      </c>
    </row>
    <row r="1654" spans="1:5" x14ac:dyDescent="0.2">
      <c r="A1654" s="4">
        <v>31140</v>
      </c>
      <c r="B1654" s="4" t="s">
        <v>851</v>
      </c>
      <c r="C1654" s="4" t="s">
        <v>1025</v>
      </c>
      <c r="D1654" s="4" t="s">
        <v>1026</v>
      </c>
      <c r="E1654" s="4" t="s">
        <v>63</v>
      </c>
    </row>
    <row r="1655" spans="1:5" x14ac:dyDescent="0.2">
      <c r="A1655" s="4">
        <v>31140</v>
      </c>
      <c r="B1655" s="4" t="s">
        <v>851</v>
      </c>
      <c r="C1655" s="4" t="s">
        <v>1025</v>
      </c>
      <c r="D1655" s="4" t="s">
        <v>1026</v>
      </c>
      <c r="E1655" s="4" t="s">
        <v>885</v>
      </c>
    </row>
    <row r="1656" spans="1:5" x14ac:dyDescent="0.2">
      <c r="A1656" s="4">
        <v>31180</v>
      </c>
      <c r="B1656" s="4" t="s">
        <v>665</v>
      </c>
      <c r="C1656" s="4" t="s">
        <v>65</v>
      </c>
      <c r="D1656" s="4" t="s">
        <v>66</v>
      </c>
      <c r="E1656" s="4" t="s">
        <v>651</v>
      </c>
    </row>
    <row r="1657" spans="1:5" x14ac:dyDescent="0.2">
      <c r="A1657" s="4">
        <v>31180</v>
      </c>
      <c r="B1657" s="4" t="s">
        <v>665</v>
      </c>
      <c r="C1657" s="4" t="s">
        <v>65</v>
      </c>
      <c r="D1657" s="4" t="s">
        <v>66</v>
      </c>
      <c r="E1657" s="4" t="s">
        <v>666</v>
      </c>
    </row>
    <row r="1658" spans="1:5" x14ac:dyDescent="0.2">
      <c r="A1658" s="4">
        <v>31180</v>
      </c>
      <c r="B1658" s="4" t="s">
        <v>665</v>
      </c>
      <c r="C1658" s="4" t="s">
        <v>65</v>
      </c>
      <c r="D1658" s="4" t="s">
        <v>66</v>
      </c>
      <c r="E1658" s="4" t="s">
        <v>699</v>
      </c>
    </row>
    <row r="1659" spans="1:5" x14ac:dyDescent="0.2">
      <c r="A1659" s="4">
        <v>31180</v>
      </c>
      <c r="B1659" s="4" t="s">
        <v>665</v>
      </c>
      <c r="C1659" s="4" t="s">
        <v>65</v>
      </c>
      <c r="D1659" s="4" t="s">
        <v>66</v>
      </c>
      <c r="E1659" s="4" t="s">
        <v>724</v>
      </c>
    </row>
    <row r="1660" spans="1:5" x14ac:dyDescent="0.2">
      <c r="A1660" s="4">
        <v>31180</v>
      </c>
      <c r="B1660" s="4" t="s">
        <v>665</v>
      </c>
      <c r="C1660" s="4" t="s">
        <v>65</v>
      </c>
      <c r="D1660" s="4" t="s">
        <v>66</v>
      </c>
      <c r="E1660" s="4" t="s">
        <v>757</v>
      </c>
    </row>
    <row r="1661" spans="1:5" x14ac:dyDescent="0.2">
      <c r="A1661" s="4">
        <v>31180</v>
      </c>
      <c r="B1661" s="4" t="s">
        <v>665</v>
      </c>
      <c r="C1661" s="4" t="s">
        <v>65</v>
      </c>
      <c r="D1661" s="4" t="s">
        <v>66</v>
      </c>
      <c r="E1661" s="4" t="s">
        <v>758</v>
      </c>
    </row>
    <row r="1662" spans="1:5" x14ac:dyDescent="0.2">
      <c r="A1662" s="4">
        <v>31340</v>
      </c>
      <c r="B1662" s="4" t="s">
        <v>107</v>
      </c>
      <c r="C1662" s="4" t="s">
        <v>6</v>
      </c>
      <c r="D1662" s="4" t="s">
        <v>7</v>
      </c>
      <c r="E1662" s="4" t="s">
        <v>2894</v>
      </c>
    </row>
    <row r="1663" spans="1:5" x14ac:dyDescent="0.2">
      <c r="A1663" s="4">
        <v>31340</v>
      </c>
      <c r="B1663" s="4" t="s">
        <v>107</v>
      </c>
      <c r="C1663" s="4" t="s">
        <v>6</v>
      </c>
      <c r="D1663" s="4" t="s">
        <v>7</v>
      </c>
      <c r="E1663" s="4" t="s">
        <v>2895</v>
      </c>
    </row>
    <row r="1664" spans="1:5" x14ac:dyDescent="0.2">
      <c r="A1664" s="4">
        <v>31340</v>
      </c>
      <c r="B1664" s="4" t="s">
        <v>107</v>
      </c>
      <c r="C1664" s="4" t="s">
        <v>6</v>
      </c>
      <c r="D1664" s="4" t="s">
        <v>7</v>
      </c>
      <c r="E1664" s="4" t="s">
        <v>525</v>
      </c>
    </row>
    <row r="1665" spans="1:5" x14ac:dyDescent="0.2">
      <c r="A1665" s="4">
        <v>31340</v>
      </c>
      <c r="B1665" s="4" t="s">
        <v>107</v>
      </c>
      <c r="C1665" s="4" t="s">
        <v>6</v>
      </c>
      <c r="D1665" s="4" t="s">
        <v>7</v>
      </c>
      <c r="E1665" s="4" t="s">
        <v>332</v>
      </c>
    </row>
    <row r="1666" spans="1:5" x14ac:dyDescent="0.2">
      <c r="A1666" s="4">
        <v>31340</v>
      </c>
      <c r="B1666" s="4" t="s">
        <v>107</v>
      </c>
      <c r="C1666" s="4" t="s">
        <v>6</v>
      </c>
      <c r="D1666" s="4" t="s">
        <v>7</v>
      </c>
      <c r="E1666" s="4" t="s">
        <v>127</v>
      </c>
    </row>
    <row r="1667" spans="1:5" x14ac:dyDescent="0.2">
      <c r="A1667" s="4">
        <v>31420</v>
      </c>
      <c r="B1667" s="4" t="s">
        <v>4148</v>
      </c>
      <c r="C1667" s="4" t="s">
        <v>1788</v>
      </c>
      <c r="D1667" s="4" t="s">
        <v>1789</v>
      </c>
      <c r="E1667" s="4" t="s">
        <v>1351</v>
      </c>
    </row>
    <row r="1668" spans="1:5" x14ac:dyDescent="0.2">
      <c r="A1668" s="4">
        <v>31420</v>
      </c>
      <c r="B1668" s="4" t="s">
        <v>4148</v>
      </c>
      <c r="C1668" s="4" t="s">
        <v>1788</v>
      </c>
      <c r="D1668" s="4" t="s">
        <v>1789</v>
      </c>
      <c r="E1668" s="4" t="s">
        <v>269</v>
      </c>
    </row>
    <row r="1669" spans="1:5" x14ac:dyDescent="0.2">
      <c r="A1669" s="4">
        <v>31420</v>
      </c>
      <c r="B1669" s="4" t="s">
        <v>4148</v>
      </c>
      <c r="C1669" s="4" t="s">
        <v>1788</v>
      </c>
      <c r="D1669" s="4" t="s">
        <v>1789</v>
      </c>
      <c r="E1669" s="4" t="s">
        <v>494</v>
      </c>
    </row>
    <row r="1670" spans="1:5" x14ac:dyDescent="0.2">
      <c r="A1670" s="4">
        <v>31420</v>
      </c>
      <c r="B1670" s="4" t="s">
        <v>4148</v>
      </c>
      <c r="C1670" s="4" t="s">
        <v>1788</v>
      </c>
      <c r="D1670" s="4" t="s">
        <v>1789</v>
      </c>
      <c r="E1670" s="4" t="s">
        <v>231</v>
      </c>
    </row>
    <row r="1671" spans="1:5" x14ac:dyDescent="0.2">
      <c r="A1671" s="4">
        <v>31420</v>
      </c>
      <c r="B1671" s="4" t="s">
        <v>4148</v>
      </c>
      <c r="C1671" s="4" t="s">
        <v>1788</v>
      </c>
      <c r="D1671" s="4" t="s">
        <v>1789</v>
      </c>
      <c r="E1671" s="4" t="s">
        <v>1879</v>
      </c>
    </row>
    <row r="1672" spans="1:5" x14ac:dyDescent="0.2">
      <c r="A1672" s="4">
        <v>31540</v>
      </c>
      <c r="B1672" s="4" t="s">
        <v>21</v>
      </c>
      <c r="C1672" s="4" t="s">
        <v>22</v>
      </c>
      <c r="D1672" s="4" t="s">
        <v>23</v>
      </c>
      <c r="E1672" s="4" t="s">
        <v>158</v>
      </c>
    </row>
    <row r="1673" spans="1:5" x14ac:dyDescent="0.2">
      <c r="A1673" s="4">
        <v>31540</v>
      </c>
      <c r="B1673" s="4" t="s">
        <v>21</v>
      </c>
      <c r="C1673" s="4" t="s">
        <v>22</v>
      </c>
      <c r="D1673" s="4" t="s">
        <v>23</v>
      </c>
      <c r="E1673" s="4" t="s">
        <v>24</v>
      </c>
    </row>
    <row r="1674" spans="1:5" x14ac:dyDescent="0.2">
      <c r="A1674" s="4">
        <v>31540</v>
      </c>
      <c r="B1674" s="4" t="s">
        <v>21</v>
      </c>
      <c r="C1674" s="4" t="s">
        <v>22</v>
      </c>
      <c r="D1674" s="4" t="s">
        <v>23</v>
      </c>
      <c r="E1674" s="4" t="s">
        <v>280</v>
      </c>
    </row>
    <row r="1675" spans="1:5" x14ac:dyDescent="0.2">
      <c r="A1675" s="4">
        <v>31540</v>
      </c>
      <c r="B1675" s="4" t="s">
        <v>21</v>
      </c>
      <c r="C1675" s="4" t="s">
        <v>22</v>
      </c>
      <c r="D1675" s="4" t="s">
        <v>23</v>
      </c>
      <c r="E1675" s="4" t="s">
        <v>282</v>
      </c>
    </row>
    <row r="1676" spans="1:5" x14ac:dyDescent="0.2">
      <c r="A1676" s="4">
        <v>31700</v>
      </c>
      <c r="B1676" s="4" t="s">
        <v>4149</v>
      </c>
      <c r="C1676" s="4" t="s">
        <v>2917</v>
      </c>
      <c r="D1676" s="4" t="s">
        <v>2918</v>
      </c>
      <c r="E1676" s="4" t="s">
        <v>1757</v>
      </c>
    </row>
    <row r="1677" spans="1:5" x14ac:dyDescent="0.2">
      <c r="A1677" s="4">
        <v>31740</v>
      </c>
      <c r="B1677" s="4" t="s">
        <v>1003</v>
      </c>
      <c r="C1677" s="4" t="s">
        <v>957</v>
      </c>
      <c r="D1677" s="4" t="s">
        <v>958</v>
      </c>
      <c r="E1677" s="4" t="s">
        <v>976</v>
      </c>
    </row>
    <row r="1678" spans="1:5" x14ac:dyDescent="0.2">
      <c r="A1678" s="4">
        <v>31740</v>
      </c>
      <c r="B1678" s="4" t="s">
        <v>1003</v>
      </c>
      <c r="C1678" s="4" t="s">
        <v>957</v>
      </c>
      <c r="D1678" s="4" t="s">
        <v>958</v>
      </c>
      <c r="E1678" s="4" t="s">
        <v>1004</v>
      </c>
    </row>
    <row r="1679" spans="1:5" x14ac:dyDescent="0.2">
      <c r="A1679" s="4">
        <v>31740</v>
      </c>
      <c r="B1679" s="4" t="s">
        <v>1003</v>
      </c>
      <c r="C1679" s="4" t="s">
        <v>957</v>
      </c>
      <c r="D1679" s="4" t="s">
        <v>958</v>
      </c>
      <c r="E1679" s="4" t="s">
        <v>1010</v>
      </c>
    </row>
    <row r="1680" spans="1:5" x14ac:dyDescent="0.2">
      <c r="A1680" s="4">
        <v>31860</v>
      </c>
      <c r="B1680" s="4" t="s">
        <v>4150</v>
      </c>
      <c r="C1680" s="4" t="s">
        <v>3595</v>
      </c>
      <c r="D1680" s="4" t="s">
        <v>3596</v>
      </c>
      <c r="E1680" s="4" t="s">
        <v>3606</v>
      </c>
    </row>
    <row r="1681" spans="1:5" x14ac:dyDescent="0.2">
      <c r="A1681" s="4">
        <v>31860</v>
      </c>
      <c r="B1681" s="4" t="s">
        <v>4150</v>
      </c>
      <c r="C1681" s="4" t="s">
        <v>3595</v>
      </c>
      <c r="D1681" s="4" t="s">
        <v>3596</v>
      </c>
      <c r="E1681" s="4" t="s">
        <v>3636</v>
      </c>
    </row>
    <row r="1682" spans="1:5" x14ac:dyDescent="0.2">
      <c r="A1682" s="4">
        <v>31900</v>
      </c>
      <c r="B1682" s="4" t="s">
        <v>3263</v>
      </c>
      <c r="C1682" s="4" t="s">
        <v>3226</v>
      </c>
      <c r="D1682" s="4" t="s">
        <v>3227</v>
      </c>
      <c r="E1682" s="4" t="s">
        <v>309</v>
      </c>
    </row>
    <row r="1683" spans="1:5" x14ac:dyDescent="0.2">
      <c r="A1683" s="4">
        <v>3200006</v>
      </c>
      <c r="B1683" s="4" t="s">
        <v>4151</v>
      </c>
      <c r="C1683" s="4" t="s">
        <v>3829</v>
      </c>
      <c r="D1683" s="4" t="s">
        <v>3830</v>
      </c>
      <c r="E1683" s="4" t="s">
        <v>3831</v>
      </c>
    </row>
    <row r="1684" spans="1:5" x14ac:dyDescent="0.2">
      <c r="A1684" s="4">
        <v>3200006</v>
      </c>
      <c r="B1684" s="4" t="s">
        <v>4151</v>
      </c>
      <c r="C1684" s="4" t="s">
        <v>3829</v>
      </c>
      <c r="D1684" s="4" t="s">
        <v>3830</v>
      </c>
      <c r="E1684" s="4" t="s">
        <v>161</v>
      </c>
    </row>
    <row r="1685" spans="1:5" x14ac:dyDescent="0.2">
      <c r="A1685" s="4">
        <v>3200006</v>
      </c>
      <c r="B1685" s="4" t="s">
        <v>4151</v>
      </c>
      <c r="C1685" s="4" t="s">
        <v>3829</v>
      </c>
      <c r="D1685" s="4" t="s">
        <v>3830</v>
      </c>
      <c r="E1685" s="4" t="s">
        <v>3833</v>
      </c>
    </row>
    <row r="1686" spans="1:5" x14ac:dyDescent="0.2">
      <c r="A1686" s="4">
        <v>3200006</v>
      </c>
      <c r="B1686" s="4" t="s">
        <v>4151</v>
      </c>
      <c r="C1686" s="4" t="s">
        <v>3829</v>
      </c>
      <c r="D1686" s="4" t="s">
        <v>3830</v>
      </c>
      <c r="E1686" s="4" t="s">
        <v>3834</v>
      </c>
    </row>
    <row r="1687" spans="1:5" x14ac:dyDescent="0.2">
      <c r="A1687" s="4">
        <v>3200006</v>
      </c>
      <c r="B1687" s="4" t="s">
        <v>4151</v>
      </c>
      <c r="C1687" s="4" t="s">
        <v>3829</v>
      </c>
      <c r="D1687" s="4" t="s">
        <v>3830</v>
      </c>
      <c r="E1687" s="4" t="s">
        <v>3835</v>
      </c>
    </row>
    <row r="1688" spans="1:5" x14ac:dyDescent="0.2">
      <c r="A1688" s="4">
        <v>3200006</v>
      </c>
      <c r="B1688" s="4" t="s">
        <v>4151</v>
      </c>
      <c r="C1688" s="4" t="s">
        <v>3829</v>
      </c>
      <c r="D1688" s="4" t="s">
        <v>3830</v>
      </c>
      <c r="E1688" s="4" t="s">
        <v>927</v>
      </c>
    </row>
    <row r="1689" spans="1:5" x14ac:dyDescent="0.2">
      <c r="A1689" s="4">
        <v>3200006</v>
      </c>
      <c r="B1689" s="4" t="s">
        <v>4151</v>
      </c>
      <c r="C1689" s="4" t="s">
        <v>3829</v>
      </c>
      <c r="D1689" s="4" t="s">
        <v>3830</v>
      </c>
      <c r="E1689" s="4" t="s">
        <v>3836</v>
      </c>
    </row>
    <row r="1690" spans="1:5" x14ac:dyDescent="0.2">
      <c r="A1690" s="4">
        <v>3200006</v>
      </c>
      <c r="B1690" s="4" t="s">
        <v>4151</v>
      </c>
      <c r="C1690" s="4" t="s">
        <v>3829</v>
      </c>
      <c r="D1690" s="4" t="s">
        <v>3830</v>
      </c>
      <c r="E1690" s="4" t="s">
        <v>176</v>
      </c>
    </row>
    <row r="1691" spans="1:5" x14ac:dyDescent="0.2">
      <c r="A1691" s="4">
        <v>3200006</v>
      </c>
      <c r="B1691" s="4" t="s">
        <v>4151</v>
      </c>
      <c r="C1691" s="4" t="s">
        <v>3829</v>
      </c>
      <c r="D1691" s="4" t="s">
        <v>3830</v>
      </c>
      <c r="E1691" s="4" t="s">
        <v>32</v>
      </c>
    </row>
    <row r="1692" spans="1:5" x14ac:dyDescent="0.2">
      <c r="A1692" s="4">
        <v>3200006</v>
      </c>
      <c r="B1692" s="4" t="s">
        <v>4151</v>
      </c>
      <c r="C1692" s="4" t="s">
        <v>3829</v>
      </c>
      <c r="D1692" s="4" t="s">
        <v>3830</v>
      </c>
      <c r="E1692" s="4" t="s">
        <v>3837</v>
      </c>
    </row>
    <row r="1693" spans="1:5" x14ac:dyDescent="0.2">
      <c r="A1693" s="4">
        <v>3200006</v>
      </c>
      <c r="B1693" s="4" t="s">
        <v>4151</v>
      </c>
      <c r="C1693" s="4" t="s">
        <v>3829</v>
      </c>
      <c r="D1693" s="4" t="s">
        <v>3830</v>
      </c>
      <c r="E1693" s="4" t="s">
        <v>3838</v>
      </c>
    </row>
    <row r="1694" spans="1:5" x14ac:dyDescent="0.2">
      <c r="A1694" s="4">
        <v>3200006</v>
      </c>
      <c r="B1694" s="4" t="s">
        <v>4151</v>
      </c>
      <c r="C1694" s="4" t="s">
        <v>3829</v>
      </c>
      <c r="D1694" s="4" t="s">
        <v>3830</v>
      </c>
      <c r="E1694" s="4" t="s">
        <v>3842</v>
      </c>
    </row>
    <row r="1695" spans="1:5" x14ac:dyDescent="0.2">
      <c r="A1695" s="4">
        <v>32420</v>
      </c>
      <c r="B1695" s="4" t="s">
        <v>4051</v>
      </c>
      <c r="C1695" s="4" t="s">
        <v>46</v>
      </c>
      <c r="D1695" s="4" t="s">
        <v>47</v>
      </c>
      <c r="E1695" s="4" t="s">
        <v>368</v>
      </c>
    </row>
    <row r="1696" spans="1:5" x14ac:dyDescent="0.2">
      <c r="A1696" s="4">
        <v>32420</v>
      </c>
      <c r="B1696" s="4" t="s">
        <v>4051</v>
      </c>
      <c r="C1696" s="4" t="s">
        <v>46</v>
      </c>
      <c r="D1696" s="4" t="s">
        <v>47</v>
      </c>
      <c r="E1696" s="4" t="s">
        <v>393</v>
      </c>
    </row>
    <row r="1697" spans="1:5" x14ac:dyDescent="0.2">
      <c r="A1697" s="4">
        <v>32420</v>
      </c>
      <c r="B1697" s="4" t="s">
        <v>4051</v>
      </c>
      <c r="C1697" s="4" t="s">
        <v>46</v>
      </c>
      <c r="D1697" s="4" t="s">
        <v>47</v>
      </c>
      <c r="E1697" s="4" t="s">
        <v>4152</v>
      </c>
    </row>
    <row r="1698" spans="1:5" x14ac:dyDescent="0.2">
      <c r="A1698" s="4">
        <v>32420</v>
      </c>
      <c r="B1698" s="4" t="s">
        <v>4051</v>
      </c>
      <c r="C1698" s="4" t="s">
        <v>46</v>
      </c>
      <c r="D1698" s="4" t="s">
        <v>47</v>
      </c>
      <c r="E1698" s="4" t="s">
        <v>407</v>
      </c>
    </row>
    <row r="1699" spans="1:5" x14ac:dyDescent="0.2">
      <c r="A1699" s="4">
        <v>32420</v>
      </c>
      <c r="B1699" s="4" t="s">
        <v>4051</v>
      </c>
      <c r="C1699" s="4" t="s">
        <v>46</v>
      </c>
      <c r="D1699" s="4" t="s">
        <v>47</v>
      </c>
      <c r="E1699" s="4" t="s">
        <v>420</v>
      </c>
    </row>
    <row r="1700" spans="1:5" x14ac:dyDescent="0.2">
      <c r="A1700" s="4">
        <v>32420</v>
      </c>
      <c r="B1700" s="4" t="s">
        <v>4051</v>
      </c>
      <c r="C1700" s="4" t="s">
        <v>46</v>
      </c>
      <c r="D1700" s="4" t="s">
        <v>47</v>
      </c>
      <c r="E1700" s="4" t="s">
        <v>422</v>
      </c>
    </row>
    <row r="1701" spans="1:5" x14ac:dyDescent="0.2">
      <c r="A1701" s="4">
        <v>32580</v>
      </c>
      <c r="B1701" s="4" t="s">
        <v>721</v>
      </c>
      <c r="C1701" s="4" t="s">
        <v>65</v>
      </c>
      <c r="D1701" s="4" t="s">
        <v>66</v>
      </c>
      <c r="E1701" s="4" t="s">
        <v>722</v>
      </c>
    </row>
    <row r="1702" spans="1:5" x14ac:dyDescent="0.2">
      <c r="A1702" s="4">
        <v>32780</v>
      </c>
      <c r="B1702" s="4" t="s">
        <v>3336</v>
      </c>
      <c r="C1702" s="4" t="s">
        <v>3323</v>
      </c>
      <c r="D1702" s="4" t="s">
        <v>3324</v>
      </c>
      <c r="E1702" s="4" t="s">
        <v>219</v>
      </c>
    </row>
    <row r="1703" spans="1:5" x14ac:dyDescent="0.2">
      <c r="A1703" s="4">
        <v>32820</v>
      </c>
      <c r="B1703" s="4" t="s">
        <v>62</v>
      </c>
      <c r="C1703" s="4" t="s">
        <v>1452</v>
      </c>
      <c r="D1703" s="4" t="s">
        <v>1453</v>
      </c>
      <c r="E1703" s="4" t="s">
        <v>1044</v>
      </c>
    </row>
    <row r="1704" spans="1:5" x14ac:dyDescent="0.2">
      <c r="A1704" s="4">
        <v>32820</v>
      </c>
      <c r="B1704" s="4" t="s">
        <v>62</v>
      </c>
      <c r="C1704" s="4" t="s">
        <v>3660</v>
      </c>
      <c r="D1704" s="4" t="s">
        <v>3661</v>
      </c>
      <c r="E1704" s="4" t="s">
        <v>151</v>
      </c>
    </row>
    <row r="1705" spans="1:5" x14ac:dyDescent="0.2">
      <c r="A1705" s="4">
        <v>32820</v>
      </c>
      <c r="B1705" s="4" t="s">
        <v>62</v>
      </c>
      <c r="C1705" s="4" t="s">
        <v>3660</v>
      </c>
      <c r="D1705" s="4" t="s">
        <v>3661</v>
      </c>
      <c r="E1705" s="4" t="s">
        <v>1741</v>
      </c>
    </row>
    <row r="1706" spans="1:5" x14ac:dyDescent="0.2">
      <c r="A1706" s="4">
        <v>32820</v>
      </c>
      <c r="B1706" s="4" t="s">
        <v>62</v>
      </c>
      <c r="C1706" s="4" t="s">
        <v>3660</v>
      </c>
      <c r="D1706" s="4" t="s">
        <v>3661</v>
      </c>
      <c r="E1706" s="4" t="s">
        <v>225</v>
      </c>
    </row>
    <row r="1707" spans="1:5" x14ac:dyDescent="0.2">
      <c r="A1707" s="4">
        <v>32820</v>
      </c>
      <c r="B1707" s="4" t="s">
        <v>62</v>
      </c>
      <c r="C1707" s="4" t="s">
        <v>3660</v>
      </c>
      <c r="D1707" s="4" t="s">
        <v>3661</v>
      </c>
      <c r="E1707" s="4" t="s">
        <v>3693</v>
      </c>
    </row>
    <row r="1708" spans="1:5" x14ac:dyDescent="0.2">
      <c r="A1708" s="4">
        <v>32820</v>
      </c>
      <c r="B1708" s="4" t="s">
        <v>62</v>
      </c>
      <c r="C1708" s="4" t="s">
        <v>3660</v>
      </c>
      <c r="D1708" s="4" t="s">
        <v>3661</v>
      </c>
      <c r="E1708" s="4" t="s">
        <v>3696</v>
      </c>
    </row>
    <row r="1709" spans="1:5" x14ac:dyDescent="0.2">
      <c r="A1709" s="4">
        <v>32820</v>
      </c>
      <c r="B1709" s="4" t="s">
        <v>62</v>
      </c>
      <c r="C1709" s="4" t="s">
        <v>59</v>
      </c>
      <c r="D1709" s="4" t="s">
        <v>60</v>
      </c>
      <c r="E1709" s="4" t="s">
        <v>211</v>
      </c>
    </row>
    <row r="1710" spans="1:5" x14ac:dyDescent="0.2">
      <c r="A1710" s="4">
        <v>32820</v>
      </c>
      <c r="B1710" s="4" t="s">
        <v>62</v>
      </c>
      <c r="C1710" s="4" t="s">
        <v>59</v>
      </c>
      <c r="D1710" s="4" t="s">
        <v>60</v>
      </c>
      <c r="E1710" s="4" t="s">
        <v>63</v>
      </c>
    </row>
    <row r="1711" spans="1:5" x14ac:dyDescent="0.2">
      <c r="A1711" s="4">
        <v>32820</v>
      </c>
      <c r="B1711" s="4" t="s">
        <v>62</v>
      </c>
      <c r="C1711" s="4" t="s">
        <v>59</v>
      </c>
      <c r="D1711" s="4" t="s">
        <v>60</v>
      </c>
      <c r="E1711" s="4" t="s">
        <v>593</v>
      </c>
    </row>
    <row r="1712" spans="1:5" x14ac:dyDescent="0.2">
      <c r="A1712" s="4">
        <v>32900</v>
      </c>
      <c r="B1712" s="4" t="s">
        <v>1528</v>
      </c>
      <c r="C1712" s="4" t="s">
        <v>1495</v>
      </c>
      <c r="D1712" s="4" t="s">
        <v>1496</v>
      </c>
      <c r="E1712" s="4" t="s">
        <v>1529</v>
      </c>
    </row>
    <row r="1713" spans="1:5" x14ac:dyDescent="0.2">
      <c r="A1713" s="4">
        <v>3300001</v>
      </c>
      <c r="B1713" s="4" t="s">
        <v>2919</v>
      </c>
      <c r="C1713" s="4" t="s">
        <v>2917</v>
      </c>
      <c r="D1713" s="4" t="s">
        <v>2918</v>
      </c>
      <c r="E1713" s="4" t="s">
        <v>532</v>
      </c>
    </row>
    <row r="1714" spans="1:5" x14ac:dyDescent="0.2">
      <c r="A1714" s="4">
        <v>3300001</v>
      </c>
      <c r="B1714" s="4" t="s">
        <v>2919</v>
      </c>
      <c r="C1714" s="4" t="s">
        <v>2917</v>
      </c>
      <c r="D1714" s="4" t="s">
        <v>2918</v>
      </c>
      <c r="E1714" s="4" t="s">
        <v>3329</v>
      </c>
    </row>
    <row r="1715" spans="1:5" x14ac:dyDescent="0.2">
      <c r="A1715" s="4">
        <v>3300001</v>
      </c>
      <c r="B1715" s="4" t="s">
        <v>2919</v>
      </c>
      <c r="C1715" s="4" t="s">
        <v>2917</v>
      </c>
      <c r="D1715" s="4" t="s">
        <v>2918</v>
      </c>
      <c r="E1715" s="4" t="s">
        <v>4153</v>
      </c>
    </row>
    <row r="1716" spans="1:5" x14ac:dyDescent="0.2">
      <c r="A1716" s="4">
        <v>3300002</v>
      </c>
      <c r="B1716" s="4" t="s">
        <v>2938</v>
      </c>
      <c r="C1716" s="4" t="s">
        <v>2917</v>
      </c>
      <c r="D1716" s="4" t="s">
        <v>2918</v>
      </c>
      <c r="E1716" s="4" t="s">
        <v>4154</v>
      </c>
    </row>
    <row r="1717" spans="1:5" x14ac:dyDescent="0.2">
      <c r="A1717" s="4">
        <v>3300002</v>
      </c>
      <c r="B1717" s="4" t="s">
        <v>2938</v>
      </c>
      <c r="C1717" s="4" t="s">
        <v>2917</v>
      </c>
      <c r="D1717" s="4" t="s">
        <v>2918</v>
      </c>
      <c r="E1717" s="4" t="s">
        <v>4155</v>
      </c>
    </row>
    <row r="1718" spans="1:5" x14ac:dyDescent="0.2">
      <c r="A1718" s="4">
        <v>3300006</v>
      </c>
      <c r="B1718" s="4" t="s">
        <v>4156</v>
      </c>
      <c r="C1718" s="4" t="s">
        <v>2917</v>
      </c>
      <c r="D1718" s="4" t="s">
        <v>2918</v>
      </c>
      <c r="E1718" s="4" t="s">
        <v>4157</v>
      </c>
    </row>
    <row r="1719" spans="1:5" x14ac:dyDescent="0.2">
      <c r="A1719" s="4">
        <v>3300006</v>
      </c>
      <c r="B1719" s="4" t="s">
        <v>4156</v>
      </c>
      <c r="C1719" s="4" t="s">
        <v>2917</v>
      </c>
      <c r="D1719" s="4" t="s">
        <v>2918</v>
      </c>
      <c r="E1719" s="4" t="s">
        <v>591</v>
      </c>
    </row>
    <row r="1720" spans="1:5" x14ac:dyDescent="0.2">
      <c r="A1720" s="4">
        <v>33100</v>
      </c>
      <c r="B1720" s="4" t="s">
        <v>1731</v>
      </c>
      <c r="C1720" s="4" t="s">
        <v>1720</v>
      </c>
      <c r="D1720" s="4" t="s">
        <v>1721</v>
      </c>
      <c r="E1720" s="4" t="s">
        <v>1732</v>
      </c>
    </row>
    <row r="1721" spans="1:5" x14ac:dyDescent="0.2">
      <c r="A1721" s="4">
        <v>33100</v>
      </c>
      <c r="B1721" s="4" t="s">
        <v>1731</v>
      </c>
      <c r="C1721" s="4" t="s">
        <v>1720</v>
      </c>
      <c r="D1721" s="4" t="s">
        <v>1721</v>
      </c>
      <c r="E1721" s="4" t="s">
        <v>1768</v>
      </c>
    </row>
    <row r="1722" spans="1:5" x14ac:dyDescent="0.2">
      <c r="A1722" s="4">
        <v>33100</v>
      </c>
      <c r="B1722" s="4" t="s">
        <v>1731</v>
      </c>
      <c r="C1722" s="4" t="s">
        <v>1720</v>
      </c>
      <c r="D1722" s="4" t="s">
        <v>1721</v>
      </c>
      <c r="E1722" s="4" t="s">
        <v>1773</v>
      </c>
    </row>
    <row r="1723" spans="1:5" x14ac:dyDescent="0.2">
      <c r="A1723" s="4">
        <v>33140</v>
      </c>
      <c r="B1723" s="4" t="s">
        <v>870</v>
      </c>
      <c r="C1723" s="4" t="s">
        <v>841</v>
      </c>
      <c r="D1723" s="4" t="s">
        <v>842</v>
      </c>
      <c r="E1723" s="4" t="s">
        <v>4158</v>
      </c>
    </row>
    <row r="1724" spans="1:5" x14ac:dyDescent="0.2">
      <c r="A1724" s="4">
        <v>33220</v>
      </c>
      <c r="B1724" s="4" t="s">
        <v>3570</v>
      </c>
      <c r="C1724" s="4" t="s">
        <v>3521</v>
      </c>
      <c r="D1724" s="4" t="s">
        <v>3522</v>
      </c>
      <c r="E1724" s="4" t="s">
        <v>768</v>
      </c>
    </row>
    <row r="1725" spans="1:5" x14ac:dyDescent="0.2">
      <c r="A1725" s="4">
        <v>33260</v>
      </c>
      <c r="B1725" s="4" t="s">
        <v>762</v>
      </c>
      <c r="C1725" s="4" t="s">
        <v>65</v>
      </c>
      <c r="D1725" s="4" t="s">
        <v>66</v>
      </c>
      <c r="E1725" s="4" t="s">
        <v>763</v>
      </c>
    </row>
    <row r="1726" spans="1:5" x14ac:dyDescent="0.2">
      <c r="A1726" s="4">
        <v>33260</v>
      </c>
      <c r="B1726" s="4" t="s">
        <v>762</v>
      </c>
      <c r="C1726" s="4" t="s">
        <v>65</v>
      </c>
      <c r="D1726" s="4" t="s">
        <v>66</v>
      </c>
      <c r="E1726" s="4" t="s">
        <v>768</v>
      </c>
    </row>
    <row r="1727" spans="1:5" x14ac:dyDescent="0.2">
      <c r="A1727" s="4">
        <v>33340</v>
      </c>
      <c r="B1727" s="4" t="s">
        <v>4159</v>
      </c>
      <c r="C1727" s="4" t="s">
        <v>22</v>
      </c>
      <c r="D1727" s="4" t="s">
        <v>23</v>
      </c>
      <c r="E1727" s="4" t="s">
        <v>297</v>
      </c>
    </row>
    <row r="1728" spans="1:5" x14ac:dyDescent="0.2">
      <c r="A1728" s="4">
        <v>33340</v>
      </c>
      <c r="B1728" s="4" t="s">
        <v>4159</v>
      </c>
      <c r="C1728" s="4" t="s">
        <v>22</v>
      </c>
      <c r="D1728" s="4" t="s">
        <v>23</v>
      </c>
      <c r="E1728" s="4" t="s">
        <v>301</v>
      </c>
    </row>
    <row r="1729" spans="1:5" x14ac:dyDescent="0.2">
      <c r="A1729" s="4">
        <v>33340</v>
      </c>
      <c r="B1729" s="4" t="s">
        <v>4159</v>
      </c>
      <c r="C1729" s="4" t="s">
        <v>22</v>
      </c>
      <c r="D1729" s="4" t="s">
        <v>23</v>
      </c>
      <c r="E1729" s="4" t="s">
        <v>100</v>
      </c>
    </row>
    <row r="1730" spans="1:5" x14ac:dyDescent="0.2">
      <c r="A1730" s="4">
        <v>33340</v>
      </c>
      <c r="B1730" s="4" t="s">
        <v>4159</v>
      </c>
      <c r="C1730" s="4" t="s">
        <v>22</v>
      </c>
      <c r="D1730" s="4" t="s">
        <v>23</v>
      </c>
      <c r="E1730" s="4" t="s">
        <v>324</v>
      </c>
    </row>
    <row r="1731" spans="1:5" x14ac:dyDescent="0.2">
      <c r="A1731" s="4">
        <v>33460</v>
      </c>
      <c r="B1731" s="4" t="s">
        <v>303</v>
      </c>
      <c r="C1731" s="4" t="s">
        <v>3595</v>
      </c>
      <c r="D1731" s="4" t="s">
        <v>3596</v>
      </c>
      <c r="E1731" s="4" t="s">
        <v>3598</v>
      </c>
    </row>
    <row r="1732" spans="1:5" x14ac:dyDescent="0.2">
      <c r="A1732" s="4">
        <v>33460</v>
      </c>
      <c r="B1732" s="4" t="s">
        <v>303</v>
      </c>
      <c r="C1732" s="4" t="s">
        <v>3595</v>
      </c>
      <c r="D1732" s="4" t="s">
        <v>3596</v>
      </c>
      <c r="E1732" s="4" t="s">
        <v>3609</v>
      </c>
    </row>
    <row r="1733" spans="1:5" x14ac:dyDescent="0.2">
      <c r="A1733" s="4">
        <v>33460</v>
      </c>
      <c r="B1733" s="4" t="s">
        <v>303</v>
      </c>
      <c r="C1733" s="4" t="s">
        <v>3595</v>
      </c>
      <c r="D1733" s="4" t="s">
        <v>3596</v>
      </c>
      <c r="E1733" s="4" t="s">
        <v>3610</v>
      </c>
    </row>
    <row r="1734" spans="1:5" x14ac:dyDescent="0.2">
      <c r="A1734" s="4">
        <v>33460</v>
      </c>
      <c r="B1734" s="4" t="s">
        <v>303</v>
      </c>
      <c r="C1734" s="4" t="s">
        <v>3595</v>
      </c>
      <c r="D1734" s="4" t="s">
        <v>3596</v>
      </c>
      <c r="E1734" s="4" t="s">
        <v>3613</v>
      </c>
    </row>
    <row r="1735" spans="1:5" x14ac:dyDescent="0.2">
      <c r="A1735" s="4">
        <v>33460</v>
      </c>
      <c r="B1735" s="4" t="s">
        <v>303</v>
      </c>
      <c r="C1735" s="4" t="s">
        <v>3595</v>
      </c>
      <c r="D1735" s="4" t="s">
        <v>3596</v>
      </c>
      <c r="E1735" s="4" t="s">
        <v>3619</v>
      </c>
    </row>
    <row r="1736" spans="1:5" x14ac:dyDescent="0.2">
      <c r="A1736" s="4">
        <v>33460</v>
      </c>
      <c r="B1736" s="4" t="s">
        <v>303</v>
      </c>
      <c r="C1736" s="4" t="s">
        <v>3595</v>
      </c>
      <c r="D1736" s="4" t="s">
        <v>3596</v>
      </c>
      <c r="E1736" s="4" t="s">
        <v>3621</v>
      </c>
    </row>
    <row r="1737" spans="1:5" x14ac:dyDescent="0.2">
      <c r="A1737" s="4">
        <v>33460</v>
      </c>
      <c r="B1737" s="4" t="s">
        <v>303</v>
      </c>
      <c r="C1737" s="4" t="s">
        <v>3595</v>
      </c>
      <c r="D1737" s="4" t="s">
        <v>3596</v>
      </c>
      <c r="E1737" s="4" t="s">
        <v>3629</v>
      </c>
    </row>
    <row r="1738" spans="1:5" x14ac:dyDescent="0.2">
      <c r="A1738" s="4">
        <v>33460</v>
      </c>
      <c r="B1738" s="4" t="s">
        <v>303</v>
      </c>
      <c r="C1738" s="4" t="s">
        <v>3595</v>
      </c>
      <c r="D1738" s="4" t="s">
        <v>3596</v>
      </c>
      <c r="E1738" s="4" t="s">
        <v>3633</v>
      </c>
    </row>
    <row r="1739" spans="1:5" x14ac:dyDescent="0.2">
      <c r="A1739" s="4">
        <v>33460</v>
      </c>
      <c r="B1739" s="4" t="s">
        <v>303</v>
      </c>
      <c r="C1739" s="4" t="s">
        <v>3595</v>
      </c>
      <c r="D1739" s="4" t="s">
        <v>3596</v>
      </c>
      <c r="E1739" s="4" t="s">
        <v>3213</v>
      </c>
    </row>
    <row r="1740" spans="1:5" x14ac:dyDescent="0.2">
      <c r="A1740" s="4">
        <v>33460</v>
      </c>
      <c r="B1740" s="4" t="s">
        <v>303</v>
      </c>
      <c r="C1740" s="4" t="s">
        <v>3595</v>
      </c>
      <c r="D1740" s="4" t="s">
        <v>3596</v>
      </c>
      <c r="E1740" s="4" t="s">
        <v>90</v>
      </c>
    </row>
    <row r="1741" spans="1:5" x14ac:dyDescent="0.2">
      <c r="A1741" s="4">
        <v>33460</v>
      </c>
      <c r="B1741" s="4" t="s">
        <v>303</v>
      </c>
      <c r="C1741" s="4" t="s">
        <v>3595</v>
      </c>
      <c r="D1741" s="4" t="s">
        <v>3596</v>
      </c>
      <c r="E1741" s="4" t="s">
        <v>3647</v>
      </c>
    </row>
    <row r="1742" spans="1:5" x14ac:dyDescent="0.2">
      <c r="A1742" s="4">
        <v>33460</v>
      </c>
      <c r="B1742" s="4" t="s">
        <v>303</v>
      </c>
      <c r="C1742" s="4" t="s">
        <v>3595</v>
      </c>
      <c r="D1742" s="4" t="s">
        <v>3596</v>
      </c>
      <c r="E1742" s="4" t="s">
        <v>100</v>
      </c>
    </row>
    <row r="1743" spans="1:5" x14ac:dyDescent="0.2">
      <c r="A1743" s="4">
        <v>33460</v>
      </c>
      <c r="B1743" s="4" t="s">
        <v>303</v>
      </c>
      <c r="C1743" s="4" t="s">
        <v>3595</v>
      </c>
      <c r="D1743" s="4" t="s">
        <v>3596</v>
      </c>
      <c r="E1743" s="4" t="s">
        <v>955</v>
      </c>
    </row>
    <row r="1744" spans="1:5" x14ac:dyDescent="0.2">
      <c r="A1744" s="4">
        <v>33460</v>
      </c>
      <c r="B1744" s="4" t="s">
        <v>303</v>
      </c>
      <c r="C1744" s="4" t="s">
        <v>22</v>
      </c>
      <c r="D1744" s="4" t="s">
        <v>23</v>
      </c>
      <c r="E1744" s="4" t="s">
        <v>182</v>
      </c>
    </row>
    <row r="1745" spans="1:5" x14ac:dyDescent="0.2">
      <c r="A1745" s="4">
        <v>33460</v>
      </c>
      <c r="B1745" s="4" t="s">
        <v>303</v>
      </c>
      <c r="C1745" s="4" t="s">
        <v>22</v>
      </c>
      <c r="D1745" s="4" t="s">
        <v>23</v>
      </c>
      <c r="E1745" s="4" t="s">
        <v>313</v>
      </c>
    </row>
    <row r="1746" spans="1:5" x14ac:dyDescent="0.2">
      <c r="A1746" s="4">
        <v>33500</v>
      </c>
      <c r="B1746" s="4" t="s">
        <v>4160</v>
      </c>
      <c r="C1746" s="4" t="s">
        <v>3186</v>
      </c>
      <c r="D1746" s="4" t="s">
        <v>3187</v>
      </c>
      <c r="E1746" s="4" t="s">
        <v>814</v>
      </c>
    </row>
    <row r="1747" spans="1:5" x14ac:dyDescent="0.2">
      <c r="A1747" s="4">
        <v>33500</v>
      </c>
      <c r="B1747" s="4" t="s">
        <v>4160</v>
      </c>
      <c r="C1747" s="4" t="s">
        <v>3186</v>
      </c>
      <c r="D1747" s="4" t="s">
        <v>3187</v>
      </c>
      <c r="E1747" s="4" t="s">
        <v>3215</v>
      </c>
    </row>
    <row r="1748" spans="1:5" x14ac:dyDescent="0.2">
      <c r="A1748" s="4">
        <v>33500</v>
      </c>
      <c r="B1748" s="4" t="s">
        <v>4160</v>
      </c>
      <c r="C1748" s="4" t="s">
        <v>3186</v>
      </c>
      <c r="D1748" s="4" t="s">
        <v>3187</v>
      </c>
      <c r="E1748" s="4" t="s">
        <v>2680</v>
      </c>
    </row>
    <row r="1749" spans="1:5" x14ac:dyDescent="0.2">
      <c r="A1749" s="4">
        <v>33540</v>
      </c>
      <c r="B1749" s="4" t="s">
        <v>3769</v>
      </c>
      <c r="C1749" s="4" t="s">
        <v>3748</v>
      </c>
      <c r="D1749" s="4" t="s">
        <v>3749</v>
      </c>
      <c r="E1749" s="4" t="s">
        <v>32</v>
      </c>
    </row>
    <row r="1750" spans="1:5" x14ac:dyDescent="0.2">
      <c r="A1750" s="4">
        <v>33540</v>
      </c>
      <c r="B1750" s="4" t="s">
        <v>3769</v>
      </c>
      <c r="C1750" s="4" t="s">
        <v>3748</v>
      </c>
      <c r="D1750" s="4" t="s">
        <v>3749</v>
      </c>
      <c r="E1750" s="4" t="s">
        <v>3770</v>
      </c>
    </row>
    <row r="1751" spans="1:5" x14ac:dyDescent="0.2">
      <c r="A1751" s="4">
        <v>33660</v>
      </c>
      <c r="B1751" s="4" t="s">
        <v>1380</v>
      </c>
      <c r="C1751" s="4" t="s">
        <v>1344</v>
      </c>
      <c r="D1751" s="4" t="s">
        <v>1345</v>
      </c>
      <c r="E1751" s="4" t="s">
        <v>1381</v>
      </c>
    </row>
    <row r="1752" spans="1:5" x14ac:dyDescent="0.2">
      <c r="A1752" s="4">
        <v>33700</v>
      </c>
      <c r="B1752" s="4" t="s">
        <v>1564</v>
      </c>
      <c r="C1752" s="4" t="s">
        <v>1495</v>
      </c>
      <c r="D1752" s="4" t="s">
        <v>1496</v>
      </c>
      <c r="E1752" s="4" t="s">
        <v>1565</v>
      </c>
    </row>
    <row r="1753" spans="1:5" x14ac:dyDescent="0.2">
      <c r="A1753" s="4">
        <v>33740</v>
      </c>
      <c r="B1753" s="4" t="s">
        <v>1127</v>
      </c>
      <c r="C1753" s="4" t="s">
        <v>1080</v>
      </c>
      <c r="D1753" s="4" t="s">
        <v>1081</v>
      </c>
      <c r="E1753" s="4" t="s">
        <v>1124</v>
      </c>
    </row>
    <row r="1754" spans="1:5" x14ac:dyDescent="0.2">
      <c r="A1754" s="4">
        <v>33740</v>
      </c>
      <c r="B1754" s="4" t="s">
        <v>1127</v>
      </c>
      <c r="C1754" s="4" t="s">
        <v>1080</v>
      </c>
      <c r="D1754" s="4" t="s">
        <v>1081</v>
      </c>
      <c r="E1754" s="4" t="s">
        <v>1128</v>
      </c>
    </row>
    <row r="1755" spans="1:5" x14ac:dyDescent="0.2">
      <c r="A1755" s="4">
        <v>33740</v>
      </c>
      <c r="B1755" s="4" t="s">
        <v>1127</v>
      </c>
      <c r="C1755" s="4" t="s">
        <v>1080</v>
      </c>
      <c r="D1755" s="4" t="s">
        <v>1081</v>
      </c>
      <c r="E1755" s="4" t="s">
        <v>1133</v>
      </c>
    </row>
    <row r="1756" spans="1:5" x14ac:dyDescent="0.2">
      <c r="A1756" s="4">
        <v>33740</v>
      </c>
      <c r="B1756" s="4" t="s">
        <v>1127</v>
      </c>
      <c r="C1756" s="4" t="s">
        <v>1080</v>
      </c>
      <c r="D1756" s="4" t="s">
        <v>1081</v>
      </c>
      <c r="E1756" s="4" t="s">
        <v>1148</v>
      </c>
    </row>
    <row r="1757" spans="1:5" x14ac:dyDescent="0.2">
      <c r="A1757" s="4">
        <v>33780</v>
      </c>
      <c r="B1757" s="4" t="s">
        <v>3572</v>
      </c>
      <c r="C1757" s="4" t="s">
        <v>3521</v>
      </c>
      <c r="D1757" s="4" t="s">
        <v>3522</v>
      </c>
      <c r="E1757" s="4" t="s">
        <v>231</v>
      </c>
    </row>
    <row r="1758" spans="1:5" x14ac:dyDescent="0.2">
      <c r="A1758" s="4">
        <v>33860</v>
      </c>
      <c r="B1758" s="4" t="s">
        <v>1343</v>
      </c>
      <c r="C1758" s="4" t="s">
        <v>1344</v>
      </c>
      <c r="D1758" s="4" t="s">
        <v>1345</v>
      </c>
      <c r="E1758" s="4" t="s">
        <v>1346</v>
      </c>
    </row>
    <row r="1759" spans="1:5" x14ac:dyDescent="0.2">
      <c r="A1759" s="4">
        <v>33860</v>
      </c>
      <c r="B1759" s="4" t="s">
        <v>1343</v>
      </c>
      <c r="C1759" s="4" t="s">
        <v>1344</v>
      </c>
      <c r="D1759" s="4" t="s">
        <v>1345</v>
      </c>
      <c r="E1759" s="4" t="s">
        <v>1368</v>
      </c>
    </row>
    <row r="1760" spans="1:5" x14ac:dyDescent="0.2">
      <c r="A1760" s="4">
        <v>33860</v>
      </c>
      <c r="B1760" s="4" t="s">
        <v>1343</v>
      </c>
      <c r="C1760" s="4" t="s">
        <v>1344</v>
      </c>
      <c r="D1760" s="4" t="s">
        <v>1345</v>
      </c>
      <c r="E1760" s="4" t="s">
        <v>1378</v>
      </c>
    </row>
    <row r="1761" spans="1:5" x14ac:dyDescent="0.2">
      <c r="A1761" s="4">
        <v>33860</v>
      </c>
      <c r="B1761" s="4" t="s">
        <v>1343</v>
      </c>
      <c r="C1761" s="4" t="s">
        <v>1344</v>
      </c>
      <c r="D1761" s="4" t="s">
        <v>1345</v>
      </c>
      <c r="E1761" s="4" t="s">
        <v>578</v>
      </c>
    </row>
    <row r="1762" spans="1:5" x14ac:dyDescent="0.2">
      <c r="A1762" s="4">
        <v>34060</v>
      </c>
      <c r="B1762" s="4" t="s">
        <v>229</v>
      </c>
      <c r="C1762" s="4" t="s">
        <v>18</v>
      </c>
      <c r="D1762" s="4" t="s">
        <v>19</v>
      </c>
      <c r="E1762" s="4" t="s">
        <v>230</v>
      </c>
    </row>
    <row r="1763" spans="1:5" x14ac:dyDescent="0.2">
      <c r="A1763" s="4">
        <v>34060</v>
      </c>
      <c r="B1763" s="4" t="s">
        <v>229</v>
      </c>
      <c r="C1763" s="4" t="s">
        <v>18</v>
      </c>
      <c r="D1763" s="4" t="s">
        <v>19</v>
      </c>
      <c r="E1763" s="4" t="s">
        <v>238</v>
      </c>
    </row>
    <row r="1764" spans="1:5" x14ac:dyDescent="0.2">
      <c r="A1764" s="4">
        <v>34100</v>
      </c>
      <c r="B1764" s="4" t="s">
        <v>555</v>
      </c>
      <c r="C1764" s="4" t="s">
        <v>59</v>
      </c>
      <c r="D1764" s="4" t="s">
        <v>60</v>
      </c>
      <c r="E1764" s="4" t="s">
        <v>556</v>
      </c>
    </row>
    <row r="1765" spans="1:5" x14ac:dyDescent="0.2">
      <c r="A1765" s="4">
        <v>34100</v>
      </c>
      <c r="B1765" s="4" t="s">
        <v>555</v>
      </c>
      <c r="C1765" s="4" t="s">
        <v>59</v>
      </c>
      <c r="D1765" s="4" t="s">
        <v>60</v>
      </c>
      <c r="E1765" s="4" t="s">
        <v>168</v>
      </c>
    </row>
    <row r="1766" spans="1:5" x14ac:dyDescent="0.2">
      <c r="A1766" s="4">
        <v>34580</v>
      </c>
      <c r="B1766" s="4" t="s">
        <v>183</v>
      </c>
      <c r="C1766" s="4" t="s">
        <v>12</v>
      </c>
      <c r="D1766" s="4" t="s">
        <v>13</v>
      </c>
      <c r="E1766" s="4" t="s">
        <v>184</v>
      </c>
    </row>
    <row r="1767" spans="1:5" x14ac:dyDescent="0.2">
      <c r="A1767" s="4">
        <v>34620</v>
      </c>
      <c r="B1767" s="4" t="s">
        <v>857</v>
      </c>
      <c r="C1767" s="4" t="s">
        <v>841</v>
      </c>
      <c r="D1767" s="4" t="s">
        <v>842</v>
      </c>
      <c r="E1767" s="4" t="s">
        <v>858</v>
      </c>
    </row>
    <row r="1768" spans="1:5" x14ac:dyDescent="0.2">
      <c r="A1768" s="4">
        <v>34740</v>
      </c>
      <c r="B1768" s="4" t="s">
        <v>4161</v>
      </c>
      <c r="C1768" s="4" t="s">
        <v>3521</v>
      </c>
      <c r="D1768" s="4" t="s">
        <v>3522</v>
      </c>
      <c r="E1768" s="4" t="s">
        <v>3576</v>
      </c>
    </row>
    <row r="1769" spans="1:5" x14ac:dyDescent="0.2">
      <c r="A1769" s="4">
        <v>34820</v>
      </c>
      <c r="B1769" s="4" t="s">
        <v>4162</v>
      </c>
      <c r="C1769" s="4" t="s">
        <v>438</v>
      </c>
      <c r="D1769" s="4" t="s">
        <v>439</v>
      </c>
      <c r="E1769" s="4" t="s">
        <v>440</v>
      </c>
    </row>
    <row r="1770" spans="1:5" x14ac:dyDescent="0.2">
      <c r="A1770" s="4">
        <v>34900</v>
      </c>
      <c r="B1770" s="4" t="s">
        <v>1534</v>
      </c>
      <c r="C1770" s="4" t="s">
        <v>1495</v>
      </c>
      <c r="D1770" s="4" t="s">
        <v>1496</v>
      </c>
      <c r="E1770" s="4" t="s">
        <v>1535</v>
      </c>
    </row>
    <row r="1771" spans="1:5" x14ac:dyDescent="0.2">
      <c r="A1771" s="4">
        <v>34940</v>
      </c>
      <c r="B1771" s="4" t="s">
        <v>4163</v>
      </c>
      <c r="C1771" s="4" t="s">
        <v>1720</v>
      </c>
      <c r="D1771" s="4" t="s">
        <v>1721</v>
      </c>
      <c r="E1771" s="4" t="s">
        <v>1738</v>
      </c>
    </row>
    <row r="1772" spans="1:5" x14ac:dyDescent="0.2">
      <c r="A1772" s="4">
        <v>34980</v>
      </c>
      <c r="B1772" s="4" t="s">
        <v>58</v>
      </c>
      <c r="C1772" s="4" t="s">
        <v>59</v>
      </c>
      <c r="D1772" s="4" t="s">
        <v>60</v>
      </c>
      <c r="E1772" s="4" t="s">
        <v>61</v>
      </c>
    </row>
    <row r="1773" spans="1:5" x14ac:dyDescent="0.2">
      <c r="A1773" s="4">
        <v>34980</v>
      </c>
      <c r="B1773" s="4" t="s">
        <v>58</v>
      </c>
      <c r="C1773" s="4" t="s">
        <v>59</v>
      </c>
      <c r="D1773" s="4" t="s">
        <v>60</v>
      </c>
      <c r="E1773" s="4" t="s">
        <v>535</v>
      </c>
    </row>
    <row r="1774" spans="1:5" x14ac:dyDescent="0.2">
      <c r="A1774" s="4">
        <v>34980</v>
      </c>
      <c r="B1774" s="4" t="s">
        <v>58</v>
      </c>
      <c r="C1774" s="4" t="s">
        <v>59</v>
      </c>
      <c r="D1774" s="4" t="s">
        <v>60</v>
      </c>
      <c r="E1774" s="4" t="s">
        <v>544</v>
      </c>
    </row>
    <row r="1775" spans="1:5" x14ac:dyDescent="0.2">
      <c r="A1775" s="4">
        <v>34980</v>
      </c>
      <c r="B1775" s="4" t="s">
        <v>58</v>
      </c>
      <c r="C1775" s="4" t="s">
        <v>59</v>
      </c>
      <c r="D1775" s="4" t="s">
        <v>60</v>
      </c>
      <c r="E1775" s="4" t="s">
        <v>547</v>
      </c>
    </row>
    <row r="1776" spans="1:5" x14ac:dyDescent="0.2">
      <c r="A1776" s="4">
        <v>34980</v>
      </c>
      <c r="B1776" s="4" t="s">
        <v>58</v>
      </c>
      <c r="C1776" s="4" t="s">
        <v>59</v>
      </c>
      <c r="D1776" s="4" t="s">
        <v>60</v>
      </c>
      <c r="E1776" s="4" t="s">
        <v>565</v>
      </c>
    </row>
    <row r="1777" spans="1:5" x14ac:dyDescent="0.2">
      <c r="A1777" s="4">
        <v>34980</v>
      </c>
      <c r="B1777" s="4" t="s">
        <v>58</v>
      </c>
      <c r="C1777" s="4" t="s">
        <v>59</v>
      </c>
      <c r="D1777" s="4" t="s">
        <v>60</v>
      </c>
      <c r="E1777" s="4" t="s">
        <v>573</v>
      </c>
    </row>
    <row r="1778" spans="1:5" x14ac:dyDescent="0.2">
      <c r="A1778" s="4">
        <v>34980</v>
      </c>
      <c r="B1778" s="4" t="s">
        <v>58</v>
      </c>
      <c r="C1778" s="4" t="s">
        <v>59</v>
      </c>
      <c r="D1778" s="4" t="s">
        <v>60</v>
      </c>
      <c r="E1778" s="4" t="s">
        <v>575</v>
      </c>
    </row>
    <row r="1779" spans="1:5" x14ac:dyDescent="0.2">
      <c r="A1779" s="4">
        <v>34980</v>
      </c>
      <c r="B1779" s="4" t="s">
        <v>58</v>
      </c>
      <c r="C1779" s="4" t="s">
        <v>59</v>
      </c>
      <c r="D1779" s="4" t="s">
        <v>60</v>
      </c>
      <c r="E1779" s="4" t="s">
        <v>585</v>
      </c>
    </row>
    <row r="1780" spans="1:5" x14ac:dyDescent="0.2">
      <c r="A1780" s="4">
        <v>34980</v>
      </c>
      <c r="B1780" s="4" t="s">
        <v>58</v>
      </c>
      <c r="C1780" s="4" t="s">
        <v>59</v>
      </c>
      <c r="D1780" s="4" t="s">
        <v>60</v>
      </c>
      <c r="E1780" s="4" t="s">
        <v>586</v>
      </c>
    </row>
    <row r="1781" spans="1:5" x14ac:dyDescent="0.2">
      <c r="A1781" s="4">
        <v>34980</v>
      </c>
      <c r="B1781" s="4" t="s">
        <v>58</v>
      </c>
      <c r="C1781" s="4" t="s">
        <v>59</v>
      </c>
      <c r="D1781" s="4" t="s">
        <v>60</v>
      </c>
      <c r="E1781" s="4" t="s">
        <v>589</v>
      </c>
    </row>
    <row r="1782" spans="1:5" x14ac:dyDescent="0.2">
      <c r="A1782" s="4">
        <v>34980</v>
      </c>
      <c r="B1782" s="4" t="s">
        <v>58</v>
      </c>
      <c r="C1782" s="4" t="s">
        <v>59</v>
      </c>
      <c r="D1782" s="4" t="s">
        <v>60</v>
      </c>
      <c r="E1782" s="4" t="s">
        <v>592</v>
      </c>
    </row>
    <row r="1783" spans="1:5" x14ac:dyDescent="0.2">
      <c r="A1783" s="4">
        <v>34980</v>
      </c>
      <c r="B1783" s="4" t="s">
        <v>58</v>
      </c>
      <c r="C1783" s="4" t="s">
        <v>59</v>
      </c>
      <c r="D1783" s="4" t="s">
        <v>60</v>
      </c>
      <c r="E1783" s="4" t="s">
        <v>594</v>
      </c>
    </row>
    <row r="1784" spans="1:5" x14ac:dyDescent="0.2">
      <c r="A1784" s="4">
        <v>34980</v>
      </c>
      <c r="B1784" s="4" t="s">
        <v>58</v>
      </c>
      <c r="C1784" s="4" t="s">
        <v>59</v>
      </c>
      <c r="D1784" s="4" t="s">
        <v>60</v>
      </c>
      <c r="E1784" s="4" t="s">
        <v>599</v>
      </c>
    </row>
    <row r="1785" spans="1:5" x14ac:dyDescent="0.2">
      <c r="A1785" s="4">
        <v>34980</v>
      </c>
      <c r="B1785" s="4" t="s">
        <v>58</v>
      </c>
      <c r="C1785" s="4" t="s">
        <v>59</v>
      </c>
      <c r="D1785" s="4" t="s">
        <v>60</v>
      </c>
      <c r="E1785" s="4" t="s">
        <v>600</v>
      </c>
    </row>
    <row r="1786" spans="1:5" x14ac:dyDescent="0.2">
      <c r="A1786" s="4">
        <v>3500006</v>
      </c>
      <c r="B1786" s="4" t="s">
        <v>3033</v>
      </c>
      <c r="C1786" s="4" t="s">
        <v>3030</v>
      </c>
      <c r="D1786" s="4" t="s">
        <v>3031</v>
      </c>
      <c r="E1786" s="4" t="s">
        <v>3034</v>
      </c>
    </row>
    <row r="1787" spans="1:5" x14ac:dyDescent="0.2">
      <c r="A1787" s="4">
        <v>3500006</v>
      </c>
      <c r="B1787" s="4" t="s">
        <v>3033</v>
      </c>
      <c r="C1787" s="4" t="s">
        <v>3030</v>
      </c>
      <c r="D1787" s="4" t="s">
        <v>3031</v>
      </c>
      <c r="E1787" s="4" t="s">
        <v>3037</v>
      </c>
    </row>
    <row r="1788" spans="1:5" x14ac:dyDescent="0.2">
      <c r="A1788" s="4">
        <v>3500006</v>
      </c>
      <c r="B1788" s="4" t="s">
        <v>3033</v>
      </c>
      <c r="C1788" s="4" t="s">
        <v>3030</v>
      </c>
      <c r="D1788" s="4" t="s">
        <v>3031</v>
      </c>
      <c r="E1788" s="4" t="s">
        <v>3038</v>
      </c>
    </row>
    <row r="1789" spans="1:5" x14ac:dyDescent="0.2">
      <c r="A1789" s="4">
        <v>3500006</v>
      </c>
      <c r="B1789" s="4" t="s">
        <v>3033</v>
      </c>
      <c r="C1789" s="4" t="s">
        <v>3030</v>
      </c>
      <c r="D1789" s="4" t="s">
        <v>3031</v>
      </c>
      <c r="E1789" s="4" t="s">
        <v>3045</v>
      </c>
    </row>
    <row r="1790" spans="1:5" x14ac:dyDescent="0.2">
      <c r="A1790" s="4">
        <v>3500006</v>
      </c>
      <c r="B1790" s="4" t="s">
        <v>3033</v>
      </c>
      <c r="C1790" s="4" t="s">
        <v>3030</v>
      </c>
      <c r="D1790" s="4" t="s">
        <v>3031</v>
      </c>
      <c r="E1790" s="4" t="s">
        <v>3047</v>
      </c>
    </row>
    <row r="1791" spans="1:5" x14ac:dyDescent="0.2">
      <c r="A1791" s="4">
        <v>3500006</v>
      </c>
      <c r="B1791" s="4" t="s">
        <v>3033</v>
      </c>
      <c r="C1791" s="4" t="s">
        <v>3030</v>
      </c>
      <c r="D1791" s="4" t="s">
        <v>3031</v>
      </c>
      <c r="E1791" s="4" t="s">
        <v>3048</v>
      </c>
    </row>
    <row r="1792" spans="1:5" x14ac:dyDescent="0.2">
      <c r="A1792" s="4">
        <v>3500006</v>
      </c>
      <c r="B1792" s="4" t="s">
        <v>3033</v>
      </c>
      <c r="C1792" s="4" t="s">
        <v>3030</v>
      </c>
      <c r="D1792" s="4" t="s">
        <v>3031</v>
      </c>
      <c r="E1792" s="4" t="s">
        <v>3051</v>
      </c>
    </row>
    <row r="1793" spans="1:5" x14ac:dyDescent="0.2">
      <c r="A1793" s="4">
        <v>3500006</v>
      </c>
      <c r="B1793" s="4" t="s">
        <v>3033</v>
      </c>
      <c r="C1793" s="4" t="s">
        <v>3030</v>
      </c>
      <c r="D1793" s="4" t="s">
        <v>3031</v>
      </c>
      <c r="E1793" s="4" t="s">
        <v>3055</v>
      </c>
    </row>
    <row r="1794" spans="1:5" x14ac:dyDescent="0.2">
      <c r="A1794" s="4">
        <v>3500006</v>
      </c>
      <c r="B1794" s="4" t="s">
        <v>3033</v>
      </c>
      <c r="C1794" s="4" t="s">
        <v>3030</v>
      </c>
      <c r="D1794" s="4" t="s">
        <v>3031</v>
      </c>
      <c r="E1794" s="4" t="s">
        <v>3059</v>
      </c>
    </row>
    <row r="1795" spans="1:5" x14ac:dyDescent="0.2">
      <c r="A1795" s="4">
        <v>3500007</v>
      </c>
      <c r="B1795" s="4" t="s">
        <v>3035</v>
      </c>
      <c r="C1795" s="4" t="s">
        <v>3030</v>
      </c>
      <c r="D1795" s="4" t="s">
        <v>3031</v>
      </c>
      <c r="E1795" s="4" t="s">
        <v>3036</v>
      </c>
    </row>
    <row r="1796" spans="1:5" x14ac:dyDescent="0.2">
      <c r="A1796" s="4">
        <v>3500007</v>
      </c>
      <c r="B1796" s="4" t="s">
        <v>3035</v>
      </c>
      <c r="C1796" s="4" t="s">
        <v>3030</v>
      </c>
      <c r="D1796" s="4" t="s">
        <v>3031</v>
      </c>
      <c r="E1796" s="4" t="s">
        <v>3039</v>
      </c>
    </row>
    <row r="1797" spans="1:5" x14ac:dyDescent="0.2">
      <c r="A1797" s="4">
        <v>3500007</v>
      </c>
      <c r="B1797" s="4" t="s">
        <v>3035</v>
      </c>
      <c r="C1797" s="4" t="s">
        <v>3030</v>
      </c>
      <c r="D1797" s="4" t="s">
        <v>3031</v>
      </c>
      <c r="E1797" s="4" t="s">
        <v>4164</v>
      </c>
    </row>
    <row r="1798" spans="1:5" x14ac:dyDescent="0.2">
      <c r="A1798" s="4">
        <v>3500007</v>
      </c>
      <c r="B1798" s="4" t="s">
        <v>3035</v>
      </c>
      <c r="C1798" s="4" t="s">
        <v>3030</v>
      </c>
      <c r="D1798" s="4" t="s">
        <v>3031</v>
      </c>
      <c r="E1798" s="4" t="s">
        <v>3043</v>
      </c>
    </row>
    <row r="1799" spans="1:5" x14ac:dyDescent="0.2">
      <c r="A1799" s="4">
        <v>3500007</v>
      </c>
      <c r="B1799" s="4" t="s">
        <v>3035</v>
      </c>
      <c r="C1799" s="4" t="s">
        <v>3030</v>
      </c>
      <c r="D1799" s="4" t="s">
        <v>3031</v>
      </c>
      <c r="E1799" s="4" t="s">
        <v>165</v>
      </c>
    </row>
    <row r="1800" spans="1:5" x14ac:dyDescent="0.2">
      <c r="A1800" s="4">
        <v>3500007</v>
      </c>
      <c r="B1800" s="4" t="s">
        <v>3035</v>
      </c>
      <c r="C1800" s="4" t="s">
        <v>3030</v>
      </c>
      <c r="D1800" s="4" t="s">
        <v>3031</v>
      </c>
      <c r="E1800" s="4" t="s">
        <v>711</v>
      </c>
    </row>
    <row r="1801" spans="1:5" x14ac:dyDescent="0.2">
      <c r="A1801" s="4">
        <v>3500007</v>
      </c>
      <c r="B1801" s="4" t="s">
        <v>3035</v>
      </c>
      <c r="C1801" s="4" t="s">
        <v>3030</v>
      </c>
      <c r="D1801" s="4" t="s">
        <v>3031</v>
      </c>
      <c r="E1801" s="4" t="s">
        <v>489</v>
      </c>
    </row>
    <row r="1802" spans="1:5" x14ac:dyDescent="0.2">
      <c r="A1802" s="4">
        <v>3500007</v>
      </c>
      <c r="B1802" s="4" t="s">
        <v>3035</v>
      </c>
      <c r="C1802" s="4" t="s">
        <v>3030</v>
      </c>
      <c r="D1802" s="4" t="s">
        <v>3031</v>
      </c>
      <c r="E1802" s="4" t="s">
        <v>722</v>
      </c>
    </row>
    <row r="1803" spans="1:5" x14ac:dyDescent="0.2">
      <c r="A1803" s="4">
        <v>3500007</v>
      </c>
      <c r="B1803" s="4" t="s">
        <v>3035</v>
      </c>
      <c r="C1803" s="4" t="s">
        <v>3030</v>
      </c>
      <c r="D1803" s="4" t="s">
        <v>3031</v>
      </c>
      <c r="E1803" s="4" t="s">
        <v>3044</v>
      </c>
    </row>
    <row r="1804" spans="1:5" x14ac:dyDescent="0.2">
      <c r="A1804" s="4">
        <v>3500007</v>
      </c>
      <c r="B1804" s="4" t="s">
        <v>3035</v>
      </c>
      <c r="C1804" s="4" t="s">
        <v>3030</v>
      </c>
      <c r="D1804" s="4" t="s">
        <v>3031</v>
      </c>
      <c r="E1804" s="4" t="s">
        <v>176</v>
      </c>
    </row>
    <row r="1805" spans="1:5" x14ac:dyDescent="0.2">
      <c r="A1805" s="4">
        <v>3500007</v>
      </c>
      <c r="B1805" s="4" t="s">
        <v>3035</v>
      </c>
      <c r="C1805" s="4" t="s">
        <v>3030</v>
      </c>
      <c r="D1805" s="4" t="s">
        <v>3031</v>
      </c>
      <c r="E1805" s="4" t="s">
        <v>3046</v>
      </c>
    </row>
    <row r="1806" spans="1:5" x14ac:dyDescent="0.2">
      <c r="A1806" s="4">
        <v>3500007</v>
      </c>
      <c r="B1806" s="4" t="s">
        <v>3035</v>
      </c>
      <c r="C1806" s="4" t="s">
        <v>3030</v>
      </c>
      <c r="D1806" s="4" t="s">
        <v>3031</v>
      </c>
      <c r="E1806" s="4" t="s">
        <v>3049</v>
      </c>
    </row>
    <row r="1807" spans="1:5" x14ac:dyDescent="0.2">
      <c r="A1807" s="4">
        <v>3500007</v>
      </c>
      <c r="B1807" s="4" t="s">
        <v>3035</v>
      </c>
      <c r="C1807" s="4" t="s">
        <v>3030</v>
      </c>
      <c r="D1807" s="4" t="s">
        <v>3031</v>
      </c>
      <c r="E1807" s="4" t="s">
        <v>3050</v>
      </c>
    </row>
    <row r="1808" spans="1:5" x14ac:dyDescent="0.2">
      <c r="A1808" s="4">
        <v>3500007</v>
      </c>
      <c r="B1808" s="4" t="s">
        <v>3035</v>
      </c>
      <c r="C1808" s="4" t="s">
        <v>3030</v>
      </c>
      <c r="D1808" s="4" t="s">
        <v>3031</v>
      </c>
      <c r="E1808" s="4" t="s">
        <v>3052</v>
      </c>
    </row>
    <row r="1809" spans="1:5" x14ac:dyDescent="0.2">
      <c r="A1809" s="4">
        <v>3500007</v>
      </c>
      <c r="B1809" s="4" t="s">
        <v>3035</v>
      </c>
      <c r="C1809" s="4" t="s">
        <v>3030</v>
      </c>
      <c r="D1809" s="4" t="s">
        <v>3031</v>
      </c>
      <c r="E1809" s="4" t="s">
        <v>1558</v>
      </c>
    </row>
    <row r="1810" spans="1:5" x14ac:dyDescent="0.2">
      <c r="A1810" s="4">
        <v>3500007</v>
      </c>
      <c r="B1810" s="4" t="s">
        <v>3035</v>
      </c>
      <c r="C1810" s="4" t="s">
        <v>3030</v>
      </c>
      <c r="D1810" s="4" t="s">
        <v>3031</v>
      </c>
      <c r="E1810" s="4" t="s">
        <v>3058</v>
      </c>
    </row>
    <row r="1811" spans="1:5" x14ac:dyDescent="0.2">
      <c r="A1811" s="4">
        <v>3500007</v>
      </c>
      <c r="B1811" s="4" t="s">
        <v>3035</v>
      </c>
      <c r="C1811" s="4" t="s">
        <v>3030</v>
      </c>
      <c r="D1811" s="4" t="s">
        <v>3031</v>
      </c>
      <c r="E1811" s="4" t="s">
        <v>465</v>
      </c>
    </row>
    <row r="1812" spans="1:5" x14ac:dyDescent="0.2">
      <c r="A1812" s="4">
        <v>35300</v>
      </c>
      <c r="B1812" s="4" t="s">
        <v>1619</v>
      </c>
      <c r="C1812" s="4" t="s">
        <v>36</v>
      </c>
      <c r="D1812" s="4" t="s">
        <v>37</v>
      </c>
      <c r="E1812" s="4" t="s">
        <v>4165</v>
      </c>
    </row>
    <row r="1813" spans="1:5" x14ac:dyDescent="0.2">
      <c r="A1813" s="4">
        <v>35380</v>
      </c>
      <c r="B1813" s="4" t="s">
        <v>1114</v>
      </c>
      <c r="C1813" s="4" t="s">
        <v>1080</v>
      </c>
      <c r="D1813" s="4" t="s">
        <v>1081</v>
      </c>
      <c r="E1813" s="4" t="s">
        <v>1115</v>
      </c>
    </row>
    <row r="1814" spans="1:5" x14ac:dyDescent="0.2">
      <c r="A1814" s="4">
        <v>35380</v>
      </c>
      <c r="B1814" s="4" t="s">
        <v>1114</v>
      </c>
      <c r="C1814" s="4" t="s">
        <v>1080</v>
      </c>
      <c r="D1814" s="4" t="s">
        <v>1081</v>
      </c>
      <c r="E1814" s="4" t="s">
        <v>1126</v>
      </c>
    </row>
    <row r="1815" spans="1:5" x14ac:dyDescent="0.2">
      <c r="A1815" s="4">
        <v>35380</v>
      </c>
      <c r="B1815" s="4" t="s">
        <v>1114</v>
      </c>
      <c r="C1815" s="4" t="s">
        <v>1080</v>
      </c>
      <c r="D1815" s="4" t="s">
        <v>1081</v>
      </c>
      <c r="E1815" s="4" t="s">
        <v>1129</v>
      </c>
    </row>
    <row r="1816" spans="1:5" x14ac:dyDescent="0.2">
      <c r="A1816" s="4">
        <v>35380</v>
      </c>
      <c r="B1816" s="4" t="s">
        <v>1114</v>
      </c>
      <c r="C1816" s="4" t="s">
        <v>1080</v>
      </c>
      <c r="D1816" s="4" t="s">
        <v>1081</v>
      </c>
      <c r="E1816" s="4" t="s">
        <v>1135</v>
      </c>
    </row>
    <row r="1817" spans="1:5" x14ac:dyDescent="0.2">
      <c r="A1817" s="4">
        <v>35380</v>
      </c>
      <c r="B1817" s="4" t="s">
        <v>1114</v>
      </c>
      <c r="C1817" s="4" t="s">
        <v>1080</v>
      </c>
      <c r="D1817" s="4" t="s">
        <v>1081</v>
      </c>
      <c r="E1817" s="4" t="s">
        <v>1136</v>
      </c>
    </row>
    <row r="1818" spans="1:5" x14ac:dyDescent="0.2">
      <c r="A1818" s="4">
        <v>35380</v>
      </c>
      <c r="B1818" s="4" t="s">
        <v>1114</v>
      </c>
      <c r="C1818" s="4" t="s">
        <v>1080</v>
      </c>
      <c r="D1818" s="4" t="s">
        <v>1081</v>
      </c>
      <c r="E1818" s="4" t="s">
        <v>1138</v>
      </c>
    </row>
    <row r="1819" spans="1:5" x14ac:dyDescent="0.2">
      <c r="A1819" s="4">
        <v>35380</v>
      </c>
      <c r="B1819" s="4" t="s">
        <v>1114</v>
      </c>
      <c r="C1819" s="4" t="s">
        <v>1080</v>
      </c>
      <c r="D1819" s="4" t="s">
        <v>1081</v>
      </c>
      <c r="E1819" s="4" t="s">
        <v>1139</v>
      </c>
    </row>
    <row r="1820" spans="1:5" x14ac:dyDescent="0.2">
      <c r="A1820" s="4">
        <v>35620</v>
      </c>
      <c r="B1820" s="4" t="s">
        <v>4166</v>
      </c>
      <c r="C1820" s="4" t="s">
        <v>3011</v>
      </c>
      <c r="D1820" s="4" t="s">
        <v>3012</v>
      </c>
      <c r="E1820" s="4" t="s">
        <v>3015</v>
      </c>
    </row>
    <row r="1821" spans="1:5" x14ac:dyDescent="0.2">
      <c r="A1821" s="4">
        <v>35620</v>
      </c>
      <c r="B1821" s="4" t="s">
        <v>4166</v>
      </c>
      <c r="C1821" s="4" t="s">
        <v>3011</v>
      </c>
      <c r="D1821" s="4" t="s">
        <v>3012</v>
      </c>
      <c r="E1821" s="4" t="s">
        <v>2908</v>
      </c>
    </row>
    <row r="1822" spans="1:5" x14ac:dyDescent="0.2">
      <c r="A1822" s="4">
        <v>35620</v>
      </c>
      <c r="B1822" s="4" t="s">
        <v>4166</v>
      </c>
      <c r="C1822" s="4" t="s">
        <v>3011</v>
      </c>
      <c r="D1822" s="4" t="s">
        <v>3012</v>
      </c>
      <c r="E1822" s="4" t="s">
        <v>3020</v>
      </c>
    </row>
    <row r="1823" spans="1:5" x14ac:dyDescent="0.2">
      <c r="A1823" s="4">
        <v>35620</v>
      </c>
      <c r="B1823" s="4" t="s">
        <v>4166</v>
      </c>
      <c r="C1823" s="4" t="s">
        <v>3011</v>
      </c>
      <c r="D1823" s="4" t="s">
        <v>3012</v>
      </c>
      <c r="E1823" s="4" t="s">
        <v>3021</v>
      </c>
    </row>
    <row r="1824" spans="1:5" x14ac:dyDescent="0.2">
      <c r="A1824" s="4">
        <v>35620</v>
      </c>
      <c r="B1824" s="4" t="s">
        <v>4166</v>
      </c>
      <c r="C1824" s="4" t="s">
        <v>3011</v>
      </c>
      <c r="D1824" s="4" t="s">
        <v>3012</v>
      </c>
      <c r="E1824" s="4" t="s">
        <v>3023</v>
      </c>
    </row>
    <row r="1825" spans="1:5" x14ac:dyDescent="0.2">
      <c r="A1825" s="4">
        <v>35620</v>
      </c>
      <c r="B1825" s="4" t="s">
        <v>4166</v>
      </c>
      <c r="C1825" s="4" t="s">
        <v>3011</v>
      </c>
      <c r="D1825" s="4" t="s">
        <v>3012</v>
      </c>
      <c r="E1825" s="4" t="s">
        <v>3024</v>
      </c>
    </row>
    <row r="1826" spans="1:5" x14ac:dyDescent="0.2">
      <c r="A1826" s="4">
        <v>35620</v>
      </c>
      <c r="B1826" s="4" t="s">
        <v>4166</v>
      </c>
      <c r="C1826" s="4" t="s">
        <v>3011</v>
      </c>
      <c r="D1826" s="4" t="s">
        <v>3012</v>
      </c>
      <c r="E1826" s="4" t="s">
        <v>773</v>
      </c>
    </row>
    <row r="1827" spans="1:5" x14ac:dyDescent="0.2">
      <c r="A1827" s="4">
        <v>35620</v>
      </c>
      <c r="B1827" s="4" t="s">
        <v>4166</v>
      </c>
      <c r="C1827" s="4" t="s">
        <v>3011</v>
      </c>
      <c r="D1827" s="4" t="s">
        <v>3012</v>
      </c>
      <c r="E1827" s="4" t="s">
        <v>3025</v>
      </c>
    </row>
    <row r="1828" spans="1:5" x14ac:dyDescent="0.2">
      <c r="A1828" s="4">
        <v>35620</v>
      </c>
      <c r="B1828" s="4" t="s">
        <v>4166</v>
      </c>
      <c r="C1828" s="4" t="s">
        <v>3011</v>
      </c>
      <c r="D1828" s="4" t="s">
        <v>3012</v>
      </c>
      <c r="E1828" s="4" t="s">
        <v>3026</v>
      </c>
    </row>
    <row r="1829" spans="1:5" x14ac:dyDescent="0.2">
      <c r="A1829" s="4">
        <v>35620</v>
      </c>
      <c r="B1829" s="4" t="s">
        <v>4166</v>
      </c>
      <c r="C1829" s="4" t="s">
        <v>3011</v>
      </c>
      <c r="D1829" s="4" t="s">
        <v>3012</v>
      </c>
      <c r="E1829" s="4" t="s">
        <v>2445</v>
      </c>
    </row>
    <row r="1830" spans="1:5" x14ac:dyDescent="0.2">
      <c r="A1830" s="4">
        <v>35620</v>
      </c>
      <c r="B1830" s="4" t="s">
        <v>4166</v>
      </c>
      <c r="C1830" s="4" t="s">
        <v>3011</v>
      </c>
      <c r="D1830" s="4" t="s">
        <v>3012</v>
      </c>
      <c r="E1830" s="4" t="s">
        <v>97</v>
      </c>
    </row>
    <row r="1831" spans="1:5" x14ac:dyDescent="0.2">
      <c r="A1831" s="4">
        <v>35620</v>
      </c>
      <c r="B1831" s="4" t="s">
        <v>4166</v>
      </c>
      <c r="C1831" s="4" t="s">
        <v>3011</v>
      </c>
      <c r="D1831" s="4" t="s">
        <v>3012</v>
      </c>
      <c r="E1831" s="4" t="s">
        <v>465</v>
      </c>
    </row>
    <row r="1832" spans="1:5" x14ac:dyDescent="0.2">
      <c r="A1832" s="4">
        <v>35620</v>
      </c>
      <c r="B1832" s="4" t="s">
        <v>4166</v>
      </c>
      <c r="C1832" s="4" t="s">
        <v>3063</v>
      </c>
      <c r="D1832" s="4" t="s">
        <v>3064</v>
      </c>
      <c r="E1832" s="4" t="s">
        <v>3066</v>
      </c>
    </row>
    <row r="1833" spans="1:5" x14ac:dyDescent="0.2">
      <c r="A1833" s="4">
        <v>35620</v>
      </c>
      <c r="B1833" s="4" t="s">
        <v>4166</v>
      </c>
      <c r="C1833" s="4" t="s">
        <v>3063</v>
      </c>
      <c r="D1833" s="4" t="s">
        <v>3064</v>
      </c>
      <c r="E1833" s="4" t="s">
        <v>1519</v>
      </c>
    </row>
    <row r="1834" spans="1:5" x14ac:dyDescent="0.2">
      <c r="A1834" s="4">
        <v>35620</v>
      </c>
      <c r="B1834" s="4" t="s">
        <v>4166</v>
      </c>
      <c r="C1834" s="4" t="s">
        <v>3063</v>
      </c>
      <c r="D1834" s="4" t="s">
        <v>3064</v>
      </c>
      <c r="E1834" s="4" t="s">
        <v>1769</v>
      </c>
    </row>
    <row r="1835" spans="1:5" x14ac:dyDescent="0.2">
      <c r="A1835" s="4">
        <v>35620</v>
      </c>
      <c r="B1835" s="4" t="s">
        <v>4166</v>
      </c>
      <c r="C1835" s="4" t="s">
        <v>3063</v>
      </c>
      <c r="D1835" s="4" t="s">
        <v>3064</v>
      </c>
      <c r="E1835" s="4" t="s">
        <v>3086</v>
      </c>
    </row>
    <row r="1836" spans="1:5" x14ac:dyDescent="0.2">
      <c r="A1836" s="4">
        <v>35620</v>
      </c>
      <c r="B1836" s="4" t="s">
        <v>4166</v>
      </c>
      <c r="C1836" s="4" t="s">
        <v>3063</v>
      </c>
      <c r="D1836" s="4" t="s">
        <v>3064</v>
      </c>
      <c r="E1836" s="4" t="s">
        <v>20</v>
      </c>
    </row>
    <row r="1837" spans="1:5" x14ac:dyDescent="0.2">
      <c r="A1837" s="4">
        <v>35620</v>
      </c>
      <c r="B1837" s="4" t="s">
        <v>4166</v>
      </c>
      <c r="C1837" s="4" t="s">
        <v>3063</v>
      </c>
      <c r="D1837" s="4" t="s">
        <v>3064</v>
      </c>
      <c r="E1837" s="4" t="s">
        <v>3093</v>
      </c>
    </row>
    <row r="1838" spans="1:5" x14ac:dyDescent="0.2">
      <c r="A1838" s="4">
        <v>35620</v>
      </c>
      <c r="B1838" s="4" t="s">
        <v>4166</v>
      </c>
      <c r="C1838" s="4" t="s">
        <v>3063</v>
      </c>
      <c r="D1838" s="4" t="s">
        <v>3064</v>
      </c>
      <c r="E1838" s="4" t="s">
        <v>82</v>
      </c>
    </row>
    <row r="1839" spans="1:5" x14ac:dyDescent="0.2">
      <c r="A1839" s="4">
        <v>35620</v>
      </c>
      <c r="B1839" s="4" t="s">
        <v>4166</v>
      </c>
      <c r="C1839" s="4" t="s">
        <v>3063</v>
      </c>
      <c r="D1839" s="4" t="s">
        <v>3064</v>
      </c>
      <c r="E1839" s="4" t="s">
        <v>3095</v>
      </c>
    </row>
    <row r="1840" spans="1:5" x14ac:dyDescent="0.2">
      <c r="A1840" s="4">
        <v>35620</v>
      </c>
      <c r="B1840" s="4" t="s">
        <v>4166</v>
      </c>
      <c r="C1840" s="4" t="s">
        <v>3063</v>
      </c>
      <c r="D1840" s="4" t="s">
        <v>3064</v>
      </c>
      <c r="E1840" s="4" t="s">
        <v>3101</v>
      </c>
    </row>
    <row r="1841" spans="1:5" x14ac:dyDescent="0.2">
      <c r="A1841" s="4">
        <v>35620</v>
      </c>
      <c r="B1841" s="4" t="s">
        <v>4166</v>
      </c>
      <c r="C1841" s="4" t="s">
        <v>3063</v>
      </c>
      <c r="D1841" s="4" t="s">
        <v>3064</v>
      </c>
      <c r="E1841" s="4" t="s">
        <v>3108</v>
      </c>
    </row>
    <row r="1842" spans="1:5" x14ac:dyDescent="0.2">
      <c r="A1842" s="4">
        <v>35660</v>
      </c>
      <c r="B1842" s="4" t="s">
        <v>4167</v>
      </c>
      <c r="C1842" s="4" t="s">
        <v>3521</v>
      </c>
      <c r="D1842" s="4" t="s">
        <v>3522</v>
      </c>
      <c r="E1842" s="4" t="s">
        <v>1801</v>
      </c>
    </row>
    <row r="1843" spans="1:5" x14ac:dyDescent="0.2">
      <c r="A1843" s="4">
        <v>35840</v>
      </c>
      <c r="B1843" s="4" t="s">
        <v>4168</v>
      </c>
      <c r="C1843" s="4" t="s">
        <v>1720</v>
      </c>
      <c r="D1843" s="4" t="s">
        <v>1721</v>
      </c>
      <c r="E1843" s="4" t="s">
        <v>1765</v>
      </c>
    </row>
    <row r="1844" spans="1:5" x14ac:dyDescent="0.2">
      <c r="A1844" s="4">
        <v>35840</v>
      </c>
      <c r="B1844" s="4" t="s">
        <v>4168</v>
      </c>
      <c r="C1844" s="4" t="s">
        <v>1720</v>
      </c>
      <c r="D1844" s="4" t="s">
        <v>1721</v>
      </c>
      <c r="E1844" s="4" t="s">
        <v>1780</v>
      </c>
    </row>
    <row r="1845" spans="1:5" x14ac:dyDescent="0.2">
      <c r="A1845" s="4">
        <v>35980</v>
      </c>
      <c r="B1845" s="4" t="s">
        <v>4169</v>
      </c>
      <c r="C1845" s="4" t="s">
        <v>36</v>
      </c>
      <c r="D1845" s="4" t="s">
        <v>37</v>
      </c>
      <c r="E1845" s="4" t="s">
        <v>4170</v>
      </c>
    </row>
    <row r="1846" spans="1:5" x14ac:dyDescent="0.2">
      <c r="A1846" s="4">
        <v>3600001</v>
      </c>
      <c r="B1846" s="4" t="s">
        <v>3075</v>
      </c>
      <c r="C1846" s="4" t="s">
        <v>3063</v>
      </c>
      <c r="D1846" s="4" t="s">
        <v>3064</v>
      </c>
      <c r="E1846" s="4" t="s">
        <v>792</v>
      </c>
    </row>
    <row r="1847" spans="1:5" x14ac:dyDescent="0.2">
      <c r="A1847" s="4">
        <v>3600001</v>
      </c>
      <c r="B1847" s="4" t="s">
        <v>3075</v>
      </c>
      <c r="C1847" s="4" t="s">
        <v>3063</v>
      </c>
      <c r="D1847" s="4" t="s">
        <v>3064</v>
      </c>
      <c r="E1847" s="4" t="s">
        <v>2908</v>
      </c>
    </row>
    <row r="1848" spans="1:5" x14ac:dyDescent="0.2">
      <c r="A1848" s="4">
        <v>3600001</v>
      </c>
      <c r="B1848" s="4" t="s">
        <v>3075</v>
      </c>
      <c r="C1848" s="4" t="s">
        <v>3063</v>
      </c>
      <c r="D1848" s="4" t="s">
        <v>3064</v>
      </c>
      <c r="E1848" s="4" t="s">
        <v>163</v>
      </c>
    </row>
    <row r="1849" spans="1:5" x14ac:dyDescent="0.2">
      <c r="A1849" s="4">
        <v>3600001</v>
      </c>
      <c r="B1849" s="4" t="s">
        <v>3075</v>
      </c>
      <c r="C1849" s="4" t="s">
        <v>3063</v>
      </c>
      <c r="D1849" s="4" t="s">
        <v>3064</v>
      </c>
      <c r="E1849" s="4" t="s">
        <v>802</v>
      </c>
    </row>
    <row r="1850" spans="1:5" x14ac:dyDescent="0.2">
      <c r="A1850" s="4">
        <v>3600001</v>
      </c>
      <c r="B1850" s="4" t="s">
        <v>3075</v>
      </c>
      <c r="C1850" s="4" t="s">
        <v>3063</v>
      </c>
      <c r="D1850" s="4" t="s">
        <v>3064</v>
      </c>
      <c r="E1850" s="4" t="s">
        <v>558</v>
      </c>
    </row>
    <row r="1851" spans="1:5" x14ac:dyDescent="0.2">
      <c r="A1851" s="4">
        <v>3600001</v>
      </c>
      <c r="B1851" s="4" t="s">
        <v>3075</v>
      </c>
      <c r="C1851" s="4" t="s">
        <v>3063</v>
      </c>
      <c r="D1851" s="4" t="s">
        <v>3064</v>
      </c>
      <c r="E1851" s="4" t="s">
        <v>175</v>
      </c>
    </row>
    <row r="1852" spans="1:5" x14ac:dyDescent="0.2">
      <c r="A1852" s="4">
        <v>3600001</v>
      </c>
      <c r="B1852" s="4" t="s">
        <v>3075</v>
      </c>
      <c r="C1852" s="4" t="s">
        <v>3063</v>
      </c>
      <c r="D1852" s="4" t="s">
        <v>3064</v>
      </c>
      <c r="E1852" s="4" t="s">
        <v>578</v>
      </c>
    </row>
    <row r="1853" spans="1:5" x14ac:dyDescent="0.2">
      <c r="A1853" s="4">
        <v>3600001</v>
      </c>
      <c r="B1853" s="4" t="s">
        <v>3075</v>
      </c>
      <c r="C1853" s="4" t="s">
        <v>3063</v>
      </c>
      <c r="D1853" s="4" t="s">
        <v>3064</v>
      </c>
      <c r="E1853" s="4" t="s">
        <v>3096</v>
      </c>
    </row>
    <row r="1854" spans="1:5" x14ac:dyDescent="0.2">
      <c r="A1854" s="4">
        <v>3600004</v>
      </c>
      <c r="B1854" s="4" t="s">
        <v>3065</v>
      </c>
      <c r="C1854" s="4" t="s">
        <v>3063</v>
      </c>
      <c r="D1854" s="4" t="s">
        <v>3064</v>
      </c>
      <c r="E1854" s="4" t="s">
        <v>2428</v>
      </c>
    </row>
    <row r="1855" spans="1:5" x14ac:dyDescent="0.2">
      <c r="A1855" s="4">
        <v>3600004</v>
      </c>
      <c r="B1855" s="4" t="s">
        <v>3065</v>
      </c>
      <c r="C1855" s="4" t="s">
        <v>3063</v>
      </c>
      <c r="D1855" s="4" t="s">
        <v>3064</v>
      </c>
      <c r="E1855" s="4" t="s">
        <v>3069</v>
      </c>
    </row>
    <row r="1856" spans="1:5" x14ac:dyDescent="0.2">
      <c r="A1856" s="4">
        <v>3600004</v>
      </c>
      <c r="B1856" s="4" t="s">
        <v>3065</v>
      </c>
      <c r="C1856" s="4" t="s">
        <v>3063</v>
      </c>
      <c r="D1856" s="4" t="s">
        <v>3064</v>
      </c>
      <c r="E1856" s="4" t="s">
        <v>965</v>
      </c>
    </row>
    <row r="1857" spans="1:5" x14ac:dyDescent="0.2">
      <c r="A1857" s="4">
        <v>3600004</v>
      </c>
      <c r="B1857" s="4" t="s">
        <v>3065</v>
      </c>
      <c r="C1857" s="4" t="s">
        <v>3063</v>
      </c>
      <c r="D1857" s="4" t="s">
        <v>3064</v>
      </c>
      <c r="E1857" s="4" t="s">
        <v>3080</v>
      </c>
    </row>
    <row r="1858" spans="1:5" x14ac:dyDescent="0.2">
      <c r="A1858" s="4">
        <v>3600004</v>
      </c>
      <c r="B1858" s="4" t="s">
        <v>3065</v>
      </c>
      <c r="C1858" s="4" t="s">
        <v>3063</v>
      </c>
      <c r="D1858" s="4" t="s">
        <v>3064</v>
      </c>
      <c r="E1858" s="4" t="s">
        <v>831</v>
      </c>
    </row>
    <row r="1859" spans="1:5" x14ac:dyDescent="0.2">
      <c r="A1859" s="4">
        <v>3600004</v>
      </c>
      <c r="B1859" s="4" t="s">
        <v>3065</v>
      </c>
      <c r="C1859" s="4" t="s">
        <v>3063</v>
      </c>
      <c r="D1859" s="4" t="s">
        <v>3064</v>
      </c>
      <c r="E1859" s="4" t="s">
        <v>3100</v>
      </c>
    </row>
    <row r="1860" spans="1:5" x14ac:dyDescent="0.2">
      <c r="A1860" s="4">
        <v>3600004</v>
      </c>
      <c r="B1860" s="4" t="s">
        <v>3065</v>
      </c>
      <c r="C1860" s="4" t="s">
        <v>3063</v>
      </c>
      <c r="D1860" s="4" t="s">
        <v>3064</v>
      </c>
      <c r="E1860" s="4" t="s">
        <v>887</v>
      </c>
    </row>
    <row r="1861" spans="1:5" x14ac:dyDescent="0.2">
      <c r="A1861" s="4">
        <v>3600004</v>
      </c>
      <c r="B1861" s="4" t="s">
        <v>3065</v>
      </c>
      <c r="C1861" s="4" t="s">
        <v>3063</v>
      </c>
      <c r="D1861" s="4" t="s">
        <v>3064</v>
      </c>
      <c r="E1861" s="4" t="s">
        <v>254</v>
      </c>
    </row>
    <row r="1862" spans="1:5" x14ac:dyDescent="0.2">
      <c r="A1862" s="4">
        <v>3600004</v>
      </c>
      <c r="B1862" s="4" t="s">
        <v>3065</v>
      </c>
      <c r="C1862" s="4" t="s">
        <v>3063</v>
      </c>
      <c r="D1862" s="4" t="s">
        <v>3064</v>
      </c>
      <c r="E1862" s="4" t="s">
        <v>3109</v>
      </c>
    </row>
    <row r="1863" spans="1:5" x14ac:dyDescent="0.2">
      <c r="A1863" s="4">
        <v>3600006</v>
      </c>
      <c r="B1863" s="4" t="s">
        <v>3070</v>
      </c>
      <c r="C1863" s="4" t="s">
        <v>3063</v>
      </c>
      <c r="D1863" s="4" t="s">
        <v>3064</v>
      </c>
      <c r="E1863" s="4" t="s">
        <v>3071</v>
      </c>
    </row>
    <row r="1864" spans="1:5" x14ac:dyDescent="0.2">
      <c r="A1864" s="4">
        <v>3600006</v>
      </c>
      <c r="B1864" s="4" t="s">
        <v>3070</v>
      </c>
      <c r="C1864" s="4" t="s">
        <v>3063</v>
      </c>
      <c r="D1864" s="4" t="s">
        <v>3064</v>
      </c>
      <c r="E1864" s="4" t="s">
        <v>3074</v>
      </c>
    </row>
    <row r="1865" spans="1:5" x14ac:dyDescent="0.2">
      <c r="A1865" s="4">
        <v>3600006</v>
      </c>
      <c r="B1865" s="4" t="s">
        <v>3070</v>
      </c>
      <c r="C1865" s="4" t="s">
        <v>3063</v>
      </c>
      <c r="D1865" s="4" t="s">
        <v>3064</v>
      </c>
      <c r="E1865" s="4" t="s">
        <v>158</v>
      </c>
    </row>
    <row r="1866" spans="1:5" x14ac:dyDescent="0.2">
      <c r="A1866" s="4">
        <v>3600006</v>
      </c>
      <c r="B1866" s="4" t="s">
        <v>3070</v>
      </c>
      <c r="C1866" s="4" t="s">
        <v>3063</v>
      </c>
      <c r="D1866" s="4" t="s">
        <v>3064</v>
      </c>
      <c r="E1866" s="4" t="s">
        <v>3076</v>
      </c>
    </row>
    <row r="1867" spans="1:5" x14ac:dyDescent="0.2">
      <c r="A1867" s="4">
        <v>3600006</v>
      </c>
      <c r="B1867" s="4" t="s">
        <v>3070</v>
      </c>
      <c r="C1867" s="4" t="s">
        <v>3063</v>
      </c>
      <c r="D1867" s="4" t="s">
        <v>3064</v>
      </c>
      <c r="E1867" s="4" t="s">
        <v>858</v>
      </c>
    </row>
    <row r="1868" spans="1:5" x14ac:dyDescent="0.2">
      <c r="A1868" s="4">
        <v>3600006</v>
      </c>
      <c r="B1868" s="4" t="s">
        <v>3070</v>
      </c>
      <c r="C1868" s="4" t="s">
        <v>3063</v>
      </c>
      <c r="D1868" s="4" t="s">
        <v>3064</v>
      </c>
      <c r="E1868" s="4" t="s">
        <v>553</v>
      </c>
    </row>
    <row r="1869" spans="1:5" x14ac:dyDescent="0.2">
      <c r="A1869" s="4">
        <v>3600006</v>
      </c>
      <c r="B1869" s="4" t="s">
        <v>3070</v>
      </c>
      <c r="C1869" s="4" t="s">
        <v>3063</v>
      </c>
      <c r="D1869" s="4" t="s">
        <v>3064</v>
      </c>
      <c r="E1869" s="4" t="s">
        <v>3092</v>
      </c>
    </row>
    <row r="1870" spans="1:5" x14ac:dyDescent="0.2">
      <c r="A1870" s="4">
        <v>3600006</v>
      </c>
      <c r="B1870" s="4" t="s">
        <v>3070</v>
      </c>
      <c r="C1870" s="4" t="s">
        <v>3063</v>
      </c>
      <c r="D1870" s="4" t="s">
        <v>3064</v>
      </c>
      <c r="E1870" s="4" t="s">
        <v>591</v>
      </c>
    </row>
    <row r="1871" spans="1:5" x14ac:dyDescent="0.2">
      <c r="A1871" s="4">
        <v>36100</v>
      </c>
      <c r="B1871" s="4" t="s">
        <v>1766</v>
      </c>
      <c r="C1871" s="4" t="s">
        <v>1720</v>
      </c>
      <c r="D1871" s="4" t="s">
        <v>1721</v>
      </c>
      <c r="E1871" s="4" t="s">
        <v>223</v>
      </c>
    </row>
    <row r="1872" spans="1:5" x14ac:dyDescent="0.2">
      <c r="A1872" s="4">
        <v>36220</v>
      </c>
      <c r="B1872" s="4" t="s">
        <v>681</v>
      </c>
      <c r="C1872" s="4" t="s">
        <v>65</v>
      </c>
      <c r="D1872" s="4" t="s">
        <v>66</v>
      </c>
      <c r="E1872" s="4" t="s">
        <v>682</v>
      </c>
    </row>
    <row r="1873" spans="1:5" x14ac:dyDescent="0.2">
      <c r="A1873" s="4">
        <v>36260</v>
      </c>
      <c r="B1873" s="4" t="s">
        <v>4171</v>
      </c>
      <c r="C1873" s="4" t="s">
        <v>2692</v>
      </c>
      <c r="D1873" s="4" t="s">
        <v>2693</v>
      </c>
      <c r="E1873" s="4" t="s">
        <v>919</v>
      </c>
    </row>
    <row r="1874" spans="1:5" x14ac:dyDescent="0.2">
      <c r="A1874" s="4">
        <v>36260</v>
      </c>
      <c r="B1874" s="4" t="s">
        <v>4171</v>
      </c>
      <c r="C1874" s="4" t="s">
        <v>2692</v>
      </c>
      <c r="D1874" s="4" t="s">
        <v>2693</v>
      </c>
      <c r="E1874" s="4" t="s">
        <v>232</v>
      </c>
    </row>
    <row r="1875" spans="1:5" x14ac:dyDescent="0.2">
      <c r="A1875" s="4">
        <v>36260</v>
      </c>
      <c r="B1875" s="4" t="s">
        <v>4171</v>
      </c>
      <c r="C1875" s="4" t="s">
        <v>2692</v>
      </c>
      <c r="D1875" s="4" t="s">
        <v>2693</v>
      </c>
      <c r="E1875" s="4" t="s">
        <v>2717</v>
      </c>
    </row>
    <row r="1876" spans="1:5" x14ac:dyDescent="0.2">
      <c r="A1876" s="4">
        <v>36420</v>
      </c>
      <c r="B1876" s="4" t="s">
        <v>3282</v>
      </c>
      <c r="C1876" s="4" t="s">
        <v>3273</v>
      </c>
      <c r="D1876" s="4" t="s">
        <v>3274</v>
      </c>
      <c r="E1876" s="4" t="s">
        <v>3283</v>
      </c>
    </row>
    <row r="1877" spans="1:5" x14ac:dyDescent="0.2">
      <c r="A1877" s="4">
        <v>36420</v>
      </c>
      <c r="B1877" s="4" t="s">
        <v>3282</v>
      </c>
      <c r="C1877" s="4" t="s">
        <v>3273</v>
      </c>
      <c r="D1877" s="4" t="s">
        <v>3274</v>
      </c>
      <c r="E1877" s="4" t="s">
        <v>1463</v>
      </c>
    </row>
    <row r="1878" spans="1:5" x14ac:dyDescent="0.2">
      <c r="A1878" s="4">
        <v>36420</v>
      </c>
      <c r="B1878" s="4" t="s">
        <v>3282</v>
      </c>
      <c r="C1878" s="4" t="s">
        <v>3273</v>
      </c>
      <c r="D1878" s="4" t="s">
        <v>3274</v>
      </c>
      <c r="E1878" s="4" t="s">
        <v>1840</v>
      </c>
    </row>
    <row r="1879" spans="1:5" x14ac:dyDescent="0.2">
      <c r="A1879" s="4">
        <v>36420</v>
      </c>
      <c r="B1879" s="4" t="s">
        <v>3282</v>
      </c>
      <c r="C1879" s="4" t="s">
        <v>3273</v>
      </c>
      <c r="D1879" s="4" t="s">
        <v>3274</v>
      </c>
      <c r="E1879" s="4" t="s">
        <v>176</v>
      </c>
    </row>
    <row r="1880" spans="1:5" x14ac:dyDescent="0.2">
      <c r="A1880" s="4">
        <v>36420</v>
      </c>
      <c r="B1880" s="4" t="s">
        <v>3282</v>
      </c>
      <c r="C1880" s="4" t="s">
        <v>3273</v>
      </c>
      <c r="D1880" s="4" t="s">
        <v>3274</v>
      </c>
      <c r="E1880" s="4" t="s">
        <v>221</v>
      </c>
    </row>
    <row r="1881" spans="1:5" x14ac:dyDescent="0.2">
      <c r="A1881" s="4">
        <v>36420</v>
      </c>
      <c r="B1881" s="4" t="s">
        <v>3282</v>
      </c>
      <c r="C1881" s="4" t="s">
        <v>3273</v>
      </c>
      <c r="D1881" s="4" t="s">
        <v>3274</v>
      </c>
      <c r="E1881" s="4" t="s">
        <v>3299</v>
      </c>
    </row>
    <row r="1882" spans="1:5" x14ac:dyDescent="0.2">
      <c r="A1882" s="4">
        <v>36420</v>
      </c>
      <c r="B1882" s="4" t="s">
        <v>3282</v>
      </c>
      <c r="C1882" s="4" t="s">
        <v>3273</v>
      </c>
      <c r="D1882" s="4" t="s">
        <v>3274</v>
      </c>
      <c r="E1882" s="4" t="s">
        <v>3306</v>
      </c>
    </row>
    <row r="1883" spans="1:5" x14ac:dyDescent="0.2">
      <c r="A1883" s="4">
        <v>36500</v>
      </c>
      <c r="B1883" s="4" t="s">
        <v>4172</v>
      </c>
      <c r="C1883" s="4" t="s">
        <v>12</v>
      </c>
      <c r="D1883" s="4" t="s">
        <v>13</v>
      </c>
      <c r="E1883" s="4" t="s">
        <v>190</v>
      </c>
    </row>
    <row r="1884" spans="1:5" x14ac:dyDescent="0.2">
      <c r="A1884" s="4">
        <v>36540</v>
      </c>
      <c r="B1884" s="4" t="s">
        <v>4173</v>
      </c>
      <c r="C1884" s="4" t="s">
        <v>897</v>
      </c>
      <c r="D1884" s="4" t="s">
        <v>898</v>
      </c>
      <c r="E1884" s="4" t="s">
        <v>218</v>
      </c>
    </row>
    <row r="1885" spans="1:5" x14ac:dyDescent="0.2">
      <c r="A1885" s="4">
        <v>36540</v>
      </c>
      <c r="B1885" s="4" t="s">
        <v>4173</v>
      </c>
      <c r="C1885" s="4" t="s">
        <v>897</v>
      </c>
      <c r="D1885" s="4" t="s">
        <v>898</v>
      </c>
      <c r="E1885" s="4" t="s">
        <v>770</v>
      </c>
    </row>
    <row r="1886" spans="1:5" x14ac:dyDescent="0.2">
      <c r="A1886" s="4">
        <v>36540</v>
      </c>
      <c r="B1886" s="4" t="s">
        <v>4173</v>
      </c>
      <c r="C1886" s="4" t="s">
        <v>897</v>
      </c>
      <c r="D1886" s="4" t="s">
        <v>898</v>
      </c>
      <c r="E1886" s="4" t="s">
        <v>943</v>
      </c>
    </row>
    <row r="1887" spans="1:5" x14ac:dyDescent="0.2">
      <c r="A1887" s="4">
        <v>36540</v>
      </c>
      <c r="B1887" s="4" t="s">
        <v>4173</v>
      </c>
      <c r="C1887" s="4" t="s">
        <v>3788</v>
      </c>
      <c r="D1887" s="4" t="s">
        <v>3789</v>
      </c>
      <c r="E1887" s="4" t="s">
        <v>646</v>
      </c>
    </row>
    <row r="1888" spans="1:5" x14ac:dyDescent="0.2">
      <c r="A1888" s="4">
        <v>36540</v>
      </c>
      <c r="B1888" s="4" t="s">
        <v>4173</v>
      </c>
      <c r="C1888" s="4" t="s">
        <v>3788</v>
      </c>
      <c r="D1888" s="4" t="s">
        <v>3789</v>
      </c>
      <c r="E1888" s="4" t="s">
        <v>161</v>
      </c>
    </row>
    <row r="1889" spans="1:5" x14ac:dyDescent="0.2">
      <c r="A1889" s="4">
        <v>36540</v>
      </c>
      <c r="B1889" s="4" t="s">
        <v>4173</v>
      </c>
      <c r="C1889" s="4" t="s">
        <v>3788</v>
      </c>
      <c r="D1889" s="4" t="s">
        <v>3789</v>
      </c>
      <c r="E1889" s="4" t="s">
        <v>3824</v>
      </c>
    </row>
    <row r="1890" spans="1:5" x14ac:dyDescent="0.2">
      <c r="A1890" s="4">
        <v>36540</v>
      </c>
      <c r="B1890" s="4" t="s">
        <v>4173</v>
      </c>
      <c r="C1890" s="4" t="s">
        <v>3788</v>
      </c>
      <c r="D1890" s="4" t="s">
        <v>3789</v>
      </c>
      <c r="E1890" s="4" t="s">
        <v>3825</v>
      </c>
    </row>
    <row r="1891" spans="1:5" x14ac:dyDescent="0.2">
      <c r="A1891" s="4">
        <v>36540</v>
      </c>
      <c r="B1891" s="4" t="s">
        <v>4173</v>
      </c>
      <c r="C1891" s="4" t="s">
        <v>3788</v>
      </c>
      <c r="D1891" s="4" t="s">
        <v>3789</v>
      </c>
      <c r="E1891" s="4" t="s">
        <v>100</v>
      </c>
    </row>
    <row r="1892" spans="1:5" x14ac:dyDescent="0.2">
      <c r="A1892" s="4">
        <v>36740</v>
      </c>
      <c r="B1892" s="4" t="s">
        <v>1761</v>
      </c>
      <c r="C1892" s="4" t="s">
        <v>1720</v>
      </c>
      <c r="D1892" s="4" t="s">
        <v>1721</v>
      </c>
      <c r="E1892" s="4" t="s">
        <v>496</v>
      </c>
    </row>
    <row r="1893" spans="1:5" x14ac:dyDescent="0.2">
      <c r="A1893" s="4">
        <v>36740</v>
      </c>
      <c r="B1893" s="4" t="s">
        <v>1761</v>
      </c>
      <c r="C1893" s="4" t="s">
        <v>1720</v>
      </c>
      <c r="D1893" s="4" t="s">
        <v>1721</v>
      </c>
      <c r="E1893" s="4" t="s">
        <v>875</v>
      </c>
    </row>
    <row r="1894" spans="1:5" x14ac:dyDescent="0.2">
      <c r="A1894" s="4">
        <v>36740</v>
      </c>
      <c r="B1894" s="4" t="s">
        <v>1761</v>
      </c>
      <c r="C1894" s="4" t="s">
        <v>1720</v>
      </c>
      <c r="D1894" s="4" t="s">
        <v>1721</v>
      </c>
      <c r="E1894" s="4" t="s">
        <v>940</v>
      </c>
    </row>
    <row r="1895" spans="1:5" x14ac:dyDescent="0.2">
      <c r="A1895" s="4">
        <v>36740</v>
      </c>
      <c r="B1895" s="4" t="s">
        <v>1761</v>
      </c>
      <c r="C1895" s="4" t="s">
        <v>1720</v>
      </c>
      <c r="D1895" s="4" t="s">
        <v>1721</v>
      </c>
      <c r="E1895" s="4" t="s">
        <v>1781</v>
      </c>
    </row>
    <row r="1896" spans="1:5" x14ac:dyDescent="0.2">
      <c r="A1896" s="4">
        <v>36780</v>
      </c>
      <c r="B1896" s="4" t="s">
        <v>327</v>
      </c>
      <c r="C1896" s="4" t="s">
        <v>22</v>
      </c>
      <c r="D1896" s="4" t="s">
        <v>23</v>
      </c>
      <c r="E1896" s="4" t="s">
        <v>328</v>
      </c>
    </row>
    <row r="1897" spans="1:5" x14ac:dyDescent="0.2">
      <c r="A1897" s="4">
        <v>36980</v>
      </c>
      <c r="B1897" s="4" t="s">
        <v>1045</v>
      </c>
      <c r="C1897" s="4" t="s">
        <v>1025</v>
      </c>
      <c r="D1897" s="4" t="s">
        <v>1026</v>
      </c>
      <c r="E1897" s="4" t="s">
        <v>854</v>
      </c>
    </row>
    <row r="1898" spans="1:5" x14ac:dyDescent="0.2">
      <c r="A1898" s="4">
        <v>36980</v>
      </c>
      <c r="B1898" s="4" t="s">
        <v>1045</v>
      </c>
      <c r="C1898" s="4" t="s">
        <v>1025</v>
      </c>
      <c r="D1898" s="4" t="s">
        <v>1026</v>
      </c>
      <c r="E1898" s="4" t="s">
        <v>815</v>
      </c>
    </row>
    <row r="1899" spans="1:5" x14ac:dyDescent="0.2">
      <c r="A1899" s="4">
        <v>3700001</v>
      </c>
      <c r="B1899" s="4" t="s">
        <v>4174</v>
      </c>
      <c r="C1899" s="4" t="s">
        <v>3111</v>
      </c>
      <c r="D1899" s="4" t="s">
        <v>3112</v>
      </c>
      <c r="E1899" s="4" t="s">
        <v>3121</v>
      </c>
    </row>
    <row r="1900" spans="1:5" x14ac:dyDescent="0.2">
      <c r="A1900" s="4">
        <v>3700001</v>
      </c>
      <c r="B1900" s="4" t="s">
        <v>4174</v>
      </c>
      <c r="C1900" s="4" t="s">
        <v>3111</v>
      </c>
      <c r="D1900" s="4" t="s">
        <v>3112</v>
      </c>
      <c r="E1900" s="4" t="s">
        <v>3123</v>
      </c>
    </row>
    <row r="1901" spans="1:5" x14ac:dyDescent="0.2">
      <c r="A1901" s="4">
        <v>3700001</v>
      </c>
      <c r="B1901" s="4" t="s">
        <v>4174</v>
      </c>
      <c r="C1901" s="4" t="s">
        <v>3111</v>
      </c>
      <c r="D1901" s="4" t="s">
        <v>3112</v>
      </c>
      <c r="E1901" s="4" t="s">
        <v>3128</v>
      </c>
    </row>
    <row r="1902" spans="1:5" x14ac:dyDescent="0.2">
      <c r="A1902" s="4">
        <v>3700001</v>
      </c>
      <c r="B1902" s="4" t="s">
        <v>4174</v>
      </c>
      <c r="C1902" s="4" t="s">
        <v>3111</v>
      </c>
      <c r="D1902" s="4" t="s">
        <v>3112</v>
      </c>
      <c r="E1902" s="4" t="s">
        <v>3132</v>
      </c>
    </row>
    <row r="1903" spans="1:5" x14ac:dyDescent="0.2">
      <c r="A1903" s="4">
        <v>3700001</v>
      </c>
      <c r="B1903" s="4" t="s">
        <v>4174</v>
      </c>
      <c r="C1903" s="4" t="s">
        <v>3111</v>
      </c>
      <c r="D1903" s="4" t="s">
        <v>3112</v>
      </c>
      <c r="E1903" s="4" t="s">
        <v>3135</v>
      </c>
    </row>
    <row r="1904" spans="1:5" x14ac:dyDescent="0.2">
      <c r="A1904" s="4">
        <v>3700001</v>
      </c>
      <c r="B1904" s="4" t="s">
        <v>4174</v>
      </c>
      <c r="C1904" s="4" t="s">
        <v>3111</v>
      </c>
      <c r="D1904" s="4" t="s">
        <v>3112</v>
      </c>
      <c r="E1904" s="4" t="s">
        <v>3138</v>
      </c>
    </row>
    <row r="1905" spans="1:5" x14ac:dyDescent="0.2">
      <c r="A1905" s="4">
        <v>3700001</v>
      </c>
      <c r="B1905" s="4" t="s">
        <v>4174</v>
      </c>
      <c r="C1905" s="4" t="s">
        <v>3111</v>
      </c>
      <c r="D1905" s="4" t="s">
        <v>3112</v>
      </c>
      <c r="E1905" s="4" t="s">
        <v>3141</v>
      </c>
    </row>
    <row r="1906" spans="1:5" x14ac:dyDescent="0.2">
      <c r="A1906" s="4">
        <v>3700001</v>
      </c>
      <c r="B1906" s="4" t="s">
        <v>4174</v>
      </c>
      <c r="C1906" s="4" t="s">
        <v>3111</v>
      </c>
      <c r="D1906" s="4" t="s">
        <v>3112</v>
      </c>
      <c r="E1906" s="4" t="s">
        <v>553</v>
      </c>
    </row>
    <row r="1907" spans="1:5" x14ac:dyDescent="0.2">
      <c r="A1907" s="4">
        <v>3700001</v>
      </c>
      <c r="B1907" s="4" t="s">
        <v>4174</v>
      </c>
      <c r="C1907" s="4" t="s">
        <v>3111</v>
      </c>
      <c r="D1907" s="4" t="s">
        <v>3112</v>
      </c>
      <c r="E1907" s="4" t="s">
        <v>2915</v>
      </c>
    </row>
    <row r="1908" spans="1:5" x14ac:dyDescent="0.2">
      <c r="A1908" s="4">
        <v>3700001</v>
      </c>
      <c r="B1908" s="4" t="s">
        <v>4174</v>
      </c>
      <c r="C1908" s="4" t="s">
        <v>3111</v>
      </c>
      <c r="D1908" s="4" t="s">
        <v>3112</v>
      </c>
      <c r="E1908" s="4" t="s">
        <v>3152</v>
      </c>
    </row>
    <row r="1909" spans="1:5" x14ac:dyDescent="0.2">
      <c r="A1909" s="4">
        <v>3700001</v>
      </c>
      <c r="B1909" s="4" t="s">
        <v>4174</v>
      </c>
      <c r="C1909" s="4" t="s">
        <v>3111</v>
      </c>
      <c r="D1909" s="4" t="s">
        <v>3112</v>
      </c>
      <c r="E1909" s="4" t="s">
        <v>492</v>
      </c>
    </row>
    <row r="1910" spans="1:5" x14ac:dyDescent="0.2">
      <c r="A1910" s="4">
        <v>3700001</v>
      </c>
      <c r="B1910" s="4" t="s">
        <v>4174</v>
      </c>
      <c r="C1910" s="4" t="s">
        <v>3111</v>
      </c>
      <c r="D1910" s="4" t="s">
        <v>3112</v>
      </c>
      <c r="E1910" s="4" t="s">
        <v>494</v>
      </c>
    </row>
    <row r="1911" spans="1:5" x14ac:dyDescent="0.2">
      <c r="A1911" s="4">
        <v>3700001</v>
      </c>
      <c r="B1911" s="4" t="s">
        <v>4174</v>
      </c>
      <c r="C1911" s="4" t="s">
        <v>3111</v>
      </c>
      <c r="D1911" s="4" t="s">
        <v>3112</v>
      </c>
      <c r="E1911" s="4" t="s">
        <v>3156</v>
      </c>
    </row>
    <row r="1912" spans="1:5" x14ac:dyDescent="0.2">
      <c r="A1912" s="4">
        <v>3700001</v>
      </c>
      <c r="B1912" s="4" t="s">
        <v>4174</v>
      </c>
      <c r="C1912" s="4" t="s">
        <v>3111</v>
      </c>
      <c r="D1912" s="4" t="s">
        <v>3112</v>
      </c>
      <c r="E1912" s="4" t="s">
        <v>763</v>
      </c>
    </row>
    <row r="1913" spans="1:5" x14ac:dyDescent="0.2">
      <c r="A1913" s="4">
        <v>3700001</v>
      </c>
      <c r="B1913" s="4" t="s">
        <v>4174</v>
      </c>
      <c r="C1913" s="4" t="s">
        <v>3111</v>
      </c>
      <c r="D1913" s="4" t="s">
        <v>3112</v>
      </c>
      <c r="E1913" s="4" t="s">
        <v>3161</v>
      </c>
    </row>
    <row r="1914" spans="1:5" x14ac:dyDescent="0.2">
      <c r="A1914" s="4">
        <v>3700001</v>
      </c>
      <c r="B1914" s="4" t="s">
        <v>4174</v>
      </c>
      <c r="C1914" s="4" t="s">
        <v>3111</v>
      </c>
      <c r="D1914" s="4" t="s">
        <v>3112</v>
      </c>
      <c r="E1914" s="4" t="s">
        <v>3164</v>
      </c>
    </row>
    <row r="1915" spans="1:5" x14ac:dyDescent="0.2">
      <c r="A1915" s="4">
        <v>3700001</v>
      </c>
      <c r="B1915" s="4" t="s">
        <v>4174</v>
      </c>
      <c r="C1915" s="4" t="s">
        <v>3111</v>
      </c>
      <c r="D1915" s="4" t="s">
        <v>3112</v>
      </c>
      <c r="E1915" s="4" t="s">
        <v>3165</v>
      </c>
    </row>
    <row r="1916" spans="1:5" x14ac:dyDescent="0.2">
      <c r="A1916" s="4">
        <v>3700001</v>
      </c>
      <c r="B1916" s="4" t="s">
        <v>4174</v>
      </c>
      <c r="C1916" s="4" t="s">
        <v>3111</v>
      </c>
      <c r="D1916" s="4" t="s">
        <v>3112</v>
      </c>
      <c r="E1916" s="4" t="s">
        <v>3167</v>
      </c>
    </row>
    <row r="1917" spans="1:5" x14ac:dyDescent="0.2">
      <c r="A1917" s="4">
        <v>3700001</v>
      </c>
      <c r="B1917" s="4" t="s">
        <v>4174</v>
      </c>
      <c r="C1917" s="4" t="s">
        <v>3111</v>
      </c>
      <c r="D1917" s="4" t="s">
        <v>3112</v>
      </c>
      <c r="E1917" s="4" t="s">
        <v>3178</v>
      </c>
    </row>
    <row r="1918" spans="1:5" x14ac:dyDescent="0.2">
      <c r="A1918" s="4">
        <v>3700001</v>
      </c>
      <c r="B1918" s="4" t="s">
        <v>4174</v>
      </c>
      <c r="C1918" s="4" t="s">
        <v>3111</v>
      </c>
      <c r="D1918" s="4" t="s">
        <v>3112</v>
      </c>
      <c r="E1918" s="4" t="s">
        <v>100</v>
      </c>
    </row>
    <row r="1919" spans="1:5" x14ac:dyDescent="0.2">
      <c r="A1919" s="4">
        <v>3700001</v>
      </c>
      <c r="B1919" s="4" t="s">
        <v>4174</v>
      </c>
      <c r="C1919" s="4" t="s">
        <v>3111</v>
      </c>
      <c r="D1919" s="4" t="s">
        <v>3112</v>
      </c>
      <c r="E1919" s="4" t="s">
        <v>600</v>
      </c>
    </row>
    <row r="1920" spans="1:5" x14ac:dyDescent="0.2">
      <c r="A1920" s="4">
        <v>3700002</v>
      </c>
      <c r="B1920" s="4" t="s">
        <v>4175</v>
      </c>
      <c r="C1920" s="4" t="s">
        <v>3111</v>
      </c>
      <c r="D1920" s="4" t="s">
        <v>3112</v>
      </c>
      <c r="E1920" s="4" t="s">
        <v>3124</v>
      </c>
    </row>
    <row r="1921" spans="1:5" x14ac:dyDescent="0.2">
      <c r="A1921" s="4">
        <v>3700002</v>
      </c>
      <c r="B1921" s="4" t="s">
        <v>4175</v>
      </c>
      <c r="C1921" s="4" t="s">
        <v>3111</v>
      </c>
      <c r="D1921" s="4" t="s">
        <v>3112</v>
      </c>
      <c r="E1921" s="4" t="s">
        <v>3129</v>
      </c>
    </row>
    <row r="1922" spans="1:5" x14ac:dyDescent="0.2">
      <c r="A1922" s="4">
        <v>3700002</v>
      </c>
      <c r="B1922" s="4" t="s">
        <v>4175</v>
      </c>
      <c r="C1922" s="4" t="s">
        <v>3111</v>
      </c>
      <c r="D1922" s="4" t="s">
        <v>3112</v>
      </c>
      <c r="E1922" s="4" t="s">
        <v>3133</v>
      </c>
    </row>
    <row r="1923" spans="1:5" x14ac:dyDescent="0.2">
      <c r="A1923" s="4">
        <v>3700002</v>
      </c>
      <c r="B1923" s="4" t="s">
        <v>4175</v>
      </c>
      <c r="C1923" s="4" t="s">
        <v>3111</v>
      </c>
      <c r="D1923" s="4" t="s">
        <v>3112</v>
      </c>
      <c r="E1923" s="4" t="s">
        <v>3148</v>
      </c>
    </row>
    <row r="1924" spans="1:5" x14ac:dyDescent="0.2">
      <c r="A1924" s="4">
        <v>3700002</v>
      </c>
      <c r="B1924" s="4" t="s">
        <v>4175</v>
      </c>
      <c r="C1924" s="4" t="s">
        <v>3111</v>
      </c>
      <c r="D1924" s="4" t="s">
        <v>3112</v>
      </c>
      <c r="E1924" s="4" t="s">
        <v>3151</v>
      </c>
    </row>
    <row r="1925" spans="1:5" x14ac:dyDescent="0.2">
      <c r="A1925" s="4">
        <v>3700002</v>
      </c>
      <c r="B1925" s="4" t="s">
        <v>4175</v>
      </c>
      <c r="C1925" s="4" t="s">
        <v>3111</v>
      </c>
      <c r="D1925" s="4" t="s">
        <v>3112</v>
      </c>
      <c r="E1925" s="4" t="s">
        <v>450</v>
      </c>
    </row>
    <row r="1926" spans="1:5" x14ac:dyDescent="0.2">
      <c r="A1926" s="4">
        <v>3700002</v>
      </c>
      <c r="B1926" s="4" t="s">
        <v>4175</v>
      </c>
      <c r="C1926" s="4" t="s">
        <v>3111</v>
      </c>
      <c r="D1926" s="4" t="s">
        <v>3112</v>
      </c>
      <c r="E1926" s="4" t="s">
        <v>578</v>
      </c>
    </row>
    <row r="1927" spans="1:5" x14ac:dyDescent="0.2">
      <c r="A1927" s="4">
        <v>3700002</v>
      </c>
      <c r="B1927" s="4" t="s">
        <v>4175</v>
      </c>
      <c r="C1927" s="4" t="s">
        <v>3111</v>
      </c>
      <c r="D1927" s="4" t="s">
        <v>3112</v>
      </c>
      <c r="E1927" s="4" t="s">
        <v>82</v>
      </c>
    </row>
    <row r="1928" spans="1:5" x14ac:dyDescent="0.2">
      <c r="A1928" s="4">
        <v>3700002</v>
      </c>
      <c r="B1928" s="4" t="s">
        <v>4175</v>
      </c>
      <c r="C1928" s="4" t="s">
        <v>3111</v>
      </c>
      <c r="D1928" s="4" t="s">
        <v>3112</v>
      </c>
      <c r="E1928" s="4" t="s">
        <v>3171</v>
      </c>
    </row>
    <row r="1929" spans="1:5" x14ac:dyDescent="0.2">
      <c r="A1929" s="4">
        <v>3700002</v>
      </c>
      <c r="B1929" s="4" t="s">
        <v>4175</v>
      </c>
      <c r="C1929" s="4" t="s">
        <v>3111</v>
      </c>
      <c r="D1929" s="4" t="s">
        <v>3112</v>
      </c>
      <c r="E1929" s="4" t="s">
        <v>3172</v>
      </c>
    </row>
    <row r="1930" spans="1:5" x14ac:dyDescent="0.2">
      <c r="A1930" s="4">
        <v>3700002</v>
      </c>
      <c r="B1930" s="4" t="s">
        <v>4175</v>
      </c>
      <c r="C1930" s="4" t="s">
        <v>3111</v>
      </c>
      <c r="D1930" s="4" t="s">
        <v>3112</v>
      </c>
      <c r="E1930" s="4" t="s">
        <v>3173</v>
      </c>
    </row>
    <row r="1931" spans="1:5" x14ac:dyDescent="0.2">
      <c r="A1931" s="4">
        <v>3700002</v>
      </c>
      <c r="B1931" s="4" t="s">
        <v>4175</v>
      </c>
      <c r="C1931" s="4" t="s">
        <v>3111</v>
      </c>
      <c r="D1931" s="4" t="s">
        <v>3112</v>
      </c>
      <c r="E1931" s="4" t="s">
        <v>3174</v>
      </c>
    </row>
    <row r="1932" spans="1:5" x14ac:dyDescent="0.2">
      <c r="A1932" s="4">
        <v>3700002</v>
      </c>
      <c r="B1932" s="4" t="s">
        <v>4175</v>
      </c>
      <c r="C1932" s="4" t="s">
        <v>3111</v>
      </c>
      <c r="D1932" s="4" t="s">
        <v>3112</v>
      </c>
      <c r="E1932" s="4" t="s">
        <v>3179</v>
      </c>
    </row>
    <row r="1933" spans="1:5" x14ac:dyDescent="0.2">
      <c r="A1933" s="4">
        <v>3700002</v>
      </c>
      <c r="B1933" s="4" t="s">
        <v>4175</v>
      </c>
      <c r="C1933" s="4" t="s">
        <v>3111</v>
      </c>
      <c r="D1933" s="4" t="s">
        <v>3112</v>
      </c>
      <c r="E1933" s="4" t="s">
        <v>99</v>
      </c>
    </row>
    <row r="1934" spans="1:5" x14ac:dyDescent="0.2">
      <c r="A1934" s="4">
        <v>3700003</v>
      </c>
      <c r="B1934" s="4" t="s">
        <v>4176</v>
      </c>
      <c r="C1934" s="4" t="s">
        <v>3111</v>
      </c>
      <c r="D1934" s="4" t="s">
        <v>3112</v>
      </c>
      <c r="E1934" s="4" t="s">
        <v>2892</v>
      </c>
    </row>
    <row r="1935" spans="1:5" x14ac:dyDescent="0.2">
      <c r="A1935" s="4">
        <v>3700003</v>
      </c>
      <c r="B1935" s="4" t="s">
        <v>4176</v>
      </c>
      <c r="C1935" s="4" t="s">
        <v>3111</v>
      </c>
      <c r="D1935" s="4" t="s">
        <v>3112</v>
      </c>
      <c r="E1935" s="4" t="s">
        <v>3118</v>
      </c>
    </row>
    <row r="1936" spans="1:5" x14ac:dyDescent="0.2">
      <c r="A1936" s="4">
        <v>3700003</v>
      </c>
      <c r="B1936" s="4" t="s">
        <v>4176</v>
      </c>
      <c r="C1936" s="4" t="s">
        <v>3111</v>
      </c>
      <c r="D1936" s="4" t="s">
        <v>3112</v>
      </c>
      <c r="E1936" s="4" t="s">
        <v>3119</v>
      </c>
    </row>
    <row r="1937" spans="1:5" x14ac:dyDescent="0.2">
      <c r="A1937" s="4">
        <v>3700003</v>
      </c>
      <c r="B1937" s="4" t="s">
        <v>4176</v>
      </c>
      <c r="C1937" s="4" t="s">
        <v>3111</v>
      </c>
      <c r="D1937" s="4" t="s">
        <v>3112</v>
      </c>
      <c r="E1937" s="4" t="s">
        <v>649</v>
      </c>
    </row>
    <row r="1938" spans="1:5" x14ac:dyDescent="0.2">
      <c r="A1938" s="4">
        <v>3700003</v>
      </c>
      <c r="B1938" s="4" t="s">
        <v>4176</v>
      </c>
      <c r="C1938" s="4" t="s">
        <v>3111</v>
      </c>
      <c r="D1938" s="4" t="s">
        <v>3112</v>
      </c>
      <c r="E1938" s="4" t="s">
        <v>208</v>
      </c>
    </row>
    <row r="1939" spans="1:5" x14ac:dyDescent="0.2">
      <c r="A1939" s="4">
        <v>3700003</v>
      </c>
      <c r="B1939" s="4" t="s">
        <v>4176</v>
      </c>
      <c r="C1939" s="4" t="s">
        <v>3111</v>
      </c>
      <c r="D1939" s="4" t="s">
        <v>3112</v>
      </c>
      <c r="E1939" s="4" t="s">
        <v>1463</v>
      </c>
    </row>
    <row r="1940" spans="1:5" x14ac:dyDescent="0.2">
      <c r="A1940" s="4">
        <v>3700003</v>
      </c>
      <c r="B1940" s="4" t="s">
        <v>4176</v>
      </c>
      <c r="C1940" s="4" t="s">
        <v>3111</v>
      </c>
      <c r="D1940" s="4" t="s">
        <v>3112</v>
      </c>
      <c r="E1940" s="4" t="s">
        <v>978</v>
      </c>
    </row>
    <row r="1941" spans="1:5" x14ac:dyDescent="0.2">
      <c r="A1941" s="4">
        <v>3700003</v>
      </c>
      <c r="B1941" s="4" t="s">
        <v>4176</v>
      </c>
      <c r="C1941" s="4" t="s">
        <v>3111</v>
      </c>
      <c r="D1941" s="4" t="s">
        <v>3112</v>
      </c>
      <c r="E1941" s="4" t="s">
        <v>562</v>
      </c>
    </row>
    <row r="1942" spans="1:5" x14ac:dyDescent="0.2">
      <c r="A1942" s="4">
        <v>3700003</v>
      </c>
      <c r="B1942" s="4" t="s">
        <v>4176</v>
      </c>
      <c r="C1942" s="4" t="s">
        <v>3111</v>
      </c>
      <c r="D1942" s="4" t="s">
        <v>3112</v>
      </c>
      <c r="E1942" s="4" t="s">
        <v>219</v>
      </c>
    </row>
    <row r="1943" spans="1:5" x14ac:dyDescent="0.2">
      <c r="A1943" s="4">
        <v>3700003</v>
      </c>
      <c r="B1943" s="4" t="s">
        <v>4176</v>
      </c>
      <c r="C1943" s="4" t="s">
        <v>3111</v>
      </c>
      <c r="D1943" s="4" t="s">
        <v>3112</v>
      </c>
      <c r="E1943" s="4" t="s">
        <v>573</v>
      </c>
    </row>
    <row r="1944" spans="1:5" x14ac:dyDescent="0.2">
      <c r="A1944" s="4">
        <v>3700003</v>
      </c>
      <c r="B1944" s="4" t="s">
        <v>4176</v>
      </c>
      <c r="C1944" s="4" t="s">
        <v>3111</v>
      </c>
      <c r="D1944" s="4" t="s">
        <v>3112</v>
      </c>
      <c r="E1944" s="4" t="s">
        <v>222</v>
      </c>
    </row>
    <row r="1945" spans="1:5" x14ac:dyDescent="0.2">
      <c r="A1945" s="4">
        <v>3700003</v>
      </c>
      <c r="B1945" s="4" t="s">
        <v>4176</v>
      </c>
      <c r="C1945" s="4" t="s">
        <v>3111</v>
      </c>
      <c r="D1945" s="4" t="s">
        <v>3112</v>
      </c>
      <c r="E1945" s="4" t="s">
        <v>771</v>
      </c>
    </row>
    <row r="1946" spans="1:5" x14ac:dyDescent="0.2">
      <c r="A1946" s="4">
        <v>3700003</v>
      </c>
      <c r="B1946" s="4" t="s">
        <v>4176</v>
      </c>
      <c r="C1946" s="4" t="s">
        <v>3111</v>
      </c>
      <c r="D1946" s="4" t="s">
        <v>3112</v>
      </c>
      <c r="E1946" s="4" t="s">
        <v>304</v>
      </c>
    </row>
    <row r="1947" spans="1:5" x14ac:dyDescent="0.2">
      <c r="A1947" s="4">
        <v>3700003</v>
      </c>
      <c r="B1947" s="4" t="s">
        <v>4176</v>
      </c>
      <c r="C1947" s="4" t="s">
        <v>3111</v>
      </c>
      <c r="D1947" s="4" t="s">
        <v>3112</v>
      </c>
      <c r="E1947" s="4" t="s">
        <v>586</v>
      </c>
    </row>
    <row r="1948" spans="1:5" x14ac:dyDescent="0.2">
      <c r="A1948" s="4">
        <v>3700003</v>
      </c>
      <c r="B1948" s="4" t="s">
        <v>4176</v>
      </c>
      <c r="C1948" s="4" t="s">
        <v>3111</v>
      </c>
      <c r="D1948" s="4" t="s">
        <v>3112</v>
      </c>
      <c r="E1948" s="4" t="s">
        <v>96</v>
      </c>
    </row>
    <row r="1949" spans="1:5" x14ac:dyDescent="0.2">
      <c r="A1949" s="4">
        <v>3700003</v>
      </c>
      <c r="B1949" s="4" t="s">
        <v>4176</v>
      </c>
      <c r="C1949" s="4" t="s">
        <v>3111</v>
      </c>
      <c r="D1949" s="4" t="s">
        <v>3112</v>
      </c>
      <c r="E1949" s="4" t="s">
        <v>3176</v>
      </c>
    </row>
    <row r="1950" spans="1:5" x14ac:dyDescent="0.2">
      <c r="A1950" s="4">
        <v>3700003</v>
      </c>
      <c r="B1950" s="4" t="s">
        <v>4176</v>
      </c>
      <c r="C1950" s="4" t="s">
        <v>3111</v>
      </c>
      <c r="D1950" s="4" t="s">
        <v>3112</v>
      </c>
      <c r="E1950" s="4" t="s">
        <v>3177</v>
      </c>
    </row>
    <row r="1951" spans="1:5" x14ac:dyDescent="0.2">
      <c r="A1951" s="4">
        <v>3700003</v>
      </c>
      <c r="B1951" s="4" t="s">
        <v>4176</v>
      </c>
      <c r="C1951" s="4" t="s">
        <v>3111</v>
      </c>
      <c r="D1951" s="4" t="s">
        <v>3112</v>
      </c>
      <c r="E1951" s="4" t="s">
        <v>3181</v>
      </c>
    </row>
    <row r="1952" spans="1:5" x14ac:dyDescent="0.2">
      <c r="A1952" s="4">
        <v>3700003</v>
      </c>
      <c r="B1952" s="4" t="s">
        <v>4176</v>
      </c>
      <c r="C1952" s="4" t="s">
        <v>3111</v>
      </c>
      <c r="D1952" s="4" t="s">
        <v>3112</v>
      </c>
      <c r="E1952" s="4" t="s">
        <v>1884</v>
      </c>
    </row>
    <row r="1953" spans="1:5" x14ac:dyDescent="0.2">
      <c r="A1953" s="4">
        <v>3700003</v>
      </c>
      <c r="B1953" s="4" t="s">
        <v>4176</v>
      </c>
      <c r="C1953" s="4" t="s">
        <v>3111</v>
      </c>
      <c r="D1953" s="4" t="s">
        <v>3112</v>
      </c>
      <c r="E1953" s="4" t="s">
        <v>3184</v>
      </c>
    </row>
    <row r="1954" spans="1:5" x14ac:dyDescent="0.2">
      <c r="A1954" s="4">
        <v>37100</v>
      </c>
      <c r="B1954" s="4" t="s">
        <v>1573</v>
      </c>
      <c r="C1954" s="4" t="s">
        <v>1495</v>
      </c>
      <c r="D1954" s="4" t="s">
        <v>1496</v>
      </c>
      <c r="E1954" s="4" t="s">
        <v>1574</v>
      </c>
    </row>
    <row r="1955" spans="1:5" x14ac:dyDescent="0.2">
      <c r="A1955" s="4">
        <v>37140</v>
      </c>
      <c r="B1955" s="4" t="s">
        <v>4177</v>
      </c>
      <c r="C1955" s="4" t="s">
        <v>779</v>
      </c>
      <c r="D1955" s="4" t="s">
        <v>780</v>
      </c>
      <c r="E1955" s="4" t="s">
        <v>819</v>
      </c>
    </row>
    <row r="1956" spans="1:5" x14ac:dyDescent="0.2">
      <c r="A1956" s="4">
        <v>37140</v>
      </c>
      <c r="B1956" s="4" t="s">
        <v>4177</v>
      </c>
      <c r="C1956" s="4" t="s">
        <v>1025</v>
      </c>
      <c r="D1956" s="4" t="s">
        <v>1026</v>
      </c>
      <c r="E1956" s="4" t="s">
        <v>1030</v>
      </c>
    </row>
    <row r="1957" spans="1:5" x14ac:dyDescent="0.2">
      <c r="A1957" s="4">
        <v>37140</v>
      </c>
      <c r="B1957" s="4" t="s">
        <v>4177</v>
      </c>
      <c r="C1957" s="4" t="s">
        <v>1025</v>
      </c>
      <c r="D1957" s="4" t="s">
        <v>1026</v>
      </c>
      <c r="E1957" s="4" t="s">
        <v>1042</v>
      </c>
    </row>
    <row r="1958" spans="1:5" x14ac:dyDescent="0.2">
      <c r="A1958" s="4">
        <v>37140</v>
      </c>
      <c r="B1958" s="4" t="s">
        <v>4177</v>
      </c>
      <c r="C1958" s="4" t="s">
        <v>1025</v>
      </c>
      <c r="D1958" s="4" t="s">
        <v>1026</v>
      </c>
      <c r="E1958" s="4" t="s">
        <v>812</v>
      </c>
    </row>
    <row r="1959" spans="1:5" x14ac:dyDescent="0.2">
      <c r="A1959" s="4">
        <v>37140</v>
      </c>
      <c r="B1959" s="4" t="s">
        <v>4177</v>
      </c>
      <c r="C1959" s="4" t="s">
        <v>1025</v>
      </c>
      <c r="D1959" s="4" t="s">
        <v>1026</v>
      </c>
      <c r="E1959" s="4" t="s">
        <v>1063</v>
      </c>
    </row>
    <row r="1960" spans="1:5" x14ac:dyDescent="0.2">
      <c r="A1960" s="4">
        <v>37340</v>
      </c>
      <c r="B1960" s="4" t="s">
        <v>1729</v>
      </c>
      <c r="C1960" s="4" t="s">
        <v>1720</v>
      </c>
      <c r="D1960" s="4" t="s">
        <v>1721</v>
      </c>
      <c r="E1960" s="4" t="s">
        <v>1730</v>
      </c>
    </row>
    <row r="1961" spans="1:5" x14ac:dyDescent="0.2">
      <c r="A1961" s="4">
        <v>37460</v>
      </c>
      <c r="B1961" s="4" t="s">
        <v>4178</v>
      </c>
      <c r="C1961" s="4" t="s">
        <v>1720</v>
      </c>
      <c r="D1961" s="4" t="s">
        <v>1721</v>
      </c>
      <c r="E1961" s="4" t="s">
        <v>1726</v>
      </c>
    </row>
    <row r="1962" spans="1:5" x14ac:dyDescent="0.2">
      <c r="A1962" s="4">
        <v>37460</v>
      </c>
      <c r="B1962" s="4" t="s">
        <v>4178</v>
      </c>
      <c r="C1962" s="4" t="s">
        <v>1720</v>
      </c>
      <c r="D1962" s="4" t="s">
        <v>1721</v>
      </c>
      <c r="E1962" s="4" t="s">
        <v>100</v>
      </c>
    </row>
    <row r="1963" spans="1:5" x14ac:dyDescent="0.2">
      <c r="A1963" s="4">
        <v>37620</v>
      </c>
      <c r="B1963" s="4" t="s">
        <v>251</v>
      </c>
      <c r="C1963" s="4" t="s">
        <v>18</v>
      </c>
      <c r="D1963" s="4" t="s">
        <v>19</v>
      </c>
      <c r="E1963" s="4" t="s">
        <v>252</v>
      </c>
    </row>
    <row r="1964" spans="1:5" x14ac:dyDescent="0.2">
      <c r="A1964" s="4">
        <v>37620</v>
      </c>
      <c r="B1964" s="4" t="s">
        <v>251</v>
      </c>
      <c r="C1964" s="4" t="s">
        <v>18</v>
      </c>
      <c r="D1964" s="4" t="s">
        <v>19</v>
      </c>
      <c r="E1964" s="4" t="s">
        <v>253</v>
      </c>
    </row>
    <row r="1965" spans="1:5" x14ac:dyDescent="0.2">
      <c r="A1965" s="4">
        <v>37860</v>
      </c>
      <c r="B1965" s="4" t="s">
        <v>1743</v>
      </c>
      <c r="C1965" s="4" t="s">
        <v>1720</v>
      </c>
      <c r="D1965" s="4" t="s">
        <v>1721</v>
      </c>
      <c r="E1965" s="4" t="s">
        <v>1369</v>
      </c>
    </row>
    <row r="1966" spans="1:5" x14ac:dyDescent="0.2">
      <c r="A1966" s="4">
        <v>37860</v>
      </c>
      <c r="B1966" s="4" t="s">
        <v>1743</v>
      </c>
      <c r="C1966" s="4" t="s">
        <v>1720</v>
      </c>
      <c r="D1966" s="4" t="s">
        <v>1721</v>
      </c>
      <c r="E1966" s="4" t="s">
        <v>1779</v>
      </c>
    </row>
    <row r="1967" spans="1:5" x14ac:dyDescent="0.2">
      <c r="A1967" s="4">
        <v>37900</v>
      </c>
      <c r="B1967" s="4" t="s">
        <v>818</v>
      </c>
      <c r="C1967" s="4" t="s">
        <v>779</v>
      </c>
      <c r="D1967" s="4" t="s">
        <v>780</v>
      </c>
      <c r="E1967" s="4" t="s">
        <v>225</v>
      </c>
    </row>
    <row r="1968" spans="1:5" x14ac:dyDescent="0.2">
      <c r="A1968" s="4">
        <v>37900</v>
      </c>
      <c r="B1968" s="4" t="s">
        <v>818</v>
      </c>
      <c r="C1968" s="4" t="s">
        <v>779</v>
      </c>
      <c r="D1968" s="4" t="s">
        <v>780</v>
      </c>
      <c r="E1968" s="4" t="s">
        <v>823</v>
      </c>
    </row>
    <row r="1969" spans="1:5" x14ac:dyDescent="0.2">
      <c r="A1969" s="4">
        <v>37900</v>
      </c>
      <c r="B1969" s="4" t="s">
        <v>818</v>
      </c>
      <c r="C1969" s="4" t="s">
        <v>779</v>
      </c>
      <c r="D1969" s="4" t="s">
        <v>780</v>
      </c>
      <c r="E1969" s="4" t="s">
        <v>832</v>
      </c>
    </row>
    <row r="1970" spans="1:5" x14ac:dyDescent="0.2">
      <c r="A1970" s="4">
        <v>37900</v>
      </c>
      <c r="B1970" s="4" t="s">
        <v>818</v>
      </c>
      <c r="C1970" s="4" t="s">
        <v>779</v>
      </c>
      <c r="D1970" s="4" t="s">
        <v>780</v>
      </c>
      <c r="E1970" s="4" t="s">
        <v>98</v>
      </c>
    </row>
    <row r="1971" spans="1:5" x14ac:dyDescent="0.2">
      <c r="A1971" s="4">
        <v>37900</v>
      </c>
      <c r="B1971" s="4" t="s">
        <v>818</v>
      </c>
      <c r="C1971" s="4" t="s">
        <v>779</v>
      </c>
      <c r="D1971" s="4" t="s">
        <v>780</v>
      </c>
      <c r="E1971" s="4" t="s">
        <v>839</v>
      </c>
    </row>
    <row r="1972" spans="1:5" x14ac:dyDescent="0.2">
      <c r="A1972" s="4">
        <v>37980</v>
      </c>
      <c r="B1972" s="4" t="s">
        <v>1714</v>
      </c>
      <c r="C1972" s="4" t="s">
        <v>1712</v>
      </c>
      <c r="D1972" s="4" t="s">
        <v>1713</v>
      </c>
      <c r="E1972" s="4" t="s">
        <v>1715</v>
      </c>
    </row>
    <row r="1973" spans="1:5" x14ac:dyDescent="0.2">
      <c r="A1973" s="4">
        <v>37980</v>
      </c>
      <c r="B1973" s="4" t="s">
        <v>1714</v>
      </c>
      <c r="C1973" s="4" t="s">
        <v>2426</v>
      </c>
      <c r="D1973" s="4" t="s">
        <v>2427</v>
      </c>
      <c r="E1973" s="4" t="s">
        <v>2435</v>
      </c>
    </row>
    <row r="1974" spans="1:5" x14ac:dyDescent="0.2">
      <c r="A1974" s="4">
        <v>37980</v>
      </c>
      <c r="B1974" s="4" t="s">
        <v>1714</v>
      </c>
      <c r="C1974" s="4" t="s">
        <v>3011</v>
      </c>
      <c r="D1974" s="4" t="s">
        <v>3012</v>
      </c>
      <c r="E1974" s="4" t="s">
        <v>3016</v>
      </c>
    </row>
    <row r="1975" spans="1:5" x14ac:dyDescent="0.2">
      <c r="A1975" s="4">
        <v>37980</v>
      </c>
      <c r="B1975" s="4" t="s">
        <v>1714</v>
      </c>
      <c r="C1975" s="4" t="s">
        <v>3011</v>
      </c>
      <c r="D1975" s="4" t="s">
        <v>3012</v>
      </c>
      <c r="E1975" s="4" t="s">
        <v>1814</v>
      </c>
    </row>
    <row r="1976" spans="1:5" x14ac:dyDescent="0.2">
      <c r="A1976" s="4">
        <v>37980</v>
      </c>
      <c r="B1976" s="4" t="s">
        <v>1714</v>
      </c>
      <c r="C1976" s="4" t="s">
        <v>3011</v>
      </c>
      <c r="D1976" s="4" t="s">
        <v>3012</v>
      </c>
      <c r="E1976" s="4" t="s">
        <v>2912</v>
      </c>
    </row>
    <row r="1977" spans="1:5" x14ac:dyDescent="0.2">
      <c r="A1977" s="4">
        <v>37980</v>
      </c>
      <c r="B1977" s="4" t="s">
        <v>1714</v>
      </c>
      <c r="C1977" s="4" t="s">
        <v>3011</v>
      </c>
      <c r="D1977" s="4" t="s">
        <v>3012</v>
      </c>
      <c r="E1977" s="4" t="s">
        <v>3027</v>
      </c>
    </row>
    <row r="1978" spans="1:5" x14ac:dyDescent="0.2">
      <c r="A1978" s="4">
        <v>37980</v>
      </c>
      <c r="B1978" s="4" t="s">
        <v>1714</v>
      </c>
      <c r="C1978" s="4" t="s">
        <v>3351</v>
      </c>
      <c r="D1978" s="4" t="s">
        <v>3352</v>
      </c>
      <c r="E1978" s="4" t="s">
        <v>3361</v>
      </c>
    </row>
    <row r="1979" spans="1:5" x14ac:dyDescent="0.2">
      <c r="A1979" s="4">
        <v>37980</v>
      </c>
      <c r="B1979" s="4" t="s">
        <v>1714</v>
      </c>
      <c r="C1979" s="4" t="s">
        <v>3351</v>
      </c>
      <c r="D1979" s="4" t="s">
        <v>3352</v>
      </c>
      <c r="E1979" s="4" t="s">
        <v>537</v>
      </c>
    </row>
    <row r="1980" spans="1:5" x14ac:dyDescent="0.2">
      <c r="A1980" s="4">
        <v>37980</v>
      </c>
      <c r="B1980" s="4" t="s">
        <v>1714</v>
      </c>
      <c r="C1980" s="4" t="s">
        <v>3351</v>
      </c>
      <c r="D1980" s="4" t="s">
        <v>3352</v>
      </c>
      <c r="E1980" s="4" t="s">
        <v>858</v>
      </c>
    </row>
    <row r="1981" spans="1:5" x14ac:dyDescent="0.2">
      <c r="A1981" s="4">
        <v>37980</v>
      </c>
      <c r="B1981" s="4" t="s">
        <v>1714</v>
      </c>
      <c r="C1981" s="4" t="s">
        <v>3351</v>
      </c>
      <c r="D1981" s="4" t="s">
        <v>3352</v>
      </c>
      <c r="E1981" s="4" t="s">
        <v>578</v>
      </c>
    </row>
    <row r="1982" spans="1:5" x14ac:dyDescent="0.2">
      <c r="A1982" s="4">
        <v>37980</v>
      </c>
      <c r="B1982" s="4" t="s">
        <v>1714</v>
      </c>
      <c r="C1982" s="4" t="s">
        <v>3351</v>
      </c>
      <c r="D1982" s="4" t="s">
        <v>3352</v>
      </c>
      <c r="E1982" s="4" t="s">
        <v>3391</v>
      </c>
    </row>
    <row r="1983" spans="1:5" x14ac:dyDescent="0.2">
      <c r="A1983" s="4">
        <v>3800006</v>
      </c>
      <c r="B1983" s="4" t="s">
        <v>3185</v>
      </c>
      <c r="C1983" s="4" t="s">
        <v>3186</v>
      </c>
      <c r="D1983" s="4" t="s">
        <v>3187</v>
      </c>
      <c r="E1983" s="4" t="s">
        <v>147</v>
      </c>
    </row>
    <row r="1984" spans="1:5" x14ac:dyDescent="0.2">
      <c r="A1984" s="4">
        <v>3800006</v>
      </c>
      <c r="B1984" s="4" t="s">
        <v>3185</v>
      </c>
      <c r="C1984" s="4" t="s">
        <v>3186</v>
      </c>
      <c r="D1984" s="4" t="s">
        <v>3187</v>
      </c>
      <c r="E1984" s="4" t="s">
        <v>3191</v>
      </c>
    </row>
    <row r="1985" spans="1:5" x14ac:dyDescent="0.2">
      <c r="A1985" s="4">
        <v>3800006</v>
      </c>
      <c r="B1985" s="4" t="s">
        <v>3185</v>
      </c>
      <c r="C1985" s="4" t="s">
        <v>3186</v>
      </c>
      <c r="D1985" s="4" t="s">
        <v>3187</v>
      </c>
      <c r="E1985" s="4" t="s">
        <v>3192</v>
      </c>
    </row>
    <row r="1986" spans="1:5" x14ac:dyDescent="0.2">
      <c r="A1986" s="4">
        <v>3800006</v>
      </c>
      <c r="B1986" s="4" t="s">
        <v>3185</v>
      </c>
      <c r="C1986" s="4" t="s">
        <v>3186</v>
      </c>
      <c r="D1986" s="4" t="s">
        <v>3187</v>
      </c>
      <c r="E1986" s="4" t="s">
        <v>3193</v>
      </c>
    </row>
    <row r="1987" spans="1:5" x14ac:dyDescent="0.2">
      <c r="A1987" s="4">
        <v>3800006</v>
      </c>
      <c r="B1987" s="4" t="s">
        <v>3185</v>
      </c>
      <c r="C1987" s="4" t="s">
        <v>3186</v>
      </c>
      <c r="D1987" s="4" t="s">
        <v>3187</v>
      </c>
      <c r="E1987" s="4" t="s">
        <v>1812</v>
      </c>
    </row>
    <row r="1988" spans="1:5" x14ac:dyDescent="0.2">
      <c r="A1988" s="4">
        <v>3800006</v>
      </c>
      <c r="B1988" s="4" t="s">
        <v>3185</v>
      </c>
      <c r="C1988" s="4" t="s">
        <v>3186</v>
      </c>
      <c r="D1988" s="4" t="s">
        <v>3187</v>
      </c>
      <c r="E1988" s="4" t="s">
        <v>3199</v>
      </c>
    </row>
    <row r="1989" spans="1:5" x14ac:dyDescent="0.2">
      <c r="A1989" s="4">
        <v>3800006</v>
      </c>
      <c r="B1989" s="4" t="s">
        <v>3185</v>
      </c>
      <c r="C1989" s="4" t="s">
        <v>3186</v>
      </c>
      <c r="D1989" s="4" t="s">
        <v>3187</v>
      </c>
      <c r="E1989" s="4" t="s">
        <v>274</v>
      </c>
    </row>
    <row r="1990" spans="1:5" x14ac:dyDescent="0.2">
      <c r="A1990" s="4">
        <v>3800006</v>
      </c>
      <c r="B1990" s="4" t="s">
        <v>3185</v>
      </c>
      <c r="C1990" s="4" t="s">
        <v>3186</v>
      </c>
      <c r="D1990" s="4" t="s">
        <v>3187</v>
      </c>
      <c r="E1990" s="4" t="s">
        <v>3200</v>
      </c>
    </row>
    <row r="1991" spans="1:5" x14ac:dyDescent="0.2">
      <c r="A1991" s="4">
        <v>3800006</v>
      </c>
      <c r="B1991" s="4" t="s">
        <v>3185</v>
      </c>
      <c r="C1991" s="4" t="s">
        <v>3186</v>
      </c>
      <c r="D1991" s="4" t="s">
        <v>3187</v>
      </c>
      <c r="E1991" s="4" t="s">
        <v>3202</v>
      </c>
    </row>
    <row r="1992" spans="1:5" x14ac:dyDescent="0.2">
      <c r="A1992" s="4">
        <v>3800006</v>
      </c>
      <c r="B1992" s="4" t="s">
        <v>3185</v>
      </c>
      <c r="C1992" s="4" t="s">
        <v>3186</v>
      </c>
      <c r="D1992" s="4" t="s">
        <v>3187</v>
      </c>
      <c r="E1992" s="4" t="s">
        <v>165</v>
      </c>
    </row>
    <row r="1993" spans="1:5" x14ac:dyDescent="0.2">
      <c r="A1993" s="4">
        <v>3800006</v>
      </c>
      <c r="B1993" s="4" t="s">
        <v>3185</v>
      </c>
      <c r="C1993" s="4" t="s">
        <v>3186</v>
      </c>
      <c r="D1993" s="4" t="s">
        <v>3187</v>
      </c>
      <c r="E1993" s="4" t="s">
        <v>3206</v>
      </c>
    </row>
    <row r="1994" spans="1:5" x14ac:dyDescent="0.2">
      <c r="A1994" s="4">
        <v>3800006</v>
      </c>
      <c r="B1994" s="4" t="s">
        <v>3185</v>
      </c>
      <c r="C1994" s="4" t="s">
        <v>3186</v>
      </c>
      <c r="D1994" s="4" t="s">
        <v>3187</v>
      </c>
      <c r="E1994" s="4" t="s">
        <v>3207</v>
      </c>
    </row>
    <row r="1995" spans="1:5" x14ac:dyDescent="0.2">
      <c r="A1995" s="4">
        <v>3800006</v>
      </c>
      <c r="B1995" s="4" t="s">
        <v>3185</v>
      </c>
      <c r="C1995" s="4" t="s">
        <v>3186</v>
      </c>
      <c r="D1995" s="4" t="s">
        <v>3187</v>
      </c>
      <c r="E1995" s="4" t="s">
        <v>3209</v>
      </c>
    </row>
    <row r="1996" spans="1:5" x14ac:dyDescent="0.2">
      <c r="A1996" s="4">
        <v>3800006</v>
      </c>
      <c r="B1996" s="4" t="s">
        <v>3185</v>
      </c>
      <c r="C1996" s="4" t="s">
        <v>3186</v>
      </c>
      <c r="D1996" s="4" t="s">
        <v>3187</v>
      </c>
      <c r="E1996" s="4" t="s">
        <v>815</v>
      </c>
    </row>
    <row r="1997" spans="1:5" x14ac:dyDescent="0.2">
      <c r="A1997" s="4">
        <v>3800006</v>
      </c>
      <c r="B1997" s="4" t="s">
        <v>3185</v>
      </c>
      <c r="C1997" s="4" t="s">
        <v>3186</v>
      </c>
      <c r="D1997" s="4" t="s">
        <v>3187</v>
      </c>
      <c r="E1997" s="4" t="s">
        <v>226</v>
      </c>
    </row>
    <row r="1998" spans="1:5" x14ac:dyDescent="0.2">
      <c r="A1998" s="4">
        <v>3800006</v>
      </c>
      <c r="B1998" s="4" t="s">
        <v>3185</v>
      </c>
      <c r="C1998" s="4" t="s">
        <v>3186</v>
      </c>
      <c r="D1998" s="4" t="s">
        <v>3187</v>
      </c>
      <c r="E1998" s="4" t="s">
        <v>3210</v>
      </c>
    </row>
    <row r="1999" spans="1:5" x14ac:dyDescent="0.2">
      <c r="A1999" s="4">
        <v>3800006</v>
      </c>
      <c r="B1999" s="4" t="s">
        <v>3185</v>
      </c>
      <c r="C1999" s="4" t="s">
        <v>3186</v>
      </c>
      <c r="D1999" s="4" t="s">
        <v>3187</v>
      </c>
      <c r="E1999" s="4" t="s">
        <v>182</v>
      </c>
    </row>
    <row r="2000" spans="1:5" x14ac:dyDescent="0.2">
      <c r="A2000" s="4">
        <v>3800006</v>
      </c>
      <c r="B2000" s="4" t="s">
        <v>3185</v>
      </c>
      <c r="C2000" s="4" t="s">
        <v>3186</v>
      </c>
      <c r="D2000" s="4" t="s">
        <v>3187</v>
      </c>
      <c r="E2000" s="4" t="s">
        <v>346</v>
      </c>
    </row>
    <row r="2001" spans="1:5" x14ac:dyDescent="0.2">
      <c r="A2001" s="4">
        <v>3800006</v>
      </c>
      <c r="B2001" s="4" t="s">
        <v>3185</v>
      </c>
      <c r="C2001" s="4" t="s">
        <v>3186</v>
      </c>
      <c r="D2001" s="4" t="s">
        <v>3187</v>
      </c>
      <c r="E2001" s="4" t="s">
        <v>947</v>
      </c>
    </row>
    <row r="2002" spans="1:5" x14ac:dyDescent="0.2">
      <c r="A2002" s="4">
        <v>3800006</v>
      </c>
      <c r="B2002" s="4" t="s">
        <v>3185</v>
      </c>
      <c r="C2002" s="4" t="s">
        <v>3186</v>
      </c>
      <c r="D2002" s="4" t="s">
        <v>3187</v>
      </c>
      <c r="E2002" s="4" t="s">
        <v>3218</v>
      </c>
    </row>
    <row r="2003" spans="1:5" x14ac:dyDescent="0.2">
      <c r="A2003" s="4">
        <v>3800006</v>
      </c>
      <c r="B2003" s="4" t="s">
        <v>3185</v>
      </c>
      <c r="C2003" s="4" t="s">
        <v>3186</v>
      </c>
      <c r="D2003" s="4" t="s">
        <v>3187</v>
      </c>
      <c r="E2003" s="4" t="s">
        <v>832</v>
      </c>
    </row>
    <row r="2004" spans="1:5" x14ac:dyDescent="0.2">
      <c r="A2004" s="4">
        <v>3800006</v>
      </c>
      <c r="B2004" s="4" t="s">
        <v>3185</v>
      </c>
      <c r="C2004" s="4" t="s">
        <v>3186</v>
      </c>
      <c r="D2004" s="4" t="s">
        <v>3187</v>
      </c>
      <c r="E2004" s="4" t="s">
        <v>3224</v>
      </c>
    </row>
    <row r="2005" spans="1:5" x14ac:dyDescent="0.2">
      <c r="A2005" s="4">
        <v>3800007</v>
      </c>
      <c r="B2005" s="4" t="s">
        <v>3188</v>
      </c>
      <c r="C2005" s="4" t="s">
        <v>3186</v>
      </c>
      <c r="D2005" s="4" t="s">
        <v>3187</v>
      </c>
      <c r="E2005" s="4" t="s">
        <v>3189</v>
      </c>
    </row>
    <row r="2006" spans="1:5" x14ac:dyDescent="0.2">
      <c r="A2006" s="4">
        <v>3800007</v>
      </c>
      <c r="B2006" s="4" t="s">
        <v>3188</v>
      </c>
      <c r="C2006" s="4" t="s">
        <v>3186</v>
      </c>
      <c r="D2006" s="4" t="s">
        <v>3187</v>
      </c>
      <c r="E2006" s="4" t="s">
        <v>3190</v>
      </c>
    </row>
    <row r="2007" spans="1:5" x14ac:dyDescent="0.2">
      <c r="A2007" s="4">
        <v>3800007</v>
      </c>
      <c r="B2007" s="4" t="s">
        <v>3188</v>
      </c>
      <c r="C2007" s="4" t="s">
        <v>3186</v>
      </c>
      <c r="D2007" s="4" t="s">
        <v>3187</v>
      </c>
      <c r="E2007" s="4" t="s">
        <v>3197</v>
      </c>
    </row>
    <row r="2008" spans="1:5" x14ac:dyDescent="0.2">
      <c r="A2008" s="4">
        <v>3800007</v>
      </c>
      <c r="B2008" s="4" t="s">
        <v>3188</v>
      </c>
      <c r="C2008" s="4" t="s">
        <v>3186</v>
      </c>
      <c r="D2008" s="4" t="s">
        <v>3187</v>
      </c>
      <c r="E2008" s="4" t="s">
        <v>3198</v>
      </c>
    </row>
    <row r="2009" spans="1:5" x14ac:dyDescent="0.2">
      <c r="A2009" s="4">
        <v>3800007</v>
      </c>
      <c r="B2009" s="4" t="s">
        <v>3188</v>
      </c>
      <c r="C2009" s="4" t="s">
        <v>3186</v>
      </c>
      <c r="D2009" s="4" t="s">
        <v>3187</v>
      </c>
      <c r="E2009" s="4" t="s">
        <v>3043</v>
      </c>
    </row>
    <row r="2010" spans="1:5" x14ac:dyDescent="0.2">
      <c r="A2010" s="4">
        <v>3800007</v>
      </c>
      <c r="B2010" s="4" t="s">
        <v>3188</v>
      </c>
      <c r="C2010" s="4" t="s">
        <v>3186</v>
      </c>
      <c r="D2010" s="4" t="s">
        <v>3187</v>
      </c>
      <c r="E2010" s="4" t="s">
        <v>3201</v>
      </c>
    </row>
    <row r="2011" spans="1:5" x14ac:dyDescent="0.2">
      <c r="A2011" s="4">
        <v>3800007</v>
      </c>
      <c r="B2011" s="4" t="s">
        <v>3188</v>
      </c>
      <c r="C2011" s="4" t="s">
        <v>3186</v>
      </c>
      <c r="D2011" s="4" t="s">
        <v>3187</v>
      </c>
      <c r="E2011" s="4" t="s">
        <v>3205</v>
      </c>
    </row>
    <row r="2012" spans="1:5" x14ac:dyDescent="0.2">
      <c r="A2012" s="4">
        <v>3800007</v>
      </c>
      <c r="B2012" s="4" t="s">
        <v>3188</v>
      </c>
      <c r="C2012" s="4" t="s">
        <v>3186</v>
      </c>
      <c r="D2012" s="4" t="s">
        <v>3187</v>
      </c>
      <c r="E2012" s="4" t="s">
        <v>3208</v>
      </c>
    </row>
    <row r="2013" spans="1:5" x14ac:dyDescent="0.2">
      <c r="A2013" s="4">
        <v>3800007</v>
      </c>
      <c r="B2013" s="4" t="s">
        <v>3188</v>
      </c>
      <c r="C2013" s="4" t="s">
        <v>3186</v>
      </c>
      <c r="D2013" s="4" t="s">
        <v>3187</v>
      </c>
      <c r="E2013" s="4" t="s">
        <v>221</v>
      </c>
    </row>
    <row r="2014" spans="1:5" x14ac:dyDescent="0.2">
      <c r="A2014" s="4">
        <v>3800007</v>
      </c>
      <c r="B2014" s="4" t="s">
        <v>3188</v>
      </c>
      <c r="C2014" s="4" t="s">
        <v>3186</v>
      </c>
      <c r="D2014" s="4" t="s">
        <v>3187</v>
      </c>
      <c r="E2014" s="4" t="s">
        <v>1854</v>
      </c>
    </row>
    <row r="2015" spans="1:5" x14ac:dyDescent="0.2">
      <c r="A2015" s="4">
        <v>3800007</v>
      </c>
      <c r="B2015" s="4" t="s">
        <v>3188</v>
      </c>
      <c r="C2015" s="4" t="s">
        <v>3186</v>
      </c>
      <c r="D2015" s="4" t="s">
        <v>3187</v>
      </c>
      <c r="E2015" s="4" t="s">
        <v>1069</v>
      </c>
    </row>
    <row r="2016" spans="1:5" x14ac:dyDescent="0.2">
      <c r="A2016" s="4">
        <v>3800007</v>
      </c>
      <c r="B2016" s="4" t="s">
        <v>3188</v>
      </c>
      <c r="C2016" s="4" t="s">
        <v>3186</v>
      </c>
      <c r="D2016" s="4" t="s">
        <v>3187</v>
      </c>
      <c r="E2016" s="4" t="s">
        <v>3212</v>
      </c>
    </row>
    <row r="2017" spans="1:5" x14ac:dyDescent="0.2">
      <c r="A2017" s="4">
        <v>3800007</v>
      </c>
      <c r="B2017" s="4" t="s">
        <v>3188</v>
      </c>
      <c r="C2017" s="4" t="s">
        <v>3186</v>
      </c>
      <c r="D2017" s="4" t="s">
        <v>3187</v>
      </c>
      <c r="E2017" s="4" t="s">
        <v>3213</v>
      </c>
    </row>
    <row r="2018" spans="1:5" x14ac:dyDescent="0.2">
      <c r="A2018" s="4">
        <v>3800007</v>
      </c>
      <c r="B2018" s="4" t="s">
        <v>3188</v>
      </c>
      <c r="C2018" s="4" t="s">
        <v>3186</v>
      </c>
      <c r="D2018" s="4" t="s">
        <v>3187</v>
      </c>
      <c r="E2018" s="4" t="s">
        <v>3214</v>
      </c>
    </row>
    <row r="2019" spans="1:5" x14ac:dyDescent="0.2">
      <c r="A2019" s="4">
        <v>3800007</v>
      </c>
      <c r="B2019" s="4" t="s">
        <v>3188</v>
      </c>
      <c r="C2019" s="4" t="s">
        <v>3186</v>
      </c>
      <c r="D2019" s="4" t="s">
        <v>3187</v>
      </c>
      <c r="E2019" s="4" t="s">
        <v>309</v>
      </c>
    </row>
    <row r="2020" spans="1:5" x14ac:dyDescent="0.2">
      <c r="A2020" s="4">
        <v>3800007</v>
      </c>
      <c r="B2020" s="4" t="s">
        <v>3188</v>
      </c>
      <c r="C2020" s="4" t="s">
        <v>3186</v>
      </c>
      <c r="D2020" s="4" t="s">
        <v>3187</v>
      </c>
      <c r="E2020" s="4" t="s">
        <v>3216</v>
      </c>
    </row>
    <row r="2021" spans="1:5" x14ac:dyDescent="0.2">
      <c r="A2021" s="4">
        <v>3800007</v>
      </c>
      <c r="B2021" s="4" t="s">
        <v>3188</v>
      </c>
      <c r="C2021" s="4" t="s">
        <v>3186</v>
      </c>
      <c r="D2021" s="4" t="s">
        <v>3187</v>
      </c>
      <c r="E2021" s="4" t="s">
        <v>3217</v>
      </c>
    </row>
    <row r="2022" spans="1:5" x14ac:dyDescent="0.2">
      <c r="A2022" s="4">
        <v>3800007</v>
      </c>
      <c r="B2022" s="4" t="s">
        <v>3188</v>
      </c>
      <c r="C2022" s="4" t="s">
        <v>3186</v>
      </c>
      <c r="D2022" s="4" t="s">
        <v>3187</v>
      </c>
      <c r="E2022" s="4" t="s">
        <v>3219</v>
      </c>
    </row>
    <row r="2023" spans="1:5" x14ac:dyDescent="0.2">
      <c r="A2023" s="4">
        <v>3800007</v>
      </c>
      <c r="B2023" s="4" t="s">
        <v>3188</v>
      </c>
      <c r="C2023" s="4" t="s">
        <v>3186</v>
      </c>
      <c r="D2023" s="4" t="s">
        <v>3187</v>
      </c>
      <c r="E2023" s="4" t="s">
        <v>3220</v>
      </c>
    </row>
    <row r="2024" spans="1:5" x14ac:dyDescent="0.2">
      <c r="A2024" s="4">
        <v>3800007</v>
      </c>
      <c r="B2024" s="4" t="s">
        <v>3188</v>
      </c>
      <c r="C2024" s="4" t="s">
        <v>3186</v>
      </c>
      <c r="D2024" s="4" t="s">
        <v>3187</v>
      </c>
      <c r="E2024" s="4" t="s">
        <v>3221</v>
      </c>
    </row>
    <row r="2025" spans="1:5" x14ac:dyDescent="0.2">
      <c r="A2025" s="4">
        <v>3800007</v>
      </c>
      <c r="B2025" s="4" t="s">
        <v>3188</v>
      </c>
      <c r="C2025" s="4" t="s">
        <v>3186</v>
      </c>
      <c r="D2025" s="4" t="s">
        <v>3187</v>
      </c>
      <c r="E2025" s="4" t="s">
        <v>3222</v>
      </c>
    </row>
    <row r="2026" spans="1:5" x14ac:dyDescent="0.2">
      <c r="A2026" s="4">
        <v>3800007</v>
      </c>
      <c r="B2026" s="4" t="s">
        <v>3188</v>
      </c>
      <c r="C2026" s="4" t="s">
        <v>3186</v>
      </c>
      <c r="D2026" s="4" t="s">
        <v>3187</v>
      </c>
      <c r="E2026" s="4" t="s">
        <v>3223</v>
      </c>
    </row>
    <row r="2027" spans="1:5" x14ac:dyDescent="0.2">
      <c r="A2027" s="4">
        <v>3800007</v>
      </c>
      <c r="B2027" s="4" t="s">
        <v>3188</v>
      </c>
      <c r="C2027" s="4" t="s">
        <v>3186</v>
      </c>
      <c r="D2027" s="4" t="s">
        <v>3187</v>
      </c>
      <c r="E2027" s="4" t="s">
        <v>894</v>
      </c>
    </row>
    <row r="2028" spans="1:5" x14ac:dyDescent="0.2">
      <c r="A2028" s="4">
        <v>38060</v>
      </c>
      <c r="B2028" s="4" t="s">
        <v>4179</v>
      </c>
      <c r="C2028" s="4" t="s">
        <v>1428</v>
      </c>
      <c r="D2028" s="4" t="s">
        <v>1429</v>
      </c>
      <c r="E2028" s="4" t="s">
        <v>1439</v>
      </c>
    </row>
    <row r="2029" spans="1:5" x14ac:dyDescent="0.2">
      <c r="A2029" s="4">
        <v>38060</v>
      </c>
      <c r="B2029" s="4" t="s">
        <v>4179</v>
      </c>
      <c r="C2029" s="4" t="s">
        <v>1428</v>
      </c>
      <c r="D2029" s="4" t="s">
        <v>1429</v>
      </c>
      <c r="E2029" s="4" t="s">
        <v>1445</v>
      </c>
    </row>
    <row r="2030" spans="1:5" x14ac:dyDescent="0.2">
      <c r="A2030" s="4">
        <v>38240</v>
      </c>
      <c r="B2030" s="4" t="s">
        <v>4180</v>
      </c>
      <c r="C2030" s="4" t="s">
        <v>3111</v>
      </c>
      <c r="D2030" s="4" t="s">
        <v>3112</v>
      </c>
      <c r="E2030" s="4" t="s">
        <v>579</v>
      </c>
    </row>
    <row r="2031" spans="1:5" x14ac:dyDescent="0.2">
      <c r="A2031" s="4">
        <v>38300</v>
      </c>
      <c r="B2031" s="4" t="s">
        <v>3353</v>
      </c>
      <c r="C2031" s="4" t="s">
        <v>3351</v>
      </c>
      <c r="D2031" s="4" t="s">
        <v>3352</v>
      </c>
      <c r="E2031" s="4" t="s">
        <v>3354</v>
      </c>
    </row>
    <row r="2032" spans="1:5" x14ac:dyDescent="0.2">
      <c r="A2032" s="4">
        <v>38300</v>
      </c>
      <c r="B2032" s="4" t="s">
        <v>3353</v>
      </c>
      <c r="C2032" s="4" t="s">
        <v>3351</v>
      </c>
      <c r="D2032" s="4" t="s">
        <v>3352</v>
      </c>
      <c r="E2032" s="4" t="s">
        <v>612</v>
      </c>
    </row>
    <row r="2033" spans="1:5" x14ac:dyDescent="0.2">
      <c r="A2033" s="4">
        <v>38300</v>
      </c>
      <c r="B2033" s="4" t="s">
        <v>3353</v>
      </c>
      <c r="C2033" s="4" t="s">
        <v>3351</v>
      </c>
      <c r="D2033" s="4" t="s">
        <v>3352</v>
      </c>
      <c r="E2033" s="4" t="s">
        <v>2694</v>
      </c>
    </row>
    <row r="2034" spans="1:5" x14ac:dyDescent="0.2">
      <c r="A2034" s="4">
        <v>38300</v>
      </c>
      <c r="B2034" s="4" t="s">
        <v>3353</v>
      </c>
      <c r="C2034" s="4" t="s">
        <v>3351</v>
      </c>
      <c r="D2034" s="4" t="s">
        <v>3352</v>
      </c>
      <c r="E2034" s="4" t="s">
        <v>912</v>
      </c>
    </row>
    <row r="2035" spans="1:5" x14ac:dyDescent="0.2">
      <c r="A2035" s="4">
        <v>38300</v>
      </c>
      <c r="B2035" s="4" t="s">
        <v>3353</v>
      </c>
      <c r="C2035" s="4" t="s">
        <v>3351</v>
      </c>
      <c r="D2035" s="4" t="s">
        <v>3352</v>
      </c>
      <c r="E2035" s="4" t="s">
        <v>211</v>
      </c>
    </row>
    <row r="2036" spans="1:5" x14ac:dyDescent="0.2">
      <c r="A2036" s="4">
        <v>38300</v>
      </c>
      <c r="B2036" s="4" t="s">
        <v>3353</v>
      </c>
      <c r="C2036" s="4" t="s">
        <v>3351</v>
      </c>
      <c r="D2036" s="4" t="s">
        <v>3352</v>
      </c>
      <c r="E2036" s="4" t="s">
        <v>497</v>
      </c>
    </row>
    <row r="2037" spans="1:5" x14ac:dyDescent="0.2">
      <c r="A2037" s="4">
        <v>38300</v>
      </c>
      <c r="B2037" s="4" t="s">
        <v>3353</v>
      </c>
      <c r="C2037" s="4" t="s">
        <v>3351</v>
      </c>
      <c r="D2037" s="4" t="s">
        <v>3352</v>
      </c>
      <c r="E2037" s="4" t="s">
        <v>100</v>
      </c>
    </row>
    <row r="2038" spans="1:5" x14ac:dyDescent="0.2">
      <c r="A2038" s="4">
        <v>38300</v>
      </c>
      <c r="B2038" s="4" t="s">
        <v>3353</v>
      </c>
      <c r="C2038" s="4" t="s">
        <v>3351</v>
      </c>
      <c r="D2038" s="4" t="s">
        <v>3352</v>
      </c>
      <c r="E2038" s="4" t="s">
        <v>101</v>
      </c>
    </row>
    <row r="2039" spans="1:5" x14ac:dyDescent="0.2">
      <c r="A2039" s="4">
        <v>38340</v>
      </c>
      <c r="B2039" s="4" t="s">
        <v>2467</v>
      </c>
      <c r="C2039" s="4" t="s">
        <v>2450</v>
      </c>
      <c r="D2039" s="4" t="s">
        <v>2451</v>
      </c>
      <c r="E2039" s="4" t="s">
        <v>4181</v>
      </c>
    </row>
    <row r="2040" spans="1:5" x14ac:dyDescent="0.2">
      <c r="A2040" s="4">
        <v>38540</v>
      </c>
      <c r="B2040" s="4" t="s">
        <v>1901</v>
      </c>
      <c r="C2040" s="4" t="s">
        <v>1897</v>
      </c>
      <c r="D2040" s="4" t="s">
        <v>1898</v>
      </c>
      <c r="E2040" s="4" t="s">
        <v>1902</v>
      </c>
    </row>
    <row r="2041" spans="1:5" x14ac:dyDescent="0.2">
      <c r="A2041" s="4">
        <v>38660</v>
      </c>
      <c r="B2041" s="4" t="s">
        <v>50</v>
      </c>
      <c r="C2041" s="4" t="s">
        <v>46</v>
      </c>
      <c r="D2041" s="4" t="s">
        <v>47</v>
      </c>
      <c r="E2041" s="4" t="s">
        <v>388</v>
      </c>
    </row>
    <row r="2042" spans="1:5" x14ac:dyDescent="0.2">
      <c r="A2042" s="4">
        <v>38660</v>
      </c>
      <c r="B2042" s="4" t="s">
        <v>50</v>
      </c>
      <c r="C2042" s="4" t="s">
        <v>46</v>
      </c>
      <c r="D2042" s="4" t="s">
        <v>47</v>
      </c>
      <c r="E2042" s="4" t="s">
        <v>397</v>
      </c>
    </row>
    <row r="2043" spans="1:5" x14ac:dyDescent="0.2">
      <c r="A2043" s="4">
        <v>38660</v>
      </c>
      <c r="B2043" s="4" t="s">
        <v>50</v>
      </c>
      <c r="C2043" s="4" t="s">
        <v>46</v>
      </c>
      <c r="D2043" s="4" t="s">
        <v>47</v>
      </c>
      <c r="E2043" s="4" t="s">
        <v>414</v>
      </c>
    </row>
    <row r="2044" spans="1:5" x14ac:dyDescent="0.2">
      <c r="A2044" s="4">
        <v>38660</v>
      </c>
      <c r="B2044" s="4" t="s">
        <v>50</v>
      </c>
      <c r="C2044" s="4" t="s">
        <v>46</v>
      </c>
      <c r="D2044" s="4" t="s">
        <v>47</v>
      </c>
      <c r="E2044" s="4" t="s">
        <v>415</v>
      </c>
    </row>
    <row r="2045" spans="1:5" x14ac:dyDescent="0.2">
      <c r="A2045" s="4">
        <v>38660</v>
      </c>
      <c r="B2045" s="4" t="s">
        <v>50</v>
      </c>
      <c r="C2045" s="4" t="s">
        <v>46</v>
      </c>
      <c r="D2045" s="4" t="s">
        <v>47</v>
      </c>
      <c r="E2045" s="4" t="s">
        <v>51</v>
      </c>
    </row>
    <row r="2046" spans="1:5" x14ac:dyDescent="0.2">
      <c r="A2046" s="4">
        <v>38660</v>
      </c>
      <c r="B2046" s="4" t="s">
        <v>50</v>
      </c>
      <c r="C2046" s="4" t="s">
        <v>46</v>
      </c>
      <c r="D2046" s="4" t="s">
        <v>47</v>
      </c>
      <c r="E2046" s="4" t="s">
        <v>436</v>
      </c>
    </row>
    <row r="2047" spans="1:5" x14ac:dyDescent="0.2">
      <c r="A2047" s="4">
        <v>38860</v>
      </c>
      <c r="B2047" s="4" t="s">
        <v>1161</v>
      </c>
      <c r="C2047" s="4" t="s">
        <v>1158</v>
      </c>
      <c r="D2047" s="4" t="s">
        <v>1159</v>
      </c>
      <c r="E2047" s="4" t="s">
        <v>543</v>
      </c>
    </row>
    <row r="2048" spans="1:5" x14ac:dyDescent="0.2">
      <c r="A2048" s="4">
        <v>38860</v>
      </c>
      <c r="B2048" s="4" t="s">
        <v>1161</v>
      </c>
      <c r="C2048" s="4" t="s">
        <v>1158</v>
      </c>
      <c r="D2048" s="4" t="s">
        <v>1159</v>
      </c>
      <c r="E2048" s="4" t="s">
        <v>4182</v>
      </c>
    </row>
    <row r="2049" spans="1:5" x14ac:dyDescent="0.2">
      <c r="A2049" s="4">
        <v>38860</v>
      </c>
      <c r="B2049" s="4" t="s">
        <v>1161</v>
      </c>
      <c r="C2049" s="4" t="s">
        <v>1158</v>
      </c>
      <c r="D2049" s="4" t="s">
        <v>1159</v>
      </c>
      <c r="E2049" s="4" t="s">
        <v>105</v>
      </c>
    </row>
    <row r="2050" spans="1:5" x14ac:dyDescent="0.2">
      <c r="A2050" s="4">
        <v>38900</v>
      </c>
      <c r="B2050" s="4" t="s">
        <v>155</v>
      </c>
      <c r="C2050" s="4" t="s">
        <v>3323</v>
      </c>
      <c r="D2050" s="4" t="s">
        <v>3324</v>
      </c>
      <c r="E2050" s="4" t="s">
        <v>3326</v>
      </c>
    </row>
    <row r="2051" spans="1:5" x14ac:dyDescent="0.2">
      <c r="A2051" s="4">
        <v>38900</v>
      </c>
      <c r="B2051" s="4" t="s">
        <v>155</v>
      </c>
      <c r="C2051" s="4" t="s">
        <v>3323</v>
      </c>
      <c r="D2051" s="4" t="s">
        <v>3324</v>
      </c>
      <c r="E2051" s="4" t="s">
        <v>158</v>
      </c>
    </row>
    <row r="2052" spans="1:5" x14ac:dyDescent="0.2">
      <c r="A2052" s="4">
        <v>38900</v>
      </c>
      <c r="B2052" s="4" t="s">
        <v>155</v>
      </c>
      <c r="C2052" s="4" t="s">
        <v>3323</v>
      </c>
      <c r="D2052" s="4" t="s">
        <v>3324</v>
      </c>
      <c r="E2052" s="4" t="s">
        <v>3344</v>
      </c>
    </row>
    <row r="2053" spans="1:5" x14ac:dyDescent="0.2">
      <c r="A2053" s="4">
        <v>38900</v>
      </c>
      <c r="B2053" s="4" t="s">
        <v>155</v>
      </c>
      <c r="C2053" s="4" t="s">
        <v>3323</v>
      </c>
      <c r="D2053" s="4" t="s">
        <v>3324</v>
      </c>
      <c r="E2053" s="4" t="s">
        <v>100</v>
      </c>
    </row>
    <row r="2054" spans="1:5" x14ac:dyDescent="0.2">
      <c r="A2054" s="4">
        <v>38900</v>
      </c>
      <c r="B2054" s="4" t="s">
        <v>155</v>
      </c>
      <c r="C2054" s="4" t="s">
        <v>3323</v>
      </c>
      <c r="D2054" s="4" t="s">
        <v>3324</v>
      </c>
      <c r="E2054" s="4" t="s">
        <v>3349</v>
      </c>
    </row>
    <row r="2055" spans="1:5" x14ac:dyDescent="0.2">
      <c r="A2055" s="4">
        <v>38900</v>
      </c>
      <c r="B2055" s="4" t="s">
        <v>155</v>
      </c>
      <c r="C2055" s="4" t="s">
        <v>12</v>
      </c>
      <c r="D2055" s="4" t="s">
        <v>13</v>
      </c>
      <c r="E2055" s="4" t="s">
        <v>156</v>
      </c>
    </row>
    <row r="2056" spans="1:5" x14ac:dyDescent="0.2">
      <c r="A2056" s="4">
        <v>38900</v>
      </c>
      <c r="B2056" s="4" t="s">
        <v>155</v>
      </c>
      <c r="C2056" s="4" t="s">
        <v>12</v>
      </c>
      <c r="D2056" s="4" t="s">
        <v>13</v>
      </c>
      <c r="E2056" s="4" t="s">
        <v>185</v>
      </c>
    </row>
    <row r="2057" spans="1:5" x14ac:dyDescent="0.2">
      <c r="A2057" s="4">
        <v>38940</v>
      </c>
      <c r="B2057" s="4" t="s">
        <v>1767</v>
      </c>
      <c r="C2057" s="4" t="s">
        <v>1720</v>
      </c>
      <c r="D2057" s="4" t="s">
        <v>1721</v>
      </c>
      <c r="E2057" s="4" t="s">
        <v>763</v>
      </c>
    </row>
    <row r="2058" spans="1:5" x14ac:dyDescent="0.2">
      <c r="A2058" s="4">
        <v>38940</v>
      </c>
      <c r="B2058" s="4" t="s">
        <v>1767</v>
      </c>
      <c r="C2058" s="4" t="s">
        <v>1720</v>
      </c>
      <c r="D2058" s="4" t="s">
        <v>1721</v>
      </c>
      <c r="E2058" s="4" t="s">
        <v>1778</v>
      </c>
    </row>
    <row r="2059" spans="1:5" x14ac:dyDescent="0.2">
      <c r="A2059" s="4">
        <v>3900001</v>
      </c>
      <c r="B2059" s="4" t="s">
        <v>3232</v>
      </c>
      <c r="C2059" s="4" t="s">
        <v>3226</v>
      </c>
      <c r="D2059" s="4" t="s">
        <v>3227</v>
      </c>
      <c r="E2059" s="4" t="s">
        <v>3233</v>
      </c>
    </row>
    <row r="2060" spans="1:5" x14ac:dyDescent="0.2">
      <c r="A2060" s="4">
        <v>3900001</v>
      </c>
      <c r="B2060" s="4" t="s">
        <v>3232</v>
      </c>
      <c r="C2060" s="4" t="s">
        <v>3226</v>
      </c>
      <c r="D2060" s="4" t="s">
        <v>3227</v>
      </c>
      <c r="E2060" s="4" t="s">
        <v>789</v>
      </c>
    </row>
    <row r="2061" spans="1:5" x14ac:dyDescent="0.2">
      <c r="A2061" s="4">
        <v>3900001</v>
      </c>
      <c r="B2061" s="4" t="s">
        <v>3232</v>
      </c>
      <c r="C2061" s="4" t="s">
        <v>3226</v>
      </c>
      <c r="D2061" s="4" t="s">
        <v>3227</v>
      </c>
      <c r="E2061" s="4" t="s">
        <v>3243</v>
      </c>
    </row>
    <row r="2062" spans="1:5" x14ac:dyDescent="0.2">
      <c r="A2062" s="4">
        <v>3900001</v>
      </c>
      <c r="B2062" s="4" t="s">
        <v>3232</v>
      </c>
      <c r="C2062" s="4" t="s">
        <v>3226</v>
      </c>
      <c r="D2062" s="4" t="s">
        <v>3227</v>
      </c>
      <c r="E2062" s="4" t="s">
        <v>3244</v>
      </c>
    </row>
    <row r="2063" spans="1:5" x14ac:dyDescent="0.2">
      <c r="A2063" s="4">
        <v>3900001</v>
      </c>
      <c r="B2063" s="4" t="s">
        <v>3232</v>
      </c>
      <c r="C2063" s="4" t="s">
        <v>3226</v>
      </c>
      <c r="D2063" s="4" t="s">
        <v>3227</v>
      </c>
      <c r="E2063" s="4" t="s">
        <v>216</v>
      </c>
    </row>
    <row r="2064" spans="1:5" x14ac:dyDescent="0.2">
      <c r="A2064" s="4">
        <v>3900001</v>
      </c>
      <c r="B2064" s="4" t="s">
        <v>3232</v>
      </c>
      <c r="C2064" s="4" t="s">
        <v>3226</v>
      </c>
      <c r="D2064" s="4" t="s">
        <v>3227</v>
      </c>
      <c r="E2064" s="4" t="s">
        <v>560</v>
      </c>
    </row>
    <row r="2065" spans="1:5" x14ac:dyDescent="0.2">
      <c r="A2065" s="4">
        <v>3900001</v>
      </c>
      <c r="B2065" s="4" t="s">
        <v>3232</v>
      </c>
      <c r="C2065" s="4" t="s">
        <v>3226</v>
      </c>
      <c r="D2065" s="4" t="s">
        <v>3227</v>
      </c>
      <c r="E2065" s="4" t="s">
        <v>564</v>
      </c>
    </row>
    <row r="2066" spans="1:5" x14ac:dyDescent="0.2">
      <c r="A2066" s="4">
        <v>3900001</v>
      </c>
      <c r="B2066" s="4" t="s">
        <v>3232</v>
      </c>
      <c r="C2066" s="4" t="s">
        <v>3226</v>
      </c>
      <c r="D2066" s="4" t="s">
        <v>3227</v>
      </c>
      <c r="E2066" s="4" t="s">
        <v>221</v>
      </c>
    </row>
    <row r="2067" spans="1:5" x14ac:dyDescent="0.2">
      <c r="A2067" s="4">
        <v>3900001</v>
      </c>
      <c r="B2067" s="4" t="s">
        <v>3232</v>
      </c>
      <c r="C2067" s="4" t="s">
        <v>3226</v>
      </c>
      <c r="D2067" s="4" t="s">
        <v>3227</v>
      </c>
      <c r="E2067" s="4" t="s">
        <v>226</v>
      </c>
    </row>
    <row r="2068" spans="1:5" x14ac:dyDescent="0.2">
      <c r="A2068" s="4">
        <v>3900001</v>
      </c>
      <c r="B2068" s="4" t="s">
        <v>3232</v>
      </c>
      <c r="C2068" s="4" t="s">
        <v>3226</v>
      </c>
      <c r="D2068" s="4" t="s">
        <v>3227</v>
      </c>
      <c r="E2068" s="4" t="s">
        <v>1860</v>
      </c>
    </row>
    <row r="2069" spans="1:5" x14ac:dyDescent="0.2">
      <c r="A2069" s="4">
        <v>3900001</v>
      </c>
      <c r="B2069" s="4" t="s">
        <v>3232</v>
      </c>
      <c r="C2069" s="4" t="s">
        <v>3226</v>
      </c>
      <c r="D2069" s="4" t="s">
        <v>3227</v>
      </c>
      <c r="E2069" s="4" t="s">
        <v>3262</v>
      </c>
    </row>
    <row r="2070" spans="1:5" x14ac:dyDescent="0.2">
      <c r="A2070" s="4">
        <v>3900001</v>
      </c>
      <c r="B2070" s="4" t="s">
        <v>3232</v>
      </c>
      <c r="C2070" s="4" t="s">
        <v>3226</v>
      </c>
      <c r="D2070" s="4" t="s">
        <v>3227</v>
      </c>
      <c r="E2070" s="4" t="s">
        <v>20</v>
      </c>
    </row>
    <row r="2071" spans="1:5" x14ac:dyDescent="0.2">
      <c r="A2071" s="4">
        <v>3900001</v>
      </c>
      <c r="B2071" s="4" t="s">
        <v>3232</v>
      </c>
      <c r="C2071" s="4" t="s">
        <v>3226</v>
      </c>
      <c r="D2071" s="4" t="s">
        <v>3227</v>
      </c>
      <c r="E2071" s="4" t="s">
        <v>63</v>
      </c>
    </row>
    <row r="2072" spans="1:5" x14ac:dyDescent="0.2">
      <c r="A2072" s="4">
        <v>3900001</v>
      </c>
      <c r="B2072" s="4" t="s">
        <v>3232</v>
      </c>
      <c r="C2072" s="4" t="s">
        <v>3226</v>
      </c>
      <c r="D2072" s="4" t="s">
        <v>3227</v>
      </c>
      <c r="E2072" s="4" t="s">
        <v>3269</v>
      </c>
    </row>
    <row r="2073" spans="1:5" x14ac:dyDescent="0.2">
      <c r="A2073" s="4">
        <v>3900001</v>
      </c>
      <c r="B2073" s="4" t="s">
        <v>3232</v>
      </c>
      <c r="C2073" s="4" t="s">
        <v>3226</v>
      </c>
      <c r="D2073" s="4" t="s">
        <v>3227</v>
      </c>
      <c r="E2073" s="4" t="s">
        <v>3224</v>
      </c>
    </row>
    <row r="2074" spans="1:5" x14ac:dyDescent="0.2">
      <c r="A2074" s="4">
        <v>3900002</v>
      </c>
      <c r="B2074" s="4" t="s">
        <v>4052</v>
      </c>
      <c r="C2074" s="4" t="s">
        <v>3226</v>
      </c>
      <c r="D2074" s="4" t="s">
        <v>3227</v>
      </c>
      <c r="E2074" s="4" t="s">
        <v>257</v>
      </c>
    </row>
    <row r="2075" spans="1:5" x14ac:dyDescent="0.2">
      <c r="A2075" s="4">
        <v>3900002</v>
      </c>
      <c r="B2075" s="4" t="s">
        <v>4052</v>
      </c>
      <c r="C2075" s="4" t="s">
        <v>3226</v>
      </c>
      <c r="D2075" s="4" t="s">
        <v>3227</v>
      </c>
      <c r="E2075" s="4" t="s">
        <v>3238</v>
      </c>
    </row>
    <row r="2076" spans="1:5" x14ac:dyDescent="0.2">
      <c r="A2076" s="4">
        <v>3900002</v>
      </c>
      <c r="B2076" s="4" t="s">
        <v>4052</v>
      </c>
      <c r="C2076" s="4" t="s">
        <v>3226</v>
      </c>
      <c r="D2076" s="4" t="s">
        <v>3227</v>
      </c>
      <c r="E2076" s="4" t="s">
        <v>269</v>
      </c>
    </row>
    <row r="2077" spans="1:5" x14ac:dyDescent="0.2">
      <c r="A2077" s="4">
        <v>3900002</v>
      </c>
      <c r="B2077" s="4" t="s">
        <v>4052</v>
      </c>
      <c r="C2077" s="4" t="s">
        <v>3226</v>
      </c>
      <c r="D2077" s="4" t="s">
        <v>3227</v>
      </c>
      <c r="E2077" s="4" t="s">
        <v>1758</v>
      </c>
    </row>
    <row r="2078" spans="1:5" x14ac:dyDescent="0.2">
      <c r="A2078" s="4">
        <v>3900002</v>
      </c>
      <c r="B2078" s="4" t="s">
        <v>4052</v>
      </c>
      <c r="C2078" s="4" t="s">
        <v>3226</v>
      </c>
      <c r="D2078" s="4" t="s">
        <v>3227</v>
      </c>
      <c r="E2078" s="4" t="s">
        <v>3253</v>
      </c>
    </row>
    <row r="2079" spans="1:5" x14ac:dyDescent="0.2">
      <c r="A2079" s="4">
        <v>3900002</v>
      </c>
      <c r="B2079" s="4" t="s">
        <v>4052</v>
      </c>
      <c r="C2079" s="4" t="s">
        <v>3226</v>
      </c>
      <c r="D2079" s="4" t="s">
        <v>3227</v>
      </c>
      <c r="E2079" s="4" t="s">
        <v>568</v>
      </c>
    </row>
    <row r="2080" spans="1:5" x14ac:dyDescent="0.2">
      <c r="A2080" s="4">
        <v>3900002</v>
      </c>
      <c r="B2080" s="4" t="s">
        <v>4052</v>
      </c>
      <c r="C2080" s="4" t="s">
        <v>3226</v>
      </c>
      <c r="D2080" s="4" t="s">
        <v>3227</v>
      </c>
      <c r="E2080" s="4" t="s">
        <v>223</v>
      </c>
    </row>
    <row r="2081" spans="1:5" x14ac:dyDescent="0.2">
      <c r="A2081" s="4">
        <v>3900002</v>
      </c>
      <c r="B2081" s="4" t="s">
        <v>4052</v>
      </c>
      <c r="C2081" s="4" t="s">
        <v>3226</v>
      </c>
      <c r="D2081" s="4" t="s">
        <v>3227</v>
      </c>
      <c r="E2081" s="4" t="s">
        <v>3265</v>
      </c>
    </row>
    <row r="2082" spans="1:5" x14ac:dyDescent="0.2">
      <c r="A2082" s="4">
        <v>3900002</v>
      </c>
      <c r="B2082" s="4" t="s">
        <v>4052</v>
      </c>
      <c r="C2082" s="4" t="s">
        <v>3226</v>
      </c>
      <c r="D2082" s="4" t="s">
        <v>3227</v>
      </c>
      <c r="E2082" s="4" t="s">
        <v>3100</v>
      </c>
    </row>
    <row r="2083" spans="1:5" x14ac:dyDescent="0.2">
      <c r="A2083" s="4">
        <v>3900002</v>
      </c>
      <c r="B2083" s="4" t="s">
        <v>4052</v>
      </c>
      <c r="C2083" s="4" t="s">
        <v>3226</v>
      </c>
      <c r="D2083" s="4" t="s">
        <v>3227</v>
      </c>
      <c r="E2083" s="4" t="s">
        <v>248</v>
      </c>
    </row>
    <row r="2084" spans="1:5" x14ac:dyDescent="0.2">
      <c r="A2084" s="4">
        <v>3900002</v>
      </c>
      <c r="B2084" s="4" t="s">
        <v>4052</v>
      </c>
      <c r="C2084" s="4" t="s">
        <v>3226</v>
      </c>
      <c r="D2084" s="4" t="s">
        <v>3227</v>
      </c>
      <c r="E2084" s="4" t="s">
        <v>3271</v>
      </c>
    </row>
    <row r="2085" spans="1:5" x14ac:dyDescent="0.2">
      <c r="A2085" s="4">
        <v>3900003</v>
      </c>
      <c r="B2085" s="4" t="s">
        <v>3239</v>
      </c>
      <c r="C2085" s="4" t="s">
        <v>3226</v>
      </c>
      <c r="D2085" s="4" t="s">
        <v>3227</v>
      </c>
      <c r="E2085" s="4" t="s">
        <v>3240</v>
      </c>
    </row>
    <row r="2086" spans="1:5" x14ac:dyDescent="0.2">
      <c r="A2086" s="4">
        <v>3900003</v>
      </c>
      <c r="B2086" s="4" t="s">
        <v>3239</v>
      </c>
      <c r="C2086" s="4" t="s">
        <v>3226</v>
      </c>
      <c r="D2086" s="4" t="s">
        <v>3227</v>
      </c>
      <c r="E2086" s="4" t="s">
        <v>3251</v>
      </c>
    </row>
    <row r="2087" spans="1:5" x14ac:dyDescent="0.2">
      <c r="A2087" s="4">
        <v>3900003</v>
      </c>
      <c r="B2087" s="4" t="s">
        <v>3239</v>
      </c>
      <c r="C2087" s="4" t="s">
        <v>3226</v>
      </c>
      <c r="D2087" s="4" t="s">
        <v>3227</v>
      </c>
      <c r="E2087" s="4" t="s">
        <v>218</v>
      </c>
    </row>
    <row r="2088" spans="1:5" x14ac:dyDescent="0.2">
      <c r="A2088" s="4">
        <v>3900003</v>
      </c>
      <c r="B2088" s="4" t="s">
        <v>3239</v>
      </c>
      <c r="C2088" s="4" t="s">
        <v>3226</v>
      </c>
      <c r="D2088" s="4" t="s">
        <v>3227</v>
      </c>
      <c r="E2088" s="4" t="s">
        <v>231</v>
      </c>
    </row>
    <row r="2089" spans="1:5" x14ac:dyDescent="0.2">
      <c r="A2089" s="4">
        <v>3900003</v>
      </c>
      <c r="B2089" s="4" t="s">
        <v>3239</v>
      </c>
      <c r="C2089" s="4" t="s">
        <v>3226</v>
      </c>
      <c r="D2089" s="4" t="s">
        <v>3227</v>
      </c>
      <c r="E2089" s="4" t="s">
        <v>232</v>
      </c>
    </row>
    <row r="2090" spans="1:5" x14ac:dyDescent="0.2">
      <c r="A2090" s="4">
        <v>3900003</v>
      </c>
      <c r="B2090" s="4" t="s">
        <v>3239</v>
      </c>
      <c r="C2090" s="4" t="s">
        <v>3226</v>
      </c>
      <c r="D2090" s="4" t="s">
        <v>3227</v>
      </c>
      <c r="E2090" s="4" t="s">
        <v>3259</v>
      </c>
    </row>
    <row r="2091" spans="1:5" x14ac:dyDescent="0.2">
      <c r="A2091" s="4">
        <v>3900003</v>
      </c>
      <c r="B2091" s="4" t="s">
        <v>3239</v>
      </c>
      <c r="C2091" s="4" t="s">
        <v>3226</v>
      </c>
      <c r="D2091" s="4" t="s">
        <v>3227</v>
      </c>
      <c r="E2091" s="4" t="s">
        <v>874</v>
      </c>
    </row>
    <row r="2092" spans="1:5" x14ac:dyDescent="0.2">
      <c r="A2092" s="4">
        <v>3900003</v>
      </c>
      <c r="B2092" s="4" t="s">
        <v>3239</v>
      </c>
      <c r="C2092" s="4" t="s">
        <v>3226</v>
      </c>
      <c r="D2092" s="4" t="s">
        <v>3227</v>
      </c>
      <c r="E2092" s="4" t="s">
        <v>3268</v>
      </c>
    </row>
    <row r="2093" spans="1:5" x14ac:dyDescent="0.2">
      <c r="A2093" s="4">
        <v>3900003</v>
      </c>
      <c r="B2093" s="4" t="s">
        <v>3239</v>
      </c>
      <c r="C2093" s="4" t="s">
        <v>3226</v>
      </c>
      <c r="D2093" s="4" t="s">
        <v>3227</v>
      </c>
      <c r="E2093" s="4" t="s">
        <v>100</v>
      </c>
    </row>
    <row r="2094" spans="1:5" x14ac:dyDescent="0.2">
      <c r="A2094" s="4">
        <v>3900004</v>
      </c>
      <c r="B2094" s="4" t="s">
        <v>4053</v>
      </c>
      <c r="C2094" s="4" t="s">
        <v>3226</v>
      </c>
      <c r="D2094" s="4" t="s">
        <v>3227</v>
      </c>
      <c r="E2094" s="4" t="s">
        <v>147</v>
      </c>
    </row>
    <row r="2095" spans="1:5" x14ac:dyDescent="0.2">
      <c r="A2095" s="4">
        <v>3900004</v>
      </c>
      <c r="B2095" s="4" t="s">
        <v>4053</v>
      </c>
      <c r="C2095" s="4" t="s">
        <v>3226</v>
      </c>
      <c r="D2095" s="4" t="s">
        <v>3227</v>
      </c>
      <c r="E2095" s="4" t="s">
        <v>3231</v>
      </c>
    </row>
    <row r="2096" spans="1:5" x14ac:dyDescent="0.2">
      <c r="A2096" s="4">
        <v>3900004</v>
      </c>
      <c r="B2096" s="4" t="s">
        <v>4053</v>
      </c>
      <c r="C2096" s="4" t="s">
        <v>3226</v>
      </c>
      <c r="D2096" s="4" t="s">
        <v>3227</v>
      </c>
      <c r="E2096" s="4" t="s">
        <v>792</v>
      </c>
    </row>
    <row r="2097" spans="1:5" x14ac:dyDescent="0.2">
      <c r="A2097" s="4">
        <v>3900004</v>
      </c>
      <c r="B2097" s="4" t="s">
        <v>4053</v>
      </c>
      <c r="C2097" s="4" t="s">
        <v>3226</v>
      </c>
      <c r="D2097" s="4" t="s">
        <v>3227</v>
      </c>
      <c r="E2097" s="4" t="s">
        <v>211</v>
      </c>
    </row>
    <row r="2098" spans="1:5" x14ac:dyDescent="0.2">
      <c r="A2098" s="4">
        <v>3900004</v>
      </c>
      <c r="B2098" s="4" t="s">
        <v>4053</v>
      </c>
      <c r="C2098" s="4" t="s">
        <v>3226</v>
      </c>
      <c r="D2098" s="4" t="s">
        <v>3227</v>
      </c>
      <c r="E2098" s="4" t="s">
        <v>3248</v>
      </c>
    </row>
    <row r="2099" spans="1:5" x14ac:dyDescent="0.2">
      <c r="A2099" s="4">
        <v>3900004</v>
      </c>
      <c r="B2099" s="4" t="s">
        <v>4053</v>
      </c>
      <c r="C2099" s="4" t="s">
        <v>3226</v>
      </c>
      <c r="D2099" s="4" t="s">
        <v>3227</v>
      </c>
      <c r="E2099" s="4" t="s">
        <v>26</v>
      </c>
    </row>
    <row r="2100" spans="1:5" x14ac:dyDescent="0.2">
      <c r="A2100" s="4">
        <v>3900004</v>
      </c>
      <c r="B2100" s="4" t="s">
        <v>4053</v>
      </c>
      <c r="C2100" s="4" t="s">
        <v>3226</v>
      </c>
      <c r="D2100" s="4" t="s">
        <v>3227</v>
      </c>
      <c r="E2100" s="4" t="s">
        <v>219</v>
      </c>
    </row>
    <row r="2101" spans="1:5" x14ac:dyDescent="0.2">
      <c r="A2101" s="4">
        <v>3900004</v>
      </c>
      <c r="B2101" s="4" t="s">
        <v>4053</v>
      </c>
      <c r="C2101" s="4" t="s">
        <v>3226</v>
      </c>
      <c r="D2101" s="4" t="s">
        <v>3227</v>
      </c>
      <c r="E2101" s="4" t="s">
        <v>576</v>
      </c>
    </row>
    <row r="2102" spans="1:5" x14ac:dyDescent="0.2">
      <c r="A2102" s="4">
        <v>3900004</v>
      </c>
      <c r="B2102" s="4" t="s">
        <v>4053</v>
      </c>
      <c r="C2102" s="4" t="s">
        <v>3226</v>
      </c>
      <c r="D2102" s="4" t="s">
        <v>3227</v>
      </c>
      <c r="E2102" s="4" t="s">
        <v>825</v>
      </c>
    </row>
    <row r="2103" spans="1:5" x14ac:dyDescent="0.2">
      <c r="A2103" s="4">
        <v>3900004</v>
      </c>
      <c r="B2103" s="4" t="s">
        <v>4053</v>
      </c>
      <c r="C2103" s="4" t="s">
        <v>3226</v>
      </c>
      <c r="D2103" s="4" t="s">
        <v>3227</v>
      </c>
      <c r="E2103" s="4" t="s">
        <v>3264</v>
      </c>
    </row>
    <row r="2104" spans="1:5" x14ac:dyDescent="0.2">
      <c r="A2104" s="4">
        <v>3900004</v>
      </c>
      <c r="B2104" s="4" t="s">
        <v>4053</v>
      </c>
      <c r="C2104" s="4" t="s">
        <v>3226</v>
      </c>
      <c r="D2104" s="4" t="s">
        <v>3227</v>
      </c>
      <c r="E2104" s="4" t="s">
        <v>3266</v>
      </c>
    </row>
    <row r="2105" spans="1:5" x14ac:dyDescent="0.2">
      <c r="A2105" s="4">
        <v>3900004</v>
      </c>
      <c r="B2105" s="4" t="s">
        <v>4053</v>
      </c>
      <c r="C2105" s="4" t="s">
        <v>3226</v>
      </c>
      <c r="D2105" s="4" t="s">
        <v>3227</v>
      </c>
      <c r="E2105" s="4" t="s">
        <v>3270</v>
      </c>
    </row>
    <row r="2106" spans="1:5" x14ac:dyDescent="0.2">
      <c r="A2106" s="4">
        <v>39150</v>
      </c>
      <c r="B2106" s="4" t="s">
        <v>4183</v>
      </c>
      <c r="C2106" s="4" t="s">
        <v>1428</v>
      </c>
      <c r="D2106" s="4" t="s">
        <v>1429</v>
      </c>
      <c r="E2106" s="4" t="s">
        <v>1448</v>
      </c>
    </row>
    <row r="2107" spans="1:5" x14ac:dyDescent="0.2">
      <c r="A2107" s="4">
        <v>39300</v>
      </c>
      <c r="B2107" s="4" t="s">
        <v>2491</v>
      </c>
      <c r="C2107" s="4" t="s">
        <v>2450</v>
      </c>
      <c r="D2107" s="4" t="s">
        <v>2451</v>
      </c>
      <c r="E2107" s="4" t="s">
        <v>4184</v>
      </c>
    </row>
    <row r="2108" spans="1:5" x14ac:dyDescent="0.2">
      <c r="A2108" s="4">
        <v>39300</v>
      </c>
      <c r="B2108" s="4" t="s">
        <v>2491</v>
      </c>
      <c r="C2108" s="4" t="s">
        <v>3397</v>
      </c>
      <c r="D2108" s="4" t="s">
        <v>3398</v>
      </c>
      <c r="E2108" s="4" t="s">
        <v>4184</v>
      </c>
    </row>
    <row r="2109" spans="1:5" x14ac:dyDescent="0.2">
      <c r="A2109" s="4">
        <v>39300</v>
      </c>
      <c r="B2109" s="4" t="s">
        <v>2491</v>
      </c>
      <c r="C2109" s="4" t="s">
        <v>3397</v>
      </c>
      <c r="D2109" s="4" t="s">
        <v>3398</v>
      </c>
      <c r="E2109" s="4" t="s">
        <v>740</v>
      </c>
    </row>
    <row r="2110" spans="1:5" x14ac:dyDescent="0.2">
      <c r="A2110" s="4">
        <v>39300</v>
      </c>
      <c r="B2110" s="4" t="s">
        <v>2491</v>
      </c>
      <c r="C2110" s="4" t="s">
        <v>3397</v>
      </c>
      <c r="D2110" s="4" t="s">
        <v>3398</v>
      </c>
      <c r="E2110" s="4" t="s">
        <v>4185</v>
      </c>
    </row>
    <row r="2111" spans="1:5" x14ac:dyDescent="0.2">
      <c r="A2111" s="4">
        <v>39300</v>
      </c>
      <c r="B2111" s="4" t="s">
        <v>2491</v>
      </c>
      <c r="C2111" s="4" t="s">
        <v>3397</v>
      </c>
      <c r="D2111" s="4" t="s">
        <v>3398</v>
      </c>
      <c r="E2111" s="4" t="s">
        <v>4186</v>
      </c>
    </row>
    <row r="2112" spans="1:5" x14ac:dyDescent="0.2">
      <c r="A2112" s="4">
        <v>39300</v>
      </c>
      <c r="B2112" s="4" t="s">
        <v>2491</v>
      </c>
      <c r="C2112" s="4" t="s">
        <v>3397</v>
      </c>
      <c r="D2112" s="4" t="s">
        <v>3398</v>
      </c>
      <c r="E2112" s="4" t="s">
        <v>100</v>
      </c>
    </row>
    <row r="2113" spans="1:5" x14ac:dyDescent="0.2">
      <c r="A2113" s="4">
        <v>39340</v>
      </c>
      <c r="B2113" s="4" t="s">
        <v>4187</v>
      </c>
      <c r="C2113" s="4" t="s">
        <v>2692</v>
      </c>
      <c r="D2113" s="4" t="s">
        <v>2693</v>
      </c>
      <c r="E2113" s="4" t="s">
        <v>2704</v>
      </c>
    </row>
    <row r="2114" spans="1:5" x14ac:dyDescent="0.2">
      <c r="A2114" s="4">
        <v>39340</v>
      </c>
      <c r="B2114" s="4" t="s">
        <v>4187</v>
      </c>
      <c r="C2114" s="4" t="s">
        <v>2692</v>
      </c>
      <c r="D2114" s="4" t="s">
        <v>2693</v>
      </c>
      <c r="E2114" s="4" t="s">
        <v>2714</v>
      </c>
    </row>
    <row r="2115" spans="1:5" x14ac:dyDescent="0.2">
      <c r="A2115" s="4">
        <v>39380</v>
      </c>
      <c r="B2115" s="4" t="s">
        <v>4020</v>
      </c>
      <c r="C2115" s="4" t="s">
        <v>28</v>
      </c>
      <c r="D2115" s="4" t="s">
        <v>29</v>
      </c>
      <c r="E2115" s="4" t="s">
        <v>4021</v>
      </c>
    </row>
    <row r="2116" spans="1:5" x14ac:dyDescent="0.2">
      <c r="A2116" s="4">
        <v>39460</v>
      </c>
      <c r="B2116" s="4" t="s">
        <v>1733</v>
      </c>
      <c r="C2116" s="4" t="s">
        <v>1720</v>
      </c>
      <c r="D2116" s="4" t="s">
        <v>1721</v>
      </c>
      <c r="E2116" s="4" t="s">
        <v>1734</v>
      </c>
    </row>
    <row r="2117" spans="1:5" x14ac:dyDescent="0.2">
      <c r="A2117" s="4">
        <v>39540</v>
      </c>
      <c r="B2117" s="4" t="s">
        <v>4188</v>
      </c>
      <c r="C2117" s="4" t="s">
        <v>22</v>
      </c>
      <c r="D2117" s="4" t="s">
        <v>23</v>
      </c>
      <c r="E2117" s="4" t="s">
        <v>308</v>
      </c>
    </row>
    <row r="2118" spans="1:5" x14ac:dyDescent="0.2">
      <c r="A2118" s="4">
        <v>39580</v>
      </c>
      <c r="B2118" s="4" t="s">
        <v>4189</v>
      </c>
      <c r="C2118" s="4" t="s">
        <v>3111</v>
      </c>
      <c r="D2118" s="4" t="s">
        <v>3112</v>
      </c>
      <c r="E2118" s="4" t="s">
        <v>163</v>
      </c>
    </row>
    <row r="2119" spans="1:5" x14ac:dyDescent="0.2">
      <c r="A2119" s="4">
        <v>39580</v>
      </c>
      <c r="B2119" s="4" t="s">
        <v>4189</v>
      </c>
      <c r="C2119" s="4" t="s">
        <v>3111</v>
      </c>
      <c r="D2119" s="4" t="s">
        <v>3112</v>
      </c>
      <c r="E2119" s="4" t="s">
        <v>3155</v>
      </c>
    </row>
    <row r="2120" spans="1:5" x14ac:dyDescent="0.2">
      <c r="A2120" s="4">
        <v>39580</v>
      </c>
      <c r="B2120" s="4" t="s">
        <v>4189</v>
      </c>
      <c r="C2120" s="4" t="s">
        <v>3111</v>
      </c>
      <c r="D2120" s="4" t="s">
        <v>3112</v>
      </c>
      <c r="E2120" s="4" t="s">
        <v>3180</v>
      </c>
    </row>
    <row r="2121" spans="1:5" x14ac:dyDescent="0.2">
      <c r="A2121" s="4">
        <v>39660</v>
      </c>
      <c r="B2121" s="4" t="s">
        <v>476</v>
      </c>
      <c r="C2121" s="4" t="s">
        <v>53</v>
      </c>
      <c r="D2121" s="4" t="s">
        <v>54</v>
      </c>
      <c r="E2121" s="4" t="s">
        <v>477</v>
      </c>
    </row>
    <row r="2122" spans="1:5" x14ac:dyDescent="0.2">
      <c r="A2122" s="4">
        <v>39660</v>
      </c>
      <c r="B2122" s="4" t="s">
        <v>476</v>
      </c>
      <c r="C2122" s="4" t="s">
        <v>53</v>
      </c>
      <c r="D2122" s="4" t="s">
        <v>54</v>
      </c>
      <c r="E2122" s="4" t="s">
        <v>502</v>
      </c>
    </row>
    <row r="2123" spans="1:5" x14ac:dyDescent="0.2">
      <c r="A2123" s="4">
        <v>39660</v>
      </c>
      <c r="B2123" s="4" t="s">
        <v>476</v>
      </c>
      <c r="C2123" s="4" t="s">
        <v>53</v>
      </c>
      <c r="D2123" s="4" t="s">
        <v>54</v>
      </c>
      <c r="E2123" s="4" t="s">
        <v>508</v>
      </c>
    </row>
    <row r="2124" spans="1:5" x14ac:dyDescent="0.2">
      <c r="A2124" s="4">
        <v>39740</v>
      </c>
      <c r="B2124" s="4" t="s">
        <v>3356</v>
      </c>
      <c r="C2124" s="4" t="s">
        <v>3351</v>
      </c>
      <c r="D2124" s="4" t="s">
        <v>3352</v>
      </c>
      <c r="E2124" s="4" t="s">
        <v>3357</v>
      </c>
    </row>
    <row r="2125" spans="1:5" x14ac:dyDescent="0.2">
      <c r="A2125" s="4">
        <v>39820</v>
      </c>
      <c r="B2125" s="4" t="s">
        <v>1556</v>
      </c>
      <c r="C2125" s="4" t="s">
        <v>1495</v>
      </c>
      <c r="D2125" s="4" t="s">
        <v>1496</v>
      </c>
      <c r="E2125" s="4" t="s">
        <v>1557</v>
      </c>
    </row>
    <row r="2126" spans="1:5" x14ac:dyDescent="0.2">
      <c r="A2126" s="4">
        <v>39900</v>
      </c>
      <c r="B2126" s="4" t="s">
        <v>3839</v>
      </c>
      <c r="C2126" s="4" t="s">
        <v>3829</v>
      </c>
      <c r="D2126" s="4" t="s">
        <v>3830</v>
      </c>
      <c r="E2126" s="4" t="s">
        <v>935</v>
      </c>
    </row>
    <row r="2127" spans="1:5" x14ac:dyDescent="0.2">
      <c r="A2127" s="4">
        <v>39900</v>
      </c>
      <c r="B2127" s="4" t="s">
        <v>3839</v>
      </c>
      <c r="C2127" s="4" t="s">
        <v>3829</v>
      </c>
      <c r="D2127" s="4" t="s">
        <v>3830</v>
      </c>
      <c r="E2127" s="4" t="s">
        <v>3840</v>
      </c>
    </row>
    <row r="2128" spans="1:5" x14ac:dyDescent="0.2">
      <c r="A2128" s="4">
        <v>39900</v>
      </c>
      <c r="B2128" s="4" t="s">
        <v>3839</v>
      </c>
      <c r="C2128" s="4" t="s">
        <v>3829</v>
      </c>
      <c r="D2128" s="4" t="s">
        <v>3830</v>
      </c>
      <c r="E2128" s="4" t="s">
        <v>3841</v>
      </c>
    </row>
    <row r="2129" spans="1:5" x14ac:dyDescent="0.2">
      <c r="A2129" s="4">
        <v>4000001</v>
      </c>
      <c r="B2129" s="4" t="s">
        <v>3272</v>
      </c>
      <c r="C2129" s="4" t="s">
        <v>3273</v>
      </c>
      <c r="D2129" s="4" t="s">
        <v>3274</v>
      </c>
      <c r="E2129" s="4" t="s">
        <v>899</v>
      </c>
    </row>
    <row r="2130" spans="1:5" x14ac:dyDescent="0.2">
      <c r="A2130" s="4">
        <v>4000001</v>
      </c>
      <c r="B2130" s="4" t="s">
        <v>3272</v>
      </c>
      <c r="C2130" s="4" t="s">
        <v>3273</v>
      </c>
      <c r="D2130" s="4" t="s">
        <v>3274</v>
      </c>
      <c r="E2130" s="4" t="s">
        <v>649</v>
      </c>
    </row>
    <row r="2131" spans="1:5" x14ac:dyDescent="0.2">
      <c r="A2131" s="4">
        <v>4000001</v>
      </c>
      <c r="B2131" s="4" t="s">
        <v>3272</v>
      </c>
      <c r="C2131" s="4" t="s">
        <v>3273</v>
      </c>
      <c r="D2131" s="4" t="s">
        <v>3274</v>
      </c>
      <c r="E2131" s="4" t="s">
        <v>2904</v>
      </c>
    </row>
    <row r="2132" spans="1:5" x14ac:dyDescent="0.2">
      <c r="A2132" s="4">
        <v>4000001</v>
      </c>
      <c r="B2132" s="4" t="s">
        <v>3272</v>
      </c>
      <c r="C2132" s="4" t="s">
        <v>3273</v>
      </c>
      <c r="D2132" s="4" t="s">
        <v>3274</v>
      </c>
      <c r="E2132" s="4" t="s">
        <v>858</v>
      </c>
    </row>
    <row r="2133" spans="1:5" x14ac:dyDescent="0.2">
      <c r="A2133" s="4">
        <v>4000001</v>
      </c>
      <c r="B2133" s="4" t="s">
        <v>3272</v>
      </c>
      <c r="C2133" s="4" t="s">
        <v>3273</v>
      </c>
      <c r="D2133" s="4" t="s">
        <v>3274</v>
      </c>
      <c r="E2133" s="4" t="s">
        <v>3302</v>
      </c>
    </row>
    <row r="2134" spans="1:5" x14ac:dyDescent="0.2">
      <c r="A2134" s="4">
        <v>4000001</v>
      </c>
      <c r="B2134" s="4" t="s">
        <v>3272</v>
      </c>
      <c r="C2134" s="4" t="s">
        <v>3273</v>
      </c>
      <c r="D2134" s="4" t="s">
        <v>3274</v>
      </c>
      <c r="E2134" s="4" t="s">
        <v>1854</v>
      </c>
    </row>
    <row r="2135" spans="1:5" x14ac:dyDescent="0.2">
      <c r="A2135" s="4">
        <v>4000001</v>
      </c>
      <c r="B2135" s="4" t="s">
        <v>3272</v>
      </c>
      <c r="C2135" s="4" t="s">
        <v>3273</v>
      </c>
      <c r="D2135" s="4" t="s">
        <v>3274</v>
      </c>
      <c r="E2135" s="4" t="s">
        <v>3303</v>
      </c>
    </row>
    <row r="2136" spans="1:5" x14ac:dyDescent="0.2">
      <c r="A2136" s="4">
        <v>4000001</v>
      </c>
      <c r="B2136" s="4" t="s">
        <v>3272</v>
      </c>
      <c r="C2136" s="4" t="s">
        <v>3273</v>
      </c>
      <c r="D2136" s="4" t="s">
        <v>3274</v>
      </c>
      <c r="E2136" s="4" t="s">
        <v>3304</v>
      </c>
    </row>
    <row r="2137" spans="1:5" x14ac:dyDescent="0.2">
      <c r="A2137" s="4">
        <v>4000001</v>
      </c>
      <c r="B2137" s="4" t="s">
        <v>3272</v>
      </c>
      <c r="C2137" s="4" t="s">
        <v>3273</v>
      </c>
      <c r="D2137" s="4" t="s">
        <v>3274</v>
      </c>
      <c r="E2137" s="4" t="s">
        <v>3305</v>
      </c>
    </row>
    <row r="2138" spans="1:5" x14ac:dyDescent="0.2">
      <c r="A2138" s="4">
        <v>4000001</v>
      </c>
      <c r="B2138" s="4" t="s">
        <v>3272</v>
      </c>
      <c r="C2138" s="4" t="s">
        <v>3273</v>
      </c>
      <c r="D2138" s="4" t="s">
        <v>3274</v>
      </c>
      <c r="E2138" s="4" t="s">
        <v>1000</v>
      </c>
    </row>
    <row r="2139" spans="1:5" x14ac:dyDescent="0.2">
      <c r="A2139" s="4">
        <v>4000001</v>
      </c>
      <c r="B2139" s="4" t="s">
        <v>3272</v>
      </c>
      <c r="C2139" s="4" t="s">
        <v>3273</v>
      </c>
      <c r="D2139" s="4" t="s">
        <v>3274</v>
      </c>
      <c r="E2139" s="4" t="s">
        <v>100</v>
      </c>
    </row>
    <row r="2140" spans="1:5" x14ac:dyDescent="0.2">
      <c r="A2140" s="4">
        <v>4000002</v>
      </c>
      <c r="B2140" s="4" t="s">
        <v>3275</v>
      </c>
      <c r="C2140" s="4" t="s">
        <v>3273</v>
      </c>
      <c r="D2140" s="4" t="s">
        <v>3274</v>
      </c>
      <c r="E2140" s="4" t="s">
        <v>3276</v>
      </c>
    </row>
    <row r="2141" spans="1:5" x14ac:dyDescent="0.2">
      <c r="A2141" s="4">
        <v>4000002</v>
      </c>
      <c r="B2141" s="4" t="s">
        <v>3275</v>
      </c>
      <c r="C2141" s="4" t="s">
        <v>3273</v>
      </c>
      <c r="D2141" s="4" t="s">
        <v>3274</v>
      </c>
      <c r="E2141" s="4" t="s">
        <v>2694</v>
      </c>
    </row>
    <row r="2142" spans="1:5" x14ac:dyDescent="0.2">
      <c r="A2142" s="4">
        <v>4000002</v>
      </c>
      <c r="B2142" s="4" t="s">
        <v>3275</v>
      </c>
      <c r="C2142" s="4" t="s">
        <v>3273</v>
      </c>
      <c r="D2142" s="4" t="s">
        <v>3274</v>
      </c>
      <c r="E2142" s="4" t="s">
        <v>1907</v>
      </c>
    </row>
    <row r="2143" spans="1:5" x14ac:dyDescent="0.2">
      <c r="A2143" s="4">
        <v>4000002</v>
      </c>
      <c r="B2143" s="4" t="s">
        <v>3275</v>
      </c>
      <c r="C2143" s="4" t="s">
        <v>3273</v>
      </c>
      <c r="D2143" s="4" t="s">
        <v>3274</v>
      </c>
      <c r="E2143" s="4" t="s">
        <v>3284</v>
      </c>
    </row>
    <row r="2144" spans="1:5" x14ac:dyDescent="0.2">
      <c r="A2144" s="4">
        <v>4000002</v>
      </c>
      <c r="B2144" s="4" t="s">
        <v>3275</v>
      </c>
      <c r="C2144" s="4" t="s">
        <v>3273</v>
      </c>
      <c r="D2144" s="4" t="s">
        <v>3274</v>
      </c>
      <c r="E2144" s="4" t="s">
        <v>481</v>
      </c>
    </row>
    <row r="2145" spans="1:5" x14ac:dyDescent="0.2">
      <c r="A2145" s="4">
        <v>4000002</v>
      </c>
      <c r="B2145" s="4" t="s">
        <v>3275</v>
      </c>
      <c r="C2145" s="4" t="s">
        <v>3273</v>
      </c>
      <c r="D2145" s="4" t="s">
        <v>3274</v>
      </c>
      <c r="E2145" s="4" t="s">
        <v>684</v>
      </c>
    </row>
    <row r="2146" spans="1:5" x14ac:dyDescent="0.2">
      <c r="A2146" s="4">
        <v>4000002</v>
      </c>
      <c r="B2146" s="4" t="s">
        <v>3275</v>
      </c>
      <c r="C2146" s="4" t="s">
        <v>3273</v>
      </c>
      <c r="D2146" s="4" t="s">
        <v>3274</v>
      </c>
      <c r="E2146" s="4" t="s">
        <v>165</v>
      </c>
    </row>
    <row r="2147" spans="1:5" x14ac:dyDescent="0.2">
      <c r="A2147" s="4">
        <v>4000002</v>
      </c>
      <c r="B2147" s="4" t="s">
        <v>3275</v>
      </c>
      <c r="C2147" s="4" t="s">
        <v>3273</v>
      </c>
      <c r="D2147" s="4" t="s">
        <v>3274</v>
      </c>
      <c r="E2147" s="4" t="s">
        <v>981</v>
      </c>
    </row>
    <row r="2148" spans="1:5" x14ac:dyDescent="0.2">
      <c r="A2148" s="4">
        <v>4000002</v>
      </c>
      <c r="B2148" s="4" t="s">
        <v>3275</v>
      </c>
      <c r="C2148" s="4" t="s">
        <v>3273</v>
      </c>
      <c r="D2148" s="4" t="s">
        <v>3274</v>
      </c>
      <c r="E2148" s="4" t="s">
        <v>3294</v>
      </c>
    </row>
    <row r="2149" spans="1:5" x14ac:dyDescent="0.2">
      <c r="A2149" s="4">
        <v>4000002</v>
      </c>
      <c r="B2149" s="4" t="s">
        <v>3275</v>
      </c>
      <c r="C2149" s="4" t="s">
        <v>3273</v>
      </c>
      <c r="D2149" s="4" t="s">
        <v>3274</v>
      </c>
      <c r="E2149" s="4" t="s">
        <v>3295</v>
      </c>
    </row>
    <row r="2150" spans="1:5" x14ac:dyDescent="0.2">
      <c r="A2150" s="4">
        <v>4000002</v>
      </c>
      <c r="B2150" s="4" t="s">
        <v>3275</v>
      </c>
      <c r="C2150" s="4" t="s">
        <v>3273</v>
      </c>
      <c r="D2150" s="4" t="s">
        <v>3274</v>
      </c>
      <c r="E2150" s="4" t="s">
        <v>3301</v>
      </c>
    </row>
    <row r="2151" spans="1:5" x14ac:dyDescent="0.2">
      <c r="A2151" s="4">
        <v>4000002</v>
      </c>
      <c r="B2151" s="4" t="s">
        <v>3275</v>
      </c>
      <c r="C2151" s="4" t="s">
        <v>3273</v>
      </c>
      <c r="D2151" s="4" t="s">
        <v>3274</v>
      </c>
      <c r="E2151" s="4" t="s">
        <v>874</v>
      </c>
    </row>
    <row r="2152" spans="1:5" x14ac:dyDescent="0.2">
      <c r="A2152" s="4">
        <v>4000002</v>
      </c>
      <c r="B2152" s="4" t="s">
        <v>3275</v>
      </c>
      <c r="C2152" s="4" t="s">
        <v>3273</v>
      </c>
      <c r="D2152" s="4" t="s">
        <v>3274</v>
      </c>
      <c r="E2152" s="4" t="s">
        <v>3308</v>
      </c>
    </row>
    <row r="2153" spans="1:5" x14ac:dyDescent="0.2">
      <c r="A2153" s="4">
        <v>4000002</v>
      </c>
      <c r="B2153" s="4" t="s">
        <v>3275</v>
      </c>
      <c r="C2153" s="4" t="s">
        <v>3273</v>
      </c>
      <c r="D2153" s="4" t="s">
        <v>3274</v>
      </c>
      <c r="E2153" s="4" t="s">
        <v>3315</v>
      </c>
    </row>
    <row r="2154" spans="1:5" x14ac:dyDescent="0.2">
      <c r="A2154" s="4">
        <v>4000002</v>
      </c>
      <c r="B2154" s="4" t="s">
        <v>3275</v>
      </c>
      <c r="C2154" s="4" t="s">
        <v>3273</v>
      </c>
      <c r="D2154" s="4" t="s">
        <v>3274</v>
      </c>
      <c r="E2154" s="4" t="s">
        <v>3320</v>
      </c>
    </row>
    <row r="2155" spans="1:5" x14ac:dyDescent="0.2">
      <c r="A2155" s="4">
        <v>4000002</v>
      </c>
      <c r="B2155" s="4" t="s">
        <v>3275</v>
      </c>
      <c r="C2155" s="4" t="s">
        <v>3273</v>
      </c>
      <c r="D2155" s="4" t="s">
        <v>3274</v>
      </c>
      <c r="E2155" s="4" t="s">
        <v>3321</v>
      </c>
    </row>
    <row r="2156" spans="1:5" x14ac:dyDescent="0.2">
      <c r="A2156" s="4">
        <v>4000003</v>
      </c>
      <c r="B2156" s="4" t="s">
        <v>3279</v>
      </c>
      <c r="C2156" s="4" t="s">
        <v>3273</v>
      </c>
      <c r="D2156" s="4" t="s">
        <v>3274</v>
      </c>
      <c r="E2156" s="4" t="s">
        <v>3280</v>
      </c>
    </row>
    <row r="2157" spans="1:5" x14ac:dyDescent="0.2">
      <c r="A2157" s="4">
        <v>4000003</v>
      </c>
      <c r="B2157" s="4" t="s">
        <v>3279</v>
      </c>
      <c r="C2157" s="4" t="s">
        <v>3273</v>
      </c>
      <c r="D2157" s="4" t="s">
        <v>3274</v>
      </c>
      <c r="E2157" s="4" t="s">
        <v>3281</v>
      </c>
    </row>
    <row r="2158" spans="1:5" x14ac:dyDescent="0.2">
      <c r="A2158" s="4">
        <v>4000003</v>
      </c>
      <c r="B2158" s="4" t="s">
        <v>3279</v>
      </c>
      <c r="C2158" s="4" t="s">
        <v>3273</v>
      </c>
      <c r="D2158" s="4" t="s">
        <v>3274</v>
      </c>
      <c r="E2158" s="4" t="s">
        <v>477</v>
      </c>
    </row>
    <row r="2159" spans="1:5" x14ac:dyDescent="0.2">
      <c r="A2159" s="4">
        <v>4000003</v>
      </c>
      <c r="B2159" s="4" t="s">
        <v>3279</v>
      </c>
      <c r="C2159" s="4" t="s">
        <v>3273</v>
      </c>
      <c r="D2159" s="4" t="s">
        <v>3274</v>
      </c>
      <c r="E2159" s="4" t="s">
        <v>3292</v>
      </c>
    </row>
    <row r="2160" spans="1:5" x14ac:dyDescent="0.2">
      <c r="A2160" s="4">
        <v>4000003</v>
      </c>
      <c r="B2160" s="4" t="s">
        <v>3279</v>
      </c>
      <c r="C2160" s="4" t="s">
        <v>3273</v>
      </c>
      <c r="D2160" s="4" t="s">
        <v>3274</v>
      </c>
      <c r="E2160" s="4" t="s">
        <v>3293</v>
      </c>
    </row>
    <row r="2161" spans="1:5" x14ac:dyDescent="0.2">
      <c r="A2161" s="4">
        <v>4000003</v>
      </c>
      <c r="B2161" s="4" t="s">
        <v>3279</v>
      </c>
      <c r="C2161" s="4" t="s">
        <v>3273</v>
      </c>
      <c r="D2161" s="4" t="s">
        <v>3274</v>
      </c>
      <c r="E2161" s="4" t="s">
        <v>219</v>
      </c>
    </row>
    <row r="2162" spans="1:5" x14ac:dyDescent="0.2">
      <c r="A2162" s="4">
        <v>4000003</v>
      </c>
      <c r="B2162" s="4" t="s">
        <v>3279</v>
      </c>
      <c r="C2162" s="4" t="s">
        <v>3273</v>
      </c>
      <c r="D2162" s="4" t="s">
        <v>3274</v>
      </c>
      <c r="E2162" s="4" t="s">
        <v>168</v>
      </c>
    </row>
    <row r="2163" spans="1:5" x14ac:dyDescent="0.2">
      <c r="A2163" s="4">
        <v>4000003</v>
      </c>
      <c r="B2163" s="4" t="s">
        <v>3279</v>
      </c>
      <c r="C2163" s="4" t="s">
        <v>3273</v>
      </c>
      <c r="D2163" s="4" t="s">
        <v>3274</v>
      </c>
      <c r="E2163" s="4" t="s">
        <v>989</v>
      </c>
    </row>
    <row r="2164" spans="1:5" x14ac:dyDescent="0.2">
      <c r="A2164" s="4">
        <v>4000003</v>
      </c>
      <c r="B2164" s="4" t="s">
        <v>3279</v>
      </c>
      <c r="C2164" s="4" t="s">
        <v>3273</v>
      </c>
      <c r="D2164" s="4" t="s">
        <v>3274</v>
      </c>
      <c r="E2164" s="4" t="s">
        <v>3312</v>
      </c>
    </row>
    <row r="2165" spans="1:5" x14ac:dyDescent="0.2">
      <c r="A2165" s="4">
        <v>4000003</v>
      </c>
      <c r="B2165" s="4" t="s">
        <v>3279</v>
      </c>
      <c r="C2165" s="4" t="s">
        <v>3273</v>
      </c>
      <c r="D2165" s="4" t="s">
        <v>3274</v>
      </c>
      <c r="E2165" s="4" t="s">
        <v>1868</v>
      </c>
    </row>
    <row r="2166" spans="1:5" x14ac:dyDescent="0.2">
      <c r="A2166" s="4">
        <v>4000003</v>
      </c>
      <c r="B2166" s="4" t="s">
        <v>3279</v>
      </c>
      <c r="C2166" s="4" t="s">
        <v>3273</v>
      </c>
      <c r="D2166" s="4" t="s">
        <v>3274</v>
      </c>
      <c r="E2166" s="4" t="s">
        <v>3316</v>
      </c>
    </row>
    <row r="2167" spans="1:5" x14ac:dyDescent="0.2">
      <c r="A2167" s="4">
        <v>4000003</v>
      </c>
      <c r="B2167" s="4" t="s">
        <v>3279</v>
      </c>
      <c r="C2167" s="4" t="s">
        <v>3273</v>
      </c>
      <c r="D2167" s="4" t="s">
        <v>3274</v>
      </c>
      <c r="E2167" s="4" t="s">
        <v>3319</v>
      </c>
    </row>
    <row r="2168" spans="1:5" x14ac:dyDescent="0.2">
      <c r="A2168" s="4">
        <v>4000004</v>
      </c>
      <c r="B2168" s="4" t="s">
        <v>3277</v>
      </c>
      <c r="C2168" s="4" t="s">
        <v>3273</v>
      </c>
      <c r="D2168" s="4" t="s">
        <v>3274</v>
      </c>
      <c r="E2168" s="4" t="s">
        <v>3278</v>
      </c>
    </row>
    <row r="2169" spans="1:5" x14ac:dyDescent="0.2">
      <c r="A2169" s="4">
        <v>4000004</v>
      </c>
      <c r="B2169" s="4" t="s">
        <v>3277</v>
      </c>
      <c r="C2169" s="4" t="s">
        <v>3273</v>
      </c>
      <c r="D2169" s="4" t="s">
        <v>3274</v>
      </c>
      <c r="E2169" s="4" t="s">
        <v>1808</v>
      </c>
    </row>
    <row r="2170" spans="1:5" x14ac:dyDescent="0.2">
      <c r="A2170" s="4">
        <v>4000004</v>
      </c>
      <c r="B2170" s="4" t="s">
        <v>3277</v>
      </c>
      <c r="C2170" s="4" t="s">
        <v>3273</v>
      </c>
      <c r="D2170" s="4" t="s">
        <v>3274</v>
      </c>
      <c r="E2170" s="4" t="s">
        <v>534</v>
      </c>
    </row>
    <row r="2171" spans="1:5" x14ac:dyDescent="0.2">
      <c r="A2171" s="4">
        <v>4000004</v>
      </c>
      <c r="B2171" s="4" t="s">
        <v>3277</v>
      </c>
      <c r="C2171" s="4" t="s">
        <v>3273</v>
      </c>
      <c r="D2171" s="4" t="s">
        <v>3274</v>
      </c>
      <c r="E2171" s="4" t="s">
        <v>1357</v>
      </c>
    </row>
    <row r="2172" spans="1:5" x14ac:dyDescent="0.2">
      <c r="A2172" s="4">
        <v>4000004</v>
      </c>
      <c r="B2172" s="4" t="s">
        <v>3277</v>
      </c>
      <c r="C2172" s="4" t="s">
        <v>3273</v>
      </c>
      <c r="D2172" s="4" t="s">
        <v>3274</v>
      </c>
      <c r="E2172" s="4" t="s">
        <v>3285</v>
      </c>
    </row>
    <row r="2173" spans="1:5" x14ac:dyDescent="0.2">
      <c r="A2173" s="4">
        <v>4000004</v>
      </c>
      <c r="B2173" s="4" t="s">
        <v>3277</v>
      </c>
      <c r="C2173" s="4" t="s">
        <v>3273</v>
      </c>
      <c r="D2173" s="4" t="s">
        <v>3274</v>
      </c>
      <c r="E2173" s="4" t="s">
        <v>3291</v>
      </c>
    </row>
    <row r="2174" spans="1:5" x14ac:dyDescent="0.2">
      <c r="A2174" s="4">
        <v>4000004</v>
      </c>
      <c r="B2174" s="4" t="s">
        <v>3277</v>
      </c>
      <c r="C2174" s="4" t="s">
        <v>3273</v>
      </c>
      <c r="D2174" s="4" t="s">
        <v>3274</v>
      </c>
      <c r="E2174" s="4" t="s">
        <v>718</v>
      </c>
    </row>
    <row r="2175" spans="1:5" x14ac:dyDescent="0.2">
      <c r="A2175" s="4">
        <v>4000004</v>
      </c>
      <c r="B2175" s="4" t="s">
        <v>3277</v>
      </c>
      <c r="C2175" s="4" t="s">
        <v>3273</v>
      </c>
      <c r="D2175" s="4" t="s">
        <v>3274</v>
      </c>
      <c r="E2175" s="4" t="s">
        <v>490</v>
      </c>
    </row>
    <row r="2176" spans="1:5" x14ac:dyDescent="0.2">
      <c r="A2176" s="4">
        <v>4000004</v>
      </c>
      <c r="B2176" s="4" t="s">
        <v>3277</v>
      </c>
      <c r="C2176" s="4" t="s">
        <v>3273</v>
      </c>
      <c r="D2176" s="4" t="s">
        <v>3274</v>
      </c>
      <c r="E2176" s="4" t="s">
        <v>3155</v>
      </c>
    </row>
    <row r="2177" spans="1:5" x14ac:dyDescent="0.2">
      <c r="A2177" s="4">
        <v>4000004</v>
      </c>
      <c r="B2177" s="4" t="s">
        <v>3277</v>
      </c>
      <c r="C2177" s="4" t="s">
        <v>3273</v>
      </c>
      <c r="D2177" s="4" t="s">
        <v>3274</v>
      </c>
      <c r="E2177" s="4" t="s">
        <v>3296</v>
      </c>
    </row>
    <row r="2178" spans="1:5" x14ac:dyDescent="0.2">
      <c r="A2178" s="4">
        <v>4000004</v>
      </c>
      <c r="B2178" s="4" t="s">
        <v>3277</v>
      </c>
      <c r="C2178" s="4" t="s">
        <v>3273</v>
      </c>
      <c r="D2178" s="4" t="s">
        <v>3274</v>
      </c>
      <c r="E2178" s="4" t="s">
        <v>3297</v>
      </c>
    </row>
    <row r="2179" spans="1:5" x14ac:dyDescent="0.2">
      <c r="A2179" s="4">
        <v>4000004</v>
      </c>
      <c r="B2179" s="4" t="s">
        <v>3277</v>
      </c>
      <c r="C2179" s="4" t="s">
        <v>3273</v>
      </c>
      <c r="D2179" s="4" t="s">
        <v>3274</v>
      </c>
      <c r="E2179" s="4" t="s">
        <v>3298</v>
      </c>
    </row>
    <row r="2180" spans="1:5" x14ac:dyDescent="0.2">
      <c r="A2180" s="4">
        <v>4000004</v>
      </c>
      <c r="B2180" s="4" t="s">
        <v>3277</v>
      </c>
      <c r="C2180" s="4" t="s">
        <v>3273</v>
      </c>
      <c r="D2180" s="4" t="s">
        <v>3274</v>
      </c>
      <c r="E2180" s="4" t="s">
        <v>225</v>
      </c>
    </row>
    <row r="2181" spans="1:5" x14ac:dyDescent="0.2">
      <c r="A2181" s="4">
        <v>4000004</v>
      </c>
      <c r="B2181" s="4" t="s">
        <v>3277</v>
      </c>
      <c r="C2181" s="4" t="s">
        <v>3273</v>
      </c>
      <c r="D2181" s="4" t="s">
        <v>3274</v>
      </c>
      <c r="E2181" s="4" t="s">
        <v>3300</v>
      </c>
    </row>
    <row r="2182" spans="1:5" x14ac:dyDescent="0.2">
      <c r="A2182" s="4">
        <v>4000004</v>
      </c>
      <c r="B2182" s="4" t="s">
        <v>3277</v>
      </c>
      <c r="C2182" s="4" t="s">
        <v>3273</v>
      </c>
      <c r="D2182" s="4" t="s">
        <v>3274</v>
      </c>
      <c r="E2182" s="4" t="s">
        <v>1857</v>
      </c>
    </row>
    <row r="2183" spans="1:5" x14ac:dyDescent="0.2">
      <c r="A2183" s="4">
        <v>4000004</v>
      </c>
      <c r="B2183" s="4" t="s">
        <v>3277</v>
      </c>
      <c r="C2183" s="4" t="s">
        <v>3273</v>
      </c>
      <c r="D2183" s="4" t="s">
        <v>3274</v>
      </c>
      <c r="E2183" s="4" t="s">
        <v>3309</v>
      </c>
    </row>
    <row r="2184" spans="1:5" x14ac:dyDescent="0.2">
      <c r="A2184" s="4">
        <v>4000004</v>
      </c>
      <c r="B2184" s="4" t="s">
        <v>3277</v>
      </c>
      <c r="C2184" s="4" t="s">
        <v>3273</v>
      </c>
      <c r="D2184" s="4" t="s">
        <v>3274</v>
      </c>
      <c r="E2184" s="4" t="s">
        <v>3310</v>
      </c>
    </row>
    <row r="2185" spans="1:5" x14ac:dyDescent="0.2">
      <c r="A2185" s="4">
        <v>4000004</v>
      </c>
      <c r="B2185" s="4" t="s">
        <v>3277</v>
      </c>
      <c r="C2185" s="4" t="s">
        <v>3273</v>
      </c>
      <c r="D2185" s="4" t="s">
        <v>3274</v>
      </c>
      <c r="E2185" s="4" t="s">
        <v>1004</v>
      </c>
    </row>
    <row r="2186" spans="1:5" x14ac:dyDescent="0.2">
      <c r="A2186" s="4">
        <v>4000004</v>
      </c>
      <c r="B2186" s="4" t="s">
        <v>3277</v>
      </c>
      <c r="C2186" s="4" t="s">
        <v>3273</v>
      </c>
      <c r="D2186" s="4" t="s">
        <v>3274</v>
      </c>
      <c r="E2186" s="4" t="s">
        <v>3311</v>
      </c>
    </row>
    <row r="2187" spans="1:5" x14ac:dyDescent="0.2">
      <c r="A2187" s="4">
        <v>4000004</v>
      </c>
      <c r="B2187" s="4" t="s">
        <v>3277</v>
      </c>
      <c r="C2187" s="4" t="s">
        <v>3273</v>
      </c>
      <c r="D2187" s="4" t="s">
        <v>3274</v>
      </c>
      <c r="E2187" s="4" t="s">
        <v>1781</v>
      </c>
    </row>
    <row r="2188" spans="1:5" x14ac:dyDescent="0.2">
      <c r="A2188" s="4">
        <v>400001</v>
      </c>
      <c r="B2188" s="4" t="s">
        <v>1427</v>
      </c>
      <c r="C2188" s="4" t="s">
        <v>1428</v>
      </c>
      <c r="D2188" s="4" t="s">
        <v>1429</v>
      </c>
      <c r="E2188" s="4" t="s">
        <v>1430</v>
      </c>
    </row>
    <row r="2189" spans="1:5" x14ac:dyDescent="0.2">
      <c r="A2189" s="4">
        <v>400001</v>
      </c>
      <c r="B2189" s="4" t="s">
        <v>1427</v>
      </c>
      <c r="C2189" s="4" t="s">
        <v>1428</v>
      </c>
      <c r="D2189" s="4" t="s">
        <v>1429</v>
      </c>
      <c r="E2189" s="4" t="s">
        <v>1435</v>
      </c>
    </row>
    <row r="2190" spans="1:5" x14ac:dyDescent="0.2">
      <c r="A2190" s="4">
        <v>400001</v>
      </c>
      <c r="B2190" s="4" t="s">
        <v>1427</v>
      </c>
      <c r="C2190" s="4" t="s">
        <v>1428</v>
      </c>
      <c r="D2190" s="4" t="s">
        <v>1429</v>
      </c>
      <c r="E2190" s="4" t="s">
        <v>978</v>
      </c>
    </row>
    <row r="2191" spans="1:5" x14ac:dyDescent="0.2">
      <c r="A2191" s="4">
        <v>400001</v>
      </c>
      <c r="B2191" s="4" t="s">
        <v>1427</v>
      </c>
      <c r="C2191" s="4" t="s">
        <v>1428</v>
      </c>
      <c r="D2191" s="4" t="s">
        <v>1429</v>
      </c>
      <c r="E2191" s="4" t="s">
        <v>1436</v>
      </c>
    </row>
    <row r="2192" spans="1:5" x14ac:dyDescent="0.2">
      <c r="A2192" s="4">
        <v>400001</v>
      </c>
      <c r="B2192" s="4" t="s">
        <v>1427</v>
      </c>
      <c r="C2192" s="4" t="s">
        <v>1428</v>
      </c>
      <c r="D2192" s="4" t="s">
        <v>1429</v>
      </c>
      <c r="E2192" s="4" t="s">
        <v>1437</v>
      </c>
    </row>
    <row r="2193" spans="1:5" x14ac:dyDescent="0.2">
      <c r="A2193" s="4">
        <v>400001</v>
      </c>
      <c r="B2193" s="4" t="s">
        <v>1427</v>
      </c>
      <c r="C2193" s="4" t="s">
        <v>1428</v>
      </c>
      <c r="D2193" s="4" t="s">
        <v>1429</v>
      </c>
      <c r="E2193" s="4" t="s">
        <v>1442</v>
      </c>
    </row>
    <row r="2194" spans="1:5" x14ac:dyDescent="0.2">
      <c r="A2194" s="4">
        <v>400001</v>
      </c>
      <c r="B2194" s="4" t="s">
        <v>1427</v>
      </c>
      <c r="C2194" s="4" t="s">
        <v>1428</v>
      </c>
      <c r="D2194" s="4" t="s">
        <v>1429</v>
      </c>
      <c r="E2194" s="4" t="s">
        <v>1446</v>
      </c>
    </row>
    <row r="2195" spans="1:5" x14ac:dyDescent="0.2">
      <c r="A2195" s="4">
        <v>40060</v>
      </c>
      <c r="B2195" s="4" t="s">
        <v>73</v>
      </c>
      <c r="C2195" s="4" t="s">
        <v>6</v>
      </c>
      <c r="D2195" s="4" t="s">
        <v>7</v>
      </c>
      <c r="E2195" s="4" t="s">
        <v>2893</v>
      </c>
    </row>
    <row r="2196" spans="1:5" x14ac:dyDescent="0.2">
      <c r="A2196" s="4">
        <v>40060</v>
      </c>
      <c r="B2196" s="4" t="s">
        <v>73</v>
      </c>
      <c r="C2196" s="4" t="s">
        <v>6</v>
      </c>
      <c r="D2196" s="4" t="s">
        <v>7</v>
      </c>
      <c r="E2196" s="4" t="s">
        <v>2902</v>
      </c>
    </row>
    <row r="2197" spans="1:5" x14ac:dyDescent="0.2">
      <c r="A2197" s="4">
        <v>40060</v>
      </c>
      <c r="B2197" s="4" t="s">
        <v>73</v>
      </c>
      <c r="C2197" s="4" t="s">
        <v>6</v>
      </c>
      <c r="D2197" s="4" t="s">
        <v>7</v>
      </c>
      <c r="E2197" s="4" t="s">
        <v>2903</v>
      </c>
    </row>
    <row r="2198" spans="1:5" x14ac:dyDescent="0.2">
      <c r="A2198" s="4">
        <v>40060</v>
      </c>
      <c r="B2198" s="4" t="s">
        <v>73</v>
      </c>
      <c r="C2198" s="4" t="s">
        <v>6</v>
      </c>
      <c r="D2198" s="4" t="s">
        <v>7</v>
      </c>
      <c r="E2198" s="4" t="s">
        <v>115</v>
      </c>
    </row>
    <row r="2199" spans="1:5" x14ac:dyDescent="0.2">
      <c r="A2199" s="4">
        <v>40060</v>
      </c>
      <c r="B2199" s="4" t="s">
        <v>73</v>
      </c>
      <c r="C2199" s="4" t="s">
        <v>6</v>
      </c>
      <c r="D2199" s="4" t="s">
        <v>7</v>
      </c>
      <c r="E2199" s="4" t="s">
        <v>2907</v>
      </c>
    </row>
    <row r="2200" spans="1:5" x14ac:dyDescent="0.2">
      <c r="A2200" s="4">
        <v>40060</v>
      </c>
      <c r="B2200" s="4" t="s">
        <v>73</v>
      </c>
      <c r="C2200" s="4" t="s">
        <v>6</v>
      </c>
      <c r="D2200" s="4" t="s">
        <v>7</v>
      </c>
      <c r="E2200" s="4" t="s">
        <v>2913</v>
      </c>
    </row>
    <row r="2201" spans="1:5" x14ac:dyDescent="0.2">
      <c r="A2201" s="4">
        <v>40060</v>
      </c>
      <c r="B2201" s="4" t="s">
        <v>73</v>
      </c>
      <c r="C2201" s="4" t="s">
        <v>6</v>
      </c>
      <c r="D2201" s="4" t="s">
        <v>7</v>
      </c>
      <c r="E2201" s="4" t="s">
        <v>3978</v>
      </c>
    </row>
    <row r="2202" spans="1:5" x14ac:dyDescent="0.2">
      <c r="A2202" s="4">
        <v>40060</v>
      </c>
      <c r="B2202" s="4" t="s">
        <v>73</v>
      </c>
      <c r="C2202" s="4" t="s">
        <v>6</v>
      </c>
      <c r="D2202" s="4" t="s">
        <v>7</v>
      </c>
      <c r="E2202" s="4" t="s">
        <v>3979</v>
      </c>
    </row>
    <row r="2203" spans="1:5" x14ac:dyDescent="0.2">
      <c r="A2203" s="4">
        <v>40060</v>
      </c>
      <c r="B2203" s="4" t="s">
        <v>73</v>
      </c>
      <c r="C2203" s="4" t="s">
        <v>6</v>
      </c>
      <c r="D2203" s="4" t="s">
        <v>7</v>
      </c>
      <c r="E2203" s="4" t="s">
        <v>125</v>
      </c>
    </row>
    <row r="2204" spans="1:5" x14ac:dyDescent="0.2">
      <c r="A2204" s="4">
        <v>40060</v>
      </c>
      <c r="B2204" s="4" t="s">
        <v>73</v>
      </c>
      <c r="C2204" s="4" t="s">
        <v>6</v>
      </c>
      <c r="D2204" s="4" t="s">
        <v>7</v>
      </c>
      <c r="E2204" s="4" t="s">
        <v>3982</v>
      </c>
    </row>
    <row r="2205" spans="1:5" x14ac:dyDescent="0.2">
      <c r="A2205" s="4">
        <v>40060</v>
      </c>
      <c r="B2205" s="4" t="s">
        <v>73</v>
      </c>
      <c r="C2205" s="4" t="s">
        <v>6</v>
      </c>
      <c r="D2205" s="4" t="s">
        <v>7</v>
      </c>
      <c r="E2205" s="4" t="s">
        <v>3984</v>
      </c>
    </row>
    <row r="2206" spans="1:5" x14ac:dyDescent="0.2">
      <c r="A2206" s="4">
        <v>40060</v>
      </c>
      <c r="B2206" s="4" t="s">
        <v>73</v>
      </c>
      <c r="C2206" s="4" t="s">
        <v>6</v>
      </c>
      <c r="D2206" s="4" t="s">
        <v>7</v>
      </c>
      <c r="E2206" s="4" t="s">
        <v>3988</v>
      </c>
    </row>
    <row r="2207" spans="1:5" x14ac:dyDescent="0.2">
      <c r="A2207" s="4">
        <v>40060</v>
      </c>
      <c r="B2207" s="4" t="s">
        <v>73</v>
      </c>
      <c r="C2207" s="4" t="s">
        <v>6</v>
      </c>
      <c r="D2207" s="4" t="s">
        <v>7</v>
      </c>
      <c r="E2207" s="4" t="s">
        <v>134</v>
      </c>
    </row>
    <row r="2208" spans="1:5" x14ac:dyDescent="0.2">
      <c r="A2208" s="4">
        <v>40060</v>
      </c>
      <c r="B2208" s="4" t="s">
        <v>73</v>
      </c>
      <c r="C2208" s="4" t="s">
        <v>6</v>
      </c>
      <c r="D2208" s="4" t="s">
        <v>7</v>
      </c>
      <c r="E2208" s="4" t="s">
        <v>74</v>
      </c>
    </row>
    <row r="2209" spans="1:5" x14ac:dyDescent="0.2">
      <c r="A2209" s="4">
        <v>40060</v>
      </c>
      <c r="B2209" s="4" t="s">
        <v>73</v>
      </c>
      <c r="C2209" s="4" t="s">
        <v>6</v>
      </c>
      <c r="D2209" s="4" t="s">
        <v>7</v>
      </c>
      <c r="E2209" s="4" t="s">
        <v>76</v>
      </c>
    </row>
    <row r="2210" spans="1:5" x14ac:dyDescent="0.2">
      <c r="A2210" s="4">
        <v>40060</v>
      </c>
      <c r="B2210" s="4" t="s">
        <v>73</v>
      </c>
      <c r="C2210" s="4" t="s">
        <v>6</v>
      </c>
      <c r="D2210" s="4" t="s">
        <v>7</v>
      </c>
      <c r="E2210" s="4" t="s">
        <v>138</v>
      </c>
    </row>
    <row r="2211" spans="1:5" x14ac:dyDescent="0.2">
      <c r="A2211" s="4">
        <v>40060</v>
      </c>
      <c r="B2211" s="4" t="s">
        <v>73</v>
      </c>
      <c r="C2211" s="4" t="s">
        <v>6</v>
      </c>
      <c r="D2211" s="4" t="s">
        <v>7</v>
      </c>
      <c r="E2211" s="4" t="s">
        <v>97</v>
      </c>
    </row>
    <row r="2212" spans="1:5" x14ac:dyDescent="0.2">
      <c r="A2212" s="4">
        <v>40140</v>
      </c>
      <c r="B2212" s="4" t="s">
        <v>1538</v>
      </c>
      <c r="C2212" s="4" t="s">
        <v>1495</v>
      </c>
      <c r="D2212" s="4" t="s">
        <v>1496</v>
      </c>
      <c r="E2212" s="4" t="s">
        <v>1539</v>
      </c>
    </row>
    <row r="2213" spans="1:5" x14ac:dyDescent="0.2">
      <c r="A2213" s="4">
        <v>40140</v>
      </c>
      <c r="B2213" s="4" t="s">
        <v>1538</v>
      </c>
      <c r="C2213" s="4" t="s">
        <v>1495</v>
      </c>
      <c r="D2213" s="4" t="s">
        <v>1496</v>
      </c>
      <c r="E2213" s="4" t="s">
        <v>1543</v>
      </c>
    </row>
    <row r="2214" spans="1:5" x14ac:dyDescent="0.2">
      <c r="A2214" s="4">
        <v>40220</v>
      </c>
      <c r="B2214" s="4" t="s">
        <v>83</v>
      </c>
      <c r="C2214" s="4" t="s">
        <v>6</v>
      </c>
      <c r="D2214" s="4" t="s">
        <v>7</v>
      </c>
      <c r="E2214" s="4" t="s">
        <v>2899</v>
      </c>
    </row>
    <row r="2215" spans="1:5" x14ac:dyDescent="0.2">
      <c r="A2215" s="4">
        <v>40220</v>
      </c>
      <c r="B2215" s="4" t="s">
        <v>83</v>
      </c>
      <c r="C2215" s="4" t="s">
        <v>6</v>
      </c>
      <c r="D2215" s="4" t="s">
        <v>7</v>
      </c>
      <c r="E2215" s="4" t="s">
        <v>2904</v>
      </c>
    </row>
    <row r="2216" spans="1:5" x14ac:dyDescent="0.2">
      <c r="A2216" s="4">
        <v>40220</v>
      </c>
      <c r="B2216" s="4" t="s">
        <v>83</v>
      </c>
      <c r="C2216" s="4" t="s">
        <v>6</v>
      </c>
      <c r="D2216" s="4" t="s">
        <v>7</v>
      </c>
      <c r="E2216" s="4" t="s">
        <v>163</v>
      </c>
    </row>
    <row r="2217" spans="1:5" x14ac:dyDescent="0.2">
      <c r="A2217" s="4">
        <v>40220</v>
      </c>
      <c r="B2217" s="4" t="s">
        <v>83</v>
      </c>
      <c r="C2217" s="4" t="s">
        <v>6</v>
      </c>
      <c r="D2217" s="4" t="s">
        <v>7</v>
      </c>
      <c r="E2217" s="4" t="s">
        <v>139</v>
      </c>
    </row>
    <row r="2218" spans="1:5" x14ac:dyDescent="0.2">
      <c r="A2218" s="4">
        <v>40220</v>
      </c>
      <c r="B2218" s="4" t="s">
        <v>83</v>
      </c>
      <c r="C2218" s="4" t="s">
        <v>6</v>
      </c>
      <c r="D2218" s="4" t="s">
        <v>7</v>
      </c>
      <c r="E2218" s="4" t="s">
        <v>84</v>
      </c>
    </row>
    <row r="2219" spans="1:5" x14ac:dyDescent="0.2">
      <c r="A2219" s="4">
        <v>40220</v>
      </c>
      <c r="B2219" s="4" t="s">
        <v>83</v>
      </c>
      <c r="C2219" s="4" t="s">
        <v>6</v>
      </c>
      <c r="D2219" s="4" t="s">
        <v>7</v>
      </c>
      <c r="E2219" s="4" t="s">
        <v>140</v>
      </c>
    </row>
    <row r="2220" spans="1:5" x14ac:dyDescent="0.2">
      <c r="A2220" s="4">
        <v>40340</v>
      </c>
      <c r="B2220" s="4" t="s">
        <v>3614</v>
      </c>
      <c r="C2220" s="4" t="s">
        <v>3595</v>
      </c>
      <c r="D2220" s="4" t="s">
        <v>3596</v>
      </c>
      <c r="E2220" s="4" t="s">
        <v>271</v>
      </c>
    </row>
    <row r="2221" spans="1:5" x14ac:dyDescent="0.2">
      <c r="A2221" s="4">
        <v>40340</v>
      </c>
      <c r="B2221" s="4" t="s">
        <v>3614</v>
      </c>
      <c r="C2221" s="4" t="s">
        <v>3595</v>
      </c>
      <c r="D2221" s="4" t="s">
        <v>3596</v>
      </c>
      <c r="E2221" s="4" t="s">
        <v>3616</v>
      </c>
    </row>
    <row r="2222" spans="1:5" x14ac:dyDescent="0.2">
      <c r="A2222" s="4">
        <v>40340</v>
      </c>
      <c r="B2222" s="4" t="s">
        <v>3614</v>
      </c>
      <c r="C2222" s="4" t="s">
        <v>3595</v>
      </c>
      <c r="D2222" s="4" t="s">
        <v>3596</v>
      </c>
      <c r="E2222" s="4" t="s">
        <v>3639</v>
      </c>
    </row>
    <row r="2223" spans="1:5" x14ac:dyDescent="0.2">
      <c r="A2223" s="4">
        <v>40340</v>
      </c>
      <c r="B2223" s="4" t="s">
        <v>3614</v>
      </c>
      <c r="C2223" s="4" t="s">
        <v>3595</v>
      </c>
      <c r="D2223" s="4" t="s">
        <v>3596</v>
      </c>
      <c r="E2223" s="4" t="s">
        <v>3652</v>
      </c>
    </row>
    <row r="2224" spans="1:5" x14ac:dyDescent="0.2">
      <c r="A2224" s="4">
        <v>40380</v>
      </c>
      <c r="B2224" s="4" t="s">
        <v>3084</v>
      </c>
      <c r="C2224" s="4" t="s">
        <v>3063</v>
      </c>
      <c r="D2224" s="4" t="s">
        <v>3064</v>
      </c>
      <c r="E2224" s="4" t="s">
        <v>812</v>
      </c>
    </row>
    <row r="2225" spans="1:5" x14ac:dyDescent="0.2">
      <c r="A2225" s="4">
        <v>40380</v>
      </c>
      <c r="B2225" s="4" t="s">
        <v>3084</v>
      </c>
      <c r="C2225" s="4" t="s">
        <v>3063</v>
      </c>
      <c r="D2225" s="4" t="s">
        <v>3064</v>
      </c>
      <c r="E2225" s="4" t="s">
        <v>231</v>
      </c>
    </row>
    <row r="2226" spans="1:5" x14ac:dyDescent="0.2">
      <c r="A2226" s="4">
        <v>40380</v>
      </c>
      <c r="B2226" s="4" t="s">
        <v>3084</v>
      </c>
      <c r="C2226" s="4" t="s">
        <v>3063</v>
      </c>
      <c r="D2226" s="4" t="s">
        <v>3064</v>
      </c>
      <c r="E2226" s="4" t="s">
        <v>3089</v>
      </c>
    </row>
    <row r="2227" spans="1:5" x14ac:dyDescent="0.2">
      <c r="A2227" s="4">
        <v>40380</v>
      </c>
      <c r="B2227" s="4" t="s">
        <v>3084</v>
      </c>
      <c r="C2227" s="4" t="s">
        <v>3063</v>
      </c>
      <c r="D2227" s="4" t="s">
        <v>3064</v>
      </c>
      <c r="E2227" s="4" t="s">
        <v>3090</v>
      </c>
    </row>
    <row r="2228" spans="1:5" x14ac:dyDescent="0.2">
      <c r="A2228" s="4">
        <v>40380</v>
      </c>
      <c r="B2228" s="4" t="s">
        <v>3084</v>
      </c>
      <c r="C2228" s="4" t="s">
        <v>3063</v>
      </c>
      <c r="D2228" s="4" t="s">
        <v>3064</v>
      </c>
      <c r="E2228" s="4" t="s">
        <v>248</v>
      </c>
    </row>
    <row r="2229" spans="1:5" x14ac:dyDescent="0.2">
      <c r="A2229" s="4">
        <v>40420</v>
      </c>
      <c r="B2229" s="4" t="s">
        <v>784</v>
      </c>
      <c r="C2229" s="4" t="s">
        <v>779</v>
      </c>
      <c r="D2229" s="4" t="s">
        <v>780</v>
      </c>
      <c r="E2229" s="4" t="s">
        <v>202</v>
      </c>
    </row>
    <row r="2230" spans="1:5" x14ac:dyDescent="0.2">
      <c r="A2230" s="4">
        <v>40420</v>
      </c>
      <c r="B2230" s="4" t="s">
        <v>784</v>
      </c>
      <c r="C2230" s="4" t="s">
        <v>779</v>
      </c>
      <c r="D2230" s="4" t="s">
        <v>780</v>
      </c>
      <c r="E2230" s="4" t="s">
        <v>328</v>
      </c>
    </row>
    <row r="2231" spans="1:5" x14ac:dyDescent="0.2">
      <c r="A2231" s="4">
        <v>40580</v>
      </c>
      <c r="B2231" s="4" t="s">
        <v>3143</v>
      </c>
      <c r="C2231" s="4" t="s">
        <v>3111</v>
      </c>
      <c r="D2231" s="4" t="s">
        <v>3112</v>
      </c>
      <c r="E2231" s="4" t="s">
        <v>3144</v>
      </c>
    </row>
    <row r="2232" spans="1:5" x14ac:dyDescent="0.2">
      <c r="A2232" s="4">
        <v>40580</v>
      </c>
      <c r="B2232" s="4" t="s">
        <v>3143</v>
      </c>
      <c r="C2232" s="4" t="s">
        <v>3111</v>
      </c>
      <c r="D2232" s="4" t="s">
        <v>3112</v>
      </c>
      <c r="E2232" s="4" t="s">
        <v>3158</v>
      </c>
    </row>
    <row r="2233" spans="1:5" x14ac:dyDescent="0.2">
      <c r="A2233" s="4">
        <v>40660</v>
      </c>
      <c r="B2233" s="4" t="s">
        <v>1835</v>
      </c>
      <c r="C2233" s="4" t="s">
        <v>1788</v>
      </c>
      <c r="D2233" s="4" t="s">
        <v>1789</v>
      </c>
      <c r="E2233" s="4" t="s">
        <v>692</v>
      </c>
    </row>
    <row r="2234" spans="1:5" x14ac:dyDescent="0.2">
      <c r="A2234" s="4">
        <v>40900</v>
      </c>
      <c r="B2234" s="4" t="s">
        <v>4190</v>
      </c>
      <c r="C2234" s="4" t="s">
        <v>1495</v>
      </c>
      <c r="D2234" s="4" t="s">
        <v>1496</v>
      </c>
      <c r="E2234" s="4" t="s">
        <v>1509</v>
      </c>
    </row>
    <row r="2235" spans="1:5" x14ac:dyDescent="0.2">
      <c r="A2235" s="4">
        <v>40900</v>
      </c>
      <c r="B2235" s="4" t="s">
        <v>4190</v>
      </c>
      <c r="C2235" s="4" t="s">
        <v>1495</v>
      </c>
      <c r="D2235" s="4" t="s">
        <v>1496</v>
      </c>
      <c r="E2235" s="4" t="s">
        <v>1536</v>
      </c>
    </row>
    <row r="2236" spans="1:5" x14ac:dyDescent="0.2">
      <c r="A2236" s="4">
        <v>40900</v>
      </c>
      <c r="B2236" s="4" t="s">
        <v>4190</v>
      </c>
      <c r="C2236" s="4" t="s">
        <v>1495</v>
      </c>
      <c r="D2236" s="4" t="s">
        <v>1496</v>
      </c>
      <c r="E2236" s="4" t="s">
        <v>1540</v>
      </c>
    </row>
    <row r="2237" spans="1:5" x14ac:dyDescent="0.2">
      <c r="A2237" s="4">
        <v>40900</v>
      </c>
      <c r="B2237" s="4" t="s">
        <v>4190</v>
      </c>
      <c r="C2237" s="4" t="s">
        <v>1495</v>
      </c>
      <c r="D2237" s="4" t="s">
        <v>1496</v>
      </c>
      <c r="E2237" s="4" t="s">
        <v>1575</v>
      </c>
    </row>
    <row r="2238" spans="1:5" x14ac:dyDescent="0.2">
      <c r="A2238" s="4">
        <v>40980</v>
      </c>
      <c r="B2238" s="4" t="s">
        <v>3585</v>
      </c>
      <c r="C2238" s="4" t="s">
        <v>3521</v>
      </c>
      <c r="D2238" s="4" t="s">
        <v>3522</v>
      </c>
      <c r="E2238" s="4" t="s">
        <v>3586</v>
      </c>
    </row>
    <row r="2239" spans="1:5" x14ac:dyDescent="0.2">
      <c r="A2239" s="4">
        <v>4100006</v>
      </c>
      <c r="B2239" s="4" t="s">
        <v>3327</v>
      </c>
      <c r="C2239" s="4" t="s">
        <v>3323</v>
      </c>
      <c r="D2239" s="4" t="s">
        <v>3324</v>
      </c>
      <c r="E2239" s="4" t="s">
        <v>3328</v>
      </c>
    </row>
    <row r="2240" spans="1:5" x14ac:dyDescent="0.2">
      <c r="A2240" s="4">
        <v>4100006</v>
      </c>
      <c r="B2240" s="4" t="s">
        <v>3327</v>
      </c>
      <c r="C2240" s="4" t="s">
        <v>3323</v>
      </c>
      <c r="D2240" s="4" t="s">
        <v>3324</v>
      </c>
      <c r="E2240" s="4" t="s">
        <v>3329</v>
      </c>
    </row>
    <row r="2241" spans="1:5" x14ac:dyDescent="0.2">
      <c r="A2241" s="4">
        <v>4100006</v>
      </c>
      <c r="B2241" s="4" t="s">
        <v>3327</v>
      </c>
      <c r="C2241" s="4" t="s">
        <v>3323</v>
      </c>
      <c r="D2241" s="4" t="s">
        <v>3324</v>
      </c>
      <c r="E2241" s="4" t="s">
        <v>3039</v>
      </c>
    </row>
    <row r="2242" spans="1:5" x14ac:dyDescent="0.2">
      <c r="A2242" s="4">
        <v>4100006</v>
      </c>
      <c r="B2242" s="4" t="s">
        <v>3327</v>
      </c>
      <c r="C2242" s="4" t="s">
        <v>3323</v>
      </c>
      <c r="D2242" s="4" t="s">
        <v>3324</v>
      </c>
      <c r="E2242" s="4" t="s">
        <v>161</v>
      </c>
    </row>
    <row r="2243" spans="1:5" x14ac:dyDescent="0.2">
      <c r="A2243" s="4">
        <v>4100006</v>
      </c>
      <c r="B2243" s="4" t="s">
        <v>3327</v>
      </c>
      <c r="C2243" s="4" t="s">
        <v>3323</v>
      </c>
      <c r="D2243" s="4" t="s">
        <v>3324</v>
      </c>
      <c r="E2243" s="4" t="s">
        <v>176</v>
      </c>
    </row>
    <row r="2244" spans="1:5" x14ac:dyDescent="0.2">
      <c r="A2244" s="4">
        <v>4100006</v>
      </c>
      <c r="B2244" s="4" t="s">
        <v>3327</v>
      </c>
      <c r="C2244" s="4" t="s">
        <v>3323</v>
      </c>
      <c r="D2244" s="4" t="s">
        <v>3324</v>
      </c>
      <c r="E2244" s="4" t="s">
        <v>3345</v>
      </c>
    </row>
    <row r="2245" spans="1:5" x14ac:dyDescent="0.2">
      <c r="A2245" s="4">
        <v>4100007</v>
      </c>
      <c r="B2245" s="4" t="s">
        <v>3330</v>
      </c>
      <c r="C2245" s="4" t="s">
        <v>3323</v>
      </c>
      <c r="D2245" s="4" t="s">
        <v>3324</v>
      </c>
      <c r="E2245" s="4" t="s">
        <v>3333</v>
      </c>
    </row>
    <row r="2246" spans="1:5" x14ac:dyDescent="0.2">
      <c r="A2246" s="4">
        <v>4100007</v>
      </c>
      <c r="B2246" s="4" t="s">
        <v>3330</v>
      </c>
      <c r="C2246" s="4" t="s">
        <v>3323</v>
      </c>
      <c r="D2246" s="4" t="s">
        <v>3324</v>
      </c>
      <c r="E2246" s="4" t="s">
        <v>3335</v>
      </c>
    </row>
    <row r="2247" spans="1:5" x14ac:dyDescent="0.2">
      <c r="A2247" s="4">
        <v>4100007</v>
      </c>
      <c r="B2247" s="4" t="s">
        <v>3330</v>
      </c>
      <c r="C2247" s="4" t="s">
        <v>3323</v>
      </c>
      <c r="D2247" s="4" t="s">
        <v>3324</v>
      </c>
      <c r="E2247" s="4" t="s">
        <v>3339</v>
      </c>
    </row>
    <row r="2248" spans="1:5" x14ac:dyDescent="0.2">
      <c r="A2248" s="4">
        <v>4100007</v>
      </c>
      <c r="B2248" s="4" t="s">
        <v>3330</v>
      </c>
      <c r="C2248" s="4" t="s">
        <v>3323</v>
      </c>
      <c r="D2248" s="4" t="s">
        <v>3324</v>
      </c>
      <c r="E2248" s="4" t="s">
        <v>496</v>
      </c>
    </row>
    <row r="2249" spans="1:5" x14ac:dyDescent="0.2">
      <c r="A2249" s="4">
        <v>4100007</v>
      </c>
      <c r="B2249" s="4" t="s">
        <v>3330</v>
      </c>
      <c r="C2249" s="4" t="s">
        <v>3323</v>
      </c>
      <c r="D2249" s="4" t="s">
        <v>3324</v>
      </c>
      <c r="E2249" s="4" t="s">
        <v>1015</v>
      </c>
    </row>
    <row r="2250" spans="1:5" x14ac:dyDescent="0.2">
      <c r="A2250" s="4">
        <v>4100007</v>
      </c>
      <c r="B2250" s="4" t="s">
        <v>3330</v>
      </c>
      <c r="C2250" s="4" t="s">
        <v>3323</v>
      </c>
      <c r="D2250" s="4" t="s">
        <v>3324</v>
      </c>
      <c r="E2250" s="4" t="s">
        <v>3348</v>
      </c>
    </row>
    <row r="2251" spans="1:5" x14ac:dyDescent="0.2">
      <c r="A2251" s="4">
        <v>4100007</v>
      </c>
      <c r="B2251" s="4" t="s">
        <v>3330</v>
      </c>
      <c r="C2251" s="4" t="s">
        <v>3323</v>
      </c>
      <c r="D2251" s="4" t="s">
        <v>3324</v>
      </c>
      <c r="E2251" s="4" t="s">
        <v>1882</v>
      </c>
    </row>
    <row r="2252" spans="1:5" x14ac:dyDescent="0.2">
      <c r="A2252" s="4">
        <v>4100008</v>
      </c>
      <c r="B2252" s="4" t="s">
        <v>3322</v>
      </c>
      <c r="C2252" s="4" t="s">
        <v>3323</v>
      </c>
      <c r="D2252" s="4" t="s">
        <v>3324</v>
      </c>
      <c r="E2252" s="4" t="s">
        <v>1724</v>
      </c>
    </row>
    <row r="2253" spans="1:5" x14ac:dyDescent="0.2">
      <c r="A2253" s="4">
        <v>4100008</v>
      </c>
      <c r="B2253" s="4" t="s">
        <v>3322</v>
      </c>
      <c r="C2253" s="4" t="s">
        <v>3323</v>
      </c>
      <c r="D2253" s="4" t="s">
        <v>3324</v>
      </c>
      <c r="E2253" s="4" t="s">
        <v>165</v>
      </c>
    </row>
    <row r="2254" spans="1:5" x14ac:dyDescent="0.2">
      <c r="A2254" s="4">
        <v>4100008</v>
      </c>
      <c r="B2254" s="4" t="s">
        <v>3322</v>
      </c>
      <c r="C2254" s="4" t="s">
        <v>3323</v>
      </c>
      <c r="D2254" s="4" t="s">
        <v>3324</v>
      </c>
      <c r="E2254" s="4" t="s">
        <v>3334</v>
      </c>
    </row>
    <row r="2255" spans="1:5" x14ac:dyDescent="0.2">
      <c r="A2255" s="4">
        <v>4100008</v>
      </c>
      <c r="B2255" s="4" t="s">
        <v>3322</v>
      </c>
      <c r="C2255" s="4" t="s">
        <v>3323</v>
      </c>
      <c r="D2255" s="4" t="s">
        <v>3324</v>
      </c>
      <c r="E2255" s="4" t="s">
        <v>3342</v>
      </c>
    </row>
    <row r="2256" spans="1:5" x14ac:dyDescent="0.2">
      <c r="A2256" s="4">
        <v>4100008</v>
      </c>
      <c r="B2256" s="4" t="s">
        <v>3322</v>
      </c>
      <c r="C2256" s="4" t="s">
        <v>3323</v>
      </c>
      <c r="D2256" s="4" t="s">
        <v>3324</v>
      </c>
      <c r="E2256" s="4" t="s">
        <v>3258</v>
      </c>
    </row>
    <row r="2257" spans="1:5" x14ac:dyDescent="0.2">
      <c r="A2257" s="4">
        <v>4100008</v>
      </c>
      <c r="B2257" s="4" t="s">
        <v>3322</v>
      </c>
      <c r="C2257" s="4" t="s">
        <v>3323</v>
      </c>
      <c r="D2257" s="4" t="s">
        <v>3324</v>
      </c>
      <c r="E2257" s="4" t="s">
        <v>3346</v>
      </c>
    </row>
    <row r="2258" spans="1:5" x14ac:dyDescent="0.2">
      <c r="A2258" s="4">
        <v>4100008</v>
      </c>
      <c r="B2258" s="4" t="s">
        <v>3322</v>
      </c>
      <c r="C2258" s="4" t="s">
        <v>3323</v>
      </c>
      <c r="D2258" s="4" t="s">
        <v>3324</v>
      </c>
      <c r="E2258" s="4" t="s">
        <v>465</v>
      </c>
    </row>
    <row r="2259" spans="1:5" x14ac:dyDescent="0.2">
      <c r="A2259" s="4">
        <v>4100008</v>
      </c>
      <c r="B2259" s="4" t="s">
        <v>3322</v>
      </c>
      <c r="C2259" s="4" t="s">
        <v>3323</v>
      </c>
      <c r="D2259" s="4" t="s">
        <v>3324</v>
      </c>
      <c r="E2259" s="4" t="s">
        <v>3347</v>
      </c>
    </row>
    <row r="2260" spans="1:5" x14ac:dyDescent="0.2">
      <c r="A2260" s="4">
        <v>41060</v>
      </c>
      <c r="B2260" s="4" t="s">
        <v>3602</v>
      </c>
      <c r="C2260" s="4" t="s">
        <v>3595</v>
      </c>
      <c r="D2260" s="4" t="s">
        <v>3596</v>
      </c>
      <c r="E2260" s="4" t="s">
        <v>151</v>
      </c>
    </row>
    <row r="2261" spans="1:5" x14ac:dyDescent="0.2">
      <c r="A2261" s="4">
        <v>41060</v>
      </c>
      <c r="B2261" s="4" t="s">
        <v>3602</v>
      </c>
      <c r="C2261" s="4" t="s">
        <v>3595</v>
      </c>
      <c r="D2261" s="4" t="s">
        <v>3596</v>
      </c>
      <c r="E2261" s="4" t="s">
        <v>3649</v>
      </c>
    </row>
    <row r="2262" spans="1:5" x14ac:dyDescent="0.2">
      <c r="A2262" s="4">
        <v>41100</v>
      </c>
      <c r="B2262" s="4" t="s">
        <v>2716</v>
      </c>
      <c r="C2262" s="4" t="s">
        <v>2692</v>
      </c>
      <c r="D2262" s="4" t="s">
        <v>2693</v>
      </c>
      <c r="E2262" s="4" t="s">
        <v>100</v>
      </c>
    </row>
    <row r="2263" spans="1:5" x14ac:dyDescent="0.2">
      <c r="A2263" s="4">
        <v>41140</v>
      </c>
      <c r="B2263" s="4" t="s">
        <v>970</v>
      </c>
      <c r="C2263" s="4" t="s">
        <v>957</v>
      </c>
      <c r="D2263" s="4" t="s">
        <v>958</v>
      </c>
      <c r="E2263" s="4" t="s">
        <v>971</v>
      </c>
    </row>
    <row r="2264" spans="1:5" x14ac:dyDescent="0.2">
      <c r="A2264" s="4">
        <v>41140</v>
      </c>
      <c r="B2264" s="4" t="s">
        <v>970</v>
      </c>
      <c r="C2264" s="4" t="s">
        <v>3701</v>
      </c>
      <c r="D2264" s="4" t="s">
        <v>3702</v>
      </c>
      <c r="E2264" s="4" t="s">
        <v>3703</v>
      </c>
    </row>
    <row r="2265" spans="1:5" x14ac:dyDescent="0.2">
      <c r="A2265" s="4">
        <v>41140</v>
      </c>
      <c r="B2265" s="4" t="s">
        <v>970</v>
      </c>
      <c r="C2265" s="4" t="s">
        <v>3701</v>
      </c>
      <c r="D2265" s="4" t="s">
        <v>3702</v>
      </c>
      <c r="E2265" s="4" t="s">
        <v>909</v>
      </c>
    </row>
    <row r="2266" spans="1:5" x14ac:dyDescent="0.2">
      <c r="A2266" s="4">
        <v>41140</v>
      </c>
      <c r="B2266" s="4" t="s">
        <v>970</v>
      </c>
      <c r="C2266" s="4" t="s">
        <v>3701</v>
      </c>
      <c r="D2266" s="4" t="s">
        <v>3702</v>
      </c>
      <c r="E2266" s="4" t="s">
        <v>546</v>
      </c>
    </row>
    <row r="2267" spans="1:5" x14ac:dyDescent="0.2">
      <c r="A2267" s="4">
        <v>41180</v>
      </c>
      <c r="B2267" s="4" t="s">
        <v>782</v>
      </c>
      <c r="C2267" s="4" t="s">
        <v>779</v>
      </c>
      <c r="D2267" s="4" t="s">
        <v>780</v>
      </c>
      <c r="E2267" s="4" t="s">
        <v>783</v>
      </c>
    </row>
    <row r="2268" spans="1:5" x14ac:dyDescent="0.2">
      <c r="A2268" s="4">
        <v>41180</v>
      </c>
      <c r="B2268" s="4" t="s">
        <v>782</v>
      </c>
      <c r="C2268" s="4" t="s">
        <v>779</v>
      </c>
      <c r="D2268" s="4" t="s">
        <v>780</v>
      </c>
      <c r="E2268" s="4" t="s">
        <v>207</v>
      </c>
    </row>
    <row r="2269" spans="1:5" x14ac:dyDescent="0.2">
      <c r="A2269" s="4">
        <v>41180</v>
      </c>
      <c r="B2269" s="4" t="s">
        <v>782</v>
      </c>
      <c r="C2269" s="4" t="s">
        <v>779</v>
      </c>
      <c r="D2269" s="4" t="s">
        <v>780</v>
      </c>
      <c r="E2269" s="4" t="s">
        <v>792</v>
      </c>
    </row>
    <row r="2270" spans="1:5" x14ac:dyDescent="0.2">
      <c r="A2270" s="4">
        <v>41180</v>
      </c>
      <c r="B2270" s="4" t="s">
        <v>782</v>
      </c>
      <c r="C2270" s="4" t="s">
        <v>779</v>
      </c>
      <c r="D2270" s="4" t="s">
        <v>780</v>
      </c>
      <c r="E2270" s="4" t="s">
        <v>807</v>
      </c>
    </row>
    <row r="2271" spans="1:5" x14ac:dyDescent="0.2">
      <c r="A2271" s="4">
        <v>41180</v>
      </c>
      <c r="B2271" s="4" t="s">
        <v>782</v>
      </c>
      <c r="C2271" s="4" t="s">
        <v>779</v>
      </c>
      <c r="D2271" s="4" t="s">
        <v>780</v>
      </c>
      <c r="E2271" s="4" t="s">
        <v>817</v>
      </c>
    </row>
    <row r="2272" spans="1:5" x14ac:dyDescent="0.2">
      <c r="A2272" s="4">
        <v>41180</v>
      </c>
      <c r="B2272" s="4" t="s">
        <v>782</v>
      </c>
      <c r="C2272" s="4" t="s">
        <v>779</v>
      </c>
      <c r="D2272" s="4" t="s">
        <v>780</v>
      </c>
      <c r="E2272" s="4" t="s">
        <v>574</v>
      </c>
    </row>
    <row r="2273" spans="1:5" x14ac:dyDescent="0.2">
      <c r="A2273" s="4">
        <v>41180</v>
      </c>
      <c r="B2273" s="4" t="s">
        <v>782</v>
      </c>
      <c r="C2273" s="4" t="s">
        <v>779</v>
      </c>
      <c r="D2273" s="4" t="s">
        <v>780</v>
      </c>
      <c r="E2273" s="4" t="s">
        <v>231</v>
      </c>
    </row>
    <row r="2274" spans="1:5" x14ac:dyDescent="0.2">
      <c r="A2274" s="4">
        <v>41180</v>
      </c>
      <c r="B2274" s="4" t="s">
        <v>782</v>
      </c>
      <c r="C2274" s="4" t="s">
        <v>779</v>
      </c>
      <c r="D2274" s="4" t="s">
        <v>780</v>
      </c>
      <c r="E2274" s="4" t="s">
        <v>828</v>
      </c>
    </row>
    <row r="2275" spans="1:5" x14ac:dyDescent="0.2">
      <c r="A2275" s="4">
        <v>41180</v>
      </c>
      <c r="B2275" s="4" t="s">
        <v>782</v>
      </c>
      <c r="C2275" s="4" t="s">
        <v>3701</v>
      </c>
      <c r="D2275" s="4" t="s">
        <v>3702</v>
      </c>
      <c r="E2275" s="4" t="s">
        <v>163</v>
      </c>
    </row>
    <row r="2276" spans="1:5" x14ac:dyDescent="0.2">
      <c r="A2276" s="4">
        <v>41180</v>
      </c>
      <c r="B2276" s="4" t="s">
        <v>782</v>
      </c>
      <c r="C2276" s="4" t="s">
        <v>3701</v>
      </c>
      <c r="D2276" s="4" t="s">
        <v>3702</v>
      </c>
      <c r="E2276" s="4" t="s">
        <v>168</v>
      </c>
    </row>
    <row r="2277" spans="1:5" x14ac:dyDescent="0.2">
      <c r="A2277" s="4">
        <v>41180</v>
      </c>
      <c r="B2277" s="4" t="s">
        <v>782</v>
      </c>
      <c r="C2277" s="4" t="s">
        <v>3701</v>
      </c>
      <c r="D2277" s="4" t="s">
        <v>3702</v>
      </c>
      <c r="E2277" s="4" t="s">
        <v>176</v>
      </c>
    </row>
    <row r="2278" spans="1:5" x14ac:dyDescent="0.2">
      <c r="A2278" s="4">
        <v>41180</v>
      </c>
      <c r="B2278" s="4" t="s">
        <v>782</v>
      </c>
      <c r="C2278" s="4" t="s">
        <v>3701</v>
      </c>
      <c r="D2278" s="4" t="s">
        <v>3702</v>
      </c>
      <c r="E2278" s="4" t="s">
        <v>3740</v>
      </c>
    </row>
    <row r="2279" spans="1:5" x14ac:dyDescent="0.2">
      <c r="A2279" s="4">
        <v>41180</v>
      </c>
      <c r="B2279" s="4" t="s">
        <v>782</v>
      </c>
      <c r="C2279" s="4" t="s">
        <v>3701</v>
      </c>
      <c r="D2279" s="4" t="s">
        <v>3702</v>
      </c>
      <c r="E2279" s="4" t="s">
        <v>3746</v>
      </c>
    </row>
    <row r="2280" spans="1:5" x14ac:dyDescent="0.2">
      <c r="A2280" s="4">
        <v>41180</v>
      </c>
      <c r="B2280" s="4" t="s">
        <v>782</v>
      </c>
      <c r="C2280" s="4" t="s">
        <v>3701</v>
      </c>
      <c r="D2280" s="4" t="s">
        <v>3702</v>
      </c>
      <c r="E2280" s="4" t="s">
        <v>3646</v>
      </c>
    </row>
    <row r="2281" spans="1:5" x14ac:dyDescent="0.2">
      <c r="A2281" s="4">
        <v>41180</v>
      </c>
      <c r="B2281" s="4" t="s">
        <v>782</v>
      </c>
      <c r="C2281" s="4" t="s">
        <v>3701</v>
      </c>
      <c r="D2281" s="4" t="s">
        <v>3702</v>
      </c>
      <c r="E2281" s="4" t="s">
        <v>99</v>
      </c>
    </row>
    <row r="2282" spans="1:5" x14ac:dyDescent="0.2">
      <c r="A2282" s="4">
        <v>41420</v>
      </c>
      <c r="B2282" s="4" t="s">
        <v>3343</v>
      </c>
      <c r="C2282" s="4" t="s">
        <v>3323</v>
      </c>
      <c r="D2282" s="4" t="s">
        <v>3324</v>
      </c>
      <c r="E2282" s="4" t="s">
        <v>223</v>
      </c>
    </row>
    <row r="2283" spans="1:5" x14ac:dyDescent="0.2">
      <c r="A2283" s="4">
        <v>41420</v>
      </c>
      <c r="B2283" s="4" t="s">
        <v>3343</v>
      </c>
      <c r="C2283" s="4" t="s">
        <v>3323</v>
      </c>
      <c r="D2283" s="4" t="s">
        <v>3324</v>
      </c>
      <c r="E2283" s="4" t="s">
        <v>304</v>
      </c>
    </row>
    <row r="2284" spans="1:5" x14ac:dyDescent="0.2">
      <c r="A2284" s="4">
        <v>41500</v>
      </c>
      <c r="B2284" s="4" t="s">
        <v>1532</v>
      </c>
      <c r="C2284" s="4" t="s">
        <v>1495</v>
      </c>
      <c r="D2284" s="4" t="s">
        <v>1496</v>
      </c>
      <c r="E2284" s="4" t="s">
        <v>1533</v>
      </c>
    </row>
    <row r="2285" spans="1:5" x14ac:dyDescent="0.2">
      <c r="A2285" s="4">
        <v>41540</v>
      </c>
      <c r="B2285" s="4" t="s">
        <v>4191</v>
      </c>
      <c r="C2285" s="4" t="s">
        <v>2426</v>
      </c>
      <c r="D2285" s="4" t="s">
        <v>2427</v>
      </c>
      <c r="E2285" s="4" t="s">
        <v>2445</v>
      </c>
    </row>
    <row r="2286" spans="1:5" x14ac:dyDescent="0.2">
      <c r="A2286" s="4">
        <v>41540</v>
      </c>
      <c r="B2286" s="4" t="s">
        <v>4191</v>
      </c>
      <c r="C2286" s="4" t="s">
        <v>2426</v>
      </c>
      <c r="D2286" s="4" t="s">
        <v>2427</v>
      </c>
      <c r="E2286" s="4" t="s">
        <v>2446</v>
      </c>
    </row>
    <row r="2287" spans="1:5" x14ac:dyDescent="0.2">
      <c r="A2287" s="4">
        <v>41620</v>
      </c>
      <c r="B2287" s="4" t="s">
        <v>4192</v>
      </c>
      <c r="C2287" s="4" t="s">
        <v>2692</v>
      </c>
      <c r="D2287" s="4" t="s">
        <v>2693</v>
      </c>
      <c r="E2287" s="4" t="s">
        <v>2709</v>
      </c>
    </row>
    <row r="2288" spans="1:5" x14ac:dyDescent="0.2">
      <c r="A2288" s="4">
        <v>41620</v>
      </c>
      <c r="B2288" s="4" t="s">
        <v>4192</v>
      </c>
      <c r="C2288" s="4" t="s">
        <v>2692</v>
      </c>
      <c r="D2288" s="4" t="s">
        <v>2693</v>
      </c>
      <c r="E2288" s="4" t="s">
        <v>2712</v>
      </c>
    </row>
    <row r="2289" spans="1:5" x14ac:dyDescent="0.2">
      <c r="A2289" s="4">
        <v>41660</v>
      </c>
      <c r="B2289" s="4" t="s">
        <v>730</v>
      </c>
      <c r="C2289" s="4" t="s">
        <v>65</v>
      </c>
      <c r="D2289" s="4" t="s">
        <v>66</v>
      </c>
      <c r="E2289" s="4" t="s">
        <v>731</v>
      </c>
    </row>
    <row r="2290" spans="1:5" x14ac:dyDescent="0.2">
      <c r="A2290" s="4">
        <v>41660</v>
      </c>
      <c r="B2290" s="4" t="s">
        <v>730</v>
      </c>
      <c r="C2290" s="4" t="s">
        <v>65</v>
      </c>
      <c r="D2290" s="4" t="s">
        <v>66</v>
      </c>
      <c r="E2290" s="4" t="s">
        <v>2672</v>
      </c>
    </row>
    <row r="2291" spans="1:5" x14ac:dyDescent="0.2">
      <c r="A2291" s="4">
        <v>41700</v>
      </c>
      <c r="B2291" s="4" t="s">
        <v>613</v>
      </c>
      <c r="C2291" s="4" t="s">
        <v>65</v>
      </c>
      <c r="D2291" s="4" t="s">
        <v>66</v>
      </c>
      <c r="E2291" s="4" t="s">
        <v>614</v>
      </c>
    </row>
    <row r="2292" spans="1:5" x14ac:dyDescent="0.2">
      <c r="A2292" s="4">
        <v>41700</v>
      </c>
      <c r="B2292" s="4" t="s">
        <v>613</v>
      </c>
      <c r="C2292" s="4" t="s">
        <v>65</v>
      </c>
      <c r="D2292" s="4" t="s">
        <v>66</v>
      </c>
      <c r="E2292" s="4" t="s">
        <v>618</v>
      </c>
    </row>
    <row r="2293" spans="1:5" x14ac:dyDescent="0.2">
      <c r="A2293" s="4">
        <v>41700</v>
      </c>
      <c r="B2293" s="4" t="s">
        <v>613</v>
      </c>
      <c r="C2293" s="4" t="s">
        <v>65</v>
      </c>
      <c r="D2293" s="4" t="s">
        <v>66</v>
      </c>
      <c r="E2293" s="4" t="s">
        <v>626</v>
      </c>
    </row>
    <row r="2294" spans="1:5" x14ac:dyDescent="0.2">
      <c r="A2294" s="4">
        <v>41700</v>
      </c>
      <c r="B2294" s="4" t="s">
        <v>613</v>
      </c>
      <c r="C2294" s="4" t="s">
        <v>65</v>
      </c>
      <c r="D2294" s="4" t="s">
        <v>66</v>
      </c>
      <c r="E2294" s="4" t="s">
        <v>658</v>
      </c>
    </row>
    <row r="2295" spans="1:5" x14ac:dyDescent="0.2">
      <c r="A2295" s="4">
        <v>41700</v>
      </c>
      <c r="B2295" s="4" t="s">
        <v>613</v>
      </c>
      <c r="C2295" s="4" t="s">
        <v>65</v>
      </c>
      <c r="D2295" s="4" t="s">
        <v>66</v>
      </c>
      <c r="E2295" s="4" t="s">
        <v>711</v>
      </c>
    </row>
    <row r="2296" spans="1:5" x14ac:dyDescent="0.2">
      <c r="A2296" s="4">
        <v>41700</v>
      </c>
      <c r="B2296" s="4" t="s">
        <v>613</v>
      </c>
      <c r="C2296" s="4" t="s">
        <v>65</v>
      </c>
      <c r="D2296" s="4" t="s">
        <v>66</v>
      </c>
      <c r="E2296" s="4" t="s">
        <v>738</v>
      </c>
    </row>
    <row r="2297" spans="1:5" x14ac:dyDescent="0.2">
      <c r="A2297" s="4">
        <v>41700</v>
      </c>
      <c r="B2297" s="4" t="s">
        <v>613</v>
      </c>
      <c r="C2297" s="4" t="s">
        <v>65</v>
      </c>
      <c r="D2297" s="4" t="s">
        <v>66</v>
      </c>
      <c r="E2297" s="4" t="s">
        <v>766</v>
      </c>
    </row>
    <row r="2298" spans="1:5" x14ac:dyDescent="0.2">
      <c r="A2298" s="4">
        <v>41700</v>
      </c>
      <c r="B2298" s="4" t="s">
        <v>613</v>
      </c>
      <c r="C2298" s="4" t="s">
        <v>65</v>
      </c>
      <c r="D2298" s="4" t="s">
        <v>66</v>
      </c>
      <c r="E2298" s="4" t="s">
        <v>600</v>
      </c>
    </row>
    <row r="2299" spans="1:5" x14ac:dyDescent="0.2">
      <c r="A2299" s="4">
        <v>41740</v>
      </c>
      <c r="B2299" s="4" t="s">
        <v>4193</v>
      </c>
      <c r="C2299" s="4" t="s">
        <v>1495</v>
      </c>
      <c r="D2299" s="4" t="s">
        <v>1496</v>
      </c>
      <c r="E2299" s="4" t="s">
        <v>1545</v>
      </c>
    </row>
    <row r="2300" spans="1:5" x14ac:dyDescent="0.2">
      <c r="A2300" s="4">
        <v>41780</v>
      </c>
      <c r="B2300" s="4" t="s">
        <v>4194</v>
      </c>
      <c r="C2300" s="4" t="s">
        <v>3226</v>
      </c>
      <c r="D2300" s="4" t="s">
        <v>3227</v>
      </c>
      <c r="E2300" s="4" t="s">
        <v>3079</v>
      </c>
    </row>
    <row r="2301" spans="1:5" x14ac:dyDescent="0.2">
      <c r="A2301" s="4">
        <v>41780</v>
      </c>
      <c r="B2301" s="4" t="s">
        <v>4194</v>
      </c>
      <c r="C2301" s="4" t="s">
        <v>3226</v>
      </c>
      <c r="D2301" s="4" t="s">
        <v>3227</v>
      </c>
      <c r="E2301" s="4" t="s">
        <v>1000</v>
      </c>
    </row>
    <row r="2302" spans="1:5" x14ac:dyDescent="0.2">
      <c r="A2302" s="4">
        <v>41860</v>
      </c>
      <c r="B2302" s="4" t="s">
        <v>4195</v>
      </c>
      <c r="C2302" s="4" t="s">
        <v>1495</v>
      </c>
      <c r="D2302" s="4" t="s">
        <v>1496</v>
      </c>
      <c r="E2302" s="4" t="s">
        <v>1497</v>
      </c>
    </row>
    <row r="2303" spans="1:5" x14ac:dyDescent="0.2">
      <c r="A2303" s="4">
        <v>41860</v>
      </c>
      <c r="B2303" s="4" t="s">
        <v>4195</v>
      </c>
      <c r="C2303" s="4" t="s">
        <v>1495</v>
      </c>
      <c r="D2303" s="4" t="s">
        <v>1496</v>
      </c>
      <c r="E2303" s="4" t="s">
        <v>1505</v>
      </c>
    </row>
    <row r="2304" spans="1:5" x14ac:dyDescent="0.2">
      <c r="A2304" s="4">
        <v>41860</v>
      </c>
      <c r="B2304" s="4" t="s">
        <v>4195</v>
      </c>
      <c r="C2304" s="4" t="s">
        <v>1495</v>
      </c>
      <c r="D2304" s="4" t="s">
        <v>1496</v>
      </c>
      <c r="E2304" s="4" t="s">
        <v>1525</v>
      </c>
    </row>
    <row r="2305" spans="1:5" x14ac:dyDescent="0.2">
      <c r="A2305" s="4">
        <v>41860</v>
      </c>
      <c r="B2305" s="4" t="s">
        <v>4195</v>
      </c>
      <c r="C2305" s="4" t="s">
        <v>1495</v>
      </c>
      <c r="D2305" s="4" t="s">
        <v>1496</v>
      </c>
      <c r="E2305" s="4" t="s">
        <v>1546</v>
      </c>
    </row>
    <row r="2306" spans="1:5" x14ac:dyDescent="0.2">
      <c r="A2306" s="4">
        <v>41860</v>
      </c>
      <c r="B2306" s="4" t="s">
        <v>4195</v>
      </c>
      <c r="C2306" s="4" t="s">
        <v>1495</v>
      </c>
      <c r="D2306" s="4" t="s">
        <v>1496</v>
      </c>
      <c r="E2306" s="4" t="s">
        <v>1551</v>
      </c>
    </row>
    <row r="2307" spans="1:5" x14ac:dyDescent="0.2">
      <c r="A2307" s="4">
        <v>41940</v>
      </c>
      <c r="B2307" s="4" t="s">
        <v>1541</v>
      </c>
      <c r="C2307" s="4" t="s">
        <v>1495</v>
      </c>
      <c r="D2307" s="4" t="s">
        <v>1496</v>
      </c>
      <c r="E2307" s="4" t="s">
        <v>1542</v>
      </c>
    </row>
    <row r="2308" spans="1:5" x14ac:dyDescent="0.2">
      <c r="A2308" s="4">
        <v>41940</v>
      </c>
      <c r="B2308" s="4" t="s">
        <v>1541</v>
      </c>
      <c r="C2308" s="4" t="s">
        <v>1495</v>
      </c>
      <c r="D2308" s="4" t="s">
        <v>1496</v>
      </c>
      <c r="E2308" s="4" t="s">
        <v>1554</v>
      </c>
    </row>
    <row r="2309" spans="1:5" x14ac:dyDescent="0.2">
      <c r="A2309" s="4">
        <v>41980</v>
      </c>
      <c r="B2309" s="4" t="s">
        <v>4196</v>
      </c>
      <c r="C2309" s="4" t="s">
        <v>46</v>
      </c>
      <c r="D2309" s="4" t="s">
        <v>47</v>
      </c>
      <c r="E2309" s="4" t="s">
        <v>358</v>
      </c>
    </row>
    <row r="2310" spans="1:5" x14ac:dyDescent="0.2">
      <c r="A2310" s="4">
        <v>41980</v>
      </c>
      <c r="B2310" s="4" t="s">
        <v>4196</v>
      </c>
      <c r="C2310" s="4" t="s">
        <v>46</v>
      </c>
      <c r="D2310" s="4" t="s">
        <v>47</v>
      </c>
      <c r="E2310" s="4" t="s">
        <v>4197</v>
      </c>
    </row>
    <row r="2311" spans="1:5" x14ac:dyDescent="0.2">
      <c r="A2311" s="4">
        <v>41980</v>
      </c>
      <c r="B2311" s="4" t="s">
        <v>4196</v>
      </c>
      <c r="C2311" s="4" t="s">
        <v>46</v>
      </c>
      <c r="D2311" s="4" t="s">
        <v>47</v>
      </c>
      <c r="E2311" s="4" t="s">
        <v>48</v>
      </c>
    </row>
    <row r="2312" spans="1:5" x14ac:dyDescent="0.2">
      <c r="A2312" s="4">
        <v>41980</v>
      </c>
      <c r="B2312" s="4" t="s">
        <v>4196</v>
      </c>
      <c r="C2312" s="4" t="s">
        <v>46</v>
      </c>
      <c r="D2312" s="4" t="s">
        <v>47</v>
      </c>
      <c r="E2312" s="4" t="s">
        <v>4198</v>
      </c>
    </row>
    <row r="2313" spans="1:5" x14ac:dyDescent="0.2">
      <c r="A2313" s="4">
        <v>41980</v>
      </c>
      <c r="B2313" s="4" t="s">
        <v>4196</v>
      </c>
      <c r="C2313" s="4" t="s">
        <v>46</v>
      </c>
      <c r="D2313" s="4" t="s">
        <v>47</v>
      </c>
      <c r="E2313" s="4" t="s">
        <v>366</v>
      </c>
    </row>
    <row r="2314" spans="1:5" x14ac:dyDescent="0.2">
      <c r="A2314" s="4">
        <v>41980</v>
      </c>
      <c r="B2314" s="4" t="s">
        <v>4196</v>
      </c>
      <c r="C2314" s="4" t="s">
        <v>46</v>
      </c>
      <c r="D2314" s="4" t="s">
        <v>47</v>
      </c>
      <c r="E2314" s="4" t="s">
        <v>369</v>
      </c>
    </row>
    <row r="2315" spans="1:5" x14ac:dyDescent="0.2">
      <c r="A2315" s="4">
        <v>41980</v>
      </c>
      <c r="B2315" s="4" t="s">
        <v>4196</v>
      </c>
      <c r="C2315" s="4" t="s">
        <v>46</v>
      </c>
      <c r="D2315" s="4" t="s">
        <v>47</v>
      </c>
      <c r="E2315" s="4" t="s">
        <v>371</v>
      </c>
    </row>
    <row r="2316" spans="1:5" x14ac:dyDescent="0.2">
      <c r="A2316" s="4">
        <v>41980</v>
      </c>
      <c r="B2316" s="4" t="s">
        <v>4196</v>
      </c>
      <c r="C2316" s="4" t="s">
        <v>46</v>
      </c>
      <c r="D2316" s="4" t="s">
        <v>47</v>
      </c>
      <c r="E2316" s="4" t="s">
        <v>372</v>
      </c>
    </row>
    <row r="2317" spans="1:5" x14ac:dyDescent="0.2">
      <c r="A2317" s="4">
        <v>41980</v>
      </c>
      <c r="B2317" s="4" t="s">
        <v>4196</v>
      </c>
      <c r="C2317" s="4" t="s">
        <v>46</v>
      </c>
      <c r="D2317" s="4" t="s">
        <v>47</v>
      </c>
      <c r="E2317" s="4" t="s">
        <v>373</v>
      </c>
    </row>
    <row r="2318" spans="1:5" x14ac:dyDescent="0.2">
      <c r="A2318" s="4">
        <v>41980</v>
      </c>
      <c r="B2318" s="4" t="s">
        <v>4196</v>
      </c>
      <c r="C2318" s="4" t="s">
        <v>46</v>
      </c>
      <c r="D2318" s="4" t="s">
        <v>47</v>
      </c>
      <c r="E2318" s="4" t="s">
        <v>374</v>
      </c>
    </row>
    <row r="2319" spans="1:5" x14ac:dyDescent="0.2">
      <c r="A2319" s="4">
        <v>41980</v>
      </c>
      <c r="B2319" s="4" t="s">
        <v>4196</v>
      </c>
      <c r="C2319" s="4" t="s">
        <v>46</v>
      </c>
      <c r="D2319" s="4" t="s">
        <v>47</v>
      </c>
      <c r="E2319" s="4" t="s">
        <v>375</v>
      </c>
    </row>
    <row r="2320" spans="1:5" x14ac:dyDescent="0.2">
      <c r="A2320" s="4">
        <v>41980</v>
      </c>
      <c r="B2320" s="4" t="s">
        <v>4196</v>
      </c>
      <c r="C2320" s="4" t="s">
        <v>46</v>
      </c>
      <c r="D2320" s="4" t="s">
        <v>47</v>
      </c>
      <c r="E2320" s="4" t="s">
        <v>4199</v>
      </c>
    </row>
    <row r="2321" spans="1:5" x14ac:dyDescent="0.2">
      <c r="A2321" s="4">
        <v>41980</v>
      </c>
      <c r="B2321" s="4" t="s">
        <v>4196</v>
      </c>
      <c r="C2321" s="4" t="s">
        <v>46</v>
      </c>
      <c r="D2321" s="4" t="s">
        <v>47</v>
      </c>
      <c r="E2321" s="4" t="s">
        <v>377</v>
      </c>
    </row>
    <row r="2322" spans="1:5" x14ac:dyDescent="0.2">
      <c r="A2322" s="4">
        <v>41980</v>
      </c>
      <c r="B2322" s="4" t="s">
        <v>4196</v>
      </c>
      <c r="C2322" s="4" t="s">
        <v>46</v>
      </c>
      <c r="D2322" s="4" t="s">
        <v>47</v>
      </c>
      <c r="E2322" s="4" t="s">
        <v>380</v>
      </c>
    </row>
    <row r="2323" spans="1:5" x14ac:dyDescent="0.2">
      <c r="A2323" s="4">
        <v>41980</v>
      </c>
      <c r="B2323" s="4" t="s">
        <v>4196</v>
      </c>
      <c r="C2323" s="4" t="s">
        <v>46</v>
      </c>
      <c r="D2323" s="4" t="s">
        <v>47</v>
      </c>
      <c r="E2323" s="4" t="s">
        <v>381</v>
      </c>
    </row>
    <row r="2324" spans="1:5" x14ac:dyDescent="0.2">
      <c r="A2324" s="4">
        <v>41980</v>
      </c>
      <c r="B2324" s="4" t="s">
        <v>4196</v>
      </c>
      <c r="C2324" s="4" t="s">
        <v>46</v>
      </c>
      <c r="D2324" s="4" t="s">
        <v>47</v>
      </c>
      <c r="E2324" s="4" t="s">
        <v>383</v>
      </c>
    </row>
    <row r="2325" spans="1:5" x14ac:dyDescent="0.2">
      <c r="A2325" s="4">
        <v>41980</v>
      </c>
      <c r="B2325" s="4" t="s">
        <v>4196</v>
      </c>
      <c r="C2325" s="4" t="s">
        <v>46</v>
      </c>
      <c r="D2325" s="4" t="s">
        <v>47</v>
      </c>
      <c r="E2325" s="4" t="s">
        <v>384</v>
      </c>
    </row>
    <row r="2326" spans="1:5" x14ac:dyDescent="0.2">
      <c r="A2326" s="4">
        <v>41980</v>
      </c>
      <c r="B2326" s="4" t="s">
        <v>4196</v>
      </c>
      <c r="C2326" s="4" t="s">
        <v>46</v>
      </c>
      <c r="D2326" s="4" t="s">
        <v>47</v>
      </c>
      <c r="E2326" s="4" t="s">
        <v>385</v>
      </c>
    </row>
    <row r="2327" spans="1:5" x14ac:dyDescent="0.2">
      <c r="A2327" s="4">
        <v>41980</v>
      </c>
      <c r="B2327" s="4" t="s">
        <v>4196</v>
      </c>
      <c r="C2327" s="4" t="s">
        <v>46</v>
      </c>
      <c r="D2327" s="4" t="s">
        <v>47</v>
      </c>
      <c r="E2327" s="4" t="s">
        <v>389</v>
      </c>
    </row>
    <row r="2328" spans="1:5" x14ac:dyDescent="0.2">
      <c r="A2328" s="4">
        <v>41980</v>
      </c>
      <c r="B2328" s="4" t="s">
        <v>4196</v>
      </c>
      <c r="C2328" s="4" t="s">
        <v>46</v>
      </c>
      <c r="D2328" s="4" t="s">
        <v>47</v>
      </c>
      <c r="E2328" s="4" t="s">
        <v>390</v>
      </c>
    </row>
    <row r="2329" spans="1:5" x14ac:dyDescent="0.2">
      <c r="A2329" s="4">
        <v>41980</v>
      </c>
      <c r="B2329" s="4" t="s">
        <v>4196</v>
      </c>
      <c r="C2329" s="4" t="s">
        <v>46</v>
      </c>
      <c r="D2329" s="4" t="s">
        <v>47</v>
      </c>
      <c r="E2329" s="4" t="s">
        <v>394</v>
      </c>
    </row>
    <row r="2330" spans="1:5" x14ac:dyDescent="0.2">
      <c r="A2330" s="4">
        <v>41980</v>
      </c>
      <c r="B2330" s="4" t="s">
        <v>4196</v>
      </c>
      <c r="C2330" s="4" t="s">
        <v>46</v>
      </c>
      <c r="D2330" s="4" t="s">
        <v>47</v>
      </c>
      <c r="E2330" s="4" t="s">
        <v>398</v>
      </c>
    </row>
    <row r="2331" spans="1:5" x14ac:dyDescent="0.2">
      <c r="A2331" s="4">
        <v>41980</v>
      </c>
      <c r="B2331" s="4" t="s">
        <v>4196</v>
      </c>
      <c r="C2331" s="4" t="s">
        <v>46</v>
      </c>
      <c r="D2331" s="4" t="s">
        <v>47</v>
      </c>
      <c r="E2331" s="4" t="s">
        <v>402</v>
      </c>
    </row>
    <row r="2332" spans="1:5" x14ac:dyDescent="0.2">
      <c r="A2332" s="4">
        <v>41980</v>
      </c>
      <c r="B2332" s="4" t="s">
        <v>4196</v>
      </c>
      <c r="C2332" s="4" t="s">
        <v>46</v>
      </c>
      <c r="D2332" s="4" t="s">
        <v>47</v>
      </c>
      <c r="E2332" s="4" t="s">
        <v>403</v>
      </c>
    </row>
    <row r="2333" spans="1:5" x14ac:dyDescent="0.2">
      <c r="A2333" s="4">
        <v>41980</v>
      </c>
      <c r="B2333" s="4" t="s">
        <v>4196</v>
      </c>
      <c r="C2333" s="4" t="s">
        <v>46</v>
      </c>
      <c r="D2333" s="4" t="s">
        <v>47</v>
      </c>
      <c r="E2333" s="4" t="s">
        <v>49</v>
      </c>
    </row>
    <row r="2334" spans="1:5" x14ac:dyDescent="0.2">
      <c r="A2334" s="4">
        <v>41980</v>
      </c>
      <c r="B2334" s="4" t="s">
        <v>4196</v>
      </c>
      <c r="C2334" s="4" t="s">
        <v>46</v>
      </c>
      <c r="D2334" s="4" t="s">
        <v>47</v>
      </c>
      <c r="E2334" s="4" t="s">
        <v>404</v>
      </c>
    </row>
    <row r="2335" spans="1:5" x14ac:dyDescent="0.2">
      <c r="A2335" s="4">
        <v>41980</v>
      </c>
      <c r="B2335" s="4" t="s">
        <v>4196</v>
      </c>
      <c r="C2335" s="4" t="s">
        <v>46</v>
      </c>
      <c r="D2335" s="4" t="s">
        <v>47</v>
      </c>
      <c r="E2335" s="4" t="s">
        <v>4200</v>
      </c>
    </row>
    <row r="2336" spans="1:5" x14ac:dyDescent="0.2">
      <c r="A2336" s="4">
        <v>41980</v>
      </c>
      <c r="B2336" s="4" t="s">
        <v>4196</v>
      </c>
      <c r="C2336" s="4" t="s">
        <v>46</v>
      </c>
      <c r="D2336" s="4" t="s">
        <v>47</v>
      </c>
      <c r="E2336" s="4" t="s">
        <v>409</v>
      </c>
    </row>
    <row r="2337" spans="1:5" x14ac:dyDescent="0.2">
      <c r="A2337" s="4">
        <v>41980</v>
      </c>
      <c r="B2337" s="4" t="s">
        <v>4196</v>
      </c>
      <c r="C2337" s="4" t="s">
        <v>46</v>
      </c>
      <c r="D2337" s="4" t="s">
        <v>47</v>
      </c>
      <c r="E2337" s="4" t="s">
        <v>410</v>
      </c>
    </row>
    <row r="2338" spans="1:5" x14ac:dyDescent="0.2">
      <c r="A2338" s="4">
        <v>41980</v>
      </c>
      <c r="B2338" s="4" t="s">
        <v>4196</v>
      </c>
      <c r="C2338" s="4" t="s">
        <v>46</v>
      </c>
      <c r="D2338" s="4" t="s">
        <v>47</v>
      </c>
      <c r="E2338" s="4" t="s">
        <v>411</v>
      </c>
    </row>
    <row r="2339" spans="1:5" x14ac:dyDescent="0.2">
      <c r="A2339" s="4">
        <v>41980</v>
      </c>
      <c r="B2339" s="4" t="s">
        <v>4196</v>
      </c>
      <c r="C2339" s="4" t="s">
        <v>46</v>
      </c>
      <c r="D2339" s="4" t="s">
        <v>47</v>
      </c>
      <c r="E2339" s="4" t="s">
        <v>4201</v>
      </c>
    </row>
    <row r="2340" spans="1:5" x14ac:dyDescent="0.2">
      <c r="A2340" s="4">
        <v>41980</v>
      </c>
      <c r="B2340" s="4" t="s">
        <v>4196</v>
      </c>
      <c r="C2340" s="4" t="s">
        <v>46</v>
      </c>
      <c r="D2340" s="4" t="s">
        <v>47</v>
      </c>
      <c r="E2340" s="4" t="s">
        <v>418</v>
      </c>
    </row>
    <row r="2341" spans="1:5" x14ac:dyDescent="0.2">
      <c r="A2341" s="4">
        <v>41980</v>
      </c>
      <c r="B2341" s="4" t="s">
        <v>4196</v>
      </c>
      <c r="C2341" s="4" t="s">
        <v>46</v>
      </c>
      <c r="D2341" s="4" t="s">
        <v>47</v>
      </c>
      <c r="E2341" s="4" t="s">
        <v>423</v>
      </c>
    </row>
    <row r="2342" spans="1:5" x14ac:dyDescent="0.2">
      <c r="A2342" s="4">
        <v>41980</v>
      </c>
      <c r="B2342" s="4" t="s">
        <v>4196</v>
      </c>
      <c r="C2342" s="4" t="s">
        <v>46</v>
      </c>
      <c r="D2342" s="4" t="s">
        <v>47</v>
      </c>
      <c r="E2342" s="4" t="s">
        <v>424</v>
      </c>
    </row>
    <row r="2343" spans="1:5" x14ac:dyDescent="0.2">
      <c r="A2343" s="4">
        <v>41980</v>
      </c>
      <c r="B2343" s="4" t="s">
        <v>4196</v>
      </c>
      <c r="C2343" s="4" t="s">
        <v>46</v>
      </c>
      <c r="D2343" s="4" t="s">
        <v>47</v>
      </c>
      <c r="E2343" s="4" t="s">
        <v>428</v>
      </c>
    </row>
    <row r="2344" spans="1:5" x14ac:dyDescent="0.2">
      <c r="A2344" s="4">
        <v>41980</v>
      </c>
      <c r="B2344" s="4" t="s">
        <v>4196</v>
      </c>
      <c r="C2344" s="4" t="s">
        <v>46</v>
      </c>
      <c r="D2344" s="4" t="s">
        <v>47</v>
      </c>
      <c r="E2344" s="4" t="s">
        <v>429</v>
      </c>
    </row>
    <row r="2345" spans="1:5" x14ac:dyDescent="0.2">
      <c r="A2345" s="4">
        <v>41980</v>
      </c>
      <c r="B2345" s="4" t="s">
        <v>4196</v>
      </c>
      <c r="C2345" s="4" t="s">
        <v>46</v>
      </c>
      <c r="D2345" s="4" t="s">
        <v>47</v>
      </c>
      <c r="E2345" s="4" t="s">
        <v>430</v>
      </c>
    </row>
    <row r="2346" spans="1:5" x14ac:dyDescent="0.2">
      <c r="A2346" s="4">
        <v>41980</v>
      </c>
      <c r="B2346" s="4" t="s">
        <v>4196</v>
      </c>
      <c r="C2346" s="4" t="s">
        <v>46</v>
      </c>
      <c r="D2346" s="4" t="s">
        <v>47</v>
      </c>
      <c r="E2346" s="4" t="s">
        <v>432</v>
      </c>
    </row>
    <row r="2347" spans="1:5" x14ac:dyDescent="0.2">
      <c r="A2347" s="4">
        <v>41980</v>
      </c>
      <c r="B2347" s="4" t="s">
        <v>4196</v>
      </c>
      <c r="C2347" s="4" t="s">
        <v>46</v>
      </c>
      <c r="D2347" s="4" t="s">
        <v>47</v>
      </c>
      <c r="E2347" s="4" t="s">
        <v>433</v>
      </c>
    </row>
    <row r="2348" spans="1:5" x14ac:dyDescent="0.2">
      <c r="A2348" s="4">
        <v>41980</v>
      </c>
      <c r="B2348" s="4" t="s">
        <v>4196</v>
      </c>
      <c r="C2348" s="4" t="s">
        <v>46</v>
      </c>
      <c r="D2348" s="4" t="s">
        <v>47</v>
      </c>
      <c r="E2348" s="4" t="s">
        <v>435</v>
      </c>
    </row>
    <row r="2349" spans="1:5" x14ac:dyDescent="0.2">
      <c r="A2349" s="4">
        <v>4200001</v>
      </c>
      <c r="B2349" s="4" t="s">
        <v>4202</v>
      </c>
      <c r="C2349" s="4" t="s">
        <v>3351</v>
      </c>
      <c r="D2349" s="4" t="s">
        <v>3352</v>
      </c>
      <c r="E2349" s="4" t="s">
        <v>643</v>
      </c>
    </row>
    <row r="2350" spans="1:5" x14ac:dyDescent="0.2">
      <c r="A2350" s="4">
        <v>4200001</v>
      </c>
      <c r="B2350" s="4" t="s">
        <v>4202</v>
      </c>
      <c r="C2350" s="4" t="s">
        <v>3351</v>
      </c>
      <c r="D2350" s="4" t="s">
        <v>3352</v>
      </c>
      <c r="E2350" s="4" t="s">
        <v>3367</v>
      </c>
    </row>
    <row r="2351" spans="1:5" x14ac:dyDescent="0.2">
      <c r="A2351" s="4">
        <v>4200001</v>
      </c>
      <c r="B2351" s="4" t="s">
        <v>4202</v>
      </c>
      <c r="C2351" s="4" t="s">
        <v>3351</v>
      </c>
      <c r="D2351" s="4" t="s">
        <v>3352</v>
      </c>
      <c r="E2351" s="4" t="s">
        <v>3368</v>
      </c>
    </row>
    <row r="2352" spans="1:5" x14ac:dyDescent="0.2">
      <c r="A2352" s="4">
        <v>4200001</v>
      </c>
      <c r="B2352" s="4" t="s">
        <v>4202</v>
      </c>
      <c r="C2352" s="4" t="s">
        <v>3351</v>
      </c>
      <c r="D2352" s="4" t="s">
        <v>3352</v>
      </c>
      <c r="E2352" s="4" t="s">
        <v>269</v>
      </c>
    </row>
    <row r="2353" spans="1:5" x14ac:dyDescent="0.2">
      <c r="A2353" s="4">
        <v>4200001</v>
      </c>
      <c r="B2353" s="4" t="s">
        <v>4202</v>
      </c>
      <c r="C2353" s="4" t="s">
        <v>3351</v>
      </c>
      <c r="D2353" s="4" t="s">
        <v>3352</v>
      </c>
      <c r="E2353" s="4" t="s">
        <v>973</v>
      </c>
    </row>
    <row r="2354" spans="1:5" x14ac:dyDescent="0.2">
      <c r="A2354" s="4">
        <v>4200001</v>
      </c>
      <c r="B2354" s="4" t="s">
        <v>4202</v>
      </c>
      <c r="C2354" s="4" t="s">
        <v>3351</v>
      </c>
      <c r="D2354" s="4" t="s">
        <v>3352</v>
      </c>
      <c r="E2354" s="4" t="s">
        <v>279</v>
      </c>
    </row>
    <row r="2355" spans="1:5" x14ac:dyDescent="0.2">
      <c r="A2355" s="4">
        <v>4200001</v>
      </c>
      <c r="B2355" s="4" t="s">
        <v>4202</v>
      </c>
      <c r="C2355" s="4" t="s">
        <v>3351</v>
      </c>
      <c r="D2355" s="4" t="s">
        <v>3352</v>
      </c>
      <c r="E2355" s="4" t="s">
        <v>168</v>
      </c>
    </row>
    <row r="2356" spans="1:5" x14ac:dyDescent="0.2">
      <c r="A2356" s="4">
        <v>4200001</v>
      </c>
      <c r="B2356" s="4" t="s">
        <v>4202</v>
      </c>
      <c r="C2356" s="4" t="s">
        <v>3351</v>
      </c>
      <c r="D2356" s="4" t="s">
        <v>3352</v>
      </c>
      <c r="E2356" s="4" t="s">
        <v>4203</v>
      </c>
    </row>
    <row r="2357" spans="1:5" x14ac:dyDescent="0.2">
      <c r="A2357" s="4">
        <v>4200001</v>
      </c>
      <c r="B2357" s="4" t="s">
        <v>4202</v>
      </c>
      <c r="C2357" s="4" t="s">
        <v>3351</v>
      </c>
      <c r="D2357" s="4" t="s">
        <v>3352</v>
      </c>
      <c r="E2357" s="4" t="s">
        <v>510</v>
      </c>
    </row>
    <row r="2358" spans="1:5" x14ac:dyDescent="0.2">
      <c r="A2358" s="4">
        <v>4200001</v>
      </c>
      <c r="B2358" s="4" t="s">
        <v>4202</v>
      </c>
      <c r="C2358" s="4" t="s">
        <v>3351</v>
      </c>
      <c r="D2358" s="4" t="s">
        <v>3352</v>
      </c>
      <c r="E2358" s="4" t="s">
        <v>3395</v>
      </c>
    </row>
    <row r="2359" spans="1:5" x14ac:dyDescent="0.2">
      <c r="A2359" s="4">
        <v>4200001</v>
      </c>
      <c r="B2359" s="4" t="s">
        <v>4202</v>
      </c>
      <c r="C2359" s="4" t="s">
        <v>3351</v>
      </c>
      <c r="D2359" s="4" t="s">
        <v>3352</v>
      </c>
      <c r="E2359" s="4" t="s">
        <v>99</v>
      </c>
    </row>
    <row r="2360" spans="1:5" x14ac:dyDescent="0.2">
      <c r="A2360" s="4">
        <v>4200002</v>
      </c>
      <c r="B2360" s="4" t="s">
        <v>4204</v>
      </c>
      <c r="C2360" s="4" t="s">
        <v>3351</v>
      </c>
      <c r="D2360" s="4" t="s">
        <v>3352</v>
      </c>
      <c r="E2360" s="4" t="s">
        <v>1728</v>
      </c>
    </row>
    <row r="2361" spans="1:5" x14ac:dyDescent="0.2">
      <c r="A2361" s="4">
        <v>4200002</v>
      </c>
      <c r="B2361" s="4" t="s">
        <v>4204</v>
      </c>
      <c r="C2361" s="4" t="s">
        <v>3351</v>
      </c>
      <c r="D2361" s="4" t="s">
        <v>3352</v>
      </c>
      <c r="E2361" s="4" t="s">
        <v>231</v>
      </c>
    </row>
    <row r="2362" spans="1:5" x14ac:dyDescent="0.2">
      <c r="A2362" s="4">
        <v>4200002</v>
      </c>
      <c r="B2362" s="4" t="s">
        <v>4204</v>
      </c>
      <c r="C2362" s="4" t="s">
        <v>3351</v>
      </c>
      <c r="D2362" s="4" t="s">
        <v>3352</v>
      </c>
      <c r="E2362" s="4" t="s">
        <v>825</v>
      </c>
    </row>
    <row r="2363" spans="1:5" x14ac:dyDescent="0.2">
      <c r="A2363" s="4">
        <v>4200002</v>
      </c>
      <c r="B2363" s="4" t="s">
        <v>4204</v>
      </c>
      <c r="C2363" s="4" t="s">
        <v>3351</v>
      </c>
      <c r="D2363" s="4" t="s">
        <v>3352</v>
      </c>
      <c r="E2363" s="4" t="s">
        <v>591</v>
      </c>
    </row>
    <row r="2364" spans="1:5" x14ac:dyDescent="0.2">
      <c r="A2364" s="4">
        <v>4200002</v>
      </c>
      <c r="B2364" s="4" t="s">
        <v>4204</v>
      </c>
      <c r="C2364" s="4" t="s">
        <v>3351</v>
      </c>
      <c r="D2364" s="4" t="s">
        <v>3352</v>
      </c>
      <c r="E2364" s="4" t="s">
        <v>3394</v>
      </c>
    </row>
    <row r="2365" spans="1:5" x14ac:dyDescent="0.2">
      <c r="A2365" s="4">
        <v>4200002</v>
      </c>
      <c r="B2365" s="4" t="s">
        <v>4204</v>
      </c>
      <c r="C2365" s="4" t="s">
        <v>3351</v>
      </c>
      <c r="D2365" s="4" t="s">
        <v>3352</v>
      </c>
      <c r="E2365" s="4" t="s">
        <v>3102</v>
      </c>
    </row>
    <row r="2366" spans="1:5" x14ac:dyDescent="0.2">
      <c r="A2366" s="4">
        <v>4200002</v>
      </c>
      <c r="B2366" s="4" t="s">
        <v>4204</v>
      </c>
      <c r="C2366" s="4" t="s">
        <v>3351</v>
      </c>
      <c r="D2366" s="4" t="s">
        <v>3352</v>
      </c>
      <c r="E2366" s="4" t="s">
        <v>248</v>
      </c>
    </row>
    <row r="2367" spans="1:5" x14ac:dyDescent="0.2">
      <c r="A2367" s="4">
        <v>4200003</v>
      </c>
      <c r="B2367" s="4" t="s">
        <v>4205</v>
      </c>
      <c r="C2367" s="4" t="s">
        <v>3351</v>
      </c>
      <c r="D2367" s="4" t="s">
        <v>3352</v>
      </c>
      <c r="E2367" s="4" t="s">
        <v>792</v>
      </c>
    </row>
    <row r="2368" spans="1:5" x14ac:dyDescent="0.2">
      <c r="A2368" s="4">
        <v>4200003</v>
      </c>
      <c r="B2368" s="4" t="s">
        <v>4205</v>
      </c>
      <c r="C2368" s="4" t="s">
        <v>3351</v>
      </c>
      <c r="D2368" s="4" t="s">
        <v>3352</v>
      </c>
      <c r="E2368" s="4" t="s">
        <v>158</v>
      </c>
    </row>
    <row r="2369" spans="1:5" x14ac:dyDescent="0.2">
      <c r="A2369" s="4">
        <v>4200003</v>
      </c>
      <c r="B2369" s="4" t="s">
        <v>4205</v>
      </c>
      <c r="C2369" s="4" t="s">
        <v>3351</v>
      </c>
      <c r="D2369" s="4" t="s">
        <v>3352</v>
      </c>
      <c r="E2369" s="4" t="s">
        <v>3376</v>
      </c>
    </row>
    <row r="2370" spans="1:5" x14ac:dyDescent="0.2">
      <c r="A2370" s="4">
        <v>4200003</v>
      </c>
      <c r="B2370" s="4" t="s">
        <v>4205</v>
      </c>
      <c r="C2370" s="4" t="s">
        <v>3351</v>
      </c>
      <c r="D2370" s="4" t="s">
        <v>3352</v>
      </c>
      <c r="E2370" s="4" t="s">
        <v>3387</v>
      </c>
    </row>
    <row r="2371" spans="1:5" x14ac:dyDescent="0.2">
      <c r="A2371" s="4">
        <v>4200003</v>
      </c>
      <c r="B2371" s="4" t="s">
        <v>4205</v>
      </c>
      <c r="C2371" s="4" t="s">
        <v>3351</v>
      </c>
      <c r="D2371" s="4" t="s">
        <v>3352</v>
      </c>
      <c r="E2371" s="4" t="s">
        <v>3389</v>
      </c>
    </row>
    <row r="2372" spans="1:5" x14ac:dyDescent="0.2">
      <c r="A2372" s="4">
        <v>4200003</v>
      </c>
      <c r="B2372" s="4" t="s">
        <v>4205</v>
      </c>
      <c r="C2372" s="4" t="s">
        <v>3351</v>
      </c>
      <c r="D2372" s="4" t="s">
        <v>3352</v>
      </c>
      <c r="E2372" s="4" t="s">
        <v>3390</v>
      </c>
    </row>
    <row r="2373" spans="1:5" x14ac:dyDescent="0.2">
      <c r="A2373" s="4">
        <v>4200003</v>
      </c>
      <c r="B2373" s="4" t="s">
        <v>4205</v>
      </c>
      <c r="C2373" s="4" t="s">
        <v>3351</v>
      </c>
      <c r="D2373" s="4" t="s">
        <v>3352</v>
      </c>
      <c r="E2373" s="4" t="s">
        <v>3392</v>
      </c>
    </row>
    <row r="2374" spans="1:5" x14ac:dyDescent="0.2">
      <c r="A2374" s="4">
        <v>4200003</v>
      </c>
      <c r="B2374" s="4" t="s">
        <v>4205</v>
      </c>
      <c r="C2374" s="4" t="s">
        <v>3351</v>
      </c>
      <c r="D2374" s="4" t="s">
        <v>3352</v>
      </c>
      <c r="E2374" s="4" t="s">
        <v>3393</v>
      </c>
    </row>
    <row r="2375" spans="1:5" x14ac:dyDescent="0.2">
      <c r="A2375" s="4">
        <v>4200003</v>
      </c>
      <c r="B2375" s="4" t="s">
        <v>4205</v>
      </c>
      <c r="C2375" s="4" t="s">
        <v>3351</v>
      </c>
      <c r="D2375" s="4" t="s">
        <v>3352</v>
      </c>
      <c r="E2375" s="4" t="s">
        <v>465</v>
      </c>
    </row>
    <row r="2376" spans="1:5" x14ac:dyDescent="0.2">
      <c r="A2376" s="4">
        <v>4200004</v>
      </c>
      <c r="B2376" s="4" t="s">
        <v>4206</v>
      </c>
      <c r="C2376" s="4" t="s">
        <v>3351</v>
      </c>
      <c r="D2376" s="4" t="s">
        <v>3352</v>
      </c>
      <c r="E2376" s="4" t="s">
        <v>525</v>
      </c>
    </row>
    <row r="2377" spans="1:5" x14ac:dyDescent="0.2">
      <c r="A2377" s="4">
        <v>4200004</v>
      </c>
      <c r="B2377" s="4" t="s">
        <v>4206</v>
      </c>
      <c r="C2377" s="4" t="s">
        <v>3351</v>
      </c>
      <c r="D2377" s="4" t="s">
        <v>3352</v>
      </c>
      <c r="E2377" s="4" t="s">
        <v>802</v>
      </c>
    </row>
    <row r="2378" spans="1:5" x14ac:dyDescent="0.2">
      <c r="A2378" s="4">
        <v>4200004</v>
      </c>
      <c r="B2378" s="4" t="s">
        <v>4206</v>
      </c>
      <c r="C2378" s="4" t="s">
        <v>3351</v>
      </c>
      <c r="D2378" s="4" t="s">
        <v>3352</v>
      </c>
      <c r="E2378" s="4" t="s">
        <v>553</v>
      </c>
    </row>
    <row r="2379" spans="1:5" x14ac:dyDescent="0.2">
      <c r="A2379" s="4">
        <v>4200004</v>
      </c>
      <c r="B2379" s="4" t="s">
        <v>4206</v>
      </c>
      <c r="C2379" s="4" t="s">
        <v>3351</v>
      </c>
      <c r="D2379" s="4" t="s">
        <v>3352</v>
      </c>
      <c r="E2379" s="4" t="s">
        <v>3374</v>
      </c>
    </row>
    <row r="2380" spans="1:5" x14ac:dyDescent="0.2">
      <c r="A2380" s="4">
        <v>4200004</v>
      </c>
      <c r="B2380" s="4" t="s">
        <v>4206</v>
      </c>
      <c r="C2380" s="4" t="s">
        <v>3351</v>
      </c>
      <c r="D2380" s="4" t="s">
        <v>3352</v>
      </c>
      <c r="E2380" s="4" t="s">
        <v>3375</v>
      </c>
    </row>
    <row r="2381" spans="1:5" x14ac:dyDescent="0.2">
      <c r="A2381" s="4">
        <v>4200004</v>
      </c>
      <c r="B2381" s="4" t="s">
        <v>4206</v>
      </c>
      <c r="C2381" s="4" t="s">
        <v>3351</v>
      </c>
      <c r="D2381" s="4" t="s">
        <v>3352</v>
      </c>
      <c r="E2381" s="4" t="s">
        <v>226</v>
      </c>
    </row>
    <row r="2382" spans="1:5" x14ac:dyDescent="0.2">
      <c r="A2382" s="4">
        <v>4200004</v>
      </c>
      <c r="B2382" s="4" t="s">
        <v>4206</v>
      </c>
      <c r="C2382" s="4" t="s">
        <v>3351</v>
      </c>
      <c r="D2382" s="4" t="s">
        <v>3352</v>
      </c>
      <c r="E2382" s="4" t="s">
        <v>2445</v>
      </c>
    </row>
    <row r="2383" spans="1:5" x14ac:dyDescent="0.2">
      <c r="A2383" s="4">
        <v>42020</v>
      </c>
      <c r="B2383" s="4" t="s">
        <v>4207</v>
      </c>
      <c r="C2383" s="4" t="s">
        <v>1495</v>
      </c>
      <c r="D2383" s="4" t="s">
        <v>1496</v>
      </c>
      <c r="E2383" s="4" t="s">
        <v>1550</v>
      </c>
    </row>
    <row r="2384" spans="1:5" x14ac:dyDescent="0.2">
      <c r="A2384" s="4">
        <v>42100</v>
      </c>
      <c r="B2384" s="4" t="s">
        <v>1555</v>
      </c>
      <c r="C2384" s="4" t="s">
        <v>1495</v>
      </c>
      <c r="D2384" s="4" t="s">
        <v>1496</v>
      </c>
      <c r="E2384" s="4" t="s">
        <v>1446</v>
      </c>
    </row>
    <row r="2385" spans="1:5" x14ac:dyDescent="0.2">
      <c r="A2385" s="4">
        <v>42140</v>
      </c>
      <c r="B2385" s="4" t="s">
        <v>3056</v>
      </c>
      <c r="C2385" s="4" t="s">
        <v>3030</v>
      </c>
      <c r="D2385" s="4" t="s">
        <v>3031</v>
      </c>
      <c r="E2385" s="4" t="s">
        <v>3057</v>
      </c>
    </row>
    <row r="2386" spans="1:5" x14ac:dyDescent="0.2">
      <c r="A2386" s="4">
        <v>42200</v>
      </c>
      <c r="B2386" s="4" t="s">
        <v>1552</v>
      </c>
      <c r="C2386" s="4" t="s">
        <v>1495</v>
      </c>
      <c r="D2386" s="4" t="s">
        <v>1496</v>
      </c>
      <c r="E2386" s="4" t="s">
        <v>1553</v>
      </c>
    </row>
    <row r="2387" spans="1:5" x14ac:dyDescent="0.2">
      <c r="A2387" s="4">
        <v>42220</v>
      </c>
      <c r="B2387" s="4" t="s">
        <v>4208</v>
      </c>
      <c r="C2387" s="4" t="s">
        <v>1495</v>
      </c>
      <c r="D2387" s="4" t="s">
        <v>1496</v>
      </c>
      <c r="E2387" s="4" t="s">
        <v>1563</v>
      </c>
    </row>
    <row r="2388" spans="1:5" x14ac:dyDescent="0.2">
      <c r="A2388" s="4">
        <v>42340</v>
      </c>
      <c r="B2388" s="4" t="s">
        <v>1807</v>
      </c>
      <c r="C2388" s="4" t="s">
        <v>1788</v>
      </c>
      <c r="D2388" s="4" t="s">
        <v>1789</v>
      </c>
      <c r="E2388" s="4" t="s">
        <v>1808</v>
      </c>
    </row>
    <row r="2389" spans="1:5" x14ac:dyDescent="0.2">
      <c r="A2389" s="4">
        <v>42340</v>
      </c>
      <c r="B2389" s="4" t="s">
        <v>1807</v>
      </c>
      <c r="C2389" s="4" t="s">
        <v>1788</v>
      </c>
      <c r="D2389" s="4" t="s">
        <v>1789</v>
      </c>
      <c r="E2389" s="4" t="s">
        <v>1818</v>
      </c>
    </row>
    <row r="2390" spans="1:5" x14ac:dyDescent="0.2">
      <c r="A2390" s="4">
        <v>42340</v>
      </c>
      <c r="B2390" s="4" t="s">
        <v>1807</v>
      </c>
      <c r="C2390" s="4" t="s">
        <v>1788</v>
      </c>
      <c r="D2390" s="4" t="s">
        <v>1789</v>
      </c>
      <c r="E2390" s="4" t="s">
        <v>800</v>
      </c>
    </row>
    <row r="2391" spans="1:5" x14ac:dyDescent="0.2">
      <c r="A2391" s="4">
        <v>42540</v>
      </c>
      <c r="B2391" s="4" t="s">
        <v>4209</v>
      </c>
      <c r="C2391" s="4" t="s">
        <v>3351</v>
      </c>
      <c r="D2391" s="4" t="s">
        <v>3352</v>
      </c>
      <c r="E2391" s="4" t="s">
        <v>3378</v>
      </c>
    </row>
    <row r="2392" spans="1:5" x14ac:dyDescent="0.2">
      <c r="A2392" s="4">
        <v>42540</v>
      </c>
      <c r="B2392" s="4" t="s">
        <v>4209</v>
      </c>
      <c r="C2392" s="4" t="s">
        <v>3351</v>
      </c>
      <c r="D2392" s="4" t="s">
        <v>3352</v>
      </c>
      <c r="E2392" s="4" t="s">
        <v>3383</v>
      </c>
    </row>
    <row r="2393" spans="1:5" x14ac:dyDescent="0.2">
      <c r="A2393" s="4">
        <v>42540</v>
      </c>
      <c r="B2393" s="4" t="s">
        <v>4209</v>
      </c>
      <c r="C2393" s="4" t="s">
        <v>3351</v>
      </c>
      <c r="D2393" s="4" t="s">
        <v>3352</v>
      </c>
      <c r="E2393" s="4" t="s">
        <v>254</v>
      </c>
    </row>
    <row r="2394" spans="1:5" x14ac:dyDescent="0.2">
      <c r="A2394" s="4">
        <v>42660</v>
      </c>
      <c r="B2394" s="4" t="s">
        <v>169</v>
      </c>
      <c r="C2394" s="4" t="s">
        <v>12</v>
      </c>
      <c r="D2394" s="4" t="s">
        <v>13</v>
      </c>
      <c r="E2394" s="4" t="s">
        <v>170</v>
      </c>
    </row>
    <row r="2395" spans="1:5" x14ac:dyDescent="0.2">
      <c r="A2395" s="4">
        <v>42660</v>
      </c>
      <c r="B2395" s="4" t="s">
        <v>169</v>
      </c>
      <c r="C2395" s="4" t="s">
        <v>12</v>
      </c>
      <c r="D2395" s="4" t="s">
        <v>13</v>
      </c>
      <c r="E2395" s="4" t="s">
        <v>182</v>
      </c>
    </row>
    <row r="2396" spans="1:5" x14ac:dyDescent="0.2">
      <c r="A2396" s="4">
        <v>42660</v>
      </c>
      <c r="B2396" s="4" t="s">
        <v>169</v>
      </c>
      <c r="C2396" s="4" t="s">
        <v>12</v>
      </c>
      <c r="D2396" s="4" t="s">
        <v>13</v>
      </c>
      <c r="E2396" s="4" t="s">
        <v>186</v>
      </c>
    </row>
    <row r="2397" spans="1:5" x14ac:dyDescent="0.2">
      <c r="A2397" s="4">
        <v>42680</v>
      </c>
      <c r="B2397" s="4" t="s">
        <v>4210</v>
      </c>
      <c r="C2397" s="4" t="s">
        <v>1720</v>
      </c>
      <c r="D2397" s="4" t="s">
        <v>1721</v>
      </c>
      <c r="E2397" s="4" t="s">
        <v>1760</v>
      </c>
    </row>
    <row r="2398" spans="1:5" x14ac:dyDescent="0.2">
      <c r="A2398" s="4">
        <v>42700</v>
      </c>
      <c r="B2398" s="4" t="s">
        <v>1755</v>
      </c>
      <c r="C2398" s="4" t="s">
        <v>1720</v>
      </c>
      <c r="D2398" s="4" t="s">
        <v>1721</v>
      </c>
      <c r="E2398" s="4" t="s">
        <v>1756</v>
      </c>
    </row>
    <row r="2399" spans="1:5" x14ac:dyDescent="0.2">
      <c r="A2399" s="4">
        <v>43100</v>
      </c>
      <c r="B2399" s="4" t="s">
        <v>317</v>
      </c>
      <c r="C2399" s="4" t="s">
        <v>22</v>
      </c>
      <c r="D2399" s="4" t="s">
        <v>23</v>
      </c>
      <c r="E2399" s="4" t="s">
        <v>318</v>
      </c>
    </row>
    <row r="2400" spans="1:5" x14ac:dyDescent="0.2">
      <c r="A2400" s="4">
        <v>43300</v>
      </c>
      <c r="B2400" s="4" t="s">
        <v>706</v>
      </c>
      <c r="C2400" s="4" t="s">
        <v>65</v>
      </c>
      <c r="D2400" s="4" t="s">
        <v>66</v>
      </c>
      <c r="E2400" s="4" t="s">
        <v>707</v>
      </c>
    </row>
    <row r="2401" spans="1:5" x14ac:dyDescent="0.2">
      <c r="A2401" s="4">
        <v>43340</v>
      </c>
      <c r="B2401" s="4" t="s">
        <v>1093</v>
      </c>
      <c r="C2401" s="4" t="s">
        <v>1080</v>
      </c>
      <c r="D2401" s="4" t="s">
        <v>1081</v>
      </c>
      <c r="E2401" s="4" t="s">
        <v>1094</v>
      </c>
    </row>
    <row r="2402" spans="1:5" x14ac:dyDescent="0.2">
      <c r="A2402" s="4">
        <v>43340</v>
      </c>
      <c r="B2402" s="4" t="s">
        <v>1093</v>
      </c>
      <c r="C2402" s="4" t="s">
        <v>1080</v>
      </c>
      <c r="D2402" s="4" t="s">
        <v>1081</v>
      </c>
      <c r="E2402" s="4" t="s">
        <v>1095</v>
      </c>
    </row>
    <row r="2403" spans="1:5" x14ac:dyDescent="0.2">
      <c r="A2403" s="4">
        <v>43340</v>
      </c>
      <c r="B2403" s="4" t="s">
        <v>1093</v>
      </c>
      <c r="C2403" s="4" t="s">
        <v>1080</v>
      </c>
      <c r="D2403" s="4" t="s">
        <v>1081</v>
      </c>
      <c r="E2403" s="4" t="s">
        <v>1103</v>
      </c>
    </row>
    <row r="2404" spans="1:5" x14ac:dyDescent="0.2">
      <c r="A2404" s="4">
        <v>43420</v>
      </c>
      <c r="B2404" s="4" t="s">
        <v>1431</v>
      </c>
      <c r="C2404" s="4" t="s">
        <v>1428</v>
      </c>
      <c r="D2404" s="4" t="s">
        <v>1429</v>
      </c>
      <c r="E2404" s="4" t="s">
        <v>1432</v>
      </c>
    </row>
    <row r="2405" spans="1:5" x14ac:dyDescent="0.2">
      <c r="A2405" s="4">
        <v>43580</v>
      </c>
      <c r="B2405" s="4" t="s">
        <v>519</v>
      </c>
      <c r="C2405" s="4" t="s">
        <v>897</v>
      </c>
      <c r="D2405" s="4" t="s">
        <v>898</v>
      </c>
      <c r="E2405" s="4" t="s">
        <v>953</v>
      </c>
    </row>
    <row r="2406" spans="1:5" x14ac:dyDescent="0.2">
      <c r="A2406" s="4">
        <v>43580</v>
      </c>
      <c r="B2406" s="4" t="s">
        <v>519</v>
      </c>
      <c r="C2406" s="4" t="s">
        <v>3788</v>
      </c>
      <c r="D2406" s="4" t="s">
        <v>3789</v>
      </c>
      <c r="E2406" s="4" t="s">
        <v>3613</v>
      </c>
    </row>
    <row r="2407" spans="1:5" x14ac:dyDescent="0.2">
      <c r="A2407" s="4">
        <v>43580</v>
      </c>
      <c r="B2407" s="4" t="s">
        <v>519</v>
      </c>
      <c r="C2407" s="4" t="s">
        <v>53</v>
      </c>
      <c r="D2407" s="4" t="s">
        <v>54</v>
      </c>
      <c r="E2407" s="4" t="s">
        <v>465</v>
      </c>
    </row>
    <row r="2408" spans="1:5" x14ac:dyDescent="0.2">
      <c r="A2408" s="4">
        <v>43620</v>
      </c>
      <c r="B2408" s="4" t="s">
        <v>4211</v>
      </c>
      <c r="C2408" s="4" t="s">
        <v>3595</v>
      </c>
      <c r="D2408" s="4" t="s">
        <v>3596</v>
      </c>
      <c r="E2408" s="4" t="s">
        <v>311</v>
      </c>
    </row>
    <row r="2409" spans="1:5" x14ac:dyDescent="0.2">
      <c r="A2409" s="4">
        <v>43620</v>
      </c>
      <c r="B2409" s="4" t="s">
        <v>4211</v>
      </c>
      <c r="C2409" s="4" t="s">
        <v>53</v>
      </c>
      <c r="D2409" s="4" t="s">
        <v>54</v>
      </c>
      <c r="E2409" s="4" t="s">
        <v>176</v>
      </c>
    </row>
    <row r="2410" spans="1:5" x14ac:dyDescent="0.2">
      <c r="A2410" s="4">
        <v>43620</v>
      </c>
      <c r="B2410" s="4" t="s">
        <v>4211</v>
      </c>
      <c r="C2410" s="4" t="s">
        <v>53</v>
      </c>
      <c r="D2410" s="4" t="s">
        <v>54</v>
      </c>
      <c r="E2410" s="4" t="s">
        <v>500</v>
      </c>
    </row>
    <row r="2411" spans="1:5" x14ac:dyDescent="0.2">
      <c r="A2411" s="4">
        <v>43620</v>
      </c>
      <c r="B2411" s="4" t="s">
        <v>4211</v>
      </c>
      <c r="C2411" s="4" t="s">
        <v>53</v>
      </c>
      <c r="D2411" s="4" t="s">
        <v>54</v>
      </c>
      <c r="E2411" s="4" t="s">
        <v>505</v>
      </c>
    </row>
    <row r="2412" spans="1:5" x14ac:dyDescent="0.2">
      <c r="A2412" s="4">
        <v>43620</v>
      </c>
      <c r="B2412" s="4" t="s">
        <v>4211</v>
      </c>
      <c r="C2412" s="4" t="s">
        <v>53</v>
      </c>
      <c r="D2412" s="4" t="s">
        <v>54</v>
      </c>
      <c r="E2412" s="4" t="s">
        <v>518</v>
      </c>
    </row>
    <row r="2413" spans="1:5" x14ac:dyDescent="0.2">
      <c r="A2413" s="4">
        <v>43640</v>
      </c>
      <c r="B2413" s="4" t="s">
        <v>4212</v>
      </c>
      <c r="C2413" s="4" t="s">
        <v>1080</v>
      </c>
      <c r="D2413" s="4" t="s">
        <v>1081</v>
      </c>
      <c r="E2413" s="4" t="s">
        <v>1143</v>
      </c>
    </row>
    <row r="2414" spans="1:5" x14ac:dyDescent="0.2">
      <c r="A2414" s="4">
        <v>43780</v>
      </c>
      <c r="B2414" s="4" t="s">
        <v>883</v>
      </c>
      <c r="C2414" s="4" t="s">
        <v>841</v>
      </c>
      <c r="D2414" s="4" t="s">
        <v>842</v>
      </c>
      <c r="E2414" s="4" t="s">
        <v>884</v>
      </c>
    </row>
    <row r="2415" spans="1:5" x14ac:dyDescent="0.2">
      <c r="A2415" s="4">
        <v>43780</v>
      </c>
      <c r="B2415" s="4" t="s">
        <v>883</v>
      </c>
      <c r="C2415" s="4" t="s">
        <v>3521</v>
      </c>
      <c r="D2415" s="4" t="s">
        <v>3522</v>
      </c>
      <c r="E2415" s="4" t="s">
        <v>646</v>
      </c>
    </row>
    <row r="2416" spans="1:5" x14ac:dyDescent="0.2">
      <c r="A2416" s="4">
        <v>43900</v>
      </c>
      <c r="B2416" s="4" t="s">
        <v>461</v>
      </c>
      <c r="C2416" s="4" t="s">
        <v>438</v>
      </c>
      <c r="D2416" s="4" t="s">
        <v>439</v>
      </c>
      <c r="E2416" s="4" t="s">
        <v>462</v>
      </c>
    </row>
    <row r="2417" spans="1:5" x14ac:dyDescent="0.2">
      <c r="A2417" s="4">
        <v>43900</v>
      </c>
      <c r="B2417" s="4" t="s">
        <v>461</v>
      </c>
      <c r="C2417" s="4" t="s">
        <v>438</v>
      </c>
      <c r="D2417" s="4" t="s">
        <v>439</v>
      </c>
      <c r="E2417" s="4" t="s">
        <v>465</v>
      </c>
    </row>
    <row r="2418" spans="1:5" x14ac:dyDescent="0.2">
      <c r="A2418" s="4">
        <v>44060</v>
      </c>
      <c r="B2418" s="4" t="s">
        <v>180</v>
      </c>
      <c r="C2418" s="4" t="s">
        <v>12</v>
      </c>
      <c r="D2418" s="4" t="s">
        <v>13</v>
      </c>
      <c r="E2418" s="4" t="s">
        <v>187</v>
      </c>
    </row>
    <row r="2419" spans="1:5" x14ac:dyDescent="0.2">
      <c r="A2419" s="4">
        <v>44060</v>
      </c>
      <c r="B2419" s="4" t="s">
        <v>180</v>
      </c>
      <c r="C2419" s="4" t="s">
        <v>12</v>
      </c>
      <c r="D2419" s="4" t="s">
        <v>13</v>
      </c>
      <c r="E2419" s="4" t="s">
        <v>188</v>
      </c>
    </row>
    <row r="2420" spans="1:5" x14ac:dyDescent="0.2">
      <c r="A2420" s="4">
        <v>44100</v>
      </c>
      <c r="B2420" s="4" t="s">
        <v>820</v>
      </c>
      <c r="C2420" s="4" t="s">
        <v>779</v>
      </c>
      <c r="D2420" s="4" t="s">
        <v>780</v>
      </c>
      <c r="E2420" s="4" t="s">
        <v>767</v>
      </c>
    </row>
    <row r="2421" spans="1:5" x14ac:dyDescent="0.2">
      <c r="A2421" s="4">
        <v>44100</v>
      </c>
      <c r="B2421" s="4" t="s">
        <v>820</v>
      </c>
      <c r="C2421" s="4" t="s">
        <v>779</v>
      </c>
      <c r="D2421" s="4" t="s">
        <v>780</v>
      </c>
      <c r="E2421" s="4" t="s">
        <v>830</v>
      </c>
    </row>
    <row r="2422" spans="1:5" x14ac:dyDescent="0.2">
      <c r="A2422" s="4">
        <v>44140</v>
      </c>
      <c r="B2422" s="4" t="s">
        <v>4213</v>
      </c>
      <c r="C2422" s="4" t="s">
        <v>2450</v>
      </c>
      <c r="D2422" s="4" t="s">
        <v>2451</v>
      </c>
      <c r="E2422" s="4" t="s">
        <v>4214</v>
      </c>
    </row>
    <row r="2423" spans="1:5" x14ac:dyDescent="0.2">
      <c r="A2423" s="4">
        <v>44180</v>
      </c>
      <c r="B2423" s="4" t="s">
        <v>3715</v>
      </c>
      <c r="C2423" s="4" t="s">
        <v>3701</v>
      </c>
      <c r="D2423" s="4" t="s">
        <v>3702</v>
      </c>
      <c r="E2423" s="4" t="s">
        <v>790</v>
      </c>
    </row>
    <row r="2424" spans="1:5" x14ac:dyDescent="0.2">
      <c r="A2424" s="4">
        <v>44180</v>
      </c>
      <c r="B2424" s="4" t="s">
        <v>3715</v>
      </c>
      <c r="C2424" s="4" t="s">
        <v>3701</v>
      </c>
      <c r="D2424" s="4" t="s">
        <v>3702</v>
      </c>
      <c r="E2424" s="4" t="s">
        <v>669</v>
      </c>
    </row>
    <row r="2425" spans="1:5" x14ac:dyDescent="0.2">
      <c r="A2425" s="4">
        <v>44180</v>
      </c>
      <c r="B2425" s="4" t="s">
        <v>3715</v>
      </c>
      <c r="C2425" s="4" t="s">
        <v>3701</v>
      </c>
      <c r="D2425" s="4" t="s">
        <v>3702</v>
      </c>
      <c r="E2425" s="4" t="s">
        <v>553</v>
      </c>
    </row>
    <row r="2426" spans="1:5" x14ac:dyDescent="0.2">
      <c r="A2426" s="4">
        <v>44180</v>
      </c>
      <c r="B2426" s="4" t="s">
        <v>3715</v>
      </c>
      <c r="C2426" s="4" t="s">
        <v>3701</v>
      </c>
      <c r="D2426" s="4" t="s">
        <v>3702</v>
      </c>
      <c r="E2426" s="4" t="s">
        <v>304</v>
      </c>
    </row>
    <row r="2427" spans="1:5" x14ac:dyDescent="0.2">
      <c r="A2427" s="4">
        <v>44180</v>
      </c>
      <c r="B2427" s="4" t="s">
        <v>3715</v>
      </c>
      <c r="C2427" s="4" t="s">
        <v>3701</v>
      </c>
      <c r="D2427" s="4" t="s">
        <v>3702</v>
      </c>
      <c r="E2427" s="4" t="s">
        <v>249</v>
      </c>
    </row>
    <row r="2428" spans="1:5" x14ac:dyDescent="0.2">
      <c r="A2428" s="4">
        <v>44220</v>
      </c>
      <c r="B2428" s="4" t="s">
        <v>3236</v>
      </c>
      <c r="C2428" s="4" t="s">
        <v>3226</v>
      </c>
      <c r="D2428" s="4" t="s">
        <v>3227</v>
      </c>
      <c r="E2428" s="4" t="s">
        <v>156</v>
      </c>
    </row>
    <row r="2429" spans="1:5" x14ac:dyDescent="0.2">
      <c r="A2429" s="4">
        <v>44300</v>
      </c>
      <c r="B2429" s="4" t="s">
        <v>3364</v>
      </c>
      <c r="C2429" s="4" t="s">
        <v>3351</v>
      </c>
      <c r="D2429" s="4" t="s">
        <v>3352</v>
      </c>
      <c r="E2429" s="4" t="s">
        <v>3365</v>
      </c>
    </row>
    <row r="2430" spans="1:5" x14ac:dyDescent="0.2">
      <c r="A2430" s="4">
        <v>44420</v>
      </c>
      <c r="B2430" s="4" t="s">
        <v>4215</v>
      </c>
      <c r="C2430" s="4" t="s">
        <v>6</v>
      </c>
      <c r="D2430" s="4" t="s">
        <v>7</v>
      </c>
      <c r="E2430" s="4" t="s">
        <v>2897</v>
      </c>
    </row>
    <row r="2431" spans="1:5" x14ac:dyDescent="0.2">
      <c r="A2431" s="4">
        <v>44420</v>
      </c>
      <c r="B2431" s="4" t="s">
        <v>4215</v>
      </c>
      <c r="C2431" s="4" t="s">
        <v>6</v>
      </c>
      <c r="D2431" s="4" t="s">
        <v>7</v>
      </c>
      <c r="E2431" s="4" t="s">
        <v>142</v>
      </c>
    </row>
    <row r="2432" spans="1:5" x14ac:dyDescent="0.2">
      <c r="A2432" s="4">
        <v>44420</v>
      </c>
      <c r="B2432" s="4" t="s">
        <v>4215</v>
      </c>
      <c r="C2432" s="4" t="s">
        <v>6</v>
      </c>
      <c r="D2432" s="4" t="s">
        <v>7</v>
      </c>
      <c r="E2432" s="4" t="s">
        <v>145</v>
      </c>
    </row>
    <row r="2433" spans="1:5" x14ac:dyDescent="0.2">
      <c r="A2433" s="4">
        <v>44700</v>
      </c>
      <c r="B2433" s="4" t="s">
        <v>1547</v>
      </c>
      <c r="C2433" s="4" t="s">
        <v>1495</v>
      </c>
      <c r="D2433" s="4" t="s">
        <v>1496</v>
      </c>
      <c r="E2433" s="4" t="s">
        <v>1548</v>
      </c>
    </row>
    <row r="2434" spans="1:5" x14ac:dyDescent="0.2">
      <c r="A2434" s="4">
        <v>44940</v>
      </c>
      <c r="B2434" s="4" t="s">
        <v>463</v>
      </c>
      <c r="C2434" s="4" t="s">
        <v>438</v>
      </c>
      <c r="D2434" s="4" t="s">
        <v>439</v>
      </c>
      <c r="E2434" s="4" t="s">
        <v>464</v>
      </c>
    </row>
    <row r="2435" spans="1:5" x14ac:dyDescent="0.2">
      <c r="A2435" s="4">
        <v>4500003</v>
      </c>
      <c r="B2435" s="4" t="s">
        <v>4216</v>
      </c>
      <c r="C2435" s="4" t="s">
        <v>438</v>
      </c>
      <c r="D2435" s="4" t="s">
        <v>439</v>
      </c>
      <c r="E2435" s="4" t="s">
        <v>3425</v>
      </c>
    </row>
    <row r="2436" spans="1:5" x14ac:dyDescent="0.2">
      <c r="A2436" s="4">
        <v>4500003</v>
      </c>
      <c r="B2436" s="4" t="s">
        <v>4216</v>
      </c>
      <c r="C2436" s="4" t="s">
        <v>438</v>
      </c>
      <c r="D2436" s="4" t="s">
        <v>439</v>
      </c>
      <c r="E2436" s="4" t="s">
        <v>649</v>
      </c>
    </row>
    <row r="2437" spans="1:5" x14ac:dyDescent="0.2">
      <c r="A2437" s="4">
        <v>4500003</v>
      </c>
      <c r="B2437" s="4" t="s">
        <v>4216</v>
      </c>
      <c r="C2437" s="4" t="s">
        <v>438</v>
      </c>
      <c r="D2437" s="4" t="s">
        <v>439</v>
      </c>
      <c r="E2437" s="4" t="s">
        <v>980</v>
      </c>
    </row>
    <row r="2438" spans="1:5" x14ac:dyDescent="0.2">
      <c r="A2438" s="4">
        <v>4500003</v>
      </c>
      <c r="B2438" s="4" t="s">
        <v>4216</v>
      </c>
      <c r="C2438" s="4" t="s">
        <v>438</v>
      </c>
      <c r="D2438" s="4" t="s">
        <v>439</v>
      </c>
      <c r="E2438" s="4" t="s">
        <v>453</v>
      </c>
    </row>
    <row r="2439" spans="1:5" x14ac:dyDescent="0.2">
      <c r="A2439" s="4">
        <v>4500003</v>
      </c>
      <c r="B2439" s="4" t="s">
        <v>4216</v>
      </c>
      <c r="C2439" s="4" t="s">
        <v>438</v>
      </c>
      <c r="D2439" s="4" t="s">
        <v>439</v>
      </c>
      <c r="E2439" s="4" t="s">
        <v>456</v>
      </c>
    </row>
    <row r="2440" spans="1:5" x14ac:dyDescent="0.2">
      <c r="A2440" s="4">
        <v>4500003</v>
      </c>
      <c r="B2440" s="4" t="s">
        <v>4216</v>
      </c>
      <c r="C2440" s="4" t="s">
        <v>438</v>
      </c>
      <c r="D2440" s="4" t="s">
        <v>439</v>
      </c>
      <c r="E2440" s="4" t="s">
        <v>457</v>
      </c>
    </row>
    <row r="2441" spans="1:5" x14ac:dyDescent="0.2">
      <c r="A2441" s="4">
        <v>4500005</v>
      </c>
      <c r="B2441" s="4" t="s">
        <v>4217</v>
      </c>
      <c r="C2441" s="4" t="s">
        <v>438</v>
      </c>
      <c r="D2441" s="4" t="s">
        <v>439</v>
      </c>
      <c r="E2441" s="4" t="s">
        <v>3427</v>
      </c>
    </row>
    <row r="2442" spans="1:5" x14ac:dyDescent="0.2">
      <c r="A2442" s="4">
        <v>4500005</v>
      </c>
      <c r="B2442" s="4" t="s">
        <v>4217</v>
      </c>
      <c r="C2442" s="4" t="s">
        <v>438</v>
      </c>
      <c r="D2442" s="4" t="s">
        <v>439</v>
      </c>
      <c r="E2442" s="4" t="s">
        <v>3428</v>
      </c>
    </row>
    <row r="2443" spans="1:5" x14ac:dyDescent="0.2">
      <c r="A2443" s="4">
        <v>4500005</v>
      </c>
      <c r="B2443" s="4" t="s">
        <v>4217</v>
      </c>
      <c r="C2443" s="4" t="s">
        <v>438</v>
      </c>
      <c r="D2443" s="4" t="s">
        <v>439</v>
      </c>
      <c r="E2443" s="4" t="s">
        <v>3429</v>
      </c>
    </row>
    <row r="2444" spans="1:5" x14ac:dyDescent="0.2">
      <c r="A2444" s="4">
        <v>4500005</v>
      </c>
      <c r="B2444" s="4" t="s">
        <v>4217</v>
      </c>
      <c r="C2444" s="4" t="s">
        <v>438</v>
      </c>
      <c r="D2444" s="4" t="s">
        <v>439</v>
      </c>
      <c r="E2444" s="4" t="s">
        <v>3433</v>
      </c>
    </row>
    <row r="2445" spans="1:5" x14ac:dyDescent="0.2">
      <c r="A2445" s="4">
        <v>4500005</v>
      </c>
      <c r="B2445" s="4" t="s">
        <v>4217</v>
      </c>
      <c r="C2445" s="4" t="s">
        <v>438</v>
      </c>
      <c r="D2445" s="4" t="s">
        <v>439</v>
      </c>
      <c r="E2445" s="4" t="s">
        <v>3440</v>
      </c>
    </row>
    <row r="2446" spans="1:5" x14ac:dyDescent="0.2">
      <c r="A2446" s="4">
        <v>4500005</v>
      </c>
      <c r="B2446" s="4" t="s">
        <v>4217</v>
      </c>
      <c r="C2446" s="4" t="s">
        <v>438</v>
      </c>
      <c r="D2446" s="4" t="s">
        <v>439</v>
      </c>
      <c r="E2446" s="4" t="s">
        <v>458</v>
      </c>
    </row>
    <row r="2447" spans="1:5" x14ac:dyDescent="0.2">
      <c r="A2447" s="4">
        <v>4500007</v>
      </c>
      <c r="B2447" s="4" t="s">
        <v>4218</v>
      </c>
      <c r="C2447" s="4" t="s">
        <v>438</v>
      </c>
      <c r="D2447" s="4" t="s">
        <v>439</v>
      </c>
      <c r="E2447" s="4" t="s">
        <v>2903</v>
      </c>
    </row>
    <row r="2448" spans="1:5" x14ac:dyDescent="0.2">
      <c r="A2448" s="4">
        <v>4500007</v>
      </c>
      <c r="B2448" s="4" t="s">
        <v>4218</v>
      </c>
      <c r="C2448" s="4" t="s">
        <v>438</v>
      </c>
      <c r="D2448" s="4" t="s">
        <v>439</v>
      </c>
      <c r="E2448" s="4" t="s">
        <v>3432</v>
      </c>
    </row>
    <row r="2449" spans="1:5" x14ac:dyDescent="0.2">
      <c r="A2449" s="4">
        <v>4500007</v>
      </c>
      <c r="B2449" s="4" t="s">
        <v>4218</v>
      </c>
      <c r="C2449" s="4" t="s">
        <v>438</v>
      </c>
      <c r="D2449" s="4" t="s">
        <v>439</v>
      </c>
      <c r="E2449" s="4" t="s">
        <v>3436</v>
      </c>
    </row>
    <row r="2450" spans="1:5" x14ac:dyDescent="0.2">
      <c r="A2450" s="4">
        <v>4500007</v>
      </c>
      <c r="B2450" s="4" t="s">
        <v>4218</v>
      </c>
      <c r="C2450" s="4" t="s">
        <v>438</v>
      </c>
      <c r="D2450" s="4" t="s">
        <v>439</v>
      </c>
      <c r="E2450" s="4" t="s">
        <v>3438</v>
      </c>
    </row>
    <row r="2451" spans="1:5" x14ac:dyDescent="0.2">
      <c r="A2451" s="4">
        <v>4500007</v>
      </c>
      <c r="B2451" s="4" t="s">
        <v>4218</v>
      </c>
      <c r="C2451" s="4" t="s">
        <v>438</v>
      </c>
      <c r="D2451" s="4" t="s">
        <v>439</v>
      </c>
      <c r="E2451" s="4" t="s">
        <v>450</v>
      </c>
    </row>
    <row r="2452" spans="1:5" x14ac:dyDescent="0.2">
      <c r="A2452" s="4">
        <v>4500007</v>
      </c>
      <c r="B2452" s="4" t="s">
        <v>4218</v>
      </c>
      <c r="C2452" s="4" t="s">
        <v>438</v>
      </c>
      <c r="D2452" s="4" t="s">
        <v>439</v>
      </c>
      <c r="E2452" s="4" t="s">
        <v>223</v>
      </c>
    </row>
    <row r="2453" spans="1:5" x14ac:dyDescent="0.2">
      <c r="A2453" s="4">
        <v>4500007</v>
      </c>
      <c r="B2453" s="4" t="s">
        <v>4218</v>
      </c>
      <c r="C2453" s="4" t="s">
        <v>438</v>
      </c>
      <c r="D2453" s="4" t="s">
        <v>439</v>
      </c>
      <c r="E2453" s="4" t="s">
        <v>454</v>
      </c>
    </row>
    <row r="2454" spans="1:5" x14ac:dyDescent="0.2">
      <c r="A2454" s="4">
        <v>4500007</v>
      </c>
      <c r="B2454" s="4" t="s">
        <v>4218</v>
      </c>
      <c r="C2454" s="4" t="s">
        <v>438</v>
      </c>
      <c r="D2454" s="4" t="s">
        <v>439</v>
      </c>
      <c r="E2454" s="4" t="s">
        <v>466</v>
      </c>
    </row>
    <row r="2455" spans="1:5" x14ac:dyDescent="0.2">
      <c r="A2455" s="4">
        <v>45060</v>
      </c>
      <c r="B2455" s="4" t="s">
        <v>3085</v>
      </c>
      <c r="C2455" s="4" t="s">
        <v>3063</v>
      </c>
      <c r="D2455" s="4" t="s">
        <v>3064</v>
      </c>
      <c r="E2455" s="4" t="s">
        <v>574</v>
      </c>
    </row>
    <row r="2456" spans="1:5" x14ac:dyDescent="0.2">
      <c r="A2456" s="4">
        <v>45060</v>
      </c>
      <c r="B2456" s="4" t="s">
        <v>3085</v>
      </c>
      <c r="C2456" s="4" t="s">
        <v>3063</v>
      </c>
      <c r="D2456" s="4" t="s">
        <v>3064</v>
      </c>
      <c r="E2456" s="4" t="s">
        <v>3088</v>
      </c>
    </row>
    <row r="2457" spans="1:5" x14ac:dyDescent="0.2">
      <c r="A2457" s="4">
        <v>45060</v>
      </c>
      <c r="B2457" s="4" t="s">
        <v>3085</v>
      </c>
      <c r="C2457" s="4" t="s">
        <v>3063</v>
      </c>
      <c r="D2457" s="4" t="s">
        <v>3064</v>
      </c>
      <c r="E2457" s="4" t="s">
        <v>3091</v>
      </c>
    </row>
    <row r="2458" spans="1:5" x14ac:dyDescent="0.2">
      <c r="A2458" s="4">
        <v>45220</v>
      </c>
      <c r="B2458" s="4" t="s">
        <v>1746</v>
      </c>
      <c r="C2458" s="4" t="s">
        <v>1720</v>
      </c>
      <c r="D2458" s="4" t="s">
        <v>1721</v>
      </c>
      <c r="E2458" s="4" t="s">
        <v>1747</v>
      </c>
    </row>
    <row r="2459" spans="1:5" x14ac:dyDescent="0.2">
      <c r="A2459" s="4">
        <v>45220</v>
      </c>
      <c r="B2459" s="4" t="s">
        <v>1746</v>
      </c>
      <c r="C2459" s="4" t="s">
        <v>1720</v>
      </c>
      <c r="D2459" s="4" t="s">
        <v>1721</v>
      </c>
      <c r="E2459" s="4" t="s">
        <v>168</v>
      </c>
    </row>
    <row r="2460" spans="1:5" x14ac:dyDescent="0.2">
      <c r="A2460" s="4">
        <v>45220</v>
      </c>
      <c r="B2460" s="4" t="s">
        <v>1746</v>
      </c>
      <c r="C2460" s="4" t="s">
        <v>1720</v>
      </c>
      <c r="D2460" s="4" t="s">
        <v>1721</v>
      </c>
      <c r="E2460" s="4" t="s">
        <v>750</v>
      </c>
    </row>
    <row r="2461" spans="1:5" x14ac:dyDescent="0.2">
      <c r="A2461" s="4">
        <v>45220</v>
      </c>
      <c r="B2461" s="4" t="s">
        <v>1746</v>
      </c>
      <c r="C2461" s="4" t="s">
        <v>1720</v>
      </c>
      <c r="D2461" s="4" t="s">
        <v>1721</v>
      </c>
      <c r="E2461" s="4" t="s">
        <v>1785</v>
      </c>
    </row>
    <row r="2462" spans="1:5" x14ac:dyDescent="0.2">
      <c r="A2462" s="4">
        <v>45300</v>
      </c>
      <c r="B2462" s="4" t="s">
        <v>1753</v>
      </c>
      <c r="C2462" s="4" t="s">
        <v>1720</v>
      </c>
      <c r="D2462" s="4" t="s">
        <v>1721</v>
      </c>
      <c r="E2462" s="4" t="s">
        <v>1754</v>
      </c>
    </row>
    <row r="2463" spans="1:5" x14ac:dyDescent="0.2">
      <c r="A2463" s="4">
        <v>45300</v>
      </c>
      <c r="B2463" s="4" t="s">
        <v>1753</v>
      </c>
      <c r="C2463" s="4" t="s">
        <v>1720</v>
      </c>
      <c r="D2463" s="4" t="s">
        <v>1721</v>
      </c>
      <c r="E2463" s="4" t="s">
        <v>1757</v>
      </c>
    </row>
    <row r="2464" spans="1:5" x14ac:dyDescent="0.2">
      <c r="A2464" s="4">
        <v>45300</v>
      </c>
      <c r="B2464" s="4" t="s">
        <v>1753</v>
      </c>
      <c r="C2464" s="4" t="s">
        <v>1720</v>
      </c>
      <c r="D2464" s="4" t="s">
        <v>1721</v>
      </c>
      <c r="E2464" s="4" t="s">
        <v>1774</v>
      </c>
    </row>
    <row r="2465" spans="1:5" x14ac:dyDescent="0.2">
      <c r="A2465" s="4">
        <v>45300</v>
      </c>
      <c r="B2465" s="4" t="s">
        <v>1753</v>
      </c>
      <c r="C2465" s="4" t="s">
        <v>1720</v>
      </c>
      <c r="D2465" s="4" t="s">
        <v>1721</v>
      </c>
      <c r="E2465" s="4" t="s">
        <v>1775</v>
      </c>
    </row>
    <row r="2466" spans="1:5" x14ac:dyDescent="0.2">
      <c r="A2466" s="4">
        <v>45460</v>
      </c>
      <c r="B2466" s="4" t="s">
        <v>852</v>
      </c>
      <c r="C2466" s="4" t="s">
        <v>841</v>
      </c>
      <c r="D2466" s="4" t="s">
        <v>842</v>
      </c>
      <c r="E2466" s="4" t="s">
        <v>208</v>
      </c>
    </row>
    <row r="2467" spans="1:5" x14ac:dyDescent="0.2">
      <c r="A2467" s="4">
        <v>45460</v>
      </c>
      <c r="B2467" s="4" t="s">
        <v>852</v>
      </c>
      <c r="C2467" s="4" t="s">
        <v>841</v>
      </c>
      <c r="D2467" s="4" t="s">
        <v>842</v>
      </c>
      <c r="E2467" s="4" t="s">
        <v>591</v>
      </c>
    </row>
    <row r="2468" spans="1:5" x14ac:dyDescent="0.2">
      <c r="A2468" s="4">
        <v>45460</v>
      </c>
      <c r="B2468" s="4" t="s">
        <v>852</v>
      </c>
      <c r="C2468" s="4" t="s">
        <v>841</v>
      </c>
      <c r="D2468" s="4" t="s">
        <v>842</v>
      </c>
      <c r="E2468" s="4" t="s">
        <v>891</v>
      </c>
    </row>
    <row r="2469" spans="1:5" x14ac:dyDescent="0.2">
      <c r="A2469" s="4">
        <v>45460</v>
      </c>
      <c r="B2469" s="4" t="s">
        <v>852</v>
      </c>
      <c r="C2469" s="4" t="s">
        <v>841</v>
      </c>
      <c r="D2469" s="4" t="s">
        <v>842</v>
      </c>
      <c r="E2469" s="4" t="s">
        <v>892</v>
      </c>
    </row>
    <row r="2470" spans="1:5" x14ac:dyDescent="0.2">
      <c r="A2470" s="4">
        <v>45500</v>
      </c>
      <c r="B2470" s="4" t="s">
        <v>630</v>
      </c>
      <c r="C2470" s="4" t="s">
        <v>1452</v>
      </c>
      <c r="D2470" s="4" t="s">
        <v>1453</v>
      </c>
      <c r="E2470" s="4" t="s">
        <v>1479</v>
      </c>
    </row>
    <row r="2471" spans="1:5" x14ac:dyDescent="0.2">
      <c r="A2471" s="4">
        <v>45500</v>
      </c>
      <c r="B2471" s="4" t="s">
        <v>630</v>
      </c>
      <c r="C2471" s="4" t="s">
        <v>1452</v>
      </c>
      <c r="D2471" s="4" t="s">
        <v>1453</v>
      </c>
      <c r="E2471" s="4" t="s">
        <v>1481</v>
      </c>
    </row>
    <row r="2472" spans="1:5" x14ac:dyDescent="0.2">
      <c r="A2472" s="4">
        <v>45500</v>
      </c>
      <c r="B2472" s="4" t="s">
        <v>630</v>
      </c>
      <c r="C2472" s="4" t="s">
        <v>65</v>
      </c>
      <c r="D2472" s="4" t="s">
        <v>66</v>
      </c>
      <c r="E2472" s="4" t="s">
        <v>631</v>
      </c>
    </row>
    <row r="2473" spans="1:5" x14ac:dyDescent="0.2">
      <c r="A2473" s="4">
        <v>45780</v>
      </c>
      <c r="B2473" s="4" t="s">
        <v>3247</v>
      </c>
      <c r="C2473" s="4" t="s">
        <v>3226</v>
      </c>
      <c r="D2473" s="4" t="s">
        <v>3227</v>
      </c>
      <c r="E2473" s="4" t="s">
        <v>802</v>
      </c>
    </row>
    <row r="2474" spans="1:5" x14ac:dyDescent="0.2">
      <c r="A2474" s="4">
        <v>45780</v>
      </c>
      <c r="B2474" s="4" t="s">
        <v>3247</v>
      </c>
      <c r="C2474" s="4" t="s">
        <v>3226</v>
      </c>
      <c r="D2474" s="4" t="s">
        <v>3227</v>
      </c>
      <c r="E2474" s="4" t="s">
        <v>934</v>
      </c>
    </row>
    <row r="2475" spans="1:5" x14ac:dyDescent="0.2">
      <c r="A2475" s="4">
        <v>45780</v>
      </c>
      <c r="B2475" s="4" t="s">
        <v>3247</v>
      </c>
      <c r="C2475" s="4" t="s">
        <v>3226</v>
      </c>
      <c r="D2475" s="4" t="s">
        <v>3227</v>
      </c>
      <c r="E2475" s="4" t="s">
        <v>253</v>
      </c>
    </row>
    <row r="2476" spans="1:5" x14ac:dyDescent="0.2">
      <c r="A2476" s="4">
        <v>45820</v>
      </c>
      <c r="B2476" s="4" t="s">
        <v>984</v>
      </c>
      <c r="C2476" s="4" t="s">
        <v>957</v>
      </c>
      <c r="D2476" s="4" t="s">
        <v>958</v>
      </c>
      <c r="E2476" s="4" t="s">
        <v>219</v>
      </c>
    </row>
    <row r="2477" spans="1:5" x14ac:dyDescent="0.2">
      <c r="A2477" s="4">
        <v>45820</v>
      </c>
      <c r="B2477" s="4" t="s">
        <v>984</v>
      </c>
      <c r="C2477" s="4" t="s">
        <v>957</v>
      </c>
      <c r="D2477" s="4" t="s">
        <v>958</v>
      </c>
      <c r="E2477" s="4" t="s">
        <v>168</v>
      </c>
    </row>
    <row r="2478" spans="1:5" x14ac:dyDescent="0.2">
      <c r="A2478" s="4">
        <v>45820</v>
      </c>
      <c r="B2478" s="4" t="s">
        <v>984</v>
      </c>
      <c r="C2478" s="4" t="s">
        <v>957</v>
      </c>
      <c r="D2478" s="4" t="s">
        <v>958</v>
      </c>
      <c r="E2478" s="4" t="s">
        <v>998</v>
      </c>
    </row>
    <row r="2479" spans="1:5" x14ac:dyDescent="0.2">
      <c r="A2479" s="4">
        <v>45820</v>
      </c>
      <c r="B2479" s="4" t="s">
        <v>984</v>
      </c>
      <c r="C2479" s="4" t="s">
        <v>957</v>
      </c>
      <c r="D2479" s="4" t="s">
        <v>958</v>
      </c>
      <c r="E2479" s="4" t="s">
        <v>1014</v>
      </c>
    </row>
    <row r="2480" spans="1:5" x14ac:dyDescent="0.2">
      <c r="A2480" s="4">
        <v>45820</v>
      </c>
      <c r="B2480" s="4" t="s">
        <v>984</v>
      </c>
      <c r="C2480" s="4" t="s">
        <v>957</v>
      </c>
      <c r="D2480" s="4" t="s">
        <v>958</v>
      </c>
      <c r="E2480" s="4" t="s">
        <v>1019</v>
      </c>
    </row>
    <row r="2481" spans="1:5" x14ac:dyDescent="0.2">
      <c r="A2481" s="4">
        <v>45900</v>
      </c>
      <c r="B2481" s="4" t="s">
        <v>4219</v>
      </c>
      <c r="C2481" s="4" t="s">
        <v>3521</v>
      </c>
      <c r="D2481" s="4" t="s">
        <v>3522</v>
      </c>
      <c r="E2481" s="4" t="s">
        <v>3536</v>
      </c>
    </row>
    <row r="2482" spans="1:5" x14ac:dyDescent="0.2">
      <c r="A2482" s="4">
        <v>45900</v>
      </c>
      <c r="B2482" s="4" t="s">
        <v>4219</v>
      </c>
      <c r="C2482" s="4" t="s">
        <v>3521</v>
      </c>
      <c r="D2482" s="4" t="s">
        <v>3522</v>
      </c>
      <c r="E2482" s="4" t="s">
        <v>3548</v>
      </c>
    </row>
    <row r="2483" spans="1:5" x14ac:dyDescent="0.2">
      <c r="A2483" s="4">
        <v>45900</v>
      </c>
      <c r="B2483" s="4" t="s">
        <v>4219</v>
      </c>
      <c r="C2483" s="4" t="s">
        <v>3521</v>
      </c>
      <c r="D2483" s="4" t="s">
        <v>3522</v>
      </c>
      <c r="E2483" s="4" t="s">
        <v>3559</v>
      </c>
    </row>
    <row r="2484" spans="1:5" x14ac:dyDescent="0.2">
      <c r="A2484" s="4">
        <v>45900</v>
      </c>
      <c r="B2484" s="4" t="s">
        <v>4219</v>
      </c>
      <c r="C2484" s="4" t="s">
        <v>3521</v>
      </c>
      <c r="D2484" s="4" t="s">
        <v>3522</v>
      </c>
      <c r="E2484" s="4" t="s">
        <v>3563</v>
      </c>
    </row>
    <row r="2485" spans="1:5" x14ac:dyDescent="0.2">
      <c r="A2485" s="4">
        <v>45940</v>
      </c>
      <c r="B2485" s="4" t="s">
        <v>4220</v>
      </c>
      <c r="C2485" s="4" t="s">
        <v>3011</v>
      </c>
      <c r="D2485" s="4" t="s">
        <v>3012</v>
      </c>
      <c r="E2485" s="4" t="s">
        <v>226</v>
      </c>
    </row>
    <row r="2486" spans="1:5" x14ac:dyDescent="0.2">
      <c r="A2486" s="4">
        <v>4600002</v>
      </c>
      <c r="B2486" s="4" t="s">
        <v>52</v>
      </c>
      <c r="C2486" s="4" t="s">
        <v>53</v>
      </c>
      <c r="D2486" s="4" t="s">
        <v>54</v>
      </c>
      <c r="E2486" s="4" t="s">
        <v>467</v>
      </c>
    </row>
    <row r="2487" spans="1:5" x14ac:dyDescent="0.2">
      <c r="A2487" s="4">
        <v>4600002</v>
      </c>
      <c r="B2487" s="4" t="s">
        <v>52</v>
      </c>
      <c r="C2487" s="4" t="s">
        <v>53</v>
      </c>
      <c r="D2487" s="4" t="s">
        <v>54</v>
      </c>
      <c r="E2487" s="4" t="s">
        <v>468</v>
      </c>
    </row>
    <row r="2488" spans="1:5" x14ac:dyDescent="0.2">
      <c r="A2488" s="4">
        <v>4600002</v>
      </c>
      <c r="B2488" s="4" t="s">
        <v>52</v>
      </c>
      <c r="C2488" s="4" t="s">
        <v>53</v>
      </c>
      <c r="D2488" s="4" t="s">
        <v>54</v>
      </c>
      <c r="E2488" s="4" t="s">
        <v>55</v>
      </c>
    </row>
    <row r="2489" spans="1:5" x14ac:dyDescent="0.2">
      <c r="A2489" s="4">
        <v>4600002</v>
      </c>
      <c r="B2489" s="4" t="s">
        <v>52</v>
      </c>
      <c r="C2489" s="4" t="s">
        <v>53</v>
      </c>
      <c r="D2489" s="4" t="s">
        <v>54</v>
      </c>
      <c r="E2489" s="4" t="s">
        <v>470</v>
      </c>
    </row>
    <row r="2490" spans="1:5" x14ac:dyDescent="0.2">
      <c r="A2490" s="4">
        <v>4600002</v>
      </c>
      <c r="B2490" s="4" t="s">
        <v>52</v>
      </c>
      <c r="C2490" s="4" t="s">
        <v>53</v>
      </c>
      <c r="D2490" s="4" t="s">
        <v>54</v>
      </c>
      <c r="E2490" s="4" t="s">
        <v>262</v>
      </c>
    </row>
    <row r="2491" spans="1:5" x14ac:dyDescent="0.2">
      <c r="A2491" s="4">
        <v>4600002</v>
      </c>
      <c r="B2491" s="4" t="s">
        <v>52</v>
      </c>
      <c r="C2491" s="4" t="s">
        <v>53</v>
      </c>
      <c r="D2491" s="4" t="s">
        <v>54</v>
      </c>
      <c r="E2491" s="4" t="s">
        <v>156</v>
      </c>
    </row>
    <row r="2492" spans="1:5" x14ac:dyDescent="0.2">
      <c r="A2492" s="4">
        <v>4600002</v>
      </c>
      <c r="B2492" s="4" t="s">
        <v>52</v>
      </c>
      <c r="C2492" s="4" t="s">
        <v>53</v>
      </c>
      <c r="D2492" s="4" t="s">
        <v>54</v>
      </c>
      <c r="E2492" s="4" t="s">
        <v>208</v>
      </c>
    </row>
    <row r="2493" spans="1:5" x14ac:dyDescent="0.2">
      <c r="A2493" s="4">
        <v>4600002</v>
      </c>
      <c r="B2493" s="4" t="s">
        <v>52</v>
      </c>
      <c r="C2493" s="4" t="s">
        <v>53</v>
      </c>
      <c r="D2493" s="4" t="s">
        <v>54</v>
      </c>
      <c r="E2493" s="4" t="s">
        <v>474</v>
      </c>
    </row>
    <row r="2494" spans="1:5" x14ac:dyDescent="0.2">
      <c r="A2494" s="4">
        <v>4600002</v>
      </c>
      <c r="B2494" s="4" t="s">
        <v>52</v>
      </c>
      <c r="C2494" s="4" t="s">
        <v>53</v>
      </c>
      <c r="D2494" s="4" t="s">
        <v>54</v>
      </c>
      <c r="E2494" s="4" t="s">
        <v>478</v>
      </c>
    </row>
    <row r="2495" spans="1:5" x14ac:dyDescent="0.2">
      <c r="A2495" s="4">
        <v>4600002</v>
      </c>
      <c r="B2495" s="4" t="s">
        <v>52</v>
      </c>
      <c r="C2495" s="4" t="s">
        <v>53</v>
      </c>
      <c r="D2495" s="4" t="s">
        <v>54</v>
      </c>
      <c r="E2495" s="4" t="s">
        <v>479</v>
      </c>
    </row>
    <row r="2496" spans="1:5" x14ac:dyDescent="0.2">
      <c r="A2496" s="4">
        <v>4600002</v>
      </c>
      <c r="B2496" s="4" t="s">
        <v>52</v>
      </c>
      <c r="C2496" s="4" t="s">
        <v>53</v>
      </c>
      <c r="D2496" s="4" t="s">
        <v>54</v>
      </c>
      <c r="E2496" s="4" t="s">
        <v>480</v>
      </c>
    </row>
    <row r="2497" spans="1:5" x14ac:dyDescent="0.2">
      <c r="A2497" s="4">
        <v>4600002</v>
      </c>
      <c r="B2497" s="4" t="s">
        <v>52</v>
      </c>
      <c r="C2497" s="4" t="s">
        <v>53</v>
      </c>
      <c r="D2497" s="4" t="s">
        <v>54</v>
      </c>
      <c r="E2497" s="4" t="s">
        <v>482</v>
      </c>
    </row>
    <row r="2498" spans="1:5" x14ac:dyDescent="0.2">
      <c r="A2498" s="4">
        <v>4600002</v>
      </c>
      <c r="B2498" s="4" t="s">
        <v>52</v>
      </c>
      <c r="C2498" s="4" t="s">
        <v>53</v>
      </c>
      <c r="D2498" s="4" t="s">
        <v>54</v>
      </c>
      <c r="E2498" s="4" t="s">
        <v>483</v>
      </c>
    </row>
    <row r="2499" spans="1:5" x14ac:dyDescent="0.2">
      <c r="A2499" s="4">
        <v>4600002</v>
      </c>
      <c r="B2499" s="4" t="s">
        <v>52</v>
      </c>
      <c r="C2499" s="4" t="s">
        <v>53</v>
      </c>
      <c r="D2499" s="4" t="s">
        <v>54</v>
      </c>
      <c r="E2499" s="4" t="s">
        <v>165</v>
      </c>
    </row>
    <row r="2500" spans="1:5" x14ac:dyDescent="0.2">
      <c r="A2500" s="4">
        <v>4600002</v>
      </c>
      <c r="B2500" s="4" t="s">
        <v>52</v>
      </c>
      <c r="C2500" s="4" t="s">
        <v>53</v>
      </c>
      <c r="D2500" s="4" t="s">
        <v>54</v>
      </c>
      <c r="E2500" s="4" t="s">
        <v>486</v>
      </c>
    </row>
    <row r="2501" spans="1:5" x14ac:dyDescent="0.2">
      <c r="A2501" s="4">
        <v>4600002</v>
      </c>
      <c r="B2501" s="4" t="s">
        <v>52</v>
      </c>
      <c r="C2501" s="4" t="s">
        <v>53</v>
      </c>
      <c r="D2501" s="4" t="s">
        <v>54</v>
      </c>
      <c r="E2501" s="4" t="s">
        <v>488</v>
      </c>
    </row>
    <row r="2502" spans="1:5" x14ac:dyDescent="0.2">
      <c r="A2502" s="4">
        <v>4600002</v>
      </c>
      <c r="B2502" s="4" t="s">
        <v>52</v>
      </c>
      <c r="C2502" s="4" t="s">
        <v>53</v>
      </c>
      <c r="D2502" s="4" t="s">
        <v>54</v>
      </c>
      <c r="E2502" s="4" t="s">
        <v>491</v>
      </c>
    </row>
    <row r="2503" spans="1:5" x14ac:dyDescent="0.2">
      <c r="A2503" s="4">
        <v>4600002</v>
      </c>
      <c r="B2503" s="4" t="s">
        <v>52</v>
      </c>
      <c r="C2503" s="4" t="s">
        <v>53</v>
      </c>
      <c r="D2503" s="4" t="s">
        <v>54</v>
      </c>
      <c r="E2503" s="4" t="s">
        <v>493</v>
      </c>
    </row>
    <row r="2504" spans="1:5" x14ac:dyDescent="0.2">
      <c r="A2504" s="4">
        <v>4600002</v>
      </c>
      <c r="B2504" s="4" t="s">
        <v>52</v>
      </c>
      <c r="C2504" s="4" t="s">
        <v>53</v>
      </c>
      <c r="D2504" s="4" t="s">
        <v>54</v>
      </c>
      <c r="E2504" s="4" t="s">
        <v>495</v>
      </c>
    </row>
    <row r="2505" spans="1:5" x14ac:dyDescent="0.2">
      <c r="A2505" s="4">
        <v>4600002</v>
      </c>
      <c r="B2505" s="4" t="s">
        <v>52</v>
      </c>
      <c r="C2505" s="4" t="s">
        <v>53</v>
      </c>
      <c r="D2505" s="4" t="s">
        <v>54</v>
      </c>
      <c r="E2505" s="4" t="s">
        <v>496</v>
      </c>
    </row>
    <row r="2506" spans="1:5" x14ac:dyDescent="0.2">
      <c r="A2506" s="4">
        <v>4600002</v>
      </c>
      <c r="B2506" s="4" t="s">
        <v>52</v>
      </c>
      <c r="C2506" s="4" t="s">
        <v>53</v>
      </c>
      <c r="D2506" s="4" t="s">
        <v>54</v>
      </c>
      <c r="E2506" s="4" t="s">
        <v>225</v>
      </c>
    </row>
    <row r="2507" spans="1:5" x14ac:dyDescent="0.2">
      <c r="A2507" s="4">
        <v>4600002</v>
      </c>
      <c r="B2507" s="4" t="s">
        <v>52</v>
      </c>
      <c r="C2507" s="4" t="s">
        <v>53</v>
      </c>
      <c r="D2507" s="4" t="s">
        <v>54</v>
      </c>
      <c r="E2507" s="4" t="s">
        <v>501</v>
      </c>
    </row>
    <row r="2508" spans="1:5" x14ac:dyDescent="0.2">
      <c r="A2508" s="4">
        <v>4600002</v>
      </c>
      <c r="B2508" s="4" t="s">
        <v>52</v>
      </c>
      <c r="C2508" s="4" t="s">
        <v>53</v>
      </c>
      <c r="D2508" s="4" t="s">
        <v>54</v>
      </c>
      <c r="E2508" s="4" t="s">
        <v>504</v>
      </c>
    </row>
    <row r="2509" spans="1:5" x14ac:dyDescent="0.2">
      <c r="A2509" s="4">
        <v>4600002</v>
      </c>
      <c r="B2509" s="4" t="s">
        <v>52</v>
      </c>
      <c r="C2509" s="4" t="s">
        <v>53</v>
      </c>
      <c r="D2509" s="4" t="s">
        <v>54</v>
      </c>
      <c r="E2509" s="4" t="s">
        <v>506</v>
      </c>
    </row>
    <row r="2510" spans="1:5" x14ac:dyDescent="0.2">
      <c r="A2510" s="4">
        <v>4600002</v>
      </c>
      <c r="B2510" s="4" t="s">
        <v>52</v>
      </c>
      <c r="C2510" s="4" t="s">
        <v>53</v>
      </c>
      <c r="D2510" s="4" t="s">
        <v>54</v>
      </c>
      <c r="E2510" s="4" t="s">
        <v>511</v>
      </c>
    </row>
    <row r="2511" spans="1:5" x14ac:dyDescent="0.2">
      <c r="A2511" s="4">
        <v>4600002</v>
      </c>
      <c r="B2511" s="4" t="s">
        <v>52</v>
      </c>
      <c r="C2511" s="4" t="s">
        <v>53</v>
      </c>
      <c r="D2511" s="4" t="s">
        <v>54</v>
      </c>
      <c r="E2511" s="4" t="s">
        <v>512</v>
      </c>
    </row>
    <row r="2512" spans="1:5" x14ac:dyDescent="0.2">
      <c r="A2512" s="4">
        <v>4600002</v>
      </c>
      <c r="B2512" s="4" t="s">
        <v>52</v>
      </c>
      <c r="C2512" s="4" t="s">
        <v>53</v>
      </c>
      <c r="D2512" s="4" t="s">
        <v>54</v>
      </c>
      <c r="E2512" s="4" t="s">
        <v>513</v>
      </c>
    </row>
    <row r="2513" spans="1:5" x14ac:dyDescent="0.2">
      <c r="A2513" s="4">
        <v>4600002</v>
      </c>
      <c r="B2513" s="4" t="s">
        <v>52</v>
      </c>
      <c r="C2513" s="4" t="s">
        <v>53</v>
      </c>
      <c r="D2513" s="4" t="s">
        <v>54</v>
      </c>
      <c r="E2513" s="4" t="s">
        <v>520</v>
      </c>
    </row>
    <row r="2514" spans="1:5" x14ac:dyDescent="0.2">
      <c r="A2514" s="4">
        <v>4600003</v>
      </c>
      <c r="B2514" s="4" t="s">
        <v>56</v>
      </c>
      <c r="C2514" s="4" t="s">
        <v>53</v>
      </c>
      <c r="D2514" s="4" t="s">
        <v>54</v>
      </c>
      <c r="E2514" s="4" t="s">
        <v>469</v>
      </c>
    </row>
    <row r="2515" spans="1:5" x14ac:dyDescent="0.2">
      <c r="A2515" s="4">
        <v>4600003</v>
      </c>
      <c r="B2515" s="4" t="s">
        <v>56</v>
      </c>
      <c r="C2515" s="4" t="s">
        <v>53</v>
      </c>
      <c r="D2515" s="4" t="s">
        <v>54</v>
      </c>
      <c r="E2515" s="4" t="s">
        <v>471</v>
      </c>
    </row>
    <row r="2516" spans="1:5" x14ac:dyDescent="0.2">
      <c r="A2516" s="4">
        <v>4600003</v>
      </c>
      <c r="B2516" s="4" t="s">
        <v>56</v>
      </c>
      <c r="C2516" s="4" t="s">
        <v>53</v>
      </c>
      <c r="D2516" s="4" t="s">
        <v>54</v>
      </c>
      <c r="E2516" s="4" t="s">
        <v>263</v>
      </c>
    </row>
    <row r="2517" spans="1:5" x14ac:dyDescent="0.2">
      <c r="A2517" s="4">
        <v>4600003</v>
      </c>
      <c r="B2517" s="4" t="s">
        <v>56</v>
      </c>
      <c r="C2517" s="4" t="s">
        <v>53</v>
      </c>
      <c r="D2517" s="4" t="s">
        <v>54</v>
      </c>
      <c r="E2517" s="4" t="s">
        <v>472</v>
      </c>
    </row>
    <row r="2518" spans="1:5" x14ac:dyDescent="0.2">
      <c r="A2518" s="4">
        <v>4600003</v>
      </c>
      <c r="B2518" s="4" t="s">
        <v>56</v>
      </c>
      <c r="C2518" s="4" t="s">
        <v>53</v>
      </c>
      <c r="D2518" s="4" t="s">
        <v>54</v>
      </c>
      <c r="E2518" s="4" t="s">
        <v>332</v>
      </c>
    </row>
    <row r="2519" spans="1:5" x14ac:dyDescent="0.2">
      <c r="A2519" s="4">
        <v>4600003</v>
      </c>
      <c r="B2519" s="4" t="s">
        <v>56</v>
      </c>
      <c r="C2519" s="4" t="s">
        <v>53</v>
      </c>
      <c r="D2519" s="4" t="s">
        <v>54</v>
      </c>
      <c r="E2519" s="4" t="s">
        <v>473</v>
      </c>
    </row>
    <row r="2520" spans="1:5" x14ac:dyDescent="0.2">
      <c r="A2520" s="4">
        <v>4600003</v>
      </c>
      <c r="B2520" s="4" t="s">
        <v>56</v>
      </c>
      <c r="C2520" s="4" t="s">
        <v>53</v>
      </c>
      <c r="D2520" s="4" t="s">
        <v>54</v>
      </c>
      <c r="E2520" s="4" t="s">
        <v>475</v>
      </c>
    </row>
    <row r="2521" spans="1:5" x14ac:dyDescent="0.2">
      <c r="A2521" s="4">
        <v>4600003</v>
      </c>
      <c r="B2521" s="4" t="s">
        <v>56</v>
      </c>
      <c r="C2521" s="4" t="s">
        <v>53</v>
      </c>
      <c r="D2521" s="4" t="s">
        <v>54</v>
      </c>
      <c r="E2521" s="4" t="s">
        <v>481</v>
      </c>
    </row>
    <row r="2522" spans="1:5" x14ac:dyDescent="0.2">
      <c r="A2522" s="4">
        <v>4600003</v>
      </c>
      <c r="B2522" s="4" t="s">
        <v>56</v>
      </c>
      <c r="C2522" s="4" t="s">
        <v>53</v>
      </c>
      <c r="D2522" s="4" t="s">
        <v>54</v>
      </c>
      <c r="E2522" s="4" t="s">
        <v>161</v>
      </c>
    </row>
    <row r="2523" spans="1:5" x14ac:dyDescent="0.2">
      <c r="A2523" s="4">
        <v>4600003</v>
      </c>
      <c r="B2523" s="4" t="s">
        <v>56</v>
      </c>
      <c r="C2523" s="4" t="s">
        <v>53</v>
      </c>
      <c r="D2523" s="4" t="s">
        <v>54</v>
      </c>
      <c r="E2523" s="4" t="s">
        <v>57</v>
      </c>
    </row>
    <row r="2524" spans="1:5" x14ac:dyDescent="0.2">
      <c r="A2524" s="4">
        <v>4600003</v>
      </c>
      <c r="B2524" s="4" t="s">
        <v>56</v>
      </c>
      <c r="C2524" s="4" t="s">
        <v>53</v>
      </c>
      <c r="D2524" s="4" t="s">
        <v>54</v>
      </c>
      <c r="E2524" s="4" t="s">
        <v>484</v>
      </c>
    </row>
    <row r="2525" spans="1:5" x14ac:dyDescent="0.2">
      <c r="A2525" s="4">
        <v>4600003</v>
      </c>
      <c r="B2525" s="4" t="s">
        <v>56</v>
      </c>
      <c r="C2525" s="4" t="s">
        <v>53</v>
      </c>
      <c r="D2525" s="4" t="s">
        <v>54</v>
      </c>
      <c r="E2525" s="4" t="s">
        <v>485</v>
      </c>
    </row>
    <row r="2526" spans="1:5" x14ac:dyDescent="0.2">
      <c r="A2526" s="4">
        <v>4600003</v>
      </c>
      <c r="B2526" s="4" t="s">
        <v>56</v>
      </c>
      <c r="C2526" s="4" t="s">
        <v>53</v>
      </c>
      <c r="D2526" s="4" t="s">
        <v>54</v>
      </c>
      <c r="E2526" s="4" t="s">
        <v>487</v>
      </c>
    </row>
    <row r="2527" spans="1:5" x14ac:dyDescent="0.2">
      <c r="A2527" s="4">
        <v>4600003</v>
      </c>
      <c r="B2527" s="4" t="s">
        <v>56</v>
      </c>
      <c r="C2527" s="4" t="s">
        <v>53</v>
      </c>
      <c r="D2527" s="4" t="s">
        <v>54</v>
      </c>
      <c r="E2527" s="4" t="s">
        <v>489</v>
      </c>
    </row>
    <row r="2528" spans="1:5" x14ac:dyDescent="0.2">
      <c r="A2528" s="4">
        <v>4600003</v>
      </c>
      <c r="B2528" s="4" t="s">
        <v>56</v>
      </c>
      <c r="C2528" s="4" t="s">
        <v>53</v>
      </c>
      <c r="D2528" s="4" t="s">
        <v>54</v>
      </c>
      <c r="E2528" s="4" t="s">
        <v>490</v>
      </c>
    </row>
    <row r="2529" spans="1:5" x14ac:dyDescent="0.2">
      <c r="A2529" s="4">
        <v>4600003</v>
      </c>
      <c r="B2529" s="4" t="s">
        <v>56</v>
      </c>
      <c r="C2529" s="4" t="s">
        <v>53</v>
      </c>
      <c r="D2529" s="4" t="s">
        <v>54</v>
      </c>
      <c r="E2529" s="4" t="s">
        <v>492</v>
      </c>
    </row>
    <row r="2530" spans="1:5" x14ac:dyDescent="0.2">
      <c r="A2530" s="4">
        <v>4600003</v>
      </c>
      <c r="B2530" s="4" t="s">
        <v>56</v>
      </c>
      <c r="C2530" s="4" t="s">
        <v>53</v>
      </c>
      <c r="D2530" s="4" t="s">
        <v>54</v>
      </c>
      <c r="E2530" s="4" t="s">
        <v>219</v>
      </c>
    </row>
    <row r="2531" spans="1:5" x14ac:dyDescent="0.2">
      <c r="A2531" s="4">
        <v>4600003</v>
      </c>
      <c r="B2531" s="4" t="s">
        <v>56</v>
      </c>
      <c r="C2531" s="4" t="s">
        <v>53</v>
      </c>
      <c r="D2531" s="4" t="s">
        <v>54</v>
      </c>
      <c r="E2531" s="4" t="s">
        <v>494</v>
      </c>
    </row>
    <row r="2532" spans="1:5" x14ac:dyDescent="0.2">
      <c r="A2532" s="4">
        <v>4600003</v>
      </c>
      <c r="B2532" s="4" t="s">
        <v>56</v>
      </c>
      <c r="C2532" s="4" t="s">
        <v>53</v>
      </c>
      <c r="D2532" s="4" t="s">
        <v>54</v>
      </c>
      <c r="E2532" s="4" t="s">
        <v>497</v>
      </c>
    </row>
    <row r="2533" spans="1:5" x14ac:dyDescent="0.2">
      <c r="A2533" s="4">
        <v>4600003</v>
      </c>
      <c r="B2533" s="4" t="s">
        <v>56</v>
      </c>
      <c r="C2533" s="4" t="s">
        <v>53</v>
      </c>
      <c r="D2533" s="4" t="s">
        <v>54</v>
      </c>
      <c r="E2533" s="4" t="s">
        <v>499</v>
      </c>
    </row>
    <row r="2534" spans="1:5" x14ac:dyDescent="0.2">
      <c r="A2534" s="4">
        <v>4600003</v>
      </c>
      <c r="B2534" s="4" t="s">
        <v>56</v>
      </c>
      <c r="C2534" s="4" t="s">
        <v>53</v>
      </c>
      <c r="D2534" s="4" t="s">
        <v>54</v>
      </c>
      <c r="E2534" s="4" t="s">
        <v>503</v>
      </c>
    </row>
    <row r="2535" spans="1:5" x14ac:dyDescent="0.2">
      <c r="A2535" s="4">
        <v>4600003</v>
      </c>
      <c r="B2535" s="4" t="s">
        <v>56</v>
      </c>
      <c r="C2535" s="4" t="s">
        <v>53</v>
      </c>
      <c r="D2535" s="4" t="s">
        <v>54</v>
      </c>
      <c r="E2535" s="4" t="s">
        <v>507</v>
      </c>
    </row>
    <row r="2536" spans="1:5" x14ac:dyDescent="0.2">
      <c r="A2536" s="4">
        <v>4600003</v>
      </c>
      <c r="B2536" s="4" t="s">
        <v>56</v>
      </c>
      <c r="C2536" s="4" t="s">
        <v>53</v>
      </c>
      <c r="D2536" s="4" t="s">
        <v>54</v>
      </c>
      <c r="E2536" s="4" t="s">
        <v>509</v>
      </c>
    </row>
    <row r="2537" spans="1:5" x14ac:dyDescent="0.2">
      <c r="A2537" s="4">
        <v>4600003</v>
      </c>
      <c r="B2537" s="4" t="s">
        <v>56</v>
      </c>
      <c r="C2537" s="4" t="s">
        <v>53</v>
      </c>
      <c r="D2537" s="4" t="s">
        <v>54</v>
      </c>
      <c r="E2537" s="4" t="s">
        <v>510</v>
      </c>
    </row>
    <row r="2538" spans="1:5" x14ac:dyDescent="0.2">
      <c r="A2538" s="4">
        <v>4600003</v>
      </c>
      <c r="B2538" s="4" t="s">
        <v>56</v>
      </c>
      <c r="C2538" s="4" t="s">
        <v>53</v>
      </c>
      <c r="D2538" s="4" t="s">
        <v>54</v>
      </c>
      <c r="E2538" s="4" t="s">
        <v>514</v>
      </c>
    </row>
    <row r="2539" spans="1:5" x14ac:dyDescent="0.2">
      <c r="A2539" s="4">
        <v>4600003</v>
      </c>
      <c r="B2539" s="4" t="s">
        <v>56</v>
      </c>
      <c r="C2539" s="4" t="s">
        <v>53</v>
      </c>
      <c r="D2539" s="4" t="s">
        <v>54</v>
      </c>
      <c r="E2539" s="4" t="s">
        <v>515</v>
      </c>
    </row>
    <row r="2540" spans="1:5" x14ac:dyDescent="0.2">
      <c r="A2540" s="4">
        <v>4600003</v>
      </c>
      <c r="B2540" s="4" t="s">
        <v>56</v>
      </c>
      <c r="C2540" s="4" t="s">
        <v>53</v>
      </c>
      <c r="D2540" s="4" t="s">
        <v>54</v>
      </c>
      <c r="E2540" s="4" t="s">
        <v>516</v>
      </c>
    </row>
    <row r="2541" spans="1:5" x14ac:dyDescent="0.2">
      <c r="A2541" s="4">
        <v>4600003</v>
      </c>
      <c r="B2541" s="4" t="s">
        <v>56</v>
      </c>
      <c r="C2541" s="4" t="s">
        <v>53</v>
      </c>
      <c r="D2541" s="4" t="s">
        <v>54</v>
      </c>
      <c r="E2541" s="4" t="s">
        <v>517</v>
      </c>
    </row>
    <row r="2542" spans="1:5" x14ac:dyDescent="0.2">
      <c r="A2542" s="4">
        <v>4600003</v>
      </c>
      <c r="B2542" s="4" t="s">
        <v>56</v>
      </c>
      <c r="C2542" s="4" t="s">
        <v>53</v>
      </c>
      <c r="D2542" s="4" t="s">
        <v>54</v>
      </c>
      <c r="E2542" s="4" t="s">
        <v>322</v>
      </c>
    </row>
    <row r="2543" spans="1:5" x14ac:dyDescent="0.2">
      <c r="A2543" s="4">
        <v>4600003</v>
      </c>
      <c r="B2543" s="4" t="s">
        <v>56</v>
      </c>
      <c r="C2543" s="4" t="s">
        <v>53</v>
      </c>
      <c r="D2543" s="4" t="s">
        <v>54</v>
      </c>
      <c r="E2543" s="4" t="s">
        <v>521</v>
      </c>
    </row>
    <row r="2544" spans="1:5" x14ac:dyDescent="0.2">
      <c r="A2544" s="4">
        <v>46060</v>
      </c>
      <c r="B2544" s="4" t="s">
        <v>1443</v>
      </c>
      <c r="C2544" s="4" t="s">
        <v>1428</v>
      </c>
      <c r="D2544" s="4" t="s">
        <v>1429</v>
      </c>
      <c r="E2544" s="4" t="s">
        <v>1444</v>
      </c>
    </row>
    <row r="2545" spans="1:5" x14ac:dyDescent="0.2">
      <c r="A2545" s="4">
        <v>46140</v>
      </c>
      <c r="B2545" s="4" t="s">
        <v>3288</v>
      </c>
      <c r="C2545" s="4" t="s">
        <v>3273</v>
      </c>
      <c r="D2545" s="4" t="s">
        <v>3274</v>
      </c>
      <c r="E2545" s="4" t="s">
        <v>3289</v>
      </c>
    </row>
    <row r="2546" spans="1:5" x14ac:dyDescent="0.2">
      <c r="A2546" s="4">
        <v>46140</v>
      </c>
      <c r="B2546" s="4" t="s">
        <v>3288</v>
      </c>
      <c r="C2546" s="4" t="s">
        <v>3273</v>
      </c>
      <c r="D2546" s="4" t="s">
        <v>3274</v>
      </c>
      <c r="E2546" s="4" t="s">
        <v>3307</v>
      </c>
    </row>
    <row r="2547" spans="1:5" x14ac:dyDescent="0.2">
      <c r="A2547" s="4">
        <v>46140</v>
      </c>
      <c r="B2547" s="4" t="s">
        <v>3288</v>
      </c>
      <c r="C2547" s="4" t="s">
        <v>3273</v>
      </c>
      <c r="D2547" s="4" t="s">
        <v>3274</v>
      </c>
      <c r="E2547" s="4" t="s">
        <v>998</v>
      </c>
    </row>
    <row r="2548" spans="1:5" x14ac:dyDescent="0.2">
      <c r="A2548" s="4">
        <v>46140</v>
      </c>
      <c r="B2548" s="4" t="s">
        <v>3288</v>
      </c>
      <c r="C2548" s="4" t="s">
        <v>3273</v>
      </c>
      <c r="D2548" s="4" t="s">
        <v>3274</v>
      </c>
      <c r="E2548" s="4" t="s">
        <v>1001</v>
      </c>
    </row>
    <row r="2549" spans="1:5" x14ac:dyDescent="0.2">
      <c r="A2549" s="4">
        <v>46140</v>
      </c>
      <c r="B2549" s="4" t="s">
        <v>3288</v>
      </c>
      <c r="C2549" s="4" t="s">
        <v>3273</v>
      </c>
      <c r="D2549" s="4" t="s">
        <v>3274</v>
      </c>
      <c r="E2549" s="4" t="s">
        <v>3313</v>
      </c>
    </row>
    <row r="2550" spans="1:5" x14ac:dyDescent="0.2">
      <c r="A2550" s="4">
        <v>46140</v>
      </c>
      <c r="B2550" s="4" t="s">
        <v>3288</v>
      </c>
      <c r="C2550" s="4" t="s">
        <v>3273</v>
      </c>
      <c r="D2550" s="4" t="s">
        <v>3274</v>
      </c>
      <c r="E2550" s="4" t="s">
        <v>3317</v>
      </c>
    </row>
    <row r="2551" spans="1:5" x14ac:dyDescent="0.2">
      <c r="A2551" s="4">
        <v>46140</v>
      </c>
      <c r="B2551" s="4" t="s">
        <v>3288</v>
      </c>
      <c r="C2551" s="4" t="s">
        <v>3273</v>
      </c>
      <c r="D2551" s="4" t="s">
        <v>3274</v>
      </c>
      <c r="E2551" s="4" t="s">
        <v>3318</v>
      </c>
    </row>
    <row r="2552" spans="1:5" x14ac:dyDescent="0.2">
      <c r="A2552" s="4">
        <v>46220</v>
      </c>
      <c r="B2552" s="4" t="s">
        <v>1374</v>
      </c>
      <c r="C2552" s="4" t="s">
        <v>1344</v>
      </c>
      <c r="D2552" s="4" t="s">
        <v>1345</v>
      </c>
      <c r="E2552" s="4" t="s">
        <v>553</v>
      </c>
    </row>
    <row r="2553" spans="1:5" x14ac:dyDescent="0.2">
      <c r="A2553" s="4">
        <v>46220</v>
      </c>
      <c r="B2553" s="4" t="s">
        <v>1374</v>
      </c>
      <c r="C2553" s="4" t="s">
        <v>1344</v>
      </c>
      <c r="D2553" s="4" t="s">
        <v>1345</v>
      </c>
      <c r="E2553" s="4" t="s">
        <v>712</v>
      </c>
    </row>
    <row r="2554" spans="1:5" x14ac:dyDescent="0.2">
      <c r="A2554" s="4">
        <v>46220</v>
      </c>
      <c r="B2554" s="4" t="s">
        <v>1374</v>
      </c>
      <c r="C2554" s="4" t="s">
        <v>1344</v>
      </c>
      <c r="D2554" s="4" t="s">
        <v>1345</v>
      </c>
      <c r="E2554" s="4" t="s">
        <v>459</v>
      </c>
    </row>
    <row r="2555" spans="1:5" x14ac:dyDescent="0.2">
      <c r="A2555" s="4">
        <v>46220</v>
      </c>
      <c r="B2555" s="4" t="s">
        <v>1374</v>
      </c>
      <c r="C2555" s="4" t="s">
        <v>1344</v>
      </c>
      <c r="D2555" s="4" t="s">
        <v>1345</v>
      </c>
      <c r="E2555" s="4" t="s">
        <v>1385</v>
      </c>
    </row>
    <row r="2556" spans="1:5" x14ac:dyDescent="0.2">
      <c r="A2556" s="4">
        <v>46300</v>
      </c>
      <c r="B2556" s="4" t="s">
        <v>3973</v>
      </c>
      <c r="C2556" s="4" t="s">
        <v>1897</v>
      </c>
      <c r="D2556" s="4" t="s">
        <v>1898</v>
      </c>
      <c r="E2556" s="4" t="s">
        <v>3974</v>
      </c>
    </row>
    <row r="2557" spans="1:5" x14ac:dyDescent="0.2">
      <c r="A2557" s="4">
        <v>46300</v>
      </c>
      <c r="B2557" s="4" t="s">
        <v>3973</v>
      </c>
      <c r="C2557" s="4" t="s">
        <v>1897</v>
      </c>
      <c r="D2557" s="4" t="s">
        <v>1898</v>
      </c>
      <c r="E2557" s="4" t="s">
        <v>3975</v>
      </c>
    </row>
    <row r="2558" spans="1:5" x14ac:dyDescent="0.2">
      <c r="A2558" s="4">
        <v>46340</v>
      </c>
      <c r="B2558" s="4" t="s">
        <v>2661</v>
      </c>
      <c r="C2558" s="4" t="s">
        <v>65</v>
      </c>
      <c r="D2558" s="4" t="s">
        <v>66</v>
      </c>
      <c r="E2558" s="4" t="s">
        <v>589</v>
      </c>
    </row>
    <row r="2559" spans="1:5" x14ac:dyDescent="0.2">
      <c r="A2559" s="4">
        <v>46520</v>
      </c>
      <c r="B2559" s="4" t="s">
        <v>1890</v>
      </c>
      <c r="C2559" s="4" t="s">
        <v>1887</v>
      </c>
      <c r="D2559" s="4" t="s">
        <v>1888</v>
      </c>
      <c r="E2559" s="4" t="s">
        <v>1891</v>
      </c>
    </row>
    <row r="2560" spans="1:5" x14ac:dyDescent="0.2">
      <c r="A2560" s="4">
        <v>46540</v>
      </c>
      <c r="B2560" s="4" t="s">
        <v>3081</v>
      </c>
      <c r="C2560" s="4" t="s">
        <v>3063</v>
      </c>
      <c r="D2560" s="4" t="s">
        <v>3064</v>
      </c>
      <c r="E2560" s="4" t="s">
        <v>3082</v>
      </c>
    </row>
    <row r="2561" spans="1:5" x14ac:dyDescent="0.2">
      <c r="A2561" s="4">
        <v>46540</v>
      </c>
      <c r="B2561" s="4" t="s">
        <v>3081</v>
      </c>
      <c r="C2561" s="4" t="s">
        <v>3063</v>
      </c>
      <c r="D2561" s="4" t="s">
        <v>3064</v>
      </c>
      <c r="E2561" s="4" t="s">
        <v>299</v>
      </c>
    </row>
    <row r="2562" spans="1:5" x14ac:dyDescent="0.2">
      <c r="A2562" s="4">
        <v>46660</v>
      </c>
      <c r="B2562" s="4" t="s">
        <v>1806</v>
      </c>
      <c r="C2562" s="4" t="s">
        <v>1788</v>
      </c>
      <c r="D2562" s="4" t="s">
        <v>1789</v>
      </c>
      <c r="E2562" s="4" t="s">
        <v>637</v>
      </c>
    </row>
    <row r="2563" spans="1:5" x14ac:dyDescent="0.2">
      <c r="A2563" s="4">
        <v>46660</v>
      </c>
      <c r="B2563" s="4" t="s">
        <v>1806</v>
      </c>
      <c r="C2563" s="4" t="s">
        <v>1788</v>
      </c>
      <c r="D2563" s="4" t="s">
        <v>1789</v>
      </c>
      <c r="E2563" s="4" t="s">
        <v>1831</v>
      </c>
    </row>
    <row r="2564" spans="1:5" x14ac:dyDescent="0.2">
      <c r="A2564" s="4">
        <v>46660</v>
      </c>
      <c r="B2564" s="4" t="s">
        <v>1806</v>
      </c>
      <c r="C2564" s="4" t="s">
        <v>1788</v>
      </c>
      <c r="D2564" s="4" t="s">
        <v>1789</v>
      </c>
      <c r="E2564" s="4" t="s">
        <v>1849</v>
      </c>
    </row>
    <row r="2565" spans="1:5" x14ac:dyDescent="0.2">
      <c r="A2565" s="4">
        <v>46660</v>
      </c>
      <c r="B2565" s="4" t="s">
        <v>1806</v>
      </c>
      <c r="C2565" s="4" t="s">
        <v>1788</v>
      </c>
      <c r="D2565" s="4" t="s">
        <v>1789</v>
      </c>
      <c r="E2565" s="4" t="s">
        <v>1378</v>
      </c>
    </row>
    <row r="2566" spans="1:5" x14ac:dyDescent="0.2">
      <c r="A2566" s="4">
        <v>46700</v>
      </c>
      <c r="B2566" s="4" t="s">
        <v>4221</v>
      </c>
      <c r="C2566" s="4" t="s">
        <v>1495</v>
      </c>
      <c r="D2566" s="4" t="s">
        <v>1496</v>
      </c>
      <c r="E2566" s="4" t="s">
        <v>1561</v>
      </c>
    </row>
    <row r="2567" spans="1:5" x14ac:dyDescent="0.2">
      <c r="A2567" s="4">
        <v>4700001</v>
      </c>
      <c r="B2567" s="4" t="s">
        <v>526</v>
      </c>
      <c r="C2567" s="4" t="s">
        <v>59</v>
      </c>
      <c r="D2567" s="4" t="s">
        <v>60</v>
      </c>
      <c r="E2567" s="4" t="s">
        <v>151</v>
      </c>
    </row>
    <row r="2568" spans="1:5" x14ac:dyDescent="0.2">
      <c r="A2568" s="4">
        <v>4700001</v>
      </c>
      <c r="B2568" s="4" t="s">
        <v>526</v>
      </c>
      <c r="C2568" s="4" t="s">
        <v>59</v>
      </c>
      <c r="D2568" s="4" t="s">
        <v>60</v>
      </c>
      <c r="E2568" s="4" t="s">
        <v>532</v>
      </c>
    </row>
    <row r="2569" spans="1:5" x14ac:dyDescent="0.2">
      <c r="A2569" s="4">
        <v>4700001</v>
      </c>
      <c r="B2569" s="4" t="s">
        <v>526</v>
      </c>
      <c r="C2569" s="4" t="s">
        <v>59</v>
      </c>
      <c r="D2569" s="4" t="s">
        <v>60</v>
      </c>
      <c r="E2569" s="4" t="s">
        <v>545</v>
      </c>
    </row>
    <row r="2570" spans="1:5" x14ac:dyDescent="0.2">
      <c r="A2570" s="4">
        <v>4700001</v>
      </c>
      <c r="B2570" s="4" t="s">
        <v>526</v>
      </c>
      <c r="C2570" s="4" t="s">
        <v>59</v>
      </c>
      <c r="D2570" s="4" t="s">
        <v>60</v>
      </c>
      <c r="E2570" s="4" t="s">
        <v>548</v>
      </c>
    </row>
    <row r="2571" spans="1:5" x14ac:dyDescent="0.2">
      <c r="A2571" s="4">
        <v>4700001</v>
      </c>
      <c r="B2571" s="4" t="s">
        <v>526</v>
      </c>
      <c r="C2571" s="4" t="s">
        <v>59</v>
      </c>
      <c r="D2571" s="4" t="s">
        <v>60</v>
      </c>
      <c r="E2571" s="4" t="s">
        <v>559</v>
      </c>
    </row>
    <row r="2572" spans="1:5" x14ac:dyDescent="0.2">
      <c r="A2572" s="4">
        <v>4700001</v>
      </c>
      <c r="B2572" s="4" t="s">
        <v>526</v>
      </c>
      <c r="C2572" s="4" t="s">
        <v>59</v>
      </c>
      <c r="D2572" s="4" t="s">
        <v>60</v>
      </c>
      <c r="E2572" s="4" t="s">
        <v>560</v>
      </c>
    </row>
    <row r="2573" spans="1:5" x14ac:dyDescent="0.2">
      <c r="A2573" s="4">
        <v>4700001</v>
      </c>
      <c r="B2573" s="4" t="s">
        <v>526</v>
      </c>
      <c r="C2573" s="4" t="s">
        <v>59</v>
      </c>
      <c r="D2573" s="4" t="s">
        <v>60</v>
      </c>
      <c r="E2573" s="4" t="s">
        <v>562</v>
      </c>
    </row>
    <row r="2574" spans="1:5" x14ac:dyDescent="0.2">
      <c r="A2574" s="4">
        <v>4700001</v>
      </c>
      <c r="B2574" s="4" t="s">
        <v>526</v>
      </c>
      <c r="C2574" s="4" t="s">
        <v>59</v>
      </c>
      <c r="D2574" s="4" t="s">
        <v>60</v>
      </c>
      <c r="E2574" s="4" t="s">
        <v>563</v>
      </c>
    </row>
    <row r="2575" spans="1:5" x14ac:dyDescent="0.2">
      <c r="A2575" s="4">
        <v>4700001</v>
      </c>
      <c r="B2575" s="4" t="s">
        <v>526</v>
      </c>
      <c r="C2575" s="4" t="s">
        <v>59</v>
      </c>
      <c r="D2575" s="4" t="s">
        <v>60</v>
      </c>
      <c r="E2575" s="4" t="s">
        <v>564</v>
      </c>
    </row>
    <row r="2576" spans="1:5" x14ac:dyDescent="0.2">
      <c r="A2576" s="4">
        <v>4700001</v>
      </c>
      <c r="B2576" s="4" t="s">
        <v>526</v>
      </c>
      <c r="C2576" s="4" t="s">
        <v>59</v>
      </c>
      <c r="D2576" s="4" t="s">
        <v>60</v>
      </c>
      <c r="E2576" s="4" t="s">
        <v>566</v>
      </c>
    </row>
    <row r="2577" spans="1:5" x14ac:dyDescent="0.2">
      <c r="A2577" s="4">
        <v>4700001</v>
      </c>
      <c r="B2577" s="4" t="s">
        <v>526</v>
      </c>
      <c r="C2577" s="4" t="s">
        <v>59</v>
      </c>
      <c r="D2577" s="4" t="s">
        <v>60</v>
      </c>
      <c r="E2577" s="4" t="s">
        <v>567</v>
      </c>
    </row>
    <row r="2578" spans="1:5" x14ac:dyDescent="0.2">
      <c r="A2578" s="4">
        <v>4700001</v>
      </c>
      <c r="B2578" s="4" t="s">
        <v>526</v>
      </c>
      <c r="C2578" s="4" t="s">
        <v>59</v>
      </c>
      <c r="D2578" s="4" t="s">
        <v>60</v>
      </c>
      <c r="E2578" s="4" t="s">
        <v>496</v>
      </c>
    </row>
    <row r="2579" spans="1:5" x14ac:dyDescent="0.2">
      <c r="A2579" s="4">
        <v>4700001</v>
      </c>
      <c r="B2579" s="4" t="s">
        <v>526</v>
      </c>
      <c r="C2579" s="4" t="s">
        <v>59</v>
      </c>
      <c r="D2579" s="4" t="s">
        <v>60</v>
      </c>
      <c r="E2579" s="4" t="s">
        <v>569</v>
      </c>
    </row>
    <row r="2580" spans="1:5" x14ac:dyDescent="0.2">
      <c r="A2580" s="4">
        <v>4700001</v>
      </c>
      <c r="B2580" s="4" t="s">
        <v>526</v>
      </c>
      <c r="C2580" s="4" t="s">
        <v>59</v>
      </c>
      <c r="D2580" s="4" t="s">
        <v>60</v>
      </c>
      <c r="E2580" s="4" t="s">
        <v>572</v>
      </c>
    </row>
    <row r="2581" spans="1:5" x14ac:dyDescent="0.2">
      <c r="A2581" s="4">
        <v>4700001</v>
      </c>
      <c r="B2581" s="4" t="s">
        <v>526</v>
      </c>
      <c r="C2581" s="4" t="s">
        <v>59</v>
      </c>
      <c r="D2581" s="4" t="s">
        <v>60</v>
      </c>
      <c r="E2581" s="4" t="s">
        <v>580</v>
      </c>
    </row>
    <row r="2582" spans="1:5" x14ac:dyDescent="0.2">
      <c r="A2582" s="4">
        <v>4700001</v>
      </c>
      <c r="B2582" s="4" t="s">
        <v>526</v>
      </c>
      <c r="C2582" s="4" t="s">
        <v>59</v>
      </c>
      <c r="D2582" s="4" t="s">
        <v>60</v>
      </c>
      <c r="E2582" s="4" t="s">
        <v>597</v>
      </c>
    </row>
    <row r="2583" spans="1:5" x14ac:dyDescent="0.2">
      <c r="A2583" s="4">
        <v>4700002</v>
      </c>
      <c r="B2583" s="4" t="s">
        <v>524</v>
      </c>
      <c r="C2583" s="4" t="s">
        <v>59</v>
      </c>
      <c r="D2583" s="4" t="s">
        <v>60</v>
      </c>
      <c r="E2583" s="4" t="s">
        <v>525</v>
      </c>
    </row>
    <row r="2584" spans="1:5" x14ac:dyDescent="0.2">
      <c r="A2584" s="4">
        <v>4700002</v>
      </c>
      <c r="B2584" s="4" t="s">
        <v>524</v>
      </c>
      <c r="C2584" s="4" t="s">
        <v>59</v>
      </c>
      <c r="D2584" s="4" t="s">
        <v>60</v>
      </c>
      <c r="E2584" s="4" t="s">
        <v>541</v>
      </c>
    </row>
    <row r="2585" spans="1:5" x14ac:dyDescent="0.2">
      <c r="A2585" s="4">
        <v>4700002</v>
      </c>
      <c r="B2585" s="4" t="s">
        <v>524</v>
      </c>
      <c r="C2585" s="4" t="s">
        <v>59</v>
      </c>
      <c r="D2585" s="4" t="s">
        <v>60</v>
      </c>
      <c r="E2585" s="4" t="s">
        <v>163</v>
      </c>
    </row>
    <row r="2586" spans="1:5" x14ac:dyDescent="0.2">
      <c r="A2586" s="4">
        <v>4700002</v>
      </c>
      <c r="B2586" s="4" t="s">
        <v>524</v>
      </c>
      <c r="C2586" s="4" t="s">
        <v>59</v>
      </c>
      <c r="D2586" s="4" t="s">
        <v>60</v>
      </c>
      <c r="E2586" s="4" t="s">
        <v>551</v>
      </c>
    </row>
    <row r="2587" spans="1:5" x14ac:dyDescent="0.2">
      <c r="A2587" s="4">
        <v>4700002</v>
      </c>
      <c r="B2587" s="4" t="s">
        <v>524</v>
      </c>
      <c r="C2587" s="4" t="s">
        <v>59</v>
      </c>
      <c r="D2587" s="4" t="s">
        <v>60</v>
      </c>
      <c r="E2587" s="4" t="s">
        <v>554</v>
      </c>
    </row>
    <row r="2588" spans="1:5" x14ac:dyDescent="0.2">
      <c r="A2588" s="4">
        <v>4700002</v>
      </c>
      <c r="B2588" s="4" t="s">
        <v>524</v>
      </c>
      <c r="C2588" s="4" t="s">
        <v>59</v>
      </c>
      <c r="D2588" s="4" t="s">
        <v>60</v>
      </c>
      <c r="E2588" s="4" t="s">
        <v>497</v>
      </c>
    </row>
    <row r="2589" spans="1:5" x14ac:dyDescent="0.2">
      <c r="A2589" s="4">
        <v>4700002</v>
      </c>
      <c r="B2589" s="4" t="s">
        <v>524</v>
      </c>
      <c r="C2589" s="4" t="s">
        <v>59</v>
      </c>
      <c r="D2589" s="4" t="s">
        <v>60</v>
      </c>
      <c r="E2589" s="4" t="s">
        <v>175</v>
      </c>
    </row>
    <row r="2590" spans="1:5" x14ac:dyDescent="0.2">
      <c r="A2590" s="4">
        <v>4700002</v>
      </c>
      <c r="B2590" s="4" t="s">
        <v>524</v>
      </c>
      <c r="C2590" s="4" t="s">
        <v>59</v>
      </c>
      <c r="D2590" s="4" t="s">
        <v>60</v>
      </c>
      <c r="E2590" s="4" t="s">
        <v>176</v>
      </c>
    </row>
    <row r="2591" spans="1:5" x14ac:dyDescent="0.2">
      <c r="A2591" s="4">
        <v>4700002</v>
      </c>
      <c r="B2591" s="4" t="s">
        <v>524</v>
      </c>
      <c r="C2591" s="4" t="s">
        <v>59</v>
      </c>
      <c r="D2591" s="4" t="s">
        <v>60</v>
      </c>
      <c r="E2591" s="4" t="s">
        <v>225</v>
      </c>
    </row>
    <row r="2592" spans="1:5" x14ac:dyDescent="0.2">
      <c r="A2592" s="4">
        <v>4700002</v>
      </c>
      <c r="B2592" s="4" t="s">
        <v>524</v>
      </c>
      <c r="C2592" s="4" t="s">
        <v>59</v>
      </c>
      <c r="D2592" s="4" t="s">
        <v>60</v>
      </c>
      <c r="E2592" s="4" t="s">
        <v>579</v>
      </c>
    </row>
    <row r="2593" spans="1:5" x14ac:dyDescent="0.2">
      <c r="A2593" s="4">
        <v>4700002</v>
      </c>
      <c r="B2593" s="4" t="s">
        <v>524</v>
      </c>
      <c r="C2593" s="4" t="s">
        <v>59</v>
      </c>
      <c r="D2593" s="4" t="s">
        <v>60</v>
      </c>
      <c r="E2593" s="4" t="s">
        <v>582</v>
      </c>
    </row>
    <row r="2594" spans="1:5" x14ac:dyDescent="0.2">
      <c r="A2594" s="4">
        <v>4700002</v>
      </c>
      <c r="B2594" s="4" t="s">
        <v>524</v>
      </c>
      <c r="C2594" s="4" t="s">
        <v>59</v>
      </c>
      <c r="D2594" s="4" t="s">
        <v>60</v>
      </c>
      <c r="E2594" s="4" t="s">
        <v>248</v>
      </c>
    </row>
    <row r="2595" spans="1:5" x14ac:dyDescent="0.2">
      <c r="A2595" s="4">
        <v>4700003</v>
      </c>
      <c r="B2595" s="4" t="s">
        <v>538</v>
      </c>
      <c r="C2595" s="4" t="s">
        <v>59</v>
      </c>
      <c r="D2595" s="4" t="s">
        <v>60</v>
      </c>
      <c r="E2595" s="4" t="s">
        <v>539</v>
      </c>
    </row>
    <row r="2596" spans="1:5" x14ac:dyDescent="0.2">
      <c r="A2596" s="4">
        <v>4700003</v>
      </c>
      <c r="B2596" s="4" t="s">
        <v>538</v>
      </c>
      <c r="C2596" s="4" t="s">
        <v>59</v>
      </c>
      <c r="D2596" s="4" t="s">
        <v>60</v>
      </c>
      <c r="E2596" s="4" t="s">
        <v>208</v>
      </c>
    </row>
    <row r="2597" spans="1:5" x14ac:dyDescent="0.2">
      <c r="A2597" s="4">
        <v>4700003</v>
      </c>
      <c r="B2597" s="4" t="s">
        <v>538</v>
      </c>
      <c r="C2597" s="4" t="s">
        <v>59</v>
      </c>
      <c r="D2597" s="4" t="s">
        <v>60</v>
      </c>
      <c r="E2597" s="4" t="s">
        <v>543</v>
      </c>
    </row>
    <row r="2598" spans="1:5" x14ac:dyDescent="0.2">
      <c r="A2598" s="4">
        <v>4700003</v>
      </c>
      <c r="B2598" s="4" t="s">
        <v>538</v>
      </c>
      <c r="C2598" s="4" t="s">
        <v>59</v>
      </c>
      <c r="D2598" s="4" t="s">
        <v>60</v>
      </c>
      <c r="E2598" s="4" t="s">
        <v>546</v>
      </c>
    </row>
    <row r="2599" spans="1:5" x14ac:dyDescent="0.2">
      <c r="A2599" s="4">
        <v>4700003</v>
      </c>
      <c r="B2599" s="4" t="s">
        <v>538</v>
      </c>
      <c r="C2599" s="4" t="s">
        <v>59</v>
      </c>
      <c r="D2599" s="4" t="s">
        <v>60</v>
      </c>
      <c r="E2599" s="4" t="s">
        <v>549</v>
      </c>
    </row>
    <row r="2600" spans="1:5" x14ac:dyDescent="0.2">
      <c r="A2600" s="4">
        <v>4700003</v>
      </c>
      <c r="B2600" s="4" t="s">
        <v>538</v>
      </c>
      <c r="C2600" s="4" t="s">
        <v>59</v>
      </c>
      <c r="D2600" s="4" t="s">
        <v>60</v>
      </c>
      <c r="E2600" s="4" t="s">
        <v>216</v>
      </c>
    </row>
    <row r="2601" spans="1:5" x14ac:dyDescent="0.2">
      <c r="A2601" s="4">
        <v>4700003</v>
      </c>
      <c r="B2601" s="4" t="s">
        <v>538</v>
      </c>
      <c r="C2601" s="4" t="s">
        <v>59</v>
      </c>
      <c r="D2601" s="4" t="s">
        <v>60</v>
      </c>
      <c r="E2601" s="4" t="s">
        <v>219</v>
      </c>
    </row>
    <row r="2602" spans="1:5" x14ac:dyDescent="0.2">
      <c r="A2602" s="4">
        <v>4700003</v>
      </c>
      <c r="B2602" s="4" t="s">
        <v>538</v>
      </c>
      <c r="C2602" s="4" t="s">
        <v>59</v>
      </c>
      <c r="D2602" s="4" t="s">
        <v>60</v>
      </c>
      <c r="E2602" s="4" t="s">
        <v>581</v>
      </c>
    </row>
    <row r="2603" spans="1:5" x14ac:dyDescent="0.2">
      <c r="A2603" s="4">
        <v>4700003</v>
      </c>
      <c r="B2603" s="4" t="s">
        <v>538</v>
      </c>
      <c r="C2603" s="4" t="s">
        <v>59</v>
      </c>
      <c r="D2603" s="4" t="s">
        <v>60</v>
      </c>
      <c r="E2603" s="4" t="s">
        <v>583</v>
      </c>
    </row>
    <row r="2604" spans="1:5" x14ac:dyDescent="0.2">
      <c r="A2604" s="4">
        <v>4700003</v>
      </c>
      <c r="B2604" s="4" t="s">
        <v>538</v>
      </c>
      <c r="C2604" s="4" t="s">
        <v>59</v>
      </c>
      <c r="D2604" s="4" t="s">
        <v>60</v>
      </c>
      <c r="E2604" s="4" t="s">
        <v>20</v>
      </c>
    </row>
    <row r="2605" spans="1:5" x14ac:dyDescent="0.2">
      <c r="A2605" s="4">
        <v>4700003</v>
      </c>
      <c r="B2605" s="4" t="s">
        <v>538</v>
      </c>
      <c r="C2605" s="4" t="s">
        <v>59</v>
      </c>
      <c r="D2605" s="4" t="s">
        <v>60</v>
      </c>
      <c r="E2605" s="4" t="s">
        <v>90</v>
      </c>
    </row>
    <row r="2606" spans="1:5" x14ac:dyDescent="0.2">
      <c r="A2606" s="4">
        <v>4700003</v>
      </c>
      <c r="B2606" s="4" t="s">
        <v>538</v>
      </c>
      <c r="C2606" s="4" t="s">
        <v>59</v>
      </c>
      <c r="D2606" s="4" t="s">
        <v>60</v>
      </c>
      <c r="E2606" s="4" t="s">
        <v>99</v>
      </c>
    </row>
    <row r="2607" spans="1:5" x14ac:dyDescent="0.2">
      <c r="A2607" s="4">
        <v>4700003</v>
      </c>
      <c r="B2607" s="4" t="s">
        <v>538</v>
      </c>
      <c r="C2607" s="4" t="s">
        <v>59</v>
      </c>
      <c r="D2607" s="4" t="s">
        <v>60</v>
      </c>
      <c r="E2607" s="4" t="s">
        <v>598</v>
      </c>
    </row>
    <row r="2608" spans="1:5" x14ac:dyDescent="0.2">
      <c r="A2608" s="4">
        <v>4700004</v>
      </c>
      <c r="B2608" s="4" t="s">
        <v>527</v>
      </c>
      <c r="C2608" s="4" t="s">
        <v>59</v>
      </c>
      <c r="D2608" s="4" t="s">
        <v>60</v>
      </c>
      <c r="E2608" s="4" t="s">
        <v>528</v>
      </c>
    </row>
    <row r="2609" spans="1:5" x14ac:dyDescent="0.2">
      <c r="A2609" s="4">
        <v>4700004</v>
      </c>
      <c r="B2609" s="4" t="s">
        <v>527</v>
      </c>
      <c r="C2609" s="4" t="s">
        <v>59</v>
      </c>
      <c r="D2609" s="4" t="s">
        <v>60</v>
      </c>
      <c r="E2609" s="4" t="s">
        <v>540</v>
      </c>
    </row>
    <row r="2610" spans="1:5" x14ac:dyDescent="0.2">
      <c r="A2610" s="4">
        <v>4700004</v>
      </c>
      <c r="B2610" s="4" t="s">
        <v>527</v>
      </c>
      <c r="C2610" s="4" t="s">
        <v>59</v>
      </c>
      <c r="D2610" s="4" t="s">
        <v>60</v>
      </c>
      <c r="E2610" s="4" t="s">
        <v>553</v>
      </c>
    </row>
    <row r="2611" spans="1:5" x14ac:dyDescent="0.2">
      <c r="A2611" s="4">
        <v>4700004</v>
      </c>
      <c r="B2611" s="4" t="s">
        <v>527</v>
      </c>
      <c r="C2611" s="4" t="s">
        <v>59</v>
      </c>
      <c r="D2611" s="4" t="s">
        <v>60</v>
      </c>
      <c r="E2611" s="4" t="s">
        <v>338</v>
      </c>
    </row>
    <row r="2612" spans="1:5" x14ac:dyDescent="0.2">
      <c r="A2612" s="4">
        <v>4700004</v>
      </c>
      <c r="B2612" s="4" t="s">
        <v>527</v>
      </c>
      <c r="C2612" s="4" t="s">
        <v>59</v>
      </c>
      <c r="D2612" s="4" t="s">
        <v>60</v>
      </c>
      <c r="E2612" s="4" t="s">
        <v>571</v>
      </c>
    </row>
    <row r="2613" spans="1:5" x14ac:dyDescent="0.2">
      <c r="A2613" s="4">
        <v>4700004</v>
      </c>
      <c r="B2613" s="4" t="s">
        <v>527</v>
      </c>
      <c r="C2613" s="4" t="s">
        <v>59</v>
      </c>
      <c r="D2613" s="4" t="s">
        <v>60</v>
      </c>
      <c r="E2613" s="4" t="s">
        <v>576</v>
      </c>
    </row>
    <row r="2614" spans="1:5" x14ac:dyDescent="0.2">
      <c r="A2614" s="4">
        <v>4700004</v>
      </c>
      <c r="B2614" s="4" t="s">
        <v>527</v>
      </c>
      <c r="C2614" s="4" t="s">
        <v>59</v>
      </c>
      <c r="D2614" s="4" t="s">
        <v>60</v>
      </c>
      <c r="E2614" s="4" t="s">
        <v>231</v>
      </c>
    </row>
    <row r="2615" spans="1:5" x14ac:dyDescent="0.2">
      <c r="A2615" s="4">
        <v>4700004</v>
      </c>
      <c r="B2615" s="4" t="s">
        <v>527</v>
      </c>
      <c r="C2615" s="4" t="s">
        <v>59</v>
      </c>
      <c r="D2615" s="4" t="s">
        <v>60</v>
      </c>
      <c r="E2615" s="4" t="s">
        <v>584</v>
      </c>
    </row>
    <row r="2616" spans="1:5" x14ac:dyDescent="0.2">
      <c r="A2616" s="4">
        <v>4700004</v>
      </c>
      <c r="B2616" s="4" t="s">
        <v>527</v>
      </c>
      <c r="C2616" s="4" t="s">
        <v>59</v>
      </c>
      <c r="D2616" s="4" t="s">
        <v>60</v>
      </c>
      <c r="E2616" s="4" t="s">
        <v>588</v>
      </c>
    </row>
    <row r="2617" spans="1:5" x14ac:dyDescent="0.2">
      <c r="A2617" s="4">
        <v>4700004</v>
      </c>
      <c r="B2617" s="4" t="s">
        <v>527</v>
      </c>
      <c r="C2617" s="4" t="s">
        <v>59</v>
      </c>
      <c r="D2617" s="4" t="s">
        <v>60</v>
      </c>
      <c r="E2617" s="4" t="s">
        <v>596</v>
      </c>
    </row>
    <row r="2618" spans="1:5" x14ac:dyDescent="0.2">
      <c r="A2618" s="4">
        <v>47020</v>
      </c>
      <c r="B2618" s="4" t="s">
        <v>702</v>
      </c>
      <c r="C2618" s="4" t="s">
        <v>65</v>
      </c>
      <c r="D2618" s="4" t="s">
        <v>66</v>
      </c>
      <c r="E2618" s="4" t="s">
        <v>703</v>
      </c>
    </row>
    <row r="2619" spans="1:5" x14ac:dyDescent="0.2">
      <c r="A2619" s="4">
        <v>47020</v>
      </c>
      <c r="B2619" s="4" t="s">
        <v>702</v>
      </c>
      <c r="C2619" s="4" t="s">
        <v>65</v>
      </c>
      <c r="D2619" s="4" t="s">
        <v>66</v>
      </c>
      <c r="E2619" s="4" t="s">
        <v>2678</v>
      </c>
    </row>
    <row r="2620" spans="1:5" x14ac:dyDescent="0.2">
      <c r="A2620" s="4">
        <v>47220</v>
      </c>
      <c r="B2620" s="4" t="s">
        <v>4222</v>
      </c>
      <c r="C2620" s="4" t="s">
        <v>3011</v>
      </c>
      <c r="D2620" s="4" t="s">
        <v>3012</v>
      </c>
      <c r="E2620" s="4" t="s">
        <v>543</v>
      </c>
    </row>
    <row r="2621" spans="1:5" x14ac:dyDescent="0.2">
      <c r="A2621" s="4">
        <v>47260</v>
      </c>
      <c r="B2621" s="4" t="s">
        <v>4223</v>
      </c>
      <c r="C2621" s="4" t="s">
        <v>3111</v>
      </c>
      <c r="D2621" s="4" t="s">
        <v>3112</v>
      </c>
      <c r="E2621" s="4" t="s">
        <v>1814</v>
      </c>
    </row>
    <row r="2622" spans="1:5" x14ac:dyDescent="0.2">
      <c r="A2622" s="4">
        <v>47260</v>
      </c>
      <c r="B2622" s="4" t="s">
        <v>4223</v>
      </c>
      <c r="C2622" s="4" t="s">
        <v>3111</v>
      </c>
      <c r="D2622" s="4" t="s">
        <v>3112</v>
      </c>
      <c r="E2622" s="4" t="s">
        <v>3137</v>
      </c>
    </row>
    <row r="2623" spans="1:5" x14ac:dyDescent="0.2">
      <c r="A2623" s="4">
        <v>47260</v>
      </c>
      <c r="B2623" s="4" t="s">
        <v>4223</v>
      </c>
      <c r="C2623" s="4" t="s">
        <v>3111</v>
      </c>
      <c r="D2623" s="4" t="s">
        <v>3112</v>
      </c>
      <c r="E2623" s="4" t="s">
        <v>3147</v>
      </c>
    </row>
    <row r="2624" spans="1:5" x14ac:dyDescent="0.2">
      <c r="A2624" s="4">
        <v>47260</v>
      </c>
      <c r="B2624" s="4" t="s">
        <v>4223</v>
      </c>
      <c r="C2624" s="4" t="s">
        <v>6</v>
      </c>
      <c r="D2624" s="4" t="s">
        <v>7</v>
      </c>
      <c r="E2624" s="4" t="s">
        <v>113</v>
      </c>
    </row>
    <row r="2625" spans="1:5" x14ac:dyDescent="0.2">
      <c r="A2625" s="4">
        <v>47260</v>
      </c>
      <c r="B2625" s="4" t="s">
        <v>4223</v>
      </c>
      <c r="C2625" s="4" t="s">
        <v>6</v>
      </c>
      <c r="D2625" s="4" t="s">
        <v>7</v>
      </c>
      <c r="E2625" s="4" t="s">
        <v>2912</v>
      </c>
    </row>
    <row r="2626" spans="1:5" x14ac:dyDescent="0.2">
      <c r="A2626" s="4">
        <v>47260</v>
      </c>
      <c r="B2626" s="4" t="s">
        <v>4223</v>
      </c>
      <c r="C2626" s="4" t="s">
        <v>6</v>
      </c>
      <c r="D2626" s="4" t="s">
        <v>7</v>
      </c>
      <c r="E2626" s="4" t="s">
        <v>123</v>
      </c>
    </row>
    <row r="2627" spans="1:5" x14ac:dyDescent="0.2">
      <c r="A2627" s="4">
        <v>47260</v>
      </c>
      <c r="B2627" s="4" t="s">
        <v>4223</v>
      </c>
      <c r="C2627" s="4" t="s">
        <v>6</v>
      </c>
      <c r="D2627" s="4" t="s">
        <v>7</v>
      </c>
      <c r="E2627" s="4" t="s">
        <v>3980</v>
      </c>
    </row>
    <row r="2628" spans="1:5" x14ac:dyDescent="0.2">
      <c r="A2628" s="4">
        <v>47260</v>
      </c>
      <c r="B2628" s="4" t="s">
        <v>4223</v>
      </c>
      <c r="C2628" s="4" t="s">
        <v>6</v>
      </c>
      <c r="D2628" s="4" t="s">
        <v>7</v>
      </c>
      <c r="E2628" s="4" t="s">
        <v>3981</v>
      </c>
    </row>
    <row r="2629" spans="1:5" x14ac:dyDescent="0.2">
      <c r="A2629" s="4">
        <v>47260</v>
      </c>
      <c r="B2629" s="4" t="s">
        <v>4223</v>
      </c>
      <c r="C2629" s="4" t="s">
        <v>6</v>
      </c>
      <c r="D2629" s="4" t="s">
        <v>7</v>
      </c>
      <c r="E2629" s="4" t="s">
        <v>3987</v>
      </c>
    </row>
    <row r="2630" spans="1:5" x14ac:dyDescent="0.2">
      <c r="A2630" s="4">
        <v>47260</v>
      </c>
      <c r="B2630" s="4" t="s">
        <v>4223</v>
      </c>
      <c r="C2630" s="4" t="s">
        <v>6</v>
      </c>
      <c r="D2630" s="4" t="s">
        <v>7</v>
      </c>
      <c r="E2630" s="4" t="s">
        <v>131</v>
      </c>
    </row>
    <row r="2631" spans="1:5" x14ac:dyDescent="0.2">
      <c r="A2631" s="4">
        <v>47260</v>
      </c>
      <c r="B2631" s="4" t="s">
        <v>4223</v>
      </c>
      <c r="C2631" s="4" t="s">
        <v>6</v>
      </c>
      <c r="D2631" s="4" t="s">
        <v>7</v>
      </c>
      <c r="E2631" s="4" t="s">
        <v>132</v>
      </c>
    </row>
    <row r="2632" spans="1:5" x14ac:dyDescent="0.2">
      <c r="A2632" s="4">
        <v>47260</v>
      </c>
      <c r="B2632" s="4" t="s">
        <v>4223</v>
      </c>
      <c r="C2632" s="4" t="s">
        <v>6</v>
      </c>
      <c r="D2632" s="4" t="s">
        <v>7</v>
      </c>
      <c r="E2632" s="4" t="s">
        <v>135</v>
      </c>
    </row>
    <row r="2633" spans="1:5" x14ac:dyDescent="0.2">
      <c r="A2633" s="4">
        <v>47260</v>
      </c>
      <c r="B2633" s="4" t="s">
        <v>4223</v>
      </c>
      <c r="C2633" s="4" t="s">
        <v>6</v>
      </c>
      <c r="D2633" s="4" t="s">
        <v>7</v>
      </c>
      <c r="E2633" s="4" t="s">
        <v>136</v>
      </c>
    </row>
    <row r="2634" spans="1:5" x14ac:dyDescent="0.2">
      <c r="A2634" s="4">
        <v>47260</v>
      </c>
      <c r="B2634" s="4" t="s">
        <v>4223</v>
      </c>
      <c r="C2634" s="4" t="s">
        <v>6</v>
      </c>
      <c r="D2634" s="4" t="s">
        <v>7</v>
      </c>
      <c r="E2634" s="4" t="s">
        <v>143</v>
      </c>
    </row>
    <row r="2635" spans="1:5" x14ac:dyDescent="0.2">
      <c r="A2635" s="4">
        <v>47260</v>
      </c>
      <c r="B2635" s="4" t="s">
        <v>4223</v>
      </c>
      <c r="C2635" s="4" t="s">
        <v>6</v>
      </c>
      <c r="D2635" s="4" t="s">
        <v>7</v>
      </c>
      <c r="E2635" s="4" t="s">
        <v>96</v>
      </c>
    </row>
    <row r="2636" spans="1:5" x14ac:dyDescent="0.2">
      <c r="A2636" s="4">
        <v>47260</v>
      </c>
      <c r="B2636" s="4" t="s">
        <v>4223</v>
      </c>
      <c r="C2636" s="4" t="s">
        <v>6</v>
      </c>
      <c r="D2636" s="4" t="s">
        <v>7</v>
      </c>
      <c r="E2636" s="4" t="s">
        <v>144</v>
      </c>
    </row>
    <row r="2637" spans="1:5" x14ac:dyDescent="0.2">
      <c r="A2637" s="4">
        <v>47260</v>
      </c>
      <c r="B2637" s="4" t="s">
        <v>4223</v>
      </c>
      <c r="C2637" s="4" t="s">
        <v>6</v>
      </c>
      <c r="D2637" s="4" t="s">
        <v>7</v>
      </c>
      <c r="E2637" s="4" t="s">
        <v>146</v>
      </c>
    </row>
    <row r="2638" spans="1:5" x14ac:dyDescent="0.2">
      <c r="A2638" s="4">
        <v>47260</v>
      </c>
      <c r="B2638" s="4" t="s">
        <v>4223</v>
      </c>
      <c r="C2638" s="4" t="s">
        <v>6</v>
      </c>
      <c r="D2638" s="4" t="s">
        <v>7</v>
      </c>
      <c r="E2638" s="4" t="s">
        <v>105</v>
      </c>
    </row>
    <row r="2639" spans="1:5" x14ac:dyDescent="0.2">
      <c r="A2639" s="4">
        <v>47300</v>
      </c>
      <c r="B2639" s="4" t="s">
        <v>4224</v>
      </c>
      <c r="C2639" s="4" t="s">
        <v>1495</v>
      </c>
      <c r="D2639" s="4" t="s">
        <v>1496</v>
      </c>
      <c r="E2639" s="4" t="s">
        <v>1571</v>
      </c>
    </row>
    <row r="2640" spans="1:5" x14ac:dyDescent="0.2">
      <c r="A2640" s="4">
        <v>47380</v>
      </c>
      <c r="B2640" s="4" t="s">
        <v>688</v>
      </c>
      <c r="C2640" s="4" t="s">
        <v>65</v>
      </c>
      <c r="D2640" s="4" t="s">
        <v>66</v>
      </c>
      <c r="E2640" s="4" t="s">
        <v>629</v>
      </c>
    </row>
    <row r="2641" spans="1:5" x14ac:dyDescent="0.2">
      <c r="A2641" s="4">
        <v>47380</v>
      </c>
      <c r="B2641" s="4" t="s">
        <v>688</v>
      </c>
      <c r="C2641" s="4" t="s">
        <v>65</v>
      </c>
      <c r="D2641" s="4" t="s">
        <v>66</v>
      </c>
      <c r="E2641" s="4" t="s">
        <v>689</v>
      </c>
    </row>
    <row r="2642" spans="1:5" x14ac:dyDescent="0.2">
      <c r="A2642" s="4">
        <v>47380</v>
      </c>
      <c r="B2642" s="4" t="s">
        <v>688</v>
      </c>
      <c r="C2642" s="4" t="s">
        <v>65</v>
      </c>
      <c r="D2642" s="4" t="s">
        <v>66</v>
      </c>
      <c r="E2642" s="4" t="s">
        <v>760</v>
      </c>
    </row>
    <row r="2643" spans="1:5" x14ac:dyDescent="0.2">
      <c r="A2643" s="4">
        <v>47460</v>
      </c>
      <c r="B2643" s="4" t="s">
        <v>157</v>
      </c>
      <c r="C2643" s="4" t="s">
        <v>12</v>
      </c>
      <c r="D2643" s="4" t="s">
        <v>13</v>
      </c>
      <c r="E2643" s="4" t="s">
        <v>192</v>
      </c>
    </row>
    <row r="2644" spans="1:5" x14ac:dyDescent="0.2">
      <c r="A2644" s="4">
        <v>47580</v>
      </c>
      <c r="B2644" s="4" t="s">
        <v>1846</v>
      </c>
      <c r="C2644" s="4" t="s">
        <v>1788</v>
      </c>
      <c r="D2644" s="4" t="s">
        <v>1789</v>
      </c>
      <c r="E2644" s="4" t="s">
        <v>566</v>
      </c>
    </row>
    <row r="2645" spans="1:5" x14ac:dyDescent="0.2">
      <c r="A2645" s="4">
        <v>47580</v>
      </c>
      <c r="B2645" s="4" t="s">
        <v>1846</v>
      </c>
      <c r="C2645" s="4" t="s">
        <v>1788</v>
      </c>
      <c r="D2645" s="4" t="s">
        <v>1789</v>
      </c>
      <c r="E2645" s="4" t="s">
        <v>1861</v>
      </c>
    </row>
    <row r="2646" spans="1:5" x14ac:dyDescent="0.2">
      <c r="A2646" s="4">
        <v>47900</v>
      </c>
      <c r="B2646" s="4" t="s">
        <v>5</v>
      </c>
      <c r="C2646" s="4" t="s">
        <v>1717</v>
      </c>
      <c r="D2646" s="4" t="s">
        <v>1718</v>
      </c>
      <c r="E2646" s="4" t="s">
        <v>1718</v>
      </c>
    </row>
    <row r="2647" spans="1:5" x14ac:dyDescent="0.2">
      <c r="A2647" s="4">
        <v>47900</v>
      </c>
      <c r="B2647" s="4" t="s">
        <v>5</v>
      </c>
      <c r="C2647" s="4" t="s">
        <v>2426</v>
      </c>
      <c r="D2647" s="4" t="s">
        <v>2427</v>
      </c>
      <c r="E2647" s="4" t="s">
        <v>2436</v>
      </c>
    </row>
    <row r="2648" spans="1:5" x14ac:dyDescent="0.2">
      <c r="A2648" s="4">
        <v>47900</v>
      </c>
      <c r="B2648" s="4" t="s">
        <v>5</v>
      </c>
      <c r="C2648" s="4" t="s">
        <v>2426</v>
      </c>
      <c r="D2648" s="4" t="s">
        <v>2427</v>
      </c>
      <c r="E2648" s="4" t="s">
        <v>2438</v>
      </c>
    </row>
    <row r="2649" spans="1:5" x14ac:dyDescent="0.2">
      <c r="A2649" s="4">
        <v>47900</v>
      </c>
      <c r="B2649" s="4" t="s">
        <v>5</v>
      </c>
      <c r="C2649" s="4" t="s">
        <v>2426</v>
      </c>
      <c r="D2649" s="4" t="s">
        <v>2427</v>
      </c>
      <c r="E2649" s="4" t="s">
        <v>578</v>
      </c>
    </row>
    <row r="2650" spans="1:5" x14ac:dyDescent="0.2">
      <c r="A2650" s="4">
        <v>47900</v>
      </c>
      <c r="B2650" s="4" t="s">
        <v>5</v>
      </c>
      <c r="C2650" s="4" t="s">
        <v>2426</v>
      </c>
      <c r="D2650" s="4" t="s">
        <v>2427</v>
      </c>
      <c r="E2650" s="4" t="s">
        <v>2441</v>
      </c>
    </row>
    <row r="2651" spans="1:5" x14ac:dyDescent="0.2">
      <c r="A2651" s="4">
        <v>47900</v>
      </c>
      <c r="B2651" s="4" t="s">
        <v>5</v>
      </c>
      <c r="C2651" s="4" t="s">
        <v>6</v>
      </c>
      <c r="D2651" s="4" t="s">
        <v>7</v>
      </c>
      <c r="E2651" s="4" t="s">
        <v>106</v>
      </c>
    </row>
    <row r="2652" spans="1:5" x14ac:dyDescent="0.2">
      <c r="A2652" s="4">
        <v>47900</v>
      </c>
      <c r="B2652" s="4" t="s">
        <v>5</v>
      </c>
      <c r="C2652" s="4" t="s">
        <v>6</v>
      </c>
      <c r="D2652" s="4" t="s">
        <v>7</v>
      </c>
      <c r="E2652" s="4" t="s">
        <v>2896</v>
      </c>
    </row>
    <row r="2653" spans="1:5" x14ac:dyDescent="0.2">
      <c r="A2653" s="4">
        <v>47900</v>
      </c>
      <c r="B2653" s="4" t="s">
        <v>5</v>
      </c>
      <c r="C2653" s="4" t="s">
        <v>6</v>
      </c>
      <c r="D2653" s="4" t="s">
        <v>7</v>
      </c>
      <c r="E2653" s="4" t="s">
        <v>916</v>
      </c>
    </row>
    <row r="2654" spans="1:5" x14ac:dyDescent="0.2">
      <c r="A2654" s="4">
        <v>47900</v>
      </c>
      <c r="B2654" s="4" t="s">
        <v>5</v>
      </c>
      <c r="C2654" s="4" t="s">
        <v>6</v>
      </c>
      <c r="D2654" s="4" t="s">
        <v>7</v>
      </c>
      <c r="E2654" s="4" t="s">
        <v>2905</v>
      </c>
    </row>
    <row r="2655" spans="1:5" x14ac:dyDescent="0.2">
      <c r="A2655" s="4">
        <v>47900</v>
      </c>
      <c r="B2655" s="4" t="s">
        <v>5</v>
      </c>
      <c r="C2655" s="4" t="s">
        <v>6</v>
      </c>
      <c r="D2655" s="4" t="s">
        <v>7</v>
      </c>
      <c r="E2655" s="4" t="s">
        <v>119</v>
      </c>
    </row>
    <row r="2656" spans="1:5" x14ac:dyDescent="0.2">
      <c r="A2656" s="4">
        <v>47900</v>
      </c>
      <c r="B2656" s="4" t="s">
        <v>5</v>
      </c>
      <c r="C2656" s="4" t="s">
        <v>6</v>
      </c>
      <c r="D2656" s="4" t="s">
        <v>7</v>
      </c>
      <c r="E2656" s="4" t="s">
        <v>2909</v>
      </c>
    </row>
    <row r="2657" spans="1:5" x14ac:dyDescent="0.2">
      <c r="A2657" s="4">
        <v>47900</v>
      </c>
      <c r="B2657" s="4" t="s">
        <v>5</v>
      </c>
      <c r="C2657" s="4" t="s">
        <v>6</v>
      </c>
      <c r="D2657" s="4" t="s">
        <v>7</v>
      </c>
      <c r="E2657" s="4" t="s">
        <v>120</v>
      </c>
    </row>
    <row r="2658" spans="1:5" x14ac:dyDescent="0.2">
      <c r="A2658" s="4">
        <v>47900</v>
      </c>
      <c r="B2658" s="4" t="s">
        <v>5</v>
      </c>
      <c r="C2658" s="4" t="s">
        <v>6</v>
      </c>
      <c r="D2658" s="4" t="s">
        <v>7</v>
      </c>
      <c r="E2658" s="4" t="s">
        <v>2910</v>
      </c>
    </row>
    <row r="2659" spans="1:5" x14ac:dyDescent="0.2">
      <c r="A2659" s="4">
        <v>47900</v>
      </c>
      <c r="B2659" s="4" t="s">
        <v>5</v>
      </c>
      <c r="C2659" s="4" t="s">
        <v>6</v>
      </c>
      <c r="D2659" s="4" t="s">
        <v>7</v>
      </c>
      <c r="E2659" s="4" t="s">
        <v>8</v>
      </c>
    </row>
    <row r="2660" spans="1:5" x14ac:dyDescent="0.2">
      <c r="A2660" s="4">
        <v>47900</v>
      </c>
      <c r="B2660" s="4" t="s">
        <v>5</v>
      </c>
      <c r="C2660" s="4" t="s">
        <v>6</v>
      </c>
      <c r="D2660" s="4" t="s">
        <v>7</v>
      </c>
      <c r="E2660" s="4" t="s">
        <v>3985</v>
      </c>
    </row>
    <row r="2661" spans="1:5" x14ac:dyDescent="0.2">
      <c r="A2661" s="4">
        <v>47900</v>
      </c>
      <c r="B2661" s="4" t="s">
        <v>5</v>
      </c>
      <c r="C2661" s="4" t="s">
        <v>6</v>
      </c>
      <c r="D2661" s="4" t="s">
        <v>7</v>
      </c>
      <c r="E2661" s="4" t="s">
        <v>128</v>
      </c>
    </row>
    <row r="2662" spans="1:5" x14ac:dyDescent="0.2">
      <c r="A2662" s="4">
        <v>47900</v>
      </c>
      <c r="B2662" s="4" t="s">
        <v>5</v>
      </c>
      <c r="C2662" s="4" t="s">
        <v>6</v>
      </c>
      <c r="D2662" s="4" t="s">
        <v>7</v>
      </c>
      <c r="E2662" s="4" t="s">
        <v>129</v>
      </c>
    </row>
    <row r="2663" spans="1:5" x14ac:dyDescent="0.2">
      <c r="A2663" s="4">
        <v>47900</v>
      </c>
      <c r="B2663" s="4" t="s">
        <v>5</v>
      </c>
      <c r="C2663" s="4" t="s">
        <v>6</v>
      </c>
      <c r="D2663" s="4" t="s">
        <v>7</v>
      </c>
      <c r="E2663" s="4" t="s">
        <v>77</v>
      </c>
    </row>
    <row r="2664" spans="1:5" x14ac:dyDescent="0.2">
      <c r="A2664" s="4">
        <v>47900</v>
      </c>
      <c r="B2664" s="4" t="s">
        <v>5</v>
      </c>
      <c r="C2664" s="4" t="s">
        <v>6</v>
      </c>
      <c r="D2664" s="4" t="s">
        <v>7</v>
      </c>
      <c r="E2664" s="4" t="s">
        <v>80</v>
      </c>
    </row>
    <row r="2665" spans="1:5" x14ac:dyDescent="0.2">
      <c r="A2665" s="4">
        <v>47900</v>
      </c>
      <c r="B2665" s="4" t="s">
        <v>5</v>
      </c>
      <c r="C2665" s="4" t="s">
        <v>6</v>
      </c>
      <c r="D2665" s="4" t="s">
        <v>7</v>
      </c>
      <c r="E2665" s="4" t="s">
        <v>94</v>
      </c>
    </row>
    <row r="2666" spans="1:5" x14ac:dyDescent="0.2">
      <c r="A2666" s="4">
        <v>47900</v>
      </c>
      <c r="B2666" s="4" t="s">
        <v>5</v>
      </c>
      <c r="C2666" s="4" t="s">
        <v>6</v>
      </c>
      <c r="D2666" s="4" t="s">
        <v>7</v>
      </c>
      <c r="E2666" s="4" t="s">
        <v>95</v>
      </c>
    </row>
    <row r="2667" spans="1:5" x14ac:dyDescent="0.2">
      <c r="A2667" s="4">
        <v>47900</v>
      </c>
      <c r="B2667" s="4" t="s">
        <v>5</v>
      </c>
      <c r="C2667" s="4" t="s">
        <v>6</v>
      </c>
      <c r="D2667" s="4" t="s">
        <v>7</v>
      </c>
      <c r="E2667" s="4" t="s">
        <v>99</v>
      </c>
    </row>
    <row r="2668" spans="1:5" x14ac:dyDescent="0.2">
      <c r="A2668" s="4">
        <v>47900</v>
      </c>
      <c r="B2668" s="4" t="s">
        <v>5</v>
      </c>
      <c r="C2668" s="4" t="s">
        <v>18</v>
      </c>
      <c r="D2668" s="4" t="s">
        <v>19</v>
      </c>
      <c r="E2668" s="4" t="s">
        <v>168</v>
      </c>
    </row>
    <row r="2669" spans="1:5" x14ac:dyDescent="0.2">
      <c r="A2669" s="4">
        <v>47930</v>
      </c>
      <c r="B2669" s="4" t="s">
        <v>4225</v>
      </c>
      <c r="C2669" s="4" t="s">
        <v>36</v>
      </c>
      <c r="D2669" s="4" t="s">
        <v>37</v>
      </c>
      <c r="E2669" s="4" t="s">
        <v>4226</v>
      </c>
    </row>
    <row r="2670" spans="1:5" x14ac:dyDescent="0.2">
      <c r="A2670" s="4">
        <v>47940</v>
      </c>
      <c r="B2670" s="4" t="s">
        <v>906</v>
      </c>
      <c r="C2670" s="4" t="s">
        <v>897</v>
      </c>
      <c r="D2670" s="4" t="s">
        <v>898</v>
      </c>
      <c r="E2670" s="4" t="s">
        <v>907</v>
      </c>
    </row>
    <row r="2671" spans="1:5" x14ac:dyDescent="0.2">
      <c r="A2671" s="4">
        <v>47940</v>
      </c>
      <c r="B2671" s="4" t="s">
        <v>906</v>
      </c>
      <c r="C2671" s="4" t="s">
        <v>897</v>
      </c>
      <c r="D2671" s="4" t="s">
        <v>898</v>
      </c>
      <c r="E2671" s="4" t="s">
        <v>908</v>
      </c>
    </row>
    <row r="2672" spans="1:5" x14ac:dyDescent="0.2">
      <c r="A2672" s="4">
        <v>47940</v>
      </c>
      <c r="B2672" s="4" t="s">
        <v>906</v>
      </c>
      <c r="C2672" s="4" t="s">
        <v>897</v>
      </c>
      <c r="D2672" s="4" t="s">
        <v>898</v>
      </c>
      <c r="E2672" s="4" t="s">
        <v>554</v>
      </c>
    </row>
    <row r="2673" spans="1:5" x14ac:dyDescent="0.2">
      <c r="A2673" s="4">
        <v>4800001</v>
      </c>
      <c r="B2673" s="4" t="s">
        <v>4227</v>
      </c>
      <c r="C2673" s="4" t="s">
        <v>65</v>
      </c>
      <c r="D2673" s="4" t="s">
        <v>66</v>
      </c>
      <c r="E2673" s="4" t="s">
        <v>604</v>
      </c>
    </row>
    <row r="2674" spans="1:5" x14ac:dyDescent="0.2">
      <c r="A2674" s="4">
        <v>4800001</v>
      </c>
      <c r="B2674" s="4" t="s">
        <v>4227</v>
      </c>
      <c r="C2674" s="4" t="s">
        <v>65</v>
      </c>
      <c r="D2674" s="4" t="s">
        <v>66</v>
      </c>
      <c r="E2674" s="4" t="s">
        <v>617</v>
      </c>
    </row>
    <row r="2675" spans="1:5" x14ac:dyDescent="0.2">
      <c r="A2675" s="4">
        <v>4800001</v>
      </c>
      <c r="B2675" s="4" t="s">
        <v>4227</v>
      </c>
      <c r="C2675" s="4" t="s">
        <v>65</v>
      </c>
      <c r="D2675" s="4" t="s">
        <v>66</v>
      </c>
      <c r="E2675" s="4" t="s">
        <v>621</v>
      </c>
    </row>
    <row r="2676" spans="1:5" x14ac:dyDescent="0.2">
      <c r="A2676" s="4">
        <v>4800001</v>
      </c>
      <c r="B2676" s="4" t="s">
        <v>4227</v>
      </c>
      <c r="C2676" s="4" t="s">
        <v>65</v>
      </c>
      <c r="D2676" s="4" t="s">
        <v>66</v>
      </c>
      <c r="E2676" s="4" t="s">
        <v>628</v>
      </c>
    </row>
    <row r="2677" spans="1:5" x14ac:dyDescent="0.2">
      <c r="A2677" s="4">
        <v>4800001</v>
      </c>
      <c r="B2677" s="4" t="s">
        <v>4227</v>
      </c>
      <c r="C2677" s="4" t="s">
        <v>65</v>
      </c>
      <c r="D2677" s="4" t="s">
        <v>66</v>
      </c>
      <c r="E2677" s="4" t="s">
        <v>635</v>
      </c>
    </row>
    <row r="2678" spans="1:5" x14ac:dyDescent="0.2">
      <c r="A2678" s="4">
        <v>4800001</v>
      </c>
      <c r="B2678" s="4" t="s">
        <v>4227</v>
      </c>
      <c r="C2678" s="4" t="s">
        <v>65</v>
      </c>
      <c r="D2678" s="4" t="s">
        <v>66</v>
      </c>
      <c r="E2678" s="4" t="s">
        <v>636</v>
      </c>
    </row>
    <row r="2679" spans="1:5" x14ac:dyDescent="0.2">
      <c r="A2679" s="4">
        <v>4800001</v>
      </c>
      <c r="B2679" s="4" t="s">
        <v>4227</v>
      </c>
      <c r="C2679" s="4" t="s">
        <v>65</v>
      </c>
      <c r="D2679" s="4" t="s">
        <v>66</v>
      </c>
      <c r="E2679" s="4" t="s">
        <v>647</v>
      </c>
    </row>
    <row r="2680" spans="1:5" x14ac:dyDescent="0.2">
      <c r="A2680" s="4">
        <v>4800001</v>
      </c>
      <c r="B2680" s="4" t="s">
        <v>4227</v>
      </c>
      <c r="C2680" s="4" t="s">
        <v>65</v>
      </c>
      <c r="D2680" s="4" t="s">
        <v>66</v>
      </c>
      <c r="E2680" s="4" t="s">
        <v>650</v>
      </c>
    </row>
    <row r="2681" spans="1:5" x14ac:dyDescent="0.2">
      <c r="A2681" s="4">
        <v>4800001</v>
      </c>
      <c r="B2681" s="4" t="s">
        <v>4227</v>
      </c>
      <c r="C2681" s="4" t="s">
        <v>65</v>
      </c>
      <c r="D2681" s="4" t="s">
        <v>66</v>
      </c>
      <c r="E2681" s="4" t="s">
        <v>656</v>
      </c>
    </row>
    <row r="2682" spans="1:5" x14ac:dyDescent="0.2">
      <c r="A2682" s="4">
        <v>4800001</v>
      </c>
      <c r="B2682" s="4" t="s">
        <v>4227</v>
      </c>
      <c r="C2682" s="4" t="s">
        <v>65</v>
      </c>
      <c r="D2682" s="4" t="s">
        <v>66</v>
      </c>
      <c r="E2682" s="4" t="s">
        <v>663</v>
      </c>
    </row>
    <row r="2683" spans="1:5" x14ac:dyDescent="0.2">
      <c r="A2683" s="4">
        <v>4800001</v>
      </c>
      <c r="B2683" s="4" t="s">
        <v>4227</v>
      </c>
      <c r="C2683" s="4" t="s">
        <v>65</v>
      </c>
      <c r="D2683" s="4" t="s">
        <v>66</v>
      </c>
      <c r="E2683" s="4" t="s">
        <v>664</v>
      </c>
    </row>
    <row r="2684" spans="1:5" x14ac:dyDescent="0.2">
      <c r="A2684" s="4">
        <v>4800001</v>
      </c>
      <c r="B2684" s="4" t="s">
        <v>4227</v>
      </c>
      <c r="C2684" s="4" t="s">
        <v>65</v>
      </c>
      <c r="D2684" s="4" t="s">
        <v>66</v>
      </c>
      <c r="E2684" s="4" t="s">
        <v>542</v>
      </c>
    </row>
    <row r="2685" spans="1:5" x14ac:dyDescent="0.2">
      <c r="A2685" s="4">
        <v>4800001</v>
      </c>
      <c r="B2685" s="4" t="s">
        <v>4227</v>
      </c>
      <c r="C2685" s="4" t="s">
        <v>65</v>
      </c>
      <c r="D2685" s="4" t="s">
        <v>66</v>
      </c>
      <c r="E2685" s="4" t="s">
        <v>667</v>
      </c>
    </row>
    <row r="2686" spans="1:5" x14ac:dyDescent="0.2">
      <c r="A2686" s="4">
        <v>4800001</v>
      </c>
      <c r="B2686" s="4" t="s">
        <v>4227</v>
      </c>
      <c r="C2686" s="4" t="s">
        <v>65</v>
      </c>
      <c r="D2686" s="4" t="s">
        <v>66</v>
      </c>
      <c r="E2686" s="4" t="s">
        <v>668</v>
      </c>
    </row>
    <row r="2687" spans="1:5" x14ac:dyDescent="0.2">
      <c r="A2687" s="4">
        <v>4800001</v>
      </c>
      <c r="B2687" s="4" t="s">
        <v>4227</v>
      </c>
      <c r="C2687" s="4" t="s">
        <v>65</v>
      </c>
      <c r="D2687" s="4" t="s">
        <v>66</v>
      </c>
      <c r="E2687" s="4" t="s">
        <v>670</v>
      </c>
    </row>
    <row r="2688" spans="1:5" x14ac:dyDescent="0.2">
      <c r="A2688" s="4">
        <v>4800001</v>
      </c>
      <c r="B2688" s="4" t="s">
        <v>4227</v>
      </c>
      <c r="C2688" s="4" t="s">
        <v>65</v>
      </c>
      <c r="D2688" s="4" t="s">
        <v>66</v>
      </c>
      <c r="E2688" s="4" t="s">
        <v>671</v>
      </c>
    </row>
    <row r="2689" spans="1:5" x14ac:dyDescent="0.2">
      <c r="A2689" s="4">
        <v>4800001</v>
      </c>
      <c r="B2689" s="4" t="s">
        <v>4227</v>
      </c>
      <c r="C2689" s="4" t="s">
        <v>65</v>
      </c>
      <c r="D2689" s="4" t="s">
        <v>66</v>
      </c>
      <c r="E2689" s="4" t="s">
        <v>675</v>
      </c>
    </row>
    <row r="2690" spans="1:5" x14ac:dyDescent="0.2">
      <c r="A2690" s="4">
        <v>4800001</v>
      </c>
      <c r="B2690" s="4" t="s">
        <v>4227</v>
      </c>
      <c r="C2690" s="4" t="s">
        <v>65</v>
      </c>
      <c r="D2690" s="4" t="s">
        <v>66</v>
      </c>
      <c r="E2690" s="4" t="s">
        <v>678</v>
      </c>
    </row>
    <row r="2691" spans="1:5" x14ac:dyDescent="0.2">
      <c r="A2691" s="4">
        <v>4800001</v>
      </c>
      <c r="B2691" s="4" t="s">
        <v>4227</v>
      </c>
      <c r="C2691" s="4" t="s">
        <v>65</v>
      </c>
      <c r="D2691" s="4" t="s">
        <v>66</v>
      </c>
      <c r="E2691" s="4" t="s">
        <v>691</v>
      </c>
    </row>
    <row r="2692" spans="1:5" x14ac:dyDescent="0.2">
      <c r="A2692" s="4">
        <v>4800001</v>
      </c>
      <c r="B2692" s="4" t="s">
        <v>4227</v>
      </c>
      <c r="C2692" s="4" t="s">
        <v>65</v>
      </c>
      <c r="D2692" s="4" t="s">
        <v>66</v>
      </c>
      <c r="E2692" s="4" t="s">
        <v>692</v>
      </c>
    </row>
    <row r="2693" spans="1:5" x14ac:dyDescent="0.2">
      <c r="A2693" s="4">
        <v>4800001</v>
      </c>
      <c r="B2693" s="4" t="s">
        <v>4227</v>
      </c>
      <c r="C2693" s="4" t="s">
        <v>65</v>
      </c>
      <c r="D2693" s="4" t="s">
        <v>66</v>
      </c>
      <c r="E2693" s="4" t="s">
        <v>693</v>
      </c>
    </row>
    <row r="2694" spans="1:5" x14ac:dyDescent="0.2">
      <c r="A2694" s="4">
        <v>4800001</v>
      </c>
      <c r="B2694" s="4" t="s">
        <v>4227</v>
      </c>
      <c r="C2694" s="4" t="s">
        <v>65</v>
      </c>
      <c r="D2694" s="4" t="s">
        <v>66</v>
      </c>
      <c r="E2694" s="4" t="s">
        <v>697</v>
      </c>
    </row>
    <row r="2695" spans="1:5" x14ac:dyDescent="0.2">
      <c r="A2695" s="4">
        <v>4800001</v>
      </c>
      <c r="B2695" s="4" t="s">
        <v>4227</v>
      </c>
      <c r="C2695" s="4" t="s">
        <v>65</v>
      </c>
      <c r="D2695" s="4" t="s">
        <v>66</v>
      </c>
      <c r="E2695" s="4" t="s">
        <v>701</v>
      </c>
    </row>
    <row r="2696" spans="1:5" x14ac:dyDescent="0.2">
      <c r="A2696" s="4">
        <v>4800001</v>
      </c>
      <c r="B2696" s="4" t="s">
        <v>4227</v>
      </c>
      <c r="C2696" s="4" t="s">
        <v>65</v>
      </c>
      <c r="D2696" s="4" t="s">
        <v>66</v>
      </c>
      <c r="E2696" s="4" t="s">
        <v>705</v>
      </c>
    </row>
    <row r="2697" spans="1:5" x14ac:dyDescent="0.2">
      <c r="A2697" s="4">
        <v>4800001</v>
      </c>
      <c r="B2697" s="4" t="s">
        <v>4227</v>
      </c>
      <c r="C2697" s="4" t="s">
        <v>65</v>
      </c>
      <c r="D2697" s="4" t="s">
        <v>66</v>
      </c>
      <c r="E2697" s="4" t="s">
        <v>712</v>
      </c>
    </row>
    <row r="2698" spans="1:5" x14ac:dyDescent="0.2">
      <c r="A2698" s="4">
        <v>4800001</v>
      </c>
      <c r="B2698" s="4" t="s">
        <v>4227</v>
      </c>
      <c r="C2698" s="4" t="s">
        <v>65</v>
      </c>
      <c r="D2698" s="4" t="s">
        <v>66</v>
      </c>
      <c r="E2698" s="4" t="s">
        <v>713</v>
      </c>
    </row>
    <row r="2699" spans="1:5" x14ac:dyDescent="0.2">
      <c r="A2699" s="4">
        <v>4800001</v>
      </c>
      <c r="B2699" s="4" t="s">
        <v>4227</v>
      </c>
      <c r="C2699" s="4" t="s">
        <v>65</v>
      </c>
      <c r="D2699" s="4" t="s">
        <v>66</v>
      </c>
      <c r="E2699" s="4" t="s">
        <v>714</v>
      </c>
    </row>
    <row r="2700" spans="1:5" x14ac:dyDescent="0.2">
      <c r="A2700" s="4">
        <v>4800001</v>
      </c>
      <c r="B2700" s="4" t="s">
        <v>4227</v>
      </c>
      <c r="C2700" s="4" t="s">
        <v>65</v>
      </c>
      <c r="D2700" s="4" t="s">
        <v>66</v>
      </c>
      <c r="E2700" s="4" t="s">
        <v>559</v>
      </c>
    </row>
    <row r="2701" spans="1:5" x14ac:dyDescent="0.2">
      <c r="A2701" s="4">
        <v>4800001</v>
      </c>
      <c r="B2701" s="4" t="s">
        <v>4227</v>
      </c>
      <c r="C2701" s="4" t="s">
        <v>65</v>
      </c>
      <c r="D2701" s="4" t="s">
        <v>66</v>
      </c>
      <c r="E2701" s="4" t="s">
        <v>717</v>
      </c>
    </row>
    <row r="2702" spans="1:5" x14ac:dyDescent="0.2">
      <c r="A2702" s="4">
        <v>4800001</v>
      </c>
      <c r="B2702" s="4" t="s">
        <v>4227</v>
      </c>
      <c r="C2702" s="4" t="s">
        <v>65</v>
      </c>
      <c r="D2702" s="4" t="s">
        <v>66</v>
      </c>
      <c r="E2702" s="4" t="s">
        <v>718</v>
      </c>
    </row>
    <row r="2703" spans="1:5" x14ac:dyDescent="0.2">
      <c r="A2703" s="4">
        <v>4800001</v>
      </c>
      <c r="B2703" s="4" t="s">
        <v>4227</v>
      </c>
      <c r="C2703" s="4" t="s">
        <v>65</v>
      </c>
      <c r="D2703" s="4" t="s">
        <v>66</v>
      </c>
      <c r="E2703" s="4" t="s">
        <v>720</v>
      </c>
    </row>
    <row r="2704" spans="1:5" x14ac:dyDescent="0.2">
      <c r="A2704" s="4">
        <v>4800001</v>
      </c>
      <c r="B2704" s="4" t="s">
        <v>4227</v>
      </c>
      <c r="C2704" s="4" t="s">
        <v>65</v>
      </c>
      <c r="D2704" s="4" t="s">
        <v>66</v>
      </c>
      <c r="E2704" s="4" t="s">
        <v>727</v>
      </c>
    </row>
    <row r="2705" spans="1:5" x14ac:dyDescent="0.2">
      <c r="A2705" s="4">
        <v>4800001</v>
      </c>
      <c r="B2705" s="4" t="s">
        <v>4227</v>
      </c>
      <c r="C2705" s="4" t="s">
        <v>65</v>
      </c>
      <c r="D2705" s="4" t="s">
        <v>66</v>
      </c>
      <c r="E2705" s="4" t="s">
        <v>491</v>
      </c>
    </row>
    <row r="2706" spans="1:5" x14ac:dyDescent="0.2">
      <c r="A2706" s="4">
        <v>4800001</v>
      </c>
      <c r="B2706" s="4" t="s">
        <v>4227</v>
      </c>
      <c r="C2706" s="4" t="s">
        <v>65</v>
      </c>
      <c r="D2706" s="4" t="s">
        <v>66</v>
      </c>
      <c r="E2706" s="4" t="s">
        <v>733</v>
      </c>
    </row>
    <row r="2707" spans="1:5" x14ac:dyDescent="0.2">
      <c r="A2707" s="4">
        <v>4800001</v>
      </c>
      <c r="B2707" s="4" t="s">
        <v>4227</v>
      </c>
      <c r="C2707" s="4" t="s">
        <v>65</v>
      </c>
      <c r="D2707" s="4" t="s">
        <v>66</v>
      </c>
      <c r="E2707" s="4" t="s">
        <v>740</v>
      </c>
    </row>
    <row r="2708" spans="1:5" x14ac:dyDescent="0.2">
      <c r="A2708" s="4">
        <v>4800001</v>
      </c>
      <c r="B2708" s="4" t="s">
        <v>4227</v>
      </c>
      <c r="C2708" s="4" t="s">
        <v>65</v>
      </c>
      <c r="D2708" s="4" t="s">
        <v>66</v>
      </c>
      <c r="E2708" s="4" t="s">
        <v>170</v>
      </c>
    </row>
    <row r="2709" spans="1:5" x14ac:dyDescent="0.2">
      <c r="A2709" s="4">
        <v>4800001</v>
      </c>
      <c r="B2709" s="4" t="s">
        <v>4227</v>
      </c>
      <c r="C2709" s="4" t="s">
        <v>65</v>
      </c>
      <c r="D2709" s="4" t="s">
        <v>66</v>
      </c>
      <c r="E2709" s="4" t="s">
        <v>568</v>
      </c>
    </row>
    <row r="2710" spans="1:5" x14ac:dyDescent="0.2">
      <c r="A2710" s="4">
        <v>4800001</v>
      </c>
      <c r="B2710" s="4" t="s">
        <v>4227</v>
      </c>
      <c r="C2710" s="4" t="s">
        <v>65</v>
      </c>
      <c r="D2710" s="4" t="s">
        <v>66</v>
      </c>
      <c r="E2710" s="4" t="s">
        <v>746</v>
      </c>
    </row>
    <row r="2711" spans="1:5" x14ac:dyDescent="0.2">
      <c r="A2711" s="4">
        <v>4800001</v>
      </c>
      <c r="B2711" s="4" t="s">
        <v>4227</v>
      </c>
      <c r="C2711" s="4" t="s">
        <v>65</v>
      </c>
      <c r="D2711" s="4" t="s">
        <v>66</v>
      </c>
      <c r="E2711" s="4" t="s">
        <v>753</v>
      </c>
    </row>
    <row r="2712" spans="1:5" x14ac:dyDescent="0.2">
      <c r="A2712" s="4">
        <v>4800001</v>
      </c>
      <c r="B2712" s="4" t="s">
        <v>4227</v>
      </c>
      <c r="C2712" s="4" t="s">
        <v>65</v>
      </c>
      <c r="D2712" s="4" t="s">
        <v>66</v>
      </c>
      <c r="E2712" s="4" t="s">
        <v>756</v>
      </c>
    </row>
    <row r="2713" spans="1:5" x14ac:dyDescent="0.2">
      <c r="A2713" s="4">
        <v>4800001</v>
      </c>
      <c r="B2713" s="4" t="s">
        <v>4227</v>
      </c>
      <c r="C2713" s="4" t="s">
        <v>65</v>
      </c>
      <c r="D2713" s="4" t="s">
        <v>66</v>
      </c>
      <c r="E2713" s="4" t="s">
        <v>771</v>
      </c>
    </row>
    <row r="2714" spans="1:5" x14ac:dyDescent="0.2">
      <c r="A2714" s="4">
        <v>4800001</v>
      </c>
      <c r="B2714" s="4" t="s">
        <v>4227</v>
      </c>
      <c r="C2714" s="4" t="s">
        <v>65</v>
      </c>
      <c r="D2714" s="4" t="s">
        <v>66</v>
      </c>
      <c r="E2714" s="4" t="s">
        <v>579</v>
      </c>
    </row>
    <row r="2715" spans="1:5" x14ac:dyDescent="0.2">
      <c r="A2715" s="4">
        <v>4800001</v>
      </c>
      <c r="B2715" s="4" t="s">
        <v>4227</v>
      </c>
      <c r="C2715" s="4" t="s">
        <v>65</v>
      </c>
      <c r="D2715" s="4" t="s">
        <v>66</v>
      </c>
      <c r="E2715" s="4" t="s">
        <v>774</v>
      </c>
    </row>
    <row r="2716" spans="1:5" x14ac:dyDescent="0.2">
      <c r="A2716" s="4">
        <v>4800001</v>
      </c>
      <c r="B2716" s="4" t="s">
        <v>4227</v>
      </c>
      <c r="C2716" s="4" t="s">
        <v>65</v>
      </c>
      <c r="D2716" s="4" t="s">
        <v>66</v>
      </c>
      <c r="E2716" s="4" t="s">
        <v>2635</v>
      </c>
    </row>
    <row r="2717" spans="1:5" x14ac:dyDescent="0.2">
      <c r="A2717" s="4">
        <v>4800001</v>
      </c>
      <c r="B2717" s="4" t="s">
        <v>4227</v>
      </c>
      <c r="C2717" s="4" t="s">
        <v>65</v>
      </c>
      <c r="D2717" s="4" t="s">
        <v>66</v>
      </c>
      <c r="E2717" s="4" t="s">
        <v>2637</v>
      </c>
    </row>
    <row r="2718" spans="1:5" x14ac:dyDescent="0.2">
      <c r="A2718" s="4">
        <v>4800001</v>
      </c>
      <c r="B2718" s="4" t="s">
        <v>4227</v>
      </c>
      <c r="C2718" s="4" t="s">
        <v>65</v>
      </c>
      <c r="D2718" s="4" t="s">
        <v>66</v>
      </c>
      <c r="E2718" s="4" t="s">
        <v>2641</v>
      </c>
    </row>
    <row r="2719" spans="1:5" x14ac:dyDescent="0.2">
      <c r="A2719" s="4">
        <v>4800001</v>
      </c>
      <c r="B2719" s="4" t="s">
        <v>4227</v>
      </c>
      <c r="C2719" s="4" t="s">
        <v>65</v>
      </c>
      <c r="D2719" s="4" t="s">
        <v>66</v>
      </c>
      <c r="E2719" s="4" t="s">
        <v>2642</v>
      </c>
    </row>
    <row r="2720" spans="1:5" x14ac:dyDescent="0.2">
      <c r="A2720" s="4">
        <v>4800001</v>
      </c>
      <c r="B2720" s="4" t="s">
        <v>4227</v>
      </c>
      <c r="C2720" s="4" t="s">
        <v>65</v>
      </c>
      <c r="D2720" s="4" t="s">
        <v>66</v>
      </c>
      <c r="E2720" s="4" t="s">
        <v>2643</v>
      </c>
    </row>
    <row r="2721" spans="1:5" x14ac:dyDescent="0.2">
      <c r="A2721" s="4">
        <v>4800001</v>
      </c>
      <c r="B2721" s="4" t="s">
        <v>4227</v>
      </c>
      <c r="C2721" s="4" t="s">
        <v>65</v>
      </c>
      <c r="D2721" s="4" t="s">
        <v>66</v>
      </c>
      <c r="E2721" s="4" t="s">
        <v>2646</v>
      </c>
    </row>
    <row r="2722" spans="1:5" x14ac:dyDescent="0.2">
      <c r="A2722" s="4">
        <v>4800001</v>
      </c>
      <c r="B2722" s="4" t="s">
        <v>4227</v>
      </c>
      <c r="C2722" s="4" t="s">
        <v>65</v>
      </c>
      <c r="D2722" s="4" t="s">
        <v>66</v>
      </c>
      <c r="E2722" s="4" t="s">
        <v>2649</v>
      </c>
    </row>
    <row r="2723" spans="1:5" x14ac:dyDescent="0.2">
      <c r="A2723" s="4">
        <v>4800001</v>
      </c>
      <c r="B2723" s="4" t="s">
        <v>4227</v>
      </c>
      <c r="C2723" s="4" t="s">
        <v>65</v>
      </c>
      <c r="D2723" s="4" t="s">
        <v>66</v>
      </c>
      <c r="E2723" s="4" t="s">
        <v>511</v>
      </c>
    </row>
    <row r="2724" spans="1:5" x14ac:dyDescent="0.2">
      <c r="A2724" s="4">
        <v>4800001</v>
      </c>
      <c r="B2724" s="4" t="s">
        <v>4227</v>
      </c>
      <c r="C2724" s="4" t="s">
        <v>65</v>
      </c>
      <c r="D2724" s="4" t="s">
        <v>66</v>
      </c>
      <c r="E2724" s="4" t="s">
        <v>2659</v>
      </c>
    </row>
    <row r="2725" spans="1:5" x14ac:dyDescent="0.2">
      <c r="A2725" s="4">
        <v>4800001</v>
      </c>
      <c r="B2725" s="4" t="s">
        <v>4227</v>
      </c>
      <c r="C2725" s="4" t="s">
        <v>65</v>
      </c>
      <c r="D2725" s="4" t="s">
        <v>66</v>
      </c>
      <c r="E2725" s="4" t="s">
        <v>2660</v>
      </c>
    </row>
    <row r="2726" spans="1:5" x14ac:dyDescent="0.2">
      <c r="A2726" s="4">
        <v>4800001</v>
      </c>
      <c r="B2726" s="4" t="s">
        <v>4227</v>
      </c>
      <c r="C2726" s="4" t="s">
        <v>65</v>
      </c>
      <c r="D2726" s="4" t="s">
        <v>66</v>
      </c>
      <c r="E2726" s="4" t="s">
        <v>1015</v>
      </c>
    </row>
    <row r="2727" spans="1:5" x14ac:dyDescent="0.2">
      <c r="A2727" s="4">
        <v>4800001</v>
      </c>
      <c r="B2727" s="4" t="s">
        <v>4227</v>
      </c>
      <c r="C2727" s="4" t="s">
        <v>65</v>
      </c>
      <c r="D2727" s="4" t="s">
        <v>66</v>
      </c>
      <c r="E2727" s="4" t="s">
        <v>2665</v>
      </c>
    </row>
    <row r="2728" spans="1:5" x14ac:dyDescent="0.2">
      <c r="A2728" s="4">
        <v>4800001</v>
      </c>
      <c r="B2728" s="4" t="s">
        <v>4227</v>
      </c>
      <c r="C2728" s="4" t="s">
        <v>65</v>
      </c>
      <c r="D2728" s="4" t="s">
        <v>66</v>
      </c>
      <c r="E2728" s="4" t="s">
        <v>2667</v>
      </c>
    </row>
    <row r="2729" spans="1:5" x14ac:dyDescent="0.2">
      <c r="A2729" s="4">
        <v>4800001</v>
      </c>
      <c r="B2729" s="4" t="s">
        <v>4227</v>
      </c>
      <c r="C2729" s="4" t="s">
        <v>65</v>
      </c>
      <c r="D2729" s="4" t="s">
        <v>66</v>
      </c>
      <c r="E2729" s="4" t="s">
        <v>1873</v>
      </c>
    </row>
    <row r="2730" spans="1:5" x14ac:dyDescent="0.2">
      <c r="A2730" s="4">
        <v>4800001</v>
      </c>
      <c r="B2730" s="4" t="s">
        <v>4227</v>
      </c>
      <c r="C2730" s="4" t="s">
        <v>65</v>
      </c>
      <c r="D2730" s="4" t="s">
        <v>66</v>
      </c>
      <c r="E2730" s="4" t="s">
        <v>2669</v>
      </c>
    </row>
    <row r="2731" spans="1:5" x14ac:dyDescent="0.2">
      <c r="A2731" s="4">
        <v>4800001</v>
      </c>
      <c r="B2731" s="4" t="s">
        <v>4227</v>
      </c>
      <c r="C2731" s="4" t="s">
        <v>65</v>
      </c>
      <c r="D2731" s="4" t="s">
        <v>66</v>
      </c>
      <c r="E2731" s="4" t="s">
        <v>2670</v>
      </c>
    </row>
    <row r="2732" spans="1:5" x14ac:dyDescent="0.2">
      <c r="A2732" s="4">
        <v>4800001</v>
      </c>
      <c r="B2732" s="4" t="s">
        <v>4227</v>
      </c>
      <c r="C2732" s="4" t="s">
        <v>65</v>
      </c>
      <c r="D2732" s="4" t="s">
        <v>66</v>
      </c>
      <c r="E2732" s="4" t="s">
        <v>2674</v>
      </c>
    </row>
    <row r="2733" spans="1:5" x14ac:dyDescent="0.2">
      <c r="A2733" s="4">
        <v>4800001</v>
      </c>
      <c r="B2733" s="4" t="s">
        <v>4227</v>
      </c>
      <c r="C2733" s="4" t="s">
        <v>65</v>
      </c>
      <c r="D2733" s="4" t="s">
        <v>66</v>
      </c>
      <c r="E2733" s="4" t="s">
        <v>2680</v>
      </c>
    </row>
    <row r="2734" spans="1:5" x14ac:dyDescent="0.2">
      <c r="A2734" s="4">
        <v>4800001</v>
      </c>
      <c r="B2734" s="4" t="s">
        <v>4227</v>
      </c>
      <c r="C2734" s="4" t="s">
        <v>65</v>
      </c>
      <c r="D2734" s="4" t="s">
        <v>66</v>
      </c>
      <c r="E2734" s="4" t="s">
        <v>1882</v>
      </c>
    </row>
    <row r="2735" spans="1:5" x14ac:dyDescent="0.2">
      <c r="A2735" s="4">
        <v>4800001</v>
      </c>
      <c r="B2735" s="4" t="s">
        <v>4227</v>
      </c>
      <c r="C2735" s="4" t="s">
        <v>65</v>
      </c>
      <c r="D2735" s="4" t="s">
        <v>66</v>
      </c>
      <c r="E2735" s="4" t="s">
        <v>2684</v>
      </c>
    </row>
    <row r="2736" spans="1:5" x14ac:dyDescent="0.2">
      <c r="A2736" s="4">
        <v>4800001</v>
      </c>
      <c r="B2736" s="4" t="s">
        <v>4227</v>
      </c>
      <c r="C2736" s="4" t="s">
        <v>65</v>
      </c>
      <c r="D2736" s="4" t="s">
        <v>66</v>
      </c>
      <c r="E2736" s="4" t="s">
        <v>2686</v>
      </c>
    </row>
    <row r="2737" spans="1:5" x14ac:dyDescent="0.2">
      <c r="A2737" s="4">
        <v>4800001</v>
      </c>
      <c r="B2737" s="4" t="s">
        <v>4227</v>
      </c>
      <c r="C2737" s="4" t="s">
        <v>65</v>
      </c>
      <c r="D2737" s="4" t="s">
        <v>66</v>
      </c>
      <c r="E2737" s="4" t="s">
        <v>2687</v>
      </c>
    </row>
    <row r="2738" spans="1:5" x14ac:dyDescent="0.2">
      <c r="A2738" s="4">
        <v>4800002</v>
      </c>
      <c r="B2738" s="4" t="s">
        <v>4228</v>
      </c>
      <c r="C2738" s="4" t="s">
        <v>65</v>
      </c>
      <c r="D2738" s="4" t="s">
        <v>66</v>
      </c>
      <c r="E2738" s="4" t="s">
        <v>523</v>
      </c>
    </row>
    <row r="2739" spans="1:5" x14ac:dyDescent="0.2">
      <c r="A2739" s="4">
        <v>4800002</v>
      </c>
      <c r="B2739" s="4" t="s">
        <v>4228</v>
      </c>
      <c r="C2739" s="4" t="s">
        <v>65</v>
      </c>
      <c r="D2739" s="4" t="s">
        <v>66</v>
      </c>
      <c r="E2739" s="4" t="s">
        <v>644</v>
      </c>
    </row>
    <row r="2740" spans="1:5" x14ac:dyDescent="0.2">
      <c r="A2740" s="4">
        <v>4800002</v>
      </c>
      <c r="B2740" s="4" t="s">
        <v>4228</v>
      </c>
      <c r="C2740" s="4" t="s">
        <v>65</v>
      </c>
      <c r="D2740" s="4" t="s">
        <v>66</v>
      </c>
      <c r="E2740" s="4" t="s">
        <v>646</v>
      </c>
    </row>
    <row r="2741" spans="1:5" x14ac:dyDescent="0.2">
      <c r="A2741" s="4">
        <v>4800002</v>
      </c>
      <c r="B2741" s="4" t="s">
        <v>4228</v>
      </c>
      <c r="C2741" s="4" t="s">
        <v>65</v>
      </c>
      <c r="D2741" s="4" t="s">
        <v>66</v>
      </c>
      <c r="E2741" s="4" t="s">
        <v>649</v>
      </c>
    </row>
    <row r="2742" spans="1:5" x14ac:dyDescent="0.2">
      <c r="A2742" s="4">
        <v>4800002</v>
      </c>
      <c r="B2742" s="4" t="s">
        <v>4228</v>
      </c>
      <c r="C2742" s="4" t="s">
        <v>65</v>
      </c>
      <c r="D2742" s="4" t="s">
        <v>66</v>
      </c>
      <c r="E2742" s="4" t="s">
        <v>659</v>
      </c>
    </row>
    <row r="2743" spans="1:5" x14ac:dyDescent="0.2">
      <c r="A2743" s="4">
        <v>4800002</v>
      </c>
      <c r="B2743" s="4" t="s">
        <v>4228</v>
      </c>
      <c r="C2743" s="4" t="s">
        <v>65</v>
      </c>
      <c r="D2743" s="4" t="s">
        <v>66</v>
      </c>
      <c r="E2743" s="4" t="s">
        <v>661</v>
      </c>
    </row>
    <row r="2744" spans="1:5" x14ac:dyDescent="0.2">
      <c r="A2744" s="4">
        <v>4800002</v>
      </c>
      <c r="B2744" s="4" t="s">
        <v>4228</v>
      </c>
      <c r="C2744" s="4" t="s">
        <v>65</v>
      </c>
      <c r="D2744" s="4" t="s">
        <v>66</v>
      </c>
      <c r="E2744" s="4" t="s">
        <v>672</v>
      </c>
    </row>
    <row r="2745" spans="1:5" x14ac:dyDescent="0.2">
      <c r="A2745" s="4">
        <v>4800002</v>
      </c>
      <c r="B2745" s="4" t="s">
        <v>4228</v>
      </c>
      <c r="C2745" s="4" t="s">
        <v>65</v>
      </c>
      <c r="D2745" s="4" t="s">
        <v>66</v>
      </c>
      <c r="E2745" s="4" t="s">
        <v>680</v>
      </c>
    </row>
    <row r="2746" spans="1:5" x14ac:dyDescent="0.2">
      <c r="A2746" s="4">
        <v>4800002</v>
      </c>
      <c r="B2746" s="4" t="s">
        <v>4228</v>
      </c>
      <c r="C2746" s="4" t="s">
        <v>65</v>
      </c>
      <c r="D2746" s="4" t="s">
        <v>66</v>
      </c>
      <c r="E2746" s="4" t="s">
        <v>687</v>
      </c>
    </row>
    <row r="2747" spans="1:5" x14ac:dyDescent="0.2">
      <c r="A2747" s="4">
        <v>4800002</v>
      </c>
      <c r="B2747" s="4" t="s">
        <v>4228</v>
      </c>
      <c r="C2747" s="4" t="s">
        <v>65</v>
      </c>
      <c r="D2747" s="4" t="s">
        <v>66</v>
      </c>
      <c r="E2747" s="4" t="s">
        <v>690</v>
      </c>
    </row>
    <row r="2748" spans="1:5" x14ac:dyDescent="0.2">
      <c r="A2748" s="4">
        <v>4800002</v>
      </c>
      <c r="B2748" s="4" t="s">
        <v>4228</v>
      </c>
      <c r="C2748" s="4" t="s">
        <v>65</v>
      </c>
      <c r="D2748" s="4" t="s">
        <v>66</v>
      </c>
      <c r="E2748" s="4" t="s">
        <v>163</v>
      </c>
    </row>
    <row r="2749" spans="1:5" x14ac:dyDescent="0.2">
      <c r="A2749" s="4">
        <v>4800002</v>
      </c>
      <c r="B2749" s="4" t="s">
        <v>4228</v>
      </c>
      <c r="C2749" s="4" t="s">
        <v>65</v>
      </c>
      <c r="D2749" s="4" t="s">
        <v>66</v>
      </c>
      <c r="E2749" s="4" t="s">
        <v>563</v>
      </c>
    </row>
    <row r="2750" spans="1:5" x14ac:dyDescent="0.2">
      <c r="A2750" s="4">
        <v>4800002</v>
      </c>
      <c r="B2750" s="4" t="s">
        <v>4228</v>
      </c>
      <c r="C2750" s="4" t="s">
        <v>65</v>
      </c>
      <c r="D2750" s="4" t="s">
        <v>66</v>
      </c>
      <c r="E2750" s="4" t="s">
        <v>725</v>
      </c>
    </row>
    <row r="2751" spans="1:5" x14ac:dyDescent="0.2">
      <c r="A2751" s="4">
        <v>4800002</v>
      </c>
      <c r="B2751" s="4" t="s">
        <v>4228</v>
      </c>
      <c r="C2751" s="4" t="s">
        <v>65</v>
      </c>
      <c r="D2751" s="4" t="s">
        <v>66</v>
      </c>
      <c r="E2751" s="4" t="s">
        <v>726</v>
      </c>
    </row>
    <row r="2752" spans="1:5" x14ac:dyDescent="0.2">
      <c r="A2752" s="4">
        <v>4800002</v>
      </c>
      <c r="B2752" s="4" t="s">
        <v>4228</v>
      </c>
      <c r="C2752" s="4" t="s">
        <v>65</v>
      </c>
      <c r="D2752" s="4" t="s">
        <v>66</v>
      </c>
      <c r="E2752" s="4" t="s">
        <v>732</v>
      </c>
    </row>
    <row r="2753" spans="1:5" x14ac:dyDescent="0.2">
      <c r="A2753" s="4">
        <v>4800002</v>
      </c>
      <c r="B2753" s="4" t="s">
        <v>4228</v>
      </c>
      <c r="C2753" s="4" t="s">
        <v>65</v>
      </c>
      <c r="D2753" s="4" t="s">
        <v>66</v>
      </c>
      <c r="E2753" s="4" t="s">
        <v>745</v>
      </c>
    </row>
    <row r="2754" spans="1:5" x14ac:dyDescent="0.2">
      <c r="A2754" s="4">
        <v>4800002</v>
      </c>
      <c r="B2754" s="4" t="s">
        <v>4228</v>
      </c>
      <c r="C2754" s="4" t="s">
        <v>65</v>
      </c>
      <c r="D2754" s="4" t="s">
        <v>66</v>
      </c>
      <c r="E2754" s="4" t="s">
        <v>223</v>
      </c>
    </row>
    <row r="2755" spans="1:5" x14ac:dyDescent="0.2">
      <c r="A2755" s="4">
        <v>4800002</v>
      </c>
      <c r="B2755" s="4" t="s">
        <v>4228</v>
      </c>
      <c r="C2755" s="4" t="s">
        <v>65</v>
      </c>
      <c r="D2755" s="4" t="s">
        <v>66</v>
      </c>
      <c r="E2755" s="4" t="s">
        <v>772</v>
      </c>
    </row>
    <row r="2756" spans="1:5" x14ac:dyDescent="0.2">
      <c r="A2756" s="4">
        <v>4800002</v>
      </c>
      <c r="B2756" s="4" t="s">
        <v>4228</v>
      </c>
      <c r="C2756" s="4" t="s">
        <v>65</v>
      </c>
      <c r="D2756" s="4" t="s">
        <v>66</v>
      </c>
      <c r="E2756" s="4" t="s">
        <v>773</v>
      </c>
    </row>
    <row r="2757" spans="1:5" x14ac:dyDescent="0.2">
      <c r="A2757" s="4">
        <v>4800002</v>
      </c>
      <c r="B2757" s="4" t="s">
        <v>4228</v>
      </c>
      <c r="C2757" s="4" t="s">
        <v>65</v>
      </c>
      <c r="D2757" s="4" t="s">
        <v>66</v>
      </c>
      <c r="E2757" s="4" t="s">
        <v>776</v>
      </c>
    </row>
    <row r="2758" spans="1:5" x14ac:dyDescent="0.2">
      <c r="A2758" s="4">
        <v>4800002</v>
      </c>
      <c r="B2758" s="4" t="s">
        <v>4228</v>
      </c>
      <c r="C2758" s="4" t="s">
        <v>65</v>
      </c>
      <c r="D2758" s="4" t="s">
        <v>66</v>
      </c>
      <c r="E2758" s="4" t="s">
        <v>2638</v>
      </c>
    </row>
    <row r="2759" spans="1:5" x14ac:dyDescent="0.2">
      <c r="A2759" s="4">
        <v>4800002</v>
      </c>
      <c r="B2759" s="4" t="s">
        <v>4228</v>
      </c>
      <c r="C2759" s="4" t="s">
        <v>65</v>
      </c>
      <c r="D2759" s="4" t="s">
        <v>66</v>
      </c>
      <c r="E2759" s="4" t="s">
        <v>2644</v>
      </c>
    </row>
    <row r="2760" spans="1:5" x14ac:dyDescent="0.2">
      <c r="A2760" s="4">
        <v>4800002</v>
      </c>
      <c r="B2760" s="4" t="s">
        <v>4228</v>
      </c>
      <c r="C2760" s="4" t="s">
        <v>65</v>
      </c>
      <c r="D2760" s="4" t="s">
        <v>66</v>
      </c>
      <c r="E2760" s="4" t="s">
        <v>2648</v>
      </c>
    </row>
    <row r="2761" spans="1:5" x14ac:dyDescent="0.2">
      <c r="A2761" s="4">
        <v>4800002</v>
      </c>
      <c r="B2761" s="4" t="s">
        <v>4228</v>
      </c>
      <c r="C2761" s="4" t="s">
        <v>65</v>
      </c>
      <c r="D2761" s="4" t="s">
        <v>66</v>
      </c>
      <c r="E2761" s="4" t="s">
        <v>2662</v>
      </c>
    </row>
    <row r="2762" spans="1:5" x14ac:dyDescent="0.2">
      <c r="A2762" s="4">
        <v>4800002</v>
      </c>
      <c r="B2762" s="4" t="s">
        <v>4228</v>
      </c>
      <c r="C2762" s="4" t="s">
        <v>65</v>
      </c>
      <c r="D2762" s="4" t="s">
        <v>66</v>
      </c>
      <c r="E2762" s="4" t="s">
        <v>1868</v>
      </c>
    </row>
    <row r="2763" spans="1:5" x14ac:dyDescent="0.2">
      <c r="A2763" s="4">
        <v>4800002</v>
      </c>
      <c r="B2763" s="4" t="s">
        <v>4228</v>
      </c>
      <c r="C2763" s="4" t="s">
        <v>65</v>
      </c>
      <c r="D2763" s="4" t="s">
        <v>66</v>
      </c>
      <c r="E2763" s="4" t="s">
        <v>2671</v>
      </c>
    </row>
    <row r="2764" spans="1:5" x14ac:dyDescent="0.2">
      <c r="A2764" s="4">
        <v>4800002</v>
      </c>
      <c r="B2764" s="4" t="s">
        <v>4228</v>
      </c>
      <c r="C2764" s="4" t="s">
        <v>65</v>
      </c>
      <c r="D2764" s="4" t="s">
        <v>66</v>
      </c>
      <c r="E2764" s="4" t="s">
        <v>2677</v>
      </c>
    </row>
    <row r="2765" spans="1:5" x14ac:dyDescent="0.2">
      <c r="A2765" s="4">
        <v>4800002</v>
      </c>
      <c r="B2765" s="4" t="s">
        <v>4228</v>
      </c>
      <c r="C2765" s="4" t="s">
        <v>65</v>
      </c>
      <c r="D2765" s="4" t="s">
        <v>66</v>
      </c>
      <c r="E2765" s="4" t="s">
        <v>253</v>
      </c>
    </row>
    <row r="2766" spans="1:5" x14ac:dyDescent="0.2">
      <c r="A2766" s="4">
        <v>4800002</v>
      </c>
      <c r="B2766" s="4" t="s">
        <v>4228</v>
      </c>
      <c r="C2766" s="4" t="s">
        <v>65</v>
      </c>
      <c r="D2766" s="4" t="s">
        <v>66</v>
      </c>
      <c r="E2766" s="4" t="s">
        <v>2688</v>
      </c>
    </row>
    <row r="2767" spans="1:5" x14ac:dyDescent="0.2">
      <c r="A2767" s="4">
        <v>4800003</v>
      </c>
      <c r="B2767" s="4" t="s">
        <v>4229</v>
      </c>
      <c r="C2767" s="4" t="s">
        <v>65</v>
      </c>
      <c r="D2767" s="4" t="s">
        <v>66</v>
      </c>
      <c r="E2767" s="4" t="s">
        <v>606</v>
      </c>
    </row>
    <row r="2768" spans="1:5" x14ac:dyDescent="0.2">
      <c r="A2768" s="4">
        <v>4800003</v>
      </c>
      <c r="B2768" s="4" t="s">
        <v>4229</v>
      </c>
      <c r="C2768" s="4" t="s">
        <v>65</v>
      </c>
      <c r="D2768" s="4" t="s">
        <v>66</v>
      </c>
      <c r="E2768" s="4" t="s">
        <v>566</v>
      </c>
    </row>
    <row r="2769" spans="1:5" x14ac:dyDescent="0.2">
      <c r="A2769" s="4">
        <v>4800003</v>
      </c>
      <c r="B2769" s="4" t="s">
        <v>4229</v>
      </c>
      <c r="C2769" s="4" t="s">
        <v>65</v>
      </c>
      <c r="D2769" s="4" t="s">
        <v>66</v>
      </c>
      <c r="E2769" s="4" t="s">
        <v>442</v>
      </c>
    </row>
    <row r="2770" spans="1:5" x14ac:dyDescent="0.2">
      <c r="A2770" s="4">
        <v>4800003</v>
      </c>
      <c r="B2770" s="4" t="s">
        <v>4229</v>
      </c>
      <c r="C2770" s="4" t="s">
        <v>65</v>
      </c>
      <c r="D2770" s="4" t="s">
        <v>66</v>
      </c>
      <c r="E2770" s="4" t="s">
        <v>775</v>
      </c>
    </row>
    <row r="2771" spans="1:5" x14ac:dyDescent="0.2">
      <c r="A2771" s="4">
        <v>4800003</v>
      </c>
      <c r="B2771" s="4" t="s">
        <v>4229</v>
      </c>
      <c r="C2771" s="4" t="s">
        <v>65</v>
      </c>
      <c r="D2771" s="4" t="s">
        <v>66</v>
      </c>
      <c r="E2771" s="4" t="s">
        <v>777</v>
      </c>
    </row>
    <row r="2772" spans="1:5" x14ac:dyDescent="0.2">
      <c r="A2772" s="4">
        <v>4800003</v>
      </c>
      <c r="B2772" s="4" t="s">
        <v>4229</v>
      </c>
      <c r="C2772" s="4" t="s">
        <v>65</v>
      </c>
      <c r="D2772" s="4" t="s">
        <v>66</v>
      </c>
      <c r="E2772" s="4" t="s">
        <v>2639</v>
      </c>
    </row>
    <row r="2773" spans="1:5" x14ac:dyDescent="0.2">
      <c r="A2773" s="4">
        <v>4800003</v>
      </c>
      <c r="B2773" s="4" t="s">
        <v>4229</v>
      </c>
      <c r="C2773" s="4" t="s">
        <v>65</v>
      </c>
      <c r="D2773" s="4" t="s">
        <v>66</v>
      </c>
      <c r="E2773" s="4" t="s">
        <v>304</v>
      </c>
    </row>
    <row r="2774" spans="1:5" x14ac:dyDescent="0.2">
      <c r="A2774" s="4">
        <v>4800003</v>
      </c>
      <c r="B2774" s="4" t="s">
        <v>4229</v>
      </c>
      <c r="C2774" s="4" t="s">
        <v>65</v>
      </c>
      <c r="D2774" s="4" t="s">
        <v>66</v>
      </c>
      <c r="E2774" s="4" t="s">
        <v>2653</v>
      </c>
    </row>
    <row r="2775" spans="1:5" x14ac:dyDescent="0.2">
      <c r="A2775" s="4">
        <v>4800003</v>
      </c>
      <c r="B2775" s="4" t="s">
        <v>4229</v>
      </c>
      <c r="C2775" s="4" t="s">
        <v>65</v>
      </c>
      <c r="D2775" s="4" t="s">
        <v>66</v>
      </c>
      <c r="E2775" s="4" t="s">
        <v>2654</v>
      </c>
    </row>
    <row r="2776" spans="1:5" x14ac:dyDescent="0.2">
      <c r="A2776" s="4">
        <v>4800003</v>
      </c>
      <c r="B2776" s="4" t="s">
        <v>4229</v>
      </c>
      <c r="C2776" s="4" t="s">
        <v>65</v>
      </c>
      <c r="D2776" s="4" t="s">
        <v>66</v>
      </c>
      <c r="E2776" s="4" t="s">
        <v>63</v>
      </c>
    </row>
    <row r="2777" spans="1:5" x14ac:dyDescent="0.2">
      <c r="A2777" s="4">
        <v>4800003</v>
      </c>
      <c r="B2777" s="4" t="s">
        <v>4229</v>
      </c>
      <c r="C2777" s="4" t="s">
        <v>65</v>
      </c>
      <c r="D2777" s="4" t="s">
        <v>66</v>
      </c>
      <c r="E2777" s="4" t="s">
        <v>1569</v>
      </c>
    </row>
    <row r="2778" spans="1:5" x14ac:dyDescent="0.2">
      <c r="A2778" s="4">
        <v>4800003</v>
      </c>
      <c r="B2778" s="4" t="s">
        <v>4229</v>
      </c>
      <c r="C2778" s="4" t="s">
        <v>65</v>
      </c>
      <c r="D2778" s="4" t="s">
        <v>66</v>
      </c>
      <c r="E2778" s="4" t="s">
        <v>246</v>
      </c>
    </row>
    <row r="2779" spans="1:5" x14ac:dyDescent="0.2">
      <c r="A2779" s="4">
        <v>4800004</v>
      </c>
      <c r="B2779" s="4" t="s">
        <v>64</v>
      </c>
      <c r="C2779" s="4" t="s">
        <v>65</v>
      </c>
      <c r="D2779" s="4" t="s">
        <v>66</v>
      </c>
      <c r="E2779" s="4" t="s">
        <v>627</v>
      </c>
    </row>
    <row r="2780" spans="1:5" x14ac:dyDescent="0.2">
      <c r="A2780" s="4">
        <v>4800004</v>
      </c>
      <c r="B2780" s="4" t="s">
        <v>64</v>
      </c>
      <c r="C2780" s="4" t="s">
        <v>65</v>
      </c>
      <c r="D2780" s="4" t="s">
        <v>66</v>
      </c>
      <c r="E2780" s="4" t="s">
        <v>262</v>
      </c>
    </row>
    <row r="2781" spans="1:5" x14ac:dyDescent="0.2">
      <c r="A2781" s="4">
        <v>4800004</v>
      </c>
      <c r="B2781" s="4" t="s">
        <v>64</v>
      </c>
      <c r="C2781" s="4" t="s">
        <v>65</v>
      </c>
      <c r="D2781" s="4" t="s">
        <v>66</v>
      </c>
      <c r="E2781" s="4" t="s">
        <v>67</v>
      </c>
    </row>
    <row r="2782" spans="1:5" x14ac:dyDescent="0.2">
      <c r="A2782" s="4">
        <v>4800004</v>
      </c>
      <c r="B2782" s="4" t="s">
        <v>64</v>
      </c>
      <c r="C2782" s="4" t="s">
        <v>65</v>
      </c>
      <c r="D2782" s="4" t="s">
        <v>66</v>
      </c>
      <c r="E2782" s="4" t="s">
        <v>652</v>
      </c>
    </row>
    <row r="2783" spans="1:5" x14ac:dyDescent="0.2">
      <c r="A2783" s="4">
        <v>4800004</v>
      </c>
      <c r="B2783" s="4" t="s">
        <v>64</v>
      </c>
      <c r="C2783" s="4" t="s">
        <v>65</v>
      </c>
      <c r="D2783" s="4" t="s">
        <v>66</v>
      </c>
      <c r="E2783" s="4" t="s">
        <v>653</v>
      </c>
    </row>
    <row r="2784" spans="1:5" x14ac:dyDescent="0.2">
      <c r="A2784" s="4">
        <v>4800004</v>
      </c>
      <c r="B2784" s="4" t="s">
        <v>64</v>
      </c>
      <c r="C2784" s="4" t="s">
        <v>65</v>
      </c>
      <c r="D2784" s="4" t="s">
        <v>66</v>
      </c>
      <c r="E2784" s="4" t="s">
        <v>660</v>
      </c>
    </row>
    <row r="2785" spans="1:5" x14ac:dyDescent="0.2">
      <c r="A2785" s="4">
        <v>4800004</v>
      </c>
      <c r="B2785" s="4" t="s">
        <v>64</v>
      </c>
      <c r="C2785" s="4" t="s">
        <v>65</v>
      </c>
      <c r="D2785" s="4" t="s">
        <v>66</v>
      </c>
      <c r="E2785" s="4" t="s">
        <v>211</v>
      </c>
    </row>
    <row r="2786" spans="1:5" x14ac:dyDescent="0.2">
      <c r="A2786" s="4">
        <v>4800004</v>
      </c>
      <c r="B2786" s="4" t="s">
        <v>64</v>
      </c>
      <c r="C2786" s="4" t="s">
        <v>65</v>
      </c>
      <c r="D2786" s="4" t="s">
        <v>66</v>
      </c>
      <c r="E2786" s="4" t="s">
        <v>695</v>
      </c>
    </row>
    <row r="2787" spans="1:5" x14ac:dyDescent="0.2">
      <c r="A2787" s="4">
        <v>4800004</v>
      </c>
      <c r="B2787" s="4" t="s">
        <v>64</v>
      </c>
      <c r="C2787" s="4" t="s">
        <v>65</v>
      </c>
      <c r="D2787" s="4" t="s">
        <v>66</v>
      </c>
      <c r="E2787" s="4" t="s">
        <v>700</v>
      </c>
    </row>
    <row r="2788" spans="1:5" x14ac:dyDescent="0.2">
      <c r="A2788" s="4">
        <v>4800004</v>
      </c>
      <c r="B2788" s="4" t="s">
        <v>64</v>
      </c>
      <c r="C2788" s="4" t="s">
        <v>65</v>
      </c>
      <c r="D2788" s="4" t="s">
        <v>66</v>
      </c>
      <c r="E2788" s="4" t="s">
        <v>710</v>
      </c>
    </row>
    <row r="2789" spans="1:5" x14ac:dyDescent="0.2">
      <c r="A2789" s="4">
        <v>4800004</v>
      </c>
      <c r="B2789" s="4" t="s">
        <v>64</v>
      </c>
      <c r="C2789" s="4" t="s">
        <v>65</v>
      </c>
      <c r="D2789" s="4" t="s">
        <v>66</v>
      </c>
      <c r="E2789" s="4" t="s">
        <v>558</v>
      </c>
    </row>
    <row r="2790" spans="1:5" x14ac:dyDescent="0.2">
      <c r="A2790" s="4">
        <v>4800004</v>
      </c>
      <c r="B2790" s="4" t="s">
        <v>64</v>
      </c>
      <c r="C2790" s="4" t="s">
        <v>65</v>
      </c>
      <c r="D2790" s="4" t="s">
        <v>66</v>
      </c>
      <c r="E2790" s="4" t="s">
        <v>723</v>
      </c>
    </row>
    <row r="2791" spans="1:5" x14ac:dyDescent="0.2">
      <c r="A2791" s="4">
        <v>4800004</v>
      </c>
      <c r="B2791" s="4" t="s">
        <v>64</v>
      </c>
      <c r="C2791" s="4" t="s">
        <v>65</v>
      </c>
      <c r="D2791" s="4" t="s">
        <v>66</v>
      </c>
      <c r="E2791" s="4" t="s">
        <v>741</v>
      </c>
    </row>
    <row r="2792" spans="1:5" x14ac:dyDescent="0.2">
      <c r="A2792" s="4">
        <v>4800004</v>
      </c>
      <c r="B2792" s="4" t="s">
        <v>64</v>
      </c>
      <c r="C2792" s="4" t="s">
        <v>65</v>
      </c>
      <c r="D2792" s="4" t="s">
        <v>66</v>
      </c>
      <c r="E2792" s="4" t="s">
        <v>742</v>
      </c>
    </row>
    <row r="2793" spans="1:5" x14ac:dyDescent="0.2">
      <c r="A2793" s="4">
        <v>4800004</v>
      </c>
      <c r="B2793" s="4" t="s">
        <v>64</v>
      </c>
      <c r="C2793" s="4" t="s">
        <v>65</v>
      </c>
      <c r="D2793" s="4" t="s">
        <v>66</v>
      </c>
      <c r="E2793" s="4" t="s">
        <v>450</v>
      </c>
    </row>
    <row r="2794" spans="1:5" x14ac:dyDescent="0.2">
      <c r="A2794" s="4">
        <v>4800004</v>
      </c>
      <c r="B2794" s="4" t="s">
        <v>64</v>
      </c>
      <c r="C2794" s="4" t="s">
        <v>65</v>
      </c>
      <c r="D2794" s="4" t="s">
        <v>66</v>
      </c>
      <c r="E2794" s="4" t="s">
        <v>750</v>
      </c>
    </row>
    <row r="2795" spans="1:5" x14ac:dyDescent="0.2">
      <c r="A2795" s="4">
        <v>4800004</v>
      </c>
      <c r="B2795" s="4" t="s">
        <v>64</v>
      </c>
      <c r="C2795" s="4" t="s">
        <v>65</v>
      </c>
      <c r="D2795" s="4" t="s">
        <v>66</v>
      </c>
      <c r="E2795" s="4" t="s">
        <v>752</v>
      </c>
    </row>
    <row r="2796" spans="1:5" x14ac:dyDescent="0.2">
      <c r="A2796" s="4">
        <v>4800004</v>
      </c>
      <c r="B2796" s="4" t="s">
        <v>64</v>
      </c>
      <c r="C2796" s="4" t="s">
        <v>65</v>
      </c>
      <c r="D2796" s="4" t="s">
        <v>66</v>
      </c>
      <c r="E2796" s="4" t="s">
        <v>755</v>
      </c>
    </row>
    <row r="2797" spans="1:5" x14ac:dyDescent="0.2">
      <c r="A2797" s="4">
        <v>4800004</v>
      </c>
      <c r="B2797" s="4" t="s">
        <v>64</v>
      </c>
      <c r="C2797" s="4" t="s">
        <v>65</v>
      </c>
      <c r="D2797" s="4" t="s">
        <v>66</v>
      </c>
      <c r="E2797" s="4" t="s">
        <v>574</v>
      </c>
    </row>
    <row r="2798" spans="1:5" x14ac:dyDescent="0.2">
      <c r="A2798" s="4">
        <v>4800004</v>
      </c>
      <c r="B2798" s="4" t="s">
        <v>64</v>
      </c>
      <c r="C2798" s="4" t="s">
        <v>65</v>
      </c>
      <c r="D2798" s="4" t="s">
        <v>66</v>
      </c>
      <c r="E2798" s="4" t="s">
        <v>177</v>
      </c>
    </row>
    <row r="2799" spans="1:5" x14ac:dyDescent="0.2">
      <c r="A2799" s="4">
        <v>4800004</v>
      </c>
      <c r="B2799" s="4" t="s">
        <v>64</v>
      </c>
      <c r="C2799" s="4" t="s">
        <v>65</v>
      </c>
      <c r="D2799" s="4" t="s">
        <v>66</v>
      </c>
      <c r="E2799" s="4" t="s">
        <v>759</v>
      </c>
    </row>
    <row r="2800" spans="1:5" x14ac:dyDescent="0.2">
      <c r="A2800" s="4">
        <v>4800004</v>
      </c>
      <c r="B2800" s="4" t="s">
        <v>64</v>
      </c>
      <c r="C2800" s="4" t="s">
        <v>65</v>
      </c>
      <c r="D2800" s="4" t="s">
        <v>66</v>
      </c>
      <c r="E2800" s="4" t="s">
        <v>767</v>
      </c>
    </row>
    <row r="2801" spans="1:5" x14ac:dyDescent="0.2">
      <c r="A2801" s="4">
        <v>4800004</v>
      </c>
      <c r="B2801" s="4" t="s">
        <v>64</v>
      </c>
      <c r="C2801" s="4" t="s">
        <v>65</v>
      </c>
      <c r="D2801" s="4" t="s">
        <v>66</v>
      </c>
      <c r="E2801" s="4" t="s">
        <v>769</v>
      </c>
    </row>
    <row r="2802" spans="1:5" x14ac:dyDescent="0.2">
      <c r="A2802" s="4">
        <v>4800004</v>
      </c>
      <c r="B2802" s="4" t="s">
        <v>64</v>
      </c>
      <c r="C2802" s="4" t="s">
        <v>65</v>
      </c>
      <c r="D2802" s="4" t="s">
        <v>66</v>
      </c>
      <c r="E2802" s="4" t="s">
        <v>770</v>
      </c>
    </row>
    <row r="2803" spans="1:5" x14ac:dyDescent="0.2">
      <c r="A2803" s="4">
        <v>4800004</v>
      </c>
      <c r="B2803" s="4" t="s">
        <v>64</v>
      </c>
      <c r="C2803" s="4" t="s">
        <v>65</v>
      </c>
      <c r="D2803" s="4" t="s">
        <v>66</v>
      </c>
      <c r="E2803" s="4" t="s">
        <v>2652</v>
      </c>
    </row>
    <row r="2804" spans="1:5" x14ac:dyDescent="0.2">
      <c r="A2804" s="4">
        <v>4800004</v>
      </c>
      <c r="B2804" s="4" t="s">
        <v>64</v>
      </c>
      <c r="C2804" s="4" t="s">
        <v>65</v>
      </c>
      <c r="D2804" s="4" t="s">
        <v>66</v>
      </c>
      <c r="E2804" s="4" t="s">
        <v>2657</v>
      </c>
    </row>
    <row r="2805" spans="1:5" x14ac:dyDescent="0.2">
      <c r="A2805" s="4">
        <v>4800004</v>
      </c>
      <c r="B2805" s="4" t="s">
        <v>64</v>
      </c>
      <c r="C2805" s="4" t="s">
        <v>65</v>
      </c>
      <c r="D2805" s="4" t="s">
        <v>66</v>
      </c>
      <c r="E2805" s="4" t="s">
        <v>2658</v>
      </c>
    </row>
    <row r="2806" spans="1:5" x14ac:dyDescent="0.2">
      <c r="A2806" s="4">
        <v>4800004</v>
      </c>
      <c r="B2806" s="4" t="s">
        <v>64</v>
      </c>
      <c r="C2806" s="4" t="s">
        <v>65</v>
      </c>
      <c r="D2806" s="4" t="s">
        <v>66</v>
      </c>
      <c r="E2806" s="4" t="s">
        <v>2664</v>
      </c>
    </row>
    <row r="2807" spans="1:5" x14ac:dyDescent="0.2">
      <c r="A2807" s="4">
        <v>4800004</v>
      </c>
      <c r="B2807" s="4" t="s">
        <v>64</v>
      </c>
      <c r="C2807" s="4" t="s">
        <v>65</v>
      </c>
      <c r="D2807" s="4" t="s">
        <v>66</v>
      </c>
      <c r="E2807" s="4" t="s">
        <v>2666</v>
      </c>
    </row>
    <row r="2808" spans="1:5" x14ac:dyDescent="0.2">
      <c r="A2808" s="4">
        <v>4800004</v>
      </c>
      <c r="B2808" s="4" t="s">
        <v>64</v>
      </c>
      <c r="C2808" s="4" t="s">
        <v>65</v>
      </c>
      <c r="D2808" s="4" t="s">
        <v>66</v>
      </c>
      <c r="E2808" s="4" t="s">
        <v>1386</v>
      </c>
    </row>
    <row r="2809" spans="1:5" x14ac:dyDescent="0.2">
      <c r="A2809" s="4">
        <v>4800004</v>
      </c>
      <c r="B2809" s="4" t="s">
        <v>64</v>
      </c>
      <c r="C2809" s="4" t="s">
        <v>65</v>
      </c>
      <c r="D2809" s="4" t="s">
        <v>66</v>
      </c>
      <c r="E2809" s="4" t="s">
        <v>100</v>
      </c>
    </row>
    <row r="2810" spans="1:5" x14ac:dyDescent="0.2">
      <c r="A2810" s="4">
        <v>4800005</v>
      </c>
      <c r="B2810" s="4" t="s">
        <v>676</v>
      </c>
      <c r="C2810" s="4" t="s">
        <v>65</v>
      </c>
      <c r="D2810" s="4" t="s">
        <v>66</v>
      </c>
      <c r="E2810" s="4" t="s">
        <v>677</v>
      </c>
    </row>
    <row r="2811" spans="1:5" x14ac:dyDescent="0.2">
      <c r="A2811" s="4">
        <v>4800005</v>
      </c>
      <c r="B2811" s="4" t="s">
        <v>676</v>
      </c>
      <c r="C2811" s="4" t="s">
        <v>65</v>
      </c>
      <c r="D2811" s="4" t="s">
        <v>66</v>
      </c>
      <c r="E2811" s="4" t="s">
        <v>683</v>
      </c>
    </row>
    <row r="2812" spans="1:5" x14ac:dyDescent="0.2">
      <c r="A2812" s="4">
        <v>4800005</v>
      </c>
      <c r="B2812" s="4" t="s">
        <v>676</v>
      </c>
      <c r="C2812" s="4" t="s">
        <v>65</v>
      </c>
      <c r="D2812" s="4" t="s">
        <v>66</v>
      </c>
      <c r="E2812" s="4" t="s">
        <v>696</v>
      </c>
    </row>
    <row r="2813" spans="1:5" x14ac:dyDescent="0.2">
      <c r="A2813" s="4">
        <v>4800005</v>
      </c>
      <c r="B2813" s="4" t="s">
        <v>676</v>
      </c>
      <c r="C2813" s="4" t="s">
        <v>65</v>
      </c>
      <c r="D2813" s="4" t="s">
        <v>66</v>
      </c>
      <c r="E2813" s="4" t="s">
        <v>743</v>
      </c>
    </row>
    <row r="2814" spans="1:5" x14ac:dyDescent="0.2">
      <c r="A2814" s="4">
        <v>4800005</v>
      </c>
      <c r="B2814" s="4" t="s">
        <v>676</v>
      </c>
      <c r="C2814" s="4" t="s">
        <v>65</v>
      </c>
      <c r="D2814" s="4" t="s">
        <v>66</v>
      </c>
      <c r="E2814" s="4" t="s">
        <v>748</v>
      </c>
    </row>
    <row r="2815" spans="1:5" x14ac:dyDescent="0.2">
      <c r="A2815" s="4">
        <v>4800005</v>
      </c>
      <c r="B2815" s="4" t="s">
        <v>676</v>
      </c>
      <c r="C2815" s="4" t="s">
        <v>65</v>
      </c>
      <c r="D2815" s="4" t="s">
        <v>66</v>
      </c>
      <c r="E2815" s="4" t="s">
        <v>2647</v>
      </c>
    </row>
    <row r="2816" spans="1:5" x14ac:dyDescent="0.2">
      <c r="A2816" s="4">
        <v>4800005</v>
      </c>
      <c r="B2816" s="4" t="s">
        <v>676</v>
      </c>
      <c r="C2816" s="4" t="s">
        <v>65</v>
      </c>
      <c r="D2816" s="4" t="s">
        <v>66</v>
      </c>
      <c r="E2816" s="4" t="s">
        <v>2675</v>
      </c>
    </row>
    <row r="2817" spans="1:5" x14ac:dyDescent="0.2">
      <c r="A2817" s="4">
        <v>4800005</v>
      </c>
      <c r="B2817" s="4" t="s">
        <v>676</v>
      </c>
      <c r="C2817" s="4" t="s">
        <v>65</v>
      </c>
      <c r="D2817" s="4" t="s">
        <v>66</v>
      </c>
      <c r="E2817" s="4" t="s">
        <v>2676</v>
      </c>
    </row>
    <row r="2818" spans="1:5" x14ac:dyDescent="0.2">
      <c r="A2818" s="4">
        <v>4800005</v>
      </c>
      <c r="B2818" s="4" t="s">
        <v>676</v>
      </c>
      <c r="C2818" s="4" t="s">
        <v>65</v>
      </c>
      <c r="D2818" s="4" t="s">
        <v>66</v>
      </c>
      <c r="E2818" s="4" t="s">
        <v>2690</v>
      </c>
    </row>
    <row r="2819" spans="1:5" x14ac:dyDescent="0.2">
      <c r="A2819" s="4">
        <v>4800006</v>
      </c>
      <c r="B2819" s="4" t="s">
        <v>622</v>
      </c>
      <c r="C2819" s="4" t="s">
        <v>65</v>
      </c>
      <c r="D2819" s="4" t="s">
        <v>66</v>
      </c>
      <c r="E2819" s="4" t="s">
        <v>623</v>
      </c>
    </row>
    <row r="2820" spans="1:5" x14ac:dyDescent="0.2">
      <c r="A2820" s="4">
        <v>4800006</v>
      </c>
      <c r="B2820" s="4" t="s">
        <v>622</v>
      </c>
      <c r="C2820" s="4" t="s">
        <v>65</v>
      </c>
      <c r="D2820" s="4" t="s">
        <v>66</v>
      </c>
      <c r="E2820" s="4" t="s">
        <v>637</v>
      </c>
    </row>
    <row r="2821" spans="1:5" x14ac:dyDescent="0.2">
      <c r="A2821" s="4">
        <v>4800006</v>
      </c>
      <c r="B2821" s="4" t="s">
        <v>622</v>
      </c>
      <c r="C2821" s="4" t="s">
        <v>65</v>
      </c>
      <c r="D2821" s="4" t="s">
        <v>66</v>
      </c>
      <c r="E2821" s="4" t="s">
        <v>207</v>
      </c>
    </row>
    <row r="2822" spans="1:5" x14ac:dyDescent="0.2">
      <c r="A2822" s="4">
        <v>4800006</v>
      </c>
      <c r="B2822" s="4" t="s">
        <v>622</v>
      </c>
      <c r="C2822" s="4" t="s">
        <v>65</v>
      </c>
      <c r="D2822" s="4" t="s">
        <v>66</v>
      </c>
      <c r="E2822" s="4" t="s">
        <v>657</v>
      </c>
    </row>
    <row r="2823" spans="1:5" x14ac:dyDescent="0.2">
      <c r="A2823" s="4">
        <v>4800006</v>
      </c>
      <c r="B2823" s="4" t="s">
        <v>622</v>
      </c>
      <c r="C2823" s="4" t="s">
        <v>65</v>
      </c>
      <c r="D2823" s="4" t="s">
        <v>66</v>
      </c>
      <c r="E2823" s="4" t="s">
        <v>674</v>
      </c>
    </row>
    <row r="2824" spans="1:5" x14ac:dyDescent="0.2">
      <c r="A2824" s="4">
        <v>4800006</v>
      </c>
      <c r="B2824" s="4" t="s">
        <v>622</v>
      </c>
      <c r="C2824" s="4" t="s">
        <v>65</v>
      </c>
      <c r="D2824" s="4" t="s">
        <v>66</v>
      </c>
      <c r="E2824" s="4" t="s">
        <v>679</v>
      </c>
    </row>
    <row r="2825" spans="1:5" x14ac:dyDescent="0.2">
      <c r="A2825" s="4">
        <v>4800006</v>
      </c>
      <c r="B2825" s="4" t="s">
        <v>622</v>
      </c>
      <c r="C2825" s="4" t="s">
        <v>65</v>
      </c>
      <c r="D2825" s="4" t="s">
        <v>66</v>
      </c>
      <c r="E2825" s="4" t="s">
        <v>704</v>
      </c>
    </row>
    <row r="2826" spans="1:5" x14ac:dyDescent="0.2">
      <c r="A2826" s="4">
        <v>4800006</v>
      </c>
      <c r="B2826" s="4" t="s">
        <v>622</v>
      </c>
      <c r="C2826" s="4" t="s">
        <v>65</v>
      </c>
      <c r="D2826" s="4" t="s">
        <v>66</v>
      </c>
      <c r="E2826" s="4" t="s">
        <v>219</v>
      </c>
    </row>
    <row r="2827" spans="1:5" x14ac:dyDescent="0.2">
      <c r="A2827" s="4">
        <v>4800006</v>
      </c>
      <c r="B2827" s="4" t="s">
        <v>622</v>
      </c>
      <c r="C2827" s="4" t="s">
        <v>65</v>
      </c>
      <c r="D2827" s="4" t="s">
        <v>66</v>
      </c>
      <c r="E2827" s="4" t="s">
        <v>734</v>
      </c>
    </row>
    <row r="2828" spans="1:5" x14ac:dyDescent="0.2">
      <c r="A2828" s="4">
        <v>4800006</v>
      </c>
      <c r="B2828" s="4" t="s">
        <v>622</v>
      </c>
      <c r="C2828" s="4" t="s">
        <v>65</v>
      </c>
      <c r="D2828" s="4" t="s">
        <v>66</v>
      </c>
      <c r="E2828" s="4" t="s">
        <v>735</v>
      </c>
    </row>
    <row r="2829" spans="1:5" x14ac:dyDescent="0.2">
      <c r="A2829" s="4">
        <v>4800006</v>
      </c>
      <c r="B2829" s="4" t="s">
        <v>622</v>
      </c>
      <c r="C2829" s="4" t="s">
        <v>65</v>
      </c>
      <c r="D2829" s="4" t="s">
        <v>66</v>
      </c>
      <c r="E2829" s="4" t="s">
        <v>736</v>
      </c>
    </row>
    <row r="2830" spans="1:5" x14ac:dyDescent="0.2">
      <c r="A2830" s="4">
        <v>4800006</v>
      </c>
      <c r="B2830" s="4" t="s">
        <v>622</v>
      </c>
      <c r="C2830" s="4" t="s">
        <v>65</v>
      </c>
      <c r="D2830" s="4" t="s">
        <v>66</v>
      </c>
      <c r="E2830" s="4" t="s">
        <v>739</v>
      </c>
    </row>
    <row r="2831" spans="1:5" x14ac:dyDescent="0.2">
      <c r="A2831" s="4">
        <v>4800006</v>
      </c>
      <c r="B2831" s="4" t="s">
        <v>622</v>
      </c>
      <c r="C2831" s="4" t="s">
        <v>65</v>
      </c>
      <c r="D2831" s="4" t="s">
        <v>66</v>
      </c>
      <c r="E2831" s="4" t="s">
        <v>744</v>
      </c>
    </row>
    <row r="2832" spans="1:5" x14ac:dyDescent="0.2">
      <c r="A2832" s="4">
        <v>4800006</v>
      </c>
      <c r="B2832" s="4" t="s">
        <v>622</v>
      </c>
      <c r="C2832" s="4" t="s">
        <v>65</v>
      </c>
      <c r="D2832" s="4" t="s">
        <v>66</v>
      </c>
      <c r="E2832" s="4" t="s">
        <v>749</v>
      </c>
    </row>
    <row r="2833" spans="1:5" x14ac:dyDescent="0.2">
      <c r="A2833" s="4">
        <v>4800006</v>
      </c>
      <c r="B2833" s="4" t="s">
        <v>622</v>
      </c>
      <c r="C2833" s="4" t="s">
        <v>65</v>
      </c>
      <c r="D2833" s="4" t="s">
        <v>66</v>
      </c>
      <c r="E2833" s="4" t="s">
        <v>754</v>
      </c>
    </row>
    <row r="2834" spans="1:5" x14ac:dyDescent="0.2">
      <c r="A2834" s="4">
        <v>4800006</v>
      </c>
      <c r="B2834" s="4" t="s">
        <v>622</v>
      </c>
      <c r="C2834" s="4" t="s">
        <v>65</v>
      </c>
      <c r="D2834" s="4" t="s">
        <v>66</v>
      </c>
      <c r="E2834" s="4" t="s">
        <v>764</v>
      </c>
    </row>
    <row r="2835" spans="1:5" x14ac:dyDescent="0.2">
      <c r="A2835" s="4">
        <v>4800006</v>
      </c>
      <c r="B2835" s="4" t="s">
        <v>622</v>
      </c>
      <c r="C2835" s="4" t="s">
        <v>65</v>
      </c>
      <c r="D2835" s="4" t="s">
        <v>66</v>
      </c>
      <c r="E2835" s="4" t="s">
        <v>761</v>
      </c>
    </row>
    <row r="2836" spans="1:5" x14ac:dyDescent="0.2">
      <c r="A2836" s="4">
        <v>4800006</v>
      </c>
      <c r="B2836" s="4" t="s">
        <v>622</v>
      </c>
      <c r="C2836" s="4" t="s">
        <v>65</v>
      </c>
      <c r="D2836" s="4" t="s">
        <v>66</v>
      </c>
      <c r="E2836" s="4" t="s">
        <v>2650</v>
      </c>
    </row>
    <row r="2837" spans="1:5" x14ac:dyDescent="0.2">
      <c r="A2837" s="4">
        <v>4800006</v>
      </c>
      <c r="B2837" s="4" t="s">
        <v>622</v>
      </c>
      <c r="C2837" s="4" t="s">
        <v>65</v>
      </c>
      <c r="D2837" s="4" t="s">
        <v>66</v>
      </c>
      <c r="E2837" s="4" t="s">
        <v>2663</v>
      </c>
    </row>
    <row r="2838" spans="1:5" x14ac:dyDescent="0.2">
      <c r="A2838" s="4">
        <v>4800006</v>
      </c>
      <c r="B2838" s="4" t="s">
        <v>622</v>
      </c>
      <c r="C2838" s="4" t="s">
        <v>65</v>
      </c>
      <c r="D2838" s="4" t="s">
        <v>66</v>
      </c>
      <c r="E2838" s="4" t="s">
        <v>2683</v>
      </c>
    </row>
    <row r="2839" spans="1:5" x14ac:dyDescent="0.2">
      <c r="A2839" s="4">
        <v>4800006</v>
      </c>
      <c r="B2839" s="4" t="s">
        <v>622</v>
      </c>
      <c r="C2839" s="4" t="s">
        <v>65</v>
      </c>
      <c r="D2839" s="4" t="s">
        <v>66</v>
      </c>
      <c r="E2839" s="4" t="s">
        <v>2685</v>
      </c>
    </row>
    <row r="2840" spans="1:5" x14ac:dyDescent="0.2">
      <c r="A2840" s="4">
        <v>4800006</v>
      </c>
      <c r="B2840" s="4" t="s">
        <v>622</v>
      </c>
      <c r="C2840" s="4" t="s">
        <v>65</v>
      </c>
      <c r="D2840" s="4" t="s">
        <v>66</v>
      </c>
      <c r="E2840" s="4" t="s">
        <v>2689</v>
      </c>
    </row>
    <row r="2841" spans="1:5" x14ac:dyDescent="0.2">
      <c r="A2841" s="4">
        <v>48060</v>
      </c>
      <c r="B2841" s="4" t="s">
        <v>3083</v>
      </c>
      <c r="C2841" s="4" t="s">
        <v>3063</v>
      </c>
      <c r="D2841" s="4" t="s">
        <v>3064</v>
      </c>
      <c r="E2841" s="4" t="s">
        <v>168</v>
      </c>
    </row>
    <row r="2842" spans="1:5" x14ac:dyDescent="0.2">
      <c r="A2842" s="4">
        <v>48140</v>
      </c>
      <c r="B2842" s="4" t="s">
        <v>39</v>
      </c>
      <c r="C2842" s="4" t="s">
        <v>22</v>
      </c>
      <c r="D2842" s="4" t="s">
        <v>23</v>
      </c>
      <c r="E2842" s="4" t="s">
        <v>40</v>
      </c>
    </row>
    <row r="2843" spans="1:5" x14ac:dyDescent="0.2">
      <c r="A2843" s="4">
        <v>48260</v>
      </c>
      <c r="B2843" s="4" t="s">
        <v>204</v>
      </c>
      <c r="C2843" s="4" t="s">
        <v>3226</v>
      </c>
      <c r="D2843" s="4" t="s">
        <v>3227</v>
      </c>
      <c r="E2843" s="4" t="s">
        <v>168</v>
      </c>
    </row>
    <row r="2844" spans="1:5" x14ac:dyDescent="0.2">
      <c r="A2844" s="4">
        <v>48260</v>
      </c>
      <c r="B2844" s="4" t="s">
        <v>204</v>
      </c>
      <c r="C2844" s="4" t="s">
        <v>18</v>
      </c>
      <c r="D2844" s="4" t="s">
        <v>19</v>
      </c>
      <c r="E2844" s="4" t="s">
        <v>205</v>
      </c>
    </row>
    <row r="2845" spans="1:5" x14ac:dyDescent="0.2">
      <c r="A2845" s="4">
        <v>48260</v>
      </c>
      <c r="B2845" s="4" t="s">
        <v>204</v>
      </c>
      <c r="C2845" s="4" t="s">
        <v>18</v>
      </c>
      <c r="D2845" s="4" t="s">
        <v>19</v>
      </c>
      <c r="E2845" s="4" t="s">
        <v>216</v>
      </c>
    </row>
    <row r="2846" spans="1:5" x14ac:dyDescent="0.2">
      <c r="A2846" s="4">
        <v>48300</v>
      </c>
      <c r="B2846" s="4" t="s">
        <v>4230</v>
      </c>
      <c r="C2846" s="4" t="s">
        <v>12</v>
      </c>
      <c r="D2846" s="4" t="s">
        <v>13</v>
      </c>
      <c r="E2846" s="4" t="s">
        <v>153</v>
      </c>
    </row>
    <row r="2847" spans="1:5" x14ac:dyDescent="0.2">
      <c r="A2847" s="4">
        <v>48300</v>
      </c>
      <c r="B2847" s="4" t="s">
        <v>4230</v>
      </c>
      <c r="C2847" s="4" t="s">
        <v>12</v>
      </c>
      <c r="D2847" s="4" t="s">
        <v>13</v>
      </c>
      <c r="E2847" s="4" t="s">
        <v>161</v>
      </c>
    </row>
    <row r="2848" spans="1:5" x14ac:dyDescent="0.2">
      <c r="A2848" s="4">
        <v>48540</v>
      </c>
      <c r="B2848" s="4" t="s">
        <v>224</v>
      </c>
      <c r="C2848" s="4" t="s">
        <v>3226</v>
      </c>
      <c r="D2848" s="4" t="s">
        <v>3227</v>
      </c>
      <c r="E2848" s="4" t="s">
        <v>3234</v>
      </c>
    </row>
    <row r="2849" spans="1:5" x14ac:dyDescent="0.2">
      <c r="A2849" s="4">
        <v>48540</v>
      </c>
      <c r="B2849" s="4" t="s">
        <v>224</v>
      </c>
      <c r="C2849" s="4" t="s">
        <v>18</v>
      </c>
      <c r="D2849" s="4" t="s">
        <v>19</v>
      </c>
      <c r="E2849" s="4" t="s">
        <v>225</v>
      </c>
    </row>
    <row r="2850" spans="1:5" x14ac:dyDescent="0.2">
      <c r="A2850" s="4">
        <v>48540</v>
      </c>
      <c r="B2850" s="4" t="s">
        <v>224</v>
      </c>
      <c r="C2850" s="4" t="s">
        <v>18</v>
      </c>
      <c r="D2850" s="4" t="s">
        <v>19</v>
      </c>
      <c r="E2850" s="4" t="s">
        <v>234</v>
      </c>
    </row>
    <row r="2851" spans="1:5" x14ac:dyDescent="0.2">
      <c r="A2851" s="4">
        <v>48620</v>
      </c>
      <c r="B2851" s="4" t="s">
        <v>963</v>
      </c>
      <c r="C2851" s="4" t="s">
        <v>957</v>
      </c>
      <c r="D2851" s="4" t="s">
        <v>958</v>
      </c>
      <c r="E2851" s="4" t="s">
        <v>912</v>
      </c>
    </row>
    <row r="2852" spans="1:5" x14ac:dyDescent="0.2">
      <c r="A2852" s="4">
        <v>48620</v>
      </c>
      <c r="B2852" s="4" t="s">
        <v>963</v>
      </c>
      <c r="C2852" s="4" t="s">
        <v>957</v>
      </c>
      <c r="D2852" s="4" t="s">
        <v>958</v>
      </c>
      <c r="E2852" s="4" t="s">
        <v>982</v>
      </c>
    </row>
    <row r="2853" spans="1:5" x14ac:dyDescent="0.2">
      <c r="A2853" s="4">
        <v>48620</v>
      </c>
      <c r="B2853" s="4" t="s">
        <v>963</v>
      </c>
      <c r="C2853" s="4" t="s">
        <v>957</v>
      </c>
      <c r="D2853" s="4" t="s">
        <v>958</v>
      </c>
      <c r="E2853" s="4" t="s">
        <v>1012</v>
      </c>
    </row>
    <row r="2854" spans="1:5" x14ac:dyDescent="0.2">
      <c r="A2854" s="4">
        <v>48620</v>
      </c>
      <c r="B2854" s="4" t="s">
        <v>963</v>
      </c>
      <c r="C2854" s="4" t="s">
        <v>957</v>
      </c>
      <c r="D2854" s="4" t="s">
        <v>958</v>
      </c>
      <c r="E2854" s="4" t="s">
        <v>592</v>
      </c>
    </row>
    <row r="2855" spans="1:5" x14ac:dyDescent="0.2">
      <c r="A2855" s="4">
        <v>48660</v>
      </c>
      <c r="B2855" s="4" t="s">
        <v>609</v>
      </c>
      <c r="C2855" s="4" t="s">
        <v>65</v>
      </c>
      <c r="D2855" s="4" t="s">
        <v>66</v>
      </c>
      <c r="E2855" s="4" t="s">
        <v>610</v>
      </c>
    </row>
    <row r="2856" spans="1:5" x14ac:dyDescent="0.2">
      <c r="A2856" s="4">
        <v>48660</v>
      </c>
      <c r="B2856" s="4" t="s">
        <v>609</v>
      </c>
      <c r="C2856" s="4" t="s">
        <v>65</v>
      </c>
      <c r="D2856" s="4" t="s">
        <v>66</v>
      </c>
      <c r="E2856" s="4" t="s">
        <v>208</v>
      </c>
    </row>
    <row r="2857" spans="1:5" x14ac:dyDescent="0.2">
      <c r="A2857" s="4">
        <v>48660</v>
      </c>
      <c r="B2857" s="4" t="s">
        <v>609</v>
      </c>
      <c r="C2857" s="4" t="s">
        <v>65</v>
      </c>
      <c r="D2857" s="4" t="s">
        <v>66</v>
      </c>
      <c r="E2857" s="4" t="s">
        <v>1021</v>
      </c>
    </row>
    <row r="2858" spans="1:5" x14ac:dyDescent="0.2">
      <c r="A2858" s="4">
        <v>48680</v>
      </c>
      <c r="B2858" s="4" t="s">
        <v>4231</v>
      </c>
      <c r="C2858" s="4" t="s">
        <v>1720</v>
      </c>
      <c r="D2858" s="4" t="s">
        <v>1721</v>
      </c>
      <c r="E2858" s="4" t="s">
        <v>464</v>
      </c>
    </row>
    <row r="2859" spans="1:5" x14ac:dyDescent="0.2">
      <c r="A2859" s="4">
        <v>48700</v>
      </c>
      <c r="B2859" s="4" t="s">
        <v>3384</v>
      </c>
      <c r="C2859" s="4" t="s">
        <v>3351</v>
      </c>
      <c r="D2859" s="4" t="s">
        <v>3352</v>
      </c>
      <c r="E2859" s="4" t="s">
        <v>3385</v>
      </c>
    </row>
    <row r="2860" spans="1:5" x14ac:dyDescent="0.2">
      <c r="A2860" s="4">
        <v>48900</v>
      </c>
      <c r="B2860" s="4" t="s">
        <v>3159</v>
      </c>
      <c r="C2860" s="4" t="s">
        <v>3111</v>
      </c>
      <c r="D2860" s="4" t="s">
        <v>3112</v>
      </c>
      <c r="E2860" s="4" t="s">
        <v>2900</v>
      </c>
    </row>
    <row r="2861" spans="1:5" x14ac:dyDescent="0.2">
      <c r="A2861" s="4">
        <v>48900</v>
      </c>
      <c r="B2861" s="4" t="s">
        <v>3159</v>
      </c>
      <c r="C2861" s="4" t="s">
        <v>3111</v>
      </c>
      <c r="D2861" s="4" t="s">
        <v>3112</v>
      </c>
      <c r="E2861" s="4" t="s">
        <v>3160</v>
      </c>
    </row>
    <row r="2862" spans="1:5" x14ac:dyDescent="0.2">
      <c r="A2862" s="4">
        <v>48900</v>
      </c>
      <c r="B2862" s="4" t="s">
        <v>3159</v>
      </c>
      <c r="C2862" s="4" t="s">
        <v>3111</v>
      </c>
      <c r="D2862" s="4" t="s">
        <v>3112</v>
      </c>
      <c r="E2862" s="4" t="s">
        <v>3166</v>
      </c>
    </row>
    <row r="2863" spans="1:5" x14ac:dyDescent="0.2">
      <c r="A2863" s="4">
        <v>4900010</v>
      </c>
      <c r="B2863" s="4" t="s">
        <v>4232</v>
      </c>
      <c r="C2863" s="4" t="s">
        <v>2692</v>
      </c>
      <c r="D2863" s="4" t="s">
        <v>2693</v>
      </c>
      <c r="E2863" s="4" t="s">
        <v>2696</v>
      </c>
    </row>
    <row r="2864" spans="1:5" x14ac:dyDescent="0.2">
      <c r="A2864" s="4">
        <v>4900010</v>
      </c>
      <c r="B2864" s="4" t="s">
        <v>4232</v>
      </c>
      <c r="C2864" s="4" t="s">
        <v>2692</v>
      </c>
      <c r="D2864" s="4" t="s">
        <v>2693</v>
      </c>
      <c r="E2864" s="4" t="s">
        <v>2707</v>
      </c>
    </row>
    <row r="2865" spans="1:5" x14ac:dyDescent="0.2">
      <c r="A2865" s="4">
        <v>4900010</v>
      </c>
      <c r="B2865" s="4" t="s">
        <v>4232</v>
      </c>
      <c r="C2865" s="4" t="s">
        <v>2692</v>
      </c>
      <c r="D2865" s="4" t="s">
        <v>2693</v>
      </c>
      <c r="E2865" s="4" t="s">
        <v>2711</v>
      </c>
    </row>
    <row r="2866" spans="1:5" x14ac:dyDescent="0.2">
      <c r="A2866" s="4">
        <v>4900010</v>
      </c>
      <c r="B2866" s="4" t="s">
        <v>4232</v>
      </c>
      <c r="C2866" s="4" t="s">
        <v>2692</v>
      </c>
      <c r="D2866" s="4" t="s">
        <v>2693</v>
      </c>
      <c r="E2866" s="4" t="s">
        <v>2715</v>
      </c>
    </row>
    <row r="2867" spans="1:5" x14ac:dyDescent="0.2">
      <c r="A2867" s="4">
        <v>4900011</v>
      </c>
      <c r="B2867" s="4" t="s">
        <v>4233</v>
      </c>
      <c r="C2867" s="4" t="s">
        <v>2692</v>
      </c>
      <c r="D2867" s="4" t="s">
        <v>2693</v>
      </c>
      <c r="E2867" s="4" t="s">
        <v>2694</v>
      </c>
    </row>
    <row r="2868" spans="1:5" x14ac:dyDescent="0.2">
      <c r="A2868" s="4">
        <v>4900011</v>
      </c>
      <c r="B2868" s="4" t="s">
        <v>4233</v>
      </c>
      <c r="C2868" s="4" t="s">
        <v>2692</v>
      </c>
      <c r="D2868" s="4" t="s">
        <v>2693</v>
      </c>
      <c r="E2868" s="4" t="s">
        <v>333</v>
      </c>
    </row>
    <row r="2869" spans="1:5" x14ac:dyDescent="0.2">
      <c r="A2869" s="4">
        <v>4900011</v>
      </c>
      <c r="B2869" s="4" t="s">
        <v>4233</v>
      </c>
      <c r="C2869" s="4" t="s">
        <v>2692</v>
      </c>
      <c r="D2869" s="4" t="s">
        <v>2693</v>
      </c>
      <c r="E2869" s="4" t="s">
        <v>2699</v>
      </c>
    </row>
    <row r="2870" spans="1:5" x14ac:dyDescent="0.2">
      <c r="A2870" s="4">
        <v>4900011</v>
      </c>
      <c r="B2870" s="4" t="s">
        <v>4233</v>
      </c>
      <c r="C2870" s="4" t="s">
        <v>2692</v>
      </c>
      <c r="D2870" s="4" t="s">
        <v>2693</v>
      </c>
      <c r="E2870" s="4" t="s">
        <v>2700</v>
      </c>
    </row>
    <row r="2871" spans="1:5" x14ac:dyDescent="0.2">
      <c r="A2871" s="4">
        <v>4900011</v>
      </c>
      <c r="B2871" s="4" t="s">
        <v>4233</v>
      </c>
      <c r="C2871" s="4" t="s">
        <v>2692</v>
      </c>
      <c r="D2871" s="4" t="s">
        <v>2693</v>
      </c>
      <c r="E2871" s="4" t="s">
        <v>2701</v>
      </c>
    </row>
    <row r="2872" spans="1:5" x14ac:dyDescent="0.2">
      <c r="A2872" s="4">
        <v>4900011</v>
      </c>
      <c r="B2872" s="4" t="s">
        <v>4233</v>
      </c>
      <c r="C2872" s="4" t="s">
        <v>2692</v>
      </c>
      <c r="D2872" s="4" t="s">
        <v>2693</v>
      </c>
      <c r="E2872" s="4" t="s">
        <v>164</v>
      </c>
    </row>
    <row r="2873" spans="1:5" x14ac:dyDescent="0.2">
      <c r="A2873" s="4">
        <v>4900011</v>
      </c>
      <c r="B2873" s="4" t="s">
        <v>4233</v>
      </c>
      <c r="C2873" s="4" t="s">
        <v>2692</v>
      </c>
      <c r="D2873" s="4" t="s">
        <v>2693</v>
      </c>
      <c r="E2873" s="4" t="s">
        <v>2702</v>
      </c>
    </row>
    <row r="2874" spans="1:5" x14ac:dyDescent="0.2">
      <c r="A2874" s="4">
        <v>4900011</v>
      </c>
      <c r="B2874" s="4" t="s">
        <v>4233</v>
      </c>
      <c r="C2874" s="4" t="s">
        <v>2692</v>
      </c>
      <c r="D2874" s="4" t="s">
        <v>2693</v>
      </c>
      <c r="E2874" s="4" t="s">
        <v>283</v>
      </c>
    </row>
    <row r="2875" spans="1:5" x14ac:dyDescent="0.2">
      <c r="A2875" s="4">
        <v>4900011</v>
      </c>
      <c r="B2875" s="4" t="s">
        <v>4233</v>
      </c>
      <c r="C2875" s="4" t="s">
        <v>2692</v>
      </c>
      <c r="D2875" s="4" t="s">
        <v>2693</v>
      </c>
      <c r="E2875" s="4" t="s">
        <v>809</v>
      </c>
    </row>
    <row r="2876" spans="1:5" x14ac:dyDescent="0.2">
      <c r="A2876" s="4">
        <v>4900011</v>
      </c>
      <c r="B2876" s="4" t="s">
        <v>4233</v>
      </c>
      <c r="C2876" s="4" t="s">
        <v>2692</v>
      </c>
      <c r="D2876" s="4" t="s">
        <v>2693</v>
      </c>
      <c r="E2876" s="4" t="s">
        <v>2705</v>
      </c>
    </row>
    <row r="2877" spans="1:5" x14ac:dyDescent="0.2">
      <c r="A2877" s="4">
        <v>4900011</v>
      </c>
      <c r="B2877" s="4" t="s">
        <v>4233</v>
      </c>
      <c r="C2877" s="4" t="s">
        <v>2692</v>
      </c>
      <c r="D2877" s="4" t="s">
        <v>2693</v>
      </c>
      <c r="E2877" s="4" t="s">
        <v>2706</v>
      </c>
    </row>
    <row r="2878" spans="1:5" x14ac:dyDescent="0.2">
      <c r="A2878" s="4">
        <v>4900011</v>
      </c>
      <c r="B2878" s="4" t="s">
        <v>4233</v>
      </c>
      <c r="C2878" s="4" t="s">
        <v>2692</v>
      </c>
      <c r="D2878" s="4" t="s">
        <v>2693</v>
      </c>
      <c r="E2878" s="4" t="s">
        <v>14</v>
      </c>
    </row>
    <row r="2879" spans="1:5" x14ac:dyDescent="0.2">
      <c r="A2879" s="4">
        <v>4900011</v>
      </c>
      <c r="B2879" s="4" t="s">
        <v>4233</v>
      </c>
      <c r="C2879" s="4" t="s">
        <v>2692</v>
      </c>
      <c r="D2879" s="4" t="s">
        <v>2693</v>
      </c>
      <c r="E2879" s="4" t="s">
        <v>2710</v>
      </c>
    </row>
    <row r="2880" spans="1:5" x14ac:dyDescent="0.2">
      <c r="A2880" s="4">
        <v>4900011</v>
      </c>
      <c r="B2880" s="4" t="s">
        <v>4233</v>
      </c>
      <c r="C2880" s="4" t="s">
        <v>2692</v>
      </c>
      <c r="D2880" s="4" t="s">
        <v>2693</v>
      </c>
      <c r="E2880" s="4" t="s">
        <v>588</v>
      </c>
    </row>
    <row r="2881" spans="1:5" x14ac:dyDescent="0.2">
      <c r="A2881" s="4">
        <v>4900011</v>
      </c>
      <c r="B2881" s="4" t="s">
        <v>4233</v>
      </c>
      <c r="C2881" s="4" t="s">
        <v>2692</v>
      </c>
      <c r="D2881" s="4" t="s">
        <v>2693</v>
      </c>
      <c r="E2881" s="4" t="s">
        <v>2713</v>
      </c>
    </row>
    <row r="2882" spans="1:5" x14ac:dyDescent="0.2">
      <c r="A2882" s="4">
        <v>4900011</v>
      </c>
      <c r="B2882" s="4" t="s">
        <v>4233</v>
      </c>
      <c r="C2882" s="4" t="s">
        <v>2692</v>
      </c>
      <c r="D2882" s="4" t="s">
        <v>2693</v>
      </c>
      <c r="E2882" s="4" t="s">
        <v>248</v>
      </c>
    </row>
    <row r="2883" spans="1:5" x14ac:dyDescent="0.2">
      <c r="A2883" s="4">
        <v>49020</v>
      </c>
      <c r="B2883" s="4" t="s">
        <v>9</v>
      </c>
      <c r="C2883" s="4" t="s">
        <v>6</v>
      </c>
      <c r="D2883" s="4" t="s">
        <v>7</v>
      </c>
      <c r="E2883" s="4" t="s">
        <v>2438</v>
      </c>
    </row>
    <row r="2884" spans="1:5" x14ac:dyDescent="0.2">
      <c r="A2884" s="4">
        <v>49020</v>
      </c>
      <c r="B2884" s="4" t="s">
        <v>9</v>
      </c>
      <c r="C2884" s="4" t="s">
        <v>6</v>
      </c>
      <c r="D2884" s="4" t="s">
        <v>7</v>
      </c>
      <c r="E2884" s="4" t="s">
        <v>10</v>
      </c>
    </row>
    <row r="2885" spans="1:5" x14ac:dyDescent="0.2">
      <c r="A2885" s="4">
        <v>49020</v>
      </c>
      <c r="B2885" s="4" t="s">
        <v>9</v>
      </c>
      <c r="C2885" s="4" t="s">
        <v>18</v>
      </c>
      <c r="D2885" s="4" t="s">
        <v>19</v>
      </c>
      <c r="E2885" s="4" t="s">
        <v>215</v>
      </c>
    </row>
    <row r="2886" spans="1:5" x14ac:dyDescent="0.2">
      <c r="A2886" s="4">
        <v>49180</v>
      </c>
      <c r="B2886" s="4" t="s">
        <v>3139</v>
      </c>
      <c r="C2886" s="4" t="s">
        <v>3111</v>
      </c>
      <c r="D2886" s="4" t="s">
        <v>3112</v>
      </c>
      <c r="E2886" s="4" t="s">
        <v>544</v>
      </c>
    </row>
    <row r="2887" spans="1:5" x14ac:dyDescent="0.2">
      <c r="A2887" s="4">
        <v>49180</v>
      </c>
      <c r="B2887" s="4" t="s">
        <v>3139</v>
      </c>
      <c r="C2887" s="4" t="s">
        <v>3111</v>
      </c>
      <c r="D2887" s="4" t="s">
        <v>3112</v>
      </c>
      <c r="E2887" s="4" t="s">
        <v>3140</v>
      </c>
    </row>
    <row r="2888" spans="1:5" x14ac:dyDescent="0.2">
      <c r="A2888" s="4">
        <v>49180</v>
      </c>
      <c r="B2888" s="4" t="s">
        <v>3139</v>
      </c>
      <c r="C2888" s="4" t="s">
        <v>3111</v>
      </c>
      <c r="D2888" s="4" t="s">
        <v>3112</v>
      </c>
      <c r="E2888" s="4" t="s">
        <v>1836</v>
      </c>
    </row>
    <row r="2889" spans="1:5" x14ac:dyDescent="0.2">
      <c r="A2889" s="4">
        <v>49180</v>
      </c>
      <c r="B2889" s="4" t="s">
        <v>3139</v>
      </c>
      <c r="C2889" s="4" t="s">
        <v>3111</v>
      </c>
      <c r="D2889" s="4" t="s">
        <v>3112</v>
      </c>
      <c r="E2889" s="4" t="s">
        <v>3175</v>
      </c>
    </row>
    <row r="2890" spans="1:5" x14ac:dyDescent="0.2">
      <c r="A2890" s="4">
        <v>49180</v>
      </c>
      <c r="B2890" s="4" t="s">
        <v>3139</v>
      </c>
      <c r="C2890" s="4" t="s">
        <v>3111</v>
      </c>
      <c r="D2890" s="4" t="s">
        <v>3112</v>
      </c>
      <c r="E2890" s="4" t="s">
        <v>3183</v>
      </c>
    </row>
    <row r="2891" spans="1:5" x14ac:dyDescent="0.2">
      <c r="A2891" s="4">
        <v>49340</v>
      </c>
      <c r="B2891" s="4" t="s">
        <v>4234</v>
      </c>
      <c r="C2891" s="4" t="s">
        <v>2450</v>
      </c>
      <c r="D2891" s="4" t="s">
        <v>2451</v>
      </c>
      <c r="E2891" s="4" t="s">
        <v>2447</v>
      </c>
    </row>
    <row r="2892" spans="1:5" x14ac:dyDescent="0.2">
      <c r="A2892" s="4">
        <v>49420</v>
      </c>
      <c r="B2892" s="4" t="s">
        <v>195</v>
      </c>
      <c r="C2892" s="4" t="s">
        <v>12</v>
      </c>
      <c r="D2892" s="4" t="s">
        <v>13</v>
      </c>
      <c r="E2892" s="4" t="s">
        <v>196</v>
      </c>
    </row>
    <row r="2893" spans="1:5" x14ac:dyDescent="0.2">
      <c r="A2893" s="4">
        <v>49620</v>
      </c>
      <c r="B2893" s="4" t="s">
        <v>3396</v>
      </c>
      <c r="C2893" s="4" t="s">
        <v>3351</v>
      </c>
      <c r="D2893" s="4" t="s">
        <v>3352</v>
      </c>
      <c r="E2893" s="4" t="s">
        <v>105</v>
      </c>
    </row>
    <row r="2894" spans="1:5" x14ac:dyDescent="0.2">
      <c r="A2894" s="4">
        <v>49660</v>
      </c>
      <c r="B2894" s="4" t="s">
        <v>4235</v>
      </c>
      <c r="C2894" s="4" t="s">
        <v>3226</v>
      </c>
      <c r="D2894" s="4" t="s">
        <v>3227</v>
      </c>
      <c r="E2894" s="4" t="s">
        <v>3257</v>
      </c>
    </row>
    <row r="2895" spans="1:5" x14ac:dyDescent="0.2">
      <c r="A2895" s="4">
        <v>49660</v>
      </c>
      <c r="B2895" s="4" t="s">
        <v>4235</v>
      </c>
      <c r="C2895" s="4" t="s">
        <v>3226</v>
      </c>
      <c r="D2895" s="4" t="s">
        <v>3227</v>
      </c>
      <c r="E2895" s="4" t="s">
        <v>3267</v>
      </c>
    </row>
    <row r="2896" spans="1:5" x14ac:dyDescent="0.2">
      <c r="A2896" s="4">
        <v>49700</v>
      </c>
      <c r="B2896" s="4" t="s">
        <v>1566</v>
      </c>
      <c r="C2896" s="4" t="s">
        <v>1495</v>
      </c>
      <c r="D2896" s="4" t="s">
        <v>1496</v>
      </c>
      <c r="E2896" s="4" t="s">
        <v>1567</v>
      </c>
    </row>
    <row r="2897" spans="1:5" x14ac:dyDescent="0.2">
      <c r="A2897" s="4">
        <v>49700</v>
      </c>
      <c r="B2897" s="4" t="s">
        <v>1566</v>
      </c>
      <c r="C2897" s="4" t="s">
        <v>1495</v>
      </c>
      <c r="D2897" s="4" t="s">
        <v>1496</v>
      </c>
      <c r="E2897" s="4" t="s">
        <v>1576</v>
      </c>
    </row>
    <row r="2898" spans="1:5" x14ac:dyDescent="0.2">
      <c r="A2898" s="4">
        <v>49740</v>
      </c>
      <c r="B2898" s="4" t="s">
        <v>1449</v>
      </c>
      <c r="C2898" s="4" t="s">
        <v>1428</v>
      </c>
      <c r="D2898" s="4" t="s">
        <v>1429</v>
      </c>
      <c r="E2898" s="4" t="s">
        <v>1450</v>
      </c>
    </row>
    <row r="2899" spans="1:5" x14ac:dyDescent="0.2">
      <c r="A2899" s="4">
        <v>5000001</v>
      </c>
      <c r="B2899" s="4" t="s">
        <v>2718</v>
      </c>
      <c r="C2899" s="4" t="s">
        <v>2719</v>
      </c>
      <c r="D2899" s="4" t="s">
        <v>2720</v>
      </c>
      <c r="E2899" s="4" t="s">
        <v>4236</v>
      </c>
    </row>
    <row r="2900" spans="1:5" x14ac:dyDescent="0.2">
      <c r="A2900" s="4">
        <v>5000001</v>
      </c>
      <c r="B2900" s="4" t="s">
        <v>2718</v>
      </c>
      <c r="C2900" s="4" t="s">
        <v>2719</v>
      </c>
      <c r="D2900" s="4" t="s">
        <v>2720</v>
      </c>
      <c r="E2900" s="4" t="s">
        <v>4237</v>
      </c>
    </row>
    <row r="2901" spans="1:5" x14ac:dyDescent="0.2">
      <c r="A2901" s="4">
        <v>5000001</v>
      </c>
      <c r="B2901" s="4" t="s">
        <v>2718</v>
      </c>
      <c r="C2901" s="4" t="s">
        <v>2719</v>
      </c>
      <c r="D2901" s="4" t="s">
        <v>2720</v>
      </c>
      <c r="E2901" s="4" t="s">
        <v>4238</v>
      </c>
    </row>
    <row r="2902" spans="1:5" x14ac:dyDescent="0.2">
      <c r="A2902" s="4">
        <v>5000001</v>
      </c>
      <c r="B2902" s="4" t="s">
        <v>2718</v>
      </c>
      <c r="C2902" s="4" t="s">
        <v>2719</v>
      </c>
      <c r="D2902" s="4" t="s">
        <v>2720</v>
      </c>
      <c r="E2902" s="4" t="s">
        <v>4239</v>
      </c>
    </row>
    <row r="2903" spans="1:5" x14ac:dyDescent="0.2">
      <c r="A2903" s="4">
        <v>5000002</v>
      </c>
      <c r="B2903" s="4" t="s">
        <v>2746</v>
      </c>
      <c r="C2903" s="4" t="s">
        <v>2719</v>
      </c>
      <c r="D2903" s="4" t="s">
        <v>2720</v>
      </c>
      <c r="E2903" s="4" t="s">
        <v>4240</v>
      </c>
    </row>
    <row r="2904" spans="1:5" x14ac:dyDescent="0.2">
      <c r="A2904" s="4">
        <v>5000002</v>
      </c>
      <c r="B2904" s="4" t="s">
        <v>2746</v>
      </c>
      <c r="C2904" s="4" t="s">
        <v>2719</v>
      </c>
      <c r="D2904" s="4" t="s">
        <v>2720</v>
      </c>
      <c r="E2904" s="4" t="s">
        <v>4241</v>
      </c>
    </row>
    <row r="2905" spans="1:5" x14ac:dyDescent="0.2">
      <c r="A2905" s="4">
        <v>5000002</v>
      </c>
      <c r="B2905" s="4" t="s">
        <v>2746</v>
      </c>
      <c r="C2905" s="4" t="s">
        <v>2719</v>
      </c>
      <c r="D2905" s="4" t="s">
        <v>2720</v>
      </c>
      <c r="E2905" s="4" t="s">
        <v>2908</v>
      </c>
    </row>
    <row r="2906" spans="1:5" x14ac:dyDescent="0.2">
      <c r="A2906" s="4">
        <v>5000002</v>
      </c>
      <c r="B2906" s="4" t="s">
        <v>2746</v>
      </c>
      <c r="C2906" s="4" t="s">
        <v>2719</v>
      </c>
      <c r="D2906" s="4" t="s">
        <v>2720</v>
      </c>
      <c r="E2906" s="4" t="s">
        <v>4242</v>
      </c>
    </row>
    <row r="2907" spans="1:5" x14ac:dyDescent="0.2">
      <c r="A2907" s="4">
        <v>5000002</v>
      </c>
      <c r="B2907" s="4" t="s">
        <v>2746</v>
      </c>
      <c r="C2907" s="4" t="s">
        <v>2719</v>
      </c>
      <c r="D2907" s="4" t="s">
        <v>2720</v>
      </c>
      <c r="E2907" s="4" t="s">
        <v>875</v>
      </c>
    </row>
    <row r="2908" spans="1:5" x14ac:dyDescent="0.2">
      <c r="A2908" s="4">
        <v>5000002</v>
      </c>
      <c r="B2908" s="4" t="s">
        <v>2746</v>
      </c>
      <c r="C2908" s="4" t="s">
        <v>2719</v>
      </c>
      <c r="D2908" s="4" t="s">
        <v>2720</v>
      </c>
      <c r="E2908" s="4" t="s">
        <v>3090</v>
      </c>
    </row>
    <row r="2909" spans="1:5" x14ac:dyDescent="0.2">
      <c r="A2909" s="4">
        <v>5000002</v>
      </c>
      <c r="B2909" s="4" t="s">
        <v>2746</v>
      </c>
      <c r="C2909" s="4" t="s">
        <v>2719</v>
      </c>
      <c r="D2909" s="4" t="s">
        <v>2720</v>
      </c>
      <c r="E2909" s="4" t="s">
        <v>100</v>
      </c>
    </row>
    <row r="2910" spans="1:5" x14ac:dyDescent="0.2">
      <c r="A2910" s="4">
        <v>500001</v>
      </c>
      <c r="B2910" s="4" t="s">
        <v>1456</v>
      </c>
      <c r="C2910" s="4" t="s">
        <v>1452</v>
      </c>
      <c r="D2910" s="4" t="s">
        <v>1453</v>
      </c>
      <c r="E2910" s="4" t="s">
        <v>1457</v>
      </c>
    </row>
    <row r="2911" spans="1:5" x14ac:dyDescent="0.2">
      <c r="A2911" s="4">
        <v>500001</v>
      </c>
      <c r="B2911" s="4" t="s">
        <v>1456</v>
      </c>
      <c r="C2911" s="4" t="s">
        <v>1452</v>
      </c>
      <c r="D2911" s="4" t="s">
        <v>1453</v>
      </c>
      <c r="E2911" s="4" t="s">
        <v>202</v>
      </c>
    </row>
    <row r="2912" spans="1:5" x14ac:dyDescent="0.2">
      <c r="A2912" s="4">
        <v>500001</v>
      </c>
      <c r="B2912" s="4" t="s">
        <v>1456</v>
      </c>
      <c r="C2912" s="4" t="s">
        <v>1452</v>
      </c>
      <c r="D2912" s="4" t="s">
        <v>1453</v>
      </c>
      <c r="E2912" s="4" t="s">
        <v>532</v>
      </c>
    </row>
    <row r="2913" spans="1:5" x14ac:dyDescent="0.2">
      <c r="A2913" s="4">
        <v>500001</v>
      </c>
      <c r="B2913" s="4" t="s">
        <v>1456</v>
      </c>
      <c r="C2913" s="4" t="s">
        <v>1452</v>
      </c>
      <c r="D2913" s="4" t="s">
        <v>1453</v>
      </c>
      <c r="E2913" s="4" t="s">
        <v>1358</v>
      </c>
    </row>
    <row r="2914" spans="1:5" x14ac:dyDescent="0.2">
      <c r="A2914" s="4">
        <v>500001</v>
      </c>
      <c r="B2914" s="4" t="s">
        <v>1456</v>
      </c>
      <c r="C2914" s="4" t="s">
        <v>1452</v>
      </c>
      <c r="D2914" s="4" t="s">
        <v>1453</v>
      </c>
      <c r="E2914" s="4" t="s">
        <v>802</v>
      </c>
    </row>
    <row r="2915" spans="1:5" x14ac:dyDescent="0.2">
      <c r="A2915" s="4">
        <v>500001</v>
      </c>
      <c r="B2915" s="4" t="s">
        <v>1456</v>
      </c>
      <c r="C2915" s="4" t="s">
        <v>1452</v>
      </c>
      <c r="D2915" s="4" t="s">
        <v>1453</v>
      </c>
      <c r="E2915" s="4" t="s">
        <v>1477</v>
      </c>
    </row>
    <row r="2916" spans="1:5" x14ac:dyDescent="0.2">
      <c r="A2916" s="4">
        <v>500001</v>
      </c>
      <c r="B2916" s="4" t="s">
        <v>1456</v>
      </c>
      <c r="C2916" s="4" t="s">
        <v>1452</v>
      </c>
      <c r="D2916" s="4" t="s">
        <v>1453</v>
      </c>
      <c r="E2916" s="4" t="s">
        <v>1478</v>
      </c>
    </row>
    <row r="2917" spans="1:5" x14ac:dyDescent="0.2">
      <c r="A2917" s="4">
        <v>500001</v>
      </c>
      <c r="B2917" s="4" t="s">
        <v>1456</v>
      </c>
      <c r="C2917" s="4" t="s">
        <v>1452</v>
      </c>
      <c r="D2917" s="4" t="s">
        <v>1453</v>
      </c>
      <c r="E2917" s="4" t="s">
        <v>219</v>
      </c>
    </row>
    <row r="2918" spans="1:5" x14ac:dyDescent="0.2">
      <c r="A2918" s="4">
        <v>500001</v>
      </c>
      <c r="B2918" s="4" t="s">
        <v>1456</v>
      </c>
      <c r="C2918" s="4" t="s">
        <v>1452</v>
      </c>
      <c r="D2918" s="4" t="s">
        <v>1453</v>
      </c>
      <c r="E2918" s="4" t="s">
        <v>223</v>
      </c>
    </row>
    <row r="2919" spans="1:5" x14ac:dyDescent="0.2">
      <c r="A2919" s="4">
        <v>500001</v>
      </c>
      <c r="B2919" s="4" t="s">
        <v>1456</v>
      </c>
      <c r="C2919" s="4" t="s">
        <v>1452</v>
      </c>
      <c r="D2919" s="4" t="s">
        <v>1453</v>
      </c>
      <c r="E2919" s="4" t="s">
        <v>777</v>
      </c>
    </row>
    <row r="2920" spans="1:5" x14ac:dyDescent="0.2">
      <c r="A2920" s="4">
        <v>500001</v>
      </c>
      <c r="B2920" s="4" t="s">
        <v>1456</v>
      </c>
      <c r="C2920" s="4" t="s">
        <v>1452</v>
      </c>
      <c r="D2920" s="4" t="s">
        <v>1453</v>
      </c>
      <c r="E2920" s="4" t="s">
        <v>1488</v>
      </c>
    </row>
    <row r="2921" spans="1:5" x14ac:dyDescent="0.2">
      <c r="A2921" s="4">
        <v>500001</v>
      </c>
      <c r="B2921" s="4" t="s">
        <v>1456</v>
      </c>
      <c r="C2921" s="4" t="s">
        <v>1452</v>
      </c>
      <c r="D2921" s="4" t="s">
        <v>1453</v>
      </c>
      <c r="E2921" s="4" t="s">
        <v>1490</v>
      </c>
    </row>
    <row r="2922" spans="1:5" x14ac:dyDescent="0.2">
      <c r="A2922" s="4">
        <v>500001</v>
      </c>
      <c r="B2922" s="4" t="s">
        <v>1456</v>
      </c>
      <c r="C2922" s="4" t="s">
        <v>1452</v>
      </c>
      <c r="D2922" s="4" t="s">
        <v>1453</v>
      </c>
      <c r="E2922" s="4" t="s">
        <v>1491</v>
      </c>
    </row>
    <row r="2923" spans="1:5" x14ac:dyDescent="0.2">
      <c r="A2923" s="4">
        <v>500001</v>
      </c>
      <c r="B2923" s="4" t="s">
        <v>1456</v>
      </c>
      <c r="C2923" s="4" t="s">
        <v>1452</v>
      </c>
      <c r="D2923" s="4" t="s">
        <v>1453</v>
      </c>
      <c r="E2923" s="4" t="s">
        <v>596</v>
      </c>
    </row>
    <row r="2924" spans="1:5" x14ac:dyDescent="0.2">
      <c r="A2924" s="4">
        <v>500001</v>
      </c>
      <c r="B2924" s="4" t="s">
        <v>1456</v>
      </c>
      <c r="C2924" s="4" t="s">
        <v>1452</v>
      </c>
      <c r="D2924" s="4" t="s">
        <v>1453</v>
      </c>
      <c r="E2924" s="4" t="s">
        <v>598</v>
      </c>
    </row>
    <row r="2925" spans="1:5" x14ac:dyDescent="0.2">
      <c r="A2925" s="4">
        <v>500001</v>
      </c>
      <c r="B2925" s="4" t="s">
        <v>1456</v>
      </c>
      <c r="C2925" s="4" t="s">
        <v>1452</v>
      </c>
      <c r="D2925" s="4" t="s">
        <v>1453</v>
      </c>
      <c r="E2925" s="4" t="s">
        <v>1492</v>
      </c>
    </row>
    <row r="2926" spans="1:5" x14ac:dyDescent="0.2">
      <c r="A2926" s="4">
        <v>500002</v>
      </c>
      <c r="B2926" s="4" t="s">
        <v>1461</v>
      </c>
      <c r="C2926" s="4" t="s">
        <v>1452</v>
      </c>
      <c r="D2926" s="4" t="s">
        <v>1453</v>
      </c>
      <c r="E2926" s="4" t="s">
        <v>208</v>
      </c>
    </row>
    <row r="2927" spans="1:5" x14ac:dyDescent="0.2">
      <c r="A2927" s="4">
        <v>500002</v>
      </c>
      <c r="B2927" s="4" t="s">
        <v>1461</v>
      </c>
      <c r="C2927" s="4" t="s">
        <v>1452</v>
      </c>
      <c r="D2927" s="4" t="s">
        <v>1453</v>
      </c>
      <c r="E2927" s="4" t="s">
        <v>1468</v>
      </c>
    </row>
    <row r="2928" spans="1:5" x14ac:dyDescent="0.2">
      <c r="A2928" s="4">
        <v>500002</v>
      </c>
      <c r="B2928" s="4" t="s">
        <v>1461</v>
      </c>
      <c r="C2928" s="4" t="s">
        <v>1452</v>
      </c>
      <c r="D2928" s="4" t="s">
        <v>1453</v>
      </c>
      <c r="E2928" s="4" t="s">
        <v>553</v>
      </c>
    </row>
    <row r="2929" spans="1:5" x14ac:dyDescent="0.2">
      <c r="A2929" s="4">
        <v>500002</v>
      </c>
      <c r="B2929" s="4" t="s">
        <v>1461</v>
      </c>
      <c r="C2929" s="4" t="s">
        <v>1452</v>
      </c>
      <c r="D2929" s="4" t="s">
        <v>1453</v>
      </c>
      <c r="E2929" s="4" t="s">
        <v>497</v>
      </c>
    </row>
    <row r="2930" spans="1:5" x14ac:dyDescent="0.2">
      <c r="A2930" s="4">
        <v>500002</v>
      </c>
      <c r="B2930" s="4" t="s">
        <v>1461</v>
      </c>
      <c r="C2930" s="4" t="s">
        <v>1452</v>
      </c>
      <c r="D2930" s="4" t="s">
        <v>1453</v>
      </c>
      <c r="E2930" s="4" t="s">
        <v>450</v>
      </c>
    </row>
    <row r="2931" spans="1:5" x14ac:dyDescent="0.2">
      <c r="A2931" s="4">
        <v>500002</v>
      </c>
      <c r="B2931" s="4" t="s">
        <v>1461</v>
      </c>
      <c r="C2931" s="4" t="s">
        <v>1452</v>
      </c>
      <c r="D2931" s="4" t="s">
        <v>1453</v>
      </c>
      <c r="E2931" s="4" t="s">
        <v>1482</v>
      </c>
    </row>
    <row r="2932" spans="1:5" x14ac:dyDescent="0.2">
      <c r="A2932" s="4">
        <v>500002</v>
      </c>
      <c r="B2932" s="4" t="s">
        <v>1461</v>
      </c>
      <c r="C2932" s="4" t="s">
        <v>1452</v>
      </c>
      <c r="D2932" s="4" t="s">
        <v>1453</v>
      </c>
      <c r="E2932" s="4" t="s">
        <v>231</v>
      </c>
    </row>
    <row r="2933" spans="1:5" x14ac:dyDescent="0.2">
      <c r="A2933" s="4">
        <v>500002</v>
      </c>
      <c r="B2933" s="4" t="s">
        <v>1461</v>
      </c>
      <c r="C2933" s="4" t="s">
        <v>1452</v>
      </c>
      <c r="D2933" s="4" t="s">
        <v>1453</v>
      </c>
      <c r="E2933" s="4" t="s">
        <v>1002</v>
      </c>
    </row>
    <row r="2934" spans="1:5" x14ac:dyDescent="0.2">
      <c r="A2934" s="4">
        <v>500002</v>
      </c>
      <c r="B2934" s="4" t="s">
        <v>1461</v>
      </c>
      <c r="C2934" s="4" t="s">
        <v>1452</v>
      </c>
      <c r="D2934" s="4" t="s">
        <v>1453</v>
      </c>
      <c r="E2934" s="4" t="s">
        <v>1486</v>
      </c>
    </row>
    <row r="2935" spans="1:5" x14ac:dyDescent="0.2">
      <c r="A2935" s="4">
        <v>500002</v>
      </c>
      <c r="B2935" s="4" t="s">
        <v>1461</v>
      </c>
      <c r="C2935" s="4" t="s">
        <v>1452</v>
      </c>
      <c r="D2935" s="4" t="s">
        <v>1453</v>
      </c>
      <c r="E2935" s="4" t="s">
        <v>240</v>
      </c>
    </row>
    <row r="2936" spans="1:5" x14ac:dyDescent="0.2">
      <c r="A2936" s="4">
        <v>500002</v>
      </c>
      <c r="B2936" s="4" t="s">
        <v>1461</v>
      </c>
      <c r="C2936" s="4" t="s">
        <v>1452</v>
      </c>
      <c r="D2936" s="4" t="s">
        <v>1453</v>
      </c>
      <c r="E2936" s="4" t="s">
        <v>1487</v>
      </c>
    </row>
    <row r="2937" spans="1:5" x14ac:dyDescent="0.2">
      <c r="A2937" s="4">
        <v>500003</v>
      </c>
      <c r="B2937" s="4" t="s">
        <v>1460</v>
      </c>
      <c r="C2937" s="4" t="s">
        <v>1452</v>
      </c>
      <c r="D2937" s="4" t="s">
        <v>1453</v>
      </c>
      <c r="E2937" s="4" t="s">
        <v>156</v>
      </c>
    </row>
    <row r="2938" spans="1:5" x14ac:dyDescent="0.2">
      <c r="A2938" s="4">
        <v>500003</v>
      </c>
      <c r="B2938" s="4" t="s">
        <v>1460</v>
      </c>
      <c r="C2938" s="4" t="s">
        <v>1452</v>
      </c>
      <c r="D2938" s="4" t="s">
        <v>1453</v>
      </c>
      <c r="E2938" s="4" t="s">
        <v>1464</v>
      </c>
    </row>
    <row r="2939" spans="1:5" x14ac:dyDescent="0.2">
      <c r="A2939" s="4">
        <v>500003</v>
      </c>
      <c r="B2939" s="4" t="s">
        <v>1460</v>
      </c>
      <c r="C2939" s="4" t="s">
        <v>1452</v>
      </c>
      <c r="D2939" s="4" t="s">
        <v>1453</v>
      </c>
      <c r="E2939" s="4" t="s">
        <v>163</v>
      </c>
    </row>
    <row r="2940" spans="1:5" x14ac:dyDescent="0.2">
      <c r="A2940" s="4">
        <v>500003</v>
      </c>
      <c r="B2940" s="4" t="s">
        <v>1460</v>
      </c>
      <c r="C2940" s="4" t="s">
        <v>1452</v>
      </c>
      <c r="D2940" s="4" t="s">
        <v>1453</v>
      </c>
      <c r="E2940" s="4" t="s">
        <v>1476</v>
      </c>
    </row>
    <row r="2941" spans="1:5" x14ac:dyDescent="0.2">
      <c r="A2941" s="4">
        <v>500003</v>
      </c>
      <c r="B2941" s="4" t="s">
        <v>1460</v>
      </c>
      <c r="C2941" s="4" t="s">
        <v>1452</v>
      </c>
      <c r="D2941" s="4" t="s">
        <v>1453</v>
      </c>
      <c r="E2941" s="4" t="s">
        <v>338</v>
      </c>
    </row>
    <row r="2942" spans="1:5" x14ac:dyDescent="0.2">
      <c r="A2942" s="4">
        <v>500003</v>
      </c>
      <c r="B2942" s="4" t="s">
        <v>1460</v>
      </c>
      <c r="C2942" s="4" t="s">
        <v>1452</v>
      </c>
      <c r="D2942" s="4" t="s">
        <v>1453</v>
      </c>
      <c r="E2942" s="4" t="s">
        <v>221</v>
      </c>
    </row>
    <row r="2943" spans="1:5" x14ac:dyDescent="0.2">
      <c r="A2943" s="4">
        <v>500003</v>
      </c>
      <c r="B2943" s="4" t="s">
        <v>1460</v>
      </c>
      <c r="C2943" s="4" t="s">
        <v>1452</v>
      </c>
      <c r="D2943" s="4" t="s">
        <v>1453</v>
      </c>
      <c r="E2943" s="4" t="s">
        <v>578</v>
      </c>
    </row>
    <row r="2944" spans="1:5" x14ac:dyDescent="0.2">
      <c r="A2944" s="4">
        <v>500003</v>
      </c>
      <c r="B2944" s="4" t="s">
        <v>1460</v>
      </c>
      <c r="C2944" s="4" t="s">
        <v>1452</v>
      </c>
      <c r="D2944" s="4" t="s">
        <v>1453</v>
      </c>
      <c r="E2944" s="4" t="s">
        <v>825</v>
      </c>
    </row>
    <row r="2945" spans="1:5" x14ac:dyDescent="0.2">
      <c r="A2945" s="4">
        <v>500003</v>
      </c>
      <c r="B2945" s="4" t="s">
        <v>1460</v>
      </c>
      <c r="C2945" s="4" t="s">
        <v>1452</v>
      </c>
      <c r="D2945" s="4" t="s">
        <v>1453</v>
      </c>
      <c r="E2945" s="4" t="s">
        <v>304</v>
      </c>
    </row>
    <row r="2946" spans="1:5" x14ac:dyDescent="0.2">
      <c r="A2946" s="4">
        <v>500003</v>
      </c>
      <c r="B2946" s="4" t="s">
        <v>1460</v>
      </c>
      <c r="C2946" s="4" t="s">
        <v>1452</v>
      </c>
      <c r="D2946" s="4" t="s">
        <v>1453</v>
      </c>
      <c r="E2946" s="4" t="s">
        <v>826</v>
      </c>
    </row>
    <row r="2947" spans="1:5" x14ac:dyDescent="0.2">
      <c r="A2947" s="4">
        <v>500003</v>
      </c>
      <c r="B2947" s="4" t="s">
        <v>1460</v>
      </c>
      <c r="C2947" s="4" t="s">
        <v>1452</v>
      </c>
      <c r="D2947" s="4" t="s">
        <v>1453</v>
      </c>
      <c r="E2947" s="4" t="s">
        <v>90</v>
      </c>
    </row>
    <row r="2948" spans="1:5" x14ac:dyDescent="0.2">
      <c r="A2948" s="4">
        <v>500003</v>
      </c>
      <c r="B2948" s="4" t="s">
        <v>1460</v>
      </c>
      <c r="C2948" s="4" t="s">
        <v>1452</v>
      </c>
      <c r="D2948" s="4" t="s">
        <v>1453</v>
      </c>
      <c r="E2948" s="4" t="s">
        <v>1493</v>
      </c>
    </row>
    <row r="2949" spans="1:5" x14ac:dyDescent="0.2">
      <c r="A2949" s="4">
        <v>500004</v>
      </c>
      <c r="B2949" s="4" t="s">
        <v>1451</v>
      </c>
      <c r="C2949" s="4" t="s">
        <v>1452</v>
      </c>
      <c r="D2949" s="4" t="s">
        <v>1453</v>
      </c>
      <c r="E2949" s="4" t="s">
        <v>1454</v>
      </c>
    </row>
    <row r="2950" spans="1:5" x14ac:dyDescent="0.2">
      <c r="A2950" s="4">
        <v>500004</v>
      </c>
      <c r="B2950" s="4" t="s">
        <v>1451</v>
      </c>
      <c r="C2950" s="4" t="s">
        <v>1452</v>
      </c>
      <c r="D2950" s="4" t="s">
        <v>1453</v>
      </c>
      <c r="E2950" s="4" t="s">
        <v>1455</v>
      </c>
    </row>
    <row r="2951" spans="1:5" x14ac:dyDescent="0.2">
      <c r="A2951" s="4">
        <v>500004</v>
      </c>
      <c r="B2951" s="4" t="s">
        <v>1451</v>
      </c>
      <c r="C2951" s="4" t="s">
        <v>1452</v>
      </c>
      <c r="D2951" s="4" t="s">
        <v>1453</v>
      </c>
      <c r="E2951" s="4" t="s">
        <v>531</v>
      </c>
    </row>
    <row r="2952" spans="1:5" x14ac:dyDescent="0.2">
      <c r="A2952" s="4">
        <v>500004</v>
      </c>
      <c r="B2952" s="4" t="s">
        <v>1451</v>
      </c>
      <c r="C2952" s="4" t="s">
        <v>1452</v>
      </c>
      <c r="D2952" s="4" t="s">
        <v>1453</v>
      </c>
      <c r="E2952" s="4" t="s">
        <v>207</v>
      </c>
    </row>
    <row r="2953" spans="1:5" x14ac:dyDescent="0.2">
      <c r="A2953" s="4">
        <v>500004</v>
      </c>
      <c r="B2953" s="4" t="s">
        <v>1451</v>
      </c>
      <c r="C2953" s="4" t="s">
        <v>1452</v>
      </c>
      <c r="D2953" s="4" t="s">
        <v>1453</v>
      </c>
      <c r="E2953" s="4" t="s">
        <v>1459</v>
      </c>
    </row>
    <row r="2954" spans="1:5" x14ac:dyDescent="0.2">
      <c r="A2954" s="4">
        <v>500004</v>
      </c>
      <c r="B2954" s="4" t="s">
        <v>1451</v>
      </c>
      <c r="C2954" s="4" t="s">
        <v>1452</v>
      </c>
      <c r="D2954" s="4" t="s">
        <v>1453</v>
      </c>
      <c r="E2954" s="4" t="s">
        <v>1463</v>
      </c>
    </row>
    <row r="2955" spans="1:5" x14ac:dyDescent="0.2">
      <c r="A2955" s="4">
        <v>500004</v>
      </c>
      <c r="B2955" s="4" t="s">
        <v>1451</v>
      </c>
      <c r="C2955" s="4" t="s">
        <v>1452</v>
      </c>
      <c r="D2955" s="4" t="s">
        <v>1453</v>
      </c>
      <c r="E2955" s="4" t="s">
        <v>158</v>
      </c>
    </row>
    <row r="2956" spans="1:5" x14ac:dyDescent="0.2">
      <c r="A2956" s="4">
        <v>500004</v>
      </c>
      <c r="B2956" s="4" t="s">
        <v>1451</v>
      </c>
      <c r="C2956" s="4" t="s">
        <v>1452</v>
      </c>
      <c r="D2956" s="4" t="s">
        <v>1453</v>
      </c>
      <c r="E2956" s="4" t="s">
        <v>669</v>
      </c>
    </row>
    <row r="2957" spans="1:5" x14ac:dyDescent="0.2">
      <c r="A2957" s="4">
        <v>500004</v>
      </c>
      <c r="B2957" s="4" t="s">
        <v>1451</v>
      </c>
      <c r="C2957" s="4" t="s">
        <v>1452</v>
      </c>
      <c r="D2957" s="4" t="s">
        <v>1453</v>
      </c>
      <c r="E2957" s="4" t="s">
        <v>1469</v>
      </c>
    </row>
    <row r="2958" spans="1:5" x14ac:dyDescent="0.2">
      <c r="A2958" s="4">
        <v>500004</v>
      </c>
      <c r="B2958" s="4" t="s">
        <v>1451</v>
      </c>
      <c r="C2958" s="4" t="s">
        <v>1452</v>
      </c>
      <c r="D2958" s="4" t="s">
        <v>1453</v>
      </c>
      <c r="E2958" s="4" t="s">
        <v>1470</v>
      </c>
    </row>
    <row r="2959" spans="1:5" x14ac:dyDescent="0.2">
      <c r="A2959" s="4">
        <v>500004</v>
      </c>
      <c r="B2959" s="4" t="s">
        <v>1451</v>
      </c>
      <c r="C2959" s="4" t="s">
        <v>1452</v>
      </c>
      <c r="D2959" s="4" t="s">
        <v>1453</v>
      </c>
      <c r="E2959" s="4" t="s">
        <v>1475</v>
      </c>
    </row>
    <row r="2960" spans="1:5" x14ac:dyDescent="0.2">
      <c r="A2960" s="4">
        <v>500004</v>
      </c>
      <c r="B2960" s="4" t="s">
        <v>1451</v>
      </c>
      <c r="C2960" s="4" t="s">
        <v>1452</v>
      </c>
      <c r="D2960" s="4" t="s">
        <v>1453</v>
      </c>
      <c r="E2960" s="4" t="s">
        <v>727</v>
      </c>
    </row>
    <row r="2961" spans="1:5" x14ac:dyDescent="0.2">
      <c r="A2961" s="4">
        <v>500004</v>
      </c>
      <c r="B2961" s="4" t="s">
        <v>1451</v>
      </c>
      <c r="C2961" s="4" t="s">
        <v>1452</v>
      </c>
      <c r="D2961" s="4" t="s">
        <v>1453</v>
      </c>
      <c r="E2961" s="4" t="s">
        <v>168</v>
      </c>
    </row>
    <row r="2962" spans="1:5" x14ac:dyDescent="0.2">
      <c r="A2962" s="4">
        <v>500004</v>
      </c>
      <c r="B2962" s="4" t="s">
        <v>1451</v>
      </c>
      <c r="C2962" s="4" t="s">
        <v>1452</v>
      </c>
      <c r="D2962" s="4" t="s">
        <v>1453</v>
      </c>
      <c r="E2962" s="4" t="s">
        <v>290</v>
      </c>
    </row>
    <row r="2963" spans="1:5" x14ac:dyDescent="0.2">
      <c r="A2963" s="4">
        <v>500004</v>
      </c>
      <c r="B2963" s="4" t="s">
        <v>1451</v>
      </c>
      <c r="C2963" s="4" t="s">
        <v>1452</v>
      </c>
      <c r="D2963" s="4" t="s">
        <v>1453</v>
      </c>
      <c r="E2963" s="4" t="s">
        <v>176</v>
      </c>
    </row>
    <row r="2964" spans="1:5" x14ac:dyDescent="0.2">
      <c r="A2964" s="4">
        <v>500004</v>
      </c>
      <c r="B2964" s="4" t="s">
        <v>1451</v>
      </c>
      <c r="C2964" s="4" t="s">
        <v>1452</v>
      </c>
      <c r="D2964" s="4" t="s">
        <v>1453</v>
      </c>
      <c r="E2964" s="4" t="s">
        <v>1483</v>
      </c>
    </row>
    <row r="2965" spans="1:5" x14ac:dyDescent="0.2">
      <c r="A2965" s="4">
        <v>500004</v>
      </c>
      <c r="B2965" s="4" t="s">
        <v>1451</v>
      </c>
      <c r="C2965" s="4" t="s">
        <v>1452</v>
      </c>
      <c r="D2965" s="4" t="s">
        <v>1453</v>
      </c>
      <c r="E2965" s="4" t="s">
        <v>1484</v>
      </c>
    </row>
    <row r="2966" spans="1:5" x14ac:dyDescent="0.2">
      <c r="A2966" s="4">
        <v>500004</v>
      </c>
      <c r="B2966" s="4" t="s">
        <v>1451</v>
      </c>
      <c r="C2966" s="4" t="s">
        <v>1452</v>
      </c>
      <c r="D2966" s="4" t="s">
        <v>1453</v>
      </c>
      <c r="E2966" s="4" t="s">
        <v>588</v>
      </c>
    </row>
    <row r="2967" spans="1:5" x14ac:dyDescent="0.2">
      <c r="A2967" s="4">
        <v>500004</v>
      </c>
      <c r="B2967" s="4" t="s">
        <v>1451</v>
      </c>
      <c r="C2967" s="4" t="s">
        <v>1452</v>
      </c>
      <c r="D2967" s="4" t="s">
        <v>1453</v>
      </c>
      <c r="E2967" s="4" t="s">
        <v>465</v>
      </c>
    </row>
    <row r="2968" spans="1:5" x14ac:dyDescent="0.2">
      <c r="A2968" s="4">
        <v>5100001</v>
      </c>
      <c r="B2968" s="4" t="s">
        <v>69</v>
      </c>
      <c r="C2968" s="4" t="s">
        <v>6</v>
      </c>
      <c r="D2968" s="4" t="s">
        <v>7</v>
      </c>
      <c r="E2968" s="4" t="s">
        <v>2898</v>
      </c>
    </row>
    <row r="2969" spans="1:5" x14ac:dyDescent="0.2">
      <c r="A2969" s="4">
        <v>5100001</v>
      </c>
      <c r="B2969" s="4" t="s">
        <v>69</v>
      </c>
      <c r="C2969" s="4" t="s">
        <v>6</v>
      </c>
      <c r="D2969" s="4" t="s">
        <v>7</v>
      </c>
      <c r="E2969" s="4" t="s">
        <v>909</v>
      </c>
    </row>
    <row r="2970" spans="1:5" x14ac:dyDescent="0.2">
      <c r="A2970" s="4">
        <v>5100001</v>
      </c>
      <c r="B2970" s="4" t="s">
        <v>69</v>
      </c>
      <c r="C2970" s="4" t="s">
        <v>6</v>
      </c>
      <c r="D2970" s="4" t="s">
        <v>7</v>
      </c>
      <c r="E2970" s="4" t="s">
        <v>532</v>
      </c>
    </row>
    <row r="2971" spans="1:5" x14ac:dyDescent="0.2">
      <c r="A2971" s="4">
        <v>5100001</v>
      </c>
      <c r="B2971" s="4" t="s">
        <v>69</v>
      </c>
      <c r="C2971" s="4" t="s">
        <v>6</v>
      </c>
      <c r="D2971" s="4" t="s">
        <v>7</v>
      </c>
      <c r="E2971" s="4" t="s">
        <v>2906</v>
      </c>
    </row>
    <row r="2972" spans="1:5" x14ac:dyDescent="0.2">
      <c r="A2972" s="4">
        <v>5100001</v>
      </c>
      <c r="B2972" s="4" t="s">
        <v>69</v>
      </c>
      <c r="C2972" s="4" t="s">
        <v>6</v>
      </c>
      <c r="D2972" s="4" t="s">
        <v>7</v>
      </c>
      <c r="E2972" s="4" t="s">
        <v>122</v>
      </c>
    </row>
    <row r="2973" spans="1:5" x14ac:dyDescent="0.2">
      <c r="A2973" s="4">
        <v>5100001</v>
      </c>
      <c r="B2973" s="4" t="s">
        <v>69</v>
      </c>
      <c r="C2973" s="4" t="s">
        <v>6</v>
      </c>
      <c r="D2973" s="4" t="s">
        <v>7</v>
      </c>
      <c r="E2973" s="4" t="s">
        <v>707</v>
      </c>
    </row>
    <row r="2974" spans="1:5" x14ac:dyDescent="0.2">
      <c r="A2974" s="4">
        <v>5100001</v>
      </c>
      <c r="B2974" s="4" t="s">
        <v>69</v>
      </c>
      <c r="C2974" s="4" t="s">
        <v>6</v>
      </c>
      <c r="D2974" s="4" t="s">
        <v>7</v>
      </c>
      <c r="E2974" s="4" t="s">
        <v>564</v>
      </c>
    </row>
    <row r="2975" spans="1:5" x14ac:dyDescent="0.2">
      <c r="A2975" s="4">
        <v>5100001</v>
      </c>
      <c r="B2975" s="4" t="s">
        <v>69</v>
      </c>
      <c r="C2975" s="4" t="s">
        <v>6</v>
      </c>
      <c r="D2975" s="4" t="s">
        <v>7</v>
      </c>
      <c r="E2975" s="4" t="s">
        <v>450</v>
      </c>
    </row>
    <row r="2976" spans="1:5" x14ac:dyDescent="0.2">
      <c r="A2976" s="4">
        <v>5100001</v>
      </c>
      <c r="B2976" s="4" t="s">
        <v>69</v>
      </c>
      <c r="C2976" s="4" t="s">
        <v>6</v>
      </c>
      <c r="D2976" s="4" t="s">
        <v>7</v>
      </c>
      <c r="E2976" s="4" t="s">
        <v>130</v>
      </c>
    </row>
    <row r="2977" spans="1:5" x14ac:dyDescent="0.2">
      <c r="A2977" s="4">
        <v>5100001</v>
      </c>
      <c r="B2977" s="4" t="s">
        <v>69</v>
      </c>
      <c r="C2977" s="4" t="s">
        <v>6</v>
      </c>
      <c r="D2977" s="4" t="s">
        <v>7</v>
      </c>
      <c r="E2977" s="4" t="s">
        <v>133</v>
      </c>
    </row>
    <row r="2978" spans="1:5" x14ac:dyDescent="0.2">
      <c r="A2978" s="4">
        <v>5100001</v>
      </c>
      <c r="B2978" s="4" t="s">
        <v>69</v>
      </c>
      <c r="C2978" s="4" t="s">
        <v>6</v>
      </c>
      <c r="D2978" s="4" t="s">
        <v>7</v>
      </c>
      <c r="E2978" s="4" t="s">
        <v>70</v>
      </c>
    </row>
    <row r="2979" spans="1:5" x14ac:dyDescent="0.2">
      <c r="A2979" s="4">
        <v>5100001</v>
      </c>
      <c r="B2979" s="4" t="s">
        <v>69</v>
      </c>
      <c r="C2979" s="4" t="s">
        <v>6</v>
      </c>
      <c r="D2979" s="4" t="s">
        <v>7</v>
      </c>
      <c r="E2979" s="4" t="s">
        <v>88</v>
      </c>
    </row>
    <row r="2980" spans="1:5" x14ac:dyDescent="0.2">
      <c r="A2980" s="4">
        <v>5100001</v>
      </c>
      <c r="B2980" s="4" t="s">
        <v>69</v>
      </c>
      <c r="C2980" s="4" t="s">
        <v>6</v>
      </c>
      <c r="D2980" s="4" t="s">
        <v>7</v>
      </c>
      <c r="E2980" s="4" t="s">
        <v>92</v>
      </c>
    </row>
    <row r="2981" spans="1:5" x14ac:dyDescent="0.2">
      <c r="A2981" s="4">
        <v>5100001</v>
      </c>
      <c r="B2981" s="4" t="s">
        <v>69</v>
      </c>
      <c r="C2981" s="4" t="s">
        <v>6</v>
      </c>
      <c r="D2981" s="4" t="s">
        <v>7</v>
      </c>
      <c r="E2981" s="4" t="s">
        <v>98</v>
      </c>
    </row>
    <row r="2982" spans="1:5" x14ac:dyDescent="0.2">
      <c r="A2982" s="4">
        <v>5100001</v>
      </c>
      <c r="B2982" s="4" t="s">
        <v>69</v>
      </c>
      <c r="C2982" s="4" t="s">
        <v>6</v>
      </c>
      <c r="D2982" s="4" t="s">
        <v>7</v>
      </c>
      <c r="E2982" s="4" t="s">
        <v>102</v>
      </c>
    </row>
    <row r="2983" spans="1:5" x14ac:dyDescent="0.2">
      <c r="A2983" s="4">
        <v>5100001</v>
      </c>
      <c r="B2983" s="4" t="s">
        <v>69</v>
      </c>
      <c r="C2983" s="4" t="s">
        <v>6</v>
      </c>
      <c r="D2983" s="4" t="s">
        <v>7</v>
      </c>
      <c r="E2983" s="4" t="s">
        <v>103</v>
      </c>
    </row>
    <row r="2984" spans="1:5" x14ac:dyDescent="0.2">
      <c r="A2984" s="4">
        <v>5100002</v>
      </c>
      <c r="B2984" s="4" t="s">
        <v>71</v>
      </c>
      <c r="C2984" s="4" t="s">
        <v>6</v>
      </c>
      <c r="D2984" s="4" t="s">
        <v>7</v>
      </c>
      <c r="E2984" s="4" t="s">
        <v>2900</v>
      </c>
    </row>
    <row r="2985" spans="1:5" x14ac:dyDescent="0.2">
      <c r="A2985" s="4">
        <v>5100002</v>
      </c>
      <c r="B2985" s="4" t="s">
        <v>71</v>
      </c>
      <c r="C2985" s="4" t="s">
        <v>6</v>
      </c>
      <c r="D2985" s="4" t="s">
        <v>7</v>
      </c>
      <c r="E2985" s="4" t="s">
        <v>2901</v>
      </c>
    </row>
    <row r="2986" spans="1:5" x14ac:dyDescent="0.2">
      <c r="A2986" s="4">
        <v>5100002</v>
      </c>
      <c r="B2986" s="4" t="s">
        <v>71</v>
      </c>
      <c r="C2986" s="4" t="s">
        <v>6</v>
      </c>
      <c r="D2986" s="4" t="s">
        <v>7</v>
      </c>
      <c r="E2986" s="4" t="s">
        <v>1734</v>
      </c>
    </row>
    <row r="2987" spans="1:5" x14ac:dyDescent="0.2">
      <c r="A2987" s="4">
        <v>5100002</v>
      </c>
      <c r="B2987" s="4" t="s">
        <v>71</v>
      </c>
      <c r="C2987" s="4" t="s">
        <v>6</v>
      </c>
      <c r="D2987" s="4" t="s">
        <v>7</v>
      </c>
      <c r="E2987" s="4" t="s">
        <v>543</v>
      </c>
    </row>
    <row r="2988" spans="1:5" x14ac:dyDescent="0.2">
      <c r="A2988" s="4">
        <v>5100002</v>
      </c>
      <c r="B2988" s="4" t="s">
        <v>71</v>
      </c>
      <c r="C2988" s="4" t="s">
        <v>6</v>
      </c>
      <c r="D2988" s="4" t="s">
        <v>7</v>
      </c>
      <c r="E2988" s="4" t="s">
        <v>117</v>
      </c>
    </row>
    <row r="2989" spans="1:5" x14ac:dyDescent="0.2">
      <c r="A2989" s="4">
        <v>5100002</v>
      </c>
      <c r="B2989" s="4" t="s">
        <v>71</v>
      </c>
      <c r="C2989" s="4" t="s">
        <v>6</v>
      </c>
      <c r="D2989" s="4" t="s">
        <v>7</v>
      </c>
      <c r="E2989" s="4" t="s">
        <v>118</v>
      </c>
    </row>
    <row r="2990" spans="1:5" x14ac:dyDescent="0.2">
      <c r="A2990" s="4">
        <v>5100002</v>
      </c>
      <c r="B2990" s="4" t="s">
        <v>71</v>
      </c>
      <c r="C2990" s="4" t="s">
        <v>6</v>
      </c>
      <c r="D2990" s="4" t="s">
        <v>7</v>
      </c>
      <c r="E2990" s="4" t="s">
        <v>121</v>
      </c>
    </row>
    <row r="2991" spans="1:5" x14ac:dyDescent="0.2">
      <c r="A2991" s="4">
        <v>5100002</v>
      </c>
      <c r="B2991" s="4" t="s">
        <v>71</v>
      </c>
      <c r="C2991" s="4" t="s">
        <v>6</v>
      </c>
      <c r="D2991" s="4" t="s">
        <v>7</v>
      </c>
      <c r="E2991" s="4" t="s">
        <v>2914</v>
      </c>
    </row>
    <row r="2992" spans="1:5" x14ac:dyDescent="0.2">
      <c r="A2992" s="4">
        <v>5100002</v>
      </c>
      <c r="B2992" s="4" t="s">
        <v>71</v>
      </c>
      <c r="C2992" s="4" t="s">
        <v>6</v>
      </c>
      <c r="D2992" s="4" t="s">
        <v>7</v>
      </c>
      <c r="E2992" s="4" t="s">
        <v>2915</v>
      </c>
    </row>
    <row r="2993" spans="1:5" x14ac:dyDescent="0.2">
      <c r="A2993" s="4">
        <v>5100002</v>
      </c>
      <c r="B2993" s="4" t="s">
        <v>71</v>
      </c>
      <c r="C2993" s="4" t="s">
        <v>6</v>
      </c>
      <c r="D2993" s="4" t="s">
        <v>7</v>
      </c>
      <c r="E2993" s="4" t="s">
        <v>3986</v>
      </c>
    </row>
    <row r="2994" spans="1:5" x14ac:dyDescent="0.2">
      <c r="A2994" s="4">
        <v>5100002</v>
      </c>
      <c r="B2994" s="4" t="s">
        <v>71</v>
      </c>
      <c r="C2994" s="4" t="s">
        <v>6</v>
      </c>
      <c r="D2994" s="4" t="s">
        <v>7</v>
      </c>
      <c r="E2994" s="4" t="s">
        <v>3157</v>
      </c>
    </row>
    <row r="2995" spans="1:5" x14ac:dyDescent="0.2">
      <c r="A2995" s="4">
        <v>5100002</v>
      </c>
      <c r="B2995" s="4" t="s">
        <v>71</v>
      </c>
      <c r="C2995" s="4" t="s">
        <v>6</v>
      </c>
      <c r="D2995" s="4" t="s">
        <v>7</v>
      </c>
      <c r="E2995" s="4" t="s">
        <v>3989</v>
      </c>
    </row>
    <row r="2996" spans="1:5" x14ac:dyDescent="0.2">
      <c r="A2996" s="4">
        <v>5100002</v>
      </c>
      <c r="B2996" s="4" t="s">
        <v>71</v>
      </c>
      <c r="C2996" s="4" t="s">
        <v>6</v>
      </c>
      <c r="D2996" s="4" t="s">
        <v>7</v>
      </c>
      <c r="E2996" s="4" t="s">
        <v>72</v>
      </c>
    </row>
    <row r="2997" spans="1:5" x14ac:dyDescent="0.2">
      <c r="A2997" s="4">
        <v>5100002</v>
      </c>
      <c r="B2997" s="4" t="s">
        <v>71</v>
      </c>
      <c r="C2997" s="4" t="s">
        <v>6</v>
      </c>
      <c r="D2997" s="4" t="s">
        <v>7</v>
      </c>
      <c r="E2997" s="4" t="s">
        <v>75</v>
      </c>
    </row>
    <row r="2998" spans="1:5" x14ac:dyDescent="0.2">
      <c r="A2998" s="4">
        <v>5100002</v>
      </c>
      <c r="B2998" s="4" t="s">
        <v>71</v>
      </c>
      <c r="C2998" s="4" t="s">
        <v>6</v>
      </c>
      <c r="D2998" s="4" t="s">
        <v>7</v>
      </c>
      <c r="E2998" s="4" t="s">
        <v>93</v>
      </c>
    </row>
    <row r="2999" spans="1:5" x14ac:dyDescent="0.2">
      <c r="A2999" s="4">
        <v>5100003</v>
      </c>
      <c r="B2999" s="4" t="s">
        <v>81</v>
      </c>
      <c r="C2999" s="4" t="s">
        <v>6</v>
      </c>
      <c r="D2999" s="4" t="s">
        <v>7</v>
      </c>
      <c r="E2999" s="4" t="s">
        <v>2890</v>
      </c>
    </row>
    <row r="3000" spans="1:5" x14ac:dyDescent="0.2">
      <c r="A3000" s="4">
        <v>5100003</v>
      </c>
      <c r="B3000" s="4" t="s">
        <v>81</v>
      </c>
      <c r="C3000" s="4" t="s">
        <v>6</v>
      </c>
      <c r="D3000" s="4" t="s">
        <v>7</v>
      </c>
      <c r="E3000" s="4" t="s">
        <v>2434</v>
      </c>
    </row>
    <row r="3001" spans="1:5" x14ac:dyDescent="0.2">
      <c r="A3001" s="4">
        <v>5100003</v>
      </c>
      <c r="B3001" s="4" t="s">
        <v>81</v>
      </c>
      <c r="C3001" s="4" t="s">
        <v>6</v>
      </c>
      <c r="D3001" s="4" t="s">
        <v>7</v>
      </c>
      <c r="E3001" s="4" t="s">
        <v>2908</v>
      </c>
    </row>
    <row r="3002" spans="1:5" x14ac:dyDescent="0.2">
      <c r="A3002" s="4">
        <v>5100003</v>
      </c>
      <c r="B3002" s="4" t="s">
        <v>81</v>
      </c>
      <c r="C3002" s="4" t="s">
        <v>6</v>
      </c>
      <c r="D3002" s="4" t="s">
        <v>7</v>
      </c>
      <c r="E3002" s="4" t="s">
        <v>3983</v>
      </c>
    </row>
    <row r="3003" spans="1:5" x14ac:dyDescent="0.2">
      <c r="A3003" s="4">
        <v>5100003</v>
      </c>
      <c r="B3003" s="4" t="s">
        <v>81</v>
      </c>
      <c r="C3003" s="4" t="s">
        <v>6</v>
      </c>
      <c r="D3003" s="4" t="s">
        <v>7</v>
      </c>
      <c r="E3003" s="4" t="s">
        <v>446</v>
      </c>
    </row>
    <row r="3004" spans="1:5" x14ac:dyDescent="0.2">
      <c r="A3004" s="4">
        <v>5100003</v>
      </c>
      <c r="B3004" s="4" t="s">
        <v>81</v>
      </c>
      <c r="C3004" s="4" t="s">
        <v>6</v>
      </c>
      <c r="D3004" s="4" t="s">
        <v>7</v>
      </c>
      <c r="E3004" s="4" t="s">
        <v>3023</v>
      </c>
    </row>
    <row r="3005" spans="1:5" x14ac:dyDescent="0.2">
      <c r="A3005" s="4">
        <v>5100003</v>
      </c>
      <c r="B3005" s="4" t="s">
        <v>81</v>
      </c>
      <c r="C3005" s="4" t="s">
        <v>6</v>
      </c>
      <c r="D3005" s="4" t="s">
        <v>7</v>
      </c>
      <c r="E3005" s="4" t="s">
        <v>3161</v>
      </c>
    </row>
    <row r="3006" spans="1:5" x14ac:dyDescent="0.2">
      <c r="A3006" s="4">
        <v>5100003</v>
      </c>
      <c r="B3006" s="4" t="s">
        <v>81</v>
      </c>
      <c r="C3006" s="4" t="s">
        <v>6</v>
      </c>
      <c r="D3006" s="4" t="s">
        <v>7</v>
      </c>
      <c r="E3006" s="4" t="s">
        <v>3390</v>
      </c>
    </row>
    <row r="3007" spans="1:5" x14ac:dyDescent="0.2">
      <c r="A3007" s="4">
        <v>5100003</v>
      </c>
      <c r="B3007" s="4" t="s">
        <v>81</v>
      </c>
      <c r="C3007" s="4" t="s">
        <v>6</v>
      </c>
      <c r="D3007" s="4" t="s">
        <v>7</v>
      </c>
      <c r="E3007" s="4" t="s">
        <v>82</v>
      </c>
    </row>
    <row r="3008" spans="1:5" x14ac:dyDescent="0.2">
      <c r="A3008" s="4">
        <v>5100003</v>
      </c>
      <c r="B3008" s="4" t="s">
        <v>81</v>
      </c>
      <c r="C3008" s="4" t="s">
        <v>6</v>
      </c>
      <c r="D3008" s="4" t="s">
        <v>7</v>
      </c>
      <c r="E3008" s="4" t="s">
        <v>101</v>
      </c>
    </row>
    <row r="3009" spans="1:5" x14ac:dyDescent="0.2">
      <c r="A3009" s="4">
        <v>5100004</v>
      </c>
      <c r="B3009" s="4" t="s">
        <v>25</v>
      </c>
      <c r="C3009" s="4" t="s">
        <v>6</v>
      </c>
      <c r="D3009" s="4" t="s">
        <v>7</v>
      </c>
      <c r="E3009" s="4" t="s">
        <v>2892</v>
      </c>
    </row>
    <row r="3010" spans="1:5" x14ac:dyDescent="0.2">
      <c r="A3010" s="4">
        <v>5100004</v>
      </c>
      <c r="B3010" s="4" t="s">
        <v>25</v>
      </c>
      <c r="C3010" s="4" t="s">
        <v>6</v>
      </c>
      <c r="D3010" s="4" t="s">
        <v>7</v>
      </c>
      <c r="E3010" s="4" t="s">
        <v>1032</v>
      </c>
    </row>
    <row r="3011" spans="1:5" x14ac:dyDescent="0.2">
      <c r="A3011" s="4">
        <v>5100004</v>
      </c>
      <c r="B3011" s="4" t="s">
        <v>25</v>
      </c>
      <c r="C3011" s="4" t="s">
        <v>6</v>
      </c>
      <c r="D3011" s="4" t="s">
        <v>7</v>
      </c>
      <c r="E3011" s="4" t="s">
        <v>110</v>
      </c>
    </row>
    <row r="3012" spans="1:5" x14ac:dyDescent="0.2">
      <c r="A3012" s="4">
        <v>5100004</v>
      </c>
      <c r="B3012" s="4" t="s">
        <v>25</v>
      </c>
      <c r="C3012" s="4" t="s">
        <v>6</v>
      </c>
      <c r="D3012" s="4" t="s">
        <v>7</v>
      </c>
      <c r="E3012" s="4" t="s">
        <v>116</v>
      </c>
    </row>
    <row r="3013" spans="1:5" x14ac:dyDescent="0.2">
      <c r="A3013" s="4">
        <v>5100004</v>
      </c>
      <c r="B3013" s="4" t="s">
        <v>25</v>
      </c>
      <c r="C3013" s="4" t="s">
        <v>6</v>
      </c>
      <c r="D3013" s="4" t="s">
        <v>7</v>
      </c>
      <c r="E3013" s="4" t="s">
        <v>26</v>
      </c>
    </row>
    <row r="3014" spans="1:5" x14ac:dyDescent="0.2">
      <c r="A3014" s="4">
        <v>5100004</v>
      </c>
      <c r="B3014" s="4" t="s">
        <v>25</v>
      </c>
      <c r="C3014" s="4" t="s">
        <v>6</v>
      </c>
      <c r="D3014" s="4" t="s">
        <v>7</v>
      </c>
      <c r="E3014" s="4" t="s">
        <v>126</v>
      </c>
    </row>
    <row r="3015" spans="1:5" x14ac:dyDescent="0.2">
      <c r="A3015" s="4">
        <v>5100004</v>
      </c>
      <c r="B3015" s="4" t="s">
        <v>25</v>
      </c>
      <c r="C3015" s="4" t="s">
        <v>6</v>
      </c>
      <c r="D3015" s="4" t="s">
        <v>7</v>
      </c>
      <c r="E3015" s="4" t="s">
        <v>933</v>
      </c>
    </row>
    <row r="3016" spans="1:5" x14ac:dyDescent="0.2">
      <c r="A3016" s="4">
        <v>5100004</v>
      </c>
      <c r="B3016" s="4" t="s">
        <v>25</v>
      </c>
      <c r="C3016" s="4" t="s">
        <v>6</v>
      </c>
      <c r="D3016" s="4" t="s">
        <v>7</v>
      </c>
      <c r="E3016" s="4" t="s">
        <v>574</v>
      </c>
    </row>
    <row r="3017" spans="1:5" x14ac:dyDescent="0.2">
      <c r="A3017" s="4">
        <v>5100004</v>
      </c>
      <c r="B3017" s="4" t="s">
        <v>25</v>
      </c>
      <c r="C3017" s="4" t="s">
        <v>6</v>
      </c>
      <c r="D3017" s="4" t="s">
        <v>7</v>
      </c>
      <c r="E3017" s="4" t="s">
        <v>875</v>
      </c>
    </row>
    <row r="3018" spans="1:5" x14ac:dyDescent="0.2">
      <c r="A3018" s="4">
        <v>5100004</v>
      </c>
      <c r="B3018" s="4" t="s">
        <v>25</v>
      </c>
      <c r="C3018" s="4" t="s">
        <v>6</v>
      </c>
      <c r="D3018" s="4" t="s">
        <v>7</v>
      </c>
      <c r="E3018" s="4" t="s">
        <v>68</v>
      </c>
    </row>
    <row r="3019" spans="1:5" x14ac:dyDescent="0.2">
      <c r="A3019" s="4">
        <v>5100004</v>
      </c>
      <c r="B3019" s="4" t="s">
        <v>25</v>
      </c>
      <c r="C3019" s="4" t="s">
        <v>6</v>
      </c>
      <c r="D3019" s="4" t="s">
        <v>7</v>
      </c>
      <c r="E3019" s="4" t="s">
        <v>85</v>
      </c>
    </row>
    <row r="3020" spans="1:5" x14ac:dyDescent="0.2">
      <c r="A3020" s="4">
        <v>5100004</v>
      </c>
      <c r="B3020" s="4" t="s">
        <v>25</v>
      </c>
      <c r="C3020" s="4" t="s">
        <v>6</v>
      </c>
      <c r="D3020" s="4" t="s">
        <v>7</v>
      </c>
      <c r="E3020" s="4" t="s">
        <v>91</v>
      </c>
    </row>
    <row r="3021" spans="1:5" x14ac:dyDescent="0.2">
      <c r="A3021" s="4">
        <v>5300006</v>
      </c>
      <c r="B3021" s="4" t="s">
        <v>11</v>
      </c>
      <c r="C3021" s="4" t="s">
        <v>12</v>
      </c>
      <c r="D3021" s="4" t="s">
        <v>13</v>
      </c>
      <c r="E3021" s="4" t="s">
        <v>154</v>
      </c>
    </row>
    <row r="3022" spans="1:5" x14ac:dyDescent="0.2">
      <c r="A3022" s="4">
        <v>5300006</v>
      </c>
      <c r="B3022" s="4" t="s">
        <v>11</v>
      </c>
      <c r="C3022" s="4" t="s">
        <v>12</v>
      </c>
      <c r="D3022" s="4" t="s">
        <v>13</v>
      </c>
      <c r="E3022" s="4" t="s">
        <v>166</v>
      </c>
    </row>
    <row r="3023" spans="1:5" x14ac:dyDescent="0.2">
      <c r="A3023" s="4">
        <v>5300006</v>
      </c>
      <c r="B3023" s="4" t="s">
        <v>11</v>
      </c>
      <c r="C3023" s="4" t="s">
        <v>12</v>
      </c>
      <c r="D3023" s="4" t="s">
        <v>13</v>
      </c>
      <c r="E3023" s="4" t="s">
        <v>167</v>
      </c>
    </row>
    <row r="3024" spans="1:5" x14ac:dyDescent="0.2">
      <c r="A3024" s="4">
        <v>5300006</v>
      </c>
      <c r="B3024" s="4" t="s">
        <v>11</v>
      </c>
      <c r="C3024" s="4" t="s">
        <v>12</v>
      </c>
      <c r="D3024" s="4" t="s">
        <v>13</v>
      </c>
      <c r="E3024" s="4" t="s">
        <v>168</v>
      </c>
    </row>
    <row r="3025" spans="1:5" x14ac:dyDescent="0.2">
      <c r="A3025" s="4">
        <v>5300006</v>
      </c>
      <c r="B3025" s="4" t="s">
        <v>11</v>
      </c>
      <c r="C3025" s="4" t="s">
        <v>12</v>
      </c>
      <c r="D3025" s="4" t="s">
        <v>13</v>
      </c>
      <c r="E3025" s="4" t="s">
        <v>175</v>
      </c>
    </row>
    <row r="3026" spans="1:5" x14ac:dyDescent="0.2">
      <c r="A3026" s="4">
        <v>5300006</v>
      </c>
      <c r="B3026" s="4" t="s">
        <v>11</v>
      </c>
      <c r="C3026" s="4" t="s">
        <v>12</v>
      </c>
      <c r="D3026" s="4" t="s">
        <v>13</v>
      </c>
      <c r="E3026" s="4" t="s">
        <v>177</v>
      </c>
    </row>
    <row r="3027" spans="1:5" x14ac:dyDescent="0.2">
      <c r="A3027" s="4">
        <v>5300006</v>
      </c>
      <c r="B3027" s="4" t="s">
        <v>11</v>
      </c>
      <c r="C3027" s="4" t="s">
        <v>12</v>
      </c>
      <c r="D3027" s="4" t="s">
        <v>13</v>
      </c>
      <c r="E3027" s="4" t="s">
        <v>179</v>
      </c>
    </row>
    <row r="3028" spans="1:5" x14ac:dyDescent="0.2">
      <c r="A3028" s="4">
        <v>5300006</v>
      </c>
      <c r="B3028" s="4" t="s">
        <v>11</v>
      </c>
      <c r="C3028" s="4" t="s">
        <v>12</v>
      </c>
      <c r="D3028" s="4" t="s">
        <v>13</v>
      </c>
      <c r="E3028" s="4" t="s">
        <v>14</v>
      </c>
    </row>
    <row r="3029" spans="1:5" x14ac:dyDescent="0.2">
      <c r="A3029" s="4">
        <v>5300006</v>
      </c>
      <c r="B3029" s="4" t="s">
        <v>11</v>
      </c>
      <c r="C3029" s="4" t="s">
        <v>12</v>
      </c>
      <c r="D3029" s="4" t="s">
        <v>13</v>
      </c>
      <c r="E3029" s="4" t="s">
        <v>191</v>
      </c>
    </row>
    <row r="3030" spans="1:5" x14ac:dyDescent="0.2">
      <c r="A3030" s="4">
        <v>5300007</v>
      </c>
      <c r="B3030" s="4" t="s">
        <v>15</v>
      </c>
      <c r="C3030" s="4" t="s">
        <v>12</v>
      </c>
      <c r="D3030" s="4" t="s">
        <v>13</v>
      </c>
      <c r="E3030" s="4" t="s">
        <v>147</v>
      </c>
    </row>
    <row r="3031" spans="1:5" x14ac:dyDescent="0.2">
      <c r="A3031" s="4">
        <v>5300007</v>
      </c>
      <c r="B3031" s="4" t="s">
        <v>15</v>
      </c>
      <c r="C3031" s="4" t="s">
        <v>12</v>
      </c>
      <c r="D3031" s="4" t="s">
        <v>13</v>
      </c>
      <c r="E3031" s="4" t="s">
        <v>158</v>
      </c>
    </row>
    <row r="3032" spans="1:5" x14ac:dyDescent="0.2">
      <c r="A3032" s="4">
        <v>5300007</v>
      </c>
      <c r="B3032" s="4" t="s">
        <v>15</v>
      </c>
      <c r="C3032" s="4" t="s">
        <v>12</v>
      </c>
      <c r="D3032" s="4" t="s">
        <v>13</v>
      </c>
      <c r="E3032" s="4" t="s">
        <v>162</v>
      </c>
    </row>
    <row r="3033" spans="1:5" x14ac:dyDescent="0.2">
      <c r="A3033" s="4">
        <v>5300007</v>
      </c>
      <c r="B3033" s="4" t="s">
        <v>15</v>
      </c>
      <c r="C3033" s="4" t="s">
        <v>12</v>
      </c>
      <c r="D3033" s="4" t="s">
        <v>13</v>
      </c>
      <c r="E3033" s="4" t="s">
        <v>164</v>
      </c>
    </row>
    <row r="3034" spans="1:5" x14ac:dyDescent="0.2">
      <c r="A3034" s="4">
        <v>5300007</v>
      </c>
      <c r="B3034" s="4" t="s">
        <v>15</v>
      </c>
      <c r="C3034" s="4" t="s">
        <v>12</v>
      </c>
      <c r="D3034" s="4" t="s">
        <v>13</v>
      </c>
      <c r="E3034" s="4" t="s">
        <v>165</v>
      </c>
    </row>
    <row r="3035" spans="1:5" x14ac:dyDescent="0.2">
      <c r="A3035" s="4">
        <v>5300007</v>
      </c>
      <c r="B3035" s="4" t="s">
        <v>15</v>
      </c>
      <c r="C3035" s="4" t="s">
        <v>12</v>
      </c>
      <c r="D3035" s="4" t="s">
        <v>13</v>
      </c>
      <c r="E3035" s="4" t="s">
        <v>173</v>
      </c>
    </row>
    <row r="3036" spans="1:5" x14ac:dyDescent="0.2">
      <c r="A3036" s="4">
        <v>5300007</v>
      </c>
      <c r="B3036" s="4" t="s">
        <v>15</v>
      </c>
      <c r="C3036" s="4" t="s">
        <v>12</v>
      </c>
      <c r="D3036" s="4" t="s">
        <v>13</v>
      </c>
      <c r="E3036" s="4" t="s">
        <v>174</v>
      </c>
    </row>
    <row r="3037" spans="1:5" x14ac:dyDescent="0.2">
      <c r="A3037" s="4">
        <v>5300007</v>
      </c>
      <c r="B3037" s="4" t="s">
        <v>15</v>
      </c>
      <c r="C3037" s="4" t="s">
        <v>12</v>
      </c>
      <c r="D3037" s="4" t="s">
        <v>13</v>
      </c>
      <c r="E3037" s="4" t="s">
        <v>176</v>
      </c>
    </row>
    <row r="3038" spans="1:5" x14ac:dyDescent="0.2">
      <c r="A3038" s="4">
        <v>5300007</v>
      </c>
      <c r="B3038" s="4" t="s">
        <v>15</v>
      </c>
      <c r="C3038" s="4" t="s">
        <v>12</v>
      </c>
      <c r="D3038" s="4" t="s">
        <v>13</v>
      </c>
      <c r="E3038" s="4" t="s">
        <v>178</v>
      </c>
    </row>
    <row r="3039" spans="1:5" x14ac:dyDescent="0.2">
      <c r="A3039" s="4">
        <v>5300007</v>
      </c>
      <c r="B3039" s="4" t="s">
        <v>15</v>
      </c>
      <c r="C3039" s="4" t="s">
        <v>12</v>
      </c>
      <c r="D3039" s="4" t="s">
        <v>13</v>
      </c>
      <c r="E3039" s="4" t="s">
        <v>181</v>
      </c>
    </row>
    <row r="3040" spans="1:5" x14ac:dyDescent="0.2">
      <c r="A3040" s="4">
        <v>5300007</v>
      </c>
      <c r="B3040" s="4" t="s">
        <v>15</v>
      </c>
      <c r="C3040" s="4" t="s">
        <v>12</v>
      </c>
      <c r="D3040" s="4" t="s">
        <v>13</v>
      </c>
      <c r="E3040" s="4" t="s">
        <v>16</v>
      </c>
    </row>
    <row r="3041" spans="1:5" x14ac:dyDescent="0.2">
      <c r="A3041" s="4">
        <v>5400001</v>
      </c>
      <c r="B3041" s="4" t="s">
        <v>213</v>
      </c>
      <c r="C3041" s="4" t="s">
        <v>18</v>
      </c>
      <c r="D3041" s="4" t="s">
        <v>19</v>
      </c>
      <c r="E3041" s="4" t="s">
        <v>214</v>
      </c>
    </row>
    <row r="3042" spans="1:5" x14ac:dyDescent="0.2">
      <c r="A3042" s="4">
        <v>5400001</v>
      </c>
      <c r="B3042" s="4" t="s">
        <v>213</v>
      </c>
      <c r="C3042" s="4" t="s">
        <v>18</v>
      </c>
      <c r="D3042" s="4" t="s">
        <v>19</v>
      </c>
      <c r="E3042" s="4" t="s">
        <v>176</v>
      </c>
    </row>
    <row r="3043" spans="1:5" x14ac:dyDescent="0.2">
      <c r="A3043" s="4">
        <v>5400001</v>
      </c>
      <c r="B3043" s="4" t="s">
        <v>213</v>
      </c>
      <c r="C3043" s="4" t="s">
        <v>18</v>
      </c>
      <c r="D3043" s="4" t="s">
        <v>19</v>
      </c>
      <c r="E3043" s="4" t="s">
        <v>221</v>
      </c>
    </row>
    <row r="3044" spans="1:5" x14ac:dyDescent="0.2">
      <c r="A3044" s="4">
        <v>5400001</v>
      </c>
      <c r="B3044" s="4" t="s">
        <v>213</v>
      </c>
      <c r="C3044" s="4" t="s">
        <v>18</v>
      </c>
      <c r="D3044" s="4" t="s">
        <v>19</v>
      </c>
      <c r="E3044" s="4" t="s">
        <v>222</v>
      </c>
    </row>
    <row r="3045" spans="1:5" x14ac:dyDescent="0.2">
      <c r="A3045" s="4">
        <v>5400001</v>
      </c>
      <c r="B3045" s="4" t="s">
        <v>213</v>
      </c>
      <c r="C3045" s="4" t="s">
        <v>18</v>
      </c>
      <c r="D3045" s="4" t="s">
        <v>19</v>
      </c>
      <c r="E3045" s="4" t="s">
        <v>226</v>
      </c>
    </row>
    <row r="3046" spans="1:5" x14ac:dyDescent="0.2">
      <c r="A3046" s="4">
        <v>5400001</v>
      </c>
      <c r="B3046" s="4" t="s">
        <v>213</v>
      </c>
      <c r="C3046" s="4" t="s">
        <v>18</v>
      </c>
      <c r="D3046" s="4" t="s">
        <v>19</v>
      </c>
      <c r="E3046" s="4" t="s">
        <v>228</v>
      </c>
    </row>
    <row r="3047" spans="1:5" x14ac:dyDescent="0.2">
      <c r="A3047" s="4">
        <v>5400001</v>
      </c>
      <c r="B3047" s="4" t="s">
        <v>213</v>
      </c>
      <c r="C3047" s="4" t="s">
        <v>18</v>
      </c>
      <c r="D3047" s="4" t="s">
        <v>19</v>
      </c>
      <c r="E3047" s="4" t="s">
        <v>231</v>
      </c>
    </row>
    <row r="3048" spans="1:5" x14ac:dyDescent="0.2">
      <c r="A3048" s="4">
        <v>5400001</v>
      </c>
      <c r="B3048" s="4" t="s">
        <v>213</v>
      </c>
      <c r="C3048" s="4" t="s">
        <v>18</v>
      </c>
      <c r="D3048" s="4" t="s">
        <v>19</v>
      </c>
      <c r="E3048" s="4" t="s">
        <v>233</v>
      </c>
    </row>
    <row r="3049" spans="1:5" x14ac:dyDescent="0.2">
      <c r="A3049" s="4">
        <v>5400001</v>
      </c>
      <c r="B3049" s="4" t="s">
        <v>213</v>
      </c>
      <c r="C3049" s="4" t="s">
        <v>18</v>
      </c>
      <c r="D3049" s="4" t="s">
        <v>19</v>
      </c>
      <c r="E3049" s="4" t="s">
        <v>237</v>
      </c>
    </row>
    <row r="3050" spans="1:5" x14ac:dyDescent="0.2">
      <c r="A3050" s="4">
        <v>5400001</v>
      </c>
      <c r="B3050" s="4" t="s">
        <v>213</v>
      </c>
      <c r="C3050" s="4" t="s">
        <v>18</v>
      </c>
      <c r="D3050" s="4" t="s">
        <v>19</v>
      </c>
      <c r="E3050" s="4" t="s">
        <v>243</v>
      </c>
    </row>
    <row r="3051" spans="1:5" x14ac:dyDescent="0.2">
      <c r="A3051" s="4">
        <v>5400001</v>
      </c>
      <c r="B3051" s="4" t="s">
        <v>213</v>
      </c>
      <c r="C3051" s="4" t="s">
        <v>18</v>
      </c>
      <c r="D3051" s="4" t="s">
        <v>19</v>
      </c>
      <c r="E3051" s="4" t="s">
        <v>249</v>
      </c>
    </row>
    <row r="3052" spans="1:5" x14ac:dyDescent="0.2">
      <c r="A3052" s="4">
        <v>5400001</v>
      </c>
      <c r="B3052" s="4" t="s">
        <v>213</v>
      </c>
      <c r="C3052" s="4" t="s">
        <v>18</v>
      </c>
      <c r="D3052" s="4" t="s">
        <v>19</v>
      </c>
      <c r="E3052" s="4" t="s">
        <v>254</v>
      </c>
    </row>
    <row r="3053" spans="1:5" x14ac:dyDescent="0.2">
      <c r="A3053" s="4">
        <v>5400002</v>
      </c>
      <c r="B3053" s="4" t="s">
        <v>197</v>
      </c>
      <c r="C3053" s="4" t="s">
        <v>18</v>
      </c>
      <c r="D3053" s="4" t="s">
        <v>19</v>
      </c>
      <c r="E3053" s="4" t="s">
        <v>198</v>
      </c>
    </row>
    <row r="3054" spans="1:5" x14ac:dyDescent="0.2">
      <c r="A3054" s="4">
        <v>5400002</v>
      </c>
      <c r="B3054" s="4" t="s">
        <v>197</v>
      </c>
      <c r="C3054" s="4" t="s">
        <v>18</v>
      </c>
      <c r="D3054" s="4" t="s">
        <v>19</v>
      </c>
      <c r="E3054" s="4" t="s">
        <v>203</v>
      </c>
    </row>
    <row r="3055" spans="1:5" x14ac:dyDescent="0.2">
      <c r="A3055" s="4">
        <v>5400002</v>
      </c>
      <c r="B3055" s="4" t="s">
        <v>197</v>
      </c>
      <c r="C3055" s="4" t="s">
        <v>18</v>
      </c>
      <c r="D3055" s="4" t="s">
        <v>19</v>
      </c>
      <c r="E3055" s="4" t="s">
        <v>207</v>
      </c>
    </row>
    <row r="3056" spans="1:5" x14ac:dyDescent="0.2">
      <c r="A3056" s="4">
        <v>5400002</v>
      </c>
      <c r="B3056" s="4" t="s">
        <v>197</v>
      </c>
      <c r="C3056" s="4" t="s">
        <v>18</v>
      </c>
      <c r="D3056" s="4" t="s">
        <v>19</v>
      </c>
      <c r="E3056" s="4" t="s">
        <v>209</v>
      </c>
    </row>
    <row r="3057" spans="1:5" x14ac:dyDescent="0.2">
      <c r="A3057" s="4">
        <v>5400002</v>
      </c>
      <c r="B3057" s="4" t="s">
        <v>197</v>
      </c>
      <c r="C3057" s="4" t="s">
        <v>18</v>
      </c>
      <c r="D3057" s="4" t="s">
        <v>19</v>
      </c>
      <c r="E3057" s="4" t="s">
        <v>212</v>
      </c>
    </row>
    <row r="3058" spans="1:5" x14ac:dyDescent="0.2">
      <c r="A3058" s="4">
        <v>5400002</v>
      </c>
      <c r="B3058" s="4" t="s">
        <v>197</v>
      </c>
      <c r="C3058" s="4" t="s">
        <v>18</v>
      </c>
      <c r="D3058" s="4" t="s">
        <v>19</v>
      </c>
      <c r="E3058" s="4" t="s">
        <v>165</v>
      </c>
    </row>
    <row r="3059" spans="1:5" x14ac:dyDescent="0.2">
      <c r="A3059" s="4">
        <v>5400002</v>
      </c>
      <c r="B3059" s="4" t="s">
        <v>197</v>
      </c>
      <c r="C3059" s="4" t="s">
        <v>18</v>
      </c>
      <c r="D3059" s="4" t="s">
        <v>19</v>
      </c>
      <c r="E3059" s="4" t="s">
        <v>217</v>
      </c>
    </row>
    <row r="3060" spans="1:5" x14ac:dyDescent="0.2">
      <c r="A3060" s="4">
        <v>5400002</v>
      </c>
      <c r="B3060" s="4" t="s">
        <v>197</v>
      </c>
      <c r="C3060" s="4" t="s">
        <v>18</v>
      </c>
      <c r="D3060" s="4" t="s">
        <v>19</v>
      </c>
      <c r="E3060" s="4" t="s">
        <v>218</v>
      </c>
    </row>
    <row r="3061" spans="1:5" x14ac:dyDescent="0.2">
      <c r="A3061" s="4">
        <v>5400002</v>
      </c>
      <c r="B3061" s="4" t="s">
        <v>197</v>
      </c>
      <c r="C3061" s="4" t="s">
        <v>18</v>
      </c>
      <c r="D3061" s="4" t="s">
        <v>19</v>
      </c>
      <c r="E3061" s="4" t="s">
        <v>219</v>
      </c>
    </row>
    <row r="3062" spans="1:5" x14ac:dyDescent="0.2">
      <c r="A3062" s="4">
        <v>5400002</v>
      </c>
      <c r="B3062" s="4" t="s">
        <v>197</v>
      </c>
      <c r="C3062" s="4" t="s">
        <v>18</v>
      </c>
      <c r="D3062" s="4" t="s">
        <v>19</v>
      </c>
      <c r="E3062" s="4" t="s">
        <v>175</v>
      </c>
    </row>
    <row r="3063" spans="1:5" x14ac:dyDescent="0.2">
      <c r="A3063" s="4">
        <v>5400002</v>
      </c>
      <c r="B3063" s="4" t="s">
        <v>197</v>
      </c>
      <c r="C3063" s="4" t="s">
        <v>18</v>
      </c>
      <c r="D3063" s="4" t="s">
        <v>19</v>
      </c>
      <c r="E3063" s="4" t="s">
        <v>223</v>
      </c>
    </row>
    <row r="3064" spans="1:5" x14ac:dyDescent="0.2">
      <c r="A3064" s="4">
        <v>5400002</v>
      </c>
      <c r="B3064" s="4" t="s">
        <v>197</v>
      </c>
      <c r="C3064" s="4" t="s">
        <v>18</v>
      </c>
      <c r="D3064" s="4" t="s">
        <v>19</v>
      </c>
      <c r="E3064" s="4" t="s">
        <v>177</v>
      </c>
    </row>
    <row r="3065" spans="1:5" x14ac:dyDescent="0.2">
      <c r="A3065" s="4">
        <v>5400002</v>
      </c>
      <c r="B3065" s="4" t="s">
        <v>197</v>
      </c>
      <c r="C3065" s="4" t="s">
        <v>18</v>
      </c>
      <c r="D3065" s="4" t="s">
        <v>19</v>
      </c>
      <c r="E3065" s="4" t="s">
        <v>32</v>
      </c>
    </row>
    <row r="3066" spans="1:5" x14ac:dyDescent="0.2">
      <c r="A3066" s="4">
        <v>5400002</v>
      </c>
      <c r="B3066" s="4" t="s">
        <v>197</v>
      </c>
      <c r="C3066" s="4" t="s">
        <v>18</v>
      </c>
      <c r="D3066" s="4" t="s">
        <v>19</v>
      </c>
      <c r="E3066" s="4" t="s">
        <v>235</v>
      </c>
    </row>
    <row r="3067" spans="1:5" x14ac:dyDescent="0.2">
      <c r="A3067" s="4">
        <v>5400002</v>
      </c>
      <c r="B3067" s="4" t="s">
        <v>197</v>
      </c>
      <c r="C3067" s="4" t="s">
        <v>18</v>
      </c>
      <c r="D3067" s="4" t="s">
        <v>19</v>
      </c>
      <c r="E3067" s="4" t="s">
        <v>236</v>
      </c>
    </row>
    <row r="3068" spans="1:5" x14ac:dyDescent="0.2">
      <c r="A3068" s="4">
        <v>5400002</v>
      </c>
      <c r="B3068" s="4" t="s">
        <v>197</v>
      </c>
      <c r="C3068" s="4" t="s">
        <v>18</v>
      </c>
      <c r="D3068" s="4" t="s">
        <v>19</v>
      </c>
      <c r="E3068" s="4" t="s">
        <v>240</v>
      </c>
    </row>
    <row r="3069" spans="1:5" x14ac:dyDescent="0.2">
      <c r="A3069" s="4">
        <v>5400002</v>
      </c>
      <c r="B3069" s="4" t="s">
        <v>197</v>
      </c>
      <c r="C3069" s="4" t="s">
        <v>18</v>
      </c>
      <c r="D3069" s="4" t="s">
        <v>19</v>
      </c>
      <c r="E3069" s="4" t="s">
        <v>241</v>
      </c>
    </row>
    <row r="3070" spans="1:5" x14ac:dyDescent="0.2">
      <c r="A3070" s="4">
        <v>5400002</v>
      </c>
      <c r="B3070" s="4" t="s">
        <v>197</v>
      </c>
      <c r="C3070" s="4" t="s">
        <v>18</v>
      </c>
      <c r="D3070" s="4" t="s">
        <v>19</v>
      </c>
      <c r="E3070" s="4" t="s">
        <v>242</v>
      </c>
    </row>
    <row r="3071" spans="1:5" x14ac:dyDescent="0.2">
      <c r="A3071" s="4">
        <v>5400002</v>
      </c>
      <c r="B3071" s="4" t="s">
        <v>197</v>
      </c>
      <c r="C3071" s="4" t="s">
        <v>18</v>
      </c>
      <c r="D3071" s="4" t="s">
        <v>19</v>
      </c>
      <c r="E3071" s="4" t="s">
        <v>244</v>
      </c>
    </row>
    <row r="3072" spans="1:5" x14ac:dyDescent="0.2">
      <c r="A3072" s="4">
        <v>5400002</v>
      </c>
      <c r="B3072" s="4" t="s">
        <v>197</v>
      </c>
      <c r="C3072" s="4" t="s">
        <v>18</v>
      </c>
      <c r="D3072" s="4" t="s">
        <v>19</v>
      </c>
      <c r="E3072" s="4" t="s">
        <v>245</v>
      </c>
    </row>
    <row r="3073" spans="1:5" x14ac:dyDescent="0.2">
      <c r="A3073" s="4">
        <v>5400002</v>
      </c>
      <c r="B3073" s="4" t="s">
        <v>197</v>
      </c>
      <c r="C3073" s="4" t="s">
        <v>18</v>
      </c>
      <c r="D3073" s="4" t="s">
        <v>19</v>
      </c>
      <c r="E3073" s="4" t="s">
        <v>246</v>
      </c>
    </row>
    <row r="3074" spans="1:5" x14ac:dyDescent="0.2">
      <c r="A3074" s="4">
        <v>5400002</v>
      </c>
      <c r="B3074" s="4" t="s">
        <v>197</v>
      </c>
      <c r="C3074" s="4" t="s">
        <v>18</v>
      </c>
      <c r="D3074" s="4" t="s">
        <v>19</v>
      </c>
      <c r="E3074" s="4" t="s">
        <v>247</v>
      </c>
    </row>
    <row r="3075" spans="1:5" x14ac:dyDescent="0.2">
      <c r="A3075" s="4">
        <v>5400002</v>
      </c>
      <c r="B3075" s="4" t="s">
        <v>197</v>
      </c>
      <c r="C3075" s="4" t="s">
        <v>18</v>
      </c>
      <c r="D3075" s="4" t="s">
        <v>19</v>
      </c>
      <c r="E3075" s="4" t="s">
        <v>250</v>
      </c>
    </row>
    <row r="3076" spans="1:5" x14ac:dyDescent="0.2">
      <c r="A3076" s="4">
        <v>5500001</v>
      </c>
      <c r="B3076" s="4" t="s">
        <v>256</v>
      </c>
      <c r="C3076" s="4" t="s">
        <v>22</v>
      </c>
      <c r="D3076" s="4" t="s">
        <v>23</v>
      </c>
      <c r="E3076" s="4" t="s">
        <v>257</v>
      </c>
    </row>
    <row r="3077" spans="1:5" x14ac:dyDescent="0.2">
      <c r="A3077" s="4">
        <v>5500001</v>
      </c>
      <c r="B3077" s="4" t="s">
        <v>256</v>
      </c>
      <c r="C3077" s="4" t="s">
        <v>22</v>
      </c>
      <c r="D3077" s="4" t="s">
        <v>23</v>
      </c>
      <c r="E3077" s="4" t="s">
        <v>260</v>
      </c>
    </row>
    <row r="3078" spans="1:5" x14ac:dyDescent="0.2">
      <c r="A3078" s="4">
        <v>5500001</v>
      </c>
      <c r="B3078" s="4" t="s">
        <v>256</v>
      </c>
      <c r="C3078" s="4" t="s">
        <v>22</v>
      </c>
      <c r="D3078" s="4" t="s">
        <v>23</v>
      </c>
      <c r="E3078" s="4" t="s">
        <v>264</v>
      </c>
    </row>
    <row r="3079" spans="1:5" x14ac:dyDescent="0.2">
      <c r="A3079" s="4">
        <v>5500001</v>
      </c>
      <c r="B3079" s="4" t="s">
        <v>256</v>
      </c>
      <c r="C3079" s="4" t="s">
        <v>22</v>
      </c>
      <c r="D3079" s="4" t="s">
        <v>23</v>
      </c>
      <c r="E3079" s="4" t="s">
        <v>283</v>
      </c>
    </row>
    <row r="3080" spans="1:5" x14ac:dyDescent="0.2">
      <c r="A3080" s="4">
        <v>5500001</v>
      </c>
      <c r="B3080" s="4" t="s">
        <v>256</v>
      </c>
      <c r="C3080" s="4" t="s">
        <v>22</v>
      </c>
      <c r="D3080" s="4" t="s">
        <v>23</v>
      </c>
      <c r="E3080" s="4" t="s">
        <v>306</v>
      </c>
    </row>
    <row r="3081" spans="1:5" x14ac:dyDescent="0.2">
      <c r="A3081" s="4">
        <v>5500001</v>
      </c>
      <c r="B3081" s="4" t="s">
        <v>256</v>
      </c>
      <c r="C3081" s="4" t="s">
        <v>22</v>
      </c>
      <c r="D3081" s="4" t="s">
        <v>23</v>
      </c>
      <c r="E3081" s="4" t="s">
        <v>312</v>
      </c>
    </row>
    <row r="3082" spans="1:5" x14ac:dyDescent="0.2">
      <c r="A3082" s="4">
        <v>5500001</v>
      </c>
      <c r="B3082" s="4" t="s">
        <v>256</v>
      </c>
      <c r="C3082" s="4" t="s">
        <v>22</v>
      </c>
      <c r="D3082" s="4" t="s">
        <v>23</v>
      </c>
      <c r="E3082" s="4" t="s">
        <v>315</v>
      </c>
    </row>
    <row r="3083" spans="1:5" x14ac:dyDescent="0.2">
      <c r="A3083" s="4">
        <v>5500001</v>
      </c>
      <c r="B3083" s="4" t="s">
        <v>256</v>
      </c>
      <c r="C3083" s="4" t="s">
        <v>22</v>
      </c>
      <c r="D3083" s="4" t="s">
        <v>23</v>
      </c>
      <c r="E3083" s="4" t="s">
        <v>244</v>
      </c>
    </row>
    <row r="3084" spans="1:5" x14ac:dyDescent="0.2">
      <c r="A3084" s="4">
        <v>5500001</v>
      </c>
      <c r="B3084" s="4" t="s">
        <v>256</v>
      </c>
      <c r="C3084" s="4" t="s">
        <v>22</v>
      </c>
      <c r="D3084" s="4" t="s">
        <v>23</v>
      </c>
      <c r="E3084" s="4" t="s">
        <v>323</v>
      </c>
    </row>
    <row r="3085" spans="1:5" x14ac:dyDescent="0.2">
      <c r="A3085" s="4">
        <v>5500002</v>
      </c>
      <c r="B3085" s="4" t="s">
        <v>255</v>
      </c>
      <c r="C3085" s="4" t="s">
        <v>22</v>
      </c>
      <c r="D3085" s="4" t="s">
        <v>23</v>
      </c>
      <c r="E3085" s="4" t="s">
        <v>147</v>
      </c>
    </row>
    <row r="3086" spans="1:5" x14ac:dyDescent="0.2">
      <c r="A3086" s="4">
        <v>5500002</v>
      </c>
      <c r="B3086" s="4" t="s">
        <v>255</v>
      </c>
      <c r="C3086" s="4" t="s">
        <v>22</v>
      </c>
      <c r="D3086" s="4" t="s">
        <v>23</v>
      </c>
      <c r="E3086" s="4" t="s">
        <v>272</v>
      </c>
    </row>
    <row r="3087" spans="1:5" x14ac:dyDescent="0.2">
      <c r="A3087" s="4">
        <v>5500002</v>
      </c>
      <c r="B3087" s="4" t="s">
        <v>255</v>
      </c>
      <c r="C3087" s="4" t="s">
        <v>22</v>
      </c>
      <c r="D3087" s="4" t="s">
        <v>23</v>
      </c>
      <c r="E3087" s="4" t="s">
        <v>276</v>
      </c>
    </row>
    <row r="3088" spans="1:5" x14ac:dyDescent="0.2">
      <c r="A3088" s="4">
        <v>5500002</v>
      </c>
      <c r="B3088" s="4" t="s">
        <v>255</v>
      </c>
      <c r="C3088" s="4" t="s">
        <v>22</v>
      </c>
      <c r="D3088" s="4" t="s">
        <v>23</v>
      </c>
      <c r="E3088" s="4" t="s">
        <v>279</v>
      </c>
    </row>
    <row r="3089" spans="1:5" x14ac:dyDescent="0.2">
      <c r="A3089" s="4">
        <v>5500002</v>
      </c>
      <c r="B3089" s="4" t="s">
        <v>255</v>
      </c>
      <c r="C3089" s="4" t="s">
        <v>22</v>
      </c>
      <c r="D3089" s="4" t="s">
        <v>23</v>
      </c>
      <c r="E3089" s="4" t="s">
        <v>291</v>
      </c>
    </row>
    <row r="3090" spans="1:5" x14ac:dyDescent="0.2">
      <c r="A3090" s="4">
        <v>5500002</v>
      </c>
      <c r="B3090" s="4" t="s">
        <v>255</v>
      </c>
      <c r="C3090" s="4" t="s">
        <v>22</v>
      </c>
      <c r="D3090" s="4" t="s">
        <v>23</v>
      </c>
      <c r="E3090" s="4" t="s">
        <v>176</v>
      </c>
    </row>
    <row r="3091" spans="1:5" x14ac:dyDescent="0.2">
      <c r="A3091" s="4">
        <v>5500002</v>
      </c>
      <c r="B3091" s="4" t="s">
        <v>255</v>
      </c>
      <c r="C3091" s="4" t="s">
        <v>22</v>
      </c>
      <c r="D3091" s="4" t="s">
        <v>23</v>
      </c>
      <c r="E3091" s="4" t="s">
        <v>292</v>
      </c>
    </row>
    <row r="3092" spans="1:5" x14ac:dyDescent="0.2">
      <c r="A3092" s="4">
        <v>5500002</v>
      </c>
      <c r="B3092" s="4" t="s">
        <v>255</v>
      </c>
      <c r="C3092" s="4" t="s">
        <v>22</v>
      </c>
      <c r="D3092" s="4" t="s">
        <v>23</v>
      </c>
      <c r="E3092" s="4" t="s">
        <v>293</v>
      </c>
    </row>
    <row r="3093" spans="1:5" x14ac:dyDescent="0.2">
      <c r="A3093" s="4">
        <v>5500002</v>
      </c>
      <c r="B3093" s="4" t="s">
        <v>255</v>
      </c>
      <c r="C3093" s="4" t="s">
        <v>22</v>
      </c>
      <c r="D3093" s="4" t="s">
        <v>23</v>
      </c>
      <c r="E3093" s="4" t="s">
        <v>295</v>
      </c>
    </row>
    <row r="3094" spans="1:5" x14ac:dyDescent="0.2">
      <c r="A3094" s="4">
        <v>5500002</v>
      </c>
      <c r="B3094" s="4" t="s">
        <v>255</v>
      </c>
      <c r="C3094" s="4" t="s">
        <v>22</v>
      </c>
      <c r="D3094" s="4" t="s">
        <v>23</v>
      </c>
      <c r="E3094" s="4" t="s">
        <v>299</v>
      </c>
    </row>
    <row r="3095" spans="1:5" x14ac:dyDescent="0.2">
      <c r="A3095" s="4">
        <v>5500002</v>
      </c>
      <c r="B3095" s="4" t="s">
        <v>255</v>
      </c>
      <c r="C3095" s="4" t="s">
        <v>22</v>
      </c>
      <c r="D3095" s="4" t="s">
        <v>23</v>
      </c>
      <c r="E3095" s="4" t="s">
        <v>305</v>
      </c>
    </row>
    <row r="3096" spans="1:5" x14ac:dyDescent="0.2">
      <c r="A3096" s="4">
        <v>5500002</v>
      </c>
      <c r="B3096" s="4" t="s">
        <v>255</v>
      </c>
      <c r="C3096" s="4" t="s">
        <v>22</v>
      </c>
      <c r="D3096" s="4" t="s">
        <v>23</v>
      </c>
      <c r="E3096" s="4" t="s">
        <v>316</v>
      </c>
    </row>
    <row r="3097" spans="1:5" x14ac:dyDescent="0.2">
      <c r="A3097" s="4">
        <v>5500002</v>
      </c>
      <c r="B3097" s="4" t="s">
        <v>255</v>
      </c>
      <c r="C3097" s="4" t="s">
        <v>22</v>
      </c>
      <c r="D3097" s="4" t="s">
        <v>23</v>
      </c>
      <c r="E3097" s="4" t="s">
        <v>321</v>
      </c>
    </row>
    <row r="3098" spans="1:5" x14ac:dyDescent="0.2">
      <c r="A3098" s="4">
        <v>5500002</v>
      </c>
      <c r="B3098" s="4" t="s">
        <v>255</v>
      </c>
      <c r="C3098" s="4" t="s">
        <v>22</v>
      </c>
      <c r="D3098" s="4" t="s">
        <v>23</v>
      </c>
      <c r="E3098" s="4" t="s">
        <v>253</v>
      </c>
    </row>
    <row r="3099" spans="1:5" x14ac:dyDescent="0.2">
      <c r="A3099" s="4">
        <v>5500003</v>
      </c>
      <c r="B3099" s="4" t="s">
        <v>270</v>
      </c>
      <c r="C3099" s="4" t="s">
        <v>22</v>
      </c>
      <c r="D3099" s="4" t="s">
        <v>23</v>
      </c>
      <c r="E3099" s="4" t="s">
        <v>271</v>
      </c>
    </row>
    <row r="3100" spans="1:5" x14ac:dyDescent="0.2">
      <c r="A3100" s="4">
        <v>5500003</v>
      </c>
      <c r="B3100" s="4" t="s">
        <v>270</v>
      </c>
      <c r="C3100" s="4" t="s">
        <v>22</v>
      </c>
      <c r="D3100" s="4" t="s">
        <v>23</v>
      </c>
      <c r="E3100" s="4" t="s">
        <v>165</v>
      </c>
    </row>
    <row r="3101" spans="1:5" x14ac:dyDescent="0.2">
      <c r="A3101" s="4">
        <v>5500003</v>
      </c>
      <c r="B3101" s="4" t="s">
        <v>270</v>
      </c>
      <c r="C3101" s="4" t="s">
        <v>22</v>
      </c>
      <c r="D3101" s="4" t="s">
        <v>23</v>
      </c>
      <c r="E3101" s="4" t="s">
        <v>281</v>
      </c>
    </row>
    <row r="3102" spans="1:5" x14ac:dyDescent="0.2">
      <c r="A3102" s="4">
        <v>5500003</v>
      </c>
      <c r="B3102" s="4" t="s">
        <v>270</v>
      </c>
      <c r="C3102" s="4" t="s">
        <v>22</v>
      </c>
      <c r="D3102" s="4" t="s">
        <v>23</v>
      </c>
      <c r="E3102" s="4" t="s">
        <v>168</v>
      </c>
    </row>
    <row r="3103" spans="1:5" x14ac:dyDescent="0.2">
      <c r="A3103" s="4">
        <v>5500003</v>
      </c>
      <c r="B3103" s="4" t="s">
        <v>270</v>
      </c>
      <c r="C3103" s="4" t="s">
        <v>22</v>
      </c>
      <c r="D3103" s="4" t="s">
        <v>23</v>
      </c>
      <c r="E3103" s="4" t="s">
        <v>290</v>
      </c>
    </row>
    <row r="3104" spans="1:5" x14ac:dyDescent="0.2">
      <c r="A3104" s="4">
        <v>5500003</v>
      </c>
      <c r="B3104" s="4" t="s">
        <v>270</v>
      </c>
      <c r="C3104" s="4" t="s">
        <v>22</v>
      </c>
      <c r="D3104" s="4" t="s">
        <v>23</v>
      </c>
      <c r="E3104" s="4" t="s">
        <v>294</v>
      </c>
    </row>
    <row r="3105" spans="1:5" x14ac:dyDescent="0.2">
      <c r="A3105" s="4">
        <v>5500003</v>
      </c>
      <c r="B3105" s="4" t="s">
        <v>270</v>
      </c>
      <c r="C3105" s="4" t="s">
        <v>22</v>
      </c>
      <c r="D3105" s="4" t="s">
        <v>23</v>
      </c>
      <c r="E3105" s="4" t="s">
        <v>309</v>
      </c>
    </row>
    <row r="3106" spans="1:5" x14ac:dyDescent="0.2">
      <c r="A3106" s="4">
        <v>5500003</v>
      </c>
      <c r="B3106" s="4" t="s">
        <v>270</v>
      </c>
      <c r="C3106" s="4" t="s">
        <v>22</v>
      </c>
      <c r="D3106" s="4" t="s">
        <v>23</v>
      </c>
      <c r="E3106" s="4" t="s">
        <v>314</v>
      </c>
    </row>
    <row r="3107" spans="1:5" x14ac:dyDescent="0.2">
      <c r="A3107" s="4">
        <v>5500003</v>
      </c>
      <c r="B3107" s="4" t="s">
        <v>270</v>
      </c>
      <c r="C3107" s="4" t="s">
        <v>22</v>
      </c>
      <c r="D3107" s="4" t="s">
        <v>23</v>
      </c>
      <c r="E3107" s="4" t="s">
        <v>322</v>
      </c>
    </row>
    <row r="3108" spans="1:5" x14ac:dyDescent="0.2">
      <c r="A3108" s="4">
        <v>5500003</v>
      </c>
      <c r="B3108" s="4" t="s">
        <v>270</v>
      </c>
      <c r="C3108" s="4" t="s">
        <v>22</v>
      </c>
      <c r="D3108" s="4" t="s">
        <v>23</v>
      </c>
      <c r="E3108" s="4" t="s">
        <v>325</v>
      </c>
    </row>
    <row r="3109" spans="1:5" x14ac:dyDescent="0.2">
      <c r="A3109" s="4">
        <v>5500003</v>
      </c>
      <c r="B3109" s="4" t="s">
        <v>270</v>
      </c>
      <c r="C3109" s="4" t="s">
        <v>22</v>
      </c>
      <c r="D3109" s="4" t="s">
        <v>23</v>
      </c>
      <c r="E3109" s="4" t="s">
        <v>326</v>
      </c>
    </row>
    <row r="3110" spans="1:5" x14ac:dyDescent="0.2">
      <c r="A3110" s="4">
        <v>5500004</v>
      </c>
      <c r="B3110" s="4" t="s">
        <v>258</v>
      </c>
      <c r="C3110" s="4" t="s">
        <v>22</v>
      </c>
      <c r="D3110" s="4" t="s">
        <v>23</v>
      </c>
      <c r="E3110" s="4" t="s">
        <v>259</v>
      </c>
    </row>
    <row r="3111" spans="1:5" x14ac:dyDescent="0.2">
      <c r="A3111" s="4">
        <v>5500004</v>
      </c>
      <c r="B3111" s="4" t="s">
        <v>258</v>
      </c>
      <c r="C3111" s="4" t="s">
        <v>22</v>
      </c>
      <c r="D3111" s="4" t="s">
        <v>23</v>
      </c>
      <c r="E3111" s="4" t="s">
        <v>263</v>
      </c>
    </row>
    <row r="3112" spans="1:5" x14ac:dyDescent="0.2">
      <c r="A3112" s="4">
        <v>5500004</v>
      </c>
      <c r="B3112" s="4" t="s">
        <v>258</v>
      </c>
      <c r="C3112" s="4" t="s">
        <v>22</v>
      </c>
      <c r="D3112" s="4" t="s">
        <v>23</v>
      </c>
      <c r="E3112" s="4" t="s">
        <v>156</v>
      </c>
    </row>
    <row r="3113" spans="1:5" x14ac:dyDescent="0.2">
      <c r="A3113" s="4">
        <v>5500004</v>
      </c>
      <c r="B3113" s="4" t="s">
        <v>258</v>
      </c>
      <c r="C3113" s="4" t="s">
        <v>22</v>
      </c>
      <c r="D3113" s="4" t="s">
        <v>23</v>
      </c>
      <c r="E3113" s="4" t="s">
        <v>269</v>
      </c>
    </row>
    <row r="3114" spans="1:5" x14ac:dyDescent="0.2">
      <c r="A3114" s="4">
        <v>5500004</v>
      </c>
      <c r="B3114" s="4" t="s">
        <v>258</v>
      </c>
      <c r="C3114" s="4" t="s">
        <v>22</v>
      </c>
      <c r="D3114" s="4" t="s">
        <v>23</v>
      </c>
      <c r="E3114" s="4" t="s">
        <v>274</v>
      </c>
    </row>
    <row r="3115" spans="1:5" x14ac:dyDescent="0.2">
      <c r="A3115" s="4">
        <v>5500004</v>
      </c>
      <c r="B3115" s="4" t="s">
        <v>258</v>
      </c>
      <c r="C3115" s="4" t="s">
        <v>22</v>
      </c>
      <c r="D3115" s="4" t="s">
        <v>23</v>
      </c>
      <c r="E3115" s="4" t="s">
        <v>219</v>
      </c>
    </row>
    <row r="3116" spans="1:5" x14ac:dyDescent="0.2">
      <c r="A3116" s="4">
        <v>5500004</v>
      </c>
      <c r="B3116" s="4" t="s">
        <v>258</v>
      </c>
      <c r="C3116" s="4" t="s">
        <v>22</v>
      </c>
      <c r="D3116" s="4" t="s">
        <v>23</v>
      </c>
      <c r="E3116" s="4" t="s">
        <v>284</v>
      </c>
    </row>
    <row r="3117" spans="1:5" x14ac:dyDescent="0.2">
      <c r="A3117" s="4">
        <v>5500004</v>
      </c>
      <c r="B3117" s="4" t="s">
        <v>258</v>
      </c>
      <c r="C3117" s="4" t="s">
        <v>22</v>
      </c>
      <c r="D3117" s="4" t="s">
        <v>23</v>
      </c>
      <c r="E3117" s="4" t="s">
        <v>231</v>
      </c>
    </row>
    <row r="3118" spans="1:5" x14ac:dyDescent="0.2">
      <c r="A3118" s="4">
        <v>5500004</v>
      </c>
      <c r="B3118" s="4" t="s">
        <v>258</v>
      </c>
      <c r="C3118" s="4" t="s">
        <v>22</v>
      </c>
      <c r="D3118" s="4" t="s">
        <v>23</v>
      </c>
      <c r="E3118" s="4" t="s">
        <v>302</v>
      </c>
    </row>
    <row r="3119" spans="1:5" x14ac:dyDescent="0.2">
      <c r="A3119" s="4">
        <v>5500004</v>
      </c>
      <c r="B3119" s="4" t="s">
        <v>258</v>
      </c>
      <c r="C3119" s="4" t="s">
        <v>22</v>
      </c>
      <c r="D3119" s="4" t="s">
        <v>23</v>
      </c>
      <c r="E3119" s="4" t="s">
        <v>304</v>
      </c>
    </row>
    <row r="3120" spans="1:5" x14ac:dyDescent="0.2">
      <c r="A3120" s="4">
        <v>5500004</v>
      </c>
      <c r="B3120" s="4" t="s">
        <v>258</v>
      </c>
      <c r="C3120" s="4" t="s">
        <v>22</v>
      </c>
      <c r="D3120" s="4" t="s">
        <v>23</v>
      </c>
      <c r="E3120" s="4" t="s">
        <v>319</v>
      </c>
    </row>
    <row r="3121" spans="1:5" x14ac:dyDescent="0.2">
      <c r="A3121" s="4">
        <v>5600006</v>
      </c>
      <c r="B3121" s="4" t="s">
        <v>330</v>
      </c>
      <c r="C3121" s="4" t="s">
        <v>42</v>
      </c>
      <c r="D3121" s="4" t="s">
        <v>43</v>
      </c>
      <c r="E3121" s="4" t="s">
        <v>331</v>
      </c>
    </row>
    <row r="3122" spans="1:5" x14ac:dyDescent="0.2">
      <c r="A3122" s="4">
        <v>5600006</v>
      </c>
      <c r="B3122" s="4" t="s">
        <v>330</v>
      </c>
      <c r="C3122" s="4" t="s">
        <v>42</v>
      </c>
      <c r="D3122" s="4" t="s">
        <v>43</v>
      </c>
      <c r="E3122" s="4" t="s">
        <v>335</v>
      </c>
    </row>
    <row r="3123" spans="1:5" x14ac:dyDescent="0.2">
      <c r="A3123" s="4">
        <v>5600006</v>
      </c>
      <c r="B3123" s="4" t="s">
        <v>330</v>
      </c>
      <c r="C3123" s="4" t="s">
        <v>42</v>
      </c>
      <c r="D3123" s="4" t="s">
        <v>43</v>
      </c>
      <c r="E3123" s="4" t="s">
        <v>337</v>
      </c>
    </row>
    <row r="3124" spans="1:5" x14ac:dyDescent="0.2">
      <c r="A3124" s="4">
        <v>5600006</v>
      </c>
      <c r="B3124" s="4" t="s">
        <v>330</v>
      </c>
      <c r="C3124" s="4" t="s">
        <v>42</v>
      </c>
      <c r="D3124" s="4" t="s">
        <v>43</v>
      </c>
      <c r="E3124" s="4" t="s">
        <v>176</v>
      </c>
    </row>
    <row r="3125" spans="1:5" x14ac:dyDescent="0.2">
      <c r="A3125" s="4">
        <v>5600006</v>
      </c>
      <c r="B3125" s="4" t="s">
        <v>330</v>
      </c>
      <c r="C3125" s="4" t="s">
        <v>42</v>
      </c>
      <c r="D3125" s="4" t="s">
        <v>43</v>
      </c>
      <c r="E3125" s="4" t="s">
        <v>344</v>
      </c>
    </row>
    <row r="3126" spans="1:5" x14ac:dyDescent="0.2">
      <c r="A3126" s="4">
        <v>5600006</v>
      </c>
      <c r="B3126" s="4" t="s">
        <v>330</v>
      </c>
      <c r="C3126" s="4" t="s">
        <v>42</v>
      </c>
      <c r="D3126" s="4" t="s">
        <v>43</v>
      </c>
      <c r="E3126" s="4" t="s">
        <v>347</v>
      </c>
    </row>
    <row r="3127" spans="1:5" x14ac:dyDescent="0.2">
      <c r="A3127" s="4">
        <v>5600006</v>
      </c>
      <c r="B3127" s="4" t="s">
        <v>330</v>
      </c>
      <c r="C3127" s="4" t="s">
        <v>42</v>
      </c>
      <c r="D3127" s="4" t="s">
        <v>43</v>
      </c>
      <c r="E3127" s="4" t="s">
        <v>348</v>
      </c>
    </row>
    <row r="3128" spans="1:5" x14ac:dyDescent="0.2">
      <c r="A3128" s="4">
        <v>5600006</v>
      </c>
      <c r="B3128" s="4" t="s">
        <v>330</v>
      </c>
      <c r="C3128" s="4" t="s">
        <v>42</v>
      </c>
      <c r="D3128" s="4" t="s">
        <v>43</v>
      </c>
      <c r="E3128" s="4" t="s">
        <v>349</v>
      </c>
    </row>
    <row r="3129" spans="1:5" x14ac:dyDescent="0.2">
      <c r="A3129" s="4">
        <v>5600006</v>
      </c>
      <c r="B3129" s="4" t="s">
        <v>330</v>
      </c>
      <c r="C3129" s="4" t="s">
        <v>42</v>
      </c>
      <c r="D3129" s="4" t="s">
        <v>43</v>
      </c>
      <c r="E3129" s="4" t="s">
        <v>350</v>
      </c>
    </row>
    <row r="3130" spans="1:5" x14ac:dyDescent="0.2">
      <c r="A3130" s="4">
        <v>5600006</v>
      </c>
      <c r="B3130" s="4" t="s">
        <v>330</v>
      </c>
      <c r="C3130" s="4" t="s">
        <v>42</v>
      </c>
      <c r="D3130" s="4" t="s">
        <v>43</v>
      </c>
      <c r="E3130" s="4" t="s">
        <v>351</v>
      </c>
    </row>
    <row r="3131" spans="1:5" x14ac:dyDescent="0.2">
      <c r="A3131" s="4">
        <v>5600007</v>
      </c>
      <c r="B3131" s="4" t="s">
        <v>41</v>
      </c>
      <c r="C3131" s="4" t="s">
        <v>42</v>
      </c>
      <c r="D3131" s="4" t="s">
        <v>43</v>
      </c>
      <c r="E3131" s="4" t="s">
        <v>329</v>
      </c>
    </row>
    <row r="3132" spans="1:5" x14ac:dyDescent="0.2">
      <c r="A3132" s="4">
        <v>5600007</v>
      </c>
      <c r="B3132" s="4" t="s">
        <v>41</v>
      </c>
      <c r="C3132" s="4" t="s">
        <v>42</v>
      </c>
      <c r="D3132" s="4" t="s">
        <v>43</v>
      </c>
      <c r="E3132" s="4" t="s">
        <v>332</v>
      </c>
    </row>
    <row r="3133" spans="1:5" x14ac:dyDescent="0.2">
      <c r="A3133" s="4">
        <v>5600007</v>
      </c>
      <c r="B3133" s="4" t="s">
        <v>41</v>
      </c>
      <c r="C3133" s="4" t="s">
        <v>42</v>
      </c>
      <c r="D3133" s="4" t="s">
        <v>43</v>
      </c>
      <c r="E3133" s="4" t="s">
        <v>333</v>
      </c>
    </row>
    <row r="3134" spans="1:5" x14ac:dyDescent="0.2">
      <c r="A3134" s="4">
        <v>5600007</v>
      </c>
      <c r="B3134" s="4" t="s">
        <v>41</v>
      </c>
      <c r="C3134" s="4" t="s">
        <v>42</v>
      </c>
      <c r="D3134" s="4" t="s">
        <v>43</v>
      </c>
      <c r="E3134" s="4" t="s">
        <v>334</v>
      </c>
    </row>
    <row r="3135" spans="1:5" x14ac:dyDescent="0.2">
      <c r="A3135" s="4">
        <v>5600007</v>
      </c>
      <c r="B3135" s="4" t="s">
        <v>41</v>
      </c>
      <c r="C3135" s="4" t="s">
        <v>42</v>
      </c>
      <c r="D3135" s="4" t="s">
        <v>43</v>
      </c>
      <c r="E3135" s="4" t="s">
        <v>44</v>
      </c>
    </row>
    <row r="3136" spans="1:5" x14ac:dyDescent="0.2">
      <c r="A3136" s="4">
        <v>5600007</v>
      </c>
      <c r="B3136" s="4" t="s">
        <v>41</v>
      </c>
      <c r="C3136" s="4" t="s">
        <v>42</v>
      </c>
      <c r="D3136" s="4" t="s">
        <v>43</v>
      </c>
      <c r="E3136" s="4" t="s">
        <v>336</v>
      </c>
    </row>
    <row r="3137" spans="1:5" x14ac:dyDescent="0.2">
      <c r="A3137" s="4">
        <v>5600007</v>
      </c>
      <c r="B3137" s="4" t="s">
        <v>41</v>
      </c>
      <c r="C3137" s="4" t="s">
        <v>42</v>
      </c>
      <c r="D3137" s="4" t="s">
        <v>43</v>
      </c>
      <c r="E3137" s="4" t="s">
        <v>338</v>
      </c>
    </row>
    <row r="3138" spans="1:5" x14ac:dyDescent="0.2">
      <c r="A3138" s="4">
        <v>5600007</v>
      </c>
      <c r="B3138" s="4" t="s">
        <v>41</v>
      </c>
      <c r="C3138" s="4" t="s">
        <v>42</v>
      </c>
      <c r="D3138" s="4" t="s">
        <v>43</v>
      </c>
      <c r="E3138" s="4" t="s">
        <v>343</v>
      </c>
    </row>
    <row r="3139" spans="1:5" x14ac:dyDescent="0.2">
      <c r="A3139" s="4">
        <v>5600007</v>
      </c>
      <c r="B3139" s="4" t="s">
        <v>41</v>
      </c>
      <c r="C3139" s="4" t="s">
        <v>42</v>
      </c>
      <c r="D3139" s="4" t="s">
        <v>43</v>
      </c>
      <c r="E3139" s="4" t="s">
        <v>345</v>
      </c>
    </row>
    <row r="3140" spans="1:5" x14ac:dyDescent="0.2">
      <c r="A3140" s="4">
        <v>5600007</v>
      </c>
      <c r="B3140" s="4" t="s">
        <v>41</v>
      </c>
      <c r="C3140" s="4" t="s">
        <v>42</v>
      </c>
      <c r="D3140" s="4" t="s">
        <v>43</v>
      </c>
      <c r="E3140" s="4" t="s">
        <v>346</v>
      </c>
    </row>
    <row r="3141" spans="1:5" x14ac:dyDescent="0.2">
      <c r="A3141" s="4">
        <v>5600007</v>
      </c>
      <c r="B3141" s="4" t="s">
        <v>41</v>
      </c>
      <c r="C3141" s="4" t="s">
        <v>42</v>
      </c>
      <c r="D3141" s="4" t="s">
        <v>43</v>
      </c>
      <c r="E3141" s="4" t="s">
        <v>352</v>
      </c>
    </row>
    <row r="3142" spans="1:5" x14ac:dyDescent="0.2">
      <c r="A3142" s="4">
        <v>600003</v>
      </c>
      <c r="B3142" s="4" t="s">
        <v>1506</v>
      </c>
      <c r="C3142" s="4" t="s">
        <v>1495</v>
      </c>
      <c r="D3142" s="4" t="s">
        <v>1496</v>
      </c>
      <c r="E3142" s="4" t="s">
        <v>1507</v>
      </c>
    </row>
    <row r="3143" spans="1:5" x14ac:dyDescent="0.2">
      <c r="A3143" s="4">
        <v>600003</v>
      </c>
      <c r="B3143" s="4" t="s">
        <v>1506</v>
      </c>
      <c r="C3143" s="4" t="s">
        <v>1495</v>
      </c>
      <c r="D3143" s="4" t="s">
        <v>1496</v>
      </c>
      <c r="E3143" s="4" t="s">
        <v>927</v>
      </c>
    </row>
    <row r="3144" spans="1:5" x14ac:dyDescent="0.2">
      <c r="A3144" s="4">
        <v>600003</v>
      </c>
      <c r="B3144" s="4" t="s">
        <v>1506</v>
      </c>
      <c r="C3144" s="4" t="s">
        <v>1495</v>
      </c>
      <c r="D3144" s="4" t="s">
        <v>1496</v>
      </c>
      <c r="E3144" s="4" t="s">
        <v>496</v>
      </c>
    </row>
    <row r="3145" spans="1:5" x14ac:dyDescent="0.2">
      <c r="A3145" s="4">
        <v>600003</v>
      </c>
      <c r="B3145" s="4" t="s">
        <v>1506</v>
      </c>
      <c r="C3145" s="4" t="s">
        <v>1495</v>
      </c>
      <c r="D3145" s="4" t="s">
        <v>1496</v>
      </c>
      <c r="E3145" s="4" t="s">
        <v>1527</v>
      </c>
    </row>
    <row r="3146" spans="1:5" x14ac:dyDescent="0.2">
      <c r="A3146" s="4">
        <v>600006</v>
      </c>
      <c r="B3146" s="4" t="s">
        <v>1498</v>
      </c>
      <c r="C3146" s="4" t="s">
        <v>1495</v>
      </c>
      <c r="D3146" s="4" t="s">
        <v>1496</v>
      </c>
      <c r="E3146" s="4" t="s">
        <v>1499</v>
      </c>
    </row>
    <row r="3147" spans="1:5" x14ac:dyDescent="0.2">
      <c r="A3147" s="4">
        <v>600006</v>
      </c>
      <c r="B3147" s="4" t="s">
        <v>1498</v>
      </c>
      <c r="C3147" s="4" t="s">
        <v>1495</v>
      </c>
      <c r="D3147" s="4" t="s">
        <v>1496</v>
      </c>
      <c r="E3147" s="4" t="s">
        <v>1500</v>
      </c>
    </row>
    <row r="3148" spans="1:5" x14ac:dyDescent="0.2">
      <c r="A3148" s="4">
        <v>600006</v>
      </c>
      <c r="B3148" s="4" t="s">
        <v>1498</v>
      </c>
      <c r="C3148" s="4" t="s">
        <v>1495</v>
      </c>
      <c r="D3148" s="4" t="s">
        <v>1496</v>
      </c>
      <c r="E3148" s="4" t="s">
        <v>1502</v>
      </c>
    </row>
    <row r="3149" spans="1:5" x14ac:dyDescent="0.2">
      <c r="A3149" s="4">
        <v>600006</v>
      </c>
      <c r="B3149" s="4" t="s">
        <v>1498</v>
      </c>
      <c r="C3149" s="4" t="s">
        <v>1495</v>
      </c>
      <c r="D3149" s="4" t="s">
        <v>1496</v>
      </c>
      <c r="E3149" s="4" t="s">
        <v>1515</v>
      </c>
    </row>
    <row r="3150" spans="1:5" x14ac:dyDescent="0.2">
      <c r="A3150" s="4">
        <v>600006</v>
      </c>
      <c r="B3150" s="4" t="s">
        <v>1498</v>
      </c>
      <c r="C3150" s="4" t="s">
        <v>1495</v>
      </c>
      <c r="D3150" s="4" t="s">
        <v>1496</v>
      </c>
      <c r="E3150" s="4" t="s">
        <v>1526</v>
      </c>
    </row>
    <row r="3151" spans="1:5" x14ac:dyDescent="0.2">
      <c r="A3151" s="4">
        <v>600006</v>
      </c>
      <c r="B3151" s="4" t="s">
        <v>1498</v>
      </c>
      <c r="C3151" s="4" t="s">
        <v>1495</v>
      </c>
      <c r="D3151" s="4" t="s">
        <v>1496</v>
      </c>
      <c r="E3151" s="4" t="s">
        <v>1531</v>
      </c>
    </row>
    <row r="3152" spans="1:5" x14ac:dyDescent="0.2">
      <c r="A3152" s="4">
        <v>600006</v>
      </c>
      <c r="B3152" s="4" t="s">
        <v>1498</v>
      </c>
      <c r="C3152" s="4" t="s">
        <v>1495</v>
      </c>
      <c r="D3152" s="4" t="s">
        <v>1496</v>
      </c>
      <c r="E3152" s="4" t="s">
        <v>1572</v>
      </c>
    </row>
    <row r="3153" spans="1:5" x14ac:dyDescent="0.2">
      <c r="A3153" s="4">
        <v>600007</v>
      </c>
      <c r="B3153" s="4" t="s">
        <v>1503</v>
      </c>
      <c r="C3153" s="4" t="s">
        <v>1495</v>
      </c>
      <c r="D3153" s="4" t="s">
        <v>1496</v>
      </c>
      <c r="E3153" s="4" t="s">
        <v>1504</v>
      </c>
    </row>
    <row r="3154" spans="1:5" x14ac:dyDescent="0.2">
      <c r="A3154" s="4">
        <v>600007</v>
      </c>
      <c r="B3154" s="4" t="s">
        <v>1503</v>
      </c>
      <c r="C3154" s="4" t="s">
        <v>1495</v>
      </c>
      <c r="D3154" s="4" t="s">
        <v>1496</v>
      </c>
      <c r="E3154" s="4" t="s">
        <v>1512</v>
      </c>
    </row>
    <row r="3155" spans="1:5" x14ac:dyDescent="0.2">
      <c r="A3155" s="4">
        <v>600007</v>
      </c>
      <c r="B3155" s="4" t="s">
        <v>1503</v>
      </c>
      <c r="C3155" s="4" t="s">
        <v>1495</v>
      </c>
      <c r="D3155" s="4" t="s">
        <v>1496</v>
      </c>
      <c r="E3155" s="4" t="s">
        <v>1520</v>
      </c>
    </row>
    <row r="3156" spans="1:5" x14ac:dyDescent="0.2">
      <c r="A3156" s="4">
        <v>600007</v>
      </c>
      <c r="B3156" s="4" t="s">
        <v>1503</v>
      </c>
      <c r="C3156" s="4" t="s">
        <v>1495</v>
      </c>
      <c r="D3156" s="4" t="s">
        <v>1496</v>
      </c>
      <c r="E3156" s="4" t="s">
        <v>1530</v>
      </c>
    </row>
    <row r="3157" spans="1:5" x14ac:dyDescent="0.2">
      <c r="A3157" s="4">
        <v>600007</v>
      </c>
      <c r="B3157" s="4" t="s">
        <v>1503</v>
      </c>
      <c r="C3157" s="4" t="s">
        <v>1495</v>
      </c>
      <c r="D3157" s="4" t="s">
        <v>1496</v>
      </c>
      <c r="E3157" s="4" t="s">
        <v>1483</v>
      </c>
    </row>
    <row r="3158" spans="1:5" x14ac:dyDescent="0.2">
      <c r="A3158" s="4">
        <v>600007</v>
      </c>
      <c r="B3158" s="4" t="s">
        <v>1503</v>
      </c>
      <c r="C3158" s="4" t="s">
        <v>1495</v>
      </c>
      <c r="D3158" s="4" t="s">
        <v>1496</v>
      </c>
      <c r="E3158" s="4" t="s">
        <v>1537</v>
      </c>
    </row>
    <row r="3159" spans="1:5" x14ac:dyDescent="0.2">
      <c r="A3159" s="4">
        <v>600007</v>
      </c>
      <c r="B3159" s="4" t="s">
        <v>1503</v>
      </c>
      <c r="C3159" s="4" t="s">
        <v>1495</v>
      </c>
      <c r="D3159" s="4" t="s">
        <v>1496</v>
      </c>
      <c r="E3159" s="4" t="s">
        <v>1558</v>
      </c>
    </row>
    <row r="3160" spans="1:5" x14ac:dyDescent="0.2">
      <c r="A3160" s="4">
        <v>600007</v>
      </c>
      <c r="B3160" s="4" t="s">
        <v>1503</v>
      </c>
      <c r="C3160" s="4" t="s">
        <v>1495</v>
      </c>
      <c r="D3160" s="4" t="s">
        <v>1496</v>
      </c>
      <c r="E3160" s="4" t="s">
        <v>1559</v>
      </c>
    </row>
    <row r="3161" spans="1:5" x14ac:dyDescent="0.2">
      <c r="A3161" s="4">
        <v>600007</v>
      </c>
      <c r="B3161" s="4" t="s">
        <v>1503</v>
      </c>
      <c r="C3161" s="4" t="s">
        <v>1495</v>
      </c>
      <c r="D3161" s="4" t="s">
        <v>1496</v>
      </c>
      <c r="E3161" s="4" t="s">
        <v>1568</v>
      </c>
    </row>
    <row r="3162" spans="1:5" x14ac:dyDescent="0.2">
      <c r="A3162" s="4">
        <v>600007</v>
      </c>
      <c r="B3162" s="4" t="s">
        <v>1503</v>
      </c>
      <c r="C3162" s="4" t="s">
        <v>1495</v>
      </c>
      <c r="D3162" s="4" t="s">
        <v>1496</v>
      </c>
      <c r="E3162" s="4" t="s">
        <v>1569</v>
      </c>
    </row>
    <row r="3163" spans="1:5" x14ac:dyDescent="0.2">
      <c r="A3163" s="4">
        <v>6600001</v>
      </c>
      <c r="B3163" s="4" t="s">
        <v>3919</v>
      </c>
      <c r="C3163" s="4" t="s">
        <v>3920</v>
      </c>
      <c r="D3163" s="4" t="s">
        <v>3921</v>
      </c>
      <c r="E3163" s="4" t="s">
        <v>3935</v>
      </c>
    </row>
    <row r="3164" spans="1:5" x14ac:dyDescent="0.2">
      <c r="A3164" s="4">
        <v>6600001</v>
      </c>
      <c r="B3164" s="4" t="s">
        <v>3919</v>
      </c>
      <c r="C3164" s="4" t="s">
        <v>3920</v>
      </c>
      <c r="D3164" s="4" t="s">
        <v>3921</v>
      </c>
      <c r="E3164" s="4" t="s">
        <v>3959</v>
      </c>
    </row>
    <row r="3165" spans="1:5" x14ac:dyDescent="0.2">
      <c r="A3165" s="4">
        <v>6600001</v>
      </c>
      <c r="B3165" s="4" t="s">
        <v>3919</v>
      </c>
      <c r="C3165" s="4" t="s">
        <v>3920</v>
      </c>
      <c r="D3165" s="4" t="s">
        <v>3921</v>
      </c>
      <c r="E3165" s="4" t="s">
        <v>3968</v>
      </c>
    </row>
    <row r="3166" spans="1:5" x14ac:dyDescent="0.2">
      <c r="A3166" s="4">
        <v>6600001</v>
      </c>
      <c r="B3166" s="4" t="s">
        <v>3919</v>
      </c>
      <c r="C3166" s="4" t="s">
        <v>3920</v>
      </c>
      <c r="D3166" s="4" t="s">
        <v>3921</v>
      </c>
      <c r="E3166" s="4" t="s">
        <v>3931</v>
      </c>
    </row>
    <row r="3167" spans="1:5" x14ac:dyDescent="0.2">
      <c r="A3167" s="4">
        <v>6600001</v>
      </c>
      <c r="B3167" s="4" t="s">
        <v>3919</v>
      </c>
      <c r="C3167" s="4" t="s">
        <v>3920</v>
      </c>
      <c r="D3167" s="4" t="s">
        <v>3921</v>
      </c>
      <c r="E3167" s="4" t="s">
        <v>3932</v>
      </c>
    </row>
    <row r="3168" spans="1:5" x14ac:dyDescent="0.2">
      <c r="A3168" s="4">
        <v>6600001</v>
      </c>
      <c r="B3168" s="4" t="s">
        <v>3919</v>
      </c>
      <c r="C3168" s="4" t="s">
        <v>3920</v>
      </c>
      <c r="D3168" s="4" t="s">
        <v>3921</v>
      </c>
      <c r="E3168" s="4" t="s">
        <v>4054</v>
      </c>
    </row>
    <row r="3169" spans="1:5" x14ac:dyDescent="0.2">
      <c r="A3169" s="4">
        <v>6600001</v>
      </c>
      <c r="B3169" s="4" t="s">
        <v>3919</v>
      </c>
      <c r="C3169" s="4" t="s">
        <v>3920</v>
      </c>
      <c r="D3169" s="4" t="s">
        <v>3921</v>
      </c>
      <c r="E3169" s="4" t="s">
        <v>3930</v>
      </c>
    </row>
    <row r="3170" spans="1:5" x14ac:dyDescent="0.2">
      <c r="A3170" s="4">
        <v>6600001</v>
      </c>
      <c r="B3170" s="4" t="s">
        <v>3919</v>
      </c>
      <c r="C3170" s="4" t="s">
        <v>3920</v>
      </c>
      <c r="D3170" s="4" t="s">
        <v>3921</v>
      </c>
      <c r="E3170" s="4" t="s">
        <v>3957</v>
      </c>
    </row>
    <row r="3171" spans="1:5" x14ac:dyDescent="0.2">
      <c r="A3171" s="4">
        <v>6600001</v>
      </c>
      <c r="B3171" s="4" t="s">
        <v>3919</v>
      </c>
      <c r="C3171" s="4" t="s">
        <v>3920</v>
      </c>
      <c r="D3171" s="4" t="s">
        <v>3921</v>
      </c>
      <c r="E3171" s="4" t="s">
        <v>3933</v>
      </c>
    </row>
    <row r="3172" spans="1:5" x14ac:dyDescent="0.2">
      <c r="A3172" s="4">
        <v>6600001</v>
      </c>
      <c r="B3172" s="4" t="s">
        <v>3919</v>
      </c>
      <c r="C3172" s="4" t="s">
        <v>3920</v>
      </c>
      <c r="D3172" s="4" t="s">
        <v>3921</v>
      </c>
      <c r="E3172" s="4" t="s">
        <v>3937</v>
      </c>
    </row>
    <row r="3173" spans="1:5" x14ac:dyDescent="0.2">
      <c r="A3173" s="4">
        <v>6600001</v>
      </c>
      <c r="B3173" s="4" t="s">
        <v>3919</v>
      </c>
      <c r="C3173" s="4" t="s">
        <v>3920</v>
      </c>
      <c r="D3173" s="4" t="s">
        <v>3921</v>
      </c>
      <c r="E3173" s="4" t="s">
        <v>3970</v>
      </c>
    </row>
    <row r="3174" spans="1:5" x14ac:dyDescent="0.2">
      <c r="A3174" s="4">
        <v>6600001</v>
      </c>
      <c r="B3174" s="4" t="s">
        <v>3919</v>
      </c>
      <c r="C3174" s="4" t="s">
        <v>3920</v>
      </c>
      <c r="D3174" s="4" t="s">
        <v>3921</v>
      </c>
      <c r="E3174" s="4" t="s">
        <v>4055</v>
      </c>
    </row>
    <row r="3175" spans="1:5" x14ac:dyDescent="0.2">
      <c r="A3175" s="4">
        <v>6600001</v>
      </c>
      <c r="B3175" s="4" t="s">
        <v>3919</v>
      </c>
      <c r="C3175" s="4" t="s">
        <v>3920</v>
      </c>
      <c r="D3175" s="4" t="s">
        <v>3921</v>
      </c>
      <c r="E3175" s="4" t="s">
        <v>3940</v>
      </c>
    </row>
    <row r="3176" spans="1:5" x14ac:dyDescent="0.2">
      <c r="A3176" s="4">
        <v>6600001</v>
      </c>
      <c r="B3176" s="4" t="s">
        <v>3919</v>
      </c>
      <c r="C3176" s="4" t="s">
        <v>3920</v>
      </c>
      <c r="D3176" s="4" t="s">
        <v>3921</v>
      </c>
      <c r="E3176" s="4" t="s">
        <v>3971</v>
      </c>
    </row>
    <row r="3177" spans="1:5" x14ac:dyDescent="0.2">
      <c r="A3177" s="4">
        <v>6600001</v>
      </c>
      <c r="B3177" s="4" t="s">
        <v>3919</v>
      </c>
      <c r="C3177" s="4" t="s">
        <v>3920</v>
      </c>
      <c r="D3177" s="4" t="s">
        <v>3921</v>
      </c>
      <c r="E3177" s="4" t="s">
        <v>3943</v>
      </c>
    </row>
    <row r="3178" spans="1:5" x14ac:dyDescent="0.2">
      <c r="A3178" s="4">
        <v>6600001</v>
      </c>
      <c r="B3178" s="4" t="s">
        <v>3919</v>
      </c>
      <c r="C3178" s="4" t="s">
        <v>3920</v>
      </c>
      <c r="D3178" s="4" t="s">
        <v>3921</v>
      </c>
      <c r="E3178" s="4" t="s">
        <v>3929</v>
      </c>
    </row>
    <row r="3179" spans="1:5" x14ac:dyDescent="0.2">
      <c r="A3179" s="4">
        <v>6600001</v>
      </c>
      <c r="B3179" s="4" t="s">
        <v>3919</v>
      </c>
      <c r="C3179" s="4" t="s">
        <v>3920</v>
      </c>
      <c r="D3179" s="4" t="s">
        <v>3921</v>
      </c>
      <c r="E3179" s="4" t="s">
        <v>3944</v>
      </c>
    </row>
    <row r="3180" spans="1:5" x14ac:dyDescent="0.2">
      <c r="A3180" s="4">
        <v>6600001</v>
      </c>
      <c r="B3180" s="4" t="s">
        <v>3919</v>
      </c>
      <c r="C3180" s="4" t="s">
        <v>3920</v>
      </c>
      <c r="D3180" s="4" t="s">
        <v>3921</v>
      </c>
      <c r="E3180" s="4" t="s">
        <v>3928</v>
      </c>
    </row>
    <row r="3181" spans="1:5" x14ac:dyDescent="0.2">
      <c r="A3181" s="4">
        <v>6600001</v>
      </c>
      <c r="B3181" s="4" t="s">
        <v>3919</v>
      </c>
      <c r="C3181" s="4" t="s">
        <v>3920</v>
      </c>
      <c r="D3181" s="4" t="s">
        <v>3921</v>
      </c>
      <c r="E3181" s="4" t="s">
        <v>3965</v>
      </c>
    </row>
    <row r="3182" spans="1:5" x14ac:dyDescent="0.2">
      <c r="A3182" s="4">
        <v>6600001</v>
      </c>
      <c r="B3182" s="4" t="s">
        <v>3919</v>
      </c>
      <c r="C3182" s="4" t="s">
        <v>3920</v>
      </c>
      <c r="D3182" s="4" t="s">
        <v>3921</v>
      </c>
      <c r="E3182" s="4" t="s">
        <v>3945</v>
      </c>
    </row>
    <row r="3183" spans="1:5" x14ac:dyDescent="0.2">
      <c r="A3183" s="4">
        <v>6600001</v>
      </c>
      <c r="B3183" s="4" t="s">
        <v>3919</v>
      </c>
      <c r="C3183" s="4" t="s">
        <v>3920</v>
      </c>
      <c r="D3183" s="4" t="s">
        <v>3921</v>
      </c>
      <c r="E3183" s="4" t="s">
        <v>3961</v>
      </c>
    </row>
    <row r="3184" spans="1:5" x14ac:dyDescent="0.2">
      <c r="A3184" s="4">
        <v>6600001</v>
      </c>
      <c r="B3184" s="4" t="s">
        <v>3919</v>
      </c>
      <c r="C3184" s="4" t="s">
        <v>3920</v>
      </c>
      <c r="D3184" s="4" t="s">
        <v>3921</v>
      </c>
      <c r="E3184" s="4" t="s">
        <v>3964</v>
      </c>
    </row>
    <row r="3185" spans="1:5" x14ac:dyDescent="0.2">
      <c r="A3185" s="4">
        <v>6600001</v>
      </c>
      <c r="B3185" s="4" t="s">
        <v>3919</v>
      </c>
      <c r="C3185" s="4" t="s">
        <v>3920</v>
      </c>
      <c r="D3185" s="4" t="s">
        <v>3921</v>
      </c>
      <c r="E3185" s="4" t="s">
        <v>4056</v>
      </c>
    </row>
    <row r="3186" spans="1:5" x14ac:dyDescent="0.2">
      <c r="A3186" s="4">
        <v>6600001</v>
      </c>
      <c r="B3186" s="4" t="s">
        <v>3919</v>
      </c>
      <c r="C3186" s="4" t="s">
        <v>3920</v>
      </c>
      <c r="D3186" s="4" t="s">
        <v>3921</v>
      </c>
      <c r="E3186" s="4" t="s">
        <v>3948</v>
      </c>
    </row>
    <row r="3187" spans="1:5" x14ac:dyDescent="0.2">
      <c r="A3187" s="4">
        <v>6600001</v>
      </c>
      <c r="B3187" s="4" t="s">
        <v>3919</v>
      </c>
      <c r="C3187" s="4" t="s">
        <v>3920</v>
      </c>
      <c r="D3187" s="4" t="s">
        <v>3921</v>
      </c>
      <c r="E3187" s="4" t="s">
        <v>3934</v>
      </c>
    </row>
    <row r="3188" spans="1:5" x14ac:dyDescent="0.2">
      <c r="A3188" s="4">
        <v>6600001</v>
      </c>
      <c r="B3188" s="4" t="s">
        <v>3919</v>
      </c>
      <c r="C3188" s="4" t="s">
        <v>3920</v>
      </c>
      <c r="D3188" s="4" t="s">
        <v>3921</v>
      </c>
      <c r="E3188" s="4" t="s">
        <v>3953</v>
      </c>
    </row>
    <row r="3189" spans="1:5" x14ac:dyDescent="0.2">
      <c r="A3189" s="4">
        <v>6600001</v>
      </c>
      <c r="B3189" s="4" t="s">
        <v>3919</v>
      </c>
      <c r="C3189" s="4" t="s">
        <v>3920</v>
      </c>
      <c r="D3189" s="4" t="s">
        <v>3921</v>
      </c>
      <c r="E3189" s="4" t="s">
        <v>3946</v>
      </c>
    </row>
    <row r="3190" spans="1:5" x14ac:dyDescent="0.2">
      <c r="A3190" s="4">
        <v>6600001</v>
      </c>
      <c r="B3190" s="4" t="s">
        <v>3919</v>
      </c>
      <c r="C3190" s="4" t="s">
        <v>3920</v>
      </c>
      <c r="D3190" s="4" t="s">
        <v>3921</v>
      </c>
      <c r="E3190" s="4" t="s">
        <v>3947</v>
      </c>
    </row>
    <row r="3191" spans="1:5" x14ac:dyDescent="0.2">
      <c r="A3191" s="4">
        <v>6600001</v>
      </c>
      <c r="B3191" s="4" t="s">
        <v>3919</v>
      </c>
      <c r="C3191" s="4" t="s">
        <v>3920</v>
      </c>
      <c r="D3191" s="4" t="s">
        <v>3921</v>
      </c>
      <c r="E3191" s="4" t="s">
        <v>3950</v>
      </c>
    </row>
    <row r="3192" spans="1:5" x14ac:dyDescent="0.2">
      <c r="A3192" s="4">
        <v>6600001</v>
      </c>
      <c r="B3192" s="4" t="s">
        <v>3919</v>
      </c>
      <c r="C3192" s="4" t="s">
        <v>3920</v>
      </c>
      <c r="D3192" s="4" t="s">
        <v>3921</v>
      </c>
      <c r="E3192" s="4" t="s">
        <v>3951</v>
      </c>
    </row>
    <row r="3193" spans="1:5" x14ac:dyDescent="0.2">
      <c r="A3193" s="4">
        <v>6600001</v>
      </c>
      <c r="B3193" s="4" t="s">
        <v>3919</v>
      </c>
      <c r="C3193" s="4" t="s">
        <v>3920</v>
      </c>
      <c r="D3193" s="4" t="s">
        <v>3921</v>
      </c>
      <c r="E3193" s="4" t="s">
        <v>4057</v>
      </c>
    </row>
    <row r="3194" spans="1:5" x14ac:dyDescent="0.2">
      <c r="A3194" s="4">
        <v>6600001</v>
      </c>
      <c r="B3194" s="4" t="s">
        <v>3919</v>
      </c>
      <c r="C3194" s="4" t="s">
        <v>3920</v>
      </c>
      <c r="D3194" s="4" t="s">
        <v>3921</v>
      </c>
      <c r="E3194" s="4" t="s">
        <v>3924</v>
      </c>
    </row>
    <row r="3195" spans="1:5" x14ac:dyDescent="0.2">
      <c r="A3195" s="4">
        <v>6600001</v>
      </c>
      <c r="B3195" s="4" t="s">
        <v>3919</v>
      </c>
      <c r="C3195" s="4" t="s">
        <v>3920</v>
      </c>
      <c r="D3195" s="4" t="s">
        <v>3921</v>
      </c>
      <c r="E3195" s="4" t="s">
        <v>3925</v>
      </c>
    </row>
    <row r="3196" spans="1:5" x14ac:dyDescent="0.2">
      <c r="A3196" s="4">
        <v>6600001</v>
      </c>
      <c r="B3196" s="4" t="s">
        <v>3919</v>
      </c>
      <c r="C3196" s="4" t="s">
        <v>3920</v>
      </c>
      <c r="D3196" s="4" t="s">
        <v>3921</v>
      </c>
      <c r="E3196" s="4" t="s">
        <v>3922</v>
      </c>
    </row>
    <row r="3197" spans="1:5" x14ac:dyDescent="0.2">
      <c r="A3197" s="4">
        <v>6600001</v>
      </c>
      <c r="B3197" s="4" t="s">
        <v>3919</v>
      </c>
      <c r="C3197" s="4" t="s">
        <v>3920</v>
      </c>
      <c r="D3197" s="4" t="s">
        <v>3921</v>
      </c>
      <c r="E3197" s="4" t="s">
        <v>3936</v>
      </c>
    </row>
    <row r="3198" spans="1:5" x14ac:dyDescent="0.2">
      <c r="A3198" s="4">
        <v>6600001</v>
      </c>
      <c r="B3198" s="4" t="s">
        <v>3919</v>
      </c>
      <c r="C3198" s="4" t="s">
        <v>3920</v>
      </c>
      <c r="D3198" s="4" t="s">
        <v>3921</v>
      </c>
      <c r="E3198" s="4" t="s">
        <v>3941</v>
      </c>
    </row>
    <row r="3199" spans="1:5" x14ac:dyDescent="0.2">
      <c r="A3199" s="4">
        <v>6600001</v>
      </c>
      <c r="B3199" s="4" t="s">
        <v>3919</v>
      </c>
      <c r="C3199" s="4" t="s">
        <v>3920</v>
      </c>
      <c r="D3199" s="4" t="s">
        <v>3921</v>
      </c>
      <c r="E3199" s="4" t="s">
        <v>3942</v>
      </c>
    </row>
    <row r="3200" spans="1:5" x14ac:dyDescent="0.2">
      <c r="A3200" s="4">
        <v>6600001</v>
      </c>
      <c r="B3200" s="4" t="s">
        <v>3919</v>
      </c>
      <c r="C3200" s="4" t="s">
        <v>3920</v>
      </c>
      <c r="D3200" s="4" t="s">
        <v>3921</v>
      </c>
      <c r="E3200" s="4" t="s">
        <v>3954</v>
      </c>
    </row>
    <row r="3201" spans="1:5" x14ac:dyDescent="0.2">
      <c r="A3201" s="4">
        <v>6600001</v>
      </c>
      <c r="B3201" s="4" t="s">
        <v>3919</v>
      </c>
      <c r="C3201" s="4" t="s">
        <v>3920</v>
      </c>
      <c r="D3201" s="4" t="s">
        <v>3921</v>
      </c>
      <c r="E3201" s="4" t="s">
        <v>3956</v>
      </c>
    </row>
    <row r="3202" spans="1:5" x14ac:dyDescent="0.2">
      <c r="A3202" s="4">
        <v>6600001</v>
      </c>
      <c r="B3202" s="4" t="s">
        <v>3919</v>
      </c>
      <c r="C3202" s="4" t="s">
        <v>3920</v>
      </c>
      <c r="D3202" s="4" t="s">
        <v>3921</v>
      </c>
      <c r="E3202" s="4" t="s">
        <v>3958</v>
      </c>
    </row>
    <row r="3203" spans="1:5" x14ac:dyDescent="0.2">
      <c r="A3203" s="4">
        <v>6600001</v>
      </c>
      <c r="B3203" s="4" t="s">
        <v>3919</v>
      </c>
      <c r="C3203" s="4" t="s">
        <v>3920</v>
      </c>
      <c r="D3203" s="4" t="s">
        <v>3921</v>
      </c>
      <c r="E3203" s="4" t="s">
        <v>3955</v>
      </c>
    </row>
    <row r="3204" spans="1:5" x14ac:dyDescent="0.2">
      <c r="A3204" s="4">
        <v>6600001</v>
      </c>
      <c r="B3204" s="4" t="s">
        <v>3919</v>
      </c>
      <c r="C3204" s="4" t="s">
        <v>3920</v>
      </c>
      <c r="D3204" s="4" t="s">
        <v>3921</v>
      </c>
      <c r="E3204" s="4" t="s">
        <v>3949</v>
      </c>
    </row>
    <row r="3205" spans="1:5" x14ac:dyDescent="0.2">
      <c r="A3205" s="4">
        <v>6600001</v>
      </c>
      <c r="B3205" s="4" t="s">
        <v>3919</v>
      </c>
      <c r="C3205" s="4" t="s">
        <v>3920</v>
      </c>
      <c r="D3205" s="4" t="s">
        <v>3921</v>
      </c>
      <c r="E3205" s="4" t="s">
        <v>3960</v>
      </c>
    </row>
    <row r="3206" spans="1:5" x14ac:dyDescent="0.2">
      <c r="A3206" s="4">
        <v>6600001</v>
      </c>
      <c r="B3206" s="4" t="s">
        <v>3919</v>
      </c>
      <c r="C3206" s="4" t="s">
        <v>3920</v>
      </c>
      <c r="D3206" s="4" t="s">
        <v>3921</v>
      </c>
      <c r="E3206" s="4" t="s">
        <v>3963</v>
      </c>
    </row>
    <row r="3207" spans="1:5" x14ac:dyDescent="0.2">
      <c r="A3207" s="4">
        <v>6600001</v>
      </c>
      <c r="B3207" s="4" t="s">
        <v>3919</v>
      </c>
      <c r="C3207" s="4" t="s">
        <v>3920</v>
      </c>
      <c r="D3207" s="4" t="s">
        <v>3921</v>
      </c>
      <c r="E3207" s="4" t="s">
        <v>3972</v>
      </c>
    </row>
    <row r="3208" spans="1:5" x14ac:dyDescent="0.2">
      <c r="A3208" s="4">
        <v>6600001</v>
      </c>
      <c r="B3208" s="4" t="s">
        <v>3919</v>
      </c>
      <c r="C3208" s="4" t="s">
        <v>3920</v>
      </c>
      <c r="D3208" s="4" t="s">
        <v>3921</v>
      </c>
      <c r="E3208" s="4" t="s">
        <v>3952</v>
      </c>
    </row>
    <row r="3209" spans="1:5" x14ac:dyDescent="0.2">
      <c r="A3209" s="4">
        <v>6600001</v>
      </c>
      <c r="B3209" s="4" t="s">
        <v>3919</v>
      </c>
      <c r="C3209" s="4" t="s">
        <v>3920</v>
      </c>
      <c r="D3209" s="4" t="s">
        <v>3921</v>
      </c>
      <c r="E3209" s="4" t="s">
        <v>3966</v>
      </c>
    </row>
    <row r="3210" spans="1:5" x14ac:dyDescent="0.2">
      <c r="A3210" s="4">
        <v>6600001</v>
      </c>
      <c r="B3210" s="4" t="s">
        <v>3919</v>
      </c>
      <c r="C3210" s="4" t="s">
        <v>3920</v>
      </c>
      <c r="D3210" s="4" t="s">
        <v>3921</v>
      </c>
      <c r="E3210" s="4" t="s">
        <v>3962</v>
      </c>
    </row>
    <row r="3211" spans="1:5" x14ac:dyDescent="0.2">
      <c r="A3211" s="4">
        <v>6600001</v>
      </c>
      <c r="B3211" s="4" t="s">
        <v>3919</v>
      </c>
      <c r="C3211" s="4" t="s">
        <v>3920</v>
      </c>
      <c r="D3211" s="4" t="s">
        <v>3921</v>
      </c>
      <c r="E3211" s="4" t="s">
        <v>3967</v>
      </c>
    </row>
    <row r="3212" spans="1:5" x14ac:dyDescent="0.2">
      <c r="A3212" s="4">
        <v>6600001</v>
      </c>
      <c r="B3212" s="4" t="s">
        <v>3919</v>
      </c>
      <c r="C3212" s="4" t="s">
        <v>3920</v>
      </c>
      <c r="D3212" s="4" t="s">
        <v>3921</v>
      </c>
      <c r="E3212" s="4" t="s">
        <v>3969</v>
      </c>
    </row>
    <row r="3213" spans="1:5" x14ac:dyDescent="0.2">
      <c r="A3213" s="4">
        <v>7200006</v>
      </c>
      <c r="B3213" s="4" t="s">
        <v>353</v>
      </c>
      <c r="C3213" s="4" t="s">
        <v>46</v>
      </c>
      <c r="D3213" s="4" t="s">
        <v>47</v>
      </c>
      <c r="E3213" s="4" t="s">
        <v>4243</v>
      </c>
    </row>
    <row r="3214" spans="1:5" x14ac:dyDescent="0.2">
      <c r="A3214" s="4">
        <v>7200006</v>
      </c>
      <c r="B3214" s="4" t="s">
        <v>353</v>
      </c>
      <c r="C3214" s="4" t="s">
        <v>46</v>
      </c>
      <c r="D3214" s="4" t="s">
        <v>47</v>
      </c>
      <c r="E3214" s="4" t="s">
        <v>4244</v>
      </c>
    </row>
    <row r="3215" spans="1:5" x14ac:dyDescent="0.2">
      <c r="A3215" s="4">
        <v>7200006</v>
      </c>
      <c r="B3215" s="4" t="s">
        <v>353</v>
      </c>
      <c r="C3215" s="4" t="s">
        <v>46</v>
      </c>
      <c r="D3215" s="4" t="s">
        <v>47</v>
      </c>
      <c r="E3215" s="4" t="s">
        <v>4245</v>
      </c>
    </row>
    <row r="3216" spans="1:5" x14ac:dyDescent="0.2">
      <c r="A3216" s="4">
        <v>7200006</v>
      </c>
      <c r="B3216" s="4" t="s">
        <v>353</v>
      </c>
      <c r="C3216" s="4" t="s">
        <v>46</v>
      </c>
      <c r="D3216" s="4" t="s">
        <v>47</v>
      </c>
      <c r="E3216" s="4" t="s">
        <v>4246</v>
      </c>
    </row>
    <row r="3217" spans="1:5" x14ac:dyDescent="0.2">
      <c r="A3217" s="4">
        <v>7200006</v>
      </c>
      <c r="B3217" s="4" t="s">
        <v>353</v>
      </c>
      <c r="C3217" s="4" t="s">
        <v>46</v>
      </c>
      <c r="D3217" s="4" t="s">
        <v>47</v>
      </c>
      <c r="E3217" s="4" t="s">
        <v>4247</v>
      </c>
    </row>
    <row r="3218" spans="1:5" x14ac:dyDescent="0.2">
      <c r="A3218" s="4">
        <v>7200006</v>
      </c>
      <c r="B3218" s="4" t="s">
        <v>353</v>
      </c>
      <c r="C3218" s="4" t="s">
        <v>46</v>
      </c>
      <c r="D3218" s="4" t="s">
        <v>47</v>
      </c>
      <c r="E3218" s="4" t="s">
        <v>4248</v>
      </c>
    </row>
    <row r="3219" spans="1:5" x14ac:dyDescent="0.2">
      <c r="A3219" s="4">
        <v>7200006</v>
      </c>
      <c r="B3219" s="4" t="s">
        <v>353</v>
      </c>
      <c r="C3219" s="4" t="s">
        <v>46</v>
      </c>
      <c r="D3219" s="4" t="s">
        <v>47</v>
      </c>
      <c r="E3219" s="4" t="s">
        <v>4249</v>
      </c>
    </row>
    <row r="3220" spans="1:5" x14ac:dyDescent="0.2">
      <c r="A3220" s="4">
        <v>7200006</v>
      </c>
      <c r="B3220" s="4" t="s">
        <v>353</v>
      </c>
      <c r="C3220" s="4" t="s">
        <v>46</v>
      </c>
      <c r="D3220" s="4" t="s">
        <v>47</v>
      </c>
      <c r="E3220" s="4" t="s">
        <v>4250</v>
      </c>
    </row>
    <row r="3221" spans="1:5" x14ac:dyDescent="0.2">
      <c r="A3221" s="4">
        <v>7200006</v>
      </c>
      <c r="B3221" s="4" t="s">
        <v>353</v>
      </c>
      <c r="C3221" s="4" t="s">
        <v>46</v>
      </c>
      <c r="D3221" s="4" t="s">
        <v>47</v>
      </c>
      <c r="E3221" s="4" t="s">
        <v>4251</v>
      </c>
    </row>
    <row r="3222" spans="1:5" x14ac:dyDescent="0.2">
      <c r="A3222" s="4">
        <v>7200006</v>
      </c>
      <c r="B3222" s="4" t="s">
        <v>353</v>
      </c>
      <c r="C3222" s="4" t="s">
        <v>46</v>
      </c>
      <c r="D3222" s="4" t="s">
        <v>47</v>
      </c>
      <c r="E3222" s="4" t="s">
        <v>4252</v>
      </c>
    </row>
    <row r="3223" spans="1:5" x14ac:dyDescent="0.2">
      <c r="A3223" s="4">
        <v>7200006</v>
      </c>
      <c r="B3223" s="4" t="s">
        <v>353</v>
      </c>
      <c r="C3223" s="4" t="s">
        <v>46</v>
      </c>
      <c r="D3223" s="4" t="s">
        <v>47</v>
      </c>
      <c r="E3223" s="4" t="s">
        <v>4253</v>
      </c>
    </row>
    <row r="3224" spans="1:5" x14ac:dyDescent="0.2">
      <c r="A3224" s="4">
        <v>7200006</v>
      </c>
      <c r="B3224" s="4" t="s">
        <v>353</v>
      </c>
      <c r="C3224" s="4" t="s">
        <v>46</v>
      </c>
      <c r="D3224" s="4" t="s">
        <v>47</v>
      </c>
      <c r="E3224" s="4" t="s">
        <v>4254</v>
      </c>
    </row>
    <row r="3225" spans="1:5" x14ac:dyDescent="0.2">
      <c r="A3225" s="4">
        <v>7800001</v>
      </c>
      <c r="B3225" s="4" t="s">
        <v>3913</v>
      </c>
      <c r="C3225" s="4" t="s">
        <v>3914</v>
      </c>
      <c r="D3225" s="4" t="s">
        <v>3915</v>
      </c>
      <c r="E3225" s="4" t="s">
        <v>3916</v>
      </c>
    </row>
    <row r="3226" spans="1:5" x14ac:dyDescent="0.2">
      <c r="A3226" s="4">
        <v>7800001</v>
      </c>
      <c r="B3226" s="4" t="s">
        <v>3913</v>
      </c>
      <c r="C3226" s="4" t="s">
        <v>3914</v>
      </c>
      <c r="D3226" s="4" t="s">
        <v>3915</v>
      </c>
      <c r="E3226" s="4" t="s">
        <v>3917</v>
      </c>
    </row>
    <row r="3227" spans="1:5" x14ac:dyDescent="0.2">
      <c r="A3227" s="4">
        <v>7800001</v>
      </c>
      <c r="B3227" s="4" t="s">
        <v>3913</v>
      </c>
      <c r="C3227" s="4" t="s">
        <v>3914</v>
      </c>
      <c r="D3227" s="4" t="s">
        <v>3915</v>
      </c>
      <c r="E3227" s="4" t="s">
        <v>3918</v>
      </c>
    </row>
    <row r="3228" spans="1:5" x14ac:dyDescent="0.2">
      <c r="A3228" s="4">
        <v>800001</v>
      </c>
      <c r="B3228" s="4" t="s">
        <v>31</v>
      </c>
      <c r="C3228" s="4" t="s">
        <v>28</v>
      </c>
      <c r="D3228" s="4" t="s">
        <v>29</v>
      </c>
      <c r="E3228" s="4" t="s">
        <v>1577</v>
      </c>
    </row>
    <row r="3229" spans="1:5" x14ac:dyDescent="0.2">
      <c r="A3229" s="4">
        <v>800001</v>
      </c>
      <c r="B3229" s="4" t="s">
        <v>31</v>
      </c>
      <c r="C3229" s="4" t="s">
        <v>28</v>
      </c>
      <c r="D3229" s="4" t="s">
        <v>29</v>
      </c>
      <c r="E3229" s="4" t="s">
        <v>3990</v>
      </c>
    </row>
    <row r="3230" spans="1:5" x14ac:dyDescent="0.2">
      <c r="A3230" s="4">
        <v>800001</v>
      </c>
      <c r="B3230" s="4" t="s">
        <v>31</v>
      </c>
      <c r="C3230" s="4" t="s">
        <v>28</v>
      </c>
      <c r="D3230" s="4" t="s">
        <v>29</v>
      </c>
      <c r="E3230" s="4" t="s">
        <v>3991</v>
      </c>
    </row>
    <row r="3231" spans="1:5" x14ac:dyDescent="0.2">
      <c r="A3231" s="4">
        <v>800001</v>
      </c>
      <c r="B3231" s="4" t="s">
        <v>31</v>
      </c>
      <c r="C3231" s="4" t="s">
        <v>28</v>
      </c>
      <c r="D3231" s="4" t="s">
        <v>29</v>
      </c>
      <c r="E3231" s="4" t="s">
        <v>966</v>
      </c>
    </row>
    <row r="3232" spans="1:5" x14ac:dyDescent="0.2">
      <c r="A3232" s="4">
        <v>800001</v>
      </c>
      <c r="B3232" s="4" t="s">
        <v>31</v>
      </c>
      <c r="C3232" s="4" t="s">
        <v>28</v>
      </c>
      <c r="D3232" s="4" t="s">
        <v>29</v>
      </c>
      <c r="E3232" s="4" t="s">
        <v>3996</v>
      </c>
    </row>
    <row r="3233" spans="1:5" x14ac:dyDescent="0.2">
      <c r="A3233" s="4">
        <v>800001</v>
      </c>
      <c r="B3233" s="4" t="s">
        <v>31</v>
      </c>
      <c r="C3233" s="4" t="s">
        <v>28</v>
      </c>
      <c r="D3233" s="4" t="s">
        <v>29</v>
      </c>
      <c r="E3233" s="4" t="s">
        <v>3997</v>
      </c>
    </row>
    <row r="3234" spans="1:5" x14ac:dyDescent="0.2">
      <c r="A3234" s="4">
        <v>800001</v>
      </c>
      <c r="B3234" s="4" t="s">
        <v>31</v>
      </c>
      <c r="C3234" s="4" t="s">
        <v>28</v>
      </c>
      <c r="D3234" s="4" t="s">
        <v>29</v>
      </c>
      <c r="E3234" s="4" t="s">
        <v>3998</v>
      </c>
    </row>
    <row r="3235" spans="1:5" x14ac:dyDescent="0.2">
      <c r="A3235" s="4">
        <v>800001</v>
      </c>
      <c r="B3235" s="4" t="s">
        <v>31</v>
      </c>
      <c r="C3235" s="4" t="s">
        <v>28</v>
      </c>
      <c r="D3235" s="4" t="s">
        <v>29</v>
      </c>
      <c r="E3235" s="4" t="s">
        <v>477</v>
      </c>
    </row>
    <row r="3236" spans="1:5" x14ac:dyDescent="0.2">
      <c r="A3236" s="4">
        <v>800001</v>
      </c>
      <c r="B3236" s="4" t="s">
        <v>31</v>
      </c>
      <c r="C3236" s="4" t="s">
        <v>28</v>
      </c>
      <c r="D3236" s="4" t="s">
        <v>29</v>
      </c>
      <c r="E3236" s="4" t="s">
        <v>4006</v>
      </c>
    </row>
    <row r="3237" spans="1:5" x14ac:dyDescent="0.2">
      <c r="A3237" s="4">
        <v>800001</v>
      </c>
      <c r="B3237" s="4" t="s">
        <v>31</v>
      </c>
      <c r="C3237" s="4" t="s">
        <v>28</v>
      </c>
      <c r="D3237" s="4" t="s">
        <v>29</v>
      </c>
      <c r="E3237" s="4" t="s">
        <v>989</v>
      </c>
    </row>
    <row r="3238" spans="1:5" x14ac:dyDescent="0.2">
      <c r="A3238" s="4">
        <v>800001</v>
      </c>
      <c r="B3238" s="4" t="s">
        <v>31</v>
      </c>
      <c r="C3238" s="4" t="s">
        <v>28</v>
      </c>
      <c r="D3238" s="4" t="s">
        <v>29</v>
      </c>
      <c r="E3238" s="4" t="s">
        <v>4007</v>
      </c>
    </row>
    <row r="3239" spans="1:5" x14ac:dyDescent="0.2">
      <c r="A3239" s="4">
        <v>800001</v>
      </c>
      <c r="B3239" s="4" t="s">
        <v>31</v>
      </c>
      <c r="C3239" s="4" t="s">
        <v>28</v>
      </c>
      <c r="D3239" s="4" t="s">
        <v>29</v>
      </c>
      <c r="E3239" s="4" t="s">
        <v>4011</v>
      </c>
    </row>
    <row r="3240" spans="1:5" x14ac:dyDescent="0.2">
      <c r="A3240" s="4">
        <v>800001</v>
      </c>
      <c r="B3240" s="4" t="s">
        <v>31</v>
      </c>
      <c r="C3240" s="4" t="s">
        <v>28</v>
      </c>
      <c r="D3240" s="4" t="s">
        <v>29</v>
      </c>
      <c r="E3240" s="4" t="s">
        <v>176</v>
      </c>
    </row>
    <row r="3241" spans="1:5" x14ac:dyDescent="0.2">
      <c r="A3241" s="4">
        <v>800001</v>
      </c>
      <c r="B3241" s="4" t="s">
        <v>31</v>
      </c>
      <c r="C3241" s="4" t="s">
        <v>28</v>
      </c>
      <c r="D3241" s="4" t="s">
        <v>29</v>
      </c>
      <c r="E3241" s="4" t="s">
        <v>221</v>
      </c>
    </row>
    <row r="3242" spans="1:5" x14ac:dyDescent="0.2">
      <c r="A3242" s="4">
        <v>800001</v>
      </c>
      <c r="B3242" s="4" t="s">
        <v>31</v>
      </c>
      <c r="C3242" s="4" t="s">
        <v>28</v>
      </c>
      <c r="D3242" s="4" t="s">
        <v>29</v>
      </c>
      <c r="E3242" s="4" t="s">
        <v>32</v>
      </c>
    </row>
    <row r="3243" spans="1:5" x14ac:dyDescent="0.2">
      <c r="A3243" s="4">
        <v>800001</v>
      </c>
      <c r="B3243" s="4" t="s">
        <v>31</v>
      </c>
      <c r="C3243" s="4" t="s">
        <v>28</v>
      </c>
      <c r="D3243" s="4" t="s">
        <v>29</v>
      </c>
      <c r="E3243" s="4" t="s">
        <v>232</v>
      </c>
    </row>
    <row r="3244" spans="1:5" x14ac:dyDescent="0.2">
      <c r="A3244" s="4">
        <v>800001</v>
      </c>
      <c r="B3244" s="4" t="s">
        <v>31</v>
      </c>
      <c r="C3244" s="4" t="s">
        <v>28</v>
      </c>
      <c r="D3244" s="4" t="s">
        <v>29</v>
      </c>
      <c r="E3244" s="4" t="s">
        <v>3049</v>
      </c>
    </row>
    <row r="3245" spans="1:5" x14ac:dyDescent="0.2">
      <c r="A3245" s="4">
        <v>800001</v>
      </c>
      <c r="B3245" s="4" t="s">
        <v>31</v>
      </c>
      <c r="C3245" s="4" t="s">
        <v>28</v>
      </c>
      <c r="D3245" s="4" t="s">
        <v>29</v>
      </c>
      <c r="E3245" s="4" t="s">
        <v>1002</v>
      </c>
    </row>
    <row r="3246" spans="1:5" x14ac:dyDescent="0.2">
      <c r="A3246" s="4">
        <v>800001</v>
      </c>
      <c r="B3246" s="4" t="s">
        <v>31</v>
      </c>
      <c r="C3246" s="4" t="s">
        <v>28</v>
      </c>
      <c r="D3246" s="4" t="s">
        <v>29</v>
      </c>
      <c r="E3246" s="4" t="s">
        <v>4019</v>
      </c>
    </row>
    <row r="3247" spans="1:5" x14ac:dyDescent="0.2">
      <c r="A3247" s="4">
        <v>800001</v>
      </c>
      <c r="B3247" s="4" t="s">
        <v>31</v>
      </c>
      <c r="C3247" s="4" t="s">
        <v>28</v>
      </c>
      <c r="D3247" s="4" t="s">
        <v>29</v>
      </c>
      <c r="E3247" s="4" t="s">
        <v>4023</v>
      </c>
    </row>
    <row r="3248" spans="1:5" x14ac:dyDescent="0.2">
      <c r="A3248" s="4">
        <v>800001</v>
      </c>
      <c r="B3248" s="4" t="s">
        <v>31</v>
      </c>
      <c r="C3248" s="4" t="s">
        <v>28</v>
      </c>
      <c r="D3248" s="4" t="s">
        <v>29</v>
      </c>
      <c r="E3248" s="4" t="s">
        <v>4024</v>
      </c>
    </row>
    <row r="3249" spans="1:5" x14ac:dyDescent="0.2">
      <c r="A3249" s="4">
        <v>800001</v>
      </c>
      <c r="B3249" s="4" t="s">
        <v>31</v>
      </c>
      <c r="C3249" s="4" t="s">
        <v>28</v>
      </c>
      <c r="D3249" s="4" t="s">
        <v>29</v>
      </c>
      <c r="E3249" s="4" t="s">
        <v>1012</v>
      </c>
    </row>
    <row r="3250" spans="1:5" x14ac:dyDescent="0.2">
      <c r="A3250" s="4">
        <v>800001</v>
      </c>
      <c r="B3250" s="4" t="s">
        <v>31</v>
      </c>
      <c r="C3250" s="4" t="s">
        <v>28</v>
      </c>
      <c r="D3250" s="4" t="s">
        <v>29</v>
      </c>
      <c r="E3250" s="4" t="s">
        <v>100</v>
      </c>
    </row>
    <row r="3251" spans="1:5" x14ac:dyDescent="0.2">
      <c r="A3251" s="4">
        <v>800001</v>
      </c>
      <c r="B3251" s="4" t="s">
        <v>31</v>
      </c>
      <c r="C3251" s="4" t="s">
        <v>28</v>
      </c>
      <c r="D3251" s="4" t="s">
        <v>29</v>
      </c>
      <c r="E3251" s="4" t="s">
        <v>1450</v>
      </c>
    </row>
    <row r="3252" spans="1:5" x14ac:dyDescent="0.2">
      <c r="A3252" s="4">
        <v>800002</v>
      </c>
      <c r="B3252" s="4" t="s">
        <v>1579</v>
      </c>
      <c r="C3252" s="4" t="s">
        <v>28</v>
      </c>
      <c r="D3252" s="4" t="s">
        <v>29</v>
      </c>
      <c r="E3252" s="4" t="s">
        <v>1580</v>
      </c>
    </row>
    <row r="3253" spans="1:5" x14ac:dyDescent="0.2">
      <c r="A3253" s="4">
        <v>800002</v>
      </c>
      <c r="B3253" s="4" t="s">
        <v>1579</v>
      </c>
      <c r="C3253" s="4" t="s">
        <v>28</v>
      </c>
      <c r="D3253" s="4" t="s">
        <v>29</v>
      </c>
      <c r="E3253" s="4" t="s">
        <v>3994</v>
      </c>
    </row>
    <row r="3254" spans="1:5" x14ac:dyDescent="0.2">
      <c r="A3254" s="4">
        <v>800002</v>
      </c>
      <c r="B3254" s="4" t="s">
        <v>1579</v>
      </c>
      <c r="C3254" s="4" t="s">
        <v>28</v>
      </c>
      <c r="D3254" s="4" t="s">
        <v>29</v>
      </c>
      <c r="E3254" s="4" t="s">
        <v>672</v>
      </c>
    </row>
    <row r="3255" spans="1:5" x14ac:dyDescent="0.2">
      <c r="A3255" s="4">
        <v>800002</v>
      </c>
      <c r="B3255" s="4" t="s">
        <v>1579</v>
      </c>
      <c r="C3255" s="4" t="s">
        <v>28</v>
      </c>
      <c r="D3255" s="4" t="s">
        <v>29</v>
      </c>
      <c r="E3255" s="4" t="s">
        <v>4000</v>
      </c>
    </row>
    <row r="3256" spans="1:5" x14ac:dyDescent="0.2">
      <c r="A3256" s="4">
        <v>800002</v>
      </c>
      <c r="B3256" s="4" t="s">
        <v>1579</v>
      </c>
      <c r="C3256" s="4" t="s">
        <v>28</v>
      </c>
      <c r="D3256" s="4" t="s">
        <v>29</v>
      </c>
      <c r="E3256" s="4" t="s">
        <v>335</v>
      </c>
    </row>
    <row r="3257" spans="1:5" x14ac:dyDescent="0.2">
      <c r="A3257" s="4">
        <v>800002</v>
      </c>
      <c r="B3257" s="4" t="s">
        <v>1579</v>
      </c>
      <c r="C3257" s="4" t="s">
        <v>28</v>
      </c>
      <c r="D3257" s="4" t="s">
        <v>29</v>
      </c>
      <c r="E3257" s="4" t="s">
        <v>4004</v>
      </c>
    </row>
    <row r="3258" spans="1:5" x14ac:dyDescent="0.2">
      <c r="A3258" s="4">
        <v>800002</v>
      </c>
      <c r="B3258" s="4" t="s">
        <v>1579</v>
      </c>
      <c r="C3258" s="4" t="s">
        <v>28</v>
      </c>
      <c r="D3258" s="4" t="s">
        <v>29</v>
      </c>
      <c r="E3258" s="4" t="s">
        <v>4005</v>
      </c>
    </row>
    <row r="3259" spans="1:5" x14ac:dyDescent="0.2">
      <c r="A3259" s="4">
        <v>800002</v>
      </c>
      <c r="B3259" s="4" t="s">
        <v>1579</v>
      </c>
      <c r="C3259" s="4" t="s">
        <v>28</v>
      </c>
      <c r="D3259" s="4" t="s">
        <v>29</v>
      </c>
      <c r="E3259" s="4" t="s">
        <v>4008</v>
      </c>
    </row>
    <row r="3260" spans="1:5" x14ac:dyDescent="0.2">
      <c r="A3260" s="4">
        <v>800002</v>
      </c>
      <c r="B3260" s="4" t="s">
        <v>1579</v>
      </c>
      <c r="C3260" s="4" t="s">
        <v>28</v>
      </c>
      <c r="D3260" s="4" t="s">
        <v>29</v>
      </c>
      <c r="E3260" s="4" t="s">
        <v>4015</v>
      </c>
    </row>
    <row r="3261" spans="1:5" x14ac:dyDescent="0.2">
      <c r="A3261" s="4">
        <v>800002</v>
      </c>
      <c r="B3261" s="4" t="s">
        <v>1579</v>
      </c>
      <c r="C3261" s="4" t="s">
        <v>28</v>
      </c>
      <c r="D3261" s="4" t="s">
        <v>29</v>
      </c>
      <c r="E3261" s="4" t="s">
        <v>4016</v>
      </c>
    </row>
    <row r="3262" spans="1:5" x14ac:dyDescent="0.2">
      <c r="A3262" s="4">
        <v>800002</v>
      </c>
      <c r="B3262" s="4" t="s">
        <v>1579</v>
      </c>
      <c r="C3262" s="4" t="s">
        <v>28</v>
      </c>
      <c r="D3262" s="4" t="s">
        <v>29</v>
      </c>
      <c r="E3262" s="4" t="s">
        <v>4017</v>
      </c>
    </row>
    <row r="3263" spans="1:5" x14ac:dyDescent="0.2">
      <c r="A3263" s="4">
        <v>800002</v>
      </c>
      <c r="B3263" s="4" t="s">
        <v>1579</v>
      </c>
      <c r="C3263" s="4" t="s">
        <v>28</v>
      </c>
      <c r="D3263" s="4" t="s">
        <v>29</v>
      </c>
      <c r="E3263" s="4" t="s">
        <v>14</v>
      </c>
    </row>
    <row r="3264" spans="1:5" x14ac:dyDescent="0.2">
      <c r="A3264" s="4">
        <v>800002</v>
      </c>
      <c r="B3264" s="4" t="s">
        <v>1579</v>
      </c>
      <c r="C3264" s="4" t="s">
        <v>28</v>
      </c>
      <c r="D3264" s="4" t="s">
        <v>29</v>
      </c>
      <c r="E3264" s="4" t="s">
        <v>3055</v>
      </c>
    </row>
    <row r="3265" spans="1:5" x14ac:dyDescent="0.2">
      <c r="A3265" s="4">
        <v>800003</v>
      </c>
      <c r="B3265" s="4" t="s">
        <v>33</v>
      </c>
      <c r="C3265" s="4" t="s">
        <v>28</v>
      </c>
      <c r="D3265" s="4" t="s">
        <v>29</v>
      </c>
      <c r="E3265" s="4" t="s">
        <v>4001</v>
      </c>
    </row>
    <row r="3266" spans="1:5" x14ac:dyDescent="0.2">
      <c r="A3266" s="4">
        <v>800003</v>
      </c>
      <c r="B3266" s="4" t="s">
        <v>33</v>
      </c>
      <c r="C3266" s="4" t="s">
        <v>28</v>
      </c>
      <c r="D3266" s="4" t="s">
        <v>29</v>
      </c>
      <c r="E3266" s="4" t="s">
        <v>164</v>
      </c>
    </row>
    <row r="3267" spans="1:5" x14ac:dyDescent="0.2">
      <c r="A3267" s="4">
        <v>800003</v>
      </c>
      <c r="B3267" s="4" t="s">
        <v>33</v>
      </c>
      <c r="C3267" s="4" t="s">
        <v>28</v>
      </c>
      <c r="D3267" s="4" t="s">
        <v>29</v>
      </c>
      <c r="E3267" s="4" t="s">
        <v>2702</v>
      </c>
    </row>
    <row r="3268" spans="1:5" x14ac:dyDescent="0.2">
      <c r="A3268" s="4">
        <v>800003</v>
      </c>
      <c r="B3268" s="4" t="s">
        <v>33</v>
      </c>
      <c r="C3268" s="4" t="s">
        <v>28</v>
      </c>
      <c r="D3268" s="4" t="s">
        <v>29</v>
      </c>
      <c r="E3268" s="4" t="s">
        <v>219</v>
      </c>
    </row>
    <row r="3269" spans="1:5" x14ac:dyDescent="0.2">
      <c r="A3269" s="4">
        <v>800003</v>
      </c>
      <c r="B3269" s="4" t="s">
        <v>33</v>
      </c>
      <c r="C3269" s="4" t="s">
        <v>28</v>
      </c>
      <c r="D3269" s="4" t="s">
        <v>29</v>
      </c>
      <c r="E3269" s="4" t="s">
        <v>496</v>
      </c>
    </row>
    <row r="3270" spans="1:5" x14ac:dyDescent="0.2">
      <c r="A3270" s="4">
        <v>800003</v>
      </c>
      <c r="B3270" s="4" t="s">
        <v>33</v>
      </c>
      <c r="C3270" s="4" t="s">
        <v>28</v>
      </c>
      <c r="D3270" s="4" t="s">
        <v>29</v>
      </c>
      <c r="E3270" s="4" t="s">
        <v>4014</v>
      </c>
    </row>
    <row r="3271" spans="1:5" x14ac:dyDescent="0.2">
      <c r="A3271" s="4">
        <v>800003</v>
      </c>
      <c r="B3271" s="4" t="s">
        <v>33</v>
      </c>
      <c r="C3271" s="4" t="s">
        <v>28</v>
      </c>
      <c r="D3271" s="4" t="s">
        <v>29</v>
      </c>
      <c r="E3271" s="4" t="s">
        <v>4018</v>
      </c>
    </row>
    <row r="3272" spans="1:5" x14ac:dyDescent="0.2">
      <c r="A3272" s="4">
        <v>800003</v>
      </c>
      <c r="B3272" s="4" t="s">
        <v>33</v>
      </c>
      <c r="C3272" s="4" t="s">
        <v>28</v>
      </c>
      <c r="D3272" s="4" t="s">
        <v>29</v>
      </c>
      <c r="E3272" s="4" t="s">
        <v>4022</v>
      </c>
    </row>
    <row r="3273" spans="1:5" x14ac:dyDescent="0.2">
      <c r="A3273" s="4">
        <v>800003</v>
      </c>
      <c r="B3273" s="4" t="s">
        <v>33</v>
      </c>
      <c r="C3273" s="4" t="s">
        <v>28</v>
      </c>
      <c r="D3273" s="4" t="s">
        <v>29</v>
      </c>
      <c r="E3273" s="4" t="s">
        <v>34</v>
      </c>
    </row>
    <row r="3274" spans="1:5" x14ac:dyDescent="0.2">
      <c r="A3274" s="4">
        <v>800003</v>
      </c>
      <c r="B3274" s="4" t="s">
        <v>33</v>
      </c>
      <c r="C3274" s="4" t="s">
        <v>28</v>
      </c>
      <c r="D3274" s="4" t="s">
        <v>29</v>
      </c>
      <c r="E3274" s="4" t="s">
        <v>2711</v>
      </c>
    </row>
    <row r="3275" spans="1:5" x14ac:dyDescent="0.2">
      <c r="A3275" s="4">
        <v>900001</v>
      </c>
      <c r="B3275" s="4" t="s">
        <v>1595</v>
      </c>
      <c r="C3275" s="4" t="s">
        <v>36</v>
      </c>
      <c r="D3275" s="4" t="s">
        <v>37</v>
      </c>
      <c r="E3275" s="4" t="s">
        <v>4255</v>
      </c>
    </row>
    <row r="3276" spans="1:5" x14ac:dyDescent="0.2">
      <c r="A3276" s="4">
        <v>900001</v>
      </c>
      <c r="B3276" s="4" t="s">
        <v>1595</v>
      </c>
      <c r="C3276" s="4" t="s">
        <v>36</v>
      </c>
      <c r="D3276" s="4" t="s">
        <v>37</v>
      </c>
      <c r="E3276" s="4" t="s">
        <v>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723B-FB44-234A-8F46-6C4C18804226}">
  <dimension ref="A1:F13255"/>
  <sheetViews>
    <sheetView workbookViewId="0">
      <selection activeCell="F39" sqref="A1:F13255"/>
    </sheetView>
  </sheetViews>
  <sheetFormatPr baseColWidth="10" defaultRowHeight="16" x14ac:dyDescent="0.2"/>
  <cols>
    <col min="1" max="1" width="8.1640625" bestFit="1" customWidth="1"/>
    <col min="2" max="2" width="63.33203125" bestFit="1" customWidth="1"/>
    <col min="3" max="3" width="7.5" bestFit="1" customWidth="1"/>
    <col min="4" max="4" width="17.5" bestFit="1" customWidth="1"/>
    <col min="5" max="5" width="40" bestFit="1" customWidth="1"/>
    <col min="6" max="6" width="95.83203125" bestFit="1" customWidth="1"/>
  </cols>
  <sheetData>
    <row r="1" spans="1:6" x14ac:dyDescent="0.2">
      <c r="A1" t="s">
        <v>0</v>
      </c>
      <c r="B1" t="s">
        <v>1</v>
      </c>
      <c r="C1" t="s">
        <v>4048</v>
      </c>
      <c r="D1" t="s">
        <v>3</v>
      </c>
      <c r="E1" t="s">
        <v>4</v>
      </c>
      <c r="F1" t="s">
        <v>4257</v>
      </c>
    </row>
    <row r="2" spans="1:6" x14ac:dyDescent="0.2">
      <c r="A2" s="4">
        <v>10180</v>
      </c>
      <c r="B2" s="4" t="s">
        <v>640</v>
      </c>
      <c r="C2" s="4" t="s">
        <v>65</v>
      </c>
      <c r="D2" s="4" t="s">
        <v>66</v>
      </c>
      <c r="E2" s="4" t="s">
        <v>641</v>
      </c>
      <c r="F2" t="str">
        <f>CONCATENATE(A2,B2,C2,D2,E2)</f>
        <v>10180Abilene, TXTXTexasCallahan County</v>
      </c>
    </row>
    <row r="3" spans="1:6" x14ac:dyDescent="0.2">
      <c r="A3" s="4">
        <v>10180</v>
      </c>
      <c r="B3" s="4" t="s">
        <v>640</v>
      </c>
      <c r="C3" s="4" t="s">
        <v>65</v>
      </c>
      <c r="D3" s="4" t="s">
        <v>66</v>
      </c>
      <c r="E3" s="4" t="s">
        <v>494</v>
      </c>
      <c r="F3" t="str">
        <f>CONCATENATE(A3,B3,C3,D3,E3)</f>
        <v>10180Abilene, TXTXTexasJones County</v>
      </c>
    </row>
    <row r="4" spans="1:6" x14ac:dyDescent="0.2">
      <c r="A4" s="4">
        <v>10180</v>
      </c>
      <c r="B4" s="4" t="s">
        <v>640</v>
      </c>
      <c r="C4" s="4" t="s">
        <v>65</v>
      </c>
      <c r="D4" s="4" t="s">
        <v>66</v>
      </c>
      <c r="E4" s="4" t="s">
        <v>244</v>
      </c>
      <c r="F4" t="str">
        <f>CONCATENATE(A4,B4,C4,D4,E4)</f>
        <v>10180Abilene, TXTXTexasTaylor County</v>
      </c>
    </row>
    <row r="5" spans="1:6" x14ac:dyDescent="0.2">
      <c r="A5" s="3">
        <v>10180</v>
      </c>
      <c r="B5" s="3" t="s">
        <v>640</v>
      </c>
      <c r="C5" s="3" t="s">
        <v>65</v>
      </c>
      <c r="D5" s="3" t="s">
        <v>66</v>
      </c>
      <c r="E5" s="3" t="s">
        <v>641</v>
      </c>
      <c r="F5" t="str">
        <f>CONCATENATE(A5,B5,C5,D5,E5)</f>
        <v>10180Abilene, TXTXTexasCallahan County</v>
      </c>
    </row>
    <row r="6" spans="1:6" x14ac:dyDescent="0.2">
      <c r="A6" s="3">
        <v>10180</v>
      </c>
      <c r="B6" s="3" t="s">
        <v>640</v>
      </c>
      <c r="C6" s="3" t="s">
        <v>65</v>
      </c>
      <c r="D6" s="3" t="s">
        <v>66</v>
      </c>
      <c r="E6" s="3" t="s">
        <v>494</v>
      </c>
      <c r="F6" t="str">
        <f>CONCATENATE(A6,B6,C6,D6,E6)</f>
        <v>10180Abilene, TXTXTexasJones County</v>
      </c>
    </row>
    <row r="7" spans="1:6" x14ac:dyDescent="0.2">
      <c r="A7" s="3">
        <v>10180</v>
      </c>
      <c r="B7" s="3" t="s">
        <v>640</v>
      </c>
      <c r="C7" s="3" t="s">
        <v>65</v>
      </c>
      <c r="D7" s="3" t="s">
        <v>66</v>
      </c>
      <c r="E7" s="3" t="s">
        <v>244</v>
      </c>
      <c r="F7" t="str">
        <f>CONCATENATE(A7,B7,C7,D7,E7)</f>
        <v>10180Abilene, TXTXTexasTaylor County</v>
      </c>
    </row>
    <row r="8" spans="1:6" x14ac:dyDescent="0.2">
      <c r="A8" s="2">
        <v>10180</v>
      </c>
      <c r="B8" s="2" t="s">
        <v>640</v>
      </c>
      <c r="C8" s="2" t="s">
        <v>65</v>
      </c>
      <c r="D8" s="2" t="s">
        <v>66</v>
      </c>
      <c r="E8" s="2" t="s">
        <v>641</v>
      </c>
      <c r="F8" t="str">
        <f>CONCATENATE(A8,B8,C8,D8,E8)</f>
        <v>10180Abilene, TXTXTexasCallahan County</v>
      </c>
    </row>
    <row r="9" spans="1:6" x14ac:dyDescent="0.2">
      <c r="A9" s="2">
        <v>10180</v>
      </c>
      <c r="B9" s="2" t="s">
        <v>640</v>
      </c>
      <c r="C9" s="2" t="s">
        <v>65</v>
      </c>
      <c r="D9" s="2" t="s">
        <v>66</v>
      </c>
      <c r="E9" s="2" t="s">
        <v>494</v>
      </c>
      <c r="F9" t="str">
        <f>CONCATENATE(A9,B9,C9,D9,E9)</f>
        <v>10180Abilene, TXTXTexasJones County</v>
      </c>
    </row>
    <row r="10" spans="1:6" x14ac:dyDescent="0.2">
      <c r="A10" s="2">
        <v>10180</v>
      </c>
      <c r="B10" s="2" t="s">
        <v>640</v>
      </c>
      <c r="C10" s="2" t="s">
        <v>65</v>
      </c>
      <c r="D10" s="2" t="s">
        <v>66</v>
      </c>
      <c r="E10" s="2" t="s">
        <v>244</v>
      </c>
      <c r="F10" t="str">
        <f>CONCATENATE(A10,B10,C10,D10,E10)</f>
        <v>10180Abilene, TXTXTexasTaylor County</v>
      </c>
    </row>
    <row r="11" spans="1:6" x14ac:dyDescent="0.2">
      <c r="A11" s="4">
        <v>10380</v>
      </c>
      <c r="B11" s="4" t="s">
        <v>4059</v>
      </c>
      <c r="C11" s="4" t="s">
        <v>46</v>
      </c>
      <c r="D11" s="4" t="s">
        <v>47</v>
      </c>
      <c r="E11" s="4" t="s">
        <v>356</v>
      </c>
      <c r="F11" t="str">
        <f>CONCATENATE(A11,B11,C11,D11,E11)</f>
        <v>10380Aguadilla, PRPRPuerto RicoAguada Municipio</v>
      </c>
    </row>
    <row r="12" spans="1:6" x14ac:dyDescent="0.2">
      <c r="A12" s="4">
        <v>10380</v>
      </c>
      <c r="B12" s="4" t="s">
        <v>4059</v>
      </c>
      <c r="C12" s="4" t="s">
        <v>46</v>
      </c>
      <c r="D12" s="4" t="s">
        <v>47</v>
      </c>
      <c r="E12" s="4" t="s">
        <v>357</v>
      </c>
      <c r="F12" t="str">
        <f>CONCATENATE(A12,B12,C12,D12,E12)</f>
        <v>10380Aguadilla, PRPRPuerto RicoAguadilla Municipio</v>
      </c>
    </row>
    <row r="13" spans="1:6" x14ac:dyDescent="0.2">
      <c r="A13" s="4">
        <v>10380</v>
      </c>
      <c r="B13" s="4" t="s">
        <v>4059</v>
      </c>
      <c r="C13" s="4" t="s">
        <v>46</v>
      </c>
      <c r="D13" s="4" t="s">
        <v>47</v>
      </c>
      <c r="E13" s="4" t="s">
        <v>360</v>
      </c>
      <c r="F13" t="str">
        <f>CONCATENATE(A13,B13,C13,D13,E13)</f>
        <v>10380Aguadilla, PRPRPuerto RicoAnasco Municipio</v>
      </c>
    </row>
    <row r="14" spans="1:6" x14ac:dyDescent="0.2">
      <c r="A14" s="4">
        <v>10380</v>
      </c>
      <c r="B14" s="4" t="s">
        <v>4059</v>
      </c>
      <c r="C14" s="4" t="s">
        <v>46</v>
      </c>
      <c r="D14" s="4" t="s">
        <v>47</v>
      </c>
      <c r="E14" s="4" t="s">
        <v>4060</v>
      </c>
      <c r="F14" t="str">
        <f>CONCATENATE(A14,B14,C14,D14,E14)</f>
        <v>10380Aguadilla, PRPRPuerto RicoIsabela Municipio</v>
      </c>
    </row>
    <row r="15" spans="1:6" x14ac:dyDescent="0.2">
      <c r="A15" s="4">
        <v>10380</v>
      </c>
      <c r="B15" s="4" t="s">
        <v>4059</v>
      </c>
      <c r="C15" s="4" t="s">
        <v>46</v>
      </c>
      <c r="D15" s="4" t="s">
        <v>47</v>
      </c>
      <c r="E15" s="4" t="s">
        <v>408</v>
      </c>
      <c r="F15" t="str">
        <f>CONCATENATE(A15,B15,C15,D15,E15)</f>
        <v>10380Aguadilla, PRPRPuerto RicoMoca Municipio</v>
      </c>
    </row>
    <row r="16" spans="1:6" x14ac:dyDescent="0.2">
      <c r="A16" s="4">
        <v>10380</v>
      </c>
      <c r="B16" s="4" t="s">
        <v>4059</v>
      </c>
      <c r="C16" s="4" t="s">
        <v>46</v>
      </c>
      <c r="D16" s="4" t="s">
        <v>47</v>
      </c>
      <c r="E16" s="4" t="s">
        <v>4061</v>
      </c>
      <c r="F16" t="str">
        <f>CONCATENATE(A16,B16,C16,D16,E16)</f>
        <v>10380Aguadilla, PRPRPuerto RicoRincon Municipio</v>
      </c>
    </row>
    <row r="17" spans="1:6" x14ac:dyDescent="0.2">
      <c r="A17" s="4">
        <v>10380</v>
      </c>
      <c r="B17" s="4" t="s">
        <v>4059</v>
      </c>
      <c r="C17" s="4" t="s">
        <v>46</v>
      </c>
      <c r="D17" s="4" t="s">
        <v>47</v>
      </c>
      <c r="E17" s="4" t="s">
        <v>4062</v>
      </c>
      <c r="F17" t="str">
        <f>CONCATENATE(A17,B17,C17,D17,E17)</f>
        <v>10380Aguadilla, PRPRPuerto RicoSan Sebastian Municipio</v>
      </c>
    </row>
    <row r="18" spans="1:6" x14ac:dyDescent="0.2">
      <c r="A18" s="3">
        <v>10380</v>
      </c>
      <c r="B18" s="3" t="s">
        <v>355</v>
      </c>
      <c r="C18" s="3" t="s">
        <v>46</v>
      </c>
      <c r="D18" s="3" t="s">
        <v>47</v>
      </c>
      <c r="E18" s="3" t="s">
        <v>356</v>
      </c>
      <c r="F18" t="str">
        <f>CONCATENATE(A18,B18,C18,D18,E18)</f>
        <v>10380Aguadilla-Isabela, PRPRPuerto RicoAguada Municipio</v>
      </c>
    </row>
    <row r="19" spans="1:6" x14ac:dyDescent="0.2">
      <c r="A19" s="3">
        <v>10380</v>
      </c>
      <c r="B19" s="3" t="s">
        <v>355</v>
      </c>
      <c r="C19" s="3" t="s">
        <v>46</v>
      </c>
      <c r="D19" s="3" t="s">
        <v>47</v>
      </c>
      <c r="E19" s="3" t="s">
        <v>357</v>
      </c>
      <c r="F19" t="str">
        <f>CONCATENATE(A19,B19,C19,D19,E19)</f>
        <v>10380Aguadilla-Isabela, PRPRPuerto RicoAguadilla Municipio</v>
      </c>
    </row>
    <row r="20" spans="1:6" x14ac:dyDescent="0.2">
      <c r="A20" s="3">
        <v>10380</v>
      </c>
      <c r="B20" s="3" t="s">
        <v>355</v>
      </c>
      <c r="C20" s="3" t="s">
        <v>46</v>
      </c>
      <c r="D20" s="3" t="s">
        <v>47</v>
      </c>
      <c r="E20" s="3" t="s">
        <v>360</v>
      </c>
      <c r="F20" t="str">
        <f>CONCATENATE(A20,B20,C20,D20,E20)</f>
        <v>10380Aguadilla-Isabela, PRPRPuerto RicoAnasco Municipio</v>
      </c>
    </row>
    <row r="21" spans="1:6" x14ac:dyDescent="0.2">
      <c r="A21" s="3">
        <v>10380</v>
      </c>
      <c r="B21" s="3" t="s">
        <v>355</v>
      </c>
      <c r="C21" s="3" t="s">
        <v>46</v>
      </c>
      <c r="D21" s="3" t="s">
        <v>47</v>
      </c>
      <c r="E21" s="3" t="s">
        <v>395</v>
      </c>
      <c r="F21" t="str">
        <f>CONCATENATE(A21,B21,C21,D21,E21)</f>
        <v>10380Aguadilla-Isabela, PRPRPuerto RicoIsabela</v>
      </c>
    </row>
    <row r="22" spans="1:6" x14ac:dyDescent="0.2">
      <c r="A22" s="3">
        <v>10380</v>
      </c>
      <c r="B22" s="3" t="s">
        <v>355</v>
      </c>
      <c r="C22" s="3" t="s">
        <v>46</v>
      </c>
      <c r="D22" s="3" t="s">
        <v>47</v>
      </c>
      <c r="E22" s="3" t="s">
        <v>400</v>
      </c>
      <c r="F22" t="str">
        <f>CONCATENATE(A22,B22,C22,D22,E22)</f>
        <v>10380Aguadilla-Isabela, PRPRPuerto RicoLares</v>
      </c>
    </row>
    <row r="23" spans="1:6" x14ac:dyDescent="0.2">
      <c r="A23" s="3">
        <v>10380</v>
      </c>
      <c r="B23" s="3" t="s">
        <v>355</v>
      </c>
      <c r="C23" s="3" t="s">
        <v>46</v>
      </c>
      <c r="D23" s="3" t="s">
        <v>47</v>
      </c>
      <c r="E23" s="3" t="s">
        <v>408</v>
      </c>
      <c r="F23" t="str">
        <f>CONCATENATE(A23,B23,C23,D23,E23)</f>
        <v>10380Aguadilla-Isabela, PRPRPuerto RicoMoca Municipio</v>
      </c>
    </row>
    <row r="24" spans="1:6" x14ac:dyDescent="0.2">
      <c r="A24" s="3">
        <v>10380</v>
      </c>
      <c r="B24" s="3" t="s">
        <v>355</v>
      </c>
      <c r="C24" s="3" t="s">
        <v>46</v>
      </c>
      <c r="D24" s="3" t="s">
        <v>47</v>
      </c>
      <c r="E24" s="3" t="s">
        <v>417</v>
      </c>
      <c r="F24" t="str">
        <f>CONCATENATE(A24,B24,C24,D24,E24)</f>
        <v>10380Aguadilla-Isabela, PRPRPuerto RicoRincon</v>
      </c>
    </row>
    <row r="25" spans="1:6" x14ac:dyDescent="0.2">
      <c r="A25" s="3">
        <v>10380</v>
      </c>
      <c r="B25" s="3" t="s">
        <v>355</v>
      </c>
      <c r="C25" s="3" t="s">
        <v>46</v>
      </c>
      <c r="D25" s="3" t="s">
        <v>47</v>
      </c>
      <c r="E25" s="3" t="s">
        <v>425</v>
      </c>
      <c r="F25" t="str">
        <f>CONCATENATE(A25,B25,C25,D25,E25)</f>
        <v>10380Aguadilla-Isabela, PRPRPuerto RicoSan Sebastian</v>
      </c>
    </row>
    <row r="26" spans="1:6" x14ac:dyDescent="0.2">
      <c r="A26" s="3">
        <v>10380</v>
      </c>
      <c r="B26" s="3" t="s">
        <v>355</v>
      </c>
      <c r="C26" s="3" t="s">
        <v>46</v>
      </c>
      <c r="D26" s="3" t="s">
        <v>47</v>
      </c>
      <c r="E26" s="3" t="s">
        <v>431</v>
      </c>
      <c r="F26" t="str">
        <f>CONCATENATE(A26,B26,C26,D26,E26)</f>
        <v>10380Aguadilla-Isabela, PRPRPuerto RicoUtuado</v>
      </c>
    </row>
    <row r="27" spans="1:6" x14ac:dyDescent="0.2">
      <c r="A27" s="2">
        <v>10380</v>
      </c>
      <c r="B27" s="2" t="s">
        <v>355</v>
      </c>
      <c r="C27" s="2" t="s">
        <v>46</v>
      </c>
      <c r="D27" s="2" t="s">
        <v>47</v>
      </c>
      <c r="E27" s="2" t="s">
        <v>356</v>
      </c>
      <c r="F27" t="str">
        <f>CONCATENATE(A27,B27,C27,D27,E27)</f>
        <v>10380Aguadilla-Isabela, PRPRPuerto RicoAguada Municipio</v>
      </c>
    </row>
    <row r="28" spans="1:6" x14ac:dyDescent="0.2">
      <c r="A28" s="2">
        <v>10380</v>
      </c>
      <c r="B28" s="2" t="s">
        <v>355</v>
      </c>
      <c r="C28" s="2" t="s">
        <v>46</v>
      </c>
      <c r="D28" s="2" t="s">
        <v>47</v>
      </c>
      <c r="E28" s="2" t="s">
        <v>357</v>
      </c>
      <c r="F28" t="str">
        <f>CONCATENATE(A28,B28,C28,D28,E28)</f>
        <v>10380Aguadilla-Isabela, PRPRPuerto RicoAguadilla Municipio</v>
      </c>
    </row>
    <row r="29" spans="1:6" x14ac:dyDescent="0.2">
      <c r="A29" s="2">
        <v>10380</v>
      </c>
      <c r="B29" s="2" t="s">
        <v>355</v>
      </c>
      <c r="C29" s="2" t="s">
        <v>46</v>
      </c>
      <c r="D29" s="2" t="s">
        <v>47</v>
      </c>
      <c r="E29" s="2" t="s">
        <v>360</v>
      </c>
      <c r="F29" t="str">
        <f>CONCATENATE(A29,B29,C29,D29,E29)</f>
        <v>10380Aguadilla-Isabela, PRPRPuerto RicoAnasco Municipio</v>
      </c>
    </row>
    <row r="30" spans="1:6" x14ac:dyDescent="0.2">
      <c r="A30" s="2">
        <v>10380</v>
      </c>
      <c r="B30" s="2" t="s">
        <v>355</v>
      </c>
      <c r="C30" s="2" t="s">
        <v>46</v>
      </c>
      <c r="D30" s="2" t="s">
        <v>47</v>
      </c>
      <c r="E30" s="2" t="s">
        <v>395</v>
      </c>
      <c r="F30" t="str">
        <f>CONCATENATE(A30,B30,C30,D30,E30)</f>
        <v>10380Aguadilla-Isabela, PRPRPuerto RicoIsabela</v>
      </c>
    </row>
    <row r="31" spans="1:6" x14ac:dyDescent="0.2">
      <c r="A31" s="2">
        <v>10380</v>
      </c>
      <c r="B31" s="2" t="s">
        <v>355</v>
      </c>
      <c r="C31" s="2" t="s">
        <v>46</v>
      </c>
      <c r="D31" s="2" t="s">
        <v>47</v>
      </c>
      <c r="E31" s="2" t="s">
        <v>400</v>
      </c>
      <c r="F31" t="str">
        <f>CONCATENATE(A31,B31,C31,D31,E31)</f>
        <v>10380Aguadilla-Isabela, PRPRPuerto RicoLares</v>
      </c>
    </row>
    <row r="32" spans="1:6" x14ac:dyDescent="0.2">
      <c r="A32" s="2">
        <v>10380</v>
      </c>
      <c r="B32" s="2" t="s">
        <v>355</v>
      </c>
      <c r="C32" s="2" t="s">
        <v>46</v>
      </c>
      <c r="D32" s="2" t="s">
        <v>47</v>
      </c>
      <c r="E32" s="2" t="s">
        <v>408</v>
      </c>
      <c r="F32" t="str">
        <f>CONCATENATE(A32,B32,C32,D32,E32)</f>
        <v>10380Aguadilla-Isabela, PRPRPuerto RicoMoca Municipio</v>
      </c>
    </row>
    <row r="33" spans="1:6" x14ac:dyDescent="0.2">
      <c r="A33" s="2">
        <v>10380</v>
      </c>
      <c r="B33" s="2" t="s">
        <v>355</v>
      </c>
      <c r="C33" s="2" t="s">
        <v>46</v>
      </c>
      <c r="D33" s="2" t="s">
        <v>47</v>
      </c>
      <c r="E33" s="2" t="s">
        <v>417</v>
      </c>
      <c r="F33" t="str">
        <f>CONCATENATE(A33,B33,C33,D33,E33)</f>
        <v>10380Aguadilla-Isabela, PRPRPuerto RicoRincon</v>
      </c>
    </row>
    <row r="34" spans="1:6" x14ac:dyDescent="0.2">
      <c r="A34" s="2">
        <v>10380</v>
      </c>
      <c r="B34" s="2" t="s">
        <v>355</v>
      </c>
      <c r="C34" s="2" t="s">
        <v>46</v>
      </c>
      <c r="D34" s="2" t="s">
        <v>47</v>
      </c>
      <c r="E34" s="2" t="s">
        <v>425</v>
      </c>
      <c r="F34" t="str">
        <f>CONCATENATE(A34,B34,C34,D34,E34)</f>
        <v>10380Aguadilla-Isabela, PRPRPuerto RicoSan Sebastian</v>
      </c>
    </row>
    <row r="35" spans="1:6" x14ac:dyDescent="0.2">
      <c r="A35" s="2">
        <v>10380</v>
      </c>
      <c r="B35" s="2" t="s">
        <v>355</v>
      </c>
      <c r="C35" s="2" t="s">
        <v>46</v>
      </c>
      <c r="D35" s="2" t="s">
        <v>47</v>
      </c>
      <c r="E35" s="2" t="s">
        <v>431</v>
      </c>
      <c r="F35" t="str">
        <f>CONCATENATE(A35,B35,C35,D35,E35)</f>
        <v>10380Aguadilla-Isabela, PRPRPuerto RicoUtuado</v>
      </c>
    </row>
    <row r="36" spans="1:6" x14ac:dyDescent="0.2">
      <c r="A36" s="4">
        <v>10420</v>
      </c>
      <c r="B36" s="4" t="s">
        <v>3261</v>
      </c>
      <c r="C36" s="4" t="s">
        <v>3226</v>
      </c>
      <c r="D36" s="4" t="s">
        <v>3227</v>
      </c>
      <c r="E36" s="4" t="s">
        <v>305</v>
      </c>
      <c r="F36" t="str">
        <f>CONCATENATE(A36,B36,C36,D36,E36)</f>
        <v>10420Akron, OHOHOhioPortage County</v>
      </c>
    </row>
    <row r="37" spans="1:6" x14ac:dyDescent="0.2">
      <c r="A37" s="4">
        <v>10420</v>
      </c>
      <c r="B37" s="4" t="s">
        <v>3261</v>
      </c>
      <c r="C37" s="4" t="s">
        <v>3226</v>
      </c>
      <c r="D37" s="4" t="s">
        <v>3227</v>
      </c>
      <c r="E37" s="4" t="s">
        <v>2711</v>
      </c>
      <c r="F37" t="str">
        <f>CONCATENATE(A37,B37,C37,D37,E37)</f>
        <v>10420Akron, OHOHOhioSummit County</v>
      </c>
    </row>
    <row r="38" spans="1:6" x14ac:dyDescent="0.2">
      <c r="A38" s="3">
        <v>10420</v>
      </c>
      <c r="B38" s="3" t="s">
        <v>3261</v>
      </c>
      <c r="C38" s="3" t="s">
        <v>3226</v>
      </c>
      <c r="D38" s="3" t="s">
        <v>3227</v>
      </c>
      <c r="E38" s="3" t="s">
        <v>305</v>
      </c>
      <c r="F38" t="str">
        <f>CONCATENATE(A38,B38,C38,D38,E38)</f>
        <v>10420Akron, OHOHOhioPortage County</v>
      </c>
    </row>
    <row r="39" spans="1:6" x14ac:dyDescent="0.2">
      <c r="A39" s="3">
        <v>10420</v>
      </c>
      <c r="B39" s="3" t="s">
        <v>3261</v>
      </c>
      <c r="C39" s="3" t="s">
        <v>3226</v>
      </c>
      <c r="D39" s="3" t="s">
        <v>3227</v>
      </c>
      <c r="E39" s="3" t="s">
        <v>2711</v>
      </c>
      <c r="F39" t="str">
        <f>CONCATENATE(A39,B39,C39,D39,E39)</f>
        <v>10420Akron, OHOHOhioSummit County</v>
      </c>
    </row>
    <row r="40" spans="1:6" x14ac:dyDescent="0.2">
      <c r="A40" s="2">
        <v>10420</v>
      </c>
      <c r="B40" s="2" t="s">
        <v>3261</v>
      </c>
      <c r="C40" s="2" t="s">
        <v>3226</v>
      </c>
      <c r="D40" s="2" t="s">
        <v>3227</v>
      </c>
      <c r="E40" s="2" t="s">
        <v>305</v>
      </c>
      <c r="F40" t="str">
        <f>CONCATENATE(A40,B40,C40,D40,E40)</f>
        <v>10420Akron, OHOHOhioPortage County</v>
      </c>
    </row>
    <row r="41" spans="1:6" x14ac:dyDescent="0.2">
      <c r="A41" s="2">
        <v>10420</v>
      </c>
      <c r="B41" s="2" t="s">
        <v>3261</v>
      </c>
      <c r="C41" s="2" t="s">
        <v>3226</v>
      </c>
      <c r="D41" s="2" t="s">
        <v>3227</v>
      </c>
      <c r="E41" s="2" t="s">
        <v>2711</v>
      </c>
      <c r="F41" t="str">
        <f>CONCATENATE(A41,B41,C41,D41,E41)</f>
        <v>10420Akron, OHOHOhioSummit County</v>
      </c>
    </row>
    <row r="42" spans="1:6" x14ac:dyDescent="0.2">
      <c r="A42" s="4">
        <v>10500</v>
      </c>
      <c r="B42" s="4" t="s">
        <v>1793</v>
      </c>
      <c r="C42" s="4" t="s">
        <v>1788</v>
      </c>
      <c r="D42" s="4" t="s">
        <v>1789</v>
      </c>
      <c r="E42" s="4" t="s">
        <v>1829</v>
      </c>
      <c r="F42" t="str">
        <f>CONCATENATE(A42,B42,C42,D42,E42)</f>
        <v>10500Albany, GAGAGeorgiaDougherty County</v>
      </c>
    </row>
    <row r="43" spans="1:6" x14ac:dyDescent="0.2">
      <c r="A43" s="4">
        <v>10500</v>
      </c>
      <c r="B43" s="4" t="s">
        <v>1793</v>
      </c>
      <c r="C43" s="4" t="s">
        <v>1788</v>
      </c>
      <c r="D43" s="4" t="s">
        <v>1789</v>
      </c>
      <c r="E43" s="4" t="s">
        <v>450</v>
      </c>
      <c r="F43" t="str">
        <f>CONCATENATE(A43,B43,C43,D43,E43)</f>
        <v>10500Albany, GAGAGeorgiaLee County</v>
      </c>
    </row>
    <row r="44" spans="1:6" x14ac:dyDescent="0.2">
      <c r="A44" s="4">
        <v>10500</v>
      </c>
      <c r="B44" s="4" t="s">
        <v>1793</v>
      </c>
      <c r="C44" s="4" t="s">
        <v>1788</v>
      </c>
      <c r="D44" s="4" t="s">
        <v>1789</v>
      </c>
      <c r="E44" s="4" t="s">
        <v>1873</v>
      </c>
      <c r="F44" t="str">
        <f>CONCATENATE(A44,B44,C44,D44,E44)</f>
        <v>10500Albany, GAGAGeorgiaTerrell County</v>
      </c>
    </row>
    <row r="45" spans="1:6" x14ac:dyDescent="0.2">
      <c r="A45" s="4">
        <v>10500</v>
      </c>
      <c r="B45" s="4" t="s">
        <v>1793</v>
      </c>
      <c r="C45" s="4" t="s">
        <v>1788</v>
      </c>
      <c r="D45" s="4" t="s">
        <v>1789</v>
      </c>
      <c r="E45" s="4" t="s">
        <v>954</v>
      </c>
      <c r="F45" t="str">
        <f>CONCATENATE(A45,B45,C45,D45,E45)</f>
        <v>10500Albany, GAGAGeorgiaWorth County</v>
      </c>
    </row>
    <row r="46" spans="1:6" x14ac:dyDescent="0.2">
      <c r="A46" s="3">
        <v>10500</v>
      </c>
      <c r="B46" s="3" t="s">
        <v>1793</v>
      </c>
      <c r="C46" s="3" t="s">
        <v>1788</v>
      </c>
      <c r="D46" s="3" t="s">
        <v>1789</v>
      </c>
      <c r="E46" s="3" t="s">
        <v>1724</v>
      </c>
      <c r="F46" t="str">
        <f>CONCATENATE(A46,B46,C46,D46,E46)</f>
        <v>10500Albany, GAGAGeorgiaBaker County</v>
      </c>
    </row>
    <row r="47" spans="1:6" x14ac:dyDescent="0.2">
      <c r="A47" s="3">
        <v>10500</v>
      </c>
      <c r="B47" s="3" t="s">
        <v>1793</v>
      </c>
      <c r="C47" s="3" t="s">
        <v>1788</v>
      </c>
      <c r="D47" s="3" t="s">
        <v>1789</v>
      </c>
      <c r="E47" s="3" t="s">
        <v>1829</v>
      </c>
      <c r="F47" t="str">
        <f>CONCATENATE(A47,B47,C47,D47,E47)</f>
        <v>10500Albany, GAGAGeorgiaDougherty County</v>
      </c>
    </row>
    <row r="48" spans="1:6" x14ac:dyDescent="0.2">
      <c r="A48" s="3">
        <v>10500</v>
      </c>
      <c r="B48" s="3" t="s">
        <v>1793</v>
      </c>
      <c r="C48" s="3" t="s">
        <v>1788</v>
      </c>
      <c r="D48" s="3" t="s">
        <v>1789</v>
      </c>
      <c r="E48" s="3" t="s">
        <v>450</v>
      </c>
      <c r="F48" t="str">
        <f>CONCATENATE(A48,B48,C48,D48,E48)</f>
        <v>10500Albany, GAGAGeorgiaLee County</v>
      </c>
    </row>
    <row r="49" spans="1:6" x14ac:dyDescent="0.2">
      <c r="A49" s="3">
        <v>10500</v>
      </c>
      <c r="B49" s="3" t="s">
        <v>1793</v>
      </c>
      <c r="C49" s="3" t="s">
        <v>1788</v>
      </c>
      <c r="D49" s="3" t="s">
        <v>1789</v>
      </c>
      <c r="E49" s="3" t="s">
        <v>1873</v>
      </c>
      <c r="F49" t="str">
        <f>CONCATENATE(A49,B49,C49,D49,E49)</f>
        <v>10500Albany, GAGAGeorgiaTerrell County</v>
      </c>
    </row>
    <row r="50" spans="1:6" x14ac:dyDescent="0.2">
      <c r="A50" s="3">
        <v>10500</v>
      </c>
      <c r="B50" s="3" t="s">
        <v>1793</v>
      </c>
      <c r="C50" s="3" t="s">
        <v>1788</v>
      </c>
      <c r="D50" s="3" t="s">
        <v>1789</v>
      </c>
      <c r="E50" s="3" t="s">
        <v>954</v>
      </c>
      <c r="F50" t="str">
        <f>CONCATENATE(A50,B50,C50,D50,E50)</f>
        <v>10500Albany, GAGAGeorgiaWorth County</v>
      </c>
    </row>
    <row r="51" spans="1:6" x14ac:dyDescent="0.2">
      <c r="A51" s="2">
        <v>10500</v>
      </c>
      <c r="B51" s="2" t="s">
        <v>1793</v>
      </c>
      <c r="C51" s="2" t="s">
        <v>1788</v>
      </c>
      <c r="D51" s="2" t="s">
        <v>1789</v>
      </c>
      <c r="E51" s="2" t="s">
        <v>1724</v>
      </c>
      <c r="F51" t="str">
        <f>CONCATENATE(A51,B51,C51,D51,E51)</f>
        <v>10500Albany, GAGAGeorgiaBaker County</v>
      </c>
    </row>
    <row r="52" spans="1:6" x14ac:dyDescent="0.2">
      <c r="A52" s="2">
        <v>10500</v>
      </c>
      <c r="B52" s="2" t="s">
        <v>1793</v>
      </c>
      <c r="C52" s="2" t="s">
        <v>1788</v>
      </c>
      <c r="D52" s="2" t="s">
        <v>1789</v>
      </c>
      <c r="E52" s="2" t="s">
        <v>1829</v>
      </c>
      <c r="F52" t="str">
        <f>CONCATENATE(A52,B52,C52,D52,E52)</f>
        <v>10500Albany, GAGAGeorgiaDougherty County</v>
      </c>
    </row>
    <row r="53" spans="1:6" x14ac:dyDescent="0.2">
      <c r="A53" s="2">
        <v>10500</v>
      </c>
      <c r="B53" s="2" t="s">
        <v>1793</v>
      </c>
      <c r="C53" s="2" t="s">
        <v>1788</v>
      </c>
      <c r="D53" s="2" t="s">
        <v>1789</v>
      </c>
      <c r="E53" s="2" t="s">
        <v>450</v>
      </c>
      <c r="F53" t="str">
        <f>CONCATENATE(A53,B53,C53,D53,E53)</f>
        <v>10500Albany, GAGAGeorgiaLee County</v>
      </c>
    </row>
    <row r="54" spans="1:6" x14ac:dyDescent="0.2">
      <c r="A54" s="2">
        <v>10500</v>
      </c>
      <c r="B54" s="2" t="s">
        <v>1793</v>
      </c>
      <c r="C54" s="2" t="s">
        <v>1788</v>
      </c>
      <c r="D54" s="2" t="s">
        <v>1789</v>
      </c>
      <c r="E54" s="2" t="s">
        <v>1873</v>
      </c>
      <c r="F54" t="str">
        <f>CONCATENATE(A54,B54,C54,D54,E54)</f>
        <v>10500Albany, GAGAGeorgiaTerrell County</v>
      </c>
    </row>
    <row r="55" spans="1:6" x14ac:dyDescent="0.2">
      <c r="A55" s="2">
        <v>10500</v>
      </c>
      <c r="B55" s="2" t="s">
        <v>1793</v>
      </c>
      <c r="C55" s="2" t="s">
        <v>1788</v>
      </c>
      <c r="D55" s="2" t="s">
        <v>1789</v>
      </c>
      <c r="E55" s="2" t="s">
        <v>954</v>
      </c>
      <c r="F55" t="str">
        <f>CONCATENATE(A55,B55,C55,D55,E55)</f>
        <v>10500Albany, GAGAGeorgiaWorth County</v>
      </c>
    </row>
    <row r="56" spans="1:6" x14ac:dyDescent="0.2">
      <c r="A56" s="4">
        <v>10540</v>
      </c>
      <c r="B56" s="4" t="s">
        <v>3341</v>
      </c>
      <c r="C56" s="4" t="s">
        <v>3323</v>
      </c>
      <c r="D56" s="4" t="s">
        <v>3324</v>
      </c>
      <c r="E56" s="4" t="s">
        <v>932</v>
      </c>
      <c r="F56" t="str">
        <f>CONCATENATE(A56,B56,C56,D56,E56)</f>
        <v>10540Albany, OROROregonLinn County</v>
      </c>
    </row>
    <row r="57" spans="1:6" x14ac:dyDescent="0.2">
      <c r="A57" s="3">
        <v>10540</v>
      </c>
      <c r="B57" s="3" t="s">
        <v>3341</v>
      </c>
      <c r="C57" s="3" t="s">
        <v>3323</v>
      </c>
      <c r="D57" s="3" t="s">
        <v>3324</v>
      </c>
      <c r="E57" s="3" t="s">
        <v>932</v>
      </c>
      <c r="F57" t="str">
        <f>CONCATENATE(A57,B57,C57,D57,E57)</f>
        <v>10540Albany, OROROregonLinn County</v>
      </c>
    </row>
    <row r="58" spans="1:6" x14ac:dyDescent="0.2">
      <c r="A58" s="2">
        <v>10540</v>
      </c>
      <c r="B58" s="2" t="s">
        <v>3341</v>
      </c>
      <c r="C58" s="2" t="s">
        <v>3323</v>
      </c>
      <c r="D58" s="2" t="s">
        <v>3324</v>
      </c>
      <c r="E58" s="2" t="s">
        <v>932</v>
      </c>
      <c r="F58" t="str">
        <f>CONCATENATE(A58,B58,C58,D58,E58)</f>
        <v>10540Albany, OROROregonLinn County</v>
      </c>
    </row>
    <row r="59" spans="1:6" x14ac:dyDescent="0.2">
      <c r="A59" s="4">
        <v>10580</v>
      </c>
      <c r="B59" s="4" t="s">
        <v>3062</v>
      </c>
      <c r="C59" s="4" t="s">
        <v>3063</v>
      </c>
      <c r="D59" s="4" t="s">
        <v>3064</v>
      </c>
      <c r="E59" s="4" t="s">
        <v>329</v>
      </c>
      <c r="F59" t="str">
        <f>CONCATENATE(A59,B59,C59,D59,E59)</f>
        <v>10580Albany-Schenectady-Troy, NYNYNew YorkAlbany County</v>
      </c>
    </row>
    <row r="60" spans="1:6" x14ac:dyDescent="0.2">
      <c r="A60" s="4">
        <v>10580</v>
      </c>
      <c r="B60" s="4" t="s">
        <v>3062</v>
      </c>
      <c r="C60" s="4" t="s">
        <v>3063</v>
      </c>
      <c r="D60" s="4" t="s">
        <v>3064</v>
      </c>
      <c r="E60" s="4" t="s">
        <v>3094</v>
      </c>
      <c r="F60" t="str">
        <f>CONCATENATE(A60,B60,C60,D60,E60)</f>
        <v>10580Albany-Schenectady-Troy, NYNYNew YorkRensselaer County</v>
      </c>
    </row>
    <row r="61" spans="1:6" x14ac:dyDescent="0.2">
      <c r="A61" s="4">
        <v>10580</v>
      </c>
      <c r="B61" s="4" t="s">
        <v>3062</v>
      </c>
      <c r="C61" s="4" t="s">
        <v>3063</v>
      </c>
      <c r="D61" s="4" t="s">
        <v>3064</v>
      </c>
      <c r="E61" s="4" t="s">
        <v>3097</v>
      </c>
      <c r="F61" t="str">
        <f>CONCATENATE(A61,B61,C61,D61,E61)</f>
        <v>10580Albany-Schenectady-Troy, NYNYNew YorkSaratoga County</v>
      </c>
    </row>
    <row r="62" spans="1:6" x14ac:dyDescent="0.2">
      <c r="A62" s="4">
        <v>10580</v>
      </c>
      <c r="B62" s="4" t="s">
        <v>3062</v>
      </c>
      <c r="C62" s="4" t="s">
        <v>3063</v>
      </c>
      <c r="D62" s="4" t="s">
        <v>3064</v>
      </c>
      <c r="E62" s="4" t="s">
        <v>3098</v>
      </c>
      <c r="F62" t="str">
        <f>CONCATENATE(A62,B62,C62,D62,E62)</f>
        <v>10580Albany-Schenectady-Troy, NYNYNew YorkSchenectady County</v>
      </c>
    </row>
    <row r="63" spans="1:6" x14ac:dyDescent="0.2">
      <c r="A63" s="4">
        <v>10580</v>
      </c>
      <c r="B63" s="4" t="s">
        <v>3062</v>
      </c>
      <c r="C63" s="4" t="s">
        <v>3063</v>
      </c>
      <c r="D63" s="4" t="s">
        <v>3064</v>
      </c>
      <c r="E63" s="4" t="s">
        <v>3099</v>
      </c>
      <c r="F63" t="str">
        <f>CONCATENATE(A63,B63,C63,D63,E63)</f>
        <v>10580Albany-Schenectady-Troy, NYNYNew YorkSchoharie County</v>
      </c>
    </row>
    <row r="64" spans="1:6" x14ac:dyDescent="0.2">
      <c r="A64" s="3">
        <v>10580</v>
      </c>
      <c r="B64" s="3" t="s">
        <v>3062</v>
      </c>
      <c r="C64" s="3" t="s">
        <v>3063</v>
      </c>
      <c r="D64" s="3" t="s">
        <v>3064</v>
      </c>
      <c r="E64" s="3" t="s">
        <v>329</v>
      </c>
      <c r="F64" t="str">
        <f>CONCATENATE(A64,B64,C64,D64,E64)</f>
        <v>10580Albany-Schenectady-Troy, NYNYNew YorkAlbany County</v>
      </c>
    </row>
    <row r="65" spans="1:6" x14ac:dyDescent="0.2">
      <c r="A65" s="3">
        <v>10580</v>
      </c>
      <c r="B65" s="3" t="s">
        <v>3062</v>
      </c>
      <c r="C65" s="3" t="s">
        <v>3063</v>
      </c>
      <c r="D65" s="3" t="s">
        <v>3064</v>
      </c>
      <c r="E65" s="3" t="s">
        <v>3094</v>
      </c>
      <c r="F65" t="str">
        <f>CONCATENATE(A65,B65,C65,D65,E65)</f>
        <v>10580Albany-Schenectady-Troy, NYNYNew YorkRensselaer County</v>
      </c>
    </row>
    <row r="66" spans="1:6" x14ac:dyDescent="0.2">
      <c r="A66" s="3">
        <v>10580</v>
      </c>
      <c r="B66" s="3" t="s">
        <v>3062</v>
      </c>
      <c r="C66" s="3" t="s">
        <v>3063</v>
      </c>
      <c r="D66" s="3" t="s">
        <v>3064</v>
      </c>
      <c r="E66" s="3" t="s">
        <v>3097</v>
      </c>
      <c r="F66" t="str">
        <f>CONCATENATE(A66,B66,C66,D66,E66)</f>
        <v>10580Albany-Schenectady-Troy, NYNYNew YorkSaratoga County</v>
      </c>
    </row>
    <row r="67" spans="1:6" x14ac:dyDescent="0.2">
      <c r="A67" s="3">
        <v>10580</v>
      </c>
      <c r="B67" s="3" t="s">
        <v>3062</v>
      </c>
      <c r="C67" s="3" t="s">
        <v>3063</v>
      </c>
      <c r="D67" s="3" t="s">
        <v>3064</v>
      </c>
      <c r="E67" s="3" t="s">
        <v>3098</v>
      </c>
      <c r="F67" t="str">
        <f>CONCATENATE(A67,B67,C67,D67,E67)</f>
        <v>10580Albany-Schenectady-Troy, NYNYNew YorkSchenectady County</v>
      </c>
    </row>
    <row r="68" spans="1:6" x14ac:dyDescent="0.2">
      <c r="A68" s="3">
        <v>10580</v>
      </c>
      <c r="B68" s="3" t="s">
        <v>3062</v>
      </c>
      <c r="C68" s="3" t="s">
        <v>3063</v>
      </c>
      <c r="D68" s="3" t="s">
        <v>3064</v>
      </c>
      <c r="E68" s="3" t="s">
        <v>3099</v>
      </c>
      <c r="F68" t="str">
        <f>CONCATENATE(A68,B68,C68,D68,E68)</f>
        <v>10580Albany-Schenectady-Troy, NYNYNew YorkSchoharie County</v>
      </c>
    </row>
    <row r="69" spans="1:6" x14ac:dyDescent="0.2">
      <c r="A69" s="2">
        <v>10580</v>
      </c>
      <c r="B69" s="2" t="s">
        <v>3062</v>
      </c>
      <c r="C69" s="2" t="s">
        <v>3063</v>
      </c>
      <c r="D69" s="2" t="s">
        <v>3064</v>
      </c>
      <c r="E69" s="2" t="s">
        <v>329</v>
      </c>
      <c r="F69" t="str">
        <f>CONCATENATE(A69,B69,C69,D69,E69)</f>
        <v>10580Albany-Schenectady-Troy, NYNYNew YorkAlbany County</v>
      </c>
    </row>
    <row r="70" spans="1:6" x14ac:dyDescent="0.2">
      <c r="A70" s="2">
        <v>10580</v>
      </c>
      <c r="B70" s="2" t="s">
        <v>3062</v>
      </c>
      <c r="C70" s="2" t="s">
        <v>3063</v>
      </c>
      <c r="D70" s="2" t="s">
        <v>3064</v>
      </c>
      <c r="E70" s="2" t="s">
        <v>3094</v>
      </c>
      <c r="F70" t="str">
        <f>CONCATENATE(A70,B70,C70,D70,E70)</f>
        <v>10580Albany-Schenectady-Troy, NYNYNew YorkRensselaer County</v>
      </c>
    </row>
    <row r="71" spans="1:6" x14ac:dyDescent="0.2">
      <c r="A71" s="2">
        <v>10580</v>
      </c>
      <c r="B71" s="2" t="s">
        <v>3062</v>
      </c>
      <c r="C71" s="2" t="s">
        <v>3063</v>
      </c>
      <c r="D71" s="2" t="s">
        <v>3064</v>
      </c>
      <c r="E71" s="2" t="s">
        <v>3097</v>
      </c>
      <c r="F71" t="str">
        <f>CONCATENATE(A71,B71,C71,D71,E71)</f>
        <v>10580Albany-Schenectady-Troy, NYNYNew YorkSaratoga County</v>
      </c>
    </row>
    <row r="72" spans="1:6" x14ac:dyDescent="0.2">
      <c r="A72" s="2">
        <v>10580</v>
      </c>
      <c r="B72" s="2" t="s">
        <v>3062</v>
      </c>
      <c r="C72" s="2" t="s">
        <v>3063</v>
      </c>
      <c r="D72" s="2" t="s">
        <v>3064</v>
      </c>
      <c r="E72" s="2" t="s">
        <v>3098</v>
      </c>
      <c r="F72" t="str">
        <f>CONCATENATE(A72,B72,C72,D72,E72)</f>
        <v>10580Albany-Schenectady-Troy, NYNYNew YorkSchenectady County</v>
      </c>
    </row>
    <row r="73" spans="1:6" x14ac:dyDescent="0.2">
      <c r="A73" s="2">
        <v>10580</v>
      </c>
      <c r="B73" s="2" t="s">
        <v>3062</v>
      </c>
      <c r="C73" s="2" t="s">
        <v>3063</v>
      </c>
      <c r="D73" s="2" t="s">
        <v>3064</v>
      </c>
      <c r="E73" s="2" t="s">
        <v>3099</v>
      </c>
      <c r="F73" t="str">
        <f>CONCATENATE(A73,B73,C73,D73,E73)</f>
        <v>10580Albany-Schenectady-Troy, NYNYNew YorkSchoharie County</v>
      </c>
    </row>
    <row r="74" spans="1:6" x14ac:dyDescent="0.2">
      <c r="A74" s="4">
        <v>10740</v>
      </c>
      <c r="B74" s="4" t="s">
        <v>3029</v>
      </c>
      <c r="C74" s="4" t="s">
        <v>3030</v>
      </c>
      <c r="D74" s="4" t="s">
        <v>3031</v>
      </c>
      <c r="E74" s="4" t="s">
        <v>3032</v>
      </c>
      <c r="F74" t="str">
        <f>CONCATENATE(A74,B74,C74,D74,E74)</f>
        <v>10740Albuquerque, NMNMNew MexicoBernalillo County</v>
      </c>
    </row>
    <row r="75" spans="1:6" x14ac:dyDescent="0.2">
      <c r="A75" s="4">
        <v>10740</v>
      </c>
      <c r="B75" s="4" t="s">
        <v>3029</v>
      </c>
      <c r="C75" s="4" t="s">
        <v>3030</v>
      </c>
      <c r="D75" s="4" t="s">
        <v>3031</v>
      </c>
      <c r="E75" s="4" t="s">
        <v>3053</v>
      </c>
      <c r="F75" t="str">
        <f>CONCATENATE(A75,B75,C75,D75,E75)</f>
        <v>10740Albuquerque, NMNMNew MexicoSandoval County</v>
      </c>
    </row>
    <row r="76" spans="1:6" x14ac:dyDescent="0.2">
      <c r="A76" s="4">
        <v>10740</v>
      </c>
      <c r="B76" s="4" t="s">
        <v>3029</v>
      </c>
      <c r="C76" s="4" t="s">
        <v>3030</v>
      </c>
      <c r="D76" s="4" t="s">
        <v>3031</v>
      </c>
      <c r="E76" s="4" t="s">
        <v>3060</v>
      </c>
      <c r="F76" t="str">
        <f>CONCATENATE(A76,B76,C76,D76,E76)</f>
        <v>10740Albuquerque, NMNMNew MexicoTorrance County</v>
      </c>
    </row>
    <row r="77" spans="1:6" x14ac:dyDescent="0.2">
      <c r="A77" s="4">
        <v>10740</v>
      </c>
      <c r="B77" s="4" t="s">
        <v>3029</v>
      </c>
      <c r="C77" s="4" t="s">
        <v>3030</v>
      </c>
      <c r="D77" s="4" t="s">
        <v>3031</v>
      </c>
      <c r="E77" s="4" t="s">
        <v>3061</v>
      </c>
      <c r="F77" t="str">
        <f>CONCATENATE(A77,B77,C77,D77,E77)</f>
        <v>10740Albuquerque, NMNMNew MexicoValencia County</v>
      </c>
    </row>
    <row r="78" spans="1:6" x14ac:dyDescent="0.2">
      <c r="A78" s="3">
        <v>10740</v>
      </c>
      <c r="B78" s="3" t="s">
        <v>3029</v>
      </c>
      <c r="C78" s="3" t="s">
        <v>3030</v>
      </c>
      <c r="D78" s="3" t="s">
        <v>3031</v>
      </c>
      <c r="E78" s="3" t="s">
        <v>3032</v>
      </c>
      <c r="F78" t="str">
        <f>CONCATENATE(A78,B78,C78,D78,E78)</f>
        <v>10740Albuquerque, NMNMNew MexicoBernalillo County</v>
      </c>
    </row>
    <row r="79" spans="1:6" x14ac:dyDescent="0.2">
      <c r="A79" s="3">
        <v>10740</v>
      </c>
      <c r="B79" s="3" t="s">
        <v>3029</v>
      </c>
      <c r="C79" s="3" t="s">
        <v>3030</v>
      </c>
      <c r="D79" s="3" t="s">
        <v>3031</v>
      </c>
      <c r="E79" s="3" t="s">
        <v>3053</v>
      </c>
      <c r="F79" t="str">
        <f>CONCATENATE(A79,B79,C79,D79,E79)</f>
        <v>10740Albuquerque, NMNMNew MexicoSandoval County</v>
      </c>
    </row>
    <row r="80" spans="1:6" x14ac:dyDescent="0.2">
      <c r="A80" s="3">
        <v>10740</v>
      </c>
      <c r="B80" s="3" t="s">
        <v>3029</v>
      </c>
      <c r="C80" s="3" t="s">
        <v>3030</v>
      </c>
      <c r="D80" s="3" t="s">
        <v>3031</v>
      </c>
      <c r="E80" s="3" t="s">
        <v>3060</v>
      </c>
      <c r="F80" t="str">
        <f>CONCATENATE(A80,B80,C80,D80,E80)</f>
        <v>10740Albuquerque, NMNMNew MexicoTorrance County</v>
      </c>
    </row>
    <row r="81" spans="1:6" x14ac:dyDescent="0.2">
      <c r="A81" s="3">
        <v>10740</v>
      </c>
      <c r="B81" s="3" t="s">
        <v>3029</v>
      </c>
      <c r="C81" s="3" t="s">
        <v>3030</v>
      </c>
      <c r="D81" s="3" t="s">
        <v>3031</v>
      </c>
      <c r="E81" s="3" t="s">
        <v>3061</v>
      </c>
      <c r="F81" t="str">
        <f>CONCATENATE(A81,B81,C81,D81,E81)</f>
        <v>10740Albuquerque, NMNMNew MexicoValencia County</v>
      </c>
    </row>
    <row r="82" spans="1:6" x14ac:dyDescent="0.2">
      <c r="A82" s="2">
        <v>10740</v>
      </c>
      <c r="B82" s="2" t="s">
        <v>3029</v>
      </c>
      <c r="C82" s="2" t="s">
        <v>3030</v>
      </c>
      <c r="D82" s="2" t="s">
        <v>3031</v>
      </c>
      <c r="E82" s="2" t="s">
        <v>3032</v>
      </c>
      <c r="F82" t="str">
        <f>CONCATENATE(A82,B82,C82,D82,E82)</f>
        <v>10740Albuquerque, NMNMNew MexicoBernalillo County</v>
      </c>
    </row>
    <row r="83" spans="1:6" x14ac:dyDescent="0.2">
      <c r="A83" s="2">
        <v>10740</v>
      </c>
      <c r="B83" s="2" t="s">
        <v>3029</v>
      </c>
      <c r="C83" s="2" t="s">
        <v>3030</v>
      </c>
      <c r="D83" s="2" t="s">
        <v>3031</v>
      </c>
      <c r="E83" s="2" t="s">
        <v>3053</v>
      </c>
      <c r="F83" t="str">
        <f>CONCATENATE(A83,B83,C83,D83,E83)</f>
        <v>10740Albuquerque, NMNMNew MexicoSandoval County</v>
      </c>
    </row>
    <row r="84" spans="1:6" x14ac:dyDescent="0.2">
      <c r="A84" s="2">
        <v>10740</v>
      </c>
      <c r="B84" s="2" t="s">
        <v>3029</v>
      </c>
      <c r="C84" s="2" t="s">
        <v>3030</v>
      </c>
      <c r="D84" s="2" t="s">
        <v>3031</v>
      </c>
      <c r="E84" s="2" t="s">
        <v>3060</v>
      </c>
      <c r="F84" t="str">
        <f>CONCATENATE(A84,B84,C84,D84,E84)</f>
        <v>10740Albuquerque, NMNMNew MexicoTorrance County</v>
      </c>
    </row>
    <row r="85" spans="1:6" x14ac:dyDescent="0.2">
      <c r="A85" s="2">
        <v>10740</v>
      </c>
      <c r="B85" s="2" t="s">
        <v>3029</v>
      </c>
      <c r="C85" s="2" t="s">
        <v>3030</v>
      </c>
      <c r="D85" s="2" t="s">
        <v>3031</v>
      </c>
      <c r="E85" s="2" t="s">
        <v>3061</v>
      </c>
      <c r="F85" t="str">
        <f>CONCATENATE(A85,B85,C85,D85,E85)</f>
        <v>10740Albuquerque, NMNMNew MexicoValencia County</v>
      </c>
    </row>
    <row r="86" spans="1:6" x14ac:dyDescent="0.2">
      <c r="A86" s="4">
        <v>10780</v>
      </c>
      <c r="B86" s="4" t="s">
        <v>1109</v>
      </c>
      <c r="C86" s="4" t="s">
        <v>1080</v>
      </c>
      <c r="D86" s="4" t="s">
        <v>1081</v>
      </c>
      <c r="E86" s="4" t="s">
        <v>1110</v>
      </c>
      <c r="F86" t="str">
        <f>CONCATENATE(A86,B86,C86,D86,E86)</f>
        <v>10780Alexandria, LALALouisianaGrant Parish</v>
      </c>
    </row>
    <row r="87" spans="1:6" x14ac:dyDescent="0.2">
      <c r="A87" s="4">
        <v>10780</v>
      </c>
      <c r="B87" s="4" t="s">
        <v>1109</v>
      </c>
      <c r="C87" s="4" t="s">
        <v>1080</v>
      </c>
      <c r="D87" s="4" t="s">
        <v>1081</v>
      </c>
      <c r="E87" s="4" t="s">
        <v>1131</v>
      </c>
      <c r="F87" t="str">
        <f>CONCATENATE(A87,B87,C87,D87,E87)</f>
        <v>10780Alexandria, LALALouisianaRapides Parish</v>
      </c>
    </row>
    <row r="88" spans="1:6" x14ac:dyDescent="0.2">
      <c r="A88" s="3">
        <v>10780</v>
      </c>
      <c r="B88" s="3" t="s">
        <v>1109</v>
      </c>
      <c r="C88" s="3" t="s">
        <v>1080</v>
      </c>
      <c r="D88" s="3" t="s">
        <v>1081</v>
      </c>
      <c r="E88" s="3" t="s">
        <v>1110</v>
      </c>
      <c r="F88" t="str">
        <f>CONCATENATE(A88,B88,C88,D88,E88)</f>
        <v>10780Alexandria, LALALouisianaGrant Parish</v>
      </c>
    </row>
    <row r="89" spans="1:6" x14ac:dyDescent="0.2">
      <c r="A89" s="3">
        <v>10780</v>
      </c>
      <c r="B89" s="3" t="s">
        <v>1109</v>
      </c>
      <c r="C89" s="3" t="s">
        <v>1080</v>
      </c>
      <c r="D89" s="3" t="s">
        <v>1081</v>
      </c>
      <c r="E89" s="3" t="s">
        <v>1131</v>
      </c>
      <c r="F89" t="str">
        <f>CONCATENATE(A89,B89,C89,D89,E89)</f>
        <v>10780Alexandria, LALALouisianaRapides Parish</v>
      </c>
    </row>
    <row r="90" spans="1:6" x14ac:dyDescent="0.2">
      <c r="A90" s="2">
        <v>10780</v>
      </c>
      <c r="B90" s="2" t="s">
        <v>1109</v>
      </c>
      <c r="C90" s="2" t="s">
        <v>1080</v>
      </c>
      <c r="D90" s="2" t="s">
        <v>1081</v>
      </c>
      <c r="E90" s="2" t="s">
        <v>1110</v>
      </c>
      <c r="F90" t="str">
        <f>CONCATENATE(A90,B90,C90,D90,E90)</f>
        <v>10780Alexandria, LALALouisianaGrant Parish</v>
      </c>
    </row>
    <row r="91" spans="1:6" x14ac:dyDescent="0.2">
      <c r="A91" s="2">
        <v>10780</v>
      </c>
      <c r="B91" s="2" t="s">
        <v>1109</v>
      </c>
      <c r="C91" s="2" t="s">
        <v>1080</v>
      </c>
      <c r="D91" s="2" t="s">
        <v>1081</v>
      </c>
      <c r="E91" s="2" t="s">
        <v>1131</v>
      </c>
      <c r="F91" t="str">
        <f>CONCATENATE(A91,B91,C91,D91,E91)</f>
        <v>10780Alexandria, LALALouisianaRapides Parish</v>
      </c>
    </row>
    <row r="92" spans="1:6" x14ac:dyDescent="0.2">
      <c r="A92" s="4">
        <v>10900</v>
      </c>
      <c r="B92" s="4" t="s">
        <v>3028</v>
      </c>
      <c r="C92" s="4" t="s">
        <v>3011</v>
      </c>
      <c r="D92" s="4" t="s">
        <v>3012</v>
      </c>
      <c r="E92" s="4" t="s">
        <v>99</v>
      </c>
      <c r="F92" t="str">
        <f>CONCATENATE(A92,B92,C92,D92,E92)</f>
        <v>10900Allentown-Bethlehem-Easton, PA-NJNJNew JerseyWarren County</v>
      </c>
    </row>
    <row r="93" spans="1:6" x14ac:dyDescent="0.2">
      <c r="A93" s="4">
        <v>10900</v>
      </c>
      <c r="B93" s="4" t="s">
        <v>3028</v>
      </c>
      <c r="C93" s="4" t="s">
        <v>3351</v>
      </c>
      <c r="D93" s="4" t="s">
        <v>3352</v>
      </c>
      <c r="E93" s="4" t="s">
        <v>333</v>
      </c>
      <c r="F93" t="str">
        <f>CONCATENATE(A93,B93,C93,D93,E93)</f>
        <v>10900Allentown-Bethlehem-Easton, PA-NJPAPennsylvaniaCarbon County</v>
      </c>
    </row>
    <row r="94" spans="1:6" x14ac:dyDescent="0.2">
      <c r="A94" s="4">
        <v>10900</v>
      </c>
      <c r="B94" s="4" t="s">
        <v>3028</v>
      </c>
      <c r="C94" s="4" t="s">
        <v>3351</v>
      </c>
      <c r="D94" s="4" t="s">
        <v>3352</v>
      </c>
      <c r="E94" s="4" t="s">
        <v>3382</v>
      </c>
      <c r="F94" t="str">
        <f>CONCATENATE(A94,B94,C94,D94,E94)</f>
        <v>10900Allentown-Bethlehem-Easton, PA-NJPAPennsylvaniaLehigh County</v>
      </c>
    </row>
    <row r="95" spans="1:6" x14ac:dyDescent="0.2">
      <c r="A95" s="4">
        <v>10900</v>
      </c>
      <c r="B95" s="4" t="s">
        <v>3028</v>
      </c>
      <c r="C95" s="4" t="s">
        <v>3351</v>
      </c>
      <c r="D95" s="4" t="s">
        <v>3352</v>
      </c>
      <c r="E95" s="4" t="s">
        <v>3161</v>
      </c>
      <c r="F95" t="str">
        <f>CONCATENATE(A95,B95,C95,D95,E95)</f>
        <v>10900Allentown-Bethlehem-Easton, PA-NJPAPennsylvaniaNorthampton County</v>
      </c>
    </row>
    <row r="96" spans="1:6" x14ac:dyDescent="0.2">
      <c r="A96" s="3">
        <v>10900</v>
      </c>
      <c r="B96" s="3" t="s">
        <v>3028</v>
      </c>
      <c r="C96" s="3" t="s">
        <v>3011</v>
      </c>
      <c r="D96" s="3" t="s">
        <v>3012</v>
      </c>
      <c r="E96" s="3" t="s">
        <v>99</v>
      </c>
      <c r="F96" t="str">
        <f>CONCATENATE(A96,B96,C96,D96,E96)</f>
        <v>10900Allentown-Bethlehem-Easton, PA-NJNJNew JerseyWarren County</v>
      </c>
    </row>
    <row r="97" spans="1:6" x14ac:dyDescent="0.2">
      <c r="A97" s="3">
        <v>10900</v>
      </c>
      <c r="B97" s="3" t="s">
        <v>3028</v>
      </c>
      <c r="C97" s="3" t="s">
        <v>3351</v>
      </c>
      <c r="D97" s="3" t="s">
        <v>3352</v>
      </c>
      <c r="E97" s="3" t="s">
        <v>333</v>
      </c>
      <c r="F97" t="str">
        <f>CONCATENATE(A97,B97,C97,D97,E97)</f>
        <v>10900Allentown-Bethlehem-Easton, PA-NJPAPennsylvaniaCarbon County</v>
      </c>
    </row>
    <row r="98" spans="1:6" x14ac:dyDescent="0.2">
      <c r="A98" s="3">
        <v>10900</v>
      </c>
      <c r="B98" s="3" t="s">
        <v>3028</v>
      </c>
      <c r="C98" s="3" t="s">
        <v>3351</v>
      </c>
      <c r="D98" s="3" t="s">
        <v>3352</v>
      </c>
      <c r="E98" s="3" t="s">
        <v>3382</v>
      </c>
      <c r="F98" t="str">
        <f>CONCATENATE(A98,B98,C98,D98,E98)</f>
        <v>10900Allentown-Bethlehem-Easton, PA-NJPAPennsylvaniaLehigh County</v>
      </c>
    </row>
    <row r="99" spans="1:6" x14ac:dyDescent="0.2">
      <c r="A99" s="3">
        <v>10900</v>
      </c>
      <c r="B99" s="3" t="s">
        <v>3028</v>
      </c>
      <c r="C99" s="3" t="s">
        <v>3351</v>
      </c>
      <c r="D99" s="3" t="s">
        <v>3352</v>
      </c>
      <c r="E99" s="3" t="s">
        <v>3161</v>
      </c>
      <c r="F99" t="str">
        <f>CONCATENATE(A99,B99,C99,D99,E99)</f>
        <v>10900Allentown-Bethlehem-Easton, PA-NJPAPennsylvaniaNorthampton County</v>
      </c>
    </row>
    <row r="100" spans="1:6" x14ac:dyDescent="0.2">
      <c r="A100" s="2">
        <v>10900</v>
      </c>
      <c r="B100" s="2" t="s">
        <v>3028</v>
      </c>
      <c r="C100" s="2" t="s">
        <v>3011</v>
      </c>
      <c r="D100" s="2" t="s">
        <v>3012</v>
      </c>
      <c r="E100" s="2" t="s">
        <v>99</v>
      </c>
      <c r="F100" t="str">
        <f>CONCATENATE(A100,B100,C100,D100,E100)</f>
        <v>10900Allentown-Bethlehem-Easton, PA-NJNJNew JerseyWarren County</v>
      </c>
    </row>
    <row r="101" spans="1:6" x14ac:dyDescent="0.2">
      <c r="A101" s="2">
        <v>10900</v>
      </c>
      <c r="B101" s="2" t="s">
        <v>3028</v>
      </c>
      <c r="C101" s="2" t="s">
        <v>3351</v>
      </c>
      <c r="D101" s="2" t="s">
        <v>3352</v>
      </c>
      <c r="E101" s="2" t="s">
        <v>333</v>
      </c>
      <c r="F101" t="str">
        <f>CONCATENATE(A101,B101,C101,D101,E101)</f>
        <v>10900Allentown-Bethlehem-Easton, PA-NJPAPennsylvaniaCarbon County</v>
      </c>
    </row>
    <row r="102" spans="1:6" x14ac:dyDescent="0.2">
      <c r="A102" s="2">
        <v>10900</v>
      </c>
      <c r="B102" s="2" t="s">
        <v>3028</v>
      </c>
      <c r="C102" s="2" t="s">
        <v>3351</v>
      </c>
      <c r="D102" s="2" t="s">
        <v>3352</v>
      </c>
      <c r="E102" s="2" t="s">
        <v>3382</v>
      </c>
      <c r="F102" t="str">
        <f>CONCATENATE(A102,B102,C102,D102,E102)</f>
        <v>10900Allentown-Bethlehem-Easton, PA-NJPAPennsylvaniaLehigh County</v>
      </c>
    </row>
    <row r="103" spans="1:6" x14ac:dyDescent="0.2">
      <c r="A103" s="2">
        <v>10900</v>
      </c>
      <c r="B103" s="2" t="s">
        <v>3028</v>
      </c>
      <c r="C103" s="2" t="s">
        <v>3351</v>
      </c>
      <c r="D103" s="2" t="s">
        <v>3352</v>
      </c>
      <c r="E103" s="2" t="s">
        <v>3161</v>
      </c>
      <c r="F103" t="str">
        <f>CONCATENATE(A103,B103,C103,D103,E103)</f>
        <v>10900Allentown-Bethlehem-Easton, PA-NJPAPennsylvaniaNorthampton County</v>
      </c>
    </row>
    <row r="104" spans="1:6" x14ac:dyDescent="0.2">
      <c r="A104" s="4">
        <v>11020</v>
      </c>
      <c r="B104" s="4" t="s">
        <v>3358</v>
      </c>
      <c r="C104" s="4" t="s">
        <v>3351</v>
      </c>
      <c r="D104" s="4" t="s">
        <v>3352</v>
      </c>
      <c r="E104" s="4" t="s">
        <v>3359</v>
      </c>
      <c r="F104" t="str">
        <f>CONCATENATE(A104,B104,C104,D104,E104)</f>
        <v>11020Altoona, PAPAPennsylvaniaBlair County</v>
      </c>
    </row>
    <row r="105" spans="1:6" x14ac:dyDescent="0.2">
      <c r="A105" s="3">
        <v>11020</v>
      </c>
      <c r="B105" s="3" t="s">
        <v>3358</v>
      </c>
      <c r="C105" s="3" t="s">
        <v>3351</v>
      </c>
      <c r="D105" s="3" t="s">
        <v>3352</v>
      </c>
      <c r="E105" s="3" t="s">
        <v>3359</v>
      </c>
      <c r="F105" t="str">
        <f>CONCATENATE(A105,B105,C105,D105,E105)</f>
        <v>11020Altoona, PAPAPennsylvaniaBlair County</v>
      </c>
    </row>
    <row r="106" spans="1:6" x14ac:dyDescent="0.2">
      <c r="A106" s="2">
        <v>11020</v>
      </c>
      <c r="B106" s="2" t="s">
        <v>3358</v>
      </c>
      <c r="C106" s="2" t="s">
        <v>3351</v>
      </c>
      <c r="D106" s="2" t="s">
        <v>3352</v>
      </c>
      <c r="E106" s="2" t="s">
        <v>3359</v>
      </c>
      <c r="F106" t="str">
        <f>CONCATENATE(A106,B106,C106,D106,E106)</f>
        <v>11020Altoona, PAPAPennsylvaniaBlair County</v>
      </c>
    </row>
    <row r="107" spans="1:6" x14ac:dyDescent="0.2">
      <c r="A107" s="4">
        <v>11100</v>
      </c>
      <c r="B107" s="4" t="s">
        <v>611</v>
      </c>
      <c r="C107" s="4" t="s">
        <v>65</v>
      </c>
      <c r="D107" s="4" t="s">
        <v>66</v>
      </c>
      <c r="E107" s="4" t="s">
        <v>612</v>
      </c>
      <c r="F107" t="str">
        <f>CONCATENATE(A107,B107,C107,D107,E107)</f>
        <v>11100Amarillo, TXTXTexasArmstrong County</v>
      </c>
    </row>
    <row r="108" spans="1:6" x14ac:dyDescent="0.2">
      <c r="A108" s="4">
        <v>11100</v>
      </c>
      <c r="B108" s="4" t="s">
        <v>611</v>
      </c>
      <c r="C108" s="4" t="s">
        <v>65</v>
      </c>
      <c r="D108" s="4" t="s">
        <v>66</v>
      </c>
      <c r="E108" s="4" t="s">
        <v>645</v>
      </c>
      <c r="F108" t="str">
        <f>CONCATENATE(A108,B108,C108,D108,E108)</f>
        <v>11100Amarillo, TXTXTexasCarson County</v>
      </c>
    </row>
    <row r="109" spans="1:6" x14ac:dyDescent="0.2">
      <c r="A109" s="4">
        <v>11100</v>
      </c>
      <c r="B109" s="4" t="s">
        <v>611</v>
      </c>
      <c r="C109" s="4" t="s">
        <v>65</v>
      </c>
      <c r="D109" s="4" t="s">
        <v>66</v>
      </c>
      <c r="E109" s="4" t="s">
        <v>1070</v>
      </c>
      <c r="F109" t="str">
        <f>CONCATENATE(A109,B109,C109,D109,E109)</f>
        <v>11100Amarillo, TXTXTexasOldham County</v>
      </c>
    </row>
    <row r="110" spans="1:6" x14ac:dyDescent="0.2">
      <c r="A110" s="4">
        <v>11100</v>
      </c>
      <c r="B110" s="4" t="s">
        <v>611</v>
      </c>
      <c r="C110" s="4" t="s">
        <v>65</v>
      </c>
      <c r="D110" s="4" t="s">
        <v>66</v>
      </c>
      <c r="E110" s="4" t="s">
        <v>510</v>
      </c>
      <c r="F110" t="str">
        <f>CONCATENATE(A110,B110,C110,D110,E110)</f>
        <v>11100Amarillo, TXTXTexasPotter County</v>
      </c>
    </row>
    <row r="111" spans="1:6" x14ac:dyDescent="0.2">
      <c r="A111" s="4">
        <v>11100</v>
      </c>
      <c r="B111" s="4" t="s">
        <v>611</v>
      </c>
      <c r="C111" s="4" t="s">
        <v>65</v>
      </c>
      <c r="D111" s="4" t="s">
        <v>66</v>
      </c>
      <c r="E111" s="4" t="s">
        <v>2645</v>
      </c>
      <c r="F111" t="str">
        <f>CONCATENATE(A111,B111,C111,D111,E111)</f>
        <v>11100Amarillo, TXTXTexasRandall County</v>
      </c>
    </row>
    <row r="112" spans="1:6" x14ac:dyDescent="0.2">
      <c r="A112" s="3">
        <v>11100</v>
      </c>
      <c r="B112" s="3" t="s">
        <v>611</v>
      </c>
      <c r="C112" s="3" t="s">
        <v>65</v>
      </c>
      <c r="D112" s="3" t="s">
        <v>66</v>
      </c>
      <c r="E112" s="3" t="s">
        <v>612</v>
      </c>
      <c r="F112" t="str">
        <f>CONCATENATE(A112,B112,C112,D112,E112)</f>
        <v>11100Amarillo, TXTXTexasArmstrong County</v>
      </c>
    </row>
    <row r="113" spans="1:6" x14ac:dyDescent="0.2">
      <c r="A113" s="3">
        <v>11100</v>
      </c>
      <c r="B113" s="3" t="s">
        <v>611</v>
      </c>
      <c r="C113" s="3" t="s">
        <v>65</v>
      </c>
      <c r="D113" s="3" t="s">
        <v>66</v>
      </c>
      <c r="E113" s="3" t="s">
        <v>645</v>
      </c>
      <c r="F113" t="str">
        <f>CONCATENATE(A113,B113,C113,D113,E113)</f>
        <v>11100Amarillo, TXTXTexasCarson County</v>
      </c>
    </row>
    <row r="114" spans="1:6" x14ac:dyDescent="0.2">
      <c r="A114" s="3">
        <v>11100</v>
      </c>
      <c r="B114" s="3" t="s">
        <v>611</v>
      </c>
      <c r="C114" s="3" t="s">
        <v>65</v>
      </c>
      <c r="D114" s="3" t="s">
        <v>66</v>
      </c>
      <c r="E114" s="3" t="s">
        <v>1070</v>
      </c>
      <c r="F114" t="str">
        <f>CONCATENATE(A114,B114,C114,D114,E114)</f>
        <v>11100Amarillo, TXTXTexasOldham County</v>
      </c>
    </row>
    <row r="115" spans="1:6" x14ac:dyDescent="0.2">
      <c r="A115" s="3">
        <v>11100</v>
      </c>
      <c r="B115" s="3" t="s">
        <v>611</v>
      </c>
      <c r="C115" s="3" t="s">
        <v>65</v>
      </c>
      <c r="D115" s="3" t="s">
        <v>66</v>
      </c>
      <c r="E115" s="3" t="s">
        <v>510</v>
      </c>
      <c r="F115" t="str">
        <f>CONCATENATE(A115,B115,C115,D115,E115)</f>
        <v>11100Amarillo, TXTXTexasPotter County</v>
      </c>
    </row>
    <row r="116" spans="1:6" x14ac:dyDescent="0.2">
      <c r="A116" s="3">
        <v>11100</v>
      </c>
      <c r="B116" s="3" t="s">
        <v>611</v>
      </c>
      <c r="C116" s="3" t="s">
        <v>65</v>
      </c>
      <c r="D116" s="3" t="s">
        <v>66</v>
      </c>
      <c r="E116" s="3" t="s">
        <v>2645</v>
      </c>
      <c r="F116" t="str">
        <f>CONCATENATE(A116,B116,C116,D116,E116)</f>
        <v>11100Amarillo, TXTXTexasRandall County</v>
      </c>
    </row>
    <row r="117" spans="1:6" x14ac:dyDescent="0.2">
      <c r="A117" s="2">
        <v>11100</v>
      </c>
      <c r="B117" s="2" t="s">
        <v>611</v>
      </c>
      <c r="C117" s="2" t="s">
        <v>65</v>
      </c>
      <c r="D117" s="2" t="s">
        <v>66</v>
      </c>
      <c r="E117" s="2" t="s">
        <v>612</v>
      </c>
      <c r="F117" t="str">
        <f>CONCATENATE(A117,B117,C117,D117,E117)</f>
        <v>11100Amarillo, TXTXTexasArmstrong County</v>
      </c>
    </row>
    <row r="118" spans="1:6" x14ac:dyDescent="0.2">
      <c r="A118" s="2">
        <v>11100</v>
      </c>
      <c r="B118" s="2" t="s">
        <v>611</v>
      </c>
      <c r="C118" s="2" t="s">
        <v>65</v>
      </c>
      <c r="D118" s="2" t="s">
        <v>66</v>
      </c>
      <c r="E118" s="2" t="s">
        <v>645</v>
      </c>
      <c r="F118" t="str">
        <f>CONCATENATE(A118,B118,C118,D118,E118)</f>
        <v>11100Amarillo, TXTXTexasCarson County</v>
      </c>
    </row>
    <row r="119" spans="1:6" x14ac:dyDescent="0.2">
      <c r="A119" s="2">
        <v>11100</v>
      </c>
      <c r="B119" s="2" t="s">
        <v>611</v>
      </c>
      <c r="C119" s="2" t="s">
        <v>65</v>
      </c>
      <c r="D119" s="2" t="s">
        <v>66</v>
      </c>
      <c r="E119" s="2" t="s">
        <v>1070</v>
      </c>
      <c r="F119" t="str">
        <f>CONCATENATE(A119,B119,C119,D119,E119)</f>
        <v>11100Amarillo, TXTXTexasOldham County</v>
      </c>
    </row>
    <row r="120" spans="1:6" x14ac:dyDescent="0.2">
      <c r="A120" s="2">
        <v>11100</v>
      </c>
      <c r="B120" s="2" t="s">
        <v>611</v>
      </c>
      <c r="C120" s="2" t="s">
        <v>65</v>
      </c>
      <c r="D120" s="2" t="s">
        <v>66</v>
      </c>
      <c r="E120" s="2" t="s">
        <v>510</v>
      </c>
      <c r="F120" t="str">
        <f>CONCATENATE(A120,B120,C120,D120,E120)</f>
        <v>11100Amarillo, TXTXTexasPotter County</v>
      </c>
    </row>
    <row r="121" spans="1:6" x14ac:dyDescent="0.2">
      <c r="A121" s="2">
        <v>11100</v>
      </c>
      <c r="B121" s="2" t="s">
        <v>611</v>
      </c>
      <c r="C121" s="2" t="s">
        <v>65</v>
      </c>
      <c r="D121" s="2" t="s">
        <v>66</v>
      </c>
      <c r="E121" s="2" t="s">
        <v>2645</v>
      </c>
      <c r="F121" t="str">
        <f>CONCATENATE(A121,B121,C121,D121,E121)</f>
        <v>11100Amarillo, TXTXTexasRandall County</v>
      </c>
    </row>
    <row r="122" spans="1:6" x14ac:dyDescent="0.2">
      <c r="A122" s="4">
        <v>11180</v>
      </c>
      <c r="B122" s="4" t="s">
        <v>948</v>
      </c>
      <c r="C122" s="4" t="s">
        <v>897</v>
      </c>
      <c r="D122" s="4" t="s">
        <v>898</v>
      </c>
      <c r="E122" s="4" t="s">
        <v>202</v>
      </c>
      <c r="F122" t="str">
        <f>CONCATENATE(A122,B122,C122,D122,E122)</f>
        <v>11180Ames, IAIAIowaBoone County</v>
      </c>
    </row>
    <row r="123" spans="1:6" x14ac:dyDescent="0.2">
      <c r="A123" s="4">
        <v>11180</v>
      </c>
      <c r="B123" s="4" t="s">
        <v>948</v>
      </c>
      <c r="C123" s="4" t="s">
        <v>897</v>
      </c>
      <c r="D123" s="4" t="s">
        <v>898</v>
      </c>
      <c r="E123" s="4" t="s">
        <v>949</v>
      </c>
      <c r="F123" t="str">
        <f>CONCATENATE(A123,B123,C123,D123,E123)</f>
        <v>11180Ames, IAIAIowaStory County</v>
      </c>
    </row>
    <row r="124" spans="1:6" x14ac:dyDescent="0.2">
      <c r="A124" s="3">
        <v>11180</v>
      </c>
      <c r="B124" s="3" t="s">
        <v>948</v>
      </c>
      <c r="C124" s="3" t="s">
        <v>897</v>
      </c>
      <c r="D124" s="3" t="s">
        <v>898</v>
      </c>
      <c r="E124" s="3" t="s">
        <v>949</v>
      </c>
      <c r="F124" t="str">
        <f>CONCATENATE(A124,B124,C124,D124,E124)</f>
        <v>11180Ames, IAIAIowaStory County</v>
      </c>
    </row>
    <row r="125" spans="1:6" x14ac:dyDescent="0.2">
      <c r="A125" s="2">
        <v>11180</v>
      </c>
      <c r="B125" s="2" t="s">
        <v>948</v>
      </c>
      <c r="C125" s="2" t="s">
        <v>897</v>
      </c>
      <c r="D125" s="2" t="s">
        <v>898</v>
      </c>
      <c r="E125" s="2" t="s">
        <v>949</v>
      </c>
      <c r="F125" t="str">
        <f>CONCATENATE(A125,B125,C125,D125,E125)</f>
        <v>11180Ames, IAIAIowaStory County</v>
      </c>
    </row>
    <row r="126" spans="1:6" x14ac:dyDescent="0.2">
      <c r="A126" s="4">
        <v>11200</v>
      </c>
      <c r="B126" s="4" t="s">
        <v>4063</v>
      </c>
      <c r="C126" s="4" t="s">
        <v>2450</v>
      </c>
      <c r="D126" s="4" t="s">
        <v>2451</v>
      </c>
      <c r="E126" s="4" t="s">
        <v>215</v>
      </c>
      <c r="F126" t="str">
        <f>CONCATENATE(A126,B126,C126,D126,E126)</f>
        <v>11200Amherst Town-Northampton, MAMAMassachusettsHampshire County</v>
      </c>
    </row>
    <row r="127" spans="1:6" x14ac:dyDescent="0.2">
      <c r="A127" s="4">
        <v>11260</v>
      </c>
      <c r="B127" s="4" t="s">
        <v>1394</v>
      </c>
      <c r="C127" s="4" t="s">
        <v>1390</v>
      </c>
      <c r="D127" s="4" t="s">
        <v>1391</v>
      </c>
      <c r="E127" s="4" t="s">
        <v>4064</v>
      </c>
      <c r="F127" t="str">
        <f>CONCATENATE(A127,B127,C127,D127,E127)</f>
        <v>11260Anchorage, AKAKAlaskaAnchorage Municipality</v>
      </c>
    </row>
    <row r="128" spans="1:6" x14ac:dyDescent="0.2">
      <c r="A128" s="4">
        <v>11260</v>
      </c>
      <c r="B128" s="4" t="s">
        <v>1394</v>
      </c>
      <c r="C128" s="4" t="s">
        <v>1390</v>
      </c>
      <c r="D128" s="4" t="s">
        <v>1391</v>
      </c>
      <c r="E128" s="4" t="s">
        <v>1410</v>
      </c>
      <c r="F128" t="str">
        <f>CONCATENATE(A128,B128,C128,D128,E128)</f>
        <v>11260Anchorage, AKAKAlaskaMatanuska-Susitna Borough</v>
      </c>
    </row>
    <row r="129" spans="1:6" x14ac:dyDescent="0.2">
      <c r="A129" s="3">
        <v>11260</v>
      </c>
      <c r="B129" s="3" t="s">
        <v>1394</v>
      </c>
      <c r="C129" s="3" t="s">
        <v>1390</v>
      </c>
      <c r="D129" s="3" t="s">
        <v>1391</v>
      </c>
      <c r="E129" s="3" t="s">
        <v>1395</v>
      </c>
      <c r="F129" t="str">
        <f>CONCATENATE(A129,B129,C129,D129,E129)</f>
        <v>11260Anchorage, AKAKAlaskaAnchorage Borough</v>
      </c>
    </row>
    <row r="130" spans="1:6" x14ac:dyDescent="0.2">
      <c r="A130" s="3">
        <v>11260</v>
      </c>
      <c r="B130" s="3" t="s">
        <v>1394</v>
      </c>
      <c r="C130" s="3" t="s">
        <v>1390</v>
      </c>
      <c r="D130" s="3" t="s">
        <v>1391</v>
      </c>
      <c r="E130" s="3" t="s">
        <v>1410</v>
      </c>
      <c r="F130" t="str">
        <f>CONCATENATE(A130,B130,C130,D130,E130)</f>
        <v>11260Anchorage, AKAKAlaskaMatanuska-Susitna Borough</v>
      </c>
    </row>
    <row r="131" spans="1:6" x14ac:dyDescent="0.2">
      <c r="A131" s="2">
        <v>11260</v>
      </c>
      <c r="B131" s="2" t="s">
        <v>1394</v>
      </c>
      <c r="C131" s="2" t="s">
        <v>1390</v>
      </c>
      <c r="D131" s="2" t="s">
        <v>1391</v>
      </c>
      <c r="E131" s="2" t="s">
        <v>1395</v>
      </c>
      <c r="F131" t="str">
        <f>CONCATENATE(A131,B131,C131,D131,E131)</f>
        <v>11260Anchorage, AKAKAlaskaAnchorage Borough</v>
      </c>
    </row>
    <row r="132" spans="1:6" x14ac:dyDescent="0.2">
      <c r="A132" s="2">
        <v>11260</v>
      </c>
      <c r="B132" s="2" t="s">
        <v>1394</v>
      </c>
      <c r="C132" s="2" t="s">
        <v>1390</v>
      </c>
      <c r="D132" s="2" t="s">
        <v>1391</v>
      </c>
      <c r="E132" s="2" t="s">
        <v>1410</v>
      </c>
      <c r="F132" t="str">
        <f>CONCATENATE(A132,B132,C132,D132,E132)</f>
        <v>11260Anchorage, AKAKAlaskaMatanuska-Susitna Borough</v>
      </c>
    </row>
    <row r="133" spans="1:6" x14ac:dyDescent="0.2">
      <c r="A133" s="4">
        <v>11460</v>
      </c>
      <c r="B133" s="4" t="s">
        <v>3591</v>
      </c>
      <c r="C133" s="4" t="s">
        <v>3521</v>
      </c>
      <c r="D133" s="4" t="s">
        <v>3522</v>
      </c>
      <c r="E133" s="4" t="s">
        <v>3592</v>
      </c>
      <c r="F133" t="str">
        <f>CONCATENATE(A133,B133,C133,D133,E133)</f>
        <v>11460Ann Arbor, MIMIMichiganWashtenaw County</v>
      </c>
    </row>
    <row r="134" spans="1:6" x14ac:dyDescent="0.2">
      <c r="A134" s="3">
        <v>11460</v>
      </c>
      <c r="B134" s="3" t="s">
        <v>3591</v>
      </c>
      <c r="C134" s="3" t="s">
        <v>3521</v>
      </c>
      <c r="D134" s="3" t="s">
        <v>3522</v>
      </c>
      <c r="E134" s="3" t="s">
        <v>3592</v>
      </c>
      <c r="F134" t="str">
        <f>CONCATENATE(A134,B134,C134,D134,E134)</f>
        <v>11460Ann Arbor, MIMIMichiganWashtenaw County</v>
      </c>
    </row>
    <row r="135" spans="1:6" x14ac:dyDescent="0.2">
      <c r="A135" s="2">
        <v>11460</v>
      </c>
      <c r="B135" s="2" t="s">
        <v>3591</v>
      </c>
      <c r="C135" s="2" t="s">
        <v>3521</v>
      </c>
      <c r="D135" s="2" t="s">
        <v>3522</v>
      </c>
      <c r="E135" s="2" t="s">
        <v>3592</v>
      </c>
      <c r="F135" t="str">
        <f>CONCATENATE(A135,B135,C135,D135,E135)</f>
        <v>11460Ann Arbor, MIMIMichiganWashtenaw County</v>
      </c>
    </row>
    <row r="136" spans="1:6" x14ac:dyDescent="0.2">
      <c r="A136" s="4">
        <v>11500</v>
      </c>
      <c r="B136" s="4" t="s">
        <v>4065</v>
      </c>
      <c r="C136" s="4" t="s">
        <v>1344</v>
      </c>
      <c r="D136" s="4" t="s">
        <v>1345</v>
      </c>
      <c r="E136" s="4" t="s">
        <v>207</v>
      </c>
      <c r="F136" t="str">
        <f>CONCATENATE(A136,B136,C136,D136,E136)</f>
        <v>11500Anniston-Oxford, ALALAlabamaCalhoun County</v>
      </c>
    </row>
    <row r="137" spans="1:6" x14ac:dyDescent="0.2">
      <c r="A137" s="3">
        <v>11500</v>
      </c>
      <c r="B137" s="3" t="s">
        <v>1353</v>
      </c>
      <c r="C137" s="3" t="s">
        <v>1344</v>
      </c>
      <c r="D137" s="3" t="s">
        <v>1345</v>
      </c>
      <c r="E137" s="3" t="s">
        <v>207</v>
      </c>
      <c r="F137" t="str">
        <f>CONCATENATE(A137,B137,C137,D137,E137)</f>
        <v>11500Anniston-Oxford-Jacksonville, ALALAlabamaCalhoun County</v>
      </c>
    </row>
    <row r="138" spans="1:6" x14ac:dyDescent="0.2">
      <c r="A138" s="2">
        <v>11500</v>
      </c>
      <c r="B138" s="2" t="s">
        <v>1353</v>
      </c>
      <c r="C138" s="2" t="s">
        <v>1344</v>
      </c>
      <c r="D138" s="2" t="s">
        <v>1345</v>
      </c>
      <c r="E138" s="2" t="s">
        <v>207</v>
      </c>
      <c r="F138" t="str">
        <f>CONCATENATE(A138,B138,C138,D138,E138)</f>
        <v>11500Anniston-Oxford-Jacksonville, ALALAlabamaCalhoun County</v>
      </c>
    </row>
    <row r="139" spans="1:6" x14ac:dyDescent="0.2">
      <c r="A139" s="4">
        <v>11540</v>
      </c>
      <c r="B139" s="4" t="s">
        <v>265</v>
      </c>
      <c r="C139" s="4" t="s">
        <v>22</v>
      </c>
      <c r="D139" s="4" t="s">
        <v>23</v>
      </c>
      <c r="E139" s="4" t="s">
        <v>266</v>
      </c>
      <c r="F139" t="str">
        <f>CONCATENATE(A139,B139,C139,D139,E139)</f>
        <v>11540Appleton, WIWIWisconsinCalumet County</v>
      </c>
    </row>
    <row r="140" spans="1:6" x14ac:dyDescent="0.2">
      <c r="A140" s="4">
        <v>11540</v>
      </c>
      <c r="B140" s="4" t="s">
        <v>265</v>
      </c>
      <c r="C140" s="4" t="s">
        <v>22</v>
      </c>
      <c r="D140" s="4" t="s">
        <v>23</v>
      </c>
      <c r="E140" s="4" t="s">
        <v>300</v>
      </c>
      <c r="F140" t="str">
        <f>CONCATENATE(A140,B140,C140,D140,E140)</f>
        <v>11540Appleton, WIWIWisconsinOutagamie County</v>
      </c>
    </row>
    <row r="141" spans="1:6" x14ac:dyDescent="0.2">
      <c r="A141" s="3">
        <v>11540</v>
      </c>
      <c r="B141" s="3" t="s">
        <v>265</v>
      </c>
      <c r="C141" s="3" t="s">
        <v>22</v>
      </c>
      <c r="D141" s="3" t="s">
        <v>23</v>
      </c>
      <c r="E141" s="3" t="s">
        <v>266</v>
      </c>
      <c r="F141" t="str">
        <f>CONCATENATE(A141,B141,C141,D141,E141)</f>
        <v>11540Appleton, WIWIWisconsinCalumet County</v>
      </c>
    </row>
    <row r="142" spans="1:6" x14ac:dyDescent="0.2">
      <c r="A142" s="3">
        <v>11540</v>
      </c>
      <c r="B142" s="3" t="s">
        <v>265</v>
      </c>
      <c r="C142" s="3" t="s">
        <v>22</v>
      </c>
      <c r="D142" s="3" t="s">
        <v>23</v>
      </c>
      <c r="E142" s="3" t="s">
        <v>300</v>
      </c>
      <c r="F142" t="str">
        <f>CONCATENATE(A142,B142,C142,D142,E142)</f>
        <v>11540Appleton, WIWIWisconsinOutagamie County</v>
      </c>
    </row>
    <row r="143" spans="1:6" x14ac:dyDescent="0.2">
      <c r="A143" s="2">
        <v>11540</v>
      </c>
      <c r="B143" s="2" t="s">
        <v>265</v>
      </c>
      <c r="C143" s="2" t="s">
        <v>22</v>
      </c>
      <c r="D143" s="2" t="s">
        <v>23</v>
      </c>
      <c r="E143" s="2" t="s">
        <v>266</v>
      </c>
      <c r="F143" t="str">
        <f>CONCATENATE(A143,B143,C143,D143,E143)</f>
        <v>11540Appleton, WIWIWisconsinCalumet County</v>
      </c>
    </row>
    <row r="144" spans="1:6" x14ac:dyDescent="0.2">
      <c r="A144" s="2">
        <v>11540</v>
      </c>
      <c r="B144" s="2" t="s">
        <v>265</v>
      </c>
      <c r="C144" s="2" t="s">
        <v>22</v>
      </c>
      <c r="D144" s="2" t="s">
        <v>23</v>
      </c>
      <c r="E144" s="2" t="s">
        <v>300</v>
      </c>
      <c r="F144" t="str">
        <f>CONCATENATE(A144,B144,C144,D144,E144)</f>
        <v>11540Appleton, WIWIWisconsinOutagamie County</v>
      </c>
    </row>
    <row r="145" spans="1:6" x14ac:dyDescent="0.2">
      <c r="A145" s="4">
        <v>11640</v>
      </c>
      <c r="B145" s="4" t="s">
        <v>361</v>
      </c>
      <c r="C145" s="4" t="s">
        <v>46</v>
      </c>
      <c r="D145" s="4" t="s">
        <v>47</v>
      </c>
      <c r="E145" s="4" t="s">
        <v>362</v>
      </c>
      <c r="F145" t="str">
        <f>CONCATENATE(A145,B145,C145,D145,E145)</f>
        <v>11640Arecibo, PRPRPuerto RicoArecibo Municipio</v>
      </c>
    </row>
    <row r="146" spans="1:6" x14ac:dyDescent="0.2">
      <c r="A146" s="4">
        <v>11640</v>
      </c>
      <c r="B146" s="4" t="s">
        <v>361</v>
      </c>
      <c r="C146" s="4" t="s">
        <v>46</v>
      </c>
      <c r="D146" s="4" t="s">
        <v>47</v>
      </c>
      <c r="E146" s="4" t="s">
        <v>370</v>
      </c>
      <c r="F146" t="str">
        <f>CONCATENATE(A146,B146,C146,D146,E146)</f>
        <v>11640Arecibo, PRPRPuerto RicoCamuy Municipio</v>
      </c>
    </row>
    <row r="147" spans="1:6" x14ac:dyDescent="0.2">
      <c r="A147" s="4">
        <v>11640</v>
      </c>
      <c r="B147" s="4" t="s">
        <v>361</v>
      </c>
      <c r="C147" s="4" t="s">
        <v>46</v>
      </c>
      <c r="D147" s="4" t="s">
        <v>47</v>
      </c>
      <c r="E147" s="4" t="s">
        <v>391</v>
      </c>
      <c r="F147" t="str">
        <f>CONCATENATE(A147,B147,C147,D147,E147)</f>
        <v>11640Arecibo, PRPRPuerto RicoHatillo Municipio</v>
      </c>
    </row>
    <row r="148" spans="1:6" x14ac:dyDescent="0.2">
      <c r="A148" s="4">
        <v>11640</v>
      </c>
      <c r="B148" s="4" t="s">
        <v>361</v>
      </c>
      <c r="C148" s="4" t="s">
        <v>46</v>
      </c>
      <c r="D148" s="4" t="s">
        <v>47</v>
      </c>
      <c r="E148" s="4" t="s">
        <v>4066</v>
      </c>
      <c r="F148" t="str">
        <f>CONCATENATE(A148,B148,C148,D148,E148)</f>
        <v>11640Arecibo, PRPRPuerto RicoQuebradillas Municipio</v>
      </c>
    </row>
    <row r="149" spans="1:6" x14ac:dyDescent="0.2">
      <c r="A149" s="3">
        <v>11640</v>
      </c>
      <c r="B149" s="3" t="s">
        <v>361</v>
      </c>
      <c r="C149" s="3" t="s">
        <v>46</v>
      </c>
      <c r="D149" s="3" t="s">
        <v>47</v>
      </c>
      <c r="E149" s="3" t="s">
        <v>362</v>
      </c>
      <c r="F149" t="str">
        <f>CONCATENATE(A149,B149,C149,D149,E149)</f>
        <v>11640Arecibo, PRPRPuerto RicoArecibo Municipio</v>
      </c>
    </row>
    <row r="150" spans="1:6" x14ac:dyDescent="0.2">
      <c r="A150" s="3">
        <v>11640</v>
      </c>
      <c r="B150" s="3" t="s">
        <v>361</v>
      </c>
      <c r="C150" s="3" t="s">
        <v>46</v>
      </c>
      <c r="D150" s="3" t="s">
        <v>47</v>
      </c>
      <c r="E150" s="3" t="s">
        <v>370</v>
      </c>
      <c r="F150" t="str">
        <f>CONCATENATE(A150,B150,C150,D150,E150)</f>
        <v>11640Arecibo, PRPRPuerto RicoCamuy Municipio</v>
      </c>
    </row>
    <row r="151" spans="1:6" x14ac:dyDescent="0.2">
      <c r="A151" s="3">
        <v>11640</v>
      </c>
      <c r="B151" s="3" t="s">
        <v>361</v>
      </c>
      <c r="C151" s="3" t="s">
        <v>46</v>
      </c>
      <c r="D151" s="3" t="s">
        <v>47</v>
      </c>
      <c r="E151" s="3" t="s">
        <v>391</v>
      </c>
      <c r="F151" t="str">
        <f>CONCATENATE(A151,B151,C151,D151,E151)</f>
        <v>11640Arecibo, PRPRPuerto RicoHatillo Municipio</v>
      </c>
    </row>
    <row r="152" spans="1:6" x14ac:dyDescent="0.2">
      <c r="A152" s="3">
        <v>11640</v>
      </c>
      <c r="B152" s="3" t="s">
        <v>361</v>
      </c>
      <c r="C152" s="3" t="s">
        <v>46</v>
      </c>
      <c r="D152" s="3" t="s">
        <v>47</v>
      </c>
      <c r="E152" s="3" t="s">
        <v>416</v>
      </c>
      <c r="F152" t="str">
        <f>CONCATENATE(A152,B152,C152,D152,E152)</f>
        <v>11640Arecibo, PRPRPuerto RicoQuebradillas</v>
      </c>
    </row>
    <row r="153" spans="1:6" x14ac:dyDescent="0.2">
      <c r="A153" s="2">
        <v>11640</v>
      </c>
      <c r="B153" s="2" t="s">
        <v>361</v>
      </c>
      <c r="C153" s="2" t="s">
        <v>46</v>
      </c>
      <c r="D153" s="2" t="s">
        <v>47</v>
      </c>
      <c r="E153" s="2" t="s">
        <v>362</v>
      </c>
      <c r="F153" t="str">
        <f>CONCATENATE(A153,B153,C153,D153,E153)</f>
        <v>11640Arecibo, PRPRPuerto RicoArecibo Municipio</v>
      </c>
    </row>
    <row r="154" spans="1:6" x14ac:dyDescent="0.2">
      <c r="A154" s="2">
        <v>11640</v>
      </c>
      <c r="B154" s="2" t="s">
        <v>361</v>
      </c>
      <c r="C154" s="2" t="s">
        <v>46</v>
      </c>
      <c r="D154" s="2" t="s">
        <v>47</v>
      </c>
      <c r="E154" s="2" t="s">
        <v>370</v>
      </c>
      <c r="F154" t="str">
        <f>CONCATENATE(A154,B154,C154,D154,E154)</f>
        <v>11640Arecibo, PRPRPuerto RicoCamuy Municipio</v>
      </c>
    </row>
    <row r="155" spans="1:6" x14ac:dyDescent="0.2">
      <c r="A155" s="2">
        <v>11640</v>
      </c>
      <c r="B155" s="2" t="s">
        <v>361</v>
      </c>
      <c r="C155" s="2" t="s">
        <v>46</v>
      </c>
      <c r="D155" s="2" t="s">
        <v>47</v>
      </c>
      <c r="E155" s="2" t="s">
        <v>391</v>
      </c>
      <c r="F155" t="str">
        <f>CONCATENATE(A155,B155,C155,D155,E155)</f>
        <v>11640Arecibo, PRPRPuerto RicoHatillo Municipio</v>
      </c>
    </row>
    <row r="156" spans="1:6" x14ac:dyDescent="0.2">
      <c r="A156" s="2">
        <v>11640</v>
      </c>
      <c r="B156" s="2" t="s">
        <v>361</v>
      </c>
      <c r="C156" s="2" t="s">
        <v>46</v>
      </c>
      <c r="D156" s="2" t="s">
        <v>47</v>
      </c>
      <c r="E156" s="2" t="s">
        <v>416</v>
      </c>
      <c r="F156" t="str">
        <f>CONCATENATE(A156,B156,C156,D156,E156)</f>
        <v>11640Arecibo, PRPRPuerto RicoQuebradillas</v>
      </c>
    </row>
    <row r="157" spans="1:6" x14ac:dyDescent="0.2">
      <c r="A157" s="4">
        <v>11700</v>
      </c>
      <c r="B157" s="4" t="s">
        <v>3125</v>
      </c>
      <c r="C157" s="4" t="s">
        <v>3111</v>
      </c>
      <c r="D157" s="4" t="s">
        <v>3112</v>
      </c>
      <c r="E157" s="4" t="s">
        <v>3126</v>
      </c>
      <c r="F157" t="str">
        <f>CONCATENATE(A157,B157,C157,D157,E157)</f>
        <v>11700Asheville, NCNCNorth CarolinaBuncombe County</v>
      </c>
    </row>
    <row r="158" spans="1:6" x14ac:dyDescent="0.2">
      <c r="A158" s="4">
        <v>11700</v>
      </c>
      <c r="B158" s="4" t="s">
        <v>3125</v>
      </c>
      <c r="C158" s="4" t="s">
        <v>3111</v>
      </c>
      <c r="D158" s="4" t="s">
        <v>3112</v>
      </c>
      <c r="E158" s="4" t="s">
        <v>563</v>
      </c>
      <c r="F158" t="str">
        <f>CONCATENATE(A158,B158,C158,D158,E158)</f>
        <v>11700Asheville, NCNCNorth CarolinaHenderson County</v>
      </c>
    </row>
    <row r="159" spans="1:6" x14ac:dyDescent="0.2">
      <c r="A159" s="4">
        <v>11700</v>
      </c>
      <c r="B159" s="4" t="s">
        <v>3125</v>
      </c>
      <c r="C159" s="4" t="s">
        <v>3111</v>
      </c>
      <c r="D159" s="4" t="s">
        <v>3112</v>
      </c>
      <c r="E159" s="4" t="s">
        <v>574</v>
      </c>
      <c r="F159" t="str">
        <f>CONCATENATE(A159,B159,C159,D159,E159)</f>
        <v>11700Asheville, NCNCNorth CarolinaMadison County</v>
      </c>
    </row>
    <row r="160" spans="1:6" x14ac:dyDescent="0.2">
      <c r="A160" s="3">
        <v>11700</v>
      </c>
      <c r="B160" s="3" t="s">
        <v>3125</v>
      </c>
      <c r="C160" s="3" t="s">
        <v>3111</v>
      </c>
      <c r="D160" s="3" t="s">
        <v>3112</v>
      </c>
      <c r="E160" s="3" t="s">
        <v>3126</v>
      </c>
      <c r="F160" t="str">
        <f>CONCATENATE(A160,B160,C160,D160,E160)</f>
        <v>11700Asheville, NCNCNorth CarolinaBuncombe County</v>
      </c>
    </row>
    <row r="161" spans="1:6" x14ac:dyDescent="0.2">
      <c r="A161" s="3">
        <v>11700</v>
      </c>
      <c r="B161" s="3" t="s">
        <v>3125</v>
      </c>
      <c r="C161" s="3" t="s">
        <v>3111</v>
      </c>
      <c r="D161" s="3" t="s">
        <v>3112</v>
      </c>
      <c r="E161" s="3" t="s">
        <v>562</v>
      </c>
      <c r="F161" t="str">
        <f>CONCATENATE(A161,B161,C161,D161,E161)</f>
        <v>11700Asheville, NCNCNorth CarolinaHaywood County</v>
      </c>
    </row>
    <row r="162" spans="1:6" x14ac:dyDescent="0.2">
      <c r="A162" s="3">
        <v>11700</v>
      </c>
      <c r="B162" s="3" t="s">
        <v>3125</v>
      </c>
      <c r="C162" s="3" t="s">
        <v>3111</v>
      </c>
      <c r="D162" s="3" t="s">
        <v>3112</v>
      </c>
      <c r="E162" s="3" t="s">
        <v>563</v>
      </c>
      <c r="F162" t="str">
        <f>CONCATENATE(A162,B162,C162,D162,E162)</f>
        <v>11700Asheville, NCNCNorth CarolinaHenderson County</v>
      </c>
    </row>
    <row r="163" spans="1:6" x14ac:dyDescent="0.2">
      <c r="A163" s="3">
        <v>11700</v>
      </c>
      <c r="B163" s="3" t="s">
        <v>3125</v>
      </c>
      <c r="C163" s="3" t="s">
        <v>3111</v>
      </c>
      <c r="D163" s="3" t="s">
        <v>3112</v>
      </c>
      <c r="E163" s="3" t="s">
        <v>574</v>
      </c>
      <c r="F163" t="str">
        <f>CONCATENATE(A163,B163,C163,D163,E163)</f>
        <v>11700Asheville, NCNCNorth CarolinaMadison County</v>
      </c>
    </row>
    <row r="164" spans="1:6" x14ac:dyDescent="0.2">
      <c r="A164" s="2">
        <v>11700</v>
      </c>
      <c r="B164" s="2" t="s">
        <v>3125</v>
      </c>
      <c r="C164" s="2" t="s">
        <v>3111</v>
      </c>
      <c r="D164" s="2" t="s">
        <v>3112</v>
      </c>
      <c r="E164" s="2" t="s">
        <v>3126</v>
      </c>
      <c r="F164" t="str">
        <f>CONCATENATE(A164,B164,C164,D164,E164)</f>
        <v>11700Asheville, NCNCNorth CarolinaBuncombe County</v>
      </c>
    </row>
    <row r="165" spans="1:6" x14ac:dyDescent="0.2">
      <c r="A165" s="2">
        <v>11700</v>
      </c>
      <c r="B165" s="2" t="s">
        <v>3125</v>
      </c>
      <c r="C165" s="2" t="s">
        <v>3111</v>
      </c>
      <c r="D165" s="2" t="s">
        <v>3112</v>
      </c>
      <c r="E165" s="2" t="s">
        <v>562</v>
      </c>
      <c r="F165" t="str">
        <f>CONCATENATE(A165,B165,C165,D165,E165)</f>
        <v>11700Asheville, NCNCNorth CarolinaHaywood County</v>
      </c>
    </row>
    <row r="166" spans="1:6" x14ac:dyDescent="0.2">
      <c r="A166" s="2">
        <v>11700</v>
      </c>
      <c r="B166" s="2" t="s">
        <v>3125</v>
      </c>
      <c r="C166" s="2" t="s">
        <v>3111</v>
      </c>
      <c r="D166" s="2" t="s">
        <v>3112</v>
      </c>
      <c r="E166" s="2" t="s">
        <v>563</v>
      </c>
      <c r="F166" t="str">
        <f>CONCATENATE(A166,B166,C166,D166,E166)</f>
        <v>11700Asheville, NCNCNorth CarolinaHenderson County</v>
      </c>
    </row>
    <row r="167" spans="1:6" x14ac:dyDescent="0.2">
      <c r="A167" s="2">
        <v>11700</v>
      </c>
      <c r="B167" s="2" t="s">
        <v>3125</v>
      </c>
      <c r="C167" s="2" t="s">
        <v>3111</v>
      </c>
      <c r="D167" s="2" t="s">
        <v>3112</v>
      </c>
      <c r="E167" s="2" t="s">
        <v>574</v>
      </c>
      <c r="F167" t="str">
        <f>CONCATENATE(A167,B167,C167,D167,E167)</f>
        <v>11700Asheville, NCNCNorth CarolinaMadison County</v>
      </c>
    </row>
    <row r="168" spans="1:6" x14ac:dyDescent="0.2">
      <c r="A168" s="4">
        <v>12020</v>
      </c>
      <c r="B168" s="4" t="s">
        <v>1821</v>
      </c>
      <c r="C168" s="4" t="s">
        <v>1788</v>
      </c>
      <c r="D168" s="4" t="s">
        <v>1789</v>
      </c>
      <c r="E168" s="4" t="s">
        <v>916</v>
      </c>
      <c r="F168" t="str">
        <f>CONCATENATE(A168,B168,C168,D168,E168)</f>
        <v>12020Athens-Clarke County, GAGAGeorgiaClarke County</v>
      </c>
    </row>
    <row r="169" spans="1:6" x14ac:dyDescent="0.2">
      <c r="A169" s="4">
        <v>12020</v>
      </c>
      <c r="B169" s="4" t="s">
        <v>1821</v>
      </c>
      <c r="C169" s="4" t="s">
        <v>1788</v>
      </c>
      <c r="D169" s="4" t="s">
        <v>1789</v>
      </c>
      <c r="E169" s="4" t="s">
        <v>574</v>
      </c>
      <c r="F169" t="str">
        <f>CONCATENATE(A169,B169,C169,D169,E169)</f>
        <v>12020Athens-Clarke County, GAGAGeorgiaMadison County</v>
      </c>
    </row>
    <row r="170" spans="1:6" x14ac:dyDescent="0.2">
      <c r="A170" s="4">
        <v>12020</v>
      </c>
      <c r="B170" s="4" t="s">
        <v>1821</v>
      </c>
      <c r="C170" s="4" t="s">
        <v>1788</v>
      </c>
      <c r="D170" s="4" t="s">
        <v>1789</v>
      </c>
      <c r="E170" s="4" t="s">
        <v>457</v>
      </c>
      <c r="F170" t="str">
        <f>CONCATENATE(A170,B170,C170,D170,E170)</f>
        <v>12020Athens-Clarke County, GAGAGeorgiaOconee County</v>
      </c>
    </row>
    <row r="171" spans="1:6" x14ac:dyDescent="0.2">
      <c r="A171" s="4">
        <v>12020</v>
      </c>
      <c r="B171" s="4" t="s">
        <v>1821</v>
      </c>
      <c r="C171" s="4" t="s">
        <v>1788</v>
      </c>
      <c r="D171" s="4" t="s">
        <v>1789</v>
      </c>
      <c r="E171" s="4" t="s">
        <v>1859</v>
      </c>
      <c r="F171" t="str">
        <f>CONCATENATE(A171,B171,C171,D171,E171)</f>
        <v>12020Athens-Clarke County, GAGAGeorgiaOglethorpe County</v>
      </c>
    </row>
    <row r="172" spans="1:6" x14ac:dyDescent="0.2">
      <c r="A172" s="3">
        <v>12020</v>
      </c>
      <c r="B172" s="3" t="s">
        <v>1821</v>
      </c>
      <c r="C172" s="3" t="s">
        <v>1788</v>
      </c>
      <c r="D172" s="3" t="s">
        <v>1789</v>
      </c>
      <c r="E172" s="3" t="s">
        <v>916</v>
      </c>
      <c r="F172" t="str">
        <f>CONCATENATE(A172,B172,C172,D172,E172)</f>
        <v>12020Athens-Clarke County, GAGAGeorgiaClarke County</v>
      </c>
    </row>
    <row r="173" spans="1:6" x14ac:dyDescent="0.2">
      <c r="A173" s="3">
        <v>12020</v>
      </c>
      <c r="B173" s="3" t="s">
        <v>1821</v>
      </c>
      <c r="C173" s="3" t="s">
        <v>1788</v>
      </c>
      <c r="D173" s="3" t="s">
        <v>1789</v>
      </c>
      <c r="E173" s="3" t="s">
        <v>574</v>
      </c>
      <c r="F173" t="str">
        <f>CONCATENATE(A173,B173,C173,D173,E173)</f>
        <v>12020Athens-Clarke County, GAGAGeorgiaMadison County</v>
      </c>
    </row>
    <row r="174" spans="1:6" x14ac:dyDescent="0.2">
      <c r="A174" s="3">
        <v>12020</v>
      </c>
      <c r="B174" s="3" t="s">
        <v>1821</v>
      </c>
      <c r="C174" s="3" t="s">
        <v>1788</v>
      </c>
      <c r="D174" s="3" t="s">
        <v>1789</v>
      </c>
      <c r="E174" s="3" t="s">
        <v>457</v>
      </c>
      <c r="F174" t="str">
        <f>CONCATENATE(A174,B174,C174,D174,E174)</f>
        <v>12020Athens-Clarke County, GAGAGeorgiaOconee County</v>
      </c>
    </row>
    <row r="175" spans="1:6" x14ac:dyDescent="0.2">
      <c r="A175" s="3">
        <v>12020</v>
      </c>
      <c r="B175" s="3" t="s">
        <v>1821</v>
      </c>
      <c r="C175" s="3" t="s">
        <v>1788</v>
      </c>
      <c r="D175" s="3" t="s">
        <v>1789</v>
      </c>
      <c r="E175" s="3" t="s">
        <v>1859</v>
      </c>
      <c r="F175" t="str">
        <f>CONCATENATE(A175,B175,C175,D175,E175)</f>
        <v>12020Athens-Clarke County, GAGAGeorgiaOglethorpe County</v>
      </c>
    </row>
    <row r="176" spans="1:6" x14ac:dyDescent="0.2">
      <c r="A176" s="2">
        <v>12020</v>
      </c>
      <c r="B176" s="2" t="s">
        <v>1821</v>
      </c>
      <c r="C176" s="2" t="s">
        <v>1788</v>
      </c>
      <c r="D176" s="2" t="s">
        <v>1789</v>
      </c>
      <c r="E176" s="2" t="s">
        <v>916</v>
      </c>
      <c r="F176" t="str">
        <f>CONCATENATE(A176,B176,C176,D176,E176)</f>
        <v>12020Athens-Clarke County, GAGAGeorgiaClarke County</v>
      </c>
    </row>
    <row r="177" spans="1:6" x14ac:dyDescent="0.2">
      <c r="A177" s="2">
        <v>12020</v>
      </c>
      <c r="B177" s="2" t="s">
        <v>1821</v>
      </c>
      <c r="C177" s="2" t="s">
        <v>1788</v>
      </c>
      <c r="D177" s="2" t="s">
        <v>1789</v>
      </c>
      <c r="E177" s="2" t="s">
        <v>574</v>
      </c>
      <c r="F177" t="str">
        <f>CONCATENATE(A177,B177,C177,D177,E177)</f>
        <v>12020Athens-Clarke County, GAGAGeorgiaMadison County</v>
      </c>
    </row>
    <row r="178" spans="1:6" x14ac:dyDescent="0.2">
      <c r="A178" s="2">
        <v>12020</v>
      </c>
      <c r="B178" s="2" t="s">
        <v>1821</v>
      </c>
      <c r="C178" s="2" t="s">
        <v>1788</v>
      </c>
      <c r="D178" s="2" t="s">
        <v>1789</v>
      </c>
      <c r="E178" s="2" t="s">
        <v>457</v>
      </c>
      <c r="F178" t="str">
        <f>CONCATENATE(A178,B178,C178,D178,E178)</f>
        <v>12020Athens-Clarke County, GAGAGeorgiaOconee County</v>
      </c>
    </row>
    <row r="179" spans="1:6" x14ac:dyDescent="0.2">
      <c r="A179" s="2">
        <v>12020</v>
      </c>
      <c r="B179" s="2" t="s">
        <v>1821</v>
      </c>
      <c r="C179" s="2" t="s">
        <v>1788</v>
      </c>
      <c r="D179" s="2" t="s">
        <v>1789</v>
      </c>
      <c r="E179" s="2" t="s">
        <v>1859</v>
      </c>
      <c r="F179" t="str">
        <f>CONCATENATE(A179,B179,C179,D179,E179)</f>
        <v>12020Athens-Clarke County, GAGAGeorgiaOglethorpe County</v>
      </c>
    </row>
    <row r="180" spans="1:6" x14ac:dyDescent="0.2">
      <c r="A180" s="4">
        <v>12060</v>
      </c>
      <c r="B180" s="4" t="s">
        <v>1797</v>
      </c>
      <c r="C180" s="4" t="s">
        <v>1788</v>
      </c>
      <c r="D180" s="4" t="s">
        <v>1789</v>
      </c>
      <c r="E180" s="4" t="s">
        <v>1798</v>
      </c>
      <c r="F180" t="str">
        <f>CONCATENATE(A180,B180,C180,D180,E180)</f>
        <v>12060Atlanta-Sandy Springs-Roswell, GAGAGeorgiaBarrow County</v>
      </c>
    </row>
    <row r="181" spans="1:6" x14ac:dyDescent="0.2">
      <c r="A181" s="4">
        <v>12060</v>
      </c>
      <c r="B181" s="4" t="s">
        <v>1797</v>
      </c>
      <c r="C181" s="4" t="s">
        <v>1788</v>
      </c>
      <c r="D181" s="4" t="s">
        <v>1789</v>
      </c>
      <c r="E181" s="4" t="s">
        <v>1799</v>
      </c>
      <c r="F181" t="str">
        <f>CONCATENATE(A181,B181,C181,D181,E181)</f>
        <v>12060Atlanta-Sandy Springs-Roswell, GAGAGeorgiaBartow County</v>
      </c>
    </row>
    <row r="182" spans="1:6" x14ac:dyDescent="0.2">
      <c r="A182" s="4">
        <v>12060</v>
      </c>
      <c r="B182" s="4" t="s">
        <v>1797</v>
      </c>
      <c r="C182" s="4" t="s">
        <v>1788</v>
      </c>
      <c r="D182" s="4" t="s">
        <v>1789</v>
      </c>
      <c r="E182" s="4" t="s">
        <v>1813</v>
      </c>
      <c r="F182" t="str">
        <f>CONCATENATE(A182,B182,C182,D182,E182)</f>
        <v>12060Atlanta-Sandy Springs-Roswell, GAGAGeorgiaButts County</v>
      </c>
    </row>
    <row r="183" spans="1:6" x14ac:dyDescent="0.2">
      <c r="A183" s="4">
        <v>12060</v>
      </c>
      <c r="B183" s="4" t="s">
        <v>1797</v>
      </c>
      <c r="C183" s="4" t="s">
        <v>1788</v>
      </c>
      <c r="D183" s="4" t="s">
        <v>1789</v>
      </c>
      <c r="E183" s="4" t="s">
        <v>532</v>
      </c>
      <c r="F183" t="str">
        <f>CONCATENATE(A183,B183,C183,D183,E183)</f>
        <v>12060Atlanta-Sandy Springs-Roswell, GAGAGeorgiaCarroll County</v>
      </c>
    </row>
    <row r="184" spans="1:6" x14ac:dyDescent="0.2">
      <c r="A184" s="4">
        <v>12060</v>
      </c>
      <c r="B184" s="4" t="s">
        <v>1797</v>
      </c>
      <c r="C184" s="4" t="s">
        <v>1788</v>
      </c>
      <c r="D184" s="4" t="s">
        <v>1789</v>
      </c>
      <c r="E184" s="4" t="s">
        <v>649</v>
      </c>
      <c r="F184" t="str">
        <f>CONCATENATE(A184,B184,C184,D184,E184)</f>
        <v>12060Atlanta-Sandy Springs-Roswell, GAGAGeorgiaCherokee County</v>
      </c>
    </row>
    <row r="185" spans="1:6" x14ac:dyDescent="0.2">
      <c r="A185" s="4">
        <v>12060</v>
      </c>
      <c r="B185" s="4" t="s">
        <v>1797</v>
      </c>
      <c r="C185" s="4" t="s">
        <v>1788</v>
      </c>
      <c r="D185" s="4" t="s">
        <v>1789</v>
      </c>
      <c r="E185" s="4" t="s">
        <v>917</v>
      </c>
      <c r="F185" t="str">
        <f>CONCATENATE(A185,B185,C185,D185,E185)</f>
        <v>12060Atlanta-Sandy Springs-Roswell, GAGAGeorgiaClayton County</v>
      </c>
    </row>
    <row r="186" spans="1:6" x14ac:dyDescent="0.2">
      <c r="A186" s="4">
        <v>12060</v>
      </c>
      <c r="B186" s="4" t="s">
        <v>1797</v>
      </c>
      <c r="C186" s="4" t="s">
        <v>1788</v>
      </c>
      <c r="D186" s="4" t="s">
        <v>1789</v>
      </c>
      <c r="E186" s="4" t="s">
        <v>1823</v>
      </c>
      <c r="F186" t="str">
        <f>CONCATENATE(A186,B186,C186,D186,E186)</f>
        <v>12060Atlanta-Sandy Springs-Roswell, GAGAGeorgiaCobb County</v>
      </c>
    </row>
    <row r="187" spans="1:6" x14ac:dyDescent="0.2">
      <c r="A187" s="4">
        <v>12060</v>
      </c>
      <c r="B187" s="4" t="s">
        <v>1797</v>
      </c>
      <c r="C187" s="4" t="s">
        <v>1788</v>
      </c>
      <c r="D187" s="4" t="s">
        <v>1789</v>
      </c>
      <c r="E187" s="4" t="s">
        <v>1825</v>
      </c>
      <c r="F187" t="str">
        <f>CONCATENATE(A187,B187,C187,D187,E187)</f>
        <v>12060Atlanta-Sandy Springs-Roswell, GAGAGeorgiaCoweta County</v>
      </c>
    </row>
    <row r="188" spans="1:6" x14ac:dyDescent="0.2">
      <c r="A188" s="4">
        <v>12060</v>
      </c>
      <c r="B188" s="4" t="s">
        <v>1797</v>
      </c>
      <c r="C188" s="4" t="s">
        <v>1788</v>
      </c>
      <c r="D188" s="4" t="s">
        <v>1789</v>
      </c>
      <c r="E188" s="4" t="s">
        <v>670</v>
      </c>
      <c r="F188" t="str">
        <f>CONCATENATE(A188,B188,C188,D188,E188)</f>
        <v>12060Atlanta-Sandy Springs-Roswell, GAGAGeorgiaDawson County</v>
      </c>
    </row>
    <row r="189" spans="1:6" x14ac:dyDescent="0.2">
      <c r="A189" s="4">
        <v>12060</v>
      </c>
      <c r="B189" s="4" t="s">
        <v>1797</v>
      </c>
      <c r="C189" s="4" t="s">
        <v>1788</v>
      </c>
      <c r="D189" s="4" t="s">
        <v>1789</v>
      </c>
      <c r="E189" s="4" t="s">
        <v>546</v>
      </c>
      <c r="F189" t="str">
        <f>CONCATENATE(A189,B189,C189,D189,E189)</f>
        <v>12060Atlanta-Sandy Springs-Roswell, GAGAGeorgiaDeKalb County</v>
      </c>
    </row>
    <row r="190" spans="1:6" x14ac:dyDescent="0.2">
      <c r="A190" s="4">
        <v>12060</v>
      </c>
      <c r="B190" s="4" t="s">
        <v>1797</v>
      </c>
      <c r="C190" s="4" t="s">
        <v>1788</v>
      </c>
      <c r="D190" s="4" t="s">
        <v>1789</v>
      </c>
      <c r="E190" s="4" t="s">
        <v>161</v>
      </c>
      <c r="F190" t="str">
        <f>CONCATENATE(A190,B190,C190,D190,E190)</f>
        <v>12060Atlanta-Sandy Springs-Roswell, GAGAGeorgiaDouglas County</v>
      </c>
    </row>
    <row r="191" spans="1:6" x14ac:dyDescent="0.2">
      <c r="A191" s="4">
        <v>12060</v>
      </c>
      <c r="B191" s="4" t="s">
        <v>1797</v>
      </c>
      <c r="C191" s="4" t="s">
        <v>1788</v>
      </c>
      <c r="D191" s="4" t="s">
        <v>1789</v>
      </c>
      <c r="E191" s="4" t="s">
        <v>211</v>
      </c>
      <c r="F191" t="str">
        <f>CONCATENATE(A191,B191,C191,D191,E191)</f>
        <v>12060Atlanta-Sandy Springs-Roswell, GAGAGeorgiaFayette County</v>
      </c>
    </row>
    <row r="192" spans="1:6" x14ac:dyDescent="0.2">
      <c r="A192" s="4">
        <v>12060</v>
      </c>
      <c r="B192" s="4" t="s">
        <v>1797</v>
      </c>
      <c r="C192" s="4" t="s">
        <v>1788</v>
      </c>
      <c r="D192" s="4" t="s">
        <v>1789</v>
      </c>
      <c r="E192" s="4" t="s">
        <v>1836</v>
      </c>
      <c r="F192" t="str">
        <f>CONCATENATE(A192,B192,C192,D192,E192)</f>
        <v>12060Atlanta-Sandy Springs-Roswell, GAGAGeorgiaForsyth County</v>
      </c>
    </row>
    <row r="193" spans="1:6" x14ac:dyDescent="0.2">
      <c r="A193" s="4">
        <v>12060</v>
      </c>
      <c r="B193" s="4" t="s">
        <v>1797</v>
      </c>
      <c r="C193" s="4" t="s">
        <v>1788</v>
      </c>
      <c r="D193" s="4" t="s">
        <v>1789</v>
      </c>
      <c r="E193" s="4" t="s">
        <v>802</v>
      </c>
      <c r="F193" t="str">
        <f>CONCATENATE(A193,B193,C193,D193,E193)</f>
        <v>12060Atlanta-Sandy Springs-Roswell, GAGAGeorgiaFulton County</v>
      </c>
    </row>
    <row r="194" spans="1:6" x14ac:dyDescent="0.2">
      <c r="A194" s="4">
        <v>12060</v>
      </c>
      <c r="B194" s="4" t="s">
        <v>1797</v>
      </c>
      <c r="C194" s="4" t="s">
        <v>1788</v>
      </c>
      <c r="D194" s="4" t="s">
        <v>1789</v>
      </c>
      <c r="E194" s="4" t="s">
        <v>1841</v>
      </c>
      <c r="F194" t="str">
        <f>CONCATENATE(A194,B194,C194,D194,E194)</f>
        <v>12060Atlanta-Sandy Springs-Roswell, GAGAGeorgiaGwinnett County</v>
      </c>
    </row>
    <row r="195" spans="1:6" x14ac:dyDescent="0.2">
      <c r="A195" s="4">
        <v>12060</v>
      </c>
      <c r="B195" s="4" t="s">
        <v>1797</v>
      </c>
      <c r="C195" s="4" t="s">
        <v>1788</v>
      </c>
      <c r="D195" s="4" t="s">
        <v>1789</v>
      </c>
      <c r="E195" s="4" t="s">
        <v>1844</v>
      </c>
      <c r="F195" t="str">
        <f>CONCATENATE(A195,B195,C195,D195,E195)</f>
        <v>12060Atlanta-Sandy Springs-Roswell, GAGAGeorgiaHaralson County</v>
      </c>
    </row>
    <row r="196" spans="1:6" x14ac:dyDescent="0.2">
      <c r="A196" s="4">
        <v>12060</v>
      </c>
      <c r="B196" s="4" t="s">
        <v>1797</v>
      </c>
      <c r="C196" s="4" t="s">
        <v>1788</v>
      </c>
      <c r="D196" s="4" t="s">
        <v>1789</v>
      </c>
      <c r="E196" s="4" t="s">
        <v>1845</v>
      </c>
      <c r="F196" t="str">
        <f>CONCATENATE(A196,B196,C196,D196,E196)</f>
        <v>12060Atlanta-Sandy Springs-Roswell, GAGAGeorgiaHeard County</v>
      </c>
    </row>
    <row r="197" spans="1:6" x14ac:dyDescent="0.2">
      <c r="A197" s="4">
        <v>12060</v>
      </c>
      <c r="B197" s="4" t="s">
        <v>1797</v>
      </c>
      <c r="C197" s="4" t="s">
        <v>1788</v>
      </c>
      <c r="D197" s="4" t="s">
        <v>1789</v>
      </c>
      <c r="E197" s="4" t="s">
        <v>564</v>
      </c>
      <c r="F197" t="str">
        <f>CONCATENATE(A197,B197,C197,D197,E197)</f>
        <v>12060Atlanta-Sandy Springs-Roswell, GAGAGeorgiaHenry County</v>
      </c>
    </row>
    <row r="198" spans="1:6" x14ac:dyDescent="0.2">
      <c r="A198" s="4">
        <v>12060</v>
      </c>
      <c r="B198" s="4" t="s">
        <v>1797</v>
      </c>
      <c r="C198" s="4" t="s">
        <v>1788</v>
      </c>
      <c r="D198" s="4" t="s">
        <v>1789</v>
      </c>
      <c r="E198" s="4" t="s">
        <v>442</v>
      </c>
      <c r="F198" t="str">
        <f>CONCATENATE(A198,B198,C198,D198,E198)</f>
        <v>12060Atlanta-Sandy Springs-Roswell, GAGAGeorgiaJasper County</v>
      </c>
    </row>
    <row r="199" spans="1:6" x14ac:dyDescent="0.2">
      <c r="A199" s="4">
        <v>12060</v>
      </c>
      <c r="B199" s="4" t="s">
        <v>1797</v>
      </c>
      <c r="C199" s="4" t="s">
        <v>1788</v>
      </c>
      <c r="D199" s="4" t="s">
        <v>1789</v>
      </c>
      <c r="E199" s="4" t="s">
        <v>1852</v>
      </c>
      <c r="F199" t="str">
        <f>CONCATENATE(A199,B199,C199,D199,E199)</f>
        <v>12060Atlanta-Sandy Springs-Roswell, GAGAGeorgiaLumpkin County</v>
      </c>
    </row>
    <row r="200" spans="1:6" x14ac:dyDescent="0.2">
      <c r="A200" s="4">
        <v>12060</v>
      </c>
      <c r="B200" s="4" t="s">
        <v>1797</v>
      </c>
      <c r="C200" s="4" t="s">
        <v>1788</v>
      </c>
      <c r="D200" s="4" t="s">
        <v>1789</v>
      </c>
      <c r="E200" s="4" t="s">
        <v>1855</v>
      </c>
      <c r="F200" t="str">
        <f>CONCATENATE(A200,B200,C200,D200,E200)</f>
        <v>12060Atlanta-Sandy Springs-Roswell, GAGAGeorgiaMeriwether County</v>
      </c>
    </row>
    <row r="201" spans="1:6" x14ac:dyDescent="0.2">
      <c r="A201" s="4">
        <v>12060</v>
      </c>
      <c r="B201" s="4" t="s">
        <v>1797</v>
      </c>
      <c r="C201" s="4" t="s">
        <v>1788</v>
      </c>
      <c r="D201" s="4" t="s">
        <v>1789</v>
      </c>
      <c r="E201" s="4" t="s">
        <v>232</v>
      </c>
      <c r="F201" t="str">
        <f>CONCATENATE(A201,B201,C201,D201,E201)</f>
        <v>12060Atlanta-Sandy Springs-Roswell, GAGAGeorgiaMorgan County</v>
      </c>
    </row>
    <row r="202" spans="1:6" x14ac:dyDescent="0.2">
      <c r="A202" s="4">
        <v>12060</v>
      </c>
      <c r="B202" s="4" t="s">
        <v>1797</v>
      </c>
      <c r="C202" s="4" t="s">
        <v>1788</v>
      </c>
      <c r="D202" s="4" t="s">
        <v>1789</v>
      </c>
      <c r="E202" s="4" t="s">
        <v>777</v>
      </c>
      <c r="F202" t="str">
        <f>CONCATENATE(A202,B202,C202,D202,E202)</f>
        <v>12060Atlanta-Sandy Springs-Roswell, GAGAGeorgiaNewton County</v>
      </c>
    </row>
    <row r="203" spans="1:6" x14ac:dyDescent="0.2">
      <c r="A203" s="4">
        <v>12060</v>
      </c>
      <c r="B203" s="4" t="s">
        <v>1797</v>
      </c>
      <c r="C203" s="4" t="s">
        <v>1788</v>
      </c>
      <c r="D203" s="4" t="s">
        <v>1789</v>
      </c>
      <c r="E203" s="4" t="s">
        <v>1860</v>
      </c>
      <c r="F203" t="str">
        <f>CONCATENATE(A203,B203,C203,D203,E203)</f>
        <v>12060Atlanta-Sandy Springs-Roswell, GAGAGeorgiaPaulding County</v>
      </c>
    </row>
    <row r="204" spans="1:6" x14ac:dyDescent="0.2">
      <c r="A204" s="4">
        <v>12060</v>
      </c>
      <c r="B204" s="4" t="s">
        <v>1797</v>
      </c>
      <c r="C204" s="4" t="s">
        <v>1788</v>
      </c>
      <c r="D204" s="4" t="s">
        <v>1789</v>
      </c>
      <c r="E204" s="4" t="s">
        <v>459</v>
      </c>
      <c r="F204" t="str">
        <f>CONCATENATE(A204,B204,C204,D204,E204)</f>
        <v>12060Atlanta-Sandy Springs-Roswell, GAGAGeorgiaPickens County</v>
      </c>
    </row>
    <row r="205" spans="1:6" x14ac:dyDescent="0.2">
      <c r="A205" s="4">
        <v>12060</v>
      </c>
      <c r="B205" s="4" t="s">
        <v>1797</v>
      </c>
      <c r="C205" s="4" t="s">
        <v>1788</v>
      </c>
      <c r="D205" s="4" t="s">
        <v>1789</v>
      </c>
      <c r="E205" s="4" t="s">
        <v>825</v>
      </c>
      <c r="F205" t="str">
        <f>CONCATENATE(A205,B205,C205,D205,E205)</f>
        <v>12060Atlanta-Sandy Springs-Roswell, GAGAGeorgiaPike County</v>
      </c>
    </row>
    <row r="206" spans="1:6" x14ac:dyDescent="0.2">
      <c r="A206" s="4">
        <v>12060</v>
      </c>
      <c r="B206" s="4" t="s">
        <v>1797</v>
      </c>
      <c r="C206" s="4" t="s">
        <v>1788</v>
      </c>
      <c r="D206" s="4" t="s">
        <v>1789</v>
      </c>
      <c r="E206" s="4" t="s">
        <v>1864</v>
      </c>
      <c r="F206" t="str">
        <f>CONCATENATE(A206,B206,C206,D206,E206)</f>
        <v>12060Atlanta-Sandy Springs-Roswell, GAGAGeorgiaRockdale County</v>
      </c>
    </row>
    <row r="207" spans="1:6" x14ac:dyDescent="0.2">
      <c r="A207" s="4">
        <v>12060</v>
      </c>
      <c r="B207" s="4" t="s">
        <v>1797</v>
      </c>
      <c r="C207" s="4" t="s">
        <v>1788</v>
      </c>
      <c r="D207" s="4" t="s">
        <v>1789</v>
      </c>
      <c r="E207" s="4" t="s">
        <v>1867</v>
      </c>
      <c r="F207" t="str">
        <f>CONCATENATE(A207,B207,C207,D207,E207)</f>
        <v>12060Atlanta-Sandy Springs-Roswell, GAGAGeorgiaSpalding County</v>
      </c>
    </row>
    <row r="208" spans="1:6" x14ac:dyDescent="0.2">
      <c r="A208" s="4">
        <v>12060</v>
      </c>
      <c r="B208" s="4" t="s">
        <v>1797</v>
      </c>
      <c r="C208" s="4" t="s">
        <v>1788</v>
      </c>
      <c r="D208" s="4" t="s">
        <v>1789</v>
      </c>
      <c r="E208" s="4" t="s">
        <v>1786</v>
      </c>
      <c r="F208" t="str">
        <f>CONCATENATE(A208,B208,C208,D208,E208)</f>
        <v>12060Atlanta-Sandy Springs-Roswell, GAGAGeorgiaWalton County</v>
      </c>
    </row>
    <row r="209" spans="1:6" x14ac:dyDescent="0.2">
      <c r="A209" s="3">
        <v>12060</v>
      </c>
      <c r="B209" s="3" t="s">
        <v>1797</v>
      </c>
      <c r="C209" s="3" t="s">
        <v>1788</v>
      </c>
      <c r="D209" s="3" t="s">
        <v>1789</v>
      </c>
      <c r="E209" s="3" t="s">
        <v>1798</v>
      </c>
      <c r="F209" t="str">
        <f>CONCATENATE(A209,B209,C209,D209,E209)</f>
        <v>12060Atlanta-Sandy Springs-Roswell, GAGAGeorgiaBarrow County</v>
      </c>
    </row>
    <row r="210" spans="1:6" x14ac:dyDescent="0.2">
      <c r="A210" s="3">
        <v>12060</v>
      </c>
      <c r="B210" s="3" t="s">
        <v>1797</v>
      </c>
      <c r="C210" s="3" t="s">
        <v>1788</v>
      </c>
      <c r="D210" s="3" t="s">
        <v>1789</v>
      </c>
      <c r="E210" s="3" t="s">
        <v>1799</v>
      </c>
      <c r="F210" t="str">
        <f>CONCATENATE(A210,B210,C210,D210,E210)</f>
        <v>12060Atlanta-Sandy Springs-Roswell, GAGAGeorgiaBartow County</v>
      </c>
    </row>
    <row r="211" spans="1:6" x14ac:dyDescent="0.2">
      <c r="A211" s="3">
        <v>12060</v>
      </c>
      <c r="B211" s="3" t="s">
        <v>1797</v>
      </c>
      <c r="C211" s="3" t="s">
        <v>1788</v>
      </c>
      <c r="D211" s="3" t="s">
        <v>1789</v>
      </c>
      <c r="E211" s="3" t="s">
        <v>1813</v>
      </c>
      <c r="F211" t="str">
        <f>CONCATENATE(A211,B211,C211,D211,E211)</f>
        <v>12060Atlanta-Sandy Springs-Roswell, GAGAGeorgiaButts County</v>
      </c>
    </row>
    <row r="212" spans="1:6" x14ac:dyDescent="0.2">
      <c r="A212" s="3">
        <v>12060</v>
      </c>
      <c r="B212" s="3" t="s">
        <v>1797</v>
      </c>
      <c r="C212" s="3" t="s">
        <v>1788</v>
      </c>
      <c r="D212" s="3" t="s">
        <v>1789</v>
      </c>
      <c r="E212" s="3" t="s">
        <v>532</v>
      </c>
      <c r="F212" t="str">
        <f>CONCATENATE(A212,B212,C212,D212,E212)</f>
        <v>12060Atlanta-Sandy Springs-Roswell, GAGAGeorgiaCarroll County</v>
      </c>
    </row>
    <row r="213" spans="1:6" x14ac:dyDescent="0.2">
      <c r="A213" s="3">
        <v>12060</v>
      </c>
      <c r="B213" s="3" t="s">
        <v>1797</v>
      </c>
      <c r="C213" s="3" t="s">
        <v>1788</v>
      </c>
      <c r="D213" s="3" t="s">
        <v>1789</v>
      </c>
      <c r="E213" s="3" t="s">
        <v>649</v>
      </c>
      <c r="F213" t="str">
        <f>CONCATENATE(A213,B213,C213,D213,E213)</f>
        <v>12060Atlanta-Sandy Springs-Roswell, GAGAGeorgiaCherokee County</v>
      </c>
    </row>
    <row r="214" spans="1:6" x14ac:dyDescent="0.2">
      <c r="A214" s="3">
        <v>12060</v>
      </c>
      <c r="B214" s="3" t="s">
        <v>1797</v>
      </c>
      <c r="C214" s="3" t="s">
        <v>1788</v>
      </c>
      <c r="D214" s="3" t="s">
        <v>1789</v>
      </c>
      <c r="E214" s="3" t="s">
        <v>917</v>
      </c>
      <c r="F214" t="str">
        <f>CONCATENATE(A214,B214,C214,D214,E214)</f>
        <v>12060Atlanta-Sandy Springs-Roswell, GAGAGeorgiaClayton County</v>
      </c>
    </row>
    <row r="215" spans="1:6" x14ac:dyDescent="0.2">
      <c r="A215" s="3">
        <v>12060</v>
      </c>
      <c r="B215" s="3" t="s">
        <v>1797</v>
      </c>
      <c r="C215" s="3" t="s">
        <v>1788</v>
      </c>
      <c r="D215" s="3" t="s">
        <v>1789</v>
      </c>
      <c r="E215" s="3" t="s">
        <v>1823</v>
      </c>
      <c r="F215" t="str">
        <f>CONCATENATE(A215,B215,C215,D215,E215)</f>
        <v>12060Atlanta-Sandy Springs-Roswell, GAGAGeorgiaCobb County</v>
      </c>
    </row>
    <row r="216" spans="1:6" x14ac:dyDescent="0.2">
      <c r="A216" s="3">
        <v>12060</v>
      </c>
      <c r="B216" s="3" t="s">
        <v>1797</v>
      </c>
      <c r="C216" s="3" t="s">
        <v>1788</v>
      </c>
      <c r="D216" s="3" t="s">
        <v>1789</v>
      </c>
      <c r="E216" s="3" t="s">
        <v>1825</v>
      </c>
      <c r="F216" t="str">
        <f>CONCATENATE(A216,B216,C216,D216,E216)</f>
        <v>12060Atlanta-Sandy Springs-Roswell, GAGAGeorgiaCoweta County</v>
      </c>
    </row>
    <row r="217" spans="1:6" x14ac:dyDescent="0.2">
      <c r="A217" s="3">
        <v>12060</v>
      </c>
      <c r="B217" s="3" t="s">
        <v>1797</v>
      </c>
      <c r="C217" s="3" t="s">
        <v>1788</v>
      </c>
      <c r="D217" s="3" t="s">
        <v>1789</v>
      </c>
      <c r="E217" s="3" t="s">
        <v>670</v>
      </c>
      <c r="F217" t="str">
        <f>CONCATENATE(A217,B217,C217,D217,E217)</f>
        <v>12060Atlanta-Sandy Springs-Roswell, GAGAGeorgiaDawson County</v>
      </c>
    </row>
    <row r="218" spans="1:6" x14ac:dyDescent="0.2">
      <c r="A218" s="3">
        <v>12060</v>
      </c>
      <c r="B218" s="3" t="s">
        <v>1797</v>
      </c>
      <c r="C218" s="3" t="s">
        <v>1788</v>
      </c>
      <c r="D218" s="3" t="s">
        <v>1789</v>
      </c>
      <c r="E218" s="3" t="s">
        <v>546</v>
      </c>
      <c r="F218" t="str">
        <f>CONCATENATE(A218,B218,C218,D218,E218)</f>
        <v>12060Atlanta-Sandy Springs-Roswell, GAGAGeorgiaDeKalb County</v>
      </c>
    </row>
    <row r="219" spans="1:6" x14ac:dyDescent="0.2">
      <c r="A219" s="3">
        <v>12060</v>
      </c>
      <c r="B219" s="3" t="s">
        <v>1797</v>
      </c>
      <c r="C219" s="3" t="s">
        <v>1788</v>
      </c>
      <c r="D219" s="3" t="s">
        <v>1789</v>
      </c>
      <c r="E219" s="3" t="s">
        <v>161</v>
      </c>
      <c r="F219" t="str">
        <f>CONCATENATE(A219,B219,C219,D219,E219)</f>
        <v>12060Atlanta-Sandy Springs-Roswell, GAGAGeorgiaDouglas County</v>
      </c>
    </row>
    <row r="220" spans="1:6" x14ac:dyDescent="0.2">
      <c r="A220" s="3">
        <v>12060</v>
      </c>
      <c r="B220" s="3" t="s">
        <v>1797</v>
      </c>
      <c r="C220" s="3" t="s">
        <v>1788</v>
      </c>
      <c r="D220" s="3" t="s">
        <v>1789</v>
      </c>
      <c r="E220" s="3" t="s">
        <v>211</v>
      </c>
      <c r="F220" t="str">
        <f>CONCATENATE(A220,B220,C220,D220,E220)</f>
        <v>12060Atlanta-Sandy Springs-Roswell, GAGAGeorgiaFayette County</v>
      </c>
    </row>
    <row r="221" spans="1:6" x14ac:dyDescent="0.2">
      <c r="A221" s="3">
        <v>12060</v>
      </c>
      <c r="B221" s="3" t="s">
        <v>1797</v>
      </c>
      <c r="C221" s="3" t="s">
        <v>1788</v>
      </c>
      <c r="D221" s="3" t="s">
        <v>1789</v>
      </c>
      <c r="E221" s="3" t="s">
        <v>1836</v>
      </c>
      <c r="F221" t="str">
        <f>CONCATENATE(A221,B221,C221,D221,E221)</f>
        <v>12060Atlanta-Sandy Springs-Roswell, GAGAGeorgiaForsyth County</v>
      </c>
    </row>
    <row r="222" spans="1:6" x14ac:dyDescent="0.2">
      <c r="A222" s="3">
        <v>12060</v>
      </c>
      <c r="B222" s="3" t="s">
        <v>1797</v>
      </c>
      <c r="C222" s="3" t="s">
        <v>1788</v>
      </c>
      <c r="D222" s="3" t="s">
        <v>1789</v>
      </c>
      <c r="E222" s="3" t="s">
        <v>802</v>
      </c>
      <c r="F222" t="str">
        <f>CONCATENATE(A222,B222,C222,D222,E222)</f>
        <v>12060Atlanta-Sandy Springs-Roswell, GAGAGeorgiaFulton County</v>
      </c>
    </row>
    <row r="223" spans="1:6" x14ac:dyDescent="0.2">
      <c r="A223" s="3">
        <v>12060</v>
      </c>
      <c r="B223" s="3" t="s">
        <v>1797</v>
      </c>
      <c r="C223" s="3" t="s">
        <v>1788</v>
      </c>
      <c r="D223" s="3" t="s">
        <v>1789</v>
      </c>
      <c r="E223" s="3" t="s">
        <v>1841</v>
      </c>
      <c r="F223" t="str">
        <f>CONCATENATE(A223,B223,C223,D223,E223)</f>
        <v>12060Atlanta-Sandy Springs-Roswell, GAGAGeorgiaGwinnett County</v>
      </c>
    </row>
    <row r="224" spans="1:6" x14ac:dyDescent="0.2">
      <c r="A224" s="3">
        <v>12060</v>
      </c>
      <c r="B224" s="3" t="s">
        <v>1797</v>
      </c>
      <c r="C224" s="3" t="s">
        <v>1788</v>
      </c>
      <c r="D224" s="3" t="s">
        <v>1789</v>
      </c>
      <c r="E224" s="3" t="s">
        <v>1844</v>
      </c>
      <c r="F224" t="str">
        <f>CONCATENATE(A224,B224,C224,D224,E224)</f>
        <v>12060Atlanta-Sandy Springs-Roswell, GAGAGeorgiaHaralson County</v>
      </c>
    </row>
    <row r="225" spans="1:6" x14ac:dyDescent="0.2">
      <c r="A225" s="3">
        <v>12060</v>
      </c>
      <c r="B225" s="3" t="s">
        <v>1797</v>
      </c>
      <c r="C225" s="3" t="s">
        <v>1788</v>
      </c>
      <c r="D225" s="3" t="s">
        <v>1789</v>
      </c>
      <c r="E225" s="3" t="s">
        <v>1845</v>
      </c>
      <c r="F225" t="str">
        <f>CONCATENATE(A225,B225,C225,D225,E225)</f>
        <v>12060Atlanta-Sandy Springs-Roswell, GAGAGeorgiaHeard County</v>
      </c>
    </row>
    <row r="226" spans="1:6" x14ac:dyDescent="0.2">
      <c r="A226" s="3">
        <v>12060</v>
      </c>
      <c r="B226" s="3" t="s">
        <v>1797</v>
      </c>
      <c r="C226" s="3" t="s">
        <v>1788</v>
      </c>
      <c r="D226" s="3" t="s">
        <v>1789</v>
      </c>
      <c r="E226" s="3" t="s">
        <v>564</v>
      </c>
      <c r="F226" t="str">
        <f>CONCATENATE(A226,B226,C226,D226,E226)</f>
        <v>12060Atlanta-Sandy Springs-Roswell, GAGAGeorgiaHenry County</v>
      </c>
    </row>
    <row r="227" spans="1:6" x14ac:dyDescent="0.2">
      <c r="A227" s="3">
        <v>12060</v>
      </c>
      <c r="B227" s="3" t="s">
        <v>1797</v>
      </c>
      <c r="C227" s="3" t="s">
        <v>1788</v>
      </c>
      <c r="D227" s="3" t="s">
        <v>1789</v>
      </c>
      <c r="E227" s="3" t="s">
        <v>442</v>
      </c>
      <c r="F227" t="str">
        <f>CONCATENATE(A227,B227,C227,D227,E227)</f>
        <v>12060Atlanta-Sandy Springs-Roswell, GAGAGeorgiaJasper County</v>
      </c>
    </row>
    <row r="228" spans="1:6" x14ac:dyDescent="0.2">
      <c r="A228" s="3">
        <v>12060</v>
      </c>
      <c r="B228" s="3" t="s">
        <v>1797</v>
      </c>
      <c r="C228" s="3" t="s">
        <v>1788</v>
      </c>
      <c r="D228" s="3" t="s">
        <v>1789</v>
      </c>
      <c r="E228" s="3" t="s">
        <v>745</v>
      </c>
      <c r="F228" t="str">
        <f>CONCATENATE(A228,B228,C228,D228,E228)</f>
        <v>12060Atlanta-Sandy Springs-Roswell, GAGAGeorgiaLamar County</v>
      </c>
    </row>
    <row r="229" spans="1:6" x14ac:dyDescent="0.2">
      <c r="A229" s="3">
        <v>12060</v>
      </c>
      <c r="B229" s="3" t="s">
        <v>1797</v>
      </c>
      <c r="C229" s="3" t="s">
        <v>1788</v>
      </c>
      <c r="D229" s="3" t="s">
        <v>1789</v>
      </c>
      <c r="E229" s="3" t="s">
        <v>1855</v>
      </c>
      <c r="F229" t="str">
        <f>CONCATENATE(A229,B229,C229,D229,E229)</f>
        <v>12060Atlanta-Sandy Springs-Roswell, GAGAGeorgiaMeriwether County</v>
      </c>
    </row>
    <row r="230" spans="1:6" x14ac:dyDescent="0.2">
      <c r="A230" s="3">
        <v>12060</v>
      </c>
      <c r="B230" s="3" t="s">
        <v>1797</v>
      </c>
      <c r="C230" s="3" t="s">
        <v>1788</v>
      </c>
      <c r="D230" s="3" t="s">
        <v>1789</v>
      </c>
      <c r="E230" s="3" t="s">
        <v>232</v>
      </c>
      <c r="F230" t="str">
        <f>CONCATENATE(A230,B230,C230,D230,E230)</f>
        <v>12060Atlanta-Sandy Springs-Roswell, GAGAGeorgiaMorgan County</v>
      </c>
    </row>
    <row r="231" spans="1:6" x14ac:dyDescent="0.2">
      <c r="A231" s="3">
        <v>12060</v>
      </c>
      <c r="B231" s="3" t="s">
        <v>1797</v>
      </c>
      <c r="C231" s="3" t="s">
        <v>1788</v>
      </c>
      <c r="D231" s="3" t="s">
        <v>1789</v>
      </c>
      <c r="E231" s="3" t="s">
        <v>777</v>
      </c>
      <c r="F231" t="str">
        <f>CONCATENATE(A231,B231,C231,D231,E231)</f>
        <v>12060Atlanta-Sandy Springs-Roswell, GAGAGeorgiaNewton County</v>
      </c>
    </row>
    <row r="232" spans="1:6" x14ac:dyDescent="0.2">
      <c r="A232" s="3">
        <v>12060</v>
      </c>
      <c r="B232" s="3" t="s">
        <v>1797</v>
      </c>
      <c r="C232" s="3" t="s">
        <v>1788</v>
      </c>
      <c r="D232" s="3" t="s">
        <v>1789</v>
      </c>
      <c r="E232" s="3" t="s">
        <v>1860</v>
      </c>
      <c r="F232" t="str">
        <f>CONCATENATE(A232,B232,C232,D232,E232)</f>
        <v>12060Atlanta-Sandy Springs-Roswell, GAGAGeorgiaPaulding County</v>
      </c>
    </row>
    <row r="233" spans="1:6" x14ac:dyDescent="0.2">
      <c r="A233" s="3">
        <v>12060</v>
      </c>
      <c r="B233" s="3" t="s">
        <v>1797</v>
      </c>
      <c r="C233" s="3" t="s">
        <v>1788</v>
      </c>
      <c r="D233" s="3" t="s">
        <v>1789</v>
      </c>
      <c r="E233" s="3" t="s">
        <v>459</v>
      </c>
      <c r="F233" t="str">
        <f>CONCATENATE(A233,B233,C233,D233,E233)</f>
        <v>12060Atlanta-Sandy Springs-Roswell, GAGAGeorgiaPickens County</v>
      </c>
    </row>
    <row r="234" spans="1:6" x14ac:dyDescent="0.2">
      <c r="A234" s="3">
        <v>12060</v>
      </c>
      <c r="B234" s="3" t="s">
        <v>1797</v>
      </c>
      <c r="C234" s="3" t="s">
        <v>1788</v>
      </c>
      <c r="D234" s="3" t="s">
        <v>1789</v>
      </c>
      <c r="E234" s="3" t="s">
        <v>825</v>
      </c>
      <c r="F234" t="str">
        <f>CONCATENATE(A234,B234,C234,D234,E234)</f>
        <v>12060Atlanta-Sandy Springs-Roswell, GAGAGeorgiaPike County</v>
      </c>
    </row>
    <row r="235" spans="1:6" x14ac:dyDescent="0.2">
      <c r="A235" s="3">
        <v>12060</v>
      </c>
      <c r="B235" s="3" t="s">
        <v>1797</v>
      </c>
      <c r="C235" s="3" t="s">
        <v>1788</v>
      </c>
      <c r="D235" s="3" t="s">
        <v>1789</v>
      </c>
      <c r="E235" s="3" t="s">
        <v>1864</v>
      </c>
      <c r="F235" t="str">
        <f>CONCATENATE(A235,B235,C235,D235,E235)</f>
        <v>12060Atlanta-Sandy Springs-Roswell, GAGAGeorgiaRockdale County</v>
      </c>
    </row>
    <row r="236" spans="1:6" x14ac:dyDescent="0.2">
      <c r="A236" s="3">
        <v>12060</v>
      </c>
      <c r="B236" s="3" t="s">
        <v>1797</v>
      </c>
      <c r="C236" s="3" t="s">
        <v>1788</v>
      </c>
      <c r="D236" s="3" t="s">
        <v>1789</v>
      </c>
      <c r="E236" s="3" t="s">
        <v>1867</v>
      </c>
      <c r="F236" t="str">
        <f>CONCATENATE(A236,B236,C236,D236,E236)</f>
        <v>12060Atlanta-Sandy Springs-Roswell, GAGAGeorgiaSpalding County</v>
      </c>
    </row>
    <row r="237" spans="1:6" x14ac:dyDescent="0.2">
      <c r="A237" s="3">
        <v>12060</v>
      </c>
      <c r="B237" s="3" t="s">
        <v>1797</v>
      </c>
      <c r="C237" s="3" t="s">
        <v>1788</v>
      </c>
      <c r="D237" s="3" t="s">
        <v>1789</v>
      </c>
      <c r="E237" s="3" t="s">
        <v>1786</v>
      </c>
      <c r="F237" t="str">
        <f>CONCATENATE(A237,B237,C237,D237,E237)</f>
        <v>12060Atlanta-Sandy Springs-Roswell, GAGAGeorgiaWalton County</v>
      </c>
    </row>
    <row r="238" spans="1:6" x14ac:dyDescent="0.2">
      <c r="A238" s="2">
        <v>12060</v>
      </c>
      <c r="B238" s="2" t="s">
        <v>1797</v>
      </c>
      <c r="C238" s="2" t="s">
        <v>1788</v>
      </c>
      <c r="D238" s="2" t="s">
        <v>1789</v>
      </c>
      <c r="E238" s="2" t="s">
        <v>1798</v>
      </c>
      <c r="F238" t="str">
        <f>CONCATENATE(A238,B238,C238,D238,E238)</f>
        <v>12060Atlanta-Sandy Springs-Roswell, GAGAGeorgiaBarrow County</v>
      </c>
    </row>
    <row r="239" spans="1:6" x14ac:dyDescent="0.2">
      <c r="A239" s="2">
        <v>12060</v>
      </c>
      <c r="B239" s="2" t="s">
        <v>1797</v>
      </c>
      <c r="C239" s="2" t="s">
        <v>1788</v>
      </c>
      <c r="D239" s="2" t="s">
        <v>1789</v>
      </c>
      <c r="E239" s="2" t="s">
        <v>1799</v>
      </c>
      <c r="F239" t="str">
        <f>CONCATENATE(A239,B239,C239,D239,E239)</f>
        <v>12060Atlanta-Sandy Springs-Roswell, GAGAGeorgiaBartow County</v>
      </c>
    </row>
    <row r="240" spans="1:6" x14ac:dyDescent="0.2">
      <c r="A240" s="2">
        <v>12060</v>
      </c>
      <c r="B240" s="2" t="s">
        <v>1797</v>
      </c>
      <c r="C240" s="2" t="s">
        <v>1788</v>
      </c>
      <c r="D240" s="2" t="s">
        <v>1789</v>
      </c>
      <c r="E240" s="2" t="s">
        <v>1813</v>
      </c>
      <c r="F240" t="str">
        <f>CONCATENATE(A240,B240,C240,D240,E240)</f>
        <v>12060Atlanta-Sandy Springs-Roswell, GAGAGeorgiaButts County</v>
      </c>
    </row>
    <row r="241" spans="1:6" x14ac:dyDescent="0.2">
      <c r="A241" s="2">
        <v>12060</v>
      </c>
      <c r="B241" s="2" t="s">
        <v>1797</v>
      </c>
      <c r="C241" s="2" t="s">
        <v>1788</v>
      </c>
      <c r="D241" s="2" t="s">
        <v>1789</v>
      </c>
      <c r="E241" s="2" t="s">
        <v>532</v>
      </c>
      <c r="F241" t="str">
        <f>CONCATENATE(A241,B241,C241,D241,E241)</f>
        <v>12060Atlanta-Sandy Springs-Roswell, GAGAGeorgiaCarroll County</v>
      </c>
    </row>
    <row r="242" spans="1:6" x14ac:dyDescent="0.2">
      <c r="A242" s="2">
        <v>12060</v>
      </c>
      <c r="B242" s="2" t="s">
        <v>1797</v>
      </c>
      <c r="C242" s="2" t="s">
        <v>1788</v>
      </c>
      <c r="D242" s="2" t="s">
        <v>1789</v>
      </c>
      <c r="E242" s="2" t="s">
        <v>649</v>
      </c>
      <c r="F242" t="str">
        <f>CONCATENATE(A242,B242,C242,D242,E242)</f>
        <v>12060Atlanta-Sandy Springs-Roswell, GAGAGeorgiaCherokee County</v>
      </c>
    </row>
    <row r="243" spans="1:6" x14ac:dyDescent="0.2">
      <c r="A243" s="2">
        <v>12060</v>
      </c>
      <c r="B243" s="2" t="s">
        <v>1797</v>
      </c>
      <c r="C243" s="2" t="s">
        <v>1788</v>
      </c>
      <c r="D243" s="2" t="s">
        <v>1789</v>
      </c>
      <c r="E243" s="2" t="s">
        <v>917</v>
      </c>
      <c r="F243" t="str">
        <f>CONCATENATE(A243,B243,C243,D243,E243)</f>
        <v>12060Atlanta-Sandy Springs-Roswell, GAGAGeorgiaClayton County</v>
      </c>
    </row>
    <row r="244" spans="1:6" x14ac:dyDescent="0.2">
      <c r="A244" s="2">
        <v>12060</v>
      </c>
      <c r="B244" s="2" t="s">
        <v>1797</v>
      </c>
      <c r="C244" s="2" t="s">
        <v>1788</v>
      </c>
      <c r="D244" s="2" t="s">
        <v>1789</v>
      </c>
      <c r="E244" s="2" t="s">
        <v>1823</v>
      </c>
      <c r="F244" t="str">
        <f>CONCATENATE(A244,B244,C244,D244,E244)</f>
        <v>12060Atlanta-Sandy Springs-Roswell, GAGAGeorgiaCobb County</v>
      </c>
    </row>
    <row r="245" spans="1:6" x14ac:dyDescent="0.2">
      <c r="A245" s="2">
        <v>12060</v>
      </c>
      <c r="B245" s="2" t="s">
        <v>1797</v>
      </c>
      <c r="C245" s="2" t="s">
        <v>1788</v>
      </c>
      <c r="D245" s="2" t="s">
        <v>1789</v>
      </c>
      <c r="E245" s="2" t="s">
        <v>1825</v>
      </c>
      <c r="F245" t="str">
        <f>CONCATENATE(A245,B245,C245,D245,E245)</f>
        <v>12060Atlanta-Sandy Springs-Roswell, GAGAGeorgiaCoweta County</v>
      </c>
    </row>
    <row r="246" spans="1:6" x14ac:dyDescent="0.2">
      <c r="A246" s="2">
        <v>12060</v>
      </c>
      <c r="B246" s="2" t="s">
        <v>1797</v>
      </c>
      <c r="C246" s="2" t="s">
        <v>1788</v>
      </c>
      <c r="D246" s="2" t="s">
        <v>1789</v>
      </c>
      <c r="E246" s="2" t="s">
        <v>670</v>
      </c>
      <c r="F246" t="str">
        <f>CONCATENATE(A246,B246,C246,D246,E246)</f>
        <v>12060Atlanta-Sandy Springs-Roswell, GAGAGeorgiaDawson County</v>
      </c>
    </row>
    <row r="247" spans="1:6" x14ac:dyDescent="0.2">
      <c r="A247" s="2">
        <v>12060</v>
      </c>
      <c r="B247" s="2" t="s">
        <v>1797</v>
      </c>
      <c r="C247" s="2" t="s">
        <v>1788</v>
      </c>
      <c r="D247" s="2" t="s">
        <v>1789</v>
      </c>
      <c r="E247" s="2" t="s">
        <v>546</v>
      </c>
      <c r="F247" t="str">
        <f>CONCATENATE(A247,B247,C247,D247,E247)</f>
        <v>12060Atlanta-Sandy Springs-Roswell, GAGAGeorgiaDeKalb County</v>
      </c>
    </row>
    <row r="248" spans="1:6" x14ac:dyDescent="0.2">
      <c r="A248" s="2">
        <v>12060</v>
      </c>
      <c r="B248" s="2" t="s">
        <v>1797</v>
      </c>
      <c r="C248" s="2" t="s">
        <v>1788</v>
      </c>
      <c r="D248" s="2" t="s">
        <v>1789</v>
      </c>
      <c r="E248" s="2" t="s">
        <v>161</v>
      </c>
      <c r="F248" t="str">
        <f>CONCATENATE(A248,B248,C248,D248,E248)</f>
        <v>12060Atlanta-Sandy Springs-Roswell, GAGAGeorgiaDouglas County</v>
      </c>
    </row>
    <row r="249" spans="1:6" x14ac:dyDescent="0.2">
      <c r="A249" s="2">
        <v>12060</v>
      </c>
      <c r="B249" s="2" t="s">
        <v>1797</v>
      </c>
      <c r="C249" s="2" t="s">
        <v>1788</v>
      </c>
      <c r="D249" s="2" t="s">
        <v>1789</v>
      </c>
      <c r="E249" s="2" t="s">
        <v>211</v>
      </c>
      <c r="F249" t="str">
        <f>CONCATENATE(A249,B249,C249,D249,E249)</f>
        <v>12060Atlanta-Sandy Springs-Roswell, GAGAGeorgiaFayette County</v>
      </c>
    </row>
    <row r="250" spans="1:6" x14ac:dyDescent="0.2">
      <c r="A250" s="2">
        <v>12060</v>
      </c>
      <c r="B250" s="2" t="s">
        <v>1797</v>
      </c>
      <c r="C250" s="2" t="s">
        <v>1788</v>
      </c>
      <c r="D250" s="2" t="s">
        <v>1789</v>
      </c>
      <c r="E250" s="2" t="s">
        <v>1836</v>
      </c>
      <c r="F250" t="str">
        <f>CONCATENATE(A250,B250,C250,D250,E250)</f>
        <v>12060Atlanta-Sandy Springs-Roswell, GAGAGeorgiaForsyth County</v>
      </c>
    </row>
    <row r="251" spans="1:6" x14ac:dyDescent="0.2">
      <c r="A251" s="2">
        <v>12060</v>
      </c>
      <c r="B251" s="2" t="s">
        <v>1797</v>
      </c>
      <c r="C251" s="2" t="s">
        <v>1788</v>
      </c>
      <c r="D251" s="2" t="s">
        <v>1789</v>
      </c>
      <c r="E251" s="2" t="s">
        <v>802</v>
      </c>
      <c r="F251" t="str">
        <f>CONCATENATE(A251,B251,C251,D251,E251)</f>
        <v>12060Atlanta-Sandy Springs-Roswell, GAGAGeorgiaFulton County</v>
      </c>
    </row>
    <row r="252" spans="1:6" x14ac:dyDescent="0.2">
      <c r="A252" s="2">
        <v>12060</v>
      </c>
      <c r="B252" s="2" t="s">
        <v>1797</v>
      </c>
      <c r="C252" s="2" t="s">
        <v>1788</v>
      </c>
      <c r="D252" s="2" t="s">
        <v>1789</v>
      </c>
      <c r="E252" s="2" t="s">
        <v>1841</v>
      </c>
      <c r="F252" t="str">
        <f>CONCATENATE(A252,B252,C252,D252,E252)</f>
        <v>12060Atlanta-Sandy Springs-Roswell, GAGAGeorgiaGwinnett County</v>
      </c>
    </row>
    <row r="253" spans="1:6" x14ac:dyDescent="0.2">
      <c r="A253" s="2">
        <v>12060</v>
      </c>
      <c r="B253" s="2" t="s">
        <v>1797</v>
      </c>
      <c r="C253" s="2" t="s">
        <v>1788</v>
      </c>
      <c r="D253" s="2" t="s">
        <v>1789</v>
      </c>
      <c r="E253" s="2" t="s">
        <v>1844</v>
      </c>
      <c r="F253" t="str">
        <f>CONCATENATE(A253,B253,C253,D253,E253)</f>
        <v>12060Atlanta-Sandy Springs-Roswell, GAGAGeorgiaHaralson County</v>
      </c>
    </row>
    <row r="254" spans="1:6" x14ac:dyDescent="0.2">
      <c r="A254" s="2">
        <v>12060</v>
      </c>
      <c r="B254" s="2" t="s">
        <v>1797</v>
      </c>
      <c r="C254" s="2" t="s">
        <v>1788</v>
      </c>
      <c r="D254" s="2" t="s">
        <v>1789</v>
      </c>
      <c r="E254" s="2" t="s">
        <v>1845</v>
      </c>
      <c r="F254" t="str">
        <f>CONCATENATE(A254,B254,C254,D254,E254)</f>
        <v>12060Atlanta-Sandy Springs-Roswell, GAGAGeorgiaHeard County</v>
      </c>
    </row>
    <row r="255" spans="1:6" x14ac:dyDescent="0.2">
      <c r="A255" s="2">
        <v>12060</v>
      </c>
      <c r="B255" s="2" t="s">
        <v>1797</v>
      </c>
      <c r="C255" s="2" t="s">
        <v>1788</v>
      </c>
      <c r="D255" s="2" t="s">
        <v>1789</v>
      </c>
      <c r="E255" s="2" t="s">
        <v>564</v>
      </c>
      <c r="F255" t="str">
        <f>CONCATENATE(A255,B255,C255,D255,E255)</f>
        <v>12060Atlanta-Sandy Springs-Roswell, GAGAGeorgiaHenry County</v>
      </c>
    </row>
    <row r="256" spans="1:6" x14ac:dyDescent="0.2">
      <c r="A256" s="2">
        <v>12060</v>
      </c>
      <c r="B256" s="2" t="s">
        <v>1797</v>
      </c>
      <c r="C256" s="2" t="s">
        <v>1788</v>
      </c>
      <c r="D256" s="2" t="s">
        <v>1789</v>
      </c>
      <c r="E256" s="2" t="s">
        <v>442</v>
      </c>
      <c r="F256" t="str">
        <f>CONCATENATE(A256,B256,C256,D256,E256)</f>
        <v>12060Atlanta-Sandy Springs-Roswell, GAGAGeorgiaJasper County</v>
      </c>
    </row>
    <row r="257" spans="1:6" x14ac:dyDescent="0.2">
      <c r="A257" s="2">
        <v>12060</v>
      </c>
      <c r="B257" s="2" t="s">
        <v>1797</v>
      </c>
      <c r="C257" s="2" t="s">
        <v>1788</v>
      </c>
      <c r="D257" s="2" t="s">
        <v>1789</v>
      </c>
      <c r="E257" s="2" t="s">
        <v>745</v>
      </c>
      <c r="F257" t="str">
        <f>CONCATENATE(A257,B257,C257,D257,E257)</f>
        <v>12060Atlanta-Sandy Springs-Roswell, GAGAGeorgiaLamar County</v>
      </c>
    </row>
    <row r="258" spans="1:6" x14ac:dyDescent="0.2">
      <c r="A258" s="2">
        <v>12060</v>
      </c>
      <c r="B258" s="2" t="s">
        <v>1797</v>
      </c>
      <c r="C258" s="2" t="s">
        <v>1788</v>
      </c>
      <c r="D258" s="2" t="s">
        <v>1789</v>
      </c>
      <c r="E258" s="2" t="s">
        <v>1855</v>
      </c>
      <c r="F258" t="str">
        <f>CONCATENATE(A258,B258,C258,D258,E258)</f>
        <v>12060Atlanta-Sandy Springs-Roswell, GAGAGeorgiaMeriwether County</v>
      </c>
    </row>
    <row r="259" spans="1:6" x14ac:dyDescent="0.2">
      <c r="A259" s="2">
        <v>12060</v>
      </c>
      <c r="B259" s="2" t="s">
        <v>1797</v>
      </c>
      <c r="C259" s="2" t="s">
        <v>1788</v>
      </c>
      <c r="D259" s="2" t="s">
        <v>1789</v>
      </c>
      <c r="E259" s="2" t="s">
        <v>232</v>
      </c>
      <c r="F259" t="str">
        <f>CONCATENATE(A259,B259,C259,D259,E259)</f>
        <v>12060Atlanta-Sandy Springs-Roswell, GAGAGeorgiaMorgan County</v>
      </c>
    </row>
    <row r="260" spans="1:6" x14ac:dyDescent="0.2">
      <c r="A260" s="2">
        <v>12060</v>
      </c>
      <c r="B260" s="2" t="s">
        <v>1797</v>
      </c>
      <c r="C260" s="2" t="s">
        <v>1788</v>
      </c>
      <c r="D260" s="2" t="s">
        <v>1789</v>
      </c>
      <c r="E260" s="2" t="s">
        <v>777</v>
      </c>
      <c r="F260" t="str">
        <f>CONCATENATE(A260,B260,C260,D260,E260)</f>
        <v>12060Atlanta-Sandy Springs-Roswell, GAGAGeorgiaNewton County</v>
      </c>
    </row>
    <row r="261" spans="1:6" x14ac:dyDescent="0.2">
      <c r="A261" s="2">
        <v>12060</v>
      </c>
      <c r="B261" s="2" t="s">
        <v>1797</v>
      </c>
      <c r="C261" s="2" t="s">
        <v>1788</v>
      </c>
      <c r="D261" s="2" t="s">
        <v>1789</v>
      </c>
      <c r="E261" s="2" t="s">
        <v>1860</v>
      </c>
      <c r="F261" t="str">
        <f>CONCATENATE(A261,B261,C261,D261,E261)</f>
        <v>12060Atlanta-Sandy Springs-Roswell, GAGAGeorgiaPaulding County</v>
      </c>
    </row>
    <row r="262" spans="1:6" x14ac:dyDescent="0.2">
      <c r="A262" s="2">
        <v>12060</v>
      </c>
      <c r="B262" s="2" t="s">
        <v>1797</v>
      </c>
      <c r="C262" s="2" t="s">
        <v>1788</v>
      </c>
      <c r="D262" s="2" t="s">
        <v>1789</v>
      </c>
      <c r="E262" s="2" t="s">
        <v>459</v>
      </c>
      <c r="F262" t="str">
        <f>CONCATENATE(A262,B262,C262,D262,E262)</f>
        <v>12060Atlanta-Sandy Springs-Roswell, GAGAGeorgiaPickens County</v>
      </c>
    </row>
    <row r="263" spans="1:6" x14ac:dyDescent="0.2">
      <c r="A263" s="2">
        <v>12060</v>
      </c>
      <c r="B263" s="2" t="s">
        <v>1797</v>
      </c>
      <c r="C263" s="2" t="s">
        <v>1788</v>
      </c>
      <c r="D263" s="2" t="s">
        <v>1789</v>
      </c>
      <c r="E263" s="2" t="s">
        <v>825</v>
      </c>
      <c r="F263" t="str">
        <f>CONCATENATE(A263,B263,C263,D263,E263)</f>
        <v>12060Atlanta-Sandy Springs-Roswell, GAGAGeorgiaPike County</v>
      </c>
    </row>
    <row r="264" spans="1:6" x14ac:dyDescent="0.2">
      <c r="A264" s="2">
        <v>12060</v>
      </c>
      <c r="B264" s="2" t="s">
        <v>1797</v>
      </c>
      <c r="C264" s="2" t="s">
        <v>1788</v>
      </c>
      <c r="D264" s="2" t="s">
        <v>1789</v>
      </c>
      <c r="E264" s="2" t="s">
        <v>1864</v>
      </c>
      <c r="F264" t="str">
        <f>CONCATENATE(A264,B264,C264,D264,E264)</f>
        <v>12060Atlanta-Sandy Springs-Roswell, GAGAGeorgiaRockdale County</v>
      </c>
    </row>
    <row r="265" spans="1:6" x14ac:dyDescent="0.2">
      <c r="A265" s="2">
        <v>12060</v>
      </c>
      <c r="B265" s="2" t="s">
        <v>1797</v>
      </c>
      <c r="C265" s="2" t="s">
        <v>1788</v>
      </c>
      <c r="D265" s="2" t="s">
        <v>1789</v>
      </c>
      <c r="E265" s="2" t="s">
        <v>1867</v>
      </c>
      <c r="F265" t="str">
        <f>CONCATENATE(A265,B265,C265,D265,E265)</f>
        <v>12060Atlanta-Sandy Springs-Roswell, GAGAGeorgiaSpalding County</v>
      </c>
    </row>
    <row r="266" spans="1:6" x14ac:dyDescent="0.2">
      <c r="A266" s="2">
        <v>12060</v>
      </c>
      <c r="B266" s="2" t="s">
        <v>1797</v>
      </c>
      <c r="C266" s="2" t="s">
        <v>1788</v>
      </c>
      <c r="D266" s="2" t="s">
        <v>1789</v>
      </c>
      <c r="E266" s="2" t="s">
        <v>1786</v>
      </c>
      <c r="F266" t="str">
        <f>CONCATENATE(A266,B266,C266,D266,E266)</f>
        <v>12060Atlanta-Sandy Springs-Roswell, GAGAGeorgiaWalton County</v>
      </c>
    </row>
    <row r="267" spans="1:6" x14ac:dyDescent="0.2">
      <c r="A267" s="4">
        <v>12100</v>
      </c>
      <c r="B267" s="4" t="s">
        <v>3010</v>
      </c>
      <c r="C267" s="4" t="s">
        <v>3011</v>
      </c>
      <c r="D267" s="4" t="s">
        <v>3012</v>
      </c>
      <c r="E267" s="4" t="s">
        <v>3013</v>
      </c>
      <c r="F267" t="str">
        <f>CONCATENATE(A267,B267,C267,D267,E267)</f>
        <v>12100Atlantic City-Hammonton, NJNJNew JerseyAtlantic County</v>
      </c>
    </row>
    <row r="268" spans="1:6" x14ac:dyDescent="0.2">
      <c r="A268" s="4">
        <v>12100</v>
      </c>
      <c r="B268" s="4" t="s">
        <v>3010</v>
      </c>
      <c r="C268" s="4" t="s">
        <v>3011</v>
      </c>
      <c r="D268" s="4" t="s">
        <v>3012</v>
      </c>
      <c r="E268" s="4" t="s">
        <v>3018</v>
      </c>
      <c r="F268" t="str">
        <f>CONCATENATE(A268,B268,C268,D268,E268)</f>
        <v>12100Atlantic City-Hammonton, NJNJNew JerseyCape May County</v>
      </c>
    </row>
    <row r="269" spans="1:6" x14ac:dyDescent="0.2">
      <c r="A269" s="3">
        <v>12100</v>
      </c>
      <c r="B269" s="3" t="s">
        <v>3010</v>
      </c>
      <c r="C269" s="3" t="s">
        <v>3011</v>
      </c>
      <c r="D269" s="3" t="s">
        <v>3012</v>
      </c>
      <c r="E269" s="3" t="s">
        <v>3013</v>
      </c>
      <c r="F269" t="str">
        <f>CONCATENATE(A269,B269,C269,D269,E269)</f>
        <v>12100Atlantic City-Hammonton, NJNJNew JerseyAtlantic County</v>
      </c>
    </row>
    <row r="270" spans="1:6" x14ac:dyDescent="0.2">
      <c r="A270" s="2">
        <v>12100</v>
      </c>
      <c r="B270" s="2" t="s">
        <v>3010</v>
      </c>
      <c r="C270" s="2" t="s">
        <v>3011</v>
      </c>
      <c r="D270" s="2" t="s">
        <v>3012</v>
      </c>
      <c r="E270" s="2" t="s">
        <v>3013</v>
      </c>
      <c r="F270" t="str">
        <f>CONCATENATE(A270,B270,C270,D270,E270)</f>
        <v>12100Atlantic City-Hammonton, NJNJNew JerseyAtlantic County</v>
      </c>
    </row>
    <row r="271" spans="1:6" x14ac:dyDescent="0.2">
      <c r="A271" s="4">
        <v>12220</v>
      </c>
      <c r="B271" s="4" t="s">
        <v>1376</v>
      </c>
      <c r="C271" s="4" t="s">
        <v>1344</v>
      </c>
      <c r="D271" s="4" t="s">
        <v>1345</v>
      </c>
      <c r="E271" s="4" t="s">
        <v>450</v>
      </c>
      <c r="F271" t="str">
        <f>CONCATENATE(A271,B271,C271,D271,E271)</f>
        <v>12220Auburn-Opelika, ALALAlabamaLee County</v>
      </c>
    </row>
    <row r="272" spans="1:6" x14ac:dyDescent="0.2">
      <c r="A272" s="4">
        <v>12220</v>
      </c>
      <c r="B272" s="4" t="s">
        <v>1376</v>
      </c>
      <c r="C272" s="4" t="s">
        <v>1344</v>
      </c>
      <c r="D272" s="4" t="s">
        <v>1345</v>
      </c>
      <c r="E272" s="4" t="s">
        <v>573</v>
      </c>
      <c r="F272" t="str">
        <f>CONCATENATE(A272,B272,C272,D272,E272)</f>
        <v>12220Auburn-Opelika, ALALAlabamaMacon County</v>
      </c>
    </row>
    <row r="273" spans="1:6" x14ac:dyDescent="0.2">
      <c r="A273" s="3">
        <v>12220</v>
      </c>
      <c r="B273" s="3" t="s">
        <v>1376</v>
      </c>
      <c r="C273" s="3" t="s">
        <v>1344</v>
      </c>
      <c r="D273" s="3" t="s">
        <v>1345</v>
      </c>
      <c r="E273" s="3" t="s">
        <v>450</v>
      </c>
      <c r="F273" t="str">
        <f>CONCATENATE(A273,B273,C273,D273,E273)</f>
        <v>12220Auburn-Opelika, ALALAlabamaLee County</v>
      </c>
    </row>
    <row r="274" spans="1:6" x14ac:dyDescent="0.2">
      <c r="A274" s="2">
        <v>12220</v>
      </c>
      <c r="B274" s="2" t="s">
        <v>1376</v>
      </c>
      <c r="C274" s="2" t="s">
        <v>1344</v>
      </c>
      <c r="D274" s="2" t="s">
        <v>1345</v>
      </c>
      <c r="E274" s="2" t="s">
        <v>450</v>
      </c>
      <c r="F274" t="str">
        <f>CONCATENATE(A274,B274,C274,D274,E274)</f>
        <v>12220Auburn-Opelika, ALALAlabamaLee County</v>
      </c>
    </row>
    <row r="275" spans="1:6" x14ac:dyDescent="0.2">
      <c r="A275" s="4">
        <v>12260</v>
      </c>
      <c r="B275" s="4" t="s">
        <v>1811</v>
      </c>
      <c r="C275" s="4" t="s">
        <v>1788</v>
      </c>
      <c r="D275" s="4" t="s">
        <v>1789</v>
      </c>
      <c r="E275" s="4" t="s">
        <v>1812</v>
      </c>
      <c r="F275" t="str">
        <f>CONCATENATE(A275,B275,C275,D275,E275)</f>
        <v>12260Augusta-Richmond County, GA-SCGAGeorgiaBurke County</v>
      </c>
    </row>
    <row r="276" spans="1:6" x14ac:dyDescent="0.2">
      <c r="A276" s="4">
        <v>12260</v>
      </c>
      <c r="B276" s="4" t="s">
        <v>1811</v>
      </c>
      <c r="C276" s="4" t="s">
        <v>1788</v>
      </c>
      <c r="D276" s="4" t="s">
        <v>1789</v>
      </c>
      <c r="E276" s="4" t="s">
        <v>158</v>
      </c>
      <c r="F276" t="str">
        <f>CONCATENATE(A276,B276,C276,D276,E276)</f>
        <v>12260Augusta-Richmond County, GA-SCGAGeorgiaColumbia County</v>
      </c>
    </row>
    <row r="277" spans="1:6" x14ac:dyDescent="0.2">
      <c r="A277" s="4">
        <v>12260</v>
      </c>
      <c r="B277" s="4" t="s">
        <v>1811</v>
      </c>
      <c r="C277" s="4" t="s">
        <v>1788</v>
      </c>
      <c r="D277" s="4" t="s">
        <v>1789</v>
      </c>
      <c r="E277" s="4" t="s">
        <v>176</v>
      </c>
      <c r="F277" t="str">
        <f>CONCATENATE(A277,B277,C277,D277,E277)</f>
        <v>12260Augusta-Richmond County, GA-SCGAGeorgiaLincoln County</v>
      </c>
    </row>
    <row r="278" spans="1:6" x14ac:dyDescent="0.2">
      <c r="A278" s="4">
        <v>12260</v>
      </c>
      <c r="B278" s="4" t="s">
        <v>1811</v>
      </c>
      <c r="C278" s="4" t="s">
        <v>1788</v>
      </c>
      <c r="D278" s="4" t="s">
        <v>1789</v>
      </c>
      <c r="E278" s="4" t="s">
        <v>1853</v>
      </c>
      <c r="F278" t="str">
        <f>CONCATENATE(A278,B278,C278,D278,E278)</f>
        <v>12260Augusta-Richmond County, GA-SCGAGeorgiaMcDuffie County</v>
      </c>
    </row>
    <row r="279" spans="1:6" x14ac:dyDescent="0.2">
      <c r="A279" s="4">
        <v>12260</v>
      </c>
      <c r="B279" s="4" t="s">
        <v>1811</v>
      </c>
      <c r="C279" s="4" t="s">
        <v>1788</v>
      </c>
      <c r="D279" s="4" t="s">
        <v>1789</v>
      </c>
      <c r="E279" s="4" t="s">
        <v>82</v>
      </c>
      <c r="F279" t="str">
        <f>CONCATENATE(A279,B279,C279,D279,E279)</f>
        <v>12260Augusta-Richmond County, GA-SCGAGeorgiaRichmond County</v>
      </c>
    </row>
    <row r="280" spans="1:6" x14ac:dyDescent="0.2">
      <c r="A280" s="4">
        <v>12260</v>
      </c>
      <c r="B280" s="4" t="s">
        <v>1811</v>
      </c>
      <c r="C280" s="4" t="s">
        <v>438</v>
      </c>
      <c r="D280" s="4" t="s">
        <v>439</v>
      </c>
      <c r="E280" s="4" t="s">
        <v>3426</v>
      </c>
      <c r="F280" t="str">
        <f>CONCATENATE(A280,B280,C280,D280,E280)</f>
        <v>12260Augusta-Richmond County, GA-SCSCSouth CarolinaAiken County</v>
      </c>
    </row>
    <row r="281" spans="1:6" x14ac:dyDescent="0.2">
      <c r="A281" s="4">
        <v>12260</v>
      </c>
      <c r="B281" s="4" t="s">
        <v>1811</v>
      </c>
      <c r="C281" s="4" t="s">
        <v>438</v>
      </c>
      <c r="D281" s="4" t="s">
        <v>439</v>
      </c>
      <c r="E281" s="4" t="s">
        <v>3437</v>
      </c>
      <c r="F281" t="str">
        <f>CONCATENATE(A281,B281,C281,D281,E281)</f>
        <v>12260Augusta-Richmond County, GA-SCSCSouth CarolinaEdgefield County</v>
      </c>
    </row>
    <row r="282" spans="1:6" x14ac:dyDescent="0.2">
      <c r="A282" s="3">
        <v>12260</v>
      </c>
      <c r="B282" s="3" t="s">
        <v>1811</v>
      </c>
      <c r="C282" s="3" t="s">
        <v>1788</v>
      </c>
      <c r="D282" s="3" t="s">
        <v>1789</v>
      </c>
      <c r="E282" s="3" t="s">
        <v>1812</v>
      </c>
      <c r="F282" t="str">
        <f>CONCATENATE(A282,B282,C282,D282,E282)</f>
        <v>12260Augusta-Richmond County, GA-SCGAGeorgiaBurke County</v>
      </c>
    </row>
    <row r="283" spans="1:6" x14ac:dyDescent="0.2">
      <c r="A283" s="3">
        <v>12260</v>
      </c>
      <c r="B283" s="3" t="s">
        <v>1811</v>
      </c>
      <c r="C283" s="3" t="s">
        <v>1788</v>
      </c>
      <c r="D283" s="3" t="s">
        <v>1789</v>
      </c>
      <c r="E283" s="3" t="s">
        <v>158</v>
      </c>
      <c r="F283" t="str">
        <f>CONCATENATE(A283,B283,C283,D283,E283)</f>
        <v>12260Augusta-Richmond County, GA-SCGAGeorgiaColumbia County</v>
      </c>
    </row>
    <row r="284" spans="1:6" x14ac:dyDescent="0.2">
      <c r="A284" s="3">
        <v>12260</v>
      </c>
      <c r="B284" s="3" t="s">
        <v>1811</v>
      </c>
      <c r="C284" s="3" t="s">
        <v>1788</v>
      </c>
      <c r="D284" s="3" t="s">
        <v>1789</v>
      </c>
      <c r="E284" s="3" t="s">
        <v>176</v>
      </c>
      <c r="F284" t="str">
        <f>CONCATENATE(A284,B284,C284,D284,E284)</f>
        <v>12260Augusta-Richmond County, GA-SCGAGeorgiaLincoln County</v>
      </c>
    </row>
    <row r="285" spans="1:6" x14ac:dyDescent="0.2">
      <c r="A285" s="3">
        <v>12260</v>
      </c>
      <c r="B285" s="3" t="s">
        <v>1811</v>
      </c>
      <c r="C285" s="3" t="s">
        <v>1788</v>
      </c>
      <c r="D285" s="3" t="s">
        <v>1789</v>
      </c>
      <c r="E285" s="3" t="s">
        <v>1853</v>
      </c>
      <c r="F285" t="str">
        <f>CONCATENATE(A285,B285,C285,D285,E285)</f>
        <v>12260Augusta-Richmond County, GA-SCGAGeorgiaMcDuffie County</v>
      </c>
    </row>
    <row r="286" spans="1:6" x14ac:dyDescent="0.2">
      <c r="A286" s="3">
        <v>12260</v>
      </c>
      <c r="B286" s="3" t="s">
        <v>1811</v>
      </c>
      <c r="C286" s="3" t="s">
        <v>1788</v>
      </c>
      <c r="D286" s="3" t="s">
        <v>1789</v>
      </c>
      <c r="E286" s="3" t="s">
        <v>82</v>
      </c>
      <c r="F286" t="str">
        <f>CONCATENATE(A286,B286,C286,D286,E286)</f>
        <v>12260Augusta-Richmond County, GA-SCGAGeorgiaRichmond County</v>
      </c>
    </row>
    <row r="287" spans="1:6" x14ac:dyDescent="0.2">
      <c r="A287" s="3">
        <v>12260</v>
      </c>
      <c r="B287" s="3" t="s">
        <v>1811</v>
      </c>
      <c r="C287" s="3" t="s">
        <v>438</v>
      </c>
      <c r="D287" s="3" t="s">
        <v>439</v>
      </c>
      <c r="E287" s="3" t="s">
        <v>3426</v>
      </c>
      <c r="F287" t="str">
        <f>CONCATENATE(A287,B287,C287,D287,E287)</f>
        <v>12260Augusta-Richmond County, GA-SCSCSouth CarolinaAiken County</v>
      </c>
    </row>
    <row r="288" spans="1:6" x14ac:dyDescent="0.2">
      <c r="A288" s="3">
        <v>12260</v>
      </c>
      <c r="B288" s="3" t="s">
        <v>1811</v>
      </c>
      <c r="C288" s="3" t="s">
        <v>438</v>
      </c>
      <c r="D288" s="3" t="s">
        <v>439</v>
      </c>
      <c r="E288" s="3" t="s">
        <v>3437</v>
      </c>
      <c r="F288" t="str">
        <f>CONCATENATE(A288,B288,C288,D288,E288)</f>
        <v>12260Augusta-Richmond County, GA-SCSCSouth CarolinaEdgefield County</v>
      </c>
    </row>
    <row r="289" spans="1:6" x14ac:dyDescent="0.2">
      <c r="A289" s="2">
        <v>12260</v>
      </c>
      <c r="B289" s="2" t="s">
        <v>1811</v>
      </c>
      <c r="C289" s="2" t="s">
        <v>1788</v>
      </c>
      <c r="D289" s="2" t="s">
        <v>1789</v>
      </c>
      <c r="E289" s="2" t="s">
        <v>1812</v>
      </c>
      <c r="F289" t="str">
        <f>CONCATENATE(A289,B289,C289,D289,E289)</f>
        <v>12260Augusta-Richmond County, GA-SCGAGeorgiaBurke County</v>
      </c>
    </row>
    <row r="290" spans="1:6" x14ac:dyDescent="0.2">
      <c r="A290" s="2">
        <v>12260</v>
      </c>
      <c r="B290" s="2" t="s">
        <v>1811</v>
      </c>
      <c r="C290" s="2" t="s">
        <v>1788</v>
      </c>
      <c r="D290" s="2" t="s">
        <v>1789</v>
      </c>
      <c r="E290" s="2" t="s">
        <v>158</v>
      </c>
      <c r="F290" t="str">
        <f>CONCATENATE(A290,B290,C290,D290,E290)</f>
        <v>12260Augusta-Richmond County, GA-SCGAGeorgiaColumbia County</v>
      </c>
    </row>
    <row r="291" spans="1:6" x14ac:dyDescent="0.2">
      <c r="A291" s="2">
        <v>12260</v>
      </c>
      <c r="B291" s="2" t="s">
        <v>1811</v>
      </c>
      <c r="C291" s="2" t="s">
        <v>1788</v>
      </c>
      <c r="D291" s="2" t="s">
        <v>1789</v>
      </c>
      <c r="E291" s="2" t="s">
        <v>176</v>
      </c>
      <c r="F291" t="str">
        <f>CONCATENATE(A291,B291,C291,D291,E291)</f>
        <v>12260Augusta-Richmond County, GA-SCGAGeorgiaLincoln County</v>
      </c>
    </row>
    <row r="292" spans="1:6" x14ac:dyDescent="0.2">
      <c r="A292" s="2">
        <v>12260</v>
      </c>
      <c r="B292" s="2" t="s">
        <v>1811</v>
      </c>
      <c r="C292" s="2" t="s">
        <v>1788</v>
      </c>
      <c r="D292" s="2" t="s">
        <v>1789</v>
      </c>
      <c r="E292" s="2" t="s">
        <v>1853</v>
      </c>
      <c r="F292" t="str">
        <f>CONCATENATE(A292,B292,C292,D292,E292)</f>
        <v>12260Augusta-Richmond County, GA-SCGAGeorgiaMcDuffie County</v>
      </c>
    </row>
    <row r="293" spans="1:6" x14ac:dyDescent="0.2">
      <c r="A293" s="2">
        <v>12260</v>
      </c>
      <c r="B293" s="2" t="s">
        <v>1811</v>
      </c>
      <c r="C293" s="2" t="s">
        <v>1788</v>
      </c>
      <c r="D293" s="2" t="s">
        <v>1789</v>
      </c>
      <c r="E293" s="2" t="s">
        <v>82</v>
      </c>
      <c r="F293" t="str">
        <f>CONCATENATE(A293,B293,C293,D293,E293)</f>
        <v>12260Augusta-Richmond County, GA-SCGAGeorgiaRichmond County</v>
      </c>
    </row>
    <row r="294" spans="1:6" x14ac:dyDescent="0.2">
      <c r="A294" s="2">
        <v>12260</v>
      </c>
      <c r="B294" s="2" t="s">
        <v>1811</v>
      </c>
      <c r="C294" s="2" t="s">
        <v>438</v>
      </c>
      <c r="D294" s="2" t="s">
        <v>439</v>
      </c>
      <c r="E294" s="2" t="s">
        <v>3426</v>
      </c>
      <c r="F294" t="str">
        <f>CONCATENATE(A294,B294,C294,D294,E294)</f>
        <v>12260Augusta-Richmond County, GA-SCSCSouth CarolinaAiken County</v>
      </c>
    </row>
    <row r="295" spans="1:6" x14ac:dyDescent="0.2">
      <c r="A295" s="2">
        <v>12260</v>
      </c>
      <c r="B295" s="2" t="s">
        <v>1811</v>
      </c>
      <c r="C295" s="2" t="s">
        <v>438</v>
      </c>
      <c r="D295" s="2" t="s">
        <v>439</v>
      </c>
      <c r="E295" s="2" t="s">
        <v>3437</v>
      </c>
      <c r="F295" t="str">
        <f>CONCATENATE(A295,B295,C295,D295,E295)</f>
        <v>12260Augusta-Richmond County, GA-SCSCSouth CarolinaEdgefield County</v>
      </c>
    </row>
    <row r="296" spans="1:6" x14ac:dyDescent="0.2">
      <c r="A296" s="4">
        <v>12420</v>
      </c>
      <c r="B296" s="4" t="s">
        <v>4067</v>
      </c>
      <c r="C296" s="4" t="s">
        <v>65</v>
      </c>
      <c r="D296" s="4" t="s">
        <v>66</v>
      </c>
      <c r="E296" s="4" t="s">
        <v>620</v>
      </c>
      <c r="F296" t="str">
        <f>CONCATENATE(A296,B296,C296,D296,E296)</f>
        <v>12420Austin-Round Rock-San Marcos, TXTXTexasBastrop County</v>
      </c>
    </row>
    <row r="297" spans="1:6" x14ac:dyDescent="0.2">
      <c r="A297" s="4">
        <v>12420</v>
      </c>
      <c r="B297" s="4" t="s">
        <v>4067</v>
      </c>
      <c r="C297" s="4" t="s">
        <v>65</v>
      </c>
      <c r="D297" s="4" t="s">
        <v>66</v>
      </c>
      <c r="E297" s="4" t="s">
        <v>639</v>
      </c>
      <c r="F297" t="str">
        <f>CONCATENATE(A297,B297,C297,D297,E297)</f>
        <v>12420Austin-Round Rock-San Marcos, TXTXTexasCaldwell County</v>
      </c>
    </row>
    <row r="298" spans="1:6" x14ac:dyDescent="0.2">
      <c r="A298" s="4">
        <v>12420</v>
      </c>
      <c r="B298" s="4" t="s">
        <v>4067</v>
      </c>
      <c r="C298" s="4" t="s">
        <v>65</v>
      </c>
      <c r="D298" s="4" t="s">
        <v>66</v>
      </c>
      <c r="E298" s="4" t="s">
        <v>719</v>
      </c>
      <c r="F298" t="str">
        <f>CONCATENATE(A298,B298,C298,D298,E298)</f>
        <v>12420Austin-Round Rock-San Marcos, TXTXTexasHays County</v>
      </c>
    </row>
    <row r="299" spans="1:6" x14ac:dyDescent="0.2">
      <c r="A299" s="4">
        <v>12420</v>
      </c>
      <c r="B299" s="4" t="s">
        <v>4067</v>
      </c>
      <c r="C299" s="4" t="s">
        <v>65</v>
      </c>
      <c r="D299" s="4" t="s">
        <v>66</v>
      </c>
      <c r="E299" s="4" t="s">
        <v>2673</v>
      </c>
      <c r="F299" t="str">
        <f>CONCATENATE(A299,B299,C299,D299,E299)</f>
        <v>12420Austin-Round Rock-San Marcos, TXTXTexasTravis County</v>
      </c>
    </row>
    <row r="300" spans="1:6" x14ac:dyDescent="0.2">
      <c r="A300" s="4">
        <v>12420</v>
      </c>
      <c r="B300" s="4" t="s">
        <v>4067</v>
      </c>
      <c r="C300" s="4" t="s">
        <v>65</v>
      </c>
      <c r="D300" s="4" t="s">
        <v>66</v>
      </c>
      <c r="E300" s="4" t="s">
        <v>599</v>
      </c>
      <c r="F300" t="str">
        <f>CONCATENATE(A300,B300,C300,D300,E300)</f>
        <v>12420Austin-Round Rock-San Marcos, TXTXTexasWilliamson County</v>
      </c>
    </row>
    <row r="301" spans="1:6" x14ac:dyDescent="0.2">
      <c r="A301" s="3">
        <v>12420</v>
      </c>
      <c r="B301" s="3" t="s">
        <v>619</v>
      </c>
      <c r="C301" s="3" t="s">
        <v>65</v>
      </c>
      <c r="D301" s="3" t="s">
        <v>66</v>
      </c>
      <c r="E301" s="3" t="s">
        <v>620</v>
      </c>
      <c r="F301" t="str">
        <f>CONCATENATE(A301,B301,C301,D301,E301)</f>
        <v>12420Austin-Round Rock, TXTXTexasBastrop County</v>
      </c>
    </row>
    <row r="302" spans="1:6" x14ac:dyDescent="0.2">
      <c r="A302" s="3">
        <v>12420</v>
      </c>
      <c r="B302" s="3" t="s">
        <v>619</v>
      </c>
      <c r="C302" s="3" t="s">
        <v>65</v>
      </c>
      <c r="D302" s="3" t="s">
        <v>66</v>
      </c>
      <c r="E302" s="3" t="s">
        <v>639</v>
      </c>
      <c r="F302" t="str">
        <f>CONCATENATE(A302,B302,C302,D302,E302)</f>
        <v>12420Austin-Round Rock, TXTXTexasCaldwell County</v>
      </c>
    </row>
    <row r="303" spans="1:6" x14ac:dyDescent="0.2">
      <c r="A303" s="3">
        <v>12420</v>
      </c>
      <c r="B303" s="3" t="s">
        <v>619</v>
      </c>
      <c r="C303" s="3" t="s">
        <v>65</v>
      </c>
      <c r="D303" s="3" t="s">
        <v>66</v>
      </c>
      <c r="E303" s="3" t="s">
        <v>719</v>
      </c>
      <c r="F303" t="str">
        <f>CONCATENATE(A303,B303,C303,D303,E303)</f>
        <v>12420Austin-Round Rock, TXTXTexasHays County</v>
      </c>
    </row>
    <row r="304" spans="1:6" x14ac:dyDescent="0.2">
      <c r="A304" s="3">
        <v>12420</v>
      </c>
      <c r="B304" s="3" t="s">
        <v>619</v>
      </c>
      <c r="C304" s="3" t="s">
        <v>65</v>
      </c>
      <c r="D304" s="3" t="s">
        <v>66</v>
      </c>
      <c r="E304" s="3" t="s">
        <v>2673</v>
      </c>
      <c r="F304" t="str">
        <f>CONCATENATE(A304,B304,C304,D304,E304)</f>
        <v>12420Austin-Round Rock, TXTXTexasTravis County</v>
      </c>
    </row>
    <row r="305" spans="1:6" x14ac:dyDescent="0.2">
      <c r="A305" s="3">
        <v>12420</v>
      </c>
      <c r="B305" s="3" t="s">
        <v>619</v>
      </c>
      <c r="C305" s="3" t="s">
        <v>65</v>
      </c>
      <c r="D305" s="3" t="s">
        <v>66</v>
      </c>
      <c r="E305" s="3" t="s">
        <v>599</v>
      </c>
      <c r="F305" t="str">
        <f>CONCATENATE(A305,B305,C305,D305,E305)</f>
        <v>12420Austin-Round Rock, TXTXTexasWilliamson County</v>
      </c>
    </row>
    <row r="306" spans="1:6" x14ac:dyDescent="0.2">
      <c r="A306" s="2">
        <v>12420</v>
      </c>
      <c r="B306" s="2" t="s">
        <v>619</v>
      </c>
      <c r="C306" s="2" t="s">
        <v>65</v>
      </c>
      <c r="D306" s="2" t="s">
        <v>66</v>
      </c>
      <c r="E306" s="2" t="s">
        <v>620</v>
      </c>
      <c r="F306" t="str">
        <f>CONCATENATE(A306,B306,C306,D306,E306)</f>
        <v>12420Austin-Round Rock, TXTXTexasBastrop County</v>
      </c>
    </row>
    <row r="307" spans="1:6" x14ac:dyDescent="0.2">
      <c r="A307" s="2">
        <v>12420</v>
      </c>
      <c r="B307" s="2" t="s">
        <v>619</v>
      </c>
      <c r="C307" s="2" t="s">
        <v>65</v>
      </c>
      <c r="D307" s="2" t="s">
        <v>66</v>
      </c>
      <c r="E307" s="2" t="s">
        <v>639</v>
      </c>
      <c r="F307" t="str">
        <f>CONCATENATE(A307,B307,C307,D307,E307)</f>
        <v>12420Austin-Round Rock, TXTXTexasCaldwell County</v>
      </c>
    </row>
    <row r="308" spans="1:6" x14ac:dyDescent="0.2">
      <c r="A308" s="2">
        <v>12420</v>
      </c>
      <c r="B308" s="2" t="s">
        <v>619</v>
      </c>
      <c r="C308" s="2" t="s">
        <v>65</v>
      </c>
      <c r="D308" s="2" t="s">
        <v>66</v>
      </c>
      <c r="E308" s="2" t="s">
        <v>719</v>
      </c>
      <c r="F308" t="str">
        <f>CONCATENATE(A308,B308,C308,D308,E308)</f>
        <v>12420Austin-Round Rock, TXTXTexasHays County</v>
      </c>
    </row>
    <row r="309" spans="1:6" x14ac:dyDescent="0.2">
      <c r="A309" s="2">
        <v>12420</v>
      </c>
      <c r="B309" s="2" t="s">
        <v>619</v>
      </c>
      <c r="C309" s="2" t="s">
        <v>65</v>
      </c>
      <c r="D309" s="2" t="s">
        <v>66</v>
      </c>
      <c r="E309" s="2" t="s">
        <v>2673</v>
      </c>
      <c r="F309" t="str">
        <f>CONCATENATE(A309,B309,C309,D309,E309)</f>
        <v>12420Austin-Round Rock, TXTXTexasTravis County</v>
      </c>
    </row>
    <row r="310" spans="1:6" x14ac:dyDescent="0.2">
      <c r="A310" s="2">
        <v>12420</v>
      </c>
      <c r="B310" s="2" t="s">
        <v>619</v>
      </c>
      <c r="C310" s="2" t="s">
        <v>65</v>
      </c>
      <c r="D310" s="2" t="s">
        <v>66</v>
      </c>
      <c r="E310" s="2" t="s">
        <v>599</v>
      </c>
      <c r="F310" t="str">
        <f>CONCATENATE(A310,B310,C310,D310,E310)</f>
        <v>12420Austin-Round Rock, TXTXTexasWilliamson County</v>
      </c>
    </row>
    <row r="311" spans="1:6" x14ac:dyDescent="0.2">
      <c r="A311" s="4">
        <v>12540</v>
      </c>
      <c r="B311" s="4" t="s">
        <v>4068</v>
      </c>
      <c r="C311" s="4" t="s">
        <v>1495</v>
      </c>
      <c r="D311" s="4" t="s">
        <v>1496</v>
      </c>
      <c r="E311" s="4" t="s">
        <v>1517</v>
      </c>
      <c r="F311" t="str">
        <f>CONCATENATE(A311,B311,C311,D311,E311)</f>
        <v>12540Bakersfield-Delano, CACACaliforniaKern County</v>
      </c>
    </row>
    <row r="312" spans="1:6" x14ac:dyDescent="0.2">
      <c r="A312" s="3">
        <v>12540</v>
      </c>
      <c r="B312" s="3" t="s">
        <v>1516</v>
      </c>
      <c r="C312" s="3" t="s">
        <v>1495</v>
      </c>
      <c r="D312" s="3" t="s">
        <v>1496</v>
      </c>
      <c r="E312" s="3" t="s">
        <v>1517</v>
      </c>
      <c r="F312" t="str">
        <f>CONCATENATE(A312,B312,C312,D312,E312)</f>
        <v>12540Bakersfield, CACACaliforniaKern County</v>
      </c>
    </row>
    <row r="313" spans="1:6" x14ac:dyDescent="0.2">
      <c r="A313" s="2">
        <v>12540</v>
      </c>
      <c r="B313" s="2" t="s">
        <v>1516</v>
      </c>
      <c r="C313" s="2" t="s">
        <v>1495</v>
      </c>
      <c r="D313" s="2" t="s">
        <v>1496</v>
      </c>
      <c r="E313" s="2" t="s">
        <v>1517</v>
      </c>
      <c r="F313" t="str">
        <f>CONCATENATE(A313,B313,C313,D313,E313)</f>
        <v>12540Bakersfield, CACACaliforniaKern County</v>
      </c>
    </row>
    <row r="314" spans="1:6" x14ac:dyDescent="0.2">
      <c r="A314" s="4">
        <v>12580</v>
      </c>
      <c r="B314" s="4" t="s">
        <v>2429</v>
      </c>
      <c r="C314" s="4" t="s">
        <v>2426</v>
      </c>
      <c r="D314" s="4" t="s">
        <v>2427</v>
      </c>
      <c r="E314" s="4" t="s">
        <v>2430</v>
      </c>
      <c r="F314" t="str">
        <f>CONCATENATE(A314,B314,C314,D314,E314)</f>
        <v>12580Baltimore-Columbia-Towson, MDMDMarylandAnne Arundel County</v>
      </c>
    </row>
    <row r="315" spans="1:6" x14ac:dyDescent="0.2">
      <c r="A315" s="4">
        <v>12580</v>
      </c>
      <c r="B315" s="4" t="s">
        <v>2429</v>
      </c>
      <c r="C315" s="4" t="s">
        <v>2426</v>
      </c>
      <c r="D315" s="4" t="s">
        <v>2427</v>
      </c>
      <c r="E315" s="4" t="s">
        <v>2448</v>
      </c>
      <c r="F315" t="str">
        <f>CONCATENATE(A315,B315,C315,D315,E315)</f>
        <v>12580Baltimore-Columbia-Towson, MDMDMarylandBaltimore city</v>
      </c>
    </row>
    <row r="316" spans="1:6" x14ac:dyDescent="0.2">
      <c r="A316" s="4">
        <v>12580</v>
      </c>
      <c r="B316" s="4" t="s">
        <v>2429</v>
      </c>
      <c r="C316" s="4" t="s">
        <v>2426</v>
      </c>
      <c r="D316" s="4" t="s">
        <v>2427</v>
      </c>
      <c r="E316" s="4" t="s">
        <v>2431</v>
      </c>
      <c r="F316" t="str">
        <f>CONCATENATE(A316,B316,C316,D316,E316)</f>
        <v>12580Baltimore-Columbia-Towson, MDMDMarylandBaltimore County</v>
      </c>
    </row>
    <row r="317" spans="1:6" x14ac:dyDescent="0.2">
      <c r="A317" s="4">
        <v>12580</v>
      </c>
      <c r="B317" s="4" t="s">
        <v>2429</v>
      </c>
      <c r="C317" s="4" t="s">
        <v>2426</v>
      </c>
      <c r="D317" s="4" t="s">
        <v>2427</v>
      </c>
      <c r="E317" s="4" t="s">
        <v>532</v>
      </c>
      <c r="F317" t="str">
        <f>CONCATENATE(A317,B317,C317,D317,E317)</f>
        <v>12580Baltimore-Columbia-Towson, MDMDMarylandCarroll County</v>
      </c>
    </row>
    <row r="318" spans="1:6" x14ac:dyDescent="0.2">
      <c r="A318" s="4">
        <v>12580</v>
      </c>
      <c r="B318" s="4" t="s">
        <v>2429</v>
      </c>
      <c r="C318" s="4" t="s">
        <v>2426</v>
      </c>
      <c r="D318" s="4" t="s">
        <v>2427</v>
      </c>
      <c r="E318" s="4" t="s">
        <v>2440</v>
      </c>
      <c r="F318" t="str">
        <f>CONCATENATE(A318,B318,C318,D318,E318)</f>
        <v>12580Baltimore-Columbia-Towson, MDMDMarylandHarford County</v>
      </c>
    </row>
    <row r="319" spans="1:6" x14ac:dyDescent="0.2">
      <c r="A319" s="4">
        <v>12580</v>
      </c>
      <c r="B319" s="4" t="s">
        <v>2429</v>
      </c>
      <c r="C319" s="4" t="s">
        <v>2426</v>
      </c>
      <c r="D319" s="4" t="s">
        <v>2427</v>
      </c>
      <c r="E319" s="4" t="s">
        <v>727</v>
      </c>
      <c r="F319" t="str">
        <f>CONCATENATE(A319,B319,C319,D319,E319)</f>
        <v>12580Baltimore-Columbia-Towson, MDMDMarylandHoward County</v>
      </c>
    </row>
    <row r="320" spans="1:6" x14ac:dyDescent="0.2">
      <c r="A320" s="4">
        <v>12580</v>
      </c>
      <c r="B320" s="4" t="s">
        <v>2429</v>
      </c>
      <c r="C320" s="4" t="s">
        <v>2426</v>
      </c>
      <c r="D320" s="4" t="s">
        <v>2427</v>
      </c>
      <c r="E320" s="4" t="s">
        <v>2442</v>
      </c>
      <c r="F320" t="str">
        <f>CONCATENATE(A320,B320,C320,D320,E320)</f>
        <v>12580Baltimore-Columbia-Towson, MDMDMarylandQueen Anne's County</v>
      </c>
    </row>
    <row r="321" spans="1:6" x14ac:dyDescent="0.2">
      <c r="A321" s="3">
        <v>12580</v>
      </c>
      <c r="B321" s="3" t="s">
        <v>2429</v>
      </c>
      <c r="C321" s="3" t="s">
        <v>2426</v>
      </c>
      <c r="D321" s="3" t="s">
        <v>2427</v>
      </c>
      <c r="E321" s="3" t="s">
        <v>2430</v>
      </c>
      <c r="F321" t="str">
        <f>CONCATENATE(A321,B321,C321,D321,E321)</f>
        <v>12580Baltimore-Columbia-Towson, MDMDMarylandAnne Arundel County</v>
      </c>
    </row>
    <row r="322" spans="1:6" x14ac:dyDescent="0.2">
      <c r="A322" s="3">
        <v>12580</v>
      </c>
      <c r="B322" s="3" t="s">
        <v>2429</v>
      </c>
      <c r="C322" s="3" t="s">
        <v>2426</v>
      </c>
      <c r="D322" s="3" t="s">
        <v>2427</v>
      </c>
      <c r="E322" s="3" t="s">
        <v>2448</v>
      </c>
      <c r="F322" t="str">
        <f>CONCATENATE(A322,B322,C322,D322,E322)</f>
        <v>12580Baltimore-Columbia-Towson, MDMDMarylandBaltimore city</v>
      </c>
    </row>
    <row r="323" spans="1:6" x14ac:dyDescent="0.2">
      <c r="A323" s="3">
        <v>12580</v>
      </c>
      <c r="B323" s="3" t="s">
        <v>2429</v>
      </c>
      <c r="C323" s="3" t="s">
        <v>2426</v>
      </c>
      <c r="D323" s="3" t="s">
        <v>2427</v>
      </c>
      <c r="E323" s="3" t="s">
        <v>2431</v>
      </c>
      <c r="F323" t="str">
        <f>CONCATENATE(A323,B323,C323,D323,E323)</f>
        <v>12580Baltimore-Columbia-Towson, MDMDMarylandBaltimore County</v>
      </c>
    </row>
    <row r="324" spans="1:6" x14ac:dyDescent="0.2">
      <c r="A324" s="3">
        <v>12580</v>
      </c>
      <c r="B324" s="3" t="s">
        <v>2429</v>
      </c>
      <c r="C324" s="3" t="s">
        <v>2426</v>
      </c>
      <c r="D324" s="3" t="s">
        <v>2427</v>
      </c>
      <c r="E324" s="3" t="s">
        <v>532</v>
      </c>
      <c r="F324" t="str">
        <f>CONCATENATE(A324,B324,C324,D324,E324)</f>
        <v>12580Baltimore-Columbia-Towson, MDMDMarylandCarroll County</v>
      </c>
    </row>
    <row r="325" spans="1:6" x14ac:dyDescent="0.2">
      <c r="A325" s="3">
        <v>12580</v>
      </c>
      <c r="B325" s="3" t="s">
        <v>2429</v>
      </c>
      <c r="C325" s="3" t="s">
        <v>2426</v>
      </c>
      <c r="D325" s="3" t="s">
        <v>2427</v>
      </c>
      <c r="E325" s="3" t="s">
        <v>2440</v>
      </c>
      <c r="F325" t="str">
        <f>CONCATENATE(A325,B325,C325,D325,E325)</f>
        <v>12580Baltimore-Columbia-Towson, MDMDMarylandHarford County</v>
      </c>
    </row>
    <row r="326" spans="1:6" x14ac:dyDescent="0.2">
      <c r="A326" s="3">
        <v>12580</v>
      </c>
      <c r="B326" s="3" t="s">
        <v>2429</v>
      </c>
      <c r="C326" s="3" t="s">
        <v>2426</v>
      </c>
      <c r="D326" s="3" t="s">
        <v>2427</v>
      </c>
      <c r="E326" s="3" t="s">
        <v>727</v>
      </c>
      <c r="F326" t="str">
        <f>CONCATENATE(A326,B326,C326,D326,E326)</f>
        <v>12580Baltimore-Columbia-Towson, MDMDMarylandHoward County</v>
      </c>
    </row>
    <row r="327" spans="1:6" x14ac:dyDescent="0.2">
      <c r="A327" s="3">
        <v>12580</v>
      </c>
      <c r="B327" s="3" t="s">
        <v>2429</v>
      </c>
      <c r="C327" s="3" t="s">
        <v>2426</v>
      </c>
      <c r="D327" s="3" t="s">
        <v>2427</v>
      </c>
      <c r="E327" s="3" t="s">
        <v>2442</v>
      </c>
      <c r="F327" t="str">
        <f>CONCATENATE(A327,B327,C327,D327,E327)</f>
        <v>12580Baltimore-Columbia-Towson, MDMDMarylandQueen Anne's County</v>
      </c>
    </row>
    <row r="328" spans="1:6" x14ac:dyDescent="0.2">
      <c r="A328" s="2">
        <v>12580</v>
      </c>
      <c r="B328" s="2" t="s">
        <v>2429</v>
      </c>
      <c r="C328" s="2" t="s">
        <v>2426</v>
      </c>
      <c r="D328" s="2" t="s">
        <v>2427</v>
      </c>
      <c r="E328" s="2" t="s">
        <v>2430</v>
      </c>
      <c r="F328" t="str">
        <f>CONCATENATE(A328,B328,C328,D328,E328)</f>
        <v>12580Baltimore-Columbia-Towson, MDMDMarylandAnne Arundel County</v>
      </c>
    </row>
    <row r="329" spans="1:6" x14ac:dyDescent="0.2">
      <c r="A329" s="2">
        <v>12580</v>
      </c>
      <c r="B329" s="2" t="s">
        <v>2429</v>
      </c>
      <c r="C329" s="2" t="s">
        <v>2426</v>
      </c>
      <c r="D329" s="2" t="s">
        <v>2427</v>
      </c>
      <c r="E329" s="2" t="s">
        <v>2431</v>
      </c>
      <c r="F329" t="str">
        <f>CONCATENATE(A329,B329,C329,D329,E329)</f>
        <v>12580Baltimore-Columbia-Towson, MDMDMarylandBaltimore County</v>
      </c>
    </row>
    <row r="330" spans="1:6" x14ac:dyDescent="0.2">
      <c r="A330" s="2">
        <v>12580</v>
      </c>
      <c r="B330" s="2" t="s">
        <v>2429</v>
      </c>
      <c r="C330" s="2" t="s">
        <v>2426</v>
      </c>
      <c r="D330" s="2" t="s">
        <v>2427</v>
      </c>
      <c r="E330" s="2" t="s">
        <v>532</v>
      </c>
      <c r="F330" t="str">
        <f>CONCATENATE(A330,B330,C330,D330,E330)</f>
        <v>12580Baltimore-Columbia-Towson, MDMDMarylandCarroll County</v>
      </c>
    </row>
    <row r="331" spans="1:6" x14ac:dyDescent="0.2">
      <c r="A331" s="2">
        <v>12580</v>
      </c>
      <c r="B331" s="2" t="s">
        <v>2429</v>
      </c>
      <c r="C331" s="2" t="s">
        <v>2426</v>
      </c>
      <c r="D331" s="2" t="s">
        <v>2427</v>
      </c>
      <c r="E331" s="2" t="s">
        <v>2440</v>
      </c>
      <c r="F331" t="str">
        <f>CONCATENATE(A331,B331,C331,D331,E331)</f>
        <v>12580Baltimore-Columbia-Towson, MDMDMarylandHarford County</v>
      </c>
    </row>
    <row r="332" spans="1:6" x14ac:dyDescent="0.2">
      <c r="A332" s="2">
        <v>12580</v>
      </c>
      <c r="B332" s="2" t="s">
        <v>2429</v>
      </c>
      <c r="C332" s="2" t="s">
        <v>2426</v>
      </c>
      <c r="D332" s="2" t="s">
        <v>2427</v>
      </c>
      <c r="E332" s="2" t="s">
        <v>727</v>
      </c>
      <c r="F332" t="str">
        <f>CONCATENATE(A332,B332,C332,D332,E332)</f>
        <v>12580Baltimore-Columbia-Towson, MDMDMarylandHoward County</v>
      </c>
    </row>
    <row r="333" spans="1:6" x14ac:dyDescent="0.2">
      <c r="A333" s="2">
        <v>12580</v>
      </c>
      <c r="B333" s="2" t="s">
        <v>2429</v>
      </c>
      <c r="C333" s="2" t="s">
        <v>2426</v>
      </c>
      <c r="D333" s="2" t="s">
        <v>2427</v>
      </c>
      <c r="E333" s="2" t="s">
        <v>2442</v>
      </c>
      <c r="F333" t="str">
        <f>CONCATENATE(A333,B333,C333,D333,E333)</f>
        <v>12580Baltimore-Columbia-Towson, MDMDMarylandQueen Anne's County</v>
      </c>
    </row>
    <row r="334" spans="1:6" x14ac:dyDescent="0.2">
      <c r="A334" s="2">
        <v>12580</v>
      </c>
      <c r="B334" s="2" t="s">
        <v>2429</v>
      </c>
      <c r="C334" s="2" t="s">
        <v>2426</v>
      </c>
      <c r="D334" s="2" t="s">
        <v>2427</v>
      </c>
      <c r="E334" s="2" t="s">
        <v>2448</v>
      </c>
      <c r="F334" t="str">
        <f>CONCATENATE(A334,B334,C334,D334,E334)</f>
        <v>12580Baltimore-Columbia-Towson, MDMDMarylandBaltimore city</v>
      </c>
    </row>
    <row r="335" spans="1:6" x14ac:dyDescent="0.2">
      <c r="A335" s="4">
        <v>12620</v>
      </c>
      <c r="B335" s="4" t="s">
        <v>1937</v>
      </c>
      <c r="C335" s="4" t="s">
        <v>1158</v>
      </c>
      <c r="D335" s="4" t="s">
        <v>1159</v>
      </c>
      <c r="E335" s="4" t="s">
        <v>4069</v>
      </c>
      <c r="F335" t="str">
        <f>CONCATENATE(A335,B335,C335,D335,E335)</f>
        <v>12620Bangor, MEMEMainePenobscot County</v>
      </c>
    </row>
    <row r="336" spans="1:6" x14ac:dyDescent="0.2">
      <c r="A336" s="4">
        <v>12700</v>
      </c>
      <c r="B336" s="4" t="s">
        <v>2449</v>
      </c>
      <c r="C336" s="4" t="s">
        <v>2450</v>
      </c>
      <c r="D336" s="4" t="s">
        <v>2451</v>
      </c>
      <c r="E336" s="4" t="s">
        <v>4070</v>
      </c>
      <c r="F336" t="str">
        <f>CONCATENATE(A336,B336,C336,D336,E336)</f>
        <v>12700Barnstable Town, MAMAMassachusettsBarnstable County</v>
      </c>
    </row>
    <row r="337" spans="1:6" x14ac:dyDescent="0.2">
      <c r="A337" s="4">
        <v>12940</v>
      </c>
      <c r="B337" s="4" t="s">
        <v>1085</v>
      </c>
      <c r="C337" s="4" t="s">
        <v>1080</v>
      </c>
      <c r="D337" s="4" t="s">
        <v>1081</v>
      </c>
      <c r="E337" s="4" t="s">
        <v>1086</v>
      </c>
      <c r="F337" t="str">
        <f>CONCATENATE(A337,B337,C337,D337,E337)</f>
        <v>12940Baton Rouge, LALALouisianaAscension Parish</v>
      </c>
    </row>
    <row r="338" spans="1:6" x14ac:dyDescent="0.2">
      <c r="A338" s="4">
        <v>12940</v>
      </c>
      <c r="B338" s="4" t="s">
        <v>1085</v>
      </c>
      <c r="C338" s="4" t="s">
        <v>1080</v>
      </c>
      <c r="D338" s="4" t="s">
        <v>1081</v>
      </c>
      <c r="E338" s="4" t="s">
        <v>1088</v>
      </c>
      <c r="F338" t="str">
        <f>CONCATENATE(A338,B338,C338,D338,E338)</f>
        <v>12940Baton Rouge, LALALouisianaAssumption Parish</v>
      </c>
    </row>
    <row r="339" spans="1:6" x14ac:dyDescent="0.2">
      <c r="A339" s="4">
        <v>12940</v>
      </c>
      <c r="B339" s="4" t="s">
        <v>1085</v>
      </c>
      <c r="C339" s="4" t="s">
        <v>1080</v>
      </c>
      <c r="D339" s="4" t="s">
        <v>1081</v>
      </c>
      <c r="E339" s="4" t="s">
        <v>1104</v>
      </c>
      <c r="F339" t="str">
        <f>CONCATENATE(A339,B339,C339,D339,E339)</f>
        <v>12940Baton Rouge, LALALouisianaEast Baton Rouge Parish</v>
      </c>
    </row>
    <row r="340" spans="1:6" x14ac:dyDescent="0.2">
      <c r="A340" s="4">
        <v>12940</v>
      </c>
      <c r="B340" s="4" t="s">
        <v>1085</v>
      </c>
      <c r="C340" s="4" t="s">
        <v>1080</v>
      </c>
      <c r="D340" s="4" t="s">
        <v>1081</v>
      </c>
      <c r="E340" s="4" t="s">
        <v>1106</v>
      </c>
      <c r="F340" t="str">
        <f>CONCATENATE(A340,B340,C340,D340,E340)</f>
        <v>12940Baton Rouge, LALALouisianaEast Feliciana Parish</v>
      </c>
    </row>
    <row r="341" spans="1:6" x14ac:dyDescent="0.2">
      <c r="A341" s="4">
        <v>12940</v>
      </c>
      <c r="B341" s="4" t="s">
        <v>1085</v>
      </c>
      <c r="C341" s="4" t="s">
        <v>1080</v>
      </c>
      <c r="D341" s="4" t="s">
        <v>1081</v>
      </c>
      <c r="E341" s="4" t="s">
        <v>1112</v>
      </c>
      <c r="F341" t="str">
        <f>CONCATENATE(A341,B341,C341,D341,E341)</f>
        <v>12940Baton Rouge, LALALouisianaIberville Parish</v>
      </c>
    </row>
    <row r="342" spans="1:6" x14ac:dyDescent="0.2">
      <c r="A342" s="4">
        <v>12940</v>
      </c>
      <c r="B342" s="4" t="s">
        <v>1085</v>
      </c>
      <c r="C342" s="4" t="s">
        <v>1080</v>
      </c>
      <c r="D342" s="4" t="s">
        <v>1081</v>
      </c>
      <c r="E342" s="4" t="s">
        <v>1122</v>
      </c>
      <c r="F342" t="str">
        <f>CONCATENATE(A342,B342,C342,D342,E342)</f>
        <v>12940Baton Rouge, LALALouisianaLivingston Parish</v>
      </c>
    </row>
    <row r="343" spans="1:6" x14ac:dyDescent="0.2">
      <c r="A343" s="4">
        <v>12940</v>
      </c>
      <c r="B343" s="4" t="s">
        <v>1085</v>
      </c>
      <c r="C343" s="4" t="s">
        <v>1080</v>
      </c>
      <c r="D343" s="4" t="s">
        <v>1081</v>
      </c>
      <c r="E343" s="4" t="s">
        <v>1130</v>
      </c>
      <c r="F343" t="str">
        <f>CONCATENATE(A343,B343,C343,D343,E343)</f>
        <v>12940Baton Rouge, LALALouisianaPointe Coupee Parish</v>
      </c>
    </row>
    <row r="344" spans="1:6" x14ac:dyDescent="0.2">
      <c r="A344" s="4">
        <v>12940</v>
      </c>
      <c r="B344" s="4" t="s">
        <v>1085</v>
      </c>
      <c r="C344" s="4" t="s">
        <v>1080</v>
      </c>
      <c r="D344" s="4" t="s">
        <v>1081</v>
      </c>
      <c r="E344" s="4" t="s">
        <v>1137</v>
      </c>
      <c r="F344" t="str">
        <f>CONCATENATE(A344,B344,C344,D344,E344)</f>
        <v>12940Baton Rouge, LALALouisianaSt. Helena Parish</v>
      </c>
    </row>
    <row r="345" spans="1:6" x14ac:dyDescent="0.2">
      <c r="A345" s="4">
        <v>12940</v>
      </c>
      <c r="B345" s="4" t="s">
        <v>1085</v>
      </c>
      <c r="C345" s="4" t="s">
        <v>1080</v>
      </c>
      <c r="D345" s="4" t="s">
        <v>1081</v>
      </c>
      <c r="E345" s="4" t="s">
        <v>1153</v>
      </c>
      <c r="F345" t="str">
        <f>CONCATENATE(A345,B345,C345,D345,E345)</f>
        <v>12940Baton Rouge, LALALouisianaWest Baton Rouge Parish</v>
      </c>
    </row>
    <row r="346" spans="1:6" x14ac:dyDescent="0.2">
      <c r="A346" s="4">
        <v>12940</v>
      </c>
      <c r="B346" s="4" t="s">
        <v>1085</v>
      </c>
      <c r="C346" s="4" t="s">
        <v>1080</v>
      </c>
      <c r="D346" s="4" t="s">
        <v>1081</v>
      </c>
      <c r="E346" s="4" t="s">
        <v>1155</v>
      </c>
      <c r="F346" t="str">
        <f>CONCATENATE(A346,B346,C346,D346,E346)</f>
        <v>12940Baton Rouge, LALALouisianaWest Feliciana Parish</v>
      </c>
    </row>
    <row r="347" spans="1:6" x14ac:dyDescent="0.2">
      <c r="A347" s="3">
        <v>12940</v>
      </c>
      <c r="B347" s="3" t="s">
        <v>1085</v>
      </c>
      <c r="C347" s="3" t="s">
        <v>1080</v>
      </c>
      <c r="D347" s="3" t="s">
        <v>1081</v>
      </c>
      <c r="E347" s="3" t="s">
        <v>1086</v>
      </c>
      <c r="F347" t="str">
        <f>CONCATENATE(A347,B347,C347,D347,E347)</f>
        <v>12940Baton Rouge, LALALouisianaAscension Parish</v>
      </c>
    </row>
    <row r="348" spans="1:6" x14ac:dyDescent="0.2">
      <c r="A348" s="3">
        <v>12940</v>
      </c>
      <c r="B348" s="3" t="s">
        <v>1085</v>
      </c>
      <c r="C348" s="3" t="s">
        <v>1080</v>
      </c>
      <c r="D348" s="3" t="s">
        <v>1081</v>
      </c>
      <c r="E348" s="3" t="s">
        <v>1104</v>
      </c>
      <c r="F348" t="str">
        <f>CONCATENATE(A348,B348,C348,D348,E348)</f>
        <v>12940Baton Rouge, LALALouisianaEast Baton Rouge Parish</v>
      </c>
    </row>
    <row r="349" spans="1:6" x14ac:dyDescent="0.2">
      <c r="A349" s="3">
        <v>12940</v>
      </c>
      <c r="B349" s="3" t="s">
        <v>1085</v>
      </c>
      <c r="C349" s="3" t="s">
        <v>1080</v>
      </c>
      <c r="D349" s="3" t="s">
        <v>1081</v>
      </c>
      <c r="E349" s="3" t="s">
        <v>1106</v>
      </c>
      <c r="F349" t="str">
        <f>CONCATENATE(A349,B349,C349,D349,E349)</f>
        <v>12940Baton Rouge, LALALouisianaEast Feliciana Parish</v>
      </c>
    </row>
    <row r="350" spans="1:6" x14ac:dyDescent="0.2">
      <c r="A350" s="3">
        <v>12940</v>
      </c>
      <c r="B350" s="3" t="s">
        <v>1085</v>
      </c>
      <c r="C350" s="3" t="s">
        <v>1080</v>
      </c>
      <c r="D350" s="3" t="s">
        <v>1081</v>
      </c>
      <c r="E350" s="3" t="s">
        <v>1112</v>
      </c>
      <c r="F350" t="str">
        <f>CONCATENATE(A350,B350,C350,D350,E350)</f>
        <v>12940Baton Rouge, LALALouisianaIberville Parish</v>
      </c>
    </row>
    <row r="351" spans="1:6" x14ac:dyDescent="0.2">
      <c r="A351" s="3">
        <v>12940</v>
      </c>
      <c r="B351" s="3" t="s">
        <v>1085</v>
      </c>
      <c r="C351" s="3" t="s">
        <v>1080</v>
      </c>
      <c r="D351" s="3" t="s">
        <v>1081</v>
      </c>
      <c r="E351" s="3" t="s">
        <v>1122</v>
      </c>
      <c r="F351" t="str">
        <f>CONCATENATE(A351,B351,C351,D351,E351)</f>
        <v>12940Baton Rouge, LALALouisianaLivingston Parish</v>
      </c>
    </row>
    <row r="352" spans="1:6" x14ac:dyDescent="0.2">
      <c r="A352" s="3">
        <v>12940</v>
      </c>
      <c r="B352" s="3" t="s">
        <v>1085</v>
      </c>
      <c r="C352" s="3" t="s">
        <v>1080</v>
      </c>
      <c r="D352" s="3" t="s">
        <v>1081</v>
      </c>
      <c r="E352" s="3" t="s">
        <v>1130</v>
      </c>
      <c r="F352" t="str">
        <f>CONCATENATE(A352,B352,C352,D352,E352)</f>
        <v>12940Baton Rouge, LALALouisianaPointe Coupee Parish</v>
      </c>
    </row>
    <row r="353" spans="1:6" x14ac:dyDescent="0.2">
      <c r="A353" s="3">
        <v>12940</v>
      </c>
      <c r="B353" s="3" t="s">
        <v>1085</v>
      </c>
      <c r="C353" s="3" t="s">
        <v>1080</v>
      </c>
      <c r="D353" s="3" t="s">
        <v>1081</v>
      </c>
      <c r="E353" s="3" t="s">
        <v>1137</v>
      </c>
      <c r="F353" t="str">
        <f>CONCATENATE(A353,B353,C353,D353,E353)</f>
        <v>12940Baton Rouge, LALALouisianaSt. Helena Parish</v>
      </c>
    </row>
    <row r="354" spans="1:6" x14ac:dyDescent="0.2">
      <c r="A354" s="3">
        <v>12940</v>
      </c>
      <c r="B354" s="3" t="s">
        <v>1085</v>
      </c>
      <c r="C354" s="3" t="s">
        <v>1080</v>
      </c>
      <c r="D354" s="3" t="s">
        <v>1081</v>
      </c>
      <c r="E354" s="3" t="s">
        <v>1153</v>
      </c>
      <c r="F354" t="str">
        <f>CONCATENATE(A354,B354,C354,D354,E354)</f>
        <v>12940Baton Rouge, LALALouisianaWest Baton Rouge Parish</v>
      </c>
    </row>
    <row r="355" spans="1:6" x14ac:dyDescent="0.2">
      <c r="A355" s="3">
        <v>12940</v>
      </c>
      <c r="B355" s="3" t="s">
        <v>1085</v>
      </c>
      <c r="C355" s="3" t="s">
        <v>1080</v>
      </c>
      <c r="D355" s="3" t="s">
        <v>1081</v>
      </c>
      <c r="E355" s="3" t="s">
        <v>1155</v>
      </c>
      <c r="F355" t="str">
        <f>CONCATENATE(A355,B355,C355,D355,E355)</f>
        <v>12940Baton Rouge, LALALouisianaWest Feliciana Parish</v>
      </c>
    </row>
    <row r="356" spans="1:6" x14ac:dyDescent="0.2">
      <c r="A356" s="2">
        <v>12940</v>
      </c>
      <c r="B356" s="2" t="s">
        <v>1085</v>
      </c>
      <c r="C356" s="2" t="s">
        <v>1080</v>
      </c>
      <c r="D356" s="2" t="s">
        <v>1081</v>
      </c>
      <c r="E356" s="2" t="s">
        <v>1086</v>
      </c>
      <c r="F356" t="str">
        <f>CONCATENATE(A356,B356,C356,D356,E356)</f>
        <v>12940Baton Rouge, LALALouisianaAscension Parish</v>
      </c>
    </row>
    <row r="357" spans="1:6" x14ac:dyDescent="0.2">
      <c r="A357" s="2">
        <v>12940</v>
      </c>
      <c r="B357" s="2" t="s">
        <v>1085</v>
      </c>
      <c r="C357" s="2" t="s">
        <v>1080</v>
      </c>
      <c r="D357" s="2" t="s">
        <v>1081</v>
      </c>
      <c r="E357" s="2" t="s">
        <v>1104</v>
      </c>
      <c r="F357" t="str">
        <f>CONCATENATE(A357,B357,C357,D357,E357)</f>
        <v>12940Baton Rouge, LALALouisianaEast Baton Rouge Parish</v>
      </c>
    </row>
    <row r="358" spans="1:6" x14ac:dyDescent="0.2">
      <c r="A358" s="2">
        <v>12940</v>
      </c>
      <c r="B358" s="2" t="s">
        <v>1085</v>
      </c>
      <c r="C358" s="2" t="s">
        <v>1080</v>
      </c>
      <c r="D358" s="2" t="s">
        <v>1081</v>
      </c>
      <c r="E358" s="2" t="s">
        <v>1106</v>
      </c>
      <c r="F358" t="str">
        <f>CONCATENATE(A358,B358,C358,D358,E358)</f>
        <v>12940Baton Rouge, LALALouisianaEast Feliciana Parish</v>
      </c>
    </row>
    <row r="359" spans="1:6" x14ac:dyDescent="0.2">
      <c r="A359" s="2">
        <v>12940</v>
      </c>
      <c r="B359" s="2" t="s">
        <v>1085</v>
      </c>
      <c r="C359" s="2" t="s">
        <v>1080</v>
      </c>
      <c r="D359" s="2" t="s">
        <v>1081</v>
      </c>
      <c r="E359" s="2" t="s">
        <v>1112</v>
      </c>
      <c r="F359" t="str">
        <f>CONCATENATE(A359,B359,C359,D359,E359)</f>
        <v>12940Baton Rouge, LALALouisianaIberville Parish</v>
      </c>
    </row>
    <row r="360" spans="1:6" x14ac:dyDescent="0.2">
      <c r="A360" s="2">
        <v>12940</v>
      </c>
      <c r="B360" s="2" t="s">
        <v>1085</v>
      </c>
      <c r="C360" s="2" t="s">
        <v>1080</v>
      </c>
      <c r="D360" s="2" t="s">
        <v>1081</v>
      </c>
      <c r="E360" s="2" t="s">
        <v>1122</v>
      </c>
      <c r="F360" t="str">
        <f>CONCATENATE(A360,B360,C360,D360,E360)</f>
        <v>12940Baton Rouge, LALALouisianaLivingston Parish</v>
      </c>
    </row>
    <row r="361" spans="1:6" x14ac:dyDescent="0.2">
      <c r="A361" s="2">
        <v>12940</v>
      </c>
      <c r="B361" s="2" t="s">
        <v>1085</v>
      </c>
      <c r="C361" s="2" t="s">
        <v>1080</v>
      </c>
      <c r="D361" s="2" t="s">
        <v>1081</v>
      </c>
      <c r="E361" s="2" t="s">
        <v>1130</v>
      </c>
      <c r="F361" t="str">
        <f>CONCATENATE(A361,B361,C361,D361,E361)</f>
        <v>12940Baton Rouge, LALALouisianaPointe Coupee Parish</v>
      </c>
    </row>
    <row r="362" spans="1:6" x14ac:dyDescent="0.2">
      <c r="A362" s="2">
        <v>12940</v>
      </c>
      <c r="B362" s="2" t="s">
        <v>1085</v>
      </c>
      <c r="C362" s="2" t="s">
        <v>1080</v>
      </c>
      <c r="D362" s="2" t="s">
        <v>1081</v>
      </c>
      <c r="E362" s="2" t="s">
        <v>1137</v>
      </c>
      <c r="F362" t="str">
        <f>CONCATENATE(A362,B362,C362,D362,E362)</f>
        <v>12940Baton Rouge, LALALouisianaSt. Helena Parish</v>
      </c>
    </row>
    <row r="363" spans="1:6" x14ac:dyDescent="0.2">
      <c r="A363" s="2">
        <v>12940</v>
      </c>
      <c r="B363" s="2" t="s">
        <v>1085</v>
      </c>
      <c r="C363" s="2" t="s">
        <v>1080</v>
      </c>
      <c r="D363" s="2" t="s">
        <v>1081</v>
      </c>
      <c r="E363" s="2" t="s">
        <v>1153</v>
      </c>
      <c r="F363" t="str">
        <f>CONCATENATE(A363,B363,C363,D363,E363)</f>
        <v>12940Baton Rouge, LALALouisianaWest Baton Rouge Parish</v>
      </c>
    </row>
    <row r="364" spans="1:6" x14ac:dyDescent="0.2">
      <c r="A364" s="2">
        <v>12940</v>
      </c>
      <c r="B364" s="2" t="s">
        <v>1085</v>
      </c>
      <c r="C364" s="2" t="s">
        <v>1080</v>
      </c>
      <c r="D364" s="2" t="s">
        <v>1081</v>
      </c>
      <c r="E364" s="2" t="s">
        <v>1155</v>
      </c>
      <c r="F364" t="str">
        <f>CONCATENATE(A364,B364,C364,D364,E364)</f>
        <v>12940Baton Rouge, LALALouisianaWest Feliciana Parish</v>
      </c>
    </row>
    <row r="365" spans="1:6" x14ac:dyDescent="0.2">
      <c r="A365" s="4">
        <v>12980</v>
      </c>
      <c r="B365" s="4" t="s">
        <v>3539</v>
      </c>
      <c r="C365" s="4" t="s">
        <v>3521</v>
      </c>
      <c r="D365" s="4" t="s">
        <v>3522</v>
      </c>
      <c r="E365" s="4" t="s">
        <v>207</v>
      </c>
      <c r="F365" t="str">
        <f>CONCATENATE(A365,B365,C365,D365,E365)</f>
        <v>12980Battle Creek, MIMIMichiganCalhoun County</v>
      </c>
    </row>
    <row r="366" spans="1:6" x14ac:dyDescent="0.2">
      <c r="A366" s="3">
        <v>12980</v>
      </c>
      <c r="B366" s="3" t="s">
        <v>3539</v>
      </c>
      <c r="C366" s="3" t="s">
        <v>3521</v>
      </c>
      <c r="D366" s="3" t="s">
        <v>3522</v>
      </c>
      <c r="E366" s="3" t="s">
        <v>207</v>
      </c>
      <c r="F366" t="str">
        <f>CONCATENATE(A366,B366,C366,D366,E366)</f>
        <v>12980Battle Creek, MIMIMichiganCalhoun County</v>
      </c>
    </row>
    <row r="367" spans="1:6" x14ac:dyDescent="0.2">
      <c r="A367" s="2">
        <v>12980</v>
      </c>
      <c r="B367" s="2" t="s">
        <v>3539</v>
      </c>
      <c r="C367" s="2" t="s">
        <v>3521</v>
      </c>
      <c r="D367" s="2" t="s">
        <v>3522</v>
      </c>
      <c r="E367" s="2" t="s">
        <v>207</v>
      </c>
      <c r="F367" t="str">
        <f>CONCATENATE(A367,B367,C367,D367,E367)</f>
        <v>12980Battle Creek, MIMIMichiganCalhoun County</v>
      </c>
    </row>
    <row r="368" spans="1:6" x14ac:dyDescent="0.2">
      <c r="A368" s="4">
        <v>13020</v>
      </c>
      <c r="B368" s="4" t="s">
        <v>3535</v>
      </c>
      <c r="C368" s="4" t="s">
        <v>3521</v>
      </c>
      <c r="D368" s="4" t="s">
        <v>3522</v>
      </c>
      <c r="E368" s="4" t="s">
        <v>1726</v>
      </c>
      <c r="F368" t="str">
        <f>CONCATENATE(A368,B368,C368,D368,E368)</f>
        <v>13020Bay City, MIMIMichiganBay County</v>
      </c>
    </row>
    <row r="369" spans="1:6" x14ac:dyDescent="0.2">
      <c r="A369" s="3">
        <v>13020</v>
      </c>
      <c r="B369" s="3" t="s">
        <v>3535</v>
      </c>
      <c r="C369" s="3" t="s">
        <v>3521</v>
      </c>
      <c r="D369" s="3" t="s">
        <v>3522</v>
      </c>
      <c r="E369" s="3" t="s">
        <v>1726</v>
      </c>
      <c r="F369" t="str">
        <f>CONCATENATE(A369,B369,C369,D369,E369)</f>
        <v>13020Bay City, MIMIMichiganBay County</v>
      </c>
    </row>
    <row r="370" spans="1:6" x14ac:dyDescent="0.2">
      <c r="A370" s="2">
        <v>13020</v>
      </c>
      <c r="B370" s="2" t="s">
        <v>3535</v>
      </c>
      <c r="C370" s="2" t="s">
        <v>3521</v>
      </c>
      <c r="D370" s="2" t="s">
        <v>3522</v>
      </c>
      <c r="E370" s="2" t="s">
        <v>1726</v>
      </c>
      <c r="F370" t="str">
        <f>CONCATENATE(A370,B370,C370,D370,E370)</f>
        <v>13020Bay City, MIMIMichiganBay County</v>
      </c>
    </row>
    <row r="371" spans="1:6" x14ac:dyDescent="0.2">
      <c r="A371" s="4">
        <v>13140</v>
      </c>
      <c r="B371" s="4" t="s">
        <v>715</v>
      </c>
      <c r="C371" s="4" t="s">
        <v>65</v>
      </c>
      <c r="D371" s="4" t="s">
        <v>66</v>
      </c>
      <c r="E371" s="4" t="s">
        <v>560</v>
      </c>
      <c r="F371" t="str">
        <f>CONCATENATE(A371,B371,C371,D371,E371)</f>
        <v>13140Beaumont-Port Arthur, TXTXTexasHardin County</v>
      </c>
    </row>
    <row r="372" spans="1:6" x14ac:dyDescent="0.2">
      <c r="A372" s="4">
        <v>13140</v>
      </c>
      <c r="B372" s="4" t="s">
        <v>715</v>
      </c>
      <c r="C372" s="4" t="s">
        <v>65</v>
      </c>
      <c r="D372" s="4" t="s">
        <v>66</v>
      </c>
      <c r="E372" s="4" t="s">
        <v>168</v>
      </c>
      <c r="F372" t="str">
        <f>CONCATENATE(A372,B372,C372,D372,E372)</f>
        <v>13140Beaumont-Port Arthur, TXTXTexasJefferson County</v>
      </c>
    </row>
    <row r="373" spans="1:6" x14ac:dyDescent="0.2">
      <c r="A373" s="4">
        <v>13140</v>
      </c>
      <c r="B373" s="4" t="s">
        <v>715</v>
      </c>
      <c r="C373" s="4" t="s">
        <v>65</v>
      </c>
      <c r="D373" s="4" t="s">
        <v>66</v>
      </c>
      <c r="E373" s="4" t="s">
        <v>875</v>
      </c>
      <c r="F373" t="str">
        <f>CONCATENATE(A373,B373,C373,D373,E373)</f>
        <v>13140Beaumont-Port Arthur, TXTXTexasOrange County</v>
      </c>
    </row>
    <row r="374" spans="1:6" x14ac:dyDescent="0.2">
      <c r="A374" s="3">
        <v>13140</v>
      </c>
      <c r="B374" s="3" t="s">
        <v>715</v>
      </c>
      <c r="C374" s="3" t="s">
        <v>65</v>
      </c>
      <c r="D374" s="3" t="s">
        <v>66</v>
      </c>
      <c r="E374" s="3" t="s">
        <v>560</v>
      </c>
      <c r="F374" t="str">
        <f>CONCATENATE(A374,B374,C374,D374,E374)</f>
        <v>13140Beaumont-Port Arthur, TXTXTexasHardin County</v>
      </c>
    </row>
    <row r="375" spans="1:6" x14ac:dyDescent="0.2">
      <c r="A375" s="3">
        <v>13140</v>
      </c>
      <c r="B375" s="3" t="s">
        <v>715</v>
      </c>
      <c r="C375" s="3" t="s">
        <v>65</v>
      </c>
      <c r="D375" s="3" t="s">
        <v>66</v>
      </c>
      <c r="E375" s="3" t="s">
        <v>168</v>
      </c>
      <c r="F375" t="str">
        <f>CONCATENATE(A375,B375,C375,D375,E375)</f>
        <v>13140Beaumont-Port Arthur, TXTXTexasJefferson County</v>
      </c>
    </row>
    <row r="376" spans="1:6" x14ac:dyDescent="0.2">
      <c r="A376" s="3">
        <v>13140</v>
      </c>
      <c r="B376" s="3" t="s">
        <v>715</v>
      </c>
      <c r="C376" s="3" t="s">
        <v>65</v>
      </c>
      <c r="D376" s="3" t="s">
        <v>66</v>
      </c>
      <c r="E376" s="3" t="s">
        <v>777</v>
      </c>
      <c r="F376" t="str">
        <f>CONCATENATE(A376,B376,C376,D376,E376)</f>
        <v>13140Beaumont-Port Arthur, TXTXTexasNewton County</v>
      </c>
    </row>
    <row r="377" spans="1:6" x14ac:dyDescent="0.2">
      <c r="A377" s="3">
        <v>13140</v>
      </c>
      <c r="B377" s="3" t="s">
        <v>715</v>
      </c>
      <c r="C377" s="3" t="s">
        <v>65</v>
      </c>
      <c r="D377" s="3" t="s">
        <v>66</v>
      </c>
      <c r="E377" s="3" t="s">
        <v>875</v>
      </c>
      <c r="F377" t="str">
        <f>CONCATENATE(A377,B377,C377,D377,E377)</f>
        <v>13140Beaumont-Port Arthur, TXTXTexasOrange County</v>
      </c>
    </row>
    <row r="378" spans="1:6" x14ac:dyDescent="0.2">
      <c r="A378" s="2">
        <v>13140</v>
      </c>
      <c r="B378" s="2" t="s">
        <v>715</v>
      </c>
      <c r="C378" s="2" t="s">
        <v>65</v>
      </c>
      <c r="D378" s="2" t="s">
        <v>66</v>
      </c>
      <c r="E378" s="2" t="s">
        <v>560</v>
      </c>
      <c r="F378" t="str">
        <f>CONCATENATE(A378,B378,C378,D378,E378)</f>
        <v>13140Beaumont-Port Arthur, TXTXTexasHardin County</v>
      </c>
    </row>
    <row r="379" spans="1:6" x14ac:dyDescent="0.2">
      <c r="A379" s="2">
        <v>13140</v>
      </c>
      <c r="B379" s="2" t="s">
        <v>715</v>
      </c>
      <c r="C379" s="2" t="s">
        <v>65</v>
      </c>
      <c r="D379" s="2" t="s">
        <v>66</v>
      </c>
      <c r="E379" s="2" t="s">
        <v>168</v>
      </c>
      <c r="F379" t="str">
        <f>CONCATENATE(A379,B379,C379,D379,E379)</f>
        <v>13140Beaumont-Port Arthur, TXTXTexasJefferson County</v>
      </c>
    </row>
    <row r="380" spans="1:6" x14ac:dyDescent="0.2">
      <c r="A380" s="2">
        <v>13140</v>
      </c>
      <c r="B380" s="2" t="s">
        <v>715</v>
      </c>
      <c r="C380" s="2" t="s">
        <v>65</v>
      </c>
      <c r="D380" s="2" t="s">
        <v>66</v>
      </c>
      <c r="E380" s="2" t="s">
        <v>777</v>
      </c>
      <c r="F380" t="str">
        <f>CONCATENATE(A380,B380,C380,D380,E380)</f>
        <v>13140Beaumont-Port Arthur, TXTXTexasNewton County</v>
      </c>
    </row>
    <row r="381" spans="1:6" x14ac:dyDescent="0.2">
      <c r="A381" s="2">
        <v>13140</v>
      </c>
      <c r="B381" s="2" t="s">
        <v>715</v>
      </c>
      <c r="C381" s="2" t="s">
        <v>65</v>
      </c>
      <c r="D381" s="2" t="s">
        <v>66</v>
      </c>
      <c r="E381" s="2" t="s">
        <v>875</v>
      </c>
      <c r="F381" t="str">
        <f>CONCATENATE(A381,B381,C381,D381,E381)</f>
        <v>13140Beaumont-Port Arthur, TXTXTexasOrange County</v>
      </c>
    </row>
    <row r="382" spans="1:6" x14ac:dyDescent="0.2">
      <c r="A382" s="4">
        <v>13220</v>
      </c>
      <c r="B382" s="4" t="s">
        <v>210</v>
      </c>
      <c r="C382" s="4" t="s">
        <v>18</v>
      </c>
      <c r="D382" s="4" t="s">
        <v>19</v>
      </c>
      <c r="E382" s="4" t="s">
        <v>211</v>
      </c>
      <c r="F382" t="str">
        <f>CONCATENATE(A382,B382,C382,D382,E382)</f>
        <v>13220Beckley, WVWVWest VirginiaFayette County</v>
      </c>
    </row>
    <row r="383" spans="1:6" x14ac:dyDescent="0.2">
      <c r="A383" s="4">
        <v>13220</v>
      </c>
      <c r="B383" s="4" t="s">
        <v>210</v>
      </c>
      <c r="C383" s="4" t="s">
        <v>18</v>
      </c>
      <c r="D383" s="4" t="s">
        <v>19</v>
      </c>
      <c r="E383" s="4" t="s">
        <v>239</v>
      </c>
      <c r="F383" t="str">
        <f>CONCATENATE(A383,B383,C383,D383,E383)</f>
        <v>13220Beckley, WVWVWest VirginiaRaleigh County</v>
      </c>
    </row>
    <row r="384" spans="1:6" x14ac:dyDescent="0.2">
      <c r="A384" s="3">
        <v>13220</v>
      </c>
      <c r="B384" s="3" t="s">
        <v>210</v>
      </c>
      <c r="C384" s="3" t="s">
        <v>18</v>
      </c>
      <c r="D384" s="3" t="s">
        <v>19</v>
      </c>
      <c r="E384" s="3" t="s">
        <v>211</v>
      </c>
      <c r="F384" t="str">
        <f>CONCATENATE(A384,B384,C384,D384,E384)</f>
        <v>13220Beckley, WVWVWest VirginiaFayette County</v>
      </c>
    </row>
    <row r="385" spans="1:6" x14ac:dyDescent="0.2">
      <c r="A385" s="3">
        <v>13220</v>
      </c>
      <c r="B385" s="3" t="s">
        <v>210</v>
      </c>
      <c r="C385" s="3" t="s">
        <v>18</v>
      </c>
      <c r="D385" s="3" t="s">
        <v>19</v>
      </c>
      <c r="E385" s="3" t="s">
        <v>239</v>
      </c>
      <c r="F385" t="str">
        <f>CONCATENATE(A385,B385,C385,D385,E385)</f>
        <v>13220Beckley, WVWVWest VirginiaRaleigh County</v>
      </c>
    </row>
    <row r="386" spans="1:6" x14ac:dyDescent="0.2">
      <c r="A386" s="2">
        <v>13220</v>
      </c>
      <c r="B386" s="2" t="s">
        <v>210</v>
      </c>
      <c r="C386" s="2" t="s">
        <v>18</v>
      </c>
      <c r="D386" s="2" t="s">
        <v>19</v>
      </c>
      <c r="E386" s="2" t="s">
        <v>211</v>
      </c>
      <c r="F386" t="str">
        <f>CONCATENATE(A386,B386,C386,D386,E386)</f>
        <v>13220Beckley, WVWVWest VirginiaFayette County</v>
      </c>
    </row>
    <row r="387" spans="1:6" x14ac:dyDescent="0.2">
      <c r="A387" s="2">
        <v>13220</v>
      </c>
      <c r="B387" s="2" t="s">
        <v>210</v>
      </c>
      <c r="C387" s="2" t="s">
        <v>18</v>
      </c>
      <c r="D387" s="2" t="s">
        <v>19</v>
      </c>
      <c r="E387" s="2" t="s">
        <v>239</v>
      </c>
      <c r="F387" t="str">
        <f>CONCATENATE(A387,B387,C387,D387,E387)</f>
        <v>13220Beckley, WVWVWest VirginiaRaleigh County</v>
      </c>
    </row>
    <row r="388" spans="1:6" x14ac:dyDescent="0.2">
      <c r="A388" s="4">
        <v>13380</v>
      </c>
      <c r="B388" s="4" t="s">
        <v>193</v>
      </c>
      <c r="C388" s="4" t="s">
        <v>12</v>
      </c>
      <c r="D388" s="4" t="s">
        <v>13</v>
      </c>
      <c r="E388" s="4" t="s">
        <v>194</v>
      </c>
      <c r="F388" t="str">
        <f>CONCATENATE(A388,B388,C388,D388,E388)</f>
        <v>13380Bellingham, WAWAWashingtonWhatcom County</v>
      </c>
    </row>
    <row r="389" spans="1:6" x14ac:dyDescent="0.2">
      <c r="A389" s="3">
        <v>13380</v>
      </c>
      <c r="B389" s="3" t="s">
        <v>193</v>
      </c>
      <c r="C389" s="3" t="s">
        <v>12</v>
      </c>
      <c r="D389" s="3" t="s">
        <v>13</v>
      </c>
      <c r="E389" s="3" t="s">
        <v>194</v>
      </c>
      <c r="F389" t="str">
        <f>CONCATENATE(A389,B389,C389,D389,E389)</f>
        <v>13380Bellingham, WAWAWashingtonWhatcom County</v>
      </c>
    </row>
    <row r="390" spans="1:6" x14ac:dyDescent="0.2">
      <c r="A390" s="2">
        <v>13380</v>
      </c>
      <c r="B390" s="2" t="s">
        <v>193</v>
      </c>
      <c r="C390" s="2" t="s">
        <v>12</v>
      </c>
      <c r="D390" s="2" t="s">
        <v>13</v>
      </c>
      <c r="E390" s="2" t="s">
        <v>194</v>
      </c>
      <c r="F390" t="str">
        <f>CONCATENATE(A390,B390,C390,D390,E390)</f>
        <v>13380Bellingham, WAWAWashingtonWhatcom County</v>
      </c>
    </row>
    <row r="391" spans="1:6" x14ac:dyDescent="0.2">
      <c r="A391" s="4">
        <v>13460</v>
      </c>
      <c r="B391" s="4" t="s">
        <v>4071</v>
      </c>
      <c r="C391" s="4" t="s">
        <v>3323</v>
      </c>
      <c r="D391" s="4" t="s">
        <v>3324</v>
      </c>
      <c r="E391" s="4" t="s">
        <v>44</v>
      </c>
      <c r="F391" t="str">
        <f>CONCATENATE(A391,B391,C391,D391,E391)</f>
        <v>13460Bend, OROROregonCrook County</v>
      </c>
    </row>
    <row r="392" spans="1:6" x14ac:dyDescent="0.2">
      <c r="A392" s="4">
        <v>13460</v>
      </c>
      <c r="B392" s="4" t="s">
        <v>4071</v>
      </c>
      <c r="C392" s="4" t="s">
        <v>3323</v>
      </c>
      <c r="D392" s="4" t="s">
        <v>3324</v>
      </c>
      <c r="E392" s="4" t="s">
        <v>3332</v>
      </c>
      <c r="F392" t="str">
        <f>CONCATENATE(A392,B392,C392,D392,E392)</f>
        <v>13460Bend, OROROregonDeschutes County</v>
      </c>
    </row>
    <row r="393" spans="1:6" x14ac:dyDescent="0.2">
      <c r="A393" s="4">
        <v>13460</v>
      </c>
      <c r="B393" s="4" t="s">
        <v>4071</v>
      </c>
      <c r="C393" s="4" t="s">
        <v>3323</v>
      </c>
      <c r="D393" s="4" t="s">
        <v>3324</v>
      </c>
      <c r="E393" s="4" t="s">
        <v>168</v>
      </c>
      <c r="F393" t="str">
        <f>CONCATENATE(A393,B393,C393,D393,E393)</f>
        <v>13460Bend, OROROregonJefferson County</v>
      </c>
    </row>
    <row r="394" spans="1:6" x14ac:dyDescent="0.2">
      <c r="A394" s="3">
        <v>13460</v>
      </c>
      <c r="B394" s="3" t="s">
        <v>3331</v>
      </c>
      <c r="C394" s="3" t="s">
        <v>3323</v>
      </c>
      <c r="D394" s="3" t="s">
        <v>3324</v>
      </c>
      <c r="E394" s="3" t="s">
        <v>3332</v>
      </c>
      <c r="F394" t="str">
        <f>CONCATENATE(A394,B394,C394,D394,E394)</f>
        <v>13460Bend-Redmond, OROROregonDeschutes County</v>
      </c>
    </row>
    <row r="395" spans="1:6" x14ac:dyDescent="0.2">
      <c r="A395" s="2">
        <v>13460</v>
      </c>
      <c r="B395" s="2" t="s">
        <v>3331</v>
      </c>
      <c r="C395" s="2" t="s">
        <v>3323</v>
      </c>
      <c r="D395" s="2" t="s">
        <v>3324</v>
      </c>
      <c r="E395" s="2" t="s">
        <v>3332</v>
      </c>
      <c r="F395" t="str">
        <f>CONCATENATE(A395,B395,C395,D395,E395)</f>
        <v>13460Bend-Redmond, OROROregonDeschutes County</v>
      </c>
    </row>
    <row r="396" spans="1:6" x14ac:dyDescent="0.2">
      <c r="A396" s="4">
        <v>13740</v>
      </c>
      <c r="B396" s="4" t="s">
        <v>3753</v>
      </c>
      <c r="C396" s="4" t="s">
        <v>3748</v>
      </c>
      <c r="D396" s="4" t="s">
        <v>3749</v>
      </c>
      <c r="E396" s="4" t="s">
        <v>333</v>
      </c>
      <c r="F396" t="str">
        <f>CONCATENATE(A396,B396,C396,D396,E396)</f>
        <v>13740Billings, MTMTMontanaCarbon County</v>
      </c>
    </row>
    <row r="397" spans="1:6" x14ac:dyDescent="0.2">
      <c r="A397" s="4">
        <v>13740</v>
      </c>
      <c r="B397" s="4" t="s">
        <v>3753</v>
      </c>
      <c r="C397" s="4" t="s">
        <v>3748</v>
      </c>
      <c r="D397" s="4" t="s">
        <v>3749</v>
      </c>
      <c r="E397" s="4" t="s">
        <v>3779</v>
      </c>
      <c r="F397" t="str">
        <f>CONCATENATE(A397,B397,C397,D397,E397)</f>
        <v>13740Billings, MTMTMontanaStillwater County</v>
      </c>
    </row>
    <row r="398" spans="1:6" x14ac:dyDescent="0.2">
      <c r="A398" s="4">
        <v>13740</v>
      </c>
      <c r="B398" s="4" t="s">
        <v>3753</v>
      </c>
      <c r="C398" s="4" t="s">
        <v>3748</v>
      </c>
      <c r="D398" s="4" t="s">
        <v>3749</v>
      </c>
      <c r="E398" s="4" t="s">
        <v>3785</v>
      </c>
      <c r="F398" t="str">
        <f>CONCATENATE(A398,B398,C398,D398,E398)</f>
        <v>13740Billings, MTMTMontanaYellowstone County</v>
      </c>
    </row>
    <row r="399" spans="1:6" x14ac:dyDescent="0.2">
      <c r="A399" s="3">
        <v>13740</v>
      </c>
      <c r="B399" s="3" t="s">
        <v>3753</v>
      </c>
      <c r="C399" s="3" t="s">
        <v>3748</v>
      </c>
      <c r="D399" s="3" t="s">
        <v>3749</v>
      </c>
      <c r="E399" s="3" t="s">
        <v>333</v>
      </c>
      <c r="F399" t="str">
        <f>CONCATENATE(A399,B399,C399,D399,E399)</f>
        <v>13740Billings, MTMTMontanaCarbon County</v>
      </c>
    </row>
    <row r="400" spans="1:6" x14ac:dyDescent="0.2">
      <c r="A400" s="3">
        <v>13740</v>
      </c>
      <c r="B400" s="3" t="s">
        <v>3753</v>
      </c>
      <c r="C400" s="3" t="s">
        <v>3748</v>
      </c>
      <c r="D400" s="3" t="s">
        <v>3749</v>
      </c>
      <c r="E400" s="3" t="s">
        <v>3202</v>
      </c>
      <c r="F400" t="str">
        <f>CONCATENATE(A400,B400,C400,D400,E400)</f>
        <v>13740Billings, MTMTMontanaGolden Valley County</v>
      </c>
    </row>
    <row r="401" spans="1:6" x14ac:dyDescent="0.2">
      <c r="A401" s="3">
        <v>13740</v>
      </c>
      <c r="B401" s="3" t="s">
        <v>3753</v>
      </c>
      <c r="C401" s="3" t="s">
        <v>3748</v>
      </c>
      <c r="D401" s="3" t="s">
        <v>3749</v>
      </c>
      <c r="E401" s="3" t="s">
        <v>3785</v>
      </c>
      <c r="F401" t="str">
        <f>CONCATENATE(A401,B401,C401,D401,E401)</f>
        <v>13740Billings, MTMTMontanaYellowstone County</v>
      </c>
    </row>
    <row r="402" spans="1:6" x14ac:dyDescent="0.2">
      <c r="A402" s="2">
        <v>13740</v>
      </c>
      <c r="B402" s="2" t="s">
        <v>3753</v>
      </c>
      <c r="C402" s="2" t="s">
        <v>3748</v>
      </c>
      <c r="D402" s="2" t="s">
        <v>3749</v>
      </c>
      <c r="E402" s="2" t="s">
        <v>333</v>
      </c>
      <c r="F402" t="str">
        <f>CONCATENATE(A402,B402,C402,D402,E402)</f>
        <v>13740Billings, MTMTMontanaCarbon County</v>
      </c>
    </row>
    <row r="403" spans="1:6" x14ac:dyDescent="0.2">
      <c r="A403" s="2">
        <v>13740</v>
      </c>
      <c r="B403" s="2" t="s">
        <v>3753</v>
      </c>
      <c r="C403" s="2" t="s">
        <v>3748</v>
      </c>
      <c r="D403" s="2" t="s">
        <v>3749</v>
      </c>
      <c r="E403" s="2" t="s">
        <v>3202</v>
      </c>
      <c r="F403" t="str">
        <f>CONCATENATE(A403,B403,C403,D403,E403)</f>
        <v>13740Billings, MTMTMontanaGolden Valley County</v>
      </c>
    </row>
    <row r="404" spans="1:6" x14ac:dyDescent="0.2">
      <c r="A404" s="2">
        <v>13740</v>
      </c>
      <c r="B404" s="2" t="s">
        <v>3753</v>
      </c>
      <c r="C404" s="2" t="s">
        <v>3748</v>
      </c>
      <c r="D404" s="2" t="s">
        <v>3749</v>
      </c>
      <c r="E404" s="2" t="s">
        <v>3785</v>
      </c>
      <c r="F404" t="str">
        <f>CONCATENATE(A404,B404,C404,D404,E404)</f>
        <v>13740Billings, MTMTMontanaYellowstone County</v>
      </c>
    </row>
    <row r="405" spans="1:6" x14ac:dyDescent="0.2">
      <c r="A405" s="4">
        <v>13780</v>
      </c>
      <c r="B405" s="4" t="s">
        <v>3067</v>
      </c>
      <c r="C405" s="4" t="s">
        <v>3063</v>
      </c>
      <c r="D405" s="4" t="s">
        <v>3064</v>
      </c>
      <c r="E405" s="4" t="s">
        <v>3068</v>
      </c>
      <c r="F405" t="str">
        <f>CONCATENATE(A405,B405,C405,D405,E405)</f>
        <v>13780Binghamton, NYNYNew YorkBroome County</v>
      </c>
    </row>
    <row r="406" spans="1:6" x14ac:dyDescent="0.2">
      <c r="A406" s="4">
        <v>13780</v>
      </c>
      <c r="B406" s="4" t="s">
        <v>3067</v>
      </c>
      <c r="C406" s="4" t="s">
        <v>3063</v>
      </c>
      <c r="D406" s="4" t="s">
        <v>3064</v>
      </c>
      <c r="E406" s="4" t="s">
        <v>3102</v>
      </c>
      <c r="F406" t="str">
        <f>CONCATENATE(A406,B406,C406,D406,E406)</f>
        <v>13780Binghamton, NYNYNew YorkTioga County</v>
      </c>
    </row>
    <row r="407" spans="1:6" x14ac:dyDescent="0.2">
      <c r="A407" s="3">
        <v>13780</v>
      </c>
      <c r="B407" s="3" t="s">
        <v>3067</v>
      </c>
      <c r="C407" s="3" t="s">
        <v>3063</v>
      </c>
      <c r="D407" s="3" t="s">
        <v>3064</v>
      </c>
      <c r="E407" s="3" t="s">
        <v>3068</v>
      </c>
      <c r="F407" t="str">
        <f>CONCATENATE(A407,B407,C407,D407,E407)</f>
        <v>13780Binghamton, NYNYNew YorkBroome County</v>
      </c>
    </row>
    <row r="408" spans="1:6" x14ac:dyDescent="0.2">
      <c r="A408" s="3">
        <v>13780</v>
      </c>
      <c r="B408" s="3" t="s">
        <v>3067</v>
      </c>
      <c r="C408" s="3" t="s">
        <v>3063</v>
      </c>
      <c r="D408" s="3" t="s">
        <v>3064</v>
      </c>
      <c r="E408" s="3" t="s">
        <v>3102</v>
      </c>
      <c r="F408" t="str">
        <f>CONCATENATE(A408,B408,C408,D408,E408)</f>
        <v>13780Binghamton, NYNYNew YorkTioga County</v>
      </c>
    </row>
    <row r="409" spans="1:6" x14ac:dyDescent="0.2">
      <c r="A409" s="2">
        <v>13780</v>
      </c>
      <c r="B409" s="2" t="s">
        <v>3067</v>
      </c>
      <c r="C409" s="2" t="s">
        <v>3063</v>
      </c>
      <c r="D409" s="2" t="s">
        <v>3064</v>
      </c>
      <c r="E409" s="2" t="s">
        <v>3068</v>
      </c>
      <c r="F409" t="str">
        <f>CONCATENATE(A409,B409,C409,D409,E409)</f>
        <v>13780Binghamton, NYNYNew YorkBroome County</v>
      </c>
    </row>
    <row r="410" spans="1:6" x14ac:dyDescent="0.2">
      <c r="A410" s="2">
        <v>13780</v>
      </c>
      <c r="B410" s="2" t="s">
        <v>3067</v>
      </c>
      <c r="C410" s="2" t="s">
        <v>3063</v>
      </c>
      <c r="D410" s="2" t="s">
        <v>3064</v>
      </c>
      <c r="E410" s="2" t="s">
        <v>3102</v>
      </c>
      <c r="F410" t="str">
        <f>CONCATENATE(A410,B410,C410,D410,E410)</f>
        <v>13780Binghamton, NYNYNew YorkTioga County</v>
      </c>
    </row>
    <row r="411" spans="1:6" x14ac:dyDescent="0.2">
      <c r="A411" s="4">
        <v>13820</v>
      </c>
      <c r="B411" s="4" t="s">
        <v>4072</v>
      </c>
      <c r="C411" s="4" t="s">
        <v>1344</v>
      </c>
      <c r="D411" s="4" t="s">
        <v>1345</v>
      </c>
      <c r="E411" s="4" t="s">
        <v>1351</v>
      </c>
      <c r="F411" t="str">
        <f>CONCATENATE(A411,B411,C411,D411,E411)</f>
        <v>13820Birmingham, ALALAlabamaBibb County</v>
      </c>
    </row>
    <row r="412" spans="1:6" x14ac:dyDescent="0.2">
      <c r="A412" s="4">
        <v>13820</v>
      </c>
      <c r="B412" s="4" t="s">
        <v>4072</v>
      </c>
      <c r="C412" s="4" t="s">
        <v>1344</v>
      </c>
      <c r="D412" s="4" t="s">
        <v>1345</v>
      </c>
      <c r="E412" s="4" t="s">
        <v>529</v>
      </c>
      <c r="F412" t="str">
        <f>CONCATENATE(A412,B412,C412,D412,E412)</f>
        <v>13820Birmingham, ALALAlabamaBlount County</v>
      </c>
    </row>
    <row r="413" spans="1:6" x14ac:dyDescent="0.2">
      <c r="A413" s="4">
        <v>13820</v>
      </c>
      <c r="B413" s="4" t="s">
        <v>4072</v>
      </c>
      <c r="C413" s="4" t="s">
        <v>1344</v>
      </c>
      <c r="D413" s="4" t="s">
        <v>1345</v>
      </c>
      <c r="E413" s="4" t="s">
        <v>1355</v>
      </c>
      <c r="F413" t="str">
        <f>CONCATENATE(A413,B413,C413,D413,E413)</f>
        <v>13820Birmingham, ALALAlabamaChilton County</v>
      </c>
    </row>
    <row r="414" spans="1:6" x14ac:dyDescent="0.2">
      <c r="A414" s="4">
        <v>13820</v>
      </c>
      <c r="B414" s="4" t="s">
        <v>4072</v>
      </c>
      <c r="C414" s="4" t="s">
        <v>1344</v>
      </c>
      <c r="D414" s="4" t="s">
        <v>1345</v>
      </c>
      <c r="E414" s="4" t="s">
        <v>168</v>
      </c>
      <c r="F414" t="str">
        <f>CONCATENATE(A414,B414,C414,D414,E414)</f>
        <v>13820Birmingham, ALALAlabamaJefferson County</v>
      </c>
    </row>
    <row r="415" spans="1:6" x14ac:dyDescent="0.2">
      <c r="A415" s="4">
        <v>13820</v>
      </c>
      <c r="B415" s="4" t="s">
        <v>4072</v>
      </c>
      <c r="C415" s="4" t="s">
        <v>1344</v>
      </c>
      <c r="D415" s="4" t="s">
        <v>1345</v>
      </c>
      <c r="E415" s="4" t="s">
        <v>63</v>
      </c>
      <c r="F415" t="str">
        <f>CONCATENATE(A415,B415,C415,D415,E415)</f>
        <v>13820Birmingham, ALALAlabamaShelby County</v>
      </c>
    </row>
    <row r="416" spans="1:6" x14ac:dyDescent="0.2">
      <c r="A416" s="4">
        <v>13820</v>
      </c>
      <c r="B416" s="4" t="s">
        <v>4072</v>
      </c>
      <c r="C416" s="4" t="s">
        <v>1344</v>
      </c>
      <c r="D416" s="4" t="s">
        <v>1345</v>
      </c>
      <c r="E416" s="4" t="s">
        <v>828</v>
      </c>
      <c r="F416" t="str">
        <f>CONCATENATE(A416,B416,C416,D416,E416)</f>
        <v>13820Birmingham, ALALAlabamaSt. Clair County</v>
      </c>
    </row>
    <row r="417" spans="1:6" x14ac:dyDescent="0.2">
      <c r="A417" s="4">
        <v>13820</v>
      </c>
      <c r="B417" s="4" t="s">
        <v>4072</v>
      </c>
      <c r="C417" s="4" t="s">
        <v>1344</v>
      </c>
      <c r="D417" s="4" t="s">
        <v>1345</v>
      </c>
      <c r="E417" s="4" t="s">
        <v>1386</v>
      </c>
      <c r="F417" t="str">
        <f>CONCATENATE(A417,B417,C417,D417,E417)</f>
        <v>13820Birmingham, ALALAlabamaWalker County</v>
      </c>
    </row>
    <row r="418" spans="1:6" x14ac:dyDescent="0.2">
      <c r="A418" s="3">
        <v>13820</v>
      </c>
      <c r="B418" s="3" t="s">
        <v>1350</v>
      </c>
      <c r="C418" s="3" t="s">
        <v>1344</v>
      </c>
      <c r="D418" s="3" t="s">
        <v>1345</v>
      </c>
      <c r="E418" s="3" t="s">
        <v>1351</v>
      </c>
      <c r="F418" t="str">
        <f>CONCATENATE(A418,B418,C418,D418,E418)</f>
        <v>13820Birmingham-Hoover, ALALAlabamaBibb County</v>
      </c>
    </row>
    <row r="419" spans="1:6" x14ac:dyDescent="0.2">
      <c r="A419" s="3">
        <v>13820</v>
      </c>
      <c r="B419" s="3" t="s">
        <v>1350</v>
      </c>
      <c r="C419" s="3" t="s">
        <v>1344</v>
      </c>
      <c r="D419" s="3" t="s">
        <v>1345</v>
      </c>
      <c r="E419" s="3" t="s">
        <v>529</v>
      </c>
      <c r="F419" t="str">
        <f>CONCATENATE(A419,B419,C419,D419,E419)</f>
        <v>13820Birmingham-Hoover, ALALAlabamaBlount County</v>
      </c>
    </row>
    <row r="420" spans="1:6" x14ac:dyDescent="0.2">
      <c r="A420" s="3">
        <v>13820</v>
      </c>
      <c r="B420" s="3" t="s">
        <v>1350</v>
      </c>
      <c r="C420" s="3" t="s">
        <v>1344</v>
      </c>
      <c r="D420" s="3" t="s">
        <v>1345</v>
      </c>
      <c r="E420" s="3" t="s">
        <v>1355</v>
      </c>
      <c r="F420" t="str">
        <f>CONCATENATE(A420,B420,C420,D420,E420)</f>
        <v>13820Birmingham-Hoover, ALALAlabamaChilton County</v>
      </c>
    </row>
    <row r="421" spans="1:6" x14ac:dyDescent="0.2">
      <c r="A421" s="3">
        <v>13820</v>
      </c>
      <c r="B421" s="3" t="s">
        <v>1350</v>
      </c>
      <c r="C421" s="3" t="s">
        <v>1344</v>
      </c>
      <c r="D421" s="3" t="s">
        <v>1345</v>
      </c>
      <c r="E421" s="3" t="s">
        <v>168</v>
      </c>
      <c r="F421" t="str">
        <f>CONCATENATE(A421,B421,C421,D421,E421)</f>
        <v>13820Birmingham-Hoover, ALALAlabamaJefferson County</v>
      </c>
    </row>
    <row r="422" spans="1:6" x14ac:dyDescent="0.2">
      <c r="A422" s="3">
        <v>13820</v>
      </c>
      <c r="B422" s="3" t="s">
        <v>1350</v>
      </c>
      <c r="C422" s="3" t="s">
        <v>1344</v>
      </c>
      <c r="D422" s="3" t="s">
        <v>1345</v>
      </c>
      <c r="E422" s="3" t="s">
        <v>63</v>
      </c>
      <c r="F422" t="str">
        <f>CONCATENATE(A422,B422,C422,D422,E422)</f>
        <v>13820Birmingham-Hoover, ALALAlabamaShelby County</v>
      </c>
    </row>
    <row r="423" spans="1:6" x14ac:dyDescent="0.2">
      <c r="A423" s="3">
        <v>13820</v>
      </c>
      <c r="B423" s="3" t="s">
        <v>1350</v>
      </c>
      <c r="C423" s="3" t="s">
        <v>1344</v>
      </c>
      <c r="D423" s="3" t="s">
        <v>1345</v>
      </c>
      <c r="E423" s="3" t="s">
        <v>828</v>
      </c>
      <c r="F423" t="str">
        <f>CONCATENATE(A423,B423,C423,D423,E423)</f>
        <v>13820Birmingham-Hoover, ALALAlabamaSt. Clair County</v>
      </c>
    </row>
    <row r="424" spans="1:6" x14ac:dyDescent="0.2">
      <c r="A424" s="3">
        <v>13820</v>
      </c>
      <c r="B424" s="3" t="s">
        <v>1350</v>
      </c>
      <c r="C424" s="3" t="s">
        <v>1344</v>
      </c>
      <c r="D424" s="3" t="s">
        <v>1345</v>
      </c>
      <c r="E424" s="3" t="s">
        <v>1386</v>
      </c>
      <c r="F424" t="str">
        <f>CONCATENATE(A424,B424,C424,D424,E424)</f>
        <v>13820Birmingham-Hoover, ALALAlabamaWalker County</v>
      </c>
    </row>
    <row r="425" spans="1:6" x14ac:dyDescent="0.2">
      <c r="A425" s="2">
        <v>13820</v>
      </c>
      <c r="B425" s="2" t="s">
        <v>1350</v>
      </c>
      <c r="C425" s="2" t="s">
        <v>1344</v>
      </c>
      <c r="D425" s="2" t="s">
        <v>1345</v>
      </c>
      <c r="E425" s="2" t="s">
        <v>1351</v>
      </c>
      <c r="F425" t="str">
        <f>CONCATENATE(A425,B425,C425,D425,E425)</f>
        <v>13820Birmingham-Hoover, ALALAlabamaBibb County</v>
      </c>
    </row>
    <row r="426" spans="1:6" x14ac:dyDescent="0.2">
      <c r="A426" s="2">
        <v>13820</v>
      </c>
      <c r="B426" s="2" t="s">
        <v>1350</v>
      </c>
      <c r="C426" s="2" t="s">
        <v>1344</v>
      </c>
      <c r="D426" s="2" t="s">
        <v>1345</v>
      </c>
      <c r="E426" s="2" t="s">
        <v>529</v>
      </c>
      <c r="F426" t="str">
        <f>CONCATENATE(A426,B426,C426,D426,E426)</f>
        <v>13820Birmingham-Hoover, ALALAlabamaBlount County</v>
      </c>
    </row>
    <row r="427" spans="1:6" x14ac:dyDescent="0.2">
      <c r="A427" s="2">
        <v>13820</v>
      </c>
      <c r="B427" s="2" t="s">
        <v>1350</v>
      </c>
      <c r="C427" s="2" t="s">
        <v>1344</v>
      </c>
      <c r="D427" s="2" t="s">
        <v>1345</v>
      </c>
      <c r="E427" s="2" t="s">
        <v>1355</v>
      </c>
      <c r="F427" t="str">
        <f>CONCATENATE(A427,B427,C427,D427,E427)</f>
        <v>13820Birmingham-Hoover, ALALAlabamaChilton County</v>
      </c>
    </row>
    <row r="428" spans="1:6" x14ac:dyDescent="0.2">
      <c r="A428" s="2">
        <v>13820</v>
      </c>
      <c r="B428" s="2" t="s">
        <v>1350</v>
      </c>
      <c r="C428" s="2" t="s">
        <v>1344</v>
      </c>
      <c r="D428" s="2" t="s">
        <v>1345</v>
      </c>
      <c r="E428" s="2" t="s">
        <v>168</v>
      </c>
      <c r="F428" t="str">
        <f>CONCATENATE(A428,B428,C428,D428,E428)</f>
        <v>13820Birmingham-Hoover, ALALAlabamaJefferson County</v>
      </c>
    </row>
    <row r="429" spans="1:6" x14ac:dyDescent="0.2">
      <c r="A429" s="2">
        <v>13820</v>
      </c>
      <c r="B429" s="2" t="s">
        <v>1350</v>
      </c>
      <c r="C429" s="2" t="s">
        <v>1344</v>
      </c>
      <c r="D429" s="2" t="s">
        <v>1345</v>
      </c>
      <c r="E429" s="2" t="s">
        <v>828</v>
      </c>
      <c r="F429" t="str">
        <f>CONCATENATE(A429,B429,C429,D429,E429)</f>
        <v>13820Birmingham-Hoover, ALALAlabamaSt. Clair County</v>
      </c>
    </row>
    <row r="430" spans="1:6" x14ac:dyDescent="0.2">
      <c r="A430" s="2">
        <v>13820</v>
      </c>
      <c r="B430" s="2" t="s">
        <v>1350</v>
      </c>
      <c r="C430" s="2" t="s">
        <v>1344</v>
      </c>
      <c r="D430" s="2" t="s">
        <v>1345</v>
      </c>
      <c r="E430" s="2" t="s">
        <v>63</v>
      </c>
      <c r="F430" t="str">
        <f>CONCATENATE(A430,B430,C430,D430,E430)</f>
        <v>13820Birmingham-Hoover, ALALAlabamaShelby County</v>
      </c>
    </row>
    <row r="431" spans="1:6" x14ac:dyDescent="0.2">
      <c r="A431" s="2">
        <v>13820</v>
      </c>
      <c r="B431" s="2" t="s">
        <v>1350</v>
      </c>
      <c r="C431" s="2" t="s">
        <v>1344</v>
      </c>
      <c r="D431" s="2" t="s">
        <v>1345</v>
      </c>
      <c r="E431" s="2" t="s">
        <v>1386</v>
      </c>
      <c r="F431" t="str">
        <f>CONCATENATE(A431,B431,C431,D431,E431)</f>
        <v>13820Birmingham-Hoover, ALALAlabamaWalker County</v>
      </c>
    </row>
    <row r="432" spans="1:6" x14ac:dyDescent="0.2">
      <c r="A432" s="4">
        <v>13900</v>
      </c>
      <c r="B432" s="4" t="s">
        <v>3194</v>
      </c>
      <c r="C432" s="4" t="s">
        <v>3186</v>
      </c>
      <c r="D432" s="4" t="s">
        <v>3187</v>
      </c>
      <c r="E432" s="4" t="s">
        <v>3195</v>
      </c>
      <c r="F432" t="str">
        <f>CONCATENATE(A432,B432,C432,D432,E432)</f>
        <v>13900Bismarck, NDNDNorth DakotaBurleigh County</v>
      </c>
    </row>
    <row r="433" spans="1:6" x14ac:dyDescent="0.2">
      <c r="A433" s="4">
        <v>13900</v>
      </c>
      <c r="B433" s="4" t="s">
        <v>3194</v>
      </c>
      <c r="C433" s="4" t="s">
        <v>3186</v>
      </c>
      <c r="D433" s="4" t="s">
        <v>3187</v>
      </c>
      <c r="E433" s="4" t="s">
        <v>993</v>
      </c>
      <c r="F433" t="str">
        <f>CONCATENATE(A433,B433,C433,D433,E433)</f>
        <v>13900Bismarck, NDNDNorth DakotaMorton County</v>
      </c>
    </row>
    <row r="434" spans="1:6" x14ac:dyDescent="0.2">
      <c r="A434" s="4">
        <v>13900</v>
      </c>
      <c r="B434" s="4" t="s">
        <v>3194</v>
      </c>
      <c r="C434" s="4" t="s">
        <v>3186</v>
      </c>
      <c r="D434" s="4" t="s">
        <v>3187</v>
      </c>
      <c r="E434" s="4" t="s">
        <v>3211</v>
      </c>
      <c r="F434" t="str">
        <f>CONCATENATE(A434,B434,C434,D434,E434)</f>
        <v>13900Bismarck, NDNDNorth DakotaOliver County</v>
      </c>
    </row>
    <row r="435" spans="1:6" x14ac:dyDescent="0.2">
      <c r="A435" s="3">
        <v>13900</v>
      </c>
      <c r="B435" s="3" t="s">
        <v>3194</v>
      </c>
      <c r="C435" s="3" t="s">
        <v>3186</v>
      </c>
      <c r="D435" s="3" t="s">
        <v>3187</v>
      </c>
      <c r="E435" s="3" t="s">
        <v>3195</v>
      </c>
      <c r="F435" t="str">
        <f>CONCATENATE(A435,B435,C435,D435,E435)</f>
        <v>13900Bismarck, NDNDNorth DakotaBurleigh County</v>
      </c>
    </row>
    <row r="436" spans="1:6" x14ac:dyDescent="0.2">
      <c r="A436" s="3">
        <v>13900</v>
      </c>
      <c r="B436" s="3" t="s">
        <v>3194</v>
      </c>
      <c r="C436" s="3" t="s">
        <v>3186</v>
      </c>
      <c r="D436" s="3" t="s">
        <v>3187</v>
      </c>
      <c r="E436" s="3" t="s">
        <v>993</v>
      </c>
      <c r="F436" t="str">
        <f>CONCATENATE(A436,B436,C436,D436,E436)</f>
        <v>13900Bismarck, NDNDNorth DakotaMorton County</v>
      </c>
    </row>
    <row r="437" spans="1:6" x14ac:dyDescent="0.2">
      <c r="A437" s="3">
        <v>13900</v>
      </c>
      <c r="B437" s="3" t="s">
        <v>3194</v>
      </c>
      <c r="C437" s="3" t="s">
        <v>3186</v>
      </c>
      <c r="D437" s="3" t="s">
        <v>3187</v>
      </c>
      <c r="E437" s="3" t="s">
        <v>3211</v>
      </c>
      <c r="F437" t="str">
        <f>CONCATENATE(A437,B437,C437,D437,E437)</f>
        <v>13900Bismarck, NDNDNorth DakotaOliver County</v>
      </c>
    </row>
    <row r="438" spans="1:6" x14ac:dyDescent="0.2">
      <c r="A438" s="3">
        <v>13900</v>
      </c>
      <c r="B438" s="3" t="s">
        <v>3194</v>
      </c>
      <c r="C438" s="3" t="s">
        <v>3186</v>
      </c>
      <c r="D438" s="3" t="s">
        <v>3187</v>
      </c>
      <c r="E438" s="3" t="s">
        <v>947</v>
      </c>
      <c r="F438" t="str">
        <f>CONCATENATE(A438,B438,C438,D438,E438)</f>
        <v>13900Bismarck, NDNDNorth DakotaSioux County</v>
      </c>
    </row>
    <row r="439" spans="1:6" x14ac:dyDescent="0.2">
      <c r="A439" s="2">
        <v>13900</v>
      </c>
      <c r="B439" s="2" t="s">
        <v>3194</v>
      </c>
      <c r="C439" s="2" t="s">
        <v>3186</v>
      </c>
      <c r="D439" s="2" t="s">
        <v>3187</v>
      </c>
      <c r="E439" s="2" t="s">
        <v>3195</v>
      </c>
      <c r="F439" t="str">
        <f>CONCATENATE(A439,B439,C439,D439,E439)</f>
        <v>13900Bismarck, NDNDNorth DakotaBurleigh County</v>
      </c>
    </row>
    <row r="440" spans="1:6" x14ac:dyDescent="0.2">
      <c r="A440" s="2">
        <v>13900</v>
      </c>
      <c r="B440" s="2" t="s">
        <v>3194</v>
      </c>
      <c r="C440" s="2" t="s">
        <v>3186</v>
      </c>
      <c r="D440" s="2" t="s">
        <v>3187</v>
      </c>
      <c r="E440" s="2" t="s">
        <v>993</v>
      </c>
      <c r="F440" t="str">
        <f>CONCATENATE(A440,B440,C440,D440,E440)</f>
        <v>13900Bismarck, NDNDNorth DakotaMorton County</v>
      </c>
    </row>
    <row r="441" spans="1:6" x14ac:dyDescent="0.2">
      <c r="A441" s="2">
        <v>13900</v>
      </c>
      <c r="B441" s="2" t="s">
        <v>3194</v>
      </c>
      <c r="C441" s="2" t="s">
        <v>3186</v>
      </c>
      <c r="D441" s="2" t="s">
        <v>3187</v>
      </c>
      <c r="E441" s="2" t="s">
        <v>3211</v>
      </c>
      <c r="F441" t="str">
        <f>CONCATENATE(A441,B441,C441,D441,E441)</f>
        <v>13900Bismarck, NDNDNorth DakotaOliver County</v>
      </c>
    </row>
    <row r="442" spans="1:6" x14ac:dyDescent="0.2">
      <c r="A442" s="2">
        <v>13900</v>
      </c>
      <c r="B442" s="2" t="s">
        <v>3194</v>
      </c>
      <c r="C442" s="2" t="s">
        <v>3186</v>
      </c>
      <c r="D442" s="2" t="s">
        <v>3187</v>
      </c>
      <c r="E442" s="2" t="s">
        <v>947</v>
      </c>
      <c r="F442" t="str">
        <f>CONCATENATE(A442,B442,C442,D442,E442)</f>
        <v>13900Bismarck, NDNDNorth DakotaSioux County</v>
      </c>
    </row>
    <row r="443" spans="1:6" x14ac:dyDescent="0.2">
      <c r="A443" s="4">
        <v>13980</v>
      </c>
      <c r="B443" s="4" t="s">
        <v>78</v>
      </c>
      <c r="C443" s="4" t="s">
        <v>6</v>
      </c>
      <c r="D443" s="4" t="s">
        <v>7</v>
      </c>
      <c r="E443" s="4" t="s">
        <v>692</v>
      </c>
      <c r="F443" t="str">
        <f>CONCATENATE(A443,B443,C443,D443,E443)</f>
        <v>13980Blacksburg-Christiansburg-Radford, VAVAVirginiaFloyd County</v>
      </c>
    </row>
    <row r="444" spans="1:6" x14ac:dyDescent="0.2">
      <c r="A444" s="4">
        <v>13980</v>
      </c>
      <c r="B444" s="4" t="s">
        <v>78</v>
      </c>
      <c r="C444" s="4" t="s">
        <v>6</v>
      </c>
      <c r="D444" s="4" t="s">
        <v>7</v>
      </c>
      <c r="E444" s="4" t="s">
        <v>551</v>
      </c>
      <c r="F444" t="str">
        <f>CONCATENATE(A444,B444,C444,D444,E444)</f>
        <v>13980Blacksburg-Christiansburg-Radford, VAVAVirginiaGiles County</v>
      </c>
    </row>
    <row r="445" spans="1:6" x14ac:dyDescent="0.2">
      <c r="A445" s="4">
        <v>13980</v>
      </c>
      <c r="B445" s="4" t="s">
        <v>78</v>
      </c>
      <c r="C445" s="4" t="s">
        <v>6</v>
      </c>
      <c r="D445" s="4" t="s">
        <v>7</v>
      </c>
      <c r="E445" s="4" t="s">
        <v>578</v>
      </c>
      <c r="F445" t="str">
        <f>CONCATENATE(A445,B445,C445,D445,E445)</f>
        <v>13980Blacksburg-Christiansburg-Radford, VAVAVirginiaMontgomery County</v>
      </c>
    </row>
    <row r="446" spans="1:6" x14ac:dyDescent="0.2">
      <c r="A446" s="4">
        <v>13980</v>
      </c>
      <c r="B446" s="4" t="s">
        <v>78</v>
      </c>
      <c r="C446" s="4" t="s">
        <v>6</v>
      </c>
      <c r="D446" s="4" t="s">
        <v>7</v>
      </c>
      <c r="E446" s="4" t="s">
        <v>79</v>
      </c>
      <c r="F446" t="str">
        <f>CONCATENATE(A446,B446,C446,D446,E446)</f>
        <v>13980Blacksburg-Christiansburg-Radford, VAVAVirginiaPulaski County</v>
      </c>
    </row>
    <row r="447" spans="1:6" x14ac:dyDescent="0.2">
      <c r="A447" s="4">
        <v>13980</v>
      </c>
      <c r="B447" s="4" t="s">
        <v>78</v>
      </c>
      <c r="C447" s="4" t="s">
        <v>6</v>
      </c>
      <c r="D447" s="4" t="s">
        <v>7</v>
      </c>
      <c r="E447" s="4" t="s">
        <v>137</v>
      </c>
      <c r="F447" t="str">
        <f>CONCATENATE(A447,B447,C447,D447,E447)</f>
        <v>13980Blacksburg-Christiansburg-Radford, VAVAVirginiaRadford city</v>
      </c>
    </row>
    <row r="448" spans="1:6" x14ac:dyDescent="0.2">
      <c r="A448" s="3">
        <v>13980</v>
      </c>
      <c r="B448" s="3" t="s">
        <v>78</v>
      </c>
      <c r="C448" s="3" t="s">
        <v>6</v>
      </c>
      <c r="D448" s="3" t="s">
        <v>7</v>
      </c>
      <c r="E448" s="3" t="s">
        <v>692</v>
      </c>
      <c r="F448" t="str">
        <f>CONCATENATE(A448,B448,C448,D448,E448)</f>
        <v>13980Blacksburg-Christiansburg-Radford, VAVAVirginiaFloyd County</v>
      </c>
    </row>
    <row r="449" spans="1:6" x14ac:dyDescent="0.2">
      <c r="A449" s="3">
        <v>13980</v>
      </c>
      <c r="B449" s="3" t="s">
        <v>78</v>
      </c>
      <c r="C449" s="3" t="s">
        <v>6</v>
      </c>
      <c r="D449" s="3" t="s">
        <v>7</v>
      </c>
      <c r="E449" s="3" t="s">
        <v>551</v>
      </c>
      <c r="F449" t="str">
        <f>CONCATENATE(A449,B449,C449,D449,E449)</f>
        <v>13980Blacksburg-Christiansburg-Radford, VAVAVirginiaGiles County</v>
      </c>
    </row>
    <row r="450" spans="1:6" x14ac:dyDescent="0.2">
      <c r="A450" s="3">
        <v>13980</v>
      </c>
      <c r="B450" s="3" t="s">
        <v>78</v>
      </c>
      <c r="C450" s="3" t="s">
        <v>6</v>
      </c>
      <c r="D450" s="3" t="s">
        <v>7</v>
      </c>
      <c r="E450" s="3" t="s">
        <v>578</v>
      </c>
      <c r="F450" t="str">
        <f>CONCATENATE(A450,B450,C450,D450,E450)</f>
        <v>13980Blacksburg-Christiansburg-Radford, VAVAVirginiaMontgomery County</v>
      </c>
    </row>
    <row r="451" spans="1:6" x14ac:dyDescent="0.2">
      <c r="A451" s="3">
        <v>13980</v>
      </c>
      <c r="B451" s="3" t="s">
        <v>78</v>
      </c>
      <c r="C451" s="3" t="s">
        <v>6</v>
      </c>
      <c r="D451" s="3" t="s">
        <v>7</v>
      </c>
      <c r="E451" s="3" t="s">
        <v>79</v>
      </c>
      <c r="F451" t="str">
        <f>CONCATENATE(A451,B451,C451,D451,E451)</f>
        <v>13980Blacksburg-Christiansburg-Radford, VAVAVirginiaPulaski County</v>
      </c>
    </row>
    <row r="452" spans="1:6" x14ac:dyDescent="0.2">
      <c r="A452" s="3">
        <v>13980</v>
      </c>
      <c r="B452" s="3" t="s">
        <v>78</v>
      </c>
      <c r="C452" s="3" t="s">
        <v>6</v>
      </c>
      <c r="D452" s="3" t="s">
        <v>7</v>
      </c>
      <c r="E452" s="3" t="s">
        <v>137</v>
      </c>
      <c r="F452" t="str">
        <f>CONCATENATE(A452,B452,C452,D452,E452)</f>
        <v>13980Blacksburg-Christiansburg-Radford, VAVAVirginiaRadford city</v>
      </c>
    </row>
    <row r="453" spans="1:6" x14ac:dyDescent="0.2">
      <c r="A453" s="2">
        <v>13980</v>
      </c>
      <c r="B453" s="2" t="s">
        <v>78</v>
      </c>
      <c r="C453" s="2" t="s">
        <v>6</v>
      </c>
      <c r="D453" s="2" t="s">
        <v>7</v>
      </c>
      <c r="E453" s="2" t="s">
        <v>79</v>
      </c>
      <c r="F453" t="str">
        <f>CONCATENATE(A453,B453,C453,D453,E453)</f>
        <v>13980Blacksburg-Christiansburg-Radford, VAVAVirginiaPulaski County</v>
      </c>
    </row>
    <row r="454" spans="1:6" x14ac:dyDescent="0.2">
      <c r="A454" s="2">
        <v>13980</v>
      </c>
      <c r="B454" s="2" t="s">
        <v>78</v>
      </c>
      <c r="C454" s="2" t="s">
        <v>6</v>
      </c>
      <c r="D454" s="2" t="s">
        <v>7</v>
      </c>
      <c r="E454" s="2" t="s">
        <v>137</v>
      </c>
      <c r="F454" t="str">
        <f>CONCATENATE(A454,B454,C454,D454,E454)</f>
        <v>13980Blacksburg-Christiansburg-Radford, VAVAVirginiaRadford city</v>
      </c>
    </row>
    <row r="455" spans="1:6" x14ac:dyDescent="0.2">
      <c r="A455" s="2">
        <v>13980</v>
      </c>
      <c r="B455" s="2" t="s">
        <v>78</v>
      </c>
      <c r="C455" s="2" t="s">
        <v>6</v>
      </c>
      <c r="D455" s="2" t="s">
        <v>7</v>
      </c>
      <c r="E455" s="2" t="s">
        <v>692</v>
      </c>
      <c r="F455" t="str">
        <f>CONCATENATE(A455,B455,C455,D455,E455)</f>
        <v>13980Blacksburg-Christiansburg-Radford, VAVAVirginiaFloyd County</v>
      </c>
    </row>
    <row r="456" spans="1:6" x14ac:dyDescent="0.2">
      <c r="A456" s="2">
        <v>13980</v>
      </c>
      <c r="B456" s="2" t="s">
        <v>78</v>
      </c>
      <c r="C456" s="2" t="s">
        <v>6</v>
      </c>
      <c r="D456" s="2" t="s">
        <v>7</v>
      </c>
      <c r="E456" s="2" t="s">
        <v>551</v>
      </c>
      <c r="F456" t="str">
        <f>CONCATENATE(A456,B456,C456,D456,E456)</f>
        <v>13980Blacksburg-Christiansburg-Radford, VAVAVirginiaGiles County</v>
      </c>
    </row>
    <row r="457" spans="1:6" x14ac:dyDescent="0.2">
      <c r="A457" s="2">
        <v>13980</v>
      </c>
      <c r="B457" s="2" t="s">
        <v>78</v>
      </c>
      <c r="C457" s="2" t="s">
        <v>6</v>
      </c>
      <c r="D457" s="2" t="s">
        <v>7</v>
      </c>
      <c r="E457" s="2" t="s">
        <v>578</v>
      </c>
      <c r="F457" t="str">
        <f>CONCATENATE(A457,B457,C457,D457,E457)</f>
        <v>13980Blacksburg-Christiansburg-Radford, VAVAVirginiaMontgomery County</v>
      </c>
    </row>
    <row r="458" spans="1:6" x14ac:dyDescent="0.2">
      <c r="A458" s="4">
        <v>14010</v>
      </c>
      <c r="B458" s="4" t="s">
        <v>795</v>
      </c>
      <c r="C458" s="4" t="s">
        <v>779</v>
      </c>
      <c r="D458" s="4" t="s">
        <v>780</v>
      </c>
      <c r="E458" s="4" t="s">
        <v>815</v>
      </c>
      <c r="F458" t="str">
        <f>CONCATENATE(A458,B458,C458,D458,E458)</f>
        <v>14010Bloomington, ILILIllinoisMcLean County</v>
      </c>
    </row>
    <row r="459" spans="1:6" x14ac:dyDescent="0.2">
      <c r="A459" s="3">
        <v>14010</v>
      </c>
      <c r="B459" s="3" t="s">
        <v>795</v>
      </c>
      <c r="C459" s="3" t="s">
        <v>779</v>
      </c>
      <c r="D459" s="3" t="s">
        <v>780</v>
      </c>
      <c r="E459" s="3" t="s">
        <v>796</v>
      </c>
      <c r="F459" t="str">
        <f>CONCATENATE(A459,B459,C459,D459,E459)</f>
        <v>14010Bloomington, ILILIllinoisDe Witt County</v>
      </c>
    </row>
    <row r="460" spans="1:6" x14ac:dyDescent="0.2">
      <c r="A460" s="3">
        <v>14010</v>
      </c>
      <c r="B460" s="3" t="s">
        <v>795</v>
      </c>
      <c r="C460" s="3" t="s">
        <v>779</v>
      </c>
      <c r="D460" s="3" t="s">
        <v>780</v>
      </c>
      <c r="E460" s="3" t="s">
        <v>815</v>
      </c>
      <c r="F460" t="str">
        <f>CONCATENATE(A460,B460,C460,D460,E460)</f>
        <v>14010Bloomington, ILILIllinoisMcLean County</v>
      </c>
    </row>
    <row r="461" spans="1:6" x14ac:dyDescent="0.2">
      <c r="A461" s="2">
        <v>14010</v>
      </c>
      <c r="B461" s="2" t="s">
        <v>795</v>
      </c>
      <c r="C461" s="2" t="s">
        <v>779</v>
      </c>
      <c r="D461" s="2" t="s">
        <v>780</v>
      </c>
      <c r="E461" s="2" t="s">
        <v>796</v>
      </c>
      <c r="F461" t="str">
        <f>CONCATENATE(A461,B461,C461,D461,E461)</f>
        <v>14010Bloomington, ILILIllinoisDe Witt County</v>
      </c>
    </row>
    <row r="462" spans="1:6" x14ac:dyDescent="0.2">
      <c r="A462" s="2">
        <v>14010</v>
      </c>
      <c r="B462" s="2" t="s">
        <v>795</v>
      </c>
      <c r="C462" s="2" t="s">
        <v>779</v>
      </c>
      <c r="D462" s="2" t="s">
        <v>780</v>
      </c>
      <c r="E462" s="2" t="s">
        <v>815</v>
      </c>
      <c r="F462" t="str">
        <f>CONCATENATE(A462,B462,C462,D462,E462)</f>
        <v>14010Bloomington, ILILIllinoisMcLean County</v>
      </c>
    </row>
    <row r="463" spans="1:6" x14ac:dyDescent="0.2">
      <c r="A463" s="4">
        <v>14020</v>
      </c>
      <c r="B463" s="4" t="s">
        <v>873</v>
      </c>
      <c r="C463" s="4" t="s">
        <v>841</v>
      </c>
      <c r="D463" s="4" t="s">
        <v>842</v>
      </c>
      <c r="E463" s="4" t="s">
        <v>231</v>
      </c>
      <c r="F463" t="str">
        <f>CONCATENATE(A463,B463,C463,D463,E463)</f>
        <v>14020Bloomington, ININIndianaMonroe County</v>
      </c>
    </row>
    <row r="464" spans="1:6" x14ac:dyDescent="0.2">
      <c r="A464" s="4">
        <v>14020</v>
      </c>
      <c r="B464" s="4" t="s">
        <v>873</v>
      </c>
      <c r="C464" s="4" t="s">
        <v>841</v>
      </c>
      <c r="D464" s="4" t="s">
        <v>842</v>
      </c>
      <c r="E464" s="4" t="s">
        <v>876</v>
      </c>
      <c r="F464" t="str">
        <f>CONCATENATE(A464,B464,C464,D464,E464)</f>
        <v>14020Bloomington, ININIndianaOwen County</v>
      </c>
    </row>
    <row r="465" spans="1:6" x14ac:dyDescent="0.2">
      <c r="A465" s="3">
        <v>14020</v>
      </c>
      <c r="B465" s="3" t="s">
        <v>873</v>
      </c>
      <c r="C465" s="3" t="s">
        <v>841</v>
      </c>
      <c r="D465" s="3" t="s">
        <v>842</v>
      </c>
      <c r="E465" s="3" t="s">
        <v>231</v>
      </c>
      <c r="F465" t="str">
        <f>CONCATENATE(A465,B465,C465,D465,E465)</f>
        <v>14020Bloomington, ININIndianaMonroe County</v>
      </c>
    </row>
    <row r="466" spans="1:6" x14ac:dyDescent="0.2">
      <c r="A466" s="3">
        <v>14020</v>
      </c>
      <c r="B466" s="3" t="s">
        <v>873</v>
      </c>
      <c r="C466" s="3" t="s">
        <v>841</v>
      </c>
      <c r="D466" s="3" t="s">
        <v>842</v>
      </c>
      <c r="E466" s="3" t="s">
        <v>876</v>
      </c>
      <c r="F466" t="str">
        <f>CONCATENATE(A466,B466,C466,D466,E466)</f>
        <v>14020Bloomington, ININIndianaOwen County</v>
      </c>
    </row>
    <row r="467" spans="1:6" x14ac:dyDescent="0.2">
      <c r="A467" s="2">
        <v>14020</v>
      </c>
      <c r="B467" s="2" t="s">
        <v>873</v>
      </c>
      <c r="C467" s="2" t="s">
        <v>841</v>
      </c>
      <c r="D467" s="2" t="s">
        <v>842</v>
      </c>
      <c r="E467" s="2" t="s">
        <v>231</v>
      </c>
      <c r="F467" t="str">
        <f>CONCATENATE(A467,B467,C467,D467,E467)</f>
        <v>14020Bloomington, ININIndianaMonroe County</v>
      </c>
    </row>
    <row r="468" spans="1:6" x14ac:dyDescent="0.2">
      <c r="A468" s="2">
        <v>14020</v>
      </c>
      <c r="B468" s="2" t="s">
        <v>873</v>
      </c>
      <c r="C468" s="2" t="s">
        <v>841</v>
      </c>
      <c r="D468" s="2" t="s">
        <v>842</v>
      </c>
      <c r="E468" s="2" t="s">
        <v>876</v>
      </c>
      <c r="F468" t="str">
        <f>CONCATENATE(A468,B468,C468,D468,E468)</f>
        <v>14020Bloomington, ININIndianaOwen County</v>
      </c>
    </row>
    <row r="469" spans="1:6" x14ac:dyDescent="0.2">
      <c r="A469" s="3">
        <v>14100</v>
      </c>
      <c r="B469" s="3" t="s">
        <v>3369</v>
      </c>
      <c r="C469" s="3" t="s">
        <v>3351</v>
      </c>
      <c r="D469" s="3" t="s">
        <v>3352</v>
      </c>
      <c r="E469" s="3" t="s">
        <v>158</v>
      </c>
      <c r="F469" t="str">
        <f>CONCATENATE(A469,B469,C469,D469,E469)</f>
        <v>14100Bloomsburg-Berwick, PAPAPennsylvaniaColumbia County</v>
      </c>
    </row>
    <row r="470" spans="1:6" x14ac:dyDescent="0.2">
      <c r="A470" s="3">
        <v>14100</v>
      </c>
      <c r="B470" s="3" t="s">
        <v>3369</v>
      </c>
      <c r="C470" s="3" t="s">
        <v>3351</v>
      </c>
      <c r="D470" s="3" t="s">
        <v>3352</v>
      </c>
      <c r="E470" s="3" t="s">
        <v>3389</v>
      </c>
      <c r="F470" t="str">
        <f>CONCATENATE(A470,B470,C470,D470,E470)</f>
        <v>14100Bloomsburg-Berwick, PAPAPennsylvaniaMontour County</v>
      </c>
    </row>
    <row r="471" spans="1:6" x14ac:dyDescent="0.2">
      <c r="A471" s="2">
        <v>14100</v>
      </c>
      <c r="B471" s="2" t="s">
        <v>3369</v>
      </c>
      <c r="C471" s="2" t="s">
        <v>3351</v>
      </c>
      <c r="D471" s="2" t="s">
        <v>3352</v>
      </c>
      <c r="E471" s="2" t="s">
        <v>158</v>
      </c>
      <c r="F471" t="str">
        <f>CONCATENATE(A471,B471,C471,D471,E471)</f>
        <v>14100Bloomsburg-Berwick, PAPAPennsylvaniaColumbia County</v>
      </c>
    </row>
    <row r="472" spans="1:6" x14ac:dyDescent="0.2">
      <c r="A472" s="2">
        <v>14100</v>
      </c>
      <c r="B472" s="2" t="s">
        <v>3369</v>
      </c>
      <c r="C472" s="2" t="s">
        <v>3351</v>
      </c>
      <c r="D472" s="2" t="s">
        <v>3352</v>
      </c>
      <c r="E472" s="2" t="s">
        <v>3389</v>
      </c>
      <c r="F472" t="str">
        <f>CONCATENATE(A472,B472,C472,D472,E472)</f>
        <v>14100Bloomsburg-Berwick, PAPAPennsylvaniaMontour County</v>
      </c>
    </row>
    <row r="473" spans="1:6" x14ac:dyDescent="0.2">
      <c r="A473" s="4">
        <v>14260</v>
      </c>
      <c r="B473" s="4" t="s">
        <v>1896</v>
      </c>
      <c r="C473" s="4" t="s">
        <v>1897</v>
      </c>
      <c r="D473" s="4" t="s">
        <v>1898</v>
      </c>
      <c r="E473" s="4" t="s">
        <v>1899</v>
      </c>
      <c r="F473" t="str">
        <f>CONCATENATE(A473,B473,C473,D473,E473)</f>
        <v>14260Boise City, IDIDIdahoAda County</v>
      </c>
    </row>
    <row r="474" spans="1:6" x14ac:dyDescent="0.2">
      <c r="A474" s="4">
        <v>14260</v>
      </c>
      <c r="B474" s="4" t="s">
        <v>1896</v>
      </c>
      <c r="C474" s="4" t="s">
        <v>1897</v>
      </c>
      <c r="D474" s="4" t="s">
        <v>1898</v>
      </c>
      <c r="E474" s="4" t="s">
        <v>1908</v>
      </c>
      <c r="F474" t="str">
        <f>CONCATENATE(A474,B474,C474,D474,E474)</f>
        <v>14260Boise City, IDIDIdahoBoise County</v>
      </c>
    </row>
    <row r="475" spans="1:6" x14ac:dyDescent="0.2">
      <c r="A475" s="4">
        <v>14260</v>
      </c>
      <c r="B475" s="4" t="s">
        <v>1896</v>
      </c>
      <c r="C475" s="4" t="s">
        <v>1897</v>
      </c>
      <c r="D475" s="4" t="s">
        <v>1898</v>
      </c>
      <c r="E475" s="4" t="s">
        <v>1914</v>
      </c>
      <c r="F475" t="str">
        <f>CONCATENATE(A475,B475,C475,D475,E475)</f>
        <v>14260Boise City, IDIDIdahoCanyon County</v>
      </c>
    </row>
    <row r="476" spans="1:6" x14ac:dyDescent="0.2">
      <c r="A476" s="4">
        <v>14260</v>
      </c>
      <c r="B476" s="4" t="s">
        <v>1896</v>
      </c>
      <c r="C476" s="4" t="s">
        <v>1897</v>
      </c>
      <c r="D476" s="4" t="s">
        <v>1898</v>
      </c>
      <c r="E476" s="4" t="s">
        <v>1919</v>
      </c>
      <c r="F476" t="str">
        <f>CONCATENATE(A476,B476,C476,D476,E476)</f>
        <v>14260Boise City, IDIDIdahoGem County</v>
      </c>
    </row>
    <row r="477" spans="1:6" x14ac:dyDescent="0.2">
      <c r="A477" s="4">
        <v>14260</v>
      </c>
      <c r="B477" s="4" t="s">
        <v>1896</v>
      </c>
      <c r="C477" s="4" t="s">
        <v>1897</v>
      </c>
      <c r="D477" s="4" t="s">
        <v>1898</v>
      </c>
      <c r="E477" s="4" t="s">
        <v>1928</v>
      </c>
      <c r="F477" t="str">
        <f>CONCATENATE(A477,B477,C477,D477,E477)</f>
        <v>14260Boise City, IDIDIdahoOwyhee County</v>
      </c>
    </row>
    <row r="478" spans="1:6" x14ac:dyDescent="0.2">
      <c r="A478" s="3">
        <v>14260</v>
      </c>
      <c r="B478" s="3" t="s">
        <v>1896</v>
      </c>
      <c r="C478" s="3" t="s">
        <v>1897</v>
      </c>
      <c r="D478" s="3" t="s">
        <v>1898</v>
      </c>
      <c r="E478" s="3" t="s">
        <v>1899</v>
      </c>
      <c r="F478" t="str">
        <f>CONCATENATE(A478,B478,C478,D478,E478)</f>
        <v>14260Boise City, IDIDIdahoAda County</v>
      </c>
    </row>
    <row r="479" spans="1:6" x14ac:dyDescent="0.2">
      <c r="A479" s="3">
        <v>14260</v>
      </c>
      <c r="B479" s="3" t="s">
        <v>1896</v>
      </c>
      <c r="C479" s="3" t="s">
        <v>1897</v>
      </c>
      <c r="D479" s="3" t="s">
        <v>1898</v>
      </c>
      <c r="E479" s="3" t="s">
        <v>1908</v>
      </c>
      <c r="F479" t="str">
        <f>CONCATENATE(A479,B479,C479,D479,E479)</f>
        <v>14260Boise City, IDIDIdahoBoise County</v>
      </c>
    </row>
    <row r="480" spans="1:6" x14ac:dyDescent="0.2">
      <c r="A480" s="3">
        <v>14260</v>
      </c>
      <c r="B480" s="3" t="s">
        <v>1896</v>
      </c>
      <c r="C480" s="3" t="s">
        <v>1897</v>
      </c>
      <c r="D480" s="3" t="s">
        <v>1898</v>
      </c>
      <c r="E480" s="3" t="s">
        <v>1914</v>
      </c>
      <c r="F480" t="str">
        <f>CONCATENATE(A480,B480,C480,D480,E480)</f>
        <v>14260Boise City, IDIDIdahoCanyon County</v>
      </c>
    </row>
    <row r="481" spans="1:6" x14ac:dyDescent="0.2">
      <c r="A481" s="3">
        <v>14260</v>
      </c>
      <c r="B481" s="3" t="s">
        <v>1896</v>
      </c>
      <c r="C481" s="3" t="s">
        <v>1897</v>
      </c>
      <c r="D481" s="3" t="s">
        <v>1898</v>
      </c>
      <c r="E481" s="3" t="s">
        <v>1919</v>
      </c>
      <c r="F481" t="str">
        <f>CONCATENATE(A481,B481,C481,D481,E481)</f>
        <v>14260Boise City, IDIDIdahoGem County</v>
      </c>
    </row>
    <row r="482" spans="1:6" x14ac:dyDescent="0.2">
      <c r="A482" s="3">
        <v>14260</v>
      </c>
      <c r="B482" s="3" t="s">
        <v>1896</v>
      </c>
      <c r="C482" s="3" t="s">
        <v>1897</v>
      </c>
      <c r="D482" s="3" t="s">
        <v>1898</v>
      </c>
      <c r="E482" s="3" t="s">
        <v>1928</v>
      </c>
      <c r="F482" t="str">
        <f>CONCATENATE(A482,B482,C482,D482,E482)</f>
        <v>14260Boise City, IDIDIdahoOwyhee County</v>
      </c>
    </row>
    <row r="483" spans="1:6" x14ac:dyDescent="0.2">
      <c r="A483" s="2">
        <v>14260</v>
      </c>
      <c r="B483" s="2" t="s">
        <v>1896</v>
      </c>
      <c r="C483" s="2" t="s">
        <v>1897</v>
      </c>
      <c r="D483" s="2" t="s">
        <v>1898</v>
      </c>
      <c r="E483" s="2" t="s">
        <v>1899</v>
      </c>
      <c r="F483" t="str">
        <f>CONCATENATE(A483,B483,C483,D483,E483)</f>
        <v>14260Boise City, IDIDIdahoAda County</v>
      </c>
    </row>
    <row r="484" spans="1:6" x14ac:dyDescent="0.2">
      <c r="A484" s="2">
        <v>14260</v>
      </c>
      <c r="B484" s="2" t="s">
        <v>1896</v>
      </c>
      <c r="C484" s="2" t="s">
        <v>1897</v>
      </c>
      <c r="D484" s="2" t="s">
        <v>1898</v>
      </c>
      <c r="E484" s="2" t="s">
        <v>1908</v>
      </c>
      <c r="F484" t="str">
        <f>CONCATENATE(A484,B484,C484,D484,E484)</f>
        <v>14260Boise City, IDIDIdahoBoise County</v>
      </c>
    </row>
    <row r="485" spans="1:6" x14ac:dyDescent="0.2">
      <c r="A485" s="2">
        <v>14260</v>
      </c>
      <c r="B485" s="2" t="s">
        <v>1896</v>
      </c>
      <c r="C485" s="2" t="s">
        <v>1897</v>
      </c>
      <c r="D485" s="2" t="s">
        <v>1898</v>
      </c>
      <c r="E485" s="2" t="s">
        <v>1914</v>
      </c>
      <c r="F485" t="str">
        <f>CONCATENATE(A485,B485,C485,D485,E485)</f>
        <v>14260Boise City, IDIDIdahoCanyon County</v>
      </c>
    </row>
    <row r="486" spans="1:6" x14ac:dyDescent="0.2">
      <c r="A486" s="2">
        <v>14260</v>
      </c>
      <c r="B486" s="2" t="s">
        <v>1896</v>
      </c>
      <c r="C486" s="2" t="s">
        <v>1897</v>
      </c>
      <c r="D486" s="2" t="s">
        <v>1898</v>
      </c>
      <c r="E486" s="2" t="s">
        <v>1919</v>
      </c>
      <c r="F486" t="str">
        <f>CONCATENATE(A486,B486,C486,D486,E486)</f>
        <v>14260Boise City, IDIDIdahoGem County</v>
      </c>
    </row>
    <row r="487" spans="1:6" x14ac:dyDescent="0.2">
      <c r="A487" s="2">
        <v>14260</v>
      </c>
      <c r="B487" s="2" t="s">
        <v>1896</v>
      </c>
      <c r="C487" s="2" t="s">
        <v>1897</v>
      </c>
      <c r="D487" s="2" t="s">
        <v>1898</v>
      </c>
      <c r="E487" s="2" t="s">
        <v>1928</v>
      </c>
      <c r="F487" t="str">
        <f>CONCATENATE(A487,B487,C487,D487,E487)</f>
        <v>14260Boise City, IDIDIdahoOwyhee County</v>
      </c>
    </row>
    <row r="488" spans="1:6" x14ac:dyDescent="0.2">
      <c r="A488" s="4">
        <v>14460</v>
      </c>
      <c r="B488" s="4" t="s">
        <v>4073</v>
      </c>
      <c r="C488" s="4" t="s">
        <v>2450</v>
      </c>
      <c r="D488" s="4" t="s">
        <v>2451</v>
      </c>
      <c r="E488" s="4" t="s">
        <v>2908</v>
      </c>
      <c r="F488" t="str">
        <f>CONCATENATE(A488,B488,C488,D488,E488)</f>
        <v>14460Boston-Cambridge-Newton, MA-NHMAMassachusettsEssex County</v>
      </c>
    </row>
    <row r="489" spans="1:6" x14ac:dyDescent="0.2">
      <c r="A489" s="4">
        <v>14460</v>
      </c>
      <c r="B489" s="4" t="s">
        <v>4073</v>
      </c>
      <c r="C489" s="4" t="s">
        <v>2450</v>
      </c>
      <c r="D489" s="4" t="s">
        <v>2451</v>
      </c>
      <c r="E489" s="4" t="s">
        <v>3023</v>
      </c>
      <c r="F489" t="str">
        <f>CONCATENATE(A489,B489,C489,D489,E489)</f>
        <v>14460Boston-Cambridge-Newton, MA-NHMAMassachusettsMiddlesex County</v>
      </c>
    </row>
    <row r="490" spans="1:6" x14ac:dyDescent="0.2">
      <c r="A490" s="4">
        <v>14460</v>
      </c>
      <c r="B490" s="4" t="s">
        <v>4073</v>
      </c>
      <c r="C490" s="4" t="s">
        <v>2450</v>
      </c>
      <c r="D490" s="4" t="s">
        <v>2451</v>
      </c>
      <c r="E490" s="4" t="s">
        <v>4074</v>
      </c>
      <c r="F490" t="str">
        <f>CONCATENATE(A490,B490,C490,D490,E490)</f>
        <v>14460Boston-Cambridge-Newton, MA-NHMAMassachusettsNorfolk County</v>
      </c>
    </row>
    <row r="491" spans="1:6" x14ac:dyDescent="0.2">
      <c r="A491" s="4">
        <v>14460</v>
      </c>
      <c r="B491" s="4" t="s">
        <v>4073</v>
      </c>
      <c r="C491" s="4" t="s">
        <v>2450</v>
      </c>
      <c r="D491" s="4" t="s">
        <v>2451</v>
      </c>
      <c r="E491" s="4" t="s">
        <v>942</v>
      </c>
      <c r="F491" t="str">
        <f>CONCATENATE(A491,B491,C491,D491,E491)</f>
        <v>14460Boston-Cambridge-Newton, MA-NHMAMassachusettsPlymouth County</v>
      </c>
    </row>
    <row r="492" spans="1:6" x14ac:dyDescent="0.2">
      <c r="A492" s="4">
        <v>14460</v>
      </c>
      <c r="B492" s="4" t="s">
        <v>4073</v>
      </c>
      <c r="C492" s="4" t="s">
        <v>2450</v>
      </c>
      <c r="D492" s="4" t="s">
        <v>2451</v>
      </c>
      <c r="E492" s="4" t="s">
        <v>3101</v>
      </c>
      <c r="F492" t="str">
        <f>CONCATENATE(A492,B492,C492,D492,E492)</f>
        <v>14460Boston-Cambridge-Newton, MA-NHMAMassachusettsSuffolk County</v>
      </c>
    </row>
    <row r="493" spans="1:6" x14ac:dyDescent="0.2">
      <c r="A493" s="4">
        <v>14460</v>
      </c>
      <c r="B493" s="4" t="s">
        <v>4073</v>
      </c>
      <c r="C493" s="4" t="s">
        <v>2917</v>
      </c>
      <c r="D493" s="4" t="s">
        <v>2918</v>
      </c>
      <c r="E493" s="4" t="s">
        <v>87</v>
      </c>
      <c r="F493" t="str">
        <f>CONCATENATE(A493,B493,C493,D493,E493)</f>
        <v>14460Boston-Cambridge-Newton, MA-NHNHNew HampshireRockingham County</v>
      </c>
    </row>
    <row r="494" spans="1:6" x14ac:dyDescent="0.2">
      <c r="A494" s="4">
        <v>14460</v>
      </c>
      <c r="B494" s="4" t="s">
        <v>4073</v>
      </c>
      <c r="C494" s="4" t="s">
        <v>2917</v>
      </c>
      <c r="D494" s="4" t="s">
        <v>2918</v>
      </c>
      <c r="E494" s="4" t="s">
        <v>4075</v>
      </c>
      <c r="F494" t="str">
        <f>CONCATENATE(A494,B494,C494,D494,E494)</f>
        <v>14460Boston-Cambridge-Newton, MA-NHNHNew HampshireStrafford County</v>
      </c>
    </row>
    <row r="495" spans="1:6" x14ac:dyDescent="0.2">
      <c r="A495" s="4">
        <v>14500</v>
      </c>
      <c r="B495" s="4" t="s">
        <v>3992</v>
      </c>
      <c r="C495" s="4" t="s">
        <v>28</v>
      </c>
      <c r="D495" s="4" t="s">
        <v>29</v>
      </c>
      <c r="E495" s="4" t="s">
        <v>3993</v>
      </c>
      <c r="F495" t="str">
        <f>CONCATENATE(A495,B495,C495,D495,E495)</f>
        <v>14500Boulder, COCOColoradoBoulder County</v>
      </c>
    </row>
    <row r="496" spans="1:6" x14ac:dyDescent="0.2">
      <c r="A496" s="3">
        <v>14500</v>
      </c>
      <c r="B496" s="3" t="s">
        <v>3992</v>
      </c>
      <c r="C496" s="3" t="s">
        <v>28</v>
      </c>
      <c r="D496" s="3" t="s">
        <v>29</v>
      </c>
      <c r="E496" s="3" t="s">
        <v>3993</v>
      </c>
      <c r="F496" t="str">
        <f>CONCATENATE(A496,B496,C496,D496,E496)</f>
        <v>14500Boulder, COCOColoradoBoulder County</v>
      </c>
    </row>
    <row r="497" spans="1:6" x14ac:dyDescent="0.2">
      <c r="A497" s="2">
        <v>14500</v>
      </c>
      <c r="B497" s="2" t="s">
        <v>3992</v>
      </c>
      <c r="C497" s="2" t="s">
        <v>28</v>
      </c>
      <c r="D497" s="2" t="s">
        <v>29</v>
      </c>
      <c r="E497" s="2" t="s">
        <v>3993</v>
      </c>
      <c r="F497" t="str">
        <f>CONCATENATE(A497,B497,C497,D497,E497)</f>
        <v>14500Boulder, COCOColoradoBoulder County</v>
      </c>
    </row>
    <row r="498" spans="1:6" x14ac:dyDescent="0.2">
      <c r="A498" s="4">
        <v>14540</v>
      </c>
      <c r="B498" s="4" t="s">
        <v>1027</v>
      </c>
      <c r="C498" s="4" t="s">
        <v>1025</v>
      </c>
      <c r="D498" s="4" t="s">
        <v>1026</v>
      </c>
      <c r="E498" s="4" t="s">
        <v>844</v>
      </c>
      <c r="F498" t="str">
        <f>CONCATENATE(A498,B498,C498,D498,E498)</f>
        <v>14540Bowling Green, KYKYKentuckyAllen County</v>
      </c>
    </row>
    <row r="499" spans="1:6" x14ac:dyDescent="0.2">
      <c r="A499" s="4">
        <v>14540</v>
      </c>
      <c r="B499" s="4" t="s">
        <v>1027</v>
      </c>
      <c r="C499" s="4" t="s">
        <v>1025</v>
      </c>
      <c r="D499" s="4" t="s">
        <v>1026</v>
      </c>
      <c r="E499" s="4" t="s">
        <v>912</v>
      </c>
      <c r="F499" t="str">
        <f>CONCATENATE(A499,B499,C499,D499,E499)</f>
        <v>14540Bowling Green, KYKYKentuckyButler County</v>
      </c>
    </row>
    <row r="500" spans="1:6" x14ac:dyDescent="0.2">
      <c r="A500" s="4">
        <v>14540</v>
      </c>
      <c r="B500" s="4" t="s">
        <v>1027</v>
      </c>
      <c r="C500" s="4" t="s">
        <v>1025</v>
      </c>
      <c r="D500" s="4" t="s">
        <v>1026</v>
      </c>
      <c r="E500" s="4" t="s">
        <v>1046</v>
      </c>
      <c r="F500" t="str">
        <f>CONCATENATE(A500,B500,C500,D500,E500)</f>
        <v>14540Bowling Green, KYKYKentuckyEdmonson County</v>
      </c>
    </row>
    <row r="501" spans="1:6" x14ac:dyDescent="0.2">
      <c r="A501" s="4">
        <v>14540</v>
      </c>
      <c r="B501" s="4" t="s">
        <v>1027</v>
      </c>
      <c r="C501" s="4" t="s">
        <v>1025</v>
      </c>
      <c r="D501" s="4" t="s">
        <v>1026</v>
      </c>
      <c r="E501" s="4" t="s">
        <v>99</v>
      </c>
      <c r="F501" t="str">
        <f>CONCATENATE(A501,B501,C501,D501,E501)</f>
        <v>14540Bowling Green, KYKYKentuckyWarren County</v>
      </c>
    </row>
    <row r="502" spans="1:6" x14ac:dyDescent="0.2">
      <c r="A502" s="3">
        <v>14540</v>
      </c>
      <c r="B502" s="3" t="s">
        <v>1027</v>
      </c>
      <c r="C502" s="3" t="s">
        <v>1025</v>
      </c>
      <c r="D502" s="3" t="s">
        <v>1026</v>
      </c>
      <c r="E502" s="3" t="s">
        <v>844</v>
      </c>
      <c r="F502" t="str">
        <f>CONCATENATE(A502,B502,C502,D502,E502)</f>
        <v>14540Bowling Green, KYKYKentuckyAllen County</v>
      </c>
    </row>
    <row r="503" spans="1:6" x14ac:dyDescent="0.2">
      <c r="A503" s="3">
        <v>14540</v>
      </c>
      <c r="B503" s="3" t="s">
        <v>1027</v>
      </c>
      <c r="C503" s="3" t="s">
        <v>1025</v>
      </c>
      <c r="D503" s="3" t="s">
        <v>1026</v>
      </c>
      <c r="E503" s="3" t="s">
        <v>912</v>
      </c>
      <c r="F503" t="str">
        <f>CONCATENATE(A503,B503,C503,D503,E503)</f>
        <v>14540Bowling Green, KYKYKentuckyButler County</v>
      </c>
    </row>
    <row r="504" spans="1:6" x14ac:dyDescent="0.2">
      <c r="A504" s="3">
        <v>14540</v>
      </c>
      <c r="B504" s="3" t="s">
        <v>1027</v>
      </c>
      <c r="C504" s="3" t="s">
        <v>1025</v>
      </c>
      <c r="D504" s="3" t="s">
        <v>1026</v>
      </c>
      <c r="E504" s="3" t="s">
        <v>1046</v>
      </c>
      <c r="F504" t="str">
        <f>CONCATENATE(A504,B504,C504,D504,E504)</f>
        <v>14540Bowling Green, KYKYKentuckyEdmonson County</v>
      </c>
    </row>
    <row r="505" spans="1:6" x14ac:dyDescent="0.2">
      <c r="A505" s="3">
        <v>14540</v>
      </c>
      <c r="B505" s="3" t="s">
        <v>1027</v>
      </c>
      <c r="C505" s="3" t="s">
        <v>1025</v>
      </c>
      <c r="D505" s="3" t="s">
        <v>1026</v>
      </c>
      <c r="E505" s="3" t="s">
        <v>99</v>
      </c>
      <c r="F505" t="str">
        <f>CONCATENATE(A505,B505,C505,D505,E505)</f>
        <v>14540Bowling Green, KYKYKentuckyWarren County</v>
      </c>
    </row>
    <row r="506" spans="1:6" x14ac:dyDescent="0.2">
      <c r="A506" s="2">
        <v>14540</v>
      </c>
      <c r="B506" s="2" t="s">
        <v>1027</v>
      </c>
      <c r="C506" s="2" t="s">
        <v>1025</v>
      </c>
      <c r="D506" s="2" t="s">
        <v>1026</v>
      </c>
      <c r="E506" s="2" t="s">
        <v>844</v>
      </c>
      <c r="F506" t="str">
        <f>CONCATENATE(A506,B506,C506,D506,E506)</f>
        <v>14540Bowling Green, KYKYKentuckyAllen County</v>
      </c>
    </row>
    <row r="507" spans="1:6" x14ac:dyDescent="0.2">
      <c r="A507" s="2">
        <v>14540</v>
      </c>
      <c r="B507" s="2" t="s">
        <v>1027</v>
      </c>
      <c r="C507" s="2" t="s">
        <v>1025</v>
      </c>
      <c r="D507" s="2" t="s">
        <v>1026</v>
      </c>
      <c r="E507" s="2" t="s">
        <v>912</v>
      </c>
      <c r="F507" t="str">
        <f>CONCATENATE(A507,B507,C507,D507,E507)</f>
        <v>14540Bowling Green, KYKYKentuckyButler County</v>
      </c>
    </row>
    <row r="508" spans="1:6" x14ac:dyDescent="0.2">
      <c r="A508" s="2">
        <v>14540</v>
      </c>
      <c r="B508" s="2" t="s">
        <v>1027</v>
      </c>
      <c r="C508" s="2" t="s">
        <v>1025</v>
      </c>
      <c r="D508" s="2" t="s">
        <v>1026</v>
      </c>
      <c r="E508" s="2" t="s">
        <v>1046</v>
      </c>
      <c r="F508" t="str">
        <f>CONCATENATE(A508,B508,C508,D508,E508)</f>
        <v>14540Bowling Green, KYKYKentuckyEdmonson County</v>
      </c>
    </row>
    <row r="509" spans="1:6" x14ac:dyDescent="0.2">
      <c r="A509" s="2">
        <v>14540</v>
      </c>
      <c r="B509" s="2" t="s">
        <v>1027</v>
      </c>
      <c r="C509" s="2" t="s">
        <v>1025</v>
      </c>
      <c r="D509" s="2" t="s">
        <v>1026</v>
      </c>
      <c r="E509" s="2" t="s">
        <v>99</v>
      </c>
      <c r="F509" t="str">
        <f>CONCATENATE(A509,B509,C509,D509,E509)</f>
        <v>14540Bowling Green, KYKYKentuckyWarren County</v>
      </c>
    </row>
    <row r="510" spans="1:6" x14ac:dyDescent="0.2">
      <c r="A510" s="4">
        <v>14580</v>
      </c>
      <c r="B510" s="4" t="s">
        <v>4076</v>
      </c>
      <c r="C510" s="4" t="s">
        <v>3748</v>
      </c>
      <c r="D510" s="4" t="s">
        <v>3749</v>
      </c>
      <c r="E510" s="4" t="s">
        <v>803</v>
      </c>
      <c r="F510" t="str">
        <f>CONCATENATE(A510,B510,C510,D510,E510)</f>
        <v>14580Bozeman, MTMTMontanaGallatin County</v>
      </c>
    </row>
    <row r="511" spans="1:6" x14ac:dyDescent="0.2">
      <c r="A511" s="4">
        <v>14740</v>
      </c>
      <c r="B511" s="4" t="s">
        <v>4077</v>
      </c>
      <c r="C511" s="4" t="s">
        <v>12</v>
      </c>
      <c r="D511" s="4" t="s">
        <v>13</v>
      </c>
      <c r="E511" s="4" t="s">
        <v>172</v>
      </c>
      <c r="F511" t="str">
        <f>CONCATENATE(A511,B511,C511,D511,E511)</f>
        <v>14740Bremerton-Silverdale-Port Orchard, WAWAWashingtonKitsap County</v>
      </c>
    </row>
    <row r="512" spans="1:6" x14ac:dyDescent="0.2">
      <c r="A512" s="3">
        <v>14740</v>
      </c>
      <c r="B512" s="3" t="s">
        <v>171</v>
      </c>
      <c r="C512" s="3" t="s">
        <v>12</v>
      </c>
      <c r="D512" s="3" t="s">
        <v>13</v>
      </c>
      <c r="E512" s="3" t="s">
        <v>172</v>
      </c>
      <c r="F512" t="str">
        <f>CONCATENATE(A512,B512,C512,D512,E512)</f>
        <v>14740Bremerton-Silverdale, WAWAWashingtonKitsap County</v>
      </c>
    </row>
    <row r="513" spans="1:6" x14ac:dyDescent="0.2">
      <c r="A513" s="2">
        <v>14740</v>
      </c>
      <c r="B513" s="2" t="s">
        <v>171</v>
      </c>
      <c r="C513" s="2" t="s">
        <v>12</v>
      </c>
      <c r="D513" s="2" t="s">
        <v>13</v>
      </c>
      <c r="E513" s="2" t="s">
        <v>172</v>
      </c>
      <c r="F513" t="str">
        <f>CONCATENATE(A513,B513,C513,D513,E513)</f>
        <v>14740Bremerton-Silverdale, WAWAWashingtonKitsap County</v>
      </c>
    </row>
    <row r="514" spans="1:6" x14ac:dyDescent="0.2">
      <c r="A514" s="4">
        <v>14860</v>
      </c>
      <c r="B514" s="4" t="s">
        <v>4078</v>
      </c>
      <c r="C514" s="4" t="s">
        <v>36</v>
      </c>
      <c r="D514" s="4" t="s">
        <v>37</v>
      </c>
      <c r="E514" s="4" t="s">
        <v>4079</v>
      </c>
      <c r="F514" t="str">
        <f>CONCATENATE(A514,B514,C514,D514,E514)</f>
        <v>14860Bridgeport-Stamford-Danbury, CTCTConnecticutGreater Bridgeport Planning Region</v>
      </c>
    </row>
    <row r="515" spans="1:6" x14ac:dyDescent="0.2">
      <c r="A515" s="4">
        <v>14860</v>
      </c>
      <c r="B515" s="4" t="s">
        <v>4078</v>
      </c>
      <c r="C515" s="4" t="s">
        <v>36</v>
      </c>
      <c r="D515" s="4" t="s">
        <v>37</v>
      </c>
      <c r="E515" s="4" t="s">
        <v>4080</v>
      </c>
      <c r="F515" t="str">
        <f>CONCATENATE(A515,B515,C515,D515,E515)</f>
        <v>14860Bridgeport-Stamford-Danbury, CTCTConnecticutWestern Connecticut Planning Region</v>
      </c>
    </row>
    <row r="516" spans="1:6" x14ac:dyDescent="0.2">
      <c r="A516" s="4">
        <v>15180</v>
      </c>
      <c r="B516" s="4" t="s">
        <v>642</v>
      </c>
      <c r="C516" s="4" t="s">
        <v>65</v>
      </c>
      <c r="D516" s="4" t="s">
        <v>66</v>
      </c>
      <c r="E516" s="4" t="s">
        <v>643</v>
      </c>
      <c r="F516" t="str">
        <f>CONCATENATE(A516,B516,C516,D516,E516)</f>
        <v>15180Brownsville-Harlingen, TXTXTexasCameron County</v>
      </c>
    </row>
    <row r="517" spans="1:6" x14ac:dyDescent="0.2">
      <c r="A517" s="3">
        <v>15180</v>
      </c>
      <c r="B517" s="3" t="s">
        <v>642</v>
      </c>
      <c r="C517" s="3" t="s">
        <v>65</v>
      </c>
      <c r="D517" s="3" t="s">
        <v>66</v>
      </c>
      <c r="E517" s="3" t="s">
        <v>643</v>
      </c>
      <c r="F517" t="str">
        <f>CONCATENATE(A517,B517,C517,D517,E517)</f>
        <v>15180Brownsville-Harlingen, TXTXTexasCameron County</v>
      </c>
    </row>
    <row r="518" spans="1:6" x14ac:dyDescent="0.2">
      <c r="A518" s="2">
        <v>15180</v>
      </c>
      <c r="B518" s="2" t="s">
        <v>642</v>
      </c>
      <c r="C518" s="2" t="s">
        <v>65</v>
      </c>
      <c r="D518" s="2" t="s">
        <v>66</v>
      </c>
      <c r="E518" s="2" t="s">
        <v>643</v>
      </c>
      <c r="F518" t="str">
        <f>CONCATENATE(A518,B518,C518,D518,E518)</f>
        <v>15180Brownsville-Harlingen, TXTXTexasCameron County</v>
      </c>
    </row>
    <row r="519" spans="1:6" x14ac:dyDescent="0.2">
      <c r="A519" s="4">
        <v>15260</v>
      </c>
      <c r="B519" s="4" t="s">
        <v>4081</v>
      </c>
      <c r="C519" s="4" t="s">
        <v>1788</v>
      </c>
      <c r="D519" s="4" t="s">
        <v>1789</v>
      </c>
      <c r="E519" s="4" t="s">
        <v>1805</v>
      </c>
      <c r="F519" t="str">
        <f>CONCATENATE(A519,B519,C519,D519,E519)</f>
        <v>15260Brunswick-St. Simons, GAGAGeorgiaBrantley County</v>
      </c>
    </row>
    <row r="520" spans="1:6" x14ac:dyDescent="0.2">
      <c r="A520" s="4">
        <v>15260</v>
      </c>
      <c r="B520" s="4" t="s">
        <v>4081</v>
      </c>
      <c r="C520" s="4" t="s">
        <v>1788</v>
      </c>
      <c r="D520" s="4" t="s">
        <v>1789</v>
      </c>
      <c r="E520" s="4" t="s">
        <v>1838</v>
      </c>
      <c r="F520" t="str">
        <f>CONCATENATE(A520,B520,C520,D520,E520)</f>
        <v>15260Brunswick-St. Simons, GAGAGeorgiaGlynn County</v>
      </c>
    </row>
    <row r="521" spans="1:6" x14ac:dyDescent="0.2">
      <c r="A521" s="4">
        <v>15260</v>
      </c>
      <c r="B521" s="4" t="s">
        <v>4081</v>
      </c>
      <c r="C521" s="4" t="s">
        <v>1788</v>
      </c>
      <c r="D521" s="4" t="s">
        <v>1789</v>
      </c>
      <c r="E521" s="4" t="s">
        <v>1854</v>
      </c>
      <c r="F521" t="str">
        <f>CONCATENATE(A521,B521,C521,D521,E521)</f>
        <v>15260Brunswick-St. Simons, GAGAGeorgiaMcIntosh County</v>
      </c>
    </row>
    <row r="522" spans="1:6" x14ac:dyDescent="0.2">
      <c r="A522" s="3">
        <v>15260</v>
      </c>
      <c r="B522" s="3" t="s">
        <v>1804</v>
      </c>
      <c r="C522" s="3" t="s">
        <v>1788</v>
      </c>
      <c r="D522" s="3" t="s">
        <v>1789</v>
      </c>
      <c r="E522" s="3" t="s">
        <v>1805</v>
      </c>
      <c r="F522" t="str">
        <f>CONCATENATE(A522,B522,C522,D522,E522)</f>
        <v>15260Brunswick, GAGAGeorgiaBrantley County</v>
      </c>
    </row>
    <row r="523" spans="1:6" x14ac:dyDescent="0.2">
      <c r="A523" s="3">
        <v>15260</v>
      </c>
      <c r="B523" s="3" t="s">
        <v>1804</v>
      </c>
      <c r="C523" s="3" t="s">
        <v>1788</v>
      </c>
      <c r="D523" s="3" t="s">
        <v>1789</v>
      </c>
      <c r="E523" s="3" t="s">
        <v>1838</v>
      </c>
      <c r="F523" t="str">
        <f>CONCATENATE(A523,B523,C523,D523,E523)</f>
        <v>15260Brunswick, GAGAGeorgiaGlynn County</v>
      </c>
    </row>
    <row r="524" spans="1:6" x14ac:dyDescent="0.2">
      <c r="A524" s="3">
        <v>15260</v>
      </c>
      <c r="B524" s="3" t="s">
        <v>1804</v>
      </c>
      <c r="C524" s="3" t="s">
        <v>1788</v>
      </c>
      <c r="D524" s="3" t="s">
        <v>1789</v>
      </c>
      <c r="E524" s="3" t="s">
        <v>1854</v>
      </c>
      <c r="F524" t="str">
        <f>CONCATENATE(A524,B524,C524,D524,E524)</f>
        <v>15260Brunswick, GAGAGeorgiaMcIntosh County</v>
      </c>
    </row>
    <row r="525" spans="1:6" x14ac:dyDescent="0.2">
      <c r="A525" s="2">
        <v>15260</v>
      </c>
      <c r="B525" s="2" t="s">
        <v>1804</v>
      </c>
      <c r="C525" s="2" t="s">
        <v>1788</v>
      </c>
      <c r="D525" s="2" t="s">
        <v>1789</v>
      </c>
      <c r="E525" s="2" t="s">
        <v>1805</v>
      </c>
      <c r="F525" t="str">
        <f>CONCATENATE(A525,B525,C525,D525,E525)</f>
        <v>15260Brunswick, GAGAGeorgiaBrantley County</v>
      </c>
    </row>
    <row r="526" spans="1:6" x14ac:dyDescent="0.2">
      <c r="A526" s="2">
        <v>15260</v>
      </c>
      <c r="B526" s="2" t="s">
        <v>1804</v>
      </c>
      <c r="C526" s="2" t="s">
        <v>1788</v>
      </c>
      <c r="D526" s="2" t="s">
        <v>1789</v>
      </c>
      <c r="E526" s="2" t="s">
        <v>1838</v>
      </c>
      <c r="F526" t="str">
        <f>CONCATENATE(A526,B526,C526,D526,E526)</f>
        <v>15260Brunswick, GAGAGeorgiaGlynn County</v>
      </c>
    </row>
    <row r="527" spans="1:6" x14ac:dyDescent="0.2">
      <c r="A527" s="2">
        <v>15260</v>
      </c>
      <c r="B527" s="2" t="s">
        <v>1804</v>
      </c>
      <c r="C527" s="2" t="s">
        <v>1788</v>
      </c>
      <c r="D527" s="2" t="s">
        <v>1789</v>
      </c>
      <c r="E527" s="2" t="s">
        <v>1854</v>
      </c>
      <c r="F527" t="str">
        <f>CONCATENATE(A527,B527,C527,D527,E527)</f>
        <v>15260Brunswick, GAGAGeorgiaMcIntosh County</v>
      </c>
    </row>
    <row r="528" spans="1:6" x14ac:dyDescent="0.2">
      <c r="A528" s="4">
        <v>15380</v>
      </c>
      <c r="B528" s="4" t="s">
        <v>4082</v>
      </c>
      <c r="C528" s="4" t="s">
        <v>3063</v>
      </c>
      <c r="D528" s="4" t="s">
        <v>3064</v>
      </c>
      <c r="E528" s="4" t="s">
        <v>3079</v>
      </c>
      <c r="F528" t="str">
        <f>CONCATENATE(A528,B528,C528,D528,E528)</f>
        <v>15380Buffalo-Cheektowaga, NYNYNew YorkErie County</v>
      </c>
    </row>
    <row r="529" spans="1:6" x14ac:dyDescent="0.2">
      <c r="A529" s="4">
        <v>15380</v>
      </c>
      <c r="B529" s="4" t="s">
        <v>4082</v>
      </c>
      <c r="C529" s="4" t="s">
        <v>3063</v>
      </c>
      <c r="D529" s="4" t="s">
        <v>3064</v>
      </c>
      <c r="E529" s="4" t="s">
        <v>3087</v>
      </c>
      <c r="F529" t="str">
        <f>CONCATENATE(A529,B529,C529,D529,E529)</f>
        <v>15380Buffalo-Cheektowaga, NYNYNew YorkNiagara County</v>
      </c>
    </row>
    <row r="530" spans="1:6" x14ac:dyDescent="0.2">
      <c r="A530" s="3">
        <v>15380</v>
      </c>
      <c r="B530" s="3" t="s">
        <v>3078</v>
      </c>
      <c r="C530" s="3" t="s">
        <v>3063</v>
      </c>
      <c r="D530" s="3" t="s">
        <v>3064</v>
      </c>
      <c r="E530" s="3" t="s">
        <v>3079</v>
      </c>
      <c r="F530" t="str">
        <f>CONCATENATE(A530,B530,C530,D530,E530)</f>
        <v>15380Buffalo-Cheektowaga-Niagara Falls, NYNYNew YorkErie County</v>
      </c>
    </row>
    <row r="531" spans="1:6" x14ac:dyDescent="0.2">
      <c r="A531" s="3">
        <v>15380</v>
      </c>
      <c r="B531" s="3" t="s">
        <v>3078</v>
      </c>
      <c r="C531" s="3" t="s">
        <v>3063</v>
      </c>
      <c r="D531" s="3" t="s">
        <v>3064</v>
      </c>
      <c r="E531" s="3" t="s">
        <v>3087</v>
      </c>
      <c r="F531" t="str">
        <f>CONCATENATE(A531,B531,C531,D531,E531)</f>
        <v>15380Buffalo-Cheektowaga-Niagara Falls, NYNYNew YorkNiagara County</v>
      </c>
    </row>
    <row r="532" spans="1:6" x14ac:dyDescent="0.2">
      <c r="A532" s="2">
        <v>15380</v>
      </c>
      <c r="B532" s="2" t="s">
        <v>3078</v>
      </c>
      <c r="C532" s="2" t="s">
        <v>3063</v>
      </c>
      <c r="D532" s="2" t="s">
        <v>3064</v>
      </c>
      <c r="E532" s="2" t="s">
        <v>3079</v>
      </c>
      <c r="F532" t="str">
        <f>CONCATENATE(A532,B532,C532,D532,E532)</f>
        <v>15380Buffalo-Cheektowaga-Niagara Falls, NYNYNew YorkErie County</v>
      </c>
    </row>
    <row r="533" spans="1:6" x14ac:dyDescent="0.2">
      <c r="A533" s="2">
        <v>15380</v>
      </c>
      <c r="B533" s="2" t="s">
        <v>3078</v>
      </c>
      <c r="C533" s="2" t="s">
        <v>3063</v>
      </c>
      <c r="D533" s="2" t="s">
        <v>3064</v>
      </c>
      <c r="E533" s="2" t="s">
        <v>3087</v>
      </c>
      <c r="F533" t="str">
        <f>CONCATENATE(A533,B533,C533,D533,E533)</f>
        <v>15380Buffalo-Cheektowaga-Niagara Falls, NYNYNew YorkNiagara County</v>
      </c>
    </row>
    <row r="534" spans="1:6" x14ac:dyDescent="0.2">
      <c r="A534" s="4">
        <v>15500</v>
      </c>
      <c r="B534" s="4" t="s">
        <v>3110</v>
      </c>
      <c r="C534" s="4" t="s">
        <v>3111</v>
      </c>
      <c r="D534" s="4" t="s">
        <v>3112</v>
      </c>
      <c r="E534" s="4" t="s">
        <v>3113</v>
      </c>
      <c r="F534" t="str">
        <f>CONCATENATE(A534,B534,C534,D534,E534)</f>
        <v>15500Burlington, NCNCNorth CarolinaAlamance County</v>
      </c>
    </row>
    <row r="535" spans="1:6" x14ac:dyDescent="0.2">
      <c r="A535" s="3">
        <v>15500</v>
      </c>
      <c r="B535" s="3" t="s">
        <v>3110</v>
      </c>
      <c r="C535" s="3" t="s">
        <v>3111</v>
      </c>
      <c r="D535" s="3" t="s">
        <v>3112</v>
      </c>
      <c r="E535" s="3" t="s">
        <v>3113</v>
      </c>
      <c r="F535" t="str">
        <f>CONCATENATE(A535,B535,C535,D535,E535)</f>
        <v>15500Burlington, NCNCNorth CarolinaAlamance County</v>
      </c>
    </row>
    <row r="536" spans="1:6" x14ac:dyDescent="0.2">
      <c r="A536" s="2">
        <v>15500</v>
      </c>
      <c r="B536" s="2" t="s">
        <v>3110</v>
      </c>
      <c r="C536" s="2" t="s">
        <v>3111</v>
      </c>
      <c r="D536" s="2" t="s">
        <v>3112</v>
      </c>
      <c r="E536" s="2" t="s">
        <v>3113</v>
      </c>
      <c r="F536" t="str">
        <f>CONCATENATE(A536,B536,C536,D536,E536)</f>
        <v>15500Burlington, NCNCNorth CarolinaAlamance County</v>
      </c>
    </row>
    <row r="537" spans="1:6" x14ac:dyDescent="0.2">
      <c r="A537" s="4">
        <v>15540</v>
      </c>
      <c r="B537" s="4" t="s">
        <v>2722</v>
      </c>
      <c r="C537" s="4" t="s">
        <v>2719</v>
      </c>
      <c r="D537" s="4" t="s">
        <v>2720</v>
      </c>
      <c r="E537" s="4" t="s">
        <v>4083</v>
      </c>
      <c r="F537" t="str">
        <f>CONCATENATE(A537,B537,C537,D537,E537)</f>
        <v>15540Burlington-South Burlington, VTVTVermontChittenden County</v>
      </c>
    </row>
    <row r="538" spans="1:6" x14ac:dyDescent="0.2">
      <c r="A538" s="4">
        <v>15540</v>
      </c>
      <c r="B538" s="4" t="s">
        <v>2722</v>
      </c>
      <c r="C538" s="4" t="s">
        <v>2719</v>
      </c>
      <c r="D538" s="4" t="s">
        <v>2720</v>
      </c>
      <c r="E538" s="4" t="s">
        <v>163</v>
      </c>
      <c r="F538" t="str">
        <f>CONCATENATE(A538,B538,C538,D538,E538)</f>
        <v>15540Burlington-South Burlington, VTVTVermontFranklin County</v>
      </c>
    </row>
    <row r="539" spans="1:6" x14ac:dyDescent="0.2">
      <c r="A539" s="4">
        <v>15540</v>
      </c>
      <c r="B539" s="4" t="s">
        <v>2722</v>
      </c>
      <c r="C539" s="4" t="s">
        <v>2719</v>
      </c>
      <c r="D539" s="4" t="s">
        <v>2720</v>
      </c>
      <c r="E539" s="4" t="s">
        <v>4084</v>
      </c>
      <c r="F539" t="str">
        <f>CONCATENATE(A539,B539,C539,D539,E539)</f>
        <v>15540Burlington-South Burlington, VTVTVermontGrand Isle County</v>
      </c>
    </row>
    <row r="540" spans="1:6" x14ac:dyDescent="0.2">
      <c r="A540" s="3">
        <v>15680</v>
      </c>
      <c r="B540" s="3" t="s">
        <v>2443</v>
      </c>
      <c r="C540" s="3" t="s">
        <v>2426</v>
      </c>
      <c r="D540" s="3" t="s">
        <v>2427</v>
      </c>
      <c r="E540" s="3" t="s">
        <v>2444</v>
      </c>
      <c r="F540" t="str">
        <f>CONCATENATE(A540,B540,C540,D540,E540)</f>
        <v>15680California-Lexington Park, MDMDMarylandSt. Mary's County</v>
      </c>
    </row>
    <row r="541" spans="1:6" x14ac:dyDescent="0.2">
      <c r="A541" s="2">
        <v>15680</v>
      </c>
      <c r="B541" s="2" t="s">
        <v>2443</v>
      </c>
      <c r="C541" s="2" t="s">
        <v>2426</v>
      </c>
      <c r="D541" s="2" t="s">
        <v>2427</v>
      </c>
      <c r="E541" s="2" t="s">
        <v>2444</v>
      </c>
      <c r="F541" t="str">
        <f>CONCATENATE(A541,B541,C541,D541,E541)</f>
        <v>15680California-Lexington Park, MDMDMarylandSt. Mary's County</v>
      </c>
    </row>
    <row r="542" spans="1:6" x14ac:dyDescent="0.2">
      <c r="A542" s="4">
        <v>15940</v>
      </c>
      <c r="B542" s="4" t="s">
        <v>3235</v>
      </c>
      <c r="C542" s="4" t="s">
        <v>3226</v>
      </c>
      <c r="D542" s="4" t="s">
        <v>3227</v>
      </c>
      <c r="E542" s="4" t="s">
        <v>532</v>
      </c>
      <c r="F542" t="str">
        <f>CONCATENATE(A542,B542,C542,D542,E542)</f>
        <v>15940Canton-Massillon, OHOHOhioCarroll County</v>
      </c>
    </row>
    <row r="543" spans="1:6" x14ac:dyDescent="0.2">
      <c r="A543" s="4">
        <v>15940</v>
      </c>
      <c r="B543" s="4" t="s">
        <v>3235</v>
      </c>
      <c r="C543" s="4" t="s">
        <v>3226</v>
      </c>
      <c r="D543" s="4" t="s">
        <v>3227</v>
      </c>
      <c r="E543" s="4" t="s">
        <v>832</v>
      </c>
      <c r="F543" t="str">
        <f>CONCATENATE(A543,B543,C543,D543,E543)</f>
        <v>15940Canton-Massillon, OHOHOhioStark County</v>
      </c>
    </row>
    <row r="544" spans="1:6" x14ac:dyDescent="0.2">
      <c r="A544" s="3">
        <v>15940</v>
      </c>
      <c r="B544" s="3" t="s">
        <v>3235</v>
      </c>
      <c r="C544" s="3" t="s">
        <v>3226</v>
      </c>
      <c r="D544" s="3" t="s">
        <v>3227</v>
      </c>
      <c r="E544" s="3" t="s">
        <v>532</v>
      </c>
      <c r="F544" t="str">
        <f>CONCATENATE(A544,B544,C544,D544,E544)</f>
        <v>15940Canton-Massillon, OHOHOhioCarroll County</v>
      </c>
    </row>
    <row r="545" spans="1:6" x14ac:dyDescent="0.2">
      <c r="A545" s="3">
        <v>15940</v>
      </c>
      <c r="B545" s="3" t="s">
        <v>3235</v>
      </c>
      <c r="C545" s="3" t="s">
        <v>3226</v>
      </c>
      <c r="D545" s="3" t="s">
        <v>3227</v>
      </c>
      <c r="E545" s="3" t="s">
        <v>832</v>
      </c>
      <c r="F545" t="str">
        <f>CONCATENATE(A545,B545,C545,D545,E545)</f>
        <v>15940Canton-Massillon, OHOHOhioStark County</v>
      </c>
    </row>
    <row r="546" spans="1:6" x14ac:dyDescent="0.2">
      <c r="A546" s="2">
        <v>15940</v>
      </c>
      <c r="B546" s="2" t="s">
        <v>3235</v>
      </c>
      <c r="C546" s="2" t="s">
        <v>3226</v>
      </c>
      <c r="D546" s="2" t="s">
        <v>3227</v>
      </c>
      <c r="E546" s="2" t="s">
        <v>532</v>
      </c>
      <c r="F546" t="str">
        <f>CONCATENATE(A546,B546,C546,D546,E546)</f>
        <v>15940Canton-Massillon, OHOHOhioCarroll County</v>
      </c>
    </row>
    <row r="547" spans="1:6" x14ac:dyDescent="0.2">
      <c r="A547" s="2">
        <v>15940</v>
      </c>
      <c r="B547" s="2" t="s">
        <v>3235</v>
      </c>
      <c r="C547" s="2" t="s">
        <v>3226</v>
      </c>
      <c r="D547" s="2" t="s">
        <v>3227</v>
      </c>
      <c r="E547" s="2" t="s">
        <v>832</v>
      </c>
      <c r="F547" t="str">
        <f>CONCATENATE(A547,B547,C547,D547,E547)</f>
        <v>15940Canton-Massillon, OHOHOhioStark County</v>
      </c>
    </row>
    <row r="548" spans="1:6" x14ac:dyDescent="0.2">
      <c r="A548" s="4">
        <v>15980</v>
      </c>
      <c r="B548" s="4" t="s">
        <v>1762</v>
      </c>
      <c r="C548" s="4" t="s">
        <v>1720</v>
      </c>
      <c r="D548" s="4" t="s">
        <v>1721</v>
      </c>
      <c r="E548" s="4" t="s">
        <v>450</v>
      </c>
      <c r="F548" t="str">
        <f>CONCATENATE(A548,B548,C548,D548,E548)</f>
        <v>15980Cape Coral-Fort Myers, FLFLFloridaLee County</v>
      </c>
    </row>
    <row r="549" spans="1:6" x14ac:dyDescent="0.2">
      <c r="A549" s="3">
        <v>15980</v>
      </c>
      <c r="B549" s="3" t="s">
        <v>1762</v>
      </c>
      <c r="C549" s="3" t="s">
        <v>1720</v>
      </c>
      <c r="D549" s="3" t="s">
        <v>1721</v>
      </c>
      <c r="E549" s="3" t="s">
        <v>450</v>
      </c>
      <c r="F549" t="str">
        <f>CONCATENATE(A549,B549,C549,D549,E549)</f>
        <v>15980Cape Coral-Fort Myers, FLFLFloridaLee County</v>
      </c>
    </row>
    <row r="550" spans="1:6" x14ac:dyDescent="0.2">
      <c r="A550" s="2">
        <v>15980</v>
      </c>
      <c r="B550" s="2" t="s">
        <v>1762</v>
      </c>
      <c r="C550" s="2" t="s">
        <v>1720</v>
      </c>
      <c r="D550" s="2" t="s">
        <v>1721</v>
      </c>
      <c r="E550" s="2" t="s">
        <v>450</v>
      </c>
      <c r="F550" t="str">
        <f>CONCATENATE(A550,B550,C550,D550,E550)</f>
        <v>15980Cape Coral-Fort Myers, FLFLFloridaLee County</v>
      </c>
    </row>
    <row r="551" spans="1:6" x14ac:dyDescent="0.2">
      <c r="A551" s="4">
        <v>16020</v>
      </c>
      <c r="B551" s="4" t="s">
        <v>778</v>
      </c>
      <c r="C551" s="4" t="s">
        <v>779</v>
      </c>
      <c r="D551" s="4" t="s">
        <v>780</v>
      </c>
      <c r="E551" s="4" t="s">
        <v>781</v>
      </c>
      <c r="F551" t="str">
        <f>CONCATENATE(A551,B551,C551,D551,E551)</f>
        <v>16020Cape Girardeau, MO-ILILIllinoisAlexander County</v>
      </c>
    </row>
    <row r="552" spans="1:6" x14ac:dyDescent="0.2">
      <c r="A552" s="4">
        <v>16020</v>
      </c>
      <c r="B552" s="4" t="s">
        <v>778</v>
      </c>
      <c r="C552" s="4" t="s">
        <v>3701</v>
      </c>
      <c r="D552" s="4" t="s">
        <v>3702</v>
      </c>
      <c r="E552" s="4" t="s">
        <v>3708</v>
      </c>
      <c r="F552" t="str">
        <f>CONCATENATE(A552,B552,C552,D552,E552)</f>
        <v>16020Cape Girardeau, MO-ILMOMissouriBollinger County</v>
      </c>
    </row>
    <row r="553" spans="1:6" x14ac:dyDescent="0.2">
      <c r="A553" s="4">
        <v>16020</v>
      </c>
      <c r="B553" s="4" t="s">
        <v>778</v>
      </c>
      <c r="C553" s="4" t="s">
        <v>3701</v>
      </c>
      <c r="D553" s="4" t="s">
        <v>3702</v>
      </c>
      <c r="E553" s="4" t="s">
        <v>3713</v>
      </c>
      <c r="F553" t="str">
        <f>CONCATENATE(A553,B553,C553,D553,E553)</f>
        <v>16020Cape Girardeau, MO-ILMOMissouriCape Girardeau County</v>
      </c>
    </row>
    <row r="554" spans="1:6" x14ac:dyDescent="0.2">
      <c r="A554" s="3">
        <v>16020</v>
      </c>
      <c r="B554" s="3" t="s">
        <v>778</v>
      </c>
      <c r="C554" s="3" t="s">
        <v>779</v>
      </c>
      <c r="D554" s="3" t="s">
        <v>780</v>
      </c>
      <c r="E554" s="3" t="s">
        <v>781</v>
      </c>
      <c r="F554" t="str">
        <f>CONCATENATE(A554,B554,C554,D554,E554)</f>
        <v>16020Cape Girardeau, MO-ILILIllinoisAlexander County</v>
      </c>
    </row>
    <row r="555" spans="1:6" x14ac:dyDescent="0.2">
      <c r="A555" s="3">
        <v>16020</v>
      </c>
      <c r="B555" s="3" t="s">
        <v>778</v>
      </c>
      <c r="C555" s="3" t="s">
        <v>3701</v>
      </c>
      <c r="D555" s="3" t="s">
        <v>3702</v>
      </c>
      <c r="E555" s="3" t="s">
        <v>3708</v>
      </c>
      <c r="F555" t="str">
        <f>CONCATENATE(A555,B555,C555,D555,E555)</f>
        <v>16020Cape Girardeau, MO-ILMOMissouriBollinger County</v>
      </c>
    </row>
    <row r="556" spans="1:6" x14ac:dyDescent="0.2">
      <c r="A556" s="3">
        <v>16020</v>
      </c>
      <c r="B556" s="3" t="s">
        <v>778</v>
      </c>
      <c r="C556" s="3" t="s">
        <v>3701</v>
      </c>
      <c r="D556" s="3" t="s">
        <v>3702</v>
      </c>
      <c r="E556" s="3" t="s">
        <v>3713</v>
      </c>
      <c r="F556" t="str">
        <f>CONCATENATE(A556,B556,C556,D556,E556)</f>
        <v>16020Cape Girardeau, MO-ILMOMissouriCape Girardeau County</v>
      </c>
    </row>
    <row r="557" spans="1:6" x14ac:dyDescent="0.2">
      <c r="A557" s="2">
        <v>16020</v>
      </c>
      <c r="B557" s="2" t="s">
        <v>778</v>
      </c>
      <c r="C557" s="2" t="s">
        <v>779</v>
      </c>
      <c r="D557" s="2" t="s">
        <v>780</v>
      </c>
      <c r="E557" s="2" t="s">
        <v>781</v>
      </c>
      <c r="F557" t="str">
        <f>CONCATENATE(A557,B557,C557,D557,E557)</f>
        <v>16020Cape Girardeau, MO-ILILIllinoisAlexander County</v>
      </c>
    </row>
    <row r="558" spans="1:6" x14ac:dyDescent="0.2">
      <c r="A558" s="2">
        <v>16020</v>
      </c>
      <c r="B558" s="2" t="s">
        <v>778</v>
      </c>
      <c r="C558" s="2" t="s">
        <v>3701</v>
      </c>
      <c r="D558" s="2" t="s">
        <v>3702</v>
      </c>
      <c r="E558" s="2" t="s">
        <v>3708</v>
      </c>
      <c r="F558" t="str">
        <f>CONCATENATE(A558,B558,C558,D558,E558)</f>
        <v>16020Cape Girardeau, MO-ILMOMissouriBollinger County</v>
      </c>
    </row>
    <row r="559" spans="1:6" x14ac:dyDescent="0.2">
      <c r="A559" s="2">
        <v>16020</v>
      </c>
      <c r="B559" s="2" t="s">
        <v>778</v>
      </c>
      <c r="C559" s="2" t="s">
        <v>3701</v>
      </c>
      <c r="D559" s="2" t="s">
        <v>3702</v>
      </c>
      <c r="E559" s="2" t="s">
        <v>3713</v>
      </c>
      <c r="F559" t="str">
        <f>CONCATENATE(A559,B559,C559,D559,E559)</f>
        <v>16020Cape Girardeau, MO-ILMOMissouriCape Girardeau County</v>
      </c>
    </row>
    <row r="560" spans="1:6" x14ac:dyDescent="0.2">
      <c r="A560" s="3">
        <v>16060</v>
      </c>
      <c r="B560" s="3" t="s">
        <v>806</v>
      </c>
      <c r="C560" s="3" t="s">
        <v>779</v>
      </c>
      <c r="D560" s="3" t="s">
        <v>780</v>
      </c>
      <c r="E560" s="3" t="s">
        <v>219</v>
      </c>
      <c r="F560" t="str">
        <f>CONCATENATE(A560,B560,C560,D560,E560)</f>
        <v>16060Carbondale-Marion, ILILIllinoisJackson County</v>
      </c>
    </row>
    <row r="561" spans="1:6" x14ac:dyDescent="0.2">
      <c r="A561" s="3">
        <v>16060</v>
      </c>
      <c r="B561" s="3" t="s">
        <v>806</v>
      </c>
      <c r="C561" s="3" t="s">
        <v>779</v>
      </c>
      <c r="D561" s="3" t="s">
        <v>780</v>
      </c>
      <c r="E561" s="3" t="s">
        <v>599</v>
      </c>
      <c r="F561" t="str">
        <f>CONCATENATE(A561,B561,C561,D561,E561)</f>
        <v>16060Carbondale-Marion, ILILIllinoisWilliamson County</v>
      </c>
    </row>
    <row r="562" spans="1:6" x14ac:dyDescent="0.2">
      <c r="A562" s="2">
        <v>16060</v>
      </c>
      <c r="B562" s="2" t="s">
        <v>806</v>
      </c>
      <c r="C562" s="2" t="s">
        <v>779</v>
      </c>
      <c r="D562" s="2" t="s">
        <v>780</v>
      </c>
      <c r="E562" s="2" t="s">
        <v>219</v>
      </c>
      <c r="F562" t="str">
        <f>CONCATENATE(A562,B562,C562,D562,E562)</f>
        <v>16060Carbondale-Marion, ILILIllinoisJackson County</v>
      </c>
    </row>
    <row r="563" spans="1:6" x14ac:dyDescent="0.2">
      <c r="A563" s="2">
        <v>16060</v>
      </c>
      <c r="B563" s="2" t="s">
        <v>806</v>
      </c>
      <c r="C563" s="2" t="s">
        <v>779</v>
      </c>
      <c r="D563" s="2" t="s">
        <v>780</v>
      </c>
      <c r="E563" s="2" t="s">
        <v>599</v>
      </c>
      <c r="F563" t="str">
        <f>CONCATENATE(A563,B563,C563,D563,E563)</f>
        <v>16060Carbondale-Marion, ILILIllinoisWilliamson County</v>
      </c>
    </row>
    <row r="564" spans="1:6" x14ac:dyDescent="0.2">
      <c r="A564" s="4">
        <v>16180</v>
      </c>
      <c r="B564" s="4" t="s">
        <v>3843</v>
      </c>
      <c r="C564" s="4" t="s">
        <v>3829</v>
      </c>
      <c r="D564" s="4" t="s">
        <v>3830</v>
      </c>
      <c r="E564" s="4" t="s">
        <v>3844</v>
      </c>
      <c r="F564" t="str">
        <f>CONCATENATE(A564,B564,C564,D564,E564)</f>
        <v>16180Carson City, NVNVNevadaCarson City</v>
      </c>
    </row>
    <row r="565" spans="1:6" x14ac:dyDescent="0.2">
      <c r="A565" s="3">
        <v>16180</v>
      </c>
      <c r="B565" s="3" t="s">
        <v>3843</v>
      </c>
      <c r="C565" s="3" t="s">
        <v>3829</v>
      </c>
      <c r="D565" s="3" t="s">
        <v>3830</v>
      </c>
      <c r="E565" s="3" t="s">
        <v>3844</v>
      </c>
      <c r="F565" t="str">
        <f>CONCATENATE(A565,B565,C565,D565,E565)</f>
        <v>16180Carson City, NVNVNevadaCarson City</v>
      </c>
    </row>
    <row r="566" spans="1:6" x14ac:dyDescent="0.2">
      <c r="A566" s="2">
        <v>16180</v>
      </c>
      <c r="B566" s="2" t="s">
        <v>3843</v>
      </c>
      <c r="C566" s="2" t="s">
        <v>3829</v>
      </c>
      <c r="D566" s="2" t="s">
        <v>3830</v>
      </c>
      <c r="E566" s="2" t="s">
        <v>3844</v>
      </c>
      <c r="F566" t="str">
        <f>CONCATENATE(A566,B566,C566,D566,E566)</f>
        <v>16180Carson City, NVNVNevadaCarson City</v>
      </c>
    </row>
    <row r="567" spans="1:6" x14ac:dyDescent="0.2">
      <c r="A567" s="4">
        <v>16220</v>
      </c>
      <c r="B567" s="4" t="s">
        <v>341</v>
      </c>
      <c r="C567" s="4" t="s">
        <v>42</v>
      </c>
      <c r="D567" s="4" t="s">
        <v>43</v>
      </c>
      <c r="E567" s="4" t="s">
        <v>342</v>
      </c>
      <c r="F567" t="str">
        <f>CONCATENATE(A567,B567,C567,D567,E567)</f>
        <v>16220Casper, WYWYWyomingNatrona County</v>
      </c>
    </row>
    <row r="568" spans="1:6" x14ac:dyDescent="0.2">
      <c r="A568" s="3">
        <v>16220</v>
      </c>
      <c r="B568" s="3" t="s">
        <v>341</v>
      </c>
      <c r="C568" s="3" t="s">
        <v>42</v>
      </c>
      <c r="D568" s="3" t="s">
        <v>43</v>
      </c>
      <c r="E568" s="3" t="s">
        <v>342</v>
      </c>
      <c r="F568" t="str">
        <f>CONCATENATE(A568,B568,C568,D568,E568)</f>
        <v>16220Casper, WYWYWyomingNatrona County</v>
      </c>
    </row>
    <row r="569" spans="1:6" x14ac:dyDescent="0.2">
      <c r="A569" s="2">
        <v>16220</v>
      </c>
      <c r="B569" s="2" t="s">
        <v>341</v>
      </c>
      <c r="C569" s="2" t="s">
        <v>42</v>
      </c>
      <c r="D569" s="2" t="s">
        <v>43</v>
      </c>
      <c r="E569" s="2" t="s">
        <v>342</v>
      </c>
      <c r="F569" t="str">
        <f>CONCATENATE(A569,B569,C569,D569,E569)</f>
        <v>16220Casper, WYWYWyomingNatrona County</v>
      </c>
    </row>
    <row r="570" spans="1:6" x14ac:dyDescent="0.2">
      <c r="A570" s="4">
        <v>16300</v>
      </c>
      <c r="B570" s="4" t="s">
        <v>905</v>
      </c>
      <c r="C570" s="4" t="s">
        <v>897</v>
      </c>
      <c r="D570" s="4" t="s">
        <v>898</v>
      </c>
      <c r="E570" s="4" t="s">
        <v>151</v>
      </c>
      <c r="F570" t="str">
        <f>CONCATENATE(A570,B570,C570,D570,E570)</f>
        <v>16300Cedar Rapids, IAIAIowaBenton County</v>
      </c>
    </row>
    <row r="571" spans="1:6" x14ac:dyDescent="0.2">
      <c r="A571" s="4">
        <v>16300</v>
      </c>
      <c r="B571" s="4" t="s">
        <v>905</v>
      </c>
      <c r="C571" s="4" t="s">
        <v>897</v>
      </c>
      <c r="D571" s="4" t="s">
        <v>898</v>
      </c>
      <c r="E571" s="4" t="s">
        <v>494</v>
      </c>
      <c r="F571" t="str">
        <f>CONCATENATE(A571,B571,C571,D571,E571)</f>
        <v>16300Cedar Rapids, IAIAIowaJones County</v>
      </c>
    </row>
    <row r="572" spans="1:6" x14ac:dyDescent="0.2">
      <c r="A572" s="4">
        <v>16300</v>
      </c>
      <c r="B572" s="4" t="s">
        <v>905</v>
      </c>
      <c r="C572" s="4" t="s">
        <v>897</v>
      </c>
      <c r="D572" s="4" t="s">
        <v>898</v>
      </c>
      <c r="E572" s="4" t="s">
        <v>932</v>
      </c>
      <c r="F572" t="str">
        <f>CONCATENATE(A572,B572,C572,D572,E572)</f>
        <v>16300Cedar Rapids, IAIAIowaLinn County</v>
      </c>
    </row>
    <row r="573" spans="1:6" x14ac:dyDescent="0.2">
      <c r="A573" s="3">
        <v>16300</v>
      </c>
      <c r="B573" s="3" t="s">
        <v>905</v>
      </c>
      <c r="C573" s="3" t="s">
        <v>897</v>
      </c>
      <c r="D573" s="3" t="s">
        <v>898</v>
      </c>
      <c r="E573" s="3" t="s">
        <v>151</v>
      </c>
      <c r="F573" t="str">
        <f>CONCATENATE(A573,B573,C573,D573,E573)</f>
        <v>16300Cedar Rapids, IAIAIowaBenton County</v>
      </c>
    </row>
    <row r="574" spans="1:6" x14ac:dyDescent="0.2">
      <c r="A574" s="3">
        <v>16300</v>
      </c>
      <c r="B574" s="3" t="s">
        <v>905</v>
      </c>
      <c r="C574" s="3" t="s">
        <v>897</v>
      </c>
      <c r="D574" s="3" t="s">
        <v>898</v>
      </c>
      <c r="E574" s="3" t="s">
        <v>494</v>
      </c>
      <c r="F574" t="str">
        <f>CONCATENATE(A574,B574,C574,D574,E574)</f>
        <v>16300Cedar Rapids, IAIAIowaJones County</v>
      </c>
    </row>
    <row r="575" spans="1:6" x14ac:dyDescent="0.2">
      <c r="A575" s="3">
        <v>16300</v>
      </c>
      <c r="B575" s="3" t="s">
        <v>905</v>
      </c>
      <c r="C575" s="3" t="s">
        <v>897</v>
      </c>
      <c r="D575" s="3" t="s">
        <v>898</v>
      </c>
      <c r="E575" s="3" t="s">
        <v>932</v>
      </c>
      <c r="F575" t="str">
        <f>CONCATENATE(A575,B575,C575,D575,E575)</f>
        <v>16300Cedar Rapids, IAIAIowaLinn County</v>
      </c>
    </row>
    <row r="576" spans="1:6" x14ac:dyDescent="0.2">
      <c r="A576" s="2">
        <v>16300</v>
      </c>
      <c r="B576" s="2" t="s">
        <v>905</v>
      </c>
      <c r="C576" s="2" t="s">
        <v>897</v>
      </c>
      <c r="D576" s="2" t="s">
        <v>898</v>
      </c>
      <c r="E576" s="2" t="s">
        <v>151</v>
      </c>
      <c r="F576" t="str">
        <f>CONCATENATE(A576,B576,C576,D576,E576)</f>
        <v>16300Cedar Rapids, IAIAIowaBenton County</v>
      </c>
    </row>
    <row r="577" spans="1:6" x14ac:dyDescent="0.2">
      <c r="A577" s="2">
        <v>16300</v>
      </c>
      <c r="B577" s="2" t="s">
        <v>905</v>
      </c>
      <c r="C577" s="2" t="s">
        <v>897</v>
      </c>
      <c r="D577" s="2" t="s">
        <v>898</v>
      </c>
      <c r="E577" s="2" t="s">
        <v>494</v>
      </c>
      <c r="F577" t="str">
        <f>CONCATENATE(A577,B577,C577,D577,E577)</f>
        <v>16300Cedar Rapids, IAIAIowaJones County</v>
      </c>
    </row>
    <row r="578" spans="1:6" x14ac:dyDescent="0.2">
      <c r="A578" s="2">
        <v>16300</v>
      </c>
      <c r="B578" s="2" t="s">
        <v>905</v>
      </c>
      <c r="C578" s="2" t="s">
        <v>897</v>
      </c>
      <c r="D578" s="2" t="s">
        <v>898</v>
      </c>
      <c r="E578" s="2" t="s">
        <v>932</v>
      </c>
      <c r="F578" t="str">
        <f>CONCATENATE(A578,B578,C578,D578,E578)</f>
        <v>16300Cedar Rapids, IAIAIowaLinn County</v>
      </c>
    </row>
    <row r="579" spans="1:6" x14ac:dyDescent="0.2">
      <c r="A579" s="4">
        <v>16540</v>
      </c>
      <c r="B579" s="4" t="s">
        <v>4085</v>
      </c>
      <c r="C579" s="4" t="s">
        <v>3351</v>
      </c>
      <c r="D579" s="4" t="s">
        <v>3352</v>
      </c>
      <c r="E579" s="4" t="s">
        <v>163</v>
      </c>
      <c r="F579" t="str">
        <f>CONCATENATE(A579,B579,C579,D579,E579)</f>
        <v>16540Chambersburg, PAPAPennsylvaniaFranklin County</v>
      </c>
    </row>
    <row r="580" spans="1:6" x14ac:dyDescent="0.2">
      <c r="A580" s="3">
        <v>16540</v>
      </c>
      <c r="B580" s="3" t="s">
        <v>3373</v>
      </c>
      <c r="C580" s="3" t="s">
        <v>3351</v>
      </c>
      <c r="D580" s="3" t="s">
        <v>3352</v>
      </c>
      <c r="E580" s="3" t="s">
        <v>163</v>
      </c>
      <c r="F580" t="str">
        <f>CONCATENATE(A580,B580,C580,D580,E580)</f>
        <v>16540Chambersburg-Waynesboro, PAPAPennsylvaniaFranklin County</v>
      </c>
    </row>
    <row r="581" spans="1:6" x14ac:dyDescent="0.2">
      <c r="A581" s="2">
        <v>16540</v>
      </c>
      <c r="B581" s="2" t="s">
        <v>3373</v>
      </c>
      <c r="C581" s="2" t="s">
        <v>3351</v>
      </c>
      <c r="D581" s="2" t="s">
        <v>3352</v>
      </c>
      <c r="E581" s="2" t="s">
        <v>163</v>
      </c>
      <c r="F581" t="str">
        <f>CONCATENATE(A581,B581,C581,D581,E581)</f>
        <v>16540Chambersburg-Waynesboro, PAPAPennsylvaniaFranklin County</v>
      </c>
    </row>
    <row r="582" spans="1:6" x14ac:dyDescent="0.2">
      <c r="A582" s="4">
        <v>16580</v>
      </c>
      <c r="B582" s="4" t="s">
        <v>788</v>
      </c>
      <c r="C582" s="4" t="s">
        <v>779</v>
      </c>
      <c r="D582" s="4" t="s">
        <v>780</v>
      </c>
      <c r="E582" s="4" t="s">
        <v>789</v>
      </c>
      <c r="F582" t="str">
        <f>CONCATENATE(A582,B582,C582,D582,E582)</f>
        <v>16580Champaign-Urbana, ILILIllinoisChampaign County</v>
      </c>
    </row>
    <row r="583" spans="1:6" x14ac:dyDescent="0.2">
      <c r="A583" s="4">
        <v>16580</v>
      </c>
      <c r="B583" s="4" t="s">
        <v>788</v>
      </c>
      <c r="C583" s="4" t="s">
        <v>779</v>
      </c>
      <c r="D583" s="4" t="s">
        <v>780</v>
      </c>
      <c r="E583" s="4" t="s">
        <v>801</v>
      </c>
      <c r="F583" t="str">
        <f>CONCATENATE(A583,B583,C583,D583,E583)</f>
        <v>16580Champaign-Urbana, ILILIllinoisFord County</v>
      </c>
    </row>
    <row r="584" spans="1:6" x14ac:dyDescent="0.2">
      <c r="A584" s="4">
        <v>16580</v>
      </c>
      <c r="B584" s="4" t="s">
        <v>788</v>
      </c>
      <c r="C584" s="4" t="s">
        <v>779</v>
      </c>
      <c r="D584" s="4" t="s">
        <v>780</v>
      </c>
      <c r="E584" s="4" t="s">
        <v>824</v>
      </c>
      <c r="F584" t="str">
        <f>CONCATENATE(A584,B584,C584,D584,E584)</f>
        <v>16580Champaign-Urbana, ILILIllinoisPiatt County</v>
      </c>
    </row>
    <row r="585" spans="1:6" x14ac:dyDescent="0.2">
      <c r="A585" s="3">
        <v>16580</v>
      </c>
      <c r="B585" s="3" t="s">
        <v>788</v>
      </c>
      <c r="C585" s="3" t="s">
        <v>779</v>
      </c>
      <c r="D585" s="3" t="s">
        <v>780</v>
      </c>
      <c r="E585" s="3" t="s">
        <v>789</v>
      </c>
      <c r="F585" t="str">
        <f>CONCATENATE(A585,B585,C585,D585,E585)</f>
        <v>16580Champaign-Urbana, ILILIllinoisChampaign County</v>
      </c>
    </row>
    <row r="586" spans="1:6" x14ac:dyDescent="0.2">
      <c r="A586" s="3">
        <v>16580</v>
      </c>
      <c r="B586" s="3" t="s">
        <v>788</v>
      </c>
      <c r="C586" s="3" t="s">
        <v>779</v>
      </c>
      <c r="D586" s="3" t="s">
        <v>780</v>
      </c>
      <c r="E586" s="3" t="s">
        <v>801</v>
      </c>
      <c r="F586" t="str">
        <f>CONCATENATE(A586,B586,C586,D586,E586)</f>
        <v>16580Champaign-Urbana, ILILIllinoisFord County</v>
      </c>
    </row>
    <row r="587" spans="1:6" x14ac:dyDescent="0.2">
      <c r="A587" s="3">
        <v>16580</v>
      </c>
      <c r="B587" s="3" t="s">
        <v>788</v>
      </c>
      <c r="C587" s="3" t="s">
        <v>779</v>
      </c>
      <c r="D587" s="3" t="s">
        <v>780</v>
      </c>
      <c r="E587" s="3" t="s">
        <v>824</v>
      </c>
      <c r="F587" t="str">
        <f>CONCATENATE(A587,B587,C587,D587,E587)</f>
        <v>16580Champaign-Urbana, ILILIllinoisPiatt County</v>
      </c>
    </row>
    <row r="588" spans="1:6" x14ac:dyDescent="0.2">
      <c r="A588" s="2">
        <v>16580</v>
      </c>
      <c r="B588" s="2" t="s">
        <v>788</v>
      </c>
      <c r="C588" s="2" t="s">
        <v>779</v>
      </c>
      <c r="D588" s="2" t="s">
        <v>780</v>
      </c>
      <c r="E588" s="2" t="s">
        <v>789</v>
      </c>
      <c r="F588" t="str">
        <f>CONCATENATE(A588,B588,C588,D588,E588)</f>
        <v>16580Champaign-Urbana, ILILIllinoisChampaign County</v>
      </c>
    </row>
    <row r="589" spans="1:6" x14ac:dyDescent="0.2">
      <c r="A589" s="2">
        <v>16580</v>
      </c>
      <c r="B589" s="2" t="s">
        <v>788</v>
      </c>
      <c r="C589" s="2" t="s">
        <v>779</v>
      </c>
      <c r="D589" s="2" t="s">
        <v>780</v>
      </c>
      <c r="E589" s="2" t="s">
        <v>801</v>
      </c>
      <c r="F589" t="str">
        <f>CONCATENATE(A589,B589,C589,D589,E589)</f>
        <v>16580Champaign-Urbana, ILILIllinoisFord County</v>
      </c>
    </row>
    <row r="590" spans="1:6" x14ac:dyDescent="0.2">
      <c r="A590" s="2">
        <v>16580</v>
      </c>
      <c r="B590" s="2" t="s">
        <v>788</v>
      </c>
      <c r="C590" s="2" t="s">
        <v>779</v>
      </c>
      <c r="D590" s="2" t="s">
        <v>780</v>
      </c>
      <c r="E590" s="2" t="s">
        <v>824</v>
      </c>
      <c r="F590" t="str">
        <f>CONCATENATE(A590,B590,C590,D590,E590)</f>
        <v>16580Champaign-Urbana, ILILIllinoisPiatt County</v>
      </c>
    </row>
    <row r="591" spans="1:6" x14ac:dyDescent="0.2">
      <c r="A591" s="4">
        <v>16620</v>
      </c>
      <c r="B591" s="4" t="s">
        <v>201</v>
      </c>
      <c r="C591" s="4" t="s">
        <v>18</v>
      </c>
      <c r="D591" s="4" t="s">
        <v>19</v>
      </c>
      <c r="E591" s="4" t="s">
        <v>202</v>
      </c>
      <c r="F591" t="str">
        <f>CONCATENATE(A591,B591,C591,D591,E591)</f>
        <v>16620Charleston, WVWVWest VirginiaBoone County</v>
      </c>
    </row>
    <row r="592" spans="1:6" x14ac:dyDescent="0.2">
      <c r="A592" s="4">
        <v>16620</v>
      </c>
      <c r="B592" s="4" t="s">
        <v>201</v>
      </c>
      <c r="C592" s="4" t="s">
        <v>18</v>
      </c>
      <c r="D592" s="4" t="s">
        <v>19</v>
      </c>
      <c r="E592" s="4" t="s">
        <v>208</v>
      </c>
      <c r="F592" t="str">
        <f>CONCATENATE(A592,B592,C592,D592,E592)</f>
        <v>16620Charleston, WVWVWest VirginiaClay County</v>
      </c>
    </row>
    <row r="593" spans="1:6" x14ac:dyDescent="0.2">
      <c r="A593" s="4">
        <v>16620</v>
      </c>
      <c r="B593" s="4" t="s">
        <v>201</v>
      </c>
      <c r="C593" s="4" t="s">
        <v>18</v>
      </c>
      <c r="D593" s="4" t="s">
        <v>19</v>
      </c>
      <c r="E593" s="4" t="s">
        <v>220</v>
      </c>
      <c r="F593" t="str">
        <f>CONCATENATE(A593,B593,C593,D593,E593)</f>
        <v>16620Charleston, WVWVWest VirginiaKanawha County</v>
      </c>
    </row>
    <row r="594" spans="1:6" x14ac:dyDescent="0.2">
      <c r="A594" s="3">
        <v>16620</v>
      </c>
      <c r="B594" s="3" t="s">
        <v>201</v>
      </c>
      <c r="C594" s="3" t="s">
        <v>18</v>
      </c>
      <c r="D594" s="3" t="s">
        <v>19</v>
      </c>
      <c r="E594" s="3" t="s">
        <v>202</v>
      </c>
      <c r="F594" t="str">
        <f>CONCATENATE(A594,B594,C594,D594,E594)</f>
        <v>16620Charleston, WVWVWest VirginiaBoone County</v>
      </c>
    </row>
    <row r="595" spans="1:6" x14ac:dyDescent="0.2">
      <c r="A595" s="3">
        <v>16620</v>
      </c>
      <c r="B595" s="3" t="s">
        <v>201</v>
      </c>
      <c r="C595" s="3" t="s">
        <v>18</v>
      </c>
      <c r="D595" s="3" t="s">
        <v>19</v>
      </c>
      <c r="E595" s="3" t="s">
        <v>208</v>
      </c>
      <c r="F595" t="str">
        <f>CONCATENATE(A595,B595,C595,D595,E595)</f>
        <v>16620Charleston, WVWVWest VirginiaClay County</v>
      </c>
    </row>
    <row r="596" spans="1:6" x14ac:dyDescent="0.2">
      <c r="A596" s="3">
        <v>16620</v>
      </c>
      <c r="B596" s="3" t="s">
        <v>201</v>
      </c>
      <c r="C596" s="3" t="s">
        <v>18</v>
      </c>
      <c r="D596" s="3" t="s">
        <v>19</v>
      </c>
      <c r="E596" s="3" t="s">
        <v>220</v>
      </c>
      <c r="F596" t="str">
        <f>CONCATENATE(A596,B596,C596,D596,E596)</f>
        <v>16620Charleston, WVWVWest VirginiaKanawha County</v>
      </c>
    </row>
    <row r="597" spans="1:6" x14ac:dyDescent="0.2">
      <c r="A597" s="2">
        <v>16620</v>
      </c>
      <c r="B597" s="2" t="s">
        <v>201</v>
      </c>
      <c r="C597" s="2" t="s">
        <v>18</v>
      </c>
      <c r="D597" s="2" t="s">
        <v>19</v>
      </c>
      <c r="E597" s="2" t="s">
        <v>202</v>
      </c>
      <c r="F597" t="str">
        <f>CONCATENATE(A597,B597,C597,D597,E597)</f>
        <v>16620Charleston, WVWVWest VirginiaBoone County</v>
      </c>
    </row>
    <row r="598" spans="1:6" x14ac:dyDescent="0.2">
      <c r="A598" s="2">
        <v>16620</v>
      </c>
      <c r="B598" s="2" t="s">
        <v>201</v>
      </c>
      <c r="C598" s="2" t="s">
        <v>18</v>
      </c>
      <c r="D598" s="2" t="s">
        <v>19</v>
      </c>
      <c r="E598" s="2" t="s">
        <v>208</v>
      </c>
      <c r="F598" t="str">
        <f>CONCATENATE(A598,B598,C598,D598,E598)</f>
        <v>16620Charleston, WVWVWest VirginiaClay County</v>
      </c>
    </row>
    <row r="599" spans="1:6" x14ac:dyDescent="0.2">
      <c r="A599" s="2">
        <v>16620</v>
      </c>
      <c r="B599" s="2" t="s">
        <v>201</v>
      </c>
      <c r="C599" s="2" t="s">
        <v>18</v>
      </c>
      <c r="D599" s="2" t="s">
        <v>19</v>
      </c>
      <c r="E599" s="2" t="s">
        <v>220</v>
      </c>
      <c r="F599" t="str">
        <f>CONCATENATE(A599,B599,C599,D599,E599)</f>
        <v>16620Charleston, WVWVWest VirginiaKanawha County</v>
      </c>
    </row>
    <row r="600" spans="1:6" x14ac:dyDescent="0.2">
      <c r="A600" s="4">
        <v>16700</v>
      </c>
      <c r="B600" s="4" t="s">
        <v>3430</v>
      </c>
      <c r="C600" s="4" t="s">
        <v>438</v>
      </c>
      <c r="D600" s="4" t="s">
        <v>439</v>
      </c>
      <c r="E600" s="4" t="s">
        <v>200</v>
      </c>
      <c r="F600" t="str">
        <f>CONCATENATE(A600,B600,C600,D600,E600)</f>
        <v>16700Charleston-North Charleston, SCSCSouth CarolinaBerkeley County</v>
      </c>
    </row>
    <row r="601" spans="1:6" x14ac:dyDescent="0.2">
      <c r="A601" s="4">
        <v>16700</v>
      </c>
      <c r="B601" s="4" t="s">
        <v>3430</v>
      </c>
      <c r="C601" s="4" t="s">
        <v>438</v>
      </c>
      <c r="D601" s="4" t="s">
        <v>439</v>
      </c>
      <c r="E601" s="4" t="s">
        <v>3431</v>
      </c>
      <c r="F601" t="str">
        <f>CONCATENATE(A601,B601,C601,D601,E601)</f>
        <v>16700Charleston-North Charleston, SCSCSouth CarolinaCharleston County</v>
      </c>
    </row>
    <row r="602" spans="1:6" x14ac:dyDescent="0.2">
      <c r="A602" s="4">
        <v>16700</v>
      </c>
      <c r="B602" s="4" t="s">
        <v>3430</v>
      </c>
      <c r="C602" s="4" t="s">
        <v>438</v>
      </c>
      <c r="D602" s="4" t="s">
        <v>439</v>
      </c>
      <c r="E602" s="4" t="s">
        <v>2437</v>
      </c>
      <c r="F602" t="str">
        <f>CONCATENATE(A602,B602,C602,D602,E602)</f>
        <v>16700Charleston-North Charleston, SCSCSouth CarolinaDorchester County</v>
      </c>
    </row>
    <row r="603" spans="1:6" x14ac:dyDescent="0.2">
      <c r="A603" s="3">
        <v>16700</v>
      </c>
      <c r="B603" s="3" t="s">
        <v>3430</v>
      </c>
      <c r="C603" s="3" t="s">
        <v>438</v>
      </c>
      <c r="D603" s="3" t="s">
        <v>439</v>
      </c>
      <c r="E603" s="3" t="s">
        <v>200</v>
      </c>
      <c r="F603" t="str">
        <f>CONCATENATE(A603,B603,C603,D603,E603)</f>
        <v>16700Charleston-North Charleston, SCSCSouth CarolinaBerkeley County</v>
      </c>
    </row>
    <row r="604" spans="1:6" x14ac:dyDescent="0.2">
      <c r="A604" s="3">
        <v>16700</v>
      </c>
      <c r="B604" s="3" t="s">
        <v>3430</v>
      </c>
      <c r="C604" s="3" t="s">
        <v>438</v>
      </c>
      <c r="D604" s="3" t="s">
        <v>439</v>
      </c>
      <c r="E604" s="3" t="s">
        <v>3431</v>
      </c>
      <c r="F604" t="str">
        <f>CONCATENATE(A604,B604,C604,D604,E604)</f>
        <v>16700Charleston-North Charleston, SCSCSouth CarolinaCharleston County</v>
      </c>
    </row>
    <row r="605" spans="1:6" x14ac:dyDescent="0.2">
      <c r="A605" s="3">
        <v>16700</v>
      </c>
      <c r="B605" s="3" t="s">
        <v>3430</v>
      </c>
      <c r="C605" s="3" t="s">
        <v>438</v>
      </c>
      <c r="D605" s="3" t="s">
        <v>439</v>
      </c>
      <c r="E605" s="3" t="s">
        <v>2437</v>
      </c>
      <c r="F605" t="str">
        <f>CONCATENATE(A605,B605,C605,D605,E605)</f>
        <v>16700Charleston-North Charleston, SCSCSouth CarolinaDorchester County</v>
      </c>
    </row>
    <row r="606" spans="1:6" x14ac:dyDescent="0.2">
      <c r="A606" s="2">
        <v>16700</v>
      </c>
      <c r="B606" s="2" t="s">
        <v>3430</v>
      </c>
      <c r="C606" s="2" t="s">
        <v>438</v>
      </c>
      <c r="D606" s="2" t="s">
        <v>439</v>
      </c>
      <c r="E606" s="2" t="s">
        <v>200</v>
      </c>
      <c r="F606" t="str">
        <f>CONCATENATE(A606,B606,C606,D606,E606)</f>
        <v>16700Charleston-North Charleston, SCSCSouth CarolinaBerkeley County</v>
      </c>
    </row>
    <row r="607" spans="1:6" x14ac:dyDescent="0.2">
      <c r="A607" s="2">
        <v>16700</v>
      </c>
      <c r="B607" s="2" t="s">
        <v>3430</v>
      </c>
      <c r="C607" s="2" t="s">
        <v>438</v>
      </c>
      <c r="D607" s="2" t="s">
        <v>439</v>
      </c>
      <c r="E607" s="2" t="s">
        <v>3431</v>
      </c>
      <c r="F607" t="str">
        <f>CONCATENATE(A607,B607,C607,D607,E607)</f>
        <v>16700Charleston-North Charleston, SCSCSouth CarolinaCharleston County</v>
      </c>
    </row>
    <row r="608" spans="1:6" x14ac:dyDescent="0.2">
      <c r="A608" s="2">
        <v>16700</v>
      </c>
      <c r="B608" s="2" t="s">
        <v>3430</v>
      </c>
      <c r="C608" s="2" t="s">
        <v>438</v>
      </c>
      <c r="D608" s="2" t="s">
        <v>439</v>
      </c>
      <c r="E608" s="2" t="s">
        <v>2437</v>
      </c>
      <c r="F608" t="str">
        <f>CONCATENATE(A608,B608,C608,D608,E608)</f>
        <v>16700Charleston-North Charleston, SCSCSouth CarolinaDorchester County</v>
      </c>
    </row>
    <row r="609" spans="1:6" x14ac:dyDescent="0.2">
      <c r="A609" s="4">
        <v>16740</v>
      </c>
      <c r="B609" s="4" t="s">
        <v>445</v>
      </c>
      <c r="C609" s="4" t="s">
        <v>3111</v>
      </c>
      <c r="D609" s="4" t="s">
        <v>3112</v>
      </c>
      <c r="E609" s="4" t="s">
        <v>3117</v>
      </c>
      <c r="F609" t="str">
        <f>CONCATENATE(A609,B609,C609,D609,E609)</f>
        <v>16740Charlotte-Concord-Gastonia, NC-SCNCNorth CarolinaAnson County</v>
      </c>
    </row>
    <row r="610" spans="1:6" x14ac:dyDescent="0.2">
      <c r="A610" s="4">
        <v>16740</v>
      </c>
      <c r="B610" s="4" t="s">
        <v>445</v>
      </c>
      <c r="C610" s="4" t="s">
        <v>3111</v>
      </c>
      <c r="D610" s="4" t="s">
        <v>3112</v>
      </c>
      <c r="E610" s="4" t="s">
        <v>3127</v>
      </c>
      <c r="F610" t="str">
        <f>CONCATENATE(A610,B610,C610,D610,E610)</f>
        <v>16740Charlotte-Concord-Gastonia, NC-SCNCNorth CarolinaCabarrus County</v>
      </c>
    </row>
    <row r="611" spans="1:6" x14ac:dyDescent="0.2">
      <c r="A611" s="4">
        <v>16740</v>
      </c>
      <c r="B611" s="4" t="s">
        <v>445</v>
      </c>
      <c r="C611" s="4" t="s">
        <v>3111</v>
      </c>
      <c r="D611" s="4" t="s">
        <v>3112</v>
      </c>
      <c r="E611" s="4" t="s">
        <v>3146</v>
      </c>
      <c r="F611" t="str">
        <f>CONCATENATE(A611,B611,C611,D611,E611)</f>
        <v>16740Charlotte-Concord-Gastonia, NC-SCNCNorth CarolinaGaston County</v>
      </c>
    </row>
    <row r="612" spans="1:6" x14ac:dyDescent="0.2">
      <c r="A612" s="4">
        <v>16740</v>
      </c>
      <c r="B612" s="4" t="s">
        <v>445</v>
      </c>
      <c r="C612" s="4" t="s">
        <v>3111</v>
      </c>
      <c r="D612" s="4" t="s">
        <v>3112</v>
      </c>
      <c r="E612" s="4" t="s">
        <v>3154</v>
      </c>
      <c r="F612" t="str">
        <f>CONCATENATE(A612,B612,C612,D612,E612)</f>
        <v>16740Charlotte-Concord-Gastonia, NC-SCNCNorth CarolinaIredell County</v>
      </c>
    </row>
    <row r="613" spans="1:6" x14ac:dyDescent="0.2">
      <c r="A613" s="4">
        <v>16740</v>
      </c>
      <c r="B613" s="4" t="s">
        <v>445</v>
      </c>
      <c r="C613" s="4" t="s">
        <v>3111</v>
      </c>
      <c r="D613" s="4" t="s">
        <v>3112</v>
      </c>
      <c r="E613" s="4" t="s">
        <v>176</v>
      </c>
      <c r="F613" t="str">
        <f>CONCATENATE(A613,B613,C613,D613,E613)</f>
        <v>16740Charlotte-Concord-Gastonia, NC-SCNCNorth CarolinaLincoln County</v>
      </c>
    </row>
    <row r="614" spans="1:6" x14ac:dyDescent="0.2">
      <c r="A614" s="4">
        <v>16740</v>
      </c>
      <c r="B614" s="4" t="s">
        <v>445</v>
      </c>
      <c r="C614" s="4" t="s">
        <v>3111</v>
      </c>
      <c r="D614" s="4" t="s">
        <v>3112</v>
      </c>
      <c r="E614" s="4" t="s">
        <v>3157</v>
      </c>
      <c r="F614" t="str">
        <f>CONCATENATE(A614,B614,C614,D614,E614)</f>
        <v>16740Charlotte-Concord-Gastonia, NC-SCNCNorth CarolinaMecklenburg County</v>
      </c>
    </row>
    <row r="615" spans="1:6" x14ac:dyDescent="0.2">
      <c r="A615" s="4">
        <v>16740</v>
      </c>
      <c r="B615" s="4" t="s">
        <v>445</v>
      </c>
      <c r="C615" s="4" t="s">
        <v>3111</v>
      </c>
      <c r="D615" s="4" t="s">
        <v>3112</v>
      </c>
      <c r="E615" s="4" t="s">
        <v>1074</v>
      </c>
      <c r="F615" t="str">
        <f>CONCATENATE(A615,B615,C615,D615,E615)</f>
        <v>16740Charlotte-Concord-Gastonia, NC-SCNCNorth CarolinaRowan County</v>
      </c>
    </row>
    <row r="616" spans="1:6" x14ac:dyDescent="0.2">
      <c r="A616" s="4">
        <v>16740</v>
      </c>
      <c r="B616" s="4" t="s">
        <v>445</v>
      </c>
      <c r="C616" s="4" t="s">
        <v>3111</v>
      </c>
      <c r="D616" s="4" t="s">
        <v>3112</v>
      </c>
      <c r="E616" s="4" t="s">
        <v>465</v>
      </c>
      <c r="F616" t="str">
        <f>CONCATENATE(A616,B616,C616,D616,E616)</f>
        <v>16740Charlotte-Concord-Gastonia, NC-SCNCNorth CarolinaUnion County</v>
      </c>
    </row>
    <row r="617" spans="1:6" x14ac:dyDescent="0.2">
      <c r="A617" s="4">
        <v>16740</v>
      </c>
      <c r="B617" s="4" t="s">
        <v>445</v>
      </c>
      <c r="C617" s="4" t="s">
        <v>438</v>
      </c>
      <c r="D617" s="4" t="s">
        <v>439</v>
      </c>
      <c r="E617" s="4" t="s">
        <v>537</v>
      </c>
      <c r="F617" t="str">
        <f>CONCATENATE(A617,B617,C617,D617,E617)</f>
        <v>16740Charlotte-Concord-Gastonia, NC-SCSCSouth CarolinaChester County</v>
      </c>
    </row>
    <row r="618" spans="1:6" x14ac:dyDescent="0.2">
      <c r="A618" s="4">
        <v>16740</v>
      </c>
      <c r="B618" s="4" t="s">
        <v>445</v>
      </c>
      <c r="C618" s="4" t="s">
        <v>438</v>
      </c>
      <c r="D618" s="4" t="s">
        <v>439</v>
      </c>
      <c r="E618" s="4" t="s">
        <v>446</v>
      </c>
      <c r="F618" t="str">
        <f>CONCATENATE(A618,B618,C618,D618,E618)</f>
        <v>16740Charlotte-Concord-Gastonia, NC-SCSCSouth CarolinaLancaster County</v>
      </c>
    </row>
    <row r="619" spans="1:6" x14ac:dyDescent="0.2">
      <c r="A619" s="4">
        <v>16740</v>
      </c>
      <c r="B619" s="4" t="s">
        <v>445</v>
      </c>
      <c r="C619" s="4" t="s">
        <v>438</v>
      </c>
      <c r="D619" s="4" t="s">
        <v>439</v>
      </c>
      <c r="E619" s="4" t="s">
        <v>105</v>
      </c>
      <c r="F619" t="str">
        <f>CONCATENATE(A619,B619,C619,D619,E619)</f>
        <v>16740Charlotte-Concord-Gastonia, NC-SCSCSouth CarolinaYork County</v>
      </c>
    </row>
    <row r="620" spans="1:6" x14ac:dyDescent="0.2">
      <c r="A620" s="3">
        <v>16740</v>
      </c>
      <c r="B620" s="3" t="s">
        <v>445</v>
      </c>
      <c r="C620" s="3" t="s">
        <v>3111</v>
      </c>
      <c r="D620" s="3" t="s">
        <v>3112</v>
      </c>
      <c r="E620" s="3" t="s">
        <v>3127</v>
      </c>
      <c r="F620" t="str">
        <f>CONCATENATE(A620,B620,C620,D620,E620)</f>
        <v>16740Charlotte-Concord-Gastonia, NC-SCNCNorth CarolinaCabarrus County</v>
      </c>
    </row>
    <row r="621" spans="1:6" x14ac:dyDescent="0.2">
      <c r="A621" s="3">
        <v>16740</v>
      </c>
      <c r="B621" s="3" t="s">
        <v>445</v>
      </c>
      <c r="C621" s="3" t="s">
        <v>3111</v>
      </c>
      <c r="D621" s="3" t="s">
        <v>3112</v>
      </c>
      <c r="E621" s="3" t="s">
        <v>3146</v>
      </c>
      <c r="F621" t="str">
        <f>CONCATENATE(A621,B621,C621,D621,E621)</f>
        <v>16740Charlotte-Concord-Gastonia, NC-SCNCNorth CarolinaGaston County</v>
      </c>
    </row>
    <row r="622" spans="1:6" x14ac:dyDescent="0.2">
      <c r="A622" s="3">
        <v>16740</v>
      </c>
      <c r="B622" s="3" t="s">
        <v>445</v>
      </c>
      <c r="C622" s="3" t="s">
        <v>3111</v>
      </c>
      <c r="D622" s="3" t="s">
        <v>3112</v>
      </c>
      <c r="E622" s="3" t="s">
        <v>3154</v>
      </c>
      <c r="F622" t="str">
        <f>CONCATENATE(A622,B622,C622,D622,E622)</f>
        <v>16740Charlotte-Concord-Gastonia, NC-SCNCNorth CarolinaIredell County</v>
      </c>
    </row>
    <row r="623" spans="1:6" x14ac:dyDescent="0.2">
      <c r="A623" s="3">
        <v>16740</v>
      </c>
      <c r="B623" s="3" t="s">
        <v>445</v>
      </c>
      <c r="C623" s="3" t="s">
        <v>3111</v>
      </c>
      <c r="D623" s="3" t="s">
        <v>3112</v>
      </c>
      <c r="E623" s="3" t="s">
        <v>176</v>
      </c>
      <c r="F623" t="str">
        <f>CONCATENATE(A623,B623,C623,D623,E623)</f>
        <v>16740Charlotte-Concord-Gastonia, NC-SCNCNorth CarolinaLincoln County</v>
      </c>
    </row>
    <row r="624" spans="1:6" x14ac:dyDescent="0.2">
      <c r="A624" s="3">
        <v>16740</v>
      </c>
      <c r="B624" s="3" t="s">
        <v>445</v>
      </c>
      <c r="C624" s="3" t="s">
        <v>3111</v>
      </c>
      <c r="D624" s="3" t="s">
        <v>3112</v>
      </c>
      <c r="E624" s="3" t="s">
        <v>3157</v>
      </c>
      <c r="F624" t="str">
        <f>CONCATENATE(A624,B624,C624,D624,E624)</f>
        <v>16740Charlotte-Concord-Gastonia, NC-SCNCNorth CarolinaMecklenburg County</v>
      </c>
    </row>
    <row r="625" spans="1:6" x14ac:dyDescent="0.2">
      <c r="A625" s="3">
        <v>16740</v>
      </c>
      <c r="B625" s="3" t="s">
        <v>445</v>
      </c>
      <c r="C625" s="3" t="s">
        <v>3111</v>
      </c>
      <c r="D625" s="3" t="s">
        <v>3112</v>
      </c>
      <c r="E625" s="3" t="s">
        <v>1074</v>
      </c>
      <c r="F625" t="str">
        <f>CONCATENATE(A625,B625,C625,D625,E625)</f>
        <v>16740Charlotte-Concord-Gastonia, NC-SCNCNorth CarolinaRowan County</v>
      </c>
    </row>
    <row r="626" spans="1:6" x14ac:dyDescent="0.2">
      <c r="A626" s="3">
        <v>16740</v>
      </c>
      <c r="B626" s="3" t="s">
        <v>445</v>
      </c>
      <c r="C626" s="3" t="s">
        <v>3111</v>
      </c>
      <c r="D626" s="3" t="s">
        <v>3112</v>
      </c>
      <c r="E626" s="3" t="s">
        <v>465</v>
      </c>
      <c r="F626" t="str">
        <f>CONCATENATE(A626,B626,C626,D626,E626)</f>
        <v>16740Charlotte-Concord-Gastonia, NC-SCNCNorth CarolinaUnion County</v>
      </c>
    </row>
    <row r="627" spans="1:6" x14ac:dyDescent="0.2">
      <c r="A627" s="3">
        <v>16740</v>
      </c>
      <c r="B627" s="3" t="s">
        <v>445</v>
      </c>
      <c r="C627" s="3" t="s">
        <v>438</v>
      </c>
      <c r="D627" s="3" t="s">
        <v>439</v>
      </c>
      <c r="E627" s="3" t="s">
        <v>537</v>
      </c>
      <c r="F627" t="str">
        <f>CONCATENATE(A627,B627,C627,D627,E627)</f>
        <v>16740Charlotte-Concord-Gastonia, NC-SCSCSouth CarolinaChester County</v>
      </c>
    </row>
    <row r="628" spans="1:6" x14ac:dyDescent="0.2">
      <c r="A628" s="3">
        <v>16740</v>
      </c>
      <c r="B628" s="3" t="s">
        <v>445</v>
      </c>
      <c r="C628" s="3" t="s">
        <v>438</v>
      </c>
      <c r="D628" s="3" t="s">
        <v>439</v>
      </c>
      <c r="E628" s="3" t="s">
        <v>446</v>
      </c>
      <c r="F628" t="str">
        <f>CONCATENATE(A628,B628,C628,D628,E628)</f>
        <v>16740Charlotte-Concord-Gastonia, NC-SCSCSouth CarolinaLancaster County</v>
      </c>
    </row>
    <row r="629" spans="1:6" x14ac:dyDescent="0.2">
      <c r="A629" s="3">
        <v>16740</v>
      </c>
      <c r="B629" s="3" t="s">
        <v>445</v>
      </c>
      <c r="C629" s="3" t="s">
        <v>438</v>
      </c>
      <c r="D629" s="3" t="s">
        <v>439</v>
      </c>
      <c r="E629" s="3" t="s">
        <v>105</v>
      </c>
      <c r="F629" t="str">
        <f>CONCATENATE(A629,B629,C629,D629,E629)</f>
        <v>16740Charlotte-Concord-Gastonia, NC-SCSCSouth CarolinaYork County</v>
      </c>
    </row>
    <row r="630" spans="1:6" x14ac:dyDescent="0.2">
      <c r="A630" s="2">
        <v>16740</v>
      </c>
      <c r="B630" s="2" t="s">
        <v>445</v>
      </c>
      <c r="C630" s="2" t="s">
        <v>438</v>
      </c>
      <c r="D630" s="2" t="s">
        <v>439</v>
      </c>
      <c r="E630" s="2" t="s">
        <v>446</v>
      </c>
      <c r="F630" t="str">
        <f>CONCATENATE(A630,B630,C630,D630,E630)</f>
        <v>16740Charlotte-Concord-Gastonia, NC-SCSCSouth CarolinaLancaster County</v>
      </c>
    </row>
    <row r="631" spans="1:6" x14ac:dyDescent="0.2">
      <c r="A631" s="2">
        <v>16740</v>
      </c>
      <c r="B631" s="2" t="s">
        <v>445</v>
      </c>
      <c r="C631" s="2" t="s">
        <v>438</v>
      </c>
      <c r="D631" s="2" t="s">
        <v>439</v>
      </c>
      <c r="E631" s="2" t="s">
        <v>105</v>
      </c>
      <c r="F631" t="str">
        <f>CONCATENATE(A631,B631,C631,D631,E631)</f>
        <v>16740Charlotte-Concord-Gastonia, NC-SCSCSouth CarolinaYork County</v>
      </c>
    </row>
    <row r="632" spans="1:6" x14ac:dyDescent="0.2">
      <c r="A632" s="2">
        <v>16740</v>
      </c>
      <c r="B632" s="2" t="s">
        <v>445</v>
      </c>
      <c r="C632" s="2" t="s">
        <v>3111</v>
      </c>
      <c r="D632" s="2" t="s">
        <v>3112</v>
      </c>
      <c r="E632" s="2" t="s">
        <v>3127</v>
      </c>
      <c r="F632" t="str">
        <f>CONCATENATE(A632,B632,C632,D632,E632)</f>
        <v>16740Charlotte-Concord-Gastonia, NC-SCNCNorth CarolinaCabarrus County</v>
      </c>
    </row>
    <row r="633" spans="1:6" x14ac:dyDescent="0.2">
      <c r="A633" s="2">
        <v>16740</v>
      </c>
      <c r="B633" s="2" t="s">
        <v>445</v>
      </c>
      <c r="C633" s="2" t="s">
        <v>3111</v>
      </c>
      <c r="D633" s="2" t="s">
        <v>3112</v>
      </c>
      <c r="E633" s="2" t="s">
        <v>3146</v>
      </c>
      <c r="F633" t="str">
        <f>CONCATENATE(A633,B633,C633,D633,E633)</f>
        <v>16740Charlotte-Concord-Gastonia, NC-SCNCNorth CarolinaGaston County</v>
      </c>
    </row>
    <row r="634" spans="1:6" x14ac:dyDescent="0.2">
      <c r="A634" s="2">
        <v>16740</v>
      </c>
      <c r="B634" s="2" t="s">
        <v>445</v>
      </c>
      <c r="C634" s="2" t="s">
        <v>3111</v>
      </c>
      <c r="D634" s="2" t="s">
        <v>3112</v>
      </c>
      <c r="E634" s="2" t="s">
        <v>3154</v>
      </c>
      <c r="F634" t="str">
        <f>CONCATENATE(A634,B634,C634,D634,E634)</f>
        <v>16740Charlotte-Concord-Gastonia, NC-SCNCNorth CarolinaIredell County</v>
      </c>
    </row>
    <row r="635" spans="1:6" x14ac:dyDescent="0.2">
      <c r="A635" s="2">
        <v>16740</v>
      </c>
      <c r="B635" s="2" t="s">
        <v>445</v>
      </c>
      <c r="C635" s="2" t="s">
        <v>3111</v>
      </c>
      <c r="D635" s="2" t="s">
        <v>3112</v>
      </c>
      <c r="E635" s="2" t="s">
        <v>176</v>
      </c>
      <c r="F635" t="str">
        <f>CONCATENATE(A635,B635,C635,D635,E635)</f>
        <v>16740Charlotte-Concord-Gastonia, NC-SCNCNorth CarolinaLincoln County</v>
      </c>
    </row>
    <row r="636" spans="1:6" x14ac:dyDescent="0.2">
      <c r="A636" s="2">
        <v>16740</v>
      </c>
      <c r="B636" s="2" t="s">
        <v>445</v>
      </c>
      <c r="C636" s="2" t="s">
        <v>3111</v>
      </c>
      <c r="D636" s="2" t="s">
        <v>3112</v>
      </c>
      <c r="E636" s="2" t="s">
        <v>3157</v>
      </c>
      <c r="F636" t="str">
        <f>CONCATENATE(A636,B636,C636,D636,E636)</f>
        <v>16740Charlotte-Concord-Gastonia, NC-SCNCNorth CarolinaMecklenburg County</v>
      </c>
    </row>
    <row r="637" spans="1:6" x14ac:dyDescent="0.2">
      <c r="A637" s="2">
        <v>16740</v>
      </c>
      <c r="B637" s="2" t="s">
        <v>445</v>
      </c>
      <c r="C637" s="2" t="s">
        <v>3111</v>
      </c>
      <c r="D637" s="2" t="s">
        <v>3112</v>
      </c>
      <c r="E637" s="2" t="s">
        <v>1074</v>
      </c>
      <c r="F637" t="str">
        <f>CONCATENATE(A637,B637,C637,D637,E637)</f>
        <v>16740Charlotte-Concord-Gastonia, NC-SCNCNorth CarolinaRowan County</v>
      </c>
    </row>
    <row r="638" spans="1:6" x14ac:dyDescent="0.2">
      <c r="A638" s="2">
        <v>16740</v>
      </c>
      <c r="B638" s="2" t="s">
        <v>445</v>
      </c>
      <c r="C638" s="2" t="s">
        <v>3111</v>
      </c>
      <c r="D638" s="2" t="s">
        <v>3112</v>
      </c>
      <c r="E638" s="2" t="s">
        <v>465</v>
      </c>
      <c r="F638" t="str">
        <f>CONCATENATE(A638,B638,C638,D638,E638)</f>
        <v>16740Charlotte-Concord-Gastonia, NC-SCNCNorth CarolinaUnion County</v>
      </c>
    </row>
    <row r="639" spans="1:6" x14ac:dyDescent="0.2">
      <c r="A639" s="2">
        <v>16740</v>
      </c>
      <c r="B639" s="2" t="s">
        <v>445</v>
      </c>
      <c r="C639" s="2" t="s">
        <v>438</v>
      </c>
      <c r="D639" s="2" t="s">
        <v>439</v>
      </c>
      <c r="E639" s="2" t="s">
        <v>537</v>
      </c>
      <c r="F639" t="str">
        <f>CONCATENATE(A639,B639,C639,D639,E639)</f>
        <v>16740Charlotte-Concord-Gastonia, NC-SCSCSouth CarolinaChester County</v>
      </c>
    </row>
    <row r="640" spans="1:6" x14ac:dyDescent="0.2">
      <c r="A640" s="4">
        <v>16820</v>
      </c>
      <c r="B640" s="4" t="s">
        <v>111</v>
      </c>
      <c r="C640" s="4" t="s">
        <v>6</v>
      </c>
      <c r="D640" s="4" t="s">
        <v>7</v>
      </c>
      <c r="E640" s="4" t="s">
        <v>2891</v>
      </c>
      <c r="F640" t="str">
        <f>CONCATENATE(A640,B640,C640,D640,E640)</f>
        <v>16820Charlottesville, VAVAVirginiaAlbemarle County</v>
      </c>
    </row>
    <row r="641" spans="1:6" x14ac:dyDescent="0.2">
      <c r="A641" s="4">
        <v>16820</v>
      </c>
      <c r="B641" s="4" t="s">
        <v>111</v>
      </c>
      <c r="C641" s="4" t="s">
        <v>6</v>
      </c>
      <c r="D641" s="4" t="s">
        <v>7</v>
      </c>
      <c r="E641" s="4" t="s">
        <v>112</v>
      </c>
      <c r="F641" t="str">
        <f>CONCATENATE(A641,B641,C641,D641,E641)</f>
        <v>16820Charlottesville, VAVAVirginiaCharlottesville city</v>
      </c>
    </row>
    <row r="642" spans="1:6" x14ac:dyDescent="0.2">
      <c r="A642" s="4">
        <v>16820</v>
      </c>
      <c r="B642" s="4" t="s">
        <v>111</v>
      </c>
      <c r="C642" s="4" t="s">
        <v>6</v>
      </c>
      <c r="D642" s="4" t="s">
        <v>7</v>
      </c>
      <c r="E642" s="4" t="s">
        <v>2911</v>
      </c>
      <c r="F642" t="str">
        <f>CONCATENATE(A642,B642,C642,D642,E642)</f>
        <v>16820Charlottesville, VAVAVirginiaFluvanna County</v>
      </c>
    </row>
    <row r="643" spans="1:6" x14ac:dyDescent="0.2">
      <c r="A643" s="4">
        <v>16820</v>
      </c>
      <c r="B643" s="4" t="s">
        <v>111</v>
      </c>
      <c r="C643" s="4" t="s">
        <v>6</v>
      </c>
      <c r="D643" s="4" t="s">
        <v>7</v>
      </c>
      <c r="E643" s="4" t="s">
        <v>553</v>
      </c>
      <c r="F643" t="str">
        <f>CONCATENATE(A643,B643,C643,D643,E643)</f>
        <v>16820Charlottesville, VAVAVirginiaGreene County</v>
      </c>
    </row>
    <row r="644" spans="1:6" x14ac:dyDescent="0.2">
      <c r="A644" s="4">
        <v>16820</v>
      </c>
      <c r="B644" s="4" t="s">
        <v>111</v>
      </c>
      <c r="C644" s="4" t="s">
        <v>6</v>
      </c>
      <c r="D644" s="4" t="s">
        <v>7</v>
      </c>
      <c r="E644" s="4" t="s">
        <v>1069</v>
      </c>
      <c r="F644" t="str">
        <f>CONCATENATE(A644,B644,C644,D644,E644)</f>
        <v>16820Charlottesville, VAVAVirginiaNelson County</v>
      </c>
    </row>
    <row r="645" spans="1:6" x14ac:dyDescent="0.2">
      <c r="A645" s="3">
        <v>16820</v>
      </c>
      <c r="B645" s="3" t="s">
        <v>111</v>
      </c>
      <c r="C645" s="3" t="s">
        <v>6</v>
      </c>
      <c r="D645" s="3" t="s">
        <v>7</v>
      </c>
      <c r="E645" s="3" t="s">
        <v>2891</v>
      </c>
      <c r="F645" t="str">
        <f>CONCATENATE(A645,B645,C645,D645,E645)</f>
        <v>16820Charlottesville, VAVAVirginiaAlbemarle County</v>
      </c>
    </row>
    <row r="646" spans="1:6" x14ac:dyDescent="0.2">
      <c r="A646" s="3">
        <v>16820</v>
      </c>
      <c r="B646" s="3" t="s">
        <v>111</v>
      </c>
      <c r="C646" s="3" t="s">
        <v>6</v>
      </c>
      <c r="D646" s="3" t="s">
        <v>7</v>
      </c>
      <c r="E646" s="3" t="s">
        <v>2901</v>
      </c>
      <c r="F646" t="str">
        <f>CONCATENATE(A646,B646,C646,D646,E646)</f>
        <v>16820Charlottesville, VAVAVirginiaBuckingham County</v>
      </c>
    </row>
    <row r="647" spans="1:6" x14ac:dyDescent="0.2">
      <c r="A647" s="3">
        <v>16820</v>
      </c>
      <c r="B647" s="3" t="s">
        <v>111</v>
      </c>
      <c r="C647" s="3" t="s">
        <v>6</v>
      </c>
      <c r="D647" s="3" t="s">
        <v>7</v>
      </c>
      <c r="E647" s="3" t="s">
        <v>112</v>
      </c>
      <c r="F647" t="str">
        <f>CONCATENATE(A647,B647,C647,D647,E647)</f>
        <v>16820Charlottesville, VAVAVirginiaCharlottesville city</v>
      </c>
    </row>
    <row r="648" spans="1:6" x14ac:dyDescent="0.2">
      <c r="A648" s="3">
        <v>16820</v>
      </c>
      <c r="B648" s="3" t="s">
        <v>111</v>
      </c>
      <c r="C648" s="3" t="s">
        <v>6</v>
      </c>
      <c r="D648" s="3" t="s">
        <v>7</v>
      </c>
      <c r="E648" s="3" t="s">
        <v>2911</v>
      </c>
      <c r="F648" t="str">
        <f>CONCATENATE(A648,B648,C648,D648,E648)</f>
        <v>16820Charlottesville, VAVAVirginiaFluvanna County</v>
      </c>
    </row>
    <row r="649" spans="1:6" x14ac:dyDescent="0.2">
      <c r="A649" s="3">
        <v>16820</v>
      </c>
      <c r="B649" s="3" t="s">
        <v>111</v>
      </c>
      <c r="C649" s="3" t="s">
        <v>6</v>
      </c>
      <c r="D649" s="3" t="s">
        <v>7</v>
      </c>
      <c r="E649" s="3" t="s">
        <v>553</v>
      </c>
      <c r="F649" t="str">
        <f>CONCATENATE(A649,B649,C649,D649,E649)</f>
        <v>16820Charlottesville, VAVAVirginiaGreene County</v>
      </c>
    </row>
    <row r="650" spans="1:6" x14ac:dyDescent="0.2">
      <c r="A650" s="3">
        <v>16820</v>
      </c>
      <c r="B650" s="3" t="s">
        <v>111</v>
      </c>
      <c r="C650" s="3" t="s">
        <v>6</v>
      </c>
      <c r="D650" s="3" t="s">
        <v>7</v>
      </c>
      <c r="E650" s="3" t="s">
        <v>1069</v>
      </c>
      <c r="F650" t="str">
        <f>CONCATENATE(A650,B650,C650,D650,E650)</f>
        <v>16820Charlottesville, VAVAVirginiaNelson County</v>
      </c>
    </row>
    <row r="651" spans="1:6" x14ac:dyDescent="0.2">
      <c r="A651" s="2">
        <v>16820</v>
      </c>
      <c r="B651" s="2" t="s">
        <v>111</v>
      </c>
      <c r="C651" s="2" t="s">
        <v>6</v>
      </c>
      <c r="D651" s="2" t="s">
        <v>7</v>
      </c>
      <c r="E651" s="2" t="s">
        <v>112</v>
      </c>
      <c r="F651" t="str">
        <f>CONCATENATE(A651,B651,C651,D651,E651)</f>
        <v>16820Charlottesville, VAVAVirginiaCharlottesville city</v>
      </c>
    </row>
    <row r="652" spans="1:6" x14ac:dyDescent="0.2">
      <c r="A652" s="2">
        <v>16820</v>
      </c>
      <c r="B652" s="2" t="s">
        <v>111</v>
      </c>
      <c r="C652" s="2" t="s">
        <v>6</v>
      </c>
      <c r="D652" s="2" t="s">
        <v>7</v>
      </c>
      <c r="E652" s="2" t="s">
        <v>2891</v>
      </c>
      <c r="F652" t="str">
        <f>CONCATENATE(A652,B652,C652,D652,E652)</f>
        <v>16820Charlottesville, VAVAVirginiaAlbemarle County</v>
      </c>
    </row>
    <row r="653" spans="1:6" x14ac:dyDescent="0.2">
      <c r="A653" s="2">
        <v>16820</v>
      </c>
      <c r="B653" s="2" t="s">
        <v>111</v>
      </c>
      <c r="C653" s="2" t="s">
        <v>6</v>
      </c>
      <c r="D653" s="2" t="s">
        <v>7</v>
      </c>
      <c r="E653" s="2" t="s">
        <v>2901</v>
      </c>
      <c r="F653" t="str">
        <f>CONCATENATE(A653,B653,C653,D653,E653)</f>
        <v>16820Charlottesville, VAVAVirginiaBuckingham County</v>
      </c>
    </row>
    <row r="654" spans="1:6" x14ac:dyDescent="0.2">
      <c r="A654" s="2">
        <v>16820</v>
      </c>
      <c r="B654" s="2" t="s">
        <v>111</v>
      </c>
      <c r="C654" s="2" t="s">
        <v>6</v>
      </c>
      <c r="D654" s="2" t="s">
        <v>7</v>
      </c>
      <c r="E654" s="2" t="s">
        <v>2911</v>
      </c>
      <c r="F654" t="str">
        <f>CONCATENATE(A654,B654,C654,D654,E654)</f>
        <v>16820Charlottesville, VAVAVirginiaFluvanna County</v>
      </c>
    </row>
    <row r="655" spans="1:6" x14ac:dyDescent="0.2">
      <c r="A655" s="2">
        <v>16820</v>
      </c>
      <c r="B655" s="2" t="s">
        <v>111</v>
      </c>
      <c r="C655" s="2" t="s">
        <v>6</v>
      </c>
      <c r="D655" s="2" t="s">
        <v>7</v>
      </c>
      <c r="E655" s="2" t="s">
        <v>553</v>
      </c>
      <c r="F655" t="str">
        <f>CONCATENATE(A655,B655,C655,D655,E655)</f>
        <v>16820Charlottesville, VAVAVirginiaGreene County</v>
      </c>
    </row>
    <row r="656" spans="1:6" x14ac:dyDescent="0.2">
      <c r="A656" s="2">
        <v>16820</v>
      </c>
      <c r="B656" s="2" t="s">
        <v>111</v>
      </c>
      <c r="C656" s="2" t="s">
        <v>6</v>
      </c>
      <c r="D656" s="2" t="s">
        <v>7</v>
      </c>
      <c r="E656" s="2" t="s">
        <v>1069</v>
      </c>
      <c r="F656" t="str">
        <f>CONCATENATE(A656,B656,C656,D656,E656)</f>
        <v>16820Charlottesville, VAVAVirginiaNelson County</v>
      </c>
    </row>
    <row r="657" spans="1:6" x14ac:dyDescent="0.2">
      <c r="A657" s="4">
        <v>16860</v>
      </c>
      <c r="B657" s="4" t="s">
        <v>557</v>
      </c>
      <c r="C657" s="4" t="s">
        <v>1788</v>
      </c>
      <c r="D657" s="4" t="s">
        <v>1789</v>
      </c>
      <c r="E657" s="4" t="s">
        <v>1816</v>
      </c>
      <c r="F657" t="str">
        <f>CONCATENATE(A657,B657,C657,D657,E657)</f>
        <v>16860Chattanooga, TN-GAGAGeorgiaCatoosa County</v>
      </c>
    </row>
    <row r="658" spans="1:6" x14ac:dyDescent="0.2">
      <c r="A658" s="4">
        <v>16860</v>
      </c>
      <c r="B658" s="4" t="s">
        <v>557</v>
      </c>
      <c r="C658" s="4" t="s">
        <v>1788</v>
      </c>
      <c r="D658" s="4" t="s">
        <v>1789</v>
      </c>
      <c r="E658" s="4" t="s">
        <v>1827</v>
      </c>
      <c r="F658" t="str">
        <f>CONCATENATE(A658,B658,C658,D658,E658)</f>
        <v>16860Chattanooga, TN-GAGAGeorgiaDade County</v>
      </c>
    </row>
    <row r="659" spans="1:6" x14ac:dyDescent="0.2">
      <c r="A659" s="4">
        <v>16860</v>
      </c>
      <c r="B659" s="4" t="s">
        <v>557</v>
      </c>
      <c r="C659" s="4" t="s">
        <v>1788</v>
      </c>
      <c r="D659" s="4" t="s">
        <v>1789</v>
      </c>
      <c r="E659" s="4" t="s">
        <v>1386</v>
      </c>
      <c r="F659" t="str">
        <f>CONCATENATE(A659,B659,C659,D659,E659)</f>
        <v>16860Chattanooga, TN-GAGAGeorgiaWalker County</v>
      </c>
    </row>
    <row r="660" spans="1:6" x14ac:dyDescent="0.2">
      <c r="A660" s="4">
        <v>16860</v>
      </c>
      <c r="B660" s="4" t="s">
        <v>557</v>
      </c>
      <c r="C660" s="4" t="s">
        <v>59</v>
      </c>
      <c r="D660" s="4" t="s">
        <v>60</v>
      </c>
      <c r="E660" s="4" t="s">
        <v>558</v>
      </c>
      <c r="F660" t="str">
        <f>CONCATENATE(A660,B660,C660,D660,E660)</f>
        <v>16860Chattanooga, TN-GATNTennesseeHamilton County</v>
      </c>
    </row>
    <row r="661" spans="1:6" x14ac:dyDescent="0.2">
      <c r="A661" s="4">
        <v>16860</v>
      </c>
      <c r="B661" s="4" t="s">
        <v>557</v>
      </c>
      <c r="C661" s="4" t="s">
        <v>59</v>
      </c>
      <c r="D661" s="4" t="s">
        <v>60</v>
      </c>
      <c r="E661" s="4" t="s">
        <v>223</v>
      </c>
      <c r="F661" t="str">
        <f>CONCATENATE(A661,B661,C661,D661,E661)</f>
        <v>16860Chattanooga, TN-GATNTennesseeMarion County</v>
      </c>
    </row>
    <row r="662" spans="1:6" x14ac:dyDescent="0.2">
      <c r="A662" s="4">
        <v>16860</v>
      </c>
      <c r="B662" s="4" t="s">
        <v>557</v>
      </c>
      <c r="C662" s="4" t="s">
        <v>59</v>
      </c>
      <c r="D662" s="4" t="s">
        <v>60</v>
      </c>
      <c r="E662" s="4" t="s">
        <v>587</v>
      </c>
      <c r="F662" t="str">
        <f>CONCATENATE(A662,B662,C662,D662,E662)</f>
        <v>16860Chattanooga, TN-GATNTennesseeSequatchie County</v>
      </c>
    </row>
    <row r="663" spans="1:6" x14ac:dyDescent="0.2">
      <c r="A663" s="3">
        <v>16860</v>
      </c>
      <c r="B663" s="3" t="s">
        <v>557</v>
      </c>
      <c r="C663" s="3" t="s">
        <v>1788</v>
      </c>
      <c r="D663" s="3" t="s">
        <v>1789</v>
      </c>
      <c r="E663" s="3" t="s">
        <v>1816</v>
      </c>
      <c r="F663" t="str">
        <f>CONCATENATE(A663,B663,C663,D663,E663)</f>
        <v>16860Chattanooga, TN-GAGAGeorgiaCatoosa County</v>
      </c>
    </row>
    <row r="664" spans="1:6" x14ac:dyDescent="0.2">
      <c r="A664" s="3">
        <v>16860</v>
      </c>
      <c r="B664" s="3" t="s">
        <v>557</v>
      </c>
      <c r="C664" s="3" t="s">
        <v>1788</v>
      </c>
      <c r="D664" s="3" t="s">
        <v>1789</v>
      </c>
      <c r="E664" s="3" t="s">
        <v>1827</v>
      </c>
      <c r="F664" t="str">
        <f>CONCATENATE(A664,B664,C664,D664,E664)</f>
        <v>16860Chattanooga, TN-GAGAGeorgiaDade County</v>
      </c>
    </row>
    <row r="665" spans="1:6" x14ac:dyDescent="0.2">
      <c r="A665" s="3">
        <v>16860</v>
      </c>
      <c r="B665" s="3" t="s">
        <v>557</v>
      </c>
      <c r="C665" s="3" t="s">
        <v>1788</v>
      </c>
      <c r="D665" s="3" t="s">
        <v>1789</v>
      </c>
      <c r="E665" s="3" t="s">
        <v>1386</v>
      </c>
      <c r="F665" t="str">
        <f>CONCATENATE(A665,B665,C665,D665,E665)</f>
        <v>16860Chattanooga, TN-GAGAGeorgiaWalker County</v>
      </c>
    </row>
    <row r="666" spans="1:6" x14ac:dyDescent="0.2">
      <c r="A666" s="3">
        <v>16860</v>
      </c>
      <c r="B666" s="3" t="s">
        <v>557</v>
      </c>
      <c r="C666" s="3" t="s">
        <v>59</v>
      </c>
      <c r="D666" s="3" t="s">
        <v>60</v>
      </c>
      <c r="E666" s="3" t="s">
        <v>558</v>
      </c>
      <c r="F666" t="str">
        <f>CONCATENATE(A666,B666,C666,D666,E666)</f>
        <v>16860Chattanooga, TN-GATNTennesseeHamilton County</v>
      </c>
    </row>
    <row r="667" spans="1:6" x14ac:dyDescent="0.2">
      <c r="A667" s="3">
        <v>16860</v>
      </c>
      <c r="B667" s="3" t="s">
        <v>557</v>
      </c>
      <c r="C667" s="3" t="s">
        <v>59</v>
      </c>
      <c r="D667" s="3" t="s">
        <v>60</v>
      </c>
      <c r="E667" s="3" t="s">
        <v>223</v>
      </c>
      <c r="F667" t="str">
        <f>CONCATENATE(A667,B667,C667,D667,E667)</f>
        <v>16860Chattanooga, TN-GATNTennesseeMarion County</v>
      </c>
    </row>
    <row r="668" spans="1:6" x14ac:dyDescent="0.2">
      <c r="A668" s="3">
        <v>16860</v>
      </c>
      <c r="B668" s="3" t="s">
        <v>557</v>
      </c>
      <c r="C668" s="3" t="s">
        <v>59</v>
      </c>
      <c r="D668" s="3" t="s">
        <v>60</v>
      </c>
      <c r="E668" s="3" t="s">
        <v>587</v>
      </c>
      <c r="F668" t="str">
        <f>CONCATENATE(A668,B668,C668,D668,E668)</f>
        <v>16860Chattanooga, TN-GATNTennesseeSequatchie County</v>
      </c>
    </row>
    <row r="669" spans="1:6" x14ac:dyDescent="0.2">
      <c r="A669" s="2">
        <v>16860</v>
      </c>
      <c r="B669" s="2" t="s">
        <v>557</v>
      </c>
      <c r="C669" s="2" t="s">
        <v>59</v>
      </c>
      <c r="D669" s="2" t="s">
        <v>60</v>
      </c>
      <c r="E669" s="2" t="s">
        <v>558</v>
      </c>
      <c r="F669" t="str">
        <f>CONCATENATE(A669,B669,C669,D669,E669)</f>
        <v>16860Chattanooga, TN-GATNTennesseeHamilton County</v>
      </c>
    </row>
    <row r="670" spans="1:6" x14ac:dyDescent="0.2">
      <c r="A670" s="2">
        <v>16860</v>
      </c>
      <c r="B670" s="2" t="s">
        <v>557</v>
      </c>
      <c r="C670" s="2" t="s">
        <v>59</v>
      </c>
      <c r="D670" s="2" t="s">
        <v>60</v>
      </c>
      <c r="E670" s="2" t="s">
        <v>223</v>
      </c>
      <c r="F670" t="str">
        <f>CONCATENATE(A670,B670,C670,D670,E670)</f>
        <v>16860Chattanooga, TN-GATNTennesseeMarion County</v>
      </c>
    </row>
    <row r="671" spans="1:6" x14ac:dyDescent="0.2">
      <c r="A671" s="2">
        <v>16860</v>
      </c>
      <c r="B671" s="2" t="s">
        <v>557</v>
      </c>
      <c r="C671" s="2" t="s">
        <v>59</v>
      </c>
      <c r="D671" s="2" t="s">
        <v>60</v>
      </c>
      <c r="E671" s="2" t="s">
        <v>587</v>
      </c>
      <c r="F671" t="str">
        <f>CONCATENATE(A671,B671,C671,D671,E671)</f>
        <v>16860Chattanooga, TN-GATNTennesseeSequatchie County</v>
      </c>
    </row>
    <row r="672" spans="1:6" x14ac:dyDescent="0.2">
      <c r="A672" s="2">
        <v>16860</v>
      </c>
      <c r="B672" s="2" t="s">
        <v>557</v>
      </c>
      <c r="C672" s="2" t="s">
        <v>1788</v>
      </c>
      <c r="D672" s="2" t="s">
        <v>1789</v>
      </c>
      <c r="E672" s="2" t="s">
        <v>1816</v>
      </c>
      <c r="F672" t="str">
        <f>CONCATENATE(A672,B672,C672,D672,E672)</f>
        <v>16860Chattanooga, TN-GAGAGeorgiaCatoosa County</v>
      </c>
    </row>
    <row r="673" spans="1:6" x14ac:dyDescent="0.2">
      <c r="A673" s="2">
        <v>16860</v>
      </c>
      <c r="B673" s="2" t="s">
        <v>557</v>
      </c>
      <c r="C673" s="2" t="s">
        <v>1788</v>
      </c>
      <c r="D673" s="2" t="s">
        <v>1789</v>
      </c>
      <c r="E673" s="2" t="s">
        <v>1827</v>
      </c>
      <c r="F673" t="str">
        <f>CONCATENATE(A673,B673,C673,D673,E673)</f>
        <v>16860Chattanooga, TN-GAGAGeorgiaDade County</v>
      </c>
    </row>
    <row r="674" spans="1:6" x14ac:dyDescent="0.2">
      <c r="A674" s="2">
        <v>16860</v>
      </c>
      <c r="B674" s="2" t="s">
        <v>557</v>
      </c>
      <c r="C674" s="2" t="s">
        <v>1788</v>
      </c>
      <c r="D674" s="2" t="s">
        <v>1789</v>
      </c>
      <c r="E674" s="2" t="s">
        <v>1386</v>
      </c>
      <c r="F674" t="str">
        <f>CONCATENATE(A674,B674,C674,D674,E674)</f>
        <v>16860Chattanooga, TN-GAGAGeorgiaWalker County</v>
      </c>
    </row>
    <row r="675" spans="1:6" x14ac:dyDescent="0.2">
      <c r="A675" s="4">
        <v>16940</v>
      </c>
      <c r="B675" s="4" t="s">
        <v>339</v>
      </c>
      <c r="C675" s="4" t="s">
        <v>42</v>
      </c>
      <c r="D675" s="4" t="s">
        <v>43</v>
      </c>
      <c r="E675" s="4" t="s">
        <v>340</v>
      </c>
      <c r="F675" t="str">
        <f>CONCATENATE(A675,B675,C675,D675,E675)</f>
        <v>16940Cheyenne, WYWYWyomingLaramie County</v>
      </c>
    </row>
    <row r="676" spans="1:6" x14ac:dyDescent="0.2">
      <c r="A676" s="3">
        <v>16940</v>
      </c>
      <c r="B676" s="3" t="s">
        <v>339</v>
      </c>
      <c r="C676" s="3" t="s">
        <v>42</v>
      </c>
      <c r="D676" s="3" t="s">
        <v>43</v>
      </c>
      <c r="E676" s="3" t="s">
        <v>340</v>
      </c>
      <c r="F676" t="str">
        <f>CONCATENATE(A676,B676,C676,D676,E676)</f>
        <v>16940Cheyenne, WYWYWyomingLaramie County</v>
      </c>
    </row>
    <row r="677" spans="1:6" x14ac:dyDescent="0.2">
      <c r="A677" s="2">
        <v>16940</v>
      </c>
      <c r="B677" s="2" t="s">
        <v>339</v>
      </c>
      <c r="C677" s="2" t="s">
        <v>42</v>
      </c>
      <c r="D677" s="2" t="s">
        <v>43</v>
      </c>
      <c r="E677" s="2" t="s">
        <v>340</v>
      </c>
      <c r="F677" t="str">
        <f>CONCATENATE(A677,B677,C677,D677,E677)</f>
        <v>16940Cheyenne, WYWYWyomingLaramie County</v>
      </c>
    </row>
    <row r="678" spans="1:6" x14ac:dyDescent="0.2">
      <c r="A678" s="4">
        <v>16980</v>
      </c>
      <c r="B678" s="4" t="s">
        <v>4086</v>
      </c>
      <c r="C678" s="4" t="s">
        <v>779</v>
      </c>
      <c r="D678" s="4" t="s">
        <v>780</v>
      </c>
      <c r="E678" s="4" t="s">
        <v>794</v>
      </c>
      <c r="F678" t="str">
        <f>CONCATENATE(A678,B678,C678,D678,E678)</f>
        <v>16980Chicago-Naperville-Elgin, IL-INILIllinoisCook County</v>
      </c>
    </row>
    <row r="679" spans="1:6" x14ac:dyDescent="0.2">
      <c r="A679" s="4">
        <v>16980</v>
      </c>
      <c r="B679" s="4" t="s">
        <v>4086</v>
      </c>
      <c r="C679" s="4" t="s">
        <v>779</v>
      </c>
      <c r="D679" s="4" t="s">
        <v>780</v>
      </c>
      <c r="E679" s="4" t="s">
        <v>546</v>
      </c>
      <c r="F679" t="str">
        <f>CONCATENATE(A679,B679,C679,D679,E679)</f>
        <v>16980Chicago-Naperville-Elgin, IL-INILIllinoisDeKalb County</v>
      </c>
    </row>
    <row r="680" spans="1:6" x14ac:dyDescent="0.2">
      <c r="A680" s="4">
        <v>16980</v>
      </c>
      <c r="B680" s="4" t="s">
        <v>4086</v>
      </c>
      <c r="C680" s="4" t="s">
        <v>779</v>
      </c>
      <c r="D680" s="4" t="s">
        <v>780</v>
      </c>
      <c r="E680" s="4" t="s">
        <v>797</v>
      </c>
      <c r="F680" t="str">
        <f>CONCATENATE(A680,B680,C680,D680,E680)</f>
        <v>16980Chicago-Naperville-Elgin, IL-INILIllinoisDuPage County</v>
      </c>
    </row>
    <row r="681" spans="1:6" x14ac:dyDescent="0.2">
      <c r="A681" s="4">
        <v>16980</v>
      </c>
      <c r="B681" s="4" t="s">
        <v>4086</v>
      </c>
      <c r="C681" s="4" t="s">
        <v>779</v>
      </c>
      <c r="D681" s="4" t="s">
        <v>780</v>
      </c>
      <c r="E681" s="4" t="s">
        <v>554</v>
      </c>
      <c r="F681" t="str">
        <f>CONCATENATE(A681,B681,C681,D681,E681)</f>
        <v>16980Chicago-Naperville-Elgin, IL-INILIllinoisGrundy County</v>
      </c>
    </row>
    <row r="682" spans="1:6" x14ac:dyDescent="0.2">
      <c r="A682" s="4">
        <v>16980</v>
      </c>
      <c r="B682" s="4" t="s">
        <v>4086</v>
      </c>
      <c r="C682" s="4" t="s">
        <v>779</v>
      </c>
      <c r="D682" s="4" t="s">
        <v>780</v>
      </c>
      <c r="E682" s="4" t="s">
        <v>809</v>
      </c>
      <c r="F682" t="str">
        <f>CONCATENATE(A682,B682,C682,D682,E682)</f>
        <v>16980Chicago-Naperville-Elgin, IL-INILIllinoisKane County</v>
      </c>
    </row>
    <row r="683" spans="1:6" x14ac:dyDescent="0.2">
      <c r="A683" s="4">
        <v>16980</v>
      </c>
      <c r="B683" s="4" t="s">
        <v>4086</v>
      </c>
      <c r="C683" s="4" t="s">
        <v>779</v>
      </c>
      <c r="D683" s="4" t="s">
        <v>780</v>
      </c>
      <c r="E683" s="4" t="s">
        <v>738</v>
      </c>
      <c r="F683" t="str">
        <f>CONCATENATE(A683,B683,C683,D683,E683)</f>
        <v>16980Chicago-Naperville-Elgin, IL-INILIllinoisKendall County</v>
      </c>
    </row>
    <row r="684" spans="1:6" x14ac:dyDescent="0.2">
      <c r="A684" s="4">
        <v>16980</v>
      </c>
      <c r="B684" s="4" t="s">
        <v>4086</v>
      </c>
      <c r="C684" s="4" t="s">
        <v>779</v>
      </c>
      <c r="D684" s="4" t="s">
        <v>780</v>
      </c>
      <c r="E684" s="4" t="s">
        <v>496</v>
      </c>
      <c r="F684" t="str">
        <f>CONCATENATE(A684,B684,C684,D684,E684)</f>
        <v>16980Chicago-Naperville-Elgin, IL-INILIllinoisLake County</v>
      </c>
    </row>
    <row r="685" spans="1:6" x14ac:dyDescent="0.2">
      <c r="A685" s="4">
        <v>16980</v>
      </c>
      <c r="B685" s="4" t="s">
        <v>4086</v>
      </c>
      <c r="C685" s="4" t="s">
        <v>779</v>
      </c>
      <c r="D685" s="4" t="s">
        <v>780</v>
      </c>
      <c r="E685" s="4" t="s">
        <v>814</v>
      </c>
      <c r="F685" t="str">
        <f>CONCATENATE(A685,B685,C685,D685,E685)</f>
        <v>16980Chicago-Naperville-Elgin, IL-INILIllinoisMcHenry County</v>
      </c>
    </row>
    <row r="686" spans="1:6" x14ac:dyDescent="0.2">
      <c r="A686" s="4">
        <v>16980</v>
      </c>
      <c r="B686" s="4" t="s">
        <v>4086</v>
      </c>
      <c r="C686" s="4" t="s">
        <v>779</v>
      </c>
      <c r="D686" s="4" t="s">
        <v>780</v>
      </c>
      <c r="E686" s="4" t="s">
        <v>838</v>
      </c>
      <c r="F686" t="str">
        <f>CONCATENATE(A686,B686,C686,D686,E686)</f>
        <v>16980Chicago-Naperville-Elgin, IL-INILIllinoisWill County</v>
      </c>
    </row>
    <row r="687" spans="1:6" x14ac:dyDescent="0.2">
      <c r="A687" s="4">
        <v>16980</v>
      </c>
      <c r="B687" s="4" t="s">
        <v>4086</v>
      </c>
      <c r="C687" s="4" t="s">
        <v>841</v>
      </c>
      <c r="D687" s="4" t="s">
        <v>842</v>
      </c>
      <c r="E687" s="4" t="s">
        <v>442</v>
      </c>
      <c r="F687" t="str">
        <f>CONCATENATE(A687,B687,C687,D687,E687)</f>
        <v>16980Chicago-Naperville-Elgin, IL-ININIndianaJasper County</v>
      </c>
    </row>
    <row r="688" spans="1:6" x14ac:dyDescent="0.2">
      <c r="A688" s="4">
        <v>16980</v>
      </c>
      <c r="B688" s="4" t="s">
        <v>4086</v>
      </c>
      <c r="C688" s="4" t="s">
        <v>841</v>
      </c>
      <c r="D688" s="4" t="s">
        <v>842</v>
      </c>
      <c r="E688" s="4" t="s">
        <v>496</v>
      </c>
      <c r="F688" t="str">
        <f>CONCATENATE(A688,B688,C688,D688,E688)</f>
        <v>16980Chicago-Naperville-Elgin, IL-ININIndianaLake County</v>
      </c>
    </row>
    <row r="689" spans="1:6" x14ac:dyDescent="0.2">
      <c r="A689" s="4">
        <v>16980</v>
      </c>
      <c r="B689" s="4" t="s">
        <v>4086</v>
      </c>
      <c r="C689" s="4" t="s">
        <v>841</v>
      </c>
      <c r="D689" s="4" t="s">
        <v>842</v>
      </c>
      <c r="E689" s="4" t="s">
        <v>777</v>
      </c>
      <c r="F689" t="str">
        <f>CONCATENATE(A689,B689,C689,D689,E689)</f>
        <v>16980Chicago-Naperville-Elgin, IL-ININIndianaNewton County</v>
      </c>
    </row>
    <row r="690" spans="1:6" x14ac:dyDescent="0.2">
      <c r="A690" s="4">
        <v>16980</v>
      </c>
      <c r="B690" s="4" t="s">
        <v>4086</v>
      </c>
      <c r="C690" s="4" t="s">
        <v>841</v>
      </c>
      <c r="D690" s="4" t="s">
        <v>842</v>
      </c>
      <c r="E690" s="4" t="s">
        <v>878</v>
      </c>
      <c r="F690" t="str">
        <f>CONCATENATE(A690,B690,C690,D690,E690)</f>
        <v>16980Chicago-Naperville-Elgin, IL-ININIndianaPorter County</v>
      </c>
    </row>
    <row r="691" spans="1:6" x14ac:dyDescent="0.2">
      <c r="A691" s="3">
        <v>16980</v>
      </c>
      <c r="B691" s="3" t="s">
        <v>285</v>
      </c>
      <c r="C691" s="3" t="s">
        <v>779</v>
      </c>
      <c r="D691" s="3" t="s">
        <v>780</v>
      </c>
      <c r="E691" s="3" t="s">
        <v>794</v>
      </c>
      <c r="F691" t="str">
        <f>CONCATENATE(A691,B691,C691,D691,E691)</f>
        <v>16980Chicago-Naperville-Elgin, IL-IN-WIILIllinoisCook County</v>
      </c>
    </row>
    <row r="692" spans="1:6" x14ac:dyDescent="0.2">
      <c r="A692" s="3">
        <v>16980</v>
      </c>
      <c r="B692" s="3" t="s">
        <v>285</v>
      </c>
      <c r="C692" s="3" t="s">
        <v>779</v>
      </c>
      <c r="D692" s="3" t="s">
        <v>780</v>
      </c>
      <c r="E692" s="3" t="s">
        <v>546</v>
      </c>
      <c r="F692" t="str">
        <f>CONCATENATE(A692,B692,C692,D692,E692)</f>
        <v>16980Chicago-Naperville-Elgin, IL-IN-WIILIllinoisDeKalb County</v>
      </c>
    </row>
    <row r="693" spans="1:6" x14ac:dyDescent="0.2">
      <c r="A693" s="3">
        <v>16980</v>
      </c>
      <c r="B693" s="3" t="s">
        <v>285</v>
      </c>
      <c r="C693" s="3" t="s">
        <v>779</v>
      </c>
      <c r="D693" s="3" t="s">
        <v>780</v>
      </c>
      <c r="E693" s="3" t="s">
        <v>797</v>
      </c>
      <c r="F693" t="str">
        <f>CONCATENATE(A693,B693,C693,D693,E693)</f>
        <v>16980Chicago-Naperville-Elgin, IL-IN-WIILIllinoisDuPage County</v>
      </c>
    </row>
    <row r="694" spans="1:6" x14ac:dyDescent="0.2">
      <c r="A694" s="3">
        <v>16980</v>
      </c>
      <c r="B694" s="3" t="s">
        <v>285</v>
      </c>
      <c r="C694" s="3" t="s">
        <v>779</v>
      </c>
      <c r="D694" s="3" t="s">
        <v>780</v>
      </c>
      <c r="E694" s="3" t="s">
        <v>554</v>
      </c>
      <c r="F694" t="str">
        <f>CONCATENATE(A694,B694,C694,D694,E694)</f>
        <v>16980Chicago-Naperville-Elgin, IL-IN-WIILIllinoisGrundy County</v>
      </c>
    </row>
    <row r="695" spans="1:6" x14ac:dyDescent="0.2">
      <c r="A695" s="3">
        <v>16980</v>
      </c>
      <c r="B695" s="3" t="s">
        <v>285</v>
      </c>
      <c r="C695" s="3" t="s">
        <v>779</v>
      </c>
      <c r="D695" s="3" t="s">
        <v>780</v>
      </c>
      <c r="E695" s="3" t="s">
        <v>809</v>
      </c>
      <c r="F695" t="str">
        <f>CONCATENATE(A695,B695,C695,D695,E695)</f>
        <v>16980Chicago-Naperville-Elgin, IL-IN-WIILIllinoisKane County</v>
      </c>
    </row>
    <row r="696" spans="1:6" x14ac:dyDescent="0.2">
      <c r="A696" s="3">
        <v>16980</v>
      </c>
      <c r="B696" s="3" t="s">
        <v>285</v>
      </c>
      <c r="C696" s="3" t="s">
        <v>779</v>
      </c>
      <c r="D696" s="3" t="s">
        <v>780</v>
      </c>
      <c r="E696" s="3" t="s">
        <v>738</v>
      </c>
      <c r="F696" t="str">
        <f>CONCATENATE(A696,B696,C696,D696,E696)</f>
        <v>16980Chicago-Naperville-Elgin, IL-IN-WIILIllinoisKendall County</v>
      </c>
    </row>
    <row r="697" spans="1:6" x14ac:dyDescent="0.2">
      <c r="A697" s="3">
        <v>16980</v>
      </c>
      <c r="B697" s="3" t="s">
        <v>285</v>
      </c>
      <c r="C697" s="3" t="s">
        <v>779</v>
      </c>
      <c r="D697" s="3" t="s">
        <v>780</v>
      </c>
      <c r="E697" s="3" t="s">
        <v>496</v>
      </c>
      <c r="F697" t="str">
        <f>CONCATENATE(A697,B697,C697,D697,E697)</f>
        <v>16980Chicago-Naperville-Elgin, IL-IN-WIILIllinoisLake County</v>
      </c>
    </row>
    <row r="698" spans="1:6" x14ac:dyDescent="0.2">
      <c r="A698" s="3">
        <v>16980</v>
      </c>
      <c r="B698" s="3" t="s">
        <v>285</v>
      </c>
      <c r="C698" s="3" t="s">
        <v>779</v>
      </c>
      <c r="D698" s="3" t="s">
        <v>780</v>
      </c>
      <c r="E698" s="3" t="s">
        <v>814</v>
      </c>
      <c r="F698" t="str">
        <f>CONCATENATE(A698,B698,C698,D698,E698)</f>
        <v>16980Chicago-Naperville-Elgin, IL-IN-WIILIllinoisMcHenry County</v>
      </c>
    </row>
    <row r="699" spans="1:6" x14ac:dyDescent="0.2">
      <c r="A699" s="3">
        <v>16980</v>
      </c>
      <c r="B699" s="3" t="s">
        <v>285</v>
      </c>
      <c r="C699" s="3" t="s">
        <v>779</v>
      </c>
      <c r="D699" s="3" t="s">
        <v>780</v>
      </c>
      <c r="E699" s="3" t="s">
        <v>838</v>
      </c>
      <c r="F699" t="str">
        <f>CONCATENATE(A699,B699,C699,D699,E699)</f>
        <v>16980Chicago-Naperville-Elgin, IL-IN-WIILIllinoisWill County</v>
      </c>
    </row>
    <row r="700" spans="1:6" x14ac:dyDescent="0.2">
      <c r="A700" s="3">
        <v>16980</v>
      </c>
      <c r="B700" s="3" t="s">
        <v>285</v>
      </c>
      <c r="C700" s="3" t="s">
        <v>841</v>
      </c>
      <c r="D700" s="3" t="s">
        <v>842</v>
      </c>
      <c r="E700" s="3" t="s">
        <v>442</v>
      </c>
      <c r="F700" t="str">
        <f>CONCATENATE(A700,B700,C700,D700,E700)</f>
        <v>16980Chicago-Naperville-Elgin, IL-IN-WIINIndianaJasper County</v>
      </c>
    </row>
    <row r="701" spans="1:6" x14ac:dyDescent="0.2">
      <c r="A701" s="3">
        <v>16980</v>
      </c>
      <c r="B701" s="3" t="s">
        <v>285</v>
      </c>
      <c r="C701" s="3" t="s">
        <v>841</v>
      </c>
      <c r="D701" s="3" t="s">
        <v>842</v>
      </c>
      <c r="E701" s="3" t="s">
        <v>496</v>
      </c>
      <c r="F701" t="str">
        <f>CONCATENATE(A701,B701,C701,D701,E701)</f>
        <v>16980Chicago-Naperville-Elgin, IL-IN-WIINIndianaLake County</v>
      </c>
    </row>
    <row r="702" spans="1:6" x14ac:dyDescent="0.2">
      <c r="A702" s="3">
        <v>16980</v>
      </c>
      <c r="B702" s="3" t="s">
        <v>285</v>
      </c>
      <c r="C702" s="3" t="s">
        <v>841</v>
      </c>
      <c r="D702" s="3" t="s">
        <v>842</v>
      </c>
      <c r="E702" s="3" t="s">
        <v>777</v>
      </c>
      <c r="F702" t="str">
        <f>CONCATENATE(A702,B702,C702,D702,E702)</f>
        <v>16980Chicago-Naperville-Elgin, IL-IN-WIINIndianaNewton County</v>
      </c>
    </row>
    <row r="703" spans="1:6" x14ac:dyDescent="0.2">
      <c r="A703" s="3">
        <v>16980</v>
      </c>
      <c r="B703" s="3" t="s">
        <v>285</v>
      </c>
      <c r="C703" s="3" t="s">
        <v>841</v>
      </c>
      <c r="D703" s="3" t="s">
        <v>842</v>
      </c>
      <c r="E703" s="3" t="s">
        <v>878</v>
      </c>
      <c r="F703" t="str">
        <f>CONCATENATE(A703,B703,C703,D703,E703)</f>
        <v>16980Chicago-Naperville-Elgin, IL-IN-WIINIndianaPorter County</v>
      </c>
    </row>
    <row r="704" spans="1:6" x14ac:dyDescent="0.2">
      <c r="A704" s="3">
        <v>16980</v>
      </c>
      <c r="B704" s="3" t="s">
        <v>285</v>
      </c>
      <c r="C704" s="3" t="s">
        <v>22</v>
      </c>
      <c r="D704" s="3" t="s">
        <v>23</v>
      </c>
      <c r="E704" s="3" t="s">
        <v>286</v>
      </c>
      <c r="F704" t="str">
        <f>CONCATENATE(A704,B704,C704,D704,E704)</f>
        <v>16980Chicago-Naperville-Elgin, IL-IN-WIWIWisconsinKenosha County</v>
      </c>
    </row>
    <row r="705" spans="1:6" x14ac:dyDescent="0.2">
      <c r="A705" s="2">
        <v>16980</v>
      </c>
      <c r="B705" s="2" t="s">
        <v>285</v>
      </c>
      <c r="C705" s="2" t="s">
        <v>22</v>
      </c>
      <c r="D705" s="2" t="s">
        <v>23</v>
      </c>
      <c r="E705" s="2" t="s">
        <v>286</v>
      </c>
      <c r="F705" t="str">
        <f>CONCATENATE(A705,B705,C705,D705,E705)</f>
        <v>16980Chicago-Naperville-Elgin, IL-IN-WIWIWisconsinKenosha County</v>
      </c>
    </row>
    <row r="706" spans="1:6" x14ac:dyDescent="0.2">
      <c r="A706" s="2">
        <v>16980</v>
      </c>
      <c r="B706" s="2" t="s">
        <v>285</v>
      </c>
      <c r="C706" s="2" t="s">
        <v>779</v>
      </c>
      <c r="D706" s="2" t="s">
        <v>780</v>
      </c>
      <c r="E706" s="2" t="s">
        <v>794</v>
      </c>
      <c r="F706" t="str">
        <f>CONCATENATE(A706,B706,C706,D706,E706)</f>
        <v>16980Chicago-Naperville-Elgin, IL-IN-WIILIllinoisCook County</v>
      </c>
    </row>
    <row r="707" spans="1:6" x14ac:dyDescent="0.2">
      <c r="A707" s="2">
        <v>16980</v>
      </c>
      <c r="B707" s="2" t="s">
        <v>285</v>
      </c>
      <c r="C707" s="2" t="s">
        <v>779</v>
      </c>
      <c r="D707" s="2" t="s">
        <v>780</v>
      </c>
      <c r="E707" s="2" t="s">
        <v>546</v>
      </c>
      <c r="F707" t="str">
        <f>CONCATENATE(A707,B707,C707,D707,E707)</f>
        <v>16980Chicago-Naperville-Elgin, IL-IN-WIILIllinoisDeKalb County</v>
      </c>
    </row>
    <row r="708" spans="1:6" x14ac:dyDescent="0.2">
      <c r="A708" s="2">
        <v>16980</v>
      </c>
      <c r="B708" s="2" t="s">
        <v>285</v>
      </c>
      <c r="C708" s="2" t="s">
        <v>779</v>
      </c>
      <c r="D708" s="2" t="s">
        <v>780</v>
      </c>
      <c r="E708" s="2" t="s">
        <v>797</v>
      </c>
      <c r="F708" t="str">
        <f>CONCATENATE(A708,B708,C708,D708,E708)</f>
        <v>16980Chicago-Naperville-Elgin, IL-IN-WIILIllinoisDuPage County</v>
      </c>
    </row>
    <row r="709" spans="1:6" x14ac:dyDescent="0.2">
      <c r="A709" s="2">
        <v>16980</v>
      </c>
      <c r="B709" s="2" t="s">
        <v>285</v>
      </c>
      <c r="C709" s="2" t="s">
        <v>779</v>
      </c>
      <c r="D709" s="2" t="s">
        <v>780</v>
      </c>
      <c r="E709" s="2" t="s">
        <v>554</v>
      </c>
      <c r="F709" t="str">
        <f>CONCATENATE(A709,B709,C709,D709,E709)</f>
        <v>16980Chicago-Naperville-Elgin, IL-IN-WIILIllinoisGrundy County</v>
      </c>
    </row>
    <row r="710" spans="1:6" x14ac:dyDescent="0.2">
      <c r="A710" s="2">
        <v>16980</v>
      </c>
      <c r="B710" s="2" t="s">
        <v>285</v>
      </c>
      <c r="C710" s="2" t="s">
        <v>779</v>
      </c>
      <c r="D710" s="2" t="s">
        <v>780</v>
      </c>
      <c r="E710" s="2" t="s">
        <v>809</v>
      </c>
      <c r="F710" t="str">
        <f>CONCATENATE(A710,B710,C710,D710,E710)</f>
        <v>16980Chicago-Naperville-Elgin, IL-IN-WIILIllinoisKane County</v>
      </c>
    </row>
    <row r="711" spans="1:6" x14ac:dyDescent="0.2">
      <c r="A711" s="2">
        <v>16980</v>
      </c>
      <c r="B711" s="2" t="s">
        <v>285</v>
      </c>
      <c r="C711" s="2" t="s">
        <v>779</v>
      </c>
      <c r="D711" s="2" t="s">
        <v>780</v>
      </c>
      <c r="E711" s="2" t="s">
        <v>738</v>
      </c>
      <c r="F711" t="str">
        <f>CONCATENATE(A711,B711,C711,D711,E711)</f>
        <v>16980Chicago-Naperville-Elgin, IL-IN-WIILIllinoisKendall County</v>
      </c>
    </row>
    <row r="712" spans="1:6" x14ac:dyDescent="0.2">
      <c r="A712" s="2">
        <v>16980</v>
      </c>
      <c r="B712" s="2" t="s">
        <v>285</v>
      </c>
      <c r="C712" s="2" t="s">
        <v>779</v>
      </c>
      <c r="D712" s="2" t="s">
        <v>780</v>
      </c>
      <c r="E712" s="2" t="s">
        <v>496</v>
      </c>
      <c r="F712" t="str">
        <f>CONCATENATE(A712,B712,C712,D712,E712)</f>
        <v>16980Chicago-Naperville-Elgin, IL-IN-WIILIllinoisLake County</v>
      </c>
    </row>
    <row r="713" spans="1:6" x14ac:dyDescent="0.2">
      <c r="A713" s="2">
        <v>16980</v>
      </c>
      <c r="B713" s="2" t="s">
        <v>285</v>
      </c>
      <c r="C713" s="2" t="s">
        <v>779</v>
      </c>
      <c r="D713" s="2" t="s">
        <v>780</v>
      </c>
      <c r="E713" s="2" t="s">
        <v>814</v>
      </c>
      <c r="F713" t="str">
        <f>CONCATENATE(A713,B713,C713,D713,E713)</f>
        <v>16980Chicago-Naperville-Elgin, IL-IN-WIILIllinoisMcHenry County</v>
      </c>
    </row>
    <row r="714" spans="1:6" x14ac:dyDescent="0.2">
      <c r="A714" s="2">
        <v>16980</v>
      </c>
      <c r="B714" s="2" t="s">
        <v>285</v>
      </c>
      <c r="C714" s="2" t="s">
        <v>779</v>
      </c>
      <c r="D714" s="2" t="s">
        <v>780</v>
      </c>
      <c r="E714" s="2" t="s">
        <v>838</v>
      </c>
      <c r="F714" t="str">
        <f>CONCATENATE(A714,B714,C714,D714,E714)</f>
        <v>16980Chicago-Naperville-Elgin, IL-IN-WIILIllinoisWill County</v>
      </c>
    </row>
    <row r="715" spans="1:6" x14ac:dyDescent="0.2">
      <c r="A715" s="2">
        <v>16980</v>
      </c>
      <c r="B715" s="2" t="s">
        <v>285</v>
      </c>
      <c r="C715" s="2" t="s">
        <v>841</v>
      </c>
      <c r="D715" s="2" t="s">
        <v>842</v>
      </c>
      <c r="E715" s="2" t="s">
        <v>442</v>
      </c>
      <c r="F715" t="str">
        <f>CONCATENATE(A715,B715,C715,D715,E715)</f>
        <v>16980Chicago-Naperville-Elgin, IL-IN-WIINIndianaJasper County</v>
      </c>
    </row>
    <row r="716" spans="1:6" x14ac:dyDescent="0.2">
      <c r="A716" s="2">
        <v>16980</v>
      </c>
      <c r="B716" s="2" t="s">
        <v>285</v>
      </c>
      <c r="C716" s="2" t="s">
        <v>841</v>
      </c>
      <c r="D716" s="2" t="s">
        <v>842</v>
      </c>
      <c r="E716" s="2" t="s">
        <v>496</v>
      </c>
      <c r="F716" t="str">
        <f>CONCATENATE(A716,B716,C716,D716,E716)</f>
        <v>16980Chicago-Naperville-Elgin, IL-IN-WIINIndianaLake County</v>
      </c>
    </row>
    <row r="717" spans="1:6" x14ac:dyDescent="0.2">
      <c r="A717" s="2">
        <v>16980</v>
      </c>
      <c r="B717" s="2" t="s">
        <v>285</v>
      </c>
      <c r="C717" s="2" t="s">
        <v>841</v>
      </c>
      <c r="D717" s="2" t="s">
        <v>842</v>
      </c>
      <c r="E717" s="2" t="s">
        <v>777</v>
      </c>
      <c r="F717" t="str">
        <f>CONCATENATE(A717,B717,C717,D717,E717)</f>
        <v>16980Chicago-Naperville-Elgin, IL-IN-WIINIndianaNewton County</v>
      </c>
    </row>
    <row r="718" spans="1:6" x14ac:dyDescent="0.2">
      <c r="A718" s="2">
        <v>16980</v>
      </c>
      <c r="B718" s="2" t="s">
        <v>285</v>
      </c>
      <c r="C718" s="2" t="s">
        <v>841</v>
      </c>
      <c r="D718" s="2" t="s">
        <v>842</v>
      </c>
      <c r="E718" s="2" t="s">
        <v>878</v>
      </c>
      <c r="F718" t="str">
        <f>CONCATENATE(A718,B718,C718,D718,E718)</f>
        <v>16980Chicago-Naperville-Elgin, IL-IN-WIINIndianaPorter County</v>
      </c>
    </row>
    <row r="719" spans="1:6" x14ac:dyDescent="0.2">
      <c r="A719" s="4">
        <v>17020</v>
      </c>
      <c r="B719" s="4" t="s">
        <v>1501</v>
      </c>
      <c r="C719" s="4" t="s">
        <v>1495</v>
      </c>
      <c r="D719" s="4" t="s">
        <v>1496</v>
      </c>
      <c r="E719" s="4" t="s">
        <v>472</v>
      </c>
      <c r="F719" t="str">
        <f>CONCATENATE(A719,B719,C719,D719,E719)</f>
        <v>17020Chico, CACACaliforniaButte County</v>
      </c>
    </row>
    <row r="720" spans="1:6" x14ac:dyDescent="0.2">
      <c r="A720" s="3">
        <v>17020</v>
      </c>
      <c r="B720" s="3" t="s">
        <v>1501</v>
      </c>
      <c r="C720" s="3" t="s">
        <v>1495</v>
      </c>
      <c r="D720" s="3" t="s">
        <v>1496</v>
      </c>
      <c r="E720" s="3" t="s">
        <v>472</v>
      </c>
      <c r="F720" t="str">
        <f>CONCATENATE(A720,B720,C720,D720,E720)</f>
        <v>17020Chico, CACACaliforniaButte County</v>
      </c>
    </row>
    <row r="721" spans="1:6" x14ac:dyDescent="0.2">
      <c r="A721" s="2">
        <v>17020</v>
      </c>
      <c r="B721" s="2" t="s">
        <v>1501</v>
      </c>
      <c r="C721" s="2" t="s">
        <v>1495</v>
      </c>
      <c r="D721" s="2" t="s">
        <v>1496</v>
      </c>
      <c r="E721" s="2" t="s">
        <v>472</v>
      </c>
      <c r="F721" t="str">
        <f>CONCATENATE(A721,B721,C721,D721,E721)</f>
        <v>17020Chico, CACACaliforniaButte County</v>
      </c>
    </row>
    <row r="722" spans="1:6" x14ac:dyDescent="0.2">
      <c r="A722" s="4">
        <v>17140</v>
      </c>
      <c r="B722" s="4" t="s">
        <v>855</v>
      </c>
      <c r="C722" s="4" t="s">
        <v>841</v>
      </c>
      <c r="D722" s="4" t="s">
        <v>842</v>
      </c>
      <c r="E722" s="4" t="s">
        <v>856</v>
      </c>
      <c r="F722" t="str">
        <f>CONCATENATE(A722,B722,C722,D722,E722)</f>
        <v>17140Cincinnati, OH-KY-ININIndianaDearborn County</v>
      </c>
    </row>
    <row r="723" spans="1:6" x14ac:dyDescent="0.2">
      <c r="A723" s="4">
        <v>17140</v>
      </c>
      <c r="B723" s="4" t="s">
        <v>855</v>
      </c>
      <c r="C723" s="4" t="s">
        <v>841</v>
      </c>
      <c r="D723" s="4" t="s">
        <v>842</v>
      </c>
      <c r="E723" s="4" t="s">
        <v>163</v>
      </c>
      <c r="F723" t="str">
        <f>CONCATENATE(A723,B723,C723,D723,E723)</f>
        <v>17140Cincinnati, OH-KY-ININIndianaFranklin County</v>
      </c>
    </row>
    <row r="724" spans="1:6" x14ac:dyDescent="0.2">
      <c r="A724" s="4">
        <v>17140</v>
      </c>
      <c r="B724" s="4" t="s">
        <v>855</v>
      </c>
      <c r="C724" s="4" t="s">
        <v>841</v>
      </c>
      <c r="D724" s="4" t="s">
        <v>842</v>
      </c>
      <c r="E724" s="4" t="s">
        <v>234</v>
      </c>
      <c r="F724" t="str">
        <f>CONCATENATE(A724,B724,C724,D724,E724)</f>
        <v>17140Cincinnati, OH-KY-ININIndianaOhio County</v>
      </c>
    </row>
    <row r="725" spans="1:6" x14ac:dyDescent="0.2">
      <c r="A725" s="4">
        <v>17140</v>
      </c>
      <c r="B725" s="4" t="s">
        <v>855</v>
      </c>
      <c r="C725" s="4" t="s">
        <v>1025</v>
      </c>
      <c r="D725" s="4" t="s">
        <v>1026</v>
      </c>
      <c r="E725" s="4" t="s">
        <v>202</v>
      </c>
      <c r="F725" t="str">
        <f>CONCATENATE(A725,B725,C725,D725,E725)</f>
        <v>17140Cincinnati, OH-KY-INKYKentuckyBoone County</v>
      </c>
    </row>
    <row r="726" spans="1:6" x14ac:dyDescent="0.2">
      <c r="A726" s="4">
        <v>17140</v>
      </c>
      <c r="B726" s="4" t="s">
        <v>855</v>
      </c>
      <c r="C726" s="4" t="s">
        <v>1025</v>
      </c>
      <c r="D726" s="4" t="s">
        <v>1026</v>
      </c>
      <c r="E726" s="4" t="s">
        <v>1037</v>
      </c>
      <c r="F726" t="str">
        <f>CONCATENATE(A726,B726,C726,D726,E726)</f>
        <v>17140Cincinnati, OH-KY-INKYKentuckyBracken County</v>
      </c>
    </row>
    <row r="727" spans="1:6" x14ac:dyDescent="0.2">
      <c r="A727" s="4">
        <v>17140</v>
      </c>
      <c r="B727" s="4" t="s">
        <v>855</v>
      </c>
      <c r="C727" s="4" t="s">
        <v>1025</v>
      </c>
      <c r="D727" s="4" t="s">
        <v>1026</v>
      </c>
      <c r="E727" s="4" t="s">
        <v>332</v>
      </c>
      <c r="F727" t="str">
        <f>CONCATENATE(A727,B727,C727,D727,E727)</f>
        <v>17140Cincinnati, OH-KY-INKYKentuckyCampbell County</v>
      </c>
    </row>
    <row r="728" spans="1:6" x14ac:dyDescent="0.2">
      <c r="A728" s="4">
        <v>17140</v>
      </c>
      <c r="B728" s="4" t="s">
        <v>855</v>
      </c>
      <c r="C728" s="4" t="s">
        <v>1025</v>
      </c>
      <c r="D728" s="4" t="s">
        <v>1026</v>
      </c>
      <c r="E728" s="4" t="s">
        <v>803</v>
      </c>
      <c r="F728" t="str">
        <f>CONCATENATE(A728,B728,C728,D728,E728)</f>
        <v>17140Cincinnati, OH-KY-INKYKentuckyGallatin County</v>
      </c>
    </row>
    <row r="729" spans="1:6" x14ac:dyDescent="0.2">
      <c r="A729" s="4">
        <v>17140</v>
      </c>
      <c r="B729" s="4" t="s">
        <v>855</v>
      </c>
      <c r="C729" s="4" t="s">
        <v>1025</v>
      </c>
      <c r="D729" s="4" t="s">
        <v>1026</v>
      </c>
      <c r="E729" s="4" t="s">
        <v>165</v>
      </c>
      <c r="F729" t="str">
        <f>CONCATENATE(A729,B729,C729,D729,E729)</f>
        <v>17140Cincinnati, OH-KY-INKYKentuckyGrant County</v>
      </c>
    </row>
    <row r="730" spans="1:6" x14ac:dyDescent="0.2">
      <c r="A730" s="4">
        <v>17140</v>
      </c>
      <c r="B730" s="4" t="s">
        <v>855</v>
      </c>
      <c r="C730" s="4" t="s">
        <v>1025</v>
      </c>
      <c r="D730" s="4" t="s">
        <v>1026</v>
      </c>
      <c r="E730" s="4" t="s">
        <v>1057</v>
      </c>
      <c r="F730" t="str">
        <f>CONCATENATE(A730,B730,C730,D730,E730)</f>
        <v>17140Cincinnati, OH-KY-INKYKentuckyKenton County</v>
      </c>
    </row>
    <row r="731" spans="1:6" x14ac:dyDescent="0.2">
      <c r="A731" s="4">
        <v>17140</v>
      </c>
      <c r="B731" s="4" t="s">
        <v>855</v>
      </c>
      <c r="C731" s="4" t="s">
        <v>1025</v>
      </c>
      <c r="D731" s="4" t="s">
        <v>1026</v>
      </c>
      <c r="E731" s="4" t="s">
        <v>235</v>
      </c>
      <c r="F731" t="str">
        <f>CONCATENATE(A731,B731,C731,D731,E731)</f>
        <v>17140Cincinnati, OH-KY-INKYKentuckyPendleton County</v>
      </c>
    </row>
    <row r="732" spans="1:6" x14ac:dyDescent="0.2">
      <c r="A732" s="4">
        <v>17140</v>
      </c>
      <c r="B732" s="4" t="s">
        <v>855</v>
      </c>
      <c r="C732" s="4" t="s">
        <v>3226</v>
      </c>
      <c r="D732" s="4" t="s">
        <v>3227</v>
      </c>
      <c r="E732" s="4" t="s">
        <v>262</v>
      </c>
      <c r="F732" t="str">
        <f>CONCATENATE(A732,B732,C732,D732,E732)</f>
        <v>17140Cincinnati, OH-KY-INOHOhioBrown County</v>
      </c>
    </row>
    <row r="733" spans="1:6" x14ac:dyDescent="0.2">
      <c r="A733" s="4">
        <v>17140</v>
      </c>
      <c r="B733" s="4" t="s">
        <v>855</v>
      </c>
      <c r="C733" s="4" t="s">
        <v>3226</v>
      </c>
      <c r="D733" s="4" t="s">
        <v>3227</v>
      </c>
      <c r="E733" s="4" t="s">
        <v>912</v>
      </c>
      <c r="F733" t="str">
        <f>CONCATENATE(A733,B733,C733,D733,E733)</f>
        <v>17140Cincinnati, OH-KY-INOHOhioButler County</v>
      </c>
    </row>
    <row r="734" spans="1:6" x14ac:dyDescent="0.2">
      <c r="A734" s="4">
        <v>17140</v>
      </c>
      <c r="B734" s="4" t="s">
        <v>855</v>
      </c>
      <c r="C734" s="4" t="s">
        <v>3226</v>
      </c>
      <c r="D734" s="4" t="s">
        <v>3227</v>
      </c>
      <c r="E734" s="4" t="s">
        <v>3237</v>
      </c>
      <c r="F734" t="str">
        <f>CONCATENATE(A734,B734,C734,D734,E734)</f>
        <v>17140Cincinnati, OH-KY-INOHOhioClermont County</v>
      </c>
    </row>
    <row r="735" spans="1:6" x14ac:dyDescent="0.2">
      <c r="A735" s="4">
        <v>17140</v>
      </c>
      <c r="B735" s="4" t="s">
        <v>855</v>
      </c>
      <c r="C735" s="4" t="s">
        <v>3226</v>
      </c>
      <c r="D735" s="4" t="s">
        <v>3227</v>
      </c>
      <c r="E735" s="4" t="s">
        <v>558</v>
      </c>
      <c r="F735" t="str">
        <f>CONCATENATE(A735,B735,C735,D735,E735)</f>
        <v>17140Cincinnati, OH-KY-INOHOhioHamilton County</v>
      </c>
    </row>
    <row r="736" spans="1:6" x14ac:dyDescent="0.2">
      <c r="A736" s="4">
        <v>17140</v>
      </c>
      <c r="B736" s="4" t="s">
        <v>855</v>
      </c>
      <c r="C736" s="4" t="s">
        <v>3226</v>
      </c>
      <c r="D736" s="4" t="s">
        <v>3227</v>
      </c>
      <c r="E736" s="4" t="s">
        <v>99</v>
      </c>
      <c r="F736" t="str">
        <f>CONCATENATE(A736,B736,C736,D736,E736)</f>
        <v>17140Cincinnati, OH-KY-INOHOhioWarren County</v>
      </c>
    </row>
    <row r="737" spans="1:6" x14ac:dyDescent="0.2">
      <c r="A737" s="3">
        <v>17140</v>
      </c>
      <c r="B737" s="3" t="s">
        <v>855</v>
      </c>
      <c r="C737" s="3" t="s">
        <v>841</v>
      </c>
      <c r="D737" s="3" t="s">
        <v>842</v>
      </c>
      <c r="E737" s="3" t="s">
        <v>856</v>
      </c>
      <c r="F737" t="str">
        <f>CONCATENATE(A737,B737,C737,D737,E737)</f>
        <v>17140Cincinnati, OH-KY-ININIndianaDearborn County</v>
      </c>
    </row>
    <row r="738" spans="1:6" x14ac:dyDescent="0.2">
      <c r="A738" s="3">
        <v>17140</v>
      </c>
      <c r="B738" s="3" t="s">
        <v>855</v>
      </c>
      <c r="C738" s="3" t="s">
        <v>841</v>
      </c>
      <c r="D738" s="3" t="s">
        <v>842</v>
      </c>
      <c r="E738" s="3" t="s">
        <v>234</v>
      </c>
      <c r="F738" t="str">
        <f>CONCATENATE(A738,B738,C738,D738,E738)</f>
        <v>17140Cincinnati, OH-KY-ININIndianaOhio County</v>
      </c>
    </row>
    <row r="739" spans="1:6" x14ac:dyDescent="0.2">
      <c r="A739" s="3">
        <v>17140</v>
      </c>
      <c r="B739" s="3" t="s">
        <v>855</v>
      </c>
      <c r="C739" s="3" t="s">
        <v>841</v>
      </c>
      <c r="D739" s="3" t="s">
        <v>842</v>
      </c>
      <c r="E739" s="3" t="s">
        <v>465</v>
      </c>
      <c r="F739" t="str">
        <f>CONCATENATE(A739,B739,C739,D739,E739)</f>
        <v>17140Cincinnati, OH-KY-ININIndianaUnion County</v>
      </c>
    </row>
    <row r="740" spans="1:6" x14ac:dyDescent="0.2">
      <c r="A740" s="3">
        <v>17140</v>
      </c>
      <c r="B740" s="3" t="s">
        <v>855</v>
      </c>
      <c r="C740" s="3" t="s">
        <v>1025</v>
      </c>
      <c r="D740" s="3" t="s">
        <v>1026</v>
      </c>
      <c r="E740" s="3" t="s">
        <v>202</v>
      </c>
      <c r="F740" t="str">
        <f>CONCATENATE(A740,B740,C740,D740,E740)</f>
        <v>17140Cincinnati, OH-KY-INKYKentuckyBoone County</v>
      </c>
    </row>
    <row r="741" spans="1:6" x14ac:dyDescent="0.2">
      <c r="A741" s="3">
        <v>17140</v>
      </c>
      <c r="B741" s="3" t="s">
        <v>855</v>
      </c>
      <c r="C741" s="3" t="s">
        <v>1025</v>
      </c>
      <c r="D741" s="3" t="s">
        <v>1026</v>
      </c>
      <c r="E741" s="3" t="s">
        <v>1037</v>
      </c>
      <c r="F741" t="str">
        <f>CONCATENATE(A741,B741,C741,D741,E741)</f>
        <v>17140Cincinnati, OH-KY-INKYKentuckyBracken County</v>
      </c>
    </row>
    <row r="742" spans="1:6" x14ac:dyDescent="0.2">
      <c r="A742" s="3">
        <v>17140</v>
      </c>
      <c r="B742" s="3" t="s">
        <v>855</v>
      </c>
      <c r="C742" s="3" t="s">
        <v>1025</v>
      </c>
      <c r="D742" s="3" t="s">
        <v>1026</v>
      </c>
      <c r="E742" s="3" t="s">
        <v>332</v>
      </c>
      <c r="F742" t="str">
        <f>CONCATENATE(A742,B742,C742,D742,E742)</f>
        <v>17140Cincinnati, OH-KY-INKYKentuckyCampbell County</v>
      </c>
    </row>
    <row r="743" spans="1:6" x14ac:dyDescent="0.2">
      <c r="A743" s="3">
        <v>17140</v>
      </c>
      <c r="B743" s="3" t="s">
        <v>855</v>
      </c>
      <c r="C743" s="3" t="s">
        <v>1025</v>
      </c>
      <c r="D743" s="3" t="s">
        <v>1026</v>
      </c>
      <c r="E743" s="3" t="s">
        <v>803</v>
      </c>
      <c r="F743" t="str">
        <f>CONCATENATE(A743,B743,C743,D743,E743)</f>
        <v>17140Cincinnati, OH-KY-INKYKentuckyGallatin County</v>
      </c>
    </row>
    <row r="744" spans="1:6" x14ac:dyDescent="0.2">
      <c r="A744" s="3">
        <v>17140</v>
      </c>
      <c r="B744" s="3" t="s">
        <v>855</v>
      </c>
      <c r="C744" s="3" t="s">
        <v>1025</v>
      </c>
      <c r="D744" s="3" t="s">
        <v>1026</v>
      </c>
      <c r="E744" s="3" t="s">
        <v>165</v>
      </c>
      <c r="F744" t="str">
        <f>CONCATENATE(A744,B744,C744,D744,E744)</f>
        <v>17140Cincinnati, OH-KY-INKYKentuckyGrant County</v>
      </c>
    </row>
    <row r="745" spans="1:6" x14ac:dyDescent="0.2">
      <c r="A745" s="3">
        <v>17140</v>
      </c>
      <c r="B745" s="3" t="s">
        <v>855</v>
      </c>
      <c r="C745" s="3" t="s">
        <v>1025</v>
      </c>
      <c r="D745" s="3" t="s">
        <v>1026</v>
      </c>
      <c r="E745" s="3" t="s">
        <v>1057</v>
      </c>
      <c r="F745" t="str">
        <f>CONCATENATE(A745,B745,C745,D745,E745)</f>
        <v>17140Cincinnati, OH-KY-INKYKentuckyKenton County</v>
      </c>
    </row>
    <row r="746" spans="1:6" x14ac:dyDescent="0.2">
      <c r="A746" s="3">
        <v>17140</v>
      </c>
      <c r="B746" s="3" t="s">
        <v>855</v>
      </c>
      <c r="C746" s="3" t="s">
        <v>1025</v>
      </c>
      <c r="D746" s="3" t="s">
        <v>1026</v>
      </c>
      <c r="E746" s="3" t="s">
        <v>235</v>
      </c>
      <c r="F746" t="str">
        <f>CONCATENATE(A746,B746,C746,D746,E746)</f>
        <v>17140Cincinnati, OH-KY-INKYKentuckyPendleton County</v>
      </c>
    </row>
    <row r="747" spans="1:6" x14ac:dyDescent="0.2">
      <c r="A747" s="3">
        <v>17140</v>
      </c>
      <c r="B747" s="3" t="s">
        <v>855</v>
      </c>
      <c r="C747" s="3" t="s">
        <v>3226</v>
      </c>
      <c r="D747" s="3" t="s">
        <v>3227</v>
      </c>
      <c r="E747" s="3" t="s">
        <v>262</v>
      </c>
      <c r="F747" t="str">
        <f>CONCATENATE(A747,B747,C747,D747,E747)</f>
        <v>17140Cincinnati, OH-KY-INOHOhioBrown County</v>
      </c>
    </row>
    <row r="748" spans="1:6" x14ac:dyDescent="0.2">
      <c r="A748" s="3">
        <v>17140</v>
      </c>
      <c r="B748" s="3" t="s">
        <v>855</v>
      </c>
      <c r="C748" s="3" t="s">
        <v>3226</v>
      </c>
      <c r="D748" s="3" t="s">
        <v>3227</v>
      </c>
      <c r="E748" s="3" t="s">
        <v>912</v>
      </c>
      <c r="F748" t="str">
        <f>CONCATENATE(A748,B748,C748,D748,E748)</f>
        <v>17140Cincinnati, OH-KY-INOHOhioButler County</v>
      </c>
    </row>
    <row r="749" spans="1:6" x14ac:dyDescent="0.2">
      <c r="A749" s="3">
        <v>17140</v>
      </c>
      <c r="B749" s="3" t="s">
        <v>855</v>
      </c>
      <c r="C749" s="3" t="s">
        <v>3226</v>
      </c>
      <c r="D749" s="3" t="s">
        <v>3227</v>
      </c>
      <c r="E749" s="3" t="s">
        <v>3237</v>
      </c>
      <c r="F749" t="str">
        <f>CONCATENATE(A749,B749,C749,D749,E749)</f>
        <v>17140Cincinnati, OH-KY-INOHOhioClermont County</v>
      </c>
    </row>
    <row r="750" spans="1:6" x14ac:dyDescent="0.2">
      <c r="A750" s="3">
        <v>17140</v>
      </c>
      <c r="B750" s="3" t="s">
        <v>855</v>
      </c>
      <c r="C750" s="3" t="s">
        <v>3226</v>
      </c>
      <c r="D750" s="3" t="s">
        <v>3227</v>
      </c>
      <c r="E750" s="3" t="s">
        <v>558</v>
      </c>
      <c r="F750" t="str">
        <f>CONCATENATE(A750,B750,C750,D750,E750)</f>
        <v>17140Cincinnati, OH-KY-INOHOhioHamilton County</v>
      </c>
    </row>
    <row r="751" spans="1:6" x14ac:dyDescent="0.2">
      <c r="A751" s="3">
        <v>17140</v>
      </c>
      <c r="B751" s="3" t="s">
        <v>855</v>
      </c>
      <c r="C751" s="3" t="s">
        <v>3226</v>
      </c>
      <c r="D751" s="3" t="s">
        <v>3227</v>
      </c>
      <c r="E751" s="3" t="s">
        <v>99</v>
      </c>
      <c r="F751" t="str">
        <f>CONCATENATE(A751,B751,C751,D751,E751)</f>
        <v>17140Cincinnati, OH-KY-INOHOhioWarren County</v>
      </c>
    </row>
    <row r="752" spans="1:6" x14ac:dyDescent="0.2">
      <c r="A752" s="2">
        <v>17140</v>
      </c>
      <c r="B752" s="2" t="s">
        <v>855</v>
      </c>
      <c r="C752" s="2" t="s">
        <v>841</v>
      </c>
      <c r="D752" s="2" t="s">
        <v>842</v>
      </c>
      <c r="E752" s="2" t="s">
        <v>856</v>
      </c>
      <c r="F752" t="str">
        <f>CONCATENATE(A752,B752,C752,D752,E752)</f>
        <v>17140Cincinnati, OH-KY-ININIndianaDearborn County</v>
      </c>
    </row>
    <row r="753" spans="1:6" x14ac:dyDescent="0.2">
      <c r="A753" s="2">
        <v>17140</v>
      </c>
      <c r="B753" s="2" t="s">
        <v>855</v>
      </c>
      <c r="C753" s="2" t="s">
        <v>841</v>
      </c>
      <c r="D753" s="2" t="s">
        <v>842</v>
      </c>
      <c r="E753" s="2" t="s">
        <v>234</v>
      </c>
      <c r="F753" t="str">
        <f>CONCATENATE(A753,B753,C753,D753,E753)</f>
        <v>17140Cincinnati, OH-KY-ININIndianaOhio County</v>
      </c>
    </row>
    <row r="754" spans="1:6" x14ac:dyDescent="0.2">
      <c r="A754" s="2">
        <v>17140</v>
      </c>
      <c r="B754" s="2" t="s">
        <v>855</v>
      </c>
      <c r="C754" s="2" t="s">
        <v>841</v>
      </c>
      <c r="D754" s="2" t="s">
        <v>842</v>
      </c>
      <c r="E754" s="2" t="s">
        <v>465</v>
      </c>
      <c r="F754" t="str">
        <f>CONCATENATE(A754,B754,C754,D754,E754)</f>
        <v>17140Cincinnati, OH-KY-ININIndianaUnion County</v>
      </c>
    </row>
    <row r="755" spans="1:6" x14ac:dyDescent="0.2">
      <c r="A755" s="2">
        <v>17140</v>
      </c>
      <c r="B755" s="2" t="s">
        <v>855</v>
      </c>
      <c r="C755" s="2" t="s">
        <v>1025</v>
      </c>
      <c r="D755" s="2" t="s">
        <v>1026</v>
      </c>
      <c r="E755" s="2" t="s">
        <v>202</v>
      </c>
      <c r="F755" t="str">
        <f>CONCATENATE(A755,B755,C755,D755,E755)</f>
        <v>17140Cincinnati, OH-KY-INKYKentuckyBoone County</v>
      </c>
    </row>
    <row r="756" spans="1:6" x14ac:dyDescent="0.2">
      <c r="A756" s="2">
        <v>17140</v>
      </c>
      <c r="B756" s="2" t="s">
        <v>855</v>
      </c>
      <c r="C756" s="2" t="s">
        <v>1025</v>
      </c>
      <c r="D756" s="2" t="s">
        <v>1026</v>
      </c>
      <c r="E756" s="2" t="s">
        <v>1037</v>
      </c>
      <c r="F756" t="str">
        <f>CONCATENATE(A756,B756,C756,D756,E756)</f>
        <v>17140Cincinnati, OH-KY-INKYKentuckyBracken County</v>
      </c>
    </row>
    <row r="757" spans="1:6" x14ac:dyDescent="0.2">
      <c r="A757" s="2">
        <v>17140</v>
      </c>
      <c r="B757" s="2" t="s">
        <v>855</v>
      </c>
      <c r="C757" s="2" t="s">
        <v>1025</v>
      </c>
      <c r="D757" s="2" t="s">
        <v>1026</v>
      </c>
      <c r="E757" s="2" t="s">
        <v>332</v>
      </c>
      <c r="F757" t="str">
        <f>CONCATENATE(A757,B757,C757,D757,E757)</f>
        <v>17140Cincinnati, OH-KY-INKYKentuckyCampbell County</v>
      </c>
    </row>
    <row r="758" spans="1:6" x14ac:dyDescent="0.2">
      <c r="A758" s="2">
        <v>17140</v>
      </c>
      <c r="B758" s="2" t="s">
        <v>855</v>
      </c>
      <c r="C758" s="2" t="s">
        <v>1025</v>
      </c>
      <c r="D758" s="2" t="s">
        <v>1026</v>
      </c>
      <c r="E758" s="2" t="s">
        <v>803</v>
      </c>
      <c r="F758" t="str">
        <f>CONCATENATE(A758,B758,C758,D758,E758)</f>
        <v>17140Cincinnati, OH-KY-INKYKentuckyGallatin County</v>
      </c>
    </row>
    <row r="759" spans="1:6" x14ac:dyDescent="0.2">
      <c r="A759" s="2">
        <v>17140</v>
      </c>
      <c r="B759" s="2" t="s">
        <v>855</v>
      </c>
      <c r="C759" s="2" t="s">
        <v>1025</v>
      </c>
      <c r="D759" s="2" t="s">
        <v>1026</v>
      </c>
      <c r="E759" s="2" t="s">
        <v>165</v>
      </c>
      <c r="F759" t="str">
        <f>CONCATENATE(A759,B759,C759,D759,E759)</f>
        <v>17140Cincinnati, OH-KY-INKYKentuckyGrant County</v>
      </c>
    </row>
    <row r="760" spans="1:6" x14ac:dyDescent="0.2">
      <c r="A760" s="2">
        <v>17140</v>
      </c>
      <c r="B760" s="2" t="s">
        <v>855</v>
      </c>
      <c r="C760" s="2" t="s">
        <v>1025</v>
      </c>
      <c r="D760" s="2" t="s">
        <v>1026</v>
      </c>
      <c r="E760" s="2" t="s">
        <v>1057</v>
      </c>
      <c r="F760" t="str">
        <f>CONCATENATE(A760,B760,C760,D760,E760)</f>
        <v>17140Cincinnati, OH-KY-INKYKentuckyKenton County</v>
      </c>
    </row>
    <row r="761" spans="1:6" x14ac:dyDescent="0.2">
      <c r="A761" s="2">
        <v>17140</v>
      </c>
      <c r="B761" s="2" t="s">
        <v>855</v>
      </c>
      <c r="C761" s="2" t="s">
        <v>1025</v>
      </c>
      <c r="D761" s="2" t="s">
        <v>1026</v>
      </c>
      <c r="E761" s="2" t="s">
        <v>235</v>
      </c>
      <c r="F761" t="str">
        <f>CONCATENATE(A761,B761,C761,D761,E761)</f>
        <v>17140Cincinnati, OH-KY-INKYKentuckyPendleton County</v>
      </c>
    </row>
    <row r="762" spans="1:6" x14ac:dyDescent="0.2">
      <c r="A762" s="2">
        <v>17140</v>
      </c>
      <c r="B762" s="2" t="s">
        <v>855</v>
      </c>
      <c r="C762" s="2" t="s">
        <v>3226</v>
      </c>
      <c r="D762" s="2" t="s">
        <v>3227</v>
      </c>
      <c r="E762" s="2" t="s">
        <v>262</v>
      </c>
      <c r="F762" t="str">
        <f>CONCATENATE(A762,B762,C762,D762,E762)</f>
        <v>17140Cincinnati, OH-KY-INOHOhioBrown County</v>
      </c>
    </row>
    <row r="763" spans="1:6" x14ac:dyDescent="0.2">
      <c r="A763" s="2">
        <v>17140</v>
      </c>
      <c r="B763" s="2" t="s">
        <v>855</v>
      </c>
      <c r="C763" s="2" t="s">
        <v>3226</v>
      </c>
      <c r="D763" s="2" t="s">
        <v>3227</v>
      </c>
      <c r="E763" s="2" t="s">
        <v>912</v>
      </c>
      <c r="F763" t="str">
        <f>CONCATENATE(A763,B763,C763,D763,E763)</f>
        <v>17140Cincinnati, OH-KY-INOHOhioButler County</v>
      </c>
    </row>
    <row r="764" spans="1:6" x14ac:dyDescent="0.2">
      <c r="A764" s="2">
        <v>17140</v>
      </c>
      <c r="B764" s="2" t="s">
        <v>855</v>
      </c>
      <c r="C764" s="2" t="s">
        <v>3226</v>
      </c>
      <c r="D764" s="2" t="s">
        <v>3227</v>
      </c>
      <c r="E764" s="2" t="s">
        <v>3237</v>
      </c>
      <c r="F764" t="str">
        <f>CONCATENATE(A764,B764,C764,D764,E764)</f>
        <v>17140Cincinnati, OH-KY-INOHOhioClermont County</v>
      </c>
    </row>
    <row r="765" spans="1:6" x14ac:dyDescent="0.2">
      <c r="A765" s="2">
        <v>17140</v>
      </c>
      <c r="B765" s="2" t="s">
        <v>855</v>
      </c>
      <c r="C765" s="2" t="s">
        <v>3226</v>
      </c>
      <c r="D765" s="2" t="s">
        <v>3227</v>
      </c>
      <c r="E765" s="2" t="s">
        <v>558</v>
      </c>
      <c r="F765" t="str">
        <f>CONCATENATE(A765,B765,C765,D765,E765)</f>
        <v>17140Cincinnati, OH-KY-INOHOhioHamilton County</v>
      </c>
    </row>
    <row r="766" spans="1:6" x14ac:dyDescent="0.2">
      <c r="A766" s="2">
        <v>17140</v>
      </c>
      <c r="B766" s="2" t="s">
        <v>855</v>
      </c>
      <c r="C766" s="2" t="s">
        <v>3226</v>
      </c>
      <c r="D766" s="2" t="s">
        <v>3227</v>
      </c>
      <c r="E766" s="2" t="s">
        <v>99</v>
      </c>
      <c r="F766" t="str">
        <f>CONCATENATE(A766,B766,C766,D766,E766)</f>
        <v>17140Cincinnati, OH-KY-INOHOhioWarren County</v>
      </c>
    </row>
    <row r="767" spans="1:6" x14ac:dyDescent="0.2">
      <c r="A767" s="4">
        <v>17300</v>
      </c>
      <c r="B767" s="4" t="s">
        <v>577</v>
      </c>
      <c r="C767" s="4" t="s">
        <v>1025</v>
      </c>
      <c r="D767" s="4" t="s">
        <v>1026</v>
      </c>
      <c r="E767" s="4" t="s">
        <v>790</v>
      </c>
      <c r="F767" t="str">
        <f>CONCATENATE(A767,B767,C767,D767,E767)</f>
        <v>17300Clarksville, TN-KYKYKentuckyChristian County</v>
      </c>
    </row>
    <row r="768" spans="1:6" x14ac:dyDescent="0.2">
      <c r="A768" s="4">
        <v>17300</v>
      </c>
      <c r="B768" s="4" t="s">
        <v>577</v>
      </c>
      <c r="C768" s="4" t="s">
        <v>1025</v>
      </c>
      <c r="D768" s="4" t="s">
        <v>1026</v>
      </c>
      <c r="E768" s="4" t="s">
        <v>1076</v>
      </c>
      <c r="F768" t="str">
        <f>CONCATENATE(A768,B768,C768,D768,E768)</f>
        <v>17300Clarksville, TN-KYKYKentuckyTrigg County</v>
      </c>
    </row>
    <row r="769" spans="1:6" x14ac:dyDescent="0.2">
      <c r="A769" s="4">
        <v>17300</v>
      </c>
      <c r="B769" s="4" t="s">
        <v>577</v>
      </c>
      <c r="C769" s="4" t="s">
        <v>59</v>
      </c>
      <c r="D769" s="4" t="s">
        <v>60</v>
      </c>
      <c r="E769" s="4" t="s">
        <v>578</v>
      </c>
      <c r="F769" t="str">
        <f>CONCATENATE(A769,B769,C769,D769,E769)</f>
        <v>17300Clarksville, TN-KYTNTennesseeMontgomery County</v>
      </c>
    </row>
    <row r="770" spans="1:6" x14ac:dyDescent="0.2">
      <c r="A770" s="4">
        <v>17300</v>
      </c>
      <c r="B770" s="4" t="s">
        <v>577</v>
      </c>
      <c r="C770" s="4" t="s">
        <v>59</v>
      </c>
      <c r="D770" s="4" t="s">
        <v>60</v>
      </c>
      <c r="E770" s="4" t="s">
        <v>590</v>
      </c>
      <c r="F770" t="str">
        <f>CONCATENATE(A770,B770,C770,D770,E770)</f>
        <v>17300Clarksville, TN-KYTNTennesseeStewart County</v>
      </c>
    </row>
    <row r="771" spans="1:6" x14ac:dyDescent="0.2">
      <c r="A771" s="3">
        <v>17300</v>
      </c>
      <c r="B771" s="3" t="s">
        <v>577</v>
      </c>
      <c r="C771" s="3" t="s">
        <v>1025</v>
      </c>
      <c r="D771" s="3" t="s">
        <v>1026</v>
      </c>
      <c r="E771" s="3" t="s">
        <v>790</v>
      </c>
      <c r="F771" t="str">
        <f>CONCATENATE(A771,B771,C771,D771,E771)</f>
        <v>17300Clarksville, TN-KYKYKentuckyChristian County</v>
      </c>
    </row>
    <row r="772" spans="1:6" x14ac:dyDescent="0.2">
      <c r="A772" s="3">
        <v>17300</v>
      </c>
      <c r="B772" s="3" t="s">
        <v>577</v>
      </c>
      <c r="C772" s="3" t="s">
        <v>1025</v>
      </c>
      <c r="D772" s="3" t="s">
        <v>1026</v>
      </c>
      <c r="E772" s="3" t="s">
        <v>1076</v>
      </c>
      <c r="F772" t="str">
        <f>CONCATENATE(A772,B772,C772,D772,E772)</f>
        <v>17300Clarksville, TN-KYKYKentuckyTrigg County</v>
      </c>
    </row>
    <row r="773" spans="1:6" x14ac:dyDescent="0.2">
      <c r="A773" s="3">
        <v>17300</v>
      </c>
      <c r="B773" s="3" t="s">
        <v>577</v>
      </c>
      <c r="C773" s="3" t="s">
        <v>59</v>
      </c>
      <c r="D773" s="3" t="s">
        <v>60</v>
      </c>
      <c r="E773" s="3" t="s">
        <v>578</v>
      </c>
      <c r="F773" t="str">
        <f>CONCATENATE(A773,B773,C773,D773,E773)</f>
        <v>17300Clarksville, TN-KYTNTennesseeMontgomery County</v>
      </c>
    </row>
    <row r="774" spans="1:6" x14ac:dyDescent="0.2">
      <c r="A774" s="2">
        <v>17300</v>
      </c>
      <c r="B774" s="2" t="s">
        <v>577</v>
      </c>
      <c r="C774" s="2" t="s">
        <v>59</v>
      </c>
      <c r="D774" s="2" t="s">
        <v>60</v>
      </c>
      <c r="E774" s="2" t="s">
        <v>578</v>
      </c>
      <c r="F774" t="str">
        <f>CONCATENATE(A774,B774,C774,D774,E774)</f>
        <v>17300Clarksville, TN-KYTNTennesseeMontgomery County</v>
      </c>
    </row>
    <row r="775" spans="1:6" x14ac:dyDescent="0.2">
      <c r="A775" s="2">
        <v>17300</v>
      </c>
      <c r="B775" s="2" t="s">
        <v>577</v>
      </c>
      <c r="C775" s="2" t="s">
        <v>1025</v>
      </c>
      <c r="D775" s="2" t="s">
        <v>1026</v>
      </c>
      <c r="E775" s="2" t="s">
        <v>790</v>
      </c>
      <c r="F775" t="str">
        <f>CONCATENATE(A775,B775,C775,D775,E775)</f>
        <v>17300Clarksville, TN-KYKYKentuckyChristian County</v>
      </c>
    </row>
    <row r="776" spans="1:6" x14ac:dyDescent="0.2">
      <c r="A776" s="2">
        <v>17300</v>
      </c>
      <c r="B776" s="2" t="s">
        <v>577</v>
      </c>
      <c r="C776" s="2" t="s">
        <v>1025</v>
      </c>
      <c r="D776" s="2" t="s">
        <v>1026</v>
      </c>
      <c r="E776" s="2" t="s">
        <v>1076</v>
      </c>
      <c r="F776" t="str">
        <f>CONCATENATE(A776,B776,C776,D776,E776)</f>
        <v>17300Clarksville, TN-KYKYKentuckyTrigg County</v>
      </c>
    </row>
    <row r="777" spans="1:6" x14ac:dyDescent="0.2">
      <c r="A777" s="4">
        <v>17410</v>
      </c>
      <c r="B777" s="4" t="s">
        <v>4088</v>
      </c>
      <c r="C777" s="4" t="s">
        <v>3226</v>
      </c>
      <c r="D777" s="4" t="s">
        <v>3227</v>
      </c>
      <c r="E777" s="4" t="s">
        <v>3230</v>
      </c>
      <c r="F777" t="str">
        <f>CONCATENATE(A777,B777,C777,D777,E777)</f>
        <v>17410Cleveland, OHOHOhioAshtabula County</v>
      </c>
    </row>
    <row r="778" spans="1:6" x14ac:dyDescent="0.2">
      <c r="A778" s="4">
        <v>17410</v>
      </c>
      <c r="B778" s="4" t="s">
        <v>4088</v>
      </c>
      <c r="C778" s="4" t="s">
        <v>3226</v>
      </c>
      <c r="D778" s="4" t="s">
        <v>3227</v>
      </c>
      <c r="E778" s="4" t="s">
        <v>3242</v>
      </c>
      <c r="F778" t="str">
        <f>CONCATENATE(A778,B778,C778,D778,E778)</f>
        <v>17410Cleveland, OHOHOhioCuyahoga County</v>
      </c>
    </row>
    <row r="779" spans="1:6" x14ac:dyDescent="0.2">
      <c r="A779" s="4">
        <v>17410</v>
      </c>
      <c r="B779" s="4" t="s">
        <v>4088</v>
      </c>
      <c r="C779" s="4" t="s">
        <v>3226</v>
      </c>
      <c r="D779" s="4" t="s">
        <v>3227</v>
      </c>
      <c r="E779" s="4" t="s">
        <v>3249</v>
      </c>
      <c r="F779" t="str">
        <f>CONCATENATE(A779,B779,C779,D779,E779)</f>
        <v>17410Cleveland, OHOHOhioGeauga County</v>
      </c>
    </row>
    <row r="780" spans="1:6" x14ac:dyDescent="0.2">
      <c r="A780" s="4">
        <v>17410</v>
      </c>
      <c r="B780" s="4" t="s">
        <v>4088</v>
      </c>
      <c r="C780" s="4" t="s">
        <v>3226</v>
      </c>
      <c r="D780" s="4" t="s">
        <v>3227</v>
      </c>
      <c r="E780" s="4" t="s">
        <v>496</v>
      </c>
      <c r="F780" t="str">
        <f>CONCATENATE(A780,B780,C780,D780,E780)</f>
        <v>17410Cleveland, OHOHOhioLake County</v>
      </c>
    </row>
    <row r="781" spans="1:6" x14ac:dyDescent="0.2">
      <c r="A781" s="4">
        <v>17410</v>
      </c>
      <c r="B781" s="4" t="s">
        <v>4088</v>
      </c>
      <c r="C781" s="4" t="s">
        <v>3226</v>
      </c>
      <c r="D781" s="4" t="s">
        <v>3227</v>
      </c>
      <c r="E781" s="4" t="s">
        <v>3255</v>
      </c>
      <c r="F781" t="str">
        <f>CONCATENATE(A781,B781,C781,D781,E781)</f>
        <v>17410Cleveland, OHOHOhioLorain County</v>
      </c>
    </row>
    <row r="782" spans="1:6" x14ac:dyDescent="0.2">
      <c r="A782" s="4">
        <v>17410</v>
      </c>
      <c r="B782" s="4" t="s">
        <v>4088</v>
      </c>
      <c r="C782" s="4" t="s">
        <v>3226</v>
      </c>
      <c r="D782" s="4" t="s">
        <v>3227</v>
      </c>
      <c r="E782" s="4" t="s">
        <v>766</v>
      </c>
      <c r="F782" t="str">
        <f>CONCATENATE(A782,B782,C782,D782,E782)</f>
        <v>17410Cleveland, OHOHOhioMedina County</v>
      </c>
    </row>
    <row r="783" spans="1:6" x14ac:dyDescent="0.2">
      <c r="A783" s="4">
        <v>17420</v>
      </c>
      <c r="B783" s="4" t="s">
        <v>530</v>
      </c>
      <c r="C783" s="4" t="s">
        <v>59</v>
      </c>
      <c r="D783" s="4" t="s">
        <v>60</v>
      </c>
      <c r="E783" s="4" t="s">
        <v>531</v>
      </c>
      <c r="F783" t="str">
        <f>CONCATENATE(A783,B783,C783,D783,E783)</f>
        <v>17420Cleveland, TNTNTennesseeBradley County</v>
      </c>
    </row>
    <row r="784" spans="1:6" x14ac:dyDescent="0.2">
      <c r="A784" s="4">
        <v>17420</v>
      </c>
      <c r="B784" s="4" t="s">
        <v>530</v>
      </c>
      <c r="C784" s="4" t="s">
        <v>59</v>
      </c>
      <c r="D784" s="4" t="s">
        <v>60</v>
      </c>
      <c r="E784" s="4" t="s">
        <v>304</v>
      </c>
      <c r="F784" t="str">
        <f>CONCATENATE(A784,B784,C784,D784,E784)</f>
        <v>17420Cleveland, TNTNTennesseePolk County</v>
      </c>
    </row>
    <row r="785" spans="1:6" x14ac:dyDescent="0.2">
      <c r="A785" s="3">
        <v>17420</v>
      </c>
      <c r="B785" s="3" t="s">
        <v>530</v>
      </c>
      <c r="C785" s="3" t="s">
        <v>59</v>
      </c>
      <c r="D785" s="3" t="s">
        <v>60</v>
      </c>
      <c r="E785" s="3" t="s">
        <v>531</v>
      </c>
      <c r="F785" t="str">
        <f>CONCATENATE(A785,B785,C785,D785,E785)</f>
        <v>17420Cleveland, TNTNTennesseeBradley County</v>
      </c>
    </row>
    <row r="786" spans="1:6" x14ac:dyDescent="0.2">
      <c r="A786" s="3">
        <v>17420</v>
      </c>
      <c r="B786" s="3" t="s">
        <v>530</v>
      </c>
      <c r="C786" s="3" t="s">
        <v>59</v>
      </c>
      <c r="D786" s="3" t="s">
        <v>60</v>
      </c>
      <c r="E786" s="3" t="s">
        <v>304</v>
      </c>
      <c r="F786" t="str">
        <f>CONCATENATE(A786,B786,C786,D786,E786)</f>
        <v>17420Cleveland, TNTNTennesseePolk County</v>
      </c>
    </row>
    <row r="787" spans="1:6" x14ac:dyDescent="0.2">
      <c r="A787" s="2">
        <v>17420</v>
      </c>
      <c r="B787" s="2" t="s">
        <v>530</v>
      </c>
      <c r="C787" s="2" t="s">
        <v>59</v>
      </c>
      <c r="D787" s="2" t="s">
        <v>60</v>
      </c>
      <c r="E787" s="2" t="s">
        <v>531</v>
      </c>
      <c r="F787" t="str">
        <f>CONCATENATE(A787,B787,C787,D787,E787)</f>
        <v>17420Cleveland, TNTNTennesseeBradley County</v>
      </c>
    </row>
    <row r="788" spans="1:6" x14ac:dyDescent="0.2">
      <c r="A788" s="2">
        <v>17420</v>
      </c>
      <c r="B788" s="2" t="s">
        <v>530</v>
      </c>
      <c r="C788" s="2" t="s">
        <v>59</v>
      </c>
      <c r="D788" s="2" t="s">
        <v>60</v>
      </c>
      <c r="E788" s="2" t="s">
        <v>304</v>
      </c>
      <c r="F788" t="str">
        <f>CONCATENATE(A788,B788,C788,D788,E788)</f>
        <v>17420Cleveland, TNTNTennesseePolk County</v>
      </c>
    </row>
    <row r="789" spans="1:6" x14ac:dyDescent="0.2">
      <c r="A789" s="3">
        <v>17460</v>
      </c>
      <c r="B789" s="3" t="s">
        <v>3241</v>
      </c>
      <c r="C789" s="3" t="s">
        <v>3226</v>
      </c>
      <c r="D789" s="3" t="s">
        <v>3227</v>
      </c>
      <c r="E789" s="3" t="s">
        <v>3242</v>
      </c>
      <c r="F789" t="str">
        <f>CONCATENATE(A789,B789,C789,D789,E789)</f>
        <v>17460Cleveland-Elyria, OHOHOhioCuyahoga County</v>
      </c>
    </row>
    <row r="790" spans="1:6" x14ac:dyDescent="0.2">
      <c r="A790" s="3">
        <v>17460</v>
      </c>
      <c r="B790" s="3" t="s">
        <v>3241</v>
      </c>
      <c r="C790" s="3" t="s">
        <v>3226</v>
      </c>
      <c r="D790" s="3" t="s">
        <v>3227</v>
      </c>
      <c r="E790" s="3" t="s">
        <v>3249</v>
      </c>
      <c r="F790" t="str">
        <f>CONCATENATE(A790,B790,C790,D790,E790)</f>
        <v>17460Cleveland-Elyria, OHOHOhioGeauga County</v>
      </c>
    </row>
    <row r="791" spans="1:6" x14ac:dyDescent="0.2">
      <c r="A791" s="3">
        <v>17460</v>
      </c>
      <c r="B791" s="3" t="s">
        <v>3241</v>
      </c>
      <c r="C791" s="3" t="s">
        <v>3226</v>
      </c>
      <c r="D791" s="3" t="s">
        <v>3227</v>
      </c>
      <c r="E791" s="3" t="s">
        <v>496</v>
      </c>
      <c r="F791" t="str">
        <f>CONCATENATE(A791,B791,C791,D791,E791)</f>
        <v>17460Cleveland-Elyria, OHOHOhioLake County</v>
      </c>
    </row>
    <row r="792" spans="1:6" x14ac:dyDescent="0.2">
      <c r="A792" s="3">
        <v>17460</v>
      </c>
      <c r="B792" s="3" t="s">
        <v>3241</v>
      </c>
      <c r="C792" s="3" t="s">
        <v>3226</v>
      </c>
      <c r="D792" s="3" t="s">
        <v>3227</v>
      </c>
      <c r="E792" s="3" t="s">
        <v>3255</v>
      </c>
      <c r="F792" t="str">
        <f>CONCATENATE(A792,B792,C792,D792,E792)</f>
        <v>17460Cleveland-Elyria, OHOHOhioLorain County</v>
      </c>
    </row>
    <row r="793" spans="1:6" x14ac:dyDescent="0.2">
      <c r="A793" s="3">
        <v>17460</v>
      </c>
      <c r="B793" s="3" t="s">
        <v>3241</v>
      </c>
      <c r="C793" s="3" t="s">
        <v>3226</v>
      </c>
      <c r="D793" s="3" t="s">
        <v>3227</v>
      </c>
      <c r="E793" s="3" t="s">
        <v>766</v>
      </c>
      <c r="F793" t="str">
        <f>CONCATENATE(A793,B793,C793,D793,E793)</f>
        <v>17460Cleveland-Elyria, OHOHOhioMedina County</v>
      </c>
    </row>
    <row r="794" spans="1:6" x14ac:dyDescent="0.2">
      <c r="A794" s="2">
        <v>17460</v>
      </c>
      <c r="B794" s="2" t="s">
        <v>3241</v>
      </c>
      <c r="C794" s="2" t="s">
        <v>3226</v>
      </c>
      <c r="D794" s="2" t="s">
        <v>3227</v>
      </c>
      <c r="E794" s="2" t="s">
        <v>3242</v>
      </c>
      <c r="F794" t="str">
        <f>CONCATENATE(A794,B794,C794,D794,E794)</f>
        <v>17460Cleveland-Elyria, OHOHOhioCuyahoga County</v>
      </c>
    </row>
    <row r="795" spans="1:6" x14ac:dyDescent="0.2">
      <c r="A795" s="2">
        <v>17460</v>
      </c>
      <c r="B795" s="2" t="s">
        <v>3241</v>
      </c>
      <c r="C795" s="2" t="s">
        <v>3226</v>
      </c>
      <c r="D795" s="2" t="s">
        <v>3227</v>
      </c>
      <c r="E795" s="2" t="s">
        <v>3249</v>
      </c>
      <c r="F795" t="str">
        <f>CONCATENATE(A795,B795,C795,D795,E795)</f>
        <v>17460Cleveland-Elyria, OHOHOhioGeauga County</v>
      </c>
    </row>
    <row r="796" spans="1:6" x14ac:dyDescent="0.2">
      <c r="A796" s="2">
        <v>17460</v>
      </c>
      <c r="B796" s="2" t="s">
        <v>3241</v>
      </c>
      <c r="C796" s="2" t="s">
        <v>3226</v>
      </c>
      <c r="D796" s="2" t="s">
        <v>3227</v>
      </c>
      <c r="E796" s="2" t="s">
        <v>496</v>
      </c>
      <c r="F796" t="str">
        <f>CONCATENATE(A796,B796,C796,D796,E796)</f>
        <v>17460Cleveland-Elyria, OHOHOhioLake County</v>
      </c>
    </row>
    <row r="797" spans="1:6" x14ac:dyDescent="0.2">
      <c r="A797" s="2">
        <v>17460</v>
      </c>
      <c r="B797" s="2" t="s">
        <v>3241</v>
      </c>
      <c r="C797" s="2" t="s">
        <v>3226</v>
      </c>
      <c r="D797" s="2" t="s">
        <v>3227</v>
      </c>
      <c r="E797" s="2" t="s">
        <v>3255</v>
      </c>
      <c r="F797" t="str">
        <f>CONCATENATE(A797,B797,C797,D797,E797)</f>
        <v>17460Cleveland-Elyria, OHOHOhioLorain County</v>
      </c>
    </row>
    <row r="798" spans="1:6" x14ac:dyDescent="0.2">
      <c r="A798" s="2">
        <v>17460</v>
      </c>
      <c r="B798" s="2" t="s">
        <v>3241</v>
      </c>
      <c r="C798" s="2" t="s">
        <v>3226</v>
      </c>
      <c r="D798" s="2" t="s">
        <v>3227</v>
      </c>
      <c r="E798" s="2" t="s">
        <v>766</v>
      </c>
      <c r="F798" t="str">
        <f>CONCATENATE(A798,B798,C798,D798,E798)</f>
        <v>17460Cleveland-Elyria, OHOHOhioMedina County</v>
      </c>
    </row>
    <row r="799" spans="1:6" x14ac:dyDescent="0.2">
      <c r="A799" s="4">
        <v>17660</v>
      </c>
      <c r="B799" s="4" t="s">
        <v>1922</v>
      </c>
      <c r="C799" s="4" t="s">
        <v>1897</v>
      </c>
      <c r="D799" s="4" t="s">
        <v>1898</v>
      </c>
      <c r="E799" s="4" t="s">
        <v>1923</v>
      </c>
      <c r="F799" t="str">
        <f>CONCATENATE(A799,B799,C799,D799,E799)</f>
        <v>17660Coeur d'Alene, IDIDIdahoKootenai County</v>
      </c>
    </row>
    <row r="800" spans="1:6" x14ac:dyDescent="0.2">
      <c r="A800" s="3">
        <v>17660</v>
      </c>
      <c r="B800" s="3" t="s">
        <v>1922</v>
      </c>
      <c r="C800" s="3" t="s">
        <v>1897</v>
      </c>
      <c r="D800" s="3" t="s">
        <v>1898</v>
      </c>
      <c r="E800" s="3" t="s">
        <v>1923</v>
      </c>
      <c r="F800" t="str">
        <f>CONCATENATE(A800,B800,C800,D800,E800)</f>
        <v>17660Coeur d'Alene, IDIDIdahoKootenai County</v>
      </c>
    </row>
    <row r="801" spans="1:6" x14ac:dyDescent="0.2">
      <c r="A801" s="2">
        <v>17660</v>
      </c>
      <c r="B801" s="2" t="s">
        <v>1922</v>
      </c>
      <c r="C801" s="2" t="s">
        <v>1897</v>
      </c>
      <c r="D801" s="2" t="s">
        <v>1898</v>
      </c>
      <c r="E801" s="2" t="s">
        <v>1923</v>
      </c>
      <c r="F801" t="str">
        <f>CONCATENATE(A801,B801,C801,D801,E801)</f>
        <v>17660Coeur d'Alene, IDIDIdahoKootenai County</v>
      </c>
    </row>
    <row r="802" spans="1:6" x14ac:dyDescent="0.2">
      <c r="A802" s="4">
        <v>17780</v>
      </c>
      <c r="B802" s="4" t="s">
        <v>633</v>
      </c>
      <c r="C802" s="4" t="s">
        <v>65</v>
      </c>
      <c r="D802" s="4" t="s">
        <v>66</v>
      </c>
      <c r="E802" s="4" t="s">
        <v>634</v>
      </c>
      <c r="F802" t="str">
        <f>CONCATENATE(A802,B802,C802,D802,E802)</f>
        <v>17780College Station-Bryan, TXTXTexasBrazos County</v>
      </c>
    </row>
    <row r="803" spans="1:6" x14ac:dyDescent="0.2">
      <c r="A803" s="4">
        <v>17780</v>
      </c>
      <c r="B803" s="4" t="s">
        <v>633</v>
      </c>
      <c r="C803" s="4" t="s">
        <v>65</v>
      </c>
      <c r="D803" s="4" t="s">
        <v>66</v>
      </c>
      <c r="E803" s="4" t="s">
        <v>638</v>
      </c>
      <c r="F803" t="str">
        <f>CONCATENATE(A803,B803,C803,D803,E803)</f>
        <v>17780College Station-Bryan, TXTXTexasBurleson County</v>
      </c>
    </row>
    <row r="804" spans="1:6" x14ac:dyDescent="0.2">
      <c r="A804" s="4">
        <v>17780</v>
      </c>
      <c r="B804" s="4" t="s">
        <v>633</v>
      </c>
      <c r="C804" s="4" t="s">
        <v>65</v>
      </c>
      <c r="D804" s="4" t="s">
        <v>66</v>
      </c>
      <c r="E804" s="4" t="s">
        <v>585</v>
      </c>
      <c r="F804" t="str">
        <f>CONCATENATE(A804,B804,C804,D804,E804)</f>
        <v>17780College Station-Bryan, TXTXTexasRobertson County</v>
      </c>
    </row>
    <row r="805" spans="1:6" x14ac:dyDescent="0.2">
      <c r="A805" s="3">
        <v>17780</v>
      </c>
      <c r="B805" s="3" t="s">
        <v>633</v>
      </c>
      <c r="C805" s="3" t="s">
        <v>65</v>
      </c>
      <c r="D805" s="3" t="s">
        <v>66</v>
      </c>
      <c r="E805" s="3" t="s">
        <v>634</v>
      </c>
      <c r="F805" t="str">
        <f>CONCATENATE(A805,B805,C805,D805,E805)</f>
        <v>17780College Station-Bryan, TXTXTexasBrazos County</v>
      </c>
    </row>
    <row r="806" spans="1:6" x14ac:dyDescent="0.2">
      <c r="A806" s="3">
        <v>17780</v>
      </c>
      <c r="B806" s="3" t="s">
        <v>633</v>
      </c>
      <c r="C806" s="3" t="s">
        <v>65</v>
      </c>
      <c r="D806" s="3" t="s">
        <v>66</v>
      </c>
      <c r="E806" s="3" t="s">
        <v>638</v>
      </c>
      <c r="F806" t="str">
        <f>CONCATENATE(A806,B806,C806,D806,E806)</f>
        <v>17780College Station-Bryan, TXTXTexasBurleson County</v>
      </c>
    </row>
    <row r="807" spans="1:6" x14ac:dyDescent="0.2">
      <c r="A807" s="3">
        <v>17780</v>
      </c>
      <c r="B807" s="3" t="s">
        <v>633</v>
      </c>
      <c r="C807" s="3" t="s">
        <v>65</v>
      </c>
      <c r="D807" s="3" t="s">
        <v>66</v>
      </c>
      <c r="E807" s="3" t="s">
        <v>585</v>
      </c>
      <c r="F807" t="str">
        <f>CONCATENATE(A807,B807,C807,D807,E807)</f>
        <v>17780College Station-Bryan, TXTXTexasRobertson County</v>
      </c>
    </row>
    <row r="808" spans="1:6" x14ac:dyDescent="0.2">
      <c r="A808" s="2">
        <v>17780</v>
      </c>
      <c r="B808" s="2" t="s">
        <v>633</v>
      </c>
      <c r="C808" s="2" t="s">
        <v>65</v>
      </c>
      <c r="D808" s="2" t="s">
        <v>66</v>
      </c>
      <c r="E808" s="2" t="s">
        <v>634</v>
      </c>
      <c r="F808" t="str">
        <f>CONCATENATE(A808,B808,C808,D808,E808)</f>
        <v>17780College Station-Bryan, TXTXTexasBrazos County</v>
      </c>
    </row>
    <row r="809" spans="1:6" x14ac:dyDescent="0.2">
      <c r="A809" s="2">
        <v>17780</v>
      </c>
      <c r="B809" s="2" t="s">
        <v>633</v>
      </c>
      <c r="C809" s="2" t="s">
        <v>65</v>
      </c>
      <c r="D809" s="2" t="s">
        <v>66</v>
      </c>
      <c r="E809" s="2" t="s">
        <v>638</v>
      </c>
      <c r="F809" t="str">
        <f>CONCATENATE(A809,B809,C809,D809,E809)</f>
        <v>17780College Station-Bryan, TXTXTexasBurleson County</v>
      </c>
    </row>
    <row r="810" spans="1:6" x14ac:dyDescent="0.2">
      <c r="A810" s="2">
        <v>17780</v>
      </c>
      <c r="B810" s="2" t="s">
        <v>633</v>
      </c>
      <c r="C810" s="2" t="s">
        <v>65</v>
      </c>
      <c r="D810" s="2" t="s">
        <v>66</v>
      </c>
      <c r="E810" s="2" t="s">
        <v>585</v>
      </c>
      <c r="F810" t="str">
        <f>CONCATENATE(A810,B810,C810,D810,E810)</f>
        <v>17780College Station-Bryan, TXTXTexasRobertson County</v>
      </c>
    </row>
    <row r="811" spans="1:6" x14ac:dyDescent="0.2">
      <c r="A811" s="4">
        <v>17820</v>
      </c>
      <c r="B811" s="4" t="s">
        <v>4002</v>
      </c>
      <c r="C811" s="4" t="s">
        <v>28</v>
      </c>
      <c r="D811" s="4" t="s">
        <v>29</v>
      </c>
      <c r="E811" s="4" t="s">
        <v>686</v>
      </c>
      <c r="F811" t="str">
        <f>CONCATENATE(A811,B811,C811,D811,E811)</f>
        <v>17820Colorado Springs, COCOColoradoEl Paso County</v>
      </c>
    </row>
    <row r="812" spans="1:6" x14ac:dyDescent="0.2">
      <c r="A812" s="4">
        <v>17820</v>
      </c>
      <c r="B812" s="4" t="s">
        <v>4002</v>
      </c>
      <c r="C812" s="4" t="s">
        <v>28</v>
      </c>
      <c r="D812" s="4" t="s">
        <v>29</v>
      </c>
      <c r="E812" s="4" t="s">
        <v>4025</v>
      </c>
      <c r="F812" t="str">
        <f>CONCATENATE(A812,B812,C812,D812,E812)</f>
        <v>17820Colorado Springs, COCOColoradoTeller County</v>
      </c>
    </row>
    <row r="813" spans="1:6" x14ac:dyDescent="0.2">
      <c r="A813" s="3">
        <v>17820</v>
      </c>
      <c r="B813" s="3" t="s">
        <v>4002</v>
      </c>
      <c r="C813" s="3" t="s">
        <v>28</v>
      </c>
      <c r="D813" s="3" t="s">
        <v>29</v>
      </c>
      <c r="E813" s="3" t="s">
        <v>686</v>
      </c>
      <c r="F813" t="str">
        <f>CONCATENATE(A813,B813,C813,D813,E813)</f>
        <v>17820Colorado Springs, COCOColoradoEl Paso County</v>
      </c>
    </row>
    <row r="814" spans="1:6" x14ac:dyDescent="0.2">
      <c r="A814" s="3">
        <v>17820</v>
      </c>
      <c r="B814" s="3" t="s">
        <v>4002</v>
      </c>
      <c r="C814" s="3" t="s">
        <v>28</v>
      </c>
      <c r="D814" s="3" t="s">
        <v>29</v>
      </c>
      <c r="E814" s="3" t="s">
        <v>4025</v>
      </c>
      <c r="F814" t="str">
        <f>CONCATENATE(A814,B814,C814,D814,E814)</f>
        <v>17820Colorado Springs, COCOColoradoTeller County</v>
      </c>
    </row>
    <row r="815" spans="1:6" x14ac:dyDescent="0.2">
      <c r="A815" s="2">
        <v>17820</v>
      </c>
      <c r="B815" s="2" t="s">
        <v>4002</v>
      </c>
      <c r="C815" s="2" t="s">
        <v>28</v>
      </c>
      <c r="D815" s="2" t="s">
        <v>29</v>
      </c>
      <c r="E815" s="2" t="s">
        <v>686</v>
      </c>
      <c r="F815" t="str">
        <f>CONCATENATE(A815,B815,C815,D815,E815)</f>
        <v>17820Colorado Springs, COCOColoradoEl Paso County</v>
      </c>
    </row>
    <row r="816" spans="1:6" x14ac:dyDescent="0.2">
      <c r="A816" s="2">
        <v>17820</v>
      </c>
      <c r="B816" s="2" t="s">
        <v>4002</v>
      </c>
      <c r="C816" s="2" t="s">
        <v>28</v>
      </c>
      <c r="D816" s="2" t="s">
        <v>29</v>
      </c>
      <c r="E816" s="2" t="s">
        <v>4025</v>
      </c>
      <c r="F816" t="str">
        <f>CONCATENATE(A816,B816,C816,D816,E816)</f>
        <v>17820Colorado Springs, COCOColoradoTeller County</v>
      </c>
    </row>
    <row r="817" spans="1:6" x14ac:dyDescent="0.2">
      <c r="A817" s="4">
        <v>17860</v>
      </c>
      <c r="B817" s="4" t="s">
        <v>3709</v>
      </c>
      <c r="C817" s="4" t="s">
        <v>3701</v>
      </c>
      <c r="D817" s="4" t="s">
        <v>3702</v>
      </c>
      <c r="E817" s="4" t="s">
        <v>202</v>
      </c>
      <c r="F817" t="str">
        <f>CONCATENATE(A817,B817,C817,D817,E817)</f>
        <v>17860Columbia, MOMOMissouriBoone County</v>
      </c>
    </row>
    <row r="818" spans="1:6" x14ac:dyDescent="0.2">
      <c r="A818" s="4">
        <v>17860</v>
      </c>
      <c r="B818" s="4" t="s">
        <v>3709</v>
      </c>
      <c r="C818" s="4" t="s">
        <v>3701</v>
      </c>
      <c r="D818" s="4" t="s">
        <v>3702</v>
      </c>
      <c r="E818" s="4" t="s">
        <v>3717</v>
      </c>
      <c r="F818" t="str">
        <f>CONCATENATE(A818,B818,C818,D818,E818)</f>
        <v>17860Columbia, MOMOMissouriCooper County</v>
      </c>
    </row>
    <row r="819" spans="1:6" x14ac:dyDescent="0.2">
      <c r="A819" s="4">
        <v>17860</v>
      </c>
      <c r="B819" s="4" t="s">
        <v>3709</v>
      </c>
      <c r="C819" s="4" t="s">
        <v>3701</v>
      </c>
      <c r="D819" s="4" t="s">
        <v>3702</v>
      </c>
      <c r="E819" s="4" t="s">
        <v>727</v>
      </c>
      <c r="F819" t="str">
        <f>CONCATENATE(A819,B819,C819,D819,E819)</f>
        <v>17860Columbia, MOMOMissouriHoward County</v>
      </c>
    </row>
    <row r="820" spans="1:6" x14ac:dyDescent="0.2">
      <c r="A820" s="3">
        <v>17860</v>
      </c>
      <c r="B820" s="3" t="s">
        <v>3709</v>
      </c>
      <c r="C820" s="3" t="s">
        <v>3701</v>
      </c>
      <c r="D820" s="3" t="s">
        <v>3702</v>
      </c>
      <c r="E820" s="3" t="s">
        <v>202</v>
      </c>
      <c r="F820" t="str">
        <f>CONCATENATE(A820,B820,C820,D820,E820)</f>
        <v>17860Columbia, MOMOMissouriBoone County</v>
      </c>
    </row>
    <row r="821" spans="1:6" x14ac:dyDescent="0.2">
      <c r="A821" s="2">
        <v>17860</v>
      </c>
      <c r="B821" s="2" t="s">
        <v>3709</v>
      </c>
      <c r="C821" s="2" t="s">
        <v>3701</v>
      </c>
      <c r="D821" s="2" t="s">
        <v>3702</v>
      </c>
      <c r="E821" s="2" t="s">
        <v>202</v>
      </c>
      <c r="F821" t="str">
        <f>CONCATENATE(A821,B821,C821,D821,E821)</f>
        <v>17860Columbia, MOMOMissouriBoone County</v>
      </c>
    </row>
    <row r="822" spans="1:6" x14ac:dyDescent="0.2">
      <c r="A822" s="4">
        <v>17900</v>
      </c>
      <c r="B822" s="4" t="s">
        <v>443</v>
      </c>
      <c r="C822" s="4" t="s">
        <v>438</v>
      </c>
      <c r="D822" s="4" t="s">
        <v>439</v>
      </c>
      <c r="E822" s="4" t="s">
        <v>207</v>
      </c>
      <c r="F822" t="str">
        <f>CONCATENATE(A822,B822,C822,D822,E822)</f>
        <v>17900Columbia, SCSCSouth CarolinaCalhoun County</v>
      </c>
    </row>
    <row r="823" spans="1:6" x14ac:dyDescent="0.2">
      <c r="A823" s="4">
        <v>17900</v>
      </c>
      <c r="B823" s="4" t="s">
        <v>443</v>
      </c>
      <c r="C823" s="4" t="s">
        <v>438</v>
      </c>
      <c r="D823" s="4" t="s">
        <v>439</v>
      </c>
      <c r="E823" s="4" t="s">
        <v>3246</v>
      </c>
      <c r="F823" t="str">
        <f>CONCATENATE(A823,B823,C823,D823,E823)</f>
        <v>17900Columbia, SCSCSouth CarolinaFairfield County</v>
      </c>
    </row>
    <row r="824" spans="1:6" x14ac:dyDescent="0.2">
      <c r="A824" s="4">
        <v>17900</v>
      </c>
      <c r="B824" s="4" t="s">
        <v>443</v>
      </c>
      <c r="C824" s="4" t="s">
        <v>438</v>
      </c>
      <c r="D824" s="4" t="s">
        <v>439</v>
      </c>
      <c r="E824" s="4" t="s">
        <v>444</v>
      </c>
      <c r="F824" t="str">
        <f>CONCATENATE(A824,B824,C824,D824,E824)</f>
        <v>17900Columbia, SCSCSouth CarolinaKershaw County</v>
      </c>
    </row>
    <row r="825" spans="1:6" x14ac:dyDescent="0.2">
      <c r="A825" s="4">
        <v>17900</v>
      </c>
      <c r="B825" s="4" t="s">
        <v>443</v>
      </c>
      <c r="C825" s="4" t="s">
        <v>438</v>
      </c>
      <c r="D825" s="4" t="s">
        <v>439</v>
      </c>
      <c r="E825" s="4" t="s">
        <v>451</v>
      </c>
      <c r="F825" t="str">
        <f>CONCATENATE(A825,B825,C825,D825,E825)</f>
        <v>17900Columbia, SCSCSouth CarolinaLexington County</v>
      </c>
    </row>
    <row r="826" spans="1:6" x14ac:dyDescent="0.2">
      <c r="A826" s="4">
        <v>17900</v>
      </c>
      <c r="B826" s="4" t="s">
        <v>443</v>
      </c>
      <c r="C826" s="4" t="s">
        <v>438</v>
      </c>
      <c r="D826" s="4" t="s">
        <v>439</v>
      </c>
      <c r="E826" s="4" t="s">
        <v>309</v>
      </c>
      <c r="F826" t="str">
        <f>CONCATENATE(A826,B826,C826,D826,E826)</f>
        <v>17900Columbia, SCSCSouth CarolinaRichland County</v>
      </c>
    </row>
    <row r="827" spans="1:6" x14ac:dyDescent="0.2">
      <c r="A827" s="4">
        <v>17900</v>
      </c>
      <c r="B827" s="4" t="s">
        <v>443</v>
      </c>
      <c r="C827" s="4" t="s">
        <v>438</v>
      </c>
      <c r="D827" s="4" t="s">
        <v>439</v>
      </c>
      <c r="E827" s="4" t="s">
        <v>460</v>
      </c>
      <c r="F827" t="str">
        <f>CONCATENATE(A827,B827,C827,D827,E827)</f>
        <v>17900Columbia, SCSCSouth CarolinaSaluda County</v>
      </c>
    </row>
    <row r="828" spans="1:6" x14ac:dyDescent="0.2">
      <c r="A828" s="3">
        <v>17900</v>
      </c>
      <c r="B828" s="3" t="s">
        <v>443</v>
      </c>
      <c r="C828" s="3" t="s">
        <v>438</v>
      </c>
      <c r="D828" s="3" t="s">
        <v>439</v>
      </c>
      <c r="E828" s="3" t="s">
        <v>207</v>
      </c>
      <c r="F828" t="str">
        <f>CONCATENATE(A828,B828,C828,D828,E828)</f>
        <v>17900Columbia, SCSCSouth CarolinaCalhoun County</v>
      </c>
    </row>
    <row r="829" spans="1:6" x14ac:dyDescent="0.2">
      <c r="A829" s="3">
        <v>17900</v>
      </c>
      <c r="B829" s="3" t="s">
        <v>443</v>
      </c>
      <c r="C829" s="3" t="s">
        <v>438</v>
      </c>
      <c r="D829" s="3" t="s">
        <v>439</v>
      </c>
      <c r="E829" s="3" t="s">
        <v>3246</v>
      </c>
      <c r="F829" t="str">
        <f>CONCATENATE(A829,B829,C829,D829,E829)</f>
        <v>17900Columbia, SCSCSouth CarolinaFairfield County</v>
      </c>
    </row>
    <row r="830" spans="1:6" x14ac:dyDescent="0.2">
      <c r="A830" s="3">
        <v>17900</v>
      </c>
      <c r="B830" s="3" t="s">
        <v>443</v>
      </c>
      <c r="C830" s="3" t="s">
        <v>438</v>
      </c>
      <c r="D830" s="3" t="s">
        <v>439</v>
      </c>
      <c r="E830" s="3" t="s">
        <v>444</v>
      </c>
      <c r="F830" t="str">
        <f>CONCATENATE(A830,B830,C830,D830,E830)</f>
        <v>17900Columbia, SCSCSouth CarolinaKershaw County</v>
      </c>
    </row>
    <row r="831" spans="1:6" x14ac:dyDescent="0.2">
      <c r="A831" s="3">
        <v>17900</v>
      </c>
      <c r="B831" s="3" t="s">
        <v>443</v>
      </c>
      <c r="C831" s="3" t="s">
        <v>438</v>
      </c>
      <c r="D831" s="3" t="s">
        <v>439</v>
      </c>
      <c r="E831" s="3" t="s">
        <v>451</v>
      </c>
      <c r="F831" t="str">
        <f>CONCATENATE(A831,B831,C831,D831,E831)</f>
        <v>17900Columbia, SCSCSouth CarolinaLexington County</v>
      </c>
    </row>
    <row r="832" spans="1:6" x14ac:dyDescent="0.2">
      <c r="A832" s="3">
        <v>17900</v>
      </c>
      <c r="B832" s="3" t="s">
        <v>443</v>
      </c>
      <c r="C832" s="3" t="s">
        <v>438</v>
      </c>
      <c r="D832" s="3" t="s">
        <v>439</v>
      </c>
      <c r="E832" s="3" t="s">
        <v>309</v>
      </c>
      <c r="F832" t="str">
        <f>CONCATENATE(A832,B832,C832,D832,E832)</f>
        <v>17900Columbia, SCSCSouth CarolinaRichland County</v>
      </c>
    </row>
    <row r="833" spans="1:6" x14ac:dyDescent="0.2">
      <c r="A833" s="3">
        <v>17900</v>
      </c>
      <c r="B833" s="3" t="s">
        <v>443</v>
      </c>
      <c r="C833" s="3" t="s">
        <v>438</v>
      </c>
      <c r="D833" s="3" t="s">
        <v>439</v>
      </c>
      <c r="E833" s="3" t="s">
        <v>460</v>
      </c>
      <c r="F833" t="str">
        <f>CONCATENATE(A833,B833,C833,D833,E833)</f>
        <v>17900Columbia, SCSCSouth CarolinaSaluda County</v>
      </c>
    </row>
    <row r="834" spans="1:6" x14ac:dyDescent="0.2">
      <c r="A834" s="2">
        <v>17900</v>
      </c>
      <c r="B834" s="2" t="s">
        <v>443</v>
      </c>
      <c r="C834" s="2" t="s">
        <v>438</v>
      </c>
      <c r="D834" s="2" t="s">
        <v>439</v>
      </c>
      <c r="E834" s="2" t="s">
        <v>444</v>
      </c>
      <c r="F834" t="str">
        <f>CONCATENATE(A834,B834,C834,D834,E834)</f>
        <v>17900Columbia, SCSCSouth CarolinaKershaw County</v>
      </c>
    </row>
    <row r="835" spans="1:6" x14ac:dyDescent="0.2">
      <c r="A835" s="2">
        <v>17900</v>
      </c>
      <c r="B835" s="2" t="s">
        <v>443</v>
      </c>
      <c r="C835" s="2" t="s">
        <v>438</v>
      </c>
      <c r="D835" s="2" t="s">
        <v>439</v>
      </c>
      <c r="E835" s="2" t="s">
        <v>451</v>
      </c>
      <c r="F835" t="str">
        <f>CONCATENATE(A835,B835,C835,D835,E835)</f>
        <v>17900Columbia, SCSCSouth CarolinaLexington County</v>
      </c>
    </row>
    <row r="836" spans="1:6" x14ac:dyDescent="0.2">
      <c r="A836" s="2">
        <v>17900</v>
      </c>
      <c r="B836" s="2" t="s">
        <v>443</v>
      </c>
      <c r="C836" s="2" t="s">
        <v>438</v>
      </c>
      <c r="D836" s="2" t="s">
        <v>439</v>
      </c>
      <c r="E836" s="2" t="s">
        <v>309</v>
      </c>
      <c r="F836" t="str">
        <f>CONCATENATE(A836,B836,C836,D836,E836)</f>
        <v>17900Columbia, SCSCSouth CarolinaRichland County</v>
      </c>
    </row>
    <row r="837" spans="1:6" x14ac:dyDescent="0.2">
      <c r="A837" s="2">
        <v>17900</v>
      </c>
      <c r="B837" s="2" t="s">
        <v>443</v>
      </c>
      <c r="C837" s="2" t="s">
        <v>438</v>
      </c>
      <c r="D837" s="2" t="s">
        <v>439</v>
      </c>
      <c r="E837" s="2" t="s">
        <v>460</v>
      </c>
      <c r="F837" t="str">
        <f>CONCATENATE(A837,B837,C837,D837,E837)</f>
        <v>17900Columbia, SCSCSouth CarolinaSaluda County</v>
      </c>
    </row>
    <row r="838" spans="1:6" x14ac:dyDescent="0.2">
      <c r="A838" s="2">
        <v>17900</v>
      </c>
      <c r="B838" s="2" t="s">
        <v>443</v>
      </c>
      <c r="C838" s="2" t="s">
        <v>438</v>
      </c>
      <c r="D838" s="2" t="s">
        <v>439</v>
      </c>
      <c r="E838" s="2" t="s">
        <v>207</v>
      </c>
      <c r="F838" t="str">
        <f>CONCATENATE(A838,B838,C838,D838,E838)</f>
        <v>17900Columbia, SCSCSouth CarolinaCalhoun County</v>
      </c>
    </row>
    <row r="839" spans="1:6" x14ac:dyDescent="0.2">
      <c r="A839" s="2">
        <v>17900</v>
      </c>
      <c r="B839" s="2" t="s">
        <v>443</v>
      </c>
      <c r="C839" s="2" t="s">
        <v>438</v>
      </c>
      <c r="D839" s="2" t="s">
        <v>439</v>
      </c>
      <c r="E839" s="2" t="s">
        <v>3246</v>
      </c>
      <c r="F839" t="str">
        <f>CONCATENATE(A839,B839,C839,D839,E839)</f>
        <v>17900Columbia, SCSCSouth CarolinaFairfield County</v>
      </c>
    </row>
    <row r="840" spans="1:6" x14ac:dyDescent="0.2">
      <c r="A840" s="4">
        <v>17980</v>
      </c>
      <c r="B840" s="4" t="s">
        <v>1382</v>
      </c>
      <c r="C840" s="4" t="s">
        <v>1344</v>
      </c>
      <c r="D840" s="4" t="s">
        <v>1345</v>
      </c>
      <c r="E840" s="4" t="s">
        <v>88</v>
      </c>
      <c r="F840" t="str">
        <f>CONCATENATE(A840,B840,C840,D840,E840)</f>
        <v>17980Columbus, GA-ALALAlabamaRussell County</v>
      </c>
    </row>
    <row r="841" spans="1:6" x14ac:dyDescent="0.2">
      <c r="A841" s="4">
        <v>17980</v>
      </c>
      <c r="B841" s="4" t="s">
        <v>1382</v>
      </c>
      <c r="C841" s="4" t="s">
        <v>1788</v>
      </c>
      <c r="D841" s="4" t="s">
        <v>1789</v>
      </c>
      <c r="E841" s="4" t="s">
        <v>1819</v>
      </c>
      <c r="F841" t="str">
        <f>CONCATENATE(A841,B841,C841,D841,E841)</f>
        <v>17980Columbus, GA-ALGAGeorgiaChattahoochee County</v>
      </c>
    </row>
    <row r="842" spans="1:6" x14ac:dyDescent="0.2">
      <c r="A842" s="4">
        <v>17980</v>
      </c>
      <c r="B842" s="4" t="s">
        <v>1382</v>
      </c>
      <c r="C842" s="4" t="s">
        <v>1788</v>
      </c>
      <c r="D842" s="4" t="s">
        <v>1789</v>
      </c>
      <c r="E842" s="4" t="s">
        <v>716</v>
      </c>
      <c r="F842" t="str">
        <f>CONCATENATE(A842,B842,C842,D842,E842)</f>
        <v>17980Columbus, GA-ALGAGeorgiaHarris County</v>
      </c>
    </row>
    <row r="843" spans="1:6" x14ac:dyDescent="0.2">
      <c r="A843" s="4">
        <v>17980</v>
      </c>
      <c r="B843" s="4" t="s">
        <v>1382</v>
      </c>
      <c r="C843" s="4" t="s">
        <v>1788</v>
      </c>
      <c r="D843" s="4" t="s">
        <v>1789</v>
      </c>
      <c r="E843" s="4" t="s">
        <v>223</v>
      </c>
      <c r="F843" t="str">
        <f>CONCATENATE(A843,B843,C843,D843,E843)</f>
        <v>17980Columbus, GA-ALGAGeorgiaMarion County</v>
      </c>
    </row>
    <row r="844" spans="1:6" x14ac:dyDescent="0.2">
      <c r="A844" s="4">
        <v>17980</v>
      </c>
      <c r="B844" s="4" t="s">
        <v>1382</v>
      </c>
      <c r="C844" s="4" t="s">
        <v>1788</v>
      </c>
      <c r="D844" s="4" t="s">
        <v>1789</v>
      </c>
      <c r="E844" s="4" t="s">
        <v>1858</v>
      </c>
      <c r="F844" t="str">
        <f>CONCATENATE(A844,B844,C844,D844,E844)</f>
        <v>17980Columbus, GA-ALGAGeorgiaMuscogee County</v>
      </c>
    </row>
    <row r="845" spans="1:6" x14ac:dyDescent="0.2">
      <c r="A845" s="4">
        <v>17980</v>
      </c>
      <c r="B845" s="4" t="s">
        <v>1382</v>
      </c>
      <c r="C845" s="4" t="s">
        <v>1788</v>
      </c>
      <c r="D845" s="4" t="s">
        <v>1789</v>
      </c>
      <c r="E845" s="4" t="s">
        <v>590</v>
      </c>
      <c r="F845" t="str">
        <f>CONCATENATE(A845,B845,C845,D845,E845)</f>
        <v>17980Columbus, GA-ALGAGeorgiaStewart County</v>
      </c>
    </row>
    <row r="846" spans="1:6" x14ac:dyDescent="0.2">
      <c r="A846" s="4">
        <v>17980</v>
      </c>
      <c r="B846" s="4" t="s">
        <v>1382</v>
      </c>
      <c r="C846" s="4" t="s">
        <v>1788</v>
      </c>
      <c r="D846" s="4" t="s">
        <v>1789</v>
      </c>
      <c r="E846" s="4" t="s">
        <v>1869</v>
      </c>
      <c r="F846" t="str">
        <f>CONCATENATE(A846,B846,C846,D846,E846)</f>
        <v>17980Columbus, GA-ALGAGeorgiaTalbot County</v>
      </c>
    </row>
    <row r="847" spans="1:6" x14ac:dyDescent="0.2">
      <c r="A847" s="3">
        <v>17980</v>
      </c>
      <c r="B847" s="3" t="s">
        <v>1382</v>
      </c>
      <c r="C847" s="3" t="s">
        <v>1344</v>
      </c>
      <c r="D847" s="3" t="s">
        <v>1345</v>
      </c>
      <c r="E847" s="3" t="s">
        <v>88</v>
      </c>
      <c r="F847" t="str">
        <f>CONCATENATE(A847,B847,C847,D847,E847)</f>
        <v>17980Columbus, GA-ALALAlabamaRussell County</v>
      </c>
    </row>
    <row r="848" spans="1:6" x14ac:dyDescent="0.2">
      <c r="A848" s="3">
        <v>17980</v>
      </c>
      <c r="B848" s="3" t="s">
        <v>1382</v>
      </c>
      <c r="C848" s="3" t="s">
        <v>1788</v>
      </c>
      <c r="D848" s="3" t="s">
        <v>1789</v>
      </c>
      <c r="E848" s="3" t="s">
        <v>1819</v>
      </c>
      <c r="F848" t="str">
        <f>CONCATENATE(A848,B848,C848,D848,E848)</f>
        <v>17980Columbus, GA-ALGAGeorgiaChattahoochee County</v>
      </c>
    </row>
    <row r="849" spans="1:6" x14ac:dyDescent="0.2">
      <c r="A849" s="3">
        <v>17980</v>
      </c>
      <c r="B849" s="3" t="s">
        <v>1382</v>
      </c>
      <c r="C849" s="3" t="s">
        <v>1788</v>
      </c>
      <c r="D849" s="3" t="s">
        <v>1789</v>
      </c>
      <c r="E849" s="3" t="s">
        <v>716</v>
      </c>
      <c r="F849" t="str">
        <f>CONCATENATE(A849,B849,C849,D849,E849)</f>
        <v>17980Columbus, GA-ALGAGeorgiaHarris County</v>
      </c>
    </row>
    <row r="850" spans="1:6" x14ac:dyDescent="0.2">
      <c r="A850" s="3">
        <v>17980</v>
      </c>
      <c r="B850" s="3" t="s">
        <v>1382</v>
      </c>
      <c r="C850" s="3" t="s">
        <v>1788</v>
      </c>
      <c r="D850" s="3" t="s">
        <v>1789</v>
      </c>
      <c r="E850" s="3" t="s">
        <v>223</v>
      </c>
      <c r="F850" t="str">
        <f>CONCATENATE(A850,B850,C850,D850,E850)</f>
        <v>17980Columbus, GA-ALGAGeorgiaMarion County</v>
      </c>
    </row>
    <row r="851" spans="1:6" x14ac:dyDescent="0.2">
      <c r="A851" s="3">
        <v>17980</v>
      </c>
      <c r="B851" s="3" t="s">
        <v>1382</v>
      </c>
      <c r="C851" s="3" t="s">
        <v>1788</v>
      </c>
      <c r="D851" s="3" t="s">
        <v>1789</v>
      </c>
      <c r="E851" s="3" t="s">
        <v>1858</v>
      </c>
      <c r="F851" t="str">
        <f>CONCATENATE(A851,B851,C851,D851,E851)</f>
        <v>17980Columbus, GA-ALGAGeorgiaMuscogee County</v>
      </c>
    </row>
    <row r="852" spans="1:6" x14ac:dyDescent="0.2">
      <c r="A852" s="2">
        <v>17980</v>
      </c>
      <c r="B852" s="2" t="s">
        <v>1382</v>
      </c>
      <c r="C852" s="2" t="s">
        <v>1344</v>
      </c>
      <c r="D852" s="2" t="s">
        <v>1345</v>
      </c>
      <c r="E852" s="2" t="s">
        <v>88</v>
      </c>
      <c r="F852" t="str">
        <f>CONCATENATE(A852,B852,C852,D852,E852)</f>
        <v>17980Columbus, GA-ALALAlabamaRussell County</v>
      </c>
    </row>
    <row r="853" spans="1:6" x14ac:dyDescent="0.2">
      <c r="A853" s="2">
        <v>17980</v>
      </c>
      <c r="B853" s="2" t="s">
        <v>1382</v>
      </c>
      <c r="C853" s="2" t="s">
        <v>1788</v>
      </c>
      <c r="D853" s="2" t="s">
        <v>1789</v>
      </c>
      <c r="E853" s="2" t="s">
        <v>1819</v>
      </c>
      <c r="F853" t="str">
        <f>CONCATENATE(A853,B853,C853,D853,E853)</f>
        <v>17980Columbus, GA-ALGAGeorgiaChattahoochee County</v>
      </c>
    </row>
    <row r="854" spans="1:6" x14ac:dyDescent="0.2">
      <c r="A854" s="2">
        <v>17980</v>
      </c>
      <c r="B854" s="2" t="s">
        <v>1382</v>
      </c>
      <c r="C854" s="2" t="s">
        <v>1788</v>
      </c>
      <c r="D854" s="2" t="s">
        <v>1789</v>
      </c>
      <c r="E854" s="2" t="s">
        <v>716</v>
      </c>
      <c r="F854" t="str">
        <f>CONCATENATE(A854,B854,C854,D854,E854)</f>
        <v>17980Columbus, GA-ALGAGeorgiaHarris County</v>
      </c>
    </row>
    <row r="855" spans="1:6" x14ac:dyDescent="0.2">
      <c r="A855" s="2">
        <v>17980</v>
      </c>
      <c r="B855" s="2" t="s">
        <v>1382</v>
      </c>
      <c r="C855" s="2" t="s">
        <v>1788</v>
      </c>
      <c r="D855" s="2" t="s">
        <v>1789</v>
      </c>
      <c r="E855" s="2" t="s">
        <v>223</v>
      </c>
      <c r="F855" t="str">
        <f>CONCATENATE(A855,B855,C855,D855,E855)</f>
        <v>17980Columbus, GA-ALGAGeorgiaMarion County</v>
      </c>
    </row>
    <row r="856" spans="1:6" x14ac:dyDescent="0.2">
      <c r="A856" s="2">
        <v>17980</v>
      </c>
      <c r="B856" s="2" t="s">
        <v>1382</v>
      </c>
      <c r="C856" s="2" t="s">
        <v>1788</v>
      </c>
      <c r="D856" s="2" t="s">
        <v>1789</v>
      </c>
      <c r="E856" s="2" t="s">
        <v>1858</v>
      </c>
      <c r="F856" t="str">
        <f>CONCATENATE(A856,B856,C856,D856,E856)</f>
        <v>17980Columbus, GA-ALGAGeorgiaMuscogee County</v>
      </c>
    </row>
    <row r="857" spans="1:6" x14ac:dyDescent="0.2">
      <c r="A857" s="4">
        <v>18020</v>
      </c>
      <c r="B857" s="4" t="s">
        <v>845</v>
      </c>
      <c r="C857" s="4" t="s">
        <v>841</v>
      </c>
      <c r="D857" s="4" t="s">
        <v>842</v>
      </c>
      <c r="E857" s="4" t="s">
        <v>846</v>
      </c>
      <c r="F857" t="str">
        <f>CONCATENATE(A857,B857,C857,D857,E857)</f>
        <v>18020Columbus, ININIndianaBartholomew County</v>
      </c>
    </row>
    <row r="858" spans="1:6" x14ac:dyDescent="0.2">
      <c r="A858" s="3">
        <v>18020</v>
      </c>
      <c r="B858" s="3" t="s">
        <v>845</v>
      </c>
      <c r="C858" s="3" t="s">
        <v>841</v>
      </c>
      <c r="D858" s="3" t="s">
        <v>842</v>
      </c>
      <c r="E858" s="3" t="s">
        <v>846</v>
      </c>
      <c r="F858" t="str">
        <f>CONCATENATE(A858,B858,C858,D858,E858)</f>
        <v>18020Columbus, ININIndianaBartholomew County</v>
      </c>
    </row>
    <row r="859" spans="1:6" x14ac:dyDescent="0.2">
      <c r="A859" s="2">
        <v>18020</v>
      </c>
      <c r="B859" s="2" t="s">
        <v>845</v>
      </c>
      <c r="C859" s="2" t="s">
        <v>841</v>
      </c>
      <c r="D859" s="2" t="s">
        <v>842</v>
      </c>
      <c r="E859" s="2" t="s">
        <v>846</v>
      </c>
      <c r="F859" t="str">
        <f>CONCATENATE(A859,B859,C859,D859,E859)</f>
        <v>18020Columbus, ININIndianaBartholomew County</v>
      </c>
    </row>
    <row r="860" spans="1:6" x14ac:dyDescent="0.2">
      <c r="A860" s="4">
        <v>18140</v>
      </c>
      <c r="B860" s="4" t="s">
        <v>3245</v>
      </c>
      <c r="C860" s="4" t="s">
        <v>3226</v>
      </c>
      <c r="D860" s="4" t="s">
        <v>3227</v>
      </c>
      <c r="E860" s="4" t="s">
        <v>858</v>
      </c>
      <c r="F860" t="str">
        <f>CONCATENATE(A860,B860,C860,D860,E860)</f>
        <v>18140Columbus, OHOHOhioDelaware County</v>
      </c>
    </row>
    <row r="861" spans="1:6" x14ac:dyDescent="0.2">
      <c r="A861" s="4">
        <v>18140</v>
      </c>
      <c r="B861" s="4" t="s">
        <v>3245</v>
      </c>
      <c r="C861" s="4" t="s">
        <v>3226</v>
      </c>
      <c r="D861" s="4" t="s">
        <v>3227</v>
      </c>
      <c r="E861" s="4" t="s">
        <v>3246</v>
      </c>
      <c r="F861" t="str">
        <f>CONCATENATE(A861,B861,C861,D861,E861)</f>
        <v>18140Columbus, OHOHOhioFairfield County</v>
      </c>
    </row>
    <row r="862" spans="1:6" x14ac:dyDescent="0.2">
      <c r="A862" s="4">
        <v>18140</v>
      </c>
      <c r="B862" s="4" t="s">
        <v>3245</v>
      </c>
      <c r="C862" s="4" t="s">
        <v>3226</v>
      </c>
      <c r="D862" s="4" t="s">
        <v>3227</v>
      </c>
      <c r="E862" s="4" t="s">
        <v>163</v>
      </c>
      <c r="F862" t="str">
        <f>CONCATENATE(A862,B862,C862,D862,E862)</f>
        <v>18140Columbus, OHOHOhioFranklin County</v>
      </c>
    </row>
    <row r="863" spans="1:6" x14ac:dyDescent="0.2">
      <c r="A863" s="4">
        <v>18140</v>
      </c>
      <c r="B863" s="4" t="s">
        <v>3245</v>
      </c>
      <c r="C863" s="4" t="s">
        <v>3226</v>
      </c>
      <c r="D863" s="4" t="s">
        <v>3227</v>
      </c>
      <c r="E863" s="4" t="s">
        <v>3252</v>
      </c>
      <c r="F863" t="str">
        <f>CONCATENATE(A863,B863,C863,D863,E863)</f>
        <v>18140Columbus, OHOHOhioHocking County</v>
      </c>
    </row>
    <row r="864" spans="1:6" x14ac:dyDescent="0.2">
      <c r="A864" s="4">
        <v>18140</v>
      </c>
      <c r="B864" s="4" t="s">
        <v>3245</v>
      </c>
      <c r="C864" s="4" t="s">
        <v>3226</v>
      </c>
      <c r="D864" s="4" t="s">
        <v>3227</v>
      </c>
      <c r="E864" s="4" t="s">
        <v>3254</v>
      </c>
      <c r="F864" t="str">
        <f>CONCATENATE(A864,B864,C864,D864,E864)</f>
        <v>18140Columbus, OHOHOhioLicking County</v>
      </c>
    </row>
    <row r="865" spans="1:6" x14ac:dyDescent="0.2">
      <c r="A865" s="4">
        <v>18140</v>
      </c>
      <c r="B865" s="4" t="s">
        <v>3245</v>
      </c>
      <c r="C865" s="4" t="s">
        <v>3226</v>
      </c>
      <c r="D865" s="4" t="s">
        <v>3227</v>
      </c>
      <c r="E865" s="4" t="s">
        <v>574</v>
      </c>
      <c r="F865" t="str">
        <f>CONCATENATE(A865,B865,C865,D865,E865)</f>
        <v>18140Columbus, OHOHOhioMadison County</v>
      </c>
    </row>
    <row r="866" spans="1:6" x14ac:dyDescent="0.2">
      <c r="A866" s="4">
        <v>18140</v>
      </c>
      <c r="B866" s="4" t="s">
        <v>3245</v>
      </c>
      <c r="C866" s="4" t="s">
        <v>3226</v>
      </c>
      <c r="D866" s="4" t="s">
        <v>3227</v>
      </c>
      <c r="E866" s="4" t="s">
        <v>3258</v>
      </c>
      <c r="F866" t="str">
        <f>CONCATENATE(A866,B866,C866,D866,E866)</f>
        <v>18140Columbus, OHOHOhioMorrow County</v>
      </c>
    </row>
    <row r="867" spans="1:6" x14ac:dyDescent="0.2">
      <c r="A867" s="4">
        <v>18140</v>
      </c>
      <c r="B867" s="4" t="s">
        <v>3245</v>
      </c>
      <c r="C867" s="4" t="s">
        <v>3226</v>
      </c>
      <c r="D867" s="4" t="s">
        <v>3227</v>
      </c>
      <c r="E867" s="4" t="s">
        <v>582</v>
      </c>
      <c r="F867" t="str">
        <f>CONCATENATE(A867,B867,C867,D867,E867)</f>
        <v>18140Columbus, OHOHOhioPerry County</v>
      </c>
    </row>
    <row r="868" spans="1:6" x14ac:dyDescent="0.2">
      <c r="A868" s="4">
        <v>18140</v>
      </c>
      <c r="B868" s="4" t="s">
        <v>3245</v>
      </c>
      <c r="C868" s="4" t="s">
        <v>3226</v>
      </c>
      <c r="D868" s="4" t="s">
        <v>3227</v>
      </c>
      <c r="E868" s="4" t="s">
        <v>3260</v>
      </c>
      <c r="F868" t="str">
        <f>CONCATENATE(A868,B868,C868,D868,E868)</f>
        <v>18140Columbus, OHOHOhioPickaway County</v>
      </c>
    </row>
    <row r="869" spans="1:6" x14ac:dyDescent="0.2">
      <c r="A869" s="4">
        <v>18140</v>
      </c>
      <c r="B869" s="4" t="s">
        <v>3245</v>
      </c>
      <c r="C869" s="4" t="s">
        <v>3226</v>
      </c>
      <c r="D869" s="4" t="s">
        <v>3227</v>
      </c>
      <c r="E869" s="4" t="s">
        <v>465</v>
      </c>
      <c r="F869" t="str">
        <f>CONCATENATE(A869,B869,C869,D869,E869)</f>
        <v>18140Columbus, OHOHOhioUnion County</v>
      </c>
    </row>
    <row r="870" spans="1:6" x14ac:dyDescent="0.2">
      <c r="A870" s="3">
        <v>18140</v>
      </c>
      <c r="B870" s="3" t="s">
        <v>3245</v>
      </c>
      <c r="C870" s="3" t="s">
        <v>3226</v>
      </c>
      <c r="D870" s="3" t="s">
        <v>3227</v>
      </c>
      <c r="E870" s="3" t="s">
        <v>858</v>
      </c>
      <c r="F870" t="str">
        <f>CONCATENATE(A870,B870,C870,D870,E870)</f>
        <v>18140Columbus, OHOHOhioDelaware County</v>
      </c>
    </row>
    <row r="871" spans="1:6" x14ac:dyDescent="0.2">
      <c r="A871" s="3">
        <v>18140</v>
      </c>
      <c r="B871" s="3" t="s">
        <v>3245</v>
      </c>
      <c r="C871" s="3" t="s">
        <v>3226</v>
      </c>
      <c r="D871" s="3" t="s">
        <v>3227</v>
      </c>
      <c r="E871" s="3" t="s">
        <v>3246</v>
      </c>
      <c r="F871" t="str">
        <f>CONCATENATE(A871,B871,C871,D871,E871)</f>
        <v>18140Columbus, OHOHOhioFairfield County</v>
      </c>
    </row>
    <row r="872" spans="1:6" x14ac:dyDescent="0.2">
      <c r="A872" s="3">
        <v>18140</v>
      </c>
      <c r="B872" s="3" t="s">
        <v>3245</v>
      </c>
      <c r="C872" s="3" t="s">
        <v>3226</v>
      </c>
      <c r="D872" s="3" t="s">
        <v>3227</v>
      </c>
      <c r="E872" s="3" t="s">
        <v>163</v>
      </c>
      <c r="F872" t="str">
        <f>CONCATENATE(A872,B872,C872,D872,E872)</f>
        <v>18140Columbus, OHOHOhioFranklin County</v>
      </c>
    </row>
    <row r="873" spans="1:6" x14ac:dyDescent="0.2">
      <c r="A873" s="3">
        <v>18140</v>
      </c>
      <c r="B873" s="3" t="s">
        <v>3245</v>
      </c>
      <c r="C873" s="3" t="s">
        <v>3226</v>
      </c>
      <c r="D873" s="3" t="s">
        <v>3227</v>
      </c>
      <c r="E873" s="3" t="s">
        <v>3252</v>
      </c>
      <c r="F873" t="str">
        <f>CONCATENATE(A873,B873,C873,D873,E873)</f>
        <v>18140Columbus, OHOHOhioHocking County</v>
      </c>
    </row>
    <row r="874" spans="1:6" x14ac:dyDescent="0.2">
      <c r="A874" s="3">
        <v>18140</v>
      </c>
      <c r="B874" s="3" t="s">
        <v>3245</v>
      </c>
      <c r="C874" s="3" t="s">
        <v>3226</v>
      </c>
      <c r="D874" s="3" t="s">
        <v>3227</v>
      </c>
      <c r="E874" s="3" t="s">
        <v>3254</v>
      </c>
      <c r="F874" t="str">
        <f>CONCATENATE(A874,B874,C874,D874,E874)</f>
        <v>18140Columbus, OHOHOhioLicking County</v>
      </c>
    </row>
    <row r="875" spans="1:6" x14ac:dyDescent="0.2">
      <c r="A875" s="3">
        <v>18140</v>
      </c>
      <c r="B875" s="3" t="s">
        <v>3245</v>
      </c>
      <c r="C875" s="3" t="s">
        <v>3226</v>
      </c>
      <c r="D875" s="3" t="s">
        <v>3227</v>
      </c>
      <c r="E875" s="3" t="s">
        <v>574</v>
      </c>
      <c r="F875" t="str">
        <f>CONCATENATE(A875,B875,C875,D875,E875)</f>
        <v>18140Columbus, OHOHOhioMadison County</v>
      </c>
    </row>
    <row r="876" spans="1:6" x14ac:dyDescent="0.2">
      <c r="A876" s="3">
        <v>18140</v>
      </c>
      <c r="B876" s="3" t="s">
        <v>3245</v>
      </c>
      <c r="C876" s="3" t="s">
        <v>3226</v>
      </c>
      <c r="D876" s="3" t="s">
        <v>3227</v>
      </c>
      <c r="E876" s="3" t="s">
        <v>3258</v>
      </c>
      <c r="F876" t="str">
        <f>CONCATENATE(A876,B876,C876,D876,E876)</f>
        <v>18140Columbus, OHOHOhioMorrow County</v>
      </c>
    </row>
    <row r="877" spans="1:6" x14ac:dyDescent="0.2">
      <c r="A877" s="3">
        <v>18140</v>
      </c>
      <c r="B877" s="3" t="s">
        <v>3245</v>
      </c>
      <c r="C877" s="3" t="s">
        <v>3226</v>
      </c>
      <c r="D877" s="3" t="s">
        <v>3227</v>
      </c>
      <c r="E877" s="3" t="s">
        <v>582</v>
      </c>
      <c r="F877" t="str">
        <f>CONCATENATE(A877,B877,C877,D877,E877)</f>
        <v>18140Columbus, OHOHOhioPerry County</v>
      </c>
    </row>
    <row r="878" spans="1:6" x14ac:dyDescent="0.2">
      <c r="A878" s="3">
        <v>18140</v>
      </c>
      <c r="B878" s="3" t="s">
        <v>3245</v>
      </c>
      <c r="C878" s="3" t="s">
        <v>3226</v>
      </c>
      <c r="D878" s="3" t="s">
        <v>3227</v>
      </c>
      <c r="E878" s="3" t="s">
        <v>3260</v>
      </c>
      <c r="F878" t="str">
        <f>CONCATENATE(A878,B878,C878,D878,E878)</f>
        <v>18140Columbus, OHOHOhioPickaway County</v>
      </c>
    </row>
    <row r="879" spans="1:6" x14ac:dyDescent="0.2">
      <c r="A879" s="3">
        <v>18140</v>
      </c>
      <c r="B879" s="3" t="s">
        <v>3245</v>
      </c>
      <c r="C879" s="3" t="s">
        <v>3226</v>
      </c>
      <c r="D879" s="3" t="s">
        <v>3227</v>
      </c>
      <c r="E879" s="3" t="s">
        <v>465</v>
      </c>
      <c r="F879" t="str">
        <f>CONCATENATE(A879,B879,C879,D879,E879)</f>
        <v>18140Columbus, OHOHOhioUnion County</v>
      </c>
    </row>
    <row r="880" spans="1:6" x14ac:dyDescent="0.2">
      <c r="A880" s="2">
        <v>18140</v>
      </c>
      <c r="B880" s="2" t="s">
        <v>3245</v>
      </c>
      <c r="C880" s="2" t="s">
        <v>3226</v>
      </c>
      <c r="D880" s="2" t="s">
        <v>3227</v>
      </c>
      <c r="E880" s="2" t="s">
        <v>858</v>
      </c>
      <c r="F880" t="str">
        <f>CONCATENATE(A880,B880,C880,D880,E880)</f>
        <v>18140Columbus, OHOHOhioDelaware County</v>
      </c>
    </row>
    <row r="881" spans="1:6" x14ac:dyDescent="0.2">
      <c r="A881" s="2">
        <v>18140</v>
      </c>
      <c r="B881" s="2" t="s">
        <v>3245</v>
      </c>
      <c r="C881" s="2" t="s">
        <v>3226</v>
      </c>
      <c r="D881" s="2" t="s">
        <v>3227</v>
      </c>
      <c r="E881" s="2" t="s">
        <v>3246</v>
      </c>
      <c r="F881" t="str">
        <f>CONCATENATE(A881,B881,C881,D881,E881)</f>
        <v>18140Columbus, OHOHOhioFairfield County</v>
      </c>
    </row>
    <row r="882" spans="1:6" x14ac:dyDescent="0.2">
      <c r="A882" s="2">
        <v>18140</v>
      </c>
      <c r="B882" s="2" t="s">
        <v>3245</v>
      </c>
      <c r="C882" s="2" t="s">
        <v>3226</v>
      </c>
      <c r="D882" s="2" t="s">
        <v>3227</v>
      </c>
      <c r="E882" s="2" t="s">
        <v>163</v>
      </c>
      <c r="F882" t="str">
        <f>CONCATENATE(A882,B882,C882,D882,E882)</f>
        <v>18140Columbus, OHOHOhioFranklin County</v>
      </c>
    </row>
    <row r="883" spans="1:6" x14ac:dyDescent="0.2">
      <c r="A883" s="2">
        <v>18140</v>
      </c>
      <c r="B883" s="2" t="s">
        <v>3245</v>
      </c>
      <c r="C883" s="2" t="s">
        <v>3226</v>
      </c>
      <c r="D883" s="2" t="s">
        <v>3227</v>
      </c>
      <c r="E883" s="2" t="s">
        <v>3252</v>
      </c>
      <c r="F883" t="str">
        <f>CONCATENATE(A883,B883,C883,D883,E883)</f>
        <v>18140Columbus, OHOHOhioHocking County</v>
      </c>
    </row>
    <row r="884" spans="1:6" x14ac:dyDescent="0.2">
      <c r="A884" s="2">
        <v>18140</v>
      </c>
      <c r="B884" s="2" t="s">
        <v>3245</v>
      </c>
      <c r="C884" s="2" t="s">
        <v>3226</v>
      </c>
      <c r="D884" s="2" t="s">
        <v>3227</v>
      </c>
      <c r="E884" s="2" t="s">
        <v>3254</v>
      </c>
      <c r="F884" t="str">
        <f>CONCATENATE(A884,B884,C884,D884,E884)</f>
        <v>18140Columbus, OHOHOhioLicking County</v>
      </c>
    </row>
    <row r="885" spans="1:6" x14ac:dyDescent="0.2">
      <c r="A885" s="2">
        <v>18140</v>
      </c>
      <c r="B885" s="2" t="s">
        <v>3245</v>
      </c>
      <c r="C885" s="2" t="s">
        <v>3226</v>
      </c>
      <c r="D885" s="2" t="s">
        <v>3227</v>
      </c>
      <c r="E885" s="2" t="s">
        <v>574</v>
      </c>
      <c r="F885" t="str">
        <f>CONCATENATE(A885,B885,C885,D885,E885)</f>
        <v>18140Columbus, OHOHOhioMadison County</v>
      </c>
    </row>
    <row r="886" spans="1:6" x14ac:dyDescent="0.2">
      <c r="A886" s="2">
        <v>18140</v>
      </c>
      <c r="B886" s="2" t="s">
        <v>3245</v>
      </c>
      <c r="C886" s="2" t="s">
        <v>3226</v>
      </c>
      <c r="D886" s="2" t="s">
        <v>3227</v>
      </c>
      <c r="E886" s="2" t="s">
        <v>3258</v>
      </c>
      <c r="F886" t="str">
        <f>CONCATENATE(A886,B886,C886,D886,E886)</f>
        <v>18140Columbus, OHOHOhioMorrow County</v>
      </c>
    </row>
    <row r="887" spans="1:6" x14ac:dyDescent="0.2">
      <c r="A887" s="2">
        <v>18140</v>
      </c>
      <c r="B887" s="2" t="s">
        <v>3245</v>
      </c>
      <c r="C887" s="2" t="s">
        <v>3226</v>
      </c>
      <c r="D887" s="2" t="s">
        <v>3227</v>
      </c>
      <c r="E887" s="2" t="s">
        <v>582</v>
      </c>
      <c r="F887" t="str">
        <f>CONCATENATE(A887,B887,C887,D887,E887)</f>
        <v>18140Columbus, OHOHOhioPerry County</v>
      </c>
    </row>
    <row r="888" spans="1:6" x14ac:dyDescent="0.2">
      <c r="A888" s="2">
        <v>18140</v>
      </c>
      <c r="B888" s="2" t="s">
        <v>3245</v>
      </c>
      <c r="C888" s="2" t="s">
        <v>3226</v>
      </c>
      <c r="D888" s="2" t="s">
        <v>3227</v>
      </c>
      <c r="E888" s="2" t="s">
        <v>3260</v>
      </c>
      <c r="F888" t="str">
        <f>CONCATENATE(A888,B888,C888,D888,E888)</f>
        <v>18140Columbus, OHOHOhioPickaway County</v>
      </c>
    </row>
    <row r="889" spans="1:6" x14ac:dyDescent="0.2">
      <c r="A889" s="2">
        <v>18140</v>
      </c>
      <c r="B889" s="2" t="s">
        <v>3245</v>
      </c>
      <c r="C889" s="2" t="s">
        <v>3226</v>
      </c>
      <c r="D889" s="2" t="s">
        <v>3227</v>
      </c>
      <c r="E889" s="2" t="s">
        <v>465</v>
      </c>
      <c r="F889" t="str">
        <f>CONCATENATE(A889,B889,C889,D889,E889)</f>
        <v>18140Columbus, OHOHOhioUnion County</v>
      </c>
    </row>
    <row r="890" spans="1:6" x14ac:dyDescent="0.2">
      <c r="A890" s="4">
        <v>18580</v>
      </c>
      <c r="B890" s="4" t="s">
        <v>607</v>
      </c>
      <c r="C890" s="4" t="s">
        <v>65</v>
      </c>
      <c r="D890" s="4" t="s">
        <v>66</v>
      </c>
      <c r="E890" s="4" t="s">
        <v>608</v>
      </c>
      <c r="F890" t="str">
        <f>CONCATENATE(A890,B890,C890,D890,E890)</f>
        <v>18580Corpus Christi, TXTXTexasAransas County</v>
      </c>
    </row>
    <row r="891" spans="1:6" x14ac:dyDescent="0.2">
      <c r="A891" s="4">
        <v>18580</v>
      </c>
      <c r="B891" s="4" t="s">
        <v>607</v>
      </c>
      <c r="C891" s="4" t="s">
        <v>65</v>
      </c>
      <c r="D891" s="4" t="s">
        <v>66</v>
      </c>
      <c r="E891" s="4" t="s">
        <v>2636</v>
      </c>
      <c r="F891" t="str">
        <f>CONCATENATE(A891,B891,C891,D891,E891)</f>
        <v>18580Corpus Christi, TXTXTexasNueces County</v>
      </c>
    </row>
    <row r="892" spans="1:6" x14ac:dyDescent="0.2">
      <c r="A892" s="4">
        <v>18580</v>
      </c>
      <c r="B892" s="4" t="s">
        <v>607</v>
      </c>
      <c r="C892" s="4" t="s">
        <v>65</v>
      </c>
      <c r="D892" s="4" t="s">
        <v>66</v>
      </c>
      <c r="E892" s="4" t="s">
        <v>2656</v>
      </c>
      <c r="F892" t="str">
        <f>CONCATENATE(A892,B892,C892,D892,E892)</f>
        <v>18580Corpus Christi, TXTXTexasSan Patricio County</v>
      </c>
    </row>
    <row r="893" spans="1:6" x14ac:dyDescent="0.2">
      <c r="A893" s="3">
        <v>18580</v>
      </c>
      <c r="B893" s="3" t="s">
        <v>607</v>
      </c>
      <c r="C893" s="3" t="s">
        <v>65</v>
      </c>
      <c r="D893" s="3" t="s">
        <v>66</v>
      </c>
      <c r="E893" s="3" t="s">
        <v>608</v>
      </c>
      <c r="F893" t="str">
        <f>CONCATENATE(A893,B893,C893,D893,E893)</f>
        <v>18580Corpus Christi, TXTXTexasAransas County</v>
      </c>
    </row>
    <row r="894" spans="1:6" x14ac:dyDescent="0.2">
      <c r="A894" s="3">
        <v>18580</v>
      </c>
      <c r="B894" s="3" t="s">
        <v>607</v>
      </c>
      <c r="C894" s="3" t="s">
        <v>65</v>
      </c>
      <c r="D894" s="3" t="s">
        <v>66</v>
      </c>
      <c r="E894" s="3" t="s">
        <v>2636</v>
      </c>
      <c r="F894" t="str">
        <f>CONCATENATE(A894,B894,C894,D894,E894)</f>
        <v>18580Corpus Christi, TXTXTexasNueces County</v>
      </c>
    </row>
    <row r="895" spans="1:6" x14ac:dyDescent="0.2">
      <c r="A895" s="3">
        <v>18580</v>
      </c>
      <c r="B895" s="3" t="s">
        <v>607</v>
      </c>
      <c r="C895" s="3" t="s">
        <v>65</v>
      </c>
      <c r="D895" s="3" t="s">
        <v>66</v>
      </c>
      <c r="E895" s="3" t="s">
        <v>2656</v>
      </c>
      <c r="F895" t="str">
        <f>CONCATENATE(A895,B895,C895,D895,E895)</f>
        <v>18580Corpus Christi, TXTXTexasSan Patricio County</v>
      </c>
    </row>
    <row r="896" spans="1:6" x14ac:dyDescent="0.2">
      <c r="A896" s="2">
        <v>18580</v>
      </c>
      <c r="B896" s="2" t="s">
        <v>607</v>
      </c>
      <c r="C896" s="2" t="s">
        <v>65</v>
      </c>
      <c r="D896" s="2" t="s">
        <v>66</v>
      </c>
      <c r="E896" s="2" t="s">
        <v>608</v>
      </c>
      <c r="F896" t="str">
        <f>CONCATENATE(A896,B896,C896,D896,E896)</f>
        <v>18580Corpus Christi, TXTXTexasAransas County</v>
      </c>
    </row>
    <row r="897" spans="1:6" x14ac:dyDescent="0.2">
      <c r="A897" s="2">
        <v>18580</v>
      </c>
      <c r="B897" s="2" t="s">
        <v>607</v>
      </c>
      <c r="C897" s="2" t="s">
        <v>65</v>
      </c>
      <c r="D897" s="2" t="s">
        <v>66</v>
      </c>
      <c r="E897" s="2" t="s">
        <v>2636</v>
      </c>
      <c r="F897" t="str">
        <f>CONCATENATE(A897,B897,C897,D897,E897)</f>
        <v>18580Corpus Christi, TXTXTexasNueces County</v>
      </c>
    </row>
    <row r="898" spans="1:6" x14ac:dyDescent="0.2">
      <c r="A898" s="2">
        <v>18580</v>
      </c>
      <c r="B898" s="2" t="s">
        <v>607</v>
      </c>
      <c r="C898" s="2" t="s">
        <v>65</v>
      </c>
      <c r="D898" s="2" t="s">
        <v>66</v>
      </c>
      <c r="E898" s="2" t="s">
        <v>2656</v>
      </c>
      <c r="F898" t="str">
        <f>CONCATENATE(A898,B898,C898,D898,E898)</f>
        <v>18580Corpus Christi, TXTXTexasSan Patricio County</v>
      </c>
    </row>
    <row r="899" spans="1:6" x14ac:dyDescent="0.2">
      <c r="A899" s="4">
        <v>18700</v>
      </c>
      <c r="B899" s="4" t="s">
        <v>3325</v>
      </c>
      <c r="C899" s="4" t="s">
        <v>3323</v>
      </c>
      <c r="D899" s="4" t="s">
        <v>3324</v>
      </c>
      <c r="E899" s="4" t="s">
        <v>151</v>
      </c>
      <c r="F899" t="str">
        <f>CONCATENATE(A899,B899,C899,D899,E899)</f>
        <v>18700Corvallis, OROROregonBenton County</v>
      </c>
    </row>
    <row r="900" spans="1:6" x14ac:dyDescent="0.2">
      <c r="A900" s="3">
        <v>18700</v>
      </c>
      <c r="B900" s="3" t="s">
        <v>3325</v>
      </c>
      <c r="C900" s="3" t="s">
        <v>3323</v>
      </c>
      <c r="D900" s="3" t="s">
        <v>3324</v>
      </c>
      <c r="E900" s="3" t="s">
        <v>151</v>
      </c>
      <c r="F900" t="str">
        <f>CONCATENATE(A900,B900,C900,D900,E900)</f>
        <v>18700Corvallis, OROROregonBenton County</v>
      </c>
    </row>
    <row r="901" spans="1:6" x14ac:dyDescent="0.2">
      <c r="A901" s="2">
        <v>18700</v>
      </c>
      <c r="B901" s="2" t="s">
        <v>3325</v>
      </c>
      <c r="C901" s="2" t="s">
        <v>3323</v>
      </c>
      <c r="D901" s="2" t="s">
        <v>3324</v>
      </c>
      <c r="E901" s="2" t="s">
        <v>151</v>
      </c>
      <c r="F901" t="str">
        <f>CONCATENATE(A901,B901,C901,D901,E901)</f>
        <v>18700Corvallis, OROROregonBenton County</v>
      </c>
    </row>
    <row r="902" spans="1:6" x14ac:dyDescent="0.2">
      <c r="A902" s="4">
        <v>18880</v>
      </c>
      <c r="B902" s="4" t="s">
        <v>1770</v>
      </c>
      <c r="C902" s="4" t="s">
        <v>1720</v>
      </c>
      <c r="D902" s="4" t="s">
        <v>1721</v>
      </c>
      <c r="E902" s="4" t="s">
        <v>1771</v>
      </c>
      <c r="F902" t="str">
        <f>CONCATENATE(A902,B902,C902,D902,E902)</f>
        <v>18880Crestview-Fort Walton Beach-Destin, FLFLFloridaOkaloosa County</v>
      </c>
    </row>
    <row r="903" spans="1:6" x14ac:dyDescent="0.2">
      <c r="A903" s="4">
        <v>18880</v>
      </c>
      <c r="B903" s="4" t="s">
        <v>1770</v>
      </c>
      <c r="C903" s="4" t="s">
        <v>1720</v>
      </c>
      <c r="D903" s="4" t="s">
        <v>1721</v>
      </c>
      <c r="E903" s="4" t="s">
        <v>1786</v>
      </c>
      <c r="F903" t="str">
        <f>CONCATENATE(A903,B903,C903,D903,E903)</f>
        <v>18880Crestview-Fort Walton Beach-Destin, FLFLFloridaWalton County</v>
      </c>
    </row>
    <row r="904" spans="1:6" x14ac:dyDescent="0.2">
      <c r="A904" s="3">
        <v>18880</v>
      </c>
      <c r="B904" s="3" t="s">
        <v>1770</v>
      </c>
      <c r="C904" s="3" t="s">
        <v>1720</v>
      </c>
      <c r="D904" s="3" t="s">
        <v>1721</v>
      </c>
      <c r="E904" s="3" t="s">
        <v>1771</v>
      </c>
      <c r="F904" t="str">
        <f>CONCATENATE(A904,B904,C904,D904,E904)</f>
        <v>18880Crestview-Fort Walton Beach-Destin, FLFLFloridaOkaloosa County</v>
      </c>
    </row>
    <row r="905" spans="1:6" x14ac:dyDescent="0.2">
      <c r="A905" s="3">
        <v>18880</v>
      </c>
      <c r="B905" s="3" t="s">
        <v>1770</v>
      </c>
      <c r="C905" s="3" t="s">
        <v>1720</v>
      </c>
      <c r="D905" s="3" t="s">
        <v>1721</v>
      </c>
      <c r="E905" s="3" t="s">
        <v>1786</v>
      </c>
      <c r="F905" t="str">
        <f>CONCATENATE(A905,B905,C905,D905,E905)</f>
        <v>18880Crestview-Fort Walton Beach-Destin, FLFLFloridaWalton County</v>
      </c>
    </row>
    <row r="906" spans="1:6" x14ac:dyDescent="0.2">
      <c r="A906" s="2">
        <v>18880</v>
      </c>
      <c r="B906" s="2" t="s">
        <v>1770</v>
      </c>
      <c r="C906" s="2" t="s">
        <v>1720</v>
      </c>
      <c r="D906" s="2" t="s">
        <v>1721</v>
      </c>
      <c r="E906" s="2" t="s">
        <v>1771</v>
      </c>
      <c r="F906" t="str">
        <f>CONCATENATE(A906,B906,C906,D906,E906)</f>
        <v>18880Crestview-Fort Walton Beach-Destin, FLFLFloridaOkaloosa County</v>
      </c>
    </row>
    <row r="907" spans="1:6" x14ac:dyDescent="0.2">
      <c r="A907" s="2">
        <v>18880</v>
      </c>
      <c r="B907" s="2" t="s">
        <v>1770</v>
      </c>
      <c r="C907" s="2" t="s">
        <v>1720</v>
      </c>
      <c r="D907" s="2" t="s">
        <v>1721</v>
      </c>
      <c r="E907" s="2" t="s">
        <v>1786</v>
      </c>
      <c r="F907" t="str">
        <f>CONCATENATE(A907,B907,C907,D907,E907)</f>
        <v>18880Crestview-Fort Walton Beach-Destin, FLFLFloridaWalton County</v>
      </c>
    </row>
    <row r="908" spans="1:6" x14ac:dyDescent="0.2">
      <c r="A908" s="3">
        <v>19060</v>
      </c>
      <c r="B908" s="3" t="s">
        <v>227</v>
      </c>
      <c r="C908" s="3" t="s">
        <v>2426</v>
      </c>
      <c r="D908" s="3" t="s">
        <v>2427</v>
      </c>
      <c r="E908" s="3" t="s">
        <v>2428</v>
      </c>
      <c r="F908" t="str">
        <f>CONCATENATE(A908,B908,C908,D908,E908)</f>
        <v>19060Cumberland, MD-WVMDMarylandAllegany County</v>
      </c>
    </row>
    <row r="909" spans="1:6" x14ac:dyDescent="0.2">
      <c r="A909" s="3">
        <v>19060</v>
      </c>
      <c r="B909" s="3" t="s">
        <v>227</v>
      </c>
      <c r="C909" s="3" t="s">
        <v>18</v>
      </c>
      <c r="D909" s="3" t="s">
        <v>19</v>
      </c>
      <c r="E909" s="3" t="s">
        <v>32</v>
      </c>
      <c r="F909" t="str">
        <f>CONCATENATE(A909,B909,C909,D909,E909)</f>
        <v>19060Cumberland, MD-WVWVWest VirginiaMineral County</v>
      </c>
    </row>
    <row r="910" spans="1:6" x14ac:dyDescent="0.2">
      <c r="A910" s="2">
        <v>19060</v>
      </c>
      <c r="B910" s="2" t="s">
        <v>227</v>
      </c>
      <c r="C910" s="2" t="s">
        <v>18</v>
      </c>
      <c r="D910" s="2" t="s">
        <v>19</v>
      </c>
      <c r="E910" s="2" t="s">
        <v>32</v>
      </c>
      <c r="F910" t="str">
        <f>CONCATENATE(A910,B910,C910,D910,E910)</f>
        <v>19060Cumberland, MD-WVWVWest VirginiaMineral County</v>
      </c>
    </row>
    <row r="911" spans="1:6" x14ac:dyDescent="0.2">
      <c r="A911" s="2">
        <v>19060</v>
      </c>
      <c r="B911" s="2" t="s">
        <v>227</v>
      </c>
      <c r="C911" s="2" t="s">
        <v>2426</v>
      </c>
      <c r="D911" s="2" t="s">
        <v>2427</v>
      </c>
      <c r="E911" s="2" t="s">
        <v>2428</v>
      </c>
      <c r="F911" t="str">
        <f>CONCATENATE(A911,B911,C911,D911,E911)</f>
        <v>19060Cumberland, MD-WVMDMarylandAllegany County</v>
      </c>
    </row>
    <row r="912" spans="1:6" x14ac:dyDescent="0.2">
      <c r="A912" s="4">
        <v>19100</v>
      </c>
      <c r="B912" s="4" t="s">
        <v>654</v>
      </c>
      <c r="C912" s="4" t="s">
        <v>65</v>
      </c>
      <c r="D912" s="4" t="s">
        <v>66</v>
      </c>
      <c r="E912" s="4" t="s">
        <v>655</v>
      </c>
      <c r="F912" t="str">
        <f>CONCATENATE(A912,B912,C912,D912,E912)</f>
        <v>19100Dallas-Fort Worth-Arlington, TXTXTexasCollin County</v>
      </c>
    </row>
    <row r="913" spans="1:6" x14ac:dyDescent="0.2">
      <c r="A913" s="4">
        <v>19100</v>
      </c>
      <c r="B913" s="4" t="s">
        <v>654</v>
      </c>
      <c r="C913" s="4" t="s">
        <v>65</v>
      </c>
      <c r="D913" s="4" t="s">
        <v>66</v>
      </c>
      <c r="E913" s="4" t="s">
        <v>669</v>
      </c>
      <c r="F913" t="str">
        <f>CONCATENATE(A913,B913,C913,D913,E913)</f>
        <v>19100Dallas-Fort Worth-Arlington, TXTXTexasDallas County</v>
      </c>
    </row>
    <row r="914" spans="1:6" x14ac:dyDescent="0.2">
      <c r="A914" s="4">
        <v>19100</v>
      </c>
      <c r="B914" s="4" t="s">
        <v>654</v>
      </c>
      <c r="C914" s="4" t="s">
        <v>65</v>
      </c>
      <c r="D914" s="4" t="s">
        <v>66</v>
      </c>
      <c r="E914" s="4" t="s">
        <v>673</v>
      </c>
      <c r="F914" t="str">
        <f>CONCATENATE(A914,B914,C914,D914,E914)</f>
        <v>19100Dallas-Fort Worth-Arlington, TXTXTexasDenton County</v>
      </c>
    </row>
    <row r="915" spans="1:6" x14ac:dyDescent="0.2">
      <c r="A915" s="4">
        <v>19100</v>
      </c>
      <c r="B915" s="4" t="s">
        <v>654</v>
      </c>
      <c r="C915" s="4" t="s">
        <v>65</v>
      </c>
      <c r="D915" s="4" t="s">
        <v>66</v>
      </c>
      <c r="E915" s="4" t="s">
        <v>684</v>
      </c>
      <c r="F915" t="str">
        <f>CONCATENATE(A915,B915,C915,D915,E915)</f>
        <v>19100Dallas-Fort Worth-Arlington, TXTXTexasEllis County</v>
      </c>
    </row>
    <row r="916" spans="1:6" x14ac:dyDescent="0.2">
      <c r="A916" s="4">
        <v>19100</v>
      </c>
      <c r="B916" s="4" t="s">
        <v>654</v>
      </c>
      <c r="C916" s="4" t="s">
        <v>65</v>
      </c>
      <c r="D916" s="4" t="s">
        <v>66</v>
      </c>
      <c r="E916" s="4" t="s">
        <v>729</v>
      </c>
      <c r="F916" t="str">
        <f>CONCATENATE(A916,B916,C916,D916,E916)</f>
        <v>19100Dallas-Fort Worth-Arlington, TXTXTexasHunt County</v>
      </c>
    </row>
    <row r="917" spans="1:6" x14ac:dyDescent="0.2">
      <c r="A917" s="4">
        <v>19100</v>
      </c>
      <c r="B917" s="4" t="s">
        <v>654</v>
      </c>
      <c r="C917" s="4" t="s">
        <v>65</v>
      </c>
      <c r="D917" s="4" t="s">
        <v>66</v>
      </c>
      <c r="E917" s="4" t="s">
        <v>338</v>
      </c>
      <c r="F917" t="str">
        <f>CONCATENATE(A917,B917,C917,D917,E917)</f>
        <v>19100Dallas-Fort Worth-Arlington, TXTXTexasJohnson County</v>
      </c>
    </row>
    <row r="918" spans="1:6" x14ac:dyDescent="0.2">
      <c r="A918" s="4">
        <v>19100</v>
      </c>
      <c r="B918" s="4" t="s">
        <v>654</v>
      </c>
      <c r="C918" s="4" t="s">
        <v>65</v>
      </c>
      <c r="D918" s="4" t="s">
        <v>66</v>
      </c>
      <c r="E918" s="4" t="s">
        <v>737</v>
      </c>
      <c r="F918" t="str">
        <f>CONCATENATE(A918,B918,C918,D918,E918)</f>
        <v>19100Dallas-Fort Worth-Arlington, TXTXTexasKaufman County</v>
      </c>
    </row>
    <row r="919" spans="1:6" x14ac:dyDescent="0.2">
      <c r="A919" s="4">
        <v>19100</v>
      </c>
      <c r="B919" s="4" t="s">
        <v>654</v>
      </c>
      <c r="C919" s="4" t="s">
        <v>65</v>
      </c>
      <c r="D919" s="4" t="s">
        <v>66</v>
      </c>
      <c r="E919" s="4" t="s">
        <v>2640</v>
      </c>
      <c r="F919" t="str">
        <f>CONCATENATE(A919,B919,C919,D919,E919)</f>
        <v>19100Dallas-Fort Worth-Arlington, TXTXTexasParker County</v>
      </c>
    </row>
    <row r="920" spans="1:6" x14ac:dyDescent="0.2">
      <c r="A920" s="4">
        <v>19100</v>
      </c>
      <c r="B920" s="4" t="s">
        <v>654</v>
      </c>
      <c r="C920" s="4" t="s">
        <v>65</v>
      </c>
      <c r="D920" s="4" t="s">
        <v>66</v>
      </c>
      <c r="E920" s="4" t="s">
        <v>2651</v>
      </c>
      <c r="F920" t="str">
        <f>CONCATENATE(A920,B920,C920,D920,E920)</f>
        <v>19100Dallas-Fort Worth-Arlington, TXTXTexasRockwall County</v>
      </c>
    </row>
    <row r="921" spans="1:6" x14ac:dyDescent="0.2">
      <c r="A921" s="4">
        <v>19100</v>
      </c>
      <c r="B921" s="4" t="s">
        <v>654</v>
      </c>
      <c r="C921" s="4" t="s">
        <v>65</v>
      </c>
      <c r="D921" s="4" t="s">
        <v>66</v>
      </c>
      <c r="E921" s="4" t="s">
        <v>2668</v>
      </c>
      <c r="F921" t="str">
        <f>CONCATENATE(A921,B921,C921,D921,E921)</f>
        <v>19100Dallas-Fort Worth-Arlington, TXTXTexasTarrant County</v>
      </c>
    </row>
    <row r="922" spans="1:6" x14ac:dyDescent="0.2">
      <c r="A922" s="4">
        <v>19100</v>
      </c>
      <c r="B922" s="4" t="s">
        <v>654</v>
      </c>
      <c r="C922" s="4" t="s">
        <v>65</v>
      </c>
      <c r="D922" s="4" t="s">
        <v>66</v>
      </c>
      <c r="E922" s="4" t="s">
        <v>102</v>
      </c>
      <c r="F922" t="str">
        <f>CONCATENATE(A922,B922,C922,D922,E922)</f>
        <v>19100Dallas-Fort Worth-Arlington, TXTXTexasWise County</v>
      </c>
    </row>
    <row r="923" spans="1:6" x14ac:dyDescent="0.2">
      <c r="A923" s="3">
        <v>19100</v>
      </c>
      <c r="B923" s="3" t="s">
        <v>654</v>
      </c>
      <c r="C923" s="3" t="s">
        <v>65</v>
      </c>
      <c r="D923" s="3" t="s">
        <v>66</v>
      </c>
      <c r="E923" s="3" t="s">
        <v>655</v>
      </c>
      <c r="F923" t="str">
        <f>CONCATENATE(A923,B923,C923,D923,E923)</f>
        <v>19100Dallas-Fort Worth-Arlington, TXTXTexasCollin County</v>
      </c>
    </row>
    <row r="924" spans="1:6" x14ac:dyDescent="0.2">
      <c r="A924" s="3">
        <v>19100</v>
      </c>
      <c r="B924" s="3" t="s">
        <v>654</v>
      </c>
      <c r="C924" s="3" t="s">
        <v>65</v>
      </c>
      <c r="D924" s="3" t="s">
        <v>66</v>
      </c>
      <c r="E924" s="3" t="s">
        <v>669</v>
      </c>
      <c r="F924" t="str">
        <f>CONCATENATE(A924,B924,C924,D924,E924)</f>
        <v>19100Dallas-Fort Worth-Arlington, TXTXTexasDallas County</v>
      </c>
    </row>
    <row r="925" spans="1:6" x14ac:dyDescent="0.2">
      <c r="A925" s="3">
        <v>19100</v>
      </c>
      <c r="B925" s="3" t="s">
        <v>654</v>
      </c>
      <c r="C925" s="3" t="s">
        <v>65</v>
      </c>
      <c r="D925" s="3" t="s">
        <v>66</v>
      </c>
      <c r="E925" s="3" t="s">
        <v>673</v>
      </c>
      <c r="F925" t="str">
        <f>CONCATENATE(A925,B925,C925,D925,E925)</f>
        <v>19100Dallas-Fort Worth-Arlington, TXTXTexasDenton County</v>
      </c>
    </row>
    <row r="926" spans="1:6" x14ac:dyDescent="0.2">
      <c r="A926" s="3">
        <v>19100</v>
      </c>
      <c r="B926" s="3" t="s">
        <v>654</v>
      </c>
      <c r="C926" s="3" t="s">
        <v>65</v>
      </c>
      <c r="D926" s="3" t="s">
        <v>66</v>
      </c>
      <c r="E926" s="3" t="s">
        <v>684</v>
      </c>
      <c r="F926" t="str">
        <f>CONCATENATE(A926,B926,C926,D926,E926)</f>
        <v>19100Dallas-Fort Worth-Arlington, TXTXTexasEllis County</v>
      </c>
    </row>
    <row r="927" spans="1:6" x14ac:dyDescent="0.2">
      <c r="A927" s="3">
        <v>19100</v>
      </c>
      <c r="B927" s="3" t="s">
        <v>654</v>
      </c>
      <c r="C927" s="3" t="s">
        <v>65</v>
      </c>
      <c r="D927" s="3" t="s">
        <v>66</v>
      </c>
      <c r="E927" s="3" t="s">
        <v>725</v>
      </c>
      <c r="F927" t="str">
        <f>CONCATENATE(A927,B927,C927,D927,E927)</f>
        <v>19100Dallas-Fort Worth-Arlington, TXTXTexasHood County</v>
      </c>
    </row>
    <row r="928" spans="1:6" x14ac:dyDescent="0.2">
      <c r="A928" s="3">
        <v>19100</v>
      </c>
      <c r="B928" s="3" t="s">
        <v>654</v>
      </c>
      <c r="C928" s="3" t="s">
        <v>65</v>
      </c>
      <c r="D928" s="3" t="s">
        <v>66</v>
      </c>
      <c r="E928" s="3" t="s">
        <v>729</v>
      </c>
      <c r="F928" t="str">
        <f>CONCATENATE(A928,B928,C928,D928,E928)</f>
        <v>19100Dallas-Fort Worth-Arlington, TXTXTexasHunt County</v>
      </c>
    </row>
    <row r="929" spans="1:6" x14ac:dyDescent="0.2">
      <c r="A929" s="3">
        <v>19100</v>
      </c>
      <c r="B929" s="3" t="s">
        <v>654</v>
      </c>
      <c r="C929" s="3" t="s">
        <v>65</v>
      </c>
      <c r="D929" s="3" t="s">
        <v>66</v>
      </c>
      <c r="E929" s="3" t="s">
        <v>338</v>
      </c>
      <c r="F929" t="str">
        <f>CONCATENATE(A929,B929,C929,D929,E929)</f>
        <v>19100Dallas-Fort Worth-Arlington, TXTXTexasJohnson County</v>
      </c>
    </row>
    <row r="930" spans="1:6" x14ac:dyDescent="0.2">
      <c r="A930" s="3">
        <v>19100</v>
      </c>
      <c r="B930" s="3" t="s">
        <v>654</v>
      </c>
      <c r="C930" s="3" t="s">
        <v>65</v>
      </c>
      <c r="D930" s="3" t="s">
        <v>66</v>
      </c>
      <c r="E930" s="3" t="s">
        <v>737</v>
      </c>
      <c r="F930" t="str">
        <f>CONCATENATE(A930,B930,C930,D930,E930)</f>
        <v>19100Dallas-Fort Worth-Arlington, TXTXTexasKaufman County</v>
      </c>
    </row>
    <row r="931" spans="1:6" x14ac:dyDescent="0.2">
      <c r="A931" s="3">
        <v>19100</v>
      </c>
      <c r="B931" s="3" t="s">
        <v>654</v>
      </c>
      <c r="C931" s="3" t="s">
        <v>65</v>
      </c>
      <c r="D931" s="3" t="s">
        <v>66</v>
      </c>
      <c r="E931" s="3" t="s">
        <v>2640</v>
      </c>
      <c r="F931" t="str">
        <f>CONCATENATE(A931,B931,C931,D931,E931)</f>
        <v>19100Dallas-Fort Worth-Arlington, TXTXTexasParker County</v>
      </c>
    </row>
    <row r="932" spans="1:6" x14ac:dyDescent="0.2">
      <c r="A932" s="3">
        <v>19100</v>
      </c>
      <c r="B932" s="3" t="s">
        <v>654</v>
      </c>
      <c r="C932" s="3" t="s">
        <v>65</v>
      </c>
      <c r="D932" s="3" t="s">
        <v>66</v>
      </c>
      <c r="E932" s="3" t="s">
        <v>2651</v>
      </c>
      <c r="F932" t="str">
        <f>CONCATENATE(A932,B932,C932,D932,E932)</f>
        <v>19100Dallas-Fort Worth-Arlington, TXTXTexasRockwall County</v>
      </c>
    </row>
    <row r="933" spans="1:6" x14ac:dyDescent="0.2">
      <c r="A933" s="3">
        <v>19100</v>
      </c>
      <c r="B933" s="3" t="s">
        <v>654</v>
      </c>
      <c r="C933" s="3" t="s">
        <v>65</v>
      </c>
      <c r="D933" s="3" t="s">
        <v>66</v>
      </c>
      <c r="E933" s="3" t="s">
        <v>2662</v>
      </c>
      <c r="F933" t="str">
        <f>CONCATENATE(A933,B933,C933,D933,E933)</f>
        <v>19100Dallas-Fort Worth-Arlington, TXTXTexasSomervell County</v>
      </c>
    </row>
    <row r="934" spans="1:6" x14ac:dyDescent="0.2">
      <c r="A934" s="3">
        <v>19100</v>
      </c>
      <c r="B934" s="3" t="s">
        <v>654</v>
      </c>
      <c r="C934" s="3" t="s">
        <v>65</v>
      </c>
      <c r="D934" s="3" t="s">
        <v>66</v>
      </c>
      <c r="E934" s="3" t="s">
        <v>2668</v>
      </c>
      <c r="F934" t="str">
        <f>CONCATENATE(A934,B934,C934,D934,E934)</f>
        <v>19100Dallas-Fort Worth-Arlington, TXTXTexasTarrant County</v>
      </c>
    </row>
    <row r="935" spans="1:6" x14ac:dyDescent="0.2">
      <c r="A935" s="3">
        <v>19100</v>
      </c>
      <c r="B935" s="3" t="s">
        <v>654</v>
      </c>
      <c r="C935" s="3" t="s">
        <v>65</v>
      </c>
      <c r="D935" s="3" t="s">
        <v>66</v>
      </c>
      <c r="E935" s="3" t="s">
        <v>102</v>
      </c>
      <c r="F935" t="str">
        <f>CONCATENATE(A935,B935,C935,D935,E935)</f>
        <v>19100Dallas-Fort Worth-Arlington, TXTXTexasWise County</v>
      </c>
    </row>
    <row r="936" spans="1:6" x14ac:dyDescent="0.2">
      <c r="A936" s="2">
        <v>19100</v>
      </c>
      <c r="B936" s="2" t="s">
        <v>654</v>
      </c>
      <c r="C936" s="2" t="s">
        <v>65</v>
      </c>
      <c r="D936" s="2" t="s">
        <v>66</v>
      </c>
      <c r="E936" s="2" t="s">
        <v>655</v>
      </c>
      <c r="F936" t="str">
        <f>CONCATENATE(A936,B936,C936,D936,E936)</f>
        <v>19100Dallas-Fort Worth-Arlington, TXTXTexasCollin County</v>
      </c>
    </row>
    <row r="937" spans="1:6" x14ac:dyDescent="0.2">
      <c r="A937" s="2">
        <v>19100</v>
      </c>
      <c r="B937" s="2" t="s">
        <v>654</v>
      </c>
      <c r="C937" s="2" t="s">
        <v>65</v>
      </c>
      <c r="D937" s="2" t="s">
        <v>66</v>
      </c>
      <c r="E937" s="2" t="s">
        <v>669</v>
      </c>
      <c r="F937" t="str">
        <f>CONCATENATE(A937,B937,C937,D937,E937)</f>
        <v>19100Dallas-Fort Worth-Arlington, TXTXTexasDallas County</v>
      </c>
    </row>
    <row r="938" spans="1:6" x14ac:dyDescent="0.2">
      <c r="A938" s="2">
        <v>19100</v>
      </c>
      <c r="B938" s="2" t="s">
        <v>654</v>
      </c>
      <c r="C938" s="2" t="s">
        <v>65</v>
      </c>
      <c r="D938" s="2" t="s">
        <v>66</v>
      </c>
      <c r="E938" s="2" t="s">
        <v>673</v>
      </c>
      <c r="F938" t="str">
        <f>CONCATENATE(A938,B938,C938,D938,E938)</f>
        <v>19100Dallas-Fort Worth-Arlington, TXTXTexasDenton County</v>
      </c>
    </row>
    <row r="939" spans="1:6" x14ac:dyDescent="0.2">
      <c r="A939" s="2">
        <v>19100</v>
      </c>
      <c r="B939" s="2" t="s">
        <v>654</v>
      </c>
      <c r="C939" s="2" t="s">
        <v>65</v>
      </c>
      <c r="D939" s="2" t="s">
        <v>66</v>
      </c>
      <c r="E939" s="2" t="s">
        <v>684</v>
      </c>
      <c r="F939" t="str">
        <f>CONCATENATE(A939,B939,C939,D939,E939)</f>
        <v>19100Dallas-Fort Worth-Arlington, TXTXTexasEllis County</v>
      </c>
    </row>
    <row r="940" spans="1:6" x14ac:dyDescent="0.2">
      <c r="A940" s="2">
        <v>19100</v>
      </c>
      <c r="B940" s="2" t="s">
        <v>654</v>
      </c>
      <c r="C940" s="2" t="s">
        <v>65</v>
      </c>
      <c r="D940" s="2" t="s">
        <v>66</v>
      </c>
      <c r="E940" s="2" t="s">
        <v>725</v>
      </c>
      <c r="F940" t="str">
        <f>CONCATENATE(A940,B940,C940,D940,E940)</f>
        <v>19100Dallas-Fort Worth-Arlington, TXTXTexasHood County</v>
      </c>
    </row>
    <row r="941" spans="1:6" x14ac:dyDescent="0.2">
      <c r="A941" s="2">
        <v>19100</v>
      </c>
      <c r="B941" s="2" t="s">
        <v>654</v>
      </c>
      <c r="C941" s="2" t="s">
        <v>65</v>
      </c>
      <c r="D941" s="2" t="s">
        <v>66</v>
      </c>
      <c r="E941" s="2" t="s">
        <v>729</v>
      </c>
      <c r="F941" t="str">
        <f>CONCATENATE(A941,B941,C941,D941,E941)</f>
        <v>19100Dallas-Fort Worth-Arlington, TXTXTexasHunt County</v>
      </c>
    </row>
    <row r="942" spans="1:6" x14ac:dyDescent="0.2">
      <c r="A942" s="2">
        <v>19100</v>
      </c>
      <c r="B942" s="2" t="s">
        <v>654</v>
      </c>
      <c r="C942" s="2" t="s">
        <v>65</v>
      </c>
      <c r="D942" s="2" t="s">
        <v>66</v>
      </c>
      <c r="E942" s="2" t="s">
        <v>338</v>
      </c>
      <c r="F942" t="str">
        <f>CONCATENATE(A942,B942,C942,D942,E942)</f>
        <v>19100Dallas-Fort Worth-Arlington, TXTXTexasJohnson County</v>
      </c>
    </row>
    <row r="943" spans="1:6" x14ac:dyDescent="0.2">
      <c r="A943" s="2">
        <v>19100</v>
      </c>
      <c r="B943" s="2" t="s">
        <v>654</v>
      </c>
      <c r="C943" s="2" t="s">
        <v>65</v>
      </c>
      <c r="D943" s="2" t="s">
        <v>66</v>
      </c>
      <c r="E943" s="2" t="s">
        <v>737</v>
      </c>
      <c r="F943" t="str">
        <f>CONCATENATE(A943,B943,C943,D943,E943)</f>
        <v>19100Dallas-Fort Worth-Arlington, TXTXTexasKaufman County</v>
      </c>
    </row>
    <row r="944" spans="1:6" x14ac:dyDescent="0.2">
      <c r="A944" s="2">
        <v>19100</v>
      </c>
      <c r="B944" s="2" t="s">
        <v>654</v>
      </c>
      <c r="C944" s="2" t="s">
        <v>65</v>
      </c>
      <c r="D944" s="2" t="s">
        <v>66</v>
      </c>
      <c r="E944" s="2" t="s">
        <v>2640</v>
      </c>
      <c r="F944" t="str">
        <f>CONCATENATE(A944,B944,C944,D944,E944)</f>
        <v>19100Dallas-Fort Worth-Arlington, TXTXTexasParker County</v>
      </c>
    </row>
    <row r="945" spans="1:6" x14ac:dyDescent="0.2">
      <c r="A945" s="2">
        <v>19100</v>
      </c>
      <c r="B945" s="2" t="s">
        <v>654</v>
      </c>
      <c r="C945" s="2" t="s">
        <v>65</v>
      </c>
      <c r="D945" s="2" t="s">
        <v>66</v>
      </c>
      <c r="E945" s="2" t="s">
        <v>2651</v>
      </c>
      <c r="F945" t="str">
        <f>CONCATENATE(A945,B945,C945,D945,E945)</f>
        <v>19100Dallas-Fort Worth-Arlington, TXTXTexasRockwall County</v>
      </c>
    </row>
    <row r="946" spans="1:6" x14ac:dyDescent="0.2">
      <c r="A946" s="2">
        <v>19100</v>
      </c>
      <c r="B946" s="2" t="s">
        <v>654</v>
      </c>
      <c r="C946" s="2" t="s">
        <v>65</v>
      </c>
      <c r="D946" s="2" t="s">
        <v>66</v>
      </c>
      <c r="E946" s="2" t="s">
        <v>2662</v>
      </c>
      <c r="F946" t="str">
        <f>CONCATENATE(A946,B946,C946,D946,E946)</f>
        <v>19100Dallas-Fort Worth-Arlington, TXTXTexasSomervell County</v>
      </c>
    </row>
    <row r="947" spans="1:6" x14ac:dyDescent="0.2">
      <c r="A947" s="2">
        <v>19100</v>
      </c>
      <c r="B947" s="2" t="s">
        <v>654</v>
      </c>
      <c r="C947" s="2" t="s">
        <v>65</v>
      </c>
      <c r="D947" s="2" t="s">
        <v>66</v>
      </c>
      <c r="E947" s="2" t="s">
        <v>2668</v>
      </c>
      <c r="F947" t="str">
        <f>CONCATENATE(A947,B947,C947,D947,E947)</f>
        <v>19100Dallas-Fort Worth-Arlington, TXTXTexasTarrant County</v>
      </c>
    </row>
    <row r="948" spans="1:6" x14ac:dyDescent="0.2">
      <c r="A948" s="2">
        <v>19100</v>
      </c>
      <c r="B948" s="2" t="s">
        <v>654</v>
      </c>
      <c r="C948" s="2" t="s">
        <v>65</v>
      </c>
      <c r="D948" s="2" t="s">
        <v>66</v>
      </c>
      <c r="E948" s="2" t="s">
        <v>102</v>
      </c>
      <c r="F948" t="str">
        <f>CONCATENATE(A948,B948,C948,D948,E948)</f>
        <v>19100Dallas-Fort Worth-Arlington, TXTXTexasWise County</v>
      </c>
    </row>
    <row r="949" spans="1:6" x14ac:dyDescent="0.2">
      <c r="A949" s="4">
        <v>19140</v>
      </c>
      <c r="B949" s="4" t="s">
        <v>1856</v>
      </c>
      <c r="C949" s="4" t="s">
        <v>1788</v>
      </c>
      <c r="D949" s="4" t="s">
        <v>1789</v>
      </c>
      <c r="E949" s="4" t="s">
        <v>1857</v>
      </c>
      <c r="F949" t="str">
        <f>CONCATENATE(A949,B949,C949,D949,E949)</f>
        <v>19140Dalton, GAGAGeorgiaMurray County</v>
      </c>
    </row>
    <row r="950" spans="1:6" x14ac:dyDescent="0.2">
      <c r="A950" s="4">
        <v>19140</v>
      </c>
      <c r="B950" s="4" t="s">
        <v>1856</v>
      </c>
      <c r="C950" s="4" t="s">
        <v>1788</v>
      </c>
      <c r="D950" s="4" t="s">
        <v>1789</v>
      </c>
      <c r="E950" s="4" t="s">
        <v>1883</v>
      </c>
      <c r="F950" t="str">
        <f>CONCATENATE(A950,B950,C950,D950,E950)</f>
        <v>19140Dalton, GAGAGeorgiaWhitfield County</v>
      </c>
    </row>
    <row r="951" spans="1:6" x14ac:dyDescent="0.2">
      <c r="A951" s="3">
        <v>19140</v>
      </c>
      <c r="B951" s="3" t="s">
        <v>1856</v>
      </c>
      <c r="C951" s="3" t="s">
        <v>1788</v>
      </c>
      <c r="D951" s="3" t="s">
        <v>1789</v>
      </c>
      <c r="E951" s="3" t="s">
        <v>1857</v>
      </c>
      <c r="F951" t="str">
        <f>CONCATENATE(A951,B951,C951,D951,E951)</f>
        <v>19140Dalton, GAGAGeorgiaMurray County</v>
      </c>
    </row>
    <row r="952" spans="1:6" x14ac:dyDescent="0.2">
      <c r="A952" s="3">
        <v>19140</v>
      </c>
      <c r="B952" s="3" t="s">
        <v>1856</v>
      </c>
      <c r="C952" s="3" t="s">
        <v>1788</v>
      </c>
      <c r="D952" s="3" t="s">
        <v>1789</v>
      </c>
      <c r="E952" s="3" t="s">
        <v>1883</v>
      </c>
      <c r="F952" t="str">
        <f>CONCATENATE(A952,B952,C952,D952,E952)</f>
        <v>19140Dalton, GAGAGeorgiaWhitfield County</v>
      </c>
    </row>
    <row r="953" spans="1:6" x14ac:dyDescent="0.2">
      <c r="A953" s="2">
        <v>19140</v>
      </c>
      <c r="B953" s="2" t="s">
        <v>1856</v>
      </c>
      <c r="C953" s="2" t="s">
        <v>1788</v>
      </c>
      <c r="D953" s="2" t="s">
        <v>1789</v>
      </c>
      <c r="E953" s="2" t="s">
        <v>1857</v>
      </c>
      <c r="F953" t="str">
        <f>CONCATENATE(A953,B953,C953,D953,E953)</f>
        <v>19140Dalton, GAGAGeorgiaMurray County</v>
      </c>
    </row>
    <row r="954" spans="1:6" x14ac:dyDescent="0.2">
      <c r="A954" s="2">
        <v>19140</v>
      </c>
      <c r="B954" s="2" t="s">
        <v>1856</v>
      </c>
      <c r="C954" s="2" t="s">
        <v>1788</v>
      </c>
      <c r="D954" s="2" t="s">
        <v>1789</v>
      </c>
      <c r="E954" s="2" t="s">
        <v>1883</v>
      </c>
      <c r="F954" t="str">
        <f>CONCATENATE(A954,B954,C954,D954,E954)</f>
        <v>19140Dalton, GAGAGeorgiaWhitfield County</v>
      </c>
    </row>
    <row r="955" spans="1:6" x14ac:dyDescent="0.2">
      <c r="A955" s="3">
        <v>19180</v>
      </c>
      <c r="B955" s="3" t="s">
        <v>834</v>
      </c>
      <c r="C955" s="3" t="s">
        <v>779</v>
      </c>
      <c r="D955" s="3" t="s">
        <v>780</v>
      </c>
      <c r="E955" s="3" t="s">
        <v>835</v>
      </c>
      <c r="F955" t="str">
        <f>CONCATENATE(A955,B955,C955,D955,E955)</f>
        <v>19180Danville, ILILIllinoisVermilion County</v>
      </c>
    </row>
    <row r="956" spans="1:6" x14ac:dyDescent="0.2">
      <c r="A956" s="2">
        <v>19180</v>
      </c>
      <c r="B956" s="2" t="s">
        <v>834</v>
      </c>
      <c r="C956" s="2" t="s">
        <v>779</v>
      </c>
      <c r="D956" s="2" t="s">
        <v>780</v>
      </c>
      <c r="E956" s="2" t="s">
        <v>835</v>
      </c>
      <c r="F956" t="str">
        <f>CONCATENATE(A956,B956,C956,D956,E956)</f>
        <v>19180Danville, ILILIllinoisVermilion County</v>
      </c>
    </row>
    <row r="957" spans="1:6" x14ac:dyDescent="0.2">
      <c r="A957" s="4">
        <v>19300</v>
      </c>
      <c r="B957" s="4" t="s">
        <v>1347</v>
      </c>
      <c r="C957" s="4" t="s">
        <v>1344</v>
      </c>
      <c r="D957" s="4" t="s">
        <v>1345</v>
      </c>
      <c r="E957" s="4" t="s">
        <v>1348</v>
      </c>
      <c r="F957" t="str">
        <f>CONCATENATE(A957,B957,C957,D957,E957)</f>
        <v>19300Daphne-Fairhope-Foley, ALALAlabamaBaldwin County</v>
      </c>
    </row>
    <row r="958" spans="1:6" x14ac:dyDescent="0.2">
      <c r="A958" s="3">
        <v>19300</v>
      </c>
      <c r="B958" s="3" t="s">
        <v>1347</v>
      </c>
      <c r="C958" s="3" t="s">
        <v>1344</v>
      </c>
      <c r="D958" s="3" t="s">
        <v>1345</v>
      </c>
      <c r="E958" s="3" t="s">
        <v>1348</v>
      </c>
      <c r="F958" t="str">
        <f>CONCATENATE(A958,B958,C958,D958,E958)</f>
        <v>19300Daphne-Fairhope-Foley, ALALAlabamaBaldwin County</v>
      </c>
    </row>
    <row r="959" spans="1:6" x14ac:dyDescent="0.2">
      <c r="A959" s="2">
        <v>19300</v>
      </c>
      <c r="B959" s="2" t="s">
        <v>1347</v>
      </c>
      <c r="C959" s="2" t="s">
        <v>1344</v>
      </c>
      <c r="D959" s="2" t="s">
        <v>1345</v>
      </c>
      <c r="E959" s="2" t="s">
        <v>1348</v>
      </c>
      <c r="F959" t="str">
        <f>CONCATENATE(A959,B959,C959,D959,E959)</f>
        <v>19300Daphne-Fairhope-Foley, ALALAlabamaBaldwin County</v>
      </c>
    </row>
    <row r="960" spans="1:6" x14ac:dyDescent="0.2">
      <c r="A960" s="4">
        <v>19340</v>
      </c>
      <c r="B960" s="4" t="s">
        <v>804</v>
      </c>
      <c r="C960" s="4" t="s">
        <v>897</v>
      </c>
      <c r="D960" s="4" t="s">
        <v>898</v>
      </c>
      <c r="E960" s="4" t="s">
        <v>90</v>
      </c>
      <c r="F960" t="str">
        <f>CONCATENATE(A960,B960,C960,D960,E960)</f>
        <v>19340Davenport-Moline-Rock Island, IA-ILIAIowaScott County</v>
      </c>
    </row>
    <row r="961" spans="1:6" x14ac:dyDescent="0.2">
      <c r="A961" s="4">
        <v>19340</v>
      </c>
      <c r="B961" s="4" t="s">
        <v>804</v>
      </c>
      <c r="C961" s="4" t="s">
        <v>779</v>
      </c>
      <c r="D961" s="4" t="s">
        <v>780</v>
      </c>
      <c r="E961" s="4" t="s">
        <v>564</v>
      </c>
      <c r="F961" t="str">
        <f>CONCATENATE(A961,B961,C961,D961,E961)</f>
        <v>19340Davenport-Moline-Rock Island, IA-ILILIllinoisHenry County</v>
      </c>
    </row>
    <row r="962" spans="1:6" x14ac:dyDescent="0.2">
      <c r="A962" s="4">
        <v>19340</v>
      </c>
      <c r="B962" s="4" t="s">
        <v>804</v>
      </c>
      <c r="C962" s="4" t="s">
        <v>779</v>
      </c>
      <c r="D962" s="4" t="s">
        <v>780</v>
      </c>
      <c r="E962" s="4" t="s">
        <v>226</v>
      </c>
      <c r="F962" t="str">
        <f>CONCATENATE(A962,B962,C962,D962,E962)</f>
        <v>19340Davenport-Moline-Rock Island, IA-ILILIllinoisMercer County</v>
      </c>
    </row>
    <row r="963" spans="1:6" x14ac:dyDescent="0.2">
      <c r="A963" s="4">
        <v>19340</v>
      </c>
      <c r="B963" s="4" t="s">
        <v>804</v>
      </c>
      <c r="C963" s="4" t="s">
        <v>779</v>
      </c>
      <c r="D963" s="4" t="s">
        <v>780</v>
      </c>
      <c r="E963" s="4" t="s">
        <v>827</v>
      </c>
      <c r="F963" t="str">
        <f>CONCATENATE(A963,B963,C963,D963,E963)</f>
        <v>19340Davenport-Moline-Rock Island, IA-ILILIllinoisRock Island County</v>
      </c>
    </row>
    <row r="964" spans="1:6" x14ac:dyDescent="0.2">
      <c r="A964" s="3">
        <v>19340</v>
      </c>
      <c r="B964" s="3" t="s">
        <v>804</v>
      </c>
      <c r="C964" s="3" t="s">
        <v>897</v>
      </c>
      <c r="D964" s="3" t="s">
        <v>898</v>
      </c>
      <c r="E964" s="3" t="s">
        <v>90</v>
      </c>
      <c r="F964" t="str">
        <f>CONCATENATE(A964,B964,C964,D964,E964)</f>
        <v>19340Davenport-Moline-Rock Island, IA-ILIAIowaScott County</v>
      </c>
    </row>
    <row r="965" spans="1:6" x14ac:dyDescent="0.2">
      <c r="A965" s="3">
        <v>19340</v>
      </c>
      <c r="B965" s="3" t="s">
        <v>804</v>
      </c>
      <c r="C965" s="3" t="s">
        <v>779</v>
      </c>
      <c r="D965" s="3" t="s">
        <v>780</v>
      </c>
      <c r="E965" s="3" t="s">
        <v>564</v>
      </c>
      <c r="F965" t="str">
        <f>CONCATENATE(A965,B965,C965,D965,E965)</f>
        <v>19340Davenport-Moline-Rock Island, IA-ILILIllinoisHenry County</v>
      </c>
    </row>
    <row r="966" spans="1:6" x14ac:dyDescent="0.2">
      <c r="A966" s="3">
        <v>19340</v>
      </c>
      <c r="B966" s="3" t="s">
        <v>804</v>
      </c>
      <c r="C966" s="3" t="s">
        <v>779</v>
      </c>
      <c r="D966" s="3" t="s">
        <v>780</v>
      </c>
      <c r="E966" s="3" t="s">
        <v>226</v>
      </c>
      <c r="F966" t="str">
        <f>CONCATENATE(A966,B966,C966,D966,E966)</f>
        <v>19340Davenport-Moline-Rock Island, IA-ILILIllinoisMercer County</v>
      </c>
    </row>
    <row r="967" spans="1:6" x14ac:dyDescent="0.2">
      <c r="A967" s="3">
        <v>19340</v>
      </c>
      <c r="B967" s="3" t="s">
        <v>804</v>
      </c>
      <c r="C967" s="3" t="s">
        <v>779</v>
      </c>
      <c r="D967" s="3" t="s">
        <v>780</v>
      </c>
      <c r="E967" s="3" t="s">
        <v>827</v>
      </c>
      <c r="F967" t="str">
        <f>CONCATENATE(A967,B967,C967,D967,E967)</f>
        <v>19340Davenport-Moline-Rock Island, IA-ILILIllinoisRock Island County</v>
      </c>
    </row>
    <row r="968" spans="1:6" x14ac:dyDescent="0.2">
      <c r="A968" s="2">
        <v>19340</v>
      </c>
      <c r="B968" s="2" t="s">
        <v>804</v>
      </c>
      <c r="C968" s="2" t="s">
        <v>779</v>
      </c>
      <c r="D968" s="2" t="s">
        <v>780</v>
      </c>
      <c r="E968" s="2" t="s">
        <v>564</v>
      </c>
      <c r="F968" t="str">
        <f>CONCATENATE(A968,B968,C968,D968,E968)</f>
        <v>19340Davenport-Moline-Rock Island, IA-ILILIllinoisHenry County</v>
      </c>
    </row>
    <row r="969" spans="1:6" x14ac:dyDescent="0.2">
      <c r="A969" s="2">
        <v>19340</v>
      </c>
      <c r="B969" s="2" t="s">
        <v>804</v>
      </c>
      <c r="C969" s="2" t="s">
        <v>779</v>
      </c>
      <c r="D969" s="2" t="s">
        <v>780</v>
      </c>
      <c r="E969" s="2" t="s">
        <v>226</v>
      </c>
      <c r="F969" t="str">
        <f>CONCATENATE(A969,B969,C969,D969,E969)</f>
        <v>19340Davenport-Moline-Rock Island, IA-ILILIllinoisMercer County</v>
      </c>
    </row>
    <row r="970" spans="1:6" x14ac:dyDescent="0.2">
      <c r="A970" s="2">
        <v>19340</v>
      </c>
      <c r="B970" s="2" t="s">
        <v>804</v>
      </c>
      <c r="C970" s="2" t="s">
        <v>779</v>
      </c>
      <c r="D970" s="2" t="s">
        <v>780</v>
      </c>
      <c r="E970" s="2" t="s">
        <v>827</v>
      </c>
      <c r="F970" t="str">
        <f>CONCATENATE(A970,B970,C970,D970,E970)</f>
        <v>19340Davenport-Moline-Rock Island, IA-ILILIllinoisRock Island County</v>
      </c>
    </row>
    <row r="971" spans="1:6" x14ac:dyDescent="0.2">
      <c r="A971" s="2">
        <v>19340</v>
      </c>
      <c r="B971" s="2" t="s">
        <v>804</v>
      </c>
      <c r="C971" s="2" t="s">
        <v>897</v>
      </c>
      <c r="D971" s="2" t="s">
        <v>898</v>
      </c>
      <c r="E971" s="2" t="s">
        <v>90</v>
      </c>
      <c r="F971" t="str">
        <f>CONCATENATE(A971,B971,C971,D971,E971)</f>
        <v>19340Davenport-Moline-Rock Island, IA-ILIAIowaScott County</v>
      </c>
    </row>
    <row r="972" spans="1:6" x14ac:dyDescent="0.2">
      <c r="A972" s="3">
        <v>19380</v>
      </c>
      <c r="B972" s="3" t="s">
        <v>3250</v>
      </c>
      <c r="C972" s="3" t="s">
        <v>3226</v>
      </c>
      <c r="D972" s="3" t="s">
        <v>3227</v>
      </c>
      <c r="E972" s="3" t="s">
        <v>553</v>
      </c>
      <c r="F972" t="str">
        <f>CONCATENATE(A972,B972,C972,D972,E972)</f>
        <v>19380Dayton, OHOHOhioGreene County</v>
      </c>
    </row>
    <row r="973" spans="1:6" x14ac:dyDescent="0.2">
      <c r="A973" s="3">
        <v>19380</v>
      </c>
      <c r="B973" s="3" t="s">
        <v>3250</v>
      </c>
      <c r="C973" s="3" t="s">
        <v>3226</v>
      </c>
      <c r="D973" s="3" t="s">
        <v>3227</v>
      </c>
      <c r="E973" s="3" t="s">
        <v>872</v>
      </c>
      <c r="F973" t="str">
        <f>CONCATENATE(A973,B973,C973,D973,E973)</f>
        <v>19380Dayton, OHOHOhioMiami County</v>
      </c>
    </row>
    <row r="974" spans="1:6" x14ac:dyDescent="0.2">
      <c r="A974" s="3">
        <v>19380</v>
      </c>
      <c r="B974" s="3" t="s">
        <v>3250</v>
      </c>
      <c r="C974" s="3" t="s">
        <v>3226</v>
      </c>
      <c r="D974" s="3" t="s">
        <v>3227</v>
      </c>
      <c r="E974" s="3" t="s">
        <v>578</v>
      </c>
      <c r="F974" t="str">
        <f>CONCATENATE(A974,B974,C974,D974,E974)</f>
        <v>19380Dayton, OHOHOhioMontgomery County</v>
      </c>
    </row>
    <row r="975" spans="1:6" x14ac:dyDescent="0.2">
      <c r="A975" s="2">
        <v>19380</v>
      </c>
      <c r="B975" s="2" t="s">
        <v>3250</v>
      </c>
      <c r="C975" s="2" t="s">
        <v>3226</v>
      </c>
      <c r="D975" s="2" t="s">
        <v>3227</v>
      </c>
      <c r="E975" s="2" t="s">
        <v>553</v>
      </c>
      <c r="F975" t="str">
        <f>CONCATENATE(A975,B975,C975,D975,E975)</f>
        <v>19380Dayton, OHOHOhioGreene County</v>
      </c>
    </row>
    <row r="976" spans="1:6" x14ac:dyDescent="0.2">
      <c r="A976" s="2">
        <v>19380</v>
      </c>
      <c r="B976" s="2" t="s">
        <v>3250</v>
      </c>
      <c r="C976" s="2" t="s">
        <v>3226</v>
      </c>
      <c r="D976" s="2" t="s">
        <v>3227</v>
      </c>
      <c r="E976" s="2" t="s">
        <v>872</v>
      </c>
      <c r="F976" t="str">
        <f>CONCATENATE(A976,B976,C976,D976,E976)</f>
        <v>19380Dayton, OHOHOhioMiami County</v>
      </c>
    </row>
    <row r="977" spans="1:6" x14ac:dyDescent="0.2">
      <c r="A977" s="2">
        <v>19380</v>
      </c>
      <c r="B977" s="2" t="s">
        <v>3250</v>
      </c>
      <c r="C977" s="2" t="s">
        <v>3226</v>
      </c>
      <c r="D977" s="2" t="s">
        <v>3227</v>
      </c>
      <c r="E977" s="2" t="s">
        <v>578</v>
      </c>
      <c r="F977" t="str">
        <f>CONCATENATE(A977,B977,C977,D977,E977)</f>
        <v>19380Dayton, OHOHOhioMontgomery County</v>
      </c>
    </row>
    <row r="978" spans="1:6" x14ac:dyDescent="0.2">
      <c r="A978" s="4">
        <v>19430</v>
      </c>
      <c r="B978" s="4" t="s">
        <v>4090</v>
      </c>
      <c r="C978" s="4" t="s">
        <v>3226</v>
      </c>
      <c r="D978" s="4" t="s">
        <v>3227</v>
      </c>
      <c r="E978" s="4" t="s">
        <v>553</v>
      </c>
      <c r="F978" t="str">
        <f>CONCATENATE(A978,B978,C978,D978,E978)</f>
        <v>19430Dayton-Kettering-Beavercreek, OHOHOhioGreene County</v>
      </c>
    </row>
    <row r="979" spans="1:6" x14ac:dyDescent="0.2">
      <c r="A979" s="4">
        <v>19430</v>
      </c>
      <c r="B979" s="4" t="s">
        <v>4090</v>
      </c>
      <c r="C979" s="4" t="s">
        <v>3226</v>
      </c>
      <c r="D979" s="4" t="s">
        <v>3227</v>
      </c>
      <c r="E979" s="4" t="s">
        <v>872</v>
      </c>
      <c r="F979" t="str">
        <f>CONCATENATE(A979,B979,C979,D979,E979)</f>
        <v>19430Dayton-Kettering-Beavercreek, OHOHOhioMiami County</v>
      </c>
    </row>
    <row r="980" spans="1:6" x14ac:dyDescent="0.2">
      <c r="A980" s="4">
        <v>19430</v>
      </c>
      <c r="B980" s="4" t="s">
        <v>4090</v>
      </c>
      <c r="C980" s="4" t="s">
        <v>3226</v>
      </c>
      <c r="D980" s="4" t="s">
        <v>3227</v>
      </c>
      <c r="E980" s="4" t="s">
        <v>578</v>
      </c>
      <c r="F980" t="str">
        <f>CONCATENATE(A980,B980,C980,D980,E980)</f>
        <v>19430Dayton-Kettering-Beavercreek, OHOHOhioMontgomery County</v>
      </c>
    </row>
    <row r="981" spans="1:6" x14ac:dyDescent="0.2">
      <c r="A981" s="4">
        <v>19460</v>
      </c>
      <c r="B981" s="4" t="s">
        <v>1375</v>
      </c>
      <c r="C981" s="4" t="s">
        <v>1344</v>
      </c>
      <c r="D981" s="4" t="s">
        <v>1345</v>
      </c>
      <c r="E981" s="4" t="s">
        <v>497</v>
      </c>
      <c r="F981" t="str">
        <f>CONCATENATE(A981,B981,C981,D981,E981)</f>
        <v>19460Decatur, ALALAlabamaLawrence County</v>
      </c>
    </row>
    <row r="982" spans="1:6" x14ac:dyDescent="0.2">
      <c r="A982" s="4">
        <v>19460</v>
      </c>
      <c r="B982" s="4" t="s">
        <v>1375</v>
      </c>
      <c r="C982" s="4" t="s">
        <v>1344</v>
      </c>
      <c r="D982" s="4" t="s">
        <v>1345</v>
      </c>
      <c r="E982" s="4" t="s">
        <v>232</v>
      </c>
      <c r="F982" t="str">
        <f>CONCATENATE(A982,B982,C982,D982,E982)</f>
        <v>19460Decatur, ALALAlabamaMorgan County</v>
      </c>
    </row>
    <row r="983" spans="1:6" x14ac:dyDescent="0.2">
      <c r="A983" s="3">
        <v>19460</v>
      </c>
      <c r="B983" s="3" t="s">
        <v>1375</v>
      </c>
      <c r="C983" s="3" t="s">
        <v>1344</v>
      </c>
      <c r="D983" s="3" t="s">
        <v>1345</v>
      </c>
      <c r="E983" s="3" t="s">
        <v>497</v>
      </c>
      <c r="F983" t="str">
        <f>CONCATENATE(A983,B983,C983,D983,E983)</f>
        <v>19460Decatur, ALALAlabamaLawrence County</v>
      </c>
    </row>
    <row r="984" spans="1:6" x14ac:dyDescent="0.2">
      <c r="A984" s="3">
        <v>19460</v>
      </c>
      <c r="B984" s="3" t="s">
        <v>1375</v>
      </c>
      <c r="C984" s="3" t="s">
        <v>1344</v>
      </c>
      <c r="D984" s="3" t="s">
        <v>1345</v>
      </c>
      <c r="E984" s="3" t="s">
        <v>232</v>
      </c>
      <c r="F984" t="str">
        <f>CONCATENATE(A984,B984,C984,D984,E984)</f>
        <v>19460Decatur, ALALAlabamaMorgan County</v>
      </c>
    </row>
    <row r="985" spans="1:6" x14ac:dyDescent="0.2">
      <c r="A985" s="2">
        <v>19460</v>
      </c>
      <c r="B985" s="2" t="s">
        <v>1375</v>
      </c>
      <c r="C985" s="2" t="s">
        <v>1344</v>
      </c>
      <c r="D985" s="2" t="s">
        <v>1345</v>
      </c>
      <c r="E985" s="2" t="s">
        <v>497</v>
      </c>
      <c r="F985" t="str">
        <f>CONCATENATE(A985,B985,C985,D985,E985)</f>
        <v>19460Decatur, ALALAlabamaLawrence County</v>
      </c>
    </row>
    <row r="986" spans="1:6" x14ac:dyDescent="0.2">
      <c r="A986" s="2">
        <v>19460</v>
      </c>
      <c r="B986" s="2" t="s">
        <v>1375</v>
      </c>
      <c r="C986" s="2" t="s">
        <v>1344</v>
      </c>
      <c r="D986" s="2" t="s">
        <v>1345</v>
      </c>
      <c r="E986" s="2" t="s">
        <v>232</v>
      </c>
      <c r="F986" t="str">
        <f>CONCATENATE(A986,B986,C986,D986,E986)</f>
        <v>19460Decatur, ALALAlabamaMorgan County</v>
      </c>
    </row>
    <row r="987" spans="1:6" x14ac:dyDescent="0.2">
      <c r="A987" s="4">
        <v>19500</v>
      </c>
      <c r="B987" s="4" t="s">
        <v>816</v>
      </c>
      <c r="C987" s="4" t="s">
        <v>779</v>
      </c>
      <c r="D987" s="4" t="s">
        <v>780</v>
      </c>
      <c r="E987" s="4" t="s">
        <v>573</v>
      </c>
      <c r="F987" t="str">
        <f>CONCATENATE(A987,B987,C987,D987,E987)</f>
        <v>19500Decatur, ILILIllinoisMacon County</v>
      </c>
    </row>
    <row r="988" spans="1:6" x14ac:dyDescent="0.2">
      <c r="A988" s="3">
        <v>19500</v>
      </c>
      <c r="B988" s="3" t="s">
        <v>816</v>
      </c>
      <c r="C988" s="3" t="s">
        <v>779</v>
      </c>
      <c r="D988" s="3" t="s">
        <v>780</v>
      </c>
      <c r="E988" s="3" t="s">
        <v>573</v>
      </c>
      <c r="F988" t="str">
        <f>CONCATENATE(A988,B988,C988,D988,E988)</f>
        <v>19500Decatur, ILILIllinoisMacon County</v>
      </c>
    </row>
    <row r="989" spans="1:6" x14ac:dyDescent="0.2">
      <c r="A989" s="2">
        <v>19500</v>
      </c>
      <c r="B989" s="2" t="s">
        <v>816</v>
      </c>
      <c r="C989" s="2" t="s">
        <v>779</v>
      </c>
      <c r="D989" s="2" t="s">
        <v>780</v>
      </c>
      <c r="E989" s="2" t="s">
        <v>573</v>
      </c>
      <c r="F989" t="str">
        <f>CONCATENATE(A989,B989,C989,D989,E989)</f>
        <v>19500Decatur, ILILIllinoisMacon County</v>
      </c>
    </row>
    <row r="990" spans="1:6" x14ac:dyDescent="0.2">
      <c r="A990" s="4">
        <v>19660</v>
      </c>
      <c r="B990" s="4" t="s">
        <v>1744</v>
      </c>
      <c r="C990" s="4" t="s">
        <v>1720</v>
      </c>
      <c r="D990" s="4" t="s">
        <v>1721</v>
      </c>
      <c r="E990" s="4" t="s">
        <v>1745</v>
      </c>
      <c r="F990" t="str">
        <f>CONCATENATE(A990,B990,C990,D990,E990)</f>
        <v>19660Deltona-Daytona Beach-Ormond Beach, FLFLFloridaFlagler County</v>
      </c>
    </row>
    <row r="991" spans="1:6" x14ac:dyDescent="0.2">
      <c r="A991" s="4">
        <v>19660</v>
      </c>
      <c r="B991" s="4" t="s">
        <v>1744</v>
      </c>
      <c r="C991" s="4" t="s">
        <v>1720</v>
      </c>
      <c r="D991" s="4" t="s">
        <v>1721</v>
      </c>
      <c r="E991" s="4" t="s">
        <v>1784</v>
      </c>
      <c r="F991" t="str">
        <f>CONCATENATE(A991,B991,C991,D991,E991)</f>
        <v>19660Deltona-Daytona Beach-Ormond Beach, FLFLFloridaVolusia County</v>
      </c>
    </row>
    <row r="992" spans="1:6" x14ac:dyDescent="0.2">
      <c r="A992" s="3">
        <v>19660</v>
      </c>
      <c r="B992" s="3" t="s">
        <v>1744</v>
      </c>
      <c r="C992" s="3" t="s">
        <v>1720</v>
      </c>
      <c r="D992" s="3" t="s">
        <v>1721</v>
      </c>
      <c r="E992" s="3" t="s">
        <v>1745</v>
      </c>
      <c r="F992" t="str">
        <f>CONCATENATE(A992,B992,C992,D992,E992)</f>
        <v>19660Deltona-Daytona Beach-Ormond Beach, FLFLFloridaFlagler County</v>
      </c>
    </row>
    <row r="993" spans="1:6" x14ac:dyDescent="0.2">
      <c r="A993" s="3">
        <v>19660</v>
      </c>
      <c r="B993" s="3" t="s">
        <v>1744</v>
      </c>
      <c r="C993" s="3" t="s">
        <v>1720</v>
      </c>
      <c r="D993" s="3" t="s">
        <v>1721</v>
      </c>
      <c r="E993" s="3" t="s">
        <v>1784</v>
      </c>
      <c r="F993" t="str">
        <f>CONCATENATE(A993,B993,C993,D993,E993)</f>
        <v>19660Deltona-Daytona Beach-Ormond Beach, FLFLFloridaVolusia County</v>
      </c>
    </row>
    <row r="994" spans="1:6" x14ac:dyDescent="0.2">
      <c r="A994" s="2">
        <v>19660</v>
      </c>
      <c r="B994" s="2" t="s">
        <v>1744</v>
      </c>
      <c r="C994" s="2" t="s">
        <v>1720</v>
      </c>
      <c r="D994" s="2" t="s">
        <v>1721</v>
      </c>
      <c r="E994" s="2" t="s">
        <v>1745</v>
      </c>
      <c r="F994" t="str">
        <f>CONCATENATE(A994,B994,C994,D994,E994)</f>
        <v>19660Deltona-Daytona Beach-Ormond Beach, FLFLFloridaFlagler County</v>
      </c>
    </row>
    <row r="995" spans="1:6" x14ac:dyDescent="0.2">
      <c r="A995" s="2">
        <v>19660</v>
      </c>
      <c r="B995" s="2" t="s">
        <v>1744</v>
      </c>
      <c r="C995" s="2" t="s">
        <v>1720</v>
      </c>
      <c r="D995" s="2" t="s">
        <v>1721</v>
      </c>
      <c r="E995" s="2" t="s">
        <v>1784</v>
      </c>
      <c r="F995" t="str">
        <f>CONCATENATE(A995,B995,C995,D995,E995)</f>
        <v>19660Deltona-Daytona Beach-Ormond Beach, FLFLFloridaVolusia County</v>
      </c>
    </row>
    <row r="996" spans="1:6" x14ac:dyDescent="0.2">
      <c r="A996" s="4">
        <v>19740</v>
      </c>
      <c r="B996" s="4" t="s">
        <v>4091</v>
      </c>
      <c r="C996" s="4" t="s">
        <v>28</v>
      </c>
      <c r="D996" s="4" t="s">
        <v>29</v>
      </c>
      <c r="E996" s="4" t="s">
        <v>147</v>
      </c>
      <c r="F996" t="str">
        <f>CONCATENATE(A996,B996,C996,D996,E996)</f>
        <v>19740Denver-Aurora-Centennial, COCOColoradoAdams County</v>
      </c>
    </row>
    <row r="997" spans="1:6" x14ac:dyDescent="0.2">
      <c r="A997" s="4">
        <v>19740</v>
      </c>
      <c r="B997" s="4" t="s">
        <v>4091</v>
      </c>
      <c r="C997" s="4" t="s">
        <v>28</v>
      </c>
      <c r="D997" s="4" t="s">
        <v>29</v>
      </c>
      <c r="E997" s="4" t="s">
        <v>1578</v>
      </c>
      <c r="F997" t="str">
        <f>CONCATENATE(A997,B997,C997,D997,E997)</f>
        <v>19740Denver-Aurora-Centennial, COCOColoradoArapahoe County</v>
      </c>
    </row>
    <row r="998" spans="1:6" x14ac:dyDescent="0.2">
      <c r="A998" s="4">
        <v>19740</v>
      </c>
      <c r="B998" s="4" t="s">
        <v>4091</v>
      </c>
      <c r="C998" s="4" t="s">
        <v>28</v>
      </c>
      <c r="D998" s="4" t="s">
        <v>29</v>
      </c>
      <c r="E998" s="4" t="s">
        <v>30</v>
      </c>
      <c r="F998" t="str">
        <f>CONCATENATE(A998,B998,C998,D998,E998)</f>
        <v>19740Denver-Aurora-Centennial, COCOColoradoBroomfield County</v>
      </c>
    </row>
    <row r="999" spans="1:6" x14ac:dyDescent="0.2">
      <c r="A999" s="4">
        <v>19740</v>
      </c>
      <c r="B999" s="4" t="s">
        <v>4091</v>
      </c>
      <c r="C999" s="4" t="s">
        <v>28</v>
      </c>
      <c r="D999" s="4" t="s">
        <v>29</v>
      </c>
      <c r="E999" s="4" t="s">
        <v>3995</v>
      </c>
      <c r="F999" t="str">
        <f>CONCATENATE(A999,B999,C999,D999,E999)</f>
        <v>19740Denver-Aurora-Centennial, COCOColoradoClear Creek County</v>
      </c>
    </row>
    <row r="1000" spans="1:6" x14ac:dyDescent="0.2">
      <c r="A1000" s="4">
        <v>19740</v>
      </c>
      <c r="B1000" s="4" t="s">
        <v>4091</v>
      </c>
      <c r="C1000" s="4" t="s">
        <v>28</v>
      </c>
      <c r="D1000" s="4" t="s">
        <v>29</v>
      </c>
      <c r="E1000" s="4" t="s">
        <v>3999</v>
      </c>
      <c r="F1000" t="str">
        <f>CONCATENATE(A1000,B1000,C1000,D1000,E1000)</f>
        <v>19740Denver-Aurora-Centennial, COCOColoradoDenver County</v>
      </c>
    </row>
    <row r="1001" spans="1:6" x14ac:dyDescent="0.2">
      <c r="A1001" s="4">
        <v>19740</v>
      </c>
      <c r="B1001" s="4" t="s">
        <v>4091</v>
      </c>
      <c r="C1001" s="4" t="s">
        <v>28</v>
      </c>
      <c r="D1001" s="4" t="s">
        <v>29</v>
      </c>
      <c r="E1001" s="4" t="s">
        <v>161</v>
      </c>
      <c r="F1001" t="str">
        <f>CONCATENATE(A1001,B1001,C1001,D1001,E1001)</f>
        <v>19740Denver-Aurora-Centennial, COCOColoradoDouglas County</v>
      </c>
    </row>
    <row r="1002" spans="1:6" x14ac:dyDescent="0.2">
      <c r="A1002" s="4">
        <v>19740</v>
      </c>
      <c r="B1002" s="4" t="s">
        <v>4091</v>
      </c>
      <c r="C1002" s="4" t="s">
        <v>28</v>
      </c>
      <c r="D1002" s="4" t="s">
        <v>29</v>
      </c>
      <c r="E1002" s="4" t="s">
        <v>1832</v>
      </c>
      <c r="F1002" t="str">
        <f>CONCATENATE(A1002,B1002,C1002,D1002,E1002)</f>
        <v>19740Denver-Aurora-Centennial, COCOColoradoElbert County</v>
      </c>
    </row>
    <row r="1003" spans="1:6" x14ac:dyDescent="0.2">
      <c r="A1003" s="4">
        <v>19740</v>
      </c>
      <c r="B1003" s="4" t="s">
        <v>4091</v>
      </c>
      <c r="C1003" s="4" t="s">
        <v>28</v>
      </c>
      <c r="D1003" s="4" t="s">
        <v>29</v>
      </c>
      <c r="E1003" s="4" t="s">
        <v>4003</v>
      </c>
      <c r="F1003" t="str">
        <f>CONCATENATE(A1003,B1003,C1003,D1003,E1003)</f>
        <v>19740Denver-Aurora-Centennial, COCOColoradoGilpin County</v>
      </c>
    </row>
    <row r="1004" spans="1:6" x14ac:dyDescent="0.2">
      <c r="A1004" s="4">
        <v>19740</v>
      </c>
      <c r="B1004" s="4" t="s">
        <v>4091</v>
      </c>
      <c r="C1004" s="4" t="s">
        <v>28</v>
      </c>
      <c r="D1004" s="4" t="s">
        <v>29</v>
      </c>
      <c r="E1004" s="4" t="s">
        <v>168</v>
      </c>
      <c r="F1004" t="str">
        <f>CONCATENATE(A1004,B1004,C1004,D1004,E1004)</f>
        <v>19740Denver-Aurora-Centennial, COCOColoradoJefferson County</v>
      </c>
    </row>
    <row r="1005" spans="1:6" x14ac:dyDescent="0.2">
      <c r="A1005" s="4">
        <v>19740</v>
      </c>
      <c r="B1005" s="4" t="s">
        <v>4091</v>
      </c>
      <c r="C1005" s="4" t="s">
        <v>28</v>
      </c>
      <c r="D1005" s="4" t="s">
        <v>29</v>
      </c>
      <c r="E1005" s="4" t="s">
        <v>344</v>
      </c>
      <c r="F1005" t="str">
        <f>CONCATENATE(A1005,B1005,C1005,D1005,E1005)</f>
        <v>19740Denver-Aurora-Centennial, COCOColoradoPark County</v>
      </c>
    </row>
    <row r="1006" spans="1:6" x14ac:dyDescent="0.2">
      <c r="A1006" s="3">
        <v>19740</v>
      </c>
      <c r="B1006" s="3" t="s">
        <v>27</v>
      </c>
      <c r="C1006" s="3" t="s">
        <v>28</v>
      </c>
      <c r="D1006" s="3" t="s">
        <v>29</v>
      </c>
      <c r="E1006" s="3" t="s">
        <v>147</v>
      </c>
      <c r="F1006" t="str">
        <f>CONCATENATE(A1006,B1006,C1006,D1006,E1006)</f>
        <v>19740Denver-Aurora-Lakewood, COCOColoradoAdams County</v>
      </c>
    </row>
    <row r="1007" spans="1:6" x14ac:dyDescent="0.2">
      <c r="A1007" s="3">
        <v>19740</v>
      </c>
      <c r="B1007" s="3" t="s">
        <v>27</v>
      </c>
      <c r="C1007" s="3" t="s">
        <v>28</v>
      </c>
      <c r="D1007" s="3" t="s">
        <v>29</v>
      </c>
      <c r="E1007" s="3" t="s">
        <v>1578</v>
      </c>
      <c r="F1007" t="str">
        <f>CONCATENATE(A1007,B1007,C1007,D1007,E1007)</f>
        <v>19740Denver-Aurora-Lakewood, COCOColoradoArapahoe County</v>
      </c>
    </row>
    <row r="1008" spans="1:6" x14ac:dyDescent="0.2">
      <c r="A1008" s="3">
        <v>19740</v>
      </c>
      <c r="B1008" s="3" t="s">
        <v>27</v>
      </c>
      <c r="C1008" s="3" t="s">
        <v>28</v>
      </c>
      <c r="D1008" s="3" t="s">
        <v>29</v>
      </c>
      <c r="E1008" s="3" t="s">
        <v>30</v>
      </c>
      <c r="F1008" t="str">
        <f>CONCATENATE(A1008,B1008,C1008,D1008,E1008)</f>
        <v>19740Denver-Aurora-Lakewood, COCOColoradoBroomfield County</v>
      </c>
    </row>
    <row r="1009" spans="1:6" x14ac:dyDescent="0.2">
      <c r="A1009" s="3">
        <v>19740</v>
      </c>
      <c r="B1009" s="3" t="s">
        <v>27</v>
      </c>
      <c r="C1009" s="3" t="s">
        <v>28</v>
      </c>
      <c r="D1009" s="3" t="s">
        <v>29</v>
      </c>
      <c r="E1009" s="3" t="s">
        <v>3995</v>
      </c>
      <c r="F1009" t="str">
        <f>CONCATENATE(A1009,B1009,C1009,D1009,E1009)</f>
        <v>19740Denver-Aurora-Lakewood, COCOColoradoClear Creek County</v>
      </c>
    </row>
    <row r="1010" spans="1:6" x14ac:dyDescent="0.2">
      <c r="A1010" s="3">
        <v>19740</v>
      </c>
      <c r="B1010" s="3" t="s">
        <v>27</v>
      </c>
      <c r="C1010" s="3" t="s">
        <v>28</v>
      </c>
      <c r="D1010" s="3" t="s">
        <v>29</v>
      </c>
      <c r="E1010" s="3" t="s">
        <v>3999</v>
      </c>
      <c r="F1010" t="str">
        <f>CONCATENATE(A1010,B1010,C1010,D1010,E1010)</f>
        <v>19740Denver-Aurora-Lakewood, COCOColoradoDenver County</v>
      </c>
    </row>
    <row r="1011" spans="1:6" x14ac:dyDescent="0.2">
      <c r="A1011" s="3">
        <v>19740</v>
      </c>
      <c r="B1011" s="3" t="s">
        <v>27</v>
      </c>
      <c r="C1011" s="3" t="s">
        <v>28</v>
      </c>
      <c r="D1011" s="3" t="s">
        <v>29</v>
      </c>
      <c r="E1011" s="3" t="s">
        <v>161</v>
      </c>
      <c r="F1011" t="str">
        <f>CONCATENATE(A1011,B1011,C1011,D1011,E1011)</f>
        <v>19740Denver-Aurora-Lakewood, COCOColoradoDouglas County</v>
      </c>
    </row>
    <row r="1012" spans="1:6" x14ac:dyDescent="0.2">
      <c r="A1012" s="3">
        <v>19740</v>
      </c>
      <c r="B1012" s="3" t="s">
        <v>27</v>
      </c>
      <c r="C1012" s="3" t="s">
        <v>28</v>
      </c>
      <c r="D1012" s="3" t="s">
        <v>29</v>
      </c>
      <c r="E1012" s="3" t="s">
        <v>1832</v>
      </c>
      <c r="F1012" t="str">
        <f>CONCATENATE(A1012,B1012,C1012,D1012,E1012)</f>
        <v>19740Denver-Aurora-Lakewood, COCOColoradoElbert County</v>
      </c>
    </row>
    <row r="1013" spans="1:6" x14ac:dyDescent="0.2">
      <c r="A1013" s="3">
        <v>19740</v>
      </c>
      <c r="B1013" s="3" t="s">
        <v>27</v>
      </c>
      <c r="C1013" s="3" t="s">
        <v>28</v>
      </c>
      <c r="D1013" s="3" t="s">
        <v>29</v>
      </c>
      <c r="E1013" s="3" t="s">
        <v>4003</v>
      </c>
      <c r="F1013" t="str">
        <f>CONCATENATE(A1013,B1013,C1013,D1013,E1013)</f>
        <v>19740Denver-Aurora-Lakewood, COCOColoradoGilpin County</v>
      </c>
    </row>
    <row r="1014" spans="1:6" x14ac:dyDescent="0.2">
      <c r="A1014" s="3">
        <v>19740</v>
      </c>
      <c r="B1014" s="3" t="s">
        <v>27</v>
      </c>
      <c r="C1014" s="3" t="s">
        <v>28</v>
      </c>
      <c r="D1014" s="3" t="s">
        <v>29</v>
      </c>
      <c r="E1014" s="3" t="s">
        <v>168</v>
      </c>
      <c r="F1014" t="str">
        <f>CONCATENATE(A1014,B1014,C1014,D1014,E1014)</f>
        <v>19740Denver-Aurora-Lakewood, COCOColoradoJefferson County</v>
      </c>
    </row>
    <row r="1015" spans="1:6" x14ac:dyDescent="0.2">
      <c r="A1015" s="3">
        <v>19740</v>
      </c>
      <c r="B1015" s="3" t="s">
        <v>27</v>
      </c>
      <c r="C1015" s="3" t="s">
        <v>28</v>
      </c>
      <c r="D1015" s="3" t="s">
        <v>29</v>
      </c>
      <c r="E1015" s="3" t="s">
        <v>344</v>
      </c>
      <c r="F1015" t="str">
        <f>CONCATENATE(A1015,B1015,C1015,D1015,E1015)</f>
        <v>19740Denver-Aurora-Lakewood, COCOColoradoPark County</v>
      </c>
    </row>
    <row r="1016" spans="1:6" x14ac:dyDescent="0.2">
      <c r="A1016" s="2">
        <v>19740</v>
      </c>
      <c r="B1016" s="2" t="s">
        <v>27</v>
      </c>
      <c r="C1016" s="2" t="s">
        <v>28</v>
      </c>
      <c r="D1016" s="2" t="s">
        <v>29</v>
      </c>
      <c r="E1016" s="2" t="s">
        <v>30</v>
      </c>
      <c r="F1016" t="str">
        <f>CONCATENATE(A1016,B1016,C1016,D1016,E1016)</f>
        <v>19740Denver-Aurora-Lakewood, COCOColoradoBroomfield County</v>
      </c>
    </row>
    <row r="1017" spans="1:6" x14ac:dyDescent="0.2">
      <c r="A1017" s="2">
        <v>19740</v>
      </c>
      <c r="B1017" s="2" t="s">
        <v>27</v>
      </c>
      <c r="C1017" s="2" t="s">
        <v>28</v>
      </c>
      <c r="D1017" s="2" t="s">
        <v>29</v>
      </c>
      <c r="E1017" s="2" t="s">
        <v>147</v>
      </c>
      <c r="F1017" t="str">
        <f>CONCATENATE(A1017,B1017,C1017,D1017,E1017)</f>
        <v>19740Denver-Aurora-Lakewood, COCOColoradoAdams County</v>
      </c>
    </row>
    <row r="1018" spans="1:6" x14ac:dyDescent="0.2">
      <c r="A1018" s="2">
        <v>19740</v>
      </c>
      <c r="B1018" s="2" t="s">
        <v>27</v>
      </c>
      <c r="C1018" s="2" t="s">
        <v>28</v>
      </c>
      <c r="D1018" s="2" t="s">
        <v>29</v>
      </c>
      <c r="E1018" s="2" t="s">
        <v>1578</v>
      </c>
      <c r="F1018" t="str">
        <f>CONCATENATE(A1018,B1018,C1018,D1018,E1018)</f>
        <v>19740Denver-Aurora-Lakewood, COCOColoradoArapahoe County</v>
      </c>
    </row>
    <row r="1019" spans="1:6" x14ac:dyDescent="0.2">
      <c r="A1019" s="2">
        <v>19740</v>
      </c>
      <c r="B1019" s="2" t="s">
        <v>27</v>
      </c>
      <c r="C1019" s="2" t="s">
        <v>28</v>
      </c>
      <c r="D1019" s="2" t="s">
        <v>29</v>
      </c>
      <c r="E1019" s="2" t="s">
        <v>3995</v>
      </c>
      <c r="F1019" t="str">
        <f>CONCATENATE(A1019,B1019,C1019,D1019,E1019)</f>
        <v>19740Denver-Aurora-Lakewood, COCOColoradoClear Creek County</v>
      </c>
    </row>
    <row r="1020" spans="1:6" x14ac:dyDescent="0.2">
      <c r="A1020" s="2">
        <v>19740</v>
      </c>
      <c r="B1020" s="2" t="s">
        <v>27</v>
      </c>
      <c r="C1020" s="2" t="s">
        <v>28</v>
      </c>
      <c r="D1020" s="2" t="s">
        <v>29</v>
      </c>
      <c r="E1020" s="2" t="s">
        <v>3999</v>
      </c>
      <c r="F1020" t="str">
        <f>CONCATENATE(A1020,B1020,C1020,D1020,E1020)</f>
        <v>19740Denver-Aurora-Lakewood, COCOColoradoDenver County</v>
      </c>
    </row>
    <row r="1021" spans="1:6" x14ac:dyDescent="0.2">
      <c r="A1021" s="2">
        <v>19740</v>
      </c>
      <c r="B1021" s="2" t="s">
        <v>27</v>
      </c>
      <c r="C1021" s="2" t="s">
        <v>28</v>
      </c>
      <c r="D1021" s="2" t="s">
        <v>29</v>
      </c>
      <c r="E1021" s="2" t="s">
        <v>161</v>
      </c>
      <c r="F1021" t="str">
        <f>CONCATENATE(A1021,B1021,C1021,D1021,E1021)</f>
        <v>19740Denver-Aurora-Lakewood, COCOColoradoDouglas County</v>
      </c>
    </row>
    <row r="1022" spans="1:6" x14ac:dyDescent="0.2">
      <c r="A1022" s="2">
        <v>19740</v>
      </c>
      <c r="B1022" s="2" t="s">
        <v>27</v>
      </c>
      <c r="C1022" s="2" t="s">
        <v>28</v>
      </c>
      <c r="D1022" s="2" t="s">
        <v>29</v>
      </c>
      <c r="E1022" s="2" t="s">
        <v>1832</v>
      </c>
      <c r="F1022" t="str">
        <f>CONCATENATE(A1022,B1022,C1022,D1022,E1022)</f>
        <v>19740Denver-Aurora-Lakewood, COCOColoradoElbert County</v>
      </c>
    </row>
    <row r="1023" spans="1:6" x14ac:dyDescent="0.2">
      <c r="A1023" s="2">
        <v>19740</v>
      </c>
      <c r="B1023" s="2" t="s">
        <v>27</v>
      </c>
      <c r="C1023" s="2" t="s">
        <v>28</v>
      </c>
      <c r="D1023" s="2" t="s">
        <v>29</v>
      </c>
      <c r="E1023" s="2" t="s">
        <v>4003</v>
      </c>
      <c r="F1023" t="str">
        <f>CONCATENATE(A1023,B1023,C1023,D1023,E1023)</f>
        <v>19740Denver-Aurora-Lakewood, COCOColoradoGilpin County</v>
      </c>
    </row>
    <row r="1024" spans="1:6" x14ac:dyDescent="0.2">
      <c r="A1024" s="2">
        <v>19740</v>
      </c>
      <c r="B1024" s="2" t="s">
        <v>27</v>
      </c>
      <c r="C1024" s="2" t="s">
        <v>28</v>
      </c>
      <c r="D1024" s="2" t="s">
        <v>29</v>
      </c>
      <c r="E1024" s="2" t="s">
        <v>168</v>
      </c>
      <c r="F1024" t="str">
        <f>CONCATENATE(A1024,B1024,C1024,D1024,E1024)</f>
        <v>19740Denver-Aurora-Lakewood, COCOColoradoJefferson County</v>
      </c>
    </row>
    <row r="1025" spans="1:6" x14ac:dyDescent="0.2">
      <c r="A1025" s="2">
        <v>19740</v>
      </c>
      <c r="B1025" s="2" t="s">
        <v>27</v>
      </c>
      <c r="C1025" s="2" t="s">
        <v>28</v>
      </c>
      <c r="D1025" s="2" t="s">
        <v>29</v>
      </c>
      <c r="E1025" s="2" t="s">
        <v>344</v>
      </c>
      <c r="F1025" t="str">
        <f>CONCATENATE(A1025,B1025,C1025,D1025,E1025)</f>
        <v>19740Denver-Aurora-Lakewood, COCOColoradoPark County</v>
      </c>
    </row>
    <row r="1026" spans="1:6" x14ac:dyDescent="0.2">
      <c r="A1026" s="4">
        <v>19780</v>
      </c>
      <c r="B1026" s="4" t="s">
        <v>918</v>
      </c>
      <c r="C1026" s="4" t="s">
        <v>897</v>
      </c>
      <c r="D1026" s="4" t="s">
        <v>898</v>
      </c>
      <c r="E1026" s="4" t="s">
        <v>669</v>
      </c>
      <c r="F1026" t="str">
        <f>CONCATENATE(A1026,B1026,C1026,D1026,E1026)</f>
        <v>19780Des Moines-West Des Moines, IAIAIowaDallas County</v>
      </c>
    </row>
    <row r="1027" spans="1:6" x14ac:dyDescent="0.2">
      <c r="A1027" s="4">
        <v>19780</v>
      </c>
      <c r="B1027" s="4" t="s">
        <v>918</v>
      </c>
      <c r="C1027" s="4" t="s">
        <v>897</v>
      </c>
      <c r="D1027" s="4" t="s">
        <v>898</v>
      </c>
      <c r="E1027" s="4" t="s">
        <v>925</v>
      </c>
      <c r="F1027" t="str">
        <f>CONCATENATE(A1027,B1027,C1027,D1027,E1027)</f>
        <v>19780Des Moines-West Des Moines, IAIAIowaGuthrie County</v>
      </c>
    </row>
    <row r="1028" spans="1:6" x14ac:dyDescent="0.2">
      <c r="A1028" s="4">
        <v>19780</v>
      </c>
      <c r="B1028" s="4" t="s">
        <v>918</v>
      </c>
      <c r="C1028" s="4" t="s">
        <v>897</v>
      </c>
      <c r="D1028" s="4" t="s">
        <v>898</v>
      </c>
      <c r="E1028" s="4" t="s">
        <v>442</v>
      </c>
      <c r="F1028" t="str">
        <f>CONCATENATE(A1028,B1028,C1028,D1028,E1028)</f>
        <v>19780Des Moines-West Des Moines, IAIAIowaJasper County</v>
      </c>
    </row>
    <row r="1029" spans="1:6" x14ac:dyDescent="0.2">
      <c r="A1029" s="4">
        <v>19780</v>
      </c>
      <c r="B1029" s="4" t="s">
        <v>918</v>
      </c>
      <c r="C1029" s="4" t="s">
        <v>897</v>
      </c>
      <c r="D1029" s="4" t="s">
        <v>898</v>
      </c>
      <c r="E1029" s="4" t="s">
        <v>574</v>
      </c>
      <c r="F1029" t="str">
        <f>CONCATENATE(A1029,B1029,C1029,D1029,E1029)</f>
        <v>19780Des Moines-West Des Moines, IAIAIowaMadison County</v>
      </c>
    </row>
    <row r="1030" spans="1:6" x14ac:dyDescent="0.2">
      <c r="A1030" s="4">
        <v>19780</v>
      </c>
      <c r="B1030" s="4" t="s">
        <v>918</v>
      </c>
      <c r="C1030" s="4" t="s">
        <v>897</v>
      </c>
      <c r="D1030" s="4" t="s">
        <v>898</v>
      </c>
      <c r="E1030" s="4" t="s">
        <v>304</v>
      </c>
      <c r="F1030" t="str">
        <f>CONCATENATE(A1030,B1030,C1030,D1030,E1030)</f>
        <v>19780Des Moines-West Des Moines, IAIAIowaPolk County</v>
      </c>
    </row>
    <row r="1031" spans="1:6" x14ac:dyDescent="0.2">
      <c r="A1031" s="4">
        <v>19780</v>
      </c>
      <c r="B1031" s="4" t="s">
        <v>918</v>
      </c>
      <c r="C1031" s="4" t="s">
        <v>897</v>
      </c>
      <c r="D1031" s="4" t="s">
        <v>898</v>
      </c>
      <c r="E1031" s="4" t="s">
        <v>99</v>
      </c>
      <c r="F1031" t="str">
        <f>CONCATENATE(A1031,B1031,C1031,D1031,E1031)</f>
        <v>19780Des Moines-West Des Moines, IAIAIowaWarren County</v>
      </c>
    </row>
    <row r="1032" spans="1:6" x14ac:dyDescent="0.2">
      <c r="A1032" s="3">
        <v>19780</v>
      </c>
      <c r="B1032" s="3" t="s">
        <v>918</v>
      </c>
      <c r="C1032" s="3" t="s">
        <v>897</v>
      </c>
      <c r="D1032" s="3" t="s">
        <v>898</v>
      </c>
      <c r="E1032" s="3" t="s">
        <v>669</v>
      </c>
      <c r="F1032" t="str">
        <f>CONCATENATE(A1032,B1032,C1032,D1032,E1032)</f>
        <v>19780Des Moines-West Des Moines, IAIAIowaDallas County</v>
      </c>
    </row>
    <row r="1033" spans="1:6" x14ac:dyDescent="0.2">
      <c r="A1033" s="3">
        <v>19780</v>
      </c>
      <c r="B1033" s="3" t="s">
        <v>918</v>
      </c>
      <c r="C1033" s="3" t="s">
        <v>897</v>
      </c>
      <c r="D1033" s="3" t="s">
        <v>898</v>
      </c>
      <c r="E1033" s="3" t="s">
        <v>925</v>
      </c>
      <c r="F1033" t="str">
        <f>CONCATENATE(A1033,B1033,C1033,D1033,E1033)</f>
        <v>19780Des Moines-West Des Moines, IAIAIowaGuthrie County</v>
      </c>
    </row>
    <row r="1034" spans="1:6" x14ac:dyDescent="0.2">
      <c r="A1034" s="3">
        <v>19780</v>
      </c>
      <c r="B1034" s="3" t="s">
        <v>918</v>
      </c>
      <c r="C1034" s="3" t="s">
        <v>897</v>
      </c>
      <c r="D1034" s="3" t="s">
        <v>898</v>
      </c>
      <c r="E1034" s="3" t="s">
        <v>574</v>
      </c>
      <c r="F1034" t="str">
        <f>CONCATENATE(A1034,B1034,C1034,D1034,E1034)</f>
        <v>19780Des Moines-West Des Moines, IAIAIowaMadison County</v>
      </c>
    </row>
    <row r="1035" spans="1:6" x14ac:dyDescent="0.2">
      <c r="A1035" s="3">
        <v>19780</v>
      </c>
      <c r="B1035" s="3" t="s">
        <v>918</v>
      </c>
      <c r="C1035" s="3" t="s">
        <v>897</v>
      </c>
      <c r="D1035" s="3" t="s">
        <v>898</v>
      </c>
      <c r="E1035" s="3" t="s">
        <v>304</v>
      </c>
      <c r="F1035" t="str">
        <f>CONCATENATE(A1035,B1035,C1035,D1035,E1035)</f>
        <v>19780Des Moines-West Des Moines, IAIAIowaPolk County</v>
      </c>
    </row>
    <row r="1036" spans="1:6" x14ac:dyDescent="0.2">
      <c r="A1036" s="3">
        <v>19780</v>
      </c>
      <c r="B1036" s="3" t="s">
        <v>918</v>
      </c>
      <c r="C1036" s="3" t="s">
        <v>897</v>
      </c>
      <c r="D1036" s="3" t="s">
        <v>898</v>
      </c>
      <c r="E1036" s="3" t="s">
        <v>99</v>
      </c>
      <c r="F1036" t="str">
        <f>CONCATENATE(A1036,B1036,C1036,D1036,E1036)</f>
        <v>19780Des Moines-West Des Moines, IAIAIowaWarren County</v>
      </c>
    </row>
    <row r="1037" spans="1:6" x14ac:dyDescent="0.2">
      <c r="A1037" s="2">
        <v>19780</v>
      </c>
      <c r="B1037" s="2" t="s">
        <v>918</v>
      </c>
      <c r="C1037" s="2" t="s">
        <v>897</v>
      </c>
      <c r="D1037" s="2" t="s">
        <v>898</v>
      </c>
      <c r="E1037" s="2" t="s">
        <v>669</v>
      </c>
      <c r="F1037" t="str">
        <f>CONCATENATE(A1037,B1037,C1037,D1037,E1037)</f>
        <v>19780Des Moines-West Des Moines, IAIAIowaDallas County</v>
      </c>
    </row>
    <row r="1038" spans="1:6" x14ac:dyDescent="0.2">
      <c r="A1038" s="2">
        <v>19780</v>
      </c>
      <c r="B1038" s="2" t="s">
        <v>918</v>
      </c>
      <c r="C1038" s="2" t="s">
        <v>897</v>
      </c>
      <c r="D1038" s="2" t="s">
        <v>898</v>
      </c>
      <c r="E1038" s="2" t="s">
        <v>925</v>
      </c>
      <c r="F1038" t="str">
        <f>CONCATENATE(A1038,B1038,C1038,D1038,E1038)</f>
        <v>19780Des Moines-West Des Moines, IAIAIowaGuthrie County</v>
      </c>
    </row>
    <row r="1039" spans="1:6" x14ac:dyDescent="0.2">
      <c r="A1039" s="2">
        <v>19780</v>
      </c>
      <c r="B1039" s="2" t="s">
        <v>918</v>
      </c>
      <c r="C1039" s="2" t="s">
        <v>897</v>
      </c>
      <c r="D1039" s="2" t="s">
        <v>898</v>
      </c>
      <c r="E1039" s="2" t="s">
        <v>574</v>
      </c>
      <c r="F1039" t="str">
        <f>CONCATENATE(A1039,B1039,C1039,D1039,E1039)</f>
        <v>19780Des Moines-West Des Moines, IAIAIowaMadison County</v>
      </c>
    </row>
    <row r="1040" spans="1:6" x14ac:dyDescent="0.2">
      <c r="A1040" s="2">
        <v>19780</v>
      </c>
      <c r="B1040" s="2" t="s">
        <v>918</v>
      </c>
      <c r="C1040" s="2" t="s">
        <v>897</v>
      </c>
      <c r="D1040" s="2" t="s">
        <v>898</v>
      </c>
      <c r="E1040" s="2" t="s">
        <v>304</v>
      </c>
      <c r="F1040" t="str">
        <f>CONCATENATE(A1040,B1040,C1040,D1040,E1040)</f>
        <v>19780Des Moines-West Des Moines, IAIAIowaPolk County</v>
      </c>
    </row>
    <row r="1041" spans="1:6" x14ac:dyDescent="0.2">
      <c r="A1041" s="2">
        <v>19780</v>
      </c>
      <c r="B1041" s="2" t="s">
        <v>918</v>
      </c>
      <c r="C1041" s="2" t="s">
        <v>897</v>
      </c>
      <c r="D1041" s="2" t="s">
        <v>898</v>
      </c>
      <c r="E1041" s="2" t="s">
        <v>99</v>
      </c>
      <c r="F1041" t="str">
        <f>CONCATENATE(A1041,B1041,C1041,D1041,E1041)</f>
        <v>19780Des Moines-West Des Moines, IAIAIowaWarren County</v>
      </c>
    </row>
    <row r="1042" spans="1:6" x14ac:dyDescent="0.2">
      <c r="A1042" s="4">
        <v>19820</v>
      </c>
      <c r="B1042" s="4" t="s">
        <v>3561</v>
      </c>
      <c r="C1042" s="4" t="s">
        <v>3521</v>
      </c>
      <c r="D1042" s="4" t="s">
        <v>3522</v>
      </c>
      <c r="E1042" s="4" t="s">
        <v>3562</v>
      </c>
      <c r="F1042" t="str">
        <f>CONCATENATE(A1042,B1042,C1042,D1042,E1042)</f>
        <v>19820Detroit-Warren-Dearborn, MIMIMichiganLapeer County</v>
      </c>
    </row>
    <row r="1043" spans="1:6" x14ac:dyDescent="0.2">
      <c r="A1043" s="4">
        <v>19820</v>
      </c>
      <c r="B1043" s="4" t="s">
        <v>3561</v>
      </c>
      <c r="C1043" s="4" t="s">
        <v>3521</v>
      </c>
      <c r="D1043" s="4" t="s">
        <v>3522</v>
      </c>
      <c r="E1043" s="4" t="s">
        <v>812</v>
      </c>
      <c r="F1043" t="str">
        <f>CONCATENATE(A1043,B1043,C1043,D1043,E1043)</f>
        <v>19820Detroit-Warren-Dearborn, MIMIMichiganLivingston County</v>
      </c>
    </row>
    <row r="1044" spans="1:6" x14ac:dyDescent="0.2">
      <c r="A1044" s="4">
        <v>19820</v>
      </c>
      <c r="B1044" s="4" t="s">
        <v>3561</v>
      </c>
      <c r="C1044" s="4" t="s">
        <v>3521</v>
      </c>
      <c r="D1044" s="4" t="s">
        <v>3522</v>
      </c>
      <c r="E1044" s="4" t="s">
        <v>3567</v>
      </c>
      <c r="F1044" t="str">
        <f>CONCATENATE(A1044,B1044,C1044,D1044,E1044)</f>
        <v>19820Detroit-Warren-Dearborn, MIMIMichiganMacomb County</v>
      </c>
    </row>
    <row r="1045" spans="1:6" x14ac:dyDescent="0.2">
      <c r="A1045" s="4">
        <v>19820</v>
      </c>
      <c r="B1045" s="4" t="s">
        <v>3561</v>
      </c>
      <c r="C1045" s="4" t="s">
        <v>3521</v>
      </c>
      <c r="D1045" s="4" t="s">
        <v>3522</v>
      </c>
      <c r="E1045" s="4" t="s">
        <v>3578</v>
      </c>
      <c r="F1045" t="str">
        <f>CONCATENATE(A1045,B1045,C1045,D1045,E1045)</f>
        <v>19820Detroit-Warren-Dearborn, MIMIMichiganOakland County</v>
      </c>
    </row>
    <row r="1046" spans="1:6" x14ac:dyDescent="0.2">
      <c r="A1046" s="4">
        <v>19820</v>
      </c>
      <c r="B1046" s="4" t="s">
        <v>3561</v>
      </c>
      <c r="C1046" s="4" t="s">
        <v>3521</v>
      </c>
      <c r="D1046" s="4" t="s">
        <v>3522</v>
      </c>
      <c r="E1046" s="4" t="s">
        <v>828</v>
      </c>
      <c r="F1046" t="str">
        <f>CONCATENATE(A1046,B1046,C1046,D1046,E1046)</f>
        <v>19820Detroit-Warren-Dearborn, MIMIMichiganSt. Clair County</v>
      </c>
    </row>
    <row r="1047" spans="1:6" x14ac:dyDescent="0.2">
      <c r="A1047" s="4">
        <v>19820</v>
      </c>
      <c r="B1047" s="4" t="s">
        <v>3561</v>
      </c>
      <c r="C1047" s="4" t="s">
        <v>3521</v>
      </c>
      <c r="D1047" s="4" t="s">
        <v>3522</v>
      </c>
      <c r="E1047" s="4" t="s">
        <v>248</v>
      </c>
      <c r="F1047" t="str">
        <f>CONCATENATE(A1047,B1047,C1047,D1047,E1047)</f>
        <v>19820Detroit-Warren-Dearborn, MIMIMichiganWayne County</v>
      </c>
    </row>
    <row r="1048" spans="1:6" x14ac:dyDescent="0.2">
      <c r="A1048" s="3">
        <v>19820</v>
      </c>
      <c r="B1048" s="3" t="s">
        <v>3561</v>
      </c>
      <c r="C1048" s="3" t="s">
        <v>3521</v>
      </c>
      <c r="D1048" s="3" t="s">
        <v>3522</v>
      </c>
      <c r="E1048" s="3" t="s">
        <v>3562</v>
      </c>
      <c r="F1048" t="str">
        <f>CONCATENATE(A1048,B1048,C1048,D1048,E1048)</f>
        <v>19820Detroit-Warren-Dearborn, MIMIMichiganLapeer County</v>
      </c>
    </row>
    <row r="1049" spans="1:6" x14ac:dyDescent="0.2">
      <c r="A1049" s="3">
        <v>19820</v>
      </c>
      <c r="B1049" s="3" t="s">
        <v>3561</v>
      </c>
      <c r="C1049" s="3" t="s">
        <v>3521</v>
      </c>
      <c r="D1049" s="3" t="s">
        <v>3522</v>
      </c>
      <c r="E1049" s="3" t="s">
        <v>812</v>
      </c>
      <c r="F1049" t="str">
        <f>CONCATENATE(A1049,B1049,C1049,D1049,E1049)</f>
        <v>19820Detroit-Warren-Dearborn, MIMIMichiganLivingston County</v>
      </c>
    </row>
    <row r="1050" spans="1:6" x14ac:dyDescent="0.2">
      <c r="A1050" s="3">
        <v>19820</v>
      </c>
      <c r="B1050" s="3" t="s">
        <v>3561</v>
      </c>
      <c r="C1050" s="3" t="s">
        <v>3521</v>
      </c>
      <c r="D1050" s="3" t="s">
        <v>3522</v>
      </c>
      <c r="E1050" s="3" t="s">
        <v>3567</v>
      </c>
      <c r="F1050" t="str">
        <f>CONCATENATE(A1050,B1050,C1050,D1050,E1050)</f>
        <v>19820Detroit-Warren-Dearborn, MIMIMichiganMacomb County</v>
      </c>
    </row>
    <row r="1051" spans="1:6" x14ac:dyDescent="0.2">
      <c r="A1051" s="3">
        <v>19820</v>
      </c>
      <c r="B1051" s="3" t="s">
        <v>3561</v>
      </c>
      <c r="C1051" s="3" t="s">
        <v>3521</v>
      </c>
      <c r="D1051" s="3" t="s">
        <v>3522</v>
      </c>
      <c r="E1051" s="3" t="s">
        <v>3578</v>
      </c>
      <c r="F1051" t="str">
        <f>CONCATENATE(A1051,B1051,C1051,D1051,E1051)</f>
        <v>19820Detroit-Warren-Dearborn, MIMIMichiganOakland County</v>
      </c>
    </row>
    <row r="1052" spans="1:6" x14ac:dyDescent="0.2">
      <c r="A1052" s="3">
        <v>19820</v>
      </c>
      <c r="B1052" s="3" t="s">
        <v>3561</v>
      </c>
      <c r="C1052" s="3" t="s">
        <v>3521</v>
      </c>
      <c r="D1052" s="3" t="s">
        <v>3522</v>
      </c>
      <c r="E1052" s="3" t="s">
        <v>828</v>
      </c>
      <c r="F1052" t="str">
        <f>CONCATENATE(A1052,B1052,C1052,D1052,E1052)</f>
        <v>19820Detroit-Warren-Dearborn, MIMIMichiganSt. Clair County</v>
      </c>
    </row>
    <row r="1053" spans="1:6" x14ac:dyDescent="0.2">
      <c r="A1053" s="3">
        <v>19820</v>
      </c>
      <c r="B1053" s="3" t="s">
        <v>3561</v>
      </c>
      <c r="C1053" s="3" t="s">
        <v>3521</v>
      </c>
      <c r="D1053" s="3" t="s">
        <v>3522</v>
      </c>
      <c r="E1053" s="3" t="s">
        <v>248</v>
      </c>
      <c r="F1053" t="str">
        <f>CONCATENATE(A1053,B1053,C1053,D1053,E1053)</f>
        <v>19820Detroit-Warren-Dearborn, MIMIMichiganWayne County</v>
      </c>
    </row>
    <row r="1054" spans="1:6" x14ac:dyDescent="0.2">
      <c r="A1054" s="2">
        <v>19820</v>
      </c>
      <c r="B1054" s="2" t="s">
        <v>3561</v>
      </c>
      <c r="C1054" s="2" t="s">
        <v>3521</v>
      </c>
      <c r="D1054" s="2" t="s">
        <v>3522</v>
      </c>
      <c r="E1054" s="2" t="s">
        <v>3562</v>
      </c>
      <c r="F1054" t="str">
        <f>CONCATENATE(A1054,B1054,C1054,D1054,E1054)</f>
        <v>19820Detroit-Warren-Dearborn, MIMIMichiganLapeer County</v>
      </c>
    </row>
    <row r="1055" spans="1:6" x14ac:dyDescent="0.2">
      <c r="A1055" s="2">
        <v>19820</v>
      </c>
      <c r="B1055" s="2" t="s">
        <v>3561</v>
      </c>
      <c r="C1055" s="2" t="s">
        <v>3521</v>
      </c>
      <c r="D1055" s="2" t="s">
        <v>3522</v>
      </c>
      <c r="E1055" s="2" t="s">
        <v>812</v>
      </c>
      <c r="F1055" t="str">
        <f>CONCATENATE(A1055,B1055,C1055,D1055,E1055)</f>
        <v>19820Detroit-Warren-Dearborn, MIMIMichiganLivingston County</v>
      </c>
    </row>
    <row r="1056" spans="1:6" x14ac:dyDescent="0.2">
      <c r="A1056" s="2">
        <v>19820</v>
      </c>
      <c r="B1056" s="2" t="s">
        <v>3561</v>
      </c>
      <c r="C1056" s="2" t="s">
        <v>3521</v>
      </c>
      <c r="D1056" s="2" t="s">
        <v>3522</v>
      </c>
      <c r="E1056" s="2" t="s">
        <v>3567</v>
      </c>
      <c r="F1056" t="str">
        <f>CONCATENATE(A1056,B1056,C1056,D1056,E1056)</f>
        <v>19820Detroit-Warren-Dearborn, MIMIMichiganMacomb County</v>
      </c>
    </row>
    <row r="1057" spans="1:6" x14ac:dyDescent="0.2">
      <c r="A1057" s="2">
        <v>19820</v>
      </c>
      <c r="B1057" s="2" t="s">
        <v>3561</v>
      </c>
      <c r="C1057" s="2" t="s">
        <v>3521</v>
      </c>
      <c r="D1057" s="2" t="s">
        <v>3522</v>
      </c>
      <c r="E1057" s="2" t="s">
        <v>3578</v>
      </c>
      <c r="F1057" t="str">
        <f>CONCATENATE(A1057,B1057,C1057,D1057,E1057)</f>
        <v>19820Detroit-Warren-Dearborn, MIMIMichiganOakland County</v>
      </c>
    </row>
    <row r="1058" spans="1:6" x14ac:dyDescent="0.2">
      <c r="A1058" s="2">
        <v>19820</v>
      </c>
      <c r="B1058" s="2" t="s">
        <v>3561</v>
      </c>
      <c r="C1058" s="2" t="s">
        <v>3521</v>
      </c>
      <c r="D1058" s="2" t="s">
        <v>3522</v>
      </c>
      <c r="E1058" s="2" t="s">
        <v>828</v>
      </c>
      <c r="F1058" t="str">
        <f>CONCATENATE(A1058,B1058,C1058,D1058,E1058)</f>
        <v>19820Detroit-Warren-Dearborn, MIMIMichiganSt. Clair County</v>
      </c>
    </row>
    <row r="1059" spans="1:6" x14ac:dyDescent="0.2">
      <c r="A1059" s="2">
        <v>19820</v>
      </c>
      <c r="B1059" s="2" t="s">
        <v>3561</v>
      </c>
      <c r="C1059" s="2" t="s">
        <v>3521</v>
      </c>
      <c r="D1059" s="2" t="s">
        <v>3522</v>
      </c>
      <c r="E1059" s="2" t="s">
        <v>248</v>
      </c>
      <c r="F1059" t="str">
        <f>CONCATENATE(A1059,B1059,C1059,D1059,E1059)</f>
        <v>19820Detroit-Warren-Dearborn, MIMIMichiganWayne County</v>
      </c>
    </row>
    <row r="1060" spans="1:6" x14ac:dyDescent="0.2">
      <c r="A1060" s="4">
        <v>20020</v>
      </c>
      <c r="B1060" s="4" t="s">
        <v>1372</v>
      </c>
      <c r="C1060" s="4" t="s">
        <v>1344</v>
      </c>
      <c r="D1060" s="4" t="s">
        <v>1345</v>
      </c>
      <c r="E1060" s="4" t="s">
        <v>1373</v>
      </c>
      <c r="F1060" t="str">
        <f>CONCATENATE(A1060,B1060,C1060,D1060,E1060)</f>
        <v>20020Dothan, ALALAlabamaGeneva County</v>
      </c>
    </row>
    <row r="1061" spans="1:6" x14ac:dyDescent="0.2">
      <c r="A1061" s="4">
        <v>20020</v>
      </c>
      <c r="B1061" s="4" t="s">
        <v>1372</v>
      </c>
      <c r="C1061" s="4" t="s">
        <v>1344</v>
      </c>
      <c r="D1061" s="4" t="s">
        <v>1345</v>
      </c>
      <c r="E1061" s="4" t="s">
        <v>564</v>
      </c>
      <c r="F1061" t="str">
        <f>CONCATENATE(A1061,B1061,C1061,D1061,E1061)</f>
        <v>20020Dothan, ALALAlabamaHenry County</v>
      </c>
    </row>
    <row r="1062" spans="1:6" x14ac:dyDescent="0.2">
      <c r="A1062" s="4">
        <v>20020</v>
      </c>
      <c r="B1062" s="4" t="s">
        <v>1372</v>
      </c>
      <c r="C1062" s="4" t="s">
        <v>1344</v>
      </c>
      <c r="D1062" s="4" t="s">
        <v>1345</v>
      </c>
      <c r="E1062" s="4" t="s">
        <v>566</v>
      </c>
      <c r="F1062" t="str">
        <f>CONCATENATE(A1062,B1062,C1062,D1062,E1062)</f>
        <v>20020Dothan, ALALAlabamaHouston County</v>
      </c>
    </row>
    <row r="1063" spans="1:6" x14ac:dyDescent="0.2">
      <c r="A1063" s="3">
        <v>20020</v>
      </c>
      <c r="B1063" s="3" t="s">
        <v>1372</v>
      </c>
      <c r="C1063" s="3" t="s">
        <v>1344</v>
      </c>
      <c r="D1063" s="3" t="s">
        <v>1345</v>
      </c>
      <c r="E1063" s="3" t="s">
        <v>1373</v>
      </c>
      <c r="F1063" t="str">
        <f>CONCATENATE(A1063,B1063,C1063,D1063,E1063)</f>
        <v>20020Dothan, ALALAlabamaGeneva County</v>
      </c>
    </row>
    <row r="1064" spans="1:6" x14ac:dyDescent="0.2">
      <c r="A1064" s="3">
        <v>20020</v>
      </c>
      <c r="B1064" s="3" t="s">
        <v>1372</v>
      </c>
      <c r="C1064" s="3" t="s">
        <v>1344</v>
      </c>
      <c r="D1064" s="3" t="s">
        <v>1345</v>
      </c>
      <c r="E1064" s="3" t="s">
        <v>564</v>
      </c>
      <c r="F1064" t="str">
        <f>CONCATENATE(A1064,B1064,C1064,D1064,E1064)</f>
        <v>20020Dothan, ALALAlabamaHenry County</v>
      </c>
    </row>
    <row r="1065" spans="1:6" x14ac:dyDescent="0.2">
      <c r="A1065" s="3">
        <v>20020</v>
      </c>
      <c r="B1065" s="3" t="s">
        <v>1372</v>
      </c>
      <c r="C1065" s="3" t="s">
        <v>1344</v>
      </c>
      <c r="D1065" s="3" t="s">
        <v>1345</v>
      </c>
      <c r="E1065" s="3" t="s">
        <v>566</v>
      </c>
      <c r="F1065" t="str">
        <f>CONCATENATE(A1065,B1065,C1065,D1065,E1065)</f>
        <v>20020Dothan, ALALAlabamaHouston County</v>
      </c>
    </row>
    <row r="1066" spans="1:6" x14ac:dyDescent="0.2">
      <c r="A1066" s="2">
        <v>20020</v>
      </c>
      <c r="B1066" s="2" t="s">
        <v>1372</v>
      </c>
      <c r="C1066" s="2" t="s">
        <v>1344</v>
      </c>
      <c r="D1066" s="2" t="s">
        <v>1345</v>
      </c>
      <c r="E1066" s="2" t="s">
        <v>1373</v>
      </c>
      <c r="F1066" t="str">
        <f>CONCATENATE(A1066,B1066,C1066,D1066,E1066)</f>
        <v>20020Dothan, ALALAlabamaGeneva County</v>
      </c>
    </row>
    <row r="1067" spans="1:6" x14ac:dyDescent="0.2">
      <c r="A1067" s="2">
        <v>20020</v>
      </c>
      <c r="B1067" s="2" t="s">
        <v>1372</v>
      </c>
      <c r="C1067" s="2" t="s">
        <v>1344</v>
      </c>
      <c r="D1067" s="2" t="s">
        <v>1345</v>
      </c>
      <c r="E1067" s="2" t="s">
        <v>564</v>
      </c>
      <c r="F1067" t="str">
        <f>CONCATENATE(A1067,B1067,C1067,D1067,E1067)</f>
        <v>20020Dothan, ALALAlabamaHenry County</v>
      </c>
    </row>
    <row r="1068" spans="1:6" x14ac:dyDescent="0.2">
      <c r="A1068" s="2">
        <v>20020</v>
      </c>
      <c r="B1068" s="2" t="s">
        <v>1372</v>
      </c>
      <c r="C1068" s="2" t="s">
        <v>1344</v>
      </c>
      <c r="D1068" s="2" t="s">
        <v>1345</v>
      </c>
      <c r="E1068" s="2" t="s">
        <v>566</v>
      </c>
      <c r="F1068" t="str">
        <f>CONCATENATE(A1068,B1068,C1068,D1068,E1068)</f>
        <v>20020Dothan, ALALAlabamaHouston County</v>
      </c>
    </row>
    <row r="1069" spans="1:6" x14ac:dyDescent="0.2">
      <c r="A1069" s="4">
        <v>20100</v>
      </c>
      <c r="B1069" s="4" t="s">
        <v>1711</v>
      </c>
      <c r="C1069" s="4" t="s">
        <v>1712</v>
      </c>
      <c r="D1069" s="4" t="s">
        <v>1713</v>
      </c>
      <c r="E1069" s="4" t="s">
        <v>740</v>
      </c>
      <c r="F1069" t="str">
        <f>CONCATENATE(A1069,B1069,C1069,D1069,E1069)</f>
        <v>20100Dover, DEDEDelawareKent County</v>
      </c>
    </row>
    <row r="1070" spans="1:6" x14ac:dyDescent="0.2">
      <c r="A1070" s="3">
        <v>20100</v>
      </c>
      <c r="B1070" s="3" t="s">
        <v>1711</v>
      </c>
      <c r="C1070" s="3" t="s">
        <v>1712</v>
      </c>
      <c r="D1070" s="3" t="s">
        <v>1713</v>
      </c>
      <c r="E1070" s="3" t="s">
        <v>740</v>
      </c>
      <c r="F1070" t="str">
        <f>CONCATENATE(A1070,B1070,C1070,D1070,E1070)</f>
        <v>20100Dover, DEDEDelawareKent County</v>
      </c>
    </row>
    <row r="1071" spans="1:6" x14ac:dyDescent="0.2">
      <c r="A1071" s="2">
        <v>20100</v>
      </c>
      <c r="B1071" s="2" t="s">
        <v>1711</v>
      </c>
      <c r="C1071" s="2" t="s">
        <v>1712</v>
      </c>
      <c r="D1071" s="2" t="s">
        <v>1713</v>
      </c>
      <c r="E1071" s="2" t="s">
        <v>740</v>
      </c>
      <c r="F1071" t="str">
        <f>CONCATENATE(A1071,B1071,C1071,D1071,E1071)</f>
        <v>20100Dover, DEDEDelawareKent County</v>
      </c>
    </row>
    <row r="1072" spans="1:6" x14ac:dyDescent="0.2">
      <c r="A1072" s="4">
        <v>20220</v>
      </c>
      <c r="B1072" s="4" t="s">
        <v>922</v>
      </c>
      <c r="C1072" s="4" t="s">
        <v>897</v>
      </c>
      <c r="D1072" s="4" t="s">
        <v>898</v>
      </c>
      <c r="E1072" s="4" t="s">
        <v>923</v>
      </c>
      <c r="F1072" t="str">
        <f>CONCATENATE(A1072,B1072,C1072,D1072,E1072)</f>
        <v>20220Dubuque, IAIAIowaDubuque County</v>
      </c>
    </row>
    <row r="1073" spans="1:6" x14ac:dyDescent="0.2">
      <c r="A1073" s="3">
        <v>20220</v>
      </c>
      <c r="B1073" s="3" t="s">
        <v>922</v>
      </c>
      <c r="C1073" s="3" t="s">
        <v>897</v>
      </c>
      <c r="D1073" s="3" t="s">
        <v>898</v>
      </c>
      <c r="E1073" s="3" t="s">
        <v>923</v>
      </c>
      <c r="F1073" t="str">
        <f>CONCATENATE(A1073,B1073,C1073,D1073,E1073)</f>
        <v>20220Dubuque, IAIAIowaDubuque County</v>
      </c>
    </row>
    <row r="1074" spans="1:6" x14ac:dyDescent="0.2">
      <c r="A1074" s="2">
        <v>20220</v>
      </c>
      <c r="B1074" s="2" t="s">
        <v>922</v>
      </c>
      <c r="C1074" s="2" t="s">
        <v>897</v>
      </c>
      <c r="D1074" s="2" t="s">
        <v>898</v>
      </c>
      <c r="E1074" s="2" t="s">
        <v>923</v>
      </c>
      <c r="F1074" t="str">
        <f>CONCATENATE(A1074,B1074,C1074,D1074,E1074)</f>
        <v>20220Dubuque, IAIAIowaDubuque County</v>
      </c>
    </row>
    <row r="1075" spans="1:6" x14ac:dyDescent="0.2">
      <c r="A1075" s="4">
        <v>20260</v>
      </c>
      <c r="B1075" s="4" t="s">
        <v>273</v>
      </c>
      <c r="C1075" s="4" t="s">
        <v>3595</v>
      </c>
      <c r="D1075" s="4" t="s">
        <v>3596</v>
      </c>
      <c r="E1075" s="4" t="s">
        <v>3608</v>
      </c>
      <c r="F1075" t="str">
        <f>CONCATENATE(A1075,B1075,C1075,D1075,E1075)</f>
        <v>20260Duluth, MN-WIMNMinnesotaCarlton County</v>
      </c>
    </row>
    <row r="1076" spans="1:6" x14ac:dyDescent="0.2">
      <c r="A1076" s="4">
        <v>20260</v>
      </c>
      <c r="B1076" s="4" t="s">
        <v>273</v>
      </c>
      <c r="C1076" s="4" t="s">
        <v>3595</v>
      </c>
      <c r="D1076" s="4" t="s">
        <v>3596</v>
      </c>
      <c r="E1076" s="4" t="s">
        <v>3646</v>
      </c>
      <c r="F1076" t="str">
        <f>CONCATENATE(A1076,B1076,C1076,D1076,E1076)</f>
        <v>20260Duluth, MN-WIMNMinnesotaSt. Louis County</v>
      </c>
    </row>
    <row r="1077" spans="1:6" x14ac:dyDescent="0.2">
      <c r="A1077" s="4">
        <v>20260</v>
      </c>
      <c r="B1077" s="4" t="s">
        <v>273</v>
      </c>
      <c r="C1077" s="4" t="s">
        <v>22</v>
      </c>
      <c r="D1077" s="4" t="s">
        <v>23</v>
      </c>
      <c r="E1077" s="4" t="s">
        <v>161</v>
      </c>
      <c r="F1077" t="str">
        <f>CONCATENATE(A1077,B1077,C1077,D1077,E1077)</f>
        <v>20260Duluth, MN-WIWIWisconsinDouglas County</v>
      </c>
    </row>
    <row r="1078" spans="1:6" x14ac:dyDescent="0.2">
      <c r="A1078" s="3">
        <v>20260</v>
      </c>
      <c r="B1078" s="3" t="s">
        <v>273</v>
      </c>
      <c r="C1078" s="3" t="s">
        <v>3595</v>
      </c>
      <c r="D1078" s="3" t="s">
        <v>3596</v>
      </c>
      <c r="E1078" s="3" t="s">
        <v>3608</v>
      </c>
      <c r="F1078" t="str">
        <f>CONCATENATE(A1078,B1078,C1078,D1078,E1078)</f>
        <v>20260Duluth, MN-WIMNMinnesotaCarlton County</v>
      </c>
    </row>
    <row r="1079" spans="1:6" x14ac:dyDescent="0.2">
      <c r="A1079" s="3">
        <v>20260</v>
      </c>
      <c r="B1079" s="3" t="s">
        <v>273</v>
      </c>
      <c r="C1079" s="3" t="s">
        <v>3595</v>
      </c>
      <c r="D1079" s="3" t="s">
        <v>3596</v>
      </c>
      <c r="E1079" s="3" t="s">
        <v>3646</v>
      </c>
      <c r="F1079" t="str">
        <f>CONCATENATE(A1079,B1079,C1079,D1079,E1079)</f>
        <v>20260Duluth, MN-WIMNMinnesotaSt. Louis County</v>
      </c>
    </row>
    <row r="1080" spans="1:6" x14ac:dyDescent="0.2">
      <c r="A1080" s="3">
        <v>20260</v>
      </c>
      <c r="B1080" s="3" t="s">
        <v>273</v>
      </c>
      <c r="C1080" s="3" t="s">
        <v>22</v>
      </c>
      <c r="D1080" s="3" t="s">
        <v>23</v>
      </c>
      <c r="E1080" s="3" t="s">
        <v>161</v>
      </c>
      <c r="F1080" t="str">
        <f>CONCATENATE(A1080,B1080,C1080,D1080,E1080)</f>
        <v>20260Duluth, MN-WIWIWisconsinDouglas County</v>
      </c>
    </row>
    <row r="1081" spans="1:6" x14ac:dyDescent="0.2">
      <c r="A1081" s="2">
        <v>20260</v>
      </c>
      <c r="B1081" s="2" t="s">
        <v>273</v>
      </c>
      <c r="C1081" s="2" t="s">
        <v>22</v>
      </c>
      <c r="D1081" s="2" t="s">
        <v>23</v>
      </c>
      <c r="E1081" s="2" t="s">
        <v>161</v>
      </c>
      <c r="F1081" t="str">
        <f>CONCATENATE(A1081,B1081,C1081,D1081,E1081)</f>
        <v>20260Duluth, MN-WIWIWisconsinDouglas County</v>
      </c>
    </row>
    <row r="1082" spans="1:6" x14ac:dyDescent="0.2">
      <c r="A1082" s="2">
        <v>20260</v>
      </c>
      <c r="B1082" s="2" t="s">
        <v>273</v>
      </c>
      <c r="C1082" s="2" t="s">
        <v>3595</v>
      </c>
      <c r="D1082" s="2" t="s">
        <v>3596</v>
      </c>
      <c r="E1082" s="2" t="s">
        <v>3608</v>
      </c>
      <c r="F1082" t="str">
        <f>CONCATENATE(A1082,B1082,C1082,D1082,E1082)</f>
        <v>20260Duluth, MN-WIMNMinnesotaCarlton County</v>
      </c>
    </row>
    <row r="1083" spans="1:6" x14ac:dyDescent="0.2">
      <c r="A1083" s="2">
        <v>20260</v>
      </c>
      <c r="B1083" s="2" t="s">
        <v>273</v>
      </c>
      <c r="C1083" s="2" t="s">
        <v>3595</v>
      </c>
      <c r="D1083" s="2" t="s">
        <v>3596</v>
      </c>
      <c r="E1083" s="2" t="s">
        <v>3646</v>
      </c>
      <c r="F1083" t="str">
        <f>CONCATENATE(A1083,B1083,C1083,D1083,E1083)</f>
        <v>20260Duluth, MN-WIMNMinnesotaSt. Louis County</v>
      </c>
    </row>
    <row r="1084" spans="1:6" x14ac:dyDescent="0.2">
      <c r="A1084" s="4">
        <v>20500</v>
      </c>
      <c r="B1084" s="4" t="s">
        <v>3131</v>
      </c>
      <c r="C1084" s="4" t="s">
        <v>3111</v>
      </c>
      <c r="D1084" s="4" t="s">
        <v>3112</v>
      </c>
      <c r="E1084" s="4" t="s">
        <v>1818</v>
      </c>
      <c r="F1084" t="str">
        <f>CONCATENATE(A1084,B1084,C1084,D1084,E1084)</f>
        <v>20500Durham-Chapel Hill, NCNCNorth CarolinaChatham County</v>
      </c>
    </row>
    <row r="1085" spans="1:6" x14ac:dyDescent="0.2">
      <c r="A1085" s="4">
        <v>20500</v>
      </c>
      <c r="B1085" s="4" t="s">
        <v>3131</v>
      </c>
      <c r="C1085" s="4" t="s">
        <v>3111</v>
      </c>
      <c r="D1085" s="4" t="s">
        <v>3112</v>
      </c>
      <c r="E1085" s="4" t="s">
        <v>3142</v>
      </c>
      <c r="F1085" t="str">
        <f>CONCATENATE(A1085,B1085,C1085,D1085,E1085)</f>
        <v>20500Durham-Chapel Hill, NCNCNorth CarolinaDurham County</v>
      </c>
    </row>
    <row r="1086" spans="1:6" x14ac:dyDescent="0.2">
      <c r="A1086" s="4">
        <v>20500</v>
      </c>
      <c r="B1086" s="4" t="s">
        <v>3131</v>
      </c>
      <c r="C1086" s="4" t="s">
        <v>3111</v>
      </c>
      <c r="D1086" s="4" t="s">
        <v>3112</v>
      </c>
      <c r="E1086" s="4" t="s">
        <v>875</v>
      </c>
      <c r="F1086" t="str">
        <f>CONCATENATE(A1086,B1086,C1086,D1086,E1086)</f>
        <v>20500Durham-Chapel Hill, NCNCNorth CarolinaOrange County</v>
      </c>
    </row>
    <row r="1087" spans="1:6" x14ac:dyDescent="0.2">
      <c r="A1087" s="4">
        <v>20500</v>
      </c>
      <c r="B1087" s="4" t="s">
        <v>3131</v>
      </c>
      <c r="C1087" s="4" t="s">
        <v>3111</v>
      </c>
      <c r="D1087" s="4" t="s">
        <v>3112</v>
      </c>
      <c r="E1087" s="4" t="s">
        <v>3168</v>
      </c>
      <c r="F1087" t="str">
        <f>CONCATENATE(A1087,B1087,C1087,D1087,E1087)</f>
        <v>20500Durham-Chapel Hill, NCNCNorth CarolinaPerson County</v>
      </c>
    </row>
    <row r="1088" spans="1:6" x14ac:dyDescent="0.2">
      <c r="A1088" s="3">
        <v>20500</v>
      </c>
      <c r="B1088" s="3" t="s">
        <v>3131</v>
      </c>
      <c r="C1088" s="3" t="s">
        <v>3111</v>
      </c>
      <c r="D1088" s="3" t="s">
        <v>3112</v>
      </c>
      <c r="E1088" s="3" t="s">
        <v>1818</v>
      </c>
      <c r="F1088" t="str">
        <f>CONCATENATE(A1088,B1088,C1088,D1088,E1088)</f>
        <v>20500Durham-Chapel Hill, NCNCNorth CarolinaChatham County</v>
      </c>
    </row>
    <row r="1089" spans="1:6" x14ac:dyDescent="0.2">
      <c r="A1089" s="3">
        <v>20500</v>
      </c>
      <c r="B1089" s="3" t="s">
        <v>3131</v>
      </c>
      <c r="C1089" s="3" t="s">
        <v>3111</v>
      </c>
      <c r="D1089" s="3" t="s">
        <v>3112</v>
      </c>
      <c r="E1089" s="3" t="s">
        <v>3142</v>
      </c>
      <c r="F1089" t="str">
        <f>CONCATENATE(A1089,B1089,C1089,D1089,E1089)</f>
        <v>20500Durham-Chapel Hill, NCNCNorth CarolinaDurham County</v>
      </c>
    </row>
    <row r="1090" spans="1:6" x14ac:dyDescent="0.2">
      <c r="A1090" s="3">
        <v>20500</v>
      </c>
      <c r="B1090" s="3" t="s">
        <v>3131</v>
      </c>
      <c r="C1090" s="3" t="s">
        <v>3111</v>
      </c>
      <c r="D1090" s="3" t="s">
        <v>3112</v>
      </c>
      <c r="E1090" s="3" t="s">
        <v>875</v>
      </c>
      <c r="F1090" t="str">
        <f>CONCATENATE(A1090,B1090,C1090,D1090,E1090)</f>
        <v>20500Durham-Chapel Hill, NCNCNorth CarolinaOrange County</v>
      </c>
    </row>
    <row r="1091" spans="1:6" x14ac:dyDescent="0.2">
      <c r="A1091" s="3">
        <v>20500</v>
      </c>
      <c r="B1091" s="3" t="s">
        <v>3131</v>
      </c>
      <c r="C1091" s="3" t="s">
        <v>3111</v>
      </c>
      <c r="D1091" s="3" t="s">
        <v>3112</v>
      </c>
      <c r="E1091" s="3" t="s">
        <v>3168</v>
      </c>
      <c r="F1091" t="str">
        <f>CONCATENATE(A1091,B1091,C1091,D1091,E1091)</f>
        <v>20500Durham-Chapel Hill, NCNCNorth CarolinaPerson County</v>
      </c>
    </row>
    <row r="1092" spans="1:6" x14ac:dyDescent="0.2">
      <c r="A1092" s="2">
        <v>20500</v>
      </c>
      <c r="B1092" s="2" t="s">
        <v>3131</v>
      </c>
      <c r="C1092" s="2" t="s">
        <v>3111</v>
      </c>
      <c r="D1092" s="2" t="s">
        <v>3112</v>
      </c>
      <c r="E1092" s="2" t="s">
        <v>1818</v>
      </c>
      <c r="F1092" t="str">
        <f>CONCATENATE(A1092,B1092,C1092,D1092,E1092)</f>
        <v>20500Durham-Chapel Hill, NCNCNorth CarolinaChatham County</v>
      </c>
    </row>
    <row r="1093" spans="1:6" x14ac:dyDescent="0.2">
      <c r="A1093" s="2">
        <v>20500</v>
      </c>
      <c r="B1093" s="2" t="s">
        <v>3131</v>
      </c>
      <c r="C1093" s="2" t="s">
        <v>3111</v>
      </c>
      <c r="D1093" s="2" t="s">
        <v>3112</v>
      </c>
      <c r="E1093" s="2" t="s">
        <v>3142</v>
      </c>
      <c r="F1093" t="str">
        <f>CONCATENATE(A1093,B1093,C1093,D1093,E1093)</f>
        <v>20500Durham-Chapel Hill, NCNCNorth CarolinaDurham County</v>
      </c>
    </row>
    <row r="1094" spans="1:6" x14ac:dyDescent="0.2">
      <c r="A1094" s="2">
        <v>20500</v>
      </c>
      <c r="B1094" s="2" t="s">
        <v>3131</v>
      </c>
      <c r="C1094" s="2" t="s">
        <v>3111</v>
      </c>
      <c r="D1094" s="2" t="s">
        <v>3112</v>
      </c>
      <c r="E1094" s="2" t="s">
        <v>875</v>
      </c>
      <c r="F1094" t="str">
        <f>CONCATENATE(A1094,B1094,C1094,D1094,E1094)</f>
        <v>20500Durham-Chapel Hill, NCNCNorth CarolinaOrange County</v>
      </c>
    </row>
    <row r="1095" spans="1:6" x14ac:dyDescent="0.2">
      <c r="A1095" s="2">
        <v>20500</v>
      </c>
      <c r="B1095" s="2" t="s">
        <v>3131</v>
      </c>
      <c r="C1095" s="2" t="s">
        <v>3111</v>
      </c>
      <c r="D1095" s="2" t="s">
        <v>3112</v>
      </c>
      <c r="E1095" s="2" t="s">
        <v>3168</v>
      </c>
      <c r="F1095" t="str">
        <f>CONCATENATE(A1095,B1095,C1095,D1095,E1095)</f>
        <v>20500Durham-Chapel Hill, NCNCNorth CarolinaPerson County</v>
      </c>
    </row>
    <row r="1096" spans="1:6" x14ac:dyDescent="0.2">
      <c r="A1096" s="4">
        <v>20580</v>
      </c>
      <c r="B1096" s="4" t="s">
        <v>4103</v>
      </c>
      <c r="C1096" s="4" t="s">
        <v>65</v>
      </c>
      <c r="D1096" s="4" t="s">
        <v>66</v>
      </c>
      <c r="E1096" s="4" t="s">
        <v>765</v>
      </c>
      <c r="F1096" t="str">
        <f>CONCATENATE(A1096,B1096,C1096,D1096,E1096)</f>
        <v>20580Eagle Pass, TXTXTexasMaverick County</v>
      </c>
    </row>
    <row r="1097" spans="1:6" x14ac:dyDescent="0.2">
      <c r="A1097" s="3">
        <v>20700</v>
      </c>
      <c r="B1097" s="3" t="s">
        <v>3388</v>
      </c>
      <c r="C1097" s="3" t="s">
        <v>3351</v>
      </c>
      <c r="D1097" s="3" t="s">
        <v>3352</v>
      </c>
      <c r="E1097" s="3" t="s">
        <v>231</v>
      </c>
      <c r="F1097" t="str">
        <f>CONCATENATE(A1097,B1097,C1097,D1097,E1097)</f>
        <v>20700East Stroudsburg, PAPAPennsylvaniaMonroe County</v>
      </c>
    </row>
    <row r="1098" spans="1:6" x14ac:dyDescent="0.2">
      <c r="A1098" s="2">
        <v>20700</v>
      </c>
      <c r="B1098" s="2" t="s">
        <v>3388</v>
      </c>
      <c r="C1098" s="2" t="s">
        <v>3351</v>
      </c>
      <c r="D1098" s="2" t="s">
        <v>3352</v>
      </c>
      <c r="E1098" s="2" t="s">
        <v>231</v>
      </c>
      <c r="F1098" t="str">
        <f>CONCATENATE(A1098,B1098,C1098,D1098,E1098)</f>
        <v>20700East Stroudsburg, PAPAPennsylvaniaMonroe County</v>
      </c>
    </row>
    <row r="1099" spans="1:6" x14ac:dyDescent="0.2">
      <c r="A1099" s="4">
        <v>20740</v>
      </c>
      <c r="B1099" s="4" t="s">
        <v>267</v>
      </c>
      <c r="C1099" s="4" t="s">
        <v>22</v>
      </c>
      <c r="D1099" s="4" t="s">
        <v>23</v>
      </c>
      <c r="E1099" s="4" t="s">
        <v>268</v>
      </c>
      <c r="F1099" t="str">
        <f>CONCATENATE(A1099,B1099,C1099,D1099,E1099)</f>
        <v>20740Eau Claire, WIWIWisconsinChippewa County</v>
      </c>
    </row>
    <row r="1100" spans="1:6" x14ac:dyDescent="0.2">
      <c r="A1100" s="4">
        <v>20740</v>
      </c>
      <c r="B1100" s="4" t="s">
        <v>267</v>
      </c>
      <c r="C1100" s="4" t="s">
        <v>22</v>
      </c>
      <c r="D1100" s="4" t="s">
        <v>23</v>
      </c>
      <c r="E1100" s="4" t="s">
        <v>275</v>
      </c>
      <c r="F1100" t="str">
        <f>CONCATENATE(A1100,B1100,C1100,D1100,E1100)</f>
        <v>20740Eau Claire, WIWIWisconsinEau Claire County</v>
      </c>
    </row>
    <row r="1101" spans="1:6" x14ac:dyDescent="0.2">
      <c r="A1101" s="3">
        <v>20740</v>
      </c>
      <c r="B1101" s="3" t="s">
        <v>267</v>
      </c>
      <c r="C1101" s="3" t="s">
        <v>22</v>
      </c>
      <c r="D1101" s="3" t="s">
        <v>23</v>
      </c>
      <c r="E1101" s="3" t="s">
        <v>268</v>
      </c>
      <c r="F1101" t="str">
        <f>CONCATENATE(A1101,B1101,C1101,D1101,E1101)</f>
        <v>20740Eau Claire, WIWIWisconsinChippewa County</v>
      </c>
    </row>
    <row r="1102" spans="1:6" x14ac:dyDescent="0.2">
      <c r="A1102" s="3">
        <v>20740</v>
      </c>
      <c r="B1102" s="3" t="s">
        <v>267</v>
      </c>
      <c r="C1102" s="3" t="s">
        <v>22</v>
      </c>
      <c r="D1102" s="3" t="s">
        <v>23</v>
      </c>
      <c r="E1102" s="3" t="s">
        <v>275</v>
      </c>
      <c r="F1102" t="str">
        <f>CONCATENATE(A1102,B1102,C1102,D1102,E1102)</f>
        <v>20740Eau Claire, WIWIWisconsinEau Claire County</v>
      </c>
    </row>
    <row r="1103" spans="1:6" x14ac:dyDescent="0.2">
      <c r="A1103" s="2">
        <v>20740</v>
      </c>
      <c r="B1103" s="2" t="s">
        <v>267</v>
      </c>
      <c r="C1103" s="2" t="s">
        <v>22</v>
      </c>
      <c r="D1103" s="2" t="s">
        <v>23</v>
      </c>
      <c r="E1103" s="2" t="s">
        <v>268</v>
      </c>
      <c r="F1103" t="str">
        <f>CONCATENATE(A1103,B1103,C1103,D1103,E1103)</f>
        <v>20740Eau Claire, WIWIWisconsinChippewa County</v>
      </c>
    </row>
    <row r="1104" spans="1:6" x14ac:dyDescent="0.2">
      <c r="A1104" s="2">
        <v>20740</v>
      </c>
      <c r="B1104" s="2" t="s">
        <v>267</v>
      </c>
      <c r="C1104" s="2" t="s">
        <v>22</v>
      </c>
      <c r="D1104" s="2" t="s">
        <v>23</v>
      </c>
      <c r="E1104" s="2" t="s">
        <v>275</v>
      </c>
      <c r="F1104" t="str">
        <f>CONCATENATE(A1104,B1104,C1104,D1104,E1104)</f>
        <v>20740Eau Claire, WIWIWisconsinEau Claire County</v>
      </c>
    </row>
    <row r="1105" spans="1:6" x14ac:dyDescent="0.2">
      <c r="A1105" s="4">
        <v>20940</v>
      </c>
      <c r="B1105" s="4" t="s">
        <v>1513</v>
      </c>
      <c r="C1105" s="4" t="s">
        <v>1495</v>
      </c>
      <c r="D1105" s="4" t="s">
        <v>1496</v>
      </c>
      <c r="E1105" s="4" t="s">
        <v>1514</v>
      </c>
      <c r="F1105" t="str">
        <f>CONCATENATE(A1105,B1105,C1105,D1105,E1105)</f>
        <v>20940El Centro, CACACaliforniaImperial County</v>
      </c>
    </row>
    <row r="1106" spans="1:6" x14ac:dyDescent="0.2">
      <c r="A1106" s="3">
        <v>20940</v>
      </c>
      <c r="B1106" s="3" t="s">
        <v>1513</v>
      </c>
      <c r="C1106" s="3" t="s">
        <v>1495</v>
      </c>
      <c r="D1106" s="3" t="s">
        <v>1496</v>
      </c>
      <c r="E1106" s="3" t="s">
        <v>1514</v>
      </c>
      <c r="F1106" t="str">
        <f>CONCATENATE(A1106,B1106,C1106,D1106,E1106)</f>
        <v>20940El Centro, CACACaliforniaImperial County</v>
      </c>
    </row>
    <row r="1107" spans="1:6" x14ac:dyDescent="0.2">
      <c r="A1107" s="2">
        <v>20940</v>
      </c>
      <c r="B1107" s="2" t="s">
        <v>1513</v>
      </c>
      <c r="C1107" s="2" t="s">
        <v>1495</v>
      </c>
      <c r="D1107" s="2" t="s">
        <v>1496</v>
      </c>
      <c r="E1107" s="2" t="s">
        <v>1514</v>
      </c>
      <c r="F1107" t="str">
        <f>CONCATENATE(A1107,B1107,C1107,D1107,E1107)</f>
        <v>20940El Centro, CACACaliforniaImperial County</v>
      </c>
    </row>
    <row r="1108" spans="1:6" x14ac:dyDescent="0.2">
      <c r="A1108" s="4">
        <v>21060</v>
      </c>
      <c r="B1108" s="4" t="s">
        <v>4104</v>
      </c>
      <c r="C1108" s="4" t="s">
        <v>1025</v>
      </c>
      <c r="D1108" s="4" t="s">
        <v>1026</v>
      </c>
      <c r="E1108" s="4" t="s">
        <v>560</v>
      </c>
      <c r="F1108" t="str">
        <f>CONCATENATE(A1108,B1108,C1108,D1108,E1108)</f>
        <v>21060Elizabethtown, KYKYKentuckyHardin County</v>
      </c>
    </row>
    <row r="1109" spans="1:6" x14ac:dyDescent="0.2">
      <c r="A1109" s="4">
        <v>21060</v>
      </c>
      <c r="B1109" s="4" t="s">
        <v>4104</v>
      </c>
      <c r="C1109" s="4" t="s">
        <v>1025</v>
      </c>
      <c r="D1109" s="4" t="s">
        <v>1026</v>
      </c>
      <c r="E1109" s="4" t="s">
        <v>1059</v>
      </c>
      <c r="F1109" t="str">
        <f>CONCATENATE(A1109,B1109,C1109,D1109,E1109)</f>
        <v>21060Elizabethtown, KYKYKentuckyLarue County</v>
      </c>
    </row>
    <row r="1110" spans="1:6" x14ac:dyDescent="0.2">
      <c r="A1110" s="3">
        <v>21060</v>
      </c>
      <c r="B1110" s="3" t="s">
        <v>1053</v>
      </c>
      <c r="C1110" s="3" t="s">
        <v>1025</v>
      </c>
      <c r="D1110" s="3" t="s">
        <v>1026</v>
      </c>
      <c r="E1110" s="3" t="s">
        <v>560</v>
      </c>
      <c r="F1110" t="str">
        <f>CONCATENATE(A1110,B1110,C1110,D1110,E1110)</f>
        <v>21060Elizabethtown-Fort Knox, KYKYKentuckyHardin County</v>
      </c>
    </row>
    <row r="1111" spans="1:6" x14ac:dyDescent="0.2">
      <c r="A1111" s="3">
        <v>21060</v>
      </c>
      <c r="B1111" s="3" t="s">
        <v>1053</v>
      </c>
      <c r="C1111" s="3" t="s">
        <v>1025</v>
      </c>
      <c r="D1111" s="3" t="s">
        <v>1026</v>
      </c>
      <c r="E1111" s="3" t="s">
        <v>1059</v>
      </c>
      <c r="F1111" t="str">
        <f>CONCATENATE(A1111,B1111,C1111,D1111,E1111)</f>
        <v>21060Elizabethtown-Fort Knox, KYKYKentuckyLarue County</v>
      </c>
    </row>
    <row r="1112" spans="1:6" x14ac:dyDescent="0.2">
      <c r="A1112" s="3">
        <v>21060</v>
      </c>
      <c r="B1112" s="3" t="s">
        <v>1053</v>
      </c>
      <c r="C1112" s="3" t="s">
        <v>1025</v>
      </c>
      <c r="D1112" s="3" t="s">
        <v>1026</v>
      </c>
      <c r="E1112" s="3" t="s">
        <v>502</v>
      </c>
      <c r="F1112" t="str">
        <f>CONCATENATE(A1112,B1112,C1112,D1112,E1112)</f>
        <v>21060Elizabethtown-Fort Knox, KYKYKentuckyMeade County</v>
      </c>
    </row>
    <row r="1113" spans="1:6" x14ac:dyDescent="0.2">
      <c r="A1113" s="2">
        <v>21060</v>
      </c>
      <c r="B1113" s="2" t="s">
        <v>1053</v>
      </c>
      <c r="C1113" s="2" t="s">
        <v>1025</v>
      </c>
      <c r="D1113" s="2" t="s">
        <v>1026</v>
      </c>
      <c r="E1113" s="2" t="s">
        <v>560</v>
      </c>
      <c r="F1113" t="str">
        <f>CONCATENATE(A1113,B1113,C1113,D1113,E1113)</f>
        <v>21060Elizabethtown-Fort Knox, KYKYKentuckyHardin County</v>
      </c>
    </row>
    <row r="1114" spans="1:6" x14ac:dyDescent="0.2">
      <c r="A1114" s="2">
        <v>21060</v>
      </c>
      <c r="B1114" s="2" t="s">
        <v>1053</v>
      </c>
      <c r="C1114" s="2" t="s">
        <v>1025</v>
      </c>
      <c r="D1114" s="2" t="s">
        <v>1026</v>
      </c>
      <c r="E1114" s="2" t="s">
        <v>1059</v>
      </c>
      <c r="F1114" t="str">
        <f>CONCATENATE(A1114,B1114,C1114,D1114,E1114)</f>
        <v>21060Elizabethtown-Fort Knox, KYKYKentuckyLarue County</v>
      </c>
    </row>
    <row r="1115" spans="1:6" x14ac:dyDescent="0.2">
      <c r="A1115" s="2">
        <v>21060</v>
      </c>
      <c r="B1115" s="2" t="s">
        <v>1053</v>
      </c>
      <c r="C1115" s="2" t="s">
        <v>1025</v>
      </c>
      <c r="D1115" s="2" t="s">
        <v>1026</v>
      </c>
      <c r="E1115" s="2" t="s">
        <v>502</v>
      </c>
      <c r="F1115" t="str">
        <f>CONCATENATE(A1115,B1115,C1115,D1115,E1115)</f>
        <v>21060Elizabethtown-Fort Knox, KYKYKentuckyMeade County</v>
      </c>
    </row>
    <row r="1116" spans="1:6" x14ac:dyDescent="0.2">
      <c r="A1116" s="4">
        <v>21140</v>
      </c>
      <c r="B1116" s="4" t="s">
        <v>860</v>
      </c>
      <c r="C1116" s="4" t="s">
        <v>841</v>
      </c>
      <c r="D1116" s="4" t="s">
        <v>842</v>
      </c>
      <c r="E1116" s="4" t="s">
        <v>861</v>
      </c>
      <c r="F1116" t="str">
        <f>CONCATENATE(A1116,B1116,C1116,D1116,E1116)</f>
        <v>21140Elkhart-Goshen, ININIndianaElkhart County</v>
      </c>
    </row>
    <row r="1117" spans="1:6" x14ac:dyDescent="0.2">
      <c r="A1117" s="3">
        <v>21140</v>
      </c>
      <c r="B1117" s="3" t="s">
        <v>860</v>
      </c>
      <c r="C1117" s="3" t="s">
        <v>841</v>
      </c>
      <c r="D1117" s="3" t="s">
        <v>842</v>
      </c>
      <c r="E1117" s="3" t="s">
        <v>861</v>
      </c>
      <c r="F1117" t="str">
        <f>CONCATENATE(A1117,B1117,C1117,D1117,E1117)</f>
        <v>21140Elkhart-Goshen, ININIndianaElkhart County</v>
      </c>
    </row>
    <row r="1118" spans="1:6" x14ac:dyDescent="0.2">
      <c r="A1118" s="2">
        <v>21140</v>
      </c>
      <c r="B1118" s="2" t="s">
        <v>860</v>
      </c>
      <c r="C1118" s="2" t="s">
        <v>841</v>
      </c>
      <c r="D1118" s="2" t="s">
        <v>842</v>
      </c>
      <c r="E1118" s="2" t="s">
        <v>861</v>
      </c>
      <c r="F1118" t="str">
        <f>CONCATENATE(A1118,B1118,C1118,D1118,E1118)</f>
        <v>21140Elkhart-Goshen, ININIndianaElkhart County</v>
      </c>
    </row>
    <row r="1119" spans="1:6" x14ac:dyDescent="0.2">
      <c r="A1119" s="4">
        <v>21300</v>
      </c>
      <c r="B1119" s="4" t="s">
        <v>3072</v>
      </c>
      <c r="C1119" s="4" t="s">
        <v>3063</v>
      </c>
      <c r="D1119" s="4" t="s">
        <v>3064</v>
      </c>
      <c r="E1119" s="4" t="s">
        <v>3073</v>
      </c>
      <c r="F1119" t="str">
        <f>CONCATENATE(A1119,B1119,C1119,D1119,E1119)</f>
        <v>21300Elmira, NYNYNew YorkChemung County</v>
      </c>
    </row>
    <row r="1120" spans="1:6" x14ac:dyDescent="0.2">
      <c r="A1120" s="3">
        <v>21300</v>
      </c>
      <c r="B1120" s="3" t="s">
        <v>3072</v>
      </c>
      <c r="C1120" s="3" t="s">
        <v>3063</v>
      </c>
      <c r="D1120" s="3" t="s">
        <v>3064</v>
      </c>
      <c r="E1120" s="3" t="s">
        <v>3073</v>
      </c>
      <c r="F1120" t="str">
        <f>CONCATENATE(A1120,B1120,C1120,D1120,E1120)</f>
        <v>21300Elmira, NYNYNew YorkChemung County</v>
      </c>
    </row>
    <row r="1121" spans="1:6" x14ac:dyDescent="0.2">
      <c r="A1121" s="2">
        <v>21300</v>
      </c>
      <c r="B1121" s="2" t="s">
        <v>3072</v>
      </c>
      <c r="C1121" s="2" t="s">
        <v>3063</v>
      </c>
      <c r="D1121" s="2" t="s">
        <v>3064</v>
      </c>
      <c r="E1121" s="2" t="s">
        <v>3073</v>
      </c>
      <c r="F1121" t="str">
        <f>CONCATENATE(A1121,B1121,C1121,D1121,E1121)</f>
        <v>21300Elmira, NYNYNew YorkChemung County</v>
      </c>
    </row>
    <row r="1122" spans="1:6" x14ac:dyDescent="0.2">
      <c r="A1122" s="4">
        <v>21340</v>
      </c>
      <c r="B1122" s="4" t="s">
        <v>685</v>
      </c>
      <c r="C1122" s="4" t="s">
        <v>65</v>
      </c>
      <c r="D1122" s="4" t="s">
        <v>66</v>
      </c>
      <c r="E1122" s="4" t="s">
        <v>686</v>
      </c>
      <c r="F1122" t="str">
        <f>CONCATENATE(A1122,B1122,C1122,D1122,E1122)</f>
        <v>21340El Paso, TXTXTexasEl Paso County</v>
      </c>
    </row>
    <row r="1123" spans="1:6" x14ac:dyDescent="0.2">
      <c r="A1123" s="4">
        <v>21340</v>
      </c>
      <c r="B1123" s="4" t="s">
        <v>685</v>
      </c>
      <c r="C1123" s="4" t="s">
        <v>65</v>
      </c>
      <c r="D1123" s="4" t="s">
        <v>66</v>
      </c>
      <c r="E1123" s="4" t="s">
        <v>728</v>
      </c>
      <c r="F1123" t="str">
        <f>CONCATENATE(A1123,B1123,C1123,D1123,E1123)</f>
        <v>21340El Paso, TXTXTexasHudspeth County</v>
      </c>
    </row>
    <row r="1124" spans="1:6" x14ac:dyDescent="0.2">
      <c r="A1124" s="3">
        <v>21340</v>
      </c>
      <c r="B1124" s="3" t="s">
        <v>685</v>
      </c>
      <c r="C1124" s="3" t="s">
        <v>65</v>
      </c>
      <c r="D1124" s="3" t="s">
        <v>66</v>
      </c>
      <c r="E1124" s="3" t="s">
        <v>686</v>
      </c>
      <c r="F1124" t="str">
        <f>CONCATENATE(A1124,B1124,C1124,D1124,E1124)</f>
        <v>21340El Paso, TXTXTexasEl Paso County</v>
      </c>
    </row>
    <row r="1125" spans="1:6" x14ac:dyDescent="0.2">
      <c r="A1125" s="3">
        <v>21340</v>
      </c>
      <c r="B1125" s="3" t="s">
        <v>685</v>
      </c>
      <c r="C1125" s="3" t="s">
        <v>65</v>
      </c>
      <c r="D1125" s="3" t="s">
        <v>66</v>
      </c>
      <c r="E1125" s="3" t="s">
        <v>728</v>
      </c>
      <c r="F1125" t="str">
        <f>CONCATENATE(A1125,B1125,C1125,D1125,E1125)</f>
        <v>21340El Paso, TXTXTexasHudspeth County</v>
      </c>
    </row>
    <row r="1126" spans="1:6" x14ac:dyDescent="0.2">
      <c r="A1126" s="2">
        <v>21340</v>
      </c>
      <c r="B1126" s="2" t="s">
        <v>685</v>
      </c>
      <c r="C1126" s="2" t="s">
        <v>65</v>
      </c>
      <c r="D1126" s="2" t="s">
        <v>66</v>
      </c>
      <c r="E1126" s="2" t="s">
        <v>686</v>
      </c>
      <c r="F1126" t="str">
        <f>CONCATENATE(A1126,B1126,C1126,D1126,E1126)</f>
        <v>21340El Paso, TXTXTexasEl Paso County</v>
      </c>
    </row>
    <row r="1127" spans="1:6" x14ac:dyDescent="0.2">
      <c r="A1127" s="2">
        <v>21340</v>
      </c>
      <c r="B1127" s="2" t="s">
        <v>685</v>
      </c>
      <c r="C1127" s="2" t="s">
        <v>65</v>
      </c>
      <c r="D1127" s="2" t="s">
        <v>66</v>
      </c>
      <c r="E1127" s="2" t="s">
        <v>728</v>
      </c>
      <c r="F1127" t="str">
        <f>CONCATENATE(A1127,B1127,C1127,D1127,E1127)</f>
        <v>21340El Paso, TXTXTexasHudspeth County</v>
      </c>
    </row>
    <row r="1128" spans="1:6" x14ac:dyDescent="0.2">
      <c r="A1128" s="4">
        <v>21420</v>
      </c>
      <c r="B1128" s="4" t="s">
        <v>3290</v>
      </c>
      <c r="C1128" s="4" t="s">
        <v>3273</v>
      </c>
      <c r="D1128" s="4" t="s">
        <v>3274</v>
      </c>
      <c r="E1128" s="4" t="s">
        <v>164</v>
      </c>
      <c r="F1128" t="str">
        <f>CONCATENATE(A1128,B1128,C1128,D1128,E1128)</f>
        <v>21420Enid, OKOKOklahomaGarfield County</v>
      </c>
    </row>
    <row r="1129" spans="1:6" x14ac:dyDescent="0.2">
      <c r="A1129" s="3">
        <v>21420</v>
      </c>
      <c r="B1129" s="3" t="s">
        <v>3290</v>
      </c>
      <c r="C1129" s="3" t="s">
        <v>3273</v>
      </c>
      <c r="D1129" s="3" t="s">
        <v>3274</v>
      </c>
      <c r="E1129" s="3" t="s">
        <v>164</v>
      </c>
      <c r="F1129" t="str">
        <f>CONCATENATE(A1129,B1129,C1129,D1129,E1129)</f>
        <v>21420Enid, OKOKOklahomaGarfield County</v>
      </c>
    </row>
    <row r="1130" spans="1:6" x14ac:dyDescent="0.2">
      <c r="A1130" s="2">
        <v>21420</v>
      </c>
      <c r="B1130" s="2" t="s">
        <v>3290</v>
      </c>
      <c r="C1130" s="2" t="s">
        <v>3273</v>
      </c>
      <c r="D1130" s="2" t="s">
        <v>3274</v>
      </c>
      <c r="E1130" s="2" t="s">
        <v>164</v>
      </c>
      <c r="F1130" t="str">
        <f>CONCATENATE(A1130,B1130,C1130,D1130,E1130)</f>
        <v>21420Enid, OKOKOklahomaGarfield County</v>
      </c>
    </row>
    <row r="1131" spans="1:6" x14ac:dyDescent="0.2">
      <c r="A1131" s="4">
        <v>21500</v>
      </c>
      <c r="B1131" s="4" t="s">
        <v>3372</v>
      </c>
      <c r="C1131" s="4" t="s">
        <v>3351</v>
      </c>
      <c r="D1131" s="4" t="s">
        <v>3352</v>
      </c>
      <c r="E1131" s="4" t="s">
        <v>3079</v>
      </c>
      <c r="F1131" t="str">
        <f>CONCATENATE(A1131,B1131,C1131,D1131,E1131)</f>
        <v>21500Erie, PAPAPennsylvaniaErie County</v>
      </c>
    </row>
    <row r="1132" spans="1:6" x14ac:dyDescent="0.2">
      <c r="A1132" s="3">
        <v>21500</v>
      </c>
      <c r="B1132" s="3" t="s">
        <v>3372</v>
      </c>
      <c r="C1132" s="3" t="s">
        <v>3351</v>
      </c>
      <c r="D1132" s="3" t="s">
        <v>3352</v>
      </c>
      <c r="E1132" s="3" t="s">
        <v>3079</v>
      </c>
      <c r="F1132" t="str">
        <f>CONCATENATE(A1132,B1132,C1132,D1132,E1132)</f>
        <v>21500Erie, PAPAPennsylvaniaErie County</v>
      </c>
    </row>
    <row r="1133" spans="1:6" x14ac:dyDescent="0.2">
      <c r="A1133" s="2">
        <v>21500</v>
      </c>
      <c r="B1133" s="2" t="s">
        <v>3372</v>
      </c>
      <c r="C1133" s="2" t="s">
        <v>3351</v>
      </c>
      <c r="D1133" s="2" t="s">
        <v>3352</v>
      </c>
      <c r="E1133" s="2" t="s">
        <v>3079</v>
      </c>
      <c r="F1133" t="str">
        <f>CONCATENATE(A1133,B1133,C1133,D1133,E1133)</f>
        <v>21500Erie, PAPAPennsylvaniaErie County</v>
      </c>
    </row>
    <row r="1134" spans="1:6" x14ac:dyDescent="0.2">
      <c r="A1134" s="4">
        <v>21660</v>
      </c>
      <c r="B1134" s="4" t="s">
        <v>4105</v>
      </c>
      <c r="C1134" s="4" t="s">
        <v>3323</v>
      </c>
      <c r="D1134" s="4" t="s">
        <v>3324</v>
      </c>
      <c r="E1134" s="4" t="s">
        <v>991</v>
      </c>
      <c r="F1134" t="str">
        <f>CONCATENATE(A1134,B1134,C1134,D1134,E1134)</f>
        <v>21660Eugene-Springfield, OROROregonLane County</v>
      </c>
    </row>
    <row r="1135" spans="1:6" x14ac:dyDescent="0.2">
      <c r="A1135" s="3">
        <v>21660</v>
      </c>
      <c r="B1135" s="3" t="s">
        <v>3340</v>
      </c>
      <c r="C1135" s="3" t="s">
        <v>3323</v>
      </c>
      <c r="D1135" s="3" t="s">
        <v>3324</v>
      </c>
      <c r="E1135" s="3" t="s">
        <v>991</v>
      </c>
      <c r="F1135" t="str">
        <f>CONCATENATE(A1135,B1135,C1135,D1135,E1135)</f>
        <v>21660Eugene, OROROregonLane County</v>
      </c>
    </row>
    <row r="1136" spans="1:6" x14ac:dyDescent="0.2">
      <c r="A1136" s="2">
        <v>21660</v>
      </c>
      <c r="B1136" s="2" t="s">
        <v>3340</v>
      </c>
      <c r="C1136" s="2" t="s">
        <v>3323</v>
      </c>
      <c r="D1136" s="2" t="s">
        <v>3324</v>
      </c>
      <c r="E1136" s="2" t="s">
        <v>991</v>
      </c>
      <c r="F1136" t="str">
        <f>CONCATENATE(A1136,B1136,C1136,D1136,E1136)</f>
        <v>21660Eugene, OROROregonLane County</v>
      </c>
    </row>
    <row r="1137" spans="1:6" x14ac:dyDescent="0.2">
      <c r="A1137" s="4">
        <v>21780</v>
      </c>
      <c r="B1137" s="4" t="s">
        <v>4106</v>
      </c>
      <c r="C1137" s="4" t="s">
        <v>841</v>
      </c>
      <c r="D1137" s="4" t="s">
        <v>842</v>
      </c>
      <c r="E1137" s="4" t="s">
        <v>880</v>
      </c>
      <c r="F1137" t="str">
        <f>CONCATENATE(A1137,B1137,C1137,D1137,E1137)</f>
        <v>21780Evansville, ININIndianaPosey County</v>
      </c>
    </row>
    <row r="1138" spans="1:6" x14ac:dyDescent="0.2">
      <c r="A1138" s="4">
        <v>21780</v>
      </c>
      <c r="B1138" s="4" t="s">
        <v>4106</v>
      </c>
      <c r="C1138" s="4" t="s">
        <v>841</v>
      </c>
      <c r="D1138" s="4" t="s">
        <v>842</v>
      </c>
      <c r="E1138" s="4" t="s">
        <v>890</v>
      </c>
      <c r="F1138" t="str">
        <f>CONCATENATE(A1138,B1138,C1138,D1138,E1138)</f>
        <v>21780Evansville, ININIndianaVanderburgh County</v>
      </c>
    </row>
    <row r="1139" spans="1:6" x14ac:dyDescent="0.2">
      <c r="A1139" s="4">
        <v>21780</v>
      </c>
      <c r="B1139" s="4" t="s">
        <v>4106</v>
      </c>
      <c r="C1139" s="4" t="s">
        <v>841</v>
      </c>
      <c r="D1139" s="4" t="s">
        <v>842</v>
      </c>
      <c r="E1139" s="4" t="s">
        <v>893</v>
      </c>
      <c r="F1139" t="str">
        <f>CONCATENATE(A1139,B1139,C1139,D1139,E1139)</f>
        <v>21780Evansville, ININIndianaWarrick County</v>
      </c>
    </row>
    <row r="1140" spans="1:6" x14ac:dyDescent="0.2">
      <c r="A1140" s="3">
        <v>21780</v>
      </c>
      <c r="B1140" s="3" t="s">
        <v>879</v>
      </c>
      <c r="C1140" s="3" t="s">
        <v>841</v>
      </c>
      <c r="D1140" s="3" t="s">
        <v>842</v>
      </c>
      <c r="E1140" s="3" t="s">
        <v>880</v>
      </c>
      <c r="F1140" t="str">
        <f>CONCATENATE(A1140,B1140,C1140,D1140,E1140)</f>
        <v>21780Evansville, IN-KYINIndianaPosey County</v>
      </c>
    </row>
    <row r="1141" spans="1:6" x14ac:dyDescent="0.2">
      <c r="A1141" s="3">
        <v>21780</v>
      </c>
      <c r="B1141" s="3" t="s">
        <v>879</v>
      </c>
      <c r="C1141" s="3" t="s">
        <v>841</v>
      </c>
      <c r="D1141" s="3" t="s">
        <v>842</v>
      </c>
      <c r="E1141" s="3" t="s">
        <v>890</v>
      </c>
      <c r="F1141" t="str">
        <f>CONCATENATE(A1141,B1141,C1141,D1141,E1141)</f>
        <v>21780Evansville, IN-KYINIndianaVanderburgh County</v>
      </c>
    </row>
    <row r="1142" spans="1:6" x14ac:dyDescent="0.2">
      <c r="A1142" s="3">
        <v>21780</v>
      </c>
      <c r="B1142" s="3" t="s">
        <v>879</v>
      </c>
      <c r="C1142" s="3" t="s">
        <v>841</v>
      </c>
      <c r="D1142" s="3" t="s">
        <v>842</v>
      </c>
      <c r="E1142" s="3" t="s">
        <v>893</v>
      </c>
      <c r="F1142" t="str">
        <f>CONCATENATE(A1142,B1142,C1142,D1142,E1142)</f>
        <v>21780Evansville, IN-KYINIndianaWarrick County</v>
      </c>
    </row>
    <row r="1143" spans="1:6" x14ac:dyDescent="0.2">
      <c r="A1143" s="3">
        <v>21780</v>
      </c>
      <c r="B1143" s="3" t="s">
        <v>879</v>
      </c>
      <c r="C1143" s="3" t="s">
        <v>1025</v>
      </c>
      <c r="D1143" s="3" t="s">
        <v>1026</v>
      </c>
      <c r="E1143" s="3" t="s">
        <v>563</v>
      </c>
      <c r="F1143" t="str">
        <f>CONCATENATE(A1143,B1143,C1143,D1143,E1143)</f>
        <v>21780Evansville, IN-KYKYKentuckyHenderson County</v>
      </c>
    </row>
    <row r="1144" spans="1:6" x14ac:dyDescent="0.2">
      <c r="A1144" s="2">
        <v>21780</v>
      </c>
      <c r="B1144" s="2" t="s">
        <v>879</v>
      </c>
      <c r="C1144" s="2" t="s">
        <v>841</v>
      </c>
      <c r="D1144" s="2" t="s">
        <v>842</v>
      </c>
      <c r="E1144" s="2" t="s">
        <v>880</v>
      </c>
      <c r="F1144" t="str">
        <f>CONCATENATE(A1144,B1144,C1144,D1144,E1144)</f>
        <v>21780Evansville, IN-KYINIndianaPosey County</v>
      </c>
    </row>
    <row r="1145" spans="1:6" x14ac:dyDescent="0.2">
      <c r="A1145" s="2">
        <v>21780</v>
      </c>
      <c r="B1145" s="2" t="s">
        <v>879</v>
      </c>
      <c r="C1145" s="2" t="s">
        <v>841</v>
      </c>
      <c r="D1145" s="2" t="s">
        <v>842</v>
      </c>
      <c r="E1145" s="2" t="s">
        <v>890</v>
      </c>
      <c r="F1145" t="str">
        <f>CONCATENATE(A1145,B1145,C1145,D1145,E1145)</f>
        <v>21780Evansville, IN-KYINIndianaVanderburgh County</v>
      </c>
    </row>
    <row r="1146" spans="1:6" x14ac:dyDescent="0.2">
      <c r="A1146" s="2">
        <v>21780</v>
      </c>
      <c r="B1146" s="2" t="s">
        <v>879</v>
      </c>
      <c r="C1146" s="2" t="s">
        <v>841</v>
      </c>
      <c r="D1146" s="2" t="s">
        <v>842</v>
      </c>
      <c r="E1146" s="2" t="s">
        <v>893</v>
      </c>
      <c r="F1146" t="str">
        <f>CONCATENATE(A1146,B1146,C1146,D1146,E1146)</f>
        <v>21780Evansville, IN-KYINIndianaWarrick County</v>
      </c>
    </row>
    <row r="1147" spans="1:6" x14ac:dyDescent="0.2">
      <c r="A1147" s="2">
        <v>21780</v>
      </c>
      <c r="B1147" s="2" t="s">
        <v>879</v>
      </c>
      <c r="C1147" s="2" t="s">
        <v>1025</v>
      </c>
      <c r="D1147" s="2" t="s">
        <v>1026</v>
      </c>
      <c r="E1147" s="2" t="s">
        <v>563</v>
      </c>
      <c r="F1147" t="str">
        <f>CONCATENATE(A1147,B1147,C1147,D1147,E1147)</f>
        <v>21780Evansville, IN-KYKYKentuckyHenderson County</v>
      </c>
    </row>
    <row r="1148" spans="1:6" x14ac:dyDescent="0.2">
      <c r="A1148" s="4">
        <v>21820</v>
      </c>
      <c r="B1148" s="4" t="s">
        <v>4107</v>
      </c>
      <c r="C1148" s="4" t="s">
        <v>1390</v>
      </c>
      <c r="D1148" s="4" t="s">
        <v>1391</v>
      </c>
      <c r="E1148" s="4" t="s">
        <v>1401</v>
      </c>
      <c r="F1148" t="str">
        <f>CONCATENATE(A1148,B1148,C1148,D1148,E1148)</f>
        <v>21820Fairbanks-College, AKAKAlaskaFairbanks North Star Borough</v>
      </c>
    </row>
    <row r="1149" spans="1:6" x14ac:dyDescent="0.2">
      <c r="A1149" s="3">
        <v>21820</v>
      </c>
      <c r="B1149" s="3" t="s">
        <v>1400</v>
      </c>
      <c r="C1149" s="3" t="s">
        <v>1390</v>
      </c>
      <c r="D1149" s="3" t="s">
        <v>1391</v>
      </c>
      <c r="E1149" s="3" t="s">
        <v>1401</v>
      </c>
      <c r="F1149" t="str">
        <f>CONCATENATE(A1149,B1149,C1149,D1149,E1149)</f>
        <v>21820Fairbanks, AKAKAlaskaFairbanks North Star Borough</v>
      </c>
    </row>
    <row r="1150" spans="1:6" x14ac:dyDescent="0.2">
      <c r="A1150" s="2">
        <v>21820</v>
      </c>
      <c r="B1150" s="2" t="s">
        <v>1400</v>
      </c>
      <c r="C1150" s="2" t="s">
        <v>1390</v>
      </c>
      <c r="D1150" s="2" t="s">
        <v>1391</v>
      </c>
      <c r="E1150" s="2" t="s">
        <v>1401</v>
      </c>
      <c r="F1150" t="str">
        <f>CONCATENATE(A1150,B1150,C1150,D1150,E1150)</f>
        <v>21820Fairbanks, AKAKAlaskaFairbanks North Star Borough</v>
      </c>
    </row>
    <row r="1151" spans="1:6" x14ac:dyDescent="0.2">
      <c r="A1151" s="4">
        <v>22020</v>
      </c>
      <c r="B1151" s="4" t="s">
        <v>3196</v>
      </c>
      <c r="C1151" s="4" t="s">
        <v>3595</v>
      </c>
      <c r="D1151" s="4" t="s">
        <v>3596</v>
      </c>
      <c r="E1151" s="4" t="s">
        <v>208</v>
      </c>
      <c r="F1151" t="str">
        <f>CONCATENATE(A1151,B1151,C1151,D1151,E1151)</f>
        <v>22020Fargo, ND-MNMNMinnesotaClay County</v>
      </c>
    </row>
    <row r="1152" spans="1:6" x14ac:dyDescent="0.2">
      <c r="A1152" s="4">
        <v>22020</v>
      </c>
      <c r="B1152" s="4" t="s">
        <v>3196</v>
      </c>
      <c r="C1152" s="4" t="s">
        <v>3186</v>
      </c>
      <c r="D1152" s="4" t="s">
        <v>3187</v>
      </c>
      <c r="E1152" s="4" t="s">
        <v>646</v>
      </c>
      <c r="F1152" t="str">
        <f>CONCATENATE(A1152,B1152,C1152,D1152,E1152)</f>
        <v>22020Fargo, ND-MNNDNorth DakotaCass County</v>
      </c>
    </row>
    <row r="1153" spans="1:6" x14ac:dyDescent="0.2">
      <c r="A1153" s="3">
        <v>22020</v>
      </c>
      <c r="B1153" s="3" t="s">
        <v>3196</v>
      </c>
      <c r="C1153" s="3" t="s">
        <v>3595</v>
      </c>
      <c r="D1153" s="3" t="s">
        <v>3596</v>
      </c>
      <c r="E1153" s="3" t="s">
        <v>208</v>
      </c>
      <c r="F1153" t="str">
        <f>CONCATENATE(A1153,B1153,C1153,D1153,E1153)</f>
        <v>22020Fargo, ND-MNMNMinnesotaClay County</v>
      </c>
    </row>
    <row r="1154" spans="1:6" x14ac:dyDescent="0.2">
      <c r="A1154" s="3">
        <v>22020</v>
      </c>
      <c r="B1154" s="3" t="s">
        <v>3196</v>
      </c>
      <c r="C1154" s="3" t="s">
        <v>3186</v>
      </c>
      <c r="D1154" s="3" t="s">
        <v>3187</v>
      </c>
      <c r="E1154" s="3" t="s">
        <v>646</v>
      </c>
      <c r="F1154" t="str">
        <f>CONCATENATE(A1154,B1154,C1154,D1154,E1154)</f>
        <v>22020Fargo, ND-MNNDNorth DakotaCass County</v>
      </c>
    </row>
    <row r="1155" spans="1:6" x14ac:dyDescent="0.2">
      <c r="A1155" s="2">
        <v>22020</v>
      </c>
      <c r="B1155" s="2" t="s">
        <v>3196</v>
      </c>
      <c r="C1155" s="2" t="s">
        <v>3186</v>
      </c>
      <c r="D1155" s="2" t="s">
        <v>3187</v>
      </c>
      <c r="E1155" s="2" t="s">
        <v>646</v>
      </c>
      <c r="F1155" t="str">
        <f>CONCATENATE(A1155,B1155,C1155,D1155,E1155)</f>
        <v>22020Fargo, ND-MNNDNorth DakotaCass County</v>
      </c>
    </row>
    <row r="1156" spans="1:6" x14ac:dyDescent="0.2">
      <c r="A1156" s="2">
        <v>22020</v>
      </c>
      <c r="B1156" s="2" t="s">
        <v>3196</v>
      </c>
      <c r="C1156" s="2" t="s">
        <v>3595</v>
      </c>
      <c r="D1156" s="2" t="s">
        <v>3596</v>
      </c>
      <c r="E1156" s="2" t="s">
        <v>208</v>
      </c>
      <c r="F1156" t="str">
        <f>CONCATENATE(A1156,B1156,C1156,D1156,E1156)</f>
        <v>22020Fargo, ND-MNMNMinnesotaClay County</v>
      </c>
    </row>
    <row r="1157" spans="1:6" x14ac:dyDescent="0.2">
      <c r="A1157" s="4">
        <v>22140</v>
      </c>
      <c r="B1157" s="4" t="s">
        <v>3054</v>
      </c>
      <c r="C1157" s="4" t="s">
        <v>3030</v>
      </c>
      <c r="D1157" s="4" t="s">
        <v>3031</v>
      </c>
      <c r="E1157" s="4" t="s">
        <v>14</v>
      </c>
      <c r="F1157" t="str">
        <f>CONCATENATE(A1157,B1157,C1157,D1157,E1157)</f>
        <v>22140Farmington, NMNMNew MexicoSan Juan County</v>
      </c>
    </row>
    <row r="1158" spans="1:6" x14ac:dyDescent="0.2">
      <c r="A1158" s="3">
        <v>22140</v>
      </c>
      <c r="B1158" s="3" t="s">
        <v>3054</v>
      </c>
      <c r="C1158" s="3" t="s">
        <v>3030</v>
      </c>
      <c r="D1158" s="3" t="s">
        <v>3031</v>
      </c>
      <c r="E1158" s="3" t="s">
        <v>14</v>
      </c>
      <c r="F1158" t="str">
        <f>CONCATENATE(A1158,B1158,C1158,D1158,E1158)</f>
        <v>22140Farmington, NMNMNew MexicoSan Juan County</v>
      </c>
    </row>
    <row r="1159" spans="1:6" x14ac:dyDescent="0.2">
      <c r="A1159" s="2">
        <v>22140</v>
      </c>
      <c r="B1159" s="2" t="s">
        <v>3054</v>
      </c>
      <c r="C1159" s="2" t="s">
        <v>3030</v>
      </c>
      <c r="D1159" s="2" t="s">
        <v>3031</v>
      </c>
      <c r="E1159" s="2" t="s">
        <v>14</v>
      </c>
      <c r="F1159" t="str">
        <f>CONCATENATE(A1159,B1159,C1159,D1159,E1159)</f>
        <v>22140Farmington, NMNMNew MexicoSan Juan County</v>
      </c>
    </row>
    <row r="1160" spans="1:6" x14ac:dyDescent="0.2">
      <c r="A1160" s="4">
        <v>22180</v>
      </c>
      <c r="B1160" s="4" t="s">
        <v>3136</v>
      </c>
      <c r="C1160" s="4" t="s">
        <v>3111</v>
      </c>
      <c r="D1160" s="4" t="s">
        <v>3112</v>
      </c>
      <c r="E1160" s="4" t="s">
        <v>543</v>
      </c>
      <c r="F1160" t="str">
        <f>CONCATENATE(A1160,B1160,C1160,D1160,E1160)</f>
        <v>22180Fayetteville, NCNCNorth CarolinaCumberland County</v>
      </c>
    </row>
    <row r="1161" spans="1:6" x14ac:dyDescent="0.2">
      <c r="A1161" s="4">
        <v>22180</v>
      </c>
      <c r="B1161" s="4" t="s">
        <v>3136</v>
      </c>
      <c r="C1161" s="4" t="s">
        <v>3111</v>
      </c>
      <c r="D1161" s="4" t="s">
        <v>3112</v>
      </c>
      <c r="E1161" s="4" t="s">
        <v>3153</v>
      </c>
      <c r="F1161" t="str">
        <f>CONCATENATE(A1161,B1161,C1161,D1161,E1161)</f>
        <v>22180Fayetteville, NCNCNorth CarolinaHoke County</v>
      </c>
    </row>
    <row r="1162" spans="1:6" x14ac:dyDescent="0.2">
      <c r="A1162" s="3">
        <v>22180</v>
      </c>
      <c r="B1162" s="3" t="s">
        <v>3136</v>
      </c>
      <c r="C1162" s="3" t="s">
        <v>3111</v>
      </c>
      <c r="D1162" s="3" t="s">
        <v>3112</v>
      </c>
      <c r="E1162" s="3" t="s">
        <v>543</v>
      </c>
      <c r="F1162" t="str">
        <f>CONCATENATE(A1162,B1162,C1162,D1162,E1162)</f>
        <v>22180Fayetteville, NCNCNorth CarolinaCumberland County</v>
      </c>
    </row>
    <row r="1163" spans="1:6" x14ac:dyDescent="0.2">
      <c r="A1163" s="3">
        <v>22180</v>
      </c>
      <c r="B1163" s="3" t="s">
        <v>3136</v>
      </c>
      <c r="C1163" s="3" t="s">
        <v>3111</v>
      </c>
      <c r="D1163" s="3" t="s">
        <v>3112</v>
      </c>
      <c r="E1163" s="3" t="s">
        <v>3153</v>
      </c>
      <c r="F1163" t="str">
        <f>CONCATENATE(A1163,B1163,C1163,D1163,E1163)</f>
        <v>22180Fayetteville, NCNCNorth CarolinaHoke County</v>
      </c>
    </row>
    <row r="1164" spans="1:6" x14ac:dyDescent="0.2">
      <c r="A1164" s="2">
        <v>22180</v>
      </c>
      <c r="B1164" s="2" t="s">
        <v>3136</v>
      </c>
      <c r="C1164" s="2" t="s">
        <v>3111</v>
      </c>
      <c r="D1164" s="2" t="s">
        <v>3112</v>
      </c>
      <c r="E1164" s="2" t="s">
        <v>543</v>
      </c>
      <c r="F1164" t="str">
        <f>CONCATENATE(A1164,B1164,C1164,D1164,E1164)</f>
        <v>22180Fayetteville, NCNCNorth CarolinaCumberland County</v>
      </c>
    </row>
    <row r="1165" spans="1:6" x14ac:dyDescent="0.2">
      <c r="A1165" s="2">
        <v>22180</v>
      </c>
      <c r="B1165" s="2" t="s">
        <v>3136</v>
      </c>
      <c r="C1165" s="2" t="s">
        <v>3111</v>
      </c>
      <c r="D1165" s="2" t="s">
        <v>3112</v>
      </c>
      <c r="E1165" s="2" t="s">
        <v>3153</v>
      </c>
      <c r="F1165" t="str">
        <f>CONCATENATE(A1165,B1165,C1165,D1165,E1165)</f>
        <v>22180Fayetteville, NCNCNorth CarolinaHoke County</v>
      </c>
    </row>
    <row r="1166" spans="1:6" x14ac:dyDescent="0.2">
      <c r="A1166" s="4">
        <v>22220</v>
      </c>
      <c r="B1166" s="4" t="s">
        <v>4109</v>
      </c>
      <c r="C1166" s="4" t="s">
        <v>1452</v>
      </c>
      <c r="D1166" s="4" t="s">
        <v>1453</v>
      </c>
      <c r="E1166" s="4" t="s">
        <v>151</v>
      </c>
      <c r="F1166" t="str">
        <f>CONCATENATE(A1166,B1166,C1166,D1166,E1166)</f>
        <v>22220Fayetteville-Springdale-Rogers, ARARArkansasBenton County</v>
      </c>
    </row>
    <row r="1167" spans="1:6" x14ac:dyDescent="0.2">
      <c r="A1167" s="4">
        <v>22220</v>
      </c>
      <c r="B1167" s="4" t="s">
        <v>4109</v>
      </c>
      <c r="C1167" s="4" t="s">
        <v>1452</v>
      </c>
      <c r="D1167" s="4" t="s">
        <v>1453</v>
      </c>
      <c r="E1167" s="4" t="s">
        <v>574</v>
      </c>
      <c r="F1167" t="str">
        <f>CONCATENATE(A1167,B1167,C1167,D1167,E1167)</f>
        <v>22220Fayetteville-Springdale-Rogers, ARARArkansasMadison County</v>
      </c>
    </row>
    <row r="1168" spans="1:6" x14ac:dyDescent="0.2">
      <c r="A1168" s="4">
        <v>22220</v>
      </c>
      <c r="B1168" s="4" t="s">
        <v>4109</v>
      </c>
      <c r="C1168" s="4" t="s">
        <v>1452</v>
      </c>
      <c r="D1168" s="4" t="s">
        <v>1453</v>
      </c>
      <c r="E1168" s="4" t="s">
        <v>100</v>
      </c>
      <c r="F1168" t="str">
        <f>CONCATENATE(A1168,B1168,C1168,D1168,E1168)</f>
        <v>22220Fayetteville-Springdale-Rogers, ARARArkansasWashington County</v>
      </c>
    </row>
    <row r="1169" spans="1:6" x14ac:dyDescent="0.2">
      <c r="A1169" s="3">
        <v>22220</v>
      </c>
      <c r="B1169" s="3" t="s">
        <v>1458</v>
      </c>
      <c r="C1169" s="3" t="s">
        <v>1452</v>
      </c>
      <c r="D1169" s="3" t="s">
        <v>1453</v>
      </c>
      <c r="E1169" s="3" t="s">
        <v>151</v>
      </c>
      <c r="F1169" t="str">
        <f>CONCATENATE(A1169,B1169,C1169,D1169,E1169)</f>
        <v>22220Fayetteville-Springdale-Rogers, AR-MOARArkansasBenton County</v>
      </c>
    </row>
    <row r="1170" spans="1:6" x14ac:dyDescent="0.2">
      <c r="A1170" s="3">
        <v>22220</v>
      </c>
      <c r="B1170" s="3" t="s">
        <v>1458</v>
      </c>
      <c r="C1170" s="3" t="s">
        <v>1452</v>
      </c>
      <c r="D1170" s="3" t="s">
        <v>1453</v>
      </c>
      <c r="E1170" s="3" t="s">
        <v>574</v>
      </c>
      <c r="F1170" t="str">
        <f>CONCATENATE(A1170,B1170,C1170,D1170,E1170)</f>
        <v>22220Fayetteville-Springdale-Rogers, AR-MOARArkansasMadison County</v>
      </c>
    </row>
    <row r="1171" spans="1:6" x14ac:dyDescent="0.2">
      <c r="A1171" s="3">
        <v>22220</v>
      </c>
      <c r="B1171" s="3" t="s">
        <v>1458</v>
      </c>
      <c r="C1171" s="3" t="s">
        <v>1452</v>
      </c>
      <c r="D1171" s="3" t="s">
        <v>1453</v>
      </c>
      <c r="E1171" s="3" t="s">
        <v>100</v>
      </c>
      <c r="F1171" t="str">
        <f>CONCATENATE(A1171,B1171,C1171,D1171,E1171)</f>
        <v>22220Fayetteville-Springdale-Rogers, AR-MOARArkansasWashington County</v>
      </c>
    </row>
    <row r="1172" spans="1:6" x14ac:dyDescent="0.2">
      <c r="A1172" s="3">
        <v>22220</v>
      </c>
      <c r="B1172" s="3" t="s">
        <v>1458</v>
      </c>
      <c r="C1172" s="3" t="s">
        <v>3701</v>
      </c>
      <c r="D1172" s="3" t="s">
        <v>3702</v>
      </c>
      <c r="E1172" s="3" t="s">
        <v>3727</v>
      </c>
      <c r="F1172" t="str">
        <f>CONCATENATE(A1172,B1172,C1172,D1172,E1172)</f>
        <v>22220Fayetteville-Springdale-Rogers, AR-MOMOMissouriMcDonald County</v>
      </c>
    </row>
    <row r="1173" spans="1:6" x14ac:dyDescent="0.2">
      <c r="A1173" s="2">
        <v>22220</v>
      </c>
      <c r="B1173" s="2" t="s">
        <v>1458</v>
      </c>
      <c r="C1173" s="2" t="s">
        <v>1452</v>
      </c>
      <c r="D1173" s="2" t="s">
        <v>1453</v>
      </c>
      <c r="E1173" s="2" t="s">
        <v>151</v>
      </c>
      <c r="F1173" t="str">
        <f>CONCATENATE(A1173,B1173,C1173,D1173,E1173)</f>
        <v>22220Fayetteville-Springdale-Rogers, AR-MOARArkansasBenton County</v>
      </c>
    </row>
    <row r="1174" spans="1:6" x14ac:dyDescent="0.2">
      <c r="A1174" s="2">
        <v>22220</v>
      </c>
      <c r="B1174" s="2" t="s">
        <v>1458</v>
      </c>
      <c r="C1174" s="2" t="s">
        <v>1452</v>
      </c>
      <c r="D1174" s="2" t="s">
        <v>1453</v>
      </c>
      <c r="E1174" s="2" t="s">
        <v>574</v>
      </c>
      <c r="F1174" t="str">
        <f>CONCATENATE(A1174,B1174,C1174,D1174,E1174)</f>
        <v>22220Fayetteville-Springdale-Rogers, AR-MOARArkansasMadison County</v>
      </c>
    </row>
    <row r="1175" spans="1:6" x14ac:dyDescent="0.2">
      <c r="A1175" s="2">
        <v>22220</v>
      </c>
      <c r="B1175" s="2" t="s">
        <v>1458</v>
      </c>
      <c r="C1175" s="2" t="s">
        <v>1452</v>
      </c>
      <c r="D1175" s="2" t="s">
        <v>1453</v>
      </c>
      <c r="E1175" s="2" t="s">
        <v>100</v>
      </c>
      <c r="F1175" t="str">
        <f>CONCATENATE(A1175,B1175,C1175,D1175,E1175)</f>
        <v>22220Fayetteville-Springdale-Rogers, AR-MOARArkansasWashington County</v>
      </c>
    </row>
    <row r="1176" spans="1:6" x14ac:dyDescent="0.2">
      <c r="A1176" s="2">
        <v>22220</v>
      </c>
      <c r="B1176" s="2" t="s">
        <v>1458</v>
      </c>
      <c r="C1176" s="2" t="s">
        <v>3701</v>
      </c>
      <c r="D1176" s="2" t="s">
        <v>3702</v>
      </c>
      <c r="E1176" s="2" t="s">
        <v>3727</v>
      </c>
      <c r="F1176" t="str">
        <f>CONCATENATE(A1176,B1176,C1176,D1176,E1176)</f>
        <v>22220Fayetteville-Springdale-Rogers, AR-MOMOMissouriMcDonald County</v>
      </c>
    </row>
    <row r="1177" spans="1:6" x14ac:dyDescent="0.2">
      <c r="A1177" s="4">
        <v>22380</v>
      </c>
      <c r="B1177" s="4" t="s">
        <v>1433</v>
      </c>
      <c r="C1177" s="4" t="s">
        <v>1428</v>
      </c>
      <c r="D1177" s="4" t="s">
        <v>1429</v>
      </c>
      <c r="E1177" s="4" t="s">
        <v>1434</v>
      </c>
      <c r="F1177" t="str">
        <f>CONCATENATE(A1177,B1177,C1177,D1177,E1177)</f>
        <v>22380Flagstaff, AZAZArizonaCoconino County</v>
      </c>
    </row>
    <row r="1178" spans="1:6" x14ac:dyDescent="0.2">
      <c r="A1178" s="3">
        <v>22380</v>
      </c>
      <c r="B1178" s="3" t="s">
        <v>1433</v>
      </c>
      <c r="C1178" s="3" t="s">
        <v>1428</v>
      </c>
      <c r="D1178" s="3" t="s">
        <v>1429</v>
      </c>
      <c r="E1178" s="3" t="s">
        <v>1434</v>
      </c>
      <c r="F1178" t="str">
        <f>CONCATENATE(A1178,B1178,C1178,D1178,E1178)</f>
        <v>22380Flagstaff, AZAZArizonaCoconino County</v>
      </c>
    </row>
    <row r="1179" spans="1:6" x14ac:dyDescent="0.2">
      <c r="A1179" s="2">
        <v>22380</v>
      </c>
      <c r="B1179" s="2" t="s">
        <v>1433</v>
      </c>
      <c r="C1179" s="2" t="s">
        <v>1428</v>
      </c>
      <c r="D1179" s="2" t="s">
        <v>1429</v>
      </c>
      <c r="E1179" s="2" t="s">
        <v>1434</v>
      </c>
      <c r="F1179" t="str">
        <f>CONCATENATE(A1179,B1179,C1179,D1179,E1179)</f>
        <v>22380Flagstaff, AZAZArizonaCoconino County</v>
      </c>
    </row>
    <row r="1180" spans="1:6" x14ac:dyDescent="0.2">
      <c r="A1180" s="4">
        <v>22420</v>
      </c>
      <c r="B1180" s="4" t="s">
        <v>3545</v>
      </c>
      <c r="C1180" s="4" t="s">
        <v>3521</v>
      </c>
      <c r="D1180" s="4" t="s">
        <v>3522</v>
      </c>
      <c r="E1180" s="4" t="s">
        <v>3080</v>
      </c>
      <c r="F1180" t="str">
        <f>CONCATENATE(A1180,B1180,C1180,D1180,E1180)</f>
        <v>22420Flint, MIMIMichiganGenesee County</v>
      </c>
    </row>
    <row r="1181" spans="1:6" x14ac:dyDescent="0.2">
      <c r="A1181" s="3">
        <v>22420</v>
      </c>
      <c r="B1181" s="3" t="s">
        <v>3545</v>
      </c>
      <c r="C1181" s="3" t="s">
        <v>3521</v>
      </c>
      <c r="D1181" s="3" t="s">
        <v>3522</v>
      </c>
      <c r="E1181" s="3" t="s">
        <v>3080</v>
      </c>
      <c r="F1181" t="str">
        <f>CONCATENATE(A1181,B1181,C1181,D1181,E1181)</f>
        <v>22420Flint, MIMIMichiganGenesee County</v>
      </c>
    </row>
    <row r="1182" spans="1:6" x14ac:dyDescent="0.2">
      <c r="A1182" s="2">
        <v>22420</v>
      </c>
      <c r="B1182" s="2" t="s">
        <v>3545</v>
      </c>
      <c r="C1182" s="2" t="s">
        <v>3521</v>
      </c>
      <c r="D1182" s="2" t="s">
        <v>3522</v>
      </c>
      <c r="E1182" s="2" t="s">
        <v>3080</v>
      </c>
      <c r="F1182" t="str">
        <f>CONCATENATE(A1182,B1182,C1182,D1182,E1182)</f>
        <v>22420Flint, MIMIMichiganGenesee County</v>
      </c>
    </row>
    <row r="1183" spans="1:6" x14ac:dyDescent="0.2">
      <c r="A1183" s="4">
        <v>22500</v>
      </c>
      <c r="B1183" s="4" t="s">
        <v>3434</v>
      </c>
      <c r="C1183" s="4" t="s">
        <v>438</v>
      </c>
      <c r="D1183" s="4" t="s">
        <v>439</v>
      </c>
      <c r="E1183" s="4" t="s">
        <v>3435</v>
      </c>
      <c r="F1183" t="str">
        <f>CONCATENATE(A1183,B1183,C1183,D1183,E1183)</f>
        <v>22500Florence, SCSCSouth CarolinaDarlington County</v>
      </c>
    </row>
    <row r="1184" spans="1:6" x14ac:dyDescent="0.2">
      <c r="A1184" s="4">
        <v>22500</v>
      </c>
      <c r="B1184" s="4" t="s">
        <v>3434</v>
      </c>
      <c r="C1184" s="4" t="s">
        <v>438</v>
      </c>
      <c r="D1184" s="4" t="s">
        <v>439</v>
      </c>
      <c r="E1184" s="4" t="s">
        <v>276</v>
      </c>
      <c r="F1184" t="str">
        <f>CONCATENATE(A1184,B1184,C1184,D1184,E1184)</f>
        <v>22500Florence, SCSCSouth CarolinaFlorence County</v>
      </c>
    </row>
    <row r="1185" spans="1:6" x14ac:dyDescent="0.2">
      <c r="A1185" s="3">
        <v>22500</v>
      </c>
      <c r="B1185" s="3" t="s">
        <v>3434</v>
      </c>
      <c r="C1185" s="3" t="s">
        <v>438</v>
      </c>
      <c r="D1185" s="3" t="s">
        <v>439</v>
      </c>
      <c r="E1185" s="3" t="s">
        <v>3435</v>
      </c>
      <c r="F1185" t="str">
        <f>CONCATENATE(A1185,B1185,C1185,D1185,E1185)</f>
        <v>22500Florence, SCSCSouth CarolinaDarlington County</v>
      </c>
    </row>
    <row r="1186" spans="1:6" x14ac:dyDescent="0.2">
      <c r="A1186" s="3">
        <v>22500</v>
      </c>
      <c r="B1186" s="3" t="s">
        <v>3434</v>
      </c>
      <c r="C1186" s="3" t="s">
        <v>438</v>
      </c>
      <c r="D1186" s="3" t="s">
        <v>439</v>
      </c>
      <c r="E1186" s="3" t="s">
        <v>276</v>
      </c>
      <c r="F1186" t="str">
        <f>CONCATENATE(A1186,B1186,C1186,D1186,E1186)</f>
        <v>22500Florence, SCSCSouth CarolinaFlorence County</v>
      </c>
    </row>
    <row r="1187" spans="1:6" x14ac:dyDescent="0.2">
      <c r="A1187" s="2">
        <v>22500</v>
      </c>
      <c r="B1187" s="2" t="s">
        <v>3434</v>
      </c>
      <c r="C1187" s="2" t="s">
        <v>438</v>
      </c>
      <c r="D1187" s="2" t="s">
        <v>439</v>
      </c>
      <c r="E1187" s="2" t="s">
        <v>3435</v>
      </c>
      <c r="F1187" t="str">
        <f>CONCATENATE(A1187,B1187,C1187,D1187,E1187)</f>
        <v>22500Florence, SCSCSouth CarolinaDarlington County</v>
      </c>
    </row>
    <row r="1188" spans="1:6" x14ac:dyDescent="0.2">
      <c r="A1188" s="2">
        <v>22500</v>
      </c>
      <c r="B1188" s="2" t="s">
        <v>3434</v>
      </c>
      <c r="C1188" s="2" t="s">
        <v>438</v>
      </c>
      <c r="D1188" s="2" t="s">
        <v>439</v>
      </c>
      <c r="E1188" s="2" t="s">
        <v>276</v>
      </c>
      <c r="F1188" t="str">
        <f>CONCATENATE(A1188,B1188,C1188,D1188,E1188)</f>
        <v>22500Florence, SCSCSouth CarolinaFlorence County</v>
      </c>
    </row>
    <row r="1189" spans="1:6" x14ac:dyDescent="0.2">
      <c r="A1189" s="4">
        <v>22520</v>
      </c>
      <c r="B1189" s="4" t="s">
        <v>1359</v>
      </c>
      <c r="C1189" s="4" t="s">
        <v>1344</v>
      </c>
      <c r="D1189" s="4" t="s">
        <v>1345</v>
      </c>
      <c r="E1189" s="4" t="s">
        <v>1360</v>
      </c>
      <c r="F1189" t="str">
        <f>CONCATENATE(A1189,B1189,C1189,D1189,E1189)</f>
        <v>22520Florence-Muscle Shoals, ALALAlabamaColbert County</v>
      </c>
    </row>
    <row r="1190" spans="1:6" x14ac:dyDescent="0.2">
      <c r="A1190" s="4">
        <v>22520</v>
      </c>
      <c r="B1190" s="4" t="s">
        <v>1359</v>
      </c>
      <c r="C1190" s="4" t="s">
        <v>1344</v>
      </c>
      <c r="D1190" s="4" t="s">
        <v>1345</v>
      </c>
      <c r="E1190" s="4" t="s">
        <v>569</v>
      </c>
      <c r="F1190" t="str">
        <f>CONCATENATE(A1190,B1190,C1190,D1190,E1190)</f>
        <v>22520Florence-Muscle Shoals, ALALAlabamaLauderdale County</v>
      </c>
    </row>
    <row r="1191" spans="1:6" x14ac:dyDescent="0.2">
      <c r="A1191" s="3">
        <v>22520</v>
      </c>
      <c r="B1191" s="3" t="s">
        <v>1359</v>
      </c>
      <c r="C1191" s="3" t="s">
        <v>1344</v>
      </c>
      <c r="D1191" s="3" t="s">
        <v>1345</v>
      </c>
      <c r="E1191" s="3" t="s">
        <v>1360</v>
      </c>
      <c r="F1191" t="str">
        <f>CONCATENATE(A1191,B1191,C1191,D1191,E1191)</f>
        <v>22520Florence-Muscle Shoals, ALALAlabamaColbert County</v>
      </c>
    </row>
    <row r="1192" spans="1:6" x14ac:dyDescent="0.2">
      <c r="A1192" s="3">
        <v>22520</v>
      </c>
      <c r="B1192" s="3" t="s">
        <v>1359</v>
      </c>
      <c r="C1192" s="3" t="s">
        <v>1344</v>
      </c>
      <c r="D1192" s="3" t="s">
        <v>1345</v>
      </c>
      <c r="E1192" s="3" t="s">
        <v>569</v>
      </c>
      <c r="F1192" t="str">
        <f>CONCATENATE(A1192,B1192,C1192,D1192,E1192)</f>
        <v>22520Florence-Muscle Shoals, ALALAlabamaLauderdale County</v>
      </c>
    </row>
    <row r="1193" spans="1:6" x14ac:dyDescent="0.2">
      <c r="A1193" s="2">
        <v>22520</v>
      </c>
      <c r="B1193" s="2" t="s">
        <v>1359</v>
      </c>
      <c r="C1193" s="2" t="s">
        <v>1344</v>
      </c>
      <c r="D1193" s="2" t="s">
        <v>1345</v>
      </c>
      <c r="E1193" s="2" t="s">
        <v>1360</v>
      </c>
      <c r="F1193" t="str">
        <f>CONCATENATE(A1193,B1193,C1193,D1193,E1193)</f>
        <v>22520Florence-Muscle Shoals, ALALAlabamaColbert County</v>
      </c>
    </row>
    <row r="1194" spans="1:6" x14ac:dyDescent="0.2">
      <c r="A1194" s="2">
        <v>22520</v>
      </c>
      <c r="B1194" s="2" t="s">
        <v>1359</v>
      </c>
      <c r="C1194" s="2" t="s">
        <v>1344</v>
      </c>
      <c r="D1194" s="2" t="s">
        <v>1345</v>
      </c>
      <c r="E1194" s="2" t="s">
        <v>569</v>
      </c>
      <c r="F1194" t="str">
        <f>CONCATENATE(A1194,B1194,C1194,D1194,E1194)</f>
        <v>22520Florence-Muscle Shoals, ALALAlabamaLauderdale County</v>
      </c>
    </row>
    <row r="1195" spans="1:6" x14ac:dyDescent="0.2">
      <c r="A1195" s="4">
        <v>22540</v>
      </c>
      <c r="B1195" s="4" t="s">
        <v>277</v>
      </c>
      <c r="C1195" s="4" t="s">
        <v>22</v>
      </c>
      <c r="D1195" s="4" t="s">
        <v>23</v>
      </c>
      <c r="E1195" s="4" t="s">
        <v>278</v>
      </c>
      <c r="F1195" t="str">
        <f>CONCATENATE(A1195,B1195,C1195,D1195,E1195)</f>
        <v>22540Fond du Lac, WIWIWisconsinFond du Lac County</v>
      </c>
    </row>
    <row r="1196" spans="1:6" x14ac:dyDescent="0.2">
      <c r="A1196" s="3">
        <v>22540</v>
      </c>
      <c r="B1196" s="3" t="s">
        <v>277</v>
      </c>
      <c r="C1196" s="3" t="s">
        <v>22</v>
      </c>
      <c r="D1196" s="3" t="s">
        <v>23</v>
      </c>
      <c r="E1196" s="3" t="s">
        <v>278</v>
      </c>
      <c r="F1196" t="str">
        <f>CONCATENATE(A1196,B1196,C1196,D1196,E1196)</f>
        <v>22540Fond du Lac, WIWIWisconsinFond du Lac County</v>
      </c>
    </row>
    <row r="1197" spans="1:6" x14ac:dyDescent="0.2">
      <c r="A1197" s="2">
        <v>22540</v>
      </c>
      <c r="B1197" s="2" t="s">
        <v>277</v>
      </c>
      <c r="C1197" s="2" t="s">
        <v>22</v>
      </c>
      <c r="D1197" s="2" t="s">
        <v>23</v>
      </c>
      <c r="E1197" s="2" t="s">
        <v>278</v>
      </c>
      <c r="F1197" t="str">
        <f>CONCATENATE(A1197,B1197,C1197,D1197,E1197)</f>
        <v>22540Fond du Lac, WIWIWisconsinFond du Lac County</v>
      </c>
    </row>
    <row r="1198" spans="1:6" x14ac:dyDescent="0.2">
      <c r="A1198" s="4">
        <v>22660</v>
      </c>
      <c r="B1198" s="4" t="s">
        <v>4110</v>
      </c>
      <c r="C1198" s="4" t="s">
        <v>28</v>
      </c>
      <c r="D1198" s="4" t="s">
        <v>29</v>
      </c>
      <c r="E1198" s="4" t="s">
        <v>4010</v>
      </c>
      <c r="F1198" t="str">
        <f>CONCATENATE(A1198,B1198,C1198,D1198,E1198)</f>
        <v>22660Fort Collins-Loveland, COCOColoradoLarimer County</v>
      </c>
    </row>
    <row r="1199" spans="1:6" x14ac:dyDescent="0.2">
      <c r="A1199" s="3">
        <v>22660</v>
      </c>
      <c r="B1199" s="3" t="s">
        <v>4009</v>
      </c>
      <c r="C1199" s="3" t="s">
        <v>28</v>
      </c>
      <c r="D1199" s="3" t="s">
        <v>29</v>
      </c>
      <c r="E1199" s="3" t="s">
        <v>4010</v>
      </c>
      <c r="F1199" t="str">
        <f>CONCATENATE(A1199,B1199,C1199,D1199,E1199)</f>
        <v>22660Fort Collins, COCOColoradoLarimer County</v>
      </c>
    </row>
    <row r="1200" spans="1:6" x14ac:dyDescent="0.2">
      <c r="A1200" s="2">
        <v>22660</v>
      </c>
      <c r="B1200" s="2" t="s">
        <v>4009</v>
      </c>
      <c r="C1200" s="2" t="s">
        <v>28</v>
      </c>
      <c r="D1200" s="2" t="s">
        <v>29</v>
      </c>
      <c r="E1200" s="2" t="s">
        <v>4010</v>
      </c>
      <c r="F1200" t="str">
        <f>CONCATENATE(A1200,B1200,C1200,D1200,E1200)</f>
        <v>22660Fort Collins, COCOColoradoLarimer County</v>
      </c>
    </row>
    <row r="1201" spans="1:6" x14ac:dyDescent="0.2">
      <c r="A1201" s="4">
        <v>22900</v>
      </c>
      <c r="B1201" s="4" t="s">
        <v>1467</v>
      </c>
      <c r="C1201" s="4" t="s">
        <v>1452</v>
      </c>
      <c r="D1201" s="4" t="s">
        <v>1453</v>
      </c>
      <c r="E1201" s="4" t="s">
        <v>269</v>
      </c>
      <c r="F1201" t="str">
        <f>CONCATENATE(A1201,B1201,C1201,D1201,E1201)</f>
        <v>22900Fort Smith, AR-OKARArkansasCrawford County</v>
      </c>
    </row>
    <row r="1202" spans="1:6" x14ac:dyDescent="0.2">
      <c r="A1202" s="4">
        <v>22900</v>
      </c>
      <c r="B1202" s="4" t="s">
        <v>1467</v>
      </c>
      <c r="C1202" s="4" t="s">
        <v>1452</v>
      </c>
      <c r="D1202" s="4" t="s">
        <v>1453</v>
      </c>
      <c r="E1202" s="4" t="s">
        <v>1489</v>
      </c>
      <c r="F1202" t="str">
        <f>CONCATENATE(A1202,B1202,C1202,D1202,E1202)</f>
        <v>22900Fort Smith, AR-OKARArkansasSebastian County</v>
      </c>
    </row>
    <row r="1203" spans="1:6" x14ac:dyDescent="0.2">
      <c r="A1203" s="4">
        <v>22900</v>
      </c>
      <c r="B1203" s="4" t="s">
        <v>1467</v>
      </c>
      <c r="C1203" s="4" t="s">
        <v>3273</v>
      </c>
      <c r="D1203" s="4" t="s">
        <v>3274</v>
      </c>
      <c r="E1203" s="4" t="s">
        <v>3314</v>
      </c>
      <c r="F1203" t="str">
        <f>CONCATENATE(A1203,B1203,C1203,D1203,E1203)</f>
        <v>22900Fort Smith, AR-OKOKOklahomaSequoyah County</v>
      </c>
    </row>
    <row r="1204" spans="1:6" x14ac:dyDescent="0.2">
      <c r="A1204" s="3">
        <v>22900</v>
      </c>
      <c r="B1204" s="3" t="s">
        <v>1467</v>
      </c>
      <c r="C1204" s="3" t="s">
        <v>1452</v>
      </c>
      <c r="D1204" s="3" t="s">
        <v>1453</v>
      </c>
      <c r="E1204" s="3" t="s">
        <v>269</v>
      </c>
      <c r="F1204" t="str">
        <f>CONCATENATE(A1204,B1204,C1204,D1204,E1204)</f>
        <v>22900Fort Smith, AR-OKARArkansasCrawford County</v>
      </c>
    </row>
    <row r="1205" spans="1:6" x14ac:dyDescent="0.2">
      <c r="A1205" s="3">
        <v>22900</v>
      </c>
      <c r="B1205" s="3" t="s">
        <v>1467</v>
      </c>
      <c r="C1205" s="3" t="s">
        <v>1452</v>
      </c>
      <c r="D1205" s="3" t="s">
        <v>1453</v>
      </c>
      <c r="E1205" s="3" t="s">
        <v>1489</v>
      </c>
      <c r="F1205" t="str">
        <f>CONCATENATE(A1205,B1205,C1205,D1205,E1205)</f>
        <v>22900Fort Smith, AR-OKARArkansasSebastian County</v>
      </c>
    </row>
    <row r="1206" spans="1:6" x14ac:dyDescent="0.2">
      <c r="A1206" s="3">
        <v>22900</v>
      </c>
      <c r="B1206" s="3" t="s">
        <v>1467</v>
      </c>
      <c r="C1206" s="3" t="s">
        <v>3273</v>
      </c>
      <c r="D1206" s="3" t="s">
        <v>3274</v>
      </c>
      <c r="E1206" s="3" t="s">
        <v>3297</v>
      </c>
      <c r="F1206" t="str">
        <f>CONCATENATE(A1206,B1206,C1206,D1206,E1206)</f>
        <v>22900Fort Smith, AR-OKOKOklahomaLe Flore County</v>
      </c>
    </row>
    <row r="1207" spans="1:6" x14ac:dyDescent="0.2">
      <c r="A1207" s="3">
        <v>22900</v>
      </c>
      <c r="B1207" s="3" t="s">
        <v>1467</v>
      </c>
      <c r="C1207" s="3" t="s">
        <v>3273</v>
      </c>
      <c r="D1207" s="3" t="s">
        <v>3274</v>
      </c>
      <c r="E1207" s="3" t="s">
        <v>3314</v>
      </c>
      <c r="F1207" t="str">
        <f>CONCATENATE(A1207,B1207,C1207,D1207,E1207)</f>
        <v>22900Fort Smith, AR-OKOKOklahomaSequoyah County</v>
      </c>
    </row>
    <row r="1208" spans="1:6" x14ac:dyDescent="0.2">
      <c r="A1208" s="2">
        <v>22900</v>
      </c>
      <c r="B1208" s="2" t="s">
        <v>1467</v>
      </c>
      <c r="C1208" s="2" t="s">
        <v>1452</v>
      </c>
      <c r="D1208" s="2" t="s">
        <v>1453</v>
      </c>
      <c r="E1208" s="2" t="s">
        <v>269</v>
      </c>
      <c r="F1208" t="str">
        <f>CONCATENATE(A1208,B1208,C1208,D1208,E1208)</f>
        <v>22900Fort Smith, AR-OKARArkansasCrawford County</v>
      </c>
    </row>
    <row r="1209" spans="1:6" x14ac:dyDescent="0.2">
      <c r="A1209" s="2">
        <v>22900</v>
      </c>
      <c r="B1209" s="2" t="s">
        <v>1467</v>
      </c>
      <c r="C1209" s="2" t="s">
        <v>1452</v>
      </c>
      <c r="D1209" s="2" t="s">
        <v>1453</v>
      </c>
      <c r="E1209" s="2" t="s">
        <v>1489</v>
      </c>
      <c r="F1209" t="str">
        <f>CONCATENATE(A1209,B1209,C1209,D1209,E1209)</f>
        <v>22900Fort Smith, AR-OKARArkansasSebastian County</v>
      </c>
    </row>
    <row r="1210" spans="1:6" x14ac:dyDescent="0.2">
      <c r="A1210" s="2">
        <v>22900</v>
      </c>
      <c r="B1210" s="2" t="s">
        <v>1467</v>
      </c>
      <c r="C1210" s="2" t="s">
        <v>3273</v>
      </c>
      <c r="D1210" s="2" t="s">
        <v>3274</v>
      </c>
      <c r="E1210" s="2" t="s">
        <v>3297</v>
      </c>
      <c r="F1210" t="str">
        <f>CONCATENATE(A1210,B1210,C1210,D1210,E1210)</f>
        <v>22900Fort Smith, AR-OKOKOklahomaLe Flore County</v>
      </c>
    </row>
    <row r="1211" spans="1:6" x14ac:dyDescent="0.2">
      <c r="A1211" s="2">
        <v>22900</v>
      </c>
      <c r="B1211" s="2" t="s">
        <v>1467</v>
      </c>
      <c r="C1211" s="2" t="s">
        <v>3273</v>
      </c>
      <c r="D1211" s="2" t="s">
        <v>3274</v>
      </c>
      <c r="E1211" s="2" t="s">
        <v>3314</v>
      </c>
      <c r="F1211" t="str">
        <f>CONCATENATE(A1211,B1211,C1211,D1211,E1211)</f>
        <v>22900Fort Smith, AR-OKOKOklahomaSequoyah County</v>
      </c>
    </row>
    <row r="1212" spans="1:6" x14ac:dyDescent="0.2">
      <c r="A1212" s="4">
        <v>23060</v>
      </c>
      <c r="B1212" s="4" t="s">
        <v>843</v>
      </c>
      <c r="C1212" s="4" t="s">
        <v>841</v>
      </c>
      <c r="D1212" s="4" t="s">
        <v>842</v>
      </c>
      <c r="E1212" s="4" t="s">
        <v>844</v>
      </c>
      <c r="F1212" t="str">
        <f>CONCATENATE(A1212,B1212,C1212,D1212,E1212)</f>
        <v>23060Fort Wayne, ININIndianaAllen County</v>
      </c>
    </row>
    <row r="1213" spans="1:6" x14ac:dyDescent="0.2">
      <c r="A1213" s="4">
        <v>23060</v>
      </c>
      <c r="B1213" s="4" t="s">
        <v>843</v>
      </c>
      <c r="C1213" s="4" t="s">
        <v>841</v>
      </c>
      <c r="D1213" s="4" t="s">
        <v>842</v>
      </c>
      <c r="E1213" s="4" t="s">
        <v>894</v>
      </c>
      <c r="F1213" t="str">
        <f>CONCATENATE(A1213,B1213,C1213,D1213,E1213)</f>
        <v>23060Fort Wayne, ININIndianaWells County</v>
      </c>
    </row>
    <row r="1214" spans="1:6" x14ac:dyDescent="0.2">
      <c r="A1214" s="4">
        <v>23060</v>
      </c>
      <c r="B1214" s="4" t="s">
        <v>843</v>
      </c>
      <c r="C1214" s="4" t="s">
        <v>841</v>
      </c>
      <c r="D1214" s="4" t="s">
        <v>842</v>
      </c>
      <c r="E1214" s="4" t="s">
        <v>895</v>
      </c>
      <c r="F1214" t="str">
        <f>CONCATENATE(A1214,B1214,C1214,D1214,E1214)</f>
        <v>23060Fort Wayne, ININIndianaWhitley County</v>
      </c>
    </row>
    <row r="1215" spans="1:6" x14ac:dyDescent="0.2">
      <c r="A1215" s="3">
        <v>23060</v>
      </c>
      <c r="B1215" s="3" t="s">
        <v>843</v>
      </c>
      <c r="C1215" s="3" t="s">
        <v>841</v>
      </c>
      <c r="D1215" s="3" t="s">
        <v>842</v>
      </c>
      <c r="E1215" s="3" t="s">
        <v>844</v>
      </c>
      <c r="F1215" t="str">
        <f>CONCATENATE(A1215,B1215,C1215,D1215,E1215)</f>
        <v>23060Fort Wayne, ININIndianaAllen County</v>
      </c>
    </row>
    <row r="1216" spans="1:6" x14ac:dyDescent="0.2">
      <c r="A1216" s="3">
        <v>23060</v>
      </c>
      <c r="B1216" s="3" t="s">
        <v>843</v>
      </c>
      <c r="C1216" s="3" t="s">
        <v>841</v>
      </c>
      <c r="D1216" s="3" t="s">
        <v>842</v>
      </c>
      <c r="E1216" s="3" t="s">
        <v>894</v>
      </c>
      <c r="F1216" t="str">
        <f>CONCATENATE(A1216,B1216,C1216,D1216,E1216)</f>
        <v>23060Fort Wayne, ININIndianaWells County</v>
      </c>
    </row>
    <row r="1217" spans="1:6" x14ac:dyDescent="0.2">
      <c r="A1217" s="3">
        <v>23060</v>
      </c>
      <c r="B1217" s="3" t="s">
        <v>843</v>
      </c>
      <c r="C1217" s="3" t="s">
        <v>841</v>
      </c>
      <c r="D1217" s="3" t="s">
        <v>842</v>
      </c>
      <c r="E1217" s="3" t="s">
        <v>895</v>
      </c>
      <c r="F1217" t="str">
        <f>CONCATENATE(A1217,B1217,C1217,D1217,E1217)</f>
        <v>23060Fort Wayne, ININIndianaWhitley County</v>
      </c>
    </row>
    <row r="1218" spans="1:6" x14ac:dyDescent="0.2">
      <c r="A1218" s="2">
        <v>23060</v>
      </c>
      <c r="B1218" s="2" t="s">
        <v>843</v>
      </c>
      <c r="C1218" s="2" t="s">
        <v>841</v>
      </c>
      <c r="D1218" s="2" t="s">
        <v>842</v>
      </c>
      <c r="E1218" s="2" t="s">
        <v>844</v>
      </c>
      <c r="F1218" t="str">
        <f>CONCATENATE(A1218,B1218,C1218,D1218,E1218)</f>
        <v>23060Fort Wayne, ININIndianaAllen County</v>
      </c>
    </row>
    <row r="1219" spans="1:6" x14ac:dyDescent="0.2">
      <c r="A1219" s="2">
        <v>23060</v>
      </c>
      <c r="B1219" s="2" t="s">
        <v>843</v>
      </c>
      <c r="C1219" s="2" t="s">
        <v>841</v>
      </c>
      <c r="D1219" s="2" t="s">
        <v>842</v>
      </c>
      <c r="E1219" s="2" t="s">
        <v>894</v>
      </c>
      <c r="F1219" t="str">
        <f>CONCATENATE(A1219,B1219,C1219,D1219,E1219)</f>
        <v>23060Fort Wayne, ININIndianaWells County</v>
      </c>
    </row>
    <row r="1220" spans="1:6" x14ac:dyDescent="0.2">
      <c r="A1220" s="2">
        <v>23060</v>
      </c>
      <c r="B1220" s="2" t="s">
        <v>843</v>
      </c>
      <c r="C1220" s="2" t="s">
        <v>841</v>
      </c>
      <c r="D1220" s="2" t="s">
        <v>842</v>
      </c>
      <c r="E1220" s="2" t="s">
        <v>895</v>
      </c>
      <c r="F1220" t="str">
        <f>CONCATENATE(A1220,B1220,C1220,D1220,E1220)</f>
        <v>23060Fort Wayne, ININIndianaWhitley County</v>
      </c>
    </row>
    <row r="1221" spans="1:6" x14ac:dyDescent="0.2">
      <c r="A1221" s="4">
        <v>23420</v>
      </c>
      <c r="B1221" s="4" t="s">
        <v>1510</v>
      </c>
      <c r="C1221" s="4" t="s">
        <v>1495</v>
      </c>
      <c r="D1221" s="4" t="s">
        <v>1496</v>
      </c>
      <c r="E1221" s="4" t="s">
        <v>1511</v>
      </c>
      <c r="F1221" t="str">
        <f>CONCATENATE(A1221,B1221,C1221,D1221,E1221)</f>
        <v>23420Fresno, CACACaliforniaFresno County</v>
      </c>
    </row>
    <row r="1222" spans="1:6" x14ac:dyDescent="0.2">
      <c r="A1222" s="4">
        <v>23420</v>
      </c>
      <c r="B1222" s="4" t="s">
        <v>1510</v>
      </c>
      <c r="C1222" s="4" t="s">
        <v>1495</v>
      </c>
      <c r="D1222" s="4" t="s">
        <v>1496</v>
      </c>
      <c r="E1222" s="4" t="s">
        <v>1524</v>
      </c>
      <c r="F1222" t="str">
        <f>CONCATENATE(A1222,B1222,C1222,D1222,E1222)</f>
        <v>23420Fresno, CACACaliforniaMadera County</v>
      </c>
    </row>
    <row r="1223" spans="1:6" x14ac:dyDescent="0.2">
      <c r="A1223" s="3">
        <v>23420</v>
      </c>
      <c r="B1223" s="3" t="s">
        <v>1510</v>
      </c>
      <c r="C1223" s="3" t="s">
        <v>1495</v>
      </c>
      <c r="D1223" s="3" t="s">
        <v>1496</v>
      </c>
      <c r="E1223" s="3" t="s">
        <v>1511</v>
      </c>
      <c r="F1223" t="str">
        <f>CONCATENATE(A1223,B1223,C1223,D1223,E1223)</f>
        <v>23420Fresno, CACACaliforniaFresno County</v>
      </c>
    </row>
    <row r="1224" spans="1:6" x14ac:dyDescent="0.2">
      <c r="A1224" s="2">
        <v>23420</v>
      </c>
      <c r="B1224" s="2" t="s">
        <v>1510</v>
      </c>
      <c r="C1224" s="2" t="s">
        <v>1495</v>
      </c>
      <c r="D1224" s="2" t="s">
        <v>1496</v>
      </c>
      <c r="E1224" s="2" t="s">
        <v>1511</v>
      </c>
      <c r="F1224" t="str">
        <f>CONCATENATE(A1224,B1224,C1224,D1224,E1224)</f>
        <v>23420Fresno, CACACaliforniaFresno County</v>
      </c>
    </row>
    <row r="1225" spans="1:6" x14ac:dyDescent="0.2">
      <c r="A1225" s="4">
        <v>23460</v>
      </c>
      <c r="B1225" s="4" t="s">
        <v>1370</v>
      </c>
      <c r="C1225" s="4" t="s">
        <v>1344</v>
      </c>
      <c r="D1225" s="4" t="s">
        <v>1345</v>
      </c>
      <c r="E1225" s="4" t="s">
        <v>1371</v>
      </c>
      <c r="F1225" t="str">
        <f>CONCATENATE(A1225,B1225,C1225,D1225,E1225)</f>
        <v>23460Gadsden, ALALAlabamaEtowah County</v>
      </c>
    </row>
    <row r="1226" spans="1:6" x14ac:dyDescent="0.2">
      <c r="A1226" s="3">
        <v>23460</v>
      </c>
      <c r="B1226" s="3" t="s">
        <v>1370</v>
      </c>
      <c r="C1226" s="3" t="s">
        <v>1344</v>
      </c>
      <c r="D1226" s="3" t="s">
        <v>1345</v>
      </c>
      <c r="E1226" s="3" t="s">
        <v>1371</v>
      </c>
      <c r="F1226" t="str">
        <f>CONCATENATE(A1226,B1226,C1226,D1226,E1226)</f>
        <v>23460Gadsden, ALALAlabamaEtowah County</v>
      </c>
    </row>
    <row r="1227" spans="1:6" x14ac:dyDescent="0.2">
      <c r="A1227" s="2">
        <v>23460</v>
      </c>
      <c r="B1227" s="2" t="s">
        <v>1370</v>
      </c>
      <c r="C1227" s="2" t="s">
        <v>1344</v>
      </c>
      <c r="D1227" s="2" t="s">
        <v>1345</v>
      </c>
      <c r="E1227" s="2" t="s">
        <v>1371</v>
      </c>
      <c r="F1227" t="str">
        <f>CONCATENATE(A1227,B1227,C1227,D1227,E1227)</f>
        <v>23460Gadsden, ALALAlabamaEtowah County</v>
      </c>
    </row>
    <row r="1228" spans="1:6" x14ac:dyDescent="0.2">
      <c r="A1228" s="4">
        <v>23540</v>
      </c>
      <c r="B1228" s="4" t="s">
        <v>1719</v>
      </c>
      <c r="C1228" s="4" t="s">
        <v>1720</v>
      </c>
      <c r="D1228" s="4" t="s">
        <v>1721</v>
      </c>
      <c r="E1228" s="4" t="s">
        <v>1722</v>
      </c>
      <c r="F1228" t="str">
        <f>CONCATENATE(A1228,B1228,C1228,D1228,E1228)</f>
        <v>23540Gainesville, FLFLFloridaAlachua County</v>
      </c>
    </row>
    <row r="1229" spans="1:6" x14ac:dyDescent="0.2">
      <c r="A1229" s="4">
        <v>23540</v>
      </c>
      <c r="B1229" s="4" t="s">
        <v>1719</v>
      </c>
      <c r="C1229" s="4" t="s">
        <v>1720</v>
      </c>
      <c r="D1229" s="4" t="s">
        <v>1721</v>
      </c>
      <c r="E1229" s="4" t="s">
        <v>1748</v>
      </c>
      <c r="F1229" t="str">
        <f>CONCATENATE(A1229,B1229,C1229,D1229,E1229)</f>
        <v>23540Gainesville, FLFLFloridaGilchrist County</v>
      </c>
    </row>
    <row r="1230" spans="1:6" x14ac:dyDescent="0.2">
      <c r="A1230" s="4">
        <v>23540</v>
      </c>
      <c r="B1230" s="4" t="s">
        <v>1719</v>
      </c>
      <c r="C1230" s="4" t="s">
        <v>1720</v>
      </c>
      <c r="D1230" s="4" t="s">
        <v>1721</v>
      </c>
      <c r="E1230" s="4" t="s">
        <v>1763</v>
      </c>
      <c r="F1230" t="str">
        <f>CONCATENATE(A1230,B1230,C1230,D1230,E1230)</f>
        <v>23540Gainesville, FLFLFloridaLevy County</v>
      </c>
    </row>
    <row r="1231" spans="1:6" x14ac:dyDescent="0.2">
      <c r="A1231" s="3">
        <v>23540</v>
      </c>
      <c r="B1231" s="3" t="s">
        <v>1719</v>
      </c>
      <c r="C1231" s="3" t="s">
        <v>1720</v>
      </c>
      <c r="D1231" s="3" t="s">
        <v>1721</v>
      </c>
      <c r="E1231" s="3" t="s">
        <v>1722</v>
      </c>
      <c r="F1231" t="str">
        <f>CONCATENATE(A1231,B1231,C1231,D1231,E1231)</f>
        <v>23540Gainesville, FLFLFloridaAlachua County</v>
      </c>
    </row>
    <row r="1232" spans="1:6" x14ac:dyDescent="0.2">
      <c r="A1232" s="3">
        <v>23540</v>
      </c>
      <c r="B1232" s="3" t="s">
        <v>1719</v>
      </c>
      <c r="C1232" s="3" t="s">
        <v>1720</v>
      </c>
      <c r="D1232" s="3" t="s">
        <v>1721</v>
      </c>
      <c r="E1232" s="3" t="s">
        <v>1748</v>
      </c>
      <c r="F1232" t="str">
        <f>CONCATENATE(A1232,B1232,C1232,D1232,E1232)</f>
        <v>23540Gainesville, FLFLFloridaGilchrist County</v>
      </c>
    </row>
    <row r="1233" spans="1:6" x14ac:dyDescent="0.2">
      <c r="A1233" s="2">
        <v>23540</v>
      </c>
      <c r="B1233" s="2" t="s">
        <v>1719</v>
      </c>
      <c r="C1233" s="2" t="s">
        <v>1720</v>
      </c>
      <c r="D1233" s="2" t="s">
        <v>1721</v>
      </c>
      <c r="E1233" s="2" t="s">
        <v>1722</v>
      </c>
      <c r="F1233" t="str">
        <f>CONCATENATE(A1233,B1233,C1233,D1233,E1233)</f>
        <v>23540Gainesville, FLFLFloridaAlachua County</v>
      </c>
    </row>
    <row r="1234" spans="1:6" x14ac:dyDescent="0.2">
      <c r="A1234" s="2">
        <v>23540</v>
      </c>
      <c r="B1234" s="2" t="s">
        <v>1719</v>
      </c>
      <c r="C1234" s="2" t="s">
        <v>1720</v>
      </c>
      <c r="D1234" s="2" t="s">
        <v>1721</v>
      </c>
      <c r="E1234" s="2" t="s">
        <v>1748</v>
      </c>
      <c r="F1234" t="str">
        <f>CONCATENATE(A1234,B1234,C1234,D1234,E1234)</f>
        <v>23540Gainesville, FLFLFloridaGilchrist County</v>
      </c>
    </row>
    <row r="1235" spans="1:6" x14ac:dyDescent="0.2">
      <c r="A1235" s="4">
        <v>23580</v>
      </c>
      <c r="B1235" s="4" t="s">
        <v>1843</v>
      </c>
      <c r="C1235" s="4" t="s">
        <v>1788</v>
      </c>
      <c r="D1235" s="4" t="s">
        <v>1789</v>
      </c>
      <c r="E1235" s="4" t="s">
        <v>713</v>
      </c>
      <c r="F1235" t="str">
        <f>CONCATENATE(A1235,B1235,C1235,D1235,E1235)</f>
        <v>23580Gainesville, GAGAGeorgiaHall County</v>
      </c>
    </row>
    <row r="1236" spans="1:6" x14ac:dyDescent="0.2">
      <c r="A1236" s="3">
        <v>23580</v>
      </c>
      <c r="B1236" s="3" t="s">
        <v>1843</v>
      </c>
      <c r="C1236" s="3" t="s">
        <v>1788</v>
      </c>
      <c r="D1236" s="3" t="s">
        <v>1789</v>
      </c>
      <c r="E1236" s="3" t="s">
        <v>713</v>
      </c>
      <c r="F1236" t="str">
        <f>CONCATENATE(A1236,B1236,C1236,D1236,E1236)</f>
        <v>23580Gainesville, GAGAGeorgiaHall County</v>
      </c>
    </row>
    <row r="1237" spans="1:6" x14ac:dyDescent="0.2">
      <c r="A1237" s="2">
        <v>23580</v>
      </c>
      <c r="B1237" s="2" t="s">
        <v>1843</v>
      </c>
      <c r="C1237" s="2" t="s">
        <v>1788</v>
      </c>
      <c r="D1237" s="2" t="s">
        <v>1789</v>
      </c>
      <c r="E1237" s="2" t="s">
        <v>713</v>
      </c>
      <c r="F1237" t="str">
        <f>CONCATENATE(A1237,B1237,C1237,D1237,E1237)</f>
        <v>23580Gainesville, GAGAGeorgiaHall County</v>
      </c>
    </row>
    <row r="1238" spans="1:6" x14ac:dyDescent="0.2">
      <c r="A1238" s="4">
        <v>23900</v>
      </c>
      <c r="B1238" s="4" t="s">
        <v>3350</v>
      </c>
      <c r="C1238" s="4" t="s">
        <v>3351</v>
      </c>
      <c r="D1238" s="4" t="s">
        <v>3352</v>
      </c>
      <c r="E1238" s="4" t="s">
        <v>147</v>
      </c>
      <c r="F1238" t="str">
        <f>CONCATENATE(A1238,B1238,C1238,D1238,E1238)</f>
        <v>23900Gettysburg, PAPAPennsylvaniaAdams County</v>
      </c>
    </row>
    <row r="1239" spans="1:6" x14ac:dyDescent="0.2">
      <c r="A1239" s="3">
        <v>23900</v>
      </c>
      <c r="B1239" s="3" t="s">
        <v>3350</v>
      </c>
      <c r="C1239" s="3" t="s">
        <v>3351</v>
      </c>
      <c r="D1239" s="3" t="s">
        <v>3352</v>
      </c>
      <c r="E1239" s="3" t="s">
        <v>147</v>
      </c>
      <c r="F1239" t="str">
        <f>CONCATENATE(A1239,B1239,C1239,D1239,E1239)</f>
        <v>23900Gettysburg, PAPAPennsylvaniaAdams County</v>
      </c>
    </row>
    <row r="1240" spans="1:6" x14ac:dyDescent="0.2">
      <c r="A1240" s="2">
        <v>23900</v>
      </c>
      <c r="B1240" s="2" t="s">
        <v>3350</v>
      </c>
      <c r="C1240" s="2" t="s">
        <v>3351</v>
      </c>
      <c r="D1240" s="2" t="s">
        <v>3352</v>
      </c>
      <c r="E1240" s="2" t="s">
        <v>147</v>
      </c>
      <c r="F1240" t="str">
        <f>CONCATENATE(A1240,B1240,C1240,D1240,E1240)</f>
        <v>23900Gettysburg, PAPAPennsylvaniaAdams County</v>
      </c>
    </row>
    <row r="1241" spans="1:6" x14ac:dyDescent="0.2">
      <c r="A1241" s="4">
        <v>24020</v>
      </c>
      <c r="B1241" s="4" t="s">
        <v>3107</v>
      </c>
      <c r="C1241" s="4" t="s">
        <v>3063</v>
      </c>
      <c r="D1241" s="4" t="s">
        <v>3064</v>
      </c>
      <c r="E1241" s="4" t="s">
        <v>99</v>
      </c>
      <c r="F1241" t="str">
        <f>CONCATENATE(A1241,B1241,C1241,D1241,E1241)</f>
        <v>24020Glens Falls, NYNYNew YorkWarren County</v>
      </c>
    </row>
    <row r="1242" spans="1:6" x14ac:dyDescent="0.2">
      <c r="A1242" s="4">
        <v>24020</v>
      </c>
      <c r="B1242" s="4" t="s">
        <v>3107</v>
      </c>
      <c r="C1242" s="4" t="s">
        <v>3063</v>
      </c>
      <c r="D1242" s="4" t="s">
        <v>3064</v>
      </c>
      <c r="E1242" s="4" t="s">
        <v>100</v>
      </c>
      <c r="F1242" t="str">
        <f>CONCATENATE(A1242,B1242,C1242,D1242,E1242)</f>
        <v>24020Glens Falls, NYNYNew YorkWashington County</v>
      </c>
    </row>
    <row r="1243" spans="1:6" x14ac:dyDescent="0.2">
      <c r="A1243" s="3">
        <v>24020</v>
      </c>
      <c r="B1243" s="3" t="s">
        <v>3107</v>
      </c>
      <c r="C1243" s="3" t="s">
        <v>3063</v>
      </c>
      <c r="D1243" s="3" t="s">
        <v>3064</v>
      </c>
      <c r="E1243" s="3" t="s">
        <v>99</v>
      </c>
      <c r="F1243" t="str">
        <f>CONCATENATE(A1243,B1243,C1243,D1243,E1243)</f>
        <v>24020Glens Falls, NYNYNew YorkWarren County</v>
      </c>
    </row>
    <row r="1244" spans="1:6" x14ac:dyDescent="0.2">
      <c r="A1244" s="3">
        <v>24020</v>
      </c>
      <c r="B1244" s="3" t="s">
        <v>3107</v>
      </c>
      <c r="C1244" s="3" t="s">
        <v>3063</v>
      </c>
      <c r="D1244" s="3" t="s">
        <v>3064</v>
      </c>
      <c r="E1244" s="3" t="s">
        <v>100</v>
      </c>
      <c r="F1244" t="str">
        <f>CONCATENATE(A1244,B1244,C1244,D1244,E1244)</f>
        <v>24020Glens Falls, NYNYNew YorkWashington County</v>
      </c>
    </row>
    <row r="1245" spans="1:6" x14ac:dyDescent="0.2">
      <c r="A1245" s="2">
        <v>24020</v>
      </c>
      <c r="B1245" s="2" t="s">
        <v>3107</v>
      </c>
      <c r="C1245" s="2" t="s">
        <v>3063</v>
      </c>
      <c r="D1245" s="2" t="s">
        <v>3064</v>
      </c>
      <c r="E1245" s="2" t="s">
        <v>99</v>
      </c>
      <c r="F1245" t="str">
        <f>CONCATENATE(A1245,B1245,C1245,D1245,E1245)</f>
        <v>24020Glens Falls, NYNYNew YorkWarren County</v>
      </c>
    </row>
    <row r="1246" spans="1:6" x14ac:dyDescent="0.2">
      <c r="A1246" s="2">
        <v>24020</v>
      </c>
      <c r="B1246" s="2" t="s">
        <v>3107</v>
      </c>
      <c r="C1246" s="2" t="s">
        <v>3063</v>
      </c>
      <c r="D1246" s="2" t="s">
        <v>3064</v>
      </c>
      <c r="E1246" s="2" t="s">
        <v>100</v>
      </c>
      <c r="F1246" t="str">
        <f>CONCATENATE(A1246,B1246,C1246,D1246,E1246)</f>
        <v>24020Glens Falls, NYNYNew YorkWashington County</v>
      </c>
    </row>
    <row r="1247" spans="1:6" x14ac:dyDescent="0.2">
      <c r="A1247" s="4">
        <v>24140</v>
      </c>
      <c r="B1247" s="4" t="s">
        <v>3182</v>
      </c>
      <c r="C1247" s="4" t="s">
        <v>3111</v>
      </c>
      <c r="D1247" s="4" t="s">
        <v>3112</v>
      </c>
      <c r="E1247" s="4" t="s">
        <v>248</v>
      </c>
      <c r="F1247" t="str">
        <f>CONCATENATE(A1247,B1247,C1247,D1247,E1247)</f>
        <v>24140Goldsboro, NCNCNorth CarolinaWayne County</v>
      </c>
    </row>
    <row r="1248" spans="1:6" x14ac:dyDescent="0.2">
      <c r="A1248" s="3">
        <v>24140</v>
      </c>
      <c r="B1248" s="3" t="s">
        <v>3182</v>
      </c>
      <c r="C1248" s="3" t="s">
        <v>3111</v>
      </c>
      <c r="D1248" s="3" t="s">
        <v>3112</v>
      </c>
      <c r="E1248" s="3" t="s">
        <v>248</v>
      </c>
      <c r="F1248" t="str">
        <f>CONCATENATE(A1248,B1248,C1248,D1248,E1248)</f>
        <v>24140Goldsboro, NCNCNorth CarolinaWayne County</v>
      </c>
    </row>
    <row r="1249" spans="1:6" x14ac:dyDescent="0.2">
      <c r="A1249" s="2">
        <v>24140</v>
      </c>
      <c r="B1249" s="2" t="s">
        <v>3182</v>
      </c>
      <c r="C1249" s="2" t="s">
        <v>3111</v>
      </c>
      <c r="D1249" s="2" t="s">
        <v>3112</v>
      </c>
      <c r="E1249" s="2" t="s">
        <v>248</v>
      </c>
      <c r="F1249" t="str">
        <f>CONCATENATE(A1249,B1249,C1249,D1249,E1249)</f>
        <v>24140Goldsboro, NCNCNorth CarolinaWayne County</v>
      </c>
    </row>
    <row r="1250" spans="1:6" x14ac:dyDescent="0.2">
      <c r="A1250" s="4">
        <v>24220</v>
      </c>
      <c r="B1250" s="4" t="s">
        <v>3203</v>
      </c>
      <c r="C1250" s="4" t="s">
        <v>3595</v>
      </c>
      <c r="D1250" s="4" t="s">
        <v>3596</v>
      </c>
      <c r="E1250" s="4" t="s">
        <v>304</v>
      </c>
      <c r="F1250" t="str">
        <f>CONCATENATE(A1250,B1250,C1250,D1250,E1250)</f>
        <v>24220Grand Forks, ND-MNMNMinnesotaPolk County</v>
      </c>
    </row>
    <row r="1251" spans="1:6" x14ac:dyDescent="0.2">
      <c r="A1251" s="4">
        <v>24220</v>
      </c>
      <c r="B1251" s="4" t="s">
        <v>3203</v>
      </c>
      <c r="C1251" s="4" t="s">
        <v>3186</v>
      </c>
      <c r="D1251" s="4" t="s">
        <v>3187</v>
      </c>
      <c r="E1251" s="4" t="s">
        <v>3204</v>
      </c>
      <c r="F1251" t="str">
        <f>CONCATENATE(A1251,B1251,C1251,D1251,E1251)</f>
        <v>24220Grand Forks, ND-MNNDNorth DakotaGrand Forks County</v>
      </c>
    </row>
    <row r="1252" spans="1:6" x14ac:dyDescent="0.2">
      <c r="A1252" s="3">
        <v>24220</v>
      </c>
      <c r="B1252" s="3" t="s">
        <v>3203</v>
      </c>
      <c r="C1252" s="3" t="s">
        <v>3595</v>
      </c>
      <c r="D1252" s="3" t="s">
        <v>3596</v>
      </c>
      <c r="E1252" s="3" t="s">
        <v>304</v>
      </c>
      <c r="F1252" t="str">
        <f>CONCATENATE(A1252,B1252,C1252,D1252,E1252)</f>
        <v>24220Grand Forks, ND-MNMNMinnesotaPolk County</v>
      </c>
    </row>
    <row r="1253" spans="1:6" x14ac:dyDescent="0.2">
      <c r="A1253" s="3">
        <v>24220</v>
      </c>
      <c r="B1253" s="3" t="s">
        <v>3203</v>
      </c>
      <c r="C1253" s="3" t="s">
        <v>3186</v>
      </c>
      <c r="D1253" s="3" t="s">
        <v>3187</v>
      </c>
      <c r="E1253" s="3" t="s">
        <v>3204</v>
      </c>
      <c r="F1253" t="str">
        <f>CONCATENATE(A1253,B1253,C1253,D1253,E1253)</f>
        <v>24220Grand Forks, ND-MNNDNorth DakotaGrand Forks County</v>
      </c>
    </row>
    <row r="1254" spans="1:6" x14ac:dyDescent="0.2">
      <c r="A1254" s="2">
        <v>24220</v>
      </c>
      <c r="B1254" s="2" t="s">
        <v>3203</v>
      </c>
      <c r="C1254" s="2" t="s">
        <v>3186</v>
      </c>
      <c r="D1254" s="2" t="s">
        <v>3187</v>
      </c>
      <c r="E1254" s="2" t="s">
        <v>3204</v>
      </c>
      <c r="F1254" t="str">
        <f>CONCATENATE(A1254,B1254,C1254,D1254,E1254)</f>
        <v>24220Grand Forks, ND-MNNDNorth DakotaGrand Forks County</v>
      </c>
    </row>
    <row r="1255" spans="1:6" x14ac:dyDescent="0.2">
      <c r="A1255" s="2">
        <v>24220</v>
      </c>
      <c r="B1255" s="2" t="s">
        <v>3203</v>
      </c>
      <c r="C1255" s="2" t="s">
        <v>3595</v>
      </c>
      <c r="D1255" s="2" t="s">
        <v>3596</v>
      </c>
      <c r="E1255" s="2" t="s">
        <v>304</v>
      </c>
      <c r="F1255" t="str">
        <f>CONCATENATE(A1255,B1255,C1255,D1255,E1255)</f>
        <v>24220Grand Forks, ND-MNMNMinnesotaPolk County</v>
      </c>
    </row>
    <row r="1256" spans="1:6" x14ac:dyDescent="0.2">
      <c r="A1256" s="4">
        <v>24260</v>
      </c>
      <c r="B1256" s="4" t="s">
        <v>3807</v>
      </c>
      <c r="C1256" s="4" t="s">
        <v>3788</v>
      </c>
      <c r="D1256" s="4" t="s">
        <v>3789</v>
      </c>
      <c r="E1256" s="4" t="s">
        <v>713</v>
      </c>
      <c r="F1256" t="str">
        <f>CONCATENATE(A1256,B1256,C1256,D1256,E1256)</f>
        <v>24260Grand Island, NENENebraskaHall County</v>
      </c>
    </row>
    <row r="1257" spans="1:6" x14ac:dyDescent="0.2">
      <c r="A1257" s="4">
        <v>24260</v>
      </c>
      <c r="B1257" s="4" t="s">
        <v>3807</v>
      </c>
      <c r="C1257" s="4" t="s">
        <v>3788</v>
      </c>
      <c r="D1257" s="4" t="s">
        <v>3789</v>
      </c>
      <c r="E1257" s="4" t="s">
        <v>727</v>
      </c>
      <c r="F1257" t="str">
        <f>CONCATENATE(A1257,B1257,C1257,D1257,E1257)</f>
        <v>24260Grand Island, NENENebraskaHoward County</v>
      </c>
    </row>
    <row r="1258" spans="1:6" x14ac:dyDescent="0.2">
      <c r="A1258" s="4">
        <v>24260</v>
      </c>
      <c r="B1258" s="4" t="s">
        <v>3807</v>
      </c>
      <c r="C1258" s="4" t="s">
        <v>3788</v>
      </c>
      <c r="D1258" s="4" t="s">
        <v>3789</v>
      </c>
      <c r="E1258" s="4" t="s">
        <v>3817</v>
      </c>
      <c r="F1258" t="str">
        <f>CONCATENATE(A1258,B1258,C1258,D1258,E1258)</f>
        <v>24260Grand Island, NENENebraskaMerrick County</v>
      </c>
    </row>
    <row r="1259" spans="1:6" x14ac:dyDescent="0.2">
      <c r="A1259" s="3">
        <v>24260</v>
      </c>
      <c r="B1259" s="3" t="s">
        <v>3807</v>
      </c>
      <c r="C1259" s="3" t="s">
        <v>3788</v>
      </c>
      <c r="D1259" s="3" t="s">
        <v>3789</v>
      </c>
      <c r="E1259" s="3" t="s">
        <v>713</v>
      </c>
      <c r="F1259" t="str">
        <f>CONCATENATE(A1259,B1259,C1259,D1259,E1259)</f>
        <v>24260Grand Island, NENENebraskaHall County</v>
      </c>
    </row>
    <row r="1260" spans="1:6" x14ac:dyDescent="0.2">
      <c r="A1260" s="3">
        <v>24260</v>
      </c>
      <c r="B1260" s="3" t="s">
        <v>3807</v>
      </c>
      <c r="C1260" s="3" t="s">
        <v>3788</v>
      </c>
      <c r="D1260" s="3" t="s">
        <v>3789</v>
      </c>
      <c r="E1260" s="3" t="s">
        <v>558</v>
      </c>
      <c r="F1260" t="str">
        <f>CONCATENATE(A1260,B1260,C1260,D1260,E1260)</f>
        <v>24260Grand Island, NENENebraskaHamilton County</v>
      </c>
    </row>
    <row r="1261" spans="1:6" x14ac:dyDescent="0.2">
      <c r="A1261" s="3">
        <v>24260</v>
      </c>
      <c r="B1261" s="3" t="s">
        <v>3807</v>
      </c>
      <c r="C1261" s="3" t="s">
        <v>3788</v>
      </c>
      <c r="D1261" s="3" t="s">
        <v>3789</v>
      </c>
      <c r="E1261" s="3" t="s">
        <v>727</v>
      </c>
      <c r="F1261" t="str">
        <f>CONCATENATE(A1261,B1261,C1261,D1261,E1261)</f>
        <v>24260Grand Island, NENENebraskaHoward County</v>
      </c>
    </row>
    <row r="1262" spans="1:6" x14ac:dyDescent="0.2">
      <c r="A1262" s="3">
        <v>24260</v>
      </c>
      <c r="B1262" s="3" t="s">
        <v>3807</v>
      </c>
      <c r="C1262" s="3" t="s">
        <v>3788</v>
      </c>
      <c r="D1262" s="3" t="s">
        <v>3789</v>
      </c>
      <c r="E1262" s="3" t="s">
        <v>3817</v>
      </c>
      <c r="F1262" t="str">
        <f>CONCATENATE(A1262,B1262,C1262,D1262,E1262)</f>
        <v>24260Grand Island, NENENebraskaMerrick County</v>
      </c>
    </row>
    <row r="1263" spans="1:6" x14ac:dyDescent="0.2">
      <c r="A1263" s="2">
        <v>24260</v>
      </c>
      <c r="B1263" s="2" t="s">
        <v>3807</v>
      </c>
      <c r="C1263" s="2" t="s">
        <v>3788</v>
      </c>
      <c r="D1263" s="2" t="s">
        <v>3789</v>
      </c>
      <c r="E1263" s="2" t="s">
        <v>713</v>
      </c>
      <c r="F1263" t="str">
        <f>CONCATENATE(A1263,B1263,C1263,D1263,E1263)</f>
        <v>24260Grand Island, NENENebraskaHall County</v>
      </c>
    </row>
    <row r="1264" spans="1:6" x14ac:dyDescent="0.2">
      <c r="A1264" s="2">
        <v>24260</v>
      </c>
      <c r="B1264" s="2" t="s">
        <v>3807</v>
      </c>
      <c r="C1264" s="2" t="s">
        <v>3788</v>
      </c>
      <c r="D1264" s="2" t="s">
        <v>3789</v>
      </c>
      <c r="E1264" s="2" t="s">
        <v>558</v>
      </c>
      <c r="F1264" t="str">
        <f>CONCATENATE(A1264,B1264,C1264,D1264,E1264)</f>
        <v>24260Grand Island, NENENebraskaHamilton County</v>
      </c>
    </row>
    <row r="1265" spans="1:6" x14ac:dyDescent="0.2">
      <c r="A1265" s="2">
        <v>24260</v>
      </c>
      <c r="B1265" s="2" t="s">
        <v>3807</v>
      </c>
      <c r="C1265" s="2" t="s">
        <v>3788</v>
      </c>
      <c r="D1265" s="2" t="s">
        <v>3789</v>
      </c>
      <c r="E1265" s="2" t="s">
        <v>727</v>
      </c>
      <c r="F1265" t="str">
        <f>CONCATENATE(A1265,B1265,C1265,D1265,E1265)</f>
        <v>24260Grand Island, NENENebraskaHoward County</v>
      </c>
    </row>
    <row r="1266" spans="1:6" x14ac:dyDescent="0.2">
      <c r="A1266" s="2">
        <v>24260</v>
      </c>
      <c r="B1266" s="2" t="s">
        <v>3807</v>
      </c>
      <c r="C1266" s="2" t="s">
        <v>3788</v>
      </c>
      <c r="D1266" s="2" t="s">
        <v>3789</v>
      </c>
      <c r="E1266" s="2" t="s">
        <v>3817</v>
      </c>
      <c r="F1266" t="str">
        <f>CONCATENATE(A1266,B1266,C1266,D1266,E1266)</f>
        <v>24260Grand Island, NENENebraskaMerrick County</v>
      </c>
    </row>
    <row r="1267" spans="1:6" x14ac:dyDescent="0.2">
      <c r="A1267" s="4">
        <v>24300</v>
      </c>
      <c r="B1267" s="4" t="s">
        <v>4012</v>
      </c>
      <c r="C1267" s="4" t="s">
        <v>28</v>
      </c>
      <c r="D1267" s="4" t="s">
        <v>29</v>
      </c>
      <c r="E1267" s="4" t="s">
        <v>4013</v>
      </c>
      <c r="F1267" t="str">
        <f>CONCATENATE(A1267,B1267,C1267,D1267,E1267)</f>
        <v>24300Grand Junction, COCOColoradoMesa County</v>
      </c>
    </row>
    <row r="1268" spans="1:6" x14ac:dyDescent="0.2">
      <c r="A1268" s="3">
        <v>24300</v>
      </c>
      <c r="B1268" s="3" t="s">
        <v>4012</v>
      </c>
      <c r="C1268" s="3" t="s">
        <v>28</v>
      </c>
      <c r="D1268" s="3" t="s">
        <v>29</v>
      </c>
      <c r="E1268" s="3" t="s">
        <v>4013</v>
      </c>
      <c r="F1268" t="str">
        <f>CONCATENATE(A1268,B1268,C1268,D1268,E1268)</f>
        <v>24300Grand Junction, COCOColoradoMesa County</v>
      </c>
    </row>
    <row r="1269" spans="1:6" x14ac:dyDescent="0.2">
      <c r="A1269" s="2">
        <v>24300</v>
      </c>
      <c r="B1269" s="2" t="s">
        <v>4012</v>
      </c>
      <c r="C1269" s="2" t="s">
        <v>28</v>
      </c>
      <c r="D1269" s="2" t="s">
        <v>29</v>
      </c>
      <c r="E1269" s="2" t="s">
        <v>4013</v>
      </c>
      <c r="F1269" t="str">
        <f>CONCATENATE(A1269,B1269,C1269,D1269,E1269)</f>
        <v>24300Grand Junction, COCOColoradoMesa County</v>
      </c>
    </row>
    <row r="1270" spans="1:6" x14ac:dyDescent="0.2">
      <c r="A1270" s="4">
        <v>24340</v>
      </c>
      <c r="B1270" s="4" t="s">
        <v>4116</v>
      </c>
      <c r="C1270" s="4" t="s">
        <v>3521</v>
      </c>
      <c r="D1270" s="4" t="s">
        <v>3522</v>
      </c>
      <c r="E1270" s="4" t="s">
        <v>3534</v>
      </c>
      <c r="F1270" t="str">
        <f>CONCATENATE(A1270,B1270,C1270,D1270,E1270)</f>
        <v>24340Grand Rapids-Wyoming-Kentwood, MIMIMichiganBarry County</v>
      </c>
    </row>
    <row r="1271" spans="1:6" x14ac:dyDescent="0.2">
      <c r="A1271" s="4">
        <v>24340</v>
      </c>
      <c r="B1271" s="4" t="s">
        <v>4116</v>
      </c>
      <c r="C1271" s="4" t="s">
        <v>3521</v>
      </c>
      <c r="D1271" s="4" t="s">
        <v>3522</v>
      </c>
      <c r="E1271" s="4" t="s">
        <v>3553</v>
      </c>
      <c r="F1271" t="str">
        <f>CONCATENATE(A1271,B1271,C1271,D1271,E1271)</f>
        <v>24340Grand Rapids-Wyoming-Kentwood, MIMIMichiganIonia County</v>
      </c>
    </row>
    <row r="1272" spans="1:6" x14ac:dyDescent="0.2">
      <c r="A1272" s="4">
        <v>24340</v>
      </c>
      <c r="B1272" s="4" t="s">
        <v>4116</v>
      </c>
      <c r="C1272" s="4" t="s">
        <v>3521</v>
      </c>
      <c r="D1272" s="4" t="s">
        <v>3522</v>
      </c>
      <c r="E1272" s="4" t="s">
        <v>740</v>
      </c>
      <c r="F1272" t="str">
        <f>CONCATENATE(A1272,B1272,C1272,D1272,E1272)</f>
        <v>24340Grand Rapids-Wyoming-Kentwood, MIMIMichiganKent County</v>
      </c>
    </row>
    <row r="1273" spans="1:6" x14ac:dyDescent="0.2">
      <c r="A1273" s="4">
        <v>24340</v>
      </c>
      <c r="B1273" s="4" t="s">
        <v>4116</v>
      </c>
      <c r="C1273" s="4" t="s">
        <v>3521</v>
      </c>
      <c r="D1273" s="4" t="s">
        <v>3522</v>
      </c>
      <c r="E1273" s="4" t="s">
        <v>3573</v>
      </c>
      <c r="F1273" t="str">
        <f>CONCATENATE(A1273,B1273,C1273,D1273,E1273)</f>
        <v>24340Grand Rapids-Wyoming-Kentwood, MIMIMichiganMontcalm County</v>
      </c>
    </row>
    <row r="1274" spans="1:6" x14ac:dyDescent="0.2">
      <c r="A1274" s="4">
        <v>24340</v>
      </c>
      <c r="B1274" s="4" t="s">
        <v>4116</v>
      </c>
      <c r="C1274" s="4" t="s">
        <v>3521</v>
      </c>
      <c r="D1274" s="4" t="s">
        <v>3522</v>
      </c>
      <c r="E1274" s="4" t="s">
        <v>1000</v>
      </c>
      <c r="F1274" t="str">
        <f>CONCATENATE(A1274,B1274,C1274,D1274,E1274)</f>
        <v>24340Grand Rapids-Wyoming-Kentwood, MIMIMichiganOttawa County</v>
      </c>
    </row>
    <row r="1275" spans="1:6" x14ac:dyDescent="0.2">
      <c r="A1275" s="3">
        <v>24340</v>
      </c>
      <c r="B1275" s="3" t="s">
        <v>3533</v>
      </c>
      <c r="C1275" s="3" t="s">
        <v>3521</v>
      </c>
      <c r="D1275" s="3" t="s">
        <v>3522</v>
      </c>
      <c r="E1275" s="3" t="s">
        <v>3534</v>
      </c>
      <c r="F1275" t="str">
        <f>CONCATENATE(A1275,B1275,C1275,D1275,E1275)</f>
        <v>24340Grand Rapids-Wyoming, MIMIMichiganBarry County</v>
      </c>
    </row>
    <row r="1276" spans="1:6" x14ac:dyDescent="0.2">
      <c r="A1276" s="3">
        <v>24340</v>
      </c>
      <c r="B1276" s="3" t="s">
        <v>3533</v>
      </c>
      <c r="C1276" s="3" t="s">
        <v>3521</v>
      </c>
      <c r="D1276" s="3" t="s">
        <v>3522</v>
      </c>
      <c r="E1276" s="3" t="s">
        <v>740</v>
      </c>
      <c r="F1276" t="str">
        <f>CONCATENATE(A1276,B1276,C1276,D1276,E1276)</f>
        <v>24340Grand Rapids-Wyoming, MIMIMichiganKent County</v>
      </c>
    </row>
    <row r="1277" spans="1:6" x14ac:dyDescent="0.2">
      <c r="A1277" s="3">
        <v>24340</v>
      </c>
      <c r="B1277" s="3" t="s">
        <v>3533</v>
      </c>
      <c r="C1277" s="3" t="s">
        <v>3521</v>
      </c>
      <c r="D1277" s="3" t="s">
        <v>3522</v>
      </c>
      <c r="E1277" s="3" t="s">
        <v>3573</v>
      </c>
      <c r="F1277" t="str">
        <f>CONCATENATE(A1277,B1277,C1277,D1277,E1277)</f>
        <v>24340Grand Rapids-Wyoming, MIMIMichiganMontcalm County</v>
      </c>
    </row>
    <row r="1278" spans="1:6" x14ac:dyDescent="0.2">
      <c r="A1278" s="3">
        <v>24340</v>
      </c>
      <c r="B1278" s="3" t="s">
        <v>3533</v>
      </c>
      <c r="C1278" s="3" t="s">
        <v>3521</v>
      </c>
      <c r="D1278" s="3" t="s">
        <v>3522</v>
      </c>
      <c r="E1278" s="3" t="s">
        <v>1000</v>
      </c>
      <c r="F1278" t="str">
        <f>CONCATENATE(A1278,B1278,C1278,D1278,E1278)</f>
        <v>24340Grand Rapids-Wyoming, MIMIMichiganOttawa County</v>
      </c>
    </row>
    <row r="1279" spans="1:6" x14ac:dyDescent="0.2">
      <c r="A1279" s="2">
        <v>24340</v>
      </c>
      <c r="B1279" s="2" t="s">
        <v>3533</v>
      </c>
      <c r="C1279" s="2" t="s">
        <v>3521</v>
      </c>
      <c r="D1279" s="2" t="s">
        <v>3522</v>
      </c>
      <c r="E1279" s="2" t="s">
        <v>3534</v>
      </c>
      <c r="F1279" t="str">
        <f>CONCATENATE(A1279,B1279,C1279,D1279,E1279)</f>
        <v>24340Grand Rapids-Wyoming, MIMIMichiganBarry County</v>
      </c>
    </row>
    <row r="1280" spans="1:6" x14ac:dyDescent="0.2">
      <c r="A1280" s="2">
        <v>24340</v>
      </c>
      <c r="B1280" s="2" t="s">
        <v>3533</v>
      </c>
      <c r="C1280" s="2" t="s">
        <v>3521</v>
      </c>
      <c r="D1280" s="2" t="s">
        <v>3522</v>
      </c>
      <c r="E1280" s="2" t="s">
        <v>740</v>
      </c>
      <c r="F1280" t="str">
        <f>CONCATENATE(A1280,B1280,C1280,D1280,E1280)</f>
        <v>24340Grand Rapids-Wyoming, MIMIMichiganKent County</v>
      </c>
    </row>
    <row r="1281" spans="1:6" x14ac:dyDescent="0.2">
      <c r="A1281" s="2">
        <v>24340</v>
      </c>
      <c r="B1281" s="2" t="s">
        <v>3533</v>
      </c>
      <c r="C1281" s="2" t="s">
        <v>3521</v>
      </c>
      <c r="D1281" s="2" t="s">
        <v>3522</v>
      </c>
      <c r="E1281" s="2" t="s">
        <v>3573</v>
      </c>
      <c r="F1281" t="str">
        <f>CONCATENATE(A1281,B1281,C1281,D1281,E1281)</f>
        <v>24340Grand Rapids-Wyoming, MIMIMichiganMontcalm County</v>
      </c>
    </row>
    <row r="1282" spans="1:6" x14ac:dyDescent="0.2">
      <c r="A1282" s="2">
        <v>24340</v>
      </c>
      <c r="B1282" s="2" t="s">
        <v>3533</v>
      </c>
      <c r="C1282" s="2" t="s">
        <v>3521</v>
      </c>
      <c r="D1282" s="2" t="s">
        <v>3522</v>
      </c>
      <c r="E1282" s="2" t="s">
        <v>1000</v>
      </c>
      <c r="F1282" t="str">
        <f>CONCATENATE(A1282,B1282,C1282,D1282,E1282)</f>
        <v>24340Grand Rapids-Wyoming, MIMIMichiganOttawa County</v>
      </c>
    </row>
    <row r="1283" spans="1:6" x14ac:dyDescent="0.2">
      <c r="A1283" s="4">
        <v>24420</v>
      </c>
      <c r="B1283" s="4" t="s">
        <v>3337</v>
      </c>
      <c r="C1283" s="4" t="s">
        <v>3323</v>
      </c>
      <c r="D1283" s="4" t="s">
        <v>3324</v>
      </c>
      <c r="E1283" s="4" t="s">
        <v>3338</v>
      </c>
      <c r="F1283" t="str">
        <f>CONCATENATE(A1283,B1283,C1283,D1283,E1283)</f>
        <v>24420Grants Pass, OROROregonJosephine County</v>
      </c>
    </row>
    <row r="1284" spans="1:6" x14ac:dyDescent="0.2">
      <c r="A1284" s="3">
        <v>24420</v>
      </c>
      <c r="B1284" s="3" t="s">
        <v>3337</v>
      </c>
      <c r="C1284" s="3" t="s">
        <v>3323</v>
      </c>
      <c r="D1284" s="3" t="s">
        <v>3324</v>
      </c>
      <c r="E1284" s="3" t="s">
        <v>3338</v>
      </c>
      <c r="F1284" t="str">
        <f>CONCATENATE(A1284,B1284,C1284,D1284,E1284)</f>
        <v>24420Grants Pass, OROROregonJosephine County</v>
      </c>
    </row>
    <row r="1285" spans="1:6" x14ac:dyDescent="0.2">
      <c r="A1285" s="2">
        <v>24420</v>
      </c>
      <c r="B1285" s="2" t="s">
        <v>3337</v>
      </c>
      <c r="C1285" s="2" t="s">
        <v>3323</v>
      </c>
      <c r="D1285" s="2" t="s">
        <v>3324</v>
      </c>
      <c r="E1285" s="2" t="s">
        <v>3338</v>
      </c>
      <c r="F1285" t="str">
        <f>CONCATENATE(A1285,B1285,C1285,D1285,E1285)</f>
        <v>24420Grants Pass, OROROregonJosephine County</v>
      </c>
    </row>
    <row r="1286" spans="1:6" x14ac:dyDescent="0.2">
      <c r="A1286" s="4">
        <v>24500</v>
      </c>
      <c r="B1286" s="4" t="s">
        <v>3754</v>
      </c>
      <c r="C1286" s="4" t="s">
        <v>3748</v>
      </c>
      <c r="D1286" s="4" t="s">
        <v>3749</v>
      </c>
      <c r="E1286" s="4" t="s">
        <v>3755</v>
      </c>
      <c r="F1286" t="str">
        <f>CONCATENATE(A1286,B1286,C1286,D1286,E1286)</f>
        <v>24500Great Falls, MTMTMontanaCascade County</v>
      </c>
    </row>
    <row r="1287" spans="1:6" x14ac:dyDescent="0.2">
      <c r="A1287" s="3">
        <v>24500</v>
      </c>
      <c r="B1287" s="3" t="s">
        <v>3754</v>
      </c>
      <c r="C1287" s="3" t="s">
        <v>3748</v>
      </c>
      <c r="D1287" s="3" t="s">
        <v>3749</v>
      </c>
      <c r="E1287" s="3" t="s">
        <v>3755</v>
      </c>
      <c r="F1287" t="str">
        <f>CONCATENATE(A1287,B1287,C1287,D1287,E1287)</f>
        <v>24500Great Falls, MTMTMontanaCascade County</v>
      </c>
    </row>
    <row r="1288" spans="1:6" x14ac:dyDescent="0.2">
      <c r="A1288" s="2">
        <v>24500</v>
      </c>
      <c r="B1288" s="2" t="s">
        <v>3754</v>
      </c>
      <c r="C1288" s="2" t="s">
        <v>3748</v>
      </c>
      <c r="D1288" s="2" t="s">
        <v>3749</v>
      </c>
      <c r="E1288" s="2" t="s">
        <v>3755</v>
      </c>
      <c r="F1288" t="str">
        <f>CONCATENATE(A1288,B1288,C1288,D1288,E1288)</f>
        <v>24500Great Falls, MTMTMontanaCascade County</v>
      </c>
    </row>
    <row r="1289" spans="1:6" x14ac:dyDescent="0.2">
      <c r="A1289" s="4">
        <v>24540</v>
      </c>
      <c r="B1289" s="4" t="s">
        <v>4026</v>
      </c>
      <c r="C1289" s="4" t="s">
        <v>28</v>
      </c>
      <c r="D1289" s="4" t="s">
        <v>29</v>
      </c>
      <c r="E1289" s="4" t="s">
        <v>4027</v>
      </c>
      <c r="F1289" t="str">
        <f>CONCATENATE(A1289,B1289,C1289,D1289,E1289)</f>
        <v>24540Greeley, COCOColoradoWeld County</v>
      </c>
    </row>
    <row r="1290" spans="1:6" x14ac:dyDescent="0.2">
      <c r="A1290" s="3">
        <v>24540</v>
      </c>
      <c r="B1290" s="3" t="s">
        <v>4026</v>
      </c>
      <c r="C1290" s="3" t="s">
        <v>28</v>
      </c>
      <c r="D1290" s="3" t="s">
        <v>29</v>
      </c>
      <c r="E1290" s="3" t="s">
        <v>4027</v>
      </c>
      <c r="F1290" t="str">
        <f>CONCATENATE(A1290,B1290,C1290,D1290,E1290)</f>
        <v>24540Greeley, COCOColoradoWeld County</v>
      </c>
    </row>
    <row r="1291" spans="1:6" x14ac:dyDescent="0.2">
      <c r="A1291" s="2">
        <v>24540</v>
      </c>
      <c r="B1291" s="2" t="s">
        <v>4026</v>
      </c>
      <c r="C1291" s="2" t="s">
        <v>28</v>
      </c>
      <c r="D1291" s="2" t="s">
        <v>29</v>
      </c>
      <c r="E1291" s="2" t="s">
        <v>4027</v>
      </c>
      <c r="F1291" t="str">
        <f>CONCATENATE(A1291,B1291,C1291,D1291,E1291)</f>
        <v>24540Greeley, COCOColoradoWeld County</v>
      </c>
    </row>
    <row r="1292" spans="1:6" x14ac:dyDescent="0.2">
      <c r="A1292" s="4">
        <v>24580</v>
      </c>
      <c r="B1292" s="4" t="s">
        <v>261</v>
      </c>
      <c r="C1292" s="4" t="s">
        <v>22</v>
      </c>
      <c r="D1292" s="4" t="s">
        <v>23</v>
      </c>
      <c r="E1292" s="4" t="s">
        <v>262</v>
      </c>
      <c r="F1292" t="str">
        <f>CONCATENATE(A1292,B1292,C1292,D1292,E1292)</f>
        <v>24580Green Bay, WIWIWisconsinBrown County</v>
      </c>
    </row>
    <row r="1293" spans="1:6" x14ac:dyDescent="0.2">
      <c r="A1293" s="4">
        <v>24580</v>
      </c>
      <c r="B1293" s="4" t="s">
        <v>261</v>
      </c>
      <c r="C1293" s="4" t="s">
        <v>22</v>
      </c>
      <c r="D1293" s="4" t="s">
        <v>23</v>
      </c>
      <c r="E1293" s="4" t="s">
        <v>287</v>
      </c>
      <c r="F1293" t="str">
        <f>CONCATENATE(A1293,B1293,C1293,D1293,E1293)</f>
        <v>24580Green Bay, WIWIWisconsinKewaunee County</v>
      </c>
    </row>
    <row r="1294" spans="1:6" x14ac:dyDescent="0.2">
      <c r="A1294" s="4">
        <v>24580</v>
      </c>
      <c r="B1294" s="4" t="s">
        <v>261</v>
      </c>
      <c r="C1294" s="4" t="s">
        <v>22</v>
      </c>
      <c r="D1294" s="4" t="s">
        <v>23</v>
      </c>
      <c r="E1294" s="4" t="s">
        <v>298</v>
      </c>
      <c r="F1294" t="str">
        <f>CONCATENATE(A1294,B1294,C1294,D1294,E1294)</f>
        <v>24580Green Bay, WIWIWisconsinOconto County</v>
      </c>
    </row>
    <row r="1295" spans="1:6" x14ac:dyDescent="0.2">
      <c r="A1295" s="3">
        <v>24580</v>
      </c>
      <c r="B1295" s="3" t="s">
        <v>261</v>
      </c>
      <c r="C1295" s="3" t="s">
        <v>22</v>
      </c>
      <c r="D1295" s="3" t="s">
        <v>23</v>
      </c>
      <c r="E1295" s="3" t="s">
        <v>262</v>
      </c>
      <c r="F1295" t="str">
        <f>CONCATENATE(A1295,B1295,C1295,D1295,E1295)</f>
        <v>24580Green Bay, WIWIWisconsinBrown County</v>
      </c>
    </row>
    <row r="1296" spans="1:6" x14ac:dyDescent="0.2">
      <c r="A1296" s="3">
        <v>24580</v>
      </c>
      <c r="B1296" s="3" t="s">
        <v>261</v>
      </c>
      <c r="C1296" s="3" t="s">
        <v>22</v>
      </c>
      <c r="D1296" s="3" t="s">
        <v>23</v>
      </c>
      <c r="E1296" s="3" t="s">
        <v>287</v>
      </c>
      <c r="F1296" t="str">
        <f>CONCATENATE(A1296,B1296,C1296,D1296,E1296)</f>
        <v>24580Green Bay, WIWIWisconsinKewaunee County</v>
      </c>
    </row>
    <row r="1297" spans="1:6" x14ac:dyDescent="0.2">
      <c r="A1297" s="3">
        <v>24580</v>
      </c>
      <c r="B1297" s="3" t="s">
        <v>261</v>
      </c>
      <c r="C1297" s="3" t="s">
        <v>22</v>
      </c>
      <c r="D1297" s="3" t="s">
        <v>23</v>
      </c>
      <c r="E1297" s="3" t="s">
        <v>298</v>
      </c>
      <c r="F1297" t="str">
        <f>CONCATENATE(A1297,B1297,C1297,D1297,E1297)</f>
        <v>24580Green Bay, WIWIWisconsinOconto County</v>
      </c>
    </row>
    <row r="1298" spans="1:6" x14ac:dyDescent="0.2">
      <c r="A1298" s="2">
        <v>24580</v>
      </c>
      <c r="B1298" s="2" t="s">
        <v>261</v>
      </c>
      <c r="C1298" s="2" t="s">
        <v>22</v>
      </c>
      <c r="D1298" s="2" t="s">
        <v>23</v>
      </c>
      <c r="E1298" s="2" t="s">
        <v>262</v>
      </c>
      <c r="F1298" t="str">
        <f>CONCATENATE(A1298,B1298,C1298,D1298,E1298)</f>
        <v>24580Green Bay, WIWIWisconsinBrown County</v>
      </c>
    </row>
    <row r="1299" spans="1:6" x14ac:dyDescent="0.2">
      <c r="A1299" s="2">
        <v>24580</v>
      </c>
      <c r="B1299" s="2" t="s">
        <v>261</v>
      </c>
      <c r="C1299" s="2" t="s">
        <v>22</v>
      </c>
      <c r="D1299" s="2" t="s">
        <v>23</v>
      </c>
      <c r="E1299" s="2" t="s">
        <v>287</v>
      </c>
      <c r="F1299" t="str">
        <f>CONCATENATE(A1299,B1299,C1299,D1299,E1299)</f>
        <v>24580Green Bay, WIWIWisconsinKewaunee County</v>
      </c>
    </row>
    <row r="1300" spans="1:6" x14ac:dyDescent="0.2">
      <c r="A1300" s="2">
        <v>24580</v>
      </c>
      <c r="B1300" s="2" t="s">
        <v>261</v>
      </c>
      <c r="C1300" s="2" t="s">
        <v>22</v>
      </c>
      <c r="D1300" s="2" t="s">
        <v>23</v>
      </c>
      <c r="E1300" s="2" t="s">
        <v>298</v>
      </c>
      <c r="F1300" t="str">
        <f>CONCATENATE(A1300,B1300,C1300,D1300,E1300)</f>
        <v>24580Green Bay, WIWIWisconsinOconto County</v>
      </c>
    </row>
    <row r="1301" spans="1:6" x14ac:dyDescent="0.2">
      <c r="A1301" s="4">
        <v>24660</v>
      </c>
      <c r="B1301" s="4" t="s">
        <v>3149</v>
      </c>
      <c r="C1301" s="4" t="s">
        <v>3111</v>
      </c>
      <c r="D1301" s="4" t="s">
        <v>3112</v>
      </c>
      <c r="E1301" s="4" t="s">
        <v>3150</v>
      </c>
      <c r="F1301" t="str">
        <f>CONCATENATE(A1301,B1301,C1301,D1301,E1301)</f>
        <v>24660Greensboro-High Point, NCNCNorth CarolinaGuilford County</v>
      </c>
    </row>
    <row r="1302" spans="1:6" x14ac:dyDescent="0.2">
      <c r="A1302" s="4">
        <v>24660</v>
      </c>
      <c r="B1302" s="4" t="s">
        <v>3149</v>
      </c>
      <c r="C1302" s="4" t="s">
        <v>3111</v>
      </c>
      <c r="D1302" s="4" t="s">
        <v>3112</v>
      </c>
      <c r="E1302" s="4" t="s">
        <v>240</v>
      </c>
      <c r="F1302" t="str">
        <f>CONCATENATE(A1302,B1302,C1302,D1302,E1302)</f>
        <v>24660Greensboro-High Point, NCNCNorth CarolinaRandolph County</v>
      </c>
    </row>
    <row r="1303" spans="1:6" x14ac:dyDescent="0.2">
      <c r="A1303" s="4">
        <v>24660</v>
      </c>
      <c r="B1303" s="4" t="s">
        <v>3149</v>
      </c>
      <c r="C1303" s="4" t="s">
        <v>3111</v>
      </c>
      <c r="D1303" s="4" t="s">
        <v>3112</v>
      </c>
      <c r="E1303" s="4" t="s">
        <v>87</v>
      </c>
      <c r="F1303" t="str">
        <f>CONCATENATE(A1303,B1303,C1303,D1303,E1303)</f>
        <v>24660Greensboro-High Point, NCNCNorth CarolinaRockingham County</v>
      </c>
    </row>
    <row r="1304" spans="1:6" x14ac:dyDescent="0.2">
      <c r="A1304" s="3">
        <v>24660</v>
      </c>
      <c r="B1304" s="3" t="s">
        <v>3149</v>
      </c>
      <c r="C1304" s="3" t="s">
        <v>3111</v>
      </c>
      <c r="D1304" s="3" t="s">
        <v>3112</v>
      </c>
      <c r="E1304" s="3" t="s">
        <v>3150</v>
      </c>
      <c r="F1304" t="str">
        <f>CONCATENATE(A1304,B1304,C1304,D1304,E1304)</f>
        <v>24660Greensboro-High Point, NCNCNorth CarolinaGuilford County</v>
      </c>
    </row>
    <row r="1305" spans="1:6" x14ac:dyDescent="0.2">
      <c r="A1305" s="3">
        <v>24660</v>
      </c>
      <c r="B1305" s="3" t="s">
        <v>3149</v>
      </c>
      <c r="C1305" s="3" t="s">
        <v>3111</v>
      </c>
      <c r="D1305" s="3" t="s">
        <v>3112</v>
      </c>
      <c r="E1305" s="3" t="s">
        <v>240</v>
      </c>
      <c r="F1305" t="str">
        <f>CONCATENATE(A1305,B1305,C1305,D1305,E1305)</f>
        <v>24660Greensboro-High Point, NCNCNorth CarolinaRandolph County</v>
      </c>
    </row>
    <row r="1306" spans="1:6" x14ac:dyDescent="0.2">
      <c r="A1306" s="3">
        <v>24660</v>
      </c>
      <c r="B1306" s="3" t="s">
        <v>3149</v>
      </c>
      <c r="C1306" s="3" t="s">
        <v>3111</v>
      </c>
      <c r="D1306" s="3" t="s">
        <v>3112</v>
      </c>
      <c r="E1306" s="3" t="s">
        <v>87</v>
      </c>
      <c r="F1306" t="str">
        <f>CONCATENATE(A1306,B1306,C1306,D1306,E1306)</f>
        <v>24660Greensboro-High Point, NCNCNorth CarolinaRockingham County</v>
      </c>
    </row>
    <row r="1307" spans="1:6" x14ac:dyDescent="0.2">
      <c r="A1307" s="2">
        <v>24660</v>
      </c>
      <c r="B1307" s="2" t="s">
        <v>3149</v>
      </c>
      <c r="C1307" s="2" t="s">
        <v>3111</v>
      </c>
      <c r="D1307" s="2" t="s">
        <v>3112</v>
      </c>
      <c r="E1307" s="2" t="s">
        <v>3150</v>
      </c>
      <c r="F1307" t="str">
        <f>CONCATENATE(A1307,B1307,C1307,D1307,E1307)</f>
        <v>24660Greensboro-High Point, NCNCNorth CarolinaGuilford County</v>
      </c>
    </row>
    <row r="1308" spans="1:6" x14ac:dyDescent="0.2">
      <c r="A1308" s="2">
        <v>24660</v>
      </c>
      <c r="B1308" s="2" t="s">
        <v>3149</v>
      </c>
      <c r="C1308" s="2" t="s">
        <v>3111</v>
      </c>
      <c r="D1308" s="2" t="s">
        <v>3112</v>
      </c>
      <c r="E1308" s="2" t="s">
        <v>240</v>
      </c>
      <c r="F1308" t="str">
        <f>CONCATENATE(A1308,B1308,C1308,D1308,E1308)</f>
        <v>24660Greensboro-High Point, NCNCNorth CarolinaRandolph County</v>
      </c>
    </row>
    <row r="1309" spans="1:6" x14ac:dyDescent="0.2">
      <c r="A1309" s="2">
        <v>24660</v>
      </c>
      <c r="B1309" s="2" t="s">
        <v>3149</v>
      </c>
      <c r="C1309" s="2" t="s">
        <v>3111</v>
      </c>
      <c r="D1309" s="2" t="s">
        <v>3112</v>
      </c>
      <c r="E1309" s="2" t="s">
        <v>87</v>
      </c>
      <c r="F1309" t="str">
        <f>CONCATENATE(A1309,B1309,C1309,D1309,E1309)</f>
        <v>24660Greensboro-High Point, NCNCNorth CarolinaRockingham County</v>
      </c>
    </row>
    <row r="1310" spans="1:6" x14ac:dyDescent="0.2">
      <c r="A1310" s="4">
        <v>24780</v>
      </c>
      <c r="B1310" s="4" t="s">
        <v>3169</v>
      </c>
      <c r="C1310" s="4" t="s">
        <v>3111</v>
      </c>
      <c r="D1310" s="4" t="s">
        <v>3112</v>
      </c>
      <c r="E1310" s="4" t="s">
        <v>3170</v>
      </c>
      <c r="F1310" t="str">
        <f>CONCATENATE(A1310,B1310,C1310,D1310,E1310)</f>
        <v>24780Greenville, NCNCNorth CarolinaPitt County</v>
      </c>
    </row>
    <row r="1311" spans="1:6" x14ac:dyDescent="0.2">
      <c r="A1311" s="3">
        <v>24780</v>
      </c>
      <c r="B1311" s="3" t="s">
        <v>3169</v>
      </c>
      <c r="C1311" s="3" t="s">
        <v>3111</v>
      </c>
      <c r="D1311" s="3" t="s">
        <v>3112</v>
      </c>
      <c r="E1311" s="3" t="s">
        <v>3170</v>
      </c>
      <c r="F1311" t="str">
        <f>CONCATENATE(A1311,B1311,C1311,D1311,E1311)</f>
        <v>24780Greenville, NCNCNorth CarolinaPitt County</v>
      </c>
    </row>
    <row r="1312" spans="1:6" x14ac:dyDescent="0.2">
      <c r="A1312" s="2">
        <v>24780</v>
      </c>
      <c r="B1312" s="2" t="s">
        <v>3169</v>
      </c>
      <c r="C1312" s="2" t="s">
        <v>3111</v>
      </c>
      <c r="D1312" s="2" t="s">
        <v>3112</v>
      </c>
      <c r="E1312" s="2" t="s">
        <v>3170</v>
      </c>
      <c r="F1312" t="str">
        <f>CONCATENATE(A1312,B1312,C1312,D1312,E1312)</f>
        <v>24780Greenville, NCNCNorth CarolinaPitt County</v>
      </c>
    </row>
    <row r="1313" spans="1:6" x14ac:dyDescent="0.2">
      <c r="A1313" s="4">
        <v>24860</v>
      </c>
      <c r="B1313" s="4" t="s">
        <v>4117</v>
      </c>
      <c r="C1313" s="4" t="s">
        <v>438</v>
      </c>
      <c r="D1313" s="4" t="s">
        <v>439</v>
      </c>
      <c r="E1313" s="4" t="s">
        <v>523</v>
      </c>
      <c r="F1313" t="str">
        <f>CONCATENATE(A1313,B1313,C1313,D1313,E1313)</f>
        <v>24860Greenville-Anderson-Greer, SCSCSouth CarolinaAnderson County</v>
      </c>
    </row>
    <row r="1314" spans="1:6" x14ac:dyDescent="0.2">
      <c r="A1314" s="4">
        <v>24860</v>
      </c>
      <c r="B1314" s="4" t="s">
        <v>4117</v>
      </c>
      <c r="C1314" s="4" t="s">
        <v>438</v>
      </c>
      <c r="D1314" s="4" t="s">
        <v>439</v>
      </c>
      <c r="E1314" s="4" t="s">
        <v>3439</v>
      </c>
      <c r="F1314" t="str">
        <f>CONCATENATE(A1314,B1314,C1314,D1314,E1314)</f>
        <v>24860Greenville-Anderson-Greer, SCSCSouth CarolinaGreenville County</v>
      </c>
    </row>
    <row r="1315" spans="1:6" x14ac:dyDescent="0.2">
      <c r="A1315" s="4">
        <v>24860</v>
      </c>
      <c r="B1315" s="4" t="s">
        <v>4117</v>
      </c>
      <c r="C1315" s="4" t="s">
        <v>438</v>
      </c>
      <c r="D1315" s="4" t="s">
        <v>439</v>
      </c>
      <c r="E1315" s="4" t="s">
        <v>448</v>
      </c>
      <c r="F1315" t="str">
        <f>CONCATENATE(A1315,B1315,C1315,D1315,E1315)</f>
        <v>24860Greenville-Anderson-Greer, SCSCSouth CarolinaLaurens County</v>
      </c>
    </row>
    <row r="1316" spans="1:6" x14ac:dyDescent="0.2">
      <c r="A1316" s="4">
        <v>24860</v>
      </c>
      <c r="B1316" s="4" t="s">
        <v>4117</v>
      </c>
      <c r="C1316" s="4" t="s">
        <v>438</v>
      </c>
      <c r="D1316" s="4" t="s">
        <v>439</v>
      </c>
      <c r="E1316" s="4" t="s">
        <v>459</v>
      </c>
      <c r="F1316" t="str">
        <f>CONCATENATE(A1316,B1316,C1316,D1316,E1316)</f>
        <v>24860Greenville-Anderson-Greer, SCSCSouth CarolinaPickens County</v>
      </c>
    </row>
    <row r="1317" spans="1:6" x14ac:dyDescent="0.2">
      <c r="A1317" s="3">
        <v>24860</v>
      </c>
      <c r="B1317" s="3" t="s">
        <v>447</v>
      </c>
      <c r="C1317" s="3" t="s">
        <v>438</v>
      </c>
      <c r="D1317" s="3" t="s">
        <v>439</v>
      </c>
      <c r="E1317" s="3" t="s">
        <v>523</v>
      </c>
      <c r="F1317" t="str">
        <f>CONCATENATE(A1317,B1317,C1317,D1317,E1317)</f>
        <v>24860Greenville-Anderson-Mauldin, SCSCSouth CarolinaAnderson County</v>
      </c>
    </row>
    <row r="1318" spans="1:6" x14ac:dyDescent="0.2">
      <c r="A1318" s="3">
        <v>24860</v>
      </c>
      <c r="B1318" s="3" t="s">
        <v>447</v>
      </c>
      <c r="C1318" s="3" t="s">
        <v>438</v>
      </c>
      <c r="D1318" s="3" t="s">
        <v>439</v>
      </c>
      <c r="E1318" s="3" t="s">
        <v>3439</v>
      </c>
      <c r="F1318" t="str">
        <f>CONCATENATE(A1318,B1318,C1318,D1318,E1318)</f>
        <v>24860Greenville-Anderson-Mauldin, SCSCSouth CarolinaGreenville County</v>
      </c>
    </row>
    <row r="1319" spans="1:6" x14ac:dyDescent="0.2">
      <c r="A1319" s="3">
        <v>24860</v>
      </c>
      <c r="B1319" s="3" t="s">
        <v>447</v>
      </c>
      <c r="C1319" s="3" t="s">
        <v>438</v>
      </c>
      <c r="D1319" s="3" t="s">
        <v>439</v>
      </c>
      <c r="E1319" s="3" t="s">
        <v>448</v>
      </c>
      <c r="F1319" t="str">
        <f>CONCATENATE(A1319,B1319,C1319,D1319,E1319)</f>
        <v>24860Greenville-Anderson-Mauldin, SCSCSouth CarolinaLaurens County</v>
      </c>
    </row>
    <row r="1320" spans="1:6" x14ac:dyDescent="0.2">
      <c r="A1320" s="3">
        <v>24860</v>
      </c>
      <c r="B1320" s="3" t="s">
        <v>447</v>
      </c>
      <c r="C1320" s="3" t="s">
        <v>438</v>
      </c>
      <c r="D1320" s="3" t="s">
        <v>439</v>
      </c>
      <c r="E1320" s="3" t="s">
        <v>459</v>
      </c>
      <c r="F1320" t="str">
        <f>CONCATENATE(A1320,B1320,C1320,D1320,E1320)</f>
        <v>24860Greenville-Anderson-Mauldin, SCSCSouth CarolinaPickens County</v>
      </c>
    </row>
    <row r="1321" spans="1:6" x14ac:dyDescent="0.2">
      <c r="A1321" s="2">
        <v>24860</v>
      </c>
      <c r="B1321" s="2" t="s">
        <v>447</v>
      </c>
      <c r="C1321" s="2" t="s">
        <v>438</v>
      </c>
      <c r="D1321" s="2" t="s">
        <v>439</v>
      </c>
      <c r="E1321" s="2" t="s">
        <v>448</v>
      </c>
      <c r="F1321" t="str">
        <f>CONCATENATE(A1321,B1321,C1321,D1321,E1321)</f>
        <v>24860Greenville-Anderson-Mauldin, SCSCSouth CarolinaLaurens County</v>
      </c>
    </row>
    <row r="1322" spans="1:6" x14ac:dyDescent="0.2">
      <c r="A1322" s="2">
        <v>24860</v>
      </c>
      <c r="B1322" s="2" t="s">
        <v>447</v>
      </c>
      <c r="C1322" s="2" t="s">
        <v>438</v>
      </c>
      <c r="D1322" s="2" t="s">
        <v>439</v>
      </c>
      <c r="E1322" s="2" t="s">
        <v>459</v>
      </c>
      <c r="F1322" t="str">
        <f>CONCATENATE(A1322,B1322,C1322,D1322,E1322)</f>
        <v>24860Greenville-Anderson-Mauldin, SCSCSouth CarolinaPickens County</v>
      </c>
    </row>
    <row r="1323" spans="1:6" x14ac:dyDescent="0.2">
      <c r="A1323" s="2">
        <v>24860</v>
      </c>
      <c r="B1323" s="2" t="s">
        <v>447</v>
      </c>
      <c r="C1323" s="2" t="s">
        <v>438</v>
      </c>
      <c r="D1323" s="2" t="s">
        <v>439</v>
      </c>
      <c r="E1323" s="2" t="s">
        <v>523</v>
      </c>
      <c r="F1323" t="str">
        <f>CONCATENATE(A1323,B1323,C1323,D1323,E1323)</f>
        <v>24860Greenville-Anderson-Mauldin, SCSCSouth CarolinaAnderson County</v>
      </c>
    </row>
    <row r="1324" spans="1:6" x14ac:dyDescent="0.2">
      <c r="A1324" s="2">
        <v>24860</v>
      </c>
      <c r="B1324" s="2" t="s">
        <v>447</v>
      </c>
      <c r="C1324" s="2" t="s">
        <v>438</v>
      </c>
      <c r="D1324" s="2" t="s">
        <v>439</v>
      </c>
      <c r="E1324" s="2" t="s">
        <v>3439</v>
      </c>
      <c r="F1324" t="str">
        <f>CONCATENATE(A1324,B1324,C1324,D1324,E1324)</f>
        <v>24860Greenville-Anderson-Mauldin, SCSCSouth CarolinaGreenville County</v>
      </c>
    </row>
    <row r="1325" spans="1:6" x14ac:dyDescent="0.2">
      <c r="A1325" s="4">
        <v>25020</v>
      </c>
      <c r="B1325" s="4" t="s">
        <v>363</v>
      </c>
      <c r="C1325" s="4" t="s">
        <v>46</v>
      </c>
      <c r="D1325" s="4" t="s">
        <v>47</v>
      </c>
      <c r="E1325" s="4" t="s">
        <v>4120</v>
      </c>
      <c r="F1325" t="str">
        <f>CONCATENATE(A1325,B1325,C1325,D1325,E1325)</f>
        <v>25020Guayama, PRPRPuerto RicoArroyo Municipio</v>
      </c>
    </row>
    <row r="1326" spans="1:6" x14ac:dyDescent="0.2">
      <c r="A1326" s="4">
        <v>25020</v>
      </c>
      <c r="B1326" s="4" t="s">
        <v>363</v>
      </c>
      <c r="C1326" s="4" t="s">
        <v>46</v>
      </c>
      <c r="D1326" s="4" t="s">
        <v>47</v>
      </c>
      <c r="E1326" s="4" t="s">
        <v>4121</v>
      </c>
      <c r="F1326" t="str">
        <f>CONCATENATE(A1326,B1326,C1326,D1326,E1326)</f>
        <v>25020Guayama, PRPRPuerto RicoGuayama Municipio</v>
      </c>
    </row>
    <row r="1327" spans="1:6" x14ac:dyDescent="0.2">
      <c r="A1327" s="4">
        <v>25020</v>
      </c>
      <c r="B1327" s="4" t="s">
        <v>363</v>
      </c>
      <c r="C1327" s="4" t="s">
        <v>46</v>
      </c>
      <c r="D1327" s="4" t="s">
        <v>47</v>
      </c>
      <c r="E1327" s="4" t="s">
        <v>4122</v>
      </c>
      <c r="F1327" t="str">
        <f>CONCATENATE(A1327,B1327,C1327,D1327,E1327)</f>
        <v>25020Guayama, PRPRPuerto RicoPatillas Municipio</v>
      </c>
    </row>
    <row r="1328" spans="1:6" x14ac:dyDescent="0.2">
      <c r="A1328" s="3">
        <v>25020</v>
      </c>
      <c r="B1328" s="3" t="s">
        <v>363</v>
      </c>
      <c r="C1328" s="3" t="s">
        <v>46</v>
      </c>
      <c r="D1328" s="3" t="s">
        <v>47</v>
      </c>
      <c r="E1328" s="3" t="s">
        <v>364</v>
      </c>
      <c r="F1328" t="str">
        <f>CONCATENATE(A1328,B1328,C1328,D1328,E1328)</f>
        <v>25020Guayama, PRPRPuerto RicoArroyo</v>
      </c>
    </row>
    <row r="1329" spans="1:6" x14ac:dyDescent="0.2">
      <c r="A1329" s="3">
        <v>25020</v>
      </c>
      <c r="B1329" s="3" t="s">
        <v>363</v>
      </c>
      <c r="C1329" s="3" t="s">
        <v>46</v>
      </c>
      <c r="D1329" s="3" t="s">
        <v>47</v>
      </c>
      <c r="E1329" s="3" t="s">
        <v>387</v>
      </c>
      <c r="F1329" t="str">
        <f>CONCATENATE(A1329,B1329,C1329,D1329,E1329)</f>
        <v>25020Guayama, PRPRPuerto RicoGuayama</v>
      </c>
    </row>
    <row r="1330" spans="1:6" x14ac:dyDescent="0.2">
      <c r="A1330" s="3">
        <v>25020</v>
      </c>
      <c r="B1330" s="3" t="s">
        <v>363</v>
      </c>
      <c r="C1330" s="3" t="s">
        <v>46</v>
      </c>
      <c r="D1330" s="3" t="s">
        <v>47</v>
      </c>
      <c r="E1330" s="3" t="s">
        <v>413</v>
      </c>
      <c r="F1330" t="str">
        <f>CONCATENATE(A1330,B1330,C1330,D1330,E1330)</f>
        <v>25020Guayama, PRPRPuerto RicoPatillas</v>
      </c>
    </row>
    <row r="1331" spans="1:6" x14ac:dyDescent="0.2">
      <c r="A1331" s="2">
        <v>25020</v>
      </c>
      <c r="B1331" s="2" t="s">
        <v>363</v>
      </c>
      <c r="C1331" s="2" t="s">
        <v>46</v>
      </c>
      <c r="D1331" s="2" t="s">
        <v>47</v>
      </c>
      <c r="E1331" s="2" t="s">
        <v>364</v>
      </c>
      <c r="F1331" t="str">
        <f>CONCATENATE(A1331,B1331,C1331,D1331,E1331)</f>
        <v>25020Guayama, PRPRPuerto RicoArroyo</v>
      </c>
    </row>
    <row r="1332" spans="1:6" x14ac:dyDescent="0.2">
      <c r="A1332" s="2">
        <v>25020</v>
      </c>
      <c r="B1332" s="2" t="s">
        <v>363</v>
      </c>
      <c r="C1332" s="2" t="s">
        <v>46</v>
      </c>
      <c r="D1332" s="2" t="s">
        <v>47</v>
      </c>
      <c r="E1332" s="2" t="s">
        <v>387</v>
      </c>
      <c r="F1332" t="str">
        <f>CONCATENATE(A1332,B1332,C1332,D1332,E1332)</f>
        <v>25020Guayama, PRPRPuerto RicoGuayama</v>
      </c>
    </row>
    <row r="1333" spans="1:6" x14ac:dyDescent="0.2">
      <c r="A1333" s="2">
        <v>25020</v>
      </c>
      <c r="B1333" s="2" t="s">
        <v>363</v>
      </c>
      <c r="C1333" s="2" t="s">
        <v>46</v>
      </c>
      <c r="D1333" s="2" t="s">
        <v>47</v>
      </c>
      <c r="E1333" s="2" t="s">
        <v>413</v>
      </c>
      <c r="F1333" t="str">
        <f>CONCATENATE(A1333,B1333,C1333,D1333,E1333)</f>
        <v>25020Guayama, PRPRPuerto RicoPatillas</v>
      </c>
    </row>
    <row r="1334" spans="1:6" x14ac:dyDescent="0.2">
      <c r="A1334" s="4">
        <v>25060</v>
      </c>
      <c r="B1334" s="4" t="s">
        <v>4123</v>
      </c>
      <c r="C1334" s="4" t="s">
        <v>3660</v>
      </c>
      <c r="D1334" s="4" t="s">
        <v>3661</v>
      </c>
      <c r="E1334" s="4" t="s">
        <v>216</v>
      </c>
      <c r="F1334" t="str">
        <f>CONCATENATE(A1334,B1334,C1334,D1334,E1334)</f>
        <v>25060Gulfport-Biloxi, MSMSMississippiHancock County</v>
      </c>
    </row>
    <row r="1335" spans="1:6" x14ac:dyDescent="0.2">
      <c r="A1335" s="4">
        <v>25060</v>
      </c>
      <c r="B1335" s="4" t="s">
        <v>4123</v>
      </c>
      <c r="C1335" s="4" t="s">
        <v>3660</v>
      </c>
      <c r="D1335" s="4" t="s">
        <v>3661</v>
      </c>
      <c r="E1335" s="4" t="s">
        <v>218</v>
      </c>
      <c r="F1335" t="str">
        <f>CONCATENATE(A1335,B1335,C1335,D1335,E1335)</f>
        <v>25060Gulfport-Biloxi, MSMSMississippiHarrison County</v>
      </c>
    </row>
    <row r="1336" spans="1:6" x14ac:dyDescent="0.2">
      <c r="A1336" s="4">
        <v>25060</v>
      </c>
      <c r="B1336" s="4" t="s">
        <v>4123</v>
      </c>
      <c r="C1336" s="4" t="s">
        <v>3660</v>
      </c>
      <c r="D1336" s="4" t="s">
        <v>3661</v>
      </c>
      <c r="E1336" s="4" t="s">
        <v>219</v>
      </c>
      <c r="F1336" t="str">
        <f>CONCATENATE(A1336,B1336,C1336,D1336,E1336)</f>
        <v>25060Gulfport-Biloxi, MSMSMississippiJackson County</v>
      </c>
    </row>
    <row r="1337" spans="1:6" x14ac:dyDescent="0.2">
      <c r="A1337" s="4">
        <v>25060</v>
      </c>
      <c r="B1337" s="4" t="s">
        <v>4123</v>
      </c>
      <c r="C1337" s="4" t="s">
        <v>3660</v>
      </c>
      <c r="D1337" s="4" t="s">
        <v>3661</v>
      </c>
      <c r="E1337" s="4" t="s">
        <v>1491</v>
      </c>
      <c r="F1337" t="str">
        <f>CONCATENATE(A1337,B1337,C1337,D1337,E1337)</f>
        <v>25060Gulfport-Biloxi, MSMSMississippiStone County</v>
      </c>
    </row>
    <row r="1338" spans="1:6" x14ac:dyDescent="0.2">
      <c r="A1338" s="3">
        <v>25060</v>
      </c>
      <c r="B1338" s="3" t="s">
        <v>3676</v>
      </c>
      <c r="C1338" s="3" t="s">
        <v>3660</v>
      </c>
      <c r="D1338" s="3" t="s">
        <v>3661</v>
      </c>
      <c r="E1338" s="3" t="s">
        <v>216</v>
      </c>
      <c r="F1338" t="str">
        <f>CONCATENATE(A1338,B1338,C1338,D1338,E1338)</f>
        <v>25060Gulfport-Biloxi-Pascagoula, MSMSMississippiHancock County</v>
      </c>
    </row>
    <row r="1339" spans="1:6" x14ac:dyDescent="0.2">
      <c r="A1339" s="3">
        <v>25060</v>
      </c>
      <c r="B1339" s="3" t="s">
        <v>3676</v>
      </c>
      <c r="C1339" s="3" t="s">
        <v>3660</v>
      </c>
      <c r="D1339" s="3" t="s">
        <v>3661</v>
      </c>
      <c r="E1339" s="3" t="s">
        <v>218</v>
      </c>
      <c r="F1339" t="str">
        <f>CONCATENATE(A1339,B1339,C1339,D1339,E1339)</f>
        <v>25060Gulfport-Biloxi-Pascagoula, MSMSMississippiHarrison County</v>
      </c>
    </row>
    <row r="1340" spans="1:6" x14ac:dyDescent="0.2">
      <c r="A1340" s="3">
        <v>25060</v>
      </c>
      <c r="B1340" s="3" t="s">
        <v>3676</v>
      </c>
      <c r="C1340" s="3" t="s">
        <v>3660</v>
      </c>
      <c r="D1340" s="3" t="s">
        <v>3661</v>
      </c>
      <c r="E1340" s="3" t="s">
        <v>219</v>
      </c>
      <c r="F1340" t="str">
        <f>CONCATENATE(A1340,B1340,C1340,D1340,E1340)</f>
        <v>25060Gulfport-Biloxi-Pascagoula, MSMSMississippiJackson County</v>
      </c>
    </row>
    <row r="1341" spans="1:6" x14ac:dyDescent="0.2">
      <c r="A1341" s="2">
        <v>25060</v>
      </c>
      <c r="B1341" s="2" t="s">
        <v>3676</v>
      </c>
      <c r="C1341" s="2" t="s">
        <v>3660</v>
      </c>
      <c r="D1341" s="2" t="s">
        <v>3661</v>
      </c>
      <c r="E1341" s="2" t="s">
        <v>216</v>
      </c>
      <c r="F1341" t="str">
        <f>CONCATENATE(A1341,B1341,C1341,D1341,E1341)</f>
        <v>25060Gulfport-Biloxi-Pascagoula, MSMSMississippiHancock County</v>
      </c>
    </row>
    <row r="1342" spans="1:6" x14ac:dyDescent="0.2">
      <c r="A1342" s="2">
        <v>25060</v>
      </c>
      <c r="B1342" s="2" t="s">
        <v>3676</v>
      </c>
      <c r="C1342" s="2" t="s">
        <v>3660</v>
      </c>
      <c r="D1342" s="2" t="s">
        <v>3661</v>
      </c>
      <c r="E1342" s="2" t="s">
        <v>218</v>
      </c>
      <c r="F1342" t="str">
        <f>CONCATENATE(A1342,B1342,C1342,D1342,E1342)</f>
        <v>25060Gulfport-Biloxi-Pascagoula, MSMSMississippiHarrison County</v>
      </c>
    </row>
    <row r="1343" spans="1:6" x14ac:dyDescent="0.2">
      <c r="A1343" s="2">
        <v>25060</v>
      </c>
      <c r="B1343" s="2" t="s">
        <v>3676</v>
      </c>
      <c r="C1343" s="2" t="s">
        <v>3660</v>
      </c>
      <c r="D1343" s="2" t="s">
        <v>3661</v>
      </c>
      <c r="E1343" s="2" t="s">
        <v>219</v>
      </c>
      <c r="F1343" t="str">
        <f>CONCATENATE(A1343,B1343,C1343,D1343,E1343)</f>
        <v>25060Gulfport-Biloxi-Pascagoula, MSMSMississippiJackson County</v>
      </c>
    </row>
    <row r="1344" spans="1:6" x14ac:dyDescent="0.2">
      <c r="A1344" s="4">
        <v>25180</v>
      </c>
      <c r="B1344" s="4" t="s">
        <v>199</v>
      </c>
      <c r="C1344" s="4" t="s">
        <v>2426</v>
      </c>
      <c r="D1344" s="4" t="s">
        <v>2427</v>
      </c>
      <c r="E1344" s="4" t="s">
        <v>100</v>
      </c>
      <c r="F1344" t="str">
        <f>CONCATENATE(A1344,B1344,C1344,D1344,E1344)</f>
        <v>25180Hagerstown-Martinsburg, MD-WVMDMarylandWashington County</v>
      </c>
    </row>
    <row r="1345" spans="1:6" x14ac:dyDescent="0.2">
      <c r="A1345" s="4">
        <v>25180</v>
      </c>
      <c r="B1345" s="4" t="s">
        <v>199</v>
      </c>
      <c r="C1345" s="4" t="s">
        <v>18</v>
      </c>
      <c r="D1345" s="4" t="s">
        <v>19</v>
      </c>
      <c r="E1345" s="4" t="s">
        <v>200</v>
      </c>
      <c r="F1345" t="str">
        <f>CONCATENATE(A1345,B1345,C1345,D1345,E1345)</f>
        <v>25180Hagerstown-Martinsburg, MD-WVWVWest VirginiaBerkeley County</v>
      </c>
    </row>
    <row r="1346" spans="1:6" x14ac:dyDescent="0.2">
      <c r="A1346" s="4">
        <v>25180</v>
      </c>
      <c r="B1346" s="4" t="s">
        <v>199</v>
      </c>
      <c r="C1346" s="4" t="s">
        <v>18</v>
      </c>
      <c r="D1346" s="4" t="s">
        <v>19</v>
      </c>
      <c r="E1346" s="4" t="s">
        <v>232</v>
      </c>
      <c r="F1346" t="str">
        <f>CONCATENATE(A1346,B1346,C1346,D1346,E1346)</f>
        <v>25180Hagerstown-Martinsburg, MD-WVWVWest VirginiaMorgan County</v>
      </c>
    </row>
    <row r="1347" spans="1:6" x14ac:dyDescent="0.2">
      <c r="A1347" s="3">
        <v>25180</v>
      </c>
      <c r="B1347" s="3" t="s">
        <v>199</v>
      </c>
      <c r="C1347" s="3" t="s">
        <v>2426</v>
      </c>
      <c r="D1347" s="3" t="s">
        <v>2427</v>
      </c>
      <c r="E1347" s="3" t="s">
        <v>100</v>
      </c>
      <c r="F1347" t="str">
        <f>CONCATENATE(A1347,B1347,C1347,D1347,E1347)</f>
        <v>25180Hagerstown-Martinsburg, MD-WVMDMarylandWashington County</v>
      </c>
    </row>
    <row r="1348" spans="1:6" x14ac:dyDescent="0.2">
      <c r="A1348" s="3">
        <v>25180</v>
      </c>
      <c r="B1348" s="3" t="s">
        <v>199</v>
      </c>
      <c r="C1348" s="3" t="s">
        <v>18</v>
      </c>
      <c r="D1348" s="3" t="s">
        <v>19</v>
      </c>
      <c r="E1348" s="3" t="s">
        <v>200</v>
      </c>
      <c r="F1348" t="str">
        <f>CONCATENATE(A1348,B1348,C1348,D1348,E1348)</f>
        <v>25180Hagerstown-Martinsburg, MD-WVWVWest VirginiaBerkeley County</v>
      </c>
    </row>
    <row r="1349" spans="1:6" x14ac:dyDescent="0.2">
      <c r="A1349" s="2">
        <v>25180</v>
      </c>
      <c r="B1349" s="2" t="s">
        <v>199</v>
      </c>
      <c r="C1349" s="2" t="s">
        <v>18</v>
      </c>
      <c r="D1349" s="2" t="s">
        <v>19</v>
      </c>
      <c r="E1349" s="2" t="s">
        <v>200</v>
      </c>
      <c r="F1349" t="str">
        <f>CONCATENATE(A1349,B1349,C1349,D1349,E1349)</f>
        <v>25180Hagerstown-Martinsburg, MD-WVWVWest VirginiaBerkeley County</v>
      </c>
    </row>
    <row r="1350" spans="1:6" x14ac:dyDescent="0.2">
      <c r="A1350" s="2">
        <v>25180</v>
      </c>
      <c r="B1350" s="2" t="s">
        <v>199</v>
      </c>
      <c r="C1350" s="2" t="s">
        <v>2426</v>
      </c>
      <c r="D1350" s="2" t="s">
        <v>2427</v>
      </c>
      <c r="E1350" s="2" t="s">
        <v>100</v>
      </c>
      <c r="F1350" t="str">
        <f>CONCATENATE(A1350,B1350,C1350,D1350,E1350)</f>
        <v>25180Hagerstown-Martinsburg, MD-WVMDMarylandWashington County</v>
      </c>
    </row>
    <row r="1351" spans="1:6" x14ac:dyDescent="0.2">
      <c r="A1351" s="4">
        <v>25220</v>
      </c>
      <c r="B1351" s="4" t="s">
        <v>1144</v>
      </c>
      <c r="C1351" s="4" t="s">
        <v>1080</v>
      </c>
      <c r="D1351" s="4" t="s">
        <v>1081</v>
      </c>
      <c r="E1351" s="4" t="s">
        <v>1145</v>
      </c>
      <c r="F1351" t="str">
        <f>CONCATENATE(A1351,B1351,C1351,D1351,E1351)</f>
        <v>25220Hammond, LALALouisianaTangipahoa Parish</v>
      </c>
    </row>
    <row r="1352" spans="1:6" x14ac:dyDescent="0.2">
      <c r="A1352" s="3">
        <v>25220</v>
      </c>
      <c r="B1352" s="3" t="s">
        <v>1144</v>
      </c>
      <c r="C1352" s="3" t="s">
        <v>1080</v>
      </c>
      <c r="D1352" s="3" t="s">
        <v>1081</v>
      </c>
      <c r="E1352" s="3" t="s">
        <v>1145</v>
      </c>
      <c r="F1352" t="str">
        <f>CONCATENATE(A1352,B1352,C1352,D1352,E1352)</f>
        <v>25220Hammond, LALALouisianaTangipahoa Parish</v>
      </c>
    </row>
    <row r="1353" spans="1:6" x14ac:dyDescent="0.2">
      <c r="A1353" s="2">
        <v>25220</v>
      </c>
      <c r="B1353" s="2" t="s">
        <v>1144</v>
      </c>
      <c r="C1353" s="2" t="s">
        <v>1080</v>
      </c>
      <c r="D1353" s="2" t="s">
        <v>1081</v>
      </c>
      <c r="E1353" s="2" t="s">
        <v>1145</v>
      </c>
      <c r="F1353" t="str">
        <f>CONCATENATE(A1353,B1353,C1353,D1353,E1353)</f>
        <v>25220Hammond, LALALouisianaTangipahoa Parish</v>
      </c>
    </row>
    <row r="1354" spans="1:6" x14ac:dyDescent="0.2">
      <c r="A1354" s="4">
        <v>25260</v>
      </c>
      <c r="B1354" s="4" t="s">
        <v>1518</v>
      </c>
      <c r="C1354" s="4" t="s">
        <v>1495</v>
      </c>
      <c r="D1354" s="4" t="s">
        <v>1496</v>
      </c>
      <c r="E1354" s="4" t="s">
        <v>1519</v>
      </c>
      <c r="F1354" t="str">
        <f>CONCATENATE(A1354,B1354,C1354,D1354,E1354)</f>
        <v>25260Hanford-Corcoran, CACACaliforniaKings County</v>
      </c>
    </row>
    <row r="1355" spans="1:6" x14ac:dyDescent="0.2">
      <c r="A1355" s="3">
        <v>25260</v>
      </c>
      <c r="B1355" s="3" t="s">
        <v>1518</v>
      </c>
      <c r="C1355" s="3" t="s">
        <v>1495</v>
      </c>
      <c r="D1355" s="3" t="s">
        <v>1496</v>
      </c>
      <c r="E1355" s="3" t="s">
        <v>1519</v>
      </c>
      <c r="F1355" t="str">
        <f>CONCATENATE(A1355,B1355,C1355,D1355,E1355)</f>
        <v>25260Hanford-Corcoran, CACACaliforniaKings County</v>
      </c>
    </row>
    <row r="1356" spans="1:6" x14ac:dyDescent="0.2">
      <c r="A1356" s="2">
        <v>25260</v>
      </c>
      <c r="B1356" s="2" t="s">
        <v>1518</v>
      </c>
      <c r="C1356" s="2" t="s">
        <v>1495</v>
      </c>
      <c r="D1356" s="2" t="s">
        <v>1496</v>
      </c>
      <c r="E1356" s="2" t="s">
        <v>1519</v>
      </c>
      <c r="F1356" t="str">
        <f>CONCATENATE(A1356,B1356,C1356,D1356,E1356)</f>
        <v>25260Hanford-Corcoran, CACACaliforniaKings County</v>
      </c>
    </row>
    <row r="1357" spans="1:6" x14ac:dyDescent="0.2">
      <c r="A1357" s="4">
        <v>25420</v>
      </c>
      <c r="B1357" s="4" t="s">
        <v>3370</v>
      </c>
      <c r="C1357" s="4" t="s">
        <v>3351</v>
      </c>
      <c r="D1357" s="4" t="s">
        <v>3352</v>
      </c>
      <c r="E1357" s="4" t="s">
        <v>543</v>
      </c>
      <c r="F1357" t="str">
        <f>CONCATENATE(A1357,B1357,C1357,D1357,E1357)</f>
        <v>25420Harrisburg-Carlisle, PAPAPennsylvaniaCumberland County</v>
      </c>
    </row>
    <row r="1358" spans="1:6" x14ac:dyDescent="0.2">
      <c r="A1358" s="4">
        <v>25420</v>
      </c>
      <c r="B1358" s="4" t="s">
        <v>3370</v>
      </c>
      <c r="C1358" s="4" t="s">
        <v>3351</v>
      </c>
      <c r="D1358" s="4" t="s">
        <v>3352</v>
      </c>
      <c r="E1358" s="4" t="s">
        <v>3371</v>
      </c>
      <c r="F1358" t="str">
        <f>CONCATENATE(A1358,B1358,C1358,D1358,E1358)</f>
        <v>25420Harrisburg-Carlisle, PAPAPennsylvaniaDauphin County</v>
      </c>
    </row>
    <row r="1359" spans="1:6" x14ac:dyDescent="0.2">
      <c r="A1359" s="4">
        <v>25420</v>
      </c>
      <c r="B1359" s="4" t="s">
        <v>3370</v>
      </c>
      <c r="C1359" s="4" t="s">
        <v>3351</v>
      </c>
      <c r="D1359" s="4" t="s">
        <v>3352</v>
      </c>
      <c r="E1359" s="4" t="s">
        <v>582</v>
      </c>
      <c r="F1359" t="str">
        <f>CONCATENATE(A1359,B1359,C1359,D1359,E1359)</f>
        <v>25420Harrisburg-Carlisle, PAPAPennsylvaniaPerry County</v>
      </c>
    </row>
    <row r="1360" spans="1:6" x14ac:dyDescent="0.2">
      <c r="A1360" s="3">
        <v>25420</v>
      </c>
      <c r="B1360" s="3" t="s">
        <v>3370</v>
      </c>
      <c r="C1360" s="3" t="s">
        <v>3351</v>
      </c>
      <c r="D1360" s="3" t="s">
        <v>3352</v>
      </c>
      <c r="E1360" s="3" t="s">
        <v>543</v>
      </c>
      <c r="F1360" t="str">
        <f>CONCATENATE(A1360,B1360,C1360,D1360,E1360)</f>
        <v>25420Harrisburg-Carlisle, PAPAPennsylvaniaCumberland County</v>
      </c>
    </row>
    <row r="1361" spans="1:6" x14ac:dyDescent="0.2">
      <c r="A1361" s="3">
        <v>25420</v>
      </c>
      <c r="B1361" s="3" t="s">
        <v>3370</v>
      </c>
      <c r="C1361" s="3" t="s">
        <v>3351</v>
      </c>
      <c r="D1361" s="3" t="s">
        <v>3352</v>
      </c>
      <c r="E1361" s="3" t="s">
        <v>3371</v>
      </c>
      <c r="F1361" t="str">
        <f>CONCATENATE(A1361,B1361,C1361,D1361,E1361)</f>
        <v>25420Harrisburg-Carlisle, PAPAPennsylvaniaDauphin County</v>
      </c>
    </row>
    <row r="1362" spans="1:6" x14ac:dyDescent="0.2">
      <c r="A1362" s="3">
        <v>25420</v>
      </c>
      <c r="B1362" s="3" t="s">
        <v>3370</v>
      </c>
      <c r="C1362" s="3" t="s">
        <v>3351</v>
      </c>
      <c r="D1362" s="3" t="s">
        <v>3352</v>
      </c>
      <c r="E1362" s="3" t="s">
        <v>582</v>
      </c>
      <c r="F1362" t="str">
        <f>CONCATENATE(A1362,B1362,C1362,D1362,E1362)</f>
        <v>25420Harrisburg-Carlisle, PAPAPennsylvaniaPerry County</v>
      </c>
    </row>
    <row r="1363" spans="1:6" x14ac:dyDescent="0.2">
      <c r="A1363" s="2">
        <v>25420</v>
      </c>
      <c r="B1363" s="2" t="s">
        <v>3370</v>
      </c>
      <c r="C1363" s="2" t="s">
        <v>3351</v>
      </c>
      <c r="D1363" s="2" t="s">
        <v>3352</v>
      </c>
      <c r="E1363" s="2" t="s">
        <v>543</v>
      </c>
      <c r="F1363" t="str">
        <f>CONCATENATE(A1363,B1363,C1363,D1363,E1363)</f>
        <v>25420Harrisburg-Carlisle, PAPAPennsylvaniaCumberland County</v>
      </c>
    </row>
    <row r="1364" spans="1:6" x14ac:dyDescent="0.2">
      <c r="A1364" s="2">
        <v>25420</v>
      </c>
      <c r="B1364" s="2" t="s">
        <v>3370</v>
      </c>
      <c r="C1364" s="2" t="s">
        <v>3351</v>
      </c>
      <c r="D1364" s="2" t="s">
        <v>3352</v>
      </c>
      <c r="E1364" s="2" t="s">
        <v>3371</v>
      </c>
      <c r="F1364" t="str">
        <f>CONCATENATE(A1364,B1364,C1364,D1364,E1364)</f>
        <v>25420Harrisburg-Carlisle, PAPAPennsylvaniaDauphin County</v>
      </c>
    </row>
    <row r="1365" spans="1:6" x14ac:dyDescent="0.2">
      <c r="A1365" s="2">
        <v>25420</v>
      </c>
      <c r="B1365" s="2" t="s">
        <v>3370</v>
      </c>
      <c r="C1365" s="2" t="s">
        <v>3351</v>
      </c>
      <c r="D1365" s="2" t="s">
        <v>3352</v>
      </c>
      <c r="E1365" s="2" t="s">
        <v>582</v>
      </c>
      <c r="F1365" t="str">
        <f>CONCATENATE(A1365,B1365,C1365,D1365,E1365)</f>
        <v>25420Harrisburg-Carlisle, PAPAPennsylvaniaPerry County</v>
      </c>
    </row>
    <row r="1366" spans="1:6" x14ac:dyDescent="0.2">
      <c r="A1366" s="4">
        <v>25500</v>
      </c>
      <c r="B1366" s="4" t="s">
        <v>86</v>
      </c>
      <c r="C1366" s="4" t="s">
        <v>6</v>
      </c>
      <c r="D1366" s="4" t="s">
        <v>7</v>
      </c>
      <c r="E1366" s="4" t="s">
        <v>124</v>
      </c>
      <c r="F1366" t="str">
        <f>CONCATENATE(A1366,B1366,C1366,D1366,E1366)</f>
        <v>25500Harrisonburg, VAVAVirginiaHarrisonburg city</v>
      </c>
    </row>
    <row r="1367" spans="1:6" x14ac:dyDescent="0.2">
      <c r="A1367" s="4">
        <v>25500</v>
      </c>
      <c r="B1367" s="4" t="s">
        <v>86</v>
      </c>
      <c r="C1367" s="4" t="s">
        <v>6</v>
      </c>
      <c r="D1367" s="4" t="s">
        <v>7</v>
      </c>
      <c r="E1367" s="4" t="s">
        <v>87</v>
      </c>
      <c r="F1367" t="str">
        <f>CONCATENATE(A1367,B1367,C1367,D1367,E1367)</f>
        <v>25500Harrisonburg, VAVAVirginiaRockingham County</v>
      </c>
    </row>
    <row r="1368" spans="1:6" x14ac:dyDescent="0.2">
      <c r="A1368" s="3">
        <v>25500</v>
      </c>
      <c r="B1368" s="3" t="s">
        <v>86</v>
      </c>
      <c r="C1368" s="3" t="s">
        <v>6</v>
      </c>
      <c r="D1368" s="3" t="s">
        <v>7</v>
      </c>
      <c r="E1368" s="3" t="s">
        <v>124</v>
      </c>
      <c r="F1368" t="str">
        <f>CONCATENATE(A1368,B1368,C1368,D1368,E1368)</f>
        <v>25500Harrisonburg, VAVAVirginiaHarrisonburg city</v>
      </c>
    </row>
    <row r="1369" spans="1:6" x14ac:dyDescent="0.2">
      <c r="A1369" s="3">
        <v>25500</v>
      </c>
      <c r="B1369" s="3" t="s">
        <v>86</v>
      </c>
      <c r="C1369" s="3" t="s">
        <v>6</v>
      </c>
      <c r="D1369" s="3" t="s">
        <v>7</v>
      </c>
      <c r="E1369" s="3" t="s">
        <v>87</v>
      </c>
      <c r="F1369" t="str">
        <f>CONCATENATE(A1369,B1369,C1369,D1369,E1369)</f>
        <v>25500Harrisonburg, VAVAVirginiaRockingham County</v>
      </c>
    </row>
    <row r="1370" spans="1:6" x14ac:dyDescent="0.2">
      <c r="A1370" s="2">
        <v>25500</v>
      </c>
      <c r="B1370" s="2" t="s">
        <v>86</v>
      </c>
      <c r="C1370" s="2" t="s">
        <v>6</v>
      </c>
      <c r="D1370" s="2" t="s">
        <v>7</v>
      </c>
      <c r="E1370" s="2" t="s">
        <v>87</v>
      </c>
      <c r="F1370" t="str">
        <f>CONCATENATE(A1370,B1370,C1370,D1370,E1370)</f>
        <v>25500Harrisonburg, VAVAVirginiaRockingham County</v>
      </c>
    </row>
    <row r="1371" spans="1:6" x14ac:dyDescent="0.2">
      <c r="A1371" s="2">
        <v>25500</v>
      </c>
      <c r="B1371" s="2" t="s">
        <v>86</v>
      </c>
      <c r="C1371" s="2" t="s">
        <v>6</v>
      </c>
      <c r="D1371" s="2" t="s">
        <v>7</v>
      </c>
      <c r="E1371" s="2" t="s">
        <v>124</v>
      </c>
      <c r="F1371" t="str">
        <f>CONCATENATE(A1371,B1371,C1371,D1371,E1371)</f>
        <v>25500Harrisonburg, VAVAVirginiaHarrisonburg city</v>
      </c>
    </row>
    <row r="1372" spans="1:6" x14ac:dyDescent="0.2">
      <c r="A1372" s="4">
        <v>25540</v>
      </c>
      <c r="B1372" s="4" t="s">
        <v>35</v>
      </c>
      <c r="C1372" s="4" t="s">
        <v>36</v>
      </c>
      <c r="D1372" s="4" t="s">
        <v>37</v>
      </c>
      <c r="E1372" s="4" t="s">
        <v>4124</v>
      </c>
      <c r="F1372" t="str">
        <f>CONCATENATE(A1372,B1372,C1372,D1372,E1372)</f>
        <v>25540Hartford-West Hartford-East Hartford, CTCTConnecticutCapitol Planning Region</v>
      </c>
    </row>
    <row r="1373" spans="1:6" x14ac:dyDescent="0.2">
      <c r="A1373" s="4">
        <v>25540</v>
      </c>
      <c r="B1373" s="4" t="s">
        <v>35</v>
      </c>
      <c r="C1373" s="4" t="s">
        <v>36</v>
      </c>
      <c r="D1373" s="4" t="s">
        <v>37</v>
      </c>
      <c r="E1373" s="4" t="s">
        <v>4125</v>
      </c>
      <c r="F1373" t="str">
        <f>CONCATENATE(A1373,B1373,C1373,D1373,E1373)</f>
        <v>25540Hartford-West Hartford-East Hartford, CTCTConnecticutLower Connecticut River Valley Planning Region</v>
      </c>
    </row>
    <row r="1374" spans="1:6" x14ac:dyDescent="0.2">
      <c r="A1374" s="4">
        <v>25620</v>
      </c>
      <c r="B1374" s="4" t="s">
        <v>3672</v>
      </c>
      <c r="C1374" s="4" t="s">
        <v>3660</v>
      </c>
      <c r="D1374" s="4" t="s">
        <v>3661</v>
      </c>
      <c r="E1374" s="4" t="s">
        <v>3673</v>
      </c>
      <c r="F1374" t="str">
        <f>CONCATENATE(A1374,B1374,C1374,D1374,E1374)</f>
        <v>25620Hattiesburg, MSMSMississippiForrest County</v>
      </c>
    </row>
    <row r="1375" spans="1:6" x14ac:dyDescent="0.2">
      <c r="A1375" s="4">
        <v>25620</v>
      </c>
      <c r="B1375" s="4" t="s">
        <v>3672</v>
      </c>
      <c r="C1375" s="4" t="s">
        <v>3660</v>
      </c>
      <c r="D1375" s="4" t="s">
        <v>3661</v>
      </c>
      <c r="E1375" s="4" t="s">
        <v>745</v>
      </c>
      <c r="F1375" t="str">
        <f>CONCATENATE(A1375,B1375,C1375,D1375,E1375)</f>
        <v>25620Hattiesburg, MSMSMississippiLamar County</v>
      </c>
    </row>
    <row r="1376" spans="1:6" x14ac:dyDescent="0.2">
      <c r="A1376" s="4">
        <v>25620</v>
      </c>
      <c r="B1376" s="4" t="s">
        <v>3672</v>
      </c>
      <c r="C1376" s="4" t="s">
        <v>3660</v>
      </c>
      <c r="D1376" s="4" t="s">
        <v>3661</v>
      </c>
      <c r="E1376" s="4" t="s">
        <v>582</v>
      </c>
      <c r="F1376" t="str">
        <f>CONCATENATE(A1376,B1376,C1376,D1376,E1376)</f>
        <v>25620Hattiesburg, MSMSMississippiPerry County</v>
      </c>
    </row>
    <row r="1377" spans="1:6" x14ac:dyDescent="0.2">
      <c r="A1377" s="3">
        <v>25620</v>
      </c>
      <c r="B1377" s="3" t="s">
        <v>3672</v>
      </c>
      <c r="C1377" s="3" t="s">
        <v>3660</v>
      </c>
      <c r="D1377" s="3" t="s">
        <v>3661</v>
      </c>
      <c r="E1377" s="3" t="s">
        <v>3673</v>
      </c>
      <c r="F1377" t="str">
        <f>CONCATENATE(A1377,B1377,C1377,D1377,E1377)</f>
        <v>25620Hattiesburg, MSMSMississippiForrest County</v>
      </c>
    </row>
    <row r="1378" spans="1:6" x14ac:dyDescent="0.2">
      <c r="A1378" s="3">
        <v>25620</v>
      </c>
      <c r="B1378" s="3" t="s">
        <v>3672</v>
      </c>
      <c r="C1378" s="3" t="s">
        <v>3660</v>
      </c>
      <c r="D1378" s="3" t="s">
        <v>3661</v>
      </c>
      <c r="E1378" s="3" t="s">
        <v>745</v>
      </c>
      <c r="F1378" t="str">
        <f>CONCATENATE(A1378,B1378,C1378,D1378,E1378)</f>
        <v>25620Hattiesburg, MSMSMississippiLamar County</v>
      </c>
    </row>
    <row r="1379" spans="1:6" x14ac:dyDescent="0.2">
      <c r="A1379" s="3">
        <v>25620</v>
      </c>
      <c r="B1379" s="3" t="s">
        <v>3672</v>
      </c>
      <c r="C1379" s="3" t="s">
        <v>3660</v>
      </c>
      <c r="D1379" s="3" t="s">
        <v>3661</v>
      </c>
      <c r="E1379" s="3" t="s">
        <v>582</v>
      </c>
      <c r="F1379" t="str">
        <f>CONCATENATE(A1379,B1379,C1379,D1379,E1379)</f>
        <v>25620Hattiesburg, MSMSMississippiPerry County</v>
      </c>
    </row>
    <row r="1380" spans="1:6" x14ac:dyDescent="0.2">
      <c r="A1380" s="2">
        <v>25620</v>
      </c>
      <c r="B1380" s="2" t="s">
        <v>3672</v>
      </c>
      <c r="C1380" s="2" t="s">
        <v>3660</v>
      </c>
      <c r="D1380" s="2" t="s">
        <v>3661</v>
      </c>
      <c r="E1380" s="2" t="s">
        <v>3673</v>
      </c>
      <c r="F1380" t="str">
        <f>CONCATENATE(A1380,B1380,C1380,D1380,E1380)</f>
        <v>25620Hattiesburg, MSMSMississippiForrest County</v>
      </c>
    </row>
    <row r="1381" spans="1:6" x14ac:dyDescent="0.2">
      <c r="A1381" s="2">
        <v>25620</v>
      </c>
      <c r="B1381" s="2" t="s">
        <v>3672</v>
      </c>
      <c r="C1381" s="2" t="s">
        <v>3660</v>
      </c>
      <c r="D1381" s="2" t="s">
        <v>3661</v>
      </c>
      <c r="E1381" s="2" t="s">
        <v>745</v>
      </c>
      <c r="F1381" t="str">
        <f>CONCATENATE(A1381,B1381,C1381,D1381,E1381)</f>
        <v>25620Hattiesburg, MSMSMississippiLamar County</v>
      </c>
    </row>
    <row r="1382" spans="1:6" x14ac:dyDescent="0.2">
      <c r="A1382" s="2">
        <v>25620</v>
      </c>
      <c r="B1382" s="2" t="s">
        <v>3672</v>
      </c>
      <c r="C1382" s="2" t="s">
        <v>3660</v>
      </c>
      <c r="D1382" s="2" t="s">
        <v>3661</v>
      </c>
      <c r="E1382" s="2" t="s">
        <v>582</v>
      </c>
      <c r="F1382" t="str">
        <f>CONCATENATE(A1382,B1382,C1382,D1382,E1382)</f>
        <v>25620Hattiesburg, MSMSMississippiPerry County</v>
      </c>
    </row>
    <row r="1383" spans="1:6" x14ac:dyDescent="0.2">
      <c r="A1383" s="4">
        <v>25740</v>
      </c>
      <c r="B1383" s="4" t="s">
        <v>4126</v>
      </c>
      <c r="C1383" s="4" t="s">
        <v>3748</v>
      </c>
      <c r="D1383" s="4" t="s">
        <v>3749</v>
      </c>
      <c r="E1383" s="4" t="s">
        <v>3752</v>
      </c>
      <c r="F1383" t="str">
        <f>CONCATENATE(A1383,B1383,C1383,D1383,E1383)</f>
        <v>25740Helena, MTMTMontanaBroadwater County</v>
      </c>
    </row>
    <row r="1384" spans="1:6" x14ac:dyDescent="0.2">
      <c r="A1384" s="4">
        <v>25740</v>
      </c>
      <c r="B1384" s="4" t="s">
        <v>4126</v>
      </c>
      <c r="C1384" s="4" t="s">
        <v>3748</v>
      </c>
      <c r="D1384" s="4" t="s">
        <v>3749</v>
      </c>
      <c r="E1384" s="4" t="s">
        <v>168</v>
      </c>
      <c r="F1384" t="str">
        <f>CONCATENATE(A1384,B1384,C1384,D1384,E1384)</f>
        <v>25740Helena, MTMTMontanaJefferson County</v>
      </c>
    </row>
    <row r="1385" spans="1:6" x14ac:dyDescent="0.2">
      <c r="A1385" s="4">
        <v>25740</v>
      </c>
      <c r="B1385" s="4" t="s">
        <v>4126</v>
      </c>
      <c r="C1385" s="4" t="s">
        <v>3748</v>
      </c>
      <c r="D1385" s="4" t="s">
        <v>3749</v>
      </c>
      <c r="E1385" s="4" t="s">
        <v>3766</v>
      </c>
      <c r="F1385" t="str">
        <f>CONCATENATE(A1385,B1385,C1385,D1385,E1385)</f>
        <v>25740Helena, MTMTMontanaLewis and Clark County</v>
      </c>
    </row>
    <row r="1386" spans="1:6" x14ac:dyDescent="0.2">
      <c r="A1386" s="4">
        <v>25860</v>
      </c>
      <c r="B1386" s="4" t="s">
        <v>3114</v>
      </c>
      <c r="C1386" s="4" t="s">
        <v>3111</v>
      </c>
      <c r="D1386" s="4" t="s">
        <v>3112</v>
      </c>
      <c r="E1386" s="4" t="s">
        <v>781</v>
      </c>
      <c r="F1386" t="str">
        <f>CONCATENATE(A1386,B1386,C1386,D1386,E1386)</f>
        <v>25860Hickory-Lenoir-Morganton, NCNCNorth CarolinaAlexander County</v>
      </c>
    </row>
    <row r="1387" spans="1:6" x14ac:dyDescent="0.2">
      <c r="A1387" s="4">
        <v>25860</v>
      </c>
      <c r="B1387" s="4" t="s">
        <v>3114</v>
      </c>
      <c r="C1387" s="4" t="s">
        <v>3111</v>
      </c>
      <c r="D1387" s="4" t="s">
        <v>3112</v>
      </c>
      <c r="E1387" s="4" t="s">
        <v>1812</v>
      </c>
      <c r="F1387" t="str">
        <f>CONCATENATE(A1387,B1387,C1387,D1387,E1387)</f>
        <v>25860Hickory-Lenoir-Morganton, NCNCNorth CarolinaBurke County</v>
      </c>
    </row>
    <row r="1388" spans="1:6" x14ac:dyDescent="0.2">
      <c r="A1388" s="4">
        <v>25860</v>
      </c>
      <c r="B1388" s="4" t="s">
        <v>3114</v>
      </c>
      <c r="C1388" s="4" t="s">
        <v>3111</v>
      </c>
      <c r="D1388" s="4" t="s">
        <v>3112</v>
      </c>
      <c r="E1388" s="4" t="s">
        <v>639</v>
      </c>
      <c r="F1388" t="str">
        <f>CONCATENATE(A1388,B1388,C1388,D1388,E1388)</f>
        <v>25860Hickory-Lenoir-Morganton, NCNCNorth CarolinaCaldwell County</v>
      </c>
    </row>
    <row r="1389" spans="1:6" x14ac:dyDescent="0.2">
      <c r="A1389" s="4">
        <v>25860</v>
      </c>
      <c r="B1389" s="4" t="s">
        <v>3114</v>
      </c>
      <c r="C1389" s="4" t="s">
        <v>3111</v>
      </c>
      <c r="D1389" s="4" t="s">
        <v>3112</v>
      </c>
      <c r="E1389" s="4" t="s">
        <v>3130</v>
      </c>
      <c r="F1389" t="str">
        <f>CONCATENATE(A1389,B1389,C1389,D1389,E1389)</f>
        <v>25860Hickory-Lenoir-Morganton, NCNCNorth CarolinaCatawba County</v>
      </c>
    </row>
    <row r="1390" spans="1:6" x14ac:dyDescent="0.2">
      <c r="A1390" s="3">
        <v>25860</v>
      </c>
      <c r="B1390" s="3" t="s">
        <v>3114</v>
      </c>
      <c r="C1390" s="3" t="s">
        <v>3111</v>
      </c>
      <c r="D1390" s="3" t="s">
        <v>3112</v>
      </c>
      <c r="E1390" s="3" t="s">
        <v>781</v>
      </c>
      <c r="F1390" t="str">
        <f>CONCATENATE(A1390,B1390,C1390,D1390,E1390)</f>
        <v>25860Hickory-Lenoir-Morganton, NCNCNorth CarolinaAlexander County</v>
      </c>
    </row>
    <row r="1391" spans="1:6" x14ac:dyDescent="0.2">
      <c r="A1391" s="3">
        <v>25860</v>
      </c>
      <c r="B1391" s="3" t="s">
        <v>3114</v>
      </c>
      <c r="C1391" s="3" t="s">
        <v>3111</v>
      </c>
      <c r="D1391" s="3" t="s">
        <v>3112</v>
      </c>
      <c r="E1391" s="3" t="s">
        <v>1812</v>
      </c>
      <c r="F1391" t="str">
        <f>CONCATENATE(A1391,B1391,C1391,D1391,E1391)</f>
        <v>25860Hickory-Lenoir-Morganton, NCNCNorth CarolinaBurke County</v>
      </c>
    </row>
    <row r="1392" spans="1:6" x14ac:dyDescent="0.2">
      <c r="A1392" s="3">
        <v>25860</v>
      </c>
      <c r="B1392" s="3" t="s">
        <v>3114</v>
      </c>
      <c r="C1392" s="3" t="s">
        <v>3111</v>
      </c>
      <c r="D1392" s="3" t="s">
        <v>3112</v>
      </c>
      <c r="E1392" s="3" t="s">
        <v>639</v>
      </c>
      <c r="F1392" t="str">
        <f>CONCATENATE(A1392,B1392,C1392,D1392,E1392)</f>
        <v>25860Hickory-Lenoir-Morganton, NCNCNorth CarolinaCaldwell County</v>
      </c>
    </row>
    <row r="1393" spans="1:6" x14ac:dyDescent="0.2">
      <c r="A1393" s="3">
        <v>25860</v>
      </c>
      <c r="B1393" s="3" t="s">
        <v>3114</v>
      </c>
      <c r="C1393" s="3" t="s">
        <v>3111</v>
      </c>
      <c r="D1393" s="3" t="s">
        <v>3112</v>
      </c>
      <c r="E1393" s="3" t="s">
        <v>3130</v>
      </c>
      <c r="F1393" t="str">
        <f>CONCATENATE(A1393,B1393,C1393,D1393,E1393)</f>
        <v>25860Hickory-Lenoir-Morganton, NCNCNorth CarolinaCatawba County</v>
      </c>
    </row>
    <row r="1394" spans="1:6" x14ac:dyDescent="0.2">
      <c r="A1394" s="2">
        <v>25860</v>
      </c>
      <c r="B1394" s="2" t="s">
        <v>3114</v>
      </c>
      <c r="C1394" s="2" t="s">
        <v>3111</v>
      </c>
      <c r="D1394" s="2" t="s">
        <v>3112</v>
      </c>
      <c r="E1394" s="2" t="s">
        <v>781</v>
      </c>
      <c r="F1394" t="str">
        <f>CONCATENATE(A1394,B1394,C1394,D1394,E1394)</f>
        <v>25860Hickory-Lenoir-Morganton, NCNCNorth CarolinaAlexander County</v>
      </c>
    </row>
    <row r="1395" spans="1:6" x14ac:dyDescent="0.2">
      <c r="A1395" s="2">
        <v>25860</v>
      </c>
      <c r="B1395" s="2" t="s">
        <v>3114</v>
      </c>
      <c r="C1395" s="2" t="s">
        <v>3111</v>
      </c>
      <c r="D1395" s="2" t="s">
        <v>3112</v>
      </c>
      <c r="E1395" s="2" t="s">
        <v>1812</v>
      </c>
      <c r="F1395" t="str">
        <f>CONCATENATE(A1395,B1395,C1395,D1395,E1395)</f>
        <v>25860Hickory-Lenoir-Morganton, NCNCNorth CarolinaBurke County</v>
      </c>
    </row>
    <row r="1396" spans="1:6" x14ac:dyDescent="0.2">
      <c r="A1396" s="2">
        <v>25860</v>
      </c>
      <c r="B1396" s="2" t="s">
        <v>3114</v>
      </c>
      <c r="C1396" s="2" t="s">
        <v>3111</v>
      </c>
      <c r="D1396" s="2" t="s">
        <v>3112</v>
      </c>
      <c r="E1396" s="2" t="s">
        <v>639</v>
      </c>
      <c r="F1396" t="str">
        <f>CONCATENATE(A1396,B1396,C1396,D1396,E1396)</f>
        <v>25860Hickory-Lenoir-Morganton, NCNCNorth CarolinaCaldwell County</v>
      </c>
    </row>
    <row r="1397" spans="1:6" x14ac:dyDescent="0.2">
      <c r="A1397" s="2">
        <v>25860</v>
      </c>
      <c r="B1397" s="2" t="s">
        <v>3114</v>
      </c>
      <c r="C1397" s="2" t="s">
        <v>3111</v>
      </c>
      <c r="D1397" s="2" t="s">
        <v>3112</v>
      </c>
      <c r="E1397" s="2" t="s">
        <v>3130</v>
      </c>
      <c r="F1397" t="str">
        <f>CONCATENATE(A1397,B1397,C1397,D1397,E1397)</f>
        <v>25860Hickory-Lenoir-Morganton, NCNCNorth CarolinaCatawba County</v>
      </c>
    </row>
    <row r="1398" spans="1:6" x14ac:dyDescent="0.2">
      <c r="A1398" s="4">
        <v>25940</v>
      </c>
      <c r="B1398" s="4" t="s">
        <v>4127</v>
      </c>
      <c r="C1398" s="4" t="s">
        <v>438</v>
      </c>
      <c r="D1398" s="4" t="s">
        <v>439</v>
      </c>
      <c r="E1398" s="4" t="s">
        <v>3121</v>
      </c>
      <c r="F1398" t="str">
        <f>CONCATENATE(A1398,B1398,C1398,D1398,E1398)</f>
        <v>25940Hilton Head Island-Bluffton-Port Royal, SCSCSouth CarolinaBeaufort County</v>
      </c>
    </row>
    <row r="1399" spans="1:6" x14ac:dyDescent="0.2">
      <c r="A1399" s="4">
        <v>25940</v>
      </c>
      <c r="B1399" s="4" t="s">
        <v>4127</v>
      </c>
      <c r="C1399" s="4" t="s">
        <v>438</v>
      </c>
      <c r="D1399" s="4" t="s">
        <v>439</v>
      </c>
      <c r="E1399" s="4" t="s">
        <v>442</v>
      </c>
      <c r="F1399" t="str">
        <f>CONCATENATE(A1399,B1399,C1399,D1399,E1399)</f>
        <v>25940Hilton Head Island-Bluffton-Port Royal, SCSCSouth CarolinaJasper County</v>
      </c>
    </row>
    <row r="1400" spans="1:6" x14ac:dyDescent="0.2">
      <c r="A1400" s="3">
        <v>25940</v>
      </c>
      <c r="B1400" s="3" t="s">
        <v>441</v>
      </c>
      <c r="C1400" s="3" t="s">
        <v>438</v>
      </c>
      <c r="D1400" s="3" t="s">
        <v>439</v>
      </c>
      <c r="E1400" s="3" t="s">
        <v>3121</v>
      </c>
      <c r="F1400" t="str">
        <f>CONCATENATE(A1400,B1400,C1400,D1400,E1400)</f>
        <v>25940Hilton Head Island-Bluffton-Beaufort, SCSCSouth CarolinaBeaufort County</v>
      </c>
    </row>
    <row r="1401" spans="1:6" x14ac:dyDescent="0.2">
      <c r="A1401" s="3">
        <v>25940</v>
      </c>
      <c r="B1401" s="3" t="s">
        <v>441</v>
      </c>
      <c r="C1401" s="3" t="s">
        <v>438</v>
      </c>
      <c r="D1401" s="3" t="s">
        <v>439</v>
      </c>
      <c r="E1401" s="3" t="s">
        <v>442</v>
      </c>
      <c r="F1401" t="str">
        <f>CONCATENATE(A1401,B1401,C1401,D1401,E1401)</f>
        <v>25940Hilton Head Island-Bluffton-Beaufort, SCSCSouth CarolinaJasper County</v>
      </c>
    </row>
    <row r="1402" spans="1:6" x14ac:dyDescent="0.2">
      <c r="A1402" s="2">
        <v>25940</v>
      </c>
      <c r="B1402" s="2" t="s">
        <v>441</v>
      </c>
      <c r="C1402" s="2" t="s">
        <v>438</v>
      </c>
      <c r="D1402" s="2" t="s">
        <v>439</v>
      </c>
      <c r="E1402" s="2" t="s">
        <v>442</v>
      </c>
      <c r="F1402" t="str">
        <f>CONCATENATE(A1402,B1402,C1402,D1402,E1402)</f>
        <v>25940Hilton Head Island-Bluffton-Beaufort, SCSCSouth CarolinaJasper County</v>
      </c>
    </row>
    <row r="1403" spans="1:6" x14ac:dyDescent="0.2">
      <c r="A1403" s="2">
        <v>25940</v>
      </c>
      <c r="B1403" s="2" t="s">
        <v>441</v>
      </c>
      <c r="C1403" s="2" t="s">
        <v>438</v>
      </c>
      <c r="D1403" s="2" t="s">
        <v>439</v>
      </c>
      <c r="E1403" s="2" t="s">
        <v>3121</v>
      </c>
      <c r="F1403" t="str">
        <f>CONCATENATE(A1403,B1403,C1403,D1403,E1403)</f>
        <v>25940Hilton Head Island-Bluffton-Beaufort, SCSCSouth CarolinaBeaufort County</v>
      </c>
    </row>
    <row r="1404" spans="1:6" x14ac:dyDescent="0.2">
      <c r="A1404" s="4">
        <v>25980</v>
      </c>
      <c r="B1404" s="4" t="s">
        <v>1850</v>
      </c>
      <c r="C1404" s="4" t="s">
        <v>1788</v>
      </c>
      <c r="D1404" s="4" t="s">
        <v>1789</v>
      </c>
      <c r="E1404" s="4" t="s">
        <v>751</v>
      </c>
      <c r="F1404" t="str">
        <f>CONCATENATE(A1404,B1404,C1404,D1404,E1404)</f>
        <v>25980Hinesville, GAGAGeorgiaLiberty County</v>
      </c>
    </row>
    <row r="1405" spans="1:6" x14ac:dyDescent="0.2">
      <c r="A1405" s="4">
        <v>25980</v>
      </c>
      <c r="B1405" s="4" t="s">
        <v>1850</v>
      </c>
      <c r="C1405" s="4" t="s">
        <v>1788</v>
      </c>
      <c r="D1405" s="4" t="s">
        <v>1789</v>
      </c>
      <c r="E1405" s="4" t="s">
        <v>1851</v>
      </c>
      <c r="F1405" t="str">
        <f>CONCATENATE(A1405,B1405,C1405,D1405,E1405)</f>
        <v>25980Hinesville, GAGAGeorgiaLong County</v>
      </c>
    </row>
    <row r="1406" spans="1:6" x14ac:dyDescent="0.2">
      <c r="A1406" s="3">
        <v>25980</v>
      </c>
      <c r="B1406" s="3" t="s">
        <v>1850</v>
      </c>
      <c r="C1406" s="3" t="s">
        <v>1788</v>
      </c>
      <c r="D1406" s="3" t="s">
        <v>1789</v>
      </c>
      <c r="E1406" s="3" t="s">
        <v>751</v>
      </c>
      <c r="F1406" t="str">
        <f>CONCATENATE(A1406,B1406,C1406,D1406,E1406)</f>
        <v>25980Hinesville, GAGAGeorgiaLiberty County</v>
      </c>
    </row>
    <row r="1407" spans="1:6" x14ac:dyDescent="0.2">
      <c r="A1407" s="3">
        <v>25980</v>
      </c>
      <c r="B1407" s="3" t="s">
        <v>1850</v>
      </c>
      <c r="C1407" s="3" t="s">
        <v>1788</v>
      </c>
      <c r="D1407" s="3" t="s">
        <v>1789</v>
      </c>
      <c r="E1407" s="3" t="s">
        <v>1851</v>
      </c>
      <c r="F1407" t="str">
        <f>CONCATENATE(A1407,B1407,C1407,D1407,E1407)</f>
        <v>25980Hinesville, GAGAGeorgiaLong County</v>
      </c>
    </row>
    <row r="1408" spans="1:6" x14ac:dyDescent="0.2">
      <c r="A1408" s="2">
        <v>25980</v>
      </c>
      <c r="B1408" s="2" t="s">
        <v>1850</v>
      </c>
      <c r="C1408" s="2" t="s">
        <v>1788</v>
      </c>
      <c r="D1408" s="2" t="s">
        <v>1789</v>
      </c>
      <c r="E1408" s="2" t="s">
        <v>751</v>
      </c>
      <c r="F1408" t="str">
        <f>CONCATENATE(A1408,B1408,C1408,D1408,E1408)</f>
        <v>25980Hinesville, GAGAGeorgiaLiberty County</v>
      </c>
    </row>
    <row r="1409" spans="1:6" x14ac:dyDescent="0.2">
      <c r="A1409" s="2">
        <v>25980</v>
      </c>
      <c r="B1409" s="2" t="s">
        <v>1850</v>
      </c>
      <c r="C1409" s="2" t="s">
        <v>1788</v>
      </c>
      <c r="D1409" s="2" t="s">
        <v>1789</v>
      </c>
      <c r="E1409" s="2" t="s">
        <v>1851</v>
      </c>
      <c r="F1409" t="str">
        <f>CONCATENATE(A1409,B1409,C1409,D1409,E1409)</f>
        <v>25980Hinesville, GAGAGeorgiaLong County</v>
      </c>
    </row>
    <row r="1410" spans="1:6" x14ac:dyDescent="0.2">
      <c r="A1410" s="4">
        <v>26140</v>
      </c>
      <c r="B1410" s="4" t="s">
        <v>1735</v>
      </c>
      <c r="C1410" s="4" t="s">
        <v>1720</v>
      </c>
      <c r="D1410" s="4" t="s">
        <v>1721</v>
      </c>
      <c r="E1410" s="4" t="s">
        <v>1736</v>
      </c>
      <c r="F1410" t="str">
        <f>CONCATENATE(A1410,B1410,C1410,D1410,E1410)</f>
        <v>26140Homosassa Springs, FLFLFloridaCitrus County</v>
      </c>
    </row>
    <row r="1411" spans="1:6" x14ac:dyDescent="0.2">
      <c r="A1411" s="3">
        <v>26140</v>
      </c>
      <c r="B1411" s="3" t="s">
        <v>1735</v>
      </c>
      <c r="C1411" s="3" t="s">
        <v>1720</v>
      </c>
      <c r="D1411" s="3" t="s">
        <v>1721</v>
      </c>
      <c r="E1411" s="3" t="s">
        <v>1736</v>
      </c>
      <c r="F1411" t="str">
        <f>CONCATENATE(A1411,B1411,C1411,D1411,E1411)</f>
        <v>26140Homosassa Springs, FLFLFloridaCitrus County</v>
      </c>
    </row>
    <row r="1412" spans="1:6" x14ac:dyDescent="0.2">
      <c r="A1412" s="2">
        <v>26140</v>
      </c>
      <c r="B1412" s="2" t="s">
        <v>1735</v>
      </c>
      <c r="C1412" s="2" t="s">
        <v>1720</v>
      </c>
      <c r="D1412" s="2" t="s">
        <v>1721</v>
      </c>
      <c r="E1412" s="2" t="s">
        <v>1736</v>
      </c>
      <c r="F1412" t="str">
        <f>CONCATENATE(A1412,B1412,C1412,D1412,E1412)</f>
        <v>26140Homosassa Springs, FLFLFloridaCitrus County</v>
      </c>
    </row>
    <row r="1413" spans="1:6" x14ac:dyDescent="0.2">
      <c r="A1413" s="4">
        <v>26300</v>
      </c>
      <c r="B1413" s="4" t="s">
        <v>1473</v>
      </c>
      <c r="C1413" s="4" t="s">
        <v>1452</v>
      </c>
      <c r="D1413" s="4" t="s">
        <v>1453</v>
      </c>
      <c r="E1413" s="4" t="s">
        <v>1474</v>
      </c>
      <c r="F1413" t="str">
        <f>CONCATENATE(A1413,B1413,C1413,D1413,E1413)</f>
        <v>26300Hot Springs, ARARArkansasGarland County</v>
      </c>
    </row>
    <row r="1414" spans="1:6" x14ac:dyDescent="0.2">
      <c r="A1414" s="3">
        <v>26300</v>
      </c>
      <c r="B1414" s="3" t="s">
        <v>1473</v>
      </c>
      <c r="C1414" s="3" t="s">
        <v>1452</v>
      </c>
      <c r="D1414" s="3" t="s">
        <v>1453</v>
      </c>
      <c r="E1414" s="3" t="s">
        <v>1474</v>
      </c>
      <c r="F1414" t="str">
        <f>CONCATENATE(A1414,B1414,C1414,D1414,E1414)</f>
        <v>26300Hot Springs, ARARArkansasGarland County</v>
      </c>
    </row>
    <row r="1415" spans="1:6" x14ac:dyDescent="0.2">
      <c r="A1415" s="2">
        <v>26300</v>
      </c>
      <c r="B1415" s="2" t="s">
        <v>1473</v>
      </c>
      <c r="C1415" s="2" t="s">
        <v>1452</v>
      </c>
      <c r="D1415" s="2" t="s">
        <v>1453</v>
      </c>
      <c r="E1415" s="2" t="s">
        <v>1474</v>
      </c>
      <c r="F1415" t="str">
        <f>CONCATENATE(A1415,B1415,C1415,D1415,E1415)</f>
        <v>26300Hot Springs, ARARArkansasGarland County</v>
      </c>
    </row>
    <row r="1416" spans="1:6" x14ac:dyDescent="0.2">
      <c r="A1416" s="4">
        <v>26380</v>
      </c>
      <c r="B1416" s="4" t="s">
        <v>4131</v>
      </c>
      <c r="C1416" s="4" t="s">
        <v>1080</v>
      </c>
      <c r="D1416" s="4" t="s">
        <v>1081</v>
      </c>
      <c r="E1416" s="4" t="s">
        <v>1119</v>
      </c>
      <c r="F1416" t="str">
        <f>CONCATENATE(A1416,B1416,C1416,D1416,E1416)</f>
        <v>26380Houma-Bayou Cane-Thibodaux, LALALouisianaLafourche Parish</v>
      </c>
    </row>
    <row r="1417" spans="1:6" x14ac:dyDescent="0.2">
      <c r="A1417" s="4">
        <v>26380</v>
      </c>
      <c r="B1417" s="4" t="s">
        <v>4131</v>
      </c>
      <c r="C1417" s="4" t="s">
        <v>1080</v>
      </c>
      <c r="D1417" s="4" t="s">
        <v>1081</v>
      </c>
      <c r="E1417" s="4" t="s">
        <v>1147</v>
      </c>
      <c r="F1417" t="str">
        <f>CONCATENATE(A1417,B1417,C1417,D1417,E1417)</f>
        <v>26380Houma-Bayou Cane-Thibodaux, LALALouisianaTerrebonne Parish</v>
      </c>
    </row>
    <row r="1418" spans="1:6" x14ac:dyDescent="0.2">
      <c r="A1418" s="3">
        <v>26380</v>
      </c>
      <c r="B1418" s="3" t="s">
        <v>1118</v>
      </c>
      <c r="C1418" s="3" t="s">
        <v>1080</v>
      </c>
      <c r="D1418" s="3" t="s">
        <v>1081</v>
      </c>
      <c r="E1418" s="3" t="s">
        <v>1119</v>
      </c>
      <c r="F1418" t="str">
        <f>CONCATENATE(A1418,B1418,C1418,D1418,E1418)</f>
        <v>26380Houma-Thibodaux, LALALouisianaLafourche Parish</v>
      </c>
    </row>
    <row r="1419" spans="1:6" x14ac:dyDescent="0.2">
      <c r="A1419" s="3">
        <v>26380</v>
      </c>
      <c r="B1419" s="3" t="s">
        <v>1118</v>
      </c>
      <c r="C1419" s="3" t="s">
        <v>1080</v>
      </c>
      <c r="D1419" s="3" t="s">
        <v>1081</v>
      </c>
      <c r="E1419" s="3" t="s">
        <v>1147</v>
      </c>
      <c r="F1419" t="str">
        <f>CONCATENATE(A1419,B1419,C1419,D1419,E1419)</f>
        <v>26380Houma-Thibodaux, LALALouisianaTerrebonne Parish</v>
      </c>
    </row>
    <row r="1420" spans="1:6" x14ac:dyDescent="0.2">
      <c r="A1420" s="2">
        <v>26380</v>
      </c>
      <c r="B1420" s="2" t="s">
        <v>1118</v>
      </c>
      <c r="C1420" s="2" t="s">
        <v>1080</v>
      </c>
      <c r="D1420" s="2" t="s">
        <v>1081</v>
      </c>
      <c r="E1420" s="2" t="s">
        <v>1119</v>
      </c>
      <c r="F1420" t="str">
        <f>CONCATENATE(A1420,B1420,C1420,D1420,E1420)</f>
        <v>26380Houma-Thibodaux, LALALouisianaLafourche Parish</v>
      </c>
    </row>
    <row r="1421" spans="1:6" x14ac:dyDescent="0.2">
      <c r="A1421" s="2">
        <v>26380</v>
      </c>
      <c r="B1421" s="2" t="s">
        <v>1118</v>
      </c>
      <c r="C1421" s="2" t="s">
        <v>1080</v>
      </c>
      <c r="D1421" s="2" t="s">
        <v>1081</v>
      </c>
      <c r="E1421" s="2" t="s">
        <v>1147</v>
      </c>
      <c r="F1421" t="str">
        <f>CONCATENATE(A1421,B1421,C1421,D1421,E1421)</f>
        <v>26380Houma-Thibodaux, LALALouisianaTerrebonne Parish</v>
      </c>
    </row>
    <row r="1422" spans="1:6" x14ac:dyDescent="0.2">
      <c r="A1422" s="4">
        <v>26420</v>
      </c>
      <c r="B1422" s="4" t="s">
        <v>4132</v>
      </c>
      <c r="C1422" s="4" t="s">
        <v>65</v>
      </c>
      <c r="D1422" s="4" t="s">
        <v>66</v>
      </c>
      <c r="E1422" s="4" t="s">
        <v>616</v>
      </c>
      <c r="F1422" t="str">
        <f>CONCATENATE(A1422,B1422,C1422,D1422,E1422)</f>
        <v>26420Houston-Pasadena-The Woodlands, TXTXTexasAustin County</v>
      </c>
    </row>
    <row r="1423" spans="1:6" x14ac:dyDescent="0.2">
      <c r="A1423" s="4">
        <v>26420</v>
      </c>
      <c r="B1423" s="4" t="s">
        <v>4132</v>
      </c>
      <c r="C1423" s="4" t="s">
        <v>65</v>
      </c>
      <c r="D1423" s="4" t="s">
        <v>66</v>
      </c>
      <c r="E1423" s="4" t="s">
        <v>632</v>
      </c>
      <c r="F1423" t="str">
        <f>CONCATENATE(A1423,B1423,C1423,D1423,E1423)</f>
        <v>26420Houston-Pasadena-The Woodlands, TXTXTexasBrazoria County</v>
      </c>
    </row>
    <row r="1424" spans="1:6" x14ac:dyDescent="0.2">
      <c r="A1424" s="4">
        <v>26420</v>
      </c>
      <c r="B1424" s="4" t="s">
        <v>4132</v>
      </c>
      <c r="C1424" s="4" t="s">
        <v>65</v>
      </c>
      <c r="D1424" s="4" t="s">
        <v>66</v>
      </c>
      <c r="E1424" s="4" t="s">
        <v>648</v>
      </c>
      <c r="F1424" t="str">
        <f>CONCATENATE(A1424,B1424,C1424,D1424,E1424)</f>
        <v>26420Houston-Pasadena-The Woodlands, TXTXTexasChambers County</v>
      </c>
    </row>
    <row r="1425" spans="1:6" x14ac:dyDescent="0.2">
      <c r="A1425" s="4">
        <v>26420</v>
      </c>
      <c r="B1425" s="4" t="s">
        <v>4132</v>
      </c>
      <c r="C1425" s="4" t="s">
        <v>65</v>
      </c>
      <c r="D1425" s="4" t="s">
        <v>66</v>
      </c>
      <c r="E1425" s="4" t="s">
        <v>694</v>
      </c>
      <c r="F1425" t="str">
        <f>CONCATENATE(A1425,B1425,C1425,D1425,E1425)</f>
        <v>26420Houston-Pasadena-The Woodlands, TXTXTexasFort Bend County</v>
      </c>
    </row>
    <row r="1426" spans="1:6" x14ac:dyDescent="0.2">
      <c r="A1426" s="4">
        <v>26420</v>
      </c>
      <c r="B1426" s="4" t="s">
        <v>4132</v>
      </c>
      <c r="C1426" s="4" t="s">
        <v>65</v>
      </c>
      <c r="D1426" s="4" t="s">
        <v>66</v>
      </c>
      <c r="E1426" s="4" t="s">
        <v>698</v>
      </c>
      <c r="F1426" t="str">
        <f>CONCATENATE(A1426,B1426,C1426,D1426,E1426)</f>
        <v>26420Houston-Pasadena-The Woodlands, TXTXTexasGalveston County</v>
      </c>
    </row>
    <row r="1427" spans="1:6" x14ac:dyDescent="0.2">
      <c r="A1427" s="4">
        <v>26420</v>
      </c>
      <c r="B1427" s="4" t="s">
        <v>4132</v>
      </c>
      <c r="C1427" s="4" t="s">
        <v>65</v>
      </c>
      <c r="D1427" s="4" t="s">
        <v>66</v>
      </c>
      <c r="E1427" s="4" t="s">
        <v>716</v>
      </c>
      <c r="F1427" t="str">
        <f>CONCATENATE(A1427,B1427,C1427,D1427,E1427)</f>
        <v>26420Houston-Pasadena-The Woodlands, TXTXTexasHarris County</v>
      </c>
    </row>
    <row r="1428" spans="1:6" x14ac:dyDescent="0.2">
      <c r="A1428" s="4">
        <v>26420</v>
      </c>
      <c r="B1428" s="4" t="s">
        <v>4132</v>
      </c>
      <c r="C1428" s="4" t="s">
        <v>65</v>
      </c>
      <c r="D1428" s="4" t="s">
        <v>66</v>
      </c>
      <c r="E1428" s="4" t="s">
        <v>751</v>
      </c>
      <c r="F1428" t="str">
        <f>CONCATENATE(A1428,B1428,C1428,D1428,E1428)</f>
        <v>26420Houston-Pasadena-The Woodlands, TXTXTexasLiberty County</v>
      </c>
    </row>
    <row r="1429" spans="1:6" x14ac:dyDescent="0.2">
      <c r="A1429" s="4">
        <v>26420</v>
      </c>
      <c r="B1429" s="4" t="s">
        <v>4132</v>
      </c>
      <c r="C1429" s="4" t="s">
        <v>65</v>
      </c>
      <c r="D1429" s="4" t="s">
        <v>66</v>
      </c>
      <c r="E1429" s="4" t="s">
        <v>578</v>
      </c>
      <c r="F1429" t="str">
        <f>CONCATENATE(A1429,B1429,C1429,D1429,E1429)</f>
        <v>26420Houston-Pasadena-The Woodlands, TXTXTexasMontgomery County</v>
      </c>
    </row>
    <row r="1430" spans="1:6" x14ac:dyDescent="0.2">
      <c r="A1430" s="4">
        <v>26420</v>
      </c>
      <c r="B1430" s="4" t="s">
        <v>4132</v>
      </c>
      <c r="C1430" s="4" t="s">
        <v>65</v>
      </c>
      <c r="D1430" s="4" t="s">
        <v>66</v>
      </c>
      <c r="E1430" s="4" t="s">
        <v>2655</v>
      </c>
      <c r="F1430" t="str">
        <f>CONCATENATE(A1430,B1430,C1430,D1430,E1430)</f>
        <v>26420Houston-Pasadena-The Woodlands, TXTXTexasSan Jacinto County</v>
      </c>
    </row>
    <row r="1431" spans="1:6" x14ac:dyDescent="0.2">
      <c r="A1431" s="4">
        <v>26420</v>
      </c>
      <c r="B1431" s="4" t="s">
        <v>4132</v>
      </c>
      <c r="C1431" s="4" t="s">
        <v>65</v>
      </c>
      <c r="D1431" s="4" t="s">
        <v>66</v>
      </c>
      <c r="E1431" s="4" t="s">
        <v>2679</v>
      </c>
      <c r="F1431" t="str">
        <f>CONCATENATE(A1431,B1431,C1431,D1431,E1431)</f>
        <v>26420Houston-Pasadena-The Woodlands, TXTXTexasWaller County</v>
      </c>
    </row>
    <row r="1432" spans="1:6" x14ac:dyDescent="0.2">
      <c r="A1432" s="3">
        <v>26420</v>
      </c>
      <c r="B1432" s="3" t="s">
        <v>615</v>
      </c>
      <c r="C1432" s="3" t="s">
        <v>65</v>
      </c>
      <c r="D1432" s="3" t="s">
        <v>66</v>
      </c>
      <c r="E1432" s="3" t="s">
        <v>616</v>
      </c>
      <c r="F1432" t="str">
        <f>CONCATENATE(A1432,B1432,C1432,D1432,E1432)</f>
        <v>26420Houston-The Woodlands-Sugar Land, TXTXTexasAustin County</v>
      </c>
    </row>
    <row r="1433" spans="1:6" x14ac:dyDescent="0.2">
      <c r="A1433" s="3">
        <v>26420</v>
      </c>
      <c r="B1433" s="3" t="s">
        <v>615</v>
      </c>
      <c r="C1433" s="3" t="s">
        <v>65</v>
      </c>
      <c r="D1433" s="3" t="s">
        <v>66</v>
      </c>
      <c r="E1433" s="3" t="s">
        <v>632</v>
      </c>
      <c r="F1433" t="str">
        <f>CONCATENATE(A1433,B1433,C1433,D1433,E1433)</f>
        <v>26420Houston-The Woodlands-Sugar Land, TXTXTexasBrazoria County</v>
      </c>
    </row>
    <row r="1434" spans="1:6" x14ac:dyDescent="0.2">
      <c r="A1434" s="3">
        <v>26420</v>
      </c>
      <c r="B1434" s="3" t="s">
        <v>615</v>
      </c>
      <c r="C1434" s="3" t="s">
        <v>65</v>
      </c>
      <c r="D1434" s="3" t="s">
        <v>66</v>
      </c>
      <c r="E1434" s="3" t="s">
        <v>648</v>
      </c>
      <c r="F1434" t="str">
        <f>CONCATENATE(A1434,B1434,C1434,D1434,E1434)</f>
        <v>26420Houston-The Woodlands-Sugar Land, TXTXTexasChambers County</v>
      </c>
    </row>
    <row r="1435" spans="1:6" x14ac:dyDescent="0.2">
      <c r="A1435" s="3">
        <v>26420</v>
      </c>
      <c r="B1435" s="3" t="s">
        <v>615</v>
      </c>
      <c r="C1435" s="3" t="s">
        <v>65</v>
      </c>
      <c r="D1435" s="3" t="s">
        <v>66</v>
      </c>
      <c r="E1435" s="3" t="s">
        <v>694</v>
      </c>
      <c r="F1435" t="str">
        <f>CONCATENATE(A1435,B1435,C1435,D1435,E1435)</f>
        <v>26420Houston-The Woodlands-Sugar Land, TXTXTexasFort Bend County</v>
      </c>
    </row>
    <row r="1436" spans="1:6" x14ac:dyDescent="0.2">
      <c r="A1436" s="3">
        <v>26420</v>
      </c>
      <c r="B1436" s="3" t="s">
        <v>615</v>
      </c>
      <c r="C1436" s="3" t="s">
        <v>65</v>
      </c>
      <c r="D1436" s="3" t="s">
        <v>66</v>
      </c>
      <c r="E1436" s="3" t="s">
        <v>698</v>
      </c>
      <c r="F1436" t="str">
        <f>CONCATENATE(A1436,B1436,C1436,D1436,E1436)</f>
        <v>26420Houston-The Woodlands-Sugar Land, TXTXTexasGalveston County</v>
      </c>
    </row>
    <row r="1437" spans="1:6" x14ac:dyDescent="0.2">
      <c r="A1437" s="3">
        <v>26420</v>
      </c>
      <c r="B1437" s="3" t="s">
        <v>615</v>
      </c>
      <c r="C1437" s="3" t="s">
        <v>65</v>
      </c>
      <c r="D1437" s="3" t="s">
        <v>66</v>
      </c>
      <c r="E1437" s="3" t="s">
        <v>716</v>
      </c>
      <c r="F1437" t="str">
        <f>CONCATENATE(A1437,B1437,C1437,D1437,E1437)</f>
        <v>26420Houston-The Woodlands-Sugar Land, TXTXTexasHarris County</v>
      </c>
    </row>
    <row r="1438" spans="1:6" x14ac:dyDescent="0.2">
      <c r="A1438" s="3">
        <v>26420</v>
      </c>
      <c r="B1438" s="3" t="s">
        <v>615</v>
      </c>
      <c r="C1438" s="3" t="s">
        <v>65</v>
      </c>
      <c r="D1438" s="3" t="s">
        <v>66</v>
      </c>
      <c r="E1438" s="3" t="s">
        <v>751</v>
      </c>
      <c r="F1438" t="str">
        <f>CONCATENATE(A1438,B1438,C1438,D1438,E1438)</f>
        <v>26420Houston-The Woodlands-Sugar Land, TXTXTexasLiberty County</v>
      </c>
    </row>
    <row r="1439" spans="1:6" x14ac:dyDescent="0.2">
      <c r="A1439" s="3">
        <v>26420</v>
      </c>
      <c r="B1439" s="3" t="s">
        <v>615</v>
      </c>
      <c r="C1439" s="3" t="s">
        <v>65</v>
      </c>
      <c r="D1439" s="3" t="s">
        <v>66</v>
      </c>
      <c r="E1439" s="3" t="s">
        <v>578</v>
      </c>
      <c r="F1439" t="str">
        <f>CONCATENATE(A1439,B1439,C1439,D1439,E1439)</f>
        <v>26420Houston-The Woodlands-Sugar Land, TXTXTexasMontgomery County</v>
      </c>
    </row>
    <row r="1440" spans="1:6" x14ac:dyDescent="0.2">
      <c r="A1440" s="3">
        <v>26420</v>
      </c>
      <c r="B1440" s="3" t="s">
        <v>615</v>
      </c>
      <c r="C1440" s="3" t="s">
        <v>65</v>
      </c>
      <c r="D1440" s="3" t="s">
        <v>66</v>
      </c>
      <c r="E1440" s="3" t="s">
        <v>2679</v>
      </c>
      <c r="F1440" t="str">
        <f>CONCATENATE(A1440,B1440,C1440,D1440,E1440)</f>
        <v>26420Houston-The Woodlands-Sugar Land, TXTXTexasWaller County</v>
      </c>
    </row>
    <row r="1441" spans="1:6" x14ac:dyDescent="0.2">
      <c r="A1441" s="2">
        <v>26420</v>
      </c>
      <c r="B1441" s="2" t="s">
        <v>615</v>
      </c>
      <c r="C1441" s="2" t="s">
        <v>65</v>
      </c>
      <c r="D1441" s="2" t="s">
        <v>66</v>
      </c>
      <c r="E1441" s="2" t="s">
        <v>616</v>
      </c>
      <c r="F1441" t="str">
        <f>CONCATENATE(A1441,B1441,C1441,D1441,E1441)</f>
        <v>26420Houston-The Woodlands-Sugar Land, TXTXTexasAustin County</v>
      </c>
    </row>
    <row r="1442" spans="1:6" x14ac:dyDescent="0.2">
      <c r="A1442" s="2">
        <v>26420</v>
      </c>
      <c r="B1442" s="2" t="s">
        <v>615</v>
      </c>
      <c r="C1442" s="2" t="s">
        <v>65</v>
      </c>
      <c r="D1442" s="2" t="s">
        <v>66</v>
      </c>
      <c r="E1442" s="2" t="s">
        <v>632</v>
      </c>
      <c r="F1442" t="str">
        <f>CONCATENATE(A1442,B1442,C1442,D1442,E1442)</f>
        <v>26420Houston-The Woodlands-Sugar Land, TXTXTexasBrazoria County</v>
      </c>
    </row>
    <row r="1443" spans="1:6" x14ac:dyDescent="0.2">
      <c r="A1443" s="2">
        <v>26420</v>
      </c>
      <c r="B1443" s="2" t="s">
        <v>615</v>
      </c>
      <c r="C1443" s="2" t="s">
        <v>65</v>
      </c>
      <c r="D1443" s="2" t="s">
        <v>66</v>
      </c>
      <c r="E1443" s="2" t="s">
        <v>648</v>
      </c>
      <c r="F1443" t="str">
        <f>CONCATENATE(A1443,B1443,C1443,D1443,E1443)</f>
        <v>26420Houston-The Woodlands-Sugar Land, TXTXTexasChambers County</v>
      </c>
    </row>
    <row r="1444" spans="1:6" x14ac:dyDescent="0.2">
      <c r="A1444" s="2">
        <v>26420</v>
      </c>
      <c r="B1444" s="2" t="s">
        <v>615</v>
      </c>
      <c r="C1444" s="2" t="s">
        <v>65</v>
      </c>
      <c r="D1444" s="2" t="s">
        <v>66</v>
      </c>
      <c r="E1444" s="2" t="s">
        <v>694</v>
      </c>
      <c r="F1444" t="str">
        <f>CONCATENATE(A1444,B1444,C1444,D1444,E1444)</f>
        <v>26420Houston-The Woodlands-Sugar Land, TXTXTexasFort Bend County</v>
      </c>
    </row>
    <row r="1445" spans="1:6" x14ac:dyDescent="0.2">
      <c r="A1445" s="2">
        <v>26420</v>
      </c>
      <c r="B1445" s="2" t="s">
        <v>615</v>
      </c>
      <c r="C1445" s="2" t="s">
        <v>65</v>
      </c>
      <c r="D1445" s="2" t="s">
        <v>66</v>
      </c>
      <c r="E1445" s="2" t="s">
        <v>698</v>
      </c>
      <c r="F1445" t="str">
        <f>CONCATENATE(A1445,B1445,C1445,D1445,E1445)</f>
        <v>26420Houston-The Woodlands-Sugar Land, TXTXTexasGalveston County</v>
      </c>
    </row>
    <row r="1446" spans="1:6" x14ac:dyDescent="0.2">
      <c r="A1446" s="2">
        <v>26420</v>
      </c>
      <c r="B1446" s="2" t="s">
        <v>615</v>
      </c>
      <c r="C1446" s="2" t="s">
        <v>65</v>
      </c>
      <c r="D1446" s="2" t="s">
        <v>66</v>
      </c>
      <c r="E1446" s="2" t="s">
        <v>716</v>
      </c>
      <c r="F1446" t="str">
        <f>CONCATENATE(A1446,B1446,C1446,D1446,E1446)</f>
        <v>26420Houston-The Woodlands-Sugar Land, TXTXTexasHarris County</v>
      </c>
    </row>
    <row r="1447" spans="1:6" x14ac:dyDescent="0.2">
      <c r="A1447" s="2">
        <v>26420</v>
      </c>
      <c r="B1447" s="2" t="s">
        <v>615</v>
      </c>
      <c r="C1447" s="2" t="s">
        <v>65</v>
      </c>
      <c r="D1447" s="2" t="s">
        <v>66</v>
      </c>
      <c r="E1447" s="2" t="s">
        <v>751</v>
      </c>
      <c r="F1447" t="str">
        <f>CONCATENATE(A1447,B1447,C1447,D1447,E1447)</f>
        <v>26420Houston-The Woodlands-Sugar Land, TXTXTexasLiberty County</v>
      </c>
    </row>
    <row r="1448" spans="1:6" x14ac:dyDescent="0.2">
      <c r="A1448" s="2">
        <v>26420</v>
      </c>
      <c r="B1448" s="2" t="s">
        <v>615</v>
      </c>
      <c r="C1448" s="2" t="s">
        <v>65</v>
      </c>
      <c r="D1448" s="2" t="s">
        <v>66</v>
      </c>
      <c r="E1448" s="2" t="s">
        <v>578</v>
      </c>
      <c r="F1448" t="str">
        <f>CONCATENATE(A1448,B1448,C1448,D1448,E1448)</f>
        <v>26420Houston-The Woodlands-Sugar Land, TXTXTexasMontgomery County</v>
      </c>
    </row>
    <row r="1449" spans="1:6" x14ac:dyDescent="0.2">
      <c r="A1449" s="2">
        <v>26420</v>
      </c>
      <c r="B1449" s="2" t="s">
        <v>615</v>
      </c>
      <c r="C1449" s="2" t="s">
        <v>65</v>
      </c>
      <c r="D1449" s="2" t="s">
        <v>66</v>
      </c>
      <c r="E1449" s="2" t="s">
        <v>2679</v>
      </c>
      <c r="F1449" t="str">
        <f>CONCATENATE(A1449,B1449,C1449,D1449,E1449)</f>
        <v>26420Houston-The Woodlands-Sugar Land, TXTXTexasWaller County</v>
      </c>
    </row>
    <row r="1450" spans="1:6" x14ac:dyDescent="0.2">
      <c r="A1450" s="4">
        <v>26580</v>
      </c>
      <c r="B1450" s="4" t="s">
        <v>17</v>
      </c>
      <c r="C1450" s="4" t="s">
        <v>1025</v>
      </c>
      <c r="D1450" s="4" t="s">
        <v>1026</v>
      </c>
      <c r="E1450" s="4" t="s">
        <v>1035</v>
      </c>
      <c r="F1450" t="str">
        <f>CONCATENATE(A1450,B1450,C1450,D1450,E1450)</f>
        <v>26580Huntington-Ashland, WV-KY-OHKYKentuckyBoyd County</v>
      </c>
    </row>
    <row r="1451" spans="1:6" x14ac:dyDescent="0.2">
      <c r="A1451" s="4">
        <v>26580</v>
      </c>
      <c r="B1451" s="4" t="s">
        <v>17</v>
      </c>
      <c r="C1451" s="4" t="s">
        <v>1025</v>
      </c>
      <c r="D1451" s="4" t="s">
        <v>1026</v>
      </c>
      <c r="E1451" s="4" t="s">
        <v>534</v>
      </c>
      <c r="F1451" t="str">
        <f>CONCATENATE(A1451,B1451,C1451,D1451,E1451)</f>
        <v>26580Huntington-Ashland, WV-KY-OHKYKentuckyCarter County</v>
      </c>
    </row>
    <row r="1452" spans="1:6" x14ac:dyDescent="0.2">
      <c r="A1452" s="4">
        <v>26580</v>
      </c>
      <c r="B1452" s="4" t="s">
        <v>17</v>
      </c>
      <c r="C1452" s="4" t="s">
        <v>1025</v>
      </c>
      <c r="D1452" s="4" t="s">
        <v>1026</v>
      </c>
      <c r="E1452" s="4" t="s">
        <v>1052</v>
      </c>
      <c r="F1452" t="str">
        <f>CONCATENATE(A1452,B1452,C1452,D1452,E1452)</f>
        <v>26580Huntington-Ashland, WV-KY-OHKYKentuckyGreenup County</v>
      </c>
    </row>
    <row r="1453" spans="1:6" x14ac:dyDescent="0.2">
      <c r="A1453" s="4">
        <v>26580</v>
      </c>
      <c r="B1453" s="4" t="s">
        <v>17</v>
      </c>
      <c r="C1453" s="4" t="s">
        <v>1025</v>
      </c>
      <c r="D1453" s="4" t="s">
        <v>1026</v>
      </c>
      <c r="E1453" s="4" t="s">
        <v>497</v>
      </c>
      <c r="F1453" t="str">
        <f>CONCATENATE(A1453,B1453,C1453,D1453,E1453)</f>
        <v>26580Huntington-Ashland, WV-KY-OHKYKentuckyLawrence County</v>
      </c>
    </row>
    <row r="1454" spans="1:6" x14ac:dyDescent="0.2">
      <c r="A1454" s="4">
        <v>26580</v>
      </c>
      <c r="B1454" s="4" t="s">
        <v>17</v>
      </c>
      <c r="C1454" s="4" t="s">
        <v>3226</v>
      </c>
      <c r="D1454" s="4" t="s">
        <v>3227</v>
      </c>
      <c r="E1454" s="4" t="s">
        <v>497</v>
      </c>
      <c r="F1454" t="str">
        <f>CONCATENATE(A1454,B1454,C1454,D1454,E1454)</f>
        <v>26580Huntington-Ashland, WV-KY-OHOHOhioLawrence County</v>
      </c>
    </row>
    <row r="1455" spans="1:6" x14ac:dyDescent="0.2">
      <c r="A1455" s="4">
        <v>26580</v>
      </c>
      <c r="B1455" s="4" t="s">
        <v>17</v>
      </c>
      <c r="C1455" s="4" t="s">
        <v>18</v>
      </c>
      <c r="D1455" s="4" t="s">
        <v>19</v>
      </c>
      <c r="E1455" s="4" t="s">
        <v>206</v>
      </c>
      <c r="F1455" t="str">
        <f>CONCATENATE(A1455,B1455,C1455,D1455,E1455)</f>
        <v>26580Huntington-Ashland, WV-KY-OHWVWest VirginiaCabell County</v>
      </c>
    </row>
    <row r="1456" spans="1:6" x14ac:dyDescent="0.2">
      <c r="A1456" s="4">
        <v>26580</v>
      </c>
      <c r="B1456" s="4" t="s">
        <v>17</v>
      </c>
      <c r="C1456" s="4" t="s">
        <v>18</v>
      </c>
      <c r="D1456" s="4" t="s">
        <v>19</v>
      </c>
      <c r="E1456" s="4" t="s">
        <v>20</v>
      </c>
      <c r="F1456" t="str">
        <f>CONCATENATE(A1456,B1456,C1456,D1456,E1456)</f>
        <v>26580Huntington-Ashland, WV-KY-OHWVWest VirginiaPutnam County</v>
      </c>
    </row>
    <row r="1457" spans="1:6" x14ac:dyDescent="0.2">
      <c r="A1457" s="4">
        <v>26580</v>
      </c>
      <c r="B1457" s="4" t="s">
        <v>17</v>
      </c>
      <c r="C1457" s="4" t="s">
        <v>18</v>
      </c>
      <c r="D1457" s="4" t="s">
        <v>19</v>
      </c>
      <c r="E1457" s="4" t="s">
        <v>248</v>
      </c>
      <c r="F1457" t="str">
        <f>CONCATENATE(A1457,B1457,C1457,D1457,E1457)</f>
        <v>26580Huntington-Ashland, WV-KY-OHWVWest VirginiaWayne County</v>
      </c>
    </row>
    <row r="1458" spans="1:6" x14ac:dyDescent="0.2">
      <c r="A1458" s="3">
        <v>26580</v>
      </c>
      <c r="B1458" s="3" t="s">
        <v>17</v>
      </c>
      <c r="C1458" s="3" t="s">
        <v>1025</v>
      </c>
      <c r="D1458" s="3" t="s">
        <v>1026</v>
      </c>
      <c r="E1458" s="3" t="s">
        <v>1035</v>
      </c>
      <c r="F1458" t="str">
        <f>CONCATENATE(A1458,B1458,C1458,D1458,E1458)</f>
        <v>26580Huntington-Ashland, WV-KY-OHKYKentuckyBoyd County</v>
      </c>
    </row>
    <row r="1459" spans="1:6" x14ac:dyDescent="0.2">
      <c r="A1459" s="3">
        <v>26580</v>
      </c>
      <c r="B1459" s="3" t="s">
        <v>17</v>
      </c>
      <c r="C1459" s="3" t="s">
        <v>1025</v>
      </c>
      <c r="D1459" s="3" t="s">
        <v>1026</v>
      </c>
      <c r="E1459" s="3" t="s">
        <v>1052</v>
      </c>
      <c r="F1459" t="str">
        <f>CONCATENATE(A1459,B1459,C1459,D1459,E1459)</f>
        <v>26580Huntington-Ashland, WV-KY-OHKYKentuckyGreenup County</v>
      </c>
    </row>
    <row r="1460" spans="1:6" x14ac:dyDescent="0.2">
      <c r="A1460" s="3">
        <v>26580</v>
      </c>
      <c r="B1460" s="3" t="s">
        <v>17</v>
      </c>
      <c r="C1460" s="3" t="s">
        <v>3226</v>
      </c>
      <c r="D1460" s="3" t="s">
        <v>3227</v>
      </c>
      <c r="E1460" s="3" t="s">
        <v>497</v>
      </c>
      <c r="F1460" t="str">
        <f>CONCATENATE(A1460,B1460,C1460,D1460,E1460)</f>
        <v>26580Huntington-Ashland, WV-KY-OHOHOhioLawrence County</v>
      </c>
    </row>
    <row r="1461" spans="1:6" x14ac:dyDescent="0.2">
      <c r="A1461" s="3">
        <v>26580</v>
      </c>
      <c r="B1461" s="3" t="s">
        <v>17</v>
      </c>
      <c r="C1461" s="3" t="s">
        <v>18</v>
      </c>
      <c r="D1461" s="3" t="s">
        <v>19</v>
      </c>
      <c r="E1461" s="3" t="s">
        <v>206</v>
      </c>
      <c r="F1461" t="str">
        <f>CONCATENATE(A1461,B1461,C1461,D1461,E1461)</f>
        <v>26580Huntington-Ashland, WV-KY-OHWVWest VirginiaCabell County</v>
      </c>
    </row>
    <row r="1462" spans="1:6" x14ac:dyDescent="0.2">
      <c r="A1462" s="3">
        <v>26580</v>
      </c>
      <c r="B1462" s="3" t="s">
        <v>17</v>
      </c>
      <c r="C1462" s="3" t="s">
        <v>18</v>
      </c>
      <c r="D1462" s="3" t="s">
        <v>19</v>
      </c>
      <c r="E1462" s="3" t="s">
        <v>176</v>
      </c>
      <c r="F1462" t="str">
        <f>CONCATENATE(A1462,B1462,C1462,D1462,E1462)</f>
        <v>26580Huntington-Ashland, WV-KY-OHWVWest VirginiaLincoln County</v>
      </c>
    </row>
    <row r="1463" spans="1:6" x14ac:dyDescent="0.2">
      <c r="A1463" s="3">
        <v>26580</v>
      </c>
      <c r="B1463" s="3" t="s">
        <v>17</v>
      </c>
      <c r="C1463" s="3" t="s">
        <v>18</v>
      </c>
      <c r="D1463" s="3" t="s">
        <v>19</v>
      </c>
      <c r="E1463" s="3" t="s">
        <v>20</v>
      </c>
      <c r="F1463" t="str">
        <f>CONCATENATE(A1463,B1463,C1463,D1463,E1463)</f>
        <v>26580Huntington-Ashland, WV-KY-OHWVWest VirginiaPutnam County</v>
      </c>
    </row>
    <row r="1464" spans="1:6" x14ac:dyDescent="0.2">
      <c r="A1464" s="3">
        <v>26580</v>
      </c>
      <c r="B1464" s="3" t="s">
        <v>17</v>
      </c>
      <c r="C1464" s="3" t="s">
        <v>18</v>
      </c>
      <c r="D1464" s="3" t="s">
        <v>19</v>
      </c>
      <c r="E1464" s="3" t="s">
        <v>248</v>
      </c>
      <c r="F1464" t="str">
        <f>CONCATENATE(A1464,B1464,C1464,D1464,E1464)</f>
        <v>26580Huntington-Ashland, WV-KY-OHWVWest VirginiaWayne County</v>
      </c>
    </row>
    <row r="1465" spans="1:6" x14ac:dyDescent="0.2">
      <c r="A1465" s="2">
        <v>26580</v>
      </c>
      <c r="B1465" s="2" t="s">
        <v>17</v>
      </c>
      <c r="C1465" s="2" t="s">
        <v>18</v>
      </c>
      <c r="D1465" s="2" t="s">
        <v>19</v>
      </c>
      <c r="E1465" s="2" t="s">
        <v>20</v>
      </c>
      <c r="F1465" t="str">
        <f>CONCATENATE(A1465,B1465,C1465,D1465,E1465)</f>
        <v>26580Huntington-Ashland, WV-KY-OHWVWest VirginiaPutnam County</v>
      </c>
    </row>
    <row r="1466" spans="1:6" x14ac:dyDescent="0.2">
      <c r="A1466" s="2">
        <v>26580</v>
      </c>
      <c r="B1466" s="2" t="s">
        <v>17</v>
      </c>
      <c r="C1466" s="2" t="s">
        <v>18</v>
      </c>
      <c r="D1466" s="2" t="s">
        <v>19</v>
      </c>
      <c r="E1466" s="2" t="s">
        <v>206</v>
      </c>
      <c r="F1466" t="str">
        <f>CONCATENATE(A1466,B1466,C1466,D1466,E1466)</f>
        <v>26580Huntington-Ashland, WV-KY-OHWVWest VirginiaCabell County</v>
      </c>
    </row>
    <row r="1467" spans="1:6" x14ac:dyDescent="0.2">
      <c r="A1467" s="2">
        <v>26580</v>
      </c>
      <c r="B1467" s="2" t="s">
        <v>17</v>
      </c>
      <c r="C1467" s="2" t="s">
        <v>18</v>
      </c>
      <c r="D1467" s="2" t="s">
        <v>19</v>
      </c>
      <c r="E1467" s="2" t="s">
        <v>176</v>
      </c>
      <c r="F1467" t="str">
        <f>CONCATENATE(A1467,B1467,C1467,D1467,E1467)</f>
        <v>26580Huntington-Ashland, WV-KY-OHWVWest VirginiaLincoln County</v>
      </c>
    </row>
    <row r="1468" spans="1:6" x14ac:dyDescent="0.2">
      <c r="A1468" s="2">
        <v>26580</v>
      </c>
      <c r="B1468" s="2" t="s">
        <v>17</v>
      </c>
      <c r="C1468" s="2" t="s">
        <v>18</v>
      </c>
      <c r="D1468" s="2" t="s">
        <v>19</v>
      </c>
      <c r="E1468" s="2" t="s">
        <v>248</v>
      </c>
      <c r="F1468" t="str">
        <f>CONCATENATE(A1468,B1468,C1468,D1468,E1468)</f>
        <v>26580Huntington-Ashland, WV-KY-OHWVWest VirginiaWayne County</v>
      </c>
    </row>
    <row r="1469" spans="1:6" x14ac:dyDescent="0.2">
      <c r="A1469" s="2">
        <v>26580</v>
      </c>
      <c r="B1469" s="2" t="s">
        <v>17</v>
      </c>
      <c r="C1469" s="2" t="s">
        <v>1025</v>
      </c>
      <c r="D1469" s="2" t="s">
        <v>1026</v>
      </c>
      <c r="E1469" s="2" t="s">
        <v>1035</v>
      </c>
      <c r="F1469" t="str">
        <f>CONCATENATE(A1469,B1469,C1469,D1469,E1469)</f>
        <v>26580Huntington-Ashland, WV-KY-OHKYKentuckyBoyd County</v>
      </c>
    </row>
    <row r="1470" spans="1:6" x14ac:dyDescent="0.2">
      <c r="A1470" s="2">
        <v>26580</v>
      </c>
      <c r="B1470" s="2" t="s">
        <v>17</v>
      </c>
      <c r="C1470" s="2" t="s">
        <v>1025</v>
      </c>
      <c r="D1470" s="2" t="s">
        <v>1026</v>
      </c>
      <c r="E1470" s="2" t="s">
        <v>1052</v>
      </c>
      <c r="F1470" t="str">
        <f>CONCATENATE(A1470,B1470,C1470,D1470,E1470)</f>
        <v>26580Huntington-Ashland, WV-KY-OHKYKentuckyGreenup County</v>
      </c>
    </row>
    <row r="1471" spans="1:6" x14ac:dyDescent="0.2">
      <c r="A1471" s="2">
        <v>26580</v>
      </c>
      <c r="B1471" s="2" t="s">
        <v>17</v>
      </c>
      <c r="C1471" s="2" t="s">
        <v>3226</v>
      </c>
      <c r="D1471" s="2" t="s">
        <v>3227</v>
      </c>
      <c r="E1471" s="2" t="s">
        <v>497</v>
      </c>
      <c r="F1471" t="str">
        <f>CONCATENATE(A1471,B1471,C1471,D1471,E1471)</f>
        <v>26580Huntington-Ashland, WV-KY-OHOHOhioLawrence County</v>
      </c>
    </row>
    <row r="1472" spans="1:6" x14ac:dyDescent="0.2">
      <c r="A1472" s="4">
        <v>26620</v>
      </c>
      <c r="B1472" s="4" t="s">
        <v>1377</v>
      </c>
      <c r="C1472" s="4" t="s">
        <v>1344</v>
      </c>
      <c r="D1472" s="4" t="s">
        <v>1345</v>
      </c>
      <c r="E1472" s="4" t="s">
        <v>752</v>
      </c>
      <c r="F1472" t="str">
        <f>CONCATENATE(A1472,B1472,C1472,D1472,E1472)</f>
        <v>26620Huntsville, ALALAlabamaLimestone County</v>
      </c>
    </row>
    <row r="1473" spans="1:6" x14ac:dyDescent="0.2">
      <c r="A1473" s="4">
        <v>26620</v>
      </c>
      <c r="B1473" s="4" t="s">
        <v>1377</v>
      </c>
      <c r="C1473" s="4" t="s">
        <v>1344</v>
      </c>
      <c r="D1473" s="4" t="s">
        <v>1345</v>
      </c>
      <c r="E1473" s="4" t="s">
        <v>574</v>
      </c>
      <c r="F1473" t="str">
        <f>CONCATENATE(A1473,B1473,C1473,D1473,E1473)</f>
        <v>26620Huntsville, ALALAlabamaMadison County</v>
      </c>
    </row>
    <row r="1474" spans="1:6" x14ac:dyDescent="0.2">
      <c r="A1474" s="3">
        <v>26620</v>
      </c>
      <c r="B1474" s="3" t="s">
        <v>1377</v>
      </c>
      <c r="C1474" s="3" t="s">
        <v>1344</v>
      </c>
      <c r="D1474" s="3" t="s">
        <v>1345</v>
      </c>
      <c r="E1474" s="3" t="s">
        <v>752</v>
      </c>
      <c r="F1474" t="str">
        <f>CONCATENATE(A1474,B1474,C1474,D1474,E1474)</f>
        <v>26620Huntsville, ALALAlabamaLimestone County</v>
      </c>
    </row>
    <row r="1475" spans="1:6" x14ac:dyDescent="0.2">
      <c r="A1475" s="3">
        <v>26620</v>
      </c>
      <c r="B1475" s="3" t="s">
        <v>1377</v>
      </c>
      <c r="C1475" s="3" t="s">
        <v>1344</v>
      </c>
      <c r="D1475" s="3" t="s">
        <v>1345</v>
      </c>
      <c r="E1475" s="3" t="s">
        <v>574</v>
      </c>
      <c r="F1475" t="str">
        <f>CONCATENATE(A1475,B1475,C1475,D1475,E1475)</f>
        <v>26620Huntsville, ALALAlabamaMadison County</v>
      </c>
    </row>
    <row r="1476" spans="1:6" x14ac:dyDescent="0.2">
      <c r="A1476" s="2">
        <v>26620</v>
      </c>
      <c r="B1476" s="2" t="s">
        <v>1377</v>
      </c>
      <c r="C1476" s="2" t="s">
        <v>1344</v>
      </c>
      <c r="D1476" s="2" t="s">
        <v>1345</v>
      </c>
      <c r="E1476" s="2" t="s">
        <v>752</v>
      </c>
      <c r="F1476" t="str">
        <f>CONCATENATE(A1476,B1476,C1476,D1476,E1476)</f>
        <v>26620Huntsville, ALALAlabamaLimestone County</v>
      </c>
    </row>
    <row r="1477" spans="1:6" x14ac:dyDescent="0.2">
      <c r="A1477" s="2">
        <v>26620</v>
      </c>
      <c r="B1477" s="2" t="s">
        <v>1377</v>
      </c>
      <c r="C1477" s="2" t="s">
        <v>1344</v>
      </c>
      <c r="D1477" s="2" t="s">
        <v>1345</v>
      </c>
      <c r="E1477" s="2" t="s">
        <v>574</v>
      </c>
      <c r="F1477" t="str">
        <f>CONCATENATE(A1477,B1477,C1477,D1477,E1477)</f>
        <v>26620Huntsville, ALALAlabamaMadison County</v>
      </c>
    </row>
    <row r="1478" spans="1:6" x14ac:dyDescent="0.2">
      <c r="A1478" s="4">
        <v>26820</v>
      </c>
      <c r="B1478" s="4" t="s">
        <v>1910</v>
      </c>
      <c r="C1478" s="4" t="s">
        <v>1897</v>
      </c>
      <c r="D1478" s="4" t="s">
        <v>1898</v>
      </c>
      <c r="E1478" s="4" t="s">
        <v>1911</v>
      </c>
      <c r="F1478" t="str">
        <f>CONCATENATE(A1478,B1478,C1478,D1478,E1478)</f>
        <v>26820Idaho Falls, IDIDIdahoBonneville County</v>
      </c>
    </row>
    <row r="1479" spans="1:6" x14ac:dyDescent="0.2">
      <c r="A1479" s="4">
        <v>26820</v>
      </c>
      <c r="B1479" s="4" t="s">
        <v>1910</v>
      </c>
      <c r="C1479" s="4" t="s">
        <v>1897</v>
      </c>
      <c r="D1479" s="4" t="s">
        <v>1898</v>
      </c>
      <c r="E1479" s="4" t="s">
        <v>472</v>
      </c>
      <c r="F1479" t="str">
        <f>CONCATENATE(A1479,B1479,C1479,D1479,E1479)</f>
        <v>26820Idaho Falls, IDIDIdahoButte County</v>
      </c>
    </row>
    <row r="1480" spans="1:6" x14ac:dyDescent="0.2">
      <c r="A1480" s="4">
        <v>26820</v>
      </c>
      <c r="B1480" s="4" t="s">
        <v>1910</v>
      </c>
      <c r="C1480" s="4" t="s">
        <v>1897</v>
      </c>
      <c r="D1480" s="4" t="s">
        <v>1898</v>
      </c>
      <c r="E1480" s="4" t="s">
        <v>168</v>
      </c>
      <c r="F1480" t="str">
        <f>CONCATENATE(A1480,B1480,C1480,D1480,E1480)</f>
        <v>26820Idaho Falls, IDIDIdahoJefferson County</v>
      </c>
    </row>
    <row r="1481" spans="1:6" x14ac:dyDescent="0.2">
      <c r="A1481" s="3">
        <v>26820</v>
      </c>
      <c r="B1481" s="3" t="s">
        <v>1910</v>
      </c>
      <c r="C1481" s="3" t="s">
        <v>1897</v>
      </c>
      <c r="D1481" s="3" t="s">
        <v>1898</v>
      </c>
      <c r="E1481" s="3" t="s">
        <v>1911</v>
      </c>
      <c r="F1481" t="str">
        <f>CONCATENATE(A1481,B1481,C1481,D1481,E1481)</f>
        <v>26820Idaho Falls, IDIDIdahoBonneville County</v>
      </c>
    </row>
    <row r="1482" spans="1:6" x14ac:dyDescent="0.2">
      <c r="A1482" s="3">
        <v>26820</v>
      </c>
      <c r="B1482" s="3" t="s">
        <v>1910</v>
      </c>
      <c r="C1482" s="3" t="s">
        <v>1897</v>
      </c>
      <c r="D1482" s="3" t="s">
        <v>1898</v>
      </c>
      <c r="E1482" s="3" t="s">
        <v>472</v>
      </c>
      <c r="F1482" t="str">
        <f>CONCATENATE(A1482,B1482,C1482,D1482,E1482)</f>
        <v>26820Idaho Falls, IDIDIdahoButte County</v>
      </c>
    </row>
    <row r="1483" spans="1:6" x14ac:dyDescent="0.2">
      <c r="A1483" s="3">
        <v>26820</v>
      </c>
      <c r="B1483" s="3" t="s">
        <v>1910</v>
      </c>
      <c r="C1483" s="3" t="s">
        <v>1897</v>
      </c>
      <c r="D1483" s="3" t="s">
        <v>1898</v>
      </c>
      <c r="E1483" s="3" t="s">
        <v>168</v>
      </c>
      <c r="F1483" t="str">
        <f>CONCATENATE(A1483,B1483,C1483,D1483,E1483)</f>
        <v>26820Idaho Falls, IDIDIdahoJefferson County</v>
      </c>
    </row>
    <row r="1484" spans="1:6" x14ac:dyDescent="0.2">
      <c r="A1484" s="2">
        <v>26820</v>
      </c>
      <c r="B1484" s="2" t="s">
        <v>1910</v>
      </c>
      <c r="C1484" s="2" t="s">
        <v>1897</v>
      </c>
      <c r="D1484" s="2" t="s">
        <v>1898</v>
      </c>
      <c r="E1484" s="2" t="s">
        <v>1911</v>
      </c>
      <c r="F1484" t="str">
        <f>CONCATENATE(A1484,B1484,C1484,D1484,E1484)</f>
        <v>26820Idaho Falls, IDIDIdahoBonneville County</v>
      </c>
    </row>
    <row r="1485" spans="1:6" x14ac:dyDescent="0.2">
      <c r="A1485" s="2">
        <v>26820</v>
      </c>
      <c r="B1485" s="2" t="s">
        <v>1910</v>
      </c>
      <c r="C1485" s="2" t="s">
        <v>1897</v>
      </c>
      <c r="D1485" s="2" t="s">
        <v>1898</v>
      </c>
      <c r="E1485" s="2" t="s">
        <v>472</v>
      </c>
      <c r="F1485" t="str">
        <f>CONCATENATE(A1485,B1485,C1485,D1485,E1485)</f>
        <v>26820Idaho Falls, IDIDIdahoButte County</v>
      </c>
    </row>
    <row r="1486" spans="1:6" x14ac:dyDescent="0.2">
      <c r="A1486" s="2">
        <v>26820</v>
      </c>
      <c r="B1486" s="2" t="s">
        <v>1910</v>
      </c>
      <c r="C1486" s="2" t="s">
        <v>1897</v>
      </c>
      <c r="D1486" s="2" t="s">
        <v>1898</v>
      </c>
      <c r="E1486" s="2" t="s">
        <v>168</v>
      </c>
      <c r="F1486" t="str">
        <f>CONCATENATE(A1486,B1486,C1486,D1486,E1486)</f>
        <v>26820Idaho Falls, IDIDIdahoJefferson County</v>
      </c>
    </row>
    <row r="1487" spans="1:6" x14ac:dyDescent="0.2">
      <c r="A1487" s="4">
        <v>26900</v>
      </c>
      <c r="B1487" s="4" t="s">
        <v>4133</v>
      </c>
      <c r="C1487" s="4" t="s">
        <v>841</v>
      </c>
      <c r="D1487" s="4" t="s">
        <v>842</v>
      </c>
      <c r="E1487" s="4" t="s">
        <v>202</v>
      </c>
      <c r="F1487" t="str">
        <f>CONCATENATE(A1487,B1487,C1487,D1487,E1487)</f>
        <v>26900Indianapolis-Carmel-Greenwood, ININIndianaBoone County</v>
      </c>
    </row>
    <row r="1488" spans="1:6" x14ac:dyDescent="0.2">
      <c r="A1488" s="4">
        <v>26900</v>
      </c>
      <c r="B1488" s="4" t="s">
        <v>4133</v>
      </c>
      <c r="C1488" s="4" t="s">
        <v>841</v>
      </c>
      <c r="D1488" s="4" t="s">
        <v>842</v>
      </c>
      <c r="E1488" s="4" t="s">
        <v>262</v>
      </c>
      <c r="F1488" t="str">
        <f>CONCATENATE(A1488,B1488,C1488,D1488,E1488)</f>
        <v>26900Indianapolis-Carmel-Greenwood, ININIndianaBrown County</v>
      </c>
    </row>
    <row r="1489" spans="1:6" x14ac:dyDescent="0.2">
      <c r="A1489" s="4">
        <v>26900</v>
      </c>
      <c r="B1489" s="4" t="s">
        <v>4133</v>
      </c>
      <c r="C1489" s="4" t="s">
        <v>841</v>
      </c>
      <c r="D1489" s="4" t="s">
        <v>842</v>
      </c>
      <c r="E1489" s="4" t="s">
        <v>558</v>
      </c>
      <c r="F1489" t="str">
        <f>CONCATENATE(A1489,B1489,C1489,D1489,E1489)</f>
        <v>26900Indianapolis-Carmel-Greenwood, ININIndianaHamilton County</v>
      </c>
    </row>
    <row r="1490" spans="1:6" x14ac:dyDescent="0.2">
      <c r="A1490" s="4">
        <v>26900</v>
      </c>
      <c r="B1490" s="4" t="s">
        <v>4133</v>
      </c>
      <c r="C1490" s="4" t="s">
        <v>841</v>
      </c>
      <c r="D1490" s="4" t="s">
        <v>842</v>
      </c>
      <c r="E1490" s="4" t="s">
        <v>216</v>
      </c>
      <c r="F1490" t="str">
        <f>CONCATENATE(A1490,B1490,C1490,D1490,E1490)</f>
        <v>26900Indianapolis-Carmel-Greenwood, ININIndianaHancock County</v>
      </c>
    </row>
    <row r="1491" spans="1:6" x14ac:dyDescent="0.2">
      <c r="A1491" s="4">
        <v>26900</v>
      </c>
      <c r="B1491" s="4" t="s">
        <v>4133</v>
      </c>
      <c r="C1491" s="4" t="s">
        <v>841</v>
      </c>
      <c r="D1491" s="4" t="s">
        <v>842</v>
      </c>
      <c r="E1491" s="4" t="s">
        <v>863</v>
      </c>
      <c r="F1491" t="str">
        <f>CONCATENATE(A1491,B1491,C1491,D1491,E1491)</f>
        <v>26900Indianapolis-Carmel-Greenwood, ININIndianaHendricks County</v>
      </c>
    </row>
    <row r="1492" spans="1:6" x14ac:dyDescent="0.2">
      <c r="A1492" s="4">
        <v>26900</v>
      </c>
      <c r="B1492" s="4" t="s">
        <v>4133</v>
      </c>
      <c r="C1492" s="4" t="s">
        <v>841</v>
      </c>
      <c r="D1492" s="4" t="s">
        <v>842</v>
      </c>
      <c r="E1492" s="4" t="s">
        <v>338</v>
      </c>
      <c r="F1492" t="str">
        <f>CONCATENATE(A1492,B1492,C1492,D1492,E1492)</f>
        <v>26900Indianapolis-Carmel-Greenwood, ININIndianaJohnson County</v>
      </c>
    </row>
    <row r="1493" spans="1:6" x14ac:dyDescent="0.2">
      <c r="A1493" s="4">
        <v>26900</v>
      </c>
      <c r="B1493" s="4" t="s">
        <v>4133</v>
      </c>
      <c r="C1493" s="4" t="s">
        <v>841</v>
      </c>
      <c r="D1493" s="4" t="s">
        <v>842</v>
      </c>
      <c r="E1493" s="4" t="s">
        <v>574</v>
      </c>
      <c r="F1493" t="str">
        <f>CONCATENATE(A1493,B1493,C1493,D1493,E1493)</f>
        <v>26900Indianapolis-Carmel-Greenwood, ININIndianaMadison County</v>
      </c>
    </row>
    <row r="1494" spans="1:6" x14ac:dyDescent="0.2">
      <c r="A1494" s="4">
        <v>26900</v>
      </c>
      <c r="B1494" s="4" t="s">
        <v>4133</v>
      </c>
      <c r="C1494" s="4" t="s">
        <v>841</v>
      </c>
      <c r="D1494" s="4" t="s">
        <v>842</v>
      </c>
      <c r="E1494" s="4" t="s">
        <v>223</v>
      </c>
      <c r="F1494" t="str">
        <f>CONCATENATE(A1494,B1494,C1494,D1494,E1494)</f>
        <v>26900Indianapolis-Carmel-Greenwood, ININIndianaMarion County</v>
      </c>
    </row>
    <row r="1495" spans="1:6" x14ac:dyDescent="0.2">
      <c r="A1495" s="4">
        <v>26900</v>
      </c>
      <c r="B1495" s="4" t="s">
        <v>4133</v>
      </c>
      <c r="C1495" s="4" t="s">
        <v>841</v>
      </c>
      <c r="D1495" s="4" t="s">
        <v>842</v>
      </c>
      <c r="E1495" s="4" t="s">
        <v>232</v>
      </c>
      <c r="F1495" t="str">
        <f>CONCATENATE(A1495,B1495,C1495,D1495,E1495)</f>
        <v>26900Indianapolis-Carmel-Greenwood, ININIndianaMorgan County</v>
      </c>
    </row>
    <row r="1496" spans="1:6" x14ac:dyDescent="0.2">
      <c r="A1496" s="4">
        <v>26900</v>
      </c>
      <c r="B1496" s="4" t="s">
        <v>4133</v>
      </c>
      <c r="C1496" s="4" t="s">
        <v>841</v>
      </c>
      <c r="D1496" s="4" t="s">
        <v>842</v>
      </c>
      <c r="E1496" s="4" t="s">
        <v>63</v>
      </c>
      <c r="F1496" t="str">
        <f>CONCATENATE(A1496,B1496,C1496,D1496,E1496)</f>
        <v>26900Indianapolis-Carmel-Greenwood, ININIndianaShelby County</v>
      </c>
    </row>
    <row r="1497" spans="1:6" x14ac:dyDescent="0.2">
      <c r="A1497" s="4">
        <v>26900</v>
      </c>
      <c r="B1497" s="4" t="s">
        <v>4133</v>
      </c>
      <c r="C1497" s="4" t="s">
        <v>841</v>
      </c>
      <c r="D1497" s="4" t="s">
        <v>842</v>
      </c>
      <c r="E1497" s="4" t="s">
        <v>593</v>
      </c>
      <c r="F1497" t="str">
        <f>CONCATENATE(A1497,B1497,C1497,D1497,E1497)</f>
        <v>26900Indianapolis-Carmel-Greenwood, ININIndianaTipton County</v>
      </c>
    </row>
    <row r="1498" spans="1:6" x14ac:dyDescent="0.2">
      <c r="A1498" s="3">
        <v>26900</v>
      </c>
      <c r="B1498" s="3" t="s">
        <v>850</v>
      </c>
      <c r="C1498" s="3" t="s">
        <v>841</v>
      </c>
      <c r="D1498" s="3" t="s">
        <v>842</v>
      </c>
      <c r="E1498" s="3" t="s">
        <v>202</v>
      </c>
      <c r="F1498" t="str">
        <f>CONCATENATE(A1498,B1498,C1498,D1498,E1498)</f>
        <v>26900Indianapolis-Carmel-Anderson, ININIndianaBoone County</v>
      </c>
    </row>
    <row r="1499" spans="1:6" x14ac:dyDescent="0.2">
      <c r="A1499" s="3">
        <v>26900</v>
      </c>
      <c r="B1499" s="3" t="s">
        <v>850</v>
      </c>
      <c r="C1499" s="3" t="s">
        <v>841</v>
      </c>
      <c r="D1499" s="3" t="s">
        <v>842</v>
      </c>
      <c r="E1499" s="3" t="s">
        <v>262</v>
      </c>
      <c r="F1499" t="str">
        <f>CONCATENATE(A1499,B1499,C1499,D1499,E1499)</f>
        <v>26900Indianapolis-Carmel-Anderson, ININIndianaBrown County</v>
      </c>
    </row>
    <row r="1500" spans="1:6" x14ac:dyDescent="0.2">
      <c r="A1500" s="3">
        <v>26900</v>
      </c>
      <c r="B1500" s="3" t="s">
        <v>850</v>
      </c>
      <c r="C1500" s="3" t="s">
        <v>841</v>
      </c>
      <c r="D1500" s="3" t="s">
        <v>842</v>
      </c>
      <c r="E1500" s="3" t="s">
        <v>558</v>
      </c>
      <c r="F1500" t="str">
        <f>CONCATENATE(A1500,B1500,C1500,D1500,E1500)</f>
        <v>26900Indianapolis-Carmel-Anderson, ININIndianaHamilton County</v>
      </c>
    </row>
    <row r="1501" spans="1:6" x14ac:dyDescent="0.2">
      <c r="A1501" s="3">
        <v>26900</v>
      </c>
      <c r="B1501" s="3" t="s">
        <v>850</v>
      </c>
      <c r="C1501" s="3" t="s">
        <v>841</v>
      </c>
      <c r="D1501" s="3" t="s">
        <v>842</v>
      </c>
      <c r="E1501" s="3" t="s">
        <v>216</v>
      </c>
      <c r="F1501" t="str">
        <f>CONCATENATE(A1501,B1501,C1501,D1501,E1501)</f>
        <v>26900Indianapolis-Carmel-Anderson, ININIndianaHancock County</v>
      </c>
    </row>
    <row r="1502" spans="1:6" x14ac:dyDescent="0.2">
      <c r="A1502" s="3">
        <v>26900</v>
      </c>
      <c r="B1502" s="3" t="s">
        <v>850</v>
      </c>
      <c r="C1502" s="3" t="s">
        <v>841</v>
      </c>
      <c r="D1502" s="3" t="s">
        <v>842</v>
      </c>
      <c r="E1502" s="3" t="s">
        <v>863</v>
      </c>
      <c r="F1502" t="str">
        <f>CONCATENATE(A1502,B1502,C1502,D1502,E1502)</f>
        <v>26900Indianapolis-Carmel-Anderson, ININIndianaHendricks County</v>
      </c>
    </row>
    <row r="1503" spans="1:6" x14ac:dyDescent="0.2">
      <c r="A1503" s="3">
        <v>26900</v>
      </c>
      <c r="B1503" s="3" t="s">
        <v>850</v>
      </c>
      <c r="C1503" s="3" t="s">
        <v>841</v>
      </c>
      <c r="D1503" s="3" t="s">
        <v>842</v>
      </c>
      <c r="E1503" s="3" t="s">
        <v>338</v>
      </c>
      <c r="F1503" t="str">
        <f>CONCATENATE(A1503,B1503,C1503,D1503,E1503)</f>
        <v>26900Indianapolis-Carmel-Anderson, ININIndianaJohnson County</v>
      </c>
    </row>
    <row r="1504" spans="1:6" x14ac:dyDescent="0.2">
      <c r="A1504" s="3">
        <v>26900</v>
      </c>
      <c r="B1504" s="3" t="s">
        <v>850</v>
      </c>
      <c r="C1504" s="3" t="s">
        <v>841</v>
      </c>
      <c r="D1504" s="3" t="s">
        <v>842</v>
      </c>
      <c r="E1504" s="3" t="s">
        <v>574</v>
      </c>
      <c r="F1504" t="str">
        <f>CONCATENATE(A1504,B1504,C1504,D1504,E1504)</f>
        <v>26900Indianapolis-Carmel-Anderson, ININIndianaMadison County</v>
      </c>
    </row>
    <row r="1505" spans="1:6" x14ac:dyDescent="0.2">
      <c r="A1505" s="3">
        <v>26900</v>
      </c>
      <c r="B1505" s="3" t="s">
        <v>850</v>
      </c>
      <c r="C1505" s="3" t="s">
        <v>841</v>
      </c>
      <c r="D1505" s="3" t="s">
        <v>842</v>
      </c>
      <c r="E1505" s="3" t="s">
        <v>223</v>
      </c>
      <c r="F1505" t="str">
        <f>CONCATENATE(A1505,B1505,C1505,D1505,E1505)</f>
        <v>26900Indianapolis-Carmel-Anderson, ININIndianaMarion County</v>
      </c>
    </row>
    <row r="1506" spans="1:6" x14ac:dyDescent="0.2">
      <c r="A1506" s="3">
        <v>26900</v>
      </c>
      <c r="B1506" s="3" t="s">
        <v>850</v>
      </c>
      <c r="C1506" s="3" t="s">
        <v>841</v>
      </c>
      <c r="D1506" s="3" t="s">
        <v>842</v>
      </c>
      <c r="E1506" s="3" t="s">
        <v>232</v>
      </c>
      <c r="F1506" t="str">
        <f>CONCATENATE(A1506,B1506,C1506,D1506,E1506)</f>
        <v>26900Indianapolis-Carmel-Anderson, ININIndianaMorgan County</v>
      </c>
    </row>
    <row r="1507" spans="1:6" x14ac:dyDescent="0.2">
      <c r="A1507" s="3">
        <v>26900</v>
      </c>
      <c r="B1507" s="3" t="s">
        <v>850</v>
      </c>
      <c r="C1507" s="3" t="s">
        <v>841</v>
      </c>
      <c r="D1507" s="3" t="s">
        <v>842</v>
      </c>
      <c r="E1507" s="3" t="s">
        <v>20</v>
      </c>
      <c r="F1507" t="str">
        <f>CONCATENATE(A1507,B1507,C1507,D1507,E1507)</f>
        <v>26900Indianapolis-Carmel-Anderson, ININIndianaPutnam County</v>
      </c>
    </row>
    <row r="1508" spans="1:6" x14ac:dyDescent="0.2">
      <c r="A1508" s="3">
        <v>26900</v>
      </c>
      <c r="B1508" s="3" t="s">
        <v>850</v>
      </c>
      <c r="C1508" s="3" t="s">
        <v>841</v>
      </c>
      <c r="D1508" s="3" t="s">
        <v>842</v>
      </c>
      <c r="E1508" s="3" t="s">
        <v>63</v>
      </c>
      <c r="F1508" t="str">
        <f>CONCATENATE(A1508,B1508,C1508,D1508,E1508)</f>
        <v>26900Indianapolis-Carmel-Anderson, ININIndianaShelby County</v>
      </c>
    </row>
    <row r="1509" spans="1:6" x14ac:dyDescent="0.2">
      <c r="A1509" s="2">
        <v>26900</v>
      </c>
      <c r="B1509" s="2" t="s">
        <v>850</v>
      </c>
      <c r="C1509" s="2" t="s">
        <v>841</v>
      </c>
      <c r="D1509" s="2" t="s">
        <v>842</v>
      </c>
      <c r="E1509" s="2" t="s">
        <v>202</v>
      </c>
      <c r="F1509" t="str">
        <f>CONCATENATE(A1509,B1509,C1509,D1509,E1509)</f>
        <v>26900Indianapolis-Carmel-Anderson, ININIndianaBoone County</v>
      </c>
    </row>
    <row r="1510" spans="1:6" x14ac:dyDescent="0.2">
      <c r="A1510" s="2">
        <v>26900</v>
      </c>
      <c r="B1510" s="2" t="s">
        <v>850</v>
      </c>
      <c r="C1510" s="2" t="s">
        <v>841</v>
      </c>
      <c r="D1510" s="2" t="s">
        <v>842</v>
      </c>
      <c r="E1510" s="2" t="s">
        <v>262</v>
      </c>
      <c r="F1510" t="str">
        <f>CONCATENATE(A1510,B1510,C1510,D1510,E1510)</f>
        <v>26900Indianapolis-Carmel-Anderson, ININIndianaBrown County</v>
      </c>
    </row>
    <row r="1511" spans="1:6" x14ac:dyDescent="0.2">
      <c r="A1511" s="2">
        <v>26900</v>
      </c>
      <c r="B1511" s="2" t="s">
        <v>850</v>
      </c>
      <c r="C1511" s="2" t="s">
        <v>841</v>
      </c>
      <c r="D1511" s="2" t="s">
        <v>842</v>
      </c>
      <c r="E1511" s="2" t="s">
        <v>558</v>
      </c>
      <c r="F1511" t="str">
        <f>CONCATENATE(A1511,B1511,C1511,D1511,E1511)</f>
        <v>26900Indianapolis-Carmel-Anderson, ININIndianaHamilton County</v>
      </c>
    </row>
    <row r="1512" spans="1:6" x14ac:dyDescent="0.2">
      <c r="A1512" s="2">
        <v>26900</v>
      </c>
      <c r="B1512" s="2" t="s">
        <v>850</v>
      </c>
      <c r="C1512" s="2" t="s">
        <v>841</v>
      </c>
      <c r="D1512" s="2" t="s">
        <v>842</v>
      </c>
      <c r="E1512" s="2" t="s">
        <v>216</v>
      </c>
      <c r="F1512" t="str">
        <f>CONCATENATE(A1512,B1512,C1512,D1512,E1512)</f>
        <v>26900Indianapolis-Carmel-Anderson, ININIndianaHancock County</v>
      </c>
    </row>
    <row r="1513" spans="1:6" x14ac:dyDescent="0.2">
      <c r="A1513" s="2">
        <v>26900</v>
      </c>
      <c r="B1513" s="2" t="s">
        <v>850</v>
      </c>
      <c r="C1513" s="2" t="s">
        <v>841</v>
      </c>
      <c r="D1513" s="2" t="s">
        <v>842</v>
      </c>
      <c r="E1513" s="2" t="s">
        <v>863</v>
      </c>
      <c r="F1513" t="str">
        <f>CONCATENATE(A1513,B1513,C1513,D1513,E1513)</f>
        <v>26900Indianapolis-Carmel-Anderson, ININIndianaHendricks County</v>
      </c>
    </row>
    <row r="1514" spans="1:6" x14ac:dyDescent="0.2">
      <c r="A1514" s="2">
        <v>26900</v>
      </c>
      <c r="B1514" s="2" t="s">
        <v>850</v>
      </c>
      <c r="C1514" s="2" t="s">
        <v>841</v>
      </c>
      <c r="D1514" s="2" t="s">
        <v>842</v>
      </c>
      <c r="E1514" s="2" t="s">
        <v>338</v>
      </c>
      <c r="F1514" t="str">
        <f>CONCATENATE(A1514,B1514,C1514,D1514,E1514)</f>
        <v>26900Indianapolis-Carmel-Anderson, ININIndianaJohnson County</v>
      </c>
    </row>
    <row r="1515" spans="1:6" x14ac:dyDescent="0.2">
      <c r="A1515" s="2">
        <v>26900</v>
      </c>
      <c r="B1515" s="2" t="s">
        <v>850</v>
      </c>
      <c r="C1515" s="2" t="s">
        <v>841</v>
      </c>
      <c r="D1515" s="2" t="s">
        <v>842</v>
      </c>
      <c r="E1515" s="2" t="s">
        <v>574</v>
      </c>
      <c r="F1515" t="str">
        <f>CONCATENATE(A1515,B1515,C1515,D1515,E1515)</f>
        <v>26900Indianapolis-Carmel-Anderson, ININIndianaMadison County</v>
      </c>
    </row>
    <row r="1516" spans="1:6" x14ac:dyDescent="0.2">
      <c r="A1516" s="2">
        <v>26900</v>
      </c>
      <c r="B1516" s="2" t="s">
        <v>850</v>
      </c>
      <c r="C1516" s="2" t="s">
        <v>841</v>
      </c>
      <c r="D1516" s="2" t="s">
        <v>842</v>
      </c>
      <c r="E1516" s="2" t="s">
        <v>223</v>
      </c>
      <c r="F1516" t="str">
        <f>CONCATENATE(A1516,B1516,C1516,D1516,E1516)</f>
        <v>26900Indianapolis-Carmel-Anderson, ININIndianaMarion County</v>
      </c>
    </row>
    <row r="1517" spans="1:6" x14ac:dyDescent="0.2">
      <c r="A1517" s="2">
        <v>26900</v>
      </c>
      <c r="B1517" s="2" t="s">
        <v>850</v>
      </c>
      <c r="C1517" s="2" t="s">
        <v>841</v>
      </c>
      <c r="D1517" s="2" t="s">
        <v>842</v>
      </c>
      <c r="E1517" s="2" t="s">
        <v>232</v>
      </c>
      <c r="F1517" t="str">
        <f>CONCATENATE(A1517,B1517,C1517,D1517,E1517)</f>
        <v>26900Indianapolis-Carmel-Anderson, ININIndianaMorgan County</v>
      </c>
    </row>
    <row r="1518" spans="1:6" x14ac:dyDescent="0.2">
      <c r="A1518" s="2">
        <v>26900</v>
      </c>
      <c r="B1518" s="2" t="s">
        <v>850</v>
      </c>
      <c r="C1518" s="2" t="s">
        <v>841</v>
      </c>
      <c r="D1518" s="2" t="s">
        <v>842</v>
      </c>
      <c r="E1518" s="2" t="s">
        <v>20</v>
      </c>
      <c r="F1518" t="str">
        <f>CONCATENATE(A1518,B1518,C1518,D1518,E1518)</f>
        <v>26900Indianapolis-Carmel-Anderson, ININIndianaPutnam County</v>
      </c>
    </row>
    <row r="1519" spans="1:6" x14ac:dyDescent="0.2">
      <c r="A1519" s="2">
        <v>26900</v>
      </c>
      <c r="B1519" s="2" t="s">
        <v>850</v>
      </c>
      <c r="C1519" s="2" t="s">
        <v>841</v>
      </c>
      <c r="D1519" s="2" t="s">
        <v>842</v>
      </c>
      <c r="E1519" s="2" t="s">
        <v>63</v>
      </c>
      <c r="F1519" t="str">
        <f>CONCATENATE(A1519,B1519,C1519,D1519,E1519)</f>
        <v>26900Indianapolis-Carmel-Anderson, ININIndianaShelby County</v>
      </c>
    </row>
    <row r="1520" spans="1:6" x14ac:dyDescent="0.2">
      <c r="A1520" s="4">
        <v>26980</v>
      </c>
      <c r="B1520" s="4" t="s">
        <v>929</v>
      </c>
      <c r="C1520" s="4" t="s">
        <v>897</v>
      </c>
      <c r="D1520" s="4" t="s">
        <v>898</v>
      </c>
      <c r="E1520" s="4" t="s">
        <v>338</v>
      </c>
      <c r="F1520" t="str">
        <f>CONCATENATE(A1520,B1520,C1520,D1520,E1520)</f>
        <v>26980Iowa City, IAIAIowaJohnson County</v>
      </c>
    </row>
    <row r="1521" spans="1:6" x14ac:dyDescent="0.2">
      <c r="A1521" s="4">
        <v>26980</v>
      </c>
      <c r="B1521" s="4" t="s">
        <v>929</v>
      </c>
      <c r="C1521" s="4" t="s">
        <v>897</v>
      </c>
      <c r="D1521" s="4" t="s">
        <v>898</v>
      </c>
      <c r="E1521" s="4" t="s">
        <v>100</v>
      </c>
      <c r="F1521" t="str">
        <f>CONCATENATE(A1521,B1521,C1521,D1521,E1521)</f>
        <v>26980Iowa City, IAIAIowaWashington County</v>
      </c>
    </row>
    <row r="1522" spans="1:6" x14ac:dyDescent="0.2">
      <c r="A1522" s="3">
        <v>26980</v>
      </c>
      <c r="B1522" s="3" t="s">
        <v>929</v>
      </c>
      <c r="C1522" s="3" t="s">
        <v>897</v>
      </c>
      <c r="D1522" s="3" t="s">
        <v>898</v>
      </c>
      <c r="E1522" s="3" t="s">
        <v>338</v>
      </c>
      <c r="F1522" t="str">
        <f>CONCATENATE(A1522,B1522,C1522,D1522,E1522)</f>
        <v>26980Iowa City, IAIAIowaJohnson County</v>
      </c>
    </row>
    <row r="1523" spans="1:6" x14ac:dyDescent="0.2">
      <c r="A1523" s="3">
        <v>26980</v>
      </c>
      <c r="B1523" s="3" t="s">
        <v>929</v>
      </c>
      <c r="C1523" s="3" t="s">
        <v>897</v>
      </c>
      <c r="D1523" s="3" t="s">
        <v>898</v>
      </c>
      <c r="E1523" s="3" t="s">
        <v>100</v>
      </c>
      <c r="F1523" t="str">
        <f>CONCATENATE(A1523,B1523,C1523,D1523,E1523)</f>
        <v>26980Iowa City, IAIAIowaWashington County</v>
      </c>
    </row>
    <row r="1524" spans="1:6" x14ac:dyDescent="0.2">
      <c r="A1524" s="2">
        <v>26980</v>
      </c>
      <c r="B1524" s="2" t="s">
        <v>929</v>
      </c>
      <c r="C1524" s="2" t="s">
        <v>897</v>
      </c>
      <c r="D1524" s="2" t="s">
        <v>898</v>
      </c>
      <c r="E1524" s="2" t="s">
        <v>338</v>
      </c>
      <c r="F1524" t="str">
        <f>CONCATENATE(A1524,B1524,C1524,D1524,E1524)</f>
        <v>26980Iowa City, IAIAIowaJohnson County</v>
      </c>
    </row>
    <row r="1525" spans="1:6" x14ac:dyDescent="0.2">
      <c r="A1525" s="2">
        <v>26980</v>
      </c>
      <c r="B1525" s="2" t="s">
        <v>929</v>
      </c>
      <c r="C1525" s="2" t="s">
        <v>897</v>
      </c>
      <c r="D1525" s="2" t="s">
        <v>898</v>
      </c>
      <c r="E1525" s="2" t="s">
        <v>100</v>
      </c>
      <c r="F1525" t="str">
        <f>CONCATENATE(A1525,B1525,C1525,D1525,E1525)</f>
        <v>26980Iowa City, IAIAIowaWashington County</v>
      </c>
    </row>
    <row r="1526" spans="1:6" x14ac:dyDescent="0.2">
      <c r="A1526" s="4">
        <v>27060</v>
      </c>
      <c r="B1526" s="4" t="s">
        <v>3103</v>
      </c>
      <c r="C1526" s="4" t="s">
        <v>3063</v>
      </c>
      <c r="D1526" s="4" t="s">
        <v>3064</v>
      </c>
      <c r="E1526" s="4" t="s">
        <v>3104</v>
      </c>
      <c r="F1526" t="str">
        <f>CONCATENATE(A1526,B1526,C1526,D1526,E1526)</f>
        <v>27060Ithaca, NYNYNew YorkTompkins County</v>
      </c>
    </row>
    <row r="1527" spans="1:6" x14ac:dyDescent="0.2">
      <c r="A1527" s="3">
        <v>27060</v>
      </c>
      <c r="B1527" s="3" t="s">
        <v>3103</v>
      </c>
      <c r="C1527" s="3" t="s">
        <v>3063</v>
      </c>
      <c r="D1527" s="3" t="s">
        <v>3064</v>
      </c>
      <c r="E1527" s="3" t="s">
        <v>3104</v>
      </c>
      <c r="F1527" t="str">
        <f>CONCATENATE(A1527,B1527,C1527,D1527,E1527)</f>
        <v>27060Ithaca, NYNYNew YorkTompkins County</v>
      </c>
    </row>
    <row r="1528" spans="1:6" x14ac:dyDescent="0.2">
      <c r="A1528" s="2">
        <v>27060</v>
      </c>
      <c r="B1528" s="2" t="s">
        <v>3103</v>
      </c>
      <c r="C1528" s="2" t="s">
        <v>3063</v>
      </c>
      <c r="D1528" s="2" t="s">
        <v>3064</v>
      </c>
      <c r="E1528" s="2" t="s">
        <v>3104</v>
      </c>
      <c r="F1528" t="str">
        <f>CONCATENATE(A1528,B1528,C1528,D1528,E1528)</f>
        <v>27060Ithaca, NYNYNew YorkTompkins County</v>
      </c>
    </row>
    <row r="1529" spans="1:6" x14ac:dyDescent="0.2">
      <c r="A1529" s="4">
        <v>27100</v>
      </c>
      <c r="B1529" s="4" t="s">
        <v>3556</v>
      </c>
      <c r="C1529" s="4" t="s">
        <v>3521</v>
      </c>
      <c r="D1529" s="4" t="s">
        <v>3522</v>
      </c>
      <c r="E1529" s="4" t="s">
        <v>219</v>
      </c>
      <c r="F1529" t="str">
        <f>CONCATENATE(A1529,B1529,C1529,D1529,E1529)</f>
        <v>27100Jackson, MIMIMichiganJackson County</v>
      </c>
    </row>
    <row r="1530" spans="1:6" x14ac:dyDescent="0.2">
      <c r="A1530" s="3">
        <v>27100</v>
      </c>
      <c r="B1530" s="3" t="s">
        <v>3556</v>
      </c>
      <c r="C1530" s="3" t="s">
        <v>3521</v>
      </c>
      <c r="D1530" s="3" t="s">
        <v>3522</v>
      </c>
      <c r="E1530" s="3" t="s">
        <v>219</v>
      </c>
      <c r="F1530" t="str">
        <f>CONCATENATE(A1530,B1530,C1530,D1530,E1530)</f>
        <v>27100Jackson, MIMIMichiganJackson County</v>
      </c>
    </row>
    <row r="1531" spans="1:6" x14ac:dyDescent="0.2">
      <c r="A1531" s="2">
        <v>27100</v>
      </c>
      <c r="B1531" s="2" t="s">
        <v>3556</v>
      </c>
      <c r="C1531" s="2" t="s">
        <v>3521</v>
      </c>
      <c r="D1531" s="2" t="s">
        <v>3522</v>
      </c>
      <c r="E1531" s="2" t="s">
        <v>219</v>
      </c>
      <c r="F1531" t="str">
        <f>CONCATENATE(A1531,B1531,C1531,D1531,E1531)</f>
        <v>27100Jackson, MIMIMichiganJackson County</v>
      </c>
    </row>
    <row r="1532" spans="1:6" x14ac:dyDescent="0.2">
      <c r="A1532" s="4">
        <v>27140</v>
      </c>
      <c r="B1532" s="4" t="s">
        <v>3670</v>
      </c>
      <c r="C1532" s="4" t="s">
        <v>3660</v>
      </c>
      <c r="D1532" s="4" t="s">
        <v>3661</v>
      </c>
      <c r="E1532" s="4" t="s">
        <v>3671</v>
      </c>
      <c r="F1532" t="str">
        <f>CONCATENATE(A1532,B1532,C1532,D1532,E1532)</f>
        <v>27140Jackson, MSMSMississippiCopiah County</v>
      </c>
    </row>
    <row r="1533" spans="1:6" x14ac:dyDescent="0.2">
      <c r="A1533" s="4">
        <v>27140</v>
      </c>
      <c r="B1533" s="4" t="s">
        <v>3670</v>
      </c>
      <c r="C1533" s="4" t="s">
        <v>3660</v>
      </c>
      <c r="D1533" s="4" t="s">
        <v>3661</v>
      </c>
      <c r="E1533" s="4" t="s">
        <v>3677</v>
      </c>
      <c r="F1533" t="str">
        <f>CONCATENATE(A1533,B1533,C1533,D1533,E1533)</f>
        <v>27140Jackson, MSMSMississippiHinds County</v>
      </c>
    </row>
    <row r="1534" spans="1:6" x14ac:dyDescent="0.2">
      <c r="A1534" s="4">
        <v>27140</v>
      </c>
      <c r="B1534" s="4" t="s">
        <v>3670</v>
      </c>
      <c r="C1534" s="4" t="s">
        <v>3660</v>
      </c>
      <c r="D1534" s="4" t="s">
        <v>3661</v>
      </c>
      <c r="E1534" s="4" t="s">
        <v>1758</v>
      </c>
      <c r="F1534" t="str">
        <f>CONCATENATE(A1534,B1534,C1534,D1534,E1534)</f>
        <v>27140Jackson, MSMSMississippiHolmes County</v>
      </c>
    </row>
    <row r="1535" spans="1:6" x14ac:dyDescent="0.2">
      <c r="A1535" s="4">
        <v>27140</v>
      </c>
      <c r="B1535" s="4" t="s">
        <v>3670</v>
      </c>
      <c r="C1535" s="4" t="s">
        <v>3660</v>
      </c>
      <c r="D1535" s="4" t="s">
        <v>3661</v>
      </c>
      <c r="E1535" s="4" t="s">
        <v>574</v>
      </c>
      <c r="F1535" t="str">
        <f>CONCATENATE(A1535,B1535,C1535,D1535,E1535)</f>
        <v>27140Jackson, MSMSMississippiMadison County</v>
      </c>
    </row>
    <row r="1536" spans="1:6" x14ac:dyDescent="0.2">
      <c r="A1536" s="4">
        <v>27140</v>
      </c>
      <c r="B1536" s="4" t="s">
        <v>3670</v>
      </c>
      <c r="C1536" s="4" t="s">
        <v>3660</v>
      </c>
      <c r="D1536" s="4" t="s">
        <v>3661</v>
      </c>
      <c r="E1536" s="4" t="s">
        <v>3689</v>
      </c>
      <c r="F1536" t="str">
        <f>CONCATENATE(A1536,B1536,C1536,D1536,E1536)</f>
        <v>27140Jackson, MSMSMississippiRankin County</v>
      </c>
    </row>
    <row r="1537" spans="1:6" x14ac:dyDescent="0.2">
      <c r="A1537" s="4">
        <v>27140</v>
      </c>
      <c r="B1537" s="4" t="s">
        <v>3670</v>
      </c>
      <c r="C1537" s="4" t="s">
        <v>3660</v>
      </c>
      <c r="D1537" s="4" t="s">
        <v>3661</v>
      </c>
      <c r="E1537" s="4" t="s">
        <v>90</v>
      </c>
      <c r="F1537" t="str">
        <f>CONCATENATE(A1537,B1537,C1537,D1537,E1537)</f>
        <v>27140Jackson, MSMSMississippiScott County</v>
      </c>
    </row>
    <row r="1538" spans="1:6" x14ac:dyDescent="0.2">
      <c r="A1538" s="4">
        <v>27140</v>
      </c>
      <c r="B1538" s="4" t="s">
        <v>3670</v>
      </c>
      <c r="C1538" s="4" t="s">
        <v>3660</v>
      </c>
      <c r="D1538" s="4" t="s">
        <v>3661</v>
      </c>
      <c r="E1538" s="4" t="s">
        <v>1075</v>
      </c>
      <c r="F1538" t="str">
        <f>CONCATENATE(A1538,B1538,C1538,D1538,E1538)</f>
        <v>27140Jackson, MSMSMississippiSimpson County</v>
      </c>
    </row>
    <row r="1539" spans="1:6" x14ac:dyDescent="0.2">
      <c r="A1539" s="4">
        <v>27140</v>
      </c>
      <c r="B1539" s="4" t="s">
        <v>3670</v>
      </c>
      <c r="C1539" s="4" t="s">
        <v>3660</v>
      </c>
      <c r="D1539" s="4" t="s">
        <v>3661</v>
      </c>
      <c r="E1539" s="4" t="s">
        <v>3699</v>
      </c>
      <c r="F1539" t="str">
        <f>CONCATENATE(A1539,B1539,C1539,D1539,E1539)</f>
        <v>27140Jackson, MSMSMississippiYazoo County</v>
      </c>
    </row>
    <row r="1540" spans="1:6" x14ac:dyDescent="0.2">
      <c r="A1540" s="3">
        <v>27140</v>
      </c>
      <c r="B1540" s="3" t="s">
        <v>3670</v>
      </c>
      <c r="C1540" s="3" t="s">
        <v>3660</v>
      </c>
      <c r="D1540" s="3" t="s">
        <v>3661</v>
      </c>
      <c r="E1540" s="3" t="s">
        <v>3671</v>
      </c>
      <c r="F1540" t="str">
        <f>CONCATENATE(A1540,B1540,C1540,D1540,E1540)</f>
        <v>27140Jackson, MSMSMississippiCopiah County</v>
      </c>
    </row>
    <row r="1541" spans="1:6" x14ac:dyDescent="0.2">
      <c r="A1541" s="3">
        <v>27140</v>
      </c>
      <c r="B1541" s="3" t="s">
        <v>3670</v>
      </c>
      <c r="C1541" s="3" t="s">
        <v>3660</v>
      </c>
      <c r="D1541" s="3" t="s">
        <v>3661</v>
      </c>
      <c r="E1541" s="3" t="s">
        <v>3677</v>
      </c>
      <c r="F1541" t="str">
        <f>CONCATENATE(A1541,B1541,C1541,D1541,E1541)</f>
        <v>27140Jackson, MSMSMississippiHinds County</v>
      </c>
    </row>
    <row r="1542" spans="1:6" x14ac:dyDescent="0.2">
      <c r="A1542" s="3">
        <v>27140</v>
      </c>
      <c r="B1542" s="3" t="s">
        <v>3670</v>
      </c>
      <c r="C1542" s="3" t="s">
        <v>3660</v>
      </c>
      <c r="D1542" s="3" t="s">
        <v>3661</v>
      </c>
      <c r="E1542" s="3" t="s">
        <v>574</v>
      </c>
      <c r="F1542" t="str">
        <f>CONCATENATE(A1542,B1542,C1542,D1542,E1542)</f>
        <v>27140Jackson, MSMSMississippiMadison County</v>
      </c>
    </row>
    <row r="1543" spans="1:6" x14ac:dyDescent="0.2">
      <c r="A1543" s="3">
        <v>27140</v>
      </c>
      <c r="B1543" s="3" t="s">
        <v>3670</v>
      </c>
      <c r="C1543" s="3" t="s">
        <v>3660</v>
      </c>
      <c r="D1543" s="3" t="s">
        <v>3661</v>
      </c>
      <c r="E1543" s="3" t="s">
        <v>3689</v>
      </c>
      <c r="F1543" t="str">
        <f>CONCATENATE(A1543,B1543,C1543,D1543,E1543)</f>
        <v>27140Jackson, MSMSMississippiRankin County</v>
      </c>
    </row>
    <row r="1544" spans="1:6" x14ac:dyDescent="0.2">
      <c r="A1544" s="3">
        <v>27140</v>
      </c>
      <c r="B1544" s="3" t="s">
        <v>3670</v>
      </c>
      <c r="C1544" s="3" t="s">
        <v>3660</v>
      </c>
      <c r="D1544" s="3" t="s">
        <v>3661</v>
      </c>
      <c r="E1544" s="3" t="s">
        <v>1075</v>
      </c>
      <c r="F1544" t="str">
        <f>CONCATENATE(A1544,B1544,C1544,D1544,E1544)</f>
        <v>27140Jackson, MSMSMississippiSimpson County</v>
      </c>
    </row>
    <row r="1545" spans="1:6" x14ac:dyDescent="0.2">
      <c r="A1545" s="3">
        <v>27140</v>
      </c>
      <c r="B1545" s="3" t="s">
        <v>3670</v>
      </c>
      <c r="C1545" s="3" t="s">
        <v>3660</v>
      </c>
      <c r="D1545" s="3" t="s">
        <v>3661</v>
      </c>
      <c r="E1545" s="3" t="s">
        <v>3699</v>
      </c>
      <c r="F1545" t="str">
        <f>CONCATENATE(A1545,B1545,C1545,D1545,E1545)</f>
        <v>27140Jackson, MSMSMississippiYazoo County</v>
      </c>
    </row>
    <row r="1546" spans="1:6" x14ac:dyDescent="0.2">
      <c r="A1546" s="2">
        <v>27140</v>
      </c>
      <c r="B1546" s="2" t="s">
        <v>3670</v>
      </c>
      <c r="C1546" s="2" t="s">
        <v>3660</v>
      </c>
      <c r="D1546" s="2" t="s">
        <v>3661</v>
      </c>
      <c r="E1546" s="2" t="s">
        <v>3671</v>
      </c>
      <c r="F1546" t="str">
        <f>CONCATENATE(A1546,B1546,C1546,D1546,E1546)</f>
        <v>27140Jackson, MSMSMississippiCopiah County</v>
      </c>
    </row>
    <row r="1547" spans="1:6" x14ac:dyDescent="0.2">
      <c r="A1547" s="2">
        <v>27140</v>
      </c>
      <c r="B1547" s="2" t="s">
        <v>3670</v>
      </c>
      <c r="C1547" s="2" t="s">
        <v>3660</v>
      </c>
      <c r="D1547" s="2" t="s">
        <v>3661</v>
      </c>
      <c r="E1547" s="2" t="s">
        <v>3677</v>
      </c>
      <c r="F1547" t="str">
        <f>CONCATENATE(A1547,B1547,C1547,D1547,E1547)</f>
        <v>27140Jackson, MSMSMississippiHinds County</v>
      </c>
    </row>
    <row r="1548" spans="1:6" x14ac:dyDescent="0.2">
      <c r="A1548" s="2">
        <v>27140</v>
      </c>
      <c r="B1548" s="2" t="s">
        <v>3670</v>
      </c>
      <c r="C1548" s="2" t="s">
        <v>3660</v>
      </c>
      <c r="D1548" s="2" t="s">
        <v>3661</v>
      </c>
      <c r="E1548" s="2" t="s">
        <v>574</v>
      </c>
      <c r="F1548" t="str">
        <f>CONCATENATE(A1548,B1548,C1548,D1548,E1548)</f>
        <v>27140Jackson, MSMSMississippiMadison County</v>
      </c>
    </row>
    <row r="1549" spans="1:6" x14ac:dyDescent="0.2">
      <c r="A1549" s="2">
        <v>27140</v>
      </c>
      <c r="B1549" s="2" t="s">
        <v>3670</v>
      </c>
      <c r="C1549" s="2" t="s">
        <v>3660</v>
      </c>
      <c r="D1549" s="2" t="s">
        <v>3661</v>
      </c>
      <c r="E1549" s="2" t="s">
        <v>3689</v>
      </c>
      <c r="F1549" t="str">
        <f>CONCATENATE(A1549,B1549,C1549,D1549,E1549)</f>
        <v>27140Jackson, MSMSMississippiRankin County</v>
      </c>
    </row>
    <row r="1550" spans="1:6" x14ac:dyDescent="0.2">
      <c r="A1550" s="2">
        <v>27140</v>
      </c>
      <c r="B1550" s="2" t="s">
        <v>3670</v>
      </c>
      <c r="C1550" s="2" t="s">
        <v>3660</v>
      </c>
      <c r="D1550" s="2" t="s">
        <v>3661</v>
      </c>
      <c r="E1550" s="2" t="s">
        <v>1075</v>
      </c>
      <c r="F1550" t="str">
        <f>CONCATENATE(A1550,B1550,C1550,D1550,E1550)</f>
        <v>27140Jackson, MSMSMississippiSimpson County</v>
      </c>
    </row>
    <row r="1551" spans="1:6" x14ac:dyDescent="0.2">
      <c r="A1551" s="2">
        <v>27140</v>
      </c>
      <c r="B1551" s="2" t="s">
        <v>3670</v>
      </c>
      <c r="C1551" s="2" t="s">
        <v>3660</v>
      </c>
      <c r="D1551" s="2" t="s">
        <v>3661</v>
      </c>
      <c r="E1551" s="2" t="s">
        <v>3699</v>
      </c>
      <c r="F1551" t="str">
        <f>CONCATENATE(A1551,B1551,C1551,D1551,E1551)</f>
        <v>27140Jackson, MSMSMississippiYazoo County</v>
      </c>
    </row>
    <row r="1552" spans="1:6" x14ac:dyDescent="0.2">
      <c r="A1552" s="4">
        <v>27180</v>
      </c>
      <c r="B1552" s="4" t="s">
        <v>536</v>
      </c>
      <c r="C1552" s="4" t="s">
        <v>59</v>
      </c>
      <c r="D1552" s="4" t="s">
        <v>60</v>
      </c>
      <c r="E1552" s="4" t="s">
        <v>537</v>
      </c>
      <c r="F1552" t="str">
        <f>CONCATENATE(A1552,B1552,C1552,D1552,E1552)</f>
        <v>27180Jackson, TNTNTennesseeChester County</v>
      </c>
    </row>
    <row r="1553" spans="1:6" x14ac:dyDescent="0.2">
      <c r="A1553" s="4">
        <v>27180</v>
      </c>
      <c r="B1553" s="4" t="s">
        <v>536</v>
      </c>
      <c r="C1553" s="4" t="s">
        <v>59</v>
      </c>
      <c r="D1553" s="4" t="s">
        <v>60</v>
      </c>
      <c r="E1553" s="4" t="s">
        <v>542</v>
      </c>
      <c r="F1553" t="str">
        <f>CONCATENATE(A1553,B1553,C1553,D1553,E1553)</f>
        <v>27180Jackson, TNTNTennesseeCrockett County</v>
      </c>
    </row>
    <row r="1554" spans="1:6" x14ac:dyDescent="0.2">
      <c r="A1554" s="4">
        <v>27180</v>
      </c>
      <c r="B1554" s="4" t="s">
        <v>536</v>
      </c>
      <c r="C1554" s="4" t="s">
        <v>59</v>
      </c>
      <c r="D1554" s="4" t="s">
        <v>60</v>
      </c>
      <c r="E1554" s="4" t="s">
        <v>550</v>
      </c>
      <c r="F1554" t="str">
        <f>CONCATENATE(A1554,B1554,C1554,D1554,E1554)</f>
        <v>27180Jackson, TNTNTennesseeGibson County</v>
      </c>
    </row>
    <row r="1555" spans="1:6" x14ac:dyDescent="0.2">
      <c r="A1555" s="4">
        <v>27180</v>
      </c>
      <c r="B1555" s="4" t="s">
        <v>536</v>
      </c>
      <c r="C1555" s="4" t="s">
        <v>59</v>
      </c>
      <c r="D1555" s="4" t="s">
        <v>60</v>
      </c>
      <c r="E1555" s="4" t="s">
        <v>574</v>
      </c>
      <c r="F1555" t="str">
        <f>CONCATENATE(A1555,B1555,C1555,D1555,E1555)</f>
        <v>27180Jackson, TNTNTennesseeMadison County</v>
      </c>
    </row>
    <row r="1556" spans="1:6" x14ac:dyDescent="0.2">
      <c r="A1556" s="3">
        <v>27180</v>
      </c>
      <c r="B1556" s="3" t="s">
        <v>536</v>
      </c>
      <c r="C1556" s="3" t="s">
        <v>59</v>
      </c>
      <c r="D1556" s="3" t="s">
        <v>60</v>
      </c>
      <c r="E1556" s="3" t="s">
        <v>537</v>
      </c>
      <c r="F1556" t="str">
        <f>CONCATENATE(A1556,B1556,C1556,D1556,E1556)</f>
        <v>27180Jackson, TNTNTennesseeChester County</v>
      </c>
    </row>
    <row r="1557" spans="1:6" x14ac:dyDescent="0.2">
      <c r="A1557" s="3">
        <v>27180</v>
      </c>
      <c r="B1557" s="3" t="s">
        <v>536</v>
      </c>
      <c r="C1557" s="3" t="s">
        <v>59</v>
      </c>
      <c r="D1557" s="3" t="s">
        <v>60</v>
      </c>
      <c r="E1557" s="3" t="s">
        <v>542</v>
      </c>
      <c r="F1557" t="str">
        <f>CONCATENATE(A1557,B1557,C1557,D1557,E1557)</f>
        <v>27180Jackson, TNTNTennesseeCrockett County</v>
      </c>
    </row>
    <row r="1558" spans="1:6" x14ac:dyDescent="0.2">
      <c r="A1558" s="3">
        <v>27180</v>
      </c>
      <c r="B1558" s="3" t="s">
        <v>536</v>
      </c>
      <c r="C1558" s="3" t="s">
        <v>59</v>
      </c>
      <c r="D1558" s="3" t="s">
        <v>60</v>
      </c>
      <c r="E1558" s="3" t="s">
        <v>574</v>
      </c>
      <c r="F1558" t="str">
        <f>CONCATENATE(A1558,B1558,C1558,D1558,E1558)</f>
        <v>27180Jackson, TNTNTennesseeMadison County</v>
      </c>
    </row>
    <row r="1559" spans="1:6" x14ac:dyDescent="0.2">
      <c r="A1559" s="2">
        <v>27180</v>
      </c>
      <c r="B1559" s="2" t="s">
        <v>536</v>
      </c>
      <c r="C1559" s="2" t="s">
        <v>59</v>
      </c>
      <c r="D1559" s="2" t="s">
        <v>60</v>
      </c>
      <c r="E1559" s="2" t="s">
        <v>537</v>
      </c>
      <c r="F1559" t="str">
        <f>CONCATENATE(A1559,B1559,C1559,D1559,E1559)</f>
        <v>27180Jackson, TNTNTennesseeChester County</v>
      </c>
    </row>
    <row r="1560" spans="1:6" x14ac:dyDescent="0.2">
      <c r="A1560" s="2">
        <v>27180</v>
      </c>
      <c r="B1560" s="2" t="s">
        <v>536</v>
      </c>
      <c r="C1560" s="2" t="s">
        <v>59</v>
      </c>
      <c r="D1560" s="2" t="s">
        <v>60</v>
      </c>
      <c r="E1560" s="2" t="s">
        <v>542</v>
      </c>
      <c r="F1560" t="str">
        <f>CONCATENATE(A1560,B1560,C1560,D1560,E1560)</f>
        <v>27180Jackson, TNTNTennesseeCrockett County</v>
      </c>
    </row>
    <row r="1561" spans="1:6" x14ac:dyDescent="0.2">
      <c r="A1561" s="2">
        <v>27180</v>
      </c>
      <c r="B1561" s="2" t="s">
        <v>536</v>
      </c>
      <c r="C1561" s="2" t="s">
        <v>59</v>
      </c>
      <c r="D1561" s="2" t="s">
        <v>60</v>
      </c>
      <c r="E1561" s="2" t="s">
        <v>574</v>
      </c>
      <c r="F1561" t="str">
        <f>CONCATENATE(A1561,B1561,C1561,D1561,E1561)</f>
        <v>27180Jackson, TNTNTennesseeMadison County</v>
      </c>
    </row>
    <row r="1562" spans="1:6" x14ac:dyDescent="0.2">
      <c r="A1562" s="4">
        <v>27260</v>
      </c>
      <c r="B1562" s="4" t="s">
        <v>1723</v>
      </c>
      <c r="C1562" s="4" t="s">
        <v>1720</v>
      </c>
      <c r="D1562" s="4" t="s">
        <v>1721</v>
      </c>
      <c r="E1562" s="4" t="s">
        <v>1724</v>
      </c>
      <c r="F1562" t="str">
        <f>CONCATENATE(A1562,B1562,C1562,D1562,E1562)</f>
        <v>27260Jacksonville, FLFLFloridaBaker County</v>
      </c>
    </row>
    <row r="1563" spans="1:6" x14ac:dyDescent="0.2">
      <c r="A1563" s="4">
        <v>27260</v>
      </c>
      <c r="B1563" s="4" t="s">
        <v>1723</v>
      </c>
      <c r="C1563" s="4" t="s">
        <v>1720</v>
      </c>
      <c r="D1563" s="4" t="s">
        <v>1721</v>
      </c>
      <c r="E1563" s="4" t="s">
        <v>208</v>
      </c>
      <c r="F1563" t="str">
        <f>CONCATENATE(A1563,B1563,C1563,D1563,E1563)</f>
        <v>27260Jacksonville, FLFLFloridaClay County</v>
      </c>
    </row>
    <row r="1564" spans="1:6" x14ac:dyDescent="0.2">
      <c r="A1564" s="4">
        <v>27260</v>
      </c>
      <c r="B1564" s="4" t="s">
        <v>1723</v>
      </c>
      <c r="C1564" s="4" t="s">
        <v>1720</v>
      </c>
      <c r="D1564" s="4" t="s">
        <v>1721</v>
      </c>
      <c r="E1564" s="4" t="s">
        <v>679</v>
      </c>
      <c r="F1564" t="str">
        <f>CONCATENATE(A1564,B1564,C1564,D1564,E1564)</f>
        <v>27260Jacksonville, FLFLFloridaDuval County</v>
      </c>
    </row>
    <row r="1565" spans="1:6" x14ac:dyDescent="0.2">
      <c r="A1565" s="4">
        <v>27260</v>
      </c>
      <c r="B1565" s="4" t="s">
        <v>1723</v>
      </c>
      <c r="C1565" s="4" t="s">
        <v>1720</v>
      </c>
      <c r="D1565" s="4" t="s">
        <v>1721</v>
      </c>
      <c r="E1565" s="4" t="s">
        <v>1769</v>
      </c>
      <c r="F1565" t="str">
        <f>CONCATENATE(A1565,B1565,C1565,D1565,E1565)</f>
        <v>27260Jacksonville, FLFLFloridaNassau County</v>
      </c>
    </row>
    <row r="1566" spans="1:6" x14ac:dyDescent="0.2">
      <c r="A1566" s="4">
        <v>27260</v>
      </c>
      <c r="B1566" s="4" t="s">
        <v>1723</v>
      </c>
      <c r="C1566" s="4" t="s">
        <v>1720</v>
      </c>
      <c r="D1566" s="4" t="s">
        <v>1721</v>
      </c>
      <c r="E1566" s="4" t="s">
        <v>1777</v>
      </c>
      <c r="F1566" t="str">
        <f>CONCATENATE(A1566,B1566,C1566,D1566,E1566)</f>
        <v>27260Jacksonville, FLFLFloridaSt. Johns County</v>
      </c>
    </row>
    <row r="1567" spans="1:6" x14ac:dyDescent="0.2">
      <c r="A1567" s="3">
        <v>27260</v>
      </c>
      <c r="B1567" s="3" t="s">
        <v>1723</v>
      </c>
      <c r="C1567" s="3" t="s">
        <v>1720</v>
      </c>
      <c r="D1567" s="3" t="s">
        <v>1721</v>
      </c>
      <c r="E1567" s="3" t="s">
        <v>1724</v>
      </c>
      <c r="F1567" t="str">
        <f>CONCATENATE(A1567,B1567,C1567,D1567,E1567)</f>
        <v>27260Jacksonville, FLFLFloridaBaker County</v>
      </c>
    </row>
    <row r="1568" spans="1:6" x14ac:dyDescent="0.2">
      <c r="A1568" s="3">
        <v>27260</v>
      </c>
      <c r="B1568" s="3" t="s">
        <v>1723</v>
      </c>
      <c r="C1568" s="3" t="s">
        <v>1720</v>
      </c>
      <c r="D1568" s="3" t="s">
        <v>1721</v>
      </c>
      <c r="E1568" s="3" t="s">
        <v>208</v>
      </c>
      <c r="F1568" t="str">
        <f>CONCATENATE(A1568,B1568,C1568,D1568,E1568)</f>
        <v>27260Jacksonville, FLFLFloridaClay County</v>
      </c>
    </row>
    <row r="1569" spans="1:6" x14ac:dyDescent="0.2">
      <c r="A1569" s="3">
        <v>27260</v>
      </c>
      <c r="B1569" s="3" t="s">
        <v>1723</v>
      </c>
      <c r="C1569" s="3" t="s">
        <v>1720</v>
      </c>
      <c r="D1569" s="3" t="s">
        <v>1721</v>
      </c>
      <c r="E1569" s="3" t="s">
        <v>679</v>
      </c>
      <c r="F1569" t="str">
        <f>CONCATENATE(A1569,B1569,C1569,D1569,E1569)</f>
        <v>27260Jacksonville, FLFLFloridaDuval County</v>
      </c>
    </row>
    <row r="1570" spans="1:6" x14ac:dyDescent="0.2">
      <c r="A1570" s="3">
        <v>27260</v>
      </c>
      <c r="B1570" s="3" t="s">
        <v>1723</v>
      </c>
      <c r="C1570" s="3" t="s">
        <v>1720</v>
      </c>
      <c r="D1570" s="3" t="s">
        <v>1721</v>
      </c>
      <c r="E1570" s="3" t="s">
        <v>1769</v>
      </c>
      <c r="F1570" t="str">
        <f>CONCATENATE(A1570,B1570,C1570,D1570,E1570)</f>
        <v>27260Jacksonville, FLFLFloridaNassau County</v>
      </c>
    </row>
    <row r="1571" spans="1:6" x14ac:dyDescent="0.2">
      <c r="A1571" s="3">
        <v>27260</v>
      </c>
      <c r="B1571" s="3" t="s">
        <v>1723</v>
      </c>
      <c r="C1571" s="3" t="s">
        <v>1720</v>
      </c>
      <c r="D1571" s="3" t="s">
        <v>1721</v>
      </c>
      <c r="E1571" s="3" t="s">
        <v>1777</v>
      </c>
      <c r="F1571" t="str">
        <f>CONCATENATE(A1571,B1571,C1571,D1571,E1571)</f>
        <v>27260Jacksonville, FLFLFloridaSt. Johns County</v>
      </c>
    </row>
    <row r="1572" spans="1:6" x14ac:dyDescent="0.2">
      <c r="A1572" s="2">
        <v>27260</v>
      </c>
      <c r="B1572" s="2" t="s">
        <v>1723</v>
      </c>
      <c r="C1572" s="2" t="s">
        <v>1720</v>
      </c>
      <c r="D1572" s="2" t="s">
        <v>1721</v>
      </c>
      <c r="E1572" s="2" t="s">
        <v>1724</v>
      </c>
      <c r="F1572" t="str">
        <f>CONCATENATE(A1572,B1572,C1572,D1572,E1572)</f>
        <v>27260Jacksonville, FLFLFloridaBaker County</v>
      </c>
    </row>
    <row r="1573" spans="1:6" x14ac:dyDescent="0.2">
      <c r="A1573" s="2">
        <v>27260</v>
      </c>
      <c r="B1573" s="2" t="s">
        <v>1723</v>
      </c>
      <c r="C1573" s="2" t="s">
        <v>1720</v>
      </c>
      <c r="D1573" s="2" t="s">
        <v>1721</v>
      </c>
      <c r="E1573" s="2" t="s">
        <v>208</v>
      </c>
      <c r="F1573" t="str">
        <f>CONCATENATE(A1573,B1573,C1573,D1573,E1573)</f>
        <v>27260Jacksonville, FLFLFloridaClay County</v>
      </c>
    </row>
    <row r="1574" spans="1:6" x14ac:dyDescent="0.2">
      <c r="A1574" s="2">
        <v>27260</v>
      </c>
      <c r="B1574" s="2" t="s">
        <v>1723</v>
      </c>
      <c r="C1574" s="2" t="s">
        <v>1720</v>
      </c>
      <c r="D1574" s="2" t="s">
        <v>1721</v>
      </c>
      <c r="E1574" s="2" t="s">
        <v>679</v>
      </c>
      <c r="F1574" t="str">
        <f>CONCATENATE(A1574,B1574,C1574,D1574,E1574)</f>
        <v>27260Jacksonville, FLFLFloridaDuval County</v>
      </c>
    </row>
    <row r="1575" spans="1:6" x14ac:dyDescent="0.2">
      <c r="A1575" s="2">
        <v>27260</v>
      </c>
      <c r="B1575" s="2" t="s">
        <v>1723</v>
      </c>
      <c r="C1575" s="2" t="s">
        <v>1720</v>
      </c>
      <c r="D1575" s="2" t="s">
        <v>1721</v>
      </c>
      <c r="E1575" s="2" t="s">
        <v>1769</v>
      </c>
      <c r="F1575" t="str">
        <f>CONCATENATE(A1575,B1575,C1575,D1575,E1575)</f>
        <v>27260Jacksonville, FLFLFloridaNassau County</v>
      </c>
    </row>
    <row r="1576" spans="1:6" x14ac:dyDescent="0.2">
      <c r="A1576" s="2">
        <v>27260</v>
      </c>
      <c r="B1576" s="2" t="s">
        <v>1723</v>
      </c>
      <c r="C1576" s="2" t="s">
        <v>1720</v>
      </c>
      <c r="D1576" s="2" t="s">
        <v>1721</v>
      </c>
      <c r="E1576" s="2" t="s">
        <v>1777</v>
      </c>
      <c r="F1576" t="str">
        <f>CONCATENATE(A1576,B1576,C1576,D1576,E1576)</f>
        <v>27260Jacksonville, FLFLFloridaSt. Johns County</v>
      </c>
    </row>
    <row r="1577" spans="1:6" x14ac:dyDescent="0.2">
      <c r="A1577" s="4">
        <v>27340</v>
      </c>
      <c r="B1577" s="4" t="s">
        <v>3162</v>
      </c>
      <c r="C1577" s="4" t="s">
        <v>3111</v>
      </c>
      <c r="D1577" s="4" t="s">
        <v>3112</v>
      </c>
      <c r="E1577" s="4" t="s">
        <v>3163</v>
      </c>
      <c r="F1577" t="str">
        <f>CONCATENATE(A1577,B1577,C1577,D1577,E1577)</f>
        <v>27340Jacksonville, NCNCNorth CarolinaOnslow County</v>
      </c>
    </row>
    <row r="1578" spans="1:6" x14ac:dyDescent="0.2">
      <c r="A1578" s="3">
        <v>27340</v>
      </c>
      <c r="B1578" s="3" t="s">
        <v>3162</v>
      </c>
      <c r="C1578" s="3" t="s">
        <v>3111</v>
      </c>
      <c r="D1578" s="3" t="s">
        <v>3112</v>
      </c>
      <c r="E1578" s="3" t="s">
        <v>3163</v>
      </c>
      <c r="F1578" t="str">
        <f>CONCATENATE(A1578,B1578,C1578,D1578,E1578)</f>
        <v>27340Jacksonville, NCNCNorth CarolinaOnslow County</v>
      </c>
    </row>
    <row r="1579" spans="1:6" x14ac:dyDescent="0.2">
      <c r="A1579" s="2">
        <v>27340</v>
      </c>
      <c r="B1579" s="2" t="s">
        <v>3162</v>
      </c>
      <c r="C1579" s="2" t="s">
        <v>3111</v>
      </c>
      <c r="D1579" s="2" t="s">
        <v>3112</v>
      </c>
      <c r="E1579" s="2" t="s">
        <v>3163</v>
      </c>
      <c r="F1579" t="str">
        <f>CONCATENATE(A1579,B1579,C1579,D1579,E1579)</f>
        <v>27340Jacksonville, NCNCNorth CarolinaOnslow County</v>
      </c>
    </row>
    <row r="1580" spans="1:6" x14ac:dyDescent="0.2">
      <c r="A1580" s="4">
        <v>27500</v>
      </c>
      <c r="B1580" s="4" t="s">
        <v>310</v>
      </c>
      <c r="C1580" s="4" t="s">
        <v>22</v>
      </c>
      <c r="D1580" s="4" t="s">
        <v>23</v>
      </c>
      <c r="E1580" s="4" t="s">
        <v>311</v>
      </c>
      <c r="F1580" t="str">
        <f>CONCATENATE(A1580,B1580,C1580,D1580,E1580)</f>
        <v>27500Janesville-Beloit, WIWIWisconsinRock County</v>
      </c>
    </row>
    <row r="1581" spans="1:6" x14ac:dyDescent="0.2">
      <c r="A1581" s="3">
        <v>27500</v>
      </c>
      <c r="B1581" s="3" t="s">
        <v>310</v>
      </c>
      <c r="C1581" s="3" t="s">
        <v>22</v>
      </c>
      <c r="D1581" s="3" t="s">
        <v>23</v>
      </c>
      <c r="E1581" s="3" t="s">
        <v>311</v>
      </c>
      <c r="F1581" t="str">
        <f>CONCATENATE(A1581,B1581,C1581,D1581,E1581)</f>
        <v>27500Janesville-Beloit, WIWIWisconsinRock County</v>
      </c>
    </row>
    <row r="1582" spans="1:6" x14ac:dyDescent="0.2">
      <c r="A1582" s="2">
        <v>27500</v>
      </c>
      <c r="B1582" s="2" t="s">
        <v>310</v>
      </c>
      <c r="C1582" s="2" t="s">
        <v>22</v>
      </c>
      <c r="D1582" s="2" t="s">
        <v>23</v>
      </c>
      <c r="E1582" s="2" t="s">
        <v>311</v>
      </c>
      <c r="F1582" t="str">
        <f>CONCATENATE(A1582,B1582,C1582,D1582,E1582)</f>
        <v>27500Janesville-Beloit, WIWIWisconsinRock County</v>
      </c>
    </row>
    <row r="1583" spans="1:6" x14ac:dyDescent="0.2">
      <c r="A1583" s="4">
        <v>27620</v>
      </c>
      <c r="B1583" s="4" t="s">
        <v>3711</v>
      </c>
      <c r="C1583" s="4" t="s">
        <v>3701</v>
      </c>
      <c r="D1583" s="4" t="s">
        <v>3702</v>
      </c>
      <c r="E1583" s="4" t="s">
        <v>3712</v>
      </c>
      <c r="F1583" t="str">
        <f>CONCATENATE(A1583,B1583,C1583,D1583,E1583)</f>
        <v>27620Jefferson City, MOMOMissouriCallaway County</v>
      </c>
    </row>
    <row r="1584" spans="1:6" x14ac:dyDescent="0.2">
      <c r="A1584" s="4">
        <v>27620</v>
      </c>
      <c r="B1584" s="4" t="s">
        <v>3711</v>
      </c>
      <c r="C1584" s="4" t="s">
        <v>3701</v>
      </c>
      <c r="D1584" s="4" t="s">
        <v>3702</v>
      </c>
      <c r="E1584" s="4" t="s">
        <v>3716</v>
      </c>
      <c r="F1584" t="str">
        <f>CONCATENATE(A1584,B1584,C1584,D1584,E1584)</f>
        <v>27620Jefferson City, MOMOMissouriCole County</v>
      </c>
    </row>
    <row r="1585" spans="1:6" x14ac:dyDescent="0.2">
      <c r="A1585" s="4">
        <v>27620</v>
      </c>
      <c r="B1585" s="4" t="s">
        <v>3711</v>
      </c>
      <c r="C1585" s="4" t="s">
        <v>3701</v>
      </c>
      <c r="D1585" s="4" t="s">
        <v>3702</v>
      </c>
      <c r="E1585" s="4" t="s">
        <v>3729</v>
      </c>
      <c r="F1585" t="str">
        <f>CONCATENATE(A1585,B1585,C1585,D1585,E1585)</f>
        <v>27620Jefferson City, MOMOMissouriMoniteau County</v>
      </c>
    </row>
    <row r="1586" spans="1:6" x14ac:dyDescent="0.2">
      <c r="A1586" s="4">
        <v>27620</v>
      </c>
      <c r="B1586" s="4" t="s">
        <v>3711</v>
      </c>
      <c r="C1586" s="4" t="s">
        <v>3701</v>
      </c>
      <c r="D1586" s="4" t="s">
        <v>3702</v>
      </c>
      <c r="E1586" s="4" t="s">
        <v>998</v>
      </c>
      <c r="F1586" t="str">
        <f>CONCATENATE(A1586,B1586,C1586,D1586,E1586)</f>
        <v>27620Jefferson City, MOMOMissouriOsage County</v>
      </c>
    </row>
    <row r="1587" spans="1:6" x14ac:dyDescent="0.2">
      <c r="A1587" s="3">
        <v>27620</v>
      </c>
      <c r="B1587" s="3" t="s">
        <v>3711</v>
      </c>
      <c r="C1587" s="3" t="s">
        <v>3701</v>
      </c>
      <c r="D1587" s="3" t="s">
        <v>3702</v>
      </c>
      <c r="E1587" s="3" t="s">
        <v>3712</v>
      </c>
      <c r="F1587" t="str">
        <f>CONCATENATE(A1587,B1587,C1587,D1587,E1587)</f>
        <v>27620Jefferson City, MOMOMissouriCallaway County</v>
      </c>
    </row>
    <row r="1588" spans="1:6" x14ac:dyDescent="0.2">
      <c r="A1588" s="3">
        <v>27620</v>
      </c>
      <c r="B1588" s="3" t="s">
        <v>3711</v>
      </c>
      <c r="C1588" s="3" t="s">
        <v>3701</v>
      </c>
      <c r="D1588" s="3" t="s">
        <v>3702</v>
      </c>
      <c r="E1588" s="3" t="s">
        <v>3716</v>
      </c>
      <c r="F1588" t="str">
        <f>CONCATENATE(A1588,B1588,C1588,D1588,E1588)</f>
        <v>27620Jefferson City, MOMOMissouriCole County</v>
      </c>
    </row>
    <row r="1589" spans="1:6" x14ac:dyDescent="0.2">
      <c r="A1589" s="3">
        <v>27620</v>
      </c>
      <c r="B1589" s="3" t="s">
        <v>3711</v>
      </c>
      <c r="C1589" s="3" t="s">
        <v>3701</v>
      </c>
      <c r="D1589" s="3" t="s">
        <v>3702</v>
      </c>
      <c r="E1589" s="3" t="s">
        <v>3729</v>
      </c>
      <c r="F1589" t="str">
        <f>CONCATENATE(A1589,B1589,C1589,D1589,E1589)</f>
        <v>27620Jefferson City, MOMOMissouriMoniteau County</v>
      </c>
    </row>
    <row r="1590" spans="1:6" x14ac:dyDescent="0.2">
      <c r="A1590" s="3">
        <v>27620</v>
      </c>
      <c r="B1590" s="3" t="s">
        <v>3711</v>
      </c>
      <c r="C1590" s="3" t="s">
        <v>3701</v>
      </c>
      <c r="D1590" s="3" t="s">
        <v>3702</v>
      </c>
      <c r="E1590" s="3" t="s">
        <v>998</v>
      </c>
      <c r="F1590" t="str">
        <f>CONCATENATE(A1590,B1590,C1590,D1590,E1590)</f>
        <v>27620Jefferson City, MOMOMissouriOsage County</v>
      </c>
    </row>
    <row r="1591" spans="1:6" x14ac:dyDescent="0.2">
      <c r="A1591" s="2">
        <v>27620</v>
      </c>
      <c r="B1591" s="2" t="s">
        <v>3711</v>
      </c>
      <c r="C1591" s="2" t="s">
        <v>3701</v>
      </c>
      <c r="D1591" s="2" t="s">
        <v>3702</v>
      </c>
      <c r="E1591" s="2" t="s">
        <v>3712</v>
      </c>
      <c r="F1591" t="str">
        <f>CONCATENATE(A1591,B1591,C1591,D1591,E1591)</f>
        <v>27620Jefferson City, MOMOMissouriCallaway County</v>
      </c>
    </row>
    <row r="1592" spans="1:6" x14ac:dyDescent="0.2">
      <c r="A1592" s="2">
        <v>27620</v>
      </c>
      <c r="B1592" s="2" t="s">
        <v>3711</v>
      </c>
      <c r="C1592" s="2" t="s">
        <v>3701</v>
      </c>
      <c r="D1592" s="2" t="s">
        <v>3702</v>
      </c>
      <c r="E1592" s="2" t="s">
        <v>3716</v>
      </c>
      <c r="F1592" t="str">
        <f>CONCATENATE(A1592,B1592,C1592,D1592,E1592)</f>
        <v>27620Jefferson City, MOMOMissouriCole County</v>
      </c>
    </row>
    <row r="1593" spans="1:6" x14ac:dyDescent="0.2">
      <c r="A1593" s="2">
        <v>27620</v>
      </c>
      <c r="B1593" s="2" t="s">
        <v>3711</v>
      </c>
      <c r="C1593" s="2" t="s">
        <v>3701</v>
      </c>
      <c r="D1593" s="2" t="s">
        <v>3702</v>
      </c>
      <c r="E1593" s="2" t="s">
        <v>3729</v>
      </c>
      <c r="F1593" t="str">
        <f>CONCATENATE(A1593,B1593,C1593,D1593,E1593)</f>
        <v>27620Jefferson City, MOMOMissouriMoniteau County</v>
      </c>
    </row>
    <row r="1594" spans="1:6" x14ac:dyDescent="0.2">
      <c r="A1594" s="2">
        <v>27620</v>
      </c>
      <c r="B1594" s="2" t="s">
        <v>3711</v>
      </c>
      <c r="C1594" s="2" t="s">
        <v>3701</v>
      </c>
      <c r="D1594" s="2" t="s">
        <v>3702</v>
      </c>
      <c r="E1594" s="2" t="s">
        <v>998</v>
      </c>
      <c r="F1594" t="str">
        <f>CONCATENATE(A1594,B1594,C1594,D1594,E1594)</f>
        <v>27620Jefferson City, MOMOMissouriOsage County</v>
      </c>
    </row>
    <row r="1595" spans="1:6" x14ac:dyDescent="0.2">
      <c r="A1595" s="4">
        <v>27740</v>
      </c>
      <c r="B1595" s="4" t="s">
        <v>533</v>
      </c>
      <c r="C1595" s="4" t="s">
        <v>59</v>
      </c>
      <c r="D1595" s="4" t="s">
        <v>60</v>
      </c>
      <c r="E1595" s="4" t="s">
        <v>534</v>
      </c>
      <c r="F1595" t="str">
        <f>CONCATENATE(A1595,B1595,C1595,D1595,E1595)</f>
        <v>27740Johnson City, TNTNTennesseeCarter County</v>
      </c>
    </row>
    <row r="1596" spans="1:6" x14ac:dyDescent="0.2">
      <c r="A1596" s="4">
        <v>27740</v>
      </c>
      <c r="B1596" s="4" t="s">
        <v>533</v>
      </c>
      <c r="C1596" s="4" t="s">
        <v>59</v>
      </c>
      <c r="D1596" s="4" t="s">
        <v>60</v>
      </c>
      <c r="E1596" s="4" t="s">
        <v>595</v>
      </c>
      <c r="F1596" t="str">
        <f>CONCATENATE(A1596,B1596,C1596,D1596,E1596)</f>
        <v>27740Johnson City, TNTNTennesseeUnicoi County</v>
      </c>
    </row>
    <row r="1597" spans="1:6" x14ac:dyDescent="0.2">
      <c r="A1597" s="4">
        <v>27740</v>
      </c>
      <c r="B1597" s="4" t="s">
        <v>533</v>
      </c>
      <c r="C1597" s="4" t="s">
        <v>59</v>
      </c>
      <c r="D1597" s="4" t="s">
        <v>60</v>
      </c>
      <c r="E1597" s="4" t="s">
        <v>100</v>
      </c>
      <c r="F1597" t="str">
        <f>CONCATENATE(A1597,B1597,C1597,D1597,E1597)</f>
        <v>27740Johnson City, TNTNTennesseeWashington County</v>
      </c>
    </row>
    <row r="1598" spans="1:6" x14ac:dyDescent="0.2">
      <c r="A1598" s="3">
        <v>27740</v>
      </c>
      <c r="B1598" s="3" t="s">
        <v>533</v>
      </c>
      <c r="C1598" s="3" t="s">
        <v>59</v>
      </c>
      <c r="D1598" s="3" t="s">
        <v>60</v>
      </c>
      <c r="E1598" s="3" t="s">
        <v>534</v>
      </c>
      <c r="F1598" t="str">
        <f>CONCATENATE(A1598,B1598,C1598,D1598,E1598)</f>
        <v>27740Johnson City, TNTNTennesseeCarter County</v>
      </c>
    </row>
    <row r="1599" spans="1:6" x14ac:dyDescent="0.2">
      <c r="A1599" s="3">
        <v>27740</v>
      </c>
      <c r="B1599" s="3" t="s">
        <v>533</v>
      </c>
      <c r="C1599" s="3" t="s">
        <v>59</v>
      </c>
      <c r="D1599" s="3" t="s">
        <v>60</v>
      </c>
      <c r="E1599" s="3" t="s">
        <v>595</v>
      </c>
      <c r="F1599" t="str">
        <f>CONCATENATE(A1599,B1599,C1599,D1599,E1599)</f>
        <v>27740Johnson City, TNTNTennesseeUnicoi County</v>
      </c>
    </row>
    <row r="1600" spans="1:6" x14ac:dyDescent="0.2">
      <c r="A1600" s="3">
        <v>27740</v>
      </c>
      <c r="B1600" s="3" t="s">
        <v>533</v>
      </c>
      <c r="C1600" s="3" t="s">
        <v>59</v>
      </c>
      <c r="D1600" s="3" t="s">
        <v>60</v>
      </c>
      <c r="E1600" s="3" t="s">
        <v>100</v>
      </c>
      <c r="F1600" t="str">
        <f>CONCATENATE(A1600,B1600,C1600,D1600,E1600)</f>
        <v>27740Johnson City, TNTNTennesseeWashington County</v>
      </c>
    </row>
    <row r="1601" spans="1:6" x14ac:dyDescent="0.2">
      <c r="A1601" s="2">
        <v>27740</v>
      </c>
      <c r="B1601" s="2" t="s">
        <v>533</v>
      </c>
      <c r="C1601" s="2" t="s">
        <v>59</v>
      </c>
      <c r="D1601" s="2" t="s">
        <v>60</v>
      </c>
      <c r="E1601" s="2" t="s">
        <v>534</v>
      </c>
      <c r="F1601" t="str">
        <f>CONCATENATE(A1601,B1601,C1601,D1601,E1601)</f>
        <v>27740Johnson City, TNTNTennesseeCarter County</v>
      </c>
    </row>
    <row r="1602" spans="1:6" x14ac:dyDescent="0.2">
      <c r="A1602" s="2">
        <v>27740</v>
      </c>
      <c r="B1602" s="2" t="s">
        <v>533</v>
      </c>
      <c r="C1602" s="2" t="s">
        <v>59</v>
      </c>
      <c r="D1602" s="2" t="s">
        <v>60</v>
      </c>
      <c r="E1602" s="2" t="s">
        <v>595</v>
      </c>
      <c r="F1602" t="str">
        <f>CONCATENATE(A1602,B1602,C1602,D1602,E1602)</f>
        <v>27740Johnson City, TNTNTennesseeUnicoi County</v>
      </c>
    </row>
    <row r="1603" spans="1:6" x14ac:dyDescent="0.2">
      <c r="A1603" s="2">
        <v>27740</v>
      </c>
      <c r="B1603" s="2" t="s">
        <v>533</v>
      </c>
      <c r="C1603" s="2" t="s">
        <v>59</v>
      </c>
      <c r="D1603" s="2" t="s">
        <v>60</v>
      </c>
      <c r="E1603" s="2" t="s">
        <v>100</v>
      </c>
      <c r="F1603" t="str">
        <f>CONCATENATE(A1603,B1603,C1603,D1603,E1603)</f>
        <v>27740Johnson City, TNTNTennesseeWashington County</v>
      </c>
    </row>
    <row r="1604" spans="1:6" x14ac:dyDescent="0.2">
      <c r="A1604" s="4">
        <v>27780</v>
      </c>
      <c r="B1604" s="4" t="s">
        <v>3362</v>
      </c>
      <c r="C1604" s="4" t="s">
        <v>3351</v>
      </c>
      <c r="D1604" s="4" t="s">
        <v>3352</v>
      </c>
      <c r="E1604" s="4" t="s">
        <v>3363</v>
      </c>
      <c r="F1604" t="str">
        <f>CONCATENATE(A1604,B1604,C1604,D1604,E1604)</f>
        <v>27780Johnstown, PAPAPennsylvaniaCambria County</v>
      </c>
    </row>
    <row r="1605" spans="1:6" x14ac:dyDescent="0.2">
      <c r="A1605" s="3">
        <v>27780</v>
      </c>
      <c r="B1605" s="3" t="s">
        <v>3362</v>
      </c>
      <c r="C1605" s="3" t="s">
        <v>3351</v>
      </c>
      <c r="D1605" s="3" t="s">
        <v>3352</v>
      </c>
      <c r="E1605" s="3" t="s">
        <v>3363</v>
      </c>
      <c r="F1605" t="str">
        <f>CONCATENATE(A1605,B1605,C1605,D1605,E1605)</f>
        <v>27780Johnstown, PAPAPennsylvaniaCambria County</v>
      </c>
    </row>
    <row r="1606" spans="1:6" x14ac:dyDescent="0.2">
      <c r="A1606" s="2">
        <v>27780</v>
      </c>
      <c r="B1606" s="2" t="s">
        <v>3362</v>
      </c>
      <c r="C1606" s="2" t="s">
        <v>3351</v>
      </c>
      <c r="D1606" s="2" t="s">
        <v>3352</v>
      </c>
      <c r="E1606" s="2" t="s">
        <v>3363</v>
      </c>
      <c r="F1606" t="str">
        <f>CONCATENATE(A1606,B1606,C1606,D1606,E1606)</f>
        <v>27780Johnstown, PAPAPennsylvaniaCambria County</v>
      </c>
    </row>
    <row r="1607" spans="1:6" x14ac:dyDescent="0.2">
      <c r="A1607" s="4">
        <v>27860</v>
      </c>
      <c r="B1607" s="4" t="s">
        <v>1465</v>
      </c>
      <c r="C1607" s="4" t="s">
        <v>1452</v>
      </c>
      <c r="D1607" s="4" t="s">
        <v>1453</v>
      </c>
      <c r="E1607" s="4" t="s">
        <v>1466</v>
      </c>
      <c r="F1607" t="str">
        <f>CONCATENATE(A1607,B1607,C1607,D1607,E1607)</f>
        <v>27860Jonesboro, ARARArkansasCraighead County</v>
      </c>
    </row>
    <row r="1608" spans="1:6" x14ac:dyDescent="0.2">
      <c r="A1608" s="4">
        <v>27860</v>
      </c>
      <c r="B1608" s="4" t="s">
        <v>1465</v>
      </c>
      <c r="C1608" s="4" t="s">
        <v>1452</v>
      </c>
      <c r="D1608" s="4" t="s">
        <v>1453</v>
      </c>
      <c r="E1608" s="4" t="s">
        <v>1485</v>
      </c>
      <c r="F1608" t="str">
        <f>CONCATENATE(A1608,B1608,C1608,D1608,E1608)</f>
        <v>27860Jonesboro, ARARArkansasPoinsett County</v>
      </c>
    </row>
    <row r="1609" spans="1:6" x14ac:dyDescent="0.2">
      <c r="A1609" s="3">
        <v>27860</v>
      </c>
      <c r="B1609" s="3" t="s">
        <v>1465</v>
      </c>
      <c r="C1609" s="3" t="s">
        <v>1452</v>
      </c>
      <c r="D1609" s="3" t="s">
        <v>1453</v>
      </c>
      <c r="E1609" s="3" t="s">
        <v>1466</v>
      </c>
      <c r="F1609" t="str">
        <f>CONCATENATE(A1609,B1609,C1609,D1609,E1609)</f>
        <v>27860Jonesboro, ARARArkansasCraighead County</v>
      </c>
    </row>
    <row r="1610" spans="1:6" x14ac:dyDescent="0.2">
      <c r="A1610" s="3">
        <v>27860</v>
      </c>
      <c r="B1610" s="3" t="s">
        <v>1465</v>
      </c>
      <c r="C1610" s="3" t="s">
        <v>1452</v>
      </c>
      <c r="D1610" s="3" t="s">
        <v>1453</v>
      </c>
      <c r="E1610" s="3" t="s">
        <v>1485</v>
      </c>
      <c r="F1610" t="str">
        <f>CONCATENATE(A1610,B1610,C1610,D1610,E1610)</f>
        <v>27860Jonesboro, ARARArkansasPoinsett County</v>
      </c>
    </row>
    <row r="1611" spans="1:6" x14ac:dyDescent="0.2">
      <c r="A1611" s="2">
        <v>27860</v>
      </c>
      <c r="B1611" s="2" t="s">
        <v>1465</v>
      </c>
      <c r="C1611" s="2" t="s">
        <v>1452</v>
      </c>
      <c r="D1611" s="2" t="s">
        <v>1453</v>
      </c>
      <c r="E1611" s="2" t="s">
        <v>1466</v>
      </c>
      <c r="F1611" t="str">
        <f>CONCATENATE(A1611,B1611,C1611,D1611,E1611)</f>
        <v>27860Jonesboro, ARARArkansasCraighead County</v>
      </c>
    </row>
    <row r="1612" spans="1:6" x14ac:dyDescent="0.2">
      <c r="A1612" s="2">
        <v>27860</v>
      </c>
      <c r="B1612" s="2" t="s">
        <v>1465</v>
      </c>
      <c r="C1612" s="2" t="s">
        <v>1452</v>
      </c>
      <c r="D1612" s="2" t="s">
        <v>1453</v>
      </c>
      <c r="E1612" s="2" t="s">
        <v>1485</v>
      </c>
      <c r="F1612" t="str">
        <f>CONCATENATE(A1612,B1612,C1612,D1612,E1612)</f>
        <v>27860Jonesboro, ARARArkansasPoinsett County</v>
      </c>
    </row>
    <row r="1613" spans="1:6" x14ac:dyDescent="0.2">
      <c r="A1613" s="4">
        <v>27900</v>
      </c>
      <c r="B1613" s="4" t="s">
        <v>4135</v>
      </c>
      <c r="C1613" s="4" t="s">
        <v>957</v>
      </c>
      <c r="D1613" s="4" t="s">
        <v>958</v>
      </c>
      <c r="E1613" s="4" t="s">
        <v>649</v>
      </c>
      <c r="F1613" t="str">
        <f>CONCATENATE(A1613,B1613,C1613,D1613,E1613)</f>
        <v>27900Joplin, MO-KSKSKansasCherokee County</v>
      </c>
    </row>
    <row r="1614" spans="1:6" x14ac:dyDescent="0.2">
      <c r="A1614" s="4">
        <v>27900</v>
      </c>
      <c r="B1614" s="4" t="s">
        <v>4135</v>
      </c>
      <c r="C1614" s="4" t="s">
        <v>3701</v>
      </c>
      <c r="D1614" s="4" t="s">
        <v>3702</v>
      </c>
      <c r="E1614" s="4" t="s">
        <v>442</v>
      </c>
      <c r="F1614" t="str">
        <f>CONCATENATE(A1614,B1614,C1614,D1614,E1614)</f>
        <v>27900Joplin, MO-KSMOMissouriJasper County</v>
      </c>
    </row>
    <row r="1615" spans="1:6" x14ac:dyDescent="0.2">
      <c r="A1615" s="4">
        <v>27900</v>
      </c>
      <c r="B1615" s="4" t="s">
        <v>4135</v>
      </c>
      <c r="C1615" s="4" t="s">
        <v>3701</v>
      </c>
      <c r="D1615" s="4" t="s">
        <v>3702</v>
      </c>
      <c r="E1615" s="4" t="s">
        <v>777</v>
      </c>
      <c r="F1615" t="str">
        <f>CONCATENATE(A1615,B1615,C1615,D1615,E1615)</f>
        <v>27900Joplin, MO-KSMOMissouriNewton County</v>
      </c>
    </row>
    <row r="1616" spans="1:6" x14ac:dyDescent="0.2">
      <c r="A1616" s="3">
        <v>27900</v>
      </c>
      <c r="B1616" s="3" t="s">
        <v>3725</v>
      </c>
      <c r="C1616" s="3" t="s">
        <v>3701</v>
      </c>
      <c r="D1616" s="3" t="s">
        <v>3702</v>
      </c>
      <c r="E1616" s="3" t="s">
        <v>442</v>
      </c>
      <c r="F1616" t="str">
        <f>CONCATENATE(A1616,B1616,C1616,D1616,E1616)</f>
        <v>27900Joplin, MOMOMissouriJasper County</v>
      </c>
    </row>
    <row r="1617" spans="1:6" x14ac:dyDescent="0.2">
      <c r="A1617" s="3">
        <v>27900</v>
      </c>
      <c r="B1617" s="3" t="s">
        <v>3725</v>
      </c>
      <c r="C1617" s="3" t="s">
        <v>3701</v>
      </c>
      <c r="D1617" s="3" t="s">
        <v>3702</v>
      </c>
      <c r="E1617" s="3" t="s">
        <v>777</v>
      </c>
      <c r="F1617" t="str">
        <f>CONCATENATE(A1617,B1617,C1617,D1617,E1617)</f>
        <v>27900Joplin, MOMOMissouriNewton County</v>
      </c>
    </row>
    <row r="1618" spans="1:6" x14ac:dyDescent="0.2">
      <c r="A1618" s="2">
        <v>27900</v>
      </c>
      <c r="B1618" s="2" t="s">
        <v>3725</v>
      </c>
      <c r="C1618" s="2" t="s">
        <v>3701</v>
      </c>
      <c r="D1618" s="2" t="s">
        <v>3702</v>
      </c>
      <c r="E1618" s="2" t="s">
        <v>442</v>
      </c>
      <c r="F1618" t="str">
        <f>CONCATENATE(A1618,B1618,C1618,D1618,E1618)</f>
        <v>27900Joplin, MOMOMissouriJasper County</v>
      </c>
    </row>
    <row r="1619" spans="1:6" x14ac:dyDescent="0.2">
      <c r="A1619" s="2">
        <v>27900</v>
      </c>
      <c r="B1619" s="2" t="s">
        <v>3725</v>
      </c>
      <c r="C1619" s="2" t="s">
        <v>3701</v>
      </c>
      <c r="D1619" s="2" t="s">
        <v>3702</v>
      </c>
      <c r="E1619" s="2" t="s">
        <v>777</v>
      </c>
      <c r="F1619" t="str">
        <f>CONCATENATE(A1619,B1619,C1619,D1619,E1619)</f>
        <v>27900Joplin, MOMOMissouriNewton County</v>
      </c>
    </row>
    <row r="1620" spans="1:6" x14ac:dyDescent="0.2">
      <c r="A1620" s="4">
        <v>27980</v>
      </c>
      <c r="B1620" s="4" t="s">
        <v>4136</v>
      </c>
      <c r="C1620" s="4" t="s">
        <v>1887</v>
      </c>
      <c r="D1620" s="4" t="s">
        <v>1888</v>
      </c>
      <c r="E1620" s="4" t="s">
        <v>1893</v>
      </c>
      <c r="F1620" t="str">
        <f>CONCATENATE(A1620,B1620,C1620,D1620,E1620)</f>
        <v>27980Kahului-Wailuku, HIHIHawaiiKalawao County</v>
      </c>
    </row>
    <row r="1621" spans="1:6" x14ac:dyDescent="0.2">
      <c r="A1621" s="4">
        <v>27980</v>
      </c>
      <c r="B1621" s="4" t="s">
        <v>4136</v>
      </c>
      <c r="C1621" s="4" t="s">
        <v>1887</v>
      </c>
      <c r="D1621" s="4" t="s">
        <v>1888</v>
      </c>
      <c r="E1621" s="4" t="s">
        <v>1895</v>
      </c>
      <c r="F1621" t="str">
        <f>CONCATENATE(A1621,B1621,C1621,D1621,E1621)</f>
        <v>27980Kahului-Wailuku, HIHIHawaiiMaui County</v>
      </c>
    </row>
    <row r="1622" spans="1:6" x14ac:dyDescent="0.2">
      <c r="A1622" s="3">
        <v>27980</v>
      </c>
      <c r="B1622" s="3" t="s">
        <v>1892</v>
      </c>
      <c r="C1622" s="3" t="s">
        <v>1887</v>
      </c>
      <c r="D1622" s="3" t="s">
        <v>1888</v>
      </c>
      <c r="E1622" s="3" t="s">
        <v>1893</v>
      </c>
      <c r="F1622" t="str">
        <f>CONCATENATE(A1622,B1622,C1622,D1622,E1622)</f>
        <v>27980Kahului-Wailuku-Lahaina, HIHIHawaiiKalawao County</v>
      </c>
    </row>
    <row r="1623" spans="1:6" x14ac:dyDescent="0.2">
      <c r="A1623" s="3">
        <v>27980</v>
      </c>
      <c r="B1623" s="3" t="s">
        <v>1892</v>
      </c>
      <c r="C1623" s="3" t="s">
        <v>1887</v>
      </c>
      <c r="D1623" s="3" t="s">
        <v>1888</v>
      </c>
      <c r="E1623" s="3" t="s">
        <v>1895</v>
      </c>
      <c r="F1623" t="str">
        <f>CONCATENATE(A1623,B1623,C1623,D1623,E1623)</f>
        <v>27980Kahului-Wailuku-Lahaina, HIHIHawaiiMaui County</v>
      </c>
    </row>
    <row r="1624" spans="1:6" x14ac:dyDescent="0.2">
      <c r="A1624" s="2">
        <v>27980</v>
      </c>
      <c r="B1624" s="2" t="s">
        <v>1892</v>
      </c>
      <c r="C1624" s="2" t="s">
        <v>1887</v>
      </c>
      <c r="D1624" s="2" t="s">
        <v>1888</v>
      </c>
      <c r="E1624" s="2" t="s">
        <v>1893</v>
      </c>
      <c r="F1624" t="str">
        <f>CONCATENATE(A1624,B1624,C1624,D1624,E1624)</f>
        <v>27980Kahului-Wailuku-Lahaina, HIHIHawaiiKalawao County</v>
      </c>
    </row>
    <row r="1625" spans="1:6" x14ac:dyDescent="0.2">
      <c r="A1625" s="2">
        <v>27980</v>
      </c>
      <c r="B1625" s="2" t="s">
        <v>1892</v>
      </c>
      <c r="C1625" s="2" t="s">
        <v>1887</v>
      </c>
      <c r="D1625" s="2" t="s">
        <v>1888</v>
      </c>
      <c r="E1625" s="2" t="s">
        <v>1895</v>
      </c>
      <c r="F1625" t="str">
        <f>CONCATENATE(A1625,B1625,C1625,D1625,E1625)</f>
        <v>27980Kahului-Wailuku-Lahaina, HIHIHawaiiMaui County</v>
      </c>
    </row>
    <row r="1626" spans="1:6" x14ac:dyDescent="0.2">
      <c r="A1626" s="4">
        <v>28020</v>
      </c>
      <c r="B1626" s="4" t="s">
        <v>3557</v>
      </c>
      <c r="C1626" s="4" t="s">
        <v>3521</v>
      </c>
      <c r="D1626" s="4" t="s">
        <v>3522</v>
      </c>
      <c r="E1626" s="4" t="s">
        <v>3558</v>
      </c>
      <c r="F1626" t="str">
        <f>CONCATENATE(A1626,B1626,C1626,D1626,E1626)</f>
        <v>28020Kalamazoo-Portage, MIMIMichiganKalamazoo County</v>
      </c>
    </row>
    <row r="1627" spans="1:6" x14ac:dyDescent="0.2">
      <c r="A1627" s="3">
        <v>28020</v>
      </c>
      <c r="B1627" s="3" t="s">
        <v>3557</v>
      </c>
      <c r="C1627" s="3" t="s">
        <v>3521</v>
      </c>
      <c r="D1627" s="3" t="s">
        <v>3522</v>
      </c>
      <c r="E1627" s="3" t="s">
        <v>3558</v>
      </c>
      <c r="F1627" t="str">
        <f>CONCATENATE(A1627,B1627,C1627,D1627,E1627)</f>
        <v>28020Kalamazoo-Portage, MIMIMichiganKalamazoo County</v>
      </c>
    </row>
    <row r="1628" spans="1:6" x14ac:dyDescent="0.2">
      <c r="A1628" s="3">
        <v>28020</v>
      </c>
      <c r="B1628" s="3" t="s">
        <v>3557</v>
      </c>
      <c r="C1628" s="3" t="s">
        <v>3521</v>
      </c>
      <c r="D1628" s="3" t="s">
        <v>3522</v>
      </c>
      <c r="E1628" s="3" t="s">
        <v>596</v>
      </c>
      <c r="F1628" t="str">
        <f>CONCATENATE(A1628,B1628,C1628,D1628,E1628)</f>
        <v>28020Kalamazoo-Portage, MIMIMichiganVan Buren County</v>
      </c>
    </row>
    <row r="1629" spans="1:6" x14ac:dyDescent="0.2">
      <c r="A1629" s="2">
        <v>28020</v>
      </c>
      <c r="B1629" s="2" t="s">
        <v>3557</v>
      </c>
      <c r="C1629" s="2" t="s">
        <v>3521</v>
      </c>
      <c r="D1629" s="2" t="s">
        <v>3522</v>
      </c>
      <c r="E1629" s="2" t="s">
        <v>3558</v>
      </c>
      <c r="F1629" t="str">
        <f>CONCATENATE(A1629,B1629,C1629,D1629,E1629)</f>
        <v>28020Kalamazoo-Portage, MIMIMichiganKalamazoo County</v>
      </c>
    </row>
    <row r="1630" spans="1:6" x14ac:dyDescent="0.2">
      <c r="A1630" s="2">
        <v>28020</v>
      </c>
      <c r="B1630" s="2" t="s">
        <v>3557</v>
      </c>
      <c r="C1630" s="2" t="s">
        <v>3521</v>
      </c>
      <c r="D1630" s="2" t="s">
        <v>3522</v>
      </c>
      <c r="E1630" s="2" t="s">
        <v>596</v>
      </c>
      <c r="F1630" t="str">
        <f>CONCATENATE(A1630,B1630,C1630,D1630,E1630)</f>
        <v>28020Kalamazoo-Portage, MIMIMichiganVan Buren County</v>
      </c>
    </row>
    <row r="1631" spans="1:6" x14ac:dyDescent="0.2">
      <c r="A1631" s="4">
        <v>28100</v>
      </c>
      <c r="B1631" s="4" t="s">
        <v>810</v>
      </c>
      <c r="C1631" s="4" t="s">
        <v>779</v>
      </c>
      <c r="D1631" s="4" t="s">
        <v>780</v>
      </c>
      <c r="E1631" s="4" t="s">
        <v>811</v>
      </c>
      <c r="F1631" t="str">
        <f>CONCATENATE(A1631,B1631,C1631,D1631,E1631)</f>
        <v>28100Kankakee, ILILIllinoisKankakee County</v>
      </c>
    </row>
    <row r="1632" spans="1:6" x14ac:dyDescent="0.2">
      <c r="A1632" s="3">
        <v>28100</v>
      </c>
      <c r="B1632" s="3" t="s">
        <v>810</v>
      </c>
      <c r="C1632" s="3" t="s">
        <v>779</v>
      </c>
      <c r="D1632" s="3" t="s">
        <v>780</v>
      </c>
      <c r="E1632" s="3" t="s">
        <v>811</v>
      </c>
      <c r="F1632" t="str">
        <f>CONCATENATE(A1632,B1632,C1632,D1632,E1632)</f>
        <v>28100Kankakee, ILILIllinoisKankakee County</v>
      </c>
    </row>
    <row r="1633" spans="1:6" x14ac:dyDescent="0.2">
      <c r="A1633" s="2">
        <v>28100</v>
      </c>
      <c r="B1633" s="2" t="s">
        <v>810</v>
      </c>
      <c r="C1633" s="2" t="s">
        <v>779</v>
      </c>
      <c r="D1633" s="2" t="s">
        <v>780</v>
      </c>
      <c r="E1633" s="2" t="s">
        <v>811</v>
      </c>
      <c r="F1633" t="str">
        <f>CONCATENATE(A1633,B1633,C1633,D1633,E1633)</f>
        <v>28100Kankakee, ILILIllinoisKankakee County</v>
      </c>
    </row>
    <row r="1634" spans="1:6" x14ac:dyDescent="0.2">
      <c r="A1634" s="4">
        <v>28140</v>
      </c>
      <c r="B1634" s="4" t="s">
        <v>986</v>
      </c>
      <c r="C1634" s="4" t="s">
        <v>957</v>
      </c>
      <c r="D1634" s="4" t="s">
        <v>958</v>
      </c>
      <c r="E1634" s="4" t="s">
        <v>338</v>
      </c>
      <c r="F1634" t="str">
        <f>CONCATENATE(A1634,B1634,C1634,D1634,E1634)</f>
        <v>28140Kansas City, MO-KSKSKansasJohnson County</v>
      </c>
    </row>
    <row r="1635" spans="1:6" x14ac:dyDescent="0.2">
      <c r="A1635" s="4">
        <v>28140</v>
      </c>
      <c r="B1635" s="4" t="s">
        <v>986</v>
      </c>
      <c r="C1635" s="4" t="s">
        <v>957</v>
      </c>
      <c r="D1635" s="4" t="s">
        <v>958</v>
      </c>
      <c r="E1635" s="4" t="s">
        <v>992</v>
      </c>
      <c r="F1635" t="str">
        <f>CONCATENATE(A1635,B1635,C1635,D1635,E1635)</f>
        <v>28140Kansas City, MO-KSKSKansasLeavenworth County</v>
      </c>
    </row>
    <row r="1636" spans="1:6" x14ac:dyDescent="0.2">
      <c r="A1636" s="4">
        <v>28140</v>
      </c>
      <c r="B1636" s="4" t="s">
        <v>986</v>
      </c>
      <c r="C1636" s="4" t="s">
        <v>957</v>
      </c>
      <c r="D1636" s="4" t="s">
        <v>958</v>
      </c>
      <c r="E1636" s="4" t="s">
        <v>932</v>
      </c>
      <c r="F1636" t="str">
        <f>CONCATENATE(A1636,B1636,C1636,D1636,E1636)</f>
        <v>28140Kansas City, MO-KSKSKansasLinn County</v>
      </c>
    </row>
    <row r="1637" spans="1:6" x14ac:dyDescent="0.2">
      <c r="A1637" s="4">
        <v>28140</v>
      </c>
      <c r="B1637" s="4" t="s">
        <v>986</v>
      </c>
      <c r="C1637" s="4" t="s">
        <v>957</v>
      </c>
      <c r="D1637" s="4" t="s">
        <v>958</v>
      </c>
      <c r="E1637" s="4" t="s">
        <v>872</v>
      </c>
      <c r="F1637" t="str">
        <f>CONCATENATE(A1637,B1637,C1637,D1637,E1637)</f>
        <v>28140Kansas City, MO-KSKSKansasMiami County</v>
      </c>
    </row>
    <row r="1638" spans="1:6" x14ac:dyDescent="0.2">
      <c r="A1638" s="4">
        <v>28140</v>
      </c>
      <c r="B1638" s="4" t="s">
        <v>986</v>
      </c>
      <c r="C1638" s="4" t="s">
        <v>957</v>
      </c>
      <c r="D1638" s="4" t="s">
        <v>958</v>
      </c>
      <c r="E1638" s="4" t="s">
        <v>1023</v>
      </c>
      <c r="F1638" t="str">
        <f>CONCATENATE(A1638,B1638,C1638,D1638,E1638)</f>
        <v>28140Kansas City, MO-KSKSKansasWyandotte County</v>
      </c>
    </row>
    <row r="1639" spans="1:6" x14ac:dyDescent="0.2">
      <c r="A1639" s="4">
        <v>28140</v>
      </c>
      <c r="B1639" s="4" t="s">
        <v>986</v>
      </c>
      <c r="C1639" s="4" t="s">
        <v>3701</v>
      </c>
      <c r="D1639" s="4" t="s">
        <v>3702</v>
      </c>
      <c r="E1639" s="4" t="s">
        <v>3706</v>
      </c>
      <c r="F1639" t="str">
        <f>CONCATENATE(A1639,B1639,C1639,D1639,E1639)</f>
        <v>28140Kansas City, MO-KSMOMissouriBates County</v>
      </c>
    </row>
    <row r="1640" spans="1:6" x14ac:dyDescent="0.2">
      <c r="A1640" s="4">
        <v>28140</v>
      </c>
      <c r="B1640" s="4" t="s">
        <v>986</v>
      </c>
      <c r="C1640" s="4" t="s">
        <v>3701</v>
      </c>
      <c r="D1640" s="4" t="s">
        <v>3702</v>
      </c>
      <c r="E1640" s="4" t="s">
        <v>639</v>
      </c>
      <c r="F1640" t="str">
        <f>CONCATENATE(A1640,B1640,C1640,D1640,E1640)</f>
        <v>28140Kansas City, MO-KSMOMissouriCaldwell County</v>
      </c>
    </row>
    <row r="1641" spans="1:6" x14ac:dyDescent="0.2">
      <c r="A1641" s="4">
        <v>28140</v>
      </c>
      <c r="B1641" s="4" t="s">
        <v>986</v>
      </c>
      <c r="C1641" s="4" t="s">
        <v>3701</v>
      </c>
      <c r="D1641" s="4" t="s">
        <v>3702</v>
      </c>
      <c r="E1641" s="4" t="s">
        <v>646</v>
      </c>
      <c r="F1641" t="str">
        <f>CONCATENATE(A1641,B1641,C1641,D1641,E1641)</f>
        <v>28140Kansas City, MO-KSMOMissouriCass County</v>
      </c>
    </row>
    <row r="1642" spans="1:6" x14ac:dyDescent="0.2">
      <c r="A1642" s="4">
        <v>28140</v>
      </c>
      <c r="B1642" s="4" t="s">
        <v>986</v>
      </c>
      <c r="C1642" s="4" t="s">
        <v>3701</v>
      </c>
      <c r="D1642" s="4" t="s">
        <v>3702</v>
      </c>
      <c r="E1642" s="4" t="s">
        <v>208</v>
      </c>
      <c r="F1642" t="str">
        <f>CONCATENATE(A1642,B1642,C1642,D1642,E1642)</f>
        <v>28140Kansas City, MO-KSMOMissouriClay County</v>
      </c>
    </row>
    <row r="1643" spans="1:6" x14ac:dyDescent="0.2">
      <c r="A1643" s="4">
        <v>28140</v>
      </c>
      <c r="B1643" s="4" t="s">
        <v>986</v>
      </c>
      <c r="C1643" s="4" t="s">
        <v>3701</v>
      </c>
      <c r="D1643" s="4" t="s">
        <v>3702</v>
      </c>
      <c r="E1643" s="4" t="s">
        <v>792</v>
      </c>
      <c r="F1643" t="str">
        <f>CONCATENATE(A1643,B1643,C1643,D1643,E1643)</f>
        <v>28140Kansas City, MO-KSMOMissouriClinton County</v>
      </c>
    </row>
    <row r="1644" spans="1:6" x14ac:dyDescent="0.2">
      <c r="A1644" s="4">
        <v>28140</v>
      </c>
      <c r="B1644" s="4" t="s">
        <v>986</v>
      </c>
      <c r="C1644" s="4" t="s">
        <v>3701</v>
      </c>
      <c r="D1644" s="4" t="s">
        <v>3702</v>
      </c>
      <c r="E1644" s="4" t="s">
        <v>219</v>
      </c>
      <c r="F1644" t="str">
        <f>CONCATENATE(A1644,B1644,C1644,D1644,E1644)</f>
        <v>28140Kansas City, MO-KSMOMissouriJackson County</v>
      </c>
    </row>
    <row r="1645" spans="1:6" x14ac:dyDescent="0.2">
      <c r="A1645" s="4">
        <v>28140</v>
      </c>
      <c r="B1645" s="4" t="s">
        <v>986</v>
      </c>
      <c r="C1645" s="4" t="s">
        <v>3701</v>
      </c>
      <c r="D1645" s="4" t="s">
        <v>3702</v>
      </c>
      <c r="E1645" s="4" t="s">
        <v>290</v>
      </c>
      <c r="F1645" t="str">
        <f>CONCATENATE(A1645,B1645,C1645,D1645,E1645)</f>
        <v>28140Kansas City, MO-KSMOMissouriLafayette County</v>
      </c>
    </row>
    <row r="1646" spans="1:6" x14ac:dyDescent="0.2">
      <c r="A1646" s="4">
        <v>28140</v>
      </c>
      <c r="B1646" s="4" t="s">
        <v>986</v>
      </c>
      <c r="C1646" s="4" t="s">
        <v>3701</v>
      </c>
      <c r="D1646" s="4" t="s">
        <v>3702</v>
      </c>
      <c r="E1646" s="4" t="s">
        <v>345</v>
      </c>
      <c r="F1646" t="str">
        <f>CONCATENATE(A1646,B1646,C1646,D1646,E1646)</f>
        <v>28140Kansas City, MO-KSMOMissouriPlatte County</v>
      </c>
    </row>
    <row r="1647" spans="1:6" x14ac:dyDescent="0.2">
      <c r="A1647" s="4">
        <v>28140</v>
      </c>
      <c r="B1647" s="4" t="s">
        <v>986</v>
      </c>
      <c r="C1647" s="4" t="s">
        <v>3701</v>
      </c>
      <c r="D1647" s="4" t="s">
        <v>3702</v>
      </c>
      <c r="E1647" s="4" t="s">
        <v>3738</v>
      </c>
      <c r="F1647" t="str">
        <f>CONCATENATE(A1647,B1647,C1647,D1647,E1647)</f>
        <v>28140Kansas City, MO-KSMOMissouriRay County</v>
      </c>
    </row>
    <row r="1648" spans="1:6" x14ac:dyDescent="0.2">
      <c r="A1648" s="3">
        <v>28140</v>
      </c>
      <c r="B1648" s="3" t="s">
        <v>986</v>
      </c>
      <c r="C1648" s="3" t="s">
        <v>957</v>
      </c>
      <c r="D1648" s="3" t="s">
        <v>958</v>
      </c>
      <c r="E1648" s="3" t="s">
        <v>338</v>
      </c>
      <c r="F1648" t="str">
        <f>CONCATENATE(A1648,B1648,C1648,D1648,E1648)</f>
        <v>28140Kansas City, MO-KSKSKansasJohnson County</v>
      </c>
    </row>
    <row r="1649" spans="1:6" x14ac:dyDescent="0.2">
      <c r="A1649" s="3">
        <v>28140</v>
      </c>
      <c r="B1649" s="3" t="s">
        <v>986</v>
      </c>
      <c r="C1649" s="3" t="s">
        <v>957</v>
      </c>
      <c r="D1649" s="3" t="s">
        <v>958</v>
      </c>
      <c r="E1649" s="3" t="s">
        <v>992</v>
      </c>
      <c r="F1649" t="str">
        <f>CONCATENATE(A1649,B1649,C1649,D1649,E1649)</f>
        <v>28140Kansas City, MO-KSKSKansasLeavenworth County</v>
      </c>
    </row>
    <row r="1650" spans="1:6" x14ac:dyDescent="0.2">
      <c r="A1650" s="3">
        <v>28140</v>
      </c>
      <c r="B1650" s="3" t="s">
        <v>986</v>
      </c>
      <c r="C1650" s="3" t="s">
        <v>957</v>
      </c>
      <c r="D1650" s="3" t="s">
        <v>958</v>
      </c>
      <c r="E1650" s="3" t="s">
        <v>932</v>
      </c>
      <c r="F1650" t="str">
        <f>CONCATENATE(A1650,B1650,C1650,D1650,E1650)</f>
        <v>28140Kansas City, MO-KSKSKansasLinn County</v>
      </c>
    </row>
    <row r="1651" spans="1:6" x14ac:dyDescent="0.2">
      <c r="A1651" s="3">
        <v>28140</v>
      </c>
      <c r="B1651" s="3" t="s">
        <v>986</v>
      </c>
      <c r="C1651" s="3" t="s">
        <v>957</v>
      </c>
      <c r="D1651" s="3" t="s">
        <v>958</v>
      </c>
      <c r="E1651" s="3" t="s">
        <v>872</v>
      </c>
      <c r="F1651" t="str">
        <f>CONCATENATE(A1651,B1651,C1651,D1651,E1651)</f>
        <v>28140Kansas City, MO-KSKSKansasMiami County</v>
      </c>
    </row>
    <row r="1652" spans="1:6" x14ac:dyDescent="0.2">
      <c r="A1652" s="3">
        <v>28140</v>
      </c>
      <c r="B1652" s="3" t="s">
        <v>986</v>
      </c>
      <c r="C1652" s="3" t="s">
        <v>957</v>
      </c>
      <c r="D1652" s="3" t="s">
        <v>958</v>
      </c>
      <c r="E1652" s="3" t="s">
        <v>1023</v>
      </c>
      <c r="F1652" t="str">
        <f>CONCATENATE(A1652,B1652,C1652,D1652,E1652)</f>
        <v>28140Kansas City, MO-KSKSKansasWyandotte County</v>
      </c>
    </row>
    <row r="1653" spans="1:6" x14ac:dyDescent="0.2">
      <c r="A1653" s="3">
        <v>28140</v>
      </c>
      <c r="B1653" s="3" t="s">
        <v>986</v>
      </c>
      <c r="C1653" s="3" t="s">
        <v>3701</v>
      </c>
      <c r="D1653" s="3" t="s">
        <v>3702</v>
      </c>
      <c r="E1653" s="3" t="s">
        <v>3706</v>
      </c>
      <c r="F1653" t="str">
        <f>CONCATENATE(A1653,B1653,C1653,D1653,E1653)</f>
        <v>28140Kansas City, MO-KSMOMissouriBates County</v>
      </c>
    </row>
    <row r="1654" spans="1:6" x14ac:dyDescent="0.2">
      <c r="A1654" s="3">
        <v>28140</v>
      </c>
      <c r="B1654" s="3" t="s">
        <v>986</v>
      </c>
      <c r="C1654" s="3" t="s">
        <v>3701</v>
      </c>
      <c r="D1654" s="3" t="s">
        <v>3702</v>
      </c>
      <c r="E1654" s="3" t="s">
        <v>639</v>
      </c>
      <c r="F1654" t="str">
        <f>CONCATENATE(A1654,B1654,C1654,D1654,E1654)</f>
        <v>28140Kansas City, MO-KSMOMissouriCaldwell County</v>
      </c>
    </row>
    <row r="1655" spans="1:6" x14ac:dyDescent="0.2">
      <c r="A1655" s="3">
        <v>28140</v>
      </c>
      <c r="B1655" s="3" t="s">
        <v>986</v>
      </c>
      <c r="C1655" s="3" t="s">
        <v>3701</v>
      </c>
      <c r="D1655" s="3" t="s">
        <v>3702</v>
      </c>
      <c r="E1655" s="3" t="s">
        <v>646</v>
      </c>
      <c r="F1655" t="str">
        <f>CONCATENATE(A1655,B1655,C1655,D1655,E1655)</f>
        <v>28140Kansas City, MO-KSMOMissouriCass County</v>
      </c>
    </row>
    <row r="1656" spans="1:6" x14ac:dyDescent="0.2">
      <c r="A1656" s="3">
        <v>28140</v>
      </c>
      <c r="B1656" s="3" t="s">
        <v>986</v>
      </c>
      <c r="C1656" s="3" t="s">
        <v>3701</v>
      </c>
      <c r="D1656" s="3" t="s">
        <v>3702</v>
      </c>
      <c r="E1656" s="3" t="s">
        <v>208</v>
      </c>
      <c r="F1656" t="str">
        <f>CONCATENATE(A1656,B1656,C1656,D1656,E1656)</f>
        <v>28140Kansas City, MO-KSMOMissouriClay County</v>
      </c>
    </row>
    <row r="1657" spans="1:6" x14ac:dyDescent="0.2">
      <c r="A1657" s="3">
        <v>28140</v>
      </c>
      <c r="B1657" s="3" t="s">
        <v>986</v>
      </c>
      <c r="C1657" s="3" t="s">
        <v>3701</v>
      </c>
      <c r="D1657" s="3" t="s">
        <v>3702</v>
      </c>
      <c r="E1657" s="3" t="s">
        <v>792</v>
      </c>
      <c r="F1657" t="str">
        <f>CONCATENATE(A1657,B1657,C1657,D1657,E1657)</f>
        <v>28140Kansas City, MO-KSMOMissouriClinton County</v>
      </c>
    </row>
    <row r="1658" spans="1:6" x14ac:dyDescent="0.2">
      <c r="A1658" s="3">
        <v>28140</v>
      </c>
      <c r="B1658" s="3" t="s">
        <v>986</v>
      </c>
      <c r="C1658" s="3" t="s">
        <v>3701</v>
      </c>
      <c r="D1658" s="3" t="s">
        <v>3702</v>
      </c>
      <c r="E1658" s="3" t="s">
        <v>219</v>
      </c>
      <c r="F1658" t="str">
        <f>CONCATENATE(A1658,B1658,C1658,D1658,E1658)</f>
        <v>28140Kansas City, MO-KSMOMissouriJackson County</v>
      </c>
    </row>
    <row r="1659" spans="1:6" x14ac:dyDescent="0.2">
      <c r="A1659" s="3">
        <v>28140</v>
      </c>
      <c r="B1659" s="3" t="s">
        <v>986</v>
      </c>
      <c r="C1659" s="3" t="s">
        <v>3701</v>
      </c>
      <c r="D1659" s="3" t="s">
        <v>3702</v>
      </c>
      <c r="E1659" s="3" t="s">
        <v>290</v>
      </c>
      <c r="F1659" t="str">
        <f>CONCATENATE(A1659,B1659,C1659,D1659,E1659)</f>
        <v>28140Kansas City, MO-KSMOMissouriLafayette County</v>
      </c>
    </row>
    <row r="1660" spans="1:6" x14ac:dyDescent="0.2">
      <c r="A1660" s="3">
        <v>28140</v>
      </c>
      <c r="B1660" s="3" t="s">
        <v>986</v>
      </c>
      <c r="C1660" s="3" t="s">
        <v>3701</v>
      </c>
      <c r="D1660" s="3" t="s">
        <v>3702</v>
      </c>
      <c r="E1660" s="3" t="s">
        <v>345</v>
      </c>
      <c r="F1660" t="str">
        <f>CONCATENATE(A1660,B1660,C1660,D1660,E1660)</f>
        <v>28140Kansas City, MO-KSMOMissouriPlatte County</v>
      </c>
    </row>
    <row r="1661" spans="1:6" x14ac:dyDescent="0.2">
      <c r="A1661" s="3">
        <v>28140</v>
      </c>
      <c r="B1661" s="3" t="s">
        <v>986</v>
      </c>
      <c r="C1661" s="3" t="s">
        <v>3701</v>
      </c>
      <c r="D1661" s="3" t="s">
        <v>3702</v>
      </c>
      <c r="E1661" s="3" t="s">
        <v>3738</v>
      </c>
      <c r="F1661" t="str">
        <f>CONCATENATE(A1661,B1661,C1661,D1661,E1661)</f>
        <v>28140Kansas City, MO-KSMOMissouriRay County</v>
      </c>
    </row>
    <row r="1662" spans="1:6" x14ac:dyDescent="0.2">
      <c r="A1662" s="2">
        <v>28140</v>
      </c>
      <c r="B1662" s="2" t="s">
        <v>986</v>
      </c>
      <c r="C1662" s="2" t="s">
        <v>957</v>
      </c>
      <c r="D1662" s="2" t="s">
        <v>958</v>
      </c>
      <c r="E1662" s="2" t="s">
        <v>338</v>
      </c>
      <c r="F1662" t="str">
        <f>CONCATENATE(A1662,B1662,C1662,D1662,E1662)</f>
        <v>28140Kansas City, MO-KSKSKansasJohnson County</v>
      </c>
    </row>
    <row r="1663" spans="1:6" x14ac:dyDescent="0.2">
      <c r="A1663" s="2">
        <v>28140</v>
      </c>
      <c r="B1663" s="2" t="s">
        <v>986</v>
      </c>
      <c r="C1663" s="2" t="s">
        <v>957</v>
      </c>
      <c r="D1663" s="2" t="s">
        <v>958</v>
      </c>
      <c r="E1663" s="2" t="s">
        <v>992</v>
      </c>
      <c r="F1663" t="str">
        <f>CONCATENATE(A1663,B1663,C1663,D1663,E1663)</f>
        <v>28140Kansas City, MO-KSKSKansasLeavenworth County</v>
      </c>
    </row>
    <row r="1664" spans="1:6" x14ac:dyDescent="0.2">
      <c r="A1664" s="2">
        <v>28140</v>
      </c>
      <c r="B1664" s="2" t="s">
        <v>986</v>
      </c>
      <c r="C1664" s="2" t="s">
        <v>957</v>
      </c>
      <c r="D1664" s="2" t="s">
        <v>958</v>
      </c>
      <c r="E1664" s="2" t="s">
        <v>932</v>
      </c>
      <c r="F1664" t="str">
        <f>CONCATENATE(A1664,B1664,C1664,D1664,E1664)</f>
        <v>28140Kansas City, MO-KSKSKansasLinn County</v>
      </c>
    </row>
    <row r="1665" spans="1:6" x14ac:dyDescent="0.2">
      <c r="A1665" s="2">
        <v>28140</v>
      </c>
      <c r="B1665" s="2" t="s">
        <v>986</v>
      </c>
      <c r="C1665" s="2" t="s">
        <v>957</v>
      </c>
      <c r="D1665" s="2" t="s">
        <v>958</v>
      </c>
      <c r="E1665" s="2" t="s">
        <v>872</v>
      </c>
      <c r="F1665" t="str">
        <f>CONCATENATE(A1665,B1665,C1665,D1665,E1665)</f>
        <v>28140Kansas City, MO-KSKSKansasMiami County</v>
      </c>
    </row>
    <row r="1666" spans="1:6" x14ac:dyDescent="0.2">
      <c r="A1666" s="2">
        <v>28140</v>
      </c>
      <c r="B1666" s="2" t="s">
        <v>986</v>
      </c>
      <c r="C1666" s="2" t="s">
        <v>957</v>
      </c>
      <c r="D1666" s="2" t="s">
        <v>958</v>
      </c>
      <c r="E1666" s="2" t="s">
        <v>1023</v>
      </c>
      <c r="F1666" t="str">
        <f>CONCATENATE(A1666,B1666,C1666,D1666,E1666)</f>
        <v>28140Kansas City, MO-KSKSKansasWyandotte County</v>
      </c>
    </row>
    <row r="1667" spans="1:6" x14ac:dyDescent="0.2">
      <c r="A1667" s="2">
        <v>28140</v>
      </c>
      <c r="B1667" s="2" t="s">
        <v>986</v>
      </c>
      <c r="C1667" s="2" t="s">
        <v>3701</v>
      </c>
      <c r="D1667" s="2" t="s">
        <v>3702</v>
      </c>
      <c r="E1667" s="2" t="s">
        <v>3706</v>
      </c>
      <c r="F1667" t="str">
        <f>CONCATENATE(A1667,B1667,C1667,D1667,E1667)</f>
        <v>28140Kansas City, MO-KSMOMissouriBates County</v>
      </c>
    </row>
    <row r="1668" spans="1:6" x14ac:dyDescent="0.2">
      <c r="A1668" s="2">
        <v>28140</v>
      </c>
      <c r="B1668" s="2" t="s">
        <v>986</v>
      </c>
      <c r="C1668" s="2" t="s">
        <v>3701</v>
      </c>
      <c r="D1668" s="2" t="s">
        <v>3702</v>
      </c>
      <c r="E1668" s="2" t="s">
        <v>639</v>
      </c>
      <c r="F1668" t="str">
        <f>CONCATENATE(A1668,B1668,C1668,D1668,E1668)</f>
        <v>28140Kansas City, MO-KSMOMissouriCaldwell County</v>
      </c>
    </row>
    <row r="1669" spans="1:6" x14ac:dyDescent="0.2">
      <c r="A1669" s="2">
        <v>28140</v>
      </c>
      <c r="B1669" s="2" t="s">
        <v>986</v>
      </c>
      <c r="C1669" s="2" t="s">
        <v>3701</v>
      </c>
      <c r="D1669" s="2" t="s">
        <v>3702</v>
      </c>
      <c r="E1669" s="2" t="s">
        <v>646</v>
      </c>
      <c r="F1669" t="str">
        <f>CONCATENATE(A1669,B1669,C1669,D1669,E1669)</f>
        <v>28140Kansas City, MO-KSMOMissouriCass County</v>
      </c>
    </row>
    <row r="1670" spans="1:6" x14ac:dyDescent="0.2">
      <c r="A1670" s="2">
        <v>28140</v>
      </c>
      <c r="B1670" s="2" t="s">
        <v>986</v>
      </c>
      <c r="C1670" s="2" t="s">
        <v>3701</v>
      </c>
      <c r="D1670" s="2" t="s">
        <v>3702</v>
      </c>
      <c r="E1670" s="2" t="s">
        <v>208</v>
      </c>
      <c r="F1670" t="str">
        <f>CONCATENATE(A1670,B1670,C1670,D1670,E1670)</f>
        <v>28140Kansas City, MO-KSMOMissouriClay County</v>
      </c>
    </row>
    <row r="1671" spans="1:6" x14ac:dyDescent="0.2">
      <c r="A1671" s="2">
        <v>28140</v>
      </c>
      <c r="B1671" s="2" t="s">
        <v>986</v>
      </c>
      <c r="C1671" s="2" t="s">
        <v>3701</v>
      </c>
      <c r="D1671" s="2" t="s">
        <v>3702</v>
      </c>
      <c r="E1671" s="2" t="s">
        <v>792</v>
      </c>
      <c r="F1671" t="str">
        <f>CONCATENATE(A1671,B1671,C1671,D1671,E1671)</f>
        <v>28140Kansas City, MO-KSMOMissouriClinton County</v>
      </c>
    </row>
    <row r="1672" spans="1:6" x14ac:dyDescent="0.2">
      <c r="A1672" s="2">
        <v>28140</v>
      </c>
      <c r="B1672" s="2" t="s">
        <v>986</v>
      </c>
      <c r="C1672" s="2" t="s">
        <v>3701</v>
      </c>
      <c r="D1672" s="2" t="s">
        <v>3702</v>
      </c>
      <c r="E1672" s="2" t="s">
        <v>219</v>
      </c>
      <c r="F1672" t="str">
        <f>CONCATENATE(A1672,B1672,C1672,D1672,E1672)</f>
        <v>28140Kansas City, MO-KSMOMissouriJackson County</v>
      </c>
    </row>
    <row r="1673" spans="1:6" x14ac:dyDescent="0.2">
      <c r="A1673" s="2">
        <v>28140</v>
      </c>
      <c r="B1673" s="2" t="s">
        <v>986</v>
      </c>
      <c r="C1673" s="2" t="s">
        <v>3701</v>
      </c>
      <c r="D1673" s="2" t="s">
        <v>3702</v>
      </c>
      <c r="E1673" s="2" t="s">
        <v>290</v>
      </c>
      <c r="F1673" t="str">
        <f>CONCATENATE(A1673,B1673,C1673,D1673,E1673)</f>
        <v>28140Kansas City, MO-KSMOMissouriLafayette County</v>
      </c>
    </row>
    <row r="1674" spans="1:6" x14ac:dyDescent="0.2">
      <c r="A1674" s="2">
        <v>28140</v>
      </c>
      <c r="B1674" s="2" t="s">
        <v>986</v>
      </c>
      <c r="C1674" s="2" t="s">
        <v>3701</v>
      </c>
      <c r="D1674" s="2" t="s">
        <v>3702</v>
      </c>
      <c r="E1674" s="2" t="s">
        <v>345</v>
      </c>
      <c r="F1674" t="str">
        <f>CONCATENATE(A1674,B1674,C1674,D1674,E1674)</f>
        <v>28140Kansas City, MO-KSMOMissouriPlatte County</v>
      </c>
    </row>
    <row r="1675" spans="1:6" x14ac:dyDescent="0.2">
      <c r="A1675" s="2">
        <v>28140</v>
      </c>
      <c r="B1675" s="2" t="s">
        <v>986</v>
      </c>
      <c r="C1675" s="2" t="s">
        <v>3701</v>
      </c>
      <c r="D1675" s="2" t="s">
        <v>3702</v>
      </c>
      <c r="E1675" s="2" t="s">
        <v>3738</v>
      </c>
      <c r="F1675" t="str">
        <f>CONCATENATE(A1675,B1675,C1675,D1675,E1675)</f>
        <v>28140Kansas City, MO-KSMOMissouriRay County</v>
      </c>
    </row>
    <row r="1676" spans="1:6" x14ac:dyDescent="0.2">
      <c r="A1676" s="4">
        <v>28420</v>
      </c>
      <c r="B1676" s="4" t="s">
        <v>150</v>
      </c>
      <c r="C1676" s="4" t="s">
        <v>12</v>
      </c>
      <c r="D1676" s="4" t="s">
        <v>13</v>
      </c>
      <c r="E1676" s="4" t="s">
        <v>151</v>
      </c>
      <c r="F1676" t="str">
        <f>CONCATENATE(A1676,B1676,C1676,D1676,E1676)</f>
        <v>28420Kennewick-Richland, WAWAWashingtonBenton County</v>
      </c>
    </row>
    <row r="1677" spans="1:6" x14ac:dyDescent="0.2">
      <c r="A1677" s="4">
        <v>28420</v>
      </c>
      <c r="B1677" s="4" t="s">
        <v>150</v>
      </c>
      <c r="C1677" s="4" t="s">
        <v>12</v>
      </c>
      <c r="D1677" s="4" t="s">
        <v>13</v>
      </c>
      <c r="E1677" s="4" t="s">
        <v>163</v>
      </c>
      <c r="F1677" t="str">
        <f>CONCATENATE(A1677,B1677,C1677,D1677,E1677)</f>
        <v>28420Kennewick-Richland, WAWAWashingtonFranklin County</v>
      </c>
    </row>
    <row r="1678" spans="1:6" x14ac:dyDescent="0.2">
      <c r="A1678" s="3">
        <v>28420</v>
      </c>
      <c r="B1678" s="3" t="s">
        <v>150</v>
      </c>
      <c r="C1678" s="3" t="s">
        <v>12</v>
      </c>
      <c r="D1678" s="3" t="s">
        <v>13</v>
      </c>
      <c r="E1678" s="3" t="s">
        <v>151</v>
      </c>
      <c r="F1678" t="str">
        <f>CONCATENATE(A1678,B1678,C1678,D1678,E1678)</f>
        <v>28420Kennewick-Richland, WAWAWashingtonBenton County</v>
      </c>
    </row>
    <row r="1679" spans="1:6" x14ac:dyDescent="0.2">
      <c r="A1679" s="3">
        <v>28420</v>
      </c>
      <c r="B1679" s="3" t="s">
        <v>150</v>
      </c>
      <c r="C1679" s="3" t="s">
        <v>12</v>
      </c>
      <c r="D1679" s="3" t="s">
        <v>13</v>
      </c>
      <c r="E1679" s="3" t="s">
        <v>163</v>
      </c>
      <c r="F1679" t="str">
        <f>CONCATENATE(A1679,B1679,C1679,D1679,E1679)</f>
        <v>28420Kennewick-Richland, WAWAWashingtonFranklin County</v>
      </c>
    </row>
    <row r="1680" spans="1:6" x14ac:dyDescent="0.2">
      <c r="A1680" s="2">
        <v>28420</v>
      </c>
      <c r="B1680" s="2" t="s">
        <v>150</v>
      </c>
      <c r="C1680" s="2" t="s">
        <v>12</v>
      </c>
      <c r="D1680" s="2" t="s">
        <v>13</v>
      </c>
      <c r="E1680" s="2" t="s">
        <v>151</v>
      </c>
      <c r="F1680" t="str">
        <f>CONCATENATE(A1680,B1680,C1680,D1680,E1680)</f>
        <v>28420Kennewick-Richland, WAWAWashingtonBenton County</v>
      </c>
    </row>
    <row r="1681" spans="1:6" x14ac:dyDescent="0.2">
      <c r="A1681" s="2">
        <v>28420</v>
      </c>
      <c r="B1681" s="2" t="s">
        <v>150</v>
      </c>
      <c r="C1681" s="2" t="s">
        <v>12</v>
      </c>
      <c r="D1681" s="2" t="s">
        <v>13</v>
      </c>
      <c r="E1681" s="2" t="s">
        <v>163</v>
      </c>
      <c r="F1681" t="str">
        <f>CONCATENATE(A1681,B1681,C1681,D1681,E1681)</f>
        <v>28420Kennewick-Richland, WAWAWashingtonFranklin County</v>
      </c>
    </row>
    <row r="1682" spans="1:6" x14ac:dyDescent="0.2">
      <c r="A1682" s="4">
        <v>28450</v>
      </c>
      <c r="B1682" s="4" t="s">
        <v>4141</v>
      </c>
      <c r="C1682" s="4" t="s">
        <v>22</v>
      </c>
      <c r="D1682" s="4" t="s">
        <v>23</v>
      </c>
      <c r="E1682" s="4" t="s">
        <v>286</v>
      </c>
      <c r="F1682" t="str">
        <f>CONCATENATE(A1682,B1682,C1682,D1682,E1682)</f>
        <v>28450Kenosha, WIWIWisconsinKenosha County</v>
      </c>
    </row>
    <row r="1683" spans="1:6" x14ac:dyDescent="0.2">
      <c r="A1683" s="4">
        <v>28660</v>
      </c>
      <c r="B1683" s="4" t="s">
        <v>624</v>
      </c>
      <c r="C1683" s="4" t="s">
        <v>65</v>
      </c>
      <c r="D1683" s="4" t="s">
        <v>66</v>
      </c>
      <c r="E1683" s="4" t="s">
        <v>625</v>
      </c>
      <c r="F1683" t="str">
        <f>CONCATENATE(A1683,B1683,C1683,D1683,E1683)</f>
        <v>28660Killeen-Temple, TXTXTexasBell County</v>
      </c>
    </row>
    <row r="1684" spans="1:6" x14ac:dyDescent="0.2">
      <c r="A1684" s="4">
        <v>28660</v>
      </c>
      <c r="B1684" s="4" t="s">
        <v>624</v>
      </c>
      <c r="C1684" s="4" t="s">
        <v>65</v>
      </c>
      <c r="D1684" s="4" t="s">
        <v>66</v>
      </c>
      <c r="E1684" s="4" t="s">
        <v>662</v>
      </c>
      <c r="F1684" t="str">
        <f>CONCATENATE(A1684,B1684,C1684,D1684,E1684)</f>
        <v>28660Killeen-Temple, TXTXTexasCoryell County</v>
      </c>
    </row>
    <row r="1685" spans="1:6" x14ac:dyDescent="0.2">
      <c r="A1685" s="4">
        <v>28660</v>
      </c>
      <c r="B1685" s="4" t="s">
        <v>624</v>
      </c>
      <c r="C1685" s="4" t="s">
        <v>65</v>
      </c>
      <c r="D1685" s="4" t="s">
        <v>66</v>
      </c>
      <c r="E1685" s="4" t="s">
        <v>747</v>
      </c>
      <c r="F1685" t="str">
        <f>CONCATENATE(A1685,B1685,C1685,D1685,E1685)</f>
        <v>28660Killeen-Temple, TXTXTexasLampasas County</v>
      </c>
    </row>
    <row r="1686" spans="1:6" x14ac:dyDescent="0.2">
      <c r="A1686" s="3">
        <v>28660</v>
      </c>
      <c r="B1686" s="3" t="s">
        <v>624</v>
      </c>
      <c r="C1686" s="3" t="s">
        <v>65</v>
      </c>
      <c r="D1686" s="3" t="s">
        <v>66</v>
      </c>
      <c r="E1686" s="3" t="s">
        <v>625</v>
      </c>
      <c r="F1686" t="str">
        <f>CONCATENATE(A1686,B1686,C1686,D1686,E1686)</f>
        <v>28660Killeen-Temple, TXTXTexasBell County</v>
      </c>
    </row>
    <row r="1687" spans="1:6" x14ac:dyDescent="0.2">
      <c r="A1687" s="3">
        <v>28660</v>
      </c>
      <c r="B1687" s="3" t="s">
        <v>624</v>
      </c>
      <c r="C1687" s="3" t="s">
        <v>65</v>
      </c>
      <c r="D1687" s="3" t="s">
        <v>66</v>
      </c>
      <c r="E1687" s="3" t="s">
        <v>662</v>
      </c>
      <c r="F1687" t="str">
        <f>CONCATENATE(A1687,B1687,C1687,D1687,E1687)</f>
        <v>28660Killeen-Temple, TXTXTexasCoryell County</v>
      </c>
    </row>
    <row r="1688" spans="1:6" x14ac:dyDescent="0.2">
      <c r="A1688" s="3">
        <v>28660</v>
      </c>
      <c r="B1688" s="3" t="s">
        <v>624</v>
      </c>
      <c r="C1688" s="3" t="s">
        <v>65</v>
      </c>
      <c r="D1688" s="3" t="s">
        <v>66</v>
      </c>
      <c r="E1688" s="3" t="s">
        <v>747</v>
      </c>
      <c r="F1688" t="str">
        <f>CONCATENATE(A1688,B1688,C1688,D1688,E1688)</f>
        <v>28660Killeen-Temple, TXTXTexasLampasas County</v>
      </c>
    </row>
    <row r="1689" spans="1:6" x14ac:dyDescent="0.2">
      <c r="A1689" s="2">
        <v>28660</v>
      </c>
      <c r="B1689" s="2" t="s">
        <v>624</v>
      </c>
      <c r="C1689" s="2" t="s">
        <v>65</v>
      </c>
      <c r="D1689" s="2" t="s">
        <v>66</v>
      </c>
      <c r="E1689" s="2" t="s">
        <v>625</v>
      </c>
      <c r="F1689" t="str">
        <f>CONCATENATE(A1689,B1689,C1689,D1689,E1689)</f>
        <v>28660Killeen-Temple, TXTXTexasBell County</v>
      </c>
    </row>
    <row r="1690" spans="1:6" x14ac:dyDescent="0.2">
      <c r="A1690" s="2">
        <v>28660</v>
      </c>
      <c r="B1690" s="2" t="s">
        <v>624</v>
      </c>
      <c r="C1690" s="2" t="s">
        <v>65</v>
      </c>
      <c r="D1690" s="2" t="s">
        <v>66</v>
      </c>
      <c r="E1690" s="2" t="s">
        <v>662</v>
      </c>
      <c r="F1690" t="str">
        <f>CONCATENATE(A1690,B1690,C1690,D1690,E1690)</f>
        <v>28660Killeen-Temple, TXTXTexasCoryell County</v>
      </c>
    </row>
    <row r="1691" spans="1:6" x14ac:dyDescent="0.2">
      <c r="A1691" s="2">
        <v>28660</v>
      </c>
      <c r="B1691" s="2" t="s">
        <v>624</v>
      </c>
      <c r="C1691" s="2" t="s">
        <v>65</v>
      </c>
      <c r="D1691" s="2" t="s">
        <v>66</v>
      </c>
      <c r="E1691" s="2" t="s">
        <v>747</v>
      </c>
      <c r="F1691" t="str">
        <f>CONCATENATE(A1691,B1691,C1691,D1691,E1691)</f>
        <v>28660Killeen-Temple, TXTXTexasLampasas County</v>
      </c>
    </row>
    <row r="1692" spans="1:6" x14ac:dyDescent="0.2">
      <c r="A1692" s="4">
        <v>28700</v>
      </c>
      <c r="B1692" s="4" t="s">
        <v>4142</v>
      </c>
      <c r="C1692" s="4" t="s">
        <v>59</v>
      </c>
      <c r="D1692" s="4" t="s">
        <v>60</v>
      </c>
      <c r="E1692" s="4" t="s">
        <v>561</v>
      </c>
      <c r="F1692" t="str">
        <f>CONCATENATE(A1692,B1692,C1692,D1692,E1692)</f>
        <v>28700Kingsport-Bristol, TN-VATNTennesseeHawkins County</v>
      </c>
    </row>
    <row r="1693" spans="1:6" x14ac:dyDescent="0.2">
      <c r="A1693" s="4">
        <v>28700</v>
      </c>
      <c r="B1693" s="4" t="s">
        <v>4142</v>
      </c>
      <c r="C1693" s="4" t="s">
        <v>59</v>
      </c>
      <c r="D1693" s="4" t="s">
        <v>60</v>
      </c>
      <c r="E1693" s="4" t="s">
        <v>591</v>
      </c>
      <c r="F1693" t="str">
        <f>CONCATENATE(A1693,B1693,C1693,D1693,E1693)</f>
        <v>28700Kingsport-Bristol, TN-VATNTennesseeSullivan County</v>
      </c>
    </row>
    <row r="1694" spans="1:6" x14ac:dyDescent="0.2">
      <c r="A1694" s="4">
        <v>28700</v>
      </c>
      <c r="B1694" s="4" t="s">
        <v>4142</v>
      </c>
      <c r="C1694" s="4" t="s">
        <v>6</v>
      </c>
      <c r="D1694" s="4" t="s">
        <v>7</v>
      </c>
      <c r="E1694" s="4" t="s">
        <v>109</v>
      </c>
      <c r="F1694" t="str">
        <f>CONCATENATE(A1694,B1694,C1694,D1694,E1694)</f>
        <v>28700Kingsport-Bristol, TN-VAVAVirginiaBristol city</v>
      </c>
    </row>
    <row r="1695" spans="1:6" x14ac:dyDescent="0.2">
      <c r="A1695" s="4">
        <v>28700</v>
      </c>
      <c r="B1695" s="4" t="s">
        <v>4142</v>
      </c>
      <c r="C1695" s="4" t="s">
        <v>6</v>
      </c>
      <c r="D1695" s="4" t="s">
        <v>7</v>
      </c>
      <c r="E1695" s="4" t="s">
        <v>90</v>
      </c>
      <c r="F1695" t="str">
        <f>CONCATENATE(A1695,B1695,C1695,D1695,E1695)</f>
        <v>28700Kingsport-Bristol, TN-VAVAVirginiaScott County</v>
      </c>
    </row>
    <row r="1696" spans="1:6" x14ac:dyDescent="0.2">
      <c r="A1696" s="4">
        <v>28700</v>
      </c>
      <c r="B1696" s="4" t="s">
        <v>4142</v>
      </c>
      <c r="C1696" s="4" t="s">
        <v>6</v>
      </c>
      <c r="D1696" s="4" t="s">
        <v>7</v>
      </c>
      <c r="E1696" s="4" t="s">
        <v>100</v>
      </c>
      <c r="F1696" t="str">
        <f>CONCATENATE(A1696,B1696,C1696,D1696,E1696)</f>
        <v>28700Kingsport-Bristol, TN-VAVAVirginiaWashington County</v>
      </c>
    </row>
    <row r="1697" spans="1:6" x14ac:dyDescent="0.2">
      <c r="A1697" s="3">
        <v>28700</v>
      </c>
      <c r="B1697" s="3" t="s">
        <v>89</v>
      </c>
      <c r="C1697" s="3" t="s">
        <v>59</v>
      </c>
      <c r="D1697" s="3" t="s">
        <v>60</v>
      </c>
      <c r="E1697" s="3" t="s">
        <v>561</v>
      </c>
      <c r="F1697" t="str">
        <f>CONCATENATE(A1697,B1697,C1697,D1697,E1697)</f>
        <v>28700Kingsport-Bristol-Bristol, TN-VATNTennesseeHawkins County</v>
      </c>
    </row>
    <row r="1698" spans="1:6" x14ac:dyDescent="0.2">
      <c r="A1698" s="3">
        <v>28700</v>
      </c>
      <c r="B1698" s="3" t="s">
        <v>89</v>
      </c>
      <c r="C1698" s="3" t="s">
        <v>59</v>
      </c>
      <c r="D1698" s="3" t="s">
        <v>60</v>
      </c>
      <c r="E1698" s="3" t="s">
        <v>591</v>
      </c>
      <c r="F1698" t="str">
        <f>CONCATENATE(A1698,B1698,C1698,D1698,E1698)</f>
        <v>28700Kingsport-Bristol-Bristol, TN-VATNTennesseeSullivan County</v>
      </c>
    </row>
    <row r="1699" spans="1:6" x14ac:dyDescent="0.2">
      <c r="A1699" s="3">
        <v>28700</v>
      </c>
      <c r="B1699" s="3" t="s">
        <v>89</v>
      </c>
      <c r="C1699" s="3" t="s">
        <v>6</v>
      </c>
      <c r="D1699" s="3" t="s">
        <v>7</v>
      </c>
      <c r="E1699" s="3" t="s">
        <v>109</v>
      </c>
      <c r="F1699" t="str">
        <f>CONCATENATE(A1699,B1699,C1699,D1699,E1699)</f>
        <v>28700Kingsport-Bristol-Bristol, TN-VAVAVirginiaBristol city</v>
      </c>
    </row>
    <row r="1700" spans="1:6" x14ac:dyDescent="0.2">
      <c r="A1700" s="3">
        <v>28700</v>
      </c>
      <c r="B1700" s="3" t="s">
        <v>89</v>
      </c>
      <c r="C1700" s="3" t="s">
        <v>6</v>
      </c>
      <c r="D1700" s="3" t="s">
        <v>7</v>
      </c>
      <c r="E1700" s="3" t="s">
        <v>90</v>
      </c>
      <c r="F1700" t="str">
        <f>CONCATENATE(A1700,B1700,C1700,D1700,E1700)</f>
        <v>28700Kingsport-Bristol-Bristol, TN-VAVAVirginiaScott County</v>
      </c>
    </row>
    <row r="1701" spans="1:6" x14ac:dyDescent="0.2">
      <c r="A1701" s="3">
        <v>28700</v>
      </c>
      <c r="B1701" s="3" t="s">
        <v>89</v>
      </c>
      <c r="C1701" s="3" t="s">
        <v>6</v>
      </c>
      <c r="D1701" s="3" t="s">
        <v>7</v>
      </c>
      <c r="E1701" s="3" t="s">
        <v>100</v>
      </c>
      <c r="F1701" t="str">
        <f>CONCATENATE(A1701,B1701,C1701,D1701,E1701)</f>
        <v>28700Kingsport-Bristol-Bristol, TN-VAVAVirginiaWashington County</v>
      </c>
    </row>
    <row r="1702" spans="1:6" x14ac:dyDescent="0.2">
      <c r="A1702" s="2">
        <v>28700</v>
      </c>
      <c r="B1702" s="2" t="s">
        <v>89</v>
      </c>
      <c r="C1702" s="2" t="s">
        <v>6</v>
      </c>
      <c r="D1702" s="2" t="s">
        <v>7</v>
      </c>
      <c r="E1702" s="2" t="s">
        <v>90</v>
      </c>
      <c r="F1702" t="str">
        <f>CONCATENATE(A1702,B1702,C1702,D1702,E1702)</f>
        <v>28700Kingsport-Bristol-Bristol, TN-VAVAVirginiaScott County</v>
      </c>
    </row>
    <row r="1703" spans="1:6" x14ac:dyDescent="0.2">
      <c r="A1703" s="2">
        <v>28700</v>
      </c>
      <c r="B1703" s="2" t="s">
        <v>89</v>
      </c>
      <c r="C1703" s="2" t="s">
        <v>6</v>
      </c>
      <c r="D1703" s="2" t="s">
        <v>7</v>
      </c>
      <c r="E1703" s="2" t="s">
        <v>100</v>
      </c>
      <c r="F1703" t="str">
        <f>CONCATENATE(A1703,B1703,C1703,D1703,E1703)</f>
        <v>28700Kingsport-Bristol-Bristol, TN-VAVAVirginiaWashington County</v>
      </c>
    </row>
    <row r="1704" spans="1:6" x14ac:dyDescent="0.2">
      <c r="A1704" s="2">
        <v>28700</v>
      </c>
      <c r="B1704" s="2" t="s">
        <v>89</v>
      </c>
      <c r="C1704" s="2" t="s">
        <v>6</v>
      </c>
      <c r="D1704" s="2" t="s">
        <v>7</v>
      </c>
      <c r="E1704" s="2" t="s">
        <v>109</v>
      </c>
      <c r="F1704" t="str">
        <f>CONCATENATE(A1704,B1704,C1704,D1704,E1704)</f>
        <v>28700Kingsport-Bristol-Bristol, TN-VAVAVirginiaBristol city</v>
      </c>
    </row>
    <row r="1705" spans="1:6" x14ac:dyDescent="0.2">
      <c r="A1705" s="2">
        <v>28700</v>
      </c>
      <c r="B1705" s="2" t="s">
        <v>89</v>
      </c>
      <c r="C1705" s="2" t="s">
        <v>59</v>
      </c>
      <c r="D1705" s="2" t="s">
        <v>60</v>
      </c>
      <c r="E1705" s="2" t="s">
        <v>561</v>
      </c>
      <c r="F1705" t="str">
        <f>CONCATENATE(A1705,B1705,C1705,D1705,E1705)</f>
        <v>28700Kingsport-Bristol-Bristol, TN-VATNTennesseeHawkins County</v>
      </c>
    </row>
    <row r="1706" spans="1:6" x14ac:dyDescent="0.2">
      <c r="A1706" s="2">
        <v>28700</v>
      </c>
      <c r="B1706" s="2" t="s">
        <v>89</v>
      </c>
      <c r="C1706" s="2" t="s">
        <v>59</v>
      </c>
      <c r="D1706" s="2" t="s">
        <v>60</v>
      </c>
      <c r="E1706" s="2" t="s">
        <v>591</v>
      </c>
      <c r="F1706" t="str">
        <f>CONCATENATE(A1706,B1706,C1706,D1706,E1706)</f>
        <v>28700Kingsport-Bristol-Bristol, TN-VATNTennesseeSullivan County</v>
      </c>
    </row>
    <row r="1707" spans="1:6" x14ac:dyDescent="0.2">
      <c r="A1707" s="4">
        <v>28740</v>
      </c>
      <c r="B1707" s="4" t="s">
        <v>3105</v>
      </c>
      <c r="C1707" s="4" t="s">
        <v>3063</v>
      </c>
      <c r="D1707" s="4" t="s">
        <v>3064</v>
      </c>
      <c r="E1707" s="4" t="s">
        <v>3106</v>
      </c>
      <c r="F1707" t="str">
        <f>CONCATENATE(A1707,B1707,C1707,D1707,E1707)</f>
        <v>28740Kingston, NYNYNew YorkUlster County</v>
      </c>
    </row>
    <row r="1708" spans="1:6" x14ac:dyDescent="0.2">
      <c r="A1708" s="3">
        <v>28740</v>
      </c>
      <c r="B1708" s="3" t="s">
        <v>3105</v>
      </c>
      <c r="C1708" s="3" t="s">
        <v>3063</v>
      </c>
      <c r="D1708" s="3" t="s">
        <v>3064</v>
      </c>
      <c r="E1708" s="3" t="s">
        <v>3106</v>
      </c>
      <c r="F1708" t="str">
        <f>CONCATENATE(A1708,B1708,C1708,D1708,E1708)</f>
        <v>28740Kingston, NYNYNew YorkUlster County</v>
      </c>
    </row>
    <row r="1709" spans="1:6" x14ac:dyDescent="0.2">
      <c r="A1709" s="2">
        <v>28740</v>
      </c>
      <c r="B1709" s="2" t="s">
        <v>3105</v>
      </c>
      <c r="C1709" s="2" t="s">
        <v>3063</v>
      </c>
      <c r="D1709" s="2" t="s">
        <v>3064</v>
      </c>
      <c r="E1709" s="2" t="s">
        <v>3106</v>
      </c>
      <c r="F1709" t="str">
        <f>CONCATENATE(A1709,B1709,C1709,D1709,E1709)</f>
        <v>28740Kingston, NYNYNew YorkUlster County</v>
      </c>
    </row>
    <row r="1710" spans="1:6" x14ac:dyDescent="0.2">
      <c r="A1710" s="4">
        <v>28880</v>
      </c>
      <c r="B1710" s="4" t="s">
        <v>4143</v>
      </c>
      <c r="C1710" s="4" t="s">
        <v>3063</v>
      </c>
      <c r="D1710" s="4" t="s">
        <v>3064</v>
      </c>
      <c r="E1710" s="4" t="s">
        <v>3077</v>
      </c>
      <c r="F1710" t="str">
        <f>CONCATENATE(A1710,B1710,C1710,D1710,E1710)</f>
        <v>28880Kiryas Joel-Poughkeepsie-Newburgh, NYNYNew YorkDutchess County</v>
      </c>
    </row>
    <row r="1711" spans="1:6" x14ac:dyDescent="0.2">
      <c r="A1711" s="4">
        <v>28880</v>
      </c>
      <c r="B1711" s="4" t="s">
        <v>4143</v>
      </c>
      <c r="C1711" s="4" t="s">
        <v>3063</v>
      </c>
      <c r="D1711" s="4" t="s">
        <v>3064</v>
      </c>
      <c r="E1711" s="4" t="s">
        <v>875</v>
      </c>
      <c r="F1711" t="str">
        <f>CONCATENATE(A1711,B1711,C1711,D1711,E1711)</f>
        <v>28880Kiryas Joel-Poughkeepsie-Newburgh, NYNYNew YorkOrange County</v>
      </c>
    </row>
    <row r="1712" spans="1:6" x14ac:dyDescent="0.2">
      <c r="A1712" s="4">
        <v>28940</v>
      </c>
      <c r="B1712" s="4" t="s">
        <v>522</v>
      </c>
      <c r="C1712" s="4" t="s">
        <v>59</v>
      </c>
      <c r="D1712" s="4" t="s">
        <v>60</v>
      </c>
      <c r="E1712" s="4" t="s">
        <v>523</v>
      </c>
      <c r="F1712" t="str">
        <f>CONCATENATE(A1712,B1712,C1712,D1712,E1712)</f>
        <v>28940Knoxville, TNTNTennesseeAnderson County</v>
      </c>
    </row>
    <row r="1713" spans="1:6" x14ac:dyDescent="0.2">
      <c r="A1713" s="4">
        <v>28940</v>
      </c>
      <c r="B1713" s="4" t="s">
        <v>522</v>
      </c>
      <c r="C1713" s="4" t="s">
        <v>59</v>
      </c>
      <c r="D1713" s="4" t="s">
        <v>60</v>
      </c>
      <c r="E1713" s="4" t="s">
        <v>529</v>
      </c>
      <c r="F1713" t="str">
        <f>CONCATENATE(A1713,B1713,C1713,D1713,E1713)</f>
        <v>28940Knoxville, TNTNTennesseeBlount County</v>
      </c>
    </row>
    <row r="1714" spans="1:6" x14ac:dyDescent="0.2">
      <c r="A1714" s="4">
        <v>28940</v>
      </c>
      <c r="B1714" s="4" t="s">
        <v>522</v>
      </c>
      <c r="C1714" s="4" t="s">
        <v>59</v>
      </c>
      <c r="D1714" s="4" t="s">
        <v>60</v>
      </c>
      <c r="E1714" s="4" t="s">
        <v>332</v>
      </c>
      <c r="F1714" t="str">
        <f>CONCATENATE(A1714,B1714,C1714,D1714,E1714)</f>
        <v>28940Knoxville, TNTNTennesseeCampbell County</v>
      </c>
    </row>
    <row r="1715" spans="1:6" x14ac:dyDescent="0.2">
      <c r="A1715" s="4">
        <v>28940</v>
      </c>
      <c r="B1715" s="4" t="s">
        <v>522</v>
      </c>
      <c r="C1715" s="4" t="s">
        <v>59</v>
      </c>
      <c r="D1715" s="4" t="s">
        <v>60</v>
      </c>
      <c r="E1715" s="4" t="s">
        <v>552</v>
      </c>
      <c r="F1715" t="str">
        <f>CONCATENATE(A1715,B1715,C1715,D1715,E1715)</f>
        <v>28940Knoxville, TNTNTennesseeGrainger County</v>
      </c>
    </row>
    <row r="1716" spans="1:6" x14ac:dyDescent="0.2">
      <c r="A1716" s="4">
        <v>28940</v>
      </c>
      <c r="B1716" s="4" t="s">
        <v>522</v>
      </c>
      <c r="C1716" s="4" t="s">
        <v>59</v>
      </c>
      <c r="D1716" s="4" t="s">
        <v>60</v>
      </c>
      <c r="E1716" s="4" t="s">
        <v>568</v>
      </c>
      <c r="F1716" t="str">
        <f>CONCATENATE(A1716,B1716,C1716,D1716,E1716)</f>
        <v>28940Knoxville, TNTNTennesseeKnox County</v>
      </c>
    </row>
    <row r="1717" spans="1:6" x14ac:dyDescent="0.2">
      <c r="A1717" s="4">
        <v>28940</v>
      </c>
      <c r="B1717" s="4" t="s">
        <v>522</v>
      </c>
      <c r="C1717" s="4" t="s">
        <v>59</v>
      </c>
      <c r="D1717" s="4" t="s">
        <v>60</v>
      </c>
      <c r="E1717" s="4" t="s">
        <v>570</v>
      </c>
      <c r="F1717" t="str">
        <f>CONCATENATE(A1717,B1717,C1717,D1717,E1717)</f>
        <v>28940Knoxville, TNTNTennesseeLoudon County</v>
      </c>
    </row>
    <row r="1718" spans="1:6" x14ac:dyDescent="0.2">
      <c r="A1718" s="4">
        <v>28940</v>
      </c>
      <c r="B1718" s="4" t="s">
        <v>522</v>
      </c>
      <c r="C1718" s="4" t="s">
        <v>59</v>
      </c>
      <c r="D1718" s="4" t="s">
        <v>60</v>
      </c>
      <c r="E1718" s="4" t="s">
        <v>232</v>
      </c>
      <c r="F1718" t="str">
        <f>CONCATENATE(A1718,B1718,C1718,D1718,E1718)</f>
        <v>28940Knoxville, TNTNTennesseeMorgan County</v>
      </c>
    </row>
    <row r="1719" spans="1:6" x14ac:dyDescent="0.2">
      <c r="A1719" s="4">
        <v>28940</v>
      </c>
      <c r="B1719" s="4" t="s">
        <v>522</v>
      </c>
      <c r="C1719" s="4" t="s">
        <v>59</v>
      </c>
      <c r="D1719" s="4" t="s">
        <v>60</v>
      </c>
      <c r="E1719" s="4" t="s">
        <v>242</v>
      </c>
      <c r="F1719" t="str">
        <f>CONCATENATE(A1719,B1719,C1719,D1719,E1719)</f>
        <v>28940Knoxville, TNTNTennesseeRoane County</v>
      </c>
    </row>
    <row r="1720" spans="1:6" x14ac:dyDescent="0.2">
      <c r="A1720" s="4">
        <v>28940</v>
      </c>
      <c r="B1720" s="4" t="s">
        <v>522</v>
      </c>
      <c r="C1720" s="4" t="s">
        <v>59</v>
      </c>
      <c r="D1720" s="4" t="s">
        <v>60</v>
      </c>
      <c r="E1720" s="4" t="s">
        <v>465</v>
      </c>
      <c r="F1720" t="str">
        <f>CONCATENATE(A1720,B1720,C1720,D1720,E1720)</f>
        <v>28940Knoxville, TNTNTennesseeUnion County</v>
      </c>
    </row>
    <row r="1721" spans="1:6" x14ac:dyDescent="0.2">
      <c r="A1721" s="3">
        <v>28940</v>
      </c>
      <c r="B1721" s="3" t="s">
        <v>522</v>
      </c>
      <c r="C1721" s="3" t="s">
        <v>59</v>
      </c>
      <c r="D1721" s="3" t="s">
        <v>60</v>
      </c>
      <c r="E1721" s="3" t="s">
        <v>523</v>
      </c>
      <c r="F1721" t="str">
        <f>CONCATENATE(A1721,B1721,C1721,D1721,E1721)</f>
        <v>28940Knoxville, TNTNTennesseeAnderson County</v>
      </c>
    </row>
    <row r="1722" spans="1:6" x14ac:dyDescent="0.2">
      <c r="A1722" s="3">
        <v>28940</v>
      </c>
      <c r="B1722" s="3" t="s">
        <v>522</v>
      </c>
      <c r="C1722" s="3" t="s">
        <v>59</v>
      </c>
      <c r="D1722" s="3" t="s">
        <v>60</v>
      </c>
      <c r="E1722" s="3" t="s">
        <v>529</v>
      </c>
      <c r="F1722" t="str">
        <f>CONCATENATE(A1722,B1722,C1722,D1722,E1722)</f>
        <v>28940Knoxville, TNTNTennesseeBlount County</v>
      </c>
    </row>
    <row r="1723" spans="1:6" x14ac:dyDescent="0.2">
      <c r="A1723" s="3">
        <v>28940</v>
      </c>
      <c r="B1723" s="3" t="s">
        <v>522</v>
      </c>
      <c r="C1723" s="3" t="s">
        <v>59</v>
      </c>
      <c r="D1723" s="3" t="s">
        <v>60</v>
      </c>
      <c r="E1723" s="3" t="s">
        <v>332</v>
      </c>
      <c r="F1723" t="str">
        <f>CONCATENATE(A1723,B1723,C1723,D1723,E1723)</f>
        <v>28940Knoxville, TNTNTennesseeCampbell County</v>
      </c>
    </row>
    <row r="1724" spans="1:6" x14ac:dyDescent="0.2">
      <c r="A1724" s="3">
        <v>28940</v>
      </c>
      <c r="B1724" s="3" t="s">
        <v>522</v>
      </c>
      <c r="C1724" s="3" t="s">
        <v>59</v>
      </c>
      <c r="D1724" s="3" t="s">
        <v>60</v>
      </c>
      <c r="E1724" s="3" t="s">
        <v>552</v>
      </c>
      <c r="F1724" t="str">
        <f>CONCATENATE(A1724,B1724,C1724,D1724,E1724)</f>
        <v>28940Knoxville, TNTNTennesseeGrainger County</v>
      </c>
    </row>
    <row r="1725" spans="1:6" x14ac:dyDescent="0.2">
      <c r="A1725" s="3">
        <v>28940</v>
      </c>
      <c r="B1725" s="3" t="s">
        <v>522</v>
      </c>
      <c r="C1725" s="3" t="s">
        <v>59</v>
      </c>
      <c r="D1725" s="3" t="s">
        <v>60</v>
      </c>
      <c r="E1725" s="3" t="s">
        <v>568</v>
      </c>
      <c r="F1725" t="str">
        <f>CONCATENATE(A1725,B1725,C1725,D1725,E1725)</f>
        <v>28940Knoxville, TNTNTennesseeKnox County</v>
      </c>
    </row>
    <row r="1726" spans="1:6" x14ac:dyDescent="0.2">
      <c r="A1726" s="3">
        <v>28940</v>
      </c>
      <c r="B1726" s="3" t="s">
        <v>522</v>
      </c>
      <c r="C1726" s="3" t="s">
        <v>59</v>
      </c>
      <c r="D1726" s="3" t="s">
        <v>60</v>
      </c>
      <c r="E1726" s="3" t="s">
        <v>570</v>
      </c>
      <c r="F1726" t="str">
        <f>CONCATENATE(A1726,B1726,C1726,D1726,E1726)</f>
        <v>28940Knoxville, TNTNTennesseeLoudon County</v>
      </c>
    </row>
    <row r="1727" spans="1:6" x14ac:dyDescent="0.2">
      <c r="A1727" s="3">
        <v>28940</v>
      </c>
      <c r="B1727" s="3" t="s">
        <v>522</v>
      </c>
      <c r="C1727" s="3" t="s">
        <v>59</v>
      </c>
      <c r="D1727" s="3" t="s">
        <v>60</v>
      </c>
      <c r="E1727" s="3" t="s">
        <v>232</v>
      </c>
      <c r="F1727" t="str">
        <f>CONCATENATE(A1727,B1727,C1727,D1727,E1727)</f>
        <v>28940Knoxville, TNTNTennesseeMorgan County</v>
      </c>
    </row>
    <row r="1728" spans="1:6" x14ac:dyDescent="0.2">
      <c r="A1728" s="3">
        <v>28940</v>
      </c>
      <c r="B1728" s="3" t="s">
        <v>522</v>
      </c>
      <c r="C1728" s="3" t="s">
        <v>59</v>
      </c>
      <c r="D1728" s="3" t="s">
        <v>60</v>
      </c>
      <c r="E1728" s="3" t="s">
        <v>242</v>
      </c>
      <c r="F1728" t="str">
        <f>CONCATENATE(A1728,B1728,C1728,D1728,E1728)</f>
        <v>28940Knoxville, TNTNTennesseeRoane County</v>
      </c>
    </row>
    <row r="1729" spans="1:6" x14ac:dyDescent="0.2">
      <c r="A1729" s="3">
        <v>28940</v>
      </c>
      <c r="B1729" s="3" t="s">
        <v>522</v>
      </c>
      <c r="C1729" s="3" t="s">
        <v>59</v>
      </c>
      <c r="D1729" s="3" t="s">
        <v>60</v>
      </c>
      <c r="E1729" s="3" t="s">
        <v>465</v>
      </c>
      <c r="F1729" t="str">
        <f>CONCATENATE(A1729,B1729,C1729,D1729,E1729)</f>
        <v>28940Knoxville, TNTNTennesseeUnion County</v>
      </c>
    </row>
    <row r="1730" spans="1:6" x14ac:dyDescent="0.2">
      <c r="A1730" s="2">
        <v>28940</v>
      </c>
      <c r="B1730" s="2" t="s">
        <v>522</v>
      </c>
      <c r="C1730" s="2" t="s">
        <v>59</v>
      </c>
      <c r="D1730" s="2" t="s">
        <v>60</v>
      </c>
      <c r="E1730" s="2" t="s">
        <v>523</v>
      </c>
      <c r="F1730" t="str">
        <f>CONCATENATE(A1730,B1730,C1730,D1730,E1730)</f>
        <v>28940Knoxville, TNTNTennesseeAnderson County</v>
      </c>
    </row>
    <row r="1731" spans="1:6" x14ac:dyDescent="0.2">
      <c r="A1731" s="2">
        <v>28940</v>
      </c>
      <c r="B1731" s="2" t="s">
        <v>522</v>
      </c>
      <c r="C1731" s="2" t="s">
        <v>59</v>
      </c>
      <c r="D1731" s="2" t="s">
        <v>60</v>
      </c>
      <c r="E1731" s="2" t="s">
        <v>529</v>
      </c>
      <c r="F1731" t="str">
        <f>CONCATENATE(A1731,B1731,C1731,D1731,E1731)</f>
        <v>28940Knoxville, TNTNTennesseeBlount County</v>
      </c>
    </row>
    <row r="1732" spans="1:6" x14ac:dyDescent="0.2">
      <c r="A1732" s="2">
        <v>28940</v>
      </c>
      <c r="B1732" s="2" t="s">
        <v>522</v>
      </c>
      <c r="C1732" s="2" t="s">
        <v>59</v>
      </c>
      <c r="D1732" s="2" t="s">
        <v>60</v>
      </c>
      <c r="E1732" s="2" t="s">
        <v>332</v>
      </c>
      <c r="F1732" t="str">
        <f>CONCATENATE(A1732,B1732,C1732,D1732,E1732)</f>
        <v>28940Knoxville, TNTNTennesseeCampbell County</v>
      </c>
    </row>
    <row r="1733" spans="1:6" x14ac:dyDescent="0.2">
      <c r="A1733" s="2">
        <v>28940</v>
      </c>
      <c r="B1733" s="2" t="s">
        <v>522</v>
      </c>
      <c r="C1733" s="2" t="s">
        <v>59</v>
      </c>
      <c r="D1733" s="2" t="s">
        <v>60</v>
      </c>
      <c r="E1733" s="2" t="s">
        <v>552</v>
      </c>
      <c r="F1733" t="str">
        <f>CONCATENATE(A1733,B1733,C1733,D1733,E1733)</f>
        <v>28940Knoxville, TNTNTennesseeGrainger County</v>
      </c>
    </row>
    <row r="1734" spans="1:6" x14ac:dyDescent="0.2">
      <c r="A1734" s="2">
        <v>28940</v>
      </c>
      <c r="B1734" s="2" t="s">
        <v>522</v>
      </c>
      <c r="C1734" s="2" t="s">
        <v>59</v>
      </c>
      <c r="D1734" s="2" t="s">
        <v>60</v>
      </c>
      <c r="E1734" s="2" t="s">
        <v>568</v>
      </c>
      <c r="F1734" t="str">
        <f>CONCATENATE(A1734,B1734,C1734,D1734,E1734)</f>
        <v>28940Knoxville, TNTNTennesseeKnox County</v>
      </c>
    </row>
    <row r="1735" spans="1:6" x14ac:dyDescent="0.2">
      <c r="A1735" s="2">
        <v>28940</v>
      </c>
      <c r="B1735" s="2" t="s">
        <v>522</v>
      </c>
      <c r="C1735" s="2" t="s">
        <v>59</v>
      </c>
      <c r="D1735" s="2" t="s">
        <v>60</v>
      </c>
      <c r="E1735" s="2" t="s">
        <v>570</v>
      </c>
      <c r="F1735" t="str">
        <f>CONCATENATE(A1735,B1735,C1735,D1735,E1735)</f>
        <v>28940Knoxville, TNTNTennesseeLoudon County</v>
      </c>
    </row>
    <row r="1736" spans="1:6" x14ac:dyDescent="0.2">
      <c r="A1736" s="2">
        <v>28940</v>
      </c>
      <c r="B1736" s="2" t="s">
        <v>522</v>
      </c>
      <c r="C1736" s="2" t="s">
        <v>59</v>
      </c>
      <c r="D1736" s="2" t="s">
        <v>60</v>
      </c>
      <c r="E1736" s="2" t="s">
        <v>232</v>
      </c>
      <c r="F1736" t="str">
        <f>CONCATENATE(A1736,B1736,C1736,D1736,E1736)</f>
        <v>28940Knoxville, TNTNTennesseeMorgan County</v>
      </c>
    </row>
    <row r="1737" spans="1:6" x14ac:dyDescent="0.2">
      <c r="A1737" s="2">
        <v>28940</v>
      </c>
      <c r="B1737" s="2" t="s">
        <v>522</v>
      </c>
      <c r="C1737" s="2" t="s">
        <v>59</v>
      </c>
      <c r="D1737" s="2" t="s">
        <v>60</v>
      </c>
      <c r="E1737" s="2" t="s">
        <v>242</v>
      </c>
      <c r="F1737" t="str">
        <f>CONCATENATE(A1737,B1737,C1737,D1737,E1737)</f>
        <v>28940Knoxville, TNTNTennesseeRoane County</v>
      </c>
    </row>
    <row r="1738" spans="1:6" x14ac:dyDescent="0.2">
      <c r="A1738" s="2">
        <v>28940</v>
      </c>
      <c r="B1738" s="2" t="s">
        <v>522</v>
      </c>
      <c r="C1738" s="2" t="s">
        <v>59</v>
      </c>
      <c r="D1738" s="2" t="s">
        <v>60</v>
      </c>
      <c r="E1738" s="2" t="s">
        <v>465</v>
      </c>
      <c r="F1738" t="str">
        <f>CONCATENATE(A1738,B1738,C1738,D1738,E1738)</f>
        <v>28940Knoxville, TNTNTennesseeUnion County</v>
      </c>
    </row>
    <row r="1739" spans="1:6" x14ac:dyDescent="0.2">
      <c r="A1739" s="4">
        <v>29020</v>
      </c>
      <c r="B1739" s="4" t="s">
        <v>864</v>
      </c>
      <c r="C1739" s="4" t="s">
        <v>841</v>
      </c>
      <c r="D1739" s="4" t="s">
        <v>842</v>
      </c>
      <c r="E1739" s="4" t="s">
        <v>727</v>
      </c>
      <c r="F1739" t="str">
        <f>CONCATENATE(A1739,B1739,C1739,D1739,E1739)</f>
        <v>29020Kokomo, ININIndianaHoward County</v>
      </c>
    </row>
    <row r="1740" spans="1:6" x14ac:dyDescent="0.2">
      <c r="A1740" s="3">
        <v>29020</v>
      </c>
      <c r="B1740" s="3" t="s">
        <v>864</v>
      </c>
      <c r="C1740" s="3" t="s">
        <v>841</v>
      </c>
      <c r="D1740" s="3" t="s">
        <v>842</v>
      </c>
      <c r="E1740" s="3" t="s">
        <v>727</v>
      </c>
      <c r="F1740" t="str">
        <f>CONCATENATE(A1740,B1740,C1740,D1740,E1740)</f>
        <v>29020Kokomo, ININIndianaHoward County</v>
      </c>
    </row>
    <row r="1741" spans="1:6" x14ac:dyDescent="0.2">
      <c r="A1741" s="2">
        <v>29020</v>
      </c>
      <c r="B1741" s="2" t="s">
        <v>864</v>
      </c>
      <c r="C1741" s="2" t="s">
        <v>841</v>
      </c>
      <c r="D1741" s="2" t="s">
        <v>842</v>
      </c>
      <c r="E1741" s="2" t="s">
        <v>727</v>
      </c>
      <c r="F1741" t="str">
        <f>CONCATENATE(A1741,B1741,C1741,D1741,E1741)</f>
        <v>29020Kokomo, ININIndianaHoward County</v>
      </c>
    </row>
    <row r="1742" spans="1:6" x14ac:dyDescent="0.2">
      <c r="A1742" s="4">
        <v>29100</v>
      </c>
      <c r="B1742" s="4" t="s">
        <v>288</v>
      </c>
      <c r="C1742" s="4" t="s">
        <v>3595</v>
      </c>
      <c r="D1742" s="4" t="s">
        <v>3596</v>
      </c>
      <c r="E1742" s="4" t="s">
        <v>566</v>
      </c>
      <c r="F1742" t="str">
        <f>CONCATENATE(A1742,B1742,C1742,D1742,E1742)</f>
        <v>29100La Crosse-Onalaska, WI-MNMNMinnesotaHouston County</v>
      </c>
    </row>
    <row r="1743" spans="1:6" x14ac:dyDescent="0.2">
      <c r="A1743" s="4">
        <v>29100</v>
      </c>
      <c r="B1743" s="4" t="s">
        <v>288</v>
      </c>
      <c r="C1743" s="4" t="s">
        <v>22</v>
      </c>
      <c r="D1743" s="4" t="s">
        <v>23</v>
      </c>
      <c r="E1743" s="4" t="s">
        <v>289</v>
      </c>
      <c r="F1743" t="str">
        <f>CONCATENATE(A1743,B1743,C1743,D1743,E1743)</f>
        <v>29100La Crosse-Onalaska, WI-MNWIWisconsinLa Crosse County</v>
      </c>
    </row>
    <row r="1744" spans="1:6" x14ac:dyDescent="0.2">
      <c r="A1744" s="4">
        <v>29100</v>
      </c>
      <c r="B1744" s="4" t="s">
        <v>288</v>
      </c>
      <c r="C1744" s="4" t="s">
        <v>22</v>
      </c>
      <c r="D1744" s="4" t="s">
        <v>23</v>
      </c>
      <c r="E1744" s="4" t="s">
        <v>320</v>
      </c>
      <c r="F1744" t="str">
        <f>CONCATENATE(A1744,B1744,C1744,D1744,E1744)</f>
        <v>29100La Crosse-Onalaska, WI-MNWIWisconsinVernon County</v>
      </c>
    </row>
    <row r="1745" spans="1:6" x14ac:dyDescent="0.2">
      <c r="A1745" s="3">
        <v>29100</v>
      </c>
      <c r="B1745" s="3" t="s">
        <v>288</v>
      </c>
      <c r="C1745" s="3" t="s">
        <v>3595</v>
      </c>
      <c r="D1745" s="3" t="s">
        <v>3596</v>
      </c>
      <c r="E1745" s="3" t="s">
        <v>566</v>
      </c>
      <c r="F1745" t="str">
        <f>CONCATENATE(A1745,B1745,C1745,D1745,E1745)</f>
        <v>29100La Crosse-Onalaska, WI-MNMNMinnesotaHouston County</v>
      </c>
    </row>
    <row r="1746" spans="1:6" x14ac:dyDescent="0.2">
      <c r="A1746" s="3">
        <v>29100</v>
      </c>
      <c r="B1746" s="3" t="s">
        <v>288</v>
      </c>
      <c r="C1746" s="3" t="s">
        <v>22</v>
      </c>
      <c r="D1746" s="3" t="s">
        <v>23</v>
      </c>
      <c r="E1746" s="3" t="s">
        <v>289</v>
      </c>
      <c r="F1746" t="str">
        <f>CONCATENATE(A1746,B1746,C1746,D1746,E1746)</f>
        <v>29100La Crosse-Onalaska, WI-MNWIWisconsinLa Crosse County</v>
      </c>
    </row>
    <row r="1747" spans="1:6" x14ac:dyDescent="0.2">
      <c r="A1747" s="2">
        <v>29100</v>
      </c>
      <c r="B1747" s="2" t="s">
        <v>288</v>
      </c>
      <c r="C1747" s="2" t="s">
        <v>22</v>
      </c>
      <c r="D1747" s="2" t="s">
        <v>23</v>
      </c>
      <c r="E1747" s="2" t="s">
        <v>289</v>
      </c>
      <c r="F1747" t="str">
        <f>CONCATENATE(A1747,B1747,C1747,D1747,E1747)</f>
        <v>29100La Crosse-Onalaska, WI-MNWIWisconsinLa Crosse County</v>
      </c>
    </row>
    <row r="1748" spans="1:6" x14ac:dyDescent="0.2">
      <c r="A1748" s="2">
        <v>29100</v>
      </c>
      <c r="B1748" s="2" t="s">
        <v>288</v>
      </c>
      <c r="C1748" s="2" t="s">
        <v>3595</v>
      </c>
      <c r="D1748" s="2" t="s">
        <v>3596</v>
      </c>
      <c r="E1748" s="2" t="s">
        <v>566</v>
      </c>
      <c r="F1748" t="str">
        <f>CONCATENATE(A1748,B1748,C1748,D1748,E1748)</f>
        <v>29100La Crosse-Onalaska, WI-MNMNMinnesotaHouston County</v>
      </c>
    </row>
    <row r="1749" spans="1:6" x14ac:dyDescent="0.2">
      <c r="A1749" s="4">
        <v>29180</v>
      </c>
      <c r="B1749" s="4" t="s">
        <v>1079</v>
      </c>
      <c r="C1749" s="4" t="s">
        <v>1080</v>
      </c>
      <c r="D1749" s="4" t="s">
        <v>1081</v>
      </c>
      <c r="E1749" s="4" t="s">
        <v>1082</v>
      </c>
      <c r="F1749" t="str">
        <f>CONCATENATE(A1749,B1749,C1749,D1749,E1749)</f>
        <v>29180Lafayette, LALALouisianaAcadia Parish</v>
      </c>
    </row>
    <row r="1750" spans="1:6" x14ac:dyDescent="0.2">
      <c r="A1750" s="4">
        <v>29180</v>
      </c>
      <c r="B1750" s="4" t="s">
        <v>1079</v>
      </c>
      <c r="C1750" s="4" t="s">
        <v>1080</v>
      </c>
      <c r="D1750" s="4" t="s">
        <v>1081</v>
      </c>
      <c r="E1750" s="4" t="s">
        <v>1117</v>
      </c>
      <c r="F1750" t="str">
        <f>CONCATENATE(A1750,B1750,C1750,D1750,E1750)</f>
        <v>29180Lafayette, LALALouisianaLafayette Parish</v>
      </c>
    </row>
    <row r="1751" spans="1:6" x14ac:dyDescent="0.2">
      <c r="A1751" s="4">
        <v>29180</v>
      </c>
      <c r="B1751" s="4" t="s">
        <v>1079</v>
      </c>
      <c r="C1751" s="4" t="s">
        <v>1080</v>
      </c>
      <c r="D1751" s="4" t="s">
        <v>1081</v>
      </c>
      <c r="E1751" s="4" t="s">
        <v>1141</v>
      </c>
      <c r="F1751" t="str">
        <f>CONCATENATE(A1751,B1751,C1751,D1751,E1751)</f>
        <v>29180Lafayette, LALALouisianaSt. Martin Parish</v>
      </c>
    </row>
    <row r="1752" spans="1:6" x14ac:dyDescent="0.2">
      <c r="A1752" s="4">
        <v>29180</v>
      </c>
      <c r="B1752" s="4" t="s">
        <v>1079</v>
      </c>
      <c r="C1752" s="4" t="s">
        <v>1080</v>
      </c>
      <c r="D1752" s="4" t="s">
        <v>1081</v>
      </c>
      <c r="E1752" s="4" t="s">
        <v>1149</v>
      </c>
      <c r="F1752" t="str">
        <f>CONCATENATE(A1752,B1752,C1752,D1752,E1752)</f>
        <v>29180Lafayette, LALALouisianaVermilion Parish</v>
      </c>
    </row>
    <row r="1753" spans="1:6" x14ac:dyDescent="0.2">
      <c r="A1753" s="3">
        <v>29180</v>
      </c>
      <c r="B1753" s="3" t="s">
        <v>1079</v>
      </c>
      <c r="C1753" s="3" t="s">
        <v>1080</v>
      </c>
      <c r="D1753" s="3" t="s">
        <v>1081</v>
      </c>
      <c r="E1753" s="3" t="s">
        <v>1082</v>
      </c>
      <c r="F1753" t="str">
        <f>CONCATENATE(A1753,B1753,C1753,D1753,E1753)</f>
        <v>29180Lafayette, LALALouisianaAcadia Parish</v>
      </c>
    </row>
    <row r="1754" spans="1:6" x14ac:dyDescent="0.2">
      <c r="A1754" s="3">
        <v>29180</v>
      </c>
      <c r="B1754" s="3" t="s">
        <v>1079</v>
      </c>
      <c r="C1754" s="3" t="s">
        <v>1080</v>
      </c>
      <c r="D1754" s="3" t="s">
        <v>1081</v>
      </c>
      <c r="E1754" s="3" t="s">
        <v>1111</v>
      </c>
      <c r="F1754" t="str">
        <f>CONCATENATE(A1754,B1754,C1754,D1754,E1754)</f>
        <v>29180Lafayette, LALALouisianaIberia Parish</v>
      </c>
    </row>
    <row r="1755" spans="1:6" x14ac:dyDescent="0.2">
      <c r="A1755" s="3">
        <v>29180</v>
      </c>
      <c r="B1755" s="3" t="s">
        <v>1079</v>
      </c>
      <c r="C1755" s="3" t="s">
        <v>1080</v>
      </c>
      <c r="D1755" s="3" t="s">
        <v>1081</v>
      </c>
      <c r="E1755" s="3" t="s">
        <v>1117</v>
      </c>
      <c r="F1755" t="str">
        <f>CONCATENATE(A1755,B1755,C1755,D1755,E1755)</f>
        <v>29180Lafayette, LALALouisianaLafayette Parish</v>
      </c>
    </row>
    <row r="1756" spans="1:6" x14ac:dyDescent="0.2">
      <c r="A1756" s="3">
        <v>29180</v>
      </c>
      <c r="B1756" s="3" t="s">
        <v>1079</v>
      </c>
      <c r="C1756" s="3" t="s">
        <v>1080</v>
      </c>
      <c r="D1756" s="3" t="s">
        <v>1081</v>
      </c>
      <c r="E1756" s="3" t="s">
        <v>1141</v>
      </c>
      <c r="F1756" t="str">
        <f>CONCATENATE(A1756,B1756,C1756,D1756,E1756)</f>
        <v>29180Lafayette, LALALouisianaSt. Martin Parish</v>
      </c>
    </row>
    <row r="1757" spans="1:6" x14ac:dyDescent="0.2">
      <c r="A1757" s="3">
        <v>29180</v>
      </c>
      <c r="B1757" s="3" t="s">
        <v>1079</v>
      </c>
      <c r="C1757" s="3" t="s">
        <v>1080</v>
      </c>
      <c r="D1757" s="3" t="s">
        <v>1081</v>
      </c>
      <c r="E1757" s="3" t="s">
        <v>1149</v>
      </c>
      <c r="F1757" t="str">
        <f>CONCATENATE(A1757,B1757,C1757,D1757,E1757)</f>
        <v>29180Lafayette, LALALouisianaVermilion Parish</v>
      </c>
    </row>
    <row r="1758" spans="1:6" x14ac:dyDescent="0.2">
      <c r="A1758" s="2">
        <v>29180</v>
      </c>
      <c r="B1758" s="2" t="s">
        <v>1079</v>
      </c>
      <c r="C1758" s="2" t="s">
        <v>1080</v>
      </c>
      <c r="D1758" s="2" t="s">
        <v>1081</v>
      </c>
      <c r="E1758" s="2" t="s">
        <v>1082</v>
      </c>
      <c r="F1758" t="str">
        <f>CONCATENATE(A1758,B1758,C1758,D1758,E1758)</f>
        <v>29180Lafayette, LALALouisianaAcadia Parish</v>
      </c>
    </row>
    <row r="1759" spans="1:6" x14ac:dyDescent="0.2">
      <c r="A1759" s="2">
        <v>29180</v>
      </c>
      <c r="B1759" s="2" t="s">
        <v>1079</v>
      </c>
      <c r="C1759" s="2" t="s">
        <v>1080</v>
      </c>
      <c r="D1759" s="2" t="s">
        <v>1081</v>
      </c>
      <c r="E1759" s="2" t="s">
        <v>1111</v>
      </c>
      <c r="F1759" t="str">
        <f>CONCATENATE(A1759,B1759,C1759,D1759,E1759)</f>
        <v>29180Lafayette, LALALouisianaIberia Parish</v>
      </c>
    </row>
    <row r="1760" spans="1:6" x14ac:dyDescent="0.2">
      <c r="A1760" s="2">
        <v>29180</v>
      </c>
      <c r="B1760" s="2" t="s">
        <v>1079</v>
      </c>
      <c r="C1760" s="2" t="s">
        <v>1080</v>
      </c>
      <c r="D1760" s="2" t="s">
        <v>1081</v>
      </c>
      <c r="E1760" s="2" t="s">
        <v>1117</v>
      </c>
      <c r="F1760" t="str">
        <f>CONCATENATE(A1760,B1760,C1760,D1760,E1760)</f>
        <v>29180Lafayette, LALALouisianaLafayette Parish</v>
      </c>
    </row>
    <row r="1761" spans="1:6" x14ac:dyDescent="0.2">
      <c r="A1761" s="2">
        <v>29180</v>
      </c>
      <c r="B1761" s="2" t="s">
        <v>1079</v>
      </c>
      <c r="C1761" s="2" t="s">
        <v>1080</v>
      </c>
      <c r="D1761" s="2" t="s">
        <v>1081</v>
      </c>
      <c r="E1761" s="2" t="s">
        <v>1141</v>
      </c>
      <c r="F1761" t="str">
        <f>CONCATENATE(A1761,B1761,C1761,D1761,E1761)</f>
        <v>29180Lafayette, LALALouisianaSt. Martin Parish</v>
      </c>
    </row>
    <row r="1762" spans="1:6" x14ac:dyDescent="0.2">
      <c r="A1762" s="2">
        <v>29180</v>
      </c>
      <c r="B1762" s="2" t="s">
        <v>1079</v>
      </c>
      <c r="C1762" s="2" t="s">
        <v>1080</v>
      </c>
      <c r="D1762" s="2" t="s">
        <v>1081</v>
      </c>
      <c r="E1762" s="2" t="s">
        <v>1149</v>
      </c>
      <c r="F1762" t="str">
        <f>CONCATENATE(A1762,B1762,C1762,D1762,E1762)</f>
        <v>29180Lafayette, LALALouisianaVermilion Parish</v>
      </c>
    </row>
    <row r="1763" spans="1:6" x14ac:dyDescent="0.2">
      <c r="A1763" s="4">
        <v>29200</v>
      </c>
      <c r="B1763" s="4" t="s">
        <v>847</v>
      </c>
      <c r="C1763" s="4" t="s">
        <v>841</v>
      </c>
      <c r="D1763" s="4" t="s">
        <v>842</v>
      </c>
      <c r="E1763" s="4" t="s">
        <v>151</v>
      </c>
      <c r="F1763" t="str">
        <f>CONCATENATE(A1763,B1763,C1763,D1763,E1763)</f>
        <v>29200Lafayette-West Lafayette, ININIndianaBenton County</v>
      </c>
    </row>
    <row r="1764" spans="1:6" x14ac:dyDescent="0.2">
      <c r="A1764" s="4">
        <v>29200</v>
      </c>
      <c r="B1764" s="4" t="s">
        <v>847</v>
      </c>
      <c r="C1764" s="4" t="s">
        <v>841</v>
      </c>
      <c r="D1764" s="4" t="s">
        <v>842</v>
      </c>
      <c r="E1764" s="4" t="s">
        <v>532</v>
      </c>
      <c r="F1764" t="str">
        <f>CONCATENATE(A1764,B1764,C1764,D1764,E1764)</f>
        <v>29200Lafayette-West Lafayette, ININIndianaCarroll County</v>
      </c>
    </row>
    <row r="1765" spans="1:6" x14ac:dyDescent="0.2">
      <c r="A1765" s="4">
        <v>29200</v>
      </c>
      <c r="B1765" s="4" t="s">
        <v>847</v>
      </c>
      <c r="C1765" s="4" t="s">
        <v>841</v>
      </c>
      <c r="D1765" s="4" t="s">
        <v>842</v>
      </c>
      <c r="E1765" s="4" t="s">
        <v>889</v>
      </c>
      <c r="F1765" t="str">
        <f>CONCATENATE(A1765,B1765,C1765,D1765,E1765)</f>
        <v>29200Lafayette-West Lafayette, ININIndianaTippecanoe County</v>
      </c>
    </row>
    <row r="1766" spans="1:6" x14ac:dyDescent="0.2">
      <c r="A1766" s="4">
        <v>29200</v>
      </c>
      <c r="B1766" s="4" t="s">
        <v>847</v>
      </c>
      <c r="C1766" s="4" t="s">
        <v>841</v>
      </c>
      <c r="D1766" s="4" t="s">
        <v>842</v>
      </c>
      <c r="E1766" s="4" t="s">
        <v>99</v>
      </c>
      <c r="F1766" t="str">
        <f>CONCATENATE(A1766,B1766,C1766,D1766,E1766)</f>
        <v>29200Lafayette-West Lafayette, ININIndianaWarren County</v>
      </c>
    </row>
    <row r="1767" spans="1:6" x14ac:dyDescent="0.2">
      <c r="A1767" s="3">
        <v>29200</v>
      </c>
      <c r="B1767" s="3" t="s">
        <v>847</v>
      </c>
      <c r="C1767" s="3" t="s">
        <v>841</v>
      </c>
      <c r="D1767" s="3" t="s">
        <v>842</v>
      </c>
      <c r="E1767" s="3" t="s">
        <v>151</v>
      </c>
      <c r="F1767" t="str">
        <f>CONCATENATE(A1767,B1767,C1767,D1767,E1767)</f>
        <v>29200Lafayette-West Lafayette, ININIndianaBenton County</v>
      </c>
    </row>
    <row r="1768" spans="1:6" x14ac:dyDescent="0.2">
      <c r="A1768" s="3">
        <v>29200</v>
      </c>
      <c r="B1768" s="3" t="s">
        <v>847</v>
      </c>
      <c r="C1768" s="3" t="s">
        <v>841</v>
      </c>
      <c r="D1768" s="3" t="s">
        <v>842</v>
      </c>
      <c r="E1768" s="3" t="s">
        <v>532</v>
      </c>
      <c r="F1768" t="str">
        <f>CONCATENATE(A1768,B1768,C1768,D1768,E1768)</f>
        <v>29200Lafayette-West Lafayette, ININIndianaCarroll County</v>
      </c>
    </row>
    <row r="1769" spans="1:6" x14ac:dyDescent="0.2">
      <c r="A1769" s="3">
        <v>29200</v>
      </c>
      <c r="B1769" s="3" t="s">
        <v>847</v>
      </c>
      <c r="C1769" s="3" t="s">
        <v>841</v>
      </c>
      <c r="D1769" s="3" t="s">
        <v>842</v>
      </c>
      <c r="E1769" s="3" t="s">
        <v>889</v>
      </c>
      <c r="F1769" t="str">
        <f>CONCATENATE(A1769,B1769,C1769,D1769,E1769)</f>
        <v>29200Lafayette-West Lafayette, ININIndianaTippecanoe County</v>
      </c>
    </row>
    <row r="1770" spans="1:6" x14ac:dyDescent="0.2">
      <c r="A1770" s="2">
        <v>29200</v>
      </c>
      <c r="B1770" s="2" t="s">
        <v>847</v>
      </c>
      <c r="C1770" s="2" t="s">
        <v>841</v>
      </c>
      <c r="D1770" s="2" t="s">
        <v>842</v>
      </c>
      <c r="E1770" s="2" t="s">
        <v>151</v>
      </c>
      <c r="F1770" t="str">
        <f>CONCATENATE(A1770,B1770,C1770,D1770,E1770)</f>
        <v>29200Lafayette-West Lafayette, ININIndianaBenton County</v>
      </c>
    </row>
    <row r="1771" spans="1:6" x14ac:dyDescent="0.2">
      <c r="A1771" s="2">
        <v>29200</v>
      </c>
      <c r="B1771" s="2" t="s">
        <v>847</v>
      </c>
      <c r="C1771" s="2" t="s">
        <v>841</v>
      </c>
      <c r="D1771" s="2" t="s">
        <v>842</v>
      </c>
      <c r="E1771" s="2" t="s">
        <v>532</v>
      </c>
      <c r="F1771" t="str">
        <f>CONCATENATE(A1771,B1771,C1771,D1771,E1771)</f>
        <v>29200Lafayette-West Lafayette, ININIndianaCarroll County</v>
      </c>
    </row>
    <row r="1772" spans="1:6" x14ac:dyDescent="0.2">
      <c r="A1772" s="2">
        <v>29200</v>
      </c>
      <c r="B1772" s="2" t="s">
        <v>847</v>
      </c>
      <c r="C1772" s="2" t="s">
        <v>841</v>
      </c>
      <c r="D1772" s="2" t="s">
        <v>842</v>
      </c>
      <c r="E1772" s="2" t="s">
        <v>889</v>
      </c>
      <c r="F1772" t="str">
        <f>CONCATENATE(A1772,B1772,C1772,D1772,E1772)</f>
        <v>29200Lafayette-West Lafayette, ININIndianaTippecanoe County</v>
      </c>
    </row>
    <row r="1773" spans="1:6" x14ac:dyDescent="0.2">
      <c r="A1773" s="4">
        <v>29340</v>
      </c>
      <c r="B1773" s="4" t="s">
        <v>1096</v>
      </c>
      <c r="C1773" s="4" t="s">
        <v>1080</v>
      </c>
      <c r="D1773" s="4" t="s">
        <v>1081</v>
      </c>
      <c r="E1773" s="4" t="s">
        <v>1097</v>
      </c>
      <c r="F1773" t="str">
        <f>CONCATENATE(A1773,B1773,C1773,D1773,E1773)</f>
        <v>29340Lake Charles, LALALouisianaCalcasieu Parish</v>
      </c>
    </row>
    <row r="1774" spans="1:6" x14ac:dyDescent="0.2">
      <c r="A1774" s="4">
        <v>29340</v>
      </c>
      <c r="B1774" s="4" t="s">
        <v>1096</v>
      </c>
      <c r="C1774" s="4" t="s">
        <v>1080</v>
      </c>
      <c r="D1774" s="4" t="s">
        <v>1081</v>
      </c>
      <c r="E1774" s="4" t="s">
        <v>1099</v>
      </c>
      <c r="F1774" t="str">
        <f>CONCATENATE(A1774,B1774,C1774,D1774,E1774)</f>
        <v>29340Lake Charles, LALALouisianaCameron Parish</v>
      </c>
    </row>
    <row r="1775" spans="1:6" x14ac:dyDescent="0.2">
      <c r="A1775" s="4">
        <v>29340</v>
      </c>
      <c r="B1775" s="4" t="s">
        <v>1096</v>
      </c>
      <c r="C1775" s="4" t="s">
        <v>1080</v>
      </c>
      <c r="D1775" s="4" t="s">
        <v>1081</v>
      </c>
      <c r="E1775" s="4" t="s">
        <v>1116</v>
      </c>
      <c r="F1775" t="str">
        <f>CONCATENATE(A1775,B1775,C1775,D1775,E1775)</f>
        <v>29340Lake Charles, LALALouisianaJefferson Davis Parish</v>
      </c>
    </row>
    <row r="1776" spans="1:6" x14ac:dyDescent="0.2">
      <c r="A1776" s="3">
        <v>29340</v>
      </c>
      <c r="B1776" s="3" t="s">
        <v>1096</v>
      </c>
      <c r="C1776" s="3" t="s">
        <v>1080</v>
      </c>
      <c r="D1776" s="3" t="s">
        <v>1081</v>
      </c>
      <c r="E1776" s="3" t="s">
        <v>1097</v>
      </c>
      <c r="F1776" t="str">
        <f>CONCATENATE(A1776,B1776,C1776,D1776,E1776)</f>
        <v>29340Lake Charles, LALALouisianaCalcasieu Parish</v>
      </c>
    </row>
    <row r="1777" spans="1:6" x14ac:dyDescent="0.2">
      <c r="A1777" s="3">
        <v>29340</v>
      </c>
      <c r="B1777" s="3" t="s">
        <v>1096</v>
      </c>
      <c r="C1777" s="3" t="s">
        <v>1080</v>
      </c>
      <c r="D1777" s="3" t="s">
        <v>1081</v>
      </c>
      <c r="E1777" s="3" t="s">
        <v>1099</v>
      </c>
      <c r="F1777" t="str">
        <f>CONCATENATE(A1777,B1777,C1777,D1777,E1777)</f>
        <v>29340Lake Charles, LALALouisianaCameron Parish</v>
      </c>
    </row>
    <row r="1778" spans="1:6" x14ac:dyDescent="0.2">
      <c r="A1778" s="2">
        <v>29340</v>
      </c>
      <c r="B1778" s="2" t="s">
        <v>1096</v>
      </c>
      <c r="C1778" s="2" t="s">
        <v>1080</v>
      </c>
      <c r="D1778" s="2" t="s">
        <v>1081</v>
      </c>
      <c r="E1778" s="2" t="s">
        <v>1097</v>
      </c>
      <c r="F1778" t="str">
        <f>CONCATENATE(A1778,B1778,C1778,D1778,E1778)</f>
        <v>29340Lake Charles, LALALouisianaCalcasieu Parish</v>
      </c>
    </row>
    <row r="1779" spans="1:6" x14ac:dyDescent="0.2">
      <c r="A1779" s="2">
        <v>29340</v>
      </c>
      <c r="B1779" s="2" t="s">
        <v>1096</v>
      </c>
      <c r="C1779" s="2" t="s">
        <v>1080</v>
      </c>
      <c r="D1779" s="2" t="s">
        <v>1081</v>
      </c>
      <c r="E1779" s="2" t="s">
        <v>1099</v>
      </c>
      <c r="F1779" t="str">
        <f>CONCATENATE(A1779,B1779,C1779,D1779,E1779)</f>
        <v>29340Lake Charles, LALALouisianaCameron Parish</v>
      </c>
    </row>
    <row r="1780" spans="1:6" x14ac:dyDescent="0.2">
      <c r="A1780" s="4">
        <v>29420</v>
      </c>
      <c r="B1780" s="4" t="s">
        <v>1440</v>
      </c>
      <c r="C1780" s="4" t="s">
        <v>1428</v>
      </c>
      <c r="D1780" s="4" t="s">
        <v>1429</v>
      </c>
      <c r="E1780" s="4" t="s">
        <v>1441</v>
      </c>
      <c r="F1780" t="str">
        <f>CONCATENATE(A1780,B1780,C1780,D1780,E1780)</f>
        <v>29420Lake Havasu City-Kingman, AZAZArizonaMohave County</v>
      </c>
    </row>
    <row r="1781" spans="1:6" x14ac:dyDescent="0.2">
      <c r="A1781" s="3">
        <v>29420</v>
      </c>
      <c r="B1781" s="3" t="s">
        <v>1440</v>
      </c>
      <c r="C1781" s="3" t="s">
        <v>1428</v>
      </c>
      <c r="D1781" s="3" t="s">
        <v>1429</v>
      </c>
      <c r="E1781" s="3" t="s">
        <v>1441</v>
      </c>
      <c r="F1781" t="str">
        <f>CONCATENATE(A1781,B1781,C1781,D1781,E1781)</f>
        <v>29420Lake Havasu City-Kingman, AZAZArizonaMohave County</v>
      </c>
    </row>
    <row r="1782" spans="1:6" x14ac:dyDescent="0.2">
      <c r="A1782" s="2">
        <v>29420</v>
      </c>
      <c r="B1782" s="2" t="s">
        <v>1440</v>
      </c>
      <c r="C1782" s="2" t="s">
        <v>1428</v>
      </c>
      <c r="D1782" s="2" t="s">
        <v>1429</v>
      </c>
      <c r="E1782" s="2" t="s">
        <v>1441</v>
      </c>
      <c r="F1782" t="str">
        <f>CONCATENATE(A1782,B1782,C1782,D1782,E1782)</f>
        <v>29420Lake Havasu City-Kingman, AZAZArizonaMohave County</v>
      </c>
    </row>
    <row r="1783" spans="1:6" x14ac:dyDescent="0.2">
      <c r="A1783" s="4">
        <v>29460</v>
      </c>
      <c r="B1783" s="4" t="s">
        <v>1776</v>
      </c>
      <c r="C1783" s="4" t="s">
        <v>1720</v>
      </c>
      <c r="D1783" s="4" t="s">
        <v>1721</v>
      </c>
      <c r="E1783" s="4" t="s">
        <v>304</v>
      </c>
      <c r="F1783" t="str">
        <f>CONCATENATE(A1783,B1783,C1783,D1783,E1783)</f>
        <v>29460Lakeland-Winter Haven, FLFLFloridaPolk County</v>
      </c>
    </row>
    <row r="1784" spans="1:6" x14ac:dyDescent="0.2">
      <c r="A1784" s="3">
        <v>29460</v>
      </c>
      <c r="B1784" s="3" t="s">
        <v>1776</v>
      </c>
      <c r="C1784" s="3" t="s">
        <v>1720</v>
      </c>
      <c r="D1784" s="3" t="s">
        <v>1721</v>
      </c>
      <c r="E1784" s="3" t="s">
        <v>304</v>
      </c>
      <c r="F1784" t="str">
        <f>CONCATENATE(A1784,B1784,C1784,D1784,E1784)</f>
        <v>29460Lakeland-Winter Haven, FLFLFloridaPolk County</v>
      </c>
    </row>
    <row r="1785" spans="1:6" x14ac:dyDescent="0.2">
      <c r="A1785" s="2">
        <v>29460</v>
      </c>
      <c r="B1785" s="2" t="s">
        <v>1776</v>
      </c>
      <c r="C1785" s="2" t="s">
        <v>1720</v>
      </c>
      <c r="D1785" s="2" t="s">
        <v>1721</v>
      </c>
      <c r="E1785" s="2" t="s">
        <v>304</v>
      </c>
      <c r="F1785" t="str">
        <f>CONCATENATE(A1785,B1785,C1785,D1785,E1785)</f>
        <v>29460Lakeland-Winter Haven, FLFLFloridaPolk County</v>
      </c>
    </row>
    <row r="1786" spans="1:6" x14ac:dyDescent="0.2">
      <c r="A1786" s="4">
        <v>29540</v>
      </c>
      <c r="B1786" s="4" t="s">
        <v>3379</v>
      </c>
      <c r="C1786" s="4" t="s">
        <v>3351</v>
      </c>
      <c r="D1786" s="4" t="s">
        <v>3352</v>
      </c>
      <c r="E1786" s="4" t="s">
        <v>446</v>
      </c>
      <c r="F1786" t="str">
        <f>CONCATENATE(A1786,B1786,C1786,D1786,E1786)</f>
        <v>29540Lancaster, PAPAPennsylvaniaLancaster County</v>
      </c>
    </row>
    <row r="1787" spans="1:6" x14ac:dyDescent="0.2">
      <c r="A1787" s="3">
        <v>29540</v>
      </c>
      <c r="B1787" s="3" t="s">
        <v>3379</v>
      </c>
      <c r="C1787" s="3" t="s">
        <v>3351</v>
      </c>
      <c r="D1787" s="3" t="s">
        <v>3352</v>
      </c>
      <c r="E1787" s="3" t="s">
        <v>446</v>
      </c>
      <c r="F1787" t="str">
        <f>CONCATENATE(A1787,B1787,C1787,D1787,E1787)</f>
        <v>29540Lancaster, PAPAPennsylvaniaLancaster County</v>
      </c>
    </row>
    <row r="1788" spans="1:6" x14ac:dyDescent="0.2">
      <c r="A1788" s="2">
        <v>29540</v>
      </c>
      <c r="B1788" s="2" t="s">
        <v>3379</v>
      </c>
      <c r="C1788" s="2" t="s">
        <v>3351</v>
      </c>
      <c r="D1788" s="2" t="s">
        <v>3352</v>
      </c>
      <c r="E1788" s="2" t="s">
        <v>446</v>
      </c>
      <c r="F1788" t="str">
        <f>CONCATENATE(A1788,B1788,C1788,D1788,E1788)</f>
        <v>29540Lancaster, PAPAPennsylvaniaLancaster County</v>
      </c>
    </row>
    <row r="1789" spans="1:6" x14ac:dyDescent="0.2">
      <c r="A1789" s="4">
        <v>29620</v>
      </c>
      <c r="B1789" s="4" t="s">
        <v>3543</v>
      </c>
      <c r="C1789" s="4" t="s">
        <v>3521</v>
      </c>
      <c r="D1789" s="4" t="s">
        <v>3522</v>
      </c>
      <c r="E1789" s="4" t="s">
        <v>792</v>
      </c>
      <c r="F1789" t="str">
        <f>CONCATENATE(A1789,B1789,C1789,D1789,E1789)</f>
        <v>29620Lansing-East Lansing, MIMIMichiganClinton County</v>
      </c>
    </row>
    <row r="1790" spans="1:6" x14ac:dyDescent="0.2">
      <c r="A1790" s="4">
        <v>29620</v>
      </c>
      <c r="B1790" s="4" t="s">
        <v>3543</v>
      </c>
      <c r="C1790" s="4" t="s">
        <v>3521</v>
      </c>
      <c r="D1790" s="4" t="s">
        <v>3522</v>
      </c>
      <c r="E1790" s="4" t="s">
        <v>3544</v>
      </c>
      <c r="F1790" t="str">
        <f>CONCATENATE(A1790,B1790,C1790,D1790,E1790)</f>
        <v>29620Lansing-East Lansing, MIMIMichiganEaton County</v>
      </c>
    </row>
    <row r="1791" spans="1:6" x14ac:dyDescent="0.2">
      <c r="A1791" s="4">
        <v>29620</v>
      </c>
      <c r="B1791" s="4" t="s">
        <v>3543</v>
      </c>
      <c r="C1791" s="4" t="s">
        <v>3521</v>
      </c>
      <c r="D1791" s="4" t="s">
        <v>3522</v>
      </c>
      <c r="E1791" s="4" t="s">
        <v>3552</v>
      </c>
      <c r="F1791" t="str">
        <f>CONCATENATE(A1791,B1791,C1791,D1791,E1791)</f>
        <v>29620Lansing-East Lansing, MIMIMichiganIngham County</v>
      </c>
    </row>
    <row r="1792" spans="1:6" x14ac:dyDescent="0.2">
      <c r="A1792" s="3">
        <v>29620</v>
      </c>
      <c r="B1792" s="3" t="s">
        <v>3543</v>
      </c>
      <c r="C1792" s="3" t="s">
        <v>3521</v>
      </c>
      <c r="D1792" s="3" t="s">
        <v>3522</v>
      </c>
      <c r="E1792" s="3" t="s">
        <v>792</v>
      </c>
      <c r="F1792" t="str">
        <f>CONCATENATE(A1792,B1792,C1792,D1792,E1792)</f>
        <v>29620Lansing-East Lansing, MIMIMichiganClinton County</v>
      </c>
    </row>
    <row r="1793" spans="1:6" x14ac:dyDescent="0.2">
      <c r="A1793" s="3">
        <v>29620</v>
      </c>
      <c r="B1793" s="3" t="s">
        <v>3543</v>
      </c>
      <c r="C1793" s="3" t="s">
        <v>3521</v>
      </c>
      <c r="D1793" s="3" t="s">
        <v>3522</v>
      </c>
      <c r="E1793" s="3" t="s">
        <v>3544</v>
      </c>
      <c r="F1793" t="str">
        <f>CONCATENATE(A1793,B1793,C1793,D1793,E1793)</f>
        <v>29620Lansing-East Lansing, MIMIMichiganEaton County</v>
      </c>
    </row>
    <row r="1794" spans="1:6" x14ac:dyDescent="0.2">
      <c r="A1794" s="3">
        <v>29620</v>
      </c>
      <c r="B1794" s="3" t="s">
        <v>3543</v>
      </c>
      <c r="C1794" s="3" t="s">
        <v>3521</v>
      </c>
      <c r="D1794" s="3" t="s">
        <v>3522</v>
      </c>
      <c r="E1794" s="3" t="s">
        <v>3552</v>
      </c>
      <c r="F1794" t="str">
        <f>CONCATENATE(A1794,B1794,C1794,D1794,E1794)</f>
        <v>29620Lansing-East Lansing, MIMIMichiganIngham County</v>
      </c>
    </row>
    <row r="1795" spans="1:6" x14ac:dyDescent="0.2">
      <c r="A1795" s="2">
        <v>29620</v>
      </c>
      <c r="B1795" s="2" t="s">
        <v>3543</v>
      </c>
      <c r="C1795" s="2" t="s">
        <v>3521</v>
      </c>
      <c r="D1795" s="2" t="s">
        <v>3522</v>
      </c>
      <c r="E1795" s="2" t="s">
        <v>792</v>
      </c>
      <c r="F1795" t="str">
        <f>CONCATENATE(A1795,B1795,C1795,D1795,E1795)</f>
        <v>29620Lansing-East Lansing, MIMIMichiganClinton County</v>
      </c>
    </row>
    <row r="1796" spans="1:6" x14ac:dyDescent="0.2">
      <c r="A1796" s="2">
        <v>29620</v>
      </c>
      <c r="B1796" s="2" t="s">
        <v>3543</v>
      </c>
      <c r="C1796" s="2" t="s">
        <v>3521</v>
      </c>
      <c r="D1796" s="2" t="s">
        <v>3522</v>
      </c>
      <c r="E1796" s="2" t="s">
        <v>3544</v>
      </c>
      <c r="F1796" t="str">
        <f>CONCATENATE(A1796,B1796,C1796,D1796,E1796)</f>
        <v>29620Lansing-East Lansing, MIMIMichiganEaton County</v>
      </c>
    </row>
    <row r="1797" spans="1:6" x14ac:dyDescent="0.2">
      <c r="A1797" s="2">
        <v>29620</v>
      </c>
      <c r="B1797" s="2" t="s">
        <v>3543</v>
      </c>
      <c r="C1797" s="2" t="s">
        <v>3521</v>
      </c>
      <c r="D1797" s="2" t="s">
        <v>3522</v>
      </c>
      <c r="E1797" s="2" t="s">
        <v>3552</v>
      </c>
      <c r="F1797" t="str">
        <f>CONCATENATE(A1797,B1797,C1797,D1797,E1797)</f>
        <v>29620Lansing-East Lansing, MIMIMichiganIngham County</v>
      </c>
    </row>
    <row r="1798" spans="1:6" x14ac:dyDescent="0.2">
      <c r="A1798" s="4">
        <v>29700</v>
      </c>
      <c r="B1798" s="4" t="s">
        <v>2681</v>
      </c>
      <c r="C1798" s="4" t="s">
        <v>65</v>
      </c>
      <c r="D1798" s="4" t="s">
        <v>66</v>
      </c>
      <c r="E1798" s="4" t="s">
        <v>2682</v>
      </c>
      <c r="F1798" t="str">
        <f>CONCATENATE(A1798,B1798,C1798,D1798,E1798)</f>
        <v>29700Laredo, TXTXTexasWebb County</v>
      </c>
    </row>
    <row r="1799" spans="1:6" x14ac:dyDescent="0.2">
      <c r="A1799" s="3">
        <v>29700</v>
      </c>
      <c r="B1799" s="3" t="s">
        <v>2681</v>
      </c>
      <c r="C1799" s="3" t="s">
        <v>65</v>
      </c>
      <c r="D1799" s="3" t="s">
        <v>66</v>
      </c>
      <c r="E1799" s="3" t="s">
        <v>2682</v>
      </c>
      <c r="F1799" t="str">
        <f>CONCATENATE(A1799,B1799,C1799,D1799,E1799)</f>
        <v>29700Laredo, TXTXTexasWebb County</v>
      </c>
    </row>
    <row r="1800" spans="1:6" x14ac:dyDescent="0.2">
      <c r="A1800" s="2">
        <v>29700</v>
      </c>
      <c r="B1800" s="2" t="s">
        <v>2681</v>
      </c>
      <c r="C1800" s="2" t="s">
        <v>65</v>
      </c>
      <c r="D1800" s="2" t="s">
        <v>66</v>
      </c>
      <c r="E1800" s="2" t="s">
        <v>2682</v>
      </c>
      <c r="F1800" t="str">
        <f>CONCATENATE(A1800,B1800,C1800,D1800,E1800)</f>
        <v>29700Laredo, TXTXTexasWebb County</v>
      </c>
    </row>
    <row r="1801" spans="1:6" x14ac:dyDescent="0.2">
      <c r="A1801" s="4">
        <v>29740</v>
      </c>
      <c r="B1801" s="4" t="s">
        <v>3041</v>
      </c>
      <c r="C1801" s="4" t="s">
        <v>3030</v>
      </c>
      <c r="D1801" s="4" t="s">
        <v>3031</v>
      </c>
      <c r="E1801" s="4" t="s">
        <v>3042</v>
      </c>
      <c r="F1801" t="str">
        <f>CONCATENATE(A1801,B1801,C1801,D1801,E1801)</f>
        <v>29740Las Cruces, NMNMNew MexicoDona Ana County</v>
      </c>
    </row>
    <row r="1802" spans="1:6" x14ac:dyDescent="0.2">
      <c r="A1802" s="3">
        <v>29740</v>
      </c>
      <c r="B1802" s="3" t="s">
        <v>3041</v>
      </c>
      <c r="C1802" s="3" t="s">
        <v>3030</v>
      </c>
      <c r="D1802" s="3" t="s">
        <v>3031</v>
      </c>
      <c r="E1802" s="3" t="s">
        <v>3042</v>
      </c>
      <c r="F1802" t="str">
        <f>CONCATENATE(A1802,B1802,C1802,D1802,E1802)</f>
        <v>29740Las Cruces, NMNMNew MexicoDona Ana County</v>
      </c>
    </row>
    <row r="1803" spans="1:6" x14ac:dyDescent="0.2">
      <c r="A1803" s="2">
        <v>29740</v>
      </c>
      <c r="B1803" s="2" t="s">
        <v>3041</v>
      </c>
      <c r="C1803" s="2" t="s">
        <v>3030</v>
      </c>
      <c r="D1803" s="2" t="s">
        <v>3031</v>
      </c>
      <c r="E1803" s="2" t="s">
        <v>3042</v>
      </c>
      <c r="F1803" t="str">
        <f>CONCATENATE(A1803,B1803,C1803,D1803,E1803)</f>
        <v>29740Las Cruces, NMNMNew MexicoDona Ana County</v>
      </c>
    </row>
    <row r="1804" spans="1:6" x14ac:dyDescent="0.2">
      <c r="A1804" s="4">
        <v>29820</v>
      </c>
      <c r="B1804" s="4" t="s">
        <v>4144</v>
      </c>
      <c r="C1804" s="4" t="s">
        <v>3829</v>
      </c>
      <c r="D1804" s="4" t="s">
        <v>3830</v>
      </c>
      <c r="E1804" s="4" t="s">
        <v>156</v>
      </c>
      <c r="F1804" t="str">
        <f>CONCATENATE(A1804,B1804,C1804,D1804,E1804)</f>
        <v>29820Las Vegas-Henderson-North Las Vegas, NVNVNevadaClark County</v>
      </c>
    </row>
    <row r="1805" spans="1:6" x14ac:dyDescent="0.2">
      <c r="A1805" s="3">
        <v>29820</v>
      </c>
      <c r="B1805" s="3" t="s">
        <v>3832</v>
      </c>
      <c r="C1805" s="3" t="s">
        <v>3829</v>
      </c>
      <c r="D1805" s="3" t="s">
        <v>3830</v>
      </c>
      <c r="E1805" s="3" t="s">
        <v>156</v>
      </c>
      <c r="F1805" t="str">
        <f>CONCATENATE(A1805,B1805,C1805,D1805,E1805)</f>
        <v>29820Las Vegas-Henderson-Paradise, NVNVNevadaClark County</v>
      </c>
    </row>
    <row r="1806" spans="1:6" x14ac:dyDescent="0.2">
      <c r="A1806" s="2">
        <v>29820</v>
      </c>
      <c r="B1806" s="2" t="s">
        <v>3832</v>
      </c>
      <c r="C1806" s="2" t="s">
        <v>3829</v>
      </c>
      <c r="D1806" s="2" t="s">
        <v>3830</v>
      </c>
      <c r="E1806" s="2" t="s">
        <v>156</v>
      </c>
      <c r="F1806" t="str">
        <f>CONCATENATE(A1806,B1806,C1806,D1806,E1806)</f>
        <v>29820Las Vegas-Henderson-Paradise, NVNVNevadaClark County</v>
      </c>
    </row>
    <row r="1807" spans="1:6" x14ac:dyDescent="0.2">
      <c r="A1807" s="4">
        <v>29940</v>
      </c>
      <c r="B1807" s="4" t="s">
        <v>972</v>
      </c>
      <c r="C1807" s="4" t="s">
        <v>957</v>
      </c>
      <c r="D1807" s="4" t="s">
        <v>958</v>
      </c>
      <c r="E1807" s="4" t="s">
        <v>161</v>
      </c>
      <c r="F1807" t="str">
        <f>CONCATENATE(A1807,B1807,C1807,D1807,E1807)</f>
        <v>29940Lawrence, KSKSKansasDouglas County</v>
      </c>
    </row>
    <row r="1808" spans="1:6" x14ac:dyDescent="0.2">
      <c r="A1808" s="3">
        <v>29940</v>
      </c>
      <c r="B1808" s="3" t="s">
        <v>972</v>
      </c>
      <c r="C1808" s="3" t="s">
        <v>957</v>
      </c>
      <c r="D1808" s="3" t="s">
        <v>958</v>
      </c>
      <c r="E1808" s="3" t="s">
        <v>161</v>
      </c>
      <c r="F1808" t="str">
        <f>CONCATENATE(A1808,B1808,C1808,D1808,E1808)</f>
        <v>29940Lawrence, KSKSKansasDouglas County</v>
      </c>
    </row>
    <row r="1809" spans="1:6" x14ac:dyDescent="0.2">
      <c r="A1809" s="2">
        <v>29940</v>
      </c>
      <c r="B1809" s="2" t="s">
        <v>972</v>
      </c>
      <c r="C1809" s="2" t="s">
        <v>957</v>
      </c>
      <c r="D1809" s="2" t="s">
        <v>958</v>
      </c>
      <c r="E1809" s="2" t="s">
        <v>161</v>
      </c>
      <c r="F1809" t="str">
        <f>CONCATENATE(A1809,B1809,C1809,D1809,E1809)</f>
        <v>29940Lawrence, KSKSKansasDouglas County</v>
      </c>
    </row>
    <row r="1810" spans="1:6" x14ac:dyDescent="0.2">
      <c r="A1810" s="4">
        <v>30020</v>
      </c>
      <c r="B1810" s="4" t="s">
        <v>3286</v>
      </c>
      <c r="C1810" s="4" t="s">
        <v>3273</v>
      </c>
      <c r="D1810" s="4" t="s">
        <v>3274</v>
      </c>
      <c r="E1810" s="4" t="s">
        <v>659</v>
      </c>
      <c r="F1810" t="str">
        <f>CONCATENATE(A1810,B1810,C1810,D1810,E1810)</f>
        <v>30020Lawton, OKOKOklahomaComanche County</v>
      </c>
    </row>
    <row r="1811" spans="1:6" x14ac:dyDescent="0.2">
      <c r="A1811" s="4">
        <v>30020</v>
      </c>
      <c r="B1811" s="4" t="s">
        <v>3286</v>
      </c>
      <c r="C1811" s="4" t="s">
        <v>3273</v>
      </c>
      <c r="D1811" s="4" t="s">
        <v>3274</v>
      </c>
      <c r="E1811" s="4" t="s">
        <v>3287</v>
      </c>
      <c r="F1811" t="str">
        <f>CONCATENATE(A1811,B1811,C1811,D1811,E1811)</f>
        <v>30020Lawton, OKOKOklahomaCotton County</v>
      </c>
    </row>
    <row r="1812" spans="1:6" x14ac:dyDescent="0.2">
      <c r="A1812" s="3">
        <v>30020</v>
      </c>
      <c r="B1812" s="3" t="s">
        <v>3286</v>
      </c>
      <c r="C1812" s="3" t="s">
        <v>3273</v>
      </c>
      <c r="D1812" s="3" t="s">
        <v>3274</v>
      </c>
      <c r="E1812" s="3" t="s">
        <v>659</v>
      </c>
      <c r="F1812" t="str">
        <f>CONCATENATE(A1812,B1812,C1812,D1812,E1812)</f>
        <v>30020Lawton, OKOKOklahomaComanche County</v>
      </c>
    </row>
    <row r="1813" spans="1:6" x14ac:dyDescent="0.2">
      <c r="A1813" s="3">
        <v>30020</v>
      </c>
      <c r="B1813" s="3" t="s">
        <v>3286</v>
      </c>
      <c r="C1813" s="3" t="s">
        <v>3273</v>
      </c>
      <c r="D1813" s="3" t="s">
        <v>3274</v>
      </c>
      <c r="E1813" s="3" t="s">
        <v>3287</v>
      </c>
      <c r="F1813" t="str">
        <f>CONCATENATE(A1813,B1813,C1813,D1813,E1813)</f>
        <v>30020Lawton, OKOKOklahomaCotton County</v>
      </c>
    </row>
    <row r="1814" spans="1:6" x14ac:dyDescent="0.2">
      <c r="A1814" s="2">
        <v>30020</v>
      </c>
      <c r="B1814" s="2" t="s">
        <v>3286</v>
      </c>
      <c r="C1814" s="2" t="s">
        <v>3273</v>
      </c>
      <c r="D1814" s="2" t="s">
        <v>3274</v>
      </c>
      <c r="E1814" s="2" t="s">
        <v>659</v>
      </c>
      <c r="F1814" t="str">
        <f>CONCATENATE(A1814,B1814,C1814,D1814,E1814)</f>
        <v>30020Lawton, OKOKOklahomaComanche County</v>
      </c>
    </row>
    <row r="1815" spans="1:6" x14ac:dyDescent="0.2">
      <c r="A1815" s="2">
        <v>30020</v>
      </c>
      <c r="B1815" s="2" t="s">
        <v>3286</v>
      </c>
      <c r="C1815" s="2" t="s">
        <v>3273</v>
      </c>
      <c r="D1815" s="2" t="s">
        <v>3274</v>
      </c>
      <c r="E1815" s="2" t="s">
        <v>3287</v>
      </c>
      <c r="F1815" t="str">
        <f>CONCATENATE(A1815,B1815,C1815,D1815,E1815)</f>
        <v>30020Lawton, OKOKOklahomaCotton County</v>
      </c>
    </row>
    <row r="1816" spans="1:6" x14ac:dyDescent="0.2">
      <c r="A1816" s="4">
        <v>30140</v>
      </c>
      <c r="B1816" s="4" t="s">
        <v>3380</v>
      </c>
      <c r="C1816" s="4" t="s">
        <v>3351</v>
      </c>
      <c r="D1816" s="4" t="s">
        <v>3352</v>
      </c>
      <c r="E1816" s="4" t="s">
        <v>3381</v>
      </c>
      <c r="F1816" t="str">
        <f>CONCATENATE(A1816,B1816,C1816,D1816,E1816)</f>
        <v>30140Lebanon, PAPAPennsylvaniaLebanon County</v>
      </c>
    </row>
    <row r="1817" spans="1:6" x14ac:dyDescent="0.2">
      <c r="A1817" s="3">
        <v>30140</v>
      </c>
      <c r="B1817" s="3" t="s">
        <v>3380</v>
      </c>
      <c r="C1817" s="3" t="s">
        <v>3351</v>
      </c>
      <c r="D1817" s="3" t="s">
        <v>3352</v>
      </c>
      <c r="E1817" s="3" t="s">
        <v>3381</v>
      </c>
      <c r="F1817" t="str">
        <f>CONCATENATE(A1817,B1817,C1817,D1817,E1817)</f>
        <v>30140Lebanon, PAPAPennsylvaniaLebanon County</v>
      </c>
    </row>
    <row r="1818" spans="1:6" x14ac:dyDescent="0.2">
      <c r="A1818" s="2">
        <v>30140</v>
      </c>
      <c r="B1818" s="2" t="s">
        <v>3380</v>
      </c>
      <c r="C1818" s="2" t="s">
        <v>3351</v>
      </c>
      <c r="D1818" s="2" t="s">
        <v>3352</v>
      </c>
      <c r="E1818" s="2" t="s">
        <v>3381</v>
      </c>
      <c r="F1818" t="str">
        <f>CONCATENATE(A1818,B1818,C1818,D1818,E1818)</f>
        <v>30140Lebanon, PAPAPennsylvaniaLebanon County</v>
      </c>
    </row>
    <row r="1819" spans="1:6" x14ac:dyDescent="0.2">
      <c r="A1819" s="4">
        <v>30300</v>
      </c>
      <c r="B1819" s="4" t="s">
        <v>148</v>
      </c>
      <c r="C1819" s="4" t="s">
        <v>1897</v>
      </c>
      <c r="D1819" s="4" t="s">
        <v>1898</v>
      </c>
      <c r="E1819" s="4" t="s">
        <v>1927</v>
      </c>
      <c r="F1819" t="str">
        <f>CONCATENATE(A1819,B1819,C1819,D1819,E1819)</f>
        <v>30300Lewiston, ID-WAIDIdahoNez Perce County</v>
      </c>
    </row>
    <row r="1820" spans="1:6" x14ac:dyDescent="0.2">
      <c r="A1820" s="4">
        <v>30300</v>
      </c>
      <c r="B1820" s="4" t="s">
        <v>148</v>
      </c>
      <c r="C1820" s="4" t="s">
        <v>12</v>
      </c>
      <c r="D1820" s="4" t="s">
        <v>13</v>
      </c>
      <c r="E1820" s="4" t="s">
        <v>149</v>
      </c>
      <c r="F1820" t="str">
        <f>CONCATENATE(A1820,B1820,C1820,D1820,E1820)</f>
        <v>30300Lewiston, ID-WAWAWashingtonAsotin County</v>
      </c>
    </row>
    <row r="1821" spans="1:6" x14ac:dyDescent="0.2">
      <c r="A1821" s="3">
        <v>30300</v>
      </c>
      <c r="B1821" s="3" t="s">
        <v>148</v>
      </c>
      <c r="C1821" s="3" t="s">
        <v>1897</v>
      </c>
      <c r="D1821" s="3" t="s">
        <v>1898</v>
      </c>
      <c r="E1821" s="3" t="s">
        <v>1927</v>
      </c>
      <c r="F1821" t="str">
        <f>CONCATENATE(A1821,B1821,C1821,D1821,E1821)</f>
        <v>30300Lewiston, ID-WAIDIdahoNez Perce County</v>
      </c>
    </row>
    <row r="1822" spans="1:6" x14ac:dyDescent="0.2">
      <c r="A1822" s="3">
        <v>30300</v>
      </c>
      <c r="B1822" s="3" t="s">
        <v>148</v>
      </c>
      <c r="C1822" s="3" t="s">
        <v>12</v>
      </c>
      <c r="D1822" s="3" t="s">
        <v>13</v>
      </c>
      <c r="E1822" s="3" t="s">
        <v>149</v>
      </c>
      <c r="F1822" t="str">
        <f>CONCATENATE(A1822,B1822,C1822,D1822,E1822)</f>
        <v>30300Lewiston, ID-WAWAWashingtonAsotin County</v>
      </c>
    </row>
    <row r="1823" spans="1:6" x14ac:dyDescent="0.2">
      <c r="A1823" s="2">
        <v>30300</v>
      </c>
      <c r="B1823" s="2" t="s">
        <v>148</v>
      </c>
      <c r="C1823" s="2" t="s">
        <v>12</v>
      </c>
      <c r="D1823" s="2" t="s">
        <v>13</v>
      </c>
      <c r="E1823" s="2" t="s">
        <v>149</v>
      </c>
      <c r="F1823" t="str">
        <f>CONCATENATE(A1823,B1823,C1823,D1823,E1823)</f>
        <v>30300Lewiston, ID-WAWAWashingtonAsotin County</v>
      </c>
    </row>
    <row r="1824" spans="1:6" x14ac:dyDescent="0.2">
      <c r="A1824" s="2">
        <v>30300</v>
      </c>
      <c r="B1824" s="2" t="s">
        <v>148</v>
      </c>
      <c r="C1824" s="2" t="s">
        <v>1897</v>
      </c>
      <c r="D1824" s="2" t="s">
        <v>1898</v>
      </c>
      <c r="E1824" s="2" t="s">
        <v>1927</v>
      </c>
      <c r="F1824" t="str">
        <f>CONCATENATE(A1824,B1824,C1824,D1824,E1824)</f>
        <v>30300Lewiston, ID-WAIDIdahoNez Perce County</v>
      </c>
    </row>
    <row r="1825" spans="1:6" x14ac:dyDescent="0.2">
      <c r="A1825" s="4">
        <v>30340</v>
      </c>
      <c r="B1825" s="4" t="s">
        <v>1157</v>
      </c>
      <c r="C1825" s="4" t="s">
        <v>1158</v>
      </c>
      <c r="D1825" s="4" t="s">
        <v>1159</v>
      </c>
      <c r="E1825" s="4" t="s">
        <v>4145</v>
      </c>
      <c r="F1825" t="str">
        <f>CONCATENATE(A1825,B1825,C1825,D1825,E1825)</f>
        <v>30340Lewiston-Auburn, MEMEMaineAndroscoggin County</v>
      </c>
    </row>
    <row r="1826" spans="1:6" x14ac:dyDescent="0.2">
      <c r="A1826" s="4">
        <v>30460</v>
      </c>
      <c r="B1826" s="4" t="s">
        <v>1034</v>
      </c>
      <c r="C1826" s="4" t="s">
        <v>1025</v>
      </c>
      <c r="D1826" s="4" t="s">
        <v>1026</v>
      </c>
      <c r="E1826" s="4" t="s">
        <v>962</v>
      </c>
      <c r="F1826" t="str">
        <f>CONCATENATE(A1826,B1826,C1826,D1826,E1826)</f>
        <v>30460Lexington-Fayette, KYKYKentuckyBourbon County</v>
      </c>
    </row>
    <row r="1827" spans="1:6" x14ac:dyDescent="0.2">
      <c r="A1827" s="4">
        <v>30460</v>
      </c>
      <c r="B1827" s="4" t="s">
        <v>1034</v>
      </c>
      <c r="C1827" s="4" t="s">
        <v>1025</v>
      </c>
      <c r="D1827" s="4" t="s">
        <v>1026</v>
      </c>
      <c r="E1827" s="4" t="s">
        <v>156</v>
      </c>
      <c r="F1827" t="str">
        <f>CONCATENATE(A1827,B1827,C1827,D1827,E1827)</f>
        <v>30460Lexington-Fayette, KYKYKentuckyClark County</v>
      </c>
    </row>
    <row r="1828" spans="1:6" x14ac:dyDescent="0.2">
      <c r="A1828" s="4">
        <v>30460</v>
      </c>
      <c r="B1828" s="4" t="s">
        <v>1034</v>
      </c>
      <c r="C1828" s="4" t="s">
        <v>1025</v>
      </c>
      <c r="D1828" s="4" t="s">
        <v>1026</v>
      </c>
      <c r="E1828" s="4" t="s">
        <v>211</v>
      </c>
      <c r="F1828" t="str">
        <f>CONCATENATE(A1828,B1828,C1828,D1828,E1828)</f>
        <v>30460Lexington-Fayette, KYKYKentuckyFayette County</v>
      </c>
    </row>
    <row r="1829" spans="1:6" x14ac:dyDescent="0.2">
      <c r="A1829" s="4">
        <v>30460</v>
      </c>
      <c r="B1829" s="4" t="s">
        <v>1034</v>
      </c>
      <c r="C1829" s="4" t="s">
        <v>1025</v>
      </c>
      <c r="D1829" s="4" t="s">
        <v>1026</v>
      </c>
      <c r="E1829" s="4" t="s">
        <v>1056</v>
      </c>
      <c r="F1829" t="str">
        <f>CONCATENATE(A1829,B1829,C1829,D1829,E1829)</f>
        <v>30460Lexington-Fayette, KYKYKentuckyJessamine County</v>
      </c>
    </row>
    <row r="1830" spans="1:6" x14ac:dyDescent="0.2">
      <c r="A1830" s="4">
        <v>30460</v>
      </c>
      <c r="B1830" s="4" t="s">
        <v>1034</v>
      </c>
      <c r="C1830" s="4" t="s">
        <v>1025</v>
      </c>
      <c r="D1830" s="4" t="s">
        <v>1026</v>
      </c>
      <c r="E1830" s="4" t="s">
        <v>90</v>
      </c>
      <c r="F1830" t="str">
        <f>CONCATENATE(A1830,B1830,C1830,D1830,E1830)</f>
        <v>30460Lexington-Fayette, KYKYKentuckyScott County</v>
      </c>
    </row>
    <row r="1831" spans="1:6" x14ac:dyDescent="0.2">
      <c r="A1831" s="4">
        <v>30460</v>
      </c>
      <c r="B1831" s="4" t="s">
        <v>1034</v>
      </c>
      <c r="C1831" s="4" t="s">
        <v>1025</v>
      </c>
      <c r="D1831" s="4" t="s">
        <v>1026</v>
      </c>
      <c r="E1831" s="4" t="s">
        <v>839</v>
      </c>
      <c r="F1831" t="str">
        <f>CONCATENATE(A1831,B1831,C1831,D1831,E1831)</f>
        <v>30460Lexington-Fayette, KYKYKentuckyWoodford County</v>
      </c>
    </row>
    <row r="1832" spans="1:6" x14ac:dyDescent="0.2">
      <c r="A1832" s="3">
        <v>30460</v>
      </c>
      <c r="B1832" s="3" t="s">
        <v>1034</v>
      </c>
      <c r="C1832" s="3" t="s">
        <v>1025</v>
      </c>
      <c r="D1832" s="3" t="s">
        <v>1026</v>
      </c>
      <c r="E1832" s="3" t="s">
        <v>962</v>
      </c>
      <c r="F1832" t="str">
        <f>CONCATENATE(A1832,B1832,C1832,D1832,E1832)</f>
        <v>30460Lexington-Fayette, KYKYKentuckyBourbon County</v>
      </c>
    </row>
    <row r="1833" spans="1:6" x14ac:dyDescent="0.2">
      <c r="A1833" s="3">
        <v>30460</v>
      </c>
      <c r="B1833" s="3" t="s">
        <v>1034</v>
      </c>
      <c r="C1833" s="3" t="s">
        <v>1025</v>
      </c>
      <c r="D1833" s="3" t="s">
        <v>1026</v>
      </c>
      <c r="E1833" s="3" t="s">
        <v>156</v>
      </c>
      <c r="F1833" t="str">
        <f>CONCATENATE(A1833,B1833,C1833,D1833,E1833)</f>
        <v>30460Lexington-Fayette, KYKYKentuckyClark County</v>
      </c>
    </row>
    <row r="1834" spans="1:6" x14ac:dyDescent="0.2">
      <c r="A1834" s="3">
        <v>30460</v>
      </c>
      <c r="B1834" s="3" t="s">
        <v>1034</v>
      </c>
      <c r="C1834" s="3" t="s">
        <v>1025</v>
      </c>
      <c r="D1834" s="3" t="s">
        <v>1026</v>
      </c>
      <c r="E1834" s="3" t="s">
        <v>211</v>
      </c>
      <c r="F1834" t="str">
        <f>CONCATENATE(A1834,B1834,C1834,D1834,E1834)</f>
        <v>30460Lexington-Fayette, KYKYKentuckyFayette County</v>
      </c>
    </row>
    <row r="1835" spans="1:6" x14ac:dyDescent="0.2">
      <c r="A1835" s="3">
        <v>30460</v>
      </c>
      <c r="B1835" s="3" t="s">
        <v>1034</v>
      </c>
      <c r="C1835" s="3" t="s">
        <v>1025</v>
      </c>
      <c r="D1835" s="3" t="s">
        <v>1026</v>
      </c>
      <c r="E1835" s="3" t="s">
        <v>1056</v>
      </c>
      <c r="F1835" t="str">
        <f>CONCATENATE(A1835,B1835,C1835,D1835,E1835)</f>
        <v>30460Lexington-Fayette, KYKYKentuckyJessamine County</v>
      </c>
    </row>
    <row r="1836" spans="1:6" x14ac:dyDescent="0.2">
      <c r="A1836" s="3">
        <v>30460</v>
      </c>
      <c r="B1836" s="3" t="s">
        <v>1034</v>
      </c>
      <c r="C1836" s="3" t="s">
        <v>1025</v>
      </c>
      <c r="D1836" s="3" t="s">
        <v>1026</v>
      </c>
      <c r="E1836" s="3" t="s">
        <v>90</v>
      </c>
      <c r="F1836" t="str">
        <f>CONCATENATE(A1836,B1836,C1836,D1836,E1836)</f>
        <v>30460Lexington-Fayette, KYKYKentuckyScott County</v>
      </c>
    </row>
    <row r="1837" spans="1:6" x14ac:dyDescent="0.2">
      <c r="A1837" s="3">
        <v>30460</v>
      </c>
      <c r="B1837" s="3" t="s">
        <v>1034</v>
      </c>
      <c r="C1837" s="3" t="s">
        <v>1025</v>
      </c>
      <c r="D1837" s="3" t="s">
        <v>1026</v>
      </c>
      <c r="E1837" s="3" t="s">
        <v>839</v>
      </c>
      <c r="F1837" t="str">
        <f>CONCATENATE(A1837,B1837,C1837,D1837,E1837)</f>
        <v>30460Lexington-Fayette, KYKYKentuckyWoodford County</v>
      </c>
    </row>
    <row r="1838" spans="1:6" x14ac:dyDescent="0.2">
      <c r="A1838" s="2">
        <v>30460</v>
      </c>
      <c r="B1838" s="2" t="s">
        <v>1034</v>
      </c>
      <c r="C1838" s="2" t="s">
        <v>1025</v>
      </c>
      <c r="D1838" s="2" t="s">
        <v>1026</v>
      </c>
      <c r="E1838" s="2" t="s">
        <v>962</v>
      </c>
      <c r="F1838" t="str">
        <f>CONCATENATE(A1838,B1838,C1838,D1838,E1838)</f>
        <v>30460Lexington-Fayette, KYKYKentuckyBourbon County</v>
      </c>
    </row>
    <row r="1839" spans="1:6" x14ac:dyDescent="0.2">
      <c r="A1839" s="2">
        <v>30460</v>
      </c>
      <c r="B1839" s="2" t="s">
        <v>1034</v>
      </c>
      <c r="C1839" s="2" t="s">
        <v>1025</v>
      </c>
      <c r="D1839" s="2" t="s">
        <v>1026</v>
      </c>
      <c r="E1839" s="2" t="s">
        <v>156</v>
      </c>
      <c r="F1839" t="str">
        <f>CONCATENATE(A1839,B1839,C1839,D1839,E1839)</f>
        <v>30460Lexington-Fayette, KYKYKentuckyClark County</v>
      </c>
    </row>
    <row r="1840" spans="1:6" x14ac:dyDescent="0.2">
      <c r="A1840" s="2">
        <v>30460</v>
      </c>
      <c r="B1840" s="2" t="s">
        <v>1034</v>
      </c>
      <c r="C1840" s="2" t="s">
        <v>1025</v>
      </c>
      <c r="D1840" s="2" t="s">
        <v>1026</v>
      </c>
      <c r="E1840" s="2" t="s">
        <v>211</v>
      </c>
      <c r="F1840" t="str">
        <f>CONCATENATE(A1840,B1840,C1840,D1840,E1840)</f>
        <v>30460Lexington-Fayette, KYKYKentuckyFayette County</v>
      </c>
    </row>
    <row r="1841" spans="1:6" x14ac:dyDescent="0.2">
      <c r="A1841" s="2">
        <v>30460</v>
      </c>
      <c r="B1841" s="2" t="s">
        <v>1034</v>
      </c>
      <c r="C1841" s="2" t="s">
        <v>1025</v>
      </c>
      <c r="D1841" s="2" t="s">
        <v>1026</v>
      </c>
      <c r="E1841" s="2" t="s">
        <v>1056</v>
      </c>
      <c r="F1841" t="str">
        <f>CONCATENATE(A1841,B1841,C1841,D1841,E1841)</f>
        <v>30460Lexington-Fayette, KYKYKentuckyJessamine County</v>
      </c>
    </row>
    <row r="1842" spans="1:6" x14ac:dyDescent="0.2">
      <c r="A1842" s="2">
        <v>30460</v>
      </c>
      <c r="B1842" s="2" t="s">
        <v>1034</v>
      </c>
      <c r="C1842" s="2" t="s">
        <v>1025</v>
      </c>
      <c r="D1842" s="2" t="s">
        <v>1026</v>
      </c>
      <c r="E1842" s="2" t="s">
        <v>90</v>
      </c>
      <c r="F1842" t="str">
        <f>CONCATENATE(A1842,B1842,C1842,D1842,E1842)</f>
        <v>30460Lexington-Fayette, KYKYKentuckyScott County</v>
      </c>
    </row>
    <row r="1843" spans="1:6" x14ac:dyDescent="0.2">
      <c r="A1843" s="2">
        <v>30460</v>
      </c>
      <c r="B1843" s="2" t="s">
        <v>1034</v>
      </c>
      <c r="C1843" s="2" t="s">
        <v>1025</v>
      </c>
      <c r="D1843" s="2" t="s">
        <v>1026</v>
      </c>
      <c r="E1843" s="2" t="s">
        <v>839</v>
      </c>
      <c r="F1843" t="str">
        <f>CONCATENATE(A1843,B1843,C1843,D1843,E1843)</f>
        <v>30460Lexington-Fayette, KYKYKentuckyWoodford County</v>
      </c>
    </row>
    <row r="1844" spans="1:6" x14ac:dyDescent="0.2">
      <c r="A1844" s="4">
        <v>30500</v>
      </c>
      <c r="B1844" s="4" t="s">
        <v>4146</v>
      </c>
      <c r="C1844" s="4" t="s">
        <v>2426</v>
      </c>
      <c r="D1844" s="4" t="s">
        <v>2427</v>
      </c>
      <c r="E1844" s="4" t="s">
        <v>2432</v>
      </c>
      <c r="F1844" t="str">
        <f>CONCATENATE(A1844,B1844,C1844,D1844,E1844)</f>
        <v>30500Lexington Park, MDMDMarylandCalvert County</v>
      </c>
    </row>
    <row r="1845" spans="1:6" x14ac:dyDescent="0.2">
      <c r="A1845" s="4">
        <v>30500</v>
      </c>
      <c r="B1845" s="4" t="s">
        <v>4146</v>
      </c>
      <c r="C1845" s="4" t="s">
        <v>2426</v>
      </c>
      <c r="D1845" s="4" t="s">
        <v>2427</v>
      </c>
      <c r="E1845" s="4" t="s">
        <v>2444</v>
      </c>
      <c r="F1845" t="str">
        <f>CONCATENATE(A1845,B1845,C1845,D1845,E1845)</f>
        <v>30500Lexington Park, MDMDMarylandSt. Mary's County</v>
      </c>
    </row>
    <row r="1846" spans="1:6" x14ac:dyDescent="0.2">
      <c r="A1846" s="4">
        <v>30620</v>
      </c>
      <c r="B1846" s="4" t="s">
        <v>3228</v>
      </c>
      <c r="C1846" s="4" t="s">
        <v>3226</v>
      </c>
      <c r="D1846" s="4" t="s">
        <v>3227</v>
      </c>
      <c r="E1846" s="4" t="s">
        <v>844</v>
      </c>
      <c r="F1846" t="str">
        <f>CONCATENATE(A1846,B1846,C1846,D1846,E1846)</f>
        <v>30620Lima, OHOHOhioAllen County</v>
      </c>
    </row>
    <row r="1847" spans="1:6" x14ac:dyDescent="0.2">
      <c r="A1847" s="3">
        <v>30620</v>
      </c>
      <c r="B1847" s="3" t="s">
        <v>3228</v>
      </c>
      <c r="C1847" s="3" t="s">
        <v>3226</v>
      </c>
      <c r="D1847" s="3" t="s">
        <v>3227</v>
      </c>
      <c r="E1847" s="3" t="s">
        <v>844</v>
      </c>
      <c r="F1847" t="str">
        <f>CONCATENATE(A1847,B1847,C1847,D1847,E1847)</f>
        <v>30620Lima, OHOHOhioAllen County</v>
      </c>
    </row>
    <row r="1848" spans="1:6" x14ac:dyDescent="0.2">
      <c r="A1848" s="2">
        <v>30620</v>
      </c>
      <c r="B1848" s="2" t="s">
        <v>3228</v>
      </c>
      <c r="C1848" s="2" t="s">
        <v>3226</v>
      </c>
      <c r="D1848" s="2" t="s">
        <v>3227</v>
      </c>
      <c r="E1848" s="2" t="s">
        <v>844</v>
      </c>
      <c r="F1848" t="str">
        <f>CONCATENATE(A1848,B1848,C1848,D1848,E1848)</f>
        <v>30620Lima, OHOHOhioAllen County</v>
      </c>
    </row>
    <row r="1849" spans="1:6" x14ac:dyDescent="0.2">
      <c r="A1849" s="4">
        <v>30700</v>
      </c>
      <c r="B1849" s="4" t="s">
        <v>3815</v>
      </c>
      <c r="C1849" s="4" t="s">
        <v>3788</v>
      </c>
      <c r="D1849" s="4" t="s">
        <v>3789</v>
      </c>
      <c r="E1849" s="4" t="s">
        <v>446</v>
      </c>
      <c r="F1849" t="str">
        <f>CONCATENATE(A1849,B1849,C1849,D1849,E1849)</f>
        <v>30700Lincoln, NENENebraskaLancaster County</v>
      </c>
    </row>
    <row r="1850" spans="1:6" x14ac:dyDescent="0.2">
      <c r="A1850" s="4">
        <v>30700</v>
      </c>
      <c r="B1850" s="4" t="s">
        <v>3815</v>
      </c>
      <c r="C1850" s="4" t="s">
        <v>3788</v>
      </c>
      <c r="D1850" s="4" t="s">
        <v>3789</v>
      </c>
      <c r="E1850" s="4" t="s">
        <v>1013</v>
      </c>
      <c r="F1850" t="str">
        <f>CONCATENATE(A1850,B1850,C1850,D1850,E1850)</f>
        <v>30700Lincoln, NENENebraskaSeward County</v>
      </c>
    </row>
    <row r="1851" spans="1:6" x14ac:dyDescent="0.2">
      <c r="A1851" s="3">
        <v>30700</v>
      </c>
      <c r="B1851" s="3" t="s">
        <v>3815</v>
      </c>
      <c r="C1851" s="3" t="s">
        <v>3788</v>
      </c>
      <c r="D1851" s="3" t="s">
        <v>3789</v>
      </c>
      <c r="E1851" s="3" t="s">
        <v>446</v>
      </c>
      <c r="F1851" t="str">
        <f>CONCATENATE(A1851,B1851,C1851,D1851,E1851)</f>
        <v>30700Lincoln, NENENebraskaLancaster County</v>
      </c>
    </row>
    <row r="1852" spans="1:6" x14ac:dyDescent="0.2">
      <c r="A1852" s="3">
        <v>30700</v>
      </c>
      <c r="B1852" s="3" t="s">
        <v>3815</v>
      </c>
      <c r="C1852" s="3" t="s">
        <v>3788</v>
      </c>
      <c r="D1852" s="3" t="s">
        <v>3789</v>
      </c>
      <c r="E1852" s="3" t="s">
        <v>1013</v>
      </c>
      <c r="F1852" t="str">
        <f>CONCATENATE(A1852,B1852,C1852,D1852,E1852)</f>
        <v>30700Lincoln, NENENebraskaSeward County</v>
      </c>
    </row>
    <row r="1853" spans="1:6" x14ac:dyDescent="0.2">
      <c r="A1853" s="2">
        <v>30700</v>
      </c>
      <c r="B1853" s="2" t="s">
        <v>3815</v>
      </c>
      <c r="C1853" s="2" t="s">
        <v>3788</v>
      </c>
      <c r="D1853" s="2" t="s">
        <v>3789</v>
      </c>
      <c r="E1853" s="2" t="s">
        <v>446</v>
      </c>
      <c r="F1853" t="str">
        <f>CONCATENATE(A1853,B1853,C1853,D1853,E1853)</f>
        <v>30700Lincoln, NENENebraskaLancaster County</v>
      </c>
    </row>
    <row r="1854" spans="1:6" x14ac:dyDescent="0.2">
      <c r="A1854" s="2">
        <v>30700</v>
      </c>
      <c r="B1854" s="2" t="s">
        <v>3815</v>
      </c>
      <c r="C1854" s="2" t="s">
        <v>3788</v>
      </c>
      <c r="D1854" s="2" t="s">
        <v>3789</v>
      </c>
      <c r="E1854" s="2" t="s">
        <v>1013</v>
      </c>
      <c r="F1854" t="str">
        <f>CONCATENATE(A1854,B1854,C1854,D1854,E1854)</f>
        <v>30700Lincoln, NENENebraskaSeward County</v>
      </c>
    </row>
    <row r="1855" spans="1:6" x14ac:dyDescent="0.2">
      <c r="A1855" s="4">
        <v>30780</v>
      </c>
      <c r="B1855" s="4" t="s">
        <v>1471</v>
      </c>
      <c r="C1855" s="4" t="s">
        <v>1452</v>
      </c>
      <c r="D1855" s="4" t="s">
        <v>1453</v>
      </c>
      <c r="E1855" s="4" t="s">
        <v>1472</v>
      </c>
      <c r="F1855" t="str">
        <f>CONCATENATE(A1855,B1855,C1855,D1855,E1855)</f>
        <v>30780Little Rock-North Little Rock-Conway, ARARArkansasFaulkner County</v>
      </c>
    </row>
    <row r="1856" spans="1:6" x14ac:dyDescent="0.2">
      <c r="A1856" s="4">
        <v>30780</v>
      </c>
      <c r="B1856" s="4" t="s">
        <v>1471</v>
      </c>
      <c r="C1856" s="4" t="s">
        <v>1452</v>
      </c>
      <c r="D1856" s="4" t="s">
        <v>1453</v>
      </c>
      <c r="E1856" s="4" t="s">
        <v>165</v>
      </c>
      <c r="F1856" t="str">
        <f>CONCATENATE(A1856,B1856,C1856,D1856,E1856)</f>
        <v>30780Little Rock-North Little Rock-Conway, ARARArkansasGrant County</v>
      </c>
    </row>
    <row r="1857" spans="1:6" x14ac:dyDescent="0.2">
      <c r="A1857" s="4">
        <v>30780</v>
      </c>
      <c r="B1857" s="4" t="s">
        <v>1471</v>
      </c>
      <c r="C1857" s="4" t="s">
        <v>1452</v>
      </c>
      <c r="D1857" s="4" t="s">
        <v>1453</v>
      </c>
      <c r="E1857" s="4" t="s">
        <v>1480</v>
      </c>
      <c r="F1857" t="str">
        <f>CONCATENATE(A1857,B1857,C1857,D1857,E1857)</f>
        <v>30780Little Rock-North Little Rock-Conway, ARARArkansasLonoke County</v>
      </c>
    </row>
    <row r="1858" spans="1:6" x14ac:dyDescent="0.2">
      <c r="A1858" s="4">
        <v>30780</v>
      </c>
      <c r="B1858" s="4" t="s">
        <v>1471</v>
      </c>
      <c r="C1858" s="4" t="s">
        <v>1452</v>
      </c>
      <c r="D1858" s="4" t="s">
        <v>1453</v>
      </c>
      <c r="E1858" s="4" t="s">
        <v>582</v>
      </c>
      <c r="F1858" t="str">
        <f>CONCATENATE(A1858,B1858,C1858,D1858,E1858)</f>
        <v>30780Little Rock-North Little Rock-Conway, ARARArkansasPerry County</v>
      </c>
    </row>
    <row r="1859" spans="1:6" x14ac:dyDescent="0.2">
      <c r="A1859" s="4">
        <v>30780</v>
      </c>
      <c r="B1859" s="4" t="s">
        <v>1471</v>
      </c>
      <c r="C1859" s="4" t="s">
        <v>1452</v>
      </c>
      <c r="D1859" s="4" t="s">
        <v>1453</v>
      </c>
      <c r="E1859" s="4" t="s">
        <v>79</v>
      </c>
      <c r="F1859" t="str">
        <f>CONCATENATE(A1859,B1859,C1859,D1859,E1859)</f>
        <v>30780Little Rock-North Little Rock-Conway, ARARArkansasPulaski County</v>
      </c>
    </row>
    <row r="1860" spans="1:6" x14ac:dyDescent="0.2">
      <c r="A1860" s="4">
        <v>30780</v>
      </c>
      <c r="B1860" s="4" t="s">
        <v>1471</v>
      </c>
      <c r="C1860" s="4" t="s">
        <v>1452</v>
      </c>
      <c r="D1860" s="4" t="s">
        <v>1453</v>
      </c>
      <c r="E1860" s="4" t="s">
        <v>829</v>
      </c>
      <c r="F1860" t="str">
        <f>CONCATENATE(A1860,B1860,C1860,D1860,E1860)</f>
        <v>30780Little Rock-North Little Rock-Conway, ARARArkansasSaline County</v>
      </c>
    </row>
    <row r="1861" spans="1:6" x14ac:dyDescent="0.2">
      <c r="A1861" s="3">
        <v>30780</v>
      </c>
      <c r="B1861" s="3" t="s">
        <v>1471</v>
      </c>
      <c r="C1861" s="3" t="s">
        <v>1452</v>
      </c>
      <c r="D1861" s="3" t="s">
        <v>1453</v>
      </c>
      <c r="E1861" s="3" t="s">
        <v>1472</v>
      </c>
      <c r="F1861" t="str">
        <f>CONCATENATE(A1861,B1861,C1861,D1861,E1861)</f>
        <v>30780Little Rock-North Little Rock-Conway, ARARArkansasFaulkner County</v>
      </c>
    </row>
    <row r="1862" spans="1:6" x14ac:dyDescent="0.2">
      <c r="A1862" s="3">
        <v>30780</v>
      </c>
      <c r="B1862" s="3" t="s">
        <v>1471</v>
      </c>
      <c r="C1862" s="3" t="s">
        <v>1452</v>
      </c>
      <c r="D1862" s="3" t="s">
        <v>1453</v>
      </c>
      <c r="E1862" s="3" t="s">
        <v>165</v>
      </c>
      <c r="F1862" t="str">
        <f>CONCATENATE(A1862,B1862,C1862,D1862,E1862)</f>
        <v>30780Little Rock-North Little Rock-Conway, ARARArkansasGrant County</v>
      </c>
    </row>
    <row r="1863" spans="1:6" x14ac:dyDescent="0.2">
      <c r="A1863" s="3">
        <v>30780</v>
      </c>
      <c r="B1863" s="3" t="s">
        <v>1471</v>
      </c>
      <c r="C1863" s="3" t="s">
        <v>1452</v>
      </c>
      <c r="D1863" s="3" t="s">
        <v>1453</v>
      </c>
      <c r="E1863" s="3" t="s">
        <v>1480</v>
      </c>
      <c r="F1863" t="str">
        <f>CONCATENATE(A1863,B1863,C1863,D1863,E1863)</f>
        <v>30780Little Rock-North Little Rock-Conway, ARARArkansasLonoke County</v>
      </c>
    </row>
    <row r="1864" spans="1:6" x14ac:dyDescent="0.2">
      <c r="A1864" s="3">
        <v>30780</v>
      </c>
      <c r="B1864" s="3" t="s">
        <v>1471</v>
      </c>
      <c r="C1864" s="3" t="s">
        <v>1452</v>
      </c>
      <c r="D1864" s="3" t="s">
        <v>1453</v>
      </c>
      <c r="E1864" s="3" t="s">
        <v>582</v>
      </c>
      <c r="F1864" t="str">
        <f>CONCATENATE(A1864,B1864,C1864,D1864,E1864)</f>
        <v>30780Little Rock-North Little Rock-Conway, ARARArkansasPerry County</v>
      </c>
    </row>
    <row r="1865" spans="1:6" x14ac:dyDescent="0.2">
      <c r="A1865" s="3">
        <v>30780</v>
      </c>
      <c r="B1865" s="3" t="s">
        <v>1471</v>
      </c>
      <c r="C1865" s="3" t="s">
        <v>1452</v>
      </c>
      <c r="D1865" s="3" t="s">
        <v>1453</v>
      </c>
      <c r="E1865" s="3" t="s">
        <v>79</v>
      </c>
      <c r="F1865" t="str">
        <f>CONCATENATE(A1865,B1865,C1865,D1865,E1865)</f>
        <v>30780Little Rock-North Little Rock-Conway, ARARArkansasPulaski County</v>
      </c>
    </row>
    <row r="1866" spans="1:6" x14ac:dyDescent="0.2">
      <c r="A1866" s="3">
        <v>30780</v>
      </c>
      <c r="B1866" s="3" t="s">
        <v>1471</v>
      </c>
      <c r="C1866" s="3" t="s">
        <v>1452</v>
      </c>
      <c r="D1866" s="3" t="s">
        <v>1453</v>
      </c>
      <c r="E1866" s="3" t="s">
        <v>829</v>
      </c>
      <c r="F1866" t="str">
        <f>CONCATENATE(A1866,B1866,C1866,D1866,E1866)</f>
        <v>30780Little Rock-North Little Rock-Conway, ARARArkansasSaline County</v>
      </c>
    </row>
    <row r="1867" spans="1:6" x14ac:dyDescent="0.2">
      <c r="A1867" s="2">
        <v>30780</v>
      </c>
      <c r="B1867" s="2" t="s">
        <v>1471</v>
      </c>
      <c r="C1867" s="2" t="s">
        <v>1452</v>
      </c>
      <c r="D1867" s="2" t="s">
        <v>1453</v>
      </c>
      <c r="E1867" s="2" t="s">
        <v>1472</v>
      </c>
      <c r="F1867" t="str">
        <f>CONCATENATE(A1867,B1867,C1867,D1867,E1867)</f>
        <v>30780Little Rock-North Little Rock-Conway, ARARArkansasFaulkner County</v>
      </c>
    </row>
    <row r="1868" spans="1:6" x14ac:dyDescent="0.2">
      <c r="A1868" s="2">
        <v>30780</v>
      </c>
      <c r="B1868" s="2" t="s">
        <v>1471</v>
      </c>
      <c r="C1868" s="2" t="s">
        <v>1452</v>
      </c>
      <c r="D1868" s="2" t="s">
        <v>1453</v>
      </c>
      <c r="E1868" s="2" t="s">
        <v>165</v>
      </c>
      <c r="F1868" t="str">
        <f>CONCATENATE(A1868,B1868,C1868,D1868,E1868)</f>
        <v>30780Little Rock-North Little Rock-Conway, ARARArkansasGrant County</v>
      </c>
    </row>
    <row r="1869" spans="1:6" x14ac:dyDescent="0.2">
      <c r="A1869" s="2">
        <v>30780</v>
      </c>
      <c r="B1869" s="2" t="s">
        <v>1471</v>
      </c>
      <c r="C1869" s="2" t="s">
        <v>1452</v>
      </c>
      <c r="D1869" s="2" t="s">
        <v>1453</v>
      </c>
      <c r="E1869" s="2" t="s">
        <v>1480</v>
      </c>
      <c r="F1869" t="str">
        <f>CONCATENATE(A1869,B1869,C1869,D1869,E1869)</f>
        <v>30780Little Rock-North Little Rock-Conway, ARARArkansasLonoke County</v>
      </c>
    </row>
    <row r="1870" spans="1:6" x14ac:dyDescent="0.2">
      <c r="A1870" s="2">
        <v>30780</v>
      </c>
      <c r="B1870" s="2" t="s">
        <v>1471</v>
      </c>
      <c r="C1870" s="2" t="s">
        <v>1452</v>
      </c>
      <c r="D1870" s="2" t="s">
        <v>1453</v>
      </c>
      <c r="E1870" s="2" t="s">
        <v>582</v>
      </c>
      <c r="F1870" t="str">
        <f>CONCATENATE(A1870,B1870,C1870,D1870,E1870)</f>
        <v>30780Little Rock-North Little Rock-Conway, ARARArkansasPerry County</v>
      </c>
    </row>
    <row r="1871" spans="1:6" x14ac:dyDescent="0.2">
      <c r="A1871" s="2">
        <v>30780</v>
      </c>
      <c r="B1871" s="2" t="s">
        <v>1471</v>
      </c>
      <c r="C1871" s="2" t="s">
        <v>1452</v>
      </c>
      <c r="D1871" s="2" t="s">
        <v>1453</v>
      </c>
      <c r="E1871" s="2" t="s">
        <v>79</v>
      </c>
      <c r="F1871" t="str">
        <f>CONCATENATE(A1871,B1871,C1871,D1871,E1871)</f>
        <v>30780Little Rock-North Little Rock-Conway, ARARArkansasPulaski County</v>
      </c>
    </row>
    <row r="1872" spans="1:6" x14ac:dyDescent="0.2">
      <c r="A1872" s="2">
        <v>30780</v>
      </c>
      <c r="B1872" s="2" t="s">
        <v>1471</v>
      </c>
      <c r="C1872" s="2" t="s">
        <v>1452</v>
      </c>
      <c r="D1872" s="2" t="s">
        <v>1453</v>
      </c>
      <c r="E1872" s="2" t="s">
        <v>829</v>
      </c>
      <c r="F1872" t="str">
        <f>CONCATENATE(A1872,B1872,C1872,D1872,E1872)</f>
        <v>30780Little Rock-North Little Rock-Conway, ARARArkansasSaline County</v>
      </c>
    </row>
    <row r="1873" spans="1:6" x14ac:dyDescent="0.2">
      <c r="A1873" s="4">
        <v>30860</v>
      </c>
      <c r="B1873" s="4" t="s">
        <v>1918</v>
      </c>
      <c r="C1873" s="4" t="s">
        <v>1897</v>
      </c>
      <c r="D1873" s="4" t="s">
        <v>1898</v>
      </c>
      <c r="E1873" s="4" t="s">
        <v>163</v>
      </c>
      <c r="F1873" t="str">
        <f>CONCATENATE(A1873,B1873,C1873,D1873,E1873)</f>
        <v>30860Logan, UT-IDIDIdahoFranklin County</v>
      </c>
    </row>
    <row r="1874" spans="1:6" x14ac:dyDescent="0.2">
      <c r="A1874" s="4">
        <v>30860</v>
      </c>
      <c r="B1874" s="4" t="s">
        <v>1918</v>
      </c>
      <c r="C1874" s="4" t="s">
        <v>2692</v>
      </c>
      <c r="D1874" s="4" t="s">
        <v>2693</v>
      </c>
      <c r="E1874" s="4" t="s">
        <v>2697</v>
      </c>
      <c r="F1874" t="str">
        <f>CONCATENATE(A1874,B1874,C1874,D1874,E1874)</f>
        <v>30860Logan, UT-IDUTUtahCache County</v>
      </c>
    </row>
    <row r="1875" spans="1:6" x14ac:dyDescent="0.2">
      <c r="A1875" s="3">
        <v>30860</v>
      </c>
      <c r="B1875" s="3" t="s">
        <v>1918</v>
      </c>
      <c r="C1875" s="3" t="s">
        <v>1897</v>
      </c>
      <c r="D1875" s="3" t="s">
        <v>1898</v>
      </c>
      <c r="E1875" s="3" t="s">
        <v>163</v>
      </c>
      <c r="F1875" t="str">
        <f>CONCATENATE(A1875,B1875,C1875,D1875,E1875)</f>
        <v>30860Logan, UT-IDIDIdahoFranklin County</v>
      </c>
    </row>
    <row r="1876" spans="1:6" x14ac:dyDescent="0.2">
      <c r="A1876" s="3">
        <v>30860</v>
      </c>
      <c r="B1876" s="3" t="s">
        <v>1918</v>
      </c>
      <c r="C1876" s="3" t="s">
        <v>2692</v>
      </c>
      <c r="D1876" s="3" t="s">
        <v>2693</v>
      </c>
      <c r="E1876" s="3" t="s">
        <v>2697</v>
      </c>
      <c r="F1876" t="str">
        <f>CONCATENATE(A1876,B1876,C1876,D1876,E1876)</f>
        <v>30860Logan, UT-IDUTUtahCache County</v>
      </c>
    </row>
    <row r="1877" spans="1:6" x14ac:dyDescent="0.2">
      <c r="A1877" s="2">
        <v>30860</v>
      </c>
      <c r="B1877" s="2" t="s">
        <v>1918</v>
      </c>
      <c r="C1877" s="2" t="s">
        <v>1897</v>
      </c>
      <c r="D1877" s="2" t="s">
        <v>1898</v>
      </c>
      <c r="E1877" s="2" t="s">
        <v>163</v>
      </c>
      <c r="F1877" t="str">
        <f>CONCATENATE(A1877,B1877,C1877,D1877,E1877)</f>
        <v>30860Logan, UT-IDIDIdahoFranklin County</v>
      </c>
    </row>
    <row r="1878" spans="1:6" x14ac:dyDescent="0.2">
      <c r="A1878" s="2">
        <v>30860</v>
      </c>
      <c r="B1878" s="2" t="s">
        <v>1918</v>
      </c>
      <c r="C1878" s="2" t="s">
        <v>2692</v>
      </c>
      <c r="D1878" s="2" t="s">
        <v>2693</v>
      </c>
      <c r="E1878" s="2" t="s">
        <v>2697</v>
      </c>
      <c r="F1878" t="str">
        <f>CONCATENATE(A1878,B1878,C1878,D1878,E1878)</f>
        <v>30860Logan, UT-IDUTUtahCache County</v>
      </c>
    </row>
    <row r="1879" spans="1:6" x14ac:dyDescent="0.2">
      <c r="A1879" s="4">
        <v>30980</v>
      </c>
      <c r="B1879" s="4" t="s">
        <v>708</v>
      </c>
      <c r="C1879" s="4" t="s">
        <v>65</v>
      </c>
      <c r="D1879" s="4" t="s">
        <v>66</v>
      </c>
      <c r="E1879" s="4" t="s">
        <v>709</v>
      </c>
      <c r="F1879" t="str">
        <f>CONCATENATE(A1879,B1879,C1879,D1879,E1879)</f>
        <v>30980Longview, TXTXTexasGregg County</v>
      </c>
    </row>
    <row r="1880" spans="1:6" x14ac:dyDescent="0.2">
      <c r="A1880" s="4">
        <v>30980</v>
      </c>
      <c r="B1880" s="4" t="s">
        <v>708</v>
      </c>
      <c r="C1880" s="4" t="s">
        <v>65</v>
      </c>
      <c r="D1880" s="4" t="s">
        <v>66</v>
      </c>
      <c r="E1880" s="4" t="s">
        <v>218</v>
      </c>
      <c r="F1880" t="str">
        <f>CONCATENATE(A1880,B1880,C1880,D1880,E1880)</f>
        <v>30980Longview, TXTXTexasHarrison County</v>
      </c>
    </row>
    <row r="1881" spans="1:6" x14ac:dyDescent="0.2">
      <c r="A1881" s="4">
        <v>30980</v>
      </c>
      <c r="B1881" s="4" t="s">
        <v>708</v>
      </c>
      <c r="C1881" s="4" t="s">
        <v>65</v>
      </c>
      <c r="D1881" s="4" t="s">
        <v>66</v>
      </c>
      <c r="E1881" s="4" t="s">
        <v>312</v>
      </c>
      <c r="F1881" t="str">
        <f>CONCATENATE(A1881,B1881,C1881,D1881,E1881)</f>
        <v>30980Longview, TXTXTexasRusk County</v>
      </c>
    </row>
    <row r="1882" spans="1:6" x14ac:dyDescent="0.2">
      <c r="A1882" s="4">
        <v>30980</v>
      </c>
      <c r="B1882" s="4" t="s">
        <v>708</v>
      </c>
      <c r="C1882" s="4" t="s">
        <v>65</v>
      </c>
      <c r="D1882" s="4" t="s">
        <v>66</v>
      </c>
      <c r="E1882" s="4" t="s">
        <v>247</v>
      </c>
      <c r="F1882" t="str">
        <f>CONCATENATE(A1882,B1882,C1882,D1882,E1882)</f>
        <v>30980Longview, TXTXTexasUpshur County</v>
      </c>
    </row>
    <row r="1883" spans="1:6" x14ac:dyDescent="0.2">
      <c r="A1883" s="3">
        <v>30980</v>
      </c>
      <c r="B1883" s="3" t="s">
        <v>708</v>
      </c>
      <c r="C1883" s="3" t="s">
        <v>65</v>
      </c>
      <c r="D1883" s="3" t="s">
        <v>66</v>
      </c>
      <c r="E1883" s="3" t="s">
        <v>709</v>
      </c>
      <c r="F1883" t="str">
        <f>CONCATENATE(A1883,B1883,C1883,D1883,E1883)</f>
        <v>30980Longview, TXTXTexasGregg County</v>
      </c>
    </row>
    <row r="1884" spans="1:6" x14ac:dyDescent="0.2">
      <c r="A1884" s="3">
        <v>30980</v>
      </c>
      <c r="B1884" s="3" t="s">
        <v>708</v>
      </c>
      <c r="C1884" s="3" t="s">
        <v>65</v>
      </c>
      <c r="D1884" s="3" t="s">
        <v>66</v>
      </c>
      <c r="E1884" s="3" t="s">
        <v>312</v>
      </c>
      <c r="F1884" t="str">
        <f>CONCATENATE(A1884,B1884,C1884,D1884,E1884)</f>
        <v>30980Longview, TXTXTexasRusk County</v>
      </c>
    </row>
    <row r="1885" spans="1:6" x14ac:dyDescent="0.2">
      <c r="A1885" s="3">
        <v>30980</v>
      </c>
      <c r="B1885" s="3" t="s">
        <v>708</v>
      </c>
      <c r="C1885" s="3" t="s">
        <v>65</v>
      </c>
      <c r="D1885" s="3" t="s">
        <v>66</v>
      </c>
      <c r="E1885" s="3" t="s">
        <v>247</v>
      </c>
      <c r="F1885" t="str">
        <f>CONCATENATE(A1885,B1885,C1885,D1885,E1885)</f>
        <v>30980Longview, TXTXTexasUpshur County</v>
      </c>
    </row>
    <row r="1886" spans="1:6" x14ac:dyDescent="0.2">
      <c r="A1886" s="2">
        <v>30980</v>
      </c>
      <c r="B1886" s="2" t="s">
        <v>708</v>
      </c>
      <c r="C1886" s="2" t="s">
        <v>65</v>
      </c>
      <c r="D1886" s="2" t="s">
        <v>66</v>
      </c>
      <c r="E1886" s="2" t="s">
        <v>709</v>
      </c>
      <c r="F1886" t="str">
        <f>CONCATENATE(A1886,B1886,C1886,D1886,E1886)</f>
        <v>30980Longview, TXTXTexasGregg County</v>
      </c>
    </row>
    <row r="1887" spans="1:6" x14ac:dyDescent="0.2">
      <c r="A1887" s="2">
        <v>30980</v>
      </c>
      <c r="B1887" s="2" t="s">
        <v>708</v>
      </c>
      <c r="C1887" s="2" t="s">
        <v>65</v>
      </c>
      <c r="D1887" s="2" t="s">
        <v>66</v>
      </c>
      <c r="E1887" s="2" t="s">
        <v>312</v>
      </c>
      <c r="F1887" t="str">
        <f>CONCATENATE(A1887,B1887,C1887,D1887,E1887)</f>
        <v>30980Longview, TXTXTexasRusk County</v>
      </c>
    </row>
    <row r="1888" spans="1:6" x14ac:dyDescent="0.2">
      <c r="A1888" s="2">
        <v>30980</v>
      </c>
      <c r="B1888" s="2" t="s">
        <v>708</v>
      </c>
      <c r="C1888" s="2" t="s">
        <v>65</v>
      </c>
      <c r="D1888" s="2" t="s">
        <v>66</v>
      </c>
      <c r="E1888" s="2" t="s">
        <v>247</v>
      </c>
      <c r="F1888" t="str">
        <f>CONCATENATE(A1888,B1888,C1888,D1888,E1888)</f>
        <v>30980Longview, TXTXTexasUpshur County</v>
      </c>
    </row>
    <row r="1889" spans="1:6" x14ac:dyDescent="0.2">
      <c r="A1889" s="4">
        <v>31020</v>
      </c>
      <c r="B1889" s="4" t="s">
        <v>4147</v>
      </c>
      <c r="C1889" s="4" t="s">
        <v>12</v>
      </c>
      <c r="D1889" s="4" t="s">
        <v>13</v>
      </c>
      <c r="E1889" s="4" t="s">
        <v>160</v>
      </c>
      <c r="F1889" t="str">
        <f>CONCATENATE(A1889,B1889,C1889,D1889,E1889)</f>
        <v>31020Longview-Kelso, WAWAWashingtonCowlitz County</v>
      </c>
    </row>
    <row r="1890" spans="1:6" x14ac:dyDescent="0.2">
      <c r="A1890" s="3">
        <v>31020</v>
      </c>
      <c r="B1890" s="3" t="s">
        <v>159</v>
      </c>
      <c r="C1890" s="3" t="s">
        <v>12</v>
      </c>
      <c r="D1890" s="3" t="s">
        <v>13</v>
      </c>
      <c r="E1890" s="3" t="s">
        <v>160</v>
      </c>
      <c r="F1890" t="str">
        <f>CONCATENATE(A1890,B1890,C1890,D1890,E1890)</f>
        <v>31020Longview, WAWAWashingtonCowlitz County</v>
      </c>
    </row>
    <row r="1891" spans="1:6" x14ac:dyDescent="0.2">
      <c r="A1891" s="2">
        <v>31020</v>
      </c>
      <c r="B1891" s="2" t="s">
        <v>159</v>
      </c>
      <c r="C1891" s="2" t="s">
        <v>12</v>
      </c>
      <c r="D1891" s="2" t="s">
        <v>13</v>
      </c>
      <c r="E1891" s="2" t="s">
        <v>160</v>
      </c>
      <c r="F1891" t="str">
        <f>CONCATENATE(A1891,B1891,C1891,D1891,E1891)</f>
        <v>31020Longview, WAWAWashingtonCowlitz County</v>
      </c>
    </row>
    <row r="1892" spans="1:6" x14ac:dyDescent="0.2">
      <c r="A1892" s="4">
        <v>31080</v>
      </c>
      <c r="B1892" s="4" t="s">
        <v>1521</v>
      </c>
      <c r="C1892" s="4" t="s">
        <v>1495</v>
      </c>
      <c r="D1892" s="4" t="s">
        <v>1496</v>
      </c>
      <c r="E1892" s="4" t="s">
        <v>1522</v>
      </c>
      <c r="F1892" t="str">
        <f>CONCATENATE(A1892,B1892,C1892,D1892,E1892)</f>
        <v>31080Los Angeles-Long Beach-Anaheim, CACACaliforniaLos Angeles County</v>
      </c>
    </row>
    <row r="1893" spans="1:6" x14ac:dyDescent="0.2">
      <c r="A1893" s="4">
        <v>31080</v>
      </c>
      <c r="B1893" s="4" t="s">
        <v>1521</v>
      </c>
      <c r="C1893" s="4" t="s">
        <v>1495</v>
      </c>
      <c r="D1893" s="4" t="s">
        <v>1496</v>
      </c>
      <c r="E1893" s="4" t="s">
        <v>875</v>
      </c>
      <c r="F1893" t="str">
        <f>CONCATENATE(A1893,B1893,C1893,D1893,E1893)</f>
        <v>31080Los Angeles-Long Beach-Anaheim, CACACaliforniaOrange County</v>
      </c>
    </row>
    <row r="1894" spans="1:6" x14ac:dyDescent="0.2">
      <c r="A1894" s="3">
        <v>31080</v>
      </c>
      <c r="B1894" s="3" t="s">
        <v>1521</v>
      </c>
      <c r="C1894" s="3" t="s">
        <v>1495</v>
      </c>
      <c r="D1894" s="3" t="s">
        <v>1496</v>
      </c>
      <c r="E1894" s="3" t="s">
        <v>1522</v>
      </c>
      <c r="F1894" t="str">
        <f>CONCATENATE(A1894,B1894,C1894,D1894,E1894)</f>
        <v>31080Los Angeles-Long Beach-Anaheim, CACACaliforniaLos Angeles County</v>
      </c>
    </row>
    <row r="1895" spans="1:6" x14ac:dyDescent="0.2">
      <c r="A1895" s="3">
        <v>31080</v>
      </c>
      <c r="B1895" s="3" t="s">
        <v>1521</v>
      </c>
      <c r="C1895" s="3" t="s">
        <v>1495</v>
      </c>
      <c r="D1895" s="3" t="s">
        <v>1496</v>
      </c>
      <c r="E1895" s="3" t="s">
        <v>875</v>
      </c>
      <c r="F1895" t="str">
        <f>CONCATENATE(A1895,B1895,C1895,D1895,E1895)</f>
        <v>31080Los Angeles-Long Beach-Anaheim, CACACaliforniaOrange County</v>
      </c>
    </row>
    <row r="1896" spans="1:6" x14ac:dyDescent="0.2">
      <c r="A1896" s="2">
        <v>31080</v>
      </c>
      <c r="B1896" s="2" t="s">
        <v>1521</v>
      </c>
      <c r="C1896" s="2" t="s">
        <v>1495</v>
      </c>
      <c r="D1896" s="2" t="s">
        <v>1496</v>
      </c>
      <c r="E1896" s="2" t="s">
        <v>1522</v>
      </c>
      <c r="F1896" t="str">
        <f>CONCATENATE(A1896,B1896,C1896,D1896,E1896)</f>
        <v>31080Los Angeles-Long Beach-Anaheim, CACACaliforniaLos Angeles County</v>
      </c>
    </row>
    <row r="1897" spans="1:6" x14ac:dyDescent="0.2">
      <c r="A1897" s="2">
        <v>31080</v>
      </c>
      <c r="B1897" s="2" t="s">
        <v>1521</v>
      </c>
      <c r="C1897" s="2" t="s">
        <v>1495</v>
      </c>
      <c r="D1897" s="2" t="s">
        <v>1496</v>
      </c>
      <c r="E1897" s="2" t="s">
        <v>875</v>
      </c>
      <c r="F1897" t="str">
        <f>CONCATENATE(A1897,B1897,C1897,D1897,E1897)</f>
        <v>31080Los Angeles-Long Beach-Anaheim, CACACaliforniaOrange County</v>
      </c>
    </row>
    <row r="1898" spans="1:6" x14ac:dyDescent="0.2">
      <c r="A1898" s="4">
        <v>31140</v>
      </c>
      <c r="B1898" s="4" t="s">
        <v>851</v>
      </c>
      <c r="C1898" s="4" t="s">
        <v>841</v>
      </c>
      <c r="D1898" s="4" t="s">
        <v>842</v>
      </c>
      <c r="E1898" s="4" t="s">
        <v>156</v>
      </c>
      <c r="F1898" t="str">
        <f>CONCATENATE(A1898,B1898,C1898,D1898,E1898)</f>
        <v>31140Louisville/Jefferson County, KY-ININIndianaClark County</v>
      </c>
    </row>
    <row r="1899" spans="1:6" x14ac:dyDescent="0.2">
      <c r="A1899" s="4">
        <v>31140</v>
      </c>
      <c r="B1899" s="4" t="s">
        <v>851</v>
      </c>
      <c r="C1899" s="4" t="s">
        <v>841</v>
      </c>
      <c r="D1899" s="4" t="s">
        <v>842</v>
      </c>
      <c r="E1899" s="4" t="s">
        <v>692</v>
      </c>
      <c r="F1899" t="str">
        <f>CONCATENATE(A1899,B1899,C1899,D1899,E1899)</f>
        <v>31140Louisville/Jefferson County, KY-ININIndianaFloyd County</v>
      </c>
    </row>
    <row r="1900" spans="1:6" x14ac:dyDescent="0.2">
      <c r="A1900" s="4">
        <v>31140</v>
      </c>
      <c r="B1900" s="4" t="s">
        <v>851</v>
      </c>
      <c r="C1900" s="4" t="s">
        <v>841</v>
      </c>
      <c r="D1900" s="4" t="s">
        <v>842</v>
      </c>
      <c r="E1900" s="4" t="s">
        <v>218</v>
      </c>
      <c r="F1900" t="str">
        <f>CONCATENATE(A1900,B1900,C1900,D1900,E1900)</f>
        <v>31140Louisville/Jefferson County, KY-ININIndianaHarrison County</v>
      </c>
    </row>
    <row r="1901" spans="1:6" x14ac:dyDescent="0.2">
      <c r="A1901" s="4">
        <v>31140</v>
      </c>
      <c r="B1901" s="4" t="s">
        <v>851</v>
      </c>
      <c r="C1901" s="4" t="s">
        <v>841</v>
      </c>
      <c r="D1901" s="4" t="s">
        <v>842</v>
      </c>
      <c r="E1901" s="4" t="s">
        <v>100</v>
      </c>
      <c r="F1901" t="str">
        <f>CONCATENATE(A1901,B1901,C1901,D1901,E1901)</f>
        <v>31140Louisville/Jefferson County, KY-ININIndianaWashington County</v>
      </c>
    </row>
    <row r="1902" spans="1:6" x14ac:dyDescent="0.2">
      <c r="A1902" s="4">
        <v>31140</v>
      </c>
      <c r="B1902" s="4" t="s">
        <v>851</v>
      </c>
      <c r="C1902" s="4" t="s">
        <v>1025</v>
      </c>
      <c r="D1902" s="4" t="s">
        <v>1026</v>
      </c>
      <c r="E1902" s="4" t="s">
        <v>1040</v>
      </c>
      <c r="F1902" t="str">
        <f>CONCATENATE(A1902,B1902,C1902,D1902,E1902)</f>
        <v>31140Louisville/Jefferson County, KY-INKYKentuckyBullitt County</v>
      </c>
    </row>
    <row r="1903" spans="1:6" x14ac:dyDescent="0.2">
      <c r="A1903" s="4">
        <v>31140</v>
      </c>
      <c r="B1903" s="4" t="s">
        <v>851</v>
      </c>
      <c r="C1903" s="4" t="s">
        <v>1025</v>
      </c>
      <c r="D1903" s="4" t="s">
        <v>1026</v>
      </c>
      <c r="E1903" s="4" t="s">
        <v>564</v>
      </c>
      <c r="F1903" t="str">
        <f>CONCATENATE(A1903,B1903,C1903,D1903,E1903)</f>
        <v>31140Louisville/Jefferson County, KY-INKYKentuckyHenry County</v>
      </c>
    </row>
    <row r="1904" spans="1:6" x14ac:dyDescent="0.2">
      <c r="A1904" s="4">
        <v>31140</v>
      </c>
      <c r="B1904" s="4" t="s">
        <v>851</v>
      </c>
      <c r="C1904" s="4" t="s">
        <v>1025</v>
      </c>
      <c r="D1904" s="4" t="s">
        <v>1026</v>
      </c>
      <c r="E1904" s="4" t="s">
        <v>168</v>
      </c>
      <c r="F1904" t="str">
        <f>CONCATENATE(A1904,B1904,C1904,D1904,E1904)</f>
        <v>31140Louisville/Jefferson County, KY-INKYKentuckyJefferson County</v>
      </c>
    </row>
    <row r="1905" spans="1:6" x14ac:dyDescent="0.2">
      <c r="A1905" s="4">
        <v>31140</v>
      </c>
      <c r="B1905" s="4" t="s">
        <v>851</v>
      </c>
      <c r="C1905" s="4" t="s">
        <v>1025</v>
      </c>
      <c r="D1905" s="4" t="s">
        <v>1026</v>
      </c>
      <c r="E1905" s="4" t="s">
        <v>502</v>
      </c>
      <c r="F1905" t="str">
        <f>CONCATENATE(A1905,B1905,C1905,D1905,E1905)</f>
        <v>31140Louisville/Jefferson County, KY-INKYKentuckyMeade County</v>
      </c>
    </row>
    <row r="1906" spans="1:6" x14ac:dyDescent="0.2">
      <c r="A1906" s="4">
        <v>31140</v>
      </c>
      <c r="B1906" s="4" t="s">
        <v>851</v>
      </c>
      <c r="C1906" s="4" t="s">
        <v>1025</v>
      </c>
      <c r="D1906" s="4" t="s">
        <v>1026</v>
      </c>
      <c r="E1906" s="4" t="s">
        <v>1069</v>
      </c>
      <c r="F1906" t="str">
        <f>CONCATENATE(A1906,B1906,C1906,D1906,E1906)</f>
        <v>31140Louisville/Jefferson County, KY-INKYKentuckyNelson County</v>
      </c>
    </row>
    <row r="1907" spans="1:6" x14ac:dyDescent="0.2">
      <c r="A1907" s="4">
        <v>31140</v>
      </c>
      <c r="B1907" s="4" t="s">
        <v>851</v>
      </c>
      <c r="C1907" s="4" t="s">
        <v>1025</v>
      </c>
      <c r="D1907" s="4" t="s">
        <v>1026</v>
      </c>
      <c r="E1907" s="4" t="s">
        <v>1070</v>
      </c>
      <c r="F1907" t="str">
        <f>CONCATENATE(A1907,B1907,C1907,D1907,E1907)</f>
        <v>31140Louisville/Jefferson County, KY-INKYKentuckyOldham County</v>
      </c>
    </row>
    <row r="1908" spans="1:6" x14ac:dyDescent="0.2">
      <c r="A1908" s="4">
        <v>31140</v>
      </c>
      <c r="B1908" s="4" t="s">
        <v>851</v>
      </c>
      <c r="C1908" s="4" t="s">
        <v>1025</v>
      </c>
      <c r="D1908" s="4" t="s">
        <v>1026</v>
      </c>
      <c r="E1908" s="4" t="s">
        <v>63</v>
      </c>
      <c r="F1908" t="str">
        <f>CONCATENATE(A1908,B1908,C1908,D1908,E1908)</f>
        <v>31140Louisville/Jefferson County, KY-INKYKentuckyShelby County</v>
      </c>
    </row>
    <row r="1909" spans="1:6" x14ac:dyDescent="0.2">
      <c r="A1909" s="4">
        <v>31140</v>
      </c>
      <c r="B1909" s="4" t="s">
        <v>851</v>
      </c>
      <c r="C1909" s="4" t="s">
        <v>1025</v>
      </c>
      <c r="D1909" s="4" t="s">
        <v>1026</v>
      </c>
      <c r="E1909" s="4" t="s">
        <v>885</v>
      </c>
      <c r="F1909" t="str">
        <f>CONCATENATE(A1909,B1909,C1909,D1909,E1909)</f>
        <v>31140Louisville/Jefferson County, KY-INKYKentuckySpencer County</v>
      </c>
    </row>
    <row r="1910" spans="1:6" x14ac:dyDescent="0.2">
      <c r="A1910" s="3">
        <v>31140</v>
      </c>
      <c r="B1910" s="3" t="s">
        <v>851</v>
      </c>
      <c r="C1910" s="3" t="s">
        <v>841</v>
      </c>
      <c r="D1910" s="3" t="s">
        <v>842</v>
      </c>
      <c r="E1910" s="3" t="s">
        <v>156</v>
      </c>
      <c r="F1910" t="str">
        <f>CONCATENATE(A1910,B1910,C1910,D1910,E1910)</f>
        <v>31140Louisville/Jefferson County, KY-ININIndianaClark County</v>
      </c>
    </row>
    <row r="1911" spans="1:6" x14ac:dyDescent="0.2">
      <c r="A1911" s="3">
        <v>31140</v>
      </c>
      <c r="B1911" s="3" t="s">
        <v>851</v>
      </c>
      <c r="C1911" s="3" t="s">
        <v>841</v>
      </c>
      <c r="D1911" s="3" t="s">
        <v>842</v>
      </c>
      <c r="E1911" s="3" t="s">
        <v>692</v>
      </c>
      <c r="F1911" t="str">
        <f>CONCATENATE(A1911,B1911,C1911,D1911,E1911)</f>
        <v>31140Louisville/Jefferson County, KY-ININIndianaFloyd County</v>
      </c>
    </row>
    <row r="1912" spans="1:6" x14ac:dyDescent="0.2">
      <c r="A1912" s="3">
        <v>31140</v>
      </c>
      <c r="B1912" s="3" t="s">
        <v>851</v>
      </c>
      <c r="C1912" s="3" t="s">
        <v>841</v>
      </c>
      <c r="D1912" s="3" t="s">
        <v>842</v>
      </c>
      <c r="E1912" s="3" t="s">
        <v>218</v>
      </c>
      <c r="F1912" t="str">
        <f>CONCATENATE(A1912,B1912,C1912,D1912,E1912)</f>
        <v>31140Louisville/Jefferson County, KY-ININIndianaHarrison County</v>
      </c>
    </row>
    <row r="1913" spans="1:6" x14ac:dyDescent="0.2">
      <c r="A1913" s="3">
        <v>31140</v>
      </c>
      <c r="B1913" s="3" t="s">
        <v>851</v>
      </c>
      <c r="C1913" s="3" t="s">
        <v>841</v>
      </c>
      <c r="D1913" s="3" t="s">
        <v>842</v>
      </c>
      <c r="E1913" s="3" t="s">
        <v>90</v>
      </c>
      <c r="F1913" t="str">
        <f>CONCATENATE(A1913,B1913,C1913,D1913,E1913)</f>
        <v>31140Louisville/Jefferson County, KY-ININIndianaScott County</v>
      </c>
    </row>
    <row r="1914" spans="1:6" x14ac:dyDescent="0.2">
      <c r="A1914" s="3">
        <v>31140</v>
      </c>
      <c r="B1914" s="3" t="s">
        <v>851</v>
      </c>
      <c r="C1914" s="3" t="s">
        <v>841</v>
      </c>
      <c r="D1914" s="3" t="s">
        <v>842</v>
      </c>
      <c r="E1914" s="3" t="s">
        <v>100</v>
      </c>
      <c r="F1914" t="str">
        <f>CONCATENATE(A1914,B1914,C1914,D1914,E1914)</f>
        <v>31140Louisville/Jefferson County, KY-ININIndianaWashington County</v>
      </c>
    </row>
    <row r="1915" spans="1:6" x14ac:dyDescent="0.2">
      <c r="A1915" s="3">
        <v>31140</v>
      </c>
      <c r="B1915" s="3" t="s">
        <v>851</v>
      </c>
      <c r="C1915" s="3" t="s">
        <v>1025</v>
      </c>
      <c r="D1915" s="3" t="s">
        <v>1026</v>
      </c>
      <c r="E1915" s="3" t="s">
        <v>1040</v>
      </c>
      <c r="F1915" t="str">
        <f>CONCATENATE(A1915,B1915,C1915,D1915,E1915)</f>
        <v>31140Louisville/Jefferson County, KY-INKYKentuckyBullitt County</v>
      </c>
    </row>
    <row r="1916" spans="1:6" x14ac:dyDescent="0.2">
      <c r="A1916" s="3">
        <v>31140</v>
      </c>
      <c r="B1916" s="3" t="s">
        <v>851</v>
      </c>
      <c r="C1916" s="3" t="s">
        <v>1025</v>
      </c>
      <c r="D1916" s="3" t="s">
        <v>1026</v>
      </c>
      <c r="E1916" s="3" t="s">
        <v>564</v>
      </c>
      <c r="F1916" t="str">
        <f>CONCATENATE(A1916,B1916,C1916,D1916,E1916)</f>
        <v>31140Louisville/Jefferson County, KY-INKYKentuckyHenry County</v>
      </c>
    </row>
    <row r="1917" spans="1:6" x14ac:dyDescent="0.2">
      <c r="A1917" s="3">
        <v>31140</v>
      </c>
      <c r="B1917" s="3" t="s">
        <v>851</v>
      </c>
      <c r="C1917" s="3" t="s">
        <v>1025</v>
      </c>
      <c r="D1917" s="3" t="s">
        <v>1026</v>
      </c>
      <c r="E1917" s="3" t="s">
        <v>168</v>
      </c>
      <c r="F1917" t="str">
        <f>CONCATENATE(A1917,B1917,C1917,D1917,E1917)</f>
        <v>31140Louisville/Jefferson County, KY-INKYKentuckyJefferson County</v>
      </c>
    </row>
    <row r="1918" spans="1:6" x14ac:dyDescent="0.2">
      <c r="A1918" s="3">
        <v>31140</v>
      </c>
      <c r="B1918" s="3" t="s">
        <v>851</v>
      </c>
      <c r="C1918" s="3" t="s">
        <v>1025</v>
      </c>
      <c r="D1918" s="3" t="s">
        <v>1026</v>
      </c>
      <c r="E1918" s="3" t="s">
        <v>1070</v>
      </c>
      <c r="F1918" t="str">
        <f>CONCATENATE(A1918,B1918,C1918,D1918,E1918)</f>
        <v>31140Louisville/Jefferson County, KY-INKYKentuckyOldham County</v>
      </c>
    </row>
    <row r="1919" spans="1:6" x14ac:dyDescent="0.2">
      <c r="A1919" s="3">
        <v>31140</v>
      </c>
      <c r="B1919" s="3" t="s">
        <v>851</v>
      </c>
      <c r="C1919" s="3" t="s">
        <v>1025</v>
      </c>
      <c r="D1919" s="3" t="s">
        <v>1026</v>
      </c>
      <c r="E1919" s="3" t="s">
        <v>63</v>
      </c>
      <c r="F1919" t="str">
        <f>CONCATENATE(A1919,B1919,C1919,D1919,E1919)</f>
        <v>31140Louisville/Jefferson County, KY-INKYKentuckyShelby County</v>
      </c>
    </row>
    <row r="1920" spans="1:6" x14ac:dyDescent="0.2">
      <c r="A1920" s="3">
        <v>31140</v>
      </c>
      <c r="B1920" s="3" t="s">
        <v>851</v>
      </c>
      <c r="C1920" s="3" t="s">
        <v>1025</v>
      </c>
      <c r="D1920" s="3" t="s">
        <v>1026</v>
      </c>
      <c r="E1920" s="3" t="s">
        <v>885</v>
      </c>
      <c r="F1920" t="str">
        <f>CONCATENATE(A1920,B1920,C1920,D1920,E1920)</f>
        <v>31140Louisville/Jefferson County, KY-INKYKentuckySpencer County</v>
      </c>
    </row>
    <row r="1921" spans="1:6" x14ac:dyDescent="0.2">
      <c r="A1921" s="3">
        <v>31140</v>
      </c>
      <c r="B1921" s="3" t="s">
        <v>851</v>
      </c>
      <c r="C1921" s="3" t="s">
        <v>1025</v>
      </c>
      <c r="D1921" s="3" t="s">
        <v>1026</v>
      </c>
      <c r="E1921" s="3" t="s">
        <v>1077</v>
      </c>
      <c r="F1921" t="str">
        <f>CONCATENATE(A1921,B1921,C1921,D1921,E1921)</f>
        <v>31140Louisville/Jefferson County, KY-INKYKentuckyTrimble County</v>
      </c>
    </row>
    <row r="1922" spans="1:6" x14ac:dyDescent="0.2">
      <c r="A1922" s="2">
        <v>31140</v>
      </c>
      <c r="B1922" s="2" t="s">
        <v>851</v>
      </c>
      <c r="C1922" s="2" t="s">
        <v>841</v>
      </c>
      <c r="D1922" s="2" t="s">
        <v>842</v>
      </c>
      <c r="E1922" s="2" t="s">
        <v>156</v>
      </c>
      <c r="F1922" t="str">
        <f>CONCATENATE(A1922,B1922,C1922,D1922,E1922)</f>
        <v>31140Louisville/Jefferson County, KY-ININIndianaClark County</v>
      </c>
    </row>
    <row r="1923" spans="1:6" x14ac:dyDescent="0.2">
      <c r="A1923" s="2">
        <v>31140</v>
      </c>
      <c r="B1923" s="2" t="s">
        <v>851</v>
      </c>
      <c r="C1923" s="2" t="s">
        <v>841</v>
      </c>
      <c r="D1923" s="2" t="s">
        <v>842</v>
      </c>
      <c r="E1923" s="2" t="s">
        <v>692</v>
      </c>
      <c r="F1923" t="str">
        <f>CONCATENATE(A1923,B1923,C1923,D1923,E1923)</f>
        <v>31140Louisville/Jefferson County, KY-ININIndianaFloyd County</v>
      </c>
    </row>
    <row r="1924" spans="1:6" x14ac:dyDescent="0.2">
      <c r="A1924" s="2">
        <v>31140</v>
      </c>
      <c r="B1924" s="2" t="s">
        <v>851</v>
      </c>
      <c r="C1924" s="2" t="s">
        <v>841</v>
      </c>
      <c r="D1924" s="2" t="s">
        <v>842</v>
      </c>
      <c r="E1924" s="2" t="s">
        <v>218</v>
      </c>
      <c r="F1924" t="str">
        <f>CONCATENATE(A1924,B1924,C1924,D1924,E1924)</f>
        <v>31140Louisville/Jefferson County, KY-ININIndianaHarrison County</v>
      </c>
    </row>
    <row r="1925" spans="1:6" x14ac:dyDescent="0.2">
      <c r="A1925" s="2">
        <v>31140</v>
      </c>
      <c r="B1925" s="2" t="s">
        <v>851</v>
      </c>
      <c r="C1925" s="2" t="s">
        <v>841</v>
      </c>
      <c r="D1925" s="2" t="s">
        <v>842</v>
      </c>
      <c r="E1925" s="2" t="s">
        <v>90</v>
      </c>
      <c r="F1925" t="str">
        <f>CONCATENATE(A1925,B1925,C1925,D1925,E1925)</f>
        <v>31140Louisville/Jefferson County, KY-ININIndianaScott County</v>
      </c>
    </row>
    <row r="1926" spans="1:6" x14ac:dyDescent="0.2">
      <c r="A1926" s="2">
        <v>31140</v>
      </c>
      <c r="B1926" s="2" t="s">
        <v>851</v>
      </c>
      <c r="C1926" s="2" t="s">
        <v>841</v>
      </c>
      <c r="D1926" s="2" t="s">
        <v>842</v>
      </c>
      <c r="E1926" s="2" t="s">
        <v>100</v>
      </c>
      <c r="F1926" t="str">
        <f>CONCATENATE(A1926,B1926,C1926,D1926,E1926)</f>
        <v>31140Louisville/Jefferson County, KY-ININIndianaWashington County</v>
      </c>
    </row>
    <row r="1927" spans="1:6" x14ac:dyDescent="0.2">
      <c r="A1927" s="2">
        <v>31140</v>
      </c>
      <c r="B1927" s="2" t="s">
        <v>851</v>
      </c>
      <c r="C1927" s="2" t="s">
        <v>1025</v>
      </c>
      <c r="D1927" s="2" t="s">
        <v>1026</v>
      </c>
      <c r="E1927" s="2" t="s">
        <v>1040</v>
      </c>
      <c r="F1927" t="str">
        <f>CONCATENATE(A1927,B1927,C1927,D1927,E1927)</f>
        <v>31140Louisville/Jefferson County, KY-INKYKentuckyBullitt County</v>
      </c>
    </row>
    <row r="1928" spans="1:6" x14ac:dyDescent="0.2">
      <c r="A1928" s="2">
        <v>31140</v>
      </c>
      <c r="B1928" s="2" t="s">
        <v>851</v>
      </c>
      <c r="C1928" s="2" t="s">
        <v>1025</v>
      </c>
      <c r="D1928" s="2" t="s">
        <v>1026</v>
      </c>
      <c r="E1928" s="2" t="s">
        <v>564</v>
      </c>
      <c r="F1928" t="str">
        <f>CONCATENATE(A1928,B1928,C1928,D1928,E1928)</f>
        <v>31140Louisville/Jefferson County, KY-INKYKentuckyHenry County</v>
      </c>
    </row>
    <row r="1929" spans="1:6" x14ac:dyDescent="0.2">
      <c r="A1929" s="2">
        <v>31140</v>
      </c>
      <c r="B1929" s="2" t="s">
        <v>851</v>
      </c>
      <c r="C1929" s="2" t="s">
        <v>1025</v>
      </c>
      <c r="D1929" s="2" t="s">
        <v>1026</v>
      </c>
      <c r="E1929" s="2" t="s">
        <v>168</v>
      </c>
      <c r="F1929" t="str">
        <f>CONCATENATE(A1929,B1929,C1929,D1929,E1929)</f>
        <v>31140Louisville/Jefferson County, KY-INKYKentuckyJefferson County</v>
      </c>
    </row>
    <row r="1930" spans="1:6" x14ac:dyDescent="0.2">
      <c r="A1930" s="2">
        <v>31140</v>
      </c>
      <c r="B1930" s="2" t="s">
        <v>851</v>
      </c>
      <c r="C1930" s="2" t="s">
        <v>1025</v>
      </c>
      <c r="D1930" s="2" t="s">
        <v>1026</v>
      </c>
      <c r="E1930" s="2" t="s">
        <v>1070</v>
      </c>
      <c r="F1930" t="str">
        <f>CONCATENATE(A1930,B1930,C1930,D1930,E1930)</f>
        <v>31140Louisville/Jefferson County, KY-INKYKentuckyOldham County</v>
      </c>
    </row>
    <row r="1931" spans="1:6" x14ac:dyDescent="0.2">
      <c r="A1931" s="2">
        <v>31140</v>
      </c>
      <c r="B1931" s="2" t="s">
        <v>851</v>
      </c>
      <c r="C1931" s="2" t="s">
        <v>1025</v>
      </c>
      <c r="D1931" s="2" t="s">
        <v>1026</v>
      </c>
      <c r="E1931" s="2" t="s">
        <v>63</v>
      </c>
      <c r="F1931" t="str">
        <f>CONCATENATE(A1931,B1931,C1931,D1931,E1931)</f>
        <v>31140Louisville/Jefferson County, KY-INKYKentuckyShelby County</v>
      </c>
    </row>
    <row r="1932" spans="1:6" x14ac:dyDescent="0.2">
      <c r="A1932" s="2">
        <v>31140</v>
      </c>
      <c r="B1932" s="2" t="s">
        <v>851</v>
      </c>
      <c r="C1932" s="2" t="s">
        <v>1025</v>
      </c>
      <c r="D1932" s="2" t="s">
        <v>1026</v>
      </c>
      <c r="E1932" s="2" t="s">
        <v>885</v>
      </c>
      <c r="F1932" t="str">
        <f>CONCATENATE(A1932,B1932,C1932,D1932,E1932)</f>
        <v>31140Louisville/Jefferson County, KY-INKYKentuckySpencer County</v>
      </c>
    </row>
    <row r="1933" spans="1:6" x14ac:dyDescent="0.2">
      <c r="A1933" s="2">
        <v>31140</v>
      </c>
      <c r="B1933" s="2" t="s">
        <v>851</v>
      </c>
      <c r="C1933" s="2" t="s">
        <v>1025</v>
      </c>
      <c r="D1933" s="2" t="s">
        <v>1026</v>
      </c>
      <c r="E1933" s="2" t="s">
        <v>1077</v>
      </c>
      <c r="F1933" t="str">
        <f>CONCATENATE(A1933,B1933,C1933,D1933,E1933)</f>
        <v>31140Louisville/Jefferson County, KY-INKYKentuckyTrimble County</v>
      </c>
    </row>
    <row r="1934" spans="1:6" x14ac:dyDescent="0.2">
      <c r="A1934" s="4">
        <v>31180</v>
      </c>
      <c r="B1934" s="4" t="s">
        <v>665</v>
      </c>
      <c r="C1934" s="4" t="s">
        <v>65</v>
      </c>
      <c r="D1934" s="4" t="s">
        <v>66</v>
      </c>
      <c r="E1934" s="4" t="s">
        <v>651</v>
      </c>
      <c r="F1934" t="str">
        <f>CONCATENATE(A1934,B1934,C1934,D1934,E1934)</f>
        <v>31180Lubbock, TXTXTexasCochran County</v>
      </c>
    </row>
    <row r="1935" spans="1:6" x14ac:dyDescent="0.2">
      <c r="A1935" s="4">
        <v>31180</v>
      </c>
      <c r="B1935" s="4" t="s">
        <v>665</v>
      </c>
      <c r="C1935" s="4" t="s">
        <v>65</v>
      </c>
      <c r="D1935" s="4" t="s">
        <v>66</v>
      </c>
      <c r="E1935" s="4" t="s">
        <v>666</v>
      </c>
      <c r="F1935" t="str">
        <f>CONCATENATE(A1935,B1935,C1935,D1935,E1935)</f>
        <v>31180Lubbock, TXTXTexasCrosby County</v>
      </c>
    </row>
    <row r="1936" spans="1:6" x14ac:dyDescent="0.2">
      <c r="A1936" s="4">
        <v>31180</v>
      </c>
      <c r="B1936" s="4" t="s">
        <v>665</v>
      </c>
      <c r="C1936" s="4" t="s">
        <v>65</v>
      </c>
      <c r="D1936" s="4" t="s">
        <v>66</v>
      </c>
      <c r="E1936" s="4" t="s">
        <v>699</v>
      </c>
      <c r="F1936" t="str">
        <f>CONCATENATE(A1936,B1936,C1936,D1936,E1936)</f>
        <v>31180Lubbock, TXTXTexasGarza County</v>
      </c>
    </row>
    <row r="1937" spans="1:6" x14ac:dyDescent="0.2">
      <c r="A1937" s="4">
        <v>31180</v>
      </c>
      <c r="B1937" s="4" t="s">
        <v>665</v>
      </c>
      <c r="C1937" s="4" t="s">
        <v>65</v>
      </c>
      <c r="D1937" s="4" t="s">
        <v>66</v>
      </c>
      <c r="E1937" s="4" t="s">
        <v>724</v>
      </c>
      <c r="F1937" t="str">
        <f>CONCATENATE(A1937,B1937,C1937,D1937,E1937)</f>
        <v>31180Lubbock, TXTXTexasHockley County</v>
      </c>
    </row>
    <row r="1938" spans="1:6" x14ac:dyDescent="0.2">
      <c r="A1938" s="4">
        <v>31180</v>
      </c>
      <c r="B1938" s="4" t="s">
        <v>665</v>
      </c>
      <c r="C1938" s="4" t="s">
        <v>65</v>
      </c>
      <c r="D1938" s="4" t="s">
        <v>66</v>
      </c>
      <c r="E1938" s="4" t="s">
        <v>757</v>
      </c>
      <c r="F1938" t="str">
        <f>CONCATENATE(A1938,B1938,C1938,D1938,E1938)</f>
        <v>31180Lubbock, TXTXTexasLubbock County</v>
      </c>
    </row>
    <row r="1939" spans="1:6" x14ac:dyDescent="0.2">
      <c r="A1939" s="4">
        <v>31180</v>
      </c>
      <c r="B1939" s="4" t="s">
        <v>665</v>
      </c>
      <c r="C1939" s="4" t="s">
        <v>65</v>
      </c>
      <c r="D1939" s="4" t="s">
        <v>66</v>
      </c>
      <c r="E1939" s="4" t="s">
        <v>758</v>
      </c>
      <c r="F1939" t="str">
        <f>CONCATENATE(A1939,B1939,C1939,D1939,E1939)</f>
        <v>31180Lubbock, TXTXTexasLynn County</v>
      </c>
    </row>
    <row r="1940" spans="1:6" x14ac:dyDescent="0.2">
      <c r="A1940" s="3">
        <v>31180</v>
      </c>
      <c r="B1940" s="3" t="s">
        <v>665</v>
      </c>
      <c r="C1940" s="3" t="s">
        <v>65</v>
      </c>
      <c r="D1940" s="3" t="s">
        <v>66</v>
      </c>
      <c r="E1940" s="3" t="s">
        <v>666</v>
      </c>
      <c r="F1940" t="str">
        <f>CONCATENATE(A1940,B1940,C1940,D1940,E1940)</f>
        <v>31180Lubbock, TXTXTexasCrosby County</v>
      </c>
    </row>
    <row r="1941" spans="1:6" x14ac:dyDescent="0.2">
      <c r="A1941" s="3">
        <v>31180</v>
      </c>
      <c r="B1941" s="3" t="s">
        <v>665</v>
      </c>
      <c r="C1941" s="3" t="s">
        <v>65</v>
      </c>
      <c r="D1941" s="3" t="s">
        <v>66</v>
      </c>
      <c r="E1941" s="3" t="s">
        <v>757</v>
      </c>
      <c r="F1941" t="str">
        <f>CONCATENATE(A1941,B1941,C1941,D1941,E1941)</f>
        <v>31180Lubbock, TXTXTexasLubbock County</v>
      </c>
    </row>
    <row r="1942" spans="1:6" x14ac:dyDescent="0.2">
      <c r="A1942" s="3">
        <v>31180</v>
      </c>
      <c r="B1942" s="3" t="s">
        <v>665</v>
      </c>
      <c r="C1942" s="3" t="s">
        <v>65</v>
      </c>
      <c r="D1942" s="3" t="s">
        <v>66</v>
      </c>
      <c r="E1942" s="3" t="s">
        <v>758</v>
      </c>
      <c r="F1942" t="str">
        <f>CONCATENATE(A1942,B1942,C1942,D1942,E1942)</f>
        <v>31180Lubbock, TXTXTexasLynn County</v>
      </c>
    </row>
    <row r="1943" spans="1:6" x14ac:dyDescent="0.2">
      <c r="A1943" s="2">
        <v>31180</v>
      </c>
      <c r="B1943" s="2" t="s">
        <v>665</v>
      </c>
      <c r="C1943" s="2" t="s">
        <v>65</v>
      </c>
      <c r="D1943" s="2" t="s">
        <v>66</v>
      </c>
      <c r="E1943" s="2" t="s">
        <v>666</v>
      </c>
      <c r="F1943" t="str">
        <f>CONCATENATE(A1943,B1943,C1943,D1943,E1943)</f>
        <v>31180Lubbock, TXTXTexasCrosby County</v>
      </c>
    </row>
    <row r="1944" spans="1:6" x14ac:dyDescent="0.2">
      <c r="A1944" s="2">
        <v>31180</v>
      </c>
      <c r="B1944" s="2" t="s">
        <v>665</v>
      </c>
      <c r="C1944" s="2" t="s">
        <v>65</v>
      </c>
      <c r="D1944" s="2" t="s">
        <v>66</v>
      </c>
      <c r="E1944" s="2" t="s">
        <v>757</v>
      </c>
      <c r="F1944" t="str">
        <f>CONCATENATE(A1944,B1944,C1944,D1944,E1944)</f>
        <v>31180Lubbock, TXTXTexasLubbock County</v>
      </c>
    </row>
    <row r="1945" spans="1:6" x14ac:dyDescent="0.2">
      <c r="A1945" s="2">
        <v>31180</v>
      </c>
      <c r="B1945" s="2" t="s">
        <v>665</v>
      </c>
      <c r="C1945" s="2" t="s">
        <v>65</v>
      </c>
      <c r="D1945" s="2" t="s">
        <v>66</v>
      </c>
      <c r="E1945" s="2" t="s">
        <v>758</v>
      </c>
      <c r="F1945" t="str">
        <f>CONCATENATE(A1945,B1945,C1945,D1945,E1945)</f>
        <v>31180Lubbock, TXTXTexasLynn County</v>
      </c>
    </row>
    <row r="1946" spans="1:6" x14ac:dyDescent="0.2">
      <c r="A1946" s="4">
        <v>31340</v>
      </c>
      <c r="B1946" s="4" t="s">
        <v>107</v>
      </c>
      <c r="C1946" s="4" t="s">
        <v>6</v>
      </c>
      <c r="D1946" s="4" t="s">
        <v>7</v>
      </c>
      <c r="E1946" s="4" t="s">
        <v>2894</v>
      </c>
      <c r="F1946" t="str">
        <f>CONCATENATE(A1946,B1946,C1946,D1946,E1946)</f>
        <v>31340Lynchburg, VAVAVirginiaAmherst County</v>
      </c>
    </row>
    <row r="1947" spans="1:6" x14ac:dyDescent="0.2">
      <c r="A1947" s="4">
        <v>31340</v>
      </c>
      <c r="B1947" s="4" t="s">
        <v>107</v>
      </c>
      <c r="C1947" s="4" t="s">
        <v>6</v>
      </c>
      <c r="D1947" s="4" t="s">
        <v>7</v>
      </c>
      <c r="E1947" s="4" t="s">
        <v>2895</v>
      </c>
      <c r="F1947" t="str">
        <f>CONCATENATE(A1947,B1947,C1947,D1947,E1947)</f>
        <v>31340Lynchburg, VAVAVirginiaAppomattox County</v>
      </c>
    </row>
    <row r="1948" spans="1:6" x14ac:dyDescent="0.2">
      <c r="A1948" s="4">
        <v>31340</v>
      </c>
      <c r="B1948" s="4" t="s">
        <v>107</v>
      </c>
      <c r="C1948" s="4" t="s">
        <v>6</v>
      </c>
      <c r="D1948" s="4" t="s">
        <v>7</v>
      </c>
      <c r="E1948" s="4" t="s">
        <v>525</v>
      </c>
      <c r="F1948" t="str">
        <f>CONCATENATE(A1948,B1948,C1948,D1948,E1948)</f>
        <v>31340Lynchburg, VAVAVirginiaBedford County</v>
      </c>
    </row>
    <row r="1949" spans="1:6" x14ac:dyDescent="0.2">
      <c r="A1949" s="4">
        <v>31340</v>
      </c>
      <c r="B1949" s="4" t="s">
        <v>107</v>
      </c>
      <c r="C1949" s="4" t="s">
        <v>6</v>
      </c>
      <c r="D1949" s="4" t="s">
        <v>7</v>
      </c>
      <c r="E1949" s="4" t="s">
        <v>332</v>
      </c>
      <c r="F1949" t="str">
        <f>CONCATENATE(A1949,B1949,C1949,D1949,E1949)</f>
        <v>31340Lynchburg, VAVAVirginiaCampbell County</v>
      </c>
    </row>
    <row r="1950" spans="1:6" x14ac:dyDescent="0.2">
      <c r="A1950" s="4">
        <v>31340</v>
      </c>
      <c r="B1950" s="4" t="s">
        <v>107</v>
      </c>
      <c r="C1950" s="4" t="s">
        <v>6</v>
      </c>
      <c r="D1950" s="4" t="s">
        <v>7</v>
      </c>
      <c r="E1950" s="4" t="s">
        <v>127</v>
      </c>
      <c r="F1950" t="str">
        <f>CONCATENATE(A1950,B1950,C1950,D1950,E1950)</f>
        <v>31340Lynchburg, VAVAVirginiaLynchburg city</v>
      </c>
    </row>
    <row r="1951" spans="1:6" x14ac:dyDescent="0.2">
      <c r="A1951" s="3">
        <v>31340</v>
      </c>
      <c r="B1951" s="3" t="s">
        <v>107</v>
      </c>
      <c r="C1951" s="3" t="s">
        <v>6</v>
      </c>
      <c r="D1951" s="3" t="s">
        <v>7</v>
      </c>
      <c r="E1951" s="3" t="s">
        <v>2894</v>
      </c>
      <c r="F1951" t="str">
        <f>CONCATENATE(A1951,B1951,C1951,D1951,E1951)</f>
        <v>31340Lynchburg, VAVAVirginiaAmherst County</v>
      </c>
    </row>
    <row r="1952" spans="1:6" x14ac:dyDescent="0.2">
      <c r="A1952" s="3">
        <v>31340</v>
      </c>
      <c r="B1952" s="3" t="s">
        <v>107</v>
      </c>
      <c r="C1952" s="3" t="s">
        <v>6</v>
      </c>
      <c r="D1952" s="3" t="s">
        <v>7</v>
      </c>
      <c r="E1952" s="3" t="s">
        <v>2895</v>
      </c>
      <c r="F1952" t="str">
        <f>CONCATENATE(A1952,B1952,C1952,D1952,E1952)</f>
        <v>31340Lynchburg, VAVAVirginiaAppomattox County</v>
      </c>
    </row>
    <row r="1953" spans="1:6" x14ac:dyDescent="0.2">
      <c r="A1953" s="3">
        <v>31340</v>
      </c>
      <c r="B1953" s="3" t="s">
        <v>107</v>
      </c>
      <c r="C1953" s="3" t="s">
        <v>6</v>
      </c>
      <c r="D1953" s="3" t="s">
        <v>7</v>
      </c>
      <c r="E1953" s="3" t="s">
        <v>108</v>
      </c>
      <c r="F1953" t="str">
        <f>CONCATENATE(A1953,B1953,C1953,D1953,E1953)</f>
        <v>31340Lynchburg, VAVAVirginiaBedford city</v>
      </c>
    </row>
    <row r="1954" spans="1:6" x14ac:dyDescent="0.2">
      <c r="A1954" s="3">
        <v>31340</v>
      </c>
      <c r="B1954" s="3" t="s">
        <v>107</v>
      </c>
      <c r="C1954" s="3" t="s">
        <v>6</v>
      </c>
      <c r="D1954" s="3" t="s">
        <v>7</v>
      </c>
      <c r="E1954" s="3" t="s">
        <v>525</v>
      </c>
      <c r="F1954" t="str">
        <f>CONCATENATE(A1954,B1954,C1954,D1954,E1954)</f>
        <v>31340Lynchburg, VAVAVirginiaBedford County</v>
      </c>
    </row>
    <row r="1955" spans="1:6" x14ac:dyDescent="0.2">
      <c r="A1955" s="3">
        <v>31340</v>
      </c>
      <c r="B1955" s="3" t="s">
        <v>107</v>
      </c>
      <c r="C1955" s="3" t="s">
        <v>6</v>
      </c>
      <c r="D1955" s="3" t="s">
        <v>7</v>
      </c>
      <c r="E1955" s="3" t="s">
        <v>332</v>
      </c>
      <c r="F1955" t="str">
        <f>CONCATENATE(A1955,B1955,C1955,D1955,E1955)</f>
        <v>31340Lynchburg, VAVAVirginiaCampbell County</v>
      </c>
    </row>
    <row r="1956" spans="1:6" x14ac:dyDescent="0.2">
      <c r="A1956" s="3">
        <v>31340</v>
      </c>
      <c r="B1956" s="3" t="s">
        <v>107</v>
      </c>
      <c r="C1956" s="3" t="s">
        <v>6</v>
      </c>
      <c r="D1956" s="3" t="s">
        <v>7</v>
      </c>
      <c r="E1956" s="3" t="s">
        <v>127</v>
      </c>
      <c r="F1956" t="str">
        <f>CONCATENATE(A1956,B1956,C1956,D1956,E1956)</f>
        <v>31340Lynchburg, VAVAVirginiaLynchburg city</v>
      </c>
    </row>
    <row r="1957" spans="1:6" x14ac:dyDescent="0.2">
      <c r="A1957" s="2">
        <v>31340</v>
      </c>
      <c r="B1957" s="2" t="s">
        <v>107</v>
      </c>
      <c r="C1957" s="2" t="s">
        <v>6</v>
      </c>
      <c r="D1957" s="2" t="s">
        <v>7</v>
      </c>
      <c r="E1957" s="2" t="s">
        <v>108</v>
      </c>
      <c r="F1957" t="str">
        <f>CONCATENATE(A1957,B1957,C1957,D1957,E1957)</f>
        <v>31340Lynchburg, VAVAVirginiaBedford city</v>
      </c>
    </row>
    <row r="1958" spans="1:6" x14ac:dyDescent="0.2">
      <c r="A1958" s="2">
        <v>31340</v>
      </c>
      <c r="B1958" s="2" t="s">
        <v>107</v>
      </c>
      <c r="C1958" s="2" t="s">
        <v>6</v>
      </c>
      <c r="D1958" s="2" t="s">
        <v>7</v>
      </c>
      <c r="E1958" s="2" t="s">
        <v>127</v>
      </c>
      <c r="F1958" t="str">
        <f>CONCATENATE(A1958,B1958,C1958,D1958,E1958)</f>
        <v>31340Lynchburg, VAVAVirginiaLynchburg city</v>
      </c>
    </row>
    <row r="1959" spans="1:6" x14ac:dyDescent="0.2">
      <c r="A1959" s="2">
        <v>31340</v>
      </c>
      <c r="B1959" s="2" t="s">
        <v>107</v>
      </c>
      <c r="C1959" s="2" t="s">
        <v>6</v>
      </c>
      <c r="D1959" s="2" t="s">
        <v>7</v>
      </c>
      <c r="E1959" s="2" t="s">
        <v>2894</v>
      </c>
      <c r="F1959" t="str">
        <f>CONCATENATE(A1959,B1959,C1959,D1959,E1959)</f>
        <v>31340Lynchburg, VAVAVirginiaAmherst County</v>
      </c>
    </row>
    <row r="1960" spans="1:6" x14ac:dyDescent="0.2">
      <c r="A1960" s="2">
        <v>31340</v>
      </c>
      <c r="B1960" s="2" t="s">
        <v>107</v>
      </c>
      <c r="C1960" s="2" t="s">
        <v>6</v>
      </c>
      <c r="D1960" s="2" t="s">
        <v>7</v>
      </c>
      <c r="E1960" s="2" t="s">
        <v>2895</v>
      </c>
      <c r="F1960" t="str">
        <f>CONCATENATE(A1960,B1960,C1960,D1960,E1960)</f>
        <v>31340Lynchburg, VAVAVirginiaAppomattox County</v>
      </c>
    </row>
    <row r="1961" spans="1:6" x14ac:dyDescent="0.2">
      <c r="A1961" s="2">
        <v>31340</v>
      </c>
      <c r="B1961" s="2" t="s">
        <v>107</v>
      </c>
      <c r="C1961" s="2" t="s">
        <v>6</v>
      </c>
      <c r="D1961" s="2" t="s">
        <v>7</v>
      </c>
      <c r="E1961" s="2" t="s">
        <v>525</v>
      </c>
      <c r="F1961" t="str">
        <f>CONCATENATE(A1961,B1961,C1961,D1961,E1961)</f>
        <v>31340Lynchburg, VAVAVirginiaBedford County</v>
      </c>
    </row>
    <row r="1962" spans="1:6" x14ac:dyDescent="0.2">
      <c r="A1962" s="2">
        <v>31340</v>
      </c>
      <c r="B1962" s="2" t="s">
        <v>107</v>
      </c>
      <c r="C1962" s="2" t="s">
        <v>6</v>
      </c>
      <c r="D1962" s="2" t="s">
        <v>7</v>
      </c>
      <c r="E1962" s="2" t="s">
        <v>332</v>
      </c>
      <c r="F1962" t="str">
        <f>CONCATENATE(A1962,B1962,C1962,D1962,E1962)</f>
        <v>31340Lynchburg, VAVAVirginiaCampbell County</v>
      </c>
    </row>
    <row r="1963" spans="1:6" x14ac:dyDescent="0.2">
      <c r="A1963" s="4">
        <v>31420</v>
      </c>
      <c r="B1963" s="4" t="s">
        <v>4148</v>
      </c>
      <c r="C1963" s="4" t="s">
        <v>1788</v>
      </c>
      <c r="D1963" s="4" t="s">
        <v>1789</v>
      </c>
      <c r="E1963" s="4" t="s">
        <v>1351</v>
      </c>
      <c r="F1963" t="str">
        <f>CONCATENATE(A1963,B1963,C1963,D1963,E1963)</f>
        <v>31420Macon-Bibb County, GAGAGeorgiaBibb County</v>
      </c>
    </row>
    <row r="1964" spans="1:6" x14ac:dyDescent="0.2">
      <c r="A1964" s="4">
        <v>31420</v>
      </c>
      <c r="B1964" s="4" t="s">
        <v>4148</v>
      </c>
      <c r="C1964" s="4" t="s">
        <v>1788</v>
      </c>
      <c r="D1964" s="4" t="s">
        <v>1789</v>
      </c>
      <c r="E1964" s="4" t="s">
        <v>269</v>
      </c>
      <c r="F1964" t="str">
        <f>CONCATENATE(A1964,B1964,C1964,D1964,E1964)</f>
        <v>31420Macon-Bibb County, GAGAGeorgiaCrawford County</v>
      </c>
    </row>
    <row r="1965" spans="1:6" x14ac:dyDescent="0.2">
      <c r="A1965" s="4">
        <v>31420</v>
      </c>
      <c r="B1965" s="4" t="s">
        <v>4148</v>
      </c>
      <c r="C1965" s="4" t="s">
        <v>1788</v>
      </c>
      <c r="D1965" s="4" t="s">
        <v>1789</v>
      </c>
      <c r="E1965" s="4" t="s">
        <v>494</v>
      </c>
      <c r="F1965" t="str">
        <f>CONCATENATE(A1965,B1965,C1965,D1965,E1965)</f>
        <v>31420Macon-Bibb County, GAGAGeorgiaJones County</v>
      </c>
    </row>
    <row r="1966" spans="1:6" x14ac:dyDescent="0.2">
      <c r="A1966" s="4">
        <v>31420</v>
      </c>
      <c r="B1966" s="4" t="s">
        <v>4148</v>
      </c>
      <c r="C1966" s="4" t="s">
        <v>1788</v>
      </c>
      <c r="D1966" s="4" t="s">
        <v>1789</v>
      </c>
      <c r="E1966" s="4" t="s">
        <v>231</v>
      </c>
      <c r="F1966" t="str">
        <f>CONCATENATE(A1966,B1966,C1966,D1966,E1966)</f>
        <v>31420Macon-Bibb County, GAGAGeorgiaMonroe County</v>
      </c>
    </row>
    <row r="1967" spans="1:6" x14ac:dyDescent="0.2">
      <c r="A1967" s="4">
        <v>31420</v>
      </c>
      <c r="B1967" s="4" t="s">
        <v>4148</v>
      </c>
      <c r="C1967" s="4" t="s">
        <v>1788</v>
      </c>
      <c r="D1967" s="4" t="s">
        <v>1789</v>
      </c>
      <c r="E1967" s="4" t="s">
        <v>1879</v>
      </c>
      <c r="F1967" t="str">
        <f>CONCATENATE(A1967,B1967,C1967,D1967,E1967)</f>
        <v>31420Macon-Bibb County, GAGAGeorgiaTwiggs County</v>
      </c>
    </row>
    <row r="1968" spans="1:6" x14ac:dyDescent="0.2">
      <c r="A1968" s="3">
        <v>31420</v>
      </c>
      <c r="B1968" s="3" t="s">
        <v>1802</v>
      </c>
      <c r="C1968" s="3" t="s">
        <v>1788</v>
      </c>
      <c r="D1968" s="3" t="s">
        <v>1789</v>
      </c>
      <c r="E1968" s="3" t="s">
        <v>1351</v>
      </c>
      <c r="F1968" t="str">
        <f>CONCATENATE(A1968,B1968,C1968,D1968,E1968)</f>
        <v>31420Macon, GAGAGeorgiaBibb County</v>
      </c>
    </row>
    <row r="1969" spans="1:6" x14ac:dyDescent="0.2">
      <c r="A1969" s="3">
        <v>31420</v>
      </c>
      <c r="B1969" s="3" t="s">
        <v>1802</v>
      </c>
      <c r="C1969" s="3" t="s">
        <v>1788</v>
      </c>
      <c r="D1969" s="3" t="s">
        <v>1789</v>
      </c>
      <c r="E1969" s="3" t="s">
        <v>269</v>
      </c>
      <c r="F1969" t="str">
        <f>CONCATENATE(A1969,B1969,C1969,D1969,E1969)</f>
        <v>31420Macon, GAGAGeorgiaCrawford County</v>
      </c>
    </row>
    <row r="1970" spans="1:6" x14ac:dyDescent="0.2">
      <c r="A1970" s="3">
        <v>31420</v>
      </c>
      <c r="B1970" s="3" t="s">
        <v>1802</v>
      </c>
      <c r="C1970" s="3" t="s">
        <v>1788</v>
      </c>
      <c r="D1970" s="3" t="s">
        <v>1789</v>
      </c>
      <c r="E1970" s="3" t="s">
        <v>494</v>
      </c>
      <c r="F1970" t="str">
        <f>CONCATENATE(A1970,B1970,C1970,D1970,E1970)</f>
        <v>31420Macon, GAGAGeorgiaJones County</v>
      </c>
    </row>
    <row r="1971" spans="1:6" x14ac:dyDescent="0.2">
      <c r="A1971" s="3">
        <v>31420</v>
      </c>
      <c r="B1971" s="3" t="s">
        <v>1802</v>
      </c>
      <c r="C1971" s="3" t="s">
        <v>1788</v>
      </c>
      <c r="D1971" s="3" t="s">
        <v>1789</v>
      </c>
      <c r="E1971" s="3" t="s">
        <v>231</v>
      </c>
      <c r="F1971" t="str">
        <f>CONCATENATE(A1971,B1971,C1971,D1971,E1971)</f>
        <v>31420Macon, GAGAGeorgiaMonroe County</v>
      </c>
    </row>
    <row r="1972" spans="1:6" x14ac:dyDescent="0.2">
      <c r="A1972" s="3">
        <v>31420</v>
      </c>
      <c r="B1972" s="3" t="s">
        <v>1802</v>
      </c>
      <c r="C1972" s="3" t="s">
        <v>1788</v>
      </c>
      <c r="D1972" s="3" t="s">
        <v>1789</v>
      </c>
      <c r="E1972" s="3" t="s">
        <v>1879</v>
      </c>
      <c r="F1972" t="str">
        <f>CONCATENATE(A1972,B1972,C1972,D1972,E1972)</f>
        <v>31420Macon, GAGAGeorgiaTwiggs County</v>
      </c>
    </row>
    <row r="1973" spans="1:6" x14ac:dyDescent="0.2">
      <c r="A1973" s="2">
        <v>31420</v>
      </c>
      <c r="B1973" s="2" t="s">
        <v>1802</v>
      </c>
      <c r="C1973" s="2" t="s">
        <v>1788</v>
      </c>
      <c r="D1973" s="2" t="s">
        <v>1789</v>
      </c>
      <c r="E1973" s="2" t="s">
        <v>1351</v>
      </c>
      <c r="F1973" t="str">
        <f>CONCATENATE(A1973,B1973,C1973,D1973,E1973)</f>
        <v>31420Macon, GAGAGeorgiaBibb County</v>
      </c>
    </row>
    <row r="1974" spans="1:6" x14ac:dyDescent="0.2">
      <c r="A1974" s="2">
        <v>31420</v>
      </c>
      <c r="B1974" s="2" t="s">
        <v>1802</v>
      </c>
      <c r="C1974" s="2" t="s">
        <v>1788</v>
      </c>
      <c r="D1974" s="2" t="s">
        <v>1789</v>
      </c>
      <c r="E1974" s="2" t="s">
        <v>269</v>
      </c>
      <c r="F1974" t="str">
        <f>CONCATENATE(A1974,B1974,C1974,D1974,E1974)</f>
        <v>31420Macon, GAGAGeorgiaCrawford County</v>
      </c>
    </row>
    <row r="1975" spans="1:6" x14ac:dyDescent="0.2">
      <c r="A1975" s="2">
        <v>31420</v>
      </c>
      <c r="B1975" s="2" t="s">
        <v>1802</v>
      </c>
      <c r="C1975" s="2" t="s">
        <v>1788</v>
      </c>
      <c r="D1975" s="2" t="s">
        <v>1789</v>
      </c>
      <c r="E1975" s="2" t="s">
        <v>494</v>
      </c>
      <c r="F1975" t="str">
        <f>CONCATENATE(A1975,B1975,C1975,D1975,E1975)</f>
        <v>31420Macon, GAGAGeorgiaJones County</v>
      </c>
    </row>
    <row r="1976" spans="1:6" x14ac:dyDescent="0.2">
      <c r="A1976" s="2">
        <v>31420</v>
      </c>
      <c r="B1976" s="2" t="s">
        <v>1802</v>
      </c>
      <c r="C1976" s="2" t="s">
        <v>1788</v>
      </c>
      <c r="D1976" s="2" t="s">
        <v>1789</v>
      </c>
      <c r="E1976" s="2" t="s">
        <v>231</v>
      </c>
      <c r="F1976" t="str">
        <f>CONCATENATE(A1976,B1976,C1976,D1976,E1976)</f>
        <v>31420Macon, GAGAGeorgiaMonroe County</v>
      </c>
    </row>
    <row r="1977" spans="1:6" x14ac:dyDescent="0.2">
      <c r="A1977" s="2">
        <v>31420</v>
      </c>
      <c r="B1977" s="2" t="s">
        <v>1802</v>
      </c>
      <c r="C1977" s="2" t="s">
        <v>1788</v>
      </c>
      <c r="D1977" s="2" t="s">
        <v>1789</v>
      </c>
      <c r="E1977" s="2" t="s">
        <v>1879</v>
      </c>
      <c r="F1977" t="str">
        <f>CONCATENATE(A1977,B1977,C1977,D1977,E1977)</f>
        <v>31420Macon, GAGAGeorgiaTwiggs County</v>
      </c>
    </row>
    <row r="1978" spans="1:6" x14ac:dyDescent="0.2">
      <c r="A1978" s="3">
        <v>31460</v>
      </c>
      <c r="B1978" s="3" t="s">
        <v>1523</v>
      </c>
      <c r="C1978" s="3" t="s">
        <v>1495</v>
      </c>
      <c r="D1978" s="3" t="s">
        <v>1496</v>
      </c>
      <c r="E1978" s="3" t="s">
        <v>1524</v>
      </c>
      <c r="F1978" t="str">
        <f>CONCATENATE(A1978,B1978,C1978,D1978,E1978)</f>
        <v>31460Madera, CACACaliforniaMadera County</v>
      </c>
    </row>
    <row r="1979" spans="1:6" x14ac:dyDescent="0.2">
      <c r="A1979" s="2">
        <v>31460</v>
      </c>
      <c r="B1979" s="2" t="s">
        <v>1523</v>
      </c>
      <c r="C1979" s="2" t="s">
        <v>1495</v>
      </c>
      <c r="D1979" s="2" t="s">
        <v>1496</v>
      </c>
      <c r="E1979" s="2" t="s">
        <v>1524</v>
      </c>
      <c r="F1979" t="str">
        <f>CONCATENATE(A1979,B1979,C1979,D1979,E1979)</f>
        <v>31460Madera, CACACaliforniaMadera County</v>
      </c>
    </row>
    <row r="1980" spans="1:6" x14ac:dyDescent="0.2">
      <c r="A1980" s="4">
        <v>31540</v>
      </c>
      <c r="B1980" s="4" t="s">
        <v>21</v>
      </c>
      <c r="C1980" s="4" t="s">
        <v>22</v>
      </c>
      <c r="D1980" s="4" t="s">
        <v>23</v>
      </c>
      <c r="E1980" s="4" t="s">
        <v>158</v>
      </c>
      <c r="F1980" t="str">
        <f>CONCATENATE(A1980,B1980,C1980,D1980,E1980)</f>
        <v>31540Madison, WIWIWisconsinColumbia County</v>
      </c>
    </row>
    <row r="1981" spans="1:6" x14ac:dyDescent="0.2">
      <c r="A1981" s="4">
        <v>31540</v>
      </c>
      <c r="B1981" s="4" t="s">
        <v>21</v>
      </c>
      <c r="C1981" s="4" t="s">
        <v>22</v>
      </c>
      <c r="D1981" s="4" t="s">
        <v>23</v>
      </c>
      <c r="E1981" s="4" t="s">
        <v>24</v>
      </c>
      <c r="F1981" t="str">
        <f>CONCATENATE(A1981,B1981,C1981,D1981,E1981)</f>
        <v>31540Madison, WIWIWisconsinDane County</v>
      </c>
    </row>
    <row r="1982" spans="1:6" x14ac:dyDescent="0.2">
      <c r="A1982" s="4">
        <v>31540</v>
      </c>
      <c r="B1982" s="4" t="s">
        <v>21</v>
      </c>
      <c r="C1982" s="4" t="s">
        <v>22</v>
      </c>
      <c r="D1982" s="4" t="s">
        <v>23</v>
      </c>
      <c r="E1982" s="4" t="s">
        <v>280</v>
      </c>
      <c r="F1982" t="str">
        <f>CONCATENATE(A1982,B1982,C1982,D1982,E1982)</f>
        <v>31540Madison, WIWIWisconsinGreen County</v>
      </c>
    </row>
    <row r="1983" spans="1:6" x14ac:dyDescent="0.2">
      <c r="A1983" s="4">
        <v>31540</v>
      </c>
      <c r="B1983" s="4" t="s">
        <v>21</v>
      </c>
      <c r="C1983" s="4" t="s">
        <v>22</v>
      </c>
      <c r="D1983" s="4" t="s">
        <v>23</v>
      </c>
      <c r="E1983" s="4" t="s">
        <v>282</v>
      </c>
      <c r="F1983" t="str">
        <f>CONCATENATE(A1983,B1983,C1983,D1983,E1983)</f>
        <v>31540Madison, WIWIWisconsinIowa County</v>
      </c>
    </row>
    <row r="1984" spans="1:6" x14ac:dyDescent="0.2">
      <c r="A1984" s="3">
        <v>31540</v>
      </c>
      <c r="B1984" s="3" t="s">
        <v>21</v>
      </c>
      <c r="C1984" s="3" t="s">
        <v>22</v>
      </c>
      <c r="D1984" s="3" t="s">
        <v>23</v>
      </c>
      <c r="E1984" s="3" t="s">
        <v>158</v>
      </c>
      <c r="F1984" t="str">
        <f>CONCATENATE(A1984,B1984,C1984,D1984,E1984)</f>
        <v>31540Madison, WIWIWisconsinColumbia County</v>
      </c>
    </row>
    <row r="1985" spans="1:6" x14ac:dyDescent="0.2">
      <c r="A1985" s="3">
        <v>31540</v>
      </c>
      <c r="B1985" s="3" t="s">
        <v>21</v>
      </c>
      <c r="C1985" s="3" t="s">
        <v>22</v>
      </c>
      <c r="D1985" s="3" t="s">
        <v>23</v>
      </c>
      <c r="E1985" s="3" t="s">
        <v>24</v>
      </c>
      <c r="F1985" t="str">
        <f>CONCATENATE(A1985,B1985,C1985,D1985,E1985)</f>
        <v>31540Madison, WIWIWisconsinDane County</v>
      </c>
    </row>
    <row r="1986" spans="1:6" x14ac:dyDescent="0.2">
      <c r="A1986" s="3">
        <v>31540</v>
      </c>
      <c r="B1986" s="3" t="s">
        <v>21</v>
      </c>
      <c r="C1986" s="3" t="s">
        <v>22</v>
      </c>
      <c r="D1986" s="3" t="s">
        <v>23</v>
      </c>
      <c r="E1986" s="3" t="s">
        <v>280</v>
      </c>
      <c r="F1986" t="str">
        <f>CONCATENATE(A1986,B1986,C1986,D1986,E1986)</f>
        <v>31540Madison, WIWIWisconsinGreen County</v>
      </c>
    </row>
    <row r="1987" spans="1:6" x14ac:dyDescent="0.2">
      <c r="A1987" s="3">
        <v>31540</v>
      </c>
      <c r="B1987" s="3" t="s">
        <v>21</v>
      </c>
      <c r="C1987" s="3" t="s">
        <v>22</v>
      </c>
      <c r="D1987" s="3" t="s">
        <v>23</v>
      </c>
      <c r="E1987" s="3" t="s">
        <v>282</v>
      </c>
      <c r="F1987" t="str">
        <f>CONCATENATE(A1987,B1987,C1987,D1987,E1987)</f>
        <v>31540Madison, WIWIWisconsinIowa County</v>
      </c>
    </row>
    <row r="1988" spans="1:6" x14ac:dyDescent="0.2">
      <c r="A1988" s="2">
        <v>31540</v>
      </c>
      <c r="B1988" s="2" t="s">
        <v>21</v>
      </c>
      <c r="C1988" s="2" t="s">
        <v>22</v>
      </c>
      <c r="D1988" s="2" t="s">
        <v>23</v>
      </c>
      <c r="E1988" s="2" t="s">
        <v>24</v>
      </c>
      <c r="F1988" t="str">
        <f>CONCATENATE(A1988,B1988,C1988,D1988,E1988)</f>
        <v>31540Madison, WIWIWisconsinDane County</v>
      </c>
    </row>
    <row r="1989" spans="1:6" x14ac:dyDescent="0.2">
      <c r="A1989" s="2">
        <v>31540</v>
      </c>
      <c r="B1989" s="2" t="s">
        <v>21</v>
      </c>
      <c r="C1989" s="2" t="s">
        <v>22</v>
      </c>
      <c r="D1989" s="2" t="s">
        <v>23</v>
      </c>
      <c r="E1989" s="2" t="s">
        <v>158</v>
      </c>
      <c r="F1989" t="str">
        <f>CONCATENATE(A1989,B1989,C1989,D1989,E1989)</f>
        <v>31540Madison, WIWIWisconsinColumbia County</v>
      </c>
    </row>
    <row r="1990" spans="1:6" x14ac:dyDescent="0.2">
      <c r="A1990" s="2">
        <v>31540</v>
      </c>
      <c r="B1990" s="2" t="s">
        <v>21</v>
      </c>
      <c r="C1990" s="2" t="s">
        <v>22</v>
      </c>
      <c r="D1990" s="2" t="s">
        <v>23</v>
      </c>
      <c r="E1990" s="2" t="s">
        <v>280</v>
      </c>
      <c r="F1990" t="str">
        <f>CONCATENATE(A1990,B1990,C1990,D1990,E1990)</f>
        <v>31540Madison, WIWIWisconsinGreen County</v>
      </c>
    </row>
    <row r="1991" spans="1:6" x14ac:dyDescent="0.2">
      <c r="A1991" s="2">
        <v>31540</v>
      </c>
      <c r="B1991" s="2" t="s">
        <v>21</v>
      </c>
      <c r="C1991" s="2" t="s">
        <v>22</v>
      </c>
      <c r="D1991" s="2" t="s">
        <v>23</v>
      </c>
      <c r="E1991" s="2" t="s">
        <v>282</v>
      </c>
      <c r="F1991" t="str">
        <f>CONCATENATE(A1991,B1991,C1991,D1991,E1991)</f>
        <v>31540Madison, WIWIWisconsinIowa County</v>
      </c>
    </row>
    <row r="1992" spans="1:6" x14ac:dyDescent="0.2">
      <c r="A1992" s="4">
        <v>31700</v>
      </c>
      <c r="B1992" s="4" t="s">
        <v>4149</v>
      </c>
      <c r="C1992" s="4" t="s">
        <v>2917</v>
      </c>
      <c r="D1992" s="4" t="s">
        <v>2918</v>
      </c>
      <c r="E1992" s="4" t="s">
        <v>1757</v>
      </c>
      <c r="F1992" t="str">
        <f>CONCATENATE(A1992,B1992,C1992,D1992,E1992)</f>
        <v>31700Manchester-Nashua, NHNHNew HampshireHillsborough County</v>
      </c>
    </row>
    <row r="1993" spans="1:6" x14ac:dyDescent="0.2">
      <c r="A1993" s="4">
        <v>31740</v>
      </c>
      <c r="B1993" s="4" t="s">
        <v>1003</v>
      </c>
      <c r="C1993" s="4" t="s">
        <v>957</v>
      </c>
      <c r="D1993" s="4" t="s">
        <v>958</v>
      </c>
      <c r="E1993" s="4" t="s">
        <v>976</v>
      </c>
      <c r="F1993" t="str">
        <f>CONCATENATE(A1993,B1993,C1993,D1993,E1993)</f>
        <v>31740Manhattan, KSKSKansasGeary County</v>
      </c>
    </row>
    <row r="1994" spans="1:6" x14ac:dyDescent="0.2">
      <c r="A1994" s="4">
        <v>31740</v>
      </c>
      <c r="B1994" s="4" t="s">
        <v>1003</v>
      </c>
      <c r="C1994" s="4" t="s">
        <v>957</v>
      </c>
      <c r="D1994" s="4" t="s">
        <v>958</v>
      </c>
      <c r="E1994" s="4" t="s">
        <v>1004</v>
      </c>
      <c r="F1994" t="str">
        <f>CONCATENATE(A1994,B1994,C1994,D1994,E1994)</f>
        <v>31740Manhattan, KSKSKansasPottawatomie County</v>
      </c>
    </row>
    <row r="1995" spans="1:6" x14ac:dyDescent="0.2">
      <c r="A1995" s="4">
        <v>31740</v>
      </c>
      <c r="B1995" s="4" t="s">
        <v>1003</v>
      </c>
      <c r="C1995" s="4" t="s">
        <v>957</v>
      </c>
      <c r="D1995" s="4" t="s">
        <v>958</v>
      </c>
      <c r="E1995" s="4" t="s">
        <v>1010</v>
      </c>
      <c r="F1995" t="str">
        <f>CONCATENATE(A1995,B1995,C1995,D1995,E1995)</f>
        <v>31740Manhattan, KSKSKansasRiley County</v>
      </c>
    </row>
    <row r="1996" spans="1:6" x14ac:dyDescent="0.2">
      <c r="A1996" s="3">
        <v>31740</v>
      </c>
      <c r="B1996" s="3" t="s">
        <v>1003</v>
      </c>
      <c r="C1996" s="3" t="s">
        <v>957</v>
      </c>
      <c r="D1996" s="3" t="s">
        <v>958</v>
      </c>
      <c r="E1996" s="3" t="s">
        <v>1004</v>
      </c>
      <c r="F1996" t="str">
        <f>CONCATENATE(A1996,B1996,C1996,D1996,E1996)</f>
        <v>31740Manhattan, KSKSKansasPottawatomie County</v>
      </c>
    </row>
    <row r="1997" spans="1:6" x14ac:dyDescent="0.2">
      <c r="A1997" s="3">
        <v>31740</v>
      </c>
      <c r="B1997" s="3" t="s">
        <v>1003</v>
      </c>
      <c r="C1997" s="3" t="s">
        <v>957</v>
      </c>
      <c r="D1997" s="3" t="s">
        <v>958</v>
      </c>
      <c r="E1997" s="3" t="s">
        <v>1010</v>
      </c>
      <c r="F1997" t="str">
        <f>CONCATENATE(A1997,B1997,C1997,D1997,E1997)</f>
        <v>31740Manhattan, KSKSKansasRiley County</v>
      </c>
    </row>
    <row r="1998" spans="1:6" x14ac:dyDescent="0.2">
      <c r="A1998" s="2">
        <v>31740</v>
      </c>
      <c r="B1998" s="2" t="s">
        <v>1003</v>
      </c>
      <c r="C1998" s="2" t="s">
        <v>957</v>
      </c>
      <c r="D1998" s="2" t="s">
        <v>958</v>
      </c>
      <c r="E1998" s="2" t="s">
        <v>1004</v>
      </c>
      <c r="F1998" t="str">
        <f>CONCATENATE(A1998,B1998,C1998,D1998,E1998)</f>
        <v>31740Manhattan, KSKSKansasPottawatomie County</v>
      </c>
    </row>
    <row r="1999" spans="1:6" x14ac:dyDescent="0.2">
      <c r="A1999" s="2">
        <v>31740</v>
      </c>
      <c r="B1999" s="2" t="s">
        <v>1003</v>
      </c>
      <c r="C1999" s="2" t="s">
        <v>957</v>
      </c>
      <c r="D1999" s="2" t="s">
        <v>958</v>
      </c>
      <c r="E1999" s="2" t="s">
        <v>1010</v>
      </c>
      <c r="F1999" t="str">
        <f>CONCATENATE(A1999,B1999,C1999,D1999,E1999)</f>
        <v>31740Manhattan, KSKSKansasRiley County</v>
      </c>
    </row>
    <row r="2000" spans="1:6" x14ac:dyDescent="0.2">
      <c r="A2000" s="4">
        <v>31860</v>
      </c>
      <c r="B2000" s="4" t="s">
        <v>4150</v>
      </c>
      <c r="C2000" s="4" t="s">
        <v>3595</v>
      </c>
      <c r="D2000" s="4" t="s">
        <v>3596</v>
      </c>
      <c r="E2000" s="4" t="s">
        <v>3606</v>
      </c>
      <c r="F2000" t="str">
        <f>CONCATENATE(A2000,B2000,C2000,D2000,E2000)</f>
        <v>31860Mankato, MNMNMinnesotaBlue Earth County</v>
      </c>
    </row>
    <row r="2001" spans="1:6" x14ac:dyDescent="0.2">
      <c r="A2001" s="4">
        <v>31860</v>
      </c>
      <c r="B2001" s="4" t="s">
        <v>4150</v>
      </c>
      <c r="C2001" s="4" t="s">
        <v>3595</v>
      </c>
      <c r="D2001" s="4" t="s">
        <v>3596</v>
      </c>
      <c r="E2001" s="4" t="s">
        <v>3636</v>
      </c>
      <c r="F2001" t="str">
        <f>CONCATENATE(A2001,B2001,C2001,D2001,E2001)</f>
        <v>31860Mankato, MNMNMinnesotaNicollet County</v>
      </c>
    </row>
    <row r="2002" spans="1:6" x14ac:dyDescent="0.2">
      <c r="A2002" s="3">
        <v>31860</v>
      </c>
      <c r="B2002" s="3" t="s">
        <v>3605</v>
      </c>
      <c r="C2002" s="3" t="s">
        <v>3595</v>
      </c>
      <c r="D2002" s="3" t="s">
        <v>3596</v>
      </c>
      <c r="E2002" s="3" t="s">
        <v>3606</v>
      </c>
      <c r="F2002" t="str">
        <f>CONCATENATE(A2002,B2002,C2002,D2002,E2002)</f>
        <v>31860Mankato-North Mankato, MNMNMinnesotaBlue Earth County</v>
      </c>
    </row>
    <row r="2003" spans="1:6" x14ac:dyDescent="0.2">
      <c r="A2003" s="3">
        <v>31860</v>
      </c>
      <c r="B2003" s="3" t="s">
        <v>3605</v>
      </c>
      <c r="C2003" s="3" t="s">
        <v>3595</v>
      </c>
      <c r="D2003" s="3" t="s">
        <v>3596</v>
      </c>
      <c r="E2003" s="3" t="s">
        <v>3636</v>
      </c>
      <c r="F2003" t="str">
        <f>CONCATENATE(A2003,B2003,C2003,D2003,E2003)</f>
        <v>31860Mankato-North Mankato, MNMNMinnesotaNicollet County</v>
      </c>
    </row>
    <row r="2004" spans="1:6" x14ac:dyDescent="0.2">
      <c r="A2004" s="2">
        <v>31860</v>
      </c>
      <c r="B2004" s="2" t="s">
        <v>3605</v>
      </c>
      <c r="C2004" s="2" t="s">
        <v>3595</v>
      </c>
      <c r="D2004" s="2" t="s">
        <v>3596</v>
      </c>
      <c r="E2004" s="2" t="s">
        <v>3606</v>
      </c>
      <c r="F2004" t="str">
        <f>CONCATENATE(A2004,B2004,C2004,D2004,E2004)</f>
        <v>31860Mankato-North Mankato, MNMNMinnesotaBlue Earth County</v>
      </c>
    </row>
    <row r="2005" spans="1:6" x14ac:dyDescent="0.2">
      <c r="A2005" s="2">
        <v>31860</v>
      </c>
      <c r="B2005" s="2" t="s">
        <v>3605</v>
      </c>
      <c r="C2005" s="2" t="s">
        <v>3595</v>
      </c>
      <c r="D2005" s="2" t="s">
        <v>3596</v>
      </c>
      <c r="E2005" s="2" t="s">
        <v>3636</v>
      </c>
      <c r="F2005" t="str">
        <f>CONCATENATE(A2005,B2005,C2005,D2005,E2005)</f>
        <v>31860Mankato-North Mankato, MNMNMinnesotaNicollet County</v>
      </c>
    </row>
    <row r="2006" spans="1:6" x14ac:dyDescent="0.2">
      <c r="A2006" s="4">
        <v>31900</v>
      </c>
      <c r="B2006" s="4" t="s">
        <v>3263</v>
      </c>
      <c r="C2006" s="4" t="s">
        <v>3226</v>
      </c>
      <c r="D2006" s="4" t="s">
        <v>3227</v>
      </c>
      <c r="E2006" s="4" t="s">
        <v>309</v>
      </c>
      <c r="F2006" t="str">
        <f>CONCATENATE(A2006,B2006,C2006,D2006,E2006)</f>
        <v>31900Mansfield, OHOHOhioRichland County</v>
      </c>
    </row>
    <row r="2007" spans="1:6" x14ac:dyDescent="0.2">
      <c r="A2007" s="3">
        <v>31900</v>
      </c>
      <c r="B2007" s="3" t="s">
        <v>3263</v>
      </c>
      <c r="C2007" s="3" t="s">
        <v>3226</v>
      </c>
      <c r="D2007" s="3" t="s">
        <v>3227</v>
      </c>
      <c r="E2007" s="3" t="s">
        <v>309</v>
      </c>
      <c r="F2007" t="str">
        <f>CONCATENATE(A2007,B2007,C2007,D2007,E2007)</f>
        <v>31900Mansfield, OHOHOhioRichland County</v>
      </c>
    </row>
    <row r="2008" spans="1:6" x14ac:dyDescent="0.2">
      <c r="A2008" s="2">
        <v>31900</v>
      </c>
      <c r="B2008" s="2" t="s">
        <v>3263</v>
      </c>
      <c r="C2008" s="2" t="s">
        <v>3226</v>
      </c>
      <c r="D2008" s="2" t="s">
        <v>3227</v>
      </c>
      <c r="E2008" s="2" t="s">
        <v>309</v>
      </c>
      <c r="F2008" t="str">
        <f>CONCATENATE(A2008,B2008,C2008,D2008,E2008)</f>
        <v>31900Mansfield, OHOHOhioRichland County</v>
      </c>
    </row>
    <row r="2009" spans="1:6" x14ac:dyDescent="0.2">
      <c r="A2009" s="4">
        <v>32420</v>
      </c>
      <c r="B2009" s="4" t="s">
        <v>4051</v>
      </c>
      <c r="C2009" s="4" t="s">
        <v>46</v>
      </c>
      <c r="D2009" s="4" t="s">
        <v>47</v>
      </c>
      <c r="E2009" s="4" t="s">
        <v>368</v>
      </c>
      <c r="F2009" t="str">
        <f>CONCATENATE(A2009,B2009,C2009,D2009,E2009)</f>
        <v>32420Mayag¬Åuez, PRPRPuerto RicoCabo Rojo Municipio</v>
      </c>
    </row>
    <row r="2010" spans="1:6" x14ac:dyDescent="0.2">
      <c r="A2010" s="4">
        <v>32420</v>
      </c>
      <c r="B2010" s="4" t="s">
        <v>4051</v>
      </c>
      <c r="C2010" s="4" t="s">
        <v>46</v>
      </c>
      <c r="D2010" s="4" t="s">
        <v>47</v>
      </c>
      <c r="E2010" s="4" t="s">
        <v>393</v>
      </c>
      <c r="F2010" t="str">
        <f>CONCATENATE(A2010,B2010,C2010,D2010,E2010)</f>
        <v>32420Mayag¬Åuez, PRPRPuerto RicoHormigueros Municipio</v>
      </c>
    </row>
    <row r="2011" spans="1:6" x14ac:dyDescent="0.2">
      <c r="A2011" s="4">
        <v>32420</v>
      </c>
      <c r="B2011" s="4" t="s">
        <v>4051</v>
      </c>
      <c r="C2011" s="4" t="s">
        <v>46</v>
      </c>
      <c r="D2011" s="4" t="s">
        <v>47</v>
      </c>
      <c r="E2011" s="4" t="s">
        <v>4152</v>
      </c>
      <c r="F2011" t="str">
        <f>CONCATENATE(A2011,B2011,C2011,D2011,E2011)</f>
        <v>32420Mayag¬Åuez, PRPRPuerto RicoLajas Municipio</v>
      </c>
    </row>
    <row r="2012" spans="1:6" x14ac:dyDescent="0.2">
      <c r="A2012" s="4">
        <v>32420</v>
      </c>
      <c r="B2012" s="4" t="s">
        <v>4051</v>
      </c>
      <c r="C2012" s="4" t="s">
        <v>46</v>
      </c>
      <c r="D2012" s="4" t="s">
        <v>47</v>
      </c>
      <c r="E2012" s="4" t="s">
        <v>407</v>
      </c>
      <c r="F2012" t="str">
        <f>CONCATENATE(A2012,B2012,C2012,D2012,E2012)</f>
        <v>32420Mayag¬Åuez, PRPRPuerto RicoMayaguez Municipio</v>
      </c>
    </row>
    <row r="2013" spans="1:6" x14ac:dyDescent="0.2">
      <c r="A2013" s="4">
        <v>32420</v>
      </c>
      <c r="B2013" s="4" t="s">
        <v>4051</v>
      </c>
      <c r="C2013" s="4" t="s">
        <v>46</v>
      </c>
      <c r="D2013" s="4" t="s">
        <v>47</v>
      </c>
      <c r="E2013" s="4" t="s">
        <v>420</v>
      </c>
      <c r="F2013" t="str">
        <f>CONCATENATE(A2013,B2013,C2013,D2013,E2013)</f>
        <v>32420Mayag¬Åuez, PRPRPuerto RicoSabana Grande Municipio</v>
      </c>
    </row>
    <row r="2014" spans="1:6" x14ac:dyDescent="0.2">
      <c r="A2014" s="4">
        <v>32420</v>
      </c>
      <c r="B2014" s="4" t="s">
        <v>4051</v>
      </c>
      <c r="C2014" s="4" t="s">
        <v>46</v>
      </c>
      <c r="D2014" s="4" t="s">
        <v>47</v>
      </c>
      <c r="E2014" s="4" t="s">
        <v>422</v>
      </c>
      <c r="F2014" t="str">
        <f>CONCATENATE(A2014,B2014,C2014,D2014,E2014)</f>
        <v>32420Mayag¬Åuez, PRPRPuerto RicoSan German Municipio</v>
      </c>
    </row>
    <row r="2015" spans="1:6" x14ac:dyDescent="0.2">
      <c r="A2015" s="3">
        <v>32420</v>
      </c>
      <c r="B2015" s="3" t="s">
        <v>4051</v>
      </c>
      <c r="C2015" s="3" t="s">
        <v>46</v>
      </c>
      <c r="D2015" s="3" t="s">
        <v>47</v>
      </c>
      <c r="E2015" s="3" t="s">
        <v>393</v>
      </c>
      <c r="F2015" t="str">
        <f>CONCATENATE(A2015,B2015,C2015,D2015,E2015)</f>
        <v>32420Mayag¬Åuez, PRPRPuerto RicoHormigueros Municipio</v>
      </c>
    </row>
    <row r="2016" spans="1:6" x14ac:dyDescent="0.2">
      <c r="A2016" s="3">
        <v>32420</v>
      </c>
      <c r="B2016" s="3" t="s">
        <v>4051</v>
      </c>
      <c r="C2016" s="3" t="s">
        <v>46</v>
      </c>
      <c r="D2016" s="3" t="s">
        <v>47</v>
      </c>
      <c r="E2016" s="3" t="s">
        <v>407</v>
      </c>
      <c r="F2016" t="str">
        <f>CONCATENATE(A2016,B2016,C2016,D2016,E2016)</f>
        <v>32420Mayag¬Åuez, PRPRPuerto RicoMayaguez Municipio</v>
      </c>
    </row>
    <row r="2017" spans="1:6" x14ac:dyDescent="0.2">
      <c r="A2017" s="2">
        <v>32420</v>
      </c>
      <c r="B2017" s="2" t="s">
        <v>392</v>
      </c>
      <c r="C2017" s="2" t="s">
        <v>46</v>
      </c>
      <c r="D2017" s="2" t="s">
        <v>47</v>
      </c>
      <c r="E2017" s="2" t="s">
        <v>393</v>
      </c>
      <c r="F2017" t="str">
        <f>CONCATENATE(A2017,B2017,C2017,D2017,E2017)</f>
        <v>32420MayagÅuez, PRPRPuerto RicoHormigueros Municipio</v>
      </c>
    </row>
    <row r="2018" spans="1:6" x14ac:dyDescent="0.2">
      <c r="A2018" s="2">
        <v>32420</v>
      </c>
      <c r="B2018" s="2" t="s">
        <v>392</v>
      </c>
      <c r="C2018" s="2" t="s">
        <v>46</v>
      </c>
      <c r="D2018" s="2" t="s">
        <v>47</v>
      </c>
      <c r="E2018" s="2" t="s">
        <v>407</v>
      </c>
      <c r="F2018" t="str">
        <f>CONCATENATE(A2018,B2018,C2018,D2018,E2018)</f>
        <v>32420MayagÅuez, PRPRPuerto RicoMayaguez Municipio</v>
      </c>
    </row>
    <row r="2019" spans="1:6" x14ac:dyDescent="0.2">
      <c r="A2019" s="4">
        <v>32580</v>
      </c>
      <c r="B2019" s="4" t="s">
        <v>721</v>
      </c>
      <c r="C2019" s="4" t="s">
        <v>65</v>
      </c>
      <c r="D2019" s="4" t="s">
        <v>66</v>
      </c>
      <c r="E2019" s="4" t="s">
        <v>722</v>
      </c>
      <c r="F2019" t="str">
        <f>CONCATENATE(A2019,B2019,C2019,D2019,E2019)</f>
        <v>32580McAllen-Edinburg-Mission, TXTXTexasHidalgo County</v>
      </c>
    </row>
    <row r="2020" spans="1:6" x14ac:dyDescent="0.2">
      <c r="A2020" s="3">
        <v>32580</v>
      </c>
      <c r="B2020" s="3" t="s">
        <v>721</v>
      </c>
      <c r="C2020" s="3" t="s">
        <v>65</v>
      </c>
      <c r="D2020" s="3" t="s">
        <v>66</v>
      </c>
      <c r="E2020" s="3" t="s">
        <v>722</v>
      </c>
      <c r="F2020" t="str">
        <f>CONCATENATE(A2020,B2020,C2020,D2020,E2020)</f>
        <v>32580McAllen-Edinburg-Mission, TXTXTexasHidalgo County</v>
      </c>
    </row>
    <row r="2021" spans="1:6" x14ac:dyDescent="0.2">
      <c r="A2021" s="2">
        <v>32580</v>
      </c>
      <c r="B2021" s="2" t="s">
        <v>721</v>
      </c>
      <c r="C2021" s="2" t="s">
        <v>65</v>
      </c>
      <c r="D2021" s="2" t="s">
        <v>66</v>
      </c>
      <c r="E2021" s="2" t="s">
        <v>722</v>
      </c>
      <c r="F2021" t="str">
        <f>CONCATENATE(A2021,B2021,C2021,D2021,E2021)</f>
        <v>32580McAllen-Edinburg-Mission, TXTXTexasHidalgo County</v>
      </c>
    </row>
    <row r="2022" spans="1:6" x14ac:dyDescent="0.2">
      <c r="A2022" s="4">
        <v>32780</v>
      </c>
      <c r="B2022" s="4" t="s">
        <v>3336</v>
      </c>
      <c r="C2022" s="4" t="s">
        <v>3323</v>
      </c>
      <c r="D2022" s="4" t="s">
        <v>3324</v>
      </c>
      <c r="E2022" s="4" t="s">
        <v>219</v>
      </c>
      <c r="F2022" t="str">
        <f>CONCATENATE(A2022,B2022,C2022,D2022,E2022)</f>
        <v>32780Medford, OROROregonJackson County</v>
      </c>
    </row>
    <row r="2023" spans="1:6" x14ac:dyDescent="0.2">
      <c r="A2023" s="3">
        <v>32780</v>
      </c>
      <c r="B2023" s="3" t="s">
        <v>3336</v>
      </c>
      <c r="C2023" s="3" t="s">
        <v>3323</v>
      </c>
      <c r="D2023" s="3" t="s">
        <v>3324</v>
      </c>
      <c r="E2023" s="3" t="s">
        <v>219</v>
      </c>
      <c r="F2023" t="str">
        <f>CONCATENATE(A2023,B2023,C2023,D2023,E2023)</f>
        <v>32780Medford, OROROregonJackson County</v>
      </c>
    </row>
    <row r="2024" spans="1:6" x14ac:dyDescent="0.2">
      <c r="A2024" s="2">
        <v>32780</v>
      </c>
      <c r="B2024" s="2" t="s">
        <v>3336</v>
      </c>
      <c r="C2024" s="2" t="s">
        <v>3323</v>
      </c>
      <c r="D2024" s="2" t="s">
        <v>3324</v>
      </c>
      <c r="E2024" s="2" t="s">
        <v>219</v>
      </c>
      <c r="F2024" t="str">
        <f>CONCATENATE(A2024,B2024,C2024,D2024,E2024)</f>
        <v>32780Medford, OROROregonJackson County</v>
      </c>
    </row>
    <row r="2025" spans="1:6" x14ac:dyDescent="0.2">
      <c r="A2025" s="4">
        <v>32820</v>
      </c>
      <c r="B2025" s="4" t="s">
        <v>62</v>
      </c>
      <c r="C2025" s="4" t="s">
        <v>1452</v>
      </c>
      <c r="D2025" s="4" t="s">
        <v>1453</v>
      </c>
      <c r="E2025" s="4" t="s">
        <v>1044</v>
      </c>
      <c r="F2025" t="str">
        <f>CONCATENATE(A2025,B2025,C2025,D2025,E2025)</f>
        <v>32820Memphis, TN-MS-ARARArkansasCrittenden County</v>
      </c>
    </row>
    <row r="2026" spans="1:6" x14ac:dyDescent="0.2">
      <c r="A2026" s="4">
        <v>32820</v>
      </c>
      <c r="B2026" s="4" t="s">
        <v>62</v>
      </c>
      <c r="C2026" s="4" t="s">
        <v>3660</v>
      </c>
      <c r="D2026" s="4" t="s">
        <v>3661</v>
      </c>
      <c r="E2026" s="4" t="s">
        <v>151</v>
      </c>
      <c r="F2026" t="str">
        <f>CONCATENATE(A2026,B2026,C2026,D2026,E2026)</f>
        <v>32820Memphis, TN-MS-ARMSMississippiBenton County</v>
      </c>
    </row>
    <row r="2027" spans="1:6" x14ac:dyDescent="0.2">
      <c r="A2027" s="4">
        <v>32820</v>
      </c>
      <c r="B2027" s="4" t="s">
        <v>62</v>
      </c>
      <c r="C2027" s="4" t="s">
        <v>3660</v>
      </c>
      <c r="D2027" s="4" t="s">
        <v>3661</v>
      </c>
      <c r="E2027" s="4" t="s">
        <v>1741</v>
      </c>
      <c r="F2027" t="str">
        <f>CONCATENATE(A2027,B2027,C2027,D2027,E2027)</f>
        <v>32820Memphis, TN-MS-ARMSMississippiDeSoto County</v>
      </c>
    </row>
    <row r="2028" spans="1:6" x14ac:dyDescent="0.2">
      <c r="A2028" s="4">
        <v>32820</v>
      </c>
      <c r="B2028" s="4" t="s">
        <v>62</v>
      </c>
      <c r="C2028" s="4" t="s">
        <v>3660</v>
      </c>
      <c r="D2028" s="4" t="s">
        <v>3661</v>
      </c>
      <c r="E2028" s="4" t="s">
        <v>225</v>
      </c>
      <c r="F2028" t="str">
        <f>CONCATENATE(A2028,B2028,C2028,D2028,E2028)</f>
        <v>32820Memphis, TN-MS-ARMSMississippiMarshall County</v>
      </c>
    </row>
    <row r="2029" spans="1:6" x14ac:dyDescent="0.2">
      <c r="A2029" s="4">
        <v>32820</v>
      </c>
      <c r="B2029" s="4" t="s">
        <v>62</v>
      </c>
      <c r="C2029" s="4" t="s">
        <v>3660</v>
      </c>
      <c r="D2029" s="4" t="s">
        <v>3661</v>
      </c>
      <c r="E2029" s="4" t="s">
        <v>3693</v>
      </c>
      <c r="F2029" t="str">
        <f>CONCATENATE(A2029,B2029,C2029,D2029,E2029)</f>
        <v>32820Memphis, TN-MS-ARMSMississippiTate County</v>
      </c>
    </row>
    <row r="2030" spans="1:6" x14ac:dyDescent="0.2">
      <c r="A2030" s="4">
        <v>32820</v>
      </c>
      <c r="B2030" s="4" t="s">
        <v>62</v>
      </c>
      <c r="C2030" s="4" t="s">
        <v>3660</v>
      </c>
      <c r="D2030" s="4" t="s">
        <v>3661</v>
      </c>
      <c r="E2030" s="4" t="s">
        <v>3696</v>
      </c>
      <c r="F2030" t="str">
        <f>CONCATENATE(A2030,B2030,C2030,D2030,E2030)</f>
        <v>32820Memphis, TN-MS-ARMSMississippiTunica County</v>
      </c>
    </row>
    <row r="2031" spans="1:6" x14ac:dyDescent="0.2">
      <c r="A2031" s="4">
        <v>32820</v>
      </c>
      <c r="B2031" s="4" t="s">
        <v>62</v>
      </c>
      <c r="C2031" s="4" t="s">
        <v>59</v>
      </c>
      <c r="D2031" s="4" t="s">
        <v>60</v>
      </c>
      <c r="E2031" s="4" t="s">
        <v>211</v>
      </c>
      <c r="F2031" t="str">
        <f>CONCATENATE(A2031,B2031,C2031,D2031,E2031)</f>
        <v>32820Memphis, TN-MS-ARTNTennesseeFayette County</v>
      </c>
    </row>
    <row r="2032" spans="1:6" x14ac:dyDescent="0.2">
      <c r="A2032" s="4">
        <v>32820</v>
      </c>
      <c r="B2032" s="4" t="s">
        <v>62</v>
      </c>
      <c r="C2032" s="4" t="s">
        <v>59</v>
      </c>
      <c r="D2032" s="4" t="s">
        <v>60</v>
      </c>
      <c r="E2032" s="4" t="s">
        <v>63</v>
      </c>
      <c r="F2032" t="str">
        <f>CONCATENATE(A2032,B2032,C2032,D2032,E2032)</f>
        <v>32820Memphis, TN-MS-ARTNTennesseeShelby County</v>
      </c>
    </row>
    <row r="2033" spans="1:6" x14ac:dyDescent="0.2">
      <c r="A2033" s="4">
        <v>32820</v>
      </c>
      <c r="B2033" s="4" t="s">
        <v>62</v>
      </c>
      <c r="C2033" s="4" t="s">
        <v>59</v>
      </c>
      <c r="D2033" s="4" t="s">
        <v>60</v>
      </c>
      <c r="E2033" s="4" t="s">
        <v>593</v>
      </c>
      <c r="F2033" t="str">
        <f>CONCATENATE(A2033,B2033,C2033,D2033,E2033)</f>
        <v>32820Memphis, TN-MS-ARTNTennesseeTipton County</v>
      </c>
    </row>
    <row r="2034" spans="1:6" x14ac:dyDescent="0.2">
      <c r="A2034" s="3">
        <v>32820</v>
      </c>
      <c r="B2034" s="3" t="s">
        <v>62</v>
      </c>
      <c r="C2034" s="3" t="s">
        <v>1452</v>
      </c>
      <c r="D2034" s="3" t="s">
        <v>1453</v>
      </c>
      <c r="E2034" s="3" t="s">
        <v>1044</v>
      </c>
      <c r="F2034" t="str">
        <f>CONCATENATE(A2034,B2034,C2034,D2034,E2034)</f>
        <v>32820Memphis, TN-MS-ARARArkansasCrittenden County</v>
      </c>
    </row>
    <row r="2035" spans="1:6" x14ac:dyDescent="0.2">
      <c r="A2035" s="3">
        <v>32820</v>
      </c>
      <c r="B2035" s="3" t="s">
        <v>62</v>
      </c>
      <c r="C2035" s="3" t="s">
        <v>3660</v>
      </c>
      <c r="D2035" s="3" t="s">
        <v>3661</v>
      </c>
      <c r="E2035" s="3" t="s">
        <v>151</v>
      </c>
      <c r="F2035" t="str">
        <f>CONCATENATE(A2035,B2035,C2035,D2035,E2035)</f>
        <v>32820Memphis, TN-MS-ARMSMississippiBenton County</v>
      </c>
    </row>
    <row r="2036" spans="1:6" x14ac:dyDescent="0.2">
      <c r="A2036" s="3">
        <v>32820</v>
      </c>
      <c r="B2036" s="3" t="s">
        <v>62</v>
      </c>
      <c r="C2036" s="3" t="s">
        <v>3660</v>
      </c>
      <c r="D2036" s="3" t="s">
        <v>3661</v>
      </c>
      <c r="E2036" s="3" t="s">
        <v>1741</v>
      </c>
      <c r="F2036" t="str">
        <f>CONCATENATE(A2036,B2036,C2036,D2036,E2036)</f>
        <v>32820Memphis, TN-MS-ARMSMississippiDeSoto County</v>
      </c>
    </row>
    <row r="2037" spans="1:6" x14ac:dyDescent="0.2">
      <c r="A2037" s="3">
        <v>32820</v>
      </c>
      <c r="B2037" s="3" t="s">
        <v>62</v>
      </c>
      <c r="C2037" s="3" t="s">
        <v>3660</v>
      </c>
      <c r="D2037" s="3" t="s">
        <v>3661</v>
      </c>
      <c r="E2037" s="3" t="s">
        <v>225</v>
      </c>
      <c r="F2037" t="str">
        <f>CONCATENATE(A2037,B2037,C2037,D2037,E2037)</f>
        <v>32820Memphis, TN-MS-ARMSMississippiMarshall County</v>
      </c>
    </row>
    <row r="2038" spans="1:6" x14ac:dyDescent="0.2">
      <c r="A2038" s="3">
        <v>32820</v>
      </c>
      <c r="B2038" s="3" t="s">
        <v>62</v>
      </c>
      <c r="C2038" s="3" t="s">
        <v>3660</v>
      </c>
      <c r="D2038" s="3" t="s">
        <v>3661</v>
      </c>
      <c r="E2038" s="3" t="s">
        <v>3693</v>
      </c>
      <c r="F2038" t="str">
        <f>CONCATENATE(A2038,B2038,C2038,D2038,E2038)</f>
        <v>32820Memphis, TN-MS-ARMSMississippiTate County</v>
      </c>
    </row>
    <row r="2039" spans="1:6" x14ac:dyDescent="0.2">
      <c r="A2039" s="3">
        <v>32820</v>
      </c>
      <c r="B2039" s="3" t="s">
        <v>62</v>
      </c>
      <c r="C2039" s="3" t="s">
        <v>3660</v>
      </c>
      <c r="D2039" s="3" t="s">
        <v>3661</v>
      </c>
      <c r="E2039" s="3" t="s">
        <v>3696</v>
      </c>
      <c r="F2039" t="str">
        <f>CONCATENATE(A2039,B2039,C2039,D2039,E2039)</f>
        <v>32820Memphis, TN-MS-ARMSMississippiTunica County</v>
      </c>
    </row>
    <row r="2040" spans="1:6" x14ac:dyDescent="0.2">
      <c r="A2040" s="3">
        <v>32820</v>
      </c>
      <c r="B2040" s="3" t="s">
        <v>62</v>
      </c>
      <c r="C2040" s="3" t="s">
        <v>59</v>
      </c>
      <c r="D2040" s="3" t="s">
        <v>60</v>
      </c>
      <c r="E2040" s="3" t="s">
        <v>211</v>
      </c>
      <c r="F2040" t="str">
        <f>CONCATENATE(A2040,B2040,C2040,D2040,E2040)</f>
        <v>32820Memphis, TN-MS-ARTNTennesseeFayette County</v>
      </c>
    </row>
    <row r="2041" spans="1:6" x14ac:dyDescent="0.2">
      <c r="A2041" s="3">
        <v>32820</v>
      </c>
      <c r="B2041" s="3" t="s">
        <v>62</v>
      </c>
      <c r="C2041" s="3" t="s">
        <v>59</v>
      </c>
      <c r="D2041" s="3" t="s">
        <v>60</v>
      </c>
      <c r="E2041" s="3" t="s">
        <v>63</v>
      </c>
      <c r="F2041" t="str">
        <f>CONCATENATE(A2041,B2041,C2041,D2041,E2041)</f>
        <v>32820Memphis, TN-MS-ARTNTennesseeShelby County</v>
      </c>
    </row>
    <row r="2042" spans="1:6" x14ac:dyDescent="0.2">
      <c r="A2042" s="3">
        <v>32820</v>
      </c>
      <c r="B2042" s="3" t="s">
        <v>62</v>
      </c>
      <c r="C2042" s="3" t="s">
        <v>59</v>
      </c>
      <c r="D2042" s="3" t="s">
        <v>60</v>
      </c>
      <c r="E2042" s="3" t="s">
        <v>593</v>
      </c>
      <c r="F2042" t="str">
        <f>CONCATENATE(A2042,B2042,C2042,D2042,E2042)</f>
        <v>32820Memphis, TN-MS-ARTNTennesseeTipton County</v>
      </c>
    </row>
    <row r="2043" spans="1:6" x14ac:dyDescent="0.2">
      <c r="A2043" s="2">
        <v>32820</v>
      </c>
      <c r="B2043" s="2" t="s">
        <v>62</v>
      </c>
      <c r="C2043" s="2" t="s">
        <v>59</v>
      </c>
      <c r="D2043" s="2" t="s">
        <v>60</v>
      </c>
      <c r="E2043" s="2" t="s">
        <v>63</v>
      </c>
      <c r="F2043" t="str">
        <f>CONCATENATE(A2043,B2043,C2043,D2043,E2043)</f>
        <v>32820Memphis, TN-MS-ARTNTennesseeShelby County</v>
      </c>
    </row>
    <row r="2044" spans="1:6" x14ac:dyDescent="0.2">
      <c r="A2044" s="2">
        <v>32820</v>
      </c>
      <c r="B2044" s="2" t="s">
        <v>62</v>
      </c>
      <c r="C2044" s="2" t="s">
        <v>59</v>
      </c>
      <c r="D2044" s="2" t="s">
        <v>60</v>
      </c>
      <c r="E2044" s="2" t="s">
        <v>211</v>
      </c>
      <c r="F2044" t="str">
        <f>CONCATENATE(A2044,B2044,C2044,D2044,E2044)</f>
        <v>32820Memphis, TN-MS-ARTNTennesseeFayette County</v>
      </c>
    </row>
    <row r="2045" spans="1:6" x14ac:dyDescent="0.2">
      <c r="A2045" s="2">
        <v>32820</v>
      </c>
      <c r="B2045" s="2" t="s">
        <v>62</v>
      </c>
      <c r="C2045" s="2" t="s">
        <v>59</v>
      </c>
      <c r="D2045" s="2" t="s">
        <v>60</v>
      </c>
      <c r="E2045" s="2" t="s">
        <v>593</v>
      </c>
      <c r="F2045" t="str">
        <f>CONCATENATE(A2045,B2045,C2045,D2045,E2045)</f>
        <v>32820Memphis, TN-MS-ARTNTennesseeTipton County</v>
      </c>
    </row>
    <row r="2046" spans="1:6" x14ac:dyDescent="0.2">
      <c r="A2046" s="2">
        <v>32820</v>
      </c>
      <c r="B2046" s="2" t="s">
        <v>62</v>
      </c>
      <c r="C2046" s="2" t="s">
        <v>1452</v>
      </c>
      <c r="D2046" s="2" t="s">
        <v>1453</v>
      </c>
      <c r="E2046" s="2" t="s">
        <v>1044</v>
      </c>
      <c r="F2046" t="str">
        <f>CONCATENATE(A2046,B2046,C2046,D2046,E2046)</f>
        <v>32820Memphis, TN-MS-ARARArkansasCrittenden County</v>
      </c>
    </row>
    <row r="2047" spans="1:6" x14ac:dyDescent="0.2">
      <c r="A2047" s="2">
        <v>32820</v>
      </c>
      <c r="B2047" s="2" t="s">
        <v>62</v>
      </c>
      <c r="C2047" s="2" t="s">
        <v>3660</v>
      </c>
      <c r="D2047" s="2" t="s">
        <v>3661</v>
      </c>
      <c r="E2047" s="2" t="s">
        <v>151</v>
      </c>
      <c r="F2047" t="str">
        <f>CONCATENATE(A2047,B2047,C2047,D2047,E2047)</f>
        <v>32820Memphis, TN-MS-ARMSMississippiBenton County</v>
      </c>
    </row>
    <row r="2048" spans="1:6" x14ac:dyDescent="0.2">
      <c r="A2048" s="2">
        <v>32820</v>
      </c>
      <c r="B2048" s="2" t="s">
        <v>62</v>
      </c>
      <c r="C2048" s="2" t="s">
        <v>3660</v>
      </c>
      <c r="D2048" s="2" t="s">
        <v>3661</v>
      </c>
      <c r="E2048" s="2" t="s">
        <v>1741</v>
      </c>
      <c r="F2048" t="str">
        <f>CONCATENATE(A2048,B2048,C2048,D2048,E2048)</f>
        <v>32820Memphis, TN-MS-ARMSMississippiDeSoto County</v>
      </c>
    </row>
    <row r="2049" spans="1:6" x14ac:dyDescent="0.2">
      <c r="A2049" s="2">
        <v>32820</v>
      </c>
      <c r="B2049" s="2" t="s">
        <v>62</v>
      </c>
      <c r="C2049" s="2" t="s">
        <v>3660</v>
      </c>
      <c r="D2049" s="2" t="s">
        <v>3661</v>
      </c>
      <c r="E2049" s="2" t="s">
        <v>225</v>
      </c>
      <c r="F2049" t="str">
        <f>CONCATENATE(A2049,B2049,C2049,D2049,E2049)</f>
        <v>32820Memphis, TN-MS-ARMSMississippiMarshall County</v>
      </c>
    </row>
    <row r="2050" spans="1:6" x14ac:dyDescent="0.2">
      <c r="A2050" s="2">
        <v>32820</v>
      </c>
      <c r="B2050" s="2" t="s">
        <v>62</v>
      </c>
      <c r="C2050" s="2" t="s">
        <v>3660</v>
      </c>
      <c r="D2050" s="2" t="s">
        <v>3661</v>
      </c>
      <c r="E2050" s="2" t="s">
        <v>3693</v>
      </c>
      <c r="F2050" t="str">
        <f>CONCATENATE(A2050,B2050,C2050,D2050,E2050)</f>
        <v>32820Memphis, TN-MS-ARMSMississippiTate County</v>
      </c>
    </row>
    <row r="2051" spans="1:6" x14ac:dyDescent="0.2">
      <c r="A2051" s="2">
        <v>32820</v>
      </c>
      <c r="B2051" s="2" t="s">
        <v>62</v>
      </c>
      <c r="C2051" s="2" t="s">
        <v>3660</v>
      </c>
      <c r="D2051" s="2" t="s">
        <v>3661</v>
      </c>
      <c r="E2051" s="2" t="s">
        <v>3696</v>
      </c>
      <c r="F2051" t="str">
        <f>CONCATENATE(A2051,B2051,C2051,D2051,E2051)</f>
        <v>32820Memphis, TN-MS-ARMSMississippiTunica County</v>
      </c>
    </row>
    <row r="2052" spans="1:6" x14ac:dyDescent="0.2">
      <c r="A2052" s="4">
        <v>32900</v>
      </c>
      <c r="B2052" s="4" t="s">
        <v>1528</v>
      </c>
      <c r="C2052" s="4" t="s">
        <v>1495</v>
      </c>
      <c r="D2052" s="4" t="s">
        <v>1496</v>
      </c>
      <c r="E2052" s="4" t="s">
        <v>1529</v>
      </c>
      <c r="F2052" t="str">
        <f>CONCATENATE(A2052,B2052,C2052,D2052,E2052)</f>
        <v>32900Merced, CACACaliforniaMerced County</v>
      </c>
    </row>
    <row r="2053" spans="1:6" x14ac:dyDescent="0.2">
      <c r="A2053" s="3">
        <v>32900</v>
      </c>
      <c r="B2053" s="3" t="s">
        <v>1528</v>
      </c>
      <c r="C2053" s="3" t="s">
        <v>1495</v>
      </c>
      <c r="D2053" s="3" t="s">
        <v>1496</v>
      </c>
      <c r="E2053" s="3" t="s">
        <v>1529</v>
      </c>
      <c r="F2053" t="str">
        <f>CONCATENATE(A2053,B2053,C2053,D2053,E2053)</f>
        <v>32900Merced, CACACaliforniaMerced County</v>
      </c>
    </row>
    <row r="2054" spans="1:6" x14ac:dyDescent="0.2">
      <c r="A2054" s="2">
        <v>32900</v>
      </c>
      <c r="B2054" s="2" t="s">
        <v>1528</v>
      </c>
      <c r="C2054" s="2" t="s">
        <v>1495</v>
      </c>
      <c r="D2054" s="2" t="s">
        <v>1496</v>
      </c>
      <c r="E2054" s="2" t="s">
        <v>1529</v>
      </c>
      <c r="F2054" t="str">
        <f>CONCATENATE(A2054,B2054,C2054,D2054,E2054)</f>
        <v>32900Merced, CACACaliforniaMerced County</v>
      </c>
    </row>
    <row r="2055" spans="1:6" x14ac:dyDescent="0.2">
      <c r="A2055" s="4">
        <v>33100</v>
      </c>
      <c r="B2055" s="4" t="s">
        <v>1731</v>
      </c>
      <c r="C2055" s="4" t="s">
        <v>1720</v>
      </c>
      <c r="D2055" s="4" t="s">
        <v>1721</v>
      </c>
      <c r="E2055" s="4" t="s">
        <v>1732</v>
      </c>
      <c r="F2055" t="str">
        <f>CONCATENATE(A2055,B2055,C2055,D2055,E2055)</f>
        <v>33100Miami-Fort Lauderdale-West Palm Beach, FLFLFloridaBroward County</v>
      </c>
    </row>
    <row r="2056" spans="1:6" x14ac:dyDescent="0.2">
      <c r="A2056" s="4">
        <v>33100</v>
      </c>
      <c r="B2056" s="4" t="s">
        <v>1731</v>
      </c>
      <c r="C2056" s="4" t="s">
        <v>1720</v>
      </c>
      <c r="D2056" s="4" t="s">
        <v>1721</v>
      </c>
      <c r="E2056" s="4" t="s">
        <v>1768</v>
      </c>
      <c r="F2056" t="str">
        <f>CONCATENATE(A2056,B2056,C2056,D2056,E2056)</f>
        <v>33100Miami-Fort Lauderdale-West Palm Beach, FLFLFloridaMiami-Dade County</v>
      </c>
    </row>
    <row r="2057" spans="1:6" x14ac:dyDescent="0.2">
      <c r="A2057" s="4">
        <v>33100</v>
      </c>
      <c r="B2057" s="4" t="s">
        <v>1731</v>
      </c>
      <c r="C2057" s="4" t="s">
        <v>1720</v>
      </c>
      <c r="D2057" s="4" t="s">
        <v>1721</v>
      </c>
      <c r="E2057" s="4" t="s">
        <v>1773</v>
      </c>
      <c r="F2057" t="str">
        <f>CONCATENATE(A2057,B2057,C2057,D2057,E2057)</f>
        <v>33100Miami-Fort Lauderdale-West Palm Beach, FLFLFloridaPalm Beach County</v>
      </c>
    </row>
    <row r="2058" spans="1:6" x14ac:dyDescent="0.2">
      <c r="A2058" s="3">
        <v>33100</v>
      </c>
      <c r="B2058" s="3" t="s">
        <v>1731</v>
      </c>
      <c r="C2058" s="3" t="s">
        <v>1720</v>
      </c>
      <c r="D2058" s="3" t="s">
        <v>1721</v>
      </c>
      <c r="E2058" s="3" t="s">
        <v>1732</v>
      </c>
      <c r="F2058" t="str">
        <f>CONCATENATE(A2058,B2058,C2058,D2058,E2058)</f>
        <v>33100Miami-Fort Lauderdale-West Palm Beach, FLFLFloridaBroward County</v>
      </c>
    </row>
    <row r="2059" spans="1:6" x14ac:dyDescent="0.2">
      <c r="A2059" s="3">
        <v>33100</v>
      </c>
      <c r="B2059" s="3" t="s">
        <v>1731</v>
      </c>
      <c r="C2059" s="3" t="s">
        <v>1720</v>
      </c>
      <c r="D2059" s="3" t="s">
        <v>1721</v>
      </c>
      <c r="E2059" s="3" t="s">
        <v>1768</v>
      </c>
      <c r="F2059" t="str">
        <f>CONCATENATE(A2059,B2059,C2059,D2059,E2059)</f>
        <v>33100Miami-Fort Lauderdale-West Palm Beach, FLFLFloridaMiami-Dade County</v>
      </c>
    </row>
    <row r="2060" spans="1:6" x14ac:dyDescent="0.2">
      <c r="A2060" s="3">
        <v>33100</v>
      </c>
      <c r="B2060" s="3" t="s">
        <v>1731</v>
      </c>
      <c r="C2060" s="3" t="s">
        <v>1720</v>
      </c>
      <c r="D2060" s="3" t="s">
        <v>1721</v>
      </c>
      <c r="E2060" s="3" t="s">
        <v>1739</v>
      </c>
      <c r="F2060" t="str">
        <f>CONCATENATE(A2060,B2060,C2060,D2060,E2060)</f>
        <v>33100Miami-Fort Lauderdale-West Palm Beach, FLFLFloridaMiami-Dade County  (old def)</v>
      </c>
    </row>
    <row r="2061" spans="1:6" x14ac:dyDescent="0.2">
      <c r="A2061" s="3">
        <v>33100</v>
      </c>
      <c r="B2061" s="3" t="s">
        <v>1731</v>
      </c>
      <c r="C2061" s="3" t="s">
        <v>1720</v>
      </c>
      <c r="D2061" s="3" t="s">
        <v>1721</v>
      </c>
      <c r="E2061" s="3" t="s">
        <v>1773</v>
      </c>
      <c r="F2061" t="str">
        <f>CONCATENATE(A2061,B2061,C2061,D2061,E2061)</f>
        <v>33100Miami-Fort Lauderdale-West Palm Beach, FLFLFloridaPalm Beach County</v>
      </c>
    </row>
    <row r="2062" spans="1:6" x14ac:dyDescent="0.2">
      <c r="A2062" s="2">
        <v>33100</v>
      </c>
      <c r="B2062" s="2" t="s">
        <v>1731</v>
      </c>
      <c r="C2062" s="2" t="s">
        <v>1720</v>
      </c>
      <c r="D2062" s="2" t="s">
        <v>1721</v>
      </c>
      <c r="E2062" s="2" t="s">
        <v>1732</v>
      </c>
      <c r="F2062" t="str">
        <f>CONCATENATE(A2062,B2062,C2062,D2062,E2062)</f>
        <v>33100Miami-Fort Lauderdale-West Palm Beach, FLFLFloridaBroward County</v>
      </c>
    </row>
    <row r="2063" spans="1:6" x14ac:dyDescent="0.2">
      <c r="A2063" s="2">
        <v>33100</v>
      </c>
      <c r="B2063" s="2" t="s">
        <v>1731</v>
      </c>
      <c r="C2063" s="2" t="s">
        <v>1720</v>
      </c>
      <c r="D2063" s="2" t="s">
        <v>1721</v>
      </c>
      <c r="E2063" s="2" t="s">
        <v>1739</v>
      </c>
      <c r="F2063" t="str">
        <f>CONCATENATE(A2063,B2063,C2063,D2063,E2063)</f>
        <v>33100Miami-Fort Lauderdale-West Palm Beach, FLFLFloridaMiami-Dade County  (old def)</v>
      </c>
    </row>
    <row r="2064" spans="1:6" x14ac:dyDescent="0.2">
      <c r="A2064" s="2">
        <v>33100</v>
      </c>
      <c r="B2064" s="2" t="s">
        <v>1731</v>
      </c>
      <c r="C2064" s="2" t="s">
        <v>1720</v>
      </c>
      <c r="D2064" s="2" t="s">
        <v>1721</v>
      </c>
      <c r="E2064" s="2" t="s">
        <v>1768</v>
      </c>
      <c r="F2064" t="str">
        <f>CONCATENATE(A2064,B2064,C2064,D2064,E2064)</f>
        <v>33100Miami-Fort Lauderdale-West Palm Beach, FLFLFloridaMiami-Dade County</v>
      </c>
    </row>
    <row r="2065" spans="1:6" x14ac:dyDescent="0.2">
      <c r="A2065" s="2">
        <v>33100</v>
      </c>
      <c r="B2065" s="2" t="s">
        <v>1731</v>
      </c>
      <c r="C2065" s="2" t="s">
        <v>1720</v>
      </c>
      <c r="D2065" s="2" t="s">
        <v>1721</v>
      </c>
      <c r="E2065" s="2" t="s">
        <v>1773</v>
      </c>
      <c r="F2065" t="str">
        <f>CONCATENATE(A2065,B2065,C2065,D2065,E2065)</f>
        <v>33100Miami-Fort Lauderdale-West Palm Beach, FLFLFloridaPalm Beach County</v>
      </c>
    </row>
    <row r="2066" spans="1:6" x14ac:dyDescent="0.2">
      <c r="A2066" s="4">
        <v>33140</v>
      </c>
      <c r="B2066" s="4" t="s">
        <v>870</v>
      </c>
      <c r="C2066" s="4" t="s">
        <v>841</v>
      </c>
      <c r="D2066" s="4" t="s">
        <v>842</v>
      </c>
      <c r="E2066" s="4" t="s">
        <v>4158</v>
      </c>
      <c r="F2066" t="str">
        <f>CONCATENATE(A2066,B2066,C2066,D2066,E2066)</f>
        <v>33140Michigan City-La Porte, ININIndianaLaPorte County</v>
      </c>
    </row>
    <row r="2067" spans="1:6" x14ac:dyDescent="0.2">
      <c r="A2067" s="3">
        <v>33140</v>
      </c>
      <c r="B2067" s="3" t="s">
        <v>870</v>
      </c>
      <c r="C2067" s="3" t="s">
        <v>841</v>
      </c>
      <c r="D2067" s="3" t="s">
        <v>842</v>
      </c>
      <c r="E2067" s="3" t="s">
        <v>871</v>
      </c>
      <c r="F2067" t="str">
        <f>CONCATENATE(A2067,B2067,C2067,D2067,E2067)</f>
        <v>33140Michigan City-La Porte, ININIndianaLa Porte County</v>
      </c>
    </row>
    <row r="2068" spans="1:6" x14ac:dyDescent="0.2">
      <c r="A2068" s="2">
        <v>33140</v>
      </c>
      <c r="B2068" s="2" t="s">
        <v>870</v>
      </c>
      <c r="C2068" s="2" t="s">
        <v>841</v>
      </c>
      <c r="D2068" s="2" t="s">
        <v>842</v>
      </c>
      <c r="E2068" s="2" t="s">
        <v>871</v>
      </c>
      <c r="F2068" t="str">
        <f>CONCATENATE(A2068,B2068,C2068,D2068,E2068)</f>
        <v>33140Michigan City-La Porte, ININIndianaLa Porte County</v>
      </c>
    </row>
    <row r="2069" spans="1:6" x14ac:dyDescent="0.2">
      <c r="A2069" s="4">
        <v>33220</v>
      </c>
      <c r="B2069" s="4" t="s">
        <v>3570</v>
      </c>
      <c r="C2069" s="4" t="s">
        <v>3521</v>
      </c>
      <c r="D2069" s="4" t="s">
        <v>3522</v>
      </c>
      <c r="E2069" s="4" t="s">
        <v>768</v>
      </c>
      <c r="F2069" t="str">
        <f>CONCATENATE(A2069,B2069,C2069,D2069,E2069)</f>
        <v>33220Midland, MIMIMichiganMidland County</v>
      </c>
    </row>
    <row r="2070" spans="1:6" x14ac:dyDescent="0.2">
      <c r="A2070" s="3">
        <v>33220</v>
      </c>
      <c r="B2070" s="3" t="s">
        <v>3570</v>
      </c>
      <c r="C2070" s="3" t="s">
        <v>3521</v>
      </c>
      <c r="D2070" s="3" t="s">
        <v>3522</v>
      </c>
      <c r="E2070" s="3" t="s">
        <v>768</v>
      </c>
      <c r="F2070" t="str">
        <f>CONCATENATE(A2070,B2070,C2070,D2070,E2070)</f>
        <v>33220Midland, MIMIMichiganMidland County</v>
      </c>
    </row>
    <row r="2071" spans="1:6" x14ac:dyDescent="0.2">
      <c r="A2071" s="2">
        <v>33220</v>
      </c>
      <c r="B2071" s="2" t="s">
        <v>3570</v>
      </c>
      <c r="C2071" s="2" t="s">
        <v>3521</v>
      </c>
      <c r="D2071" s="2" t="s">
        <v>3522</v>
      </c>
      <c r="E2071" s="2" t="s">
        <v>768</v>
      </c>
      <c r="F2071" t="str">
        <f>CONCATENATE(A2071,B2071,C2071,D2071,E2071)</f>
        <v>33220Midland, MIMIMichiganMidland County</v>
      </c>
    </row>
    <row r="2072" spans="1:6" x14ac:dyDescent="0.2">
      <c r="A2072" s="4">
        <v>33260</v>
      </c>
      <c r="B2072" s="4" t="s">
        <v>762</v>
      </c>
      <c r="C2072" s="4" t="s">
        <v>65</v>
      </c>
      <c r="D2072" s="4" t="s">
        <v>66</v>
      </c>
      <c r="E2072" s="4" t="s">
        <v>763</v>
      </c>
      <c r="F2072" t="str">
        <f>CONCATENATE(A2072,B2072,C2072,D2072,E2072)</f>
        <v>33260Midland, TXTXTexasMartin County</v>
      </c>
    </row>
    <row r="2073" spans="1:6" x14ac:dyDescent="0.2">
      <c r="A2073" s="4">
        <v>33260</v>
      </c>
      <c r="B2073" s="4" t="s">
        <v>762</v>
      </c>
      <c r="C2073" s="4" t="s">
        <v>65</v>
      </c>
      <c r="D2073" s="4" t="s">
        <v>66</v>
      </c>
      <c r="E2073" s="4" t="s">
        <v>768</v>
      </c>
      <c r="F2073" t="str">
        <f>CONCATENATE(A2073,B2073,C2073,D2073,E2073)</f>
        <v>33260Midland, TXTXTexasMidland County</v>
      </c>
    </row>
    <row r="2074" spans="1:6" x14ac:dyDescent="0.2">
      <c r="A2074" s="3">
        <v>33260</v>
      </c>
      <c r="B2074" s="3" t="s">
        <v>762</v>
      </c>
      <c r="C2074" s="3" t="s">
        <v>65</v>
      </c>
      <c r="D2074" s="3" t="s">
        <v>66</v>
      </c>
      <c r="E2074" s="3" t="s">
        <v>763</v>
      </c>
      <c r="F2074" t="str">
        <f>CONCATENATE(A2074,B2074,C2074,D2074,E2074)</f>
        <v>33260Midland, TXTXTexasMartin County</v>
      </c>
    </row>
    <row r="2075" spans="1:6" x14ac:dyDescent="0.2">
      <c r="A2075" s="3">
        <v>33260</v>
      </c>
      <c r="B2075" s="3" t="s">
        <v>762</v>
      </c>
      <c r="C2075" s="3" t="s">
        <v>65</v>
      </c>
      <c r="D2075" s="3" t="s">
        <v>66</v>
      </c>
      <c r="E2075" s="3" t="s">
        <v>768</v>
      </c>
      <c r="F2075" t="str">
        <f>CONCATENATE(A2075,B2075,C2075,D2075,E2075)</f>
        <v>33260Midland, TXTXTexasMidland County</v>
      </c>
    </row>
    <row r="2076" spans="1:6" x14ac:dyDescent="0.2">
      <c r="A2076" s="2">
        <v>33260</v>
      </c>
      <c r="B2076" s="2" t="s">
        <v>762</v>
      </c>
      <c r="C2076" s="2" t="s">
        <v>65</v>
      </c>
      <c r="D2076" s="2" t="s">
        <v>66</v>
      </c>
      <c r="E2076" s="2" t="s">
        <v>763</v>
      </c>
      <c r="F2076" t="str">
        <f>CONCATENATE(A2076,B2076,C2076,D2076,E2076)</f>
        <v>33260Midland, TXTXTexasMartin County</v>
      </c>
    </row>
    <row r="2077" spans="1:6" x14ac:dyDescent="0.2">
      <c r="A2077" s="2">
        <v>33260</v>
      </c>
      <c r="B2077" s="2" t="s">
        <v>762</v>
      </c>
      <c r="C2077" s="2" t="s">
        <v>65</v>
      </c>
      <c r="D2077" s="2" t="s">
        <v>66</v>
      </c>
      <c r="E2077" s="2" t="s">
        <v>768</v>
      </c>
      <c r="F2077" t="str">
        <f>CONCATENATE(A2077,B2077,C2077,D2077,E2077)</f>
        <v>33260Midland, TXTXTexasMidland County</v>
      </c>
    </row>
    <row r="2078" spans="1:6" x14ac:dyDescent="0.2">
      <c r="A2078" s="4">
        <v>33340</v>
      </c>
      <c r="B2078" s="4" t="s">
        <v>4159</v>
      </c>
      <c r="C2078" s="4" t="s">
        <v>22</v>
      </c>
      <c r="D2078" s="4" t="s">
        <v>23</v>
      </c>
      <c r="E2078" s="4" t="s">
        <v>297</v>
      </c>
      <c r="F2078" t="str">
        <f>CONCATENATE(A2078,B2078,C2078,D2078,E2078)</f>
        <v>33340Milwaukee-Waukesha, WIWIWisconsinMilwaukee County</v>
      </c>
    </row>
    <row r="2079" spans="1:6" x14ac:dyDescent="0.2">
      <c r="A2079" s="4">
        <v>33340</v>
      </c>
      <c r="B2079" s="4" t="s">
        <v>4159</v>
      </c>
      <c r="C2079" s="4" t="s">
        <v>22</v>
      </c>
      <c r="D2079" s="4" t="s">
        <v>23</v>
      </c>
      <c r="E2079" s="4" t="s">
        <v>301</v>
      </c>
      <c r="F2079" t="str">
        <f>CONCATENATE(A2079,B2079,C2079,D2079,E2079)</f>
        <v>33340Milwaukee-Waukesha, WIWIWisconsinOzaukee County</v>
      </c>
    </row>
    <row r="2080" spans="1:6" x14ac:dyDescent="0.2">
      <c r="A2080" s="4">
        <v>33340</v>
      </c>
      <c r="B2080" s="4" t="s">
        <v>4159</v>
      </c>
      <c r="C2080" s="4" t="s">
        <v>22</v>
      </c>
      <c r="D2080" s="4" t="s">
        <v>23</v>
      </c>
      <c r="E2080" s="4" t="s">
        <v>100</v>
      </c>
      <c r="F2080" t="str">
        <f>CONCATENATE(A2080,B2080,C2080,D2080,E2080)</f>
        <v>33340Milwaukee-Waukesha, WIWIWisconsinWashington County</v>
      </c>
    </row>
    <row r="2081" spans="1:6" x14ac:dyDescent="0.2">
      <c r="A2081" s="4">
        <v>33340</v>
      </c>
      <c r="B2081" s="4" t="s">
        <v>4159</v>
      </c>
      <c r="C2081" s="4" t="s">
        <v>22</v>
      </c>
      <c r="D2081" s="4" t="s">
        <v>23</v>
      </c>
      <c r="E2081" s="4" t="s">
        <v>324</v>
      </c>
      <c r="F2081" t="str">
        <f>CONCATENATE(A2081,B2081,C2081,D2081,E2081)</f>
        <v>33340Milwaukee-Waukesha, WIWIWisconsinWaukesha County</v>
      </c>
    </row>
    <row r="2082" spans="1:6" x14ac:dyDescent="0.2">
      <c r="A2082" s="3">
        <v>33340</v>
      </c>
      <c r="B2082" s="3" t="s">
        <v>296</v>
      </c>
      <c r="C2082" s="3" t="s">
        <v>22</v>
      </c>
      <c r="D2082" s="3" t="s">
        <v>23</v>
      </c>
      <c r="E2082" s="3" t="s">
        <v>297</v>
      </c>
      <c r="F2082" t="str">
        <f>CONCATENATE(A2082,B2082,C2082,D2082,E2082)</f>
        <v>33340Milwaukee-Waukesha-West Allis, WIWIWisconsinMilwaukee County</v>
      </c>
    </row>
    <row r="2083" spans="1:6" x14ac:dyDescent="0.2">
      <c r="A2083" s="3">
        <v>33340</v>
      </c>
      <c r="B2083" s="3" t="s">
        <v>296</v>
      </c>
      <c r="C2083" s="3" t="s">
        <v>22</v>
      </c>
      <c r="D2083" s="3" t="s">
        <v>23</v>
      </c>
      <c r="E2083" s="3" t="s">
        <v>301</v>
      </c>
      <c r="F2083" t="str">
        <f>CONCATENATE(A2083,B2083,C2083,D2083,E2083)</f>
        <v>33340Milwaukee-Waukesha-West Allis, WIWIWisconsinOzaukee County</v>
      </c>
    </row>
    <row r="2084" spans="1:6" x14ac:dyDescent="0.2">
      <c r="A2084" s="3">
        <v>33340</v>
      </c>
      <c r="B2084" s="3" t="s">
        <v>296</v>
      </c>
      <c r="C2084" s="3" t="s">
        <v>22</v>
      </c>
      <c r="D2084" s="3" t="s">
        <v>23</v>
      </c>
      <c r="E2084" s="3" t="s">
        <v>100</v>
      </c>
      <c r="F2084" t="str">
        <f>CONCATENATE(A2084,B2084,C2084,D2084,E2084)</f>
        <v>33340Milwaukee-Waukesha-West Allis, WIWIWisconsinWashington County</v>
      </c>
    </row>
    <row r="2085" spans="1:6" x14ac:dyDescent="0.2">
      <c r="A2085" s="3">
        <v>33340</v>
      </c>
      <c r="B2085" s="3" t="s">
        <v>296</v>
      </c>
      <c r="C2085" s="3" t="s">
        <v>22</v>
      </c>
      <c r="D2085" s="3" t="s">
        <v>23</v>
      </c>
      <c r="E2085" s="3" t="s">
        <v>324</v>
      </c>
      <c r="F2085" t="str">
        <f>CONCATENATE(A2085,B2085,C2085,D2085,E2085)</f>
        <v>33340Milwaukee-Waukesha-West Allis, WIWIWisconsinWaukesha County</v>
      </c>
    </row>
    <row r="2086" spans="1:6" x14ac:dyDescent="0.2">
      <c r="A2086" s="2">
        <v>33340</v>
      </c>
      <c r="B2086" s="2" t="s">
        <v>296</v>
      </c>
      <c r="C2086" s="2" t="s">
        <v>22</v>
      </c>
      <c r="D2086" s="2" t="s">
        <v>23</v>
      </c>
      <c r="E2086" s="2" t="s">
        <v>297</v>
      </c>
      <c r="F2086" t="str">
        <f>CONCATENATE(A2086,B2086,C2086,D2086,E2086)</f>
        <v>33340Milwaukee-Waukesha-West Allis, WIWIWisconsinMilwaukee County</v>
      </c>
    </row>
    <row r="2087" spans="1:6" x14ac:dyDescent="0.2">
      <c r="A2087" s="2">
        <v>33340</v>
      </c>
      <c r="B2087" s="2" t="s">
        <v>296</v>
      </c>
      <c r="C2087" s="2" t="s">
        <v>22</v>
      </c>
      <c r="D2087" s="2" t="s">
        <v>23</v>
      </c>
      <c r="E2087" s="2" t="s">
        <v>301</v>
      </c>
      <c r="F2087" t="str">
        <f>CONCATENATE(A2087,B2087,C2087,D2087,E2087)</f>
        <v>33340Milwaukee-Waukesha-West Allis, WIWIWisconsinOzaukee County</v>
      </c>
    </row>
    <row r="2088" spans="1:6" x14ac:dyDescent="0.2">
      <c r="A2088" s="2">
        <v>33340</v>
      </c>
      <c r="B2088" s="2" t="s">
        <v>296</v>
      </c>
      <c r="C2088" s="2" t="s">
        <v>22</v>
      </c>
      <c r="D2088" s="2" t="s">
        <v>23</v>
      </c>
      <c r="E2088" s="2" t="s">
        <v>100</v>
      </c>
      <c r="F2088" t="str">
        <f>CONCATENATE(A2088,B2088,C2088,D2088,E2088)</f>
        <v>33340Milwaukee-Waukesha-West Allis, WIWIWisconsinWashington County</v>
      </c>
    </row>
    <row r="2089" spans="1:6" x14ac:dyDescent="0.2">
      <c r="A2089" s="2">
        <v>33340</v>
      </c>
      <c r="B2089" s="2" t="s">
        <v>296</v>
      </c>
      <c r="C2089" s="2" t="s">
        <v>22</v>
      </c>
      <c r="D2089" s="2" t="s">
        <v>23</v>
      </c>
      <c r="E2089" s="2" t="s">
        <v>324</v>
      </c>
      <c r="F2089" t="str">
        <f>CONCATENATE(A2089,B2089,C2089,D2089,E2089)</f>
        <v>33340Milwaukee-Waukesha-West Allis, WIWIWisconsinWaukesha County</v>
      </c>
    </row>
    <row r="2090" spans="1:6" x14ac:dyDescent="0.2">
      <c r="A2090" s="4">
        <v>33460</v>
      </c>
      <c r="B2090" s="4" t="s">
        <v>303</v>
      </c>
      <c r="C2090" s="4" t="s">
        <v>3595</v>
      </c>
      <c r="D2090" s="4" t="s">
        <v>3596</v>
      </c>
      <c r="E2090" s="4" t="s">
        <v>3598</v>
      </c>
      <c r="F2090" t="str">
        <f>CONCATENATE(A2090,B2090,C2090,D2090,E2090)</f>
        <v>33460Minneapolis-St. Paul-Bloomington, MN-WIMNMinnesotaAnoka County</v>
      </c>
    </row>
    <row r="2091" spans="1:6" x14ac:dyDescent="0.2">
      <c r="A2091" s="4">
        <v>33460</v>
      </c>
      <c r="B2091" s="4" t="s">
        <v>303</v>
      </c>
      <c r="C2091" s="4" t="s">
        <v>3595</v>
      </c>
      <c r="D2091" s="4" t="s">
        <v>3596</v>
      </c>
      <c r="E2091" s="4" t="s">
        <v>3609</v>
      </c>
      <c r="F2091" t="str">
        <f>CONCATENATE(A2091,B2091,C2091,D2091,E2091)</f>
        <v>33460Minneapolis-St. Paul-Bloomington, MN-WIMNMinnesotaCarver County</v>
      </c>
    </row>
    <row r="2092" spans="1:6" x14ac:dyDescent="0.2">
      <c r="A2092" s="4">
        <v>33460</v>
      </c>
      <c r="B2092" s="4" t="s">
        <v>303</v>
      </c>
      <c r="C2092" s="4" t="s">
        <v>3595</v>
      </c>
      <c r="D2092" s="4" t="s">
        <v>3596</v>
      </c>
      <c r="E2092" s="4" t="s">
        <v>3610</v>
      </c>
      <c r="F2092" t="str">
        <f>CONCATENATE(A2092,B2092,C2092,D2092,E2092)</f>
        <v>33460Minneapolis-St. Paul-Bloomington, MN-WIMNMinnesotaChisago County</v>
      </c>
    </row>
    <row r="2093" spans="1:6" x14ac:dyDescent="0.2">
      <c r="A2093" s="4">
        <v>33460</v>
      </c>
      <c r="B2093" s="4" t="s">
        <v>303</v>
      </c>
      <c r="C2093" s="4" t="s">
        <v>3595</v>
      </c>
      <c r="D2093" s="4" t="s">
        <v>3596</v>
      </c>
      <c r="E2093" s="4" t="s">
        <v>3613</v>
      </c>
      <c r="F2093" t="str">
        <f>CONCATENATE(A2093,B2093,C2093,D2093,E2093)</f>
        <v>33460Minneapolis-St. Paul-Bloomington, MN-WIMNMinnesotaDakota County</v>
      </c>
    </row>
    <row r="2094" spans="1:6" x14ac:dyDescent="0.2">
      <c r="A2094" s="4">
        <v>33460</v>
      </c>
      <c r="B2094" s="4" t="s">
        <v>303</v>
      </c>
      <c r="C2094" s="4" t="s">
        <v>3595</v>
      </c>
      <c r="D2094" s="4" t="s">
        <v>3596</v>
      </c>
      <c r="E2094" s="4" t="s">
        <v>3619</v>
      </c>
      <c r="F2094" t="str">
        <f>CONCATENATE(A2094,B2094,C2094,D2094,E2094)</f>
        <v>33460Minneapolis-St. Paul-Bloomington, MN-WIMNMinnesotaHennepin County</v>
      </c>
    </row>
    <row r="2095" spans="1:6" x14ac:dyDescent="0.2">
      <c r="A2095" s="4">
        <v>33460</v>
      </c>
      <c r="B2095" s="4" t="s">
        <v>303</v>
      </c>
      <c r="C2095" s="4" t="s">
        <v>3595</v>
      </c>
      <c r="D2095" s="4" t="s">
        <v>3596</v>
      </c>
      <c r="E2095" s="4" t="s">
        <v>3621</v>
      </c>
      <c r="F2095" t="str">
        <f>CONCATENATE(A2095,B2095,C2095,D2095,E2095)</f>
        <v>33460Minneapolis-St. Paul-Bloomington, MN-WIMNMinnesotaIsanti County</v>
      </c>
    </row>
    <row r="2096" spans="1:6" x14ac:dyDescent="0.2">
      <c r="A2096" s="4">
        <v>33460</v>
      </c>
      <c r="B2096" s="4" t="s">
        <v>303</v>
      </c>
      <c r="C2096" s="4" t="s">
        <v>3595</v>
      </c>
      <c r="D2096" s="4" t="s">
        <v>3596</v>
      </c>
      <c r="E2096" s="4" t="s">
        <v>3629</v>
      </c>
      <c r="F2096" t="str">
        <f>CONCATENATE(A2096,B2096,C2096,D2096,E2096)</f>
        <v>33460Minneapolis-St. Paul-Bloomington, MN-WIMNMinnesotaLe Sueur County</v>
      </c>
    </row>
    <row r="2097" spans="1:6" x14ac:dyDescent="0.2">
      <c r="A2097" s="4">
        <v>33460</v>
      </c>
      <c r="B2097" s="4" t="s">
        <v>303</v>
      </c>
      <c r="C2097" s="4" t="s">
        <v>3595</v>
      </c>
      <c r="D2097" s="4" t="s">
        <v>3596</v>
      </c>
      <c r="E2097" s="4" t="s">
        <v>3633</v>
      </c>
      <c r="F2097" t="str">
        <f>CONCATENATE(A2097,B2097,C2097,D2097,E2097)</f>
        <v>33460Minneapolis-St. Paul-Bloomington, MN-WIMNMinnesotaMille Lacs County</v>
      </c>
    </row>
    <row r="2098" spans="1:6" x14ac:dyDescent="0.2">
      <c r="A2098" s="4">
        <v>33460</v>
      </c>
      <c r="B2098" s="4" t="s">
        <v>303</v>
      </c>
      <c r="C2098" s="4" t="s">
        <v>3595</v>
      </c>
      <c r="D2098" s="4" t="s">
        <v>3596</v>
      </c>
      <c r="E2098" s="4" t="s">
        <v>3213</v>
      </c>
      <c r="F2098" t="str">
        <f>CONCATENATE(A2098,B2098,C2098,D2098,E2098)</f>
        <v>33460Minneapolis-St. Paul-Bloomington, MN-WIMNMinnesotaRamsey County</v>
      </c>
    </row>
    <row r="2099" spans="1:6" x14ac:dyDescent="0.2">
      <c r="A2099" s="4">
        <v>33460</v>
      </c>
      <c r="B2099" s="4" t="s">
        <v>303</v>
      </c>
      <c r="C2099" s="4" t="s">
        <v>3595</v>
      </c>
      <c r="D2099" s="4" t="s">
        <v>3596</v>
      </c>
      <c r="E2099" s="4" t="s">
        <v>90</v>
      </c>
      <c r="F2099" t="str">
        <f>CONCATENATE(A2099,B2099,C2099,D2099,E2099)</f>
        <v>33460Minneapolis-St. Paul-Bloomington, MN-WIMNMinnesotaScott County</v>
      </c>
    </row>
    <row r="2100" spans="1:6" x14ac:dyDescent="0.2">
      <c r="A2100" s="4">
        <v>33460</v>
      </c>
      <c r="B2100" s="4" t="s">
        <v>303</v>
      </c>
      <c r="C2100" s="4" t="s">
        <v>3595</v>
      </c>
      <c r="D2100" s="4" t="s">
        <v>3596</v>
      </c>
      <c r="E2100" s="4" t="s">
        <v>3647</v>
      </c>
      <c r="F2100" t="str">
        <f>CONCATENATE(A2100,B2100,C2100,D2100,E2100)</f>
        <v>33460Minneapolis-St. Paul-Bloomington, MN-WIMNMinnesotaSherburne County</v>
      </c>
    </row>
    <row r="2101" spans="1:6" x14ac:dyDescent="0.2">
      <c r="A2101" s="4">
        <v>33460</v>
      </c>
      <c r="B2101" s="4" t="s">
        <v>303</v>
      </c>
      <c r="C2101" s="4" t="s">
        <v>3595</v>
      </c>
      <c r="D2101" s="4" t="s">
        <v>3596</v>
      </c>
      <c r="E2101" s="4" t="s">
        <v>100</v>
      </c>
      <c r="F2101" t="str">
        <f>CONCATENATE(A2101,B2101,C2101,D2101,E2101)</f>
        <v>33460Minneapolis-St. Paul-Bloomington, MN-WIMNMinnesotaWashington County</v>
      </c>
    </row>
    <row r="2102" spans="1:6" x14ac:dyDescent="0.2">
      <c r="A2102" s="4">
        <v>33460</v>
      </c>
      <c r="B2102" s="4" t="s">
        <v>303</v>
      </c>
      <c r="C2102" s="4" t="s">
        <v>3595</v>
      </c>
      <c r="D2102" s="4" t="s">
        <v>3596</v>
      </c>
      <c r="E2102" s="4" t="s">
        <v>955</v>
      </c>
      <c r="F2102" t="str">
        <f>CONCATENATE(A2102,B2102,C2102,D2102,E2102)</f>
        <v>33460Minneapolis-St. Paul-Bloomington, MN-WIMNMinnesotaWright County</v>
      </c>
    </row>
    <row r="2103" spans="1:6" x14ac:dyDescent="0.2">
      <c r="A2103" s="4">
        <v>33460</v>
      </c>
      <c r="B2103" s="4" t="s">
        <v>303</v>
      </c>
      <c r="C2103" s="4" t="s">
        <v>22</v>
      </c>
      <c r="D2103" s="4" t="s">
        <v>23</v>
      </c>
      <c r="E2103" s="4" t="s">
        <v>182</v>
      </c>
      <c r="F2103" t="str">
        <f>CONCATENATE(A2103,B2103,C2103,D2103,E2103)</f>
        <v>33460Minneapolis-St. Paul-Bloomington, MN-WIWIWisconsinPierce County</v>
      </c>
    </row>
    <row r="2104" spans="1:6" x14ac:dyDescent="0.2">
      <c r="A2104" s="4">
        <v>33460</v>
      </c>
      <c r="B2104" s="4" t="s">
        <v>303</v>
      </c>
      <c r="C2104" s="4" t="s">
        <v>22</v>
      </c>
      <c r="D2104" s="4" t="s">
        <v>23</v>
      </c>
      <c r="E2104" s="4" t="s">
        <v>313</v>
      </c>
      <c r="F2104" t="str">
        <f>CONCATENATE(A2104,B2104,C2104,D2104,E2104)</f>
        <v>33460Minneapolis-St. Paul-Bloomington, MN-WIWIWisconsinSt. Croix County</v>
      </c>
    </row>
    <row r="2105" spans="1:6" x14ac:dyDescent="0.2">
      <c r="A2105" s="3">
        <v>33460</v>
      </c>
      <c r="B2105" s="3" t="s">
        <v>303</v>
      </c>
      <c r="C2105" s="3" t="s">
        <v>3595</v>
      </c>
      <c r="D2105" s="3" t="s">
        <v>3596</v>
      </c>
      <c r="E2105" s="3" t="s">
        <v>3598</v>
      </c>
      <c r="F2105" t="str">
        <f>CONCATENATE(A2105,B2105,C2105,D2105,E2105)</f>
        <v>33460Minneapolis-St. Paul-Bloomington, MN-WIMNMinnesotaAnoka County</v>
      </c>
    </row>
    <row r="2106" spans="1:6" x14ac:dyDescent="0.2">
      <c r="A2106" s="3">
        <v>33460</v>
      </c>
      <c r="B2106" s="3" t="s">
        <v>303</v>
      </c>
      <c r="C2106" s="3" t="s">
        <v>3595</v>
      </c>
      <c r="D2106" s="3" t="s">
        <v>3596</v>
      </c>
      <c r="E2106" s="3" t="s">
        <v>3609</v>
      </c>
      <c r="F2106" t="str">
        <f>CONCATENATE(A2106,B2106,C2106,D2106,E2106)</f>
        <v>33460Minneapolis-St. Paul-Bloomington, MN-WIMNMinnesotaCarver County</v>
      </c>
    </row>
    <row r="2107" spans="1:6" x14ac:dyDescent="0.2">
      <c r="A2107" s="3">
        <v>33460</v>
      </c>
      <c r="B2107" s="3" t="s">
        <v>303</v>
      </c>
      <c r="C2107" s="3" t="s">
        <v>3595</v>
      </c>
      <c r="D2107" s="3" t="s">
        <v>3596</v>
      </c>
      <c r="E2107" s="3" t="s">
        <v>3610</v>
      </c>
      <c r="F2107" t="str">
        <f>CONCATENATE(A2107,B2107,C2107,D2107,E2107)</f>
        <v>33460Minneapolis-St. Paul-Bloomington, MN-WIMNMinnesotaChisago County</v>
      </c>
    </row>
    <row r="2108" spans="1:6" x14ac:dyDescent="0.2">
      <c r="A2108" s="3">
        <v>33460</v>
      </c>
      <c r="B2108" s="3" t="s">
        <v>303</v>
      </c>
      <c r="C2108" s="3" t="s">
        <v>3595</v>
      </c>
      <c r="D2108" s="3" t="s">
        <v>3596</v>
      </c>
      <c r="E2108" s="3" t="s">
        <v>3613</v>
      </c>
      <c r="F2108" t="str">
        <f>CONCATENATE(A2108,B2108,C2108,D2108,E2108)</f>
        <v>33460Minneapolis-St. Paul-Bloomington, MN-WIMNMinnesotaDakota County</v>
      </c>
    </row>
    <row r="2109" spans="1:6" x14ac:dyDescent="0.2">
      <c r="A2109" s="3">
        <v>33460</v>
      </c>
      <c r="B2109" s="3" t="s">
        <v>303</v>
      </c>
      <c r="C2109" s="3" t="s">
        <v>3595</v>
      </c>
      <c r="D2109" s="3" t="s">
        <v>3596</v>
      </c>
      <c r="E2109" s="3" t="s">
        <v>3619</v>
      </c>
      <c r="F2109" t="str">
        <f>CONCATENATE(A2109,B2109,C2109,D2109,E2109)</f>
        <v>33460Minneapolis-St. Paul-Bloomington, MN-WIMNMinnesotaHennepin County</v>
      </c>
    </row>
    <row r="2110" spans="1:6" x14ac:dyDescent="0.2">
      <c r="A2110" s="3">
        <v>33460</v>
      </c>
      <c r="B2110" s="3" t="s">
        <v>303</v>
      </c>
      <c r="C2110" s="3" t="s">
        <v>3595</v>
      </c>
      <c r="D2110" s="3" t="s">
        <v>3596</v>
      </c>
      <c r="E2110" s="3" t="s">
        <v>3621</v>
      </c>
      <c r="F2110" t="str">
        <f>CONCATENATE(A2110,B2110,C2110,D2110,E2110)</f>
        <v>33460Minneapolis-St. Paul-Bloomington, MN-WIMNMinnesotaIsanti County</v>
      </c>
    </row>
    <row r="2111" spans="1:6" x14ac:dyDescent="0.2">
      <c r="A2111" s="3">
        <v>33460</v>
      </c>
      <c r="B2111" s="3" t="s">
        <v>303</v>
      </c>
      <c r="C2111" s="3" t="s">
        <v>3595</v>
      </c>
      <c r="D2111" s="3" t="s">
        <v>3596</v>
      </c>
      <c r="E2111" s="3" t="s">
        <v>3629</v>
      </c>
      <c r="F2111" t="str">
        <f>CONCATENATE(A2111,B2111,C2111,D2111,E2111)</f>
        <v>33460Minneapolis-St. Paul-Bloomington, MN-WIMNMinnesotaLe Sueur County</v>
      </c>
    </row>
    <row r="2112" spans="1:6" x14ac:dyDescent="0.2">
      <c r="A2112" s="3">
        <v>33460</v>
      </c>
      <c r="B2112" s="3" t="s">
        <v>303</v>
      </c>
      <c r="C2112" s="3" t="s">
        <v>3595</v>
      </c>
      <c r="D2112" s="3" t="s">
        <v>3596</v>
      </c>
      <c r="E2112" s="3" t="s">
        <v>3633</v>
      </c>
      <c r="F2112" t="str">
        <f>CONCATENATE(A2112,B2112,C2112,D2112,E2112)</f>
        <v>33460Minneapolis-St. Paul-Bloomington, MN-WIMNMinnesotaMille Lacs County</v>
      </c>
    </row>
    <row r="2113" spans="1:6" x14ac:dyDescent="0.2">
      <c r="A2113" s="3">
        <v>33460</v>
      </c>
      <c r="B2113" s="3" t="s">
        <v>303</v>
      </c>
      <c r="C2113" s="3" t="s">
        <v>3595</v>
      </c>
      <c r="D2113" s="3" t="s">
        <v>3596</v>
      </c>
      <c r="E2113" s="3" t="s">
        <v>3213</v>
      </c>
      <c r="F2113" t="str">
        <f>CONCATENATE(A2113,B2113,C2113,D2113,E2113)</f>
        <v>33460Minneapolis-St. Paul-Bloomington, MN-WIMNMinnesotaRamsey County</v>
      </c>
    </row>
    <row r="2114" spans="1:6" x14ac:dyDescent="0.2">
      <c r="A2114" s="3">
        <v>33460</v>
      </c>
      <c r="B2114" s="3" t="s">
        <v>303</v>
      </c>
      <c r="C2114" s="3" t="s">
        <v>3595</v>
      </c>
      <c r="D2114" s="3" t="s">
        <v>3596</v>
      </c>
      <c r="E2114" s="3" t="s">
        <v>90</v>
      </c>
      <c r="F2114" t="str">
        <f>CONCATENATE(A2114,B2114,C2114,D2114,E2114)</f>
        <v>33460Minneapolis-St. Paul-Bloomington, MN-WIMNMinnesotaScott County</v>
      </c>
    </row>
    <row r="2115" spans="1:6" x14ac:dyDescent="0.2">
      <c r="A2115" s="3">
        <v>33460</v>
      </c>
      <c r="B2115" s="3" t="s">
        <v>303</v>
      </c>
      <c r="C2115" s="3" t="s">
        <v>3595</v>
      </c>
      <c r="D2115" s="3" t="s">
        <v>3596</v>
      </c>
      <c r="E2115" s="3" t="s">
        <v>3647</v>
      </c>
      <c r="F2115" t="str">
        <f>CONCATENATE(A2115,B2115,C2115,D2115,E2115)</f>
        <v>33460Minneapolis-St. Paul-Bloomington, MN-WIMNMinnesotaSherburne County</v>
      </c>
    </row>
    <row r="2116" spans="1:6" x14ac:dyDescent="0.2">
      <c r="A2116" s="3">
        <v>33460</v>
      </c>
      <c r="B2116" s="3" t="s">
        <v>303</v>
      </c>
      <c r="C2116" s="3" t="s">
        <v>3595</v>
      </c>
      <c r="D2116" s="3" t="s">
        <v>3596</v>
      </c>
      <c r="E2116" s="3" t="s">
        <v>3648</v>
      </c>
      <c r="F2116" t="str">
        <f>CONCATENATE(A2116,B2116,C2116,D2116,E2116)</f>
        <v>33460Minneapolis-St. Paul-Bloomington, MN-WIMNMinnesotaSibley County</v>
      </c>
    </row>
    <row r="2117" spans="1:6" x14ac:dyDescent="0.2">
      <c r="A2117" s="3">
        <v>33460</v>
      </c>
      <c r="B2117" s="3" t="s">
        <v>303</v>
      </c>
      <c r="C2117" s="3" t="s">
        <v>3595</v>
      </c>
      <c r="D2117" s="3" t="s">
        <v>3596</v>
      </c>
      <c r="E2117" s="3" t="s">
        <v>100</v>
      </c>
      <c r="F2117" t="str">
        <f>CONCATENATE(A2117,B2117,C2117,D2117,E2117)</f>
        <v>33460Minneapolis-St. Paul-Bloomington, MN-WIMNMinnesotaWashington County</v>
      </c>
    </row>
    <row r="2118" spans="1:6" x14ac:dyDescent="0.2">
      <c r="A2118" s="3">
        <v>33460</v>
      </c>
      <c r="B2118" s="3" t="s">
        <v>303</v>
      </c>
      <c r="C2118" s="3" t="s">
        <v>3595</v>
      </c>
      <c r="D2118" s="3" t="s">
        <v>3596</v>
      </c>
      <c r="E2118" s="3" t="s">
        <v>955</v>
      </c>
      <c r="F2118" t="str">
        <f>CONCATENATE(A2118,B2118,C2118,D2118,E2118)</f>
        <v>33460Minneapolis-St. Paul-Bloomington, MN-WIMNMinnesotaWright County</v>
      </c>
    </row>
    <row r="2119" spans="1:6" x14ac:dyDescent="0.2">
      <c r="A2119" s="3">
        <v>33460</v>
      </c>
      <c r="B2119" s="3" t="s">
        <v>303</v>
      </c>
      <c r="C2119" s="3" t="s">
        <v>22</v>
      </c>
      <c r="D2119" s="3" t="s">
        <v>23</v>
      </c>
      <c r="E2119" s="3" t="s">
        <v>182</v>
      </c>
      <c r="F2119" t="str">
        <f>CONCATENATE(A2119,B2119,C2119,D2119,E2119)</f>
        <v>33460Minneapolis-St. Paul-Bloomington, MN-WIWIWisconsinPierce County</v>
      </c>
    </row>
    <row r="2120" spans="1:6" x14ac:dyDescent="0.2">
      <c r="A2120" s="3">
        <v>33460</v>
      </c>
      <c r="B2120" s="3" t="s">
        <v>303</v>
      </c>
      <c r="C2120" s="3" t="s">
        <v>22</v>
      </c>
      <c r="D2120" s="3" t="s">
        <v>23</v>
      </c>
      <c r="E2120" s="3" t="s">
        <v>313</v>
      </c>
      <c r="F2120" t="str">
        <f>CONCATENATE(A2120,B2120,C2120,D2120,E2120)</f>
        <v>33460Minneapolis-St. Paul-Bloomington, MN-WIWIWisconsinSt. Croix County</v>
      </c>
    </row>
    <row r="2121" spans="1:6" x14ac:dyDescent="0.2">
      <c r="A2121" s="2">
        <v>33460</v>
      </c>
      <c r="B2121" s="2" t="s">
        <v>303</v>
      </c>
      <c r="C2121" s="2" t="s">
        <v>22</v>
      </c>
      <c r="D2121" s="2" t="s">
        <v>23</v>
      </c>
      <c r="E2121" s="2" t="s">
        <v>182</v>
      </c>
      <c r="F2121" t="str">
        <f>CONCATENATE(A2121,B2121,C2121,D2121,E2121)</f>
        <v>33460Minneapolis-St. Paul-Bloomington, MN-WIWIWisconsinPierce County</v>
      </c>
    </row>
    <row r="2122" spans="1:6" x14ac:dyDescent="0.2">
      <c r="A2122" s="2">
        <v>33460</v>
      </c>
      <c r="B2122" s="2" t="s">
        <v>303</v>
      </c>
      <c r="C2122" s="2" t="s">
        <v>22</v>
      </c>
      <c r="D2122" s="2" t="s">
        <v>23</v>
      </c>
      <c r="E2122" s="2" t="s">
        <v>313</v>
      </c>
      <c r="F2122" t="str">
        <f>CONCATENATE(A2122,B2122,C2122,D2122,E2122)</f>
        <v>33460Minneapolis-St. Paul-Bloomington, MN-WIWIWisconsinSt. Croix County</v>
      </c>
    </row>
    <row r="2123" spans="1:6" x14ac:dyDescent="0.2">
      <c r="A2123" s="2">
        <v>33460</v>
      </c>
      <c r="B2123" s="2" t="s">
        <v>303</v>
      </c>
      <c r="C2123" s="2" t="s">
        <v>3595</v>
      </c>
      <c r="D2123" s="2" t="s">
        <v>3596</v>
      </c>
      <c r="E2123" s="2" t="s">
        <v>3598</v>
      </c>
      <c r="F2123" t="str">
        <f>CONCATENATE(A2123,B2123,C2123,D2123,E2123)</f>
        <v>33460Minneapolis-St. Paul-Bloomington, MN-WIMNMinnesotaAnoka County</v>
      </c>
    </row>
    <row r="2124" spans="1:6" x14ac:dyDescent="0.2">
      <c r="A2124" s="2">
        <v>33460</v>
      </c>
      <c r="B2124" s="2" t="s">
        <v>303</v>
      </c>
      <c r="C2124" s="2" t="s">
        <v>3595</v>
      </c>
      <c r="D2124" s="2" t="s">
        <v>3596</v>
      </c>
      <c r="E2124" s="2" t="s">
        <v>3609</v>
      </c>
      <c r="F2124" t="str">
        <f>CONCATENATE(A2124,B2124,C2124,D2124,E2124)</f>
        <v>33460Minneapolis-St. Paul-Bloomington, MN-WIMNMinnesotaCarver County</v>
      </c>
    </row>
    <row r="2125" spans="1:6" x14ac:dyDescent="0.2">
      <c r="A2125" s="2">
        <v>33460</v>
      </c>
      <c r="B2125" s="2" t="s">
        <v>303</v>
      </c>
      <c r="C2125" s="2" t="s">
        <v>3595</v>
      </c>
      <c r="D2125" s="2" t="s">
        <v>3596</v>
      </c>
      <c r="E2125" s="2" t="s">
        <v>3610</v>
      </c>
      <c r="F2125" t="str">
        <f>CONCATENATE(A2125,B2125,C2125,D2125,E2125)</f>
        <v>33460Minneapolis-St. Paul-Bloomington, MN-WIMNMinnesotaChisago County</v>
      </c>
    </row>
    <row r="2126" spans="1:6" x14ac:dyDescent="0.2">
      <c r="A2126" s="2">
        <v>33460</v>
      </c>
      <c r="B2126" s="2" t="s">
        <v>303</v>
      </c>
      <c r="C2126" s="2" t="s">
        <v>3595</v>
      </c>
      <c r="D2126" s="2" t="s">
        <v>3596</v>
      </c>
      <c r="E2126" s="2" t="s">
        <v>3613</v>
      </c>
      <c r="F2126" t="str">
        <f>CONCATENATE(A2126,B2126,C2126,D2126,E2126)</f>
        <v>33460Minneapolis-St. Paul-Bloomington, MN-WIMNMinnesotaDakota County</v>
      </c>
    </row>
    <row r="2127" spans="1:6" x14ac:dyDescent="0.2">
      <c r="A2127" s="2">
        <v>33460</v>
      </c>
      <c r="B2127" s="2" t="s">
        <v>303</v>
      </c>
      <c r="C2127" s="2" t="s">
        <v>3595</v>
      </c>
      <c r="D2127" s="2" t="s">
        <v>3596</v>
      </c>
      <c r="E2127" s="2" t="s">
        <v>3619</v>
      </c>
      <c r="F2127" t="str">
        <f>CONCATENATE(A2127,B2127,C2127,D2127,E2127)</f>
        <v>33460Minneapolis-St. Paul-Bloomington, MN-WIMNMinnesotaHennepin County</v>
      </c>
    </row>
    <row r="2128" spans="1:6" x14ac:dyDescent="0.2">
      <c r="A2128" s="2">
        <v>33460</v>
      </c>
      <c r="B2128" s="2" t="s">
        <v>303</v>
      </c>
      <c r="C2128" s="2" t="s">
        <v>3595</v>
      </c>
      <c r="D2128" s="2" t="s">
        <v>3596</v>
      </c>
      <c r="E2128" s="2" t="s">
        <v>3621</v>
      </c>
      <c r="F2128" t="str">
        <f>CONCATENATE(A2128,B2128,C2128,D2128,E2128)</f>
        <v>33460Minneapolis-St. Paul-Bloomington, MN-WIMNMinnesotaIsanti County</v>
      </c>
    </row>
    <row r="2129" spans="1:6" x14ac:dyDescent="0.2">
      <c r="A2129" s="2">
        <v>33460</v>
      </c>
      <c r="B2129" s="2" t="s">
        <v>303</v>
      </c>
      <c r="C2129" s="2" t="s">
        <v>3595</v>
      </c>
      <c r="D2129" s="2" t="s">
        <v>3596</v>
      </c>
      <c r="E2129" s="2" t="s">
        <v>3629</v>
      </c>
      <c r="F2129" t="str">
        <f>CONCATENATE(A2129,B2129,C2129,D2129,E2129)</f>
        <v>33460Minneapolis-St. Paul-Bloomington, MN-WIMNMinnesotaLe Sueur County</v>
      </c>
    </row>
    <row r="2130" spans="1:6" x14ac:dyDescent="0.2">
      <c r="A2130" s="2">
        <v>33460</v>
      </c>
      <c r="B2130" s="2" t="s">
        <v>303</v>
      </c>
      <c r="C2130" s="2" t="s">
        <v>3595</v>
      </c>
      <c r="D2130" s="2" t="s">
        <v>3596</v>
      </c>
      <c r="E2130" s="2" t="s">
        <v>3633</v>
      </c>
      <c r="F2130" t="str">
        <f>CONCATENATE(A2130,B2130,C2130,D2130,E2130)</f>
        <v>33460Minneapolis-St. Paul-Bloomington, MN-WIMNMinnesotaMille Lacs County</v>
      </c>
    </row>
    <row r="2131" spans="1:6" x14ac:dyDescent="0.2">
      <c r="A2131" s="2">
        <v>33460</v>
      </c>
      <c r="B2131" s="2" t="s">
        <v>303</v>
      </c>
      <c r="C2131" s="2" t="s">
        <v>3595</v>
      </c>
      <c r="D2131" s="2" t="s">
        <v>3596</v>
      </c>
      <c r="E2131" s="2" t="s">
        <v>3213</v>
      </c>
      <c r="F2131" t="str">
        <f>CONCATENATE(A2131,B2131,C2131,D2131,E2131)</f>
        <v>33460Minneapolis-St. Paul-Bloomington, MN-WIMNMinnesotaRamsey County</v>
      </c>
    </row>
    <row r="2132" spans="1:6" x14ac:dyDescent="0.2">
      <c r="A2132" s="2">
        <v>33460</v>
      </c>
      <c r="B2132" s="2" t="s">
        <v>303</v>
      </c>
      <c r="C2132" s="2" t="s">
        <v>3595</v>
      </c>
      <c r="D2132" s="2" t="s">
        <v>3596</v>
      </c>
      <c r="E2132" s="2" t="s">
        <v>90</v>
      </c>
      <c r="F2132" t="str">
        <f>CONCATENATE(A2132,B2132,C2132,D2132,E2132)</f>
        <v>33460Minneapolis-St. Paul-Bloomington, MN-WIMNMinnesotaScott County</v>
      </c>
    </row>
    <row r="2133" spans="1:6" x14ac:dyDescent="0.2">
      <c r="A2133" s="2">
        <v>33460</v>
      </c>
      <c r="B2133" s="2" t="s">
        <v>303</v>
      </c>
      <c r="C2133" s="2" t="s">
        <v>3595</v>
      </c>
      <c r="D2133" s="2" t="s">
        <v>3596</v>
      </c>
      <c r="E2133" s="2" t="s">
        <v>3647</v>
      </c>
      <c r="F2133" t="str">
        <f>CONCATENATE(A2133,B2133,C2133,D2133,E2133)</f>
        <v>33460Minneapolis-St. Paul-Bloomington, MN-WIMNMinnesotaSherburne County</v>
      </c>
    </row>
    <row r="2134" spans="1:6" x14ac:dyDescent="0.2">
      <c r="A2134" s="2">
        <v>33460</v>
      </c>
      <c r="B2134" s="2" t="s">
        <v>303</v>
      </c>
      <c r="C2134" s="2" t="s">
        <v>3595</v>
      </c>
      <c r="D2134" s="2" t="s">
        <v>3596</v>
      </c>
      <c r="E2134" s="2" t="s">
        <v>3648</v>
      </c>
      <c r="F2134" t="str">
        <f>CONCATENATE(A2134,B2134,C2134,D2134,E2134)</f>
        <v>33460Minneapolis-St. Paul-Bloomington, MN-WIMNMinnesotaSibley County</v>
      </c>
    </row>
    <row r="2135" spans="1:6" x14ac:dyDescent="0.2">
      <c r="A2135" s="2">
        <v>33460</v>
      </c>
      <c r="B2135" s="2" t="s">
        <v>303</v>
      </c>
      <c r="C2135" s="2" t="s">
        <v>3595</v>
      </c>
      <c r="D2135" s="2" t="s">
        <v>3596</v>
      </c>
      <c r="E2135" s="2" t="s">
        <v>100</v>
      </c>
      <c r="F2135" t="str">
        <f>CONCATENATE(A2135,B2135,C2135,D2135,E2135)</f>
        <v>33460Minneapolis-St. Paul-Bloomington, MN-WIMNMinnesotaWashington County</v>
      </c>
    </row>
    <row r="2136" spans="1:6" x14ac:dyDescent="0.2">
      <c r="A2136" s="2">
        <v>33460</v>
      </c>
      <c r="B2136" s="2" t="s">
        <v>303</v>
      </c>
      <c r="C2136" s="2" t="s">
        <v>3595</v>
      </c>
      <c r="D2136" s="2" t="s">
        <v>3596</v>
      </c>
      <c r="E2136" s="2" t="s">
        <v>955</v>
      </c>
      <c r="F2136" t="str">
        <f>CONCATENATE(A2136,B2136,C2136,D2136,E2136)</f>
        <v>33460Minneapolis-St. Paul-Bloomington, MN-WIMNMinnesotaWright County</v>
      </c>
    </row>
    <row r="2137" spans="1:6" x14ac:dyDescent="0.2">
      <c r="A2137" s="4">
        <v>33500</v>
      </c>
      <c r="B2137" s="4" t="s">
        <v>4160</v>
      </c>
      <c r="C2137" s="4" t="s">
        <v>3186</v>
      </c>
      <c r="D2137" s="4" t="s">
        <v>3187</v>
      </c>
      <c r="E2137" s="4" t="s">
        <v>814</v>
      </c>
      <c r="F2137" t="str">
        <f>CONCATENATE(A2137,B2137,C2137,D2137,E2137)</f>
        <v>33500Minot, NDNDNorth DakotaMcHenry County</v>
      </c>
    </row>
    <row r="2138" spans="1:6" x14ac:dyDescent="0.2">
      <c r="A2138" s="4">
        <v>33500</v>
      </c>
      <c r="B2138" s="4" t="s">
        <v>4160</v>
      </c>
      <c r="C2138" s="4" t="s">
        <v>3186</v>
      </c>
      <c r="D2138" s="4" t="s">
        <v>3187</v>
      </c>
      <c r="E2138" s="4" t="s">
        <v>3215</v>
      </c>
      <c r="F2138" t="str">
        <f>CONCATENATE(A2138,B2138,C2138,D2138,E2138)</f>
        <v>33500Minot, NDNDNorth DakotaRenville County</v>
      </c>
    </row>
    <row r="2139" spans="1:6" x14ac:dyDescent="0.2">
      <c r="A2139" s="4">
        <v>33500</v>
      </c>
      <c r="B2139" s="4" t="s">
        <v>4160</v>
      </c>
      <c r="C2139" s="4" t="s">
        <v>3186</v>
      </c>
      <c r="D2139" s="4" t="s">
        <v>3187</v>
      </c>
      <c r="E2139" s="4" t="s">
        <v>2680</v>
      </c>
      <c r="F2139" t="str">
        <f>CONCATENATE(A2139,B2139,C2139,D2139,E2139)</f>
        <v>33500Minot, NDNDNorth DakotaWard County</v>
      </c>
    </row>
    <row r="2140" spans="1:6" x14ac:dyDescent="0.2">
      <c r="A2140" s="4">
        <v>33540</v>
      </c>
      <c r="B2140" s="4" t="s">
        <v>3769</v>
      </c>
      <c r="C2140" s="4" t="s">
        <v>3748</v>
      </c>
      <c r="D2140" s="4" t="s">
        <v>3749</v>
      </c>
      <c r="E2140" s="4" t="s">
        <v>32</v>
      </c>
      <c r="F2140" t="str">
        <f>CONCATENATE(A2140,B2140,C2140,D2140,E2140)</f>
        <v>33540Missoula, MTMTMontanaMineral County</v>
      </c>
    </row>
    <row r="2141" spans="1:6" x14ac:dyDescent="0.2">
      <c r="A2141" s="4">
        <v>33540</v>
      </c>
      <c r="B2141" s="4" t="s">
        <v>3769</v>
      </c>
      <c r="C2141" s="4" t="s">
        <v>3748</v>
      </c>
      <c r="D2141" s="4" t="s">
        <v>3749</v>
      </c>
      <c r="E2141" s="4" t="s">
        <v>3770</v>
      </c>
      <c r="F2141" t="str">
        <f>CONCATENATE(A2141,B2141,C2141,D2141,E2141)</f>
        <v>33540Missoula, MTMTMontanaMissoula County</v>
      </c>
    </row>
    <row r="2142" spans="1:6" x14ac:dyDescent="0.2">
      <c r="A2142" s="3">
        <v>33540</v>
      </c>
      <c r="B2142" s="3" t="s">
        <v>3769</v>
      </c>
      <c r="C2142" s="3" t="s">
        <v>3748</v>
      </c>
      <c r="D2142" s="3" t="s">
        <v>3749</v>
      </c>
      <c r="E2142" s="3" t="s">
        <v>3770</v>
      </c>
      <c r="F2142" t="str">
        <f>CONCATENATE(A2142,B2142,C2142,D2142,E2142)</f>
        <v>33540Missoula, MTMTMontanaMissoula County</v>
      </c>
    </row>
    <row r="2143" spans="1:6" x14ac:dyDescent="0.2">
      <c r="A2143" s="2">
        <v>33540</v>
      </c>
      <c r="B2143" s="2" t="s">
        <v>3769</v>
      </c>
      <c r="C2143" s="2" t="s">
        <v>3748</v>
      </c>
      <c r="D2143" s="2" t="s">
        <v>3749</v>
      </c>
      <c r="E2143" s="2" t="s">
        <v>3770</v>
      </c>
      <c r="F2143" t="str">
        <f>CONCATENATE(A2143,B2143,C2143,D2143,E2143)</f>
        <v>33540Missoula, MTMTMontanaMissoula County</v>
      </c>
    </row>
    <row r="2144" spans="1:6" x14ac:dyDescent="0.2">
      <c r="A2144" s="4">
        <v>33660</v>
      </c>
      <c r="B2144" s="4" t="s">
        <v>1380</v>
      </c>
      <c r="C2144" s="4" t="s">
        <v>1344</v>
      </c>
      <c r="D2144" s="4" t="s">
        <v>1345</v>
      </c>
      <c r="E2144" s="4" t="s">
        <v>1381</v>
      </c>
      <c r="F2144" t="str">
        <f>CONCATENATE(A2144,B2144,C2144,D2144,E2144)</f>
        <v>33660Mobile, ALALAlabamaMobile County</v>
      </c>
    </row>
    <row r="2145" spans="1:6" x14ac:dyDescent="0.2">
      <c r="A2145" s="3">
        <v>33660</v>
      </c>
      <c r="B2145" s="3" t="s">
        <v>1380</v>
      </c>
      <c r="C2145" s="3" t="s">
        <v>1344</v>
      </c>
      <c r="D2145" s="3" t="s">
        <v>1345</v>
      </c>
      <c r="E2145" s="3" t="s">
        <v>1381</v>
      </c>
      <c r="F2145" t="str">
        <f>CONCATENATE(A2145,B2145,C2145,D2145,E2145)</f>
        <v>33660Mobile, ALALAlabamaMobile County</v>
      </c>
    </row>
    <row r="2146" spans="1:6" x14ac:dyDescent="0.2">
      <c r="A2146" s="2">
        <v>33660</v>
      </c>
      <c r="B2146" s="2" t="s">
        <v>1380</v>
      </c>
      <c r="C2146" s="2" t="s">
        <v>1344</v>
      </c>
      <c r="D2146" s="2" t="s">
        <v>1345</v>
      </c>
      <c r="E2146" s="2" t="s">
        <v>1381</v>
      </c>
      <c r="F2146" t="str">
        <f>CONCATENATE(A2146,B2146,C2146,D2146,E2146)</f>
        <v>33660Mobile, ALALAlabamaMobile County</v>
      </c>
    </row>
    <row r="2147" spans="1:6" x14ac:dyDescent="0.2">
      <c r="A2147" s="4">
        <v>33700</v>
      </c>
      <c r="B2147" s="4" t="s">
        <v>1564</v>
      </c>
      <c r="C2147" s="4" t="s">
        <v>1495</v>
      </c>
      <c r="D2147" s="4" t="s">
        <v>1496</v>
      </c>
      <c r="E2147" s="4" t="s">
        <v>1565</v>
      </c>
      <c r="F2147" t="str">
        <f>CONCATENATE(A2147,B2147,C2147,D2147,E2147)</f>
        <v>33700Modesto, CACACaliforniaStanislaus County</v>
      </c>
    </row>
    <row r="2148" spans="1:6" x14ac:dyDescent="0.2">
      <c r="A2148" s="3">
        <v>33700</v>
      </c>
      <c r="B2148" s="3" t="s">
        <v>1564</v>
      </c>
      <c r="C2148" s="3" t="s">
        <v>1495</v>
      </c>
      <c r="D2148" s="3" t="s">
        <v>1496</v>
      </c>
      <c r="E2148" s="3" t="s">
        <v>1565</v>
      </c>
      <c r="F2148" t="str">
        <f>CONCATENATE(A2148,B2148,C2148,D2148,E2148)</f>
        <v>33700Modesto, CACACaliforniaStanislaus County</v>
      </c>
    </row>
    <row r="2149" spans="1:6" x14ac:dyDescent="0.2">
      <c r="A2149" s="2">
        <v>33700</v>
      </c>
      <c r="B2149" s="2" t="s">
        <v>1564</v>
      </c>
      <c r="C2149" s="2" t="s">
        <v>1495</v>
      </c>
      <c r="D2149" s="2" t="s">
        <v>1496</v>
      </c>
      <c r="E2149" s="2" t="s">
        <v>1565</v>
      </c>
      <c r="F2149" t="str">
        <f>CONCATENATE(A2149,B2149,C2149,D2149,E2149)</f>
        <v>33700Modesto, CACACaliforniaStanislaus County</v>
      </c>
    </row>
    <row r="2150" spans="1:6" x14ac:dyDescent="0.2">
      <c r="A2150" s="4">
        <v>33740</v>
      </c>
      <c r="B2150" s="4" t="s">
        <v>1127</v>
      </c>
      <c r="C2150" s="4" t="s">
        <v>1080</v>
      </c>
      <c r="D2150" s="4" t="s">
        <v>1081</v>
      </c>
      <c r="E2150" s="4" t="s">
        <v>1124</v>
      </c>
      <c r="F2150" t="str">
        <f>CONCATENATE(A2150,B2150,C2150,D2150,E2150)</f>
        <v>33740Monroe, LALALouisianaMorehouse Parish</v>
      </c>
    </row>
    <row r="2151" spans="1:6" x14ac:dyDescent="0.2">
      <c r="A2151" s="4">
        <v>33740</v>
      </c>
      <c r="B2151" s="4" t="s">
        <v>1127</v>
      </c>
      <c r="C2151" s="4" t="s">
        <v>1080</v>
      </c>
      <c r="D2151" s="4" t="s">
        <v>1081</v>
      </c>
      <c r="E2151" s="4" t="s">
        <v>1128</v>
      </c>
      <c r="F2151" t="str">
        <f>CONCATENATE(A2151,B2151,C2151,D2151,E2151)</f>
        <v>33740Monroe, LALALouisianaOuachita Parish</v>
      </c>
    </row>
    <row r="2152" spans="1:6" x14ac:dyDescent="0.2">
      <c r="A2152" s="4">
        <v>33740</v>
      </c>
      <c r="B2152" s="4" t="s">
        <v>1127</v>
      </c>
      <c r="C2152" s="4" t="s">
        <v>1080</v>
      </c>
      <c r="D2152" s="4" t="s">
        <v>1081</v>
      </c>
      <c r="E2152" s="4" t="s">
        <v>1133</v>
      </c>
      <c r="F2152" t="str">
        <f>CONCATENATE(A2152,B2152,C2152,D2152,E2152)</f>
        <v>33740Monroe, LALALouisianaRichland Parish</v>
      </c>
    </row>
    <row r="2153" spans="1:6" x14ac:dyDescent="0.2">
      <c r="A2153" s="4">
        <v>33740</v>
      </c>
      <c r="B2153" s="4" t="s">
        <v>1127</v>
      </c>
      <c r="C2153" s="4" t="s">
        <v>1080</v>
      </c>
      <c r="D2153" s="4" t="s">
        <v>1081</v>
      </c>
      <c r="E2153" s="4" t="s">
        <v>1148</v>
      </c>
      <c r="F2153" t="str">
        <f>CONCATENATE(A2153,B2153,C2153,D2153,E2153)</f>
        <v>33740Monroe, LALALouisianaUnion Parish</v>
      </c>
    </row>
    <row r="2154" spans="1:6" x14ac:dyDescent="0.2">
      <c r="A2154" s="3">
        <v>33740</v>
      </c>
      <c r="B2154" s="3" t="s">
        <v>1127</v>
      </c>
      <c r="C2154" s="3" t="s">
        <v>1080</v>
      </c>
      <c r="D2154" s="3" t="s">
        <v>1081</v>
      </c>
      <c r="E2154" s="3" t="s">
        <v>1128</v>
      </c>
      <c r="F2154" t="str">
        <f>CONCATENATE(A2154,B2154,C2154,D2154,E2154)</f>
        <v>33740Monroe, LALALouisianaOuachita Parish</v>
      </c>
    </row>
    <row r="2155" spans="1:6" x14ac:dyDescent="0.2">
      <c r="A2155" s="3">
        <v>33740</v>
      </c>
      <c r="B2155" s="3" t="s">
        <v>1127</v>
      </c>
      <c r="C2155" s="3" t="s">
        <v>1080</v>
      </c>
      <c r="D2155" s="3" t="s">
        <v>1081</v>
      </c>
      <c r="E2155" s="3" t="s">
        <v>1148</v>
      </c>
      <c r="F2155" t="str">
        <f>CONCATENATE(A2155,B2155,C2155,D2155,E2155)</f>
        <v>33740Monroe, LALALouisianaUnion Parish</v>
      </c>
    </row>
    <row r="2156" spans="1:6" x14ac:dyDescent="0.2">
      <c r="A2156" s="2">
        <v>33740</v>
      </c>
      <c r="B2156" s="2" t="s">
        <v>1127</v>
      </c>
      <c r="C2156" s="2" t="s">
        <v>1080</v>
      </c>
      <c r="D2156" s="2" t="s">
        <v>1081</v>
      </c>
      <c r="E2156" s="2" t="s">
        <v>1128</v>
      </c>
      <c r="F2156" t="str">
        <f>CONCATENATE(A2156,B2156,C2156,D2156,E2156)</f>
        <v>33740Monroe, LALALouisianaOuachita Parish</v>
      </c>
    </row>
    <row r="2157" spans="1:6" x14ac:dyDescent="0.2">
      <c r="A2157" s="2">
        <v>33740</v>
      </c>
      <c r="B2157" s="2" t="s">
        <v>1127</v>
      </c>
      <c r="C2157" s="2" t="s">
        <v>1080</v>
      </c>
      <c r="D2157" s="2" t="s">
        <v>1081</v>
      </c>
      <c r="E2157" s="2" t="s">
        <v>1148</v>
      </c>
      <c r="F2157" t="str">
        <f>CONCATENATE(A2157,B2157,C2157,D2157,E2157)</f>
        <v>33740Monroe, LALALouisianaUnion Parish</v>
      </c>
    </row>
    <row r="2158" spans="1:6" x14ac:dyDescent="0.2">
      <c r="A2158" s="4">
        <v>33780</v>
      </c>
      <c r="B2158" s="4" t="s">
        <v>3572</v>
      </c>
      <c r="C2158" s="4" t="s">
        <v>3521</v>
      </c>
      <c r="D2158" s="4" t="s">
        <v>3522</v>
      </c>
      <c r="E2158" s="4" t="s">
        <v>231</v>
      </c>
      <c r="F2158" t="str">
        <f>CONCATENATE(A2158,B2158,C2158,D2158,E2158)</f>
        <v>33780Monroe, MIMIMichiganMonroe County</v>
      </c>
    </row>
    <row r="2159" spans="1:6" x14ac:dyDescent="0.2">
      <c r="A2159" s="3">
        <v>33780</v>
      </c>
      <c r="B2159" s="3" t="s">
        <v>3572</v>
      </c>
      <c r="C2159" s="3" t="s">
        <v>3521</v>
      </c>
      <c r="D2159" s="3" t="s">
        <v>3522</v>
      </c>
      <c r="E2159" s="3" t="s">
        <v>231</v>
      </c>
      <c r="F2159" t="str">
        <f>CONCATENATE(A2159,B2159,C2159,D2159,E2159)</f>
        <v>33780Monroe, MIMIMichiganMonroe County</v>
      </c>
    </row>
    <row r="2160" spans="1:6" x14ac:dyDescent="0.2">
      <c r="A2160" s="2">
        <v>33780</v>
      </c>
      <c r="B2160" s="2" t="s">
        <v>3572</v>
      </c>
      <c r="C2160" s="2" t="s">
        <v>3521</v>
      </c>
      <c r="D2160" s="2" t="s">
        <v>3522</v>
      </c>
      <c r="E2160" s="2" t="s">
        <v>231</v>
      </c>
      <c r="F2160" t="str">
        <f>CONCATENATE(A2160,B2160,C2160,D2160,E2160)</f>
        <v>33780Monroe, MIMIMichiganMonroe County</v>
      </c>
    </row>
    <row r="2161" spans="1:6" x14ac:dyDescent="0.2">
      <c r="A2161" s="4">
        <v>33860</v>
      </c>
      <c r="B2161" s="4" t="s">
        <v>1343</v>
      </c>
      <c r="C2161" s="4" t="s">
        <v>1344</v>
      </c>
      <c r="D2161" s="4" t="s">
        <v>1345</v>
      </c>
      <c r="E2161" s="4" t="s">
        <v>1346</v>
      </c>
      <c r="F2161" t="str">
        <f>CONCATENATE(A2161,B2161,C2161,D2161,E2161)</f>
        <v>33860Montgomery, ALALAlabamaAutauga County</v>
      </c>
    </row>
    <row r="2162" spans="1:6" x14ac:dyDescent="0.2">
      <c r="A2162" s="4">
        <v>33860</v>
      </c>
      <c r="B2162" s="4" t="s">
        <v>1343</v>
      </c>
      <c r="C2162" s="4" t="s">
        <v>1344</v>
      </c>
      <c r="D2162" s="4" t="s">
        <v>1345</v>
      </c>
      <c r="E2162" s="4" t="s">
        <v>1368</v>
      </c>
      <c r="F2162" t="str">
        <f>CONCATENATE(A2162,B2162,C2162,D2162,E2162)</f>
        <v>33860Montgomery, ALALAlabamaElmore County</v>
      </c>
    </row>
    <row r="2163" spans="1:6" x14ac:dyDescent="0.2">
      <c r="A2163" s="4">
        <v>33860</v>
      </c>
      <c r="B2163" s="4" t="s">
        <v>1343</v>
      </c>
      <c r="C2163" s="4" t="s">
        <v>1344</v>
      </c>
      <c r="D2163" s="4" t="s">
        <v>1345</v>
      </c>
      <c r="E2163" s="4" t="s">
        <v>1378</v>
      </c>
      <c r="F2163" t="str">
        <f>CONCATENATE(A2163,B2163,C2163,D2163,E2163)</f>
        <v>33860Montgomery, ALALAlabamaLowndes County</v>
      </c>
    </row>
    <row r="2164" spans="1:6" x14ac:dyDescent="0.2">
      <c r="A2164" s="4">
        <v>33860</v>
      </c>
      <c r="B2164" s="4" t="s">
        <v>1343</v>
      </c>
      <c r="C2164" s="4" t="s">
        <v>1344</v>
      </c>
      <c r="D2164" s="4" t="s">
        <v>1345</v>
      </c>
      <c r="E2164" s="4" t="s">
        <v>578</v>
      </c>
      <c r="F2164" t="str">
        <f>CONCATENATE(A2164,B2164,C2164,D2164,E2164)</f>
        <v>33860Montgomery, ALALAlabamaMontgomery County</v>
      </c>
    </row>
    <row r="2165" spans="1:6" x14ac:dyDescent="0.2">
      <c r="A2165" s="3">
        <v>33860</v>
      </c>
      <c r="B2165" s="3" t="s">
        <v>1343</v>
      </c>
      <c r="C2165" s="3" t="s">
        <v>1344</v>
      </c>
      <c r="D2165" s="3" t="s">
        <v>1345</v>
      </c>
      <c r="E2165" s="3" t="s">
        <v>1346</v>
      </c>
      <c r="F2165" t="str">
        <f>CONCATENATE(A2165,B2165,C2165,D2165,E2165)</f>
        <v>33860Montgomery, ALALAlabamaAutauga County</v>
      </c>
    </row>
    <row r="2166" spans="1:6" x14ac:dyDescent="0.2">
      <c r="A2166" s="3">
        <v>33860</v>
      </c>
      <c r="B2166" s="3" t="s">
        <v>1343</v>
      </c>
      <c r="C2166" s="3" t="s">
        <v>1344</v>
      </c>
      <c r="D2166" s="3" t="s">
        <v>1345</v>
      </c>
      <c r="E2166" s="3" t="s">
        <v>1368</v>
      </c>
      <c r="F2166" t="str">
        <f>CONCATENATE(A2166,B2166,C2166,D2166,E2166)</f>
        <v>33860Montgomery, ALALAlabamaElmore County</v>
      </c>
    </row>
    <row r="2167" spans="1:6" x14ac:dyDescent="0.2">
      <c r="A2167" s="3">
        <v>33860</v>
      </c>
      <c r="B2167" s="3" t="s">
        <v>1343</v>
      </c>
      <c r="C2167" s="3" t="s">
        <v>1344</v>
      </c>
      <c r="D2167" s="3" t="s">
        <v>1345</v>
      </c>
      <c r="E2167" s="3" t="s">
        <v>1378</v>
      </c>
      <c r="F2167" t="str">
        <f>CONCATENATE(A2167,B2167,C2167,D2167,E2167)</f>
        <v>33860Montgomery, ALALAlabamaLowndes County</v>
      </c>
    </row>
    <row r="2168" spans="1:6" x14ac:dyDescent="0.2">
      <c r="A2168" s="3">
        <v>33860</v>
      </c>
      <c r="B2168" s="3" t="s">
        <v>1343</v>
      </c>
      <c r="C2168" s="3" t="s">
        <v>1344</v>
      </c>
      <c r="D2168" s="3" t="s">
        <v>1345</v>
      </c>
      <c r="E2168" s="3" t="s">
        <v>578</v>
      </c>
      <c r="F2168" t="str">
        <f>CONCATENATE(A2168,B2168,C2168,D2168,E2168)</f>
        <v>33860Montgomery, ALALAlabamaMontgomery County</v>
      </c>
    </row>
    <row r="2169" spans="1:6" x14ac:dyDescent="0.2">
      <c r="A2169" s="2">
        <v>33860</v>
      </c>
      <c r="B2169" s="2" t="s">
        <v>1343</v>
      </c>
      <c r="C2169" s="2" t="s">
        <v>1344</v>
      </c>
      <c r="D2169" s="2" t="s">
        <v>1345</v>
      </c>
      <c r="E2169" s="2" t="s">
        <v>1346</v>
      </c>
      <c r="F2169" t="str">
        <f>CONCATENATE(A2169,B2169,C2169,D2169,E2169)</f>
        <v>33860Montgomery, ALALAlabamaAutauga County</v>
      </c>
    </row>
    <row r="2170" spans="1:6" x14ac:dyDescent="0.2">
      <c r="A2170" s="2">
        <v>33860</v>
      </c>
      <c r="B2170" s="2" t="s">
        <v>1343</v>
      </c>
      <c r="C2170" s="2" t="s">
        <v>1344</v>
      </c>
      <c r="D2170" s="2" t="s">
        <v>1345</v>
      </c>
      <c r="E2170" s="2" t="s">
        <v>1368</v>
      </c>
      <c r="F2170" t="str">
        <f>CONCATENATE(A2170,B2170,C2170,D2170,E2170)</f>
        <v>33860Montgomery, ALALAlabamaElmore County</v>
      </c>
    </row>
    <row r="2171" spans="1:6" x14ac:dyDescent="0.2">
      <c r="A2171" s="2">
        <v>33860</v>
      </c>
      <c r="B2171" s="2" t="s">
        <v>1343</v>
      </c>
      <c r="C2171" s="2" t="s">
        <v>1344</v>
      </c>
      <c r="D2171" s="2" t="s">
        <v>1345</v>
      </c>
      <c r="E2171" s="2" t="s">
        <v>1378</v>
      </c>
      <c r="F2171" t="str">
        <f>CONCATENATE(A2171,B2171,C2171,D2171,E2171)</f>
        <v>33860Montgomery, ALALAlabamaLowndes County</v>
      </c>
    </row>
    <row r="2172" spans="1:6" x14ac:dyDescent="0.2">
      <c r="A2172" s="2">
        <v>33860</v>
      </c>
      <c r="B2172" s="2" t="s">
        <v>1343</v>
      </c>
      <c r="C2172" s="2" t="s">
        <v>1344</v>
      </c>
      <c r="D2172" s="2" t="s">
        <v>1345</v>
      </c>
      <c r="E2172" s="2" t="s">
        <v>578</v>
      </c>
      <c r="F2172" t="str">
        <f>CONCATENATE(A2172,B2172,C2172,D2172,E2172)</f>
        <v>33860Montgomery, ALALAlabamaMontgomery County</v>
      </c>
    </row>
    <row r="2173" spans="1:6" x14ac:dyDescent="0.2">
      <c r="A2173" s="4">
        <v>34060</v>
      </c>
      <c r="B2173" s="4" t="s">
        <v>229</v>
      </c>
      <c r="C2173" s="4" t="s">
        <v>18</v>
      </c>
      <c r="D2173" s="4" t="s">
        <v>19</v>
      </c>
      <c r="E2173" s="4" t="s">
        <v>230</v>
      </c>
      <c r="F2173" t="str">
        <f>CONCATENATE(A2173,B2173,C2173,D2173,E2173)</f>
        <v>34060Morgantown, WVWVWest VirginiaMonongalia County</v>
      </c>
    </row>
    <row r="2174" spans="1:6" x14ac:dyDescent="0.2">
      <c r="A2174" s="4">
        <v>34060</v>
      </c>
      <c r="B2174" s="4" t="s">
        <v>229</v>
      </c>
      <c r="C2174" s="4" t="s">
        <v>18</v>
      </c>
      <c r="D2174" s="4" t="s">
        <v>19</v>
      </c>
      <c r="E2174" s="4" t="s">
        <v>238</v>
      </c>
      <c r="F2174" t="str">
        <f>CONCATENATE(A2174,B2174,C2174,D2174,E2174)</f>
        <v>34060Morgantown, WVWVWest VirginiaPreston County</v>
      </c>
    </row>
    <row r="2175" spans="1:6" x14ac:dyDescent="0.2">
      <c r="A2175" s="3">
        <v>34060</v>
      </c>
      <c r="B2175" s="3" t="s">
        <v>229</v>
      </c>
      <c r="C2175" s="3" t="s">
        <v>18</v>
      </c>
      <c r="D2175" s="3" t="s">
        <v>19</v>
      </c>
      <c r="E2175" s="3" t="s">
        <v>230</v>
      </c>
      <c r="F2175" t="str">
        <f>CONCATENATE(A2175,B2175,C2175,D2175,E2175)</f>
        <v>34060Morgantown, WVWVWest VirginiaMonongalia County</v>
      </c>
    </row>
    <row r="2176" spans="1:6" x14ac:dyDescent="0.2">
      <c r="A2176" s="3">
        <v>34060</v>
      </c>
      <c r="B2176" s="3" t="s">
        <v>229</v>
      </c>
      <c r="C2176" s="3" t="s">
        <v>18</v>
      </c>
      <c r="D2176" s="3" t="s">
        <v>19</v>
      </c>
      <c r="E2176" s="3" t="s">
        <v>238</v>
      </c>
      <c r="F2176" t="str">
        <f>CONCATENATE(A2176,B2176,C2176,D2176,E2176)</f>
        <v>34060Morgantown, WVWVWest VirginiaPreston County</v>
      </c>
    </row>
    <row r="2177" spans="1:6" x14ac:dyDescent="0.2">
      <c r="A2177" s="2">
        <v>34060</v>
      </c>
      <c r="B2177" s="2" t="s">
        <v>229</v>
      </c>
      <c r="C2177" s="2" t="s">
        <v>18</v>
      </c>
      <c r="D2177" s="2" t="s">
        <v>19</v>
      </c>
      <c r="E2177" s="2" t="s">
        <v>230</v>
      </c>
      <c r="F2177" t="str">
        <f>CONCATENATE(A2177,B2177,C2177,D2177,E2177)</f>
        <v>34060Morgantown, WVWVWest VirginiaMonongalia County</v>
      </c>
    </row>
    <row r="2178" spans="1:6" x14ac:dyDescent="0.2">
      <c r="A2178" s="2">
        <v>34060</v>
      </c>
      <c r="B2178" s="2" t="s">
        <v>229</v>
      </c>
      <c r="C2178" s="2" t="s">
        <v>18</v>
      </c>
      <c r="D2178" s="2" t="s">
        <v>19</v>
      </c>
      <c r="E2178" s="2" t="s">
        <v>238</v>
      </c>
      <c r="F2178" t="str">
        <f>CONCATENATE(A2178,B2178,C2178,D2178,E2178)</f>
        <v>34060Morgantown, WVWVWest VirginiaPreston County</v>
      </c>
    </row>
    <row r="2179" spans="1:6" x14ac:dyDescent="0.2">
      <c r="A2179" s="4">
        <v>34100</v>
      </c>
      <c r="B2179" s="4" t="s">
        <v>555</v>
      </c>
      <c r="C2179" s="4" t="s">
        <v>59</v>
      </c>
      <c r="D2179" s="4" t="s">
        <v>60</v>
      </c>
      <c r="E2179" s="4" t="s">
        <v>556</v>
      </c>
      <c r="F2179" t="str">
        <f>CONCATENATE(A2179,B2179,C2179,D2179,E2179)</f>
        <v>34100Morristown, TNTNTennesseeHamblen County</v>
      </c>
    </row>
    <row r="2180" spans="1:6" x14ac:dyDescent="0.2">
      <c r="A2180" s="4">
        <v>34100</v>
      </c>
      <c r="B2180" s="4" t="s">
        <v>555</v>
      </c>
      <c r="C2180" s="4" t="s">
        <v>59</v>
      </c>
      <c r="D2180" s="4" t="s">
        <v>60</v>
      </c>
      <c r="E2180" s="4" t="s">
        <v>168</v>
      </c>
      <c r="F2180" t="str">
        <f>CONCATENATE(A2180,B2180,C2180,D2180,E2180)</f>
        <v>34100Morristown, TNTNTennesseeJefferson County</v>
      </c>
    </row>
    <row r="2181" spans="1:6" x14ac:dyDescent="0.2">
      <c r="A2181" s="3">
        <v>34100</v>
      </c>
      <c r="B2181" s="3" t="s">
        <v>555</v>
      </c>
      <c r="C2181" s="3" t="s">
        <v>59</v>
      </c>
      <c r="D2181" s="3" t="s">
        <v>60</v>
      </c>
      <c r="E2181" s="3" t="s">
        <v>556</v>
      </c>
      <c r="F2181" t="str">
        <f>CONCATENATE(A2181,B2181,C2181,D2181,E2181)</f>
        <v>34100Morristown, TNTNTennesseeHamblen County</v>
      </c>
    </row>
    <row r="2182" spans="1:6" x14ac:dyDescent="0.2">
      <c r="A2182" s="3">
        <v>34100</v>
      </c>
      <c r="B2182" s="3" t="s">
        <v>555</v>
      </c>
      <c r="C2182" s="3" t="s">
        <v>59</v>
      </c>
      <c r="D2182" s="3" t="s">
        <v>60</v>
      </c>
      <c r="E2182" s="3" t="s">
        <v>168</v>
      </c>
      <c r="F2182" t="str">
        <f>CONCATENATE(A2182,B2182,C2182,D2182,E2182)</f>
        <v>34100Morristown, TNTNTennesseeJefferson County</v>
      </c>
    </row>
    <row r="2183" spans="1:6" x14ac:dyDescent="0.2">
      <c r="A2183" s="2">
        <v>34100</v>
      </c>
      <c r="B2183" s="2" t="s">
        <v>555</v>
      </c>
      <c r="C2183" s="2" t="s">
        <v>59</v>
      </c>
      <c r="D2183" s="2" t="s">
        <v>60</v>
      </c>
      <c r="E2183" s="2" t="s">
        <v>556</v>
      </c>
      <c r="F2183" t="str">
        <f>CONCATENATE(A2183,B2183,C2183,D2183,E2183)</f>
        <v>34100Morristown, TNTNTennesseeHamblen County</v>
      </c>
    </row>
    <row r="2184" spans="1:6" x14ac:dyDescent="0.2">
      <c r="A2184" s="2">
        <v>34100</v>
      </c>
      <c r="B2184" s="2" t="s">
        <v>555</v>
      </c>
      <c r="C2184" s="2" t="s">
        <v>59</v>
      </c>
      <c r="D2184" s="2" t="s">
        <v>60</v>
      </c>
      <c r="E2184" s="2" t="s">
        <v>168</v>
      </c>
      <c r="F2184" t="str">
        <f>CONCATENATE(A2184,B2184,C2184,D2184,E2184)</f>
        <v>34100Morristown, TNTNTennesseeJefferson County</v>
      </c>
    </row>
    <row r="2185" spans="1:6" x14ac:dyDescent="0.2">
      <c r="A2185" s="4">
        <v>34580</v>
      </c>
      <c r="B2185" s="4" t="s">
        <v>183</v>
      </c>
      <c r="C2185" s="4" t="s">
        <v>12</v>
      </c>
      <c r="D2185" s="4" t="s">
        <v>13</v>
      </c>
      <c r="E2185" s="4" t="s">
        <v>184</v>
      </c>
      <c r="F2185" t="str">
        <f>CONCATENATE(A2185,B2185,C2185,D2185,E2185)</f>
        <v>34580Mount Vernon-Anacortes, WAWAWashingtonSkagit County</v>
      </c>
    </row>
    <row r="2186" spans="1:6" x14ac:dyDescent="0.2">
      <c r="A2186" s="3">
        <v>34580</v>
      </c>
      <c r="B2186" s="3" t="s">
        <v>183</v>
      </c>
      <c r="C2186" s="3" t="s">
        <v>12</v>
      </c>
      <c r="D2186" s="3" t="s">
        <v>13</v>
      </c>
      <c r="E2186" s="3" t="s">
        <v>184</v>
      </c>
      <c r="F2186" t="str">
        <f>CONCATENATE(A2186,B2186,C2186,D2186,E2186)</f>
        <v>34580Mount Vernon-Anacortes, WAWAWashingtonSkagit County</v>
      </c>
    </row>
    <row r="2187" spans="1:6" x14ac:dyDescent="0.2">
      <c r="A2187" s="2">
        <v>34580</v>
      </c>
      <c r="B2187" s="2" t="s">
        <v>183</v>
      </c>
      <c r="C2187" s="2" t="s">
        <v>12</v>
      </c>
      <c r="D2187" s="2" t="s">
        <v>13</v>
      </c>
      <c r="E2187" s="2" t="s">
        <v>184</v>
      </c>
      <c r="F2187" t="str">
        <f>CONCATENATE(A2187,B2187,C2187,D2187,E2187)</f>
        <v>34580Mount Vernon-Anacortes, WAWAWashingtonSkagit County</v>
      </c>
    </row>
    <row r="2188" spans="1:6" x14ac:dyDescent="0.2">
      <c r="A2188" s="4">
        <v>34620</v>
      </c>
      <c r="B2188" s="4" t="s">
        <v>857</v>
      </c>
      <c r="C2188" s="4" t="s">
        <v>841</v>
      </c>
      <c r="D2188" s="4" t="s">
        <v>842</v>
      </c>
      <c r="E2188" s="4" t="s">
        <v>858</v>
      </c>
      <c r="F2188" t="str">
        <f>CONCATENATE(A2188,B2188,C2188,D2188,E2188)</f>
        <v>34620Muncie, ININIndianaDelaware County</v>
      </c>
    </row>
    <row r="2189" spans="1:6" x14ac:dyDescent="0.2">
      <c r="A2189" s="3">
        <v>34620</v>
      </c>
      <c r="B2189" s="3" t="s">
        <v>857</v>
      </c>
      <c r="C2189" s="3" t="s">
        <v>841</v>
      </c>
      <c r="D2189" s="3" t="s">
        <v>842</v>
      </c>
      <c r="E2189" s="3" t="s">
        <v>858</v>
      </c>
      <c r="F2189" t="str">
        <f>CONCATENATE(A2189,B2189,C2189,D2189,E2189)</f>
        <v>34620Muncie, ININIndianaDelaware County</v>
      </c>
    </row>
    <row r="2190" spans="1:6" x14ac:dyDescent="0.2">
      <c r="A2190" s="2">
        <v>34620</v>
      </c>
      <c r="B2190" s="2" t="s">
        <v>857</v>
      </c>
      <c r="C2190" s="2" t="s">
        <v>841</v>
      </c>
      <c r="D2190" s="2" t="s">
        <v>842</v>
      </c>
      <c r="E2190" s="2" t="s">
        <v>858</v>
      </c>
      <c r="F2190" t="str">
        <f>CONCATENATE(A2190,B2190,C2190,D2190,E2190)</f>
        <v>34620Muncie, ININIndianaDelaware County</v>
      </c>
    </row>
    <row r="2191" spans="1:6" x14ac:dyDescent="0.2">
      <c r="A2191" s="4">
        <v>34740</v>
      </c>
      <c r="B2191" s="4" t="s">
        <v>4161</v>
      </c>
      <c r="C2191" s="4" t="s">
        <v>3521</v>
      </c>
      <c r="D2191" s="4" t="s">
        <v>3522</v>
      </c>
      <c r="E2191" s="4" t="s">
        <v>3576</v>
      </c>
      <c r="F2191" t="str">
        <f>CONCATENATE(A2191,B2191,C2191,D2191,E2191)</f>
        <v>34740Muskegon-Norton Shores, MIMIMichiganMuskegon County</v>
      </c>
    </row>
    <row r="2192" spans="1:6" x14ac:dyDescent="0.2">
      <c r="A2192" s="3">
        <v>34740</v>
      </c>
      <c r="B2192" s="3" t="s">
        <v>3575</v>
      </c>
      <c r="C2192" s="3" t="s">
        <v>3521</v>
      </c>
      <c r="D2192" s="3" t="s">
        <v>3522</v>
      </c>
      <c r="E2192" s="3" t="s">
        <v>3576</v>
      </c>
      <c r="F2192" t="str">
        <f>CONCATENATE(A2192,B2192,C2192,D2192,E2192)</f>
        <v>34740Muskegon, MIMIMichiganMuskegon County</v>
      </c>
    </row>
    <row r="2193" spans="1:6" x14ac:dyDescent="0.2">
      <c r="A2193" s="2">
        <v>34740</v>
      </c>
      <c r="B2193" s="2" t="s">
        <v>3575</v>
      </c>
      <c r="C2193" s="2" t="s">
        <v>3521</v>
      </c>
      <c r="D2193" s="2" t="s">
        <v>3522</v>
      </c>
      <c r="E2193" s="2" t="s">
        <v>3576</v>
      </c>
      <c r="F2193" t="str">
        <f>CONCATENATE(A2193,B2193,C2193,D2193,E2193)</f>
        <v>34740Muskegon, MIMIMichiganMuskegon County</v>
      </c>
    </row>
    <row r="2194" spans="1:6" x14ac:dyDescent="0.2">
      <c r="A2194" s="4">
        <v>34820</v>
      </c>
      <c r="B2194" s="4" t="s">
        <v>4162</v>
      </c>
      <c r="C2194" s="4" t="s">
        <v>438</v>
      </c>
      <c r="D2194" s="4" t="s">
        <v>439</v>
      </c>
      <c r="E2194" s="4" t="s">
        <v>440</v>
      </c>
      <c r="F2194" t="str">
        <f>CONCATENATE(A2194,B2194,C2194,D2194,E2194)</f>
        <v>34820Myrtle Beach-Conway-North Myrtle Beach, SCSCSouth CarolinaHorry County</v>
      </c>
    </row>
    <row r="2195" spans="1:6" x14ac:dyDescent="0.2">
      <c r="A2195" s="3">
        <v>34820</v>
      </c>
      <c r="B2195" s="3" t="s">
        <v>437</v>
      </c>
      <c r="C2195" s="3" t="s">
        <v>3111</v>
      </c>
      <c r="D2195" s="3" t="s">
        <v>3112</v>
      </c>
      <c r="E2195" s="3" t="s">
        <v>2900</v>
      </c>
      <c r="F2195" t="str">
        <f>CONCATENATE(A2195,B2195,C2195,D2195,E2195)</f>
        <v>34820Myrtle Beach-Conway-North Myrtle Beach, SC-NCNCNorth CarolinaBrunswick County</v>
      </c>
    </row>
    <row r="2196" spans="1:6" x14ac:dyDescent="0.2">
      <c r="A2196" s="3">
        <v>34820</v>
      </c>
      <c r="B2196" s="3" t="s">
        <v>437</v>
      </c>
      <c r="C2196" s="3" t="s">
        <v>438</v>
      </c>
      <c r="D2196" s="3" t="s">
        <v>439</v>
      </c>
      <c r="E2196" s="3" t="s">
        <v>440</v>
      </c>
      <c r="F2196" t="str">
        <f>CONCATENATE(A2196,B2196,C2196,D2196,E2196)</f>
        <v>34820Myrtle Beach-Conway-North Myrtle Beach, SC-NCSCSouth CarolinaHorry County</v>
      </c>
    </row>
    <row r="2197" spans="1:6" x14ac:dyDescent="0.2">
      <c r="A2197" s="2">
        <v>34820</v>
      </c>
      <c r="B2197" s="2" t="s">
        <v>437</v>
      </c>
      <c r="C2197" s="2" t="s">
        <v>438</v>
      </c>
      <c r="D2197" s="2" t="s">
        <v>439</v>
      </c>
      <c r="E2197" s="2" t="s">
        <v>440</v>
      </c>
      <c r="F2197" t="str">
        <f>CONCATENATE(A2197,B2197,C2197,D2197,E2197)</f>
        <v>34820Myrtle Beach-Conway-North Myrtle Beach, SC-NCSCSouth CarolinaHorry County</v>
      </c>
    </row>
    <row r="2198" spans="1:6" x14ac:dyDescent="0.2">
      <c r="A2198" s="2">
        <v>34820</v>
      </c>
      <c r="B2198" s="2" t="s">
        <v>437</v>
      </c>
      <c r="C2198" s="2" t="s">
        <v>3111</v>
      </c>
      <c r="D2198" s="2" t="s">
        <v>3112</v>
      </c>
      <c r="E2198" s="2" t="s">
        <v>2900</v>
      </c>
      <c r="F2198" t="str">
        <f>CONCATENATE(A2198,B2198,C2198,D2198,E2198)</f>
        <v>34820Myrtle Beach-Conway-North Myrtle Beach, SC-NCNCNorth CarolinaBrunswick County</v>
      </c>
    </row>
    <row r="2199" spans="1:6" x14ac:dyDescent="0.2">
      <c r="A2199" s="4">
        <v>34900</v>
      </c>
      <c r="B2199" s="4" t="s">
        <v>1534</v>
      </c>
      <c r="C2199" s="4" t="s">
        <v>1495</v>
      </c>
      <c r="D2199" s="4" t="s">
        <v>1496</v>
      </c>
      <c r="E2199" s="4" t="s">
        <v>1535</v>
      </c>
      <c r="F2199" t="str">
        <f>CONCATENATE(A2199,B2199,C2199,D2199,E2199)</f>
        <v>34900Napa, CACACaliforniaNapa County</v>
      </c>
    </row>
    <row r="2200" spans="1:6" x14ac:dyDescent="0.2">
      <c r="A2200" s="3">
        <v>34900</v>
      </c>
      <c r="B2200" s="3" t="s">
        <v>1534</v>
      </c>
      <c r="C2200" s="3" t="s">
        <v>1495</v>
      </c>
      <c r="D2200" s="3" t="s">
        <v>1496</v>
      </c>
      <c r="E2200" s="3" t="s">
        <v>1535</v>
      </c>
      <c r="F2200" t="str">
        <f>CONCATENATE(A2200,B2200,C2200,D2200,E2200)</f>
        <v>34900Napa, CACACaliforniaNapa County</v>
      </c>
    </row>
    <row r="2201" spans="1:6" x14ac:dyDescent="0.2">
      <c r="A2201" s="2">
        <v>34900</v>
      </c>
      <c r="B2201" s="2" t="s">
        <v>1534</v>
      </c>
      <c r="C2201" s="2" t="s">
        <v>1495</v>
      </c>
      <c r="D2201" s="2" t="s">
        <v>1496</v>
      </c>
      <c r="E2201" s="2" t="s">
        <v>1535</v>
      </c>
      <c r="F2201" t="str">
        <f>CONCATENATE(A2201,B2201,C2201,D2201,E2201)</f>
        <v>34900Napa, CACACaliforniaNapa County</v>
      </c>
    </row>
    <row r="2202" spans="1:6" x14ac:dyDescent="0.2">
      <c r="A2202" s="4">
        <v>34940</v>
      </c>
      <c r="B2202" s="4" t="s">
        <v>4163</v>
      </c>
      <c r="C2202" s="4" t="s">
        <v>1720</v>
      </c>
      <c r="D2202" s="4" t="s">
        <v>1721</v>
      </c>
      <c r="E2202" s="4" t="s">
        <v>1738</v>
      </c>
      <c r="F2202" t="str">
        <f>CONCATENATE(A2202,B2202,C2202,D2202,E2202)</f>
        <v>34940Naples-Marco Island, FLFLFloridaCollier County</v>
      </c>
    </row>
    <row r="2203" spans="1:6" x14ac:dyDescent="0.2">
      <c r="A2203" s="3">
        <v>34940</v>
      </c>
      <c r="B2203" s="3" t="s">
        <v>1737</v>
      </c>
      <c r="C2203" s="3" t="s">
        <v>1720</v>
      </c>
      <c r="D2203" s="3" t="s">
        <v>1721</v>
      </c>
      <c r="E2203" s="3" t="s">
        <v>1738</v>
      </c>
      <c r="F2203" t="str">
        <f>CONCATENATE(A2203,B2203,C2203,D2203,E2203)</f>
        <v>34940Naples-Immokalee-Marco Island, FLFLFloridaCollier County</v>
      </c>
    </row>
    <row r="2204" spans="1:6" x14ac:dyDescent="0.2">
      <c r="A2204" s="2">
        <v>34940</v>
      </c>
      <c r="B2204" s="2" t="s">
        <v>1737</v>
      </c>
      <c r="C2204" s="2" t="s">
        <v>1720</v>
      </c>
      <c r="D2204" s="2" t="s">
        <v>1721</v>
      </c>
      <c r="E2204" s="2" t="s">
        <v>1738</v>
      </c>
      <c r="F2204" t="str">
        <f>CONCATENATE(A2204,B2204,C2204,D2204,E2204)</f>
        <v>34940Naples-Immokalee-Marco Island, FLFLFloridaCollier County</v>
      </c>
    </row>
    <row r="2205" spans="1:6" x14ac:dyDescent="0.2">
      <c r="A2205" s="4">
        <v>34980</v>
      </c>
      <c r="B2205" s="4" t="s">
        <v>58</v>
      </c>
      <c r="C2205" s="4" t="s">
        <v>59</v>
      </c>
      <c r="D2205" s="4" t="s">
        <v>60</v>
      </c>
      <c r="E2205" s="4" t="s">
        <v>61</v>
      </c>
      <c r="F2205" t="str">
        <f>CONCATENATE(A2205,B2205,C2205,D2205,E2205)</f>
        <v>34980Nashville-Davidson--Murfreesboro--Franklin, TNTNTennesseeCannon County</v>
      </c>
    </row>
    <row r="2206" spans="1:6" x14ac:dyDescent="0.2">
      <c r="A2206" s="4">
        <v>34980</v>
      </c>
      <c r="B2206" s="4" t="s">
        <v>58</v>
      </c>
      <c r="C2206" s="4" t="s">
        <v>59</v>
      </c>
      <c r="D2206" s="4" t="s">
        <v>60</v>
      </c>
      <c r="E2206" s="4" t="s">
        <v>535</v>
      </c>
      <c r="F2206" t="str">
        <f>CONCATENATE(A2206,B2206,C2206,D2206,E2206)</f>
        <v>34980Nashville-Davidson--Murfreesboro--Franklin, TNTNTennesseeCheatham County</v>
      </c>
    </row>
    <row r="2207" spans="1:6" x14ac:dyDescent="0.2">
      <c r="A2207" s="4">
        <v>34980</v>
      </c>
      <c r="B2207" s="4" t="s">
        <v>58</v>
      </c>
      <c r="C2207" s="4" t="s">
        <v>59</v>
      </c>
      <c r="D2207" s="4" t="s">
        <v>60</v>
      </c>
      <c r="E2207" s="4" t="s">
        <v>544</v>
      </c>
      <c r="F2207" t="str">
        <f>CONCATENATE(A2207,B2207,C2207,D2207,E2207)</f>
        <v>34980Nashville-Davidson--Murfreesboro--Franklin, TNTNTennesseeDavidson County</v>
      </c>
    </row>
    <row r="2208" spans="1:6" x14ac:dyDescent="0.2">
      <c r="A2208" s="4">
        <v>34980</v>
      </c>
      <c r="B2208" s="4" t="s">
        <v>58</v>
      </c>
      <c r="C2208" s="4" t="s">
        <v>59</v>
      </c>
      <c r="D2208" s="4" t="s">
        <v>60</v>
      </c>
      <c r="E2208" s="4" t="s">
        <v>547</v>
      </c>
      <c r="F2208" t="str">
        <f>CONCATENATE(A2208,B2208,C2208,D2208,E2208)</f>
        <v>34980Nashville-Davidson--Murfreesboro--Franklin, TNTNTennesseeDickson County</v>
      </c>
    </row>
    <row r="2209" spans="1:6" x14ac:dyDescent="0.2">
      <c r="A2209" s="4">
        <v>34980</v>
      </c>
      <c r="B2209" s="4" t="s">
        <v>58</v>
      </c>
      <c r="C2209" s="4" t="s">
        <v>59</v>
      </c>
      <c r="D2209" s="4" t="s">
        <v>60</v>
      </c>
      <c r="E2209" s="4" t="s">
        <v>565</v>
      </c>
      <c r="F2209" t="str">
        <f>CONCATENATE(A2209,B2209,C2209,D2209,E2209)</f>
        <v>34980Nashville-Davidson--Murfreesboro--Franklin, TNTNTennesseeHickman County</v>
      </c>
    </row>
    <row r="2210" spans="1:6" x14ac:dyDescent="0.2">
      <c r="A2210" s="4">
        <v>34980</v>
      </c>
      <c r="B2210" s="4" t="s">
        <v>58</v>
      </c>
      <c r="C2210" s="4" t="s">
        <v>59</v>
      </c>
      <c r="D2210" s="4" t="s">
        <v>60</v>
      </c>
      <c r="E2210" s="4" t="s">
        <v>573</v>
      </c>
      <c r="F2210" t="str">
        <f>CONCATENATE(A2210,B2210,C2210,D2210,E2210)</f>
        <v>34980Nashville-Davidson--Murfreesboro--Franklin, TNTNTennesseeMacon County</v>
      </c>
    </row>
    <row r="2211" spans="1:6" x14ac:dyDescent="0.2">
      <c r="A2211" s="4">
        <v>34980</v>
      </c>
      <c r="B2211" s="4" t="s">
        <v>58</v>
      </c>
      <c r="C2211" s="4" t="s">
        <v>59</v>
      </c>
      <c r="D2211" s="4" t="s">
        <v>60</v>
      </c>
      <c r="E2211" s="4" t="s">
        <v>575</v>
      </c>
      <c r="F2211" t="str">
        <f>CONCATENATE(A2211,B2211,C2211,D2211,E2211)</f>
        <v>34980Nashville-Davidson--Murfreesboro--Franklin, TNTNTennesseeMaury County</v>
      </c>
    </row>
    <row r="2212" spans="1:6" x14ac:dyDescent="0.2">
      <c r="A2212" s="4">
        <v>34980</v>
      </c>
      <c r="B2212" s="4" t="s">
        <v>58</v>
      </c>
      <c r="C2212" s="4" t="s">
        <v>59</v>
      </c>
      <c r="D2212" s="4" t="s">
        <v>60</v>
      </c>
      <c r="E2212" s="4" t="s">
        <v>585</v>
      </c>
      <c r="F2212" t="str">
        <f>CONCATENATE(A2212,B2212,C2212,D2212,E2212)</f>
        <v>34980Nashville-Davidson--Murfreesboro--Franklin, TNTNTennesseeRobertson County</v>
      </c>
    </row>
    <row r="2213" spans="1:6" x14ac:dyDescent="0.2">
      <c r="A2213" s="4">
        <v>34980</v>
      </c>
      <c r="B2213" s="4" t="s">
        <v>58</v>
      </c>
      <c r="C2213" s="4" t="s">
        <v>59</v>
      </c>
      <c r="D2213" s="4" t="s">
        <v>60</v>
      </c>
      <c r="E2213" s="4" t="s">
        <v>586</v>
      </c>
      <c r="F2213" t="str">
        <f>CONCATENATE(A2213,B2213,C2213,D2213,E2213)</f>
        <v>34980Nashville-Davidson--Murfreesboro--Franklin, TNTNTennesseeRutherford County</v>
      </c>
    </row>
    <row r="2214" spans="1:6" x14ac:dyDescent="0.2">
      <c r="A2214" s="4">
        <v>34980</v>
      </c>
      <c r="B2214" s="4" t="s">
        <v>58</v>
      </c>
      <c r="C2214" s="4" t="s">
        <v>59</v>
      </c>
      <c r="D2214" s="4" t="s">
        <v>60</v>
      </c>
      <c r="E2214" s="4" t="s">
        <v>589</v>
      </c>
      <c r="F2214" t="str">
        <f>CONCATENATE(A2214,B2214,C2214,D2214,E2214)</f>
        <v>34980Nashville-Davidson--Murfreesboro--Franklin, TNTNTennesseeSmith County</v>
      </c>
    </row>
    <row r="2215" spans="1:6" x14ac:dyDescent="0.2">
      <c r="A2215" s="4">
        <v>34980</v>
      </c>
      <c r="B2215" s="4" t="s">
        <v>58</v>
      </c>
      <c r="C2215" s="4" t="s">
        <v>59</v>
      </c>
      <c r="D2215" s="4" t="s">
        <v>60</v>
      </c>
      <c r="E2215" s="4" t="s">
        <v>592</v>
      </c>
      <c r="F2215" t="str">
        <f>CONCATENATE(A2215,B2215,C2215,D2215,E2215)</f>
        <v>34980Nashville-Davidson--Murfreesboro--Franklin, TNTNTennesseeSumner County</v>
      </c>
    </row>
    <row r="2216" spans="1:6" x14ac:dyDescent="0.2">
      <c r="A2216" s="4">
        <v>34980</v>
      </c>
      <c r="B2216" s="4" t="s">
        <v>58</v>
      </c>
      <c r="C2216" s="4" t="s">
        <v>59</v>
      </c>
      <c r="D2216" s="4" t="s">
        <v>60</v>
      </c>
      <c r="E2216" s="4" t="s">
        <v>594</v>
      </c>
      <c r="F2216" t="str">
        <f>CONCATENATE(A2216,B2216,C2216,D2216,E2216)</f>
        <v>34980Nashville-Davidson--Murfreesboro--Franklin, TNTNTennesseeTrousdale County</v>
      </c>
    </row>
    <row r="2217" spans="1:6" x14ac:dyDescent="0.2">
      <c r="A2217" s="4">
        <v>34980</v>
      </c>
      <c r="B2217" s="4" t="s">
        <v>58</v>
      </c>
      <c r="C2217" s="4" t="s">
        <v>59</v>
      </c>
      <c r="D2217" s="4" t="s">
        <v>60</v>
      </c>
      <c r="E2217" s="4" t="s">
        <v>599</v>
      </c>
      <c r="F2217" t="str">
        <f>CONCATENATE(A2217,B2217,C2217,D2217,E2217)</f>
        <v>34980Nashville-Davidson--Murfreesboro--Franklin, TNTNTennesseeWilliamson County</v>
      </c>
    </row>
    <row r="2218" spans="1:6" x14ac:dyDescent="0.2">
      <c r="A2218" s="4">
        <v>34980</v>
      </c>
      <c r="B2218" s="4" t="s">
        <v>58</v>
      </c>
      <c r="C2218" s="4" t="s">
        <v>59</v>
      </c>
      <c r="D2218" s="4" t="s">
        <v>60</v>
      </c>
      <c r="E2218" s="4" t="s">
        <v>600</v>
      </c>
      <c r="F2218" t="str">
        <f>CONCATENATE(A2218,B2218,C2218,D2218,E2218)</f>
        <v>34980Nashville-Davidson--Murfreesboro--Franklin, TNTNTennesseeWilson County</v>
      </c>
    </row>
    <row r="2219" spans="1:6" x14ac:dyDescent="0.2">
      <c r="A2219" s="3">
        <v>34980</v>
      </c>
      <c r="B2219" s="3" t="s">
        <v>58</v>
      </c>
      <c r="C2219" s="3" t="s">
        <v>59</v>
      </c>
      <c r="D2219" s="3" t="s">
        <v>60</v>
      </c>
      <c r="E2219" s="3" t="s">
        <v>61</v>
      </c>
      <c r="F2219" t="str">
        <f>CONCATENATE(A2219,B2219,C2219,D2219,E2219)</f>
        <v>34980Nashville-Davidson--Murfreesboro--Franklin, TNTNTennesseeCannon County</v>
      </c>
    </row>
    <row r="2220" spans="1:6" x14ac:dyDescent="0.2">
      <c r="A2220" s="3">
        <v>34980</v>
      </c>
      <c r="B2220" s="3" t="s">
        <v>58</v>
      </c>
      <c r="C2220" s="3" t="s">
        <v>59</v>
      </c>
      <c r="D2220" s="3" t="s">
        <v>60</v>
      </c>
      <c r="E2220" s="3" t="s">
        <v>535</v>
      </c>
      <c r="F2220" t="str">
        <f>CONCATENATE(A2220,B2220,C2220,D2220,E2220)</f>
        <v>34980Nashville-Davidson--Murfreesboro--Franklin, TNTNTennesseeCheatham County</v>
      </c>
    </row>
    <row r="2221" spans="1:6" x14ac:dyDescent="0.2">
      <c r="A2221" s="3">
        <v>34980</v>
      </c>
      <c r="B2221" s="3" t="s">
        <v>58</v>
      </c>
      <c r="C2221" s="3" t="s">
        <v>59</v>
      </c>
      <c r="D2221" s="3" t="s">
        <v>60</v>
      </c>
      <c r="E2221" s="3" t="s">
        <v>544</v>
      </c>
      <c r="F2221" t="str">
        <f>CONCATENATE(A2221,B2221,C2221,D2221,E2221)</f>
        <v>34980Nashville-Davidson--Murfreesboro--Franklin, TNTNTennesseeDavidson County</v>
      </c>
    </row>
    <row r="2222" spans="1:6" x14ac:dyDescent="0.2">
      <c r="A2222" s="3">
        <v>34980</v>
      </c>
      <c r="B2222" s="3" t="s">
        <v>58</v>
      </c>
      <c r="C2222" s="3" t="s">
        <v>59</v>
      </c>
      <c r="D2222" s="3" t="s">
        <v>60</v>
      </c>
      <c r="E2222" s="3" t="s">
        <v>547</v>
      </c>
      <c r="F2222" t="str">
        <f>CONCATENATE(A2222,B2222,C2222,D2222,E2222)</f>
        <v>34980Nashville-Davidson--Murfreesboro--Franklin, TNTNTennesseeDickson County</v>
      </c>
    </row>
    <row r="2223" spans="1:6" x14ac:dyDescent="0.2">
      <c r="A2223" s="3">
        <v>34980</v>
      </c>
      <c r="B2223" s="3" t="s">
        <v>58</v>
      </c>
      <c r="C2223" s="3" t="s">
        <v>59</v>
      </c>
      <c r="D2223" s="3" t="s">
        <v>60</v>
      </c>
      <c r="E2223" s="3" t="s">
        <v>565</v>
      </c>
      <c r="F2223" t="str">
        <f>CONCATENATE(A2223,B2223,C2223,D2223,E2223)</f>
        <v>34980Nashville-Davidson--Murfreesboro--Franklin, TNTNTennesseeHickman County</v>
      </c>
    </row>
    <row r="2224" spans="1:6" x14ac:dyDescent="0.2">
      <c r="A2224" s="3">
        <v>34980</v>
      </c>
      <c r="B2224" s="3" t="s">
        <v>58</v>
      </c>
      <c r="C2224" s="3" t="s">
        <v>59</v>
      </c>
      <c r="D2224" s="3" t="s">
        <v>60</v>
      </c>
      <c r="E2224" s="3" t="s">
        <v>573</v>
      </c>
      <c r="F2224" t="str">
        <f>CONCATENATE(A2224,B2224,C2224,D2224,E2224)</f>
        <v>34980Nashville-Davidson--Murfreesboro--Franklin, TNTNTennesseeMacon County</v>
      </c>
    </row>
    <row r="2225" spans="1:6" x14ac:dyDescent="0.2">
      <c r="A2225" s="3">
        <v>34980</v>
      </c>
      <c r="B2225" s="3" t="s">
        <v>58</v>
      </c>
      <c r="C2225" s="3" t="s">
        <v>59</v>
      </c>
      <c r="D2225" s="3" t="s">
        <v>60</v>
      </c>
      <c r="E2225" s="3" t="s">
        <v>575</v>
      </c>
      <c r="F2225" t="str">
        <f>CONCATENATE(A2225,B2225,C2225,D2225,E2225)</f>
        <v>34980Nashville-Davidson--Murfreesboro--Franklin, TNTNTennesseeMaury County</v>
      </c>
    </row>
    <row r="2226" spans="1:6" x14ac:dyDescent="0.2">
      <c r="A2226" s="3">
        <v>34980</v>
      </c>
      <c r="B2226" s="3" t="s">
        <v>58</v>
      </c>
      <c r="C2226" s="3" t="s">
        <v>59</v>
      </c>
      <c r="D2226" s="3" t="s">
        <v>60</v>
      </c>
      <c r="E2226" s="3" t="s">
        <v>585</v>
      </c>
      <c r="F2226" t="str">
        <f>CONCATENATE(A2226,B2226,C2226,D2226,E2226)</f>
        <v>34980Nashville-Davidson--Murfreesboro--Franklin, TNTNTennesseeRobertson County</v>
      </c>
    </row>
    <row r="2227" spans="1:6" x14ac:dyDescent="0.2">
      <c r="A2227" s="3">
        <v>34980</v>
      </c>
      <c r="B2227" s="3" t="s">
        <v>58</v>
      </c>
      <c r="C2227" s="3" t="s">
        <v>59</v>
      </c>
      <c r="D2227" s="3" t="s">
        <v>60</v>
      </c>
      <c r="E2227" s="3" t="s">
        <v>586</v>
      </c>
      <c r="F2227" t="str">
        <f>CONCATENATE(A2227,B2227,C2227,D2227,E2227)</f>
        <v>34980Nashville-Davidson--Murfreesboro--Franklin, TNTNTennesseeRutherford County</v>
      </c>
    </row>
    <row r="2228" spans="1:6" x14ac:dyDescent="0.2">
      <c r="A2228" s="3">
        <v>34980</v>
      </c>
      <c r="B2228" s="3" t="s">
        <v>58</v>
      </c>
      <c r="C2228" s="3" t="s">
        <v>59</v>
      </c>
      <c r="D2228" s="3" t="s">
        <v>60</v>
      </c>
      <c r="E2228" s="3" t="s">
        <v>589</v>
      </c>
      <c r="F2228" t="str">
        <f>CONCATENATE(A2228,B2228,C2228,D2228,E2228)</f>
        <v>34980Nashville-Davidson--Murfreesboro--Franklin, TNTNTennesseeSmith County</v>
      </c>
    </row>
    <row r="2229" spans="1:6" x14ac:dyDescent="0.2">
      <c r="A2229" s="3">
        <v>34980</v>
      </c>
      <c r="B2229" s="3" t="s">
        <v>58</v>
      </c>
      <c r="C2229" s="3" t="s">
        <v>59</v>
      </c>
      <c r="D2229" s="3" t="s">
        <v>60</v>
      </c>
      <c r="E2229" s="3" t="s">
        <v>592</v>
      </c>
      <c r="F2229" t="str">
        <f>CONCATENATE(A2229,B2229,C2229,D2229,E2229)</f>
        <v>34980Nashville-Davidson--Murfreesboro--Franklin, TNTNTennesseeSumner County</v>
      </c>
    </row>
    <row r="2230" spans="1:6" x14ac:dyDescent="0.2">
      <c r="A2230" s="3">
        <v>34980</v>
      </c>
      <c r="B2230" s="3" t="s">
        <v>58</v>
      </c>
      <c r="C2230" s="3" t="s">
        <v>59</v>
      </c>
      <c r="D2230" s="3" t="s">
        <v>60</v>
      </c>
      <c r="E2230" s="3" t="s">
        <v>594</v>
      </c>
      <c r="F2230" t="str">
        <f>CONCATENATE(A2230,B2230,C2230,D2230,E2230)</f>
        <v>34980Nashville-Davidson--Murfreesboro--Franklin, TNTNTennesseeTrousdale County</v>
      </c>
    </row>
    <row r="2231" spans="1:6" x14ac:dyDescent="0.2">
      <c r="A2231" s="3">
        <v>34980</v>
      </c>
      <c r="B2231" s="3" t="s">
        <v>58</v>
      </c>
      <c r="C2231" s="3" t="s">
        <v>59</v>
      </c>
      <c r="D2231" s="3" t="s">
        <v>60</v>
      </c>
      <c r="E2231" s="3" t="s">
        <v>599</v>
      </c>
      <c r="F2231" t="str">
        <f>CONCATENATE(A2231,B2231,C2231,D2231,E2231)</f>
        <v>34980Nashville-Davidson--Murfreesboro--Franklin, TNTNTennesseeWilliamson County</v>
      </c>
    </row>
    <row r="2232" spans="1:6" x14ac:dyDescent="0.2">
      <c r="A2232" s="3">
        <v>34980</v>
      </c>
      <c r="B2232" s="3" t="s">
        <v>58</v>
      </c>
      <c r="C2232" s="3" t="s">
        <v>59</v>
      </c>
      <c r="D2232" s="3" t="s">
        <v>60</v>
      </c>
      <c r="E2232" s="3" t="s">
        <v>600</v>
      </c>
      <c r="F2232" t="str">
        <f>CONCATENATE(A2232,B2232,C2232,D2232,E2232)</f>
        <v>34980Nashville-Davidson--Murfreesboro--Franklin, TNTNTennesseeWilson County</v>
      </c>
    </row>
    <row r="2233" spans="1:6" x14ac:dyDescent="0.2">
      <c r="A2233" s="2">
        <v>34980</v>
      </c>
      <c r="B2233" s="2" t="s">
        <v>58</v>
      </c>
      <c r="C2233" s="2" t="s">
        <v>59</v>
      </c>
      <c r="D2233" s="2" t="s">
        <v>60</v>
      </c>
      <c r="E2233" s="2" t="s">
        <v>61</v>
      </c>
      <c r="F2233" t="str">
        <f>CONCATENATE(A2233,B2233,C2233,D2233,E2233)</f>
        <v>34980Nashville-Davidson--Murfreesboro--Franklin, TNTNTennesseeCannon County</v>
      </c>
    </row>
    <row r="2234" spans="1:6" x14ac:dyDescent="0.2">
      <c r="A2234" s="2">
        <v>34980</v>
      </c>
      <c r="B2234" s="2" t="s">
        <v>58</v>
      </c>
      <c r="C2234" s="2" t="s">
        <v>59</v>
      </c>
      <c r="D2234" s="2" t="s">
        <v>60</v>
      </c>
      <c r="E2234" s="2" t="s">
        <v>535</v>
      </c>
      <c r="F2234" t="str">
        <f>CONCATENATE(A2234,B2234,C2234,D2234,E2234)</f>
        <v>34980Nashville-Davidson--Murfreesboro--Franklin, TNTNTennesseeCheatham County</v>
      </c>
    </row>
    <row r="2235" spans="1:6" x14ac:dyDescent="0.2">
      <c r="A2235" s="2">
        <v>34980</v>
      </c>
      <c r="B2235" s="2" t="s">
        <v>58</v>
      </c>
      <c r="C2235" s="2" t="s">
        <v>59</v>
      </c>
      <c r="D2235" s="2" t="s">
        <v>60</v>
      </c>
      <c r="E2235" s="2" t="s">
        <v>544</v>
      </c>
      <c r="F2235" t="str">
        <f>CONCATENATE(A2235,B2235,C2235,D2235,E2235)</f>
        <v>34980Nashville-Davidson--Murfreesboro--Franklin, TNTNTennesseeDavidson County</v>
      </c>
    </row>
    <row r="2236" spans="1:6" x14ac:dyDescent="0.2">
      <c r="A2236" s="2">
        <v>34980</v>
      </c>
      <c r="B2236" s="2" t="s">
        <v>58</v>
      </c>
      <c r="C2236" s="2" t="s">
        <v>59</v>
      </c>
      <c r="D2236" s="2" t="s">
        <v>60</v>
      </c>
      <c r="E2236" s="2" t="s">
        <v>547</v>
      </c>
      <c r="F2236" t="str">
        <f>CONCATENATE(A2236,B2236,C2236,D2236,E2236)</f>
        <v>34980Nashville-Davidson--Murfreesboro--Franklin, TNTNTennesseeDickson County</v>
      </c>
    </row>
    <row r="2237" spans="1:6" x14ac:dyDescent="0.2">
      <c r="A2237" s="2">
        <v>34980</v>
      </c>
      <c r="B2237" s="2" t="s">
        <v>58</v>
      </c>
      <c r="C2237" s="2" t="s">
        <v>59</v>
      </c>
      <c r="D2237" s="2" t="s">
        <v>60</v>
      </c>
      <c r="E2237" s="2" t="s">
        <v>565</v>
      </c>
      <c r="F2237" t="str">
        <f>CONCATENATE(A2237,B2237,C2237,D2237,E2237)</f>
        <v>34980Nashville-Davidson--Murfreesboro--Franklin, TNTNTennesseeHickman County</v>
      </c>
    </row>
    <row r="2238" spans="1:6" x14ac:dyDescent="0.2">
      <c r="A2238" s="2">
        <v>34980</v>
      </c>
      <c r="B2238" s="2" t="s">
        <v>58</v>
      </c>
      <c r="C2238" s="2" t="s">
        <v>59</v>
      </c>
      <c r="D2238" s="2" t="s">
        <v>60</v>
      </c>
      <c r="E2238" s="2" t="s">
        <v>573</v>
      </c>
      <c r="F2238" t="str">
        <f>CONCATENATE(A2238,B2238,C2238,D2238,E2238)</f>
        <v>34980Nashville-Davidson--Murfreesboro--Franklin, TNTNTennesseeMacon County</v>
      </c>
    </row>
    <row r="2239" spans="1:6" x14ac:dyDescent="0.2">
      <c r="A2239" s="2">
        <v>34980</v>
      </c>
      <c r="B2239" s="2" t="s">
        <v>58</v>
      </c>
      <c r="C2239" s="2" t="s">
        <v>59</v>
      </c>
      <c r="D2239" s="2" t="s">
        <v>60</v>
      </c>
      <c r="E2239" s="2" t="s">
        <v>575</v>
      </c>
      <c r="F2239" t="str">
        <f>CONCATENATE(A2239,B2239,C2239,D2239,E2239)</f>
        <v>34980Nashville-Davidson--Murfreesboro--Franklin, TNTNTennesseeMaury County</v>
      </c>
    </row>
    <row r="2240" spans="1:6" x14ac:dyDescent="0.2">
      <c r="A2240" s="2">
        <v>34980</v>
      </c>
      <c r="B2240" s="2" t="s">
        <v>58</v>
      </c>
      <c r="C2240" s="2" t="s">
        <v>59</v>
      </c>
      <c r="D2240" s="2" t="s">
        <v>60</v>
      </c>
      <c r="E2240" s="2" t="s">
        <v>585</v>
      </c>
      <c r="F2240" t="str">
        <f>CONCATENATE(A2240,B2240,C2240,D2240,E2240)</f>
        <v>34980Nashville-Davidson--Murfreesboro--Franklin, TNTNTennesseeRobertson County</v>
      </c>
    </row>
    <row r="2241" spans="1:6" x14ac:dyDescent="0.2">
      <c r="A2241" s="2">
        <v>34980</v>
      </c>
      <c r="B2241" s="2" t="s">
        <v>58</v>
      </c>
      <c r="C2241" s="2" t="s">
        <v>59</v>
      </c>
      <c r="D2241" s="2" t="s">
        <v>60</v>
      </c>
      <c r="E2241" s="2" t="s">
        <v>586</v>
      </c>
      <c r="F2241" t="str">
        <f>CONCATENATE(A2241,B2241,C2241,D2241,E2241)</f>
        <v>34980Nashville-Davidson--Murfreesboro--Franklin, TNTNTennesseeRutherford County</v>
      </c>
    </row>
    <row r="2242" spans="1:6" x14ac:dyDescent="0.2">
      <c r="A2242" s="2">
        <v>34980</v>
      </c>
      <c r="B2242" s="2" t="s">
        <v>58</v>
      </c>
      <c r="C2242" s="2" t="s">
        <v>59</v>
      </c>
      <c r="D2242" s="2" t="s">
        <v>60</v>
      </c>
      <c r="E2242" s="2" t="s">
        <v>589</v>
      </c>
      <c r="F2242" t="str">
        <f>CONCATENATE(A2242,B2242,C2242,D2242,E2242)</f>
        <v>34980Nashville-Davidson--Murfreesboro--Franklin, TNTNTennesseeSmith County</v>
      </c>
    </row>
    <row r="2243" spans="1:6" x14ac:dyDescent="0.2">
      <c r="A2243" s="2">
        <v>34980</v>
      </c>
      <c r="B2243" s="2" t="s">
        <v>58</v>
      </c>
      <c r="C2243" s="2" t="s">
        <v>59</v>
      </c>
      <c r="D2243" s="2" t="s">
        <v>60</v>
      </c>
      <c r="E2243" s="2" t="s">
        <v>592</v>
      </c>
      <c r="F2243" t="str">
        <f>CONCATENATE(A2243,B2243,C2243,D2243,E2243)</f>
        <v>34980Nashville-Davidson--Murfreesboro--Franklin, TNTNTennesseeSumner County</v>
      </c>
    </row>
    <row r="2244" spans="1:6" x14ac:dyDescent="0.2">
      <c r="A2244" s="2">
        <v>34980</v>
      </c>
      <c r="B2244" s="2" t="s">
        <v>58</v>
      </c>
      <c r="C2244" s="2" t="s">
        <v>59</v>
      </c>
      <c r="D2244" s="2" t="s">
        <v>60</v>
      </c>
      <c r="E2244" s="2" t="s">
        <v>594</v>
      </c>
      <c r="F2244" t="str">
        <f>CONCATENATE(A2244,B2244,C2244,D2244,E2244)</f>
        <v>34980Nashville-Davidson--Murfreesboro--Franklin, TNTNTennesseeTrousdale County</v>
      </c>
    </row>
    <row r="2245" spans="1:6" x14ac:dyDescent="0.2">
      <c r="A2245" s="2">
        <v>34980</v>
      </c>
      <c r="B2245" s="2" t="s">
        <v>58</v>
      </c>
      <c r="C2245" s="2" t="s">
        <v>59</v>
      </c>
      <c r="D2245" s="2" t="s">
        <v>60</v>
      </c>
      <c r="E2245" s="2" t="s">
        <v>599</v>
      </c>
      <c r="F2245" t="str">
        <f>CONCATENATE(A2245,B2245,C2245,D2245,E2245)</f>
        <v>34980Nashville-Davidson--Murfreesboro--Franklin, TNTNTennesseeWilliamson County</v>
      </c>
    </row>
    <row r="2246" spans="1:6" x14ac:dyDescent="0.2">
      <c r="A2246" s="2">
        <v>34980</v>
      </c>
      <c r="B2246" s="2" t="s">
        <v>58</v>
      </c>
      <c r="C2246" s="2" t="s">
        <v>59</v>
      </c>
      <c r="D2246" s="2" t="s">
        <v>60</v>
      </c>
      <c r="E2246" s="2" t="s">
        <v>600</v>
      </c>
      <c r="F2246" t="str">
        <f>CONCATENATE(A2246,B2246,C2246,D2246,E2246)</f>
        <v>34980Nashville-Davidson--Murfreesboro--Franklin, TNTNTennesseeWilson County</v>
      </c>
    </row>
    <row r="2247" spans="1:6" x14ac:dyDescent="0.2">
      <c r="A2247" s="3">
        <v>35100</v>
      </c>
      <c r="B2247" s="3" t="s">
        <v>3134</v>
      </c>
      <c r="C2247" s="3" t="s">
        <v>3111</v>
      </c>
      <c r="D2247" s="3" t="s">
        <v>3112</v>
      </c>
      <c r="E2247" s="3" t="s">
        <v>3135</v>
      </c>
      <c r="F2247" t="str">
        <f>CONCATENATE(A2247,B2247,C2247,D2247,E2247)</f>
        <v>35100New Bern, NCNCNorth CarolinaCraven County</v>
      </c>
    </row>
    <row r="2248" spans="1:6" x14ac:dyDescent="0.2">
      <c r="A2248" s="3">
        <v>35100</v>
      </c>
      <c r="B2248" s="3" t="s">
        <v>3134</v>
      </c>
      <c r="C2248" s="3" t="s">
        <v>3111</v>
      </c>
      <c r="D2248" s="3" t="s">
        <v>3112</v>
      </c>
      <c r="E2248" s="3" t="s">
        <v>494</v>
      </c>
      <c r="F2248" t="str">
        <f>CONCATENATE(A2248,B2248,C2248,D2248,E2248)</f>
        <v>35100New Bern, NCNCNorth CarolinaJones County</v>
      </c>
    </row>
    <row r="2249" spans="1:6" x14ac:dyDescent="0.2">
      <c r="A2249" s="3">
        <v>35100</v>
      </c>
      <c r="B2249" s="3" t="s">
        <v>3134</v>
      </c>
      <c r="C2249" s="3" t="s">
        <v>3111</v>
      </c>
      <c r="D2249" s="3" t="s">
        <v>3112</v>
      </c>
      <c r="E2249" s="3" t="s">
        <v>3164</v>
      </c>
      <c r="F2249" t="str">
        <f>CONCATENATE(A2249,B2249,C2249,D2249,E2249)</f>
        <v>35100New Bern, NCNCNorth CarolinaPamlico County</v>
      </c>
    </row>
    <row r="2250" spans="1:6" x14ac:dyDescent="0.2">
      <c r="A2250" s="2">
        <v>35100</v>
      </c>
      <c r="B2250" s="2" t="s">
        <v>3134</v>
      </c>
      <c r="C2250" s="2" t="s">
        <v>3111</v>
      </c>
      <c r="D2250" s="2" t="s">
        <v>3112</v>
      </c>
      <c r="E2250" s="2" t="s">
        <v>3135</v>
      </c>
      <c r="F2250" t="str">
        <f>CONCATENATE(A2250,B2250,C2250,D2250,E2250)</f>
        <v>35100New Bern, NCNCNorth CarolinaCraven County</v>
      </c>
    </row>
    <row r="2251" spans="1:6" x14ac:dyDescent="0.2">
      <c r="A2251" s="2">
        <v>35100</v>
      </c>
      <c r="B2251" s="2" t="s">
        <v>3134</v>
      </c>
      <c r="C2251" s="2" t="s">
        <v>3111</v>
      </c>
      <c r="D2251" s="2" t="s">
        <v>3112</v>
      </c>
      <c r="E2251" s="2" t="s">
        <v>494</v>
      </c>
      <c r="F2251" t="str">
        <f>CONCATENATE(A2251,B2251,C2251,D2251,E2251)</f>
        <v>35100New Bern, NCNCNorth CarolinaJones County</v>
      </c>
    </row>
    <row r="2252" spans="1:6" x14ac:dyDescent="0.2">
      <c r="A2252" s="2">
        <v>35100</v>
      </c>
      <c r="B2252" s="2" t="s">
        <v>3134</v>
      </c>
      <c r="C2252" s="2" t="s">
        <v>3111</v>
      </c>
      <c r="D2252" s="2" t="s">
        <v>3112</v>
      </c>
      <c r="E2252" s="2" t="s">
        <v>3164</v>
      </c>
      <c r="F2252" t="str">
        <f>CONCATENATE(A2252,B2252,C2252,D2252,E2252)</f>
        <v>35100New Bern, NCNCNorth CarolinaPamlico County</v>
      </c>
    </row>
    <row r="2253" spans="1:6" x14ac:dyDescent="0.2">
      <c r="A2253" s="4">
        <v>35300</v>
      </c>
      <c r="B2253" s="4" t="s">
        <v>1619</v>
      </c>
      <c r="C2253" s="4" t="s">
        <v>36</v>
      </c>
      <c r="D2253" s="4" t="s">
        <v>37</v>
      </c>
      <c r="E2253" s="4" t="s">
        <v>4165</v>
      </c>
      <c r="F2253" t="str">
        <f>CONCATENATE(A2253,B2253,C2253,D2253,E2253)</f>
        <v>35300New Haven, CTCTConnecticutSouth Central Connecticut Planning Region</v>
      </c>
    </row>
    <row r="2254" spans="1:6" x14ac:dyDescent="0.2">
      <c r="A2254" s="4">
        <v>35380</v>
      </c>
      <c r="B2254" s="4" t="s">
        <v>1114</v>
      </c>
      <c r="C2254" s="4" t="s">
        <v>1080</v>
      </c>
      <c r="D2254" s="4" t="s">
        <v>1081</v>
      </c>
      <c r="E2254" s="4" t="s">
        <v>1115</v>
      </c>
      <c r="F2254" t="str">
        <f>CONCATENATE(A2254,B2254,C2254,D2254,E2254)</f>
        <v>35380New Orleans-Metairie, LALALouisianaJefferson Parish</v>
      </c>
    </row>
    <row r="2255" spans="1:6" x14ac:dyDescent="0.2">
      <c r="A2255" s="4">
        <v>35380</v>
      </c>
      <c r="B2255" s="4" t="s">
        <v>1114</v>
      </c>
      <c r="C2255" s="4" t="s">
        <v>1080</v>
      </c>
      <c r="D2255" s="4" t="s">
        <v>1081</v>
      </c>
      <c r="E2255" s="4" t="s">
        <v>1126</v>
      </c>
      <c r="F2255" t="str">
        <f>CONCATENATE(A2255,B2255,C2255,D2255,E2255)</f>
        <v>35380New Orleans-Metairie, LALALouisianaOrleans Parish</v>
      </c>
    </row>
    <row r="2256" spans="1:6" x14ac:dyDescent="0.2">
      <c r="A2256" s="4">
        <v>35380</v>
      </c>
      <c r="B2256" s="4" t="s">
        <v>1114</v>
      </c>
      <c r="C2256" s="4" t="s">
        <v>1080</v>
      </c>
      <c r="D2256" s="4" t="s">
        <v>1081</v>
      </c>
      <c r="E2256" s="4" t="s">
        <v>1129</v>
      </c>
      <c r="F2256" t="str">
        <f>CONCATENATE(A2256,B2256,C2256,D2256,E2256)</f>
        <v>35380New Orleans-Metairie, LALALouisianaPlaquemines Parish</v>
      </c>
    </row>
    <row r="2257" spans="1:6" x14ac:dyDescent="0.2">
      <c r="A2257" s="4">
        <v>35380</v>
      </c>
      <c r="B2257" s="4" t="s">
        <v>1114</v>
      </c>
      <c r="C2257" s="4" t="s">
        <v>1080</v>
      </c>
      <c r="D2257" s="4" t="s">
        <v>1081</v>
      </c>
      <c r="E2257" s="4" t="s">
        <v>1135</v>
      </c>
      <c r="F2257" t="str">
        <f>CONCATENATE(A2257,B2257,C2257,D2257,E2257)</f>
        <v>35380New Orleans-Metairie, LALALouisianaSt. Bernard Parish</v>
      </c>
    </row>
    <row r="2258" spans="1:6" x14ac:dyDescent="0.2">
      <c r="A2258" s="4">
        <v>35380</v>
      </c>
      <c r="B2258" s="4" t="s">
        <v>1114</v>
      </c>
      <c r="C2258" s="4" t="s">
        <v>1080</v>
      </c>
      <c r="D2258" s="4" t="s">
        <v>1081</v>
      </c>
      <c r="E2258" s="4" t="s">
        <v>1136</v>
      </c>
      <c r="F2258" t="str">
        <f>CONCATENATE(A2258,B2258,C2258,D2258,E2258)</f>
        <v>35380New Orleans-Metairie, LALALouisianaSt. Charles Parish</v>
      </c>
    </row>
    <row r="2259" spans="1:6" x14ac:dyDescent="0.2">
      <c r="A2259" s="4">
        <v>35380</v>
      </c>
      <c r="B2259" s="4" t="s">
        <v>1114</v>
      </c>
      <c r="C2259" s="4" t="s">
        <v>1080</v>
      </c>
      <c r="D2259" s="4" t="s">
        <v>1081</v>
      </c>
      <c r="E2259" s="4" t="s">
        <v>1138</v>
      </c>
      <c r="F2259" t="str">
        <f>CONCATENATE(A2259,B2259,C2259,D2259,E2259)</f>
        <v>35380New Orleans-Metairie, LALALouisianaSt. James Parish</v>
      </c>
    </row>
    <row r="2260" spans="1:6" x14ac:dyDescent="0.2">
      <c r="A2260" s="4">
        <v>35380</v>
      </c>
      <c r="B2260" s="4" t="s">
        <v>1114</v>
      </c>
      <c r="C2260" s="4" t="s">
        <v>1080</v>
      </c>
      <c r="D2260" s="4" t="s">
        <v>1081</v>
      </c>
      <c r="E2260" s="4" t="s">
        <v>1139</v>
      </c>
      <c r="F2260" t="str">
        <f>CONCATENATE(A2260,B2260,C2260,D2260,E2260)</f>
        <v>35380New Orleans-Metairie, LALALouisianaSt. John the Baptist Parish</v>
      </c>
    </row>
    <row r="2261" spans="1:6" x14ac:dyDescent="0.2">
      <c r="A2261" s="3">
        <v>35380</v>
      </c>
      <c r="B2261" s="3" t="s">
        <v>1114</v>
      </c>
      <c r="C2261" s="3" t="s">
        <v>1080</v>
      </c>
      <c r="D2261" s="3" t="s">
        <v>1081</v>
      </c>
      <c r="E2261" s="3" t="s">
        <v>1115</v>
      </c>
      <c r="F2261" t="str">
        <f>CONCATENATE(A2261,B2261,C2261,D2261,E2261)</f>
        <v>35380New Orleans-Metairie, LALALouisianaJefferson Parish</v>
      </c>
    </row>
    <row r="2262" spans="1:6" x14ac:dyDescent="0.2">
      <c r="A2262" s="3">
        <v>35380</v>
      </c>
      <c r="B2262" s="3" t="s">
        <v>1114</v>
      </c>
      <c r="C2262" s="3" t="s">
        <v>1080</v>
      </c>
      <c r="D2262" s="3" t="s">
        <v>1081</v>
      </c>
      <c r="E2262" s="3" t="s">
        <v>1126</v>
      </c>
      <c r="F2262" t="str">
        <f>CONCATENATE(A2262,B2262,C2262,D2262,E2262)</f>
        <v>35380New Orleans-Metairie, LALALouisianaOrleans Parish</v>
      </c>
    </row>
    <row r="2263" spans="1:6" x14ac:dyDescent="0.2">
      <c r="A2263" s="3">
        <v>35380</v>
      </c>
      <c r="B2263" s="3" t="s">
        <v>1114</v>
      </c>
      <c r="C2263" s="3" t="s">
        <v>1080</v>
      </c>
      <c r="D2263" s="3" t="s">
        <v>1081</v>
      </c>
      <c r="E2263" s="3" t="s">
        <v>1129</v>
      </c>
      <c r="F2263" t="str">
        <f>CONCATENATE(A2263,B2263,C2263,D2263,E2263)</f>
        <v>35380New Orleans-Metairie, LALALouisianaPlaquemines Parish</v>
      </c>
    </row>
    <row r="2264" spans="1:6" x14ac:dyDescent="0.2">
      <c r="A2264" s="3">
        <v>35380</v>
      </c>
      <c r="B2264" s="3" t="s">
        <v>1114</v>
      </c>
      <c r="C2264" s="3" t="s">
        <v>1080</v>
      </c>
      <c r="D2264" s="3" t="s">
        <v>1081</v>
      </c>
      <c r="E2264" s="3" t="s">
        <v>1135</v>
      </c>
      <c r="F2264" t="str">
        <f>CONCATENATE(A2264,B2264,C2264,D2264,E2264)</f>
        <v>35380New Orleans-Metairie, LALALouisianaSt. Bernard Parish</v>
      </c>
    </row>
    <row r="2265" spans="1:6" x14ac:dyDescent="0.2">
      <c r="A2265" s="3">
        <v>35380</v>
      </c>
      <c r="B2265" s="3" t="s">
        <v>1114</v>
      </c>
      <c r="C2265" s="3" t="s">
        <v>1080</v>
      </c>
      <c r="D2265" s="3" t="s">
        <v>1081</v>
      </c>
      <c r="E2265" s="3" t="s">
        <v>1136</v>
      </c>
      <c r="F2265" t="str">
        <f>CONCATENATE(A2265,B2265,C2265,D2265,E2265)</f>
        <v>35380New Orleans-Metairie, LALALouisianaSt. Charles Parish</v>
      </c>
    </row>
    <row r="2266" spans="1:6" x14ac:dyDescent="0.2">
      <c r="A2266" s="3">
        <v>35380</v>
      </c>
      <c r="B2266" s="3" t="s">
        <v>1114</v>
      </c>
      <c r="C2266" s="3" t="s">
        <v>1080</v>
      </c>
      <c r="D2266" s="3" t="s">
        <v>1081</v>
      </c>
      <c r="E2266" s="3" t="s">
        <v>1138</v>
      </c>
      <c r="F2266" t="str">
        <f>CONCATENATE(A2266,B2266,C2266,D2266,E2266)</f>
        <v>35380New Orleans-Metairie, LALALouisianaSt. James Parish</v>
      </c>
    </row>
    <row r="2267" spans="1:6" x14ac:dyDescent="0.2">
      <c r="A2267" s="3">
        <v>35380</v>
      </c>
      <c r="B2267" s="3" t="s">
        <v>1114</v>
      </c>
      <c r="C2267" s="3" t="s">
        <v>1080</v>
      </c>
      <c r="D2267" s="3" t="s">
        <v>1081</v>
      </c>
      <c r="E2267" s="3" t="s">
        <v>1139</v>
      </c>
      <c r="F2267" t="str">
        <f>CONCATENATE(A2267,B2267,C2267,D2267,E2267)</f>
        <v>35380New Orleans-Metairie, LALALouisianaSt. John the Baptist Parish</v>
      </c>
    </row>
    <row r="2268" spans="1:6" x14ac:dyDescent="0.2">
      <c r="A2268" s="3">
        <v>35380</v>
      </c>
      <c r="B2268" s="3" t="s">
        <v>1114</v>
      </c>
      <c r="C2268" s="3" t="s">
        <v>1080</v>
      </c>
      <c r="D2268" s="3" t="s">
        <v>1081</v>
      </c>
      <c r="E2268" s="3" t="s">
        <v>1143</v>
      </c>
      <c r="F2268" t="str">
        <f>CONCATENATE(A2268,B2268,C2268,D2268,E2268)</f>
        <v>35380New Orleans-Metairie, LALALouisianaSt. Tammany Parish</v>
      </c>
    </row>
    <row r="2269" spans="1:6" x14ac:dyDescent="0.2">
      <c r="A2269" s="2">
        <v>35380</v>
      </c>
      <c r="B2269" s="2" t="s">
        <v>1114</v>
      </c>
      <c r="C2269" s="2" t="s">
        <v>1080</v>
      </c>
      <c r="D2269" s="2" t="s">
        <v>1081</v>
      </c>
      <c r="E2269" s="2" t="s">
        <v>1115</v>
      </c>
      <c r="F2269" t="str">
        <f>CONCATENATE(A2269,B2269,C2269,D2269,E2269)</f>
        <v>35380New Orleans-Metairie, LALALouisianaJefferson Parish</v>
      </c>
    </row>
    <row r="2270" spans="1:6" x14ac:dyDescent="0.2">
      <c r="A2270" s="2">
        <v>35380</v>
      </c>
      <c r="B2270" s="2" t="s">
        <v>1114</v>
      </c>
      <c r="C2270" s="2" t="s">
        <v>1080</v>
      </c>
      <c r="D2270" s="2" t="s">
        <v>1081</v>
      </c>
      <c r="E2270" s="2" t="s">
        <v>1126</v>
      </c>
      <c r="F2270" t="str">
        <f>CONCATENATE(A2270,B2270,C2270,D2270,E2270)</f>
        <v>35380New Orleans-Metairie, LALALouisianaOrleans Parish</v>
      </c>
    </row>
    <row r="2271" spans="1:6" x14ac:dyDescent="0.2">
      <c r="A2271" s="2">
        <v>35380</v>
      </c>
      <c r="B2271" s="2" t="s">
        <v>1114</v>
      </c>
      <c r="C2271" s="2" t="s">
        <v>1080</v>
      </c>
      <c r="D2271" s="2" t="s">
        <v>1081</v>
      </c>
      <c r="E2271" s="2" t="s">
        <v>1129</v>
      </c>
      <c r="F2271" t="str">
        <f>CONCATENATE(A2271,B2271,C2271,D2271,E2271)</f>
        <v>35380New Orleans-Metairie, LALALouisianaPlaquemines Parish</v>
      </c>
    </row>
    <row r="2272" spans="1:6" x14ac:dyDescent="0.2">
      <c r="A2272" s="2">
        <v>35380</v>
      </c>
      <c r="B2272" s="2" t="s">
        <v>1114</v>
      </c>
      <c r="C2272" s="2" t="s">
        <v>1080</v>
      </c>
      <c r="D2272" s="2" t="s">
        <v>1081</v>
      </c>
      <c r="E2272" s="2" t="s">
        <v>1135</v>
      </c>
      <c r="F2272" t="str">
        <f>CONCATENATE(A2272,B2272,C2272,D2272,E2272)</f>
        <v>35380New Orleans-Metairie, LALALouisianaSt. Bernard Parish</v>
      </c>
    </row>
    <row r="2273" spans="1:6" x14ac:dyDescent="0.2">
      <c r="A2273" s="2">
        <v>35380</v>
      </c>
      <c r="B2273" s="2" t="s">
        <v>1114</v>
      </c>
      <c r="C2273" s="2" t="s">
        <v>1080</v>
      </c>
      <c r="D2273" s="2" t="s">
        <v>1081</v>
      </c>
      <c r="E2273" s="2" t="s">
        <v>1136</v>
      </c>
      <c r="F2273" t="str">
        <f>CONCATENATE(A2273,B2273,C2273,D2273,E2273)</f>
        <v>35380New Orleans-Metairie, LALALouisianaSt. Charles Parish</v>
      </c>
    </row>
    <row r="2274" spans="1:6" x14ac:dyDescent="0.2">
      <c r="A2274" s="2">
        <v>35380</v>
      </c>
      <c r="B2274" s="2" t="s">
        <v>1114</v>
      </c>
      <c r="C2274" s="2" t="s">
        <v>1080</v>
      </c>
      <c r="D2274" s="2" t="s">
        <v>1081</v>
      </c>
      <c r="E2274" s="2" t="s">
        <v>1138</v>
      </c>
      <c r="F2274" t="str">
        <f>CONCATENATE(A2274,B2274,C2274,D2274,E2274)</f>
        <v>35380New Orleans-Metairie, LALALouisianaSt. James Parish</v>
      </c>
    </row>
    <row r="2275" spans="1:6" x14ac:dyDescent="0.2">
      <c r="A2275" s="2">
        <v>35380</v>
      </c>
      <c r="B2275" s="2" t="s">
        <v>1114</v>
      </c>
      <c r="C2275" s="2" t="s">
        <v>1080</v>
      </c>
      <c r="D2275" s="2" t="s">
        <v>1081</v>
      </c>
      <c r="E2275" s="2" t="s">
        <v>1139</v>
      </c>
      <c r="F2275" t="str">
        <f>CONCATENATE(A2275,B2275,C2275,D2275,E2275)</f>
        <v>35380New Orleans-Metairie, LALALouisianaSt. John the Baptist Parish</v>
      </c>
    </row>
    <row r="2276" spans="1:6" x14ac:dyDescent="0.2">
      <c r="A2276" s="2">
        <v>35380</v>
      </c>
      <c r="B2276" s="2" t="s">
        <v>1114</v>
      </c>
      <c r="C2276" s="2" t="s">
        <v>1080</v>
      </c>
      <c r="D2276" s="2" t="s">
        <v>1081</v>
      </c>
      <c r="E2276" s="2" t="s">
        <v>1143</v>
      </c>
      <c r="F2276" t="str">
        <f>CONCATENATE(A2276,B2276,C2276,D2276,E2276)</f>
        <v>35380New Orleans-Metairie, LALALouisianaSt. Tammany Parish</v>
      </c>
    </row>
    <row r="2277" spans="1:6" x14ac:dyDescent="0.2">
      <c r="A2277" s="4">
        <v>35620</v>
      </c>
      <c r="B2277" s="4" t="s">
        <v>4166</v>
      </c>
      <c r="C2277" s="4" t="s">
        <v>3011</v>
      </c>
      <c r="D2277" s="4" t="s">
        <v>3012</v>
      </c>
      <c r="E2277" s="4" t="s">
        <v>3015</v>
      </c>
      <c r="F2277" t="str">
        <f>CONCATENATE(A2277,B2277,C2277,D2277,E2277)</f>
        <v>35620New York-Newark-Jersey City, NY-NJNJNew JerseyBergen County</v>
      </c>
    </row>
    <row r="2278" spans="1:6" x14ac:dyDescent="0.2">
      <c r="A2278" s="4">
        <v>35620</v>
      </c>
      <c r="B2278" s="4" t="s">
        <v>4166</v>
      </c>
      <c r="C2278" s="4" t="s">
        <v>3011</v>
      </c>
      <c r="D2278" s="4" t="s">
        <v>3012</v>
      </c>
      <c r="E2278" s="4" t="s">
        <v>2908</v>
      </c>
      <c r="F2278" t="str">
        <f>CONCATENATE(A2278,B2278,C2278,D2278,E2278)</f>
        <v>35620New York-Newark-Jersey City, NY-NJNJNew JerseyEssex County</v>
      </c>
    </row>
    <row r="2279" spans="1:6" x14ac:dyDescent="0.2">
      <c r="A2279" s="4">
        <v>35620</v>
      </c>
      <c r="B2279" s="4" t="s">
        <v>4166</v>
      </c>
      <c r="C2279" s="4" t="s">
        <v>3011</v>
      </c>
      <c r="D2279" s="4" t="s">
        <v>3012</v>
      </c>
      <c r="E2279" s="4" t="s">
        <v>3020</v>
      </c>
      <c r="F2279" t="str">
        <f>CONCATENATE(A2279,B2279,C2279,D2279,E2279)</f>
        <v>35620New York-Newark-Jersey City, NY-NJNJNew JerseyHudson County</v>
      </c>
    </row>
    <row r="2280" spans="1:6" x14ac:dyDescent="0.2">
      <c r="A2280" s="4">
        <v>35620</v>
      </c>
      <c r="B2280" s="4" t="s">
        <v>4166</v>
      </c>
      <c r="C2280" s="4" t="s">
        <v>3011</v>
      </c>
      <c r="D2280" s="4" t="s">
        <v>3012</v>
      </c>
      <c r="E2280" s="4" t="s">
        <v>3021</v>
      </c>
      <c r="F2280" t="str">
        <f>CONCATENATE(A2280,B2280,C2280,D2280,E2280)</f>
        <v>35620New York-Newark-Jersey City, NY-NJNJNew JerseyHunterdon County</v>
      </c>
    </row>
    <row r="2281" spans="1:6" x14ac:dyDescent="0.2">
      <c r="A2281" s="4">
        <v>35620</v>
      </c>
      <c r="B2281" s="4" t="s">
        <v>4166</v>
      </c>
      <c r="C2281" s="4" t="s">
        <v>3011</v>
      </c>
      <c r="D2281" s="4" t="s">
        <v>3012</v>
      </c>
      <c r="E2281" s="4" t="s">
        <v>3023</v>
      </c>
      <c r="F2281" t="str">
        <f>CONCATENATE(A2281,B2281,C2281,D2281,E2281)</f>
        <v>35620New York-Newark-Jersey City, NY-NJNJNew JerseyMiddlesex County</v>
      </c>
    </row>
    <row r="2282" spans="1:6" x14ac:dyDescent="0.2">
      <c r="A2282" s="4">
        <v>35620</v>
      </c>
      <c r="B2282" s="4" t="s">
        <v>4166</v>
      </c>
      <c r="C2282" s="4" t="s">
        <v>3011</v>
      </c>
      <c r="D2282" s="4" t="s">
        <v>3012</v>
      </c>
      <c r="E2282" s="4" t="s">
        <v>3024</v>
      </c>
      <c r="F2282" t="str">
        <f>CONCATENATE(A2282,B2282,C2282,D2282,E2282)</f>
        <v>35620New York-Newark-Jersey City, NY-NJNJNew JerseyMonmouth County</v>
      </c>
    </row>
    <row r="2283" spans="1:6" x14ac:dyDescent="0.2">
      <c r="A2283" s="4">
        <v>35620</v>
      </c>
      <c r="B2283" s="4" t="s">
        <v>4166</v>
      </c>
      <c r="C2283" s="4" t="s">
        <v>3011</v>
      </c>
      <c r="D2283" s="4" t="s">
        <v>3012</v>
      </c>
      <c r="E2283" s="4" t="s">
        <v>773</v>
      </c>
      <c r="F2283" t="str">
        <f>CONCATENATE(A2283,B2283,C2283,D2283,E2283)</f>
        <v>35620New York-Newark-Jersey City, NY-NJNJNew JerseyMorris County</v>
      </c>
    </row>
    <row r="2284" spans="1:6" x14ac:dyDescent="0.2">
      <c r="A2284" s="4">
        <v>35620</v>
      </c>
      <c r="B2284" s="4" t="s">
        <v>4166</v>
      </c>
      <c r="C2284" s="4" t="s">
        <v>3011</v>
      </c>
      <c r="D2284" s="4" t="s">
        <v>3012</v>
      </c>
      <c r="E2284" s="4" t="s">
        <v>3025</v>
      </c>
      <c r="F2284" t="str">
        <f>CONCATENATE(A2284,B2284,C2284,D2284,E2284)</f>
        <v>35620New York-Newark-Jersey City, NY-NJNJNew JerseyOcean County</v>
      </c>
    </row>
    <row r="2285" spans="1:6" x14ac:dyDescent="0.2">
      <c r="A2285" s="4">
        <v>35620</v>
      </c>
      <c r="B2285" s="4" t="s">
        <v>4166</v>
      </c>
      <c r="C2285" s="4" t="s">
        <v>3011</v>
      </c>
      <c r="D2285" s="4" t="s">
        <v>3012</v>
      </c>
      <c r="E2285" s="4" t="s">
        <v>3026</v>
      </c>
      <c r="F2285" t="str">
        <f>CONCATENATE(A2285,B2285,C2285,D2285,E2285)</f>
        <v>35620New York-Newark-Jersey City, NY-NJNJNew JerseyPassaic County</v>
      </c>
    </row>
    <row r="2286" spans="1:6" x14ac:dyDescent="0.2">
      <c r="A2286" s="4">
        <v>35620</v>
      </c>
      <c r="B2286" s="4" t="s">
        <v>4166</v>
      </c>
      <c r="C2286" s="4" t="s">
        <v>3011</v>
      </c>
      <c r="D2286" s="4" t="s">
        <v>3012</v>
      </c>
      <c r="E2286" s="4" t="s">
        <v>2445</v>
      </c>
      <c r="F2286" t="str">
        <f>CONCATENATE(A2286,B2286,C2286,D2286,E2286)</f>
        <v>35620New York-Newark-Jersey City, NY-NJNJNew JerseySomerset County</v>
      </c>
    </row>
    <row r="2287" spans="1:6" x14ac:dyDescent="0.2">
      <c r="A2287" s="4">
        <v>35620</v>
      </c>
      <c r="B2287" s="4" t="s">
        <v>4166</v>
      </c>
      <c r="C2287" s="4" t="s">
        <v>3011</v>
      </c>
      <c r="D2287" s="4" t="s">
        <v>3012</v>
      </c>
      <c r="E2287" s="4" t="s">
        <v>97</v>
      </c>
      <c r="F2287" t="str">
        <f>CONCATENATE(A2287,B2287,C2287,D2287,E2287)</f>
        <v>35620New York-Newark-Jersey City, NY-NJNJNew JerseySussex County</v>
      </c>
    </row>
    <row r="2288" spans="1:6" x14ac:dyDescent="0.2">
      <c r="A2288" s="4">
        <v>35620</v>
      </c>
      <c r="B2288" s="4" t="s">
        <v>4166</v>
      </c>
      <c r="C2288" s="4" t="s">
        <v>3011</v>
      </c>
      <c r="D2288" s="4" t="s">
        <v>3012</v>
      </c>
      <c r="E2288" s="4" t="s">
        <v>465</v>
      </c>
      <c r="F2288" t="str">
        <f>CONCATENATE(A2288,B2288,C2288,D2288,E2288)</f>
        <v>35620New York-Newark-Jersey City, NY-NJNJNew JerseyUnion County</v>
      </c>
    </row>
    <row r="2289" spans="1:6" x14ac:dyDescent="0.2">
      <c r="A2289" s="4">
        <v>35620</v>
      </c>
      <c r="B2289" s="4" t="s">
        <v>4166</v>
      </c>
      <c r="C2289" s="4" t="s">
        <v>3063</v>
      </c>
      <c r="D2289" s="4" t="s">
        <v>3064</v>
      </c>
      <c r="E2289" s="4" t="s">
        <v>3066</v>
      </c>
      <c r="F2289" t="str">
        <f>CONCATENATE(A2289,B2289,C2289,D2289,E2289)</f>
        <v>35620New York-Newark-Jersey City, NY-NJNYNew YorkBronx County</v>
      </c>
    </row>
    <row r="2290" spans="1:6" x14ac:dyDescent="0.2">
      <c r="A2290" s="4">
        <v>35620</v>
      </c>
      <c r="B2290" s="4" t="s">
        <v>4166</v>
      </c>
      <c r="C2290" s="4" t="s">
        <v>3063</v>
      </c>
      <c r="D2290" s="4" t="s">
        <v>3064</v>
      </c>
      <c r="E2290" s="4" t="s">
        <v>1519</v>
      </c>
      <c r="F2290" t="str">
        <f>CONCATENATE(A2290,B2290,C2290,D2290,E2290)</f>
        <v>35620New York-Newark-Jersey City, NY-NJNYNew YorkKings County</v>
      </c>
    </row>
    <row r="2291" spans="1:6" x14ac:dyDescent="0.2">
      <c r="A2291" s="4">
        <v>35620</v>
      </c>
      <c r="B2291" s="4" t="s">
        <v>4166</v>
      </c>
      <c r="C2291" s="4" t="s">
        <v>3063</v>
      </c>
      <c r="D2291" s="4" t="s">
        <v>3064</v>
      </c>
      <c r="E2291" s="4" t="s">
        <v>1769</v>
      </c>
      <c r="F2291" t="str">
        <f>CONCATENATE(A2291,B2291,C2291,D2291,E2291)</f>
        <v>35620New York-Newark-Jersey City, NY-NJNYNew YorkNassau County</v>
      </c>
    </row>
    <row r="2292" spans="1:6" x14ac:dyDescent="0.2">
      <c r="A2292" s="4">
        <v>35620</v>
      </c>
      <c r="B2292" s="4" t="s">
        <v>4166</v>
      </c>
      <c r="C2292" s="4" t="s">
        <v>3063</v>
      </c>
      <c r="D2292" s="4" t="s">
        <v>3064</v>
      </c>
      <c r="E2292" s="4" t="s">
        <v>3086</v>
      </c>
      <c r="F2292" t="str">
        <f>CONCATENATE(A2292,B2292,C2292,D2292,E2292)</f>
        <v>35620New York-Newark-Jersey City, NY-NJNYNew YorkNew York County</v>
      </c>
    </row>
    <row r="2293" spans="1:6" x14ac:dyDescent="0.2">
      <c r="A2293" s="4">
        <v>35620</v>
      </c>
      <c r="B2293" s="4" t="s">
        <v>4166</v>
      </c>
      <c r="C2293" s="4" t="s">
        <v>3063</v>
      </c>
      <c r="D2293" s="4" t="s">
        <v>3064</v>
      </c>
      <c r="E2293" s="4" t="s">
        <v>20</v>
      </c>
      <c r="F2293" t="str">
        <f>CONCATENATE(A2293,B2293,C2293,D2293,E2293)</f>
        <v>35620New York-Newark-Jersey City, NY-NJNYNew YorkPutnam County</v>
      </c>
    </row>
    <row r="2294" spans="1:6" x14ac:dyDescent="0.2">
      <c r="A2294" s="4">
        <v>35620</v>
      </c>
      <c r="B2294" s="4" t="s">
        <v>4166</v>
      </c>
      <c r="C2294" s="4" t="s">
        <v>3063</v>
      </c>
      <c r="D2294" s="4" t="s">
        <v>3064</v>
      </c>
      <c r="E2294" s="4" t="s">
        <v>3093</v>
      </c>
      <c r="F2294" t="str">
        <f>CONCATENATE(A2294,B2294,C2294,D2294,E2294)</f>
        <v>35620New York-Newark-Jersey City, NY-NJNYNew YorkQueens County</v>
      </c>
    </row>
    <row r="2295" spans="1:6" x14ac:dyDescent="0.2">
      <c r="A2295" s="4">
        <v>35620</v>
      </c>
      <c r="B2295" s="4" t="s">
        <v>4166</v>
      </c>
      <c r="C2295" s="4" t="s">
        <v>3063</v>
      </c>
      <c r="D2295" s="4" t="s">
        <v>3064</v>
      </c>
      <c r="E2295" s="4" t="s">
        <v>82</v>
      </c>
      <c r="F2295" t="str">
        <f>CONCATENATE(A2295,B2295,C2295,D2295,E2295)</f>
        <v>35620New York-Newark-Jersey City, NY-NJNYNew YorkRichmond County</v>
      </c>
    </row>
    <row r="2296" spans="1:6" x14ac:dyDescent="0.2">
      <c r="A2296" s="4">
        <v>35620</v>
      </c>
      <c r="B2296" s="4" t="s">
        <v>4166</v>
      </c>
      <c r="C2296" s="4" t="s">
        <v>3063</v>
      </c>
      <c r="D2296" s="4" t="s">
        <v>3064</v>
      </c>
      <c r="E2296" s="4" t="s">
        <v>3095</v>
      </c>
      <c r="F2296" t="str">
        <f>CONCATENATE(A2296,B2296,C2296,D2296,E2296)</f>
        <v>35620New York-Newark-Jersey City, NY-NJNYNew YorkRockland County</v>
      </c>
    </row>
    <row r="2297" spans="1:6" x14ac:dyDescent="0.2">
      <c r="A2297" s="4">
        <v>35620</v>
      </c>
      <c r="B2297" s="4" t="s">
        <v>4166</v>
      </c>
      <c r="C2297" s="4" t="s">
        <v>3063</v>
      </c>
      <c r="D2297" s="4" t="s">
        <v>3064</v>
      </c>
      <c r="E2297" s="4" t="s">
        <v>3101</v>
      </c>
      <c r="F2297" t="str">
        <f>CONCATENATE(A2297,B2297,C2297,D2297,E2297)</f>
        <v>35620New York-Newark-Jersey City, NY-NJNYNew YorkSuffolk County</v>
      </c>
    </row>
    <row r="2298" spans="1:6" x14ac:dyDescent="0.2">
      <c r="A2298" s="4">
        <v>35620</v>
      </c>
      <c r="B2298" s="4" t="s">
        <v>4166</v>
      </c>
      <c r="C2298" s="4" t="s">
        <v>3063</v>
      </c>
      <c r="D2298" s="4" t="s">
        <v>3064</v>
      </c>
      <c r="E2298" s="4" t="s">
        <v>3108</v>
      </c>
      <c r="F2298" t="str">
        <f>CONCATENATE(A2298,B2298,C2298,D2298,E2298)</f>
        <v>35620New York-Newark-Jersey City, NY-NJNYNew YorkWestchester County</v>
      </c>
    </row>
    <row r="2299" spans="1:6" x14ac:dyDescent="0.2">
      <c r="A2299" s="3">
        <v>35620</v>
      </c>
      <c r="B2299" s="3" t="s">
        <v>3014</v>
      </c>
      <c r="C2299" s="3" t="s">
        <v>3011</v>
      </c>
      <c r="D2299" s="3" t="s">
        <v>3012</v>
      </c>
      <c r="E2299" s="3" t="s">
        <v>3015</v>
      </c>
      <c r="F2299" t="str">
        <f>CONCATENATE(A2299,B2299,C2299,D2299,E2299)</f>
        <v>35620New York-Newark-Jersey City, NY-NJ-PANJNew JerseyBergen County</v>
      </c>
    </row>
    <row r="2300" spans="1:6" x14ac:dyDescent="0.2">
      <c r="A2300" s="3">
        <v>35620</v>
      </c>
      <c r="B2300" s="3" t="s">
        <v>3014</v>
      </c>
      <c r="C2300" s="3" t="s">
        <v>3011</v>
      </c>
      <c r="D2300" s="3" t="s">
        <v>3012</v>
      </c>
      <c r="E2300" s="3" t="s">
        <v>2908</v>
      </c>
      <c r="F2300" t="str">
        <f>CONCATENATE(A2300,B2300,C2300,D2300,E2300)</f>
        <v>35620New York-Newark-Jersey City, NY-NJ-PANJNew JerseyEssex County</v>
      </c>
    </row>
    <row r="2301" spans="1:6" x14ac:dyDescent="0.2">
      <c r="A2301" s="3">
        <v>35620</v>
      </c>
      <c r="B2301" s="3" t="s">
        <v>3014</v>
      </c>
      <c r="C2301" s="3" t="s">
        <v>3011</v>
      </c>
      <c r="D2301" s="3" t="s">
        <v>3012</v>
      </c>
      <c r="E2301" s="3" t="s">
        <v>3020</v>
      </c>
      <c r="F2301" t="str">
        <f>CONCATENATE(A2301,B2301,C2301,D2301,E2301)</f>
        <v>35620New York-Newark-Jersey City, NY-NJ-PANJNew JerseyHudson County</v>
      </c>
    </row>
    <row r="2302" spans="1:6" x14ac:dyDescent="0.2">
      <c r="A2302" s="3">
        <v>35620</v>
      </c>
      <c r="B2302" s="3" t="s">
        <v>3014</v>
      </c>
      <c r="C2302" s="3" t="s">
        <v>3011</v>
      </c>
      <c r="D2302" s="3" t="s">
        <v>3012</v>
      </c>
      <c r="E2302" s="3" t="s">
        <v>3021</v>
      </c>
      <c r="F2302" t="str">
        <f>CONCATENATE(A2302,B2302,C2302,D2302,E2302)</f>
        <v>35620New York-Newark-Jersey City, NY-NJ-PANJNew JerseyHunterdon County</v>
      </c>
    </row>
    <row r="2303" spans="1:6" x14ac:dyDescent="0.2">
      <c r="A2303" s="3">
        <v>35620</v>
      </c>
      <c r="B2303" s="3" t="s">
        <v>3014</v>
      </c>
      <c r="C2303" s="3" t="s">
        <v>3011</v>
      </c>
      <c r="D2303" s="3" t="s">
        <v>3012</v>
      </c>
      <c r="E2303" s="3" t="s">
        <v>3023</v>
      </c>
      <c r="F2303" t="str">
        <f>CONCATENATE(A2303,B2303,C2303,D2303,E2303)</f>
        <v>35620New York-Newark-Jersey City, NY-NJ-PANJNew JerseyMiddlesex County</v>
      </c>
    </row>
    <row r="2304" spans="1:6" x14ac:dyDescent="0.2">
      <c r="A2304" s="3">
        <v>35620</v>
      </c>
      <c r="B2304" s="3" t="s">
        <v>3014</v>
      </c>
      <c r="C2304" s="3" t="s">
        <v>3011</v>
      </c>
      <c r="D2304" s="3" t="s">
        <v>3012</v>
      </c>
      <c r="E2304" s="3" t="s">
        <v>3024</v>
      </c>
      <c r="F2304" t="str">
        <f>CONCATENATE(A2304,B2304,C2304,D2304,E2304)</f>
        <v>35620New York-Newark-Jersey City, NY-NJ-PANJNew JerseyMonmouth County</v>
      </c>
    </row>
    <row r="2305" spans="1:6" x14ac:dyDescent="0.2">
      <c r="A2305" s="3">
        <v>35620</v>
      </c>
      <c r="B2305" s="3" t="s">
        <v>3014</v>
      </c>
      <c r="C2305" s="3" t="s">
        <v>3011</v>
      </c>
      <c r="D2305" s="3" t="s">
        <v>3012</v>
      </c>
      <c r="E2305" s="3" t="s">
        <v>773</v>
      </c>
      <c r="F2305" t="str">
        <f>CONCATENATE(A2305,B2305,C2305,D2305,E2305)</f>
        <v>35620New York-Newark-Jersey City, NY-NJ-PANJNew JerseyMorris County</v>
      </c>
    </row>
    <row r="2306" spans="1:6" x14ac:dyDescent="0.2">
      <c r="A2306" s="3">
        <v>35620</v>
      </c>
      <c r="B2306" s="3" t="s">
        <v>3014</v>
      </c>
      <c r="C2306" s="3" t="s">
        <v>3011</v>
      </c>
      <c r="D2306" s="3" t="s">
        <v>3012</v>
      </c>
      <c r="E2306" s="3" t="s">
        <v>3025</v>
      </c>
      <c r="F2306" t="str">
        <f>CONCATENATE(A2306,B2306,C2306,D2306,E2306)</f>
        <v>35620New York-Newark-Jersey City, NY-NJ-PANJNew JerseyOcean County</v>
      </c>
    </row>
    <row r="2307" spans="1:6" x14ac:dyDescent="0.2">
      <c r="A2307" s="3">
        <v>35620</v>
      </c>
      <c r="B2307" s="3" t="s">
        <v>3014</v>
      </c>
      <c r="C2307" s="3" t="s">
        <v>3011</v>
      </c>
      <c r="D2307" s="3" t="s">
        <v>3012</v>
      </c>
      <c r="E2307" s="3" t="s">
        <v>3026</v>
      </c>
      <c r="F2307" t="str">
        <f>CONCATENATE(A2307,B2307,C2307,D2307,E2307)</f>
        <v>35620New York-Newark-Jersey City, NY-NJ-PANJNew JerseyPassaic County</v>
      </c>
    </row>
    <row r="2308" spans="1:6" x14ac:dyDescent="0.2">
      <c r="A2308" s="3">
        <v>35620</v>
      </c>
      <c r="B2308" s="3" t="s">
        <v>3014</v>
      </c>
      <c r="C2308" s="3" t="s">
        <v>3011</v>
      </c>
      <c r="D2308" s="3" t="s">
        <v>3012</v>
      </c>
      <c r="E2308" s="3" t="s">
        <v>2445</v>
      </c>
      <c r="F2308" t="str">
        <f>CONCATENATE(A2308,B2308,C2308,D2308,E2308)</f>
        <v>35620New York-Newark-Jersey City, NY-NJ-PANJNew JerseySomerset County</v>
      </c>
    </row>
    <row r="2309" spans="1:6" x14ac:dyDescent="0.2">
      <c r="A2309" s="3">
        <v>35620</v>
      </c>
      <c r="B2309" s="3" t="s">
        <v>3014</v>
      </c>
      <c r="C2309" s="3" t="s">
        <v>3011</v>
      </c>
      <c r="D2309" s="3" t="s">
        <v>3012</v>
      </c>
      <c r="E2309" s="3" t="s">
        <v>97</v>
      </c>
      <c r="F2309" t="str">
        <f>CONCATENATE(A2309,B2309,C2309,D2309,E2309)</f>
        <v>35620New York-Newark-Jersey City, NY-NJ-PANJNew JerseySussex County</v>
      </c>
    </row>
    <row r="2310" spans="1:6" x14ac:dyDescent="0.2">
      <c r="A2310" s="3">
        <v>35620</v>
      </c>
      <c r="B2310" s="3" t="s">
        <v>3014</v>
      </c>
      <c r="C2310" s="3" t="s">
        <v>3011</v>
      </c>
      <c r="D2310" s="3" t="s">
        <v>3012</v>
      </c>
      <c r="E2310" s="3" t="s">
        <v>465</v>
      </c>
      <c r="F2310" t="str">
        <f>CONCATENATE(A2310,B2310,C2310,D2310,E2310)</f>
        <v>35620New York-Newark-Jersey City, NY-NJ-PANJNew JerseyUnion County</v>
      </c>
    </row>
    <row r="2311" spans="1:6" x14ac:dyDescent="0.2">
      <c r="A2311" s="3">
        <v>35620</v>
      </c>
      <c r="B2311" s="3" t="s">
        <v>3014</v>
      </c>
      <c r="C2311" s="3" t="s">
        <v>3063</v>
      </c>
      <c r="D2311" s="3" t="s">
        <v>3064</v>
      </c>
      <c r="E2311" s="3" t="s">
        <v>3066</v>
      </c>
      <c r="F2311" t="str">
        <f>CONCATENATE(A2311,B2311,C2311,D2311,E2311)</f>
        <v>35620New York-Newark-Jersey City, NY-NJ-PANYNew YorkBronx County</v>
      </c>
    </row>
    <row r="2312" spans="1:6" x14ac:dyDescent="0.2">
      <c r="A2312" s="3">
        <v>35620</v>
      </c>
      <c r="B2312" s="3" t="s">
        <v>3014</v>
      </c>
      <c r="C2312" s="3" t="s">
        <v>3063</v>
      </c>
      <c r="D2312" s="3" t="s">
        <v>3064</v>
      </c>
      <c r="E2312" s="3" t="s">
        <v>3077</v>
      </c>
      <c r="F2312" t="str">
        <f>CONCATENATE(A2312,B2312,C2312,D2312,E2312)</f>
        <v>35620New York-Newark-Jersey City, NY-NJ-PANYNew YorkDutchess County</v>
      </c>
    </row>
    <row r="2313" spans="1:6" x14ac:dyDescent="0.2">
      <c r="A2313" s="3">
        <v>35620</v>
      </c>
      <c r="B2313" s="3" t="s">
        <v>3014</v>
      </c>
      <c r="C2313" s="3" t="s">
        <v>3063</v>
      </c>
      <c r="D2313" s="3" t="s">
        <v>3064</v>
      </c>
      <c r="E2313" s="3" t="s">
        <v>1519</v>
      </c>
      <c r="F2313" t="str">
        <f>CONCATENATE(A2313,B2313,C2313,D2313,E2313)</f>
        <v>35620New York-Newark-Jersey City, NY-NJ-PANYNew YorkKings County</v>
      </c>
    </row>
    <row r="2314" spans="1:6" x14ac:dyDescent="0.2">
      <c r="A2314" s="3">
        <v>35620</v>
      </c>
      <c r="B2314" s="3" t="s">
        <v>3014</v>
      </c>
      <c r="C2314" s="3" t="s">
        <v>3063</v>
      </c>
      <c r="D2314" s="3" t="s">
        <v>3064</v>
      </c>
      <c r="E2314" s="3" t="s">
        <v>1769</v>
      </c>
      <c r="F2314" t="str">
        <f>CONCATENATE(A2314,B2314,C2314,D2314,E2314)</f>
        <v>35620New York-Newark-Jersey City, NY-NJ-PANYNew YorkNassau County</v>
      </c>
    </row>
    <row r="2315" spans="1:6" x14ac:dyDescent="0.2">
      <c r="A2315" s="3">
        <v>35620</v>
      </c>
      <c r="B2315" s="3" t="s">
        <v>3014</v>
      </c>
      <c r="C2315" s="3" t="s">
        <v>3063</v>
      </c>
      <c r="D2315" s="3" t="s">
        <v>3064</v>
      </c>
      <c r="E2315" s="3" t="s">
        <v>3086</v>
      </c>
      <c r="F2315" t="str">
        <f>CONCATENATE(A2315,B2315,C2315,D2315,E2315)</f>
        <v>35620New York-Newark-Jersey City, NY-NJ-PANYNew YorkNew York County</v>
      </c>
    </row>
    <row r="2316" spans="1:6" x14ac:dyDescent="0.2">
      <c r="A2316" s="3">
        <v>35620</v>
      </c>
      <c r="B2316" s="3" t="s">
        <v>3014</v>
      </c>
      <c r="C2316" s="3" t="s">
        <v>3063</v>
      </c>
      <c r="D2316" s="3" t="s">
        <v>3064</v>
      </c>
      <c r="E2316" s="3" t="s">
        <v>875</v>
      </c>
      <c r="F2316" t="str">
        <f>CONCATENATE(A2316,B2316,C2316,D2316,E2316)</f>
        <v>35620New York-Newark-Jersey City, NY-NJ-PANYNew YorkOrange County</v>
      </c>
    </row>
    <row r="2317" spans="1:6" x14ac:dyDescent="0.2">
      <c r="A2317" s="3">
        <v>35620</v>
      </c>
      <c r="B2317" s="3" t="s">
        <v>3014</v>
      </c>
      <c r="C2317" s="3" t="s">
        <v>3063</v>
      </c>
      <c r="D2317" s="3" t="s">
        <v>3064</v>
      </c>
      <c r="E2317" s="3" t="s">
        <v>20</v>
      </c>
      <c r="F2317" t="str">
        <f>CONCATENATE(A2317,B2317,C2317,D2317,E2317)</f>
        <v>35620New York-Newark-Jersey City, NY-NJ-PANYNew YorkPutnam County</v>
      </c>
    </row>
    <row r="2318" spans="1:6" x14ac:dyDescent="0.2">
      <c r="A2318" s="3">
        <v>35620</v>
      </c>
      <c r="B2318" s="3" t="s">
        <v>3014</v>
      </c>
      <c r="C2318" s="3" t="s">
        <v>3063</v>
      </c>
      <c r="D2318" s="3" t="s">
        <v>3064</v>
      </c>
      <c r="E2318" s="3" t="s">
        <v>3093</v>
      </c>
      <c r="F2318" t="str">
        <f>CONCATENATE(A2318,B2318,C2318,D2318,E2318)</f>
        <v>35620New York-Newark-Jersey City, NY-NJ-PANYNew YorkQueens County</v>
      </c>
    </row>
    <row r="2319" spans="1:6" x14ac:dyDescent="0.2">
      <c r="A2319" s="3">
        <v>35620</v>
      </c>
      <c r="B2319" s="3" t="s">
        <v>3014</v>
      </c>
      <c r="C2319" s="3" t="s">
        <v>3063</v>
      </c>
      <c r="D2319" s="3" t="s">
        <v>3064</v>
      </c>
      <c r="E2319" s="3" t="s">
        <v>82</v>
      </c>
      <c r="F2319" t="str">
        <f>CONCATENATE(A2319,B2319,C2319,D2319,E2319)</f>
        <v>35620New York-Newark-Jersey City, NY-NJ-PANYNew YorkRichmond County</v>
      </c>
    </row>
    <row r="2320" spans="1:6" x14ac:dyDescent="0.2">
      <c r="A2320" s="3">
        <v>35620</v>
      </c>
      <c r="B2320" s="3" t="s">
        <v>3014</v>
      </c>
      <c r="C2320" s="3" t="s">
        <v>3063</v>
      </c>
      <c r="D2320" s="3" t="s">
        <v>3064</v>
      </c>
      <c r="E2320" s="3" t="s">
        <v>3095</v>
      </c>
      <c r="F2320" t="str">
        <f>CONCATENATE(A2320,B2320,C2320,D2320,E2320)</f>
        <v>35620New York-Newark-Jersey City, NY-NJ-PANYNew YorkRockland County</v>
      </c>
    </row>
    <row r="2321" spans="1:6" x14ac:dyDescent="0.2">
      <c r="A2321" s="3">
        <v>35620</v>
      </c>
      <c r="B2321" s="3" t="s">
        <v>3014</v>
      </c>
      <c r="C2321" s="3" t="s">
        <v>3063</v>
      </c>
      <c r="D2321" s="3" t="s">
        <v>3064</v>
      </c>
      <c r="E2321" s="3" t="s">
        <v>3101</v>
      </c>
      <c r="F2321" t="str">
        <f>CONCATENATE(A2321,B2321,C2321,D2321,E2321)</f>
        <v>35620New York-Newark-Jersey City, NY-NJ-PANYNew YorkSuffolk County</v>
      </c>
    </row>
    <row r="2322" spans="1:6" x14ac:dyDescent="0.2">
      <c r="A2322" s="3">
        <v>35620</v>
      </c>
      <c r="B2322" s="3" t="s">
        <v>3014</v>
      </c>
      <c r="C2322" s="3" t="s">
        <v>3063</v>
      </c>
      <c r="D2322" s="3" t="s">
        <v>3064</v>
      </c>
      <c r="E2322" s="3" t="s">
        <v>3108</v>
      </c>
      <c r="F2322" t="str">
        <f>CONCATENATE(A2322,B2322,C2322,D2322,E2322)</f>
        <v>35620New York-Newark-Jersey City, NY-NJ-PANYNew YorkWestchester County</v>
      </c>
    </row>
    <row r="2323" spans="1:6" x14ac:dyDescent="0.2">
      <c r="A2323" s="3">
        <v>35620</v>
      </c>
      <c r="B2323" s="3" t="s">
        <v>3014</v>
      </c>
      <c r="C2323" s="3" t="s">
        <v>3351</v>
      </c>
      <c r="D2323" s="3" t="s">
        <v>3352</v>
      </c>
      <c r="E2323" s="3" t="s">
        <v>825</v>
      </c>
      <c r="F2323" t="str">
        <f>CONCATENATE(A2323,B2323,C2323,D2323,E2323)</f>
        <v>35620New York-Newark-Jersey City, NY-NJ-PAPAPennsylvaniaPike County</v>
      </c>
    </row>
    <row r="2324" spans="1:6" x14ac:dyDescent="0.2">
      <c r="A2324" s="2">
        <v>35620</v>
      </c>
      <c r="B2324" s="2" t="s">
        <v>3014</v>
      </c>
      <c r="C2324" s="2" t="s">
        <v>3011</v>
      </c>
      <c r="D2324" s="2" t="s">
        <v>3012</v>
      </c>
      <c r="E2324" s="2" t="s">
        <v>3015</v>
      </c>
      <c r="F2324" t="str">
        <f>CONCATENATE(A2324,B2324,C2324,D2324,E2324)</f>
        <v>35620New York-Newark-Jersey City, NY-NJ-PANJNew JerseyBergen County</v>
      </c>
    </row>
    <row r="2325" spans="1:6" x14ac:dyDescent="0.2">
      <c r="A2325" s="2">
        <v>35620</v>
      </c>
      <c r="B2325" s="2" t="s">
        <v>3014</v>
      </c>
      <c r="C2325" s="2" t="s">
        <v>3011</v>
      </c>
      <c r="D2325" s="2" t="s">
        <v>3012</v>
      </c>
      <c r="E2325" s="2" t="s">
        <v>2908</v>
      </c>
      <c r="F2325" t="str">
        <f>CONCATENATE(A2325,B2325,C2325,D2325,E2325)</f>
        <v>35620New York-Newark-Jersey City, NY-NJ-PANJNew JerseyEssex County</v>
      </c>
    </row>
    <row r="2326" spans="1:6" x14ac:dyDescent="0.2">
      <c r="A2326" s="2">
        <v>35620</v>
      </c>
      <c r="B2326" s="2" t="s">
        <v>3014</v>
      </c>
      <c r="C2326" s="2" t="s">
        <v>3011</v>
      </c>
      <c r="D2326" s="2" t="s">
        <v>3012</v>
      </c>
      <c r="E2326" s="2" t="s">
        <v>3020</v>
      </c>
      <c r="F2326" t="str">
        <f>CONCATENATE(A2326,B2326,C2326,D2326,E2326)</f>
        <v>35620New York-Newark-Jersey City, NY-NJ-PANJNew JerseyHudson County</v>
      </c>
    </row>
    <row r="2327" spans="1:6" x14ac:dyDescent="0.2">
      <c r="A2327" s="2">
        <v>35620</v>
      </c>
      <c r="B2327" s="2" t="s">
        <v>3014</v>
      </c>
      <c r="C2327" s="2" t="s">
        <v>3011</v>
      </c>
      <c r="D2327" s="2" t="s">
        <v>3012</v>
      </c>
      <c r="E2327" s="2" t="s">
        <v>3021</v>
      </c>
      <c r="F2327" t="str">
        <f>CONCATENATE(A2327,B2327,C2327,D2327,E2327)</f>
        <v>35620New York-Newark-Jersey City, NY-NJ-PANJNew JerseyHunterdon County</v>
      </c>
    </row>
    <row r="2328" spans="1:6" x14ac:dyDescent="0.2">
      <c r="A2328" s="2">
        <v>35620</v>
      </c>
      <c r="B2328" s="2" t="s">
        <v>3014</v>
      </c>
      <c r="C2328" s="2" t="s">
        <v>3011</v>
      </c>
      <c r="D2328" s="2" t="s">
        <v>3012</v>
      </c>
      <c r="E2328" s="2" t="s">
        <v>3023</v>
      </c>
      <c r="F2328" t="str">
        <f>CONCATENATE(A2328,B2328,C2328,D2328,E2328)</f>
        <v>35620New York-Newark-Jersey City, NY-NJ-PANJNew JerseyMiddlesex County</v>
      </c>
    </row>
    <row r="2329" spans="1:6" x14ac:dyDescent="0.2">
      <c r="A2329" s="2">
        <v>35620</v>
      </c>
      <c r="B2329" s="2" t="s">
        <v>3014</v>
      </c>
      <c r="C2329" s="2" t="s">
        <v>3011</v>
      </c>
      <c r="D2329" s="2" t="s">
        <v>3012</v>
      </c>
      <c r="E2329" s="2" t="s">
        <v>3024</v>
      </c>
      <c r="F2329" t="str">
        <f>CONCATENATE(A2329,B2329,C2329,D2329,E2329)</f>
        <v>35620New York-Newark-Jersey City, NY-NJ-PANJNew JerseyMonmouth County</v>
      </c>
    </row>
    <row r="2330" spans="1:6" x14ac:dyDescent="0.2">
      <c r="A2330" s="2">
        <v>35620</v>
      </c>
      <c r="B2330" s="2" t="s">
        <v>3014</v>
      </c>
      <c r="C2330" s="2" t="s">
        <v>3011</v>
      </c>
      <c r="D2330" s="2" t="s">
        <v>3012</v>
      </c>
      <c r="E2330" s="2" t="s">
        <v>773</v>
      </c>
      <c r="F2330" t="str">
        <f>CONCATENATE(A2330,B2330,C2330,D2330,E2330)</f>
        <v>35620New York-Newark-Jersey City, NY-NJ-PANJNew JerseyMorris County</v>
      </c>
    </row>
    <row r="2331" spans="1:6" x14ac:dyDescent="0.2">
      <c r="A2331" s="2">
        <v>35620</v>
      </c>
      <c r="B2331" s="2" t="s">
        <v>3014</v>
      </c>
      <c r="C2331" s="2" t="s">
        <v>3011</v>
      </c>
      <c r="D2331" s="2" t="s">
        <v>3012</v>
      </c>
      <c r="E2331" s="2" t="s">
        <v>3025</v>
      </c>
      <c r="F2331" t="str">
        <f>CONCATENATE(A2331,B2331,C2331,D2331,E2331)</f>
        <v>35620New York-Newark-Jersey City, NY-NJ-PANJNew JerseyOcean County</v>
      </c>
    </row>
    <row r="2332" spans="1:6" x14ac:dyDescent="0.2">
      <c r="A2332" s="2">
        <v>35620</v>
      </c>
      <c r="B2332" s="2" t="s">
        <v>3014</v>
      </c>
      <c r="C2332" s="2" t="s">
        <v>3011</v>
      </c>
      <c r="D2332" s="2" t="s">
        <v>3012</v>
      </c>
      <c r="E2332" s="2" t="s">
        <v>3026</v>
      </c>
      <c r="F2332" t="str">
        <f>CONCATENATE(A2332,B2332,C2332,D2332,E2332)</f>
        <v>35620New York-Newark-Jersey City, NY-NJ-PANJNew JerseyPassaic County</v>
      </c>
    </row>
    <row r="2333" spans="1:6" x14ac:dyDescent="0.2">
      <c r="A2333" s="2">
        <v>35620</v>
      </c>
      <c r="B2333" s="2" t="s">
        <v>3014</v>
      </c>
      <c r="C2333" s="2" t="s">
        <v>3011</v>
      </c>
      <c r="D2333" s="2" t="s">
        <v>3012</v>
      </c>
      <c r="E2333" s="2" t="s">
        <v>2445</v>
      </c>
      <c r="F2333" t="str">
        <f>CONCATENATE(A2333,B2333,C2333,D2333,E2333)</f>
        <v>35620New York-Newark-Jersey City, NY-NJ-PANJNew JerseySomerset County</v>
      </c>
    </row>
    <row r="2334" spans="1:6" x14ac:dyDescent="0.2">
      <c r="A2334" s="2">
        <v>35620</v>
      </c>
      <c r="B2334" s="2" t="s">
        <v>3014</v>
      </c>
      <c r="C2334" s="2" t="s">
        <v>3011</v>
      </c>
      <c r="D2334" s="2" t="s">
        <v>3012</v>
      </c>
      <c r="E2334" s="2" t="s">
        <v>97</v>
      </c>
      <c r="F2334" t="str">
        <f>CONCATENATE(A2334,B2334,C2334,D2334,E2334)</f>
        <v>35620New York-Newark-Jersey City, NY-NJ-PANJNew JerseySussex County</v>
      </c>
    </row>
    <row r="2335" spans="1:6" x14ac:dyDescent="0.2">
      <c r="A2335" s="2">
        <v>35620</v>
      </c>
      <c r="B2335" s="2" t="s">
        <v>3014</v>
      </c>
      <c r="C2335" s="2" t="s">
        <v>3011</v>
      </c>
      <c r="D2335" s="2" t="s">
        <v>3012</v>
      </c>
      <c r="E2335" s="2" t="s">
        <v>465</v>
      </c>
      <c r="F2335" t="str">
        <f>CONCATENATE(A2335,B2335,C2335,D2335,E2335)</f>
        <v>35620New York-Newark-Jersey City, NY-NJ-PANJNew JerseyUnion County</v>
      </c>
    </row>
    <row r="2336" spans="1:6" x14ac:dyDescent="0.2">
      <c r="A2336" s="2">
        <v>35620</v>
      </c>
      <c r="B2336" s="2" t="s">
        <v>3014</v>
      </c>
      <c r="C2336" s="2" t="s">
        <v>3063</v>
      </c>
      <c r="D2336" s="2" t="s">
        <v>3064</v>
      </c>
      <c r="E2336" s="2" t="s">
        <v>3066</v>
      </c>
      <c r="F2336" t="str">
        <f>CONCATENATE(A2336,B2336,C2336,D2336,E2336)</f>
        <v>35620New York-Newark-Jersey City, NY-NJ-PANYNew YorkBronx County</v>
      </c>
    </row>
    <row r="2337" spans="1:6" x14ac:dyDescent="0.2">
      <c r="A2337" s="2">
        <v>35620</v>
      </c>
      <c r="B2337" s="2" t="s">
        <v>3014</v>
      </c>
      <c r="C2337" s="2" t="s">
        <v>3063</v>
      </c>
      <c r="D2337" s="2" t="s">
        <v>3064</v>
      </c>
      <c r="E2337" s="2" t="s">
        <v>3077</v>
      </c>
      <c r="F2337" t="str">
        <f>CONCATENATE(A2337,B2337,C2337,D2337,E2337)</f>
        <v>35620New York-Newark-Jersey City, NY-NJ-PANYNew YorkDutchess County</v>
      </c>
    </row>
    <row r="2338" spans="1:6" x14ac:dyDescent="0.2">
      <c r="A2338" s="2">
        <v>35620</v>
      </c>
      <c r="B2338" s="2" t="s">
        <v>3014</v>
      </c>
      <c r="C2338" s="2" t="s">
        <v>3063</v>
      </c>
      <c r="D2338" s="2" t="s">
        <v>3064</v>
      </c>
      <c r="E2338" s="2" t="s">
        <v>1519</v>
      </c>
      <c r="F2338" t="str">
        <f>CONCATENATE(A2338,B2338,C2338,D2338,E2338)</f>
        <v>35620New York-Newark-Jersey City, NY-NJ-PANYNew YorkKings County</v>
      </c>
    </row>
    <row r="2339" spans="1:6" x14ac:dyDescent="0.2">
      <c r="A2339" s="2">
        <v>35620</v>
      </c>
      <c r="B2339" s="2" t="s">
        <v>3014</v>
      </c>
      <c r="C2339" s="2" t="s">
        <v>3063</v>
      </c>
      <c r="D2339" s="2" t="s">
        <v>3064</v>
      </c>
      <c r="E2339" s="2" t="s">
        <v>1769</v>
      </c>
      <c r="F2339" t="str">
        <f>CONCATENATE(A2339,B2339,C2339,D2339,E2339)</f>
        <v>35620New York-Newark-Jersey City, NY-NJ-PANYNew YorkNassau County</v>
      </c>
    </row>
    <row r="2340" spans="1:6" x14ac:dyDescent="0.2">
      <c r="A2340" s="2">
        <v>35620</v>
      </c>
      <c r="B2340" s="2" t="s">
        <v>3014</v>
      </c>
      <c r="C2340" s="2" t="s">
        <v>3063</v>
      </c>
      <c r="D2340" s="2" t="s">
        <v>3064</v>
      </c>
      <c r="E2340" s="2" t="s">
        <v>3086</v>
      </c>
      <c r="F2340" t="str">
        <f>CONCATENATE(A2340,B2340,C2340,D2340,E2340)</f>
        <v>35620New York-Newark-Jersey City, NY-NJ-PANYNew YorkNew York County</v>
      </c>
    </row>
    <row r="2341" spans="1:6" x14ac:dyDescent="0.2">
      <c r="A2341" s="2">
        <v>35620</v>
      </c>
      <c r="B2341" s="2" t="s">
        <v>3014</v>
      </c>
      <c r="C2341" s="2" t="s">
        <v>3063</v>
      </c>
      <c r="D2341" s="2" t="s">
        <v>3064</v>
      </c>
      <c r="E2341" s="2" t="s">
        <v>875</v>
      </c>
      <c r="F2341" t="str">
        <f>CONCATENATE(A2341,B2341,C2341,D2341,E2341)</f>
        <v>35620New York-Newark-Jersey City, NY-NJ-PANYNew YorkOrange County</v>
      </c>
    </row>
    <row r="2342" spans="1:6" x14ac:dyDescent="0.2">
      <c r="A2342" s="2">
        <v>35620</v>
      </c>
      <c r="B2342" s="2" t="s">
        <v>3014</v>
      </c>
      <c r="C2342" s="2" t="s">
        <v>3063</v>
      </c>
      <c r="D2342" s="2" t="s">
        <v>3064</v>
      </c>
      <c r="E2342" s="2" t="s">
        <v>20</v>
      </c>
      <c r="F2342" t="str">
        <f>CONCATENATE(A2342,B2342,C2342,D2342,E2342)</f>
        <v>35620New York-Newark-Jersey City, NY-NJ-PANYNew YorkPutnam County</v>
      </c>
    </row>
    <row r="2343" spans="1:6" x14ac:dyDescent="0.2">
      <c r="A2343" s="2">
        <v>35620</v>
      </c>
      <c r="B2343" s="2" t="s">
        <v>3014</v>
      </c>
      <c r="C2343" s="2" t="s">
        <v>3063</v>
      </c>
      <c r="D2343" s="2" t="s">
        <v>3064</v>
      </c>
      <c r="E2343" s="2" t="s">
        <v>3093</v>
      </c>
      <c r="F2343" t="str">
        <f>CONCATENATE(A2343,B2343,C2343,D2343,E2343)</f>
        <v>35620New York-Newark-Jersey City, NY-NJ-PANYNew YorkQueens County</v>
      </c>
    </row>
    <row r="2344" spans="1:6" x14ac:dyDescent="0.2">
      <c r="A2344" s="2">
        <v>35620</v>
      </c>
      <c r="B2344" s="2" t="s">
        <v>3014</v>
      </c>
      <c r="C2344" s="2" t="s">
        <v>3063</v>
      </c>
      <c r="D2344" s="2" t="s">
        <v>3064</v>
      </c>
      <c r="E2344" s="2" t="s">
        <v>82</v>
      </c>
      <c r="F2344" t="str">
        <f>CONCATENATE(A2344,B2344,C2344,D2344,E2344)</f>
        <v>35620New York-Newark-Jersey City, NY-NJ-PANYNew YorkRichmond County</v>
      </c>
    </row>
    <row r="2345" spans="1:6" x14ac:dyDescent="0.2">
      <c r="A2345" s="2">
        <v>35620</v>
      </c>
      <c r="B2345" s="2" t="s">
        <v>3014</v>
      </c>
      <c r="C2345" s="2" t="s">
        <v>3063</v>
      </c>
      <c r="D2345" s="2" t="s">
        <v>3064</v>
      </c>
      <c r="E2345" s="2" t="s">
        <v>3095</v>
      </c>
      <c r="F2345" t="str">
        <f>CONCATENATE(A2345,B2345,C2345,D2345,E2345)</f>
        <v>35620New York-Newark-Jersey City, NY-NJ-PANYNew YorkRockland County</v>
      </c>
    </row>
    <row r="2346" spans="1:6" x14ac:dyDescent="0.2">
      <c r="A2346" s="2">
        <v>35620</v>
      </c>
      <c r="B2346" s="2" t="s">
        <v>3014</v>
      </c>
      <c r="C2346" s="2" t="s">
        <v>3063</v>
      </c>
      <c r="D2346" s="2" t="s">
        <v>3064</v>
      </c>
      <c r="E2346" s="2" t="s">
        <v>3101</v>
      </c>
      <c r="F2346" t="str">
        <f>CONCATENATE(A2346,B2346,C2346,D2346,E2346)</f>
        <v>35620New York-Newark-Jersey City, NY-NJ-PANYNew YorkSuffolk County</v>
      </c>
    </row>
    <row r="2347" spans="1:6" x14ac:dyDescent="0.2">
      <c r="A2347" s="2">
        <v>35620</v>
      </c>
      <c r="B2347" s="2" t="s">
        <v>3014</v>
      </c>
      <c r="C2347" s="2" t="s">
        <v>3063</v>
      </c>
      <c r="D2347" s="2" t="s">
        <v>3064</v>
      </c>
      <c r="E2347" s="2" t="s">
        <v>3108</v>
      </c>
      <c r="F2347" t="str">
        <f>CONCATENATE(A2347,B2347,C2347,D2347,E2347)</f>
        <v>35620New York-Newark-Jersey City, NY-NJ-PANYNew YorkWestchester County</v>
      </c>
    </row>
    <row r="2348" spans="1:6" x14ac:dyDescent="0.2">
      <c r="A2348" s="2">
        <v>35620</v>
      </c>
      <c r="B2348" s="2" t="s">
        <v>3014</v>
      </c>
      <c r="C2348" s="2" t="s">
        <v>3351</v>
      </c>
      <c r="D2348" s="2" t="s">
        <v>3352</v>
      </c>
      <c r="E2348" s="2" t="s">
        <v>825</v>
      </c>
      <c r="F2348" t="str">
        <f>CONCATENATE(A2348,B2348,C2348,D2348,E2348)</f>
        <v>35620New York-Newark-Jersey City, NY-NJ-PAPAPennsylvaniaPike County</v>
      </c>
    </row>
    <row r="2349" spans="1:6" x14ac:dyDescent="0.2">
      <c r="A2349" s="4">
        <v>35660</v>
      </c>
      <c r="B2349" s="4" t="s">
        <v>4167</v>
      </c>
      <c r="C2349" s="4" t="s">
        <v>3521</v>
      </c>
      <c r="D2349" s="4" t="s">
        <v>3522</v>
      </c>
      <c r="E2349" s="4" t="s">
        <v>1801</v>
      </c>
      <c r="F2349" t="str">
        <f>CONCATENATE(A2349,B2349,C2349,D2349,E2349)</f>
        <v>35660Niles, MIMIMichiganBerrien County</v>
      </c>
    </row>
    <row r="2350" spans="1:6" x14ac:dyDescent="0.2">
      <c r="A2350" s="3">
        <v>35660</v>
      </c>
      <c r="B2350" s="3" t="s">
        <v>3537</v>
      </c>
      <c r="C2350" s="3" t="s">
        <v>3521</v>
      </c>
      <c r="D2350" s="3" t="s">
        <v>3522</v>
      </c>
      <c r="E2350" s="3" t="s">
        <v>1801</v>
      </c>
      <c r="F2350" t="str">
        <f>CONCATENATE(A2350,B2350,C2350,D2350,E2350)</f>
        <v>35660Niles-Benton Harbor, MIMIMichiganBerrien County</v>
      </c>
    </row>
    <row r="2351" spans="1:6" x14ac:dyDescent="0.2">
      <c r="A2351" s="2">
        <v>35660</v>
      </c>
      <c r="B2351" s="2" t="s">
        <v>3537</v>
      </c>
      <c r="C2351" s="2" t="s">
        <v>3521</v>
      </c>
      <c r="D2351" s="2" t="s">
        <v>3522</v>
      </c>
      <c r="E2351" s="2" t="s">
        <v>1801</v>
      </c>
      <c r="F2351" t="str">
        <f>CONCATENATE(A2351,B2351,C2351,D2351,E2351)</f>
        <v>35660Niles-Benton Harbor, MIMIMichiganBerrien County</v>
      </c>
    </row>
    <row r="2352" spans="1:6" x14ac:dyDescent="0.2">
      <c r="A2352" s="4">
        <v>35840</v>
      </c>
      <c r="B2352" s="4" t="s">
        <v>4168</v>
      </c>
      <c r="C2352" s="4" t="s">
        <v>1720</v>
      </c>
      <c r="D2352" s="4" t="s">
        <v>1721</v>
      </c>
      <c r="E2352" s="4" t="s">
        <v>1765</v>
      </c>
      <c r="F2352" t="str">
        <f>CONCATENATE(A2352,B2352,C2352,D2352,E2352)</f>
        <v>35840North Port-Bradenton-Sarasota, FLFLFloridaManatee County</v>
      </c>
    </row>
    <row r="2353" spans="1:6" x14ac:dyDescent="0.2">
      <c r="A2353" s="4">
        <v>35840</v>
      </c>
      <c r="B2353" s="4" t="s">
        <v>4168</v>
      </c>
      <c r="C2353" s="4" t="s">
        <v>1720</v>
      </c>
      <c r="D2353" s="4" t="s">
        <v>1721</v>
      </c>
      <c r="E2353" s="4" t="s">
        <v>1780</v>
      </c>
      <c r="F2353" t="str">
        <f>CONCATENATE(A2353,B2353,C2353,D2353,E2353)</f>
        <v>35840North Port-Bradenton-Sarasota, FLFLFloridaSarasota County</v>
      </c>
    </row>
    <row r="2354" spans="1:6" x14ac:dyDescent="0.2">
      <c r="A2354" s="3">
        <v>35840</v>
      </c>
      <c r="B2354" s="3" t="s">
        <v>1764</v>
      </c>
      <c r="C2354" s="3" t="s">
        <v>1720</v>
      </c>
      <c r="D2354" s="3" t="s">
        <v>1721</v>
      </c>
      <c r="E2354" s="3" t="s">
        <v>1765</v>
      </c>
      <c r="F2354" t="str">
        <f>CONCATENATE(A2354,B2354,C2354,D2354,E2354)</f>
        <v>35840North Port-Sarasota-Bradenton, FLFLFloridaManatee County</v>
      </c>
    </row>
    <row r="2355" spans="1:6" x14ac:dyDescent="0.2">
      <c r="A2355" s="3">
        <v>35840</v>
      </c>
      <c r="B2355" s="3" t="s">
        <v>1764</v>
      </c>
      <c r="C2355" s="3" t="s">
        <v>1720</v>
      </c>
      <c r="D2355" s="3" t="s">
        <v>1721</v>
      </c>
      <c r="E2355" s="3" t="s">
        <v>1780</v>
      </c>
      <c r="F2355" t="str">
        <f>CONCATENATE(A2355,B2355,C2355,D2355,E2355)</f>
        <v>35840North Port-Sarasota-Bradenton, FLFLFloridaSarasota County</v>
      </c>
    </row>
    <row r="2356" spans="1:6" x14ac:dyDescent="0.2">
      <c r="A2356" s="2">
        <v>35840</v>
      </c>
      <c r="B2356" s="2" t="s">
        <v>1764</v>
      </c>
      <c r="C2356" s="2" t="s">
        <v>1720</v>
      </c>
      <c r="D2356" s="2" t="s">
        <v>1721</v>
      </c>
      <c r="E2356" s="2" t="s">
        <v>1765</v>
      </c>
      <c r="F2356" t="str">
        <f>CONCATENATE(A2356,B2356,C2356,D2356,E2356)</f>
        <v>35840North Port-Sarasota-Bradenton, FLFLFloridaManatee County</v>
      </c>
    </row>
    <row r="2357" spans="1:6" x14ac:dyDescent="0.2">
      <c r="A2357" s="2">
        <v>35840</v>
      </c>
      <c r="B2357" s="2" t="s">
        <v>1764</v>
      </c>
      <c r="C2357" s="2" t="s">
        <v>1720</v>
      </c>
      <c r="D2357" s="2" t="s">
        <v>1721</v>
      </c>
      <c r="E2357" s="2" t="s">
        <v>1780</v>
      </c>
      <c r="F2357" t="str">
        <f>CONCATENATE(A2357,B2357,C2357,D2357,E2357)</f>
        <v>35840North Port-Sarasota-Bradenton, FLFLFloridaSarasota County</v>
      </c>
    </row>
    <row r="2358" spans="1:6" x14ac:dyDescent="0.2">
      <c r="A2358" s="4">
        <v>35980</v>
      </c>
      <c r="B2358" s="4" t="s">
        <v>4169</v>
      </c>
      <c r="C2358" s="4" t="s">
        <v>36</v>
      </c>
      <c r="D2358" s="4" t="s">
        <v>37</v>
      </c>
      <c r="E2358" s="4" t="s">
        <v>4170</v>
      </c>
      <c r="F2358" t="str">
        <f>CONCATENATE(A2358,B2358,C2358,D2358,E2358)</f>
        <v>35980Norwich-New London-Willimantic, CTCTConnecticutSoutheastern Connecticut Planning Region</v>
      </c>
    </row>
    <row r="2359" spans="1:6" x14ac:dyDescent="0.2">
      <c r="A2359" s="4">
        <v>36100</v>
      </c>
      <c r="B2359" s="4" t="s">
        <v>1766</v>
      </c>
      <c r="C2359" s="4" t="s">
        <v>1720</v>
      </c>
      <c r="D2359" s="4" t="s">
        <v>1721</v>
      </c>
      <c r="E2359" s="4" t="s">
        <v>223</v>
      </c>
      <c r="F2359" t="str">
        <f>CONCATENATE(A2359,B2359,C2359,D2359,E2359)</f>
        <v>36100Ocala, FLFLFloridaMarion County</v>
      </c>
    </row>
    <row r="2360" spans="1:6" x14ac:dyDescent="0.2">
      <c r="A2360" s="3">
        <v>36100</v>
      </c>
      <c r="B2360" s="3" t="s">
        <v>1766</v>
      </c>
      <c r="C2360" s="3" t="s">
        <v>1720</v>
      </c>
      <c r="D2360" s="3" t="s">
        <v>1721</v>
      </c>
      <c r="E2360" s="3" t="s">
        <v>223</v>
      </c>
      <c r="F2360" t="str">
        <f>CONCATENATE(A2360,B2360,C2360,D2360,E2360)</f>
        <v>36100Ocala, FLFLFloridaMarion County</v>
      </c>
    </row>
    <row r="2361" spans="1:6" x14ac:dyDescent="0.2">
      <c r="A2361" s="2">
        <v>36100</v>
      </c>
      <c r="B2361" s="2" t="s">
        <v>1766</v>
      </c>
      <c r="C2361" s="2" t="s">
        <v>1720</v>
      </c>
      <c r="D2361" s="2" t="s">
        <v>1721</v>
      </c>
      <c r="E2361" s="2" t="s">
        <v>223</v>
      </c>
      <c r="F2361" t="str">
        <f>CONCATENATE(A2361,B2361,C2361,D2361,E2361)</f>
        <v>36100Ocala, FLFLFloridaMarion County</v>
      </c>
    </row>
    <row r="2362" spans="1:6" x14ac:dyDescent="0.2">
      <c r="A2362" s="3">
        <v>36140</v>
      </c>
      <c r="B2362" s="3" t="s">
        <v>3017</v>
      </c>
      <c r="C2362" s="3" t="s">
        <v>3011</v>
      </c>
      <c r="D2362" s="3" t="s">
        <v>3012</v>
      </c>
      <c r="E2362" s="3" t="s">
        <v>3018</v>
      </c>
      <c r="F2362" t="str">
        <f>CONCATENATE(A2362,B2362,C2362,D2362,E2362)</f>
        <v>36140Ocean City, NJNJNew JerseyCape May County</v>
      </c>
    </row>
    <row r="2363" spans="1:6" x14ac:dyDescent="0.2">
      <c r="A2363" s="2">
        <v>36140</v>
      </c>
      <c r="B2363" s="2" t="s">
        <v>3017</v>
      </c>
      <c r="C2363" s="2" t="s">
        <v>3011</v>
      </c>
      <c r="D2363" s="2" t="s">
        <v>3012</v>
      </c>
      <c r="E2363" s="2" t="s">
        <v>3018</v>
      </c>
      <c r="F2363" t="str">
        <f>CONCATENATE(A2363,B2363,C2363,D2363,E2363)</f>
        <v>36140Ocean City, NJNJNew JerseyCape May County</v>
      </c>
    </row>
    <row r="2364" spans="1:6" x14ac:dyDescent="0.2">
      <c r="A2364" s="4">
        <v>36220</v>
      </c>
      <c r="B2364" s="4" t="s">
        <v>681</v>
      </c>
      <c r="C2364" s="4" t="s">
        <v>65</v>
      </c>
      <c r="D2364" s="4" t="s">
        <v>66</v>
      </c>
      <c r="E2364" s="4" t="s">
        <v>682</v>
      </c>
      <c r="F2364" t="str">
        <f>CONCATENATE(A2364,B2364,C2364,D2364,E2364)</f>
        <v>36220Odessa, TXTXTexasEctor County</v>
      </c>
    </row>
    <row r="2365" spans="1:6" x14ac:dyDescent="0.2">
      <c r="A2365" s="3">
        <v>36220</v>
      </c>
      <c r="B2365" s="3" t="s">
        <v>681</v>
      </c>
      <c r="C2365" s="3" t="s">
        <v>65</v>
      </c>
      <c r="D2365" s="3" t="s">
        <v>66</v>
      </c>
      <c r="E2365" s="3" t="s">
        <v>682</v>
      </c>
      <c r="F2365" t="str">
        <f>CONCATENATE(A2365,B2365,C2365,D2365,E2365)</f>
        <v>36220Odessa, TXTXTexasEctor County</v>
      </c>
    </row>
    <row r="2366" spans="1:6" x14ac:dyDescent="0.2">
      <c r="A2366" s="2">
        <v>36220</v>
      </c>
      <c r="B2366" s="2" t="s">
        <v>681</v>
      </c>
      <c r="C2366" s="2" t="s">
        <v>65</v>
      </c>
      <c r="D2366" s="2" t="s">
        <v>66</v>
      </c>
      <c r="E2366" s="2" t="s">
        <v>682</v>
      </c>
      <c r="F2366" t="str">
        <f>CONCATENATE(A2366,B2366,C2366,D2366,E2366)</f>
        <v>36220Odessa, TXTXTexasEctor County</v>
      </c>
    </row>
    <row r="2367" spans="1:6" x14ac:dyDescent="0.2">
      <c r="A2367" s="4">
        <v>36260</v>
      </c>
      <c r="B2367" s="4" t="s">
        <v>4171</v>
      </c>
      <c r="C2367" s="4" t="s">
        <v>2692</v>
      </c>
      <c r="D2367" s="4" t="s">
        <v>2693</v>
      </c>
      <c r="E2367" s="4" t="s">
        <v>919</v>
      </c>
      <c r="F2367" t="str">
        <f>CONCATENATE(A2367,B2367,C2367,D2367,E2367)</f>
        <v>36260Ogden, UTUTUtahDavis County</v>
      </c>
    </row>
    <row r="2368" spans="1:6" x14ac:dyDescent="0.2">
      <c r="A2368" s="4">
        <v>36260</v>
      </c>
      <c r="B2368" s="4" t="s">
        <v>4171</v>
      </c>
      <c r="C2368" s="4" t="s">
        <v>2692</v>
      </c>
      <c r="D2368" s="4" t="s">
        <v>2693</v>
      </c>
      <c r="E2368" s="4" t="s">
        <v>232</v>
      </c>
      <c r="F2368" t="str">
        <f>CONCATENATE(A2368,B2368,C2368,D2368,E2368)</f>
        <v>36260Ogden, UTUTUtahMorgan County</v>
      </c>
    </row>
    <row r="2369" spans="1:6" x14ac:dyDescent="0.2">
      <c r="A2369" s="4">
        <v>36260</v>
      </c>
      <c r="B2369" s="4" t="s">
        <v>4171</v>
      </c>
      <c r="C2369" s="4" t="s">
        <v>2692</v>
      </c>
      <c r="D2369" s="4" t="s">
        <v>2693</v>
      </c>
      <c r="E2369" s="4" t="s">
        <v>2717</v>
      </c>
      <c r="F2369" t="str">
        <f>CONCATENATE(A2369,B2369,C2369,D2369,E2369)</f>
        <v>36260Ogden, UTUTUtahWeber County</v>
      </c>
    </row>
    <row r="2370" spans="1:6" x14ac:dyDescent="0.2">
      <c r="A2370" s="3">
        <v>36260</v>
      </c>
      <c r="B2370" s="3" t="s">
        <v>2695</v>
      </c>
      <c r="C2370" s="3" t="s">
        <v>2692</v>
      </c>
      <c r="D2370" s="3" t="s">
        <v>2693</v>
      </c>
      <c r="E2370" s="3" t="s">
        <v>2696</v>
      </c>
      <c r="F2370" t="str">
        <f>CONCATENATE(A2370,B2370,C2370,D2370,E2370)</f>
        <v>36260Ogden-Clearfield, UTUTUtahBox Elder County</v>
      </c>
    </row>
    <row r="2371" spans="1:6" x14ac:dyDescent="0.2">
      <c r="A2371" s="3">
        <v>36260</v>
      </c>
      <c r="B2371" s="3" t="s">
        <v>2695</v>
      </c>
      <c r="C2371" s="3" t="s">
        <v>2692</v>
      </c>
      <c r="D2371" s="3" t="s">
        <v>2693</v>
      </c>
      <c r="E2371" s="3" t="s">
        <v>919</v>
      </c>
      <c r="F2371" t="str">
        <f>CONCATENATE(A2371,B2371,C2371,D2371,E2371)</f>
        <v>36260Ogden-Clearfield, UTUTUtahDavis County</v>
      </c>
    </row>
    <row r="2372" spans="1:6" x14ac:dyDescent="0.2">
      <c r="A2372" s="3">
        <v>36260</v>
      </c>
      <c r="B2372" s="3" t="s">
        <v>2695</v>
      </c>
      <c r="C2372" s="3" t="s">
        <v>2692</v>
      </c>
      <c r="D2372" s="3" t="s">
        <v>2693</v>
      </c>
      <c r="E2372" s="3" t="s">
        <v>232</v>
      </c>
      <c r="F2372" t="str">
        <f>CONCATENATE(A2372,B2372,C2372,D2372,E2372)</f>
        <v>36260Ogden-Clearfield, UTUTUtahMorgan County</v>
      </c>
    </row>
    <row r="2373" spans="1:6" x14ac:dyDescent="0.2">
      <c r="A2373" s="3">
        <v>36260</v>
      </c>
      <c r="B2373" s="3" t="s">
        <v>2695</v>
      </c>
      <c r="C2373" s="3" t="s">
        <v>2692</v>
      </c>
      <c r="D2373" s="3" t="s">
        <v>2693</v>
      </c>
      <c r="E2373" s="3" t="s">
        <v>2717</v>
      </c>
      <c r="F2373" t="str">
        <f>CONCATENATE(A2373,B2373,C2373,D2373,E2373)</f>
        <v>36260Ogden-Clearfield, UTUTUtahWeber County</v>
      </c>
    </row>
    <row r="2374" spans="1:6" x14ac:dyDescent="0.2">
      <c r="A2374" s="2">
        <v>36260</v>
      </c>
      <c r="B2374" s="2" t="s">
        <v>2695</v>
      </c>
      <c r="C2374" s="2" t="s">
        <v>2692</v>
      </c>
      <c r="D2374" s="2" t="s">
        <v>2693</v>
      </c>
      <c r="E2374" s="2" t="s">
        <v>2696</v>
      </c>
      <c r="F2374" t="str">
        <f>CONCATENATE(A2374,B2374,C2374,D2374,E2374)</f>
        <v>36260Ogden-Clearfield, UTUTUtahBox Elder County</v>
      </c>
    </row>
    <row r="2375" spans="1:6" x14ac:dyDescent="0.2">
      <c r="A2375" s="2">
        <v>36260</v>
      </c>
      <c r="B2375" s="2" t="s">
        <v>2695</v>
      </c>
      <c r="C2375" s="2" t="s">
        <v>2692</v>
      </c>
      <c r="D2375" s="2" t="s">
        <v>2693</v>
      </c>
      <c r="E2375" s="2" t="s">
        <v>919</v>
      </c>
      <c r="F2375" t="str">
        <f>CONCATENATE(A2375,B2375,C2375,D2375,E2375)</f>
        <v>36260Ogden-Clearfield, UTUTUtahDavis County</v>
      </c>
    </row>
    <row r="2376" spans="1:6" x14ac:dyDescent="0.2">
      <c r="A2376" s="2">
        <v>36260</v>
      </c>
      <c r="B2376" s="2" t="s">
        <v>2695</v>
      </c>
      <c r="C2376" s="2" t="s">
        <v>2692</v>
      </c>
      <c r="D2376" s="2" t="s">
        <v>2693</v>
      </c>
      <c r="E2376" s="2" t="s">
        <v>232</v>
      </c>
      <c r="F2376" t="str">
        <f>CONCATENATE(A2376,B2376,C2376,D2376,E2376)</f>
        <v>36260Ogden-Clearfield, UTUTUtahMorgan County</v>
      </c>
    </row>
    <row r="2377" spans="1:6" x14ac:dyDescent="0.2">
      <c r="A2377" s="2">
        <v>36260</v>
      </c>
      <c r="B2377" s="2" t="s">
        <v>2695</v>
      </c>
      <c r="C2377" s="2" t="s">
        <v>2692</v>
      </c>
      <c r="D2377" s="2" t="s">
        <v>2693</v>
      </c>
      <c r="E2377" s="2" t="s">
        <v>2717</v>
      </c>
      <c r="F2377" t="str">
        <f>CONCATENATE(A2377,B2377,C2377,D2377,E2377)</f>
        <v>36260Ogden-Clearfield, UTUTUtahWeber County</v>
      </c>
    </row>
    <row r="2378" spans="1:6" x14ac:dyDescent="0.2">
      <c r="A2378" s="4">
        <v>36420</v>
      </c>
      <c r="B2378" s="4" t="s">
        <v>3282</v>
      </c>
      <c r="C2378" s="4" t="s">
        <v>3273</v>
      </c>
      <c r="D2378" s="4" t="s">
        <v>3274</v>
      </c>
      <c r="E2378" s="4" t="s">
        <v>3283</v>
      </c>
      <c r="F2378" t="str">
        <f>CONCATENATE(A2378,B2378,C2378,D2378,E2378)</f>
        <v>36420Oklahoma City, OKOKOklahomaCanadian County</v>
      </c>
    </row>
    <row r="2379" spans="1:6" x14ac:dyDescent="0.2">
      <c r="A2379" s="4">
        <v>36420</v>
      </c>
      <c r="B2379" s="4" t="s">
        <v>3282</v>
      </c>
      <c r="C2379" s="4" t="s">
        <v>3273</v>
      </c>
      <c r="D2379" s="4" t="s">
        <v>3274</v>
      </c>
      <c r="E2379" s="4" t="s">
        <v>1463</v>
      </c>
      <c r="F2379" t="str">
        <f>CONCATENATE(A2379,B2379,C2379,D2379,E2379)</f>
        <v>36420Oklahoma City, OKOKOklahomaCleveland County</v>
      </c>
    </row>
    <row r="2380" spans="1:6" x14ac:dyDescent="0.2">
      <c r="A2380" s="4">
        <v>36420</v>
      </c>
      <c r="B2380" s="4" t="s">
        <v>3282</v>
      </c>
      <c r="C2380" s="4" t="s">
        <v>3273</v>
      </c>
      <c r="D2380" s="4" t="s">
        <v>3274</v>
      </c>
      <c r="E2380" s="4" t="s">
        <v>1840</v>
      </c>
      <c r="F2380" t="str">
        <f>CONCATENATE(A2380,B2380,C2380,D2380,E2380)</f>
        <v>36420Oklahoma City, OKOKOklahomaGrady County</v>
      </c>
    </row>
    <row r="2381" spans="1:6" x14ac:dyDescent="0.2">
      <c r="A2381" s="4">
        <v>36420</v>
      </c>
      <c r="B2381" s="4" t="s">
        <v>3282</v>
      </c>
      <c r="C2381" s="4" t="s">
        <v>3273</v>
      </c>
      <c r="D2381" s="4" t="s">
        <v>3274</v>
      </c>
      <c r="E2381" s="4" t="s">
        <v>176</v>
      </c>
      <c r="F2381" t="str">
        <f>CONCATENATE(A2381,B2381,C2381,D2381,E2381)</f>
        <v>36420Oklahoma City, OKOKOklahomaLincoln County</v>
      </c>
    </row>
    <row r="2382" spans="1:6" x14ac:dyDescent="0.2">
      <c r="A2382" s="4">
        <v>36420</v>
      </c>
      <c r="B2382" s="4" t="s">
        <v>3282</v>
      </c>
      <c r="C2382" s="4" t="s">
        <v>3273</v>
      </c>
      <c r="D2382" s="4" t="s">
        <v>3274</v>
      </c>
      <c r="E2382" s="4" t="s">
        <v>221</v>
      </c>
      <c r="F2382" t="str">
        <f>CONCATENATE(A2382,B2382,C2382,D2382,E2382)</f>
        <v>36420Oklahoma City, OKOKOklahomaLogan County</v>
      </c>
    </row>
    <row r="2383" spans="1:6" x14ac:dyDescent="0.2">
      <c r="A2383" s="4">
        <v>36420</v>
      </c>
      <c r="B2383" s="4" t="s">
        <v>3282</v>
      </c>
      <c r="C2383" s="4" t="s">
        <v>3273</v>
      </c>
      <c r="D2383" s="4" t="s">
        <v>3274</v>
      </c>
      <c r="E2383" s="4" t="s">
        <v>3299</v>
      </c>
      <c r="F2383" t="str">
        <f>CONCATENATE(A2383,B2383,C2383,D2383,E2383)</f>
        <v>36420Oklahoma City, OKOKOklahomaMcClain County</v>
      </c>
    </row>
    <row r="2384" spans="1:6" x14ac:dyDescent="0.2">
      <c r="A2384" s="4">
        <v>36420</v>
      </c>
      <c r="B2384" s="4" t="s">
        <v>3282</v>
      </c>
      <c r="C2384" s="4" t="s">
        <v>3273</v>
      </c>
      <c r="D2384" s="4" t="s">
        <v>3274</v>
      </c>
      <c r="E2384" s="4" t="s">
        <v>3306</v>
      </c>
      <c r="F2384" t="str">
        <f>CONCATENATE(A2384,B2384,C2384,D2384,E2384)</f>
        <v>36420Oklahoma City, OKOKOklahomaOklahoma County</v>
      </c>
    </row>
    <row r="2385" spans="1:6" x14ac:dyDescent="0.2">
      <c r="A2385" s="3">
        <v>36420</v>
      </c>
      <c r="B2385" s="3" t="s">
        <v>3282</v>
      </c>
      <c r="C2385" s="3" t="s">
        <v>3273</v>
      </c>
      <c r="D2385" s="3" t="s">
        <v>3274</v>
      </c>
      <c r="E2385" s="3" t="s">
        <v>3283</v>
      </c>
      <c r="F2385" t="str">
        <f>CONCATENATE(A2385,B2385,C2385,D2385,E2385)</f>
        <v>36420Oklahoma City, OKOKOklahomaCanadian County</v>
      </c>
    </row>
    <row r="2386" spans="1:6" x14ac:dyDescent="0.2">
      <c r="A2386" s="3">
        <v>36420</v>
      </c>
      <c r="B2386" s="3" t="s">
        <v>3282</v>
      </c>
      <c r="C2386" s="3" t="s">
        <v>3273</v>
      </c>
      <c r="D2386" s="3" t="s">
        <v>3274</v>
      </c>
      <c r="E2386" s="3" t="s">
        <v>1463</v>
      </c>
      <c r="F2386" t="str">
        <f>CONCATENATE(A2386,B2386,C2386,D2386,E2386)</f>
        <v>36420Oklahoma City, OKOKOklahomaCleveland County</v>
      </c>
    </row>
    <row r="2387" spans="1:6" x14ac:dyDescent="0.2">
      <c r="A2387" s="3">
        <v>36420</v>
      </c>
      <c r="B2387" s="3" t="s">
        <v>3282</v>
      </c>
      <c r="C2387" s="3" t="s">
        <v>3273</v>
      </c>
      <c r="D2387" s="3" t="s">
        <v>3274</v>
      </c>
      <c r="E2387" s="3" t="s">
        <v>1840</v>
      </c>
      <c r="F2387" t="str">
        <f>CONCATENATE(A2387,B2387,C2387,D2387,E2387)</f>
        <v>36420Oklahoma City, OKOKOklahomaGrady County</v>
      </c>
    </row>
    <row r="2388" spans="1:6" x14ac:dyDescent="0.2">
      <c r="A2388" s="3">
        <v>36420</v>
      </c>
      <c r="B2388" s="3" t="s">
        <v>3282</v>
      </c>
      <c r="C2388" s="3" t="s">
        <v>3273</v>
      </c>
      <c r="D2388" s="3" t="s">
        <v>3274</v>
      </c>
      <c r="E2388" s="3" t="s">
        <v>176</v>
      </c>
      <c r="F2388" t="str">
        <f>CONCATENATE(A2388,B2388,C2388,D2388,E2388)</f>
        <v>36420Oklahoma City, OKOKOklahomaLincoln County</v>
      </c>
    </row>
    <row r="2389" spans="1:6" x14ac:dyDescent="0.2">
      <c r="A2389" s="3">
        <v>36420</v>
      </c>
      <c r="B2389" s="3" t="s">
        <v>3282</v>
      </c>
      <c r="C2389" s="3" t="s">
        <v>3273</v>
      </c>
      <c r="D2389" s="3" t="s">
        <v>3274</v>
      </c>
      <c r="E2389" s="3" t="s">
        <v>221</v>
      </c>
      <c r="F2389" t="str">
        <f>CONCATENATE(A2389,B2389,C2389,D2389,E2389)</f>
        <v>36420Oklahoma City, OKOKOklahomaLogan County</v>
      </c>
    </row>
    <row r="2390" spans="1:6" x14ac:dyDescent="0.2">
      <c r="A2390" s="3">
        <v>36420</v>
      </c>
      <c r="B2390" s="3" t="s">
        <v>3282</v>
      </c>
      <c r="C2390" s="3" t="s">
        <v>3273</v>
      </c>
      <c r="D2390" s="3" t="s">
        <v>3274</v>
      </c>
      <c r="E2390" s="3" t="s">
        <v>3299</v>
      </c>
      <c r="F2390" t="str">
        <f>CONCATENATE(A2390,B2390,C2390,D2390,E2390)</f>
        <v>36420Oklahoma City, OKOKOklahomaMcClain County</v>
      </c>
    </row>
    <row r="2391" spans="1:6" x14ac:dyDescent="0.2">
      <c r="A2391" s="3">
        <v>36420</v>
      </c>
      <c r="B2391" s="3" t="s">
        <v>3282</v>
      </c>
      <c r="C2391" s="3" t="s">
        <v>3273</v>
      </c>
      <c r="D2391" s="3" t="s">
        <v>3274</v>
      </c>
      <c r="E2391" s="3" t="s">
        <v>3306</v>
      </c>
      <c r="F2391" t="str">
        <f>CONCATENATE(A2391,B2391,C2391,D2391,E2391)</f>
        <v>36420Oklahoma City, OKOKOklahomaOklahoma County</v>
      </c>
    </row>
    <row r="2392" spans="1:6" x14ac:dyDescent="0.2">
      <c r="A2392" s="2">
        <v>36420</v>
      </c>
      <c r="B2392" s="2" t="s">
        <v>3282</v>
      </c>
      <c r="C2392" s="2" t="s">
        <v>3273</v>
      </c>
      <c r="D2392" s="2" t="s">
        <v>3274</v>
      </c>
      <c r="E2392" s="2" t="s">
        <v>3283</v>
      </c>
      <c r="F2392" t="str">
        <f>CONCATENATE(A2392,B2392,C2392,D2392,E2392)</f>
        <v>36420Oklahoma City, OKOKOklahomaCanadian County</v>
      </c>
    </row>
    <row r="2393" spans="1:6" x14ac:dyDescent="0.2">
      <c r="A2393" s="2">
        <v>36420</v>
      </c>
      <c r="B2393" s="2" t="s">
        <v>3282</v>
      </c>
      <c r="C2393" s="2" t="s">
        <v>3273</v>
      </c>
      <c r="D2393" s="2" t="s">
        <v>3274</v>
      </c>
      <c r="E2393" s="2" t="s">
        <v>1463</v>
      </c>
      <c r="F2393" t="str">
        <f>CONCATENATE(A2393,B2393,C2393,D2393,E2393)</f>
        <v>36420Oklahoma City, OKOKOklahomaCleveland County</v>
      </c>
    </row>
    <row r="2394" spans="1:6" x14ac:dyDescent="0.2">
      <c r="A2394" s="2">
        <v>36420</v>
      </c>
      <c r="B2394" s="2" t="s">
        <v>3282</v>
      </c>
      <c r="C2394" s="2" t="s">
        <v>3273</v>
      </c>
      <c r="D2394" s="2" t="s">
        <v>3274</v>
      </c>
      <c r="E2394" s="2" t="s">
        <v>1840</v>
      </c>
      <c r="F2394" t="str">
        <f>CONCATENATE(A2394,B2394,C2394,D2394,E2394)</f>
        <v>36420Oklahoma City, OKOKOklahomaGrady County</v>
      </c>
    </row>
    <row r="2395" spans="1:6" x14ac:dyDescent="0.2">
      <c r="A2395" s="2">
        <v>36420</v>
      </c>
      <c r="B2395" s="2" t="s">
        <v>3282</v>
      </c>
      <c r="C2395" s="2" t="s">
        <v>3273</v>
      </c>
      <c r="D2395" s="2" t="s">
        <v>3274</v>
      </c>
      <c r="E2395" s="2" t="s">
        <v>176</v>
      </c>
      <c r="F2395" t="str">
        <f>CONCATENATE(A2395,B2395,C2395,D2395,E2395)</f>
        <v>36420Oklahoma City, OKOKOklahomaLincoln County</v>
      </c>
    </row>
    <row r="2396" spans="1:6" x14ac:dyDescent="0.2">
      <c r="A2396" s="2">
        <v>36420</v>
      </c>
      <c r="B2396" s="2" t="s">
        <v>3282</v>
      </c>
      <c r="C2396" s="2" t="s">
        <v>3273</v>
      </c>
      <c r="D2396" s="2" t="s">
        <v>3274</v>
      </c>
      <c r="E2396" s="2" t="s">
        <v>221</v>
      </c>
      <c r="F2396" t="str">
        <f>CONCATENATE(A2396,B2396,C2396,D2396,E2396)</f>
        <v>36420Oklahoma City, OKOKOklahomaLogan County</v>
      </c>
    </row>
    <row r="2397" spans="1:6" x14ac:dyDescent="0.2">
      <c r="A2397" s="2">
        <v>36420</v>
      </c>
      <c r="B2397" s="2" t="s">
        <v>3282</v>
      </c>
      <c r="C2397" s="2" t="s">
        <v>3273</v>
      </c>
      <c r="D2397" s="2" t="s">
        <v>3274</v>
      </c>
      <c r="E2397" s="2" t="s">
        <v>3299</v>
      </c>
      <c r="F2397" t="str">
        <f>CONCATENATE(A2397,B2397,C2397,D2397,E2397)</f>
        <v>36420Oklahoma City, OKOKOklahomaMcClain County</v>
      </c>
    </row>
    <row r="2398" spans="1:6" x14ac:dyDescent="0.2">
      <c r="A2398" s="2">
        <v>36420</v>
      </c>
      <c r="B2398" s="2" t="s">
        <v>3282</v>
      </c>
      <c r="C2398" s="2" t="s">
        <v>3273</v>
      </c>
      <c r="D2398" s="2" t="s">
        <v>3274</v>
      </c>
      <c r="E2398" s="2" t="s">
        <v>3306</v>
      </c>
      <c r="F2398" t="str">
        <f>CONCATENATE(A2398,B2398,C2398,D2398,E2398)</f>
        <v>36420Oklahoma City, OKOKOklahomaOklahoma County</v>
      </c>
    </row>
    <row r="2399" spans="1:6" x14ac:dyDescent="0.2">
      <c r="A2399" s="4">
        <v>36500</v>
      </c>
      <c r="B2399" s="4" t="s">
        <v>4172</v>
      </c>
      <c r="C2399" s="4" t="s">
        <v>12</v>
      </c>
      <c r="D2399" s="4" t="s">
        <v>13</v>
      </c>
      <c r="E2399" s="4" t="s">
        <v>190</v>
      </c>
      <c r="F2399" t="str">
        <f>CONCATENATE(A2399,B2399,C2399,D2399,E2399)</f>
        <v>36500Olympia-Lacey-Tumwater, WAWAWashingtonThurston County</v>
      </c>
    </row>
    <row r="2400" spans="1:6" x14ac:dyDescent="0.2">
      <c r="A2400" s="3">
        <v>36500</v>
      </c>
      <c r="B2400" s="3" t="s">
        <v>189</v>
      </c>
      <c r="C2400" s="3" t="s">
        <v>12</v>
      </c>
      <c r="D2400" s="3" t="s">
        <v>13</v>
      </c>
      <c r="E2400" s="3" t="s">
        <v>190</v>
      </c>
      <c r="F2400" t="str">
        <f>CONCATENATE(A2400,B2400,C2400,D2400,E2400)</f>
        <v>36500Olympia-Tumwater, WAWAWashingtonThurston County</v>
      </c>
    </row>
    <row r="2401" spans="1:6" x14ac:dyDescent="0.2">
      <c r="A2401" s="2">
        <v>36500</v>
      </c>
      <c r="B2401" s="2" t="s">
        <v>189</v>
      </c>
      <c r="C2401" s="2" t="s">
        <v>12</v>
      </c>
      <c r="D2401" s="2" t="s">
        <v>13</v>
      </c>
      <c r="E2401" s="2" t="s">
        <v>190</v>
      </c>
      <c r="F2401" t="str">
        <f>CONCATENATE(A2401,B2401,C2401,D2401,E2401)</f>
        <v>36500Olympia-Tumwater, WAWAWashingtonThurston County</v>
      </c>
    </row>
    <row r="2402" spans="1:6" x14ac:dyDescent="0.2">
      <c r="A2402" s="4">
        <v>36540</v>
      </c>
      <c r="B2402" s="4" t="s">
        <v>4173</v>
      </c>
      <c r="C2402" s="4" t="s">
        <v>897</v>
      </c>
      <c r="D2402" s="4" t="s">
        <v>898</v>
      </c>
      <c r="E2402" s="4" t="s">
        <v>218</v>
      </c>
      <c r="F2402" t="str">
        <f>CONCATENATE(A2402,B2402,C2402,D2402,E2402)</f>
        <v>36540Omaha, NE-IAIAIowaHarrison County</v>
      </c>
    </row>
    <row r="2403" spans="1:6" x14ac:dyDescent="0.2">
      <c r="A2403" s="4">
        <v>36540</v>
      </c>
      <c r="B2403" s="4" t="s">
        <v>4173</v>
      </c>
      <c r="C2403" s="4" t="s">
        <v>897</v>
      </c>
      <c r="D2403" s="4" t="s">
        <v>898</v>
      </c>
      <c r="E2403" s="4" t="s">
        <v>770</v>
      </c>
      <c r="F2403" t="str">
        <f>CONCATENATE(A2403,B2403,C2403,D2403,E2403)</f>
        <v>36540Omaha, NE-IAIAIowaMills County</v>
      </c>
    </row>
    <row r="2404" spans="1:6" x14ac:dyDescent="0.2">
      <c r="A2404" s="4">
        <v>36540</v>
      </c>
      <c r="B2404" s="4" t="s">
        <v>4173</v>
      </c>
      <c r="C2404" s="4" t="s">
        <v>897</v>
      </c>
      <c r="D2404" s="4" t="s">
        <v>898</v>
      </c>
      <c r="E2404" s="4" t="s">
        <v>943</v>
      </c>
      <c r="F2404" t="str">
        <f>CONCATENATE(A2404,B2404,C2404,D2404,E2404)</f>
        <v>36540Omaha, NE-IAIAIowaPottawattamie County</v>
      </c>
    </row>
    <row r="2405" spans="1:6" x14ac:dyDescent="0.2">
      <c r="A2405" s="4">
        <v>36540</v>
      </c>
      <c r="B2405" s="4" t="s">
        <v>4173</v>
      </c>
      <c r="C2405" s="4" t="s">
        <v>3788</v>
      </c>
      <c r="D2405" s="4" t="s">
        <v>3789</v>
      </c>
      <c r="E2405" s="4" t="s">
        <v>646</v>
      </c>
      <c r="F2405" t="str">
        <f>CONCATENATE(A2405,B2405,C2405,D2405,E2405)</f>
        <v>36540Omaha, NE-IANENebraskaCass County</v>
      </c>
    </row>
    <row r="2406" spans="1:6" x14ac:dyDescent="0.2">
      <c r="A2406" s="4">
        <v>36540</v>
      </c>
      <c r="B2406" s="4" t="s">
        <v>4173</v>
      </c>
      <c r="C2406" s="4" t="s">
        <v>3788</v>
      </c>
      <c r="D2406" s="4" t="s">
        <v>3789</v>
      </c>
      <c r="E2406" s="4" t="s">
        <v>161</v>
      </c>
      <c r="F2406" t="str">
        <f>CONCATENATE(A2406,B2406,C2406,D2406,E2406)</f>
        <v>36540Omaha, NE-IANENebraskaDouglas County</v>
      </c>
    </row>
    <row r="2407" spans="1:6" x14ac:dyDescent="0.2">
      <c r="A2407" s="4">
        <v>36540</v>
      </c>
      <c r="B2407" s="4" t="s">
        <v>4173</v>
      </c>
      <c r="C2407" s="4" t="s">
        <v>3788</v>
      </c>
      <c r="D2407" s="4" t="s">
        <v>3789</v>
      </c>
      <c r="E2407" s="4" t="s">
        <v>3824</v>
      </c>
      <c r="F2407" t="str">
        <f>CONCATENATE(A2407,B2407,C2407,D2407,E2407)</f>
        <v>36540Omaha, NE-IANENebraskaSarpy County</v>
      </c>
    </row>
    <row r="2408" spans="1:6" x14ac:dyDescent="0.2">
      <c r="A2408" s="4">
        <v>36540</v>
      </c>
      <c r="B2408" s="4" t="s">
        <v>4173</v>
      </c>
      <c r="C2408" s="4" t="s">
        <v>3788</v>
      </c>
      <c r="D2408" s="4" t="s">
        <v>3789</v>
      </c>
      <c r="E2408" s="4" t="s">
        <v>3825</v>
      </c>
      <c r="F2408" t="str">
        <f>CONCATENATE(A2408,B2408,C2408,D2408,E2408)</f>
        <v>36540Omaha, NE-IANENebraskaSaunders County</v>
      </c>
    </row>
    <row r="2409" spans="1:6" x14ac:dyDescent="0.2">
      <c r="A2409" s="4">
        <v>36540</v>
      </c>
      <c r="B2409" s="4" t="s">
        <v>4173</v>
      </c>
      <c r="C2409" s="4" t="s">
        <v>3788</v>
      </c>
      <c r="D2409" s="4" t="s">
        <v>3789</v>
      </c>
      <c r="E2409" s="4" t="s">
        <v>100</v>
      </c>
      <c r="F2409" t="str">
        <f>CONCATENATE(A2409,B2409,C2409,D2409,E2409)</f>
        <v>36540Omaha, NE-IANENebraskaWashington County</v>
      </c>
    </row>
    <row r="2410" spans="1:6" x14ac:dyDescent="0.2">
      <c r="A2410" s="3">
        <v>36540</v>
      </c>
      <c r="B2410" s="3" t="s">
        <v>926</v>
      </c>
      <c r="C2410" s="3" t="s">
        <v>897</v>
      </c>
      <c r="D2410" s="3" t="s">
        <v>898</v>
      </c>
      <c r="E2410" s="3" t="s">
        <v>218</v>
      </c>
      <c r="F2410" t="str">
        <f>CONCATENATE(A2410,B2410,C2410,D2410,E2410)</f>
        <v>36540Omaha-Council Bluffs, NE-IAIAIowaHarrison County</v>
      </c>
    </row>
    <row r="2411" spans="1:6" x14ac:dyDescent="0.2">
      <c r="A2411" s="3">
        <v>36540</v>
      </c>
      <c r="B2411" s="3" t="s">
        <v>926</v>
      </c>
      <c r="C2411" s="3" t="s">
        <v>897</v>
      </c>
      <c r="D2411" s="3" t="s">
        <v>898</v>
      </c>
      <c r="E2411" s="3" t="s">
        <v>770</v>
      </c>
      <c r="F2411" t="str">
        <f>CONCATENATE(A2411,B2411,C2411,D2411,E2411)</f>
        <v>36540Omaha-Council Bluffs, NE-IAIAIowaMills County</v>
      </c>
    </row>
    <row r="2412" spans="1:6" x14ac:dyDescent="0.2">
      <c r="A2412" s="3">
        <v>36540</v>
      </c>
      <c r="B2412" s="3" t="s">
        <v>926</v>
      </c>
      <c r="C2412" s="3" t="s">
        <v>897</v>
      </c>
      <c r="D2412" s="3" t="s">
        <v>898</v>
      </c>
      <c r="E2412" s="3" t="s">
        <v>943</v>
      </c>
      <c r="F2412" t="str">
        <f>CONCATENATE(A2412,B2412,C2412,D2412,E2412)</f>
        <v>36540Omaha-Council Bluffs, NE-IAIAIowaPottawattamie County</v>
      </c>
    </row>
    <row r="2413" spans="1:6" x14ac:dyDescent="0.2">
      <c r="A2413" s="3">
        <v>36540</v>
      </c>
      <c r="B2413" s="3" t="s">
        <v>926</v>
      </c>
      <c r="C2413" s="3" t="s">
        <v>3788</v>
      </c>
      <c r="D2413" s="3" t="s">
        <v>3789</v>
      </c>
      <c r="E2413" s="3" t="s">
        <v>646</v>
      </c>
      <c r="F2413" t="str">
        <f>CONCATENATE(A2413,B2413,C2413,D2413,E2413)</f>
        <v>36540Omaha-Council Bluffs, NE-IANENebraskaCass County</v>
      </c>
    </row>
    <row r="2414" spans="1:6" x14ac:dyDescent="0.2">
      <c r="A2414" s="3">
        <v>36540</v>
      </c>
      <c r="B2414" s="3" t="s">
        <v>926</v>
      </c>
      <c r="C2414" s="3" t="s">
        <v>3788</v>
      </c>
      <c r="D2414" s="3" t="s">
        <v>3789</v>
      </c>
      <c r="E2414" s="3" t="s">
        <v>161</v>
      </c>
      <c r="F2414" t="str">
        <f>CONCATENATE(A2414,B2414,C2414,D2414,E2414)</f>
        <v>36540Omaha-Council Bluffs, NE-IANENebraskaDouglas County</v>
      </c>
    </row>
    <row r="2415" spans="1:6" x14ac:dyDescent="0.2">
      <c r="A2415" s="3">
        <v>36540</v>
      </c>
      <c r="B2415" s="3" t="s">
        <v>926</v>
      </c>
      <c r="C2415" s="3" t="s">
        <v>3788</v>
      </c>
      <c r="D2415" s="3" t="s">
        <v>3789</v>
      </c>
      <c r="E2415" s="3" t="s">
        <v>3824</v>
      </c>
      <c r="F2415" t="str">
        <f>CONCATENATE(A2415,B2415,C2415,D2415,E2415)</f>
        <v>36540Omaha-Council Bluffs, NE-IANENebraskaSarpy County</v>
      </c>
    </row>
    <row r="2416" spans="1:6" x14ac:dyDescent="0.2">
      <c r="A2416" s="3">
        <v>36540</v>
      </c>
      <c r="B2416" s="3" t="s">
        <v>926</v>
      </c>
      <c r="C2416" s="3" t="s">
        <v>3788</v>
      </c>
      <c r="D2416" s="3" t="s">
        <v>3789</v>
      </c>
      <c r="E2416" s="3" t="s">
        <v>3825</v>
      </c>
      <c r="F2416" t="str">
        <f>CONCATENATE(A2416,B2416,C2416,D2416,E2416)</f>
        <v>36540Omaha-Council Bluffs, NE-IANENebraskaSaunders County</v>
      </c>
    </row>
    <row r="2417" spans="1:6" x14ac:dyDescent="0.2">
      <c r="A2417" s="3">
        <v>36540</v>
      </c>
      <c r="B2417" s="3" t="s">
        <v>926</v>
      </c>
      <c r="C2417" s="3" t="s">
        <v>3788</v>
      </c>
      <c r="D2417" s="3" t="s">
        <v>3789</v>
      </c>
      <c r="E2417" s="3" t="s">
        <v>100</v>
      </c>
      <c r="F2417" t="str">
        <f>CONCATENATE(A2417,B2417,C2417,D2417,E2417)</f>
        <v>36540Omaha-Council Bluffs, NE-IANENebraskaWashington County</v>
      </c>
    </row>
    <row r="2418" spans="1:6" x14ac:dyDescent="0.2">
      <c r="A2418" s="2">
        <v>36540</v>
      </c>
      <c r="B2418" s="2" t="s">
        <v>926</v>
      </c>
      <c r="C2418" s="2" t="s">
        <v>897</v>
      </c>
      <c r="D2418" s="2" t="s">
        <v>898</v>
      </c>
      <c r="E2418" s="2" t="s">
        <v>218</v>
      </c>
      <c r="F2418" t="str">
        <f>CONCATENATE(A2418,B2418,C2418,D2418,E2418)</f>
        <v>36540Omaha-Council Bluffs, NE-IAIAIowaHarrison County</v>
      </c>
    </row>
    <row r="2419" spans="1:6" x14ac:dyDescent="0.2">
      <c r="A2419" s="2">
        <v>36540</v>
      </c>
      <c r="B2419" s="2" t="s">
        <v>926</v>
      </c>
      <c r="C2419" s="2" t="s">
        <v>897</v>
      </c>
      <c r="D2419" s="2" t="s">
        <v>898</v>
      </c>
      <c r="E2419" s="2" t="s">
        <v>770</v>
      </c>
      <c r="F2419" t="str">
        <f>CONCATENATE(A2419,B2419,C2419,D2419,E2419)</f>
        <v>36540Omaha-Council Bluffs, NE-IAIAIowaMills County</v>
      </c>
    </row>
    <row r="2420" spans="1:6" x14ac:dyDescent="0.2">
      <c r="A2420" s="2">
        <v>36540</v>
      </c>
      <c r="B2420" s="2" t="s">
        <v>926</v>
      </c>
      <c r="C2420" s="2" t="s">
        <v>897</v>
      </c>
      <c r="D2420" s="2" t="s">
        <v>898</v>
      </c>
      <c r="E2420" s="2" t="s">
        <v>943</v>
      </c>
      <c r="F2420" t="str">
        <f>CONCATENATE(A2420,B2420,C2420,D2420,E2420)</f>
        <v>36540Omaha-Council Bluffs, NE-IAIAIowaPottawattamie County</v>
      </c>
    </row>
    <row r="2421" spans="1:6" x14ac:dyDescent="0.2">
      <c r="A2421" s="2">
        <v>36540</v>
      </c>
      <c r="B2421" s="2" t="s">
        <v>926</v>
      </c>
      <c r="C2421" s="2" t="s">
        <v>3788</v>
      </c>
      <c r="D2421" s="2" t="s">
        <v>3789</v>
      </c>
      <c r="E2421" s="2" t="s">
        <v>646</v>
      </c>
      <c r="F2421" t="str">
        <f>CONCATENATE(A2421,B2421,C2421,D2421,E2421)</f>
        <v>36540Omaha-Council Bluffs, NE-IANENebraskaCass County</v>
      </c>
    </row>
    <row r="2422" spans="1:6" x14ac:dyDescent="0.2">
      <c r="A2422" s="2">
        <v>36540</v>
      </c>
      <c r="B2422" s="2" t="s">
        <v>926</v>
      </c>
      <c r="C2422" s="2" t="s">
        <v>3788</v>
      </c>
      <c r="D2422" s="2" t="s">
        <v>3789</v>
      </c>
      <c r="E2422" s="2" t="s">
        <v>161</v>
      </c>
      <c r="F2422" t="str">
        <f>CONCATENATE(A2422,B2422,C2422,D2422,E2422)</f>
        <v>36540Omaha-Council Bluffs, NE-IANENebraskaDouglas County</v>
      </c>
    </row>
    <row r="2423" spans="1:6" x14ac:dyDescent="0.2">
      <c r="A2423" s="2">
        <v>36540</v>
      </c>
      <c r="B2423" s="2" t="s">
        <v>926</v>
      </c>
      <c r="C2423" s="2" t="s">
        <v>3788</v>
      </c>
      <c r="D2423" s="2" t="s">
        <v>3789</v>
      </c>
      <c r="E2423" s="2" t="s">
        <v>3824</v>
      </c>
      <c r="F2423" t="str">
        <f>CONCATENATE(A2423,B2423,C2423,D2423,E2423)</f>
        <v>36540Omaha-Council Bluffs, NE-IANENebraskaSarpy County</v>
      </c>
    </row>
    <row r="2424" spans="1:6" x14ac:dyDescent="0.2">
      <c r="A2424" s="2">
        <v>36540</v>
      </c>
      <c r="B2424" s="2" t="s">
        <v>926</v>
      </c>
      <c r="C2424" s="2" t="s">
        <v>3788</v>
      </c>
      <c r="D2424" s="2" t="s">
        <v>3789</v>
      </c>
      <c r="E2424" s="2" t="s">
        <v>3825</v>
      </c>
      <c r="F2424" t="str">
        <f>CONCATENATE(A2424,B2424,C2424,D2424,E2424)</f>
        <v>36540Omaha-Council Bluffs, NE-IANENebraskaSaunders County</v>
      </c>
    </row>
    <row r="2425" spans="1:6" x14ac:dyDescent="0.2">
      <c r="A2425" s="2">
        <v>36540</v>
      </c>
      <c r="B2425" s="2" t="s">
        <v>926</v>
      </c>
      <c r="C2425" s="2" t="s">
        <v>3788</v>
      </c>
      <c r="D2425" s="2" t="s">
        <v>3789</v>
      </c>
      <c r="E2425" s="2" t="s">
        <v>100</v>
      </c>
      <c r="F2425" t="str">
        <f>CONCATENATE(A2425,B2425,C2425,D2425,E2425)</f>
        <v>36540Omaha-Council Bluffs, NE-IANENebraskaWashington County</v>
      </c>
    </row>
    <row r="2426" spans="1:6" x14ac:dyDescent="0.2">
      <c r="A2426" s="4">
        <v>36740</v>
      </c>
      <c r="B2426" s="4" t="s">
        <v>1761</v>
      </c>
      <c r="C2426" s="4" t="s">
        <v>1720</v>
      </c>
      <c r="D2426" s="4" t="s">
        <v>1721</v>
      </c>
      <c r="E2426" s="4" t="s">
        <v>496</v>
      </c>
      <c r="F2426" t="str">
        <f>CONCATENATE(A2426,B2426,C2426,D2426,E2426)</f>
        <v>36740Orlando-Kissimmee-Sanford, FLFLFloridaLake County</v>
      </c>
    </row>
    <row r="2427" spans="1:6" x14ac:dyDescent="0.2">
      <c r="A2427" s="4">
        <v>36740</v>
      </c>
      <c r="B2427" s="4" t="s">
        <v>1761</v>
      </c>
      <c r="C2427" s="4" t="s">
        <v>1720</v>
      </c>
      <c r="D2427" s="4" t="s">
        <v>1721</v>
      </c>
      <c r="E2427" s="4" t="s">
        <v>875</v>
      </c>
      <c r="F2427" t="str">
        <f>CONCATENATE(A2427,B2427,C2427,D2427,E2427)</f>
        <v>36740Orlando-Kissimmee-Sanford, FLFLFloridaOrange County</v>
      </c>
    </row>
    <row r="2428" spans="1:6" x14ac:dyDescent="0.2">
      <c r="A2428" s="4">
        <v>36740</v>
      </c>
      <c r="B2428" s="4" t="s">
        <v>1761</v>
      </c>
      <c r="C2428" s="4" t="s">
        <v>1720</v>
      </c>
      <c r="D2428" s="4" t="s">
        <v>1721</v>
      </c>
      <c r="E2428" s="4" t="s">
        <v>940</v>
      </c>
      <c r="F2428" t="str">
        <f>CONCATENATE(A2428,B2428,C2428,D2428,E2428)</f>
        <v>36740Orlando-Kissimmee-Sanford, FLFLFloridaOsceola County</v>
      </c>
    </row>
    <row r="2429" spans="1:6" x14ac:dyDescent="0.2">
      <c r="A2429" s="4">
        <v>36740</v>
      </c>
      <c r="B2429" s="4" t="s">
        <v>1761</v>
      </c>
      <c r="C2429" s="4" t="s">
        <v>1720</v>
      </c>
      <c r="D2429" s="4" t="s">
        <v>1721</v>
      </c>
      <c r="E2429" s="4" t="s">
        <v>1781</v>
      </c>
      <c r="F2429" t="str">
        <f>CONCATENATE(A2429,B2429,C2429,D2429,E2429)</f>
        <v>36740Orlando-Kissimmee-Sanford, FLFLFloridaSeminole County</v>
      </c>
    </row>
    <row r="2430" spans="1:6" x14ac:dyDescent="0.2">
      <c r="A2430" s="3">
        <v>36740</v>
      </c>
      <c r="B2430" s="3" t="s">
        <v>1761</v>
      </c>
      <c r="C2430" s="3" t="s">
        <v>1720</v>
      </c>
      <c r="D2430" s="3" t="s">
        <v>1721</v>
      </c>
      <c r="E2430" s="3" t="s">
        <v>496</v>
      </c>
      <c r="F2430" t="str">
        <f>CONCATENATE(A2430,B2430,C2430,D2430,E2430)</f>
        <v>36740Orlando-Kissimmee-Sanford, FLFLFloridaLake County</v>
      </c>
    </row>
    <row r="2431" spans="1:6" x14ac:dyDescent="0.2">
      <c r="A2431" s="3">
        <v>36740</v>
      </c>
      <c r="B2431" s="3" t="s">
        <v>1761</v>
      </c>
      <c r="C2431" s="3" t="s">
        <v>1720</v>
      </c>
      <c r="D2431" s="3" t="s">
        <v>1721</v>
      </c>
      <c r="E2431" s="3" t="s">
        <v>875</v>
      </c>
      <c r="F2431" t="str">
        <f>CONCATENATE(A2431,B2431,C2431,D2431,E2431)</f>
        <v>36740Orlando-Kissimmee-Sanford, FLFLFloridaOrange County</v>
      </c>
    </row>
    <row r="2432" spans="1:6" x14ac:dyDescent="0.2">
      <c r="A2432" s="3">
        <v>36740</v>
      </c>
      <c r="B2432" s="3" t="s">
        <v>1761</v>
      </c>
      <c r="C2432" s="3" t="s">
        <v>1720</v>
      </c>
      <c r="D2432" s="3" t="s">
        <v>1721</v>
      </c>
      <c r="E2432" s="3" t="s">
        <v>940</v>
      </c>
      <c r="F2432" t="str">
        <f>CONCATENATE(A2432,B2432,C2432,D2432,E2432)</f>
        <v>36740Orlando-Kissimmee-Sanford, FLFLFloridaOsceola County</v>
      </c>
    </row>
    <row r="2433" spans="1:6" x14ac:dyDescent="0.2">
      <c r="A2433" s="3">
        <v>36740</v>
      </c>
      <c r="B2433" s="3" t="s">
        <v>1761</v>
      </c>
      <c r="C2433" s="3" t="s">
        <v>1720</v>
      </c>
      <c r="D2433" s="3" t="s">
        <v>1721</v>
      </c>
      <c r="E2433" s="3" t="s">
        <v>1781</v>
      </c>
      <c r="F2433" t="str">
        <f>CONCATENATE(A2433,B2433,C2433,D2433,E2433)</f>
        <v>36740Orlando-Kissimmee-Sanford, FLFLFloridaSeminole County</v>
      </c>
    </row>
    <row r="2434" spans="1:6" x14ac:dyDescent="0.2">
      <c r="A2434" s="2">
        <v>36740</v>
      </c>
      <c r="B2434" s="2" t="s">
        <v>1761</v>
      </c>
      <c r="C2434" s="2" t="s">
        <v>1720</v>
      </c>
      <c r="D2434" s="2" t="s">
        <v>1721</v>
      </c>
      <c r="E2434" s="2" t="s">
        <v>496</v>
      </c>
      <c r="F2434" t="str">
        <f>CONCATENATE(A2434,B2434,C2434,D2434,E2434)</f>
        <v>36740Orlando-Kissimmee-Sanford, FLFLFloridaLake County</v>
      </c>
    </row>
    <row r="2435" spans="1:6" x14ac:dyDescent="0.2">
      <c r="A2435" s="2">
        <v>36740</v>
      </c>
      <c r="B2435" s="2" t="s">
        <v>1761</v>
      </c>
      <c r="C2435" s="2" t="s">
        <v>1720</v>
      </c>
      <c r="D2435" s="2" t="s">
        <v>1721</v>
      </c>
      <c r="E2435" s="2" t="s">
        <v>875</v>
      </c>
      <c r="F2435" t="str">
        <f>CONCATENATE(A2435,B2435,C2435,D2435,E2435)</f>
        <v>36740Orlando-Kissimmee-Sanford, FLFLFloridaOrange County</v>
      </c>
    </row>
    <row r="2436" spans="1:6" x14ac:dyDescent="0.2">
      <c r="A2436" s="2">
        <v>36740</v>
      </c>
      <c r="B2436" s="2" t="s">
        <v>1761</v>
      </c>
      <c r="C2436" s="2" t="s">
        <v>1720</v>
      </c>
      <c r="D2436" s="2" t="s">
        <v>1721</v>
      </c>
      <c r="E2436" s="2" t="s">
        <v>940</v>
      </c>
      <c r="F2436" t="str">
        <f>CONCATENATE(A2436,B2436,C2436,D2436,E2436)</f>
        <v>36740Orlando-Kissimmee-Sanford, FLFLFloridaOsceola County</v>
      </c>
    </row>
    <row r="2437" spans="1:6" x14ac:dyDescent="0.2">
      <c r="A2437" s="2">
        <v>36740</v>
      </c>
      <c r="B2437" s="2" t="s">
        <v>1761</v>
      </c>
      <c r="C2437" s="2" t="s">
        <v>1720</v>
      </c>
      <c r="D2437" s="2" t="s">
        <v>1721</v>
      </c>
      <c r="E2437" s="2" t="s">
        <v>1781</v>
      </c>
      <c r="F2437" t="str">
        <f>CONCATENATE(A2437,B2437,C2437,D2437,E2437)</f>
        <v>36740Orlando-Kissimmee-Sanford, FLFLFloridaSeminole County</v>
      </c>
    </row>
    <row r="2438" spans="1:6" x14ac:dyDescent="0.2">
      <c r="A2438" s="4">
        <v>36780</v>
      </c>
      <c r="B2438" s="4" t="s">
        <v>327</v>
      </c>
      <c r="C2438" s="4" t="s">
        <v>22</v>
      </c>
      <c r="D2438" s="4" t="s">
        <v>23</v>
      </c>
      <c r="E2438" s="4" t="s">
        <v>328</v>
      </c>
      <c r="F2438" t="str">
        <f>CONCATENATE(A2438,B2438,C2438,D2438,E2438)</f>
        <v>36780Oshkosh-Neenah, WIWIWisconsinWinnebago County</v>
      </c>
    </row>
    <row r="2439" spans="1:6" x14ac:dyDescent="0.2">
      <c r="A2439" s="3">
        <v>36780</v>
      </c>
      <c r="B2439" s="3" t="s">
        <v>327</v>
      </c>
      <c r="C2439" s="3" t="s">
        <v>22</v>
      </c>
      <c r="D2439" s="3" t="s">
        <v>23</v>
      </c>
      <c r="E2439" s="3" t="s">
        <v>328</v>
      </c>
      <c r="F2439" t="str">
        <f>CONCATENATE(A2439,B2439,C2439,D2439,E2439)</f>
        <v>36780Oshkosh-Neenah, WIWIWisconsinWinnebago County</v>
      </c>
    </row>
    <row r="2440" spans="1:6" x14ac:dyDescent="0.2">
      <c r="A2440" s="2">
        <v>36780</v>
      </c>
      <c r="B2440" s="2" t="s">
        <v>327</v>
      </c>
      <c r="C2440" s="2" t="s">
        <v>22</v>
      </c>
      <c r="D2440" s="2" t="s">
        <v>23</v>
      </c>
      <c r="E2440" s="2" t="s">
        <v>328</v>
      </c>
      <c r="F2440" t="str">
        <f>CONCATENATE(A2440,B2440,C2440,D2440,E2440)</f>
        <v>36780Oshkosh-Neenah, WIWIWisconsinWinnebago County</v>
      </c>
    </row>
    <row r="2441" spans="1:6" x14ac:dyDescent="0.2">
      <c r="A2441" s="4">
        <v>36980</v>
      </c>
      <c r="B2441" s="4" t="s">
        <v>1045</v>
      </c>
      <c r="C2441" s="4" t="s">
        <v>1025</v>
      </c>
      <c r="D2441" s="4" t="s">
        <v>1026</v>
      </c>
      <c r="E2441" s="4" t="s">
        <v>854</v>
      </c>
      <c r="F2441" t="str">
        <f>CONCATENATE(A2441,B2441,C2441,D2441,E2441)</f>
        <v>36980Owensboro, KYKYKentuckyDaviess County</v>
      </c>
    </row>
    <row r="2442" spans="1:6" x14ac:dyDescent="0.2">
      <c r="A2442" s="4">
        <v>36980</v>
      </c>
      <c r="B2442" s="4" t="s">
        <v>1045</v>
      </c>
      <c r="C2442" s="4" t="s">
        <v>1025</v>
      </c>
      <c r="D2442" s="4" t="s">
        <v>1026</v>
      </c>
      <c r="E2442" s="4" t="s">
        <v>815</v>
      </c>
      <c r="F2442" t="str">
        <f>CONCATENATE(A2442,B2442,C2442,D2442,E2442)</f>
        <v>36980Owensboro, KYKYKentuckyMcLean County</v>
      </c>
    </row>
    <row r="2443" spans="1:6" x14ac:dyDescent="0.2">
      <c r="A2443" s="3">
        <v>36980</v>
      </c>
      <c r="B2443" s="3" t="s">
        <v>1045</v>
      </c>
      <c r="C2443" s="3" t="s">
        <v>1025</v>
      </c>
      <c r="D2443" s="3" t="s">
        <v>1026</v>
      </c>
      <c r="E2443" s="3" t="s">
        <v>854</v>
      </c>
      <c r="F2443" t="str">
        <f>CONCATENATE(A2443,B2443,C2443,D2443,E2443)</f>
        <v>36980Owensboro, KYKYKentuckyDaviess County</v>
      </c>
    </row>
    <row r="2444" spans="1:6" x14ac:dyDescent="0.2">
      <c r="A2444" s="3">
        <v>36980</v>
      </c>
      <c r="B2444" s="3" t="s">
        <v>1045</v>
      </c>
      <c r="C2444" s="3" t="s">
        <v>1025</v>
      </c>
      <c r="D2444" s="3" t="s">
        <v>1026</v>
      </c>
      <c r="E2444" s="3" t="s">
        <v>216</v>
      </c>
      <c r="F2444" t="str">
        <f>CONCATENATE(A2444,B2444,C2444,D2444,E2444)</f>
        <v>36980Owensboro, KYKYKentuckyHancock County</v>
      </c>
    </row>
    <row r="2445" spans="1:6" x14ac:dyDescent="0.2">
      <c r="A2445" s="3">
        <v>36980</v>
      </c>
      <c r="B2445" s="3" t="s">
        <v>1045</v>
      </c>
      <c r="C2445" s="3" t="s">
        <v>1025</v>
      </c>
      <c r="D2445" s="3" t="s">
        <v>1026</v>
      </c>
      <c r="E2445" s="3" t="s">
        <v>815</v>
      </c>
      <c r="F2445" t="str">
        <f>CONCATENATE(A2445,B2445,C2445,D2445,E2445)</f>
        <v>36980Owensboro, KYKYKentuckyMcLean County</v>
      </c>
    </row>
    <row r="2446" spans="1:6" x14ac:dyDescent="0.2">
      <c r="A2446" s="2">
        <v>36980</v>
      </c>
      <c r="B2446" s="2" t="s">
        <v>1045</v>
      </c>
      <c r="C2446" s="2" t="s">
        <v>1025</v>
      </c>
      <c r="D2446" s="2" t="s">
        <v>1026</v>
      </c>
      <c r="E2446" s="2" t="s">
        <v>854</v>
      </c>
      <c r="F2446" t="str">
        <f>CONCATENATE(A2446,B2446,C2446,D2446,E2446)</f>
        <v>36980Owensboro, KYKYKentuckyDaviess County</v>
      </c>
    </row>
    <row r="2447" spans="1:6" x14ac:dyDescent="0.2">
      <c r="A2447" s="2">
        <v>36980</v>
      </c>
      <c r="B2447" s="2" t="s">
        <v>1045</v>
      </c>
      <c r="C2447" s="2" t="s">
        <v>1025</v>
      </c>
      <c r="D2447" s="2" t="s">
        <v>1026</v>
      </c>
      <c r="E2447" s="2" t="s">
        <v>216</v>
      </c>
      <c r="F2447" t="str">
        <f>CONCATENATE(A2447,B2447,C2447,D2447,E2447)</f>
        <v>36980Owensboro, KYKYKentuckyHancock County</v>
      </c>
    </row>
    <row r="2448" spans="1:6" x14ac:dyDescent="0.2">
      <c r="A2448" s="2">
        <v>36980</v>
      </c>
      <c r="B2448" s="2" t="s">
        <v>1045</v>
      </c>
      <c r="C2448" s="2" t="s">
        <v>1025</v>
      </c>
      <c r="D2448" s="2" t="s">
        <v>1026</v>
      </c>
      <c r="E2448" s="2" t="s">
        <v>815</v>
      </c>
      <c r="F2448" t="str">
        <f>CONCATENATE(A2448,B2448,C2448,D2448,E2448)</f>
        <v>36980Owensboro, KYKYKentuckyMcLean County</v>
      </c>
    </row>
    <row r="2449" spans="1:6" x14ac:dyDescent="0.2">
      <c r="A2449" s="4">
        <v>37100</v>
      </c>
      <c r="B2449" s="4" t="s">
        <v>1573</v>
      </c>
      <c r="C2449" s="4" t="s">
        <v>1495</v>
      </c>
      <c r="D2449" s="4" t="s">
        <v>1496</v>
      </c>
      <c r="E2449" s="4" t="s">
        <v>1574</v>
      </c>
      <c r="F2449" t="str">
        <f>CONCATENATE(A2449,B2449,C2449,D2449,E2449)</f>
        <v>37100Oxnard-Thousand Oaks-Ventura, CACACaliforniaVentura County</v>
      </c>
    </row>
    <row r="2450" spans="1:6" x14ac:dyDescent="0.2">
      <c r="A2450" s="3">
        <v>37100</v>
      </c>
      <c r="B2450" s="3" t="s">
        <v>1573</v>
      </c>
      <c r="C2450" s="3" t="s">
        <v>1495</v>
      </c>
      <c r="D2450" s="3" t="s">
        <v>1496</v>
      </c>
      <c r="E2450" s="3" t="s">
        <v>1574</v>
      </c>
      <c r="F2450" t="str">
        <f>CONCATENATE(A2450,B2450,C2450,D2450,E2450)</f>
        <v>37100Oxnard-Thousand Oaks-Ventura, CACACaliforniaVentura County</v>
      </c>
    </row>
    <row r="2451" spans="1:6" x14ac:dyDescent="0.2">
      <c r="A2451" s="2">
        <v>37100</v>
      </c>
      <c r="B2451" s="2" t="s">
        <v>1573</v>
      </c>
      <c r="C2451" s="2" t="s">
        <v>1495</v>
      </c>
      <c r="D2451" s="2" t="s">
        <v>1496</v>
      </c>
      <c r="E2451" s="2" t="s">
        <v>1574</v>
      </c>
      <c r="F2451" t="str">
        <f>CONCATENATE(A2451,B2451,C2451,D2451,E2451)</f>
        <v>37100Oxnard-Thousand Oaks-Ventura, CACACaliforniaVentura County</v>
      </c>
    </row>
    <row r="2452" spans="1:6" x14ac:dyDescent="0.2">
      <c r="A2452" s="4">
        <v>37140</v>
      </c>
      <c r="B2452" s="4" t="s">
        <v>4177</v>
      </c>
      <c r="C2452" s="4" t="s">
        <v>779</v>
      </c>
      <c r="D2452" s="4" t="s">
        <v>780</v>
      </c>
      <c r="E2452" s="4" t="s">
        <v>819</v>
      </c>
      <c r="F2452" t="str">
        <f>CONCATENATE(A2452,B2452,C2452,D2452,E2452)</f>
        <v>37140Paducah, KY-ILILIllinoisMassac County</v>
      </c>
    </row>
    <row r="2453" spans="1:6" x14ac:dyDescent="0.2">
      <c r="A2453" s="4">
        <v>37140</v>
      </c>
      <c r="B2453" s="4" t="s">
        <v>4177</v>
      </c>
      <c r="C2453" s="4" t="s">
        <v>1025</v>
      </c>
      <c r="D2453" s="4" t="s">
        <v>1026</v>
      </c>
      <c r="E2453" s="4" t="s">
        <v>1030</v>
      </c>
      <c r="F2453" t="str">
        <f>CONCATENATE(A2453,B2453,C2453,D2453,E2453)</f>
        <v>37140Paducah, KY-ILKYKentuckyBallard County</v>
      </c>
    </row>
    <row r="2454" spans="1:6" x14ac:dyDescent="0.2">
      <c r="A2454" s="4">
        <v>37140</v>
      </c>
      <c r="B2454" s="4" t="s">
        <v>4177</v>
      </c>
      <c r="C2454" s="4" t="s">
        <v>1025</v>
      </c>
      <c r="D2454" s="4" t="s">
        <v>1026</v>
      </c>
      <c r="E2454" s="4" t="s">
        <v>1042</v>
      </c>
      <c r="F2454" t="str">
        <f>CONCATENATE(A2454,B2454,C2454,D2454,E2454)</f>
        <v>37140Paducah, KY-ILKYKentuckyCarlisle County</v>
      </c>
    </row>
    <row r="2455" spans="1:6" x14ac:dyDescent="0.2">
      <c r="A2455" s="4">
        <v>37140</v>
      </c>
      <c r="B2455" s="4" t="s">
        <v>4177</v>
      </c>
      <c r="C2455" s="4" t="s">
        <v>1025</v>
      </c>
      <c r="D2455" s="4" t="s">
        <v>1026</v>
      </c>
      <c r="E2455" s="4" t="s">
        <v>812</v>
      </c>
      <c r="F2455" t="str">
        <f>CONCATENATE(A2455,B2455,C2455,D2455,E2455)</f>
        <v>37140Paducah, KY-ILKYKentuckyLivingston County</v>
      </c>
    </row>
    <row r="2456" spans="1:6" x14ac:dyDescent="0.2">
      <c r="A2456" s="4">
        <v>37140</v>
      </c>
      <c r="B2456" s="4" t="s">
        <v>4177</v>
      </c>
      <c r="C2456" s="4" t="s">
        <v>1025</v>
      </c>
      <c r="D2456" s="4" t="s">
        <v>1026</v>
      </c>
      <c r="E2456" s="4" t="s">
        <v>1063</v>
      </c>
      <c r="F2456" t="str">
        <f>CONCATENATE(A2456,B2456,C2456,D2456,E2456)</f>
        <v>37140Paducah, KY-ILKYKentuckyMcCracken County</v>
      </c>
    </row>
    <row r="2457" spans="1:6" x14ac:dyDescent="0.2">
      <c r="A2457" s="4">
        <v>37340</v>
      </c>
      <c r="B2457" s="4" t="s">
        <v>1729</v>
      </c>
      <c r="C2457" s="4" t="s">
        <v>1720</v>
      </c>
      <c r="D2457" s="4" t="s">
        <v>1721</v>
      </c>
      <c r="E2457" s="4" t="s">
        <v>1730</v>
      </c>
      <c r="F2457" t="str">
        <f>CONCATENATE(A2457,B2457,C2457,D2457,E2457)</f>
        <v>37340Palm Bay-Melbourne-Titusville, FLFLFloridaBrevard County</v>
      </c>
    </row>
    <row r="2458" spans="1:6" x14ac:dyDescent="0.2">
      <c r="A2458" s="3">
        <v>37340</v>
      </c>
      <c r="B2458" s="3" t="s">
        <v>1729</v>
      </c>
      <c r="C2458" s="3" t="s">
        <v>1720</v>
      </c>
      <c r="D2458" s="3" t="s">
        <v>1721</v>
      </c>
      <c r="E2458" s="3" t="s">
        <v>1730</v>
      </c>
      <c r="F2458" t="str">
        <f>CONCATENATE(A2458,B2458,C2458,D2458,E2458)</f>
        <v>37340Palm Bay-Melbourne-Titusville, FLFLFloridaBrevard County</v>
      </c>
    </row>
    <row r="2459" spans="1:6" x14ac:dyDescent="0.2">
      <c r="A2459" s="2">
        <v>37340</v>
      </c>
      <c r="B2459" s="2" t="s">
        <v>1729</v>
      </c>
      <c r="C2459" s="2" t="s">
        <v>1720</v>
      </c>
      <c r="D2459" s="2" t="s">
        <v>1721</v>
      </c>
      <c r="E2459" s="2" t="s">
        <v>1730</v>
      </c>
      <c r="F2459" t="str">
        <f>CONCATENATE(A2459,B2459,C2459,D2459,E2459)</f>
        <v>37340Palm Bay-Melbourne-Titusville, FLFLFloridaBrevard County</v>
      </c>
    </row>
    <row r="2460" spans="1:6" x14ac:dyDescent="0.2">
      <c r="A2460" s="4">
        <v>37460</v>
      </c>
      <c r="B2460" s="4" t="s">
        <v>4178</v>
      </c>
      <c r="C2460" s="4" t="s">
        <v>1720</v>
      </c>
      <c r="D2460" s="4" t="s">
        <v>1721</v>
      </c>
      <c r="E2460" s="4" t="s">
        <v>1726</v>
      </c>
      <c r="F2460" t="str">
        <f>CONCATENATE(A2460,B2460,C2460,D2460,E2460)</f>
        <v>37460Panama City-Panama City Beach, FLFLFloridaBay County</v>
      </c>
    </row>
    <row r="2461" spans="1:6" x14ac:dyDescent="0.2">
      <c r="A2461" s="4">
        <v>37460</v>
      </c>
      <c r="B2461" s="4" t="s">
        <v>4178</v>
      </c>
      <c r="C2461" s="4" t="s">
        <v>1720</v>
      </c>
      <c r="D2461" s="4" t="s">
        <v>1721</v>
      </c>
      <c r="E2461" s="4" t="s">
        <v>100</v>
      </c>
      <c r="F2461" t="str">
        <f>CONCATENATE(A2461,B2461,C2461,D2461,E2461)</f>
        <v>37460Panama City-Panama City Beach, FLFLFloridaWashington County</v>
      </c>
    </row>
    <row r="2462" spans="1:6" x14ac:dyDescent="0.2">
      <c r="A2462" s="3">
        <v>37460</v>
      </c>
      <c r="B2462" s="3" t="s">
        <v>1725</v>
      </c>
      <c r="C2462" s="3" t="s">
        <v>1720</v>
      </c>
      <c r="D2462" s="3" t="s">
        <v>1721</v>
      </c>
      <c r="E2462" s="3" t="s">
        <v>1726</v>
      </c>
      <c r="F2462" t="str">
        <f>CONCATENATE(A2462,B2462,C2462,D2462,E2462)</f>
        <v>37460Panama City, FLFLFloridaBay County</v>
      </c>
    </row>
    <row r="2463" spans="1:6" x14ac:dyDescent="0.2">
      <c r="A2463" s="3">
        <v>37460</v>
      </c>
      <c r="B2463" s="3" t="s">
        <v>1725</v>
      </c>
      <c r="C2463" s="3" t="s">
        <v>1720</v>
      </c>
      <c r="D2463" s="3" t="s">
        <v>1721</v>
      </c>
      <c r="E2463" s="3" t="s">
        <v>1750</v>
      </c>
      <c r="F2463" t="str">
        <f>CONCATENATE(A2463,B2463,C2463,D2463,E2463)</f>
        <v>37460Panama City, FLFLFloridaGulf County</v>
      </c>
    </row>
    <row r="2464" spans="1:6" x14ac:dyDescent="0.2">
      <c r="A2464" s="2">
        <v>37460</v>
      </c>
      <c r="B2464" s="2" t="s">
        <v>1725</v>
      </c>
      <c r="C2464" s="2" t="s">
        <v>1720</v>
      </c>
      <c r="D2464" s="2" t="s">
        <v>1721</v>
      </c>
      <c r="E2464" s="2" t="s">
        <v>1726</v>
      </c>
      <c r="F2464" t="str">
        <f>CONCATENATE(A2464,B2464,C2464,D2464,E2464)</f>
        <v>37460Panama City, FLFLFloridaBay County</v>
      </c>
    </row>
    <row r="2465" spans="1:6" x14ac:dyDescent="0.2">
      <c r="A2465" s="2">
        <v>37460</v>
      </c>
      <c r="B2465" s="2" t="s">
        <v>1725</v>
      </c>
      <c r="C2465" s="2" t="s">
        <v>1720</v>
      </c>
      <c r="D2465" s="2" t="s">
        <v>1721</v>
      </c>
      <c r="E2465" s="2" t="s">
        <v>1750</v>
      </c>
      <c r="F2465" t="str">
        <f>CONCATENATE(A2465,B2465,C2465,D2465,E2465)</f>
        <v>37460Panama City, FLFLFloridaGulf County</v>
      </c>
    </row>
    <row r="2466" spans="1:6" x14ac:dyDescent="0.2">
      <c r="A2466" s="4">
        <v>37620</v>
      </c>
      <c r="B2466" s="4" t="s">
        <v>251</v>
      </c>
      <c r="C2466" s="4" t="s">
        <v>18</v>
      </c>
      <c r="D2466" s="4" t="s">
        <v>19</v>
      </c>
      <c r="E2466" s="4" t="s">
        <v>252</v>
      </c>
      <c r="F2466" t="str">
        <f>CONCATENATE(A2466,B2466,C2466,D2466,E2466)</f>
        <v>37620Parkersburg-Vienna, WVWVWest VirginiaWirt County</v>
      </c>
    </row>
    <row r="2467" spans="1:6" x14ac:dyDescent="0.2">
      <c r="A2467" s="4">
        <v>37620</v>
      </c>
      <c r="B2467" s="4" t="s">
        <v>251</v>
      </c>
      <c r="C2467" s="4" t="s">
        <v>18</v>
      </c>
      <c r="D2467" s="4" t="s">
        <v>19</v>
      </c>
      <c r="E2467" s="4" t="s">
        <v>253</v>
      </c>
      <c r="F2467" t="str">
        <f>CONCATENATE(A2467,B2467,C2467,D2467,E2467)</f>
        <v>37620Parkersburg-Vienna, WVWVWest VirginiaWood County</v>
      </c>
    </row>
    <row r="2468" spans="1:6" x14ac:dyDescent="0.2">
      <c r="A2468" s="3">
        <v>37620</v>
      </c>
      <c r="B2468" s="3" t="s">
        <v>251</v>
      </c>
      <c r="C2468" s="3" t="s">
        <v>18</v>
      </c>
      <c r="D2468" s="3" t="s">
        <v>19</v>
      </c>
      <c r="E2468" s="3" t="s">
        <v>252</v>
      </c>
      <c r="F2468" t="str">
        <f>CONCATENATE(A2468,B2468,C2468,D2468,E2468)</f>
        <v>37620Parkersburg-Vienna, WVWVWest VirginiaWirt County</v>
      </c>
    </row>
    <row r="2469" spans="1:6" x14ac:dyDescent="0.2">
      <c r="A2469" s="3">
        <v>37620</v>
      </c>
      <c r="B2469" s="3" t="s">
        <v>251</v>
      </c>
      <c r="C2469" s="3" t="s">
        <v>18</v>
      </c>
      <c r="D2469" s="3" t="s">
        <v>19</v>
      </c>
      <c r="E2469" s="3" t="s">
        <v>253</v>
      </c>
      <c r="F2469" t="str">
        <f>CONCATENATE(A2469,B2469,C2469,D2469,E2469)</f>
        <v>37620Parkersburg-Vienna, WVWVWest VirginiaWood County</v>
      </c>
    </row>
    <row r="2470" spans="1:6" x14ac:dyDescent="0.2">
      <c r="A2470" s="2">
        <v>37620</v>
      </c>
      <c r="B2470" s="2" t="s">
        <v>251</v>
      </c>
      <c r="C2470" s="2" t="s">
        <v>18</v>
      </c>
      <c r="D2470" s="2" t="s">
        <v>19</v>
      </c>
      <c r="E2470" s="2" t="s">
        <v>252</v>
      </c>
      <c r="F2470" t="str">
        <f>CONCATENATE(A2470,B2470,C2470,D2470,E2470)</f>
        <v>37620Parkersburg-Vienna, WVWVWest VirginiaWirt County</v>
      </c>
    </row>
    <row r="2471" spans="1:6" x14ac:dyDescent="0.2">
      <c r="A2471" s="2">
        <v>37620</v>
      </c>
      <c r="B2471" s="2" t="s">
        <v>251</v>
      </c>
      <c r="C2471" s="2" t="s">
        <v>18</v>
      </c>
      <c r="D2471" s="2" t="s">
        <v>19</v>
      </c>
      <c r="E2471" s="2" t="s">
        <v>253</v>
      </c>
      <c r="F2471" t="str">
        <f>CONCATENATE(A2471,B2471,C2471,D2471,E2471)</f>
        <v>37620Parkersburg-Vienna, WVWVWest VirginiaWood County</v>
      </c>
    </row>
    <row r="2472" spans="1:6" x14ac:dyDescent="0.2">
      <c r="A2472" s="4">
        <v>37860</v>
      </c>
      <c r="B2472" s="4" t="s">
        <v>1743</v>
      </c>
      <c r="C2472" s="4" t="s">
        <v>1720</v>
      </c>
      <c r="D2472" s="4" t="s">
        <v>1721</v>
      </c>
      <c r="E2472" s="4" t="s">
        <v>1369</v>
      </c>
      <c r="F2472" t="str">
        <f>CONCATENATE(A2472,B2472,C2472,D2472,E2472)</f>
        <v>37860Pensacola-Ferry Pass-Brent, FLFLFloridaEscambia County</v>
      </c>
    </row>
    <row r="2473" spans="1:6" x14ac:dyDescent="0.2">
      <c r="A2473" s="4">
        <v>37860</v>
      </c>
      <c r="B2473" s="4" t="s">
        <v>1743</v>
      </c>
      <c r="C2473" s="4" t="s">
        <v>1720</v>
      </c>
      <c r="D2473" s="4" t="s">
        <v>1721</v>
      </c>
      <c r="E2473" s="4" t="s">
        <v>1779</v>
      </c>
      <c r="F2473" t="str">
        <f>CONCATENATE(A2473,B2473,C2473,D2473,E2473)</f>
        <v>37860Pensacola-Ferry Pass-Brent, FLFLFloridaSanta Rosa County</v>
      </c>
    </row>
    <row r="2474" spans="1:6" x14ac:dyDescent="0.2">
      <c r="A2474" s="3">
        <v>37860</v>
      </c>
      <c r="B2474" s="3" t="s">
        <v>1743</v>
      </c>
      <c r="C2474" s="3" t="s">
        <v>1720</v>
      </c>
      <c r="D2474" s="3" t="s">
        <v>1721</v>
      </c>
      <c r="E2474" s="3" t="s">
        <v>1369</v>
      </c>
      <c r="F2474" t="str">
        <f>CONCATENATE(A2474,B2474,C2474,D2474,E2474)</f>
        <v>37860Pensacola-Ferry Pass-Brent, FLFLFloridaEscambia County</v>
      </c>
    </row>
    <row r="2475" spans="1:6" x14ac:dyDescent="0.2">
      <c r="A2475" s="3">
        <v>37860</v>
      </c>
      <c r="B2475" s="3" t="s">
        <v>1743</v>
      </c>
      <c r="C2475" s="3" t="s">
        <v>1720</v>
      </c>
      <c r="D2475" s="3" t="s">
        <v>1721</v>
      </c>
      <c r="E2475" s="3" t="s">
        <v>1779</v>
      </c>
      <c r="F2475" t="str">
        <f>CONCATENATE(A2475,B2475,C2475,D2475,E2475)</f>
        <v>37860Pensacola-Ferry Pass-Brent, FLFLFloridaSanta Rosa County</v>
      </c>
    </row>
    <row r="2476" spans="1:6" x14ac:dyDescent="0.2">
      <c r="A2476" s="2">
        <v>37860</v>
      </c>
      <c r="B2476" s="2" t="s">
        <v>1743</v>
      </c>
      <c r="C2476" s="2" t="s">
        <v>1720</v>
      </c>
      <c r="D2476" s="2" t="s">
        <v>1721</v>
      </c>
      <c r="E2476" s="2" t="s">
        <v>1369</v>
      </c>
      <c r="F2476" t="str">
        <f>CONCATENATE(A2476,B2476,C2476,D2476,E2476)</f>
        <v>37860Pensacola-Ferry Pass-Brent, FLFLFloridaEscambia County</v>
      </c>
    </row>
    <row r="2477" spans="1:6" x14ac:dyDescent="0.2">
      <c r="A2477" s="2">
        <v>37860</v>
      </c>
      <c r="B2477" s="2" t="s">
        <v>1743</v>
      </c>
      <c r="C2477" s="2" t="s">
        <v>1720</v>
      </c>
      <c r="D2477" s="2" t="s">
        <v>1721</v>
      </c>
      <c r="E2477" s="2" t="s">
        <v>1779</v>
      </c>
      <c r="F2477" t="str">
        <f>CONCATENATE(A2477,B2477,C2477,D2477,E2477)</f>
        <v>37860Pensacola-Ferry Pass-Brent, FLFLFloridaSanta Rosa County</v>
      </c>
    </row>
    <row r="2478" spans="1:6" x14ac:dyDescent="0.2">
      <c r="A2478" s="4">
        <v>37900</v>
      </c>
      <c r="B2478" s="4" t="s">
        <v>818</v>
      </c>
      <c r="C2478" s="4" t="s">
        <v>779</v>
      </c>
      <c r="D2478" s="4" t="s">
        <v>780</v>
      </c>
      <c r="E2478" s="4" t="s">
        <v>225</v>
      </c>
      <c r="F2478" t="str">
        <f>CONCATENATE(A2478,B2478,C2478,D2478,E2478)</f>
        <v>37900Peoria, ILILIllinoisMarshall County</v>
      </c>
    </row>
    <row r="2479" spans="1:6" x14ac:dyDescent="0.2">
      <c r="A2479" s="4">
        <v>37900</v>
      </c>
      <c r="B2479" s="4" t="s">
        <v>818</v>
      </c>
      <c r="C2479" s="4" t="s">
        <v>779</v>
      </c>
      <c r="D2479" s="4" t="s">
        <v>780</v>
      </c>
      <c r="E2479" s="4" t="s">
        <v>823</v>
      </c>
      <c r="F2479" t="str">
        <f>CONCATENATE(A2479,B2479,C2479,D2479,E2479)</f>
        <v>37900Peoria, ILILIllinoisPeoria County</v>
      </c>
    </row>
    <row r="2480" spans="1:6" x14ac:dyDescent="0.2">
      <c r="A2480" s="4">
        <v>37900</v>
      </c>
      <c r="B2480" s="4" t="s">
        <v>818</v>
      </c>
      <c r="C2480" s="4" t="s">
        <v>779</v>
      </c>
      <c r="D2480" s="4" t="s">
        <v>780</v>
      </c>
      <c r="E2480" s="4" t="s">
        <v>832</v>
      </c>
      <c r="F2480" t="str">
        <f>CONCATENATE(A2480,B2480,C2480,D2480,E2480)</f>
        <v>37900Peoria, ILILIllinoisStark County</v>
      </c>
    </row>
    <row r="2481" spans="1:6" x14ac:dyDescent="0.2">
      <c r="A2481" s="4">
        <v>37900</v>
      </c>
      <c r="B2481" s="4" t="s">
        <v>818</v>
      </c>
      <c r="C2481" s="4" t="s">
        <v>779</v>
      </c>
      <c r="D2481" s="4" t="s">
        <v>780</v>
      </c>
      <c r="E2481" s="4" t="s">
        <v>98</v>
      </c>
      <c r="F2481" t="str">
        <f>CONCATENATE(A2481,B2481,C2481,D2481,E2481)</f>
        <v>37900Peoria, ILILIllinoisTazewell County</v>
      </c>
    </row>
    <row r="2482" spans="1:6" x14ac:dyDescent="0.2">
      <c r="A2482" s="4">
        <v>37900</v>
      </c>
      <c r="B2482" s="4" t="s">
        <v>818</v>
      </c>
      <c r="C2482" s="4" t="s">
        <v>779</v>
      </c>
      <c r="D2482" s="4" t="s">
        <v>780</v>
      </c>
      <c r="E2482" s="4" t="s">
        <v>839</v>
      </c>
      <c r="F2482" t="str">
        <f>CONCATENATE(A2482,B2482,C2482,D2482,E2482)</f>
        <v>37900Peoria, ILILIllinoisWoodford County</v>
      </c>
    </row>
    <row r="2483" spans="1:6" x14ac:dyDescent="0.2">
      <c r="A2483" s="3">
        <v>37900</v>
      </c>
      <c r="B2483" s="3" t="s">
        <v>818</v>
      </c>
      <c r="C2483" s="3" t="s">
        <v>779</v>
      </c>
      <c r="D2483" s="3" t="s">
        <v>780</v>
      </c>
      <c r="E2483" s="3" t="s">
        <v>225</v>
      </c>
      <c r="F2483" t="str">
        <f>CONCATENATE(A2483,B2483,C2483,D2483,E2483)</f>
        <v>37900Peoria, ILILIllinoisMarshall County</v>
      </c>
    </row>
    <row r="2484" spans="1:6" x14ac:dyDescent="0.2">
      <c r="A2484" s="3">
        <v>37900</v>
      </c>
      <c r="B2484" s="3" t="s">
        <v>818</v>
      </c>
      <c r="C2484" s="3" t="s">
        <v>779</v>
      </c>
      <c r="D2484" s="3" t="s">
        <v>780</v>
      </c>
      <c r="E2484" s="3" t="s">
        <v>823</v>
      </c>
      <c r="F2484" t="str">
        <f>CONCATENATE(A2484,B2484,C2484,D2484,E2484)</f>
        <v>37900Peoria, ILILIllinoisPeoria County</v>
      </c>
    </row>
    <row r="2485" spans="1:6" x14ac:dyDescent="0.2">
      <c r="A2485" s="3">
        <v>37900</v>
      </c>
      <c r="B2485" s="3" t="s">
        <v>818</v>
      </c>
      <c r="C2485" s="3" t="s">
        <v>779</v>
      </c>
      <c r="D2485" s="3" t="s">
        <v>780</v>
      </c>
      <c r="E2485" s="3" t="s">
        <v>832</v>
      </c>
      <c r="F2485" t="str">
        <f>CONCATENATE(A2485,B2485,C2485,D2485,E2485)</f>
        <v>37900Peoria, ILILIllinoisStark County</v>
      </c>
    </row>
    <row r="2486" spans="1:6" x14ac:dyDescent="0.2">
      <c r="A2486" s="3">
        <v>37900</v>
      </c>
      <c r="B2486" s="3" t="s">
        <v>818</v>
      </c>
      <c r="C2486" s="3" t="s">
        <v>779</v>
      </c>
      <c r="D2486" s="3" t="s">
        <v>780</v>
      </c>
      <c r="E2486" s="3" t="s">
        <v>98</v>
      </c>
      <c r="F2486" t="str">
        <f>CONCATENATE(A2486,B2486,C2486,D2486,E2486)</f>
        <v>37900Peoria, ILILIllinoisTazewell County</v>
      </c>
    </row>
    <row r="2487" spans="1:6" x14ac:dyDescent="0.2">
      <c r="A2487" s="3">
        <v>37900</v>
      </c>
      <c r="B2487" s="3" t="s">
        <v>818</v>
      </c>
      <c r="C2487" s="3" t="s">
        <v>779</v>
      </c>
      <c r="D2487" s="3" t="s">
        <v>780</v>
      </c>
      <c r="E2487" s="3" t="s">
        <v>839</v>
      </c>
      <c r="F2487" t="str">
        <f>CONCATENATE(A2487,B2487,C2487,D2487,E2487)</f>
        <v>37900Peoria, ILILIllinoisWoodford County</v>
      </c>
    </row>
    <row r="2488" spans="1:6" x14ac:dyDescent="0.2">
      <c r="A2488" s="2">
        <v>37900</v>
      </c>
      <c r="B2488" s="2" t="s">
        <v>818</v>
      </c>
      <c r="C2488" s="2" t="s">
        <v>779</v>
      </c>
      <c r="D2488" s="2" t="s">
        <v>780</v>
      </c>
      <c r="E2488" s="2" t="s">
        <v>225</v>
      </c>
      <c r="F2488" t="str">
        <f>CONCATENATE(A2488,B2488,C2488,D2488,E2488)</f>
        <v>37900Peoria, ILILIllinoisMarshall County</v>
      </c>
    </row>
    <row r="2489" spans="1:6" x14ac:dyDescent="0.2">
      <c r="A2489" s="2">
        <v>37900</v>
      </c>
      <c r="B2489" s="2" t="s">
        <v>818</v>
      </c>
      <c r="C2489" s="2" t="s">
        <v>779</v>
      </c>
      <c r="D2489" s="2" t="s">
        <v>780</v>
      </c>
      <c r="E2489" s="2" t="s">
        <v>823</v>
      </c>
      <c r="F2489" t="str">
        <f>CONCATENATE(A2489,B2489,C2489,D2489,E2489)</f>
        <v>37900Peoria, ILILIllinoisPeoria County</v>
      </c>
    </row>
    <row r="2490" spans="1:6" x14ac:dyDescent="0.2">
      <c r="A2490" s="2">
        <v>37900</v>
      </c>
      <c r="B2490" s="2" t="s">
        <v>818</v>
      </c>
      <c r="C2490" s="2" t="s">
        <v>779</v>
      </c>
      <c r="D2490" s="2" t="s">
        <v>780</v>
      </c>
      <c r="E2490" s="2" t="s">
        <v>832</v>
      </c>
      <c r="F2490" t="str">
        <f>CONCATENATE(A2490,B2490,C2490,D2490,E2490)</f>
        <v>37900Peoria, ILILIllinoisStark County</v>
      </c>
    </row>
    <row r="2491" spans="1:6" x14ac:dyDescent="0.2">
      <c r="A2491" s="2">
        <v>37900</v>
      </c>
      <c r="B2491" s="2" t="s">
        <v>818</v>
      </c>
      <c r="C2491" s="2" t="s">
        <v>779</v>
      </c>
      <c r="D2491" s="2" t="s">
        <v>780</v>
      </c>
      <c r="E2491" s="2" t="s">
        <v>98</v>
      </c>
      <c r="F2491" t="str">
        <f>CONCATENATE(A2491,B2491,C2491,D2491,E2491)</f>
        <v>37900Peoria, ILILIllinoisTazewell County</v>
      </c>
    </row>
    <row r="2492" spans="1:6" x14ac:dyDescent="0.2">
      <c r="A2492" s="2">
        <v>37900</v>
      </c>
      <c r="B2492" s="2" t="s">
        <v>818</v>
      </c>
      <c r="C2492" s="2" t="s">
        <v>779</v>
      </c>
      <c r="D2492" s="2" t="s">
        <v>780</v>
      </c>
      <c r="E2492" s="2" t="s">
        <v>839</v>
      </c>
      <c r="F2492" t="str">
        <f>CONCATENATE(A2492,B2492,C2492,D2492,E2492)</f>
        <v>37900Peoria, ILILIllinoisWoodford County</v>
      </c>
    </row>
    <row r="2493" spans="1:6" x14ac:dyDescent="0.2">
      <c r="A2493" s="4">
        <v>37980</v>
      </c>
      <c r="B2493" s="4" t="s">
        <v>1714</v>
      </c>
      <c r="C2493" s="4" t="s">
        <v>1712</v>
      </c>
      <c r="D2493" s="4" t="s">
        <v>1713</v>
      </c>
      <c r="E2493" s="4" t="s">
        <v>1715</v>
      </c>
      <c r="F2493" t="str">
        <f>CONCATENATE(A2493,B2493,C2493,D2493,E2493)</f>
        <v>37980Philadelphia-Camden-Wilmington, PA-NJ-DE-MDDEDelawareNew Castle County</v>
      </c>
    </row>
    <row r="2494" spans="1:6" x14ac:dyDescent="0.2">
      <c r="A2494" s="4">
        <v>37980</v>
      </c>
      <c r="B2494" s="4" t="s">
        <v>1714</v>
      </c>
      <c r="C2494" s="4" t="s">
        <v>2426</v>
      </c>
      <c r="D2494" s="4" t="s">
        <v>2427</v>
      </c>
      <c r="E2494" s="4" t="s">
        <v>2435</v>
      </c>
      <c r="F2494" t="str">
        <f>CONCATENATE(A2494,B2494,C2494,D2494,E2494)</f>
        <v>37980Philadelphia-Camden-Wilmington, PA-NJ-DE-MDMDMarylandCecil County</v>
      </c>
    </row>
    <row r="2495" spans="1:6" x14ac:dyDescent="0.2">
      <c r="A2495" s="4">
        <v>37980</v>
      </c>
      <c r="B2495" s="4" t="s">
        <v>1714</v>
      </c>
      <c r="C2495" s="4" t="s">
        <v>3011</v>
      </c>
      <c r="D2495" s="4" t="s">
        <v>3012</v>
      </c>
      <c r="E2495" s="4" t="s">
        <v>3016</v>
      </c>
      <c r="F2495" t="str">
        <f>CONCATENATE(A2495,B2495,C2495,D2495,E2495)</f>
        <v>37980Philadelphia-Camden-Wilmington, PA-NJ-DE-MDNJNew JerseyBurlington County</v>
      </c>
    </row>
    <row r="2496" spans="1:6" x14ac:dyDescent="0.2">
      <c r="A2496" s="4">
        <v>37980</v>
      </c>
      <c r="B2496" s="4" t="s">
        <v>1714</v>
      </c>
      <c r="C2496" s="4" t="s">
        <v>3011</v>
      </c>
      <c r="D2496" s="4" t="s">
        <v>3012</v>
      </c>
      <c r="E2496" s="4" t="s">
        <v>1814</v>
      </c>
      <c r="F2496" t="str">
        <f>CONCATENATE(A2496,B2496,C2496,D2496,E2496)</f>
        <v>37980Philadelphia-Camden-Wilmington, PA-NJ-DE-MDNJNew JerseyCamden County</v>
      </c>
    </row>
    <row r="2497" spans="1:6" x14ac:dyDescent="0.2">
      <c r="A2497" s="4">
        <v>37980</v>
      </c>
      <c r="B2497" s="4" t="s">
        <v>1714</v>
      </c>
      <c r="C2497" s="4" t="s">
        <v>3011</v>
      </c>
      <c r="D2497" s="4" t="s">
        <v>3012</v>
      </c>
      <c r="E2497" s="4" t="s">
        <v>2912</v>
      </c>
      <c r="F2497" t="str">
        <f>CONCATENATE(A2497,B2497,C2497,D2497,E2497)</f>
        <v>37980Philadelphia-Camden-Wilmington, PA-NJ-DE-MDNJNew JerseyGloucester County</v>
      </c>
    </row>
    <row r="2498" spans="1:6" x14ac:dyDescent="0.2">
      <c r="A2498" s="4">
        <v>37980</v>
      </c>
      <c r="B2498" s="4" t="s">
        <v>1714</v>
      </c>
      <c r="C2498" s="4" t="s">
        <v>3011</v>
      </c>
      <c r="D2498" s="4" t="s">
        <v>3012</v>
      </c>
      <c r="E2498" s="4" t="s">
        <v>3027</v>
      </c>
      <c r="F2498" t="str">
        <f>CONCATENATE(A2498,B2498,C2498,D2498,E2498)</f>
        <v>37980Philadelphia-Camden-Wilmington, PA-NJ-DE-MDNJNew JerseySalem County</v>
      </c>
    </row>
    <row r="2499" spans="1:6" x14ac:dyDescent="0.2">
      <c r="A2499" s="4">
        <v>37980</v>
      </c>
      <c r="B2499" s="4" t="s">
        <v>1714</v>
      </c>
      <c r="C2499" s="4" t="s">
        <v>3351</v>
      </c>
      <c r="D2499" s="4" t="s">
        <v>3352</v>
      </c>
      <c r="E2499" s="4" t="s">
        <v>3361</v>
      </c>
      <c r="F2499" t="str">
        <f>CONCATENATE(A2499,B2499,C2499,D2499,E2499)</f>
        <v>37980Philadelphia-Camden-Wilmington, PA-NJ-DE-MDPAPennsylvaniaBucks County</v>
      </c>
    </row>
    <row r="2500" spans="1:6" x14ac:dyDescent="0.2">
      <c r="A2500" s="4">
        <v>37980</v>
      </c>
      <c r="B2500" s="4" t="s">
        <v>1714</v>
      </c>
      <c r="C2500" s="4" t="s">
        <v>3351</v>
      </c>
      <c r="D2500" s="4" t="s">
        <v>3352</v>
      </c>
      <c r="E2500" s="4" t="s">
        <v>537</v>
      </c>
      <c r="F2500" t="str">
        <f>CONCATENATE(A2500,B2500,C2500,D2500,E2500)</f>
        <v>37980Philadelphia-Camden-Wilmington, PA-NJ-DE-MDPAPennsylvaniaChester County</v>
      </c>
    </row>
    <row r="2501" spans="1:6" x14ac:dyDescent="0.2">
      <c r="A2501" s="4">
        <v>37980</v>
      </c>
      <c r="B2501" s="4" t="s">
        <v>1714</v>
      </c>
      <c r="C2501" s="4" t="s">
        <v>3351</v>
      </c>
      <c r="D2501" s="4" t="s">
        <v>3352</v>
      </c>
      <c r="E2501" s="4" t="s">
        <v>858</v>
      </c>
      <c r="F2501" t="str">
        <f>CONCATENATE(A2501,B2501,C2501,D2501,E2501)</f>
        <v>37980Philadelphia-Camden-Wilmington, PA-NJ-DE-MDPAPennsylvaniaDelaware County</v>
      </c>
    </row>
    <row r="2502" spans="1:6" x14ac:dyDescent="0.2">
      <c r="A2502" s="4">
        <v>37980</v>
      </c>
      <c r="B2502" s="4" t="s">
        <v>1714</v>
      </c>
      <c r="C2502" s="4" t="s">
        <v>3351</v>
      </c>
      <c r="D2502" s="4" t="s">
        <v>3352</v>
      </c>
      <c r="E2502" s="4" t="s">
        <v>578</v>
      </c>
      <c r="F2502" t="str">
        <f>CONCATENATE(A2502,B2502,C2502,D2502,E2502)</f>
        <v>37980Philadelphia-Camden-Wilmington, PA-NJ-DE-MDPAPennsylvaniaMontgomery County</v>
      </c>
    </row>
    <row r="2503" spans="1:6" x14ac:dyDescent="0.2">
      <c r="A2503" s="4">
        <v>37980</v>
      </c>
      <c r="B2503" s="4" t="s">
        <v>1714</v>
      </c>
      <c r="C2503" s="4" t="s">
        <v>3351</v>
      </c>
      <c r="D2503" s="4" t="s">
        <v>3352</v>
      </c>
      <c r="E2503" s="4" t="s">
        <v>3391</v>
      </c>
      <c r="F2503" t="str">
        <f>CONCATENATE(A2503,B2503,C2503,D2503,E2503)</f>
        <v>37980Philadelphia-Camden-Wilmington, PA-NJ-DE-MDPAPennsylvaniaPhiladelphia County</v>
      </c>
    </row>
    <row r="2504" spans="1:6" x14ac:dyDescent="0.2">
      <c r="A2504" s="3">
        <v>37980</v>
      </c>
      <c r="B2504" s="3" t="s">
        <v>1714</v>
      </c>
      <c r="C2504" s="3" t="s">
        <v>1712</v>
      </c>
      <c r="D2504" s="3" t="s">
        <v>1713</v>
      </c>
      <c r="E2504" s="3" t="s">
        <v>1715</v>
      </c>
      <c r="F2504" t="str">
        <f>CONCATENATE(A2504,B2504,C2504,D2504,E2504)</f>
        <v>37980Philadelphia-Camden-Wilmington, PA-NJ-DE-MDDEDelawareNew Castle County</v>
      </c>
    </row>
    <row r="2505" spans="1:6" x14ac:dyDescent="0.2">
      <c r="A2505" s="3">
        <v>37980</v>
      </c>
      <c r="B2505" s="3" t="s">
        <v>1714</v>
      </c>
      <c r="C2505" s="3" t="s">
        <v>2426</v>
      </c>
      <c r="D2505" s="3" t="s">
        <v>2427</v>
      </c>
      <c r="E2505" s="3" t="s">
        <v>2435</v>
      </c>
      <c r="F2505" t="str">
        <f>CONCATENATE(A2505,B2505,C2505,D2505,E2505)</f>
        <v>37980Philadelphia-Camden-Wilmington, PA-NJ-DE-MDMDMarylandCecil County</v>
      </c>
    </row>
    <row r="2506" spans="1:6" x14ac:dyDescent="0.2">
      <c r="A2506" s="3">
        <v>37980</v>
      </c>
      <c r="B2506" s="3" t="s">
        <v>1714</v>
      </c>
      <c r="C2506" s="3" t="s">
        <v>3011</v>
      </c>
      <c r="D2506" s="3" t="s">
        <v>3012</v>
      </c>
      <c r="E2506" s="3" t="s">
        <v>3016</v>
      </c>
      <c r="F2506" t="str">
        <f>CONCATENATE(A2506,B2506,C2506,D2506,E2506)</f>
        <v>37980Philadelphia-Camden-Wilmington, PA-NJ-DE-MDNJNew JerseyBurlington County</v>
      </c>
    </row>
    <row r="2507" spans="1:6" x14ac:dyDescent="0.2">
      <c r="A2507" s="3">
        <v>37980</v>
      </c>
      <c r="B2507" s="3" t="s">
        <v>1714</v>
      </c>
      <c r="C2507" s="3" t="s">
        <v>3011</v>
      </c>
      <c r="D2507" s="3" t="s">
        <v>3012</v>
      </c>
      <c r="E2507" s="3" t="s">
        <v>1814</v>
      </c>
      <c r="F2507" t="str">
        <f>CONCATENATE(A2507,B2507,C2507,D2507,E2507)</f>
        <v>37980Philadelphia-Camden-Wilmington, PA-NJ-DE-MDNJNew JerseyCamden County</v>
      </c>
    </row>
    <row r="2508" spans="1:6" x14ac:dyDescent="0.2">
      <c r="A2508" s="3">
        <v>37980</v>
      </c>
      <c r="B2508" s="3" t="s">
        <v>1714</v>
      </c>
      <c r="C2508" s="3" t="s">
        <v>3011</v>
      </c>
      <c r="D2508" s="3" t="s">
        <v>3012</v>
      </c>
      <c r="E2508" s="3" t="s">
        <v>2912</v>
      </c>
      <c r="F2508" t="str">
        <f>CONCATENATE(A2508,B2508,C2508,D2508,E2508)</f>
        <v>37980Philadelphia-Camden-Wilmington, PA-NJ-DE-MDNJNew JerseyGloucester County</v>
      </c>
    </row>
    <row r="2509" spans="1:6" x14ac:dyDescent="0.2">
      <c r="A2509" s="3">
        <v>37980</v>
      </c>
      <c r="B2509" s="3" t="s">
        <v>1714</v>
      </c>
      <c r="C2509" s="3" t="s">
        <v>3011</v>
      </c>
      <c r="D2509" s="3" t="s">
        <v>3012</v>
      </c>
      <c r="E2509" s="3" t="s">
        <v>3027</v>
      </c>
      <c r="F2509" t="str">
        <f>CONCATENATE(A2509,B2509,C2509,D2509,E2509)</f>
        <v>37980Philadelphia-Camden-Wilmington, PA-NJ-DE-MDNJNew JerseySalem County</v>
      </c>
    </row>
    <row r="2510" spans="1:6" x14ac:dyDescent="0.2">
      <c r="A2510" s="3">
        <v>37980</v>
      </c>
      <c r="B2510" s="3" t="s">
        <v>1714</v>
      </c>
      <c r="C2510" s="3" t="s">
        <v>3351</v>
      </c>
      <c r="D2510" s="3" t="s">
        <v>3352</v>
      </c>
      <c r="E2510" s="3" t="s">
        <v>3361</v>
      </c>
      <c r="F2510" t="str">
        <f>CONCATENATE(A2510,B2510,C2510,D2510,E2510)</f>
        <v>37980Philadelphia-Camden-Wilmington, PA-NJ-DE-MDPAPennsylvaniaBucks County</v>
      </c>
    </row>
    <row r="2511" spans="1:6" x14ac:dyDescent="0.2">
      <c r="A2511" s="3">
        <v>37980</v>
      </c>
      <c r="B2511" s="3" t="s">
        <v>1714</v>
      </c>
      <c r="C2511" s="3" t="s">
        <v>3351</v>
      </c>
      <c r="D2511" s="3" t="s">
        <v>3352</v>
      </c>
      <c r="E2511" s="3" t="s">
        <v>537</v>
      </c>
      <c r="F2511" t="str">
        <f>CONCATENATE(A2511,B2511,C2511,D2511,E2511)</f>
        <v>37980Philadelphia-Camden-Wilmington, PA-NJ-DE-MDPAPennsylvaniaChester County</v>
      </c>
    </row>
    <row r="2512" spans="1:6" x14ac:dyDescent="0.2">
      <c r="A2512" s="3">
        <v>37980</v>
      </c>
      <c r="B2512" s="3" t="s">
        <v>1714</v>
      </c>
      <c r="C2512" s="3" t="s">
        <v>3351</v>
      </c>
      <c r="D2512" s="3" t="s">
        <v>3352</v>
      </c>
      <c r="E2512" s="3" t="s">
        <v>858</v>
      </c>
      <c r="F2512" t="str">
        <f>CONCATENATE(A2512,B2512,C2512,D2512,E2512)</f>
        <v>37980Philadelphia-Camden-Wilmington, PA-NJ-DE-MDPAPennsylvaniaDelaware County</v>
      </c>
    </row>
    <row r="2513" spans="1:6" x14ac:dyDescent="0.2">
      <c r="A2513" s="3">
        <v>37980</v>
      </c>
      <c r="B2513" s="3" t="s">
        <v>1714</v>
      </c>
      <c r="C2513" s="3" t="s">
        <v>3351</v>
      </c>
      <c r="D2513" s="3" t="s">
        <v>3352</v>
      </c>
      <c r="E2513" s="3" t="s">
        <v>578</v>
      </c>
      <c r="F2513" t="str">
        <f>CONCATENATE(A2513,B2513,C2513,D2513,E2513)</f>
        <v>37980Philadelphia-Camden-Wilmington, PA-NJ-DE-MDPAPennsylvaniaMontgomery County</v>
      </c>
    </row>
    <row r="2514" spans="1:6" x14ac:dyDescent="0.2">
      <c r="A2514" s="3">
        <v>37980</v>
      </c>
      <c r="B2514" s="3" t="s">
        <v>1714</v>
      </c>
      <c r="C2514" s="3" t="s">
        <v>3351</v>
      </c>
      <c r="D2514" s="3" t="s">
        <v>3352</v>
      </c>
      <c r="E2514" s="3" t="s">
        <v>3391</v>
      </c>
      <c r="F2514" t="str">
        <f>CONCATENATE(A2514,B2514,C2514,D2514,E2514)</f>
        <v>37980Philadelphia-Camden-Wilmington, PA-NJ-DE-MDPAPennsylvaniaPhiladelphia County</v>
      </c>
    </row>
    <row r="2515" spans="1:6" x14ac:dyDescent="0.2">
      <c r="A2515" s="2">
        <v>37980</v>
      </c>
      <c r="B2515" s="2" t="s">
        <v>1714</v>
      </c>
      <c r="C2515" s="2" t="s">
        <v>1712</v>
      </c>
      <c r="D2515" s="2" t="s">
        <v>1713</v>
      </c>
      <c r="E2515" s="2" t="s">
        <v>1715</v>
      </c>
      <c r="F2515" t="str">
        <f>CONCATENATE(A2515,B2515,C2515,D2515,E2515)</f>
        <v>37980Philadelphia-Camden-Wilmington, PA-NJ-DE-MDDEDelawareNew Castle County</v>
      </c>
    </row>
    <row r="2516" spans="1:6" x14ac:dyDescent="0.2">
      <c r="A2516" s="2">
        <v>37980</v>
      </c>
      <c r="B2516" s="2" t="s">
        <v>1714</v>
      </c>
      <c r="C2516" s="2" t="s">
        <v>2426</v>
      </c>
      <c r="D2516" s="2" t="s">
        <v>2427</v>
      </c>
      <c r="E2516" s="2" t="s">
        <v>2435</v>
      </c>
      <c r="F2516" t="str">
        <f>CONCATENATE(A2516,B2516,C2516,D2516,E2516)</f>
        <v>37980Philadelphia-Camden-Wilmington, PA-NJ-DE-MDMDMarylandCecil County</v>
      </c>
    </row>
    <row r="2517" spans="1:6" x14ac:dyDescent="0.2">
      <c r="A2517" s="2">
        <v>37980</v>
      </c>
      <c r="B2517" s="2" t="s">
        <v>1714</v>
      </c>
      <c r="C2517" s="2" t="s">
        <v>3011</v>
      </c>
      <c r="D2517" s="2" t="s">
        <v>3012</v>
      </c>
      <c r="E2517" s="2" t="s">
        <v>3016</v>
      </c>
      <c r="F2517" t="str">
        <f>CONCATENATE(A2517,B2517,C2517,D2517,E2517)</f>
        <v>37980Philadelphia-Camden-Wilmington, PA-NJ-DE-MDNJNew JerseyBurlington County</v>
      </c>
    </row>
    <row r="2518" spans="1:6" x14ac:dyDescent="0.2">
      <c r="A2518" s="2">
        <v>37980</v>
      </c>
      <c r="B2518" s="2" t="s">
        <v>1714</v>
      </c>
      <c r="C2518" s="2" t="s">
        <v>3011</v>
      </c>
      <c r="D2518" s="2" t="s">
        <v>3012</v>
      </c>
      <c r="E2518" s="2" t="s">
        <v>1814</v>
      </c>
      <c r="F2518" t="str">
        <f>CONCATENATE(A2518,B2518,C2518,D2518,E2518)</f>
        <v>37980Philadelphia-Camden-Wilmington, PA-NJ-DE-MDNJNew JerseyCamden County</v>
      </c>
    </row>
    <row r="2519" spans="1:6" x14ac:dyDescent="0.2">
      <c r="A2519" s="2">
        <v>37980</v>
      </c>
      <c r="B2519" s="2" t="s">
        <v>1714</v>
      </c>
      <c r="C2519" s="2" t="s">
        <v>3011</v>
      </c>
      <c r="D2519" s="2" t="s">
        <v>3012</v>
      </c>
      <c r="E2519" s="2" t="s">
        <v>2912</v>
      </c>
      <c r="F2519" t="str">
        <f>CONCATENATE(A2519,B2519,C2519,D2519,E2519)</f>
        <v>37980Philadelphia-Camden-Wilmington, PA-NJ-DE-MDNJNew JerseyGloucester County</v>
      </c>
    </row>
    <row r="2520" spans="1:6" x14ac:dyDescent="0.2">
      <c r="A2520" s="2">
        <v>37980</v>
      </c>
      <c r="B2520" s="2" t="s">
        <v>1714</v>
      </c>
      <c r="C2520" s="2" t="s">
        <v>3011</v>
      </c>
      <c r="D2520" s="2" t="s">
        <v>3012</v>
      </c>
      <c r="E2520" s="2" t="s">
        <v>3027</v>
      </c>
      <c r="F2520" t="str">
        <f>CONCATENATE(A2520,B2520,C2520,D2520,E2520)</f>
        <v>37980Philadelphia-Camden-Wilmington, PA-NJ-DE-MDNJNew JerseySalem County</v>
      </c>
    </row>
    <row r="2521" spans="1:6" x14ac:dyDescent="0.2">
      <c r="A2521" s="2">
        <v>37980</v>
      </c>
      <c r="B2521" s="2" t="s">
        <v>1714</v>
      </c>
      <c r="C2521" s="2" t="s">
        <v>3351</v>
      </c>
      <c r="D2521" s="2" t="s">
        <v>3352</v>
      </c>
      <c r="E2521" s="2" t="s">
        <v>3361</v>
      </c>
      <c r="F2521" t="str">
        <f>CONCATENATE(A2521,B2521,C2521,D2521,E2521)</f>
        <v>37980Philadelphia-Camden-Wilmington, PA-NJ-DE-MDPAPennsylvaniaBucks County</v>
      </c>
    </row>
    <row r="2522" spans="1:6" x14ac:dyDescent="0.2">
      <c r="A2522" s="2">
        <v>37980</v>
      </c>
      <c r="B2522" s="2" t="s">
        <v>1714</v>
      </c>
      <c r="C2522" s="2" t="s">
        <v>3351</v>
      </c>
      <c r="D2522" s="2" t="s">
        <v>3352</v>
      </c>
      <c r="E2522" s="2" t="s">
        <v>537</v>
      </c>
      <c r="F2522" t="str">
        <f>CONCATENATE(A2522,B2522,C2522,D2522,E2522)</f>
        <v>37980Philadelphia-Camden-Wilmington, PA-NJ-DE-MDPAPennsylvaniaChester County</v>
      </c>
    </row>
    <row r="2523" spans="1:6" x14ac:dyDescent="0.2">
      <c r="A2523" s="2">
        <v>37980</v>
      </c>
      <c r="B2523" s="2" t="s">
        <v>1714</v>
      </c>
      <c r="C2523" s="2" t="s">
        <v>3351</v>
      </c>
      <c r="D2523" s="2" t="s">
        <v>3352</v>
      </c>
      <c r="E2523" s="2" t="s">
        <v>858</v>
      </c>
      <c r="F2523" t="str">
        <f>CONCATENATE(A2523,B2523,C2523,D2523,E2523)</f>
        <v>37980Philadelphia-Camden-Wilmington, PA-NJ-DE-MDPAPennsylvaniaDelaware County</v>
      </c>
    </row>
    <row r="2524" spans="1:6" x14ac:dyDescent="0.2">
      <c r="A2524" s="2">
        <v>37980</v>
      </c>
      <c r="B2524" s="2" t="s">
        <v>1714</v>
      </c>
      <c r="C2524" s="2" t="s">
        <v>3351</v>
      </c>
      <c r="D2524" s="2" t="s">
        <v>3352</v>
      </c>
      <c r="E2524" s="2" t="s">
        <v>578</v>
      </c>
      <c r="F2524" t="str">
        <f>CONCATENATE(A2524,B2524,C2524,D2524,E2524)</f>
        <v>37980Philadelphia-Camden-Wilmington, PA-NJ-DE-MDPAPennsylvaniaMontgomery County</v>
      </c>
    </row>
    <row r="2525" spans="1:6" x14ac:dyDescent="0.2">
      <c r="A2525" s="2">
        <v>37980</v>
      </c>
      <c r="B2525" s="2" t="s">
        <v>1714</v>
      </c>
      <c r="C2525" s="2" t="s">
        <v>3351</v>
      </c>
      <c r="D2525" s="2" t="s">
        <v>3352</v>
      </c>
      <c r="E2525" s="2" t="s">
        <v>3391</v>
      </c>
      <c r="F2525" t="str">
        <f>CONCATENATE(A2525,B2525,C2525,D2525,E2525)</f>
        <v>37980Philadelphia-Camden-Wilmington, PA-NJ-DE-MDPAPennsylvaniaPhiladelphia County</v>
      </c>
    </row>
    <row r="2526" spans="1:6" x14ac:dyDescent="0.2">
      <c r="A2526" s="4">
        <v>38060</v>
      </c>
      <c r="B2526" s="4" t="s">
        <v>4179</v>
      </c>
      <c r="C2526" s="4" t="s">
        <v>1428</v>
      </c>
      <c r="D2526" s="4" t="s">
        <v>1429</v>
      </c>
      <c r="E2526" s="4" t="s">
        <v>1439</v>
      </c>
      <c r="F2526" t="str">
        <f>CONCATENATE(A2526,B2526,C2526,D2526,E2526)</f>
        <v>38060Phoenix-Mesa-Chandler, AZAZArizonaMaricopa County</v>
      </c>
    </row>
    <row r="2527" spans="1:6" x14ac:dyDescent="0.2">
      <c r="A2527" s="4">
        <v>38060</v>
      </c>
      <c r="B2527" s="4" t="s">
        <v>4179</v>
      </c>
      <c r="C2527" s="4" t="s">
        <v>1428</v>
      </c>
      <c r="D2527" s="4" t="s">
        <v>1429</v>
      </c>
      <c r="E2527" s="4" t="s">
        <v>1445</v>
      </c>
      <c r="F2527" t="str">
        <f>CONCATENATE(A2527,B2527,C2527,D2527,E2527)</f>
        <v>38060Phoenix-Mesa-Chandler, AZAZArizonaPinal County</v>
      </c>
    </row>
    <row r="2528" spans="1:6" x14ac:dyDescent="0.2">
      <c r="A2528" s="3">
        <v>38060</v>
      </c>
      <c r="B2528" s="3" t="s">
        <v>1438</v>
      </c>
      <c r="C2528" s="3" t="s">
        <v>1428</v>
      </c>
      <c r="D2528" s="3" t="s">
        <v>1429</v>
      </c>
      <c r="E2528" s="3" t="s">
        <v>1439</v>
      </c>
      <c r="F2528" t="str">
        <f>CONCATENATE(A2528,B2528,C2528,D2528,E2528)</f>
        <v>38060Phoenix-Mesa-Scottsdale, AZAZArizonaMaricopa County</v>
      </c>
    </row>
    <row r="2529" spans="1:6" x14ac:dyDescent="0.2">
      <c r="A2529" s="3">
        <v>38060</v>
      </c>
      <c r="B2529" s="3" t="s">
        <v>1438</v>
      </c>
      <c r="C2529" s="3" t="s">
        <v>1428</v>
      </c>
      <c r="D2529" s="3" t="s">
        <v>1429</v>
      </c>
      <c r="E2529" s="3" t="s">
        <v>1445</v>
      </c>
      <c r="F2529" t="str">
        <f>CONCATENATE(A2529,B2529,C2529,D2529,E2529)</f>
        <v>38060Phoenix-Mesa-Scottsdale, AZAZArizonaPinal County</v>
      </c>
    </row>
    <row r="2530" spans="1:6" x14ac:dyDescent="0.2">
      <c r="A2530" s="2">
        <v>38060</v>
      </c>
      <c r="B2530" s="2" t="s">
        <v>1438</v>
      </c>
      <c r="C2530" s="2" t="s">
        <v>1428</v>
      </c>
      <c r="D2530" s="2" t="s">
        <v>1429</v>
      </c>
      <c r="E2530" s="2" t="s">
        <v>1439</v>
      </c>
      <c r="F2530" t="str">
        <f>CONCATENATE(A2530,B2530,C2530,D2530,E2530)</f>
        <v>38060Phoenix-Mesa-Scottsdale, AZAZArizonaMaricopa County</v>
      </c>
    </row>
    <row r="2531" spans="1:6" x14ac:dyDescent="0.2">
      <c r="A2531" s="2">
        <v>38060</v>
      </c>
      <c r="B2531" s="2" t="s">
        <v>1438</v>
      </c>
      <c r="C2531" s="2" t="s">
        <v>1428</v>
      </c>
      <c r="D2531" s="2" t="s">
        <v>1429</v>
      </c>
      <c r="E2531" s="2" t="s">
        <v>1445</v>
      </c>
      <c r="F2531" t="str">
        <f>CONCATENATE(A2531,B2531,C2531,D2531,E2531)</f>
        <v>38060Phoenix-Mesa-Scottsdale, AZAZArizonaPinal County</v>
      </c>
    </row>
    <row r="2532" spans="1:6" x14ac:dyDescent="0.2">
      <c r="A2532" s="3">
        <v>38220</v>
      </c>
      <c r="B2532" s="3" t="s">
        <v>1462</v>
      </c>
      <c r="C2532" s="3" t="s">
        <v>1452</v>
      </c>
      <c r="D2532" s="3" t="s">
        <v>1453</v>
      </c>
      <c r="E2532" s="3" t="s">
        <v>1463</v>
      </c>
      <c r="F2532" t="str">
        <f>CONCATENATE(A2532,B2532,C2532,D2532,E2532)</f>
        <v>38220Pine Bluff, ARARArkansasCleveland County</v>
      </c>
    </row>
    <row r="2533" spans="1:6" x14ac:dyDescent="0.2">
      <c r="A2533" s="3">
        <v>38220</v>
      </c>
      <c r="B2533" s="3" t="s">
        <v>1462</v>
      </c>
      <c r="C2533" s="3" t="s">
        <v>1452</v>
      </c>
      <c r="D2533" s="3" t="s">
        <v>1453</v>
      </c>
      <c r="E2533" s="3" t="s">
        <v>168</v>
      </c>
      <c r="F2533" t="str">
        <f>CONCATENATE(A2533,B2533,C2533,D2533,E2533)</f>
        <v>38220Pine Bluff, ARARArkansasJefferson County</v>
      </c>
    </row>
    <row r="2534" spans="1:6" x14ac:dyDescent="0.2">
      <c r="A2534" s="3">
        <v>38220</v>
      </c>
      <c r="B2534" s="3" t="s">
        <v>1462</v>
      </c>
      <c r="C2534" s="3" t="s">
        <v>1452</v>
      </c>
      <c r="D2534" s="3" t="s">
        <v>1453</v>
      </c>
      <c r="E2534" s="3" t="s">
        <v>176</v>
      </c>
      <c r="F2534" t="str">
        <f>CONCATENATE(A2534,B2534,C2534,D2534,E2534)</f>
        <v>38220Pine Bluff, ARARArkansasLincoln County</v>
      </c>
    </row>
    <row r="2535" spans="1:6" x14ac:dyDescent="0.2">
      <c r="A2535" s="2">
        <v>38220</v>
      </c>
      <c r="B2535" s="2" t="s">
        <v>1462</v>
      </c>
      <c r="C2535" s="2" t="s">
        <v>1452</v>
      </c>
      <c r="D2535" s="2" t="s">
        <v>1453</v>
      </c>
      <c r="E2535" s="2" t="s">
        <v>1463</v>
      </c>
      <c r="F2535" t="str">
        <f>CONCATENATE(A2535,B2535,C2535,D2535,E2535)</f>
        <v>38220Pine Bluff, ARARArkansasCleveland County</v>
      </c>
    </row>
    <row r="2536" spans="1:6" x14ac:dyDescent="0.2">
      <c r="A2536" s="2">
        <v>38220</v>
      </c>
      <c r="B2536" s="2" t="s">
        <v>1462</v>
      </c>
      <c r="C2536" s="2" t="s">
        <v>1452</v>
      </c>
      <c r="D2536" s="2" t="s">
        <v>1453</v>
      </c>
      <c r="E2536" s="2" t="s">
        <v>168</v>
      </c>
      <c r="F2536" t="str">
        <f>CONCATENATE(A2536,B2536,C2536,D2536,E2536)</f>
        <v>38220Pine Bluff, ARARArkansasJefferson County</v>
      </c>
    </row>
    <row r="2537" spans="1:6" x14ac:dyDescent="0.2">
      <c r="A2537" s="2">
        <v>38220</v>
      </c>
      <c r="B2537" s="2" t="s">
        <v>1462</v>
      </c>
      <c r="C2537" s="2" t="s">
        <v>1452</v>
      </c>
      <c r="D2537" s="2" t="s">
        <v>1453</v>
      </c>
      <c r="E2537" s="2" t="s">
        <v>176</v>
      </c>
      <c r="F2537" t="str">
        <f>CONCATENATE(A2537,B2537,C2537,D2537,E2537)</f>
        <v>38220Pine Bluff, ARARArkansasLincoln County</v>
      </c>
    </row>
    <row r="2538" spans="1:6" x14ac:dyDescent="0.2">
      <c r="A2538" s="4">
        <v>38240</v>
      </c>
      <c r="B2538" s="4" t="s">
        <v>4180</v>
      </c>
      <c r="C2538" s="4" t="s">
        <v>3111</v>
      </c>
      <c r="D2538" s="4" t="s">
        <v>3112</v>
      </c>
      <c r="E2538" s="4" t="s">
        <v>579</v>
      </c>
      <c r="F2538" t="str">
        <f>CONCATENATE(A2538,B2538,C2538,D2538,E2538)</f>
        <v>38240Pinehurst-Southern Pines, NCNCNorth CarolinaMoore County</v>
      </c>
    </row>
    <row r="2539" spans="1:6" x14ac:dyDescent="0.2">
      <c r="A2539" s="4">
        <v>38300</v>
      </c>
      <c r="B2539" s="4" t="s">
        <v>3353</v>
      </c>
      <c r="C2539" s="4" t="s">
        <v>3351</v>
      </c>
      <c r="D2539" s="4" t="s">
        <v>3352</v>
      </c>
      <c r="E2539" s="4" t="s">
        <v>3354</v>
      </c>
      <c r="F2539" t="str">
        <f>CONCATENATE(A2539,B2539,C2539,D2539,E2539)</f>
        <v>38300Pittsburgh, PAPAPennsylvaniaAllegheny County</v>
      </c>
    </row>
    <row r="2540" spans="1:6" x14ac:dyDescent="0.2">
      <c r="A2540" s="4">
        <v>38300</v>
      </c>
      <c r="B2540" s="4" t="s">
        <v>3353</v>
      </c>
      <c r="C2540" s="4" t="s">
        <v>3351</v>
      </c>
      <c r="D2540" s="4" t="s">
        <v>3352</v>
      </c>
      <c r="E2540" s="4" t="s">
        <v>612</v>
      </c>
      <c r="F2540" t="str">
        <f>CONCATENATE(A2540,B2540,C2540,D2540,E2540)</f>
        <v>38300Pittsburgh, PAPAPennsylvaniaArmstrong County</v>
      </c>
    </row>
    <row r="2541" spans="1:6" x14ac:dyDescent="0.2">
      <c r="A2541" s="4">
        <v>38300</v>
      </c>
      <c r="B2541" s="4" t="s">
        <v>3353</v>
      </c>
      <c r="C2541" s="4" t="s">
        <v>3351</v>
      </c>
      <c r="D2541" s="4" t="s">
        <v>3352</v>
      </c>
      <c r="E2541" s="4" t="s">
        <v>2694</v>
      </c>
      <c r="F2541" t="str">
        <f>CONCATENATE(A2541,B2541,C2541,D2541,E2541)</f>
        <v>38300Pittsburgh, PAPAPennsylvaniaBeaver County</v>
      </c>
    </row>
    <row r="2542" spans="1:6" x14ac:dyDescent="0.2">
      <c r="A2542" s="4">
        <v>38300</v>
      </c>
      <c r="B2542" s="4" t="s">
        <v>3353</v>
      </c>
      <c r="C2542" s="4" t="s">
        <v>3351</v>
      </c>
      <c r="D2542" s="4" t="s">
        <v>3352</v>
      </c>
      <c r="E2542" s="4" t="s">
        <v>912</v>
      </c>
      <c r="F2542" t="str">
        <f>CONCATENATE(A2542,B2542,C2542,D2542,E2542)</f>
        <v>38300Pittsburgh, PAPAPennsylvaniaButler County</v>
      </c>
    </row>
    <row r="2543" spans="1:6" x14ac:dyDescent="0.2">
      <c r="A2543" s="4">
        <v>38300</v>
      </c>
      <c r="B2543" s="4" t="s">
        <v>3353</v>
      </c>
      <c r="C2543" s="4" t="s">
        <v>3351</v>
      </c>
      <c r="D2543" s="4" t="s">
        <v>3352</v>
      </c>
      <c r="E2543" s="4" t="s">
        <v>211</v>
      </c>
      <c r="F2543" t="str">
        <f>CONCATENATE(A2543,B2543,C2543,D2543,E2543)</f>
        <v>38300Pittsburgh, PAPAPennsylvaniaFayette County</v>
      </c>
    </row>
    <row r="2544" spans="1:6" x14ac:dyDescent="0.2">
      <c r="A2544" s="4">
        <v>38300</v>
      </c>
      <c r="B2544" s="4" t="s">
        <v>3353</v>
      </c>
      <c r="C2544" s="4" t="s">
        <v>3351</v>
      </c>
      <c r="D2544" s="4" t="s">
        <v>3352</v>
      </c>
      <c r="E2544" s="4" t="s">
        <v>497</v>
      </c>
      <c r="F2544" t="str">
        <f>CONCATENATE(A2544,B2544,C2544,D2544,E2544)</f>
        <v>38300Pittsburgh, PAPAPennsylvaniaLawrence County</v>
      </c>
    </row>
    <row r="2545" spans="1:6" x14ac:dyDescent="0.2">
      <c r="A2545" s="4">
        <v>38300</v>
      </c>
      <c r="B2545" s="4" t="s">
        <v>3353</v>
      </c>
      <c r="C2545" s="4" t="s">
        <v>3351</v>
      </c>
      <c r="D2545" s="4" t="s">
        <v>3352</v>
      </c>
      <c r="E2545" s="4" t="s">
        <v>100</v>
      </c>
      <c r="F2545" t="str">
        <f>CONCATENATE(A2545,B2545,C2545,D2545,E2545)</f>
        <v>38300Pittsburgh, PAPAPennsylvaniaWashington County</v>
      </c>
    </row>
    <row r="2546" spans="1:6" x14ac:dyDescent="0.2">
      <c r="A2546" s="4">
        <v>38300</v>
      </c>
      <c r="B2546" s="4" t="s">
        <v>3353</v>
      </c>
      <c r="C2546" s="4" t="s">
        <v>3351</v>
      </c>
      <c r="D2546" s="4" t="s">
        <v>3352</v>
      </c>
      <c r="E2546" s="4" t="s">
        <v>101</v>
      </c>
      <c r="F2546" t="str">
        <f>CONCATENATE(A2546,B2546,C2546,D2546,E2546)</f>
        <v>38300Pittsburgh, PAPAPennsylvaniaWestmoreland County</v>
      </c>
    </row>
    <row r="2547" spans="1:6" x14ac:dyDescent="0.2">
      <c r="A2547" s="3">
        <v>38300</v>
      </c>
      <c r="B2547" s="3" t="s">
        <v>3353</v>
      </c>
      <c r="C2547" s="3" t="s">
        <v>3351</v>
      </c>
      <c r="D2547" s="3" t="s">
        <v>3352</v>
      </c>
      <c r="E2547" s="3" t="s">
        <v>3354</v>
      </c>
      <c r="F2547" t="str">
        <f>CONCATENATE(A2547,B2547,C2547,D2547,E2547)</f>
        <v>38300Pittsburgh, PAPAPennsylvaniaAllegheny County</v>
      </c>
    </row>
    <row r="2548" spans="1:6" x14ac:dyDescent="0.2">
      <c r="A2548" s="3">
        <v>38300</v>
      </c>
      <c r="B2548" s="3" t="s">
        <v>3353</v>
      </c>
      <c r="C2548" s="3" t="s">
        <v>3351</v>
      </c>
      <c r="D2548" s="3" t="s">
        <v>3352</v>
      </c>
      <c r="E2548" s="3" t="s">
        <v>612</v>
      </c>
      <c r="F2548" t="str">
        <f>CONCATENATE(A2548,B2548,C2548,D2548,E2548)</f>
        <v>38300Pittsburgh, PAPAPennsylvaniaArmstrong County</v>
      </c>
    </row>
    <row r="2549" spans="1:6" x14ac:dyDescent="0.2">
      <c r="A2549" s="3">
        <v>38300</v>
      </c>
      <c r="B2549" s="3" t="s">
        <v>3353</v>
      </c>
      <c r="C2549" s="3" t="s">
        <v>3351</v>
      </c>
      <c r="D2549" s="3" t="s">
        <v>3352</v>
      </c>
      <c r="E2549" s="3" t="s">
        <v>2694</v>
      </c>
      <c r="F2549" t="str">
        <f>CONCATENATE(A2549,B2549,C2549,D2549,E2549)</f>
        <v>38300Pittsburgh, PAPAPennsylvaniaBeaver County</v>
      </c>
    </row>
    <row r="2550" spans="1:6" x14ac:dyDescent="0.2">
      <c r="A2550" s="3">
        <v>38300</v>
      </c>
      <c r="B2550" s="3" t="s">
        <v>3353</v>
      </c>
      <c r="C2550" s="3" t="s">
        <v>3351</v>
      </c>
      <c r="D2550" s="3" t="s">
        <v>3352</v>
      </c>
      <c r="E2550" s="3" t="s">
        <v>912</v>
      </c>
      <c r="F2550" t="str">
        <f>CONCATENATE(A2550,B2550,C2550,D2550,E2550)</f>
        <v>38300Pittsburgh, PAPAPennsylvaniaButler County</v>
      </c>
    </row>
    <row r="2551" spans="1:6" x14ac:dyDescent="0.2">
      <c r="A2551" s="3">
        <v>38300</v>
      </c>
      <c r="B2551" s="3" t="s">
        <v>3353</v>
      </c>
      <c r="C2551" s="3" t="s">
        <v>3351</v>
      </c>
      <c r="D2551" s="3" t="s">
        <v>3352</v>
      </c>
      <c r="E2551" s="3" t="s">
        <v>211</v>
      </c>
      <c r="F2551" t="str">
        <f>CONCATENATE(A2551,B2551,C2551,D2551,E2551)</f>
        <v>38300Pittsburgh, PAPAPennsylvaniaFayette County</v>
      </c>
    </row>
    <row r="2552" spans="1:6" x14ac:dyDescent="0.2">
      <c r="A2552" s="3">
        <v>38300</v>
      </c>
      <c r="B2552" s="3" t="s">
        <v>3353</v>
      </c>
      <c r="C2552" s="3" t="s">
        <v>3351</v>
      </c>
      <c r="D2552" s="3" t="s">
        <v>3352</v>
      </c>
      <c r="E2552" s="3" t="s">
        <v>100</v>
      </c>
      <c r="F2552" t="str">
        <f>CONCATENATE(A2552,B2552,C2552,D2552,E2552)</f>
        <v>38300Pittsburgh, PAPAPennsylvaniaWashington County</v>
      </c>
    </row>
    <row r="2553" spans="1:6" x14ac:dyDescent="0.2">
      <c r="A2553" s="3">
        <v>38300</v>
      </c>
      <c r="B2553" s="3" t="s">
        <v>3353</v>
      </c>
      <c r="C2553" s="3" t="s">
        <v>3351</v>
      </c>
      <c r="D2553" s="3" t="s">
        <v>3352</v>
      </c>
      <c r="E2553" s="3" t="s">
        <v>101</v>
      </c>
      <c r="F2553" t="str">
        <f>CONCATENATE(A2553,B2553,C2553,D2553,E2553)</f>
        <v>38300Pittsburgh, PAPAPennsylvaniaWestmoreland County</v>
      </c>
    </row>
    <row r="2554" spans="1:6" x14ac:dyDescent="0.2">
      <c r="A2554" s="2">
        <v>38300</v>
      </c>
      <c r="B2554" s="2" t="s">
        <v>3353</v>
      </c>
      <c r="C2554" s="2" t="s">
        <v>3351</v>
      </c>
      <c r="D2554" s="2" t="s">
        <v>3352</v>
      </c>
      <c r="E2554" s="2" t="s">
        <v>3354</v>
      </c>
      <c r="F2554" t="str">
        <f>CONCATENATE(A2554,B2554,C2554,D2554,E2554)</f>
        <v>38300Pittsburgh, PAPAPennsylvaniaAllegheny County</v>
      </c>
    </row>
    <row r="2555" spans="1:6" x14ac:dyDescent="0.2">
      <c r="A2555" s="2">
        <v>38300</v>
      </c>
      <c r="B2555" s="2" t="s">
        <v>3353</v>
      </c>
      <c r="C2555" s="2" t="s">
        <v>3351</v>
      </c>
      <c r="D2555" s="2" t="s">
        <v>3352</v>
      </c>
      <c r="E2555" s="2" t="s">
        <v>612</v>
      </c>
      <c r="F2555" t="str">
        <f>CONCATENATE(A2555,B2555,C2555,D2555,E2555)</f>
        <v>38300Pittsburgh, PAPAPennsylvaniaArmstrong County</v>
      </c>
    </row>
    <row r="2556" spans="1:6" x14ac:dyDescent="0.2">
      <c r="A2556" s="2">
        <v>38300</v>
      </c>
      <c r="B2556" s="2" t="s">
        <v>3353</v>
      </c>
      <c r="C2556" s="2" t="s">
        <v>3351</v>
      </c>
      <c r="D2556" s="2" t="s">
        <v>3352</v>
      </c>
      <c r="E2556" s="2" t="s">
        <v>2694</v>
      </c>
      <c r="F2556" t="str">
        <f>CONCATENATE(A2556,B2556,C2556,D2556,E2556)</f>
        <v>38300Pittsburgh, PAPAPennsylvaniaBeaver County</v>
      </c>
    </row>
    <row r="2557" spans="1:6" x14ac:dyDescent="0.2">
      <c r="A2557" s="2">
        <v>38300</v>
      </c>
      <c r="B2557" s="2" t="s">
        <v>3353</v>
      </c>
      <c r="C2557" s="2" t="s">
        <v>3351</v>
      </c>
      <c r="D2557" s="2" t="s">
        <v>3352</v>
      </c>
      <c r="E2557" s="2" t="s">
        <v>912</v>
      </c>
      <c r="F2557" t="str">
        <f>CONCATENATE(A2557,B2557,C2557,D2557,E2557)</f>
        <v>38300Pittsburgh, PAPAPennsylvaniaButler County</v>
      </c>
    </row>
    <row r="2558" spans="1:6" x14ac:dyDescent="0.2">
      <c r="A2558" s="2">
        <v>38300</v>
      </c>
      <c r="B2558" s="2" t="s">
        <v>3353</v>
      </c>
      <c r="C2558" s="2" t="s">
        <v>3351</v>
      </c>
      <c r="D2558" s="2" t="s">
        <v>3352</v>
      </c>
      <c r="E2558" s="2" t="s">
        <v>211</v>
      </c>
      <c r="F2558" t="str">
        <f>CONCATENATE(A2558,B2558,C2558,D2558,E2558)</f>
        <v>38300Pittsburgh, PAPAPennsylvaniaFayette County</v>
      </c>
    </row>
    <row r="2559" spans="1:6" x14ac:dyDescent="0.2">
      <c r="A2559" s="2">
        <v>38300</v>
      </c>
      <c r="B2559" s="2" t="s">
        <v>3353</v>
      </c>
      <c r="C2559" s="2" t="s">
        <v>3351</v>
      </c>
      <c r="D2559" s="2" t="s">
        <v>3352</v>
      </c>
      <c r="E2559" s="2" t="s">
        <v>100</v>
      </c>
      <c r="F2559" t="str">
        <f>CONCATENATE(A2559,B2559,C2559,D2559,E2559)</f>
        <v>38300Pittsburgh, PAPAPennsylvaniaWashington County</v>
      </c>
    </row>
    <row r="2560" spans="1:6" x14ac:dyDescent="0.2">
      <c r="A2560" s="2">
        <v>38300</v>
      </c>
      <c r="B2560" s="2" t="s">
        <v>3353</v>
      </c>
      <c r="C2560" s="2" t="s">
        <v>3351</v>
      </c>
      <c r="D2560" s="2" t="s">
        <v>3352</v>
      </c>
      <c r="E2560" s="2" t="s">
        <v>101</v>
      </c>
      <c r="F2560" t="str">
        <f>CONCATENATE(A2560,B2560,C2560,D2560,E2560)</f>
        <v>38300Pittsburgh, PAPAPennsylvaniaWestmoreland County</v>
      </c>
    </row>
    <row r="2561" spans="1:6" x14ac:dyDescent="0.2">
      <c r="A2561" s="4">
        <v>38340</v>
      </c>
      <c r="B2561" s="4" t="s">
        <v>2467</v>
      </c>
      <c r="C2561" s="4" t="s">
        <v>2450</v>
      </c>
      <c r="D2561" s="4" t="s">
        <v>2451</v>
      </c>
      <c r="E2561" s="4" t="s">
        <v>4181</v>
      </c>
      <c r="F2561" t="str">
        <f>CONCATENATE(A2561,B2561,C2561,D2561,E2561)</f>
        <v>38340Pittsfield, MAMAMassachusettsBerkshire County</v>
      </c>
    </row>
    <row r="2562" spans="1:6" x14ac:dyDescent="0.2">
      <c r="A2562" s="4">
        <v>38540</v>
      </c>
      <c r="B2562" s="4" t="s">
        <v>1901</v>
      </c>
      <c r="C2562" s="4" t="s">
        <v>1897</v>
      </c>
      <c r="D2562" s="4" t="s">
        <v>1898</v>
      </c>
      <c r="E2562" s="4" t="s">
        <v>1902</v>
      </c>
      <c r="F2562" t="str">
        <f>CONCATENATE(A2562,B2562,C2562,D2562,E2562)</f>
        <v>38540Pocatello, IDIDIdahoBannock County</v>
      </c>
    </row>
    <row r="2563" spans="1:6" x14ac:dyDescent="0.2">
      <c r="A2563" s="3">
        <v>38540</v>
      </c>
      <c r="B2563" s="3" t="s">
        <v>1901</v>
      </c>
      <c r="C2563" s="3" t="s">
        <v>1897</v>
      </c>
      <c r="D2563" s="3" t="s">
        <v>1898</v>
      </c>
      <c r="E2563" s="3" t="s">
        <v>1902</v>
      </c>
      <c r="F2563" t="str">
        <f>CONCATENATE(A2563,B2563,C2563,D2563,E2563)</f>
        <v>38540Pocatello, IDIDIdahoBannock County</v>
      </c>
    </row>
    <row r="2564" spans="1:6" x14ac:dyDescent="0.2">
      <c r="A2564" s="2">
        <v>38540</v>
      </c>
      <c r="B2564" s="2" t="s">
        <v>1901</v>
      </c>
      <c r="C2564" s="2" t="s">
        <v>1897</v>
      </c>
      <c r="D2564" s="2" t="s">
        <v>1898</v>
      </c>
      <c r="E2564" s="2" t="s">
        <v>1902</v>
      </c>
      <c r="F2564" t="str">
        <f>CONCATENATE(A2564,B2564,C2564,D2564,E2564)</f>
        <v>38540Pocatello, IDIDIdahoBannock County</v>
      </c>
    </row>
    <row r="2565" spans="1:6" x14ac:dyDescent="0.2">
      <c r="A2565" s="4">
        <v>38660</v>
      </c>
      <c r="B2565" s="4" t="s">
        <v>50</v>
      </c>
      <c r="C2565" s="4" t="s">
        <v>46</v>
      </c>
      <c r="D2565" s="4" t="s">
        <v>47</v>
      </c>
      <c r="E2565" s="4" t="s">
        <v>388</v>
      </c>
      <c r="F2565" t="str">
        <f>CONCATENATE(A2565,B2565,C2565,D2565,E2565)</f>
        <v>38660Ponce, PRPRPuerto RicoGuayanilla Municipio</v>
      </c>
    </row>
    <row r="2566" spans="1:6" x14ac:dyDescent="0.2">
      <c r="A2566" s="4">
        <v>38660</v>
      </c>
      <c r="B2566" s="4" t="s">
        <v>50</v>
      </c>
      <c r="C2566" s="4" t="s">
        <v>46</v>
      </c>
      <c r="D2566" s="4" t="s">
        <v>47</v>
      </c>
      <c r="E2566" s="4" t="s">
        <v>397</v>
      </c>
      <c r="F2566" t="str">
        <f>CONCATENATE(A2566,B2566,C2566,D2566,E2566)</f>
        <v>38660Ponce, PRPRPuerto RicoJuana Diaz Municipio</v>
      </c>
    </row>
    <row r="2567" spans="1:6" x14ac:dyDescent="0.2">
      <c r="A2567" s="4">
        <v>38660</v>
      </c>
      <c r="B2567" s="4" t="s">
        <v>50</v>
      </c>
      <c r="C2567" s="4" t="s">
        <v>46</v>
      </c>
      <c r="D2567" s="4" t="s">
        <v>47</v>
      </c>
      <c r="E2567" s="4" t="s">
        <v>414</v>
      </c>
      <c r="F2567" t="str">
        <f>CONCATENATE(A2567,B2567,C2567,D2567,E2567)</f>
        <v>38660Ponce, PRPRPuerto RicoPenuelas Municipio</v>
      </c>
    </row>
    <row r="2568" spans="1:6" x14ac:dyDescent="0.2">
      <c r="A2568" s="4">
        <v>38660</v>
      </c>
      <c r="B2568" s="4" t="s">
        <v>50</v>
      </c>
      <c r="C2568" s="4" t="s">
        <v>46</v>
      </c>
      <c r="D2568" s="4" t="s">
        <v>47</v>
      </c>
      <c r="E2568" s="4" t="s">
        <v>415</v>
      </c>
      <c r="F2568" t="str">
        <f>CONCATENATE(A2568,B2568,C2568,D2568,E2568)</f>
        <v>38660Ponce, PRPRPuerto RicoPonce Municipio</v>
      </c>
    </row>
    <row r="2569" spans="1:6" x14ac:dyDescent="0.2">
      <c r="A2569" s="4">
        <v>38660</v>
      </c>
      <c r="B2569" s="4" t="s">
        <v>50</v>
      </c>
      <c r="C2569" s="4" t="s">
        <v>46</v>
      </c>
      <c r="D2569" s="4" t="s">
        <v>47</v>
      </c>
      <c r="E2569" s="4" t="s">
        <v>51</v>
      </c>
      <c r="F2569" t="str">
        <f>CONCATENATE(A2569,B2569,C2569,D2569,E2569)</f>
        <v>38660Ponce, PRPRPuerto RicoVillalba Municipio</v>
      </c>
    </row>
    <row r="2570" spans="1:6" x14ac:dyDescent="0.2">
      <c r="A2570" s="4">
        <v>38660</v>
      </c>
      <c r="B2570" s="4" t="s">
        <v>50</v>
      </c>
      <c r="C2570" s="4" t="s">
        <v>46</v>
      </c>
      <c r="D2570" s="4" t="s">
        <v>47</v>
      </c>
      <c r="E2570" s="4" t="s">
        <v>436</v>
      </c>
      <c r="F2570" t="str">
        <f>CONCATENATE(A2570,B2570,C2570,D2570,E2570)</f>
        <v>38660Ponce, PRPRPuerto RicoYauco Municipio</v>
      </c>
    </row>
    <row r="2571" spans="1:6" x14ac:dyDescent="0.2">
      <c r="A2571" s="3">
        <v>38660</v>
      </c>
      <c r="B2571" s="3" t="s">
        <v>50</v>
      </c>
      <c r="C2571" s="3" t="s">
        <v>46</v>
      </c>
      <c r="D2571" s="3" t="s">
        <v>47</v>
      </c>
      <c r="E2571" s="3" t="s">
        <v>386</v>
      </c>
      <c r="F2571" t="str">
        <f>CONCATENATE(A2571,B2571,C2571,D2571,E2571)</f>
        <v>38660Ponce, PRPRPuerto RicoGuanica</v>
      </c>
    </row>
    <row r="2572" spans="1:6" x14ac:dyDescent="0.2">
      <c r="A2572" s="3">
        <v>38660</v>
      </c>
      <c r="B2572" s="3" t="s">
        <v>50</v>
      </c>
      <c r="C2572" s="3" t="s">
        <v>46</v>
      </c>
      <c r="D2572" s="3" t="s">
        <v>47</v>
      </c>
      <c r="E2572" s="3" t="s">
        <v>388</v>
      </c>
      <c r="F2572" t="str">
        <f>CONCATENATE(A2572,B2572,C2572,D2572,E2572)</f>
        <v>38660Ponce, PRPRPuerto RicoGuayanilla Municipio</v>
      </c>
    </row>
    <row r="2573" spans="1:6" x14ac:dyDescent="0.2">
      <c r="A2573" s="3">
        <v>38660</v>
      </c>
      <c r="B2573" s="3" t="s">
        <v>50</v>
      </c>
      <c r="C2573" s="3" t="s">
        <v>46</v>
      </c>
      <c r="D2573" s="3" t="s">
        <v>47</v>
      </c>
      <c r="E2573" s="3" t="s">
        <v>397</v>
      </c>
      <c r="F2573" t="str">
        <f>CONCATENATE(A2573,B2573,C2573,D2573,E2573)</f>
        <v>38660Ponce, PRPRPuerto RicoJuana Diaz Municipio</v>
      </c>
    </row>
    <row r="2574" spans="1:6" x14ac:dyDescent="0.2">
      <c r="A2574" s="3">
        <v>38660</v>
      </c>
      <c r="B2574" s="3" t="s">
        <v>50</v>
      </c>
      <c r="C2574" s="3" t="s">
        <v>46</v>
      </c>
      <c r="D2574" s="3" t="s">
        <v>47</v>
      </c>
      <c r="E2574" s="3" t="s">
        <v>414</v>
      </c>
      <c r="F2574" t="str">
        <f>CONCATENATE(A2574,B2574,C2574,D2574,E2574)</f>
        <v>38660Ponce, PRPRPuerto RicoPenuelas Municipio</v>
      </c>
    </row>
    <row r="2575" spans="1:6" x14ac:dyDescent="0.2">
      <c r="A2575" s="3">
        <v>38660</v>
      </c>
      <c r="B2575" s="3" t="s">
        <v>50</v>
      </c>
      <c r="C2575" s="3" t="s">
        <v>46</v>
      </c>
      <c r="D2575" s="3" t="s">
        <v>47</v>
      </c>
      <c r="E2575" s="3" t="s">
        <v>415</v>
      </c>
      <c r="F2575" t="str">
        <f>CONCATENATE(A2575,B2575,C2575,D2575,E2575)</f>
        <v>38660Ponce, PRPRPuerto RicoPonce Municipio</v>
      </c>
    </row>
    <row r="2576" spans="1:6" x14ac:dyDescent="0.2">
      <c r="A2576" s="3">
        <v>38660</v>
      </c>
      <c r="B2576" s="3" t="s">
        <v>50</v>
      </c>
      <c r="C2576" s="3" t="s">
        <v>46</v>
      </c>
      <c r="D2576" s="3" t="s">
        <v>47</v>
      </c>
      <c r="E2576" s="3" t="s">
        <v>51</v>
      </c>
      <c r="F2576" t="str">
        <f>CONCATENATE(A2576,B2576,C2576,D2576,E2576)</f>
        <v>38660Ponce, PRPRPuerto RicoVillalba Municipio</v>
      </c>
    </row>
    <row r="2577" spans="1:6" x14ac:dyDescent="0.2">
      <c r="A2577" s="3">
        <v>38660</v>
      </c>
      <c r="B2577" s="3" t="s">
        <v>50</v>
      </c>
      <c r="C2577" s="3" t="s">
        <v>46</v>
      </c>
      <c r="D2577" s="3" t="s">
        <v>47</v>
      </c>
      <c r="E2577" s="3" t="s">
        <v>436</v>
      </c>
      <c r="F2577" t="str">
        <f>CONCATENATE(A2577,B2577,C2577,D2577,E2577)</f>
        <v>38660Ponce, PRPRPuerto RicoYauco Municipio</v>
      </c>
    </row>
    <row r="2578" spans="1:6" x14ac:dyDescent="0.2">
      <c r="A2578" s="2">
        <v>38660</v>
      </c>
      <c r="B2578" s="2" t="s">
        <v>50</v>
      </c>
      <c r="C2578" s="2" t="s">
        <v>46</v>
      </c>
      <c r="D2578" s="2" t="s">
        <v>47</v>
      </c>
      <c r="E2578" s="2" t="s">
        <v>51</v>
      </c>
      <c r="F2578" t="str">
        <f>CONCATENATE(A2578,B2578,C2578,D2578,E2578)</f>
        <v>38660Ponce, PRPRPuerto RicoVillalba Municipio</v>
      </c>
    </row>
    <row r="2579" spans="1:6" x14ac:dyDescent="0.2">
      <c r="A2579" s="2">
        <v>38660</v>
      </c>
      <c r="B2579" s="2" t="s">
        <v>50</v>
      </c>
      <c r="C2579" s="2" t="s">
        <v>46</v>
      </c>
      <c r="D2579" s="2" t="s">
        <v>47</v>
      </c>
      <c r="E2579" s="2" t="s">
        <v>386</v>
      </c>
      <c r="F2579" t="str">
        <f>CONCATENATE(A2579,B2579,C2579,D2579,E2579)</f>
        <v>38660Ponce, PRPRPuerto RicoGuanica</v>
      </c>
    </row>
    <row r="2580" spans="1:6" x14ac:dyDescent="0.2">
      <c r="A2580" s="2">
        <v>38660</v>
      </c>
      <c r="B2580" s="2" t="s">
        <v>50</v>
      </c>
      <c r="C2580" s="2" t="s">
        <v>46</v>
      </c>
      <c r="D2580" s="2" t="s">
        <v>47</v>
      </c>
      <c r="E2580" s="2" t="s">
        <v>388</v>
      </c>
      <c r="F2580" t="str">
        <f>CONCATENATE(A2580,B2580,C2580,D2580,E2580)</f>
        <v>38660Ponce, PRPRPuerto RicoGuayanilla Municipio</v>
      </c>
    </row>
    <row r="2581" spans="1:6" x14ac:dyDescent="0.2">
      <c r="A2581" s="2">
        <v>38660</v>
      </c>
      <c r="B2581" s="2" t="s">
        <v>50</v>
      </c>
      <c r="C2581" s="2" t="s">
        <v>46</v>
      </c>
      <c r="D2581" s="2" t="s">
        <v>47</v>
      </c>
      <c r="E2581" s="2" t="s">
        <v>397</v>
      </c>
      <c r="F2581" t="str">
        <f>CONCATENATE(A2581,B2581,C2581,D2581,E2581)</f>
        <v>38660Ponce, PRPRPuerto RicoJuana Diaz Municipio</v>
      </c>
    </row>
    <row r="2582" spans="1:6" x14ac:dyDescent="0.2">
      <c r="A2582" s="2">
        <v>38660</v>
      </c>
      <c r="B2582" s="2" t="s">
        <v>50</v>
      </c>
      <c r="C2582" s="2" t="s">
        <v>46</v>
      </c>
      <c r="D2582" s="2" t="s">
        <v>47</v>
      </c>
      <c r="E2582" s="2" t="s">
        <v>414</v>
      </c>
      <c r="F2582" t="str">
        <f>CONCATENATE(A2582,B2582,C2582,D2582,E2582)</f>
        <v>38660Ponce, PRPRPuerto RicoPenuelas Municipio</v>
      </c>
    </row>
    <row r="2583" spans="1:6" x14ac:dyDescent="0.2">
      <c r="A2583" s="2">
        <v>38660</v>
      </c>
      <c r="B2583" s="2" t="s">
        <v>50</v>
      </c>
      <c r="C2583" s="2" t="s">
        <v>46</v>
      </c>
      <c r="D2583" s="2" t="s">
        <v>47</v>
      </c>
      <c r="E2583" s="2" t="s">
        <v>415</v>
      </c>
      <c r="F2583" t="str">
        <f>CONCATENATE(A2583,B2583,C2583,D2583,E2583)</f>
        <v>38660Ponce, PRPRPuerto RicoPonce Municipio</v>
      </c>
    </row>
    <row r="2584" spans="1:6" x14ac:dyDescent="0.2">
      <c r="A2584" s="2">
        <v>38660</v>
      </c>
      <c r="B2584" s="2" t="s">
        <v>50</v>
      </c>
      <c r="C2584" s="2" t="s">
        <v>46</v>
      </c>
      <c r="D2584" s="2" t="s">
        <v>47</v>
      </c>
      <c r="E2584" s="2" t="s">
        <v>436</v>
      </c>
      <c r="F2584" t="str">
        <f>CONCATENATE(A2584,B2584,C2584,D2584,E2584)</f>
        <v>38660Ponce, PRPRPuerto RicoYauco Municipio</v>
      </c>
    </row>
    <row r="2585" spans="1:6" x14ac:dyDescent="0.2">
      <c r="A2585" s="4">
        <v>38860</v>
      </c>
      <c r="B2585" s="4" t="s">
        <v>1161</v>
      </c>
      <c r="C2585" s="4" t="s">
        <v>1158</v>
      </c>
      <c r="D2585" s="4" t="s">
        <v>1159</v>
      </c>
      <c r="E2585" s="4" t="s">
        <v>543</v>
      </c>
      <c r="F2585" t="str">
        <f>CONCATENATE(A2585,B2585,C2585,D2585,E2585)</f>
        <v>38860Portland-South Portland, MEMEMaineCumberland County</v>
      </c>
    </row>
    <row r="2586" spans="1:6" x14ac:dyDescent="0.2">
      <c r="A2586" s="4">
        <v>38860</v>
      </c>
      <c r="B2586" s="4" t="s">
        <v>1161</v>
      </c>
      <c r="C2586" s="4" t="s">
        <v>1158</v>
      </c>
      <c r="D2586" s="4" t="s">
        <v>1159</v>
      </c>
      <c r="E2586" s="4" t="s">
        <v>4182</v>
      </c>
      <c r="F2586" t="str">
        <f>CONCATENATE(A2586,B2586,C2586,D2586,E2586)</f>
        <v>38860Portland-South Portland, MEMEMaineSagadahoc County</v>
      </c>
    </row>
    <row r="2587" spans="1:6" x14ac:dyDescent="0.2">
      <c r="A2587" s="4">
        <v>38860</v>
      </c>
      <c r="B2587" s="4" t="s">
        <v>1161</v>
      </c>
      <c r="C2587" s="4" t="s">
        <v>1158</v>
      </c>
      <c r="D2587" s="4" t="s">
        <v>1159</v>
      </c>
      <c r="E2587" s="4" t="s">
        <v>105</v>
      </c>
      <c r="F2587" t="str">
        <f>CONCATENATE(A2587,B2587,C2587,D2587,E2587)</f>
        <v>38860Portland-South Portland, MEMEMaineYork County</v>
      </c>
    </row>
    <row r="2588" spans="1:6" x14ac:dyDescent="0.2">
      <c r="A2588" s="4">
        <v>38900</v>
      </c>
      <c r="B2588" s="4" t="s">
        <v>155</v>
      </c>
      <c r="C2588" s="4" t="s">
        <v>3323</v>
      </c>
      <c r="D2588" s="4" t="s">
        <v>3324</v>
      </c>
      <c r="E2588" s="4" t="s">
        <v>3326</v>
      </c>
      <c r="F2588" t="str">
        <f>CONCATENATE(A2588,B2588,C2588,D2588,E2588)</f>
        <v>38900Portland-Vancouver-Hillsboro, OR-WAOROregonClackamas County</v>
      </c>
    </row>
    <row r="2589" spans="1:6" x14ac:dyDescent="0.2">
      <c r="A2589" s="4">
        <v>38900</v>
      </c>
      <c r="B2589" s="4" t="s">
        <v>155</v>
      </c>
      <c r="C2589" s="4" t="s">
        <v>3323</v>
      </c>
      <c r="D2589" s="4" t="s">
        <v>3324</v>
      </c>
      <c r="E2589" s="4" t="s">
        <v>158</v>
      </c>
      <c r="F2589" t="str">
        <f>CONCATENATE(A2589,B2589,C2589,D2589,E2589)</f>
        <v>38900Portland-Vancouver-Hillsboro, OR-WAOROregonColumbia County</v>
      </c>
    </row>
    <row r="2590" spans="1:6" x14ac:dyDescent="0.2">
      <c r="A2590" s="4">
        <v>38900</v>
      </c>
      <c r="B2590" s="4" t="s">
        <v>155</v>
      </c>
      <c r="C2590" s="4" t="s">
        <v>3323</v>
      </c>
      <c r="D2590" s="4" t="s">
        <v>3324</v>
      </c>
      <c r="E2590" s="4" t="s">
        <v>3344</v>
      </c>
      <c r="F2590" t="str">
        <f>CONCATENATE(A2590,B2590,C2590,D2590,E2590)</f>
        <v>38900Portland-Vancouver-Hillsboro, OR-WAOROregonMultnomah County</v>
      </c>
    </row>
    <row r="2591" spans="1:6" x14ac:dyDescent="0.2">
      <c r="A2591" s="4">
        <v>38900</v>
      </c>
      <c r="B2591" s="4" t="s">
        <v>155</v>
      </c>
      <c r="C2591" s="4" t="s">
        <v>3323</v>
      </c>
      <c r="D2591" s="4" t="s">
        <v>3324</v>
      </c>
      <c r="E2591" s="4" t="s">
        <v>100</v>
      </c>
      <c r="F2591" t="str">
        <f>CONCATENATE(A2591,B2591,C2591,D2591,E2591)</f>
        <v>38900Portland-Vancouver-Hillsboro, OR-WAOROregonWashington County</v>
      </c>
    </row>
    <row r="2592" spans="1:6" x14ac:dyDescent="0.2">
      <c r="A2592" s="4">
        <v>38900</v>
      </c>
      <c r="B2592" s="4" t="s">
        <v>155</v>
      </c>
      <c r="C2592" s="4" t="s">
        <v>3323</v>
      </c>
      <c r="D2592" s="4" t="s">
        <v>3324</v>
      </c>
      <c r="E2592" s="4" t="s">
        <v>3349</v>
      </c>
      <c r="F2592" t="str">
        <f>CONCATENATE(A2592,B2592,C2592,D2592,E2592)</f>
        <v>38900Portland-Vancouver-Hillsboro, OR-WAOROregonYamhill County</v>
      </c>
    </row>
    <row r="2593" spans="1:6" x14ac:dyDescent="0.2">
      <c r="A2593" s="4">
        <v>38900</v>
      </c>
      <c r="B2593" s="4" t="s">
        <v>155</v>
      </c>
      <c r="C2593" s="4" t="s">
        <v>12</v>
      </c>
      <c r="D2593" s="4" t="s">
        <v>13</v>
      </c>
      <c r="E2593" s="4" t="s">
        <v>156</v>
      </c>
      <c r="F2593" t="str">
        <f>CONCATENATE(A2593,B2593,C2593,D2593,E2593)</f>
        <v>38900Portland-Vancouver-Hillsboro, OR-WAWAWashingtonClark County</v>
      </c>
    </row>
    <row r="2594" spans="1:6" x14ac:dyDescent="0.2">
      <c r="A2594" s="4">
        <v>38900</v>
      </c>
      <c r="B2594" s="4" t="s">
        <v>155</v>
      </c>
      <c r="C2594" s="4" t="s">
        <v>12</v>
      </c>
      <c r="D2594" s="4" t="s">
        <v>13</v>
      </c>
      <c r="E2594" s="4" t="s">
        <v>185</v>
      </c>
      <c r="F2594" t="str">
        <f>CONCATENATE(A2594,B2594,C2594,D2594,E2594)</f>
        <v>38900Portland-Vancouver-Hillsboro, OR-WAWAWashingtonSkamania County</v>
      </c>
    </row>
    <row r="2595" spans="1:6" x14ac:dyDescent="0.2">
      <c r="A2595" s="3">
        <v>38900</v>
      </c>
      <c r="B2595" s="3" t="s">
        <v>155</v>
      </c>
      <c r="C2595" s="3" t="s">
        <v>3323</v>
      </c>
      <c r="D2595" s="3" t="s">
        <v>3324</v>
      </c>
      <c r="E2595" s="3" t="s">
        <v>3326</v>
      </c>
      <c r="F2595" t="str">
        <f>CONCATENATE(A2595,B2595,C2595,D2595,E2595)</f>
        <v>38900Portland-Vancouver-Hillsboro, OR-WAOROregonClackamas County</v>
      </c>
    </row>
    <row r="2596" spans="1:6" x14ac:dyDescent="0.2">
      <c r="A2596" s="3">
        <v>38900</v>
      </c>
      <c r="B2596" s="3" t="s">
        <v>155</v>
      </c>
      <c r="C2596" s="3" t="s">
        <v>3323</v>
      </c>
      <c r="D2596" s="3" t="s">
        <v>3324</v>
      </c>
      <c r="E2596" s="3" t="s">
        <v>158</v>
      </c>
      <c r="F2596" t="str">
        <f>CONCATENATE(A2596,B2596,C2596,D2596,E2596)</f>
        <v>38900Portland-Vancouver-Hillsboro, OR-WAOROregonColumbia County</v>
      </c>
    </row>
    <row r="2597" spans="1:6" x14ac:dyDescent="0.2">
      <c r="A2597" s="3">
        <v>38900</v>
      </c>
      <c r="B2597" s="3" t="s">
        <v>155</v>
      </c>
      <c r="C2597" s="3" t="s">
        <v>3323</v>
      </c>
      <c r="D2597" s="3" t="s">
        <v>3324</v>
      </c>
      <c r="E2597" s="3" t="s">
        <v>3344</v>
      </c>
      <c r="F2597" t="str">
        <f>CONCATENATE(A2597,B2597,C2597,D2597,E2597)</f>
        <v>38900Portland-Vancouver-Hillsboro, OR-WAOROregonMultnomah County</v>
      </c>
    </row>
    <row r="2598" spans="1:6" x14ac:dyDescent="0.2">
      <c r="A2598" s="3">
        <v>38900</v>
      </c>
      <c r="B2598" s="3" t="s">
        <v>155</v>
      </c>
      <c r="C2598" s="3" t="s">
        <v>3323</v>
      </c>
      <c r="D2598" s="3" t="s">
        <v>3324</v>
      </c>
      <c r="E2598" s="3" t="s">
        <v>100</v>
      </c>
      <c r="F2598" t="str">
        <f>CONCATENATE(A2598,B2598,C2598,D2598,E2598)</f>
        <v>38900Portland-Vancouver-Hillsboro, OR-WAOROregonWashington County</v>
      </c>
    </row>
    <row r="2599" spans="1:6" x14ac:dyDescent="0.2">
      <c r="A2599" s="3">
        <v>38900</v>
      </c>
      <c r="B2599" s="3" t="s">
        <v>155</v>
      </c>
      <c r="C2599" s="3" t="s">
        <v>3323</v>
      </c>
      <c r="D2599" s="3" t="s">
        <v>3324</v>
      </c>
      <c r="E2599" s="3" t="s">
        <v>3349</v>
      </c>
      <c r="F2599" t="str">
        <f>CONCATENATE(A2599,B2599,C2599,D2599,E2599)</f>
        <v>38900Portland-Vancouver-Hillsboro, OR-WAOROregonYamhill County</v>
      </c>
    </row>
    <row r="2600" spans="1:6" x14ac:dyDescent="0.2">
      <c r="A2600" s="3">
        <v>38900</v>
      </c>
      <c r="B2600" s="3" t="s">
        <v>155</v>
      </c>
      <c r="C2600" s="3" t="s">
        <v>12</v>
      </c>
      <c r="D2600" s="3" t="s">
        <v>13</v>
      </c>
      <c r="E2600" s="3" t="s">
        <v>156</v>
      </c>
      <c r="F2600" t="str">
        <f>CONCATENATE(A2600,B2600,C2600,D2600,E2600)</f>
        <v>38900Portland-Vancouver-Hillsboro, OR-WAWAWashingtonClark County</v>
      </c>
    </row>
    <row r="2601" spans="1:6" x14ac:dyDescent="0.2">
      <c r="A2601" s="3">
        <v>38900</v>
      </c>
      <c r="B2601" s="3" t="s">
        <v>155</v>
      </c>
      <c r="C2601" s="3" t="s">
        <v>12</v>
      </c>
      <c r="D2601" s="3" t="s">
        <v>13</v>
      </c>
      <c r="E2601" s="3" t="s">
        <v>185</v>
      </c>
      <c r="F2601" t="str">
        <f>CONCATENATE(A2601,B2601,C2601,D2601,E2601)</f>
        <v>38900Portland-Vancouver-Hillsboro, OR-WAWAWashingtonSkamania County</v>
      </c>
    </row>
    <row r="2602" spans="1:6" x14ac:dyDescent="0.2">
      <c r="A2602" s="2">
        <v>38900</v>
      </c>
      <c r="B2602" s="2" t="s">
        <v>155</v>
      </c>
      <c r="C2602" s="2" t="s">
        <v>12</v>
      </c>
      <c r="D2602" s="2" t="s">
        <v>13</v>
      </c>
      <c r="E2602" s="2" t="s">
        <v>156</v>
      </c>
      <c r="F2602" t="str">
        <f>CONCATENATE(A2602,B2602,C2602,D2602,E2602)</f>
        <v>38900Portland-Vancouver-Hillsboro, OR-WAWAWashingtonClark County</v>
      </c>
    </row>
    <row r="2603" spans="1:6" x14ac:dyDescent="0.2">
      <c r="A2603" s="2">
        <v>38900</v>
      </c>
      <c r="B2603" s="2" t="s">
        <v>155</v>
      </c>
      <c r="C2603" s="2" t="s">
        <v>12</v>
      </c>
      <c r="D2603" s="2" t="s">
        <v>13</v>
      </c>
      <c r="E2603" s="2" t="s">
        <v>185</v>
      </c>
      <c r="F2603" t="str">
        <f>CONCATENATE(A2603,B2603,C2603,D2603,E2603)</f>
        <v>38900Portland-Vancouver-Hillsboro, OR-WAWAWashingtonSkamania County</v>
      </c>
    </row>
    <row r="2604" spans="1:6" x14ac:dyDescent="0.2">
      <c r="A2604" s="2">
        <v>38900</v>
      </c>
      <c r="B2604" s="2" t="s">
        <v>155</v>
      </c>
      <c r="C2604" s="2" t="s">
        <v>3323</v>
      </c>
      <c r="D2604" s="2" t="s">
        <v>3324</v>
      </c>
      <c r="E2604" s="2" t="s">
        <v>3326</v>
      </c>
      <c r="F2604" t="str">
        <f>CONCATENATE(A2604,B2604,C2604,D2604,E2604)</f>
        <v>38900Portland-Vancouver-Hillsboro, OR-WAOROregonClackamas County</v>
      </c>
    </row>
    <row r="2605" spans="1:6" x14ac:dyDescent="0.2">
      <c r="A2605" s="2">
        <v>38900</v>
      </c>
      <c r="B2605" s="2" t="s">
        <v>155</v>
      </c>
      <c r="C2605" s="2" t="s">
        <v>3323</v>
      </c>
      <c r="D2605" s="2" t="s">
        <v>3324</v>
      </c>
      <c r="E2605" s="2" t="s">
        <v>158</v>
      </c>
      <c r="F2605" t="str">
        <f>CONCATENATE(A2605,B2605,C2605,D2605,E2605)</f>
        <v>38900Portland-Vancouver-Hillsboro, OR-WAOROregonColumbia County</v>
      </c>
    </row>
    <row r="2606" spans="1:6" x14ac:dyDescent="0.2">
      <c r="A2606" s="2">
        <v>38900</v>
      </c>
      <c r="B2606" s="2" t="s">
        <v>155</v>
      </c>
      <c r="C2606" s="2" t="s">
        <v>3323</v>
      </c>
      <c r="D2606" s="2" t="s">
        <v>3324</v>
      </c>
      <c r="E2606" s="2" t="s">
        <v>3344</v>
      </c>
      <c r="F2606" t="str">
        <f>CONCATENATE(A2606,B2606,C2606,D2606,E2606)</f>
        <v>38900Portland-Vancouver-Hillsboro, OR-WAOROregonMultnomah County</v>
      </c>
    </row>
    <row r="2607" spans="1:6" x14ac:dyDescent="0.2">
      <c r="A2607" s="2">
        <v>38900</v>
      </c>
      <c r="B2607" s="2" t="s">
        <v>155</v>
      </c>
      <c r="C2607" s="2" t="s">
        <v>3323</v>
      </c>
      <c r="D2607" s="2" t="s">
        <v>3324</v>
      </c>
      <c r="E2607" s="2" t="s">
        <v>100</v>
      </c>
      <c r="F2607" t="str">
        <f>CONCATENATE(A2607,B2607,C2607,D2607,E2607)</f>
        <v>38900Portland-Vancouver-Hillsboro, OR-WAOROregonWashington County</v>
      </c>
    </row>
    <row r="2608" spans="1:6" x14ac:dyDescent="0.2">
      <c r="A2608" s="2">
        <v>38900</v>
      </c>
      <c r="B2608" s="2" t="s">
        <v>155</v>
      </c>
      <c r="C2608" s="2" t="s">
        <v>3323</v>
      </c>
      <c r="D2608" s="2" t="s">
        <v>3324</v>
      </c>
      <c r="E2608" s="2" t="s">
        <v>3349</v>
      </c>
      <c r="F2608" t="str">
        <f>CONCATENATE(A2608,B2608,C2608,D2608,E2608)</f>
        <v>38900Portland-Vancouver-Hillsboro, OR-WAOROregonYamhill County</v>
      </c>
    </row>
    <row r="2609" spans="1:6" x14ac:dyDescent="0.2">
      <c r="A2609" s="4">
        <v>38940</v>
      </c>
      <c r="B2609" s="4" t="s">
        <v>1767</v>
      </c>
      <c r="C2609" s="4" t="s">
        <v>1720</v>
      </c>
      <c r="D2609" s="4" t="s">
        <v>1721</v>
      </c>
      <c r="E2609" s="4" t="s">
        <v>763</v>
      </c>
      <c r="F2609" t="str">
        <f>CONCATENATE(A2609,B2609,C2609,D2609,E2609)</f>
        <v>38940Port St. Lucie, FLFLFloridaMartin County</v>
      </c>
    </row>
    <row r="2610" spans="1:6" x14ac:dyDescent="0.2">
      <c r="A2610" s="4">
        <v>38940</v>
      </c>
      <c r="B2610" s="4" t="s">
        <v>1767</v>
      </c>
      <c r="C2610" s="4" t="s">
        <v>1720</v>
      </c>
      <c r="D2610" s="4" t="s">
        <v>1721</v>
      </c>
      <c r="E2610" s="4" t="s">
        <v>1778</v>
      </c>
      <c r="F2610" t="str">
        <f>CONCATENATE(A2610,B2610,C2610,D2610,E2610)</f>
        <v>38940Port St. Lucie, FLFLFloridaSt. Lucie County</v>
      </c>
    </row>
    <row r="2611" spans="1:6" x14ac:dyDescent="0.2">
      <c r="A2611" s="3">
        <v>38940</v>
      </c>
      <c r="B2611" s="3" t="s">
        <v>1767</v>
      </c>
      <c r="C2611" s="3" t="s">
        <v>1720</v>
      </c>
      <c r="D2611" s="3" t="s">
        <v>1721</v>
      </c>
      <c r="E2611" s="3" t="s">
        <v>763</v>
      </c>
      <c r="F2611" t="str">
        <f>CONCATENATE(A2611,B2611,C2611,D2611,E2611)</f>
        <v>38940Port St. Lucie, FLFLFloridaMartin County</v>
      </c>
    </row>
    <row r="2612" spans="1:6" x14ac:dyDescent="0.2">
      <c r="A2612" s="3">
        <v>38940</v>
      </c>
      <c r="B2612" s="3" t="s">
        <v>1767</v>
      </c>
      <c r="C2612" s="3" t="s">
        <v>1720</v>
      </c>
      <c r="D2612" s="3" t="s">
        <v>1721</v>
      </c>
      <c r="E2612" s="3" t="s">
        <v>1778</v>
      </c>
      <c r="F2612" t="str">
        <f>CONCATENATE(A2612,B2612,C2612,D2612,E2612)</f>
        <v>38940Port St. Lucie, FLFLFloridaSt. Lucie County</v>
      </c>
    </row>
    <row r="2613" spans="1:6" x14ac:dyDescent="0.2">
      <c r="A2613" s="2">
        <v>38940</v>
      </c>
      <c r="B2613" s="2" t="s">
        <v>1767</v>
      </c>
      <c r="C2613" s="2" t="s">
        <v>1720</v>
      </c>
      <c r="D2613" s="2" t="s">
        <v>1721</v>
      </c>
      <c r="E2613" s="2" t="s">
        <v>763</v>
      </c>
      <c r="F2613" t="str">
        <f>CONCATENATE(A2613,B2613,C2613,D2613,E2613)</f>
        <v>38940Port St. Lucie, FLFLFloridaMartin County</v>
      </c>
    </row>
    <row r="2614" spans="1:6" x14ac:dyDescent="0.2">
      <c r="A2614" s="2">
        <v>38940</v>
      </c>
      <c r="B2614" s="2" t="s">
        <v>1767</v>
      </c>
      <c r="C2614" s="2" t="s">
        <v>1720</v>
      </c>
      <c r="D2614" s="2" t="s">
        <v>1721</v>
      </c>
      <c r="E2614" s="2" t="s">
        <v>1778</v>
      </c>
      <c r="F2614" t="str">
        <f>CONCATENATE(A2614,B2614,C2614,D2614,E2614)</f>
        <v>38940Port St. Lucie, FLFLFloridaSt. Lucie County</v>
      </c>
    </row>
    <row r="2615" spans="1:6" x14ac:dyDescent="0.2">
      <c r="A2615" s="3">
        <v>39140</v>
      </c>
      <c r="B2615" s="3" t="s">
        <v>1447</v>
      </c>
      <c r="C2615" s="3" t="s">
        <v>1428</v>
      </c>
      <c r="D2615" s="3" t="s">
        <v>1429</v>
      </c>
      <c r="E2615" s="3" t="s">
        <v>1448</v>
      </c>
      <c r="F2615" t="str">
        <f>CONCATENATE(A2615,B2615,C2615,D2615,E2615)</f>
        <v>39140Prescott, AZAZArizonaYavapai County</v>
      </c>
    </row>
    <row r="2616" spans="1:6" x14ac:dyDescent="0.2">
      <c r="A2616" s="2">
        <v>39140</v>
      </c>
      <c r="B2616" s="2" t="s">
        <v>1447</v>
      </c>
      <c r="C2616" s="2" t="s">
        <v>1428</v>
      </c>
      <c r="D2616" s="2" t="s">
        <v>1429</v>
      </c>
      <c r="E2616" s="2" t="s">
        <v>1448</v>
      </c>
      <c r="F2616" t="str">
        <f>CONCATENATE(A2616,B2616,C2616,D2616,E2616)</f>
        <v>39140Prescott, AZAZArizonaYavapai County</v>
      </c>
    </row>
    <row r="2617" spans="1:6" x14ac:dyDescent="0.2">
      <c r="A2617" s="4">
        <v>39150</v>
      </c>
      <c r="B2617" s="4" t="s">
        <v>4183</v>
      </c>
      <c r="C2617" s="4" t="s">
        <v>1428</v>
      </c>
      <c r="D2617" s="4" t="s">
        <v>1429</v>
      </c>
      <c r="E2617" s="4" t="s">
        <v>1448</v>
      </c>
      <c r="F2617" t="str">
        <f>CONCATENATE(A2617,B2617,C2617,D2617,E2617)</f>
        <v>39150Prescott Valley-Prescott, AZAZArizonaYavapai County</v>
      </c>
    </row>
    <row r="2618" spans="1:6" x14ac:dyDescent="0.2">
      <c r="A2618" s="4">
        <v>39300</v>
      </c>
      <c r="B2618" s="4" t="s">
        <v>2491</v>
      </c>
      <c r="C2618" s="4" t="s">
        <v>2450</v>
      </c>
      <c r="D2618" s="4" t="s">
        <v>2451</v>
      </c>
      <c r="E2618" s="4" t="s">
        <v>4184</v>
      </c>
      <c r="F2618" t="str">
        <f>CONCATENATE(A2618,B2618,C2618,D2618,E2618)</f>
        <v>39300Providence-Warwick, RI-MAMAMassachusettsBristol County</v>
      </c>
    </row>
    <row r="2619" spans="1:6" x14ac:dyDescent="0.2">
      <c r="A2619" s="4">
        <v>39300</v>
      </c>
      <c r="B2619" s="4" t="s">
        <v>2491</v>
      </c>
      <c r="C2619" s="4" t="s">
        <v>3397</v>
      </c>
      <c r="D2619" s="4" t="s">
        <v>3398</v>
      </c>
      <c r="E2619" s="4" t="s">
        <v>4184</v>
      </c>
      <c r="F2619" t="str">
        <f>CONCATENATE(A2619,B2619,C2619,D2619,E2619)</f>
        <v>39300Providence-Warwick, RI-MARIRhode IslandBristol County</v>
      </c>
    </row>
    <row r="2620" spans="1:6" x14ac:dyDescent="0.2">
      <c r="A2620" s="4">
        <v>39300</v>
      </c>
      <c r="B2620" s="4" t="s">
        <v>2491</v>
      </c>
      <c r="C2620" s="4" t="s">
        <v>3397</v>
      </c>
      <c r="D2620" s="4" t="s">
        <v>3398</v>
      </c>
      <c r="E2620" s="4" t="s">
        <v>740</v>
      </c>
      <c r="F2620" t="str">
        <f>CONCATENATE(A2620,B2620,C2620,D2620,E2620)</f>
        <v>39300Providence-Warwick, RI-MARIRhode IslandKent County</v>
      </c>
    </row>
    <row r="2621" spans="1:6" x14ac:dyDescent="0.2">
      <c r="A2621" s="4">
        <v>39300</v>
      </c>
      <c r="B2621" s="4" t="s">
        <v>2491</v>
      </c>
      <c r="C2621" s="4" t="s">
        <v>3397</v>
      </c>
      <c r="D2621" s="4" t="s">
        <v>3398</v>
      </c>
      <c r="E2621" s="4" t="s">
        <v>4185</v>
      </c>
      <c r="F2621" t="str">
        <f>CONCATENATE(A2621,B2621,C2621,D2621,E2621)</f>
        <v>39300Providence-Warwick, RI-MARIRhode IslandNewport County</v>
      </c>
    </row>
    <row r="2622" spans="1:6" x14ac:dyDescent="0.2">
      <c r="A2622" s="4">
        <v>39300</v>
      </c>
      <c r="B2622" s="4" t="s">
        <v>2491</v>
      </c>
      <c r="C2622" s="4" t="s">
        <v>3397</v>
      </c>
      <c r="D2622" s="4" t="s">
        <v>3398</v>
      </c>
      <c r="E2622" s="4" t="s">
        <v>4186</v>
      </c>
      <c r="F2622" t="str">
        <f>CONCATENATE(A2622,B2622,C2622,D2622,E2622)</f>
        <v>39300Providence-Warwick, RI-MARIRhode IslandProvidence County</v>
      </c>
    </row>
    <row r="2623" spans="1:6" x14ac:dyDescent="0.2">
      <c r="A2623" s="4">
        <v>39300</v>
      </c>
      <c r="B2623" s="4" t="s">
        <v>2491</v>
      </c>
      <c r="C2623" s="4" t="s">
        <v>3397</v>
      </c>
      <c r="D2623" s="4" t="s">
        <v>3398</v>
      </c>
      <c r="E2623" s="4" t="s">
        <v>100</v>
      </c>
      <c r="F2623" t="str">
        <f>CONCATENATE(A2623,B2623,C2623,D2623,E2623)</f>
        <v>39300Providence-Warwick, RI-MARIRhode IslandWashington County</v>
      </c>
    </row>
    <row r="2624" spans="1:6" x14ac:dyDescent="0.2">
      <c r="A2624" s="4">
        <v>39340</v>
      </c>
      <c r="B2624" s="4" t="s">
        <v>4187</v>
      </c>
      <c r="C2624" s="4" t="s">
        <v>2692</v>
      </c>
      <c r="D2624" s="4" t="s">
        <v>2693</v>
      </c>
      <c r="E2624" s="4" t="s">
        <v>2704</v>
      </c>
      <c r="F2624" t="str">
        <f>CONCATENATE(A2624,B2624,C2624,D2624,E2624)</f>
        <v>39340Provo-Orem-Lehi, UTUTUtahJuab County</v>
      </c>
    </row>
    <row r="2625" spans="1:6" x14ac:dyDescent="0.2">
      <c r="A2625" s="4">
        <v>39340</v>
      </c>
      <c r="B2625" s="4" t="s">
        <v>4187</v>
      </c>
      <c r="C2625" s="4" t="s">
        <v>2692</v>
      </c>
      <c r="D2625" s="4" t="s">
        <v>2693</v>
      </c>
      <c r="E2625" s="4" t="s">
        <v>2714</v>
      </c>
      <c r="F2625" t="str">
        <f>CONCATENATE(A2625,B2625,C2625,D2625,E2625)</f>
        <v>39340Provo-Orem-Lehi, UTUTUtahUtah County</v>
      </c>
    </row>
    <row r="2626" spans="1:6" x14ac:dyDescent="0.2">
      <c r="A2626" s="3">
        <v>39340</v>
      </c>
      <c r="B2626" s="3" t="s">
        <v>2703</v>
      </c>
      <c r="C2626" s="3" t="s">
        <v>2692</v>
      </c>
      <c r="D2626" s="3" t="s">
        <v>2693</v>
      </c>
      <c r="E2626" s="3" t="s">
        <v>2704</v>
      </c>
      <c r="F2626" t="str">
        <f>CONCATENATE(A2626,B2626,C2626,D2626,E2626)</f>
        <v>39340Provo-Orem, UTUTUtahJuab County</v>
      </c>
    </row>
    <row r="2627" spans="1:6" x14ac:dyDescent="0.2">
      <c r="A2627" s="3">
        <v>39340</v>
      </c>
      <c r="B2627" s="3" t="s">
        <v>2703</v>
      </c>
      <c r="C2627" s="3" t="s">
        <v>2692</v>
      </c>
      <c r="D2627" s="3" t="s">
        <v>2693</v>
      </c>
      <c r="E2627" s="3" t="s">
        <v>2714</v>
      </c>
      <c r="F2627" t="str">
        <f>CONCATENATE(A2627,B2627,C2627,D2627,E2627)</f>
        <v>39340Provo-Orem, UTUTUtahUtah County</v>
      </c>
    </row>
    <row r="2628" spans="1:6" x14ac:dyDescent="0.2">
      <c r="A2628" s="2">
        <v>39340</v>
      </c>
      <c r="B2628" s="2" t="s">
        <v>2703</v>
      </c>
      <c r="C2628" s="2" t="s">
        <v>2692</v>
      </c>
      <c r="D2628" s="2" t="s">
        <v>2693</v>
      </c>
      <c r="E2628" s="2" t="s">
        <v>2704</v>
      </c>
      <c r="F2628" t="str">
        <f>CONCATENATE(A2628,B2628,C2628,D2628,E2628)</f>
        <v>39340Provo-Orem, UTUTUtahJuab County</v>
      </c>
    </row>
    <row r="2629" spans="1:6" x14ac:dyDescent="0.2">
      <c r="A2629" s="2">
        <v>39340</v>
      </c>
      <c r="B2629" s="2" t="s">
        <v>2703</v>
      </c>
      <c r="C2629" s="2" t="s">
        <v>2692</v>
      </c>
      <c r="D2629" s="2" t="s">
        <v>2693</v>
      </c>
      <c r="E2629" s="2" t="s">
        <v>2714</v>
      </c>
      <c r="F2629" t="str">
        <f>CONCATENATE(A2629,B2629,C2629,D2629,E2629)</f>
        <v>39340Provo-Orem, UTUTUtahUtah County</v>
      </c>
    </row>
    <row r="2630" spans="1:6" x14ac:dyDescent="0.2">
      <c r="A2630" s="4">
        <v>39380</v>
      </c>
      <c r="B2630" s="4" t="s">
        <v>4020</v>
      </c>
      <c r="C2630" s="4" t="s">
        <v>28</v>
      </c>
      <c r="D2630" s="4" t="s">
        <v>29</v>
      </c>
      <c r="E2630" s="4" t="s">
        <v>4021</v>
      </c>
      <c r="F2630" t="str">
        <f>CONCATENATE(A2630,B2630,C2630,D2630,E2630)</f>
        <v>39380Pueblo, COCOColoradoPueblo County</v>
      </c>
    </row>
    <row r="2631" spans="1:6" x14ac:dyDescent="0.2">
      <c r="A2631" s="3">
        <v>39380</v>
      </c>
      <c r="B2631" s="3" t="s">
        <v>4020</v>
      </c>
      <c r="C2631" s="3" t="s">
        <v>28</v>
      </c>
      <c r="D2631" s="3" t="s">
        <v>29</v>
      </c>
      <c r="E2631" s="3" t="s">
        <v>4021</v>
      </c>
      <c r="F2631" t="str">
        <f>CONCATENATE(A2631,B2631,C2631,D2631,E2631)</f>
        <v>39380Pueblo, COCOColoradoPueblo County</v>
      </c>
    </row>
    <row r="2632" spans="1:6" x14ac:dyDescent="0.2">
      <c r="A2632" s="2">
        <v>39380</v>
      </c>
      <c r="B2632" s="2" t="s">
        <v>4020</v>
      </c>
      <c r="C2632" s="2" t="s">
        <v>28</v>
      </c>
      <c r="D2632" s="2" t="s">
        <v>29</v>
      </c>
      <c r="E2632" s="2" t="s">
        <v>4021</v>
      </c>
      <c r="F2632" t="str">
        <f>CONCATENATE(A2632,B2632,C2632,D2632,E2632)</f>
        <v>39380Pueblo, COCOColoradoPueblo County</v>
      </c>
    </row>
    <row r="2633" spans="1:6" x14ac:dyDescent="0.2">
      <c r="A2633" s="4">
        <v>39460</v>
      </c>
      <c r="B2633" s="4" t="s">
        <v>1733</v>
      </c>
      <c r="C2633" s="4" t="s">
        <v>1720</v>
      </c>
      <c r="D2633" s="4" t="s">
        <v>1721</v>
      </c>
      <c r="E2633" s="4" t="s">
        <v>1734</v>
      </c>
      <c r="F2633" t="str">
        <f>CONCATENATE(A2633,B2633,C2633,D2633,E2633)</f>
        <v>39460Punta Gorda, FLFLFloridaCharlotte County</v>
      </c>
    </row>
    <row r="2634" spans="1:6" x14ac:dyDescent="0.2">
      <c r="A2634" s="3">
        <v>39460</v>
      </c>
      <c r="B2634" s="3" t="s">
        <v>1733</v>
      </c>
      <c r="C2634" s="3" t="s">
        <v>1720</v>
      </c>
      <c r="D2634" s="3" t="s">
        <v>1721</v>
      </c>
      <c r="E2634" s="3" t="s">
        <v>1734</v>
      </c>
      <c r="F2634" t="str">
        <f>CONCATENATE(A2634,B2634,C2634,D2634,E2634)</f>
        <v>39460Punta Gorda, FLFLFloridaCharlotte County</v>
      </c>
    </row>
    <row r="2635" spans="1:6" x14ac:dyDescent="0.2">
      <c r="A2635" s="2">
        <v>39460</v>
      </c>
      <c r="B2635" s="2" t="s">
        <v>1733</v>
      </c>
      <c r="C2635" s="2" t="s">
        <v>1720</v>
      </c>
      <c r="D2635" s="2" t="s">
        <v>1721</v>
      </c>
      <c r="E2635" s="2" t="s">
        <v>1734</v>
      </c>
      <c r="F2635" t="str">
        <f>CONCATENATE(A2635,B2635,C2635,D2635,E2635)</f>
        <v>39460Punta Gorda, FLFLFloridaCharlotte County</v>
      </c>
    </row>
    <row r="2636" spans="1:6" x14ac:dyDescent="0.2">
      <c r="A2636" s="4">
        <v>39540</v>
      </c>
      <c r="B2636" s="4" t="s">
        <v>4188</v>
      </c>
      <c r="C2636" s="4" t="s">
        <v>22</v>
      </c>
      <c r="D2636" s="4" t="s">
        <v>23</v>
      </c>
      <c r="E2636" s="4" t="s">
        <v>308</v>
      </c>
      <c r="F2636" t="str">
        <f>CONCATENATE(A2636,B2636,C2636,D2636,E2636)</f>
        <v>39540Racine-Mount Pleasant, WIWIWisconsinRacine County</v>
      </c>
    </row>
    <row r="2637" spans="1:6" x14ac:dyDescent="0.2">
      <c r="A2637" s="3">
        <v>39540</v>
      </c>
      <c r="B2637" s="3" t="s">
        <v>307</v>
      </c>
      <c r="C2637" s="3" t="s">
        <v>22</v>
      </c>
      <c r="D2637" s="3" t="s">
        <v>23</v>
      </c>
      <c r="E2637" s="3" t="s">
        <v>308</v>
      </c>
      <c r="F2637" t="str">
        <f>CONCATENATE(A2637,B2637,C2637,D2637,E2637)</f>
        <v>39540Racine, WIWIWisconsinRacine County</v>
      </c>
    </row>
    <row r="2638" spans="1:6" x14ac:dyDescent="0.2">
      <c r="A2638" s="2">
        <v>39540</v>
      </c>
      <c r="B2638" s="2" t="s">
        <v>307</v>
      </c>
      <c r="C2638" s="2" t="s">
        <v>22</v>
      </c>
      <c r="D2638" s="2" t="s">
        <v>23</v>
      </c>
      <c r="E2638" s="2" t="s">
        <v>308</v>
      </c>
      <c r="F2638" t="str">
        <f>CONCATENATE(A2638,B2638,C2638,D2638,E2638)</f>
        <v>39540Racine, WIWIWisconsinRacine County</v>
      </c>
    </row>
    <row r="2639" spans="1:6" x14ac:dyDescent="0.2">
      <c r="A2639" s="4">
        <v>39580</v>
      </c>
      <c r="B2639" s="4" t="s">
        <v>4189</v>
      </c>
      <c r="C2639" s="4" t="s">
        <v>3111</v>
      </c>
      <c r="D2639" s="4" t="s">
        <v>3112</v>
      </c>
      <c r="E2639" s="4" t="s">
        <v>163</v>
      </c>
      <c r="F2639" t="str">
        <f>CONCATENATE(A2639,B2639,C2639,D2639,E2639)</f>
        <v>39580Raleigh-Cary, NCNCNorth CarolinaFranklin County</v>
      </c>
    </row>
    <row r="2640" spans="1:6" x14ac:dyDescent="0.2">
      <c r="A2640" s="4">
        <v>39580</v>
      </c>
      <c r="B2640" s="4" t="s">
        <v>4189</v>
      </c>
      <c r="C2640" s="4" t="s">
        <v>3111</v>
      </c>
      <c r="D2640" s="4" t="s">
        <v>3112</v>
      </c>
      <c r="E2640" s="4" t="s">
        <v>3155</v>
      </c>
      <c r="F2640" t="str">
        <f>CONCATENATE(A2640,B2640,C2640,D2640,E2640)</f>
        <v>39580Raleigh-Cary, NCNCNorth CarolinaJohnston County</v>
      </c>
    </row>
    <row r="2641" spans="1:6" x14ac:dyDescent="0.2">
      <c r="A2641" s="4">
        <v>39580</v>
      </c>
      <c r="B2641" s="4" t="s">
        <v>4189</v>
      </c>
      <c r="C2641" s="4" t="s">
        <v>3111</v>
      </c>
      <c r="D2641" s="4" t="s">
        <v>3112</v>
      </c>
      <c r="E2641" s="4" t="s">
        <v>3180</v>
      </c>
      <c r="F2641" t="str">
        <f>CONCATENATE(A2641,B2641,C2641,D2641,E2641)</f>
        <v>39580Raleigh-Cary, NCNCNorth CarolinaWake County</v>
      </c>
    </row>
    <row r="2642" spans="1:6" x14ac:dyDescent="0.2">
      <c r="A2642" s="3">
        <v>39580</v>
      </c>
      <c r="B2642" s="3" t="s">
        <v>3145</v>
      </c>
      <c r="C2642" s="3" t="s">
        <v>3111</v>
      </c>
      <c r="D2642" s="3" t="s">
        <v>3112</v>
      </c>
      <c r="E2642" s="3" t="s">
        <v>163</v>
      </c>
      <c r="F2642" t="str">
        <f>CONCATENATE(A2642,B2642,C2642,D2642,E2642)</f>
        <v>39580Raleigh, NCNCNorth CarolinaFranklin County</v>
      </c>
    </row>
    <row r="2643" spans="1:6" x14ac:dyDescent="0.2">
      <c r="A2643" s="3">
        <v>39580</v>
      </c>
      <c r="B2643" s="3" t="s">
        <v>3145</v>
      </c>
      <c r="C2643" s="3" t="s">
        <v>3111</v>
      </c>
      <c r="D2643" s="3" t="s">
        <v>3112</v>
      </c>
      <c r="E2643" s="3" t="s">
        <v>3155</v>
      </c>
      <c r="F2643" t="str">
        <f>CONCATENATE(A2643,B2643,C2643,D2643,E2643)</f>
        <v>39580Raleigh, NCNCNorth CarolinaJohnston County</v>
      </c>
    </row>
    <row r="2644" spans="1:6" x14ac:dyDescent="0.2">
      <c r="A2644" s="3">
        <v>39580</v>
      </c>
      <c r="B2644" s="3" t="s">
        <v>3145</v>
      </c>
      <c r="C2644" s="3" t="s">
        <v>3111</v>
      </c>
      <c r="D2644" s="3" t="s">
        <v>3112</v>
      </c>
      <c r="E2644" s="3" t="s">
        <v>3180</v>
      </c>
      <c r="F2644" t="str">
        <f>CONCATENATE(A2644,B2644,C2644,D2644,E2644)</f>
        <v>39580Raleigh, NCNCNorth CarolinaWake County</v>
      </c>
    </row>
    <row r="2645" spans="1:6" x14ac:dyDescent="0.2">
      <c r="A2645" s="2">
        <v>39580</v>
      </c>
      <c r="B2645" s="2" t="s">
        <v>3145</v>
      </c>
      <c r="C2645" s="2" t="s">
        <v>3111</v>
      </c>
      <c r="D2645" s="2" t="s">
        <v>3112</v>
      </c>
      <c r="E2645" s="2" t="s">
        <v>163</v>
      </c>
      <c r="F2645" t="str">
        <f>CONCATENATE(A2645,B2645,C2645,D2645,E2645)</f>
        <v>39580Raleigh, NCNCNorth CarolinaFranklin County</v>
      </c>
    </row>
    <row r="2646" spans="1:6" x14ac:dyDescent="0.2">
      <c r="A2646" s="2">
        <v>39580</v>
      </c>
      <c r="B2646" s="2" t="s">
        <v>3145</v>
      </c>
      <c r="C2646" s="2" t="s">
        <v>3111</v>
      </c>
      <c r="D2646" s="2" t="s">
        <v>3112</v>
      </c>
      <c r="E2646" s="2" t="s">
        <v>3155</v>
      </c>
      <c r="F2646" t="str">
        <f>CONCATENATE(A2646,B2646,C2646,D2646,E2646)</f>
        <v>39580Raleigh, NCNCNorth CarolinaJohnston County</v>
      </c>
    </row>
    <row r="2647" spans="1:6" x14ac:dyDescent="0.2">
      <c r="A2647" s="2">
        <v>39580</v>
      </c>
      <c r="B2647" s="2" t="s">
        <v>3145</v>
      </c>
      <c r="C2647" s="2" t="s">
        <v>3111</v>
      </c>
      <c r="D2647" s="2" t="s">
        <v>3112</v>
      </c>
      <c r="E2647" s="2" t="s">
        <v>3180</v>
      </c>
      <c r="F2647" t="str">
        <f>CONCATENATE(A2647,B2647,C2647,D2647,E2647)</f>
        <v>39580Raleigh, NCNCNorth CarolinaWake County</v>
      </c>
    </row>
    <row r="2648" spans="1:6" x14ac:dyDescent="0.2">
      <c r="A2648" s="4">
        <v>39660</v>
      </c>
      <c r="B2648" s="4" t="s">
        <v>476</v>
      </c>
      <c r="C2648" s="4" t="s">
        <v>53</v>
      </c>
      <c r="D2648" s="4" t="s">
        <v>54</v>
      </c>
      <c r="E2648" s="4" t="s">
        <v>477</v>
      </c>
      <c r="F2648" t="str">
        <f>CONCATENATE(A2648,B2648,C2648,D2648,E2648)</f>
        <v>39660Rapid City, SDSDSouth DakotaCuster County</v>
      </c>
    </row>
    <row r="2649" spans="1:6" x14ac:dyDescent="0.2">
      <c r="A2649" s="4">
        <v>39660</v>
      </c>
      <c r="B2649" s="4" t="s">
        <v>476</v>
      </c>
      <c r="C2649" s="4" t="s">
        <v>53</v>
      </c>
      <c r="D2649" s="4" t="s">
        <v>54</v>
      </c>
      <c r="E2649" s="4" t="s">
        <v>502</v>
      </c>
      <c r="F2649" t="str">
        <f>CONCATENATE(A2649,B2649,C2649,D2649,E2649)</f>
        <v>39660Rapid City, SDSDSouth DakotaMeade County</v>
      </c>
    </row>
    <row r="2650" spans="1:6" x14ac:dyDescent="0.2">
      <c r="A2650" s="4">
        <v>39660</v>
      </c>
      <c r="B2650" s="4" t="s">
        <v>476</v>
      </c>
      <c r="C2650" s="4" t="s">
        <v>53</v>
      </c>
      <c r="D2650" s="4" t="s">
        <v>54</v>
      </c>
      <c r="E2650" s="4" t="s">
        <v>508</v>
      </c>
      <c r="F2650" t="str">
        <f>CONCATENATE(A2650,B2650,C2650,D2650,E2650)</f>
        <v>39660Rapid City, SDSDSouth DakotaPennington County</v>
      </c>
    </row>
    <row r="2651" spans="1:6" x14ac:dyDescent="0.2">
      <c r="A2651" s="3">
        <v>39660</v>
      </c>
      <c r="B2651" s="3" t="s">
        <v>476</v>
      </c>
      <c r="C2651" s="3" t="s">
        <v>53</v>
      </c>
      <c r="D2651" s="3" t="s">
        <v>54</v>
      </c>
      <c r="E2651" s="3" t="s">
        <v>477</v>
      </c>
      <c r="F2651" t="str">
        <f>CONCATENATE(A2651,B2651,C2651,D2651,E2651)</f>
        <v>39660Rapid City, SDSDSouth DakotaCuster County</v>
      </c>
    </row>
    <row r="2652" spans="1:6" x14ac:dyDescent="0.2">
      <c r="A2652" s="3">
        <v>39660</v>
      </c>
      <c r="B2652" s="3" t="s">
        <v>476</v>
      </c>
      <c r="C2652" s="3" t="s">
        <v>53</v>
      </c>
      <c r="D2652" s="3" t="s">
        <v>54</v>
      </c>
      <c r="E2652" s="3" t="s">
        <v>502</v>
      </c>
      <c r="F2652" t="str">
        <f>CONCATENATE(A2652,B2652,C2652,D2652,E2652)</f>
        <v>39660Rapid City, SDSDSouth DakotaMeade County</v>
      </c>
    </row>
    <row r="2653" spans="1:6" x14ac:dyDescent="0.2">
      <c r="A2653" s="3">
        <v>39660</v>
      </c>
      <c r="B2653" s="3" t="s">
        <v>476</v>
      </c>
      <c r="C2653" s="3" t="s">
        <v>53</v>
      </c>
      <c r="D2653" s="3" t="s">
        <v>54</v>
      </c>
      <c r="E2653" s="3" t="s">
        <v>508</v>
      </c>
      <c r="F2653" t="str">
        <f>CONCATENATE(A2653,B2653,C2653,D2653,E2653)</f>
        <v>39660Rapid City, SDSDSouth DakotaPennington County</v>
      </c>
    </row>
    <row r="2654" spans="1:6" x14ac:dyDescent="0.2">
      <c r="A2654" s="2">
        <v>39660</v>
      </c>
      <c r="B2654" s="2" t="s">
        <v>476</v>
      </c>
      <c r="C2654" s="2" t="s">
        <v>53</v>
      </c>
      <c r="D2654" s="2" t="s">
        <v>54</v>
      </c>
      <c r="E2654" s="2" t="s">
        <v>477</v>
      </c>
      <c r="F2654" t="str">
        <f>CONCATENATE(A2654,B2654,C2654,D2654,E2654)</f>
        <v>39660Rapid City, SDSDSouth DakotaCuster County</v>
      </c>
    </row>
    <row r="2655" spans="1:6" x14ac:dyDescent="0.2">
      <c r="A2655" s="2">
        <v>39660</v>
      </c>
      <c r="B2655" s="2" t="s">
        <v>476</v>
      </c>
      <c r="C2655" s="2" t="s">
        <v>53</v>
      </c>
      <c r="D2655" s="2" t="s">
        <v>54</v>
      </c>
      <c r="E2655" s="2" t="s">
        <v>502</v>
      </c>
      <c r="F2655" t="str">
        <f>CONCATENATE(A2655,B2655,C2655,D2655,E2655)</f>
        <v>39660Rapid City, SDSDSouth DakotaMeade County</v>
      </c>
    </row>
    <row r="2656" spans="1:6" x14ac:dyDescent="0.2">
      <c r="A2656" s="2">
        <v>39660</v>
      </c>
      <c r="B2656" s="2" t="s">
        <v>476</v>
      </c>
      <c r="C2656" s="2" t="s">
        <v>53</v>
      </c>
      <c r="D2656" s="2" t="s">
        <v>54</v>
      </c>
      <c r="E2656" s="2" t="s">
        <v>508</v>
      </c>
      <c r="F2656" t="str">
        <f>CONCATENATE(A2656,B2656,C2656,D2656,E2656)</f>
        <v>39660Rapid City, SDSDSouth DakotaPennington County</v>
      </c>
    </row>
    <row r="2657" spans="1:6" x14ac:dyDescent="0.2">
      <c r="A2657" s="4">
        <v>39740</v>
      </c>
      <c r="B2657" s="4" t="s">
        <v>3356</v>
      </c>
      <c r="C2657" s="4" t="s">
        <v>3351</v>
      </c>
      <c r="D2657" s="4" t="s">
        <v>3352</v>
      </c>
      <c r="E2657" s="4" t="s">
        <v>3357</v>
      </c>
      <c r="F2657" t="str">
        <f>CONCATENATE(A2657,B2657,C2657,D2657,E2657)</f>
        <v>39740Reading, PAPAPennsylvaniaBerks County</v>
      </c>
    </row>
    <row r="2658" spans="1:6" x14ac:dyDescent="0.2">
      <c r="A2658" s="3">
        <v>39740</v>
      </c>
      <c r="B2658" s="3" t="s">
        <v>3356</v>
      </c>
      <c r="C2658" s="3" t="s">
        <v>3351</v>
      </c>
      <c r="D2658" s="3" t="s">
        <v>3352</v>
      </c>
      <c r="E2658" s="3" t="s">
        <v>3357</v>
      </c>
      <c r="F2658" t="str">
        <f>CONCATENATE(A2658,B2658,C2658,D2658,E2658)</f>
        <v>39740Reading, PAPAPennsylvaniaBerks County</v>
      </c>
    </row>
    <row r="2659" spans="1:6" x14ac:dyDescent="0.2">
      <c r="A2659" s="2">
        <v>39740</v>
      </c>
      <c r="B2659" s="2" t="s">
        <v>3356</v>
      </c>
      <c r="C2659" s="2" t="s">
        <v>3351</v>
      </c>
      <c r="D2659" s="2" t="s">
        <v>3352</v>
      </c>
      <c r="E2659" s="2" t="s">
        <v>3357</v>
      </c>
      <c r="F2659" t="str">
        <f>CONCATENATE(A2659,B2659,C2659,D2659,E2659)</f>
        <v>39740Reading, PAPAPennsylvaniaBerks County</v>
      </c>
    </row>
    <row r="2660" spans="1:6" x14ac:dyDescent="0.2">
      <c r="A2660" s="4">
        <v>39820</v>
      </c>
      <c r="B2660" s="4" t="s">
        <v>1556</v>
      </c>
      <c r="C2660" s="4" t="s">
        <v>1495</v>
      </c>
      <c r="D2660" s="4" t="s">
        <v>1496</v>
      </c>
      <c r="E2660" s="4" t="s">
        <v>1557</v>
      </c>
      <c r="F2660" t="str">
        <f>CONCATENATE(A2660,B2660,C2660,D2660,E2660)</f>
        <v>39820Redding, CACACaliforniaShasta County</v>
      </c>
    </row>
    <row r="2661" spans="1:6" x14ac:dyDescent="0.2">
      <c r="A2661" s="3">
        <v>39820</v>
      </c>
      <c r="B2661" s="3" t="s">
        <v>1556</v>
      </c>
      <c r="C2661" s="3" t="s">
        <v>1495</v>
      </c>
      <c r="D2661" s="3" t="s">
        <v>1496</v>
      </c>
      <c r="E2661" s="3" t="s">
        <v>1557</v>
      </c>
      <c r="F2661" t="str">
        <f>CONCATENATE(A2661,B2661,C2661,D2661,E2661)</f>
        <v>39820Redding, CACACaliforniaShasta County</v>
      </c>
    </row>
    <row r="2662" spans="1:6" x14ac:dyDescent="0.2">
      <c r="A2662" s="2">
        <v>39820</v>
      </c>
      <c r="B2662" s="2" t="s">
        <v>1556</v>
      </c>
      <c r="C2662" s="2" t="s">
        <v>1495</v>
      </c>
      <c r="D2662" s="2" t="s">
        <v>1496</v>
      </c>
      <c r="E2662" s="2" t="s">
        <v>1557</v>
      </c>
      <c r="F2662" t="str">
        <f>CONCATENATE(A2662,B2662,C2662,D2662,E2662)</f>
        <v>39820Redding, CACACaliforniaShasta County</v>
      </c>
    </row>
    <row r="2663" spans="1:6" x14ac:dyDescent="0.2">
      <c r="A2663" s="4">
        <v>39900</v>
      </c>
      <c r="B2663" s="4" t="s">
        <v>3839</v>
      </c>
      <c r="C2663" s="4" t="s">
        <v>3829</v>
      </c>
      <c r="D2663" s="4" t="s">
        <v>3830</v>
      </c>
      <c r="E2663" s="4" t="s">
        <v>935</v>
      </c>
      <c r="F2663" t="str">
        <f>CONCATENATE(A2663,B2663,C2663,D2663,E2663)</f>
        <v>39900Reno, NVNVNevadaLyon County</v>
      </c>
    </row>
    <row r="2664" spans="1:6" x14ac:dyDescent="0.2">
      <c r="A2664" s="4">
        <v>39900</v>
      </c>
      <c r="B2664" s="4" t="s">
        <v>3839</v>
      </c>
      <c r="C2664" s="4" t="s">
        <v>3829</v>
      </c>
      <c r="D2664" s="4" t="s">
        <v>3830</v>
      </c>
      <c r="E2664" s="4" t="s">
        <v>3840</v>
      </c>
      <c r="F2664" t="str">
        <f>CONCATENATE(A2664,B2664,C2664,D2664,E2664)</f>
        <v>39900Reno, NVNVNevadaStorey County</v>
      </c>
    </row>
    <row r="2665" spans="1:6" x14ac:dyDescent="0.2">
      <c r="A2665" s="4">
        <v>39900</v>
      </c>
      <c r="B2665" s="4" t="s">
        <v>3839</v>
      </c>
      <c r="C2665" s="4" t="s">
        <v>3829</v>
      </c>
      <c r="D2665" s="4" t="s">
        <v>3830</v>
      </c>
      <c r="E2665" s="4" t="s">
        <v>3841</v>
      </c>
      <c r="F2665" t="str">
        <f>CONCATENATE(A2665,B2665,C2665,D2665,E2665)</f>
        <v>39900Reno, NVNVNevadaWashoe County</v>
      </c>
    </row>
    <row r="2666" spans="1:6" x14ac:dyDescent="0.2">
      <c r="A2666" s="3">
        <v>39900</v>
      </c>
      <c r="B2666" s="3" t="s">
        <v>3839</v>
      </c>
      <c r="C2666" s="3" t="s">
        <v>3829</v>
      </c>
      <c r="D2666" s="3" t="s">
        <v>3830</v>
      </c>
      <c r="E2666" s="3" t="s">
        <v>3840</v>
      </c>
      <c r="F2666" t="str">
        <f>CONCATENATE(A2666,B2666,C2666,D2666,E2666)</f>
        <v>39900Reno, NVNVNevadaStorey County</v>
      </c>
    </row>
    <row r="2667" spans="1:6" x14ac:dyDescent="0.2">
      <c r="A2667" s="3">
        <v>39900</v>
      </c>
      <c r="B2667" s="3" t="s">
        <v>3839</v>
      </c>
      <c r="C2667" s="3" t="s">
        <v>3829</v>
      </c>
      <c r="D2667" s="3" t="s">
        <v>3830</v>
      </c>
      <c r="E2667" s="3" t="s">
        <v>3841</v>
      </c>
      <c r="F2667" t="str">
        <f>CONCATENATE(A2667,B2667,C2667,D2667,E2667)</f>
        <v>39900Reno, NVNVNevadaWashoe County</v>
      </c>
    </row>
    <row r="2668" spans="1:6" x14ac:dyDescent="0.2">
      <c r="A2668" s="2">
        <v>39900</v>
      </c>
      <c r="B2668" s="2" t="s">
        <v>3839</v>
      </c>
      <c r="C2668" s="2" t="s">
        <v>3829</v>
      </c>
      <c r="D2668" s="2" t="s">
        <v>3830</v>
      </c>
      <c r="E2668" s="2" t="s">
        <v>3840</v>
      </c>
      <c r="F2668" t="str">
        <f>CONCATENATE(A2668,B2668,C2668,D2668,E2668)</f>
        <v>39900Reno, NVNVNevadaStorey County</v>
      </c>
    </row>
    <row r="2669" spans="1:6" x14ac:dyDescent="0.2">
      <c r="A2669" s="2">
        <v>39900</v>
      </c>
      <c r="B2669" s="2" t="s">
        <v>3839</v>
      </c>
      <c r="C2669" s="2" t="s">
        <v>3829</v>
      </c>
      <c r="D2669" s="2" t="s">
        <v>3830</v>
      </c>
      <c r="E2669" s="2" t="s">
        <v>3841</v>
      </c>
      <c r="F2669" t="str">
        <f>CONCATENATE(A2669,B2669,C2669,D2669,E2669)</f>
        <v>39900Reno, NVNVNevadaWashoe County</v>
      </c>
    </row>
    <row r="2670" spans="1:6" x14ac:dyDescent="0.2">
      <c r="A2670" s="4">
        <v>40060</v>
      </c>
      <c r="B2670" s="4" t="s">
        <v>73</v>
      </c>
      <c r="C2670" s="4" t="s">
        <v>6</v>
      </c>
      <c r="D2670" s="4" t="s">
        <v>7</v>
      </c>
      <c r="E2670" s="4" t="s">
        <v>2893</v>
      </c>
      <c r="F2670" t="str">
        <f>CONCATENATE(A2670,B2670,C2670,D2670,E2670)</f>
        <v>40060Richmond, VAVAVirginiaAmelia County</v>
      </c>
    </row>
    <row r="2671" spans="1:6" x14ac:dyDescent="0.2">
      <c r="A2671" s="4">
        <v>40060</v>
      </c>
      <c r="B2671" s="4" t="s">
        <v>73</v>
      </c>
      <c r="C2671" s="4" t="s">
        <v>6</v>
      </c>
      <c r="D2671" s="4" t="s">
        <v>7</v>
      </c>
      <c r="E2671" s="4" t="s">
        <v>2902</v>
      </c>
      <c r="F2671" t="str">
        <f>CONCATENATE(A2671,B2671,C2671,D2671,E2671)</f>
        <v>40060Richmond, VAVAVirginiaCharles City County</v>
      </c>
    </row>
    <row r="2672" spans="1:6" x14ac:dyDescent="0.2">
      <c r="A2672" s="4">
        <v>40060</v>
      </c>
      <c r="B2672" s="4" t="s">
        <v>73</v>
      </c>
      <c r="C2672" s="4" t="s">
        <v>6</v>
      </c>
      <c r="D2672" s="4" t="s">
        <v>7</v>
      </c>
      <c r="E2672" s="4" t="s">
        <v>2903</v>
      </c>
      <c r="F2672" t="str">
        <f>CONCATENATE(A2672,B2672,C2672,D2672,E2672)</f>
        <v>40060Richmond, VAVAVirginiaChesterfield County</v>
      </c>
    </row>
    <row r="2673" spans="1:6" x14ac:dyDescent="0.2">
      <c r="A2673" s="4">
        <v>40060</v>
      </c>
      <c r="B2673" s="4" t="s">
        <v>73</v>
      </c>
      <c r="C2673" s="4" t="s">
        <v>6</v>
      </c>
      <c r="D2673" s="4" t="s">
        <v>7</v>
      </c>
      <c r="E2673" s="4" t="s">
        <v>115</v>
      </c>
      <c r="F2673" t="str">
        <f>CONCATENATE(A2673,B2673,C2673,D2673,E2673)</f>
        <v>40060Richmond, VAVAVirginiaColonial Heights city</v>
      </c>
    </row>
    <row r="2674" spans="1:6" x14ac:dyDescent="0.2">
      <c r="A2674" s="4">
        <v>40060</v>
      </c>
      <c r="B2674" s="4" t="s">
        <v>73</v>
      </c>
      <c r="C2674" s="4" t="s">
        <v>6</v>
      </c>
      <c r="D2674" s="4" t="s">
        <v>7</v>
      </c>
      <c r="E2674" s="4" t="s">
        <v>2907</v>
      </c>
      <c r="F2674" t="str">
        <f>CONCATENATE(A2674,B2674,C2674,D2674,E2674)</f>
        <v>40060Richmond, VAVAVirginiaDinwiddie County</v>
      </c>
    </row>
    <row r="2675" spans="1:6" x14ac:dyDescent="0.2">
      <c r="A2675" s="4">
        <v>40060</v>
      </c>
      <c r="B2675" s="4" t="s">
        <v>73</v>
      </c>
      <c r="C2675" s="4" t="s">
        <v>6</v>
      </c>
      <c r="D2675" s="4" t="s">
        <v>7</v>
      </c>
      <c r="E2675" s="4" t="s">
        <v>2913</v>
      </c>
      <c r="F2675" t="str">
        <f>CONCATENATE(A2675,B2675,C2675,D2675,E2675)</f>
        <v>40060Richmond, VAVAVirginiaGoochland County</v>
      </c>
    </row>
    <row r="2676" spans="1:6" x14ac:dyDescent="0.2">
      <c r="A2676" s="4">
        <v>40060</v>
      </c>
      <c r="B2676" s="4" t="s">
        <v>73</v>
      </c>
      <c r="C2676" s="4" t="s">
        <v>6</v>
      </c>
      <c r="D2676" s="4" t="s">
        <v>7</v>
      </c>
      <c r="E2676" s="4" t="s">
        <v>3978</v>
      </c>
      <c r="F2676" t="str">
        <f>CONCATENATE(A2676,B2676,C2676,D2676,E2676)</f>
        <v>40060Richmond, VAVAVirginiaHanover County</v>
      </c>
    </row>
    <row r="2677" spans="1:6" x14ac:dyDescent="0.2">
      <c r="A2677" s="4">
        <v>40060</v>
      </c>
      <c r="B2677" s="4" t="s">
        <v>73</v>
      </c>
      <c r="C2677" s="4" t="s">
        <v>6</v>
      </c>
      <c r="D2677" s="4" t="s">
        <v>7</v>
      </c>
      <c r="E2677" s="4" t="s">
        <v>3979</v>
      </c>
      <c r="F2677" t="str">
        <f>CONCATENATE(A2677,B2677,C2677,D2677,E2677)</f>
        <v>40060Richmond, VAVAVirginiaHenrico County</v>
      </c>
    </row>
    <row r="2678" spans="1:6" x14ac:dyDescent="0.2">
      <c r="A2678" s="4">
        <v>40060</v>
      </c>
      <c r="B2678" s="4" t="s">
        <v>73</v>
      </c>
      <c r="C2678" s="4" t="s">
        <v>6</v>
      </c>
      <c r="D2678" s="4" t="s">
        <v>7</v>
      </c>
      <c r="E2678" s="4" t="s">
        <v>125</v>
      </c>
      <c r="F2678" t="str">
        <f>CONCATENATE(A2678,B2678,C2678,D2678,E2678)</f>
        <v>40060Richmond, VAVAVirginiaHopewell city</v>
      </c>
    </row>
    <row r="2679" spans="1:6" x14ac:dyDescent="0.2">
      <c r="A2679" s="4">
        <v>40060</v>
      </c>
      <c r="B2679" s="4" t="s">
        <v>73</v>
      </c>
      <c r="C2679" s="4" t="s">
        <v>6</v>
      </c>
      <c r="D2679" s="4" t="s">
        <v>7</v>
      </c>
      <c r="E2679" s="4" t="s">
        <v>3982</v>
      </c>
      <c r="F2679" t="str">
        <f>CONCATENATE(A2679,B2679,C2679,D2679,E2679)</f>
        <v>40060Richmond, VAVAVirginiaKing and Queen County</v>
      </c>
    </row>
    <row r="2680" spans="1:6" x14ac:dyDescent="0.2">
      <c r="A2680" s="4">
        <v>40060</v>
      </c>
      <c r="B2680" s="4" t="s">
        <v>73</v>
      </c>
      <c r="C2680" s="4" t="s">
        <v>6</v>
      </c>
      <c r="D2680" s="4" t="s">
        <v>7</v>
      </c>
      <c r="E2680" s="4" t="s">
        <v>3984</v>
      </c>
      <c r="F2680" t="str">
        <f>CONCATENATE(A2680,B2680,C2680,D2680,E2680)</f>
        <v>40060Richmond, VAVAVirginiaKing William County</v>
      </c>
    </row>
    <row r="2681" spans="1:6" x14ac:dyDescent="0.2">
      <c r="A2681" s="4">
        <v>40060</v>
      </c>
      <c r="B2681" s="4" t="s">
        <v>73</v>
      </c>
      <c r="C2681" s="4" t="s">
        <v>6</v>
      </c>
      <c r="D2681" s="4" t="s">
        <v>7</v>
      </c>
      <c r="E2681" s="4" t="s">
        <v>3988</v>
      </c>
      <c r="F2681" t="str">
        <f>CONCATENATE(A2681,B2681,C2681,D2681,E2681)</f>
        <v>40060Richmond, VAVAVirginiaNew Kent County</v>
      </c>
    </row>
    <row r="2682" spans="1:6" x14ac:dyDescent="0.2">
      <c r="A2682" s="4">
        <v>40060</v>
      </c>
      <c r="B2682" s="4" t="s">
        <v>73</v>
      </c>
      <c r="C2682" s="4" t="s">
        <v>6</v>
      </c>
      <c r="D2682" s="4" t="s">
        <v>7</v>
      </c>
      <c r="E2682" s="4" t="s">
        <v>134</v>
      </c>
      <c r="F2682" t="str">
        <f>CONCATENATE(A2682,B2682,C2682,D2682,E2682)</f>
        <v>40060Richmond, VAVAVirginiaPetersburg city</v>
      </c>
    </row>
    <row r="2683" spans="1:6" x14ac:dyDescent="0.2">
      <c r="A2683" s="4">
        <v>40060</v>
      </c>
      <c r="B2683" s="4" t="s">
        <v>73</v>
      </c>
      <c r="C2683" s="4" t="s">
        <v>6</v>
      </c>
      <c r="D2683" s="4" t="s">
        <v>7</v>
      </c>
      <c r="E2683" s="4" t="s">
        <v>74</v>
      </c>
      <c r="F2683" t="str">
        <f>CONCATENATE(A2683,B2683,C2683,D2683,E2683)</f>
        <v>40060Richmond, VAVAVirginiaPowhatan County</v>
      </c>
    </row>
    <row r="2684" spans="1:6" x14ac:dyDescent="0.2">
      <c r="A2684" s="4">
        <v>40060</v>
      </c>
      <c r="B2684" s="4" t="s">
        <v>73</v>
      </c>
      <c r="C2684" s="4" t="s">
        <v>6</v>
      </c>
      <c r="D2684" s="4" t="s">
        <v>7</v>
      </c>
      <c r="E2684" s="4" t="s">
        <v>76</v>
      </c>
      <c r="F2684" t="str">
        <f>CONCATENATE(A2684,B2684,C2684,D2684,E2684)</f>
        <v>40060Richmond, VAVAVirginiaPrince George County</v>
      </c>
    </row>
    <row r="2685" spans="1:6" x14ac:dyDescent="0.2">
      <c r="A2685" s="4">
        <v>40060</v>
      </c>
      <c r="B2685" s="4" t="s">
        <v>73</v>
      </c>
      <c r="C2685" s="4" t="s">
        <v>6</v>
      </c>
      <c r="D2685" s="4" t="s">
        <v>7</v>
      </c>
      <c r="E2685" s="4" t="s">
        <v>138</v>
      </c>
      <c r="F2685" t="str">
        <f>CONCATENATE(A2685,B2685,C2685,D2685,E2685)</f>
        <v>40060Richmond, VAVAVirginiaRichmond city</v>
      </c>
    </row>
    <row r="2686" spans="1:6" x14ac:dyDescent="0.2">
      <c r="A2686" s="4">
        <v>40060</v>
      </c>
      <c r="B2686" s="4" t="s">
        <v>73</v>
      </c>
      <c r="C2686" s="4" t="s">
        <v>6</v>
      </c>
      <c r="D2686" s="4" t="s">
        <v>7</v>
      </c>
      <c r="E2686" s="4" t="s">
        <v>97</v>
      </c>
      <c r="F2686" t="str">
        <f>CONCATENATE(A2686,B2686,C2686,D2686,E2686)</f>
        <v>40060Richmond, VAVAVirginiaSussex County</v>
      </c>
    </row>
    <row r="2687" spans="1:6" x14ac:dyDescent="0.2">
      <c r="A2687" s="3">
        <v>40060</v>
      </c>
      <c r="B2687" s="3" t="s">
        <v>73</v>
      </c>
      <c r="C2687" s="3" t="s">
        <v>6</v>
      </c>
      <c r="D2687" s="3" t="s">
        <v>7</v>
      </c>
      <c r="E2687" s="3" t="s">
        <v>2893</v>
      </c>
      <c r="F2687" t="str">
        <f>CONCATENATE(A2687,B2687,C2687,D2687,E2687)</f>
        <v>40060Richmond, VAVAVirginiaAmelia County</v>
      </c>
    </row>
    <row r="2688" spans="1:6" x14ac:dyDescent="0.2">
      <c r="A2688" s="3">
        <v>40060</v>
      </c>
      <c r="B2688" s="3" t="s">
        <v>73</v>
      </c>
      <c r="C2688" s="3" t="s">
        <v>6</v>
      </c>
      <c r="D2688" s="3" t="s">
        <v>7</v>
      </c>
      <c r="E2688" s="3" t="s">
        <v>2434</v>
      </c>
      <c r="F2688" t="str">
        <f>CONCATENATE(A2688,B2688,C2688,D2688,E2688)</f>
        <v>40060Richmond, VAVAVirginiaCaroline County</v>
      </c>
    </row>
    <row r="2689" spans="1:6" x14ac:dyDescent="0.2">
      <c r="A2689" s="3">
        <v>40060</v>
      </c>
      <c r="B2689" s="3" t="s">
        <v>73</v>
      </c>
      <c r="C2689" s="3" t="s">
        <v>6</v>
      </c>
      <c r="D2689" s="3" t="s">
        <v>7</v>
      </c>
      <c r="E2689" s="3" t="s">
        <v>2902</v>
      </c>
      <c r="F2689" t="str">
        <f>CONCATENATE(A2689,B2689,C2689,D2689,E2689)</f>
        <v>40060Richmond, VAVAVirginiaCharles City County</v>
      </c>
    </row>
    <row r="2690" spans="1:6" x14ac:dyDescent="0.2">
      <c r="A2690" s="3">
        <v>40060</v>
      </c>
      <c r="B2690" s="3" t="s">
        <v>73</v>
      </c>
      <c r="C2690" s="3" t="s">
        <v>6</v>
      </c>
      <c r="D2690" s="3" t="s">
        <v>7</v>
      </c>
      <c r="E2690" s="3" t="s">
        <v>2903</v>
      </c>
      <c r="F2690" t="str">
        <f>CONCATENATE(A2690,B2690,C2690,D2690,E2690)</f>
        <v>40060Richmond, VAVAVirginiaChesterfield County</v>
      </c>
    </row>
    <row r="2691" spans="1:6" x14ac:dyDescent="0.2">
      <c r="A2691" s="3">
        <v>40060</v>
      </c>
      <c r="B2691" s="3" t="s">
        <v>73</v>
      </c>
      <c r="C2691" s="3" t="s">
        <v>6</v>
      </c>
      <c r="D2691" s="3" t="s">
        <v>7</v>
      </c>
      <c r="E2691" s="3" t="s">
        <v>115</v>
      </c>
      <c r="F2691" t="str">
        <f>CONCATENATE(A2691,B2691,C2691,D2691,E2691)</f>
        <v>40060Richmond, VAVAVirginiaColonial Heights city</v>
      </c>
    </row>
    <row r="2692" spans="1:6" x14ac:dyDescent="0.2">
      <c r="A2692" s="3">
        <v>40060</v>
      </c>
      <c r="B2692" s="3" t="s">
        <v>73</v>
      </c>
      <c r="C2692" s="3" t="s">
        <v>6</v>
      </c>
      <c r="D2692" s="3" t="s">
        <v>7</v>
      </c>
      <c r="E2692" s="3" t="s">
        <v>2907</v>
      </c>
      <c r="F2692" t="str">
        <f>CONCATENATE(A2692,B2692,C2692,D2692,E2692)</f>
        <v>40060Richmond, VAVAVirginiaDinwiddie County</v>
      </c>
    </row>
    <row r="2693" spans="1:6" x14ac:dyDescent="0.2">
      <c r="A2693" s="3">
        <v>40060</v>
      </c>
      <c r="B2693" s="3" t="s">
        <v>73</v>
      </c>
      <c r="C2693" s="3" t="s">
        <v>6</v>
      </c>
      <c r="D2693" s="3" t="s">
        <v>7</v>
      </c>
      <c r="E2693" s="3" t="s">
        <v>2913</v>
      </c>
      <c r="F2693" t="str">
        <f>CONCATENATE(A2693,B2693,C2693,D2693,E2693)</f>
        <v>40060Richmond, VAVAVirginiaGoochland County</v>
      </c>
    </row>
    <row r="2694" spans="1:6" x14ac:dyDescent="0.2">
      <c r="A2694" s="3">
        <v>40060</v>
      </c>
      <c r="B2694" s="3" t="s">
        <v>73</v>
      </c>
      <c r="C2694" s="3" t="s">
        <v>6</v>
      </c>
      <c r="D2694" s="3" t="s">
        <v>7</v>
      </c>
      <c r="E2694" s="3" t="s">
        <v>3978</v>
      </c>
      <c r="F2694" t="str">
        <f>CONCATENATE(A2694,B2694,C2694,D2694,E2694)</f>
        <v>40060Richmond, VAVAVirginiaHanover County</v>
      </c>
    </row>
    <row r="2695" spans="1:6" x14ac:dyDescent="0.2">
      <c r="A2695" s="3">
        <v>40060</v>
      </c>
      <c r="B2695" s="3" t="s">
        <v>73</v>
      </c>
      <c r="C2695" s="3" t="s">
        <v>6</v>
      </c>
      <c r="D2695" s="3" t="s">
        <v>7</v>
      </c>
      <c r="E2695" s="3" t="s">
        <v>3979</v>
      </c>
      <c r="F2695" t="str">
        <f>CONCATENATE(A2695,B2695,C2695,D2695,E2695)</f>
        <v>40060Richmond, VAVAVirginiaHenrico County</v>
      </c>
    </row>
    <row r="2696" spans="1:6" x14ac:dyDescent="0.2">
      <c r="A2696" s="3">
        <v>40060</v>
      </c>
      <c r="B2696" s="3" t="s">
        <v>73</v>
      </c>
      <c r="C2696" s="3" t="s">
        <v>6</v>
      </c>
      <c r="D2696" s="3" t="s">
        <v>7</v>
      </c>
      <c r="E2696" s="3" t="s">
        <v>125</v>
      </c>
      <c r="F2696" t="str">
        <f>CONCATENATE(A2696,B2696,C2696,D2696,E2696)</f>
        <v>40060Richmond, VAVAVirginiaHopewell city</v>
      </c>
    </row>
    <row r="2697" spans="1:6" x14ac:dyDescent="0.2">
      <c r="A2697" s="3">
        <v>40060</v>
      </c>
      <c r="B2697" s="3" t="s">
        <v>73</v>
      </c>
      <c r="C2697" s="3" t="s">
        <v>6</v>
      </c>
      <c r="D2697" s="3" t="s">
        <v>7</v>
      </c>
      <c r="E2697" s="3" t="s">
        <v>3984</v>
      </c>
      <c r="F2697" t="str">
        <f>CONCATENATE(A2697,B2697,C2697,D2697,E2697)</f>
        <v>40060Richmond, VAVAVirginiaKing William County</v>
      </c>
    </row>
    <row r="2698" spans="1:6" x14ac:dyDescent="0.2">
      <c r="A2698" s="3">
        <v>40060</v>
      </c>
      <c r="B2698" s="3" t="s">
        <v>73</v>
      </c>
      <c r="C2698" s="3" t="s">
        <v>6</v>
      </c>
      <c r="D2698" s="3" t="s">
        <v>7</v>
      </c>
      <c r="E2698" s="3" t="s">
        <v>3988</v>
      </c>
      <c r="F2698" t="str">
        <f>CONCATENATE(A2698,B2698,C2698,D2698,E2698)</f>
        <v>40060Richmond, VAVAVirginiaNew Kent County</v>
      </c>
    </row>
    <row r="2699" spans="1:6" x14ac:dyDescent="0.2">
      <c r="A2699" s="3">
        <v>40060</v>
      </c>
      <c r="B2699" s="3" t="s">
        <v>73</v>
      </c>
      <c r="C2699" s="3" t="s">
        <v>6</v>
      </c>
      <c r="D2699" s="3" t="s">
        <v>7</v>
      </c>
      <c r="E2699" s="3" t="s">
        <v>134</v>
      </c>
      <c r="F2699" t="str">
        <f>CONCATENATE(A2699,B2699,C2699,D2699,E2699)</f>
        <v>40060Richmond, VAVAVirginiaPetersburg city</v>
      </c>
    </row>
    <row r="2700" spans="1:6" x14ac:dyDescent="0.2">
      <c r="A2700" s="3">
        <v>40060</v>
      </c>
      <c r="B2700" s="3" t="s">
        <v>73</v>
      </c>
      <c r="C2700" s="3" t="s">
        <v>6</v>
      </c>
      <c r="D2700" s="3" t="s">
        <v>7</v>
      </c>
      <c r="E2700" s="3" t="s">
        <v>74</v>
      </c>
      <c r="F2700" t="str">
        <f>CONCATENATE(A2700,B2700,C2700,D2700,E2700)</f>
        <v>40060Richmond, VAVAVirginiaPowhatan County</v>
      </c>
    </row>
    <row r="2701" spans="1:6" x14ac:dyDescent="0.2">
      <c r="A2701" s="3">
        <v>40060</v>
      </c>
      <c r="B2701" s="3" t="s">
        <v>73</v>
      </c>
      <c r="C2701" s="3" t="s">
        <v>6</v>
      </c>
      <c r="D2701" s="3" t="s">
        <v>7</v>
      </c>
      <c r="E2701" s="3" t="s">
        <v>76</v>
      </c>
      <c r="F2701" t="str">
        <f>CONCATENATE(A2701,B2701,C2701,D2701,E2701)</f>
        <v>40060Richmond, VAVAVirginiaPrince George County</v>
      </c>
    </row>
    <row r="2702" spans="1:6" x14ac:dyDescent="0.2">
      <c r="A2702" s="3">
        <v>40060</v>
      </c>
      <c r="B2702" s="3" t="s">
        <v>73</v>
      </c>
      <c r="C2702" s="3" t="s">
        <v>6</v>
      </c>
      <c r="D2702" s="3" t="s">
        <v>7</v>
      </c>
      <c r="E2702" s="3" t="s">
        <v>138</v>
      </c>
      <c r="F2702" t="str">
        <f>CONCATENATE(A2702,B2702,C2702,D2702,E2702)</f>
        <v>40060Richmond, VAVAVirginiaRichmond city</v>
      </c>
    </row>
    <row r="2703" spans="1:6" x14ac:dyDescent="0.2">
      <c r="A2703" s="3">
        <v>40060</v>
      </c>
      <c r="B2703" s="3" t="s">
        <v>73</v>
      </c>
      <c r="C2703" s="3" t="s">
        <v>6</v>
      </c>
      <c r="D2703" s="3" t="s">
        <v>7</v>
      </c>
      <c r="E2703" s="3" t="s">
        <v>97</v>
      </c>
      <c r="F2703" t="str">
        <f>CONCATENATE(A2703,B2703,C2703,D2703,E2703)</f>
        <v>40060Richmond, VAVAVirginiaSussex County</v>
      </c>
    </row>
    <row r="2704" spans="1:6" x14ac:dyDescent="0.2">
      <c r="A2704" s="2">
        <v>40060</v>
      </c>
      <c r="B2704" s="2" t="s">
        <v>73</v>
      </c>
      <c r="C2704" s="2" t="s">
        <v>6</v>
      </c>
      <c r="D2704" s="2" t="s">
        <v>7</v>
      </c>
      <c r="E2704" s="2" t="s">
        <v>74</v>
      </c>
      <c r="F2704" t="str">
        <f>CONCATENATE(A2704,B2704,C2704,D2704,E2704)</f>
        <v>40060Richmond, VAVAVirginiaPowhatan County</v>
      </c>
    </row>
    <row r="2705" spans="1:6" x14ac:dyDescent="0.2">
      <c r="A2705" s="2">
        <v>40060</v>
      </c>
      <c r="B2705" s="2" t="s">
        <v>73</v>
      </c>
      <c r="C2705" s="2" t="s">
        <v>6</v>
      </c>
      <c r="D2705" s="2" t="s">
        <v>7</v>
      </c>
      <c r="E2705" s="2" t="s">
        <v>76</v>
      </c>
      <c r="F2705" t="str">
        <f>CONCATENATE(A2705,B2705,C2705,D2705,E2705)</f>
        <v>40060Richmond, VAVAVirginiaPrince George County</v>
      </c>
    </row>
    <row r="2706" spans="1:6" x14ac:dyDescent="0.2">
      <c r="A2706" s="2">
        <v>40060</v>
      </c>
      <c r="B2706" s="2" t="s">
        <v>73</v>
      </c>
      <c r="C2706" s="2" t="s">
        <v>6</v>
      </c>
      <c r="D2706" s="2" t="s">
        <v>7</v>
      </c>
      <c r="E2706" s="2" t="s">
        <v>97</v>
      </c>
      <c r="F2706" t="str">
        <f>CONCATENATE(A2706,B2706,C2706,D2706,E2706)</f>
        <v>40060Richmond, VAVAVirginiaSussex County</v>
      </c>
    </row>
    <row r="2707" spans="1:6" x14ac:dyDescent="0.2">
      <c r="A2707" s="2">
        <v>40060</v>
      </c>
      <c r="B2707" s="2" t="s">
        <v>73</v>
      </c>
      <c r="C2707" s="2" t="s">
        <v>6</v>
      </c>
      <c r="D2707" s="2" t="s">
        <v>7</v>
      </c>
      <c r="E2707" s="2" t="s">
        <v>115</v>
      </c>
      <c r="F2707" t="str">
        <f>CONCATENATE(A2707,B2707,C2707,D2707,E2707)</f>
        <v>40060Richmond, VAVAVirginiaColonial Heights city</v>
      </c>
    </row>
    <row r="2708" spans="1:6" x14ac:dyDescent="0.2">
      <c r="A2708" s="2">
        <v>40060</v>
      </c>
      <c r="B2708" s="2" t="s">
        <v>73</v>
      </c>
      <c r="C2708" s="2" t="s">
        <v>6</v>
      </c>
      <c r="D2708" s="2" t="s">
        <v>7</v>
      </c>
      <c r="E2708" s="2" t="s">
        <v>125</v>
      </c>
      <c r="F2708" t="str">
        <f>CONCATENATE(A2708,B2708,C2708,D2708,E2708)</f>
        <v>40060Richmond, VAVAVirginiaHopewell city</v>
      </c>
    </row>
    <row r="2709" spans="1:6" x14ac:dyDescent="0.2">
      <c r="A2709" s="2">
        <v>40060</v>
      </c>
      <c r="B2709" s="2" t="s">
        <v>73</v>
      </c>
      <c r="C2709" s="2" t="s">
        <v>6</v>
      </c>
      <c r="D2709" s="2" t="s">
        <v>7</v>
      </c>
      <c r="E2709" s="2" t="s">
        <v>134</v>
      </c>
      <c r="F2709" t="str">
        <f>CONCATENATE(A2709,B2709,C2709,D2709,E2709)</f>
        <v>40060Richmond, VAVAVirginiaPetersburg city</v>
      </c>
    </row>
    <row r="2710" spans="1:6" x14ac:dyDescent="0.2">
      <c r="A2710" s="2">
        <v>40060</v>
      </c>
      <c r="B2710" s="2" t="s">
        <v>73</v>
      </c>
      <c r="C2710" s="2" t="s">
        <v>6</v>
      </c>
      <c r="D2710" s="2" t="s">
        <v>7</v>
      </c>
      <c r="E2710" s="2" t="s">
        <v>138</v>
      </c>
      <c r="F2710" t="str">
        <f>CONCATENATE(A2710,B2710,C2710,D2710,E2710)</f>
        <v>40060Richmond, VAVAVirginiaRichmond city</v>
      </c>
    </row>
    <row r="2711" spans="1:6" x14ac:dyDescent="0.2">
      <c r="A2711" s="2">
        <v>40060</v>
      </c>
      <c r="B2711" s="2" t="s">
        <v>73</v>
      </c>
      <c r="C2711" s="2" t="s">
        <v>6</v>
      </c>
      <c r="D2711" s="2" t="s">
        <v>7</v>
      </c>
      <c r="E2711" s="2" t="s">
        <v>2893</v>
      </c>
      <c r="F2711" t="str">
        <f>CONCATENATE(A2711,B2711,C2711,D2711,E2711)</f>
        <v>40060Richmond, VAVAVirginiaAmelia County</v>
      </c>
    </row>
    <row r="2712" spans="1:6" x14ac:dyDescent="0.2">
      <c r="A2712" s="2">
        <v>40060</v>
      </c>
      <c r="B2712" s="2" t="s">
        <v>73</v>
      </c>
      <c r="C2712" s="2" t="s">
        <v>6</v>
      </c>
      <c r="D2712" s="2" t="s">
        <v>7</v>
      </c>
      <c r="E2712" s="2" t="s">
        <v>2434</v>
      </c>
      <c r="F2712" t="str">
        <f>CONCATENATE(A2712,B2712,C2712,D2712,E2712)</f>
        <v>40060Richmond, VAVAVirginiaCaroline County</v>
      </c>
    </row>
    <row r="2713" spans="1:6" x14ac:dyDescent="0.2">
      <c r="A2713" s="2">
        <v>40060</v>
      </c>
      <c r="B2713" s="2" t="s">
        <v>73</v>
      </c>
      <c r="C2713" s="2" t="s">
        <v>6</v>
      </c>
      <c r="D2713" s="2" t="s">
        <v>7</v>
      </c>
      <c r="E2713" s="2" t="s">
        <v>2902</v>
      </c>
      <c r="F2713" t="str">
        <f>CONCATENATE(A2713,B2713,C2713,D2713,E2713)</f>
        <v>40060Richmond, VAVAVirginiaCharles City County</v>
      </c>
    </row>
    <row r="2714" spans="1:6" x14ac:dyDescent="0.2">
      <c r="A2714" s="2">
        <v>40060</v>
      </c>
      <c r="B2714" s="2" t="s">
        <v>73</v>
      </c>
      <c r="C2714" s="2" t="s">
        <v>6</v>
      </c>
      <c r="D2714" s="2" t="s">
        <v>7</v>
      </c>
      <c r="E2714" s="2" t="s">
        <v>2903</v>
      </c>
      <c r="F2714" t="str">
        <f>CONCATENATE(A2714,B2714,C2714,D2714,E2714)</f>
        <v>40060Richmond, VAVAVirginiaChesterfield County</v>
      </c>
    </row>
    <row r="2715" spans="1:6" x14ac:dyDescent="0.2">
      <c r="A2715" s="2">
        <v>40060</v>
      </c>
      <c r="B2715" s="2" t="s">
        <v>73</v>
      </c>
      <c r="C2715" s="2" t="s">
        <v>6</v>
      </c>
      <c r="D2715" s="2" t="s">
        <v>7</v>
      </c>
      <c r="E2715" s="2" t="s">
        <v>2907</v>
      </c>
      <c r="F2715" t="str">
        <f>CONCATENATE(A2715,B2715,C2715,D2715,E2715)</f>
        <v>40060Richmond, VAVAVirginiaDinwiddie County</v>
      </c>
    </row>
    <row r="2716" spans="1:6" x14ac:dyDescent="0.2">
      <c r="A2716" s="2">
        <v>40060</v>
      </c>
      <c r="B2716" s="2" t="s">
        <v>73</v>
      </c>
      <c r="C2716" s="2" t="s">
        <v>6</v>
      </c>
      <c r="D2716" s="2" t="s">
        <v>7</v>
      </c>
      <c r="E2716" s="2" t="s">
        <v>2913</v>
      </c>
      <c r="F2716" t="str">
        <f>CONCATENATE(A2716,B2716,C2716,D2716,E2716)</f>
        <v>40060Richmond, VAVAVirginiaGoochland County</v>
      </c>
    </row>
    <row r="2717" spans="1:6" x14ac:dyDescent="0.2">
      <c r="A2717" s="2">
        <v>40060</v>
      </c>
      <c r="B2717" s="2" t="s">
        <v>73</v>
      </c>
      <c r="C2717" s="2" t="s">
        <v>6</v>
      </c>
      <c r="D2717" s="2" t="s">
        <v>7</v>
      </c>
      <c r="E2717" s="2" t="s">
        <v>3978</v>
      </c>
      <c r="F2717" t="str">
        <f>CONCATENATE(A2717,B2717,C2717,D2717,E2717)</f>
        <v>40060Richmond, VAVAVirginiaHanover County</v>
      </c>
    </row>
    <row r="2718" spans="1:6" x14ac:dyDescent="0.2">
      <c r="A2718" s="2">
        <v>40060</v>
      </c>
      <c r="B2718" s="2" t="s">
        <v>73</v>
      </c>
      <c r="C2718" s="2" t="s">
        <v>6</v>
      </c>
      <c r="D2718" s="2" t="s">
        <v>7</v>
      </c>
      <c r="E2718" s="2" t="s">
        <v>3979</v>
      </c>
      <c r="F2718" t="str">
        <f>CONCATENATE(A2718,B2718,C2718,D2718,E2718)</f>
        <v>40060Richmond, VAVAVirginiaHenrico County</v>
      </c>
    </row>
    <row r="2719" spans="1:6" x14ac:dyDescent="0.2">
      <c r="A2719" s="2">
        <v>40060</v>
      </c>
      <c r="B2719" s="2" t="s">
        <v>73</v>
      </c>
      <c r="C2719" s="2" t="s">
        <v>6</v>
      </c>
      <c r="D2719" s="2" t="s">
        <v>7</v>
      </c>
      <c r="E2719" s="2" t="s">
        <v>3984</v>
      </c>
      <c r="F2719" t="str">
        <f>CONCATENATE(A2719,B2719,C2719,D2719,E2719)</f>
        <v>40060Richmond, VAVAVirginiaKing William County</v>
      </c>
    </row>
    <row r="2720" spans="1:6" x14ac:dyDescent="0.2">
      <c r="A2720" s="2">
        <v>40060</v>
      </c>
      <c r="B2720" s="2" t="s">
        <v>73</v>
      </c>
      <c r="C2720" s="2" t="s">
        <v>6</v>
      </c>
      <c r="D2720" s="2" t="s">
        <v>7</v>
      </c>
      <c r="E2720" s="2" t="s">
        <v>3988</v>
      </c>
      <c r="F2720" t="str">
        <f>CONCATENATE(A2720,B2720,C2720,D2720,E2720)</f>
        <v>40060Richmond, VAVAVirginiaNew Kent County</v>
      </c>
    </row>
    <row r="2721" spans="1:6" x14ac:dyDescent="0.2">
      <c r="A2721" s="4">
        <v>40140</v>
      </c>
      <c r="B2721" s="4" t="s">
        <v>1538</v>
      </c>
      <c r="C2721" s="4" t="s">
        <v>1495</v>
      </c>
      <c r="D2721" s="4" t="s">
        <v>1496</v>
      </c>
      <c r="E2721" s="4" t="s">
        <v>1539</v>
      </c>
      <c r="F2721" t="str">
        <f>CONCATENATE(A2721,B2721,C2721,D2721,E2721)</f>
        <v>40140Riverside-San Bernardino-Ontario, CACACaliforniaRiverside County</v>
      </c>
    </row>
    <row r="2722" spans="1:6" x14ac:dyDescent="0.2">
      <c r="A2722" s="4">
        <v>40140</v>
      </c>
      <c r="B2722" s="4" t="s">
        <v>1538</v>
      </c>
      <c r="C2722" s="4" t="s">
        <v>1495</v>
      </c>
      <c r="D2722" s="4" t="s">
        <v>1496</v>
      </c>
      <c r="E2722" s="4" t="s">
        <v>1543</v>
      </c>
      <c r="F2722" t="str">
        <f>CONCATENATE(A2722,B2722,C2722,D2722,E2722)</f>
        <v>40140Riverside-San Bernardino-Ontario, CACACaliforniaSan Bernardino County</v>
      </c>
    </row>
    <row r="2723" spans="1:6" x14ac:dyDescent="0.2">
      <c r="A2723" s="3">
        <v>40140</v>
      </c>
      <c r="B2723" s="3" t="s">
        <v>1538</v>
      </c>
      <c r="C2723" s="3" t="s">
        <v>1495</v>
      </c>
      <c r="D2723" s="3" t="s">
        <v>1496</v>
      </c>
      <c r="E2723" s="3" t="s">
        <v>1539</v>
      </c>
      <c r="F2723" t="str">
        <f>CONCATENATE(A2723,B2723,C2723,D2723,E2723)</f>
        <v>40140Riverside-San Bernardino-Ontario, CACACaliforniaRiverside County</v>
      </c>
    </row>
    <row r="2724" spans="1:6" x14ac:dyDescent="0.2">
      <c r="A2724" s="3">
        <v>40140</v>
      </c>
      <c r="B2724" s="3" t="s">
        <v>1538</v>
      </c>
      <c r="C2724" s="3" t="s">
        <v>1495</v>
      </c>
      <c r="D2724" s="3" t="s">
        <v>1496</v>
      </c>
      <c r="E2724" s="3" t="s">
        <v>1543</v>
      </c>
      <c r="F2724" t="str">
        <f>CONCATENATE(A2724,B2724,C2724,D2724,E2724)</f>
        <v>40140Riverside-San Bernardino-Ontario, CACACaliforniaSan Bernardino County</v>
      </c>
    </row>
    <row r="2725" spans="1:6" x14ac:dyDescent="0.2">
      <c r="A2725" s="2">
        <v>40140</v>
      </c>
      <c r="B2725" s="2" t="s">
        <v>1538</v>
      </c>
      <c r="C2725" s="2" t="s">
        <v>1495</v>
      </c>
      <c r="D2725" s="2" t="s">
        <v>1496</v>
      </c>
      <c r="E2725" s="2" t="s">
        <v>1539</v>
      </c>
      <c r="F2725" t="str">
        <f>CONCATENATE(A2725,B2725,C2725,D2725,E2725)</f>
        <v>40140Riverside-San Bernardino-Ontario, CACACaliforniaRiverside County</v>
      </c>
    </row>
    <row r="2726" spans="1:6" x14ac:dyDescent="0.2">
      <c r="A2726" s="2">
        <v>40140</v>
      </c>
      <c r="B2726" s="2" t="s">
        <v>1538</v>
      </c>
      <c r="C2726" s="2" t="s">
        <v>1495</v>
      </c>
      <c r="D2726" s="2" t="s">
        <v>1496</v>
      </c>
      <c r="E2726" s="2" t="s">
        <v>1543</v>
      </c>
      <c r="F2726" t="str">
        <f>CONCATENATE(A2726,B2726,C2726,D2726,E2726)</f>
        <v>40140Riverside-San Bernardino-Ontario, CACACaliforniaSan Bernardino County</v>
      </c>
    </row>
    <row r="2727" spans="1:6" x14ac:dyDescent="0.2">
      <c r="A2727" s="4">
        <v>40220</v>
      </c>
      <c r="B2727" s="4" t="s">
        <v>83</v>
      </c>
      <c r="C2727" s="4" t="s">
        <v>6</v>
      </c>
      <c r="D2727" s="4" t="s">
        <v>7</v>
      </c>
      <c r="E2727" s="4" t="s">
        <v>2899</v>
      </c>
      <c r="F2727" t="str">
        <f>CONCATENATE(A2727,B2727,C2727,D2727,E2727)</f>
        <v>40220Roanoke, VAVAVirginiaBotetourt County</v>
      </c>
    </row>
    <row r="2728" spans="1:6" x14ac:dyDescent="0.2">
      <c r="A2728" s="4">
        <v>40220</v>
      </c>
      <c r="B2728" s="4" t="s">
        <v>83</v>
      </c>
      <c r="C2728" s="4" t="s">
        <v>6</v>
      </c>
      <c r="D2728" s="4" t="s">
        <v>7</v>
      </c>
      <c r="E2728" s="4" t="s">
        <v>2904</v>
      </c>
      <c r="F2728" t="str">
        <f>CONCATENATE(A2728,B2728,C2728,D2728,E2728)</f>
        <v>40220Roanoke, VAVAVirginiaCraig County</v>
      </c>
    </row>
    <row r="2729" spans="1:6" x14ac:dyDescent="0.2">
      <c r="A2729" s="4">
        <v>40220</v>
      </c>
      <c r="B2729" s="4" t="s">
        <v>83</v>
      </c>
      <c r="C2729" s="4" t="s">
        <v>6</v>
      </c>
      <c r="D2729" s="4" t="s">
        <v>7</v>
      </c>
      <c r="E2729" s="4" t="s">
        <v>163</v>
      </c>
      <c r="F2729" t="str">
        <f>CONCATENATE(A2729,B2729,C2729,D2729,E2729)</f>
        <v>40220Roanoke, VAVAVirginiaFranklin County</v>
      </c>
    </row>
    <row r="2730" spans="1:6" x14ac:dyDescent="0.2">
      <c r="A2730" s="4">
        <v>40220</v>
      </c>
      <c r="B2730" s="4" t="s">
        <v>83</v>
      </c>
      <c r="C2730" s="4" t="s">
        <v>6</v>
      </c>
      <c r="D2730" s="4" t="s">
        <v>7</v>
      </c>
      <c r="E2730" s="4" t="s">
        <v>139</v>
      </c>
      <c r="F2730" t="str">
        <f>CONCATENATE(A2730,B2730,C2730,D2730,E2730)</f>
        <v>40220Roanoke, VAVAVirginiaRoanoke city</v>
      </c>
    </row>
    <row r="2731" spans="1:6" x14ac:dyDescent="0.2">
      <c r="A2731" s="4">
        <v>40220</v>
      </c>
      <c r="B2731" s="4" t="s">
        <v>83</v>
      </c>
      <c r="C2731" s="4" t="s">
        <v>6</v>
      </c>
      <c r="D2731" s="4" t="s">
        <v>7</v>
      </c>
      <c r="E2731" s="4" t="s">
        <v>84</v>
      </c>
      <c r="F2731" t="str">
        <f>CONCATENATE(A2731,B2731,C2731,D2731,E2731)</f>
        <v>40220Roanoke, VAVAVirginiaRoanoke County</v>
      </c>
    </row>
    <row r="2732" spans="1:6" x14ac:dyDescent="0.2">
      <c r="A2732" s="4">
        <v>40220</v>
      </c>
      <c r="B2732" s="4" t="s">
        <v>83</v>
      </c>
      <c r="C2732" s="4" t="s">
        <v>6</v>
      </c>
      <c r="D2732" s="4" t="s">
        <v>7</v>
      </c>
      <c r="E2732" s="4" t="s">
        <v>140</v>
      </c>
      <c r="F2732" t="str">
        <f>CONCATENATE(A2732,B2732,C2732,D2732,E2732)</f>
        <v>40220Roanoke, VAVAVirginiaSalem city</v>
      </c>
    </row>
    <row r="2733" spans="1:6" x14ac:dyDescent="0.2">
      <c r="A2733" s="3">
        <v>40220</v>
      </c>
      <c r="B2733" s="3" t="s">
        <v>83</v>
      </c>
      <c r="C2733" s="3" t="s">
        <v>6</v>
      </c>
      <c r="D2733" s="3" t="s">
        <v>7</v>
      </c>
      <c r="E2733" s="3" t="s">
        <v>2899</v>
      </c>
      <c r="F2733" t="str">
        <f>CONCATENATE(A2733,B2733,C2733,D2733,E2733)</f>
        <v>40220Roanoke, VAVAVirginiaBotetourt County</v>
      </c>
    </row>
    <row r="2734" spans="1:6" x14ac:dyDescent="0.2">
      <c r="A2734" s="3">
        <v>40220</v>
      </c>
      <c r="B2734" s="3" t="s">
        <v>83</v>
      </c>
      <c r="C2734" s="3" t="s">
        <v>6</v>
      </c>
      <c r="D2734" s="3" t="s">
        <v>7</v>
      </c>
      <c r="E2734" s="3" t="s">
        <v>2904</v>
      </c>
      <c r="F2734" t="str">
        <f>CONCATENATE(A2734,B2734,C2734,D2734,E2734)</f>
        <v>40220Roanoke, VAVAVirginiaCraig County</v>
      </c>
    </row>
    <row r="2735" spans="1:6" x14ac:dyDescent="0.2">
      <c r="A2735" s="3">
        <v>40220</v>
      </c>
      <c r="B2735" s="3" t="s">
        <v>83</v>
      </c>
      <c r="C2735" s="3" t="s">
        <v>6</v>
      </c>
      <c r="D2735" s="3" t="s">
        <v>7</v>
      </c>
      <c r="E2735" s="3" t="s">
        <v>163</v>
      </c>
      <c r="F2735" t="str">
        <f>CONCATENATE(A2735,B2735,C2735,D2735,E2735)</f>
        <v>40220Roanoke, VAVAVirginiaFranklin County</v>
      </c>
    </row>
    <row r="2736" spans="1:6" x14ac:dyDescent="0.2">
      <c r="A2736" s="3">
        <v>40220</v>
      </c>
      <c r="B2736" s="3" t="s">
        <v>83</v>
      </c>
      <c r="C2736" s="3" t="s">
        <v>6</v>
      </c>
      <c r="D2736" s="3" t="s">
        <v>7</v>
      </c>
      <c r="E2736" s="3" t="s">
        <v>139</v>
      </c>
      <c r="F2736" t="str">
        <f>CONCATENATE(A2736,B2736,C2736,D2736,E2736)</f>
        <v>40220Roanoke, VAVAVirginiaRoanoke city</v>
      </c>
    </row>
    <row r="2737" spans="1:6" x14ac:dyDescent="0.2">
      <c r="A2737" s="3">
        <v>40220</v>
      </c>
      <c r="B2737" s="3" t="s">
        <v>83</v>
      </c>
      <c r="C2737" s="3" t="s">
        <v>6</v>
      </c>
      <c r="D2737" s="3" t="s">
        <v>7</v>
      </c>
      <c r="E2737" s="3" t="s">
        <v>84</v>
      </c>
      <c r="F2737" t="str">
        <f>CONCATENATE(A2737,B2737,C2737,D2737,E2737)</f>
        <v>40220Roanoke, VAVAVirginiaRoanoke County</v>
      </c>
    </row>
    <row r="2738" spans="1:6" x14ac:dyDescent="0.2">
      <c r="A2738" s="3">
        <v>40220</v>
      </c>
      <c r="B2738" s="3" t="s">
        <v>83</v>
      </c>
      <c r="C2738" s="3" t="s">
        <v>6</v>
      </c>
      <c r="D2738" s="3" t="s">
        <v>7</v>
      </c>
      <c r="E2738" s="3" t="s">
        <v>140</v>
      </c>
      <c r="F2738" t="str">
        <f>CONCATENATE(A2738,B2738,C2738,D2738,E2738)</f>
        <v>40220Roanoke, VAVAVirginiaSalem city</v>
      </c>
    </row>
    <row r="2739" spans="1:6" x14ac:dyDescent="0.2">
      <c r="A2739" s="2">
        <v>40220</v>
      </c>
      <c r="B2739" s="2" t="s">
        <v>83</v>
      </c>
      <c r="C2739" s="2" t="s">
        <v>6</v>
      </c>
      <c r="D2739" s="2" t="s">
        <v>7</v>
      </c>
      <c r="E2739" s="2" t="s">
        <v>84</v>
      </c>
      <c r="F2739" t="str">
        <f>CONCATENATE(A2739,B2739,C2739,D2739,E2739)</f>
        <v>40220Roanoke, VAVAVirginiaRoanoke County</v>
      </c>
    </row>
    <row r="2740" spans="1:6" x14ac:dyDescent="0.2">
      <c r="A2740" s="2">
        <v>40220</v>
      </c>
      <c r="B2740" s="2" t="s">
        <v>83</v>
      </c>
      <c r="C2740" s="2" t="s">
        <v>6</v>
      </c>
      <c r="D2740" s="2" t="s">
        <v>7</v>
      </c>
      <c r="E2740" s="2" t="s">
        <v>139</v>
      </c>
      <c r="F2740" t="str">
        <f>CONCATENATE(A2740,B2740,C2740,D2740,E2740)</f>
        <v>40220Roanoke, VAVAVirginiaRoanoke city</v>
      </c>
    </row>
    <row r="2741" spans="1:6" x14ac:dyDescent="0.2">
      <c r="A2741" s="2">
        <v>40220</v>
      </c>
      <c r="B2741" s="2" t="s">
        <v>83</v>
      </c>
      <c r="C2741" s="2" t="s">
        <v>6</v>
      </c>
      <c r="D2741" s="2" t="s">
        <v>7</v>
      </c>
      <c r="E2741" s="2" t="s">
        <v>140</v>
      </c>
      <c r="F2741" t="str">
        <f>CONCATENATE(A2741,B2741,C2741,D2741,E2741)</f>
        <v>40220Roanoke, VAVAVirginiaSalem city</v>
      </c>
    </row>
    <row r="2742" spans="1:6" x14ac:dyDescent="0.2">
      <c r="A2742" s="2">
        <v>40220</v>
      </c>
      <c r="B2742" s="2" t="s">
        <v>83</v>
      </c>
      <c r="C2742" s="2" t="s">
        <v>6</v>
      </c>
      <c r="D2742" s="2" t="s">
        <v>7</v>
      </c>
      <c r="E2742" s="2" t="s">
        <v>2899</v>
      </c>
      <c r="F2742" t="str">
        <f>CONCATENATE(A2742,B2742,C2742,D2742,E2742)</f>
        <v>40220Roanoke, VAVAVirginiaBotetourt County</v>
      </c>
    </row>
    <row r="2743" spans="1:6" x14ac:dyDescent="0.2">
      <c r="A2743" s="2">
        <v>40220</v>
      </c>
      <c r="B2743" s="2" t="s">
        <v>83</v>
      </c>
      <c r="C2743" s="2" t="s">
        <v>6</v>
      </c>
      <c r="D2743" s="2" t="s">
        <v>7</v>
      </c>
      <c r="E2743" s="2" t="s">
        <v>2904</v>
      </c>
      <c r="F2743" t="str">
        <f>CONCATENATE(A2743,B2743,C2743,D2743,E2743)</f>
        <v>40220Roanoke, VAVAVirginiaCraig County</v>
      </c>
    </row>
    <row r="2744" spans="1:6" x14ac:dyDescent="0.2">
      <c r="A2744" s="2">
        <v>40220</v>
      </c>
      <c r="B2744" s="2" t="s">
        <v>83</v>
      </c>
      <c r="C2744" s="2" t="s">
        <v>6</v>
      </c>
      <c r="D2744" s="2" t="s">
        <v>7</v>
      </c>
      <c r="E2744" s="2" t="s">
        <v>163</v>
      </c>
      <c r="F2744" t="str">
        <f>CONCATENATE(A2744,B2744,C2744,D2744,E2744)</f>
        <v>40220Roanoke, VAVAVirginiaFranklin County</v>
      </c>
    </row>
    <row r="2745" spans="1:6" x14ac:dyDescent="0.2">
      <c r="A2745" s="4">
        <v>40340</v>
      </c>
      <c r="B2745" s="4" t="s">
        <v>3614</v>
      </c>
      <c r="C2745" s="4" t="s">
        <v>3595</v>
      </c>
      <c r="D2745" s="4" t="s">
        <v>3596</v>
      </c>
      <c r="E2745" s="4" t="s">
        <v>271</v>
      </c>
      <c r="F2745" t="str">
        <f>CONCATENATE(A2745,B2745,C2745,D2745,E2745)</f>
        <v>40340Rochester, MNMNMinnesotaDodge County</v>
      </c>
    </row>
    <row r="2746" spans="1:6" x14ac:dyDescent="0.2">
      <c r="A2746" s="4">
        <v>40340</v>
      </c>
      <c r="B2746" s="4" t="s">
        <v>3614</v>
      </c>
      <c r="C2746" s="4" t="s">
        <v>3595</v>
      </c>
      <c r="D2746" s="4" t="s">
        <v>3596</v>
      </c>
      <c r="E2746" s="4" t="s">
        <v>3616</v>
      </c>
      <c r="F2746" t="str">
        <f>CONCATENATE(A2746,B2746,C2746,D2746,E2746)</f>
        <v>40340Rochester, MNMNMinnesotaFillmore County</v>
      </c>
    </row>
    <row r="2747" spans="1:6" x14ac:dyDescent="0.2">
      <c r="A2747" s="4">
        <v>40340</v>
      </c>
      <c r="B2747" s="4" t="s">
        <v>3614</v>
      </c>
      <c r="C2747" s="4" t="s">
        <v>3595</v>
      </c>
      <c r="D2747" s="4" t="s">
        <v>3596</v>
      </c>
      <c r="E2747" s="4" t="s">
        <v>3639</v>
      </c>
      <c r="F2747" t="str">
        <f>CONCATENATE(A2747,B2747,C2747,D2747,E2747)</f>
        <v>40340Rochester, MNMNMinnesotaOlmsted County</v>
      </c>
    </row>
    <row r="2748" spans="1:6" x14ac:dyDescent="0.2">
      <c r="A2748" s="4">
        <v>40340</v>
      </c>
      <c r="B2748" s="4" t="s">
        <v>3614</v>
      </c>
      <c r="C2748" s="4" t="s">
        <v>3595</v>
      </c>
      <c r="D2748" s="4" t="s">
        <v>3596</v>
      </c>
      <c r="E2748" s="4" t="s">
        <v>3652</v>
      </c>
      <c r="F2748" t="str">
        <f>CONCATENATE(A2748,B2748,C2748,D2748,E2748)</f>
        <v>40340Rochester, MNMNMinnesotaWabasha County</v>
      </c>
    </row>
    <row r="2749" spans="1:6" x14ac:dyDescent="0.2">
      <c r="A2749" s="3">
        <v>40340</v>
      </c>
      <c r="B2749" s="3" t="s">
        <v>3614</v>
      </c>
      <c r="C2749" s="3" t="s">
        <v>3595</v>
      </c>
      <c r="D2749" s="3" t="s">
        <v>3596</v>
      </c>
      <c r="E2749" s="3" t="s">
        <v>271</v>
      </c>
      <c r="F2749" t="str">
        <f>CONCATENATE(A2749,B2749,C2749,D2749,E2749)</f>
        <v>40340Rochester, MNMNMinnesotaDodge County</v>
      </c>
    </row>
    <row r="2750" spans="1:6" x14ac:dyDescent="0.2">
      <c r="A2750" s="3">
        <v>40340</v>
      </c>
      <c r="B2750" s="3" t="s">
        <v>3614</v>
      </c>
      <c r="C2750" s="3" t="s">
        <v>3595</v>
      </c>
      <c r="D2750" s="3" t="s">
        <v>3596</v>
      </c>
      <c r="E2750" s="3" t="s">
        <v>3616</v>
      </c>
      <c r="F2750" t="str">
        <f>CONCATENATE(A2750,B2750,C2750,D2750,E2750)</f>
        <v>40340Rochester, MNMNMinnesotaFillmore County</v>
      </c>
    </row>
    <row r="2751" spans="1:6" x14ac:dyDescent="0.2">
      <c r="A2751" s="3">
        <v>40340</v>
      </c>
      <c r="B2751" s="3" t="s">
        <v>3614</v>
      </c>
      <c r="C2751" s="3" t="s">
        <v>3595</v>
      </c>
      <c r="D2751" s="3" t="s">
        <v>3596</v>
      </c>
      <c r="E2751" s="3" t="s">
        <v>3639</v>
      </c>
      <c r="F2751" t="str">
        <f>CONCATENATE(A2751,B2751,C2751,D2751,E2751)</f>
        <v>40340Rochester, MNMNMinnesotaOlmsted County</v>
      </c>
    </row>
    <row r="2752" spans="1:6" x14ac:dyDescent="0.2">
      <c r="A2752" s="3">
        <v>40340</v>
      </c>
      <c r="B2752" s="3" t="s">
        <v>3614</v>
      </c>
      <c r="C2752" s="3" t="s">
        <v>3595</v>
      </c>
      <c r="D2752" s="3" t="s">
        <v>3596</v>
      </c>
      <c r="E2752" s="3" t="s">
        <v>3652</v>
      </c>
      <c r="F2752" t="str">
        <f>CONCATENATE(A2752,B2752,C2752,D2752,E2752)</f>
        <v>40340Rochester, MNMNMinnesotaWabasha County</v>
      </c>
    </row>
    <row r="2753" spans="1:6" x14ac:dyDescent="0.2">
      <c r="A2753" s="2">
        <v>40340</v>
      </c>
      <c r="B2753" s="2" t="s">
        <v>3614</v>
      </c>
      <c r="C2753" s="2" t="s">
        <v>3595</v>
      </c>
      <c r="D2753" s="2" t="s">
        <v>3596</v>
      </c>
      <c r="E2753" s="2" t="s">
        <v>271</v>
      </c>
      <c r="F2753" t="str">
        <f>CONCATENATE(A2753,B2753,C2753,D2753,E2753)</f>
        <v>40340Rochester, MNMNMinnesotaDodge County</v>
      </c>
    </row>
    <row r="2754" spans="1:6" x14ac:dyDescent="0.2">
      <c r="A2754" s="2">
        <v>40340</v>
      </c>
      <c r="B2754" s="2" t="s">
        <v>3614</v>
      </c>
      <c r="C2754" s="2" t="s">
        <v>3595</v>
      </c>
      <c r="D2754" s="2" t="s">
        <v>3596</v>
      </c>
      <c r="E2754" s="2" t="s">
        <v>3616</v>
      </c>
      <c r="F2754" t="str">
        <f>CONCATENATE(A2754,B2754,C2754,D2754,E2754)</f>
        <v>40340Rochester, MNMNMinnesotaFillmore County</v>
      </c>
    </row>
    <row r="2755" spans="1:6" x14ac:dyDescent="0.2">
      <c r="A2755" s="2">
        <v>40340</v>
      </c>
      <c r="B2755" s="2" t="s">
        <v>3614</v>
      </c>
      <c r="C2755" s="2" t="s">
        <v>3595</v>
      </c>
      <c r="D2755" s="2" t="s">
        <v>3596</v>
      </c>
      <c r="E2755" s="2" t="s">
        <v>3639</v>
      </c>
      <c r="F2755" t="str">
        <f>CONCATENATE(A2755,B2755,C2755,D2755,E2755)</f>
        <v>40340Rochester, MNMNMinnesotaOlmsted County</v>
      </c>
    </row>
    <row r="2756" spans="1:6" x14ac:dyDescent="0.2">
      <c r="A2756" s="2">
        <v>40340</v>
      </c>
      <c r="B2756" s="2" t="s">
        <v>3614</v>
      </c>
      <c r="C2756" s="2" t="s">
        <v>3595</v>
      </c>
      <c r="D2756" s="2" t="s">
        <v>3596</v>
      </c>
      <c r="E2756" s="2" t="s">
        <v>3652</v>
      </c>
      <c r="F2756" t="str">
        <f>CONCATENATE(A2756,B2756,C2756,D2756,E2756)</f>
        <v>40340Rochester, MNMNMinnesotaWabasha County</v>
      </c>
    </row>
    <row r="2757" spans="1:6" x14ac:dyDescent="0.2">
      <c r="A2757" s="4">
        <v>40380</v>
      </c>
      <c r="B2757" s="4" t="s">
        <v>3084</v>
      </c>
      <c r="C2757" s="4" t="s">
        <v>3063</v>
      </c>
      <c r="D2757" s="4" t="s">
        <v>3064</v>
      </c>
      <c r="E2757" s="4" t="s">
        <v>812</v>
      </c>
      <c r="F2757" t="str">
        <f>CONCATENATE(A2757,B2757,C2757,D2757,E2757)</f>
        <v>40380Rochester, NYNYNew YorkLivingston County</v>
      </c>
    </row>
    <row r="2758" spans="1:6" x14ac:dyDescent="0.2">
      <c r="A2758" s="4">
        <v>40380</v>
      </c>
      <c r="B2758" s="4" t="s">
        <v>3084</v>
      </c>
      <c r="C2758" s="4" t="s">
        <v>3063</v>
      </c>
      <c r="D2758" s="4" t="s">
        <v>3064</v>
      </c>
      <c r="E2758" s="4" t="s">
        <v>231</v>
      </c>
      <c r="F2758" t="str">
        <f>CONCATENATE(A2758,B2758,C2758,D2758,E2758)</f>
        <v>40380Rochester, NYNYNew YorkMonroe County</v>
      </c>
    </row>
    <row r="2759" spans="1:6" x14ac:dyDescent="0.2">
      <c r="A2759" s="4">
        <v>40380</v>
      </c>
      <c r="B2759" s="4" t="s">
        <v>3084</v>
      </c>
      <c r="C2759" s="4" t="s">
        <v>3063</v>
      </c>
      <c r="D2759" s="4" t="s">
        <v>3064</v>
      </c>
      <c r="E2759" s="4" t="s">
        <v>3089</v>
      </c>
      <c r="F2759" t="str">
        <f>CONCATENATE(A2759,B2759,C2759,D2759,E2759)</f>
        <v>40380Rochester, NYNYNew YorkOntario County</v>
      </c>
    </row>
    <row r="2760" spans="1:6" x14ac:dyDescent="0.2">
      <c r="A2760" s="4">
        <v>40380</v>
      </c>
      <c r="B2760" s="4" t="s">
        <v>3084</v>
      </c>
      <c r="C2760" s="4" t="s">
        <v>3063</v>
      </c>
      <c r="D2760" s="4" t="s">
        <v>3064</v>
      </c>
      <c r="E2760" s="4" t="s">
        <v>3090</v>
      </c>
      <c r="F2760" t="str">
        <f>CONCATENATE(A2760,B2760,C2760,D2760,E2760)</f>
        <v>40380Rochester, NYNYNew YorkOrleans County</v>
      </c>
    </row>
    <row r="2761" spans="1:6" x14ac:dyDescent="0.2">
      <c r="A2761" s="4">
        <v>40380</v>
      </c>
      <c r="B2761" s="4" t="s">
        <v>3084</v>
      </c>
      <c r="C2761" s="4" t="s">
        <v>3063</v>
      </c>
      <c r="D2761" s="4" t="s">
        <v>3064</v>
      </c>
      <c r="E2761" s="4" t="s">
        <v>248</v>
      </c>
      <c r="F2761" t="str">
        <f>CONCATENATE(A2761,B2761,C2761,D2761,E2761)</f>
        <v>40380Rochester, NYNYNew YorkWayne County</v>
      </c>
    </row>
    <row r="2762" spans="1:6" x14ac:dyDescent="0.2">
      <c r="A2762" s="3">
        <v>40380</v>
      </c>
      <c r="B2762" s="3" t="s">
        <v>3084</v>
      </c>
      <c r="C2762" s="3" t="s">
        <v>3063</v>
      </c>
      <c r="D2762" s="3" t="s">
        <v>3064</v>
      </c>
      <c r="E2762" s="3" t="s">
        <v>812</v>
      </c>
      <c r="F2762" t="str">
        <f>CONCATENATE(A2762,B2762,C2762,D2762,E2762)</f>
        <v>40380Rochester, NYNYNew YorkLivingston County</v>
      </c>
    </row>
    <row r="2763" spans="1:6" x14ac:dyDescent="0.2">
      <c r="A2763" s="3">
        <v>40380</v>
      </c>
      <c r="B2763" s="3" t="s">
        <v>3084</v>
      </c>
      <c r="C2763" s="3" t="s">
        <v>3063</v>
      </c>
      <c r="D2763" s="3" t="s">
        <v>3064</v>
      </c>
      <c r="E2763" s="3" t="s">
        <v>231</v>
      </c>
      <c r="F2763" t="str">
        <f>CONCATENATE(A2763,B2763,C2763,D2763,E2763)</f>
        <v>40380Rochester, NYNYNew YorkMonroe County</v>
      </c>
    </row>
    <row r="2764" spans="1:6" x14ac:dyDescent="0.2">
      <c r="A2764" s="3">
        <v>40380</v>
      </c>
      <c r="B2764" s="3" t="s">
        <v>3084</v>
      </c>
      <c r="C2764" s="3" t="s">
        <v>3063</v>
      </c>
      <c r="D2764" s="3" t="s">
        <v>3064</v>
      </c>
      <c r="E2764" s="3" t="s">
        <v>3089</v>
      </c>
      <c r="F2764" t="str">
        <f>CONCATENATE(A2764,B2764,C2764,D2764,E2764)</f>
        <v>40380Rochester, NYNYNew YorkOntario County</v>
      </c>
    </row>
    <row r="2765" spans="1:6" x14ac:dyDescent="0.2">
      <c r="A2765" s="3">
        <v>40380</v>
      </c>
      <c r="B2765" s="3" t="s">
        <v>3084</v>
      </c>
      <c r="C2765" s="3" t="s">
        <v>3063</v>
      </c>
      <c r="D2765" s="3" t="s">
        <v>3064</v>
      </c>
      <c r="E2765" s="3" t="s">
        <v>3090</v>
      </c>
      <c r="F2765" t="str">
        <f>CONCATENATE(A2765,B2765,C2765,D2765,E2765)</f>
        <v>40380Rochester, NYNYNew YorkOrleans County</v>
      </c>
    </row>
    <row r="2766" spans="1:6" x14ac:dyDescent="0.2">
      <c r="A2766" s="3">
        <v>40380</v>
      </c>
      <c r="B2766" s="3" t="s">
        <v>3084</v>
      </c>
      <c r="C2766" s="3" t="s">
        <v>3063</v>
      </c>
      <c r="D2766" s="3" t="s">
        <v>3064</v>
      </c>
      <c r="E2766" s="3" t="s">
        <v>248</v>
      </c>
      <c r="F2766" t="str">
        <f>CONCATENATE(A2766,B2766,C2766,D2766,E2766)</f>
        <v>40380Rochester, NYNYNew YorkWayne County</v>
      </c>
    </row>
    <row r="2767" spans="1:6" x14ac:dyDescent="0.2">
      <c r="A2767" s="3">
        <v>40380</v>
      </c>
      <c r="B2767" s="3" t="s">
        <v>3084</v>
      </c>
      <c r="C2767" s="3" t="s">
        <v>3063</v>
      </c>
      <c r="D2767" s="3" t="s">
        <v>3064</v>
      </c>
      <c r="E2767" s="3" t="s">
        <v>3109</v>
      </c>
      <c r="F2767" t="str">
        <f>CONCATENATE(A2767,B2767,C2767,D2767,E2767)</f>
        <v>40380Rochester, NYNYNew YorkYates County</v>
      </c>
    </row>
    <row r="2768" spans="1:6" x14ac:dyDescent="0.2">
      <c r="A2768" s="2">
        <v>40380</v>
      </c>
      <c r="B2768" s="2" t="s">
        <v>3084</v>
      </c>
      <c r="C2768" s="2" t="s">
        <v>3063</v>
      </c>
      <c r="D2768" s="2" t="s">
        <v>3064</v>
      </c>
      <c r="E2768" s="2" t="s">
        <v>812</v>
      </c>
      <c r="F2768" t="str">
        <f>CONCATENATE(A2768,B2768,C2768,D2768,E2768)</f>
        <v>40380Rochester, NYNYNew YorkLivingston County</v>
      </c>
    </row>
    <row r="2769" spans="1:6" x14ac:dyDescent="0.2">
      <c r="A2769" s="2">
        <v>40380</v>
      </c>
      <c r="B2769" s="2" t="s">
        <v>3084</v>
      </c>
      <c r="C2769" s="2" t="s">
        <v>3063</v>
      </c>
      <c r="D2769" s="2" t="s">
        <v>3064</v>
      </c>
      <c r="E2769" s="2" t="s">
        <v>231</v>
      </c>
      <c r="F2769" t="str">
        <f>CONCATENATE(A2769,B2769,C2769,D2769,E2769)</f>
        <v>40380Rochester, NYNYNew YorkMonroe County</v>
      </c>
    </row>
    <row r="2770" spans="1:6" x14ac:dyDescent="0.2">
      <c r="A2770" s="2">
        <v>40380</v>
      </c>
      <c r="B2770" s="2" t="s">
        <v>3084</v>
      </c>
      <c r="C2770" s="2" t="s">
        <v>3063</v>
      </c>
      <c r="D2770" s="2" t="s">
        <v>3064</v>
      </c>
      <c r="E2770" s="2" t="s">
        <v>3089</v>
      </c>
      <c r="F2770" t="str">
        <f>CONCATENATE(A2770,B2770,C2770,D2770,E2770)</f>
        <v>40380Rochester, NYNYNew YorkOntario County</v>
      </c>
    </row>
    <row r="2771" spans="1:6" x14ac:dyDescent="0.2">
      <c r="A2771" s="2">
        <v>40380</v>
      </c>
      <c r="B2771" s="2" t="s">
        <v>3084</v>
      </c>
      <c r="C2771" s="2" t="s">
        <v>3063</v>
      </c>
      <c r="D2771" s="2" t="s">
        <v>3064</v>
      </c>
      <c r="E2771" s="2" t="s">
        <v>3090</v>
      </c>
      <c r="F2771" t="str">
        <f>CONCATENATE(A2771,B2771,C2771,D2771,E2771)</f>
        <v>40380Rochester, NYNYNew YorkOrleans County</v>
      </c>
    </row>
    <row r="2772" spans="1:6" x14ac:dyDescent="0.2">
      <c r="A2772" s="2">
        <v>40380</v>
      </c>
      <c r="B2772" s="2" t="s">
        <v>3084</v>
      </c>
      <c r="C2772" s="2" t="s">
        <v>3063</v>
      </c>
      <c r="D2772" s="2" t="s">
        <v>3064</v>
      </c>
      <c r="E2772" s="2" t="s">
        <v>248</v>
      </c>
      <c r="F2772" t="str">
        <f>CONCATENATE(A2772,B2772,C2772,D2772,E2772)</f>
        <v>40380Rochester, NYNYNew YorkWayne County</v>
      </c>
    </row>
    <row r="2773" spans="1:6" x14ac:dyDescent="0.2">
      <c r="A2773" s="2">
        <v>40380</v>
      </c>
      <c r="B2773" s="2" t="s">
        <v>3084</v>
      </c>
      <c r="C2773" s="2" t="s">
        <v>3063</v>
      </c>
      <c r="D2773" s="2" t="s">
        <v>3064</v>
      </c>
      <c r="E2773" s="2" t="s">
        <v>3109</v>
      </c>
      <c r="F2773" t="str">
        <f>CONCATENATE(A2773,B2773,C2773,D2773,E2773)</f>
        <v>40380Rochester, NYNYNew YorkYates County</v>
      </c>
    </row>
    <row r="2774" spans="1:6" x14ac:dyDescent="0.2">
      <c r="A2774" s="4">
        <v>40420</v>
      </c>
      <c r="B2774" s="4" t="s">
        <v>784</v>
      </c>
      <c r="C2774" s="4" t="s">
        <v>779</v>
      </c>
      <c r="D2774" s="4" t="s">
        <v>780</v>
      </c>
      <c r="E2774" s="4" t="s">
        <v>202</v>
      </c>
      <c r="F2774" t="str">
        <f>CONCATENATE(A2774,B2774,C2774,D2774,E2774)</f>
        <v>40420Rockford, ILILIllinoisBoone County</v>
      </c>
    </row>
    <row r="2775" spans="1:6" x14ac:dyDescent="0.2">
      <c r="A2775" s="4">
        <v>40420</v>
      </c>
      <c r="B2775" s="4" t="s">
        <v>784</v>
      </c>
      <c r="C2775" s="4" t="s">
        <v>779</v>
      </c>
      <c r="D2775" s="4" t="s">
        <v>780</v>
      </c>
      <c r="E2775" s="4" t="s">
        <v>328</v>
      </c>
      <c r="F2775" t="str">
        <f>CONCATENATE(A2775,B2775,C2775,D2775,E2775)</f>
        <v>40420Rockford, ILILIllinoisWinnebago County</v>
      </c>
    </row>
    <row r="2776" spans="1:6" x14ac:dyDescent="0.2">
      <c r="A2776" s="3">
        <v>40420</v>
      </c>
      <c r="B2776" s="3" t="s">
        <v>784</v>
      </c>
      <c r="C2776" s="3" t="s">
        <v>779</v>
      </c>
      <c r="D2776" s="3" t="s">
        <v>780</v>
      </c>
      <c r="E2776" s="3" t="s">
        <v>202</v>
      </c>
      <c r="F2776" t="str">
        <f>CONCATENATE(A2776,B2776,C2776,D2776,E2776)</f>
        <v>40420Rockford, ILILIllinoisBoone County</v>
      </c>
    </row>
    <row r="2777" spans="1:6" x14ac:dyDescent="0.2">
      <c r="A2777" s="3">
        <v>40420</v>
      </c>
      <c r="B2777" s="3" t="s">
        <v>784</v>
      </c>
      <c r="C2777" s="3" t="s">
        <v>779</v>
      </c>
      <c r="D2777" s="3" t="s">
        <v>780</v>
      </c>
      <c r="E2777" s="3" t="s">
        <v>328</v>
      </c>
      <c r="F2777" t="str">
        <f>CONCATENATE(A2777,B2777,C2777,D2777,E2777)</f>
        <v>40420Rockford, ILILIllinoisWinnebago County</v>
      </c>
    </row>
    <row r="2778" spans="1:6" x14ac:dyDescent="0.2">
      <c r="A2778" s="2">
        <v>40420</v>
      </c>
      <c r="B2778" s="2" t="s">
        <v>784</v>
      </c>
      <c r="C2778" s="2" t="s">
        <v>779</v>
      </c>
      <c r="D2778" s="2" t="s">
        <v>780</v>
      </c>
      <c r="E2778" s="2" t="s">
        <v>202</v>
      </c>
      <c r="F2778" t="str">
        <f>CONCATENATE(A2778,B2778,C2778,D2778,E2778)</f>
        <v>40420Rockford, ILILIllinoisBoone County</v>
      </c>
    </row>
    <row r="2779" spans="1:6" x14ac:dyDescent="0.2">
      <c r="A2779" s="2">
        <v>40420</v>
      </c>
      <c r="B2779" s="2" t="s">
        <v>784</v>
      </c>
      <c r="C2779" s="2" t="s">
        <v>779</v>
      </c>
      <c r="D2779" s="2" t="s">
        <v>780</v>
      </c>
      <c r="E2779" s="2" t="s">
        <v>328</v>
      </c>
      <c r="F2779" t="str">
        <f>CONCATENATE(A2779,B2779,C2779,D2779,E2779)</f>
        <v>40420Rockford, ILILIllinoisWinnebago County</v>
      </c>
    </row>
    <row r="2780" spans="1:6" x14ac:dyDescent="0.2">
      <c r="A2780" s="4">
        <v>40580</v>
      </c>
      <c r="B2780" s="4" t="s">
        <v>3143</v>
      </c>
      <c r="C2780" s="4" t="s">
        <v>3111</v>
      </c>
      <c r="D2780" s="4" t="s">
        <v>3112</v>
      </c>
      <c r="E2780" s="4" t="s">
        <v>3144</v>
      </c>
      <c r="F2780" t="str">
        <f>CONCATENATE(A2780,B2780,C2780,D2780,E2780)</f>
        <v>40580Rocky Mount, NCNCNorth CarolinaEdgecombe County</v>
      </c>
    </row>
    <row r="2781" spans="1:6" x14ac:dyDescent="0.2">
      <c r="A2781" s="4">
        <v>40580</v>
      </c>
      <c r="B2781" s="4" t="s">
        <v>3143</v>
      </c>
      <c r="C2781" s="4" t="s">
        <v>3111</v>
      </c>
      <c r="D2781" s="4" t="s">
        <v>3112</v>
      </c>
      <c r="E2781" s="4" t="s">
        <v>3158</v>
      </c>
      <c r="F2781" t="str">
        <f>CONCATENATE(A2781,B2781,C2781,D2781,E2781)</f>
        <v>40580Rocky Mount, NCNCNorth CarolinaNash County</v>
      </c>
    </row>
    <row r="2782" spans="1:6" x14ac:dyDescent="0.2">
      <c r="A2782" s="3">
        <v>40580</v>
      </c>
      <c r="B2782" s="3" t="s">
        <v>3143</v>
      </c>
      <c r="C2782" s="3" t="s">
        <v>3111</v>
      </c>
      <c r="D2782" s="3" t="s">
        <v>3112</v>
      </c>
      <c r="E2782" s="3" t="s">
        <v>3144</v>
      </c>
      <c r="F2782" t="str">
        <f>CONCATENATE(A2782,B2782,C2782,D2782,E2782)</f>
        <v>40580Rocky Mount, NCNCNorth CarolinaEdgecombe County</v>
      </c>
    </row>
    <row r="2783" spans="1:6" x14ac:dyDescent="0.2">
      <c r="A2783" s="3">
        <v>40580</v>
      </c>
      <c r="B2783" s="3" t="s">
        <v>3143</v>
      </c>
      <c r="C2783" s="3" t="s">
        <v>3111</v>
      </c>
      <c r="D2783" s="3" t="s">
        <v>3112</v>
      </c>
      <c r="E2783" s="3" t="s">
        <v>3158</v>
      </c>
      <c r="F2783" t="str">
        <f>CONCATENATE(A2783,B2783,C2783,D2783,E2783)</f>
        <v>40580Rocky Mount, NCNCNorth CarolinaNash County</v>
      </c>
    </row>
    <row r="2784" spans="1:6" x14ac:dyDescent="0.2">
      <c r="A2784" s="2">
        <v>40580</v>
      </c>
      <c r="B2784" s="2" t="s">
        <v>3143</v>
      </c>
      <c r="C2784" s="2" t="s">
        <v>3111</v>
      </c>
      <c r="D2784" s="2" t="s">
        <v>3112</v>
      </c>
      <c r="E2784" s="2" t="s">
        <v>3144</v>
      </c>
      <c r="F2784" t="str">
        <f>CONCATENATE(A2784,B2784,C2784,D2784,E2784)</f>
        <v>40580Rocky Mount, NCNCNorth CarolinaEdgecombe County</v>
      </c>
    </row>
    <row r="2785" spans="1:6" x14ac:dyDescent="0.2">
      <c r="A2785" s="2">
        <v>40580</v>
      </c>
      <c r="B2785" s="2" t="s">
        <v>3143</v>
      </c>
      <c r="C2785" s="2" t="s">
        <v>3111</v>
      </c>
      <c r="D2785" s="2" t="s">
        <v>3112</v>
      </c>
      <c r="E2785" s="2" t="s">
        <v>3158</v>
      </c>
      <c r="F2785" t="str">
        <f>CONCATENATE(A2785,B2785,C2785,D2785,E2785)</f>
        <v>40580Rocky Mount, NCNCNorth CarolinaNash County</v>
      </c>
    </row>
    <row r="2786" spans="1:6" x14ac:dyDescent="0.2">
      <c r="A2786" s="4">
        <v>40660</v>
      </c>
      <c r="B2786" s="4" t="s">
        <v>1835</v>
      </c>
      <c r="C2786" s="4" t="s">
        <v>1788</v>
      </c>
      <c r="D2786" s="4" t="s">
        <v>1789</v>
      </c>
      <c r="E2786" s="4" t="s">
        <v>692</v>
      </c>
      <c r="F2786" t="str">
        <f>CONCATENATE(A2786,B2786,C2786,D2786,E2786)</f>
        <v>40660Rome, GAGAGeorgiaFloyd County</v>
      </c>
    </row>
    <row r="2787" spans="1:6" x14ac:dyDescent="0.2">
      <c r="A2787" s="3">
        <v>40660</v>
      </c>
      <c r="B2787" s="3" t="s">
        <v>1835</v>
      </c>
      <c r="C2787" s="3" t="s">
        <v>1788</v>
      </c>
      <c r="D2787" s="3" t="s">
        <v>1789</v>
      </c>
      <c r="E2787" s="3" t="s">
        <v>692</v>
      </c>
      <c r="F2787" t="str">
        <f>CONCATENATE(A2787,B2787,C2787,D2787,E2787)</f>
        <v>40660Rome, GAGAGeorgiaFloyd County</v>
      </c>
    </row>
    <row r="2788" spans="1:6" x14ac:dyDescent="0.2">
      <c r="A2788" s="2">
        <v>40660</v>
      </c>
      <c r="B2788" s="2" t="s">
        <v>1835</v>
      </c>
      <c r="C2788" s="2" t="s">
        <v>1788</v>
      </c>
      <c r="D2788" s="2" t="s">
        <v>1789</v>
      </c>
      <c r="E2788" s="2" t="s">
        <v>692</v>
      </c>
      <c r="F2788" t="str">
        <f>CONCATENATE(A2788,B2788,C2788,D2788,E2788)</f>
        <v>40660Rome, GAGAGeorgiaFloyd County</v>
      </c>
    </row>
    <row r="2789" spans="1:6" x14ac:dyDescent="0.2">
      <c r="A2789" s="4">
        <v>40900</v>
      </c>
      <c r="B2789" s="4" t="s">
        <v>4190</v>
      </c>
      <c r="C2789" s="4" t="s">
        <v>1495</v>
      </c>
      <c r="D2789" s="4" t="s">
        <v>1496</v>
      </c>
      <c r="E2789" s="4" t="s">
        <v>1509</v>
      </c>
      <c r="F2789" t="str">
        <f>CONCATENATE(A2789,B2789,C2789,D2789,E2789)</f>
        <v>40900Sacramento-Roseville-Folsom, CACACaliforniaEl Dorado County</v>
      </c>
    </row>
    <row r="2790" spans="1:6" x14ac:dyDescent="0.2">
      <c r="A2790" s="4">
        <v>40900</v>
      </c>
      <c r="B2790" s="4" t="s">
        <v>4190</v>
      </c>
      <c r="C2790" s="4" t="s">
        <v>1495</v>
      </c>
      <c r="D2790" s="4" t="s">
        <v>1496</v>
      </c>
      <c r="E2790" s="4" t="s">
        <v>1536</v>
      </c>
      <c r="F2790" t="str">
        <f>CONCATENATE(A2790,B2790,C2790,D2790,E2790)</f>
        <v>40900Sacramento-Roseville-Folsom, CACACaliforniaPlacer County</v>
      </c>
    </row>
    <row r="2791" spans="1:6" x14ac:dyDescent="0.2">
      <c r="A2791" s="4">
        <v>40900</v>
      </c>
      <c r="B2791" s="4" t="s">
        <v>4190</v>
      </c>
      <c r="C2791" s="4" t="s">
        <v>1495</v>
      </c>
      <c r="D2791" s="4" t="s">
        <v>1496</v>
      </c>
      <c r="E2791" s="4" t="s">
        <v>1540</v>
      </c>
      <c r="F2791" t="str">
        <f>CONCATENATE(A2791,B2791,C2791,D2791,E2791)</f>
        <v>40900Sacramento-Roseville-Folsom, CACACaliforniaSacramento County</v>
      </c>
    </row>
    <row r="2792" spans="1:6" x14ac:dyDescent="0.2">
      <c r="A2792" s="4">
        <v>40900</v>
      </c>
      <c r="B2792" s="4" t="s">
        <v>4190</v>
      </c>
      <c r="C2792" s="4" t="s">
        <v>1495</v>
      </c>
      <c r="D2792" s="4" t="s">
        <v>1496</v>
      </c>
      <c r="E2792" s="4" t="s">
        <v>1575</v>
      </c>
      <c r="F2792" t="str">
        <f>CONCATENATE(A2792,B2792,C2792,D2792,E2792)</f>
        <v>40900Sacramento-Roseville-Folsom, CACACaliforniaYolo County</v>
      </c>
    </row>
    <row r="2793" spans="1:6" x14ac:dyDescent="0.2">
      <c r="A2793" s="3">
        <v>40900</v>
      </c>
      <c r="B2793" s="3" t="s">
        <v>1508</v>
      </c>
      <c r="C2793" s="3" t="s">
        <v>1495</v>
      </c>
      <c r="D2793" s="3" t="s">
        <v>1496</v>
      </c>
      <c r="E2793" s="3" t="s">
        <v>1509</v>
      </c>
      <c r="F2793" t="str">
        <f>CONCATENATE(A2793,B2793,C2793,D2793,E2793)</f>
        <v>40900Sacramento--Roseville--Arden-Arcade, CACACaliforniaEl Dorado County</v>
      </c>
    </row>
    <row r="2794" spans="1:6" x14ac:dyDescent="0.2">
      <c r="A2794" s="3">
        <v>40900</v>
      </c>
      <c r="B2794" s="3" t="s">
        <v>1508</v>
      </c>
      <c r="C2794" s="3" t="s">
        <v>1495</v>
      </c>
      <c r="D2794" s="3" t="s">
        <v>1496</v>
      </c>
      <c r="E2794" s="3" t="s">
        <v>1536</v>
      </c>
      <c r="F2794" t="str">
        <f>CONCATENATE(A2794,B2794,C2794,D2794,E2794)</f>
        <v>40900Sacramento--Roseville--Arden-Arcade, CACACaliforniaPlacer County</v>
      </c>
    </row>
    <row r="2795" spans="1:6" x14ac:dyDescent="0.2">
      <c r="A2795" s="3">
        <v>40900</v>
      </c>
      <c r="B2795" s="3" t="s">
        <v>1508</v>
      </c>
      <c r="C2795" s="3" t="s">
        <v>1495</v>
      </c>
      <c r="D2795" s="3" t="s">
        <v>1496</v>
      </c>
      <c r="E2795" s="3" t="s">
        <v>1540</v>
      </c>
      <c r="F2795" t="str">
        <f>CONCATENATE(A2795,B2795,C2795,D2795,E2795)</f>
        <v>40900Sacramento--Roseville--Arden-Arcade, CACACaliforniaSacramento County</v>
      </c>
    </row>
    <row r="2796" spans="1:6" x14ac:dyDescent="0.2">
      <c r="A2796" s="3">
        <v>40900</v>
      </c>
      <c r="B2796" s="3" t="s">
        <v>1508</v>
      </c>
      <c r="C2796" s="3" t="s">
        <v>1495</v>
      </c>
      <c r="D2796" s="3" t="s">
        <v>1496</v>
      </c>
      <c r="E2796" s="3" t="s">
        <v>1575</v>
      </c>
      <c r="F2796" t="str">
        <f>CONCATENATE(A2796,B2796,C2796,D2796,E2796)</f>
        <v>40900Sacramento--Roseville--Arden-Arcade, CACACaliforniaYolo County</v>
      </c>
    </row>
    <row r="2797" spans="1:6" x14ac:dyDescent="0.2">
      <c r="A2797" s="2">
        <v>40900</v>
      </c>
      <c r="B2797" s="2" t="s">
        <v>1508</v>
      </c>
      <c r="C2797" s="2" t="s">
        <v>1495</v>
      </c>
      <c r="D2797" s="2" t="s">
        <v>1496</v>
      </c>
      <c r="E2797" s="2" t="s">
        <v>1509</v>
      </c>
      <c r="F2797" t="str">
        <f>CONCATENATE(A2797,B2797,C2797,D2797,E2797)</f>
        <v>40900Sacramento--Roseville--Arden-Arcade, CACACaliforniaEl Dorado County</v>
      </c>
    </row>
    <row r="2798" spans="1:6" x14ac:dyDescent="0.2">
      <c r="A2798" s="2">
        <v>40900</v>
      </c>
      <c r="B2798" s="2" t="s">
        <v>1508</v>
      </c>
      <c r="C2798" s="2" t="s">
        <v>1495</v>
      </c>
      <c r="D2798" s="2" t="s">
        <v>1496</v>
      </c>
      <c r="E2798" s="2" t="s">
        <v>1536</v>
      </c>
      <c r="F2798" t="str">
        <f>CONCATENATE(A2798,B2798,C2798,D2798,E2798)</f>
        <v>40900Sacramento--Roseville--Arden-Arcade, CACACaliforniaPlacer County</v>
      </c>
    </row>
    <row r="2799" spans="1:6" x14ac:dyDescent="0.2">
      <c r="A2799" s="2">
        <v>40900</v>
      </c>
      <c r="B2799" s="2" t="s">
        <v>1508</v>
      </c>
      <c r="C2799" s="2" t="s">
        <v>1495</v>
      </c>
      <c r="D2799" s="2" t="s">
        <v>1496</v>
      </c>
      <c r="E2799" s="2" t="s">
        <v>1540</v>
      </c>
      <c r="F2799" t="str">
        <f>CONCATENATE(A2799,B2799,C2799,D2799,E2799)</f>
        <v>40900Sacramento--Roseville--Arden-Arcade, CACACaliforniaSacramento County</v>
      </c>
    </row>
    <row r="2800" spans="1:6" x14ac:dyDescent="0.2">
      <c r="A2800" s="2">
        <v>40900</v>
      </c>
      <c r="B2800" s="2" t="s">
        <v>1508</v>
      </c>
      <c r="C2800" s="2" t="s">
        <v>1495</v>
      </c>
      <c r="D2800" s="2" t="s">
        <v>1496</v>
      </c>
      <c r="E2800" s="2" t="s">
        <v>1575</v>
      </c>
      <c r="F2800" t="str">
        <f>CONCATENATE(A2800,B2800,C2800,D2800,E2800)</f>
        <v>40900Sacramento--Roseville--Arden-Arcade, CACACaliforniaYolo County</v>
      </c>
    </row>
    <row r="2801" spans="1:6" x14ac:dyDescent="0.2">
      <c r="A2801" s="4">
        <v>40980</v>
      </c>
      <c r="B2801" s="4" t="s">
        <v>3585</v>
      </c>
      <c r="C2801" s="4" t="s">
        <v>3521</v>
      </c>
      <c r="D2801" s="4" t="s">
        <v>3522</v>
      </c>
      <c r="E2801" s="4" t="s">
        <v>3586</v>
      </c>
      <c r="F2801" t="str">
        <f>CONCATENATE(A2801,B2801,C2801,D2801,E2801)</f>
        <v>40980Saginaw, MIMIMichiganSaginaw County</v>
      </c>
    </row>
    <row r="2802" spans="1:6" x14ac:dyDescent="0.2">
      <c r="A2802" s="3">
        <v>40980</v>
      </c>
      <c r="B2802" s="3" t="s">
        <v>3585</v>
      </c>
      <c r="C2802" s="3" t="s">
        <v>3521</v>
      </c>
      <c r="D2802" s="3" t="s">
        <v>3522</v>
      </c>
      <c r="E2802" s="3" t="s">
        <v>3586</v>
      </c>
      <c r="F2802" t="str">
        <f>CONCATENATE(A2802,B2802,C2802,D2802,E2802)</f>
        <v>40980Saginaw, MIMIMichiganSaginaw County</v>
      </c>
    </row>
    <row r="2803" spans="1:6" x14ac:dyDescent="0.2">
      <c r="A2803" s="2">
        <v>40980</v>
      </c>
      <c r="B2803" s="2" t="s">
        <v>3585</v>
      </c>
      <c r="C2803" s="2" t="s">
        <v>3521</v>
      </c>
      <c r="D2803" s="2" t="s">
        <v>3522</v>
      </c>
      <c r="E2803" s="2" t="s">
        <v>3586</v>
      </c>
      <c r="F2803" t="str">
        <f>CONCATENATE(A2803,B2803,C2803,D2803,E2803)</f>
        <v>40980Saginaw, MIMIMichiganSaginaw County</v>
      </c>
    </row>
    <row r="2804" spans="1:6" x14ac:dyDescent="0.2">
      <c r="A2804" s="4">
        <v>41060</v>
      </c>
      <c r="B2804" s="4" t="s">
        <v>3602</v>
      </c>
      <c r="C2804" s="4" t="s">
        <v>3595</v>
      </c>
      <c r="D2804" s="4" t="s">
        <v>3596</v>
      </c>
      <c r="E2804" s="4" t="s">
        <v>151</v>
      </c>
      <c r="F2804" t="str">
        <f>CONCATENATE(A2804,B2804,C2804,D2804,E2804)</f>
        <v>41060St. Cloud, MNMNMinnesotaBenton County</v>
      </c>
    </row>
    <row r="2805" spans="1:6" x14ac:dyDescent="0.2">
      <c r="A2805" s="4">
        <v>41060</v>
      </c>
      <c r="B2805" s="4" t="s">
        <v>3602</v>
      </c>
      <c r="C2805" s="4" t="s">
        <v>3595</v>
      </c>
      <c r="D2805" s="4" t="s">
        <v>3596</v>
      </c>
      <c r="E2805" s="4" t="s">
        <v>3649</v>
      </c>
      <c r="F2805" t="str">
        <f>CONCATENATE(A2805,B2805,C2805,D2805,E2805)</f>
        <v>41060St. Cloud, MNMNMinnesotaStearns County</v>
      </c>
    </row>
    <row r="2806" spans="1:6" x14ac:dyDescent="0.2">
      <c r="A2806" s="3">
        <v>41060</v>
      </c>
      <c r="B2806" s="3" t="s">
        <v>3602</v>
      </c>
      <c r="C2806" s="3" t="s">
        <v>3595</v>
      </c>
      <c r="D2806" s="3" t="s">
        <v>3596</v>
      </c>
      <c r="E2806" s="3" t="s">
        <v>151</v>
      </c>
      <c r="F2806" t="str">
        <f>CONCATENATE(A2806,B2806,C2806,D2806,E2806)</f>
        <v>41060St. Cloud, MNMNMinnesotaBenton County</v>
      </c>
    </row>
    <row r="2807" spans="1:6" x14ac:dyDescent="0.2">
      <c r="A2807" s="3">
        <v>41060</v>
      </c>
      <c r="B2807" s="3" t="s">
        <v>3602</v>
      </c>
      <c r="C2807" s="3" t="s">
        <v>3595</v>
      </c>
      <c r="D2807" s="3" t="s">
        <v>3596</v>
      </c>
      <c r="E2807" s="3" t="s">
        <v>3649</v>
      </c>
      <c r="F2807" t="str">
        <f>CONCATENATE(A2807,B2807,C2807,D2807,E2807)</f>
        <v>41060St. Cloud, MNMNMinnesotaStearns County</v>
      </c>
    </row>
    <row r="2808" spans="1:6" x14ac:dyDescent="0.2">
      <c r="A2808" s="2">
        <v>41060</v>
      </c>
      <c r="B2808" s="2" t="s">
        <v>3602</v>
      </c>
      <c r="C2808" s="2" t="s">
        <v>3595</v>
      </c>
      <c r="D2808" s="2" t="s">
        <v>3596</v>
      </c>
      <c r="E2808" s="2" t="s">
        <v>151</v>
      </c>
      <c r="F2808" t="str">
        <f>CONCATENATE(A2808,B2808,C2808,D2808,E2808)</f>
        <v>41060St. Cloud, MNMNMinnesotaBenton County</v>
      </c>
    </row>
    <row r="2809" spans="1:6" x14ac:dyDescent="0.2">
      <c r="A2809" s="2">
        <v>41060</v>
      </c>
      <c r="B2809" s="2" t="s">
        <v>3602</v>
      </c>
      <c r="C2809" s="2" t="s">
        <v>3595</v>
      </c>
      <c r="D2809" s="2" t="s">
        <v>3596</v>
      </c>
      <c r="E2809" s="2" t="s">
        <v>3649</v>
      </c>
      <c r="F2809" t="str">
        <f>CONCATENATE(A2809,B2809,C2809,D2809,E2809)</f>
        <v>41060St. Cloud, MNMNMinnesotaStearns County</v>
      </c>
    </row>
    <row r="2810" spans="1:6" x14ac:dyDescent="0.2">
      <c r="A2810" s="4">
        <v>41100</v>
      </c>
      <c r="B2810" s="4" t="s">
        <v>2716</v>
      </c>
      <c r="C2810" s="4" t="s">
        <v>2692</v>
      </c>
      <c r="D2810" s="4" t="s">
        <v>2693</v>
      </c>
      <c r="E2810" s="4" t="s">
        <v>100</v>
      </c>
      <c r="F2810" t="str">
        <f>CONCATENATE(A2810,B2810,C2810,D2810,E2810)</f>
        <v>41100St. George, UTUTUtahWashington County</v>
      </c>
    </row>
    <row r="2811" spans="1:6" x14ac:dyDescent="0.2">
      <c r="A2811" s="3">
        <v>41100</v>
      </c>
      <c r="B2811" s="3" t="s">
        <v>2716</v>
      </c>
      <c r="C2811" s="3" t="s">
        <v>2692</v>
      </c>
      <c r="D2811" s="3" t="s">
        <v>2693</v>
      </c>
      <c r="E2811" s="3" t="s">
        <v>100</v>
      </c>
      <c r="F2811" t="str">
        <f>CONCATENATE(A2811,B2811,C2811,D2811,E2811)</f>
        <v>41100St. George, UTUTUtahWashington County</v>
      </c>
    </row>
    <row r="2812" spans="1:6" x14ac:dyDescent="0.2">
      <c r="A2812" s="2">
        <v>41100</v>
      </c>
      <c r="B2812" s="2" t="s">
        <v>2716</v>
      </c>
      <c r="C2812" s="2" t="s">
        <v>2692</v>
      </c>
      <c r="D2812" s="2" t="s">
        <v>2693</v>
      </c>
      <c r="E2812" s="2" t="s">
        <v>100</v>
      </c>
      <c r="F2812" t="str">
        <f>CONCATENATE(A2812,B2812,C2812,D2812,E2812)</f>
        <v>41100St. George, UTUTUtahWashington County</v>
      </c>
    </row>
    <row r="2813" spans="1:6" x14ac:dyDescent="0.2">
      <c r="A2813" s="4">
        <v>41140</v>
      </c>
      <c r="B2813" s="4" t="s">
        <v>970</v>
      </c>
      <c r="C2813" s="4" t="s">
        <v>957</v>
      </c>
      <c r="D2813" s="4" t="s">
        <v>958</v>
      </c>
      <c r="E2813" s="4" t="s">
        <v>971</v>
      </c>
      <c r="F2813" t="str">
        <f>CONCATENATE(A2813,B2813,C2813,D2813,E2813)</f>
        <v>41140St. Joseph, MO-KSKSKansasDoniphan County</v>
      </c>
    </row>
    <row r="2814" spans="1:6" x14ac:dyDescent="0.2">
      <c r="A2814" s="4">
        <v>41140</v>
      </c>
      <c r="B2814" s="4" t="s">
        <v>970</v>
      </c>
      <c r="C2814" s="4" t="s">
        <v>3701</v>
      </c>
      <c r="D2814" s="4" t="s">
        <v>3702</v>
      </c>
      <c r="E2814" s="4" t="s">
        <v>3703</v>
      </c>
      <c r="F2814" t="str">
        <f>CONCATENATE(A2814,B2814,C2814,D2814,E2814)</f>
        <v>41140St. Joseph, MO-KSMOMissouriAndrew County</v>
      </c>
    </row>
    <row r="2815" spans="1:6" x14ac:dyDescent="0.2">
      <c r="A2815" s="4">
        <v>41140</v>
      </c>
      <c r="B2815" s="4" t="s">
        <v>970</v>
      </c>
      <c r="C2815" s="4" t="s">
        <v>3701</v>
      </c>
      <c r="D2815" s="4" t="s">
        <v>3702</v>
      </c>
      <c r="E2815" s="4" t="s">
        <v>909</v>
      </c>
      <c r="F2815" t="str">
        <f>CONCATENATE(A2815,B2815,C2815,D2815,E2815)</f>
        <v>41140St. Joseph, MO-KSMOMissouriBuchanan County</v>
      </c>
    </row>
    <row r="2816" spans="1:6" x14ac:dyDescent="0.2">
      <c r="A2816" s="4">
        <v>41140</v>
      </c>
      <c r="B2816" s="4" t="s">
        <v>970</v>
      </c>
      <c r="C2816" s="4" t="s">
        <v>3701</v>
      </c>
      <c r="D2816" s="4" t="s">
        <v>3702</v>
      </c>
      <c r="E2816" s="4" t="s">
        <v>546</v>
      </c>
      <c r="F2816" t="str">
        <f>CONCATENATE(A2816,B2816,C2816,D2816,E2816)</f>
        <v>41140St. Joseph, MO-KSMOMissouriDeKalb County</v>
      </c>
    </row>
    <row r="2817" spans="1:6" x14ac:dyDescent="0.2">
      <c r="A2817" s="3">
        <v>41140</v>
      </c>
      <c r="B2817" s="3" t="s">
        <v>970</v>
      </c>
      <c r="C2817" s="3" t="s">
        <v>957</v>
      </c>
      <c r="D2817" s="3" t="s">
        <v>958</v>
      </c>
      <c r="E2817" s="3" t="s">
        <v>971</v>
      </c>
      <c r="F2817" t="str">
        <f>CONCATENATE(A2817,B2817,C2817,D2817,E2817)</f>
        <v>41140St. Joseph, MO-KSKSKansasDoniphan County</v>
      </c>
    </row>
    <row r="2818" spans="1:6" x14ac:dyDescent="0.2">
      <c r="A2818" s="3">
        <v>41140</v>
      </c>
      <c r="B2818" s="3" t="s">
        <v>970</v>
      </c>
      <c r="C2818" s="3" t="s">
        <v>3701</v>
      </c>
      <c r="D2818" s="3" t="s">
        <v>3702</v>
      </c>
      <c r="E2818" s="3" t="s">
        <v>3703</v>
      </c>
      <c r="F2818" t="str">
        <f>CONCATENATE(A2818,B2818,C2818,D2818,E2818)</f>
        <v>41140St. Joseph, MO-KSMOMissouriAndrew County</v>
      </c>
    </row>
    <row r="2819" spans="1:6" x14ac:dyDescent="0.2">
      <c r="A2819" s="3">
        <v>41140</v>
      </c>
      <c r="B2819" s="3" t="s">
        <v>970</v>
      </c>
      <c r="C2819" s="3" t="s">
        <v>3701</v>
      </c>
      <c r="D2819" s="3" t="s">
        <v>3702</v>
      </c>
      <c r="E2819" s="3" t="s">
        <v>909</v>
      </c>
      <c r="F2819" t="str">
        <f>CONCATENATE(A2819,B2819,C2819,D2819,E2819)</f>
        <v>41140St. Joseph, MO-KSMOMissouriBuchanan County</v>
      </c>
    </row>
    <row r="2820" spans="1:6" x14ac:dyDescent="0.2">
      <c r="A2820" s="3">
        <v>41140</v>
      </c>
      <c r="B2820" s="3" t="s">
        <v>970</v>
      </c>
      <c r="C2820" s="3" t="s">
        <v>3701</v>
      </c>
      <c r="D2820" s="3" t="s">
        <v>3702</v>
      </c>
      <c r="E2820" s="3" t="s">
        <v>546</v>
      </c>
      <c r="F2820" t="str">
        <f>CONCATENATE(A2820,B2820,C2820,D2820,E2820)</f>
        <v>41140St. Joseph, MO-KSMOMissouriDeKalb County</v>
      </c>
    </row>
    <row r="2821" spans="1:6" x14ac:dyDescent="0.2">
      <c r="A2821" s="2">
        <v>41140</v>
      </c>
      <c r="B2821" s="2" t="s">
        <v>970</v>
      </c>
      <c r="C2821" s="2" t="s">
        <v>957</v>
      </c>
      <c r="D2821" s="2" t="s">
        <v>958</v>
      </c>
      <c r="E2821" s="2" t="s">
        <v>971</v>
      </c>
      <c r="F2821" t="str">
        <f>CONCATENATE(A2821,B2821,C2821,D2821,E2821)</f>
        <v>41140St. Joseph, MO-KSKSKansasDoniphan County</v>
      </c>
    </row>
    <row r="2822" spans="1:6" x14ac:dyDescent="0.2">
      <c r="A2822" s="2">
        <v>41140</v>
      </c>
      <c r="B2822" s="2" t="s">
        <v>970</v>
      </c>
      <c r="C2822" s="2" t="s">
        <v>3701</v>
      </c>
      <c r="D2822" s="2" t="s">
        <v>3702</v>
      </c>
      <c r="E2822" s="2" t="s">
        <v>3703</v>
      </c>
      <c r="F2822" t="str">
        <f>CONCATENATE(A2822,B2822,C2822,D2822,E2822)</f>
        <v>41140St. Joseph, MO-KSMOMissouriAndrew County</v>
      </c>
    </row>
    <row r="2823" spans="1:6" x14ac:dyDescent="0.2">
      <c r="A2823" s="2">
        <v>41140</v>
      </c>
      <c r="B2823" s="2" t="s">
        <v>970</v>
      </c>
      <c r="C2823" s="2" t="s">
        <v>3701</v>
      </c>
      <c r="D2823" s="2" t="s">
        <v>3702</v>
      </c>
      <c r="E2823" s="2" t="s">
        <v>909</v>
      </c>
      <c r="F2823" t="str">
        <f>CONCATENATE(A2823,B2823,C2823,D2823,E2823)</f>
        <v>41140St. Joseph, MO-KSMOMissouriBuchanan County</v>
      </c>
    </row>
    <row r="2824" spans="1:6" x14ac:dyDescent="0.2">
      <c r="A2824" s="2">
        <v>41140</v>
      </c>
      <c r="B2824" s="2" t="s">
        <v>970</v>
      </c>
      <c r="C2824" s="2" t="s">
        <v>3701</v>
      </c>
      <c r="D2824" s="2" t="s">
        <v>3702</v>
      </c>
      <c r="E2824" s="2" t="s">
        <v>546</v>
      </c>
      <c r="F2824" t="str">
        <f>CONCATENATE(A2824,B2824,C2824,D2824,E2824)</f>
        <v>41140St. Joseph, MO-KSMOMissouriDeKalb County</v>
      </c>
    </row>
    <row r="2825" spans="1:6" x14ac:dyDescent="0.2">
      <c r="A2825" s="4">
        <v>41180</v>
      </c>
      <c r="B2825" s="4" t="s">
        <v>782</v>
      </c>
      <c r="C2825" s="4" t="s">
        <v>779</v>
      </c>
      <c r="D2825" s="4" t="s">
        <v>780</v>
      </c>
      <c r="E2825" s="4" t="s">
        <v>783</v>
      </c>
      <c r="F2825" t="str">
        <f>CONCATENATE(A2825,B2825,C2825,D2825,E2825)</f>
        <v>41180St. Louis, MO-ILILIllinoisBond County</v>
      </c>
    </row>
    <row r="2826" spans="1:6" x14ac:dyDescent="0.2">
      <c r="A2826" s="4">
        <v>41180</v>
      </c>
      <c r="B2826" s="4" t="s">
        <v>782</v>
      </c>
      <c r="C2826" s="4" t="s">
        <v>779</v>
      </c>
      <c r="D2826" s="4" t="s">
        <v>780</v>
      </c>
      <c r="E2826" s="4" t="s">
        <v>207</v>
      </c>
      <c r="F2826" t="str">
        <f>CONCATENATE(A2826,B2826,C2826,D2826,E2826)</f>
        <v>41180St. Louis, MO-ILILIllinoisCalhoun County</v>
      </c>
    </row>
    <row r="2827" spans="1:6" x14ac:dyDescent="0.2">
      <c r="A2827" s="4">
        <v>41180</v>
      </c>
      <c r="B2827" s="4" t="s">
        <v>782</v>
      </c>
      <c r="C2827" s="4" t="s">
        <v>779</v>
      </c>
      <c r="D2827" s="4" t="s">
        <v>780</v>
      </c>
      <c r="E2827" s="4" t="s">
        <v>792</v>
      </c>
      <c r="F2827" t="str">
        <f>CONCATENATE(A2827,B2827,C2827,D2827,E2827)</f>
        <v>41180St. Louis, MO-ILILIllinoisClinton County</v>
      </c>
    </row>
    <row r="2828" spans="1:6" x14ac:dyDescent="0.2">
      <c r="A2828" s="4">
        <v>41180</v>
      </c>
      <c r="B2828" s="4" t="s">
        <v>782</v>
      </c>
      <c r="C2828" s="4" t="s">
        <v>779</v>
      </c>
      <c r="D2828" s="4" t="s">
        <v>780</v>
      </c>
      <c r="E2828" s="4" t="s">
        <v>807</v>
      </c>
      <c r="F2828" t="str">
        <f>CONCATENATE(A2828,B2828,C2828,D2828,E2828)</f>
        <v>41180St. Louis, MO-ILILIllinoisJersey County</v>
      </c>
    </row>
    <row r="2829" spans="1:6" x14ac:dyDescent="0.2">
      <c r="A2829" s="4">
        <v>41180</v>
      </c>
      <c r="B2829" s="4" t="s">
        <v>782</v>
      </c>
      <c r="C2829" s="4" t="s">
        <v>779</v>
      </c>
      <c r="D2829" s="4" t="s">
        <v>780</v>
      </c>
      <c r="E2829" s="4" t="s">
        <v>817</v>
      </c>
      <c r="F2829" t="str">
        <f>CONCATENATE(A2829,B2829,C2829,D2829,E2829)</f>
        <v>41180St. Louis, MO-ILILIllinoisMacoupin County</v>
      </c>
    </row>
    <row r="2830" spans="1:6" x14ac:dyDescent="0.2">
      <c r="A2830" s="4">
        <v>41180</v>
      </c>
      <c r="B2830" s="4" t="s">
        <v>782</v>
      </c>
      <c r="C2830" s="4" t="s">
        <v>779</v>
      </c>
      <c r="D2830" s="4" t="s">
        <v>780</v>
      </c>
      <c r="E2830" s="4" t="s">
        <v>574</v>
      </c>
      <c r="F2830" t="str">
        <f>CONCATENATE(A2830,B2830,C2830,D2830,E2830)</f>
        <v>41180St. Louis, MO-ILILIllinoisMadison County</v>
      </c>
    </row>
    <row r="2831" spans="1:6" x14ac:dyDescent="0.2">
      <c r="A2831" s="4">
        <v>41180</v>
      </c>
      <c r="B2831" s="4" t="s">
        <v>782</v>
      </c>
      <c r="C2831" s="4" t="s">
        <v>779</v>
      </c>
      <c r="D2831" s="4" t="s">
        <v>780</v>
      </c>
      <c r="E2831" s="4" t="s">
        <v>231</v>
      </c>
      <c r="F2831" t="str">
        <f>CONCATENATE(A2831,B2831,C2831,D2831,E2831)</f>
        <v>41180St. Louis, MO-ILILIllinoisMonroe County</v>
      </c>
    </row>
    <row r="2832" spans="1:6" x14ac:dyDescent="0.2">
      <c r="A2832" s="4">
        <v>41180</v>
      </c>
      <c r="B2832" s="4" t="s">
        <v>782</v>
      </c>
      <c r="C2832" s="4" t="s">
        <v>779</v>
      </c>
      <c r="D2832" s="4" t="s">
        <v>780</v>
      </c>
      <c r="E2832" s="4" t="s">
        <v>828</v>
      </c>
      <c r="F2832" t="str">
        <f>CONCATENATE(A2832,B2832,C2832,D2832,E2832)</f>
        <v>41180St. Louis, MO-ILILIllinoisSt. Clair County</v>
      </c>
    </row>
    <row r="2833" spans="1:6" x14ac:dyDescent="0.2">
      <c r="A2833" s="4">
        <v>41180</v>
      </c>
      <c r="B2833" s="4" t="s">
        <v>782</v>
      </c>
      <c r="C2833" s="4" t="s">
        <v>3701</v>
      </c>
      <c r="D2833" s="4" t="s">
        <v>3702</v>
      </c>
      <c r="E2833" s="4" t="s">
        <v>163</v>
      </c>
      <c r="F2833" t="str">
        <f>CONCATENATE(A2833,B2833,C2833,D2833,E2833)</f>
        <v>41180St. Louis, MO-ILMOMissouriFranklin County</v>
      </c>
    </row>
    <row r="2834" spans="1:6" x14ac:dyDescent="0.2">
      <c r="A2834" s="4">
        <v>41180</v>
      </c>
      <c r="B2834" s="4" t="s">
        <v>782</v>
      </c>
      <c r="C2834" s="4" t="s">
        <v>3701</v>
      </c>
      <c r="D2834" s="4" t="s">
        <v>3702</v>
      </c>
      <c r="E2834" s="4" t="s">
        <v>168</v>
      </c>
      <c r="F2834" t="str">
        <f>CONCATENATE(A2834,B2834,C2834,D2834,E2834)</f>
        <v>41180St. Louis, MO-ILMOMissouriJefferson County</v>
      </c>
    </row>
    <row r="2835" spans="1:6" x14ac:dyDescent="0.2">
      <c r="A2835" s="4">
        <v>41180</v>
      </c>
      <c r="B2835" s="4" t="s">
        <v>782</v>
      </c>
      <c r="C2835" s="4" t="s">
        <v>3701</v>
      </c>
      <c r="D2835" s="4" t="s">
        <v>3702</v>
      </c>
      <c r="E2835" s="4" t="s">
        <v>176</v>
      </c>
      <c r="F2835" t="str">
        <f>CONCATENATE(A2835,B2835,C2835,D2835,E2835)</f>
        <v>41180St. Louis, MO-ILMOMissouriLincoln County</v>
      </c>
    </row>
    <row r="2836" spans="1:6" x14ac:dyDescent="0.2">
      <c r="A2836" s="4">
        <v>41180</v>
      </c>
      <c r="B2836" s="4" t="s">
        <v>782</v>
      </c>
      <c r="C2836" s="4" t="s">
        <v>3701</v>
      </c>
      <c r="D2836" s="4" t="s">
        <v>3702</v>
      </c>
      <c r="E2836" s="4" t="s">
        <v>3740</v>
      </c>
      <c r="F2836" t="str">
        <f>CONCATENATE(A2836,B2836,C2836,D2836,E2836)</f>
        <v>41180St. Louis, MO-ILMOMissouriSt. Charles County</v>
      </c>
    </row>
    <row r="2837" spans="1:6" x14ac:dyDescent="0.2">
      <c r="A2837" s="4">
        <v>41180</v>
      </c>
      <c r="B2837" s="4" t="s">
        <v>782</v>
      </c>
      <c r="C2837" s="4" t="s">
        <v>3701</v>
      </c>
      <c r="D2837" s="4" t="s">
        <v>3702</v>
      </c>
      <c r="E2837" s="4" t="s">
        <v>3746</v>
      </c>
      <c r="F2837" t="str">
        <f>CONCATENATE(A2837,B2837,C2837,D2837,E2837)</f>
        <v>41180St. Louis, MO-ILMOMissouriSt. Louis city</v>
      </c>
    </row>
    <row r="2838" spans="1:6" x14ac:dyDescent="0.2">
      <c r="A2838" s="4">
        <v>41180</v>
      </c>
      <c r="B2838" s="4" t="s">
        <v>782</v>
      </c>
      <c r="C2838" s="4" t="s">
        <v>3701</v>
      </c>
      <c r="D2838" s="4" t="s">
        <v>3702</v>
      </c>
      <c r="E2838" s="4" t="s">
        <v>3646</v>
      </c>
      <c r="F2838" t="str">
        <f>CONCATENATE(A2838,B2838,C2838,D2838,E2838)</f>
        <v>41180St. Louis, MO-ILMOMissouriSt. Louis County</v>
      </c>
    </row>
    <row r="2839" spans="1:6" x14ac:dyDescent="0.2">
      <c r="A2839" s="4">
        <v>41180</v>
      </c>
      <c r="B2839" s="4" t="s">
        <v>782</v>
      </c>
      <c r="C2839" s="4" t="s">
        <v>3701</v>
      </c>
      <c r="D2839" s="4" t="s">
        <v>3702</v>
      </c>
      <c r="E2839" s="4" t="s">
        <v>99</v>
      </c>
      <c r="F2839" t="str">
        <f>CONCATENATE(A2839,B2839,C2839,D2839,E2839)</f>
        <v>41180St. Louis, MO-ILMOMissouriWarren County</v>
      </c>
    </row>
    <row r="2840" spans="1:6" x14ac:dyDescent="0.2">
      <c r="A2840" s="3">
        <v>41180</v>
      </c>
      <c r="B2840" s="3" t="s">
        <v>782</v>
      </c>
      <c r="C2840" s="3" t="s">
        <v>779</v>
      </c>
      <c r="D2840" s="3" t="s">
        <v>780</v>
      </c>
      <c r="E2840" s="3" t="s">
        <v>783</v>
      </c>
      <c r="F2840" t="str">
        <f>CONCATENATE(A2840,B2840,C2840,D2840,E2840)</f>
        <v>41180St. Louis, MO-ILILIllinoisBond County</v>
      </c>
    </row>
    <row r="2841" spans="1:6" x14ac:dyDescent="0.2">
      <c r="A2841" s="3">
        <v>41180</v>
      </c>
      <c r="B2841" s="3" t="s">
        <v>782</v>
      </c>
      <c r="C2841" s="3" t="s">
        <v>779</v>
      </c>
      <c r="D2841" s="3" t="s">
        <v>780</v>
      </c>
      <c r="E2841" s="3" t="s">
        <v>207</v>
      </c>
      <c r="F2841" t="str">
        <f>CONCATENATE(A2841,B2841,C2841,D2841,E2841)</f>
        <v>41180St. Louis, MO-ILILIllinoisCalhoun County</v>
      </c>
    </row>
    <row r="2842" spans="1:6" x14ac:dyDescent="0.2">
      <c r="A2842" s="3">
        <v>41180</v>
      </c>
      <c r="B2842" s="3" t="s">
        <v>782</v>
      </c>
      <c r="C2842" s="3" t="s">
        <v>779</v>
      </c>
      <c r="D2842" s="3" t="s">
        <v>780</v>
      </c>
      <c r="E2842" s="3" t="s">
        <v>792</v>
      </c>
      <c r="F2842" t="str">
        <f>CONCATENATE(A2842,B2842,C2842,D2842,E2842)</f>
        <v>41180St. Louis, MO-ILILIllinoisClinton County</v>
      </c>
    </row>
    <row r="2843" spans="1:6" x14ac:dyDescent="0.2">
      <c r="A2843" s="3">
        <v>41180</v>
      </c>
      <c r="B2843" s="3" t="s">
        <v>782</v>
      </c>
      <c r="C2843" s="3" t="s">
        <v>779</v>
      </c>
      <c r="D2843" s="3" t="s">
        <v>780</v>
      </c>
      <c r="E2843" s="3" t="s">
        <v>807</v>
      </c>
      <c r="F2843" t="str">
        <f>CONCATENATE(A2843,B2843,C2843,D2843,E2843)</f>
        <v>41180St. Louis, MO-ILILIllinoisJersey County</v>
      </c>
    </row>
    <row r="2844" spans="1:6" x14ac:dyDescent="0.2">
      <c r="A2844" s="3">
        <v>41180</v>
      </c>
      <c r="B2844" s="3" t="s">
        <v>782</v>
      </c>
      <c r="C2844" s="3" t="s">
        <v>779</v>
      </c>
      <c r="D2844" s="3" t="s">
        <v>780</v>
      </c>
      <c r="E2844" s="3" t="s">
        <v>817</v>
      </c>
      <c r="F2844" t="str">
        <f>CONCATENATE(A2844,B2844,C2844,D2844,E2844)</f>
        <v>41180St. Louis, MO-ILILIllinoisMacoupin County</v>
      </c>
    </row>
    <row r="2845" spans="1:6" x14ac:dyDescent="0.2">
      <c r="A2845" s="3">
        <v>41180</v>
      </c>
      <c r="B2845" s="3" t="s">
        <v>782</v>
      </c>
      <c r="C2845" s="3" t="s">
        <v>779</v>
      </c>
      <c r="D2845" s="3" t="s">
        <v>780</v>
      </c>
      <c r="E2845" s="3" t="s">
        <v>574</v>
      </c>
      <c r="F2845" t="str">
        <f>CONCATENATE(A2845,B2845,C2845,D2845,E2845)</f>
        <v>41180St. Louis, MO-ILILIllinoisMadison County</v>
      </c>
    </row>
    <row r="2846" spans="1:6" x14ac:dyDescent="0.2">
      <c r="A2846" s="3">
        <v>41180</v>
      </c>
      <c r="B2846" s="3" t="s">
        <v>782</v>
      </c>
      <c r="C2846" s="3" t="s">
        <v>779</v>
      </c>
      <c r="D2846" s="3" t="s">
        <v>780</v>
      </c>
      <c r="E2846" s="3" t="s">
        <v>231</v>
      </c>
      <c r="F2846" t="str">
        <f>CONCATENATE(A2846,B2846,C2846,D2846,E2846)</f>
        <v>41180St. Louis, MO-ILILIllinoisMonroe County</v>
      </c>
    </row>
    <row r="2847" spans="1:6" x14ac:dyDescent="0.2">
      <c r="A2847" s="3">
        <v>41180</v>
      </c>
      <c r="B2847" s="3" t="s">
        <v>782</v>
      </c>
      <c r="C2847" s="3" t="s">
        <v>779</v>
      </c>
      <c r="D2847" s="3" t="s">
        <v>780</v>
      </c>
      <c r="E2847" s="3" t="s">
        <v>828</v>
      </c>
      <c r="F2847" t="str">
        <f>CONCATENATE(A2847,B2847,C2847,D2847,E2847)</f>
        <v>41180St. Louis, MO-ILILIllinoisSt. Clair County</v>
      </c>
    </row>
    <row r="2848" spans="1:6" x14ac:dyDescent="0.2">
      <c r="A2848" s="3">
        <v>41180</v>
      </c>
      <c r="B2848" s="3" t="s">
        <v>782</v>
      </c>
      <c r="C2848" s="3" t="s">
        <v>3701</v>
      </c>
      <c r="D2848" s="3" t="s">
        <v>3702</v>
      </c>
      <c r="E2848" s="3" t="s">
        <v>163</v>
      </c>
      <c r="F2848" t="str">
        <f>CONCATENATE(A2848,B2848,C2848,D2848,E2848)</f>
        <v>41180St. Louis, MO-ILMOMissouriFranklin County</v>
      </c>
    </row>
    <row r="2849" spans="1:6" x14ac:dyDescent="0.2">
      <c r="A2849" s="3">
        <v>41180</v>
      </c>
      <c r="B2849" s="3" t="s">
        <v>782</v>
      </c>
      <c r="C2849" s="3" t="s">
        <v>3701</v>
      </c>
      <c r="D2849" s="3" t="s">
        <v>3702</v>
      </c>
      <c r="E2849" s="3" t="s">
        <v>168</v>
      </c>
      <c r="F2849" t="str">
        <f>CONCATENATE(A2849,B2849,C2849,D2849,E2849)</f>
        <v>41180St. Louis, MO-ILMOMissouriJefferson County</v>
      </c>
    </row>
    <row r="2850" spans="1:6" x14ac:dyDescent="0.2">
      <c r="A2850" s="3">
        <v>41180</v>
      </c>
      <c r="B2850" s="3" t="s">
        <v>782</v>
      </c>
      <c r="C2850" s="3" t="s">
        <v>3701</v>
      </c>
      <c r="D2850" s="3" t="s">
        <v>3702</v>
      </c>
      <c r="E2850" s="3" t="s">
        <v>176</v>
      </c>
      <c r="F2850" t="str">
        <f>CONCATENATE(A2850,B2850,C2850,D2850,E2850)</f>
        <v>41180St. Louis, MO-ILMOMissouriLincoln County</v>
      </c>
    </row>
    <row r="2851" spans="1:6" x14ac:dyDescent="0.2">
      <c r="A2851" s="3">
        <v>41180</v>
      </c>
      <c r="B2851" s="3" t="s">
        <v>782</v>
      </c>
      <c r="C2851" s="3" t="s">
        <v>3701</v>
      </c>
      <c r="D2851" s="3" t="s">
        <v>3702</v>
      </c>
      <c r="E2851" s="3" t="s">
        <v>3740</v>
      </c>
      <c r="F2851" t="str">
        <f>CONCATENATE(A2851,B2851,C2851,D2851,E2851)</f>
        <v>41180St. Louis, MO-ILMOMissouriSt. Charles County</v>
      </c>
    </row>
    <row r="2852" spans="1:6" x14ac:dyDescent="0.2">
      <c r="A2852" s="3">
        <v>41180</v>
      </c>
      <c r="B2852" s="3" t="s">
        <v>782</v>
      </c>
      <c r="C2852" s="3" t="s">
        <v>3701</v>
      </c>
      <c r="D2852" s="3" t="s">
        <v>3702</v>
      </c>
      <c r="E2852" s="3" t="s">
        <v>3746</v>
      </c>
      <c r="F2852" t="str">
        <f>CONCATENATE(A2852,B2852,C2852,D2852,E2852)</f>
        <v>41180St. Louis, MO-ILMOMissouriSt. Louis city</v>
      </c>
    </row>
    <row r="2853" spans="1:6" x14ac:dyDescent="0.2">
      <c r="A2853" s="3">
        <v>41180</v>
      </c>
      <c r="B2853" s="3" t="s">
        <v>782</v>
      </c>
      <c r="C2853" s="3" t="s">
        <v>3701</v>
      </c>
      <c r="D2853" s="3" t="s">
        <v>3702</v>
      </c>
      <c r="E2853" s="3" t="s">
        <v>3646</v>
      </c>
      <c r="F2853" t="str">
        <f>CONCATENATE(A2853,B2853,C2853,D2853,E2853)</f>
        <v>41180St. Louis, MO-ILMOMissouriSt. Louis County</v>
      </c>
    </row>
    <row r="2854" spans="1:6" x14ac:dyDescent="0.2">
      <c r="A2854" s="3">
        <v>41180</v>
      </c>
      <c r="B2854" s="3" t="s">
        <v>782</v>
      </c>
      <c r="C2854" s="3" t="s">
        <v>3701</v>
      </c>
      <c r="D2854" s="3" t="s">
        <v>3702</v>
      </c>
      <c r="E2854" s="3" t="s">
        <v>99</v>
      </c>
      <c r="F2854" t="str">
        <f>CONCATENATE(A2854,B2854,C2854,D2854,E2854)</f>
        <v>41180St. Louis, MO-ILMOMissouriWarren County</v>
      </c>
    </row>
    <row r="2855" spans="1:6" x14ac:dyDescent="0.2">
      <c r="A2855" s="2">
        <v>41180</v>
      </c>
      <c r="B2855" s="2" t="s">
        <v>782</v>
      </c>
      <c r="C2855" s="2" t="s">
        <v>779</v>
      </c>
      <c r="D2855" s="2" t="s">
        <v>780</v>
      </c>
      <c r="E2855" s="2" t="s">
        <v>783</v>
      </c>
      <c r="F2855" t="str">
        <f>CONCATENATE(A2855,B2855,C2855,D2855,E2855)</f>
        <v>41180St. Louis, MO-ILILIllinoisBond County</v>
      </c>
    </row>
    <row r="2856" spans="1:6" x14ac:dyDescent="0.2">
      <c r="A2856" s="2">
        <v>41180</v>
      </c>
      <c r="B2856" s="2" t="s">
        <v>782</v>
      </c>
      <c r="C2856" s="2" t="s">
        <v>779</v>
      </c>
      <c r="D2856" s="2" t="s">
        <v>780</v>
      </c>
      <c r="E2856" s="2" t="s">
        <v>207</v>
      </c>
      <c r="F2856" t="str">
        <f>CONCATENATE(A2856,B2856,C2856,D2856,E2856)</f>
        <v>41180St. Louis, MO-ILILIllinoisCalhoun County</v>
      </c>
    </row>
    <row r="2857" spans="1:6" x14ac:dyDescent="0.2">
      <c r="A2857" s="2">
        <v>41180</v>
      </c>
      <c r="B2857" s="2" t="s">
        <v>782</v>
      </c>
      <c r="C2857" s="2" t="s">
        <v>779</v>
      </c>
      <c r="D2857" s="2" t="s">
        <v>780</v>
      </c>
      <c r="E2857" s="2" t="s">
        <v>792</v>
      </c>
      <c r="F2857" t="str">
        <f>CONCATENATE(A2857,B2857,C2857,D2857,E2857)</f>
        <v>41180St. Louis, MO-ILILIllinoisClinton County</v>
      </c>
    </row>
    <row r="2858" spans="1:6" x14ac:dyDescent="0.2">
      <c r="A2858" s="2">
        <v>41180</v>
      </c>
      <c r="B2858" s="2" t="s">
        <v>782</v>
      </c>
      <c r="C2858" s="2" t="s">
        <v>779</v>
      </c>
      <c r="D2858" s="2" t="s">
        <v>780</v>
      </c>
      <c r="E2858" s="2" t="s">
        <v>807</v>
      </c>
      <c r="F2858" t="str">
        <f>CONCATENATE(A2858,B2858,C2858,D2858,E2858)</f>
        <v>41180St. Louis, MO-ILILIllinoisJersey County</v>
      </c>
    </row>
    <row r="2859" spans="1:6" x14ac:dyDescent="0.2">
      <c r="A2859" s="2">
        <v>41180</v>
      </c>
      <c r="B2859" s="2" t="s">
        <v>782</v>
      </c>
      <c r="C2859" s="2" t="s">
        <v>779</v>
      </c>
      <c r="D2859" s="2" t="s">
        <v>780</v>
      </c>
      <c r="E2859" s="2" t="s">
        <v>817</v>
      </c>
      <c r="F2859" t="str">
        <f>CONCATENATE(A2859,B2859,C2859,D2859,E2859)</f>
        <v>41180St. Louis, MO-ILILIllinoisMacoupin County</v>
      </c>
    </row>
    <row r="2860" spans="1:6" x14ac:dyDescent="0.2">
      <c r="A2860" s="2">
        <v>41180</v>
      </c>
      <c r="B2860" s="2" t="s">
        <v>782</v>
      </c>
      <c r="C2860" s="2" t="s">
        <v>779</v>
      </c>
      <c r="D2860" s="2" t="s">
        <v>780</v>
      </c>
      <c r="E2860" s="2" t="s">
        <v>574</v>
      </c>
      <c r="F2860" t="str">
        <f>CONCATENATE(A2860,B2860,C2860,D2860,E2860)</f>
        <v>41180St. Louis, MO-ILILIllinoisMadison County</v>
      </c>
    </row>
    <row r="2861" spans="1:6" x14ac:dyDescent="0.2">
      <c r="A2861" s="2">
        <v>41180</v>
      </c>
      <c r="B2861" s="2" t="s">
        <v>782</v>
      </c>
      <c r="C2861" s="2" t="s">
        <v>779</v>
      </c>
      <c r="D2861" s="2" t="s">
        <v>780</v>
      </c>
      <c r="E2861" s="2" t="s">
        <v>231</v>
      </c>
      <c r="F2861" t="str">
        <f>CONCATENATE(A2861,B2861,C2861,D2861,E2861)</f>
        <v>41180St. Louis, MO-ILILIllinoisMonroe County</v>
      </c>
    </row>
    <row r="2862" spans="1:6" x14ac:dyDescent="0.2">
      <c r="A2862" s="2">
        <v>41180</v>
      </c>
      <c r="B2862" s="2" t="s">
        <v>782</v>
      </c>
      <c r="C2862" s="2" t="s">
        <v>779</v>
      </c>
      <c r="D2862" s="2" t="s">
        <v>780</v>
      </c>
      <c r="E2862" s="2" t="s">
        <v>828</v>
      </c>
      <c r="F2862" t="str">
        <f>CONCATENATE(A2862,B2862,C2862,D2862,E2862)</f>
        <v>41180St. Louis, MO-ILILIllinoisSt. Clair County</v>
      </c>
    </row>
    <row r="2863" spans="1:6" x14ac:dyDescent="0.2">
      <c r="A2863" s="2">
        <v>41180</v>
      </c>
      <c r="B2863" s="2" t="s">
        <v>782</v>
      </c>
      <c r="C2863" s="2" t="s">
        <v>3701</v>
      </c>
      <c r="D2863" s="2" t="s">
        <v>3702</v>
      </c>
      <c r="E2863" s="2" t="s">
        <v>163</v>
      </c>
      <c r="F2863" t="str">
        <f>CONCATENATE(A2863,B2863,C2863,D2863,E2863)</f>
        <v>41180St. Louis, MO-ILMOMissouriFranklin County</v>
      </c>
    </row>
    <row r="2864" spans="1:6" x14ac:dyDescent="0.2">
      <c r="A2864" s="2">
        <v>41180</v>
      </c>
      <c r="B2864" s="2" t="s">
        <v>782</v>
      </c>
      <c r="C2864" s="2" t="s">
        <v>3701</v>
      </c>
      <c r="D2864" s="2" t="s">
        <v>3702</v>
      </c>
      <c r="E2864" s="2" t="s">
        <v>168</v>
      </c>
      <c r="F2864" t="str">
        <f>CONCATENATE(A2864,B2864,C2864,D2864,E2864)</f>
        <v>41180St. Louis, MO-ILMOMissouriJefferson County</v>
      </c>
    </row>
    <row r="2865" spans="1:6" x14ac:dyDescent="0.2">
      <c r="A2865" s="2">
        <v>41180</v>
      </c>
      <c r="B2865" s="2" t="s">
        <v>782</v>
      </c>
      <c r="C2865" s="2" t="s">
        <v>3701</v>
      </c>
      <c r="D2865" s="2" t="s">
        <v>3702</v>
      </c>
      <c r="E2865" s="2" t="s">
        <v>176</v>
      </c>
      <c r="F2865" t="str">
        <f>CONCATENATE(A2865,B2865,C2865,D2865,E2865)</f>
        <v>41180St. Louis, MO-ILMOMissouriLincoln County</v>
      </c>
    </row>
    <row r="2866" spans="1:6" x14ac:dyDescent="0.2">
      <c r="A2866" s="2">
        <v>41180</v>
      </c>
      <c r="B2866" s="2" t="s">
        <v>782</v>
      </c>
      <c r="C2866" s="2" t="s">
        <v>3701</v>
      </c>
      <c r="D2866" s="2" t="s">
        <v>3702</v>
      </c>
      <c r="E2866" s="2" t="s">
        <v>3740</v>
      </c>
      <c r="F2866" t="str">
        <f>CONCATENATE(A2866,B2866,C2866,D2866,E2866)</f>
        <v>41180St. Louis, MO-ILMOMissouriSt. Charles County</v>
      </c>
    </row>
    <row r="2867" spans="1:6" x14ac:dyDescent="0.2">
      <c r="A2867" s="2">
        <v>41180</v>
      </c>
      <c r="B2867" s="2" t="s">
        <v>782</v>
      </c>
      <c r="C2867" s="2" t="s">
        <v>3701</v>
      </c>
      <c r="D2867" s="2" t="s">
        <v>3702</v>
      </c>
      <c r="E2867" s="2" t="s">
        <v>3646</v>
      </c>
      <c r="F2867" t="str">
        <f>CONCATENATE(A2867,B2867,C2867,D2867,E2867)</f>
        <v>41180St. Louis, MO-ILMOMissouriSt. Louis County</v>
      </c>
    </row>
    <row r="2868" spans="1:6" x14ac:dyDescent="0.2">
      <c r="A2868" s="2">
        <v>41180</v>
      </c>
      <c r="B2868" s="2" t="s">
        <v>782</v>
      </c>
      <c r="C2868" s="2" t="s">
        <v>3701</v>
      </c>
      <c r="D2868" s="2" t="s">
        <v>3702</v>
      </c>
      <c r="E2868" s="2" t="s">
        <v>99</v>
      </c>
      <c r="F2868" t="str">
        <f>CONCATENATE(A2868,B2868,C2868,D2868,E2868)</f>
        <v>41180St. Louis, MO-ILMOMissouriWarren County</v>
      </c>
    </row>
    <row r="2869" spans="1:6" x14ac:dyDescent="0.2">
      <c r="A2869" s="2">
        <v>41180</v>
      </c>
      <c r="B2869" s="2" t="s">
        <v>782</v>
      </c>
      <c r="C2869" s="2" t="s">
        <v>3701</v>
      </c>
      <c r="D2869" s="2" t="s">
        <v>3702</v>
      </c>
      <c r="E2869" s="2" t="s">
        <v>3746</v>
      </c>
      <c r="F2869" t="str">
        <f>CONCATENATE(A2869,B2869,C2869,D2869,E2869)</f>
        <v>41180St. Louis, MO-ILMOMissouriSt. Louis city</v>
      </c>
    </row>
    <row r="2870" spans="1:6" x14ac:dyDescent="0.2">
      <c r="A2870" s="4">
        <v>41420</v>
      </c>
      <c r="B2870" s="4" t="s">
        <v>3343</v>
      </c>
      <c r="C2870" s="4" t="s">
        <v>3323</v>
      </c>
      <c r="D2870" s="4" t="s">
        <v>3324</v>
      </c>
      <c r="E2870" s="4" t="s">
        <v>223</v>
      </c>
      <c r="F2870" t="str">
        <f>CONCATENATE(A2870,B2870,C2870,D2870,E2870)</f>
        <v>41420Salem, OROROregonMarion County</v>
      </c>
    </row>
    <row r="2871" spans="1:6" x14ac:dyDescent="0.2">
      <c r="A2871" s="4">
        <v>41420</v>
      </c>
      <c r="B2871" s="4" t="s">
        <v>3343</v>
      </c>
      <c r="C2871" s="4" t="s">
        <v>3323</v>
      </c>
      <c r="D2871" s="4" t="s">
        <v>3324</v>
      </c>
      <c r="E2871" s="4" t="s">
        <v>304</v>
      </c>
      <c r="F2871" t="str">
        <f>CONCATENATE(A2871,B2871,C2871,D2871,E2871)</f>
        <v>41420Salem, OROROregonPolk County</v>
      </c>
    </row>
    <row r="2872" spans="1:6" x14ac:dyDescent="0.2">
      <c r="A2872" s="3">
        <v>41420</v>
      </c>
      <c r="B2872" s="3" t="s">
        <v>3343</v>
      </c>
      <c r="C2872" s="3" t="s">
        <v>3323</v>
      </c>
      <c r="D2872" s="3" t="s">
        <v>3324</v>
      </c>
      <c r="E2872" s="3" t="s">
        <v>223</v>
      </c>
      <c r="F2872" t="str">
        <f>CONCATENATE(A2872,B2872,C2872,D2872,E2872)</f>
        <v>41420Salem, OROROregonMarion County</v>
      </c>
    </row>
    <row r="2873" spans="1:6" x14ac:dyDescent="0.2">
      <c r="A2873" s="3">
        <v>41420</v>
      </c>
      <c r="B2873" s="3" t="s">
        <v>3343</v>
      </c>
      <c r="C2873" s="3" t="s">
        <v>3323</v>
      </c>
      <c r="D2873" s="3" t="s">
        <v>3324</v>
      </c>
      <c r="E2873" s="3" t="s">
        <v>304</v>
      </c>
      <c r="F2873" t="str">
        <f>CONCATENATE(A2873,B2873,C2873,D2873,E2873)</f>
        <v>41420Salem, OROROregonPolk County</v>
      </c>
    </row>
    <row r="2874" spans="1:6" x14ac:dyDescent="0.2">
      <c r="A2874" s="2">
        <v>41420</v>
      </c>
      <c r="B2874" s="2" t="s">
        <v>3343</v>
      </c>
      <c r="C2874" s="2" t="s">
        <v>3323</v>
      </c>
      <c r="D2874" s="2" t="s">
        <v>3324</v>
      </c>
      <c r="E2874" s="2" t="s">
        <v>223</v>
      </c>
      <c r="F2874" t="str">
        <f>CONCATENATE(A2874,B2874,C2874,D2874,E2874)</f>
        <v>41420Salem, OROROregonMarion County</v>
      </c>
    </row>
    <row r="2875" spans="1:6" x14ac:dyDescent="0.2">
      <c r="A2875" s="2">
        <v>41420</v>
      </c>
      <c r="B2875" s="2" t="s">
        <v>3343</v>
      </c>
      <c r="C2875" s="2" t="s">
        <v>3323</v>
      </c>
      <c r="D2875" s="2" t="s">
        <v>3324</v>
      </c>
      <c r="E2875" s="2" t="s">
        <v>304</v>
      </c>
      <c r="F2875" t="str">
        <f>CONCATENATE(A2875,B2875,C2875,D2875,E2875)</f>
        <v>41420Salem, OROROregonPolk County</v>
      </c>
    </row>
    <row r="2876" spans="1:6" x14ac:dyDescent="0.2">
      <c r="A2876" s="4">
        <v>41500</v>
      </c>
      <c r="B2876" s="4" t="s">
        <v>1532</v>
      </c>
      <c r="C2876" s="4" t="s">
        <v>1495</v>
      </c>
      <c r="D2876" s="4" t="s">
        <v>1496</v>
      </c>
      <c r="E2876" s="4" t="s">
        <v>1533</v>
      </c>
      <c r="F2876" t="str">
        <f>CONCATENATE(A2876,B2876,C2876,D2876,E2876)</f>
        <v>41500Salinas, CACACaliforniaMonterey County</v>
      </c>
    </row>
    <row r="2877" spans="1:6" x14ac:dyDescent="0.2">
      <c r="A2877" s="3">
        <v>41500</v>
      </c>
      <c r="B2877" s="3" t="s">
        <v>1532</v>
      </c>
      <c r="C2877" s="3" t="s">
        <v>1495</v>
      </c>
      <c r="D2877" s="3" t="s">
        <v>1496</v>
      </c>
      <c r="E2877" s="3" t="s">
        <v>1533</v>
      </c>
      <c r="F2877" t="str">
        <f>CONCATENATE(A2877,B2877,C2877,D2877,E2877)</f>
        <v>41500Salinas, CACACaliforniaMonterey County</v>
      </c>
    </row>
    <row r="2878" spans="1:6" x14ac:dyDescent="0.2">
      <c r="A2878" s="2">
        <v>41500</v>
      </c>
      <c r="B2878" s="2" t="s">
        <v>1532</v>
      </c>
      <c r="C2878" s="2" t="s">
        <v>1495</v>
      </c>
      <c r="D2878" s="2" t="s">
        <v>1496</v>
      </c>
      <c r="E2878" s="2" t="s">
        <v>1533</v>
      </c>
      <c r="F2878" t="str">
        <f>CONCATENATE(A2878,B2878,C2878,D2878,E2878)</f>
        <v>41500Salinas, CACACaliforniaMonterey County</v>
      </c>
    </row>
    <row r="2879" spans="1:6" x14ac:dyDescent="0.2">
      <c r="A2879" s="4">
        <v>41540</v>
      </c>
      <c r="B2879" s="4" t="s">
        <v>4191</v>
      </c>
      <c r="C2879" s="4" t="s">
        <v>2426</v>
      </c>
      <c r="D2879" s="4" t="s">
        <v>2427</v>
      </c>
      <c r="E2879" s="4" t="s">
        <v>2445</v>
      </c>
      <c r="F2879" t="str">
        <f>CONCATENATE(A2879,B2879,C2879,D2879,E2879)</f>
        <v>41540Salisbury, MDMDMarylandSomerset County</v>
      </c>
    </row>
    <row r="2880" spans="1:6" x14ac:dyDescent="0.2">
      <c r="A2880" s="4">
        <v>41540</v>
      </c>
      <c r="B2880" s="4" t="s">
        <v>4191</v>
      </c>
      <c r="C2880" s="4" t="s">
        <v>2426</v>
      </c>
      <c r="D2880" s="4" t="s">
        <v>2427</v>
      </c>
      <c r="E2880" s="4" t="s">
        <v>2446</v>
      </c>
      <c r="F2880" t="str">
        <f>CONCATENATE(A2880,B2880,C2880,D2880,E2880)</f>
        <v>41540Salisbury, MDMDMarylandWicomico County</v>
      </c>
    </row>
    <row r="2881" spans="1:6" x14ac:dyDescent="0.2">
      <c r="A2881" s="3">
        <v>41540</v>
      </c>
      <c r="B2881" s="3" t="s">
        <v>1716</v>
      </c>
      <c r="C2881" s="3" t="s">
        <v>1712</v>
      </c>
      <c r="D2881" s="3" t="s">
        <v>1713</v>
      </c>
      <c r="E2881" s="3" t="s">
        <v>97</v>
      </c>
      <c r="F2881" t="str">
        <f>CONCATENATE(A2881,B2881,C2881,D2881,E2881)</f>
        <v>41540Salisbury, MD-DEDEDelawareSussex County</v>
      </c>
    </row>
    <row r="2882" spans="1:6" x14ac:dyDescent="0.2">
      <c r="A2882" s="3">
        <v>41540</v>
      </c>
      <c r="B2882" s="3" t="s">
        <v>1716</v>
      </c>
      <c r="C2882" s="3" t="s">
        <v>2426</v>
      </c>
      <c r="D2882" s="3" t="s">
        <v>2427</v>
      </c>
      <c r="E2882" s="3" t="s">
        <v>2445</v>
      </c>
      <c r="F2882" t="str">
        <f>CONCATENATE(A2882,B2882,C2882,D2882,E2882)</f>
        <v>41540Salisbury, MD-DEMDMarylandSomerset County</v>
      </c>
    </row>
    <row r="2883" spans="1:6" x14ac:dyDescent="0.2">
      <c r="A2883" s="3">
        <v>41540</v>
      </c>
      <c r="B2883" s="3" t="s">
        <v>1716</v>
      </c>
      <c r="C2883" s="3" t="s">
        <v>2426</v>
      </c>
      <c r="D2883" s="3" t="s">
        <v>2427</v>
      </c>
      <c r="E2883" s="3" t="s">
        <v>2446</v>
      </c>
      <c r="F2883" t="str">
        <f>CONCATENATE(A2883,B2883,C2883,D2883,E2883)</f>
        <v>41540Salisbury, MD-DEMDMarylandWicomico County</v>
      </c>
    </row>
    <row r="2884" spans="1:6" x14ac:dyDescent="0.2">
      <c r="A2884" s="3">
        <v>41540</v>
      </c>
      <c r="B2884" s="3" t="s">
        <v>1716</v>
      </c>
      <c r="C2884" s="3" t="s">
        <v>2426</v>
      </c>
      <c r="D2884" s="3" t="s">
        <v>2427</v>
      </c>
      <c r="E2884" s="3" t="s">
        <v>2447</v>
      </c>
      <c r="F2884" t="str">
        <f>CONCATENATE(A2884,B2884,C2884,D2884,E2884)</f>
        <v>41540Salisbury, MD-DEMDMarylandWorcester County</v>
      </c>
    </row>
    <row r="2885" spans="1:6" x14ac:dyDescent="0.2">
      <c r="A2885" s="2">
        <v>41540</v>
      </c>
      <c r="B2885" s="2" t="s">
        <v>1716</v>
      </c>
      <c r="C2885" s="2" t="s">
        <v>1712</v>
      </c>
      <c r="D2885" s="2" t="s">
        <v>1713</v>
      </c>
      <c r="E2885" s="2" t="s">
        <v>97</v>
      </c>
      <c r="F2885" t="str">
        <f>CONCATENATE(A2885,B2885,C2885,D2885,E2885)</f>
        <v>41540Salisbury, MD-DEDEDelawareSussex County</v>
      </c>
    </row>
    <row r="2886" spans="1:6" x14ac:dyDescent="0.2">
      <c r="A2886" s="2">
        <v>41540</v>
      </c>
      <c r="B2886" s="2" t="s">
        <v>1716</v>
      </c>
      <c r="C2886" s="2" t="s">
        <v>2426</v>
      </c>
      <c r="D2886" s="2" t="s">
        <v>2427</v>
      </c>
      <c r="E2886" s="2" t="s">
        <v>2445</v>
      </c>
      <c r="F2886" t="str">
        <f>CONCATENATE(A2886,B2886,C2886,D2886,E2886)</f>
        <v>41540Salisbury, MD-DEMDMarylandSomerset County</v>
      </c>
    </row>
    <row r="2887" spans="1:6" x14ac:dyDescent="0.2">
      <c r="A2887" s="2">
        <v>41540</v>
      </c>
      <c r="B2887" s="2" t="s">
        <v>1716</v>
      </c>
      <c r="C2887" s="2" t="s">
        <v>2426</v>
      </c>
      <c r="D2887" s="2" t="s">
        <v>2427</v>
      </c>
      <c r="E2887" s="2" t="s">
        <v>2446</v>
      </c>
      <c r="F2887" t="str">
        <f>CONCATENATE(A2887,B2887,C2887,D2887,E2887)</f>
        <v>41540Salisbury, MD-DEMDMarylandWicomico County</v>
      </c>
    </row>
    <row r="2888" spans="1:6" x14ac:dyDescent="0.2">
      <c r="A2888" s="2">
        <v>41540</v>
      </c>
      <c r="B2888" s="2" t="s">
        <v>1716</v>
      </c>
      <c r="C2888" s="2" t="s">
        <v>2426</v>
      </c>
      <c r="D2888" s="2" t="s">
        <v>2427</v>
      </c>
      <c r="E2888" s="2" t="s">
        <v>2447</v>
      </c>
      <c r="F2888" t="str">
        <f>CONCATENATE(A2888,B2888,C2888,D2888,E2888)</f>
        <v>41540Salisbury, MD-DEMDMarylandWorcester County</v>
      </c>
    </row>
    <row r="2889" spans="1:6" x14ac:dyDescent="0.2">
      <c r="A2889" s="4">
        <v>41620</v>
      </c>
      <c r="B2889" s="4" t="s">
        <v>4192</v>
      </c>
      <c r="C2889" s="4" t="s">
        <v>2692</v>
      </c>
      <c r="D2889" s="4" t="s">
        <v>2693</v>
      </c>
      <c r="E2889" s="4" t="s">
        <v>2709</v>
      </c>
      <c r="F2889" t="str">
        <f>CONCATENATE(A2889,B2889,C2889,D2889,E2889)</f>
        <v>41620Salt Lake City-Murray, UTUTUtahSalt Lake County</v>
      </c>
    </row>
    <row r="2890" spans="1:6" x14ac:dyDescent="0.2">
      <c r="A2890" s="4">
        <v>41620</v>
      </c>
      <c r="B2890" s="4" t="s">
        <v>4192</v>
      </c>
      <c r="C2890" s="4" t="s">
        <v>2692</v>
      </c>
      <c r="D2890" s="4" t="s">
        <v>2693</v>
      </c>
      <c r="E2890" s="4" t="s">
        <v>2712</v>
      </c>
      <c r="F2890" t="str">
        <f>CONCATENATE(A2890,B2890,C2890,D2890,E2890)</f>
        <v>41620Salt Lake City-Murray, UTUTUtahTooele County</v>
      </c>
    </row>
    <row r="2891" spans="1:6" x14ac:dyDescent="0.2">
      <c r="A2891" s="3">
        <v>41620</v>
      </c>
      <c r="B2891" s="3" t="s">
        <v>2708</v>
      </c>
      <c r="C2891" s="3" t="s">
        <v>2692</v>
      </c>
      <c r="D2891" s="3" t="s">
        <v>2693</v>
      </c>
      <c r="E2891" s="3" t="s">
        <v>2709</v>
      </c>
      <c r="F2891" t="str">
        <f>CONCATENATE(A2891,B2891,C2891,D2891,E2891)</f>
        <v>41620Salt Lake City, UTUTUtahSalt Lake County</v>
      </c>
    </row>
    <row r="2892" spans="1:6" x14ac:dyDescent="0.2">
      <c r="A2892" s="3">
        <v>41620</v>
      </c>
      <c r="B2892" s="3" t="s">
        <v>2708</v>
      </c>
      <c r="C2892" s="3" t="s">
        <v>2692</v>
      </c>
      <c r="D2892" s="3" t="s">
        <v>2693</v>
      </c>
      <c r="E2892" s="3" t="s">
        <v>2712</v>
      </c>
      <c r="F2892" t="str">
        <f>CONCATENATE(A2892,B2892,C2892,D2892,E2892)</f>
        <v>41620Salt Lake City, UTUTUtahTooele County</v>
      </c>
    </row>
    <row r="2893" spans="1:6" x14ac:dyDescent="0.2">
      <c r="A2893" s="2">
        <v>41620</v>
      </c>
      <c r="B2893" s="2" t="s">
        <v>2708</v>
      </c>
      <c r="C2893" s="2" t="s">
        <v>2692</v>
      </c>
      <c r="D2893" s="2" t="s">
        <v>2693</v>
      </c>
      <c r="E2893" s="2" t="s">
        <v>2709</v>
      </c>
      <c r="F2893" t="str">
        <f>CONCATENATE(A2893,B2893,C2893,D2893,E2893)</f>
        <v>41620Salt Lake City, UTUTUtahSalt Lake County</v>
      </c>
    </row>
    <row r="2894" spans="1:6" x14ac:dyDescent="0.2">
      <c r="A2894" s="2">
        <v>41620</v>
      </c>
      <c r="B2894" s="2" t="s">
        <v>2708</v>
      </c>
      <c r="C2894" s="2" t="s">
        <v>2692</v>
      </c>
      <c r="D2894" s="2" t="s">
        <v>2693</v>
      </c>
      <c r="E2894" s="2" t="s">
        <v>2712</v>
      </c>
      <c r="F2894" t="str">
        <f>CONCATENATE(A2894,B2894,C2894,D2894,E2894)</f>
        <v>41620Salt Lake City, UTUTUtahTooele County</v>
      </c>
    </row>
    <row r="2895" spans="1:6" x14ac:dyDescent="0.2">
      <c r="A2895" s="4">
        <v>41660</v>
      </c>
      <c r="B2895" s="4" t="s">
        <v>730</v>
      </c>
      <c r="C2895" s="4" t="s">
        <v>65</v>
      </c>
      <c r="D2895" s="4" t="s">
        <v>66</v>
      </c>
      <c r="E2895" s="4" t="s">
        <v>731</v>
      </c>
      <c r="F2895" t="str">
        <f>CONCATENATE(A2895,B2895,C2895,D2895,E2895)</f>
        <v>41660San Angelo, TXTXTexasIrion County</v>
      </c>
    </row>
    <row r="2896" spans="1:6" x14ac:dyDescent="0.2">
      <c r="A2896" s="4">
        <v>41660</v>
      </c>
      <c r="B2896" s="4" t="s">
        <v>730</v>
      </c>
      <c r="C2896" s="4" t="s">
        <v>65</v>
      </c>
      <c r="D2896" s="4" t="s">
        <v>66</v>
      </c>
      <c r="E2896" s="4" t="s">
        <v>2672</v>
      </c>
      <c r="F2896" t="str">
        <f>CONCATENATE(A2896,B2896,C2896,D2896,E2896)</f>
        <v>41660San Angelo, TXTXTexasTom Green County</v>
      </c>
    </row>
    <row r="2897" spans="1:6" x14ac:dyDescent="0.2">
      <c r="A2897" s="3">
        <v>41660</v>
      </c>
      <c r="B2897" s="3" t="s">
        <v>730</v>
      </c>
      <c r="C2897" s="3" t="s">
        <v>65</v>
      </c>
      <c r="D2897" s="3" t="s">
        <v>66</v>
      </c>
      <c r="E2897" s="3" t="s">
        <v>731</v>
      </c>
      <c r="F2897" t="str">
        <f>CONCATENATE(A2897,B2897,C2897,D2897,E2897)</f>
        <v>41660San Angelo, TXTXTexasIrion County</v>
      </c>
    </row>
    <row r="2898" spans="1:6" x14ac:dyDescent="0.2">
      <c r="A2898" s="3">
        <v>41660</v>
      </c>
      <c r="B2898" s="3" t="s">
        <v>730</v>
      </c>
      <c r="C2898" s="3" t="s">
        <v>65</v>
      </c>
      <c r="D2898" s="3" t="s">
        <v>66</v>
      </c>
      <c r="E2898" s="3" t="s">
        <v>2672</v>
      </c>
      <c r="F2898" t="str">
        <f>CONCATENATE(A2898,B2898,C2898,D2898,E2898)</f>
        <v>41660San Angelo, TXTXTexasTom Green County</v>
      </c>
    </row>
    <row r="2899" spans="1:6" x14ac:dyDescent="0.2">
      <c r="A2899" s="2">
        <v>41660</v>
      </c>
      <c r="B2899" s="2" t="s">
        <v>730</v>
      </c>
      <c r="C2899" s="2" t="s">
        <v>65</v>
      </c>
      <c r="D2899" s="2" t="s">
        <v>66</v>
      </c>
      <c r="E2899" s="2" t="s">
        <v>731</v>
      </c>
      <c r="F2899" t="str">
        <f>CONCATENATE(A2899,B2899,C2899,D2899,E2899)</f>
        <v>41660San Angelo, TXTXTexasIrion County</v>
      </c>
    </row>
    <row r="2900" spans="1:6" x14ac:dyDescent="0.2">
      <c r="A2900" s="2">
        <v>41660</v>
      </c>
      <c r="B2900" s="2" t="s">
        <v>730</v>
      </c>
      <c r="C2900" s="2" t="s">
        <v>65</v>
      </c>
      <c r="D2900" s="2" t="s">
        <v>66</v>
      </c>
      <c r="E2900" s="2" t="s">
        <v>2672</v>
      </c>
      <c r="F2900" t="str">
        <f>CONCATENATE(A2900,B2900,C2900,D2900,E2900)</f>
        <v>41660San Angelo, TXTXTexasTom Green County</v>
      </c>
    </row>
    <row r="2901" spans="1:6" x14ac:dyDescent="0.2">
      <c r="A2901" s="4">
        <v>41700</v>
      </c>
      <c r="B2901" s="4" t="s">
        <v>613</v>
      </c>
      <c r="C2901" s="4" t="s">
        <v>65</v>
      </c>
      <c r="D2901" s="4" t="s">
        <v>66</v>
      </c>
      <c r="E2901" s="4" t="s">
        <v>614</v>
      </c>
      <c r="F2901" t="str">
        <f>CONCATENATE(A2901,B2901,C2901,D2901,E2901)</f>
        <v>41700San Antonio-New Braunfels, TXTXTexasAtascosa County</v>
      </c>
    </row>
    <row r="2902" spans="1:6" x14ac:dyDescent="0.2">
      <c r="A2902" s="4">
        <v>41700</v>
      </c>
      <c r="B2902" s="4" t="s">
        <v>613</v>
      </c>
      <c r="C2902" s="4" t="s">
        <v>65</v>
      </c>
      <c r="D2902" s="4" t="s">
        <v>66</v>
      </c>
      <c r="E2902" s="4" t="s">
        <v>618</v>
      </c>
      <c r="F2902" t="str">
        <f>CONCATENATE(A2902,B2902,C2902,D2902,E2902)</f>
        <v>41700San Antonio-New Braunfels, TXTXTexasBandera County</v>
      </c>
    </row>
    <row r="2903" spans="1:6" x14ac:dyDescent="0.2">
      <c r="A2903" s="4">
        <v>41700</v>
      </c>
      <c r="B2903" s="4" t="s">
        <v>613</v>
      </c>
      <c r="C2903" s="4" t="s">
        <v>65</v>
      </c>
      <c r="D2903" s="4" t="s">
        <v>66</v>
      </c>
      <c r="E2903" s="4" t="s">
        <v>626</v>
      </c>
      <c r="F2903" t="str">
        <f>CONCATENATE(A2903,B2903,C2903,D2903,E2903)</f>
        <v>41700San Antonio-New Braunfels, TXTXTexasBexar County</v>
      </c>
    </row>
    <row r="2904" spans="1:6" x14ac:dyDescent="0.2">
      <c r="A2904" s="4">
        <v>41700</v>
      </c>
      <c r="B2904" s="4" t="s">
        <v>613</v>
      </c>
      <c r="C2904" s="4" t="s">
        <v>65</v>
      </c>
      <c r="D2904" s="4" t="s">
        <v>66</v>
      </c>
      <c r="E2904" s="4" t="s">
        <v>658</v>
      </c>
      <c r="F2904" t="str">
        <f>CONCATENATE(A2904,B2904,C2904,D2904,E2904)</f>
        <v>41700San Antonio-New Braunfels, TXTXTexasComal County</v>
      </c>
    </row>
    <row r="2905" spans="1:6" x14ac:dyDescent="0.2">
      <c r="A2905" s="4">
        <v>41700</v>
      </c>
      <c r="B2905" s="4" t="s">
        <v>613</v>
      </c>
      <c r="C2905" s="4" t="s">
        <v>65</v>
      </c>
      <c r="D2905" s="4" t="s">
        <v>66</v>
      </c>
      <c r="E2905" s="4" t="s">
        <v>711</v>
      </c>
      <c r="F2905" t="str">
        <f>CONCATENATE(A2905,B2905,C2905,D2905,E2905)</f>
        <v>41700San Antonio-New Braunfels, TXTXTexasGuadalupe County</v>
      </c>
    </row>
    <row r="2906" spans="1:6" x14ac:dyDescent="0.2">
      <c r="A2906" s="4">
        <v>41700</v>
      </c>
      <c r="B2906" s="4" t="s">
        <v>613</v>
      </c>
      <c r="C2906" s="4" t="s">
        <v>65</v>
      </c>
      <c r="D2906" s="4" t="s">
        <v>66</v>
      </c>
      <c r="E2906" s="4" t="s">
        <v>738</v>
      </c>
      <c r="F2906" t="str">
        <f>CONCATENATE(A2906,B2906,C2906,D2906,E2906)</f>
        <v>41700San Antonio-New Braunfels, TXTXTexasKendall County</v>
      </c>
    </row>
    <row r="2907" spans="1:6" x14ac:dyDescent="0.2">
      <c r="A2907" s="4">
        <v>41700</v>
      </c>
      <c r="B2907" s="4" t="s">
        <v>613</v>
      </c>
      <c r="C2907" s="4" t="s">
        <v>65</v>
      </c>
      <c r="D2907" s="4" t="s">
        <v>66</v>
      </c>
      <c r="E2907" s="4" t="s">
        <v>766</v>
      </c>
      <c r="F2907" t="str">
        <f>CONCATENATE(A2907,B2907,C2907,D2907,E2907)</f>
        <v>41700San Antonio-New Braunfels, TXTXTexasMedina County</v>
      </c>
    </row>
    <row r="2908" spans="1:6" x14ac:dyDescent="0.2">
      <c r="A2908" s="4">
        <v>41700</v>
      </c>
      <c r="B2908" s="4" t="s">
        <v>613</v>
      </c>
      <c r="C2908" s="4" t="s">
        <v>65</v>
      </c>
      <c r="D2908" s="4" t="s">
        <v>66</v>
      </c>
      <c r="E2908" s="4" t="s">
        <v>600</v>
      </c>
      <c r="F2908" t="str">
        <f>CONCATENATE(A2908,B2908,C2908,D2908,E2908)</f>
        <v>41700San Antonio-New Braunfels, TXTXTexasWilson County</v>
      </c>
    </row>
    <row r="2909" spans="1:6" x14ac:dyDescent="0.2">
      <c r="A2909" s="3">
        <v>41700</v>
      </c>
      <c r="B2909" s="3" t="s">
        <v>613</v>
      </c>
      <c r="C2909" s="3" t="s">
        <v>65</v>
      </c>
      <c r="D2909" s="3" t="s">
        <v>66</v>
      </c>
      <c r="E2909" s="3" t="s">
        <v>614</v>
      </c>
      <c r="F2909" t="str">
        <f>CONCATENATE(A2909,B2909,C2909,D2909,E2909)</f>
        <v>41700San Antonio-New Braunfels, TXTXTexasAtascosa County</v>
      </c>
    </row>
    <row r="2910" spans="1:6" x14ac:dyDescent="0.2">
      <c r="A2910" s="3">
        <v>41700</v>
      </c>
      <c r="B2910" s="3" t="s">
        <v>613</v>
      </c>
      <c r="C2910" s="3" t="s">
        <v>65</v>
      </c>
      <c r="D2910" s="3" t="s">
        <v>66</v>
      </c>
      <c r="E2910" s="3" t="s">
        <v>618</v>
      </c>
      <c r="F2910" t="str">
        <f>CONCATENATE(A2910,B2910,C2910,D2910,E2910)</f>
        <v>41700San Antonio-New Braunfels, TXTXTexasBandera County</v>
      </c>
    </row>
    <row r="2911" spans="1:6" x14ac:dyDescent="0.2">
      <c r="A2911" s="3">
        <v>41700</v>
      </c>
      <c r="B2911" s="3" t="s">
        <v>613</v>
      </c>
      <c r="C2911" s="3" t="s">
        <v>65</v>
      </c>
      <c r="D2911" s="3" t="s">
        <v>66</v>
      </c>
      <c r="E2911" s="3" t="s">
        <v>626</v>
      </c>
      <c r="F2911" t="str">
        <f>CONCATENATE(A2911,B2911,C2911,D2911,E2911)</f>
        <v>41700San Antonio-New Braunfels, TXTXTexasBexar County</v>
      </c>
    </row>
    <row r="2912" spans="1:6" x14ac:dyDescent="0.2">
      <c r="A2912" s="3">
        <v>41700</v>
      </c>
      <c r="B2912" s="3" t="s">
        <v>613</v>
      </c>
      <c r="C2912" s="3" t="s">
        <v>65</v>
      </c>
      <c r="D2912" s="3" t="s">
        <v>66</v>
      </c>
      <c r="E2912" s="3" t="s">
        <v>658</v>
      </c>
      <c r="F2912" t="str">
        <f>CONCATENATE(A2912,B2912,C2912,D2912,E2912)</f>
        <v>41700San Antonio-New Braunfels, TXTXTexasComal County</v>
      </c>
    </row>
    <row r="2913" spans="1:6" x14ac:dyDescent="0.2">
      <c r="A2913" s="3">
        <v>41700</v>
      </c>
      <c r="B2913" s="3" t="s">
        <v>613</v>
      </c>
      <c r="C2913" s="3" t="s">
        <v>65</v>
      </c>
      <c r="D2913" s="3" t="s">
        <v>66</v>
      </c>
      <c r="E2913" s="3" t="s">
        <v>711</v>
      </c>
      <c r="F2913" t="str">
        <f>CONCATENATE(A2913,B2913,C2913,D2913,E2913)</f>
        <v>41700San Antonio-New Braunfels, TXTXTexasGuadalupe County</v>
      </c>
    </row>
    <row r="2914" spans="1:6" x14ac:dyDescent="0.2">
      <c r="A2914" s="3">
        <v>41700</v>
      </c>
      <c r="B2914" s="3" t="s">
        <v>613</v>
      </c>
      <c r="C2914" s="3" t="s">
        <v>65</v>
      </c>
      <c r="D2914" s="3" t="s">
        <v>66</v>
      </c>
      <c r="E2914" s="3" t="s">
        <v>738</v>
      </c>
      <c r="F2914" t="str">
        <f>CONCATENATE(A2914,B2914,C2914,D2914,E2914)</f>
        <v>41700San Antonio-New Braunfels, TXTXTexasKendall County</v>
      </c>
    </row>
    <row r="2915" spans="1:6" x14ac:dyDescent="0.2">
      <c r="A2915" s="3">
        <v>41700</v>
      </c>
      <c r="B2915" s="3" t="s">
        <v>613</v>
      </c>
      <c r="C2915" s="3" t="s">
        <v>65</v>
      </c>
      <c r="D2915" s="3" t="s">
        <v>66</v>
      </c>
      <c r="E2915" s="3" t="s">
        <v>766</v>
      </c>
      <c r="F2915" t="str">
        <f>CONCATENATE(A2915,B2915,C2915,D2915,E2915)</f>
        <v>41700San Antonio-New Braunfels, TXTXTexasMedina County</v>
      </c>
    </row>
    <row r="2916" spans="1:6" x14ac:dyDescent="0.2">
      <c r="A2916" s="3">
        <v>41700</v>
      </c>
      <c r="B2916" s="3" t="s">
        <v>613</v>
      </c>
      <c r="C2916" s="3" t="s">
        <v>65</v>
      </c>
      <c r="D2916" s="3" t="s">
        <v>66</v>
      </c>
      <c r="E2916" s="3" t="s">
        <v>600</v>
      </c>
      <c r="F2916" t="str">
        <f>CONCATENATE(A2916,B2916,C2916,D2916,E2916)</f>
        <v>41700San Antonio-New Braunfels, TXTXTexasWilson County</v>
      </c>
    </row>
    <row r="2917" spans="1:6" x14ac:dyDescent="0.2">
      <c r="A2917" s="2">
        <v>41700</v>
      </c>
      <c r="B2917" s="2" t="s">
        <v>613</v>
      </c>
      <c r="C2917" s="2" t="s">
        <v>65</v>
      </c>
      <c r="D2917" s="2" t="s">
        <v>66</v>
      </c>
      <c r="E2917" s="2" t="s">
        <v>614</v>
      </c>
      <c r="F2917" t="str">
        <f>CONCATENATE(A2917,B2917,C2917,D2917,E2917)</f>
        <v>41700San Antonio-New Braunfels, TXTXTexasAtascosa County</v>
      </c>
    </row>
    <row r="2918" spans="1:6" x14ac:dyDescent="0.2">
      <c r="A2918" s="2">
        <v>41700</v>
      </c>
      <c r="B2918" s="2" t="s">
        <v>613</v>
      </c>
      <c r="C2918" s="2" t="s">
        <v>65</v>
      </c>
      <c r="D2918" s="2" t="s">
        <v>66</v>
      </c>
      <c r="E2918" s="2" t="s">
        <v>618</v>
      </c>
      <c r="F2918" t="str">
        <f>CONCATENATE(A2918,B2918,C2918,D2918,E2918)</f>
        <v>41700San Antonio-New Braunfels, TXTXTexasBandera County</v>
      </c>
    </row>
    <row r="2919" spans="1:6" x14ac:dyDescent="0.2">
      <c r="A2919" s="2">
        <v>41700</v>
      </c>
      <c r="B2919" s="2" t="s">
        <v>613</v>
      </c>
      <c r="C2919" s="2" t="s">
        <v>65</v>
      </c>
      <c r="D2919" s="2" t="s">
        <v>66</v>
      </c>
      <c r="E2919" s="2" t="s">
        <v>626</v>
      </c>
      <c r="F2919" t="str">
        <f>CONCATENATE(A2919,B2919,C2919,D2919,E2919)</f>
        <v>41700San Antonio-New Braunfels, TXTXTexasBexar County</v>
      </c>
    </row>
    <row r="2920" spans="1:6" x14ac:dyDescent="0.2">
      <c r="A2920" s="2">
        <v>41700</v>
      </c>
      <c r="B2920" s="2" t="s">
        <v>613</v>
      </c>
      <c r="C2920" s="2" t="s">
        <v>65</v>
      </c>
      <c r="D2920" s="2" t="s">
        <v>66</v>
      </c>
      <c r="E2920" s="2" t="s">
        <v>658</v>
      </c>
      <c r="F2920" t="str">
        <f>CONCATENATE(A2920,B2920,C2920,D2920,E2920)</f>
        <v>41700San Antonio-New Braunfels, TXTXTexasComal County</v>
      </c>
    </row>
    <row r="2921" spans="1:6" x14ac:dyDescent="0.2">
      <c r="A2921" s="2">
        <v>41700</v>
      </c>
      <c r="B2921" s="2" t="s">
        <v>613</v>
      </c>
      <c r="C2921" s="2" t="s">
        <v>65</v>
      </c>
      <c r="D2921" s="2" t="s">
        <v>66</v>
      </c>
      <c r="E2921" s="2" t="s">
        <v>711</v>
      </c>
      <c r="F2921" t="str">
        <f>CONCATENATE(A2921,B2921,C2921,D2921,E2921)</f>
        <v>41700San Antonio-New Braunfels, TXTXTexasGuadalupe County</v>
      </c>
    </row>
    <row r="2922" spans="1:6" x14ac:dyDescent="0.2">
      <c r="A2922" s="2">
        <v>41700</v>
      </c>
      <c r="B2922" s="2" t="s">
        <v>613</v>
      </c>
      <c r="C2922" s="2" t="s">
        <v>65</v>
      </c>
      <c r="D2922" s="2" t="s">
        <v>66</v>
      </c>
      <c r="E2922" s="2" t="s">
        <v>738</v>
      </c>
      <c r="F2922" t="str">
        <f>CONCATENATE(A2922,B2922,C2922,D2922,E2922)</f>
        <v>41700San Antonio-New Braunfels, TXTXTexasKendall County</v>
      </c>
    </row>
    <row r="2923" spans="1:6" x14ac:dyDescent="0.2">
      <c r="A2923" s="2">
        <v>41700</v>
      </c>
      <c r="B2923" s="2" t="s">
        <v>613</v>
      </c>
      <c r="C2923" s="2" t="s">
        <v>65</v>
      </c>
      <c r="D2923" s="2" t="s">
        <v>66</v>
      </c>
      <c r="E2923" s="2" t="s">
        <v>766</v>
      </c>
      <c r="F2923" t="str">
        <f>CONCATENATE(A2923,B2923,C2923,D2923,E2923)</f>
        <v>41700San Antonio-New Braunfels, TXTXTexasMedina County</v>
      </c>
    </row>
    <row r="2924" spans="1:6" x14ac:dyDescent="0.2">
      <c r="A2924" s="2">
        <v>41700</v>
      </c>
      <c r="B2924" s="2" t="s">
        <v>613</v>
      </c>
      <c r="C2924" s="2" t="s">
        <v>65</v>
      </c>
      <c r="D2924" s="2" t="s">
        <v>66</v>
      </c>
      <c r="E2924" s="2" t="s">
        <v>600</v>
      </c>
      <c r="F2924" t="str">
        <f>CONCATENATE(A2924,B2924,C2924,D2924,E2924)</f>
        <v>41700San Antonio-New Braunfels, TXTXTexasWilson County</v>
      </c>
    </row>
    <row r="2925" spans="1:6" x14ac:dyDescent="0.2">
      <c r="A2925" s="4">
        <v>41740</v>
      </c>
      <c r="B2925" s="4" t="s">
        <v>4193</v>
      </c>
      <c r="C2925" s="4" t="s">
        <v>1495</v>
      </c>
      <c r="D2925" s="4" t="s">
        <v>1496</v>
      </c>
      <c r="E2925" s="4" t="s">
        <v>1545</v>
      </c>
      <c r="F2925" t="str">
        <f>CONCATENATE(A2925,B2925,C2925,D2925,E2925)</f>
        <v>41740San Diego-Chula Vista-Carlsbad, CACACaliforniaSan Diego County</v>
      </c>
    </row>
    <row r="2926" spans="1:6" x14ac:dyDescent="0.2">
      <c r="A2926" s="3">
        <v>41740</v>
      </c>
      <c r="B2926" s="3" t="s">
        <v>1544</v>
      </c>
      <c r="C2926" s="3" t="s">
        <v>1495</v>
      </c>
      <c r="D2926" s="3" t="s">
        <v>1496</v>
      </c>
      <c r="E2926" s="3" t="s">
        <v>1545</v>
      </c>
      <c r="F2926" t="str">
        <f>CONCATENATE(A2926,B2926,C2926,D2926,E2926)</f>
        <v>41740San Diego-Carlsbad, CACACaliforniaSan Diego County</v>
      </c>
    </row>
    <row r="2927" spans="1:6" x14ac:dyDescent="0.2">
      <c r="A2927" s="2">
        <v>41740</v>
      </c>
      <c r="B2927" s="2" t="s">
        <v>1544</v>
      </c>
      <c r="C2927" s="2" t="s">
        <v>1495</v>
      </c>
      <c r="D2927" s="2" t="s">
        <v>1496</v>
      </c>
      <c r="E2927" s="2" t="s">
        <v>1545</v>
      </c>
      <c r="F2927" t="str">
        <f>CONCATENATE(A2927,B2927,C2927,D2927,E2927)</f>
        <v>41740San Diego-Carlsbad, CACACaliforniaSan Diego County</v>
      </c>
    </row>
    <row r="2928" spans="1:6" x14ac:dyDescent="0.2">
      <c r="A2928" s="4">
        <v>41780</v>
      </c>
      <c r="B2928" s="4" t="s">
        <v>4194</v>
      </c>
      <c r="C2928" s="4" t="s">
        <v>3226</v>
      </c>
      <c r="D2928" s="4" t="s">
        <v>3227</v>
      </c>
      <c r="E2928" s="4" t="s">
        <v>3079</v>
      </c>
      <c r="F2928" t="str">
        <f>CONCATENATE(A2928,B2928,C2928,D2928,E2928)</f>
        <v>41780Sandusky, OHOHOhioErie County</v>
      </c>
    </row>
    <row r="2929" spans="1:6" x14ac:dyDescent="0.2">
      <c r="A2929" s="4">
        <v>41780</v>
      </c>
      <c r="B2929" s="4" t="s">
        <v>4194</v>
      </c>
      <c r="C2929" s="4" t="s">
        <v>3226</v>
      </c>
      <c r="D2929" s="4" t="s">
        <v>3227</v>
      </c>
      <c r="E2929" s="4" t="s">
        <v>1000</v>
      </c>
      <c r="F2929" t="str">
        <f>CONCATENATE(A2929,B2929,C2929,D2929,E2929)</f>
        <v>41780Sandusky, OHOHOhioOttawa County</v>
      </c>
    </row>
    <row r="2930" spans="1:6" x14ac:dyDescent="0.2">
      <c r="A2930" s="4">
        <v>41860</v>
      </c>
      <c r="B2930" s="4" t="s">
        <v>4195</v>
      </c>
      <c r="C2930" s="4" t="s">
        <v>1495</v>
      </c>
      <c r="D2930" s="4" t="s">
        <v>1496</v>
      </c>
      <c r="E2930" s="4" t="s">
        <v>1497</v>
      </c>
      <c r="F2930" t="str">
        <f>CONCATENATE(A2930,B2930,C2930,D2930,E2930)</f>
        <v>41860San Francisco-Oakland-Fremont, CACACaliforniaAlameda County</v>
      </c>
    </row>
    <row r="2931" spans="1:6" x14ac:dyDescent="0.2">
      <c r="A2931" s="4">
        <v>41860</v>
      </c>
      <c r="B2931" s="4" t="s">
        <v>4195</v>
      </c>
      <c r="C2931" s="4" t="s">
        <v>1495</v>
      </c>
      <c r="D2931" s="4" t="s">
        <v>1496</v>
      </c>
      <c r="E2931" s="4" t="s">
        <v>1505</v>
      </c>
      <c r="F2931" t="str">
        <f>CONCATENATE(A2931,B2931,C2931,D2931,E2931)</f>
        <v>41860San Francisco-Oakland-Fremont, CACACaliforniaContra Costa County</v>
      </c>
    </row>
    <row r="2932" spans="1:6" x14ac:dyDescent="0.2">
      <c r="A2932" s="4">
        <v>41860</v>
      </c>
      <c r="B2932" s="4" t="s">
        <v>4195</v>
      </c>
      <c r="C2932" s="4" t="s">
        <v>1495</v>
      </c>
      <c r="D2932" s="4" t="s">
        <v>1496</v>
      </c>
      <c r="E2932" s="4" t="s">
        <v>1525</v>
      </c>
      <c r="F2932" t="str">
        <f>CONCATENATE(A2932,B2932,C2932,D2932,E2932)</f>
        <v>41860San Francisco-Oakland-Fremont, CACACaliforniaMarin County</v>
      </c>
    </row>
    <row r="2933" spans="1:6" x14ac:dyDescent="0.2">
      <c r="A2933" s="4">
        <v>41860</v>
      </c>
      <c r="B2933" s="4" t="s">
        <v>4195</v>
      </c>
      <c r="C2933" s="4" t="s">
        <v>1495</v>
      </c>
      <c r="D2933" s="4" t="s">
        <v>1496</v>
      </c>
      <c r="E2933" s="4" t="s">
        <v>1546</v>
      </c>
      <c r="F2933" t="str">
        <f>CONCATENATE(A2933,B2933,C2933,D2933,E2933)</f>
        <v>41860San Francisco-Oakland-Fremont, CACACaliforniaSan Francisco County</v>
      </c>
    </row>
    <row r="2934" spans="1:6" x14ac:dyDescent="0.2">
      <c r="A2934" s="4">
        <v>41860</v>
      </c>
      <c r="B2934" s="4" t="s">
        <v>4195</v>
      </c>
      <c r="C2934" s="4" t="s">
        <v>1495</v>
      </c>
      <c r="D2934" s="4" t="s">
        <v>1496</v>
      </c>
      <c r="E2934" s="4" t="s">
        <v>1551</v>
      </c>
      <c r="F2934" t="str">
        <f>CONCATENATE(A2934,B2934,C2934,D2934,E2934)</f>
        <v>41860San Francisco-Oakland-Fremont, CACACaliforniaSan Mateo County</v>
      </c>
    </row>
    <row r="2935" spans="1:6" x14ac:dyDescent="0.2">
      <c r="A2935" s="3">
        <v>41860</v>
      </c>
      <c r="B2935" s="3" t="s">
        <v>1494</v>
      </c>
      <c r="C2935" s="3" t="s">
        <v>1495</v>
      </c>
      <c r="D2935" s="3" t="s">
        <v>1496</v>
      </c>
      <c r="E2935" s="3" t="s">
        <v>1497</v>
      </c>
      <c r="F2935" t="str">
        <f>CONCATENATE(A2935,B2935,C2935,D2935,E2935)</f>
        <v>41860San Francisco-Oakland-Hayward, CACACaliforniaAlameda County</v>
      </c>
    </row>
    <row r="2936" spans="1:6" x14ac:dyDescent="0.2">
      <c r="A2936" s="3">
        <v>41860</v>
      </c>
      <c r="B2936" s="3" t="s">
        <v>1494</v>
      </c>
      <c r="C2936" s="3" t="s">
        <v>1495</v>
      </c>
      <c r="D2936" s="3" t="s">
        <v>1496</v>
      </c>
      <c r="E2936" s="3" t="s">
        <v>1505</v>
      </c>
      <c r="F2936" t="str">
        <f>CONCATENATE(A2936,B2936,C2936,D2936,E2936)</f>
        <v>41860San Francisco-Oakland-Hayward, CACACaliforniaContra Costa County</v>
      </c>
    </row>
    <row r="2937" spans="1:6" x14ac:dyDescent="0.2">
      <c r="A2937" s="3">
        <v>41860</v>
      </c>
      <c r="B2937" s="3" t="s">
        <v>1494</v>
      </c>
      <c r="C2937" s="3" t="s">
        <v>1495</v>
      </c>
      <c r="D2937" s="3" t="s">
        <v>1496</v>
      </c>
      <c r="E2937" s="3" t="s">
        <v>1525</v>
      </c>
      <c r="F2937" t="str">
        <f>CONCATENATE(A2937,B2937,C2937,D2937,E2937)</f>
        <v>41860San Francisco-Oakland-Hayward, CACACaliforniaMarin County</v>
      </c>
    </row>
    <row r="2938" spans="1:6" x14ac:dyDescent="0.2">
      <c r="A2938" s="3">
        <v>41860</v>
      </c>
      <c r="B2938" s="3" t="s">
        <v>1494</v>
      </c>
      <c r="C2938" s="3" t="s">
        <v>1495</v>
      </c>
      <c r="D2938" s="3" t="s">
        <v>1496</v>
      </c>
      <c r="E2938" s="3" t="s">
        <v>1546</v>
      </c>
      <c r="F2938" t="str">
        <f>CONCATENATE(A2938,B2938,C2938,D2938,E2938)</f>
        <v>41860San Francisco-Oakland-Hayward, CACACaliforniaSan Francisco County</v>
      </c>
    </row>
    <row r="2939" spans="1:6" x14ac:dyDescent="0.2">
      <c r="A2939" s="3">
        <v>41860</v>
      </c>
      <c r="B2939" s="3" t="s">
        <v>1494</v>
      </c>
      <c r="C2939" s="3" t="s">
        <v>1495</v>
      </c>
      <c r="D2939" s="3" t="s">
        <v>1496</v>
      </c>
      <c r="E2939" s="3" t="s">
        <v>1551</v>
      </c>
      <c r="F2939" t="str">
        <f>CONCATENATE(A2939,B2939,C2939,D2939,E2939)</f>
        <v>41860San Francisco-Oakland-Hayward, CACACaliforniaSan Mateo County</v>
      </c>
    </row>
    <row r="2940" spans="1:6" x14ac:dyDescent="0.2">
      <c r="A2940" s="2">
        <v>41860</v>
      </c>
      <c r="B2940" s="2" t="s">
        <v>1494</v>
      </c>
      <c r="C2940" s="2" t="s">
        <v>1495</v>
      </c>
      <c r="D2940" s="2" t="s">
        <v>1496</v>
      </c>
      <c r="E2940" s="2" t="s">
        <v>1497</v>
      </c>
      <c r="F2940" t="str">
        <f>CONCATENATE(A2940,B2940,C2940,D2940,E2940)</f>
        <v>41860San Francisco-Oakland-Hayward, CACACaliforniaAlameda County</v>
      </c>
    </row>
    <row r="2941" spans="1:6" x14ac:dyDescent="0.2">
      <c r="A2941" s="2">
        <v>41860</v>
      </c>
      <c r="B2941" s="2" t="s">
        <v>1494</v>
      </c>
      <c r="C2941" s="2" t="s">
        <v>1495</v>
      </c>
      <c r="D2941" s="2" t="s">
        <v>1496</v>
      </c>
      <c r="E2941" s="2" t="s">
        <v>1505</v>
      </c>
      <c r="F2941" t="str">
        <f>CONCATENATE(A2941,B2941,C2941,D2941,E2941)</f>
        <v>41860San Francisco-Oakland-Hayward, CACACaliforniaContra Costa County</v>
      </c>
    </row>
    <row r="2942" spans="1:6" x14ac:dyDescent="0.2">
      <c r="A2942" s="2">
        <v>41860</v>
      </c>
      <c r="B2942" s="2" t="s">
        <v>1494</v>
      </c>
      <c r="C2942" s="2" t="s">
        <v>1495</v>
      </c>
      <c r="D2942" s="2" t="s">
        <v>1496</v>
      </c>
      <c r="E2942" s="2" t="s">
        <v>1525</v>
      </c>
      <c r="F2942" t="str">
        <f>CONCATENATE(A2942,B2942,C2942,D2942,E2942)</f>
        <v>41860San Francisco-Oakland-Hayward, CACACaliforniaMarin County</v>
      </c>
    </row>
    <row r="2943" spans="1:6" x14ac:dyDescent="0.2">
      <c r="A2943" s="2">
        <v>41860</v>
      </c>
      <c r="B2943" s="2" t="s">
        <v>1494</v>
      </c>
      <c r="C2943" s="2" t="s">
        <v>1495</v>
      </c>
      <c r="D2943" s="2" t="s">
        <v>1496</v>
      </c>
      <c r="E2943" s="2" t="s">
        <v>1546</v>
      </c>
      <c r="F2943" t="str">
        <f>CONCATENATE(A2943,B2943,C2943,D2943,E2943)</f>
        <v>41860San Francisco-Oakland-Hayward, CACACaliforniaSan Francisco County</v>
      </c>
    </row>
    <row r="2944" spans="1:6" x14ac:dyDescent="0.2">
      <c r="A2944" s="2">
        <v>41860</v>
      </c>
      <c r="B2944" s="2" t="s">
        <v>1494</v>
      </c>
      <c r="C2944" s="2" t="s">
        <v>1495</v>
      </c>
      <c r="D2944" s="2" t="s">
        <v>1496</v>
      </c>
      <c r="E2944" s="2" t="s">
        <v>1551</v>
      </c>
      <c r="F2944" t="str">
        <f>CONCATENATE(A2944,B2944,C2944,D2944,E2944)</f>
        <v>41860San Francisco-Oakland-Hayward, CACACaliforniaSan Mateo County</v>
      </c>
    </row>
    <row r="2945" spans="1:6" x14ac:dyDescent="0.2">
      <c r="A2945" s="3">
        <v>41900</v>
      </c>
      <c r="B2945" s="3" t="s">
        <v>367</v>
      </c>
      <c r="C2945" s="3" t="s">
        <v>46</v>
      </c>
      <c r="D2945" s="3" t="s">
        <v>47</v>
      </c>
      <c r="E2945" s="3" t="s">
        <v>368</v>
      </c>
      <c r="F2945" t="str">
        <f>CONCATENATE(A2945,B2945,C2945,D2945,E2945)</f>
        <v>41900San German, PRPRPuerto RicoCabo Rojo Municipio</v>
      </c>
    </row>
    <row r="2946" spans="1:6" x14ac:dyDescent="0.2">
      <c r="A2946" s="3">
        <v>41900</v>
      </c>
      <c r="B2946" s="3" t="s">
        <v>367</v>
      </c>
      <c r="C2946" s="3" t="s">
        <v>46</v>
      </c>
      <c r="D2946" s="3" t="s">
        <v>47</v>
      </c>
      <c r="E2946" s="3" t="s">
        <v>399</v>
      </c>
      <c r="F2946" t="str">
        <f>CONCATENATE(A2946,B2946,C2946,D2946,E2946)</f>
        <v>41900San German, PRPRPuerto RicoLajas</v>
      </c>
    </row>
    <row r="2947" spans="1:6" x14ac:dyDescent="0.2">
      <c r="A2947" s="3">
        <v>41900</v>
      </c>
      <c r="B2947" s="3" t="s">
        <v>367</v>
      </c>
      <c r="C2947" s="3" t="s">
        <v>46</v>
      </c>
      <c r="D2947" s="3" t="s">
        <v>47</v>
      </c>
      <c r="E2947" s="3" t="s">
        <v>420</v>
      </c>
      <c r="F2947" t="str">
        <f>CONCATENATE(A2947,B2947,C2947,D2947,E2947)</f>
        <v>41900San German, PRPRPuerto RicoSabana Grande Municipio</v>
      </c>
    </row>
    <row r="2948" spans="1:6" x14ac:dyDescent="0.2">
      <c r="A2948" s="3">
        <v>41900</v>
      </c>
      <c r="B2948" s="3" t="s">
        <v>367</v>
      </c>
      <c r="C2948" s="3" t="s">
        <v>46</v>
      </c>
      <c r="D2948" s="3" t="s">
        <v>47</v>
      </c>
      <c r="E2948" s="3" t="s">
        <v>422</v>
      </c>
      <c r="F2948" t="str">
        <f>CONCATENATE(A2948,B2948,C2948,D2948,E2948)</f>
        <v>41900San German, PRPRPuerto RicoSan German Municipio</v>
      </c>
    </row>
    <row r="2949" spans="1:6" x14ac:dyDescent="0.2">
      <c r="A2949" s="2">
        <v>41900</v>
      </c>
      <c r="B2949" s="2" t="s">
        <v>367</v>
      </c>
      <c r="C2949" s="2" t="s">
        <v>46</v>
      </c>
      <c r="D2949" s="2" t="s">
        <v>47</v>
      </c>
      <c r="E2949" s="2" t="s">
        <v>368</v>
      </c>
      <c r="F2949" t="str">
        <f>CONCATENATE(A2949,B2949,C2949,D2949,E2949)</f>
        <v>41900San German, PRPRPuerto RicoCabo Rojo Municipio</v>
      </c>
    </row>
    <row r="2950" spans="1:6" x14ac:dyDescent="0.2">
      <c r="A2950" s="2">
        <v>41900</v>
      </c>
      <c r="B2950" s="2" t="s">
        <v>367</v>
      </c>
      <c r="C2950" s="2" t="s">
        <v>46</v>
      </c>
      <c r="D2950" s="2" t="s">
        <v>47</v>
      </c>
      <c r="E2950" s="2" t="s">
        <v>399</v>
      </c>
      <c r="F2950" t="str">
        <f>CONCATENATE(A2950,B2950,C2950,D2950,E2950)</f>
        <v>41900San German, PRPRPuerto RicoLajas</v>
      </c>
    </row>
    <row r="2951" spans="1:6" x14ac:dyDescent="0.2">
      <c r="A2951" s="2">
        <v>41900</v>
      </c>
      <c r="B2951" s="2" t="s">
        <v>367</v>
      </c>
      <c r="C2951" s="2" t="s">
        <v>46</v>
      </c>
      <c r="D2951" s="2" t="s">
        <v>47</v>
      </c>
      <c r="E2951" s="2" t="s">
        <v>420</v>
      </c>
      <c r="F2951" t="str">
        <f>CONCATENATE(A2951,B2951,C2951,D2951,E2951)</f>
        <v>41900San German, PRPRPuerto RicoSabana Grande Municipio</v>
      </c>
    </row>
    <row r="2952" spans="1:6" x14ac:dyDescent="0.2">
      <c r="A2952" s="2">
        <v>41900</v>
      </c>
      <c r="B2952" s="2" t="s">
        <v>367</v>
      </c>
      <c r="C2952" s="2" t="s">
        <v>46</v>
      </c>
      <c r="D2952" s="2" t="s">
        <v>47</v>
      </c>
      <c r="E2952" s="2" t="s">
        <v>422</v>
      </c>
      <c r="F2952" t="str">
        <f>CONCATENATE(A2952,B2952,C2952,D2952,E2952)</f>
        <v>41900San German, PRPRPuerto RicoSan German Municipio</v>
      </c>
    </row>
    <row r="2953" spans="1:6" x14ac:dyDescent="0.2">
      <c r="A2953" s="4">
        <v>41940</v>
      </c>
      <c r="B2953" s="4" t="s">
        <v>1541</v>
      </c>
      <c r="C2953" s="4" t="s">
        <v>1495</v>
      </c>
      <c r="D2953" s="4" t="s">
        <v>1496</v>
      </c>
      <c r="E2953" s="4" t="s">
        <v>1542</v>
      </c>
      <c r="F2953" t="str">
        <f>CONCATENATE(A2953,B2953,C2953,D2953,E2953)</f>
        <v>41940San Jose-Sunnyvale-Santa Clara, CACACaliforniaSan Benito County</v>
      </c>
    </row>
    <row r="2954" spans="1:6" x14ac:dyDescent="0.2">
      <c r="A2954" s="4">
        <v>41940</v>
      </c>
      <c r="B2954" s="4" t="s">
        <v>1541</v>
      </c>
      <c r="C2954" s="4" t="s">
        <v>1495</v>
      </c>
      <c r="D2954" s="4" t="s">
        <v>1496</v>
      </c>
      <c r="E2954" s="4" t="s">
        <v>1554</v>
      </c>
      <c r="F2954" t="str">
        <f>CONCATENATE(A2954,B2954,C2954,D2954,E2954)</f>
        <v>41940San Jose-Sunnyvale-Santa Clara, CACACaliforniaSanta Clara County</v>
      </c>
    </row>
    <row r="2955" spans="1:6" x14ac:dyDescent="0.2">
      <c r="A2955" s="3">
        <v>41940</v>
      </c>
      <c r="B2955" s="3" t="s">
        <v>1541</v>
      </c>
      <c r="C2955" s="3" t="s">
        <v>1495</v>
      </c>
      <c r="D2955" s="3" t="s">
        <v>1496</v>
      </c>
      <c r="E2955" s="3" t="s">
        <v>1542</v>
      </c>
      <c r="F2955" t="str">
        <f>CONCATENATE(A2955,B2955,C2955,D2955,E2955)</f>
        <v>41940San Jose-Sunnyvale-Santa Clara, CACACaliforniaSan Benito County</v>
      </c>
    </row>
    <row r="2956" spans="1:6" x14ac:dyDescent="0.2">
      <c r="A2956" s="3">
        <v>41940</v>
      </c>
      <c r="B2956" s="3" t="s">
        <v>1541</v>
      </c>
      <c r="C2956" s="3" t="s">
        <v>1495</v>
      </c>
      <c r="D2956" s="3" t="s">
        <v>1496</v>
      </c>
      <c r="E2956" s="3" t="s">
        <v>1554</v>
      </c>
      <c r="F2956" t="str">
        <f>CONCATENATE(A2956,B2956,C2956,D2956,E2956)</f>
        <v>41940San Jose-Sunnyvale-Santa Clara, CACACaliforniaSanta Clara County</v>
      </c>
    </row>
    <row r="2957" spans="1:6" x14ac:dyDescent="0.2">
      <c r="A2957" s="2">
        <v>41940</v>
      </c>
      <c r="B2957" s="2" t="s">
        <v>1541</v>
      </c>
      <c r="C2957" s="2" t="s">
        <v>1495</v>
      </c>
      <c r="D2957" s="2" t="s">
        <v>1496</v>
      </c>
      <c r="E2957" s="2" t="s">
        <v>1542</v>
      </c>
      <c r="F2957" t="str">
        <f>CONCATENATE(A2957,B2957,C2957,D2957,E2957)</f>
        <v>41940San Jose-Sunnyvale-Santa Clara, CACACaliforniaSan Benito County</v>
      </c>
    </row>
    <row r="2958" spans="1:6" x14ac:dyDescent="0.2">
      <c r="A2958" s="2">
        <v>41940</v>
      </c>
      <c r="B2958" s="2" t="s">
        <v>1541</v>
      </c>
      <c r="C2958" s="2" t="s">
        <v>1495</v>
      </c>
      <c r="D2958" s="2" t="s">
        <v>1496</v>
      </c>
      <c r="E2958" s="2" t="s">
        <v>1554</v>
      </c>
      <c r="F2958" t="str">
        <f>CONCATENATE(A2958,B2958,C2958,D2958,E2958)</f>
        <v>41940San Jose-Sunnyvale-Santa Clara, CACACaliforniaSanta Clara County</v>
      </c>
    </row>
    <row r="2959" spans="1:6" x14ac:dyDescent="0.2">
      <c r="A2959" s="4">
        <v>41980</v>
      </c>
      <c r="B2959" s="4" t="s">
        <v>4196</v>
      </c>
      <c r="C2959" s="4" t="s">
        <v>46</v>
      </c>
      <c r="D2959" s="4" t="s">
        <v>47</v>
      </c>
      <c r="E2959" s="4" t="s">
        <v>358</v>
      </c>
      <c r="F2959" t="str">
        <f>CONCATENATE(A2959,B2959,C2959,D2959,E2959)</f>
        <v>41980San Juan-Bayamon-Caguas, PRPRPuerto RicoAguas Buenas Municipio</v>
      </c>
    </row>
    <row r="2960" spans="1:6" x14ac:dyDescent="0.2">
      <c r="A2960" s="4">
        <v>41980</v>
      </c>
      <c r="B2960" s="4" t="s">
        <v>4196</v>
      </c>
      <c r="C2960" s="4" t="s">
        <v>46</v>
      </c>
      <c r="D2960" s="4" t="s">
        <v>47</v>
      </c>
      <c r="E2960" s="4" t="s">
        <v>4197</v>
      </c>
      <c r="F2960" t="str">
        <f>CONCATENATE(A2960,B2960,C2960,D2960,E2960)</f>
        <v>41980San Juan-Bayamon-Caguas, PRPRPuerto RicoAibonito Municipio</v>
      </c>
    </row>
    <row r="2961" spans="1:6" x14ac:dyDescent="0.2">
      <c r="A2961" s="4">
        <v>41980</v>
      </c>
      <c r="B2961" s="4" t="s">
        <v>4196</v>
      </c>
      <c r="C2961" s="4" t="s">
        <v>46</v>
      </c>
      <c r="D2961" s="4" t="s">
        <v>47</v>
      </c>
      <c r="E2961" s="4" t="s">
        <v>48</v>
      </c>
      <c r="F2961" t="str">
        <f>CONCATENATE(A2961,B2961,C2961,D2961,E2961)</f>
        <v>41980San Juan-Bayamon-Caguas, PRPRPuerto RicoBarceloneta Municipio</v>
      </c>
    </row>
    <row r="2962" spans="1:6" x14ac:dyDescent="0.2">
      <c r="A2962" s="4">
        <v>41980</v>
      </c>
      <c r="B2962" s="4" t="s">
        <v>4196</v>
      </c>
      <c r="C2962" s="4" t="s">
        <v>46</v>
      </c>
      <c r="D2962" s="4" t="s">
        <v>47</v>
      </c>
      <c r="E2962" s="4" t="s">
        <v>4198</v>
      </c>
      <c r="F2962" t="str">
        <f>CONCATENATE(A2962,B2962,C2962,D2962,E2962)</f>
        <v>41980San Juan-Bayamon-Caguas, PRPRPuerto RicoBarranquitas Municipio</v>
      </c>
    </row>
    <row r="2963" spans="1:6" x14ac:dyDescent="0.2">
      <c r="A2963" s="4">
        <v>41980</v>
      </c>
      <c r="B2963" s="4" t="s">
        <v>4196</v>
      </c>
      <c r="C2963" s="4" t="s">
        <v>46</v>
      </c>
      <c r="D2963" s="4" t="s">
        <v>47</v>
      </c>
      <c r="E2963" s="4" t="s">
        <v>366</v>
      </c>
      <c r="F2963" t="str">
        <f>CONCATENATE(A2963,B2963,C2963,D2963,E2963)</f>
        <v>41980San Juan-Bayamon-Caguas, PRPRPuerto RicoBayamon Municipio</v>
      </c>
    </row>
    <row r="2964" spans="1:6" x14ac:dyDescent="0.2">
      <c r="A2964" s="4">
        <v>41980</v>
      </c>
      <c r="B2964" s="4" t="s">
        <v>4196</v>
      </c>
      <c r="C2964" s="4" t="s">
        <v>46</v>
      </c>
      <c r="D2964" s="4" t="s">
        <v>47</v>
      </c>
      <c r="E2964" s="4" t="s">
        <v>369</v>
      </c>
      <c r="F2964" t="str">
        <f>CONCATENATE(A2964,B2964,C2964,D2964,E2964)</f>
        <v>41980San Juan-Bayamon-Caguas, PRPRPuerto RicoCaguas Municipio</v>
      </c>
    </row>
    <row r="2965" spans="1:6" x14ac:dyDescent="0.2">
      <c r="A2965" s="4">
        <v>41980</v>
      </c>
      <c r="B2965" s="4" t="s">
        <v>4196</v>
      </c>
      <c r="C2965" s="4" t="s">
        <v>46</v>
      </c>
      <c r="D2965" s="4" t="s">
        <v>47</v>
      </c>
      <c r="E2965" s="4" t="s">
        <v>371</v>
      </c>
      <c r="F2965" t="str">
        <f>CONCATENATE(A2965,B2965,C2965,D2965,E2965)</f>
        <v>41980San Juan-Bayamon-Caguas, PRPRPuerto RicoCanovanas Municipio</v>
      </c>
    </row>
    <row r="2966" spans="1:6" x14ac:dyDescent="0.2">
      <c r="A2966" s="4">
        <v>41980</v>
      </c>
      <c r="B2966" s="4" t="s">
        <v>4196</v>
      </c>
      <c r="C2966" s="4" t="s">
        <v>46</v>
      </c>
      <c r="D2966" s="4" t="s">
        <v>47</v>
      </c>
      <c r="E2966" s="4" t="s">
        <v>372</v>
      </c>
      <c r="F2966" t="str">
        <f>CONCATENATE(A2966,B2966,C2966,D2966,E2966)</f>
        <v>41980San Juan-Bayamon-Caguas, PRPRPuerto RicoCarolina Municipio</v>
      </c>
    </row>
    <row r="2967" spans="1:6" x14ac:dyDescent="0.2">
      <c r="A2967" s="4">
        <v>41980</v>
      </c>
      <c r="B2967" s="4" t="s">
        <v>4196</v>
      </c>
      <c r="C2967" s="4" t="s">
        <v>46</v>
      </c>
      <c r="D2967" s="4" t="s">
        <v>47</v>
      </c>
      <c r="E2967" s="4" t="s">
        <v>373</v>
      </c>
      <c r="F2967" t="str">
        <f>CONCATENATE(A2967,B2967,C2967,D2967,E2967)</f>
        <v>41980San Juan-Bayamon-Caguas, PRPRPuerto RicoCatano Municipio</v>
      </c>
    </row>
    <row r="2968" spans="1:6" x14ac:dyDescent="0.2">
      <c r="A2968" s="4">
        <v>41980</v>
      </c>
      <c r="B2968" s="4" t="s">
        <v>4196</v>
      </c>
      <c r="C2968" s="4" t="s">
        <v>46</v>
      </c>
      <c r="D2968" s="4" t="s">
        <v>47</v>
      </c>
      <c r="E2968" s="4" t="s">
        <v>374</v>
      </c>
      <c r="F2968" t="str">
        <f>CONCATENATE(A2968,B2968,C2968,D2968,E2968)</f>
        <v>41980San Juan-Bayamon-Caguas, PRPRPuerto RicoCayey Municipio</v>
      </c>
    </row>
    <row r="2969" spans="1:6" x14ac:dyDescent="0.2">
      <c r="A2969" s="4">
        <v>41980</v>
      </c>
      <c r="B2969" s="4" t="s">
        <v>4196</v>
      </c>
      <c r="C2969" s="4" t="s">
        <v>46</v>
      </c>
      <c r="D2969" s="4" t="s">
        <v>47</v>
      </c>
      <c r="E2969" s="4" t="s">
        <v>375</v>
      </c>
      <c r="F2969" t="str">
        <f>CONCATENATE(A2969,B2969,C2969,D2969,E2969)</f>
        <v>41980San Juan-Bayamon-Caguas, PRPRPuerto RicoCeiba Municipio</v>
      </c>
    </row>
    <row r="2970" spans="1:6" x14ac:dyDescent="0.2">
      <c r="A2970" s="4">
        <v>41980</v>
      </c>
      <c r="B2970" s="4" t="s">
        <v>4196</v>
      </c>
      <c r="C2970" s="4" t="s">
        <v>46</v>
      </c>
      <c r="D2970" s="4" t="s">
        <v>47</v>
      </c>
      <c r="E2970" s="4" t="s">
        <v>4199</v>
      </c>
      <c r="F2970" t="str">
        <f>CONCATENATE(A2970,B2970,C2970,D2970,E2970)</f>
        <v>41980San Juan-Bayamon-Caguas, PRPRPuerto RicoCiales Municipio</v>
      </c>
    </row>
    <row r="2971" spans="1:6" x14ac:dyDescent="0.2">
      <c r="A2971" s="4">
        <v>41980</v>
      </c>
      <c r="B2971" s="4" t="s">
        <v>4196</v>
      </c>
      <c r="C2971" s="4" t="s">
        <v>46</v>
      </c>
      <c r="D2971" s="4" t="s">
        <v>47</v>
      </c>
      <c r="E2971" s="4" t="s">
        <v>377</v>
      </c>
      <c r="F2971" t="str">
        <f>CONCATENATE(A2971,B2971,C2971,D2971,E2971)</f>
        <v>41980San Juan-Bayamon-Caguas, PRPRPuerto RicoCidra Municipio</v>
      </c>
    </row>
    <row r="2972" spans="1:6" x14ac:dyDescent="0.2">
      <c r="A2972" s="4">
        <v>41980</v>
      </c>
      <c r="B2972" s="4" t="s">
        <v>4196</v>
      </c>
      <c r="C2972" s="4" t="s">
        <v>46</v>
      </c>
      <c r="D2972" s="4" t="s">
        <v>47</v>
      </c>
      <c r="E2972" s="4" t="s">
        <v>380</v>
      </c>
      <c r="F2972" t="str">
        <f>CONCATENATE(A2972,B2972,C2972,D2972,E2972)</f>
        <v>41980San Juan-Bayamon-Caguas, PRPRPuerto RicoComerio Municipio</v>
      </c>
    </row>
    <row r="2973" spans="1:6" x14ac:dyDescent="0.2">
      <c r="A2973" s="4">
        <v>41980</v>
      </c>
      <c r="B2973" s="4" t="s">
        <v>4196</v>
      </c>
      <c r="C2973" s="4" t="s">
        <v>46</v>
      </c>
      <c r="D2973" s="4" t="s">
        <v>47</v>
      </c>
      <c r="E2973" s="4" t="s">
        <v>381</v>
      </c>
      <c r="F2973" t="str">
        <f>CONCATENATE(A2973,B2973,C2973,D2973,E2973)</f>
        <v>41980San Juan-Bayamon-Caguas, PRPRPuerto RicoCorozal Municipio</v>
      </c>
    </row>
    <row r="2974" spans="1:6" x14ac:dyDescent="0.2">
      <c r="A2974" s="4">
        <v>41980</v>
      </c>
      <c r="B2974" s="4" t="s">
        <v>4196</v>
      </c>
      <c r="C2974" s="4" t="s">
        <v>46</v>
      </c>
      <c r="D2974" s="4" t="s">
        <v>47</v>
      </c>
      <c r="E2974" s="4" t="s">
        <v>383</v>
      </c>
      <c r="F2974" t="str">
        <f>CONCATENATE(A2974,B2974,C2974,D2974,E2974)</f>
        <v>41980San Juan-Bayamon-Caguas, PRPRPuerto RicoDorado Municipio</v>
      </c>
    </row>
    <row r="2975" spans="1:6" x14ac:dyDescent="0.2">
      <c r="A2975" s="4">
        <v>41980</v>
      </c>
      <c r="B2975" s="4" t="s">
        <v>4196</v>
      </c>
      <c r="C2975" s="4" t="s">
        <v>46</v>
      </c>
      <c r="D2975" s="4" t="s">
        <v>47</v>
      </c>
      <c r="E2975" s="4" t="s">
        <v>384</v>
      </c>
      <c r="F2975" t="str">
        <f>CONCATENATE(A2975,B2975,C2975,D2975,E2975)</f>
        <v>41980San Juan-Bayamon-Caguas, PRPRPuerto RicoFajardo Municipio</v>
      </c>
    </row>
    <row r="2976" spans="1:6" x14ac:dyDescent="0.2">
      <c r="A2976" s="4">
        <v>41980</v>
      </c>
      <c r="B2976" s="4" t="s">
        <v>4196</v>
      </c>
      <c r="C2976" s="4" t="s">
        <v>46</v>
      </c>
      <c r="D2976" s="4" t="s">
        <v>47</v>
      </c>
      <c r="E2976" s="4" t="s">
        <v>385</v>
      </c>
      <c r="F2976" t="str">
        <f>CONCATENATE(A2976,B2976,C2976,D2976,E2976)</f>
        <v>41980San Juan-Bayamon-Caguas, PRPRPuerto RicoFlorida Municipio</v>
      </c>
    </row>
    <row r="2977" spans="1:6" x14ac:dyDescent="0.2">
      <c r="A2977" s="4">
        <v>41980</v>
      </c>
      <c r="B2977" s="4" t="s">
        <v>4196</v>
      </c>
      <c r="C2977" s="4" t="s">
        <v>46</v>
      </c>
      <c r="D2977" s="4" t="s">
        <v>47</v>
      </c>
      <c r="E2977" s="4" t="s">
        <v>389</v>
      </c>
      <c r="F2977" t="str">
        <f>CONCATENATE(A2977,B2977,C2977,D2977,E2977)</f>
        <v>41980San Juan-Bayamon-Caguas, PRPRPuerto RicoGuaynabo Municipio</v>
      </c>
    </row>
    <row r="2978" spans="1:6" x14ac:dyDescent="0.2">
      <c r="A2978" s="4">
        <v>41980</v>
      </c>
      <c r="B2978" s="4" t="s">
        <v>4196</v>
      </c>
      <c r="C2978" s="4" t="s">
        <v>46</v>
      </c>
      <c r="D2978" s="4" t="s">
        <v>47</v>
      </c>
      <c r="E2978" s="4" t="s">
        <v>390</v>
      </c>
      <c r="F2978" t="str">
        <f>CONCATENATE(A2978,B2978,C2978,D2978,E2978)</f>
        <v>41980San Juan-Bayamon-Caguas, PRPRPuerto RicoGurabo Municipio</v>
      </c>
    </row>
    <row r="2979" spans="1:6" x14ac:dyDescent="0.2">
      <c r="A2979" s="4">
        <v>41980</v>
      </c>
      <c r="B2979" s="4" t="s">
        <v>4196</v>
      </c>
      <c r="C2979" s="4" t="s">
        <v>46</v>
      </c>
      <c r="D2979" s="4" t="s">
        <v>47</v>
      </c>
      <c r="E2979" s="4" t="s">
        <v>394</v>
      </c>
      <c r="F2979" t="str">
        <f>CONCATENATE(A2979,B2979,C2979,D2979,E2979)</f>
        <v>41980San Juan-Bayamon-Caguas, PRPRPuerto RicoHumacao Municipio</v>
      </c>
    </row>
    <row r="2980" spans="1:6" x14ac:dyDescent="0.2">
      <c r="A2980" s="4">
        <v>41980</v>
      </c>
      <c r="B2980" s="4" t="s">
        <v>4196</v>
      </c>
      <c r="C2980" s="4" t="s">
        <v>46</v>
      </c>
      <c r="D2980" s="4" t="s">
        <v>47</v>
      </c>
      <c r="E2980" s="4" t="s">
        <v>398</v>
      </c>
      <c r="F2980" t="str">
        <f>CONCATENATE(A2980,B2980,C2980,D2980,E2980)</f>
        <v>41980San Juan-Bayamon-Caguas, PRPRPuerto RicoJuncos Municipio</v>
      </c>
    </row>
    <row r="2981" spans="1:6" x14ac:dyDescent="0.2">
      <c r="A2981" s="4">
        <v>41980</v>
      </c>
      <c r="B2981" s="4" t="s">
        <v>4196</v>
      </c>
      <c r="C2981" s="4" t="s">
        <v>46</v>
      </c>
      <c r="D2981" s="4" t="s">
        <v>47</v>
      </c>
      <c r="E2981" s="4" t="s">
        <v>402</v>
      </c>
      <c r="F2981" t="str">
        <f>CONCATENATE(A2981,B2981,C2981,D2981,E2981)</f>
        <v>41980San Juan-Bayamon-Caguas, PRPRPuerto RicoLas Piedras Municipio</v>
      </c>
    </row>
    <row r="2982" spans="1:6" x14ac:dyDescent="0.2">
      <c r="A2982" s="4">
        <v>41980</v>
      </c>
      <c r="B2982" s="4" t="s">
        <v>4196</v>
      </c>
      <c r="C2982" s="4" t="s">
        <v>46</v>
      </c>
      <c r="D2982" s="4" t="s">
        <v>47</v>
      </c>
      <c r="E2982" s="4" t="s">
        <v>403</v>
      </c>
      <c r="F2982" t="str">
        <f>CONCATENATE(A2982,B2982,C2982,D2982,E2982)</f>
        <v>41980San Juan-Bayamon-Caguas, PRPRPuerto RicoLoiza Municipio</v>
      </c>
    </row>
    <row r="2983" spans="1:6" x14ac:dyDescent="0.2">
      <c r="A2983" s="4">
        <v>41980</v>
      </c>
      <c r="B2983" s="4" t="s">
        <v>4196</v>
      </c>
      <c r="C2983" s="4" t="s">
        <v>46</v>
      </c>
      <c r="D2983" s="4" t="s">
        <v>47</v>
      </c>
      <c r="E2983" s="4" t="s">
        <v>49</v>
      </c>
      <c r="F2983" t="str">
        <f>CONCATENATE(A2983,B2983,C2983,D2983,E2983)</f>
        <v>41980San Juan-Bayamon-Caguas, PRPRPuerto RicoLuquillo Municipio</v>
      </c>
    </row>
    <row r="2984" spans="1:6" x14ac:dyDescent="0.2">
      <c r="A2984" s="4">
        <v>41980</v>
      </c>
      <c r="B2984" s="4" t="s">
        <v>4196</v>
      </c>
      <c r="C2984" s="4" t="s">
        <v>46</v>
      </c>
      <c r="D2984" s="4" t="s">
        <v>47</v>
      </c>
      <c r="E2984" s="4" t="s">
        <v>404</v>
      </c>
      <c r="F2984" t="str">
        <f>CONCATENATE(A2984,B2984,C2984,D2984,E2984)</f>
        <v>41980San Juan-Bayamon-Caguas, PRPRPuerto RicoManati Municipio</v>
      </c>
    </row>
    <row r="2985" spans="1:6" x14ac:dyDescent="0.2">
      <c r="A2985" s="4">
        <v>41980</v>
      </c>
      <c r="B2985" s="4" t="s">
        <v>4196</v>
      </c>
      <c r="C2985" s="4" t="s">
        <v>46</v>
      </c>
      <c r="D2985" s="4" t="s">
        <v>47</v>
      </c>
      <c r="E2985" s="4" t="s">
        <v>4200</v>
      </c>
      <c r="F2985" t="str">
        <f>CONCATENATE(A2985,B2985,C2985,D2985,E2985)</f>
        <v>41980San Juan-Bayamon-Caguas, PRPRPuerto RicoMaunabo Municipio</v>
      </c>
    </row>
    <row r="2986" spans="1:6" x14ac:dyDescent="0.2">
      <c r="A2986" s="4">
        <v>41980</v>
      </c>
      <c r="B2986" s="4" t="s">
        <v>4196</v>
      </c>
      <c r="C2986" s="4" t="s">
        <v>46</v>
      </c>
      <c r="D2986" s="4" t="s">
        <v>47</v>
      </c>
      <c r="E2986" s="4" t="s">
        <v>409</v>
      </c>
      <c r="F2986" t="str">
        <f>CONCATENATE(A2986,B2986,C2986,D2986,E2986)</f>
        <v>41980San Juan-Bayamon-Caguas, PRPRPuerto RicoMorovis Municipio</v>
      </c>
    </row>
    <row r="2987" spans="1:6" x14ac:dyDescent="0.2">
      <c r="A2987" s="4">
        <v>41980</v>
      </c>
      <c r="B2987" s="4" t="s">
        <v>4196</v>
      </c>
      <c r="C2987" s="4" t="s">
        <v>46</v>
      </c>
      <c r="D2987" s="4" t="s">
        <v>47</v>
      </c>
      <c r="E2987" s="4" t="s">
        <v>410</v>
      </c>
      <c r="F2987" t="str">
        <f>CONCATENATE(A2987,B2987,C2987,D2987,E2987)</f>
        <v>41980San Juan-Bayamon-Caguas, PRPRPuerto RicoNaguabo Municipio</v>
      </c>
    </row>
    <row r="2988" spans="1:6" x14ac:dyDescent="0.2">
      <c r="A2988" s="4">
        <v>41980</v>
      </c>
      <c r="B2988" s="4" t="s">
        <v>4196</v>
      </c>
      <c r="C2988" s="4" t="s">
        <v>46</v>
      </c>
      <c r="D2988" s="4" t="s">
        <v>47</v>
      </c>
      <c r="E2988" s="4" t="s">
        <v>411</v>
      </c>
      <c r="F2988" t="str">
        <f>CONCATENATE(A2988,B2988,C2988,D2988,E2988)</f>
        <v>41980San Juan-Bayamon-Caguas, PRPRPuerto RicoNaranjito Municipio</v>
      </c>
    </row>
    <row r="2989" spans="1:6" x14ac:dyDescent="0.2">
      <c r="A2989" s="4">
        <v>41980</v>
      </c>
      <c r="B2989" s="4" t="s">
        <v>4196</v>
      </c>
      <c r="C2989" s="4" t="s">
        <v>46</v>
      </c>
      <c r="D2989" s="4" t="s">
        <v>47</v>
      </c>
      <c r="E2989" s="4" t="s">
        <v>4201</v>
      </c>
      <c r="F2989" t="str">
        <f>CONCATENATE(A2989,B2989,C2989,D2989,E2989)</f>
        <v>41980San Juan-Bayamon-Caguas, PRPRPuerto RicoOrocovis Municipio</v>
      </c>
    </row>
    <row r="2990" spans="1:6" x14ac:dyDescent="0.2">
      <c r="A2990" s="4">
        <v>41980</v>
      </c>
      <c r="B2990" s="4" t="s">
        <v>4196</v>
      </c>
      <c r="C2990" s="4" t="s">
        <v>46</v>
      </c>
      <c r="D2990" s="4" t="s">
        <v>47</v>
      </c>
      <c r="E2990" s="4" t="s">
        <v>418</v>
      </c>
      <c r="F2990" t="str">
        <f>CONCATENATE(A2990,B2990,C2990,D2990,E2990)</f>
        <v>41980San Juan-Bayamon-Caguas, PRPRPuerto RicoRio Grande Municipio</v>
      </c>
    </row>
    <row r="2991" spans="1:6" x14ac:dyDescent="0.2">
      <c r="A2991" s="4">
        <v>41980</v>
      </c>
      <c r="B2991" s="4" t="s">
        <v>4196</v>
      </c>
      <c r="C2991" s="4" t="s">
        <v>46</v>
      </c>
      <c r="D2991" s="4" t="s">
        <v>47</v>
      </c>
      <c r="E2991" s="4" t="s">
        <v>423</v>
      </c>
      <c r="F2991" t="str">
        <f>CONCATENATE(A2991,B2991,C2991,D2991,E2991)</f>
        <v>41980San Juan-Bayamon-Caguas, PRPRPuerto RicoSan Juan Municipio</v>
      </c>
    </row>
    <row r="2992" spans="1:6" x14ac:dyDescent="0.2">
      <c r="A2992" s="4">
        <v>41980</v>
      </c>
      <c r="B2992" s="4" t="s">
        <v>4196</v>
      </c>
      <c r="C2992" s="4" t="s">
        <v>46</v>
      </c>
      <c r="D2992" s="4" t="s">
        <v>47</v>
      </c>
      <c r="E2992" s="4" t="s">
        <v>424</v>
      </c>
      <c r="F2992" t="str">
        <f>CONCATENATE(A2992,B2992,C2992,D2992,E2992)</f>
        <v>41980San Juan-Bayamon-Caguas, PRPRPuerto RicoSan Lorenzo Municipio</v>
      </c>
    </row>
    <row r="2993" spans="1:6" x14ac:dyDescent="0.2">
      <c r="A2993" s="4">
        <v>41980</v>
      </c>
      <c r="B2993" s="4" t="s">
        <v>4196</v>
      </c>
      <c r="C2993" s="4" t="s">
        <v>46</v>
      </c>
      <c r="D2993" s="4" t="s">
        <v>47</v>
      </c>
      <c r="E2993" s="4" t="s">
        <v>428</v>
      </c>
      <c r="F2993" t="str">
        <f>CONCATENATE(A2993,B2993,C2993,D2993,E2993)</f>
        <v>41980San Juan-Bayamon-Caguas, PRPRPuerto RicoToa Alta Municipio</v>
      </c>
    </row>
    <row r="2994" spans="1:6" x14ac:dyDescent="0.2">
      <c r="A2994" s="4">
        <v>41980</v>
      </c>
      <c r="B2994" s="4" t="s">
        <v>4196</v>
      </c>
      <c r="C2994" s="4" t="s">
        <v>46</v>
      </c>
      <c r="D2994" s="4" t="s">
        <v>47</v>
      </c>
      <c r="E2994" s="4" t="s">
        <v>429</v>
      </c>
      <c r="F2994" t="str">
        <f>CONCATENATE(A2994,B2994,C2994,D2994,E2994)</f>
        <v>41980San Juan-Bayamon-Caguas, PRPRPuerto RicoToa Baja Municipio</v>
      </c>
    </row>
    <row r="2995" spans="1:6" x14ac:dyDescent="0.2">
      <c r="A2995" s="4">
        <v>41980</v>
      </c>
      <c r="B2995" s="4" t="s">
        <v>4196</v>
      </c>
      <c r="C2995" s="4" t="s">
        <v>46</v>
      </c>
      <c r="D2995" s="4" t="s">
        <v>47</v>
      </c>
      <c r="E2995" s="4" t="s">
        <v>430</v>
      </c>
      <c r="F2995" t="str">
        <f>CONCATENATE(A2995,B2995,C2995,D2995,E2995)</f>
        <v>41980San Juan-Bayamon-Caguas, PRPRPuerto RicoTrujillo Alto Municipio</v>
      </c>
    </row>
    <row r="2996" spans="1:6" x14ac:dyDescent="0.2">
      <c r="A2996" s="4">
        <v>41980</v>
      </c>
      <c r="B2996" s="4" t="s">
        <v>4196</v>
      </c>
      <c r="C2996" s="4" t="s">
        <v>46</v>
      </c>
      <c r="D2996" s="4" t="s">
        <v>47</v>
      </c>
      <c r="E2996" s="4" t="s">
        <v>432</v>
      </c>
      <c r="F2996" t="str">
        <f>CONCATENATE(A2996,B2996,C2996,D2996,E2996)</f>
        <v>41980San Juan-Bayamon-Caguas, PRPRPuerto RicoVega Alta Municipio</v>
      </c>
    </row>
    <row r="2997" spans="1:6" x14ac:dyDescent="0.2">
      <c r="A2997" s="4">
        <v>41980</v>
      </c>
      <c r="B2997" s="4" t="s">
        <v>4196</v>
      </c>
      <c r="C2997" s="4" t="s">
        <v>46</v>
      </c>
      <c r="D2997" s="4" t="s">
        <v>47</v>
      </c>
      <c r="E2997" s="4" t="s">
        <v>433</v>
      </c>
      <c r="F2997" t="str">
        <f>CONCATENATE(A2997,B2997,C2997,D2997,E2997)</f>
        <v>41980San Juan-Bayamon-Caguas, PRPRPuerto RicoVega Baja Municipio</v>
      </c>
    </row>
    <row r="2998" spans="1:6" x14ac:dyDescent="0.2">
      <c r="A2998" s="4">
        <v>41980</v>
      </c>
      <c r="B2998" s="4" t="s">
        <v>4196</v>
      </c>
      <c r="C2998" s="4" t="s">
        <v>46</v>
      </c>
      <c r="D2998" s="4" t="s">
        <v>47</v>
      </c>
      <c r="E2998" s="4" t="s">
        <v>435</v>
      </c>
      <c r="F2998" t="str">
        <f>CONCATENATE(A2998,B2998,C2998,D2998,E2998)</f>
        <v>41980San Juan-Bayamon-Caguas, PRPRPuerto RicoYabucoa Municipio</v>
      </c>
    </row>
    <row r="2999" spans="1:6" x14ac:dyDescent="0.2">
      <c r="A2999" s="3">
        <v>41980</v>
      </c>
      <c r="B2999" s="3" t="s">
        <v>45</v>
      </c>
      <c r="C2999" s="3" t="s">
        <v>46</v>
      </c>
      <c r="D2999" s="3" t="s">
        <v>47</v>
      </c>
      <c r="E2999" s="3" t="s">
        <v>358</v>
      </c>
      <c r="F2999" t="str">
        <f>CONCATENATE(A2999,B2999,C2999,D2999,E2999)</f>
        <v>41980San Juan-Carolina-Caguas, PRPRPuerto RicoAguas Buenas Municipio</v>
      </c>
    </row>
    <row r="3000" spans="1:6" x14ac:dyDescent="0.2">
      <c r="A3000" s="3">
        <v>41980</v>
      </c>
      <c r="B3000" s="3" t="s">
        <v>45</v>
      </c>
      <c r="C3000" s="3" t="s">
        <v>46</v>
      </c>
      <c r="D3000" s="3" t="s">
        <v>47</v>
      </c>
      <c r="E3000" s="3" t="s">
        <v>359</v>
      </c>
      <c r="F3000" t="str">
        <f>CONCATENATE(A3000,B3000,C3000,D3000,E3000)</f>
        <v>41980San Juan-Carolina-Caguas, PRPRPuerto RicoAibonito</v>
      </c>
    </row>
    <row r="3001" spans="1:6" x14ac:dyDescent="0.2">
      <c r="A3001" s="3">
        <v>41980</v>
      </c>
      <c r="B3001" s="3" t="s">
        <v>45</v>
      </c>
      <c r="C3001" s="3" t="s">
        <v>46</v>
      </c>
      <c r="D3001" s="3" t="s">
        <v>47</v>
      </c>
      <c r="E3001" s="3" t="s">
        <v>48</v>
      </c>
      <c r="F3001" t="str">
        <f>CONCATENATE(A3001,B3001,C3001,D3001,E3001)</f>
        <v>41980San Juan-Carolina-Caguas, PRPRPuerto RicoBarceloneta Municipio</v>
      </c>
    </row>
    <row r="3002" spans="1:6" x14ac:dyDescent="0.2">
      <c r="A3002" s="3">
        <v>41980</v>
      </c>
      <c r="B3002" s="3" t="s">
        <v>45</v>
      </c>
      <c r="C3002" s="3" t="s">
        <v>46</v>
      </c>
      <c r="D3002" s="3" t="s">
        <v>47</v>
      </c>
      <c r="E3002" s="3" t="s">
        <v>365</v>
      </c>
      <c r="F3002" t="str">
        <f>CONCATENATE(A3002,B3002,C3002,D3002,E3002)</f>
        <v>41980San Juan-Carolina-Caguas, PRPRPuerto RicoBarranquitas</v>
      </c>
    </row>
    <row r="3003" spans="1:6" x14ac:dyDescent="0.2">
      <c r="A3003" s="3">
        <v>41980</v>
      </c>
      <c r="B3003" s="3" t="s">
        <v>45</v>
      </c>
      <c r="C3003" s="3" t="s">
        <v>46</v>
      </c>
      <c r="D3003" s="3" t="s">
        <v>47</v>
      </c>
      <c r="E3003" s="3" t="s">
        <v>366</v>
      </c>
      <c r="F3003" t="str">
        <f>CONCATENATE(A3003,B3003,C3003,D3003,E3003)</f>
        <v>41980San Juan-Carolina-Caguas, PRPRPuerto RicoBayamon Municipio</v>
      </c>
    </row>
    <row r="3004" spans="1:6" x14ac:dyDescent="0.2">
      <c r="A3004" s="3">
        <v>41980</v>
      </c>
      <c r="B3004" s="3" t="s">
        <v>45</v>
      </c>
      <c r="C3004" s="3" t="s">
        <v>46</v>
      </c>
      <c r="D3004" s="3" t="s">
        <v>47</v>
      </c>
      <c r="E3004" s="3" t="s">
        <v>369</v>
      </c>
      <c r="F3004" t="str">
        <f>CONCATENATE(A3004,B3004,C3004,D3004,E3004)</f>
        <v>41980San Juan-Carolina-Caguas, PRPRPuerto RicoCaguas Municipio</v>
      </c>
    </row>
    <row r="3005" spans="1:6" x14ac:dyDescent="0.2">
      <c r="A3005" s="3">
        <v>41980</v>
      </c>
      <c r="B3005" s="3" t="s">
        <v>45</v>
      </c>
      <c r="C3005" s="3" t="s">
        <v>46</v>
      </c>
      <c r="D3005" s="3" t="s">
        <v>47</v>
      </c>
      <c r="E3005" s="3" t="s">
        <v>371</v>
      </c>
      <c r="F3005" t="str">
        <f>CONCATENATE(A3005,B3005,C3005,D3005,E3005)</f>
        <v>41980San Juan-Carolina-Caguas, PRPRPuerto RicoCanovanas Municipio</v>
      </c>
    </row>
    <row r="3006" spans="1:6" x14ac:dyDescent="0.2">
      <c r="A3006" s="3">
        <v>41980</v>
      </c>
      <c r="B3006" s="3" t="s">
        <v>45</v>
      </c>
      <c r="C3006" s="3" t="s">
        <v>46</v>
      </c>
      <c r="D3006" s="3" t="s">
        <v>47</v>
      </c>
      <c r="E3006" s="3" t="s">
        <v>372</v>
      </c>
      <c r="F3006" t="str">
        <f>CONCATENATE(A3006,B3006,C3006,D3006,E3006)</f>
        <v>41980San Juan-Carolina-Caguas, PRPRPuerto RicoCarolina Municipio</v>
      </c>
    </row>
    <row r="3007" spans="1:6" x14ac:dyDescent="0.2">
      <c r="A3007" s="3">
        <v>41980</v>
      </c>
      <c r="B3007" s="3" t="s">
        <v>45</v>
      </c>
      <c r="C3007" s="3" t="s">
        <v>46</v>
      </c>
      <c r="D3007" s="3" t="s">
        <v>47</v>
      </c>
      <c r="E3007" s="3" t="s">
        <v>373</v>
      </c>
      <c r="F3007" t="str">
        <f>CONCATENATE(A3007,B3007,C3007,D3007,E3007)</f>
        <v>41980San Juan-Carolina-Caguas, PRPRPuerto RicoCatano Municipio</v>
      </c>
    </row>
    <row r="3008" spans="1:6" x14ac:dyDescent="0.2">
      <c r="A3008" s="3">
        <v>41980</v>
      </c>
      <c r="B3008" s="3" t="s">
        <v>45</v>
      </c>
      <c r="C3008" s="3" t="s">
        <v>46</v>
      </c>
      <c r="D3008" s="3" t="s">
        <v>47</v>
      </c>
      <c r="E3008" s="3" t="s">
        <v>374</v>
      </c>
      <c r="F3008" t="str">
        <f>CONCATENATE(A3008,B3008,C3008,D3008,E3008)</f>
        <v>41980San Juan-Carolina-Caguas, PRPRPuerto RicoCayey Municipio</v>
      </c>
    </row>
    <row r="3009" spans="1:6" x14ac:dyDescent="0.2">
      <c r="A3009" s="3">
        <v>41980</v>
      </c>
      <c r="B3009" s="3" t="s">
        <v>45</v>
      </c>
      <c r="C3009" s="3" t="s">
        <v>46</v>
      </c>
      <c r="D3009" s="3" t="s">
        <v>47</v>
      </c>
      <c r="E3009" s="3" t="s">
        <v>375</v>
      </c>
      <c r="F3009" t="str">
        <f>CONCATENATE(A3009,B3009,C3009,D3009,E3009)</f>
        <v>41980San Juan-Carolina-Caguas, PRPRPuerto RicoCeiba Municipio</v>
      </c>
    </row>
    <row r="3010" spans="1:6" x14ac:dyDescent="0.2">
      <c r="A3010" s="3">
        <v>41980</v>
      </c>
      <c r="B3010" s="3" t="s">
        <v>45</v>
      </c>
      <c r="C3010" s="3" t="s">
        <v>46</v>
      </c>
      <c r="D3010" s="3" t="s">
        <v>47</v>
      </c>
      <c r="E3010" s="3" t="s">
        <v>376</v>
      </c>
      <c r="F3010" t="str">
        <f>CONCATENATE(A3010,B3010,C3010,D3010,E3010)</f>
        <v>41980San Juan-Carolina-Caguas, PRPRPuerto RicoCiales</v>
      </c>
    </row>
    <row r="3011" spans="1:6" x14ac:dyDescent="0.2">
      <c r="A3011" s="3">
        <v>41980</v>
      </c>
      <c r="B3011" s="3" t="s">
        <v>45</v>
      </c>
      <c r="C3011" s="3" t="s">
        <v>46</v>
      </c>
      <c r="D3011" s="3" t="s">
        <v>47</v>
      </c>
      <c r="E3011" s="3" t="s">
        <v>377</v>
      </c>
      <c r="F3011" t="str">
        <f>CONCATENATE(A3011,B3011,C3011,D3011,E3011)</f>
        <v>41980San Juan-Carolina-Caguas, PRPRPuerto RicoCidra Municipio</v>
      </c>
    </row>
    <row r="3012" spans="1:6" x14ac:dyDescent="0.2">
      <c r="A3012" s="3">
        <v>41980</v>
      </c>
      <c r="B3012" s="3" t="s">
        <v>45</v>
      </c>
      <c r="C3012" s="3" t="s">
        <v>46</v>
      </c>
      <c r="D3012" s="3" t="s">
        <v>47</v>
      </c>
      <c r="E3012" s="3" t="s">
        <v>380</v>
      </c>
      <c r="F3012" t="str">
        <f>CONCATENATE(A3012,B3012,C3012,D3012,E3012)</f>
        <v>41980San Juan-Carolina-Caguas, PRPRPuerto RicoComerio Municipio</v>
      </c>
    </row>
    <row r="3013" spans="1:6" x14ac:dyDescent="0.2">
      <c r="A3013" s="3">
        <v>41980</v>
      </c>
      <c r="B3013" s="3" t="s">
        <v>45</v>
      </c>
      <c r="C3013" s="3" t="s">
        <v>46</v>
      </c>
      <c r="D3013" s="3" t="s">
        <v>47</v>
      </c>
      <c r="E3013" s="3" t="s">
        <v>381</v>
      </c>
      <c r="F3013" t="str">
        <f>CONCATENATE(A3013,B3013,C3013,D3013,E3013)</f>
        <v>41980San Juan-Carolina-Caguas, PRPRPuerto RicoCorozal Municipio</v>
      </c>
    </row>
    <row r="3014" spans="1:6" x14ac:dyDescent="0.2">
      <c r="A3014" s="3">
        <v>41980</v>
      </c>
      <c r="B3014" s="3" t="s">
        <v>45</v>
      </c>
      <c r="C3014" s="3" t="s">
        <v>46</v>
      </c>
      <c r="D3014" s="3" t="s">
        <v>47</v>
      </c>
      <c r="E3014" s="3" t="s">
        <v>383</v>
      </c>
      <c r="F3014" t="str">
        <f>CONCATENATE(A3014,B3014,C3014,D3014,E3014)</f>
        <v>41980San Juan-Carolina-Caguas, PRPRPuerto RicoDorado Municipio</v>
      </c>
    </row>
    <row r="3015" spans="1:6" x14ac:dyDescent="0.2">
      <c r="A3015" s="3">
        <v>41980</v>
      </c>
      <c r="B3015" s="3" t="s">
        <v>45</v>
      </c>
      <c r="C3015" s="3" t="s">
        <v>46</v>
      </c>
      <c r="D3015" s="3" t="s">
        <v>47</v>
      </c>
      <c r="E3015" s="3" t="s">
        <v>384</v>
      </c>
      <c r="F3015" t="str">
        <f>CONCATENATE(A3015,B3015,C3015,D3015,E3015)</f>
        <v>41980San Juan-Carolina-Caguas, PRPRPuerto RicoFajardo Municipio</v>
      </c>
    </row>
    <row r="3016" spans="1:6" x14ac:dyDescent="0.2">
      <c r="A3016" s="3">
        <v>41980</v>
      </c>
      <c r="B3016" s="3" t="s">
        <v>45</v>
      </c>
      <c r="C3016" s="3" t="s">
        <v>46</v>
      </c>
      <c r="D3016" s="3" t="s">
        <v>47</v>
      </c>
      <c r="E3016" s="3" t="s">
        <v>385</v>
      </c>
      <c r="F3016" t="str">
        <f>CONCATENATE(A3016,B3016,C3016,D3016,E3016)</f>
        <v>41980San Juan-Carolina-Caguas, PRPRPuerto RicoFlorida Municipio</v>
      </c>
    </row>
    <row r="3017" spans="1:6" x14ac:dyDescent="0.2">
      <c r="A3017" s="3">
        <v>41980</v>
      </c>
      <c r="B3017" s="3" t="s">
        <v>45</v>
      </c>
      <c r="C3017" s="3" t="s">
        <v>46</v>
      </c>
      <c r="D3017" s="3" t="s">
        <v>47</v>
      </c>
      <c r="E3017" s="3" t="s">
        <v>389</v>
      </c>
      <c r="F3017" t="str">
        <f>CONCATENATE(A3017,B3017,C3017,D3017,E3017)</f>
        <v>41980San Juan-Carolina-Caguas, PRPRPuerto RicoGuaynabo Municipio</v>
      </c>
    </row>
    <row r="3018" spans="1:6" x14ac:dyDescent="0.2">
      <c r="A3018" s="3">
        <v>41980</v>
      </c>
      <c r="B3018" s="3" t="s">
        <v>45</v>
      </c>
      <c r="C3018" s="3" t="s">
        <v>46</v>
      </c>
      <c r="D3018" s="3" t="s">
        <v>47</v>
      </c>
      <c r="E3018" s="3" t="s">
        <v>390</v>
      </c>
      <c r="F3018" t="str">
        <f>CONCATENATE(A3018,B3018,C3018,D3018,E3018)</f>
        <v>41980San Juan-Carolina-Caguas, PRPRPuerto RicoGurabo Municipio</v>
      </c>
    </row>
    <row r="3019" spans="1:6" x14ac:dyDescent="0.2">
      <c r="A3019" s="3">
        <v>41980</v>
      </c>
      <c r="B3019" s="3" t="s">
        <v>45</v>
      </c>
      <c r="C3019" s="3" t="s">
        <v>46</v>
      </c>
      <c r="D3019" s="3" t="s">
        <v>47</v>
      </c>
      <c r="E3019" s="3" t="s">
        <v>394</v>
      </c>
      <c r="F3019" t="str">
        <f>CONCATENATE(A3019,B3019,C3019,D3019,E3019)</f>
        <v>41980San Juan-Carolina-Caguas, PRPRPuerto RicoHumacao Municipio</v>
      </c>
    </row>
    <row r="3020" spans="1:6" x14ac:dyDescent="0.2">
      <c r="A3020" s="3">
        <v>41980</v>
      </c>
      <c r="B3020" s="3" t="s">
        <v>45</v>
      </c>
      <c r="C3020" s="3" t="s">
        <v>46</v>
      </c>
      <c r="D3020" s="3" t="s">
        <v>47</v>
      </c>
      <c r="E3020" s="3" t="s">
        <v>398</v>
      </c>
      <c r="F3020" t="str">
        <f>CONCATENATE(A3020,B3020,C3020,D3020,E3020)</f>
        <v>41980San Juan-Carolina-Caguas, PRPRPuerto RicoJuncos Municipio</v>
      </c>
    </row>
    <row r="3021" spans="1:6" x14ac:dyDescent="0.2">
      <c r="A3021" s="3">
        <v>41980</v>
      </c>
      <c r="B3021" s="3" t="s">
        <v>45</v>
      </c>
      <c r="C3021" s="3" t="s">
        <v>46</v>
      </c>
      <c r="D3021" s="3" t="s">
        <v>47</v>
      </c>
      <c r="E3021" s="3" t="s">
        <v>402</v>
      </c>
      <c r="F3021" t="str">
        <f>CONCATENATE(A3021,B3021,C3021,D3021,E3021)</f>
        <v>41980San Juan-Carolina-Caguas, PRPRPuerto RicoLas Piedras Municipio</v>
      </c>
    </row>
    <row r="3022" spans="1:6" x14ac:dyDescent="0.2">
      <c r="A3022" s="3">
        <v>41980</v>
      </c>
      <c r="B3022" s="3" t="s">
        <v>45</v>
      </c>
      <c r="C3022" s="3" t="s">
        <v>46</v>
      </c>
      <c r="D3022" s="3" t="s">
        <v>47</v>
      </c>
      <c r="E3022" s="3" t="s">
        <v>403</v>
      </c>
      <c r="F3022" t="str">
        <f>CONCATENATE(A3022,B3022,C3022,D3022,E3022)</f>
        <v>41980San Juan-Carolina-Caguas, PRPRPuerto RicoLoiza Municipio</v>
      </c>
    </row>
    <row r="3023" spans="1:6" x14ac:dyDescent="0.2">
      <c r="A3023" s="3">
        <v>41980</v>
      </c>
      <c r="B3023" s="3" t="s">
        <v>45</v>
      </c>
      <c r="C3023" s="3" t="s">
        <v>46</v>
      </c>
      <c r="D3023" s="3" t="s">
        <v>47</v>
      </c>
      <c r="E3023" s="3" t="s">
        <v>49</v>
      </c>
      <c r="F3023" t="str">
        <f>CONCATENATE(A3023,B3023,C3023,D3023,E3023)</f>
        <v>41980San Juan-Carolina-Caguas, PRPRPuerto RicoLuquillo Municipio</v>
      </c>
    </row>
    <row r="3024" spans="1:6" x14ac:dyDescent="0.2">
      <c r="A3024" s="3">
        <v>41980</v>
      </c>
      <c r="B3024" s="3" t="s">
        <v>45</v>
      </c>
      <c r="C3024" s="3" t="s">
        <v>46</v>
      </c>
      <c r="D3024" s="3" t="s">
        <v>47</v>
      </c>
      <c r="E3024" s="3" t="s">
        <v>404</v>
      </c>
      <c r="F3024" t="str">
        <f>CONCATENATE(A3024,B3024,C3024,D3024,E3024)</f>
        <v>41980San Juan-Carolina-Caguas, PRPRPuerto RicoManati Municipio</v>
      </c>
    </row>
    <row r="3025" spans="1:6" x14ac:dyDescent="0.2">
      <c r="A3025" s="3">
        <v>41980</v>
      </c>
      <c r="B3025" s="3" t="s">
        <v>45</v>
      </c>
      <c r="C3025" s="3" t="s">
        <v>46</v>
      </c>
      <c r="D3025" s="3" t="s">
        <v>47</v>
      </c>
      <c r="E3025" s="3" t="s">
        <v>406</v>
      </c>
      <c r="F3025" t="str">
        <f>CONCATENATE(A3025,B3025,C3025,D3025,E3025)</f>
        <v>41980San Juan-Carolina-Caguas, PRPRPuerto RicoMaunabo</v>
      </c>
    </row>
    <row r="3026" spans="1:6" x14ac:dyDescent="0.2">
      <c r="A3026" s="3">
        <v>41980</v>
      </c>
      <c r="B3026" s="3" t="s">
        <v>45</v>
      </c>
      <c r="C3026" s="3" t="s">
        <v>46</v>
      </c>
      <c r="D3026" s="3" t="s">
        <v>47</v>
      </c>
      <c r="E3026" s="3" t="s">
        <v>409</v>
      </c>
      <c r="F3026" t="str">
        <f>CONCATENATE(A3026,B3026,C3026,D3026,E3026)</f>
        <v>41980San Juan-Carolina-Caguas, PRPRPuerto RicoMorovis Municipio</v>
      </c>
    </row>
    <row r="3027" spans="1:6" x14ac:dyDescent="0.2">
      <c r="A3027" s="3">
        <v>41980</v>
      </c>
      <c r="B3027" s="3" t="s">
        <v>45</v>
      </c>
      <c r="C3027" s="3" t="s">
        <v>46</v>
      </c>
      <c r="D3027" s="3" t="s">
        <v>47</v>
      </c>
      <c r="E3027" s="3" t="s">
        <v>410</v>
      </c>
      <c r="F3027" t="str">
        <f>CONCATENATE(A3027,B3027,C3027,D3027,E3027)</f>
        <v>41980San Juan-Carolina-Caguas, PRPRPuerto RicoNaguabo Municipio</v>
      </c>
    </row>
    <row r="3028" spans="1:6" x14ac:dyDescent="0.2">
      <c r="A3028" s="3">
        <v>41980</v>
      </c>
      <c r="B3028" s="3" t="s">
        <v>45</v>
      </c>
      <c r="C3028" s="3" t="s">
        <v>46</v>
      </c>
      <c r="D3028" s="3" t="s">
        <v>47</v>
      </c>
      <c r="E3028" s="3" t="s">
        <v>411</v>
      </c>
      <c r="F3028" t="str">
        <f>CONCATENATE(A3028,B3028,C3028,D3028,E3028)</f>
        <v>41980San Juan-Carolina-Caguas, PRPRPuerto RicoNaranjito Municipio</v>
      </c>
    </row>
    <row r="3029" spans="1:6" x14ac:dyDescent="0.2">
      <c r="A3029" s="3">
        <v>41980</v>
      </c>
      <c r="B3029" s="3" t="s">
        <v>45</v>
      </c>
      <c r="C3029" s="3" t="s">
        <v>46</v>
      </c>
      <c r="D3029" s="3" t="s">
        <v>47</v>
      </c>
      <c r="E3029" s="3" t="s">
        <v>412</v>
      </c>
      <c r="F3029" t="str">
        <f>CONCATENATE(A3029,B3029,C3029,D3029,E3029)</f>
        <v>41980San Juan-Carolina-Caguas, PRPRPuerto RicoOrocovis</v>
      </c>
    </row>
    <row r="3030" spans="1:6" x14ac:dyDescent="0.2">
      <c r="A3030" s="3">
        <v>41980</v>
      </c>
      <c r="B3030" s="3" t="s">
        <v>45</v>
      </c>
      <c r="C3030" s="3" t="s">
        <v>46</v>
      </c>
      <c r="D3030" s="3" t="s">
        <v>47</v>
      </c>
      <c r="E3030" s="3" t="s">
        <v>418</v>
      </c>
      <c r="F3030" t="str">
        <f>CONCATENATE(A3030,B3030,C3030,D3030,E3030)</f>
        <v>41980San Juan-Carolina-Caguas, PRPRPuerto RicoRio Grande Municipio</v>
      </c>
    </row>
    <row r="3031" spans="1:6" x14ac:dyDescent="0.2">
      <c r="A3031" s="3">
        <v>41980</v>
      </c>
      <c r="B3031" s="3" t="s">
        <v>45</v>
      </c>
      <c r="C3031" s="3" t="s">
        <v>46</v>
      </c>
      <c r="D3031" s="3" t="s">
        <v>47</v>
      </c>
      <c r="E3031" s="3" t="s">
        <v>423</v>
      </c>
      <c r="F3031" t="str">
        <f>CONCATENATE(A3031,B3031,C3031,D3031,E3031)</f>
        <v>41980San Juan-Carolina-Caguas, PRPRPuerto RicoSan Juan Municipio</v>
      </c>
    </row>
    <row r="3032" spans="1:6" x14ac:dyDescent="0.2">
      <c r="A3032" s="3">
        <v>41980</v>
      </c>
      <c r="B3032" s="3" t="s">
        <v>45</v>
      </c>
      <c r="C3032" s="3" t="s">
        <v>46</v>
      </c>
      <c r="D3032" s="3" t="s">
        <v>47</v>
      </c>
      <c r="E3032" s="3" t="s">
        <v>424</v>
      </c>
      <c r="F3032" t="str">
        <f>CONCATENATE(A3032,B3032,C3032,D3032,E3032)</f>
        <v>41980San Juan-Carolina-Caguas, PRPRPuerto RicoSan Lorenzo Municipio</v>
      </c>
    </row>
    <row r="3033" spans="1:6" x14ac:dyDescent="0.2">
      <c r="A3033" s="3">
        <v>41980</v>
      </c>
      <c r="B3033" s="3" t="s">
        <v>45</v>
      </c>
      <c r="C3033" s="3" t="s">
        <v>46</v>
      </c>
      <c r="D3033" s="3" t="s">
        <v>47</v>
      </c>
      <c r="E3033" s="3" t="s">
        <v>428</v>
      </c>
      <c r="F3033" t="str">
        <f>CONCATENATE(A3033,B3033,C3033,D3033,E3033)</f>
        <v>41980San Juan-Carolina-Caguas, PRPRPuerto RicoToa Alta Municipio</v>
      </c>
    </row>
    <row r="3034" spans="1:6" x14ac:dyDescent="0.2">
      <c r="A3034" s="3">
        <v>41980</v>
      </c>
      <c r="B3034" s="3" t="s">
        <v>45</v>
      </c>
      <c r="C3034" s="3" t="s">
        <v>46</v>
      </c>
      <c r="D3034" s="3" t="s">
        <v>47</v>
      </c>
      <c r="E3034" s="3" t="s">
        <v>429</v>
      </c>
      <c r="F3034" t="str">
        <f>CONCATENATE(A3034,B3034,C3034,D3034,E3034)</f>
        <v>41980San Juan-Carolina-Caguas, PRPRPuerto RicoToa Baja Municipio</v>
      </c>
    </row>
    <row r="3035" spans="1:6" x14ac:dyDescent="0.2">
      <c r="A3035" s="3">
        <v>41980</v>
      </c>
      <c r="B3035" s="3" t="s">
        <v>45</v>
      </c>
      <c r="C3035" s="3" t="s">
        <v>46</v>
      </c>
      <c r="D3035" s="3" t="s">
        <v>47</v>
      </c>
      <c r="E3035" s="3" t="s">
        <v>430</v>
      </c>
      <c r="F3035" t="str">
        <f>CONCATENATE(A3035,B3035,C3035,D3035,E3035)</f>
        <v>41980San Juan-Carolina-Caguas, PRPRPuerto RicoTrujillo Alto Municipio</v>
      </c>
    </row>
    <row r="3036" spans="1:6" x14ac:dyDescent="0.2">
      <c r="A3036" s="3">
        <v>41980</v>
      </c>
      <c r="B3036" s="3" t="s">
        <v>45</v>
      </c>
      <c r="C3036" s="3" t="s">
        <v>46</v>
      </c>
      <c r="D3036" s="3" t="s">
        <v>47</v>
      </c>
      <c r="E3036" s="3" t="s">
        <v>432</v>
      </c>
      <c r="F3036" t="str">
        <f>CONCATENATE(A3036,B3036,C3036,D3036,E3036)</f>
        <v>41980San Juan-Carolina-Caguas, PRPRPuerto RicoVega Alta Municipio</v>
      </c>
    </row>
    <row r="3037" spans="1:6" x14ac:dyDescent="0.2">
      <c r="A3037" s="3">
        <v>41980</v>
      </c>
      <c r="B3037" s="3" t="s">
        <v>45</v>
      </c>
      <c r="C3037" s="3" t="s">
        <v>46</v>
      </c>
      <c r="D3037" s="3" t="s">
        <v>47</v>
      </c>
      <c r="E3037" s="3" t="s">
        <v>433</v>
      </c>
      <c r="F3037" t="str">
        <f>CONCATENATE(A3037,B3037,C3037,D3037,E3037)</f>
        <v>41980San Juan-Carolina-Caguas, PRPRPuerto RicoVega Baja Municipio</v>
      </c>
    </row>
    <row r="3038" spans="1:6" x14ac:dyDescent="0.2">
      <c r="A3038" s="3">
        <v>41980</v>
      </c>
      <c r="B3038" s="3" t="s">
        <v>45</v>
      </c>
      <c r="C3038" s="3" t="s">
        <v>46</v>
      </c>
      <c r="D3038" s="3" t="s">
        <v>47</v>
      </c>
      <c r="E3038" s="3" t="s">
        <v>435</v>
      </c>
      <c r="F3038" t="str">
        <f>CONCATENATE(A3038,B3038,C3038,D3038,E3038)</f>
        <v>41980San Juan-Carolina-Caguas, PRPRPuerto RicoYabucoa Municipio</v>
      </c>
    </row>
    <row r="3039" spans="1:6" x14ac:dyDescent="0.2">
      <c r="A3039" s="2">
        <v>41980</v>
      </c>
      <c r="B3039" s="2" t="s">
        <v>45</v>
      </c>
      <c r="C3039" s="2" t="s">
        <v>46</v>
      </c>
      <c r="D3039" s="2" t="s">
        <v>47</v>
      </c>
      <c r="E3039" s="2" t="s">
        <v>48</v>
      </c>
      <c r="F3039" t="str">
        <f>CONCATENATE(A3039,B3039,C3039,D3039,E3039)</f>
        <v>41980San Juan-Carolina-Caguas, PRPRPuerto RicoBarceloneta Municipio</v>
      </c>
    </row>
    <row r="3040" spans="1:6" x14ac:dyDescent="0.2">
      <c r="A3040" s="2">
        <v>41980</v>
      </c>
      <c r="B3040" s="2" t="s">
        <v>45</v>
      </c>
      <c r="C3040" s="2" t="s">
        <v>46</v>
      </c>
      <c r="D3040" s="2" t="s">
        <v>47</v>
      </c>
      <c r="E3040" s="2" t="s">
        <v>49</v>
      </c>
      <c r="F3040" t="str">
        <f>CONCATENATE(A3040,B3040,C3040,D3040,E3040)</f>
        <v>41980San Juan-Carolina-Caguas, PRPRPuerto RicoLuquillo Municipio</v>
      </c>
    </row>
    <row r="3041" spans="1:6" x14ac:dyDescent="0.2">
      <c r="A3041" s="2">
        <v>41980</v>
      </c>
      <c r="B3041" s="2" t="s">
        <v>45</v>
      </c>
      <c r="C3041" s="2" t="s">
        <v>46</v>
      </c>
      <c r="D3041" s="2" t="s">
        <v>47</v>
      </c>
      <c r="E3041" s="2" t="s">
        <v>358</v>
      </c>
      <c r="F3041" t="str">
        <f>CONCATENATE(A3041,B3041,C3041,D3041,E3041)</f>
        <v>41980San Juan-Carolina-Caguas, PRPRPuerto RicoAguas Buenas Municipio</v>
      </c>
    </row>
    <row r="3042" spans="1:6" x14ac:dyDescent="0.2">
      <c r="A3042" s="2">
        <v>41980</v>
      </c>
      <c r="B3042" s="2" t="s">
        <v>45</v>
      </c>
      <c r="C3042" s="2" t="s">
        <v>46</v>
      </c>
      <c r="D3042" s="2" t="s">
        <v>47</v>
      </c>
      <c r="E3042" s="2" t="s">
        <v>359</v>
      </c>
      <c r="F3042" t="str">
        <f>CONCATENATE(A3042,B3042,C3042,D3042,E3042)</f>
        <v>41980San Juan-Carolina-Caguas, PRPRPuerto RicoAibonito</v>
      </c>
    </row>
    <row r="3043" spans="1:6" x14ac:dyDescent="0.2">
      <c r="A3043" s="2">
        <v>41980</v>
      </c>
      <c r="B3043" s="2" t="s">
        <v>45</v>
      </c>
      <c r="C3043" s="2" t="s">
        <v>46</v>
      </c>
      <c r="D3043" s="2" t="s">
        <v>47</v>
      </c>
      <c r="E3043" s="2" t="s">
        <v>365</v>
      </c>
      <c r="F3043" t="str">
        <f>CONCATENATE(A3043,B3043,C3043,D3043,E3043)</f>
        <v>41980San Juan-Carolina-Caguas, PRPRPuerto RicoBarranquitas</v>
      </c>
    </row>
    <row r="3044" spans="1:6" x14ac:dyDescent="0.2">
      <c r="A3044" s="2">
        <v>41980</v>
      </c>
      <c r="B3044" s="2" t="s">
        <v>45</v>
      </c>
      <c r="C3044" s="2" t="s">
        <v>46</v>
      </c>
      <c r="D3044" s="2" t="s">
        <v>47</v>
      </c>
      <c r="E3044" s="2" t="s">
        <v>366</v>
      </c>
      <c r="F3044" t="str">
        <f>CONCATENATE(A3044,B3044,C3044,D3044,E3044)</f>
        <v>41980San Juan-Carolina-Caguas, PRPRPuerto RicoBayamon Municipio</v>
      </c>
    </row>
    <row r="3045" spans="1:6" x14ac:dyDescent="0.2">
      <c r="A3045" s="2">
        <v>41980</v>
      </c>
      <c r="B3045" s="2" t="s">
        <v>45</v>
      </c>
      <c r="C3045" s="2" t="s">
        <v>46</v>
      </c>
      <c r="D3045" s="2" t="s">
        <v>47</v>
      </c>
      <c r="E3045" s="2" t="s">
        <v>369</v>
      </c>
      <c r="F3045" t="str">
        <f>CONCATENATE(A3045,B3045,C3045,D3045,E3045)</f>
        <v>41980San Juan-Carolina-Caguas, PRPRPuerto RicoCaguas Municipio</v>
      </c>
    </row>
    <row r="3046" spans="1:6" x14ac:dyDescent="0.2">
      <c r="A3046" s="2">
        <v>41980</v>
      </c>
      <c r="B3046" s="2" t="s">
        <v>45</v>
      </c>
      <c r="C3046" s="2" t="s">
        <v>46</v>
      </c>
      <c r="D3046" s="2" t="s">
        <v>47</v>
      </c>
      <c r="E3046" s="2" t="s">
        <v>371</v>
      </c>
      <c r="F3046" t="str">
        <f>CONCATENATE(A3046,B3046,C3046,D3046,E3046)</f>
        <v>41980San Juan-Carolina-Caguas, PRPRPuerto RicoCanovanas Municipio</v>
      </c>
    </row>
    <row r="3047" spans="1:6" x14ac:dyDescent="0.2">
      <c r="A3047" s="2">
        <v>41980</v>
      </c>
      <c r="B3047" s="2" t="s">
        <v>45</v>
      </c>
      <c r="C3047" s="2" t="s">
        <v>46</v>
      </c>
      <c r="D3047" s="2" t="s">
        <v>47</v>
      </c>
      <c r="E3047" s="2" t="s">
        <v>372</v>
      </c>
      <c r="F3047" t="str">
        <f>CONCATENATE(A3047,B3047,C3047,D3047,E3047)</f>
        <v>41980San Juan-Carolina-Caguas, PRPRPuerto RicoCarolina Municipio</v>
      </c>
    </row>
    <row r="3048" spans="1:6" x14ac:dyDescent="0.2">
      <c r="A3048" s="2">
        <v>41980</v>
      </c>
      <c r="B3048" s="2" t="s">
        <v>45</v>
      </c>
      <c r="C3048" s="2" t="s">
        <v>46</v>
      </c>
      <c r="D3048" s="2" t="s">
        <v>47</v>
      </c>
      <c r="E3048" s="2" t="s">
        <v>373</v>
      </c>
      <c r="F3048" t="str">
        <f>CONCATENATE(A3048,B3048,C3048,D3048,E3048)</f>
        <v>41980San Juan-Carolina-Caguas, PRPRPuerto RicoCatano Municipio</v>
      </c>
    </row>
    <row r="3049" spans="1:6" x14ac:dyDescent="0.2">
      <c r="A3049" s="2">
        <v>41980</v>
      </c>
      <c r="B3049" s="2" t="s">
        <v>45</v>
      </c>
      <c r="C3049" s="2" t="s">
        <v>46</v>
      </c>
      <c r="D3049" s="2" t="s">
        <v>47</v>
      </c>
      <c r="E3049" s="2" t="s">
        <v>374</v>
      </c>
      <c r="F3049" t="str">
        <f>CONCATENATE(A3049,B3049,C3049,D3049,E3049)</f>
        <v>41980San Juan-Carolina-Caguas, PRPRPuerto RicoCayey Municipio</v>
      </c>
    </row>
    <row r="3050" spans="1:6" x14ac:dyDescent="0.2">
      <c r="A3050" s="2">
        <v>41980</v>
      </c>
      <c r="B3050" s="2" t="s">
        <v>45</v>
      </c>
      <c r="C3050" s="2" t="s">
        <v>46</v>
      </c>
      <c r="D3050" s="2" t="s">
        <v>47</v>
      </c>
      <c r="E3050" s="2" t="s">
        <v>375</v>
      </c>
      <c r="F3050" t="str">
        <f>CONCATENATE(A3050,B3050,C3050,D3050,E3050)</f>
        <v>41980San Juan-Carolina-Caguas, PRPRPuerto RicoCeiba Municipio</v>
      </c>
    </row>
    <row r="3051" spans="1:6" x14ac:dyDescent="0.2">
      <c r="A3051" s="2">
        <v>41980</v>
      </c>
      <c r="B3051" s="2" t="s">
        <v>45</v>
      </c>
      <c r="C3051" s="2" t="s">
        <v>46</v>
      </c>
      <c r="D3051" s="2" t="s">
        <v>47</v>
      </c>
      <c r="E3051" s="2" t="s">
        <v>376</v>
      </c>
      <c r="F3051" t="str">
        <f>CONCATENATE(A3051,B3051,C3051,D3051,E3051)</f>
        <v>41980San Juan-Carolina-Caguas, PRPRPuerto RicoCiales</v>
      </c>
    </row>
    <row r="3052" spans="1:6" x14ac:dyDescent="0.2">
      <c r="A3052" s="2">
        <v>41980</v>
      </c>
      <c r="B3052" s="2" t="s">
        <v>45</v>
      </c>
      <c r="C3052" s="2" t="s">
        <v>46</v>
      </c>
      <c r="D3052" s="2" t="s">
        <v>47</v>
      </c>
      <c r="E3052" s="2" t="s">
        <v>377</v>
      </c>
      <c r="F3052" t="str">
        <f>CONCATENATE(A3052,B3052,C3052,D3052,E3052)</f>
        <v>41980San Juan-Carolina-Caguas, PRPRPuerto RicoCidra Municipio</v>
      </c>
    </row>
    <row r="3053" spans="1:6" x14ac:dyDescent="0.2">
      <c r="A3053" s="2">
        <v>41980</v>
      </c>
      <c r="B3053" s="2" t="s">
        <v>45</v>
      </c>
      <c r="C3053" s="2" t="s">
        <v>46</v>
      </c>
      <c r="D3053" s="2" t="s">
        <v>47</v>
      </c>
      <c r="E3053" s="2" t="s">
        <v>380</v>
      </c>
      <c r="F3053" t="str">
        <f>CONCATENATE(A3053,B3053,C3053,D3053,E3053)</f>
        <v>41980San Juan-Carolina-Caguas, PRPRPuerto RicoComerio Municipio</v>
      </c>
    </row>
    <row r="3054" spans="1:6" x14ac:dyDescent="0.2">
      <c r="A3054" s="2">
        <v>41980</v>
      </c>
      <c r="B3054" s="2" t="s">
        <v>45</v>
      </c>
      <c r="C3054" s="2" t="s">
        <v>46</v>
      </c>
      <c r="D3054" s="2" t="s">
        <v>47</v>
      </c>
      <c r="E3054" s="2" t="s">
        <v>381</v>
      </c>
      <c r="F3054" t="str">
        <f>CONCATENATE(A3054,B3054,C3054,D3054,E3054)</f>
        <v>41980San Juan-Carolina-Caguas, PRPRPuerto RicoCorozal Municipio</v>
      </c>
    </row>
    <row r="3055" spans="1:6" x14ac:dyDescent="0.2">
      <c r="A3055" s="2">
        <v>41980</v>
      </c>
      <c r="B3055" s="2" t="s">
        <v>45</v>
      </c>
      <c r="C3055" s="2" t="s">
        <v>46</v>
      </c>
      <c r="D3055" s="2" t="s">
        <v>47</v>
      </c>
      <c r="E3055" s="2" t="s">
        <v>383</v>
      </c>
      <c r="F3055" t="str">
        <f>CONCATENATE(A3055,B3055,C3055,D3055,E3055)</f>
        <v>41980San Juan-Carolina-Caguas, PRPRPuerto RicoDorado Municipio</v>
      </c>
    </row>
    <row r="3056" spans="1:6" x14ac:dyDescent="0.2">
      <c r="A3056" s="2">
        <v>41980</v>
      </c>
      <c r="B3056" s="2" t="s">
        <v>45</v>
      </c>
      <c r="C3056" s="2" t="s">
        <v>46</v>
      </c>
      <c r="D3056" s="2" t="s">
        <v>47</v>
      </c>
      <c r="E3056" s="2" t="s">
        <v>384</v>
      </c>
      <c r="F3056" t="str">
        <f>CONCATENATE(A3056,B3056,C3056,D3056,E3056)</f>
        <v>41980San Juan-Carolina-Caguas, PRPRPuerto RicoFajardo Municipio</v>
      </c>
    </row>
    <row r="3057" spans="1:6" x14ac:dyDescent="0.2">
      <c r="A3057" s="2">
        <v>41980</v>
      </c>
      <c r="B3057" s="2" t="s">
        <v>45</v>
      </c>
      <c r="C3057" s="2" t="s">
        <v>46</v>
      </c>
      <c r="D3057" s="2" t="s">
        <v>47</v>
      </c>
      <c r="E3057" s="2" t="s">
        <v>385</v>
      </c>
      <c r="F3057" t="str">
        <f>CONCATENATE(A3057,B3057,C3057,D3057,E3057)</f>
        <v>41980San Juan-Carolina-Caguas, PRPRPuerto RicoFlorida Municipio</v>
      </c>
    </row>
    <row r="3058" spans="1:6" x14ac:dyDescent="0.2">
      <c r="A3058" s="2">
        <v>41980</v>
      </c>
      <c r="B3058" s="2" t="s">
        <v>45</v>
      </c>
      <c r="C3058" s="2" t="s">
        <v>46</v>
      </c>
      <c r="D3058" s="2" t="s">
        <v>47</v>
      </c>
      <c r="E3058" s="2" t="s">
        <v>389</v>
      </c>
      <c r="F3058" t="str">
        <f>CONCATENATE(A3058,B3058,C3058,D3058,E3058)</f>
        <v>41980San Juan-Carolina-Caguas, PRPRPuerto RicoGuaynabo Municipio</v>
      </c>
    </row>
    <row r="3059" spans="1:6" x14ac:dyDescent="0.2">
      <c r="A3059" s="2">
        <v>41980</v>
      </c>
      <c r="B3059" s="2" t="s">
        <v>45</v>
      </c>
      <c r="C3059" s="2" t="s">
        <v>46</v>
      </c>
      <c r="D3059" s="2" t="s">
        <v>47</v>
      </c>
      <c r="E3059" s="2" t="s">
        <v>390</v>
      </c>
      <c r="F3059" t="str">
        <f>CONCATENATE(A3059,B3059,C3059,D3059,E3059)</f>
        <v>41980San Juan-Carolina-Caguas, PRPRPuerto RicoGurabo Municipio</v>
      </c>
    </row>
    <row r="3060" spans="1:6" x14ac:dyDescent="0.2">
      <c r="A3060" s="2">
        <v>41980</v>
      </c>
      <c r="B3060" s="2" t="s">
        <v>45</v>
      </c>
      <c r="C3060" s="2" t="s">
        <v>46</v>
      </c>
      <c r="D3060" s="2" t="s">
        <v>47</v>
      </c>
      <c r="E3060" s="2" t="s">
        <v>394</v>
      </c>
      <c r="F3060" t="str">
        <f>CONCATENATE(A3060,B3060,C3060,D3060,E3060)</f>
        <v>41980San Juan-Carolina-Caguas, PRPRPuerto RicoHumacao Municipio</v>
      </c>
    </row>
    <row r="3061" spans="1:6" x14ac:dyDescent="0.2">
      <c r="A3061" s="2">
        <v>41980</v>
      </c>
      <c r="B3061" s="2" t="s">
        <v>45</v>
      </c>
      <c r="C3061" s="2" t="s">
        <v>46</v>
      </c>
      <c r="D3061" s="2" t="s">
        <v>47</v>
      </c>
      <c r="E3061" s="2" t="s">
        <v>398</v>
      </c>
      <c r="F3061" t="str">
        <f>CONCATENATE(A3061,B3061,C3061,D3061,E3061)</f>
        <v>41980San Juan-Carolina-Caguas, PRPRPuerto RicoJuncos Municipio</v>
      </c>
    </row>
    <row r="3062" spans="1:6" x14ac:dyDescent="0.2">
      <c r="A3062" s="2">
        <v>41980</v>
      </c>
      <c r="B3062" s="2" t="s">
        <v>45</v>
      </c>
      <c r="C3062" s="2" t="s">
        <v>46</v>
      </c>
      <c r="D3062" s="2" t="s">
        <v>47</v>
      </c>
      <c r="E3062" s="2" t="s">
        <v>402</v>
      </c>
      <c r="F3062" t="str">
        <f>CONCATENATE(A3062,B3062,C3062,D3062,E3062)</f>
        <v>41980San Juan-Carolina-Caguas, PRPRPuerto RicoLas Piedras Municipio</v>
      </c>
    </row>
    <row r="3063" spans="1:6" x14ac:dyDescent="0.2">
      <c r="A3063" s="2">
        <v>41980</v>
      </c>
      <c r="B3063" s="2" t="s">
        <v>45</v>
      </c>
      <c r="C3063" s="2" t="s">
        <v>46</v>
      </c>
      <c r="D3063" s="2" t="s">
        <v>47</v>
      </c>
      <c r="E3063" s="2" t="s">
        <v>403</v>
      </c>
      <c r="F3063" t="str">
        <f>CONCATENATE(A3063,B3063,C3063,D3063,E3063)</f>
        <v>41980San Juan-Carolina-Caguas, PRPRPuerto RicoLoiza Municipio</v>
      </c>
    </row>
    <row r="3064" spans="1:6" x14ac:dyDescent="0.2">
      <c r="A3064" s="2">
        <v>41980</v>
      </c>
      <c r="B3064" s="2" t="s">
        <v>45</v>
      </c>
      <c r="C3064" s="2" t="s">
        <v>46</v>
      </c>
      <c r="D3064" s="2" t="s">
        <v>47</v>
      </c>
      <c r="E3064" s="2" t="s">
        <v>404</v>
      </c>
      <c r="F3064" t="str">
        <f>CONCATENATE(A3064,B3064,C3064,D3064,E3064)</f>
        <v>41980San Juan-Carolina-Caguas, PRPRPuerto RicoManati Municipio</v>
      </c>
    </row>
    <row r="3065" spans="1:6" x14ac:dyDescent="0.2">
      <c r="A3065" s="2">
        <v>41980</v>
      </c>
      <c r="B3065" s="2" t="s">
        <v>45</v>
      </c>
      <c r="C3065" s="2" t="s">
        <v>46</v>
      </c>
      <c r="D3065" s="2" t="s">
        <v>47</v>
      </c>
      <c r="E3065" s="2" t="s">
        <v>406</v>
      </c>
      <c r="F3065" t="str">
        <f>CONCATENATE(A3065,B3065,C3065,D3065,E3065)</f>
        <v>41980San Juan-Carolina-Caguas, PRPRPuerto RicoMaunabo</v>
      </c>
    </row>
    <row r="3066" spans="1:6" x14ac:dyDescent="0.2">
      <c r="A3066" s="2">
        <v>41980</v>
      </c>
      <c r="B3066" s="2" t="s">
        <v>45</v>
      </c>
      <c r="C3066" s="2" t="s">
        <v>46</v>
      </c>
      <c r="D3066" s="2" t="s">
        <v>47</v>
      </c>
      <c r="E3066" s="2" t="s">
        <v>409</v>
      </c>
      <c r="F3066" t="str">
        <f>CONCATENATE(A3066,B3066,C3066,D3066,E3066)</f>
        <v>41980San Juan-Carolina-Caguas, PRPRPuerto RicoMorovis Municipio</v>
      </c>
    </row>
    <row r="3067" spans="1:6" x14ac:dyDescent="0.2">
      <c r="A3067" s="2">
        <v>41980</v>
      </c>
      <c r="B3067" s="2" t="s">
        <v>45</v>
      </c>
      <c r="C3067" s="2" t="s">
        <v>46</v>
      </c>
      <c r="D3067" s="2" t="s">
        <v>47</v>
      </c>
      <c r="E3067" s="2" t="s">
        <v>410</v>
      </c>
      <c r="F3067" t="str">
        <f>CONCATENATE(A3067,B3067,C3067,D3067,E3067)</f>
        <v>41980San Juan-Carolina-Caguas, PRPRPuerto RicoNaguabo Municipio</v>
      </c>
    </row>
    <row r="3068" spans="1:6" x14ac:dyDescent="0.2">
      <c r="A3068" s="2">
        <v>41980</v>
      </c>
      <c r="B3068" s="2" t="s">
        <v>45</v>
      </c>
      <c r="C3068" s="2" t="s">
        <v>46</v>
      </c>
      <c r="D3068" s="2" t="s">
        <v>47</v>
      </c>
      <c r="E3068" s="2" t="s">
        <v>411</v>
      </c>
      <c r="F3068" t="str">
        <f>CONCATENATE(A3068,B3068,C3068,D3068,E3068)</f>
        <v>41980San Juan-Carolina-Caguas, PRPRPuerto RicoNaranjito Municipio</v>
      </c>
    </row>
    <row r="3069" spans="1:6" x14ac:dyDescent="0.2">
      <c r="A3069" s="2">
        <v>41980</v>
      </c>
      <c r="B3069" s="2" t="s">
        <v>45</v>
      </c>
      <c r="C3069" s="2" t="s">
        <v>46</v>
      </c>
      <c r="D3069" s="2" t="s">
        <v>47</v>
      </c>
      <c r="E3069" s="2" t="s">
        <v>412</v>
      </c>
      <c r="F3069" t="str">
        <f>CONCATENATE(A3069,B3069,C3069,D3069,E3069)</f>
        <v>41980San Juan-Carolina-Caguas, PRPRPuerto RicoOrocovis</v>
      </c>
    </row>
    <row r="3070" spans="1:6" x14ac:dyDescent="0.2">
      <c r="A3070" s="2">
        <v>41980</v>
      </c>
      <c r="B3070" s="2" t="s">
        <v>45</v>
      </c>
      <c r="C3070" s="2" t="s">
        <v>46</v>
      </c>
      <c r="D3070" s="2" t="s">
        <v>47</v>
      </c>
      <c r="E3070" s="2" t="s">
        <v>418</v>
      </c>
      <c r="F3070" t="str">
        <f>CONCATENATE(A3070,B3070,C3070,D3070,E3070)</f>
        <v>41980San Juan-Carolina-Caguas, PRPRPuerto RicoRio Grande Municipio</v>
      </c>
    </row>
    <row r="3071" spans="1:6" x14ac:dyDescent="0.2">
      <c r="A3071" s="2">
        <v>41980</v>
      </c>
      <c r="B3071" s="2" t="s">
        <v>45</v>
      </c>
      <c r="C3071" s="2" t="s">
        <v>46</v>
      </c>
      <c r="D3071" s="2" t="s">
        <v>47</v>
      </c>
      <c r="E3071" s="2" t="s">
        <v>423</v>
      </c>
      <c r="F3071" t="str">
        <f>CONCATENATE(A3071,B3071,C3071,D3071,E3071)</f>
        <v>41980San Juan-Carolina-Caguas, PRPRPuerto RicoSan Juan Municipio</v>
      </c>
    </row>
    <row r="3072" spans="1:6" x14ac:dyDescent="0.2">
      <c r="A3072" s="2">
        <v>41980</v>
      </c>
      <c r="B3072" s="2" t="s">
        <v>45</v>
      </c>
      <c r="C3072" s="2" t="s">
        <v>46</v>
      </c>
      <c r="D3072" s="2" t="s">
        <v>47</v>
      </c>
      <c r="E3072" s="2" t="s">
        <v>424</v>
      </c>
      <c r="F3072" t="str">
        <f>CONCATENATE(A3072,B3072,C3072,D3072,E3072)</f>
        <v>41980San Juan-Carolina-Caguas, PRPRPuerto RicoSan Lorenzo Municipio</v>
      </c>
    </row>
    <row r="3073" spans="1:6" x14ac:dyDescent="0.2">
      <c r="A3073" s="2">
        <v>41980</v>
      </c>
      <c r="B3073" s="2" t="s">
        <v>45</v>
      </c>
      <c r="C3073" s="2" t="s">
        <v>46</v>
      </c>
      <c r="D3073" s="2" t="s">
        <v>47</v>
      </c>
      <c r="E3073" s="2" t="s">
        <v>428</v>
      </c>
      <c r="F3073" t="str">
        <f>CONCATENATE(A3073,B3073,C3073,D3073,E3073)</f>
        <v>41980San Juan-Carolina-Caguas, PRPRPuerto RicoToa Alta Municipio</v>
      </c>
    </row>
    <row r="3074" spans="1:6" x14ac:dyDescent="0.2">
      <c r="A3074" s="2">
        <v>41980</v>
      </c>
      <c r="B3074" s="2" t="s">
        <v>45</v>
      </c>
      <c r="C3074" s="2" t="s">
        <v>46</v>
      </c>
      <c r="D3074" s="2" t="s">
        <v>47</v>
      </c>
      <c r="E3074" s="2" t="s">
        <v>429</v>
      </c>
      <c r="F3074" t="str">
        <f>CONCATENATE(A3074,B3074,C3074,D3074,E3074)</f>
        <v>41980San Juan-Carolina-Caguas, PRPRPuerto RicoToa Baja Municipio</v>
      </c>
    </row>
    <row r="3075" spans="1:6" x14ac:dyDescent="0.2">
      <c r="A3075" s="2">
        <v>41980</v>
      </c>
      <c r="B3075" s="2" t="s">
        <v>45</v>
      </c>
      <c r="C3075" s="2" t="s">
        <v>46</v>
      </c>
      <c r="D3075" s="2" t="s">
        <v>47</v>
      </c>
      <c r="E3075" s="2" t="s">
        <v>430</v>
      </c>
      <c r="F3075" t="str">
        <f>CONCATENATE(A3075,B3075,C3075,D3075,E3075)</f>
        <v>41980San Juan-Carolina-Caguas, PRPRPuerto RicoTrujillo Alto Municipio</v>
      </c>
    </row>
    <row r="3076" spans="1:6" x14ac:dyDescent="0.2">
      <c r="A3076" s="2">
        <v>41980</v>
      </c>
      <c r="B3076" s="2" t="s">
        <v>45</v>
      </c>
      <c r="C3076" s="2" t="s">
        <v>46</v>
      </c>
      <c r="D3076" s="2" t="s">
        <v>47</v>
      </c>
      <c r="E3076" s="2" t="s">
        <v>432</v>
      </c>
      <c r="F3076" t="str">
        <f>CONCATENATE(A3076,B3076,C3076,D3076,E3076)</f>
        <v>41980San Juan-Carolina-Caguas, PRPRPuerto RicoVega Alta Municipio</v>
      </c>
    </row>
    <row r="3077" spans="1:6" x14ac:dyDescent="0.2">
      <c r="A3077" s="2">
        <v>41980</v>
      </c>
      <c r="B3077" s="2" t="s">
        <v>45</v>
      </c>
      <c r="C3077" s="2" t="s">
        <v>46</v>
      </c>
      <c r="D3077" s="2" t="s">
        <v>47</v>
      </c>
      <c r="E3077" s="2" t="s">
        <v>433</v>
      </c>
      <c r="F3077" t="str">
        <f>CONCATENATE(A3077,B3077,C3077,D3077,E3077)</f>
        <v>41980San Juan-Carolina-Caguas, PRPRPuerto RicoVega Baja Municipio</v>
      </c>
    </row>
    <row r="3078" spans="1:6" x14ac:dyDescent="0.2">
      <c r="A3078" s="2">
        <v>41980</v>
      </c>
      <c r="B3078" s="2" t="s">
        <v>45</v>
      </c>
      <c r="C3078" s="2" t="s">
        <v>46</v>
      </c>
      <c r="D3078" s="2" t="s">
        <v>47</v>
      </c>
      <c r="E3078" s="2" t="s">
        <v>435</v>
      </c>
      <c r="F3078" t="str">
        <f>CONCATENATE(A3078,B3078,C3078,D3078,E3078)</f>
        <v>41980San Juan-Carolina-Caguas, PRPRPuerto RicoYabucoa Municipio</v>
      </c>
    </row>
    <row r="3079" spans="1:6" x14ac:dyDescent="0.2">
      <c r="A3079" s="4">
        <v>42020</v>
      </c>
      <c r="B3079" s="4" t="s">
        <v>4207</v>
      </c>
      <c r="C3079" s="4" t="s">
        <v>1495</v>
      </c>
      <c r="D3079" s="4" t="s">
        <v>1496</v>
      </c>
      <c r="E3079" s="4" t="s">
        <v>1550</v>
      </c>
      <c r="F3079" t="str">
        <f>CONCATENATE(A3079,B3079,C3079,D3079,E3079)</f>
        <v>42020San Luis Obispo-Paso Robles, CACACaliforniaSan Luis Obispo County</v>
      </c>
    </row>
    <row r="3080" spans="1:6" x14ac:dyDescent="0.2">
      <c r="A3080" s="3">
        <v>42020</v>
      </c>
      <c r="B3080" s="3" t="s">
        <v>1549</v>
      </c>
      <c r="C3080" s="3" t="s">
        <v>1495</v>
      </c>
      <c r="D3080" s="3" t="s">
        <v>1496</v>
      </c>
      <c r="E3080" s="3" t="s">
        <v>1550</v>
      </c>
      <c r="F3080" t="str">
        <f>CONCATENATE(A3080,B3080,C3080,D3080,E3080)</f>
        <v>42020San Luis Obispo-Paso Robles-Arroyo Grande, CACACaliforniaSan Luis Obispo County</v>
      </c>
    </row>
    <row r="3081" spans="1:6" x14ac:dyDescent="0.2">
      <c r="A3081" s="2">
        <v>42020</v>
      </c>
      <c r="B3081" s="2" t="s">
        <v>1549</v>
      </c>
      <c r="C3081" s="2" t="s">
        <v>1495</v>
      </c>
      <c r="D3081" s="2" t="s">
        <v>1496</v>
      </c>
      <c r="E3081" s="2" t="s">
        <v>1550</v>
      </c>
      <c r="F3081" t="str">
        <f>CONCATENATE(A3081,B3081,C3081,D3081,E3081)</f>
        <v>42020San Luis Obispo-Paso Robles-Arroyo Grande, CACACaliforniaSan Luis Obispo County</v>
      </c>
    </row>
    <row r="3082" spans="1:6" x14ac:dyDescent="0.2">
      <c r="A3082" s="4">
        <v>42100</v>
      </c>
      <c r="B3082" s="4" t="s">
        <v>1555</v>
      </c>
      <c r="C3082" s="4" t="s">
        <v>1495</v>
      </c>
      <c r="D3082" s="4" t="s">
        <v>1496</v>
      </c>
      <c r="E3082" s="4" t="s">
        <v>1446</v>
      </c>
      <c r="F3082" t="str">
        <f>CONCATENATE(A3082,B3082,C3082,D3082,E3082)</f>
        <v>42100Santa Cruz-Watsonville, CACACaliforniaSanta Cruz County</v>
      </c>
    </row>
    <row r="3083" spans="1:6" x14ac:dyDescent="0.2">
      <c r="A3083" s="3">
        <v>42100</v>
      </c>
      <c r="B3083" s="3" t="s">
        <v>1555</v>
      </c>
      <c r="C3083" s="3" t="s">
        <v>1495</v>
      </c>
      <c r="D3083" s="3" t="s">
        <v>1496</v>
      </c>
      <c r="E3083" s="3" t="s">
        <v>1446</v>
      </c>
      <c r="F3083" t="str">
        <f>CONCATENATE(A3083,B3083,C3083,D3083,E3083)</f>
        <v>42100Santa Cruz-Watsonville, CACACaliforniaSanta Cruz County</v>
      </c>
    </row>
    <row r="3084" spans="1:6" x14ac:dyDescent="0.2">
      <c r="A3084" s="2">
        <v>42100</v>
      </c>
      <c r="B3084" s="2" t="s">
        <v>1555</v>
      </c>
      <c r="C3084" s="2" t="s">
        <v>1495</v>
      </c>
      <c r="D3084" s="2" t="s">
        <v>1496</v>
      </c>
      <c r="E3084" s="2" t="s">
        <v>1446</v>
      </c>
      <c r="F3084" t="str">
        <f>CONCATENATE(A3084,B3084,C3084,D3084,E3084)</f>
        <v>42100Santa Cruz-Watsonville, CACACaliforniaSanta Cruz County</v>
      </c>
    </row>
    <row r="3085" spans="1:6" x14ac:dyDescent="0.2">
      <c r="A3085" s="4">
        <v>42140</v>
      </c>
      <c r="B3085" s="4" t="s">
        <v>3056</v>
      </c>
      <c r="C3085" s="4" t="s">
        <v>3030</v>
      </c>
      <c r="D3085" s="4" t="s">
        <v>3031</v>
      </c>
      <c r="E3085" s="4" t="s">
        <v>3057</v>
      </c>
      <c r="F3085" t="str">
        <f>CONCATENATE(A3085,B3085,C3085,D3085,E3085)</f>
        <v>42140Santa Fe, NMNMNew MexicoSanta Fe County</v>
      </c>
    </row>
    <row r="3086" spans="1:6" x14ac:dyDescent="0.2">
      <c r="A3086" s="3">
        <v>42140</v>
      </c>
      <c r="B3086" s="3" t="s">
        <v>3056</v>
      </c>
      <c r="C3086" s="3" t="s">
        <v>3030</v>
      </c>
      <c r="D3086" s="3" t="s">
        <v>3031</v>
      </c>
      <c r="E3086" s="3" t="s">
        <v>3057</v>
      </c>
      <c r="F3086" t="str">
        <f>CONCATENATE(A3086,B3086,C3086,D3086,E3086)</f>
        <v>42140Santa Fe, NMNMNew MexicoSanta Fe County</v>
      </c>
    </row>
    <row r="3087" spans="1:6" x14ac:dyDescent="0.2">
      <c r="A3087" s="2">
        <v>42140</v>
      </c>
      <c r="B3087" s="2" t="s">
        <v>3056</v>
      </c>
      <c r="C3087" s="2" t="s">
        <v>3030</v>
      </c>
      <c r="D3087" s="2" t="s">
        <v>3031</v>
      </c>
      <c r="E3087" s="2" t="s">
        <v>3057</v>
      </c>
      <c r="F3087" t="str">
        <f>CONCATENATE(A3087,B3087,C3087,D3087,E3087)</f>
        <v>42140Santa Fe, NMNMNew MexicoSanta Fe County</v>
      </c>
    </row>
    <row r="3088" spans="1:6" x14ac:dyDescent="0.2">
      <c r="A3088" s="4">
        <v>42200</v>
      </c>
      <c r="B3088" s="4" t="s">
        <v>1552</v>
      </c>
      <c r="C3088" s="4" t="s">
        <v>1495</v>
      </c>
      <c r="D3088" s="4" t="s">
        <v>1496</v>
      </c>
      <c r="E3088" s="4" t="s">
        <v>1553</v>
      </c>
      <c r="F3088" t="str">
        <f>CONCATENATE(A3088,B3088,C3088,D3088,E3088)</f>
        <v>42200Santa Maria-Santa Barbara, CACACaliforniaSanta Barbara County</v>
      </c>
    </row>
    <row r="3089" spans="1:6" x14ac:dyDescent="0.2">
      <c r="A3089" s="3">
        <v>42200</v>
      </c>
      <c r="B3089" s="3" t="s">
        <v>1552</v>
      </c>
      <c r="C3089" s="3" t="s">
        <v>1495</v>
      </c>
      <c r="D3089" s="3" t="s">
        <v>1496</v>
      </c>
      <c r="E3089" s="3" t="s">
        <v>1553</v>
      </c>
      <c r="F3089" t="str">
        <f>CONCATENATE(A3089,B3089,C3089,D3089,E3089)</f>
        <v>42200Santa Maria-Santa Barbara, CACACaliforniaSanta Barbara County</v>
      </c>
    </row>
    <row r="3090" spans="1:6" x14ac:dyDescent="0.2">
      <c r="A3090" s="2">
        <v>42200</v>
      </c>
      <c r="B3090" s="2" t="s">
        <v>1552</v>
      </c>
      <c r="C3090" s="2" t="s">
        <v>1495</v>
      </c>
      <c r="D3090" s="2" t="s">
        <v>1496</v>
      </c>
      <c r="E3090" s="2" t="s">
        <v>1553</v>
      </c>
      <c r="F3090" t="str">
        <f>CONCATENATE(A3090,B3090,C3090,D3090,E3090)</f>
        <v>42200Santa Maria-Santa Barbara, CACACaliforniaSanta Barbara County</v>
      </c>
    </row>
    <row r="3091" spans="1:6" x14ac:dyDescent="0.2">
      <c r="A3091" s="4">
        <v>42220</v>
      </c>
      <c r="B3091" s="4" t="s">
        <v>4208</v>
      </c>
      <c r="C3091" s="4" t="s">
        <v>1495</v>
      </c>
      <c r="D3091" s="4" t="s">
        <v>1496</v>
      </c>
      <c r="E3091" s="4" t="s">
        <v>1563</v>
      </c>
      <c r="F3091" t="str">
        <f>CONCATENATE(A3091,B3091,C3091,D3091,E3091)</f>
        <v>42220Santa Rosa-Petaluma, CACACaliforniaSonoma County</v>
      </c>
    </row>
    <row r="3092" spans="1:6" x14ac:dyDescent="0.2">
      <c r="A3092" s="3">
        <v>42220</v>
      </c>
      <c r="B3092" s="3" t="s">
        <v>1562</v>
      </c>
      <c r="C3092" s="3" t="s">
        <v>1495</v>
      </c>
      <c r="D3092" s="3" t="s">
        <v>1496</v>
      </c>
      <c r="E3092" s="3" t="s">
        <v>1563</v>
      </c>
      <c r="F3092" t="str">
        <f>CONCATENATE(A3092,B3092,C3092,D3092,E3092)</f>
        <v>42220Santa Rosa, CACACaliforniaSonoma County</v>
      </c>
    </row>
    <row r="3093" spans="1:6" x14ac:dyDescent="0.2">
      <c r="A3093" s="2">
        <v>42220</v>
      </c>
      <c r="B3093" s="2" t="s">
        <v>1562</v>
      </c>
      <c r="C3093" s="2" t="s">
        <v>1495</v>
      </c>
      <c r="D3093" s="2" t="s">
        <v>1496</v>
      </c>
      <c r="E3093" s="2" t="s">
        <v>1563</v>
      </c>
      <c r="F3093" t="str">
        <f>CONCATENATE(A3093,B3093,C3093,D3093,E3093)</f>
        <v>42220Santa Rosa, CACACaliforniaSonoma County</v>
      </c>
    </row>
    <row r="3094" spans="1:6" x14ac:dyDescent="0.2">
      <c r="A3094" s="4">
        <v>42340</v>
      </c>
      <c r="B3094" s="4" t="s">
        <v>1807</v>
      </c>
      <c r="C3094" s="4" t="s">
        <v>1788</v>
      </c>
      <c r="D3094" s="4" t="s">
        <v>1789</v>
      </c>
      <c r="E3094" s="4" t="s">
        <v>1808</v>
      </c>
      <c r="F3094" t="str">
        <f>CONCATENATE(A3094,B3094,C3094,D3094,E3094)</f>
        <v>42340Savannah, GAGAGeorgiaBryan County</v>
      </c>
    </row>
    <row r="3095" spans="1:6" x14ac:dyDescent="0.2">
      <c r="A3095" s="4">
        <v>42340</v>
      </c>
      <c r="B3095" s="4" t="s">
        <v>1807</v>
      </c>
      <c r="C3095" s="4" t="s">
        <v>1788</v>
      </c>
      <c r="D3095" s="4" t="s">
        <v>1789</v>
      </c>
      <c r="E3095" s="4" t="s">
        <v>1818</v>
      </c>
      <c r="F3095" t="str">
        <f>CONCATENATE(A3095,B3095,C3095,D3095,E3095)</f>
        <v>42340Savannah, GAGAGeorgiaChatham County</v>
      </c>
    </row>
    <row r="3096" spans="1:6" x14ac:dyDescent="0.2">
      <c r="A3096" s="4">
        <v>42340</v>
      </c>
      <c r="B3096" s="4" t="s">
        <v>1807</v>
      </c>
      <c r="C3096" s="4" t="s">
        <v>1788</v>
      </c>
      <c r="D3096" s="4" t="s">
        <v>1789</v>
      </c>
      <c r="E3096" s="4" t="s">
        <v>800</v>
      </c>
      <c r="F3096" t="str">
        <f>CONCATENATE(A3096,B3096,C3096,D3096,E3096)</f>
        <v>42340Savannah, GAGAGeorgiaEffingham County</v>
      </c>
    </row>
    <row r="3097" spans="1:6" x14ac:dyDescent="0.2">
      <c r="A3097" s="3">
        <v>42340</v>
      </c>
      <c r="B3097" s="3" t="s">
        <v>1807</v>
      </c>
      <c r="C3097" s="3" t="s">
        <v>1788</v>
      </c>
      <c r="D3097" s="3" t="s">
        <v>1789</v>
      </c>
      <c r="E3097" s="3" t="s">
        <v>1808</v>
      </c>
      <c r="F3097" t="str">
        <f>CONCATENATE(A3097,B3097,C3097,D3097,E3097)</f>
        <v>42340Savannah, GAGAGeorgiaBryan County</v>
      </c>
    </row>
    <row r="3098" spans="1:6" x14ac:dyDescent="0.2">
      <c r="A3098" s="3">
        <v>42340</v>
      </c>
      <c r="B3098" s="3" t="s">
        <v>1807</v>
      </c>
      <c r="C3098" s="3" t="s">
        <v>1788</v>
      </c>
      <c r="D3098" s="3" t="s">
        <v>1789</v>
      </c>
      <c r="E3098" s="3" t="s">
        <v>1818</v>
      </c>
      <c r="F3098" t="str">
        <f>CONCATENATE(A3098,B3098,C3098,D3098,E3098)</f>
        <v>42340Savannah, GAGAGeorgiaChatham County</v>
      </c>
    </row>
    <row r="3099" spans="1:6" x14ac:dyDescent="0.2">
      <c r="A3099" s="3">
        <v>42340</v>
      </c>
      <c r="B3099" s="3" t="s">
        <v>1807</v>
      </c>
      <c r="C3099" s="3" t="s">
        <v>1788</v>
      </c>
      <c r="D3099" s="3" t="s">
        <v>1789</v>
      </c>
      <c r="E3099" s="3" t="s">
        <v>800</v>
      </c>
      <c r="F3099" t="str">
        <f>CONCATENATE(A3099,B3099,C3099,D3099,E3099)</f>
        <v>42340Savannah, GAGAGeorgiaEffingham County</v>
      </c>
    </row>
    <row r="3100" spans="1:6" x14ac:dyDescent="0.2">
      <c r="A3100" s="2">
        <v>42340</v>
      </c>
      <c r="B3100" s="2" t="s">
        <v>1807</v>
      </c>
      <c r="C3100" s="2" t="s">
        <v>1788</v>
      </c>
      <c r="D3100" s="2" t="s">
        <v>1789</v>
      </c>
      <c r="E3100" s="2" t="s">
        <v>1808</v>
      </c>
      <c r="F3100" t="str">
        <f>CONCATENATE(A3100,B3100,C3100,D3100,E3100)</f>
        <v>42340Savannah, GAGAGeorgiaBryan County</v>
      </c>
    </row>
    <row r="3101" spans="1:6" x14ac:dyDescent="0.2">
      <c r="A3101" s="2">
        <v>42340</v>
      </c>
      <c r="B3101" s="2" t="s">
        <v>1807</v>
      </c>
      <c r="C3101" s="2" t="s">
        <v>1788</v>
      </c>
      <c r="D3101" s="2" t="s">
        <v>1789</v>
      </c>
      <c r="E3101" s="2" t="s">
        <v>1818</v>
      </c>
      <c r="F3101" t="str">
        <f>CONCATENATE(A3101,B3101,C3101,D3101,E3101)</f>
        <v>42340Savannah, GAGAGeorgiaChatham County</v>
      </c>
    </row>
    <row r="3102" spans="1:6" x14ac:dyDescent="0.2">
      <c r="A3102" s="2">
        <v>42340</v>
      </c>
      <c r="B3102" s="2" t="s">
        <v>1807</v>
      </c>
      <c r="C3102" s="2" t="s">
        <v>1788</v>
      </c>
      <c r="D3102" s="2" t="s">
        <v>1789</v>
      </c>
      <c r="E3102" s="2" t="s">
        <v>800</v>
      </c>
      <c r="F3102" t="str">
        <f>CONCATENATE(A3102,B3102,C3102,D3102,E3102)</f>
        <v>42340Savannah, GAGAGeorgiaEffingham County</v>
      </c>
    </row>
    <row r="3103" spans="1:6" x14ac:dyDescent="0.2">
      <c r="A3103" s="4">
        <v>42540</v>
      </c>
      <c r="B3103" s="4" t="s">
        <v>4209</v>
      </c>
      <c r="C3103" s="4" t="s">
        <v>3351</v>
      </c>
      <c r="D3103" s="4" t="s">
        <v>3352</v>
      </c>
      <c r="E3103" s="4" t="s">
        <v>3378</v>
      </c>
      <c r="F3103" t="str">
        <f>CONCATENATE(A3103,B3103,C3103,D3103,E3103)</f>
        <v>42540Scranton--Wilkes-Barre, PAPAPennsylvaniaLackawanna County</v>
      </c>
    </row>
    <row r="3104" spans="1:6" x14ac:dyDescent="0.2">
      <c r="A3104" s="4">
        <v>42540</v>
      </c>
      <c r="B3104" s="4" t="s">
        <v>4209</v>
      </c>
      <c r="C3104" s="4" t="s">
        <v>3351</v>
      </c>
      <c r="D3104" s="4" t="s">
        <v>3352</v>
      </c>
      <c r="E3104" s="4" t="s">
        <v>3383</v>
      </c>
      <c r="F3104" t="str">
        <f>CONCATENATE(A3104,B3104,C3104,D3104,E3104)</f>
        <v>42540Scranton--Wilkes-Barre, PAPAPennsylvaniaLuzerne County</v>
      </c>
    </row>
    <row r="3105" spans="1:6" x14ac:dyDescent="0.2">
      <c r="A3105" s="4">
        <v>42540</v>
      </c>
      <c r="B3105" s="4" t="s">
        <v>4209</v>
      </c>
      <c r="C3105" s="4" t="s">
        <v>3351</v>
      </c>
      <c r="D3105" s="4" t="s">
        <v>3352</v>
      </c>
      <c r="E3105" s="4" t="s">
        <v>254</v>
      </c>
      <c r="F3105" t="str">
        <f>CONCATENATE(A3105,B3105,C3105,D3105,E3105)</f>
        <v>42540Scranton--Wilkes-Barre, PAPAPennsylvaniaWyoming County</v>
      </c>
    </row>
    <row r="3106" spans="1:6" x14ac:dyDescent="0.2">
      <c r="A3106" s="3">
        <v>42540</v>
      </c>
      <c r="B3106" s="3" t="s">
        <v>3377</v>
      </c>
      <c r="C3106" s="3" t="s">
        <v>3351</v>
      </c>
      <c r="D3106" s="3" t="s">
        <v>3352</v>
      </c>
      <c r="E3106" s="3" t="s">
        <v>3378</v>
      </c>
      <c r="F3106" t="str">
        <f>CONCATENATE(A3106,B3106,C3106,D3106,E3106)</f>
        <v>42540Scranton--Wilkes-Barre--Hazleton, PAPAPennsylvaniaLackawanna County</v>
      </c>
    </row>
    <row r="3107" spans="1:6" x14ac:dyDescent="0.2">
      <c r="A3107" s="3">
        <v>42540</v>
      </c>
      <c r="B3107" s="3" t="s">
        <v>3377</v>
      </c>
      <c r="C3107" s="3" t="s">
        <v>3351</v>
      </c>
      <c r="D3107" s="3" t="s">
        <v>3352</v>
      </c>
      <c r="E3107" s="3" t="s">
        <v>3383</v>
      </c>
      <c r="F3107" t="str">
        <f>CONCATENATE(A3107,B3107,C3107,D3107,E3107)</f>
        <v>42540Scranton--Wilkes-Barre--Hazleton, PAPAPennsylvaniaLuzerne County</v>
      </c>
    </row>
    <row r="3108" spans="1:6" x14ac:dyDescent="0.2">
      <c r="A3108" s="3">
        <v>42540</v>
      </c>
      <c r="B3108" s="3" t="s">
        <v>3377</v>
      </c>
      <c r="C3108" s="3" t="s">
        <v>3351</v>
      </c>
      <c r="D3108" s="3" t="s">
        <v>3352</v>
      </c>
      <c r="E3108" s="3" t="s">
        <v>254</v>
      </c>
      <c r="F3108" t="str">
        <f>CONCATENATE(A3108,B3108,C3108,D3108,E3108)</f>
        <v>42540Scranton--Wilkes-Barre--Hazleton, PAPAPennsylvaniaWyoming County</v>
      </c>
    </row>
    <row r="3109" spans="1:6" x14ac:dyDescent="0.2">
      <c r="A3109" s="2">
        <v>42540</v>
      </c>
      <c r="B3109" s="2" t="s">
        <v>3377</v>
      </c>
      <c r="C3109" s="2" t="s">
        <v>3351</v>
      </c>
      <c r="D3109" s="2" t="s">
        <v>3352</v>
      </c>
      <c r="E3109" s="2" t="s">
        <v>3378</v>
      </c>
      <c r="F3109" t="str">
        <f>CONCATENATE(A3109,B3109,C3109,D3109,E3109)</f>
        <v>42540Scranton--Wilkes-Barre--Hazleton, PAPAPennsylvaniaLackawanna County</v>
      </c>
    </row>
    <row r="3110" spans="1:6" x14ac:dyDescent="0.2">
      <c r="A3110" s="2">
        <v>42540</v>
      </c>
      <c r="B3110" s="2" t="s">
        <v>3377</v>
      </c>
      <c r="C3110" s="2" t="s">
        <v>3351</v>
      </c>
      <c r="D3110" s="2" t="s">
        <v>3352</v>
      </c>
      <c r="E3110" s="2" t="s">
        <v>3383</v>
      </c>
      <c r="F3110" t="str">
        <f>CONCATENATE(A3110,B3110,C3110,D3110,E3110)</f>
        <v>42540Scranton--Wilkes-Barre--Hazleton, PAPAPennsylvaniaLuzerne County</v>
      </c>
    </row>
    <row r="3111" spans="1:6" x14ac:dyDescent="0.2">
      <c r="A3111" s="2">
        <v>42540</v>
      </c>
      <c r="B3111" s="2" t="s">
        <v>3377</v>
      </c>
      <c r="C3111" s="2" t="s">
        <v>3351</v>
      </c>
      <c r="D3111" s="2" t="s">
        <v>3352</v>
      </c>
      <c r="E3111" s="2" t="s">
        <v>254</v>
      </c>
      <c r="F3111" t="str">
        <f>CONCATENATE(A3111,B3111,C3111,D3111,E3111)</f>
        <v>42540Scranton--Wilkes-Barre--Hazleton, PAPAPennsylvaniaWyoming County</v>
      </c>
    </row>
    <row r="3112" spans="1:6" x14ac:dyDescent="0.2">
      <c r="A3112" s="4">
        <v>42660</v>
      </c>
      <c r="B3112" s="4" t="s">
        <v>169</v>
      </c>
      <c r="C3112" s="4" t="s">
        <v>12</v>
      </c>
      <c r="D3112" s="4" t="s">
        <v>13</v>
      </c>
      <c r="E3112" s="4" t="s">
        <v>170</v>
      </c>
      <c r="F3112" t="str">
        <f>CONCATENATE(A3112,B3112,C3112,D3112,E3112)</f>
        <v>42660Seattle-Tacoma-Bellevue, WAWAWashingtonKing County</v>
      </c>
    </row>
    <row r="3113" spans="1:6" x14ac:dyDescent="0.2">
      <c r="A3113" s="4">
        <v>42660</v>
      </c>
      <c r="B3113" s="4" t="s">
        <v>169</v>
      </c>
      <c r="C3113" s="4" t="s">
        <v>12</v>
      </c>
      <c r="D3113" s="4" t="s">
        <v>13</v>
      </c>
      <c r="E3113" s="4" t="s">
        <v>182</v>
      </c>
      <c r="F3113" t="str">
        <f>CONCATENATE(A3113,B3113,C3113,D3113,E3113)</f>
        <v>42660Seattle-Tacoma-Bellevue, WAWAWashingtonPierce County</v>
      </c>
    </row>
    <row r="3114" spans="1:6" x14ac:dyDescent="0.2">
      <c r="A3114" s="4">
        <v>42660</v>
      </c>
      <c r="B3114" s="4" t="s">
        <v>169</v>
      </c>
      <c r="C3114" s="4" t="s">
        <v>12</v>
      </c>
      <c r="D3114" s="4" t="s">
        <v>13</v>
      </c>
      <c r="E3114" s="4" t="s">
        <v>186</v>
      </c>
      <c r="F3114" t="str">
        <f>CONCATENATE(A3114,B3114,C3114,D3114,E3114)</f>
        <v>42660Seattle-Tacoma-Bellevue, WAWAWashingtonSnohomish County</v>
      </c>
    </row>
    <row r="3115" spans="1:6" x14ac:dyDescent="0.2">
      <c r="A3115" s="3">
        <v>42660</v>
      </c>
      <c r="B3115" s="3" t="s">
        <v>169</v>
      </c>
      <c r="C3115" s="3" t="s">
        <v>12</v>
      </c>
      <c r="D3115" s="3" t="s">
        <v>13</v>
      </c>
      <c r="E3115" s="3" t="s">
        <v>170</v>
      </c>
      <c r="F3115" t="str">
        <f>CONCATENATE(A3115,B3115,C3115,D3115,E3115)</f>
        <v>42660Seattle-Tacoma-Bellevue, WAWAWashingtonKing County</v>
      </c>
    </row>
    <row r="3116" spans="1:6" x14ac:dyDescent="0.2">
      <c r="A3116" s="3">
        <v>42660</v>
      </c>
      <c r="B3116" s="3" t="s">
        <v>169</v>
      </c>
      <c r="C3116" s="3" t="s">
        <v>12</v>
      </c>
      <c r="D3116" s="3" t="s">
        <v>13</v>
      </c>
      <c r="E3116" s="3" t="s">
        <v>182</v>
      </c>
      <c r="F3116" t="str">
        <f>CONCATENATE(A3116,B3116,C3116,D3116,E3116)</f>
        <v>42660Seattle-Tacoma-Bellevue, WAWAWashingtonPierce County</v>
      </c>
    </row>
    <row r="3117" spans="1:6" x14ac:dyDescent="0.2">
      <c r="A3117" s="3">
        <v>42660</v>
      </c>
      <c r="B3117" s="3" t="s">
        <v>169</v>
      </c>
      <c r="C3117" s="3" t="s">
        <v>12</v>
      </c>
      <c r="D3117" s="3" t="s">
        <v>13</v>
      </c>
      <c r="E3117" s="3" t="s">
        <v>186</v>
      </c>
      <c r="F3117" t="str">
        <f>CONCATENATE(A3117,B3117,C3117,D3117,E3117)</f>
        <v>42660Seattle-Tacoma-Bellevue, WAWAWashingtonSnohomish County</v>
      </c>
    </row>
    <row r="3118" spans="1:6" x14ac:dyDescent="0.2">
      <c r="A3118" s="2">
        <v>42660</v>
      </c>
      <c r="B3118" s="2" t="s">
        <v>169</v>
      </c>
      <c r="C3118" s="2" t="s">
        <v>12</v>
      </c>
      <c r="D3118" s="2" t="s">
        <v>13</v>
      </c>
      <c r="E3118" s="2" t="s">
        <v>170</v>
      </c>
      <c r="F3118" t="str">
        <f>CONCATENATE(A3118,B3118,C3118,D3118,E3118)</f>
        <v>42660Seattle-Tacoma-Bellevue, WAWAWashingtonKing County</v>
      </c>
    </row>
    <row r="3119" spans="1:6" x14ac:dyDescent="0.2">
      <c r="A3119" s="2">
        <v>42660</v>
      </c>
      <c r="B3119" s="2" t="s">
        <v>169</v>
      </c>
      <c r="C3119" s="2" t="s">
        <v>12</v>
      </c>
      <c r="D3119" s="2" t="s">
        <v>13</v>
      </c>
      <c r="E3119" s="2" t="s">
        <v>182</v>
      </c>
      <c r="F3119" t="str">
        <f>CONCATENATE(A3119,B3119,C3119,D3119,E3119)</f>
        <v>42660Seattle-Tacoma-Bellevue, WAWAWashingtonPierce County</v>
      </c>
    </row>
    <row r="3120" spans="1:6" x14ac:dyDescent="0.2">
      <c r="A3120" s="2">
        <v>42660</v>
      </c>
      <c r="B3120" s="2" t="s">
        <v>169</v>
      </c>
      <c r="C3120" s="2" t="s">
        <v>12</v>
      </c>
      <c r="D3120" s="2" t="s">
        <v>13</v>
      </c>
      <c r="E3120" s="2" t="s">
        <v>186</v>
      </c>
      <c r="F3120" t="str">
        <f>CONCATENATE(A3120,B3120,C3120,D3120,E3120)</f>
        <v>42660Seattle-Tacoma-Bellevue, WAWAWashingtonSnohomish County</v>
      </c>
    </row>
    <row r="3121" spans="1:6" x14ac:dyDescent="0.2">
      <c r="A3121" s="4">
        <v>42680</v>
      </c>
      <c r="B3121" s="4" t="s">
        <v>4210</v>
      </c>
      <c r="C3121" s="4" t="s">
        <v>1720</v>
      </c>
      <c r="D3121" s="4" t="s">
        <v>1721</v>
      </c>
      <c r="E3121" s="4" t="s">
        <v>1760</v>
      </c>
      <c r="F3121" t="str">
        <f>CONCATENATE(A3121,B3121,C3121,D3121,E3121)</f>
        <v>42680Sebastian-Vero Beach-West Vero Corridor, FLFLFloridaIndian River County</v>
      </c>
    </row>
    <row r="3122" spans="1:6" x14ac:dyDescent="0.2">
      <c r="A3122" s="3">
        <v>42680</v>
      </c>
      <c r="B3122" s="3" t="s">
        <v>1759</v>
      </c>
      <c r="C3122" s="3" t="s">
        <v>1720</v>
      </c>
      <c r="D3122" s="3" t="s">
        <v>1721</v>
      </c>
      <c r="E3122" s="3" t="s">
        <v>1760</v>
      </c>
      <c r="F3122" t="str">
        <f>CONCATENATE(A3122,B3122,C3122,D3122,E3122)</f>
        <v>42680Sebastian-Vero Beach, FLFLFloridaIndian River County</v>
      </c>
    </row>
    <row r="3123" spans="1:6" x14ac:dyDescent="0.2">
      <c r="A3123" s="2">
        <v>42680</v>
      </c>
      <c r="B3123" s="2" t="s">
        <v>1759</v>
      </c>
      <c r="C3123" s="2" t="s">
        <v>1720</v>
      </c>
      <c r="D3123" s="2" t="s">
        <v>1721</v>
      </c>
      <c r="E3123" s="2" t="s">
        <v>1760</v>
      </c>
      <c r="F3123" t="str">
        <f>CONCATENATE(A3123,B3123,C3123,D3123,E3123)</f>
        <v>42680Sebastian-Vero Beach, FLFLFloridaIndian River County</v>
      </c>
    </row>
    <row r="3124" spans="1:6" x14ac:dyDescent="0.2">
      <c r="A3124" s="4">
        <v>42700</v>
      </c>
      <c r="B3124" s="4" t="s">
        <v>1755</v>
      </c>
      <c r="C3124" s="4" t="s">
        <v>1720</v>
      </c>
      <c r="D3124" s="4" t="s">
        <v>1721</v>
      </c>
      <c r="E3124" s="4" t="s">
        <v>1756</v>
      </c>
      <c r="F3124" t="str">
        <f>CONCATENATE(A3124,B3124,C3124,D3124,E3124)</f>
        <v>42700Sebring, FLFLFloridaHighlands County</v>
      </c>
    </row>
    <row r="3125" spans="1:6" x14ac:dyDescent="0.2">
      <c r="A3125" s="3">
        <v>42700</v>
      </c>
      <c r="B3125" s="3" t="s">
        <v>1755</v>
      </c>
      <c r="C3125" s="3" t="s">
        <v>1720</v>
      </c>
      <c r="D3125" s="3" t="s">
        <v>1721</v>
      </c>
      <c r="E3125" s="3" t="s">
        <v>1756</v>
      </c>
      <c r="F3125" t="str">
        <f>CONCATENATE(A3125,B3125,C3125,D3125,E3125)</f>
        <v>42700Sebring, FLFLFloridaHighlands County</v>
      </c>
    </row>
    <row r="3126" spans="1:6" x14ac:dyDescent="0.2">
      <c r="A3126" s="2">
        <v>42700</v>
      </c>
      <c r="B3126" s="2" t="s">
        <v>1755</v>
      </c>
      <c r="C3126" s="2" t="s">
        <v>1720</v>
      </c>
      <c r="D3126" s="2" t="s">
        <v>1721</v>
      </c>
      <c r="E3126" s="2" t="s">
        <v>1756</v>
      </c>
      <c r="F3126" t="str">
        <f>CONCATENATE(A3126,B3126,C3126,D3126,E3126)</f>
        <v>42700Sebring, FLFLFloridaHighlands County</v>
      </c>
    </row>
    <row r="3127" spans="1:6" x14ac:dyDescent="0.2">
      <c r="A3127" s="4">
        <v>43100</v>
      </c>
      <c r="B3127" s="4" t="s">
        <v>317</v>
      </c>
      <c r="C3127" s="4" t="s">
        <v>22</v>
      </c>
      <c r="D3127" s="4" t="s">
        <v>23</v>
      </c>
      <c r="E3127" s="4" t="s">
        <v>318</v>
      </c>
      <c r="F3127" t="str">
        <f>CONCATENATE(A3127,B3127,C3127,D3127,E3127)</f>
        <v>43100Sheboygan, WIWIWisconsinSheboygan County</v>
      </c>
    </row>
    <row r="3128" spans="1:6" x14ac:dyDescent="0.2">
      <c r="A3128" s="3">
        <v>43100</v>
      </c>
      <c r="B3128" s="3" t="s">
        <v>317</v>
      </c>
      <c r="C3128" s="3" t="s">
        <v>22</v>
      </c>
      <c r="D3128" s="3" t="s">
        <v>23</v>
      </c>
      <c r="E3128" s="3" t="s">
        <v>318</v>
      </c>
      <c r="F3128" t="str">
        <f>CONCATENATE(A3128,B3128,C3128,D3128,E3128)</f>
        <v>43100Sheboygan, WIWIWisconsinSheboygan County</v>
      </c>
    </row>
    <row r="3129" spans="1:6" x14ac:dyDescent="0.2">
      <c r="A3129" s="2">
        <v>43100</v>
      </c>
      <c r="B3129" s="2" t="s">
        <v>317</v>
      </c>
      <c r="C3129" s="2" t="s">
        <v>22</v>
      </c>
      <c r="D3129" s="2" t="s">
        <v>23</v>
      </c>
      <c r="E3129" s="2" t="s">
        <v>318</v>
      </c>
      <c r="F3129" t="str">
        <f>CONCATENATE(A3129,B3129,C3129,D3129,E3129)</f>
        <v>43100Sheboygan, WIWIWisconsinSheboygan County</v>
      </c>
    </row>
    <row r="3130" spans="1:6" x14ac:dyDescent="0.2">
      <c r="A3130" s="4">
        <v>43300</v>
      </c>
      <c r="B3130" s="4" t="s">
        <v>706</v>
      </c>
      <c r="C3130" s="4" t="s">
        <v>65</v>
      </c>
      <c r="D3130" s="4" t="s">
        <v>66</v>
      </c>
      <c r="E3130" s="4" t="s">
        <v>707</v>
      </c>
      <c r="F3130" t="str">
        <f>CONCATENATE(A3130,B3130,C3130,D3130,E3130)</f>
        <v>43300Sherman-Denison, TXTXTexasGrayson County</v>
      </c>
    </row>
    <row r="3131" spans="1:6" x14ac:dyDescent="0.2">
      <c r="A3131" s="3">
        <v>43300</v>
      </c>
      <c r="B3131" s="3" t="s">
        <v>706</v>
      </c>
      <c r="C3131" s="3" t="s">
        <v>65</v>
      </c>
      <c r="D3131" s="3" t="s">
        <v>66</v>
      </c>
      <c r="E3131" s="3" t="s">
        <v>707</v>
      </c>
      <c r="F3131" t="str">
        <f>CONCATENATE(A3131,B3131,C3131,D3131,E3131)</f>
        <v>43300Sherman-Denison, TXTXTexasGrayson County</v>
      </c>
    </row>
    <row r="3132" spans="1:6" x14ac:dyDescent="0.2">
      <c r="A3132" s="2">
        <v>43300</v>
      </c>
      <c r="B3132" s="2" t="s">
        <v>706</v>
      </c>
      <c r="C3132" s="2" t="s">
        <v>65</v>
      </c>
      <c r="D3132" s="2" t="s">
        <v>66</v>
      </c>
      <c r="E3132" s="2" t="s">
        <v>707</v>
      </c>
      <c r="F3132" t="str">
        <f>CONCATENATE(A3132,B3132,C3132,D3132,E3132)</f>
        <v>43300Sherman-Denison, TXTXTexasGrayson County</v>
      </c>
    </row>
    <row r="3133" spans="1:6" x14ac:dyDescent="0.2">
      <c r="A3133" s="4">
        <v>43340</v>
      </c>
      <c r="B3133" s="4" t="s">
        <v>1093</v>
      </c>
      <c r="C3133" s="4" t="s">
        <v>1080</v>
      </c>
      <c r="D3133" s="4" t="s">
        <v>1081</v>
      </c>
      <c r="E3133" s="4" t="s">
        <v>1094</v>
      </c>
      <c r="F3133" t="str">
        <f>CONCATENATE(A3133,B3133,C3133,D3133,E3133)</f>
        <v>43340Shreveport-Bossier City, LALALouisianaBossier Parish</v>
      </c>
    </row>
    <row r="3134" spans="1:6" x14ac:dyDescent="0.2">
      <c r="A3134" s="4">
        <v>43340</v>
      </c>
      <c r="B3134" s="4" t="s">
        <v>1093</v>
      </c>
      <c r="C3134" s="4" t="s">
        <v>1080</v>
      </c>
      <c r="D3134" s="4" t="s">
        <v>1081</v>
      </c>
      <c r="E3134" s="4" t="s">
        <v>1095</v>
      </c>
      <c r="F3134" t="str">
        <f>CONCATENATE(A3134,B3134,C3134,D3134,E3134)</f>
        <v>43340Shreveport-Bossier City, LALALouisianaCaddo Parish</v>
      </c>
    </row>
    <row r="3135" spans="1:6" x14ac:dyDescent="0.2">
      <c r="A3135" s="4">
        <v>43340</v>
      </c>
      <c r="B3135" s="4" t="s">
        <v>1093</v>
      </c>
      <c r="C3135" s="4" t="s">
        <v>1080</v>
      </c>
      <c r="D3135" s="4" t="s">
        <v>1081</v>
      </c>
      <c r="E3135" s="4" t="s">
        <v>1103</v>
      </c>
      <c r="F3135" t="str">
        <f>CONCATENATE(A3135,B3135,C3135,D3135,E3135)</f>
        <v>43340Shreveport-Bossier City, LALALouisianaDe Soto Parish</v>
      </c>
    </row>
    <row r="3136" spans="1:6" x14ac:dyDescent="0.2">
      <c r="A3136" s="3">
        <v>43340</v>
      </c>
      <c r="B3136" s="3" t="s">
        <v>1093</v>
      </c>
      <c r="C3136" s="3" t="s">
        <v>1080</v>
      </c>
      <c r="D3136" s="3" t="s">
        <v>1081</v>
      </c>
      <c r="E3136" s="3" t="s">
        <v>1094</v>
      </c>
      <c r="F3136" t="str">
        <f>CONCATENATE(A3136,B3136,C3136,D3136,E3136)</f>
        <v>43340Shreveport-Bossier City, LALALouisianaBossier Parish</v>
      </c>
    </row>
    <row r="3137" spans="1:6" x14ac:dyDescent="0.2">
      <c r="A3137" s="3">
        <v>43340</v>
      </c>
      <c r="B3137" s="3" t="s">
        <v>1093</v>
      </c>
      <c r="C3137" s="3" t="s">
        <v>1080</v>
      </c>
      <c r="D3137" s="3" t="s">
        <v>1081</v>
      </c>
      <c r="E3137" s="3" t="s">
        <v>1095</v>
      </c>
      <c r="F3137" t="str">
        <f>CONCATENATE(A3137,B3137,C3137,D3137,E3137)</f>
        <v>43340Shreveport-Bossier City, LALALouisianaCaddo Parish</v>
      </c>
    </row>
    <row r="3138" spans="1:6" x14ac:dyDescent="0.2">
      <c r="A3138" s="3">
        <v>43340</v>
      </c>
      <c r="B3138" s="3" t="s">
        <v>1093</v>
      </c>
      <c r="C3138" s="3" t="s">
        <v>1080</v>
      </c>
      <c r="D3138" s="3" t="s">
        <v>1081</v>
      </c>
      <c r="E3138" s="3" t="s">
        <v>1103</v>
      </c>
      <c r="F3138" t="str">
        <f>CONCATENATE(A3138,B3138,C3138,D3138,E3138)</f>
        <v>43340Shreveport-Bossier City, LALALouisianaDe Soto Parish</v>
      </c>
    </row>
    <row r="3139" spans="1:6" x14ac:dyDescent="0.2">
      <c r="A3139" s="3">
        <v>43340</v>
      </c>
      <c r="B3139" s="3" t="s">
        <v>1093</v>
      </c>
      <c r="C3139" s="3" t="s">
        <v>1080</v>
      </c>
      <c r="D3139" s="3" t="s">
        <v>1081</v>
      </c>
      <c r="E3139" s="3" t="s">
        <v>1152</v>
      </c>
      <c r="F3139" t="str">
        <f>CONCATENATE(A3139,B3139,C3139,D3139,E3139)</f>
        <v>43340Shreveport-Bossier City, LALALouisianaWebster Parish</v>
      </c>
    </row>
    <row r="3140" spans="1:6" x14ac:dyDescent="0.2">
      <c r="A3140" s="2">
        <v>43340</v>
      </c>
      <c r="B3140" s="2" t="s">
        <v>1093</v>
      </c>
      <c r="C3140" s="2" t="s">
        <v>1080</v>
      </c>
      <c r="D3140" s="2" t="s">
        <v>1081</v>
      </c>
      <c r="E3140" s="2" t="s">
        <v>1094</v>
      </c>
      <c r="F3140" t="str">
        <f>CONCATENATE(A3140,B3140,C3140,D3140,E3140)</f>
        <v>43340Shreveport-Bossier City, LALALouisianaBossier Parish</v>
      </c>
    </row>
    <row r="3141" spans="1:6" x14ac:dyDescent="0.2">
      <c r="A3141" s="2">
        <v>43340</v>
      </c>
      <c r="B3141" s="2" t="s">
        <v>1093</v>
      </c>
      <c r="C3141" s="2" t="s">
        <v>1080</v>
      </c>
      <c r="D3141" s="2" t="s">
        <v>1081</v>
      </c>
      <c r="E3141" s="2" t="s">
        <v>1095</v>
      </c>
      <c r="F3141" t="str">
        <f>CONCATENATE(A3141,B3141,C3141,D3141,E3141)</f>
        <v>43340Shreveport-Bossier City, LALALouisianaCaddo Parish</v>
      </c>
    </row>
    <row r="3142" spans="1:6" x14ac:dyDescent="0.2">
      <c r="A3142" s="2">
        <v>43340</v>
      </c>
      <c r="B3142" s="2" t="s">
        <v>1093</v>
      </c>
      <c r="C3142" s="2" t="s">
        <v>1080</v>
      </c>
      <c r="D3142" s="2" t="s">
        <v>1081</v>
      </c>
      <c r="E3142" s="2" t="s">
        <v>1103</v>
      </c>
      <c r="F3142" t="str">
        <f>CONCATENATE(A3142,B3142,C3142,D3142,E3142)</f>
        <v>43340Shreveport-Bossier City, LALALouisianaDe Soto Parish</v>
      </c>
    </row>
    <row r="3143" spans="1:6" x14ac:dyDescent="0.2">
      <c r="A3143" s="2">
        <v>43340</v>
      </c>
      <c r="B3143" s="2" t="s">
        <v>1093</v>
      </c>
      <c r="C3143" s="2" t="s">
        <v>1080</v>
      </c>
      <c r="D3143" s="2" t="s">
        <v>1081</v>
      </c>
      <c r="E3143" s="2" t="s">
        <v>1152</v>
      </c>
      <c r="F3143" t="str">
        <f>CONCATENATE(A3143,B3143,C3143,D3143,E3143)</f>
        <v>43340Shreveport-Bossier City, LALALouisianaWebster Parish</v>
      </c>
    </row>
    <row r="3144" spans="1:6" x14ac:dyDescent="0.2">
      <c r="A3144" s="4">
        <v>43420</v>
      </c>
      <c r="B3144" s="4" t="s">
        <v>1431</v>
      </c>
      <c r="C3144" s="4" t="s">
        <v>1428</v>
      </c>
      <c r="D3144" s="4" t="s">
        <v>1429</v>
      </c>
      <c r="E3144" s="4" t="s">
        <v>1432</v>
      </c>
      <c r="F3144" t="str">
        <f>CONCATENATE(A3144,B3144,C3144,D3144,E3144)</f>
        <v>43420Sierra Vista-Douglas, AZAZArizonaCochise County</v>
      </c>
    </row>
    <row r="3145" spans="1:6" x14ac:dyDescent="0.2">
      <c r="A3145" s="3">
        <v>43420</v>
      </c>
      <c r="B3145" s="3" t="s">
        <v>1431</v>
      </c>
      <c r="C3145" s="3" t="s">
        <v>1428</v>
      </c>
      <c r="D3145" s="3" t="s">
        <v>1429</v>
      </c>
      <c r="E3145" s="3" t="s">
        <v>1432</v>
      </c>
      <c r="F3145" t="str">
        <f>CONCATENATE(A3145,B3145,C3145,D3145,E3145)</f>
        <v>43420Sierra Vista-Douglas, AZAZArizonaCochise County</v>
      </c>
    </row>
    <row r="3146" spans="1:6" x14ac:dyDescent="0.2">
      <c r="A3146" s="2">
        <v>43420</v>
      </c>
      <c r="B3146" s="2" t="s">
        <v>1431</v>
      </c>
      <c r="C3146" s="2" t="s">
        <v>1428</v>
      </c>
      <c r="D3146" s="2" t="s">
        <v>1429</v>
      </c>
      <c r="E3146" s="2" t="s">
        <v>1432</v>
      </c>
      <c r="F3146" t="str">
        <f>CONCATENATE(A3146,B3146,C3146,D3146,E3146)</f>
        <v>43420Sierra Vista-Douglas, AZAZArizonaCochise County</v>
      </c>
    </row>
    <row r="3147" spans="1:6" x14ac:dyDescent="0.2">
      <c r="A3147" s="4">
        <v>43580</v>
      </c>
      <c r="B3147" s="4" t="s">
        <v>519</v>
      </c>
      <c r="C3147" s="4" t="s">
        <v>897</v>
      </c>
      <c r="D3147" s="4" t="s">
        <v>898</v>
      </c>
      <c r="E3147" s="4" t="s">
        <v>953</v>
      </c>
      <c r="F3147" t="str">
        <f>CONCATENATE(A3147,B3147,C3147,D3147,E3147)</f>
        <v>43580Sioux City, IA-NE-SDIAIowaWoodbury County</v>
      </c>
    </row>
    <row r="3148" spans="1:6" x14ac:dyDescent="0.2">
      <c r="A3148" s="4">
        <v>43580</v>
      </c>
      <c r="B3148" s="4" t="s">
        <v>519</v>
      </c>
      <c r="C3148" s="4" t="s">
        <v>3788</v>
      </c>
      <c r="D3148" s="4" t="s">
        <v>3789</v>
      </c>
      <c r="E3148" s="4" t="s">
        <v>3613</v>
      </c>
      <c r="F3148" t="str">
        <f>CONCATENATE(A3148,B3148,C3148,D3148,E3148)</f>
        <v>43580Sioux City, IA-NE-SDNENebraskaDakota County</v>
      </c>
    </row>
    <row r="3149" spans="1:6" x14ac:dyDescent="0.2">
      <c r="A3149" s="4">
        <v>43580</v>
      </c>
      <c r="B3149" s="4" t="s">
        <v>519</v>
      </c>
      <c r="C3149" s="4" t="s">
        <v>53</v>
      </c>
      <c r="D3149" s="4" t="s">
        <v>54</v>
      </c>
      <c r="E3149" s="4" t="s">
        <v>465</v>
      </c>
      <c r="F3149" t="str">
        <f>CONCATENATE(A3149,B3149,C3149,D3149,E3149)</f>
        <v>43580Sioux City, IA-NE-SDSDSouth DakotaUnion County</v>
      </c>
    </row>
    <row r="3150" spans="1:6" x14ac:dyDescent="0.2">
      <c r="A3150" s="3">
        <v>43580</v>
      </c>
      <c r="B3150" s="3" t="s">
        <v>519</v>
      </c>
      <c r="C3150" s="3" t="s">
        <v>897</v>
      </c>
      <c r="D3150" s="3" t="s">
        <v>898</v>
      </c>
      <c r="E3150" s="3" t="s">
        <v>942</v>
      </c>
      <c r="F3150" t="str">
        <f>CONCATENATE(A3150,B3150,C3150,D3150,E3150)</f>
        <v>43580Sioux City, IA-NE-SDIAIowaPlymouth County</v>
      </c>
    </row>
    <row r="3151" spans="1:6" x14ac:dyDescent="0.2">
      <c r="A3151" s="3">
        <v>43580</v>
      </c>
      <c r="B3151" s="3" t="s">
        <v>519</v>
      </c>
      <c r="C3151" s="3" t="s">
        <v>897</v>
      </c>
      <c r="D3151" s="3" t="s">
        <v>898</v>
      </c>
      <c r="E3151" s="3" t="s">
        <v>953</v>
      </c>
      <c r="F3151" t="str">
        <f>CONCATENATE(A3151,B3151,C3151,D3151,E3151)</f>
        <v>43580Sioux City, IA-NE-SDIAIowaWoodbury County</v>
      </c>
    </row>
    <row r="3152" spans="1:6" x14ac:dyDescent="0.2">
      <c r="A3152" s="3">
        <v>43580</v>
      </c>
      <c r="B3152" s="3" t="s">
        <v>519</v>
      </c>
      <c r="C3152" s="3" t="s">
        <v>3788</v>
      </c>
      <c r="D3152" s="3" t="s">
        <v>3789</v>
      </c>
      <c r="E3152" s="3" t="s">
        <v>3613</v>
      </c>
      <c r="F3152" t="str">
        <f>CONCATENATE(A3152,B3152,C3152,D3152,E3152)</f>
        <v>43580Sioux City, IA-NE-SDNENebraskaDakota County</v>
      </c>
    </row>
    <row r="3153" spans="1:6" x14ac:dyDescent="0.2">
      <c r="A3153" s="3">
        <v>43580</v>
      </c>
      <c r="B3153" s="3" t="s">
        <v>519</v>
      </c>
      <c r="C3153" s="3" t="s">
        <v>3788</v>
      </c>
      <c r="D3153" s="3" t="s">
        <v>3789</v>
      </c>
      <c r="E3153" s="3" t="s">
        <v>3800</v>
      </c>
      <c r="F3153" t="str">
        <f>CONCATENATE(A3153,B3153,C3153,D3153,E3153)</f>
        <v>43580Sioux City, IA-NE-SDNENebraskaDixon County</v>
      </c>
    </row>
    <row r="3154" spans="1:6" x14ac:dyDescent="0.2">
      <c r="A3154" s="3">
        <v>43580</v>
      </c>
      <c r="B3154" s="3" t="s">
        <v>519</v>
      </c>
      <c r="C3154" s="3" t="s">
        <v>53</v>
      </c>
      <c r="D3154" s="3" t="s">
        <v>54</v>
      </c>
      <c r="E3154" s="3" t="s">
        <v>465</v>
      </c>
      <c r="F3154" t="str">
        <f>CONCATENATE(A3154,B3154,C3154,D3154,E3154)</f>
        <v>43580Sioux City, IA-NE-SDSDSouth DakotaUnion County</v>
      </c>
    </row>
    <row r="3155" spans="1:6" x14ac:dyDescent="0.2">
      <c r="A3155" s="2">
        <v>43580</v>
      </c>
      <c r="B3155" s="2" t="s">
        <v>519</v>
      </c>
      <c r="C3155" s="2" t="s">
        <v>53</v>
      </c>
      <c r="D3155" s="2" t="s">
        <v>54</v>
      </c>
      <c r="E3155" s="2" t="s">
        <v>465</v>
      </c>
      <c r="F3155" t="str">
        <f>CONCATENATE(A3155,B3155,C3155,D3155,E3155)</f>
        <v>43580Sioux City, IA-NE-SDSDSouth DakotaUnion County</v>
      </c>
    </row>
    <row r="3156" spans="1:6" x14ac:dyDescent="0.2">
      <c r="A3156" s="2">
        <v>43580</v>
      </c>
      <c r="B3156" s="2" t="s">
        <v>519</v>
      </c>
      <c r="C3156" s="2" t="s">
        <v>897</v>
      </c>
      <c r="D3156" s="2" t="s">
        <v>898</v>
      </c>
      <c r="E3156" s="2" t="s">
        <v>942</v>
      </c>
      <c r="F3156" t="str">
        <f>CONCATENATE(A3156,B3156,C3156,D3156,E3156)</f>
        <v>43580Sioux City, IA-NE-SDIAIowaPlymouth County</v>
      </c>
    </row>
    <row r="3157" spans="1:6" x14ac:dyDescent="0.2">
      <c r="A3157" s="2">
        <v>43580</v>
      </c>
      <c r="B3157" s="2" t="s">
        <v>519</v>
      </c>
      <c r="C3157" s="2" t="s">
        <v>897</v>
      </c>
      <c r="D3157" s="2" t="s">
        <v>898</v>
      </c>
      <c r="E3157" s="2" t="s">
        <v>953</v>
      </c>
      <c r="F3157" t="str">
        <f>CONCATENATE(A3157,B3157,C3157,D3157,E3157)</f>
        <v>43580Sioux City, IA-NE-SDIAIowaWoodbury County</v>
      </c>
    </row>
    <row r="3158" spans="1:6" x14ac:dyDescent="0.2">
      <c r="A3158" s="2">
        <v>43580</v>
      </c>
      <c r="B3158" s="2" t="s">
        <v>519</v>
      </c>
      <c r="C3158" s="2" t="s">
        <v>3788</v>
      </c>
      <c r="D3158" s="2" t="s">
        <v>3789</v>
      </c>
      <c r="E3158" s="2" t="s">
        <v>3613</v>
      </c>
      <c r="F3158" t="str">
        <f>CONCATENATE(A3158,B3158,C3158,D3158,E3158)</f>
        <v>43580Sioux City, IA-NE-SDNENebraskaDakota County</v>
      </c>
    </row>
    <row r="3159" spans="1:6" x14ac:dyDescent="0.2">
      <c r="A3159" s="2">
        <v>43580</v>
      </c>
      <c r="B3159" s="2" t="s">
        <v>519</v>
      </c>
      <c r="C3159" s="2" t="s">
        <v>3788</v>
      </c>
      <c r="D3159" s="2" t="s">
        <v>3789</v>
      </c>
      <c r="E3159" s="2" t="s">
        <v>3800</v>
      </c>
      <c r="F3159" t="str">
        <f>CONCATENATE(A3159,B3159,C3159,D3159,E3159)</f>
        <v>43580Sioux City, IA-NE-SDNENebraskaDixon County</v>
      </c>
    </row>
    <row r="3160" spans="1:6" x14ac:dyDescent="0.2">
      <c r="A3160" s="4">
        <v>43620</v>
      </c>
      <c r="B3160" s="4" t="s">
        <v>4211</v>
      </c>
      <c r="C3160" s="4" t="s">
        <v>3595</v>
      </c>
      <c r="D3160" s="4" t="s">
        <v>3596</v>
      </c>
      <c r="E3160" s="4" t="s">
        <v>311</v>
      </c>
      <c r="F3160" t="str">
        <f>CONCATENATE(A3160,B3160,C3160,D3160,E3160)</f>
        <v>43620Sioux Falls, SD-MNMNMinnesotaRock County</v>
      </c>
    </row>
    <row r="3161" spans="1:6" x14ac:dyDescent="0.2">
      <c r="A3161" s="4">
        <v>43620</v>
      </c>
      <c r="B3161" s="4" t="s">
        <v>4211</v>
      </c>
      <c r="C3161" s="4" t="s">
        <v>53</v>
      </c>
      <c r="D3161" s="4" t="s">
        <v>54</v>
      </c>
      <c r="E3161" s="4" t="s">
        <v>176</v>
      </c>
      <c r="F3161" t="str">
        <f>CONCATENATE(A3161,B3161,C3161,D3161,E3161)</f>
        <v>43620Sioux Falls, SD-MNSDSouth DakotaLincoln County</v>
      </c>
    </row>
    <row r="3162" spans="1:6" x14ac:dyDescent="0.2">
      <c r="A3162" s="4">
        <v>43620</v>
      </c>
      <c r="B3162" s="4" t="s">
        <v>4211</v>
      </c>
      <c r="C3162" s="4" t="s">
        <v>53</v>
      </c>
      <c r="D3162" s="4" t="s">
        <v>54</v>
      </c>
      <c r="E3162" s="4" t="s">
        <v>500</v>
      </c>
      <c r="F3162" t="str">
        <f>CONCATENATE(A3162,B3162,C3162,D3162,E3162)</f>
        <v>43620Sioux Falls, SD-MNSDSouth DakotaMcCook County</v>
      </c>
    </row>
    <row r="3163" spans="1:6" x14ac:dyDescent="0.2">
      <c r="A3163" s="4">
        <v>43620</v>
      </c>
      <c r="B3163" s="4" t="s">
        <v>4211</v>
      </c>
      <c r="C3163" s="4" t="s">
        <v>53</v>
      </c>
      <c r="D3163" s="4" t="s">
        <v>54</v>
      </c>
      <c r="E3163" s="4" t="s">
        <v>505</v>
      </c>
      <c r="F3163" t="str">
        <f>CONCATENATE(A3163,B3163,C3163,D3163,E3163)</f>
        <v>43620Sioux Falls, SD-MNSDSouth DakotaMinnehaha County</v>
      </c>
    </row>
    <row r="3164" spans="1:6" x14ac:dyDescent="0.2">
      <c r="A3164" s="4">
        <v>43620</v>
      </c>
      <c r="B3164" s="4" t="s">
        <v>4211</v>
      </c>
      <c r="C3164" s="4" t="s">
        <v>53</v>
      </c>
      <c r="D3164" s="4" t="s">
        <v>54</v>
      </c>
      <c r="E3164" s="4" t="s">
        <v>518</v>
      </c>
      <c r="F3164" t="str">
        <f>CONCATENATE(A3164,B3164,C3164,D3164,E3164)</f>
        <v>43620Sioux Falls, SD-MNSDSouth DakotaTurner County</v>
      </c>
    </row>
    <row r="3165" spans="1:6" x14ac:dyDescent="0.2">
      <c r="A3165" s="3">
        <v>43620</v>
      </c>
      <c r="B3165" s="3" t="s">
        <v>498</v>
      </c>
      <c r="C3165" s="3" t="s">
        <v>53</v>
      </c>
      <c r="D3165" s="3" t="s">
        <v>54</v>
      </c>
      <c r="E3165" s="3" t="s">
        <v>176</v>
      </c>
      <c r="F3165" t="str">
        <f>CONCATENATE(A3165,B3165,C3165,D3165,E3165)</f>
        <v>43620Sioux Falls, SDSDSouth DakotaLincoln County</v>
      </c>
    </row>
    <row r="3166" spans="1:6" x14ac:dyDescent="0.2">
      <c r="A3166" s="3">
        <v>43620</v>
      </c>
      <c r="B3166" s="3" t="s">
        <v>498</v>
      </c>
      <c r="C3166" s="3" t="s">
        <v>53</v>
      </c>
      <c r="D3166" s="3" t="s">
        <v>54</v>
      </c>
      <c r="E3166" s="3" t="s">
        <v>500</v>
      </c>
      <c r="F3166" t="str">
        <f>CONCATENATE(A3166,B3166,C3166,D3166,E3166)</f>
        <v>43620Sioux Falls, SDSDSouth DakotaMcCook County</v>
      </c>
    </row>
    <row r="3167" spans="1:6" x14ac:dyDescent="0.2">
      <c r="A3167" s="3">
        <v>43620</v>
      </c>
      <c r="B3167" s="3" t="s">
        <v>498</v>
      </c>
      <c r="C3167" s="3" t="s">
        <v>53</v>
      </c>
      <c r="D3167" s="3" t="s">
        <v>54</v>
      </c>
      <c r="E3167" s="3" t="s">
        <v>505</v>
      </c>
      <c r="F3167" t="str">
        <f>CONCATENATE(A3167,B3167,C3167,D3167,E3167)</f>
        <v>43620Sioux Falls, SDSDSouth DakotaMinnehaha County</v>
      </c>
    </row>
    <row r="3168" spans="1:6" x14ac:dyDescent="0.2">
      <c r="A3168" s="3">
        <v>43620</v>
      </c>
      <c r="B3168" s="3" t="s">
        <v>498</v>
      </c>
      <c r="C3168" s="3" t="s">
        <v>53</v>
      </c>
      <c r="D3168" s="3" t="s">
        <v>54</v>
      </c>
      <c r="E3168" s="3" t="s">
        <v>518</v>
      </c>
      <c r="F3168" t="str">
        <f>CONCATENATE(A3168,B3168,C3168,D3168,E3168)</f>
        <v>43620Sioux Falls, SDSDSouth DakotaTurner County</v>
      </c>
    </row>
    <row r="3169" spans="1:6" x14ac:dyDescent="0.2">
      <c r="A3169" s="2">
        <v>43620</v>
      </c>
      <c r="B3169" s="2" t="s">
        <v>498</v>
      </c>
      <c r="C3169" s="2" t="s">
        <v>53</v>
      </c>
      <c r="D3169" s="2" t="s">
        <v>54</v>
      </c>
      <c r="E3169" s="2" t="s">
        <v>176</v>
      </c>
      <c r="F3169" t="str">
        <f>CONCATENATE(A3169,B3169,C3169,D3169,E3169)</f>
        <v>43620Sioux Falls, SDSDSouth DakotaLincoln County</v>
      </c>
    </row>
    <row r="3170" spans="1:6" x14ac:dyDescent="0.2">
      <c r="A3170" s="2">
        <v>43620</v>
      </c>
      <c r="B3170" s="2" t="s">
        <v>498</v>
      </c>
      <c r="C3170" s="2" t="s">
        <v>53</v>
      </c>
      <c r="D3170" s="2" t="s">
        <v>54</v>
      </c>
      <c r="E3170" s="2" t="s">
        <v>500</v>
      </c>
      <c r="F3170" t="str">
        <f>CONCATENATE(A3170,B3170,C3170,D3170,E3170)</f>
        <v>43620Sioux Falls, SDSDSouth DakotaMcCook County</v>
      </c>
    </row>
    <row r="3171" spans="1:6" x14ac:dyDescent="0.2">
      <c r="A3171" s="2">
        <v>43620</v>
      </c>
      <c r="B3171" s="2" t="s">
        <v>498</v>
      </c>
      <c r="C3171" s="2" t="s">
        <v>53</v>
      </c>
      <c r="D3171" s="2" t="s">
        <v>54</v>
      </c>
      <c r="E3171" s="2" t="s">
        <v>505</v>
      </c>
      <c r="F3171" t="str">
        <f>CONCATENATE(A3171,B3171,C3171,D3171,E3171)</f>
        <v>43620Sioux Falls, SDSDSouth DakotaMinnehaha County</v>
      </c>
    </row>
    <row r="3172" spans="1:6" x14ac:dyDescent="0.2">
      <c r="A3172" s="2">
        <v>43620</v>
      </c>
      <c r="B3172" s="2" t="s">
        <v>498</v>
      </c>
      <c r="C3172" s="2" t="s">
        <v>53</v>
      </c>
      <c r="D3172" s="2" t="s">
        <v>54</v>
      </c>
      <c r="E3172" s="2" t="s">
        <v>518</v>
      </c>
      <c r="F3172" t="str">
        <f>CONCATENATE(A3172,B3172,C3172,D3172,E3172)</f>
        <v>43620Sioux Falls, SDSDSouth DakotaTurner County</v>
      </c>
    </row>
    <row r="3173" spans="1:6" x14ac:dyDescent="0.2">
      <c r="A3173" s="4">
        <v>43640</v>
      </c>
      <c r="B3173" s="4" t="s">
        <v>4212</v>
      </c>
      <c r="C3173" s="4" t="s">
        <v>1080</v>
      </c>
      <c r="D3173" s="4" t="s">
        <v>1081</v>
      </c>
      <c r="E3173" s="4" t="s">
        <v>1143</v>
      </c>
      <c r="F3173" t="str">
        <f>CONCATENATE(A3173,B3173,C3173,D3173,E3173)</f>
        <v>43640Slidell-Mandeville-Covington, LALALouisianaSt. Tammany Parish</v>
      </c>
    </row>
    <row r="3174" spans="1:6" x14ac:dyDescent="0.2">
      <c r="A3174" s="4">
        <v>43780</v>
      </c>
      <c r="B3174" s="4" t="s">
        <v>883</v>
      </c>
      <c r="C3174" s="4" t="s">
        <v>841</v>
      </c>
      <c r="D3174" s="4" t="s">
        <v>842</v>
      </c>
      <c r="E3174" s="4" t="s">
        <v>884</v>
      </c>
      <c r="F3174" t="str">
        <f>CONCATENATE(A3174,B3174,C3174,D3174,E3174)</f>
        <v>43780South Bend-Mishawaka, IN-MIINIndianaSt. Joseph County</v>
      </c>
    </row>
    <row r="3175" spans="1:6" x14ac:dyDescent="0.2">
      <c r="A3175" s="4">
        <v>43780</v>
      </c>
      <c r="B3175" s="4" t="s">
        <v>883</v>
      </c>
      <c r="C3175" s="4" t="s">
        <v>3521</v>
      </c>
      <c r="D3175" s="4" t="s">
        <v>3522</v>
      </c>
      <c r="E3175" s="4" t="s">
        <v>646</v>
      </c>
      <c r="F3175" t="str">
        <f>CONCATENATE(A3175,B3175,C3175,D3175,E3175)</f>
        <v>43780South Bend-Mishawaka, IN-MIMIMichiganCass County</v>
      </c>
    </row>
    <row r="3176" spans="1:6" x14ac:dyDescent="0.2">
      <c r="A3176" s="3">
        <v>43780</v>
      </c>
      <c r="B3176" s="3" t="s">
        <v>883</v>
      </c>
      <c r="C3176" s="3" t="s">
        <v>841</v>
      </c>
      <c r="D3176" s="3" t="s">
        <v>842</v>
      </c>
      <c r="E3176" s="3" t="s">
        <v>884</v>
      </c>
      <c r="F3176" t="str">
        <f>CONCATENATE(A3176,B3176,C3176,D3176,E3176)</f>
        <v>43780South Bend-Mishawaka, IN-MIINIndianaSt. Joseph County</v>
      </c>
    </row>
    <row r="3177" spans="1:6" x14ac:dyDescent="0.2">
      <c r="A3177" s="3">
        <v>43780</v>
      </c>
      <c r="B3177" s="3" t="s">
        <v>883</v>
      </c>
      <c r="C3177" s="3" t="s">
        <v>3521</v>
      </c>
      <c r="D3177" s="3" t="s">
        <v>3522</v>
      </c>
      <c r="E3177" s="3" t="s">
        <v>646</v>
      </c>
      <c r="F3177" t="str">
        <f>CONCATENATE(A3177,B3177,C3177,D3177,E3177)</f>
        <v>43780South Bend-Mishawaka, IN-MIMIMichiganCass County</v>
      </c>
    </row>
    <row r="3178" spans="1:6" x14ac:dyDescent="0.2">
      <c r="A3178" s="2">
        <v>43780</v>
      </c>
      <c r="B3178" s="2" t="s">
        <v>883</v>
      </c>
      <c r="C3178" s="2" t="s">
        <v>841</v>
      </c>
      <c r="D3178" s="2" t="s">
        <v>842</v>
      </c>
      <c r="E3178" s="2" t="s">
        <v>884</v>
      </c>
      <c r="F3178" t="str">
        <f>CONCATENATE(A3178,B3178,C3178,D3178,E3178)</f>
        <v>43780South Bend-Mishawaka, IN-MIINIndianaSt. Joseph County</v>
      </c>
    </row>
    <row r="3179" spans="1:6" x14ac:dyDescent="0.2">
      <c r="A3179" s="2">
        <v>43780</v>
      </c>
      <c r="B3179" s="2" t="s">
        <v>883</v>
      </c>
      <c r="C3179" s="2" t="s">
        <v>3521</v>
      </c>
      <c r="D3179" s="2" t="s">
        <v>3522</v>
      </c>
      <c r="E3179" s="2" t="s">
        <v>646</v>
      </c>
      <c r="F3179" t="str">
        <f>CONCATENATE(A3179,B3179,C3179,D3179,E3179)</f>
        <v>43780South Bend-Mishawaka, IN-MIMIMichiganCass County</v>
      </c>
    </row>
    <row r="3180" spans="1:6" x14ac:dyDescent="0.2">
      <c r="A3180" s="4">
        <v>43900</v>
      </c>
      <c r="B3180" s="4" t="s">
        <v>461</v>
      </c>
      <c r="C3180" s="4" t="s">
        <v>438</v>
      </c>
      <c r="D3180" s="4" t="s">
        <v>439</v>
      </c>
      <c r="E3180" s="4" t="s">
        <v>462</v>
      </c>
      <c r="F3180" t="str">
        <f>CONCATENATE(A3180,B3180,C3180,D3180,E3180)</f>
        <v>43900Spartanburg, SCSCSouth CarolinaSpartanburg County</v>
      </c>
    </row>
    <row r="3181" spans="1:6" x14ac:dyDescent="0.2">
      <c r="A3181" s="4">
        <v>43900</v>
      </c>
      <c r="B3181" s="4" t="s">
        <v>461</v>
      </c>
      <c r="C3181" s="4" t="s">
        <v>438</v>
      </c>
      <c r="D3181" s="4" t="s">
        <v>439</v>
      </c>
      <c r="E3181" s="4" t="s">
        <v>465</v>
      </c>
      <c r="F3181" t="str">
        <f>CONCATENATE(A3181,B3181,C3181,D3181,E3181)</f>
        <v>43900Spartanburg, SCSCSouth CarolinaUnion County</v>
      </c>
    </row>
    <row r="3182" spans="1:6" x14ac:dyDescent="0.2">
      <c r="A3182" s="3">
        <v>43900</v>
      </c>
      <c r="B3182" s="3" t="s">
        <v>461</v>
      </c>
      <c r="C3182" s="3" t="s">
        <v>438</v>
      </c>
      <c r="D3182" s="3" t="s">
        <v>439</v>
      </c>
      <c r="E3182" s="3" t="s">
        <v>462</v>
      </c>
      <c r="F3182" t="str">
        <f>CONCATENATE(A3182,B3182,C3182,D3182,E3182)</f>
        <v>43900Spartanburg, SCSCSouth CarolinaSpartanburg County</v>
      </c>
    </row>
    <row r="3183" spans="1:6" x14ac:dyDescent="0.2">
      <c r="A3183" s="3">
        <v>43900</v>
      </c>
      <c r="B3183" s="3" t="s">
        <v>461</v>
      </c>
      <c r="C3183" s="3" t="s">
        <v>438</v>
      </c>
      <c r="D3183" s="3" t="s">
        <v>439</v>
      </c>
      <c r="E3183" s="3" t="s">
        <v>465</v>
      </c>
      <c r="F3183" t="str">
        <f>CONCATENATE(A3183,B3183,C3183,D3183,E3183)</f>
        <v>43900Spartanburg, SCSCSouth CarolinaUnion County</v>
      </c>
    </row>
    <row r="3184" spans="1:6" x14ac:dyDescent="0.2">
      <c r="A3184" s="2">
        <v>43900</v>
      </c>
      <c r="B3184" s="2" t="s">
        <v>461</v>
      </c>
      <c r="C3184" s="2" t="s">
        <v>438</v>
      </c>
      <c r="D3184" s="2" t="s">
        <v>439</v>
      </c>
      <c r="E3184" s="2" t="s">
        <v>462</v>
      </c>
      <c r="F3184" t="str">
        <f>CONCATENATE(A3184,B3184,C3184,D3184,E3184)</f>
        <v>43900Spartanburg, SCSCSouth CarolinaSpartanburg County</v>
      </c>
    </row>
    <row r="3185" spans="1:6" x14ac:dyDescent="0.2">
      <c r="A3185" s="2">
        <v>43900</v>
      </c>
      <c r="B3185" s="2" t="s">
        <v>461</v>
      </c>
      <c r="C3185" s="2" t="s">
        <v>438</v>
      </c>
      <c r="D3185" s="2" t="s">
        <v>439</v>
      </c>
      <c r="E3185" s="2" t="s">
        <v>465</v>
      </c>
      <c r="F3185" t="str">
        <f>CONCATENATE(A3185,B3185,C3185,D3185,E3185)</f>
        <v>43900Spartanburg, SCSCSouth CarolinaUnion County</v>
      </c>
    </row>
    <row r="3186" spans="1:6" x14ac:dyDescent="0.2">
      <c r="A3186" s="4">
        <v>44060</v>
      </c>
      <c r="B3186" s="4" t="s">
        <v>180</v>
      </c>
      <c r="C3186" s="4" t="s">
        <v>12</v>
      </c>
      <c r="D3186" s="4" t="s">
        <v>13</v>
      </c>
      <c r="E3186" s="4" t="s">
        <v>187</v>
      </c>
      <c r="F3186" t="str">
        <f>CONCATENATE(A3186,B3186,C3186,D3186,E3186)</f>
        <v>44060Spokane-Spokane Valley, WAWAWashingtonSpokane County</v>
      </c>
    </row>
    <row r="3187" spans="1:6" x14ac:dyDescent="0.2">
      <c r="A3187" s="4">
        <v>44060</v>
      </c>
      <c r="B3187" s="4" t="s">
        <v>180</v>
      </c>
      <c r="C3187" s="4" t="s">
        <v>12</v>
      </c>
      <c r="D3187" s="4" t="s">
        <v>13</v>
      </c>
      <c r="E3187" s="4" t="s">
        <v>188</v>
      </c>
      <c r="F3187" t="str">
        <f>CONCATENATE(A3187,B3187,C3187,D3187,E3187)</f>
        <v>44060Spokane-Spokane Valley, WAWAWashingtonStevens County</v>
      </c>
    </row>
    <row r="3188" spans="1:6" x14ac:dyDescent="0.2">
      <c r="A3188" s="3">
        <v>44060</v>
      </c>
      <c r="B3188" s="3" t="s">
        <v>180</v>
      </c>
      <c r="C3188" s="3" t="s">
        <v>12</v>
      </c>
      <c r="D3188" s="3" t="s">
        <v>13</v>
      </c>
      <c r="E3188" s="3" t="s">
        <v>181</v>
      </c>
      <c r="F3188" t="str">
        <f>CONCATENATE(A3188,B3188,C3188,D3188,E3188)</f>
        <v>44060Spokane-Spokane Valley, WAWAWashingtonPend Oreille County</v>
      </c>
    </row>
    <row r="3189" spans="1:6" x14ac:dyDescent="0.2">
      <c r="A3189" s="3">
        <v>44060</v>
      </c>
      <c r="B3189" s="3" t="s">
        <v>180</v>
      </c>
      <c r="C3189" s="3" t="s">
        <v>12</v>
      </c>
      <c r="D3189" s="3" t="s">
        <v>13</v>
      </c>
      <c r="E3189" s="3" t="s">
        <v>187</v>
      </c>
      <c r="F3189" t="str">
        <f>CONCATENATE(A3189,B3189,C3189,D3189,E3189)</f>
        <v>44060Spokane-Spokane Valley, WAWAWashingtonSpokane County</v>
      </c>
    </row>
    <row r="3190" spans="1:6" x14ac:dyDescent="0.2">
      <c r="A3190" s="3">
        <v>44060</v>
      </c>
      <c r="B3190" s="3" t="s">
        <v>180</v>
      </c>
      <c r="C3190" s="3" t="s">
        <v>12</v>
      </c>
      <c r="D3190" s="3" t="s">
        <v>13</v>
      </c>
      <c r="E3190" s="3" t="s">
        <v>188</v>
      </c>
      <c r="F3190" t="str">
        <f>CONCATENATE(A3190,B3190,C3190,D3190,E3190)</f>
        <v>44060Spokane-Spokane Valley, WAWAWashingtonStevens County</v>
      </c>
    </row>
    <row r="3191" spans="1:6" x14ac:dyDescent="0.2">
      <c r="A3191" s="2">
        <v>44060</v>
      </c>
      <c r="B3191" s="2" t="s">
        <v>180</v>
      </c>
      <c r="C3191" s="2" t="s">
        <v>12</v>
      </c>
      <c r="D3191" s="2" t="s">
        <v>13</v>
      </c>
      <c r="E3191" s="2" t="s">
        <v>181</v>
      </c>
      <c r="F3191" t="str">
        <f>CONCATENATE(A3191,B3191,C3191,D3191,E3191)</f>
        <v>44060Spokane-Spokane Valley, WAWAWashingtonPend Oreille County</v>
      </c>
    </row>
    <row r="3192" spans="1:6" x14ac:dyDescent="0.2">
      <c r="A3192" s="2">
        <v>44060</v>
      </c>
      <c r="B3192" s="2" t="s">
        <v>180</v>
      </c>
      <c r="C3192" s="2" t="s">
        <v>12</v>
      </c>
      <c r="D3192" s="2" t="s">
        <v>13</v>
      </c>
      <c r="E3192" s="2" t="s">
        <v>187</v>
      </c>
      <c r="F3192" t="str">
        <f>CONCATENATE(A3192,B3192,C3192,D3192,E3192)</f>
        <v>44060Spokane-Spokane Valley, WAWAWashingtonSpokane County</v>
      </c>
    </row>
    <row r="3193" spans="1:6" x14ac:dyDescent="0.2">
      <c r="A3193" s="2">
        <v>44060</v>
      </c>
      <c r="B3193" s="2" t="s">
        <v>180</v>
      </c>
      <c r="C3193" s="2" t="s">
        <v>12</v>
      </c>
      <c r="D3193" s="2" t="s">
        <v>13</v>
      </c>
      <c r="E3193" s="2" t="s">
        <v>188</v>
      </c>
      <c r="F3193" t="str">
        <f>CONCATENATE(A3193,B3193,C3193,D3193,E3193)</f>
        <v>44060Spokane-Spokane Valley, WAWAWashingtonStevens County</v>
      </c>
    </row>
    <row r="3194" spans="1:6" x14ac:dyDescent="0.2">
      <c r="A3194" s="4">
        <v>44100</v>
      </c>
      <c r="B3194" s="4" t="s">
        <v>820</v>
      </c>
      <c r="C3194" s="4" t="s">
        <v>779</v>
      </c>
      <c r="D3194" s="4" t="s">
        <v>780</v>
      </c>
      <c r="E3194" s="4" t="s">
        <v>767</v>
      </c>
      <c r="F3194" t="str">
        <f>CONCATENATE(A3194,B3194,C3194,D3194,E3194)</f>
        <v>44100Springfield, ILILIllinoisMenard County</v>
      </c>
    </row>
    <row r="3195" spans="1:6" x14ac:dyDescent="0.2">
      <c r="A3195" s="4">
        <v>44100</v>
      </c>
      <c r="B3195" s="4" t="s">
        <v>820</v>
      </c>
      <c r="C3195" s="4" t="s">
        <v>779</v>
      </c>
      <c r="D3195" s="4" t="s">
        <v>780</v>
      </c>
      <c r="E3195" s="4" t="s">
        <v>830</v>
      </c>
      <c r="F3195" t="str">
        <f>CONCATENATE(A3195,B3195,C3195,D3195,E3195)</f>
        <v>44100Springfield, ILILIllinoisSangamon County</v>
      </c>
    </row>
    <row r="3196" spans="1:6" x14ac:dyDescent="0.2">
      <c r="A3196" s="3">
        <v>44100</v>
      </c>
      <c r="B3196" s="3" t="s">
        <v>820</v>
      </c>
      <c r="C3196" s="3" t="s">
        <v>779</v>
      </c>
      <c r="D3196" s="3" t="s">
        <v>780</v>
      </c>
      <c r="E3196" s="3" t="s">
        <v>767</v>
      </c>
      <c r="F3196" t="str">
        <f>CONCATENATE(A3196,B3196,C3196,D3196,E3196)</f>
        <v>44100Springfield, ILILIllinoisMenard County</v>
      </c>
    </row>
    <row r="3197" spans="1:6" x14ac:dyDescent="0.2">
      <c r="A3197" s="3">
        <v>44100</v>
      </c>
      <c r="B3197" s="3" t="s">
        <v>820</v>
      </c>
      <c r="C3197" s="3" t="s">
        <v>779</v>
      </c>
      <c r="D3197" s="3" t="s">
        <v>780</v>
      </c>
      <c r="E3197" s="3" t="s">
        <v>830</v>
      </c>
      <c r="F3197" t="str">
        <f>CONCATENATE(A3197,B3197,C3197,D3197,E3197)</f>
        <v>44100Springfield, ILILIllinoisSangamon County</v>
      </c>
    </row>
    <row r="3198" spans="1:6" x14ac:dyDescent="0.2">
      <c r="A3198" s="2">
        <v>44100</v>
      </c>
      <c r="B3198" s="2" t="s">
        <v>820</v>
      </c>
      <c r="C3198" s="2" t="s">
        <v>779</v>
      </c>
      <c r="D3198" s="2" t="s">
        <v>780</v>
      </c>
      <c r="E3198" s="2" t="s">
        <v>767</v>
      </c>
      <c r="F3198" t="str">
        <f>CONCATENATE(A3198,B3198,C3198,D3198,E3198)</f>
        <v>44100Springfield, ILILIllinoisMenard County</v>
      </c>
    </row>
    <row r="3199" spans="1:6" x14ac:dyDescent="0.2">
      <c r="A3199" s="2">
        <v>44100</v>
      </c>
      <c r="B3199" s="2" t="s">
        <v>820</v>
      </c>
      <c r="C3199" s="2" t="s">
        <v>779</v>
      </c>
      <c r="D3199" s="2" t="s">
        <v>780</v>
      </c>
      <c r="E3199" s="2" t="s">
        <v>830</v>
      </c>
      <c r="F3199" t="str">
        <f>CONCATENATE(A3199,B3199,C3199,D3199,E3199)</f>
        <v>44100Springfield, ILILIllinoisSangamon County</v>
      </c>
    </row>
    <row r="3200" spans="1:6" x14ac:dyDescent="0.2">
      <c r="A3200" s="4">
        <v>44140</v>
      </c>
      <c r="B3200" s="4" t="s">
        <v>4213</v>
      </c>
      <c r="C3200" s="4" t="s">
        <v>2450</v>
      </c>
      <c r="D3200" s="4" t="s">
        <v>2451</v>
      </c>
      <c r="E3200" s="4" t="s">
        <v>4214</v>
      </c>
      <c r="F3200" t="str">
        <f>CONCATENATE(A3200,B3200,C3200,D3200,E3200)</f>
        <v>44140Springfield, MAMAMassachusettsHampden County</v>
      </c>
    </row>
    <row r="3201" spans="1:6" x14ac:dyDescent="0.2">
      <c r="A3201" s="4">
        <v>44180</v>
      </c>
      <c r="B3201" s="4" t="s">
        <v>3715</v>
      </c>
      <c r="C3201" s="4" t="s">
        <v>3701</v>
      </c>
      <c r="D3201" s="4" t="s">
        <v>3702</v>
      </c>
      <c r="E3201" s="4" t="s">
        <v>790</v>
      </c>
      <c r="F3201" t="str">
        <f>CONCATENATE(A3201,B3201,C3201,D3201,E3201)</f>
        <v>44180Springfield, MOMOMissouriChristian County</v>
      </c>
    </row>
    <row r="3202" spans="1:6" x14ac:dyDescent="0.2">
      <c r="A3202" s="4">
        <v>44180</v>
      </c>
      <c r="B3202" s="4" t="s">
        <v>3715</v>
      </c>
      <c r="C3202" s="4" t="s">
        <v>3701</v>
      </c>
      <c r="D3202" s="4" t="s">
        <v>3702</v>
      </c>
      <c r="E3202" s="4" t="s">
        <v>669</v>
      </c>
      <c r="F3202" t="str">
        <f>CONCATENATE(A3202,B3202,C3202,D3202,E3202)</f>
        <v>44180Springfield, MOMOMissouriDallas County</v>
      </c>
    </row>
    <row r="3203" spans="1:6" x14ac:dyDescent="0.2">
      <c r="A3203" s="4">
        <v>44180</v>
      </c>
      <c r="B3203" s="4" t="s">
        <v>3715</v>
      </c>
      <c r="C3203" s="4" t="s">
        <v>3701</v>
      </c>
      <c r="D3203" s="4" t="s">
        <v>3702</v>
      </c>
      <c r="E3203" s="4" t="s">
        <v>553</v>
      </c>
      <c r="F3203" t="str">
        <f>CONCATENATE(A3203,B3203,C3203,D3203,E3203)</f>
        <v>44180Springfield, MOMOMissouriGreene County</v>
      </c>
    </row>
    <row r="3204" spans="1:6" x14ac:dyDescent="0.2">
      <c r="A3204" s="4">
        <v>44180</v>
      </c>
      <c r="B3204" s="4" t="s">
        <v>3715</v>
      </c>
      <c r="C3204" s="4" t="s">
        <v>3701</v>
      </c>
      <c r="D3204" s="4" t="s">
        <v>3702</v>
      </c>
      <c r="E3204" s="4" t="s">
        <v>304</v>
      </c>
      <c r="F3204" t="str">
        <f>CONCATENATE(A3204,B3204,C3204,D3204,E3204)</f>
        <v>44180Springfield, MOMOMissouriPolk County</v>
      </c>
    </row>
    <row r="3205" spans="1:6" x14ac:dyDescent="0.2">
      <c r="A3205" s="4">
        <v>44180</v>
      </c>
      <c r="B3205" s="4" t="s">
        <v>3715</v>
      </c>
      <c r="C3205" s="4" t="s">
        <v>3701</v>
      </c>
      <c r="D3205" s="4" t="s">
        <v>3702</v>
      </c>
      <c r="E3205" s="4" t="s">
        <v>249</v>
      </c>
      <c r="F3205" t="str">
        <f>CONCATENATE(A3205,B3205,C3205,D3205,E3205)</f>
        <v>44180Springfield, MOMOMissouriWebster County</v>
      </c>
    </row>
    <row r="3206" spans="1:6" x14ac:dyDescent="0.2">
      <c r="A3206" s="3">
        <v>44180</v>
      </c>
      <c r="B3206" s="3" t="s">
        <v>3715</v>
      </c>
      <c r="C3206" s="3" t="s">
        <v>3701</v>
      </c>
      <c r="D3206" s="3" t="s">
        <v>3702</v>
      </c>
      <c r="E3206" s="3" t="s">
        <v>790</v>
      </c>
      <c r="F3206" t="str">
        <f>CONCATENATE(A3206,B3206,C3206,D3206,E3206)</f>
        <v>44180Springfield, MOMOMissouriChristian County</v>
      </c>
    </row>
    <row r="3207" spans="1:6" x14ac:dyDescent="0.2">
      <c r="A3207" s="3">
        <v>44180</v>
      </c>
      <c r="B3207" s="3" t="s">
        <v>3715</v>
      </c>
      <c r="C3207" s="3" t="s">
        <v>3701</v>
      </c>
      <c r="D3207" s="3" t="s">
        <v>3702</v>
      </c>
      <c r="E3207" s="3" t="s">
        <v>669</v>
      </c>
      <c r="F3207" t="str">
        <f>CONCATENATE(A3207,B3207,C3207,D3207,E3207)</f>
        <v>44180Springfield, MOMOMissouriDallas County</v>
      </c>
    </row>
    <row r="3208" spans="1:6" x14ac:dyDescent="0.2">
      <c r="A3208" s="3">
        <v>44180</v>
      </c>
      <c r="B3208" s="3" t="s">
        <v>3715</v>
      </c>
      <c r="C3208" s="3" t="s">
        <v>3701</v>
      </c>
      <c r="D3208" s="3" t="s">
        <v>3702</v>
      </c>
      <c r="E3208" s="3" t="s">
        <v>553</v>
      </c>
      <c r="F3208" t="str">
        <f>CONCATENATE(A3208,B3208,C3208,D3208,E3208)</f>
        <v>44180Springfield, MOMOMissouriGreene County</v>
      </c>
    </row>
    <row r="3209" spans="1:6" x14ac:dyDescent="0.2">
      <c r="A3209" s="3">
        <v>44180</v>
      </c>
      <c r="B3209" s="3" t="s">
        <v>3715</v>
      </c>
      <c r="C3209" s="3" t="s">
        <v>3701</v>
      </c>
      <c r="D3209" s="3" t="s">
        <v>3702</v>
      </c>
      <c r="E3209" s="3" t="s">
        <v>304</v>
      </c>
      <c r="F3209" t="str">
        <f>CONCATENATE(A3209,B3209,C3209,D3209,E3209)</f>
        <v>44180Springfield, MOMOMissouriPolk County</v>
      </c>
    </row>
    <row r="3210" spans="1:6" x14ac:dyDescent="0.2">
      <c r="A3210" s="3">
        <v>44180</v>
      </c>
      <c r="B3210" s="3" t="s">
        <v>3715</v>
      </c>
      <c r="C3210" s="3" t="s">
        <v>3701</v>
      </c>
      <c r="D3210" s="3" t="s">
        <v>3702</v>
      </c>
      <c r="E3210" s="3" t="s">
        <v>249</v>
      </c>
      <c r="F3210" t="str">
        <f>CONCATENATE(A3210,B3210,C3210,D3210,E3210)</f>
        <v>44180Springfield, MOMOMissouriWebster County</v>
      </c>
    </row>
    <row r="3211" spans="1:6" x14ac:dyDescent="0.2">
      <c r="A3211" s="2">
        <v>44180</v>
      </c>
      <c r="B3211" s="2" t="s">
        <v>3715</v>
      </c>
      <c r="C3211" s="2" t="s">
        <v>3701</v>
      </c>
      <c r="D3211" s="2" t="s">
        <v>3702</v>
      </c>
      <c r="E3211" s="2" t="s">
        <v>790</v>
      </c>
      <c r="F3211" t="str">
        <f>CONCATENATE(A3211,B3211,C3211,D3211,E3211)</f>
        <v>44180Springfield, MOMOMissouriChristian County</v>
      </c>
    </row>
    <row r="3212" spans="1:6" x14ac:dyDescent="0.2">
      <c r="A3212" s="2">
        <v>44180</v>
      </c>
      <c r="B3212" s="2" t="s">
        <v>3715</v>
      </c>
      <c r="C3212" s="2" t="s">
        <v>3701</v>
      </c>
      <c r="D3212" s="2" t="s">
        <v>3702</v>
      </c>
      <c r="E3212" s="2" t="s">
        <v>669</v>
      </c>
      <c r="F3212" t="str">
        <f>CONCATENATE(A3212,B3212,C3212,D3212,E3212)</f>
        <v>44180Springfield, MOMOMissouriDallas County</v>
      </c>
    </row>
    <row r="3213" spans="1:6" x14ac:dyDescent="0.2">
      <c r="A3213" s="2">
        <v>44180</v>
      </c>
      <c r="B3213" s="2" t="s">
        <v>3715</v>
      </c>
      <c r="C3213" s="2" t="s">
        <v>3701</v>
      </c>
      <c r="D3213" s="2" t="s">
        <v>3702</v>
      </c>
      <c r="E3213" s="2" t="s">
        <v>553</v>
      </c>
      <c r="F3213" t="str">
        <f>CONCATENATE(A3213,B3213,C3213,D3213,E3213)</f>
        <v>44180Springfield, MOMOMissouriGreene County</v>
      </c>
    </row>
    <row r="3214" spans="1:6" x14ac:dyDescent="0.2">
      <c r="A3214" s="2">
        <v>44180</v>
      </c>
      <c r="B3214" s="2" t="s">
        <v>3715</v>
      </c>
      <c r="C3214" s="2" t="s">
        <v>3701</v>
      </c>
      <c r="D3214" s="2" t="s">
        <v>3702</v>
      </c>
      <c r="E3214" s="2" t="s">
        <v>304</v>
      </c>
      <c r="F3214" t="str">
        <f>CONCATENATE(A3214,B3214,C3214,D3214,E3214)</f>
        <v>44180Springfield, MOMOMissouriPolk County</v>
      </c>
    </row>
    <row r="3215" spans="1:6" x14ac:dyDescent="0.2">
      <c r="A3215" s="2">
        <v>44180</v>
      </c>
      <c r="B3215" s="2" t="s">
        <v>3715</v>
      </c>
      <c r="C3215" s="2" t="s">
        <v>3701</v>
      </c>
      <c r="D3215" s="2" t="s">
        <v>3702</v>
      </c>
      <c r="E3215" s="2" t="s">
        <v>249</v>
      </c>
      <c r="F3215" t="str">
        <f>CONCATENATE(A3215,B3215,C3215,D3215,E3215)</f>
        <v>44180Springfield, MOMOMissouriWebster County</v>
      </c>
    </row>
    <row r="3216" spans="1:6" x14ac:dyDescent="0.2">
      <c r="A3216" s="4">
        <v>44220</v>
      </c>
      <c r="B3216" s="4" t="s">
        <v>3236</v>
      </c>
      <c r="C3216" s="4" t="s">
        <v>3226</v>
      </c>
      <c r="D3216" s="4" t="s">
        <v>3227</v>
      </c>
      <c r="E3216" s="4" t="s">
        <v>156</v>
      </c>
      <c r="F3216" t="str">
        <f>CONCATENATE(A3216,B3216,C3216,D3216,E3216)</f>
        <v>44220Springfield, OHOHOhioClark County</v>
      </c>
    </row>
    <row r="3217" spans="1:6" x14ac:dyDescent="0.2">
      <c r="A3217" s="3">
        <v>44220</v>
      </c>
      <c r="B3217" s="3" t="s">
        <v>3236</v>
      </c>
      <c r="C3217" s="3" t="s">
        <v>3226</v>
      </c>
      <c r="D3217" s="3" t="s">
        <v>3227</v>
      </c>
      <c r="E3217" s="3" t="s">
        <v>156</v>
      </c>
      <c r="F3217" t="str">
        <f>CONCATENATE(A3217,B3217,C3217,D3217,E3217)</f>
        <v>44220Springfield, OHOHOhioClark County</v>
      </c>
    </row>
    <row r="3218" spans="1:6" x14ac:dyDescent="0.2">
      <c r="A3218" s="2">
        <v>44220</v>
      </c>
      <c r="B3218" s="2" t="s">
        <v>3236</v>
      </c>
      <c r="C3218" s="2" t="s">
        <v>3226</v>
      </c>
      <c r="D3218" s="2" t="s">
        <v>3227</v>
      </c>
      <c r="E3218" s="2" t="s">
        <v>156</v>
      </c>
      <c r="F3218" t="str">
        <f>CONCATENATE(A3218,B3218,C3218,D3218,E3218)</f>
        <v>44220Springfield, OHOHOhioClark County</v>
      </c>
    </row>
    <row r="3219" spans="1:6" x14ac:dyDescent="0.2">
      <c r="A3219" s="4">
        <v>44300</v>
      </c>
      <c r="B3219" s="4" t="s">
        <v>3364</v>
      </c>
      <c r="C3219" s="4" t="s">
        <v>3351</v>
      </c>
      <c r="D3219" s="4" t="s">
        <v>3352</v>
      </c>
      <c r="E3219" s="4" t="s">
        <v>3365</v>
      </c>
      <c r="F3219" t="str">
        <f>CONCATENATE(A3219,B3219,C3219,D3219,E3219)</f>
        <v>44300State College, PAPAPennsylvaniaCentre County</v>
      </c>
    </row>
    <row r="3220" spans="1:6" x14ac:dyDescent="0.2">
      <c r="A3220" s="3">
        <v>44300</v>
      </c>
      <c r="B3220" s="3" t="s">
        <v>3364</v>
      </c>
      <c r="C3220" s="3" t="s">
        <v>3351</v>
      </c>
      <c r="D3220" s="3" t="s">
        <v>3352</v>
      </c>
      <c r="E3220" s="3" t="s">
        <v>3365</v>
      </c>
      <c r="F3220" t="str">
        <f>CONCATENATE(A3220,B3220,C3220,D3220,E3220)</f>
        <v>44300State College, PAPAPennsylvaniaCentre County</v>
      </c>
    </row>
    <row r="3221" spans="1:6" x14ac:dyDescent="0.2">
      <c r="A3221" s="2">
        <v>44300</v>
      </c>
      <c r="B3221" s="2" t="s">
        <v>3364</v>
      </c>
      <c r="C3221" s="2" t="s">
        <v>3351</v>
      </c>
      <c r="D3221" s="2" t="s">
        <v>3352</v>
      </c>
      <c r="E3221" s="2" t="s">
        <v>3365</v>
      </c>
      <c r="F3221" t="str">
        <f>CONCATENATE(A3221,B3221,C3221,D3221,E3221)</f>
        <v>44300State College, PAPAPennsylvaniaCentre County</v>
      </c>
    </row>
    <row r="3222" spans="1:6" x14ac:dyDescent="0.2">
      <c r="A3222" s="4">
        <v>44420</v>
      </c>
      <c r="B3222" s="4" t="s">
        <v>4215</v>
      </c>
      <c r="C3222" s="4" t="s">
        <v>6</v>
      </c>
      <c r="D3222" s="4" t="s">
        <v>7</v>
      </c>
      <c r="E3222" s="4" t="s">
        <v>2897</v>
      </c>
      <c r="F3222" t="str">
        <f>CONCATENATE(A3222,B3222,C3222,D3222,E3222)</f>
        <v>44420Staunton-Stuarts Draft, VAVAVirginiaAugusta County</v>
      </c>
    </row>
    <row r="3223" spans="1:6" x14ac:dyDescent="0.2">
      <c r="A3223" s="4">
        <v>44420</v>
      </c>
      <c r="B3223" s="4" t="s">
        <v>4215</v>
      </c>
      <c r="C3223" s="4" t="s">
        <v>6</v>
      </c>
      <c r="D3223" s="4" t="s">
        <v>7</v>
      </c>
      <c r="E3223" s="4" t="s">
        <v>142</v>
      </c>
      <c r="F3223" t="str">
        <f>CONCATENATE(A3223,B3223,C3223,D3223,E3223)</f>
        <v>44420Staunton-Stuarts Draft, VAVAVirginiaStaunton city</v>
      </c>
    </row>
    <row r="3224" spans="1:6" x14ac:dyDescent="0.2">
      <c r="A3224" s="4">
        <v>44420</v>
      </c>
      <c r="B3224" s="4" t="s">
        <v>4215</v>
      </c>
      <c r="C3224" s="4" t="s">
        <v>6</v>
      </c>
      <c r="D3224" s="4" t="s">
        <v>7</v>
      </c>
      <c r="E3224" s="4" t="s">
        <v>145</v>
      </c>
      <c r="F3224" t="str">
        <f>CONCATENATE(A3224,B3224,C3224,D3224,E3224)</f>
        <v>44420Staunton-Stuarts Draft, VAVAVirginiaWaynesboro city</v>
      </c>
    </row>
    <row r="3225" spans="1:6" x14ac:dyDescent="0.2">
      <c r="A3225" s="3">
        <v>44420</v>
      </c>
      <c r="B3225" s="3" t="s">
        <v>141</v>
      </c>
      <c r="C3225" s="3" t="s">
        <v>6</v>
      </c>
      <c r="D3225" s="3" t="s">
        <v>7</v>
      </c>
      <c r="E3225" s="3" t="s">
        <v>2897</v>
      </c>
      <c r="F3225" t="str">
        <f>CONCATENATE(A3225,B3225,C3225,D3225,E3225)</f>
        <v>44420Staunton-Waynesboro, VAVAVirginiaAugusta County</v>
      </c>
    </row>
    <row r="3226" spans="1:6" x14ac:dyDescent="0.2">
      <c r="A3226" s="3">
        <v>44420</v>
      </c>
      <c r="B3226" s="3" t="s">
        <v>141</v>
      </c>
      <c r="C3226" s="3" t="s">
        <v>6</v>
      </c>
      <c r="D3226" s="3" t="s">
        <v>7</v>
      </c>
      <c r="E3226" s="3" t="s">
        <v>142</v>
      </c>
      <c r="F3226" t="str">
        <f>CONCATENATE(A3226,B3226,C3226,D3226,E3226)</f>
        <v>44420Staunton-Waynesboro, VAVAVirginiaStaunton city</v>
      </c>
    </row>
    <row r="3227" spans="1:6" x14ac:dyDescent="0.2">
      <c r="A3227" s="3">
        <v>44420</v>
      </c>
      <c r="B3227" s="3" t="s">
        <v>141</v>
      </c>
      <c r="C3227" s="3" t="s">
        <v>6</v>
      </c>
      <c r="D3227" s="3" t="s">
        <v>7</v>
      </c>
      <c r="E3227" s="3" t="s">
        <v>145</v>
      </c>
      <c r="F3227" t="str">
        <f>CONCATENATE(A3227,B3227,C3227,D3227,E3227)</f>
        <v>44420Staunton-Waynesboro, VAVAVirginiaWaynesboro city</v>
      </c>
    </row>
    <row r="3228" spans="1:6" x14ac:dyDescent="0.2">
      <c r="A3228" s="2">
        <v>44420</v>
      </c>
      <c r="B3228" s="2" t="s">
        <v>141</v>
      </c>
      <c r="C3228" s="2" t="s">
        <v>6</v>
      </c>
      <c r="D3228" s="2" t="s">
        <v>7</v>
      </c>
      <c r="E3228" s="2" t="s">
        <v>142</v>
      </c>
      <c r="F3228" t="str">
        <f>CONCATENATE(A3228,B3228,C3228,D3228,E3228)</f>
        <v>44420Staunton-Waynesboro, VAVAVirginiaStaunton city</v>
      </c>
    </row>
    <row r="3229" spans="1:6" x14ac:dyDescent="0.2">
      <c r="A3229" s="2">
        <v>44420</v>
      </c>
      <c r="B3229" s="2" t="s">
        <v>141</v>
      </c>
      <c r="C3229" s="2" t="s">
        <v>6</v>
      </c>
      <c r="D3229" s="2" t="s">
        <v>7</v>
      </c>
      <c r="E3229" s="2" t="s">
        <v>145</v>
      </c>
      <c r="F3229" t="str">
        <f>CONCATENATE(A3229,B3229,C3229,D3229,E3229)</f>
        <v>44420Staunton-Waynesboro, VAVAVirginiaWaynesboro city</v>
      </c>
    </row>
    <row r="3230" spans="1:6" x14ac:dyDescent="0.2">
      <c r="A3230" s="2">
        <v>44420</v>
      </c>
      <c r="B3230" s="2" t="s">
        <v>141</v>
      </c>
      <c r="C3230" s="2" t="s">
        <v>6</v>
      </c>
      <c r="D3230" s="2" t="s">
        <v>7</v>
      </c>
      <c r="E3230" s="2" t="s">
        <v>2897</v>
      </c>
      <c r="F3230" t="str">
        <f>CONCATENATE(A3230,B3230,C3230,D3230,E3230)</f>
        <v>44420Staunton-Waynesboro, VAVAVirginiaAugusta County</v>
      </c>
    </row>
    <row r="3231" spans="1:6" x14ac:dyDescent="0.2">
      <c r="A3231" s="4">
        <v>44700</v>
      </c>
      <c r="B3231" s="4" t="s">
        <v>1547</v>
      </c>
      <c r="C3231" s="4" t="s">
        <v>1495</v>
      </c>
      <c r="D3231" s="4" t="s">
        <v>1496</v>
      </c>
      <c r="E3231" s="4" t="s">
        <v>1548</v>
      </c>
      <c r="F3231" t="str">
        <f>CONCATENATE(A3231,B3231,C3231,D3231,E3231)</f>
        <v>44700Stockton-Lodi, CACACaliforniaSan Joaquin County</v>
      </c>
    </row>
    <row r="3232" spans="1:6" x14ac:dyDescent="0.2">
      <c r="A3232" s="3">
        <v>44700</v>
      </c>
      <c r="B3232" s="3" t="s">
        <v>1547</v>
      </c>
      <c r="C3232" s="3" t="s">
        <v>1495</v>
      </c>
      <c r="D3232" s="3" t="s">
        <v>1496</v>
      </c>
      <c r="E3232" s="3" t="s">
        <v>1548</v>
      </c>
      <c r="F3232" t="str">
        <f>CONCATENATE(A3232,B3232,C3232,D3232,E3232)</f>
        <v>44700Stockton-Lodi, CACACaliforniaSan Joaquin County</v>
      </c>
    </row>
    <row r="3233" spans="1:6" x14ac:dyDescent="0.2">
      <c r="A3233" s="2">
        <v>44700</v>
      </c>
      <c r="B3233" s="2" t="s">
        <v>1547</v>
      </c>
      <c r="C3233" s="2" t="s">
        <v>1495</v>
      </c>
      <c r="D3233" s="2" t="s">
        <v>1496</v>
      </c>
      <c r="E3233" s="2" t="s">
        <v>1548</v>
      </c>
      <c r="F3233" t="str">
        <f>CONCATENATE(A3233,B3233,C3233,D3233,E3233)</f>
        <v>44700Stockton-Lodi, CACACaliforniaSan Joaquin County</v>
      </c>
    </row>
    <row r="3234" spans="1:6" x14ac:dyDescent="0.2">
      <c r="A3234" s="4">
        <v>44940</v>
      </c>
      <c r="B3234" s="4" t="s">
        <v>463</v>
      </c>
      <c r="C3234" s="4" t="s">
        <v>438</v>
      </c>
      <c r="D3234" s="4" t="s">
        <v>439</v>
      </c>
      <c r="E3234" s="4" t="s">
        <v>464</v>
      </c>
      <c r="F3234" t="str">
        <f>CONCATENATE(A3234,B3234,C3234,D3234,E3234)</f>
        <v>44940Sumter, SCSCSouth CarolinaSumter County</v>
      </c>
    </row>
    <row r="3235" spans="1:6" x14ac:dyDescent="0.2">
      <c r="A3235" s="3">
        <v>44940</v>
      </c>
      <c r="B3235" s="3" t="s">
        <v>463</v>
      </c>
      <c r="C3235" s="3" t="s">
        <v>438</v>
      </c>
      <c r="D3235" s="3" t="s">
        <v>439</v>
      </c>
      <c r="E3235" s="3" t="s">
        <v>464</v>
      </c>
      <c r="F3235" t="str">
        <f>CONCATENATE(A3235,B3235,C3235,D3235,E3235)</f>
        <v>44940Sumter, SCSCSouth CarolinaSumter County</v>
      </c>
    </row>
    <row r="3236" spans="1:6" x14ac:dyDescent="0.2">
      <c r="A3236" s="2">
        <v>44940</v>
      </c>
      <c r="B3236" s="2" t="s">
        <v>463</v>
      </c>
      <c r="C3236" s="2" t="s">
        <v>438</v>
      </c>
      <c r="D3236" s="2" t="s">
        <v>439</v>
      </c>
      <c r="E3236" s="2" t="s">
        <v>464</v>
      </c>
      <c r="F3236" t="str">
        <f>CONCATENATE(A3236,B3236,C3236,D3236,E3236)</f>
        <v>44940Sumter, SCSCSouth CarolinaSumter County</v>
      </c>
    </row>
    <row r="3237" spans="1:6" x14ac:dyDescent="0.2">
      <c r="A3237" s="4">
        <v>45060</v>
      </c>
      <c r="B3237" s="4" t="s">
        <v>3085</v>
      </c>
      <c r="C3237" s="4" t="s">
        <v>3063</v>
      </c>
      <c r="D3237" s="4" t="s">
        <v>3064</v>
      </c>
      <c r="E3237" s="4" t="s">
        <v>574</v>
      </c>
      <c r="F3237" t="str">
        <f>CONCATENATE(A3237,B3237,C3237,D3237,E3237)</f>
        <v>45060Syracuse, NYNYNew YorkMadison County</v>
      </c>
    </row>
    <row r="3238" spans="1:6" x14ac:dyDescent="0.2">
      <c r="A3238" s="4">
        <v>45060</v>
      </c>
      <c r="B3238" s="4" t="s">
        <v>3085</v>
      </c>
      <c r="C3238" s="4" t="s">
        <v>3063</v>
      </c>
      <c r="D3238" s="4" t="s">
        <v>3064</v>
      </c>
      <c r="E3238" s="4" t="s">
        <v>3088</v>
      </c>
      <c r="F3238" t="str">
        <f>CONCATENATE(A3238,B3238,C3238,D3238,E3238)</f>
        <v>45060Syracuse, NYNYNew YorkOnondaga County</v>
      </c>
    </row>
    <row r="3239" spans="1:6" x14ac:dyDescent="0.2">
      <c r="A3239" s="4">
        <v>45060</v>
      </c>
      <c r="B3239" s="4" t="s">
        <v>3085</v>
      </c>
      <c r="C3239" s="4" t="s">
        <v>3063</v>
      </c>
      <c r="D3239" s="4" t="s">
        <v>3064</v>
      </c>
      <c r="E3239" s="4" t="s">
        <v>3091</v>
      </c>
      <c r="F3239" t="str">
        <f>CONCATENATE(A3239,B3239,C3239,D3239,E3239)</f>
        <v>45060Syracuse, NYNYNew YorkOswego County</v>
      </c>
    </row>
    <row r="3240" spans="1:6" x14ac:dyDescent="0.2">
      <c r="A3240" s="3">
        <v>45060</v>
      </c>
      <c r="B3240" s="3" t="s">
        <v>3085</v>
      </c>
      <c r="C3240" s="3" t="s">
        <v>3063</v>
      </c>
      <c r="D3240" s="3" t="s">
        <v>3064</v>
      </c>
      <c r="E3240" s="3" t="s">
        <v>574</v>
      </c>
      <c r="F3240" t="str">
        <f>CONCATENATE(A3240,B3240,C3240,D3240,E3240)</f>
        <v>45060Syracuse, NYNYNew YorkMadison County</v>
      </c>
    </row>
    <row r="3241" spans="1:6" x14ac:dyDescent="0.2">
      <c r="A3241" s="3">
        <v>45060</v>
      </c>
      <c r="B3241" s="3" t="s">
        <v>3085</v>
      </c>
      <c r="C3241" s="3" t="s">
        <v>3063</v>
      </c>
      <c r="D3241" s="3" t="s">
        <v>3064</v>
      </c>
      <c r="E3241" s="3" t="s">
        <v>3088</v>
      </c>
      <c r="F3241" t="str">
        <f>CONCATENATE(A3241,B3241,C3241,D3241,E3241)</f>
        <v>45060Syracuse, NYNYNew YorkOnondaga County</v>
      </c>
    </row>
    <row r="3242" spans="1:6" x14ac:dyDescent="0.2">
      <c r="A3242" s="3">
        <v>45060</v>
      </c>
      <c r="B3242" s="3" t="s">
        <v>3085</v>
      </c>
      <c r="C3242" s="3" t="s">
        <v>3063</v>
      </c>
      <c r="D3242" s="3" t="s">
        <v>3064</v>
      </c>
      <c r="E3242" s="3" t="s">
        <v>3091</v>
      </c>
      <c r="F3242" t="str">
        <f>CONCATENATE(A3242,B3242,C3242,D3242,E3242)</f>
        <v>45060Syracuse, NYNYNew YorkOswego County</v>
      </c>
    </row>
    <row r="3243" spans="1:6" x14ac:dyDescent="0.2">
      <c r="A3243" s="2">
        <v>45060</v>
      </c>
      <c r="B3243" s="2" t="s">
        <v>3085</v>
      </c>
      <c r="C3243" s="2" t="s">
        <v>3063</v>
      </c>
      <c r="D3243" s="2" t="s">
        <v>3064</v>
      </c>
      <c r="E3243" s="2" t="s">
        <v>574</v>
      </c>
      <c r="F3243" t="str">
        <f>CONCATENATE(A3243,B3243,C3243,D3243,E3243)</f>
        <v>45060Syracuse, NYNYNew YorkMadison County</v>
      </c>
    </row>
    <row r="3244" spans="1:6" x14ac:dyDescent="0.2">
      <c r="A3244" s="2">
        <v>45060</v>
      </c>
      <c r="B3244" s="2" t="s">
        <v>3085</v>
      </c>
      <c r="C3244" s="2" t="s">
        <v>3063</v>
      </c>
      <c r="D3244" s="2" t="s">
        <v>3064</v>
      </c>
      <c r="E3244" s="2" t="s">
        <v>3088</v>
      </c>
      <c r="F3244" t="str">
        <f>CONCATENATE(A3244,B3244,C3244,D3244,E3244)</f>
        <v>45060Syracuse, NYNYNew YorkOnondaga County</v>
      </c>
    </row>
    <row r="3245" spans="1:6" x14ac:dyDescent="0.2">
      <c r="A3245" s="2">
        <v>45060</v>
      </c>
      <c r="B3245" s="2" t="s">
        <v>3085</v>
      </c>
      <c r="C3245" s="2" t="s">
        <v>3063</v>
      </c>
      <c r="D3245" s="2" t="s">
        <v>3064</v>
      </c>
      <c r="E3245" s="2" t="s">
        <v>3091</v>
      </c>
      <c r="F3245" t="str">
        <f>CONCATENATE(A3245,B3245,C3245,D3245,E3245)</f>
        <v>45060Syracuse, NYNYNew YorkOswego County</v>
      </c>
    </row>
    <row r="3246" spans="1:6" x14ac:dyDescent="0.2">
      <c r="A3246" s="4">
        <v>45220</v>
      </c>
      <c r="B3246" s="4" t="s">
        <v>1746</v>
      </c>
      <c r="C3246" s="4" t="s">
        <v>1720</v>
      </c>
      <c r="D3246" s="4" t="s">
        <v>1721</v>
      </c>
      <c r="E3246" s="4" t="s">
        <v>1747</v>
      </c>
      <c r="F3246" t="str">
        <f>CONCATENATE(A3246,B3246,C3246,D3246,E3246)</f>
        <v>45220Tallahassee, FLFLFloridaGadsden County</v>
      </c>
    </row>
    <row r="3247" spans="1:6" x14ac:dyDescent="0.2">
      <c r="A3247" s="4">
        <v>45220</v>
      </c>
      <c r="B3247" s="4" t="s">
        <v>1746</v>
      </c>
      <c r="C3247" s="4" t="s">
        <v>1720</v>
      </c>
      <c r="D3247" s="4" t="s">
        <v>1721</v>
      </c>
      <c r="E3247" s="4" t="s">
        <v>168</v>
      </c>
      <c r="F3247" t="str">
        <f>CONCATENATE(A3247,B3247,C3247,D3247,E3247)</f>
        <v>45220Tallahassee, FLFLFloridaJefferson County</v>
      </c>
    </row>
    <row r="3248" spans="1:6" x14ac:dyDescent="0.2">
      <c r="A3248" s="4">
        <v>45220</v>
      </c>
      <c r="B3248" s="4" t="s">
        <v>1746</v>
      </c>
      <c r="C3248" s="4" t="s">
        <v>1720</v>
      </c>
      <c r="D3248" s="4" t="s">
        <v>1721</v>
      </c>
      <c r="E3248" s="4" t="s">
        <v>750</v>
      </c>
      <c r="F3248" t="str">
        <f>CONCATENATE(A3248,B3248,C3248,D3248,E3248)</f>
        <v>45220Tallahassee, FLFLFloridaLeon County</v>
      </c>
    </row>
    <row r="3249" spans="1:6" x14ac:dyDescent="0.2">
      <c r="A3249" s="4">
        <v>45220</v>
      </c>
      <c r="B3249" s="4" t="s">
        <v>1746</v>
      </c>
      <c r="C3249" s="4" t="s">
        <v>1720</v>
      </c>
      <c r="D3249" s="4" t="s">
        <v>1721</v>
      </c>
      <c r="E3249" s="4" t="s">
        <v>1785</v>
      </c>
      <c r="F3249" t="str">
        <f>CONCATENATE(A3249,B3249,C3249,D3249,E3249)</f>
        <v>45220Tallahassee, FLFLFloridaWakulla County</v>
      </c>
    </row>
    <row r="3250" spans="1:6" x14ac:dyDescent="0.2">
      <c r="A3250" s="3">
        <v>45220</v>
      </c>
      <c r="B3250" s="3" t="s">
        <v>1746</v>
      </c>
      <c r="C3250" s="3" t="s">
        <v>1720</v>
      </c>
      <c r="D3250" s="3" t="s">
        <v>1721</v>
      </c>
      <c r="E3250" s="3" t="s">
        <v>1747</v>
      </c>
      <c r="F3250" t="str">
        <f>CONCATENATE(A3250,B3250,C3250,D3250,E3250)</f>
        <v>45220Tallahassee, FLFLFloridaGadsden County</v>
      </c>
    </row>
    <row r="3251" spans="1:6" x14ac:dyDescent="0.2">
      <c r="A3251" s="3">
        <v>45220</v>
      </c>
      <c r="B3251" s="3" t="s">
        <v>1746</v>
      </c>
      <c r="C3251" s="3" t="s">
        <v>1720</v>
      </c>
      <c r="D3251" s="3" t="s">
        <v>1721</v>
      </c>
      <c r="E3251" s="3" t="s">
        <v>168</v>
      </c>
      <c r="F3251" t="str">
        <f>CONCATENATE(A3251,B3251,C3251,D3251,E3251)</f>
        <v>45220Tallahassee, FLFLFloridaJefferson County</v>
      </c>
    </row>
    <row r="3252" spans="1:6" x14ac:dyDescent="0.2">
      <c r="A3252" s="3">
        <v>45220</v>
      </c>
      <c r="B3252" s="3" t="s">
        <v>1746</v>
      </c>
      <c r="C3252" s="3" t="s">
        <v>1720</v>
      </c>
      <c r="D3252" s="3" t="s">
        <v>1721</v>
      </c>
      <c r="E3252" s="3" t="s">
        <v>750</v>
      </c>
      <c r="F3252" t="str">
        <f>CONCATENATE(A3252,B3252,C3252,D3252,E3252)</f>
        <v>45220Tallahassee, FLFLFloridaLeon County</v>
      </c>
    </row>
    <row r="3253" spans="1:6" x14ac:dyDescent="0.2">
      <c r="A3253" s="3">
        <v>45220</v>
      </c>
      <c r="B3253" s="3" t="s">
        <v>1746</v>
      </c>
      <c r="C3253" s="3" t="s">
        <v>1720</v>
      </c>
      <c r="D3253" s="3" t="s">
        <v>1721</v>
      </c>
      <c r="E3253" s="3" t="s">
        <v>1785</v>
      </c>
      <c r="F3253" t="str">
        <f>CONCATENATE(A3253,B3253,C3253,D3253,E3253)</f>
        <v>45220Tallahassee, FLFLFloridaWakulla County</v>
      </c>
    </row>
    <row r="3254" spans="1:6" x14ac:dyDescent="0.2">
      <c r="A3254" s="2">
        <v>45220</v>
      </c>
      <c r="B3254" s="2" t="s">
        <v>1746</v>
      </c>
      <c r="C3254" s="2" t="s">
        <v>1720</v>
      </c>
      <c r="D3254" s="2" t="s">
        <v>1721</v>
      </c>
      <c r="E3254" s="2" t="s">
        <v>1747</v>
      </c>
      <c r="F3254" t="str">
        <f>CONCATENATE(A3254,B3254,C3254,D3254,E3254)</f>
        <v>45220Tallahassee, FLFLFloridaGadsden County</v>
      </c>
    </row>
    <row r="3255" spans="1:6" x14ac:dyDescent="0.2">
      <c r="A3255" s="2">
        <v>45220</v>
      </c>
      <c r="B3255" s="2" t="s">
        <v>1746</v>
      </c>
      <c r="C3255" s="2" t="s">
        <v>1720</v>
      </c>
      <c r="D3255" s="2" t="s">
        <v>1721</v>
      </c>
      <c r="E3255" s="2" t="s">
        <v>168</v>
      </c>
      <c r="F3255" t="str">
        <f>CONCATENATE(A3255,B3255,C3255,D3255,E3255)</f>
        <v>45220Tallahassee, FLFLFloridaJefferson County</v>
      </c>
    </row>
    <row r="3256" spans="1:6" x14ac:dyDescent="0.2">
      <c r="A3256" s="2">
        <v>45220</v>
      </c>
      <c r="B3256" s="2" t="s">
        <v>1746</v>
      </c>
      <c r="C3256" s="2" t="s">
        <v>1720</v>
      </c>
      <c r="D3256" s="2" t="s">
        <v>1721</v>
      </c>
      <c r="E3256" s="2" t="s">
        <v>750</v>
      </c>
      <c r="F3256" t="str">
        <f>CONCATENATE(A3256,B3256,C3256,D3256,E3256)</f>
        <v>45220Tallahassee, FLFLFloridaLeon County</v>
      </c>
    </row>
    <row r="3257" spans="1:6" x14ac:dyDescent="0.2">
      <c r="A3257" s="2">
        <v>45220</v>
      </c>
      <c r="B3257" s="2" t="s">
        <v>1746</v>
      </c>
      <c r="C3257" s="2" t="s">
        <v>1720</v>
      </c>
      <c r="D3257" s="2" t="s">
        <v>1721</v>
      </c>
      <c r="E3257" s="2" t="s">
        <v>1785</v>
      </c>
      <c r="F3257" t="str">
        <f>CONCATENATE(A3257,B3257,C3257,D3257,E3257)</f>
        <v>45220Tallahassee, FLFLFloridaWakulla County</v>
      </c>
    </row>
    <row r="3258" spans="1:6" x14ac:dyDescent="0.2">
      <c r="A3258" s="4">
        <v>45300</v>
      </c>
      <c r="B3258" s="4" t="s">
        <v>1753</v>
      </c>
      <c r="C3258" s="4" t="s">
        <v>1720</v>
      </c>
      <c r="D3258" s="4" t="s">
        <v>1721</v>
      </c>
      <c r="E3258" s="4" t="s">
        <v>1754</v>
      </c>
      <c r="F3258" t="str">
        <f>CONCATENATE(A3258,B3258,C3258,D3258,E3258)</f>
        <v>45300Tampa-St. Petersburg-Clearwater, FLFLFloridaHernando County</v>
      </c>
    </row>
    <row r="3259" spans="1:6" x14ac:dyDescent="0.2">
      <c r="A3259" s="4">
        <v>45300</v>
      </c>
      <c r="B3259" s="4" t="s">
        <v>1753</v>
      </c>
      <c r="C3259" s="4" t="s">
        <v>1720</v>
      </c>
      <c r="D3259" s="4" t="s">
        <v>1721</v>
      </c>
      <c r="E3259" s="4" t="s">
        <v>1757</v>
      </c>
      <c r="F3259" t="str">
        <f>CONCATENATE(A3259,B3259,C3259,D3259,E3259)</f>
        <v>45300Tampa-St. Petersburg-Clearwater, FLFLFloridaHillsborough County</v>
      </c>
    </row>
    <row r="3260" spans="1:6" x14ac:dyDescent="0.2">
      <c r="A3260" s="4">
        <v>45300</v>
      </c>
      <c r="B3260" s="4" t="s">
        <v>1753</v>
      </c>
      <c r="C3260" s="4" t="s">
        <v>1720</v>
      </c>
      <c r="D3260" s="4" t="s">
        <v>1721</v>
      </c>
      <c r="E3260" s="4" t="s">
        <v>1774</v>
      </c>
      <c r="F3260" t="str">
        <f>CONCATENATE(A3260,B3260,C3260,D3260,E3260)</f>
        <v>45300Tampa-St. Petersburg-Clearwater, FLFLFloridaPasco County</v>
      </c>
    </row>
    <row r="3261" spans="1:6" x14ac:dyDescent="0.2">
      <c r="A3261" s="4">
        <v>45300</v>
      </c>
      <c r="B3261" s="4" t="s">
        <v>1753</v>
      </c>
      <c r="C3261" s="4" t="s">
        <v>1720</v>
      </c>
      <c r="D3261" s="4" t="s">
        <v>1721</v>
      </c>
      <c r="E3261" s="4" t="s">
        <v>1775</v>
      </c>
      <c r="F3261" t="str">
        <f>CONCATENATE(A3261,B3261,C3261,D3261,E3261)</f>
        <v>45300Tampa-St. Petersburg-Clearwater, FLFLFloridaPinellas County</v>
      </c>
    </row>
    <row r="3262" spans="1:6" x14ac:dyDescent="0.2">
      <c r="A3262" s="3">
        <v>45300</v>
      </c>
      <c r="B3262" s="3" t="s">
        <v>1753</v>
      </c>
      <c r="C3262" s="3" t="s">
        <v>1720</v>
      </c>
      <c r="D3262" s="3" t="s">
        <v>1721</v>
      </c>
      <c r="E3262" s="3" t="s">
        <v>1754</v>
      </c>
      <c r="F3262" t="str">
        <f>CONCATENATE(A3262,B3262,C3262,D3262,E3262)</f>
        <v>45300Tampa-St. Petersburg-Clearwater, FLFLFloridaHernando County</v>
      </c>
    </row>
    <row r="3263" spans="1:6" x14ac:dyDescent="0.2">
      <c r="A3263" s="3">
        <v>45300</v>
      </c>
      <c r="B3263" s="3" t="s">
        <v>1753</v>
      </c>
      <c r="C3263" s="3" t="s">
        <v>1720</v>
      </c>
      <c r="D3263" s="3" t="s">
        <v>1721</v>
      </c>
      <c r="E3263" s="3" t="s">
        <v>1757</v>
      </c>
      <c r="F3263" t="str">
        <f>CONCATENATE(A3263,B3263,C3263,D3263,E3263)</f>
        <v>45300Tampa-St. Petersburg-Clearwater, FLFLFloridaHillsborough County</v>
      </c>
    </row>
    <row r="3264" spans="1:6" x14ac:dyDescent="0.2">
      <c r="A3264" s="3">
        <v>45300</v>
      </c>
      <c r="B3264" s="3" t="s">
        <v>1753</v>
      </c>
      <c r="C3264" s="3" t="s">
        <v>1720</v>
      </c>
      <c r="D3264" s="3" t="s">
        <v>1721</v>
      </c>
      <c r="E3264" s="3" t="s">
        <v>1774</v>
      </c>
      <c r="F3264" t="str">
        <f>CONCATENATE(A3264,B3264,C3264,D3264,E3264)</f>
        <v>45300Tampa-St. Petersburg-Clearwater, FLFLFloridaPasco County</v>
      </c>
    </row>
    <row r="3265" spans="1:6" x14ac:dyDescent="0.2">
      <c r="A3265" s="3">
        <v>45300</v>
      </c>
      <c r="B3265" s="3" t="s">
        <v>1753</v>
      </c>
      <c r="C3265" s="3" t="s">
        <v>1720</v>
      </c>
      <c r="D3265" s="3" t="s">
        <v>1721</v>
      </c>
      <c r="E3265" s="3" t="s">
        <v>1775</v>
      </c>
      <c r="F3265" t="str">
        <f>CONCATENATE(A3265,B3265,C3265,D3265,E3265)</f>
        <v>45300Tampa-St. Petersburg-Clearwater, FLFLFloridaPinellas County</v>
      </c>
    </row>
    <row r="3266" spans="1:6" x14ac:dyDescent="0.2">
      <c r="A3266" s="2">
        <v>45300</v>
      </c>
      <c r="B3266" s="2" t="s">
        <v>1753</v>
      </c>
      <c r="C3266" s="2" t="s">
        <v>1720</v>
      </c>
      <c r="D3266" s="2" t="s">
        <v>1721</v>
      </c>
      <c r="E3266" s="2" t="s">
        <v>1754</v>
      </c>
      <c r="F3266" t="str">
        <f>CONCATENATE(A3266,B3266,C3266,D3266,E3266)</f>
        <v>45300Tampa-St. Petersburg-Clearwater, FLFLFloridaHernando County</v>
      </c>
    </row>
    <row r="3267" spans="1:6" x14ac:dyDescent="0.2">
      <c r="A3267" s="2">
        <v>45300</v>
      </c>
      <c r="B3267" s="2" t="s">
        <v>1753</v>
      </c>
      <c r="C3267" s="2" t="s">
        <v>1720</v>
      </c>
      <c r="D3267" s="2" t="s">
        <v>1721</v>
      </c>
      <c r="E3267" s="2" t="s">
        <v>1757</v>
      </c>
      <c r="F3267" t="str">
        <f>CONCATENATE(A3267,B3267,C3267,D3267,E3267)</f>
        <v>45300Tampa-St. Petersburg-Clearwater, FLFLFloridaHillsborough County</v>
      </c>
    </row>
    <row r="3268" spans="1:6" x14ac:dyDescent="0.2">
      <c r="A3268" s="2">
        <v>45300</v>
      </c>
      <c r="B3268" s="2" t="s">
        <v>1753</v>
      </c>
      <c r="C3268" s="2" t="s">
        <v>1720</v>
      </c>
      <c r="D3268" s="2" t="s">
        <v>1721</v>
      </c>
      <c r="E3268" s="2" t="s">
        <v>1774</v>
      </c>
      <c r="F3268" t="str">
        <f>CONCATENATE(A3268,B3268,C3268,D3268,E3268)</f>
        <v>45300Tampa-St. Petersburg-Clearwater, FLFLFloridaPasco County</v>
      </c>
    </row>
    <row r="3269" spans="1:6" x14ac:dyDescent="0.2">
      <c r="A3269" s="2">
        <v>45300</v>
      </c>
      <c r="B3269" s="2" t="s">
        <v>1753</v>
      </c>
      <c r="C3269" s="2" t="s">
        <v>1720</v>
      </c>
      <c r="D3269" s="2" t="s">
        <v>1721</v>
      </c>
      <c r="E3269" s="2" t="s">
        <v>1775</v>
      </c>
      <c r="F3269" t="str">
        <f>CONCATENATE(A3269,B3269,C3269,D3269,E3269)</f>
        <v>45300Tampa-St. Petersburg-Clearwater, FLFLFloridaPinellas County</v>
      </c>
    </row>
    <row r="3270" spans="1:6" x14ac:dyDescent="0.2">
      <c r="A3270" s="4">
        <v>45460</v>
      </c>
      <c r="B3270" s="4" t="s">
        <v>852</v>
      </c>
      <c r="C3270" s="4" t="s">
        <v>841</v>
      </c>
      <c r="D3270" s="4" t="s">
        <v>842</v>
      </c>
      <c r="E3270" s="4" t="s">
        <v>208</v>
      </c>
      <c r="F3270" t="str">
        <f>CONCATENATE(A3270,B3270,C3270,D3270,E3270)</f>
        <v>45460Terre Haute, ININIndianaClay County</v>
      </c>
    </row>
    <row r="3271" spans="1:6" x14ac:dyDescent="0.2">
      <c r="A3271" s="4">
        <v>45460</v>
      </c>
      <c r="B3271" s="4" t="s">
        <v>852</v>
      </c>
      <c r="C3271" s="4" t="s">
        <v>841</v>
      </c>
      <c r="D3271" s="4" t="s">
        <v>842</v>
      </c>
      <c r="E3271" s="4" t="s">
        <v>591</v>
      </c>
      <c r="F3271" t="str">
        <f>CONCATENATE(A3271,B3271,C3271,D3271,E3271)</f>
        <v>45460Terre Haute, ININIndianaSullivan County</v>
      </c>
    </row>
    <row r="3272" spans="1:6" x14ac:dyDescent="0.2">
      <c r="A3272" s="4">
        <v>45460</v>
      </c>
      <c r="B3272" s="4" t="s">
        <v>852</v>
      </c>
      <c r="C3272" s="4" t="s">
        <v>841</v>
      </c>
      <c r="D3272" s="4" t="s">
        <v>842</v>
      </c>
      <c r="E3272" s="4" t="s">
        <v>891</v>
      </c>
      <c r="F3272" t="str">
        <f>CONCATENATE(A3272,B3272,C3272,D3272,E3272)</f>
        <v>45460Terre Haute, ININIndianaVermillion County</v>
      </c>
    </row>
    <row r="3273" spans="1:6" x14ac:dyDescent="0.2">
      <c r="A3273" s="4">
        <v>45460</v>
      </c>
      <c r="B3273" s="4" t="s">
        <v>852</v>
      </c>
      <c r="C3273" s="4" t="s">
        <v>841</v>
      </c>
      <c r="D3273" s="4" t="s">
        <v>842</v>
      </c>
      <c r="E3273" s="4" t="s">
        <v>892</v>
      </c>
      <c r="F3273" t="str">
        <f>CONCATENATE(A3273,B3273,C3273,D3273,E3273)</f>
        <v>45460Terre Haute, ININIndianaVigo County</v>
      </c>
    </row>
    <row r="3274" spans="1:6" x14ac:dyDescent="0.2">
      <c r="A3274" s="3">
        <v>45460</v>
      </c>
      <c r="B3274" s="3" t="s">
        <v>852</v>
      </c>
      <c r="C3274" s="3" t="s">
        <v>841</v>
      </c>
      <c r="D3274" s="3" t="s">
        <v>842</v>
      </c>
      <c r="E3274" s="3" t="s">
        <v>208</v>
      </c>
      <c r="F3274" t="str">
        <f>CONCATENATE(A3274,B3274,C3274,D3274,E3274)</f>
        <v>45460Terre Haute, ININIndianaClay County</v>
      </c>
    </row>
    <row r="3275" spans="1:6" x14ac:dyDescent="0.2">
      <c r="A3275" s="3">
        <v>45460</v>
      </c>
      <c r="B3275" s="3" t="s">
        <v>852</v>
      </c>
      <c r="C3275" s="3" t="s">
        <v>841</v>
      </c>
      <c r="D3275" s="3" t="s">
        <v>842</v>
      </c>
      <c r="E3275" s="3" t="s">
        <v>591</v>
      </c>
      <c r="F3275" t="str">
        <f>CONCATENATE(A3275,B3275,C3275,D3275,E3275)</f>
        <v>45460Terre Haute, ININIndianaSullivan County</v>
      </c>
    </row>
    <row r="3276" spans="1:6" x14ac:dyDescent="0.2">
      <c r="A3276" s="3">
        <v>45460</v>
      </c>
      <c r="B3276" s="3" t="s">
        <v>852</v>
      </c>
      <c r="C3276" s="3" t="s">
        <v>841</v>
      </c>
      <c r="D3276" s="3" t="s">
        <v>842</v>
      </c>
      <c r="E3276" s="3" t="s">
        <v>891</v>
      </c>
      <c r="F3276" t="str">
        <f>CONCATENATE(A3276,B3276,C3276,D3276,E3276)</f>
        <v>45460Terre Haute, ININIndianaVermillion County</v>
      </c>
    </row>
    <row r="3277" spans="1:6" x14ac:dyDescent="0.2">
      <c r="A3277" s="3">
        <v>45460</v>
      </c>
      <c r="B3277" s="3" t="s">
        <v>852</v>
      </c>
      <c r="C3277" s="3" t="s">
        <v>841</v>
      </c>
      <c r="D3277" s="3" t="s">
        <v>842</v>
      </c>
      <c r="E3277" s="3" t="s">
        <v>892</v>
      </c>
      <c r="F3277" t="str">
        <f>CONCATENATE(A3277,B3277,C3277,D3277,E3277)</f>
        <v>45460Terre Haute, ININIndianaVigo County</v>
      </c>
    </row>
    <row r="3278" spans="1:6" x14ac:dyDescent="0.2">
      <c r="A3278" s="2">
        <v>45460</v>
      </c>
      <c r="B3278" s="2" t="s">
        <v>852</v>
      </c>
      <c r="C3278" s="2" t="s">
        <v>841</v>
      </c>
      <c r="D3278" s="2" t="s">
        <v>842</v>
      </c>
      <c r="E3278" s="2" t="s">
        <v>208</v>
      </c>
      <c r="F3278" t="str">
        <f>CONCATENATE(A3278,B3278,C3278,D3278,E3278)</f>
        <v>45460Terre Haute, ININIndianaClay County</v>
      </c>
    </row>
    <row r="3279" spans="1:6" x14ac:dyDescent="0.2">
      <c r="A3279" s="2">
        <v>45460</v>
      </c>
      <c r="B3279" s="2" t="s">
        <v>852</v>
      </c>
      <c r="C3279" s="2" t="s">
        <v>841</v>
      </c>
      <c r="D3279" s="2" t="s">
        <v>842</v>
      </c>
      <c r="E3279" s="2" t="s">
        <v>591</v>
      </c>
      <c r="F3279" t="str">
        <f>CONCATENATE(A3279,B3279,C3279,D3279,E3279)</f>
        <v>45460Terre Haute, ININIndianaSullivan County</v>
      </c>
    </row>
    <row r="3280" spans="1:6" x14ac:dyDescent="0.2">
      <c r="A3280" s="2">
        <v>45460</v>
      </c>
      <c r="B3280" s="2" t="s">
        <v>852</v>
      </c>
      <c r="C3280" s="2" t="s">
        <v>841</v>
      </c>
      <c r="D3280" s="2" t="s">
        <v>842</v>
      </c>
      <c r="E3280" s="2" t="s">
        <v>891</v>
      </c>
      <c r="F3280" t="str">
        <f>CONCATENATE(A3280,B3280,C3280,D3280,E3280)</f>
        <v>45460Terre Haute, ININIndianaVermillion County</v>
      </c>
    </row>
    <row r="3281" spans="1:6" x14ac:dyDescent="0.2">
      <c r="A3281" s="2">
        <v>45460</v>
      </c>
      <c r="B3281" s="2" t="s">
        <v>852</v>
      </c>
      <c r="C3281" s="2" t="s">
        <v>841</v>
      </c>
      <c r="D3281" s="2" t="s">
        <v>842</v>
      </c>
      <c r="E3281" s="2" t="s">
        <v>892</v>
      </c>
      <c r="F3281" t="str">
        <f>CONCATENATE(A3281,B3281,C3281,D3281,E3281)</f>
        <v>45460Terre Haute, ININIndianaVigo County</v>
      </c>
    </row>
    <row r="3282" spans="1:6" x14ac:dyDescent="0.2">
      <c r="A3282" s="4">
        <v>45500</v>
      </c>
      <c r="B3282" s="4" t="s">
        <v>630</v>
      </c>
      <c r="C3282" s="4" t="s">
        <v>1452</v>
      </c>
      <c r="D3282" s="4" t="s">
        <v>1453</v>
      </c>
      <c r="E3282" s="4" t="s">
        <v>1479</v>
      </c>
      <c r="F3282" t="str">
        <f>CONCATENATE(A3282,B3282,C3282,D3282,E3282)</f>
        <v>45500Texarkana, TX-ARARArkansasLittle River County</v>
      </c>
    </row>
    <row r="3283" spans="1:6" x14ac:dyDescent="0.2">
      <c r="A3283" s="4">
        <v>45500</v>
      </c>
      <c r="B3283" s="4" t="s">
        <v>630</v>
      </c>
      <c r="C3283" s="4" t="s">
        <v>1452</v>
      </c>
      <c r="D3283" s="4" t="s">
        <v>1453</v>
      </c>
      <c r="E3283" s="4" t="s">
        <v>1481</v>
      </c>
      <c r="F3283" t="str">
        <f>CONCATENATE(A3283,B3283,C3283,D3283,E3283)</f>
        <v>45500Texarkana, TX-ARARArkansasMiller County</v>
      </c>
    </row>
    <row r="3284" spans="1:6" x14ac:dyDescent="0.2">
      <c r="A3284" s="4">
        <v>45500</v>
      </c>
      <c r="B3284" s="4" t="s">
        <v>630</v>
      </c>
      <c r="C3284" s="4" t="s">
        <v>65</v>
      </c>
      <c r="D3284" s="4" t="s">
        <v>66</v>
      </c>
      <c r="E3284" s="4" t="s">
        <v>631</v>
      </c>
      <c r="F3284" t="str">
        <f>CONCATENATE(A3284,B3284,C3284,D3284,E3284)</f>
        <v>45500Texarkana, TX-ARTXTexasBowie County</v>
      </c>
    </row>
    <row r="3285" spans="1:6" x14ac:dyDescent="0.2">
      <c r="A3285" s="3">
        <v>45500</v>
      </c>
      <c r="B3285" s="3" t="s">
        <v>630</v>
      </c>
      <c r="C3285" s="3" t="s">
        <v>1452</v>
      </c>
      <c r="D3285" s="3" t="s">
        <v>1453</v>
      </c>
      <c r="E3285" s="3" t="s">
        <v>1479</v>
      </c>
      <c r="F3285" t="str">
        <f>CONCATENATE(A3285,B3285,C3285,D3285,E3285)</f>
        <v>45500Texarkana, TX-ARARArkansasLittle River County</v>
      </c>
    </row>
    <row r="3286" spans="1:6" x14ac:dyDescent="0.2">
      <c r="A3286" s="3">
        <v>45500</v>
      </c>
      <c r="B3286" s="3" t="s">
        <v>630</v>
      </c>
      <c r="C3286" s="3" t="s">
        <v>1452</v>
      </c>
      <c r="D3286" s="3" t="s">
        <v>1453</v>
      </c>
      <c r="E3286" s="3" t="s">
        <v>1481</v>
      </c>
      <c r="F3286" t="str">
        <f>CONCATENATE(A3286,B3286,C3286,D3286,E3286)</f>
        <v>45500Texarkana, TX-ARARArkansasMiller County</v>
      </c>
    </row>
    <row r="3287" spans="1:6" x14ac:dyDescent="0.2">
      <c r="A3287" s="3">
        <v>45500</v>
      </c>
      <c r="B3287" s="3" t="s">
        <v>630</v>
      </c>
      <c r="C3287" s="3" t="s">
        <v>65</v>
      </c>
      <c r="D3287" s="3" t="s">
        <v>66</v>
      </c>
      <c r="E3287" s="3" t="s">
        <v>631</v>
      </c>
      <c r="F3287" t="str">
        <f>CONCATENATE(A3287,B3287,C3287,D3287,E3287)</f>
        <v>45500Texarkana, TX-ARTXTexasBowie County</v>
      </c>
    </row>
    <row r="3288" spans="1:6" x14ac:dyDescent="0.2">
      <c r="A3288" s="2">
        <v>45500</v>
      </c>
      <c r="B3288" s="2" t="s">
        <v>630</v>
      </c>
      <c r="C3288" s="2" t="s">
        <v>65</v>
      </c>
      <c r="D3288" s="2" t="s">
        <v>66</v>
      </c>
      <c r="E3288" s="2" t="s">
        <v>631</v>
      </c>
      <c r="F3288" t="str">
        <f>CONCATENATE(A3288,B3288,C3288,D3288,E3288)</f>
        <v>45500Texarkana, TX-ARTXTexasBowie County</v>
      </c>
    </row>
    <row r="3289" spans="1:6" x14ac:dyDescent="0.2">
      <c r="A3289" s="2">
        <v>45500</v>
      </c>
      <c r="B3289" s="2" t="s">
        <v>630</v>
      </c>
      <c r="C3289" s="2" t="s">
        <v>1452</v>
      </c>
      <c r="D3289" s="2" t="s">
        <v>1453</v>
      </c>
      <c r="E3289" s="2" t="s">
        <v>1479</v>
      </c>
      <c r="F3289" t="str">
        <f>CONCATENATE(A3289,B3289,C3289,D3289,E3289)</f>
        <v>45500Texarkana, TX-ARARArkansasLittle River County</v>
      </c>
    </row>
    <row r="3290" spans="1:6" x14ac:dyDescent="0.2">
      <c r="A3290" s="2">
        <v>45500</v>
      </c>
      <c r="B3290" s="2" t="s">
        <v>630</v>
      </c>
      <c r="C3290" s="2" t="s">
        <v>1452</v>
      </c>
      <c r="D3290" s="2" t="s">
        <v>1453</v>
      </c>
      <c r="E3290" s="2" t="s">
        <v>1481</v>
      </c>
      <c r="F3290" t="str">
        <f>CONCATENATE(A3290,B3290,C3290,D3290,E3290)</f>
        <v>45500Texarkana, TX-ARARArkansasMiller County</v>
      </c>
    </row>
    <row r="3291" spans="1:6" x14ac:dyDescent="0.2">
      <c r="A3291" s="3">
        <v>45540</v>
      </c>
      <c r="B3291" s="3" t="s">
        <v>1782</v>
      </c>
      <c r="C3291" s="3" t="s">
        <v>1720</v>
      </c>
      <c r="D3291" s="3" t="s">
        <v>1721</v>
      </c>
      <c r="E3291" s="3" t="s">
        <v>464</v>
      </c>
      <c r="F3291" t="str">
        <f>CONCATENATE(A3291,B3291,C3291,D3291,E3291)</f>
        <v>45540The Villages, FLFLFloridaSumter County</v>
      </c>
    </row>
    <row r="3292" spans="1:6" x14ac:dyDescent="0.2">
      <c r="A3292" s="2">
        <v>45540</v>
      </c>
      <c r="B3292" s="2" t="s">
        <v>1782</v>
      </c>
      <c r="C3292" s="2" t="s">
        <v>1720</v>
      </c>
      <c r="D3292" s="2" t="s">
        <v>1721</v>
      </c>
      <c r="E3292" s="2" t="s">
        <v>464</v>
      </c>
      <c r="F3292" t="str">
        <f>CONCATENATE(A3292,B3292,C3292,D3292,E3292)</f>
        <v>45540The Villages, FLFLFloridaSumter County</v>
      </c>
    </row>
    <row r="3293" spans="1:6" x14ac:dyDescent="0.2">
      <c r="A3293" s="4">
        <v>45780</v>
      </c>
      <c r="B3293" s="4" t="s">
        <v>3247</v>
      </c>
      <c r="C3293" s="4" t="s">
        <v>3226</v>
      </c>
      <c r="D3293" s="4" t="s">
        <v>3227</v>
      </c>
      <c r="E3293" s="4" t="s">
        <v>802</v>
      </c>
      <c r="F3293" t="str">
        <f>CONCATENATE(A3293,B3293,C3293,D3293,E3293)</f>
        <v>45780Toledo, OHOHOhioFulton County</v>
      </c>
    </row>
    <row r="3294" spans="1:6" x14ac:dyDescent="0.2">
      <c r="A3294" s="4">
        <v>45780</v>
      </c>
      <c r="B3294" s="4" t="s">
        <v>3247</v>
      </c>
      <c r="C3294" s="4" t="s">
        <v>3226</v>
      </c>
      <c r="D3294" s="4" t="s">
        <v>3227</v>
      </c>
      <c r="E3294" s="4" t="s">
        <v>934</v>
      </c>
      <c r="F3294" t="str">
        <f>CONCATENATE(A3294,B3294,C3294,D3294,E3294)</f>
        <v>45780Toledo, OHOHOhioLucas County</v>
      </c>
    </row>
    <row r="3295" spans="1:6" x14ac:dyDescent="0.2">
      <c r="A3295" s="4">
        <v>45780</v>
      </c>
      <c r="B3295" s="4" t="s">
        <v>3247</v>
      </c>
      <c r="C3295" s="4" t="s">
        <v>3226</v>
      </c>
      <c r="D3295" s="4" t="s">
        <v>3227</v>
      </c>
      <c r="E3295" s="4" t="s">
        <v>253</v>
      </c>
      <c r="F3295" t="str">
        <f>CONCATENATE(A3295,B3295,C3295,D3295,E3295)</f>
        <v>45780Toledo, OHOHOhioWood County</v>
      </c>
    </row>
    <row r="3296" spans="1:6" x14ac:dyDescent="0.2">
      <c r="A3296" s="3">
        <v>45780</v>
      </c>
      <c r="B3296" s="3" t="s">
        <v>3247</v>
      </c>
      <c r="C3296" s="3" t="s">
        <v>3226</v>
      </c>
      <c r="D3296" s="3" t="s">
        <v>3227</v>
      </c>
      <c r="E3296" s="3" t="s">
        <v>802</v>
      </c>
      <c r="F3296" t="str">
        <f>CONCATENATE(A3296,B3296,C3296,D3296,E3296)</f>
        <v>45780Toledo, OHOHOhioFulton County</v>
      </c>
    </row>
    <row r="3297" spans="1:6" x14ac:dyDescent="0.2">
      <c r="A3297" s="3">
        <v>45780</v>
      </c>
      <c r="B3297" s="3" t="s">
        <v>3247</v>
      </c>
      <c r="C3297" s="3" t="s">
        <v>3226</v>
      </c>
      <c r="D3297" s="3" t="s">
        <v>3227</v>
      </c>
      <c r="E3297" s="3" t="s">
        <v>934</v>
      </c>
      <c r="F3297" t="str">
        <f>CONCATENATE(A3297,B3297,C3297,D3297,E3297)</f>
        <v>45780Toledo, OHOHOhioLucas County</v>
      </c>
    </row>
    <row r="3298" spans="1:6" x14ac:dyDescent="0.2">
      <c r="A3298" s="3">
        <v>45780</v>
      </c>
      <c r="B3298" s="3" t="s">
        <v>3247</v>
      </c>
      <c r="C3298" s="3" t="s">
        <v>3226</v>
      </c>
      <c r="D3298" s="3" t="s">
        <v>3227</v>
      </c>
      <c r="E3298" s="3" t="s">
        <v>253</v>
      </c>
      <c r="F3298" t="str">
        <f>CONCATENATE(A3298,B3298,C3298,D3298,E3298)</f>
        <v>45780Toledo, OHOHOhioWood County</v>
      </c>
    </row>
    <row r="3299" spans="1:6" x14ac:dyDescent="0.2">
      <c r="A3299" s="2">
        <v>45780</v>
      </c>
      <c r="B3299" s="2" t="s">
        <v>3247</v>
      </c>
      <c r="C3299" s="2" t="s">
        <v>3226</v>
      </c>
      <c r="D3299" s="2" t="s">
        <v>3227</v>
      </c>
      <c r="E3299" s="2" t="s">
        <v>802</v>
      </c>
      <c r="F3299" t="str">
        <f>CONCATENATE(A3299,B3299,C3299,D3299,E3299)</f>
        <v>45780Toledo, OHOHOhioFulton County</v>
      </c>
    </row>
    <row r="3300" spans="1:6" x14ac:dyDescent="0.2">
      <c r="A3300" s="2">
        <v>45780</v>
      </c>
      <c r="B3300" s="2" t="s">
        <v>3247</v>
      </c>
      <c r="C3300" s="2" t="s">
        <v>3226</v>
      </c>
      <c r="D3300" s="2" t="s">
        <v>3227</v>
      </c>
      <c r="E3300" s="2" t="s">
        <v>934</v>
      </c>
      <c r="F3300" t="str">
        <f>CONCATENATE(A3300,B3300,C3300,D3300,E3300)</f>
        <v>45780Toledo, OHOHOhioLucas County</v>
      </c>
    </row>
    <row r="3301" spans="1:6" x14ac:dyDescent="0.2">
      <c r="A3301" s="2">
        <v>45780</v>
      </c>
      <c r="B3301" s="2" t="s">
        <v>3247</v>
      </c>
      <c r="C3301" s="2" t="s">
        <v>3226</v>
      </c>
      <c r="D3301" s="2" t="s">
        <v>3227</v>
      </c>
      <c r="E3301" s="2" t="s">
        <v>253</v>
      </c>
      <c r="F3301" t="str">
        <f>CONCATENATE(A3301,B3301,C3301,D3301,E3301)</f>
        <v>45780Toledo, OHOHOhioWood County</v>
      </c>
    </row>
    <row r="3302" spans="1:6" x14ac:dyDescent="0.2">
      <c r="A3302" s="4">
        <v>45820</v>
      </c>
      <c r="B3302" s="4" t="s">
        <v>984</v>
      </c>
      <c r="C3302" s="4" t="s">
        <v>957</v>
      </c>
      <c r="D3302" s="4" t="s">
        <v>958</v>
      </c>
      <c r="E3302" s="4" t="s">
        <v>219</v>
      </c>
      <c r="F3302" t="str">
        <f>CONCATENATE(A3302,B3302,C3302,D3302,E3302)</f>
        <v>45820Topeka, KSKSKansasJackson County</v>
      </c>
    </row>
    <row r="3303" spans="1:6" x14ac:dyDescent="0.2">
      <c r="A3303" s="4">
        <v>45820</v>
      </c>
      <c r="B3303" s="4" t="s">
        <v>984</v>
      </c>
      <c r="C3303" s="4" t="s">
        <v>957</v>
      </c>
      <c r="D3303" s="4" t="s">
        <v>958</v>
      </c>
      <c r="E3303" s="4" t="s">
        <v>168</v>
      </c>
      <c r="F3303" t="str">
        <f>CONCATENATE(A3303,B3303,C3303,D3303,E3303)</f>
        <v>45820Topeka, KSKSKansasJefferson County</v>
      </c>
    </row>
    <row r="3304" spans="1:6" x14ac:dyDescent="0.2">
      <c r="A3304" s="4">
        <v>45820</v>
      </c>
      <c r="B3304" s="4" t="s">
        <v>984</v>
      </c>
      <c r="C3304" s="4" t="s">
        <v>957</v>
      </c>
      <c r="D3304" s="4" t="s">
        <v>958</v>
      </c>
      <c r="E3304" s="4" t="s">
        <v>998</v>
      </c>
      <c r="F3304" t="str">
        <f>CONCATENATE(A3304,B3304,C3304,D3304,E3304)</f>
        <v>45820Topeka, KSKSKansasOsage County</v>
      </c>
    </row>
    <row r="3305" spans="1:6" x14ac:dyDescent="0.2">
      <c r="A3305" s="4">
        <v>45820</v>
      </c>
      <c r="B3305" s="4" t="s">
        <v>984</v>
      </c>
      <c r="C3305" s="4" t="s">
        <v>957</v>
      </c>
      <c r="D3305" s="4" t="s">
        <v>958</v>
      </c>
      <c r="E3305" s="4" t="s">
        <v>1014</v>
      </c>
      <c r="F3305" t="str">
        <f>CONCATENATE(A3305,B3305,C3305,D3305,E3305)</f>
        <v>45820Topeka, KSKSKansasShawnee County</v>
      </c>
    </row>
    <row r="3306" spans="1:6" x14ac:dyDescent="0.2">
      <c r="A3306" s="4">
        <v>45820</v>
      </c>
      <c r="B3306" s="4" t="s">
        <v>984</v>
      </c>
      <c r="C3306" s="4" t="s">
        <v>957</v>
      </c>
      <c r="D3306" s="4" t="s">
        <v>958</v>
      </c>
      <c r="E3306" s="4" t="s">
        <v>1019</v>
      </c>
      <c r="F3306" t="str">
        <f>CONCATENATE(A3306,B3306,C3306,D3306,E3306)</f>
        <v>45820Topeka, KSKSKansasWabaunsee County</v>
      </c>
    </row>
    <row r="3307" spans="1:6" x14ac:dyDescent="0.2">
      <c r="A3307" s="3">
        <v>45820</v>
      </c>
      <c r="B3307" s="3" t="s">
        <v>984</v>
      </c>
      <c r="C3307" s="3" t="s">
        <v>957</v>
      </c>
      <c r="D3307" s="3" t="s">
        <v>958</v>
      </c>
      <c r="E3307" s="3" t="s">
        <v>219</v>
      </c>
      <c r="F3307" t="str">
        <f>CONCATENATE(A3307,B3307,C3307,D3307,E3307)</f>
        <v>45820Topeka, KSKSKansasJackson County</v>
      </c>
    </row>
    <row r="3308" spans="1:6" x14ac:dyDescent="0.2">
      <c r="A3308" s="3">
        <v>45820</v>
      </c>
      <c r="B3308" s="3" t="s">
        <v>984</v>
      </c>
      <c r="C3308" s="3" t="s">
        <v>957</v>
      </c>
      <c r="D3308" s="3" t="s">
        <v>958</v>
      </c>
      <c r="E3308" s="3" t="s">
        <v>168</v>
      </c>
      <c r="F3308" t="str">
        <f>CONCATENATE(A3308,B3308,C3308,D3308,E3308)</f>
        <v>45820Topeka, KSKSKansasJefferson County</v>
      </c>
    </row>
    <row r="3309" spans="1:6" x14ac:dyDescent="0.2">
      <c r="A3309" s="3">
        <v>45820</v>
      </c>
      <c r="B3309" s="3" t="s">
        <v>984</v>
      </c>
      <c r="C3309" s="3" t="s">
        <v>957</v>
      </c>
      <c r="D3309" s="3" t="s">
        <v>958</v>
      </c>
      <c r="E3309" s="3" t="s">
        <v>998</v>
      </c>
      <c r="F3309" t="str">
        <f>CONCATENATE(A3309,B3309,C3309,D3309,E3309)</f>
        <v>45820Topeka, KSKSKansasOsage County</v>
      </c>
    </row>
    <row r="3310" spans="1:6" x14ac:dyDescent="0.2">
      <c r="A3310" s="3">
        <v>45820</v>
      </c>
      <c r="B3310" s="3" t="s">
        <v>984</v>
      </c>
      <c r="C3310" s="3" t="s">
        <v>957</v>
      </c>
      <c r="D3310" s="3" t="s">
        <v>958</v>
      </c>
      <c r="E3310" s="3" t="s">
        <v>1014</v>
      </c>
      <c r="F3310" t="str">
        <f>CONCATENATE(A3310,B3310,C3310,D3310,E3310)</f>
        <v>45820Topeka, KSKSKansasShawnee County</v>
      </c>
    </row>
    <row r="3311" spans="1:6" x14ac:dyDescent="0.2">
      <c r="A3311" s="3">
        <v>45820</v>
      </c>
      <c r="B3311" s="3" t="s">
        <v>984</v>
      </c>
      <c r="C3311" s="3" t="s">
        <v>957</v>
      </c>
      <c r="D3311" s="3" t="s">
        <v>958</v>
      </c>
      <c r="E3311" s="3" t="s">
        <v>1019</v>
      </c>
      <c r="F3311" t="str">
        <f>CONCATENATE(A3311,B3311,C3311,D3311,E3311)</f>
        <v>45820Topeka, KSKSKansasWabaunsee County</v>
      </c>
    </row>
    <row r="3312" spans="1:6" x14ac:dyDescent="0.2">
      <c r="A3312" s="2">
        <v>45820</v>
      </c>
      <c r="B3312" s="2" t="s">
        <v>984</v>
      </c>
      <c r="C3312" s="2" t="s">
        <v>957</v>
      </c>
      <c r="D3312" s="2" t="s">
        <v>958</v>
      </c>
      <c r="E3312" s="2" t="s">
        <v>219</v>
      </c>
      <c r="F3312" t="str">
        <f>CONCATENATE(A3312,B3312,C3312,D3312,E3312)</f>
        <v>45820Topeka, KSKSKansasJackson County</v>
      </c>
    </row>
    <row r="3313" spans="1:6" x14ac:dyDescent="0.2">
      <c r="A3313" s="2">
        <v>45820</v>
      </c>
      <c r="B3313" s="2" t="s">
        <v>984</v>
      </c>
      <c r="C3313" s="2" t="s">
        <v>957</v>
      </c>
      <c r="D3313" s="2" t="s">
        <v>958</v>
      </c>
      <c r="E3313" s="2" t="s">
        <v>168</v>
      </c>
      <c r="F3313" t="str">
        <f>CONCATENATE(A3313,B3313,C3313,D3313,E3313)</f>
        <v>45820Topeka, KSKSKansasJefferson County</v>
      </c>
    </row>
    <row r="3314" spans="1:6" x14ac:dyDescent="0.2">
      <c r="A3314" s="2">
        <v>45820</v>
      </c>
      <c r="B3314" s="2" t="s">
        <v>984</v>
      </c>
      <c r="C3314" s="2" t="s">
        <v>957</v>
      </c>
      <c r="D3314" s="2" t="s">
        <v>958</v>
      </c>
      <c r="E3314" s="2" t="s">
        <v>998</v>
      </c>
      <c r="F3314" t="str">
        <f>CONCATENATE(A3314,B3314,C3314,D3314,E3314)</f>
        <v>45820Topeka, KSKSKansasOsage County</v>
      </c>
    </row>
    <row r="3315" spans="1:6" x14ac:dyDescent="0.2">
      <c r="A3315" s="2">
        <v>45820</v>
      </c>
      <c r="B3315" s="2" t="s">
        <v>984</v>
      </c>
      <c r="C3315" s="2" t="s">
        <v>957</v>
      </c>
      <c r="D3315" s="2" t="s">
        <v>958</v>
      </c>
      <c r="E3315" s="2" t="s">
        <v>1014</v>
      </c>
      <c r="F3315" t="str">
        <f>CONCATENATE(A3315,B3315,C3315,D3315,E3315)</f>
        <v>45820Topeka, KSKSKansasShawnee County</v>
      </c>
    </row>
    <row r="3316" spans="1:6" x14ac:dyDescent="0.2">
      <c r="A3316" s="2">
        <v>45820</v>
      </c>
      <c r="B3316" s="2" t="s">
        <v>984</v>
      </c>
      <c r="C3316" s="2" t="s">
        <v>957</v>
      </c>
      <c r="D3316" s="2" t="s">
        <v>958</v>
      </c>
      <c r="E3316" s="2" t="s">
        <v>1019</v>
      </c>
      <c r="F3316" t="str">
        <f>CONCATENATE(A3316,B3316,C3316,D3316,E3316)</f>
        <v>45820Topeka, KSKSKansasWabaunsee County</v>
      </c>
    </row>
    <row r="3317" spans="1:6" x14ac:dyDescent="0.2">
      <c r="A3317" s="4">
        <v>45900</v>
      </c>
      <c r="B3317" s="4" t="s">
        <v>4219</v>
      </c>
      <c r="C3317" s="4" t="s">
        <v>3521</v>
      </c>
      <c r="D3317" s="4" t="s">
        <v>3522</v>
      </c>
      <c r="E3317" s="4" t="s">
        <v>3536</v>
      </c>
      <c r="F3317" t="str">
        <f>CONCATENATE(A3317,B3317,C3317,D3317,E3317)</f>
        <v>45900Traverse City, MIMIMichiganBenzie County</v>
      </c>
    </row>
    <row r="3318" spans="1:6" x14ac:dyDescent="0.2">
      <c r="A3318" s="4">
        <v>45900</v>
      </c>
      <c r="B3318" s="4" t="s">
        <v>4219</v>
      </c>
      <c r="C3318" s="4" t="s">
        <v>3521</v>
      </c>
      <c r="D3318" s="4" t="s">
        <v>3522</v>
      </c>
      <c r="E3318" s="4" t="s">
        <v>3548</v>
      </c>
      <c r="F3318" t="str">
        <f>CONCATENATE(A3318,B3318,C3318,D3318,E3318)</f>
        <v>45900Traverse City, MIMIMichiganGrand Traverse County</v>
      </c>
    </row>
    <row r="3319" spans="1:6" x14ac:dyDescent="0.2">
      <c r="A3319" s="4">
        <v>45900</v>
      </c>
      <c r="B3319" s="4" t="s">
        <v>4219</v>
      </c>
      <c r="C3319" s="4" t="s">
        <v>3521</v>
      </c>
      <c r="D3319" s="4" t="s">
        <v>3522</v>
      </c>
      <c r="E3319" s="4" t="s">
        <v>3559</v>
      </c>
      <c r="F3319" t="str">
        <f>CONCATENATE(A3319,B3319,C3319,D3319,E3319)</f>
        <v>45900Traverse City, MIMIMichiganKalkaska County</v>
      </c>
    </row>
    <row r="3320" spans="1:6" x14ac:dyDescent="0.2">
      <c r="A3320" s="4">
        <v>45900</v>
      </c>
      <c r="B3320" s="4" t="s">
        <v>4219</v>
      </c>
      <c r="C3320" s="4" t="s">
        <v>3521</v>
      </c>
      <c r="D3320" s="4" t="s">
        <v>3522</v>
      </c>
      <c r="E3320" s="4" t="s">
        <v>3563</v>
      </c>
      <c r="F3320" t="str">
        <f>CONCATENATE(A3320,B3320,C3320,D3320,E3320)</f>
        <v>45900Traverse City, MIMIMichiganLeelanau County</v>
      </c>
    </row>
    <row r="3321" spans="1:6" x14ac:dyDescent="0.2">
      <c r="A3321" s="4">
        <v>45940</v>
      </c>
      <c r="B3321" s="4" t="s">
        <v>4220</v>
      </c>
      <c r="C3321" s="4" t="s">
        <v>3011</v>
      </c>
      <c r="D3321" s="4" t="s">
        <v>3012</v>
      </c>
      <c r="E3321" s="4" t="s">
        <v>226</v>
      </c>
      <c r="F3321" t="str">
        <f>CONCATENATE(A3321,B3321,C3321,D3321,E3321)</f>
        <v>45940Trenton-Princeton, NJNJNew JerseyMercer County</v>
      </c>
    </row>
    <row r="3322" spans="1:6" x14ac:dyDescent="0.2">
      <c r="A3322" s="3">
        <v>45940</v>
      </c>
      <c r="B3322" s="3" t="s">
        <v>3022</v>
      </c>
      <c r="C3322" s="3" t="s">
        <v>3011</v>
      </c>
      <c r="D3322" s="3" t="s">
        <v>3012</v>
      </c>
      <c r="E3322" s="3" t="s">
        <v>226</v>
      </c>
      <c r="F3322" t="str">
        <f>CONCATENATE(A3322,B3322,C3322,D3322,E3322)</f>
        <v>45940Trenton, NJNJNew JerseyMercer County</v>
      </c>
    </row>
    <row r="3323" spans="1:6" x14ac:dyDescent="0.2">
      <c r="A3323" s="2">
        <v>45940</v>
      </c>
      <c r="B3323" s="2" t="s">
        <v>3022</v>
      </c>
      <c r="C3323" s="2" t="s">
        <v>3011</v>
      </c>
      <c r="D3323" s="2" t="s">
        <v>3012</v>
      </c>
      <c r="E3323" s="2" t="s">
        <v>226</v>
      </c>
      <c r="F3323" t="str">
        <f>CONCATENATE(A3323,B3323,C3323,D3323,E3323)</f>
        <v>45940Trenton, NJNJNew JerseyMercer County</v>
      </c>
    </row>
    <row r="3324" spans="1:6" x14ac:dyDescent="0.2">
      <c r="A3324" s="4">
        <v>46060</v>
      </c>
      <c r="B3324" s="4" t="s">
        <v>1443</v>
      </c>
      <c r="C3324" s="4" t="s">
        <v>1428</v>
      </c>
      <c r="D3324" s="4" t="s">
        <v>1429</v>
      </c>
      <c r="E3324" s="4" t="s">
        <v>1444</v>
      </c>
      <c r="F3324" t="str">
        <f>CONCATENATE(A3324,B3324,C3324,D3324,E3324)</f>
        <v>46060Tucson, AZAZArizonaPima County</v>
      </c>
    </row>
    <row r="3325" spans="1:6" x14ac:dyDescent="0.2">
      <c r="A3325" s="3">
        <v>46060</v>
      </c>
      <c r="B3325" s="3" t="s">
        <v>1443</v>
      </c>
      <c r="C3325" s="3" t="s">
        <v>1428</v>
      </c>
      <c r="D3325" s="3" t="s">
        <v>1429</v>
      </c>
      <c r="E3325" s="3" t="s">
        <v>1444</v>
      </c>
      <c r="F3325" t="str">
        <f>CONCATENATE(A3325,B3325,C3325,D3325,E3325)</f>
        <v>46060Tucson, AZAZArizonaPima County</v>
      </c>
    </row>
    <row r="3326" spans="1:6" x14ac:dyDescent="0.2">
      <c r="A3326" s="2">
        <v>46060</v>
      </c>
      <c r="B3326" s="2" t="s">
        <v>1443</v>
      </c>
      <c r="C3326" s="2" t="s">
        <v>1428</v>
      </c>
      <c r="D3326" s="2" t="s">
        <v>1429</v>
      </c>
      <c r="E3326" s="2" t="s">
        <v>1444</v>
      </c>
      <c r="F3326" t="str">
        <f>CONCATENATE(A3326,B3326,C3326,D3326,E3326)</f>
        <v>46060Tucson, AZAZArizonaPima County</v>
      </c>
    </row>
    <row r="3327" spans="1:6" x14ac:dyDescent="0.2">
      <c r="A3327" s="4">
        <v>46140</v>
      </c>
      <c r="B3327" s="4" t="s">
        <v>3288</v>
      </c>
      <c r="C3327" s="4" t="s">
        <v>3273</v>
      </c>
      <c r="D3327" s="4" t="s">
        <v>3274</v>
      </c>
      <c r="E3327" s="4" t="s">
        <v>3289</v>
      </c>
      <c r="F3327" t="str">
        <f>CONCATENATE(A3327,B3327,C3327,D3327,E3327)</f>
        <v>46140Tulsa, OKOKOklahomaCreek County</v>
      </c>
    </row>
    <row r="3328" spans="1:6" x14ac:dyDescent="0.2">
      <c r="A3328" s="4">
        <v>46140</v>
      </c>
      <c r="B3328" s="4" t="s">
        <v>3288</v>
      </c>
      <c r="C3328" s="4" t="s">
        <v>3273</v>
      </c>
      <c r="D3328" s="4" t="s">
        <v>3274</v>
      </c>
      <c r="E3328" s="4" t="s">
        <v>3307</v>
      </c>
      <c r="F3328" t="str">
        <f>CONCATENATE(A3328,B3328,C3328,D3328,E3328)</f>
        <v>46140Tulsa, OKOKOklahomaOkmulgee County</v>
      </c>
    </row>
    <row r="3329" spans="1:6" x14ac:dyDescent="0.2">
      <c r="A3329" s="4">
        <v>46140</v>
      </c>
      <c r="B3329" s="4" t="s">
        <v>3288</v>
      </c>
      <c r="C3329" s="4" t="s">
        <v>3273</v>
      </c>
      <c r="D3329" s="4" t="s">
        <v>3274</v>
      </c>
      <c r="E3329" s="4" t="s">
        <v>998</v>
      </c>
      <c r="F3329" t="str">
        <f>CONCATENATE(A3329,B3329,C3329,D3329,E3329)</f>
        <v>46140Tulsa, OKOKOklahomaOsage County</v>
      </c>
    </row>
    <row r="3330" spans="1:6" x14ac:dyDescent="0.2">
      <c r="A3330" s="4">
        <v>46140</v>
      </c>
      <c r="B3330" s="4" t="s">
        <v>3288</v>
      </c>
      <c r="C3330" s="4" t="s">
        <v>3273</v>
      </c>
      <c r="D3330" s="4" t="s">
        <v>3274</v>
      </c>
      <c r="E3330" s="4" t="s">
        <v>1001</v>
      </c>
      <c r="F3330" t="str">
        <f>CONCATENATE(A3330,B3330,C3330,D3330,E3330)</f>
        <v>46140Tulsa, OKOKOklahomaPawnee County</v>
      </c>
    </row>
    <row r="3331" spans="1:6" x14ac:dyDescent="0.2">
      <c r="A3331" s="4">
        <v>46140</v>
      </c>
      <c r="B3331" s="4" t="s">
        <v>3288</v>
      </c>
      <c r="C3331" s="4" t="s">
        <v>3273</v>
      </c>
      <c r="D3331" s="4" t="s">
        <v>3274</v>
      </c>
      <c r="E3331" s="4" t="s">
        <v>3313</v>
      </c>
      <c r="F3331" t="str">
        <f>CONCATENATE(A3331,B3331,C3331,D3331,E3331)</f>
        <v>46140Tulsa, OKOKOklahomaRogers County</v>
      </c>
    </row>
    <row r="3332" spans="1:6" x14ac:dyDescent="0.2">
      <c r="A3332" s="4">
        <v>46140</v>
      </c>
      <c r="B3332" s="4" t="s">
        <v>3288</v>
      </c>
      <c r="C3332" s="4" t="s">
        <v>3273</v>
      </c>
      <c r="D3332" s="4" t="s">
        <v>3274</v>
      </c>
      <c r="E3332" s="4" t="s">
        <v>3317</v>
      </c>
      <c r="F3332" t="str">
        <f>CONCATENATE(A3332,B3332,C3332,D3332,E3332)</f>
        <v>46140Tulsa, OKOKOklahomaTulsa County</v>
      </c>
    </row>
    <row r="3333" spans="1:6" x14ac:dyDescent="0.2">
      <c r="A3333" s="4">
        <v>46140</v>
      </c>
      <c r="B3333" s="4" t="s">
        <v>3288</v>
      </c>
      <c r="C3333" s="4" t="s">
        <v>3273</v>
      </c>
      <c r="D3333" s="4" t="s">
        <v>3274</v>
      </c>
      <c r="E3333" s="4" t="s">
        <v>3318</v>
      </c>
      <c r="F3333" t="str">
        <f>CONCATENATE(A3333,B3333,C3333,D3333,E3333)</f>
        <v>46140Tulsa, OKOKOklahomaWagoner County</v>
      </c>
    </row>
    <row r="3334" spans="1:6" x14ac:dyDescent="0.2">
      <c r="A3334" s="3">
        <v>46140</v>
      </c>
      <c r="B3334" s="3" t="s">
        <v>3288</v>
      </c>
      <c r="C3334" s="3" t="s">
        <v>3273</v>
      </c>
      <c r="D3334" s="3" t="s">
        <v>3274</v>
      </c>
      <c r="E3334" s="3" t="s">
        <v>3289</v>
      </c>
      <c r="F3334" t="str">
        <f>CONCATENATE(A3334,B3334,C3334,D3334,E3334)</f>
        <v>46140Tulsa, OKOKOklahomaCreek County</v>
      </c>
    </row>
    <row r="3335" spans="1:6" x14ac:dyDescent="0.2">
      <c r="A3335" s="3">
        <v>46140</v>
      </c>
      <c r="B3335" s="3" t="s">
        <v>3288</v>
      </c>
      <c r="C3335" s="3" t="s">
        <v>3273</v>
      </c>
      <c r="D3335" s="3" t="s">
        <v>3274</v>
      </c>
      <c r="E3335" s="3" t="s">
        <v>3307</v>
      </c>
      <c r="F3335" t="str">
        <f>CONCATENATE(A3335,B3335,C3335,D3335,E3335)</f>
        <v>46140Tulsa, OKOKOklahomaOkmulgee County</v>
      </c>
    </row>
    <row r="3336" spans="1:6" x14ac:dyDescent="0.2">
      <c r="A3336" s="3">
        <v>46140</v>
      </c>
      <c r="B3336" s="3" t="s">
        <v>3288</v>
      </c>
      <c r="C3336" s="3" t="s">
        <v>3273</v>
      </c>
      <c r="D3336" s="3" t="s">
        <v>3274</v>
      </c>
      <c r="E3336" s="3" t="s">
        <v>998</v>
      </c>
      <c r="F3336" t="str">
        <f>CONCATENATE(A3336,B3336,C3336,D3336,E3336)</f>
        <v>46140Tulsa, OKOKOklahomaOsage County</v>
      </c>
    </row>
    <row r="3337" spans="1:6" x14ac:dyDescent="0.2">
      <c r="A3337" s="3">
        <v>46140</v>
      </c>
      <c r="B3337" s="3" t="s">
        <v>3288</v>
      </c>
      <c r="C3337" s="3" t="s">
        <v>3273</v>
      </c>
      <c r="D3337" s="3" t="s">
        <v>3274</v>
      </c>
      <c r="E3337" s="3" t="s">
        <v>1001</v>
      </c>
      <c r="F3337" t="str">
        <f>CONCATENATE(A3337,B3337,C3337,D3337,E3337)</f>
        <v>46140Tulsa, OKOKOklahomaPawnee County</v>
      </c>
    </row>
    <row r="3338" spans="1:6" x14ac:dyDescent="0.2">
      <c r="A3338" s="3">
        <v>46140</v>
      </c>
      <c r="B3338" s="3" t="s">
        <v>3288</v>
      </c>
      <c r="C3338" s="3" t="s">
        <v>3273</v>
      </c>
      <c r="D3338" s="3" t="s">
        <v>3274</v>
      </c>
      <c r="E3338" s="3" t="s">
        <v>3313</v>
      </c>
      <c r="F3338" t="str">
        <f>CONCATENATE(A3338,B3338,C3338,D3338,E3338)</f>
        <v>46140Tulsa, OKOKOklahomaRogers County</v>
      </c>
    </row>
    <row r="3339" spans="1:6" x14ac:dyDescent="0.2">
      <c r="A3339" s="3">
        <v>46140</v>
      </c>
      <c r="B3339" s="3" t="s">
        <v>3288</v>
      </c>
      <c r="C3339" s="3" t="s">
        <v>3273</v>
      </c>
      <c r="D3339" s="3" t="s">
        <v>3274</v>
      </c>
      <c r="E3339" s="3" t="s">
        <v>3317</v>
      </c>
      <c r="F3339" t="str">
        <f>CONCATENATE(A3339,B3339,C3339,D3339,E3339)</f>
        <v>46140Tulsa, OKOKOklahomaTulsa County</v>
      </c>
    </row>
    <row r="3340" spans="1:6" x14ac:dyDescent="0.2">
      <c r="A3340" s="3">
        <v>46140</v>
      </c>
      <c r="B3340" s="3" t="s">
        <v>3288</v>
      </c>
      <c r="C3340" s="3" t="s">
        <v>3273</v>
      </c>
      <c r="D3340" s="3" t="s">
        <v>3274</v>
      </c>
      <c r="E3340" s="3" t="s">
        <v>3318</v>
      </c>
      <c r="F3340" t="str">
        <f>CONCATENATE(A3340,B3340,C3340,D3340,E3340)</f>
        <v>46140Tulsa, OKOKOklahomaWagoner County</v>
      </c>
    </row>
    <row r="3341" spans="1:6" x14ac:dyDescent="0.2">
      <c r="A3341" s="2">
        <v>46140</v>
      </c>
      <c r="B3341" s="2" t="s">
        <v>3288</v>
      </c>
      <c r="C3341" s="2" t="s">
        <v>3273</v>
      </c>
      <c r="D3341" s="2" t="s">
        <v>3274</v>
      </c>
      <c r="E3341" s="2" t="s">
        <v>3289</v>
      </c>
      <c r="F3341" t="str">
        <f>CONCATENATE(A3341,B3341,C3341,D3341,E3341)</f>
        <v>46140Tulsa, OKOKOklahomaCreek County</v>
      </c>
    </row>
    <row r="3342" spans="1:6" x14ac:dyDescent="0.2">
      <c r="A3342" s="2">
        <v>46140</v>
      </c>
      <c r="B3342" s="2" t="s">
        <v>3288</v>
      </c>
      <c r="C3342" s="2" t="s">
        <v>3273</v>
      </c>
      <c r="D3342" s="2" t="s">
        <v>3274</v>
      </c>
      <c r="E3342" s="2" t="s">
        <v>3307</v>
      </c>
      <c r="F3342" t="str">
        <f>CONCATENATE(A3342,B3342,C3342,D3342,E3342)</f>
        <v>46140Tulsa, OKOKOklahomaOkmulgee County</v>
      </c>
    </row>
    <row r="3343" spans="1:6" x14ac:dyDescent="0.2">
      <c r="A3343" s="2">
        <v>46140</v>
      </c>
      <c r="B3343" s="2" t="s">
        <v>3288</v>
      </c>
      <c r="C3343" s="2" t="s">
        <v>3273</v>
      </c>
      <c r="D3343" s="2" t="s">
        <v>3274</v>
      </c>
      <c r="E3343" s="2" t="s">
        <v>998</v>
      </c>
      <c r="F3343" t="str">
        <f>CONCATENATE(A3343,B3343,C3343,D3343,E3343)</f>
        <v>46140Tulsa, OKOKOklahomaOsage County</v>
      </c>
    </row>
    <row r="3344" spans="1:6" x14ac:dyDescent="0.2">
      <c r="A3344" s="2">
        <v>46140</v>
      </c>
      <c r="B3344" s="2" t="s">
        <v>3288</v>
      </c>
      <c r="C3344" s="2" t="s">
        <v>3273</v>
      </c>
      <c r="D3344" s="2" t="s">
        <v>3274</v>
      </c>
      <c r="E3344" s="2" t="s">
        <v>1001</v>
      </c>
      <c r="F3344" t="str">
        <f>CONCATENATE(A3344,B3344,C3344,D3344,E3344)</f>
        <v>46140Tulsa, OKOKOklahomaPawnee County</v>
      </c>
    </row>
    <row r="3345" spans="1:6" x14ac:dyDescent="0.2">
      <c r="A3345" s="2">
        <v>46140</v>
      </c>
      <c r="B3345" s="2" t="s">
        <v>3288</v>
      </c>
      <c r="C3345" s="2" t="s">
        <v>3273</v>
      </c>
      <c r="D3345" s="2" t="s">
        <v>3274</v>
      </c>
      <c r="E3345" s="2" t="s">
        <v>3313</v>
      </c>
      <c r="F3345" t="str">
        <f>CONCATENATE(A3345,B3345,C3345,D3345,E3345)</f>
        <v>46140Tulsa, OKOKOklahomaRogers County</v>
      </c>
    </row>
    <row r="3346" spans="1:6" x14ac:dyDescent="0.2">
      <c r="A3346" s="2">
        <v>46140</v>
      </c>
      <c r="B3346" s="2" t="s">
        <v>3288</v>
      </c>
      <c r="C3346" s="2" t="s">
        <v>3273</v>
      </c>
      <c r="D3346" s="2" t="s">
        <v>3274</v>
      </c>
      <c r="E3346" s="2" t="s">
        <v>3317</v>
      </c>
      <c r="F3346" t="str">
        <f>CONCATENATE(A3346,B3346,C3346,D3346,E3346)</f>
        <v>46140Tulsa, OKOKOklahomaTulsa County</v>
      </c>
    </row>
    <row r="3347" spans="1:6" x14ac:dyDescent="0.2">
      <c r="A3347" s="2">
        <v>46140</v>
      </c>
      <c r="B3347" s="2" t="s">
        <v>3288</v>
      </c>
      <c r="C3347" s="2" t="s">
        <v>3273</v>
      </c>
      <c r="D3347" s="2" t="s">
        <v>3274</v>
      </c>
      <c r="E3347" s="2" t="s">
        <v>3318</v>
      </c>
      <c r="F3347" t="str">
        <f>CONCATENATE(A3347,B3347,C3347,D3347,E3347)</f>
        <v>46140Tulsa, OKOKOklahomaWagoner County</v>
      </c>
    </row>
    <row r="3348" spans="1:6" x14ac:dyDescent="0.2">
      <c r="A3348" s="4">
        <v>46220</v>
      </c>
      <c r="B3348" s="4" t="s">
        <v>1374</v>
      </c>
      <c r="C3348" s="4" t="s">
        <v>1344</v>
      </c>
      <c r="D3348" s="4" t="s">
        <v>1345</v>
      </c>
      <c r="E3348" s="4" t="s">
        <v>553</v>
      </c>
      <c r="F3348" t="str">
        <f>CONCATENATE(A3348,B3348,C3348,D3348,E3348)</f>
        <v>46220Tuscaloosa, ALALAlabamaGreene County</v>
      </c>
    </row>
    <row r="3349" spans="1:6" x14ac:dyDescent="0.2">
      <c r="A3349" s="4">
        <v>46220</v>
      </c>
      <c r="B3349" s="4" t="s">
        <v>1374</v>
      </c>
      <c r="C3349" s="4" t="s">
        <v>1344</v>
      </c>
      <c r="D3349" s="4" t="s">
        <v>1345</v>
      </c>
      <c r="E3349" s="4" t="s">
        <v>712</v>
      </c>
      <c r="F3349" t="str">
        <f>CONCATENATE(A3349,B3349,C3349,D3349,E3349)</f>
        <v>46220Tuscaloosa, ALALAlabamaHale County</v>
      </c>
    </row>
    <row r="3350" spans="1:6" x14ac:dyDescent="0.2">
      <c r="A3350" s="4">
        <v>46220</v>
      </c>
      <c r="B3350" s="4" t="s">
        <v>1374</v>
      </c>
      <c r="C3350" s="4" t="s">
        <v>1344</v>
      </c>
      <c r="D3350" s="4" t="s">
        <v>1345</v>
      </c>
      <c r="E3350" s="4" t="s">
        <v>459</v>
      </c>
      <c r="F3350" t="str">
        <f>CONCATENATE(A3350,B3350,C3350,D3350,E3350)</f>
        <v>46220Tuscaloosa, ALALAlabamaPickens County</v>
      </c>
    </row>
    <row r="3351" spans="1:6" x14ac:dyDescent="0.2">
      <c r="A3351" s="4">
        <v>46220</v>
      </c>
      <c r="B3351" s="4" t="s">
        <v>1374</v>
      </c>
      <c r="C3351" s="4" t="s">
        <v>1344</v>
      </c>
      <c r="D3351" s="4" t="s">
        <v>1345</v>
      </c>
      <c r="E3351" s="4" t="s">
        <v>1385</v>
      </c>
      <c r="F3351" t="str">
        <f>CONCATENATE(A3351,B3351,C3351,D3351,E3351)</f>
        <v>46220Tuscaloosa, ALALAlabamaTuscaloosa County</v>
      </c>
    </row>
    <row r="3352" spans="1:6" x14ac:dyDescent="0.2">
      <c r="A3352" s="3">
        <v>46220</v>
      </c>
      <c r="B3352" s="3" t="s">
        <v>1374</v>
      </c>
      <c r="C3352" s="3" t="s">
        <v>1344</v>
      </c>
      <c r="D3352" s="3" t="s">
        <v>1345</v>
      </c>
      <c r="E3352" s="3" t="s">
        <v>712</v>
      </c>
      <c r="F3352" t="str">
        <f>CONCATENATE(A3352,B3352,C3352,D3352,E3352)</f>
        <v>46220Tuscaloosa, ALALAlabamaHale County</v>
      </c>
    </row>
    <row r="3353" spans="1:6" x14ac:dyDescent="0.2">
      <c r="A3353" s="3">
        <v>46220</v>
      </c>
      <c r="B3353" s="3" t="s">
        <v>1374</v>
      </c>
      <c r="C3353" s="3" t="s">
        <v>1344</v>
      </c>
      <c r="D3353" s="3" t="s">
        <v>1345</v>
      </c>
      <c r="E3353" s="3" t="s">
        <v>459</v>
      </c>
      <c r="F3353" t="str">
        <f>CONCATENATE(A3353,B3353,C3353,D3353,E3353)</f>
        <v>46220Tuscaloosa, ALALAlabamaPickens County</v>
      </c>
    </row>
    <row r="3354" spans="1:6" x14ac:dyDescent="0.2">
      <c r="A3354" s="3">
        <v>46220</v>
      </c>
      <c r="B3354" s="3" t="s">
        <v>1374</v>
      </c>
      <c r="C3354" s="3" t="s">
        <v>1344</v>
      </c>
      <c r="D3354" s="3" t="s">
        <v>1345</v>
      </c>
      <c r="E3354" s="3" t="s">
        <v>1385</v>
      </c>
      <c r="F3354" t="str">
        <f>CONCATENATE(A3354,B3354,C3354,D3354,E3354)</f>
        <v>46220Tuscaloosa, ALALAlabamaTuscaloosa County</v>
      </c>
    </row>
    <row r="3355" spans="1:6" x14ac:dyDescent="0.2">
      <c r="A3355" s="2">
        <v>46220</v>
      </c>
      <c r="B3355" s="2" t="s">
        <v>1374</v>
      </c>
      <c r="C3355" s="2" t="s">
        <v>1344</v>
      </c>
      <c r="D3355" s="2" t="s">
        <v>1345</v>
      </c>
      <c r="E3355" s="2" t="s">
        <v>712</v>
      </c>
      <c r="F3355" t="str">
        <f>CONCATENATE(A3355,B3355,C3355,D3355,E3355)</f>
        <v>46220Tuscaloosa, ALALAlabamaHale County</v>
      </c>
    </row>
    <row r="3356" spans="1:6" x14ac:dyDescent="0.2">
      <c r="A3356" s="2">
        <v>46220</v>
      </c>
      <c r="B3356" s="2" t="s">
        <v>1374</v>
      </c>
      <c r="C3356" s="2" t="s">
        <v>1344</v>
      </c>
      <c r="D3356" s="2" t="s">
        <v>1345</v>
      </c>
      <c r="E3356" s="2" t="s">
        <v>459</v>
      </c>
      <c r="F3356" t="str">
        <f>CONCATENATE(A3356,B3356,C3356,D3356,E3356)</f>
        <v>46220Tuscaloosa, ALALAlabamaPickens County</v>
      </c>
    </row>
    <row r="3357" spans="1:6" x14ac:dyDescent="0.2">
      <c r="A3357" s="2">
        <v>46220</v>
      </c>
      <c r="B3357" s="2" t="s">
        <v>1374</v>
      </c>
      <c r="C3357" s="2" t="s">
        <v>1344</v>
      </c>
      <c r="D3357" s="2" t="s">
        <v>1345</v>
      </c>
      <c r="E3357" s="2" t="s">
        <v>1385</v>
      </c>
      <c r="F3357" t="str">
        <f>CONCATENATE(A3357,B3357,C3357,D3357,E3357)</f>
        <v>46220Tuscaloosa, ALALAlabamaTuscaloosa County</v>
      </c>
    </row>
    <row r="3358" spans="1:6" x14ac:dyDescent="0.2">
      <c r="A3358" s="4">
        <v>46300</v>
      </c>
      <c r="B3358" s="4" t="s">
        <v>3973</v>
      </c>
      <c r="C3358" s="4" t="s">
        <v>1897</v>
      </c>
      <c r="D3358" s="4" t="s">
        <v>1898</v>
      </c>
      <c r="E3358" s="4" t="s">
        <v>3974</v>
      </c>
      <c r="F3358" t="str">
        <f>CONCATENATE(A3358,B3358,C3358,D3358,E3358)</f>
        <v>46300Twin Falls, IDIDIdahoJerome County</v>
      </c>
    </row>
    <row r="3359" spans="1:6" x14ac:dyDescent="0.2">
      <c r="A3359" s="4">
        <v>46300</v>
      </c>
      <c r="B3359" s="4" t="s">
        <v>3973</v>
      </c>
      <c r="C3359" s="4" t="s">
        <v>1897</v>
      </c>
      <c r="D3359" s="4" t="s">
        <v>1898</v>
      </c>
      <c r="E3359" s="4" t="s">
        <v>3975</v>
      </c>
      <c r="F3359" t="str">
        <f>CONCATENATE(A3359,B3359,C3359,D3359,E3359)</f>
        <v>46300Twin Falls, IDIDIdahoTwin Falls County</v>
      </c>
    </row>
    <row r="3360" spans="1:6" x14ac:dyDescent="0.2">
      <c r="A3360" s="3">
        <v>46300</v>
      </c>
      <c r="B3360" s="3" t="s">
        <v>3973</v>
      </c>
      <c r="C3360" s="3" t="s">
        <v>1897</v>
      </c>
      <c r="D3360" s="3" t="s">
        <v>1898</v>
      </c>
      <c r="E3360" s="3" t="s">
        <v>3974</v>
      </c>
      <c r="F3360" t="str">
        <f>CONCATENATE(A3360,B3360,C3360,D3360,E3360)</f>
        <v>46300Twin Falls, IDIDIdahoJerome County</v>
      </c>
    </row>
    <row r="3361" spans="1:6" x14ac:dyDescent="0.2">
      <c r="A3361" s="3">
        <v>46300</v>
      </c>
      <c r="B3361" s="3" t="s">
        <v>3973</v>
      </c>
      <c r="C3361" s="3" t="s">
        <v>1897</v>
      </c>
      <c r="D3361" s="3" t="s">
        <v>1898</v>
      </c>
      <c r="E3361" s="3" t="s">
        <v>3975</v>
      </c>
      <c r="F3361" t="str">
        <f>CONCATENATE(A3361,B3361,C3361,D3361,E3361)</f>
        <v>46300Twin Falls, IDIDIdahoTwin Falls County</v>
      </c>
    </row>
    <row r="3362" spans="1:6" x14ac:dyDescent="0.2">
      <c r="A3362" s="2">
        <v>46300</v>
      </c>
      <c r="B3362" s="2" t="s">
        <v>3973</v>
      </c>
      <c r="C3362" s="2" t="s">
        <v>1897</v>
      </c>
      <c r="D3362" s="2" t="s">
        <v>1898</v>
      </c>
      <c r="E3362" s="2" t="s">
        <v>3974</v>
      </c>
      <c r="F3362" t="str">
        <f>CONCATENATE(A3362,B3362,C3362,D3362,E3362)</f>
        <v>46300Twin Falls, IDIDIdahoJerome County</v>
      </c>
    </row>
    <row r="3363" spans="1:6" x14ac:dyDescent="0.2">
      <c r="A3363" s="2">
        <v>46300</v>
      </c>
      <c r="B3363" s="2" t="s">
        <v>3973</v>
      </c>
      <c r="C3363" s="2" t="s">
        <v>1897</v>
      </c>
      <c r="D3363" s="2" t="s">
        <v>1898</v>
      </c>
      <c r="E3363" s="2" t="s">
        <v>3975</v>
      </c>
      <c r="F3363" t="str">
        <f>CONCATENATE(A3363,B3363,C3363,D3363,E3363)</f>
        <v>46300Twin Falls, IDIDIdahoTwin Falls County</v>
      </c>
    </row>
    <row r="3364" spans="1:6" x14ac:dyDescent="0.2">
      <c r="A3364" s="4">
        <v>46340</v>
      </c>
      <c r="B3364" s="4" t="s">
        <v>2661</v>
      </c>
      <c r="C3364" s="4" t="s">
        <v>65</v>
      </c>
      <c r="D3364" s="4" t="s">
        <v>66</v>
      </c>
      <c r="E3364" s="4" t="s">
        <v>589</v>
      </c>
      <c r="F3364" t="str">
        <f>CONCATENATE(A3364,B3364,C3364,D3364,E3364)</f>
        <v>46340Tyler, TXTXTexasSmith County</v>
      </c>
    </row>
    <row r="3365" spans="1:6" x14ac:dyDescent="0.2">
      <c r="A3365" s="3">
        <v>46340</v>
      </c>
      <c r="B3365" s="3" t="s">
        <v>2661</v>
      </c>
      <c r="C3365" s="3" t="s">
        <v>65</v>
      </c>
      <c r="D3365" s="3" t="s">
        <v>66</v>
      </c>
      <c r="E3365" s="3" t="s">
        <v>589</v>
      </c>
      <c r="F3365" t="str">
        <f>CONCATENATE(A3365,B3365,C3365,D3365,E3365)</f>
        <v>46340Tyler, TXTXTexasSmith County</v>
      </c>
    </row>
    <row r="3366" spans="1:6" x14ac:dyDescent="0.2">
      <c r="A3366" s="2">
        <v>46340</v>
      </c>
      <c r="B3366" s="2" t="s">
        <v>2661</v>
      </c>
      <c r="C3366" s="2" t="s">
        <v>65</v>
      </c>
      <c r="D3366" s="2" t="s">
        <v>66</v>
      </c>
      <c r="E3366" s="2" t="s">
        <v>589</v>
      </c>
      <c r="F3366" t="str">
        <f>CONCATENATE(A3366,B3366,C3366,D3366,E3366)</f>
        <v>46340Tyler, TXTXTexasSmith County</v>
      </c>
    </row>
    <row r="3367" spans="1:6" x14ac:dyDescent="0.2">
      <c r="A3367" s="4">
        <v>46520</v>
      </c>
      <c r="B3367" s="4" t="s">
        <v>1890</v>
      </c>
      <c r="C3367" s="4" t="s">
        <v>1887</v>
      </c>
      <c r="D3367" s="4" t="s">
        <v>1888</v>
      </c>
      <c r="E3367" s="4" t="s">
        <v>1891</v>
      </c>
      <c r="F3367" t="str">
        <f>CONCATENATE(A3367,B3367,C3367,D3367,E3367)</f>
        <v>46520Urban Honolulu, HIHIHawaiiHonolulu County</v>
      </c>
    </row>
    <row r="3368" spans="1:6" x14ac:dyDescent="0.2">
      <c r="A3368" s="3">
        <v>46520</v>
      </c>
      <c r="B3368" s="3" t="s">
        <v>1890</v>
      </c>
      <c r="C3368" s="3" t="s">
        <v>1887</v>
      </c>
      <c r="D3368" s="3" t="s">
        <v>1888</v>
      </c>
      <c r="E3368" s="3" t="s">
        <v>1891</v>
      </c>
      <c r="F3368" t="str">
        <f>CONCATENATE(A3368,B3368,C3368,D3368,E3368)</f>
        <v>46520Urban Honolulu, HIHIHawaiiHonolulu County</v>
      </c>
    </row>
    <row r="3369" spans="1:6" x14ac:dyDescent="0.2">
      <c r="A3369" s="2">
        <v>46520</v>
      </c>
      <c r="B3369" s="2" t="s">
        <v>1890</v>
      </c>
      <c r="C3369" s="2" t="s">
        <v>1887</v>
      </c>
      <c r="D3369" s="2" t="s">
        <v>1888</v>
      </c>
      <c r="E3369" s="2" t="s">
        <v>1891</v>
      </c>
      <c r="F3369" t="str">
        <f>CONCATENATE(A3369,B3369,C3369,D3369,E3369)</f>
        <v>46520Urban Honolulu, HIHIHawaiiHonolulu County</v>
      </c>
    </row>
    <row r="3370" spans="1:6" x14ac:dyDescent="0.2">
      <c r="A3370" s="4">
        <v>46540</v>
      </c>
      <c r="B3370" s="4" t="s">
        <v>3081</v>
      </c>
      <c r="C3370" s="4" t="s">
        <v>3063</v>
      </c>
      <c r="D3370" s="4" t="s">
        <v>3064</v>
      </c>
      <c r="E3370" s="4" t="s">
        <v>3082</v>
      </c>
      <c r="F3370" t="str">
        <f>CONCATENATE(A3370,B3370,C3370,D3370,E3370)</f>
        <v>46540Utica-Rome, NYNYNew YorkHerkimer County</v>
      </c>
    </row>
    <row r="3371" spans="1:6" x14ac:dyDescent="0.2">
      <c r="A3371" s="4">
        <v>46540</v>
      </c>
      <c r="B3371" s="4" t="s">
        <v>3081</v>
      </c>
      <c r="C3371" s="4" t="s">
        <v>3063</v>
      </c>
      <c r="D3371" s="4" t="s">
        <v>3064</v>
      </c>
      <c r="E3371" s="4" t="s">
        <v>299</v>
      </c>
      <c r="F3371" t="str">
        <f>CONCATENATE(A3371,B3371,C3371,D3371,E3371)</f>
        <v>46540Utica-Rome, NYNYNew YorkOneida County</v>
      </c>
    </row>
    <row r="3372" spans="1:6" x14ac:dyDescent="0.2">
      <c r="A3372" s="3">
        <v>46540</v>
      </c>
      <c r="B3372" s="3" t="s">
        <v>3081</v>
      </c>
      <c r="C3372" s="3" t="s">
        <v>3063</v>
      </c>
      <c r="D3372" s="3" t="s">
        <v>3064</v>
      </c>
      <c r="E3372" s="3" t="s">
        <v>3082</v>
      </c>
      <c r="F3372" t="str">
        <f>CONCATENATE(A3372,B3372,C3372,D3372,E3372)</f>
        <v>46540Utica-Rome, NYNYNew YorkHerkimer County</v>
      </c>
    </row>
    <row r="3373" spans="1:6" x14ac:dyDescent="0.2">
      <c r="A3373" s="3">
        <v>46540</v>
      </c>
      <c r="B3373" s="3" t="s">
        <v>3081</v>
      </c>
      <c r="C3373" s="3" t="s">
        <v>3063</v>
      </c>
      <c r="D3373" s="3" t="s">
        <v>3064</v>
      </c>
      <c r="E3373" s="3" t="s">
        <v>299</v>
      </c>
      <c r="F3373" t="str">
        <f>CONCATENATE(A3373,B3373,C3373,D3373,E3373)</f>
        <v>46540Utica-Rome, NYNYNew YorkOneida County</v>
      </c>
    </row>
    <row r="3374" spans="1:6" x14ac:dyDescent="0.2">
      <c r="A3374" s="2">
        <v>46540</v>
      </c>
      <c r="B3374" s="2" t="s">
        <v>3081</v>
      </c>
      <c r="C3374" s="2" t="s">
        <v>3063</v>
      </c>
      <c r="D3374" s="2" t="s">
        <v>3064</v>
      </c>
      <c r="E3374" s="2" t="s">
        <v>3082</v>
      </c>
      <c r="F3374" t="str">
        <f>CONCATENATE(A3374,B3374,C3374,D3374,E3374)</f>
        <v>46540Utica-Rome, NYNYNew YorkHerkimer County</v>
      </c>
    </row>
    <row r="3375" spans="1:6" x14ac:dyDescent="0.2">
      <c r="A3375" s="2">
        <v>46540</v>
      </c>
      <c r="B3375" s="2" t="s">
        <v>3081</v>
      </c>
      <c r="C3375" s="2" t="s">
        <v>3063</v>
      </c>
      <c r="D3375" s="2" t="s">
        <v>3064</v>
      </c>
      <c r="E3375" s="2" t="s">
        <v>299</v>
      </c>
      <c r="F3375" t="str">
        <f>CONCATENATE(A3375,B3375,C3375,D3375,E3375)</f>
        <v>46540Utica-Rome, NYNYNew YorkOneida County</v>
      </c>
    </row>
    <row r="3376" spans="1:6" x14ac:dyDescent="0.2">
      <c r="A3376" s="4">
        <v>46660</v>
      </c>
      <c r="B3376" s="4" t="s">
        <v>1806</v>
      </c>
      <c r="C3376" s="4" t="s">
        <v>1788</v>
      </c>
      <c r="D3376" s="4" t="s">
        <v>1789</v>
      </c>
      <c r="E3376" s="4" t="s">
        <v>637</v>
      </c>
      <c r="F3376" t="str">
        <f>CONCATENATE(A3376,B3376,C3376,D3376,E3376)</f>
        <v>46660Valdosta, GAGAGeorgiaBrooks County</v>
      </c>
    </row>
    <row r="3377" spans="1:6" x14ac:dyDescent="0.2">
      <c r="A3377" s="4">
        <v>46660</v>
      </c>
      <c r="B3377" s="4" t="s">
        <v>1806</v>
      </c>
      <c r="C3377" s="4" t="s">
        <v>1788</v>
      </c>
      <c r="D3377" s="4" t="s">
        <v>1789</v>
      </c>
      <c r="E3377" s="4" t="s">
        <v>1831</v>
      </c>
      <c r="F3377" t="str">
        <f>CONCATENATE(A3377,B3377,C3377,D3377,E3377)</f>
        <v>46660Valdosta, GAGAGeorgiaEchols County</v>
      </c>
    </row>
    <row r="3378" spans="1:6" x14ac:dyDescent="0.2">
      <c r="A3378" s="4">
        <v>46660</v>
      </c>
      <c r="B3378" s="4" t="s">
        <v>1806</v>
      </c>
      <c r="C3378" s="4" t="s">
        <v>1788</v>
      </c>
      <c r="D3378" s="4" t="s">
        <v>1789</v>
      </c>
      <c r="E3378" s="4" t="s">
        <v>1849</v>
      </c>
      <c r="F3378" t="str">
        <f>CONCATENATE(A3378,B3378,C3378,D3378,E3378)</f>
        <v>46660Valdosta, GAGAGeorgiaLanier County</v>
      </c>
    </row>
    <row r="3379" spans="1:6" x14ac:dyDescent="0.2">
      <c r="A3379" s="4">
        <v>46660</v>
      </c>
      <c r="B3379" s="4" t="s">
        <v>1806</v>
      </c>
      <c r="C3379" s="4" t="s">
        <v>1788</v>
      </c>
      <c r="D3379" s="4" t="s">
        <v>1789</v>
      </c>
      <c r="E3379" s="4" t="s">
        <v>1378</v>
      </c>
      <c r="F3379" t="str">
        <f>CONCATENATE(A3379,B3379,C3379,D3379,E3379)</f>
        <v>46660Valdosta, GAGAGeorgiaLowndes County</v>
      </c>
    </row>
    <row r="3380" spans="1:6" x14ac:dyDescent="0.2">
      <c r="A3380" s="3">
        <v>46660</v>
      </c>
      <c r="B3380" s="3" t="s">
        <v>1806</v>
      </c>
      <c r="C3380" s="3" t="s">
        <v>1788</v>
      </c>
      <c r="D3380" s="3" t="s">
        <v>1789</v>
      </c>
      <c r="E3380" s="3" t="s">
        <v>637</v>
      </c>
      <c r="F3380" t="str">
        <f>CONCATENATE(A3380,B3380,C3380,D3380,E3380)</f>
        <v>46660Valdosta, GAGAGeorgiaBrooks County</v>
      </c>
    </row>
    <row r="3381" spans="1:6" x14ac:dyDescent="0.2">
      <c r="A3381" s="3">
        <v>46660</v>
      </c>
      <c r="B3381" s="3" t="s">
        <v>1806</v>
      </c>
      <c r="C3381" s="3" t="s">
        <v>1788</v>
      </c>
      <c r="D3381" s="3" t="s">
        <v>1789</v>
      </c>
      <c r="E3381" s="3" t="s">
        <v>1831</v>
      </c>
      <c r="F3381" t="str">
        <f>CONCATENATE(A3381,B3381,C3381,D3381,E3381)</f>
        <v>46660Valdosta, GAGAGeorgiaEchols County</v>
      </c>
    </row>
    <row r="3382" spans="1:6" x14ac:dyDescent="0.2">
      <c r="A3382" s="3">
        <v>46660</v>
      </c>
      <c r="B3382" s="3" t="s">
        <v>1806</v>
      </c>
      <c r="C3382" s="3" t="s">
        <v>1788</v>
      </c>
      <c r="D3382" s="3" t="s">
        <v>1789</v>
      </c>
      <c r="E3382" s="3" t="s">
        <v>1849</v>
      </c>
      <c r="F3382" t="str">
        <f>CONCATENATE(A3382,B3382,C3382,D3382,E3382)</f>
        <v>46660Valdosta, GAGAGeorgiaLanier County</v>
      </c>
    </row>
    <row r="3383" spans="1:6" x14ac:dyDescent="0.2">
      <c r="A3383" s="3">
        <v>46660</v>
      </c>
      <c r="B3383" s="3" t="s">
        <v>1806</v>
      </c>
      <c r="C3383" s="3" t="s">
        <v>1788</v>
      </c>
      <c r="D3383" s="3" t="s">
        <v>1789</v>
      </c>
      <c r="E3383" s="3" t="s">
        <v>1378</v>
      </c>
      <c r="F3383" t="str">
        <f>CONCATENATE(A3383,B3383,C3383,D3383,E3383)</f>
        <v>46660Valdosta, GAGAGeorgiaLowndes County</v>
      </c>
    </row>
    <row r="3384" spans="1:6" x14ac:dyDescent="0.2">
      <c r="A3384" s="2">
        <v>46660</v>
      </c>
      <c r="B3384" s="2" t="s">
        <v>1806</v>
      </c>
      <c r="C3384" s="2" t="s">
        <v>1788</v>
      </c>
      <c r="D3384" s="2" t="s">
        <v>1789</v>
      </c>
      <c r="E3384" s="2" t="s">
        <v>637</v>
      </c>
      <c r="F3384" t="str">
        <f>CONCATENATE(A3384,B3384,C3384,D3384,E3384)</f>
        <v>46660Valdosta, GAGAGeorgiaBrooks County</v>
      </c>
    </row>
    <row r="3385" spans="1:6" x14ac:dyDescent="0.2">
      <c r="A3385" s="2">
        <v>46660</v>
      </c>
      <c r="B3385" s="2" t="s">
        <v>1806</v>
      </c>
      <c r="C3385" s="2" t="s">
        <v>1788</v>
      </c>
      <c r="D3385" s="2" t="s">
        <v>1789</v>
      </c>
      <c r="E3385" s="2" t="s">
        <v>1831</v>
      </c>
      <c r="F3385" t="str">
        <f>CONCATENATE(A3385,B3385,C3385,D3385,E3385)</f>
        <v>46660Valdosta, GAGAGeorgiaEchols County</v>
      </c>
    </row>
    <row r="3386" spans="1:6" x14ac:dyDescent="0.2">
      <c r="A3386" s="2">
        <v>46660</v>
      </c>
      <c r="B3386" s="2" t="s">
        <v>1806</v>
      </c>
      <c r="C3386" s="2" t="s">
        <v>1788</v>
      </c>
      <c r="D3386" s="2" t="s">
        <v>1789</v>
      </c>
      <c r="E3386" s="2" t="s">
        <v>1849</v>
      </c>
      <c r="F3386" t="str">
        <f>CONCATENATE(A3386,B3386,C3386,D3386,E3386)</f>
        <v>46660Valdosta, GAGAGeorgiaLanier County</v>
      </c>
    </row>
    <row r="3387" spans="1:6" x14ac:dyDescent="0.2">
      <c r="A3387" s="2">
        <v>46660</v>
      </c>
      <c r="B3387" s="2" t="s">
        <v>1806</v>
      </c>
      <c r="C3387" s="2" t="s">
        <v>1788</v>
      </c>
      <c r="D3387" s="2" t="s">
        <v>1789</v>
      </c>
      <c r="E3387" s="2" t="s">
        <v>1378</v>
      </c>
      <c r="F3387" t="str">
        <f>CONCATENATE(A3387,B3387,C3387,D3387,E3387)</f>
        <v>46660Valdosta, GAGAGeorgiaLowndes County</v>
      </c>
    </row>
    <row r="3388" spans="1:6" x14ac:dyDescent="0.2">
      <c r="A3388" s="4">
        <v>46700</v>
      </c>
      <c r="B3388" s="4" t="s">
        <v>4221</v>
      </c>
      <c r="C3388" s="4" t="s">
        <v>1495</v>
      </c>
      <c r="D3388" s="4" t="s">
        <v>1496</v>
      </c>
      <c r="E3388" s="4" t="s">
        <v>1561</v>
      </c>
      <c r="F3388" t="str">
        <f>CONCATENATE(A3388,B3388,C3388,D3388,E3388)</f>
        <v>46700Vallejo, CACACaliforniaSolano County</v>
      </c>
    </row>
    <row r="3389" spans="1:6" x14ac:dyDescent="0.2">
      <c r="A3389" s="3">
        <v>46700</v>
      </c>
      <c r="B3389" s="3" t="s">
        <v>1560</v>
      </c>
      <c r="C3389" s="3" t="s">
        <v>1495</v>
      </c>
      <c r="D3389" s="3" t="s">
        <v>1496</v>
      </c>
      <c r="E3389" s="3" t="s">
        <v>1561</v>
      </c>
      <c r="F3389" t="str">
        <f>CONCATENATE(A3389,B3389,C3389,D3389,E3389)</f>
        <v>46700Vallejo-Fairfield, CACACaliforniaSolano County</v>
      </c>
    </row>
    <row r="3390" spans="1:6" x14ac:dyDescent="0.2">
      <c r="A3390" s="2">
        <v>46700</v>
      </c>
      <c r="B3390" s="2" t="s">
        <v>1560</v>
      </c>
      <c r="C3390" s="2" t="s">
        <v>1495</v>
      </c>
      <c r="D3390" s="2" t="s">
        <v>1496</v>
      </c>
      <c r="E3390" s="2" t="s">
        <v>1561</v>
      </c>
      <c r="F3390" t="str">
        <f>CONCATENATE(A3390,B3390,C3390,D3390,E3390)</f>
        <v>46700Vallejo-Fairfield, CACACaliforniaSolano County</v>
      </c>
    </row>
    <row r="3391" spans="1:6" x14ac:dyDescent="0.2">
      <c r="A3391" s="4">
        <v>47020</v>
      </c>
      <c r="B3391" s="4" t="s">
        <v>702</v>
      </c>
      <c r="C3391" s="4" t="s">
        <v>65</v>
      </c>
      <c r="D3391" s="4" t="s">
        <v>66</v>
      </c>
      <c r="E3391" s="4" t="s">
        <v>703</v>
      </c>
      <c r="F3391" t="str">
        <f>CONCATENATE(A3391,B3391,C3391,D3391,E3391)</f>
        <v>47020Victoria, TXTXTexasGoliad County</v>
      </c>
    </row>
    <row r="3392" spans="1:6" x14ac:dyDescent="0.2">
      <c r="A3392" s="4">
        <v>47020</v>
      </c>
      <c r="B3392" s="4" t="s">
        <v>702</v>
      </c>
      <c r="C3392" s="4" t="s">
        <v>65</v>
      </c>
      <c r="D3392" s="4" t="s">
        <v>66</v>
      </c>
      <c r="E3392" s="4" t="s">
        <v>2678</v>
      </c>
      <c r="F3392" t="str">
        <f>CONCATENATE(A3392,B3392,C3392,D3392,E3392)</f>
        <v>47020Victoria, TXTXTexasVictoria County</v>
      </c>
    </row>
    <row r="3393" spans="1:6" x14ac:dyDescent="0.2">
      <c r="A3393" s="3">
        <v>47020</v>
      </c>
      <c r="B3393" s="3" t="s">
        <v>702</v>
      </c>
      <c r="C3393" s="3" t="s">
        <v>65</v>
      </c>
      <c r="D3393" s="3" t="s">
        <v>66</v>
      </c>
      <c r="E3393" s="3" t="s">
        <v>703</v>
      </c>
      <c r="F3393" t="str">
        <f>CONCATENATE(A3393,B3393,C3393,D3393,E3393)</f>
        <v>47020Victoria, TXTXTexasGoliad County</v>
      </c>
    </row>
    <row r="3394" spans="1:6" x14ac:dyDescent="0.2">
      <c r="A3394" s="3">
        <v>47020</v>
      </c>
      <c r="B3394" s="3" t="s">
        <v>702</v>
      </c>
      <c r="C3394" s="3" t="s">
        <v>65</v>
      </c>
      <c r="D3394" s="3" t="s">
        <v>66</v>
      </c>
      <c r="E3394" s="3" t="s">
        <v>2678</v>
      </c>
      <c r="F3394" t="str">
        <f>CONCATENATE(A3394,B3394,C3394,D3394,E3394)</f>
        <v>47020Victoria, TXTXTexasVictoria County</v>
      </c>
    </row>
    <row r="3395" spans="1:6" x14ac:dyDescent="0.2">
      <c r="A3395" s="2">
        <v>47020</v>
      </c>
      <c r="B3395" s="2" t="s">
        <v>702</v>
      </c>
      <c r="C3395" s="2" t="s">
        <v>65</v>
      </c>
      <c r="D3395" s="2" t="s">
        <v>66</v>
      </c>
      <c r="E3395" s="2" t="s">
        <v>703</v>
      </c>
      <c r="F3395" t="str">
        <f>CONCATENATE(A3395,B3395,C3395,D3395,E3395)</f>
        <v>47020Victoria, TXTXTexasGoliad County</v>
      </c>
    </row>
    <row r="3396" spans="1:6" x14ac:dyDescent="0.2">
      <c r="A3396" s="2">
        <v>47020</v>
      </c>
      <c r="B3396" s="2" t="s">
        <v>702</v>
      </c>
      <c r="C3396" s="2" t="s">
        <v>65</v>
      </c>
      <c r="D3396" s="2" t="s">
        <v>66</v>
      </c>
      <c r="E3396" s="2" t="s">
        <v>2678</v>
      </c>
      <c r="F3396" t="str">
        <f>CONCATENATE(A3396,B3396,C3396,D3396,E3396)</f>
        <v>47020Victoria, TXTXTexasVictoria County</v>
      </c>
    </row>
    <row r="3397" spans="1:6" x14ac:dyDescent="0.2">
      <c r="A3397" s="4">
        <v>47220</v>
      </c>
      <c r="B3397" s="4" t="s">
        <v>4222</v>
      </c>
      <c r="C3397" s="4" t="s">
        <v>3011</v>
      </c>
      <c r="D3397" s="4" t="s">
        <v>3012</v>
      </c>
      <c r="E3397" s="4" t="s">
        <v>543</v>
      </c>
      <c r="F3397" t="str">
        <f>CONCATENATE(A3397,B3397,C3397,D3397,E3397)</f>
        <v>47220Vineland, NJNJNew JerseyCumberland County</v>
      </c>
    </row>
    <row r="3398" spans="1:6" x14ac:dyDescent="0.2">
      <c r="A3398" s="3">
        <v>47220</v>
      </c>
      <c r="B3398" s="3" t="s">
        <v>3019</v>
      </c>
      <c r="C3398" s="3" t="s">
        <v>3011</v>
      </c>
      <c r="D3398" s="3" t="s">
        <v>3012</v>
      </c>
      <c r="E3398" s="3" t="s">
        <v>543</v>
      </c>
      <c r="F3398" t="str">
        <f>CONCATENATE(A3398,B3398,C3398,D3398,E3398)</f>
        <v>47220Vineland-Bridgeton, NJNJNew JerseyCumberland County</v>
      </c>
    </row>
    <row r="3399" spans="1:6" x14ac:dyDescent="0.2">
      <c r="A3399" s="2">
        <v>47220</v>
      </c>
      <c r="B3399" s="2" t="s">
        <v>3019</v>
      </c>
      <c r="C3399" s="2" t="s">
        <v>3011</v>
      </c>
      <c r="D3399" s="2" t="s">
        <v>3012</v>
      </c>
      <c r="E3399" s="2" t="s">
        <v>543</v>
      </c>
      <c r="F3399" t="str">
        <f>CONCATENATE(A3399,B3399,C3399,D3399,E3399)</f>
        <v>47220Vineland-Bridgeton, NJNJNew JerseyCumberland County</v>
      </c>
    </row>
    <row r="3400" spans="1:6" x14ac:dyDescent="0.2">
      <c r="A3400" s="4">
        <v>47260</v>
      </c>
      <c r="B3400" s="4" t="s">
        <v>4223</v>
      </c>
      <c r="C3400" s="4" t="s">
        <v>3111</v>
      </c>
      <c r="D3400" s="4" t="s">
        <v>3112</v>
      </c>
      <c r="E3400" s="4" t="s">
        <v>1814</v>
      </c>
      <c r="F3400" t="str">
        <f>CONCATENATE(A3400,B3400,C3400,D3400,E3400)</f>
        <v>47260Virginia Beach-Chesapeake-Norfolk, VA-NCNCNorth CarolinaCamden County</v>
      </c>
    </row>
    <row r="3401" spans="1:6" x14ac:dyDescent="0.2">
      <c r="A3401" s="4">
        <v>47260</v>
      </c>
      <c r="B3401" s="4" t="s">
        <v>4223</v>
      </c>
      <c r="C3401" s="4" t="s">
        <v>3111</v>
      </c>
      <c r="D3401" s="4" t="s">
        <v>3112</v>
      </c>
      <c r="E3401" s="4" t="s">
        <v>3137</v>
      </c>
      <c r="F3401" t="str">
        <f>CONCATENATE(A3401,B3401,C3401,D3401,E3401)</f>
        <v>47260Virginia Beach-Chesapeake-Norfolk, VA-NCNCNorth CarolinaCurrituck County</v>
      </c>
    </row>
    <row r="3402" spans="1:6" x14ac:dyDescent="0.2">
      <c r="A3402" s="4">
        <v>47260</v>
      </c>
      <c r="B3402" s="4" t="s">
        <v>4223</v>
      </c>
      <c r="C3402" s="4" t="s">
        <v>3111</v>
      </c>
      <c r="D3402" s="4" t="s">
        <v>3112</v>
      </c>
      <c r="E3402" s="4" t="s">
        <v>3147</v>
      </c>
      <c r="F3402" t="str">
        <f>CONCATENATE(A3402,B3402,C3402,D3402,E3402)</f>
        <v>47260Virginia Beach-Chesapeake-Norfolk, VA-NCNCNorth CarolinaGates County</v>
      </c>
    </row>
    <row r="3403" spans="1:6" x14ac:dyDescent="0.2">
      <c r="A3403" s="4">
        <v>47260</v>
      </c>
      <c r="B3403" s="4" t="s">
        <v>4223</v>
      </c>
      <c r="C3403" s="4" t="s">
        <v>6</v>
      </c>
      <c r="D3403" s="4" t="s">
        <v>7</v>
      </c>
      <c r="E3403" s="4" t="s">
        <v>113</v>
      </c>
      <c r="F3403" t="str">
        <f>CONCATENATE(A3403,B3403,C3403,D3403,E3403)</f>
        <v>47260Virginia Beach-Chesapeake-Norfolk, VA-NCVAVirginiaChesapeake city</v>
      </c>
    </row>
    <row r="3404" spans="1:6" x14ac:dyDescent="0.2">
      <c r="A3404" s="4">
        <v>47260</v>
      </c>
      <c r="B3404" s="4" t="s">
        <v>4223</v>
      </c>
      <c r="C3404" s="4" t="s">
        <v>6</v>
      </c>
      <c r="D3404" s="4" t="s">
        <v>7</v>
      </c>
      <c r="E3404" s="4" t="s">
        <v>2912</v>
      </c>
      <c r="F3404" t="str">
        <f>CONCATENATE(A3404,B3404,C3404,D3404,E3404)</f>
        <v>47260Virginia Beach-Chesapeake-Norfolk, VA-NCVAVirginiaGloucester County</v>
      </c>
    </row>
    <row r="3405" spans="1:6" x14ac:dyDescent="0.2">
      <c r="A3405" s="4">
        <v>47260</v>
      </c>
      <c r="B3405" s="4" t="s">
        <v>4223</v>
      </c>
      <c r="C3405" s="4" t="s">
        <v>6</v>
      </c>
      <c r="D3405" s="4" t="s">
        <v>7</v>
      </c>
      <c r="E3405" s="4" t="s">
        <v>123</v>
      </c>
      <c r="F3405" t="str">
        <f>CONCATENATE(A3405,B3405,C3405,D3405,E3405)</f>
        <v>47260Virginia Beach-Chesapeake-Norfolk, VA-NCVAVirginiaHampton city</v>
      </c>
    </row>
    <row r="3406" spans="1:6" x14ac:dyDescent="0.2">
      <c r="A3406" s="4">
        <v>47260</v>
      </c>
      <c r="B3406" s="4" t="s">
        <v>4223</v>
      </c>
      <c r="C3406" s="4" t="s">
        <v>6</v>
      </c>
      <c r="D3406" s="4" t="s">
        <v>7</v>
      </c>
      <c r="E3406" s="4" t="s">
        <v>3980</v>
      </c>
      <c r="F3406" t="str">
        <f>CONCATENATE(A3406,B3406,C3406,D3406,E3406)</f>
        <v>47260Virginia Beach-Chesapeake-Norfolk, VA-NCVAVirginiaIsle of Wight County</v>
      </c>
    </row>
    <row r="3407" spans="1:6" x14ac:dyDescent="0.2">
      <c r="A3407" s="4">
        <v>47260</v>
      </c>
      <c r="B3407" s="4" t="s">
        <v>4223</v>
      </c>
      <c r="C3407" s="4" t="s">
        <v>6</v>
      </c>
      <c r="D3407" s="4" t="s">
        <v>7</v>
      </c>
      <c r="E3407" s="4" t="s">
        <v>3981</v>
      </c>
      <c r="F3407" t="str">
        <f>CONCATENATE(A3407,B3407,C3407,D3407,E3407)</f>
        <v>47260Virginia Beach-Chesapeake-Norfolk, VA-NCVAVirginiaJames City County</v>
      </c>
    </row>
    <row r="3408" spans="1:6" x14ac:dyDescent="0.2">
      <c r="A3408" s="4">
        <v>47260</v>
      </c>
      <c r="B3408" s="4" t="s">
        <v>4223</v>
      </c>
      <c r="C3408" s="4" t="s">
        <v>6</v>
      </c>
      <c r="D3408" s="4" t="s">
        <v>7</v>
      </c>
      <c r="E3408" s="4" t="s">
        <v>3987</v>
      </c>
      <c r="F3408" t="str">
        <f>CONCATENATE(A3408,B3408,C3408,D3408,E3408)</f>
        <v>47260Virginia Beach-Chesapeake-Norfolk, VA-NCVAVirginiaMathews County</v>
      </c>
    </row>
    <row r="3409" spans="1:6" x14ac:dyDescent="0.2">
      <c r="A3409" s="4">
        <v>47260</v>
      </c>
      <c r="B3409" s="4" t="s">
        <v>4223</v>
      </c>
      <c r="C3409" s="4" t="s">
        <v>6</v>
      </c>
      <c r="D3409" s="4" t="s">
        <v>7</v>
      </c>
      <c r="E3409" s="4" t="s">
        <v>131</v>
      </c>
      <c r="F3409" t="str">
        <f>CONCATENATE(A3409,B3409,C3409,D3409,E3409)</f>
        <v>47260Virginia Beach-Chesapeake-Norfolk, VA-NCVAVirginiaNewport News city</v>
      </c>
    </row>
    <row r="3410" spans="1:6" x14ac:dyDescent="0.2">
      <c r="A3410" s="4">
        <v>47260</v>
      </c>
      <c r="B3410" s="4" t="s">
        <v>4223</v>
      </c>
      <c r="C3410" s="4" t="s">
        <v>6</v>
      </c>
      <c r="D3410" s="4" t="s">
        <v>7</v>
      </c>
      <c r="E3410" s="4" t="s">
        <v>132</v>
      </c>
      <c r="F3410" t="str">
        <f>CONCATENATE(A3410,B3410,C3410,D3410,E3410)</f>
        <v>47260Virginia Beach-Chesapeake-Norfolk, VA-NCVAVirginiaNorfolk city</v>
      </c>
    </row>
    <row r="3411" spans="1:6" x14ac:dyDescent="0.2">
      <c r="A3411" s="4">
        <v>47260</v>
      </c>
      <c r="B3411" s="4" t="s">
        <v>4223</v>
      </c>
      <c r="C3411" s="4" t="s">
        <v>6</v>
      </c>
      <c r="D3411" s="4" t="s">
        <v>7</v>
      </c>
      <c r="E3411" s="4" t="s">
        <v>135</v>
      </c>
      <c r="F3411" t="str">
        <f>CONCATENATE(A3411,B3411,C3411,D3411,E3411)</f>
        <v>47260Virginia Beach-Chesapeake-Norfolk, VA-NCVAVirginiaPoquoson city</v>
      </c>
    </row>
    <row r="3412" spans="1:6" x14ac:dyDescent="0.2">
      <c r="A3412" s="4">
        <v>47260</v>
      </c>
      <c r="B3412" s="4" t="s">
        <v>4223</v>
      </c>
      <c r="C3412" s="4" t="s">
        <v>6</v>
      </c>
      <c r="D3412" s="4" t="s">
        <v>7</v>
      </c>
      <c r="E3412" s="4" t="s">
        <v>136</v>
      </c>
      <c r="F3412" t="str">
        <f>CONCATENATE(A3412,B3412,C3412,D3412,E3412)</f>
        <v>47260Virginia Beach-Chesapeake-Norfolk, VA-NCVAVirginiaPortsmouth city</v>
      </c>
    </row>
    <row r="3413" spans="1:6" x14ac:dyDescent="0.2">
      <c r="A3413" s="4">
        <v>47260</v>
      </c>
      <c r="B3413" s="4" t="s">
        <v>4223</v>
      </c>
      <c r="C3413" s="4" t="s">
        <v>6</v>
      </c>
      <c r="D3413" s="4" t="s">
        <v>7</v>
      </c>
      <c r="E3413" s="4" t="s">
        <v>143</v>
      </c>
      <c r="F3413" t="str">
        <f>CONCATENATE(A3413,B3413,C3413,D3413,E3413)</f>
        <v>47260Virginia Beach-Chesapeake-Norfolk, VA-NCVAVirginiaSuffolk city</v>
      </c>
    </row>
    <row r="3414" spans="1:6" x14ac:dyDescent="0.2">
      <c r="A3414" s="4">
        <v>47260</v>
      </c>
      <c r="B3414" s="4" t="s">
        <v>4223</v>
      </c>
      <c r="C3414" s="4" t="s">
        <v>6</v>
      </c>
      <c r="D3414" s="4" t="s">
        <v>7</v>
      </c>
      <c r="E3414" s="4" t="s">
        <v>96</v>
      </c>
      <c r="F3414" t="str">
        <f>CONCATENATE(A3414,B3414,C3414,D3414,E3414)</f>
        <v>47260Virginia Beach-Chesapeake-Norfolk, VA-NCVAVirginiaSurry County</v>
      </c>
    </row>
    <row r="3415" spans="1:6" x14ac:dyDescent="0.2">
      <c r="A3415" s="4">
        <v>47260</v>
      </c>
      <c r="B3415" s="4" t="s">
        <v>4223</v>
      </c>
      <c r="C3415" s="4" t="s">
        <v>6</v>
      </c>
      <c r="D3415" s="4" t="s">
        <v>7</v>
      </c>
      <c r="E3415" s="4" t="s">
        <v>144</v>
      </c>
      <c r="F3415" t="str">
        <f>CONCATENATE(A3415,B3415,C3415,D3415,E3415)</f>
        <v>47260Virginia Beach-Chesapeake-Norfolk, VA-NCVAVirginiaVirginia Beach city</v>
      </c>
    </row>
    <row r="3416" spans="1:6" x14ac:dyDescent="0.2">
      <c r="A3416" s="4">
        <v>47260</v>
      </c>
      <c r="B3416" s="4" t="s">
        <v>4223</v>
      </c>
      <c r="C3416" s="4" t="s">
        <v>6</v>
      </c>
      <c r="D3416" s="4" t="s">
        <v>7</v>
      </c>
      <c r="E3416" s="4" t="s">
        <v>146</v>
      </c>
      <c r="F3416" t="str">
        <f>CONCATENATE(A3416,B3416,C3416,D3416,E3416)</f>
        <v>47260Virginia Beach-Chesapeake-Norfolk, VA-NCVAVirginiaWilliamsburg city</v>
      </c>
    </row>
    <row r="3417" spans="1:6" x14ac:dyDescent="0.2">
      <c r="A3417" s="4">
        <v>47260</v>
      </c>
      <c r="B3417" s="4" t="s">
        <v>4223</v>
      </c>
      <c r="C3417" s="4" t="s">
        <v>6</v>
      </c>
      <c r="D3417" s="4" t="s">
        <v>7</v>
      </c>
      <c r="E3417" s="4" t="s">
        <v>105</v>
      </c>
      <c r="F3417" t="str">
        <f>CONCATENATE(A3417,B3417,C3417,D3417,E3417)</f>
        <v>47260Virginia Beach-Chesapeake-Norfolk, VA-NCVAVirginiaYork County</v>
      </c>
    </row>
    <row r="3418" spans="1:6" x14ac:dyDescent="0.2">
      <c r="A3418" s="3">
        <v>47260</v>
      </c>
      <c r="B3418" s="3" t="s">
        <v>104</v>
      </c>
      <c r="C3418" s="3" t="s">
        <v>3111</v>
      </c>
      <c r="D3418" s="3" t="s">
        <v>3112</v>
      </c>
      <c r="E3418" s="3" t="s">
        <v>3137</v>
      </c>
      <c r="F3418" t="str">
        <f>CONCATENATE(A3418,B3418,C3418,D3418,E3418)</f>
        <v>47260Virginia Beach-Norfolk-Newport News, VA-NCNCNorth CarolinaCurrituck County</v>
      </c>
    </row>
    <row r="3419" spans="1:6" x14ac:dyDescent="0.2">
      <c r="A3419" s="3">
        <v>47260</v>
      </c>
      <c r="B3419" s="3" t="s">
        <v>104</v>
      </c>
      <c r="C3419" s="3" t="s">
        <v>3111</v>
      </c>
      <c r="D3419" s="3" t="s">
        <v>3112</v>
      </c>
      <c r="E3419" s="3" t="s">
        <v>3147</v>
      </c>
      <c r="F3419" t="str">
        <f>CONCATENATE(A3419,B3419,C3419,D3419,E3419)</f>
        <v>47260Virginia Beach-Norfolk-Newport News, VA-NCNCNorth CarolinaGates County</v>
      </c>
    </row>
    <row r="3420" spans="1:6" x14ac:dyDescent="0.2">
      <c r="A3420" s="3">
        <v>47260</v>
      </c>
      <c r="B3420" s="3" t="s">
        <v>104</v>
      </c>
      <c r="C3420" s="3" t="s">
        <v>6</v>
      </c>
      <c r="D3420" s="3" t="s">
        <v>7</v>
      </c>
      <c r="E3420" s="3" t="s">
        <v>113</v>
      </c>
      <c r="F3420" t="str">
        <f>CONCATENATE(A3420,B3420,C3420,D3420,E3420)</f>
        <v>47260Virginia Beach-Norfolk-Newport News, VA-NCVAVirginiaChesapeake city</v>
      </c>
    </row>
    <row r="3421" spans="1:6" x14ac:dyDescent="0.2">
      <c r="A3421" s="3">
        <v>47260</v>
      </c>
      <c r="B3421" s="3" t="s">
        <v>104</v>
      </c>
      <c r="C3421" s="3" t="s">
        <v>6</v>
      </c>
      <c r="D3421" s="3" t="s">
        <v>7</v>
      </c>
      <c r="E3421" s="3" t="s">
        <v>2912</v>
      </c>
      <c r="F3421" t="str">
        <f>CONCATENATE(A3421,B3421,C3421,D3421,E3421)</f>
        <v>47260Virginia Beach-Norfolk-Newport News, VA-NCVAVirginiaGloucester County</v>
      </c>
    </row>
    <row r="3422" spans="1:6" x14ac:dyDescent="0.2">
      <c r="A3422" s="3">
        <v>47260</v>
      </c>
      <c r="B3422" s="3" t="s">
        <v>104</v>
      </c>
      <c r="C3422" s="3" t="s">
        <v>6</v>
      </c>
      <c r="D3422" s="3" t="s">
        <v>7</v>
      </c>
      <c r="E3422" s="3" t="s">
        <v>123</v>
      </c>
      <c r="F3422" t="str">
        <f>CONCATENATE(A3422,B3422,C3422,D3422,E3422)</f>
        <v>47260Virginia Beach-Norfolk-Newport News, VA-NCVAVirginiaHampton city</v>
      </c>
    </row>
    <row r="3423" spans="1:6" x14ac:dyDescent="0.2">
      <c r="A3423" s="3">
        <v>47260</v>
      </c>
      <c r="B3423" s="3" t="s">
        <v>104</v>
      </c>
      <c r="C3423" s="3" t="s">
        <v>6</v>
      </c>
      <c r="D3423" s="3" t="s">
        <v>7</v>
      </c>
      <c r="E3423" s="3" t="s">
        <v>3980</v>
      </c>
      <c r="F3423" t="str">
        <f>CONCATENATE(A3423,B3423,C3423,D3423,E3423)</f>
        <v>47260Virginia Beach-Norfolk-Newport News, VA-NCVAVirginiaIsle of Wight County</v>
      </c>
    </row>
    <row r="3424" spans="1:6" x14ac:dyDescent="0.2">
      <c r="A3424" s="3">
        <v>47260</v>
      </c>
      <c r="B3424" s="3" t="s">
        <v>104</v>
      </c>
      <c r="C3424" s="3" t="s">
        <v>6</v>
      </c>
      <c r="D3424" s="3" t="s">
        <v>7</v>
      </c>
      <c r="E3424" s="3" t="s">
        <v>3981</v>
      </c>
      <c r="F3424" t="str">
        <f>CONCATENATE(A3424,B3424,C3424,D3424,E3424)</f>
        <v>47260Virginia Beach-Norfolk-Newport News, VA-NCVAVirginiaJames City County</v>
      </c>
    </row>
    <row r="3425" spans="1:6" x14ac:dyDescent="0.2">
      <c r="A3425" s="3">
        <v>47260</v>
      </c>
      <c r="B3425" s="3" t="s">
        <v>104</v>
      </c>
      <c r="C3425" s="3" t="s">
        <v>6</v>
      </c>
      <c r="D3425" s="3" t="s">
        <v>7</v>
      </c>
      <c r="E3425" s="3" t="s">
        <v>3987</v>
      </c>
      <c r="F3425" t="str">
        <f>CONCATENATE(A3425,B3425,C3425,D3425,E3425)</f>
        <v>47260Virginia Beach-Norfolk-Newport News, VA-NCVAVirginiaMathews County</v>
      </c>
    </row>
    <row r="3426" spans="1:6" x14ac:dyDescent="0.2">
      <c r="A3426" s="3">
        <v>47260</v>
      </c>
      <c r="B3426" s="3" t="s">
        <v>104</v>
      </c>
      <c r="C3426" s="3" t="s">
        <v>6</v>
      </c>
      <c r="D3426" s="3" t="s">
        <v>7</v>
      </c>
      <c r="E3426" s="3" t="s">
        <v>131</v>
      </c>
      <c r="F3426" t="str">
        <f>CONCATENATE(A3426,B3426,C3426,D3426,E3426)</f>
        <v>47260Virginia Beach-Norfolk-Newport News, VA-NCVAVirginiaNewport News city</v>
      </c>
    </row>
    <row r="3427" spans="1:6" x14ac:dyDescent="0.2">
      <c r="A3427" s="3">
        <v>47260</v>
      </c>
      <c r="B3427" s="3" t="s">
        <v>104</v>
      </c>
      <c r="C3427" s="3" t="s">
        <v>6</v>
      </c>
      <c r="D3427" s="3" t="s">
        <v>7</v>
      </c>
      <c r="E3427" s="3" t="s">
        <v>132</v>
      </c>
      <c r="F3427" t="str">
        <f>CONCATENATE(A3427,B3427,C3427,D3427,E3427)</f>
        <v>47260Virginia Beach-Norfolk-Newport News, VA-NCVAVirginiaNorfolk city</v>
      </c>
    </row>
    <row r="3428" spans="1:6" x14ac:dyDescent="0.2">
      <c r="A3428" s="3">
        <v>47260</v>
      </c>
      <c r="B3428" s="3" t="s">
        <v>104</v>
      </c>
      <c r="C3428" s="3" t="s">
        <v>6</v>
      </c>
      <c r="D3428" s="3" t="s">
        <v>7</v>
      </c>
      <c r="E3428" s="3" t="s">
        <v>135</v>
      </c>
      <c r="F3428" t="str">
        <f>CONCATENATE(A3428,B3428,C3428,D3428,E3428)</f>
        <v>47260Virginia Beach-Norfolk-Newport News, VA-NCVAVirginiaPoquoson city</v>
      </c>
    </row>
    <row r="3429" spans="1:6" x14ac:dyDescent="0.2">
      <c r="A3429" s="3">
        <v>47260</v>
      </c>
      <c r="B3429" s="3" t="s">
        <v>104</v>
      </c>
      <c r="C3429" s="3" t="s">
        <v>6</v>
      </c>
      <c r="D3429" s="3" t="s">
        <v>7</v>
      </c>
      <c r="E3429" s="3" t="s">
        <v>136</v>
      </c>
      <c r="F3429" t="str">
        <f>CONCATENATE(A3429,B3429,C3429,D3429,E3429)</f>
        <v>47260Virginia Beach-Norfolk-Newport News, VA-NCVAVirginiaPortsmouth city</v>
      </c>
    </row>
    <row r="3430" spans="1:6" x14ac:dyDescent="0.2">
      <c r="A3430" s="3">
        <v>47260</v>
      </c>
      <c r="B3430" s="3" t="s">
        <v>104</v>
      </c>
      <c r="C3430" s="3" t="s">
        <v>6</v>
      </c>
      <c r="D3430" s="3" t="s">
        <v>7</v>
      </c>
      <c r="E3430" s="3" t="s">
        <v>143</v>
      </c>
      <c r="F3430" t="str">
        <f>CONCATENATE(A3430,B3430,C3430,D3430,E3430)</f>
        <v>47260Virginia Beach-Norfolk-Newport News, VA-NCVAVirginiaSuffolk city</v>
      </c>
    </row>
    <row r="3431" spans="1:6" x14ac:dyDescent="0.2">
      <c r="A3431" s="3">
        <v>47260</v>
      </c>
      <c r="B3431" s="3" t="s">
        <v>104</v>
      </c>
      <c r="C3431" s="3" t="s">
        <v>6</v>
      </c>
      <c r="D3431" s="3" t="s">
        <v>7</v>
      </c>
      <c r="E3431" s="3" t="s">
        <v>144</v>
      </c>
      <c r="F3431" t="str">
        <f>CONCATENATE(A3431,B3431,C3431,D3431,E3431)</f>
        <v>47260Virginia Beach-Norfolk-Newport News, VA-NCVAVirginiaVirginia Beach city</v>
      </c>
    </row>
    <row r="3432" spans="1:6" x14ac:dyDescent="0.2">
      <c r="A3432" s="3">
        <v>47260</v>
      </c>
      <c r="B3432" s="3" t="s">
        <v>104</v>
      </c>
      <c r="C3432" s="3" t="s">
        <v>6</v>
      </c>
      <c r="D3432" s="3" t="s">
        <v>7</v>
      </c>
      <c r="E3432" s="3" t="s">
        <v>146</v>
      </c>
      <c r="F3432" t="str">
        <f>CONCATENATE(A3432,B3432,C3432,D3432,E3432)</f>
        <v>47260Virginia Beach-Norfolk-Newport News, VA-NCVAVirginiaWilliamsburg city</v>
      </c>
    </row>
    <row r="3433" spans="1:6" x14ac:dyDescent="0.2">
      <c r="A3433" s="3">
        <v>47260</v>
      </c>
      <c r="B3433" s="3" t="s">
        <v>104</v>
      </c>
      <c r="C3433" s="3" t="s">
        <v>6</v>
      </c>
      <c r="D3433" s="3" t="s">
        <v>7</v>
      </c>
      <c r="E3433" s="3" t="s">
        <v>105</v>
      </c>
      <c r="F3433" t="str">
        <f>CONCATENATE(A3433,B3433,C3433,D3433,E3433)</f>
        <v>47260Virginia Beach-Norfolk-Newport News, VA-NCVAVirginiaYork County</v>
      </c>
    </row>
    <row r="3434" spans="1:6" x14ac:dyDescent="0.2">
      <c r="A3434" s="2">
        <v>47260</v>
      </c>
      <c r="B3434" s="2" t="s">
        <v>104</v>
      </c>
      <c r="C3434" s="2" t="s">
        <v>6</v>
      </c>
      <c r="D3434" s="2" t="s">
        <v>7</v>
      </c>
      <c r="E3434" s="2" t="s">
        <v>105</v>
      </c>
      <c r="F3434" t="str">
        <f>CONCATENATE(A3434,B3434,C3434,D3434,E3434)</f>
        <v>47260Virginia Beach-Norfolk-Newport News, VA-NCVAVirginiaYork County</v>
      </c>
    </row>
    <row r="3435" spans="1:6" x14ac:dyDescent="0.2">
      <c r="A3435" s="2">
        <v>47260</v>
      </c>
      <c r="B3435" s="2" t="s">
        <v>104</v>
      </c>
      <c r="C3435" s="2" t="s">
        <v>6</v>
      </c>
      <c r="D3435" s="2" t="s">
        <v>7</v>
      </c>
      <c r="E3435" s="2" t="s">
        <v>113</v>
      </c>
      <c r="F3435" t="str">
        <f>CONCATENATE(A3435,B3435,C3435,D3435,E3435)</f>
        <v>47260Virginia Beach-Norfolk-Newport News, VA-NCVAVirginiaChesapeake city</v>
      </c>
    </row>
    <row r="3436" spans="1:6" x14ac:dyDescent="0.2">
      <c r="A3436" s="2">
        <v>47260</v>
      </c>
      <c r="B3436" s="2" t="s">
        <v>104</v>
      </c>
      <c r="C3436" s="2" t="s">
        <v>6</v>
      </c>
      <c r="D3436" s="2" t="s">
        <v>7</v>
      </c>
      <c r="E3436" s="2" t="s">
        <v>123</v>
      </c>
      <c r="F3436" t="str">
        <f>CONCATENATE(A3436,B3436,C3436,D3436,E3436)</f>
        <v>47260Virginia Beach-Norfolk-Newport News, VA-NCVAVirginiaHampton city</v>
      </c>
    </row>
    <row r="3437" spans="1:6" x14ac:dyDescent="0.2">
      <c r="A3437" s="2">
        <v>47260</v>
      </c>
      <c r="B3437" s="2" t="s">
        <v>104</v>
      </c>
      <c r="C3437" s="2" t="s">
        <v>6</v>
      </c>
      <c r="D3437" s="2" t="s">
        <v>7</v>
      </c>
      <c r="E3437" s="2" t="s">
        <v>131</v>
      </c>
      <c r="F3437" t="str">
        <f>CONCATENATE(A3437,B3437,C3437,D3437,E3437)</f>
        <v>47260Virginia Beach-Norfolk-Newport News, VA-NCVAVirginiaNewport News city</v>
      </c>
    </row>
    <row r="3438" spans="1:6" x14ac:dyDescent="0.2">
      <c r="A3438" s="2">
        <v>47260</v>
      </c>
      <c r="B3438" s="2" t="s">
        <v>104</v>
      </c>
      <c r="C3438" s="2" t="s">
        <v>6</v>
      </c>
      <c r="D3438" s="2" t="s">
        <v>7</v>
      </c>
      <c r="E3438" s="2" t="s">
        <v>132</v>
      </c>
      <c r="F3438" t="str">
        <f>CONCATENATE(A3438,B3438,C3438,D3438,E3438)</f>
        <v>47260Virginia Beach-Norfolk-Newport News, VA-NCVAVirginiaNorfolk city</v>
      </c>
    </row>
    <row r="3439" spans="1:6" x14ac:dyDescent="0.2">
      <c r="A3439" s="2">
        <v>47260</v>
      </c>
      <c r="B3439" s="2" t="s">
        <v>104</v>
      </c>
      <c r="C3439" s="2" t="s">
        <v>6</v>
      </c>
      <c r="D3439" s="2" t="s">
        <v>7</v>
      </c>
      <c r="E3439" s="2" t="s">
        <v>135</v>
      </c>
      <c r="F3439" t="str">
        <f>CONCATENATE(A3439,B3439,C3439,D3439,E3439)</f>
        <v>47260Virginia Beach-Norfolk-Newport News, VA-NCVAVirginiaPoquoson city</v>
      </c>
    </row>
    <row r="3440" spans="1:6" x14ac:dyDescent="0.2">
      <c r="A3440" s="2">
        <v>47260</v>
      </c>
      <c r="B3440" s="2" t="s">
        <v>104</v>
      </c>
      <c r="C3440" s="2" t="s">
        <v>6</v>
      </c>
      <c r="D3440" s="2" t="s">
        <v>7</v>
      </c>
      <c r="E3440" s="2" t="s">
        <v>136</v>
      </c>
      <c r="F3440" t="str">
        <f>CONCATENATE(A3440,B3440,C3440,D3440,E3440)</f>
        <v>47260Virginia Beach-Norfolk-Newport News, VA-NCVAVirginiaPortsmouth city</v>
      </c>
    </row>
    <row r="3441" spans="1:6" x14ac:dyDescent="0.2">
      <c r="A3441" s="2">
        <v>47260</v>
      </c>
      <c r="B3441" s="2" t="s">
        <v>104</v>
      </c>
      <c r="C3441" s="2" t="s">
        <v>6</v>
      </c>
      <c r="D3441" s="2" t="s">
        <v>7</v>
      </c>
      <c r="E3441" s="2" t="s">
        <v>143</v>
      </c>
      <c r="F3441" t="str">
        <f>CONCATENATE(A3441,B3441,C3441,D3441,E3441)</f>
        <v>47260Virginia Beach-Norfolk-Newport News, VA-NCVAVirginiaSuffolk city</v>
      </c>
    </row>
    <row r="3442" spans="1:6" x14ac:dyDescent="0.2">
      <c r="A3442" s="2">
        <v>47260</v>
      </c>
      <c r="B3442" s="2" t="s">
        <v>104</v>
      </c>
      <c r="C3442" s="2" t="s">
        <v>6</v>
      </c>
      <c r="D3442" s="2" t="s">
        <v>7</v>
      </c>
      <c r="E3442" s="2" t="s">
        <v>144</v>
      </c>
      <c r="F3442" t="str">
        <f>CONCATENATE(A3442,B3442,C3442,D3442,E3442)</f>
        <v>47260Virginia Beach-Norfolk-Newport News, VA-NCVAVirginiaVirginia Beach city</v>
      </c>
    </row>
    <row r="3443" spans="1:6" x14ac:dyDescent="0.2">
      <c r="A3443" s="2">
        <v>47260</v>
      </c>
      <c r="B3443" s="2" t="s">
        <v>104</v>
      </c>
      <c r="C3443" s="2" t="s">
        <v>6</v>
      </c>
      <c r="D3443" s="2" t="s">
        <v>7</v>
      </c>
      <c r="E3443" s="2" t="s">
        <v>146</v>
      </c>
      <c r="F3443" t="str">
        <f>CONCATENATE(A3443,B3443,C3443,D3443,E3443)</f>
        <v>47260Virginia Beach-Norfolk-Newport News, VA-NCVAVirginiaWilliamsburg city</v>
      </c>
    </row>
    <row r="3444" spans="1:6" x14ac:dyDescent="0.2">
      <c r="A3444" s="2">
        <v>47260</v>
      </c>
      <c r="B3444" s="2" t="s">
        <v>104</v>
      </c>
      <c r="C3444" s="2" t="s">
        <v>6</v>
      </c>
      <c r="D3444" s="2" t="s">
        <v>7</v>
      </c>
      <c r="E3444" s="2" t="s">
        <v>2912</v>
      </c>
      <c r="F3444" t="str">
        <f>CONCATENATE(A3444,B3444,C3444,D3444,E3444)</f>
        <v>47260Virginia Beach-Norfolk-Newport News, VA-NCVAVirginiaGloucester County</v>
      </c>
    </row>
    <row r="3445" spans="1:6" x14ac:dyDescent="0.2">
      <c r="A3445" s="2">
        <v>47260</v>
      </c>
      <c r="B3445" s="2" t="s">
        <v>104</v>
      </c>
      <c r="C3445" s="2" t="s">
        <v>3111</v>
      </c>
      <c r="D3445" s="2" t="s">
        <v>3112</v>
      </c>
      <c r="E3445" s="2" t="s">
        <v>3137</v>
      </c>
      <c r="F3445" t="str">
        <f>CONCATENATE(A3445,B3445,C3445,D3445,E3445)</f>
        <v>47260Virginia Beach-Norfolk-Newport News, VA-NCNCNorth CarolinaCurrituck County</v>
      </c>
    </row>
    <row r="3446" spans="1:6" x14ac:dyDescent="0.2">
      <c r="A3446" s="2">
        <v>47260</v>
      </c>
      <c r="B3446" s="2" t="s">
        <v>104</v>
      </c>
      <c r="C3446" s="2" t="s">
        <v>3111</v>
      </c>
      <c r="D3446" s="2" t="s">
        <v>3112</v>
      </c>
      <c r="E3446" s="2" t="s">
        <v>3147</v>
      </c>
      <c r="F3446" t="str">
        <f>CONCATENATE(A3446,B3446,C3446,D3446,E3446)</f>
        <v>47260Virginia Beach-Norfolk-Newport News, VA-NCNCNorth CarolinaGates County</v>
      </c>
    </row>
    <row r="3447" spans="1:6" x14ac:dyDescent="0.2">
      <c r="A3447" s="2">
        <v>47260</v>
      </c>
      <c r="B3447" s="2" t="s">
        <v>104</v>
      </c>
      <c r="C3447" s="2" t="s">
        <v>6</v>
      </c>
      <c r="D3447" s="2" t="s">
        <v>7</v>
      </c>
      <c r="E3447" s="2" t="s">
        <v>3980</v>
      </c>
      <c r="F3447" t="str">
        <f>CONCATENATE(A3447,B3447,C3447,D3447,E3447)</f>
        <v>47260Virginia Beach-Norfolk-Newport News, VA-NCVAVirginiaIsle of Wight County</v>
      </c>
    </row>
    <row r="3448" spans="1:6" x14ac:dyDescent="0.2">
      <c r="A3448" s="2">
        <v>47260</v>
      </c>
      <c r="B3448" s="2" t="s">
        <v>104</v>
      </c>
      <c r="C3448" s="2" t="s">
        <v>6</v>
      </c>
      <c r="D3448" s="2" t="s">
        <v>7</v>
      </c>
      <c r="E3448" s="2" t="s">
        <v>3981</v>
      </c>
      <c r="F3448" t="str">
        <f>CONCATENATE(A3448,B3448,C3448,D3448,E3448)</f>
        <v>47260Virginia Beach-Norfolk-Newport News, VA-NCVAVirginiaJames City County</v>
      </c>
    </row>
    <row r="3449" spans="1:6" x14ac:dyDescent="0.2">
      <c r="A3449" s="2">
        <v>47260</v>
      </c>
      <c r="B3449" s="2" t="s">
        <v>104</v>
      </c>
      <c r="C3449" s="2" t="s">
        <v>6</v>
      </c>
      <c r="D3449" s="2" t="s">
        <v>7</v>
      </c>
      <c r="E3449" s="2" t="s">
        <v>3987</v>
      </c>
      <c r="F3449" t="str">
        <f>CONCATENATE(A3449,B3449,C3449,D3449,E3449)</f>
        <v>47260Virginia Beach-Norfolk-Newport News, VA-NCVAVirginiaMathews County</v>
      </c>
    </row>
    <row r="3450" spans="1:6" x14ac:dyDescent="0.2">
      <c r="A3450" s="4">
        <v>47300</v>
      </c>
      <c r="B3450" s="4" t="s">
        <v>4224</v>
      </c>
      <c r="C3450" s="4" t="s">
        <v>1495</v>
      </c>
      <c r="D3450" s="4" t="s">
        <v>1496</v>
      </c>
      <c r="E3450" s="4" t="s">
        <v>1571</v>
      </c>
      <c r="F3450" t="str">
        <f>CONCATENATE(A3450,B3450,C3450,D3450,E3450)</f>
        <v>47300Visalia, CACACaliforniaTulare County</v>
      </c>
    </row>
    <row r="3451" spans="1:6" x14ac:dyDescent="0.2">
      <c r="A3451" s="3">
        <v>47300</v>
      </c>
      <c r="B3451" s="3" t="s">
        <v>1570</v>
      </c>
      <c r="C3451" s="3" t="s">
        <v>1495</v>
      </c>
      <c r="D3451" s="3" t="s">
        <v>1496</v>
      </c>
      <c r="E3451" s="3" t="s">
        <v>1571</v>
      </c>
      <c r="F3451" t="str">
        <f>CONCATENATE(A3451,B3451,C3451,D3451,E3451)</f>
        <v>47300Visalia-Porterville, CACACaliforniaTulare County</v>
      </c>
    </row>
    <row r="3452" spans="1:6" x14ac:dyDescent="0.2">
      <c r="A3452" s="2">
        <v>47300</v>
      </c>
      <c r="B3452" s="2" t="s">
        <v>1570</v>
      </c>
      <c r="C3452" s="2" t="s">
        <v>1495</v>
      </c>
      <c r="D3452" s="2" t="s">
        <v>1496</v>
      </c>
      <c r="E3452" s="2" t="s">
        <v>1571</v>
      </c>
      <c r="F3452" t="str">
        <f>CONCATENATE(A3452,B3452,C3452,D3452,E3452)</f>
        <v>47300Visalia-Porterville, CACACaliforniaTulare County</v>
      </c>
    </row>
    <row r="3453" spans="1:6" x14ac:dyDescent="0.2">
      <c r="A3453" s="4">
        <v>47380</v>
      </c>
      <c r="B3453" s="4" t="s">
        <v>688</v>
      </c>
      <c r="C3453" s="4" t="s">
        <v>65</v>
      </c>
      <c r="D3453" s="4" t="s">
        <v>66</v>
      </c>
      <c r="E3453" s="4" t="s">
        <v>629</v>
      </c>
      <c r="F3453" t="str">
        <f>CONCATENATE(A3453,B3453,C3453,D3453,E3453)</f>
        <v>47380Waco, TXTXTexasBosque County</v>
      </c>
    </row>
    <row r="3454" spans="1:6" x14ac:dyDescent="0.2">
      <c r="A3454" s="4">
        <v>47380</v>
      </c>
      <c r="B3454" s="4" t="s">
        <v>688</v>
      </c>
      <c r="C3454" s="4" t="s">
        <v>65</v>
      </c>
      <c r="D3454" s="4" t="s">
        <v>66</v>
      </c>
      <c r="E3454" s="4" t="s">
        <v>689</v>
      </c>
      <c r="F3454" t="str">
        <f>CONCATENATE(A3454,B3454,C3454,D3454,E3454)</f>
        <v>47380Waco, TXTXTexasFalls County</v>
      </c>
    </row>
    <row r="3455" spans="1:6" x14ac:dyDescent="0.2">
      <c r="A3455" s="4">
        <v>47380</v>
      </c>
      <c r="B3455" s="4" t="s">
        <v>688</v>
      </c>
      <c r="C3455" s="4" t="s">
        <v>65</v>
      </c>
      <c r="D3455" s="4" t="s">
        <v>66</v>
      </c>
      <c r="E3455" s="4" t="s">
        <v>760</v>
      </c>
      <c r="F3455" t="str">
        <f>CONCATENATE(A3455,B3455,C3455,D3455,E3455)</f>
        <v>47380Waco, TXTXTexasMcLennan County</v>
      </c>
    </row>
    <row r="3456" spans="1:6" x14ac:dyDescent="0.2">
      <c r="A3456" s="3">
        <v>47380</v>
      </c>
      <c r="B3456" s="3" t="s">
        <v>688</v>
      </c>
      <c r="C3456" s="3" t="s">
        <v>65</v>
      </c>
      <c r="D3456" s="3" t="s">
        <v>66</v>
      </c>
      <c r="E3456" s="3" t="s">
        <v>689</v>
      </c>
      <c r="F3456" t="str">
        <f>CONCATENATE(A3456,B3456,C3456,D3456,E3456)</f>
        <v>47380Waco, TXTXTexasFalls County</v>
      </c>
    </row>
    <row r="3457" spans="1:6" x14ac:dyDescent="0.2">
      <c r="A3457" s="3">
        <v>47380</v>
      </c>
      <c r="B3457" s="3" t="s">
        <v>688</v>
      </c>
      <c r="C3457" s="3" t="s">
        <v>65</v>
      </c>
      <c r="D3457" s="3" t="s">
        <v>66</v>
      </c>
      <c r="E3457" s="3" t="s">
        <v>760</v>
      </c>
      <c r="F3457" t="str">
        <f>CONCATENATE(A3457,B3457,C3457,D3457,E3457)</f>
        <v>47380Waco, TXTXTexasMcLennan County</v>
      </c>
    </row>
    <row r="3458" spans="1:6" x14ac:dyDescent="0.2">
      <c r="A3458" s="2">
        <v>47380</v>
      </c>
      <c r="B3458" s="2" t="s">
        <v>688</v>
      </c>
      <c r="C3458" s="2" t="s">
        <v>65</v>
      </c>
      <c r="D3458" s="2" t="s">
        <v>66</v>
      </c>
      <c r="E3458" s="2" t="s">
        <v>689</v>
      </c>
      <c r="F3458" t="str">
        <f>CONCATENATE(A3458,B3458,C3458,D3458,E3458)</f>
        <v>47380Waco, TXTXTexasFalls County</v>
      </c>
    </row>
    <row r="3459" spans="1:6" x14ac:dyDescent="0.2">
      <c r="A3459" s="2">
        <v>47380</v>
      </c>
      <c r="B3459" s="2" t="s">
        <v>688</v>
      </c>
      <c r="C3459" s="2" t="s">
        <v>65</v>
      </c>
      <c r="D3459" s="2" t="s">
        <v>66</v>
      </c>
      <c r="E3459" s="2" t="s">
        <v>760</v>
      </c>
      <c r="F3459" t="str">
        <f>CONCATENATE(A3459,B3459,C3459,D3459,E3459)</f>
        <v>47380Waco, TXTXTexasMcLennan County</v>
      </c>
    </row>
    <row r="3460" spans="1:6" x14ac:dyDescent="0.2">
      <c r="A3460" s="4">
        <v>47460</v>
      </c>
      <c r="B3460" s="4" t="s">
        <v>157</v>
      </c>
      <c r="C3460" s="4" t="s">
        <v>12</v>
      </c>
      <c r="D3460" s="4" t="s">
        <v>13</v>
      </c>
      <c r="E3460" s="4" t="s">
        <v>192</v>
      </c>
      <c r="F3460" t="str">
        <f>CONCATENATE(A3460,B3460,C3460,D3460,E3460)</f>
        <v>47460Walla Walla, WAWAWashingtonWalla Walla County</v>
      </c>
    </row>
    <row r="3461" spans="1:6" x14ac:dyDescent="0.2">
      <c r="A3461" s="3">
        <v>47460</v>
      </c>
      <c r="B3461" s="3" t="s">
        <v>157</v>
      </c>
      <c r="C3461" s="3" t="s">
        <v>12</v>
      </c>
      <c r="D3461" s="3" t="s">
        <v>13</v>
      </c>
      <c r="E3461" s="3" t="s">
        <v>158</v>
      </c>
      <c r="F3461" t="str">
        <f>CONCATENATE(A3461,B3461,C3461,D3461,E3461)</f>
        <v>47460Walla Walla, WAWAWashingtonColumbia County</v>
      </c>
    </row>
    <row r="3462" spans="1:6" x14ac:dyDescent="0.2">
      <c r="A3462" s="3">
        <v>47460</v>
      </c>
      <c r="B3462" s="3" t="s">
        <v>157</v>
      </c>
      <c r="C3462" s="3" t="s">
        <v>12</v>
      </c>
      <c r="D3462" s="3" t="s">
        <v>13</v>
      </c>
      <c r="E3462" s="3" t="s">
        <v>192</v>
      </c>
      <c r="F3462" t="str">
        <f>CONCATENATE(A3462,B3462,C3462,D3462,E3462)</f>
        <v>47460Walla Walla, WAWAWashingtonWalla Walla County</v>
      </c>
    </row>
    <row r="3463" spans="1:6" x14ac:dyDescent="0.2">
      <c r="A3463" s="2">
        <v>47460</v>
      </c>
      <c r="B3463" s="2" t="s">
        <v>157</v>
      </c>
      <c r="C3463" s="2" t="s">
        <v>12</v>
      </c>
      <c r="D3463" s="2" t="s">
        <v>13</v>
      </c>
      <c r="E3463" s="2" t="s">
        <v>158</v>
      </c>
      <c r="F3463" t="str">
        <f>CONCATENATE(A3463,B3463,C3463,D3463,E3463)</f>
        <v>47460Walla Walla, WAWAWashingtonColumbia County</v>
      </c>
    </row>
    <row r="3464" spans="1:6" x14ac:dyDescent="0.2">
      <c r="A3464" s="2">
        <v>47460</v>
      </c>
      <c r="B3464" s="2" t="s">
        <v>157</v>
      </c>
      <c r="C3464" s="2" t="s">
        <v>12</v>
      </c>
      <c r="D3464" s="2" t="s">
        <v>13</v>
      </c>
      <c r="E3464" s="2" t="s">
        <v>192</v>
      </c>
      <c r="F3464" t="str">
        <f>CONCATENATE(A3464,B3464,C3464,D3464,E3464)</f>
        <v>47460Walla Walla, WAWAWashingtonWalla Walla County</v>
      </c>
    </row>
    <row r="3465" spans="1:6" x14ac:dyDescent="0.2">
      <c r="A3465" s="4">
        <v>47580</v>
      </c>
      <c r="B3465" s="4" t="s">
        <v>1846</v>
      </c>
      <c r="C3465" s="4" t="s">
        <v>1788</v>
      </c>
      <c r="D3465" s="4" t="s">
        <v>1789</v>
      </c>
      <c r="E3465" s="4" t="s">
        <v>566</v>
      </c>
      <c r="F3465" t="str">
        <f>CONCATENATE(A3465,B3465,C3465,D3465,E3465)</f>
        <v>47580Warner Robins, GAGAGeorgiaHouston County</v>
      </c>
    </row>
    <row r="3466" spans="1:6" x14ac:dyDescent="0.2">
      <c r="A3466" s="4">
        <v>47580</v>
      </c>
      <c r="B3466" s="4" t="s">
        <v>1846</v>
      </c>
      <c r="C3466" s="4" t="s">
        <v>1788</v>
      </c>
      <c r="D3466" s="4" t="s">
        <v>1789</v>
      </c>
      <c r="E3466" s="4" t="s">
        <v>1861</v>
      </c>
      <c r="F3466" t="str">
        <f>CONCATENATE(A3466,B3466,C3466,D3466,E3466)</f>
        <v>47580Warner Robins, GAGAGeorgiaPeach County</v>
      </c>
    </row>
    <row r="3467" spans="1:6" x14ac:dyDescent="0.2">
      <c r="A3467" s="3">
        <v>47580</v>
      </c>
      <c r="B3467" s="3" t="s">
        <v>1846</v>
      </c>
      <c r="C3467" s="3" t="s">
        <v>1788</v>
      </c>
      <c r="D3467" s="3" t="s">
        <v>1789</v>
      </c>
      <c r="E3467" s="3" t="s">
        <v>566</v>
      </c>
      <c r="F3467" t="str">
        <f>CONCATENATE(A3467,B3467,C3467,D3467,E3467)</f>
        <v>47580Warner Robins, GAGAGeorgiaHouston County</v>
      </c>
    </row>
    <row r="3468" spans="1:6" x14ac:dyDescent="0.2">
      <c r="A3468" s="3">
        <v>47580</v>
      </c>
      <c r="B3468" s="3" t="s">
        <v>1846</v>
      </c>
      <c r="C3468" s="3" t="s">
        <v>1788</v>
      </c>
      <c r="D3468" s="3" t="s">
        <v>1789</v>
      </c>
      <c r="E3468" s="3" t="s">
        <v>1861</v>
      </c>
      <c r="F3468" t="str">
        <f>CONCATENATE(A3468,B3468,C3468,D3468,E3468)</f>
        <v>47580Warner Robins, GAGAGeorgiaPeach County</v>
      </c>
    </row>
    <row r="3469" spans="1:6" x14ac:dyDescent="0.2">
      <c r="A3469" s="3">
        <v>47580</v>
      </c>
      <c r="B3469" s="3" t="s">
        <v>1846</v>
      </c>
      <c r="C3469" s="3" t="s">
        <v>1788</v>
      </c>
      <c r="D3469" s="3" t="s">
        <v>1789</v>
      </c>
      <c r="E3469" s="3" t="s">
        <v>79</v>
      </c>
      <c r="F3469" t="str">
        <f>CONCATENATE(A3469,B3469,C3469,D3469,E3469)</f>
        <v>47580Warner Robins, GAGAGeorgiaPulaski County</v>
      </c>
    </row>
    <row r="3470" spans="1:6" x14ac:dyDescent="0.2">
      <c r="A3470" s="2">
        <v>47580</v>
      </c>
      <c r="B3470" s="2" t="s">
        <v>1846</v>
      </c>
      <c r="C3470" s="2" t="s">
        <v>1788</v>
      </c>
      <c r="D3470" s="2" t="s">
        <v>1789</v>
      </c>
      <c r="E3470" s="2" t="s">
        <v>566</v>
      </c>
      <c r="F3470" t="str">
        <f>CONCATENATE(A3470,B3470,C3470,D3470,E3470)</f>
        <v>47580Warner Robins, GAGAGeorgiaHouston County</v>
      </c>
    </row>
    <row r="3471" spans="1:6" x14ac:dyDescent="0.2">
      <c r="A3471" s="2">
        <v>47580</v>
      </c>
      <c r="B3471" s="2" t="s">
        <v>1846</v>
      </c>
      <c r="C3471" s="2" t="s">
        <v>1788</v>
      </c>
      <c r="D3471" s="2" t="s">
        <v>1789</v>
      </c>
      <c r="E3471" s="2" t="s">
        <v>1861</v>
      </c>
      <c r="F3471" t="str">
        <f>CONCATENATE(A3471,B3471,C3471,D3471,E3471)</f>
        <v>47580Warner Robins, GAGAGeorgiaPeach County</v>
      </c>
    </row>
    <row r="3472" spans="1:6" x14ac:dyDescent="0.2">
      <c r="A3472" s="2">
        <v>47580</v>
      </c>
      <c r="B3472" s="2" t="s">
        <v>1846</v>
      </c>
      <c r="C3472" s="2" t="s">
        <v>1788</v>
      </c>
      <c r="D3472" s="2" t="s">
        <v>1789</v>
      </c>
      <c r="E3472" s="2" t="s">
        <v>79</v>
      </c>
      <c r="F3472" t="str">
        <f>CONCATENATE(A3472,B3472,C3472,D3472,E3472)</f>
        <v>47580Warner Robins, GAGAGeorgiaPulaski County</v>
      </c>
    </row>
    <row r="3473" spans="1:6" x14ac:dyDescent="0.2">
      <c r="A3473" s="4">
        <v>47900</v>
      </c>
      <c r="B3473" s="4" t="s">
        <v>5</v>
      </c>
      <c r="C3473" s="4" t="s">
        <v>1717</v>
      </c>
      <c r="D3473" s="4" t="s">
        <v>1718</v>
      </c>
      <c r="E3473" s="4" t="s">
        <v>1718</v>
      </c>
      <c r="F3473" t="str">
        <f>CONCATENATE(A3473,B3473,C3473,D3473,E3473)</f>
        <v>47900Washington-Arlington-Alexandria, DC-VA-MD-WVDCDistrict of ColumbiaDistrict of Columbia</v>
      </c>
    </row>
    <row r="3474" spans="1:6" x14ac:dyDescent="0.2">
      <c r="A3474" s="4">
        <v>47900</v>
      </c>
      <c r="B3474" s="4" t="s">
        <v>5</v>
      </c>
      <c r="C3474" s="4" t="s">
        <v>2426</v>
      </c>
      <c r="D3474" s="4" t="s">
        <v>2427</v>
      </c>
      <c r="E3474" s="4" t="s">
        <v>2436</v>
      </c>
      <c r="F3474" t="str">
        <f>CONCATENATE(A3474,B3474,C3474,D3474,E3474)</f>
        <v>47900Washington-Arlington-Alexandria, DC-VA-MD-WVMDMarylandCharles County</v>
      </c>
    </row>
    <row r="3475" spans="1:6" x14ac:dyDescent="0.2">
      <c r="A3475" s="4">
        <v>47900</v>
      </c>
      <c r="B3475" s="4" t="s">
        <v>5</v>
      </c>
      <c r="C3475" s="4" t="s">
        <v>2426</v>
      </c>
      <c r="D3475" s="4" t="s">
        <v>2427</v>
      </c>
      <c r="E3475" s="4" t="s">
        <v>2438</v>
      </c>
      <c r="F3475" t="str">
        <f>CONCATENATE(A3475,B3475,C3475,D3475,E3475)</f>
        <v>47900Washington-Arlington-Alexandria, DC-VA-MD-WVMDMarylandFrederick County</v>
      </c>
    </row>
    <row r="3476" spans="1:6" x14ac:dyDescent="0.2">
      <c r="A3476" s="4">
        <v>47900</v>
      </c>
      <c r="B3476" s="4" t="s">
        <v>5</v>
      </c>
      <c r="C3476" s="4" t="s">
        <v>2426</v>
      </c>
      <c r="D3476" s="4" t="s">
        <v>2427</v>
      </c>
      <c r="E3476" s="4" t="s">
        <v>578</v>
      </c>
      <c r="F3476" t="str">
        <f>CONCATENATE(A3476,B3476,C3476,D3476,E3476)</f>
        <v>47900Washington-Arlington-Alexandria, DC-VA-MD-WVMDMarylandMontgomery County</v>
      </c>
    </row>
    <row r="3477" spans="1:6" x14ac:dyDescent="0.2">
      <c r="A3477" s="4">
        <v>47900</v>
      </c>
      <c r="B3477" s="4" t="s">
        <v>5</v>
      </c>
      <c r="C3477" s="4" t="s">
        <v>2426</v>
      </c>
      <c r="D3477" s="4" t="s">
        <v>2427</v>
      </c>
      <c r="E3477" s="4" t="s">
        <v>2441</v>
      </c>
      <c r="F3477" t="str">
        <f>CONCATENATE(A3477,B3477,C3477,D3477,E3477)</f>
        <v>47900Washington-Arlington-Alexandria, DC-VA-MD-WVMDMarylandPrince George's County</v>
      </c>
    </row>
    <row r="3478" spans="1:6" x14ac:dyDescent="0.2">
      <c r="A3478" s="4">
        <v>47900</v>
      </c>
      <c r="B3478" s="4" t="s">
        <v>5</v>
      </c>
      <c r="C3478" s="4" t="s">
        <v>6</v>
      </c>
      <c r="D3478" s="4" t="s">
        <v>7</v>
      </c>
      <c r="E3478" s="4" t="s">
        <v>106</v>
      </c>
      <c r="F3478" t="str">
        <f>CONCATENATE(A3478,B3478,C3478,D3478,E3478)</f>
        <v>47900Washington-Arlington-Alexandria, DC-VA-MD-WVVAVirginiaAlexandria city</v>
      </c>
    </row>
    <row r="3479" spans="1:6" x14ac:dyDescent="0.2">
      <c r="A3479" s="4">
        <v>47900</v>
      </c>
      <c r="B3479" s="4" t="s">
        <v>5</v>
      </c>
      <c r="C3479" s="4" t="s">
        <v>6</v>
      </c>
      <c r="D3479" s="4" t="s">
        <v>7</v>
      </c>
      <c r="E3479" s="4" t="s">
        <v>2896</v>
      </c>
      <c r="F3479" t="str">
        <f>CONCATENATE(A3479,B3479,C3479,D3479,E3479)</f>
        <v>47900Washington-Arlington-Alexandria, DC-VA-MD-WVVAVirginiaArlington County</v>
      </c>
    </row>
    <row r="3480" spans="1:6" x14ac:dyDescent="0.2">
      <c r="A3480" s="4">
        <v>47900</v>
      </c>
      <c r="B3480" s="4" t="s">
        <v>5</v>
      </c>
      <c r="C3480" s="4" t="s">
        <v>6</v>
      </c>
      <c r="D3480" s="4" t="s">
        <v>7</v>
      </c>
      <c r="E3480" s="4" t="s">
        <v>916</v>
      </c>
      <c r="F3480" t="str">
        <f>CONCATENATE(A3480,B3480,C3480,D3480,E3480)</f>
        <v>47900Washington-Arlington-Alexandria, DC-VA-MD-WVVAVirginiaClarke County</v>
      </c>
    </row>
    <row r="3481" spans="1:6" x14ac:dyDescent="0.2">
      <c r="A3481" s="4">
        <v>47900</v>
      </c>
      <c r="B3481" s="4" t="s">
        <v>5</v>
      </c>
      <c r="C3481" s="4" t="s">
        <v>6</v>
      </c>
      <c r="D3481" s="4" t="s">
        <v>7</v>
      </c>
      <c r="E3481" s="4" t="s">
        <v>2905</v>
      </c>
      <c r="F3481" t="str">
        <f>CONCATENATE(A3481,B3481,C3481,D3481,E3481)</f>
        <v>47900Washington-Arlington-Alexandria, DC-VA-MD-WVVAVirginiaCulpeper County</v>
      </c>
    </row>
    <row r="3482" spans="1:6" x14ac:dyDescent="0.2">
      <c r="A3482" s="4">
        <v>47900</v>
      </c>
      <c r="B3482" s="4" t="s">
        <v>5</v>
      </c>
      <c r="C3482" s="4" t="s">
        <v>6</v>
      </c>
      <c r="D3482" s="4" t="s">
        <v>7</v>
      </c>
      <c r="E3482" s="4" t="s">
        <v>119</v>
      </c>
      <c r="F3482" t="str">
        <f>CONCATENATE(A3482,B3482,C3482,D3482,E3482)</f>
        <v>47900Washington-Arlington-Alexandria, DC-VA-MD-WVVAVirginiaFairfax city</v>
      </c>
    </row>
    <row r="3483" spans="1:6" x14ac:dyDescent="0.2">
      <c r="A3483" s="4">
        <v>47900</v>
      </c>
      <c r="B3483" s="4" t="s">
        <v>5</v>
      </c>
      <c r="C3483" s="4" t="s">
        <v>6</v>
      </c>
      <c r="D3483" s="4" t="s">
        <v>7</v>
      </c>
      <c r="E3483" s="4" t="s">
        <v>2909</v>
      </c>
      <c r="F3483" t="str">
        <f>CONCATENATE(A3483,B3483,C3483,D3483,E3483)</f>
        <v>47900Washington-Arlington-Alexandria, DC-VA-MD-WVVAVirginiaFairfax County</v>
      </c>
    </row>
    <row r="3484" spans="1:6" x14ac:dyDescent="0.2">
      <c r="A3484" s="4">
        <v>47900</v>
      </c>
      <c r="B3484" s="4" t="s">
        <v>5</v>
      </c>
      <c r="C3484" s="4" t="s">
        <v>6</v>
      </c>
      <c r="D3484" s="4" t="s">
        <v>7</v>
      </c>
      <c r="E3484" s="4" t="s">
        <v>120</v>
      </c>
      <c r="F3484" t="str">
        <f>CONCATENATE(A3484,B3484,C3484,D3484,E3484)</f>
        <v>47900Washington-Arlington-Alexandria, DC-VA-MD-WVVAVirginiaFalls Church city</v>
      </c>
    </row>
    <row r="3485" spans="1:6" x14ac:dyDescent="0.2">
      <c r="A3485" s="4">
        <v>47900</v>
      </c>
      <c r="B3485" s="4" t="s">
        <v>5</v>
      </c>
      <c r="C3485" s="4" t="s">
        <v>6</v>
      </c>
      <c r="D3485" s="4" t="s">
        <v>7</v>
      </c>
      <c r="E3485" s="4" t="s">
        <v>2910</v>
      </c>
      <c r="F3485" t="str">
        <f>CONCATENATE(A3485,B3485,C3485,D3485,E3485)</f>
        <v>47900Washington-Arlington-Alexandria, DC-VA-MD-WVVAVirginiaFauquier County</v>
      </c>
    </row>
    <row r="3486" spans="1:6" x14ac:dyDescent="0.2">
      <c r="A3486" s="4">
        <v>47900</v>
      </c>
      <c r="B3486" s="4" t="s">
        <v>5</v>
      </c>
      <c r="C3486" s="4" t="s">
        <v>6</v>
      </c>
      <c r="D3486" s="4" t="s">
        <v>7</v>
      </c>
      <c r="E3486" s="4" t="s">
        <v>8</v>
      </c>
      <c r="F3486" t="str">
        <f>CONCATENATE(A3486,B3486,C3486,D3486,E3486)</f>
        <v>47900Washington-Arlington-Alexandria, DC-VA-MD-WVVAVirginiaFredericksburg city</v>
      </c>
    </row>
    <row r="3487" spans="1:6" x14ac:dyDescent="0.2">
      <c r="A3487" s="4">
        <v>47900</v>
      </c>
      <c r="B3487" s="4" t="s">
        <v>5</v>
      </c>
      <c r="C3487" s="4" t="s">
        <v>6</v>
      </c>
      <c r="D3487" s="4" t="s">
        <v>7</v>
      </c>
      <c r="E3487" s="4" t="s">
        <v>3985</v>
      </c>
      <c r="F3487" t="str">
        <f>CONCATENATE(A3487,B3487,C3487,D3487,E3487)</f>
        <v>47900Washington-Arlington-Alexandria, DC-VA-MD-WVVAVirginiaLoudoun County</v>
      </c>
    </row>
    <row r="3488" spans="1:6" x14ac:dyDescent="0.2">
      <c r="A3488" s="4">
        <v>47900</v>
      </c>
      <c r="B3488" s="4" t="s">
        <v>5</v>
      </c>
      <c r="C3488" s="4" t="s">
        <v>6</v>
      </c>
      <c r="D3488" s="4" t="s">
        <v>7</v>
      </c>
      <c r="E3488" s="4" t="s">
        <v>128</v>
      </c>
      <c r="F3488" t="str">
        <f>CONCATENATE(A3488,B3488,C3488,D3488,E3488)</f>
        <v>47900Washington-Arlington-Alexandria, DC-VA-MD-WVVAVirginiaManassas city</v>
      </c>
    </row>
    <row r="3489" spans="1:6" x14ac:dyDescent="0.2">
      <c r="A3489" s="4">
        <v>47900</v>
      </c>
      <c r="B3489" s="4" t="s">
        <v>5</v>
      </c>
      <c r="C3489" s="4" t="s">
        <v>6</v>
      </c>
      <c r="D3489" s="4" t="s">
        <v>7</v>
      </c>
      <c r="E3489" s="4" t="s">
        <v>129</v>
      </c>
      <c r="F3489" t="str">
        <f>CONCATENATE(A3489,B3489,C3489,D3489,E3489)</f>
        <v>47900Washington-Arlington-Alexandria, DC-VA-MD-WVVAVirginiaManassas Park city</v>
      </c>
    </row>
    <row r="3490" spans="1:6" x14ac:dyDescent="0.2">
      <c r="A3490" s="4">
        <v>47900</v>
      </c>
      <c r="B3490" s="4" t="s">
        <v>5</v>
      </c>
      <c r="C3490" s="4" t="s">
        <v>6</v>
      </c>
      <c r="D3490" s="4" t="s">
        <v>7</v>
      </c>
      <c r="E3490" s="4" t="s">
        <v>77</v>
      </c>
      <c r="F3490" t="str">
        <f>CONCATENATE(A3490,B3490,C3490,D3490,E3490)</f>
        <v>47900Washington-Arlington-Alexandria, DC-VA-MD-WVVAVirginiaPrince William County</v>
      </c>
    </row>
    <row r="3491" spans="1:6" x14ac:dyDescent="0.2">
      <c r="A3491" s="4">
        <v>47900</v>
      </c>
      <c r="B3491" s="4" t="s">
        <v>5</v>
      </c>
      <c r="C3491" s="4" t="s">
        <v>6</v>
      </c>
      <c r="D3491" s="4" t="s">
        <v>7</v>
      </c>
      <c r="E3491" s="4" t="s">
        <v>80</v>
      </c>
      <c r="F3491" t="str">
        <f>CONCATENATE(A3491,B3491,C3491,D3491,E3491)</f>
        <v>47900Washington-Arlington-Alexandria, DC-VA-MD-WVVAVirginiaRappahannock County</v>
      </c>
    </row>
    <row r="3492" spans="1:6" x14ac:dyDescent="0.2">
      <c r="A3492" s="4">
        <v>47900</v>
      </c>
      <c r="B3492" s="4" t="s">
        <v>5</v>
      </c>
      <c r="C3492" s="4" t="s">
        <v>6</v>
      </c>
      <c r="D3492" s="4" t="s">
        <v>7</v>
      </c>
      <c r="E3492" s="4" t="s">
        <v>94</v>
      </c>
      <c r="F3492" t="str">
        <f>CONCATENATE(A3492,B3492,C3492,D3492,E3492)</f>
        <v>47900Washington-Arlington-Alexandria, DC-VA-MD-WVVAVirginiaSpotsylvania County</v>
      </c>
    </row>
    <row r="3493" spans="1:6" x14ac:dyDescent="0.2">
      <c r="A3493" s="4">
        <v>47900</v>
      </c>
      <c r="B3493" s="4" t="s">
        <v>5</v>
      </c>
      <c r="C3493" s="4" t="s">
        <v>6</v>
      </c>
      <c r="D3493" s="4" t="s">
        <v>7</v>
      </c>
      <c r="E3493" s="4" t="s">
        <v>95</v>
      </c>
      <c r="F3493" t="str">
        <f>CONCATENATE(A3493,B3493,C3493,D3493,E3493)</f>
        <v>47900Washington-Arlington-Alexandria, DC-VA-MD-WVVAVirginiaStafford County</v>
      </c>
    </row>
    <row r="3494" spans="1:6" x14ac:dyDescent="0.2">
      <c r="A3494" s="4">
        <v>47900</v>
      </c>
      <c r="B3494" s="4" t="s">
        <v>5</v>
      </c>
      <c r="C3494" s="4" t="s">
        <v>6</v>
      </c>
      <c r="D3494" s="4" t="s">
        <v>7</v>
      </c>
      <c r="E3494" s="4" t="s">
        <v>99</v>
      </c>
      <c r="F3494" t="str">
        <f>CONCATENATE(A3494,B3494,C3494,D3494,E3494)</f>
        <v>47900Washington-Arlington-Alexandria, DC-VA-MD-WVVAVirginiaWarren County</v>
      </c>
    </row>
    <row r="3495" spans="1:6" x14ac:dyDescent="0.2">
      <c r="A3495" s="4">
        <v>47900</v>
      </c>
      <c r="B3495" s="4" t="s">
        <v>5</v>
      </c>
      <c r="C3495" s="4" t="s">
        <v>18</v>
      </c>
      <c r="D3495" s="4" t="s">
        <v>19</v>
      </c>
      <c r="E3495" s="4" t="s">
        <v>168</v>
      </c>
      <c r="F3495" t="str">
        <f>CONCATENATE(A3495,B3495,C3495,D3495,E3495)</f>
        <v>47900Washington-Arlington-Alexandria, DC-VA-MD-WVWVWest VirginiaJefferson County</v>
      </c>
    </row>
    <row r="3496" spans="1:6" x14ac:dyDescent="0.2">
      <c r="A3496" s="3">
        <v>47900</v>
      </c>
      <c r="B3496" s="3" t="s">
        <v>5</v>
      </c>
      <c r="C3496" s="3" t="s">
        <v>1717</v>
      </c>
      <c r="D3496" s="3" t="s">
        <v>1718</v>
      </c>
      <c r="E3496" s="3" t="s">
        <v>1718</v>
      </c>
      <c r="F3496" t="str">
        <f>CONCATENATE(A3496,B3496,C3496,D3496,E3496)</f>
        <v>47900Washington-Arlington-Alexandria, DC-VA-MD-WVDCDistrict of ColumbiaDistrict of Columbia</v>
      </c>
    </row>
    <row r="3497" spans="1:6" x14ac:dyDescent="0.2">
      <c r="A3497" s="3">
        <v>47900</v>
      </c>
      <c r="B3497" s="3" t="s">
        <v>5</v>
      </c>
      <c r="C3497" s="3" t="s">
        <v>2426</v>
      </c>
      <c r="D3497" s="3" t="s">
        <v>2427</v>
      </c>
      <c r="E3497" s="3" t="s">
        <v>2432</v>
      </c>
      <c r="F3497" t="str">
        <f>CONCATENATE(A3497,B3497,C3497,D3497,E3497)</f>
        <v>47900Washington-Arlington-Alexandria, DC-VA-MD-WVMDMarylandCalvert County</v>
      </c>
    </row>
    <row r="3498" spans="1:6" x14ac:dyDescent="0.2">
      <c r="A3498" s="3">
        <v>47900</v>
      </c>
      <c r="B3498" s="3" t="s">
        <v>5</v>
      </c>
      <c r="C3498" s="3" t="s">
        <v>2426</v>
      </c>
      <c r="D3498" s="3" t="s">
        <v>2427</v>
      </c>
      <c r="E3498" s="3" t="s">
        <v>2436</v>
      </c>
      <c r="F3498" t="str">
        <f>CONCATENATE(A3498,B3498,C3498,D3498,E3498)</f>
        <v>47900Washington-Arlington-Alexandria, DC-VA-MD-WVMDMarylandCharles County</v>
      </c>
    </row>
    <row r="3499" spans="1:6" x14ac:dyDescent="0.2">
      <c r="A3499" s="3">
        <v>47900</v>
      </c>
      <c r="B3499" s="3" t="s">
        <v>5</v>
      </c>
      <c r="C3499" s="3" t="s">
        <v>2426</v>
      </c>
      <c r="D3499" s="3" t="s">
        <v>2427</v>
      </c>
      <c r="E3499" s="3" t="s">
        <v>2438</v>
      </c>
      <c r="F3499" t="str">
        <f>CONCATENATE(A3499,B3499,C3499,D3499,E3499)</f>
        <v>47900Washington-Arlington-Alexandria, DC-VA-MD-WVMDMarylandFrederick County</v>
      </c>
    </row>
    <row r="3500" spans="1:6" x14ac:dyDescent="0.2">
      <c r="A3500" s="3">
        <v>47900</v>
      </c>
      <c r="B3500" s="3" t="s">
        <v>5</v>
      </c>
      <c r="C3500" s="3" t="s">
        <v>2426</v>
      </c>
      <c r="D3500" s="3" t="s">
        <v>2427</v>
      </c>
      <c r="E3500" s="3" t="s">
        <v>578</v>
      </c>
      <c r="F3500" t="str">
        <f>CONCATENATE(A3500,B3500,C3500,D3500,E3500)</f>
        <v>47900Washington-Arlington-Alexandria, DC-VA-MD-WVMDMarylandMontgomery County</v>
      </c>
    </row>
    <row r="3501" spans="1:6" x14ac:dyDescent="0.2">
      <c r="A3501" s="3">
        <v>47900</v>
      </c>
      <c r="B3501" s="3" t="s">
        <v>5</v>
      </c>
      <c r="C3501" s="3" t="s">
        <v>2426</v>
      </c>
      <c r="D3501" s="3" t="s">
        <v>2427</v>
      </c>
      <c r="E3501" s="3" t="s">
        <v>2441</v>
      </c>
      <c r="F3501" t="str">
        <f>CONCATENATE(A3501,B3501,C3501,D3501,E3501)</f>
        <v>47900Washington-Arlington-Alexandria, DC-VA-MD-WVMDMarylandPrince George's County</v>
      </c>
    </row>
    <row r="3502" spans="1:6" x14ac:dyDescent="0.2">
      <c r="A3502" s="3">
        <v>47900</v>
      </c>
      <c r="B3502" s="3" t="s">
        <v>5</v>
      </c>
      <c r="C3502" s="3" t="s">
        <v>6</v>
      </c>
      <c r="D3502" s="3" t="s">
        <v>7</v>
      </c>
      <c r="E3502" s="3" t="s">
        <v>106</v>
      </c>
      <c r="F3502" t="str">
        <f>CONCATENATE(A3502,B3502,C3502,D3502,E3502)</f>
        <v>47900Washington-Arlington-Alexandria, DC-VA-MD-WVVAVirginiaAlexandria city</v>
      </c>
    </row>
    <row r="3503" spans="1:6" x14ac:dyDescent="0.2">
      <c r="A3503" s="3">
        <v>47900</v>
      </c>
      <c r="B3503" s="3" t="s">
        <v>5</v>
      </c>
      <c r="C3503" s="3" t="s">
        <v>6</v>
      </c>
      <c r="D3503" s="3" t="s">
        <v>7</v>
      </c>
      <c r="E3503" s="3" t="s">
        <v>2896</v>
      </c>
      <c r="F3503" t="str">
        <f>CONCATENATE(A3503,B3503,C3503,D3503,E3503)</f>
        <v>47900Washington-Arlington-Alexandria, DC-VA-MD-WVVAVirginiaArlington County</v>
      </c>
    </row>
    <row r="3504" spans="1:6" x14ac:dyDescent="0.2">
      <c r="A3504" s="3">
        <v>47900</v>
      </c>
      <c r="B3504" s="3" t="s">
        <v>5</v>
      </c>
      <c r="C3504" s="3" t="s">
        <v>6</v>
      </c>
      <c r="D3504" s="3" t="s">
        <v>7</v>
      </c>
      <c r="E3504" s="3" t="s">
        <v>916</v>
      </c>
      <c r="F3504" t="str">
        <f>CONCATENATE(A3504,B3504,C3504,D3504,E3504)</f>
        <v>47900Washington-Arlington-Alexandria, DC-VA-MD-WVVAVirginiaClarke County</v>
      </c>
    </row>
    <row r="3505" spans="1:6" x14ac:dyDescent="0.2">
      <c r="A3505" s="3">
        <v>47900</v>
      </c>
      <c r="B3505" s="3" t="s">
        <v>5</v>
      </c>
      <c r="C3505" s="3" t="s">
        <v>6</v>
      </c>
      <c r="D3505" s="3" t="s">
        <v>7</v>
      </c>
      <c r="E3505" s="3" t="s">
        <v>2905</v>
      </c>
      <c r="F3505" t="str">
        <f>CONCATENATE(A3505,B3505,C3505,D3505,E3505)</f>
        <v>47900Washington-Arlington-Alexandria, DC-VA-MD-WVVAVirginiaCulpeper County</v>
      </c>
    </row>
    <row r="3506" spans="1:6" x14ac:dyDescent="0.2">
      <c r="A3506" s="3">
        <v>47900</v>
      </c>
      <c r="B3506" s="3" t="s">
        <v>5</v>
      </c>
      <c r="C3506" s="3" t="s">
        <v>6</v>
      </c>
      <c r="D3506" s="3" t="s">
        <v>7</v>
      </c>
      <c r="E3506" s="3" t="s">
        <v>119</v>
      </c>
      <c r="F3506" t="str">
        <f>CONCATENATE(A3506,B3506,C3506,D3506,E3506)</f>
        <v>47900Washington-Arlington-Alexandria, DC-VA-MD-WVVAVirginiaFairfax city</v>
      </c>
    </row>
    <row r="3507" spans="1:6" x14ac:dyDescent="0.2">
      <c r="A3507" s="3">
        <v>47900</v>
      </c>
      <c r="B3507" s="3" t="s">
        <v>5</v>
      </c>
      <c r="C3507" s="3" t="s">
        <v>6</v>
      </c>
      <c r="D3507" s="3" t="s">
        <v>7</v>
      </c>
      <c r="E3507" s="3" t="s">
        <v>2909</v>
      </c>
      <c r="F3507" t="str">
        <f>CONCATENATE(A3507,B3507,C3507,D3507,E3507)</f>
        <v>47900Washington-Arlington-Alexandria, DC-VA-MD-WVVAVirginiaFairfax County</v>
      </c>
    </row>
    <row r="3508" spans="1:6" x14ac:dyDescent="0.2">
      <c r="A3508" s="3">
        <v>47900</v>
      </c>
      <c r="B3508" s="3" t="s">
        <v>5</v>
      </c>
      <c r="C3508" s="3" t="s">
        <v>6</v>
      </c>
      <c r="D3508" s="3" t="s">
        <v>7</v>
      </c>
      <c r="E3508" s="3" t="s">
        <v>120</v>
      </c>
      <c r="F3508" t="str">
        <f>CONCATENATE(A3508,B3508,C3508,D3508,E3508)</f>
        <v>47900Washington-Arlington-Alexandria, DC-VA-MD-WVVAVirginiaFalls Church city</v>
      </c>
    </row>
    <row r="3509" spans="1:6" x14ac:dyDescent="0.2">
      <c r="A3509" s="3">
        <v>47900</v>
      </c>
      <c r="B3509" s="3" t="s">
        <v>5</v>
      </c>
      <c r="C3509" s="3" t="s">
        <v>6</v>
      </c>
      <c r="D3509" s="3" t="s">
        <v>7</v>
      </c>
      <c r="E3509" s="3" t="s">
        <v>2910</v>
      </c>
      <c r="F3509" t="str">
        <f>CONCATENATE(A3509,B3509,C3509,D3509,E3509)</f>
        <v>47900Washington-Arlington-Alexandria, DC-VA-MD-WVVAVirginiaFauquier County</v>
      </c>
    </row>
    <row r="3510" spans="1:6" x14ac:dyDescent="0.2">
      <c r="A3510" s="3">
        <v>47900</v>
      </c>
      <c r="B3510" s="3" t="s">
        <v>5</v>
      </c>
      <c r="C3510" s="3" t="s">
        <v>6</v>
      </c>
      <c r="D3510" s="3" t="s">
        <v>7</v>
      </c>
      <c r="E3510" s="3" t="s">
        <v>8</v>
      </c>
      <c r="F3510" t="str">
        <f>CONCATENATE(A3510,B3510,C3510,D3510,E3510)</f>
        <v>47900Washington-Arlington-Alexandria, DC-VA-MD-WVVAVirginiaFredericksburg city</v>
      </c>
    </row>
    <row r="3511" spans="1:6" x14ac:dyDescent="0.2">
      <c r="A3511" s="3">
        <v>47900</v>
      </c>
      <c r="B3511" s="3" t="s">
        <v>5</v>
      </c>
      <c r="C3511" s="3" t="s">
        <v>6</v>
      </c>
      <c r="D3511" s="3" t="s">
        <v>7</v>
      </c>
      <c r="E3511" s="3" t="s">
        <v>3985</v>
      </c>
      <c r="F3511" t="str">
        <f>CONCATENATE(A3511,B3511,C3511,D3511,E3511)</f>
        <v>47900Washington-Arlington-Alexandria, DC-VA-MD-WVVAVirginiaLoudoun County</v>
      </c>
    </row>
    <row r="3512" spans="1:6" x14ac:dyDescent="0.2">
      <c r="A3512" s="3">
        <v>47900</v>
      </c>
      <c r="B3512" s="3" t="s">
        <v>5</v>
      </c>
      <c r="C3512" s="3" t="s">
        <v>6</v>
      </c>
      <c r="D3512" s="3" t="s">
        <v>7</v>
      </c>
      <c r="E3512" s="3" t="s">
        <v>128</v>
      </c>
      <c r="F3512" t="str">
        <f>CONCATENATE(A3512,B3512,C3512,D3512,E3512)</f>
        <v>47900Washington-Arlington-Alexandria, DC-VA-MD-WVVAVirginiaManassas city</v>
      </c>
    </row>
    <row r="3513" spans="1:6" x14ac:dyDescent="0.2">
      <c r="A3513" s="3">
        <v>47900</v>
      </c>
      <c r="B3513" s="3" t="s">
        <v>5</v>
      </c>
      <c r="C3513" s="3" t="s">
        <v>6</v>
      </c>
      <c r="D3513" s="3" t="s">
        <v>7</v>
      </c>
      <c r="E3513" s="3" t="s">
        <v>129</v>
      </c>
      <c r="F3513" t="str">
        <f>CONCATENATE(A3513,B3513,C3513,D3513,E3513)</f>
        <v>47900Washington-Arlington-Alexandria, DC-VA-MD-WVVAVirginiaManassas Park city</v>
      </c>
    </row>
    <row r="3514" spans="1:6" x14ac:dyDescent="0.2">
      <c r="A3514" s="3">
        <v>47900</v>
      </c>
      <c r="B3514" s="3" t="s">
        <v>5</v>
      </c>
      <c r="C3514" s="3" t="s">
        <v>6</v>
      </c>
      <c r="D3514" s="3" t="s">
        <v>7</v>
      </c>
      <c r="E3514" s="3" t="s">
        <v>77</v>
      </c>
      <c r="F3514" t="str">
        <f>CONCATENATE(A3514,B3514,C3514,D3514,E3514)</f>
        <v>47900Washington-Arlington-Alexandria, DC-VA-MD-WVVAVirginiaPrince William County</v>
      </c>
    </row>
    <row r="3515" spans="1:6" x14ac:dyDescent="0.2">
      <c r="A3515" s="3">
        <v>47900</v>
      </c>
      <c r="B3515" s="3" t="s">
        <v>5</v>
      </c>
      <c r="C3515" s="3" t="s">
        <v>6</v>
      </c>
      <c r="D3515" s="3" t="s">
        <v>7</v>
      </c>
      <c r="E3515" s="3" t="s">
        <v>80</v>
      </c>
      <c r="F3515" t="str">
        <f>CONCATENATE(A3515,B3515,C3515,D3515,E3515)</f>
        <v>47900Washington-Arlington-Alexandria, DC-VA-MD-WVVAVirginiaRappahannock County</v>
      </c>
    </row>
    <row r="3516" spans="1:6" x14ac:dyDescent="0.2">
      <c r="A3516" s="3">
        <v>47900</v>
      </c>
      <c r="B3516" s="3" t="s">
        <v>5</v>
      </c>
      <c r="C3516" s="3" t="s">
        <v>6</v>
      </c>
      <c r="D3516" s="3" t="s">
        <v>7</v>
      </c>
      <c r="E3516" s="3" t="s">
        <v>94</v>
      </c>
      <c r="F3516" t="str">
        <f>CONCATENATE(A3516,B3516,C3516,D3516,E3516)</f>
        <v>47900Washington-Arlington-Alexandria, DC-VA-MD-WVVAVirginiaSpotsylvania County</v>
      </c>
    </row>
    <row r="3517" spans="1:6" x14ac:dyDescent="0.2">
      <c r="A3517" s="3">
        <v>47900</v>
      </c>
      <c r="B3517" s="3" t="s">
        <v>5</v>
      </c>
      <c r="C3517" s="3" t="s">
        <v>6</v>
      </c>
      <c r="D3517" s="3" t="s">
        <v>7</v>
      </c>
      <c r="E3517" s="3" t="s">
        <v>95</v>
      </c>
      <c r="F3517" t="str">
        <f>CONCATENATE(A3517,B3517,C3517,D3517,E3517)</f>
        <v>47900Washington-Arlington-Alexandria, DC-VA-MD-WVVAVirginiaStafford County</v>
      </c>
    </row>
    <row r="3518" spans="1:6" x14ac:dyDescent="0.2">
      <c r="A3518" s="3">
        <v>47900</v>
      </c>
      <c r="B3518" s="3" t="s">
        <v>5</v>
      </c>
      <c r="C3518" s="3" t="s">
        <v>6</v>
      </c>
      <c r="D3518" s="3" t="s">
        <v>7</v>
      </c>
      <c r="E3518" s="3" t="s">
        <v>99</v>
      </c>
      <c r="F3518" t="str">
        <f>CONCATENATE(A3518,B3518,C3518,D3518,E3518)</f>
        <v>47900Washington-Arlington-Alexandria, DC-VA-MD-WVVAVirginiaWarren County</v>
      </c>
    </row>
    <row r="3519" spans="1:6" x14ac:dyDescent="0.2">
      <c r="A3519" s="3">
        <v>47900</v>
      </c>
      <c r="B3519" s="3" t="s">
        <v>5</v>
      </c>
      <c r="C3519" s="3" t="s">
        <v>18</v>
      </c>
      <c r="D3519" s="3" t="s">
        <v>19</v>
      </c>
      <c r="E3519" s="3" t="s">
        <v>168</v>
      </c>
      <c r="F3519" t="str">
        <f>CONCATENATE(A3519,B3519,C3519,D3519,E3519)</f>
        <v>47900Washington-Arlington-Alexandria, DC-VA-MD-WVWVWest VirginiaJefferson County</v>
      </c>
    </row>
    <row r="3520" spans="1:6" x14ac:dyDescent="0.2">
      <c r="A3520" s="2">
        <v>47900</v>
      </c>
      <c r="B3520" s="2" t="s">
        <v>5</v>
      </c>
      <c r="C3520" s="2" t="s">
        <v>6</v>
      </c>
      <c r="D3520" s="2" t="s">
        <v>7</v>
      </c>
      <c r="E3520" s="2" t="s">
        <v>8</v>
      </c>
      <c r="F3520" t="str">
        <f>CONCATENATE(A3520,B3520,C3520,D3520,E3520)</f>
        <v>47900Washington-Arlington-Alexandria, DC-VA-MD-WVVAVirginiaFredericksburg city</v>
      </c>
    </row>
    <row r="3521" spans="1:6" x14ac:dyDescent="0.2">
      <c r="A3521" s="2">
        <v>47900</v>
      </c>
      <c r="B3521" s="2" t="s">
        <v>5</v>
      </c>
      <c r="C3521" s="2" t="s">
        <v>6</v>
      </c>
      <c r="D3521" s="2" t="s">
        <v>7</v>
      </c>
      <c r="E3521" s="2" t="s">
        <v>77</v>
      </c>
      <c r="F3521" t="str">
        <f>CONCATENATE(A3521,B3521,C3521,D3521,E3521)</f>
        <v>47900Washington-Arlington-Alexandria, DC-VA-MD-WVVAVirginiaPrince William County</v>
      </c>
    </row>
    <row r="3522" spans="1:6" x14ac:dyDescent="0.2">
      <c r="A3522" s="2">
        <v>47900</v>
      </c>
      <c r="B3522" s="2" t="s">
        <v>5</v>
      </c>
      <c r="C3522" s="2" t="s">
        <v>6</v>
      </c>
      <c r="D3522" s="2" t="s">
        <v>7</v>
      </c>
      <c r="E3522" s="2" t="s">
        <v>80</v>
      </c>
      <c r="F3522" t="str">
        <f>CONCATENATE(A3522,B3522,C3522,D3522,E3522)</f>
        <v>47900Washington-Arlington-Alexandria, DC-VA-MD-WVVAVirginiaRappahannock County</v>
      </c>
    </row>
    <row r="3523" spans="1:6" x14ac:dyDescent="0.2">
      <c r="A3523" s="2">
        <v>47900</v>
      </c>
      <c r="B3523" s="2" t="s">
        <v>5</v>
      </c>
      <c r="C3523" s="2" t="s">
        <v>6</v>
      </c>
      <c r="D3523" s="2" t="s">
        <v>7</v>
      </c>
      <c r="E3523" s="2" t="s">
        <v>94</v>
      </c>
      <c r="F3523" t="str">
        <f>CONCATENATE(A3523,B3523,C3523,D3523,E3523)</f>
        <v>47900Washington-Arlington-Alexandria, DC-VA-MD-WVVAVirginiaSpotsylvania County</v>
      </c>
    </row>
    <row r="3524" spans="1:6" x14ac:dyDescent="0.2">
      <c r="A3524" s="2">
        <v>47900</v>
      </c>
      <c r="B3524" s="2" t="s">
        <v>5</v>
      </c>
      <c r="C3524" s="2" t="s">
        <v>6</v>
      </c>
      <c r="D3524" s="2" t="s">
        <v>7</v>
      </c>
      <c r="E3524" s="2" t="s">
        <v>95</v>
      </c>
      <c r="F3524" t="str">
        <f>CONCATENATE(A3524,B3524,C3524,D3524,E3524)</f>
        <v>47900Washington-Arlington-Alexandria, DC-VA-MD-WVVAVirginiaStafford County</v>
      </c>
    </row>
    <row r="3525" spans="1:6" x14ac:dyDescent="0.2">
      <c r="A3525" s="2">
        <v>47900</v>
      </c>
      <c r="B3525" s="2" t="s">
        <v>5</v>
      </c>
      <c r="C3525" s="2" t="s">
        <v>6</v>
      </c>
      <c r="D3525" s="2" t="s">
        <v>7</v>
      </c>
      <c r="E3525" s="2" t="s">
        <v>99</v>
      </c>
      <c r="F3525" t="str">
        <f>CONCATENATE(A3525,B3525,C3525,D3525,E3525)</f>
        <v>47900Washington-Arlington-Alexandria, DC-VA-MD-WVVAVirginiaWarren County</v>
      </c>
    </row>
    <row r="3526" spans="1:6" x14ac:dyDescent="0.2">
      <c r="A3526" s="2">
        <v>47900</v>
      </c>
      <c r="B3526" s="2" t="s">
        <v>5</v>
      </c>
      <c r="C3526" s="2" t="s">
        <v>6</v>
      </c>
      <c r="D3526" s="2" t="s">
        <v>7</v>
      </c>
      <c r="E3526" s="2" t="s">
        <v>106</v>
      </c>
      <c r="F3526" t="str">
        <f>CONCATENATE(A3526,B3526,C3526,D3526,E3526)</f>
        <v>47900Washington-Arlington-Alexandria, DC-VA-MD-WVVAVirginiaAlexandria city</v>
      </c>
    </row>
    <row r="3527" spans="1:6" x14ac:dyDescent="0.2">
      <c r="A3527" s="2">
        <v>47900</v>
      </c>
      <c r="B3527" s="2" t="s">
        <v>5</v>
      </c>
      <c r="C3527" s="2" t="s">
        <v>6</v>
      </c>
      <c r="D3527" s="2" t="s">
        <v>7</v>
      </c>
      <c r="E3527" s="2" t="s">
        <v>119</v>
      </c>
      <c r="F3527" t="str">
        <f>CONCATENATE(A3527,B3527,C3527,D3527,E3527)</f>
        <v>47900Washington-Arlington-Alexandria, DC-VA-MD-WVVAVirginiaFairfax city</v>
      </c>
    </row>
    <row r="3528" spans="1:6" x14ac:dyDescent="0.2">
      <c r="A3528" s="2">
        <v>47900</v>
      </c>
      <c r="B3528" s="2" t="s">
        <v>5</v>
      </c>
      <c r="C3528" s="2" t="s">
        <v>6</v>
      </c>
      <c r="D3528" s="2" t="s">
        <v>7</v>
      </c>
      <c r="E3528" s="2" t="s">
        <v>120</v>
      </c>
      <c r="F3528" t="str">
        <f>CONCATENATE(A3528,B3528,C3528,D3528,E3528)</f>
        <v>47900Washington-Arlington-Alexandria, DC-VA-MD-WVVAVirginiaFalls Church city</v>
      </c>
    </row>
    <row r="3529" spans="1:6" x14ac:dyDescent="0.2">
      <c r="A3529" s="2">
        <v>47900</v>
      </c>
      <c r="B3529" s="2" t="s">
        <v>5</v>
      </c>
      <c r="C3529" s="2" t="s">
        <v>6</v>
      </c>
      <c r="D3529" s="2" t="s">
        <v>7</v>
      </c>
      <c r="E3529" s="2" t="s">
        <v>128</v>
      </c>
      <c r="F3529" t="str">
        <f>CONCATENATE(A3529,B3529,C3529,D3529,E3529)</f>
        <v>47900Washington-Arlington-Alexandria, DC-VA-MD-WVVAVirginiaManassas city</v>
      </c>
    </row>
    <row r="3530" spans="1:6" x14ac:dyDescent="0.2">
      <c r="A3530" s="2">
        <v>47900</v>
      </c>
      <c r="B3530" s="2" t="s">
        <v>5</v>
      </c>
      <c r="C3530" s="2" t="s">
        <v>6</v>
      </c>
      <c r="D3530" s="2" t="s">
        <v>7</v>
      </c>
      <c r="E3530" s="2" t="s">
        <v>129</v>
      </c>
      <c r="F3530" t="str">
        <f>CONCATENATE(A3530,B3530,C3530,D3530,E3530)</f>
        <v>47900Washington-Arlington-Alexandria, DC-VA-MD-WVVAVirginiaManassas Park city</v>
      </c>
    </row>
    <row r="3531" spans="1:6" x14ac:dyDescent="0.2">
      <c r="A3531" s="2">
        <v>47900</v>
      </c>
      <c r="B3531" s="2" t="s">
        <v>5</v>
      </c>
      <c r="C3531" s="2" t="s">
        <v>18</v>
      </c>
      <c r="D3531" s="2" t="s">
        <v>19</v>
      </c>
      <c r="E3531" s="2" t="s">
        <v>168</v>
      </c>
      <c r="F3531" t="str">
        <f>CONCATENATE(A3531,B3531,C3531,D3531,E3531)</f>
        <v>47900Washington-Arlington-Alexandria, DC-VA-MD-WVWVWest VirginiaJefferson County</v>
      </c>
    </row>
    <row r="3532" spans="1:6" x14ac:dyDescent="0.2">
      <c r="A3532" s="2">
        <v>47900</v>
      </c>
      <c r="B3532" s="2" t="s">
        <v>5</v>
      </c>
      <c r="C3532" s="2" t="s">
        <v>1717</v>
      </c>
      <c r="D3532" s="2" t="s">
        <v>1718</v>
      </c>
      <c r="E3532" s="2" t="s">
        <v>1718</v>
      </c>
      <c r="F3532" t="str">
        <f>CONCATENATE(A3532,B3532,C3532,D3532,E3532)</f>
        <v>47900Washington-Arlington-Alexandria, DC-VA-MD-WVDCDistrict of ColumbiaDistrict of Columbia</v>
      </c>
    </row>
    <row r="3533" spans="1:6" x14ac:dyDescent="0.2">
      <c r="A3533" s="2">
        <v>47900</v>
      </c>
      <c r="B3533" s="2" t="s">
        <v>5</v>
      </c>
      <c r="C3533" s="2" t="s">
        <v>2426</v>
      </c>
      <c r="D3533" s="2" t="s">
        <v>2427</v>
      </c>
      <c r="E3533" s="2" t="s">
        <v>2432</v>
      </c>
      <c r="F3533" t="str">
        <f>CONCATENATE(A3533,B3533,C3533,D3533,E3533)</f>
        <v>47900Washington-Arlington-Alexandria, DC-VA-MD-WVMDMarylandCalvert County</v>
      </c>
    </row>
    <row r="3534" spans="1:6" x14ac:dyDescent="0.2">
      <c r="A3534" s="2">
        <v>47900</v>
      </c>
      <c r="B3534" s="2" t="s">
        <v>5</v>
      </c>
      <c r="C3534" s="2" t="s">
        <v>2426</v>
      </c>
      <c r="D3534" s="2" t="s">
        <v>2427</v>
      </c>
      <c r="E3534" s="2" t="s">
        <v>2436</v>
      </c>
      <c r="F3534" t="str">
        <f>CONCATENATE(A3534,B3534,C3534,D3534,E3534)</f>
        <v>47900Washington-Arlington-Alexandria, DC-VA-MD-WVMDMarylandCharles County</v>
      </c>
    </row>
    <row r="3535" spans="1:6" x14ac:dyDescent="0.2">
      <c r="A3535" s="2">
        <v>47900</v>
      </c>
      <c r="B3535" s="2" t="s">
        <v>5</v>
      </c>
      <c r="C3535" s="2" t="s">
        <v>2426</v>
      </c>
      <c r="D3535" s="2" t="s">
        <v>2427</v>
      </c>
      <c r="E3535" s="2" t="s">
        <v>2438</v>
      </c>
      <c r="F3535" t="str">
        <f>CONCATENATE(A3535,B3535,C3535,D3535,E3535)</f>
        <v>47900Washington-Arlington-Alexandria, DC-VA-MD-WVMDMarylandFrederick County</v>
      </c>
    </row>
    <row r="3536" spans="1:6" x14ac:dyDescent="0.2">
      <c r="A3536" s="2">
        <v>47900</v>
      </c>
      <c r="B3536" s="2" t="s">
        <v>5</v>
      </c>
      <c r="C3536" s="2" t="s">
        <v>2426</v>
      </c>
      <c r="D3536" s="2" t="s">
        <v>2427</v>
      </c>
      <c r="E3536" s="2" t="s">
        <v>578</v>
      </c>
      <c r="F3536" t="str">
        <f>CONCATENATE(A3536,B3536,C3536,D3536,E3536)</f>
        <v>47900Washington-Arlington-Alexandria, DC-VA-MD-WVMDMarylandMontgomery County</v>
      </c>
    </row>
    <row r="3537" spans="1:6" x14ac:dyDescent="0.2">
      <c r="A3537" s="2">
        <v>47900</v>
      </c>
      <c r="B3537" s="2" t="s">
        <v>5</v>
      </c>
      <c r="C3537" s="2" t="s">
        <v>2426</v>
      </c>
      <c r="D3537" s="2" t="s">
        <v>2427</v>
      </c>
      <c r="E3537" s="2" t="s">
        <v>2441</v>
      </c>
      <c r="F3537" t="str">
        <f>CONCATENATE(A3537,B3537,C3537,D3537,E3537)</f>
        <v>47900Washington-Arlington-Alexandria, DC-VA-MD-WVMDMarylandPrince George's County</v>
      </c>
    </row>
    <row r="3538" spans="1:6" x14ac:dyDescent="0.2">
      <c r="A3538" s="2">
        <v>47900</v>
      </c>
      <c r="B3538" s="2" t="s">
        <v>5</v>
      </c>
      <c r="C3538" s="2" t="s">
        <v>6</v>
      </c>
      <c r="D3538" s="2" t="s">
        <v>7</v>
      </c>
      <c r="E3538" s="2" t="s">
        <v>2896</v>
      </c>
      <c r="F3538" t="str">
        <f>CONCATENATE(A3538,B3538,C3538,D3538,E3538)</f>
        <v>47900Washington-Arlington-Alexandria, DC-VA-MD-WVVAVirginiaArlington County</v>
      </c>
    </row>
    <row r="3539" spans="1:6" x14ac:dyDescent="0.2">
      <c r="A3539" s="2">
        <v>47900</v>
      </c>
      <c r="B3539" s="2" t="s">
        <v>5</v>
      </c>
      <c r="C3539" s="2" t="s">
        <v>6</v>
      </c>
      <c r="D3539" s="2" t="s">
        <v>7</v>
      </c>
      <c r="E3539" s="2" t="s">
        <v>916</v>
      </c>
      <c r="F3539" t="str">
        <f>CONCATENATE(A3539,B3539,C3539,D3539,E3539)</f>
        <v>47900Washington-Arlington-Alexandria, DC-VA-MD-WVVAVirginiaClarke County</v>
      </c>
    </row>
    <row r="3540" spans="1:6" x14ac:dyDescent="0.2">
      <c r="A3540" s="2">
        <v>47900</v>
      </c>
      <c r="B3540" s="2" t="s">
        <v>5</v>
      </c>
      <c r="C3540" s="2" t="s">
        <v>6</v>
      </c>
      <c r="D3540" s="2" t="s">
        <v>7</v>
      </c>
      <c r="E3540" s="2" t="s">
        <v>2905</v>
      </c>
      <c r="F3540" t="str">
        <f>CONCATENATE(A3540,B3540,C3540,D3540,E3540)</f>
        <v>47900Washington-Arlington-Alexandria, DC-VA-MD-WVVAVirginiaCulpeper County</v>
      </c>
    </row>
    <row r="3541" spans="1:6" x14ac:dyDescent="0.2">
      <c r="A3541" s="2">
        <v>47900</v>
      </c>
      <c r="B3541" s="2" t="s">
        <v>5</v>
      </c>
      <c r="C3541" s="2" t="s">
        <v>6</v>
      </c>
      <c r="D3541" s="2" t="s">
        <v>7</v>
      </c>
      <c r="E3541" s="2" t="s">
        <v>2909</v>
      </c>
      <c r="F3541" t="str">
        <f>CONCATENATE(A3541,B3541,C3541,D3541,E3541)</f>
        <v>47900Washington-Arlington-Alexandria, DC-VA-MD-WVVAVirginiaFairfax County</v>
      </c>
    </row>
    <row r="3542" spans="1:6" x14ac:dyDescent="0.2">
      <c r="A3542" s="2">
        <v>47900</v>
      </c>
      <c r="B3542" s="2" t="s">
        <v>5</v>
      </c>
      <c r="C3542" s="2" t="s">
        <v>6</v>
      </c>
      <c r="D3542" s="2" t="s">
        <v>7</v>
      </c>
      <c r="E3542" s="2" t="s">
        <v>2910</v>
      </c>
      <c r="F3542" t="str">
        <f>CONCATENATE(A3542,B3542,C3542,D3542,E3542)</f>
        <v>47900Washington-Arlington-Alexandria, DC-VA-MD-WVVAVirginiaFauquier County</v>
      </c>
    </row>
    <row r="3543" spans="1:6" x14ac:dyDescent="0.2">
      <c r="A3543" s="2">
        <v>47900</v>
      </c>
      <c r="B3543" s="2" t="s">
        <v>5</v>
      </c>
      <c r="C3543" s="2" t="s">
        <v>6</v>
      </c>
      <c r="D3543" s="2" t="s">
        <v>7</v>
      </c>
      <c r="E3543" s="2" t="s">
        <v>3985</v>
      </c>
      <c r="F3543" t="str">
        <f>CONCATENATE(A3543,B3543,C3543,D3543,E3543)</f>
        <v>47900Washington-Arlington-Alexandria, DC-VA-MD-WVVAVirginiaLoudoun County</v>
      </c>
    </row>
    <row r="3544" spans="1:6" x14ac:dyDescent="0.2">
      <c r="A3544" s="4">
        <v>47930</v>
      </c>
      <c r="B3544" s="4" t="s">
        <v>4225</v>
      </c>
      <c r="C3544" s="4" t="s">
        <v>36</v>
      </c>
      <c r="D3544" s="4" t="s">
        <v>37</v>
      </c>
      <c r="E3544" s="4" t="s">
        <v>4226</v>
      </c>
      <c r="F3544" t="str">
        <f>CONCATENATE(A3544,B3544,C3544,D3544,E3544)</f>
        <v>47930Waterbury-Shelton, CTCTConnecticutNaugatuck Valley Planning Region</v>
      </c>
    </row>
    <row r="3545" spans="1:6" x14ac:dyDescent="0.2">
      <c r="A3545" s="4">
        <v>47940</v>
      </c>
      <c r="B3545" s="4" t="s">
        <v>906</v>
      </c>
      <c r="C3545" s="4" t="s">
        <v>897</v>
      </c>
      <c r="D3545" s="4" t="s">
        <v>898</v>
      </c>
      <c r="E3545" s="4" t="s">
        <v>907</v>
      </c>
      <c r="F3545" t="str">
        <f>CONCATENATE(A3545,B3545,C3545,D3545,E3545)</f>
        <v>47940Waterloo-Cedar Falls, IAIAIowaBlack Hawk County</v>
      </c>
    </row>
    <row r="3546" spans="1:6" x14ac:dyDescent="0.2">
      <c r="A3546" s="4">
        <v>47940</v>
      </c>
      <c r="B3546" s="4" t="s">
        <v>906</v>
      </c>
      <c r="C3546" s="4" t="s">
        <v>897</v>
      </c>
      <c r="D3546" s="4" t="s">
        <v>898</v>
      </c>
      <c r="E3546" s="4" t="s">
        <v>908</v>
      </c>
      <c r="F3546" t="str">
        <f>CONCATENATE(A3546,B3546,C3546,D3546,E3546)</f>
        <v>47940Waterloo-Cedar Falls, IAIAIowaBremer County</v>
      </c>
    </row>
    <row r="3547" spans="1:6" x14ac:dyDescent="0.2">
      <c r="A3547" s="4">
        <v>47940</v>
      </c>
      <c r="B3547" s="4" t="s">
        <v>906</v>
      </c>
      <c r="C3547" s="4" t="s">
        <v>897</v>
      </c>
      <c r="D3547" s="4" t="s">
        <v>898</v>
      </c>
      <c r="E3547" s="4" t="s">
        <v>554</v>
      </c>
      <c r="F3547" t="str">
        <f>CONCATENATE(A3547,B3547,C3547,D3547,E3547)</f>
        <v>47940Waterloo-Cedar Falls, IAIAIowaGrundy County</v>
      </c>
    </row>
    <row r="3548" spans="1:6" x14ac:dyDescent="0.2">
      <c r="A3548" s="3">
        <v>47940</v>
      </c>
      <c r="B3548" s="3" t="s">
        <v>906</v>
      </c>
      <c r="C3548" s="3" t="s">
        <v>897</v>
      </c>
      <c r="D3548" s="3" t="s">
        <v>898</v>
      </c>
      <c r="E3548" s="3" t="s">
        <v>907</v>
      </c>
      <c r="F3548" t="str">
        <f>CONCATENATE(A3548,B3548,C3548,D3548,E3548)</f>
        <v>47940Waterloo-Cedar Falls, IAIAIowaBlack Hawk County</v>
      </c>
    </row>
    <row r="3549" spans="1:6" x14ac:dyDescent="0.2">
      <c r="A3549" s="3">
        <v>47940</v>
      </c>
      <c r="B3549" s="3" t="s">
        <v>906</v>
      </c>
      <c r="C3549" s="3" t="s">
        <v>897</v>
      </c>
      <c r="D3549" s="3" t="s">
        <v>898</v>
      </c>
      <c r="E3549" s="3" t="s">
        <v>908</v>
      </c>
      <c r="F3549" t="str">
        <f>CONCATENATE(A3549,B3549,C3549,D3549,E3549)</f>
        <v>47940Waterloo-Cedar Falls, IAIAIowaBremer County</v>
      </c>
    </row>
    <row r="3550" spans="1:6" x14ac:dyDescent="0.2">
      <c r="A3550" s="3">
        <v>47940</v>
      </c>
      <c r="B3550" s="3" t="s">
        <v>906</v>
      </c>
      <c r="C3550" s="3" t="s">
        <v>897</v>
      </c>
      <c r="D3550" s="3" t="s">
        <v>898</v>
      </c>
      <c r="E3550" s="3" t="s">
        <v>554</v>
      </c>
      <c r="F3550" t="str">
        <f>CONCATENATE(A3550,B3550,C3550,D3550,E3550)</f>
        <v>47940Waterloo-Cedar Falls, IAIAIowaGrundy County</v>
      </c>
    </row>
    <row r="3551" spans="1:6" x14ac:dyDescent="0.2">
      <c r="A3551" s="2">
        <v>47940</v>
      </c>
      <c r="B3551" s="2" t="s">
        <v>906</v>
      </c>
      <c r="C3551" s="2" t="s">
        <v>897</v>
      </c>
      <c r="D3551" s="2" t="s">
        <v>898</v>
      </c>
      <c r="E3551" s="2" t="s">
        <v>907</v>
      </c>
      <c r="F3551" t="str">
        <f>CONCATENATE(A3551,B3551,C3551,D3551,E3551)</f>
        <v>47940Waterloo-Cedar Falls, IAIAIowaBlack Hawk County</v>
      </c>
    </row>
    <row r="3552" spans="1:6" x14ac:dyDescent="0.2">
      <c r="A3552" s="2">
        <v>47940</v>
      </c>
      <c r="B3552" s="2" t="s">
        <v>906</v>
      </c>
      <c r="C3552" s="2" t="s">
        <v>897</v>
      </c>
      <c r="D3552" s="2" t="s">
        <v>898</v>
      </c>
      <c r="E3552" s="2" t="s">
        <v>908</v>
      </c>
      <c r="F3552" t="str">
        <f>CONCATENATE(A3552,B3552,C3552,D3552,E3552)</f>
        <v>47940Waterloo-Cedar Falls, IAIAIowaBremer County</v>
      </c>
    </row>
    <row r="3553" spans="1:6" x14ac:dyDescent="0.2">
      <c r="A3553" s="2">
        <v>47940</v>
      </c>
      <c r="B3553" s="2" t="s">
        <v>906</v>
      </c>
      <c r="C3553" s="2" t="s">
        <v>897</v>
      </c>
      <c r="D3553" s="2" t="s">
        <v>898</v>
      </c>
      <c r="E3553" s="2" t="s">
        <v>554</v>
      </c>
      <c r="F3553" t="str">
        <f>CONCATENATE(A3553,B3553,C3553,D3553,E3553)</f>
        <v>47940Waterloo-Cedar Falls, IAIAIowaGrundy County</v>
      </c>
    </row>
    <row r="3554" spans="1:6" x14ac:dyDescent="0.2">
      <c r="A3554" s="4">
        <v>48060</v>
      </c>
      <c r="B3554" s="4" t="s">
        <v>3083</v>
      </c>
      <c r="C3554" s="4" t="s">
        <v>3063</v>
      </c>
      <c r="D3554" s="4" t="s">
        <v>3064</v>
      </c>
      <c r="E3554" s="4" t="s">
        <v>168</v>
      </c>
      <c r="F3554" t="str">
        <f>CONCATENATE(A3554,B3554,C3554,D3554,E3554)</f>
        <v>48060Watertown-Fort Drum, NYNYNew YorkJefferson County</v>
      </c>
    </row>
    <row r="3555" spans="1:6" x14ac:dyDescent="0.2">
      <c r="A3555" s="3">
        <v>48060</v>
      </c>
      <c r="B3555" s="3" t="s">
        <v>3083</v>
      </c>
      <c r="C3555" s="3" t="s">
        <v>3063</v>
      </c>
      <c r="D3555" s="3" t="s">
        <v>3064</v>
      </c>
      <c r="E3555" s="3" t="s">
        <v>168</v>
      </c>
      <c r="F3555" t="str">
        <f>CONCATENATE(A3555,B3555,C3555,D3555,E3555)</f>
        <v>48060Watertown-Fort Drum, NYNYNew YorkJefferson County</v>
      </c>
    </row>
    <row r="3556" spans="1:6" x14ac:dyDescent="0.2">
      <c r="A3556" s="2">
        <v>48060</v>
      </c>
      <c r="B3556" s="2" t="s">
        <v>3083</v>
      </c>
      <c r="C3556" s="2" t="s">
        <v>3063</v>
      </c>
      <c r="D3556" s="2" t="s">
        <v>3064</v>
      </c>
      <c r="E3556" s="2" t="s">
        <v>168</v>
      </c>
      <c r="F3556" t="str">
        <f>CONCATENATE(A3556,B3556,C3556,D3556,E3556)</f>
        <v>48060Watertown-Fort Drum, NYNYNew YorkJefferson County</v>
      </c>
    </row>
    <row r="3557" spans="1:6" x14ac:dyDescent="0.2">
      <c r="A3557" s="4">
        <v>48140</v>
      </c>
      <c r="B3557" s="4" t="s">
        <v>39</v>
      </c>
      <c r="C3557" s="4" t="s">
        <v>22</v>
      </c>
      <c r="D3557" s="4" t="s">
        <v>23</v>
      </c>
      <c r="E3557" s="4" t="s">
        <v>40</v>
      </c>
      <c r="F3557" t="str">
        <f>CONCATENATE(A3557,B3557,C3557,D3557,E3557)</f>
        <v>48140Wausau, WIWIWisconsinMarathon County</v>
      </c>
    </row>
    <row r="3558" spans="1:6" x14ac:dyDescent="0.2">
      <c r="A3558" s="3">
        <v>48140</v>
      </c>
      <c r="B3558" s="3" t="s">
        <v>39</v>
      </c>
      <c r="C3558" s="3" t="s">
        <v>22</v>
      </c>
      <c r="D3558" s="3" t="s">
        <v>23</v>
      </c>
      <c r="E3558" s="3" t="s">
        <v>40</v>
      </c>
      <c r="F3558" t="str">
        <f>CONCATENATE(A3558,B3558,C3558,D3558,E3558)</f>
        <v>48140Wausau, WIWIWisconsinMarathon County</v>
      </c>
    </row>
    <row r="3559" spans="1:6" x14ac:dyDescent="0.2">
      <c r="A3559" s="2">
        <v>48140</v>
      </c>
      <c r="B3559" s="2" t="s">
        <v>39</v>
      </c>
      <c r="C3559" s="2" t="s">
        <v>22</v>
      </c>
      <c r="D3559" s="2" t="s">
        <v>23</v>
      </c>
      <c r="E3559" s="2" t="s">
        <v>40</v>
      </c>
      <c r="F3559" t="str">
        <f>CONCATENATE(A3559,B3559,C3559,D3559,E3559)</f>
        <v>48140Wausau, WIWIWisconsinMarathon County</v>
      </c>
    </row>
    <row r="3560" spans="1:6" x14ac:dyDescent="0.2">
      <c r="A3560" s="4">
        <v>48260</v>
      </c>
      <c r="B3560" s="4" t="s">
        <v>204</v>
      </c>
      <c r="C3560" s="4" t="s">
        <v>3226</v>
      </c>
      <c r="D3560" s="4" t="s">
        <v>3227</v>
      </c>
      <c r="E3560" s="4" t="s">
        <v>168</v>
      </c>
      <c r="F3560" t="str">
        <f>CONCATENATE(A3560,B3560,C3560,D3560,E3560)</f>
        <v>48260Weirton-Steubenville, WV-OHOHOhioJefferson County</v>
      </c>
    </row>
    <row r="3561" spans="1:6" x14ac:dyDescent="0.2">
      <c r="A3561" s="4">
        <v>48260</v>
      </c>
      <c r="B3561" s="4" t="s">
        <v>204</v>
      </c>
      <c r="C3561" s="4" t="s">
        <v>18</v>
      </c>
      <c r="D3561" s="4" t="s">
        <v>19</v>
      </c>
      <c r="E3561" s="4" t="s">
        <v>205</v>
      </c>
      <c r="F3561" t="str">
        <f>CONCATENATE(A3561,B3561,C3561,D3561,E3561)</f>
        <v>48260Weirton-Steubenville, WV-OHWVWest VirginiaBrooke County</v>
      </c>
    </row>
    <row r="3562" spans="1:6" x14ac:dyDescent="0.2">
      <c r="A3562" s="4">
        <v>48260</v>
      </c>
      <c r="B3562" s="4" t="s">
        <v>204</v>
      </c>
      <c r="C3562" s="4" t="s">
        <v>18</v>
      </c>
      <c r="D3562" s="4" t="s">
        <v>19</v>
      </c>
      <c r="E3562" s="4" t="s">
        <v>216</v>
      </c>
      <c r="F3562" t="str">
        <f>CONCATENATE(A3562,B3562,C3562,D3562,E3562)</f>
        <v>48260Weirton-Steubenville, WV-OHWVWest VirginiaHancock County</v>
      </c>
    </row>
    <row r="3563" spans="1:6" x14ac:dyDescent="0.2">
      <c r="A3563" s="3">
        <v>48260</v>
      </c>
      <c r="B3563" s="3" t="s">
        <v>204</v>
      </c>
      <c r="C3563" s="3" t="s">
        <v>3226</v>
      </c>
      <c r="D3563" s="3" t="s">
        <v>3227</v>
      </c>
      <c r="E3563" s="3" t="s">
        <v>168</v>
      </c>
      <c r="F3563" t="str">
        <f>CONCATENATE(A3563,B3563,C3563,D3563,E3563)</f>
        <v>48260Weirton-Steubenville, WV-OHOHOhioJefferson County</v>
      </c>
    </row>
    <row r="3564" spans="1:6" x14ac:dyDescent="0.2">
      <c r="A3564" s="3">
        <v>48260</v>
      </c>
      <c r="B3564" s="3" t="s">
        <v>204</v>
      </c>
      <c r="C3564" s="3" t="s">
        <v>18</v>
      </c>
      <c r="D3564" s="3" t="s">
        <v>19</v>
      </c>
      <c r="E3564" s="3" t="s">
        <v>205</v>
      </c>
      <c r="F3564" t="str">
        <f>CONCATENATE(A3564,B3564,C3564,D3564,E3564)</f>
        <v>48260Weirton-Steubenville, WV-OHWVWest VirginiaBrooke County</v>
      </c>
    </row>
    <row r="3565" spans="1:6" x14ac:dyDescent="0.2">
      <c r="A3565" s="3">
        <v>48260</v>
      </c>
      <c r="B3565" s="3" t="s">
        <v>204</v>
      </c>
      <c r="C3565" s="3" t="s">
        <v>18</v>
      </c>
      <c r="D3565" s="3" t="s">
        <v>19</v>
      </c>
      <c r="E3565" s="3" t="s">
        <v>216</v>
      </c>
      <c r="F3565" t="str">
        <f>CONCATENATE(A3565,B3565,C3565,D3565,E3565)</f>
        <v>48260Weirton-Steubenville, WV-OHWVWest VirginiaHancock County</v>
      </c>
    </row>
    <row r="3566" spans="1:6" x14ac:dyDescent="0.2">
      <c r="A3566" s="2">
        <v>48260</v>
      </c>
      <c r="B3566" s="2" t="s">
        <v>204</v>
      </c>
      <c r="C3566" s="2" t="s">
        <v>18</v>
      </c>
      <c r="D3566" s="2" t="s">
        <v>19</v>
      </c>
      <c r="E3566" s="2" t="s">
        <v>205</v>
      </c>
      <c r="F3566" t="str">
        <f>CONCATENATE(A3566,B3566,C3566,D3566,E3566)</f>
        <v>48260Weirton-Steubenville, WV-OHWVWest VirginiaBrooke County</v>
      </c>
    </row>
    <row r="3567" spans="1:6" x14ac:dyDescent="0.2">
      <c r="A3567" s="2">
        <v>48260</v>
      </c>
      <c r="B3567" s="2" t="s">
        <v>204</v>
      </c>
      <c r="C3567" s="2" t="s">
        <v>18</v>
      </c>
      <c r="D3567" s="2" t="s">
        <v>19</v>
      </c>
      <c r="E3567" s="2" t="s">
        <v>216</v>
      </c>
      <c r="F3567" t="str">
        <f>CONCATENATE(A3567,B3567,C3567,D3567,E3567)</f>
        <v>48260Weirton-Steubenville, WV-OHWVWest VirginiaHancock County</v>
      </c>
    </row>
    <row r="3568" spans="1:6" x14ac:dyDescent="0.2">
      <c r="A3568" s="2">
        <v>48260</v>
      </c>
      <c r="B3568" s="2" t="s">
        <v>204</v>
      </c>
      <c r="C3568" s="2" t="s">
        <v>3226</v>
      </c>
      <c r="D3568" s="2" t="s">
        <v>3227</v>
      </c>
      <c r="E3568" s="2" t="s">
        <v>168</v>
      </c>
      <c r="F3568" t="str">
        <f>CONCATENATE(A3568,B3568,C3568,D3568,E3568)</f>
        <v>48260Weirton-Steubenville, WV-OHOHOhioJefferson County</v>
      </c>
    </row>
    <row r="3569" spans="1:6" x14ac:dyDescent="0.2">
      <c r="A3569" s="4">
        <v>48300</v>
      </c>
      <c r="B3569" s="4" t="s">
        <v>4230</v>
      </c>
      <c r="C3569" s="4" t="s">
        <v>12</v>
      </c>
      <c r="D3569" s="4" t="s">
        <v>13</v>
      </c>
      <c r="E3569" s="4" t="s">
        <v>153</v>
      </c>
      <c r="F3569" t="str">
        <f>CONCATENATE(A3569,B3569,C3569,D3569,E3569)</f>
        <v>48300Wenatchee-East Wenatchee, WAWAWashingtonChelan County</v>
      </c>
    </row>
    <row r="3570" spans="1:6" x14ac:dyDescent="0.2">
      <c r="A3570" s="4">
        <v>48300</v>
      </c>
      <c r="B3570" s="4" t="s">
        <v>4230</v>
      </c>
      <c r="C3570" s="4" t="s">
        <v>12</v>
      </c>
      <c r="D3570" s="4" t="s">
        <v>13</v>
      </c>
      <c r="E3570" s="4" t="s">
        <v>161</v>
      </c>
      <c r="F3570" t="str">
        <f>CONCATENATE(A3570,B3570,C3570,D3570,E3570)</f>
        <v>48300Wenatchee-East Wenatchee, WAWAWashingtonDouglas County</v>
      </c>
    </row>
    <row r="3571" spans="1:6" x14ac:dyDescent="0.2">
      <c r="A3571" s="3">
        <v>48300</v>
      </c>
      <c r="B3571" s="3" t="s">
        <v>152</v>
      </c>
      <c r="C3571" s="3" t="s">
        <v>12</v>
      </c>
      <c r="D3571" s="3" t="s">
        <v>13</v>
      </c>
      <c r="E3571" s="3" t="s">
        <v>153</v>
      </c>
      <c r="F3571" t="str">
        <f>CONCATENATE(A3571,B3571,C3571,D3571,E3571)</f>
        <v>48300Wenatchee, WAWAWashingtonChelan County</v>
      </c>
    </row>
    <row r="3572" spans="1:6" x14ac:dyDescent="0.2">
      <c r="A3572" s="3">
        <v>48300</v>
      </c>
      <c r="B3572" s="3" t="s">
        <v>152</v>
      </c>
      <c r="C3572" s="3" t="s">
        <v>12</v>
      </c>
      <c r="D3572" s="3" t="s">
        <v>13</v>
      </c>
      <c r="E3572" s="3" t="s">
        <v>161</v>
      </c>
      <c r="F3572" t="str">
        <f>CONCATENATE(A3572,B3572,C3572,D3572,E3572)</f>
        <v>48300Wenatchee, WAWAWashingtonDouglas County</v>
      </c>
    </row>
    <row r="3573" spans="1:6" x14ac:dyDescent="0.2">
      <c r="A3573" s="2">
        <v>48300</v>
      </c>
      <c r="B3573" s="2" t="s">
        <v>152</v>
      </c>
      <c r="C3573" s="2" t="s">
        <v>12</v>
      </c>
      <c r="D3573" s="2" t="s">
        <v>13</v>
      </c>
      <c r="E3573" s="2" t="s">
        <v>153</v>
      </c>
      <c r="F3573" t="str">
        <f>CONCATENATE(A3573,B3573,C3573,D3573,E3573)</f>
        <v>48300Wenatchee, WAWAWashingtonChelan County</v>
      </c>
    </row>
    <row r="3574" spans="1:6" x14ac:dyDescent="0.2">
      <c r="A3574" s="2">
        <v>48300</v>
      </c>
      <c r="B3574" s="2" t="s">
        <v>152</v>
      </c>
      <c r="C3574" s="2" t="s">
        <v>12</v>
      </c>
      <c r="D3574" s="2" t="s">
        <v>13</v>
      </c>
      <c r="E3574" s="2" t="s">
        <v>161</v>
      </c>
      <c r="F3574" t="str">
        <f>CONCATENATE(A3574,B3574,C3574,D3574,E3574)</f>
        <v>48300Wenatchee, WAWAWashingtonDouglas County</v>
      </c>
    </row>
    <row r="3575" spans="1:6" x14ac:dyDescent="0.2">
      <c r="A3575" s="4">
        <v>48540</v>
      </c>
      <c r="B3575" s="4" t="s">
        <v>224</v>
      </c>
      <c r="C3575" s="4" t="s">
        <v>3226</v>
      </c>
      <c r="D3575" s="4" t="s">
        <v>3227</v>
      </c>
      <c r="E3575" s="4" t="s">
        <v>3234</v>
      </c>
      <c r="F3575" t="str">
        <f>CONCATENATE(A3575,B3575,C3575,D3575,E3575)</f>
        <v>48540Wheeling, WV-OHOHOhioBelmont County</v>
      </c>
    </row>
    <row r="3576" spans="1:6" x14ac:dyDescent="0.2">
      <c r="A3576" s="4">
        <v>48540</v>
      </c>
      <c r="B3576" s="4" t="s">
        <v>224</v>
      </c>
      <c r="C3576" s="4" t="s">
        <v>18</v>
      </c>
      <c r="D3576" s="4" t="s">
        <v>19</v>
      </c>
      <c r="E3576" s="4" t="s">
        <v>225</v>
      </c>
      <c r="F3576" t="str">
        <f>CONCATENATE(A3576,B3576,C3576,D3576,E3576)</f>
        <v>48540Wheeling, WV-OHWVWest VirginiaMarshall County</v>
      </c>
    </row>
    <row r="3577" spans="1:6" x14ac:dyDescent="0.2">
      <c r="A3577" s="4">
        <v>48540</v>
      </c>
      <c r="B3577" s="4" t="s">
        <v>224</v>
      </c>
      <c r="C3577" s="4" t="s">
        <v>18</v>
      </c>
      <c r="D3577" s="4" t="s">
        <v>19</v>
      </c>
      <c r="E3577" s="4" t="s">
        <v>234</v>
      </c>
      <c r="F3577" t="str">
        <f>CONCATENATE(A3577,B3577,C3577,D3577,E3577)</f>
        <v>48540Wheeling, WV-OHWVWest VirginiaOhio County</v>
      </c>
    </row>
    <row r="3578" spans="1:6" x14ac:dyDescent="0.2">
      <c r="A3578" s="3">
        <v>48540</v>
      </c>
      <c r="B3578" s="3" t="s">
        <v>224</v>
      </c>
      <c r="C3578" s="3" t="s">
        <v>3226</v>
      </c>
      <c r="D3578" s="3" t="s">
        <v>3227</v>
      </c>
      <c r="E3578" s="3" t="s">
        <v>3234</v>
      </c>
      <c r="F3578" t="str">
        <f>CONCATENATE(A3578,B3578,C3578,D3578,E3578)</f>
        <v>48540Wheeling, WV-OHOHOhioBelmont County</v>
      </c>
    </row>
    <row r="3579" spans="1:6" x14ac:dyDescent="0.2">
      <c r="A3579" s="3">
        <v>48540</v>
      </c>
      <c r="B3579" s="3" t="s">
        <v>224</v>
      </c>
      <c r="C3579" s="3" t="s">
        <v>18</v>
      </c>
      <c r="D3579" s="3" t="s">
        <v>19</v>
      </c>
      <c r="E3579" s="3" t="s">
        <v>225</v>
      </c>
      <c r="F3579" t="str">
        <f>CONCATENATE(A3579,B3579,C3579,D3579,E3579)</f>
        <v>48540Wheeling, WV-OHWVWest VirginiaMarshall County</v>
      </c>
    </row>
    <row r="3580" spans="1:6" x14ac:dyDescent="0.2">
      <c r="A3580" s="3">
        <v>48540</v>
      </c>
      <c r="B3580" s="3" t="s">
        <v>224</v>
      </c>
      <c r="C3580" s="3" t="s">
        <v>18</v>
      </c>
      <c r="D3580" s="3" t="s">
        <v>19</v>
      </c>
      <c r="E3580" s="3" t="s">
        <v>234</v>
      </c>
      <c r="F3580" t="str">
        <f>CONCATENATE(A3580,B3580,C3580,D3580,E3580)</f>
        <v>48540Wheeling, WV-OHWVWest VirginiaOhio County</v>
      </c>
    </row>
    <row r="3581" spans="1:6" x14ac:dyDescent="0.2">
      <c r="A3581" s="2">
        <v>48540</v>
      </c>
      <c r="B3581" s="2" t="s">
        <v>224</v>
      </c>
      <c r="C3581" s="2" t="s">
        <v>18</v>
      </c>
      <c r="D3581" s="2" t="s">
        <v>19</v>
      </c>
      <c r="E3581" s="2" t="s">
        <v>225</v>
      </c>
      <c r="F3581" t="str">
        <f>CONCATENATE(A3581,B3581,C3581,D3581,E3581)</f>
        <v>48540Wheeling, WV-OHWVWest VirginiaMarshall County</v>
      </c>
    </row>
    <row r="3582" spans="1:6" x14ac:dyDescent="0.2">
      <c r="A3582" s="2">
        <v>48540</v>
      </c>
      <c r="B3582" s="2" t="s">
        <v>224</v>
      </c>
      <c r="C3582" s="2" t="s">
        <v>18</v>
      </c>
      <c r="D3582" s="2" t="s">
        <v>19</v>
      </c>
      <c r="E3582" s="2" t="s">
        <v>234</v>
      </c>
      <c r="F3582" t="str">
        <f>CONCATENATE(A3582,B3582,C3582,D3582,E3582)</f>
        <v>48540Wheeling, WV-OHWVWest VirginiaOhio County</v>
      </c>
    </row>
    <row r="3583" spans="1:6" x14ac:dyDescent="0.2">
      <c r="A3583" s="2">
        <v>48540</v>
      </c>
      <c r="B3583" s="2" t="s">
        <v>224</v>
      </c>
      <c r="C3583" s="2" t="s">
        <v>3226</v>
      </c>
      <c r="D3583" s="2" t="s">
        <v>3227</v>
      </c>
      <c r="E3583" s="2" t="s">
        <v>3234</v>
      </c>
      <c r="F3583" t="str">
        <f>CONCATENATE(A3583,B3583,C3583,D3583,E3583)</f>
        <v>48540Wheeling, WV-OHOHOhioBelmont County</v>
      </c>
    </row>
    <row r="3584" spans="1:6" x14ac:dyDescent="0.2">
      <c r="A3584" s="4">
        <v>48620</v>
      </c>
      <c r="B3584" s="4" t="s">
        <v>963</v>
      </c>
      <c r="C3584" s="4" t="s">
        <v>957</v>
      </c>
      <c r="D3584" s="4" t="s">
        <v>958</v>
      </c>
      <c r="E3584" s="4" t="s">
        <v>912</v>
      </c>
      <c r="F3584" t="str">
        <f>CONCATENATE(A3584,B3584,C3584,D3584,E3584)</f>
        <v>48620Wichita, KSKSKansasButler County</v>
      </c>
    </row>
    <row r="3585" spans="1:6" x14ac:dyDescent="0.2">
      <c r="A3585" s="4">
        <v>48620</v>
      </c>
      <c r="B3585" s="4" t="s">
        <v>963</v>
      </c>
      <c r="C3585" s="4" t="s">
        <v>957</v>
      </c>
      <c r="D3585" s="4" t="s">
        <v>958</v>
      </c>
      <c r="E3585" s="4" t="s">
        <v>982</v>
      </c>
      <c r="F3585" t="str">
        <f>CONCATENATE(A3585,B3585,C3585,D3585,E3585)</f>
        <v>48620Wichita, KSKSKansasHarvey County</v>
      </c>
    </row>
    <row r="3586" spans="1:6" x14ac:dyDescent="0.2">
      <c r="A3586" s="4">
        <v>48620</v>
      </c>
      <c r="B3586" s="4" t="s">
        <v>963</v>
      </c>
      <c r="C3586" s="4" t="s">
        <v>957</v>
      </c>
      <c r="D3586" s="4" t="s">
        <v>958</v>
      </c>
      <c r="E3586" s="4" t="s">
        <v>1012</v>
      </c>
      <c r="F3586" t="str">
        <f>CONCATENATE(A3586,B3586,C3586,D3586,E3586)</f>
        <v>48620Wichita, KSKSKansasSedgwick County</v>
      </c>
    </row>
    <row r="3587" spans="1:6" x14ac:dyDescent="0.2">
      <c r="A3587" s="4">
        <v>48620</v>
      </c>
      <c r="B3587" s="4" t="s">
        <v>963</v>
      </c>
      <c r="C3587" s="4" t="s">
        <v>957</v>
      </c>
      <c r="D3587" s="4" t="s">
        <v>958</v>
      </c>
      <c r="E3587" s="4" t="s">
        <v>592</v>
      </c>
      <c r="F3587" t="str">
        <f>CONCATENATE(A3587,B3587,C3587,D3587,E3587)</f>
        <v>48620Wichita, KSKSKansasSumner County</v>
      </c>
    </row>
    <row r="3588" spans="1:6" x14ac:dyDescent="0.2">
      <c r="A3588" s="3">
        <v>48620</v>
      </c>
      <c r="B3588" s="3" t="s">
        <v>963</v>
      </c>
      <c r="C3588" s="3" t="s">
        <v>957</v>
      </c>
      <c r="D3588" s="3" t="s">
        <v>958</v>
      </c>
      <c r="E3588" s="3" t="s">
        <v>912</v>
      </c>
      <c r="F3588" t="str">
        <f>CONCATENATE(A3588,B3588,C3588,D3588,E3588)</f>
        <v>48620Wichita, KSKSKansasButler County</v>
      </c>
    </row>
    <row r="3589" spans="1:6" x14ac:dyDescent="0.2">
      <c r="A3589" s="3">
        <v>48620</v>
      </c>
      <c r="B3589" s="3" t="s">
        <v>963</v>
      </c>
      <c r="C3589" s="3" t="s">
        <v>957</v>
      </c>
      <c r="D3589" s="3" t="s">
        <v>958</v>
      </c>
      <c r="E3589" s="3" t="s">
        <v>982</v>
      </c>
      <c r="F3589" t="str">
        <f>CONCATENATE(A3589,B3589,C3589,D3589,E3589)</f>
        <v>48620Wichita, KSKSKansasHarvey County</v>
      </c>
    </row>
    <row r="3590" spans="1:6" x14ac:dyDescent="0.2">
      <c r="A3590" s="3">
        <v>48620</v>
      </c>
      <c r="B3590" s="3" t="s">
        <v>963</v>
      </c>
      <c r="C3590" s="3" t="s">
        <v>957</v>
      </c>
      <c r="D3590" s="3" t="s">
        <v>958</v>
      </c>
      <c r="E3590" s="3" t="s">
        <v>988</v>
      </c>
      <c r="F3590" t="str">
        <f>CONCATENATE(A3590,B3590,C3590,D3590,E3590)</f>
        <v>48620Wichita, KSKSKansasKingman County</v>
      </c>
    </row>
    <row r="3591" spans="1:6" x14ac:dyDescent="0.2">
      <c r="A3591" s="3">
        <v>48620</v>
      </c>
      <c r="B3591" s="3" t="s">
        <v>963</v>
      </c>
      <c r="C3591" s="3" t="s">
        <v>957</v>
      </c>
      <c r="D3591" s="3" t="s">
        <v>958</v>
      </c>
      <c r="E3591" s="3" t="s">
        <v>1012</v>
      </c>
      <c r="F3591" t="str">
        <f>CONCATENATE(A3591,B3591,C3591,D3591,E3591)</f>
        <v>48620Wichita, KSKSKansasSedgwick County</v>
      </c>
    </row>
    <row r="3592" spans="1:6" x14ac:dyDescent="0.2">
      <c r="A3592" s="3">
        <v>48620</v>
      </c>
      <c r="B3592" s="3" t="s">
        <v>963</v>
      </c>
      <c r="C3592" s="3" t="s">
        <v>957</v>
      </c>
      <c r="D3592" s="3" t="s">
        <v>958</v>
      </c>
      <c r="E3592" s="3" t="s">
        <v>592</v>
      </c>
      <c r="F3592" t="str">
        <f>CONCATENATE(A3592,B3592,C3592,D3592,E3592)</f>
        <v>48620Wichita, KSKSKansasSumner County</v>
      </c>
    </row>
    <row r="3593" spans="1:6" x14ac:dyDescent="0.2">
      <c r="A3593" s="2">
        <v>48620</v>
      </c>
      <c r="B3593" s="2" t="s">
        <v>963</v>
      </c>
      <c r="C3593" s="2" t="s">
        <v>957</v>
      </c>
      <c r="D3593" s="2" t="s">
        <v>958</v>
      </c>
      <c r="E3593" s="2" t="s">
        <v>912</v>
      </c>
      <c r="F3593" t="str">
        <f>CONCATENATE(A3593,B3593,C3593,D3593,E3593)</f>
        <v>48620Wichita, KSKSKansasButler County</v>
      </c>
    </row>
    <row r="3594" spans="1:6" x14ac:dyDescent="0.2">
      <c r="A3594" s="2">
        <v>48620</v>
      </c>
      <c r="B3594" s="2" t="s">
        <v>963</v>
      </c>
      <c r="C3594" s="2" t="s">
        <v>957</v>
      </c>
      <c r="D3594" s="2" t="s">
        <v>958</v>
      </c>
      <c r="E3594" s="2" t="s">
        <v>982</v>
      </c>
      <c r="F3594" t="str">
        <f>CONCATENATE(A3594,B3594,C3594,D3594,E3594)</f>
        <v>48620Wichita, KSKSKansasHarvey County</v>
      </c>
    </row>
    <row r="3595" spans="1:6" x14ac:dyDescent="0.2">
      <c r="A3595" s="2">
        <v>48620</v>
      </c>
      <c r="B3595" s="2" t="s">
        <v>963</v>
      </c>
      <c r="C3595" s="2" t="s">
        <v>957</v>
      </c>
      <c r="D3595" s="2" t="s">
        <v>958</v>
      </c>
      <c r="E3595" s="2" t="s">
        <v>988</v>
      </c>
      <c r="F3595" t="str">
        <f>CONCATENATE(A3595,B3595,C3595,D3595,E3595)</f>
        <v>48620Wichita, KSKSKansasKingman County</v>
      </c>
    </row>
    <row r="3596" spans="1:6" x14ac:dyDescent="0.2">
      <c r="A3596" s="2">
        <v>48620</v>
      </c>
      <c r="B3596" s="2" t="s">
        <v>963</v>
      </c>
      <c r="C3596" s="2" t="s">
        <v>957</v>
      </c>
      <c r="D3596" s="2" t="s">
        <v>958</v>
      </c>
      <c r="E3596" s="2" t="s">
        <v>1012</v>
      </c>
      <c r="F3596" t="str">
        <f>CONCATENATE(A3596,B3596,C3596,D3596,E3596)</f>
        <v>48620Wichita, KSKSKansasSedgwick County</v>
      </c>
    </row>
    <row r="3597" spans="1:6" x14ac:dyDescent="0.2">
      <c r="A3597" s="2">
        <v>48620</v>
      </c>
      <c r="B3597" s="2" t="s">
        <v>963</v>
      </c>
      <c r="C3597" s="2" t="s">
        <v>957</v>
      </c>
      <c r="D3597" s="2" t="s">
        <v>958</v>
      </c>
      <c r="E3597" s="2" t="s">
        <v>592</v>
      </c>
      <c r="F3597" t="str">
        <f>CONCATENATE(A3597,B3597,C3597,D3597,E3597)</f>
        <v>48620Wichita, KSKSKansasSumner County</v>
      </c>
    </row>
    <row r="3598" spans="1:6" x14ac:dyDescent="0.2">
      <c r="A3598" s="4">
        <v>48660</v>
      </c>
      <c r="B3598" s="4" t="s">
        <v>609</v>
      </c>
      <c r="C3598" s="4" t="s">
        <v>65</v>
      </c>
      <c r="D3598" s="4" t="s">
        <v>66</v>
      </c>
      <c r="E3598" s="4" t="s">
        <v>610</v>
      </c>
      <c r="F3598" t="str">
        <f>CONCATENATE(A3598,B3598,C3598,D3598,E3598)</f>
        <v>48660Wichita Falls, TXTXTexasArcher County</v>
      </c>
    </row>
    <row r="3599" spans="1:6" x14ac:dyDescent="0.2">
      <c r="A3599" s="4">
        <v>48660</v>
      </c>
      <c r="B3599" s="4" t="s">
        <v>609</v>
      </c>
      <c r="C3599" s="4" t="s">
        <v>65</v>
      </c>
      <c r="D3599" s="4" t="s">
        <v>66</v>
      </c>
      <c r="E3599" s="4" t="s">
        <v>208</v>
      </c>
      <c r="F3599" t="str">
        <f>CONCATENATE(A3599,B3599,C3599,D3599,E3599)</f>
        <v>48660Wichita Falls, TXTXTexasClay County</v>
      </c>
    </row>
    <row r="3600" spans="1:6" x14ac:dyDescent="0.2">
      <c r="A3600" s="4">
        <v>48660</v>
      </c>
      <c r="B3600" s="4" t="s">
        <v>609</v>
      </c>
      <c r="C3600" s="4" t="s">
        <v>65</v>
      </c>
      <c r="D3600" s="4" t="s">
        <v>66</v>
      </c>
      <c r="E3600" s="4" t="s">
        <v>1021</v>
      </c>
      <c r="F3600" t="str">
        <f>CONCATENATE(A3600,B3600,C3600,D3600,E3600)</f>
        <v>48660Wichita Falls, TXTXTexasWichita County</v>
      </c>
    </row>
    <row r="3601" spans="1:6" x14ac:dyDescent="0.2">
      <c r="A3601" s="3">
        <v>48660</v>
      </c>
      <c r="B3601" s="3" t="s">
        <v>609</v>
      </c>
      <c r="C3601" s="3" t="s">
        <v>65</v>
      </c>
      <c r="D3601" s="3" t="s">
        <v>66</v>
      </c>
      <c r="E3601" s="3" t="s">
        <v>610</v>
      </c>
      <c r="F3601" t="str">
        <f>CONCATENATE(A3601,B3601,C3601,D3601,E3601)</f>
        <v>48660Wichita Falls, TXTXTexasArcher County</v>
      </c>
    </row>
    <row r="3602" spans="1:6" x14ac:dyDescent="0.2">
      <c r="A3602" s="3">
        <v>48660</v>
      </c>
      <c r="B3602" s="3" t="s">
        <v>609</v>
      </c>
      <c r="C3602" s="3" t="s">
        <v>65</v>
      </c>
      <c r="D3602" s="3" t="s">
        <v>66</v>
      </c>
      <c r="E3602" s="3" t="s">
        <v>208</v>
      </c>
      <c r="F3602" t="str">
        <f>CONCATENATE(A3602,B3602,C3602,D3602,E3602)</f>
        <v>48660Wichita Falls, TXTXTexasClay County</v>
      </c>
    </row>
    <row r="3603" spans="1:6" x14ac:dyDescent="0.2">
      <c r="A3603" s="3">
        <v>48660</v>
      </c>
      <c r="B3603" s="3" t="s">
        <v>609</v>
      </c>
      <c r="C3603" s="3" t="s">
        <v>65</v>
      </c>
      <c r="D3603" s="3" t="s">
        <v>66</v>
      </c>
      <c r="E3603" s="3" t="s">
        <v>1021</v>
      </c>
      <c r="F3603" t="str">
        <f>CONCATENATE(A3603,B3603,C3603,D3603,E3603)</f>
        <v>48660Wichita Falls, TXTXTexasWichita County</v>
      </c>
    </row>
    <row r="3604" spans="1:6" x14ac:dyDescent="0.2">
      <c r="A3604" s="2">
        <v>48660</v>
      </c>
      <c r="B3604" s="2" t="s">
        <v>609</v>
      </c>
      <c r="C3604" s="2" t="s">
        <v>65</v>
      </c>
      <c r="D3604" s="2" t="s">
        <v>66</v>
      </c>
      <c r="E3604" s="2" t="s">
        <v>610</v>
      </c>
      <c r="F3604" t="str">
        <f>CONCATENATE(A3604,B3604,C3604,D3604,E3604)</f>
        <v>48660Wichita Falls, TXTXTexasArcher County</v>
      </c>
    </row>
    <row r="3605" spans="1:6" x14ac:dyDescent="0.2">
      <c r="A3605" s="2">
        <v>48660</v>
      </c>
      <c r="B3605" s="2" t="s">
        <v>609</v>
      </c>
      <c r="C3605" s="2" t="s">
        <v>65</v>
      </c>
      <c r="D3605" s="2" t="s">
        <v>66</v>
      </c>
      <c r="E3605" s="2" t="s">
        <v>208</v>
      </c>
      <c r="F3605" t="str">
        <f>CONCATENATE(A3605,B3605,C3605,D3605,E3605)</f>
        <v>48660Wichita Falls, TXTXTexasClay County</v>
      </c>
    </row>
    <row r="3606" spans="1:6" x14ac:dyDescent="0.2">
      <c r="A3606" s="2">
        <v>48660</v>
      </c>
      <c r="B3606" s="2" t="s">
        <v>609</v>
      </c>
      <c r="C3606" s="2" t="s">
        <v>65</v>
      </c>
      <c r="D3606" s="2" t="s">
        <v>66</v>
      </c>
      <c r="E3606" s="2" t="s">
        <v>1021</v>
      </c>
      <c r="F3606" t="str">
        <f>CONCATENATE(A3606,B3606,C3606,D3606,E3606)</f>
        <v>48660Wichita Falls, TXTXTexasWichita County</v>
      </c>
    </row>
    <row r="3607" spans="1:6" x14ac:dyDescent="0.2">
      <c r="A3607" s="4">
        <v>48680</v>
      </c>
      <c r="B3607" s="4" t="s">
        <v>4231</v>
      </c>
      <c r="C3607" s="4" t="s">
        <v>1720</v>
      </c>
      <c r="D3607" s="4" t="s">
        <v>1721</v>
      </c>
      <c r="E3607" s="4" t="s">
        <v>464</v>
      </c>
      <c r="F3607" t="str">
        <f>CONCATENATE(A3607,B3607,C3607,D3607,E3607)</f>
        <v>48680Wildwood-The Villages, FLFLFloridaSumter County</v>
      </c>
    </row>
    <row r="3608" spans="1:6" x14ac:dyDescent="0.2">
      <c r="A3608" s="4">
        <v>48700</v>
      </c>
      <c r="B3608" s="4" t="s">
        <v>3384</v>
      </c>
      <c r="C3608" s="4" t="s">
        <v>3351</v>
      </c>
      <c r="D3608" s="4" t="s">
        <v>3352</v>
      </c>
      <c r="E3608" s="4" t="s">
        <v>3385</v>
      </c>
      <c r="F3608" t="str">
        <f>CONCATENATE(A3608,B3608,C3608,D3608,E3608)</f>
        <v>48700Williamsport, PAPAPennsylvaniaLycoming County</v>
      </c>
    </row>
    <row r="3609" spans="1:6" x14ac:dyDescent="0.2">
      <c r="A3609" s="3">
        <v>48700</v>
      </c>
      <c r="B3609" s="3" t="s">
        <v>3384</v>
      </c>
      <c r="C3609" s="3" t="s">
        <v>3351</v>
      </c>
      <c r="D3609" s="3" t="s">
        <v>3352</v>
      </c>
      <c r="E3609" s="3" t="s">
        <v>3385</v>
      </c>
      <c r="F3609" t="str">
        <f>CONCATENATE(A3609,B3609,C3609,D3609,E3609)</f>
        <v>48700Williamsport, PAPAPennsylvaniaLycoming County</v>
      </c>
    </row>
    <row r="3610" spans="1:6" x14ac:dyDescent="0.2">
      <c r="A3610" s="2">
        <v>48700</v>
      </c>
      <c r="B3610" s="2" t="s">
        <v>3384</v>
      </c>
      <c r="C3610" s="2" t="s">
        <v>3351</v>
      </c>
      <c r="D3610" s="2" t="s">
        <v>3352</v>
      </c>
      <c r="E3610" s="2" t="s">
        <v>3385</v>
      </c>
      <c r="F3610" t="str">
        <f>CONCATENATE(A3610,B3610,C3610,D3610,E3610)</f>
        <v>48700Williamsport, PAPAPennsylvaniaLycoming County</v>
      </c>
    </row>
    <row r="3611" spans="1:6" x14ac:dyDescent="0.2">
      <c r="A3611" s="4">
        <v>48900</v>
      </c>
      <c r="B3611" s="4" t="s">
        <v>3159</v>
      </c>
      <c r="C3611" s="4" t="s">
        <v>3111</v>
      </c>
      <c r="D3611" s="4" t="s">
        <v>3112</v>
      </c>
      <c r="E3611" s="4" t="s">
        <v>2900</v>
      </c>
      <c r="F3611" t="str">
        <f>CONCATENATE(A3611,B3611,C3611,D3611,E3611)</f>
        <v>48900Wilmington, NCNCNorth CarolinaBrunswick County</v>
      </c>
    </row>
    <row r="3612" spans="1:6" x14ac:dyDescent="0.2">
      <c r="A3612" s="4">
        <v>48900</v>
      </c>
      <c r="B3612" s="4" t="s">
        <v>3159</v>
      </c>
      <c r="C3612" s="4" t="s">
        <v>3111</v>
      </c>
      <c r="D3612" s="4" t="s">
        <v>3112</v>
      </c>
      <c r="E3612" s="4" t="s">
        <v>3160</v>
      </c>
      <c r="F3612" t="str">
        <f>CONCATENATE(A3612,B3612,C3612,D3612,E3612)</f>
        <v>48900Wilmington, NCNCNorth CarolinaNew Hanover County</v>
      </c>
    </row>
    <row r="3613" spans="1:6" x14ac:dyDescent="0.2">
      <c r="A3613" s="4">
        <v>48900</v>
      </c>
      <c r="B3613" s="4" t="s">
        <v>3159</v>
      </c>
      <c r="C3613" s="4" t="s">
        <v>3111</v>
      </c>
      <c r="D3613" s="4" t="s">
        <v>3112</v>
      </c>
      <c r="E3613" s="4" t="s">
        <v>3166</v>
      </c>
      <c r="F3613" t="str">
        <f>CONCATENATE(A3613,B3613,C3613,D3613,E3613)</f>
        <v>48900Wilmington, NCNCNorth CarolinaPender County</v>
      </c>
    </row>
    <row r="3614" spans="1:6" x14ac:dyDescent="0.2">
      <c r="A3614" s="3">
        <v>48900</v>
      </c>
      <c r="B3614" s="3" t="s">
        <v>3159</v>
      </c>
      <c r="C3614" s="3" t="s">
        <v>3111</v>
      </c>
      <c r="D3614" s="3" t="s">
        <v>3112</v>
      </c>
      <c r="E3614" s="3" t="s">
        <v>3160</v>
      </c>
      <c r="F3614" t="str">
        <f>CONCATENATE(A3614,B3614,C3614,D3614,E3614)</f>
        <v>48900Wilmington, NCNCNorth CarolinaNew Hanover County</v>
      </c>
    </row>
    <row r="3615" spans="1:6" x14ac:dyDescent="0.2">
      <c r="A3615" s="3">
        <v>48900</v>
      </c>
      <c r="B3615" s="3" t="s">
        <v>3159</v>
      </c>
      <c r="C3615" s="3" t="s">
        <v>3111</v>
      </c>
      <c r="D3615" s="3" t="s">
        <v>3112</v>
      </c>
      <c r="E3615" s="3" t="s">
        <v>3166</v>
      </c>
      <c r="F3615" t="str">
        <f>CONCATENATE(A3615,B3615,C3615,D3615,E3615)</f>
        <v>48900Wilmington, NCNCNorth CarolinaPender County</v>
      </c>
    </row>
    <row r="3616" spans="1:6" x14ac:dyDescent="0.2">
      <c r="A3616" s="2">
        <v>48900</v>
      </c>
      <c r="B3616" s="2" t="s">
        <v>3159</v>
      </c>
      <c r="C3616" s="2" t="s">
        <v>3111</v>
      </c>
      <c r="D3616" s="2" t="s">
        <v>3112</v>
      </c>
      <c r="E3616" s="2" t="s">
        <v>3160</v>
      </c>
      <c r="F3616" t="str">
        <f>CONCATENATE(A3616,B3616,C3616,D3616,E3616)</f>
        <v>48900Wilmington, NCNCNorth CarolinaNew Hanover County</v>
      </c>
    </row>
    <row r="3617" spans="1:6" x14ac:dyDescent="0.2">
      <c r="A3617" s="2">
        <v>48900</v>
      </c>
      <c r="B3617" s="2" t="s">
        <v>3159</v>
      </c>
      <c r="C3617" s="2" t="s">
        <v>3111</v>
      </c>
      <c r="D3617" s="2" t="s">
        <v>3112</v>
      </c>
      <c r="E3617" s="2" t="s">
        <v>3166</v>
      </c>
      <c r="F3617" t="str">
        <f>CONCATENATE(A3617,B3617,C3617,D3617,E3617)</f>
        <v>48900Wilmington, NCNCNorth CarolinaPender County</v>
      </c>
    </row>
    <row r="3618" spans="1:6" x14ac:dyDescent="0.2">
      <c r="A3618" s="4">
        <v>49020</v>
      </c>
      <c r="B3618" s="4" t="s">
        <v>9</v>
      </c>
      <c r="C3618" s="4" t="s">
        <v>6</v>
      </c>
      <c r="D3618" s="4" t="s">
        <v>7</v>
      </c>
      <c r="E3618" s="4" t="s">
        <v>2438</v>
      </c>
      <c r="F3618" t="str">
        <f>CONCATENATE(A3618,B3618,C3618,D3618,E3618)</f>
        <v>49020Winchester, VA-WVVAVirginiaFrederick County</v>
      </c>
    </row>
    <row r="3619" spans="1:6" x14ac:dyDescent="0.2">
      <c r="A3619" s="4">
        <v>49020</v>
      </c>
      <c r="B3619" s="4" t="s">
        <v>9</v>
      </c>
      <c r="C3619" s="4" t="s">
        <v>6</v>
      </c>
      <c r="D3619" s="4" t="s">
        <v>7</v>
      </c>
      <c r="E3619" s="4" t="s">
        <v>10</v>
      </c>
      <c r="F3619" t="str">
        <f>CONCATENATE(A3619,B3619,C3619,D3619,E3619)</f>
        <v>49020Winchester, VA-WVVAVirginiaWinchester city</v>
      </c>
    </row>
    <row r="3620" spans="1:6" x14ac:dyDescent="0.2">
      <c r="A3620" s="4">
        <v>49020</v>
      </c>
      <c r="B3620" s="4" t="s">
        <v>9</v>
      </c>
      <c r="C3620" s="4" t="s">
        <v>18</v>
      </c>
      <c r="D3620" s="4" t="s">
        <v>19</v>
      </c>
      <c r="E3620" s="4" t="s">
        <v>215</v>
      </c>
      <c r="F3620" t="str">
        <f>CONCATENATE(A3620,B3620,C3620,D3620,E3620)</f>
        <v>49020Winchester, VA-WVWVWest VirginiaHampshire County</v>
      </c>
    </row>
    <row r="3621" spans="1:6" x14ac:dyDescent="0.2">
      <c r="A3621" s="3">
        <v>49020</v>
      </c>
      <c r="B3621" s="3" t="s">
        <v>9</v>
      </c>
      <c r="C3621" s="3" t="s">
        <v>6</v>
      </c>
      <c r="D3621" s="3" t="s">
        <v>7</v>
      </c>
      <c r="E3621" s="3" t="s">
        <v>2438</v>
      </c>
      <c r="F3621" t="str">
        <f>CONCATENATE(A3621,B3621,C3621,D3621,E3621)</f>
        <v>49020Winchester, VA-WVVAVirginiaFrederick County</v>
      </c>
    </row>
    <row r="3622" spans="1:6" x14ac:dyDescent="0.2">
      <c r="A3622" s="3">
        <v>49020</v>
      </c>
      <c r="B3622" s="3" t="s">
        <v>9</v>
      </c>
      <c r="C3622" s="3" t="s">
        <v>6</v>
      </c>
      <c r="D3622" s="3" t="s">
        <v>7</v>
      </c>
      <c r="E3622" s="3" t="s">
        <v>10</v>
      </c>
      <c r="F3622" t="str">
        <f>CONCATENATE(A3622,B3622,C3622,D3622,E3622)</f>
        <v>49020Winchester, VA-WVVAVirginiaWinchester city</v>
      </c>
    </row>
    <row r="3623" spans="1:6" x14ac:dyDescent="0.2">
      <c r="A3623" s="3">
        <v>49020</v>
      </c>
      <c r="B3623" s="3" t="s">
        <v>9</v>
      </c>
      <c r="C3623" s="3" t="s">
        <v>18</v>
      </c>
      <c r="D3623" s="3" t="s">
        <v>19</v>
      </c>
      <c r="E3623" s="3" t="s">
        <v>215</v>
      </c>
      <c r="F3623" t="str">
        <f>CONCATENATE(A3623,B3623,C3623,D3623,E3623)</f>
        <v>49020Winchester, VA-WVWVWest VirginiaHampshire County</v>
      </c>
    </row>
    <row r="3624" spans="1:6" x14ac:dyDescent="0.2">
      <c r="A3624" s="2">
        <v>49020</v>
      </c>
      <c r="B3624" s="2" t="s">
        <v>9</v>
      </c>
      <c r="C3624" s="2" t="s">
        <v>6</v>
      </c>
      <c r="D3624" s="2" t="s">
        <v>7</v>
      </c>
      <c r="E3624" s="2" t="s">
        <v>10</v>
      </c>
      <c r="F3624" t="str">
        <f>CONCATENATE(A3624,B3624,C3624,D3624,E3624)</f>
        <v>49020Winchester, VA-WVVAVirginiaWinchester city</v>
      </c>
    </row>
    <row r="3625" spans="1:6" x14ac:dyDescent="0.2">
      <c r="A3625" s="2">
        <v>49020</v>
      </c>
      <c r="B3625" s="2" t="s">
        <v>9</v>
      </c>
      <c r="C3625" s="2" t="s">
        <v>18</v>
      </c>
      <c r="D3625" s="2" t="s">
        <v>19</v>
      </c>
      <c r="E3625" s="2" t="s">
        <v>215</v>
      </c>
      <c r="F3625" t="str">
        <f>CONCATENATE(A3625,B3625,C3625,D3625,E3625)</f>
        <v>49020Winchester, VA-WVWVWest VirginiaHampshire County</v>
      </c>
    </row>
    <row r="3626" spans="1:6" x14ac:dyDescent="0.2">
      <c r="A3626" s="2">
        <v>49020</v>
      </c>
      <c r="B3626" s="2" t="s">
        <v>9</v>
      </c>
      <c r="C3626" s="2" t="s">
        <v>6</v>
      </c>
      <c r="D3626" s="2" t="s">
        <v>7</v>
      </c>
      <c r="E3626" s="2" t="s">
        <v>2438</v>
      </c>
      <c r="F3626" t="str">
        <f>CONCATENATE(A3626,B3626,C3626,D3626,E3626)</f>
        <v>49020Winchester, VA-WVVAVirginiaFrederick County</v>
      </c>
    </row>
    <row r="3627" spans="1:6" x14ac:dyDescent="0.2">
      <c r="A3627" s="4">
        <v>49180</v>
      </c>
      <c r="B3627" s="4" t="s">
        <v>3139</v>
      </c>
      <c r="C3627" s="4" t="s">
        <v>3111</v>
      </c>
      <c r="D3627" s="4" t="s">
        <v>3112</v>
      </c>
      <c r="E3627" s="4" t="s">
        <v>544</v>
      </c>
      <c r="F3627" t="str">
        <f>CONCATENATE(A3627,B3627,C3627,D3627,E3627)</f>
        <v>49180Winston-Salem, NCNCNorth CarolinaDavidson County</v>
      </c>
    </row>
    <row r="3628" spans="1:6" x14ac:dyDescent="0.2">
      <c r="A3628" s="4">
        <v>49180</v>
      </c>
      <c r="B3628" s="4" t="s">
        <v>3139</v>
      </c>
      <c r="C3628" s="4" t="s">
        <v>3111</v>
      </c>
      <c r="D3628" s="4" t="s">
        <v>3112</v>
      </c>
      <c r="E3628" s="4" t="s">
        <v>3140</v>
      </c>
      <c r="F3628" t="str">
        <f>CONCATENATE(A3628,B3628,C3628,D3628,E3628)</f>
        <v>49180Winston-Salem, NCNCNorth CarolinaDavie County</v>
      </c>
    </row>
    <row r="3629" spans="1:6" x14ac:dyDescent="0.2">
      <c r="A3629" s="4">
        <v>49180</v>
      </c>
      <c r="B3629" s="4" t="s">
        <v>3139</v>
      </c>
      <c r="C3629" s="4" t="s">
        <v>3111</v>
      </c>
      <c r="D3629" s="4" t="s">
        <v>3112</v>
      </c>
      <c r="E3629" s="4" t="s">
        <v>1836</v>
      </c>
      <c r="F3629" t="str">
        <f>CONCATENATE(A3629,B3629,C3629,D3629,E3629)</f>
        <v>49180Winston-Salem, NCNCNorth CarolinaForsyth County</v>
      </c>
    </row>
    <row r="3630" spans="1:6" x14ac:dyDescent="0.2">
      <c r="A3630" s="4">
        <v>49180</v>
      </c>
      <c r="B3630" s="4" t="s">
        <v>3139</v>
      </c>
      <c r="C3630" s="4" t="s">
        <v>3111</v>
      </c>
      <c r="D3630" s="4" t="s">
        <v>3112</v>
      </c>
      <c r="E3630" s="4" t="s">
        <v>3175</v>
      </c>
      <c r="F3630" t="str">
        <f>CONCATENATE(A3630,B3630,C3630,D3630,E3630)</f>
        <v>49180Winston-Salem, NCNCNorth CarolinaStokes County</v>
      </c>
    </row>
    <row r="3631" spans="1:6" x14ac:dyDescent="0.2">
      <c r="A3631" s="4">
        <v>49180</v>
      </c>
      <c r="B3631" s="4" t="s">
        <v>3139</v>
      </c>
      <c r="C3631" s="4" t="s">
        <v>3111</v>
      </c>
      <c r="D3631" s="4" t="s">
        <v>3112</v>
      </c>
      <c r="E3631" s="4" t="s">
        <v>3183</v>
      </c>
      <c r="F3631" t="str">
        <f>CONCATENATE(A3631,B3631,C3631,D3631,E3631)</f>
        <v>49180Winston-Salem, NCNCNorth CarolinaYadkin County</v>
      </c>
    </row>
    <row r="3632" spans="1:6" x14ac:dyDescent="0.2">
      <c r="A3632" s="3">
        <v>49180</v>
      </c>
      <c r="B3632" s="3" t="s">
        <v>3139</v>
      </c>
      <c r="C3632" s="3" t="s">
        <v>3111</v>
      </c>
      <c r="D3632" s="3" t="s">
        <v>3112</v>
      </c>
      <c r="E3632" s="3" t="s">
        <v>544</v>
      </c>
      <c r="F3632" t="str">
        <f>CONCATENATE(A3632,B3632,C3632,D3632,E3632)</f>
        <v>49180Winston-Salem, NCNCNorth CarolinaDavidson County</v>
      </c>
    </row>
    <row r="3633" spans="1:6" x14ac:dyDescent="0.2">
      <c r="A3633" s="3">
        <v>49180</v>
      </c>
      <c r="B3633" s="3" t="s">
        <v>3139</v>
      </c>
      <c r="C3633" s="3" t="s">
        <v>3111</v>
      </c>
      <c r="D3633" s="3" t="s">
        <v>3112</v>
      </c>
      <c r="E3633" s="3" t="s">
        <v>3140</v>
      </c>
      <c r="F3633" t="str">
        <f>CONCATENATE(A3633,B3633,C3633,D3633,E3633)</f>
        <v>49180Winston-Salem, NCNCNorth CarolinaDavie County</v>
      </c>
    </row>
    <row r="3634" spans="1:6" x14ac:dyDescent="0.2">
      <c r="A3634" s="3">
        <v>49180</v>
      </c>
      <c r="B3634" s="3" t="s">
        <v>3139</v>
      </c>
      <c r="C3634" s="3" t="s">
        <v>3111</v>
      </c>
      <c r="D3634" s="3" t="s">
        <v>3112</v>
      </c>
      <c r="E3634" s="3" t="s">
        <v>1836</v>
      </c>
      <c r="F3634" t="str">
        <f>CONCATENATE(A3634,B3634,C3634,D3634,E3634)</f>
        <v>49180Winston-Salem, NCNCNorth CarolinaForsyth County</v>
      </c>
    </row>
    <row r="3635" spans="1:6" x14ac:dyDescent="0.2">
      <c r="A3635" s="3">
        <v>49180</v>
      </c>
      <c r="B3635" s="3" t="s">
        <v>3139</v>
      </c>
      <c r="C3635" s="3" t="s">
        <v>3111</v>
      </c>
      <c r="D3635" s="3" t="s">
        <v>3112</v>
      </c>
      <c r="E3635" s="3" t="s">
        <v>3175</v>
      </c>
      <c r="F3635" t="str">
        <f>CONCATENATE(A3635,B3635,C3635,D3635,E3635)</f>
        <v>49180Winston-Salem, NCNCNorth CarolinaStokes County</v>
      </c>
    </row>
    <row r="3636" spans="1:6" x14ac:dyDescent="0.2">
      <c r="A3636" s="3">
        <v>49180</v>
      </c>
      <c r="B3636" s="3" t="s">
        <v>3139</v>
      </c>
      <c r="C3636" s="3" t="s">
        <v>3111</v>
      </c>
      <c r="D3636" s="3" t="s">
        <v>3112</v>
      </c>
      <c r="E3636" s="3" t="s">
        <v>3183</v>
      </c>
      <c r="F3636" t="str">
        <f>CONCATENATE(A3636,B3636,C3636,D3636,E3636)</f>
        <v>49180Winston-Salem, NCNCNorth CarolinaYadkin County</v>
      </c>
    </row>
    <row r="3637" spans="1:6" x14ac:dyDescent="0.2">
      <c r="A3637" s="2">
        <v>49180</v>
      </c>
      <c r="B3637" s="2" t="s">
        <v>3139</v>
      </c>
      <c r="C3637" s="2" t="s">
        <v>3111</v>
      </c>
      <c r="D3637" s="2" t="s">
        <v>3112</v>
      </c>
      <c r="E3637" s="2" t="s">
        <v>544</v>
      </c>
      <c r="F3637" t="str">
        <f>CONCATENATE(A3637,B3637,C3637,D3637,E3637)</f>
        <v>49180Winston-Salem, NCNCNorth CarolinaDavidson County</v>
      </c>
    </row>
    <row r="3638" spans="1:6" x14ac:dyDescent="0.2">
      <c r="A3638" s="2">
        <v>49180</v>
      </c>
      <c r="B3638" s="2" t="s">
        <v>3139</v>
      </c>
      <c r="C3638" s="2" t="s">
        <v>3111</v>
      </c>
      <c r="D3638" s="2" t="s">
        <v>3112</v>
      </c>
      <c r="E3638" s="2" t="s">
        <v>3140</v>
      </c>
      <c r="F3638" t="str">
        <f>CONCATENATE(A3638,B3638,C3638,D3638,E3638)</f>
        <v>49180Winston-Salem, NCNCNorth CarolinaDavie County</v>
      </c>
    </row>
    <row r="3639" spans="1:6" x14ac:dyDescent="0.2">
      <c r="A3639" s="2">
        <v>49180</v>
      </c>
      <c r="B3639" s="2" t="s">
        <v>3139</v>
      </c>
      <c r="C3639" s="2" t="s">
        <v>3111</v>
      </c>
      <c r="D3639" s="2" t="s">
        <v>3112</v>
      </c>
      <c r="E3639" s="2" t="s">
        <v>1836</v>
      </c>
      <c r="F3639" t="str">
        <f>CONCATENATE(A3639,B3639,C3639,D3639,E3639)</f>
        <v>49180Winston-Salem, NCNCNorth CarolinaForsyth County</v>
      </c>
    </row>
    <row r="3640" spans="1:6" x14ac:dyDescent="0.2">
      <c r="A3640" s="2">
        <v>49180</v>
      </c>
      <c r="B3640" s="2" t="s">
        <v>3139</v>
      </c>
      <c r="C3640" s="2" t="s">
        <v>3111</v>
      </c>
      <c r="D3640" s="2" t="s">
        <v>3112</v>
      </c>
      <c r="E3640" s="2" t="s">
        <v>3175</v>
      </c>
      <c r="F3640" t="str">
        <f>CONCATENATE(A3640,B3640,C3640,D3640,E3640)</f>
        <v>49180Winston-Salem, NCNCNorth CarolinaStokes County</v>
      </c>
    </row>
    <row r="3641" spans="1:6" x14ac:dyDescent="0.2">
      <c r="A3641" s="2">
        <v>49180</v>
      </c>
      <c r="B3641" s="2" t="s">
        <v>3139</v>
      </c>
      <c r="C3641" s="2" t="s">
        <v>3111</v>
      </c>
      <c r="D3641" s="2" t="s">
        <v>3112</v>
      </c>
      <c r="E3641" s="2" t="s">
        <v>3183</v>
      </c>
      <c r="F3641" t="str">
        <f>CONCATENATE(A3641,B3641,C3641,D3641,E3641)</f>
        <v>49180Winston-Salem, NCNCNorth CarolinaYadkin County</v>
      </c>
    </row>
    <row r="3642" spans="1:6" x14ac:dyDescent="0.2">
      <c r="A3642" s="4">
        <v>49340</v>
      </c>
      <c r="B3642" s="4" t="s">
        <v>4234</v>
      </c>
      <c r="C3642" s="4" t="s">
        <v>2450</v>
      </c>
      <c r="D3642" s="4" t="s">
        <v>2451</v>
      </c>
      <c r="E3642" s="4" t="s">
        <v>2447</v>
      </c>
      <c r="F3642" t="str">
        <f>CONCATENATE(A3642,B3642,C3642,D3642,E3642)</f>
        <v>49340Worcester, MAMAMassachusettsWorcester County</v>
      </c>
    </row>
    <row r="3643" spans="1:6" x14ac:dyDescent="0.2">
      <c r="A3643" s="4">
        <v>49420</v>
      </c>
      <c r="B3643" s="4" t="s">
        <v>195</v>
      </c>
      <c r="C3643" s="4" t="s">
        <v>12</v>
      </c>
      <c r="D3643" s="4" t="s">
        <v>13</v>
      </c>
      <c r="E3643" s="4" t="s">
        <v>196</v>
      </c>
      <c r="F3643" t="str">
        <f>CONCATENATE(A3643,B3643,C3643,D3643,E3643)</f>
        <v>49420Yakima, WAWAWashingtonYakima County</v>
      </c>
    </row>
    <row r="3644" spans="1:6" x14ac:dyDescent="0.2">
      <c r="A3644" s="3">
        <v>49420</v>
      </c>
      <c r="B3644" s="3" t="s">
        <v>195</v>
      </c>
      <c r="C3644" s="3" t="s">
        <v>12</v>
      </c>
      <c r="D3644" s="3" t="s">
        <v>13</v>
      </c>
      <c r="E3644" s="3" t="s">
        <v>196</v>
      </c>
      <c r="F3644" t="str">
        <f>CONCATENATE(A3644,B3644,C3644,D3644,E3644)</f>
        <v>49420Yakima, WAWAWashingtonYakima County</v>
      </c>
    </row>
    <row r="3645" spans="1:6" x14ac:dyDescent="0.2">
      <c r="A3645" s="2">
        <v>49420</v>
      </c>
      <c r="B3645" s="2" t="s">
        <v>195</v>
      </c>
      <c r="C3645" s="2" t="s">
        <v>12</v>
      </c>
      <c r="D3645" s="2" t="s">
        <v>13</v>
      </c>
      <c r="E3645" s="2" t="s">
        <v>196</v>
      </c>
      <c r="F3645" t="str">
        <f>CONCATENATE(A3645,B3645,C3645,D3645,E3645)</f>
        <v>49420Yakima, WAWAWashingtonYakima County</v>
      </c>
    </row>
    <row r="3646" spans="1:6" x14ac:dyDescent="0.2">
      <c r="A3646" s="4">
        <v>49620</v>
      </c>
      <c r="B3646" s="4" t="s">
        <v>3396</v>
      </c>
      <c r="C3646" s="4" t="s">
        <v>3351</v>
      </c>
      <c r="D3646" s="4" t="s">
        <v>3352</v>
      </c>
      <c r="E3646" s="4" t="s">
        <v>105</v>
      </c>
      <c r="F3646" t="str">
        <f>CONCATENATE(A3646,B3646,C3646,D3646,E3646)</f>
        <v>49620York-Hanover, PAPAPennsylvaniaYork County</v>
      </c>
    </row>
    <row r="3647" spans="1:6" x14ac:dyDescent="0.2">
      <c r="A3647" s="3">
        <v>49620</v>
      </c>
      <c r="B3647" s="3" t="s">
        <v>3396</v>
      </c>
      <c r="C3647" s="3" t="s">
        <v>3351</v>
      </c>
      <c r="D3647" s="3" t="s">
        <v>3352</v>
      </c>
      <c r="E3647" s="3" t="s">
        <v>105</v>
      </c>
      <c r="F3647" t="str">
        <f>CONCATENATE(A3647,B3647,C3647,D3647,E3647)</f>
        <v>49620York-Hanover, PAPAPennsylvaniaYork County</v>
      </c>
    </row>
    <row r="3648" spans="1:6" x14ac:dyDescent="0.2">
      <c r="A3648" s="2">
        <v>49620</v>
      </c>
      <c r="B3648" s="2" t="s">
        <v>3396</v>
      </c>
      <c r="C3648" s="2" t="s">
        <v>3351</v>
      </c>
      <c r="D3648" s="2" t="s">
        <v>3352</v>
      </c>
      <c r="E3648" s="2" t="s">
        <v>105</v>
      </c>
      <c r="F3648" t="str">
        <f>CONCATENATE(A3648,B3648,C3648,D3648,E3648)</f>
        <v>49620York-Hanover, PAPAPennsylvaniaYork County</v>
      </c>
    </row>
    <row r="3649" spans="1:6" x14ac:dyDescent="0.2">
      <c r="A3649" s="4">
        <v>49660</v>
      </c>
      <c r="B3649" s="4" t="s">
        <v>4235</v>
      </c>
      <c r="C3649" s="4" t="s">
        <v>3226</v>
      </c>
      <c r="D3649" s="4" t="s">
        <v>3227</v>
      </c>
      <c r="E3649" s="4" t="s">
        <v>3257</v>
      </c>
      <c r="F3649" t="str">
        <f>CONCATENATE(A3649,B3649,C3649,D3649,E3649)</f>
        <v>49660Youngstown-Warren, OHOHOhioMahoning County</v>
      </c>
    </row>
    <row r="3650" spans="1:6" x14ac:dyDescent="0.2">
      <c r="A3650" s="4">
        <v>49660</v>
      </c>
      <c r="B3650" s="4" t="s">
        <v>4235</v>
      </c>
      <c r="C3650" s="4" t="s">
        <v>3226</v>
      </c>
      <c r="D3650" s="4" t="s">
        <v>3227</v>
      </c>
      <c r="E3650" s="4" t="s">
        <v>3267</v>
      </c>
      <c r="F3650" t="str">
        <f>CONCATENATE(A3650,B3650,C3650,D3650,E3650)</f>
        <v>49660Youngstown-Warren, OHOHOhioTrumbull County</v>
      </c>
    </row>
    <row r="3651" spans="1:6" x14ac:dyDescent="0.2">
      <c r="A3651" s="3">
        <v>49660</v>
      </c>
      <c r="B3651" s="3" t="s">
        <v>3256</v>
      </c>
      <c r="C3651" s="3" t="s">
        <v>3226</v>
      </c>
      <c r="D3651" s="3" t="s">
        <v>3227</v>
      </c>
      <c r="E3651" s="3" t="s">
        <v>3257</v>
      </c>
      <c r="F3651" t="str">
        <f>CONCATENATE(A3651,B3651,C3651,D3651,E3651)</f>
        <v>49660Youngstown-Warren-Boardman, OH-PAOHOhioMahoning County</v>
      </c>
    </row>
    <row r="3652" spans="1:6" x14ac:dyDescent="0.2">
      <c r="A3652" s="3">
        <v>49660</v>
      </c>
      <c r="B3652" s="3" t="s">
        <v>3256</v>
      </c>
      <c r="C3652" s="3" t="s">
        <v>3226</v>
      </c>
      <c r="D3652" s="3" t="s">
        <v>3227</v>
      </c>
      <c r="E3652" s="3" t="s">
        <v>3267</v>
      </c>
      <c r="F3652" t="str">
        <f>CONCATENATE(A3652,B3652,C3652,D3652,E3652)</f>
        <v>49660Youngstown-Warren-Boardman, OH-PAOHOhioTrumbull County</v>
      </c>
    </row>
    <row r="3653" spans="1:6" x14ac:dyDescent="0.2">
      <c r="A3653" s="3">
        <v>49660</v>
      </c>
      <c r="B3653" s="3" t="s">
        <v>3256</v>
      </c>
      <c r="C3653" s="3" t="s">
        <v>3351</v>
      </c>
      <c r="D3653" s="3" t="s">
        <v>3352</v>
      </c>
      <c r="E3653" s="3" t="s">
        <v>226</v>
      </c>
      <c r="F3653" t="str">
        <f>CONCATENATE(A3653,B3653,C3653,D3653,E3653)</f>
        <v>49660Youngstown-Warren-Boardman, OH-PAPAPennsylvaniaMercer County</v>
      </c>
    </row>
    <row r="3654" spans="1:6" x14ac:dyDescent="0.2">
      <c r="A3654" s="2">
        <v>49660</v>
      </c>
      <c r="B3654" s="2" t="s">
        <v>3256</v>
      </c>
      <c r="C3654" s="2" t="s">
        <v>3226</v>
      </c>
      <c r="D3654" s="2" t="s">
        <v>3227</v>
      </c>
      <c r="E3654" s="2" t="s">
        <v>3257</v>
      </c>
      <c r="F3654" t="str">
        <f>CONCATENATE(A3654,B3654,C3654,D3654,E3654)</f>
        <v>49660Youngstown-Warren-Boardman, OH-PAOHOhioMahoning County</v>
      </c>
    </row>
    <row r="3655" spans="1:6" x14ac:dyDescent="0.2">
      <c r="A3655" s="2">
        <v>49660</v>
      </c>
      <c r="B3655" s="2" t="s">
        <v>3256</v>
      </c>
      <c r="C3655" s="2" t="s">
        <v>3226</v>
      </c>
      <c r="D3655" s="2" t="s">
        <v>3227</v>
      </c>
      <c r="E3655" s="2" t="s">
        <v>3267</v>
      </c>
      <c r="F3655" t="str">
        <f>CONCATENATE(A3655,B3655,C3655,D3655,E3655)</f>
        <v>49660Youngstown-Warren-Boardman, OH-PAOHOhioTrumbull County</v>
      </c>
    </row>
    <row r="3656" spans="1:6" x14ac:dyDescent="0.2">
      <c r="A3656" s="2">
        <v>49660</v>
      </c>
      <c r="B3656" s="2" t="s">
        <v>3256</v>
      </c>
      <c r="C3656" s="2" t="s">
        <v>3351</v>
      </c>
      <c r="D3656" s="2" t="s">
        <v>3352</v>
      </c>
      <c r="E3656" s="2" t="s">
        <v>226</v>
      </c>
      <c r="F3656" t="str">
        <f>CONCATENATE(A3656,B3656,C3656,D3656,E3656)</f>
        <v>49660Youngstown-Warren-Boardman, OH-PAPAPennsylvaniaMercer County</v>
      </c>
    </row>
    <row r="3657" spans="1:6" x14ac:dyDescent="0.2">
      <c r="A3657" s="4">
        <v>49700</v>
      </c>
      <c r="B3657" s="4" t="s">
        <v>1566</v>
      </c>
      <c r="C3657" s="4" t="s">
        <v>1495</v>
      </c>
      <c r="D3657" s="4" t="s">
        <v>1496</v>
      </c>
      <c r="E3657" s="4" t="s">
        <v>1567</v>
      </c>
      <c r="F3657" t="str">
        <f>CONCATENATE(A3657,B3657,C3657,D3657,E3657)</f>
        <v>49700Yuba City, CACACaliforniaSutter County</v>
      </c>
    </row>
    <row r="3658" spans="1:6" x14ac:dyDescent="0.2">
      <c r="A3658" s="4">
        <v>49700</v>
      </c>
      <c r="B3658" s="4" t="s">
        <v>1566</v>
      </c>
      <c r="C3658" s="4" t="s">
        <v>1495</v>
      </c>
      <c r="D3658" s="4" t="s">
        <v>1496</v>
      </c>
      <c r="E3658" s="4" t="s">
        <v>1576</v>
      </c>
      <c r="F3658" t="str">
        <f>CONCATENATE(A3658,B3658,C3658,D3658,E3658)</f>
        <v>49700Yuba City, CACACaliforniaYuba County</v>
      </c>
    </row>
    <row r="3659" spans="1:6" x14ac:dyDescent="0.2">
      <c r="A3659" s="3">
        <v>49700</v>
      </c>
      <c r="B3659" s="3" t="s">
        <v>1566</v>
      </c>
      <c r="C3659" s="3" t="s">
        <v>1495</v>
      </c>
      <c r="D3659" s="3" t="s">
        <v>1496</v>
      </c>
      <c r="E3659" s="3" t="s">
        <v>1567</v>
      </c>
      <c r="F3659" t="str">
        <f>CONCATENATE(A3659,B3659,C3659,D3659,E3659)</f>
        <v>49700Yuba City, CACACaliforniaSutter County</v>
      </c>
    </row>
    <row r="3660" spans="1:6" x14ac:dyDescent="0.2">
      <c r="A3660" s="3">
        <v>49700</v>
      </c>
      <c r="B3660" s="3" t="s">
        <v>1566</v>
      </c>
      <c r="C3660" s="3" t="s">
        <v>1495</v>
      </c>
      <c r="D3660" s="3" t="s">
        <v>1496</v>
      </c>
      <c r="E3660" s="3" t="s">
        <v>1576</v>
      </c>
      <c r="F3660" t="str">
        <f>CONCATENATE(A3660,B3660,C3660,D3660,E3660)</f>
        <v>49700Yuba City, CACACaliforniaYuba County</v>
      </c>
    </row>
    <row r="3661" spans="1:6" x14ac:dyDescent="0.2">
      <c r="A3661" s="2">
        <v>49700</v>
      </c>
      <c r="B3661" s="2" t="s">
        <v>1566</v>
      </c>
      <c r="C3661" s="2" t="s">
        <v>1495</v>
      </c>
      <c r="D3661" s="2" t="s">
        <v>1496</v>
      </c>
      <c r="E3661" s="2" t="s">
        <v>1567</v>
      </c>
      <c r="F3661" t="str">
        <f>CONCATENATE(A3661,B3661,C3661,D3661,E3661)</f>
        <v>49700Yuba City, CACACaliforniaSutter County</v>
      </c>
    </row>
    <row r="3662" spans="1:6" x14ac:dyDescent="0.2">
      <c r="A3662" s="2">
        <v>49700</v>
      </c>
      <c r="B3662" s="2" t="s">
        <v>1566</v>
      </c>
      <c r="C3662" s="2" t="s">
        <v>1495</v>
      </c>
      <c r="D3662" s="2" t="s">
        <v>1496</v>
      </c>
      <c r="E3662" s="2" t="s">
        <v>1576</v>
      </c>
      <c r="F3662" t="str">
        <f>CONCATENATE(A3662,B3662,C3662,D3662,E3662)</f>
        <v>49700Yuba City, CACACaliforniaYuba County</v>
      </c>
    </row>
    <row r="3663" spans="1:6" x14ac:dyDescent="0.2">
      <c r="A3663" s="4">
        <v>49740</v>
      </c>
      <c r="B3663" s="4" t="s">
        <v>1449</v>
      </c>
      <c r="C3663" s="4" t="s">
        <v>1428</v>
      </c>
      <c r="D3663" s="4" t="s">
        <v>1429</v>
      </c>
      <c r="E3663" s="4" t="s">
        <v>1450</v>
      </c>
      <c r="F3663" t="str">
        <f>CONCATENATE(A3663,B3663,C3663,D3663,E3663)</f>
        <v>49740Yuma, AZAZArizonaYuma County</v>
      </c>
    </row>
    <row r="3664" spans="1:6" x14ac:dyDescent="0.2">
      <c r="A3664" s="3">
        <v>49740</v>
      </c>
      <c r="B3664" s="3" t="s">
        <v>1449</v>
      </c>
      <c r="C3664" s="3" t="s">
        <v>1428</v>
      </c>
      <c r="D3664" s="3" t="s">
        <v>1429</v>
      </c>
      <c r="E3664" s="3" t="s">
        <v>1450</v>
      </c>
      <c r="F3664" t="str">
        <f>CONCATENATE(A3664,B3664,C3664,D3664,E3664)</f>
        <v>49740Yuma, AZAZArizonaYuma County</v>
      </c>
    </row>
    <row r="3665" spans="1:6" x14ac:dyDescent="0.2">
      <c r="A3665" s="2">
        <v>49740</v>
      </c>
      <c r="B3665" s="2" t="s">
        <v>1449</v>
      </c>
      <c r="C3665" s="2" t="s">
        <v>1428</v>
      </c>
      <c r="D3665" s="2" t="s">
        <v>1429</v>
      </c>
      <c r="E3665" s="2" t="s">
        <v>1450</v>
      </c>
      <c r="F3665" t="str">
        <f>CONCATENATE(A3665,B3665,C3665,D3665,E3665)</f>
        <v>49740Yuma, AZAZArizonaYuma County</v>
      </c>
    </row>
    <row r="3666" spans="1:6" x14ac:dyDescent="0.2">
      <c r="A3666" s="3">
        <v>70750</v>
      </c>
      <c r="B3666" s="3" t="s">
        <v>1937</v>
      </c>
      <c r="C3666" s="3" t="s">
        <v>1158</v>
      </c>
      <c r="D3666" s="3" t="s">
        <v>1159</v>
      </c>
      <c r="E3666" s="3" t="s">
        <v>2084</v>
      </c>
      <c r="F3666" t="str">
        <f>CONCATENATE(A3666,B3666,C3666,D3666,E3666)</f>
        <v>70750Bangor, MEMEMaineAlton town</v>
      </c>
    </row>
    <row r="3667" spans="1:6" x14ac:dyDescent="0.2">
      <c r="A3667" s="3">
        <v>70750</v>
      </c>
      <c r="B3667" s="3" t="s">
        <v>1937</v>
      </c>
      <c r="C3667" s="3" t="s">
        <v>1158</v>
      </c>
      <c r="D3667" s="3" t="s">
        <v>1159</v>
      </c>
      <c r="E3667" s="3" t="s">
        <v>1938</v>
      </c>
      <c r="F3667" t="str">
        <f>CONCATENATE(A3667,B3667,C3667,D3667,E3667)</f>
        <v>70750Bangor, MEMEMaineAmherst town</v>
      </c>
    </row>
    <row r="3668" spans="1:6" x14ac:dyDescent="0.2">
      <c r="A3668" s="3">
        <v>70750</v>
      </c>
      <c r="B3668" s="3" t="s">
        <v>1937</v>
      </c>
      <c r="C3668" s="3" t="s">
        <v>1158</v>
      </c>
      <c r="D3668" s="3" t="s">
        <v>1159</v>
      </c>
      <c r="E3668" s="3" t="s">
        <v>2145</v>
      </c>
      <c r="F3668" t="str">
        <f>CONCATENATE(A3668,B3668,C3668,D3668,E3668)</f>
        <v>70750Bangor, MEMEMaineArgyle unorganized</v>
      </c>
    </row>
    <row r="3669" spans="1:6" x14ac:dyDescent="0.2">
      <c r="A3669" s="3">
        <v>70750</v>
      </c>
      <c r="B3669" s="3" t="s">
        <v>1937</v>
      </c>
      <c r="C3669" s="3" t="s">
        <v>1158</v>
      </c>
      <c r="D3669" s="3" t="s">
        <v>1159</v>
      </c>
      <c r="E3669" s="3" t="s">
        <v>1939</v>
      </c>
      <c r="F3669" t="str">
        <f>CONCATENATE(A3669,B3669,C3669,D3669,E3669)</f>
        <v>70750Bangor, MEMEMaineAurora town</v>
      </c>
    </row>
    <row r="3670" spans="1:6" x14ac:dyDescent="0.2">
      <c r="A3670" s="3">
        <v>70750</v>
      </c>
      <c r="B3670" s="3" t="s">
        <v>1937</v>
      </c>
      <c r="C3670" s="3" t="s">
        <v>1158</v>
      </c>
      <c r="D3670" s="3" t="s">
        <v>1159</v>
      </c>
      <c r="E3670" s="3" t="s">
        <v>2085</v>
      </c>
      <c r="F3670" t="str">
        <f>CONCATENATE(A3670,B3670,C3670,D3670,E3670)</f>
        <v>70750Bangor, MEMEMaineBangor city</v>
      </c>
    </row>
    <row r="3671" spans="1:6" x14ac:dyDescent="0.2">
      <c r="A3671" s="3">
        <v>70750</v>
      </c>
      <c r="B3671" s="3" t="s">
        <v>1937</v>
      </c>
      <c r="C3671" s="3" t="s">
        <v>1158</v>
      </c>
      <c r="D3671" s="3" t="s">
        <v>1159</v>
      </c>
      <c r="E3671" s="3" t="s">
        <v>2086</v>
      </c>
      <c r="F3671" t="str">
        <f>CONCATENATE(A3671,B3671,C3671,D3671,E3671)</f>
        <v>70750Bangor, MEMEMaineBradford town</v>
      </c>
    </row>
    <row r="3672" spans="1:6" x14ac:dyDescent="0.2">
      <c r="A3672" s="3">
        <v>70750</v>
      </c>
      <c r="B3672" s="3" t="s">
        <v>1937</v>
      </c>
      <c r="C3672" s="3" t="s">
        <v>1158</v>
      </c>
      <c r="D3672" s="3" t="s">
        <v>1159</v>
      </c>
      <c r="E3672" s="3" t="s">
        <v>2087</v>
      </c>
      <c r="F3672" t="str">
        <f>CONCATENATE(A3672,B3672,C3672,D3672,E3672)</f>
        <v>70750Bangor, MEMEMaineBradley town</v>
      </c>
    </row>
    <row r="3673" spans="1:6" x14ac:dyDescent="0.2">
      <c r="A3673" s="3">
        <v>70750</v>
      </c>
      <c r="B3673" s="3" t="s">
        <v>1937</v>
      </c>
      <c r="C3673" s="3" t="s">
        <v>1158</v>
      </c>
      <c r="D3673" s="3" t="s">
        <v>1159</v>
      </c>
      <c r="E3673" s="3" t="s">
        <v>2088</v>
      </c>
      <c r="F3673" t="str">
        <f>CONCATENATE(A3673,B3673,C3673,D3673,E3673)</f>
        <v>70750Bangor, MEMEMaineBrewer city</v>
      </c>
    </row>
    <row r="3674" spans="1:6" x14ac:dyDescent="0.2">
      <c r="A3674" s="3">
        <v>70750</v>
      </c>
      <c r="B3674" s="3" t="s">
        <v>1937</v>
      </c>
      <c r="C3674" s="3" t="s">
        <v>1158</v>
      </c>
      <c r="D3674" s="3" t="s">
        <v>1159</v>
      </c>
      <c r="E3674" s="3" t="s">
        <v>2089</v>
      </c>
      <c r="F3674" t="str">
        <f>CONCATENATE(A3674,B3674,C3674,D3674,E3674)</f>
        <v>70750Bangor, MEMEMaineBurlington town</v>
      </c>
    </row>
    <row r="3675" spans="1:6" x14ac:dyDescent="0.2">
      <c r="A3675" s="3">
        <v>70750</v>
      </c>
      <c r="B3675" s="3" t="s">
        <v>1937</v>
      </c>
      <c r="C3675" s="3" t="s">
        <v>1158</v>
      </c>
      <c r="D3675" s="3" t="s">
        <v>1159</v>
      </c>
      <c r="E3675" s="3" t="s">
        <v>2090</v>
      </c>
      <c r="F3675" t="str">
        <f>CONCATENATE(A3675,B3675,C3675,D3675,E3675)</f>
        <v>70750Bangor, MEMEMaineCarmel town</v>
      </c>
    </row>
    <row r="3676" spans="1:6" x14ac:dyDescent="0.2">
      <c r="A3676" s="3">
        <v>70750</v>
      </c>
      <c r="B3676" s="3" t="s">
        <v>1937</v>
      </c>
      <c r="C3676" s="3" t="s">
        <v>1158</v>
      </c>
      <c r="D3676" s="3" t="s">
        <v>1159</v>
      </c>
      <c r="E3676" s="3" t="s">
        <v>2092</v>
      </c>
      <c r="F3676" t="str">
        <f>CONCATENATE(A3676,B3676,C3676,D3676,E3676)</f>
        <v>70750Bangor, MEMEMaineCharleston town</v>
      </c>
    </row>
    <row r="3677" spans="1:6" x14ac:dyDescent="0.2">
      <c r="A3677" s="3">
        <v>70750</v>
      </c>
      <c r="B3677" s="3" t="s">
        <v>1937</v>
      </c>
      <c r="C3677" s="3" t="s">
        <v>1158</v>
      </c>
      <c r="D3677" s="3" t="s">
        <v>1159</v>
      </c>
      <c r="E3677" s="3" t="s">
        <v>2093</v>
      </c>
      <c r="F3677" t="str">
        <f>CONCATENATE(A3677,B3677,C3677,D3677,E3677)</f>
        <v>70750Bangor, MEMEMaineClifton town</v>
      </c>
    </row>
    <row r="3678" spans="1:6" x14ac:dyDescent="0.2">
      <c r="A3678" s="3">
        <v>70750</v>
      </c>
      <c r="B3678" s="3" t="s">
        <v>1937</v>
      </c>
      <c r="C3678" s="3" t="s">
        <v>1158</v>
      </c>
      <c r="D3678" s="3" t="s">
        <v>1159</v>
      </c>
      <c r="E3678" s="3" t="s">
        <v>2095</v>
      </c>
      <c r="F3678" t="str">
        <f>CONCATENATE(A3678,B3678,C3678,D3678,E3678)</f>
        <v>70750Bangor, MEMEMaineCorinth town</v>
      </c>
    </row>
    <row r="3679" spans="1:6" x14ac:dyDescent="0.2">
      <c r="A3679" s="3">
        <v>70750</v>
      </c>
      <c r="B3679" s="3" t="s">
        <v>1937</v>
      </c>
      <c r="C3679" s="3" t="s">
        <v>1158</v>
      </c>
      <c r="D3679" s="3" t="s">
        <v>1159</v>
      </c>
      <c r="E3679" s="3" t="s">
        <v>1947</v>
      </c>
      <c r="F3679" t="str">
        <f>CONCATENATE(A3679,B3679,C3679,D3679,E3679)</f>
        <v>70750Bangor, MEMEMaineDedham town</v>
      </c>
    </row>
    <row r="3680" spans="1:6" x14ac:dyDescent="0.2">
      <c r="A3680" s="3">
        <v>70750</v>
      </c>
      <c r="B3680" s="3" t="s">
        <v>1937</v>
      </c>
      <c r="C3680" s="3" t="s">
        <v>1158</v>
      </c>
      <c r="D3680" s="3" t="s">
        <v>1159</v>
      </c>
      <c r="E3680" s="3" t="s">
        <v>2097</v>
      </c>
      <c r="F3680" t="str">
        <f>CONCATENATE(A3680,B3680,C3680,D3680,E3680)</f>
        <v>70750Bangor, MEMEMaineDixmont town</v>
      </c>
    </row>
    <row r="3681" spans="1:6" x14ac:dyDescent="0.2">
      <c r="A3681" s="3">
        <v>70750</v>
      </c>
      <c r="B3681" s="3" t="s">
        <v>1937</v>
      </c>
      <c r="C3681" s="3" t="s">
        <v>1158</v>
      </c>
      <c r="D3681" s="3" t="s">
        <v>1159</v>
      </c>
      <c r="E3681" s="3" t="s">
        <v>2100</v>
      </c>
      <c r="F3681" t="str">
        <f>CONCATENATE(A3681,B3681,C3681,D3681,E3681)</f>
        <v>70750Bangor, MEMEMaineEddington town</v>
      </c>
    </row>
    <row r="3682" spans="1:6" x14ac:dyDescent="0.2">
      <c r="A3682" s="3">
        <v>70750</v>
      </c>
      <c r="B3682" s="3" t="s">
        <v>1937</v>
      </c>
      <c r="C3682" s="3" t="s">
        <v>1158</v>
      </c>
      <c r="D3682" s="3" t="s">
        <v>1159</v>
      </c>
      <c r="E3682" s="3" t="s">
        <v>2101</v>
      </c>
      <c r="F3682" t="str">
        <f>CONCATENATE(A3682,B3682,C3682,D3682,E3682)</f>
        <v>70750Bangor, MEMEMaineEdinburg town</v>
      </c>
    </row>
    <row r="3683" spans="1:6" x14ac:dyDescent="0.2">
      <c r="A3683" s="3">
        <v>70750</v>
      </c>
      <c r="B3683" s="3" t="s">
        <v>1937</v>
      </c>
      <c r="C3683" s="3" t="s">
        <v>1158</v>
      </c>
      <c r="D3683" s="3" t="s">
        <v>1159</v>
      </c>
      <c r="E3683" s="3" t="s">
        <v>2102</v>
      </c>
      <c r="F3683" t="str">
        <f>CONCATENATE(A3683,B3683,C3683,D3683,E3683)</f>
        <v>70750Bangor, MEMEMaineEnfield town</v>
      </c>
    </row>
    <row r="3684" spans="1:6" x14ac:dyDescent="0.2">
      <c r="A3684" s="3">
        <v>70750</v>
      </c>
      <c r="B3684" s="3" t="s">
        <v>1937</v>
      </c>
      <c r="C3684" s="3" t="s">
        <v>1158</v>
      </c>
      <c r="D3684" s="3" t="s">
        <v>1159</v>
      </c>
      <c r="E3684" s="3" t="s">
        <v>2103</v>
      </c>
      <c r="F3684" t="str">
        <f>CONCATENATE(A3684,B3684,C3684,D3684,E3684)</f>
        <v>70750Bangor, MEMEMaineEtna town</v>
      </c>
    </row>
    <row r="3685" spans="1:6" x14ac:dyDescent="0.2">
      <c r="A3685" s="3">
        <v>70750</v>
      </c>
      <c r="B3685" s="3" t="s">
        <v>1937</v>
      </c>
      <c r="C3685" s="3" t="s">
        <v>1158</v>
      </c>
      <c r="D3685" s="3" t="s">
        <v>1159</v>
      </c>
      <c r="E3685" s="3" t="s">
        <v>2104</v>
      </c>
      <c r="F3685" t="str">
        <f>CONCATENATE(A3685,B3685,C3685,D3685,E3685)</f>
        <v>70750Bangor, MEMEMaineExeter town</v>
      </c>
    </row>
    <row r="3686" spans="1:6" x14ac:dyDescent="0.2">
      <c r="A3686" s="3">
        <v>70750</v>
      </c>
      <c r="B3686" s="3" t="s">
        <v>1937</v>
      </c>
      <c r="C3686" s="3" t="s">
        <v>1158</v>
      </c>
      <c r="D3686" s="3" t="s">
        <v>1159</v>
      </c>
      <c r="E3686" s="3" t="s">
        <v>2105</v>
      </c>
      <c r="F3686" t="str">
        <f>CONCATENATE(A3686,B3686,C3686,D3686,E3686)</f>
        <v>70750Bangor, MEMEMaineGarland town</v>
      </c>
    </row>
    <row r="3687" spans="1:6" x14ac:dyDescent="0.2">
      <c r="A3687" s="3">
        <v>70750</v>
      </c>
      <c r="B3687" s="3" t="s">
        <v>1937</v>
      </c>
      <c r="C3687" s="3" t="s">
        <v>1158</v>
      </c>
      <c r="D3687" s="3" t="s">
        <v>1159</v>
      </c>
      <c r="E3687" s="3" t="s">
        <v>2106</v>
      </c>
      <c r="F3687" t="str">
        <f>CONCATENATE(A3687,B3687,C3687,D3687,E3687)</f>
        <v>70750Bangor, MEMEMaineGlenburn town</v>
      </c>
    </row>
    <row r="3688" spans="1:6" x14ac:dyDescent="0.2">
      <c r="A3688" s="3">
        <v>70750</v>
      </c>
      <c r="B3688" s="3" t="s">
        <v>1937</v>
      </c>
      <c r="C3688" s="3" t="s">
        <v>1158</v>
      </c>
      <c r="D3688" s="3" t="s">
        <v>1159</v>
      </c>
      <c r="E3688" s="3" t="s">
        <v>2107</v>
      </c>
      <c r="F3688" t="str">
        <f>CONCATENATE(A3688,B3688,C3688,D3688,E3688)</f>
        <v>70750Bangor, MEMEMaineGrand Falls Plantation</v>
      </c>
    </row>
    <row r="3689" spans="1:6" x14ac:dyDescent="0.2">
      <c r="A3689" s="3">
        <v>70750</v>
      </c>
      <c r="B3689" s="3" t="s">
        <v>1937</v>
      </c>
      <c r="C3689" s="3" t="s">
        <v>1158</v>
      </c>
      <c r="D3689" s="3" t="s">
        <v>1159</v>
      </c>
      <c r="E3689" s="3" t="s">
        <v>2108</v>
      </c>
      <c r="F3689" t="str">
        <f>CONCATENATE(A3689,B3689,C3689,D3689,E3689)</f>
        <v>70750Bangor, MEMEMaineGreenbush town</v>
      </c>
    </row>
    <row r="3690" spans="1:6" x14ac:dyDescent="0.2">
      <c r="A3690" s="3">
        <v>70750</v>
      </c>
      <c r="B3690" s="3" t="s">
        <v>1937</v>
      </c>
      <c r="C3690" s="3" t="s">
        <v>1158</v>
      </c>
      <c r="D3690" s="3" t="s">
        <v>1159</v>
      </c>
      <c r="E3690" s="3" t="s">
        <v>2109</v>
      </c>
      <c r="F3690" t="str">
        <f>CONCATENATE(A3690,B3690,C3690,D3690,E3690)</f>
        <v>70750Bangor, MEMEMaineGreenfield town</v>
      </c>
    </row>
    <row r="3691" spans="1:6" x14ac:dyDescent="0.2">
      <c r="A3691" s="3">
        <v>70750</v>
      </c>
      <c r="B3691" s="3" t="s">
        <v>1937</v>
      </c>
      <c r="C3691" s="3" t="s">
        <v>1158</v>
      </c>
      <c r="D3691" s="3" t="s">
        <v>1159</v>
      </c>
      <c r="E3691" s="3" t="s">
        <v>2110</v>
      </c>
      <c r="F3691" t="str">
        <f>CONCATENATE(A3691,B3691,C3691,D3691,E3691)</f>
        <v>70750Bangor, MEMEMaineHampden town</v>
      </c>
    </row>
    <row r="3692" spans="1:6" x14ac:dyDescent="0.2">
      <c r="A3692" s="3">
        <v>70750</v>
      </c>
      <c r="B3692" s="3" t="s">
        <v>1937</v>
      </c>
      <c r="C3692" s="3" t="s">
        <v>1158</v>
      </c>
      <c r="D3692" s="3" t="s">
        <v>1159</v>
      </c>
      <c r="E3692" s="3" t="s">
        <v>2111</v>
      </c>
      <c r="F3692" t="str">
        <f>CONCATENATE(A3692,B3692,C3692,D3692,E3692)</f>
        <v>70750Bangor, MEMEMaineHermon town</v>
      </c>
    </row>
    <row r="3693" spans="1:6" x14ac:dyDescent="0.2">
      <c r="A3693" s="3">
        <v>70750</v>
      </c>
      <c r="B3693" s="3" t="s">
        <v>1937</v>
      </c>
      <c r="C3693" s="3" t="s">
        <v>1158</v>
      </c>
      <c r="D3693" s="3" t="s">
        <v>1159</v>
      </c>
      <c r="E3693" s="3" t="s">
        <v>2112</v>
      </c>
      <c r="F3693" t="str">
        <f>CONCATENATE(A3693,B3693,C3693,D3693,E3693)</f>
        <v>70750Bangor, MEMEMaineHolden town</v>
      </c>
    </row>
    <row r="3694" spans="1:6" x14ac:dyDescent="0.2">
      <c r="A3694" s="3">
        <v>70750</v>
      </c>
      <c r="B3694" s="3" t="s">
        <v>1937</v>
      </c>
      <c r="C3694" s="3" t="s">
        <v>1158</v>
      </c>
      <c r="D3694" s="3" t="s">
        <v>1159</v>
      </c>
      <c r="E3694" s="3" t="s">
        <v>2113</v>
      </c>
      <c r="F3694" t="str">
        <f>CONCATENATE(A3694,B3694,C3694,D3694,E3694)</f>
        <v>70750Bangor, MEMEMaineHowland town</v>
      </c>
    </row>
    <row r="3695" spans="1:6" x14ac:dyDescent="0.2">
      <c r="A3695" s="3">
        <v>70750</v>
      </c>
      <c r="B3695" s="3" t="s">
        <v>1937</v>
      </c>
      <c r="C3695" s="3" t="s">
        <v>1158</v>
      </c>
      <c r="D3695" s="3" t="s">
        <v>1159</v>
      </c>
      <c r="E3695" s="3" t="s">
        <v>2114</v>
      </c>
      <c r="F3695" t="str">
        <f>CONCATENATE(A3695,B3695,C3695,D3695,E3695)</f>
        <v>70750Bangor, MEMEMaineHudson town</v>
      </c>
    </row>
    <row r="3696" spans="1:6" x14ac:dyDescent="0.2">
      <c r="A3696" s="3">
        <v>70750</v>
      </c>
      <c r="B3696" s="3" t="s">
        <v>1937</v>
      </c>
      <c r="C3696" s="3" t="s">
        <v>1158</v>
      </c>
      <c r="D3696" s="3" t="s">
        <v>1159</v>
      </c>
      <c r="E3696" s="3" t="s">
        <v>2115</v>
      </c>
      <c r="F3696" t="str">
        <f>CONCATENATE(A3696,B3696,C3696,D3696,E3696)</f>
        <v>70750Bangor, MEMEMaineKenduskeag town</v>
      </c>
    </row>
    <row r="3697" spans="1:6" x14ac:dyDescent="0.2">
      <c r="A3697" s="3">
        <v>70750</v>
      </c>
      <c r="B3697" s="3" t="s">
        <v>1937</v>
      </c>
      <c r="C3697" s="3" t="s">
        <v>1158</v>
      </c>
      <c r="D3697" s="3" t="s">
        <v>1159</v>
      </c>
      <c r="E3697" s="3" t="s">
        <v>2116</v>
      </c>
      <c r="F3697" t="str">
        <f>CONCATENATE(A3697,B3697,C3697,D3697,E3697)</f>
        <v>70750Bangor, MEMEMaineLagrange town</v>
      </c>
    </row>
    <row r="3698" spans="1:6" x14ac:dyDescent="0.2">
      <c r="A3698" s="3">
        <v>70750</v>
      </c>
      <c r="B3698" s="3" t="s">
        <v>1937</v>
      </c>
      <c r="C3698" s="3" t="s">
        <v>1158</v>
      </c>
      <c r="D3698" s="3" t="s">
        <v>1159</v>
      </c>
      <c r="E3698" s="3" t="s">
        <v>2119</v>
      </c>
      <c r="F3698" t="str">
        <f>CONCATENATE(A3698,B3698,C3698,D3698,E3698)</f>
        <v>70750Bangor, MEMEMaineLevant town</v>
      </c>
    </row>
    <row r="3699" spans="1:6" x14ac:dyDescent="0.2">
      <c r="A3699" s="3">
        <v>70750</v>
      </c>
      <c r="B3699" s="3" t="s">
        <v>1937</v>
      </c>
      <c r="C3699" s="3" t="s">
        <v>1158</v>
      </c>
      <c r="D3699" s="3" t="s">
        <v>1159</v>
      </c>
      <c r="E3699" s="3" t="s">
        <v>2125</v>
      </c>
      <c r="F3699" t="str">
        <f>CONCATENATE(A3699,B3699,C3699,D3699,E3699)</f>
        <v>70750Bangor, MEMEMaineMilford town</v>
      </c>
    </row>
    <row r="3700" spans="1:6" x14ac:dyDescent="0.2">
      <c r="A3700" s="3">
        <v>70750</v>
      </c>
      <c r="B3700" s="3" t="s">
        <v>1937</v>
      </c>
      <c r="C3700" s="3" t="s">
        <v>1158</v>
      </c>
      <c r="D3700" s="3" t="s">
        <v>1159</v>
      </c>
      <c r="E3700" s="3" t="s">
        <v>2128</v>
      </c>
      <c r="F3700" t="str">
        <f>CONCATENATE(A3700,B3700,C3700,D3700,E3700)</f>
        <v>70750Bangor, MEMEMaineNewburgh town</v>
      </c>
    </row>
    <row r="3701" spans="1:6" x14ac:dyDescent="0.2">
      <c r="A3701" s="3">
        <v>70750</v>
      </c>
      <c r="B3701" s="3" t="s">
        <v>1937</v>
      </c>
      <c r="C3701" s="3" t="s">
        <v>1158</v>
      </c>
      <c r="D3701" s="3" t="s">
        <v>1159</v>
      </c>
      <c r="E3701" s="3" t="s">
        <v>2129</v>
      </c>
      <c r="F3701" t="str">
        <f>CONCATENATE(A3701,B3701,C3701,D3701,E3701)</f>
        <v>70750Bangor, MEMEMaineNewport town</v>
      </c>
    </row>
    <row r="3702" spans="1:6" x14ac:dyDescent="0.2">
      <c r="A3702" s="3">
        <v>70750</v>
      </c>
      <c r="B3702" s="3" t="s">
        <v>1937</v>
      </c>
      <c r="C3702" s="3" t="s">
        <v>1158</v>
      </c>
      <c r="D3702" s="3" t="s">
        <v>1159</v>
      </c>
      <c r="E3702" s="3" t="s">
        <v>2130</v>
      </c>
      <c r="F3702" t="str">
        <f>CONCATENATE(A3702,B3702,C3702,D3702,E3702)</f>
        <v>70750Bangor, MEMEMaineOld Town city</v>
      </c>
    </row>
    <row r="3703" spans="1:6" x14ac:dyDescent="0.2">
      <c r="A3703" s="3">
        <v>70750</v>
      </c>
      <c r="B3703" s="3" t="s">
        <v>1937</v>
      </c>
      <c r="C3703" s="3" t="s">
        <v>1158</v>
      </c>
      <c r="D3703" s="3" t="s">
        <v>1159</v>
      </c>
      <c r="E3703" s="3" t="s">
        <v>2199</v>
      </c>
      <c r="F3703" t="str">
        <f>CONCATENATE(A3703,B3703,C3703,D3703,E3703)</f>
        <v>70750Bangor, MEMEMaineOrneville unorganized</v>
      </c>
    </row>
    <row r="3704" spans="1:6" x14ac:dyDescent="0.2">
      <c r="A3704" s="3">
        <v>70750</v>
      </c>
      <c r="B3704" s="3" t="s">
        <v>1937</v>
      </c>
      <c r="C3704" s="3" t="s">
        <v>1158</v>
      </c>
      <c r="D3704" s="3" t="s">
        <v>1159</v>
      </c>
      <c r="E3704" s="3" t="s">
        <v>2131</v>
      </c>
      <c r="F3704" t="str">
        <f>CONCATENATE(A3704,B3704,C3704,D3704,E3704)</f>
        <v>70750Bangor, MEMEMaineOrono town</v>
      </c>
    </row>
    <row r="3705" spans="1:6" x14ac:dyDescent="0.2">
      <c r="A3705" s="3">
        <v>70750</v>
      </c>
      <c r="B3705" s="3" t="s">
        <v>1937</v>
      </c>
      <c r="C3705" s="3" t="s">
        <v>1158</v>
      </c>
      <c r="D3705" s="3" t="s">
        <v>1159</v>
      </c>
      <c r="E3705" s="3" t="s">
        <v>2132</v>
      </c>
      <c r="F3705" t="str">
        <f>CONCATENATE(A3705,B3705,C3705,D3705,E3705)</f>
        <v>70750Bangor, MEMEMaineOrrington town</v>
      </c>
    </row>
    <row r="3706" spans="1:6" x14ac:dyDescent="0.2">
      <c r="A3706" s="3">
        <v>70750</v>
      </c>
      <c r="B3706" s="3" t="s">
        <v>1937</v>
      </c>
      <c r="C3706" s="3" t="s">
        <v>1158</v>
      </c>
      <c r="D3706" s="3" t="s">
        <v>1159</v>
      </c>
      <c r="E3706" s="3" t="s">
        <v>1959</v>
      </c>
      <c r="F3706" t="str">
        <f>CONCATENATE(A3706,B3706,C3706,D3706,E3706)</f>
        <v>70750Bangor, MEMEMaineOsborn plantation</v>
      </c>
    </row>
    <row r="3707" spans="1:6" x14ac:dyDescent="0.2">
      <c r="A3707" s="3">
        <v>70750</v>
      </c>
      <c r="B3707" s="3" t="s">
        <v>1937</v>
      </c>
      <c r="C3707" s="3" t="s">
        <v>1158</v>
      </c>
      <c r="D3707" s="3" t="s">
        <v>1159</v>
      </c>
      <c r="E3707" s="3" t="s">
        <v>1960</v>
      </c>
      <c r="F3707" t="str">
        <f>CONCATENATE(A3707,B3707,C3707,D3707,E3707)</f>
        <v>70750Bangor, MEMEMaineOtis town</v>
      </c>
    </row>
    <row r="3708" spans="1:6" x14ac:dyDescent="0.2">
      <c r="A3708" s="3">
        <v>70750</v>
      </c>
      <c r="B3708" s="3" t="s">
        <v>1937</v>
      </c>
      <c r="C3708" s="3" t="s">
        <v>1158</v>
      </c>
      <c r="D3708" s="3" t="s">
        <v>1159</v>
      </c>
      <c r="E3708" s="3" t="s">
        <v>2133</v>
      </c>
      <c r="F3708" t="str">
        <f>CONCATENATE(A3708,B3708,C3708,D3708,E3708)</f>
        <v>70750Bangor, MEMEMainePassadumkeag town</v>
      </c>
    </row>
    <row r="3709" spans="1:6" x14ac:dyDescent="0.2">
      <c r="A3709" s="3">
        <v>70750</v>
      </c>
      <c r="B3709" s="3" t="s">
        <v>1937</v>
      </c>
      <c r="C3709" s="3" t="s">
        <v>1158</v>
      </c>
      <c r="D3709" s="3" t="s">
        <v>1159</v>
      </c>
      <c r="E3709" s="3" t="s">
        <v>2144</v>
      </c>
      <c r="F3709" t="str">
        <f>CONCATENATE(A3709,B3709,C3709,D3709,E3709)</f>
        <v>70750Bangor, MEMEMainePenobscot Indian Island Reservation</v>
      </c>
    </row>
    <row r="3710" spans="1:6" x14ac:dyDescent="0.2">
      <c r="A3710" s="3">
        <v>70750</v>
      </c>
      <c r="B3710" s="3" t="s">
        <v>1937</v>
      </c>
      <c r="C3710" s="3" t="s">
        <v>1158</v>
      </c>
      <c r="D3710" s="3" t="s">
        <v>1159</v>
      </c>
      <c r="E3710" s="3" t="s">
        <v>2139</v>
      </c>
      <c r="F3710" t="str">
        <f>CONCATENATE(A3710,B3710,C3710,D3710,E3710)</f>
        <v>70750Bangor, MEMEMaineStetson town</v>
      </c>
    </row>
    <row r="3711" spans="1:6" x14ac:dyDescent="0.2">
      <c r="A3711" s="3">
        <v>70750</v>
      </c>
      <c r="B3711" s="3" t="s">
        <v>1937</v>
      </c>
      <c r="C3711" s="3" t="s">
        <v>1158</v>
      </c>
      <c r="D3711" s="3" t="s">
        <v>1159</v>
      </c>
      <c r="E3711" s="3" t="s">
        <v>2155</v>
      </c>
      <c r="F3711" t="str">
        <f>CONCATENATE(A3711,B3711,C3711,D3711,E3711)</f>
        <v>70750Bangor, MEMEMaineSummit unorganized</v>
      </c>
    </row>
    <row r="3712" spans="1:6" x14ac:dyDescent="0.2">
      <c r="A3712" s="3">
        <v>70750</v>
      </c>
      <c r="B3712" s="3" t="s">
        <v>1937</v>
      </c>
      <c r="C3712" s="3" t="s">
        <v>1158</v>
      </c>
      <c r="D3712" s="3" t="s">
        <v>1159</v>
      </c>
      <c r="E3712" s="3" t="s">
        <v>2140</v>
      </c>
      <c r="F3712" t="str">
        <f>CONCATENATE(A3712,B3712,C3712,D3712,E3712)</f>
        <v>70750Bangor, MEMEMaineVeazie town</v>
      </c>
    </row>
    <row r="3713" spans="1:6" x14ac:dyDescent="0.2">
      <c r="A3713" s="3">
        <v>70750</v>
      </c>
      <c r="B3713" s="3" t="s">
        <v>1937</v>
      </c>
      <c r="C3713" s="3" t="s">
        <v>1158</v>
      </c>
      <c r="D3713" s="3" t="s">
        <v>1159</v>
      </c>
      <c r="E3713" s="3" t="s">
        <v>2334</v>
      </c>
      <c r="F3713" t="str">
        <f>CONCATENATE(A3713,B3713,C3713,D3713,E3713)</f>
        <v>70750Bangor, MEMEMaineWinterport town</v>
      </c>
    </row>
    <row r="3714" spans="1:6" x14ac:dyDescent="0.2">
      <c r="A3714" s="2">
        <v>70750</v>
      </c>
      <c r="B3714" s="2" t="s">
        <v>1937</v>
      </c>
      <c r="C3714" s="2" t="s">
        <v>1158</v>
      </c>
      <c r="D3714" s="2" t="s">
        <v>1159</v>
      </c>
      <c r="E3714" s="2" t="s">
        <v>1938</v>
      </c>
      <c r="F3714" t="str">
        <f>CONCATENATE(A3714,B3714,C3714,D3714,E3714)</f>
        <v>70750Bangor, MEMEMaineAmherst town</v>
      </c>
    </row>
    <row r="3715" spans="1:6" x14ac:dyDescent="0.2">
      <c r="A3715" s="2">
        <v>70750</v>
      </c>
      <c r="B3715" s="2" t="s">
        <v>1937</v>
      </c>
      <c r="C3715" s="2" t="s">
        <v>1158</v>
      </c>
      <c r="D3715" s="2" t="s">
        <v>1159</v>
      </c>
      <c r="E3715" s="2" t="s">
        <v>1939</v>
      </c>
      <c r="F3715" t="str">
        <f>CONCATENATE(A3715,B3715,C3715,D3715,E3715)</f>
        <v>70750Bangor, MEMEMaineAurora town</v>
      </c>
    </row>
    <row r="3716" spans="1:6" x14ac:dyDescent="0.2">
      <c r="A3716" s="2">
        <v>70750</v>
      </c>
      <c r="B3716" s="2" t="s">
        <v>1937</v>
      </c>
      <c r="C3716" s="2" t="s">
        <v>1158</v>
      </c>
      <c r="D3716" s="2" t="s">
        <v>1159</v>
      </c>
      <c r="E3716" s="2" t="s">
        <v>1947</v>
      </c>
      <c r="F3716" t="str">
        <f>CONCATENATE(A3716,B3716,C3716,D3716,E3716)</f>
        <v>70750Bangor, MEMEMaineDedham town</v>
      </c>
    </row>
    <row r="3717" spans="1:6" x14ac:dyDescent="0.2">
      <c r="A3717" s="2">
        <v>70750</v>
      </c>
      <c r="B3717" s="2" t="s">
        <v>1937</v>
      </c>
      <c r="C3717" s="2" t="s">
        <v>1158</v>
      </c>
      <c r="D3717" s="2" t="s">
        <v>1159</v>
      </c>
      <c r="E3717" s="2" t="s">
        <v>1959</v>
      </c>
      <c r="F3717" t="str">
        <f>CONCATENATE(A3717,B3717,C3717,D3717,E3717)</f>
        <v>70750Bangor, MEMEMaineOsborn plantation</v>
      </c>
    </row>
    <row r="3718" spans="1:6" x14ac:dyDescent="0.2">
      <c r="A3718" s="2">
        <v>70750</v>
      </c>
      <c r="B3718" s="2" t="s">
        <v>1937</v>
      </c>
      <c r="C3718" s="2" t="s">
        <v>1158</v>
      </c>
      <c r="D3718" s="2" t="s">
        <v>1159</v>
      </c>
      <c r="E3718" s="2" t="s">
        <v>1960</v>
      </c>
      <c r="F3718" t="str">
        <f>CONCATENATE(A3718,B3718,C3718,D3718,E3718)</f>
        <v>70750Bangor, MEMEMaineOtis town</v>
      </c>
    </row>
    <row r="3719" spans="1:6" x14ac:dyDescent="0.2">
      <c r="A3719" s="2">
        <v>70750</v>
      </c>
      <c r="B3719" s="2" t="s">
        <v>1937</v>
      </c>
      <c r="C3719" s="2" t="s">
        <v>1158</v>
      </c>
      <c r="D3719" s="2" t="s">
        <v>1159</v>
      </c>
      <c r="E3719" s="2" t="s">
        <v>2084</v>
      </c>
      <c r="F3719" t="str">
        <f>CONCATENATE(A3719,B3719,C3719,D3719,E3719)</f>
        <v>70750Bangor, MEMEMaineAlton town</v>
      </c>
    </row>
    <row r="3720" spans="1:6" x14ac:dyDescent="0.2">
      <c r="A3720" s="2">
        <v>70750</v>
      </c>
      <c r="B3720" s="2" t="s">
        <v>1937</v>
      </c>
      <c r="C3720" s="2" t="s">
        <v>1158</v>
      </c>
      <c r="D3720" s="2" t="s">
        <v>1159</v>
      </c>
      <c r="E3720" s="2" t="s">
        <v>2085</v>
      </c>
      <c r="F3720" t="str">
        <f>CONCATENATE(A3720,B3720,C3720,D3720,E3720)</f>
        <v>70750Bangor, MEMEMaineBangor city</v>
      </c>
    </row>
    <row r="3721" spans="1:6" x14ac:dyDescent="0.2">
      <c r="A3721" s="2">
        <v>70750</v>
      </c>
      <c r="B3721" s="2" t="s">
        <v>1937</v>
      </c>
      <c r="C3721" s="2" t="s">
        <v>1158</v>
      </c>
      <c r="D3721" s="2" t="s">
        <v>1159</v>
      </c>
      <c r="E3721" s="2" t="s">
        <v>2086</v>
      </c>
      <c r="F3721" t="str">
        <f>CONCATENATE(A3721,B3721,C3721,D3721,E3721)</f>
        <v>70750Bangor, MEMEMaineBradford town</v>
      </c>
    </row>
    <row r="3722" spans="1:6" x14ac:dyDescent="0.2">
      <c r="A3722" s="2">
        <v>70750</v>
      </c>
      <c r="B3722" s="2" t="s">
        <v>1937</v>
      </c>
      <c r="C3722" s="2" t="s">
        <v>1158</v>
      </c>
      <c r="D3722" s="2" t="s">
        <v>1159</v>
      </c>
      <c r="E3722" s="2" t="s">
        <v>2087</v>
      </c>
      <c r="F3722" t="str">
        <f>CONCATENATE(A3722,B3722,C3722,D3722,E3722)</f>
        <v>70750Bangor, MEMEMaineBradley town</v>
      </c>
    </row>
    <row r="3723" spans="1:6" x14ac:dyDescent="0.2">
      <c r="A3723" s="2">
        <v>70750</v>
      </c>
      <c r="B3723" s="2" t="s">
        <v>1937</v>
      </c>
      <c r="C3723" s="2" t="s">
        <v>1158</v>
      </c>
      <c r="D3723" s="2" t="s">
        <v>1159</v>
      </c>
      <c r="E3723" s="2" t="s">
        <v>2088</v>
      </c>
      <c r="F3723" t="str">
        <f>CONCATENATE(A3723,B3723,C3723,D3723,E3723)</f>
        <v>70750Bangor, MEMEMaineBrewer city</v>
      </c>
    </row>
    <row r="3724" spans="1:6" x14ac:dyDescent="0.2">
      <c r="A3724" s="2">
        <v>70750</v>
      </c>
      <c r="B3724" s="2" t="s">
        <v>1937</v>
      </c>
      <c r="C3724" s="2" t="s">
        <v>1158</v>
      </c>
      <c r="D3724" s="2" t="s">
        <v>1159</v>
      </c>
      <c r="E3724" s="2" t="s">
        <v>2089</v>
      </c>
      <c r="F3724" t="str">
        <f>CONCATENATE(A3724,B3724,C3724,D3724,E3724)</f>
        <v>70750Bangor, MEMEMaineBurlington town</v>
      </c>
    </row>
    <row r="3725" spans="1:6" x14ac:dyDescent="0.2">
      <c r="A3725" s="2">
        <v>70750</v>
      </c>
      <c r="B3725" s="2" t="s">
        <v>1937</v>
      </c>
      <c r="C3725" s="2" t="s">
        <v>1158</v>
      </c>
      <c r="D3725" s="2" t="s">
        <v>1159</v>
      </c>
      <c r="E3725" s="2" t="s">
        <v>2090</v>
      </c>
      <c r="F3725" t="str">
        <f>CONCATENATE(A3725,B3725,C3725,D3725,E3725)</f>
        <v>70750Bangor, MEMEMaineCarmel town</v>
      </c>
    </row>
    <row r="3726" spans="1:6" x14ac:dyDescent="0.2">
      <c r="A3726" s="2">
        <v>70750</v>
      </c>
      <c r="B3726" s="2" t="s">
        <v>1937</v>
      </c>
      <c r="C3726" s="2" t="s">
        <v>1158</v>
      </c>
      <c r="D3726" s="2" t="s">
        <v>1159</v>
      </c>
      <c r="E3726" s="2" t="s">
        <v>2092</v>
      </c>
      <c r="F3726" t="str">
        <f>CONCATENATE(A3726,B3726,C3726,D3726,E3726)</f>
        <v>70750Bangor, MEMEMaineCharleston town</v>
      </c>
    </row>
    <row r="3727" spans="1:6" x14ac:dyDescent="0.2">
      <c r="A3727" s="2">
        <v>70750</v>
      </c>
      <c r="B3727" s="2" t="s">
        <v>1937</v>
      </c>
      <c r="C3727" s="2" t="s">
        <v>1158</v>
      </c>
      <c r="D3727" s="2" t="s">
        <v>1159</v>
      </c>
      <c r="E3727" s="2" t="s">
        <v>2093</v>
      </c>
      <c r="F3727" t="str">
        <f>CONCATENATE(A3727,B3727,C3727,D3727,E3727)</f>
        <v>70750Bangor, MEMEMaineClifton town</v>
      </c>
    </row>
    <row r="3728" spans="1:6" x14ac:dyDescent="0.2">
      <c r="A3728" s="2">
        <v>70750</v>
      </c>
      <c r="B3728" s="2" t="s">
        <v>1937</v>
      </c>
      <c r="C3728" s="2" t="s">
        <v>1158</v>
      </c>
      <c r="D3728" s="2" t="s">
        <v>1159</v>
      </c>
      <c r="E3728" s="2" t="s">
        <v>2095</v>
      </c>
      <c r="F3728" t="str">
        <f>CONCATENATE(A3728,B3728,C3728,D3728,E3728)</f>
        <v>70750Bangor, MEMEMaineCorinth town</v>
      </c>
    </row>
    <row r="3729" spans="1:6" x14ac:dyDescent="0.2">
      <c r="A3729" s="2">
        <v>70750</v>
      </c>
      <c r="B3729" s="2" t="s">
        <v>1937</v>
      </c>
      <c r="C3729" s="2" t="s">
        <v>1158</v>
      </c>
      <c r="D3729" s="2" t="s">
        <v>1159</v>
      </c>
      <c r="E3729" s="2" t="s">
        <v>2097</v>
      </c>
      <c r="F3729" t="str">
        <f>CONCATENATE(A3729,B3729,C3729,D3729,E3729)</f>
        <v>70750Bangor, MEMEMaineDixmont town</v>
      </c>
    </row>
    <row r="3730" spans="1:6" x14ac:dyDescent="0.2">
      <c r="A3730" s="2">
        <v>70750</v>
      </c>
      <c r="B3730" s="2" t="s">
        <v>1937</v>
      </c>
      <c r="C3730" s="2" t="s">
        <v>1158</v>
      </c>
      <c r="D3730" s="2" t="s">
        <v>1159</v>
      </c>
      <c r="E3730" s="2" t="s">
        <v>2100</v>
      </c>
      <c r="F3730" t="str">
        <f>CONCATENATE(A3730,B3730,C3730,D3730,E3730)</f>
        <v>70750Bangor, MEMEMaineEddington town</v>
      </c>
    </row>
    <row r="3731" spans="1:6" x14ac:dyDescent="0.2">
      <c r="A3731" s="2">
        <v>70750</v>
      </c>
      <c r="B3731" s="2" t="s">
        <v>1937</v>
      </c>
      <c r="C3731" s="2" t="s">
        <v>1158</v>
      </c>
      <c r="D3731" s="2" t="s">
        <v>1159</v>
      </c>
      <c r="E3731" s="2" t="s">
        <v>2101</v>
      </c>
      <c r="F3731" t="str">
        <f>CONCATENATE(A3731,B3731,C3731,D3731,E3731)</f>
        <v>70750Bangor, MEMEMaineEdinburg town</v>
      </c>
    </row>
    <row r="3732" spans="1:6" x14ac:dyDescent="0.2">
      <c r="A3732" s="2">
        <v>70750</v>
      </c>
      <c r="B3732" s="2" t="s">
        <v>1937</v>
      </c>
      <c r="C3732" s="2" t="s">
        <v>1158</v>
      </c>
      <c r="D3732" s="2" t="s">
        <v>1159</v>
      </c>
      <c r="E3732" s="2" t="s">
        <v>2102</v>
      </c>
      <c r="F3732" t="str">
        <f>CONCATENATE(A3732,B3732,C3732,D3732,E3732)</f>
        <v>70750Bangor, MEMEMaineEnfield town</v>
      </c>
    </row>
    <row r="3733" spans="1:6" x14ac:dyDescent="0.2">
      <c r="A3733" s="2">
        <v>70750</v>
      </c>
      <c r="B3733" s="2" t="s">
        <v>1937</v>
      </c>
      <c r="C3733" s="2" t="s">
        <v>1158</v>
      </c>
      <c r="D3733" s="2" t="s">
        <v>1159</v>
      </c>
      <c r="E3733" s="2" t="s">
        <v>2103</v>
      </c>
      <c r="F3733" t="str">
        <f>CONCATENATE(A3733,B3733,C3733,D3733,E3733)</f>
        <v>70750Bangor, MEMEMaineEtna town</v>
      </c>
    </row>
    <row r="3734" spans="1:6" x14ac:dyDescent="0.2">
      <c r="A3734" s="2">
        <v>70750</v>
      </c>
      <c r="B3734" s="2" t="s">
        <v>1937</v>
      </c>
      <c r="C3734" s="2" t="s">
        <v>1158</v>
      </c>
      <c r="D3734" s="2" t="s">
        <v>1159</v>
      </c>
      <c r="E3734" s="2" t="s">
        <v>2104</v>
      </c>
      <c r="F3734" t="str">
        <f>CONCATENATE(A3734,B3734,C3734,D3734,E3734)</f>
        <v>70750Bangor, MEMEMaineExeter town</v>
      </c>
    </row>
    <row r="3735" spans="1:6" x14ac:dyDescent="0.2">
      <c r="A3735" s="2">
        <v>70750</v>
      </c>
      <c r="B3735" s="2" t="s">
        <v>1937</v>
      </c>
      <c r="C3735" s="2" t="s">
        <v>1158</v>
      </c>
      <c r="D3735" s="2" t="s">
        <v>1159</v>
      </c>
      <c r="E3735" s="2" t="s">
        <v>2105</v>
      </c>
      <c r="F3735" t="str">
        <f>CONCATENATE(A3735,B3735,C3735,D3735,E3735)</f>
        <v>70750Bangor, MEMEMaineGarland town</v>
      </c>
    </row>
    <row r="3736" spans="1:6" x14ac:dyDescent="0.2">
      <c r="A3736" s="2">
        <v>70750</v>
      </c>
      <c r="B3736" s="2" t="s">
        <v>1937</v>
      </c>
      <c r="C3736" s="2" t="s">
        <v>1158</v>
      </c>
      <c r="D3736" s="2" t="s">
        <v>1159</v>
      </c>
      <c r="E3736" s="2" t="s">
        <v>2106</v>
      </c>
      <c r="F3736" t="str">
        <f>CONCATENATE(A3736,B3736,C3736,D3736,E3736)</f>
        <v>70750Bangor, MEMEMaineGlenburn town</v>
      </c>
    </row>
    <row r="3737" spans="1:6" x14ac:dyDescent="0.2">
      <c r="A3737" s="2">
        <v>70750</v>
      </c>
      <c r="B3737" s="2" t="s">
        <v>1937</v>
      </c>
      <c r="C3737" s="2" t="s">
        <v>1158</v>
      </c>
      <c r="D3737" s="2" t="s">
        <v>1159</v>
      </c>
      <c r="E3737" s="2" t="s">
        <v>2107</v>
      </c>
      <c r="F3737" t="str">
        <f>CONCATENATE(A3737,B3737,C3737,D3737,E3737)</f>
        <v>70750Bangor, MEMEMaineGrand Falls Plantation</v>
      </c>
    </row>
    <row r="3738" spans="1:6" x14ac:dyDescent="0.2">
      <c r="A3738" s="2">
        <v>70750</v>
      </c>
      <c r="B3738" s="2" t="s">
        <v>1937</v>
      </c>
      <c r="C3738" s="2" t="s">
        <v>1158</v>
      </c>
      <c r="D3738" s="2" t="s">
        <v>1159</v>
      </c>
      <c r="E3738" s="2" t="s">
        <v>2108</v>
      </c>
      <c r="F3738" t="str">
        <f>CONCATENATE(A3738,B3738,C3738,D3738,E3738)</f>
        <v>70750Bangor, MEMEMaineGreenbush town</v>
      </c>
    </row>
    <row r="3739" spans="1:6" x14ac:dyDescent="0.2">
      <c r="A3739" s="2">
        <v>70750</v>
      </c>
      <c r="B3739" s="2" t="s">
        <v>1937</v>
      </c>
      <c r="C3739" s="2" t="s">
        <v>1158</v>
      </c>
      <c r="D3739" s="2" t="s">
        <v>1159</v>
      </c>
      <c r="E3739" s="2" t="s">
        <v>2109</v>
      </c>
      <c r="F3739" t="str">
        <f>CONCATENATE(A3739,B3739,C3739,D3739,E3739)</f>
        <v>70750Bangor, MEMEMaineGreenfield town</v>
      </c>
    </row>
    <row r="3740" spans="1:6" x14ac:dyDescent="0.2">
      <c r="A3740" s="2">
        <v>70750</v>
      </c>
      <c r="B3740" s="2" t="s">
        <v>1937</v>
      </c>
      <c r="C3740" s="2" t="s">
        <v>1158</v>
      </c>
      <c r="D3740" s="2" t="s">
        <v>1159</v>
      </c>
      <c r="E3740" s="2" t="s">
        <v>2110</v>
      </c>
      <c r="F3740" t="str">
        <f>CONCATENATE(A3740,B3740,C3740,D3740,E3740)</f>
        <v>70750Bangor, MEMEMaineHampden town</v>
      </c>
    </row>
    <row r="3741" spans="1:6" x14ac:dyDescent="0.2">
      <c r="A3741" s="2">
        <v>70750</v>
      </c>
      <c r="B3741" s="2" t="s">
        <v>1937</v>
      </c>
      <c r="C3741" s="2" t="s">
        <v>1158</v>
      </c>
      <c r="D3741" s="2" t="s">
        <v>1159</v>
      </c>
      <c r="E3741" s="2" t="s">
        <v>2111</v>
      </c>
      <c r="F3741" t="str">
        <f>CONCATENATE(A3741,B3741,C3741,D3741,E3741)</f>
        <v>70750Bangor, MEMEMaineHermon town</v>
      </c>
    </row>
    <row r="3742" spans="1:6" x14ac:dyDescent="0.2">
      <c r="A3742" s="2">
        <v>70750</v>
      </c>
      <c r="B3742" s="2" t="s">
        <v>1937</v>
      </c>
      <c r="C3742" s="2" t="s">
        <v>1158</v>
      </c>
      <c r="D3742" s="2" t="s">
        <v>1159</v>
      </c>
      <c r="E3742" s="2" t="s">
        <v>2112</v>
      </c>
      <c r="F3742" t="str">
        <f>CONCATENATE(A3742,B3742,C3742,D3742,E3742)</f>
        <v>70750Bangor, MEMEMaineHolden town</v>
      </c>
    </row>
    <row r="3743" spans="1:6" x14ac:dyDescent="0.2">
      <c r="A3743" s="2">
        <v>70750</v>
      </c>
      <c r="B3743" s="2" t="s">
        <v>1937</v>
      </c>
      <c r="C3743" s="2" t="s">
        <v>1158</v>
      </c>
      <c r="D3743" s="2" t="s">
        <v>1159</v>
      </c>
      <c r="E3743" s="2" t="s">
        <v>2113</v>
      </c>
      <c r="F3743" t="str">
        <f>CONCATENATE(A3743,B3743,C3743,D3743,E3743)</f>
        <v>70750Bangor, MEMEMaineHowland town</v>
      </c>
    </row>
    <row r="3744" spans="1:6" x14ac:dyDescent="0.2">
      <c r="A3744" s="2">
        <v>70750</v>
      </c>
      <c r="B3744" s="2" t="s">
        <v>1937</v>
      </c>
      <c r="C3744" s="2" t="s">
        <v>1158</v>
      </c>
      <c r="D3744" s="2" t="s">
        <v>1159</v>
      </c>
      <c r="E3744" s="2" t="s">
        <v>2114</v>
      </c>
      <c r="F3744" t="str">
        <f>CONCATENATE(A3744,B3744,C3744,D3744,E3744)</f>
        <v>70750Bangor, MEMEMaineHudson town</v>
      </c>
    </row>
    <row r="3745" spans="1:6" x14ac:dyDescent="0.2">
      <c r="A3745" s="2">
        <v>70750</v>
      </c>
      <c r="B3745" s="2" t="s">
        <v>1937</v>
      </c>
      <c r="C3745" s="2" t="s">
        <v>1158</v>
      </c>
      <c r="D3745" s="2" t="s">
        <v>1159</v>
      </c>
      <c r="E3745" s="2" t="s">
        <v>2115</v>
      </c>
      <c r="F3745" t="str">
        <f>CONCATENATE(A3745,B3745,C3745,D3745,E3745)</f>
        <v>70750Bangor, MEMEMaineKenduskeag town</v>
      </c>
    </row>
    <row r="3746" spans="1:6" x14ac:dyDescent="0.2">
      <c r="A3746" s="2">
        <v>70750</v>
      </c>
      <c r="B3746" s="2" t="s">
        <v>1937</v>
      </c>
      <c r="C3746" s="2" t="s">
        <v>1158</v>
      </c>
      <c r="D3746" s="2" t="s">
        <v>1159</v>
      </c>
      <c r="E3746" s="2" t="s">
        <v>2116</v>
      </c>
      <c r="F3746" t="str">
        <f>CONCATENATE(A3746,B3746,C3746,D3746,E3746)</f>
        <v>70750Bangor, MEMEMaineLagrange town</v>
      </c>
    </row>
    <row r="3747" spans="1:6" x14ac:dyDescent="0.2">
      <c r="A3747" s="2">
        <v>70750</v>
      </c>
      <c r="B3747" s="2" t="s">
        <v>1937</v>
      </c>
      <c r="C3747" s="2" t="s">
        <v>1158</v>
      </c>
      <c r="D3747" s="2" t="s">
        <v>1159</v>
      </c>
      <c r="E3747" s="2" t="s">
        <v>2119</v>
      </c>
      <c r="F3747" t="str">
        <f>CONCATENATE(A3747,B3747,C3747,D3747,E3747)</f>
        <v>70750Bangor, MEMEMaineLevant town</v>
      </c>
    </row>
    <row r="3748" spans="1:6" x14ac:dyDescent="0.2">
      <c r="A3748" s="2">
        <v>70750</v>
      </c>
      <c r="B3748" s="2" t="s">
        <v>1937</v>
      </c>
      <c r="C3748" s="2" t="s">
        <v>1158</v>
      </c>
      <c r="D3748" s="2" t="s">
        <v>1159</v>
      </c>
      <c r="E3748" s="2" t="s">
        <v>2125</v>
      </c>
      <c r="F3748" t="str">
        <f>CONCATENATE(A3748,B3748,C3748,D3748,E3748)</f>
        <v>70750Bangor, MEMEMaineMilford town</v>
      </c>
    </row>
    <row r="3749" spans="1:6" x14ac:dyDescent="0.2">
      <c r="A3749" s="2">
        <v>70750</v>
      </c>
      <c r="B3749" s="2" t="s">
        <v>1937</v>
      </c>
      <c r="C3749" s="2" t="s">
        <v>1158</v>
      </c>
      <c r="D3749" s="2" t="s">
        <v>1159</v>
      </c>
      <c r="E3749" s="2" t="s">
        <v>2128</v>
      </c>
      <c r="F3749" t="str">
        <f>CONCATENATE(A3749,B3749,C3749,D3749,E3749)</f>
        <v>70750Bangor, MEMEMaineNewburgh town</v>
      </c>
    </row>
    <row r="3750" spans="1:6" x14ac:dyDescent="0.2">
      <c r="A3750" s="2">
        <v>70750</v>
      </c>
      <c r="B3750" s="2" t="s">
        <v>1937</v>
      </c>
      <c r="C3750" s="2" t="s">
        <v>1158</v>
      </c>
      <c r="D3750" s="2" t="s">
        <v>1159</v>
      </c>
      <c r="E3750" s="2" t="s">
        <v>2129</v>
      </c>
      <c r="F3750" t="str">
        <f>CONCATENATE(A3750,B3750,C3750,D3750,E3750)</f>
        <v>70750Bangor, MEMEMaineNewport town</v>
      </c>
    </row>
    <row r="3751" spans="1:6" x14ac:dyDescent="0.2">
      <c r="A3751" s="2">
        <v>70750</v>
      </c>
      <c r="B3751" s="2" t="s">
        <v>1937</v>
      </c>
      <c r="C3751" s="2" t="s">
        <v>1158</v>
      </c>
      <c r="D3751" s="2" t="s">
        <v>1159</v>
      </c>
      <c r="E3751" s="2" t="s">
        <v>2130</v>
      </c>
      <c r="F3751" t="str">
        <f>CONCATENATE(A3751,B3751,C3751,D3751,E3751)</f>
        <v>70750Bangor, MEMEMaineOld Town city</v>
      </c>
    </row>
    <row r="3752" spans="1:6" x14ac:dyDescent="0.2">
      <c r="A3752" s="2">
        <v>70750</v>
      </c>
      <c r="B3752" s="2" t="s">
        <v>1937</v>
      </c>
      <c r="C3752" s="2" t="s">
        <v>1158</v>
      </c>
      <c r="D3752" s="2" t="s">
        <v>1159</v>
      </c>
      <c r="E3752" s="2" t="s">
        <v>2131</v>
      </c>
      <c r="F3752" t="str">
        <f>CONCATENATE(A3752,B3752,C3752,D3752,E3752)</f>
        <v>70750Bangor, MEMEMaineOrono town</v>
      </c>
    </row>
    <row r="3753" spans="1:6" x14ac:dyDescent="0.2">
      <c r="A3753" s="2">
        <v>70750</v>
      </c>
      <c r="B3753" s="2" t="s">
        <v>1937</v>
      </c>
      <c r="C3753" s="2" t="s">
        <v>1158</v>
      </c>
      <c r="D3753" s="2" t="s">
        <v>1159</v>
      </c>
      <c r="E3753" s="2" t="s">
        <v>2132</v>
      </c>
      <c r="F3753" t="str">
        <f>CONCATENATE(A3753,B3753,C3753,D3753,E3753)</f>
        <v>70750Bangor, MEMEMaineOrrington town</v>
      </c>
    </row>
    <row r="3754" spans="1:6" x14ac:dyDescent="0.2">
      <c r="A3754" s="2">
        <v>70750</v>
      </c>
      <c r="B3754" s="2" t="s">
        <v>1937</v>
      </c>
      <c r="C3754" s="2" t="s">
        <v>1158</v>
      </c>
      <c r="D3754" s="2" t="s">
        <v>1159</v>
      </c>
      <c r="E3754" s="2" t="s">
        <v>2133</v>
      </c>
      <c r="F3754" t="str">
        <f>CONCATENATE(A3754,B3754,C3754,D3754,E3754)</f>
        <v>70750Bangor, MEMEMainePassadumkeag town</v>
      </c>
    </row>
    <row r="3755" spans="1:6" x14ac:dyDescent="0.2">
      <c r="A3755" s="2">
        <v>70750</v>
      </c>
      <c r="B3755" s="2" t="s">
        <v>1937</v>
      </c>
      <c r="C3755" s="2" t="s">
        <v>1158</v>
      </c>
      <c r="D3755" s="2" t="s">
        <v>1159</v>
      </c>
      <c r="E3755" s="2" t="s">
        <v>2139</v>
      </c>
      <c r="F3755" t="str">
        <f>CONCATENATE(A3755,B3755,C3755,D3755,E3755)</f>
        <v>70750Bangor, MEMEMaineStetson town</v>
      </c>
    </row>
    <row r="3756" spans="1:6" x14ac:dyDescent="0.2">
      <c r="A3756" s="2">
        <v>70750</v>
      </c>
      <c r="B3756" s="2" t="s">
        <v>1937</v>
      </c>
      <c r="C3756" s="2" t="s">
        <v>1158</v>
      </c>
      <c r="D3756" s="2" t="s">
        <v>1159</v>
      </c>
      <c r="E3756" s="2" t="s">
        <v>2140</v>
      </c>
      <c r="F3756" t="str">
        <f>CONCATENATE(A3756,B3756,C3756,D3756,E3756)</f>
        <v>70750Bangor, MEMEMaineVeazie town</v>
      </c>
    </row>
    <row r="3757" spans="1:6" x14ac:dyDescent="0.2">
      <c r="A3757" s="2">
        <v>70750</v>
      </c>
      <c r="B3757" s="2" t="s">
        <v>1937</v>
      </c>
      <c r="C3757" s="2" t="s">
        <v>1158</v>
      </c>
      <c r="D3757" s="2" t="s">
        <v>1159</v>
      </c>
      <c r="E3757" s="2" t="s">
        <v>2144</v>
      </c>
      <c r="F3757" t="str">
        <f>CONCATENATE(A3757,B3757,C3757,D3757,E3757)</f>
        <v>70750Bangor, MEMEMainePenobscot Indian Island Reservation</v>
      </c>
    </row>
    <row r="3758" spans="1:6" x14ac:dyDescent="0.2">
      <c r="A3758" s="2">
        <v>70750</v>
      </c>
      <c r="B3758" s="2" t="s">
        <v>1937</v>
      </c>
      <c r="C3758" s="2" t="s">
        <v>1158</v>
      </c>
      <c r="D3758" s="2" t="s">
        <v>1159</v>
      </c>
      <c r="E3758" s="2" t="s">
        <v>2145</v>
      </c>
      <c r="F3758" t="str">
        <f>CONCATENATE(A3758,B3758,C3758,D3758,E3758)</f>
        <v>70750Bangor, MEMEMaineArgyle unorganized</v>
      </c>
    </row>
    <row r="3759" spans="1:6" x14ac:dyDescent="0.2">
      <c r="A3759" s="2">
        <v>70750</v>
      </c>
      <c r="B3759" s="2" t="s">
        <v>1937</v>
      </c>
      <c r="C3759" s="2" t="s">
        <v>1158</v>
      </c>
      <c r="D3759" s="2" t="s">
        <v>1159</v>
      </c>
      <c r="E3759" s="2" t="s">
        <v>2155</v>
      </c>
      <c r="F3759" t="str">
        <f>CONCATENATE(A3759,B3759,C3759,D3759,E3759)</f>
        <v>70750Bangor, MEMEMaineSummit unorganized</v>
      </c>
    </row>
    <row r="3760" spans="1:6" x14ac:dyDescent="0.2">
      <c r="A3760" s="2">
        <v>70750</v>
      </c>
      <c r="B3760" s="2" t="s">
        <v>1937</v>
      </c>
      <c r="C3760" s="2" t="s">
        <v>1158</v>
      </c>
      <c r="D3760" s="2" t="s">
        <v>1159</v>
      </c>
      <c r="E3760" s="2" t="s">
        <v>2199</v>
      </c>
      <c r="F3760" t="str">
        <f>CONCATENATE(A3760,B3760,C3760,D3760,E3760)</f>
        <v>70750Bangor, MEMEMaineOrneville unorganized</v>
      </c>
    </row>
    <row r="3761" spans="1:6" x14ac:dyDescent="0.2">
      <c r="A3761" s="2">
        <v>70750</v>
      </c>
      <c r="B3761" s="2" t="s">
        <v>1937</v>
      </c>
      <c r="C3761" s="2" t="s">
        <v>1158</v>
      </c>
      <c r="D3761" s="2" t="s">
        <v>1159</v>
      </c>
      <c r="E3761" s="2" t="s">
        <v>2334</v>
      </c>
      <c r="F3761" t="str">
        <f>CONCATENATE(A3761,B3761,C3761,D3761,E3761)</f>
        <v>70750Bangor, MEMEMaineWinterport town</v>
      </c>
    </row>
    <row r="3762" spans="1:6" x14ac:dyDescent="0.2">
      <c r="A3762" s="3">
        <v>70900</v>
      </c>
      <c r="B3762" s="3" t="s">
        <v>2449</v>
      </c>
      <c r="C3762" s="3" t="s">
        <v>2450</v>
      </c>
      <c r="D3762" s="3" t="s">
        <v>2451</v>
      </c>
      <c r="E3762" s="3" t="s">
        <v>2452</v>
      </c>
      <c r="F3762" t="str">
        <f>CONCATENATE(A3762,B3762,C3762,D3762,E3762)</f>
        <v>70900Barnstable Town, MAMAMassachusettsBarnstable city</v>
      </c>
    </row>
    <row r="3763" spans="1:6" x14ac:dyDescent="0.2">
      <c r="A3763" s="3">
        <v>70900</v>
      </c>
      <c r="B3763" s="3" t="s">
        <v>2449</v>
      </c>
      <c r="C3763" s="3" t="s">
        <v>2450</v>
      </c>
      <c r="D3763" s="3" t="s">
        <v>2451</v>
      </c>
      <c r="E3763" s="3" t="s">
        <v>2453</v>
      </c>
      <c r="F3763" t="str">
        <f>CONCATENATE(A3763,B3763,C3763,D3763,E3763)</f>
        <v>70900Barnstable Town, MAMAMassachusettsBourne town</v>
      </c>
    </row>
    <row r="3764" spans="1:6" x14ac:dyDescent="0.2">
      <c r="A3764" s="3">
        <v>70900</v>
      </c>
      <c r="B3764" s="3" t="s">
        <v>2449</v>
      </c>
      <c r="C3764" s="3" t="s">
        <v>2450</v>
      </c>
      <c r="D3764" s="3" t="s">
        <v>2451</v>
      </c>
      <c r="E3764" s="3" t="s">
        <v>2454</v>
      </c>
      <c r="F3764" t="str">
        <f>CONCATENATE(A3764,B3764,C3764,D3764,E3764)</f>
        <v>70900Barnstable Town, MAMAMassachusettsBrewster town</v>
      </c>
    </row>
    <row r="3765" spans="1:6" x14ac:dyDescent="0.2">
      <c r="A3765" s="3">
        <v>70900</v>
      </c>
      <c r="B3765" s="3" t="s">
        <v>2449</v>
      </c>
      <c r="C3765" s="3" t="s">
        <v>2450</v>
      </c>
      <c r="D3765" s="3" t="s">
        <v>2451</v>
      </c>
      <c r="E3765" s="3" t="s">
        <v>2455</v>
      </c>
      <c r="F3765" t="str">
        <f>CONCATENATE(A3765,B3765,C3765,D3765,E3765)</f>
        <v>70900Barnstable Town, MAMAMassachusettsChatham town</v>
      </c>
    </row>
    <row r="3766" spans="1:6" x14ac:dyDescent="0.2">
      <c r="A3766" s="3">
        <v>70900</v>
      </c>
      <c r="B3766" s="3" t="s">
        <v>2449</v>
      </c>
      <c r="C3766" s="3" t="s">
        <v>2450</v>
      </c>
      <c r="D3766" s="3" t="s">
        <v>2451</v>
      </c>
      <c r="E3766" s="3" t="s">
        <v>2456</v>
      </c>
      <c r="F3766" t="str">
        <f>CONCATENATE(A3766,B3766,C3766,D3766,E3766)</f>
        <v>70900Barnstable Town, MAMAMassachusettsDennis town</v>
      </c>
    </row>
    <row r="3767" spans="1:6" x14ac:dyDescent="0.2">
      <c r="A3767" s="3">
        <v>70900</v>
      </c>
      <c r="B3767" s="3" t="s">
        <v>2449</v>
      </c>
      <c r="C3767" s="3" t="s">
        <v>2450</v>
      </c>
      <c r="D3767" s="3" t="s">
        <v>2451</v>
      </c>
      <c r="E3767" s="3" t="s">
        <v>2457</v>
      </c>
      <c r="F3767" t="str">
        <f>CONCATENATE(A3767,B3767,C3767,D3767,E3767)</f>
        <v>70900Barnstable Town, MAMAMassachusettsEastham town</v>
      </c>
    </row>
    <row r="3768" spans="1:6" x14ac:dyDescent="0.2">
      <c r="A3768" s="3">
        <v>70900</v>
      </c>
      <c r="B3768" s="3" t="s">
        <v>2449</v>
      </c>
      <c r="C3768" s="3" t="s">
        <v>2450</v>
      </c>
      <c r="D3768" s="3" t="s">
        <v>2451</v>
      </c>
      <c r="E3768" s="3" t="s">
        <v>1277</v>
      </c>
      <c r="F3768" t="str">
        <f>CONCATENATE(A3768,B3768,C3768,D3768,E3768)</f>
        <v>70900Barnstable Town, MAMAMassachusettsFalmouth town</v>
      </c>
    </row>
    <row r="3769" spans="1:6" x14ac:dyDescent="0.2">
      <c r="A3769" s="3">
        <v>70900</v>
      </c>
      <c r="B3769" s="3" t="s">
        <v>2449</v>
      </c>
      <c r="C3769" s="3" t="s">
        <v>2450</v>
      </c>
      <c r="D3769" s="3" t="s">
        <v>2451</v>
      </c>
      <c r="E3769" s="3" t="s">
        <v>2458</v>
      </c>
      <c r="F3769" t="str">
        <f>CONCATENATE(A3769,B3769,C3769,D3769,E3769)</f>
        <v>70900Barnstable Town, MAMAMassachusettsHarwich town</v>
      </c>
    </row>
    <row r="3770" spans="1:6" x14ac:dyDescent="0.2">
      <c r="A3770" s="3">
        <v>70900</v>
      </c>
      <c r="B3770" s="3" t="s">
        <v>2449</v>
      </c>
      <c r="C3770" s="3" t="s">
        <v>2450</v>
      </c>
      <c r="D3770" s="3" t="s">
        <v>2451</v>
      </c>
      <c r="E3770" s="3" t="s">
        <v>3473</v>
      </c>
      <c r="F3770" t="str">
        <f>CONCATENATE(A3770,B3770,C3770,D3770,E3770)</f>
        <v>70900Barnstable Town, MAMAMassachusettsMarion town</v>
      </c>
    </row>
    <row r="3771" spans="1:6" x14ac:dyDescent="0.2">
      <c r="A3771" s="3">
        <v>70900</v>
      </c>
      <c r="B3771" s="3" t="s">
        <v>2449</v>
      </c>
      <c r="C3771" s="3" t="s">
        <v>2450</v>
      </c>
      <c r="D3771" s="3" t="s">
        <v>2451</v>
      </c>
      <c r="E3771" s="3" t="s">
        <v>2459</v>
      </c>
      <c r="F3771" t="str">
        <f>CONCATENATE(A3771,B3771,C3771,D3771,E3771)</f>
        <v>70900Barnstable Town, MAMAMassachusettsMashpee town</v>
      </c>
    </row>
    <row r="3772" spans="1:6" x14ac:dyDescent="0.2">
      <c r="A3772" s="3">
        <v>70900</v>
      </c>
      <c r="B3772" s="3" t="s">
        <v>2449</v>
      </c>
      <c r="C3772" s="3" t="s">
        <v>2450</v>
      </c>
      <c r="D3772" s="3" t="s">
        <v>2451</v>
      </c>
      <c r="E3772" s="3" t="s">
        <v>2460</v>
      </c>
      <c r="F3772" t="str">
        <f>CONCATENATE(A3772,B3772,C3772,D3772,E3772)</f>
        <v>70900Barnstable Town, MAMAMassachusettsOrleans town</v>
      </c>
    </row>
    <row r="3773" spans="1:6" x14ac:dyDescent="0.2">
      <c r="A3773" s="3">
        <v>70900</v>
      </c>
      <c r="B3773" s="3" t="s">
        <v>2449</v>
      </c>
      <c r="C3773" s="3" t="s">
        <v>2450</v>
      </c>
      <c r="D3773" s="3" t="s">
        <v>2451</v>
      </c>
      <c r="E3773" s="3" t="s">
        <v>2463</v>
      </c>
      <c r="F3773" t="str">
        <f>CONCATENATE(A3773,B3773,C3773,D3773,E3773)</f>
        <v>70900Barnstable Town, MAMAMassachusettsSandwich town</v>
      </c>
    </row>
    <row r="3774" spans="1:6" x14ac:dyDescent="0.2">
      <c r="A3774" s="3">
        <v>70900</v>
      </c>
      <c r="B3774" s="3" t="s">
        <v>2449</v>
      </c>
      <c r="C3774" s="3" t="s">
        <v>2450</v>
      </c>
      <c r="D3774" s="3" t="s">
        <v>2451</v>
      </c>
      <c r="E3774" s="3" t="s">
        <v>3475</v>
      </c>
      <c r="F3774" t="str">
        <f>CONCATENATE(A3774,B3774,C3774,D3774,E3774)</f>
        <v>70900Barnstable Town, MAMAMassachusettsWareham town</v>
      </c>
    </row>
    <row r="3775" spans="1:6" x14ac:dyDescent="0.2">
      <c r="A3775" s="3">
        <v>70900</v>
      </c>
      <c r="B3775" s="3" t="s">
        <v>2449</v>
      </c>
      <c r="C3775" s="3" t="s">
        <v>2450</v>
      </c>
      <c r="D3775" s="3" t="s">
        <v>2451</v>
      </c>
      <c r="E3775" s="3" t="s">
        <v>2465</v>
      </c>
      <c r="F3775" t="str">
        <f>CONCATENATE(A3775,B3775,C3775,D3775,E3775)</f>
        <v>70900Barnstable Town, MAMAMassachusettsWellfleet town</v>
      </c>
    </row>
    <row r="3776" spans="1:6" x14ac:dyDescent="0.2">
      <c r="A3776" s="3">
        <v>70900</v>
      </c>
      <c r="B3776" s="3" t="s">
        <v>2449</v>
      </c>
      <c r="C3776" s="3" t="s">
        <v>2450</v>
      </c>
      <c r="D3776" s="3" t="s">
        <v>2451</v>
      </c>
      <c r="E3776" s="3" t="s">
        <v>1296</v>
      </c>
      <c r="F3776" t="str">
        <f>CONCATENATE(A3776,B3776,C3776,D3776,E3776)</f>
        <v>70900Barnstable Town, MAMAMassachusettsYarmouth town</v>
      </c>
    </row>
    <row r="3777" spans="1:6" x14ac:dyDescent="0.2">
      <c r="A3777" s="2">
        <v>70900</v>
      </c>
      <c r="B3777" s="2" t="s">
        <v>2449</v>
      </c>
      <c r="C3777" s="2" t="s">
        <v>2450</v>
      </c>
      <c r="D3777" s="2" t="s">
        <v>2451</v>
      </c>
      <c r="E3777" s="2" t="s">
        <v>2452</v>
      </c>
      <c r="F3777" t="str">
        <f>CONCATENATE(A3777,B3777,C3777,D3777,E3777)</f>
        <v>70900Barnstable Town, MAMAMassachusettsBarnstable city</v>
      </c>
    </row>
    <row r="3778" spans="1:6" x14ac:dyDescent="0.2">
      <c r="A3778" s="2">
        <v>70900</v>
      </c>
      <c r="B3778" s="2" t="s">
        <v>2449</v>
      </c>
      <c r="C3778" s="2" t="s">
        <v>2450</v>
      </c>
      <c r="D3778" s="2" t="s">
        <v>2451</v>
      </c>
      <c r="E3778" s="2" t="s">
        <v>2453</v>
      </c>
      <c r="F3778" t="str">
        <f>CONCATENATE(A3778,B3778,C3778,D3778,E3778)</f>
        <v>70900Barnstable Town, MAMAMassachusettsBourne town</v>
      </c>
    </row>
    <row r="3779" spans="1:6" x14ac:dyDescent="0.2">
      <c r="A3779" s="2">
        <v>70900</v>
      </c>
      <c r="B3779" s="2" t="s">
        <v>2449</v>
      </c>
      <c r="C3779" s="2" t="s">
        <v>2450</v>
      </c>
      <c r="D3779" s="2" t="s">
        <v>2451</v>
      </c>
      <c r="E3779" s="2" t="s">
        <v>2454</v>
      </c>
      <c r="F3779" t="str">
        <f>CONCATENATE(A3779,B3779,C3779,D3779,E3779)</f>
        <v>70900Barnstable Town, MAMAMassachusettsBrewster town</v>
      </c>
    </row>
    <row r="3780" spans="1:6" x14ac:dyDescent="0.2">
      <c r="A3780" s="2">
        <v>70900</v>
      </c>
      <c r="B3780" s="2" t="s">
        <v>2449</v>
      </c>
      <c r="C3780" s="2" t="s">
        <v>2450</v>
      </c>
      <c r="D3780" s="2" t="s">
        <v>2451</v>
      </c>
      <c r="E3780" s="2" t="s">
        <v>2455</v>
      </c>
      <c r="F3780" t="str">
        <f>CONCATENATE(A3780,B3780,C3780,D3780,E3780)</f>
        <v>70900Barnstable Town, MAMAMassachusettsChatham town</v>
      </c>
    </row>
    <row r="3781" spans="1:6" x14ac:dyDescent="0.2">
      <c r="A3781" s="2">
        <v>70900</v>
      </c>
      <c r="B3781" s="2" t="s">
        <v>2449</v>
      </c>
      <c r="C3781" s="2" t="s">
        <v>2450</v>
      </c>
      <c r="D3781" s="2" t="s">
        <v>2451</v>
      </c>
      <c r="E3781" s="2" t="s">
        <v>2456</v>
      </c>
      <c r="F3781" t="str">
        <f>CONCATENATE(A3781,B3781,C3781,D3781,E3781)</f>
        <v>70900Barnstable Town, MAMAMassachusettsDennis town</v>
      </c>
    </row>
    <row r="3782" spans="1:6" x14ac:dyDescent="0.2">
      <c r="A3782" s="2">
        <v>70900</v>
      </c>
      <c r="B3782" s="2" t="s">
        <v>2449</v>
      </c>
      <c r="C3782" s="2" t="s">
        <v>2450</v>
      </c>
      <c r="D3782" s="2" t="s">
        <v>2451</v>
      </c>
      <c r="E3782" s="2" t="s">
        <v>2457</v>
      </c>
      <c r="F3782" t="str">
        <f>CONCATENATE(A3782,B3782,C3782,D3782,E3782)</f>
        <v>70900Barnstable Town, MAMAMassachusettsEastham town</v>
      </c>
    </row>
    <row r="3783" spans="1:6" x14ac:dyDescent="0.2">
      <c r="A3783" s="2">
        <v>70900</v>
      </c>
      <c r="B3783" s="2" t="s">
        <v>2449</v>
      </c>
      <c r="C3783" s="2" t="s">
        <v>2450</v>
      </c>
      <c r="D3783" s="2" t="s">
        <v>2451</v>
      </c>
      <c r="E3783" s="2" t="s">
        <v>1277</v>
      </c>
      <c r="F3783" t="str">
        <f>CONCATENATE(A3783,B3783,C3783,D3783,E3783)</f>
        <v>70900Barnstable Town, MAMAMassachusettsFalmouth town</v>
      </c>
    </row>
    <row r="3784" spans="1:6" x14ac:dyDescent="0.2">
      <c r="A3784" s="2">
        <v>70900</v>
      </c>
      <c r="B3784" s="2" t="s">
        <v>2449</v>
      </c>
      <c r="C3784" s="2" t="s">
        <v>2450</v>
      </c>
      <c r="D3784" s="2" t="s">
        <v>2451</v>
      </c>
      <c r="E3784" s="2" t="s">
        <v>2458</v>
      </c>
      <c r="F3784" t="str">
        <f>CONCATENATE(A3784,B3784,C3784,D3784,E3784)</f>
        <v>70900Barnstable Town, MAMAMassachusettsHarwich town</v>
      </c>
    </row>
    <row r="3785" spans="1:6" x14ac:dyDescent="0.2">
      <c r="A3785" s="2">
        <v>70900</v>
      </c>
      <c r="B3785" s="2" t="s">
        <v>2449</v>
      </c>
      <c r="C3785" s="2" t="s">
        <v>2450</v>
      </c>
      <c r="D3785" s="2" t="s">
        <v>2451</v>
      </c>
      <c r="E3785" s="2" t="s">
        <v>2459</v>
      </c>
      <c r="F3785" t="str">
        <f>CONCATENATE(A3785,B3785,C3785,D3785,E3785)</f>
        <v>70900Barnstable Town, MAMAMassachusettsMashpee town</v>
      </c>
    </row>
    <row r="3786" spans="1:6" x14ac:dyDescent="0.2">
      <c r="A3786" s="2">
        <v>70900</v>
      </c>
      <c r="B3786" s="2" t="s">
        <v>2449</v>
      </c>
      <c r="C3786" s="2" t="s">
        <v>2450</v>
      </c>
      <c r="D3786" s="2" t="s">
        <v>2451</v>
      </c>
      <c r="E3786" s="2" t="s">
        <v>2460</v>
      </c>
      <c r="F3786" t="str">
        <f>CONCATENATE(A3786,B3786,C3786,D3786,E3786)</f>
        <v>70900Barnstable Town, MAMAMassachusettsOrleans town</v>
      </c>
    </row>
    <row r="3787" spans="1:6" x14ac:dyDescent="0.2">
      <c r="A3787" s="2">
        <v>70900</v>
      </c>
      <c r="B3787" s="2" t="s">
        <v>2449</v>
      </c>
      <c r="C3787" s="2" t="s">
        <v>2450</v>
      </c>
      <c r="D3787" s="2" t="s">
        <v>2451</v>
      </c>
      <c r="E3787" s="2" t="s">
        <v>2463</v>
      </c>
      <c r="F3787" t="str">
        <f>CONCATENATE(A3787,B3787,C3787,D3787,E3787)</f>
        <v>70900Barnstable Town, MAMAMassachusettsSandwich town</v>
      </c>
    </row>
    <row r="3788" spans="1:6" x14ac:dyDescent="0.2">
      <c r="A3788" s="2">
        <v>70900</v>
      </c>
      <c r="B3788" s="2" t="s">
        <v>2449</v>
      </c>
      <c r="C3788" s="2" t="s">
        <v>2450</v>
      </c>
      <c r="D3788" s="2" t="s">
        <v>2451</v>
      </c>
      <c r="E3788" s="2" t="s">
        <v>2465</v>
      </c>
      <c r="F3788" t="str">
        <f>CONCATENATE(A3788,B3788,C3788,D3788,E3788)</f>
        <v>70900Barnstable Town, MAMAMassachusettsWellfleet town</v>
      </c>
    </row>
    <row r="3789" spans="1:6" x14ac:dyDescent="0.2">
      <c r="A3789" s="2">
        <v>70900</v>
      </c>
      <c r="B3789" s="2" t="s">
        <v>2449</v>
      </c>
      <c r="C3789" s="2" t="s">
        <v>2450</v>
      </c>
      <c r="D3789" s="2" t="s">
        <v>2451</v>
      </c>
      <c r="E3789" s="2" t="s">
        <v>1296</v>
      </c>
      <c r="F3789" t="str">
        <f>CONCATENATE(A3789,B3789,C3789,D3789,E3789)</f>
        <v>70900Barnstable Town, MAMAMassachusettsYarmouth town</v>
      </c>
    </row>
    <row r="3790" spans="1:6" x14ac:dyDescent="0.2">
      <c r="A3790" s="2">
        <v>70900</v>
      </c>
      <c r="B3790" s="2" t="s">
        <v>2449</v>
      </c>
      <c r="C3790" s="2" t="s">
        <v>2450</v>
      </c>
      <c r="D3790" s="2" t="s">
        <v>2451</v>
      </c>
      <c r="E3790" s="2" t="s">
        <v>3473</v>
      </c>
      <c r="F3790" t="str">
        <f>CONCATENATE(A3790,B3790,C3790,D3790,E3790)</f>
        <v>70900Barnstable Town, MAMAMassachusettsMarion town</v>
      </c>
    </row>
    <row r="3791" spans="1:6" x14ac:dyDescent="0.2">
      <c r="A3791" s="2">
        <v>70900</v>
      </c>
      <c r="B3791" s="2" t="s">
        <v>2449</v>
      </c>
      <c r="C3791" s="2" t="s">
        <v>2450</v>
      </c>
      <c r="D3791" s="2" t="s">
        <v>2451</v>
      </c>
      <c r="E3791" s="2" t="s">
        <v>3475</v>
      </c>
      <c r="F3791" t="str">
        <f>CONCATENATE(A3791,B3791,C3791,D3791,E3791)</f>
        <v>70900Barnstable Town, MAMAMassachusettsWareham town</v>
      </c>
    </row>
    <row r="3792" spans="1:6" x14ac:dyDescent="0.2">
      <c r="A3792" s="3">
        <v>71650</v>
      </c>
      <c r="B3792" s="3" t="s">
        <v>2493</v>
      </c>
      <c r="C3792" s="3" t="s">
        <v>2450</v>
      </c>
      <c r="D3792" s="3" t="s">
        <v>2451</v>
      </c>
      <c r="E3792" s="3" t="s">
        <v>3463</v>
      </c>
      <c r="F3792" t="str">
        <f>CONCATENATE(A3792,B3792,C3792,D3792,E3792)</f>
        <v>71650Boston-Cambridge-Nashua, MA-NHMAMassachusettsAbington town</v>
      </c>
    </row>
    <row r="3793" spans="1:6" x14ac:dyDescent="0.2">
      <c r="A3793" s="3">
        <v>71650</v>
      </c>
      <c r="B3793" s="3" t="s">
        <v>2493</v>
      </c>
      <c r="C3793" s="3" t="s">
        <v>2450</v>
      </c>
      <c r="D3793" s="3" t="s">
        <v>2451</v>
      </c>
      <c r="E3793" s="3" t="s">
        <v>2396</v>
      </c>
      <c r="F3793" t="str">
        <f>CONCATENATE(A3793,B3793,C3793,D3793,E3793)</f>
        <v>71650Boston-Cambridge-Nashua, MA-NHMAMassachusettsActon town</v>
      </c>
    </row>
    <row r="3794" spans="1:6" x14ac:dyDescent="0.2">
      <c r="A3794" s="3">
        <v>71650</v>
      </c>
      <c r="B3794" s="3" t="s">
        <v>2493</v>
      </c>
      <c r="C3794" s="3" t="s">
        <v>2450</v>
      </c>
      <c r="D3794" s="3" t="s">
        <v>2451</v>
      </c>
      <c r="E3794" s="3" t="s">
        <v>2531</v>
      </c>
      <c r="F3794" t="str">
        <f>CONCATENATE(A3794,B3794,C3794,D3794,E3794)</f>
        <v>71650Boston-Cambridge-Nashua, MA-NHMAMassachusettsAmesbury town</v>
      </c>
    </row>
    <row r="3795" spans="1:6" x14ac:dyDescent="0.2">
      <c r="A3795" s="3">
        <v>71650</v>
      </c>
      <c r="B3795" s="3" t="s">
        <v>2493</v>
      </c>
      <c r="C3795" s="3" t="s">
        <v>2450</v>
      </c>
      <c r="D3795" s="3" t="s">
        <v>2451</v>
      </c>
      <c r="E3795" s="3" t="s">
        <v>1683</v>
      </c>
      <c r="F3795" t="str">
        <f>CONCATENATE(A3795,B3795,C3795,D3795,E3795)</f>
        <v>71650Boston-Cambridge-Nashua, MA-NHMAMassachusettsAndover town</v>
      </c>
    </row>
    <row r="3796" spans="1:6" x14ac:dyDescent="0.2">
      <c r="A3796" s="3">
        <v>71650</v>
      </c>
      <c r="B3796" s="3" t="s">
        <v>2493</v>
      </c>
      <c r="C3796" s="3" t="s">
        <v>2450</v>
      </c>
      <c r="D3796" s="3" t="s">
        <v>2451</v>
      </c>
      <c r="E3796" s="3" t="s">
        <v>2601</v>
      </c>
      <c r="F3796" t="str">
        <f>CONCATENATE(A3796,B3796,C3796,D3796,E3796)</f>
        <v>71650Boston-Cambridge-Nashua, MA-NHMAMassachusettsArlington town</v>
      </c>
    </row>
    <row r="3797" spans="1:6" x14ac:dyDescent="0.2">
      <c r="A3797" s="3">
        <v>71650</v>
      </c>
      <c r="B3797" s="3" t="s">
        <v>2493</v>
      </c>
      <c r="C3797" s="3" t="s">
        <v>2450</v>
      </c>
      <c r="D3797" s="3" t="s">
        <v>2451</v>
      </c>
      <c r="E3797" s="3" t="s">
        <v>2610</v>
      </c>
      <c r="F3797" t="str">
        <f>CONCATENATE(A3797,B3797,C3797,D3797,E3797)</f>
        <v>71650Boston-Cambridge-Nashua, MA-NHMAMassachusettsAshby town</v>
      </c>
    </row>
    <row r="3798" spans="1:6" x14ac:dyDescent="0.2">
      <c r="A3798" s="3">
        <v>71650</v>
      </c>
      <c r="B3798" s="3" t="s">
        <v>2493</v>
      </c>
      <c r="C3798" s="3" t="s">
        <v>2450</v>
      </c>
      <c r="D3798" s="3" t="s">
        <v>2451</v>
      </c>
      <c r="E3798" s="3" t="s">
        <v>1179</v>
      </c>
      <c r="F3798" t="str">
        <f>CONCATENATE(A3798,B3798,C3798,D3798,E3798)</f>
        <v>71650Boston-Cambridge-Nashua, MA-NHMAMassachusettsAshland town</v>
      </c>
    </row>
    <row r="3799" spans="1:6" x14ac:dyDescent="0.2">
      <c r="A3799" s="3">
        <v>71650</v>
      </c>
      <c r="B3799" s="3" t="s">
        <v>2493</v>
      </c>
      <c r="C3799" s="3" t="s">
        <v>2450</v>
      </c>
      <c r="D3799" s="3" t="s">
        <v>2451</v>
      </c>
      <c r="E3799" s="3" t="s">
        <v>1299</v>
      </c>
      <c r="F3799" t="str">
        <f>CONCATENATE(A3799,B3799,C3799,D3799,E3799)</f>
        <v>71650Boston-Cambridge-Nashua, MA-NHMAMassachusettsAvon town</v>
      </c>
    </row>
    <row r="3800" spans="1:6" x14ac:dyDescent="0.2">
      <c r="A3800" s="3">
        <v>71650</v>
      </c>
      <c r="B3800" s="3" t="s">
        <v>2493</v>
      </c>
      <c r="C3800" s="3" t="s">
        <v>2450</v>
      </c>
      <c r="D3800" s="3" t="s">
        <v>2451</v>
      </c>
      <c r="E3800" s="3" t="s">
        <v>2611</v>
      </c>
      <c r="F3800" t="str">
        <f>CONCATENATE(A3800,B3800,C3800,D3800,E3800)</f>
        <v>71650Boston-Cambridge-Nashua, MA-NHMAMassachusettsAyer town</v>
      </c>
    </row>
    <row r="3801" spans="1:6" x14ac:dyDescent="0.2">
      <c r="A3801" s="3">
        <v>71650</v>
      </c>
      <c r="B3801" s="3" t="s">
        <v>2493</v>
      </c>
      <c r="C3801" s="3" t="s">
        <v>2450</v>
      </c>
      <c r="D3801" s="3" t="s">
        <v>2451</v>
      </c>
      <c r="E3801" s="3" t="s">
        <v>2632</v>
      </c>
      <c r="F3801" t="str">
        <f>CONCATENATE(A3801,B3801,C3801,D3801,E3801)</f>
        <v>71650Boston-Cambridge-Nashua, MA-NHMAMassachusettsBedford town</v>
      </c>
    </row>
    <row r="3802" spans="1:6" x14ac:dyDescent="0.2">
      <c r="A3802" s="3">
        <v>71650</v>
      </c>
      <c r="B3802" s="3" t="s">
        <v>2493</v>
      </c>
      <c r="C3802" s="3" t="s">
        <v>2450</v>
      </c>
      <c r="D3802" s="3" t="s">
        <v>2451</v>
      </c>
      <c r="E3802" s="3" t="s">
        <v>2312</v>
      </c>
      <c r="F3802" t="str">
        <f>CONCATENATE(A3802,B3802,C3802,D3802,E3802)</f>
        <v>71650Boston-Cambridge-Nashua, MA-NHMAMassachusettsBelmont town</v>
      </c>
    </row>
    <row r="3803" spans="1:6" x14ac:dyDescent="0.2">
      <c r="A3803" s="3">
        <v>71650</v>
      </c>
      <c r="B3803" s="3" t="s">
        <v>2493</v>
      </c>
      <c r="C3803" s="3" t="s">
        <v>2450</v>
      </c>
      <c r="D3803" s="3" t="s">
        <v>2451</v>
      </c>
      <c r="E3803" s="3" t="s">
        <v>2506</v>
      </c>
      <c r="F3803" t="str">
        <f>CONCATENATE(A3803,B3803,C3803,D3803,E3803)</f>
        <v>71650Boston-Cambridge-Nashua, MA-NHMAMassachusettsBerkley town</v>
      </c>
    </row>
    <row r="3804" spans="1:6" x14ac:dyDescent="0.2">
      <c r="A3804" s="3">
        <v>71650</v>
      </c>
      <c r="B3804" s="3" t="s">
        <v>2493</v>
      </c>
      <c r="C3804" s="3" t="s">
        <v>2450</v>
      </c>
      <c r="D3804" s="3" t="s">
        <v>2451</v>
      </c>
      <c r="E3804" s="3" t="s">
        <v>2851</v>
      </c>
      <c r="F3804" t="str">
        <f>CONCATENATE(A3804,B3804,C3804,D3804,E3804)</f>
        <v>71650Boston-Cambridge-Nashua, MA-NHMAMassachusettsBerlin town</v>
      </c>
    </row>
    <row r="3805" spans="1:6" x14ac:dyDescent="0.2">
      <c r="A3805" s="3">
        <v>71650</v>
      </c>
      <c r="B3805" s="3" t="s">
        <v>2493</v>
      </c>
      <c r="C3805" s="3" t="s">
        <v>2450</v>
      </c>
      <c r="D3805" s="3" t="s">
        <v>2451</v>
      </c>
      <c r="E3805" s="3" t="s">
        <v>2536</v>
      </c>
      <c r="F3805" t="str">
        <f>CONCATENATE(A3805,B3805,C3805,D3805,E3805)</f>
        <v>71650Boston-Cambridge-Nashua, MA-NHMAMassachusettsBeverly city</v>
      </c>
    </row>
    <row r="3806" spans="1:6" x14ac:dyDescent="0.2">
      <c r="A3806" s="3">
        <v>71650</v>
      </c>
      <c r="B3806" s="3" t="s">
        <v>2493</v>
      </c>
      <c r="C3806" s="3" t="s">
        <v>2450</v>
      </c>
      <c r="D3806" s="3" t="s">
        <v>2451</v>
      </c>
      <c r="E3806" s="3" t="s">
        <v>2616</v>
      </c>
      <c r="F3806" t="str">
        <f>CONCATENATE(A3806,B3806,C3806,D3806,E3806)</f>
        <v>71650Boston-Cambridge-Nashua, MA-NHMAMassachusettsBillerica town</v>
      </c>
    </row>
    <row r="3807" spans="1:6" x14ac:dyDescent="0.2">
      <c r="A3807" s="3">
        <v>71650</v>
      </c>
      <c r="B3807" s="3" t="s">
        <v>2493</v>
      </c>
      <c r="C3807" s="3" t="s">
        <v>2450</v>
      </c>
      <c r="D3807" s="3" t="s">
        <v>2451</v>
      </c>
      <c r="E3807" s="3" t="s">
        <v>1684</v>
      </c>
      <c r="F3807" t="str">
        <f>CONCATENATE(A3807,B3807,C3807,D3807,E3807)</f>
        <v>71650Boston-Cambridge-Nashua, MA-NHMAMassachusettsBolton town</v>
      </c>
    </row>
    <row r="3808" spans="1:6" x14ac:dyDescent="0.2">
      <c r="A3808" s="3">
        <v>71650</v>
      </c>
      <c r="B3808" s="3" t="s">
        <v>2493</v>
      </c>
      <c r="C3808" s="3" t="s">
        <v>2450</v>
      </c>
      <c r="D3808" s="3" t="s">
        <v>2451</v>
      </c>
      <c r="E3808" s="3" t="s">
        <v>3479</v>
      </c>
      <c r="F3808" t="str">
        <f>CONCATENATE(A3808,B3808,C3808,D3808,E3808)</f>
        <v>71650Boston-Cambridge-Nashua, MA-NHMAMassachusettsBoston city</v>
      </c>
    </row>
    <row r="3809" spans="1:6" x14ac:dyDescent="0.2">
      <c r="A3809" s="3">
        <v>71650</v>
      </c>
      <c r="B3809" s="3" t="s">
        <v>2493</v>
      </c>
      <c r="C3809" s="3" t="s">
        <v>2450</v>
      </c>
      <c r="D3809" s="3" t="s">
        <v>2451</v>
      </c>
      <c r="E3809" s="3" t="s">
        <v>2612</v>
      </c>
      <c r="F3809" t="str">
        <f>CONCATENATE(A3809,B3809,C3809,D3809,E3809)</f>
        <v>71650Boston-Cambridge-Nashua, MA-NHMAMassachusettsBoxborough town</v>
      </c>
    </row>
    <row r="3810" spans="1:6" x14ac:dyDescent="0.2">
      <c r="A3810" s="3">
        <v>71650</v>
      </c>
      <c r="B3810" s="3" t="s">
        <v>2493</v>
      </c>
      <c r="C3810" s="3" t="s">
        <v>2450</v>
      </c>
      <c r="D3810" s="3" t="s">
        <v>2451</v>
      </c>
      <c r="E3810" s="3" t="s">
        <v>2519</v>
      </c>
      <c r="F3810" t="str">
        <f>CONCATENATE(A3810,B3810,C3810,D3810,E3810)</f>
        <v>71650Boston-Cambridge-Nashua, MA-NHMAMassachusettsBoxford town</v>
      </c>
    </row>
    <row r="3811" spans="1:6" x14ac:dyDescent="0.2">
      <c r="A3811" s="3">
        <v>71650</v>
      </c>
      <c r="B3811" s="3" t="s">
        <v>2493</v>
      </c>
      <c r="C3811" s="3" t="s">
        <v>2450</v>
      </c>
      <c r="D3811" s="3" t="s">
        <v>2451</v>
      </c>
      <c r="E3811" s="3" t="s">
        <v>2806</v>
      </c>
      <c r="F3811" t="str">
        <f>CONCATENATE(A3811,B3811,C3811,D3811,E3811)</f>
        <v>71650Boston-Cambridge-Nashua, MA-NHMAMassachusettsBraintree town</v>
      </c>
    </row>
    <row r="3812" spans="1:6" x14ac:dyDescent="0.2">
      <c r="A3812" s="3">
        <v>71650</v>
      </c>
      <c r="B3812" s="3" t="s">
        <v>2493</v>
      </c>
      <c r="C3812" s="3" t="s">
        <v>2450</v>
      </c>
      <c r="D3812" s="3" t="s">
        <v>2451</v>
      </c>
      <c r="E3812" s="3" t="s">
        <v>1183</v>
      </c>
      <c r="F3812" t="str">
        <f>CONCATENATE(A3812,B3812,C3812,D3812,E3812)</f>
        <v>71650Boston-Cambridge-Nashua, MA-NHMAMassachusettsBridgewater town</v>
      </c>
    </row>
    <row r="3813" spans="1:6" x14ac:dyDescent="0.2">
      <c r="A3813" s="3">
        <v>71650</v>
      </c>
      <c r="B3813" s="3" t="s">
        <v>2493</v>
      </c>
      <c r="C3813" s="3" t="s">
        <v>2450</v>
      </c>
      <c r="D3813" s="3" t="s">
        <v>2451</v>
      </c>
      <c r="E3813" s="3" t="s">
        <v>3462</v>
      </c>
      <c r="F3813" t="str">
        <f>CONCATENATE(A3813,B3813,C3813,D3813,E3813)</f>
        <v>71650Boston-Cambridge-Nashua, MA-NHMAMassachusettsBrockton city</v>
      </c>
    </row>
    <row r="3814" spans="1:6" x14ac:dyDescent="0.2">
      <c r="A3814" s="3">
        <v>71650</v>
      </c>
      <c r="B3814" s="3" t="s">
        <v>2493</v>
      </c>
      <c r="C3814" s="3" t="s">
        <v>2450</v>
      </c>
      <c r="D3814" s="3" t="s">
        <v>2451</v>
      </c>
      <c r="E3814" s="3" t="s">
        <v>2864</v>
      </c>
      <c r="F3814" t="str">
        <f>CONCATENATE(A3814,B3814,C3814,D3814,E3814)</f>
        <v>71650Boston-Cambridge-Nashua, MA-NHMAMassachusettsBrookline town</v>
      </c>
    </row>
    <row r="3815" spans="1:6" x14ac:dyDescent="0.2">
      <c r="A3815" s="3">
        <v>71650</v>
      </c>
      <c r="B3815" s="3" t="s">
        <v>2493</v>
      </c>
      <c r="C3815" s="3" t="s">
        <v>2450</v>
      </c>
      <c r="D3815" s="3" t="s">
        <v>2451</v>
      </c>
      <c r="E3815" s="3" t="s">
        <v>2089</v>
      </c>
      <c r="F3815" t="str">
        <f>CONCATENATE(A3815,B3815,C3815,D3815,E3815)</f>
        <v>71650Boston-Cambridge-Nashua, MA-NHMAMassachusettsBurlington town</v>
      </c>
    </row>
    <row r="3816" spans="1:6" x14ac:dyDescent="0.2">
      <c r="A3816" s="3">
        <v>71650</v>
      </c>
      <c r="B3816" s="3" t="s">
        <v>2493</v>
      </c>
      <c r="C3816" s="3" t="s">
        <v>2450</v>
      </c>
      <c r="D3816" s="3" t="s">
        <v>2451</v>
      </c>
      <c r="E3816" s="3" t="s">
        <v>2600</v>
      </c>
      <c r="F3816" t="str">
        <f>CONCATENATE(A3816,B3816,C3816,D3816,E3816)</f>
        <v>71650Boston-Cambridge-Nashua, MA-NHMAMassachusettsCambridge city</v>
      </c>
    </row>
    <row r="3817" spans="1:6" x14ac:dyDescent="0.2">
      <c r="A3817" s="3">
        <v>71650</v>
      </c>
      <c r="B3817" s="3" t="s">
        <v>2493</v>
      </c>
      <c r="C3817" s="3" t="s">
        <v>2450</v>
      </c>
      <c r="D3817" s="3" t="s">
        <v>2451</v>
      </c>
      <c r="E3817" s="3" t="s">
        <v>38</v>
      </c>
      <c r="F3817" t="str">
        <f>CONCATENATE(A3817,B3817,C3817,D3817,E3817)</f>
        <v>71650Boston-Cambridge-Nashua, MA-NHMAMassachusettsCanton town</v>
      </c>
    </row>
    <row r="3818" spans="1:6" x14ac:dyDescent="0.2">
      <c r="A3818" s="3">
        <v>71650</v>
      </c>
      <c r="B3818" s="3" t="s">
        <v>2493</v>
      </c>
      <c r="C3818" s="3" t="s">
        <v>2450</v>
      </c>
      <c r="D3818" s="3" t="s">
        <v>2451</v>
      </c>
      <c r="E3818" s="3" t="s">
        <v>2633</v>
      </c>
      <c r="F3818" t="str">
        <f>CONCATENATE(A3818,B3818,C3818,D3818,E3818)</f>
        <v>71650Boston-Cambridge-Nashua, MA-NHMAMassachusettsCarlisle town</v>
      </c>
    </row>
    <row r="3819" spans="1:6" x14ac:dyDescent="0.2">
      <c r="A3819" s="3">
        <v>71650</v>
      </c>
      <c r="B3819" s="3" t="s">
        <v>2493</v>
      </c>
      <c r="C3819" s="3" t="s">
        <v>2450</v>
      </c>
      <c r="D3819" s="3" t="s">
        <v>2451</v>
      </c>
      <c r="E3819" s="3" t="s">
        <v>3464</v>
      </c>
      <c r="F3819" t="str">
        <f>CONCATENATE(A3819,B3819,C3819,D3819,E3819)</f>
        <v>71650Boston-Cambridge-Nashua, MA-NHMAMassachusettsCarver town</v>
      </c>
    </row>
    <row r="3820" spans="1:6" x14ac:dyDescent="0.2">
      <c r="A3820" s="3">
        <v>71650</v>
      </c>
      <c r="B3820" s="3" t="s">
        <v>2493</v>
      </c>
      <c r="C3820" s="3" t="s">
        <v>2450</v>
      </c>
      <c r="D3820" s="3" t="s">
        <v>2451</v>
      </c>
      <c r="E3820" s="3" t="s">
        <v>2617</v>
      </c>
      <c r="F3820" t="str">
        <f>CONCATENATE(A3820,B3820,C3820,D3820,E3820)</f>
        <v>71650Boston-Cambridge-Nashua, MA-NHMAMassachusettsChelmsford town</v>
      </c>
    </row>
    <row r="3821" spans="1:6" x14ac:dyDescent="0.2">
      <c r="A3821" s="3">
        <v>71650</v>
      </c>
      <c r="B3821" s="3" t="s">
        <v>2493</v>
      </c>
      <c r="C3821" s="3" t="s">
        <v>2450</v>
      </c>
      <c r="D3821" s="3" t="s">
        <v>2451</v>
      </c>
      <c r="E3821" s="3" t="s">
        <v>3480</v>
      </c>
      <c r="F3821" t="str">
        <f>CONCATENATE(A3821,B3821,C3821,D3821,E3821)</f>
        <v>71650Boston-Cambridge-Nashua, MA-NHMAMassachusettsChelsea city</v>
      </c>
    </row>
    <row r="3822" spans="1:6" x14ac:dyDescent="0.2">
      <c r="A3822" s="3">
        <v>71650</v>
      </c>
      <c r="B3822" s="3" t="s">
        <v>2493</v>
      </c>
      <c r="C3822" s="3" t="s">
        <v>2450</v>
      </c>
      <c r="D3822" s="3" t="s">
        <v>2451</v>
      </c>
      <c r="E3822" s="3" t="s">
        <v>3460</v>
      </c>
      <c r="F3822" t="str">
        <f>CONCATENATE(A3822,B3822,C3822,D3822,E3822)</f>
        <v>71650Boston-Cambridge-Nashua, MA-NHMAMassachusettsCohasset town</v>
      </c>
    </row>
    <row r="3823" spans="1:6" x14ac:dyDescent="0.2">
      <c r="A3823" s="3">
        <v>71650</v>
      </c>
      <c r="B3823" s="3" t="s">
        <v>2493</v>
      </c>
      <c r="C3823" s="3" t="s">
        <v>2450</v>
      </c>
      <c r="D3823" s="3" t="s">
        <v>2451</v>
      </c>
      <c r="E3823" s="3" t="s">
        <v>2634</v>
      </c>
      <c r="F3823" t="str">
        <f>CONCATENATE(A3823,B3823,C3823,D3823,E3823)</f>
        <v>71650Boston-Cambridge-Nashua, MA-NHMAMassachusettsConcord town</v>
      </c>
    </row>
    <row r="3824" spans="1:6" x14ac:dyDescent="0.2">
      <c r="A3824" s="3">
        <v>71650</v>
      </c>
      <c r="B3824" s="3" t="s">
        <v>2493</v>
      </c>
      <c r="C3824" s="3" t="s">
        <v>2450</v>
      </c>
      <c r="D3824" s="3" t="s">
        <v>2451</v>
      </c>
      <c r="E3824" s="3" t="s">
        <v>2537</v>
      </c>
      <c r="F3824" t="str">
        <f>CONCATENATE(A3824,B3824,C3824,D3824,E3824)</f>
        <v>71650Boston-Cambridge-Nashua, MA-NHMAMassachusettsDanvers town</v>
      </c>
    </row>
    <row r="3825" spans="1:6" x14ac:dyDescent="0.2">
      <c r="A3825" s="3">
        <v>71650</v>
      </c>
      <c r="B3825" s="3" t="s">
        <v>2493</v>
      </c>
      <c r="C3825" s="3" t="s">
        <v>2450</v>
      </c>
      <c r="D3825" s="3" t="s">
        <v>2451</v>
      </c>
      <c r="E3825" s="3" t="s">
        <v>1947</v>
      </c>
      <c r="F3825" t="str">
        <f>CONCATENATE(A3825,B3825,C3825,D3825,E3825)</f>
        <v>71650Boston-Cambridge-Nashua, MA-NHMAMassachusettsDedham town</v>
      </c>
    </row>
    <row r="3826" spans="1:6" x14ac:dyDescent="0.2">
      <c r="A3826" s="3">
        <v>71650</v>
      </c>
      <c r="B3826" s="3" t="s">
        <v>2493</v>
      </c>
      <c r="C3826" s="3" t="s">
        <v>2450</v>
      </c>
      <c r="D3826" s="3" t="s">
        <v>2451</v>
      </c>
      <c r="E3826" s="3" t="s">
        <v>2507</v>
      </c>
      <c r="F3826" t="str">
        <f>CONCATENATE(A3826,B3826,C3826,D3826,E3826)</f>
        <v>71650Boston-Cambridge-Nashua, MA-NHMAMassachusettsDighton town</v>
      </c>
    </row>
    <row r="3827" spans="1:6" x14ac:dyDescent="0.2">
      <c r="A3827" s="3">
        <v>71650</v>
      </c>
      <c r="B3827" s="3" t="s">
        <v>2493</v>
      </c>
      <c r="C3827" s="3" t="s">
        <v>2450</v>
      </c>
      <c r="D3827" s="3" t="s">
        <v>2451</v>
      </c>
      <c r="E3827" s="3" t="s">
        <v>2865</v>
      </c>
      <c r="F3827" t="str">
        <f>CONCATENATE(A3827,B3827,C3827,D3827,E3827)</f>
        <v>71650Boston-Cambridge-Nashua, MA-NHMAMassachusettsDover town</v>
      </c>
    </row>
    <row r="3828" spans="1:6" x14ac:dyDescent="0.2">
      <c r="A3828" s="3">
        <v>71650</v>
      </c>
      <c r="B3828" s="3" t="s">
        <v>2493</v>
      </c>
      <c r="C3828" s="3" t="s">
        <v>2450</v>
      </c>
      <c r="D3828" s="3" t="s">
        <v>2451</v>
      </c>
      <c r="E3828" s="3" t="s">
        <v>2618</v>
      </c>
      <c r="F3828" t="str">
        <f>CONCATENATE(A3828,B3828,C3828,D3828,E3828)</f>
        <v>71650Boston-Cambridge-Nashua, MA-NHMAMassachusettsDracut town</v>
      </c>
    </row>
    <row r="3829" spans="1:6" x14ac:dyDescent="0.2">
      <c r="A3829" s="3">
        <v>71650</v>
      </c>
      <c r="B3829" s="3" t="s">
        <v>2493</v>
      </c>
      <c r="C3829" s="3" t="s">
        <v>2450</v>
      </c>
      <c r="D3829" s="3" t="s">
        <v>2451</v>
      </c>
      <c r="E3829" s="3" t="s">
        <v>2619</v>
      </c>
      <c r="F3829" t="str">
        <f>CONCATENATE(A3829,B3829,C3829,D3829,E3829)</f>
        <v>71650Boston-Cambridge-Nashua, MA-NHMAMassachusettsDunstable town</v>
      </c>
    </row>
    <row r="3830" spans="1:6" x14ac:dyDescent="0.2">
      <c r="A3830" s="3">
        <v>71650</v>
      </c>
      <c r="B3830" s="3" t="s">
        <v>2493</v>
      </c>
      <c r="C3830" s="3" t="s">
        <v>2450</v>
      </c>
      <c r="D3830" s="3" t="s">
        <v>2451</v>
      </c>
      <c r="E3830" s="3" t="s">
        <v>2854</v>
      </c>
      <c r="F3830" t="str">
        <f>CONCATENATE(A3830,B3830,C3830,D3830,E3830)</f>
        <v>71650Boston-Cambridge-Nashua, MA-NHMAMassachusettsDuxbury town</v>
      </c>
    </row>
    <row r="3831" spans="1:6" x14ac:dyDescent="0.2">
      <c r="A3831" s="3">
        <v>71650</v>
      </c>
      <c r="B3831" s="3" t="s">
        <v>2493</v>
      </c>
      <c r="C3831" s="3" t="s">
        <v>2450</v>
      </c>
      <c r="D3831" s="3" t="s">
        <v>2451</v>
      </c>
      <c r="E3831" s="3" t="s">
        <v>3465</v>
      </c>
      <c r="F3831" t="str">
        <f>CONCATENATE(A3831,B3831,C3831,D3831,E3831)</f>
        <v>71650Boston-Cambridge-Nashua, MA-NHMAMassachusettsEast Bridgewater town</v>
      </c>
    </row>
    <row r="3832" spans="1:6" x14ac:dyDescent="0.2">
      <c r="A3832" s="3">
        <v>71650</v>
      </c>
      <c r="B3832" s="3" t="s">
        <v>2493</v>
      </c>
      <c r="C3832" s="3" t="s">
        <v>2450</v>
      </c>
      <c r="D3832" s="3" t="s">
        <v>2451</v>
      </c>
      <c r="E3832" s="3" t="s">
        <v>1194</v>
      </c>
      <c r="F3832" t="str">
        <f>CONCATENATE(A3832,B3832,C3832,D3832,E3832)</f>
        <v>71650Boston-Cambridge-Nashua, MA-NHMAMassachusettsEaston town</v>
      </c>
    </row>
    <row r="3833" spans="1:6" x14ac:dyDescent="0.2">
      <c r="A3833" s="3">
        <v>71650</v>
      </c>
      <c r="B3833" s="3" t="s">
        <v>2493</v>
      </c>
      <c r="C3833" s="3" t="s">
        <v>2450</v>
      </c>
      <c r="D3833" s="3" t="s">
        <v>2451</v>
      </c>
      <c r="E3833" s="3" t="s">
        <v>1625</v>
      </c>
      <c r="F3833" t="str">
        <f>CONCATENATE(A3833,B3833,C3833,D3833,E3833)</f>
        <v>71650Boston-Cambridge-Nashua, MA-NHMAMassachusettsEssex town</v>
      </c>
    </row>
    <row r="3834" spans="1:6" x14ac:dyDescent="0.2">
      <c r="A3834" s="3">
        <v>71650</v>
      </c>
      <c r="B3834" s="3" t="s">
        <v>2493</v>
      </c>
      <c r="C3834" s="3" t="s">
        <v>2450</v>
      </c>
      <c r="D3834" s="3" t="s">
        <v>2451</v>
      </c>
      <c r="E3834" s="3" t="s">
        <v>2603</v>
      </c>
      <c r="F3834" t="str">
        <f>CONCATENATE(A3834,B3834,C3834,D3834,E3834)</f>
        <v>71650Boston-Cambridge-Nashua, MA-NHMAMassachusettsEverett city</v>
      </c>
    </row>
    <row r="3835" spans="1:6" x14ac:dyDescent="0.2">
      <c r="A3835" s="3">
        <v>71650</v>
      </c>
      <c r="B3835" s="3" t="s">
        <v>2493</v>
      </c>
      <c r="C3835" s="3" t="s">
        <v>2450</v>
      </c>
      <c r="D3835" s="3" t="s">
        <v>2451</v>
      </c>
      <c r="E3835" s="3" t="s">
        <v>3446</v>
      </c>
      <c r="F3835" t="str">
        <f>CONCATENATE(A3835,B3835,C3835,D3835,E3835)</f>
        <v>71650Boston-Cambridge-Nashua, MA-NHMAMassachusettsFoxborough town</v>
      </c>
    </row>
    <row r="3836" spans="1:6" x14ac:dyDescent="0.2">
      <c r="A3836" s="3">
        <v>71650</v>
      </c>
      <c r="B3836" s="3" t="s">
        <v>2493</v>
      </c>
      <c r="C3836" s="3" t="s">
        <v>2450</v>
      </c>
      <c r="D3836" s="3" t="s">
        <v>2451</v>
      </c>
      <c r="E3836" s="3" t="s">
        <v>2624</v>
      </c>
      <c r="F3836" t="str">
        <f>CONCATENATE(A3836,B3836,C3836,D3836,E3836)</f>
        <v>71650Boston-Cambridge-Nashua, MA-NHMAMassachusettsFramingham town</v>
      </c>
    </row>
    <row r="3837" spans="1:6" x14ac:dyDescent="0.2">
      <c r="A3837" s="3">
        <v>71650</v>
      </c>
      <c r="B3837" s="3" t="s">
        <v>2493</v>
      </c>
      <c r="C3837" s="3" t="s">
        <v>2450</v>
      </c>
      <c r="D3837" s="3" t="s">
        <v>2451</v>
      </c>
      <c r="E3837" s="3" t="s">
        <v>121</v>
      </c>
      <c r="F3837" t="str">
        <f>CONCATENATE(A3837,B3837,C3837,D3837,E3837)</f>
        <v>71650Boston-Cambridge-Nashua, MA-NHMAMassachusettsFranklin city</v>
      </c>
    </row>
    <row r="3838" spans="1:6" x14ac:dyDescent="0.2">
      <c r="A3838" s="3">
        <v>71650</v>
      </c>
      <c r="B3838" s="3" t="s">
        <v>2493</v>
      </c>
      <c r="C3838" s="3" t="s">
        <v>2450</v>
      </c>
      <c r="D3838" s="3" t="s">
        <v>2451</v>
      </c>
      <c r="E3838" s="3" t="s">
        <v>2497</v>
      </c>
      <c r="F3838" t="str">
        <f>CONCATENATE(A3838,B3838,C3838,D3838,E3838)</f>
        <v>71650Boston-Cambridge-Nashua, MA-NHMAMassachusettsFreetown town</v>
      </c>
    </row>
    <row r="3839" spans="1:6" x14ac:dyDescent="0.2">
      <c r="A3839" s="3">
        <v>71650</v>
      </c>
      <c r="B3839" s="3" t="s">
        <v>2493</v>
      </c>
      <c r="C3839" s="3" t="s">
        <v>2450</v>
      </c>
      <c r="D3839" s="3" t="s">
        <v>2451</v>
      </c>
      <c r="E3839" s="3" t="s">
        <v>2215</v>
      </c>
      <c r="F3839" t="str">
        <f>CONCATENATE(A3839,B3839,C3839,D3839,E3839)</f>
        <v>71650Boston-Cambridge-Nashua, MA-NHMAMassachusettsGeorgetown town</v>
      </c>
    </row>
    <row r="3840" spans="1:6" x14ac:dyDescent="0.2">
      <c r="A3840" s="3">
        <v>71650</v>
      </c>
      <c r="B3840" s="3" t="s">
        <v>2493</v>
      </c>
      <c r="C3840" s="3" t="s">
        <v>2450</v>
      </c>
      <c r="D3840" s="3" t="s">
        <v>2451</v>
      </c>
      <c r="E3840" s="3" t="s">
        <v>2538</v>
      </c>
      <c r="F3840" t="str">
        <f>CONCATENATE(A3840,B3840,C3840,D3840,E3840)</f>
        <v>71650Boston-Cambridge-Nashua, MA-NHMAMassachusettsGloucester city</v>
      </c>
    </row>
    <row r="3841" spans="1:6" x14ac:dyDescent="0.2">
      <c r="A3841" s="3">
        <v>71650</v>
      </c>
      <c r="B3841" s="3" t="s">
        <v>2493</v>
      </c>
      <c r="C3841" s="3" t="s">
        <v>2450</v>
      </c>
      <c r="D3841" s="3" t="s">
        <v>2451</v>
      </c>
      <c r="E3841" s="3" t="s">
        <v>1668</v>
      </c>
      <c r="F3841" t="str">
        <f>CONCATENATE(A3841,B3841,C3841,D3841,E3841)</f>
        <v>71650Boston-Cambridge-Nashua, MA-NHMAMassachusettsGroton town</v>
      </c>
    </row>
    <row r="3842" spans="1:6" x14ac:dyDescent="0.2">
      <c r="A3842" s="3">
        <v>71650</v>
      </c>
      <c r="B3842" s="3" t="s">
        <v>2493</v>
      </c>
      <c r="C3842" s="3" t="s">
        <v>2450</v>
      </c>
      <c r="D3842" s="3" t="s">
        <v>2451</v>
      </c>
      <c r="E3842" s="3" t="s">
        <v>2520</v>
      </c>
      <c r="F3842" t="str">
        <f>CONCATENATE(A3842,B3842,C3842,D3842,E3842)</f>
        <v>71650Boston-Cambridge-Nashua, MA-NHMAMassachusettsGroveland town</v>
      </c>
    </row>
    <row r="3843" spans="1:6" x14ac:dyDescent="0.2">
      <c r="A3843" s="3">
        <v>71650</v>
      </c>
      <c r="B3843" s="3" t="s">
        <v>2493</v>
      </c>
      <c r="C3843" s="3" t="s">
        <v>2450</v>
      </c>
      <c r="D3843" s="3" t="s">
        <v>2451</v>
      </c>
      <c r="E3843" s="3" t="s">
        <v>2868</v>
      </c>
      <c r="F3843" t="str">
        <f>CONCATENATE(A3843,B3843,C3843,D3843,E3843)</f>
        <v>71650Boston-Cambridge-Nashua, MA-NHMAMassachusettsHalifax town</v>
      </c>
    </row>
    <row r="3844" spans="1:6" x14ac:dyDescent="0.2">
      <c r="A3844" s="3">
        <v>71650</v>
      </c>
      <c r="B3844" s="3" t="s">
        <v>2493</v>
      </c>
      <c r="C3844" s="3" t="s">
        <v>2450</v>
      </c>
      <c r="D3844" s="3" t="s">
        <v>2451</v>
      </c>
      <c r="E3844" s="3" t="s">
        <v>2539</v>
      </c>
      <c r="F3844" t="str">
        <f>CONCATENATE(A3844,B3844,C3844,D3844,E3844)</f>
        <v>71650Boston-Cambridge-Nashua, MA-NHMAMassachusettsHamilton town</v>
      </c>
    </row>
    <row r="3845" spans="1:6" x14ac:dyDescent="0.2">
      <c r="A3845" s="3">
        <v>71650</v>
      </c>
      <c r="B3845" s="3" t="s">
        <v>2493</v>
      </c>
      <c r="C3845" s="3" t="s">
        <v>2450</v>
      </c>
      <c r="D3845" s="3" t="s">
        <v>2451</v>
      </c>
      <c r="E3845" s="3" t="s">
        <v>2046</v>
      </c>
      <c r="F3845" t="str">
        <f>CONCATENATE(A3845,B3845,C3845,D3845,E3845)</f>
        <v>71650Boston-Cambridge-Nashua, MA-NHMAMassachusettsHanover town</v>
      </c>
    </row>
    <row r="3846" spans="1:6" x14ac:dyDescent="0.2">
      <c r="A3846" s="3">
        <v>71650</v>
      </c>
      <c r="B3846" s="3" t="s">
        <v>2493</v>
      </c>
      <c r="C3846" s="3" t="s">
        <v>2450</v>
      </c>
      <c r="D3846" s="3" t="s">
        <v>2451</v>
      </c>
      <c r="E3846" s="3" t="s">
        <v>3466</v>
      </c>
      <c r="F3846" t="str">
        <f>CONCATENATE(A3846,B3846,C3846,D3846,E3846)</f>
        <v>71650Boston-Cambridge-Nashua, MA-NHMAMassachusettsHanson town</v>
      </c>
    </row>
    <row r="3847" spans="1:6" x14ac:dyDescent="0.2">
      <c r="A3847" s="3">
        <v>71650</v>
      </c>
      <c r="B3847" s="3" t="s">
        <v>2493</v>
      </c>
      <c r="C3847" s="3" t="s">
        <v>2450</v>
      </c>
      <c r="D3847" s="3" t="s">
        <v>2451</v>
      </c>
      <c r="E3847" s="3" t="s">
        <v>3492</v>
      </c>
      <c r="F3847" t="str">
        <f>CONCATENATE(A3847,B3847,C3847,D3847,E3847)</f>
        <v>71650Boston-Cambridge-Nashua, MA-NHMAMassachusettsHarvard town</v>
      </c>
    </row>
    <row r="3848" spans="1:6" x14ac:dyDescent="0.2">
      <c r="A3848" s="3">
        <v>71650</v>
      </c>
      <c r="B3848" s="3" t="s">
        <v>2493</v>
      </c>
      <c r="C3848" s="3" t="s">
        <v>2450</v>
      </c>
      <c r="D3848" s="3" t="s">
        <v>2451</v>
      </c>
      <c r="E3848" s="3" t="s">
        <v>2518</v>
      </c>
      <c r="F3848" t="str">
        <f>CONCATENATE(A3848,B3848,C3848,D3848,E3848)</f>
        <v>71650Boston-Cambridge-Nashua, MA-NHMAMassachusettsHaverhill city</v>
      </c>
    </row>
    <row r="3849" spans="1:6" x14ac:dyDescent="0.2">
      <c r="A3849" s="3">
        <v>71650</v>
      </c>
      <c r="B3849" s="3" t="s">
        <v>2493</v>
      </c>
      <c r="C3849" s="3" t="s">
        <v>2450</v>
      </c>
      <c r="D3849" s="3" t="s">
        <v>2451</v>
      </c>
      <c r="E3849" s="3" t="s">
        <v>3476</v>
      </c>
      <c r="F3849" t="str">
        <f>CONCATENATE(A3849,B3849,C3849,D3849,E3849)</f>
        <v>71650Boston-Cambridge-Nashua, MA-NHMAMassachusettsHingham town</v>
      </c>
    </row>
    <row r="3850" spans="1:6" x14ac:dyDescent="0.2">
      <c r="A3850" s="3">
        <v>71650</v>
      </c>
      <c r="B3850" s="3" t="s">
        <v>2493</v>
      </c>
      <c r="C3850" s="3" t="s">
        <v>2450</v>
      </c>
      <c r="D3850" s="3" t="s">
        <v>2451</v>
      </c>
      <c r="E3850" s="3" t="s">
        <v>3451</v>
      </c>
      <c r="F3850" t="str">
        <f>CONCATENATE(A3850,B3850,C3850,D3850,E3850)</f>
        <v>71650Boston-Cambridge-Nashua, MA-NHMAMassachusettsHolbrook town</v>
      </c>
    </row>
    <row r="3851" spans="1:6" x14ac:dyDescent="0.2">
      <c r="A3851" s="3">
        <v>71650</v>
      </c>
      <c r="B3851" s="3" t="s">
        <v>2493</v>
      </c>
      <c r="C3851" s="3" t="s">
        <v>2450</v>
      </c>
      <c r="D3851" s="3" t="s">
        <v>2451</v>
      </c>
      <c r="E3851" s="3" t="s">
        <v>2629</v>
      </c>
      <c r="F3851" t="str">
        <f>CONCATENATE(A3851,B3851,C3851,D3851,E3851)</f>
        <v>71650Boston-Cambridge-Nashua, MA-NHMAMassachusettsHolliston town</v>
      </c>
    </row>
    <row r="3852" spans="1:6" x14ac:dyDescent="0.2">
      <c r="A3852" s="3">
        <v>71650</v>
      </c>
      <c r="B3852" s="3" t="s">
        <v>2493</v>
      </c>
      <c r="C3852" s="3" t="s">
        <v>2450</v>
      </c>
      <c r="D3852" s="3" t="s">
        <v>2451</v>
      </c>
      <c r="E3852" s="3" t="s">
        <v>3499</v>
      </c>
      <c r="F3852" t="str">
        <f>CONCATENATE(A3852,B3852,C3852,D3852,E3852)</f>
        <v>71650Boston-Cambridge-Nashua, MA-NHMAMassachusettsHopedale town</v>
      </c>
    </row>
    <row r="3853" spans="1:6" x14ac:dyDescent="0.2">
      <c r="A3853" s="3">
        <v>71650</v>
      </c>
      <c r="B3853" s="3" t="s">
        <v>2493</v>
      </c>
      <c r="C3853" s="3" t="s">
        <v>2450</v>
      </c>
      <c r="D3853" s="3" t="s">
        <v>2451</v>
      </c>
      <c r="E3853" s="3" t="s">
        <v>2630</v>
      </c>
      <c r="F3853" t="str">
        <f>CONCATENATE(A3853,B3853,C3853,D3853,E3853)</f>
        <v>71650Boston-Cambridge-Nashua, MA-NHMAMassachusettsHopkinton town</v>
      </c>
    </row>
    <row r="3854" spans="1:6" x14ac:dyDescent="0.2">
      <c r="A3854" s="3">
        <v>71650</v>
      </c>
      <c r="B3854" s="3" t="s">
        <v>2493</v>
      </c>
      <c r="C3854" s="3" t="s">
        <v>2450</v>
      </c>
      <c r="D3854" s="3" t="s">
        <v>2451</v>
      </c>
      <c r="E3854" s="3" t="s">
        <v>2114</v>
      </c>
      <c r="F3854" t="str">
        <f>CONCATENATE(A3854,B3854,C3854,D3854,E3854)</f>
        <v>71650Boston-Cambridge-Nashua, MA-NHMAMassachusettsHudson town</v>
      </c>
    </row>
    <row r="3855" spans="1:6" x14ac:dyDescent="0.2">
      <c r="A3855" s="3">
        <v>71650</v>
      </c>
      <c r="B3855" s="3" t="s">
        <v>2493</v>
      </c>
      <c r="C3855" s="3" t="s">
        <v>2450</v>
      </c>
      <c r="D3855" s="3" t="s">
        <v>2451</v>
      </c>
      <c r="E3855" s="3" t="s">
        <v>3477</v>
      </c>
      <c r="F3855" t="str">
        <f>CONCATENATE(A3855,B3855,C3855,D3855,E3855)</f>
        <v>71650Boston-Cambridge-Nashua, MA-NHMAMassachusettsHull town</v>
      </c>
    </row>
    <row r="3856" spans="1:6" x14ac:dyDescent="0.2">
      <c r="A3856" s="3">
        <v>71650</v>
      </c>
      <c r="B3856" s="3" t="s">
        <v>2493</v>
      </c>
      <c r="C3856" s="3" t="s">
        <v>2450</v>
      </c>
      <c r="D3856" s="3" t="s">
        <v>2451</v>
      </c>
      <c r="E3856" s="3" t="s">
        <v>2532</v>
      </c>
      <c r="F3856" t="str">
        <f>CONCATENATE(A3856,B3856,C3856,D3856,E3856)</f>
        <v>71650Boston-Cambridge-Nashua, MA-NHMAMassachusettsIpswich town</v>
      </c>
    </row>
    <row r="3857" spans="1:6" x14ac:dyDescent="0.2">
      <c r="A3857" s="3">
        <v>71650</v>
      </c>
      <c r="B3857" s="3" t="s">
        <v>2493</v>
      </c>
      <c r="C3857" s="3" t="s">
        <v>2450</v>
      </c>
      <c r="D3857" s="3" t="s">
        <v>2451</v>
      </c>
      <c r="E3857" s="3" t="s">
        <v>2980</v>
      </c>
      <c r="F3857" t="str">
        <f>CONCATENATE(A3857,B3857,C3857,D3857,E3857)</f>
        <v>71650Boston-Cambridge-Nashua, MA-NHMAMassachusettsKingston town</v>
      </c>
    </row>
    <row r="3858" spans="1:6" x14ac:dyDescent="0.2">
      <c r="A3858" s="3">
        <v>71650</v>
      </c>
      <c r="B3858" s="3" t="s">
        <v>2493</v>
      </c>
      <c r="C3858" s="3" t="s">
        <v>2450</v>
      </c>
      <c r="D3858" s="3" t="s">
        <v>2451</v>
      </c>
      <c r="E3858" s="3" t="s">
        <v>3472</v>
      </c>
      <c r="F3858" t="str">
        <f>CONCATENATE(A3858,B3858,C3858,D3858,E3858)</f>
        <v>71650Boston-Cambridge-Nashua, MA-NHMAMassachusettsLakeville town</v>
      </c>
    </row>
    <row r="3859" spans="1:6" x14ac:dyDescent="0.2">
      <c r="A3859" s="3">
        <v>71650</v>
      </c>
      <c r="B3859" s="3" t="s">
        <v>2493</v>
      </c>
      <c r="C3859" s="3" t="s">
        <v>2450</v>
      </c>
      <c r="D3859" s="3" t="s">
        <v>2451</v>
      </c>
      <c r="E3859" s="3" t="s">
        <v>2522</v>
      </c>
      <c r="F3859" t="str">
        <f>CONCATENATE(A3859,B3859,C3859,D3859,E3859)</f>
        <v>71650Boston-Cambridge-Nashua, MA-NHMAMassachusettsLawrence city</v>
      </c>
    </row>
    <row r="3860" spans="1:6" x14ac:dyDescent="0.2">
      <c r="A3860" s="3">
        <v>71650</v>
      </c>
      <c r="B3860" s="3" t="s">
        <v>2493</v>
      </c>
      <c r="C3860" s="3" t="s">
        <v>2450</v>
      </c>
      <c r="D3860" s="3" t="s">
        <v>2451</v>
      </c>
      <c r="E3860" s="3" t="s">
        <v>3441</v>
      </c>
      <c r="F3860" t="str">
        <f>CONCATENATE(A3860,B3860,C3860,D3860,E3860)</f>
        <v>71650Boston-Cambridge-Nashua, MA-NHMAMassachusettsLexington town</v>
      </c>
    </row>
    <row r="3861" spans="1:6" x14ac:dyDescent="0.2">
      <c r="A3861" s="3">
        <v>71650</v>
      </c>
      <c r="B3861" s="3" t="s">
        <v>2493</v>
      </c>
      <c r="C3861" s="3" t="s">
        <v>2450</v>
      </c>
      <c r="D3861" s="3" t="s">
        <v>2451</v>
      </c>
      <c r="E3861" s="3" t="s">
        <v>2120</v>
      </c>
      <c r="F3861" t="str">
        <f>CONCATENATE(A3861,B3861,C3861,D3861,E3861)</f>
        <v>71650Boston-Cambridge-Nashua, MA-NHMAMassachusettsLincoln town</v>
      </c>
    </row>
    <row r="3862" spans="1:6" x14ac:dyDescent="0.2">
      <c r="A3862" s="3">
        <v>71650</v>
      </c>
      <c r="B3862" s="3" t="s">
        <v>2493</v>
      </c>
      <c r="C3862" s="3" t="s">
        <v>2450</v>
      </c>
      <c r="D3862" s="3" t="s">
        <v>2451</v>
      </c>
      <c r="E3862" s="3" t="s">
        <v>1210</v>
      </c>
      <c r="F3862" t="str">
        <f>CONCATENATE(A3862,B3862,C3862,D3862,E3862)</f>
        <v>71650Boston-Cambridge-Nashua, MA-NHMAMassachusettsLittleton town</v>
      </c>
    </row>
    <row r="3863" spans="1:6" x14ac:dyDescent="0.2">
      <c r="A3863" s="3">
        <v>71650</v>
      </c>
      <c r="B3863" s="3" t="s">
        <v>2493</v>
      </c>
      <c r="C3863" s="3" t="s">
        <v>2450</v>
      </c>
      <c r="D3863" s="3" t="s">
        <v>2451</v>
      </c>
      <c r="E3863" s="3" t="s">
        <v>2615</v>
      </c>
      <c r="F3863" t="str">
        <f>CONCATENATE(A3863,B3863,C3863,D3863,E3863)</f>
        <v>71650Boston-Cambridge-Nashua, MA-NHMAMassachusettsLowell city</v>
      </c>
    </row>
    <row r="3864" spans="1:6" x14ac:dyDescent="0.2">
      <c r="A3864" s="3">
        <v>71650</v>
      </c>
      <c r="B3864" s="3" t="s">
        <v>2493</v>
      </c>
      <c r="C3864" s="3" t="s">
        <v>2450</v>
      </c>
      <c r="D3864" s="3" t="s">
        <v>2451</v>
      </c>
      <c r="E3864" s="3" t="s">
        <v>2525</v>
      </c>
      <c r="F3864" t="str">
        <f>CONCATENATE(A3864,B3864,C3864,D3864,E3864)</f>
        <v>71650Boston-Cambridge-Nashua, MA-NHMAMassachusettsLynn city</v>
      </c>
    </row>
    <row r="3865" spans="1:6" x14ac:dyDescent="0.2">
      <c r="A3865" s="3">
        <v>71650</v>
      </c>
      <c r="B3865" s="3" t="s">
        <v>2493</v>
      </c>
      <c r="C3865" s="3" t="s">
        <v>2450</v>
      </c>
      <c r="D3865" s="3" t="s">
        <v>2451</v>
      </c>
      <c r="E3865" s="3" t="s">
        <v>2526</v>
      </c>
      <c r="F3865" t="str">
        <f>CONCATENATE(A3865,B3865,C3865,D3865,E3865)</f>
        <v>71650Boston-Cambridge-Nashua, MA-NHMAMassachusettsLynnfield town</v>
      </c>
    </row>
    <row r="3866" spans="1:6" x14ac:dyDescent="0.2">
      <c r="A3866" s="3">
        <v>71650</v>
      </c>
      <c r="B3866" s="3" t="s">
        <v>2493</v>
      </c>
      <c r="C3866" s="3" t="s">
        <v>2450</v>
      </c>
      <c r="D3866" s="3" t="s">
        <v>2451</v>
      </c>
      <c r="E3866" s="3" t="s">
        <v>2602</v>
      </c>
      <c r="F3866" t="str">
        <f>CONCATENATE(A3866,B3866,C3866,D3866,E3866)</f>
        <v>71650Boston-Cambridge-Nashua, MA-NHMAMassachusettsMalden city</v>
      </c>
    </row>
    <row r="3867" spans="1:6" x14ac:dyDescent="0.2">
      <c r="A3867" s="3">
        <v>71650</v>
      </c>
      <c r="B3867" s="3" t="s">
        <v>2493</v>
      </c>
      <c r="C3867" s="3" t="s">
        <v>2450</v>
      </c>
      <c r="D3867" s="3" t="s">
        <v>2451</v>
      </c>
      <c r="E3867" s="3" t="s">
        <v>2540</v>
      </c>
      <c r="F3867" t="str">
        <f>CONCATENATE(A3867,B3867,C3867,D3867,E3867)</f>
        <v>71650Boston-Cambridge-Nashua, MA-NHMAMassachusettsManchester by the Sea town</v>
      </c>
    </row>
    <row r="3868" spans="1:6" x14ac:dyDescent="0.2">
      <c r="A3868" s="3">
        <v>71650</v>
      </c>
      <c r="B3868" s="3" t="s">
        <v>2493</v>
      </c>
      <c r="C3868" s="3" t="s">
        <v>2450</v>
      </c>
      <c r="D3868" s="3" t="s">
        <v>2451</v>
      </c>
      <c r="E3868" s="3" t="s">
        <v>1689</v>
      </c>
      <c r="F3868" t="str">
        <f>CONCATENATE(A3868,B3868,C3868,D3868,E3868)</f>
        <v>71650Boston-Cambridge-Nashua, MA-NHMAMassachusettsMansfield town</v>
      </c>
    </row>
    <row r="3869" spans="1:6" x14ac:dyDescent="0.2">
      <c r="A3869" s="3">
        <v>71650</v>
      </c>
      <c r="B3869" s="3" t="s">
        <v>2493</v>
      </c>
      <c r="C3869" s="3" t="s">
        <v>2450</v>
      </c>
      <c r="D3869" s="3" t="s">
        <v>2451</v>
      </c>
      <c r="E3869" s="3" t="s">
        <v>2541</v>
      </c>
      <c r="F3869" t="str">
        <f>CONCATENATE(A3869,B3869,C3869,D3869,E3869)</f>
        <v>71650Boston-Cambridge-Nashua, MA-NHMAMassachusettsMarblehead town</v>
      </c>
    </row>
    <row r="3870" spans="1:6" x14ac:dyDescent="0.2">
      <c r="A3870" s="3">
        <v>71650</v>
      </c>
      <c r="B3870" s="3" t="s">
        <v>2493</v>
      </c>
      <c r="C3870" s="3" t="s">
        <v>2450</v>
      </c>
      <c r="D3870" s="3" t="s">
        <v>2451</v>
      </c>
      <c r="E3870" s="3" t="s">
        <v>2623</v>
      </c>
      <c r="F3870" t="str">
        <f>CONCATENATE(A3870,B3870,C3870,D3870,E3870)</f>
        <v>71650Boston-Cambridge-Nashua, MA-NHMAMassachusettsMarlborough city</v>
      </c>
    </row>
    <row r="3871" spans="1:6" x14ac:dyDescent="0.2">
      <c r="A3871" s="3">
        <v>71650</v>
      </c>
      <c r="B3871" s="3" t="s">
        <v>2493</v>
      </c>
      <c r="C3871" s="3" t="s">
        <v>2450</v>
      </c>
      <c r="D3871" s="3" t="s">
        <v>2451</v>
      </c>
      <c r="E3871" s="3" t="s">
        <v>2362</v>
      </c>
      <c r="F3871" t="str">
        <f>CONCATENATE(A3871,B3871,C3871,D3871,E3871)</f>
        <v>71650Boston-Cambridge-Nashua, MA-NHMAMassachusettsMarshfield town</v>
      </c>
    </row>
    <row r="3872" spans="1:6" x14ac:dyDescent="0.2">
      <c r="A3872" s="3">
        <v>71650</v>
      </c>
      <c r="B3872" s="3" t="s">
        <v>2493</v>
      </c>
      <c r="C3872" s="3" t="s">
        <v>2450</v>
      </c>
      <c r="D3872" s="3" t="s">
        <v>2451</v>
      </c>
      <c r="E3872" s="3" t="s">
        <v>2625</v>
      </c>
      <c r="F3872" t="str">
        <f>CONCATENATE(A3872,B3872,C3872,D3872,E3872)</f>
        <v>71650Boston-Cambridge-Nashua, MA-NHMAMassachusettsMaynard town</v>
      </c>
    </row>
    <row r="3873" spans="1:6" x14ac:dyDescent="0.2">
      <c r="A3873" s="3">
        <v>71650</v>
      </c>
      <c r="B3873" s="3" t="s">
        <v>2493</v>
      </c>
      <c r="C3873" s="3" t="s">
        <v>2450</v>
      </c>
      <c r="D3873" s="3" t="s">
        <v>2451</v>
      </c>
      <c r="E3873" s="3" t="s">
        <v>3455</v>
      </c>
      <c r="F3873" t="str">
        <f>CONCATENATE(A3873,B3873,C3873,D3873,E3873)</f>
        <v>71650Boston-Cambridge-Nashua, MA-NHMAMassachusettsMedfield town</v>
      </c>
    </row>
    <row r="3874" spans="1:6" x14ac:dyDescent="0.2">
      <c r="A3874" s="3">
        <v>71650</v>
      </c>
      <c r="B3874" s="3" t="s">
        <v>2493</v>
      </c>
      <c r="C3874" s="3" t="s">
        <v>2450</v>
      </c>
      <c r="D3874" s="3" t="s">
        <v>2451</v>
      </c>
      <c r="E3874" s="3" t="s">
        <v>2606</v>
      </c>
      <c r="F3874" t="str">
        <f>CONCATENATE(A3874,B3874,C3874,D3874,E3874)</f>
        <v>71650Boston-Cambridge-Nashua, MA-NHMAMassachusettsMedford city</v>
      </c>
    </row>
    <row r="3875" spans="1:6" x14ac:dyDescent="0.2">
      <c r="A3875" s="3">
        <v>71650</v>
      </c>
      <c r="B3875" s="3" t="s">
        <v>2493</v>
      </c>
      <c r="C3875" s="3" t="s">
        <v>2450</v>
      </c>
      <c r="D3875" s="3" t="s">
        <v>2451</v>
      </c>
      <c r="E3875" s="3" t="s">
        <v>2124</v>
      </c>
      <c r="F3875" t="str">
        <f>CONCATENATE(A3875,B3875,C3875,D3875,E3875)</f>
        <v>71650Boston-Cambridge-Nashua, MA-NHMAMassachusettsMedway town</v>
      </c>
    </row>
    <row r="3876" spans="1:6" x14ac:dyDescent="0.2">
      <c r="A3876" s="3">
        <v>71650</v>
      </c>
      <c r="B3876" s="3" t="s">
        <v>2493</v>
      </c>
      <c r="C3876" s="3" t="s">
        <v>2450</v>
      </c>
      <c r="D3876" s="3" t="s">
        <v>2451</v>
      </c>
      <c r="E3876" s="3" t="s">
        <v>2604</v>
      </c>
      <c r="F3876" t="str">
        <f>CONCATENATE(A3876,B3876,C3876,D3876,E3876)</f>
        <v>71650Boston-Cambridge-Nashua, MA-NHMAMassachusettsMelrose city</v>
      </c>
    </row>
    <row r="3877" spans="1:6" x14ac:dyDescent="0.2">
      <c r="A3877" s="3">
        <v>71650</v>
      </c>
      <c r="B3877" s="3" t="s">
        <v>2493</v>
      </c>
      <c r="C3877" s="3" t="s">
        <v>2450</v>
      </c>
      <c r="D3877" s="3" t="s">
        <v>2451</v>
      </c>
      <c r="E3877" s="3" t="s">
        <v>2834</v>
      </c>
      <c r="F3877" t="str">
        <f>CONCATENATE(A3877,B3877,C3877,D3877,E3877)</f>
        <v>71650Boston-Cambridge-Nashua, MA-NHMAMassachusettsMendon town</v>
      </c>
    </row>
    <row r="3878" spans="1:6" x14ac:dyDescent="0.2">
      <c r="A3878" s="3">
        <v>71650</v>
      </c>
      <c r="B3878" s="3" t="s">
        <v>2493</v>
      </c>
      <c r="C3878" s="3" t="s">
        <v>2450</v>
      </c>
      <c r="D3878" s="3" t="s">
        <v>2451</v>
      </c>
      <c r="E3878" s="3" t="s">
        <v>2521</v>
      </c>
      <c r="F3878" t="str">
        <f>CONCATENATE(A3878,B3878,C3878,D3878,E3878)</f>
        <v>71650Boston-Cambridge-Nashua, MA-NHMAMassachusettsMerrimac town</v>
      </c>
    </row>
    <row r="3879" spans="1:6" x14ac:dyDescent="0.2">
      <c r="A3879" s="3">
        <v>71650</v>
      </c>
      <c r="B3879" s="3" t="s">
        <v>2493</v>
      </c>
      <c r="C3879" s="3" t="s">
        <v>2450</v>
      </c>
      <c r="D3879" s="3" t="s">
        <v>2451</v>
      </c>
      <c r="E3879" s="3" t="s">
        <v>2523</v>
      </c>
      <c r="F3879" t="str">
        <f>CONCATENATE(A3879,B3879,C3879,D3879,E3879)</f>
        <v>71650Boston-Cambridge-Nashua, MA-NHMAMassachusettsMethuen city</v>
      </c>
    </row>
    <row r="3880" spans="1:6" x14ac:dyDescent="0.2">
      <c r="A3880" s="3">
        <v>71650</v>
      </c>
      <c r="B3880" s="3" t="s">
        <v>2493</v>
      </c>
      <c r="C3880" s="3" t="s">
        <v>2450</v>
      </c>
      <c r="D3880" s="3" t="s">
        <v>2451</v>
      </c>
      <c r="E3880" s="3" t="s">
        <v>3467</v>
      </c>
      <c r="F3880" t="str">
        <f>CONCATENATE(A3880,B3880,C3880,D3880,E3880)</f>
        <v>71650Boston-Cambridge-Nashua, MA-NHMAMassachusettsMiddleborough town</v>
      </c>
    </row>
    <row r="3881" spans="1:6" x14ac:dyDescent="0.2">
      <c r="A3881" s="3">
        <v>71650</v>
      </c>
      <c r="B3881" s="3" t="s">
        <v>2493</v>
      </c>
      <c r="C3881" s="3" t="s">
        <v>2450</v>
      </c>
      <c r="D3881" s="3" t="s">
        <v>2451</v>
      </c>
      <c r="E3881" s="3" t="s">
        <v>2542</v>
      </c>
      <c r="F3881" t="str">
        <f>CONCATENATE(A3881,B3881,C3881,D3881,E3881)</f>
        <v>71650Boston-Cambridge-Nashua, MA-NHMAMassachusettsMiddleton town</v>
      </c>
    </row>
    <row r="3882" spans="1:6" x14ac:dyDescent="0.2">
      <c r="A3882" s="3">
        <v>71650</v>
      </c>
      <c r="B3882" s="3" t="s">
        <v>2493</v>
      </c>
      <c r="C3882" s="3" t="s">
        <v>2450</v>
      </c>
      <c r="D3882" s="3" t="s">
        <v>2451</v>
      </c>
      <c r="E3882" s="3" t="s">
        <v>2125</v>
      </c>
      <c r="F3882" t="str">
        <f>CONCATENATE(A3882,B3882,C3882,D3882,E3882)</f>
        <v>71650Boston-Cambridge-Nashua, MA-NHMAMassachusettsMilford town</v>
      </c>
    </row>
    <row r="3883" spans="1:6" x14ac:dyDescent="0.2">
      <c r="A3883" s="3">
        <v>71650</v>
      </c>
      <c r="B3883" s="3" t="s">
        <v>2493</v>
      </c>
      <c r="C3883" s="3" t="s">
        <v>2450</v>
      </c>
      <c r="D3883" s="3" t="s">
        <v>2451</v>
      </c>
      <c r="E3883" s="3" t="s">
        <v>3456</v>
      </c>
      <c r="F3883" t="str">
        <f>CONCATENATE(A3883,B3883,C3883,D3883,E3883)</f>
        <v>71650Boston-Cambridge-Nashua, MA-NHMAMassachusettsMillis town</v>
      </c>
    </row>
    <row r="3884" spans="1:6" x14ac:dyDescent="0.2">
      <c r="A3884" s="3">
        <v>71650</v>
      </c>
      <c r="B3884" s="3" t="s">
        <v>2493</v>
      </c>
      <c r="C3884" s="3" t="s">
        <v>2450</v>
      </c>
      <c r="D3884" s="3" t="s">
        <v>2451</v>
      </c>
      <c r="E3884" s="3" t="s">
        <v>2764</v>
      </c>
      <c r="F3884" t="str">
        <f>CONCATENATE(A3884,B3884,C3884,D3884,E3884)</f>
        <v>71650Boston-Cambridge-Nashua, MA-NHMAMassachusettsMilton town</v>
      </c>
    </row>
    <row r="3885" spans="1:6" x14ac:dyDescent="0.2">
      <c r="A3885" s="3">
        <v>71650</v>
      </c>
      <c r="B3885" s="3" t="s">
        <v>2493</v>
      </c>
      <c r="C3885" s="3" t="s">
        <v>2450</v>
      </c>
      <c r="D3885" s="3" t="s">
        <v>2451</v>
      </c>
      <c r="E3885" s="3" t="s">
        <v>2527</v>
      </c>
      <c r="F3885" t="str">
        <f>CONCATENATE(A3885,B3885,C3885,D3885,E3885)</f>
        <v>71650Boston-Cambridge-Nashua, MA-NHMAMassachusettsNahant town</v>
      </c>
    </row>
    <row r="3886" spans="1:6" x14ac:dyDescent="0.2">
      <c r="A3886" s="3">
        <v>71650</v>
      </c>
      <c r="B3886" s="3" t="s">
        <v>2493</v>
      </c>
      <c r="C3886" s="3" t="s">
        <v>2450</v>
      </c>
      <c r="D3886" s="3" t="s">
        <v>2451</v>
      </c>
      <c r="E3886" s="3" t="s">
        <v>2626</v>
      </c>
      <c r="F3886" t="str">
        <f>CONCATENATE(A3886,B3886,C3886,D3886,E3886)</f>
        <v>71650Boston-Cambridge-Nashua, MA-NHMAMassachusettsNatick town</v>
      </c>
    </row>
    <row r="3887" spans="1:6" x14ac:dyDescent="0.2">
      <c r="A3887" s="3">
        <v>71650</v>
      </c>
      <c r="B3887" s="3" t="s">
        <v>2493</v>
      </c>
      <c r="C3887" s="3" t="s">
        <v>2450</v>
      </c>
      <c r="D3887" s="3" t="s">
        <v>2451</v>
      </c>
      <c r="E3887" s="3" t="s">
        <v>3449</v>
      </c>
      <c r="F3887" t="str">
        <f>CONCATENATE(A3887,B3887,C3887,D3887,E3887)</f>
        <v>71650Boston-Cambridge-Nashua, MA-NHMAMassachusettsNeedham town</v>
      </c>
    </row>
    <row r="3888" spans="1:6" x14ac:dyDescent="0.2">
      <c r="A3888" s="3">
        <v>71650</v>
      </c>
      <c r="B3888" s="3" t="s">
        <v>2493</v>
      </c>
      <c r="C3888" s="3" t="s">
        <v>2450</v>
      </c>
      <c r="D3888" s="3" t="s">
        <v>2451</v>
      </c>
      <c r="E3888" s="3" t="s">
        <v>2533</v>
      </c>
      <c r="F3888" t="str">
        <f>CONCATENATE(A3888,B3888,C3888,D3888,E3888)</f>
        <v>71650Boston-Cambridge-Nashua, MA-NHMAMassachusettsNewbury town</v>
      </c>
    </row>
    <row r="3889" spans="1:6" x14ac:dyDescent="0.2">
      <c r="A3889" s="3">
        <v>71650</v>
      </c>
      <c r="B3889" s="3" t="s">
        <v>2493</v>
      </c>
      <c r="C3889" s="3" t="s">
        <v>2450</v>
      </c>
      <c r="D3889" s="3" t="s">
        <v>2451</v>
      </c>
      <c r="E3889" s="3" t="s">
        <v>2530</v>
      </c>
      <c r="F3889" t="str">
        <f>CONCATENATE(A3889,B3889,C3889,D3889,E3889)</f>
        <v>71650Boston-Cambridge-Nashua, MA-NHMAMassachusettsNewburyport city</v>
      </c>
    </row>
    <row r="3890" spans="1:6" x14ac:dyDescent="0.2">
      <c r="A3890" s="3">
        <v>71650</v>
      </c>
      <c r="B3890" s="3" t="s">
        <v>2493</v>
      </c>
      <c r="C3890" s="3" t="s">
        <v>2450</v>
      </c>
      <c r="D3890" s="3" t="s">
        <v>2451</v>
      </c>
      <c r="E3890" s="3" t="s">
        <v>2607</v>
      </c>
      <c r="F3890" t="str">
        <f>CONCATENATE(A3890,B3890,C3890,D3890,E3890)</f>
        <v>71650Boston-Cambridge-Nashua, MA-NHMAMassachusettsNewton city</v>
      </c>
    </row>
    <row r="3891" spans="1:6" x14ac:dyDescent="0.2">
      <c r="A3891" s="3">
        <v>71650</v>
      </c>
      <c r="B3891" s="3" t="s">
        <v>2493</v>
      </c>
      <c r="C3891" s="3" t="s">
        <v>2450</v>
      </c>
      <c r="D3891" s="3" t="s">
        <v>2451</v>
      </c>
      <c r="E3891" s="3" t="s">
        <v>1606</v>
      </c>
      <c r="F3891" t="str">
        <f>CONCATENATE(A3891,B3891,C3891,D3891,E3891)</f>
        <v>71650Boston-Cambridge-Nashua, MA-NHMAMassachusettsNorfolk town</v>
      </c>
    </row>
    <row r="3892" spans="1:6" x14ac:dyDescent="0.2">
      <c r="A3892" s="3">
        <v>71650</v>
      </c>
      <c r="B3892" s="3" t="s">
        <v>2493</v>
      </c>
      <c r="C3892" s="3" t="s">
        <v>2450</v>
      </c>
      <c r="D3892" s="3" t="s">
        <v>2451</v>
      </c>
      <c r="E3892" s="3" t="s">
        <v>2524</v>
      </c>
      <c r="F3892" t="str">
        <f>CONCATENATE(A3892,B3892,C3892,D3892,E3892)</f>
        <v>71650Boston-Cambridge-Nashua, MA-NHMAMassachusettsNorth Andover town</v>
      </c>
    </row>
    <row r="3893" spans="1:6" x14ac:dyDescent="0.2">
      <c r="A3893" s="3">
        <v>71650</v>
      </c>
      <c r="B3893" s="3" t="s">
        <v>2493</v>
      </c>
      <c r="C3893" s="3" t="s">
        <v>2450</v>
      </c>
      <c r="D3893" s="3" t="s">
        <v>2451</v>
      </c>
      <c r="E3893" s="3" t="s">
        <v>3444</v>
      </c>
      <c r="F3893" t="str">
        <f>CONCATENATE(A3893,B3893,C3893,D3893,E3893)</f>
        <v>71650Boston-Cambridge-Nashua, MA-NHMAMassachusettsNorth Reading town</v>
      </c>
    </row>
    <row r="3894" spans="1:6" x14ac:dyDescent="0.2">
      <c r="A3894" s="3">
        <v>71650</v>
      </c>
      <c r="B3894" s="3" t="s">
        <v>2493</v>
      </c>
      <c r="C3894" s="3" t="s">
        <v>2450</v>
      </c>
      <c r="D3894" s="3" t="s">
        <v>2451</v>
      </c>
      <c r="E3894" s="3" t="s">
        <v>2495</v>
      </c>
      <c r="F3894" t="str">
        <f>CONCATENATE(A3894,B3894,C3894,D3894,E3894)</f>
        <v>71650Boston-Cambridge-Nashua, MA-NHMAMassachusettsNorton town</v>
      </c>
    </row>
    <row r="3895" spans="1:6" x14ac:dyDescent="0.2">
      <c r="A3895" s="3">
        <v>71650</v>
      </c>
      <c r="B3895" s="3" t="s">
        <v>2493</v>
      </c>
      <c r="C3895" s="3" t="s">
        <v>2450</v>
      </c>
      <c r="D3895" s="3" t="s">
        <v>2451</v>
      </c>
      <c r="E3895" s="3" t="s">
        <v>3478</v>
      </c>
      <c r="F3895" t="str">
        <f>CONCATENATE(A3895,B3895,C3895,D3895,E3895)</f>
        <v>71650Boston-Cambridge-Nashua, MA-NHMAMassachusettsNorwell town</v>
      </c>
    </row>
    <row r="3896" spans="1:6" x14ac:dyDescent="0.2">
      <c r="A3896" s="3">
        <v>71650</v>
      </c>
      <c r="B3896" s="3" t="s">
        <v>2493</v>
      </c>
      <c r="C3896" s="3" t="s">
        <v>2450</v>
      </c>
      <c r="D3896" s="3" t="s">
        <v>2451</v>
      </c>
      <c r="E3896" s="3" t="s">
        <v>3454</v>
      </c>
      <c r="F3896" t="str">
        <f>CONCATENATE(A3896,B3896,C3896,D3896,E3896)</f>
        <v>71650Boston-Cambridge-Nashua, MA-NHMAMassachusettsNorwood town</v>
      </c>
    </row>
    <row r="3897" spans="1:6" x14ac:dyDescent="0.2">
      <c r="A3897" s="3">
        <v>71650</v>
      </c>
      <c r="B3897" s="3" t="s">
        <v>2493</v>
      </c>
      <c r="C3897" s="3" t="s">
        <v>2450</v>
      </c>
      <c r="D3897" s="3" t="s">
        <v>2451</v>
      </c>
      <c r="E3897" s="3" t="s">
        <v>2543</v>
      </c>
      <c r="F3897" t="str">
        <f>CONCATENATE(A3897,B3897,C3897,D3897,E3897)</f>
        <v>71650Boston-Cambridge-Nashua, MA-NHMAMassachusettsPeabody city</v>
      </c>
    </row>
    <row r="3898" spans="1:6" x14ac:dyDescent="0.2">
      <c r="A3898" s="3">
        <v>71650</v>
      </c>
      <c r="B3898" s="3" t="s">
        <v>2493</v>
      </c>
      <c r="C3898" s="3" t="s">
        <v>2450</v>
      </c>
      <c r="D3898" s="3" t="s">
        <v>2451</v>
      </c>
      <c r="E3898" s="3" t="s">
        <v>2368</v>
      </c>
      <c r="F3898" t="str">
        <f>CONCATENATE(A3898,B3898,C3898,D3898,E3898)</f>
        <v>71650Boston-Cambridge-Nashua, MA-NHMAMassachusettsPembroke town</v>
      </c>
    </row>
    <row r="3899" spans="1:6" x14ac:dyDescent="0.2">
      <c r="A3899" s="3">
        <v>71650</v>
      </c>
      <c r="B3899" s="3" t="s">
        <v>2493</v>
      </c>
      <c r="C3899" s="3" t="s">
        <v>2450</v>
      </c>
      <c r="D3899" s="3" t="s">
        <v>2451</v>
      </c>
      <c r="E3899" s="3" t="s">
        <v>2613</v>
      </c>
      <c r="F3899" t="str">
        <f>CONCATENATE(A3899,B3899,C3899,D3899,E3899)</f>
        <v>71650Boston-Cambridge-Nashua, MA-NHMAMassachusettsPepperell town</v>
      </c>
    </row>
    <row r="3900" spans="1:6" x14ac:dyDescent="0.2">
      <c r="A3900" s="3">
        <v>71650</v>
      </c>
      <c r="B3900" s="3" t="s">
        <v>2493</v>
      </c>
      <c r="C3900" s="3" t="s">
        <v>2450</v>
      </c>
      <c r="D3900" s="3" t="s">
        <v>2451</v>
      </c>
      <c r="E3900" s="3" t="s">
        <v>1608</v>
      </c>
      <c r="F3900" t="str">
        <f>CONCATENATE(A3900,B3900,C3900,D3900,E3900)</f>
        <v>71650Boston-Cambridge-Nashua, MA-NHMAMassachusettsPlymouth town</v>
      </c>
    </row>
    <row r="3901" spans="1:6" x14ac:dyDescent="0.2">
      <c r="A3901" s="3">
        <v>71650</v>
      </c>
      <c r="B3901" s="3" t="s">
        <v>2493</v>
      </c>
      <c r="C3901" s="3" t="s">
        <v>2450</v>
      </c>
      <c r="D3901" s="3" t="s">
        <v>2451</v>
      </c>
      <c r="E3901" s="3" t="s">
        <v>3468</v>
      </c>
      <c r="F3901" t="str">
        <f>CONCATENATE(A3901,B3901,C3901,D3901,E3901)</f>
        <v>71650Boston-Cambridge-Nashua, MA-NHMAMassachusettsPlympton town</v>
      </c>
    </row>
    <row r="3902" spans="1:6" x14ac:dyDescent="0.2">
      <c r="A3902" s="3">
        <v>71650</v>
      </c>
      <c r="B3902" s="3" t="s">
        <v>2493</v>
      </c>
      <c r="C3902" s="3" t="s">
        <v>2450</v>
      </c>
      <c r="D3902" s="3" t="s">
        <v>2451</v>
      </c>
      <c r="E3902" s="3" t="s">
        <v>3459</v>
      </c>
      <c r="F3902" t="str">
        <f>CONCATENATE(A3902,B3902,C3902,D3902,E3902)</f>
        <v>71650Boston-Cambridge-Nashua, MA-NHMAMassachusettsQuincy city</v>
      </c>
    </row>
    <row r="3903" spans="1:6" x14ac:dyDescent="0.2">
      <c r="A3903" s="3">
        <v>71650</v>
      </c>
      <c r="B3903" s="3" t="s">
        <v>2493</v>
      </c>
      <c r="C3903" s="3" t="s">
        <v>2450</v>
      </c>
      <c r="D3903" s="3" t="s">
        <v>2451</v>
      </c>
      <c r="E3903" s="3" t="s">
        <v>1991</v>
      </c>
      <c r="F3903" t="str">
        <f>CONCATENATE(A3903,B3903,C3903,D3903,E3903)</f>
        <v>71650Boston-Cambridge-Nashua, MA-NHMAMassachusettsRandolph town</v>
      </c>
    </row>
    <row r="3904" spans="1:6" x14ac:dyDescent="0.2">
      <c r="A3904" s="3">
        <v>71650</v>
      </c>
      <c r="B3904" s="3" t="s">
        <v>2493</v>
      </c>
      <c r="C3904" s="3" t="s">
        <v>2450</v>
      </c>
      <c r="D3904" s="3" t="s">
        <v>2451</v>
      </c>
      <c r="E3904" s="3" t="s">
        <v>2508</v>
      </c>
      <c r="F3904" t="str">
        <f>CONCATENATE(A3904,B3904,C3904,D3904,E3904)</f>
        <v>71650Boston-Cambridge-Nashua, MA-NHMAMassachusettsRaynham town</v>
      </c>
    </row>
    <row r="3905" spans="1:6" x14ac:dyDescent="0.2">
      <c r="A3905" s="3">
        <v>71650</v>
      </c>
      <c r="B3905" s="3" t="s">
        <v>2493</v>
      </c>
      <c r="C3905" s="3" t="s">
        <v>2450</v>
      </c>
      <c r="D3905" s="3" t="s">
        <v>2451</v>
      </c>
      <c r="E3905" s="3" t="s">
        <v>2885</v>
      </c>
      <c r="F3905" t="str">
        <f>CONCATENATE(A3905,B3905,C3905,D3905,E3905)</f>
        <v>71650Boston-Cambridge-Nashua, MA-NHMAMassachusettsReading town</v>
      </c>
    </row>
    <row r="3906" spans="1:6" x14ac:dyDescent="0.2">
      <c r="A3906" s="3">
        <v>71650</v>
      </c>
      <c r="B3906" s="3" t="s">
        <v>2493</v>
      </c>
      <c r="C3906" s="3" t="s">
        <v>2450</v>
      </c>
      <c r="D3906" s="3" t="s">
        <v>2451</v>
      </c>
      <c r="E3906" s="3" t="s">
        <v>3481</v>
      </c>
      <c r="F3906" t="str">
        <f>CONCATENATE(A3906,B3906,C3906,D3906,E3906)</f>
        <v>71650Boston-Cambridge-Nashua, MA-NHMAMassachusettsRevere city</v>
      </c>
    </row>
    <row r="3907" spans="1:6" x14ac:dyDescent="0.2">
      <c r="A3907" s="3">
        <v>71650</v>
      </c>
      <c r="B3907" s="3" t="s">
        <v>2493</v>
      </c>
      <c r="C3907" s="3" t="s">
        <v>2450</v>
      </c>
      <c r="D3907" s="3" t="s">
        <v>2451</v>
      </c>
      <c r="E3907" s="3" t="s">
        <v>2886</v>
      </c>
      <c r="F3907" t="str">
        <f>CONCATENATE(A3907,B3907,C3907,D3907,E3907)</f>
        <v>71650Boston-Cambridge-Nashua, MA-NHMAMassachusettsRochester town</v>
      </c>
    </row>
    <row r="3908" spans="1:6" x14ac:dyDescent="0.2">
      <c r="A3908" s="3">
        <v>71650</v>
      </c>
      <c r="B3908" s="3" t="s">
        <v>2493</v>
      </c>
      <c r="C3908" s="3" t="s">
        <v>2450</v>
      </c>
      <c r="D3908" s="3" t="s">
        <v>2451</v>
      </c>
      <c r="E3908" s="3" t="s">
        <v>3469</v>
      </c>
      <c r="F3908" t="str">
        <f>CONCATENATE(A3908,B3908,C3908,D3908,E3908)</f>
        <v>71650Boston-Cambridge-Nashua, MA-NHMAMassachusettsRockland town</v>
      </c>
    </row>
    <row r="3909" spans="1:6" x14ac:dyDescent="0.2">
      <c r="A3909" s="3">
        <v>71650</v>
      </c>
      <c r="B3909" s="3" t="s">
        <v>2493</v>
      </c>
      <c r="C3909" s="3" t="s">
        <v>2450</v>
      </c>
      <c r="D3909" s="3" t="s">
        <v>2451</v>
      </c>
      <c r="E3909" s="3" t="s">
        <v>2012</v>
      </c>
      <c r="F3909" t="str">
        <f>CONCATENATE(A3909,B3909,C3909,D3909,E3909)</f>
        <v>71650Boston-Cambridge-Nashua, MA-NHMAMassachusettsRockport town</v>
      </c>
    </row>
    <row r="3910" spans="1:6" x14ac:dyDescent="0.2">
      <c r="A3910" s="3">
        <v>71650</v>
      </c>
      <c r="B3910" s="3" t="s">
        <v>2493</v>
      </c>
      <c r="C3910" s="3" t="s">
        <v>2450</v>
      </c>
      <c r="D3910" s="3" t="s">
        <v>2451</v>
      </c>
      <c r="E3910" s="3" t="s">
        <v>2534</v>
      </c>
      <c r="F3910" t="str">
        <f>CONCATENATE(A3910,B3910,C3910,D3910,E3910)</f>
        <v>71650Boston-Cambridge-Nashua, MA-NHMAMassachusettsRowley town</v>
      </c>
    </row>
    <row r="3911" spans="1:6" x14ac:dyDescent="0.2">
      <c r="A3911" s="3">
        <v>71650</v>
      </c>
      <c r="B3911" s="3" t="s">
        <v>2493</v>
      </c>
      <c r="C3911" s="3" t="s">
        <v>2450</v>
      </c>
      <c r="D3911" s="3" t="s">
        <v>2451</v>
      </c>
      <c r="E3911" s="3" t="s">
        <v>140</v>
      </c>
      <c r="F3911" t="str">
        <f>CONCATENATE(A3911,B3911,C3911,D3911,E3911)</f>
        <v>71650Boston-Cambridge-Nashua, MA-NHMAMassachusettsSalem city</v>
      </c>
    </row>
    <row r="3912" spans="1:6" x14ac:dyDescent="0.2">
      <c r="A3912" s="3">
        <v>71650</v>
      </c>
      <c r="B3912" s="3" t="s">
        <v>2493</v>
      </c>
      <c r="C3912" s="3" t="s">
        <v>2450</v>
      </c>
      <c r="D3912" s="3" t="s">
        <v>2451</v>
      </c>
      <c r="E3912" s="3" t="s">
        <v>1610</v>
      </c>
      <c r="F3912" t="str">
        <f>CONCATENATE(A3912,B3912,C3912,D3912,E3912)</f>
        <v>71650Boston-Cambridge-Nashua, MA-NHMAMassachusettsSalisbury town</v>
      </c>
    </row>
    <row r="3913" spans="1:6" x14ac:dyDescent="0.2">
      <c r="A3913" s="3">
        <v>71650</v>
      </c>
      <c r="B3913" s="3" t="s">
        <v>2493</v>
      </c>
      <c r="C3913" s="3" t="s">
        <v>2450</v>
      </c>
      <c r="D3913" s="3" t="s">
        <v>2451</v>
      </c>
      <c r="E3913" s="3" t="s">
        <v>2528</v>
      </c>
      <c r="F3913" t="str">
        <f>CONCATENATE(A3913,B3913,C3913,D3913,E3913)</f>
        <v>71650Boston-Cambridge-Nashua, MA-NHMAMassachusettsSaugus town</v>
      </c>
    </row>
    <row r="3914" spans="1:6" x14ac:dyDescent="0.2">
      <c r="A3914" s="3">
        <v>71650</v>
      </c>
      <c r="B3914" s="3" t="s">
        <v>2493</v>
      </c>
      <c r="C3914" s="3" t="s">
        <v>2450</v>
      </c>
      <c r="D3914" s="3" t="s">
        <v>2451</v>
      </c>
      <c r="E3914" s="3" t="s">
        <v>3419</v>
      </c>
      <c r="F3914" t="str">
        <f>CONCATENATE(A3914,B3914,C3914,D3914,E3914)</f>
        <v>71650Boston-Cambridge-Nashua, MA-NHMAMassachusettsScituate town</v>
      </c>
    </row>
    <row r="3915" spans="1:6" x14ac:dyDescent="0.2">
      <c r="A3915" s="3">
        <v>71650</v>
      </c>
      <c r="B3915" s="3" t="s">
        <v>2493</v>
      </c>
      <c r="C3915" s="3" t="s">
        <v>2450</v>
      </c>
      <c r="D3915" s="3" t="s">
        <v>2451</v>
      </c>
      <c r="E3915" s="3" t="s">
        <v>1611</v>
      </c>
      <c r="F3915" t="str">
        <f>CONCATENATE(A3915,B3915,C3915,D3915,E3915)</f>
        <v>71650Boston-Cambridge-Nashua, MA-NHMAMassachusettsSharon town</v>
      </c>
    </row>
    <row r="3916" spans="1:6" x14ac:dyDescent="0.2">
      <c r="A3916" s="3">
        <v>71650</v>
      </c>
      <c r="B3916" s="3" t="s">
        <v>2493</v>
      </c>
      <c r="C3916" s="3" t="s">
        <v>2450</v>
      </c>
      <c r="D3916" s="3" t="s">
        <v>2451</v>
      </c>
      <c r="E3916" s="3" t="s">
        <v>2627</v>
      </c>
      <c r="F3916" t="str">
        <f>CONCATENATE(A3916,B3916,C3916,D3916,E3916)</f>
        <v>71650Boston-Cambridge-Nashua, MA-NHMAMassachusettsSherborn town</v>
      </c>
    </row>
    <row r="3917" spans="1:6" x14ac:dyDescent="0.2">
      <c r="A3917" s="3">
        <v>71650</v>
      </c>
      <c r="B3917" s="3" t="s">
        <v>2493</v>
      </c>
      <c r="C3917" s="3" t="s">
        <v>2450</v>
      </c>
      <c r="D3917" s="3" t="s">
        <v>2451</v>
      </c>
      <c r="E3917" s="3" t="s">
        <v>2177</v>
      </c>
      <c r="F3917" t="str">
        <f>CONCATENATE(A3917,B3917,C3917,D3917,E3917)</f>
        <v>71650Boston-Cambridge-Nashua, MA-NHMAMassachusettsShirley town</v>
      </c>
    </row>
    <row r="3918" spans="1:6" x14ac:dyDescent="0.2">
      <c r="A3918" s="3">
        <v>71650</v>
      </c>
      <c r="B3918" s="3" t="s">
        <v>2493</v>
      </c>
      <c r="C3918" s="3" t="s">
        <v>2450</v>
      </c>
      <c r="D3918" s="3" t="s">
        <v>2451</v>
      </c>
      <c r="E3918" s="3" t="s">
        <v>2609</v>
      </c>
      <c r="F3918" t="str">
        <f>CONCATENATE(A3918,B3918,C3918,D3918,E3918)</f>
        <v>71650Boston-Cambridge-Nashua, MA-NHMAMassachusettsSomerville city</v>
      </c>
    </row>
    <row r="3919" spans="1:6" x14ac:dyDescent="0.2">
      <c r="A3919" s="3">
        <v>71650</v>
      </c>
      <c r="B3919" s="3" t="s">
        <v>2493</v>
      </c>
      <c r="C3919" s="3" t="s">
        <v>2450</v>
      </c>
      <c r="D3919" s="3" t="s">
        <v>2451</v>
      </c>
      <c r="E3919" s="3" t="s">
        <v>3497</v>
      </c>
      <c r="F3919" t="str">
        <f>CONCATENATE(A3919,B3919,C3919,D3919,E3919)</f>
        <v>71650Boston-Cambridge-Nashua, MA-NHMAMassachusettsSouthborough town</v>
      </c>
    </row>
    <row r="3920" spans="1:6" x14ac:dyDescent="0.2">
      <c r="A3920" s="3">
        <v>71650</v>
      </c>
      <c r="B3920" s="3" t="s">
        <v>2493</v>
      </c>
      <c r="C3920" s="3" t="s">
        <v>2450</v>
      </c>
      <c r="D3920" s="3" t="s">
        <v>2451</v>
      </c>
      <c r="E3920" s="3" t="s">
        <v>2059</v>
      </c>
      <c r="F3920" t="str">
        <f>CONCATENATE(A3920,B3920,C3920,D3920,E3920)</f>
        <v>71650Boston-Cambridge-Nashua, MA-NHMAMassachusettsStoneham town</v>
      </c>
    </row>
    <row r="3921" spans="1:6" x14ac:dyDescent="0.2">
      <c r="A3921" s="3">
        <v>71650</v>
      </c>
      <c r="B3921" s="3" t="s">
        <v>2493</v>
      </c>
      <c r="C3921" s="3" t="s">
        <v>2450</v>
      </c>
      <c r="D3921" s="3" t="s">
        <v>2451</v>
      </c>
      <c r="E3921" s="3" t="s">
        <v>3452</v>
      </c>
      <c r="F3921" t="str">
        <f>CONCATENATE(A3921,B3921,C3921,D3921,E3921)</f>
        <v>71650Boston-Cambridge-Nashua, MA-NHMAMassachusettsStoughton town</v>
      </c>
    </row>
    <row r="3922" spans="1:6" x14ac:dyDescent="0.2">
      <c r="A3922" s="3">
        <v>71650</v>
      </c>
      <c r="B3922" s="3" t="s">
        <v>2493</v>
      </c>
      <c r="C3922" s="3" t="s">
        <v>2450</v>
      </c>
      <c r="D3922" s="3" t="s">
        <v>2451</v>
      </c>
      <c r="E3922" s="3" t="s">
        <v>2060</v>
      </c>
      <c r="F3922" t="str">
        <f>CONCATENATE(A3922,B3922,C3922,D3922,E3922)</f>
        <v>71650Boston-Cambridge-Nashua, MA-NHMAMassachusettsStow town</v>
      </c>
    </row>
    <row r="3923" spans="1:6" x14ac:dyDescent="0.2">
      <c r="A3923" s="3">
        <v>71650</v>
      </c>
      <c r="B3923" s="3" t="s">
        <v>2493</v>
      </c>
      <c r="C3923" s="3" t="s">
        <v>2450</v>
      </c>
      <c r="D3923" s="3" t="s">
        <v>2451</v>
      </c>
      <c r="E3923" s="3" t="s">
        <v>2628</v>
      </c>
      <c r="F3923" t="str">
        <f>CONCATENATE(A3923,B3923,C3923,D3923,E3923)</f>
        <v>71650Boston-Cambridge-Nashua, MA-NHMAMassachusettsSudbury town</v>
      </c>
    </row>
    <row r="3924" spans="1:6" x14ac:dyDescent="0.2">
      <c r="A3924" s="3">
        <v>71650</v>
      </c>
      <c r="B3924" s="3" t="s">
        <v>2493</v>
      </c>
      <c r="C3924" s="3" t="s">
        <v>2450</v>
      </c>
      <c r="D3924" s="3" t="s">
        <v>2451</v>
      </c>
      <c r="E3924" s="3" t="s">
        <v>2529</v>
      </c>
      <c r="F3924" t="str">
        <f>CONCATENATE(A3924,B3924,C3924,D3924,E3924)</f>
        <v>71650Boston-Cambridge-Nashua, MA-NHMAMassachusettsSwampscott town</v>
      </c>
    </row>
    <row r="3925" spans="1:6" x14ac:dyDescent="0.2">
      <c r="A3925" s="3">
        <v>71650</v>
      </c>
      <c r="B3925" s="3" t="s">
        <v>2493</v>
      </c>
      <c r="C3925" s="3" t="s">
        <v>2450</v>
      </c>
      <c r="D3925" s="3" t="s">
        <v>2451</v>
      </c>
      <c r="E3925" s="3" t="s">
        <v>2505</v>
      </c>
      <c r="F3925" t="str">
        <f>CONCATENATE(A3925,B3925,C3925,D3925,E3925)</f>
        <v>71650Boston-Cambridge-Nashua, MA-NHMAMassachusettsTaunton city</v>
      </c>
    </row>
    <row r="3926" spans="1:6" x14ac:dyDescent="0.2">
      <c r="A3926" s="3">
        <v>71650</v>
      </c>
      <c r="B3926" s="3" t="s">
        <v>2493</v>
      </c>
      <c r="C3926" s="3" t="s">
        <v>2450</v>
      </c>
      <c r="D3926" s="3" t="s">
        <v>2451</v>
      </c>
      <c r="E3926" s="3" t="s">
        <v>2620</v>
      </c>
      <c r="F3926" t="str">
        <f>CONCATENATE(A3926,B3926,C3926,D3926,E3926)</f>
        <v>71650Boston-Cambridge-Nashua, MA-NHMAMassachusettsTewksbury town</v>
      </c>
    </row>
    <row r="3927" spans="1:6" x14ac:dyDescent="0.2">
      <c r="A3927" s="3">
        <v>71650</v>
      </c>
      <c r="B3927" s="3" t="s">
        <v>2493</v>
      </c>
      <c r="C3927" s="3" t="s">
        <v>2450</v>
      </c>
      <c r="D3927" s="3" t="s">
        <v>2451</v>
      </c>
      <c r="E3927" s="3" t="s">
        <v>2375</v>
      </c>
      <c r="F3927" t="str">
        <f>CONCATENATE(A3927,B3927,C3927,D3927,E3927)</f>
        <v>71650Boston-Cambridge-Nashua, MA-NHMAMassachusettsTopsfield town</v>
      </c>
    </row>
    <row r="3928" spans="1:6" x14ac:dyDescent="0.2">
      <c r="A3928" s="3">
        <v>71650</v>
      </c>
      <c r="B3928" s="3" t="s">
        <v>2493</v>
      </c>
      <c r="C3928" s="3" t="s">
        <v>2450</v>
      </c>
      <c r="D3928" s="3" t="s">
        <v>2451</v>
      </c>
      <c r="E3928" s="3" t="s">
        <v>2614</v>
      </c>
      <c r="F3928" t="str">
        <f>CONCATENATE(A3928,B3928,C3928,D3928,E3928)</f>
        <v>71650Boston-Cambridge-Nashua, MA-NHMAMassachusettsTownsend town</v>
      </c>
    </row>
    <row r="3929" spans="1:6" x14ac:dyDescent="0.2">
      <c r="A3929" s="3">
        <v>71650</v>
      </c>
      <c r="B3929" s="3" t="s">
        <v>2493</v>
      </c>
      <c r="C3929" s="3" t="s">
        <v>2450</v>
      </c>
      <c r="D3929" s="3" t="s">
        <v>2451</v>
      </c>
      <c r="E3929" s="3" t="s">
        <v>2621</v>
      </c>
      <c r="F3929" t="str">
        <f>CONCATENATE(A3929,B3929,C3929,D3929,E3929)</f>
        <v>71650Boston-Cambridge-Nashua, MA-NHMAMassachusettsTyngsborough town</v>
      </c>
    </row>
    <row r="3930" spans="1:6" x14ac:dyDescent="0.2">
      <c r="A3930" s="3">
        <v>71650</v>
      </c>
      <c r="B3930" s="3" t="s">
        <v>2493</v>
      </c>
      <c r="C3930" s="3" t="s">
        <v>2450</v>
      </c>
      <c r="D3930" s="3" t="s">
        <v>2451</v>
      </c>
      <c r="E3930" s="3" t="s">
        <v>2605</v>
      </c>
      <c r="F3930" t="str">
        <f>CONCATENATE(A3930,B3930,C3930,D3930,E3930)</f>
        <v>71650Boston-Cambridge-Nashua, MA-NHMAMassachusettsWakefield town</v>
      </c>
    </row>
    <row r="3931" spans="1:6" x14ac:dyDescent="0.2">
      <c r="A3931" s="3">
        <v>71650</v>
      </c>
      <c r="B3931" s="3" t="s">
        <v>2493</v>
      </c>
      <c r="C3931" s="3" t="s">
        <v>2450</v>
      </c>
      <c r="D3931" s="3" t="s">
        <v>2451</v>
      </c>
      <c r="E3931" s="3" t="s">
        <v>3457</v>
      </c>
      <c r="F3931" t="str">
        <f>CONCATENATE(A3931,B3931,C3931,D3931,E3931)</f>
        <v>71650Boston-Cambridge-Nashua, MA-NHMAMassachusettsWalpole town</v>
      </c>
    </row>
    <row r="3932" spans="1:6" x14ac:dyDescent="0.2">
      <c r="A3932" s="3">
        <v>71650</v>
      </c>
      <c r="B3932" s="3" t="s">
        <v>2493</v>
      </c>
      <c r="C3932" s="3" t="s">
        <v>2450</v>
      </c>
      <c r="D3932" s="3" t="s">
        <v>2451</v>
      </c>
      <c r="E3932" s="3" t="s">
        <v>2631</v>
      </c>
      <c r="F3932" t="str">
        <f>CONCATENATE(A3932,B3932,C3932,D3932,E3932)</f>
        <v>71650Boston-Cambridge-Nashua, MA-NHMAMassachusettsWaltham city</v>
      </c>
    </row>
    <row r="3933" spans="1:6" x14ac:dyDescent="0.2">
      <c r="A3933" s="3">
        <v>71650</v>
      </c>
      <c r="B3933" s="3" t="s">
        <v>2493</v>
      </c>
      <c r="C3933" s="3" t="s">
        <v>2450</v>
      </c>
      <c r="D3933" s="3" t="s">
        <v>2451</v>
      </c>
      <c r="E3933" s="3" t="s">
        <v>2608</v>
      </c>
      <c r="F3933" t="str">
        <f>CONCATENATE(A3933,B3933,C3933,D3933,E3933)</f>
        <v>71650Boston-Cambridge-Nashua, MA-NHMAMassachusettsWatertown city</v>
      </c>
    </row>
    <row r="3934" spans="1:6" x14ac:dyDescent="0.2">
      <c r="A3934" s="3">
        <v>71650</v>
      </c>
      <c r="B3934" s="3" t="s">
        <v>2493</v>
      </c>
      <c r="C3934" s="3" t="s">
        <v>2450</v>
      </c>
      <c r="D3934" s="3" t="s">
        <v>2451</v>
      </c>
      <c r="E3934" s="3" t="s">
        <v>3442</v>
      </c>
      <c r="F3934" t="str">
        <f>CONCATENATE(A3934,B3934,C3934,D3934,E3934)</f>
        <v>71650Boston-Cambridge-Nashua, MA-NHMAMassachusettsWayland town</v>
      </c>
    </row>
    <row r="3935" spans="1:6" x14ac:dyDescent="0.2">
      <c r="A3935" s="3">
        <v>71650</v>
      </c>
      <c r="B3935" s="3" t="s">
        <v>2493</v>
      </c>
      <c r="C3935" s="3" t="s">
        <v>2450</v>
      </c>
      <c r="D3935" s="3" t="s">
        <v>2451</v>
      </c>
      <c r="E3935" s="3" t="s">
        <v>3450</v>
      </c>
      <c r="F3935" t="str">
        <f>CONCATENATE(A3935,B3935,C3935,D3935,E3935)</f>
        <v>71650Boston-Cambridge-Nashua, MA-NHMAMassachusettsWellesley town</v>
      </c>
    </row>
    <row r="3936" spans="1:6" x14ac:dyDescent="0.2">
      <c r="A3936" s="3">
        <v>71650</v>
      </c>
      <c r="B3936" s="3" t="s">
        <v>2493</v>
      </c>
      <c r="C3936" s="3" t="s">
        <v>2450</v>
      </c>
      <c r="D3936" s="3" t="s">
        <v>2451</v>
      </c>
      <c r="E3936" s="3" t="s">
        <v>2544</v>
      </c>
      <c r="F3936" t="str">
        <f>CONCATENATE(A3936,B3936,C3936,D3936,E3936)</f>
        <v>71650Boston-Cambridge-Nashua, MA-NHMAMassachusettsWenham town</v>
      </c>
    </row>
    <row r="3937" spans="1:6" x14ac:dyDescent="0.2">
      <c r="A3937" s="3">
        <v>71650</v>
      </c>
      <c r="B3937" s="3" t="s">
        <v>2493</v>
      </c>
      <c r="C3937" s="3" t="s">
        <v>2450</v>
      </c>
      <c r="D3937" s="3" t="s">
        <v>2451</v>
      </c>
      <c r="E3937" s="3" t="s">
        <v>3470</v>
      </c>
      <c r="F3937" t="str">
        <f>CONCATENATE(A3937,B3937,C3937,D3937,E3937)</f>
        <v>71650Boston-Cambridge-Nashua, MA-NHMAMassachusettsWest Bridgewater town</v>
      </c>
    </row>
    <row r="3938" spans="1:6" x14ac:dyDescent="0.2">
      <c r="A3938" s="3">
        <v>71650</v>
      </c>
      <c r="B3938" s="3" t="s">
        <v>2493</v>
      </c>
      <c r="C3938" s="3" t="s">
        <v>2450</v>
      </c>
      <c r="D3938" s="3" t="s">
        <v>2451</v>
      </c>
      <c r="E3938" s="3" t="s">
        <v>2535</v>
      </c>
      <c r="F3938" t="str">
        <f>CONCATENATE(A3938,B3938,C3938,D3938,E3938)</f>
        <v>71650Boston-Cambridge-Nashua, MA-NHMAMassachusettsWest Newbury town</v>
      </c>
    </row>
    <row r="3939" spans="1:6" x14ac:dyDescent="0.2">
      <c r="A3939" s="3">
        <v>71650</v>
      </c>
      <c r="B3939" s="3" t="s">
        <v>2493</v>
      </c>
      <c r="C3939" s="3" t="s">
        <v>2450</v>
      </c>
      <c r="D3939" s="3" t="s">
        <v>2451</v>
      </c>
      <c r="E3939" s="3" t="s">
        <v>2622</v>
      </c>
      <c r="F3939" t="str">
        <f>CONCATENATE(A3939,B3939,C3939,D3939,E3939)</f>
        <v>71650Boston-Cambridge-Nashua, MA-NHMAMassachusettsWestford town</v>
      </c>
    </row>
    <row r="3940" spans="1:6" x14ac:dyDescent="0.2">
      <c r="A3940" s="3">
        <v>71650</v>
      </c>
      <c r="B3940" s="3" t="s">
        <v>2493</v>
      </c>
      <c r="C3940" s="3" t="s">
        <v>2450</v>
      </c>
      <c r="D3940" s="3" t="s">
        <v>2451</v>
      </c>
      <c r="E3940" s="3" t="s">
        <v>1243</v>
      </c>
      <c r="F3940" t="str">
        <f>CONCATENATE(A3940,B3940,C3940,D3940,E3940)</f>
        <v>71650Boston-Cambridge-Nashua, MA-NHMAMassachusettsWeston town</v>
      </c>
    </row>
    <row r="3941" spans="1:6" x14ac:dyDescent="0.2">
      <c r="A3941" s="3">
        <v>71650</v>
      </c>
      <c r="B3941" s="3" t="s">
        <v>2493</v>
      </c>
      <c r="C3941" s="3" t="s">
        <v>2450</v>
      </c>
      <c r="D3941" s="3" t="s">
        <v>2451</v>
      </c>
      <c r="E3941" s="3" t="s">
        <v>3458</v>
      </c>
      <c r="F3941" t="str">
        <f>CONCATENATE(A3941,B3941,C3941,D3941,E3941)</f>
        <v>71650Boston-Cambridge-Nashua, MA-NHMAMassachusettsWestwood town</v>
      </c>
    </row>
    <row r="3942" spans="1:6" x14ac:dyDescent="0.2">
      <c r="A3942" s="3">
        <v>71650</v>
      </c>
      <c r="B3942" s="3" t="s">
        <v>2493</v>
      </c>
      <c r="C3942" s="3" t="s">
        <v>2450</v>
      </c>
      <c r="D3942" s="3" t="s">
        <v>2451</v>
      </c>
      <c r="E3942" s="3" t="s">
        <v>3461</v>
      </c>
      <c r="F3942" t="str">
        <f>CONCATENATE(A3942,B3942,C3942,D3942,E3942)</f>
        <v>71650Boston-Cambridge-Nashua, MA-NHMAMassachusettsWeymouth town</v>
      </c>
    </row>
    <row r="3943" spans="1:6" x14ac:dyDescent="0.2">
      <c r="A3943" s="3">
        <v>71650</v>
      </c>
      <c r="B3943" s="3" t="s">
        <v>2493</v>
      </c>
      <c r="C3943" s="3" t="s">
        <v>2450</v>
      </c>
      <c r="D3943" s="3" t="s">
        <v>2451</v>
      </c>
      <c r="E3943" s="3" t="s">
        <v>3471</v>
      </c>
      <c r="F3943" t="str">
        <f>CONCATENATE(A3943,B3943,C3943,D3943,E3943)</f>
        <v>71650Boston-Cambridge-Nashua, MA-NHMAMassachusettsWhitman town</v>
      </c>
    </row>
    <row r="3944" spans="1:6" x14ac:dyDescent="0.2">
      <c r="A3944" s="3">
        <v>71650</v>
      </c>
      <c r="B3944" s="3" t="s">
        <v>2493</v>
      </c>
      <c r="C3944" s="3" t="s">
        <v>2450</v>
      </c>
      <c r="D3944" s="3" t="s">
        <v>2451</v>
      </c>
      <c r="E3944" s="3" t="s">
        <v>2880</v>
      </c>
      <c r="F3944" t="str">
        <f>CONCATENATE(A3944,B3944,C3944,D3944,E3944)</f>
        <v>71650Boston-Cambridge-Nashua, MA-NHMAMassachusettsWilmington town</v>
      </c>
    </row>
    <row r="3945" spans="1:6" x14ac:dyDescent="0.2">
      <c r="A3945" s="3">
        <v>71650</v>
      </c>
      <c r="B3945" s="3" t="s">
        <v>2493</v>
      </c>
      <c r="C3945" s="3" t="s">
        <v>2450</v>
      </c>
      <c r="D3945" s="3" t="s">
        <v>2451</v>
      </c>
      <c r="E3945" s="3" t="s">
        <v>1617</v>
      </c>
      <c r="F3945" t="str">
        <f>CONCATENATE(A3945,B3945,C3945,D3945,E3945)</f>
        <v>71650Boston-Cambridge-Nashua, MA-NHMAMassachusettsWinchester town</v>
      </c>
    </row>
    <row r="3946" spans="1:6" x14ac:dyDescent="0.2">
      <c r="A3946" s="3">
        <v>71650</v>
      </c>
      <c r="B3946" s="3" t="s">
        <v>2493</v>
      </c>
      <c r="C3946" s="3" t="s">
        <v>2450</v>
      </c>
      <c r="D3946" s="3" t="s">
        <v>2451</v>
      </c>
      <c r="E3946" s="3" t="s">
        <v>2001</v>
      </c>
      <c r="F3946" t="str">
        <f>CONCATENATE(A3946,B3946,C3946,D3946,E3946)</f>
        <v>71650Boston-Cambridge-Nashua, MA-NHMAMassachusettsWinthrop town</v>
      </c>
    </row>
    <row r="3947" spans="1:6" x14ac:dyDescent="0.2">
      <c r="A3947" s="3">
        <v>71650</v>
      </c>
      <c r="B3947" s="3" t="s">
        <v>2493</v>
      </c>
      <c r="C3947" s="3" t="s">
        <v>2450</v>
      </c>
      <c r="D3947" s="3" t="s">
        <v>2451</v>
      </c>
      <c r="E3947" s="3" t="s">
        <v>3443</v>
      </c>
      <c r="F3947" t="str">
        <f>CONCATENATE(A3947,B3947,C3947,D3947,E3947)</f>
        <v>71650Boston-Cambridge-Nashua, MA-NHMAMassachusettsWoburn city</v>
      </c>
    </row>
    <row r="3948" spans="1:6" x14ac:dyDescent="0.2">
      <c r="A3948" s="3">
        <v>71650</v>
      </c>
      <c r="B3948" s="3" t="s">
        <v>2493</v>
      </c>
      <c r="C3948" s="3" t="s">
        <v>2450</v>
      </c>
      <c r="D3948" s="3" t="s">
        <v>2451</v>
      </c>
      <c r="E3948" s="3" t="s">
        <v>3448</v>
      </c>
      <c r="F3948" t="str">
        <f>CONCATENATE(A3948,B3948,C3948,D3948,E3948)</f>
        <v>71650Boston-Cambridge-Nashua, MA-NHMAMassachusettsWrentham town</v>
      </c>
    </row>
    <row r="3949" spans="1:6" x14ac:dyDescent="0.2">
      <c r="A3949" s="3">
        <v>71650</v>
      </c>
      <c r="B3949" s="3" t="s">
        <v>2493</v>
      </c>
      <c r="C3949" s="3" t="s">
        <v>2917</v>
      </c>
      <c r="D3949" s="3" t="s">
        <v>2918</v>
      </c>
      <c r="E3949" s="3" t="s">
        <v>1938</v>
      </c>
      <c r="F3949" t="str">
        <f>CONCATENATE(A3949,B3949,C3949,D3949,E3949)</f>
        <v>71650Boston-Cambridge-Nashua, MA-NHNHNew HampshireAmherst town</v>
      </c>
    </row>
    <row r="3950" spans="1:6" x14ac:dyDescent="0.2">
      <c r="A3950" s="3">
        <v>71650</v>
      </c>
      <c r="B3950" s="3" t="s">
        <v>2493</v>
      </c>
      <c r="C3950" s="3" t="s">
        <v>2917</v>
      </c>
      <c r="D3950" s="3" t="s">
        <v>2918</v>
      </c>
      <c r="E3950" s="3" t="s">
        <v>2161</v>
      </c>
      <c r="F3950" t="str">
        <f>CONCATENATE(A3950,B3950,C3950,D3950,E3950)</f>
        <v>71650Boston-Cambridge-Nashua, MA-NHNHNew HampshireAtkinson town</v>
      </c>
    </row>
    <row r="3951" spans="1:6" x14ac:dyDescent="0.2">
      <c r="A3951" s="3">
        <v>71650</v>
      </c>
      <c r="B3951" s="3" t="s">
        <v>2493</v>
      </c>
      <c r="C3951" s="3" t="s">
        <v>2917</v>
      </c>
      <c r="D3951" s="3" t="s">
        <v>2918</v>
      </c>
      <c r="E3951" s="3" t="s">
        <v>2864</v>
      </c>
      <c r="F3951" t="str">
        <f>CONCATENATE(A3951,B3951,C3951,D3951,E3951)</f>
        <v>71650Boston-Cambridge-Nashua, MA-NHNHNew HampshireBrookline town</v>
      </c>
    </row>
    <row r="3952" spans="1:6" x14ac:dyDescent="0.2">
      <c r="A3952" s="3">
        <v>71650</v>
      </c>
      <c r="B3952" s="3" t="s">
        <v>2493</v>
      </c>
      <c r="C3952" s="3" t="s">
        <v>2917</v>
      </c>
      <c r="D3952" s="3" t="s">
        <v>2918</v>
      </c>
      <c r="E3952" s="3" t="s">
        <v>1620</v>
      </c>
      <c r="F3952" t="str">
        <f>CONCATENATE(A3952,B3952,C3952,D3952,E3952)</f>
        <v>71650Boston-Cambridge-Nashua, MA-NHNHNew HampshireChester town</v>
      </c>
    </row>
    <row r="3953" spans="1:6" x14ac:dyDescent="0.2">
      <c r="A3953" s="3">
        <v>71650</v>
      </c>
      <c r="B3953" s="3" t="s">
        <v>2493</v>
      </c>
      <c r="C3953" s="3" t="s">
        <v>2917</v>
      </c>
      <c r="D3953" s="3" t="s">
        <v>2918</v>
      </c>
      <c r="E3953" s="3" t="s">
        <v>2749</v>
      </c>
      <c r="F3953" t="str">
        <f>CONCATENATE(A3953,B3953,C3953,D3953,E3953)</f>
        <v>71650Boston-Cambridge-Nashua, MA-NHNHNew HampshireDanville town</v>
      </c>
    </row>
    <row r="3954" spans="1:6" x14ac:dyDescent="0.2">
      <c r="A3954" s="3">
        <v>71650</v>
      </c>
      <c r="B3954" s="3" t="s">
        <v>2493</v>
      </c>
      <c r="C3954" s="3" t="s">
        <v>2917</v>
      </c>
      <c r="D3954" s="3" t="s">
        <v>2918</v>
      </c>
      <c r="E3954" s="3" t="s">
        <v>2972</v>
      </c>
      <c r="F3954" t="str">
        <f>CONCATENATE(A3954,B3954,C3954,D3954,E3954)</f>
        <v>71650Boston-Cambridge-Nashua, MA-NHNHNew HampshireDerry town</v>
      </c>
    </row>
    <row r="3955" spans="1:6" x14ac:dyDescent="0.2">
      <c r="A3955" s="3">
        <v>71650</v>
      </c>
      <c r="B3955" s="3" t="s">
        <v>2493</v>
      </c>
      <c r="C3955" s="3" t="s">
        <v>2917</v>
      </c>
      <c r="D3955" s="3" t="s">
        <v>2918</v>
      </c>
      <c r="E3955" s="3" t="s">
        <v>2973</v>
      </c>
      <c r="F3955" t="str">
        <f>CONCATENATE(A3955,B3955,C3955,D3955,E3955)</f>
        <v>71650Boston-Cambridge-Nashua, MA-NHNHNew HampshireEast Kingston town</v>
      </c>
    </row>
    <row r="3956" spans="1:6" x14ac:dyDescent="0.2">
      <c r="A3956" s="3">
        <v>71650</v>
      </c>
      <c r="B3956" s="3" t="s">
        <v>2493</v>
      </c>
      <c r="C3956" s="3" t="s">
        <v>2917</v>
      </c>
      <c r="D3956" s="3" t="s">
        <v>2918</v>
      </c>
      <c r="E3956" s="3" t="s">
        <v>2975</v>
      </c>
      <c r="F3956" t="str">
        <f>CONCATENATE(A3956,B3956,C3956,D3956,E3956)</f>
        <v>71650Boston-Cambridge-Nashua, MA-NHNHNew HampshireFremont town</v>
      </c>
    </row>
    <row r="3957" spans="1:6" x14ac:dyDescent="0.2">
      <c r="A3957" s="3">
        <v>71650</v>
      </c>
      <c r="B3957" s="3" t="s">
        <v>2493</v>
      </c>
      <c r="C3957" s="3" t="s">
        <v>2917</v>
      </c>
      <c r="D3957" s="3" t="s">
        <v>2918</v>
      </c>
      <c r="E3957" s="3" t="s">
        <v>2109</v>
      </c>
      <c r="F3957" t="str">
        <f>CONCATENATE(A3957,B3957,C3957,D3957,E3957)</f>
        <v>71650Boston-Cambridge-Nashua, MA-NHNHNew HampshireGreenfield town</v>
      </c>
    </row>
    <row r="3958" spans="1:6" x14ac:dyDescent="0.2">
      <c r="A3958" s="3">
        <v>71650</v>
      </c>
      <c r="B3958" s="3" t="s">
        <v>2493</v>
      </c>
      <c r="C3958" s="3" t="s">
        <v>2917</v>
      </c>
      <c r="D3958" s="3" t="s">
        <v>2918</v>
      </c>
      <c r="E3958" s="3" t="s">
        <v>2168</v>
      </c>
      <c r="F3958" t="str">
        <f>CONCATENATE(A3958,B3958,C3958,D3958,E3958)</f>
        <v>71650Boston-Cambridge-Nashua, MA-NHNHNew HampshireGreenville town</v>
      </c>
    </row>
    <row r="3959" spans="1:6" x14ac:dyDescent="0.2">
      <c r="A3959" s="3">
        <v>71650</v>
      </c>
      <c r="B3959" s="3" t="s">
        <v>2493</v>
      </c>
      <c r="C3959" s="3" t="s">
        <v>2917</v>
      </c>
      <c r="D3959" s="3" t="s">
        <v>2918</v>
      </c>
      <c r="E3959" s="3" t="s">
        <v>2977</v>
      </c>
      <c r="F3959" t="str">
        <f>CONCATENATE(A3959,B3959,C3959,D3959,E3959)</f>
        <v>71650Boston-Cambridge-Nashua, MA-NHNHNew HampshireHampstead town</v>
      </c>
    </row>
    <row r="3960" spans="1:6" x14ac:dyDescent="0.2">
      <c r="A3960" s="3">
        <v>71650</v>
      </c>
      <c r="B3960" s="3" t="s">
        <v>2493</v>
      </c>
      <c r="C3960" s="3" t="s">
        <v>2917</v>
      </c>
      <c r="D3960" s="3" t="s">
        <v>2918</v>
      </c>
      <c r="E3960" s="3" t="s">
        <v>2978</v>
      </c>
      <c r="F3960" t="str">
        <f>CONCATENATE(A3960,B3960,C3960,D3960,E3960)</f>
        <v>71650Boston-Cambridge-Nashua, MA-NHNHNew HampshireHampton Falls town</v>
      </c>
    </row>
    <row r="3961" spans="1:6" x14ac:dyDescent="0.2">
      <c r="A3961" s="3">
        <v>71650</v>
      </c>
      <c r="B3961" s="3" t="s">
        <v>2493</v>
      </c>
      <c r="C3961" s="3" t="s">
        <v>2917</v>
      </c>
      <c r="D3961" s="3" t="s">
        <v>2918</v>
      </c>
      <c r="E3961" s="3" t="s">
        <v>2407</v>
      </c>
      <c r="F3961" t="str">
        <f>CONCATENATE(A3961,B3961,C3961,D3961,E3961)</f>
        <v>71650Boston-Cambridge-Nashua, MA-NHNHNew HampshireHollis town</v>
      </c>
    </row>
    <row r="3962" spans="1:6" x14ac:dyDescent="0.2">
      <c r="A3962" s="3">
        <v>71650</v>
      </c>
      <c r="B3962" s="3" t="s">
        <v>2493</v>
      </c>
      <c r="C3962" s="3" t="s">
        <v>2917</v>
      </c>
      <c r="D3962" s="3" t="s">
        <v>2918</v>
      </c>
      <c r="E3962" s="3" t="s">
        <v>2114</v>
      </c>
      <c r="F3962" t="str">
        <f>CONCATENATE(A3962,B3962,C3962,D3962,E3962)</f>
        <v>71650Boston-Cambridge-Nashua, MA-NHNHNew HampshireHudson town</v>
      </c>
    </row>
    <row r="3963" spans="1:6" x14ac:dyDescent="0.2">
      <c r="A3963" s="3">
        <v>71650</v>
      </c>
      <c r="B3963" s="3" t="s">
        <v>2493</v>
      </c>
      <c r="C3963" s="3" t="s">
        <v>2917</v>
      </c>
      <c r="D3963" s="3" t="s">
        <v>2918</v>
      </c>
      <c r="E3963" s="3" t="s">
        <v>2979</v>
      </c>
      <c r="F3963" t="str">
        <f>CONCATENATE(A3963,B3963,C3963,D3963,E3963)</f>
        <v>71650Boston-Cambridge-Nashua, MA-NHNHNew HampshireKensington town</v>
      </c>
    </row>
    <row r="3964" spans="1:6" x14ac:dyDescent="0.2">
      <c r="A3964" s="3">
        <v>71650</v>
      </c>
      <c r="B3964" s="3" t="s">
        <v>2493</v>
      </c>
      <c r="C3964" s="3" t="s">
        <v>2917</v>
      </c>
      <c r="D3964" s="3" t="s">
        <v>2918</v>
      </c>
      <c r="E3964" s="3" t="s">
        <v>2980</v>
      </c>
      <c r="F3964" t="str">
        <f>CONCATENATE(A3964,B3964,C3964,D3964,E3964)</f>
        <v>71650Boston-Cambridge-Nashua, MA-NHNHNew HampshireKingston town</v>
      </c>
    </row>
    <row r="3965" spans="1:6" x14ac:dyDescent="0.2">
      <c r="A3965" s="3">
        <v>71650</v>
      </c>
      <c r="B3965" s="3" t="s">
        <v>2493</v>
      </c>
      <c r="C3965" s="3" t="s">
        <v>2917</v>
      </c>
      <c r="D3965" s="3" t="s">
        <v>2918</v>
      </c>
      <c r="E3965" s="3" t="s">
        <v>1602</v>
      </c>
      <c r="F3965" t="str">
        <f>CONCATENATE(A3965,B3965,C3965,D3965,E3965)</f>
        <v>71650Boston-Cambridge-Nashua, MA-NHNHNew HampshireLitchfield town</v>
      </c>
    </row>
    <row r="3966" spans="1:6" x14ac:dyDescent="0.2">
      <c r="A3966" s="3">
        <v>71650</v>
      </c>
      <c r="B3966" s="3" t="s">
        <v>2493</v>
      </c>
      <c r="C3966" s="3" t="s">
        <v>2917</v>
      </c>
      <c r="D3966" s="3" t="s">
        <v>2918</v>
      </c>
      <c r="E3966" s="3" t="s">
        <v>2870</v>
      </c>
      <c r="F3966" t="str">
        <f>CONCATENATE(A3966,B3966,C3966,D3966,E3966)</f>
        <v>71650Boston-Cambridge-Nashua, MA-NHNHNew HampshireLondonderry town</v>
      </c>
    </row>
    <row r="3967" spans="1:6" x14ac:dyDescent="0.2">
      <c r="A3967" s="3">
        <v>71650</v>
      </c>
      <c r="B3967" s="3" t="s">
        <v>2493</v>
      </c>
      <c r="C3967" s="3" t="s">
        <v>2917</v>
      </c>
      <c r="D3967" s="3" t="s">
        <v>2918</v>
      </c>
      <c r="E3967" s="3" t="s">
        <v>2943</v>
      </c>
      <c r="F3967" t="str">
        <f>CONCATENATE(A3967,B3967,C3967,D3967,E3967)</f>
        <v>71650Boston-Cambridge-Nashua, MA-NHNHNew HampshireLyndeboro town</v>
      </c>
    </row>
    <row r="3968" spans="1:6" x14ac:dyDescent="0.2">
      <c r="A3968" s="3">
        <v>71650</v>
      </c>
      <c r="B3968" s="3" t="s">
        <v>2493</v>
      </c>
      <c r="C3968" s="3" t="s">
        <v>2917</v>
      </c>
      <c r="D3968" s="3" t="s">
        <v>2918</v>
      </c>
      <c r="E3968" s="3" t="s">
        <v>2945</v>
      </c>
      <c r="F3968" t="str">
        <f>CONCATENATE(A3968,B3968,C3968,D3968,E3968)</f>
        <v>71650Boston-Cambridge-Nashua, MA-NHNHNew HampshireMason town</v>
      </c>
    </row>
    <row r="3969" spans="1:6" x14ac:dyDescent="0.2">
      <c r="A3969" s="3">
        <v>71650</v>
      </c>
      <c r="B3969" s="3" t="s">
        <v>2493</v>
      </c>
      <c r="C3969" s="3" t="s">
        <v>2917</v>
      </c>
      <c r="D3969" s="3" t="s">
        <v>2918</v>
      </c>
      <c r="E3969" s="3" t="s">
        <v>2946</v>
      </c>
      <c r="F3969" t="str">
        <f>CONCATENATE(A3969,B3969,C3969,D3969,E3969)</f>
        <v>71650Boston-Cambridge-Nashua, MA-NHNHNew HampshireMerrimack town</v>
      </c>
    </row>
    <row r="3970" spans="1:6" x14ac:dyDescent="0.2">
      <c r="A3970" s="3">
        <v>71650</v>
      </c>
      <c r="B3970" s="3" t="s">
        <v>2493</v>
      </c>
      <c r="C3970" s="3" t="s">
        <v>2917</v>
      </c>
      <c r="D3970" s="3" t="s">
        <v>2918</v>
      </c>
      <c r="E3970" s="3" t="s">
        <v>2125</v>
      </c>
      <c r="F3970" t="str">
        <f>CONCATENATE(A3970,B3970,C3970,D3970,E3970)</f>
        <v>71650Boston-Cambridge-Nashua, MA-NHNHNew HampshireMilford town</v>
      </c>
    </row>
    <row r="3971" spans="1:6" x14ac:dyDescent="0.2">
      <c r="A3971" s="3">
        <v>71650</v>
      </c>
      <c r="B3971" s="3" t="s">
        <v>2493</v>
      </c>
      <c r="C3971" s="3" t="s">
        <v>2917</v>
      </c>
      <c r="D3971" s="3" t="s">
        <v>2918</v>
      </c>
      <c r="E3971" s="3" t="s">
        <v>2947</v>
      </c>
      <c r="F3971" t="str">
        <f>CONCATENATE(A3971,B3971,C3971,D3971,E3971)</f>
        <v>71650Boston-Cambridge-Nashua, MA-NHNHNew HampshireMont Vernon town</v>
      </c>
    </row>
    <row r="3972" spans="1:6" x14ac:dyDescent="0.2">
      <c r="A3972" s="3">
        <v>71650</v>
      </c>
      <c r="B3972" s="3" t="s">
        <v>2493</v>
      </c>
      <c r="C3972" s="3" t="s">
        <v>2917</v>
      </c>
      <c r="D3972" s="3" t="s">
        <v>2918</v>
      </c>
      <c r="E3972" s="3" t="s">
        <v>2948</v>
      </c>
      <c r="F3972" t="str">
        <f>CONCATENATE(A3972,B3972,C3972,D3972,E3972)</f>
        <v>71650Boston-Cambridge-Nashua, MA-NHNHNew HampshireNashua city</v>
      </c>
    </row>
    <row r="3973" spans="1:6" x14ac:dyDescent="0.2">
      <c r="A3973" s="3">
        <v>71650</v>
      </c>
      <c r="B3973" s="3" t="s">
        <v>2493</v>
      </c>
      <c r="C3973" s="3" t="s">
        <v>2917</v>
      </c>
      <c r="D3973" s="3" t="s">
        <v>2918</v>
      </c>
      <c r="E3973" s="3" t="s">
        <v>2985</v>
      </c>
      <c r="F3973" t="str">
        <f>CONCATENATE(A3973,B3973,C3973,D3973,E3973)</f>
        <v>71650Boston-Cambridge-Nashua, MA-NHNHNew HampshireNewton town</v>
      </c>
    </row>
    <row r="3974" spans="1:6" x14ac:dyDescent="0.2">
      <c r="A3974" s="3">
        <v>71650</v>
      </c>
      <c r="B3974" s="3" t="s">
        <v>2493</v>
      </c>
      <c r="C3974" s="3" t="s">
        <v>2917</v>
      </c>
      <c r="D3974" s="3" t="s">
        <v>2918</v>
      </c>
      <c r="E3974" s="3" t="s">
        <v>2594</v>
      </c>
      <c r="F3974" t="str">
        <f>CONCATENATE(A3974,B3974,C3974,D3974,E3974)</f>
        <v>71650Boston-Cambridge-Nashua, MA-NHNHNew HampshirePelham town</v>
      </c>
    </row>
    <row r="3975" spans="1:6" x14ac:dyDescent="0.2">
      <c r="A3975" s="3">
        <v>71650</v>
      </c>
      <c r="B3975" s="3" t="s">
        <v>2493</v>
      </c>
      <c r="C3975" s="3" t="s">
        <v>2917</v>
      </c>
      <c r="D3975" s="3" t="s">
        <v>2918</v>
      </c>
      <c r="E3975" s="3" t="s">
        <v>2989</v>
      </c>
      <c r="F3975" t="str">
        <f>CONCATENATE(A3975,B3975,C3975,D3975,E3975)</f>
        <v>71650Boston-Cambridge-Nashua, MA-NHNHNew HampshirePlaistow town</v>
      </c>
    </row>
    <row r="3976" spans="1:6" x14ac:dyDescent="0.2">
      <c r="A3976" s="3">
        <v>71650</v>
      </c>
      <c r="B3976" s="3" t="s">
        <v>2493</v>
      </c>
      <c r="C3976" s="3" t="s">
        <v>2917</v>
      </c>
      <c r="D3976" s="3" t="s">
        <v>2918</v>
      </c>
      <c r="E3976" s="3" t="s">
        <v>1678</v>
      </c>
      <c r="F3976" t="str">
        <f>CONCATENATE(A3976,B3976,C3976,D3976,E3976)</f>
        <v>71650Boston-Cambridge-Nashua, MA-NHNHNew HampshireSalem town</v>
      </c>
    </row>
    <row r="3977" spans="1:6" x14ac:dyDescent="0.2">
      <c r="A3977" s="3">
        <v>71650</v>
      </c>
      <c r="B3977" s="3" t="s">
        <v>2493</v>
      </c>
      <c r="C3977" s="3" t="s">
        <v>2917</v>
      </c>
      <c r="D3977" s="3" t="s">
        <v>2918</v>
      </c>
      <c r="E3977" s="3" t="s">
        <v>2991</v>
      </c>
      <c r="F3977" t="str">
        <f>CONCATENATE(A3977,B3977,C3977,D3977,E3977)</f>
        <v>71650Boston-Cambridge-Nashua, MA-NHNHNew HampshireSandown town</v>
      </c>
    </row>
    <row r="3978" spans="1:6" x14ac:dyDescent="0.2">
      <c r="A3978" s="3">
        <v>71650</v>
      </c>
      <c r="B3978" s="3" t="s">
        <v>2493</v>
      </c>
      <c r="C3978" s="3" t="s">
        <v>2917</v>
      </c>
      <c r="D3978" s="3" t="s">
        <v>2918</v>
      </c>
      <c r="E3978" s="3" t="s">
        <v>2992</v>
      </c>
      <c r="F3978" t="str">
        <f>CONCATENATE(A3978,B3978,C3978,D3978,E3978)</f>
        <v>71650Boston-Cambridge-Nashua, MA-NHNHNew HampshireSeabrook town</v>
      </c>
    </row>
    <row r="3979" spans="1:6" x14ac:dyDescent="0.2">
      <c r="A3979" s="3">
        <v>71650</v>
      </c>
      <c r="B3979" s="3" t="s">
        <v>2493</v>
      </c>
      <c r="C3979" s="3" t="s">
        <v>2917</v>
      </c>
      <c r="D3979" s="3" t="s">
        <v>2918</v>
      </c>
      <c r="E3979" s="3" t="s">
        <v>2993</v>
      </c>
      <c r="F3979" t="str">
        <f>CONCATENATE(A3979,B3979,C3979,D3979,E3979)</f>
        <v>71650Boston-Cambridge-Nashua, MA-NHNHNew HampshireSouth Hampton town</v>
      </c>
    </row>
    <row r="3980" spans="1:6" x14ac:dyDescent="0.2">
      <c r="A3980" s="3">
        <v>71650</v>
      </c>
      <c r="B3980" s="3" t="s">
        <v>2493</v>
      </c>
      <c r="C3980" s="3" t="s">
        <v>2917</v>
      </c>
      <c r="D3980" s="3" t="s">
        <v>2918</v>
      </c>
      <c r="E3980" s="3" t="s">
        <v>1318</v>
      </c>
      <c r="F3980" t="str">
        <f>CONCATENATE(A3980,B3980,C3980,D3980,E3980)</f>
        <v>71650Boston-Cambridge-Nashua, MA-NHNHNew HampshireTemple town</v>
      </c>
    </row>
    <row r="3981" spans="1:6" x14ac:dyDescent="0.2">
      <c r="A3981" s="3">
        <v>71650</v>
      </c>
      <c r="B3981" s="3" t="s">
        <v>2493</v>
      </c>
      <c r="C3981" s="3" t="s">
        <v>2917</v>
      </c>
      <c r="D3981" s="3" t="s">
        <v>2918</v>
      </c>
      <c r="E3981" s="3" t="s">
        <v>1320</v>
      </c>
      <c r="F3981" t="str">
        <f>CONCATENATE(A3981,B3981,C3981,D3981,E3981)</f>
        <v>71650Boston-Cambridge-Nashua, MA-NHNHNew HampshireWilton town</v>
      </c>
    </row>
    <row r="3982" spans="1:6" x14ac:dyDescent="0.2">
      <c r="A3982" s="3">
        <v>71650</v>
      </c>
      <c r="B3982" s="3" t="s">
        <v>2493</v>
      </c>
      <c r="C3982" s="3" t="s">
        <v>2917</v>
      </c>
      <c r="D3982" s="3" t="s">
        <v>2918</v>
      </c>
      <c r="E3982" s="3" t="s">
        <v>1295</v>
      </c>
      <c r="F3982" t="str">
        <f>CONCATENATE(A3982,B3982,C3982,D3982,E3982)</f>
        <v>71650Boston-Cambridge-Nashua, MA-NHNHNew HampshireWindham town</v>
      </c>
    </row>
    <row r="3983" spans="1:6" x14ac:dyDescent="0.2">
      <c r="A3983" s="2">
        <v>71650</v>
      </c>
      <c r="B3983" s="2" t="s">
        <v>2493</v>
      </c>
      <c r="C3983" s="2" t="s">
        <v>2450</v>
      </c>
      <c r="D3983" s="2" t="s">
        <v>2451</v>
      </c>
      <c r="E3983" s="2" t="s">
        <v>1689</v>
      </c>
      <c r="F3983" t="str">
        <f>CONCATENATE(A3983,B3983,C3983,D3983,E3983)</f>
        <v>71650Boston-Cambridge-Nashua, MA-NHMAMassachusettsMansfield town</v>
      </c>
    </row>
    <row r="3984" spans="1:6" x14ac:dyDescent="0.2">
      <c r="A3984" s="2">
        <v>71650</v>
      </c>
      <c r="B3984" s="2" t="s">
        <v>2493</v>
      </c>
      <c r="C3984" s="2" t="s">
        <v>2450</v>
      </c>
      <c r="D3984" s="2" t="s">
        <v>2451</v>
      </c>
      <c r="E3984" s="2" t="s">
        <v>2495</v>
      </c>
      <c r="F3984" t="str">
        <f>CONCATENATE(A3984,B3984,C3984,D3984,E3984)</f>
        <v>71650Boston-Cambridge-Nashua, MA-NHMAMassachusettsNorton town</v>
      </c>
    </row>
    <row r="3985" spans="1:6" x14ac:dyDescent="0.2">
      <c r="A3985" s="2">
        <v>71650</v>
      </c>
      <c r="B3985" s="2" t="s">
        <v>2493</v>
      </c>
      <c r="C3985" s="2" t="s">
        <v>2450</v>
      </c>
      <c r="D3985" s="2" t="s">
        <v>2451</v>
      </c>
      <c r="E3985" s="2" t="s">
        <v>1194</v>
      </c>
      <c r="F3985" t="str">
        <f>CONCATENATE(A3985,B3985,C3985,D3985,E3985)</f>
        <v>71650Boston-Cambridge-Nashua, MA-NHMAMassachusettsEaston town</v>
      </c>
    </row>
    <row r="3986" spans="1:6" x14ac:dyDescent="0.2">
      <c r="A3986" s="2">
        <v>71650</v>
      </c>
      <c r="B3986" s="2" t="s">
        <v>2493</v>
      </c>
      <c r="C3986" s="2" t="s">
        <v>2450</v>
      </c>
      <c r="D3986" s="2" t="s">
        <v>2451</v>
      </c>
      <c r="E3986" s="2" t="s">
        <v>2497</v>
      </c>
      <c r="F3986" t="str">
        <f>CONCATENATE(A3986,B3986,C3986,D3986,E3986)</f>
        <v>71650Boston-Cambridge-Nashua, MA-NHMAMassachusettsFreetown town</v>
      </c>
    </row>
    <row r="3987" spans="1:6" x14ac:dyDescent="0.2">
      <c r="A3987" s="2">
        <v>71650</v>
      </c>
      <c r="B3987" s="2" t="s">
        <v>2493</v>
      </c>
      <c r="C3987" s="2" t="s">
        <v>2450</v>
      </c>
      <c r="D3987" s="2" t="s">
        <v>2451</v>
      </c>
      <c r="E3987" s="2" t="s">
        <v>2505</v>
      </c>
      <c r="F3987" t="str">
        <f>CONCATENATE(A3987,B3987,C3987,D3987,E3987)</f>
        <v>71650Boston-Cambridge-Nashua, MA-NHMAMassachusettsTaunton city</v>
      </c>
    </row>
    <row r="3988" spans="1:6" x14ac:dyDescent="0.2">
      <c r="A3988" s="2">
        <v>71650</v>
      </c>
      <c r="B3988" s="2" t="s">
        <v>2493</v>
      </c>
      <c r="C3988" s="2" t="s">
        <v>2450</v>
      </c>
      <c r="D3988" s="2" t="s">
        <v>2451</v>
      </c>
      <c r="E3988" s="2" t="s">
        <v>2506</v>
      </c>
      <c r="F3988" t="str">
        <f>CONCATENATE(A3988,B3988,C3988,D3988,E3988)</f>
        <v>71650Boston-Cambridge-Nashua, MA-NHMAMassachusettsBerkley town</v>
      </c>
    </row>
    <row r="3989" spans="1:6" x14ac:dyDescent="0.2">
      <c r="A3989" s="2">
        <v>71650</v>
      </c>
      <c r="B3989" s="2" t="s">
        <v>2493</v>
      </c>
      <c r="C3989" s="2" t="s">
        <v>2450</v>
      </c>
      <c r="D3989" s="2" t="s">
        <v>2451</v>
      </c>
      <c r="E3989" s="2" t="s">
        <v>2507</v>
      </c>
      <c r="F3989" t="str">
        <f>CONCATENATE(A3989,B3989,C3989,D3989,E3989)</f>
        <v>71650Boston-Cambridge-Nashua, MA-NHMAMassachusettsDighton town</v>
      </c>
    </row>
    <row r="3990" spans="1:6" x14ac:dyDescent="0.2">
      <c r="A3990" s="2">
        <v>71650</v>
      </c>
      <c r="B3990" s="2" t="s">
        <v>2493</v>
      </c>
      <c r="C3990" s="2" t="s">
        <v>2450</v>
      </c>
      <c r="D3990" s="2" t="s">
        <v>2451</v>
      </c>
      <c r="E3990" s="2" t="s">
        <v>2508</v>
      </c>
      <c r="F3990" t="str">
        <f>CONCATENATE(A3990,B3990,C3990,D3990,E3990)</f>
        <v>71650Boston-Cambridge-Nashua, MA-NHMAMassachusettsRaynham town</v>
      </c>
    </row>
    <row r="3991" spans="1:6" x14ac:dyDescent="0.2">
      <c r="A3991" s="2">
        <v>71650</v>
      </c>
      <c r="B3991" s="2" t="s">
        <v>2493</v>
      </c>
      <c r="C3991" s="2" t="s">
        <v>2450</v>
      </c>
      <c r="D3991" s="2" t="s">
        <v>2451</v>
      </c>
      <c r="E3991" s="2" t="s">
        <v>2518</v>
      </c>
      <c r="F3991" t="str">
        <f>CONCATENATE(A3991,B3991,C3991,D3991,E3991)</f>
        <v>71650Boston-Cambridge-Nashua, MA-NHMAMassachusettsHaverhill city</v>
      </c>
    </row>
    <row r="3992" spans="1:6" x14ac:dyDescent="0.2">
      <c r="A3992" s="2">
        <v>71650</v>
      </c>
      <c r="B3992" s="2" t="s">
        <v>2493</v>
      </c>
      <c r="C3992" s="2" t="s">
        <v>2450</v>
      </c>
      <c r="D3992" s="2" t="s">
        <v>2451</v>
      </c>
      <c r="E3992" s="2" t="s">
        <v>2519</v>
      </c>
      <c r="F3992" t="str">
        <f>CONCATENATE(A3992,B3992,C3992,D3992,E3992)</f>
        <v>71650Boston-Cambridge-Nashua, MA-NHMAMassachusettsBoxford town</v>
      </c>
    </row>
    <row r="3993" spans="1:6" x14ac:dyDescent="0.2">
      <c r="A3993" s="2">
        <v>71650</v>
      </c>
      <c r="B3993" s="2" t="s">
        <v>2493</v>
      </c>
      <c r="C3993" s="2" t="s">
        <v>2450</v>
      </c>
      <c r="D3993" s="2" t="s">
        <v>2451</v>
      </c>
      <c r="E3993" s="2" t="s">
        <v>2215</v>
      </c>
      <c r="F3993" t="str">
        <f>CONCATENATE(A3993,B3993,C3993,D3993,E3993)</f>
        <v>71650Boston-Cambridge-Nashua, MA-NHMAMassachusettsGeorgetown town</v>
      </c>
    </row>
    <row r="3994" spans="1:6" x14ac:dyDescent="0.2">
      <c r="A3994" s="2">
        <v>71650</v>
      </c>
      <c r="B3994" s="2" t="s">
        <v>2493</v>
      </c>
      <c r="C3994" s="2" t="s">
        <v>2450</v>
      </c>
      <c r="D3994" s="2" t="s">
        <v>2451</v>
      </c>
      <c r="E3994" s="2" t="s">
        <v>2520</v>
      </c>
      <c r="F3994" t="str">
        <f>CONCATENATE(A3994,B3994,C3994,D3994,E3994)</f>
        <v>71650Boston-Cambridge-Nashua, MA-NHMAMassachusettsGroveland town</v>
      </c>
    </row>
    <row r="3995" spans="1:6" x14ac:dyDescent="0.2">
      <c r="A3995" s="2">
        <v>71650</v>
      </c>
      <c r="B3995" s="2" t="s">
        <v>2493</v>
      </c>
      <c r="C3995" s="2" t="s">
        <v>2450</v>
      </c>
      <c r="D3995" s="2" t="s">
        <v>2451</v>
      </c>
      <c r="E3995" s="2" t="s">
        <v>2521</v>
      </c>
      <c r="F3995" t="str">
        <f>CONCATENATE(A3995,B3995,C3995,D3995,E3995)</f>
        <v>71650Boston-Cambridge-Nashua, MA-NHMAMassachusettsMerrimac town</v>
      </c>
    </row>
    <row r="3996" spans="1:6" x14ac:dyDescent="0.2">
      <c r="A3996" s="2">
        <v>71650</v>
      </c>
      <c r="B3996" s="2" t="s">
        <v>2493</v>
      </c>
      <c r="C3996" s="2" t="s">
        <v>2450</v>
      </c>
      <c r="D3996" s="2" t="s">
        <v>2451</v>
      </c>
      <c r="E3996" s="2" t="s">
        <v>2522</v>
      </c>
      <c r="F3996" t="str">
        <f>CONCATENATE(A3996,B3996,C3996,D3996,E3996)</f>
        <v>71650Boston-Cambridge-Nashua, MA-NHMAMassachusettsLawrence city</v>
      </c>
    </row>
    <row r="3997" spans="1:6" x14ac:dyDescent="0.2">
      <c r="A3997" s="2">
        <v>71650</v>
      </c>
      <c r="B3997" s="2" t="s">
        <v>2493</v>
      </c>
      <c r="C3997" s="2" t="s">
        <v>2450</v>
      </c>
      <c r="D3997" s="2" t="s">
        <v>2451</v>
      </c>
      <c r="E3997" s="2" t="s">
        <v>1683</v>
      </c>
      <c r="F3997" t="str">
        <f>CONCATENATE(A3997,B3997,C3997,D3997,E3997)</f>
        <v>71650Boston-Cambridge-Nashua, MA-NHMAMassachusettsAndover town</v>
      </c>
    </row>
    <row r="3998" spans="1:6" x14ac:dyDescent="0.2">
      <c r="A3998" s="2">
        <v>71650</v>
      </c>
      <c r="B3998" s="2" t="s">
        <v>2493</v>
      </c>
      <c r="C3998" s="2" t="s">
        <v>2450</v>
      </c>
      <c r="D3998" s="2" t="s">
        <v>2451</v>
      </c>
      <c r="E3998" s="2" t="s">
        <v>2523</v>
      </c>
      <c r="F3998" t="str">
        <f>CONCATENATE(A3998,B3998,C3998,D3998,E3998)</f>
        <v>71650Boston-Cambridge-Nashua, MA-NHMAMassachusettsMethuen city</v>
      </c>
    </row>
    <row r="3999" spans="1:6" x14ac:dyDescent="0.2">
      <c r="A3999" s="2">
        <v>71650</v>
      </c>
      <c r="B3999" s="2" t="s">
        <v>2493</v>
      </c>
      <c r="C3999" s="2" t="s">
        <v>2450</v>
      </c>
      <c r="D3999" s="2" t="s">
        <v>2451</v>
      </c>
      <c r="E3999" s="2" t="s">
        <v>2524</v>
      </c>
      <c r="F3999" t="str">
        <f>CONCATENATE(A3999,B3999,C3999,D3999,E3999)</f>
        <v>71650Boston-Cambridge-Nashua, MA-NHMAMassachusettsNorth Andover town</v>
      </c>
    </row>
    <row r="4000" spans="1:6" x14ac:dyDescent="0.2">
      <c r="A4000" s="2">
        <v>71650</v>
      </c>
      <c r="B4000" s="2" t="s">
        <v>2493</v>
      </c>
      <c r="C4000" s="2" t="s">
        <v>2450</v>
      </c>
      <c r="D4000" s="2" t="s">
        <v>2451</v>
      </c>
      <c r="E4000" s="2" t="s">
        <v>2525</v>
      </c>
      <c r="F4000" t="str">
        <f>CONCATENATE(A4000,B4000,C4000,D4000,E4000)</f>
        <v>71650Boston-Cambridge-Nashua, MA-NHMAMassachusettsLynn city</v>
      </c>
    </row>
    <row r="4001" spans="1:6" x14ac:dyDescent="0.2">
      <c r="A4001" s="2">
        <v>71650</v>
      </c>
      <c r="B4001" s="2" t="s">
        <v>2493</v>
      </c>
      <c r="C4001" s="2" t="s">
        <v>2450</v>
      </c>
      <c r="D4001" s="2" t="s">
        <v>2451</v>
      </c>
      <c r="E4001" s="2" t="s">
        <v>2526</v>
      </c>
      <c r="F4001" t="str">
        <f>CONCATENATE(A4001,B4001,C4001,D4001,E4001)</f>
        <v>71650Boston-Cambridge-Nashua, MA-NHMAMassachusettsLynnfield town</v>
      </c>
    </row>
    <row r="4002" spans="1:6" x14ac:dyDescent="0.2">
      <c r="A4002" s="2">
        <v>71650</v>
      </c>
      <c r="B4002" s="2" t="s">
        <v>2493</v>
      </c>
      <c r="C4002" s="2" t="s">
        <v>2450</v>
      </c>
      <c r="D4002" s="2" t="s">
        <v>2451</v>
      </c>
      <c r="E4002" s="2" t="s">
        <v>2527</v>
      </c>
      <c r="F4002" t="str">
        <f>CONCATENATE(A4002,B4002,C4002,D4002,E4002)</f>
        <v>71650Boston-Cambridge-Nashua, MA-NHMAMassachusettsNahant town</v>
      </c>
    </row>
    <row r="4003" spans="1:6" x14ac:dyDescent="0.2">
      <c r="A4003" s="2">
        <v>71650</v>
      </c>
      <c r="B4003" s="2" t="s">
        <v>2493</v>
      </c>
      <c r="C4003" s="2" t="s">
        <v>2450</v>
      </c>
      <c r="D4003" s="2" t="s">
        <v>2451</v>
      </c>
      <c r="E4003" s="2" t="s">
        <v>2528</v>
      </c>
      <c r="F4003" t="str">
        <f>CONCATENATE(A4003,B4003,C4003,D4003,E4003)</f>
        <v>71650Boston-Cambridge-Nashua, MA-NHMAMassachusettsSaugus town</v>
      </c>
    </row>
    <row r="4004" spans="1:6" x14ac:dyDescent="0.2">
      <c r="A4004" s="2">
        <v>71650</v>
      </c>
      <c r="B4004" s="2" t="s">
        <v>2493</v>
      </c>
      <c r="C4004" s="2" t="s">
        <v>2450</v>
      </c>
      <c r="D4004" s="2" t="s">
        <v>2451</v>
      </c>
      <c r="E4004" s="2" t="s">
        <v>2529</v>
      </c>
      <c r="F4004" t="str">
        <f>CONCATENATE(A4004,B4004,C4004,D4004,E4004)</f>
        <v>71650Boston-Cambridge-Nashua, MA-NHMAMassachusettsSwampscott town</v>
      </c>
    </row>
    <row r="4005" spans="1:6" x14ac:dyDescent="0.2">
      <c r="A4005" s="2">
        <v>71650</v>
      </c>
      <c r="B4005" s="2" t="s">
        <v>2493</v>
      </c>
      <c r="C4005" s="2" t="s">
        <v>2450</v>
      </c>
      <c r="D4005" s="2" t="s">
        <v>2451</v>
      </c>
      <c r="E4005" s="2" t="s">
        <v>2530</v>
      </c>
      <c r="F4005" t="str">
        <f>CONCATENATE(A4005,B4005,C4005,D4005,E4005)</f>
        <v>71650Boston-Cambridge-Nashua, MA-NHMAMassachusettsNewburyport city</v>
      </c>
    </row>
    <row r="4006" spans="1:6" x14ac:dyDescent="0.2">
      <c r="A4006" s="2">
        <v>71650</v>
      </c>
      <c r="B4006" s="2" t="s">
        <v>2493</v>
      </c>
      <c r="C4006" s="2" t="s">
        <v>2450</v>
      </c>
      <c r="D4006" s="2" t="s">
        <v>2451</v>
      </c>
      <c r="E4006" s="2" t="s">
        <v>2531</v>
      </c>
      <c r="F4006" t="str">
        <f>CONCATENATE(A4006,B4006,C4006,D4006,E4006)</f>
        <v>71650Boston-Cambridge-Nashua, MA-NHMAMassachusettsAmesbury town</v>
      </c>
    </row>
    <row r="4007" spans="1:6" x14ac:dyDescent="0.2">
      <c r="A4007" s="2">
        <v>71650</v>
      </c>
      <c r="B4007" s="2" t="s">
        <v>2493</v>
      </c>
      <c r="C4007" s="2" t="s">
        <v>2450</v>
      </c>
      <c r="D4007" s="2" t="s">
        <v>2451</v>
      </c>
      <c r="E4007" s="2" t="s">
        <v>2532</v>
      </c>
      <c r="F4007" t="str">
        <f>CONCATENATE(A4007,B4007,C4007,D4007,E4007)</f>
        <v>71650Boston-Cambridge-Nashua, MA-NHMAMassachusettsIpswich town</v>
      </c>
    </row>
    <row r="4008" spans="1:6" x14ac:dyDescent="0.2">
      <c r="A4008" s="2">
        <v>71650</v>
      </c>
      <c r="B4008" s="2" t="s">
        <v>2493</v>
      </c>
      <c r="C4008" s="2" t="s">
        <v>2450</v>
      </c>
      <c r="D4008" s="2" t="s">
        <v>2451</v>
      </c>
      <c r="E4008" s="2" t="s">
        <v>2533</v>
      </c>
      <c r="F4008" t="str">
        <f>CONCATENATE(A4008,B4008,C4008,D4008,E4008)</f>
        <v>71650Boston-Cambridge-Nashua, MA-NHMAMassachusettsNewbury town</v>
      </c>
    </row>
    <row r="4009" spans="1:6" x14ac:dyDescent="0.2">
      <c r="A4009" s="2">
        <v>71650</v>
      </c>
      <c r="B4009" s="2" t="s">
        <v>2493</v>
      </c>
      <c r="C4009" s="2" t="s">
        <v>2450</v>
      </c>
      <c r="D4009" s="2" t="s">
        <v>2451</v>
      </c>
      <c r="E4009" s="2" t="s">
        <v>2534</v>
      </c>
      <c r="F4009" t="str">
        <f>CONCATENATE(A4009,B4009,C4009,D4009,E4009)</f>
        <v>71650Boston-Cambridge-Nashua, MA-NHMAMassachusettsRowley town</v>
      </c>
    </row>
    <row r="4010" spans="1:6" x14ac:dyDescent="0.2">
      <c r="A4010" s="2">
        <v>71650</v>
      </c>
      <c r="B4010" s="2" t="s">
        <v>2493</v>
      </c>
      <c r="C4010" s="2" t="s">
        <v>2450</v>
      </c>
      <c r="D4010" s="2" t="s">
        <v>2451</v>
      </c>
      <c r="E4010" s="2" t="s">
        <v>1610</v>
      </c>
      <c r="F4010" t="str">
        <f>CONCATENATE(A4010,B4010,C4010,D4010,E4010)</f>
        <v>71650Boston-Cambridge-Nashua, MA-NHMAMassachusettsSalisbury town</v>
      </c>
    </row>
    <row r="4011" spans="1:6" x14ac:dyDescent="0.2">
      <c r="A4011" s="2">
        <v>71650</v>
      </c>
      <c r="B4011" s="2" t="s">
        <v>2493</v>
      </c>
      <c r="C4011" s="2" t="s">
        <v>2450</v>
      </c>
      <c r="D4011" s="2" t="s">
        <v>2451</v>
      </c>
      <c r="E4011" s="2" t="s">
        <v>2535</v>
      </c>
      <c r="F4011" t="str">
        <f>CONCATENATE(A4011,B4011,C4011,D4011,E4011)</f>
        <v>71650Boston-Cambridge-Nashua, MA-NHMAMassachusettsWest Newbury town</v>
      </c>
    </row>
    <row r="4012" spans="1:6" x14ac:dyDescent="0.2">
      <c r="A4012" s="2">
        <v>71650</v>
      </c>
      <c r="B4012" s="2" t="s">
        <v>2493</v>
      </c>
      <c r="C4012" s="2" t="s">
        <v>2450</v>
      </c>
      <c r="D4012" s="2" t="s">
        <v>2451</v>
      </c>
      <c r="E4012" s="2" t="s">
        <v>140</v>
      </c>
      <c r="F4012" t="str">
        <f>CONCATENATE(A4012,B4012,C4012,D4012,E4012)</f>
        <v>71650Boston-Cambridge-Nashua, MA-NHMAMassachusettsSalem city</v>
      </c>
    </row>
    <row r="4013" spans="1:6" x14ac:dyDescent="0.2">
      <c r="A4013" s="2">
        <v>71650</v>
      </c>
      <c r="B4013" s="2" t="s">
        <v>2493</v>
      </c>
      <c r="C4013" s="2" t="s">
        <v>2450</v>
      </c>
      <c r="D4013" s="2" t="s">
        <v>2451</v>
      </c>
      <c r="E4013" s="2" t="s">
        <v>2536</v>
      </c>
      <c r="F4013" t="str">
        <f>CONCATENATE(A4013,B4013,C4013,D4013,E4013)</f>
        <v>71650Boston-Cambridge-Nashua, MA-NHMAMassachusettsBeverly city</v>
      </c>
    </row>
    <row r="4014" spans="1:6" x14ac:dyDescent="0.2">
      <c r="A4014" s="2">
        <v>71650</v>
      </c>
      <c r="B4014" s="2" t="s">
        <v>2493</v>
      </c>
      <c r="C4014" s="2" t="s">
        <v>2450</v>
      </c>
      <c r="D4014" s="2" t="s">
        <v>2451</v>
      </c>
      <c r="E4014" s="2" t="s">
        <v>2537</v>
      </c>
      <c r="F4014" t="str">
        <f>CONCATENATE(A4014,B4014,C4014,D4014,E4014)</f>
        <v>71650Boston-Cambridge-Nashua, MA-NHMAMassachusettsDanvers town</v>
      </c>
    </row>
    <row r="4015" spans="1:6" x14ac:dyDescent="0.2">
      <c r="A4015" s="2">
        <v>71650</v>
      </c>
      <c r="B4015" s="2" t="s">
        <v>2493</v>
      </c>
      <c r="C4015" s="2" t="s">
        <v>2450</v>
      </c>
      <c r="D4015" s="2" t="s">
        <v>2451</v>
      </c>
      <c r="E4015" s="2" t="s">
        <v>1625</v>
      </c>
      <c r="F4015" t="str">
        <f>CONCATENATE(A4015,B4015,C4015,D4015,E4015)</f>
        <v>71650Boston-Cambridge-Nashua, MA-NHMAMassachusettsEssex town</v>
      </c>
    </row>
    <row r="4016" spans="1:6" x14ac:dyDescent="0.2">
      <c r="A4016" s="2">
        <v>71650</v>
      </c>
      <c r="B4016" s="2" t="s">
        <v>2493</v>
      </c>
      <c r="C4016" s="2" t="s">
        <v>2450</v>
      </c>
      <c r="D4016" s="2" t="s">
        <v>2451</v>
      </c>
      <c r="E4016" s="2" t="s">
        <v>2538</v>
      </c>
      <c r="F4016" t="str">
        <f>CONCATENATE(A4016,B4016,C4016,D4016,E4016)</f>
        <v>71650Boston-Cambridge-Nashua, MA-NHMAMassachusettsGloucester city</v>
      </c>
    </row>
    <row r="4017" spans="1:6" x14ac:dyDescent="0.2">
      <c r="A4017" s="2">
        <v>71650</v>
      </c>
      <c r="B4017" s="2" t="s">
        <v>2493</v>
      </c>
      <c r="C4017" s="2" t="s">
        <v>2450</v>
      </c>
      <c r="D4017" s="2" t="s">
        <v>2451</v>
      </c>
      <c r="E4017" s="2" t="s">
        <v>2539</v>
      </c>
      <c r="F4017" t="str">
        <f>CONCATENATE(A4017,B4017,C4017,D4017,E4017)</f>
        <v>71650Boston-Cambridge-Nashua, MA-NHMAMassachusettsHamilton town</v>
      </c>
    </row>
    <row r="4018" spans="1:6" x14ac:dyDescent="0.2">
      <c r="A4018" s="2">
        <v>71650</v>
      </c>
      <c r="B4018" s="2" t="s">
        <v>2493</v>
      </c>
      <c r="C4018" s="2" t="s">
        <v>2450</v>
      </c>
      <c r="D4018" s="2" t="s">
        <v>2451</v>
      </c>
      <c r="E4018" s="2" t="s">
        <v>2540</v>
      </c>
      <c r="F4018" t="str">
        <f>CONCATENATE(A4018,B4018,C4018,D4018,E4018)</f>
        <v>71650Boston-Cambridge-Nashua, MA-NHMAMassachusettsManchester by the Sea town</v>
      </c>
    </row>
    <row r="4019" spans="1:6" x14ac:dyDescent="0.2">
      <c r="A4019" s="2">
        <v>71650</v>
      </c>
      <c r="B4019" s="2" t="s">
        <v>2493</v>
      </c>
      <c r="C4019" s="2" t="s">
        <v>2450</v>
      </c>
      <c r="D4019" s="2" t="s">
        <v>2451</v>
      </c>
      <c r="E4019" s="2" t="s">
        <v>2541</v>
      </c>
      <c r="F4019" t="str">
        <f>CONCATENATE(A4019,B4019,C4019,D4019,E4019)</f>
        <v>71650Boston-Cambridge-Nashua, MA-NHMAMassachusettsMarblehead town</v>
      </c>
    </row>
    <row r="4020" spans="1:6" x14ac:dyDescent="0.2">
      <c r="A4020" s="2">
        <v>71650</v>
      </c>
      <c r="B4020" s="2" t="s">
        <v>2493</v>
      </c>
      <c r="C4020" s="2" t="s">
        <v>2450</v>
      </c>
      <c r="D4020" s="2" t="s">
        <v>2451</v>
      </c>
      <c r="E4020" s="2" t="s">
        <v>2542</v>
      </c>
      <c r="F4020" t="str">
        <f>CONCATENATE(A4020,B4020,C4020,D4020,E4020)</f>
        <v>71650Boston-Cambridge-Nashua, MA-NHMAMassachusettsMiddleton town</v>
      </c>
    </row>
    <row r="4021" spans="1:6" x14ac:dyDescent="0.2">
      <c r="A4021" s="2">
        <v>71650</v>
      </c>
      <c r="B4021" s="2" t="s">
        <v>2493</v>
      </c>
      <c r="C4021" s="2" t="s">
        <v>2450</v>
      </c>
      <c r="D4021" s="2" t="s">
        <v>2451</v>
      </c>
      <c r="E4021" s="2" t="s">
        <v>2543</v>
      </c>
      <c r="F4021" t="str">
        <f>CONCATENATE(A4021,B4021,C4021,D4021,E4021)</f>
        <v>71650Boston-Cambridge-Nashua, MA-NHMAMassachusettsPeabody city</v>
      </c>
    </row>
    <row r="4022" spans="1:6" x14ac:dyDescent="0.2">
      <c r="A4022" s="2">
        <v>71650</v>
      </c>
      <c r="B4022" s="2" t="s">
        <v>2493</v>
      </c>
      <c r="C4022" s="2" t="s">
        <v>2450</v>
      </c>
      <c r="D4022" s="2" t="s">
        <v>2451</v>
      </c>
      <c r="E4022" s="2" t="s">
        <v>2012</v>
      </c>
      <c r="F4022" t="str">
        <f>CONCATENATE(A4022,B4022,C4022,D4022,E4022)</f>
        <v>71650Boston-Cambridge-Nashua, MA-NHMAMassachusettsRockport town</v>
      </c>
    </row>
    <row r="4023" spans="1:6" x14ac:dyDescent="0.2">
      <c r="A4023" s="2">
        <v>71650</v>
      </c>
      <c r="B4023" s="2" t="s">
        <v>2493</v>
      </c>
      <c r="C4023" s="2" t="s">
        <v>2450</v>
      </c>
      <c r="D4023" s="2" t="s">
        <v>2451</v>
      </c>
      <c r="E4023" s="2" t="s">
        <v>2375</v>
      </c>
      <c r="F4023" t="str">
        <f>CONCATENATE(A4023,B4023,C4023,D4023,E4023)</f>
        <v>71650Boston-Cambridge-Nashua, MA-NHMAMassachusettsTopsfield town</v>
      </c>
    </row>
    <row r="4024" spans="1:6" x14ac:dyDescent="0.2">
      <c r="A4024" s="2">
        <v>71650</v>
      </c>
      <c r="B4024" s="2" t="s">
        <v>2493</v>
      </c>
      <c r="C4024" s="2" t="s">
        <v>2450</v>
      </c>
      <c r="D4024" s="2" t="s">
        <v>2451</v>
      </c>
      <c r="E4024" s="2" t="s">
        <v>2544</v>
      </c>
      <c r="F4024" t="str">
        <f>CONCATENATE(A4024,B4024,C4024,D4024,E4024)</f>
        <v>71650Boston-Cambridge-Nashua, MA-NHMAMassachusettsWenham town</v>
      </c>
    </row>
    <row r="4025" spans="1:6" x14ac:dyDescent="0.2">
      <c r="A4025" s="2">
        <v>71650</v>
      </c>
      <c r="B4025" s="2" t="s">
        <v>2493</v>
      </c>
      <c r="C4025" s="2" t="s">
        <v>2450</v>
      </c>
      <c r="D4025" s="2" t="s">
        <v>2451</v>
      </c>
      <c r="E4025" s="2" t="s">
        <v>2600</v>
      </c>
      <c r="F4025" t="str">
        <f>CONCATENATE(A4025,B4025,C4025,D4025,E4025)</f>
        <v>71650Boston-Cambridge-Nashua, MA-NHMAMassachusettsCambridge city</v>
      </c>
    </row>
    <row r="4026" spans="1:6" x14ac:dyDescent="0.2">
      <c r="A4026" s="2">
        <v>71650</v>
      </c>
      <c r="B4026" s="2" t="s">
        <v>2493</v>
      </c>
      <c r="C4026" s="2" t="s">
        <v>2450</v>
      </c>
      <c r="D4026" s="2" t="s">
        <v>2451</v>
      </c>
      <c r="E4026" s="2" t="s">
        <v>2601</v>
      </c>
      <c r="F4026" t="str">
        <f>CONCATENATE(A4026,B4026,C4026,D4026,E4026)</f>
        <v>71650Boston-Cambridge-Nashua, MA-NHMAMassachusettsArlington town</v>
      </c>
    </row>
    <row r="4027" spans="1:6" x14ac:dyDescent="0.2">
      <c r="A4027" s="2">
        <v>71650</v>
      </c>
      <c r="B4027" s="2" t="s">
        <v>2493</v>
      </c>
      <c r="C4027" s="2" t="s">
        <v>2450</v>
      </c>
      <c r="D4027" s="2" t="s">
        <v>2451</v>
      </c>
      <c r="E4027" s="2" t="s">
        <v>2312</v>
      </c>
      <c r="F4027" t="str">
        <f>CONCATENATE(A4027,B4027,C4027,D4027,E4027)</f>
        <v>71650Boston-Cambridge-Nashua, MA-NHMAMassachusettsBelmont town</v>
      </c>
    </row>
    <row r="4028" spans="1:6" x14ac:dyDescent="0.2">
      <c r="A4028" s="2">
        <v>71650</v>
      </c>
      <c r="B4028" s="2" t="s">
        <v>2493</v>
      </c>
      <c r="C4028" s="2" t="s">
        <v>2450</v>
      </c>
      <c r="D4028" s="2" t="s">
        <v>2451</v>
      </c>
      <c r="E4028" s="2" t="s">
        <v>2602</v>
      </c>
      <c r="F4028" t="str">
        <f>CONCATENATE(A4028,B4028,C4028,D4028,E4028)</f>
        <v>71650Boston-Cambridge-Nashua, MA-NHMAMassachusettsMalden city</v>
      </c>
    </row>
    <row r="4029" spans="1:6" x14ac:dyDescent="0.2">
      <c r="A4029" s="2">
        <v>71650</v>
      </c>
      <c r="B4029" s="2" t="s">
        <v>2493</v>
      </c>
      <c r="C4029" s="2" t="s">
        <v>2450</v>
      </c>
      <c r="D4029" s="2" t="s">
        <v>2451</v>
      </c>
      <c r="E4029" s="2" t="s">
        <v>2603</v>
      </c>
      <c r="F4029" t="str">
        <f>CONCATENATE(A4029,B4029,C4029,D4029,E4029)</f>
        <v>71650Boston-Cambridge-Nashua, MA-NHMAMassachusettsEverett city</v>
      </c>
    </row>
    <row r="4030" spans="1:6" x14ac:dyDescent="0.2">
      <c r="A4030" s="2">
        <v>71650</v>
      </c>
      <c r="B4030" s="2" t="s">
        <v>2493</v>
      </c>
      <c r="C4030" s="2" t="s">
        <v>2450</v>
      </c>
      <c r="D4030" s="2" t="s">
        <v>2451</v>
      </c>
      <c r="E4030" s="2" t="s">
        <v>2604</v>
      </c>
      <c r="F4030" t="str">
        <f>CONCATENATE(A4030,B4030,C4030,D4030,E4030)</f>
        <v>71650Boston-Cambridge-Nashua, MA-NHMAMassachusettsMelrose city</v>
      </c>
    </row>
    <row r="4031" spans="1:6" x14ac:dyDescent="0.2">
      <c r="A4031" s="2">
        <v>71650</v>
      </c>
      <c r="B4031" s="2" t="s">
        <v>2493</v>
      </c>
      <c r="C4031" s="2" t="s">
        <v>2450</v>
      </c>
      <c r="D4031" s="2" t="s">
        <v>2451</v>
      </c>
      <c r="E4031" s="2" t="s">
        <v>2605</v>
      </c>
      <c r="F4031" t="str">
        <f>CONCATENATE(A4031,B4031,C4031,D4031,E4031)</f>
        <v>71650Boston-Cambridge-Nashua, MA-NHMAMassachusettsWakefield town</v>
      </c>
    </row>
    <row r="4032" spans="1:6" x14ac:dyDescent="0.2">
      <c r="A4032" s="2">
        <v>71650</v>
      </c>
      <c r="B4032" s="2" t="s">
        <v>2493</v>
      </c>
      <c r="C4032" s="2" t="s">
        <v>2450</v>
      </c>
      <c r="D4032" s="2" t="s">
        <v>2451</v>
      </c>
      <c r="E4032" s="2" t="s">
        <v>2606</v>
      </c>
      <c r="F4032" t="str">
        <f>CONCATENATE(A4032,B4032,C4032,D4032,E4032)</f>
        <v>71650Boston-Cambridge-Nashua, MA-NHMAMassachusettsMedford city</v>
      </c>
    </row>
    <row r="4033" spans="1:6" x14ac:dyDescent="0.2">
      <c r="A4033" s="2">
        <v>71650</v>
      </c>
      <c r="B4033" s="2" t="s">
        <v>2493</v>
      </c>
      <c r="C4033" s="2" t="s">
        <v>2450</v>
      </c>
      <c r="D4033" s="2" t="s">
        <v>2451</v>
      </c>
      <c r="E4033" s="2" t="s">
        <v>2607</v>
      </c>
      <c r="F4033" t="str">
        <f>CONCATENATE(A4033,B4033,C4033,D4033,E4033)</f>
        <v>71650Boston-Cambridge-Nashua, MA-NHMAMassachusettsNewton city</v>
      </c>
    </row>
    <row r="4034" spans="1:6" x14ac:dyDescent="0.2">
      <c r="A4034" s="2">
        <v>71650</v>
      </c>
      <c r="B4034" s="2" t="s">
        <v>2493</v>
      </c>
      <c r="C4034" s="2" t="s">
        <v>2450</v>
      </c>
      <c r="D4034" s="2" t="s">
        <v>2451</v>
      </c>
      <c r="E4034" s="2" t="s">
        <v>2608</v>
      </c>
      <c r="F4034" t="str">
        <f>CONCATENATE(A4034,B4034,C4034,D4034,E4034)</f>
        <v>71650Boston-Cambridge-Nashua, MA-NHMAMassachusettsWatertown city</v>
      </c>
    </row>
    <row r="4035" spans="1:6" x14ac:dyDescent="0.2">
      <c r="A4035" s="2">
        <v>71650</v>
      </c>
      <c r="B4035" s="2" t="s">
        <v>2493</v>
      </c>
      <c r="C4035" s="2" t="s">
        <v>2450</v>
      </c>
      <c r="D4035" s="2" t="s">
        <v>2451</v>
      </c>
      <c r="E4035" s="2" t="s">
        <v>2609</v>
      </c>
      <c r="F4035" t="str">
        <f>CONCATENATE(A4035,B4035,C4035,D4035,E4035)</f>
        <v>71650Boston-Cambridge-Nashua, MA-NHMAMassachusettsSomerville city</v>
      </c>
    </row>
    <row r="4036" spans="1:6" x14ac:dyDescent="0.2">
      <c r="A4036" s="2">
        <v>71650</v>
      </c>
      <c r="B4036" s="2" t="s">
        <v>2493</v>
      </c>
      <c r="C4036" s="2" t="s">
        <v>2450</v>
      </c>
      <c r="D4036" s="2" t="s">
        <v>2451</v>
      </c>
      <c r="E4036" s="2" t="s">
        <v>2610</v>
      </c>
      <c r="F4036" t="str">
        <f>CONCATENATE(A4036,B4036,C4036,D4036,E4036)</f>
        <v>71650Boston-Cambridge-Nashua, MA-NHMAMassachusettsAshby town</v>
      </c>
    </row>
    <row r="4037" spans="1:6" x14ac:dyDescent="0.2">
      <c r="A4037" s="2">
        <v>71650</v>
      </c>
      <c r="B4037" s="2" t="s">
        <v>2493</v>
      </c>
      <c r="C4037" s="2" t="s">
        <v>2450</v>
      </c>
      <c r="D4037" s="2" t="s">
        <v>2451</v>
      </c>
      <c r="E4037" s="2" t="s">
        <v>2611</v>
      </c>
      <c r="F4037" t="str">
        <f>CONCATENATE(A4037,B4037,C4037,D4037,E4037)</f>
        <v>71650Boston-Cambridge-Nashua, MA-NHMAMassachusettsAyer town</v>
      </c>
    </row>
    <row r="4038" spans="1:6" x14ac:dyDescent="0.2">
      <c r="A4038" s="2">
        <v>71650</v>
      </c>
      <c r="B4038" s="2" t="s">
        <v>2493</v>
      </c>
      <c r="C4038" s="2" t="s">
        <v>2450</v>
      </c>
      <c r="D4038" s="2" t="s">
        <v>2451</v>
      </c>
      <c r="E4038" s="2" t="s">
        <v>2612</v>
      </c>
      <c r="F4038" t="str">
        <f>CONCATENATE(A4038,B4038,C4038,D4038,E4038)</f>
        <v>71650Boston-Cambridge-Nashua, MA-NHMAMassachusettsBoxborough town</v>
      </c>
    </row>
    <row r="4039" spans="1:6" x14ac:dyDescent="0.2">
      <c r="A4039" s="2">
        <v>71650</v>
      </c>
      <c r="B4039" s="2" t="s">
        <v>2493</v>
      </c>
      <c r="C4039" s="2" t="s">
        <v>2450</v>
      </c>
      <c r="D4039" s="2" t="s">
        <v>2451</v>
      </c>
      <c r="E4039" s="2" t="s">
        <v>1668</v>
      </c>
      <c r="F4039" t="str">
        <f>CONCATENATE(A4039,B4039,C4039,D4039,E4039)</f>
        <v>71650Boston-Cambridge-Nashua, MA-NHMAMassachusettsGroton town</v>
      </c>
    </row>
    <row r="4040" spans="1:6" x14ac:dyDescent="0.2">
      <c r="A4040" s="2">
        <v>71650</v>
      </c>
      <c r="B4040" s="2" t="s">
        <v>2493</v>
      </c>
      <c r="C4040" s="2" t="s">
        <v>2450</v>
      </c>
      <c r="D4040" s="2" t="s">
        <v>2451</v>
      </c>
      <c r="E4040" s="2" t="s">
        <v>2613</v>
      </c>
      <c r="F4040" t="str">
        <f>CONCATENATE(A4040,B4040,C4040,D4040,E4040)</f>
        <v>71650Boston-Cambridge-Nashua, MA-NHMAMassachusettsPepperell town</v>
      </c>
    </row>
    <row r="4041" spans="1:6" x14ac:dyDescent="0.2">
      <c r="A4041" s="2">
        <v>71650</v>
      </c>
      <c r="B4041" s="2" t="s">
        <v>2493</v>
      </c>
      <c r="C4041" s="2" t="s">
        <v>2450</v>
      </c>
      <c r="D4041" s="2" t="s">
        <v>2451</v>
      </c>
      <c r="E4041" s="2" t="s">
        <v>2177</v>
      </c>
      <c r="F4041" t="str">
        <f>CONCATENATE(A4041,B4041,C4041,D4041,E4041)</f>
        <v>71650Boston-Cambridge-Nashua, MA-NHMAMassachusettsShirley town</v>
      </c>
    </row>
    <row r="4042" spans="1:6" x14ac:dyDescent="0.2">
      <c r="A4042" s="2">
        <v>71650</v>
      </c>
      <c r="B4042" s="2" t="s">
        <v>2493</v>
      </c>
      <c r="C4042" s="2" t="s">
        <v>2450</v>
      </c>
      <c r="D4042" s="2" t="s">
        <v>2451</v>
      </c>
      <c r="E4042" s="2" t="s">
        <v>2614</v>
      </c>
      <c r="F4042" t="str">
        <f>CONCATENATE(A4042,B4042,C4042,D4042,E4042)</f>
        <v>71650Boston-Cambridge-Nashua, MA-NHMAMassachusettsTownsend town</v>
      </c>
    </row>
    <row r="4043" spans="1:6" x14ac:dyDescent="0.2">
      <c r="A4043" s="2">
        <v>71650</v>
      </c>
      <c r="B4043" s="2" t="s">
        <v>2493</v>
      </c>
      <c r="C4043" s="2" t="s">
        <v>2450</v>
      </c>
      <c r="D4043" s="2" t="s">
        <v>2451</v>
      </c>
      <c r="E4043" s="2" t="s">
        <v>2615</v>
      </c>
      <c r="F4043" t="str">
        <f>CONCATENATE(A4043,B4043,C4043,D4043,E4043)</f>
        <v>71650Boston-Cambridge-Nashua, MA-NHMAMassachusettsLowell city</v>
      </c>
    </row>
    <row r="4044" spans="1:6" x14ac:dyDescent="0.2">
      <c r="A4044" s="2">
        <v>71650</v>
      </c>
      <c r="B4044" s="2" t="s">
        <v>2493</v>
      </c>
      <c r="C4044" s="2" t="s">
        <v>2450</v>
      </c>
      <c r="D4044" s="2" t="s">
        <v>2451</v>
      </c>
      <c r="E4044" s="2" t="s">
        <v>2616</v>
      </c>
      <c r="F4044" t="str">
        <f>CONCATENATE(A4044,B4044,C4044,D4044,E4044)</f>
        <v>71650Boston-Cambridge-Nashua, MA-NHMAMassachusettsBillerica town</v>
      </c>
    </row>
    <row r="4045" spans="1:6" x14ac:dyDescent="0.2">
      <c r="A4045" s="2">
        <v>71650</v>
      </c>
      <c r="B4045" s="2" t="s">
        <v>2493</v>
      </c>
      <c r="C4045" s="2" t="s">
        <v>2450</v>
      </c>
      <c r="D4045" s="2" t="s">
        <v>2451</v>
      </c>
      <c r="E4045" s="2" t="s">
        <v>2617</v>
      </c>
      <c r="F4045" t="str">
        <f>CONCATENATE(A4045,B4045,C4045,D4045,E4045)</f>
        <v>71650Boston-Cambridge-Nashua, MA-NHMAMassachusettsChelmsford town</v>
      </c>
    </row>
    <row r="4046" spans="1:6" x14ac:dyDescent="0.2">
      <c r="A4046" s="2">
        <v>71650</v>
      </c>
      <c r="B4046" s="2" t="s">
        <v>2493</v>
      </c>
      <c r="C4046" s="2" t="s">
        <v>2450</v>
      </c>
      <c r="D4046" s="2" t="s">
        <v>2451</v>
      </c>
      <c r="E4046" s="2" t="s">
        <v>2618</v>
      </c>
      <c r="F4046" t="str">
        <f>CONCATENATE(A4046,B4046,C4046,D4046,E4046)</f>
        <v>71650Boston-Cambridge-Nashua, MA-NHMAMassachusettsDracut town</v>
      </c>
    </row>
    <row r="4047" spans="1:6" x14ac:dyDescent="0.2">
      <c r="A4047" s="2">
        <v>71650</v>
      </c>
      <c r="B4047" s="2" t="s">
        <v>2493</v>
      </c>
      <c r="C4047" s="2" t="s">
        <v>2450</v>
      </c>
      <c r="D4047" s="2" t="s">
        <v>2451</v>
      </c>
      <c r="E4047" s="2" t="s">
        <v>2619</v>
      </c>
      <c r="F4047" t="str">
        <f>CONCATENATE(A4047,B4047,C4047,D4047,E4047)</f>
        <v>71650Boston-Cambridge-Nashua, MA-NHMAMassachusettsDunstable town</v>
      </c>
    </row>
    <row r="4048" spans="1:6" x14ac:dyDescent="0.2">
      <c r="A4048" s="2">
        <v>71650</v>
      </c>
      <c r="B4048" s="2" t="s">
        <v>2493</v>
      </c>
      <c r="C4048" s="2" t="s">
        <v>2450</v>
      </c>
      <c r="D4048" s="2" t="s">
        <v>2451</v>
      </c>
      <c r="E4048" s="2" t="s">
        <v>1210</v>
      </c>
      <c r="F4048" t="str">
        <f>CONCATENATE(A4048,B4048,C4048,D4048,E4048)</f>
        <v>71650Boston-Cambridge-Nashua, MA-NHMAMassachusettsLittleton town</v>
      </c>
    </row>
    <row r="4049" spans="1:6" x14ac:dyDescent="0.2">
      <c r="A4049" s="2">
        <v>71650</v>
      </c>
      <c r="B4049" s="2" t="s">
        <v>2493</v>
      </c>
      <c r="C4049" s="2" t="s">
        <v>2450</v>
      </c>
      <c r="D4049" s="2" t="s">
        <v>2451</v>
      </c>
      <c r="E4049" s="2" t="s">
        <v>2620</v>
      </c>
      <c r="F4049" t="str">
        <f>CONCATENATE(A4049,B4049,C4049,D4049,E4049)</f>
        <v>71650Boston-Cambridge-Nashua, MA-NHMAMassachusettsTewksbury town</v>
      </c>
    </row>
    <row r="4050" spans="1:6" x14ac:dyDescent="0.2">
      <c r="A4050" s="2">
        <v>71650</v>
      </c>
      <c r="B4050" s="2" t="s">
        <v>2493</v>
      </c>
      <c r="C4050" s="2" t="s">
        <v>2450</v>
      </c>
      <c r="D4050" s="2" t="s">
        <v>2451</v>
      </c>
      <c r="E4050" s="2" t="s">
        <v>2621</v>
      </c>
      <c r="F4050" t="str">
        <f>CONCATENATE(A4050,B4050,C4050,D4050,E4050)</f>
        <v>71650Boston-Cambridge-Nashua, MA-NHMAMassachusettsTyngsborough town</v>
      </c>
    </row>
    <row r="4051" spans="1:6" x14ac:dyDescent="0.2">
      <c r="A4051" s="2">
        <v>71650</v>
      </c>
      <c r="B4051" s="2" t="s">
        <v>2493</v>
      </c>
      <c r="C4051" s="2" t="s">
        <v>2450</v>
      </c>
      <c r="D4051" s="2" t="s">
        <v>2451</v>
      </c>
      <c r="E4051" s="2" t="s">
        <v>2622</v>
      </c>
      <c r="F4051" t="str">
        <f>CONCATENATE(A4051,B4051,C4051,D4051,E4051)</f>
        <v>71650Boston-Cambridge-Nashua, MA-NHMAMassachusettsWestford town</v>
      </c>
    </row>
    <row r="4052" spans="1:6" x14ac:dyDescent="0.2">
      <c r="A4052" s="2">
        <v>71650</v>
      </c>
      <c r="B4052" s="2" t="s">
        <v>2493</v>
      </c>
      <c r="C4052" s="2" t="s">
        <v>2450</v>
      </c>
      <c r="D4052" s="2" t="s">
        <v>2451</v>
      </c>
      <c r="E4052" s="2" t="s">
        <v>2623</v>
      </c>
      <c r="F4052" t="str">
        <f>CONCATENATE(A4052,B4052,C4052,D4052,E4052)</f>
        <v>71650Boston-Cambridge-Nashua, MA-NHMAMassachusettsMarlborough city</v>
      </c>
    </row>
    <row r="4053" spans="1:6" x14ac:dyDescent="0.2">
      <c r="A4053" s="2">
        <v>71650</v>
      </c>
      <c r="B4053" s="2" t="s">
        <v>2493</v>
      </c>
      <c r="C4053" s="2" t="s">
        <v>2450</v>
      </c>
      <c r="D4053" s="2" t="s">
        <v>2451</v>
      </c>
      <c r="E4053" s="2" t="s">
        <v>1179</v>
      </c>
      <c r="F4053" t="str">
        <f>CONCATENATE(A4053,B4053,C4053,D4053,E4053)</f>
        <v>71650Boston-Cambridge-Nashua, MA-NHMAMassachusettsAshland town</v>
      </c>
    </row>
    <row r="4054" spans="1:6" x14ac:dyDescent="0.2">
      <c r="A4054" s="2">
        <v>71650</v>
      </c>
      <c r="B4054" s="2" t="s">
        <v>2493</v>
      </c>
      <c r="C4054" s="2" t="s">
        <v>2450</v>
      </c>
      <c r="D4054" s="2" t="s">
        <v>2451</v>
      </c>
      <c r="E4054" s="2" t="s">
        <v>2624</v>
      </c>
      <c r="F4054" t="str">
        <f>CONCATENATE(A4054,B4054,C4054,D4054,E4054)</f>
        <v>71650Boston-Cambridge-Nashua, MA-NHMAMassachusettsFramingham town</v>
      </c>
    </row>
    <row r="4055" spans="1:6" x14ac:dyDescent="0.2">
      <c r="A4055" s="2">
        <v>71650</v>
      </c>
      <c r="B4055" s="2" t="s">
        <v>2493</v>
      </c>
      <c r="C4055" s="2" t="s">
        <v>2450</v>
      </c>
      <c r="D4055" s="2" t="s">
        <v>2451</v>
      </c>
      <c r="E4055" s="2" t="s">
        <v>2114</v>
      </c>
      <c r="F4055" t="str">
        <f>CONCATENATE(A4055,B4055,C4055,D4055,E4055)</f>
        <v>71650Boston-Cambridge-Nashua, MA-NHMAMassachusettsHudson town</v>
      </c>
    </row>
    <row r="4056" spans="1:6" x14ac:dyDescent="0.2">
      <c r="A4056" s="2">
        <v>71650</v>
      </c>
      <c r="B4056" s="2" t="s">
        <v>2493</v>
      </c>
      <c r="C4056" s="2" t="s">
        <v>2450</v>
      </c>
      <c r="D4056" s="2" t="s">
        <v>2451</v>
      </c>
      <c r="E4056" s="2" t="s">
        <v>2625</v>
      </c>
      <c r="F4056" t="str">
        <f>CONCATENATE(A4056,B4056,C4056,D4056,E4056)</f>
        <v>71650Boston-Cambridge-Nashua, MA-NHMAMassachusettsMaynard town</v>
      </c>
    </row>
    <row r="4057" spans="1:6" x14ac:dyDescent="0.2">
      <c r="A4057" s="2">
        <v>71650</v>
      </c>
      <c r="B4057" s="2" t="s">
        <v>2493</v>
      </c>
      <c r="C4057" s="2" t="s">
        <v>2450</v>
      </c>
      <c r="D4057" s="2" t="s">
        <v>2451</v>
      </c>
      <c r="E4057" s="2" t="s">
        <v>2626</v>
      </c>
      <c r="F4057" t="str">
        <f>CONCATENATE(A4057,B4057,C4057,D4057,E4057)</f>
        <v>71650Boston-Cambridge-Nashua, MA-NHMAMassachusettsNatick town</v>
      </c>
    </row>
    <row r="4058" spans="1:6" x14ac:dyDescent="0.2">
      <c r="A4058" s="2">
        <v>71650</v>
      </c>
      <c r="B4058" s="2" t="s">
        <v>2493</v>
      </c>
      <c r="C4058" s="2" t="s">
        <v>2450</v>
      </c>
      <c r="D4058" s="2" t="s">
        <v>2451</v>
      </c>
      <c r="E4058" s="2" t="s">
        <v>2627</v>
      </c>
      <c r="F4058" t="str">
        <f>CONCATENATE(A4058,B4058,C4058,D4058,E4058)</f>
        <v>71650Boston-Cambridge-Nashua, MA-NHMAMassachusettsSherborn town</v>
      </c>
    </row>
    <row r="4059" spans="1:6" x14ac:dyDescent="0.2">
      <c r="A4059" s="2">
        <v>71650</v>
      </c>
      <c r="B4059" s="2" t="s">
        <v>2493</v>
      </c>
      <c r="C4059" s="2" t="s">
        <v>2450</v>
      </c>
      <c r="D4059" s="2" t="s">
        <v>2451</v>
      </c>
      <c r="E4059" s="2" t="s">
        <v>2060</v>
      </c>
      <c r="F4059" t="str">
        <f>CONCATENATE(A4059,B4059,C4059,D4059,E4059)</f>
        <v>71650Boston-Cambridge-Nashua, MA-NHMAMassachusettsStow town</v>
      </c>
    </row>
    <row r="4060" spans="1:6" x14ac:dyDescent="0.2">
      <c r="A4060" s="2">
        <v>71650</v>
      </c>
      <c r="B4060" s="2" t="s">
        <v>2493</v>
      </c>
      <c r="C4060" s="2" t="s">
        <v>2450</v>
      </c>
      <c r="D4060" s="2" t="s">
        <v>2451</v>
      </c>
      <c r="E4060" s="2" t="s">
        <v>2628</v>
      </c>
      <c r="F4060" t="str">
        <f>CONCATENATE(A4060,B4060,C4060,D4060,E4060)</f>
        <v>71650Boston-Cambridge-Nashua, MA-NHMAMassachusettsSudbury town</v>
      </c>
    </row>
    <row r="4061" spans="1:6" x14ac:dyDescent="0.2">
      <c r="A4061" s="2">
        <v>71650</v>
      </c>
      <c r="B4061" s="2" t="s">
        <v>2493</v>
      </c>
      <c r="C4061" s="2" t="s">
        <v>2450</v>
      </c>
      <c r="D4061" s="2" t="s">
        <v>2451</v>
      </c>
      <c r="E4061" s="2" t="s">
        <v>2629</v>
      </c>
      <c r="F4061" t="str">
        <f>CONCATENATE(A4061,B4061,C4061,D4061,E4061)</f>
        <v>71650Boston-Cambridge-Nashua, MA-NHMAMassachusettsHolliston town</v>
      </c>
    </row>
    <row r="4062" spans="1:6" x14ac:dyDescent="0.2">
      <c r="A4062" s="2">
        <v>71650</v>
      </c>
      <c r="B4062" s="2" t="s">
        <v>2493</v>
      </c>
      <c r="C4062" s="2" t="s">
        <v>2450</v>
      </c>
      <c r="D4062" s="2" t="s">
        <v>2451</v>
      </c>
      <c r="E4062" s="2" t="s">
        <v>2630</v>
      </c>
      <c r="F4062" t="str">
        <f>CONCATENATE(A4062,B4062,C4062,D4062,E4062)</f>
        <v>71650Boston-Cambridge-Nashua, MA-NHMAMassachusettsHopkinton town</v>
      </c>
    </row>
    <row r="4063" spans="1:6" x14ac:dyDescent="0.2">
      <c r="A4063" s="2">
        <v>71650</v>
      </c>
      <c r="B4063" s="2" t="s">
        <v>2493</v>
      </c>
      <c r="C4063" s="2" t="s">
        <v>2450</v>
      </c>
      <c r="D4063" s="2" t="s">
        <v>2451</v>
      </c>
      <c r="E4063" s="2" t="s">
        <v>2631</v>
      </c>
      <c r="F4063" t="str">
        <f>CONCATENATE(A4063,B4063,C4063,D4063,E4063)</f>
        <v>71650Boston-Cambridge-Nashua, MA-NHMAMassachusettsWaltham city</v>
      </c>
    </row>
    <row r="4064" spans="1:6" x14ac:dyDescent="0.2">
      <c r="A4064" s="2">
        <v>71650</v>
      </c>
      <c r="B4064" s="2" t="s">
        <v>2493</v>
      </c>
      <c r="C4064" s="2" t="s">
        <v>2450</v>
      </c>
      <c r="D4064" s="2" t="s">
        <v>2451</v>
      </c>
      <c r="E4064" s="2" t="s">
        <v>2396</v>
      </c>
      <c r="F4064" t="str">
        <f>CONCATENATE(A4064,B4064,C4064,D4064,E4064)</f>
        <v>71650Boston-Cambridge-Nashua, MA-NHMAMassachusettsActon town</v>
      </c>
    </row>
    <row r="4065" spans="1:6" x14ac:dyDescent="0.2">
      <c r="A4065" s="2">
        <v>71650</v>
      </c>
      <c r="B4065" s="2" t="s">
        <v>2493</v>
      </c>
      <c r="C4065" s="2" t="s">
        <v>2450</v>
      </c>
      <c r="D4065" s="2" t="s">
        <v>2451</v>
      </c>
      <c r="E4065" s="2" t="s">
        <v>2632</v>
      </c>
      <c r="F4065" t="str">
        <f>CONCATENATE(A4065,B4065,C4065,D4065,E4065)</f>
        <v>71650Boston-Cambridge-Nashua, MA-NHMAMassachusettsBedford town</v>
      </c>
    </row>
    <row r="4066" spans="1:6" x14ac:dyDescent="0.2">
      <c r="A4066" s="2">
        <v>71650</v>
      </c>
      <c r="B4066" s="2" t="s">
        <v>2493</v>
      </c>
      <c r="C4066" s="2" t="s">
        <v>2450</v>
      </c>
      <c r="D4066" s="2" t="s">
        <v>2451</v>
      </c>
      <c r="E4066" s="2" t="s">
        <v>2633</v>
      </c>
      <c r="F4066" t="str">
        <f>CONCATENATE(A4066,B4066,C4066,D4066,E4066)</f>
        <v>71650Boston-Cambridge-Nashua, MA-NHMAMassachusettsCarlisle town</v>
      </c>
    </row>
    <row r="4067" spans="1:6" x14ac:dyDescent="0.2">
      <c r="A4067" s="2">
        <v>71650</v>
      </c>
      <c r="B4067" s="2" t="s">
        <v>2493</v>
      </c>
      <c r="C4067" s="2" t="s">
        <v>2450</v>
      </c>
      <c r="D4067" s="2" t="s">
        <v>2451</v>
      </c>
      <c r="E4067" s="2" t="s">
        <v>2634</v>
      </c>
      <c r="F4067" t="str">
        <f>CONCATENATE(A4067,B4067,C4067,D4067,E4067)</f>
        <v>71650Boston-Cambridge-Nashua, MA-NHMAMassachusettsConcord town</v>
      </c>
    </row>
    <row r="4068" spans="1:6" x14ac:dyDescent="0.2">
      <c r="A4068" s="2">
        <v>71650</v>
      </c>
      <c r="B4068" s="2" t="s">
        <v>2493</v>
      </c>
      <c r="C4068" s="2" t="s">
        <v>2917</v>
      </c>
      <c r="D4068" s="2" t="s">
        <v>2918</v>
      </c>
      <c r="E4068" s="2" t="s">
        <v>1938</v>
      </c>
      <c r="F4068" t="str">
        <f>CONCATENATE(A4068,B4068,C4068,D4068,E4068)</f>
        <v>71650Boston-Cambridge-Nashua, MA-NHNHNew HampshireAmherst town</v>
      </c>
    </row>
    <row r="4069" spans="1:6" x14ac:dyDescent="0.2">
      <c r="A4069" s="2">
        <v>71650</v>
      </c>
      <c r="B4069" s="2" t="s">
        <v>2493</v>
      </c>
      <c r="C4069" s="2" t="s">
        <v>2917</v>
      </c>
      <c r="D4069" s="2" t="s">
        <v>2918</v>
      </c>
      <c r="E4069" s="2" t="s">
        <v>2864</v>
      </c>
      <c r="F4069" t="str">
        <f>CONCATENATE(A4069,B4069,C4069,D4069,E4069)</f>
        <v>71650Boston-Cambridge-Nashua, MA-NHNHNew HampshireBrookline town</v>
      </c>
    </row>
    <row r="4070" spans="1:6" x14ac:dyDescent="0.2">
      <c r="A4070" s="2">
        <v>71650</v>
      </c>
      <c r="B4070" s="2" t="s">
        <v>2493</v>
      </c>
      <c r="C4070" s="2" t="s">
        <v>2917</v>
      </c>
      <c r="D4070" s="2" t="s">
        <v>2918</v>
      </c>
      <c r="E4070" s="2" t="s">
        <v>2109</v>
      </c>
      <c r="F4070" t="str">
        <f>CONCATENATE(A4070,B4070,C4070,D4070,E4070)</f>
        <v>71650Boston-Cambridge-Nashua, MA-NHNHNew HampshireGreenfield town</v>
      </c>
    </row>
    <row r="4071" spans="1:6" x14ac:dyDescent="0.2">
      <c r="A4071" s="2">
        <v>71650</v>
      </c>
      <c r="B4071" s="2" t="s">
        <v>2493</v>
      </c>
      <c r="C4071" s="2" t="s">
        <v>2917</v>
      </c>
      <c r="D4071" s="2" t="s">
        <v>2918</v>
      </c>
      <c r="E4071" s="2" t="s">
        <v>2168</v>
      </c>
      <c r="F4071" t="str">
        <f>CONCATENATE(A4071,B4071,C4071,D4071,E4071)</f>
        <v>71650Boston-Cambridge-Nashua, MA-NHNHNew HampshireGreenville town</v>
      </c>
    </row>
    <row r="4072" spans="1:6" x14ac:dyDescent="0.2">
      <c r="A4072" s="2">
        <v>71650</v>
      </c>
      <c r="B4072" s="2" t="s">
        <v>2493</v>
      </c>
      <c r="C4072" s="2" t="s">
        <v>2917</v>
      </c>
      <c r="D4072" s="2" t="s">
        <v>2918</v>
      </c>
      <c r="E4072" s="2" t="s">
        <v>2407</v>
      </c>
      <c r="F4072" t="str">
        <f>CONCATENATE(A4072,B4072,C4072,D4072,E4072)</f>
        <v>71650Boston-Cambridge-Nashua, MA-NHNHNew HampshireHollis town</v>
      </c>
    </row>
    <row r="4073" spans="1:6" x14ac:dyDescent="0.2">
      <c r="A4073" s="2">
        <v>71650</v>
      </c>
      <c r="B4073" s="2" t="s">
        <v>2493</v>
      </c>
      <c r="C4073" s="2" t="s">
        <v>2917</v>
      </c>
      <c r="D4073" s="2" t="s">
        <v>2918</v>
      </c>
      <c r="E4073" s="2" t="s">
        <v>2114</v>
      </c>
      <c r="F4073" t="str">
        <f>CONCATENATE(A4073,B4073,C4073,D4073,E4073)</f>
        <v>71650Boston-Cambridge-Nashua, MA-NHNHNew HampshireHudson town</v>
      </c>
    </row>
    <row r="4074" spans="1:6" x14ac:dyDescent="0.2">
      <c r="A4074" s="2">
        <v>71650</v>
      </c>
      <c r="B4074" s="2" t="s">
        <v>2493</v>
      </c>
      <c r="C4074" s="2" t="s">
        <v>2917</v>
      </c>
      <c r="D4074" s="2" t="s">
        <v>2918</v>
      </c>
      <c r="E4074" s="2" t="s">
        <v>1602</v>
      </c>
      <c r="F4074" t="str">
        <f>CONCATENATE(A4074,B4074,C4074,D4074,E4074)</f>
        <v>71650Boston-Cambridge-Nashua, MA-NHNHNew HampshireLitchfield town</v>
      </c>
    </row>
    <row r="4075" spans="1:6" x14ac:dyDescent="0.2">
      <c r="A4075" s="2">
        <v>71650</v>
      </c>
      <c r="B4075" s="2" t="s">
        <v>2493</v>
      </c>
      <c r="C4075" s="2" t="s">
        <v>2917</v>
      </c>
      <c r="D4075" s="2" t="s">
        <v>2918</v>
      </c>
      <c r="E4075" s="2" t="s">
        <v>2943</v>
      </c>
      <c r="F4075" t="str">
        <f>CONCATENATE(A4075,B4075,C4075,D4075,E4075)</f>
        <v>71650Boston-Cambridge-Nashua, MA-NHNHNew HampshireLyndeboro town</v>
      </c>
    </row>
    <row r="4076" spans="1:6" x14ac:dyDescent="0.2">
      <c r="A4076" s="2">
        <v>71650</v>
      </c>
      <c r="B4076" s="2" t="s">
        <v>2493</v>
      </c>
      <c r="C4076" s="2" t="s">
        <v>2917</v>
      </c>
      <c r="D4076" s="2" t="s">
        <v>2918</v>
      </c>
      <c r="E4076" s="2" t="s">
        <v>2945</v>
      </c>
      <c r="F4076" t="str">
        <f>CONCATENATE(A4076,B4076,C4076,D4076,E4076)</f>
        <v>71650Boston-Cambridge-Nashua, MA-NHNHNew HampshireMason town</v>
      </c>
    </row>
    <row r="4077" spans="1:6" x14ac:dyDescent="0.2">
      <c r="A4077" s="2">
        <v>71650</v>
      </c>
      <c r="B4077" s="2" t="s">
        <v>2493</v>
      </c>
      <c r="C4077" s="2" t="s">
        <v>2917</v>
      </c>
      <c r="D4077" s="2" t="s">
        <v>2918</v>
      </c>
      <c r="E4077" s="2" t="s">
        <v>2946</v>
      </c>
      <c r="F4077" t="str">
        <f>CONCATENATE(A4077,B4077,C4077,D4077,E4077)</f>
        <v>71650Boston-Cambridge-Nashua, MA-NHNHNew HampshireMerrimack town</v>
      </c>
    </row>
    <row r="4078" spans="1:6" x14ac:dyDescent="0.2">
      <c r="A4078" s="2">
        <v>71650</v>
      </c>
      <c r="B4078" s="2" t="s">
        <v>2493</v>
      </c>
      <c r="C4078" s="2" t="s">
        <v>2917</v>
      </c>
      <c r="D4078" s="2" t="s">
        <v>2918</v>
      </c>
      <c r="E4078" s="2" t="s">
        <v>2125</v>
      </c>
      <c r="F4078" t="str">
        <f>CONCATENATE(A4078,B4078,C4078,D4078,E4078)</f>
        <v>71650Boston-Cambridge-Nashua, MA-NHNHNew HampshireMilford town</v>
      </c>
    </row>
    <row r="4079" spans="1:6" x14ac:dyDescent="0.2">
      <c r="A4079" s="2">
        <v>71650</v>
      </c>
      <c r="B4079" s="2" t="s">
        <v>2493</v>
      </c>
      <c r="C4079" s="2" t="s">
        <v>2917</v>
      </c>
      <c r="D4079" s="2" t="s">
        <v>2918</v>
      </c>
      <c r="E4079" s="2" t="s">
        <v>2947</v>
      </c>
      <c r="F4079" t="str">
        <f>CONCATENATE(A4079,B4079,C4079,D4079,E4079)</f>
        <v>71650Boston-Cambridge-Nashua, MA-NHNHNew HampshireMont Vernon town</v>
      </c>
    </row>
    <row r="4080" spans="1:6" x14ac:dyDescent="0.2">
      <c r="A4080" s="2">
        <v>71650</v>
      </c>
      <c r="B4080" s="2" t="s">
        <v>2493</v>
      </c>
      <c r="C4080" s="2" t="s">
        <v>2917</v>
      </c>
      <c r="D4080" s="2" t="s">
        <v>2918</v>
      </c>
      <c r="E4080" s="2" t="s">
        <v>2948</v>
      </c>
      <c r="F4080" t="str">
        <f>CONCATENATE(A4080,B4080,C4080,D4080,E4080)</f>
        <v>71650Boston-Cambridge-Nashua, MA-NHNHNew HampshireNashua city</v>
      </c>
    </row>
    <row r="4081" spans="1:6" x14ac:dyDescent="0.2">
      <c r="A4081" s="2">
        <v>71650</v>
      </c>
      <c r="B4081" s="2" t="s">
        <v>2493</v>
      </c>
      <c r="C4081" s="2" t="s">
        <v>2917</v>
      </c>
      <c r="D4081" s="2" t="s">
        <v>2918</v>
      </c>
      <c r="E4081" s="2" t="s">
        <v>2594</v>
      </c>
      <c r="F4081" t="str">
        <f>CONCATENATE(A4081,B4081,C4081,D4081,E4081)</f>
        <v>71650Boston-Cambridge-Nashua, MA-NHNHNew HampshirePelham town</v>
      </c>
    </row>
    <row r="4082" spans="1:6" x14ac:dyDescent="0.2">
      <c r="A4082" s="2">
        <v>71650</v>
      </c>
      <c r="B4082" s="2" t="s">
        <v>2493</v>
      </c>
      <c r="C4082" s="2" t="s">
        <v>2917</v>
      </c>
      <c r="D4082" s="2" t="s">
        <v>2918</v>
      </c>
      <c r="E4082" s="2" t="s">
        <v>1318</v>
      </c>
      <c r="F4082" t="str">
        <f>CONCATENATE(A4082,B4082,C4082,D4082,E4082)</f>
        <v>71650Boston-Cambridge-Nashua, MA-NHNHNew HampshireTemple town</v>
      </c>
    </row>
    <row r="4083" spans="1:6" x14ac:dyDescent="0.2">
      <c r="A4083" s="2">
        <v>71650</v>
      </c>
      <c r="B4083" s="2" t="s">
        <v>2493</v>
      </c>
      <c r="C4083" s="2" t="s">
        <v>2917</v>
      </c>
      <c r="D4083" s="2" t="s">
        <v>2918</v>
      </c>
      <c r="E4083" s="2" t="s">
        <v>1320</v>
      </c>
      <c r="F4083" t="str">
        <f>CONCATENATE(A4083,B4083,C4083,D4083,E4083)</f>
        <v>71650Boston-Cambridge-Nashua, MA-NHNHNew HampshireWilton town</v>
      </c>
    </row>
    <row r="4084" spans="1:6" x14ac:dyDescent="0.2">
      <c r="A4084" s="2">
        <v>71650</v>
      </c>
      <c r="B4084" s="2" t="s">
        <v>2493</v>
      </c>
      <c r="C4084" s="2" t="s">
        <v>2917</v>
      </c>
      <c r="D4084" s="2" t="s">
        <v>2918</v>
      </c>
      <c r="E4084" s="2" t="s">
        <v>2161</v>
      </c>
      <c r="F4084" t="str">
        <f>CONCATENATE(A4084,B4084,C4084,D4084,E4084)</f>
        <v>71650Boston-Cambridge-Nashua, MA-NHNHNew HampshireAtkinson town</v>
      </c>
    </row>
    <row r="4085" spans="1:6" x14ac:dyDescent="0.2">
      <c r="A4085" s="2">
        <v>71650</v>
      </c>
      <c r="B4085" s="2" t="s">
        <v>2493</v>
      </c>
      <c r="C4085" s="2" t="s">
        <v>2917</v>
      </c>
      <c r="D4085" s="2" t="s">
        <v>2918</v>
      </c>
      <c r="E4085" s="2" t="s">
        <v>1620</v>
      </c>
      <c r="F4085" t="str">
        <f>CONCATENATE(A4085,B4085,C4085,D4085,E4085)</f>
        <v>71650Boston-Cambridge-Nashua, MA-NHNHNew HampshireChester town</v>
      </c>
    </row>
    <row r="4086" spans="1:6" x14ac:dyDescent="0.2">
      <c r="A4086" s="2">
        <v>71650</v>
      </c>
      <c r="B4086" s="2" t="s">
        <v>2493</v>
      </c>
      <c r="C4086" s="2" t="s">
        <v>2917</v>
      </c>
      <c r="D4086" s="2" t="s">
        <v>2918</v>
      </c>
      <c r="E4086" s="2" t="s">
        <v>2749</v>
      </c>
      <c r="F4086" t="str">
        <f>CONCATENATE(A4086,B4086,C4086,D4086,E4086)</f>
        <v>71650Boston-Cambridge-Nashua, MA-NHNHNew HampshireDanville town</v>
      </c>
    </row>
    <row r="4087" spans="1:6" x14ac:dyDescent="0.2">
      <c r="A4087" s="2">
        <v>71650</v>
      </c>
      <c r="B4087" s="2" t="s">
        <v>2493</v>
      </c>
      <c r="C4087" s="2" t="s">
        <v>2917</v>
      </c>
      <c r="D4087" s="2" t="s">
        <v>2918</v>
      </c>
      <c r="E4087" s="2" t="s">
        <v>2972</v>
      </c>
      <c r="F4087" t="str">
        <f>CONCATENATE(A4087,B4087,C4087,D4087,E4087)</f>
        <v>71650Boston-Cambridge-Nashua, MA-NHNHNew HampshireDerry town</v>
      </c>
    </row>
    <row r="4088" spans="1:6" x14ac:dyDescent="0.2">
      <c r="A4088" s="2">
        <v>71650</v>
      </c>
      <c r="B4088" s="2" t="s">
        <v>2493</v>
      </c>
      <c r="C4088" s="2" t="s">
        <v>2917</v>
      </c>
      <c r="D4088" s="2" t="s">
        <v>2918</v>
      </c>
      <c r="E4088" s="2" t="s">
        <v>2973</v>
      </c>
      <c r="F4088" t="str">
        <f>CONCATENATE(A4088,B4088,C4088,D4088,E4088)</f>
        <v>71650Boston-Cambridge-Nashua, MA-NHNHNew HampshireEast Kingston town</v>
      </c>
    </row>
    <row r="4089" spans="1:6" x14ac:dyDescent="0.2">
      <c r="A4089" s="2">
        <v>71650</v>
      </c>
      <c r="B4089" s="2" t="s">
        <v>2493</v>
      </c>
      <c r="C4089" s="2" t="s">
        <v>2917</v>
      </c>
      <c r="D4089" s="2" t="s">
        <v>2918</v>
      </c>
      <c r="E4089" s="2" t="s">
        <v>2975</v>
      </c>
      <c r="F4089" t="str">
        <f>CONCATENATE(A4089,B4089,C4089,D4089,E4089)</f>
        <v>71650Boston-Cambridge-Nashua, MA-NHNHNew HampshireFremont town</v>
      </c>
    </row>
    <row r="4090" spans="1:6" x14ac:dyDescent="0.2">
      <c r="A4090" s="2">
        <v>71650</v>
      </c>
      <c r="B4090" s="2" t="s">
        <v>2493</v>
      </c>
      <c r="C4090" s="2" t="s">
        <v>2917</v>
      </c>
      <c r="D4090" s="2" t="s">
        <v>2918</v>
      </c>
      <c r="E4090" s="2" t="s">
        <v>2977</v>
      </c>
      <c r="F4090" t="str">
        <f>CONCATENATE(A4090,B4090,C4090,D4090,E4090)</f>
        <v>71650Boston-Cambridge-Nashua, MA-NHNHNew HampshireHampstead town</v>
      </c>
    </row>
    <row r="4091" spans="1:6" x14ac:dyDescent="0.2">
      <c r="A4091" s="2">
        <v>71650</v>
      </c>
      <c r="B4091" s="2" t="s">
        <v>2493</v>
      </c>
      <c r="C4091" s="2" t="s">
        <v>2917</v>
      </c>
      <c r="D4091" s="2" t="s">
        <v>2918</v>
      </c>
      <c r="E4091" s="2" t="s">
        <v>2978</v>
      </c>
      <c r="F4091" t="str">
        <f>CONCATENATE(A4091,B4091,C4091,D4091,E4091)</f>
        <v>71650Boston-Cambridge-Nashua, MA-NHNHNew HampshireHampton Falls town</v>
      </c>
    </row>
    <row r="4092" spans="1:6" x14ac:dyDescent="0.2">
      <c r="A4092" s="2">
        <v>71650</v>
      </c>
      <c r="B4092" s="2" t="s">
        <v>2493</v>
      </c>
      <c r="C4092" s="2" t="s">
        <v>2917</v>
      </c>
      <c r="D4092" s="2" t="s">
        <v>2918</v>
      </c>
      <c r="E4092" s="2" t="s">
        <v>2979</v>
      </c>
      <c r="F4092" t="str">
        <f>CONCATENATE(A4092,B4092,C4092,D4092,E4092)</f>
        <v>71650Boston-Cambridge-Nashua, MA-NHNHNew HampshireKensington town</v>
      </c>
    </row>
    <row r="4093" spans="1:6" x14ac:dyDescent="0.2">
      <c r="A4093" s="2">
        <v>71650</v>
      </c>
      <c r="B4093" s="2" t="s">
        <v>2493</v>
      </c>
      <c r="C4093" s="2" t="s">
        <v>2917</v>
      </c>
      <c r="D4093" s="2" t="s">
        <v>2918</v>
      </c>
      <c r="E4093" s="2" t="s">
        <v>2980</v>
      </c>
      <c r="F4093" t="str">
        <f>CONCATENATE(A4093,B4093,C4093,D4093,E4093)</f>
        <v>71650Boston-Cambridge-Nashua, MA-NHNHNew HampshireKingston town</v>
      </c>
    </row>
    <row r="4094" spans="1:6" x14ac:dyDescent="0.2">
      <c r="A4094" s="2">
        <v>71650</v>
      </c>
      <c r="B4094" s="2" t="s">
        <v>2493</v>
      </c>
      <c r="C4094" s="2" t="s">
        <v>2917</v>
      </c>
      <c r="D4094" s="2" t="s">
        <v>2918</v>
      </c>
      <c r="E4094" s="2" t="s">
        <v>2870</v>
      </c>
      <c r="F4094" t="str">
        <f>CONCATENATE(A4094,B4094,C4094,D4094,E4094)</f>
        <v>71650Boston-Cambridge-Nashua, MA-NHNHNew HampshireLondonderry town</v>
      </c>
    </row>
    <row r="4095" spans="1:6" x14ac:dyDescent="0.2">
      <c r="A4095" s="2">
        <v>71650</v>
      </c>
      <c r="B4095" s="2" t="s">
        <v>2493</v>
      </c>
      <c r="C4095" s="2" t="s">
        <v>2917</v>
      </c>
      <c r="D4095" s="2" t="s">
        <v>2918</v>
      </c>
      <c r="E4095" s="2" t="s">
        <v>2985</v>
      </c>
      <c r="F4095" t="str">
        <f>CONCATENATE(A4095,B4095,C4095,D4095,E4095)</f>
        <v>71650Boston-Cambridge-Nashua, MA-NHNHNew HampshireNewton town</v>
      </c>
    </row>
    <row r="4096" spans="1:6" x14ac:dyDescent="0.2">
      <c r="A4096" s="2">
        <v>71650</v>
      </c>
      <c r="B4096" s="2" t="s">
        <v>2493</v>
      </c>
      <c r="C4096" s="2" t="s">
        <v>2917</v>
      </c>
      <c r="D4096" s="2" t="s">
        <v>2918</v>
      </c>
      <c r="E4096" s="2" t="s">
        <v>2989</v>
      </c>
      <c r="F4096" t="str">
        <f>CONCATENATE(A4096,B4096,C4096,D4096,E4096)</f>
        <v>71650Boston-Cambridge-Nashua, MA-NHNHNew HampshirePlaistow town</v>
      </c>
    </row>
    <row r="4097" spans="1:6" x14ac:dyDescent="0.2">
      <c r="A4097" s="2">
        <v>71650</v>
      </c>
      <c r="B4097" s="2" t="s">
        <v>2493</v>
      </c>
      <c r="C4097" s="2" t="s">
        <v>2917</v>
      </c>
      <c r="D4097" s="2" t="s">
        <v>2918</v>
      </c>
      <c r="E4097" s="2" t="s">
        <v>1678</v>
      </c>
      <c r="F4097" t="str">
        <f>CONCATENATE(A4097,B4097,C4097,D4097,E4097)</f>
        <v>71650Boston-Cambridge-Nashua, MA-NHNHNew HampshireSalem town</v>
      </c>
    </row>
    <row r="4098" spans="1:6" x14ac:dyDescent="0.2">
      <c r="A4098" s="2">
        <v>71650</v>
      </c>
      <c r="B4098" s="2" t="s">
        <v>2493</v>
      </c>
      <c r="C4098" s="2" t="s">
        <v>2917</v>
      </c>
      <c r="D4098" s="2" t="s">
        <v>2918</v>
      </c>
      <c r="E4098" s="2" t="s">
        <v>2991</v>
      </c>
      <c r="F4098" t="str">
        <f>CONCATENATE(A4098,B4098,C4098,D4098,E4098)</f>
        <v>71650Boston-Cambridge-Nashua, MA-NHNHNew HampshireSandown town</v>
      </c>
    </row>
    <row r="4099" spans="1:6" x14ac:dyDescent="0.2">
      <c r="A4099" s="2">
        <v>71650</v>
      </c>
      <c r="B4099" s="2" t="s">
        <v>2493</v>
      </c>
      <c r="C4099" s="2" t="s">
        <v>2917</v>
      </c>
      <c r="D4099" s="2" t="s">
        <v>2918</v>
      </c>
      <c r="E4099" s="2" t="s">
        <v>2992</v>
      </c>
      <c r="F4099" t="str">
        <f>CONCATENATE(A4099,B4099,C4099,D4099,E4099)</f>
        <v>71650Boston-Cambridge-Nashua, MA-NHNHNew HampshireSeabrook town</v>
      </c>
    </row>
    <row r="4100" spans="1:6" x14ac:dyDescent="0.2">
      <c r="A4100" s="2">
        <v>71650</v>
      </c>
      <c r="B4100" s="2" t="s">
        <v>2493</v>
      </c>
      <c r="C4100" s="2" t="s">
        <v>2917</v>
      </c>
      <c r="D4100" s="2" t="s">
        <v>2918</v>
      </c>
      <c r="E4100" s="2" t="s">
        <v>2993</v>
      </c>
      <c r="F4100" t="str">
        <f>CONCATENATE(A4100,B4100,C4100,D4100,E4100)</f>
        <v>71650Boston-Cambridge-Nashua, MA-NHNHNew HampshireSouth Hampton town</v>
      </c>
    </row>
    <row r="4101" spans="1:6" x14ac:dyDescent="0.2">
      <c r="A4101" s="2">
        <v>71650</v>
      </c>
      <c r="B4101" s="2" t="s">
        <v>2493</v>
      </c>
      <c r="C4101" s="2" t="s">
        <v>2917</v>
      </c>
      <c r="D4101" s="2" t="s">
        <v>2918</v>
      </c>
      <c r="E4101" s="2" t="s">
        <v>1295</v>
      </c>
      <c r="F4101" t="str">
        <f>CONCATENATE(A4101,B4101,C4101,D4101,E4101)</f>
        <v>71650Boston-Cambridge-Nashua, MA-NHNHNew HampshireWindham town</v>
      </c>
    </row>
    <row r="4102" spans="1:6" x14ac:dyDescent="0.2">
      <c r="A4102" s="2">
        <v>71650</v>
      </c>
      <c r="B4102" s="2" t="s">
        <v>2493</v>
      </c>
      <c r="C4102" s="2" t="s">
        <v>2450</v>
      </c>
      <c r="D4102" s="2" t="s">
        <v>2451</v>
      </c>
      <c r="E4102" s="2" t="s">
        <v>3441</v>
      </c>
      <c r="F4102" t="str">
        <f>CONCATENATE(A4102,B4102,C4102,D4102,E4102)</f>
        <v>71650Boston-Cambridge-Nashua, MA-NHMAMassachusettsLexington town</v>
      </c>
    </row>
    <row r="4103" spans="1:6" x14ac:dyDescent="0.2">
      <c r="A4103" s="2">
        <v>71650</v>
      </c>
      <c r="B4103" s="2" t="s">
        <v>2493</v>
      </c>
      <c r="C4103" s="2" t="s">
        <v>2450</v>
      </c>
      <c r="D4103" s="2" t="s">
        <v>2451</v>
      </c>
      <c r="E4103" s="2" t="s">
        <v>2120</v>
      </c>
      <c r="F4103" t="str">
        <f>CONCATENATE(A4103,B4103,C4103,D4103,E4103)</f>
        <v>71650Boston-Cambridge-Nashua, MA-NHMAMassachusettsLincoln town</v>
      </c>
    </row>
    <row r="4104" spans="1:6" x14ac:dyDescent="0.2">
      <c r="A4104" s="2">
        <v>71650</v>
      </c>
      <c r="B4104" s="2" t="s">
        <v>2493</v>
      </c>
      <c r="C4104" s="2" t="s">
        <v>2450</v>
      </c>
      <c r="D4104" s="2" t="s">
        <v>2451</v>
      </c>
      <c r="E4104" s="2" t="s">
        <v>3442</v>
      </c>
      <c r="F4104" t="str">
        <f>CONCATENATE(A4104,B4104,C4104,D4104,E4104)</f>
        <v>71650Boston-Cambridge-Nashua, MA-NHMAMassachusettsWayland town</v>
      </c>
    </row>
    <row r="4105" spans="1:6" x14ac:dyDescent="0.2">
      <c r="A4105" s="2">
        <v>71650</v>
      </c>
      <c r="B4105" s="2" t="s">
        <v>2493</v>
      </c>
      <c r="C4105" s="2" t="s">
        <v>2450</v>
      </c>
      <c r="D4105" s="2" t="s">
        <v>2451</v>
      </c>
      <c r="E4105" s="2" t="s">
        <v>1243</v>
      </c>
      <c r="F4105" t="str">
        <f>CONCATENATE(A4105,B4105,C4105,D4105,E4105)</f>
        <v>71650Boston-Cambridge-Nashua, MA-NHMAMassachusettsWeston town</v>
      </c>
    </row>
    <row r="4106" spans="1:6" x14ac:dyDescent="0.2">
      <c r="A4106" s="2">
        <v>71650</v>
      </c>
      <c r="B4106" s="2" t="s">
        <v>2493</v>
      </c>
      <c r="C4106" s="2" t="s">
        <v>2450</v>
      </c>
      <c r="D4106" s="2" t="s">
        <v>2451</v>
      </c>
      <c r="E4106" s="2" t="s">
        <v>3443</v>
      </c>
      <c r="F4106" t="str">
        <f>CONCATENATE(A4106,B4106,C4106,D4106,E4106)</f>
        <v>71650Boston-Cambridge-Nashua, MA-NHMAMassachusettsWoburn city</v>
      </c>
    </row>
    <row r="4107" spans="1:6" x14ac:dyDescent="0.2">
      <c r="A4107" s="2">
        <v>71650</v>
      </c>
      <c r="B4107" s="2" t="s">
        <v>2493</v>
      </c>
      <c r="C4107" s="2" t="s">
        <v>2450</v>
      </c>
      <c r="D4107" s="2" t="s">
        <v>2451</v>
      </c>
      <c r="E4107" s="2" t="s">
        <v>2089</v>
      </c>
      <c r="F4107" t="str">
        <f>CONCATENATE(A4107,B4107,C4107,D4107,E4107)</f>
        <v>71650Boston-Cambridge-Nashua, MA-NHMAMassachusettsBurlington town</v>
      </c>
    </row>
    <row r="4108" spans="1:6" x14ac:dyDescent="0.2">
      <c r="A4108" s="2">
        <v>71650</v>
      </c>
      <c r="B4108" s="2" t="s">
        <v>2493</v>
      </c>
      <c r="C4108" s="2" t="s">
        <v>2450</v>
      </c>
      <c r="D4108" s="2" t="s">
        <v>2451</v>
      </c>
      <c r="E4108" s="2" t="s">
        <v>3444</v>
      </c>
      <c r="F4108" t="str">
        <f>CONCATENATE(A4108,B4108,C4108,D4108,E4108)</f>
        <v>71650Boston-Cambridge-Nashua, MA-NHMAMassachusettsNorth Reading town</v>
      </c>
    </row>
    <row r="4109" spans="1:6" x14ac:dyDescent="0.2">
      <c r="A4109" s="2">
        <v>71650</v>
      </c>
      <c r="B4109" s="2" t="s">
        <v>2493</v>
      </c>
      <c r="C4109" s="2" t="s">
        <v>2450</v>
      </c>
      <c r="D4109" s="2" t="s">
        <v>2451</v>
      </c>
      <c r="E4109" s="2" t="s">
        <v>2885</v>
      </c>
      <c r="F4109" t="str">
        <f>CONCATENATE(A4109,B4109,C4109,D4109,E4109)</f>
        <v>71650Boston-Cambridge-Nashua, MA-NHMAMassachusettsReading town</v>
      </c>
    </row>
    <row r="4110" spans="1:6" x14ac:dyDescent="0.2">
      <c r="A4110" s="2">
        <v>71650</v>
      </c>
      <c r="B4110" s="2" t="s">
        <v>2493</v>
      </c>
      <c r="C4110" s="2" t="s">
        <v>2450</v>
      </c>
      <c r="D4110" s="2" t="s">
        <v>2451</v>
      </c>
      <c r="E4110" s="2" t="s">
        <v>2059</v>
      </c>
      <c r="F4110" t="str">
        <f>CONCATENATE(A4110,B4110,C4110,D4110,E4110)</f>
        <v>71650Boston-Cambridge-Nashua, MA-NHMAMassachusettsStoneham town</v>
      </c>
    </row>
    <row r="4111" spans="1:6" x14ac:dyDescent="0.2">
      <c r="A4111" s="2">
        <v>71650</v>
      </c>
      <c r="B4111" s="2" t="s">
        <v>2493</v>
      </c>
      <c r="C4111" s="2" t="s">
        <v>2450</v>
      </c>
      <c r="D4111" s="2" t="s">
        <v>2451</v>
      </c>
      <c r="E4111" s="2" t="s">
        <v>2880</v>
      </c>
      <c r="F4111" t="str">
        <f>CONCATENATE(A4111,B4111,C4111,D4111,E4111)</f>
        <v>71650Boston-Cambridge-Nashua, MA-NHMAMassachusettsWilmington town</v>
      </c>
    </row>
    <row r="4112" spans="1:6" x14ac:dyDescent="0.2">
      <c r="A4112" s="2">
        <v>71650</v>
      </c>
      <c r="B4112" s="2" t="s">
        <v>2493</v>
      </c>
      <c r="C4112" s="2" t="s">
        <v>2450</v>
      </c>
      <c r="D4112" s="2" t="s">
        <v>2451</v>
      </c>
      <c r="E4112" s="2" t="s">
        <v>1617</v>
      </c>
      <c r="F4112" t="str">
        <f>CONCATENATE(A4112,B4112,C4112,D4112,E4112)</f>
        <v>71650Boston-Cambridge-Nashua, MA-NHMAMassachusettsWinchester town</v>
      </c>
    </row>
    <row r="4113" spans="1:6" x14ac:dyDescent="0.2">
      <c r="A4113" s="2">
        <v>71650</v>
      </c>
      <c r="B4113" s="2" t="s">
        <v>2493</v>
      </c>
      <c r="C4113" s="2" t="s">
        <v>2450</v>
      </c>
      <c r="D4113" s="2" t="s">
        <v>2451</v>
      </c>
      <c r="E4113" s="2" t="s">
        <v>3446</v>
      </c>
      <c r="F4113" t="str">
        <f>CONCATENATE(A4113,B4113,C4113,D4113,E4113)</f>
        <v>71650Boston-Cambridge-Nashua, MA-NHMAMassachusettsFoxborough town</v>
      </c>
    </row>
    <row r="4114" spans="1:6" x14ac:dyDescent="0.2">
      <c r="A4114" s="2">
        <v>71650</v>
      </c>
      <c r="B4114" s="2" t="s">
        <v>2493</v>
      </c>
      <c r="C4114" s="2" t="s">
        <v>2450</v>
      </c>
      <c r="D4114" s="2" t="s">
        <v>2451</v>
      </c>
      <c r="E4114" s="2" t="s">
        <v>3448</v>
      </c>
      <c r="F4114" t="str">
        <f>CONCATENATE(A4114,B4114,C4114,D4114,E4114)</f>
        <v>71650Boston-Cambridge-Nashua, MA-NHMAMassachusettsWrentham town</v>
      </c>
    </row>
    <row r="4115" spans="1:6" x14ac:dyDescent="0.2">
      <c r="A4115" s="2">
        <v>71650</v>
      </c>
      <c r="B4115" s="2" t="s">
        <v>2493</v>
      </c>
      <c r="C4115" s="2" t="s">
        <v>2450</v>
      </c>
      <c r="D4115" s="2" t="s">
        <v>2451</v>
      </c>
      <c r="E4115" s="2" t="s">
        <v>2864</v>
      </c>
      <c r="F4115" t="str">
        <f>CONCATENATE(A4115,B4115,C4115,D4115,E4115)</f>
        <v>71650Boston-Cambridge-Nashua, MA-NHMAMassachusettsBrookline town</v>
      </c>
    </row>
    <row r="4116" spans="1:6" x14ac:dyDescent="0.2">
      <c r="A4116" s="2">
        <v>71650</v>
      </c>
      <c r="B4116" s="2" t="s">
        <v>2493</v>
      </c>
      <c r="C4116" s="2" t="s">
        <v>2450</v>
      </c>
      <c r="D4116" s="2" t="s">
        <v>2451</v>
      </c>
      <c r="E4116" s="2" t="s">
        <v>3449</v>
      </c>
      <c r="F4116" t="str">
        <f>CONCATENATE(A4116,B4116,C4116,D4116,E4116)</f>
        <v>71650Boston-Cambridge-Nashua, MA-NHMAMassachusettsNeedham town</v>
      </c>
    </row>
    <row r="4117" spans="1:6" x14ac:dyDescent="0.2">
      <c r="A4117" s="2">
        <v>71650</v>
      </c>
      <c r="B4117" s="2" t="s">
        <v>2493</v>
      </c>
      <c r="C4117" s="2" t="s">
        <v>2450</v>
      </c>
      <c r="D4117" s="2" t="s">
        <v>2451</v>
      </c>
      <c r="E4117" s="2" t="s">
        <v>3450</v>
      </c>
      <c r="F4117" t="str">
        <f>CONCATENATE(A4117,B4117,C4117,D4117,E4117)</f>
        <v>71650Boston-Cambridge-Nashua, MA-NHMAMassachusettsWellesley town</v>
      </c>
    </row>
    <row r="4118" spans="1:6" x14ac:dyDescent="0.2">
      <c r="A4118" s="2">
        <v>71650</v>
      </c>
      <c r="B4118" s="2" t="s">
        <v>2493</v>
      </c>
      <c r="C4118" s="2" t="s">
        <v>2450</v>
      </c>
      <c r="D4118" s="2" t="s">
        <v>2451</v>
      </c>
      <c r="E4118" s="2" t="s">
        <v>1299</v>
      </c>
      <c r="F4118" t="str">
        <f>CONCATENATE(A4118,B4118,C4118,D4118,E4118)</f>
        <v>71650Boston-Cambridge-Nashua, MA-NHMAMassachusettsAvon town</v>
      </c>
    </row>
    <row r="4119" spans="1:6" x14ac:dyDescent="0.2">
      <c r="A4119" s="2">
        <v>71650</v>
      </c>
      <c r="B4119" s="2" t="s">
        <v>2493</v>
      </c>
      <c r="C4119" s="2" t="s">
        <v>2450</v>
      </c>
      <c r="D4119" s="2" t="s">
        <v>2451</v>
      </c>
      <c r="E4119" s="2" t="s">
        <v>3451</v>
      </c>
      <c r="F4119" t="str">
        <f>CONCATENATE(A4119,B4119,C4119,D4119,E4119)</f>
        <v>71650Boston-Cambridge-Nashua, MA-NHMAMassachusettsHolbrook town</v>
      </c>
    </row>
    <row r="4120" spans="1:6" x14ac:dyDescent="0.2">
      <c r="A4120" s="2">
        <v>71650</v>
      </c>
      <c r="B4120" s="2" t="s">
        <v>2493</v>
      </c>
      <c r="C4120" s="2" t="s">
        <v>2450</v>
      </c>
      <c r="D4120" s="2" t="s">
        <v>2451</v>
      </c>
      <c r="E4120" s="2" t="s">
        <v>1991</v>
      </c>
      <c r="F4120" t="str">
        <f>CONCATENATE(A4120,B4120,C4120,D4120,E4120)</f>
        <v>71650Boston-Cambridge-Nashua, MA-NHMAMassachusettsRandolph town</v>
      </c>
    </row>
    <row r="4121" spans="1:6" x14ac:dyDescent="0.2">
      <c r="A4121" s="2">
        <v>71650</v>
      </c>
      <c r="B4121" s="2" t="s">
        <v>2493</v>
      </c>
      <c r="C4121" s="2" t="s">
        <v>2450</v>
      </c>
      <c r="D4121" s="2" t="s">
        <v>2451</v>
      </c>
      <c r="E4121" s="2" t="s">
        <v>3452</v>
      </c>
      <c r="F4121" t="str">
        <f>CONCATENATE(A4121,B4121,C4121,D4121,E4121)</f>
        <v>71650Boston-Cambridge-Nashua, MA-NHMAMassachusettsStoughton town</v>
      </c>
    </row>
    <row r="4122" spans="1:6" x14ac:dyDescent="0.2">
      <c r="A4122" s="2">
        <v>71650</v>
      </c>
      <c r="B4122" s="2" t="s">
        <v>2493</v>
      </c>
      <c r="C4122" s="2" t="s">
        <v>2450</v>
      </c>
      <c r="D4122" s="2" t="s">
        <v>2451</v>
      </c>
      <c r="E4122" s="2" t="s">
        <v>121</v>
      </c>
      <c r="F4122" t="str">
        <f>CONCATENATE(A4122,B4122,C4122,D4122,E4122)</f>
        <v>71650Boston-Cambridge-Nashua, MA-NHMAMassachusettsFranklin city</v>
      </c>
    </row>
    <row r="4123" spans="1:6" x14ac:dyDescent="0.2">
      <c r="A4123" s="2">
        <v>71650</v>
      </c>
      <c r="B4123" s="2" t="s">
        <v>2493</v>
      </c>
      <c r="C4123" s="2" t="s">
        <v>2450</v>
      </c>
      <c r="D4123" s="2" t="s">
        <v>2451</v>
      </c>
      <c r="E4123" s="2" t="s">
        <v>2124</v>
      </c>
      <c r="F4123" t="str">
        <f>CONCATENATE(A4123,B4123,C4123,D4123,E4123)</f>
        <v>71650Boston-Cambridge-Nashua, MA-NHMAMassachusettsMedway town</v>
      </c>
    </row>
    <row r="4124" spans="1:6" x14ac:dyDescent="0.2">
      <c r="A4124" s="2">
        <v>71650</v>
      </c>
      <c r="B4124" s="2" t="s">
        <v>2493</v>
      </c>
      <c r="C4124" s="2" t="s">
        <v>2450</v>
      </c>
      <c r="D4124" s="2" t="s">
        <v>2451</v>
      </c>
      <c r="E4124" s="2" t="s">
        <v>3454</v>
      </c>
      <c r="F4124" t="str">
        <f>CONCATENATE(A4124,B4124,C4124,D4124,E4124)</f>
        <v>71650Boston-Cambridge-Nashua, MA-NHMAMassachusettsNorwood town</v>
      </c>
    </row>
    <row r="4125" spans="1:6" x14ac:dyDescent="0.2">
      <c r="A4125" s="2">
        <v>71650</v>
      </c>
      <c r="B4125" s="2" t="s">
        <v>2493</v>
      </c>
      <c r="C4125" s="2" t="s">
        <v>2450</v>
      </c>
      <c r="D4125" s="2" t="s">
        <v>2451</v>
      </c>
      <c r="E4125" s="2" t="s">
        <v>38</v>
      </c>
      <c r="F4125" t="str">
        <f>CONCATENATE(A4125,B4125,C4125,D4125,E4125)</f>
        <v>71650Boston-Cambridge-Nashua, MA-NHMAMassachusettsCanton town</v>
      </c>
    </row>
    <row r="4126" spans="1:6" x14ac:dyDescent="0.2">
      <c r="A4126" s="2">
        <v>71650</v>
      </c>
      <c r="B4126" s="2" t="s">
        <v>2493</v>
      </c>
      <c r="C4126" s="2" t="s">
        <v>2450</v>
      </c>
      <c r="D4126" s="2" t="s">
        <v>2451</v>
      </c>
      <c r="E4126" s="2" t="s">
        <v>1947</v>
      </c>
      <c r="F4126" t="str">
        <f>CONCATENATE(A4126,B4126,C4126,D4126,E4126)</f>
        <v>71650Boston-Cambridge-Nashua, MA-NHMAMassachusettsDedham town</v>
      </c>
    </row>
    <row r="4127" spans="1:6" x14ac:dyDescent="0.2">
      <c r="A4127" s="2">
        <v>71650</v>
      </c>
      <c r="B4127" s="2" t="s">
        <v>2493</v>
      </c>
      <c r="C4127" s="2" t="s">
        <v>2450</v>
      </c>
      <c r="D4127" s="2" t="s">
        <v>2451</v>
      </c>
      <c r="E4127" s="2" t="s">
        <v>2865</v>
      </c>
      <c r="F4127" t="str">
        <f>CONCATENATE(A4127,B4127,C4127,D4127,E4127)</f>
        <v>71650Boston-Cambridge-Nashua, MA-NHMAMassachusettsDover town</v>
      </c>
    </row>
    <row r="4128" spans="1:6" x14ac:dyDescent="0.2">
      <c r="A4128" s="2">
        <v>71650</v>
      </c>
      <c r="B4128" s="2" t="s">
        <v>2493</v>
      </c>
      <c r="C4128" s="2" t="s">
        <v>2450</v>
      </c>
      <c r="D4128" s="2" t="s">
        <v>2451</v>
      </c>
      <c r="E4128" s="2" t="s">
        <v>3455</v>
      </c>
      <c r="F4128" t="str">
        <f>CONCATENATE(A4128,B4128,C4128,D4128,E4128)</f>
        <v>71650Boston-Cambridge-Nashua, MA-NHMAMassachusettsMedfield town</v>
      </c>
    </row>
    <row r="4129" spans="1:6" x14ac:dyDescent="0.2">
      <c r="A4129" s="2">
        <v>71650</v>
      </c>
      <c r="B4129" s="2" t="s">
        <v>2493</v>
      </c>
      <c r="C4129" s="2" t="s">
        <v>2450</v>
      </c>
      <c r="D4129" s="2" t="s">
        <v>2451</v>
      </c>
      <c r="E4129" s="2" t="s">
        <v>3456</v>
      </c>
      <c r="F4129" t="str">
        <f>CONCATENATE(A4129,B4129,C4129,D4129,E4129)</f>
        <v>71650Boston-Cambridge-Nashua, MA-NHMAMassachusettsMillis town</v>
      </c>
    </row>
    <row r="4130" spans="1:6" x14ac:dyDescent="0.2">
      <c r="A4130" s="2">
        <v>71650</v>
      </c>
      <c r="B4130" s="2" t="s">
        <v>2493</v>
      </c>
      <c r="C4130" s="2" t="s">
        <v>2450</v>
      </c>
      <c r="D4130" s="2" t="s">
        <v>2451</v>
      </c>
      <c r="E4130" s="2" t="s">
        <v>1606</v>
      </c>
      <c r="F4130" t="str">
        <f>CONCATENATE(A4130,B4130,C4130,D4130,E4130)</f>
        <v>71650Boston-Cambridge-Nashua, MA-NHMAMassachusettsNorfolk town</v>
      </c>
    </row>
    <row r="4131" spans="1:6" x14ac:dyDescent="0.2">
      <c r="A4131" s="2">
        <v>71650</v>
      </c>
      <c r="B4131" s="2" t="s">
        <v>2493</v>
      </c>
      <c r="C4131" s="2" t="s">
        <v>2450</v>
      </c>
      <c r="D4131" s="2" t="s">
        <v>2451</v>
      </c>
      <c r="E4131" s="2" t="s">
        <v>1611</v>
      </c>
      <c r="F4131" t="str">
        <f>CONCATENATE(A4131,B4131,C4131,D4131,E4131)</f>
        <v>71650Boston-Cambridge-Nashua, MA-NHMAMassachusettsSharon town</v>
      </c>
    </row>
    <row r="4132" spans="1:6" x14ac:dyDescent="0.2">
      <c r="A4132" s="2">
        <v>71650</v>
      </c>
      <c r="B4132" s="2" t="s">
        <v>2493</v>
      </c>
      <c r="C4132" s="2" t="s">
        <v>2450</v>
      </c>
      <c r="D4132" s="2" t="s">
        <v>2451</v>
      </c>
      <c r="E4132" s="2" t="s">
        <v>3457</v>
      </c>
      <c r="F4132" t="str">
        <f>CONCATENATE(A4132,B4132,C4132,D4132,E4132)</f>
        <v>71650Boston-Cambridge-Nashua, MA-NHMAMassachusettsWalpole town</v>
      </c>
    </row>
    <row r="4133" spans="1:6" x14ac:dyDescent="0.2">
      <c r="A4133" s="2">
        <v>71650</v>
      </c>
      <c r="B4133" s="2" t="s">
        <v>2493</v>
      </c>
      <c r="C4133" s="2" t="s">
        <v>2450</v>
      </c>
      <c r="D4133" s="2" t="s">
        <v>2451</v>
      </c>
      <c r="E4133" s="2" t="s">
        <v>3458</v>
      </c>
      <c r="F4133" t="str">
        <f>CONCATENATE(A4133,B4133,C4133,D4133,E4133)</f>
        <v>71650Boston-Cambridge-Nashua, MA-NHMAMassachusettsWestwood town</v>
      </c>
    </row>
    <row r="4134" spans="1:6" x14ac:dyDescent="0.2">
      <c r="A4134" s="2">
        <v>71650</v>
      </c>
      <c r="B4134" s="2" t="s">
        <v>2493</v>
      </c>
      <c r="C4134" s="2" t="s">
        <v>2450</v>
      </c>
      <c r="D4134" s="2" t="s">
        <v>2451</v>
      </c>
      <c r="E4134" s="2" t="s">
        <v>3459</v>
      </c>
      <c r="F4134" t="str">
        <f>CONCATENATE(A4134,B4134,C4134,D4134,E4134)</f>
        <v>71650Boston-Cambridge-Nashua, MA-NHMAMassachusettsQuincy city</v>
      </c>
    </row>
    <row r="4135" spans="1:6" x14ac:dyDescent="0.2">
      <c r="A4135" s="2">
        <v>71650</v>
      </c>
      <c r="B4135" s="2" t="s">
        <v>2493</v>
      </c>
      <c r="C4135" s="2" t="s">
        <v>2450</v>
      </c>
      <c r="D4135" s="2" t="s">
        <v>2451</v>
      </c>
      <c r="E4135" s="2" t="s">
        <v>2806</v>
      </c>
      <c r="F4135" t="str">
        <f>CONCATENATE(A4135,B4135,C4135,D4135,E4135)</f>
        <v>71650Boston-Cambridge-Nashua, MA-NHMAMassachusettsBraintree town</v>
      </c>
    </row>
    <row r="4136" spans="1:6" x14ac:dyDescent="0.2">
      <c r="A4136" s="2">
        <v>71650</v>
      </c>
      <c r="B4136" s="2" t="s">
        <v>2493</v>
      </c>
      <c r="C4136" s="2" t="s">
        <v>2450</v>
      </c>
      <c r="D4136" s="2" t="s">
        <v>2451</v>
      </c>
      <c r="E4136" s="2" t="s">
        <v>3460</v>
      </c>
      <c r="F4136" t="str">
        <f>CONCATENATE(A4136,B4136,C4136,D4136,E4136)</f>
        <v>71650Boston-Cambridge-Nashua, MA-NHMAMassachusettsCohasset town</v>
      </c>
    </row>
    <row r="4137" spans="1:6" x14ac:dyDescent="0.2">
      <c r="A4137" s="2">
        <v>71650</v>
      </c>
      <c r="B4137" s="2" t="s">
        <v>2493</v>
      </c>
      <c r="C4137" s="2" t="s">
        <v>2450</v>
      </c>
      <c r="D4137" s="2" t="s">
        <v>2451</v>
      </c>
      <c r="E4137" s="2" t="s">
        <v>2764</v>
      </c>
      <c r="F4137" t="str">
        <f>CONCATENATE(A4137,B4137,C4137,D4137,E4137)</f>
        <v>71650Boston-Cambridge-Nashua, MA-NHMAMassachusettsMilton town</v>
      </c>
    </row>
    <row r="4138" spans="1:6" x14ac:dyDescent="0.2">
      <c r="A4138" s="2">
        <v>71650</v>
      </c>
      <c r="B4138" s="2" t="s">
        <v>2493</v>
      </c>
      <c r="C4138" s="2" t="s">
        <v>2450</v>
      </c>
      <c r="D4138" s="2" t="s">
        <v>2451</v>
      </c>
      <c r="E4138" s="2" t="s">
        <v>3461</v>
      </c>
      <c r="F4138" t="str">
        <f>CONCATENATE(A4138,B4138,C4138,D4138,E4138)</f>
        <v>71650Boston-Cambridge-Nashua, MA-NHMAMassachusettsWeymouth town</v>
      </c>
    </row>
    <row r="4139" spans="1:6" x14ac:dyDescent="0.2">
      <c r="A4139" s="2">
        <v>71650</v>
      </c>
      <c r="B4139" s="2" t="s">
        <v>2493</v>
      </c>
      <c r="C4139" s="2" t="s">
        <v>2450</v>
      </c>
      <c r="D4139" s="2" t="s">
        <v>2451</v>
      </c>
      <c r="E4139" s="2" t="s">
        <v>3462</v>
      </c>
      <c r="F4139" t="str">
        <f>CONCATENATE(A4139,B4139,C4139,D4139,E4139)</f>
        <v>71650Boston-Cambridge-Nashua, MA-NHMAMassachusettsBrockton city</v>
      </c>
    </row>
    <row r="4140" spans="1:6" x14ac:dyDescent="0.2">
      <c r="A4140" s="2">
        <v>71650</v>
      </c>
      <c r="B4140" s="2" t="s">
        <v>2493</v>
      </c>
      <c r="C4140" s="2" t="s">
        <v>2450</v>
      </c>
      <c r="D4140" s="2" t="s">
        <v>2451</v>
      </c>
      <c r="E4140" s="2" t="s">
        <v>3463</v>
      </c>
      <c r="F4140" t="str">
        <f>CONCATENATE(A4140,B4140,C4140,D4140,E4140)</f>
        <v>71650Boston-Cambridge-Nashua, MA-NHMAMassachusettsAbington town</v>
      </c>
    </row>
    <row r="4141" spans="1:6" x14ac:dyDescent="0.2">
      <c r="A4141" s="2">
        <v>71650</v>
      </c>
      <c r="B4141" s="2" t="s">
        <v>2493</v>
      </c>
      <c r="C4141" s="2" t="s">
        <v>2450</v>
      </c>
      <c r="D4141" s="2" t="s">
        <v>2451</v>
      </c>
      <c r="E4141" s="2" t="s">
        <v>1183</v>
      </c>
      <c r="F4141" t="str">
        <f>CONCATENATE(A4141,B4141,C4141,D4141,E4141)</f>
        <v>71650Boston-Cambridge-Nashua, MA-NHMAMassachusettsBridgewater town</v>
      </c>
    </row>
    <row r="4142" spans="1:6" x14ac:dyDescent="0.2">
      <c r="A4142" s="2">
        <v>71650</v>
      </c>
      <c r="B4142" s="2" t="s">
        <v>2493</v>
      </c>
      <c r="C4142" s="2" t="s">
        <v>2450</v>
      </c>
      <c r="D4142" s="2" t="s">
        <v>2451</v>
      </c>
      <c r="E4142" s="2" t="s">
        <v>3464</v>
      </c>
      <c r="F4142" t="str">
        <f>CONCATENATE(A4142,B4142,C4142,D4142,E4142)</f>
        <v>71650Boston-Cambridge-Nashua, MA-NHMAMassachusettsCarver town</v>
      </c>
    </row>
    <row r="4143" spans="1:6" x14ac:dyDescent="0.2">
      <c r="A4143" s="2">
        <v>71650</v>
      </c>
      <c r="B4143" s="2" t="s">
        <v>2493</v>
      </c>
      <c r="C4143" s="2" t="s">
        <v>2450</v>
      </c>
      <c r="D4143" s="2" t="s">
        <v>2451</v>
      </c>
      <c r="E4143" s="2" t="s">
        <v>2854</v>
      </c>
      <c r="F4143" t="str">
        <f>CONCATENATE(A4143,B4143,C4143,D4143,E4143)</f>
        <v>71650Boston-Cambridge-Nashua, MA-NHMAMassachusettsDuxbury town</v>
      </c>
    </row>
    <row r="4144" spans="1:6" x14ac:dyDescent="0.2">
      <c r="A4144" s="2">
        <v>71650</v>
      </c>
      <c r="B4144" s="2" t="s">
        <v>2493</v>
      </c>
      <c r="C4144" s="2" t="s">
        <v>2450</v>
      </c>
      <c r="D4144" s="2" t="s">
        <v>2451</v>
      </c>
      <c r="E4144" s="2" t="s">
        <v>3465</v>
      </c>
      <c r="F4144" t="str">
        <f>CONCATENATE(A4144,B4144,C4144,D4144,E4144)</f>
        <v>71650Boston-Cambridge-Nashua, MA-NHMAMassachusettsEast Bridgewater town</v>
      </c>
    </row>
    <row r="4145" spans="1:6" x14ac:dyDescent="0.2">
      <c r="A4145" s="2">
        <v>71650</v>
      </c>
      <c r="B4145" s="2" t="s">
        <v>2493</v>
      </c>
      <c r="C4145" s="2" t="s">
        <v>2450</v>
      </c>
      <c r="D4145" s="2" t="s">
        <v>2451</v>
      </c>
      <c r="E4145" s="2" t="s">
        <v>2868</v>
      </c>
      <c r="F4145" t="str">
        <f>CONCATENATE(A4145,B4145,C4145,D4145,E4145)</f>
        <v>71650Boston-Cambridge-Nashua, MA-NHMAMassachusettsHalifax town</v>
      </c>
    </row>
    <row r="4146" spans="1:6" x14ac:dyDescent="0.2">
      <c r="A4146" s="2">
        <v>71650</v>
      </c>
      <c r="B4146" s="2" t="s">
        <v>2493</v>
      </c>
      <c r="C4146" s="2" t="s">
        <v>2450</v>
      </c>
      <c r="D4146" s="2" t="s">
        <v>2451</v>
      </c>
      <c r="E4146" s="2" t="s">
        <v>2046</v>
      </c>
      <c r="F4146" t="str">
        <f>CONCATENATE(A4146,B4146,C4146,D4146,E4146)</f>
        <v>71650Boston-Cambridge-Nashua, MA-NHMAMassachusettsHanover town</v>
      </c>
    </row>
    <row r="4147" spans="1:6" x14ac:dyDescent="0.2">
      <c r="A4147" s="2">
        <v>71650</v>
      </c>
      <c r="B4147" s="2" t="s">
        <v>2493</v>
      </c>
      <c r="C4147" s="2" t="s">
        <v>2450</v>
      </c>
      <c r="D4147" s="2" t="s">
        <v>2451</v>
      </c>
      <c r="E4147" s="2" t="s">
        <v>3466</v>
      </c>
      <c r="F4147" t="str">
        <f>CONCATENATE(A4147,B4147,C4147,D4147,E4147)</f>
        <v>71650Boston-Cambridge-Nashua, MA-NHMAMassachusettsHanson town</v>
      </c>
    </row>
    <row r="4148" spans="1:6" x14ac:dyDescent="0.2">
      <c r="A4148" s="2">
        <v>71650</v>
      </c>
      <c r="B4148" s="2" t="s">
        <v>2493</v>
      </c>
      <c r="C4148" s="2" t="s">
        <v>2450</v>
      </c>
      <c r="D4148" s="2" t="s">
        <v>2451</v>
      </c>
      <c r="E4148" s="2" t="s">
        <v>2980</v>
      </c>
      <c r="F4148" t="str">
        <f>CONCATENATE(A4148,B4148,C4148,D4148,E4148)</f>
        <v>71650Boston-Cambridge-Nashua, MA-NHMAMassachusettsKingston town</v>
      </c>
    </row>
    <row r="4149" spans="1:6" x14ac:dyDescent="0.2">
      <c r="A4149" s="2">
        <v>71650</v>
      </c>
      <c r="B4149" s="2" t="s">
        <v>2493</v>
      </c>
      <c r="C4149" s="2" t="s">
        <v>2450</v>
      </c>
      <c r="D4149" s="2" t="s">
        <v>2451</v>
      </c>
      <c r="E4149" s="2" t="s">
        <v>2362</v>
      </c>
      <c r="F4149" t="str">
        <f>CONCATENATE(A4149,B4149,C4149,D4149,E4149)</f>
        <v>71650Boston-Cambridge-Nashua, MA-NHMAMassachusettsMarshfield town</v>
      </c>
    </row>
    <row r="4150" spans="1:6" x14ac:dyDescent="0.2">
      <c r="A4150" s="2">
        <v>71650</v>
      </c>
      <c r="B4150" s="2" t="s">
        <v>2493</v>
      </c>
      <c r="C4150" s="2" t="s">
        <v>2450</v>
      </c>
      <c r="D4150" s="2" t="s">
        <v>2451</v>
      </c>
      <c r="E4150" s="2" t="s">
        <v>3467</v>
      </c>
      <c r="F4150" t="str">
        <f>CONCATENATE(A4150,B4150,C4150,D4150,E4150)</f>
        <v>71650Boston-Cambridge-Nashua, MA-NHMAMassachusettsMiddleborough town</v>
      </c>
    </row>
    <row r="4151" spans="1:6" x14ac:dyDescent="0.2">
      <c r="A4151" s="2">
        <v>71650</v>
      </c>
      <c r="B4151" s="2" t="s">
        <v>2493</v>
      </c>
      <c r="C4151" s="2" t="s">
        <v>2450</v>
      </c>
      <c r="D4151" s="2" t="s">
        <v>2451</v>
      </c>
      <c r="E4151" s="2" t="s">
        <v>2368</v>
      </c>
      <c r="F4151" t="str">
        <f>CONCATENATE(A4151,B4151,C4151,D4151,E4151)</f>
        <v>71650Boston-Cambridge-Nashua, MA-NHMAMassachusettsPembroke town</v>
      </c>
    </row>
    <row r="4152" spans="1:6" x14ac:dyDescent="0.2">
      <c r="A4152" s="2">
        <v>71650</v>
      </c>
      <c r="B4152" s="2" t="s">
        <v>2493</v>
      </c>
      <c r="C4152" s="2" t="s">
        <v>2450</v>
      </c>
      <c r="D4152" s="2" t="s">
        <v>2451</v>
      </c>
      <c r="E4152" s="2" t="s">
        <v>1608</v>
      </c>
      <c r="F4152" t="str">
        <f>CONCATENATE(A4152,B4152,C4152,D4152,E4152)</f>
        <v>71650Boston-Cambridge-Nashua, MA-NHMAMassachusettsPlymouth town</v>
      </c>
    </row>
    <row r="4153" spans="1:6" x14ac:dyDescent="0.2">
      <c r="A4153" s="2">
        <v>71650</v>
      </c>
      <c r="B4153" s="2" t="s">
        <v>2493</v>
      </c>
      <c r="C4153" s="2" t="s">
        <v>2450</v>
      </c>
      <c r="D4153" s="2" t="s">
        <v>2451</v>
      </c>
      <c r="E4153" s="2" t="s">
        <v>3468</v>
      </c>
      <c r="F4153" t="str">
        <f>CONCATENATE(A4153,B4153,C4153,D4153,E4153)</f>
        <v>71650Boston-Cambridge-Nashua, MA-NHMAMassachusettsPlympton town</v>
      </c>
    </row>
    <row r="4154" spans="1:6" x14ac:dyDescent="0.2">
      <c r="A4154" s="2">
        <v>71650</v>
      </c>
      <c r="B4154" s="2" t="s">
        <v>2493</v>
      </c>
      <c r="C4154" s="2" t="s">
        <v>2450</v>
      </c>
      <c r="D4154" s="2" t="s">
        <v>2451</v>
      </c>
      <c r="E4154" s="2" t="s">
        <v>3469</v>
      </c>
      <c r="F4154" t="str">
        <f>CONCATENATE(A4154,B4154,C4154,D4154,E4154)</f>
        <v>71650Boston-Cambridge-Nashua, MA-NHMAMassachusettsRockland town</v>
      </c>
    </row>
    <row r="4155" spans="1:6" x14ac:dyDescent="0.2">
      <c r="A4155" s="2">
        <v>71650</v>
      </c>
      <c r="B4155" s="2" t="s">
        <v>2493</v>
      </c>
      <c r="C4155" s="2" t="s">
        <v>2450</v>
      </c>
      <c r="D4155" s="2" t="s">
        <v>2451</v>
      </c>
      <c r="E4155" s="2" t="s">
        <v>3470</v>
      </c>
      <c r="F4155" t="str">
        <f>CONCATENATE(A4155,B4155,C4155,D4155,E4155)</f>
        <v>71650Boston-Cambridge-Nashua, MA-NHMAMassachusettsWest Bridgewater town</v>
      </c>
    </row>
    <row r="4156" spans="1:6" x14ac:dyDescent="0.2">
      <c r="A4156" s="2">
        <v>71650</v>
      </c>
      <c r="B4156" s="2" t="s">
        <v>2493</v>
      </c>
      <c r="C4156" s="2" t="s">
        <v>2450</v>
      </c>
      <c r="D4156" s="2" t="s">
        <v>2451</v>
      </c>
      <c r="E4156" s="2" t="s">
        <v>3471</v>
      </c>
      <c r="F4156" t="str">
        <f>CONCATENATE(A4156,B4156,C4156,D4156,E4156)</f>
        <v>71650Boston-Cambridge-Nashua, MA-NHMAMassachusettsWhitman town</v>
      </c>
    </row>
    <row r="4157" spans="1:6" x14ac:dyDescent="0.2">
      <c r="A4157" s="2">
        <v>71650</v>
      </c>
      <c r="B4157" s="2" t="s">
        <v>2493</v>
      </c>
      <c r="C4157" s="2" t="s">
        <v>2450</v>
      </c>
      <c r="D4157" s="2" t="s">
        <v>2451</v>
      </c>
      <c r="E4157" s="2" t="s">
        <v>3472</v>
      </c>
      <c r="F4157" t="str">
        <f>CONCATENATE(A4157,B4157,C4157,D4157,E4157)</f>
        <v>71650Boston-Cambridge-Nashua, MA-NHMAMassachusettsLakeville town</v>
      </c>
    </row>
    <row r="4158" spans="1:6" x14ac:dyDescent="0.2">
      <c r="A4158" s="2">
        <v>71650</v>
      </c>
      <c r="B4158" s="2" t="s">
        <v>2493</v>
      </c>
      <c r="C4158" s="2" t="s">
        <v>2450</v>
      </c>
      <c r="D4158" s="2" t="s">
        <v>2451</v>
      </c>
      <c r="E4158" s="2" t="s">
        <v>2886</v>
      </c>
      <c r="F4158" t="str">
        <f>CONCATENATE(A4158,B4158,C4158,D4158,E4158)</f>
        <v>71650Boston-Cambridge-Nashua, MA-NHMAMassachusettsRochester town</v>
      </c>
    </row>
    <row r="4159" spans="1:6" x14ac:dyDescent="0.2">
      <c r="A4159" s="2">
        <v>71650</v>
      </c>
      <c r="B4159" s="2" t="s">
        <v>2493</v>
      </c>
      <c r="C4159" s="2" t="s">
        <v>2450</v>
      </c>
      <c r="D4159" s="2" t="s">
        <v>2451</v>
      </c>
      <c r="E4159" s="2" t="s">
        <v>3476</v>
      </c>
      <c r="F4159" t="str">
        <f>CONCATENATE(A4159,B4159,C4159,D4159,E4159)</f>
        <v>71650Boston-Cambridge-Nashua, MA-NHMAMassachusettsHingham town</v>
      </c>
    </row>
    <row r="4160" spans="1:6" x14ac:dyDescent="0.2">
      <c r="A4160" s="2">
        <v>71650</v>
      </c>
      <c r="B4160" s="2" t="s">
        <v>2493</v>
      </c>
      <c r="C4160" s="2" t="s">
        <v>2450</v>
      </c>
      <c r="D4160" s="2" t="s">
        <v>2451</v>
      </c>
      <c r="E4160" s="2" t="s">
        <v>3477</v>
      </c>
      <c r="F4160" t="str">
        <f>CONCATENATE(A4160,B4160,C4160,D4160,E4160)</f>
        <v>71650Boston-Cambridge-Nashua, MA-NHMAMassachusettsHull town</v>
      </c>
    </row>
    <row r="4161" spans="1:6" x14ac:dyDescent="0.2">
      <c r="A4161" s="2">
        <v>71650</v>
      </c>
      <c r="B4161" s="2" t="s">
        <v>2493</v>
      </c>
      <c r="C4161" s="2" t="s">
        <v>2450</v>
      </c>
      <c r="D4161" s="2" t="s">
        <v>2451</v>
      </c>
      <c r="E4161" s="2" t="s">
        <v>3478</v>
      </c>
      <c r="F4161" t="str">
        <f>CONCATENATE(A4161,B4161,C4161,D4161,E4161)</f>
        <v>71650Boston-Cambridge-Nashua, MA-NHMAMassachusettsNorwell town</v>
      </c>
    </row>
    <row r="4162" spans="1:6" x14ac:dyDescent="0.2">
      <c r="A4162" s="2">
        <v>71650</v>
      </c>
      <c r="B4162" s="2" t="s">
        <v>2493</v>
      </c>
      <c r="C4162" s="2" t="s">
        <v>2450</v>
      </c>
      <c r="D4162" s="2" t="s">
        <v>2451</v>
      </c>
      <c r="E4162" s="2" t="s">
        <v>3419</v>
      </c>
      <c r="F4162" t="str">
        <f>CONCATENATE(A4162,B4162,C4162,D4162,E4162)</f>
        <v>71650Boston-Cambridge-Nashua, MA-NHMAMassachusettsScituate town</v>
      </c>
    </row>
    <row r="4163" spans="1:6" x14ac:dyDescent="0.2">
      <c r="A4163" s="2">
        <v>71650</v>
      </c>
      <c r="B4163" s="2" t="s">
        <v>2493</v>
      </c>
      <c r="C4163" s="2" t="s">
        <v>2450</v>
      </c>
      <c r="D4163" s="2" t="s">
        <v>2451</v>
      </c>
      <c r="E4163" s="2" t="s">
        <v>3479</v>
      </c>
      <c r="F4163" t="str">
        <f>CONCATENATE(A4163,B4163,C4163,D4163,E4163)</f>
        <v>71650Boston-Cambridge-Nashua, MA-NHMAMassachusettsBoston city</v>
      </c>
    </row>
    <row r="4164" spans="1:6" x14ac:dyDescent="0.2">
      <c r="A4164" s="2">
        <v>71650</v>
      </c>
      <c r="B4164" s="2" t="s">
        <v>2493</v>
      </c>
      <c r="C4164" s="2" t="s">
        <v>2450</v>
      </c>
      <c r="D4164" s="2" t="s">
        <v>2451</v>
      </c>
      <c r="E4164" s="2" t="s">
        <v>3480</v>
      </c>
      <c r="F4164" t="str">
        <f>CONCATENATE(A4164,B4164,C4164,D4164,E4164)</f>
        <v>71650Boston-Cambridge-Nashua, MA-NHMAMassachusettsChelsea city</v>
      </c>
    </row>
    <row r="4165" spans="1:6" x14ac:dyDescent="0.2">
      <c r="A4165" s="2">
        <v>71650</v>
      </c>
      <c r="B4165" s="2" t="s">
        <v>2493</v>
      </c>
      <c r="C4165" s="2" t="s">
        <v>2450</v>
      </c>
      <c r="D4165" s="2" t="s">
        <v>2451</v>
      </c>
      <c r="E4165" s="2" t="s">
        <v>3481</v>
      </c>
      <c r="F4165" t="str">
        <f>CONCATENATE(A4165,B4165,C4165,D4165,E4165)</f>
        <v>71650Boston-Cambridge-Nashua, MA-NHMAMassachusettsRevere city</v>
      </c>
    </row>
    <row r="4166" spans="1:6" x14ac:dyDescent="0.2">
      <c r="A4166" s="2">
        <v>71650</v>
      </c>
      <c r="B4166" s="2" t="s">
        <v>2493</v>
      </c>
      <c r="C4166" s="2" t="s">
        <v>2450</v>
      </c>
      <c r="D4166" s="2" t="s">
        <v>2451</v>
      </c>
      <c r="E4166" s="2" t="s">
        <v>2001</v>
      </c>
      <c r="F4166" t="str">
        <f>CONCATENATE(A4166,B4166,C4166,D4166,E4166)</f>
        <v>71650Boston-Cambridge-Nashua, MA-NHMAMassachusettsWinthrop town</v>
      </c>
    </row>
    <row r="4167" spans="1:6" x14ac:dyDescent="0.2">
      <c r="A4167" s="2">
        <v>71650</v>
      </c>
      <c r="B4167" s="2" t="s">
        <v>2493</v>
      </c>
      <c r="C4167" s="2" t="s">
        <v>2450</v>
      </c>
      <c r="D4167" s="2" t="s">
        <v>2451</v>
      </c>
      <c r="E4167" s="2" t="s">
        <v>3492</v>
      </c>
      <c r="F4167" t="str">
        <f>CONCATENATE(A4167,B4167,C4167,D4167,E4167)</f>
        <v>71650Boston-Cambridge-Nashua, MA-NHMAMassachusettsHarvard town</v>
      </c>
    </row>
    <row r="4168" spans="1:6" x14ac:dyDescent="0.2">
      <c r="A4168" s="2">
        <v>71650</v>
      </c>
      <c r="B4168" s="2" t="s">
        <v>2493</v>
      </c>
      <c r="C4168" s="2" t="s">
        <v>2450</v>
      </c>
      <c r="D4168" s="2" t="s">
        <v>2451</v>
      </c>
      <c r="E4168" s="2" t="s">
        <v>2851</v>
      </c>
      <c r="F4168" t="str">
        <f>CONCATENATE(A4168,B4168,C4168,D4168,E4168)</f>
        <v>71650Boston-Cambridge-Nashua, MA-NHMAMassachusettsBerlin town</v>
      </c>
    </row>
    <row r="4169" spans="1:6" x14ac:dyDescent="0.2">
      <c r="A4169" s="2">
        <v>71650</v>
      </c>
      <c r="B4169" s="2" t="s">
        <v>2493</v>
      </c>
      <c r="C4169" s="2" t="s">
        <v>2450</v>
      </c>
      <c r="D4169" s="2" t="s">
        <v>2451</v>
      </c>
      <c r="E4169" s="2" t="s">
        <v>1684</v>
      </c>
      <c r="F4169" t="str">
        <f>CONCATENATE(A4169,B4169,C4169,D4169,E4169)</f>
        <v>71650Boston-Cambridge-Nashua, MA-NHMAMassachusettsBolton town</v>
      </c>
    </row>
    <row r="4170" spans="1:6" x14ac:dyDescent="0.2">
      <c r="A4170" s="2">
        <v>71650</v>
      </c>
      <c r="B4170" s="2" t="s">
        <v>2493</v>
      </c>
      <c r="C4170" s="2" t="s">
        <v>2450</v>
      </c>
      <c r="D4170" s="2" t="s">
        <v>2451</v>
      </c>
      <c r="E4170" s="2" t="s">
        <v>3497</v>
      </c>
      <c r="F4170" t="str">
        <f>CONCATENATE(A4170,B4170,C4170,D4170,E4170)</f>
        <v>71650Boston-Cambridge-Nashua, MA-NHMAMassachusettsSouthborough town</v>
      </c>
    </row>
    <row r="4171" spans="1:6" x14ac:dyDescent="0.2">
      <c r="A4171" s="2">
        <v>71650</v>
      </c>
      <c r="B4171" s="2" t="s">
        <v>2493</v>
      </c>
      <c r="C4171" s="2" t="s">
        <v>2450</v>
      </c>
      <c r="D4171" s="2" t="s">
        <v>2451</v>
      </c>
      <c r="E4171" s="2" t="s">
        <v>2125</v>
      </c>
      <c r="F4171" t="str">
        <f>CONCATENATE(A4171,B4171,C4171,D4171,E4171)</f>
        <v>71650Boston-Cambridge-Nashua, MA-NHMAMassachusettsMilford town</v>
      </c>
    </row>
    <row r="4172" spans="1:6" x14ac:dyDescent="0.2">
      <c r="A4172" s="2">
        <v>71650</v>
      </c>
      <c r="B4172" s="2" t="s">
        <v>2493</v>
      </c>
      <c r="C4172" s="2" t="s">
        <v>2450</v>
      </c>
      <c r="D4172" s="2" t="s">
        <v>2451</v>
      </c>
      <c r="E4172" s="2" t="s">
        <v>3499</v>
      </c>
      <c r="F4172" t="str">
        <f>CONCATENATE(A4172,B4172,C4172,D4172,E4172)</f>
        <v>71650Boston-Cambridge-Nashua, MA-NHMAMassachusettsHopedale town</v>
      </c>
    </row>
    <row r="4173" spans="1:6" x14ac:dyDescent="0.2">
      <c r="A4173" s="2">
        <v>71650</v>
      </c>
      <c r="B4173" s="2" t="s">
        <v>2493</v>
      </c>
      <c r="C4173" s="2" t="s">
        <v>2450</v>
      </c>
      <c r="D4173" s="2" t="s">
        <v>2451</v>
      </c>
      <c r="E4173" s="2" t="s">
        <v>2834</v>
      </c>
      <c r="F4173" t="str">
        <f>CONCATENATE(A4173,B4173,C4173,D4173,E4173)</f>
        <v>71650Boston-Cambridge-Nashua, MA-NHMAMassachusettsMendon town</v>
      </c>
    </row>
    <row r="4174" spans="1:6" x14ac:dyDescent="0.2">
      <c r="A4174" s="3">
        <v>71950</v>
      </c>
      <c r="B4174" s="3" t="s">
        <v>1634</v>
      </c>
      <c r="C4174" s="3" t="s">
        <v>36</v>
      </c>
      <c r="D4174" s="3" t="s">
        <v>37</v>
      </c>
      <c r="E4174" s="3" t="s">
        <v>1635</v>
      </c>
      <c r="F4174" t="str">
        <f>CONCATENATE(A4174,B4174,C4174,D4174,E4174)</f>
        <v>71950Bridgeport-Stamford-Norwalk, CTCTConnecticutAnsonia city</v>
      </c>
    </row>
    <row r="4175" spans="1:6" x14ac:dyDescent="0.2">
      <c r="A4175" s="3">
        <v>71950</v>
      </c>
      <c r="B4175" s="3" t="s">
        <v>1634</v>
      </c>
      <c r="C4175" s="3" t="s">
        <v>36</v>
      </c>
      <c r="D4175" s="3" t="s">
        <v>37</v>
      </c>
      <c r="E4175" s="3" t="s">
        <v>4028</v>
      </c>
      <c r="F4175" t="str">
        <f>CONCATENATE(A4175,B4175,C4175,D4175,E4175)</f>
        <v>71950Bridgeport-Stamford-Norwalk, CTCTConnecticutBridgeport city</v>
      </c>
    </row>
    <row r="4176" spans="1:6" x14ac:dyDescent="0.2">
      <c r="A4176" s="3">
        <v>71950</v>
      </c>
      <c r="B4176" s="3" t="s">
        <v>1634</v>
      </c>
      <c r="C4176" s="3" t="s">
        <v>36</v>
      </c>
      <c r="D4176" s="3" t="s">
        <v>37</v>
      </c>
      <c r="E4176" s="3" t="s">
        <v>4030</v>
      </c>
      <c r="F4176" t="str">
        <f>CONCATENATE(A4176,B4176,C4176,D4176,E4176)</f>
        <v>71950Bridgeport-Stamford-Norwalk, CTCTConnecticutDarien town</v>
      </c>
    </row>
    <row r="4177" spans="1:6" x14ac:dyDescent="0.2">
      <c r="A4177" s="3">
        <v>71950</v>
      </c>
      <c r="B4177" s="3" t="s">
        <v>1634</v>
      </c>
      <c r="C4177" s="3" t="s">
        <v>36</v>
      </c>
      <c r="D4177" s="3" t="s">
        <v>37</v>
      </c>
      <c r="E4177" s="3" t="s">
        <v>1640</v>
      </c>
      <c r="F4177" t="str">
        <f>CONCATENATE(A4177,B4177,C4177,D4177,E4177)</f>
        <v>71950Bridgeport-Stamford-Norwalk, CTCTConnecticutDerby city</v>
      </c>
    </row>
    <row r="4178" spans="1:6" x14ac:dyDescent="0.2">
      <c r="A4178" s="3">
        <v>71950</v>
      </c>
      <c r="B4178" s="3" t="s">
        <v>1634</v>
      </c>
      <c r="C4178" s="3" t="s">
        <v>36</v>
      </c>
      <c r="D4178" s="3" t="s">
        <v>37</v>
      </c>
      <c r="E4178" s="3" t="s">
        <v>1194</v>
      </c>
      <c r="F4178" t="str">
        <f>CONCATENATE(A4178,B4178,C4178,D4178,E4178)</f>
        <v>71950Bridgeport-Stamford-Norwalk, CTCTConnecticutEaston town</v>
      </c>
    </row>
    <row r="4179" spans="1:6" x14ac:dyDescent="0.2">
      <c r="A4179" s="3">
        <v>71950</v>
      </c>
      <c r="B4179" s="3" t="s">
        <v>1634</v>
      </c>
      <c r="C4179" s="3" t="s">
        <v>36</v>
      </c>
      <c r="D4179" s="3" t="s">
        <v>37</v>
      </c>
      <c r="E4179" s="3" t="s">
        <v>2232</v>
      </c>
      <c r="F4179" t="str">
        <f>CONCATENATE(A4179,B4179,C4179,D4179,E4179)</f>
        <v>71950Bridgeport-Stamford-Norwalk, CTCTConnecticutFairfield town</v>
      </c>
    </row>
    <row r="4180" spans="1:6" x14ac:dyDescent="0.2">
      <c r="A4180" s="3">
        <v>71950</v>
      </c>
      <c r="B4180" s="3" t="s">
        <v>1634</v>
      </c>
      <c r="C4180" s="3" t="s">
        <v>36</v>
      </c>
      <c r="D4180" s="3" t="s">
        <v>37</v>
      </c>
      <c r="E4180" s="3" t="s">
        <v>4031</v>
      </c>
      <c r="F4180" t="str">
        <f>CONCATENATE(A4180,B4180,C4180,D4180,E4180)</f>
        <v>71950Bridgeport-Stamford-Norwalk, CTCTConnecticutGreenwich town</v>
      </c>
    </row>
    <row r="4181" spans="1:6" x14ac:dyDescent="0.2">
      <c r="A4181" s="3">
        <v>71950</v>
      </c>
      <c r="B4181" s="3" t="s">
        <v>1634</v>
      </c>
      <c r="C4181" s="3" t="s">
        <v>36</v>
      </c>
      <c r="D4181" s="3" t="s">
        <v>37</v>
      </c>
      <c r="E4181" s="3" t="s">
        <v>1647</v>
      </c>
      <c r="F4181" t="str">
        <f>CONCATENATE(A4181,B4181,C4181,D4181,E4181)</f>
        <v>71950Bridgeport-Stamford-Norwalk, CTCTConnecticutMilford city</v>
      </c>
    </row>
    <row r="4182" spans="1:6" x14ac:dyDescent="0.2">
      <c r="A4182" s="3">
        <v>71950</v>
      </c>
      <c r="B4182" s="3" t="s">
        <v>1634</v>
      </c>
      <c r="C4182" s="3" t="s">
        <v>36</v>
      </c>
      <c r="D4182" s="3" t="s">
        <v>37</v>
      </c>
      <c r="E4182" s="3" t="s">
        <v>2322</v>
      </c>
      <c r="F4182" t="str">
        <f>CONCATENATE(A4182,B4182,C4182,D4182,E4182)</f>
        <v>71950Bridgeport-Stamford-Norwalk, CTCTConnecticutMonroe town</v>
      </c>
    </row>
    <row r="4183" spans="1:6" x14ac:dyDescent="0.2">
      <c r="A4183" s="3">
        <v>71950</v>
      </c>
      <c r="B4183" s="3" t="s">
        <v>1634</v>
      </c>
      <c r="C4183" s="3" t="s">
        <v>36</v>
      </c>
      <c r="D4183" s="3" t="s">
        <v>37</v>
      </c>
      <c r="E4183" s="3" t="s">
        <v>4032</v>
      </c>
      <c r="F4183" t="str">
        <f>CONCATENATE(A4183,B4183,C4183,D4183,E4183)</f>
        <v>71950Bridgeport-Stamford-Norwalk, CTCTConnecticutNew Canaan town</v>
      </c>
    </row>
    <row r="4184" spans="1:6" x14ac:dyDescent="0.2">
      <c r="A4184" s="3">
        <v>71950</v>
      </c>
      <c r="B4184" s="3" t="s">
        <v>1634</v>
      </c>
      <c r="C4184" s="3" t="s">
        <v>36</v>
      </c>
      <c r="D4184" s="3" t="s">
        <v>37</v>
      </c>
      <c r="E4184" s="3" t="s">
        <v>4035</v>
      </c>
      <c r="F4184" t="str">
        <f>CONCATENATE(A4184,B4184,C4184,D4184,E4184)</f>
        <v>71950Bridgeport-Stamford-Norwalk, CTCTConnecticutNorwalk city</v>
      </c>
    </row>
    <row r="4185" spans="1:6" x14ac:dyDescent="0.2">
      <c r="A4185" s="3">
        <v>71950</v>
      </c>
      <c r="B4185" s="3" t="s">
        <v>1634</v>
      </c>
      <c r="C4185" s="3" t="s">
        <v>36</v>
      </c>
      <c r="D4185" s="3" t="s">
        <v>37</v>
      </c>
      <c r="E4185" s="3" t="s">
        <v>1653</v>
      </c>
      <c r="F4185" t="str">
        <f>CONCATENATE(A4185,B4185,C4185,D4185,E4185)</f>
        <v>71950Bridgeport-Stamford-Norwalk, CTCTConnecticutOxford town</v>
      </c>
    </row>
    <row r="4186" spans="1:6" x14ac:dyDescent="0.2">
      <c r="A4186" s="3">
        <v>71950</v>
      </c>
      <c r="B4186" s="3" t="s">
        <v>1634</v>
      </c>
      <c r="C4186" s="3" t="s">
        <v>36</v>
      </c>
      <c r="D4186" s="3" t="s">
        <v>37</v>
      </c>
      <c r="E4186" s="3" t="s">
        <v>4036</v>
      </c>
      <c r="F4186" t="str">
        <f>CONCATENATE(A4186,B4186,C4186,D4186,E4186)</f>
        <v>71950Bridgeport-Stamford-Norwalk, CTCTConnecticutRedding town</v>
      </c>
    </row>
    <row r="4187" spans="1:6" x14ac:dyDescent="0.2">
      <c r="A4187" s="3">
        <v>71950</v>
      </c>
      <c r="B4187" s="3" t="s">
        <v>1634</v>
      </c>
      <c r="C4187" s="3" t="s">
        <v>36</v>
      </c>
      <c r="D4187" s="3" t="s">
        <v>37</v>
      </c>
      <c r="E4187" s="3" t="s">
        <v>4037</v>
      </c>
      <c r="F4187" t="str">
        <f>CONCATENATE(A4187,B4187,C4187,D4187,E4187)</f>
        <v>71950Bridgeport-Stamford-Norwalk, CTCTConnecticutRidgefield town</v>
      </c>
    </row>
    <row r="4188" spans="1:6" x14ac:dyDescent="0.2">
      <c r="A4188" s="3">
        <v>71950</v>
      </c>
      <c r="B4188" s="3" t="s">
        <v>1634</v>
      </c>
      <c r="C4188" s="3" t="s">
        <v>36</v>
      </c>
      <c r="D4188" s="3" t="s">
        <v>37</v>
      </c>
      <c r="E4188" s="3" t="s">
        <v>1655</v>
      </c>
      <c r="F4188" t="str">
        <f>CONCATENATE(A4188,B4188,C4188,D4188,E4188)</f>
        <v>71950Bridgeport-Stamford-Norwalk, CTCTConnecticutSeymour town</v>
      </c>
    </row>
    <row r="4189" spans="1:6" x14ac:dyDescent="0.2">
      <c r="A4189" s="3">
        <v>71950</v>
      </c>
      <c r="B4189" s="3" t="s">
        <v>1634</v>
      </c>
      <c r="C4189" s="3" t="s">
        <v>36</v>
      </c>
      <c r="D4189" s="3" t="s">
        <v>37</v>
      </c>
      <c r="E4189" s="3" t="s">
        <v>4038</v>
      </c>
      <c r="F4189" t="str">
        <f>CONCATENATE(A4189,B4189,C4189,D4189,E4189)</f>
        <v>71950Bridgeport-Stamford-Norwalk, CTCTConnecticutShelton city</v>
      </c>
    </row>
    <row r="4190" spans="1:6" x14ac:dyDescent="0.2">
      <c r="A4190" s="3">
        <v>71950</v>
      </c>
      <c r="B4190" s="3" t="s">
        <v>1634</v>
      </c>
      <c r="C4190" s="3" t="s">
        <v>36</v>
      </c>
      <c r="D4190" s="3" t="s">
        <v>37</v>
      </c>
      <c r="E4190" s="3" t="s">
        <v>1656</v>
      </c>
      <c r="F4190" t="str">
        <f>CONCATENATE(A4190,B4190,C4190,D4190,E4190)</f>
        <v>71950Bridgeport-Stamford-Norwalk, CTCTConnecticutSouthbury town</v>
      </c>
    </row>
    <row r="4191" spans="1:6" x14ac:dyDescent="0.2">
      <c r="A4191" s="3">
        <v>71950</v>
      </c>
      <c r="B4191" s="3" t="s">
        <v>1634</v>
      </c>
      <c r="C4191" s="3" t="s">
        <v>36</v>
      </c>
      <c r="D4191" s="3" t="s">
        <v>37</v>
      </c>
      <c r="E4191" s="3" t="s">
        <v>4039</v>
      </c>
      <c r="F4191" t="str">
        <f>CONCATENATE(A4191,B4191,C4191,D4191,E4191)</f>
        <v>71950Bridgeport-Stamford-Norwalk, CTCTConnecticutStamford city</v>
      </c>
    </row>
    <row r="4192" spans="1:6" x14ac:dyDescent="0.2">
      <c r="A4192" s="3">
        <v>71950</v>
      </c>
      <c r="B4192" s="3" t="s">
        <v>1634</v>
      </c>
      <c r="C4192" s="3" t="s">
        <v>36</v>
      </c>
      <c r="D4192" s="3" t="s">
        <v>37</v>
      </c>
      <c r="E4192" s="3" t="s">
        <v>3907</v>
      </c>
      <c r="F4192" t="str">
        <f>CONCATENATE(A4192,B4192,C4192,D4192,E4192)</f>
        <v>71950Bridgeport-Stamford-Norwalk, CTCTConnecticutStratford town</v>
      </c>
    </row>
    <row r="4193" spans="1:6" x14ac:dyDescent="0.2">
      <c r="A4193" s="3">
        <v>71950</v>
      </c>
      <c r="B4193" s="3" t="s">
        <v>1634</v>
      </c>
      <c r="C4193" s="3" t="s">
        <v>36</v>
      </c>
      <c r="D4193" s="3" t="s">
        <v>37</v>
      </c>
      <c r="E4193" s="3" t="s">
        <v>4040</v>
      </c>
      <c r="F4193" t="str">
        <f>CONCATENATE(A4193,B4193,C4193,D4193,E4193)</f>
        <v>71950Bridgeport-Stamford-Norwalk, CTCTConnecticutTrumbull town</v>
      </c>
    </row>
    <row r="4194" spans="1:6" x14ac:dyDescent="0.2">
      <c r="A4194" s="3">
        <v>71950</v>
      </c>
      <c r="B4194" s="3" t="s">
        <v>1634</v>
      </c>
      <c r="C4194" s="3" t="s">
        <v>36</v>
      </c>
      <c r="D4194" s="3" t="s">
        <v>37</v>
      </c>
      <c r="E4194" s="3" t="s">
        <v>1243</v>
      </c>
      <c r="F4194" t="str">
        <f>CONCATENATE(A4194,B4194,C4194,D4194,E4194)</f>
        <v>71950Bridgeport-Stamford-Norwalk, CTCTConnecticutWeston town</v>
      </c>
    </row>
    <row r="4195" spans="1:6" x14ac:dyDescent="0.2">
      <c r="A4195" s="3">
        <v>71950</v>
      </c>
      <c r="B4195" s="3" t="s">
        <v>1634</v>
      </c>
      <c r="C4195" s="3" t="s">
        <v>36</v>
      </c>
      <c r="D4195" s="3" t="s">
        <v>37</v>
      </c>
      <c r="E4195" s="3" t="s">
        <v>2032</v>
      </c>
      <c r="F4195" t="str">
        <f>CONCATENATE(A4195,B4195,C4195,D4195,E4195)</f>
        <v>71950Bridgeport-Stamford-Norwalk, CTCTConnecticutWestport town</v>
      </c>
    </row>
    <row r="4196" spans="1:6" x14ac:dyDescent="0.2">
      <c r="A4196" s="3">
        <v>71950</v>
      </c>
      <c r="B4196" s="3" t="s">
        <v>1634</v>
      </c>
      <c r="C4196" s="3" t="s">
        <v>36</v>
      </c>
      <c r="D4196" s="3" t="s">
        <v>37</v>
      </c>
      <c r="E4196" s="3" t="s">
        <v>1320</v>
      </c>
      <c r="F4196" t="str">
        <f>CONCATENATE(A4196,B4196,C4196,D4196,E4196)</f>
        <v>71950Bridgeport-Stamford-Norwalk, CTCTConnecticutWilton town</v>
      </c>
    </row>
    <row r="4197" spans="1:6" x14ac:dyDescent="0.2">
      <c r="A4197" s="3">
        <v>71950</v>
      </c>
      <c r="B4197" s="3" t="s">
        <v>1634</v>
      </c>
      <c r="C4197" s="3" t="s">
        <v>36</v>
      </c>
      <c r="D4197" s="3" t="s">
        <v>37</v>
      </c>
      <c r="E4197" s="3" t="s">
        <v>1661</v>
      </c>
      <c r="F4197" t="str">
        <f>CONCATENATE(A4197,B4197,C4197,D4197,E4197)</f>
        <v>71950Bridgeport-Stamford-Norwalk, CTCTConnecticutWoodbridge town</v>
      </c>
    </row>
    <row r="4198" spans="1:6" x14ac:dyDescent="0.2">
      <c r="A4198" s="2">
        <v>71950</v>
      </c>
      <c r="B4198" s="2" t="s">
        <v>1634</v>
      </c>
      <c r="C4198" s="2" t="s">
        <v>36</v>
      </c>
      <c r="D4198" s="2" t="s">
        <v>37</v>
      </c>
      <c r="E4198" s="2" t="s">
        <v>1635</v>
      </c>
      <c r="F4198" t="str">
        <f>CONCATENATE(A4198,B4198,C4198,D4198,E4198)</f>
        <v>71950Bridgeport-Stamford-Norwalk, CTCTConnecticutAnsonia city</v>
      </c>
    </row>
    <row r="4199" spans="1:6" x14ac:dyDescent="0.2">
      <c r="A4199" s="2">
        <v>71950</v>
      </c>
      <c r="B4199" s="2" t="s">
        <v>1634</v>
      </c>
      <c r="C4199" s="2" t="s">
        <v>36</v>
      </c>
      <c r="D4199" s="2" t="s">
        <v>37</v>
      </c>
      <c r="E4199" s="2" t="s">
        <v>1640</v>
      </c>
      <c r="F4199" t="str">
        <f>CONCATENATE(A4199,B4199,C4199,D4199,E4199)</f>
        <v>71950Bridgeport-Stamford-Norwalk, CTCTConnecticutDerby city</v>
      </c>
    </row>
    <row r="4200" spans="1:6" x14ac:dyDescent="0.2">
      <c r="A4200" s="2">
        <v>71950</v>
      </c>
      <c r="B4200" s="2" t="s">
        <v>1634</v>
      </c>
      <c r="C4200" s="2" t="s">
        <v>36</v>
      </c>
      <c r="D4200" s="2" t="s">
        <v>37</v>
      </c>
      <c r="E4200" s="2" t="s">
        <v>1647</v>
      </c>
      <c r="F4200" t="str">
        <f>CONCATENATE(A4200,B4200,C4200,D4200,E4200)</f>
        <v>71950Bridgeport-Stamford-Norwalk, CTCTConnecticutMilford city</v>
      </c>
    </row>
    <row r="4201" spans="1:6" x14ac:dyDescent="0.2">
      <c r="A4201" s="2">
        <v>71950</v>
      </c>
      <c r="B4201" s="2" t="s">
        <v>1634</v>
      </c>
      <c r="C4201" s="2" t="s">
        <v>36</v>
      </c>
      <c r="D4201" s="2" t="s">
        <v>37</v>
      </c>
      <c r="E4201" s="2" t="s">
        <v>1653</v>
      </c>
      <c r="F4201" t="str">
        <f>CONCATENATE(A4201,B4201,C4201,D4201,E4201)</f>
        <v>71950Bridgeport-Stamford-Norwalk, CTCTConnecticutOxford town</v>
      </c>
    </row>
    <row r="4202" spans="1:6" x14ac:dyDescent="0.2">
      <c r="A4202" s="2">
        <v>71950</v>
      </c>
      <c r="B4202" s="2" t="s">
        <v>1634</v>
      </c>
      <c r="C4202" s="2" t="s">
        <v>36</v>
      </c>
      <c r="D4202" s="2" t="s">
        <v>37</v>
      </c>
      <c r="E4202" s="2" t="s">
        <v>1655</v>
      </c>
      <c r="F4202" t="str">
        <f>CONCATENATE(A4202,B4202,C4202,D4202,E4202)</f>
        <v>71950Bridgeport-Stamford-Norwalk, CTCTConnecticutSeymour town</v>
      </c>
    </row>
    <row r="4203" spans="1:6" x14ac:dyDescent="0.2">
      <c r="A4203" s="2">
        <v>71950</v>
      </c>
      <c r="B4203" s="2" t="s">
        <v>1634</v>
      </c>
      <c r="C4203" s="2" t="s">
        <v>36</v>
      </c>
      <c r="D4203" s="2" t="s">
        <v>37</v>
      </c>
      <c r="E4203" s="2" t="s">
        <v>1656</v>
      </c>
      <c r="F4203" t="str">
        <f>CONCATENATE(A4203,B4203,C4203,D4203,E4203)</f>
        <v>71950Bridgeport-Stamford-Norwalk, CTCTConnecticutSouthbury town</v>
      </c>
    </row>
    <row r="4204" spans="1:6" x14ac:dyDescent="0.2">
      <c r="A4204" s="2">
        <v>71950</v>
      </c>
      <c r="B4204" s="2" t="s">
        <v>1634</v>
      </c>
      <c r="C4204" s="2" t="s">
        <v>36</v>
      </c>
      <c r="D4204" s="2" t="s">
        <v>37</v>
      </c>
      <c r="E4204" s="2" t="s">
        <v>1661</v>
      </c>
      <c r="F4204" t="str">
        <f>CONCATENATE(A4204,B4204,C4204,D4204,E4204)</f>
        <v>71950Bridgeport-Stamford-Norwalk, CTCTConnecticutWoodbridge town</v>
      </c>
    </row>
    <row r="4205" spans="1:6" x14ac:dyDescent="0.2">
      <c r="A4205" s="2">
        <v>71950</v>
      </c>
      <c r="B4205" s="2" t="s">
        <v>1634</v>
      </c>
      <c r="C4205" s="2" t="s">
        <v>36</v>
      </c>
      <c r="D4205" s="2" t="s">
        <v>37</v>
      </c>
      <c r="E4205" s="2" t="s">
        <v>4028</v>
      </c>
      <c r="F4205" t="str">
        <f>CONCATENATE(A4205,B4205,C4205,D4205,E4205)</f>
        <v>71950Bridgeport-Stamford-Norwalk, CTCTConnecticutBridgeport city</v>
      </c>
    </row>
    <row r="4206" spans="1:6" x14ac:dyDescent="0.2">
      <c r="A4206" s="2">
        <v>71950</v>
      </c>
      <c r="B4206" s="2" t="s">
        <v>1634</v>
      </c>
      <c r="C4206" s="2" t="s">
        <v>36</v>
      </c>
      <c r="D4206" s="2" t="s">
        <v>37</v>
      </c>
      <c r="E4206" s="2" t="s">
        <v>4030</v>
      </c>
      <c r="F4206" t="str">
        <f>CONCATENATE(A4206,B4206,C4206,D4206,E4206)</f>
        <v>71950Bridgeport-Stamford-Norwalk, CTCTConnecticutDarien town</v>
      </c>
    </row>
    <row r="4207" spans="1:6" x14ac:dyDescent="0.2">
      <c r="A4207" s="2">
        <v>71950</v>
      </c>
      <c r="B4207" s="2" t="s">
        <v>1634</v>
      </c>
      <c r="C4207" s="2" t="s">
        <v>36</v>
      </c>
      <c r="D4207" s="2" t="s">
        <v>37</v>
      </c>
      <c r="E4207" s="2" t="s">
        <v>1194</v>
      </c>
      <c r="F4207" t="str">
        <f>CONCATENATE(A4207,B4207,C4207,D4207,E4207)</f>
        <v>71950Bridgeport-Stamford-Norwalk, CTCTConnecticutEaston town</v>
      </c>
    </row>
    <row r="4208" spans="1:6" x14ac:dyDescent="0.2">
      <c r="A4208" s="2">
        <v>71950</v>
      </c>
      <c r="B4208" s="2" t="s">
        <v>1634</v>
      </c>
      <c r="C4208" s="2" t="s">
        <v>36</v>
      </c>
      <c r="D4208" s="2" t="s">
        <v>37</v>
      </c>
      <c r="E4208" s="2" t="s">
        <v>2232</v>
      </c>
      <c r="F4208" t="str">
        <f>CONCATENATE(A4208,B4208,C4208,D4208,E4208)</f>
        <v>71950Bridgeport-Stamford-Norwalk, CTCTConnecticutFairfield town</v>
      </c>
    </row>
    <row r="4209" spans="1:6" x14ac:dyDescent="0.2">
      <c r="A4209" s="2">
        <v>71950</v>
      </c>
      <c r="B4209" s="2" t="s">
        <v>1634</v>
      </c>
      <c r="C4209" s="2" t="s">
        <v>36</v>
      </c>
      <c r="D4209" s="2" t="s">
        <v>37</v>
      </c>
      <c r="E4209" s="2" t="s">
        <v>4031</v>
      </c>
      <c r="F4209" t="str">
        <f>CONCATENATE(A4209,B4209,C4209,D4209,E4209)</f>
        <v>71950Bridgeport-Stamford-Norwalk, CTCTConnecticutGreenwich town</v>
      </c>
    </row>
    <row r="4210" spans="1:6" x14ac:dyDescent="0.2">
      <c r="A4210" s="2">
        <v>71950</v>
      </c>
      <c r="B4210" s="2" t="s">
        <v>1634</v>
      </c>
      <c r="C4210" s="2" t="s">
        <v>36</v>
      </c>
      <c r="D4210" s="2" t="s">
        <v>37</v>
      </c>
      <c r="E4210" s="2" t="s">
        <v>2322</v>
      </c>
      <c r="F4210" t="str">
        <f>CONCATENATE(A4210,B4210,C4210,D4210,E4210)</f>
        <v>71950Bridgeport-Stamford-Norwalk, CTCTConnecticutMonroe town</v>
      </c>
    </row>
    <row r="4211" spans="1:6" x14ac:dyDescent="0.2">
      <c r="A4211" s="2">
        <v>71950</v>
      </c>
      <c r="B4211" s="2" t="s">
        <v>1634</v>
      </c>
      <c r="C4211" s="2" t="s">
        <v>36</v>
      </c>
      <c r="D4211" s="2" t="s">
        <v>37</v>
      </c>
      <c r="E4211" s="2" t="s">
        <v>4032</v>
      </c>
      <c r="F4211" t="str">
        <f>CONCATENATE(A4211,B4211,C4211,D4211,E4211)</f>
        <v>71950Bridgeport-Stamford-Norwalk, CTCTConnecticutNew Canaan town</v>
      </c>
    </row>
    <row r="4212" spans="1:6" x14ac:dyDescent="0.2">
      <c r="A4212" s="2">
        <v>71950</v>
      </c>
      <c r="B4212" s="2" t="s">
        <v>1634</v>
      </c>
      <c r="C4212" s="2" t="s">
        <v>36</v>
      </c>
      <c r="D4212" s="2" t="s">
        <v>37</v>
      </c>
      <c r="E4212" s="2" t="s">
        <v>4035</v>
      </c>
      <c r="F4212" t="str">
        <f>CONCATENATE(A4212,B4212,C4212,D4212,E4212)</f>
        <v>71950Bridgeport-Stamford-Norwalk, CTCTConnecticutNorwalk city</v>
      </c>
    </row>
    <row r="4213" spans="1:6" x14ac:dyDescent="0.2">
      <c r="A4213" s="2">
        <v>71950</v>
      </c>
      <c r="B4213" s="2" t="s">
        <v>1634</v>
      </c>
      <c r="C4213" s="2" t="s">
        <v>36</v>
      </c>
      <c r="D4213" s="2" t="s">
        <v>37</v>
      </c>
      <c r="E4213" s="2" t="s">
        <v>4036</v>
      </c>
      <c r="F4213" t="str">
        <f>CONCATENATE(A4213,B4213,C4213,D4213,E4213)</f>
        <v>71950Bridgeport-Stamford-Norwalk, CTCTConnecticutRedding town</v>
      </c>
    </row>
    <row r="4214" spans="1:6" x14ac:dyDescent="0.2">
      <c r="A4214" s="2">
        <v>71950</v>
      </c>
      <c r="B4214" s="2" t="s">
        <v>1634</v>
      </c>
      <c r="C4214" s="2" t="s">
        <v>36</v>
      </c>
      <c r="D4214" s="2" t="s">
        <v>37</v>
      </c>
      <c r="E4214" s="2" t="s">
        <v>4037</v>
      </c>
      <c r="F4214" t="str">
        <f>CONCATENATE(A4214,B4214,C4214,D4214,E4214)</f>
        <v>71950Bridgeport-Stamford-Norwalk, CTCTConnecticutRidgefield town</v>
      </c>
    </row>
    <row r="4215" spans="1:6" x14ac:dyDescent="0.2">
      <c r="A4215" s="2">
        <v>71950</v>
      </c>
      <c r="B4215" s="2" t="s">
        <v>1634</v>
      </c>
      <c r="C4215" s="2" t="s">
        <v>36</v>
      </c>
      <c r="D4215" s="2" t="s">
        <v>37</v>
      </c>
      <c r="E4215" s="2" t="s">
        <v>4038</v>
      </c>
      <c r="F4215" t="str">
        <f>CONCATENATE(A4215,B4215,C4215,D4215,E4215)</f>
        <v>71950Bridgeport-Stamford-Norwalk, CTCTConnecticutShelton city</v>
      </c>
    </row>
    <row r="4216" spans="1:6" x14ac:dyDescent="0.2">
      <c r="A4216" s="2">
        <v>71950</v>
      </c>
      <c r="B4216" s="2" t="s">
        <v>1634</v>
      </c>
      <c r="C4216" s="2" t="s">
        <v>36</v>
      </c>
      <c r="D4216" s="2" t="s">
        <v>37</v>
      </c>
      <c r="E4216" s="2" t="s">
        <v>4039</v>
      </c>
      <c r="F4216" t="str">
        <f>CONCATENATE(A4216,B4216,C4216,D4216,E4216)</f>
        <v>71950Bridgeport-Stamford-Norwalk, CTCTConnecticutStamford city</v>
      </c>
    </row>
    <row r="4217" spans="1:6" x14ac:dyDescent="0.2">
      <c r="A4217" s="2">
        <v>71950</v>
      </c>
      <c r="B4217" s="2" t="s">
        <v>1634</v>
      </c>
      <c r="C4217" s="2" t="s">
        <v>36</v>
      </c>
      <c r="D4217" s="2" t="s">
        <v>37</v>
      </c>
      <c r="E4217" s="2" t="s">
        <v>3907</v>
      </c>
      <c r="F4217" t="str">
        <f>CONCATENATE(A4217,B4217,C4217,D4217,E4217)</f>
        <v>71950Bridgeport-Stamford-Norwalk, CTCTConnecticutStratford town</v>
      </c>
    </row>
    <row r="4218" spans="1:6" x14ac:dyDescent="0.2">
      <c r="A4218" s="2">
        <v>71950</v>
      </c>
      <c r="B4218" s="2" t="s">
        <v>1634</v>
      </c>
      <c r="C4218" s="2" t="s">
        <v>36</v>
      </c>
      <c r="D4218" s="2" t="s">
        <v>37</v>
      </c>
      <c r="E4218" s="2" t="s">
        <v>4040</v>
      </c>
      <c r="F4218" t="str">
        <f>CONCATENATE(A4218,B4218,C4218,D4218,E4218)</f>
        <v>71950Bridgeport-Stamford-Norwalk, CTCTConnecticutTrumbull town</v>
      </c>
    </row>
    <row r="4219" spans="1:6" x14ac:dyDescent="0.2">
      <c r="A4219" s="2">
        <v>71950</v>
      </c>
      <c r="B4219" s="2" t="s">
        <v>1634</v>
      </c>
      <c r="C4219" s="2" t="s">
        <v>36</v>
      </c>
      <c r="D4219" s="2" t="s">
        <v>37</v>
      </c>
      <c r="E4219" s="2" t="s">
        <v>1243</v>
      </c>
      <c r="F4219" t="str">
        <f>CONCATENATE(A4219,B4219,C4219,D4219,E4219)</f>
        <v>71950Bridgeport-Stamford-Norwalk, CTCTConnecticutWeston town</v>
      </c>
    </row>
    <row r="4220" spans="1:6" x14ac:dyDescent="0.2">
      <c r="A4220" s="2">
        <v>71950</v>
      </c>
      <c r="B4220" s="2" t="s">
        <v>1634</v>
      </c>
      <c r="C4220" s="2" t="s">
        <v>36</v>
      </c>
      <c r="D4220" s="2" t="s">
        <v>37</v>
      </c>
      <c r="E4220" s="2" t="s">
        <v>2032</v>
      </c>
      <c r="F4220" t="str">
        <f>CONCATENATE(A4220,B4220,C4220,D4220,E4220)</f>
        <v>71950Bridgeport-Stamford-Norwalk, CTCTConnecticutWestport town</v>
      </c>
    </row>
    <row r="4221" spans="1:6" x14ac:dyDescent="0.2">
      <c r="A4221" s="2">
        <v>71950</v>
      </c>
      <c r="B4221" s="2" t="s">
        <v>1634</v>
      </c>
      <c r="C4221" s="2" t="s">
        <v>36</v>
      </c>
      <c r="D4221" s="2" t="s">
        <v>37</v>
      </c>
      <c r="E4221" s="2" t="s">
        <v>1320</v>
      </c>
      <c r="F4221" t="str">
        <f>CONCATENATE(A4221,B4221,C4221,D4221,E4221)</f>
        <v>71950Bridgeport-Stamford-Norwalk, CTCTConnecticutWilton town</v>
      </c>
    </row>
    <row r="4222" spans="1:6" x14ac:dyDescent="0.2">
      <c r="A4222" s="3">
        <v>72400</v>
      </c>
      <c r="B4222" s="3" t="s">
        <v>2722</v>
      </c>
      <c r="C4222" s="3" t="s">
        <v>2719</v>
      </c>
      <c r="D4222" s="3" t="s">
        <v>2720</v>
      </c>
      <c r="E4222" s="3" t="s">
        <v>1684</v>
      </c>
      <c r="F4222" t="str">
        <f>CONCATENATE(A4222,B4222,C4222,D4222,E4222)</f>
        <v>72400Burlington-South Burlington, VTVTVermontBolton town</v>
      </c>
    </row>
    <row r="4223" spans="1:6" x14ac:dyDescent="0.2">
      <c r="A4223" s="3">
        <v>72400</v>
      </c>
      <c r="B4223" s="3" t="s">
        <v>2722</v>
      </c>
      <c r="C4223" s="3" t="s">
        <v>2719</v>
      </c>
      <c r="D4223" s="3" t="s">
        <v>2720</v>
      </c>
      <c r="E4223" s="3" t="s">
        <v>2761</v>
      </c>
      <c r="F4223" t="str">
        <f>CONCATENATE(A4223,B4223,C4223,D4223,E4223)</f>
        <v>72400Burlington-South Burlington, VTVTVermontBurlington city</v>
      </c>
    </row>
    <row r="4224" spans="1:6" x14ac:dyDescent="0.2">
      <c r="A4224" s="3">
        <v>72400</v>
      </c>
      <c r="B4224" s="3" t="s">
        <v>2722</v>
      </c>
      <c r="C4224" s="3" t="s">
        <v>2719</v>
      </c>
      <c r="D4224" s="3" t="s">
        <v>2720</v>
      </c>
      <c r="E4224" s="3" t="s">
        <v>2226</v>
      </c>
      <c r="F4224" t="str">
        <f>CONCATENATE(A4224,B4224,C4224,D4224,E4224)</f>
        <v>72400Burlington-South Burlington, VTVTVermontCambridge town</v>
      </c>
    </row>
    <row r="4225" spans="1:6" x14ac:dyDescent="0.2">
      <c r="A4225" s="3">
        <v>72400</v>
      </c>
      <c r="B4225" s="3" t="s">
        <v>2722</v>
      </c>
      <c r="C4225" s="3" t="s">
        <v>2719</v>
      </c>
      <c r="D4225" s="3" t="s">
        <v>2720</v>
      </c>
      <c r="E4225" s="3" t="s">
        <v>2343</v>
      </c>
      <c r="F4225" t="str">
        <f>CONCATENATE(A4225,B4225,C4225,D4225,E4225)</f>
        <v>72400Burlington-South Burlington, VTVTVermontCharlotte town</v>
      </c>
    </row>
    <row r="4226" spans="1:6" x14ac:dyDescent="0.2">
      <c r="A4226" s="3">
        <v>72400</v>
      </c>
      <c r="B4226" s="3" t="s">
        <v>2722</v>
      </c>
      <c r="C4226" s="3" t="s">
        <v>2719</v>
      </c>
      <c r="D4226" s="3" t="s">
        <v>2720</v>
      </c>
      <c r="E4226" s="3" t="s">
        <v>1664</v>
      </c>
      <c r="F4226" t="str">
        <f>CONCATENATE(A4226,B4226,C4226,D4226,E4226)</f>
        <v>72400Burlington-South Burlington, VTVTVermontColchester town</v>
      </c>
    </row>
    <row r="4227" spans="1:6" x14ac:dyDescent="0.2">
      <c r="A4227" s="3">
        <v>72400</v>
      </c>
      <c r="B4227" s="3" t="s">
        <v>2722</v>
      </c>
      <c r="C4227" s="3" t="s">
        <v>2719</v>
      </c>
      <c r="D4227" s="3" t="s">
        <v>2720</v>
      </c>
      <c r="E4227" s="3" t="s">
        <v>2854</v>
      </c>
      <c r="F4227" t="str">
        <f>CONCATENATE(A4227,B4227,C4227,D4227,E4227)</f>
        <v>72400Burlington-South Burlington, VTVTVermontDuxbury town</v>
      </c>
    </row>
    <row r="4228" spans="1:6" x14ac:dyDescent="0.2">
      <c r="A4228" s="3">
        <v>72400</v>
      </c>
      <c r="B4228" s="3" t="s">
        <v>2722</v>
      </c>
      <c r="C4228" s="3" t="s">
        <v>2719</v>
      </c>
      <c r="D4228" s="3" t="s">
        <v>2720</v>
      </c>
      <c r="E4228" s="3" t="s">
        <v>1625</v>
      </c>
      <c r="F4228" t="str">
        <f>CONCATENATE(A4228,B4228,C4228,D4228,E4228)</f>
        <v>72400Burlington-South Burlington, VTVTVermontEssex town</v>
      </c>
    </row>
    <row r="4229" spans="1:6" x14ac:dyDescent="0.2">
      <c r="A4229" s="3">
        <v>72400</v>
      </c>
      <c r="B4229" s="3" t="s">
        <v>2722</v>
      </c>
      <c r="C4229" s="3" t="s">
        <v>2719</v>
      </c>
      <c r="D4229" s="3" t="s">
        <v>2720</v>
      </c>
      <c r="E4229" s="3" t="s">
        <v>2786</v>
      </c>
      <c r="F4229" t="str">
        <f>CONCATENATE(A4229,B4229,C4229,D4229,E4229)</f>
        <v>72400Burlington-South Burlington, VTVTVermontFairfax town</v>
      </c>
    </row>
    <row r="4230" spans="1:6" x14ac:dyDescent="0.2">
      <c r="A4230" s="3">
        <v>72400</v>
      </c>
      <c r="B4230" s="3" t="s">
        <v>2722</v>
      </c>
      <c r="C4230" s="3" t="s">
        <v>2719</v>
      </c>
      <c r="D4230" s="3" t="s">
        <v>2720</v>
      </c>
      <c r="E4230" s="3" t="s">
        <v>2723</v>
      </c>
      <c r="F4230" t="str">
        <f>CONCATENATE(A4230,B4230,C4230,D4230,E4230)</f>
        <v>72400Burlington-South Burlington, VTVTVermontFerrisburg town</v>
      </c>
    </row>
    <row r="4231" spans="1:6" x14ac:dyDescent="0.2">
      <c r="A4231" s="3">
        <v>72400</v>
      </c>
      <c r="B4231" s="3" t="s">
        <v>2722</v>
      </c>
      <c r="C4231" s="3" t="s">
        <v>2719</v>
      </c>
      <c r="D4231" s="3" t="s">
        <v>2720</v>
      </c>
      <c r="E4231" s="3" t="s">
        <v>2787</v>
      </c>
      <c r="F4231" t="str">
        <f>CONCATENATE(A4231,B4231,C4231,D4231,E4231)</f>
        <v>72400Burlington-South Burlington, VTVTVermontFletcher town</v>
      </c>
    </row>
    <row r="4232" spans="1:6" x14ac:dyDescent="0.2">
      <c r="A4232" s="3">
        <v>72400</v>
      </c>
      <c r="B4232" s="3" t="s">
        <v>2722</v>
      </c>
      <c r="C4232" s="3" t="s">
        <v>2719</v>
      </c>
      <c r="D4232" s="3" t="s">
        <v>2720</v>
      </c>
      <c r="E4232" s="3" t="s">
        <v>2788</v>
      </c>
      <c r="F4232" t="str">
        <f>CONCATENATE(A4232,B4232,C4232,D4232,E4232)</f>
        <v>72400Burlington-South Burlington, VTVTVermontGeorgia town</v>
      </c>
    </row>
    <row r="4233" spans="1:6" x14ac:dyDescent="0.2">
      <c r="A4233" s="3">
        <v>72400</v>
      </c>
      <c r="B4233" s="3" t="s">
        <v>2722</v>
      </c>
      <c r="C4233" s="3" t="s">
        <v>2719</v>
      </c>
      <c r="D4233" s="3" t="s">
        <v>2720</v>
      </c>
      <c r="E4233" s="3" t="s">
        <v>1200</v>
      </c>
      <c r="F4233" t="str">
        <f>CONCATENATE(A4233,B4233,C4233,D4233,E4233)</f>
        <v>72400Burlington-South Burlington, VTVTVermontGrand Isle town</v>
      </c>
    </row>
    <row r="4234" spans="1:6" x14ac:dyDescent="0.2">
      <c r="A4234" s="3">
        <v>72400</v>
      </c>
      <c r="B4234" s="3" t="s">
        <v>2722</v>
      </c>
      <c r="C4234" s="3" t="s">
        <v>2719</v>
      </c>
      <c r="D4234" s="3" t="s">
        <v>2720</v>
      </c>
      <c r="E4234" s="3" t="s">
        <v>2762</v>
      </c>
      <c r="F4234" t="str">
        <f>CONCATENATE(A4234,B4234,C4234,D4234,E4234)</f>
        <v>72400Burlington-South Burlington, VTVTVermontHinesburg town</v>
      </c>
    </row>
    <row r="4235" spans="1:6" x14ac:dyDescent="0.2">
      <c r="A4235" s="3">
        <v>72400</v>
      </c>
      <c r="B4235" s="3" t="s">
        <v>2722</v>
      </c>
      <c r="C4235" s="3" t="s">
        <v>2719</v>
      </c>
      <c r="D4235" s="3" t="s">
        <v>2720</v>
      </c>
      <c r="E4235" s="3" t="s">
        <v>2593</v>
      </c>
      <c r="F4235" t="str">
        <f>CONCATENATE(A4235,B4235,C4235,D4235,E4235)</f>
        <v>72400Burlington-South Burlington, VTVTVermontHuntington town</v>
      </c>
    </row>
    <row r="4236" spans="1:6" x14ac:dyDescent="0.2">
      <c r="A4236" s="3">
        <v>72400</v>
      </c>
      <c r="B4236" s="3" t="s">
        <v>2722</v>
      </c>
      <c r="C4236" s="3" t="s">
        <v>2719</v>
      </c>
      <c r="D4236" s="3" t="s">
        <v>2720</v>
      </c>
      <c r="E4236" s="3" t="s">
        <v>2763</v>
      </c>
      <c r="F4236" t="str">
        <f>CONCATENATE(A4236,B4236,C4236,D4236,E4236)</f>
        <v>72400Burlington-South Burlington, VTVTVermontJericho town</v>
      </c>
    </row>
    <row r="4237" spans="1:6" x14ac:dyDescent="0.2">
      <c r="A4237" s="3">
        <v>72400</v>
      </c>
      <c r="B4237" s="3" t="s">
        <v>2722</v>
      </c>
      <c r="C4237" s="3" t="s">
        <v>2719</v>
      </c>
      <c r="D4237" s="3" t="s">
        <v>2720</v>
      </c>
      <c r="E4237" s="3" t="s">
        <v>2120</v>
      </c>
      <c r="F4237" t="str">
        <f>CONCATENATE(A4237,B4237,C4237,D4237,E4237)</f>
        <v>72400Burlington-South Burlington, VTVTVermontLincoln town</v>
      </c>
    </row>
    <row r="4238" spans="1:6" x14ac:dyDescent="0.2">
      <c r="A4238" s="3">
        <v>72400</v>
      </c>
      <c r="B4238" s="3" t="s">
        <v>2722</v>
      </c>
      <c r="C4238" s="3" t="s">
        <v>2719</v>
      </c>
      <c r="D4238" s="3" t="s">
        <v>2720</v>
      </c>
      <c r="E4238" s="3" t="s">
        <v>2764</v>
      </c>
      <c r="F4238" t="str">
        <f>CONCATENATE(A4238,B4238,C4238,D4238,E4238)</f>
        <v>72400Burlington-South Burlington, VTVTVermontMilton town</v>
      </c>
    </row>
    <row r="4239" spans="1:6" x14ac:dyDescent="0.2">
      <c r="A4239" s="3">
        <v>72400</v>
      </c>
      <c r="B4239" s="3" t="s">
        <v>2722</v>
      </c>
      <c r="C4239" s="3" t="s">
        <v>2719</v>
      </c>
      <c r="D4239" s="3" t="s">
        <v>2720</v>
      </c>
      <c r="E4239" s="3" t="s">
        <v>2725</v>
      </c>
      <c r="F4239" t="str">
        <f>CONCATENATE(A4239,B4239,C4239,D4239,E4239)</f>
        <v>72400Burlington-South Burlington, VTVTVermontMonkton town</v>
      </c>
    </row>
    <row r="4240" spans="1:6" x14ac:dyDescent="0.2">
      <c r="A4240" s="3">
        <v>72400</v>
      </c>
      <c r="B4240" s="3" t="s">
        <v>2722</v>
      </c>
      <c r="C4240" s="3" t="s">
        <v>2719</v>
      </c>
      <c r="D4240" s="3" t="s">
        <v>2720</v>
      </c>
      <c r="E4240" s="3" t="s">
        <v>2796</v>
      </c>
      <c r="F4240" t="str">
        <f>CONCATENATE(A4240,B4240,C4240,D4240,E4240)</f>
        <v>72400Burlington-South Burlington, VTVTVermontNorth Hero town</v>
      </c>
    </row>
    <row r="4241" spans="1:6" x14ac:dyDescent="0.2">
      <c r="A4241" s="3">
        <v>72400</v>
      </c>
      <c r="B4241" s="3" t="s">
        <v>2722</v>
      </c>
      <c r="C4241" s="3" t="s">
        <v>2719</v>
      </c>
      <c r="D4241" s="3" t="s">
        <v>2720</v>
      </c>
      <c r="E4241" s="3" t="s">
        <v>2217</v>
      </c>
      <c r="F4241" t="str">
        <f>CONCATENATE(A4241,B4241,C4241,D4241,E4241)</f>
        <v>72400Burlington-South Burlington, VTVTVermontRichmond town</v>
      </c>
    </row>
    <row r="4242" spans="1:6" x14ac:dyDescent="0.2">
      <c r="A4242" s="3">
        <v>72400</v>
      </c>
      <c r="B4242" s="3" t="s">
        <v>2722</v>
      </c>
      <c r="C4242" s="3" t="s">
        <v>2719</v>
      </c>
      <c r="D4242" s="3" t="s">
        <v>2720</v>
      </c>
      <c r="E4242" s="3" t="s">
        <v>2562</v>
      </c>
      <c r="F4242" t="str">
        <f>CONCATENATE(A4242,B4242,C4242,D4242,E4242)</f>
        <v>72400Burlington-South Burlington, VTVTVermontShelburne town</v>
      </c>
    </row>
    <row r="4243" spans="1:6" x14ac:dyDescent="0.2">
      <c r="A4243" s="3">
        <v>72400</v>
      </c>
      <c r="B4243" s="3" t="s">
        <v>2722</v>
      </c>
      <c r="C4243" s="3" t="s">
        <v>2719</v>
      </c>
      <c r="D4243" s="3" t="s">
        <v>2720</v>
      </c>
      <c r="E4243" s="3" t="s">
        <v>2765</v>
      </c>
      <c r="F4243" t="str">
        <f>CONCATENATE(A4243,B4243,C4243,D4243,E4243)</f>
        <v>72400Burlington-South Burlington, VTVTVermontSouth Burlington city</v>
      </c>
    </row>
    <row r="4244" spans="1:6" x14ac:dyDescent="0.2">
      <c r="A4244" s="3">
        <v>72400</v>
      </c>
      <c r="B4244" s="3" t="s">
        <v>2722</v>
      </c>
      <c r="C4244" s="3" t="s">
        <v>2719</v>
      </c>
      <c r="D4244" s="3" t="s">
        <v>2720</v>
      </c>
      <c r="E4244" s="3" t="s">
        <v>2797</v>
      </c>
      <c r="F4244" t="str">
        <f>CONCATENATE(A4244,B4244,C4244,D4244,E4244)</f>
        <v>72400Burlington-South Burlington, VTVTVermontSouth Hero town</v>
      </c>
    </row>
    <row r="4245" spans="1:6" x14ac:dyDescent="0.2">
      <c r="A4245" s="3">
        <v>72400</v>
      </c>
      <c r="B4245" s="3" t="s">
        <v>2722</v>
      </c>
      <c r="C4245" s="3" t="s">
        <v>2719</v>
      </c>
      <c r="D4245" s="3" t="s">
        <v>2720</v>
      </c>
      <c r="E4245" s="3" t="s">
        <v>2791</v>
      </c>
      <c r="F4245" t="str">
        <f>CONCATENATE(A4245,B4245,C4245,D4245,E4245)</f>
        <v>72400Burlington-South Burlington, VTVTVermontSt. Albans city</v>
      </c>
    </row>
    <row r="4246" spans="1:6" x14ac:dyDescent="0.2">
      <c r="A4246" s="3">
        <v>72400</v>
      </c>
      <c r="B4246" s="3" t="s">
        <v>2722</v>
      </c>
      <c r="C4246" s="3" t="s">
        <v>2719</v>
      </c>
      <c r="D4246" s="3" t="s">
        <v>2720</v>
      </c>
      <c r="E4246" s="3" t="s">
        <v>2246</v>
      </c>
      <c r="F4246" t="str">
        <f>CONCATENATE(A4246,B4246,C4246,D4246,E4246)</f>
        <v>72400Burlington-South Burlington, VTVTVermontSt. Albans town</v>
      </c>
    </row>
    <row r="4247" spans="1:6" x14ac:dyDescent="0.2">
      <c r="A4247" s="3">
        <v>72400</v>
      </c>
      <c r="B4247" s="3" t="s">
        <v>2722</v>
      </c>
      <c r="C4247" s="3" t="s">
        <v>2719</v>
      </c>
      <c r="D4247" s="3" t="s">
        <v>2720</v>
      </c>
      <c r="E4247" s="3" t="s">
        <v>2013</v>
      </c>
      <c r="F4247" t="str">
        <f>CONCATENATE(A4247,B4247,C4247,D4247,E4247)</f>
        <v>72400Burlington-South Burlington, VTVTVermontSt. George town</v>
      </c>
    </row>
    <row r="4248" spans="1:6" x14ac:dyDescent="0.2">
      <c r="A4248" s="3">
        <v>72400</v>
      </c>
      <c r="B4248" s="3" t="s">
        <v>2722</v>
      </c>
      <c r="C4248" s="3" t="s">
        <v>2719</v>
      </c>
      <c r="D4248" s="3" t="s">
        <v>2720</v>
      </c>
      <c r="E4248" s="3" t="s">
        <v>2731</v>
      </c>
      <c r="F4248" t="str">
        <f>CONCATENATE(A4248,B4248,C4248,D4248,E4248)</f>
        <v>72400Burlington-South Burlington, VTVTVermontStarksboro town</v>
      </c>
    </row>
    <row r="4249" spans="1:6" x14ac:dyDescent="0.2">
      <c r="A4249" s="3">
        <v>72400</v>
      </c>
      <c r="B4249" s="3" t="s">
        <v>2722</v>
      </c>
      <c r="C4249" s="3" t="s">
        <v>2719</v>
      </c>
      <c r="D4249" s="3" t="s">
        <v>2720</v>
      </c>
      <c r="E4249" s="3" t="s">
        <v>2793</v>
      </c>
      <c r="F4249" t="str">
        <f>CONCATENATE(A4249,B4249,C4249,D4249,E4249)</f>
        <v>72400Burlington-South Burlington, VTVTVermontSwanton town</v>
      </c>
    </row>
    <row r="4250" spans="1:6" x14ac:dyDescent="0.2">
      <c r="A4250" s="3">
        <v>72400</v>
      </c>
      <c r="B4250" s="3" t="s">
        <v>2722</v>
      </c>
      <c r="C4250" s="3" t="s">
        <v>2719</v>
      </c>
      <c r="D4250" s="3" t="s">
        <v>2720</v>
      </c>
      <c r="E4250" s="3" t="s">
        <v>2766</v>
      </c>
      <c r="F4250" t="str">
        <f>CONCATENATE(A4250,B4250,C4250,D4250,E4250)</f>
        <v>72400Burlington-South Burlington, VTVTVermontUnderhill town</v>
      </c>
    </row>
    <row r="4251" spans="1:6" x14ac:dyDescent="0.2">
      <c r="A4251" s="3">
        <v>72400</v>
      </c>
      <c r="B4251" s="3" t="s">
        <v>2722</v>
      </c>
      <c r="C4251" s="3" t="s">
        <v>2719</v>
      </c>
      <c r="D4251" s="3" t="s">
        <v>2720</v>
      </c>
      <c r="E4251" s="3" t="s">
        <v>2732</v>
      </c>
      <c r="F4251" t="str">
        <f>CONCATENATE(A4251,B4251,C4251,D4251,E4251)</f>
        <v>72400Burlington-South Burlington, VTVTVermontVergennes city</v>
      </c>
    </row>
    <row r="4252" spans="1:6" x14ac:dyDescent="0.2">
      <c r="A4252" s="3">
        <v>72400</v>
      </c>
      <c r="B4252" s="3" t="s">
        <v>2722</v>
      </c>
      <c r="C4252" s="3" t="s">
        <v>2719</v>
      </c>
      <c r="D4252" s="3" t="s">
        <v>2720</v>
      </c>
      <c r="E4252" s="3" t="s">
        <v>2622</v>
      </c>
      <c r="F4252" t="str">
        <f>CONCATENATE(A4252,B4252,C4252,D4252,E4252)</f>
        <v>72400Burlington-South Burlington, VTVTVermontWestford town</v>
      </c>
    </row>
    <row r="4253" spans="1:6" x14ac:dyDescent="0.2">
      <c r="A4253" s="3">
        <v>72400</v>
      </c>
      <c r="B4253" s="3" t="s">
        <v>2722</v>
      </c>
      <c r="C4253" s="3" t="s">
        <v>2719</v>
      </c>
      <c r="D4253" s="3" t="s">
        <v>2720</v>
      </c>
      <c r="E4253" s="3" t="s">
        <v>2767</v>
      </c>
      <c r="F4253" t="str">
        <f>CONCATENATE(A4253,B4253,C4253,D4253,E4253)</f>
        <v>72400Burlington-South Burlington, VTVTVermontWilliston town</v>
      </c>
    </row>
    <row r="4254" spans="1:6" x14ac:dyDescent="0.2">
      <c r="A4254" s="3">
        <v>72400</v>
      </c>
      <c r="B4254" s="3" t="s">
        <v>2722</v>
      </c>
      <c r="C4254" s="3" t="s">
        <v>2719</v>
      </c>
      <c r="D4254" s="3" t="s">
        <v>2720</v>
      </c>
      <c r="E4254" s="3" t="s">
        <v>2768</v>
      </c>
      <c r="F4254" t="str">
        <f>CONCATENATE(A4254,B4254,C4254,D4254,E4254)</f>
        <v>72400Burlington-South Burlington, VTVTVermontWinooski city</v>
      </c>
    </row>
    <row r="4255" spans="1:6" x14ac:dyDescent="0.2">
      <c r="A4255" s="2">
        <v>72400</v>
      </c>
      <c r="B4255" s="2" t="s">
        <v>2722</v>
      </c>
      <c r="C4255" s="2" t="s">
        <v>2719</v>
      </c>
      <c r="D4255" s="2" t="s">
        <v>2720</v>
      </c>
      <c r="E4255" s="2" t="s">
        <v>2723</v>
      </c>
      <c r="F4255" t="str">
        <f>CONCATENATE(A4255,B4255,C4255,D4255,E4255)</f>
        <v>72400Burlington-South Burlington, VTVTVermontFerrisburg town</v>
      </c>
    </row>
    <row r="4256" spans="1:6" x14ac:dyDescent="0.2">
      <c r="A4256" s="2">
        <v>72400</v>
      </c>
      <c r="B4256" s="2" t="s">
        <v>2722</v>
      </c>
      <c r="C4256" s="2" t="s">
        <v>2719</v>
      </c>
      <c r="D4256" s="2" t="s">
        <v>2720</v>
      </c>
      <c r="E4256" s="2" t="s">
        <v>2120</v>
      </c>
      <c r="F4256" t="str">
        <f>CONCATENATE(A4256,B4256,C4256,D4256,E4256)</f>
        <v>72400Burlington-South Burlington, VTVTVermontLincoln town</v>
      </c>
    </row>
    <row r="4257" spans="1:6" x14ac:dyDescent="0.2">
      <c r="A4257" s="2">
        <v>72400</v>
      </c>
      <c r="B4257" s="2" t="s">
        <v>2722</v>
      </c>
      <c r="C4257" s="2" t="s">
        <v>2719</v>
      </c>
      <c r="D4257" s="2" t="s">
        <v>2720</v>
      </c>
      <c r="E4257" s="2" t="s">
        <v>2725</v>
      </c>
      <c r="F4257" t="str">
        <f>CONCATENATE(A4257,B4257,C4257,D4257,E4257)</f>
        <v>72400Burlington-South Burlington, VTVTVermontMonkton town</v>
      </c>
    </row>
    <row r="4258" spans="1:6" x14ac:dyDescent="0.2">
      <c r="A4258" s="2">
        <v>72400</v>
      </c>
      <c r="B4258" s="2" t="s">
        <v>2722</v>
      </c>
      <c r="C4258" s="2" t="s">
        <v>2719</v>
      </c>
      <c r="D4258" s="2" t="s">
        <v>2720</v>
      </c>
      <c r="E4258" s="2" t="s">
        <v>2731</v>
      </c>
      <c r="F4258" t="str">
        <f>CONCATENATE(A4258,B4258,C4258,D4258,E4258)</f>
        <v>72400Burlington-South Burlington, VTVTVermontStarksboro town</v>
      </c>
    </row>
    <row r="4259" spans="1:6" x14ac:dyDescent="0.2">
      <c r="A4259" s="2">
        <v>72400</v>
      </c>
      <c r="B4259" s="2" t="s">
        <v>2722</v>
      </c>
      <c r="C4259" s="2" t="s">
        <v>2719</v>
      </c>
      <c r="D4259" s="2" t="s">
        <v>2720</v>
      </c>
      <c r="E4259" s="2" t="s">
        <v>2732</v>
      </c>
      <c r="F4259" t="str">
        <f>CONCATENATE(A4259,B4259,C4259,D4259,E4259)</f>
        <v>72400Burlington-South Burlington, VTVTVermontVergennes city</v>
      </c>
    </row>
    <row r="4260" spans="1:6" x14ac:dyDescent="0.2">
      <c r="A4260" s="2">
        <v>72400</v>
      </c>
      <c r="B4260" s="2" t="s">
        <v>2722</v>
      </c>
      <c r="C4260" s="2" t="s">
        <v>2719</v>
      </c>
      <c r="D4260" s="2" t="s">
        <v>2720</v>
      </c>
      <c r="E4260" s="2" t="s">
        <v>1684</v>
      </c>
      <c r="F4260" t="str">
        <f>CONCATENATE(A4260,B4260,C4260,D4260,E4260)</f>
        <v>72400Burlington-South Burlington, VTVTVermontBolton town</v>
      </c>
    </row>
    <row r="4261" spans="1:6" x14ac:dyDescent="0.2">
      <c r="A4261" s="2">
        <v>72400</v>
      </c>
      <c r="B4261" s="2" t="s">
        <v>2722</v>
      </c>
      <c r="C4261" s="2" t="s">
        <v>2719</v>
      </c>
      <c r="D4261" s="2" t="s">
        <v>2720</v>
      </c>
      <c r="E4261" s="2" t="s">
        <v>2761</v>
      </c>
      <c r="F4261" t="str">
        <f>CONCATENATE(A4261,B4261,C4261,D4261,E4261)</f>
        <v>72400Burlington-South Burlington, VTVTVermontBurlington city</v>
      </c>
    </row>
    <row r="4262" spans="1:6" x14ac:dyDescent="0.2">
      <c r="A4262" s="2">
        <v>72400</v>
      </c>
      <c r="B4262" s="2" t="s">
        <v>2722</v>
      </c>
      <c r="C4262" s="2" t="s">
        <v>2719</v>
      </c>
      <c r="D4262" s="2" t="s">
        <v>2720</v>
      </c>
      <c r="E4262" s="2" t="s">
        <v>2343</v>
      </c>
      <c r="F4262" t="str">
        <f>CONCATENATE(A4262,B4262,C4262,D4262,E4262)</f>
        <v>72400Burlington-South Burlington, VTVTVermontCharlotte town</v>
      </c>
    </row>
    <row r="4263" spans="1:6" x14ac:dyDescent="0.2">
      <c r="A4263" s="2">
        <v>72400</v>
      </c>
      <c r="B4263" s="2" t="s">
        <v>2722</v>
      </c>
      <c r="C4263" s="2" t="s">
        <v>2719</v>
      </c>
      <c r="D4263" s="2" t="s">
        <v>2720</v>
      </c>
      <c r="E4263" s="2" t="s">
        <v>1664</v>
      </c>
      <c r="F4263" t="str">
        <f>CONCATENATE(A4263,B4263,C4263,D4263,E4263)</f>
        <v>72400Burlington-South Burlington, VTVTVermontColchester town</v>
      </c>
    </row>
    <row r="4264" spans="1:6" x14ac:dyDescent="0.2">
      <c r="A4264" s="2">
        <v>72400</v>
      </c>
      <c r="B4264" s="2" t="s">
        <v>2722</v>
      </c>
      <c r="C4264" s="2" t="s">
        <v>2719</v>
      </c>
      <c r="D4264" s="2" t="s">
        <v>2720</v>
      </c>
      <c r="E4264" s="2" t="s">
        <v>1625</v>
      </c>
      <c r="F4264" t="str">
        <f>CONCATENATE(A4264,B4264,C4264,D4264,E4264)</f>
        <v>72400Burlington-South Burlington, VTVTVermontEssex town</v>
      </c>
    </row>
    <row r="4265" spans="1:6" x14ac:dyDescent="0.2">
      <c r="A4265" s="2">
        <v>72400</v>
      </c>
      <c r="B4265" s="2" t="s">
        <v>2722</v>
      </c>
      <c r="C4265" s="2" t="s">
        <v>2719</v>
      </c>
      <c r="D4265" s="2" t="s">
        <v>2720</v>
      </c>
      <c r="E4265" s="2" t="s">
        <v>2762</v>
      </c>
      <c r="F4265" t="str">
        <f>CONCATENATE(A4265,B4265,C4265,D4265,E4265)</f>
        <v>72400Burlington-South Burlington, VTVTVermontHinesburg town</v>
      </c>
    </row>
    <row r="4266" spans="1:6" x14ac:dyDescent="0.2">
      <c r="A4266" s="2">
        <v>72400</v>
      </c>
      <c r="B4266" s="2" t="s">
        <v>2722</v>
      </c>
      <c r="C4266" s="2" t="s">
        <v>2719</v>
      </c>
      <c r="D4266" s="2" t="s">
        <v>2720</v>
      </c>
      <c r="E4266" s="2" t="s">
        <v>2593</v>
      </c>
      <c r="F4266" t="str">
        <f>CONCATENATE(A4266,B4266,C4266,D4266,E4266)</f>
        <v>72400Burlington-South Burlington, VTVTVermontHuntington town</v>
      </c>
    </row>
    <row r="4267" spans="1:6" x14ac:dyDescent="0.2">
      <c r="A4267" s="2">
        <v>72400</v>
      </c>
      <c r="B4267" s="2" t="s">
        <v>2722</v>
      </c>
      <c r="C4267" s="2" t="s">
        <v>2719</v>
      </c>
      <c r="D4267" s="2" t="s">
        <v>2720</v>
      </c>
      <c r="E4267" s="2" t="s">
        <v>2763</v>
      </c>
      <c r="F4267" t="str">
        <f>CONCATENATE(A4267,B4267,C4267,D4267,E4267)</f>
        <v>72400Burlington-South Burlington, VTVTVermontJericho town</v>
      </c>
    </row>
    <row r="4268" spans="1:6" x14ac:dyDescent="0.2">
      <c r="A4268" s="2">
        <v>72400</v>
      </c>
      <c r="B4268" s="2" t="s">
        <v>2722</v>
      </c>
      <c r="C4268" s="2" t="s">
        <v>2719</v>
      </c>
      <c r="D4268" s="2" t="s">
        <v>2720</v>
      </c>
      <c r="E4268" s="2" t="s">
        <v>2764</v>
      </c>
      <c r="F4268" t="str">
        <f>CONCATENATE(A4268,B4268,C4268,D4268,E4268)</f>
        <v>72400Burlington-South Burlington, VTVTVermontMilton town</v>
      </c>
    </row>
    <row r="4269" spans="1:6" x14ac:dyDescent="0.2">
      <c r="A4269" s="2">
        <v>72400</v>
      </c>
      <c r="B4269" s="2" t="s">
        <v>2722</v>
      </c>
      <c r="C4269" s="2" t="s">
        <v>2719</v>
      </c>
      <c r="D4269" s="2" t="s">
        <v>2720</v>
      </c>
      <c r="E4269" s="2" t="s">
        <v>2217</v>
      </c>
      <c r="F4269" t="str">
        <f>CONCATENATE(A4269,B4269,C4269,D4269,E4269)</f>
        <v>72400Burlington-South Burlington, VTVTVermontRichmond town</v>
      </c>
    </row>
    <row r="4270" spans="1:6" x14ac:dyDescent="0.2">
      <c r="A4270" s="2">
        <v>72400</v>
      </c>
      <c r="B4270" s="2" t="s">
        <v>2722</v>
      </c>
      <c r="C4270" s="2" t="s">
        <v>2719</v>
      </c>
      <c r="D4270" s="2" t="s">
        <v>2720</v>
      </c>
      <c r="E4270" s="2" t="s">
        <v>2013</v>
      </c>
      <c r="F4270" t="str">
        <f>CONCATENATE(A4270,B4270,C4270,D4270,E4270)</f>
        <v>72400Burlington-South Burlington, VTVTVermontSt. George town</v>
      </c>
    </row>
    <row r="4271" spans="1:6" x14ac:dyDescent="0.2">
      <c r="A4271" s="2">
        <v>72400</v>
      </c>
      <c r="B4271" s="2" t="s">
        <v>2722</v>
      </c>
      <c r="C4271" s="2" t="s">
        <v>2719</v>
      </c>
      <c r="D4271" s="2" t="s">
        <v>2720</v>
      </c>
      <c r="E4271" s="2" t="s">
        <v>2562</v>
      </c>
      <c r="F4271" t="str">
        <f>CONCATENATE(A4271,B4271,C4271,D4271,E4271)</f>
        <v>72400Burlington-South Burlington, VTVTVermontShelburne town</v>
      </c>
    </row>
    <row r="4272" spans="1:6" x14ac:dyDescent="0.2">
      <c r="A4272" s="2">
        <v>72400</v>
      </c>
      <c r="B4272" s="2" t="s">
        <v>2722</v>
      </c>
      <c r="C4272" s="2" t="s">
        <v>2719</v>
      </c>
      <c r="D4272" s="2" t="s">
        <v>2720</v>
      </c>
      <c r="E4272" s="2" t="s">
        <v>2765</v>
      </c>
      <c r="F4272" t="str">
        <f>CONCATENATE(A4272,B4272,C4272,D4272,E4272)</f>
        <v>72400Burlington-South Burlington, VTVTVermontSouth Burlington city</v>
      </c>
    </row>
    <row r="4273" spans="1:6" x14ac:dyDescent="0.2">
      <c r="A4273" s="2">
        <v>72400</v>
      </c>
      <c r="B4273" s="2" t="s">
        <v>2722</v>
      </c>
      <c r="C4273" s="2" t="s">
        <v>2719</v>
      </c>
      <c r="D4273" s="2" t="s">
        <v>2720</v>
      </c>
      <c r="E4273" s="2" t="s">
        <v>2766</v>
      </c>
      <c r="F4273" t="str">
        <f>CONCATENATE(A4273,B4273,C4273,D4273,E4273)</f>
        <v>72400Burlington-South Burlington, VTVTVermontUnderhill town</v>
      </c>
    </row>
    <row r="4274" spans="1:6" x14ac:dyDescent="0.2">
      <c r="A4274" s="2">
        <v>72400</v>
      </c>
      <c r="B4274" s="2" t="s">
        <v>2722</v>
      </c>
      <c r="C4274" s="2" t="s">
        <v>2719</v>
      </c>
      <c r="D4274" s="2" t="s">
        <v>2720</v>
      </c>
      <c r="E4274" s="2" t="s">
        <v>2622</v>
      </c>
      <c r="F4274" t="str">
        <f>CONCATENATE(A4274,B4274,C4274,D4274,E4274)</f>
        <v>72400Burlington-South Burlington, VTVTVermontWestford town</v>
      </c>
    </row>
    <row r="4275" spans="1:6" x14ac:dyDescent="0.2">
      <c r="A4275" s="2">
        <v>72400</v>
      </c>
      <c r="B4275" s="2" t="s">
        <v>2722</v>
      </c>
      <c r="C4275" s="2" t="s">
        <v>2719</v>
      </c>
      <c r="D4275" s="2" t="s">
        <v>2720</v>
      </c>
      <c r="E4275" s="2" t="s">
        <v>2767</v>
      </c>
      <c r="F4275" t="str">
        <f>CONCATENATE(A4275,B4275,C4275,D4275,E4275)</f>
        <v>72400Burlington-South Burlington, VTVTVermontWilliston town</v>
      </c>
    </row>
    <row r="4276" spans="1:6" x14ac:dyDescent="0.2">
      <c r="A4276" s="2">
        <v>72400</v>
      </c>
      <c r="B4276" s="2" t="s">
        <v>2722</v>
      </c>
      <c r="C4276" s="2" t="s">
        <v>2719</v>
      </c>
      <c r="D4276" s="2" t="s">
        <v>2720</v>
      </c>
      <c r="E4276" s="2" t="s">
        <v>2768</v>
      </c>
      <c r="F4276" t="str">
        <f>CONCATENATE(A4276,B4276,C4276,D4276,E4276)</f>
        <v>72400Burlington-South Burlington, VTVTVermontWinooski city</v>
      </c>
    </row>
    <row r="4277" spans="1:6" x14ac:dyDescent="0.2">
      <c r="A4277" s="2">
        <v>72400</v>
      </c>
      <c r="B4277" s="2" t="s">
        <v>2722</v>
      </c>
      <c r="C4277" s="2" t="s">
        <v>2719</v>
      </c>
      <c r="D4277" s="2" t="s">
        <v>2720</v>
      </c>
      <c r="E4277" s="2" t="s">
        <v>2786</v>
      </c>
      <c r="F4277" t="str">
        <f>CONCATENATE(A4277,B4277,C4277,D4277,E4277)</f>
        <v>72400Burlington-South Burlington, VTVTVermontFairfax town</v>
      </c>
    </row>
    <row r="4278" spans="1:6" x14ac:dyDescent="0.2">
      <c r="A4278" s="2">
        <v>72400</v>
      </c>
      <c r="B4278" s="2" t="s">
        <v>2722</v>
      </c>
      <c r="C4278" s="2" t="s">
        <v>2719</v>
      </c>
      <c r="D4278" s="2" t="s">
        <v>2720</v>
      </c>
      <c r="E4278" s="2" t="s">
        <v>2787</v>
      </c>
      <c r="F4278" t="str">
        <f>CONCATENATE(A4278,B4278,C4278,D4278,E4278)</f>
        <v>72400Burlington-South Burlington, VTVTVermontFletcher town</v>
      </c>
    </row>
    <row r="4279" spans="1:6" x14ac:dyDescent="0.2">
      <c r="A4279" s="2">
        <v>72400</v>
      </c>
      <c r="B4279" s="2" t="s">
        <v>2722</v>
      </c>
      <c r="C4279" s="2" t="s">
        <v>2719</v>
      </c>
      <c r="D4279" s="2" t="s">
        <v>2720</v>
      </c>
      <c r="E4279" s="2" t="s">
        <v>2788</v>
      </c>
      <c r="F4279" t="str">
        <f>CONCATENATE(A4279,B4279,C4279,D4279,E4279)</f>
        <v>72400Burlington-South Burlington, VTVTVermontGeorgia town</v>
      </c>
    </row>
    <row r="4280" spans="1:6" x14ac:dyDescent="0.2">
      <c r="A4280" s="2">
        <v>72400</v>
      </c>
      <c r="B4280" s="2" t="s">
        <v>2722</v>
      </c>
      <c r="C4280" s="2" t="s">
        <v>2719</v>
      </c>
      <c r="D4280" s="2" t="s">
        <v>2720</v>
      </c>
      <c r="E4280" s="2" t="s">
        <v>2791</v>
      </c>
      <c r="F4280" t="str">
        <f>CONCATENATE(A4280,B4280,C4280,D4280,E4280)</f>
        <v>72400Burlington-South Burlington, VTVTVermontSt. Albans city</v>
      </c>
    </row>
    <row r="4281" spans="1:6" x14ac:dyDescent="0.2">
      <c r="A4281" s="2">
        <v>72400</v>
      </c>
      <c r="B4281" s="2" t="s">
        <v>2722</v>
      </c>
      <c r="C4281" s="2" t="s">
        <v>2719</v>
      </c>
      <c r="D4281" s="2" t="s">
        <v>2720</v>
      </c>
      <c r="E4281" s="2" t="s">
        <v>2246</v>
      </c>
      <c r="F4281" t="str">
        <f>CONCATENATE(A4281,B4281,C4281,D4281,E4281)</f>
        <v>72400Burlington-South Burlington, VTVTVermontSt. Albans town</v>
      </c>
    </row>
    <row r="4282" spans="1:6" x14ac:dyDescent="0.2">
      <c r="A4282" s="2">
        <v>72400</v>
      </c>
      <c r="B4282" s="2" t="s">
        <v>2722</v>
      </c>
      <c r="C4282" s="2" t="s">
        <v>2719</v>
      </c>
      <c r="D4282" s="2" t="s">
        <v>2720</v>
      </c>
      <c r="E4282" s="2" t="s">
        <v>2793</v>
      </c>
      <c r="F4282" t="str">
        <f>CONCATENATE(A4282,B4282,C4282,D4282,E4282)</f>
        <v>72400Burlington-South Burlington, VTVTVermontSwanton town</v>
      </c>
    </row>
    <row r="4283" spans="1:6" x14ac:dyDescent="0.2">
      <c r="A4283" s="2">
        <v>72400</v>
      </c>
      <c r="B4283" s="2" t="s">
        <v>2722</v>
      </c>
      <c r="C4283" s="2" t="s">
        <v>2719</v>
      </c>
      <c r="D4283" s="2" t="s">
        <v>2720</v>
      </c>
      <c r="E4283" s="2" t="s">
        <v>1200</v>
      </c>
      <c r="F4283" t="str">
        <f>CONCATENATE(A4283,B4283,C4283,D4283,E4283)</f>
        <v>72400Burlington-South Burlington, VTVTVermontGrand Isle town</v>
      </c>
    </row>
    <row r="4284" spans="1:6" x14ac:dyDescent="0.2">
      <c r="A4284" s="2">
        <v>72400</v>
      </c>
      <c r="B4284" s="2" t="s">
        <v>2722</v>
      </c>
      <c r="C4284" s="2" t="s">
        <v>2719</v>
      </c>
      <c r="D4284" s="2" t="s">
        <v>2720</v>
      </c>
      <c r="E4284" s="2" t="s">
        <v>2796</v>
      </c>
      <c r="F4284" t="str">
        <f>CONCATENATE(A4284,B4284,C4284,D4284,E4284)</f>
        <v>72400Burlington-South Burlington, VTVTVermontNorth Hero town</v>
      </c>
    </row>
    <row r="4285" spans="1:6" x14ac:dyDescent="0.2">
      <c r="A4285" s="2">
        <v>72400</v>
      </c>
      <c r="B4285" s="2" t="s">
        <v>2722</v>
      </c>
      <c r="C4285" s="2" t="s">
        <v>2719</v>
      </c>
      <c r="D4285" s="2" t="s">
        <v>2720</v>
      </c>
      <c r="E4285" s="2" t="s">
        <v>2797</v>
      </c>
      <c r="F4285" t="str">
        <f>CONCATENATE(A4285,B4285,C4285,D4285,E4285)</f>
        <v>72400Burlington-South Burlington, VTVTVermontSouth Hero town</v>
      </c>
    </row>
    <row r="4286" spans="1:6" x14ac:dyDescent="0.2">
      <c r="A4286" s="2">
        <v>72400</v>
      </c>
      <c r="B4286" s="2" t="s">
        <v>2722</v>
      </c>
      <c r="C4286" s="2" t="s">
        <v>2719</v>
      </c>
      <c r="D4286" s="2" t="s">
        <v>2720</v>
      </c>
      <c r="E4286" s="2" t="s">
        <v>2226</v>
      </c>
      <c r="F4286" t="str">
        <f>CONCATENATE(A4286,B4286,C4286,D4286,E4286)</f>
        <v>72400Burlington-South Burlington, VTVTVermontCambridge town</v>
      </c>
    </row>
    <row r="4287" spans="1:6" x14ac:dyDescent="0.2">
      <c r="A4287" s="2">
        <v>72400</v>
      </c>
      <c r="B4287" s="2" t="s">
        <v>2722</v>
      </c>
      <c r="C4287" s="2" t="s">
        <v>2719</v>
      </c>
      <c r="D4287" s="2" t="s">
        <v>2720</v>
      </c>
      <c r="E4287" s="2" t="s">
        <v>2854</v>
      </c>
      <c r="F4287" t="str">
        <f>CONCATENATE(A4287,B4287,C4287,D4287,E4287)</f>
        <v>72400Burlington-South Burlington, VTVTVermontDuxbury town</v>
      </c>
    </row>
    <row r="4288" spans="1:6" x14ac:dyDescent="0.2">
      <c r="A4288" s="3">
        <v>72850</v>
      </c>
      <c r="B4288" s="3" t="s">
        <v>1594</v>
      </c>
      <c r="C4288" s="3" t="s">
        <v>36</v>
      </c>
      <c r="D4288" s="3" t="s">
        <v>37</v>
      </c>
      <c r="E4288" s="3" t="s">
        <v>2037</v>
      </c>
      <c r="F4288" t="str">
        <f>CONCATENATE(A4288,B4288,C4288,D4288,E4288)</f>
        <v>72850Danbury, CTCTConnecticutBethel town</v>
      </c>
    </row>
    <row r="4289" spans="1:6" x14ac:dyDescent="0.2">
      <c r="A4289" s="3">
        <v>72850</v>
      </c>
      <c r="B4289" s="3" t="s">
        <v>1594</v>
      </c>
      <c r="C4289" s="3" t="s">
        <v>36</v>
      </c>
      <c r="D4289" s="3" t="s">
        <v>37</v>
      </c>
      <c r="E4289" s="3" t="s">
        <v>1183</v>
      </c>
      <c r="F4289" t="str">
        <f>CONCATENATE(A4289,B4289,C4289,D4289,E4289)</f>
        <v>72850Danbury, CTCTConnecticutBridgewater town</v>
      </c>
    </row>
    <row r="4290" spans="1:6" x14ac:dyDescent="0.2">
      <c r="A4290" s="3">
        <v>72850</v>
      </c>
      <c r="B4290" s="3" t="s">
        <v>1594</v>
      </c>
      <c r="C4290" s="3" t="s">
        <v>36</v>
      </c>
      <c r="D4290" s="3" t="s">
        <v>37</v>
      </c>
      <c r="E4290" s="3" t="s">
        <v>2807</v>
      </c>
      <c r="F4290" t="str">
        <f>CONCATENATE(A4290,B4290,C4290,D4290,E4290)</f>
        <v>72850Danbury, CTCTConnecticutBrookfield town</v>
      </c>
    </row>
    <row r="4291" spans="1:6" x14ac:dyDescent="0.2">
      <c r="A4291" s="3">
        <v>72850</v>
      </c>
      <c r="B4291" s="3" t="s">
        <v>1594</v>
      </c>
      <c r="C4291" s="3" t="s">
        <v>36</v>
      </c>
      <c r="D4291" s="3" t="s">
        <v>37</v>
      </c>
      <c r="E4291" s="3" t="s">
        <v>4029</v>
      </c>
      <c r="F4291" t="str">
        <f>CONCATENATE(A4291,B4291,C4291,D4291,E4291)</f>
        <v>72850Danbury, CTCTConnecticutDanbury city</v>
      </c>
    </row>
    <row r="4292" spans="1:6" x14ac:dyDescent="0.2">
      <c r="A4292" s="3">
        <v>72850</v>
      </c>
      <c r="B4292" s="3" t="s">
        <v>1594</v>
      </c>
      <c r="C4292" s="3" t="s">
        <v>36</v>
      </c>
      <c r="D4292" s="3" t="s">
        <v>37</v>
      </c>
      <c r="E4292" s="3" t="s">
        <v>4033</v>
      </c>
      <c r="F4292" t="str">
        <f>CONCATENATE(A4292,B4292,C4292,D4292,E4292)</f>
        <v>72850Danbury, CTCTConnecticutNew Fairfield town</v>
      </c>
    </row>
    <row r="4293" spans="1:6" x14ac:dyDescent="0.2">
      <c r="A4293" s="3">
        <v>72850</v>
      </c>
      <c r="B4293" s="3" t="s">
        <v>1594</v>
      </c>
      <c r="C4293" s="3" t="s">
        <v>36</v>
      </c>
      <c r="D4293" s="3" t="s">
        <v>37</v>
      </c>
      <c r="E4293" s="3" t="s">
        <v>1605</v>
      </c>
      <c r="F4293" t="str">
        <f>CONCATENATE(A4293,B4293,C4293,D4293,E4293)</f>
        <v>72850Danbury, CTCTConnecticutNew Milford town</v>
      </c>
    </row>
    <row r="4294" spans="1:6" x14ac:dyDescent="0.2">
      <c r="A4294" s="3">
        <v>72850</v>
      </c>
      <c r="B4294" s="3" t="s">
        <v>1594</v>
      </c>
      <c r="C4294" s="3" t="s">
        <v>36</v>
      </c>
      <c r="D4294" s="3" t="s">
        <v>37</v>
      </c>
      <c r="E4294" s="3" t="s">
        <v>4034</v>
      </c>
      <c r="F4294" t="str">
        <f>CONCATENATE(A4294,B4294,C4294,D4294,E4294)</f>
        <v>72850Danbury, CTCTConnecticutNewtown town</v>
      </c>
    </row>
    <row r="4295" spans="1:6" x14ac:dyDescent="0.2">
      <c r="A4295" s="3">
        <v>72850</v>
      </c>
      <c r="B4295" s="3" t="s">
        <v>1594</v>
      </c>
      <c r="C4295" s="3" t="s">
        <v>36</v>
      </c>
      <c r="D4295" s="3" t="s">
        <v>37</v>
      </c>
      <c r="E4295" s="3" t="s">
        <v>1234</v>
      </c>
      <c r="F4295" t="str">
        <f>CONCATENATE(A4295,B4295,C4295,D4295,E4295)</f>
        <v>72850Danbury, CTCTConnecticutSherman town</v>
      </c>
    </row>
    <row r="4296" spans="1:6" x14ac:dyDescent="0.2">
      <c r="A4296" s="2">
        <v>72850</v>
      </c>
      <c r="B4296" s="2" t="s">
        <v>1594</v>
      </c>
      <c r="C4296" s="2" t="s">
        <v>36</v>
      </c>
      <c r="D4296" s="2" t="s">
        <v>37</v>
      </c>
      <c r="E4296" s="2" t="s">
        <v>1183</v>
      </c>
      <c r="F4296" t="str">
        <f>CONCATENATE(A4296,B4296,C4296,D4296,E4296)</f>
        <v>72850Danbury, CTCTConnecticutBridgewater town</v>
      </c>
    </row>
    <row r="4297" spans="1:6" x14ac:dyDescent="0.2">
      <c r="A4297" s="2">
        <v>72850</v>
      </c>
      <c r="B4297" s="2" t="s">
        <v>1594</v>
      </c>
      <c r="C4297" s="2" t="s">
        <v>36</v>
      </c>
      <c r="D4297" s="2" t="s">
        <v>37</v>
      </c>
      <c r="E4297" s="2" t="s">
        <v>1605</v>
      </c>
      <c r="F4297" t="str">
        <f>CONCATENATE(A4297,B4297,C4297,D4297,E4297)</f>
        <v>72850Danbury, CTCTConnecticutNew Milford town</v>
      </c>
    </row>
    <row r="4298" spans="1:6" x14ac:dyDescent="0.2">
      <c r="A4298" s="2">
        <v>72850</v>
      </c>
      <c r="B4298" s="2" t="s">
        <v>1594</v>
      </c>
      <c r="C4298" s="2" t="s">
        <v>36</v>
      </c>
      <c r="D4298" s="2" t="s">
        <v>37</v>
      </c>
      <c r="E4298" s="2" t="s">
        <v>2037</v>
      </c>
      <c r="F4298" t="str">
        <f>CONCATENATE(A4298,B4298,C4298,D4298,E4298)</f>
        <v>72850Danbury, CTCTConnecticutBethel town</v>
      </c>
    </row>
    <row r="4299" spans="1:6" x14ac:dyDescent="0.2">
      <c r="A4299" s="2">
        <v>72850</v>
      </c>
      <c r="B4299" s="2" t="s">
        <v>1594</v>
      </c>
      <c r="C4299" s="2" t="s">
        <v>36</v>
      </c>
      <c r="D4299" s="2" t="s">
        <v>37</v>
      </c>
      <c r="E4299" s="2" t="s">
        <v>2807</v>
      </c>
      <c r="F4299" t="str">
        <f>CONCATENATE(A4299,B4299,C4299,D4299,E4299)</f>
        <v>72850Danbury, CTCTConnecticutBrookfield town</v>
      </c>
    </row>
    <row r="4300" spans="1:6" x14ac:dyDescent="0.2">
      <c r="A4300" s="2">
        <v>72850</v>
      </c>
      <c r="B4300" s="2" t="s">
        <v>1594</v>
      </c>
      <c r="C4300" s="2" t="s">
        <v>36</v>
      </c>
      <c r="D4300" s="2" t="s">
        <v>37</v>
      </c>
      <c r="E4300" s="2" t="s">
        <v>4029</v>
      </c>
      <c r="F4300" t="str">
        <f>CONCATENATE(A4300,B4300,C4300,D4300,E4300)</f>
        <v>72850Danbury, CTCTConnecticutDanbury city</v>
      </c>
    </row>
    <row r="4301" spans="1:6" x14ac:dyDescent="0.2">
      <c r="A4301" s="2">
        <v>72850</v>
      </c>
      <c r="B4301" s="2" t="s">
        <v>1594</v>
      </c>
      <c r="C4301" s="2" t="s">
        <v>36</v>
      </c>
      <c r="D4301" s="2" t="s">
        <v>37</v>
      </c>
      <c r="E4301" s="2" t="s">
        <v>4033</v>
      </c>
      <c r="F4301" t="str">
        <f>CONCATENATE(A4301,B4301,C4301,D4301,E4301)</f>
        <v>72850Danbury, CTCTConnecticutNew Fairfield town</v>
      </c>
    </row>
    <row r="4302" spans="1:6" x14ac:dyDescent="0.2">
      <c r="A4302" s="2">
        <v>72850</v>
      </c>
      <c r="B4302" s="2" t="s">
        <v>1594</v>
      </c>
      <c r="C4302" s="2" t="s">
        <v>36</v>
      </c>
      <c r="D4302" s="2" t="s">
        <v>37</v>
      </c>
      <c r="E4302" s="2" t="s">
        <v>4034</v>
      </c>
      <c r="F4302" t="str">
        <f>CONCATENATE(A4302,B4302,C4302,D4302,E4302)</f>
        <v>72850Danbury, CTCTConnecticutNewtown town</v>
      </c>
    </row>
    <row r="4303" spans="1:6" x14ac:dyDescent="0.2">
      <c r="A4303" s="2">
        <v>72850</v>
      </c>
      <c r="B4303" s="2" t="s">
        <v>1594</v>
      </c>
      <c r="C4303" s="2" t="s">
        <v>36</v>
      </c>
      <c r="D4303" s="2" t="s">
        <v>37</v>
      </c>
      <c r="E4303" s="2" t="s">
        <v>1234</v>
      </c>
      <c r="F4303" t="str">
        <f>CONCATENATE(A4303,B4303,C4303,D4303,E4303)</f>
        <v>72850Danbury, CTCTConnecticutSherman town</v>
      </c>
    </row>
    <row r="4304" spans="1:6" x14ac:dyDescent="0.2">
      <c r="A4304" s="3">
        <v>73050</v>
      </c>
      <c r="B4304" s="3" t="s">
        <v>2399</v>
      </c>
      <c r="C4304" s="3" t="s">
        <v>1158</v>
      </c>
      <c r="D4304" s="3" t="s">
        <v>1159</v>
      </c>
      <c r="E4304" s="3" t="s">
        <v>2400</v>
      </c>
      <c r="F4304" t="str">
        <f>CONCATENATE(A4304,B4304,C4304,D4304,E4304)</f>
        <v>73050Dover-Durham, NH-MEMEMaineBerwick town</v>
      </c>
    </row>
    <row r="4305" spans="1:6" x14ac:dyDescent="0.2">
      <c r="A4305" s="3">
        <v>73050</v>
      </c>
      <c r="B4305" s="3" t="s">
        <v>2399</v>
      </c>
      <c r="C4305" s="3" t="s">
        <v>1158</v>
      </c>
      <c r="D4305" s="3" t="s">
        <v>1159</v>
      </c>
      <c r="E4305" s="3" t="s">
        <v>1669</v>
      </c>
      <c r="F4305" t="str">
        <f>CONCATENATE(A4305,B4305,C4305,D4305,E4305)</f>
        <v>73050Dover-Durham, NH-MEMEMaineLebanon town</v>
      </c>
    </row>
    <row r="4306" spans="1:6" x14ac:dyDescent="0.2">
      <c r="A4306" s="3">
        <v>73050</v>
      </c>
      <c r="B4306" s="3" t="s">
        <v>2399</v>
      </c>
      <c r="C4306" s="3" t="s">
        <v>1158</v>
      </c>
      <c r="D4306" s="3" t="s">
        <v>1159</v>
      </c>
      <c r="E4306" s="3" t="s">
        <v>2421</v>
      </c>
      <c r="F4306" t="str">
        <f>CONCATENATE(A4306,B4306,C4306,D4306,E4306)</f>
        <v>73050Dover-Durham, NH-MEMEMaineSouth Berwick town</v>
      </c>
    </row>
    <row r="4307" spans="1:6" x14ac:dyDescent="0.2">
      <c r="A4307" s="3">
        <v>73050</v>
      </c>
      <c r="B4307" s="3" t="s">
        <v>2399</v>
      </c>
      <c r="C4307" s="3" t="s">
        <v>2917</v>
      </c>
      <c r="D4307" s="3" t="s">
        <v>2918</v>
      </c>
      <c r="E4307" s="3" t="s">
        <v>2995</v>
      </c>
      <c r="F4307" t="str">
        <f>CONCATENATE(A4307,B4307,C4307,D4307,E4307)</f>
        <v>73050Dover-Durham, NH-MENHNew HampshireBarrington town</v>
      </c>
    </row>
    <row r="4308" spans="1:6" x14ac:dyDescent="0.2">
      <c r="A4308" s="3">
        <v>73050</v>
      </c>
      <c r="B4308" s="3" t="s">
        <v>2399</v>
      </c>
      <c r="C4308" s="3" t="s">
        <v>2917</v>
      </c>
      <c r="D4308" s="3" t="s">
        <v>2918</v>
      </c>
      <c r="E4308" s="3" t="s">
        <v>2996</v>
      </c>
      <c r="F4308" t="str">
        <f>CONCATENATE(A4308,B4308,C4308,D4308,E4308)</f>
        <v>73050Dover-Durham, NH-MENHNew HampshireDover city</v>
      </c>
    </row>
    <row r="4309" spans="1:6" x14ac:dyDescent="0.2">
      <c r="A4309" s="3">
        <v>73050</v>
      </c>
      <c r="B4309" s="3" t="s">
        <v>2399</v>
      </c>
      <c r="C4309" s="3" t="s">
        <v>2917</v>
      </c>
      <c r="D4309" s="3" t="s">
        <v>2918</v>
      </c>
      <c r="E4309" s="3" t="s">
        <v>1162</v>
      </c>
      <c r="F4309" t="str">
        <f>CONCATENATE(A4309,B4309,C4309,D4309,E4309)</f>
        <v>73050Dover-Durham, NH-MENHNew HampshireDurham town</v>
      </c>
    </row>
    <row r="4310" spans="1:6" x14ac:dyDescent="0.2">
      <c r="A4310" s="3">
        <v>73050</v>
      </c>
      <c r="B4310" s="3" t="s">
        <v>2399</v>
      </c>
      <c r="C4310" s="3" t="s">
        <v>2917</v>
      </c>
      <c r="D4310" s="3" t="s">
        <v>2918</v>
      </c>
      <c r="E4310" s="3" t="s">
        <v>1306</v>
      </c>
      <c r="F4310" t="str">
        <f>CONCATENATE(A4310,B4310,C4310,D4310,E4310)</f>
        <v>73050Dover-Durham, NH-MENHNew HampshireFarmington town</v>
      </c>
    </row>
    <row r="4311" spans="1:6" x14ac:dyDescent="0.2">
      <c r="A4311" s="3">
        <v>73050</v>
      </c>
      <c r="B4311" s="3" t="s">
        <v>2399</v>
      </c>
      <c r="C4311" s="3" t="s">
        <v>2917</v>
      </c>
      <c r="D4311" s="3" t="s">
        <v>2918</v>
      </c>
      <c r="E4311" s="3" t="s">
        <v>2118</v>
      </c>
      <c r="F4311" t="str">
        <f>CONCATENATE(A4311,B4311,C4311,D4311,E4311)</f>
        <v>73050Dover-Durham, NH-MENHNew HampshireLee town</v>
      </c>
    </row>
    <row r="4312" spans="1:6" x14ac:dyDescent="0.2">
      <c r="A4312" s="3">
        <v>73050</v>
      </c>
      <c r="B4312" s="3" t="s">
        <v>2399</v>
      </c>
      <c r="C4312" s="3" t="s">
        <v>2917</v>
      </c>
      <c r="D4312" s="3" t="s">
        <v>2918</v>
      </c>
      <c r="E4312" s="3" t="s">
        <v>2997</v>
      </c>
      <c r="F4312" t="str">
        <f>CONCATENATE(A4312,B4312,C4312,D4312,E4312)</f>
        <v>73050Dover-Durham, NH-MENHNew HampshireMadbury town</v>
      </c>
    </row>
    <row r="4313" spans="1:6" x14ac:dyDescent="0.2">
      <c r="A4313" s="3">
        <v>73050</v>
      </c>
      <c r="B4313" s="3" t="s">
        <v>2399</v>
      </c>
      <c r="C4313" s="3" t="s">
        <v>2917</v>
      </c>
      <c r="D4313" s="3" t="s">
        <v>2918</v>
      </c>
      <c r="E4313" s="3" t="s">
        <v>2542</v>
      </c>
      <c r="F4313" t="str">
        <f>CONCATENATE(A4313,B4313,C4313,D4313,E4313)</f>
        <v>73050Dover-Durham, NH-MENHNew HampshireMiddleton town</v>
      </c>
    </row>
    <row r="4314" spans="1:6" x14ac:dyDescent="0.2">
      <c r="A4314" s="3">
        <v>73050</v>
      </c>
      <c r="B4314" s="3" t="s">
        <v>2399</v>
      </c>
      <c r="C4314" s="3" t="s">
        <v>2917</v>
      </c>
      <c r="D4314" s="3" t="s">
        <v>2918</v>
      </c>
      <c r="E4314" s="3" t="s">
        <v>2764</v>
      </c>
      <c r="F4314" t="str">
        <f>CONCATENATE(A4314,B4314,C4314,D4314,E4314)</f>
        <v>73050Dover-Durham, NH-MENHNew HampshireMilton town</v>
      </c>
    </row>
    <row r="4315" spans="1:6" x14ac:dyDescent="0.2">
      <c r="A4315" s="3">
        <v>73050</v>
      </c>
      <c r="B4315" s="3" t="s">
        <v>2399</v>
      </c>
      <c r="C4315" s="3" t="s">
        <v>2917</v>
      </c>
      <c r="D4315" s="3" t="s">
        <v>2918</v>
      </c>
      <c r="E4315" s="3" t="s">
        <v>2998</v>
      </c>
      <c r="F4315" t="str">
        <f>CONCATENATE(A4315,B4315,C4315,D4315,E4315)</f>
        <v>73050Dover-Durham, NH-MENHNew HampshireNew Durham town</v>
      </c>
    </row>
    <row r="4316" spans="1:6" x14ac:dyDescent="0.2">
      <c r="A4316" s="3">
        <v>73050</v>
      </c>
      <c r="B4316" s="3" t="s">
        <v>2399</v>
      </c>
      <c r="C4316" s="3" t="s">
        <v>2917</v>
      </c>
      <c r="D4316" s="3" t="s">
        <v>2918</v>
      </c>
      <c r="E4316" s="3" t="s">
        <v>2999</v>
      </c>
      <c r="F4316" t="str">
        <f>CONCATENATE(A4316,B4316,C4316,D4316,E4316)</f>
        <v>73050Dover-Durham, NH-MENHNew HampshireRochester city</v>
      </c>
    </row>
    <row r="4317" spans="1:6" x14ac:dyDescent="0.2">
      <c r="A4317" s="3">
        <v>73050</v>
      </c>
      <c r="B4317" s="3" t="s">
        <v>2399</v>
      </c>
      <c r="C4317" s="3" t="s">
        <v>2917</v>
      </c>
      <c r="D4317" s="3" t="s">
        <v>2918</v>
      </c>
      <c r="E4317" s="3" t="s">
        <v>3000</v>
      </c>
      <c r="F4317" t="str">
        <f>CONCATENATE(A4317,B4317,C4317,D4317,E4317)</f>
        <v>73050Dover-Durham, NH-MENHNew HampshireRollinsford town</v>
      </c>
    </row>
    <row r="4318" spans="1:6" x14ac:dyDescent="0.2">
      <c r="A4318" s="3">
        <v>73050</v>
      </c>
      <c r="B4318" s="3" t="s">
        <v>2399</v>
      </c>
      <c r="C4318" s="3" t="s">
        <v>2917</v>
      </c>
      <c r="D4318" s="3" t="s">
        <v>2918</v>
      </c>
      <c r="E4318" s="3" t="s">
        <v>3001</v>
      </c>
      <c r="F4318" t="str">
        <f>CONCATENATE(A4318,B4318,C4318,D4318,E4318)</f>
        <v>73050Dover-Durham, NH-MENHNew HampshireSomersworth city</v>
      </c>
    </row>
    <row r="4319" spans="1:6" x14ac:dyDescent="0.2">
      <c r="A4319" s="3">
        <v>73050</v>
      </c>
      <c r="B4319" s="3" t="s">
        <v>2399</v>
      </c>
      <c r="C4319" s="3" t="s">
        <v>2917</v>
      </c>
      <c r="D4319" s="3" t="s">
        <v>2918</v>
      </c>
      <c r="E4319" s="3" t="s">
        <v>2809</v>
      </c>
      <c r="F4319" t="str">
        <f>CONCATENATE(A4319,B4319,C4319,D4319,E4319)</f>
        <v>73050Dover-Durham, NH-MENHNew HampshireStrafford town</v>
      </c>
    </row>
    <row r="4320" spans="1:6" x14ac:dyDescent="0.2">
      <c r="A4320" s="2">
        <v>73050</v>
      </c>
      <c r="B4320" s="2" t="s">
        <v>2399</v>
      </c>
      <c r="C4320" s="2" t="s">
        <v>1158</v>
      </c>
      <c r="D4320" s="2" t="s">
        <v>1159</v>
      </c>
      <c r="E4320" s="2" t="s">
        <v>2400</v>
      </c>
      <c r="F4320" t="str">
        <f>CONCATENATE(A4320,B4320,C4320,D4320,E4320)</f>
        <v>73050Dover-Durham, NH-MEMEMaineBerwick town</v>
      </c>
    </row>
    <row r="4321" spans="1:6" x14ac:dyDescent="0.2">
      <c r="A4321" s="2">
        <v>73050</v>
      </c>
      <c r="B4321" s="2" t="s">
        <v>2399</v>
      </c>
      <c r="C4321" s="2" t="s">
        <v>1158</v>
      </c>
      <c r="D4321" s="2" t="s">
        <v>1159</v>
      </c>
      <c r="E4321" s="2" t="s">
        <v>1669</v>
      </c>
      <c r="F4321" t="str">
        <f>CONCATENATE(A4321,B4321,C4321,D4321,E4321)</f>
        <v>73050Dover-Durham, NH-MEMEMaineLebanon town</v>
      </c>
    </row>
    <row r="4322" spans="1:6" x14ac:dyDescent="0.2">
      <c r="A4322" s="2">
        <v>73050</v>
      </c>
      <c r="B4322" s="2" t="s">
        <v>2399</v>
      </c>
      <c r="C4322" s="2" t="s">
        <v>1158</v>
      </c>
      <c r="D4322" s="2" t="s">
        <v>1159</v>
      </c>
      <c r="E4322" s="2" t="s">
        <v>2421</v>
      </c>
      <c r="F4322" t="str">
        <f>CONCATENATE(A4322,B4322,C4322,D4322,E4322)</f>
        <v>73050Dover-Durham, NH-MEMEMaineSouth Berwick town</v>
      </c>
    </row>
    <row r="4323" spans="1:6" x14ac:dyDescent="0.2">
      <c r="A4323" s="2">
        <v>73050</v>
      </c>
      <c r="B4323" s="2" t="s">
        <v>2399</v>
      </c>
      <c r="C4323" s="2" t="s">
        <v>2917</v>
      </c>
      <c r="D4323" s="2" t="s">
        <v>2918</v>
      </c>
      <c r="E4323" s="2" t="s">
        <v>2995</v>
      </c>
      <c r="F4323" t="str">
        <f>CONCATENATE(A4323,B4323,C4323,D4323,E4323)</f>
        <v>73050Dover-Durham, NH-MENHNew HampshireBarrington town</v>
      </c>
    </row>
    <row r="4324" spans="1:6" x14ac:dyDescent="0.2">
      <c r="A4324" s="2">
        <v>73050</v>
      </c>
      <c r="B4324" s="2" t="s">
        <v>2399</v>
      </c>
      <c r="C4324" s="2" t="s">
        <v>2917</v>
      </c>
      <c r="D4324" s="2" t="s">
        <v>2918</v>
      </c>
      <c r="E4324" s="2" t="s">
        <v>2996</v>
      </c>
      <c r="F4324" t="str">
        <f>CONCATENATE(A4324,B4324,C4324,D4324,E4324)</f>
        <v>73050Dover-Durham, NH-MENHNew HampshireDover city</v>
      </c>
    </row>
    <row r="4325" spans="1:6" x14ac:dyDescent="0.2">
      <c r="A4325" s="2">
        <v>73050</v>
      </c>
      <c r="B4325" s="2" t="s">
        <v>2399</v>
      </c>
      <c r="C4325" s="2" t="s">
        <v>2917</v>
      </c>
      <c r="D4325" s="2" t="s">
        <v>2918</v>
      </c>
      <c r="E4325" s="2" t="s">
        <v>1162</v>
      </c>
      <c r="F4325" t="str">
        <f>CONCATENATE(A4325,B4325,C4325,D4325,E4325)</f>
        <v>73050Dover-Durham, NH-MENHNew HampshireDurham town</v>
      </c>
    </row>
    <row r="4326" spans="1:6" x14ac:dyDescent="0.2">
      <c r="A4326" s="2">
        <v>73050</v>
      </c>
      <c r="B4326" s="2" t="s">
        <v>2399</v>
      </c>
      <c r="C4326" s="2" t="s">
        <v>2917</v>
      </c>
      <c r="D4326" s="2" t="s">
        <v>2918</v>
      </c>
      <c r="E4326" s="2" t="s">
        <v>1306</v>
      </c>
      <c r="F4326" t="str">
        <f>CONCATENATE(A4326,B4326,C4326,D4326,E4326)</f>
        <v>73050Dover-Durham, NH-MENHNew HampshireFarmington town</v>
      </c>
    </row>
    <row r="4327" spans="1:6" x14ac:dyDescent="0.2">
      <c r="A4327" s="2">
        <v>73050</v>
      </c>
      <c r="B4327" s="2" t="s">
        <v>2399</v>
      </c>
      <c r="C4327" s="2" t="s">
        <v>2917</v>
      </c>
      <c r="D4327" s="2" t="s">
        <v>2918</v>
      </c>
      <c r="E4327" s="2" t="s">
        <v>2118</v>
      </c>
      <c r="F4327" t="str">
        <f>CONCATENATE(A4327,B4327,C4327,D4327,E4327)</f>
        <v>73050Dover-Durham, NH-MENHNew HampshireLee town</v>
      </c>
    </row>
    <row r="4328" spans="1:6" x14ac:dyDescent="0.2">
      <c r="A4328" s="2">
        <v>73050</v>
      </c>
      <c r="B4328" s="2" t="s">
        <v>2399</v>
      </c>
      <c r="C4328" s="2" t="s">
        <v>2917</v>
      </c>
      <c r="D4328" s="2" t="s">
        <v>2918</v>
      </c>
      <c r="E4328" s="2" t="s">
        <v>2997</v>
      </c>
      <c r="F4328" t="str">
        <f>CONCATENATE(A4328,B4328,C4328,D4328,E4328)</f>
        <v>73050Dover-Durham, NH-MENHNew HampshireMadbury town</v>
      </c>
    </row>
    <row r="4329" spans="1:6" x14ac:dyDescent="0.2">
      <c r="A4329" s="2">
        <v>73050</v>
      </c>
      <c r="B4329" s="2" t="s">
        <v>2399</v>
      </c>
      <c r="C4329" s="2" t="s">
        <v>2917</v>
      </c>
      <c r="D4329" s="2" t="s">
        <v>2918</v>
      </c>
      <c r="E4329" s="2" t="s">
        <v>2542</v>
      </c>
      <c r="F4329" t="str">
        <f>CONCATENATE(A4329,B4329,C4329,D4329,E4329)</f>
        <v>73050Dover-Durham, NH-MENHNew HampshireMiddleton town</v>
      </c>
    </row>
    <row r="4330" spans="1:6" x14ac:dyDescent="0.2">
      <c r="A4330" s="2">
        <v>73050</v>
      </c>
      <c r="B4330" s="2" t="s">
        <v>2399</v>
      </c>
      <c r="C4330" s="2" t="s">
        <v>2917</v>
      </c>
      <c r="D4330" s="2" t="s">
        <v>2918</v>
      </c>
      <c r="E4330" s="2" t="s">
        <v>2764</v>
      </c>
      <c r="F4330" t="str">
        <f>CONCATENATE(A4330,B4330,C4330,D4330,E4330)</f>
        <v>73050Dover-Durham, NH-MENHNew HampshireMilton town</v>
      </c>
    </row>
    <row r="4331" spans="1:6" x14ac:dyDescent="0.2">
      <c r="A4331" s="2">
        <v>73050</v>
      </c>
      <c r="B4331" s="2" t="s">
        <v>2399</v>
      </c>
      <c r="C4331" s="2" t="s">
        <v>2917</v>
      </c>
      <c r="D4331" s="2" t="s">
        <v>2918</v>
      </c>
      <c r="E4331" s="2" t="s">
        <v>2998</v>
      </c>
      <c r="F4331" t="str">
        <f>CONCATENATE(A4331,B4331,C4331,D4331,E4331)</f>
        <v>73050Dover-Durham, NH-MENHNew HampshireNew Durham town</v>
      </c>
    </row>
    <row r="4332" spans="1:6" x14ac:dyDescent="0.2">
      <c r="A4332" s="2">
        <v>73050</v>
      </c>
      <c r="B4332" s="2" t="s">
        <v>2399</v>
      </c>
      <c r="C4332" s="2" t="s">
        <v>2917</v>
      </c>
      <c r="D4332" s="2" t="s">
        <v>2918</v>
      </c>
      <c r="E4332" s="2" t="s">
        <v>2999</v>
      </c>
      <c r="F4332" t="str">
        <f>CONCATENATE(A4332,B4332,C4332,D4332,E4332)</f>
        <v>73050Dover-Durham, NH-MENHNew HampshireRochester city</v>
      </c>
    </row>
    <row r="4333" spans="1:6" x14ac:dyDescent="0.2">
      <c r="A4333" s="2">
        <v>73050</v>
      </c>
      <c r="B4333" s="2" t="s">
        <v>2399</v>
      </c>
      <c r="C4333" s="2" t="s">
        <v>2917</v>
      </c>
      <c r="D4333" s="2" t="s">
        <v>2918</v>
      </c>
      <c r="E4333" s="2" t="s">
        <v>3000</v>
      </c>
      <c r="F4333" t="str">
        <f>CONCATENATE(A4333,B4333,C4333,D4333,E4333)</f>
        <v>73050Dover-Durham, NH-MENHNew HampshireRollinsford town</v>
      </c>
    </row>
    <row r="4334" spans="1:6" x14ac:dyDescent="0.2">
      <c r="A4334" s="2">
        <v>73050</v>
      </c>
      <c r="B4334" s="2" t="s">
        <v>2399</v>
      </c>
      <c r="C4334" s="2" t="s">
        <v>2917</v>
      </c>
      <c r="D4334" s="2" t="s">
        <v>2918</v>
      </c>
      <c r="E4334" s="2" t="s">
        <v>3001</v>
      </c>
      <c r="F4334" t="str">
        <f>CONCATENATE(A4334,B4334,C4334,D4334,E4334)</f>
        <v>73050Dover-Durham, NH-MENHNew HampshireSomersworth city</v>
      </c>
    </row>
    <row r="4335" spans="1:6" x14ac:dyDescent="0.2">
      <c r="A4335" s="2">
        <v>73050</v>
      </c>
      <c r="B4335" s="2" t="s">
        <v>2399</v>
      </c>
      <c r="C4335" s="2" t="s">
        <v>2917</v>
      </c>
      <c r="D4335" s="2" t="s">
        <v>2918</v>
      </c>
      <c r="E4335" s="2" t="s">
        <v>2809</v>
      </c>
      <c r="F4335" t="str">
        <f>CONCATENATE(A4335,B4335,C4335,D4335,E4335)</f>
        <v>73050Dover-Durham, NH-MENHNew HampshireStrafford town</v>
      </c>
    </row>
    <row r="4336" spans="1:6" x14ac:dyDescent="0.2">
      <c r="A4336" s="3">
        <v>73450</v>
      </c>
      <c r="B4336" s="3" t="s">
        <v>35</v>
      </c>
      <c r="C4336" s="3" t="s">
        <v>36</v>
      </c>
      <c r="D4336" s="3" t="s">
        <v>37</v>
      </c>
      <c r="E4336" s="3" t="s">
        <v>1683</v>
      </c>
      <c r="F4336" t="str">
        <f>CONCATENATE(A4336,B4336,C4336,D4336,E4336)</f>
        <v>73450Hartford-West Hartford-East Hartford, CTCTConnecticutAndover town</v>
      </c>
    </row>
    <row r="4337" spans="1:6" x14ac:dyDescent="0.2">
      <c r="A4337" s="3">
        <v>73450</v>
      </c>
      <c r="B4337" s="3" t="s">
        <v>35</v>
      </c>
      <c r="C4337" s="3" t="s">
        <v>36</v>
      </c>
      <c r="D4337" s="3" t="s">
        <v>37</v>
      </c>
      <c r="E4337" s="3" t="s">
        <v>1696</v>
      </c>
      <c r="F4337" t="str">
        <f>CONCATENATE(A4337,B4337,C4337,D4337,E4337)</f>
        <v>73450Hartford-West Hartford-East Hartford, CTCTConnecticutAshford town</v>
      </c>
    </row>
    <row r="4338" spans="1:6" x14ac:dyDescent="0.2">
      <c r="A4338" s="3">
        <v>73450</v>
      </c>
      <c r="B4338" s="3" t="s">
        <v>35</v>
      </c>
      <c r="C4338" s="3" t="s">
        <v>36</v>
      </c>
      <c r="D4338" s="3" t="s">
        <v>37</v>
      </c>
      <c r="E4338" s="3" t="s">
        <v>1299</v>
      </c>
      <c r="F4338" t="str">
        <f>CONCATENATE(A4338,B4338,C4338,D4338,E4338)</f>
        <v>73450Hartford-West Hartford-East Hartford, CTCTConnecticutAvon town</v>
      </c>
    </row>
    <row r="4339" spans="1:6" x14ac:dyDescent="0.2">
      <c r="A4339" s="3">
        <v>73450</v>
      </c>
      <c r="B4339" s="3" t="s">
        <v>35</v>
      </c>
      <c r="C4339" s="3" t="s">
        <v>36</v>
      </c>
      <c r="D4339" s="3" t="s">
        <v>37</v>
      </c>
      <c r="E4339" s="3" t="s">
        <v>1591</v>
      </c>
      <c r="F4339" t="str">
        <f>CONCATENATE(A4339,B4339,C4339,D4339,E4339)</f>
        <v>73450Hartford-West Hartford-East Hartford, CTCTConnecticutBarkhamsted town</v>
      </c>
    </row>
    <row r="4340" spans="1:6" x14ac:dyDescent="0.2">
      <c r="A4340" s="3">
        <v>73450</v>
      </c>
      <c r="B4340" s="3" t="s">
        <v>35</v>
      </c>
      <c r="C4340" s="3" t="s">
        <v>36</v>
      </c>
      <c r="D4340" s="3" t="s">
        <v>37</v>
      </c>
      <c r="E4340" s="3" t="s">
        <v>2851</v>
      </c>
      <c r="F4340" t="str">
        <f>CONCATENATE(A4340,B4340,C4340,D4340,E4340)</f>
        <v>73450Hartford-West Hartford-East Hartford, CTCTConnecticutBerlin town</v>
      </c>
    </row>
    <row r="4341" spans="1:6" x14ac:dyDescent="0.2">
      <c r="A4341" s="3">
        <v>73450</v>
      </c>
      <c r="B4341" s="3" t="s">
        <v>35</v>
      </c>
      <c r="C4341" s="3" t="s">
        <v>36</v>
      </c>
      <c r="D4341" s="3" t="s">
        <v>37</v>
      </c>
      <c r="E4341" s="3" t="s">
        <v>2771</v>
      </c>
      <c r="F4341" t="str">
        <f>CONCATENATE(A4341,B4341,C4341,D4341,E4341)</f>
        <v>73450Hartford-West Hartford-East Hartford, CTCTConnecticutBloomfield town</v>
      </c>
    </row>
    <row r="4342" spans="1:6" x14ac:dyDescent="0.2">
      <c r="A4342" s="3">
        <v>73450</v>
      </c>
      <c r="B4342" s="3" t="s">
        <v>35</v>
      </c>
      <c r="C4342" s="3" t="s">
        <v>36</v>
      </c>
      <c r="D4342" s="3" t="s">
        <v>37</v>
      </c>
      <c r="E4342" s="3" t="s">
        <v>1684</v>
      </c>
      <c r="F4342" t="str">
        <f>CONCATENATE(A4342,B4342,C4342,D4342,E4342)</f>
        <v>73450Hartford-West Hartford-East Hartford, CTCTConnecticutBolton town</v>
      </c>
    </row>
    <row r="4343" spans="1:6" x14ac:dyDescent="0.2">
      <c r="A4343" s="3">
        <v>73450</v>
      </c>
      <c r="B4343" s="3" t="s">
        <v>35</v>
      </c>
      <c r="C4343" s="3" t="s">
        <v>36</v>
      </c>
      <c r="D4343" s="3" t="s">
        <v>37</v>
      </c>
      <c r="E4343" s="3" t="s">
        <v>109</v>
      </c>
      <c r="F4343" t="str">
        <f>CONCATENATE(A4343,B4343,C4343,D4343,E4343)</f>
        <v>73450Hartford-West Hartford-East Hartford, CTCTConnecticutBristol city</v>
      </c>
    </row>
    <row r="4344" spans="1:6" x14ac:dyDescent="0.2">
      <c r="A4344" s="3">
        <v>73450</v>
      </c>
      <c r="B4344" s="3" t="s">
        <v>35</v>
      </c>
      <c r="C4344" s="3" t="s">
        <v>36</v>
      </c>
      <c r="D4344" s="3" t="s">
        <v>37</v>
      </c>
      <c r="E4344" s="3" t="s">
        <v>2089</v>
      </c>
      <c r="F4344" t="str">
        <f>CONCATENATE(A4344,B4344,C4344,D4344,E4344)</f>
        <v>73450Hartford-West Hartford-East Hartford, CTCTConnecticutBurlington town</v>
      </c>
    </row>
    <row r="4345" spans="1:6" x14ac:dyDescent="0.2">
      <c r="A4345" s="3">
        <v>73450</v>
      </c>
      <c r="B4345" s="3" t="s">
        <v>35</v>
      </c>
      <c r="C4345" s="3" t="s">
        <v>36</v>
      </c>
      <c r="D4345" s="3" t="s">
        <v>37</v>
      </c>
      <c r="E4345" s="3" t="s">
        <v>38</v>
      </c>
      <c r="F4345" t="str">
        <f>CONCATENATE(A4345,B4345,C4345,D4345,E4345)</f>
        <v>73450Hartford-West Hartford-East Hartford, CTCTConnecticutCanton town</v>
      </c>
    </row>
    <row r="4346" spans="1:6" x14ac:dyDescent="0.2">
      <c r="A4346" s="3">
        <v>73450</v>
      </c>
      <c r="B4346" s="3" t="s">
        <v>35</v>
      </c>
      <c r="C4346" s="3" t="s">
        <v>36</v>
      </c>
      <c r="D4346" s="3" t="s">
        <v>37</v>
      </c>
      <c r="E4346" s="3" t="s">
        <v>1700</v>
      </c>
      <c r="F4346" t="str">
        <f>CONCATENATE(A4346,B4346,C4346,D4346,E4346)</f>
        <v>73450Hartford-West Hartford-East Hartford, CTCTConnecticutChaplin town</v>
      </c>
    </row>
    <row r="4347" spans="1:6" x14ac:dyDescent="0.2">
      <c r="A4347" s="3">
        <v>73450</v>
      </c>
      <c r="B4347" s="3" t="s">
        <v>35</v>
      </c>
      <c r="C4347" s="3" t="s">
        <v>36</v>
      </c>
      <c r="D4347" s="3" t="s">
        <v>37</v>
      </c>
      <c r="E4347" s="3" t="s">
        <v>1664</v>
      </c>
      <c r="F4347" t="str">
        <f>CONCATENATE(A4347,B4347,C4347,D4347,E4347)</f>
        <v>73450Hartford-West Hartford-East Hartford, CTCTConnecticutColchester town</v>
      </c>
    </row>
    <row r="4348" spans="1:6" x14ac:dyDescent="0.2">
      <c r="A4348" s="3">
        <v>73450</v>
      </c>
      <c r="B4348" s="3" t="s">
        <v>35</v>
      </c>
      <c r="C4348" s="3" t="s">
        <v>36</v>
      </c>
      <c r="D4348" s="3" t="s">
        <v>37</v>
      </c>
      <c r="E4348" s="3" t="s">
        <v>1685</v>
      </c>
      <c r="F4348" t="str">
        <f>CONCATENATE(A4348,B4348,C4348,D4348,E4348)</f>
        <v>73450Hartford-West Hartford-East Hartford, CTCTConnecticutColumbia town</v>
      </c>
    </row>
    <row r="4349" spans="1:6" x14ac:dyDescent="0.2">
      <c r="A4349" s="3">
        <v>73450</v>
      </c>
      <c r="B4349" s="3" t="s">
        <v>35</v>
      </c>
      <c r="C4349" s="3" t="s">
        <v>36</v>
      </c>
      <c r="D4349" s="3" t="s">
        <v>37</v>
      </c>
      <c r="E4349" s="3" t="s">
        <v>1686</v>
      </c>
      <c r="F4349" t="str">
        <f>CONCATENATE(A4349,B4349,C4349,D4349,E4349)</f>
        <v>73450Hartford-West Hartford-East Hartford, CTCTConnecticutCoventry town</v>
      </c>
    </row>
    <row r="4350" spans="1:6" x14ac:dyDescent="0.2">
      <c r="A4350" s="3">
        <v>73450</v>
      </c>
      <c r="B4350" s="3" t="s">
        <v>35</v>
      </c>
      <c r="C4350" s="3" t="s">
        <v>36</v>
      </c>
      <c r="D4350" s="3" t="s">
        <v>37</v>
      </c>
      <c r="E4350" s="3" t="s">
        <v>1622</v>
      </c>
      <c r="F4350" t="str">
        <f>CONCATENATE(A4350,B4350,C4350,D4350,E4350)</f>
        <v>73450Hartford-West Hartford-East Hartford, CTCTConnecticutCromwell town</v>
      </c>
    </row>
    <row r="4351" spans="1:6" x14ac:dyDescent="0.2">
      <c r="A4351" s="3">
        <v>73450</v>
      </c>
      <c r="B4351" s="3" t="s">
        <v>35</v>
      </c>
      <c r="C4351" s="3" t="s">
        <v>36</v>
      </c>
      <c r="D4351" s="3" t="s">
        <v>37</v>
      </c>
      <c r="E4351" s="3" t="s">
        <v>4041</v>
      </c>
      <c r="F4351" t="str">
        <f>CONCATENATE(A4351,B4351,C4351,D4351,E4351)</f>
        <v>73450Hartford-West Hartford-East Hartford, CTCTConnecticutEast Granby town</v>
      </c>
    </row>
    <row r="4352" spans="1:6" x14ac:dyDescent="0.2">
      <c r="A4352" s="3">
        <v>73450</v>
      </c>
      <c r="B4352" s="3" t="s">
        <v>35</v>
      </c>
      <c r="C4352" s="3" t="s">
        <v>36</v>
      </c>
      <c r="D4352" s="3" t="s">
        <v>37</v>
      </c>
      <c r="E4352" s="3" t="s">
        <v>1623</v>
      </c>
      <c r="F4352" t="str">
        <f>CONCATENATE(A4352,B4352,C4352,D4352,E4352)</f>
        <v>73450Hartford-West Hartford-East Hartford, CTCTConnecticutEast Haddam town</v>
      </c>
    </row>
    <row r="4353" spans="1:6" x14ac:dyDescent="0.2">
      <c r="A4353" s="3">
        <v>73450</v>
      </c>
      <c r="B4353" s="3" t="s">
        <v>35</v>
      </c>
      <c r="C4353" s="3" t="s">
        <v>36</v>
      </c>
      <c r="D4353" s="3" t="s">
        <v>37</v>
      </c>
      <c r="E4353" s="3" t="s">
        <v>1624</v>
      </c>
      <c r="F4353" t="str">
        <f>CONCATENATE(A4353,B4353,C4353,D4353,E4353)</f>
        <v>73450Hartford-West Hartford-East Hartford, CTCTConnecticutEast Hampton town</v>
      </c>
    </row>
    <row r="4354" spans="1:6" x14ac:dyDescent="0.2">
      <c r="A4354" s="3">
        <v>73450</v>
      </c>
      <c r="B4354" s="3" t="s">
        <v>35</v>
      </c>
      <c r="C4354" s="3" t="s">
        <v>36</v>
      </c>
      <c r="D4354" s="3" t="s">
        <v>37</v>
      </c>
      <c r="E4354" s="3" t="s">
        <v>4042</v>
      </c>
      <c r="F4354" t="str">
        <f>CONCATENATE(A4354,B4354,C4354,D4354,E4354)</f>
        <v>73450Hartford-West Hartford-East Hartford, CTCTConnecticutEast Hartford town</v>
      </c>
    </row>
    <row r="4355" spans="1:6" x14ac:dyDescent="0.2">
      <c r="A4355" s="3">
        <v>73450</v>
      </c>
      <c r="B4355" s="3" t="s">
        <v>35</v>
      </c>
      <c r="C4355" s="3" t="s">
        <v>36</v>
      </c>
      <c r="D4355" s="3" t="s">
        <v>37</v>
      </c>
      <c r="E4355" s="3" t="s">
        <v>1687</v>
      </c>
      <c r="F4355" t="str">
        <f>CONCATENATE(A4355,B4355,C4355,D4355,E4355)</f>
        <v>73450Hartford-West Hartford-East Hartford, CTCTConnecticutEllington town</v>
      </c>
    </row>
    <row r="4356" spans="1:6" x14ac:dyDescent="0.2">
      <c r="A4356" s="3">
        <v>73450</v>
      </c>
      <c r="B4356" s="3" t="s">
        <v>35</v>
      </c>
      <c r="C4356" s="3" t="s">
        <v>36</v>
      </c>
      <c r="D4356" s="3" t="s">
        <v>37</v>
      </c>
      <c r="E4356" s="3" t="s">
        <v>1306</v>
      </c>
      <c r="F4356" t="str">
        <f>CONCATENATE(A4356,B4356,C4356,D4356,E4356)</f>
        <v>73450Hartford-West Hartford-East Hartford, CTCTConnecticutFarmington town</v>
      </c>
    </row>
    <row r="4357" spans="1:6" x14ac:dyDescent="0.2">
      <c r="A4357" s="3">
        <v>73450</v>
      </c>
      <c r="B4357" s="3" t="s">
        <v>35</v>
      </c>
      <c r="C4357" s="3" t="s">
        <v>36</v>
      </c>
      <c r="D4357" s="3" t="s">
        <v>37</v>
      </c>
      <c r="E4357" s="3" t="s">
        <v>4044</v>
      </c>
      <c r="F4357" t="str">
        <f>CONCATENATE(A4357,B4357,C4357,D4357,E4357)</f>
        <v>73450Hartford-West Hartford-East Hartford, CTCTConnecticutGlastonbury town</v>
      </c>
    </row>
    <row r="4358" spans="1:6" x14ac:dyDescent="0.2">
      <c r="A4358" s="3">
        <v>73450</v>
      </c>
      <c r="B4358" s="3" t="s">
        <v>35</v>
      </c>
      <c r="C4358" s="3" t="s">
        <v>36</v>
      </c>
      <c r="D4358" s="3" t="s">
        <v>37</v>
      </c>
      <c r="E4358" s="3" t="s">
        <v>2590</v>
      </c>
      <c r="F4358" t="str">
        <f>CONCATENATE(A4358,B4358,C4358,D4358,E4358)</f>
        <v>73450Hartford-West Hartford-East Hartford, CTCTConnecticutGranby town</v>
      </c>
    </row>
    <row r="4359" spans="1:6" x14ac:dyDescent="0.2">
      <c r="A4359" s="3">
        <v>73450</v>
      </c>
      <c r="B4359" s="3" t="s">
        <v>35</v>
      </c>
      <c r="C4359" s="3" t="s">
        <v>36</v>
      </c>
      <c r="D4359" s="3" t="s">
        <v>37</v>
      </c>
      <c r="E4359" s="3" t="s">
        <v>1626</v>
      </c>
      <c r="F4359" t="str">
        <f>CONCATENATE(A4359,B4359,C4359,D4359,E4359)</f>
        <v>73450Hartford-West Hartford-East Hartford, CTCTConnecticutHaddam town</v>
      </c>
    </row>
    <row r="4360" spans="1:6" x14ac:dyDescent="0.2">
      <c r="A4360" s="3">
        <v>73450</v>
      </c>
      <c r="B4360" s="3" t="s">
        <v>35</v>
      </c>
      <c r="C4360" s="3" t="s">
        <v>36</v>
      </c>
      <c r="D4360" s="3" t="s">
        <v>37</v>
      </c>
      <c r="E4360" s="3" t="s">
        <v>4045</v>
      </c>
      <c r="F4360" t="str">
        <f>CONCATENATE(A4360,B4360,C4360,D4360,E4360)</f>
        <v>73450Hartford-West Hartford-East Hartford, CTCTConnecticutHartford city</v>
      </c>
    </row>
    <row r="4361" spans="1:6" x14ac:dyDescent="0.2">
      <c r="A4361" s="3">
        <v>73450</v>
      </c>
      <c r="B4361" s="3" t="s">
        <v>35</v>
      </c>
      <c r="C4361" s="3" t="s">
        <v>36</v>
      </c>
      <c r="D4361" s="3" t="s">
        <v>37</v>
      </c>
      <c r="E4361" s="3" t="s">
        <v>2234</v>
      </c>
      <c r="F4361" t="str">
        <f>CONCATENATE(A4361,B4361,C4361,D4361,E4361)</f>
        <v>73450Hartford-West Hartford-East Hartford, CTCTConnecticutHartland town</v>
      </c>
    </row>
    <row r="4362" spans="1:6" x14ac:dyDescent="0.2">
      <c r="A4362" s="3">
        <v>73450</v>
      </c>
      <c r="B4362" s="3" t="s">
        <v>35</v>
      </c>
      <c r="C4362" s="3" t="s">
        <v>36</v>
      </c>
      <c r="D4362" s="3" t="s">
        <v>37</v>
      </c>
      <c r="E4362" s="3" t="s">
        <v>1600</v>
      </c>
      <c r="F4362" t="str">
        <f>CONCATENATE(A4362,B4362,C4362,D4362,E4362)</f>
        <v>73450Hartford-West Hartford-East Hartford, CTCTConnecticutHarwinton town</v>
      </c>
    </row>
    <row r="4363" spans="1:6" x14ac:dyDescent="0.2">
      <c r="A4363" s="3">
        <v>73450</v>
      </c>
      <c r="B4363" s="3" t="s">
        <v>35</v>
      </c>
      <c r="C4363" s="3" t="s">
        <v>36</v>
      </c>
      <c r="D4363" s="3" t="s">
        <v>37</v>
      </c>
      <c r="E4363" s="3" t="s">
        <v>1688</v>
      </c>
      <c r="F4363" t="str">
        <f>CONCATENATE(A4363,B4363,C4363,D4363,E4363)</f>
        <v>73450Hartford-West Hartford-East Hartford, CTCTConnecticutHebron town</v>
      </c>
    </row>
    <row r="4364" spans="1:6" x14ac:dyDescent="0.2">
      <c r="A4364" s="3">
        <v>73450</v>
      </c>
      <c r="B4364" s="3" t="s">
        <v>35</v>
      </c>
      <c r="C4364" s="3" t="s">
        <v>36</v>
      </c>
      <c r="D4364" s="3" t="s">
        <v>37</v>
      </c>
      <c r="E4364" s="3" t="s">
        <v>1669</v>
      </c>
      <c r="F4364" t="str">
        <f>CONCATENATE(A4364,B4364,C4364,D4364,E4364)</f>
        <v>73450Hartford-West Hartford-East Hartford, CTCTConnecticutLebanon town</v>
      </c>
    </row>
    <row r="4365" spans="1:6" x14ac:dyDescent="0.2">
      <c r="A4365" s="3">
        <v>73450</v>
      </c>
      <c r="B4365" s="3" t="s">
        <v>35</v>
      </c>
      <c r="C4365" s="3" t="s">
        <v>36</v>
      </c>
      <c r="D4365" s="3" t="s">
        <v>37</v>
      </c>
      <c r="E4365" s="3" t="s">
        <v>1986</v>
      </c>
      <c r="F4365" t="str">
        <f>CONCATENATE(A4365,B4365,C4365,D4365,E4365)</f>
        <v>73450Hartford-West Hartford-East Hartford, CTCTConnecticutManchester town</v>
      </c>
    </row>
    <row r="4366" spans="1:6" x14ac:dyDescent="0.2">
      <c r="A4366" s="3">
        <v>73450</v>
      </c>
      <c r="B4366" s="3" t="s">
        <v>35</v>
      </c>
      <c r="C4366" s="3" t="s">
        <v>36</v>
      </c>
      <c r="D4366" s="3" t="s">
        <v>37</v>
      </c>
      <c r="E4366" s="3" t="s">
        <v>1689</v>
      </c>
      <c r="F4366" t="str">
        <f>CONCATENATE(A4366,B4366,C4366,D4366,E4366)</f>
        <v>73450Hartford-West Hartford-East Hartford, CTCTConnecticutMansfield town</v>
      </c>
    </row>
    <row r="4367" spans="1:6" x14ac:dyDescent="0.2">
      <c r="A4367" s="3">
        <v>73450</v>
      </c>
      <c r="B4367" s="3" t="s">
        <v>35</v>
      </c>
      <c r="C4367" s="3" t="s">
        <v>36</v>
      </c>
      <c r="D4367" s="3" t="s">
        <v>37</v>
      </c>
      <c r="E4367" s="3" t="s">
        <v>4046</v>
      </c>
      <c r="F4367" t="str">
        <f>CONCATENATE(A4367,B4367,C4367,D4367,E4367)</f>
        <v>73450Hartford-West Hartford-East Hartford, CTCTConnecticutMarlborough town</v>
      </c>
    </row>
    <row r="4368" spans="1:6" x14ac:dyDescent="0.2">
      <c r="A4368" s="3">
        <v>73450</v>
      </c>
      <c r="B4368" s="3" t="s">
        <v>35</v>
      </c>
      <c r="C4368" s="3" t="s">
        <v>36</v>
      </c>
      <c r="D4368" s="3" t="s">
        <v>37</v>
      </c>
      <c r="E4368" s="3" t="s">
        <v>1629</v>
      </c>
      <c r="F4368" t="str">
        <f>CONCATENATE(A4368,B4368,C4368,D4368,E4368)</f>
        <v>73450Hartford-West Hartford-East Hartford, CTCTConnecticutMiddletown city</v>
      </c>
    </row>
    <row r="4369" spans="1:6" x14ac:dyDescent="0.2">
      <c r="A4369" s="3">
        <v>73450</v>
      </c>
      <c r="B4369" s="3" t="s">
        <v>35</v>
      </c>
      <c r="C4369" s="3" t="s">
        <v>36</v>
      </c>
      <c r="D4369" s="3" t="s">
        <v>37</v>
      </c>
      <c r="E4369" s="3" t="s">
        <v>4047</v>
      </c>
      <c r="F4369" t="str">
        <f>CONCATENATE(A4369,B4369,C4369,D4369,E4369)</f>
        <v>73450Hartford-West Hartford-East Hartford, CTCTConnecticutNew Britain city</v>
      </c>
    </row>
    <row r="4370" spans="1:6" x14ac:dyDescent="0.2">
      <c r="A4370" s="3">
        <v>73450</v>
      </c>
      <c r="B4370" s="3" t="s">
        <v>35</v>
      </c>
      <c r="C4370" s="3" t="s">
        <v>36</v>
      </c>
      <c r="D4370" s="3" t="s">
        <v>37</v>
      </c>
      <c r="E4370" s="3" t="s">
        <v>1604</v>
      </c>
      <c r="F4370" t="str">
        <f>CONCATENATE(A4370,B4370,C4370,D4370,E4370)</f>
        <v>73450Hartford-West Hartford-East Hartford, CTCTConnecticutNew Hartford town</v>
      </c>
    </row>
    <row r="4371" spans="1:6" x14ac:dyDescent="0.2">
      <c r="A4371" s="3">
        <v>73450</v>
      </c>
      <c r="B4371" s="3" t="s">
        <v>35</v>
      </c>
      <c r="C4371" s="3" t="s">
        <v>36</v>
      </c>
      <c r="D4371" s="3" t="s">
        <v>37</v>
      </c>
      <c r="E4371" s="3" t="s">
        <v>2983</v>
      </c>
      <c r="F4371" t="str">
        <f>CONCATENATE(A4371,B4371,C4371,D4371,E4371)</f>
        <v>73450Hartford-West Hartford-East Hartford, CTCTConnecticutNewington town</v>
      </c>
    </row>
    <row r="4372" spans="1:6" x14ac:dyDescent="0.2">
      <c r="A4372" s="3">
        <v>73450</v>
      </c>
      <c r="B4372" s="3" t="s">
        <v>35</v>
      </c>
      <c r="C4372" s="3" t="s">
        <v>36</v>
      </c>
      <c r="D4372" s="3" t="s">
        <v>37</v>
      </c>
      <c r="E4372" s="3" t="s">
        <v>3447</v>
      </c>
      <c r="F4372" t="str">
        <f>CONCATENATE(A4372,B4372,C4372,D4372,E4372)</f>
        <v>73450Hartford-West Hartford-East Hartford, CTCTConnecticutPlainville town</v>
      </c>
    </row>
    <row r="4373" spans="1:6" x14ac:dyDescent="0.2">
      <c r="A4373" s="3">
        <v>73450</v>
      </c>
      <c r="B4373" s="3" t="s">
        <v>35</v>
      </c>
      <c r="C4373" s="3" t="s">
        <v>36</v>
      </c>
      <c r="D4373" s="3" t="s">
        <v>37</v>
      </c>
      <c r="E4373" s="3" t="s">
        <v>1608</v>
      </c>
      <c r="F4373" t="str">
        <f>CONCATENATE(A4373,B4373,C4373,D4373,E4373)</f>
        <v>73450Hartford-West Hartford-East Hartford, CTCTConnecticutPlymouth town</v>
      </c>
    </row>
    <row r="4374" spans="1:6" x14ac:dyDescent="0.2">
      <c r="A4374" s="3">
        <v>73450</v>
      </c>
      <c r="B4374" s="3" t="s">
        <v>35</v>
      </c>
      <c r="C4374" s="3" t="s">
        <v>36</v>
      </c>
      <c r="D4374" s="3" t="s">
        <v>37</v>
      </c>
      <c r="E4374" s="3" t="s">
        <v>1631</v>
      </c>
      <c r="F4374" t="str">
        <f>CONCATENATE(A4374,B4374,C4374,D4374,E4374)</f>
        <v>73450Hartford-West Hartford-East Hartford, CTCTConnecticutPortland town</v>
      </c>
    </row>
    <row r="4375" spans="1:6" x14ac:dyDescent="0.2">
      <c r="A4375" s="3">
        <v>73450</v>
      </c>
      <c r="B4375" s="3" t="s">
        <v>35</v>
      </c>
      <c r="C4375" s="3" t="s">
        <v>36</v>
      </c>
      <c r="D4375" s="3" t="s">
        <v>37</v>
      </c>
      <c r="E4375" s="3" t="s">
        <v>1581</v>
      </c>
      <c r="F4375" t="str">
        <f>CONCATENATE(A4375,B4375,C4375,D4375,E4375)</f>
        <v>73450Hartford-West Hartford-East Hartford, CTCTConnecticutRocky Hill town</v>
      </c>
    </row>
    <row r="4376" spans="1:6" x14ac:dyDescent="0.2">
      <c r="A4376" s="3">
        <v>73450</v>
      </c>
      <c r="B4376" s="3" t="s">
        <v>35</v>
      </c>
      <c r="C4376" s="3" t="s">
        <v>36</v>
      </c>
      <c r="D4376" s="3" t="s">
        <v>37</v>
      </c>
      <c r="E4376" s="3" t="s">
        <v>1707</v>
      </c>
      <c r="F4376" t="str">
        <f>CONCATENATE(A4376,B4376,C4376,D4376,E4376)</f>
        <v>73450Hartford-West Hartford-East Hartford, CTCTConnecticutScotland town</v>
      </c>
    </row>
    <row r="4377" spans="1:6" x14ac:dyDescent="0.2">
      <c r="A4377" s="3">
        <v>73450</v>
      </c>
      <c r="B4377" s="3" t="s">
        <v>35</v>
      </c>
      <c r="C4377" s="3" t="s">
        <v>36</v>
      </c>
      <c r="D4377" s="3" t="s">
        <v>37</v>
      </c>
      <c r="E4377" s="3" t="s">
        <v>1582</v>
      </c>
      <c r="F4377" t="str">
        <f>CONCATENATE(A4377,B4377,C4377,D4377,E4377)</f>
        <v>73450Hartford-West Hartford-East Hartford, CTCTConnecticutSimsbury town</v>
      </c>
    </row>
    <row r="4378" spans="1:6" x14ac:dyDescent="0.2">
      <c r="A4378" s="3">
        <v>73450</v>
      </c>
      <c r="B4378" s="3" t="s">
        <v>35</v>
      </c>
      <c r="C4378" s="3" t="s">
        <v>36</v>
      </c>
      <c r="D4378" s="3" t="s">
        <v>37</v>
      </c>
      <c r="E4378" s="3" t="s">
        <v>1584</v>
      </c>
      <c r="F4378" t="str">
        <f>CONCATENATE(A4378,B4378,C4378,D4378,E4378)</f>
        <v>73450Hartford-West Hartford-East Hartford, CTCTConnecticutSouth Windsor town</v>
      </c>
    </row>
    <row r="4379" spans="1:6" x14ac:dyDescent="0.2">
      <c r="A4379" s="3">
        <v>73450</v>
      </c>
      <c r="B4379" s="3" t="s">
        <v>35</v>
      </c>
      <c r="C4379" s="3" t="s">
        <v>36</v>
      </c>
      <c r="D4379" s="3" t="s">
        <v>37</v>
      </c>
      <c r="E4379" s="3" t="s">
        <v>1583</v>
      </c>
      <c r="F4379" t="str">
        <f>CONCATENATE(A4379,B4379,C4379,D4379,E4379)</f>
        <v>73450Hartford-West Hartford-East Hartford, CTCTConnecticutSouthington town</v>
      </c>
    </row>
    <row r="4380" spans="1:6" x14ac:dyDescent="0.2">
      <c r="A4380" s="3">
        <v>73450</v>
      </c>
      <c r="B4380" s="3" t="s">
        <v>35</v>
      </c>
      <c r="C4380" s="3" t="s">
        <v>36</v>
      </c>
      <c r="D4380" s="3" t="s">
        <v>37</v>
      </c>
      <c r="E4380" s="3" t="s">
        <v>1691</v>
      </c>
      <c r="F4380" t="str">
        <f>CONCATENATE(A4380,B4380,C4380,D4380,E4380)</f>
        <v>73450Hartford-West Hartford-East Hartford, CTCTConnecticutStafford town</v>
      </c>
    </row>
    <row r="4381" spans="1:6" x14ac:dyDescent="0.2">
      <c r="A4381" s="3">
        <v>73450</v>
      </c>
      <c r="B4381" s="3" t="s">
        <v>35</v>
      </c>
      <c r="C4381" s="3" t="s">
        <v>36</v>
      </c>
      <c r="D4381" s="3" t="s">
        <v>37</v>
      </c>
      <c r="E4381" s="3" t="s">
        <v>1612</v>
      </c>
      <c r="F4381" t="str">
        <f>CONCATENATE(A4381,B4381,C4381,D4381,E4381)</f>
        <v>73450Hartford-West Hartford-East Hartford, CTCTConnecticutThomaston town</v>
      </c>
    </row>
    <row r="4382" spans="1:6" x14ac:dyDescent="0.2">
      <c r="A4382" s="3">
        <v>73450</v>
      </c>
      <c r="B4382" s="3" t="s">
        <v>35</v>
      </c>
      <c r="C4382" s="3" t="s">
        <v>36</v>
      </c>
      <c r="D4382" s="3" t="s">
        <v>37</v>
      </c>
      <c r="E4382" s="3" t="s">
        <v>1692</v>
      </c>
      <c r="F4382" t="str">
        <f>CONCATENATE(A4382,B4382,C4382,D4382,E4382)</f>
        <v>73450Hartford-West Hartford-East Hartford, CTCTConnecticutTolland town</v>
      </c>
    </row>
    <row r="4383" spans="1:6" x14ac:dyDescent="0.2">
      <c r="A4383" s="3">
        <v>73450</v>
      </c>
      <c r="B4383" s="3" t="s">
        <v>35</v>
      </c>
      <c r="C4383" s="3" t="s">
        <v>36</v>
      </c>
      <c r="D4383" s="3" t="s">
        <v>37</v>
      </c>
      <c r="E4383" s="3" t="s">
        <v>1693</v>
      </c>
      <c r="F4383" t="str">
        <f>CONCATENATE(A4383,B4383,C4383,D4383,E4383)</f>
        <v>73450Hartford-West Hartford-East Hartford, CTCTConnecticutUnion town</v>
      </c>
    </row>
    <row r="4384" spans="1:6" x14ac:dyDescent="0.2">
      <c r="A4384" s="3">
        <v>73450</v>
      </c>
      <c r="B4384" s="3" t="s">
        <v>35</v>
      </c>
      <c r="C4384" s="3" t="s">
        <v>36</v>
      </c>
      <c r="D4384" s="3" t="s">
        <v>37</v>
      </c>
      <c r="E4384" s="3" t="s">
        <v>1694</v>
      </c>
      <c r="F4384" t="str">
        <f>CONCATENATE(A4384,B4384,C4384,D4384,E4384)</f>
        <v>73450Hartford-West Hartford-East Hartford, CTCTConnecticutVernon town</v>
      </c>
    </row>
    <row r="4385" spans="1:6" x14ac:dyDescent="0.2">
      <c r="A4385" s="3">
        <v>73450</v>
      </c>
      <c r="B4385" s="3" t="s">
        <v>35</v>
      </c>
      <c r="C4385" s="3" t="s">
        <v>36</v>
      </c>
      <c r="D4385" s="3" t="s">
        <v>37</v>
      </c>
      <c r="E4385" s="3" t="s">
        <v>1587</v>
      </c>
      <c r="F4385" t="str">
        <f>CONCATENATE(A4385,B4385,C4385,D4385,E4385)</f>
        <v>73450Hartford-West Hartford-East Hartford, CTCTConnecticutWest Hartford town</v>
      </c>
    </row>
    <row r="4386" spans="1:6" x14ac:dyDescent="0.2">
      <c r="A4386" s="3">
        <v>73450</v>
      </c>
      <c r="B4386" s="3" t="s">
        <v>35</v>
      </c>
      <c r="C4386" s="3" t="s">
        <v>36</v>
      </c>
      <c r="D4386" s="3" t="s">
        <v>37</v>
      </c>
      <c r="E4386" s="3" t="s">
        <v>1588</v>
      </c>
      <c r="F4386" t="str">
        <f>CONCATENATE(A4386,B4386,C4386,D4386,E4386)</f>
        <v>73450Hartford-West Hartford-East Hartford, CTCTConnecticutWethersfield town</v>
      </c>
    </row>
    <row r="4387" spans="1:6" x14ac:dyDescent="0.2">
      <c r="A4387" s="3">
        <v>73450</v>
      </c>
      <c r="B4387" s="3" t="s">
        <v>35</v>
      </c>
      <c r="C4387" s="3" t="s">
        <v>36</v>
      </c>
      <c r="D4387" s="3" t="s">
        <v>37</v>
      </c>
      <c r="E4387" s="3" t="s">
        <v>1695</v>
      </c>
      <c r="F4387" t="str">
        <f>CONCATENATE(A4387,B4387,C4387,D4387,E4387)</f>
        <v>73450Hartford-West Hartford-East Hartford, CTCTConnecticutWillington town</v>
      </c>
    </row>
    <row r="4388" spans="1:6" x14ac:dyDescent="0.2">
      <c r="A4388" s="3">
        <v>73450</v>
      </c>
      <c r="B4388" s="3" t="s">
        <v>35</v>
      </c>
      <c r="C4388" s="3" t="s">
        <v>36</v>
      </c>
      <c r="D4388" s="3" t="s">
        <v>37</v>
      </c>
      <c r="E4388" s="3" t="s">
        <v>1295</v>
      </c>
      <c r="F4388" t="str">
        <f>CONCATENATE(A4388,B4388,C4388,D4388,E4388)</f>
        <v>73450Hartford-West Hartford-East Hartford, CTCTConnecticutWindham town</v>
      </c>
    </row>
    <row r="4389" spans="1:6" x14ac:dyDescent="0.2">
      <c r="A4389" s="3">
        <v>73450</v>
      </c>
      <c r="B4389" s="3" t="s">
        <v>35</v>
      </c>
      <c r="C4389" s="3" t="s">
        <v>36</v>
      </c>
      <c r="D4389" s="3" t="s">
        <v>37</v>
      </c>
      <c r="E4389" s="3" t="s">
        <v>1589</v>
      </c>
      <c r="F4389" t="str">
        <f>CONCATENATE(A4389,B4389,C4389,D4389,E4389)</f>
        <v>73450Hartford-West Hartford-East Hartford, CTCTConnecticutWindsor town</v>
      </c>
    </row>
    <row r="4390" spans="1:6" x14ac:dyDescent="0.2">
      <c r="A4390" s="2">
        <v>73450</v>
      </c>
      <c r="B4390" s="2" t="s">
        <v>35</v>
      </c>
      <c r="C4390" s="2" t="s">
        <v>36</v>
      </c>
      <c r="D4390" s="2" t="s">
        <v>37</v>
      </c>
      <c r="E4390" s="2" t="s">
        <v>38</v>
      </c>
      <c r="F4390" t="str">
        <f>CONCATENATE(A4390,B4390,C4390,D4390,E4390)</f>
        <v>73450Hartford-West Hartford-East Hartford, CTCTConnecticutCanton town</v>
      </c>
    </row>
    <row r="4391" spans="1:6" x14ac:dyDescent="0.2">
      <c r="A4391" s="2">
        <v>73450</v>
      </c>
      <c r="B4391" s="2" t="s">
        <v>35</v>
      </c>
      <c r="C4391" s="2" t="s">
        <v>36</v>
      </c>
      <c r="D4391" s="2" t="s">
        <v>37</v>
      </c>
      <c r="E4391" s="2" t="s">
        <v>1581</v>
      </c>
      <c r="F4391" t="str">
        <f>CONCATENATE(A4391,B4391,C4391,D4391,E4391)</f>
        <v>73450Hartford-West Hartford-East Hartford, CTCTConnecticutRocky Hill town</v>
      </c>
    </row>
    <row r="4392" spans="1:6" x14ac:dyDescent="0.2">
      <c r="A4392" s="2">
        <v>73450</v>
      </c>
      <c r="B4392" s="2" t="s">
        <v>35</v>
      </c>
      <c r="C4392" s="2" t="s">
        <v>36</v>
      </c>
      <c r="D4392" s="2" t="s">
        <v>37</v>
      </c>
      <c r="E4392" s="2" t="s">
        <v>1582</v>
      </c>
      <c r="F4392" t="str">
        <f>CONCATENATE(A4392,B4392,C4392,D4392,E4392)</f>
        <v>73450Hartford-West Hartford-East Hartford, CTCTConnecticutSimsbury town</v>
      </c>
    </row>
    <row r="4393" spans="1:6" x14ac:dyDescent="0.2">
      <c r="A4393" s="2">
        <v>73450</v>
      </c>
      <c r="B4393" s="2" t="s">
        <v>35</v>
      </c>
      <c r="C4393" s="2" t="s">
        <v>36</v>
      </c>
      <c r="D4393" s="2" t="s">
        <v>37</v>
      </c>
      <c r="E4393" s="2" t="s">
        <v>1583</v>
      </c>
      <c r="F4393" t="str">
        <f>CONCATENATE(A4393,B4393,C4393,D4393,E4393)</f>
        <v>73450Hartford-West Hartford-East Hartford, CTCTConnecticutSouthington town</v>
      </c>
    </row>
    <row r="4394" spans="1:6" x14ac:dyDescent="0.2">
      <c r="A4394" s="2">
        <v>73450</v>
      </c>
      <c r="B4394" s="2" t="s">
        <v>35</v>
      </c>
      <c r="C4394" s="2" t="s">
        <v>36</v>
      </c>
      <c r="D4394" s="2" t="s">
        <v>37</v>
      </c>
      <c r="E4394" s="2" t="s">
        <v>1584</v>
      </c>
      <c r="F4394" t="str">
        <f>CONCATENATE(A4394,B4394,C4394,D4394,E4394)</f>
        <v>73450Hartford-West Hartford-East Hartford, CTCTConnecticutSouth Windsor town</v>
      </c>
    </row>
    <row r="4395" spans="1:6" x14ac:dyDescent="0.2">
      <c r="A4395" s="2">
        <v>73450</v>
      </c>
      <c r="B4395" s="2" t="s">
        <v>35</v>
      </c>
      <c r="C4395" s="2" t="s">
        <v>36</v>
      </c>
      <c r="D4395" s="2" t="s">
        <v>37</v>
      </c>
      <c r="E4395" s="2" t="s">
        <v>1587</v>
      </c>
      <c r="F4395" t="str">
        <f>CONCATENATE(A4395,B4395,C4395,D4395,E4395)</f>
        <v>73450Hartford-West Hartford-East Hartford, CTCTConnecticutWest Hartford town</v>
      </c>
    </row>
    <row r="4396" spans="1:6" x14ac:dyDescent="0.2">
      <c r="A4396" s="2">
        <v>73450</v>
      </c>
      <c r="B4396" s="2" t="s">
        <v>35</v>
      </c>
      <c r="C4396" s="2" t="s">
        <v>36</v>
      </c>
      <c r="D4396" s="2" t="s">
        <v>37</v>
      </c>
      <c r="E4396" s="2" t="s">
        <v>1588</v>
      </c>
      <c r="F4396" t="str">
        <f>CONCATENATE(A4396,B4396,C4396,D4396,E4396)</f>
        <v>73450Hartford-West Hartford-East Hartford, CTCTConnecticutWethersfield town</v>
      </c>
    </row>
    <row r="4397" spans="1:6" x14ac:dyDescent="0.2">
      <c r="A4397" s="2">
        <v>73450</v>
      </c>
      <c r="B4397" s="2" t="s">
        <v>35</v>
      </c>
      <c r="C4397" s="2" t="s">
        <v>36</v>
      </c>
      <c r="D4397" s="2" t="s">
        <v>37</v>
      </c>
      <c r="E4397" s="2" t="s">
        <v>1589</v>
      </c>
      <c r="F4397" t="str">
        <f>CONCATENATE(A4397,B4397,C4397,D4397,E4397)</f>
        <v>73450Hartford-West Hartford-East Hartford, CTCTConnecticutWindsor town</v>
      </c>
    </row>
    <row r="4398" spans="1:6" x14ac:dyDescent="0.2">
      <c r="A4398" s="2">
        <v>73450</v>
      </c>
      <c r="B4398" s="2" t="s">
        <v>35</v>
      </c>
      <c r="C4398" s="2" t="s">
        <v>36</v>
      </c>
      <c r="D4398" s="2" t="s">
        <v>37</v>
      </c>
      <c r="E4398" s="2" t="s">
        <v>1591</v>
      </c>
      <c r="F4398" t="str">
        <f>CONCATENATE(A4398,B4398,C4398,D4398,E4398)</f>
        <v>73450Hartford-West Hartford-East Hartford, CTCTConnecticutBarkhamsted town</v>
      </c>
    </row>
    <row r="4399" spans="1:6" x14ac:dyDescent="0.2">
      <c r="A4399" s="2">
        <v>73450</v>
      </c>
      <c r="B4399" s="2" t="s">
        <v>35</v>
      </c>
      <c r="C4399" s="2" t="s">
        <v>36</v>
      </c>
      <c r="D4399" s="2" t="s">
        <v>37</v>
      </c>
      <c r="E4399" s="2" t="s">
        <v>1600</v>
      </c>
      <c r="F4399" t="str">
        <f>CONCATENATE(A4399,B4399,C4399,D4399,E4399)</f>
        <v>73450Hartford-West Hartford-East Hartford, CTCTConnecticutHarwinton town</v>
      </c>
    </row>
    <row r="4400" spans="1:6" x14ac:dyDescent="0.2">
      <c r="A4400" s="2">
        <v>73450</v>
      </c>
      <c r="B4400" s="2" t="s">
        <v>35</v>
      </c>
      <c r="C4400" s="2" t="s">
        <v>36</v>
      </c>
      <c r="D4400" s="2" t="s">
        <v>37</v>
      </c>
      <c r="E4400" s="2" t="s">
        <v>1604</v>
      </c>
      <c r="F4400" t="str">
        <f>CONCATENATE(A4400,B4400,C4400,D4400,E4400)</f>
        <v>73450Hartford-West Hartford-East Hartford, CTCTConnecticutNew Hartford town</v>
      </c>
    </row>
    <row r="4401" spans="1:6" x14ac:dyDescent="0.2">
      <c r="A4401" s="2">
        <v>73450</v>
      </c>
      <c r="B4401" s="2" t="s">
        <v>35</v>
      </c>
      <c r="C4401" s="2" t="s">
        <v>36</v>
      </c>
      <c r="D4401" s="2" t="s">
        <v>37</v>
      </c>
      <c r="E4401" s="2" t="s">
        <v>1608</v>
      </c>
      <c r="F4401" t="str">
        <f>CONCATENATE(A4401,B4401,C4401,D4401,E4401)</f>
        <v>73450Hartford-West Hartford-East Hartford, CTCTConnecticutPlymouth town</v>
      </c>
    </row>
    <row r="4402" spans="1:6" x14ac:dyDescent="0.2">
      <c r="A4402" s="2">
        <v>73450</v>
      </c>
      <c r="B4402" s="2" t="s">
        <v>35</v>
      </c>
      <c r="C4402" s="2" t="s">
        <v>36</v>
      </c>
      <c r="D4402" s="2" t="s">
        <v>37</v>
      </c>
      <c r="E4402" s="2" t="s">
        <v>1612</v>
      </c>
      <c r="F4402" t="str">
        <f>CONCATENATE(A4402,B4402,C4402,D4402,E4402)</f>
        <v>73450Hartford-West Hartford-East Hartford, CTCTConnecticutThomaston town</v>
      </c>
    </row>
    <row r="4403" spans="1:6" x14ac:dyDescent="0.2">
      <c r="A4403" s="2">
        <v>73450</v>
      </c>
      <c r="B4403" s="2" t="s">
        <v>35</v>
      </c>
      <c r="C4403" s="2" t="s">
        <v>36</v>
      </c>
      <c r="D4403" s="2" t="s">
        <v>37</v>
      </c>
      <c r="E4403" s="2" t="s">
        <v>1622</v>
      </c>
      <c r="F4403" t="str">
        <f>CONCATENATE(A4403,B4403,C4403,D4403,E4403)</f>
        <v>73450Hartford-West Hartford-East Hartford, CTCTConnecticutCromwell town</v>
      </c>
    </row>
    <row r="4404" spans="1:6" x14ac:dyDescent="0.2">
      <c r="A4404" s="2">
        <v>73450</v>
      </c>
      <c r="B4404" s="2" t="s">
        <v>35</v>
      </c>
      <c r="C4404" s="2" t="s">
        <v>36</v>
      </c>
      <c r="D4404" s="2" t="s">
        <v>37</v>
      </c>
      <c r="E4404" s="2" t="s">
        <v>1623</v>
      </c>
      <c r="F4404" t="str">
        <f>CONCATENATE(A4404,B4404,C4404,D4404,E4404)</f>
        <v>73450Hartford-West Hartford-East Hartford, CTCTConnecticutEast Haddam town</v>
      </c>
    </row>
    <row r="4405" spans="1:6" x14ac:dyDescent="0.2">
      <c r="A4405" s="2">
        <v>73450</v>
      </c>
      <c r="B4405" s="2" t="s">
        <v>35</v>
      </c>
      <c r="C4405" s="2" t="s">
        <v>36</v>
      </c>
      <c r="D4405" s="2" t="s">
        <v>37</v>
      </c>
      <c r="E4405" s="2" t="s">
        <v>1624</v>
      </c>
      <c r="F4405" t="str">
        <f>CONCATENATE(A4405,B4405,C4405,D4405,E4405)</f>
        <v>73450Hartford-West Hartford-East Hartford, CTCTConnecticutEast Hampton town</v>
      </c>
    </row>
    <row r="4406" spans="1:6" x14ac:dyDescent="0.2">
      <c r="A4406" s="2">
        <v>73450</v>
      </c>
      <c r="B4406" s="2" t="s">
        <v>35</v>
      </c>
      <c r="C4406" s="2" t="s">
        <v>36</v>
      </c>
      <c r="D4406" s="2" t="s">
        <v>37</v>
      </c>
      <c r="E4406" s="2" t="s">
        <v>1626</v>
      </c>
      <c r="F4406" t="str">
        <f>CONCATENATE(A4406,B4406,C4406,D4406,E4406)</f>
        <v>73450Hartford-West Hartford-East Hartford, CTCTConnecticutHaddam town</v>
      </c>
    </row>
    <row r="4407" spans="1:6" x14ac:dyDescent="0.2">
      <c r="A4407" s="2">
        <v>73450</v>
      </c>
      <c r="B4407" s="2" t="s">
        <v>35</v>
      </c>
      <c r="C4407" s="2" t="s">
        <v>36</v>
      </c>
      <c r="D4407" s="2" t="s">
        <v>37</v>
      </c>
      <c r="E4407" s="2" t="s">
        <v>1629</v>
      </c>
      <c r="F4407" t="str">
        <f>CONCATENATE(A4407,B4407,C4407,D4407,E4407)</f>
        <v>73450Hartford-West Hartford-East Hartford, CTCTConnecticutMiddletown city</v>
      </c>
    </row>
    <row r="4408" spans="1:6" x14ac:dyDescent="0.2">
      <c r="A4408" s="2">
        <v>73450</v>
      </c>
      <c r="B4408" s="2" t="s">
        <v>35</v>
      </c>
      <c r="C4408" s="2" t="s">
        <v>36</v>
      </c>
      <c r="D4408" s="2" t="s">
        <v>37</v>
      </c>
      <c r="E4408" s="2" t="s">
        <v>1631</v>
      </c>
      <c r="F4408" t="str">
        <f>CONCATENATE(A4408,B4408,C4408,D4408,E4408)</f>
        <v>73450Hartford-West Hartford-East Hartford, CTCTConnecticutPortland town</v>
      </c>
    </row>
    <row r="4409" spans="1:6" x14ac:dyDescent="0.2">
      <c r="A4409" s="2">
        <v>73450</v>
      </c>
      <c r="B4409" s="2" t="s">
        <v>35</v>
      </c>
      <c r="C4409" s="2" t="s">
        <v>36</v>
      </c>
      <c r="D4409" s="2" t="s">
        <v>37</v>
      </c>
      <c r="E4409" s="2" t="s">
        <v>1664</v>
      </c>
      <c r="F4409" t="str">
        <f>CONCATENATE(A4409,B4409,C4409,D4409,E4409)</f>
        <v>73450Hartford-West Hartford-East Hartford, CTCTConnecticutColchester town</v>
      </c>
    </row>
    <row r="4410" spans="1:6" x14ac:dyDescent="0.2">
      <c r="A4410" s="2">
        <v>73450</v>
      </c>
      <c r="B4410" s="2" t="s">
        <v>35</v>
      </c>
      <c r="C4410" s="2" t="s">
        <v>36</v>
      </c>
      <c r="D4410" s="2" t="s">
        <v>37</v>
      </c>
      <c r="E4410" s="2" t="s">
        <v>1669</v>
      </c>
      <c r="F4410" t="str">
        <f>CONCATENATE(A4410,B4410,C4410,D4410,E4410)</f>
        <v>73450Hartford-West Hartford-East Hartford, CTCTConnecticutLebanon town</v>
      </c>
    </row>
    <row r="4411" spans="1:6" x14ac:dyDescent="0.2">
      <c r="A4411" s="2">
        <v>73450</v>
      </c>
      <c r="B4411" s="2" t="s">
        <v>35</v>
      </c>
      <c r="C4411" s="2" t="s">
        <v>36</v>
      </c>
      <c r="D4411" s="2" t="s">
        <v>37</v>
      </c>
      <c r="E4411" s="2" t="s">
        <v>1683</v>
      </c>
      <c r="F4411" t="str">
        <f>CONCATENATE(A4411,B4411,C4411,D4411,E4411)</f>
        <v>73450Hartford-West Hartford-East Hartford, CTCTConnecticutAndover town</v>
      </c>
    </row>
    <row r="4412" spans="1:6" x14ac:dyDescent="0.2">
      <c r="A4412" s="2">
        <v>73450</v>
      </c>
      <c r="B4412" s="2" t="s">
        <v>35</v>
      </c>
      <c r="C4412" s="2" t="s">
        <v>36</v>
      </c>
      <c r="D4412" s="2" t="s">
        <v>37</v>
      </c>
      <c r="E4412" s="2" t="s">
        <v>1684</v>
      </c>
      <c r="F4412" t="str">
        <f>CONCATENATE(A4412,B4412,C4412,D4412,E4412)</f>
        <v>73450Hartford-West Hartford-East Hartford, CTCTConnecticutBolton town</v>
      </c>
    </row>
    <row r="4413" spans="1:6" x14ac:dyDescent="0.2">
      <c r="A4413" s="2">
        <v>73450</v>
      </c>
      <c r="B4413" s="2" t="s">
        <v>35</v>
      </c>
      <c r="C4413" s="2" t="s">
        <v>36</v>
      </c>
      <c r="D4413" s="2" t="s">
        <v>37</v>
      </c>
      <c r="E4413" s="2" t="s">
        <v>1685</v>
      </c>
      <c r="F4413" t="str">
        <f>CONCATENATE(A4413,B4413,C4413,D4413,E4413)</f>
        <v>73450Hartford-West Hartford-East Hartford, CTCTConnecticutColumbia town</v>
      </c>
    </row>
    <row r="4414" spans="1:6" x14ac:dyDescent="0.2">
      <c r="A4414" s="2">
        <v>73450</v>
      </c>
      <c r="B4414" s="2" t="s">
        <v>35</v>
      </c>
      <c r="C4414" s="2" t="s">
        <v>36</v>
      </c>
      <c r="D4414" s="2" t="s">
        <v>37</v>
      </c>
      <c r="E4414" s="2" t="s">
        <v>1686</v>
      </c>
      <c r="F4414" t="str">
        <f>CONCATENATE(A4414,B4414,C4414,D4414,E4414)</f>
        <v>73450Hartford-West Hartford-East Hartford, CTCTConnecticutCoventry town</v>
      </c>
    </row>
    <row r="4415" spans="1:6" x14ac:dyDescent="0.2">
      <c r="A4415" s="2">
        <v>73450</v>
      </c>
      <c r="B4415" s="2" t="s">
        <v>35</v>
      </c>
      <c r="C4415" s="2" t="s">
        <v>36</v>
      </c>
      <c r="D4415" s="2" t="s">
        <v>37</v>
      </c>
      <c r="E4415" s="2" t="s">
        <v>1687</v>
      </c>
      <c r="F4415" t="str">
        <f>CONCATENATE(A4415,B4415,C4415,D4415,E4415)</f>
        <v>73450Hartford-West Hartford-East Hartford, CTCTConnecticutEllington town</v>
      </c>
    </row>
    <row r="4416" spans="1:6" x14ac:dyDescent="0.2">
      <c r="A4416" s="2">
        <v>73450</v>
      </c>
      <c r="B4416" s="2" t="s">
        <v>35</v>
      </c>
      <c r="C4416" s="2" t="s">
        <v>36</v>
      </c>
      <c r="D4416" s="2" t="s">
        <v>37</v>
      </c>
      <c r="E4416" s="2" t="s">
        <v>1688</v>
      </c>
      <c r="F4416" t="str">
        <f>CONCATENATE(A4416,B4416,C4416,D4416,E4416)</f>
        <v>73450Hartford-West Hartford-East Hartford, CTCTConnecticutHebron town</v>
      </c>
    </row>
    <row r="4417" spans="1:6" x14ac:dyDescent="0.2">
      <c r="A4417" s="2">
        <v>73450</v>
      </c>
      <c r="B4417" s="2" t="s">
        <v>35</v>
      </c>
      <c r="C4417" s="2" t="s">
        <v>36</v>
      </c>
      <c r="D4417" s="2" t="s">
        <v>37</v>
      </c>
      <c r="E4417" s="2" t="s">
        <v>1689</v>
      </c>
      <c r="F4417" t="str">
        <f>CONCATENATE(A4417,B4417,C4417,D4417,E4417)</f>
        <v>73450Hartford-West Hartford-East Hartford, CTCTConnecticutMansfield town</v>
      </c>
    </row>
    <row r="4418" spans="1:6" x14ac:dyDescent="0.2">
      <c r="A4418" s="2">
        <v>73450</v>
      </c>
      <c r="B4418" s="2" t="s">
        <v>35</v>
      </c>
      <c r="C4418" s="2" t="s">
        <v>36</v>
      </c>
      <c r="D4418" s="2" t="s">
        <v>37</v>
      </c>
      <c r="E4418" s="2" t="s">
        <v>1691</v>
      </c>
      <c r="F4418" t="str">
        <f>CONCATENATE(A4418,B4418,C4418,D4418,E4418)</f>
        <v>73450Hartford-West Hartford-East Hartford, CTCTConnecticutStafford town</v>
      </c>
    </row>
    <row r="4419" spans="1:6" x14ac:dyDescent="0.2">
      <c r="A4419" s="2">
        <v>73450</v>
      </c>
      <c r="B4419" s="2" t="s">
        <v>35</v>
      </c>
      <c r="C4419" s="2" t="s">
        <v>36</v>
      </c>
      <c r="D4419" s="2" t="s">
        <v>37</v>
      </c>
      <c r="E4419" s="2" t="s">
        <v>1692</v>
      </c>
      <c r="F4419" t="str">
        <f>CONCATENATE(A4419,B4419,C4419,D4419,E4419)</f>
        <v>73450Hartford-West Hartford-East Hartford, CTCTConnecticutTolland town</v>
      </c>
    </row>
    <row r="4420" spans="1:6" x14ac:dyDescent="0.2">
      <c r="A4420" s="2">
        <v>73450</v>
      </c>
      <c r="B4420" s="2" t="s">
        <v>35</v>
      </c>
      <c r="C4420" s="2" t="s">
        <v>36</v>
      </c>
      <c r="D4420" s="2" t="s">
        <v>37</v>
      </c>
      <c r="E4420" s="2" t="s">
        <v>1693</v>
      </c>
      <c r="F4420" t="str">
        <f>CONCATENATE(A4420,B4420,C4420,D4420,E4420)</f>
        <v>73450Hartford-West Hartford-East Hartford, CTCTConnecticutUnion town</v>
      </c>
    </row>
    <row r="4421" spans="1:6" x14ac:dyDescent="0.2">
      <c r="A4421" s="2">
        <v>73450</v>
      </c>
      <c r="B4421" s="2" t="s">
        <v>35</v>
      </c>
      <c r="C4421" s="2" t="s">
        <v>36</v>
      </c>
      <c r="D4421" s="2" t="s">
        <v>37</v>
      </c>
      <c r="E4421" s="2" t="s">
        <v>1694</v>
      </c>
      <c r="F4421" t="str">
        <f>CONCATENATE(A4421,B4421,C4421,D4421,E4421)</f>
        <v>73450Hartford-West Hartford-East Hartford, CTCTConnecticutVernon town</v>
      </c>
    </row>
    <row r="4422" spans="1:6" x14ac:dyDescent="0.2">
      <c r="A4422" s="2">
        <v>73450</v>
      </c>
      <c r="B4422" s="2" t="s">
        <v>35</v>
      </c>
      <c r="C4422" s="2" t="s">
        <v>36</v>
      </c>
      <c r="D4422" s="2" t="s">
        <v>37</v>
      </c>
      <c r="E4422" s="2" t="s">
        <v>1695</v>
      </c>
      <c r="F4422" t="str">
        <f>CONCATENATE(A4422,B4422,C4422,D4422,E4422)</f>
        <v>73450Hartford-West Hartford-East Hartford, CTCTConnecticutWillington town</v>
      </c>
    </row>
    <row r="4423" spans="1:6" x14ac:dyDescent="0.2">
      <c r="A4423" s="2">
        <v>73450</v>
      </c>
      <c r="B4423" s="2" t="s">
        <v>35</v>
      </c>
      <c r="C4423" s="2" t="s">
        <v>36</v>
      </c>
      <c r="D4423" s="2" t="s">
        <v>37</v>
      </c>
      <c r="E4423" s="2" t="s">
        <v>1696</v>
      </c>
      <c r="F4423" t="str">
        <f>CONCATENATE(A4423,B4423,C4423,D4423,E4423)</f>
        <v>73450Hartford-West Hartford-East Hartford, CTCTConnecticutAshford town</v>
      </c>
    </row>
    <row r="4424" spans="1:6" x14ac:dyDescent="0.2">
      <c r="A4424" s="2">
        <v>73450</v>
      </c>
      <c r="B4424" s="2" t="s">
        <v>35</v>
      </c>
      <c r="C4424" s="2" t="s">
        <v>36</v>
      </c>
      <c r="D4424" s="2" t="s">
        <v>37</v>
      </c>
      <c r="E4424" s="2" t="s">
        <v>1700</v>
      </c>
      <c r="F4424" t="str">
        <f>CONCATENATE(A4424,B4424,C4424,D4424,E4424)</f>
        <v>73450Hartford-West Hartford-East Hartford, CTCTConnecticutChaplin town</v>
      </c>
    </row>
    <row r="4425" spans="1:6" x14ac:dyDescent="0.2">
      <c r="A4425" s="2">
        <v>73450</v>
      </c>
      <c r="B4425" s="2" t="s">
        <v>35</v>
      </c>
      <c r="C4425" s="2" t="s">
        <v>36</v>
      </c>
      <c r="D4425" s="2" t="s">
        <v>37</v>
      </c>
      <c r="E4425" s="2" t="s">
        <v>1707</v>
      </c>
      <c r="F4425" t="str">
        <f>CONCATENATE(A4425,B4425,C4425,D4425,E4425)</f>
        <v>73450Hartford-West Hartford-East Hartford, CTCTConnecticutScotland town</v>
      </c>
    </row>
    <row r="4426" spans="1:6" x14ac:dyDescent="0.2">
      <c r="A4426" s="2">
        <v>73450</v>
      </c>
      <c r="B4426" s="2" t="s">
        <v>35</v>
      </c>
      <c r="C4426" s="2" t="s">
        <v>36</v>
      </c>
      <c r="D4426" s="2" t="s">
        <v>37</v>
      </c>
      <c r="E4426" s="2" t="s">
        <v>1295</v>
      </c>
      <c r="F4426" t="str">
        <f>CONCATENATE(A4426,B4426,C4426,D4426,E4426)</f>
        <v>73450Hartford-West Hartford-East Hartford, CTCTConnecticutWindham town</v>
      </c>
    </row>
    <row r="4427" spans="1:6" x14ac:dyDescent="0.2">
      <c r="A4427" s="2">
        <v>73450</v>
      </c>
      <c r="B4427" s="2" t="s">
        <v>35</v>
      </c>
      <c r="C4427" s="2" t="s">
        <v>36</v>
      </c>
      <c r="D4427" s="2" t="s">
        <v>37</v>
      </c>
      <c r="E4427" s="2" t="s">
        <v>1299</v>
      </c>
      <c r="F4427" t="str">
        <f>CONCATENATE(A4427,B4427,C4427,D4427,E4427)</f>
        <v>73450Hartford-West Hartford-East Hartford, CTCTConnecticutAvon town</v>
      </c>
    </row>
    <row r="4428" spans="1:6" x14ac:dyDescent="0.2">
      <c r="A4428" s="2">
        <v>73450</v>
      </c>
      <c r="B4428" s="2" t="s">
        <v>35</v>
      </c>
      <c r="C4428" s="2" t="s">
        <v>36</v>
      </c>
      <c r="D4428" s="2" t="s">
        <v>37</v>
      </c>
      <c r="E4428" s="2" t="s">
        <v>2851</v>
      </c>
      <c r="F4428" t="str">
        <f>CONCATENATE(A4428,B4428,C4428,D4428,E4428)</f>
        <v>73450Hartford-West Hartford-East Hartford, CTCTConnecticutBerlin town</v>
      </c>
    </row>
    <row r="4429" spans="1:6" x14ac:dyDescent="0.2">
      <c r="A4429" s="2">
        <v>73450</v>
      </c>
      <c r="B4429" s="2" t="s">
        <v>35</v>
      </c>
      <c r="C4429" s="2" t="s">
        <v>36</v>
      </c>
      <c r="D4429" s="2" t="s">
        <v>37</v>
      </c>
      <c r="E4429" s="2" t="s">
        <v>2771</v>
      </c>
      <c r="F4429" t="str">
        <f>CONCATENATE(A4429,B4429,C4429,D4429,E4429)</f>
        <v>73450Hartford-West Hartford-East Hartford, CTCTConnecticutBloomfield town</v>
      </c>
    </row>
    <row r="4430" spans="1:6" x14ac:dyDescent="0.2">
      <c r="A4430" s="2">
        <v>73450</v>
      </c>
      <c r="B4430" s="2" t="s">
        <v>35</v>
      </c>
      <c r="C4430" s="2" t="s">
        <v>36</v>
      </c>
      <c r="D4430" s="2" t="s">
        <v>37</v>
      </c>
      <c r="E4430" s="2" t="s">
        <v>109</v>
      </c>
      <c r="F4430" t="str">
        <f>CONCATENATE(A4430,B4430,C4430,D4430,E4430)</f>
        <v>73450Hartford-West Hartford-East Hartford, CTCTConnecticutBristol city</v>
      </c>
    </row>
    <row r="4431" spans="1:6" x14ac:dyDescent="0.2">
      <c r="A4431" s="2">
        <v>73450</v>
      </c>
      <c r="B4431" s="2" t="s">
        <v>35</v>
      </c>
      <c r="C4431" s="2" t="s">
        <v>36</v>
      </c>
      <c r="D4431" s="2" t="s">
        <v>37</v>
      </c>
      <c r="E4431" s="2" t="s">
        <v>2089</v>
      </c>
      <c r="F4431" t="str">
        <f>CONCATENATE(A4431,B4431,C4431,D4431,E4431)</f>
        <v>73450Hartford-West Hartford-East Hartford, CTCTConnecticutBurlington town</v>
      </c>
    </row>
    <row r="4432" spans="1:6" x14ac:dyDescent="0.2">
      <c r="A4432" s="2">
        <v>73450</v>
      </c>
      <c r="B4432" s="2" t="s">
        <v>35</v>
      </c>
      <c r="C4432" s="2" t="s">
        <v>36</v>
      </c>
      <c r="D4432" s="2" t="s">
        <v>37</v>
      </c>
      <c r="E4432" s="2" t="s">
        <v>4041</v>
      </c>
      <c r="F4432" t="str">
        <f>CONCATENATE(A4432,B4432,C4432,D4432,E4432)</f>
        <v>73450Hartford-West Hartford-East Hartford, CTCTConnecticutEast Granby town</v>
      </c>
    </row>
    <row r="4433" spans="1:6" x14ac:dyDescent="0.2">
      <c r="A4433" s="2">
        <v>73450</v>
      </c>
      <c r="B4433" s="2" t="s">
        <v>35</v>
      </c>
      <c r="C4433" s="2" t="s">
        <v>36</v>
      </c>
      <c r="D4433" s="2" t="s">
        <v>37</v>
      </c>
      <c r="E4433" s="2" t="s">
        <v>4042</v>
      </c>
      <c r="F4433" t="str">
        <f>CONCATENATE(A4433,B4433,C4433,D4433,E4433)</f>
        <v>73450Hartford-West Hartford-East Hartford, CTCTConnecticutEast Hartford town</v>
      </c>
    </row>
    <row r="4434" spans="1:6" x14ac:dyDescent="0.2">
      <c r="A4434" s="2">
        <v>73450</v>
      </c>
      <c r="B4434" s="2" t="s">
        <v>35</v>
      </c>
      <c r="C4434" s="2" t="s">
        <v>36</v>
      </c>
      <c r="D4434" s="2" t="s">
        <v>37</v>
      </c>
      <c r="E4434" s="2" t="s">
        <v>1306</v>
      </c>
      <c r="F4434" t="str">
        <f>CONCATENATE(A4434,B4434,C4434,D4434,E4434)</f>
        <v>73450Hartford-West Hartford-East Hartford, CTCTConnecticutFarmington town</v>
      </c>
    </row>
    <row r="4435" spans="1:6" x14ac:dyDescent="0.2">
      <c r="A4435" s="2">
        <v>73450</v>
      </c>
      <c r="B4435" s="2" t="s">
        <v>35</v>
      </c>
      <c r="C4435" s="2" t="s">
        <v>36</v>
      </c>
      <c r="D4435" s="2" t="s">
        <v>37</v>
      </c>
      <c r="E4435" s="2" t="s">
        <v>4044</v>
      </c>
      <c r="F4435" t="str">
        <f>CONCATENATE(A4435,B4435,C4435,D4435,E4435)</f>
        <v>73450Hartford-West Hartford-East Hartford, CTCTConnecticutGlastonbury town</v>
      </c>
    </row>
    <row r="4436" spans="1:6" x14ac:dyDescent="0.2">
      <c r="A4436" s="2">
        <v>73450</v>
      </c>
      <c r="B4436" s="2" t="s">
        <v>35</v>
      </c>
      <c r="C4436" s="2" t="s">
        <v>36</v>
      </c>
      <c r="D4436" s="2" t="s">
        <v>37</v>
      </c>
      <c r="E4436" s="2" t="s">
        <v>2590</v>
      </c>
      <c r="F4436" t="str">
        <f>CONCATENATE(A4436,B4436,C4436,D4436,E4436)</f>
        <v>73450Hartford-West Hartford-East Hartford, CTCTConnecticutGranby town</v>
      </c>
    </row>
    <row r="4437" spans="1:6" x14ac:dyDescent="0.2">
      <c r="A4437" s="2">
        <v>73450</v>
      </c>
      <c r="B4437" s="2" t="s">
        <v>35</v>
      </c>
      <c r="C4437" s="2" t="s">
        <v>36</v>
      </c>
      <c r="D4437" s="2" t="s">
        <v>37</v>
      </c>
      <c r="E4437" s="2" t="s">
        <v>4045</v>
      </c>
      <c r="F4437" t="str">
        <f>CONCATENATE(A4437,B4437,C4437,D4437,E4437)</f>
        <v>73450Hartford-West Hartford-East Hartford, CTCTConnecticutHartford city</v>
      </c>
    </row>
    <row r="4438" spans="1:6" x14ac:dyDescent="0.2">
      <c r="A4438" s="2">
        <v>73450</v>
      </c>
      <c r="B4438" s="2" t="s">
        <v>35</v>
      </c>
      <c r="C4438" s="2" t="s">
        <v>36</v>
      </c>
      <c r="D4438" s="2" t="s">
        <v>37</v>
      </c>
      <c r="E4438" s="2" t="s">
        <v>2234</v>
      </c>
      <c r="F4438" t="str">
        <f>CONCATENATE(A4438,B4438,C4438,D4438,E4438)</f>
        <v>73450Hartford-West Hartford-East Hartford, CTCTConnecticutHartland town</v>
      </c>
    </row>
    <row r="4439" spans="1:6" x14ac:dyDescent="0.2">
      <c r="A4439" s="2">
        <v>73450</v>
      </c>
      <c r="B4439" s="2" t="s">
        <v>35</v>
      </c>
      <c r="C4439" s="2" t="s">
        <v>36</v>
      </c>
      <c r="D4439" s="2" t="s">
        <v>37</v>
      </c>
      <c r="E4439" s="2" t="s">
        <v>1986</v>
      </c>
      <c r="F4439" t="str">
        <f>CONCATENATE(A4439,B4439,C4439,D4439,E4439)</f>
        <v>73450Hartford-West Hartford-East Hartford, CTCTConnecticutManchester town</v>
      </c>
    </row>
    <row r="4440" spans="1:6" x14ac:dyDescent="0.2">
      <c r="A4440" s="2">
        <v>73450</v>
      </c>
      <c r="B4440" s="2" t="s">
        <v>35</v>
      </c>
      <c r="C4440" s="2" t="s">
        <v>36</v>
      </c>
      <c r="D4440" s="2" t="s">
        <v>37</v>
      </c>
      <c r="E4440" s="2" t="s">
        <v>4046</v>
      </c>
      <c r="F4440" t="str">
        <f>CONCATENATE(A4440,B4440,C4440,D4440,E4440)</f>
        <v>73450Hartford-West Hartford-East Hartford, CTCTConnecticutMarlborough town</v>
      </c>
    </row>
    <row r="4441" spans="1:6" x14ac:dyDescent="0.2">
      <c r="A4441" s="2">
        <v>73450</v>
      </c>
      <c r="B4441" s="2" t="s">
        <v>35</v>
      </c>
      <c r="C4441" s="2" t="s">
        <v>36</v>
      </c>
      <c r="D4441" s="2" t="s">
        <v>37</v>
      </c>
      <c r="E4441" s="2" t="s">
        <v>4047</v>
      </c>
      <c r="F4441" t="str">
        <f>CONCATENATE(A4441,B4441,C4441,D4441,E4441)</f>
        <v>73450Hartford-West Hartford-East Hartford, CTCTConnecticutNew Britain city</v>
      </c>
    </row>
    <row r="4442" spans="1:6" x14ac:dyDescent="0.2">
      <c r="A4442" s="2">
        <v>73450</v>
      </c>
      <c r="B4442" s="2" t="s">
        <v>35</v>
      </c>
      <c r="C4442" s="2" t="s">
        <v>36</v>
      </c>
      <c r="D4442" s="2" t="s">
        <v>37</v>
      </c>
      <c r="E4442" s="2" t="s">
        <v>2983</v>
      </c>
      <c r="F4442" t="str">
        <f>CONCATENATE(A4442,B4442,C4442,D4442,E4442)</f>
        <v>73450Hartford-West Hartford-East Hartford, CTCTConnecticutNewington town</v>
      </c>
    </row>
    <row r="4443" spans="1:6" x14ac:dyDescent="0.2">
      <c r="A4443" s="2">
        <v>73450</v>
      </c>
      <c r="B4443" s="2" t="s">
        <v>35</v>
      </c>
      <c r="C4443" s="2" t="s">
        <v>36</v>
      </c>
      <c r="D4443" s="2" t="s">
        <v>37</v>
      </c>
      <c r="E4443" s="2" t="s">
        <v>3447</v>
      </c>
      <c r="F4443" t="str">
        <f>CONCATENATE(A4443,B4443,C4443,D4443,E4443)</f>
        <v>73450Hartford-West Hartford-East Hartford, CTCTConnecticutPlainville town</v>
      </c>
    </row>
    <row r="4444" spans="1:6" x14ac:dyDescent="0.2">
      <c r="A4444" s="3">
        <v>74500</v>
      </c>
      <c r="B4444" s="3" t="s">
        <v>3485</v>
      </c>
      <c r="C4444" s="3" t="s">
        <v>2450</v>
      </c>
      <c r="D4444" s="3" t="s">
        <v>2451</v>
      </c>
      <c r="E4444" s="3" t="s">
        <v>3490</v>
      </c>
      <c r="F4444" t="str">
        <f>CONCATENATE(A4444,B4444,C4444,D4444,E4444)</f>
        <v>74500Leominster-Gardner, MAMAMassachusettsAshburnham town</v>
      </c>
    </row>
    <row r="4445" spans="1:6" x14ac:dyDescent="0.2">
      <c r="A4445" s="3">
        <v>74500</v>
      </c>
      <c r="B4445" s="3" t="s">
        <v>3485</v>
      </c>
      <c r="C4445" s="3" t="s">
        <v>2450</v>
      </c>
      <c r="D4445" s="3" t="s">
        <v>2451</v>
      </c>
      <c r="E4445" s="3" t="s">
        <v>3489</v>
      </c>
      <c r="F4445" t="str">
        <f>CONCATENATE(A4445,B4445,C4445,D4445,E4445)</f>
        <v>74500Leominster-Gardner, MAMAMassachusettsFitchburg city</v>
      </c>
    </row>
    <row r="4446" spans="1:6" x14ac:dyDescent="0.2">
      <c r="A4446" s="3">
        <v>74500</v>
      </c>
      <c r="B4446" s="3" t="s">
        <v>3485</v>
      </c>
      <c r="C4446" s="3" t="s">
        <v>2450</v>
      </c>
      <c r="D4446" s="3" t="s">
        <v>2451</v>
      </c>
      <c r="E4446" s="3" t="s">
        <v>3491</v>
      </c>
      <c r="F4446" t="str">
        <f>CONCATENATE(A4446,B4446,C4446,D4446,E4446)</f>
        <v>74500Leominster-Gardner, MAMAMassachusettsGardner city</v>
      </c>
    </row>
    <row r="4447" spans="1:6" x14ac:dyDescent="0.2">
      <c r="A4447" s="3">
        <v>74500</v>
      </c>
      <c r="B4447" s="3" t="s">
        <v>3485</v>
      </c>
      <c r="C4447" s="3" t="s">
        <v>2450</v>
      </c>
      <c r="D4447" s="3" t="s">
        <v>2451</v>
      </c>
      <c r="E4447" s="3" t="s">
        <v>3494</v>
      </c>
      <c r="F4447" t="str">
        <f>CONCATENATE(A4447,B4447,C4447,D4447,E4447)</f>
        <v>74500Leominster-Gardner, MAMAMassachusettsLeominster city</v>
      </c>
    </row>
    <row r="4448" spans="1:6" x14ac:dyDescent="0.2">
      <c r="A4448" s="3">
        <v>74500</v>
      </c>
      <c r="B4448" s="3" t="s">
        <v>3485</v>
      </c>
      <c r="C4448" s="3" t="s">
        <v>2450</v>
      </c>
      <c r="D4448" s="3" t="s">
        <v>2451</v>
      </c>
      <c r="E4448" s="3" t="s">
        <v>2775</v>
      </c>
      <c r="F4448" t="str">
        <f>CONCATENATE(A4448,B4448,C4448,D4448,E4448)</f>
        <v>74500Leominster-Gardner, MAMAMassachusettsLunenburg town</v>
      </c>
    </row>
    <row r="4449" spans="1:6" x14ac:dyDescent="0.2">
      <c r="A4449" s="3">
        <v>74500</v>
      </c>
      <c r="B4449" s="3" t="s">
        <v>3485</v>
      </c>
      <c r="C4449" s="3" t="s">
        <v>2450</v>
      </c>
      <c r="D4449" s="3" t="s">
        <v>2451</v>
      </c>
      <c r="E4449" s="3" t="s">
        <v>3486</v>
      </c>
      <c r="F4449" t="str">
        <f>CONCATENATE(A4449,B4449,C4449,D4449,E4449)</f>
        <v>74500Leominster-Gardner, MAMAMassachusettsPhillipston town</v>
      </c>
    </row>
    <row r="4450" spans="1:6" x14ac:dyDescent="0.2">
      <c r="A4450" s="3">
        <v>74500</v>
      </c>
      <c r="B4450" s="3" t="s">
        <v>3485</v>
      </c>
      <c r="C4450" s="3" t="s">
        <v>2450</v>
      </c>
      <c r="D4450" s="3" t="s">
        <v>2451</v>
      </c>
      <c r="E4450" s="3" t="s">
        <v>3487</v>
      </c>
      <c r="F4450" t="str">
        <f>CONCATENATE(A4450,B4450,C4450,D4450,E4450)</f>
        <v>74500Leominster-Gardner, MAMAMassachusettsRoyalston town</v>
      </c>
    </row>
    <row r="4451" spans="1:6" x14ac:dyDescent="0.2">
      <c r="A4451" s="3">
        <v>74500</v>
      </c>
      <c r="B4451" s="3" t="s">
        <v>3485</v>
      </c>
      <c r="C4451" s="3" t="s">
        <v>2450</v>
      </c>
      <c r="D4451" s="3" t="s">
        <v>2451</v>
      </c>
      <c r="E4451" s="3" t="s">
        <v>3488</v>
      </c>
      <c r="F4451" t="str">
        <f>CONCATENATE(A4451,B4451,C4451,D4451,E4451)</f>
        <v>74500Leominster-Gardner, MAMAMassachusettsTempleton town</v>
      </c>
    </row>
    <row r="4452" spans="1:6" x14ac:dyDescent="0.2">
      <c r="A4452" s="3">
        <v>74500</v>
      </c>
      <c r="B4452" s="3" t="s">
        <v>3485</v>
      </c>
      <c r="C4452" s="3" t="s">
        <v>2450</v>
      </c>
      <c r="D4452" s="3" t="s">
        <v>2451</v>
      </c>
      <c r="E4452" s="3" t="s">
        <v>2878</v>
      </c>
      <c r="F4452" t="str">
        <f>CONCATENATE(A4452,B4452,C4452,D4452,E4452)</f>
        <v>74500Leominster-Gardner, MAMAMassachusettsWestminster town</v>
      </c>
    </row>
    <row r="4453" spans="1:6" x14ac:dyDescent="0.2">
      <c r="A4453" s="3">
        <v>74500</v>
      </c>
      <c r="B4453" s="3" t="s">
        <v>3485</v>
      </c>
      <c r="C4453" s="3" t="s">
        <v>2450</v>
      </c>
      <c r="D4453" s="3" t="s">
        <v>2451</v>
      </c>
      <c r="E4453" s="3" t="s">
        <v>3495</v>
      </c>
      <c r="F4453" t="str">
        <f>CONCATENATE(A4453,B4453,C4453,D4453,E4453)</f>
        <v>74500Leominster-Gardner, MAMAMassachusettsWinchendon town</v>
      </c>
    </row>
    <row r="4454" spans="1:6" x14ac:dyDescent="0.2">
      <c r="A4454" s="2">
        <v>74500</v>
      </c>
      <c r="B4454" s="2" t="s">
        <v>3485</v>
      </c>
      <c r="C4454" s="2" t="s">
        <v>2450</v>
      </c>
      <c r="D4454" s="2" t="s">
        <v>2451</v>
      </c>
      <c r="E4454" s="2" t="s">
        <v>3486</v>
      </c>
      <c r="F4454" t="str">
        <f>CONCATENATE(A4454,B4454,C4454,D4454,E4454)</f>
        <v>74500Leominster-Gardner, MAMAMassachusettsPhillipston town</v>
      </c>
    </row>
    <row r="4455" spans="1:6" x14ac:dyDescent="0.2">
      <c r="A4455" s="2">
        <v>74500</v>
      </c>
      <c r="B4455" s="2" t="s">
        <v>3485</v>
      </c>
      <c r="C4455" s="2" t="s">
        <v>2450</v>
      </c>
      <c r="D4455" s="2" t="s">
        <v>2451</v>
      </c>
      <c r="E4455" s="2" t="s">
        <v>3487</v>
      </c>
      <c r="F4455" t="str">
        <f>CONCATENATE(A4455,B4455,C4455,D4455,E4455)</f>
        <v>74500Leominster-Gardner, MAMAMassachusettsRoyalston town</v>
      </c>
    </row>
    <row r="4456" spans="1:6" x14ac:dyDescent="0.2">
      <c r="A4456" s="2">
        <v>74500</v>
      </c>
      <c r="B4456" s="2" t="s">
        <v>3485</v>
      </c>
      <c r="C4456" s="2" t="s">
        <v>2450</v>
      </c>
      <c r="D4456" s="2" t="s">
        <v>2451</v>
      </c>
      <c r="E4456" s="2" t="s">
        <v>3488</v>
      </c>
      <c r="F4456" t="str">
        <f>CONCATENATE(A4456,B4456,C4456,D4456,E4456)</f>
        <v>74500Leominster-Gardner, MAMAMassachusettsTempleton town</v>
      </c>
    </row>
    <row r="4457" spans="1:6" x14ac:dyDescent="0.2">
      <c r="A4457" s="2">
        <v>74500</v>
      </c>
      <c r="B4457" s="2" t="s">
        <v>3485</v>
      </c>
      <c r="C4457" s="2" t="s">
        <v>2450</v>
      </c>
      <c r="D4457" s="2" t="s">
        <v>2451</v>
      </c>
      <c r="E4457" s="2" t="s">
        <v>3489</v>
      </c>
      <c r="F4457" t="str">
        <f>CONCATENATE(A4457,B4457,C4457,D4457,E4457)</f>
        <v>74500Leominster-Gardner, MAMAMassachusettsFitchburg city</v>
      </c>
    </row>
    <row r="4458" spans="1:6" x14ac:dyDescent="0.2">
      <c r="A4458" s="2">
        <v>74500</v>
      </c>
      <c r="B4458" s="2" t="s">
        <v>3485</v>
      </c>
      <c r="C4458" s="2" t="s">
        <v>2450</v>
      </c>
      <c r="D4458" s="2" t="s">
        <v>2451</v>
      </c>
      <c r="E4458" s="2" t="s">
        <v>3490</v>
      </c>
      <c r="F4458" t="str">
        <f>CONCATENATE(A4458,B4458,C4458,D4458,E4458)</f>
        <v>74500Leominster-Gardner, MAMAMassachusettsAshburnham town</v>
      </c>
    </row>
    <row r="4459" spans="1:6" x14ac:dyDescent="0.2">
      <c r="A4459" s="2">
        <v>74500</v>
      </c>
      <c r="B4459" s="2" t="s">
        <v>3485</v>
      </c>
      <c r="C4459" s="2" t="s">
        <v>2450</v>
      </c>
      <c r="D4459" s="2" t="s">
        <v>2451</v>
      </c>
      <c r="E4459" s="2" t="s">
        <v>3491</v>
      </c>
      <c r="F4459" t="str">
        <f>CONCATENATE(A4459,B4459,C4459,D4459,E4459)</f>
        <v>74500Leominster-Gardner, MAMAMassachusettsGardner city</v>
      </c>
    </row>
    <row r="4460" spans="1:6" x14ac:dyDescent="0.2">
      <c r="A4460" s="2">
        <v>74500</v>
      </c>
      <c r="B4460" s="2" t="s">
        <v>3485</v>
      </c>
      <c r="C4460" s="2" t="s">
        <v>2450</v>
      </c>
      <c r="D4460" s="2" t="s">
        <v>2451</v>
      </c>
      <c r="E4460" s="2" t="s">
        <v>3494</v>
      </c>
      <c r="F4460" t="str">
        <f>CONCATENATE(A4460,B4460,C4460,D4460,E4460)</f>
        <v>74500Leominster-Gardner, MAMAMassachusettsLeominster city</v>
      </c>
    </row>
    <row r="4461" spans="1:6" x14ac:dyDescent="0.2">
      <c r="A4461" s="2">
        <v>74500</v>
      </c>
      <c r="B4461" s="2" t="s">
        <v>3485</v>
      </c>
      <c r="C4461" s="2" t="s">
        <v>2450</v>
      </c>
      <c r="D4461" s="2" t="s">
        <v>2451</v>
      </c>
      <c r="E4461" s="2" t="s">
        <v>2775</v>
      </c>
      <c r="F4461" t="str">
        <f>CONCATENATE(A4461,B4461,C4461,D4461,E4461)</f>
        <v>74500Leominster-Gardner, MAMAMassachusettsLunenburg town</v>
      </c>
    </row>
    <row r="4462" spans="1:6" x14ac:dyDescent="0.2">
      <c r="A4462" s="2">
        <v>74500</v>
      </c>
      <c r="B4462" s="2" t="s">
        <v>3485</v>
      </c>
      <c r="C4462" s="2" t="s">
        <v>2450</v>
      </c>
      <c r="D4462" s="2" t="s">
        <v>2451</v>
      </c>
      <c r="E4462" s="2" t="s">
        <v>2878</v>
      </c>
      <c r="F4462" t="str">
        <f>CONCATENATE(A4462,B4462,C4462,D4462,E4462)</f>
        <v>74500Leominster-Gardner, MAMAMassachusettsWestminster town</v>
      </c>
    </row>
    <row r="4463" spans="1:6" x14ac:dyDescent="0.2">
      <c r="A4463" s="2">
        <v>74500</v>
      </c>
      <c r="B4463" s="2" t="s">
        <v>3485</v>
      </c>
      <c r="C4463" s="2" t="s">
        <v>2450</v>
      </c>
      <c r="D4463" s="2" t="s">
        <v>2451</v>
      </c>
      <c r="E4463" s="2" t="s">
        <v>3495</v>
      </c>
      <c r="F4463" t="str">
        <f>CONCATENATE(A4463,B4463,C4463,D4463,E4463)</f>
        <v>74500Leominster-Gardner, MAMAMassachusettsWinchendon town</v>
      </c>
    </row>
    <row r="4464" spans="1:6" x14ac:dyDescent="0.2">
      <c r="A4464" s="3">
        <v>74650</v>
      </c>
      <c r="B4464" s="3" t="s">
        <v>1157</v>
      </c>
      <c r="C4464" s="3" t="s">
        <v>1158</v>
      </c>
      <c r="D4464" s="3" t="s">
        <v>1159</v>
      </c>
      <c r="E4464" s="3" t="s">
        <v>1160</v>
      </c>
      <c r="F4464" t="str">
        <f>CONCATENATE(A4464,B4464,C4464,D4464,E4464)</f>
        <v>74650Lewiston-Auburn, MEMEMaineAuburn city</v>
      </c>
    </row>
    <row r="4465" spans="1:6" x14ac:dyDescent="0.2">
      <c r="A4465" s="3">
        <v>74650</v>
      </c>
      <c r="B4465" s="3" t="s">
        <v>1157</v>
      </c>
      <c r="C4465" s="3" t="s">
        <v>1158</v>
      </c>
      <c r="D4465" s="3" t="s">
        <v>1159</v>
      </c>
      <c r="E4465" s="3" t="s">
        <v>2039</v>
      </c>
      <c r="F4465" t="str">
        <f>CONCATENATE(A4465,B4465,C4465,D4465,E4465)</f>
        <v>74650Lewiston-Auburn, MEMEMaineBuckfield town</v>
      </c>
    </row>
    <row r="4466" spans="1:6" x14ac:dyDescent="0.2">
      <c r="A4466" s="3">
        <v>74650</v>
      </c>
      <c r="B4466" s="3" t="s">
        <v>1157</v>
      </c>
      <c r="C4466" s="3" t="s">
        <v>1158</v>
      </c>
      <c r="D4466" s="3" t="s">
        <v>1159</v>
      </c>
      <c r="E4466" s="3" t="s">
        <v>38</v>
      </c>
      <c r="F4466" t="str">
        <f>CONCATENATE(A4466,B4466,C4466,D4466,E4466)</f>
        <v>74650Lewiston-Auburn, MEMEMaineCanton town</v>
      </c>
    </row>
    <row r="4467" spans="1:6" x14ac:dyDescent="0.2">
      <c r="A4467" s="3">
        <v>74650</v>
      </c>
      <c r="B4467" s="3" t="s">
        <v>1157</v>
      </c>
      <c r="C4467" s="3" t="s">
        <v>1158</v>
      </c>
      <c r="D4467" s="3" t="s">
        <v>1159</v>
      </c>
      <c r="E4467" s="3" t="s">
        <v>1163</v>
      </c>
      <c r="F4467" t="str">
        <f>CONCATENATE(A4467,B4467,C4467,D4467,E4467)</f>
        <v>74650Lewiston-Auburn, MEMEMaineGreene town</v>
      </c>
    </row>
    <row r="4468" spans="1:6" x14ac:dyDescent="0.2">
      <c r="A4468" s="3">
        <v>74650</v>
      </c>
      <c r="B4468" s="3" t="s">
        <v>1157</v>
      </c>
      <c r="C4468" s="3" t="s">
        <v>1158</v>
      </c>
      <c r="D4468" s="3" t="s">
        <v>1159</v>
      </c>
      <c r="E4468" s="3" t="s">
        <v>2047</v>
      </c>
      <c r="F4468" t="str">
        <f>CONCATENATE(A4468,B4468,C4468,D4468,E4468)</f>
        <v>74650Lewiston-Auburn, MEMEMaineHartford town</v>
      </c>
    </row>
    <row r="4469" spans="1:6" x14ac:dyDescent="0.2">
      <c r="A4469" s="3">
        <v>74650</v>
      </c>
      <c r="B4469" s="3" t="s">
        <v>1157</v>
      </c>
      <c r="C4469" s="3" t="s">
        <v>1158</v>
      </c>
      <c r="D4469" s="3" t="s">
        <v>1159</v>
      </c>
      <c r="E4469" s="3" t="s">
        <v>1688</v>
      </c>
      <c r="F4469" t="str">
        <f>CONCATENATE(A4469,B4469,C4469,D4469,E4469)</f>
        <v>74650Lewiston-Auburn, MEMEMaineHebron town</v>
      </c>
    </row>
    <row r="4470" spans="1:6" x14ac:dyDescent="0.2">
      <c r="A4470" s="3">
        <v>74650</v>
      </c>
      <c r="B4470" s="3" t="s">
        <v>1157</v>
      </c>
      <c r="C4470" s="3" t="s">
        <v>1158</v>
      </c>
      <c r="D4470" s="3" t="s">
        <v>1159</v>
      </c>
      <c r="E4470" s="3" t="s">
        <v>1164</v>
      </c>
      <c r="F4470" t="str">
        <f>CONCATENATE(A4470,B4470,C4470,D4470,E4470)</f>
        <v>74650Lewiston-Auburn, MEMEMaineLeeds town</v>
      </c>
    </row>
    <row r="4471" spans="1:6" x14ac:dyDescent="0.2">
      <c r="A4471" s="3">
        <v>74650</v>
      </c>
      <c r="B4471" s="3" t="s">
        <v>1157</v>
      </c>
      <c r="C4471" s="3" t="s">
        <v>1158</v>
      </c>
      <c r="D4471" s="3" t="s">
        <v>1159</v>
      </c>
      <c r="E4471" s="3" t="s">
        <v>1165</v>
      </c>
      <c r="F4471" t="str">
        <f>CONCATENATE(A4471,B4471,C4471,D4471,E4471)</f>
        <v>74650Lewiston-Auburn, MEMEMaineLewiston city</v>
      </c>
    </row>
    <row r="4472" spans="1:6" x14ac:dyDescent="0.2">
      <c r="A4472" s="3">
        <v>74650</v>
      </c>
      <c r="B4472" s="3" t="s">
        <v>1157</v>
      </c>
      <c r="C4472" s="3" t="s">
        <v>1158</v>
      </c>
      <c r="D4472" s="3" t="s">
        <v>1159</v>
      </c>
      <c r="E4472" s="3" t="s">
        <v>1166</v>
      </c>
      <c r="F4472" t="str">
        <f>CONCATENATE(A4472,B4472,C4472,D4472,E4472)</f>
        <v>74650Lewiston-Auburn, MEMEMaineLisbon town</v>
      </c>
    </row>
    <row r="4473" spans="1:6" x14ac:dyDescent="0.2">
      <c r="A4473" s="3">
        <v>74650</v>
      </c>
      <c r="B4473" s="3" t="s">
        <v>1157</v>
      </c>
      <c r="C4473" s="3" t="s">
        <v>1158</v>
      </c>
      <c r="D4473" s="3" t="s">
        <v>1159</v>
      </c>
      <c r="E4473" s="3" t="s">
        <v>1170</v>
      </c>
      <c r="F4473" t="str">
        <f>CONCATENATE(A4473,B4473,C4473,D4473,E4473)</f>
        <v>74650Lewiston-Auburn, MEMEMaineMechanic Falls town</v>
      </c>
    </row>
    <row r="4474" spans="1:6" x14ac:dyDescent="0.2">
      <c r="A4474" s="3">
        <v>74650</v>
      </c>
      <c r="B4474" s="3" t="s">
        <v>1157</v>
      </c>
      <c r="C4474" s="3" t="s">
        <v>1158</v>
      </c>
      <c r="D4474" s="3" t="s">
        <v>1159</v>
      </c>
      <c r="E4474" s="3" t="s">
        <v>1171</v>
      </c>
      <c r="F4474" t="str">
        <f>CONCATENATE(A4474,B4474,C4474,D4474,E4474)</f>
        <v>74650Lewiston-Auburn, MEMEMaineMinot town</v>
      </c>
    </row>
    <row r="4475" spans="1:6" x14ac:dyDescent="0.2">
      <c r="A4475" s="3">
        <v>74650</v>
      </c>
      <c r="B4475" s="3" t="s">
        <v>1157</v>
      </c>
      <c r="C4475" s="3" t="s">
        <v>1158</v>
      </c>
      <c r="D4475" s="3" t="s">
        <v>1159</v>
      </c>
      <c r="E4475" s="3" t="s">
        <v>1987</v>
      </c>
      <c r="F4475" t="str">
        <f>CONCATENATE(A4475,B4475,C4475,D4475,E4475)</f>
        <v>74650Lewiston-Auburn, MEMEMaineMonmouth town</v>
      </c>
    </row>
    <row r="4476" spans="1:6" x14ac:dyDescent="0.2">
      <c r="A4476" s="3">
        <v>74650</v>
      </c>
      <c r="B4476" s="3" t="s">
        <v>1157</v>
      </c>
      <c r="C4476" s="3" t="s">
        <v>1158</v>
      </c>
      <c r="D4476" s="3" t="s">
        <v>1159</v>
      </c>
      <c r="E4476" s="3" t="s">
        <v>1172</v>
      </c>
      <c r="F4476" t="str">
        <f>CONCATENATE(A4476,B4476,C4476,D4476,E4476)</f>
        <v>74650Lewiston-Auburn, MEMEMainePoland town</v>
      </c>
    </row>
    <row r="4477" spans="1:6" x14ac:dyDescent="0.2">
      <c r="A4477" s="3">
        <v>74650</v>
      </c>
      <c r="B4477" s="3" t="s">
        <v>1157</v>
      </c>
      <c r="C4477" s="3" t="s">
        <v>1158</v>
      </c>
      <c r="D4477" s="3" t="s">
        <v>1159</v>
      </c>
      <c r="E4477" s="3" t="s">
        <v>1173</v>
      </c>
      <c r="F4477" t="str">
        <f>CONCATENATE(A4477,B4477,C4477,D4477,E4477)</f>
        <v>74650Lewiston-Auburn, MEMEMaineSabattus town</v>
      </c>
    </row>
    <row r="4478" spans="1:6" x14ac:dyDescent="0.2">
      <c r="A4478" s="3">
        <v>74650</v>
      </c>
      <c r="B4478" s="3" t="s">
        <v>1157</v>
      </c>
      <c r="C4478" s="3" t="s">
        <v>1158</v>
      </c>
      <c r="D4478" s="3" t="s">
        <v>1159</v>
      </c>
      <c r="E4478" s="3" t="s">
        <v>1174</v>
      </c>
      <c r="F4478" t="str">
        <f>CONCATENATE(A4478,B4478,C4478,D4478,E4478)</f>
        <v>74650Lewiston-Auburn, MEMEMaineTurner town</v>
      </c>
    </row>
    <row r="4479" spans="1:6" x14ac:dyDescent="0.2">
      <c r="A4479" s="3">
        <v>74650</v>
      </c>
      <c r="B4479" s="3" t="s">
        <v>1157</v>
      </c>
      <c r="C4479" s="3" t="s">
        <v>1158</v>
      </c>
      <c r="D4479" s="3" t="s">
        <v>1159</v>
      </c>
      <c r="E4479" s="3" t="s">
        <v>1175</v>
      </c>
      <c r="F4479" t="str">
        <f>CONCATENATE(A4479,B4479,C4479,D4479,E4479)</f>
        <v>74650Lewiston-Auburn, MEMEMaineWales town</v>
      </c>
    </row>
    <row r="4480" spans="1:6" x14ac:dyDescent="0.2">
      <c r="A4480" s="2">
        <v>74650</v>
      </c>
      <c r="B4480" s="2" t="s">
        <v>1157</v>
      </c>
      <c r="C4480" s="2" t="s">
        <v>1158</v>
      </c>
      <c r="D4480" s="2" t="s">
        <v>1159</v>
      </c>
      <c r="E4480" s="2" t="s">
        <v>1160</v>
      </c>
      <c r="F4480" t="str">
        <f>CONCATENATE(A4480,B4480,C4480,D4480,E4480)</f>
        <v>74650Lewiston-Auburn, MEMEMaineAuburn city</v>
      </c>
    </row>
    <row r="4481" spans="1:6" x14ac:dyDescent="0.2">
      <c r="A4481" s="2">
        <v>74650</v>
      </c>
      <c r="B4481" s="2" t="s">
        <v>1157</v>
      </c>
      <c r="C4481" s="2" t="s">
        <v>1158</v>
      </c>
      <c r="D4481" s="2" t="s">
        <v>1159</v>
      </c>
      <c r="E4481" s="2" t="s">
        <v>1163</v>
      </c>
      <c r="F4481" t="str">
        <f>CONCATENATE(A4481,B4481,C4481,D4481,E4481)</f>
        <v>74650Lewiston-Auburn, MEMEMaineGreene town</v>
      </c>
    </row>
    <row r="4482" spans="1:6" x14ac:dyDescent="0.2">
      <c r="A4482" s="2">
        <v>74650</v>
      </c>
      <c r="B4482" s="2" t="s">
        <v>1157</v>
      </c>
      <c r="C4482" s="2" t="s">
        <v>1158</v>
      </c>
      <c r="D4482" s="2" t="s">
        <v>1159</v>
      </c>
      <c r="E4482" s="2" t="s">
        <v>1164</v>
      </c>
      <c r="F4482" t="str">
        <f>CONCATENATE(A4482,B4482,C4482,D4482,E4482)</f>
        <v>74650Lewiston-Auburn, MEMEMaineLeeds town</v>
      </c>
    </row>
    <row r="4483" spans="1:6" x14ac:dyDescent="0.2">
      <c r="A4483" s="2">
        <v>74650</v>
      </c>
      <c r="B4483" s="2" t="s">
        <v>1157</v>
      </c>
      <c r="C4483" s="2" t="s">
        <v>1158</v>
      </c>
      <c r="D4483" s="2" t="s">
        <v>1159</v>
      </c>
      <c r="E4483" s="2" t="s">
        <v>1165</v>
      </c>
      <c r="F4483" t="str">
        <f>CONCATENATE(A4483,B4483,C4483,D4483,E4483)</f>
        <v>74650Lewiston-Auburn, MEMEMaineLewiston city</v>
      </c>
    </row>
    <row r="4484" spans="1:6" x14ac:dyDescent="0.2">
      <c r="A4484" s="2">
        <v>74650</v>
      </c>
      <c r="B4484" s="2" t="s">
        <v>1157</v>
      </c>
      <c r="C4484" s="2" t="s">
        <v>1158</v>
      </c>
      <c r="D4484" s="2" t="s">
        <v>1159</v>
      </c>
      <c r="E4484" s="2" t="s">
        <v>1166</v>
      </c>
      <c r="F4484" t="str">
        <f>CONCATENATE(A4484,B4484,C4484,D4484,E4484)</f>
        <v>74650Lewiston-Auburn, MEMEMaineLisbon town</v>
      </c>
    </row>
    <row r="4485" spans="1:6" x14ac:dyDescent="0.2">
      <c r="A4485" s="2">
        <v>74650</v>
      </c>
      <c r="B4485" s="2" t="s">
        <v>1157</v>
      </c>
      <c r="C4485" s="2" t="s">
        <v>1158</v>
      </c>
      <c r="D4485" s="2" t="s">
        <v>1159</v>
      </c>
      <c r="E4485" s="2" t="s">
        <v>1170</v>
      </c>
      <c r="F4485" t="str">
        <f>CONCATENATE(A4485,B4485,C4485,D4485,E4485)</f>
        <v>74650Lewiston-Auburn, MEMEMaineMechanic Falls town</v>
      </c>
    </row>
    <row r="4486" spans="1:6" x14ac:dyDescent="0.2">
      <c r="A4486" s="2">
        <v>74650</v>
      </c>
      <c r="B4486" s="2" t="s">
        <v>1157</v>
      </c>
      <c r="C4486" s="2" t="s">
        <v>1158</v>
      </c>
      <c r="D4486" s="2" t="s">
        <v>1159</v>
      </c>
      <c r="E4486" s="2" t="s">
        <v>1171</v>
      </c>
      <c r="F4486" t="str">
        <f>CONCATENATE(A4486,B4486,C4486,D4486,E4486)</f>
        <v>74650Lewiston-Auburn, MEMEMaineMinot town</v>
      </c>
    </row>
    <row r="4487" spans="1:6" x14ac:dyDescent="0.2">
      <c r="A4487" s="2">
        <v>74650</v>
      </c>
      <c r="B4487" s="2" t="s">
        <v>1157</v>
      </c>
      <c r="C4487" s="2" t="s">
        <v>1158</v>
      </c>
      <c r="D4487" s="2" t="s">
        <v>1159</v>
      </c>
      <c r="E4487" s="2" t="s">
        <v>1172</v>
      </c>
      <c r="F4487" t="str">
        <f>CONCATENATE(A4487,B4487,C4487,D4487,E4487)</f>
        <v>74650Lewiston-Auburn, MEMEMainePoland town</v>
      </c>
    </row>
    <row r="4488" spans="1:6" x14ac:dyDescent="0.2">
      <c r="A4488" s="2">
        <v>74650</v>
      </c>
      <c r="B4488" s="2" t="s">
        <v>1157</v>
      </c>
      <c r="C4488" s="2" t="s">
        <v>1158</v>
      </c>
      <c r="D4488" s="2" t="s">
        <v>1159</v>
      </c>
      <c r="E4488" s="2" t="s">
        <v>1173</v>
      </c>
      <c r="F4488" t="str">
        <f>CONCATENATE(A4488,B4488,C4488,D4488,E4488)</f>
        <v>74650Lewiston-Auburn, MEMEMaineSabattus town</v>
      </c>
    </row>
    <row r="4489" spans="1:6" x14ac:dyDescent="0.2">
      <c r="A4489" s="2">
        <v>74650</v>
      </c>
      <c r="B4489" s="2" t="s">
        <v>1157</v>
      </c>
      <c r="C4489" s="2" t="s">
        <v>1158</v>
      </c>
      <c r="D4489" s="2" t="s">
        <v>1159</v>
      </c>
      <c r="E4489" s="2" t="s">
        <v>1174</v>
      </c>
      <c r="F4489" t="str">
        <f>CONCATENATE(A4489,B4489,C4489,D4489,E4489)</f>
        <v>74650Lewiston-Auburn, MEMEMaineTurner town</v>
      </c>
    </row>
    <row r="4490" spans="1:6" x14ac:dyDescent="0.2">
      <c r="A4490" s="2">
        <v>74650</v>
      </c>
      <c r="B4490" s="2" t="s">
        <v>1157</v>
      </c>
      <c r="C4490" s="2" t="s">
        <v>1158</v>
      </c>
      <c r="D4490" s="2" t="s">
        <v>1159</v>
      </c>
      <c r="E4490" s="2" t="s">
        <v>1175</v>
      </c>
      <c r="F4490" t="str">
        <f>CONCATENATE(A4490,B4490,C4490,D4490,E4490)</f>
        <v>74650Lewiston-Auburn, MEMEMaineWales town</v>
      </c>
    </row>
    <row r="4491" spans="1:6" x14ac:dyDescent="0.2">
      <c r="A4491" s="2">
        <v>74650</v>
      </c>
      <c r="B4491" s="2" t="s">
        <v>1157</v>
      </c>
      <c r="C4491" s="2" t="s">
        <v>1158</v>
      </c>
      <c r="D4491" s="2" t="s">
        <v>1159</v>
      </c>
      <c r="E4491" s="2" t="s">
        <v>1987</v>
      </c>
      <c r="F4491" t="str">
        <f>CONCATENATE(A4491,B4491,C4491,D4491,E4491)</f>
        <v>74650Lewiston-Auburn, MEMEMaineMonmouth town</v>
      </c>
    </row>
    <row r="4492" spans="1:6" x14ac:dyDescent="0.2">
      <c r="A4492" s="2">
        <v>74650</v>
      </c>
      <c r="B4492" s="2" t="s">
        <v>1157</v>
      </c>
      <c r="C4492" s="2" t="s">
        <v>1158</v>
      </c>
      <c r="D4492" s="2" t="s">
        <v>1159</v>
      </c>
      <c r="E4492" s="2" t="s">
        <v>2039</v>
      </c>
      <c r="F4492" t="str">
        <f>CONCATENATE(A4492,B4492,C4492,D4492,E4492)</f>
        <v>74650Lewiston-Auburn, MEMEMaineBuckfield town</v>
      </c>
    </row>
    <row r="4493" spans="1:6" x14ac:dyDescent="0.2">
      <c r="A4493" s="2">
        <v>74650</v>
      </c>
      <c r="B4493" s="2" t="s">
        <v>1157</v>
      </c>
      <c r="C4493" s="2" t="s">
        <v>1158</v>
      </c>
      <c r="D4493" s="2" t="s">
        <v>1159</v>
      </c>
      <c r="E4493" s="2" t="s">
        <v>38</v>
      </c>
      <c r="F4493" t="str">
        <f>CONCATENATE(A4493,B4493,C4493,D4493,E4493)</f>
        <v>74650Lewiston-Auburn, MEMEMaineCanton town</v>
      </c>
    </row>
    <row r="4494" spans="1:6" x14ac:dyDescent="0.2">
      <c r="A4494" s="2">
        <v>74650</v>
      </c>
      <c r="B4494" s="2" t="s">
        <v>1157</v>
      </c>
      <c r="C4494" s="2" t="s">
        <v>1158</v>
      </c>
      <c r="D4494" s="2" t="s">
        <v>1159</v>
      </c>
      <c r="E4494" s="2" t="s">
        <v>2047</v>
      </c>
      <c r="F4494" t="str">
        <f>CONCATENATE(A4494,B4494,C4494,D4494,E4494)</f>
        <v>74650Lewiston-Auburn, MEMEMaineHartford town</v>
      </c>
    </row>
    <row r="4495" spans="1:6" x14ac:dyDescent="0.2">
      <c r="A4495" s="2">
        <v>74650</v>
      </c>
      <c r="B4495" s="2" t="s">
        <v>1157</v>
      </c>
      <c r="C4495" s="2" t="s">
        <v>1158</v>
      </c>
      <c r="D4495" s="2" t="s">
        <v>1159</v>
      </c>
      <c r="E4495" s="2" t="s">
        <v>1688</v>
      </c>
      <c r="F4495" t="str">
        <f>CONCATENATE(A4495,B4495,C4495,D4495,E4495)</f>
        <v>74650Lewiston-Auburn, MEMEMaineHebron town</v>
      </c>
    </row>
    <row r="4496" spans="1:6" x14ac:dyDescent="0.2">
      <c r="A4496" s="3">
        <v>74950</v>
      </c>
      <c r="B4496" s="3" t="s">
        <v>2937</v>
      </c>
      <c r="C4496" s="3" t="s">
        <v>2917</v>
      </c>
      <c r="D4496" s="3" t="s">
        <v>2918</v>
      </c>
      <c r="E4496" s="3" t="s">
        <v>2953</v>
      </c>
      <c r="F4496" t="str">
        <f>CONCATENATE(A4496,B4496,C4496,D4496,E4496)</f>
        <v>74950Manchester, NHNHNew HampshireAllenstown town</v>
      </c>
    </row>
    <row r="4497" spans="1:6" x14ac:dyDescent="0.2">
      <c r="A4497" s="3">
        <v>74950</v>
      </c>
      <c r="B4497" s="3" t="s">
        <v>2937</v>
      </c>
      <c r="C4497" s="3" t="s">
        <v>2917</v>
      </c>
      <c r="D4497" s="3" t="s">
        <v>2918</v>
      </c>
      <c r="E4497" s="3" t="s">
        <v>2969</v>
      </c>
      <c r="F4497" t="str">
        <f>CONCATENATE(A4497,B4497,C4497,D4497,E4497)</f>
        <v>74950Manchester, NHNHNew HampshireAuburn town</v>
      </c>
    </row>
    <row r="4498" spans="1:6" x14ac:dyDescent="0.2">
      <c r="A4498" s="3">
        <v>74950</v>
      </c>
      <c r="B4498" s="3" t="s">
        <v>2937</v>
      </c>
      <c r="C4498" s="3" t="s">
        <v>2917</v>
      </c>
      <c r="D4498" s="3" t="s">
        <v>2918</v>
      </c>
      <c r="E4498" s="3" t="s">
        <v>2632</v>
      </c>
      <c r="F4498" t="str">
        <f>CONCATENATE(A4498,B4498,C4498,D4498,E4498)</f>
        <v>74950Manchester, NHNHNew HampshireBedford town</v>
      </c>
    </row>
    <row r="4499" spans="1:6" x14ac:dyDescent="0.2">
      <c r="A4499" s="3">
        <v>74950</v>
      </c>
      <c r="B4499" s="3" t="s">
        <v>2937</v>
      </c>
      <c r="C4499" s="3" t="s">
        <v>2917</v>
      </c>
      <c r="D4499" s="3" t="s">
        <v>2918</v>
      </c>
      <c r="E4499" s="3" t="s">
        <v>2971</v>
      </c>
      <c r="F4499" t="str">
        <f>CONCATENATE(A4499,B4499,C4499,D4499,E4499)</f>
        <v>74950Manchester, NHNHNew HampshireCandia town</v>
      </c>
    </row>
    <row r="4500" spans="1:6" x14ac:dyDescent="0.2">
      <c r="A4500" s="3">
        <v>74950</v>
      </c>
      <c r="B4500" s="3" t="s">
        <v>2937</v>
      </c>
      <c r="C4500" s="3" t="s">
        <v>2917</v>
      </c>
      <c r="D4500" s="3" t="s">
        <v>2918</v>
      </c>
      <c r="E4500" s="3" t="s">
        <v>2959</v>
      </c>
      <c r="F4500" t="str">
        <f>CONCATENATE(A4500,B4500,C4500,D4500,E4500)</f>
        <v>74950Manchester, NHNHNew HampshireDunbarton town</v>
      </c>
    </row>
    <row r="4501" spans="1:6" x14ac:dyDescent="0.2">
      <c r="A4501" s="3">
        <v>74950</v>
      </c>
      <c r="B4501" s="3" t="s">
        <v>2937</v>
      </c>
      <c r="C4501" s="3" t="s">
        <v>2917</v>
      </c>
      <c r="D4501" s="3" t="s">
        <v>2918</v>
      </c>
      <c r="E4501" s="3" t="s">
        <v>2941</v>
      </c>
      <c r="F4501" t="str">
        <f>CONCATENATE(A4501,B4501,C4501,D4501,E4501)</f>
        <v>74950Manchester, NHNHNew HampshireGoffstown town</v>
      </c>
    </row>
    <row r="4502" spans="1:6" x14ac:dyDescent="0.2">
      <c r="A4502" s="3">
        <v>74950</v>
      </c>
      <c r="B4502" s="3" t="s">
        <v>2937</v>
      </c>
      <c r="C4502" s="3" t="s">
        <v>2917</v>
      </c>
      <c r="D4502" s="3" t="s">
        <v>2918</v>
      </c>
      <c r="E4502" s="3" t="s">
        <v>2963</v>
      </c>
      <c r="F4502" t="str">
        <f>CONCATENATE(A4502,B4502,C4502,D4502,E4502)</f>
        <v>74950Manchester, NHNHNew HampshireHooksett town</v>
      </c>
    </row>
    <row r="4503" spans="1:6" x14ac:dyDescent="0.2">
      <c r="A4503" s="3">
        <v>74950</v>
      </c>
      <c r="B4503" s="3" t="s">
        <v>2937</v>
      </c>
      <c r="C4503" s="3" t="s">
        <v>2917</v>
      </c>
      <c r="D4503" s="3" t="s">
        <v>2918</v>
      </c>
      <c r="E4503" s="3" t="s">
        <v>2944</v>
      </c>
      <c r="F4503" t="str">
        <f>CONCATENATE(A4503,B4503,C4503,D4503,E4503)</f>
        <v>74950Manchester, NHNHNew HampshireManchester city</v>
      </c>
    </row>
    <row r="4504" spans="1:6" x14ac:dyDescent="0.2">
      <c r="A4504" s="3">
        <v>74950</v>
      </c>
      <c r="B4504" s="3" t="s">
        <v>2937</v>
      </c>
      <c r="C4504" s="3" t="s">
        <v>2917</v>
      </c>
      <c r="D4504" s="3" t="s">
        <v>2918</v>
      </c>
      <c r="E4504" s="3" t="s">
        <v>2949</v>
      </c>
      <c r="F4504" t="str">
        <f>CONCATENATE(A4504,B4504,C4504,D4504,E4504)</f>
        <v>74950Manchester, NHNHNew HampshireNew Boston town</v>
      </c>
    </row>
    <row r="4505" spans="1:6" x14ac:dyDescent="0.2">
      <c r="A4505" s="3">
        <v>74950</v>
      </c>
      <c r="B4505" s="3" t="s">
        <v>2937</v>
      </c>
      <c r="C4505" s="3" t="s">
        <v>2917</v>
      </c>
      <c r="D4505" s="3" t="s">
        <v>2918</v>
      </c>
      <c r="E4505" s="3" t="s">
        <v>2368</v>
      </c>
      <c r="F4505" t="str">
        <f>CONCATENATE(A4505,B4505,C4505,D4505,E4505)</f>
        <v>74950Manchester, NHNHNew HampshirePembroke town</v>
      </c>
    </row>
    <row r="4506" spans="1:6" x14ac:dyDescent="0.2">
      <c r="A4506" s="3">
        <v>74950</v>
      </c>
      <c r="B4506" s="3" t="s">
        <v>2937</v>
      </c>
      <c r="C4506" s="3" t="s">
        <v>2917</v>
      </c>
      <c r="D4506" s="3" t="s">
        <v>2918</v>
      </c>
      <c r="E4506" s="3" t="s">
        <v>2952</v>
      </c>
      <c r="F4506" t="str">
        <f>CONCATENATE(A4506,B4506,C4506,D4506,E4506)</f>
        <v>74950Manchester, NHNHNew HampshireWeare town</v>
      </c>
    </row>
    <row r="4507" spans="1:6" x14ac:dyDescent="0.2">
      <c r="A4507" s="2">
        <v>74950</v>
      </c>
      <c r="B4507" s="2" t="s">
        <v>2937</v>
      </c>
      <c r="C4507" s="2" t="s">
        <v>2917</v>
      </c>
      <c r="D4507" s="2" t="s">
        <v>2918</v>
      </c>
      <c r="E4507" s="2" t="s">
        <v>2632</v>
      </c>
      <c r="F4507" t="str">
        <f>CONCATENATE(A4507,B4507,C4507,D4507,E4507)</f>
        <v>74950Manchester, NHNHNew HampshireBedford town</v>
      </c>
    </row>
    <row r="4508" spans="1:6" x14ac:dyDescent="0.2">
      <c r="A4508" s="2">
        <v>74950</v>
      </c>
      <c r="B4508" s="2" t="s">
        <v>2937</v>
      </c>
      <c r="C4508" s="2" t="s">
        <v>2917</v>
      </c>
      <c r="D4508" s="2" t="s">
        <v>2918</v>
      </c>
      <c r="E4508" s="2" t="s">
        <v>2941</v>
      </c>
      <c r="F4508" t="str">
        <f>CONCATENATE(A4508,B4508,C4508,D4508,E4508)</f>
        <v>74950Manchester, NHNHNew HampshireGoffstown town</v>
      </c>
    </row>
    <row r="4509" spans="1:6" x14ac:dyDescent="0.2">
      <c r="A4509" s="2">
        <v>74950</v>
      </c>
      <c r="B4509" s="2" t="s">
        <v>2937</v>
      </c>
      <c r="C4509" s="2" t="s">
        <v>2917</v>
      </c>
      <c r="D4509" s="2" t="s">
        <v>2918</v>
      </c>
      <c r="E4509" s="2" t="s">
        <v>2944</v>
      </c>
      <c r="F4509" t="str">
        <f>CONCATENATE(A4509,B4509,C4509,D4509,E4509)</f>
        <v>74950Manchester, NHNHNew HampshireManchester city</v>
      </c>
    </row>
    <row r="4510" spans="1:6" x14ac:dyDescent="0.2">
      <c r="A4510" s="2">
        <v>74950</v>
      </c>
      <c r="B4510" s="2" t="s">
        <v>2937</v>
      </c>
      <c r="C4510" s="2" t="s">
        <v>2917</v>
      </c>
      <c r="D4510" s="2" t="s">
        <v>2918</v>
      </c>
      <c r="E4510" s="2" t="s">
        <v>2949</v>
      </c>
      <c r="F4510" t="str">
        <f>CONCATENATE(A4510,B4510,C4510,D4510,E4510)</f>
        <v>74950Manchester, NHNHNew HampshireNew Boston town</v>
      </c>
    </row>
    <row r="4511" spans="1:6" x14ac:dyDescent="0.2">
      <c r="A4511" s="2">
        <v>74950</v>
      </c>
      <c r="B4511" s="2" t="s">
        <v>2937</v>
      </c>
      <c r="C4511" s="2" t="s">
        <v>2917</v>
      </c>
      <c r="D4511" s="2" t="s">
        <v>2918</v>
      </c>
      <c r="E4511" s="2" t="s">
        <v>2952</v>
      </c>
      <c r="F4511" t="str">
        <f>CONCATENATE(A4511,B4511,C4511,D4511,E4511)</f>
        <v>74950Manchester, NHNHNew HampshireWeare town</v>
      </c>
    </row>
    <row r="4512" spans="1:6" x14ac:dyDescent="0.2">
      <c r="A4512" s="2">
        <v>74950</v>
      </c>
      <c r="B4512" s="2" t="s">
        <v>2937</v>
      </c>
      <c r="C4512" s="2" t="s">
        <v>2917</v>
      </c>
      <c r="D4512" s="2" t="s">
        <v>2918</v>
      </c>
      <c r="E4512" s="2" t="s">
        <v>2953</v>
      </c>
      <c r="F4512" t="str">
        <f>CONCATENATE(A4512,B4512,C4512,D4512,E4512)</f>
        <v>74950Manchester, NHNHNew HampshireAllenstown town</v>
      </c>
    </row>
    <row r="4513" spans="1:6" x14ac:dyDescent="0.2">
      <c r="A4513" s="2">
        <v>74950</v>
      </c>
      <c r="B4513" s="2" t="s">
        <v>2937</v>
      </c>
      <c r="C4513" s="2" t="s">
        <v>2917</v>
      </c>
      <c r="D4513" s="2" t="s">
        <v>2918</v>
      </c>
      <c r="E4513" s="2" t="s">
        <v>2959</v>
      </c>
      <c r="F4513" t="str">
        <f>CONCATENATE(A4513,B4513,C4513,D4513,E4513)</f>
        <v>74950Manchester, NHNHNew HampshireDunbarton town</v>
      </c>
    </row>
    <row r="4514" spans="1:6" x14ac:dyDescent="0.2">
      <c r="A4514" s="2">
        <v>74950</v>
      </c>
      <c r="B4514" s="2" t="s">
        <v>2937</v>
      </c>
      <c r="C4514" s="2" t="s">
        <v>2917</v>
      </c>
      <c r="D4514" s="2" t="s">
        <v>2918</v>
      </c>
      <c r="E4514" s="2" t="s">
        <v>2963</v>
      </c>
      <c r="F4514" t="str">
        <f>CONCATENATE(A4514,B4514,C4514,D4514,E4514)</f>
        <v>74950Manchester, NHNHNew HampshireHooksett town</v>
      </c>
    </row>
    <row r="4515" spans="1:6" x14ac:dyDescent="0.2">
      <c r="A4515" s="2">
        <v>74950</v>
      </c>
      <c r="B4515" s="2" t="s">
        <v>2937</v>
      </c>
      <c r="C4515" s="2" t="s">
        <v>2917</v>
      </c>
      <c r="D4515" s="2" t="s">
        <v>2918</v>
      </c>
      <c r="E4515" s="2" t="s">
        <v>2368</v>
      </c>
      <c r="F4515" t="str">
        <f>CONCATENATE(A4515,B4515,C4515,D4515,E4515)</f>
        <v>74950Manchester, NHNHNew HampshirePembroke town</v>
      </c>
    </row>
    <row r="4516" spans="1:6" x14ac:dyDescent="0.2">
      <c r="A4516" s="2">
        <v>74950</v>
      </c>
      <c r="B4516" s="2" t="s">
        <v>2937</v>
      </c>
      <c r="C4516" s="2" t="s">
        <v>2917</v>
      </c>
      <c r="D4516" s="2" t="s">
        <v>2918</v>
      </c>
      <c r="E4516" s="2" t="s">
        <v>2969</v>
      </c>
      <c r="F4516" t="str">
        <f>CONCATENATE(A4516,B4516,C4516,D4516,E4516)</f>
        <v>74950Manchester, NHNHNew HampshireAuburn town</v>
      </c>
    </row>
    <row r="4517" spans="1:6" x14ac:dyDescent="0.2">
      <c r="A4517" s="2">
        <v>74950</v>
      </c>
      <c r="B4517" s="2" t="s">
        <v>2937</v>
      </c>
      <c r="C4517" s="2" t="s">
        <v>2917</v>
      </c>
      <c r="D4517" s="2" t="s">
        <v>2918</v>
      </c>
      <c r="E4517" s="2" t="s">
        <v>2971</v>
      </c>
      <c r="F4517" t="str">
        <f>CONCATENATE(A4517,B4517,C4517,D4517,E4517)</f>
        <v>74950Manchester, NHNHNew HampshireCandia town</v>
      </c>
    </row>
    <row r="4518" spans="1:6" x14ac:dyDescent="0.2">
      <c r="A4518" s="3">
        <v>75550</v>
      </c>
      <c r="B4518" s="3" t="s">
        <v>2500</v>
      </c>
      <c r="C4518" s="3" t="s">
        <v>2450</v>
      </c>
      <c r="D4518" s="3" t="s">
        <v>2451</v>
      </c>
      <c r="E4518" s="3" t="s">
        <v>2502</v>
      </c>
      <c r="F4518" t="str">
        <f>CONCATENATE(A4518,B4518,C4518,D4518,E4518)</f>
        <v>75550New Bedford, MAMAMassachusettsAcushnet town</v>
      </c>
    </row>
    <row r="4519" spans="1:6" x14ac:dyDescent="0.2">
      <c r="A4519" s="3">
        <v>75550</v>
      </c>
      <c r="B4519" s="3" t="s">
        <v>2500</v>
      </c>
      <c r="C4519" s="3" t="s">
        <v>2450</v>
      </c>
      <c r="D4519" s="3" t="s">
        <v>2451</v>
      </c>
      <c r="E4519" s="3" t="s">
        <v>2503</v>
      </c>
      <c r="F4519" t="str">
        <f>CONCATENATE(A4519,B4519,C4519,D4519,E4519)</f>
        <v>75550New Bedford, MAMAMassachusettsDartmouth town</v>
      </c>
    </row>
    <row r="4520" spans="1:6" x14ac:dyDescent="0.2">
      <c r="A4520" s="3">
        <v>75550</v>
      </c>
      <c r="B4520" s="3" t="s">
        <v>2500</v>
      </c>
      <c r="C4520" s="3" t="s">
        <v>2450</v>
      </c>
      <c r="D4520" s="3" t="s">
        <v>2451</v>
      </c>
      <c r="E4520" s="3" t="s">
        <v>2504</v>
      </c>
      <c r="F4520" t="str">
        <f>CONCATENATE(A4520,B4520,C4520,D4520,E4520)</f>
        <v>75550New Bedford, MAMAMassachusettsFairhaven town</v>
      </c>
    </row>
    <row r="4521" spans="1:6" x14ac:dyDescent="0.2">
      <c r="A4521" s="3">
        <v>75550</v>
      </c>
      <c r="B4521" s="3" t="s">
        <v>2500</v>
      </c>
      <c r="C4521" s="3" t="s">
        <v>2450</v>
      </c>
      <c r="D4521" s="3" t="s">
        <v>2451</v>
      </c>
      <c r="E4521" s="3" t="s">
        <v>3474</v>
      </c>
      <c r="F4521" t="str">
        <f>CONCATENATE(A4521,B4521,C4521,D4521,E4521)</f>
        <v>75550New Bedford, MAMAMassachusettsMattapoisett town</v>
      </c>
    </row>
    <row r="4522" spans="1:6" x14ac:dyDescent="0.2">
      <c r="A4522" s="3">
        <v>75550</v>
      </c>
      <c r="B4522" s="3" t="s">
        <v>2500</v>
      </c>
      <c r="C4522" s="3" t="s">
        <v>2450</v>
      </c>
      <c r="D4522" s="3" t="s">
        <v>2451</v>
      </c>
      <c r="E4522" s="3" t="s">
        <v>2501</v>
      </c>
      <c r="F4522" t="str">
        <f>CONCATENATE(A4522,B4522,C4522,D4522,E4522)</f>
        <v>75550New Bedford, MAMAMassachusettsNew Bedford city</v>
      </c>
    </row>
    <row r="4523" spans="1:6" x14ac:dyDescent="0.2">
      <c r="A4523" s="2">
        <v>75550</v>
      </c>
      <c r="B4523" s="2" t="s">
        <v>2500</v>
      </c>
      <c r="C4523" s="2" t="s">
        <v>2450</v>
      </c>
      <c r="D4523" s="2" t="s">
        <v>2451</v>
      </c>
      <c r="E4523" s="2" t="s">
        <v>2501</v>
      </c>
      <c r="F4523" t="str">
        <f>CONCATENATE(A4523,B4523,C4523,D4523,E4523)</f>
        <v>75550New Bedford, MAMAMassachusettsNew Bedford city</v>
      </c>
    </row>
    <row r="4524" spans="1:6" x14ac:dyDescent="0.2">
      <c r="A4524" s="2">
        <v>75550</v>
      </c>
      <c r="B4524" s="2" t="s">
        <v>2500</v>
      </c>
      <c r="C4524" s="2" t="s">
        <v>2450</v>
      </c>
      <c r="D4524" s="2" t="s">
        <v>2451</v>
      </c>
      <c r="E4524" s="2" t="s">
        <v>2502</v>
      </c>
      <c r="F4524" t="str">
        <f>CONCATENATE(A4524,B4524,C4524,D4524,E4524)</f>
        <v>75550New Bedford, MAMAMassachusettsAcushnet town</v>
      </c>
    </row>
    <row r="4525" spans="1:6" x14ac:dyDescent="0.2">
      <c r="A4525" s="2">
        <v>75550</v>
      </c>
      <c r="B4525" s="2" t="s">
        <v>2500</v>
      </c>
      <c r="C4525" s="2" t="s">
        <v>2450</v>
      </c>
      <c r="D4525" s="2" t="s">
        <v>2451</v>
      </c>
      <c r="E4525" s="2" t="s">
        <v>2503</v>
      </c>
      <c r="F4525" t="str">
        <f>CONCATENATE(A4525,B4525,C4525,D4525,E4525)</f>
        <v>75550New Bedford, MAMAMassachusettsDartmouth town</v>
      </c>
    </row>
    <row r="4526" spans="1:6" x14ac:dyDescent="0.2">
      <c r="A4526" s="2">
        <v>75550</v>
      </c>
      <c r="B4526" s="2" t="s">
        <v>2500</v>
      </c>
      <c r="C4526" s="2" t="s">
        <v>2450</v>
      </c>
      <c r="D4526" s="2" t="s">
        <v>2451</v>
      </c>
      <c r="E4526" s="2" t="s">
        <v>2504</v>
      </c>
      <c r="F4526" t="str">
        <f>CONCATENATE(A4526,B4526,C4526,D4526,E4526)</f>
        <v>75550New Bedford, MAMAMassachusettsFairhaven town</v>
      </c>
    </row>
    <row r="4527" spans="1:6" x14ac:dyDescent="0.2">
      <c r="A4527" s="2">
        <v>75550</v>
      </c>
      <c r="B4527" s="2" t="s">
        <v>2500</v>
      </c>
      <c r="C4527" s="2" t="s">
        <v>2450</v>
      </c>
      <c r="D4527" s="2" t="s">
        <v>2451</v>
      </c>
      <c r="E4527" s="2" t="s">
        <v>3474</v>
      </c>
      <c r="F4527" t="str">
        <f>CONCATENATE(A4527,B4527,C4527,D4527,E4527)</f>
        <v>75550New Bedford, MAMAMassachusettsMattapoisett town</v>
      </c>
    </row>
    <row r="4528" spans="1:6" x14ac:dyDescent="0.2">
      <c r="A4528" s="3">
        <v>75700</v>
      </c>
      <c r="B4528" s="3" t="s">
        <v>1619</v>
      </c>
      <c r="C4528" s="3" t="s">
        <v>36</v>
      </c>
      <c r="D4528" s="3" t="s">
        <v>37</v>
      </c>
      <c r="E4528" s="3" t="s">
        <v>1637</v>
      </c>
      <c r="F4528" t="str">
        <f>CONCATENATE(A4528,B4528,C4528,D4528,E4528)</f>
        <v>75700New Haven, CTCTConnecticutBethany town</v>
      </c>
    </row>
    <row r="4529" spans="1:6" x14ac:dyDescent="0.2">
      <c r="A4529" s="3">
        <v>75700</v>
      </c>
      <c r="B4529" s="3" t="s">
        <v>1619</v>
      </c>
      <c r="C4529" s="3" t="s">
        <v>36</v>
      </c>
      <c r="D4529" s="3" t="s">
        <v>37</v>
      </c>
      <c r="E4529" s="3" t="s">
        <v>1638</v>
      </c>
      <c r="F4529" t="str">
        <f>CONCATENATE(A4529,B4529,C4529,D4529,E4529)</f>
        <v>75700New Haven, CTCTConnecticutBranford town</v>
      </c>
    </row>
    <row r="4530" spans="1:6" x14ac:dyDescent="0.2">
      <c r="A4530" s="3">
        <v>75700</v>
      </c>
      <c r="B4530" s="3" t="s">
        <v>1619</v>
      </c>
      <c r="C4530" s="3" t="s">
        <v>36</v>
      </c>
      <c r="D4530" s="3" t="s">
        <v>37</v>
      </c>
      <c r="E4530" s="3" t="s">
        <v>1639</v>
      </c>
      <c r="F4530" t="str">
        <f>CONCATENATE(A4530,B4530,C4530,D4530,E4530)</f>
        <v>75700New Haven, CTCTConnecticutCheshire town</v>
      </c>
    </row>
    <row r="4531" spans="1:6" x14ac:dyDescent="0.2">
      <c r="A4531" s="3">
        <v>75700</v>
      </c>
      <c r="B4531" s="3" t="s">
        <v>1619</v>
      </c>
      <c r="C4531" s="3" t="s">
        <v>36</v>
      </c>
      <c r="D4531" s="3" t="s">
        <v>37</v>
      </c>
      <c r="E4531" s="3" t="s">
        <v>1620</v>
      </c>
      <c r="F4531" t="str">
        <f>CONCATENATE(A4531,B4531,C4531,D4531,E4531)</f>
        <v>75700New Haven, CTCTConnecticutChester town</v>
      </c>
    </row>
    <row r="4532" spans="1:6" x14ac:dyDescent="0.2">
      <c r="A4532" s="3">
        <v>75700</v>
      </c>
      <c r="B4532" s="3" t="s">
        <v>1619</v>
      </c>
      <c r="C4532" s="3" t="s">
        <v>36</v>
      </c>
      <c r="D4532" s="3" t="s">
        <v>37</v>
      </c>
      <c r="E4532" s="3" t="s">
        <v>1621</v>
      </c>
      <c r="F4532" t="str">
        <f>CONCATENATE(A4532,B4532,C4532,D4532,E4532)</f>
        <v>75700New Haven, CTCTConnecticutClinton town</v>
      </c>
    </row>
    <row r="4533" spans="1:6" x14ac:dyDescent="0.2">
      <c r="A4533" s="3">
        <v>75700</v>
      </c>
      <c r="B4533" s="3" t="s">
        <v>1619</v>
      </c>
      <c r="C4533" s="3" t="s">
        <v>36</v>
      </c>
      <c r="D4533" s="3" t="s">
        <v>37</v>
      </c>
      <c r="E4533" s="3" t="s">
        <v>1632</v>
      </c>
      <c r="F4533" t="str">
        <f>CONCATENATE(A4533,B4533,C4533,D4533,E4533)</f>
        <v>75700New Haven, CTCTConnecticutDeep River town</v>
      </c>
    </row>
    <row r="4534" spans="1:6" x14ac:dyDescent="0.2">
      <c r="A4534" s="3">
        <v>75700</v>
      </c>
      <c r="B4534" s="3" t="s">
        <v>1619</v>
      </c>
      <c r="C4534" s="3" t="s">
        <v>36</v>
      </c>
      <c r="D4534" s="3" t="s">
        <v>37</v>
      </c>
      <c r="E4534" s="3" t="s">
        <v>1162</v>
      </c>
      <c r="F4534" t="str">
        <f>CONCATENATE(A4534,B4534,C4534,D4534,E4534)</f>
        <v>75700New Haven, CTCTConnecticutDurham town</v>
      </c>
    </row>
    <row r="4535" spans="1:6" x14ac:dyDescent="0.2">
      <c r="A4535" s="3">
        <v>75700</v>
      </c>
      <c r="B4535" s="3" t="s">
        <v>1619</v>
      </c>
      <c r="C4535" s="3" t="s">
        <v>36</v>
      </c>
      <c r="D4535" s="3" t="s">
        <v>37</v>
      </c>
      <c r="E4535" s="3" t="s">
        <v>1641</v>
      </c>
      <c r="F4535" t="str">
        <f>CONCATENATE(A4535,B4535,C4535,D4535,E4535)</f>
        <v>75700New Haven, CTCTConnecticutEast Haven town</v>
      </c>
    </row>
    <row r="4536" spans="1:6" x14ac:dyDescent="0.2">
      <c r="A4536" s="3">
        <v>75700</v>
      </c>
      <c r="B4536" s="3" t="s">
        <v>1619</v>
      </c>
      <c r="C4536" s="3" t="s">
        <v>36</v>
      </c>
      <c r="D4536" s="3" t="s">
        <v>37</v>
      </c>
      <c r="E4536" s="3" t="s">
        <v>1625</v>
      </c>
      <c r="F4536" t="str">
        <f>CONCATENATE(A4536,B4536,C4536,D4536,E4536)</f>
        <v>75700New Haven, CTCTConnecticutEssex town</v>
      </c>
    </row>
    <row r="4537" spans="1:6" x14ac:dyDescent="0.2">
      <c r="A4537" s="3">
        <v>75700</v>
      </c>
      <c r="B4537" s="3" t="s">
        <v>1619</v>
      </c>
      <c r="C4537" s="3" t="s">
        <v>36</v>
      </c>
      <c r="D4537" s="3" t="s">
        <v>37</v>
      </c>
      <c r="E4537" s="3" t="s">
        <v>1642</v>
      </c>
      <c r="F4537" t="str">
        <f>CONCATENATE(A4537,B4537,C4537,D4537,E4537)</f>
        <v>75700New Haven, CTCTConnecticutGuilford town</v>
      </c>
    </row>
    <row r="4538" spans="1:6" x14ac:dyDescent="0.2">
      <c r="A4538" s="3">
        <v>75700</v>
      </c>
      <c r="B4538" s="3" t="s">
        <v>1619</v>
      </c>
      <c r="C4538" s="3" t="s">
        <v>36</v>
      </c>
      <c r="D4538" s="3" t="s">
        <v>37</v>
      </c>
      <c r="E4538" s="3" t="s">
        <v>1643</v>
      </c>
      <c r="F4538" t="str">
        <f>CONCATENATE(A4538,B4538,C4538,D4538,E4538)</f>
        <v>75700New Haven, CTCTConnecticutHamden town</v>
      </c>
    </row>
    <row r="4539" spans="1:6" x14ac:dyDescent="0.2">
      <c r="A4539" s="3">
        <v>75700</v>
      </c>
      <c r="B4539" s="3" t="s">
        <v>1619</v>
      </c>
      <c r="C4539" s="3" t="s">
        <v>36</v>
      </c>
      <c r="D4539" s="3" t="s">
        <v>37</v>
      </c>
      <c r="E4539" s="3" t="s">
        <v>1627</v>
      </c>
      <c r="F4539" t="str">
        <f>CONCATENATE(A4539,B4539,C4539,D4539,E4539)</f>
        <v>75700New Haven, CTCTConnecticutKillingworth town</v>
      </c>
    </row>
    <row r="4540" spans="1:6" x14ac:dyDescent="0.2">
      <c r="A4540" s="3">
        <v>75700</v>
      </c>
      <c r="B4540" s="3" t="s">
        <v>1619</v>
      </c>
      <c r="C4540" s="3" t="s">
        <v>36</v>
      </c>
      <c r="D4540" s="3" t="s">
        <v>37</v>
      </c>
      <c r="E4540" s="3" t="s">
        <v>1644</v>
      </c>
      <c r="F4540" t="str">
        <f>CONCATENATE(A4540,B4540,C4540,D4540,E4540)</f>
        <v>75700New Haven, CTCTConnecticutMadison town</v>
      </c>
    </row>
    <row r="4541" spans="1:6" x14ac:dyDescent="0.2">
      <c r="A4541" s="3">
        <v>75700</v>
      </c>
      <c r="B4541" s="3" t="s">
        <v>1619</v>
      </c>
      <c r="C4541" s="3" t="s">
        <v>36</v>
      </c>
      <c r="D4541" s="3" t="s">
        <v>37</v>
      </c>
      <c r="E4541" s="3" t="s">
        <v>1645</v>
      </c>
      <c r="F4541" t="str">
        <f>CONCATENATE(A4541,B4541,C4541,D4541,E4541)</f>
        <v>75700New Haven, CTCTConnecticutMeriden city</v>
      </c>
    </row>
    <row r="4542" spans="1:6" x14ac:dyDescent="0.2">
      <c r="A4542" s="3">
        <v>75700</v>
      </c>
      <c r="B4542" s="3" t="s">
        <v>1619</v>
      </c>
      <c r="C4542" s="3" t="s">
        <v>36</v>
      </c>
      <c r="D4542" s="3" t="s">
        <v>37</v>
      </c>
      <c r="E4542" s="3" t="s">
        <v>1628</v>
      </c>
      <c r="F4542" t="str">
        <f>CONCATENATE(A4542,B4542,C4542,D4542,E4542)</f>
        <v>75700New Haven, CTCTConnecticutMiddlefield town</v>
      </c>
    </row>
    <row r="4543" spans="1:6" x14ac:dyDescent="0.2">
      <c r="A4543" s="3">
        <v>75700</v>
      </c>
      <c r="B4543" s="3" t="s">
        <v>1619</v>
      </c>
      <c r="C4543" s="3" t="s">
        <v>36</v>
      </c>
      <c r="D4543" s="3" t="s">
        <v>37</v>
      </c>
      <c r="E4543" s="3" t="s">
        <v>1649</v>
      </c>
      <c r="F4543" t="str">
        <f>CONCATENATE(A4543,B4543,C4543,D4543,E4543)</f>
        <v>75700New Haven, CTCTConnecticutNew Haven city</v>
      </c>
    </row>
    <row r="4544" spans="1:6" x14ac:dyDescent="0.2">
      <c r="A4544" s="3">
        <v>75700</v>
      </c>
      <c r="B4544" s="3" t="s">
        <v>1619</v>
      </c>
      <c r="C4544" s="3" t="s">
        <v>36</v>
      </c>
      <c r="D4544" s="3" t="s">
        <v>37</v>
      </c>
      <c r="E4544" s="3" t="s">
        <v>1650</v>
      </c>
      <c r="F4544" t="str">
        <f>CONCATENATE(A4544,B4544,C4544,D4544,E4544)</f>
        <v>75700New Haven, CTCTConnecticutNorth Branford town</v>
      </c>
    </row>
    <row r="4545" spans="1:6" x14ac:dyDescent="0.2">
      <c r="A4545" s="3">
        <v>75700</v>
      </c>
      <c r="B4545" s="3" t="s">
        <v>1619</v>
      </c>
      <c r="C4545" s="3" t="s">
        <v>36</v>
      </c>
      <c r="D4545" s="3" t="s">
        <v>37</v>
      </c>
      <c r="E4545" s="3" t="s">
        <v>1651</v>
      </c>
      <c r="F4545" t="str">
        <f>CONCATENATE(A4545,B4545,C4545,D4545,E4545)</f>
        <v>75700New Haven, CTCTConnecticutNorth Haven town</v>
      </c>
    </row>
    <row r="4546" spans="1:6" x14ac:dyDescent="0.2">
      <c r="A4546" s="3">
        <v>75700</v>
      </c>
      <c r="B4546" s="3" t="s">
        <v>1619</v>
      </c>
      <c r="C4546" s="3" t="s">
        <v>36</v>
      </c>
      <c r="D4546" s="3" t="s">
        <v>37</v>
      </c>
      <c r="E4546" s="3" t="s">
        <v>1630</v>
      </c>
      <c r="F4546" t="str">
        <f>CONCATENATE(A4546,B4546,C4546,D4546,E4546)</f>
        <v>75700New Haven, CTCTConnecticutOld Saybrook town</v>
      </c>
    </row>
    <row r="4547" spans="1:6" x14ac:dyDescent="0.2">
      <c r="A4547" s="3">
        <v>75700</v>
      </c>
      <c r="B4547" s="3" t="s">
        <v>1619</v>
      </c>
      <c r="C4547" s="3" t="s">
        <v>36</v>
      </c>
      <c r="D4547" s="3" t="s">
        <v>37</v>
      </c>
      <c r="E4547" s="3" t="s">
        <v>1652</v>
      </c>
      <c r="F4547" t="str">
        <f>CONCATENATE(A4547,B4547,C4547,D4547,E4547)</f>
        <v>75700New Haven, CTCTConnecticutOrange town</v>
      </c>
    </row>
    <row r="4548" spans="1:6" x14ac:dyDescent="0.2">
      <c r="A4548" s="3">
        <v>75700</v>
      </c>
      <c r="B4548" s="3" t="s">
        <v>1619</v>
      </c>
      <c r="C4548" s="3" t="s">
        <v>36</v>
      </c>
      <c r="D4548" s="3" t="s">
        <v>37</v>
      </c>
      <c r="E4548" s="3" t="s">
        <v>1657</v>
      </c>
      <c r="F4548" t="str">
        <f>CONCATENATE(A4548,B4548,C4548,D4548,E4548)</f>
        <v>75700New Haven, CTCTConnecticutWallingford town</v>
      </c>
    </row>
    <row r="4549" spans="1:6" x14ac:dyDescent="0.2">
      <c r="A4549" s="3">
        <v>75700</v>
      </c>
      <c r="B4549" s="3" t="s">
        <v>1619</v>
      </c>
      <c r="C4549" s="3" t="s">
        <v>36</v>
      </c>
      <c r="D4549" s="3" t="s">
        <v>37</v>
      </c>
      <c r="E4549" s="3" t="s">
        <v>1659</v>
      </c>
      <c r="F4549" t="str">
        <f>CONCATENATE(A4549,B4549,C4549,D4549,E4549)</f>
        <v>75700New Haven, CTCTConnecticutWest Haven city</v>
      </c>
    </row>
    <row r="4550" spans="1:6" x14ac:dyDescent="0.2">
      <c r="A4550" s="3">
        <v>75700</v>
      </c>
      <c r="B4550" s="3" t="s">
        <v>1619</v>
      </c>
      <c r="C4550" s="3" t="s">
        <v>36</v>
      </c>
      <c r="D4550" s="3" t="s">
        <v>37</v>
      </c>
      <c r="E4550" s="3" t="s">
        <v>1633</v>
      </c>
      <c r="F4550" t="str">
        <f>CONCATENATE(A4550,B4550,C4550,D4550,E4550)</f>
        <v>75700New Haven, CTCTConnecticutWestbrook town</v>
      </c>
    </row>
    <row r="4551" spans="1:6" x14ac:dyDescent="0.2">
      <c r="A4551" s="2">
        <v>75700</v>
      </c>
      <c r="B4551" s="2" t="s">
        <v>1619</v>
      </c>
      <c r="C4551" s="2" t="s">
        <v>36</v>
      </c>
      <c r="D4551" s="2" t="s">
        <v>37</v>
      </c>
      <c r="E4551" s="2" t="s">
        <v>1620</v>
      </c>
      <c r="F4551" t="str">
        <f>CONCATENATE(A4551,B4551,C4551,D4551,E4551)</f>
        <v>75700New Haven, CTCTConnecticutChester town</v>
      </c>
    </row>
    <row r="4552" spans="1:6" x14ac:dyDescent="0.2">
      <c r="A4552" s="2">
        <v>75700</v>
      </c>
      <c r="B4552" s="2" t="s">
        <v>1619</v>
      </c>
      <c r="C4552" s="2" t="s">
        <v>36</v>
      </c>
      <c r="D4552" s="2" t="s">
        <v>37</v>
      </c>
      <c r="E4552" s="2" t="s">
        <v>1621</v>
      </c>
      <c r="F4552" t="str">
        <f>CONCATENATE(A4552,B4552,C4552,D4552,E4552)</f>
        <v>75700New Haven, CTCTConnecticutClinton town</v>
      </c>
    </row>
    <row r="4553" spans="1:6" x14ac:dyDescent="0.2">
      <c r="A4553" s="2">
        <v>75700</v>
      </c>
      <c r="B4553" s="2" t="s">
        <v>1619</v>
      </c>
      <c r="C4553" s="2" t="s">
        <v>36</v>
      </c>
      <c r="D4553" s="2" t="s">
        <v>37</v>
      </c>
      <c r="E4553" s="2" t="s">
        <v>1162</v>
      </c>
      <c r="F4553" t="str">
        <f>CONCATENATE(A4553,B4553,C4553,D4553,E4553)</f>
        <v>75700New Haven, CTCTConnecticutDurham town</v>
      </c>
    </row>
    <row r="4554" spans="1:6" x14ac:dyDescent="0.2">
      <c r="A4554" s="2">
        <v>75700</v>
      </c>
      <c r="B4554" s="2" t="s">
        <v>1619</v>
      </c>
      <c r="C4554" s="2" t="s">
        <v>36</v>
      </c>
      <c r="D4554" s="2" t="s">
        <v>37</v>
      </c>
      <c r="E4554" s="2" t="s">
        <v>1625</v>
      </c>
      <c r="F4554" t="str">
        <f>CONCATENATE(A4554,B4554,C4554,D4554,E4554)</f>
        <v>75700New Haven, CTCTConnecticutEssex town</v>
      </c>
    </row>
    <row r="4555" spans="1:6" x14ac:dyDescent="0.2">
      <c r="A4555" s="2">
        <v>75700</v>
      </c>
      <c r="B4555" s="2" t="s">
        <v>1619</v>
      </c>
      <c r="C4555" s="2" t="s">
        <v>36</v>
      </c>
      <c r="D4555" s="2" t="s">
        <v>37</v>
      </c>
      <c r="E4555" s="2" t="s">
        <v>1627</v>
      </c>
      <c r="F4555" t="str">
        <f>CONCATENATE(A4555,B4555,C4555,D4555,E4555)</f>
        <v>75700New Haven, CTCTConnecticutKillingworth town</v>
      </c>
    </row>
    <row r="4556" spans="1:6" x14ac:dyDescent="0.2">
      <c r="A4556" s="2">
        <v>75700</v>
      </c>
      <c r="B4556" s="2" t="s">
        <v>1619</v>
      </c>
      <c r="C4556" s="2" t="s">
        <v>36</v>
      </c>
      <c r="D4556" s="2" t="s">
        <v>37</v>
      </c>
      <c r="E4556" s="2" t="s">
        <v>1628</v>
      </c>
      <c r="F4556" t="str">
        <f>CONCATENATE(A4556,B4556,C4556,D4556,E4556)</f>
        <v>75700New Haven, CTCTConnecticutMiddlefield town</v>
      </c>
    </row>
    <row r="4557" spans="1:6" x14ac:dyDescent="0.2">
      <c r="A4557" s="2">
        <v>75700</v>
      </c>
      <c r="B4557" s="2" t="s">
        <v>1619</v>
      </c>
      <c r="C4557" s="2" t="s">
        <v>36</v>
      </c>
      <c r="D4557" s="2" t="s">
        <v>37</v>
      </c>
      <c r="E4557" s="2" t="s">
        <v>1630</v>
      </c>
      <c r="F4557" t="str">
        <f>CONCATENATE(A4557,B4557,C4557,D4557,E4557)</f>
        <v>75700New Haven, CTCTConnecticutOld Saybrook town</v>
      </c>
    </row>
    <row r="4558" spans="1:6" x14ac:dyDescent="0.2">
      <c r="A4558" s="2">
        <v>75700</v>
      </c>
      <c r="B4558" s="2" t="s">
        <v>1619</v>
      </c>
      <c r="C4558" s="2" t="s">
        <v>36</v>
      </c>
      <c r="D4558" s="2" t="s">
        <v>37</v>
      </c>
      <c r="E4558" s="2" t="s">
        <v>1632</v>
      </c>
      <c r="F4558" t="str">
        <f>CONCATENATE(A4558,B4558,C4558,D4558,E4558)</f>
        <v>75700New Haven, CTCTConnecticutDeep River town</v>
      </c>
    </row>
    <row r="4559" spans="1:6" x14ac:dyDescent="0.2">
      <c r="A4559" s="2">
        <v>75700</v>
      </c>
      <c r="B4559" s="2" t="s">
        <v>1619</v>
      </c>
      <c r="C4559" s="2" t="s">
        <v>36</v>
      </c>
      <c r="D4559" s="2" t="s">
        <v>37</v>
      </c>
      <c r="E4559" s="2" t="s">
        <v>1633</v>
      </c>
      <c r="F4559" t="str">
        <f>CONCATENATE(A4559,B4559,C4559,D4559,E4559)</f>
        <v>75700New Haven, CTCTConnecticutWestbrook town</v>
      </c>
    </row>
    <row r="4560" spans="1:6" x14ac:dyDescent="0.2">
      <c r="A4560" s="2">
        <v>75700</v>
      </c>
      <c r="B4560" s="2" t="s">
        <v>1619</v>
      </c>
      <c r="C4560" s="2" t="s">
        <v>36</v>
      </c>
      <c r="D4560" s="2" t="s">
        <v>37</v>
      </c>
      <c r="E4560" s="2" t="s">
        <v>1637</v>
      </c>
      <c r="F4560" t="str">
        <f>CONCATENATE(A4560,B4560,C4560,D4560,E4560)</f>
        <v>75700New Haven, CTCTConnecticutBethany town</v>
      </c>
    </row>
    <row r="4561" spans="1:6" x14ac:dyDescent="0.2">
      <c r="A4561" s="2">
        <v>75700</v>
      </c>
      <c r="B4561" s="2" t="s">
        <v>1619</v>
      </c>
      <c r="C4561" s="2" t="s">
        <v>36</v>
      </c>
      <c r="D4561" s="2" t="s">
        <v>37</v>
      </c>
      <c r="E4561" s="2" t="s">
        <v>1638</v>
      </c>
      <c r="F4561" t="str">
        <f>CONCATENATE(A4561,B4561,C4561,D4561,E4561)</f>
        <v>75700New Haven, CTCTConnecticutBranford town</v>
      </c>
    </row>
    <row r="4562" spans="1:6" x14ac:dyDescent="0.2">
      <c r="A4562" s="2">
        <v>75700</v>
      </c>
      <c r="B4562" s="2" t="s">
        <v>1619</v>
      </c>
      <c r="C4562" s="2" t="s">
        <v>36</v>
      </c>
      <c r="D4562" s="2" t="s">
        <v>37</v>
      </c>
      <c r="E4562" s="2" t="s">
        <v>1639</v>
      </c>
      <c r="F4562" t="str">
        <f>CONCATENATE(A4562,B4562,C4562,D4562,E4562)</f>
        <v>75700New Haven, CTCTConnecticutCheshire town</v>
      </c>
    </row>
    <row r="4563" spans="1:6" x14ac:dyDescent="0.2">
      <c r="A4563" s="2">
        <v>75700</v>
      </c>
      <c r="B4563" s="2" t="s">
        <v>1619</v>
      </c>
      <c r="C4563" s="2" t="s">
        <v>36</v>
      </c>
      <c r="D4563" s="2" t="s">
        <v>37</v>
      </c>
      <c r="E4563" s="2" t="s">
        <v>1641</v>
      </c>
      <c r="F4563" t="str">
        <f>CONCATENATE(A4563,B4563,C4563,D4563,E4563)</f>
        <v>75700New Haven, CTCTConnecticutEast Haven town</v>
      </c>
    </row>
    <row r="4564" spans="1:6" x14ac:dyDescent="0.2">
      <c r="A4564" s="2">
        <v>75700</v>
      </c>
      <c r="B4564" s="2" t="s">
        <v>1619</v>
      </c>
      <c r="C4564" s="2" t="s">
        <v>36</v>
      </c>
      <c r="D4564" s="2" t="s">
        <v>37</v>
      </c>
      <c r="E4564" s="2" t="s">
        <v>1642</v>
      </c>
      <c r="F4564" t="str">
        <f>CONCATENATE(A4564,B4564,C4564,D4564,E4564)</f>
        <v>75700New Haven, CTCTConnecticutGuilford town</v>
      </c>
    </row>
    <row r="4565" spans="1:6" x14ac:dyDescent="0.2">
      <c r="A4565" s="2">
        <v>75700</v>
      </c>
      <c r="B4565" s="2" t="s">
        <v>1619</v>
      </c>
      <c r="C4565" s="2" t="s">
        <v>36</v>
      </c>
      <c r="D4565" s="2" t="s">
        <v>37</v>
      </c>
      <c r="E4565" s="2" t="s">
        <v>1643</v>
      </c>
      <c r="F4565" t="str">
        <f>CONCATENATE(A4565,B4565,C4565,D4565,E4565)</f>
        <v>75700New Haven, CTCTConnecticutHamden town</v>
      </c>
    </row>
    <row r="4566" spans="1:6" x14ac:dyDescent="0.2">
      <c r="A4566" s="2">
        <v>75700</v>
      </c>
      <c r="B4566" s="2" t="s">
        <v>1619</v>
      </c>
      <c r="C4566" s="2" t="s">
        <v>36</v>
      </c>
      <c r="D4566" s="2" t="s">
        <v>37</v>
      </c>
      <c r="E4566" s="2" t="s">
        <v>1644</v>
      </c>
      <c r="F4566" t="str">
        <f>CONCATENATE(A4566,B4566,C4566,D4566,E4566)</f>
        <v>75700New Haven, CTCTConnecticutMadison town</v>
      </c>
    </row>
    <row r="4567" spans="1:6" x14ac:dyDescent="0.2">
      <c r="A4567" s="2">
        <v>75700</v>
      </c>
      <c r="B4567" s="2" t="s">
        <v>1619</v>
      </c>
      <c r="C4567" s="2" t="s">
        <v>36</v>
      </c>
      <c r="D4567" s="2" t="s">
        <v>37</v>
      </c>
      <c r="E4567" s="2" t="s">
        <v>1645</v>
      </c>
      <c r="F4567" t="str">
        <f>CONCATENATE(A4567,B4567,C4567,D4567,E4567)</f>
        <v>75700New Haven, CTCTConnecticutMeriden city</v>
      </c>
    </row>
    <row r="4568" spans="1:6" x14ac:dyDescent="0.2">
      <c r="A4568" s="2">
        <v>75700</v>
      </c>
      <c r="B4568" s="2" t="s">
        <v>1619</v>
      </c>
      <c r="C4568" s="2" t="s">
        <v>36</v>
      </c>
      <c r="D4568" s="2" t="s">
        <v>37</v>
      </c>
      <c r="E4568" s="2" t="s">
        <v>1649</v>
      </c>
      <c r="F4568" t="str">
        <f>CONCATENATE(A4568,B4568,C4568,D4568,E4568)</f>
        <v>75700New Haven, CTCTConnecticutNew Haven city</v>
      </c>
    </row>
    <row r="4569" spans="1:6" x14ac:dyDescent="0.2">
      <c r="A4569" s="2">
        <v>75700</v>
      </c>
      <c r="B4569" s="2" t="s">
        <v>1619</v>
      </c>
      <c r="C4569" s="2" t="s">
        <v>36</v>
      </c>
      <c r="D4569" s="2" t="s">
        <v>37</v>
      </c>
      <c r="E4569" s="2" t="s">
        <v>1650</v>
      </c>
      <c r="F4569" t="str">
        <f>CONCATENATE(A4569,B4569,C4569,D4569,E4569)</f>
        <v>75700New Haven, CTCTConnecticutNorth Branford town</v>
      </c>
    </row>
    <row r="4570" spans="1:6" x14ac:dyDescent="0.2">
      <c r="A4570" s="2">
        <v>75700</v>
      </c>
      <c r="B4570" s="2" t="s">
        <v>1619</v>
      </c>
      <c r="C4570" s="2" t="s">
        <v>36</v>
      </c>
      <c r="D4570" s="2" t="s">
        <v>37</v>
      </c>
      <c r="E4570" s="2" t="s">
        <v>1651</v>
      </c>
      <c r="F4570" t="str">
        <f>CONCATENATE(A4570,B4570,C4570,D4570,E4570)</f>
        <v>75700New Haven, CTCTConnecticutNorth Haven town</v>
      </c>
    </row>
    <row r="4571" spans="1:6" x14ac:dyDescent="0.2">
      <c r="A4571" s="2">
        <v>75700</v>
      </c>
      <c r="B4571" s="2" t="s">
        <v>1619</v>
      </c>
      <c r="C4571" s="2" t="s">
        <v>36</v>
      </c>
      <c r="D4571" s="2" t="s">
        <v>37</v>
      </c>
      <c r="E4571" s="2" t="s">
        <v>1652</v>
      </c>
      <c r="F4571" t="str">
        <f>CONCATENATE(A4571,B4571,C4571,D4571,E4571)</f>
        <v>75700New Haven, CTCTConnecticutOrange town</v>
      </c>
    </row>
    <row r="4572" spans="1:6" x14ac:dyDescent="0.2">
      <c r="A4572" s="2">
        <v>75700</v>
      </c>
      <c r="B4572" s="2" t="s">
        <v>1619</v>
      </c>
      <c r="C4572" s="2" t="s">
        <v>36</v>
      </c>
      <c r="D4572" s="2" t="s">
        <v>37</v>
      </c>
      <c r="E4572" s="2" t="s">
        <v>1657</v>
      </c>
      <c r="F4572" t="str">
        <f>CONCATENATE(A4572,B4572,C4572,D4572,E4572)</f>
        <v>75700New Haven, CTCTConnecticutWallingford town</v>
      </c>
    </row>
    <row r="4573" spans="1:6" x14ac:dyDescent="0.2">
      <c r="A4573" s="2">
        <v>75700</v>
      </c>
      <c r="B4573" s="2" t="s">
        <v>1619</v>
      </c>
      <c r="C4573" s="2" t="s">
        <v>36</v>
      </c>
      <c r="D4573" s="2" t="s">
        <v>37</v>
      </c>
      <c r="E4573" s="2" t="s">
        <v>1659</v>
      </c>
      <c r="F4573" t="str">
        <f>CONCATENATE(A4573,B4573,C4573,D4573,E4573)</f>
        <v>75700New Haven, CTCTConnecticutWest Haven city</v>
      </c>
    </row>
    <row r="4574" spans="1:6" x14ac:dyDescent="0.2">
      <c r="A4574" s="3">
        <v>76450</v>
      </c>
      <c r="B4574" s="3" t="s">
        <v>1662</v>
      </c>
      <c r="C4574" s="3" t="s">
        <v>36</v>
      </c>
      <c r="D4574" s="3" t="s">
        <v>37</v>
      </c>
      <c r="E4574" s="3" t="s">
        <v>1663</v>
      </c>
      <c r="F4574" t="str">
        <f>CONCATENATE(A4574,B4574,C4574,D4574,E4574)</f>
        <v>76450Norwich-New London-Westerly, CT-RICTConnecticutBozrah town</v>
      </c>
    </row>
    <row r="4575" spans="1:6" x14ac:dyDescent="0.2">
      <c r="A4575" s="3">
        <v>76450</v>
      </c>
      <c r="B4575" s="3" t="s">
        <v>1662</v>
      </c>
      <c r="C4575" s="3" t="s">
        <v>36</v>
      </c>
      <c r="D4575" s="3" t="s">
        <v>37</v>
      </c>
      <c r="E4575" s="3" t="s">
        <v>1699</v>
      </c>
      <c r="F4575" t="str">
        <f>CONCATENATE(A4575,B4575,C4575,D4575,E4575)</f>
        <v>76450Norwich-New London-Westerly, CT-RICTConnecticutCanterbury town</v>
      </c>
    </row>
    <row r="4576" spans="1:6" x14ac:dyDescent="0.2">
      <c r="A4576" s="3">
        <v>76450</v>
      </c>
      <c r="B4576" s="3" t="s">
        <v>1662</v>
      </c>
      <c r="C4576" s="3" t="s">
        <v>36</v>
      </c>
      <c r="D4576" s="3" t="s">
        <v>37</v>
      </c>
      <c r="E4576" s="3" t="s">
        <v>1665</v>
      </c>
      <c r="F4576" t="str">
        <f>CONCATENATE(A4576,B4576,C4576,D4576,E4576)</f>
        <v>76450Norwich-New London-Westerly, CT-RICTConnecticutEast Lyme town</v>
      </c>
    </row>
    <row r="4577" spans="1:6" x14ac:dyDescent="0.2">
      <c r="A4577" s="3">
        <v>76450</v>
      </c>
      <c r="B4577" s="3" t="s">
        <v>1662</v>
      </c>
      <c r="C4577" s="3" t="s">
        <v>36</v>
      </c>
      <c r="D4577" s="3" t="s">
        <v>37</v>
      </c>
      <c r="E4577" s="3" t="s">
        <v>1666</v>
      </c>
      <c r="F4577" t="str">
        <f>CONCATENATE(A4577,B4577,C4577,D4577,E4577)</f>
        <v>76450Norwich-New London-Westerly, CT-RICTConnecticutFranklin town</v>
      </c>
    </row>
    <row r="4578" spans="1:6" x14ac:dyDescent="0.2">
      <c r="A4578" s="3">
        <v>76450</v>
      </c>
      <c r="B4578" s="3" t="s">
        <v>1662</v>
      </c>
      <c r="C4578" s="3" t="s">
        <v>36</v>
      </c>
      <c r="D4578" s="3" t="s">
        <v>37</v>
      </c>
      <c r="E4578" s="3" t="s">
        <v>1667</v>
      </c>
      <c r="F4578" t="str">
        <f>CONCATENATE(A4578,B4578,C4578,D4578,E4578)</f>
        <v>76450Norwich-New London-Westerly, CT-RICTConnecticutGriswold town</v>
      </c>
    </row>
    <row r="4579" spans="1:6" x14ac:dyDescent="0.2">
      <c r="A4579" s="3">
        <v>76450</v>
      </c>
      <c r="B4579" s="3" t="s">
        <v>1662</v>
      </c>
      <c r="C4579" s="3" t="s">
        <v>36</v>
      </c>
      <c r="D4579" s="3" t="s">
        <v>37</v>
      </c>
      <c r="E4579" s="3" t="s">
        <v>1668</v>
      </c>
      <c r="F4579" t="str">
        <f>CONCATENATE(A4579,B4579,C4579,D4579,E4579)</f>
        <v>76450Norwich-New London-Westerly, CT-RICTConnecticutGroton town</v>
      </c>
    </row>
    <row r="4580" spans="1:6" x14ac:dyDescent="0.2">
      <c r="A4580" s="3">
        <v>76450</v>
      </c>
      <c r="B4580" s="3" t="s">
        <v>1662</v>
      </c>
      <c r="C4580" s="3" t="s">
        <v>36</v>
      </c>
      <c r="D4580" s="3" t="s">
        <v>37</v>
      </c>
      <c r="E4580" s="3" t="s">
        <v>1670</v>
      </c>
      <c r="F4580" t="str">
        <f>CONCATENATE(A4580,B4580,C4580,D4580,E4580)</f>
        <v>76450Norwich-New London-Westerly, CT-RICTConnecticutLedyard town</v>
      </c>
    </row>
    <row r="4581" spans="1:6" x14ac:dyDescent="0.2">
      <c r="A4581" s="3">
        <v>76450</v>
      </c>
      <c r="B4581" s="3" t="s">
        <v>1662</v>
      </c>
      <c r="C4581" s="3" t="s">
        <v>36</v>
      </c>
      <c r="D4581" s="3" t="s">
        <v>37</v>
      </c>
      <c r="E4581" s="3" t="s">
        <v>1166</v>
      </c>
      <c r="F4581" t="str">
        <f>CONCATENATE(A4581,B4581,C4581,D4581,E4581)</f>
        <v>76450Norwich-New London-Westerly, CT-RICTConnecticutLisbon town</v>
      </c>
    </row>
    <row r="4582" spans="1:6" x14ac:dyDescent="0.2">
      <c r="A4582" s="3">
        <v>76450</v>
      </c>
      <c r="B4582" s="3" t="s">
        <v>1662</v>
      </c>
      <c r="C4582" s="3" t="s">
        <v>36</v>
      </c>
      <c r="D4582" s="3" t="s">
        <v>37</v>
      </c>
      <c r="E4582" s="3" t="s">
        <v>1671</v>
      </c>
      <c r="F4582" t="str">
        <f>CONCATENATE(A4582,B4582,C4582,D4582,E4582)</f>
        <v>76450Norwich-New London-Westerly, CT-RICTConnecticutLyme town</v>
      </c>
    </row>
    <row r="4583" spans="1:6" x14ac:dyDescent="0.2">
      <c r="A4583" s="3">
        <v>76450</v>
      </c>
      <c r="B4583" s="3" t="s">
        <v>1662</v>
      </c>
      <c r="C4583" s="3" t="s">
        <v>36</v>
      </c>
      <c r="D4583" s="3" t="s">
        <v>37</v>
      </c>
      <c r="E4583" s="3" t="s">
        <v>1672</v>
      </c>
      <c r="F4583" t="str">
        <f>CONCATENATE(A4583,B4583,C4583,D4583,E4583)</f>
        <v>76450Norwich-New London-Westerly, CT-RICTConnecticutMontville town</v>
      </c>
    </row>
    <row r="4584" spans="1:6" x14ac:dyDescent="0.2">
      <c r="A4584" s="3">
        <v>76450</v>
      </c>
      <c r="B4584" s="3" t="s">
        <v>1662</v>
      </c>
      <c r="C4584" s="3" t="s">
        <v>36</v>
      </c>
      <c r="D4584" s="3" t="s">
        <v>37</v>
      </c>
      <c r="E4584" s="3" t="s">
        <v>1673</v>
      </c>
      <c r="F4584" t="str">
        <f>CONCATENATE(A4584,B4584,C4584,D4584,E4584)</f>
        <v>76450Norwich-New London-Westerly, CT-RICTConnecticutNew London city</v>
      </c>
    </row>
    <row r="4585" spans="1:6" x14ac:dyDescent="0.2">
      <c r="A4585" s="3">
        <v>76450</v>
      </c>
      <c r="B4585" s="3" t="s">
        <v>1662</v>
      </c>
      <c r="C4585" s="3" t="s">
        <v>36</v>
      </c>
      <c r="D4585" s="3" t="s">
        <v>37</v>
      </c>
      <c r="E4585" s="3" t="s">
        <v>1674</v>
      </c>
      <c r="F4585" t="str">
        <f>CONCATENATE(A4585,B4585,C4585,D4585,E4585)</f>
        <v>76450Norwich-New London-Westerly, CT-RICTConnecticutNorth Stonington town</v>
      </c>
    </row>
    <row r="4586" spans="1:6" x14ac:dyDescent="0.2">
      <c r="A4586" s="3">
        <v>76450</v>
      </c>
      <c r="B4586" s="3" t="s">
        <v>1662</v>
      </c>
      <c r="C4586" s="3" t="s">
        <v>36</v>
      </c>
      <c r="D4586" s="3" t="s">
        <v>37</v>
      </c>
      <c r="E4586" s="3" t="s">
        <v>1675</v>
      </c>
      <c r="F4586" t="str">
        <f>CONCATENATE(A4586,B4586,C4586,D4586,E4586)</f>
        <v>76450Norwich-New London-Westerly, CT-RICTConnecticutNorwich city</v>
      </c>
    </row>
    <row r="4587" spans="1:6" x14ac:dyDescent="0.2">
      <c r="A4587" s="3">
        <v>76450</v>
      </c>
      <c r="B4587" s="3" t="s">
        <v>1662</v>
      </c>
      <c r="C4587" s="3" t="s">
        <v>36</v>
      </c>
      <c r="D4587" s="3" t="s">
        <v>37</v>
      </c>
      <c r="E4587" s="3" t="s">
        <v>1676</v>
      </c>
      <c r="F4587" t="str">
        <f>CONCATENATE(A4587,B4587,C4587,D4587,E4587)</f>
        <v>76450Norwich-New London-Westerly, CT-RICTConnecticutOld Lyme town</v>
      </c>
    </row>
    <row r="4588" spans="1:6" x14ac:dyDescent="0.2">
      <c r="A4588" s="3">
        <v>76450</v>
      </c>
      <c r="B4588" s="3" t="s">
        <v>1662</v>
      </c>
      <c r="C4588" s="3" t="s">
        <v>36</v>
      </c>
      <c r="D4588" s="3" t="s">
        <v>37</v>
      </c>
      <c r="E4588" s="3" t="s">
        <v>1677</v>
      </c>
      <c r="F4588" t="str">
        <f>CONCATENATE(A4588,B4588,C4588,D4588,E4588)</f>
        <v>76450Norwich-New London-Westerly, CT-RICTConnecticutPreston town</v>
      </c>
    </row>
    <row r="4589" spans="1:6" x14ac:dyDescent="0.2">
      <c r="A4589" s="3">
        <v>76450</v>
      </c>
      <c r="B4589" s="3" t="s">
        <v>1662</v>
      </c>
      <c r="C4589" s="3" t="s">
        <v>36</v>
      </c>
      <c r="D4589" s="3" t="s">
        <v>37</v>
      </c>
      <c r="E4589" s="3" t="s">
        <v>1678</v>
      </c>
      <c r="F4589" t="str">
        <f>CONCATENATE(A4589,B4589,C4589,D4589,E4589)</f>
        <v>76450Norwich-New London-Westerly, CT-RICTConnecticutSalem town</v>
      </c>
    </row>
    <row r="4590" spans="1:6" x14ac:dyDescent="0.2">
      <c r="A4590" s="3">
        <v>76450</v>
      </c>
      <c r="B4590" s="3" t="s">
        <v>1662</v>
      </c>
      <c r="C4590" s="3" t="s">
        <v>36</v>
      </c>
      <c r="D4590" s="3" t="s">
        <v>37</v>
      </c>
      <c r="E4590" s="3" t="s">
        <v>1679</v>
      </c>
      <c r="F4590" t="str">
        <f>CONCATENATE(A4590,B4590,C4590,D4590,E4590)</f>
        <v>76450Norwich-New London-Westerly, CT-RICTConnecticutSprague town</v>
      </c>
    </row>
    <row r="4591" spans="1:6" x14ac:dyDescent="0.2">
      <c r="A4591" s="3">
        <v>76450</v>
      </c>
      <c r="B4591" s="3" t="s">
        <v>1662</v>
      </c>
      <c r="C4591" s="3" t="s">
        <v>36</v>
      </c>
      <c r="D4591" s="3" t="s">
        <v>37</v>
      </c>
      <c r="E4591" s="3" t="s">
        <v>1680</v>
      </c>
      <c r="F4591" t="str">
        <f>CONCATENATE(A4591,B4591,C4591,D4591,E4591)</f>
        <v>76450Norwich-New London-Westerly, CT-RICTConnecticutStonington town</v>
      </c>
    </row>
    <row r="4592" spans="1:6" x14ac:dyDescent="0.2">
      <c r="A4592" s="3">
        <v>76450</v>
      </c>
      <c r="B4592" s="3" t="s">
        <v>1662</v>
      </c>
      <c r="C4592" s="3" t="s">
        <v>36</v>
      </c>
      <c r="D4592" s="3" t="s">
        <v>37</v>
      </c>
      <c r="E4592" s="3" t="s">
        <v>1681</v>
      </c>
      <c r="F4592" t="str">
        <f>CONCATENATE(A4592,B4592,C4592,D4592,E4592)</f>
        <v>76450Norwich-New London-Westerly, CT-RICTConnecticutVoluntown town</v>
      </c>
    </row>
    <row r="4593" spans="1:6" x14ac:dyDescent="0.2">
      <c r="A4593" s="3">
        <v>76450</v>
      </c>
      <c r="B4593" s="3" t="s">
        <v>1662</v>
      </c>
      <c r="C4593" s="3" t="s">
        <v>36</v>
      </c>
      <c r="D4593" s="3" t="s">
        <v>37</v>
      </c>
      <c r="E4593" s="3" t="s">
        <v>1682</v>
      </c>
      <c r="F4593" t="str">
        <f>CONCATENATE(A4593,B4593,C4593,D4593,E4593)</f>
        <v>76450Norwich-New London-Westerly, CT-RICTConnecticutWaterford town</v>
      </c>
    </row>
    <row r="4594" spans="1:6" x14ac:dyDescent="0.2">
      <c r="A4594" s="3">
        <v>76450</v>
      </c>
      <c r="B4594" s="3" t="s">
        <v>1662</v>
      </c>
      <c r="C4594" s="3" t="s">
        <v>3397</v>
      </c>
      <c r="D4594" s="3" t="s">
        <v>3398</v>
      </c>
      <c r="E4594" s="3" t="s">
        <v>2630</v>
      </c>
      <c r="F4594" t="str">
        <f>CONCATENATE(A4594,B4594,C4594,D4594,E4594)</f>
        <v>76450Norwich-New London-Westerly, CT-RIRIRhode IslandHopkinton town</v>
      </c>
    </row>
    <row r="4595" spans="1:6" x14ac:dyDescent="0.2">
      <c r="A4595" s="3">
        <v>76450</v>
      </c>
      <c r="B4595" s="3" t="s">
        <v>1662</v>
      </c>
      <c r="C4595" s="3" t="s">
        <v>3397</v>
      </c>
      <c r="D4595" s="3" t="s">
        <v>3398</v>
      </c>
      <c r="E4595" s="3" t="s">
        <v>3424</v>
      </c>
      <c r="F4595" t="str">
        <f>CONCATENATE(A4595,B4595,C4595,D4595,E4595)</f>
        <v>76450Norwich-New London-Westerly, CT-RIRIRhode IslandWesterly town</v>
      </c>
    </row>
    <row r="4596" spans="1:6" x14ac:dyDescent="0.2">
      <c r="A4596" s="2">
        <v>76450</v>
      </c>
      <c r="B4596" s="2" t="s">
        <v>1662</v>
      </c>
      <c r="C4596" s="2" t="s">
        <v>36</v>
      </c>
      <c r="D4596" s="2" t="s">
        <v>37</v>
      </c>
      <c r="E4596" s="2" t="s">
        <v>1663</v>
      </c>
      <c r="F4596" t="str">
        <f>CONCATENATE(A4596,B4596,C4596,D4596,E4596)</f>
        <v>76450Norwich-New London-Westerly, CT-RICTConnecticutBozrah town</v>
      </c>
    </row>
    <row r="4597" spans="1:6" x14ac:dyDescent="0.2">
      <c r="A4597" s="2">
        <v>76450</v>
      </c>
      <c r="B4597" s="2" t="s">
        <v>1662</v>
      </c>
      <c r="C4597" s="2" t="s">
        <v>36</v>
      </c>
      <c r="D4597" s="2" t="s">
        <v>37</v>
      </c>
      <c r="E4597" s="2" t="s">
        <v>1665</v>
      </c>
      <c r="F4597" t="str">
        <f>CONCATENATE(A4597,B4597,C4597,D4597,E4597)</f>
        <v>76450Norwich-New London-Westerly, CT-RICTConnecticutEast Lyme town</v>
      </c>
    </row>
    <row r="4598" spans="1:6" x14ac:dyDescent="0.2">
      <c r="A4598" s="2">
        <v>76450</v>
      </c>
      <c r="B4598" s="2" t="s">
        <v>1662</v>
      </c>
      <c r="C4598" s="2" t="s">
        <v>36</v>
      </c>
      <c r="D4598" s="2" t="s">
        <v>37</v>
      </c>
      <c r="E4598" s="2" t="s">
        <v>1666</v>
      </c>
      <c r="F4598" t="str">
        <f>CONCATENATE(A4598,B4598,C4598,D4598,E4598)</f>
        <v>76450Norwich-New London-Westerly, CT-RICTConnecticutFranklin town</v>
      </c>
    </row>
    <row r="4599" spans="1:6" x14ac:dyDescent="0.2">
      <c r="A4599" s="2">
        <v>76450</v>
      </c>
      <c r="B4599" s="2" t="s">
        <v>1662</v>
      </c>
      <c r="C4599" s="2" t="s">
        <v>36</v>
      </c>
      <c r="D4599" s="2" t="s">
        <v>37</v>
      </c>
      <c r="E4599" s="2" t="s">
        <v>1667</v>
      </c>
      <c r="F4599" t="str">
        <f>CONCATENATE(A4599,B4599,C4599,D4599,E4599)</f>
        <v>76450Norwich-New London-Westerly, CT-RICTConnecticutGriswold town</v>
      </c>
    </row>
    <row r="4600" spans="1:6" x14ac:dyDescent="0.2">
      <c r="A4600" s="2">
        <v>76450</v>
      </c>
      <c r="B4600" s="2" t="s">
        <v>1662</v>
      </c>
      <c r="C4600" s="2" t="s">
        <v>36</v>
      </c>
      <c r="D4600" s="2" t="s">
        <v>37</v>
      </c>
      <c r="E4600" s="2" t="s">
        <v>1668</v>
      </c>
      <c r="F4600" t="str">
        <f>CONCATENATE(A4600,B4600,C4600,D4600,E4600)</f>
        <v>76450Norwich-New London-Westerly, CT-RICTConnecticutGroton town</v>
      </c>
    </row>
    <row r="4601" spans="1:6" x14ac:dyDescent="0.2">
      <c r="A4601" s="2">
        <v>76450</v>
      </c>
      <c r="B4601" s="2" t="s">
        <v>1662</v>
      </c>
      <c r="C4601" s="2" t="s">
        <v>36</v>
      </c>
      <c r="D4601" s="2" t="s">
        <v>37</v>
      </c>
      <c r="E4601" s="2" t="s">
        <v>1670</v>
      </c>
      <c r="F4601" t="str">
        <f>CONCATENATE(A4601,B4601,C4601,D4601,E4601)</f>
        <v>76450Norwich-New London-Westerly, CT-RICTConnecticutLedyard town</v>
      </c>
    </row>
    <row r="4602" spans="1:6" x14ac:dyDescent="0.2">
      <c r="A4602" s="2">
        <v>76450</v>
      </c>
      <c r="B4602" s="2" t="s">
        <v>1662</v>
      </c>
      <c r="C4602" s="2" t="s">
        <v>36</v>
      </c>
      <c r="D4602" s="2" t="s">
        <v>37</v>
      </c>
      <c r="E4602" s="2" t="s">
        <v>1166</v>
      </c>
      <c r="F4602" t="str">
        <f>CONCATENATE(A4602,B4602,C4602,D4602,E4602)</f>
        <v>76450Norwich-New London-Westerly, CT-RICTConnecticutLisbon town</v>
      </c>
    </row>
    <row r="4603" spans="1:6" x14ac:dyDescent="0.2">
      <c r="A4603" s="2">
        <v>76450</v>
      </c>
      <c r="B4603" s="2" t="s">
        <v>1662</v>
      </c>
      <c r="C4603" s="2" t="s">
        <v>36</v>
      </c>
      <c r="D4603" s="2" t="s">
        <v>37</v>
      </c>
      <c r="E4603" s="2" t="s">
        <v>1671</v>
      </c>
      <c r="F4603" t="str">
        <f>CONCATENATE(A4603,B4603,C4603,D4603,E4603)</f>
        <v>76450Norwich-New London-Westerly, CT-RICTConnecticutLyme town</v>
      </c>
    </row>
    <row r="4604" spans="1:6" x14ac:dyDescent="0.2">
      <c r="A4604" s="2">
        <v>76450</v>
      </c>
      <c r="B4604" s="2" t="s">
        <v>1662</v>
      </c>
      <c r="C4604" s="2" t="s">
        <v>36</v>
      </c>
      <c r="D4604" s="2" t="s">
        <v>37</v>
      </c>
      <c r="E4604" s="2" t="s">
        <v>1672</v>
      </c>
      <c r="F4604" t="str">
        <f>CONCATENATE(A4604,B4604,C4604,D4604,E4604)</f>
        <v>76450Norwich-New London-Westerly, CT-RICTConnecticutMontville town</v>
      </c>
    </row>
    <row r="4605" spans="1:6" x14ac:dyDescent="0.2">
      <c r="A4605" s="2">
        <v>76450</v>
      </c>
      <c r="B4605" s="2" t="s">
        <v>1662</v>
      </c>
      <c r="C4605" s="2" t="s">
        <v>36</v>
      </c>
      <c r="D4605" s="2" t="s">
        <v>37</v>
      </c>
      <c r="E4605" s="2" t="s">
        <v>1673</v>
      </c>
      <c r="F4605" t="str">
        <f>CONCATENATE(A4605,B4605,C4605,D4605,E4605)</f>
        <v>76450Norwich-New London-Westerly, CT-RICTConnecticutNew London city</v>
      </c>
    </row>
    <row r="4606" spans="1:6" x14ac:dyDescent="0.2">
      <c r="A4606" s="2">
        <v>76450</v>
      </c>
      <c r="B4606" s="2" t="s">
        <v>1662</v>
      </c>
      <c r="C4606" s="2" t="s">
        <v>36</v>
      </c>
      <c r="D4606" s="2" t="s">
        <v>37</v>
      </c>
      <c r="E4606" s="2" t="s">
        <v>1674</v>
      </c>
      <c r="F4606" t="str">
        <f>CONCATENATE(A4606,B4606,C4606,D4606,E4606)</f>
        <v>76450Norwich-New London-Westerly, CT-RICTConnecticutNorth Stonington town</v>
      </c>
    </row>
    <row r="4607" spans="1:6" x14ac:dyDescent="0.2">
      <c r="A4607" s="2">
        <v>76450</v>
      </c>
      <c r="B4607" s="2" t="s">
        <v>1662</v>
      </c>
      <c r="C4607" s="2" t="s">
        <v>36</v>
      </c>
      <c r="D4607" s="2" t="s">
        <v>37</v>
      </c>
      <c r="E4607" s="2" t="s">
        <v>1675</v>
      </c>
      <c r="F4607" t="str">
        <f>CONCATENATE(A4607,B4607,C4607,D4607,E4607)</f>
        <v>76450Norwich-New London-Westerly, CT-RICTConnecticutNorwich city</v>
      </c>
    </row>
    <row r="4608" spans="1:6" x14ac:dyDescent="0.2">
      <c r="A4608" s="2">
        <v>76450</v>
      </c>
      <c r="B4608" s="2" t="s">
        <v>1662</v>
      </c>
      <c r="C4608" s="2" t="s">
        <v>36</v>
      </c>
      <c r="D4608" s="2" t="s">
        <v>37</v>
      </c>
      <c r="E4608" s="2" t="s">
        <v>1676</v>
      </c>
      <c r="F4608" t="str">
        <f>CONCATENATE(A4608,B4608,C4608,D4608,E4608)</f>
        <v>76450Norwich-New London-Westerly, CT-RICTConnecticutOld Lyme town</v>
      </c>
    </row>
    <row r="4609" spans="1:6" x14ac:dyDescent="0.2">
      <c r="A4609" s="2">
        <v>76450</v>
      </c>
      <c r="B4609" s="2" t="s">
        <v>1662</v>
      </c>
      <c r="C4609" s="2" t="s">
        <v>36</v>
      </c>
      <c r="D4609" s="2" t="s">
        <v>37</v>
      </c>
      <c r="E4609" s="2" t="s">
        <v>1677</v>
      </c>
      <c r="F4609" t="str">
        <f>CONCATENATE(A4609,B4609,C4609,D4609,E4609)</f>
        <v>76450Norwich-New London-Westerly, CT-RICTConnecticutPreston town</v>
      </c>
    </row>
    <row r="4610" spans="1:6" x14ac:dyDescent="0.2">
      <c r="A4610" s="2">
        <v>76450</v>
      </c>
      <c r="B4610" s="2" t="s">
        <v>1662</v>
      </c>
      <c r="C4610" s="2" t="s">
        <v>36</v>
      </c>
      <c r="D4610" s="2" t="s">
        <v>37</v>
      </c>
      <c r="E4610" s="2" t="s">
        <v>1678</v>
      </c>
      <c r="F4610" t="str">
        <f>CONCATENATE(A4610,B4610,C4610,D4610,E4610)</f>
        <v>76450Norwich-New London-Westerly, CT-RICTConnecticutSalem town</v>
      </c>
    </row>
    <row r="4611" spans="1:6" x14ac:dyDescent="0.2">
      <c r="A4611" s="2">
        <v>76450</v>
      </c>
      <c r="B4611" s="2" t="s">
        <v>1662</v>
      </c>
      <c r="C4611" s="2" t="s">
        <v>36</v>
      </c>
      <c r="D4611" s="2" t="s">
        <v>37</v>
      </c>
      <c r="E4611" s="2" t="s">
        <v>1679</v>
      </c>
      <c r="F4611" t="str">
        <f>CONCATENATE(A4611,B4611,C4611,D4611,E4611)</f>
        <v>76450Norwich-New London-Westerly, CT-RICTConnecticutSprague town</v>
      </c>
    </row>
    <row r="4612" spans="1:6" x14ac:dyDescent="0.2">
      <c r="A4612" s="2">
        <v>76450</v>
      </c>
      <c r="B4612" s="2" t="s">
        <v>1662</v>
      </c>
      <c r="C4612" s="2" t="s">
        <v>36</v>
      </c>
      <c r="D4612" s="2" t="s">
        <v>37</v>
      </c>
      <c r="E4612" s="2" t="s">
        <v>1680</v>
      </c>
      <c r="F4612" t="str">
        <f>CONCATENATE(A4612,B4612,C4612,D4612,E4612)</f>
        <v>76450Norwich-New London-Westerly, CT-RICTConnecticutStonington town</v>
      </c>
    </row>
    <row r="4613" spans="1:6" x14ac:dyDescent="0.2">
      <c r="A4613" s="2">
        <v>76450</v>
      </c>
      <c r="B4613" s="2" t="s">
        <v>1662</v>
      </c>
      <c r="C4613" s="2" t="s">
        <v>36</v>
      </c>
      <c r="D4613" s="2" t="s">
        <v>37</v>
      </c>
      <c r="E4613" s="2" t="s">
        <v>1681</v>
      </c>
      <c r="F4613" t="str">
        <f>CONCATENATE(A4613,B4613,C4613,D4613,E4613)</f>
        <v>76450Norwich-New London-Westerly, CT-RICTConnecticutVoluntown town</v>
      </c>
    </row>
    <row r="4614" spans="1:6" x14ac:dyDescent="0.2">
      <c r="A4614" s="2">
        <v>76450</v>
      </c>
      <c r="B4614" s="2" t="s">
        <v>1662</v>
      </c>
      <c r="C4614" s="2" t="s">
        <v>36</v>
      </c>
      <c r="D4614" s="2" t="s">
        <v>37</v>
      </c>
      <c r="E4614" s="2" t="s">
        <v>1682</v>
      </c>
      <c r="F4614" t="str">
        <f>CONCATENATE(A4614,B4614,C4614,D4614,E4614)</f>
        <v>76450Norwich-New London-Westerly, CT-RICTConnecticutWaterford town</v>
      </c>
    </row>
    <row r="4615" spans="1:6" x14ac:dyDescent="0.2">
      <c r="A4615" s="2">
        <v>76450</v>
      </c>
      <c r="B4615" s="2" t="s">
        <v>1662</v>
      </c>
      <c r="C4615" s="2" t="s">
        <v>36</v>
      </c>
      <c r="D4615" s="2" t="s">
        <v>37</v>
      </c>
      <c r="E4615" s="2" t="s">
        <v>1699</v>
      </c>
      <c r="F4615" t="str">
        <f>CONCATENATE(A4615,B4615,C4615,D4615,E4615)</f>
        <v>76450Norwich-New London-Westerly, CT-RICTConnecticutCanterbury town</v>
      </c>
    </row>
    <row r="4616" spans="1:6" x14ac:dyDescent="0.2">
      <c r="A4616" s="2">
        <v>76450</v>
      </c>
      <c r="B4616" s="2" t="s">
        <v>1662</v>
      </c>
      <c r="C4616" s="2" t="s">
        <v>3397</v>
      </c>
      <c r="D4616" s="2" t="s">
        <v>3398</v>
      </c>
      <c r="E4616" s="2" t="s">
        <v>2630</v>
      </c>
      <c r="F4616" t="str">
        <f>CONCATENATE(A4616,B4616,C4616,D4616,E4616)</f>
        <v>76450Norwich-New London-Westerly, CT-RIRIRhode IslandHopkinton town</v>
      </c>
    </row>
    <row r="4617" spans="1:6" x14ac:dyDescent="0.2">
      <c r="A4617" s="2">
        <v>76450</v>
      </c>
      <c r="B4617" s="2" t="s">
        <v>1662</v>
      </c>
      <c r="C4617" s="2" t="s">
        <v>3397</v>
      </c>
      <c r="D4617" s="2" t="s">
        <v>3398</v>
      </c>
      <c r="E4617" s="2" t="s">
        <v>3424</v>
      </c>
      <c r="F4617" t="str">
        <f>CONCATENATE(A4617,B4617,C4617,D4617,E4617)</f>
        <v>76450Norwich-New London-Westerly, CT-RIRIRhode IslandWesterly town</v>
      </c>
    </row>
    <row r="4618" spans="1:6" x14ac:dyDescent="0.2">
      <c r="A4618" s="3">
        <v>76600</v>
      </c>
      <c r="B4618" s="3" t="s">
        <v>2467</v>
      </c>
      <c r="C4618" s="3" t="s">
        <v>2450</v>
      </c>
      <c r="D4618" s="3" t="s">
        <v>2451</v>
      </c>
      <c r="E4618" s="3" t="s">
        <v>2468</v>
      </c>
      <c r="F4618" t="str">
        <f>CONCATENATE(A4618,B4618,C4618,D4618,E4618)</f>
        <v>76600Pittsfield, MAMAMassachusettsAdams town</v>
      </c>
    </row>
    <row r="4619" spans="1:6" x14ac:dyDescent="0.2">
      <c r="A4619" s="3">
        <v>76600</v>
      </c>
      <c r="B4619" s="3" t="s">
        <v>2467</v>
      </c>
      <c r="C4619" s="3" t="s">
        <v>2450</v>
      </c>
      <c r="D4619" s="3" t="s">
        <v>2451</v>
      </c>
      <c r="E4619" s="3" t="s">
        <v>2476</v>
      </c>
      <c r="F4619" t="str">
        <f>CONCATENATE(A4619,B4619,C4619,D4619,E4619)</f>
        <v>76600Pittsfield, MAMAMassachusettsBecket town</v>
      </c>
    </row>
    <row r="4620" spans="1:6" x14ac:dyDescent="0.2">
      <c r="A4620" s="3">
        <v>76600</v>
      </c>
      <c r="B4620" s="3" t="s">
        <v>2467</v>
      </c>
      <c r="C4620" s="3" t="s">
        <v>2450</v>
      </c>
      <c r="D4620" s="3" t="s">
        <v>2451</v>
      </c>
      <c r="E4620" s="3" t="s">
        <v>1639</v>
      </c>
      <c r="F4620" t="str">
        <f>CONCATENATE(A4620,B4620,C4620,D4620,E4620)</f>
        <v>76600Pittsfield, MAMAMassachusettsCheshire town</v>
      </c>
    </row>
    <row r="4621" spans="1:6" x14ac:dyDescent="0.2">
      <c r="A4621" s="3">
        <v>76600</v>
      </c>
      <c r="B4621" s="3" t="s">
        <v>2467</v>
      </c>
      <c r="C4621" s="3" t="s">
        <v>2450</v>
      </c>
      <c r="D4621" s="3" t="s">
        <v>2451</v>
      </c>
      <c r="E4621" s="3" t="s">
        <v>2477</v>
      </c>
      <c r="F4621" t="str">
        <f>CONCATENATE(A4621,B4621,C4621,D4621,E4621)</f>
        <v>76600Pittsfield, MAMAMassachusettsDalton town</v>
      </c>
    </row>
    <row r="4622" spans="1:6" x14ac:dyDescent="0.2">
      <c r="A4622" s="3">
        <v>76600</v>
      </c>
      <c r="B4622" s="3" t="s">
        <v>2467</v>
      </c>
      <c r="C4622" s="3" t="s">
        <v>2450</v>
      </c>
      <c r="D4622" s="3" t="s">
        <v>2451</v>
      </c>
      <c r="E4622" s="3" t="s">
        <v>2480</v>
      </c>
      <c r="F4622" t="str">
        <f>CONCATENATE(A4622,B4622,C4622,D4622,E4622)</f>
        <v>76600Pittsfield, MAMAMassachusettsHinsdale town</v>
      </c>
    </row>
    <row r="4623" spans="1:6" x14ac:dyDescent="0.2">
      <c r="A4623" s="3">
        <v>76600</v>
      </c>
      <c r="B4623" s="3" t="s">
        <v>2467</v>
      </c>
      <c r="C4623" s="3" t="s">
        <v>2450</v>
      </c>
      <c r="D4623" s="3" t="s">
        <v>2451</v>
      </c>
      <c r="E4623" s="3" t="s">
        <v>2481</v>
      </c>
      <c r="F4623" t="str">
        <f>CONCATENATE(A4623,B4623,C4623,D4623,E4623)</f>
        <v>76600Pittsfield, MAMAMassachusettsLanesborough town</v>
      </c>
    </row>
    <row r="4624" spans="1:6" x14ac:dyDescent="0.2">
      <c r="A4624" s="3">
        <v>76600</v>
      </c>
      <c r="B4624" s="3" t="s">
        <v>2467</v>
      </c>
      <c r="C4624" s="3" t="s">
        <v>2450</v>
      </c>
      <c r="D4624" s="3" t="s">
        <v>2451</v>
      </c>
      <c r="E4624" s="3" t="s">
        <v>2118</v>
      </c>
      <c r="F4624" t="str">
        <f>CONCATENATE(A4624,B4624,C4624,D4624,E4624)</f>
        <v>76600Pittsfield, MAMAMassachusettsLee town</v>
      </c>
    </row>
    <row r="4625" spans="1:6" x14ac:dyDescent="0.2">
      <c r="A4625" s="3">
        <v>76600</v>
      </c>
      <c r="B4625" s="3" t="s">
        <v>2467</v>
      </c>
      <c r="C4625" s="3" t="s">
        <v>2450</v>
      </c>
      <c r="D4625" s="3" t="s">
        <v>2451</v>
      </c>
      <c r="E4625" s="3" t="s">
        <v>2482</v>
      </c>
      <c r="F4625" t="str">
        <f>CONCATENATE(A4625,B4625,C4625,D4625,E4625)</f>
        <v>76600Pittsfield, MAMAMassachusettsLenox town</v>
      </c>
    </row>
    <row r="4626" spans="1:6" x14ac:dyDescent="0.2">
      <c r="A4626" s="3">
        <v>76600</v>
      </c>
      <c r="B4626" s="3" t="s">
        <v>2467</v>
      </c>
      <c r="C4626" s="3" t="s">
        <v>2450</v>
      </c>
      <c r="D4626" s="3" t="s">
        <v>2451</v>
      </c>
      <c r="E4626" s="3" t="s">
        <v>1628</v>
      </c>
      <c r="F4626" t="str">
        <f>CONCATENATE(A4626,B4626,C4626,D4626,E4626)</f>
        <v>76600Pittsfield, MAMAMassachusettsMiddlefield town</v>
      </c>
    </row>
    <row r="4627" spans="1:6" x14ac:dyDescent="0.2">
      <c r="A4627" s="3">
        <v>76600</v>
      </c>
      <c r="B4627" s="3" t="s">
        <v>2467</v>
      </c>
      <c r="C4627" s="3" t="s">
        <v>2450</v>
      </c>
      <c r="D4627" s="3" t="s">
        <v>2451</v>
      </c>
      <c r="E4627" s="3" t="s">
        <v>2471</v>
      </c>
      <c r="F4627" t="str">
        <f>CONCATENATE(A4627,B4627,C4627,D4627,E4627)</f>
        <v>76600Pittsfield, MAMAMassachusettsNew Ashford town</v>
      </c>
    </row>
    <row r="4628" spans="1:6" x14ac:dyDescent="0.2">
      <c r="A4628" s="3">
        <v>76600</v>
      </c>
      <c r="B4628" s="3" t="s">
        <v>2467</v>
      </c>
      <c r="C4628" s="3" t="s">
        <v>2450</v>
      </c>
      <c r="D4628" s="3" t="s">
        <v>2451</v>
      </c>
      <c r="E4628" s="3" t="s">
        <v>2056</v>
      </c>
      <c r="F4628" t="str">
        <f>CONCATENATE(A4628,B4628,C4628,D4628,E4628)</f>
        <v>76600Pittsfield, MAMAMassachusettsPeru town</v>
      </c>
    </row>
    <row r="4629" spans="1:6" x14ac:dyDescent="0.2">
      <c r="A4629" s="3">
        <v>76600</v>
      </c>
      <c r="B4629" s="3" t="s">
        <v>2467</v>
      </c>
      <c r="C4629" s="3" t="s">
        <v>2450</v>
      </c>
      <c r="D4629" s="3" t="s">
        <v>2451</v>
      </c>
      <c r="E4629" s="3" t="s">
        <v>2474</v>
      </c>
      <c r="F4629" t="str">
        <f>CONCATENATE(A4629,B4629,C4629,D4629,E4629)</f>
        <v>76600Pittsfield, MAMAMassachusettsPittsfield city</v>
      </c>
    </row>
    <row r="4630" spans="1:6" x14ac:dyDescent="0.2">
      <c r="A4630" s="3">
        <v>76600</v>
      </c>
      <c r="B4630" s="3" t="s">
        <v>2467</v>
      </c>
      <c r="C4630" s="3" t="s">
        <v>2450</v>
      </c>
      <c r="D4630" s="3" t="s">
        <v>2451</v>
      </c>
      <c r="E4630" s="3" t="s">
        <v>2217</v>
      </c>
      <c r="F4630" t="str">
        <f>CONCATENATE(A4630,B4630,C4630,D4630,E4630)</f>
        <v>76600Pittsfield, MAMAMassachusettsRichmond town</v>
      </c>
    </row>
    <row r="4631" spans="1:6" x14ac:dyDescent="0.2">
      <c r="A4631" s="3">
        <v>76600</v>
      </c>
      <c r="B4631" s="3" t="s">
        <v>2467</v>
      </c>
      <c r="C4631" s="3" t="s">
        <v>2450</v>
      </c>
      <c r="D4631" s="3" t="s">
        <v>2451</v>
      </c>
      <c r="E4631" s="3" t="s">
        <v>2472</v>
      </c>
      <c r="F4631" t="str">
        <f>CONCATENATE(A4631,B4631,C4631,D4631,E4631)</f>
        <v>76600Pittsfield, MAMAMassachusettsSavoy town</v>
      </c>
    </row>
    <row r="4632" spans="1:6" x14ac:dyDescent="0.2">
      <c r="A4632" s="3">
        <v>76600</v>
      </c>
      <c r="B4632" s="3" t="s">
        <v>2467</v>
      </c>
      <c r="C4632" s="3" t="s">
        <v>2450</v>
      </c>
      <c r="D4632" s="3" t="s">
        <v>2451</v>
      </c>
      <c r="E4632" s="3" t="s">
        <v>1615</v>
      </c>
      <c r="F4632" t="str">
        <f>CONCATENATE(A4632,B4632,C4632,D4632,E4632)</f>
        <v>76600Pittsfield, MAMAMassachusettsWashington town</v>
      </c>
    </row>
    <row r="4633" spans="1:6" x14ac:dyDescent="0.2">
      <c r="A4633" s="3">
        <v>76600</v>
      </c>
      <c r="B4633" s="3" t="s">
        <v>2467</v>
      </c>
      <c r="C4633" s="3" t="s">
        <v>2450</v>
      </c>
      <c r="D4633" s="3" t="s">
        <v>2451</v>
      </c>
      <c r="E4633" s="3" t="s">
        <v>1589</v>
      </c>
      <c r="F4633" t="str">
        <f>CONCATENATE(A4633,B4633,C4633,D4633,E4633)</f>
        <v>76600Pittsfield, MAMAMassachusettsWindsor town</v>
      </c>
    </row>
    <row r="4634" spans="1:6" x14ac:dyDescent="0.2">
      <c r="A4634" s="2">
        <v>76600</v>
      </c>
      <c r="B4634" s="2" t="s">
        <v>2467</v>
      </c>
      <c r="C4634" s="2" t="s">
        <v>2450</v>
      </c>
      <c r="D4634" s="2" t="s">
        <v>2451</v>
      </c>
      <c r="E4634" s="2" t="s">
        <v>2468</v>
      </c>
      <c r="F4634" t="str">
        <f>CONCATENATE(A4634,B4634,C4634,D4634,E4634)</f>
        <v>76600Pittsfield, MAMAMassachusettsAdams town</v>
      </c>
    </row>
    <row r="4635" spans="1:6" x14ac:dyDescent="0.2">
      <c r="A4635" s="2">
        <v>76600</v>
      </c>
      <c r="B4635" s="2" t="s">
        <v>2467</v>
      </c>
      <c r="C4635" s="2" t="s">
        <v>2450</v>
      </c>
      <c r="D4635" s="2" t="s">
        <v>2451</v>
      </c>
      <c r="E4635" s="2" t="s">
        <v>2471</v>
      </c>
      <c r="F4635" t="str">
        <f>CONCATENATE(A4635,B4635,C4635,D4635,E4635)</f>
        <v>76600Pittsfield, MAMAMassachusettsNew Ashford town</v>
      </c>
    </row>
    <row r="4636" spans="1:6" x14ac:dyDescent="0.2">
      <c r="A4636" s="2">
        <v>76600</v>
      </c>
      <c r="B4636" s="2" t="s">
        <v>2467</v>
      </c>
      <c r="C4636" s="2" t="s">
        <v>2450</v>
      </c>
      <c r="D4636" s="2" t="s">
        <v>2451</v>
      </c>
      <c r="E4636" s="2" t="s">
        <v>2472</v>
      </c>
      <c r="F4636" t="str">
        <f>CONCATENATE(A4636,B4636,C4636,D4636,E4636)</f>
        <v>76600Pittsfield, MAMAMassachusettsSavoy town</v>
      </c>
    </row>
    <row r="4637" spans="1:6" x14ac:dyDescent="0.2">
      <c r="A4637" s="2">
        <v>76600</v>
      </c>
      <c r="B4637" s="2" t="s">
        <v>2467</v>
      </c>
      <c r="C4637" s="2" t="s">
        <v>2450</v>
      </c>
      <c r="D4637" s="2" t="s">
        <v>2451</v>
      </c>
      <c r="E4637" s="2" t="s">
        <v>2474</v>
      </c>
      <c r="F4637" t="str">
        <f>CONCATENATE(A4637,B4637,C4637,D4637,E4637)</f>
        <v>76600Pittsfield, MAMAMassachusettsPittsfield city</v>
      </c>
    </row>
    <row r="4638" spans="1:6" x14ac:dyDescent="0.2">
      <c r="A4638" s="2">
        <v>76600</v>
      </c>
      <c r="B4638" s="2" t="s">
        <v>2467</v>
      </c>
      <c r="C4638" s="2" t="s">
        <v>2450</v>
      </c>
      <c r="D4638" s="2" t="s">
        <v>2451</v>
      </c>
      <c r="E4638" s="2" t="s">
        <v>2476</v>
      </c>
      <c r="F4638" t="str">
        <f>CONCATENATE(A4638,B4638,C4638,D4638,E4638)</f>
        <v>76600Pittsfield, MAMAMassachusettsBecket town</v>
      </c>
    </row>
    <row r="4639" spans="1:6" x14ac:dyDescent="0.2">
      <c r="A4639" s="2">
        <v>76600</v>
      </c>
      <c r="B4639" s="2" t="s">
        <v>2467</v>
      </c>
      <c r="C4639" s="2" t="s">
        <v>2450</v>
      </c>
      <c r="D4639" s="2" t="s">
        <v>2451</v>
      </c>
      <c r="E4639" s="2" t="s">
        <v>1639</v>
      </c>
      <c r="F4639" t="str">
        <f>CONCATENATE(A4639,B4639,C4639,D4639,E4639)</f>
        <v>76600Pittsfield, MAMAMassachusettsCheshire town</v>
      </c>
    </row>
    <row r="4640" spans="1:6" x14ac:dyDescent="0.2">
      <c r="A4640" s="2">
        <v>76600</v>
      </c>
      <c r="B4640" s="2" t="s">
        <v>2467</v>
      </c>
      <c r="C4640" s="2" t="s">
        <v>2450</v>
      </c>
      <c r="D4640" s="2" t="s">
        <v>2451</v>
      </c>
      <c r="E4640" s="2" t="s">
        <v>2477</v>
      </c>
      <c r="F4640" t="str">
        <f>CONCATENATE(A4640,B4640,C4640,D4640,E4640)</f>
        <v>76600Pittsfield, MAMAMassachusettsDalton town</v>
      </c>
    </row>
    <row r="4641" spans="1:6" x14ac:dyDescent="0.2">
      <c r="A4641" s="2">
        <v>76600</v>
      </c>
      <c r="B4641" s="2" t="s">
        <v>2467</v>
      </c>
      <c r="C4641" s="2" t="s">
        <v>2450</v>
      </c>
      <c r="D4641" s="2" t="s">
        <v>2451</v>
      </c>
      <c r="E4641" s="2" t="s">
        <v>2480</v>
      </c>
      <c r="F4641" t="str">
        <f>CONCATENATE(A4641,B4641,C4641,D4641,E4641)</f>
        <v>76600Pittsfield, MAMAMassachusettsHinsdale town</v>
      </c>
    </row>
    <row r="4642" spans="1:6" x14ac:dyDescent="0.2">
      <c r="A4642" s="2">
        <v>76600</v>
      </c>
      <c r="B4642" s="2" t="s">
        <v>2467</v>
      </c>
      <c r="C4642" s="2" t="s">
        <v>2450</v>
      </c>
      <c r="D4642" s="2" t="s">
        <v>2451</v>
      </c>
      <c r="E4642" s="2" t="s">
        <v>2481</v>
      </c>
      <c r="F4642" t="str">
        <f>CONCATENATE(A4642,B4642,C4642,D4642,E4642)</f>
        <v>76600Pittsfield, MAMAMassachusettsLanesborough town</v>
      </c>
    </row>
    <row r="4643" spans="1:6" x14ac:dyDescent="0.2">
      <c r="A4643" s="2">
        <v>76600</v>
      </c>
      <c r="B4643" s="2" t="s">
        <v>2467</v>
      </c>
      <c r="C4643" s="2" t="s">
        <v>2450</v>
      </c>
      <c r="D4643" s="2" t="s">
        <v>2451</v>
      </c>
      <c r="E4643" s="2" t="s">
        <v>2118</v>
      </c>
      <c r="F4643" t="str">
        <f>CONCATENATE(A4643,B4643,C4643,D4643,E4643)</f>
        <v>76600Pittsfield, MAMAMassachusettsLee town</v>
      </c>
    </row>
    <row r="4644" spans="1:6" x14ac:dyDescent="0.2">
      <c r="A4644" s="2">
        <v>76600</v>
      </c>
      <c r="B4644" s="2" t="s">
        <v>2467</v>
      </c>
      <c r="C4644" s="2" t="s">
        <v>2450</v>
      </c>
      <c r="D4644" s="2" t="s">
        <v>2451</v>
      </c>
      <c r="E4644" s="2" t="s">
        <v>2482</v>
      </c>
      <c r="F4644" t="str">
        <f>CONCATENATE(A4644,B4644,C4644,D4644,E4644)</f>
        <v>76600Pittsfield, MAMAMassachusettsLenox town</v>
      </c>
    </row>
    <row r="4645" spans="1:6" x14ac:dyDescent="0.2">
      <c r="A4645" s="2">
        <v>76600</v>
      </c>
      <c r="B4645" s="2" t="s">
        <v>2467</v>
      </c>
      <c r="C4645" s="2" t="s">
        <v>2450</v>
      </c>
      <c r="D4645" s="2" t="s">
        <v>2451</v>
      </c>
      <c r="E4645" s="2" t="s">
        <v>2056</v>
      </c>
      <c r="F4645" t="str">
        <f>CONCATENATE(A4645,B4645,C4645,D4645,E4645)</f>
        <v>76600Pittsfield, MAMAMassachusettsPeru town</v>
      </c>
    </row>
    <row r="4646" spans="1:6" x14ac:dyDescent="0.2">
      <c r="A4646" s="2">
        <v>76600</v>
      </c>
      <c r="B4646" s="2" t="s">
        <v>2467</v>
      </c>
      <c r="C4646" s="2" t="s">
        <v>2450</v>
      </c>
      <c r="D4646" s="2" t="s">
        <v>2451</v>
      </c>
      <c r="E4646" s="2" t="s">
        <v>2217</v>
      </c>
      <c r="F4646" t="str">
        <f>CONCATENATE(A4646,B4646,C4646,D4646,E4646)</f>
        <v>76600Pittsfield, MAMAMassachusettsRichmond town</v>
      </c>
    </row>
    <row r="4647" spans="1:6" x14ac:dyDescent="0.2">
      <c r="A4647" s="2">
        <v>76600</v>
      </c>
      <c r="B4647" s="2" t="s">
        <v>2467</v>
      </c>
      <c r="C4647" s="2" t="s">
        <v>2450</v>
      </c>
      <c r="D4647" s="2" t="s">
        <v>2451</v>
      </c>
      <c r="E4647" s="2" t="s">
        <v>1615</v>
      </c>
      <c r="F4647" t="str">
        <f>CONCATENATE(A4647,B4647,C4647,D4647,E4647)</f>
        <v>76600Pittsfield, MAMAMassachusettsWashington town</v>
      </c>
    </row>
    <row r="4648" spans="1:6" x14ac:dyDescent="0.2">
      <c r="A4648" s="2">
        <v>76600</v>
      </c>
      <c r="B4648" s="2" t="s">
        <v>2467</v>
      </c>
      <c r="C4648" s="2" t="s">
        <v>2450</v>
      </c>
      <c r="D4648" s="2" t="s">
        <v>2451</v>
      </c>
      <c r="E4648" s="2" t="s">
        <v>1589</v>
      </c>
      <c r="F4648" t="str">
        <f>CONCATENATE(A4648,B4648,C4648,D4648,E4648)</f>
        <v>76600Pittsfield, MAMAMassachusettsWindsor town</v>
      </c>
    </row>
    <row r="4649" spans="1:6" x14ac:dyDescent="0.2">
      <c r="A4649" s="2">
        <v>76600</v>
      </c>
      <c r="B4649" s="2" t="s">
        <v>2467</v>
      </c>
      <c r="C4649" s="2" t="s">
        <v>2450</v>
      </c>
      <c r="D4649" s="2" t="s">
        <v>2451</v>
      </c>
      <c r="E4649" s="2" t="s">
        <v>1628</v>
      </c>
      <c r="F4649" t="str">
        <f>CONCATENATE(A4649,B4649,C4649,D4649,E4649)</f>
        <v>76600Pittsfield, MAMAMassachusettsMiddlefield town</v>
      </c>
    </row>
    <row r="4650" spans="1:6" x14ac:dyDescent="0.2">
      <c r="A4650" s="3">
        <v>76750</v>
      </c>
      <c r="B4650" s="3" t="s">
        <v>1161</v>
      </c>
      <c r="C4650" s="3" t="s">
        <v>1158</v>
      </c>
      <c r="D4650" s="3" t="s">
        <v>1159</v>
      </c>
      <c r="E4650" s="3" t="s">
        <v>2398</v>
      </c>
      <c r="F4650" t="str">
        <f>CONCATENATE(A4650,B4650,C4650,D4650,E4650)</f>
        <v>76750Portland-South Portland, MEMEMaineArundel town</v>
      </c>
    </row>
    <row r="4651" spans="1:6" x14ac:dyDescent="0.2">
      <c r="A4651" s="3">
        <v>76750</v>
      </c>
      <c r="B4651" s="3" t="s">
        <v>1161</v>
      </c>
      <c r="C4651" s="3" t="s">
        <v>1158</v>
      </c>
      <c r="D4651" s="3" t="s">
        <v>1159</v>
      </c>
      <c r="E4651" s="3" t="s">
        <v>1271</v>
      </c>
      <c r="F4651" t="str">
        <f>CONCATENATE(A4651,B4651,C4651,D4651,E4651)</f>
        <v>76750Portland-South Portland, MEMEMaineBaldwin town</v>
      </c>
    </row>
    <row r="4652" spans="1:6" x14ac:dyDescent="0.2">
      <c r="A4652" s="3">
        <v>76750</v>
      </c>
      <c r="B4652" s="3" t="s">
        <v>1161</v>
      </c>
      <c r="C4652" s="3" t="s">
        <v>1158</v>
      </c>
      <c r="D4652" s="3" t="s">
        <v>1159</v>
      </c>
      <c r="E4652" s="3" t="s">
        <v>2401</v>
      </c>
      <c r="F4652" t="str">
        <f>CONCATENATE(A4652,B4652,C4652,D4652,E4652)</f>
        <v>76750Portland-South Portland, MEMEMaineBiddeford city</v>
      </c>
    </row>
    <row r="4653" spans="1:6" x14ac:dyDescent="0.2">
      <c r="A4653" s="3">
        <v>76750</v>
      </c>
      <c r="B4653" s="3" t="s">
        <v>1161</v>
      </c>
      <c r="C4653" s="3" t="s">
        <v>1158</v>
      </c>
      <c r="D4653" s="3" t="s">
        <v>1159</v>
      </c>
      <c r="E4653" s="3" t="s">
        <v>2402</v>
      </c>
      <c r="F4653" t="str">
        <f>CONCATENATE(A4653,B4653,C4653,D4653,E4653)</f>
        <v>76750Portland-South Portland, MEMEMaineBuxton town</v>
      </c>
    </row>
    <row r="4654" spans="1:6" x14ac:dyDescent="0.2">
      <c r="A4654" s="3">
        <v>76750</v>
      </c>
      <c r="B4654" s="3" t="s">
        <v>1161</v>
      </c>
      <c r="C4654" s="3" t="s">
        <v>1158</v>
      </c>
      <c r="D4654" s="3" t="s">
        <v>1159</v>
      </c>
      <c r="E4654" s="3" t="s">
        <v>1274</v>
      </c>
      <c r="F4654" t="str">
        <f>CONCATENATE(A4654,B4654,C4654,D4654,E4654)</f>
        <v>76750Portland-South Portland, MEMEMaineCape Elizabeth town</v>
      </c>
    </row>
    <row r="4655" spans="1:6" x14ac:dyDescent="0.2">
      <c r="A4655" s="3">
        <v>76750</v>
      </c>
      <c r="B4655" s="3" t="s">
        <v>1161</v>
      </c>
      <c r="C4655" s="3" t="s">
        <v>1158</v>
      </c>
      <c r="D4655" s="3" t="s">
        <v>1159</v>
      </c>
      <c r="E4655" s="3" t="s">
        <v>1275</v>
      </c>
      <c r="F4655" t="str">
        <f>CONCATENATE(A4655,B4655,C4655,D4655,E4655)</f>
        <v>76750Portland-South Portland, MEMEMaineCasco town</v>
      </c>
    </row>
    <row r="4656" spans="1:6" x14ac:dyDescent="0.2">
      <c r="A4656" s="3">
        <v>76750</v>
      </c>
      <c r="B4656" s="3" t="s">
        <v>1161</v>
      </c>
      <c r="C4656" s="3" t="s">
        <v>1158</v>
      </c>
      <c r="D4656" s="3" t="s">
        <v>1159</v>
      </c>
      <c r="E4656" s="3" t="s">
        <v>1298</v>
      </c>
      <c r="F4656" t="str">
        <f>CONCATENATE(A4656,B4656,C4656,D4656,E4656)</f>
        <v>76750Portland-South Portland, MEMEMaineChebeaque Island</v>
      </c>
    </row>
    <row r="4657" spans="1:6" x14ac:dyDescent="0.2">
      <c r="A4657" s="3">
        <v>76750</v>
      </c>
      <c r="B4657" s="3" t="s">
        <v>1161</v>
      </c>
      <c r="C4657" s="3" t="s">
        <v>1158</v>
      </c>
      <c r="D4657" s="3" t="s">
        <v>1159</v>
      </c>
      <c r="E4657" s="3" t="s">
        <v>2403</v>
      </c>
      <c r="F4657" t="str">
        <f>CONCATENATE(A4657,B4657,C4657,D4657,E4657)</f>
        <v>76750Portland-South Portland, MEMEMaineCornish town</v>
      </c>
    </row>
    <row r="4658" spans="1:6" x14ac:dyDescent="0.2">
      <c r="A4658" s="3">
        <v>76750</v>
      </c>
      <c r="B4658" s="3" t="s">
        <v>1161</v>
      </c>
      <c r="C4658" s="3" t="s">
        <v>1158</v>
      </c>
      <c r="D4658" s="3" t="s">
        <v>1159</v>
      </c>
      <c r="E4658" s="3" t="s">
        <v>1276</v>
      </c>
      <c r="F4658" t="str">
        <f>CONCATENATE(A4658,B4658,C4658,D4658,E4658)</f>
        <v>76750Portland-South Portland, MEMEMaineCumberland town</v>
      </c>
    </row>
    <row r="4659" spans="1:6" x14ac:dyDescent="0.2">
      <c r="A4659" s="3">
        <v>76750</v>
      </c>
      <c r="B4659" s="3" t="s">
        <v>1161</v>
      </c>
      <c r="C4659" s="3" t="s">
        <v>1158</v>
      </c>
      <c r="D4659" s="3" t="s">
        <v>1159</v>
      </c>
      <c r="E4659" s="3" t="s">
        <v>2404</v>
      </c>
      <c r="F4659" t="str">
        <f>CONCATENATE(A4659,B4659,C4659,D4659,E4659)</f>
        <v>76750Portland-South Portland, MEMEMaineDayton town</v>
      </c>
    </row>
    <row r="4660" spans="1:6" x14ac:dyDescent="0.2">
      <c r="A4660" s="3">
        <v>76750</v>
      </c>
      <c r="B4660" s="3" t="s">
        <v>1161</v>
      </c>
      <c r="C4660" s="3" t="s">
        <v>1158</v>
      </c>
      <c r="D4660" s="3" t="s">
        <v>1159</v>
      </c>
      <c r="E4660" s="3" t="s">
        <v>1162</v>
      </c>
      <c r="F4660" t="str">
        <f>CONCATENATE(A4660,B4660,C4660,D4660,E4660)</f>
        <v>76750Portland-South Portland, MEMEMaineDurham town</v>
      </c>
    </row>
    <row r="4661" spans="1:6" x14ac:dyDescent="0.2">
      <c r="A4661" s="3">
        <v>76750</v>
      </c>
      <c r="B4661" s="3" t="s">
        <v>1161</v>
      </c>
      <c r="C4661" s="3" t="s">
        <v>1158</v>
      </c>
      <c r="D4661" s="3" t="s">
        <v>1159</v>
      </c>
      <c r="E4661" s="3" t="s">
        <v>1277</v>
      </c>
      <c r="F4661" t="str">
        <f>CONCATENATE(A4661,B4661,C4661,D4661,E4661)</f>
        <v>76750Portland-South Portland, MEMEMaineFalmouth town</v>
      </c>
    </row>
    <row r="4662" spans="1:6" x14ac:dyDescent="0.2">
      <c r="A4662" s="3">
        <v>76750</v>
      </c>
      <c r="B4662" s="3" t="s">
        <v>1161</v>
      </c>
      <c r="C4662" s="3" t="s">
        <v>1158</v>
      </c>
      <c r="D4662" s="3" t="s">
        <v>1159</v>
      </c>
      <c r="E4662" s="3" t="s">
        <v>1278</v>
      </c>
      <c r="F4662" t="str">
        <f>CONCATENATE(A4662,B4662,C4662,D4662,E4662)</f>
        <v>76750Portland-South Portland, MEMEMaineFreeport town</v>
      </c>
    </row>
    <row r="4663" spans="1:6" x14ac:dyDescent="0.2">
      <c r="A4663" s="3">
        <v>76750</v>
      </c>
      <c r="B4663" s="3" t="s">
        <v>1161</v>
      </c>
      <c r="C4663" s="3" t="s">
        <v>1158</v>
      </c>
      <c r="D4663" s="3" t="s">
        <v>1159</v>
      </c>
      <c r="E4663" s="3" t="s">
        <v>1297</v>
      </c>
      <c r="F4663" t="str">
        <f>CONCATENATE(A4663,B4663,C4663,D4663,E4663)</f>
        <v>76750Portland-South Portland, MEMEMaineFrye Island</v>
      </c>
    </row>
    <row r="4664" spans="1:6" x14ac:dyDescent="0.2">
      <c r="A4664" s="3">
        <v>76750</v>
      </c>
      <c r="B4664" s="3" t="s">
        <v>1161</v>
      </c>
      <c r="C4664" s="3" t="s">
        <v>1158</v>
      </c>
      <c r="D4664" s="3" t="s">
        <v>1159</v>
      </c>
      <c r="E4664" s="3" t="s">
        <v>1279</v>
      </c>
      <c r="F4664" t="str">
        <f>CONCATENATE(A4664,B4664,C4664,D4664,E4664)</f>
        <v>76750Portland-South Portland, MEMEMaineGorham town</v>
      </c>
    </row>
    <row r="4665" spans="1:6" x14ac:dyDescent="0.2">
      <c r="A4665" s="3">
        <v>76750</v>
      </c>
      <c r="B4665" s="3" t="s">
        <v>1161</v>
      </c>
      <c r="C4665" s="3" t="s">
        <v>1158</v>
      </c>
      <c r="D4665" s="3" t="s">
        <v>1159</v>
      </c>
      <c r="E4665" s="3" t="s">
        <v>1280</v>
      </c>
      <c r="F4665" t="str">
        <f>CONCATENATE(A4665,B4665,C4665,D4665,E4665)</f>
        <v>76750Portland-South Portland, MEMEMaineGray town</v>
      </c>
    </row>
    <row r="4666" spans="1:6" x14ac:dyDescent="0.2">
      <c r="A4666" s="3">
        <v>76750</v>
      </c>
      <c r="B4666" s="3" t="s">
        <v>1161</v>
      </c>
      <c r="C4666" s="3" t="s">
        <v>1158</v>
      </c>
      <c r="D4666" s="3" t="s">
        <v>1159</v>
      </c>
      <c r="E4666" s="3" t="s">
        <v>2407</v>
      </c>
      <c r="F4666" t="str">
        <f>CONCATENATE(A4666,B4666,C4666,D4666,E4666)</f>
        <v>76750Portland-South Portland, MEMEMaineHollis town</v>
      </c>
    </row>
    <row r="4667" spans="1:6" x14ac:dyDescent="0.2">
      <c r="A4667" s="3">
        <v>76750</v>
      </c>
      <c r="B4667" s="3" t="s">
        <v>1161</v>
      </c>
      <c r="C4667" s="3" t="s">
        <v>1158</v>
      </c>
      <c r="D4667" s="3" t="s">
        <v>1159</v>
      </c>
      <c r="E4667" s="3" t="s">
        <v>2408</v>
      </c>
      <c r="F4667" t="str">
        <f>CONCATENATE(A4667,B4667,C4667,D4667,E4667)</f>
        <v>76750Portland-South Portland, MEMEMaineKennebunk town</v>
      </c>
    </row>
    <row r="4668" spans="1:6" x14ac:dyDescent="0.2">
      <c r="A4668" s="3">
        <v>76750</v>
      </c>
      <c r="B4668" s="3" t="s">
        <v>1161</v>
      </c>
      <c r="C4668" s="3" t="s">
        <v>1158</v>
      </c>
      <c r="D4668" s="3" t="s">
        <v>1159</v>
      </c>
      <c r="E4668" s="3" t="s">
        <v>2409</v>
      </c>
      <c r="F4668" t="str">
        <f>CONCATENATE(A4668,B4668,C4668,D4668,E4668)</f>
        <v>76750Portland-South Portland, MEMEMaineKennebunkport town</v>
      </c>
    </row>
    <row r="4669" spans="1:6" x14ac:dyDescent="0.2">
      <c r="A4669" s="3">
        <v>76750</v>
      </c>
      <c r="B4669" s="3" t="s">
        <v>1161</v>
      </c>
      <c r="C4669" s="3" t="s">
        <v>1158</v>
      </c>
      <c r="D4669" s="3" t="s">
        <v>1159</v>
      </c>
      <c r="E4669" s="3" t="s">
        <v>2411</v>
      </c>
      <c r="F4669" t="str">
        <f>CONCATENATE(A4669,B4669,C4669,D4669,E4669)</f>
        <v>76750Portland-South Portland, MEMEMaineLimerick town</v>
      </c>
    </row>
    <row r="4670" spans="1:6" x14ac:dyDescent="0.2">
      <c r="A4670" s="3">
        <v>76750</v>
      </c>
      <c r="B4670" s="3" t="s">
        <v>1161</v>
      </c>
      <c r="C4670" s="3" t="s">
        <v>1158</v>
      </c>
      <c r="D4670" s="3" t="s">
        <v>1159</v>
      </c>
      <c r="E4670" s="3" t="s">
        <v>2412</v>
      </c>
      <c r="F4670" t="str">
        <f>CONCATENATE(A4670,B4670,C4670,D4670,E4670)</f>
        <v>76750Portland-South Portland, MEMEMaineLimington town</v>
      </c>
    </row>
    <row r="4671" spans="1:6" x14ac:dyDescent="0.2">
      <c r="A4671" s="3">
        <v>76750</v>
      </c>
      <c r="B4671" s="3" t="s">
        <v>1161</v>
      </c>
      <c r="C4671" s="3" t="s">
        <v>1158</v>
      </c>
      <c r="D4671" s="3" t="s">
        <v>1159</v>
      </c>
      <c r="E4671" s="3" t="s">
        <v>1286</v>
      </c>
      <c r="F4671" t="str">
        <f>CONCATENATE(A4671,B4671,C4671,D4671,E4671)</f>
        <v>76750Portland-South Portland, MEMEMaineLong Island town</v>
      </c>
    </row>
    <row r="4672" spans="1:6" x14ac:dyDescent="0.2">
      <c r="A4672" s="3">
        <v>76750</v>
      </c>
      <c r="B4672" s="3" t="s">
        <v>1161</v>
      </c>
      <c r="C4672" s="3" t="s">
        <v>1158</v>
      </c>
      <c r="D4672" s="3" t="s">
        <v>1159</v>
      </c>
      <c r="E4672" s="3" t="s">
        <v>2413</v>
      </c>
      <c r="F4672" t="str">
        <f>CONCATENATE(A4672,B4672,C4672,D4672,E4672)</f>
        <v>76750Portland-South Portland, MEMEMaineLyman town</v>
      </c>
    </row>
    <row r="4673" spans="1:6" x14ac:dyDescent="0.2">
      <c r="A4673" s="3">
        <v>76750</v>
      </c>
      <c r="B4673" s="3" t="s">
        <v>1161</v>
      </c>
      <c r="C4673" s="3" t="s">
        <v>1158</v>
      </c>
      <c r="D4673" s="3" t="s">
        <v>1159</v>
      </c>
      <c r="E4673" s="3" t="s">
        <v>1283</v>
      </c>
      <c r="F4673" t="str">
        <f>CONCATENATE(A4673,B4673,C4673,D4673,E4673)</f>
        <v>76750Portland-South Portland, MEMEMaineNaples town</v>
      </c>
    </row>
    <row r="4674" spans="1:6" x14ac:dyDescent="0.2">
      <c r="A4674" s="3">
        <v>76750</v>
      </c>
      <c r="B4674" s="3" t="s">
        <v>1161</v>
      </c>
      <c r="C4674" s="3" t="s">
        <v>1158</v>
      </c>
      <c r="D4674" s="3" t="s">
        <v>1159</v>
      </c>
      <c r="E4674" s="3" t="s">
        <v>1284</v>
      </c>
      <c r="F4674" t="str">
        <f>CONCATENATE(A4674,B4674,C4674,D4674,E4674)</f>
        <v>76750Portland-South Portland, MEMEMaineNew Gloucester town</v>
      </c>
    </row>
    <row r="4675" spans="1:6" x14ac:dyDescent="0.2">
      <c r="A4675" s="3">
        <v>76750</v>
      </c>
      <c r="B4675" s="3" t="s">
        <v>1161</v>
      </c>
      <c r="C4675" s="3" t="s">
        <v>1158</v>
      </c>
      <c r="D4675" s="3" t="s">
        <v>1159</v>
      </c>
      <c r="E4675" s="3" t="s">
        <v>1285</v>
      </c>
      <c r="F4675" t="str">
        <f>CONCATENATE(A4675,B4675,C4675,D4675,E4675)</f>
        <v>76750Portland-South Portland, MEMEMaineNorth Yarmouth town</v>
      </c>
    </row>
    <row r="4676" spans="1:6" x14ac:dyDescent="0.2">
      <c r="A4676" s="3">
        <v>76750</v>
      </c>
      <c r="B4676" s="3" t="s">
        <v>1161</v>
      </c>
      <c r="C4676" s="3" t="s">
        <v>1158</v>
      </c>
      <c r="D4676" s="3" t="s">
        <v>1159</v>
      </c>
      <c r="E4676" s="3" t="s">
        <v>2416</v>
      </c>
      <c r="F4676" t="str">
        <f>CONCATENATE(A4676,B4676,C4676,D4676,E4676)</f>
        <v>76750Portland-South Portland, MEMEMaineOld Orchard Beach town</v>
      </c>
    </row>
    <row r="4677" spans="1:6" x14ac:dyDescent="0.2">
      <c r="A4677" s="3">
        <v>76750</v>
      </c>
      <c r="B4677" s="3" t="s">
        <v>1161</v>
      </c>
      <c r="C4677" s="3" t="s">
        <v>1158</v>
      </c>
      <c r="D4677" s="3" t="s">
        <v>1159</v>
      </c>
      <c r="E4677" s="3" t="s">
        <v>1287</v>
      </c>
      <c r="F4677" t="str">
        <f>CONCATENATE(A4677,B4677,C4677,D4677,E4677)</f>
        <v>76750Portland-South Portland, MEMEMainePortland city</v>
      </c>
    </row>
    <row r="4678" spans="1:6" x14ac:dyDescent="0.2">
      <c r="A4678" s="3">
        <v>76750</v>
      </c>
      <c r="B4678" s="3" t="s">
        <v>1161</v>
      </c>
      <c r="C4678" s="3" t="s">
        <v>1158</v>
      </c>
      <c r="D4678" s="3" t="s">
        <v>1159</v>
      </c>
      <c r="E4678" s="3" t="s">
        <v>1288</v>
      </c>
      <c r="F4678" t="str">
        <f>CONCATENATE(A4678,B4678,C4678,D4678,E4678)</f>
        <v>76750Portland-South Portland, MEMEMainePownal town</v>
      </c>
    </row>
    <row r="4679" spans="1:6" x14ac:dyDescent="0.2">
      <c r="A4679" s="3">
        <v>76750</v>
      </c>
      <c r="B4679" s="3" t="s">
        <v>1161</v>
      </c>
      <c r="C4679" s="3" t="s">
        <v>1158</v>
      </c>
      <c r="D4679" s="3" t="s">
        <v>1159</v>
      </c>
      <c r="E4679" s="3" t="s">
        <v>1289</v>
      </c>
      <c r="F4679" t="str">
        <f>CONCATENATE(A4679,B4679,C4679,D4679,E4679)</f>
        <v>76750Portland-South Portland, MEMEMaineRaymond town</v>
      </c>
    </row>
    <row r="4680" spans="1:6" x14ac:dyDescent="0.2">
      <c r="A4680" s="3">
        <v>76750</v>
      </c>
      <c r="B4680" s="3" t="s">
        <v>1161</v>
      </c>
      <c r="C4680" s="3" t="s">
        <v>1158</v>
      </c>
      <c r="D4680" s="3" t="s">
        <v>1159</v>
      </c>
      <c r="E4680" s="3" t="s">
        <v>2418</v>
      </c>
      <c r="F4680" t="str">
        <f>CONCATENATE(A4680,B4680,C4680,D4680,E4680)</f>
        <v>76750Portland-South Portland, MEMEMaineSaco city</v>
      </c>
    </row>
    <row r="4681" spans="1:6" x14ac:dyDescent="0.2">
      <c r="A4681" s="3">
        <v>76750</v>
      </c>
      <c r="B4681" s="3" t="s">
        <v>1161</v>
      </c>
      <c r="C4681" s="3" t="s">
        <v>1158</v>
      </c>
      <c r="D4681" s="3" t="s">
        <v>1159</v>
      </c>
      <c r="E4681" s="3" t="s">
        <v>1290</v>
      </c>
      <c r="F4681" t="str">
        <f>CONCATENATE(A4681,B4681,C4681,D4681,E4681)</f>
        <v>76750Portland-South Portland, MEMEMaineScarborough town</v>
      </c>
    </row>
    <row r="4682" spans="1:6" x14ac:dyDescent="0.2">
      <c r="A4682" s="3">
        <v>76750</v>
      </c>
      <c r="B4682" s="3" t="s">
        <v>1161</v>
      </c>
      <c r="C4682" s="3" t="s">
        <v>1158</v>
      </c>
      <c r="D4682" s="3" t="s">
        <v>1159</v>
      </c>
      <c r="E4682" s="3" t="s">
        <v>1291</v>
      </c>
      <c r="F4682" t="str">
        <f>CONCATENATE(A4682,B4682,C4682,D4682,E4682)</f>
        <v>76750Portland-South Portland, MEMEMaineSebago town</v>
      </c>
    </row>
    <row r="4683" spans="1:6" x14ac:dyDescent="0.2">
      <c r="A4683" s="3">
        <v>76750</v>
      </c>
      <c r="B4683" s="3" t="s">
        <v>1161</v>
      </c>
      <c r="C4683" s="3" t="s">
        <v>1158</v>
      </c>
      <c r="D4683" s="3" t="s">
        <v>1159</v>
      </c>
      <c r="E4683" s="3" t="s">
        <v>1292</v>
      </c>
      <c r="F4683" t="str">
        <f>CONCATENATE(A4683,B4683,C4683,D4683,E4683)</f>
        <v>76750Portland-South Portland, MEMEMaineSouth Portland city</v>
      </c>
    </row>
    <row r="4684" spans="1:6" x14ac:dyDescent="0.2">
      <c r="A4684" s="3">
        <v>76750</v>
      </c>
      <c r="B4684" s="3" t="s">
        <v>1161</v>
      </c>
      <c r="C4684" s="3" t="s">
        <v>1158</v>
      </c>
      <c r="D4684" s="3" t="s">
        <v>1159</v>
      </c>
      <c r="E4684" s="3" t="s">
        <v>1293</v>
      </c>
      <c r="F4684" t="str">
        <f>CONCATENATE(A4684,B4684,C4684,D4684,E4684)</f>
        <v>76750Portland-South Portland, MEMEMaineStandish town</v>
      </c>
    </row>
    <row r="4685" spans="1:6" x14ac:dyDescent="0.2">
      <c r="A4685" s="3">
        <v>76750</v>
      </c>
      <c r="B4685" s="3" t="s">
        <v>1161</v>
      </c>
      <c r="C4685" s="3" t="s">
        <v>1158</v>
      </c>
      <c r="D4685" s="3" t="s">
        <v>1159</v>
      </c>
      <c r="E4685" s="3" t="s">
        <v>2422</v>
      </c>
      <c r="F4685" t="str">
        <f>CONCATENATE(A4685,B4685,C4685,D4685,E4685)</f>
        <v>76750Portland-South Portland, MEMEMaineWaterboro town</v>
      </c>
    </row>
    <row r="4686" spans="1:6" x14ac:dyDescent="0.2">
      <c r="A4686" s="3">
        <v>76750</v>
      </c>
      <c r="B4686" s="3" t="s">
        <v>1161</v>
      </c>
      <c r="C4686" s="3" t="s">
        <v>1158</v>
      </c>
      <c r="D4686" s="3" t="s">
        <v>1159</v>
      </c>
      <c r="E4686" s="3" t="s">
        <v>1294</v>
      </c>
      <c r="F4686" t="str">
        <f>CONCATENATE(A4686,B4686,C4686,D4686,E4686)</f>
        <v>76750Portland-South Portland, MEMEMaineWestbrook city</v>
      </c>
    </row>
    <row r="4687" spans="1:6" x14ac:dyDescent="0.2">
      <c r="A4687" s="3">
        <v>76750</v>
      </c>
      <c r="B4687" s="3" t="s">
        <v>1161</v>
      </c>
      <c r="C4687" s="3" t="s">
        <v>1158</v>
      </c>
      <c r="D4687" s="3" t="s">
        <v>1159</v>
      </c>
      <c r="E4687" s="3" t="s">
        <v>1295</v>
      </c>
      <c r="F4687" t="str">
        <f>CONCATENATE(A4687,B4687,C4687,D4687,E4687)</f>
        <v>76750Portland-South Portland, MEMEMaineWindham town</v>
      </c>
    </row>
    <row r="4688" spans="1:6" x14ac:dyDescent="0.2">
      <c r="A4688" s="3">
        <v>76750</v>
      </c>
      <c r="B4688" s="3" t="s">
        <v>1161</v>
      </c>
      <c r="C4688" s="3" t="s">
        <v>1158</v>
      </c>
      <c r="D4688" s="3" t="s">
        <v>1159</v>
      </c>
      <c r="E4688" s="3" t="s">
        <v>1296</v>
      </c>
      <c r="F4688" t="str">
        <f>CONCATENATE(A4688,B4688,C4688,D4688,E4688)</f>
        <v>76750Portland-South Portland, MEMEMaineYarmouth town</v>
      </c>
    </row>
    <row r="4689" spans="1:6" x14ac:dyDescent="0.2">
      <c r="A4689" s="2">
        <v>76750</v>
      </c>
      <c r="B4689" s="2" t="s">
        <v>1161</v>
      </c>
      <c r="C4689" s="2" t="s">
        <v>1158</v>
      </c>
      <c r="D4689" s="2" t="s">
        <v>1159</v>
      </c>
      <c r="E4689" s="2" t="s">
        <v>1162</v>
      </c>
      <c r="F4689" t="str">
        <f>CONCATENATE(A4689,B4689,C4689,D4689,E4689)</f>
        <v>76750Portland-South Portland, MEMEMaineDurham town</v>
      </c>
    </row>
    <row r="4690" spans="1:6" x14ac:dyDescent="0.2">
      <c r="A4690" s="2">
        <v>76750</v>
      </c>
      <c r="B4690" s="2" t="s">
        <v>1161</v>
      </c>
      <c r="C4690" s="2" t="s">
        <v>1158</v>
      </c>
      <c r="D4690" s="2" t="s">
        <v>1159</v>
      </c>
      <c r="E4690" s="2" t="s">
        <v>1271</v>
      </c>
      <c r="F4690" t="str">
        <f>CONCATENATE(A4690,B4690,C4690,D4690,E4690)</f>
        <v>76750Portland-South Portland, MEMEMaineBaldwin town</v>
      </c>
    </row>
    <row r="4691" spans="1:6" x14ac:dyDescent="0.2">
      <c r="A4691" s="2">
        <v>76750</v>
      </c>
      <c r="B4691" s="2" t="s">
        <v>1161</v>
      </c>
      <c r="C4691" s="2" t="s">
        <v>1158</v>
      </c>
      <c r="D4691" s="2" t="s">
        <v>1159</v>
      </c>
      <c r="E4691" s="2" t="s">
        <v>1274</v>
      </c>
      <c r="F4691" t="str">
        <f>CONCATENATE(A4691,B4691,C4691,D4691,E4691)</f>
        <v>76750Portland-South Portland, MEMEMaineCape Elizabeth town</v>
      </c>
    </row>
    <row r="4692" spans="1:6" x14ac:dyDescent="0.2">
      <c r="A4692" s="2">
        <v>76750</v>
      </c>
      <c r="B4692" s="2" t="s">
        <v>1161</v>
      </c>
      <c r="C4692" s="2" t="s">
        <v>1158</v>
      </c>
      <c r="D4692" s="2" t="s">
        <v>1159</v>
      </c>
      <c r="E4692" s="2" t="s">
        <v>1275</v>
      </c>
      <c r="F4692" t="str">
        <f>CONCATENATE(A4692,B4692,C4692,D4692,E4692)</f>
        <v>76750Portland-South Portland, MEMEMaineCasco town</v>
      </c>
    </row>
    <row r="4693" spans="1:6" x14ac:dyDescent="0.2">
      <c r="A4693" s="2">
        <v>76750</v>
      </c>
      <c r="B4693" s="2" t="s">
        <v>1161</v>
      </c>
      <c r="C4693" s="2" t="s">
        <v>1158</v>
      </c>
      <c r="D4693" s="2" t="s">
        <v>1159</v>
      </c>
      <c r="E4693" s="2" t="s">
        <v>1276</v>
      </c>
      <c r="F4693" t="str">
        <f>CONCATENATE(A4693,B4693,C4693,D4693,E4693)</f>
        <v>76750Portland-South Portland, MEMEMaineCumberland town</v>
      </c>
    </row>
    <row r="4694" spans="1:6" x14ac:dyDescent="0.2">
      <c r="A4694" s="2">
        <v>76750</v>
      </c>
      <c r="B4694" s="2" t="s">
        <v>1161</v>
      </c>
      <c r="C4694" s="2" t="s">
        <v>1158</v>
      </c>
      <c r="D4694" s="2" t="s">
        <v>1159</v>
      </c>
      <c r="E4694" s="2" t="s">
        <v>1277</v>
      </c>
      <c r="F4694" t="str">
        <f>CONCATENATE(A4694,B4694,C4694,D4694,E4694)</f>
        <v>76750Portland-South Portland, MEMEMaineFalmouth town</v>
      </c>
    </row>
    <row r="4695" spans="1:6" x14ac:dyDescent="0.2">
      <c r="A4695" s="2">
        <v>76750</v>
      </c>
      <c r="B4695" s="2" t="s">
        <v>1161</v>
      </c>
      <c r="C4695" s="2" t="s">
        <v>1158</v>
      </c>
      <c r="D4695" s="2" t="s">
        <v>1159</v>
      </c>
      <c r="E4695" s="2" t="s">
        <v>1278</v>
      </c>
      <c r="F4695" t="str">
        <f>CONCATENATE(A4695,B4695,C4695,D4695,E4695)</f>
        <v>76750Portland-South Portland, MEMEMaineFreeport town</v>
      </c>
    </row>
    <row r="4696" spans="1:6" x14ac:dyDescent="0.2">
      <c r="A4696" s="2">
        <v>76750</v>
      </c>
      <c r="B4696" s="2" t="s">
        <v>1161</v>
      </c>
      <c r="C4696" s="2" t="s">
        <v>1158</v>
      </c>
      <c r="D4696" s="2" t="s">
        <v>1159</v>
      </c>
      <c r="E4696" s="2" t="s">
        <v>1279</v>
      </c>
      <c r="F4696" t="str">
        <f>CONCATENATE(A4696,B4696,C4696,D4696,E4696)</f>
        <v>76750Portland-South Portland, MEMEMaineGorham town</v>
      </c>
    </row>
    <row r="4697" spans="1:6" x14ac:dyDescent="0.2">
      <c r="A4697" s="2">
        <v>76750</v>
      </c>
      <c r="B4697" s="2" t="s">
        <v>1161</v>
      </c>
      <c r="C4697" s="2" t="s">
        <v>1158</v>
      </c>
      <c r="D4697" s="2" t="s">
        <v>1159</v>
      </c>
      <c r="E4697" s="2" t="s">
        <v>1280</v>
      </c>
      <c r="F4697" t="str">
        <f>CONCATENATE(A4697,B4697,C4697,D4697,E4697)</f>
        <v>76750Portland-South Portland, MEMEMaineGray town</v>
      </c>
    </row>
    <row r="4698" spans="1:6" x14ac:dyDescent="0.2">
      <c r="A4698" s="2">
        <v>76750</v>
      </c>
      <c r="B4698" s="2" t="s">
        <v>1161</v>
      </c>
      <c r="C4698" s="2" t="s">
        <v>1158</v>
      </c>
      <c r="D4698" s="2" t="s">
        <v>1159</v>
      </c>
      <c r="E4698" s="2" t="s">
        <v>1283</v>
      </c>
      <c r="F4698" t="str">
        <f>CONCATENATE(A4698,B4698,C4698,D4698,E4698)</f>
        <v>76750Portland-South Portland, MEMEMaineNaples town</v>
      </c>
    </row>
    <row r="4699" spans="1:6" x14ac:dyDescent="0.2">
      <c r="A4699" s="2">
        <v>76750</v>
      </c>
      <c r="B4699" s="2" t="s">
        <v>1161</v>
      </c>
      <c r="C4699" s="2" t="s">
        <v>1158</v>
      </c>
      <c r="D4699" s="2" t="s">
        <v>1159</v>
      </c>
      <c r="E4699" s="2" t="s">
        <v>1284</v>
      </c>
      <c r="F4699" t="str">
        <f>CONCATENATE(A4699,B4699,C4699,D4699,E4699)</f>
        <v>76750Portland-South Portland, MEMEMaineNew Gloucester town</v>
      </c>
    </row>
    <row r="4700" spans="1:6" x14ac:dyDescent="0.2">
      <c r="A4700" s="2">
        <v>76750</v>
      </c>
      <c r="B4700" s="2" t="s">
        <v>1161</v>
      </c>
      <c r="C4700" s="2" t="s">
        <v>1158</v>
      </c>
      <c r="D4700" s="2" t="s">
        <v>1159</v>
      </c>
      <c r="E4700" s="2" t="s">
        <v>1285</v>
      </c>
      <c r="F4700" t="str">
        <f>CONCATENATE(A4700,B4700,C4700,D4700,E4700)</f>
        <v>76750Portland-South Portland, MEMEMaineNorth Yarmouth town</v>
      </c>
    </row>
    <row r="4701" spans="1:6" x14ac:dyDescent="0.2">
      <c r="A4701" s="2">
        <v>76750</v>
      </c>
      <c r="B4701" s="2" t="s">
        <v>1161</v>
      </c>
      <c r="C4701" s="2" t="s">
        <v>1158</v>
      </c>
      <c r="D4701" s="2" t="s">
        <v>1159</v>
      </c>
      <c r="E4701" s="2" t="s">
        <v>1286</v>
      </c>
      <c r="F4701" t="str">
        <f>CONCATENATE(A4701,B4701,C4701,D4701,E4701)</f>
        <v>76750Portland-South Portland, MEMEMaineLong Island town</v>
      </c>
    </row>
    <row r="4702" spans="1:6" x14ac:dyDescent="0.2">
      <c r="A4702" s="2">
        <v>76750</v>
      </c>
      <c r="B4702" s="2" t="s">
        <v>1161</v>
      </c>
      <c r="C4702" s="2" t="s">
        <v>1158</v>
      </c>
      <c r="D4702" s="2" t="s">
        <v>1159</v>
      </c>
      <c r="E4702" s="2" t="s">
        <v>1287</v>
      </c>
      <c r="F4702" t="str">
        <f>CONCATENATE(A4702,B4702,C4702,D4702,E4702)</f>
        <v>76750Portland-South Portland, MEMEMainePortland city</v>
      </c>
    </row>
    <row r="4703" spans="1:6" x14ac:dyDescent="0.2">
      <c r="A4703" s="2">
        <v>76750</v>
      </c>
      <c r="B4703" s="2" t="s">
        <v>1161</v>
      </c>
      <c r="C4703" s="2" t="s">
        <v>1158</v>
      </c>
      <c r="D4703" s="2" t="s">
        <v>1159</v>
      </c>
      <c r="E4703" s="2" t="s">
        <v>1288</v>
      </c>
      <c r="F4703" t="str">
        <f>CONCATENATE(A4703,B4703,C4703,D4703,E4703)</f>
        <v>76750Portland-South Portland, MEMEMainePownal town</v>
      </c>
    </row>
    <row r="4704" spans="1:6" x14ac:dyDescent="0.2">
      <c r="A4704" s="2">
        <v>76750</v>
      </c>
      <c r="B4704" s="2" t="s">
        <v>1161</v>
      </c>
      <c r="C4704" s="2" t="s">
        <v>1158</v>
      </c>
      <c r="D4704" s="2" t="s">
        <v>1159</v>
      </c>
      <c r="E4704" s="2" t="s">
        <v>1289</v>
      </c>
      <c r="F4704" t="str">
        <f>CONCATENATE(A4704,B4704,C4704,D4704,E4704)</f>
        <v>76750Portland-South Portland, MEMEMaineRaymond town</v>
      </c>
    </row>
    <row r="4705" spans="1:6" x14ac:dyDescent="0.2">
      <c r="A4705" s="2">
        <v>76750</v>
      </c>
      <c r="B4705" s="2" t="s">
        <v>1161</v>
      </c>
      <c r="C4705" s="2" t="s">
        <v>1158</v>
      </c>
      <c r="D4705" s="2" t="s">
        <v>1159</v>
      </c>
      <c r="E4705" s="2" t="s">
        <v>1290</v>
      </c>
      <c r="F4705" t="str">
        <f>CONCATENATE(A4705,B4705,C4705,D4705,E4705)</f>
        <v>76750Portland-South Portland, MEMEMaineScarborough town</v>
      </c>
    </row>
    <row r="4706" spans="1:6" x14ac:dyDescent="0.2">
      <c r="A4706" s="2">
        <v>76750</v>
      </c>
      <c r="B4706" s="2" t="s">
        <v>1161</v>
      </c>
      <c r="C4706" s="2" t="s">
        <v>1158</v>
      </c>
      <c r="D4706" s="2" t="s">
        <v>1159</v>
      </c>
      <c r="E4706" s="2" t="s">
        <v>1291</v>
      </c>
      <c r="F4706" t="str">
        <f>CONCATENATE(A4706,B4706,C4706,D4706,E4706)</f>
        <v>76750Portland-South Portland, MEMEMaineSebago town</v>
      </c>
    </row>
    <row r="4707" spans="1:6" x14ac:dyDescent="0.2">
      <c r="A4707" s="2">
        <v>76750</v>
      </c>
      <c r="B4707" s="2" t="s">
        <v>1161</v>
      </c>
      <c r="C4707" s="2" t="s">
        <v>1158</v>
      </c>
      <c r="D4707" s="2" t="s">
        <v>1159</v>
      </c>
      <c r="E4707" s="2" t="s">
        <v>1292</v>
      </c>
      <c r="F4707" t="str">
        <f>CONCATENATE(A4707,B4707,C4707,D4707,E4707)</f>
        <v>76750Portland-South Portland, MEMEMaineSouth Portland city</v>
      </c>
    </row>
    <row r="4708" spans="1:6" x14ac:dyDescent="0.2">
      <c r="A4708" s="2">
        <v>76750</v>
      </c>
      <c r="B4708" s="2" t="s">
        <v>1161</v>
      </c>
      <c r="C4708" s="2" t="s">
        <v>1158</v>
      </c>
      <c r="D4708" s="2" t="s">
        <v>1159</v>
      </c>
      <c r="E4708" s="2" t="s">
        <v>1293</v>
      </c>
      <c r="F4708" t="str">
        <f>CONCATENATE(A4708,B4708,C4708,D4708,E4708)</f>
        <v>76750Portland-South Portland, MEMEMaineStandish town</v>
      </c>
    </row>
    <row r="4709" spans="1:6" x14ac:dyDescent="0.2">
      <c r="A4709" s="2">
        <v>76750</v>
      </c>
      <c r="B4709" s="2" t="s">
        <v>1161</v>
      </c>
      <c r="C4709" s="2" t="s">
        <v>1158</v>
      </c>
      <c r="D4709" s="2" t="s">
        <v>1159</v>
      </c>
      <c r="E4709" s="2" t="s">
        <v>1294</v>
      </c>
      <c r="F4709" t="str">
        <f>CONCATENATE(A4709,B4709,C4709,D4709,E4709)</f>
        <v>76750Portland-South Portland, MEMEMaineWestbrook city</v>
      </c>
    </row>
    <row r="4710" spans="1:6" x14ac:dyDescent="0.2">
      <c r="A4710" s="2">
        <v>76750</v>
      </c>
      <c r="B4710" s="2" t="s">
        <v>1161</v>
      </c>
      <c r="C4710" s="2" t="s">
        <v>1158</v>
      </c>
      <c r="D4710" s="2" t="s">
        <v>1159</v>
      </c>
      <c r="E4710" s="2" t="s">
        <v>1295</v>
      </c>
      <c r="F4710" t="str">
        <f>CONCATENATE(A4710,B4710,C4710,D4710,E4710)</f>
        <v>76750Portland-South Portland, MEMEMaineWindham town</v>
      </c>
    </row>
    <row r="4711" spans="1:6" x14ac:dyDescent="0.2">
      <c r="A4711" s="2">
        <v>76750</v>
      </c>
      <c r="B4711" s="2" t="s">
        <v>1161</v>
      </c>
      <c r="C4711" s="2" t="s">
        <v>1158</v>
      </c>
      <c r="D4711" s="2" t="s">
        <v>1159</v>
      </c>
      <c r="E4711" s="2" t="s">
        <v>1296</v>
      </c>
      <c r="F4711" t="str">
        <f>CONCATENATE(A4711,B4711,C4711,D4711,E4711)</f>
        <v>76750Portland-South Portland, MEMEMaineYarmouth town</v>
      </c>
    </row>
    <row r="4712" spans="1:6" x14ac:dyDescent="0.2">
      <c r="A4712" s="2">
        <v>76750</v>
      </c>
      <c r="B4712" s="2" t="s">
        <v>1161</v>
      </c>
      <c r="C4712" s="2" t="s">
        <v>1158</v>
      </c>
      <c r="D4712" s="2" t="s">
        <v>1159</v>
      </c>
      <c r="E4712" s="2" t="s">
        <v>1297</v>
      </c>
      <c r="F4712" t="str">
        <f>CONCATENATE(A4712,B4712,C4712,D4712,E4712)</f>
        <v>76750Portland-South Portland, MEMEMaineFrye Island</v>
      </c>
    </row>
    <row r="4713" spans="1:6" x14ac:dyDescent="0.2">
      <c r="A4713" s="2">
        <v>76750</v>
      </c>
      <c r="B4713" s="2" t="s">
        <v>1161</v>
      </c>
      <c r="C4713" s="2" t="s">
        <v>1158</v>
      </c>
      <c r="D4713" s="2" t="s">
        <v>1159</v>
      </c>
      <c r="E4713" s="2" t="s">
        <v>1298</v>
      </c>
      <c r="F4713" t="str">
        <f>CONCATENATE(A4713,B4713,C4713,D4713,E4713)</f>
        <v>76750Portland-South Portland, MEMEMaineChebeaque Island</v>
      </c>
    </row>
    <row r="4714" spans="1:6" x14ac:dyDescent="0.2">
      <c r="A4714" s="2">
        <v>76750</v>
      </c>
      <c r="B4714" s="2" t="s">
        <v>1161</v>
      </c>
      <c r="C4714" s="2" t="s">
        <v>1158</v>
      </c>
      <c r="D4714" s="2" t="s">
        <v>1159</v>
      </c>
      <c r="E4714" s="2" t="s">
        <v>2398</v>
      </c>
      <c r="F4714" t="str">
        <f>CONCATENATE(A4714,B4714,C4714,D4714,E4714)</f>
        <v>76750Portland-South Portland, MEMEMaineArundel town</v>
      </c>
    </row>
    <row r="4715" spans="1:6" x14ac:dyDescent="0.2">
      <c r="A4715" s="2">
        <v>76750</v>
      </c>
      <c r="B4715" s="2" t="s">
        <v>1161</v>
      </c>
      <c r="C4715" s="2" t="s">
        <v>1158</v>
      </c>
      <c r="D4715" s="2" t="s">
        <v>1159</v>
      </c>
      <c r="E4715" s="2" t="s">
        <v>2401</v>
      </c>
      <c r="F4715" t="str">
        <f>CONCATENATE(A4715,B4715,C4715,D4715,E4715)</f>
        <v>76750Portland-South Portland, MEMEMaineBiddeford city</v>
      </c>
    </row>
    <row r="4716" spans="1:6" x14ac:dyDescent="0.2">
      <c r="A4716" s="2">
        <v>76750</v>
      </c>
      <c r="B4716" s="2" t="s">
        <v>1161</v>
      </c>
      <c r="C4716" s="2" t="s">
        <v>1158</v>
      </c>
      <c r="D4716" s="2" t="s">
        <v>1159</v>
      </c>
      <c r="E4716" s="2" t="s">
        <v>2402</v>
      </c>
      <c r="F4716" t="str">
        <f>CONCATENATE(A4716,B4716,C4716,D4716,E4716)</f>
        <v>76750Portland-South Portland, MEMEMaineBuxton town</v>
      </c>
    </row>
    <row r="4717" spans="1:6" x14ac:dyDescent="0.2">
      <c r="A4717" s="2">
        <v>76750</v>
      </c>
      <c r="B4717" s="2" t="s">
        <v>1161</v>
      </c>
      <c r="C4717" s="2" t="s">
        <v>1158</v>
      </c>
      <c r="D4717" s="2" t="s">
        <v>1159</v>
      </c>
      <c r="E4717" s="2" t="s">
        <v>2403</v>
      </c>
      <c r="F4717" t="str">
        <f>CONCATENATE(A4717,B4717,C4717,D4717,E4717)</f>
        <v>76750Portland-South Portland, MEMEMaineCornish town</v>
      </c>
    </row>
    <row r="4718" spans="1:6" x14ac:dyDescent="0.2">
      <c r="A4718" s="2">
        <v>76750</v>
      </c>
      <c r="B4718" s="2" t="s">
        <v>1161</v>
      </c>
      <c r="C4718" s="2" t="s">
        <v>1158</v>
      </c>
      <c r="D4718" s="2" t="s">
        <v>1159</v>
      </c>
      <c r="E4718" s="2" t="s">
        <v>2404</v>
      </c>
      <c r="F4718" t="str">
        <f>CONCATENATE(A4718,B4718,C4718,D4718,E4718)</f>
        <v>76750Portland-South Portland, MEMEMaineDayton town</v>
      </c>
    </row>
    <row r="4719" spans="1:6" x14ac:dyDescent="0.2">
      <c r="A4719" s="2">
        <v>76750</v>
      </c>
      <c r="B4719" s="2" t="s">
        <v>1161</v>
      </c>
      <c r="C4719" s="2" t="s">
        <v>1158</v>
      </c>
      <c r="D4719" s="2" t="s">
        <v>1159</v>
      </c>
      <c r="E4719" s="2" t="s">
        <v>2407</v>
      </c>
      <c r="F4719" t="str">
        <f>CONCATENATE(A4719,B4719,C4719,D4719,E4719)</f>
        <v>76750Portland-South Portland, MEMEMaineHollis town</v>
      </c>
    </row>
    <row r="4720" spans="1:6" x14ac:dyDescent="0.2">
      <c r="A4720" s="2">
        <v>76750</v>
      </c>
      <c r="B4720" s="2" t="s">
        <v>1161</v>
      </c>
      <c r="C4720" s="2" t="s">
        <v>1158</v>
      </c>
      <c r="D4720" s="2" t="s">
        <v>1159</v>
      </c>
      <c r="E4720" s="2" t="s">
        <v>2408</v>
      </c>
      <c r="F4720" t="str">
        <f>CONCATENATE(A4720,B4720,C4720,D4720,E4720)</f>
        <v>76750Portland-South Portland, MEMEMaineKennebunk town</v>
      </c>
    </row>
    <row r="4721" spans="1:6" x14ac:dyDescent="0.2">
      <c r="A4721" s="2">
        <v>76750</v>
      </c>
      <c r="B4721" s="2" t="s">
        <v>1161</v>
      </c>
      <c r="C4721" s="2" t="s">
        <v>1158</v>
      </c>
      <c r="D4721" s="2" t="s">
        <v>1159</v>
      </c>
      <c r="E4721" s="2" t="s">
        <v>2409</v>
      </c>
      <c r="F4721" t="str">
        <f>CONCATENATE(A4721,B4721,C4721,D4721,E4721)</f>
        <v>76750Portland-South Portland, MEMEMaineKennebunkport town</v>
      </c>
    </row>
    <row r="4722" spans="1:6" x14ac:dyDescent="0.2">
      <c r="A4722" s="2">
        <v>76750</v>
      </c>
      <c r="B4722" s="2" t="s">
        <v>1161</v>
      </c>
      <c r="C4722" s="2" t="s">
        <v>1158</v>
      </c>
      <c r="D4722" s="2" t="s">
        <v>1159</v>
      </c>
      <c r="E4722" s="2" t="s">
        <v>2411</v>
      </c>
      <c r="F4722" t="str">
        <f>CONCATENATE(A4722,B4722,C4722,D4722,E4722)</f>
        <v>76750Portland-South Portland, MEMEMaineLimerick town</v>
      </c>
    </row>
    <row r="4723" spans="1:6" x14ac:dyDescent="0.2">
      <c r="A4723" s="2">
        <v>76750</v>
      </c>
      <c r="B4723" s="2" t="s">
        <v>1161</v>
      </c>
      <c r="C4723" s="2" t="s">
        <v>1158</v>
      </c>
      <c r="D4723" s="2" t="s">
        <v>1159</v>
      </c>
      <c r="E4723" s="2" t="s">
        <v>2412</v>
      </c>
      <c r="F4723" t="str">
        <f>CONCATENATE(A4723,B4723,C4723,D4723,E4723)</f>
        <v>76750Portland-South Portland, MEMEMaineLimington town</v>
      </c>
    </row>
    <row r="4724" spans="1:6" x14ac:dyDescent="0.2">
      <c r="A4724" s="2">
        <v>76750</v>
      </c>
      <c r="B4724" s="2" t="s">
        <v>1161</v>
      </c>
      <c r="C4724" s="2" t="s">
        <v>1158</v>
      </c>
      <c r="D4724" s="2" t="s">
        <v>1159</v>
      </c>
      <c r="E4724" s="2" t="s">
        <v>2413</v>
      </c>
      <c r="F4724" t="str">
        <f>CONCATENATE(A4724,B4724,C4724,D4724,E4724)</f>
        <v>76750Portland-South Portland, MEMEMaineLyman town</v>
      </c>
    </row>
    <row r="4725" spans="1:6" x14ac:dyDescent="0.2">
      <c r="A4725" s="2">
        <v>76750</v>
      </c>
      <c r="B4725" s="2" t="s">
        <v>1161</v>
      </c>
      <c r="C4725" s="2" t="s">
        <v>1158</v>
      </c>
      <c r="D4725" s="2" t="s">
        <v>1159</v>
      </c>
      <c r="E4725" s="2" t="s">
        <v>2416</v>
      </c>
      <c r="F4725" t="str">
        <f>CONCATENATE(A4725,B4725,C4725,D4725,E4725)</f>
        <v>76750Portland-South Portland, MEMEMaineOld Orchard Beach town</v>
      </c>
    </row>
    <row r="4726" spans="1:6" x14ac:dyDescent="0.2">
      <c r="A4726" s="2">
        <v>76750</v>
      </c>
      <c r="B4726" s="2" t="s">
        <v>1161</v>
      </c>
      <c r="C4726" s="2" t="s">
        <v>1158</v>
      </c>
      <c r="D4726" s="2" t="s">
        <v>1159</v>
      </c>
      <c r="E4726" s="2" t="s">
        <v>2418</v>
      </c>
      <c r="F4726" t="str">
        <f>CONCATENATE(A4726,B4726,C4726,D4726,E4726)</f>
        <v>76750Portland-South Portland, MEMEMaineSaco city</v>
      </c>
    </row>
    <row r="4727" spans="1:6" x14ac:dyDescent="0.2">
      <c r="A4727" s="2">
        <v>76750</v>
      </c>
      <c r="B4727" s="2" t="s">
        <v>1161</v>
      </c>
      <c r="C4727" s="2" t="s">
        <v>1158</v>
      </c>
      <c r="D4727" s="2" t="s">
        <v>1159</v>
      </c>
      <c r="E4727" s="2" t="s">
        <v>2422</v>
      </c>
      <c r="F4727" t="str">
        <f>CONCATENATE(A4727,B4727,C4727,D4727,E4727)</f>
        <v>76750Portland-South Portland, MEMEMaineWaterboro town</v>
      </c>
    </row>
    <row r="4728" spans="1:6" x14ac:dyDescent="0.2">
      <c r="A4728" s="3">
        <v>76900</v>
      </c>
      <c r="B4728" s="3" t="s">
        <v>2405</v>
      </c>
      <c r="C4728" s="3" t="s">
        <v>1158</v>
      </c>
      <c r="D4728" s="3" t="s">
        <v>1159</v>
      </c>
      <c r="E4728" s="3" t="s">
        <v>2406</v>
      </c>
      <c r="F4728" t="str">
        <f>CONCATENATE(A4728,B4728,C4728,D4728,E4728)</f>
        <v>76900Portsmouth, NH-MEMEMaineEliot town</v>
      </c>
    </row>
    <row r="4729" spans="1:6" x14ac:dyDescent="0.2">
      <c r="A4729" s="3">
        <v>76900</v>
      </c>
      <c r="B4729" s="3" t="s">
        <v>2405</v>
      </c>
      <c r="C4729" s="3" t="s">
        <v>1158</v>
      </c>
      <c r="D4729" s="3" t="s">
        <v>1159</v>
      </c>
      <c r="E4729" s="3" t="s">
        <v>2410</v>
      </c>
      <c r="F4729" t="str">
        <f>CONCATENATE(A4729,B4729,C4729,D4729,E4729)</f>
        <v>76900Portsmouth, NH-MEMEMaineKittery town</v>
      </c>
    </row>
    <row r="4730" spans="1:6" x14ac:dyDescent="0.2">
      <c r="A4730" s="3">
        <v>76900</v>
      </c>
      <c r="B4730" s="3" t="s">
        <v>2405</v>
      </c>
      <c r="C4730" s="3" t="s">
        <v>1158</v>
      </c>
      <c r="D4730" s="3" t="s">
        <v>1159</v>
      </c>
      <c r="E4730" s="3" t="s">
        <v>2424</v>
      </c>
      <c r="F4730" t="str">
        <f>CONCATENATE(A4730,B4730,C4730,D4730,E4730)</f>
        <v>76900Portsmouth, NH-MEMEMaineYork town</v>
      </c>
    </row>
    <row r="4731" spans="1:6" x14ac:dyDescent="0.2">
      <c r="A4731" s="3">
        <v>76900</v>
      </c>
      <c r="B4731" s="3" t="s">
        <v>2405</v>
      </c>
      <c r="C4731" s="3" t="s">
        <v>2917</v>
      </c>
      <c r="D4731" s="3" t="s">
        <v>2918</v>
      </c>
      <c r="E4731" s="3" t="s">
        <v>2970</v>
      </c>
      <c r="F4731" t="str">
        <f>CONCATENATE(A4731,B4731,C4731,D4731,E4731)</f>
        <v>76900Portsmouth, NH-MENHNew HampshireBrentwood town</v>
      </c>
    </row>
    <row r="4732" spans="1:6" x14ac:dyDescent="0.2">
      <c r="A4732" s="3">
        <v>76900</v>
      </c>
      <c r="B4732" s="3" t="s">
        <v>2405</v>
      </c>
      <c r="C4732" s="3" t="s">
        <v>2917</v>
      </c>
      <c r="D4732" s="3" t="s">
        <v>2918</v>
      </c>
      <c r="E4732" s="3" t="s">
        <v>2974</v>
      </c>
      <c r="F4732" t="str">
        <f>CONCATENATE(A4732,B4732,C4732,D4732,E4732)</f>
        <v>76900Portsmouth, NH-MENHNew HampshireEpping town</v>
      </c>
    </row>
    <row r="4733" spans="1:6" x14ac:dyDescent="0.2">
      <c r="A4733" s="3">
        <v>76900</v>
      </c>
      <c r="B4733" s="3" t="s">
        <v>2405</v>
      </c>
      <c r="C4733" s="3" t="s">
        <v>2917</v>
      </c>
      <c r="D4733" s="3" t="s">
        <v>2918</v>
      </c>
      <c r="E4733" s="3" t="s">
        <v>2104</v>
      </c>
      <c r="F4733" t="str">
        <f>CONCATENATE(A4733,B4733,C4733,D4733,E4733)</f>
        <v>76900Portsmouth, NH-MENHNew HampshireExeter town</v>
      </c>
    </row>
    <row r="4734" spans="1:6" x14ac:dyDescent="0.2">
      <c r="A4734" s="3">
        <v>76900</v>
      </c>
      <c r="B4734" s="3" t="s">
        <v>2405</v>
      </c>
      <c r="C4734" s="3" t="s">
        <v>2917</v>
      </c>
      <c r="D4734" s="3" t="s">
        <v>2918</v>
      </c>
      <c r="E4734" s="3" t="s">
        <v>2976</v>
      </c>
      <c r="F4734" t="str">
        <f>CONCATENATE(A4734,B4734,C4734,D4734,E4734)</f>
        <v>76900Portsmouth, NH-MENHNew HampshireGreenland town</v>
      </c>
    </row>
    <row r="4735" spans="1:6" x14ac:dyDescent="0.2">
      <c r="A4735" s="3">
        <v>76900</v>
      </c>
      <c r="B4735" s="3" t="s">
        <v>2405</v>
      </c>
      <c r="C4735" s="3" t="s">
        <v>2917</v>
      </c>
      <c r="D4735" s="3" t="s">
        <v>2918</v>
      </c>
      <c r="E4735" s="3" t="s">
        <v>1702</v>
      </c>
      <c r="F4735" t="str">
        <f>CONCATENATE(A4735,B4735,C4735,D4735,E4735)</f>
        <v>76900Portsmouth, NH-MENHNew HampshireHampton town</v>
      </c>
    </row>
    <row r="4736" spans="1:6" x14ac:dyDescent="0.2">
      <c r="A4736" s="3">
        <v>76900</v>
      </c>
      <c r="B4736" s="3" t="s">
        <v>2405</v>
      </c>
      <c r="C4736" s="3" t="s">
        <v>2917</v>
      </c>
      <c r="D4736" s="3" t="s">
        <v>2918</v>
      </c>
      <c r="E4736" s="3" t="s">
        <v>2981</v>
      </c>
      <c r="F4736" t="str">
        <f>CONCATENATE(A4736,B4736,C4736,D4736,E4736)</f>
        <v>76900Portsmouth, NH-MENHNew HampshireNew Castle town</v>
      </c>
    </row>
    <row r="4737" spans="1:6" x14ac:dyDescent="0.2">
      <c r="A4737" s="3">
        <v>76900</v>
      </c>
      <c r="B4737" s="3" t="s">
        <v>2405</v>
      </c>
      <c r="C4737" s="3" t="s">
        <v>2917</v>
      </c>
      <c r="D4737" s="3" t="s">
        <v>2918</v>
      </c>
      <c r="E4737" s="3" t="s">
        <v>2982</v>
      </c>
      <c r="F4737" t="str">
        <f>CONCATENATE(A4737,B4737,C4737,D4737,E4737)</f>
        <v>76900Portsmouth, NH-MENHNew HampshireNewfields town</v>
      </c>
    </row>
    <row r="4738" spans="1:6" x14ac:dyDescent="0.2">
      <c r="A4738" s="3">
        <v>76900</v>
      </c>
      <c r="B4738" s="3" t="s">
        <v>2405</v>
      </c>
      <c r="C4738" s="3" t="s">
        <v>2917</v>
      </c>
      <c r="D4738" s="3" t="s">
        <v>2918</v>
      </c>
      <c r="E4738" s="3" t="s">
        <v>2983</v>
      </c>
      <c r="F4738" t="str">
        <f>CONCATENATE(A4738,B4738,C4738,D4738,E4738)</f>
        <v>76900Portsmouth, NH-MENHNew HampshireNewington town</v>
      </c>
    </row>
    <row r="4739" spans="1:6" x14ac:dyDescent="0.2">
      <c r="A4739" s="3">
        <v>76900</v>
      </c>
      <c r="B4739" s="3" t="s">
        <v>2405</v>
      </c>
      <c r="C4739" s="3" t="s">
        <v>2917</v>
      </c>
      <c r="D4739" s="3" t="s">
        <v>2918</v>
      </c>
      <c r="E4739" s="3" t="s">
        <v>2984</v>
      </c>
      <c r="F4739" t="str">
        <f>CONCATENATE(A4739,B4739,C4739,D4739,E4739)</f>
        <v>76900Portsmouth, NH-MENHNew HampshireNewmarket town</v>
      </c>
    </row>
    <row r="4740" spans="1:6" x14ac:dyDescent="0.2">
      <c r="A4740" s="3">
        <v>76900</v>
      </c>
      <c r="B4740" s="3" t="s">
        <v>2405</v>
      </c>
      <c r="C4740" s="3" t="s">
        <v>2917</v>
      </c>
      <c r="D4740" s="3" t="s">
        <v>2918</v>
      </c>
      <c r="E4740" s="3" t="s">
        <v>2986</v>
      </c>
      <c r="F4740" t="str">
        <f>CONCATENATE(A4740,B4740,C4740,D4740,E4740)</f>
        <v>76900Portsmouth, NH-MENHNew HampshireNorth Hampton town</v>
      </c>
    </row>
    <row r="4741" spans="1:6" x14ac:dyDescent="0.2">
      <c r="A4741" s="3">
        <v>76900</v>
      </c>
      <c r="B4741" s="3" t="s">
        <v>2405</v>
      </c>
      <c r="C4741" s="3" t="s">
        <v>2917</v>
      </c>
      <c r="D4741" s="3" t="s">
        <v>2918</v>
      </c>
      <c r="E4741" s="3" t="s">
        <v>136</v>
      </c>
      <c r="F4741" t="str">
        <f>CONCATENATE(A4741,B4741,C4741,D4741,E4741)</f>
        <v>76900Portsmouth, NH-MENHNew HampshirePortsmouth city</v>
      </c>
    </row>
    <row r="4742" spans="1:6" x14ac:dyDescent="0.2">
      <c r="A4742" s="3">
        <v>76900</v>
      </c>
      <c r="B4742" s="3" t="s">
        <v>2405</v>
      </c>
      <c r="C4742" s="3" t="s">
        <v>2917</v>
      </c>
      <c r="D4742" s="3" t="s">
        <v>2918</v>
      </c>
      <c r="E4742" s="3" t="s">
        <v>2990</v>
      </c>
      <c r="F4742" t="str">
        <f>CONCATENATE(A4742,B4742,C4742,D4742,E4742)</f>
        <v>76900Portsmouth, NH-MENHNew HampshireRye town</v>
      </c>
    </row>
    <row r="4743" spans="1:6" x14ac:dyDescent="0.2">
      <c r="A4743" s="3">
        <v>76900</v>
      </c>
      <c r="B4743" s="3" t="s">
        <v>2405</v>
      </c>
      <c r="C4743" s="3" t="s">
        <v>2917</v>
      </c>
      <c r="D4743" s="3" t="s">
        <v>2918</v>
      </c>
      <c r="E4743" s="3" t="s">
        <v>2994</v>
      </c>
      <c r="F4743" t="str">
        <f>CONCATENATE(A4743,B4743,C4743,D4743,E4743)</f>
        <v>76900Portsmouth, NH-MENHNew HampshireStratham town</v>
      </c>
    </row>
    <row r="4744" spans="1:6" x14ac:dyDescent="0.2">
      <c r="A4744" s="2">
        <v>76900</v>
      </c>
      <c r="B4744" s="2" t="s">
        <v>2405</v>
      </c>
      <c r="C4744" s="2" t="s">
        <v>1158</v>
      </c>
      <c r="D4744" s="2" t="s">
        <v>1159</v>
      </c>
      <c r="E4744" s="2" t="s">
        <v>2406</v>
      </c>
      <c r="F4744" t="str">
        <f>CONCATENATE(A4744,B4744,C4744,D4744,E4744)</f>
        <v>76900Portsmouth, NH-MEMEMaineEliot town</v>
      </c>
    </row>
    <row r="4745" spans="1:6" x14ac:dyDescent="0.2">
      <c r="A4745" s="2">
        <v>76900</v>
      </c>
      <c r="B4745" s="2" t="s">
        <v>2405</v>
      </c>
      <c r="C4745" s="2" t="s">
        <v>1158</v>
      </c>
      <c r="D4745" s="2" t="s">
        <v>1159</v>
      </c>
      <c r="E4745" s="2" t="s">
        <v>2410</v>
      </c>
      <c r="F4745" t="str">
        <f>CONCATENATE(A4745,B4745,C4745,D4745,E4745)</f>
        <v>76900Portsmouth, NH-MEMEMaineKittery town</v>
      </c>
    </row>
    <row r="4746" spans="1:6" x14ac:dyDescent="0.2">
      <c r="A4746" s="2">
        <v>76900</v>
      </c>
      <c r="B4746" s="2" t="s">
        <v>2405</v>
      </c>
      <c r="C4746" s="2" t="s">
        <v>1158</v>
      </c>
      <c r="D4746" s="2" t="s">
        <v>1159</v>
      </c>
      <c r="E4746" s="2" t="s">
        <v>2424</v>
      </c>
      <c r="F4746" t="str">
        <f>CONCATENATE(A4746,B4746,C4746,D4746,E4746)</f>
        <v>76900Portsmouth, NH-MEMEMaineYork town</v>
      </c>
    </row>
    <row r="4747" spans="1:6" x14ac:dyDescent="0.2">
      <c r="A4747" s="2">
        <v>76900</v>
      </c>
      <c r="B4747" s="2" t="s">
        <v>2405</v>
      </c>
      <c r="C4747" s="2" t="s">
        <v>2917</v>
      </c>
      <c r="D4747" s="2" t="s">
        <v>2918</v>
      </c>
      <c r="E4747" s="2" t="s">
        <v>2970</v>
      </c>
      <c r="F4747" t="str">
        <f>CONCATENATE(A4747,B4747,C4747,D4747,E4747)</f>
        <v>76900Portsmouth, NH-MENHNew HampshireBrentwood town</v>
      </c>
    </row>
    <row r="4748" spans="1:6" x14ac:dyDescent="0.2">
      <c r="A4748" s="2">
        <v>76900</v>
      </c>
      <c r="B4748" s="2" t="s">
        <v>2405</v>
      </c>
      <c r="C4748" s="2" t="s">
        <v>2917</v>
      </c>
      <c r="D4748" s="2" t="s">
        <v>2918</v>
      </c>
      <c r="E4748" s="2" t="s">
        <v>2974</v>
      </c>
      <c r="F4748" t="str">
        <f>CONCATENATE(A4748,B4748,C4748,D4748,E4748)</f>
        <v>76900Portsmouth, NH-MENHNew HampshireEpping town</v>
      </c>
    </row>
    <row r="4749" spans="1:6" x14ac:dyDescent="0.2">
      <c r="A4749" s="2">
        <v>76900</v>
      </c>
      <c r="B4749" s="2" t="s">
        <v>2405</v>
      </c>
      <c r="C4749" s="2" t="s">
        <v>2917</v>
      </c>
      <c r="D4749" s="2" t="s">
        <v>2918</v>
      </c>
      <c r="E4749" s="2" t="s">
        <v>2104</v>
      </c>
      <c r="F4749" t="str">
        <f>CONCATENATE(A4749,B4749,C4749,D4749,E4749)</f>
        <v>76900Portsmouth, NH-MENHNew HampshireExeter town</v>
      </c>
    </row>
    <row r="4750" spans="1:6" x14ac:dyDescent="0.2">
      <c r="A4750" s="2">
        <v>76900</v>
      </c>
      <c r="B4750" s="2" t="s">
        <v>2405</v>
      </c>
      <c r="C4750" s="2" t="s">
        <v>2917</v>
      </c>
      <c r="D4750" s="2" t="s">
        <v>2918</v>
      </c>
      <c r="E4750" s="2" t="s">
        <v>2976</v>
      </c>
      <c r="F4750" t="str">
        <f>CONCATENATE(A4750,B4750,C4750,D4750,E4750)</f>
        <v>76900Portsmouth, NH-MENHNew HampshireGreenland town</v>
      </c>
    </row>
    <row r="4751" spans="1:6" x14ac:dyDescent="0.2">
      <c r="A4751" s="2">
        <v>76900</v>
      </c>
      <c r="B4751" s="2" t="s">
        <v>2405</v>
      </c>
      <c r="C4751" s="2" t="s">
        <v>2917</v>
      </c>
      <c r="D4751" s="2" t="s">
        <v>2918</v>
      </c>
      <c r="E4751" s="2" t="s">
        <v>1702</v>
      </c>
      <c r="F4751" t="str">
        <f>CONCATENATE(A4751,B4751,C4751,D4751,E4751)</f>
        <v>76900Portsmouth, NH-MENHNew HampshireHampton town</v>
      </c>
    </row>
    <row r="4752" spans="1:6" x14ac:dyDescent="0.2">
      <c r="A4752" s="2">
        <v>76900</v>
      </c>
      <c r="B4752" s="2" t="s">
        <v>2405</v>
      </c>
      <c r="C4752" s="2" t="s">
        <v>2917</v>
      </c>
      <c r="D4752" s="2" t="s">
        <v>2918</v>
      </c>
      <c r="E4752" s="2" t="s">
        <v>2981</v>
      </c>
      <c r="F4752" t="str">
        <f>CONCATENATE(A4752,B4752,C4752,D4752,E4752)</f>
        <v>76900Portsmouth, NH-MENHNew HampshireNew Castle town</v>
      </c>
    </row>
    <row r="4753" spans="1:6" x14ac:dyDescent="0.2">
      <c r="A4753" s="2">
        <v>76900</v>
      </c>
      <c r="B4753" s="2" t="s">
        <v>2405</v>
      </c>
      <c r="C4753" s="2" t="s">
        <v>2917</v>
      </c>
      <c r="D4753" s="2" t="s">
        <v>2918</v>
      </c>
      <c r="E4753" s="2" t="s">
        <v>2982</v>
      </c>
      <c r="F4753" t="str">
        <f>CONCATENATE(A4753,B4753,C4753,D4753,E4753)</f>
        <v>76900Portsmouth, NH-MENHNew HampshireNewfields town</v>
      </c>
    </row>
    <row r="4754" spans="1:6" x14ac:dyDescent="0.2">
      <c r="A4754" s="2">
        <v>76900</v>
      </c>
      <c r="B4754" s="2" t="s">
        <v>2405</v>
      </c>
      <c r="C4754" s="2" t="s">
        <v>2917</v>
      </c>
      <c r="D4754" s="2" t="s">
        <v>2918</v>
      </c>
      <c r="E4754" s="2" t="s">
        <v>2983</v>
      </c>
      <c r="F4754" t="str">
        <f>CONCATENATE(A4754,B4754,C4754,D4754,E4754)</f>
        <v>76900Portsmouth, NH-MENHNew HampshireNewington town</v>
      </c>
    </row>
    <row r="4755" spans="1:6" x14ac:dyDescent="0.2">
      <c r="A4755" s="2">
        <v>76900</v>
      </c>
      <c r="B4755" s="2" t="s">
        <v>2405</v>
      </c>
      <c r="C4755" s="2" t="s">
        <v>2917</v>
      </c>
      <c r="D4755" s="2" t="s">
        <v>2918</v>
      </c>
      <c r="E4755" s="2" t="s">
        <v>2984</v>
      </c>
      <c r="F4755" t="str">
        <f>CONCATENATE(A4755,B4755,C4755,D4755,E4755)</f>
        <v>76900Portsmouth, NH-MENHNew HampshireNewmarket town</v>
      </c>
    </row>
    <row r="4756" spans="1:6" x14ac:dyDescent="0.2">
      <c r="A4756" s="2">
        <v>76900</v>
      </c>
      <c r="B4756" s="2" t="s">
        <v>2405</v>
      </c>
      <c r="C4756" s="2" t="s">
        <v>2917</v>
      </c>
      <c r="D4756" s="2" t="s">
        <v>2918</v>
      </c>
      <c r="E4756" s="2" t="s">
        <v>2986</v>
      </c>
      <c r="F4756" t="str">
        <f>CONCATENATE(A4756,B4756,C4756,D4756,E4756)</f>
        <v>76900Portsmouth, NH-MENHNew HampshireNorth Hampton town</v>
      </c>
    </row>
    <row r="4757" spans="1:6" x14ac:dyDescent="0.2">
      <c r="A4757" s="2">
        <v>76900</v>
      </c>
      <c r="B4757" s="2" t="s">
        <v>2405</v>
      </c>
      <c r="C4757" s="2" t="s">
        <v>2917</v>
      </c>
      <c r="D4757" s="2" t="s">
        <v>2918</v>
      </c>
      <c r="E4757" s="2" t="s">
        <v>136</v>
      </c>
      <c r="F4757" t="str">
        <f>CONCATENATE(A4757,B4757,C4757,D4757,E4757)</f>
        <v>76900Portsmouth, NH-MENHNew HampshirePortsmouth city</v>
      </c>
    </row>
    <row r="4758" spans="1:6" x14ac:dyDescent="0.2">
      <c r="A4758" s="2">
        <v>76900</v>
      </c>
      <c r="B4758" s="2" t="s">
        <v>2405</v>
      </c>
      <c r="C4758" s="2" t="s">
        <v>2917</v>
      </c>
      <c r="D4758" s="2" t="s">
        <v>2918</v>
      </c>
      <c r="E4758" s="2" t="s">
        <v>2990</v>
      </c>
      <c r="F4758" t="str">
        <f>CONCATENATE(A4758,B4758,C4758,D4758,E4758)</f>
        <v>76900Portsmouth, NH-MENHNew HampshireRye town</v>
      </c>
    </row>
    <row r="4759" spans="1:6" x14ac:dyDescent="0.2">
      <c r="A4759" s="2">
        <v>76900</v>
      </c>
      <c r="B4759" s="2" t="s">
        <v>2405</v>
      </c>
      <c r="C4759" s="2" t="s">
        <v>2917</v>
      </c>
      <c r="D4759" s="2" t="s">
        <v>2918</v>
      </c>
      <c r="E4759" s="2" t="s">
        <v>2994</v>
      </c>
      <c r="F4759" t="str">
        <f>CONCATENATE(A4759,B4759,C4759,D4759,E4759)</f>
        <v>76900Portsmouth, NH-MENHNew HampshireStratham town</v>
      </c>
    </row>
    <row r="4760" spans="1:6" x14ac:dyDescent="0.2">
      <c r="A4760" s="3">
        <v>77200</v>
      </c>
      <c r="B4760" s="3" t="s">
        <v>2491</v>
      </c>
      <c r="C4760" s="3" t="s">
        <v>2450</v>
      </c>
      <c r="D4760" s="3" t="s">
        <v>2451</v>
      </c>
      <c r="E4760" s="3" t="s">
        <v>2492</v>
      </c>
      <c r="F4760" t="str">
        <f>CONCATENATE(A4760,B4760,C4760,D4760,E4760)</f>
        <v>77200Providence-Warwick, RI-MAMAMassachusettsAttleboro city</v>
      </c>
    </row>
    <row r="4761" spans="1:6" x14ac:dyDescent="0.2">
      <c r="A4761" s="3">
        <v>77200</v>
      </c>
      <c r="B4761" s="3" t="s">
        <v>2491</v>
      </c>
      <c r="C4761" s="3" t="s">
        <v>2450</v>
      </c>
      <c r="D4761" s="3" t="s">
        <v>2451</v>
      </c>
      <c r="E4761" s="3" t="s">
        <v>3453</v>
      </c>
      <c r="F4761" t="str">
        <f>CONCATENATE(A4761,B4761,C4761,D4761,E4761)</f>
        <v>77200Providence-Warwick, RI-MAMAMassachusettsBellingham town</v>
      </c>
    </row>
    <row r="4762" spans="1:6" x14ac:dyDescent="0.2">
      <c r="A4762" s="3">
        <v>77200</v>
      </c>
      <c r="B4762" s="3" t="s">
        <v>2491</v>
      </c>
      <c r="C4762" s="3" t="s">
        <v>2450</v>
      </c>
      <c r="D4762" s="3" t="s">
        <v>2451</v>
      </c>
      <c r="E4762" s="3" t="s">
        <v>3498</v>
      </c>
      <c r="F4762" t="str">
        <f>CONCATENATE(A4762,B4762,C4762,D4762,E4762)</f>
        <v>77200Providence-Warwick, RI-MAMAMassachusettsBlackstone town</v>
      </c>
    </row>
    <row r="4763" spans="1:6" x14ac:dyDescent="0.2">
      <c r="A4763" s="3">
        <v>77200</v>
      </c>
      <c r="B4763" s="3" t="s">
        <v>2491</v>
      </c>
      <c r="C4763" s="3" t="s">
        <v>2450</v>
      </c>
      <c r="D4763" s="3" t="s">
        <v>2451</v>
      </c>
      <c r="E4763" s="3" t="s">
        <v>2496</v>
      </c>
      <c r="F4763" t="str">
        <f>CONCATENATE(A4763,B4763,C4763,D4763,E4763)</f>
        <v>77200Providence-Warwick, RI-MAMAMassachusettsFall River city</v>
      </c>
    </row>
    <row r="4764" spans="1:6" x14ac:dyDescent="0.2">
      <c r="A4764" s="3">
        <v>77200</v>
      </c>
      <c r="B4764" s="3" t="s">
        <v>2491</v>
      </c>
      <c r="C4764" s="3" t="s">
        <v>2450</v>
      </c>
      <c r="D4764" s="3" t="s">
        <v>2451</v>
      </c>
      <c r="E4764" s="3" t="s">
        <v>3500</v>
      </c>
      <c r="F4764" t="str">
        <f>CONCATENATE(A4764,B4764,C4764,D4764,E4764)</f>
        <v>77200Providence-Warwick, RI-MAMAMassachusettsMillville town</v>
      </c>
    </row>
    <row r="4765" spans="1:6" x14ac:dyDescent="0.2">
      <c r="A4765" s="3">
        <v>77200</v>
      </c>
      <c r="B4765" s="3" t="s">
        <v>2491</v>
      </c>
      <c r="C4765" s="3" t="s">
        <v>2450</v>
      </c>
      <c r="D4765" s="3" t="s">
        <v>2451</v>
      </c>
      <c r="E4765" s="3" t="s">
        <v>2494</v>
      </c>
      <c r="F4765" t="str">
        <f>CONCATENATE(A4765,B4765,C4765,D4765,E4765)</f>
        <v>77200Providence-Warwick, RI-MAMAMassachusettsNorth Attleborough town</v>
      </c>
    </row>
    <row r="4766" spans="1:6" x14ac:dyDescent="0.2">
      <c r="A4766" s="3">
        <v>77200</v>
      </c>
      <c r="B4766" s="3" t="s">
        <v>2491</v>
      </c>
      <c r="C4766" s="3" t="s">
        <v>2450</v>
      </c>
      <c r="D4766" s="3" t="s">
        <v>2451</v>
      </c>
      <c r="E4766" s="3" t="s">
        <v>3447</v>
      </c>
      <c r="F4766" t="str">
        <f>CONCATENATE(A4766,B4766,C4766,D4766,E4766)</f>
        <v>77200Providence-Warwick, RI-MAMAMassachusettsPlainville town</v>
      </c>
    </row>
    <row r="4767" spans="1:6" x14ac:dyDescent="0.2">
      <c r="A4767" s="3">
        <v>77200</v>
      </c>
      <c r="B4767" s="3" t="s">
        <v>2491</v>
      </c>
      <c r="C4767" s="3" t="s">
        <v>2450</v>
      </c>
      <c r="D4767" s="3" t="s">
        <v>2451</v>
      </c>
      <c r="E4767" s="3" t="s">
        <v>2509</v>
      </c>
      <c r="F4767" t="str">
        <f>CONCATENATE(A4767,B4767,C4767,D4767,E4767)</f>
        <v>77200Providence-Warwick, RI-MAMAMassachusettsRehoboth town</v>
      </c>
    </row>
    <row r="4768" spans="1:6" x14ac:dyDescent="0.2">
      <c r="A4768" s="3">
        <v>77200</v>
      </c>
      <c r="B4768" s="3" t="s">
        <v>2491</v>
      </c>
      <c r="C4768" s="3" t="s">
        <v>2450</v>
      </c>
      <c r="D4768" s="3" t="s">
        <v>2451</v>
      </c>
      <c r="E4768" s="3" t="s">
        <v>2510</v>
      </c>
      <c r="F4768" t="str">
        <f>CONCATENATE(A4768,B4768,C4768,D4768,E4768)</f>
        <v>77200Providence-Warwick, RI-MAMAMassachusettsSeekonk town</v>
      </c>
    </row>
    <row r="4769" spans="1:6" x14ac:dyDescent="0.2">
      <c r="A4769" s="3">
        <v>77200</v>
      </c>
      <c r="B4769" s="3" t="s">
        <v>2491</v>
      </c>
      <c r="C4769" s="3" t="s">
        <v>2450</v>
      </c>
      <c r="D4769" s="3" t="s">
        <v>2451</v>
      </c>
      <c r="E4769" s="3" t="s">
        <v>2498</v>
      </c>
      <c r="F4769" t="str">
        <f>CONCATENATE(A4769,B4769,C4769,D4769,E4769)</f>
        <v>77200Providence-Warwick, RI-MAMAMassachusettsSomerset town</v>
      </c>
    </row>
    <row r="4770" spans="1:6" x14ac:dyDescent="0.2">
      <c r="A4770" s="3">
        <v>77200</v>
      </c>
      <c r="B4770" s="3" t="s">
        <v>2491</v>
      </c>
      <c r="C4770" s="3" t="s">
        <v>2450</v>
      </c>
      <c r="D4770" s="3" t="s">
        <v>2451</v>
      </c>
      <c r="E4770" s="3" t="s">
        <v>2499</v>
      </c>
      <c r="F4770" t="str">
        <f>CONCATENATE(A4770,B4770,C4770,D4770,E4770)</f>
        <v>77200Providence-Warwick, RI-MAMAMassachusettsSwansea town</v>
      </c>
    </row>
    <row r="4771" spans="1:6" x14ac:dyDescent="0.2">
      <c r="A4771" s="3">
        <v>77200</v>
      </c>
      <c r="B4771" s="3" t="s">
        <v>2491</v>
      </c>
      <c r="C4771" s="3" t="s">
        <v>2450</v>
      </c>
      <c r="D4771" s="3" t="s">
        <v>2451</v>
      </c>
      <c r="E4771" s="3" t="s">
        <v>2032</v>
      </c>
      <c r="F4771" t="str">
        <f>CONCATENATE(A4771,B4771,C4771,D4771,E4771)</f>
        <v>77200Providence-Warwick, RI-MAMAMassachusettsWestport town</v>
      </c>
    </row>
    <row r="4772" spans="1:6" x14ac:dyDescent="0.2">
      <c r="A4772" s="3">
        <v>77200</v>
      </c>
      <c r="B4772" s="3" t="s">
        <v>2491</v>
      </c>
      <c r="C4772" s="3" t="s">
        <v>3397</v>
      </c>
      <c r="D4772" s="3" t="s">
        <v>3398</v>
      </c>
      <c r="E4772" s="3" t="s">
        <v>2995</v>
      </c>
      <c r="F4772" t="str">
        <f>CONCATENATE(A4772,B4772,C4772,D4772,E4772)</f>
        <v>77200Providence-Warwick, RI-MARIRhode IslandBarrington town</v>
      </c>
    </row>
    <row r="4773" spans="1:6" x14ac:dyDescent="0.2">
      <c r="A4773" s="3">
        <v>77200</v>
      </c>
      <c r="B4773" s="3" t="s">
        <v>2491</v>
      </c>
      <c r="C4773" s="3" t="s">
        <v>3397</v>
      </c>
      <c r="D4773" s="3" t="s">
        <v>3398</v>
      </c>
      <c r="E4773" s="3" t="s">
        <v>2020</v>
      </c>
      <c r="F4773" t="str">
        <f>CONCATENATE(A4773,B4773,C4773,D4773,E4773)</f>
        <v>77200Providence-Warwick, RI-MARIRhode IslandBristol town</v>
      </c>
    </row>
    <row r="4774" spans="1:6" x14ac:dyDescent="0.2">
      <c r="A4774" s="3">
        <v>77200</v>
      </c>
      <c r="B4774" s="3" t="s">
        <v>2491</v>
      </c>
      <c r="C4774" s="3" t="s">
        <v>3397</v>
      </c>
      <c r="D4774" s="3" t="s">
        <v>3398</v>
      </c>
      <c r="E4774" s="3" t="s">
        <v>3408</v>
      </c>
      <c r="F4774" t="str">
        <f>CONCATENATE(A4774,B4774,C4774,D4774,E4774)</f>
        <v>77200Providence-Warwick, RI-MARIRhode IslandBurrillville town</v>
      </c>
    </row>
    <row r="4775" spans="1:6" x14ac:dyDescent="0.2">
      <c r="A4775" s="3">
        <v>77200</v>
      </c>
      <c r="B4775" s="3" t="s">
        <v>2491</v>
      </c>
      <c r="C4775" s="3" t="s">
        <v>3397</v>
      </c>
      <c r="D4775" s="3" t="s">
        <v>3398</v>
      </c>
      <c r="E4775" s="3" t="s">
        <v>3409</v>
      </c>
      <c r="F4775" t="str">
        <f>CONCATENATE(A4775,B4775,C4775,D4775,E4775)</f>
        <v>77200Providence-Warwick, RI-MARIRhode IslandCentral Falls city</v>
      </c>
    </row>
    <row r="4776" spans="1:6" x14ac:dyDescent="0.2">
      <c r="A4776" s="3">
        <v>77200</v>
      </c>
      <c r="B4776" s="3" t="s">
        <v>2491</v>
      </c>
      <c r="C4776" s="3" t="s">
        <v>3397</v>
      </c>
      <c r="D4776" s="3" t="s">
        <v>3398</v>
      </c>
      <c r="E4776" s="3" t="s">
        <v>3003</v>
      </c>
      <c r="F4776" t="str">
        <f>CONCATENATE(A4776,B4776,C4776,D4776,E4776)</f>
        <v>77200Providence-Warwick, RI-MARIRhode IslandCharlestown town</v>
      </c>
    </row>
    <row r="4777" spans="1:6" x14ac:dyDescent="0.2">
      <c r="A4777" s="3">
        <v>77200</v>
      </c>
      <c r="B4777" s="3" t="s">
        <v>2491</v>
      </c>
      <c r="C4777" s="3" t="s">
        <v>3397</v>
      </c>
      <c r="D4777" s="3" t="s">
        <v>3398</v>
      </c>
      <c r="E4777" s="3" t="s">
        <v>1686</v>
      </c>
      <c r="F4777" t="str">
        <f>CONCATENATE(A4777,B4777,C4777,D4777,E4777)</f>
        <v>77200Providence-Warwick, RI-MARIRhode IslandCoventry town</v>
      </c>
    </row>
    <row r="4778" spans="1:6" x14ac:dyDescent="0.2">
      <c r="A4778" s="3">
        <v>77200</v>
      </c>
      <c r="B4778" s="3" t="s">
        <v>2491</v>
      </c>
      <c r="C4778" s="3" t="s">
        <v>3397</v>
      </c>
      <c r="D4778" s="3" t="s">
        <v>3398</v>
      </c>
      <c r="E4778" s="3" t="s">
        <v>3410</v>
      </c>
      <c r="F4778" t="str">
        <f>CONCATENATE(A4778,B4778,C4778,D4778,E4778)</f>
        <v>77200Providence-Warwick, RI-MARIRhode IslandCranston city</v>
      </c>
    </row>
    <row r="4779" spans="1:6" x14ac:dyDescent="0.2">
      <c r="A4779" s="3">
        <v>77200</v>
      </c>
      <c r="B4779" s="3" t="s">
        <v>2491</v>
      </c>
      <c r="C4779" s="3" t="s">
        <v>3397</v>
      </c>
      <c r="D4779" s="3" t="s">
        <v>3398</v>
      </c>
      <c r="E4779" s="3" t="s">
        <v>1276</v>
      </c>
      <c r="F4779" t="str">
        <f>CONCATENATE(A4779,B4779,C4779,D4779,E4779)</f>
        <v>77200Providence-Warwick, RI-MARIRhode IslandCumberland town</v>
      </c>
    </row>
    <row r="4780" spans="1:6" x14ac:dyDescent="0.2">
      <c r="A4780" s="3">
        <v>77200</v>
      </c>
      <c r="B4780" s="3" t="s">
        <v>2491</v>
      </c>
      <c r="C4780" s="3" t="s">
        <v>3397</v>
      </c>
      <c r="D4780" s="3" t="s">
        <v>3398</v>
      </c>
      <c r="E4780" s="3" t="s">
        <v>3399</v>
      </c>
      <c r="F4780" t="str">
        <f>CONCATENATE(A4780,B4780,C4780,D4780,E4780)</f>
        <v>77200Providence-Warwick, RI-MARIRhode IslandEast Greenwich town</v>
      </c>
    </row>
    <row r="4781" spans="1:6" x14ac:dyDescent="0.2">
      <c r="A4781" s="3">
        <v>77200</v>
      </c>
      <c r="B4781" s="3" t="s">
        <v>2491</v>
      </c>
      <c r="C4781" s="3" t="s">
        <v>3397</v>
      </c>
      <c r="D4781" s="3" t="s">
        <v>3398</v>
      </c>
      <c r="E4781" s="3" t="s">
        <v>3411</v>
      </c>
      <c r="F4781" t="str">
        <f>CONCATENATE(A4781,B4781,C4781,D4781,E4781)</f>
        <v>77200Providence-Warwick, RI-MARIRhode IslandEast Providence city</v>
      </c>
    </row>
    <row r="4782" spans="1:6" x14ac:dyDescent="0.2">
      <c r="A4782" s="3">
        <v>77200</v>
      </c>
      <c r="B4782" s="3" t="s">
        <v>2491</v>
      </c>
      <c r="C4782" s="3" t="s">
        <v>3397</v>
      </c>
      <c r="D4782" s="3" t="s">
        <v>3398</v>
      </c>
      <c r="E4782" s="3" t="s">
        <v>2104</v>
      </c>
      <c r="F4782" t="str">
        <f>CONCATENATE(A4782,B4782,C4782,D4782,E4782)</f>
        <v>77200Providence-Warwick, RI-MARIRhode IslandExeter town</v>
      </c>
    </row>
    <row r="4783" spans="1:6" x14ac:dyDescent="0.2">
      <c r="A4783" s="3">
        <v>77200</v>
      </c>
      <c r="B4783" s="3" t="s">
        <v>2491</v>
      </c>
      <c r="C4783" s="3" t="s">
        <v>3397</v>
      </c>
      <c r="D4783" s="3" t="s">
        <v>3398</v>
      </c>
      <c r="E4783" s="3" t="s">
        <v>3412</v>
      </c>
      <c r="F4783" t="str">
        <f>CONCATENATE(A4783,B4783,C4783,D4783,E4783)</f>
        <v>77200Providence-Warwick, RI-MARIRhode IslandFoster town</v>
      </c>
    </row>
    <row r="4784" spans="1:6" x14ac:dyDescent="0.2">
      <c r="A4784" s="3">
        <v>77200</v>
      </c>
      <c r="B4784" s="3" t="s">
        <v>2491</v>
      </c>
      <c r="C4784" s="3" t="s">
        <v>3397</v>
      </c>
      <c r="D4784" s="3" t="s">
        <v>3398</v>
      </c>
      <c r="E4784" s="3" t="s">
        <v>3413</v>
      </c>
      <c r="F4784" t="str">
        <f>CONCATENATE(A4784,B4784,C4784,D4784,E4784)</f>
        <v>77200Providence-Warwick, RI-MARIRhode IslandGlocester town</v>
      </c>
    </row>
    <row r="4785" spans="1:6" x14ac:dyDescent="0.2">
      <c r="A4785" s="3">
        <v>77200</v>
      </c>
      <c r="B4785" s="3" t="s">
        <v>2491</v>
      </c>
      <c r="C4785" s="3" t="s">
        <v>3397</v>
      </c>
      <c r="D4785" s="3" t="s">
        <v>3398</v>
      </c>
      <c r="E4785" s="3" t="s">
        <v>3403</v>
      </c>
      <c r="F4785" t="str">
        <f>CONCATENATE(A4785,B4785,C4785,D4785,E4785)</f>
        <v>77200Providence-Warwick, RI-MARIRhode IslandJamestown town</v>
      </c>
    </row>
    <row r="4786" spans="1:6" x14ac:dyDescent="0.2">
      <c r="A4786" s="3">
        <v>77200</v>
      </c>
      <c r="B4786" s="3" t="s">
        <v>2491</v>
      </c>
      <c r="C4786" s="3" t="s">
        <v>3397</v>
      </c>
      <c r="D4786" s="3" t="s">
        <v>3398</v>
      </c>
      <c r="E4786" s="3" t="s">
        <v>3414</v>
      </c>
      <c r="F4786" t="str">
        <f>CONCATENATE(A4786,B4786,C4786,D4786,E4786)</f>
        <v>77200Providence-Warwick, RI-MARIRhode IslandJohnston town</v>
      </c>
    </row>
    <row r="4787" spans="1:6" x14ac:dyDescent="0.2">
      <c r="A4787" s="3">
        <v>77200</v>
      </c>
      <c r="B4787" s="3" t="s">
        <v>2491</v>
      </c>
      <c r="C4787" s="3" t="s">
        <v>3397</v>
      </c>
      <c r="D4787" s="3" t="s">
        <v>3398</v>
      </c>
      <c r="E4787" s="3" t="s">
        <v>2120</v>
      </c>
      <c r="F4787" t="str">
        <f>CONCATENATE(A4787,B4787,C4787,D4787,E4787)</f>
        <v>77200Providence-Warwick, RI-MARIRhode IslandLincoln town</v>
      </c>
    </row>
    <row r="4788" spans="1:6" x14ac:dyDescent="0.2">
      <c r="A4788" s="3">
        <v>77200</v>
      </c>
      <c r="B4788" s="3" t="s">
        <v>2491</v>
      </c>
      <c r="C4788" s="3" t="s">
        <v>3397</v>
      </c>
      <c r="D4788" s="3" t="s">
        <v>3398</v>
      </c>
      <c r="E4788" s="3" t="s">
        <v>3404</v>
      </c>
      <c r="F4788" t="str">
        <f>CONCATENATE(A4788,B4788,C4788,D4788,E4788)</f>
        <v>77200Providence-Warwick, RI-MARIRhode IslandLittle Compton town</v>
      </c>
    </row>
    <row r="4789" spans="1:6" x14ac:dyDescent="0.2">
      <c r="A4789" s="3">
        <v>77200</v>
      </c>
      <c r="B4789" s="3" t="s">
        <v>2491</v>
      </c>
      <c r="C4789" s="3" t="s">
        <v>3397</v>
      </c>
      <c r="D4789" s="3" t="s">
        <v>3398</v>
      </c>
      <c r="E4789" s="3" t="s">
        <v>3405</v>
      </c>
      <c r="F4789" t="str">
        <f>CONCATENATE(A4789,B4789,C4789,D4789,E4789)</f>
        <v>77200Providence-Warwick, RI-MARIRhode IslandMiddletown town</v>
      </c>
    </row>
    <row r="4790" spans="1:6" x14ac:dyDescent="0.2">
      <c r="A4790" s="3">
        <v>77200</v>
      </c>
      <c r="B4790" s="3" t="s">
        <v>2491</v>
      </c>
      <c r="C4790" s="3" t="s">
        <v>3397</v>
      </c>
      <c r="D4790" s="3" t="s">
        <v>3398</v>
      </c>
      <c r="E4790" s="3" t="s">
        <v>3421</v>
      </c>
      <c r="F4790" t="str">
        <f>CONCATENATE(A4790,B4790,C4790,D4790,E4790)</f>
        <v>77200Providence-Warwick, RI-MARIRhode IslandNarragansett town</v>
      </c>
    </row>
    <row r="4791" spans="1:6" x14ac:dyDescent="0.2">
      <c r="A4791" s="3">
        <v>77200</v>
      </c>
      <c r="B4791" s="3" t="s">
        <v>2491</v>
      </c>
      <c r="C4791" s="3" t="s">
        <v>3397</v>
      </c>
      <c r="D4791" s="3" t="s">
        <v>3398</v>
      </c>
      <c r="E4791" s="3" t="s">
        <v>2823</v>
      </c>
      <c r="F4791" t="str">
        <f>CONCATENATE(A4791,B4791,C4791,D4791,E4791)</f>
        <v>77200Providence-Warwick, RI-MARIRhode IslandNewport city</v>
      </c>
    </row>
    <row r="4792" spans="1:6" x14ac:dyDescent="0.2">
      <c r="A4792" s="3">
        <v>77200</v>
      </c>
      <c r="B4792" s="3" t="s">
        <v>2491</v>
      </c>
      <c r="C4792" s="3" t="s">
        <v>3397</v>
      </c>
      <c r="D4792" s="3" t="s">
        <v>3398</v>
      </c>
      <c r="E4792" s="3" t="s">
        <v>3422</v>
      </c>
      <c r="F4792" t="str">
        <f>CONCATENATE(A4792,B4792,C4792,D4792,E4792)</f>
        <v>77200Providence-Warwick, RI-MARIRhode IslandNorth Kingstown town</v>
      </c>
    </row>
    <row r="4793" spans="1:6" x14ac:dyDescent="0.2">
      <c r="A4793" s="3">
        <v>77200</v>
      </c>
      <c r="B4793" s="3" t="s">
        <v>2491</v>
      </c>
      <c r="C4793" s="3" t="s">
        <v>3397</v>
      </c>
      <c r="D4793" s="3" t="s">
        <v>3398</v>
      </c>
      <c r="E4793" s="3" t="s">
        <v>3415</v>
      </c>
      <c r="F4793" t="str">
        <f>CONCATENATE(A4793,B4793,C4793,D4793,E4793)</f>
        <v>77200Providence-Warwick, RI-MARIRhode IslandNorth Providence town</v>
      </c>
    </row>
    <row r="4794" spans="1:6" x14ac:dyDescent="0.2">
      <c r="A4794" s="3">
        <v>77200</v>
      </c>
      <c r="B4794" s="3" t="s">
        <v>2491</v>
      </c>
      <c r="C4794" s="3" t="s">
        <v>3397</v>
      </c>
      <c r="D4794" s="3" t="s">
        <v>3398</v>
      </c>
      <c r="E4794" s="3" t="s">
        <v>3416</v>
      </c>
      <c r="F4794" t="str">
        <f>CONCATENATE(A4794,B4794,C4794,D4794,E4794)</f>
        <v>77200Providence-Warwick, RI-MARIRhode IslandNorth Smithfield town</v>
      </c>
    </row>
    <row r="4795" spans="1:6" x14ac:dyDescent="0.2">
      <c r="A4795" s="3">
        <v>77200</v>
      </c>
      <c r="B4795" s="3" t="s">
        <v>2491</v>
      </c>
      <c r="C4795" s="3" t="s">
        <v>3397</v>
      </c>
      <c r="D4795" s="3" t="s">
        <v>3398</v>
      </c>
      <c r="E4795" s="3" t="s">
        <v>3417</v>
      </c>
      <c r="F4795" t="str">
        <f>CONCATENATE(A4795,B4795,C4795,D4795,E4795)</f>
        <v>77200Providence-Warwick, RI-MARIRhode IslandPawtucket city</v>
      </c>
    </row>
    <row r="4796" spans="1:6" x14ac:dyDescent="0.2">
      <c r="A4796" s="3">
        <v>77200</v>
      </c>
      <c r="B4796" s="3" t="s">
        <v>2491</v>
      </c>
      <c r="C4796" s="3" t="s">
        <v>3397</v>
      </c>
      <c r="D4796" s="3" t="s">
        <v>3398</v>
      </c>
      <c r="E4796" s="3" t="s">
        <v>3406</v>
      </c>
      <c r="F4796" t="str">
        <f>CONCATENATE(A4796,B4796,C4796,D4796,E4796)</f>
        <v>77200Providence-Warwick, RI-MARIRhode IslandPortsmouth town</v>
      </c>
    </row>
    <row r="4797" spans="1:6" x14ac:dyDescent="0.2">
      <c r="A4797" s="3">
        <v>77200</v>
      </c>
      <c r="B4797" s="3" t="s">
        <v>2491</v>
      </c>
      <c r="C4797" s="3" t="s">
        <v>3397</v>
      </c>
      <c r="D4797" s="3" t="s">
        <v>3398</v>
      </c>
      <c r="E4797" s="3" t="s">
        <v>3418</v>
      </c>
      <c r="F4797" t="str">
        <f>CONCATENATE(A4797,B4797,C4797,D4797,E4797)</f>
        <v>77200Providence-Warwick, RI-MARIRhode IslandProvidence city</v>
      </c>
    </row>
    <row r="4798" spans="1:6" x14ac:dyDescent="0.2">
      <c r="A4798" s="3">
        <v>77200</v>
      </c>
      <c r="B4798" s="3" t="s">
        <v>2491</v>
      </c>
      <c r="C4798" s="3" t="s">
        <v>3397</v>
      </c>
      <c r="D4798" s="3" t="s">
        <v>3398</v>
      </c>
      <c r="E4798" s="3" t="s">
        <v>2217</v>
      </c>
      <c r="F4798" t="str">
        <f>CONCATENATE(A4798,B4798,C4798,D4798,E4798)</f>
        <v>77200Providence-Warwick, RI-MARIRhode IslandRichmond town</v>
      </c>
    </row>
    <row r="4799" spans="1:6" x14ac:dyDescent="0.2">
      <c r="A4799" s="3">
        <v>77200</v>
      </c>
      <c r="B4799" s="3" t="s">
        <v>2491</v>
      </c>
      <c r="C4799" s="3" t="s">
        <v>3397</v>
      </c>
      <c r="D4799" s="3" t="s">
        <v>3398</v>
      </c>
      <c r="E4799" s="3" t="s">
        <v>3419</v>
      </c>
      <c r="F4799" t="str">
        <f>CONCATENATE(A4799,B4799,C4799,D4799,E4799)</f>
        <v>77200Providence-Warwick, RI-MARIRhode IslandScituate town</v>
      </c>
    </row>
    <row r="4800" spans="1:6" x14ac:dyDescent="0.2">
      <c r="A4800" s="3">
        <v>77200</v>
      </c>
      <c r="B4800" s="3" t="s">
        <v>2491</v>
      </c>
      <c r="C4800" s="3" t="s">
        <v>3397</v>
      </c>
      <c r="D4800" s="3" t="s">
        <v>3398</v>
      </c>
      <c r="E4800" s="3" t="s">
        <v>2248</v>
      </c>
      <c r="F4800" t="str">
        <f>CONCATENATE(A4800,B4800,C4800,D4800,E4800)</f>
        <v>77200Providence-Warwick, RI-MARIRhode IslandSmithfield town</v>
      </c>
    </row>
    <row r="4801" spans="1:6" x14ac:dyDescent="0.2">
      <c r="A4801" s="3">
        <v>77200</v>
      </c>
      <c r="B4801" s="3" t="s">
        <v>2491</v>
      </c>
      <c r="C4801" s="3" t="s">
        <v>3397</v>
      </c>
      <c r="D4801" s="3" t="s">
        <v>3398</v>
      </c>
      <c r="E4801" s="3" t="s">
        <v>3423</v>
      </c>
      <c r="F4801" t="str">
        <f>CONCATENATE(A4801,B4801,C4801,D4801,E4801)</f>
        <v>77200Providence-Warwick, RI-MARIRhode IslandSouth Kingstown town</v>
      </c>
    </row>
    <row r="4802" spans="1:6" x14ac:dyDescent="0.2">
      <c r="A4802" s="3">
        <v>77200</v>
      </c>
      <c r="B4802" s="3" t="s">
        <v>2491</v>
      </c>
      <c r="C4802" s="3" t="s">
        <v>3397</v>
      </c>
      <c r="D4802" s="3" t="s">
        <v>3398</v>
      </c>
      <c r="E4802" s="3" t="s">
        <v>3407</v>
      </c>
      <c r="F4802" t="str">
        <f>CONCATENATE(A4802,B4802,C4802,D4802,E4802)</f>
        <v>77200Providence-Warwick, RI-MARIRhode IslandTiverton town</v>
      </c>
    </row>
    <row r="4803" spans="1:6" x14ac:dyDescent="0.2">
      <c r="A4803" s="3">
        <v>77200</v>
      </c>
      <c r="B4803" s="3" t="s">
        <v>2491</v>
      </c>
      <c r="C4803" s="3" t="s">
        <v>3397</v>
      </c>
      <c r="D4803" s="3" t="s">
        <v>3398</v>
      </c>
      <c r="E4803" s="3" t="s">
        <v>1614</v>
      </c>
      <c r="F4803" t="str">
        <f>CONCATENATE(A4803,B4803,C4803,D4803,E4803)</f>
        <v>77200Providence-Warwick, RI-MARIRhode IslandWarren town</v>
      </c>
    </row>
    <row r="4804" spans="1:6" x14ac:dyDescent="0.2">
      <c r="A4804" s="3">
        <v>77200</v>
      </c>
      <c r="B4804" s="3" t="s">
        <v>2491</v>
      </c>
      <c r="C4804" s="3" t="s">
        <v>3397</v>
      </c>
      <c r="D4804" s="3" t="s">
        <v>3398</v>
      </c>
      <c r="E4804" s="3" t="s">
        <v>3400</v>
      </c>
      <c r="F4804" t="str">
        <f>CONCATENATE(A4804,B4804,C4804,D4804,E4804)</f>
        <v>77200Providence-Warwick, RI-MARIRhode IslandWarwick city</v>
      </c>
    </row>
    <row r="4805" spans="1:6" x14ac:dyDescent="0.2">
      <c r="A4805" s="3">
        <v>77200</v>
      </c>
      <c r="B4805" s="3" t="s">
        <v>2491</v>
      </c>
      <c r="C4805" s="3" t="s">
        <v>3397</v>
      </c>
      <c r="D4805" s="3" t="s">
        <v>3398</v>
      </c>
      <c r="E4805" s="3" t="s">
        <v>3401</v>
      </c>
      <c r="F4805" t="str">
        <f>CONCATENATE(A4805,B4805,C4805,D4805,E4805)</f>
        <v>77200Providence-Warwick, RI-MARIRhode IslandWest Greenwich town</v>
      </c>
    </row>
    <row r="4806" spans="1:6" x14ac:dyDescent="0.2">
      <c r="A4806" s="3">
        <v>77200</v>
      </c>
      <c r="B4806" s="3" t="s">
        <v>2491</v>
      </c>
      <c r="C4806" s="3" t="s">
        <v>3397</v>
      </c>
      <c r="D4806" s="3" t="s">
        <v>3398</v>
      </c>
      <c r="E4806" s="3" t="s">
        <v>3402</v>
      </c>
      <c r="F4806" t="str">
        <f>CONCATENATE(A4806,B4806,C4806,D4806,E4806)</f>
        <v>77200Providence-Warwick, RI-MARIRhode IslandWest Warwick town</v>
      </c>
    </row>
    <row r="4807" spans="1:6" x14ac:dyDescent="0.2">
      <c r="A4807" s="3">
        <v>77200</v>
      </c>
      <c r="B4807" s="3" t="s">
        <v>2491</v>
      </c>
      <c r="C4807" s="3" t="s">
        <v>3397</v>
      </c>
      <c r="D4807" s="3" t="s">
        <v>3398</v>
      </c>
      <c r="E4807" s="3" t="s">
        <v>3420</v>
      </c>
      <c r="F4807" t="str">
        <f>CONCATENATE(A4807,B4807,C4807,D4807,E4807)</f>
        <v>77200Providence-Warwick, RI-MARIRhode IslandWoonsocket city</v>
      </c>
    </row>
    <row r="4808" spans="1:6" x14ac:dyDescent="0.2">
      <c r="A4808" s="2">
        <v>77200</v>
      </c>
      <c r="B4808" s="2" t="s">
        <v>2491</v>
      </c>
      <c r="C4808" s="2" t="s">
        <v>2450</v>
      </c>
      <c r="D4808" s="2" t="s">
        <v>2451</v>
      </c>
      <c r="E4808" s="2" t="s">
        <v>2492</v>
      </c>
      <c r="F4808" t="str">
        <f>CONCATENATE(A4808,B4808,C4808,D4808,E4808)</f>
        <v>77200Providence-Warwick, RI-MAMAMassachusettsAttleboro city</v>
      </c>
    </row>
    <row r="4809" spans="1:6" x14ac:dyDescent="0.2">
      <c r="A4809" s="2">
        <v>77200</v>
      </c>
      <c r="B4809" s="2" t="s">
        <v>2491</v>
      </c>
      <c r="C4809" s="2" t="s">
        <v>2450</v>
      </c>
      <c r="D4809" s="2" t="s">
        <v>2451</v>
      </c>
      <c r="E4809" s="2" t="s">
        <v>2494</v>
      </c>
      <c r="F4809" t="str">
        <f>CONCATENATE(A4809,B4809,C4809,D4809,E4809)</f>
        <v>77200Providence-Warwick, RI-MAMAMassachusettsNorth Attleborough town</v>
      </c>
    </row>
    <row r="4810" spans="1:6" x14ac:dyDescent="0.2">
      <c r="A4810" s="2">
        <v>77200</v>
      </c>
      <c r="B4810" s="2" t="s">
        <v>2491</v>
      </c>
      <c r="C4810" s="2" t="s">
        <v>2450</v>
      </c>
      <c r="D4810" s="2" t="s">
        <v>2451</v>
      </c>
      <c r="E4810" s="2" t="s">
        <v>2496</v>
      </c>
      <c r="F4810" t="str">
        <f>CONCATENATE(A4810,B4810,C4810,D4810,E4810)</f>
        <v>77200Providence-Warwick, RI-MAMAMassachusettsFall River city</v>
      </c>
    </row>
    <row r="4811" spans="1:6" x14ac:dyDescent="0.2">
      <c r="A4811" s="2">
        <v>77200</v>
      </c>
      <c r="B4811" s="2" t="s">
        <v>2491</v>
      </c>
      <c r="C4811" s="2" t="s">
        <v>2450</v>
      </c>
      <c r="D4811" s="2" t="s">
        <v>2451</v>
      </c>
      <c r="E4811" s="2" t="s">
        <v>2498</v>
      </c>
      <c r="F4811" t="str">
        <f>CONCATENATE(A4811,B4811,C4811,D4811,E4811)</f>
        <v>77200Providence-Warwick, RI-MAMAMassachusettsSomerset town</v>
      </c>
    </row>
    <row r="4812" spans="1:6" x14ac:dyDescent="0.2">
      <c r="A4812" s="2">
        <v>77200</v>
      </c>
      <c r="B4812" s="2" t="s">
        <v>2491</v>
      </c>
      <c r="C4812" s="2" t="s">
        <v>2450</v>
      </c>
      <c r="D4812" s="2" t="s">
        <v>2451</v>
      </c>
      <c r="E4812" s="2" t="s">
        <v>2499</v>
      </c>
      <c r="F4812" t="str">
        <f>CONCATENATE(A4812,B4812,C4812,D4812,E4812)</f>
        <v>77200Providence-Warwick, RI-MAMAMassachusettsSwansea town</v>
      </c>
    </row>
    <row r="4813" spans="1:6" x14ac:dyDescent="0.2">
      <c r="A4813" s="2">
        <v>77200</v>
      </c>
      <c r="B4813" s="2" t="s">
        <v>2491</v>
      </c>
      <c r="C4813" s="2" t="s">
        <v>2450</v>
      </c>
      <c r="D4813" s="2" t="s">
        <v>2451</v>
      </c>
      <c r="E4813" s="2" t="s">
        <v>2032</v>
      </c>
      <c r="F4813" t="str">
        <f>CONCATENATE(A4813,B4813,C4813,D4813,E4813)</f>
        <v>77200Providence-Warwick, RI-MAMAMassachusettsWestport town</v>
      </c>
    </row>
    <row r="4814" spans="1:6" x14ac:dyDescent="0.2">
      <c r="A4814" s="2">
        <v>77200</v>
      </c>
      <c r="B4814" s="2" t="s">
        <v>2491</v>
      </c>
      <c r="C4814" s="2" t="s">
        <v>2450</v>
      </c>
      <c r="D4814" s="2" t="s">
        <v>2451</v>
      </c>
      <c r="E4814" s="2" t="s">
        <v>2509</v>
      </c>
      <c r="F4814" t="str">
        <f>CONCATENATE(A4814,B4814,C4814,D4814,E4814)</f>
        <v>77200Providence-Warwick, RI-MAMAMassachusettsRehoboth town</v>
      </c>
    </row>
    <row r="4815" spans="1:6" x14ac:dyDescent="0.2">
      <c r="A4815" s="2">
        <v>77200</v>
      </c>
      <c r="B4815" s="2" t="s">
        <v>2491</v>
      </c>
      <c r="C4815" s="2" t="s">
        <v>2450</v>
      </c>
      <c r="D4815" s="2" t="s">
        <v>2451</v>
      </c>
      <c r="E4815" s="2" t="s">
        <v>2510</v>
      </c>
      <c r="F4815" t="str">
        <f>CONCATENATE(A4815,B4815,C4815,D4815,E4815)</f>
        <v>77200Providence-Warwick, RI-MAMAMassachusettsSeekonk town</v>
      </c>
    </row>
    <row r="4816" spans="1:6" x14ac:dyDescent="0.2">
      <c r="A4816" s="2">
        <v>77200</v>
      </c>
      <c r="B4816" s="2" t="s">
        <v>2491</v>
      </c>
      <c r="C4816" s="2" t="s">
        <v>3397</v>
      </c>
      <c r="D4816" s="2" t="s">
        <v>3398</v>
      </c>
      <c r="E4816" s="2" t="s">
        <v>2995</v>
      </c>
      <c r="F4816" t="str">
        <f>CONCATENATE(A4816,B4816,C4816,D4816,E4816)</f>
        <v>77200Providence-Warwick, RI-MARIRhode IslandBarrington town</v>
      </c>
    </row>
    <row r="4817" spans="1:6" x14ac:dyDescent="0.2">
      <c r="A4817" s="2">
        <v>77200</v>
      </c>
      <c r="B4817" s="2" t="s">
        <v>2491</v>
      </c>
      <c r="C4817" s="2" t="s">
        <v>3397</v>
      </c>
      <c r="D4817" s="2" t="s">
        <v>3398</v>
      </c>
      <c r="E4817" s="2" t="s">
        <v>2020</v>
      </c>
      <c r="F4817" t="str">
        <f>CONCATENATE(A4817,B4817,C4817,D4817,E4817)</f>
        <v>77200Providence-Warwick, RI-MARIRhode IslandBristol town</v>
      </c>
    </row>
    <row r="4818" spans="1:6" x14ac:dyDescent="0.2">
      <c r="A4818" s="2">
        <v>77200</v>
      </c>
      <c r="B4818" s="2" t="s">
        <v>2491</v>
      </c>
      <c r="C4818" s="2" t="s">
        <v>3397</v>
      </c>
      <c r="D4818" s="2" t="s">
        <v>3398</v>
      </c>
      <c r="E4818" s="2" t="s">
        <v>1614</v>
      </c>
      <c r="F4818" t="str">
        <f>CONCATENATE(A4818,B4818,C4818,D4818,E4818)</f>
        <v>77200Providence-Warwick, RI-MARIRhode IslandWarren town</v>
      </c>
    </row>
    <row r="4819" spans="1:6" x14ac:dyDescent="0.2">
      <c r="A4819" s="2">
        <v>77200</v>
      </c>
      <c r="B4819" s="2" t="s">
        <v>2491</v>
      </c>
      <c r="C4819" s="2" t="s">
        <v>3397</v>
      </c>
      <c r="D4819" s="2" t="s">
        <v>3398</v>
      </c>
      <c r="E4819" s="2" t="s">
        <v>1686</v>
      </c>
      <c r="F4819" t="str">
        <f>CONCATENATE(A4819,B4819,C4819,D4819,E4819)</f>
        <v>77200Providence-Warwick, RI-MARIRhode IslandCoventry town</v>
      </c>
    </row>
    <row r="4820" spans="1:6" x14ac:dyDescent="0.2">
      <c r="A4820" s="2">
        <v>77200</v>
      </c>
      <c r="B4820" s="2" t="s">
        <v>2491</v>
      </c>
      <c r="C4820" s="2" t="s">
        <v>3397</v>
      </c>
      <c r="D4820" s="2" t="s">
        <v>3398</v>
      </c>
      <c r="E4820" s="2" t="s">
        <v>3399</v>
      </c>
      <c r="F4820" t="str">
        <f>CONCATENATE(A4820,B4820,C4820,D4820,E4820)</f>
        <v>77200Providence-Warwick, RI-MARIRhode IslandEast Greenwich town</v>
      </c>
    </row>
    <row r="4821" spans="1:6" x14ac:dyDescent="0.2">
      <c r="A4821" s="2">
        <v>77200</v>
      </c>
      <c r="B4821" s="2" t="s">
        <v>2491</v>
      </c>
      <c r="C4821" s="2" t="s">
        <v>3397</v>
      </c>
      <c r="D4821" s="2" t="s">
        <v>3398</v>
      </c>
      <c r="E4821" s="2" t="s">
        <v>3400</v>
      </c>
      <c r="F4821" t="str">
        <f>CONCATENATE(A4821,B4821,C4821,D4821,E4821)</f>
        <v>77200Providence-Warwick, RI-MARIRhode IslandWarwick city</v>
      </c>
    </row>
    <row r="4822" spans="1:6" x14ac:dyDescent="0.2">
      <c r="A4822" s="2">
        <v>77200</v>
      </c>
      <c r="B4822" s="2" t="s">
        <v>2491</v>
      </c>
      <c r="C4822" s="2" t="s">
        <v>3397</v>
      </c>
      <c r="D4822" s="2" t="s">
        <v>3398</v>
      </c>
      <c r="E4822" s="2" t="s">
        <v>3401</v>
      </c>
      <c r="F4822" t="str">
        <f>CONCATENATE(A4822,B4822,C4822,D4822,E4822)</f>
        <v>77200Providence-Warwick, RI-MARIRhode IslandWest Greenwich town</v>
      </c>
    </row>
    <row r="4823" spans="1:6" x14ac:dyDescent="0.2">
      <c r="A4823" s="2">
        <v>77200</v>
      </c>
      <c r="B4823" s="2" t="s">
        <v>2491</v>
      </c>
      <c r="C4823" s="2" t="s">
        <v>3397</v>
      </c>
      <c r="D4823" s="2" t="s">
        <v>3398</v>
      </c>
      <c r="E4823" s="2" t="s">
        <v>3402</v>
      </c>
      <c r="F4823" t="str">
        <f>CONCATENATE(A4823,B4823,C4823,D4823,E4823)</f>
        <v>77200Providence-Warwick, RI-MARIRhode IslandWest Warwick town</v>
      </c>
    </row>
    <row r="4824" spans="1:6" x14ac:dyDescent="0.2">
      <c r="A4824" s="2">
        <v>77200</v>
      </c>
      <c r="B4824" s="2" t="s">
        <v>2491</v>
      </c>
      <c r="C4824" s="2" t="s">
        <v>3397</v>
      </c>
      <c r="D4824" s="2" t="s">
        <v>3398</v>
      </c>
      <c r="E4824" s="2" t="s">
        <v>3403</v>
      </c>
      <c r="F4824" t="str">
        <f>CONCATENATE(A4824,B4824,C4824,D4824,E4824)</f>
        <v>77200Providence-Warwick, RI-MARIRhode IslandJamestown town</v>
      </c>
    </row>
    <row r="4825" spans="1:6" x14ac:dyDescent="0.2">
      <c r="A4825" s="2">
        <v>77200</v>
      </c>
      <c r="B4825" s="2" t="s">
        <v>2491</v>
      </c>
      <c r="C4825" s="2" t="s">
        <v>3397</v>
      </c>
      <c r="D4825" s="2" t="s">
        <v>3398</v>
      </c>
      <c r="E4825" s="2" t="s">
        <v>3404</v>
      </c>
      <c r="F4825" t="str">
        <f>CONCATENATE(A4825,B4825,C4825,D4825,E4825)</f>
        <v>77200Providence-Warwick, RI-MARIRhode IslandLittle Compton town</v>
      </c>
    </row>
    <row r="4826" spans="1:6" x14ac:dyDescent="0.2">
      <c r="A4826" s="2">
        <v>77200</v>
      </c>
      <c r="B4826" s="2" t="s">
        <v>2491</v>
      </c>
      <c r="C4826" s="2" t="s">
        <v>3397</v>
      </c>
      <c r="D4826" s="2" t="s">
        <v>3398</v>
      </c>
      <c r="E4826" s="2" t="s">
        <v>3405</v>
      </c>
      <c r="F4826" t="str">
        <f>CONCATENATE(A4826,B4826,C4826,D4826,E4826)</f>
        <v>77200Providence-Warwick, RI-MARIRhode IslandMiddletown town</v>
      </c>
    </row>
    <row r="4827" spans="1:6" x14ac:dyDescent="0.2">
      <c r="A4827" s="2">
        <v>77200</v>
      </c>
      <c r="B4827" s="2" t="s">
        <v>2491</v>
      </c>
      <c r="C4827" s="2" t="s">
        <v>3397</v>
      </c>
      <c r="D4827" s="2" t="s">
        <v>3398</v>
      </c>
      <c r="E4827" s="2" t="s">
        <v>2823</v>
      </c>
      <c r="F4827" t="str">
        <f>CONCATENATE(A4827,B4827,C4827,D4827,E4827)</f>
        <v>77200Providence-Warwick, RI-MARIRhode IslandNewport city</v>
      </c>
    </row>
    <row r="4828" spans="1:6" x14ac:dyDescent="0.2">
      <c r="A4828" s="2">
        <v>77200</v>
      </c>
      <c r="B4828" s="2" t="s">
        <v>2491</v>
      </c>
      <c r="C4828" s="2" t="s">
        <v>3397</v>
      </c>
      <c r="D4828" s="2" t="s">
        <v>3398</v>
      </c>
      <c r="E4828" s="2" t="s">
        <v>3406</v>
      </c>
      <c r="F4828" t="str">
        <f>CONCATENATE(A4828,B4828,C4828,D4828,E4828)</f>
        <v>77200Providence-Warwick, RI-MARIRhode IslandPortsmouth town</v>
      </c>
    </row>
    <row r="4829" spans="1:6" x14ac:dyDescent="0.2">
      <c r="A4829" s="2">
        <v>77200</v>
      </c>
      <c r="B4829" s="2" t="s">
        <v>2491</v>
      </c>
      <c r="C4829" s="2" t="s">
        <v>3397</v>
      </c>
      <c r="D4829" s="2" t="s">
        <v>3398</v>
      </c>
      <c r="E4829" s="2" t="s">
        <v>3407</v>
      </c>
      <c r="F4829" t="str">
        <f>CONCATENATE(A4829,B4829,C4829,D4829,E4829)</f>
        <v>77200Providence-Warwick, RI-MARIRhode IslandTiverton town</v>
      </c>
    </row>
    <row r="4830" spans="1:6" x14ac:dyDescent="0.2">
      <c r="A4830" s="2">
        <v>77200</v>
      </c>
      <c r="B4830" s="2" t="s">
        <v>2491</v>
      </c>
      <c r="C4830" s="2" t="s">
        <v>3397</v>
      </c>
      <c r="D4830" s="2" t="s">
        <v>3398</v>
      </c>
      <c r="E4830" s="2" t="s">
        <v>3408</v>
      </c>
      <c r="F4830" t="str">
        <f>CONCATENATE(A4830,B4830,C4830,D4830,E4830)</f>
        <v>77200Providence-Warwick, RI-MARIRhode IslandBurrillville town</v>
      </c>
    </row>
    <row r="4831" spans="1:6" x14ac:dyDescent="0.2">
      <c r="A4831" s="2">
        <v>77200</v>
      </c>
      <c r="B4831" s="2" t="s">
        <v>2491</v>
      </c>
      <c r="C4831" s="2" t="s">
        <v>3397</v>
      </c>
      <c r="D4831" s="2" t="s">
        <v>3398</v>
      </c>
      <c r="E4831" s="2" t="s">
        <v>3409</v>
      </c>
      <c r="F4831" t="str">
        <f>CONCATENATE(A4831,B4831,C4831,D4831,E4831)</f>
        <v>77200Providence-Warwick, RI-MARIRhode IslandCentral Falls city</v>
      </c>
    </row>
    <row r="4832" spans="1:6" x14ac:dyDescent="0.2">
      <c r="A4832" s="2">
        <v>77200</v>
      </c>
      <c r="B4832" s="2" t="s">
        <v>2491</v>
      </c>
      <c r="C4832" s="2" t="s">
        <v>3397</v>
      </c>
      <c r="D4832" s="2" t="s">
        <v>3398</v>
      </c>
      <c r="E4832" s="2" t="s">
        <v>3410</v>
      </c>
      <c r="F4832" t="str">
        <f>CONCATENATE(A4832,B4832,C4832,D4832,E4832)</f>
        <v>77200Providence-Warwick, RI-MARIRhode IslandCranston city</v>
      </c>
    </row>
    <row r="4833" spans="1:6" x14ac:dyDescent="0.2">
      <c r="A4833" s="2">
        <v>77200</v>
      </c>
      <c r="B4833" s="2" t="s">
        <v>2491</v>
      </c>
      <c r="C4833" s="2" t="s">
        <v>3397</v>
      </c>
      <c r="D4833" s="2" t="s">
        <v>3398</v>
      </c>
      <c r="E4833" s="2" t="s">
        <v>1276</v>
      </c>
      <c r="F4833" t="str">
        <f>CONCATENATE(A4833,B4833,C4833,D4833,E4833)</f>
        <v>77200Providence-Warwick, RI-MARIRhode IslandCumberland town</v>
      </c>
    </row>
    <row r="4834" spans="1:6" x14ac:dyDescent="0.2">
      <c r="A4834" s="2">
        <v>77200</v>
      </c>
      <c r="B4834" s="2" t="s">
        <v>2491</v>
      </c>
      <c r="C4834" s="2" t="s">
        <v>3397</v>
      </c>
      <c r="D4834" s="2" t="s">
        <v>3398</v>
      </c>
      <c r="E4834" s="2" t="s">
        <v>3411</v>
      </c>
      <c r="F4834" t="str">
        <f>CONCATENATE(A4834,B4834,C4834,D4834,E4834)</f>
        <v>77200Providence-Warwick, RI-MARIRhode IslandEast Providence city</v>
      </c>
    </row>
    <row r="4835" spans="1:6" x14ac:dyDescent="0.2">
      <c r="A4835" s="2">
        <v>77200</v>
      </c>
      <c r="B4835" s="2" t="s">
        <v>2491</v>
      </c>
      <c r="C4835" s="2" t="s">
        <v>3397</v>
      </c>
      <c r="D4835" s="2" t="s">
        <v>3398</v>
      </c>
      <c r="E4835" s="2" t="s">
        <v>3412</v>
      </c>
      <c r="F4835" t="str">
        <f>CONCATENATE(A4835,B4835,C4835,D4835,E4835)</f>
        <v>77200Providence-Warwick, RI-MARIRhode IslandFoster town</v>
      </c>
    </row>
    <row r="4836" spans="1:6" x14ac:dyDescent="0.2">
      <c r="A4836" s="2">
        <v>77200</v>
      </c>
      <c r="B4836" s="2" t="s">
        <v>2491</v>
      </c>
      <c r="C4836" s="2" t="s">
        <v>3397</v>
      </c>
      <c r="D4836" s="2" t="s">
        <v>3398</v>
      </c>
      <c r="E4836" s="2" t="s">
        <v>3413</v>
      </c>
      <c r="F4836" t="str">
        <f>CONCATENATE(A4836,B4836,C4836,D4836,E4836)</f>
        <v>77200Providence-Warwick, RI-MARIRhode IslandGlocester town</v>
      </c>
    </row>
    <row r="4837" spans="1:6" x14ac:dyDescent="0.2">
      <c r="A4837" s="2">
        <v>77200</v>
      </c>
      <c r="B4837" s="2" t="s">
        <v>2491</v>
      </c>
      <c r="C4837" s="2" t="s">
        <v>3397</v>
      </c>
      <c r="D4837" s="2" t="s">
        <v>3398</v>
      </c>
      <c r="E4837" s="2" t="s">
        <v>3414</v>
      </c>
      <c r="F4837" t="str">
        <f>CONCATENATE(A4837,B4837,C4837,D4837,E4837)</f>
        <v>77200Providence-Warwick, RI-MARIRhode IslandJohnston town</v>
      </c>
    </row>
    <row r="4838" spans="1:6" x14ac:dyDescent="0.2">
      <c r="A4838" s="2">
        <v>77200</v>
      </c>
      <c r="B4838" s="2" t="s">
        <v>2491</v>
      </c>
      <c r="C4838" s="2" t="s">
        <v>3397</v>
      </c>
      <c r="D4838" s="2" t="s">
        <v>3398</v>
      </c>
      <c r="E4838" s="2" t="s">
        <v>2120</v>
      </c>
      <c r="F4838" t="str">
        <f>CONCATENATE(A4838,B4838,C4838,D4838,E4838)</f>
        <v>77200Providence-Warwick, RI-MARIRhode IslandLincoln town</v>
      </c>
    </row>
    <row r="4839" spans="1:6" x14ac:dyDescent="0.2">
      <c r="A4839" s="2">
        <v>77200</v>
      </c>
      <c r="B4839" s="2" t="s">
        <v>2491</v>
      </c>
      <c r="C4839" s="2" t="s">
        <v>3397</v>
      </c>
      <c r="D4839" s="2" t="s">
        <v>3398</v>
      </c>
      <c r="E4839" s="2" t="s">
        <v>3415</v>
      </c>
      <c r="F4839" t="str">
        <f>CONCATENATE(A4839,B4839,C4839,D4839,E4839)</f>
        <v>77200Providence-Warwick, RI-MARIRhode IslandNorth Providence town</v>
      </c>
    </row>
    <row r="4840" spans="1:6" x14ac:dyDescent="0.2">
      <c r="A4840" s="2">
        <v>77200</v>
      </c>
      <c r="B4840" s="2" t="s">
        <v>2491</v>
      </c>
      <c r="C4840" s="2" t="s">
        <v>3397</v>
      </c>
      <c r="D4840" s="2" t="s">
        <v>3398</v>
      </c>
      <c r="E4840" s="2" t="s">
        <v>3416</v>
      </c>
      <c r="F4840" t="str">
        <f>CONCATENATE(A4840,B4840,C4840,D4840,E4840)</f>
        <v>77200Providence-Warwick, RI-MARIRhode IslandNorth Smithfield town</v>
      </c>
    </row>
    <row r="4841" spans="1:6" x14ac:dyDescent="0.2">
      <c r="A4841" s="2">
        <v>77200</v>
      </c>
      <c r="B4841" s="2" t="s">
        <v>2491</v>
      </c>
      <c r="C4841" s="2" t="s">
        <v>3397</v>
      </c>
      <c r="D4841" s="2" t="s">
        <v>3398</v>
      </c>
      <c r="E4841" s="2" t="s">
        <v>3417</v>
      </c>
      <c r="F4841" t="str">
        <f>CONCATENATE(A4841,B4841,C4841,D4841,E4841)</f>
        <v>77200Providence-Warwick, RI-MARIRhode IslandPawtucket city</v>
      </c>
    </row>
    <row r="4842" spans="1:6" x14ac:dyDescent="0.2">
      <c r="A4842" s="2">
        <v>77200</v>
      </c>
      <c r="B4842" s="2" t="s">
        <v>2491</v>
      </c>
      <c r="C4842" s="2" t="s">
        <v>3397</v>
      </c>
      <c r="D4842" s="2" t="s">
        <v>3398</v>
      </c>
      <c r="E4842" s="2" t="s">
        <v>3418</v>
      </c>
      <c r="F4842" t="str">
        <f>CONCATENATE(A4842,B4842,C4842,D4842,E4842)</f>
        <v>77200Providence-Warwick, RI-MARIRhode IslandProvidence city</v>
      </c>
    </row>
    <row r="4843" spans="1:6" x14ac:dyDescent="0.2">
      <c r="A4843" s="2">
        <v>77200</v>
      </c>
      <c r="B4843" s="2" t="s">
        <v>2491</v>
      </c>
      <c r="C4843" s="2" t="s">
        <v>3397</v>
      </c>
      <c r="D4843" s="2" t="s">
        <v>3398</v>
      </c>
      <c r="E4843" s="2" t="s">
        <v>3419</v>
      </c>
      <c r="F4843" t="str">
        <f>CONCATENATE(A4843,B4843,C4843,D4843,E4843)</f>
        <v>77200Providence-Warwick, RI-MARIRhode IslandScituate town</v>
      </c>
    </row>
    <row r="4844" spans="1:6" x14ac:dyDescent="0.2">
      <c r="A4844" s="2">
        <v>77200</v>
      </c>
      <c r="B4844" s="2" t="s">
        <v>2491</v>
      </c>
      <c r="C4844" s="2" t="s">
        <v>3397</v>
      </c>
      <c r="D4844" s="2" t="s">
        <v>3398</v>
      </c>
      <c r="E4844" s="2" t="s">
        <v>2248</v>
      </c>
      <c r="F4844" t="str">
        <f>CONCATENATE(A4844,B4844,C4844,D4844,E4844)</f>
        <v>77200Providence-Warwick, RI-MARIRhode IslandSmithfield town</v>
      </c>
    </row>
    <row r="4845" spans="1:6" x14ac:dyDescent="0.2">
      <c r="A4845" s="2">
        <v>77200</v>
      </c>
      <c r="B4845" s="2" t="s">
        <v>2491</v>
      </c>
      <c r="C4845" s="2" t="s">
        <v>3397</v>
      </c>
      <c r="D4845" s="2" t="s">
        <v>3398</v>
      </c>
      <c r="E4845" s="2" t="s">
        <v>3420</v>
      </c>
      <c r="F4845" t="str">
        <f>CONCATENATE(A4845,B4845,C4845,D4845,E4845)</f>
        <v>77200Providence-Warwick, RI-MARIRhode IslandWoonsocket city</v>
      </c>
    </row>
    <row r="4846" spans="1:6" x14ac:dyDescent="0.2">
      <c r="A4846" s="2">
        <v>77200</v>
      </c>
      <c r="B4846" s="2" t="s">
        <v>2491</v>
      </c>
      <c r="C4846" s="2" t="s">
        <v>3397</v>
      </c>
      <c r="D4846" s="2" t="s">
        <v>3398</v>
      </c>
      <c r="E4846" s="2" t="s">
        <v>3003</v>
      </c>
      <c r="F4846" t="str">
        <f>CONCATENATE(A4846,B4846,C4846,D4846,E4846)</f>
        <v>77200Providence-Warwick, RI-MARIRhode IslandCharlestown town</v>
      </c>
    </row>
    <row r="4847" spans="1:6" x14ac:dyDescent="0.2">
      <c r="A4847" s="2">
        <v>77200</v>
      </c>
      <c r="B4847" s="2" t="s">
        <v>2491</v>
      </c>
      <c r="C4847" s="2" t="s">
        <v>3397</v>
      </c>
      <c r="D4847" s="2" t="s">
        <v>3398</v>
      </c>
      <c r="E4847" s="2" t="s">
        <v>2104</v>
      </c>
      <c r="F4847" t="str">
        <f>CONCATENATE(A4847,B4847,C4847,D4847,E4847)</f>
        <v>77200Providence-Warwick, RI-MARIRhode IslandExeter town</v>
      </c>
    </row>
    <row r="4848" spans="1:6" x14ac:dyDescent="0.2">
      <c r="A4848" s="2">
        <v>77200</v>
      </c>
      <c r="B4848" s="2" t="s">
        <v>2491</v>
      </c>
      <c r="C4848" s="2" t="s">
        <v>3397</v>
      </c>
      <c r="D4848" s="2" t="s">
        <v>3398</v>
      </c>
      <c r="E4848" s="2" t="s">
        <v>3421</v>
      </c>
      <c r="F4848" t="str">
        <f>CONCATENATE(A4848,B4848,C4848,D4848,E4848)</f>
        <v>77200Providence-Warwick, RI-MARIRhode IslandNarragansett town</v>
      </c>
    </row>
    <row r="4849" spans="1:6" x14ac:dyDescent="0.2">
      <c r="A4849" s="2">
        <v>77200</v>
      </c>
      <c r="B4849" s="2" t="s">
        <v>2491</v>
      </c>
      <c r="C4849" s="2" t="s">
        <v>3397</v>
      </c>
      <c r="D4849" s="2" t="s">
        <v>3398</v>
      </c>
      <c r="E4849" s="2" t="s">
        <v>3422</v>
      </c>
      <c r="F4849" t="str">
        <f>CONCATENATE(A4849,B4849,C4849,D4849,E4849)</f>
        <v>77200Providence-Warwick, RI-MARIRhode IslandNorth Kingstown town</v>
      </c>
    </row>
    <row r="4850" spans="1:6" x14ac:dyDescent="0.2">
      <c r="A4850" s="2">
        <v>77200</v>
      </c>
      <c r="B4850" s="2" t="s">
        <v>2491</v>
      </c>
      <c r="C4850" s="2" t="s">
        <v>3397</v>
      </c>
      <c r="D4850" s="2" t="s">
        <v>3398</v>
      </c>
      <c r="E4850" s="2" t="s">
        <v>2217</v>
      </c>
      <c r="F4850" t="str">
        <f>CONCATENATE(A4850,B4850,C4850,D4850,E4850)</f>
        <v>77200Providence-Warwick, RI-MARIRhode IslandRichmond town</v>
      </c>
    </row>
    <row r="4851" spans="1:6" x14ac:dyDescent="0.2">
      <c r="A4851" s="2">
        <v>77200</v>
      </c>
      <c r="B4851" s="2" t="s">
        <v>2491</v>
      </c>
      <c r="C4851" s="2" t="s">
        <v>3397</v>
      </c>
      <c r="D4851" s="2" t="s">
        <v>3398</v>
      </c>
      <c r="E4851" s="2" t="s">
        <v>3423</v>
      </c>
      <c r="F4851" t="str">
        <f>CONCATENATE(A4851,B4851,C4851,D4851,E4851)</f>
        <v>77200Providence-Warwick, RI-MARIRhode IslandSouth Kingstown town</v>
      </c>
    </row>
    <row r="4852" spans="1:6" x14ac:dyDescent="0.2">
      <c r="A4852" s="2">
        <v>77200</v>
      </c>
      <c r="B4852" s="2" t="s">
        <v>2491</v>
      </c>
      <c r="C4852" s="2" t="s">
        <v>2450</v>
      </c>
      <c r="D4852" s="2" t="s">
        <v>2451</v>
      </c>
      <c r="E4852" s="2" t="s">
        <v>3447</v>
      </c>
      <c r="F4852" t="str">
        <f>CONCATENATE(A4852,B4852,C4852,D4852,E4852)</f>
        <v>77200Providence-Warwick, RI-MAMAMassachusettsPlainville town</v>
      </c>
    </row>
    <row r="4853" spans="1:6" x14ac:dyDescent="0.2">
      <c r="A4853" s="2">
        <v>77200</v>
      </c>
      <c r="B4853" s="2" t="s">
        <v>2491</v>
      </c>
      <c r="C4853" s="2" t="s">
        <v>2450</v>
      </c>
      <c r="D4853" s="2" t="s">
        <v>2451</v>
      </c>
      <c r="E4853" s="2" t="s">
        <v>3453</v>
      </c>
      <c r="F4853" t="str">
        <f>CONCATENATE(A4853,B4853,C4853,D4853,E4853)</f>
        <v>77200Providence-Warwick, RI-MAMAMassachusettsBellingham town</v>
      </c>
    </row>
    <row r="4854" spans="1:6" x14ac:dyDescent="0.2">
      <c r="A4854" s="2">
        <v>77200</v>
      </c>
      <c r="B4854" s="2" t="s">
        <v>2491</v>
      </c>
      <c r="C4854" s="2" t="s">
        <v>2450</v>
      </c>
      <c r="D4854" s="2" t="s">
        <v>2451</v>
      </c>
      <c r="E4854" s="2" t="s">
        <v>3498</v>
      </c>
      <c r="F4854" t="str">
        <f>CONCATENATE(A4854,B4854,C4854,D4854,E4854)</f>
        <v>77200Providence-Warwick, RI-MAMAMassachusettsBlackstone town</v>
      </c>
    </row>
    <row r="4855" spans="1:6" x14ac:dyDescent="0.2">
      <c r="A4855" s="2">
        <v>77200</v>
      </c>
      <c r="B4855" s="2" t="s">
        <v>2491</v>
      </c>
      <c r="C4855" s="2" t="s">
        <v>2450</v>
      </c>
      <c r="D4855" s="2" t="s">
        <v>2451</v>
      </c>
      <c r="E4855" s="2" t="s">
        <v>3500</v>
      </c>
      <c r="F4855" t="str">
        <f>CONCATENATE(A4855,B4855,C4855,D4855,E4855)</f>
        <v>77200Providence-Warwick, RI-MAMAMassachusettsMillville town</v>
      </c>
    </row>
    <row r="4856" spans="1:6" x14ac:dyDescent="0.2">
      <c r="A4856" s="3">
        <v>78100</v>
      </c>
      <c r="B4856" s="3" t="s">
        <v>1585</v>
      </c>
      <c r="C4856" s="3" t="s">
        <v>36</v>
      </c>
      <c r="D4856" s="3" t="s">
        <v>37</v>
      </c>
      <c r="E4856" s="3" t="s">
        <v>4043</v>
      </c>
      <c r="F4856" t="str">
        <f>CONCATENATE(A4856,B4856,C4856,D4856,E4856)</f>
        <v>78100Springfield, MA-CTCTConnecticutEast Windsor town</v>
      </c>
    </row>
    <row r="4857" spans="1:6" x14ac:dyDescent="0.2">
      <c r="A4857" s="3">
        <v>78100</v>
      </c>
      <c r="B4857" s="3" t="s">
        <v>1585</v>
      </c>
      <c r="C4857" s="3" t="s">
        <v>36</v>
      </c>
      <c r="D4857" s="3" t="s">
        <v>37</v>
      </c>
      <c r="E4857" s="3" t="s">
        <v>2102</v>
      </c>
      <c r="F4857" t="str">
        <f>CONCATENATE(A4857,B4857,C4857,D4857,E4857)</f>
        <v>78100Springfield, MA-CTCTConnecticutEnfield town</v>
      </c>
    </row>
    <row r="4858" spans="1:6" x14ac:dyDescent="0.2">
      <c r="A4858" s="3">
        <v>78100</v>
      </c>
      <c r="B4858" s="3" t="s">
        <v>1585</v>
      </c>
      <c r="C4858" s="3" t="s">
        <v>36</v>
      </c>
      <c r="D4858" s="3" t="s">
        <v>37</v>
      </c>
      <c r="E4858" s="3" t="s">
        <v>1690</v>
      </c>
      <c r="F4858" t="str">
        <f>CONCATENATE(A4858,B4858,C4858,D4858,E4858)</f>
        <v>78100Springfield, MA-CTCTConnecticutSomers town</v>
      </c>
    </row>
    <row r="4859" spans="1:6" x14ac:dyDescent="0.2">
      <c r="A4859" s="3">
        <v>78100</v>
      </c>
      <c r="B4859" s="3" t="s">
        <v>1585</v>
      </c>
      <c r="C4859" s="3" t="s">
        <v>36</v>
      </c>
      <c r="D4859" s="3" t="s">
        <v>37</v>
      </c>
      <c r="E4859" s="3" t="s">
        <v>1586</v>
      </c>
      <c r="F4859" t="str">
        <f>CONCATENATE(A4859,B4859,C4859,D4859,E4859)</f>
        <v>78100Springfield, MA-CTCTConnecticutSuffield town</v>
      </c>
    </row>
    <row r="4860" spans="1:6" x14ac:dyDescent="0.2">
      <c r="A4860" s="3">
        <v>78100</v>
      </c>
      <c r="B4860" s="3" t="s">
        <v>1585</v>
      </c>
      <c r="C4860" s="3" t="s">
        <v>36</v>
      </c>
      <c r="D4860" s="3" t="s">
        <v>37</v>
      </c>
      <c r="E4860" s="3" t="s">
        <v>1590</v>
      </c>
      <c r="F4860" t="str">
        <f>CONCATENATE(A4860,B4860,C4860,D4860,E4860)</f>
        <v>78100Springfield, MA-CTCTConnecticutWindsor Locks town</v>
      </c>
    </row>
    <row r="4861" spans="1:6" x14ac:dyDescent="0.2">
      <c r="A4861" s="3">
        <v>78100</v>
      </c>
      <c r="B4861" s="3" t="s">
        <v>1585</v>
      </c>
      <c r="C4861" s="3" t="s">
        <v>2450</v>
      </c>
      <c r="D4861" s="3" t="s">
        <v>2451</v>
      </c>
      <c r="E4861" s="3" t="s">
        <v>2569</v>
      </c>
      <c r="F4861" t="str">
        <f>CONCATENATE(A4861,B4861,C4861,D4861,E4861)</f>
        <v>78100Springfield, MA-CTMAMassachusettsAgawam city</v>
      </c>
    </row>
    <row r="4862" spans="1:6" x14ac:dyDescent="0.2">
      <c r="A4862" s="3">
        <v>78100</v>
      </c>
      <c r="B4862" s="3" t="s">
        <v>1585</v>
      </c>
      <c r="C4862" s="3" t="s">
        <v>2450</v>
      </c>
      <c r="D4862" s="3" t="s">
        <v>2451</v>
      </c>
      <c r="E4862" s="3" t="s">
        <v>1938</v>
      </c>
      <c r="F4862" t="str">
        <f>CONCATENATE(A4862,B4862,C4862,D4862,E4862)</f>
        <v>78100Springfield, MA-CTMAMassachusettsAmherst town</v>
      </c>
    </row>
    <row r="4863" spans="1:6" x14ac:dyDescent="0.2">
      <c r="A4863" s="3">
        <v>78100</v>
      </c>
      <c r="B4863" s="3" t="s">
        <v>1585</v>
      </c>
      <c r="C4863" s="3" t="s">
        <v>2450</v>
      </c>
      <c r="D4863" s="3" t="s">
        <v>2451</v>
      </c>
      <c r="E4863" s="3" t="s">
        <v>2547</v>
      </c>
      <c r="F4863" t="str">
        <f>CONCATENATE(A4863,B4863,C4863,D4863,E4863)</f>
        <v>78100Springfield, MA-CTMAMassachusettsAshfield town</v>
      </c>
    </row>
    <row r="4864" spans="1:6" x14ac:dyDescent="0.2">
      <c r="A4864" s="3">
        <v>78100</v>
      </c>
      <c r="B4864" s="3" t="s">
        <v>1585</v>
      </c>
      <c r="C4864" s="3" t="s">
        <v>2450</v>
      </c>
      <c r="D4864" s="3" t="s">
        <v>2451</v>
      </c>
      <c r="E4864" s="3" t="s">
        <v>2586</v>
      </c>
      <c r="F4864" t="str">
        <f>CONCATENATE(A4864,B4864,C4864,D4864,E4864)</f>
        <v>78100Springfield, MA-CTMAMassachusettsBelchertown town</v>
      </c>
    </row>
    <row r="4865" spans="1:6" x14ac:dyDescent="0.2">
      <c r="A4865" s="3">
        <v>78100</v>
      </c>
      <c r="B4865" s="3" t="s">
        <v>1585</v>
      </c>
      <c r="C4865" s="3" t="s">
        <v>2450</v>
      </c>
      <c r="D4865" s="3" t="s">
        <v>2451</v>
      </c>
      <c r="E4865" s="3" t="s">
        <v>2570</v>
      </c>
      <c r="F4865" t="str">
        <f>CONCATENATE(A4865,B4865,C4865,D4865,E4865)</f>
        <v>78100Springfield, MA-CTMAMassachusettsBlandford town</v>
      </c>
    </row>
    <row r="4866" spans="1:6" x14ac:dyDescent="0.2">
      <c r="A4866" s="3">
        <v>78100</v>
      </c>
      <c r="B4866" s="3" t="s">
        <v>1585</v>
      </c>
      <c r="C4866" s="3" t="s">
        <v>2450</v>
      </c>
      <c r="D4866" s="3" t="s">
        <v>2451</v>
      </c>
      <c r="E4866" s="3" t="s">
        <v>1620</v>
      </c>
      <c r="F4866" t="str">
        <f>CONCATENATE(A4866,B4866,C4866,D4866,E4866)</f>
        <v>78100Springfield, MA-CTMAMassachusettsChester town</v>
      </c>
    </row>
    <row r="4867" spans="1:6" x14ac:dyDescent="0.2">
      <c r="A4867" s="3">
        <v>78100</v>
      </c>
      <c r="B4867" s="3" t="s">
        <v>1585</v>
      </c>
      <c r="C4867" s="3" t="s">
        <v>2450</v>
      </c>
      <c r="D4867" s="3" t="s">
        <v>2451</v>
      </c>
      <c r="E4867" s="3" t="s">
        <v>2587</v>
      </c>
      <c r="F4867" t="str">
        <f>CONCATENATE(A4867,B4867,C4867,D4867,E4867)</f>
        <v>78100Springfield, MA-CTMAMassachusettsChesterfield town</v>
      </c>
    </row>
    <row r="4868" spans="1:6" x14ac:dyDescent="0.2">
      <c r="A4868" s="3">
        <v>78100</v>
      </c>
      <c r="B4868" s="3" t="s">
        <v>1585</v>
      </c>
      <c r="C4868" s="3" t="s">
        <v>2450</v>
      </c>
      <c r="D4868" s="3" t="s">
        <v>2451</v>
      </c>
      <c r="E4868" s="3" t="s">
        <v>2572</v>
      </c>
      <c r="F4868" t="str">
        <f>CONCATENATE(A4868,B4868,C4868,D4868,E4868)</f>
        <v>78100Springfield, MA-CTMAMassachusettsChicopee city</v>
      </c>
    </row>
    <row r="4869" spans="1:6" x14ac:dyDescent="0.2">
      <c r="A4869" s="3">
        <v>78100</v>
      </c>
      <c r="B4869" s="3" t="s">
        <v>1585</v>
      </c>
      <c r="C4869" s="3" t="s">
        <v>2450</v>
      </c>
      <c r="D4869" s="3" t="s">
        <v>2451</v>
      </c>
      <c r="E4869" s="3" t="s">
        <v>2552</v>
      </c>
      <c r="F4869" t="str">
        <f>CONCATENATE(A4869,B4869,C4869,D4869,E4869)</f>
        <v>78100Springfield, MA-CTMAMassachusettsConway town</v>
      </c>
    </row>
    <row r="4870" spans="1:6" x14ac:dyDescent="0.2">
      <c r="A4870" s="3">
        <v>78100</v>
      </c>
      <c r="B4870" s="3" t="s">
        <v>1585</v>
      </c>
      <c r="C4870" s="3" t="s">
        <v>2450</v>
      </c>
      <c r="D4870" s="3" t="s">
        <v>2451</v>
      </c>
      <c r="E4870" s="3" t="s">
        <v>2588</v>
      </c>
      <c r="F4870" t="str">
        <f>CONCATENATE(A4870,B4870,C4870,D4870,E4870)</f>
        <v>78100Springfield, MA-CTMAMassachusettsCummington town</v>
      </c>
    </row>
    <row r="4871" spans="1:6" x14ac:dyDescent="0.2">
      <c r="A4871" s="3">
        <v>78100</v>
      </c>
      <c r="B4871" s="3" t="s">
        <v>1585</v>
      </c>
      <c r="C4871" s="3" t="s">
        <v>2450</v>
      </c>
      <c r="D4871" s="3" t="s">
        <v>2451</v>
      </c>
      <c r="E4871" s="3" t="s">
        <v>2553</v>
      </c>
      <c r="F4871" t="str">
        <f>CONCATENATE(A4871,B4871,C4871,D4871,E4871)</f>
        <v>78100Springfield, MA-CTMAMassachusettsDeerfield town</v>
      </c>
    </row>
    <row r="4872" spans="1:6" x14ac:dyDescent="0.2">
      <c r="A4872" s="3">
        <v>78100</v>
      </c>
      <c r="B4872" s="3" t="s">
        <v>1585</v>
      </c>
      <c r="C4872" s="3" t="s">
        <v>2450</v>
      </c>
      <c r="D4872" s="3" t="s">
        <v>2451</v>
      </c>
      <c r="E4872" s="3" t="s">
        <v>2573</v>
      </c>
      <c r="F4872" t="str">
        <f>CONCATENATE(A4872,B4872,C4872,D4872,E4872)</f>
        <v>78100Springfield, MA-CTMAMassachusettsEast Longmeadow town</v>
      </c>
    </row>
    <row r="4873" spans="1:6" x14ac:dyDescent="0.2">
      <c r="A4873" s="3">
        <v>78100</v>
      </c>
      <c r="B4873" s="3" t="s">
        <v>1585</v>
      </c>
      <c r="C4873" s="3" t="s">
        <v>2450</v>
      </c>
      <c r="D4873" s="3" t="s">
        <v>2451</v>
      </c>
      <c r="E4873" s="3" t="s">
        <v>2589</v>
      </c>
      <c r="F4873" t="str">
        <f>CONCATENATE(A4873,B4873,C4873,D4873,E4873)</f>
        <v>78100Springfield, MA-CTMAMassachusettsEasthampton town</v>
      </c>
    </row>
    <row r="4874" spans="1:6" x14ac:dyDescent="0.2">
      <c r="A4874" s="3">
        <v>78100</v>
      </c>
      <c r="B4874" s="3" t="s">
        <v>1585</v>
      </c>
      <c r="C4874" s="3" t="s">
        <v>2450</v>
      </c>
      <c r="D4874" s="3" t="s">
        <v>2451</v>
      </c>
      <c r="E4874" s="3" t="s">
        <v>1599</v>
      </c>
      <c r="F4874" t="str">
        <f>CONCATENATE(A4874,B4874,C4874,D4874,E4874)</f>
        <v>78100Springfield, MA-CTMAMassachusettsGoshen town</v>
      </c>
    </row>
    <row r="4875" spans="1:6" x14ac:dyDescent="0.2">
      <c r="A4875" s="3">
        <v>78100</v>
      </c>
      <c r="B4875" s="3" t="s">
        <v>1585</v>
      </c>
      <c r="C4875" s="3" t="s">
        <v>2450</v>
      </c>
      <c r="D4875" s="3" t="s">
        <v>2451</v>
      </c>
      <c r="E4875" s="3" t="s">
        <v>2590</v>
      </c>
      <c r="F4875" t="str">
        <f>CONCATENATE(A4875,B4875,C4875,D4875,E4875)</f>
        <v>78100Springfield, MA-CTMAMassachusettsGranby town</v>
      </c>
    </row>
    <row r="4876" spans="1:6" x14ac:dyDescent="0.2">
      <c r="A4876" s="3">
        <v>78100</v>
      </c>
      <c r="B4876" s="3" t="s">
        <v>1585</v>
      </c>
      <c r="C4876" s="3" t="s">
        <v>2450</v>
      </c>
      <c r="D4876" s="3" t="s">
        <v>2451</v>
      </c>
      <c r="E4876" s="3" t="s">
        <v>2574</v>
      </c>
      <c r="F4876" t="str">
        <f>CONCATENATE(A4876,B4876,C4876,D4876,E4876)</f>
        <v>78100Springfield, MA-CTMAMassachusettsGranville town</v>
      </c>
    </row>
    <row r="4877" spans="1:6" x14ac:dyDescent="0.2">
      <c r="A4877" s="3">
        <v>78100</v>
      </c>
      <c r="B4877" s="3" t="s">
        <v>1585</v>
      </c>
      <c r="C4877" s="3" t="s">
        <v>2450</v>
      </c>
      <c r="D4877" s="3" t="s">
        <v>2451</v>
      </c>
      <c r="E4877" s="3" t="s">
        <v>2591</v>
      </c>
      <c r="F4877" t="str">
        <f>CONCATENATE(A4877,B4877,C4877,D4877,E4877)</f>
        <v>78100Springfield, MA-CTMAMassachusettsHadley town</v>
      </c>
    </row>
    <row r="4878" spans="1:6" x14ac:dyDescent="0.2">
      <c r="A4878" s="3">
        <v>78100</v>
      </c>
      <c r="B4878" s="3" t="s">
        <v>1585</v>
      </c>
      <c r="C4878" s="3" t="s">
        <v>2450</v>
      </c>
      <c r="D4878" s="3" t="s">
        <v>2451</v>
      </c>
      <c r="E4878" s="3" t="s">
        <v>2110</v>
      </c>
      <c r="F4878" t="str">
        <f>CONCATENATE(A4878,B4878,C4878,D4878,E4878)</f>
        <v>78100Springfield, MA-CTMAMassachusettsHampden town</v>
      </c>
    </row>
    <row r="4879" spans="1:6" x14ac:dyDescent="0.2">
      <c r="A4879" s="3">
        <v>78100</v>
      </c>
      <c r="B4879" s="3" t="s">
        <v>1585</v>
      </c>
      <c r="C4879" s="3" t="s">
        <v>2450</v>
      </c>
      <c r="D4879" s="3" t="s">
        <v>2451</v>
      </c>
      <c r="E4879" s="3" t="s">
        <v>2592</v>
      </c>
      <c r="F4879" t="str">
        <f>CONCATENATE(A4879,B4879,C4879,D4879,E4879)</f>
        <v>78100Springfield, MA-CTMAMassachusettsHatfield town</v>
      </c>
    </row>
    <row r="4880" spans="1:6" x14ac:dyDescent="0.2">
      <c r="A4880" s="3">
        <v>78100</v>
      </c>
      <c r="B4880" s="3" t="s">
        <v>1585</v>
      </c>
      <c r="C4880" s="3" t="s">
        <v>2450</v>
      </c>
      <c r="D4880" s="3" t="s">
        <v>2451</v>
      </c>
      <c r="E4880" s="3" t="s">
        <v>2567</v>
      </c>
      <c r="F4880" t="str">
        <f>CONCATENATE(A4880,B4880,C4880,D4880,E4880)</f>
        <v>78100Springfield, MA-CTMAMassachusettsHolyoke city</v>
      </c>
    </row>
    <row r="4881" spans="1:6" x14ac:dyDescent="0.2">
      <c r="A4881" s="3">
        <v>78100</v>
      </c>
      <c r="B4881" s="3" t="s">
        <v>1585</v>
      </c>
      <c r="C4881" s="3" t="s">
        <v>2450</v>
      </c>
      <c r="D4881" s="3" t="s">
        <v>2451</v>
      </c>
      <c r="E4881" s="3" t="s">
        <v>2593</v>
      </c>
      <c r="F4881" t="str">
        <f>CONCATENATE(A4881,B4881,C4881,D4881,E4881)</f>
        <v>78100Springfield, MA-CTMAMassachusettsHuntington town</v>
      </c>
    </row>
    <row r="4882" spans="1:6" x14ac:dyDescent="0.2">
      <c r="A4882" s="3">
        <v>78100</v>
      </c>
      <c r="B4882" s="3" t="s">
        <v>1585</v>
      </c>
      <c r="C4882" s="3" t="s">
        <v>2450</v>
      </c>
      <c r="D4882" s="3" t="s">
        <v>2451</v>
      </c>
      <c r="E4882" s="3" t="s">
        <v>2558</v>
      </c>
      <c r="F4882" t="str">
        <f>CONCATENATE(A4882,B4882,C4882,D4882,E4882)</f>
        <v>78100Springfield, MA-CTMAMassachusettsLeverett town</v>
      </c>
    </row>
    <row r="4883" spans="1:6" x14ac:dyDescent="0.2">
      <c r="A4883" s="3">
        <v>78100</v>
      </c>
      <c r="B4883" s="3" t="s">
        <v>1585</v>
      </c>
      <c r="C4883" s="3" t="s">
        <v>2450</v>
      </c>
      <c r="D4883" s="3" t="s">
        <v>2451</v>
      </c>
      <c r="E4883" s="3" t="s">
        <v>2576</v>
      </c>
      <c r="F4883" t="str">
        <f>CONCATENATE(A4883,B4883,C4883,D4883,E4883)</f>
        <v>78100Springfield, MA-CTMAMassachusettsLongmeadow town</v>
      </c>
    </row>
    <row r="4884" spans="1:6" x14ac:dyDescent="0.2">
      <c r="A4884" s="3">
        <v>78100</v>
      </c>
      <c r="B4884" s="3" t="s">
        <v>1585</v>
      </c>
      <c r="C4884" s="3" t="s">
        <v>2450</v>
      </c>
      <c r="D4884" s="3" t="s">
        <v>2451</v>
      </c>
      <c r="E4884" s="3" t="s">
        <v>1211</v>
      </c>
      <c r="F4884" t="str">
        <f>CONCATENATE(A4884,B4884,C4884,D4884,E4884)</f>
        <v>78100Springfield, MA-CTMAMassachusettsLudlow town</v>
      </c>
    </row>
    <row r="4885" spans="1:6" x14ac:dyDescent="0.2">
      <c r="A4885" s="3">
        <v>78100</v>
      </c>
      <c r="B4885" s="3" t="s">
        <v>1585</v>
      </c>
      <c r="C4885" s="3" t="s">
        <v>2450</v>
      </c>
      <c r="D4885" s="3" t="s">
        <v>2451</v>
      </c>
      <c r="E4885" s="3" t="s">
        <v>2173</v>
      </c>
      <c r="F4885" t="str">
        <f>CONCATENATE(A4885,B4885,C4885,D4885,E4885)</f>
        <v>78100Springfield, MA-CTMAMassachusettsMonson town</v>
      </c>
    </row>
    <row r="4886" spans="1:6" x14ac:dyDescent="0.2">
      <c r="A4886" s="3">
        <v>78100</v>
      </c>
      <c r="B4886" s="3" t="s">
        <v>1585</v>
      </c>
      <c r="C4886" s="3" t="s">
        <v>2450</v>
      </c>
      <c r="D4886" s="3" t="s">
        <v>2451</v>
      </c>
      <c r="E4886" s="3" t="s">
        <v>2577</v>
      </c>
      <c r="F4886" t="str">
        <f>CONCATENATE(A4886,B4886,C4886,D4886,E4886)</f>
        <v>78100Springfield, MA-CTMAMassachusettsMontgomery town</v>
      </c>
    </row>
    <row r="4887" spans="1:6" x14ac:dyDescent="0.2">
      <c r="A4887" s="3">
        <v>78100</v>
      </c>
      <c r="B4887" s="3" t="s">
        <v>1585</v>
      </c>
      <c r="C4887" s="3" t="s">
        <v>2450</v>
      </c>
      <c r="D4887" s="3" t="s">
        <v>2451</v>
      </c>
      <c r="E4887" s="3" t="s">
        <v>2585</v>
      </c>
      <c r="F4887" t="str">
        <f>CONCATENATE(A4887,B4887,C4887,D4887,E4887)</f>
        <v>78100Springfield, MA-CTMAMassachusettsNorthampton city</v>
      </c>
    </row>
    <row r="4888" spans="1:6" x14ac:dyDescent="0.2">
      <c r="A4888" s="3">
        <v>78100</v>
      </c>
      <c r="B4888" s="3" t="s">
        <v>1585</v>
      </c>
      <c r="C4888" s="3" t="s">
        <v>2450</v>
      </c>
      <c r="D4888" s="3" t="s">
        <v>2451</v>
      </c>
      <c r="E4888" s="3" t="s">
        <v>2578</v>
      </c>
      <c r="F4888" t="str">
        <f>CONCATENATE(A4888,B4888,C4888,D4888,E4888)</f>
        <v>78100Springfield, MA-CTMAMassachusettsPalmer town</v>
      </c>
    </row>
    <row r="4889" spans="1:6" x14ac:dyDescent="0.2">
      <c r="A4889" s="3">
        <v>78100</v>
      </c>
      <c r="B4889" s="3" t="s">
        <v>1585</v>
      </c>
      <c r="C4889" s="3" t="s">
        <v>2450</v>
      </c>
      <c r="D4889" s="3" t="s">
        <v>2451</v>
      </c>
      <c r="E4889" s="3" t="s">
        <v>2594</v>
      </c>
      <c r="F4889" t="str">
        <f>CONCATENATE(A4889,B4889,C4889,D4889,E4889)</f>
        <v>78100Springfield, MA-CTMAMassachusettsPelham town</v>
      </c>
    </row>
    <row r="4890" spans="1:6" x14ac:dyDescent="0.2">
      <c r="A4890" s="3">
        <v>78100</v>
      </c>
      <c r="B4890" s="3" t="s">
        <v>1585</v>
      </c>
      <c r="C4890" s="3" t="s">
        <v>2450</v>
      </c>
      <c r="D4890" s="3" t="s">
        <v>2451</v>
      </c>
      <c r="E4890" s="3" t="s">
        <v>2579</v>
      </c>
      <c r="F4890" t="str">
        <f>CONCATENATE(A4890,B4890,C4890,D4890,E4890)</f>
        <v>78100Springfield, MA-CTMAMassachusettsRussell town</v>
      </c>
    </row>
    <row r="4891" spans="1:6" x14ac:dyDescent="0.2">
      <c r="A4891" s="3">
        <v>78100</v>
      </c>
      <c r="B4891" s="3" t="s">
        <v>1585</v>
      </c>
      <c r="C4891" s="3" t="s">
        <v>2450</v>
      </c>
      <c r="D4891" s="3" t="s">
        <v>2451</v>
      </c>
      <c r="E4891" s="3" t="s">
        <v>2563</v>
      </c>
      <c r="F4891" t="str">
        <f>CONCATENATE(A4891,B4891,C4891,D4891,E4891)</f>
        <v>78100Springfield, MA-CTMAMassachusettsShutesbury town</v>
      </c>
    </row>
    <row r="4892" spans="1:6" x14ac:dyDescent="0.2">
      <c r="A4892" s="3">
        <v>78100</v>
      </c>
      <c r="B4892" s="3" t="s">
        <v>1585</v>
      </c>
      <c r="C4892" s="3" t="s">
        <v>2450</v>
      </c>
      <c r="D4892" s="3" t="s">
        <v>2451</v>
      </c>
      <c r="E4892" s="3" t="s">
        <v>2584</v>
      </c>
      <c r="F4892" t="str">
        <f>CONCATENATE(A4892,B4892,C4892,D4892,E4892)</f>
        <v>78100Springfield, MA-CTMAMassachusettsSouth Hadley town</v>
      </c>
    </row>
    <row r="4893" spans="1:6" x14ac:dyDescent="0.2">
      <c r="A4893" s="3">
        <v>78100</v>
      </c>
      <c r="B4893" s="3" t="s">
        <v>1585</v>
      </c>
      <c r="C4893" s="3" t="s">
        <v>2450</v>
      </c>
      <c r="D4893" s="3" t="s">
        <v>2451</v>
      </c>
      <c r="E4893" s="3" t="s">
        <v>2595</v>
      </c>
      <c r="F4893" t="str">
        <f>CONCATENATE(A4893,B4893,C4893,D4893,E4893)</f>
        <v>78100Springfield, MA-CTMAMassachusettsSouthampton town</v>
      </c>
    </row>
    <row r="4894" spans="1:6" x14ac:dyDescent="0.2">
      <c r="A4894" s="3">
        <v>78100</v>
      </c>
      <c r="B4894" s="3" t="s">
        <v>1585</v>
      </c>
      <c r="C4894" s="3" t="s">
        <v>2450</v>
      </c>
      <c r="D4894" s="3" t="s">
        <v>2451</v>
      </c>
      <c r="E4894" s="3" t="s">
        <v>2580</v>
      </c>
      <c r="F4894" t="str">
        <f>CONCATENATE(A4894,B4894,C4894,D4894,E4894)</f>
        <v>78100Springfield, MA-CTMAMassachusettsSouthwick town</v>
      </c>
    </row>
    <row r="4895" spans="1:6" x14ac:dyDescent="0.2">
      <c r="A4895" s="3">
        <v>78100</v>
      </c>
      <c r="B4895" s="3" t="s">
        <v>1585</v>
      </c>
      <c r="C4895" s="3" t="s">
        <v>2450</v>
      </c>
      <c r="D4895" s="3" t="s">
        <v>2451</v>
      </c>
      <c r="E4895" s="3" t="s">
        <v>2568</v>
      </c>
      <c r="F4895" t="str">
        <f>CONCATENATE(A4895,B4895,C4895,D4895,E4895)</f>
        <v>78100Springfield, MA-CTMAMassachusettsSpringfield city</v>
      </c>
    </row>
    <row r="4896" spans="1:6" x14ac:dyDescent="0.2">
      <c r="A4896" s="3">
        <v>78100</v>
      </c>
      <c r="B4896" s="3" t="s">
        <v>1585</v>
      </c>
      <c r="C4896" s="3" t="s">
        <v>2450</v>
      </c>
      <c r="D4896" s="3" t="s">
        <v>2451</v>
      </c>
      <c r="E4896" s="3" t="s">
        <v>2564</v>
      </c>
      <c r="F4896" t="str">
        <f>CONCATENATE(A4896,B4896,C4896,D4896,E4896)</f>
        <v>78100Springfield, MA-CTMAMassachusettsSunderland town</v>
      </c>
    </row>
    <row r="4897" spans="1:6" x14ac:dyDescent="0.2">
      <c r="A4897" s="3">
        <v>78100</v>
      </c>
      <c r="B4897" s="3" t="s">
        <v>1585</v>
      </c>
      <c r="C4897" s="3" t="s">
        <v>2450</v>
      </c>
      <c r="D4897" s="3" t="s">
        <v>2451</v>
      </c>
      <c r="E4897" s="3" t="s">
        <v>1692</v>
      </c>
      <c r="F4897" t="str">
        <f>CONCATENATE(A4897,B4897,C4897,D4897,E4897)</f>
        <v>78100Springfield, MA-CTMAMassachusettsTolland town</v>
      </c>
    </row>
    <row r="4898" spans="1:6" x14ac:dyDescent="0.2">
      <c r="A4898" s="3">
        <v>78100</v>
      </c>
      <c r="B4898" s="3" t="s">
        <v>1585</v>
      </c>
      <c r="C4898" s="3" t="s">
        <v>2450</v>
      </c>
      <c r="D4898" s="3" t="s">
        <v>2451</v>
      </c>
      <c r="E4898" s="3" t="s">
        <v>1175</v>
      </c>
      <c r="F4898" t="str">
        <f>CONCATENATE(A4898,B4898,C4898,D4898,E4898)</f>
        <v>78100Springfield, MA-CTMAMassachusettsWales town</v>
      </c>
    </row>
    <row r="4899" spans="1:6" x14ac:dyDescent="0.2">
      <c r="A4899" s="3">
        <v>78100</v>
      </c>
      <c r="B4899" s="3" t="s">
        <v>1585</v>
      </c>
      <c r="C4899" s="3" t="s">
        <v>2450</v>
      </c>
      <c r="D4899" s="3" t="s">
        <v>2451</v>
      </c>
      <c r="E4899" s="3" t="s">
        <v>2599</v>
      </c>
      <c r="F4899" t="str">
        <f>CONCATENATE(A4899,B4899,C4899,D4899,E4899)</f>
        <v>78100Springfield, MA-CTMAMassachusettsWare town</v>
      </c>
    </row>
    <row r="4900" spans="1:6" x14ac:dyDescent="0.2">
      <c r="A4900" s="3">
        <v>78100</v>
      </c>
      <c r="B4900" s="3" t="s">
        <v>1585</v>
      </c>
      <c r="C4900" s="3" t="s">
        <v>2450</v>
      </c>
      <c r="D4900" s="3" t="s">
        <v>2451</v>
      </c>
      <c r="E4900" s="3" t="s">
        <v>2565</v>
      </c>
      <c r="F4900" t="str">
        <f>CONCATENATE(A4900,B4900,C4900,D4900,E4900)</f>
        <v>78100Springfield, MA-CTMAMassachusettsWendell town</v>
      </c>
    </row>
    <row r="4901" spans="1:6" x14ac:dyDescent="0.2">
      <c r="A4901" s="3">
        <v>78100</v>
      </c>
      <c r="B4901" s="3" t="s">
        <v>1585</v>
      </c>
      <c r="C4901" s="3" t="s">
        <v>2450</v>
      </c>
      <c r="D4901" s="3" t="s">
        <v>2451</v>
      </c>
      <c r="E4901" s="3" t="s">
        <v>2582</v>
      </c>
      <c r="F4901" t="str">
        <f>CONCATENATE(A4901,B4901,C4901,D4901,E4901)</f>
        <v>78100Springfield, MA-CTMAMassachusettsWest Springfield town</v>
      </c>
    </row>
    <row r="4902" spans="1:6" x14ac:dyDescent="0.2">
      <c r="A4902" s="3">
        <v>78100</v>
      </c>
      <c r="B4902" s="3" t="s">
        <v>1585</v>
      </c>
      <c r="C4902" s="3" t="s">
        <v>2450</v>
      </c>
      <c r="D4902" s="3" t="s">
        <v>2451</v>
      </c>
      <c r="E4902" s="3" t="s">
        <v>2581</v>
      </c>
      <c r="F4902" t="str">
        <f>CONCATENATE(A4902,B4902,C4902,D4902,E4902)</f>
        <v>78100Springfield, MA-CTMAMassachusettsWestfield city</v>
      </c>
    </row>
    <row r="4903" spans="1:6" x14ac:dyDescent="0.2">
      <c r="A4903" s="3">
        <v>78100</v>
      </c>
      <c r="B4903" s="3" t="s">
        <v>1585</v>
      </c>
      <c r="C4903" s="3" t="s">
        <v>2450</v>
      </c>
      <c r="D4903" s="3" t="s">
        <v>2451</v>
      </c>
      <c r="E4903" s="3" t="s">
        <v>2596</v>
      </c>
      <c r="F4903" t="str">
        <f>CONCATENATE(A4903,B4903,C4903,D4903,E4903)</f>
        <v>78100Springfield, MA-CTMAMassachusettsWesthampton town</v>
      </c>
    </row>
    <row r="4904" spans="1:6" x14ac:dyDescent="0.2">
      <c r="A4904" s="3">
        <v>78100</v>
      </c>
      <c r="B4904" s="3" t="s">
        <v>1585</v>
      </c>
      <c r="C4904" s="3" t="s">
        <v>2450</v>
      </c>
      <c r="D4904" s="3" t="s">
        <v>2451</v>
      </c>
      <c r="E4904" s="3" t="s">
        <v>2566</v>
      </c>
      <c r="F4904" t="str">
        <f>CONCATENATE(A4904,B4904,C4904,D4904,E4904)</f>
        <v>78100Springfield, MA-CTMAMassachusettsWhately town</v>
      </c>
    </row>
    <row r="4905" spans="1:6" x14ac:dyDescent="0.2">
      <c r="A4905" s="3">
        <v>78100</v>
      </c>
      <c r="B4905" s="3" t="s">
        <v>1585</v>
      </c>
      <c r="C4905" s="3" t="s">
        <v>2450</v>
      </c>
      <c r="D4905" s="3" t="s">
        <v>2451</v>
      </c>
      <c r="E4905" s="3" t="s">
        <v>2583</v>
      </c>
      <c r="F4905" t="str">
        <f>CONCATENATE(A4905,B4905,C4905,D4905,E4905)</f>
        <v>78100Springfield, MA-CTMAMassachusettsWilbraham town</v>
      </c>
    </row>
    <row r="4906" spans="1:6" x14ac:dyDescent="0.2">
      <c r="A4906" s="3">
        <v>78100</v>
      </c>
      <c r="B4906" s="3" t="s">
        <v>1585</v>
      </c>
      <c r="C4906" s="3" t="s">
        <v>2450</v>
      </c>
      <c r="D4906" s="3" t="s">
        <v>2451</v>
      </c>
      <c r="E4906" s="3" t="s">
        <v>2597</v>
      </c>
      <c r="F4906" t="str">
        <f>CONCATENATE(A4906,B4906,C4906,D4906,E4906)</f>
        <v>78100Springfield, MA-CTMAMassachusettsWilliamsburg town</v>
      </c>
    </row>
    <row r="4907" spans="1:6" x14ac:dyDescent="0.2">
      <c r="A4907" s="3">
        <v>78100</v>
      </c>
      <c r="B4907" s="3" t="s">
        <v>1585</v>
      </c>
      <c r="C4907" s="3" t="s">
        <v>2450</v>
      </c>
      <c r="D4907" s="3" t="s">
        <v>2451</v>
      </c>
      <c r="E4907" s="3" t="s">
        <v>2598</v>
      </c>
      <c r="F4907" t="str">
        <f>CONCATENATE(A4907,B4907,C4907,D4907,E4907)</f>
        <v>78100Springfield, MA-CTMAMassachusettsWorthington town</v>
      </c>
    </row>
    <row r="4908" spans="1:6" x14ac:dyDescent="0.2">
      <c r="A4908" s="2">
        <v>78100</v>
      </c>
      <c r="B4908" s="2" t="s">
        <v>1585</v>
      </c>
      <c r="C4908" s="2" t="s">
        <v>36</v>
      </c>
      <c r="D4908" s="2" t="s">
        <v>37</v>
      </c>
      <c r="E4908" s="2" t="s">
        <v>1586</v>
      </c>
      <c r="F4908" t="str">
        <f>CONCATENATE(A4908,B4908,C4908,D4908,E4908)</f>
        <v>78100Springfield, MA-CTCTConnecticutSuffield town</v>
      </c>
    </row>
    <row r="4909" spans="1:6" x14ac:dyDescent="0.2">
      <c r="A4909" s="2">
        <v>78100</v>
      </c>
      <c r="B4909" s="2" t="s">
        <v>1585</v>
      </c>
      <c r="C4909" s="2" t="s">
        <v>36</v>
      </c>
      <c r="D4909" s="2" t="s">
        <v>37</v>
      </c>
      <c r="E4909" s="2" t="s">
        <v>1590</v>
      </c>
      <c r="F4909" t="str">
        <f>CONCATENATE(A4909,B4909,C4909,D4909,E4909)</f>
        <v>78100Springfield, MA-CTCTConnecticutWindsor Locks town</v>
      </c>
    </row>
    <row r="4910" spans="1:6" x14ac:dyDescent="0.2">
      <c r="A4910" s="2">
        <v>78100</v>
      </c>
      <c r="B4910" s="2" t="s">
        <v>1585</v>
      </c>
      <c r="C4910" s="2" t="s">
        <v>36</v>
      </c>
      <c r="D4910" s="2" t="s">
        <v>37</v>
      </c>
      <c r="E4910" s="2" t="s">
        <v>1690</v>
      </c>
      <c r="F4910" t="str">
        <f>CONCATENATE(A4910,B4910,C4910,D4910,E4910)</f>
        <v>78100Springfield, MA-CTCTConnecticutSomers town</v>
      </c>
    </row>
    <row r="4911" spans="1:6" x14ac:dyDescent="0.2">
      <c r="A4911" s="2">
        <v>78100</v>
      </c>
      <c r="B4911" s="2" t="s">
        <v>1585</v>
      </c>
      <c r="C4911" s="2" t="s">
        <v>2450</v>
      </c>
      <c r="D4911" s="2" t="s">
        <v>2451</v>
      </c>
      <c r="E4911" s="2" t="s">
        <v>2547</v>
      </c>
      <c r="F4911" t="str">
        <f>CONCATENATE(A4911,B4911,C4911,D4911,E4911)</f>
        <v>78100Springfield, MA-CTMAMassachusettsAshfield town</v>
      </c>
    </row>
    <row r="4912" spans="1:6" x14ac:dyDescent="0.2">
      <c r="A4912" s="2">
        <v>78100</v>
      </c>
      <c r="B4912" s="2" t="s">
        <v>1585</v>
      </c>
      <c r="C4912" s="2" t="s">
        <v>2450</v>
      </c>
      <c r="D4912" s="2" t="s">
        <v>2451</v>
      </c>
      <c r="E4912" s="2" t="s">
        <v>2552</v>
      </c>
      <c r="F4912" t="str">
        <f>CONCATENATE(A4912,B4912,C4912,D4912,E4912)</f>
        <v>78100Springfield, MA-CTMAMassachusettsConway town</v>
      </c>
    </row>
    <row r="4913" spans="1:6" x14ac:dyDescent="0.2">
      <c r="A4913" s="2">
        <v>78100</v>
      </c>
      <c r="B4913" s="2" t="s">
        <v>1585</v>
      </c>
      <c r="C4913" s="2" t="s">
        <v>2450</v>
      </c>
      <c r="D4913" s="2" t="s">
        <v>2451</v>
      </c>
      <c r="E4913" s="2" t="s">
        <v>2553</v>
      </c>
      <c r="F4913" t="str">
        <f>CONCATENATE(A4913,B4913,C4913,D4913,E4913)</f>
        <v>78100Springfield, MA-CTMAMassachusettsDeerfield town</v>
      </c>
    </row>
    <row r="4914" spans="1:6" x14ac:dyDescent="0.2">
      <c r="A4914" s="2">
        <v>78100</v>
      </c>
      <c r="B4914" s="2" t="s">
        <v>1585</v>
      </c>
      <c r="C4914" s="2" t="s">
        <v>2450</v>
      </c>
      <c r="D4914" s="2" t="s">
        <v>2451</v>
      </c>
      <c r="E4914" s="2" t="s">
        <v>2558</v>
      </c>
      <c r="F4914" t="str">
        <f>CONCATENATE(A4914,B4914,C4914,D4914,E4914)</f>
        <v>78100Springfield, MA-CTMAMassachusettsLeverett town</v>
      </c>
    </row>
    <row r="4915" spans="1:6" x14ac:dyDescent="0.2">
      <c r="A4915" s="2">
        <v>78100</v>
      </c>
      <c r="B4915" s="2" t="s">
        <v>1585</v>
      </c>
      <c r="C4915" s="2" t="s">
        <v>2450</v>
      </c>
      <c r="D4915" s="2" t="s">
        <v>2451</v>
      </c>
      <c r="E4915" s="2" t="s">
        <v>2563</v>
      </c>
      <c r="F4915" t="str">
        <f>CONCATENATE(A4915,B4915,C4915,D4915,E4915)</f>
        <v>78100Springfield, MA-CTMAMassachusettsShutesbury town</v>
      </c>
    </row>
    <row r="4916" spans="1:6" x14ac:dyDescent="0.2">
      <c r="A4916" s="2">
        <v>78100</v>
      </c>
      <c r="B4916" s="2" t="s">
        <v>1585</v>
      </c>
      <c r="C4916" s="2" t="s">
        <v>2450</v>
      </c>
      <c r="D4916" s="2" t="s">
        <v>2451</v>
      </c>
      <c r="E4916" s="2" t="s">
        <v>2564</v>
      </c>
      <c r="F4916" t="str">
        <f>CONCATENATE(A4916,B4916,C4916,D4916,E4916)</f>
        <v>78100Springfield, MA-CTMAMassachusettsSunderland town</v>
      </c>
    </row>
    <row r="4917" spans="1:6" x14ac:dyDescent="0.2">
      <c r="A4917" s="2">
        <v>78100</v>
      </c>
      <c r="B4917" s="2" t="s">
        <v>1585</v>
      </c>
      <c r="C4917" s="2" t="s">
        <v>2450</v>
      </c>
      <c r="D4917" s="2" t="s">
        <v>2451</v>
      </c>
      <c r="E4917" s="2" t="s">
        <v>2565</v>
      </c>
      <c r="F4917" t="str">
        <f>CONCATENATE(A4917,B4917,C4917,D4917,E4917)</f>
        <v>78100Springfield, MA-CTMAMassachusettsWendell town</v>
      </c>
    </row>
    <row r="4918" spans="1:6" x14ac:dyDescent="0.2">
      <c r="A4918" s="2">
        <v>78100</v>
      </c>
      <c r="B4918" s="2" t="s">
        <v>1585</v>
      </c>
      <c r="C4918" s="2" t="s">
        <v>2450</v>
      </c>
      <c r="D4918" s="2" t="s">
        <v>2451</v>
      </c>
      <c r="E4918" s="2" t="s">
        <v>2566</v>
      </c>
      <c r="F4918" t="str">
        <f>CONCATENATE(A4918,B4918,C4918,D4918,E4918)</f>
        <v>78100Springfield, MA-CTMAMassachusettsWhately town</v>
      </c>
    </row>
    <row r="4919" spans="1:6" x14ac:dyDescent="0.2">
      <c r="A4919" s="2">
        <v>78100</v>
      </c>
      <c r="B4919" s="2" t="s">
        <v>1585</v>
      </c>
      <c r="C4919" s="2" t="s">
        <v>2450</v>
      </c>
      <c r="D4919" s="2" t="s">
        <v>2451</v>
      </c>
      <c r="E4919" s="2" t="s">
        <v>2567</v>
      </c>
      <c r="F4919" t="str">
        <f>CONCATENATE(A4919,B4919,C4919,D4919,E4919)</f>
        <v>78100Springfield, MA-CTMAMassachusettsHolyoke city</v>
      </c>
    </row>
    <row r="4920" spans="1:6" x14ac:dyDescent="0.2">
      <c r="A4920" s="2">
        <v>78100</v>
      </c>
      <c r="B4920" s="2" t="s">
        <v>1585</v>
      </c>
      <c r="C4920" s="2" t="s">
        <v>2450</v>
      </c>
      <c r="D4920" s="2" t="s">
        <v>2451</v>
      </c>
      <c r="E4920" s="2" t="s">
        <v>1620</v>
      </c>
      <c r="F4920" t="str">
        <f>CONCATENATE(A4920,B4920,C4920,D4920,E4920)</f>
        <v>78100Springfield, MA-CTMAMassachusettsChester town</v>
      </c>
    </row>
    <row r="4921" spans="1:6" x14ac:dyDescent="0.2">
      <c r="A4921" s="2">
        <v>78100</v>
      </c>
      <c r="B4921" s="2" t="s">
        <v>1585</v>
      </c>
      <c r="C4921" s="2" t="s">
        <v>2450</v>
      </c>
      <c r="D4921" s="2" t="s">
        <v>2451</v>
      </c>
      <c r="E4921" s="2" t="s">
        <v>2568</v>
      </c>
      <c r="F4921" t="str">
        <f>CONCATENATE(A4921,B4921,C4921,D4921,E4921)</f>
        <v>78100Springfield, MA-CTMAMassachusettsSpringfield city</v>
      </c>
    </row>
    <row r="4922" spans="1:6" x14ac:dyDescent="0.2">
      <c r="A4922" s="2">
        <v>78100</v>
      </c>
      <c r="B4922" s="2" t="s">
        <v>1585</v>
      </c>
      <c r="C4922" s="2" t="s">
        <v>2450</v>
      </c>
      <c r="D4922" s="2" t="s">
        <v>2451</v>
      </c>
      <c r="E4922" s="2" t="s">
        <v>2569</v>
      </c>
      <c r="F4922" t="str">
        <f>CONCATENATE(A4922,B4922,C4922,D4922,E4922)</f>
        <v>78100Springfield, MA-CTMAMassachusettsAgawam city</v>
      </c>
    </row>
    <row r="4923" spans="1:6" x14ac:dyDescent="0.2">
      <c r="A4923" s="2">
        <v>78100</v>
      </c>
      <c r="B4923" s="2" t="s">
        <v>1585</v>
      </c>
      <c r="C4923" s="2" t="s">
        <v>2450</v>
      </c>
      <c r="D4923" s="2" t="s">
        <v>2451</v>
      </c>
      <c r="E4923" s="2" t="s">
        <v>2570</v>
      </c>
      <c r="F4923" t="str">
        <f>CONCATENATE(A4923,B4923,C4923,D4923,E4923)</f>
        <v>78100Springfield, MA-CTMAMassachusettsBlandford town</v>
      </c>
    </row>
    <row r="4924" spans="1:6" x14ac:dyDescent="0.2">
      <c r="A4924" s="2">
        <v>78100</v>
      </c>
      <c r="B4924" s="2" t="s">
        <v>1585</v>
      </c>
      <c r="C4924" s="2" t="s">
        <v>2450</v>
      </c>
      <c r="D4924" s="2" t="s">
        <v>2451</v>
      </c>
      <c r="E4924" s="2" t="s">
        <v>2572</v>
      </c>
      <c r="F4924" t="str">
        <f>CONCATENATE(A4924,B4924,C4924,D4924,E4924)</f>
        <v>78100Springfield, MA-CTMAMassachusettsChicopee city</v>
      </c>
    </row>
    <row r="4925" spans="1:6" x14ac:dyDescent="0.2">
      <c r="A4925" s="2">
        <v>78100</v>
      </c>
      <c r="B4925" s="2" t="s">
        <v>1585</v>
      </c>
      <c r="C4925" s="2" t="s">
        <v>2450</v>
      </c>
      <c r="D4925" s="2" t="s">
        <v>2451</v>
      </c>
      <c r="E4925" s="2" t="s">
        <v>2573</v>
      </c>
      <c r="F4925" t="str">
        <f>CONCATENATE(A4925,B4925,C4925,D4925,E4925)</f>
        <v>78100Springfield, MA-CTMAMassachusettsEast Longmeadow town</v>
      </c>
    </row>
    <row r="4926" spans="1:6" x14ac:dyDescent="0.2">
      <c r="A4926" s="2">
        <v>78100</v>
      </c>
      <c r="B4926" s="2" t="s">
        <v>1585</v>
      </c>
      <c r="C4926" s="2" t="s">
        <v>2450</v>
      </c>
      <c r="D4926" s="2" t="s">
        <v>2451</v>
      </c>
      <c r="E4926" s="2" t="s">
        <v>2574</v>
      </c>
      <c r="F4926" t="str">
        <f>CONCATENATE(A4926,B4926,C4926,D4926,E4926)</f>
        <v>78100Springfield, MA-CTMAMassachusettsGranville town</v>
      </c>
    </row>
    <row r="4927" spans="1:6" x14ac:dyDescent="0.2">
      <c r="A4927" s="2">
        <v>78100</v>
      </c>
      <c r="B4927" s="2" t="s">
        <v>1585</v>
      </c>
      <c r="C4927" s="2" t="s">
        <v>2450</v>
      </c>
      <c r="D4927" s="2" t="s">
        <v>2451</v>
      </c>
      <c r="E4927" s="2" t="s">
        <v>2110</v>
      </c>
      <c r="F4927" t="str">
        <f>CONCATENATE(A4927,B4927,C4927,D4927,E4927)</f>
        <v>78100Springfield, MA-CTMAMassachusettsHampden town</v>
      </c>
    </row>
    <row r="4928" spans="1:6" x14ac:dyDescent="0.2">
      <c r="A4928" s="2">
        <v>78100</v>
      </c>
      <c r="B4928" s="2" t="s">
        <v>1585</v>
      </c>
      <c r="C4928" s="2" t="s">
        <v>2450</v>
      </c>
      <c r="D4928" s="2" t="s">
        <v>2451</v>
      </c>
      <c r="E4928" s="2" t="s">
        <v>2576</v>
      </c>
      <c r="F4928" t="str">
        <f>CONCATENATE(A4928,B4928,C4928,D4928,E4928)</f>
        <v>78100Springfield, MA-CTMAMassachusettsLongmeadow town</v>
      </c>
    </row>
    <row r="4929" spans="1:6" x14ac:dyDescent="0.2">
      <c r="A4929" s="2">
        <v>78100</v>
      </c>
      <c r="B4929" s="2" t="s">
        <v>1585</v>
      </c>
      <c r="C4929" s="2" t="s">
        <v>2450</v>
      </c>
      <c r="D4929" s="2" t="s">
        <v>2451</v>
      </c>
      <c r="E4929" s="2" t="s">
        <v>1211</v>
      </c>
      <c r="F4929" t="str">
        <f>CONCATENATE(A4929,B4929,C4929,D4929,E4929)</f>
        <v>78100Springfield, MA-CTMAMassachusettsLudlow town</v>
      </c>
    </row>
    <row r="4930" spans="1:6" x14ac:dyDescent="0.2">
      <c r="A4930" s="2">
        <v>78100</v>
      </c>
      <c r="B4930" s="2" t="s">
        <v>1585</v>
      </c>
      <c r="C4930" s="2" t="s">
        <v>2450</v>
      </c>
      <c r="D4930" s="2" t="s">
        <v>2451</v>
      </c>
      <c r="E4930" s="2" t="s">
        <v>2173</v>
      </c>
      <c r="F4930" t="str">
        <f>CONCATENATE(A4930,B4930,C4930,D4930,E4930)</f>
        <v>78100Springfield, MA-CTMAMassachusettsMonson town</v>
      </c>
    </row>
    <row r="4931" spans="1:6" x14ac:dyDescent="0.2">
      <c r="A4931" s="2">
        <v>78100</v>
      </c>
      <c r="B4931" s="2" t="s">
        <v>1585</v>
      </c>
      <c r="C4931" s="2" t="s">
        <v>2450</v>
      </c>
      <c r="D4931" s="2" t="s">
        <v>2451</v>
      </c>
      <c r="E4931" s="2" t="s">
        <v>2577</v>
      </c>
      <c r="F4931" t="str">
        <f>CONCATENATE(A4931,B4931,C4931,D4931,E4931)</f>
        <v>78100Springfield, MA-CTMAMassachusettsMontgomery town</v>
      </c>
    </row>
    <row r="4932" spans="1:6" x14ac:dyDescent="0.2">
      <c r="A4932" s="2">
        <v>78100</v>
      </c>
      <c r="B4932" s="2" t="s">
        <v>1585</v>
      </c>
      <c r="C4932" s="2" t="s">
        <v>2450</v>
      </c>
      <c r="D4932" s="2" t="s">
        <v>2451</v>
      </c>
      <c r="E4932" s="2" t="s">
        <v>2578</v>
      </c>
      <c r="F4932" t="str">
        <f>CONCATENATE(A4932,B4932,C4932,D4932,E4932)</f>
        <v>78100Springfield, MA-CTMAMassachusettsPalmer town</v>
      </c>
    </row>
    <row r="4933" spans="1:6" x14ac:dyDescent="0.2">
      <c r="A4933" s="2">
        <v>78100</v>
      </c>
      <c r="B4933" s="2" t="s">
        <v>1585</v>
      </c>
      <c r="C4933" s="2" t="s">
        <v>2450</v>
      </c>
      <c r="D4933" s="2" t="s">
        <v>2451</v>
      </c>
      <c r="E4933" s="2" t="s">
        <v>2579</v>
      </c>
      <c r="F4933" t="str">
        <f>CONCATENATE(A4933,B4933,C4933,D4933,E4933)</f>
        <v>78100Springfield, MA-CTMAMassachusettsRussell town</v>
      </c>
    </row>
    <row r="4934" spans="1:6" x14ac:dyDescent="0.2">
      <c r="A4934" s="2">
        <v>78100</v>
      </c>
      <c r="B4934" s="2" t="s">
        <v>1585</v>
      </c>
      <c r="C4934" s="2" t="s">
        <v>2450</v>
      </c>
      <c r="D4934" s="2" t="s">
        <v>2451</v>
      </c>
      <c r="E4934" s="2" t="s">
        <v>2580</v>
      </c>
      <c r="F4934" t="str">
        <f>CONCATENATE(A4934,B4934,C4934,D4934,E4934)</f>
        <v>78100Springfield, MA-CTMAMassachusettsSouthwick town</v>
      </c>
    </row>
    <row r="4935" spans="1:6" x14ac:dyDescent="0.2">
      <c r="A4935" s="2">
        <v>78100</v>
      </c>
      <c r="B4935" s="2" t="s">
        <v>1585</v>
      </c>
      <c r="C4935" s="2" t="s">
        <v>2450</v>
      </c>
      <c r="D4935" s="2" t="s">
        <v>2451</v>
      </c>
      <c r="E4935" s="2" t="s">
        <v>1692</v>
      </c>
      <c r="F4935" t="str">
        <f>CONCATENATE(A4935,B4935,C4935,D4935,E4935)</f>
        <v>78100Springfield, MA-CTMAMassachusettsTolland town</v>
      </c>
    </row>
    <row r="4936" spans="1:6" x14ac:dyDescent="0.2">
      <c r="A4936" s="2">
        <v>78100</v>
      </c>
      <c r="B4936" s="2" t="s">
        <v>1585</v>
      </c>
      <c r="C4936" s="2" t="s">
        <v>2450</v>
      </c>
      <c r="D4936" s="2" t="s">
        <v>2451</v>
      </c>
      <c r="E4936" s="2" t="s">
        <v>1175</v>
      </c>
      <c r="F4936" t="str">
        <f>CONCATENATE(A4936,B4936,C4936,D4936,E4936)</f>
        <v>78100Springfield, MA-CTMAMassachusettsWales town</v>
      </c>
    </row>
    <row r="4937" spans="1:6" x14ac:dyDescent="0.2">
      <c r="A4937" s="2">
        <v>78100</v>
      </c>
      <c r="B4937" s="2" t="s">
        <v>1585</v>
      </c>
      <c r="C4937" s="2" t="s">
        <v>2450</v>
      </c>
      <c r="D4937" s="2" t="s">
        <v>2451</v>
      </c>
      <c r="E4937" s="2" t="s">
        <v>2581</v>
      </c>
      <c r="F4937" t="str">
        <f>CONCATENATE(A4937,B4937,C4937,D4937,E4937)</f>
        <v>78100Springfield, MA-CTMAMassachusettsWestfield city</v>
      </c>
    </row>
    <row r="4938" spans="1:6" x14ac:dyDescent="0.2">
      <c r="A4938" s="2">
        <v>78100</v>
      </c>
      <c r="B4938" s="2" t="s">
        <v>1585</v>
      </c>
      <c r="C4938" s="2" t="s">
        <v>2450</v>
      </c>
      <c r="D4938" s="2" t="s">
        <v>2451</v>
      </c>
      <c r="E4938" s="2" t="s">
        <v>2582</v>
      </c>
      <c r="F4938" t="str">
        <f>CONCATENATE(A4938,B4938,C4938,D4938,E4938)</f>
        <v>78100Springfield, MA-CTMAMassachusettsWest Springfield town</v>
      </c>
    </row>
    <row r="4939" spans="1:6" x14ac:dyDescent="0.2">
      <c r="A4939" s="2">
        <v>78100</v>
      </c>
      <c r="B4939" s="2" t="s">
        <v>1585</v>
      </c>
      <c r="C4939" s="2" t="s">
        <v>2450</v>
      </c>
      <c r="D4939" s="2" t="s">
        <v>2451</v>
      </c>
      <c r="E4939" s="2" t="s">
        <v>2583</v>
      </c>
      <c r="F4939" t="str">
        <f>CONCATENATE(A4939,B4939,C4939,D4939,E4939)</f>
        <v>78100Springfield, MA-CTMAMassachusettsWilbraham town</v>
      </c>
    </row>
    <row r="4940" spans="1:6" x14ac:dyDescent="0.2">
      <c r="A4940" s="2">
        <v>78100</v>
      </c>
      <c r="B4940" s="2" t="s">
        <v>1585</v>
      </c>
      <c r="C4940" s="2" t="s">
        <v>2450</v>
      </c>
      <c r="D4940" s="2" t="s">
        <v>2451</v>
      </c>
      <c r="E4940" s="2" t="s">
        <v>2584</v>
      </c>
      <c r="F4940" t="str">
        <f>CONCATENATE(A4940,B4940,C4940,D4940,E4940)</f>
        <v>78100Springfield, MA-CTMAMassachusettsSouth Hadley town</v>
      </c>
    </row>
    <row r="4941" spans="1:6" x14ac:dyDescent="0.2">
      <c r="A4941" s="2">
        <v>78100</v>
      </c>
      <c r="B4941" s="2" t="s">
        <v>1585</v>
      </c>
      <c r="C4941" s="2" t="s">
        <v>2450</v>
      </c>
      <c r="D4941" s="2" t="s">
        <v>2451</v>
      </c>
      <c r="E4941" s="2" t="s">
        <v>2585</v>
      </c>
      <c r="F4941" t="str">
        <f>CONCATENATE(A4941,B4941,C4941,D4941,E4941)</f>
        <v>78100Springfield, MA-CTMAMassachusettsNorthampton city</v>
      </c>
    </row>
    <row r="4942" spans="1:6" x14ac:dyDescent="0.2">
      <c r="A4942" s="2">
        <v>78100</v>
      </c>
      <c r="B4942" s="2" t="s">
        <v>1585</v>
      </c>
      <c r="C4942" s="2" t="s">
        <v>2450</v>
      </c>
      <c r="D4942" s="2" t="s">
        <v>2451</v>
      </c>
      <c r="E4942" s="2" t="s">
        <v>1938</v>
      </c>
      <c r="F4942" t="str">
        <f>CONCATENATE(A4942,B4942,C4942,D4942,E4942)</f>
        <v>78100Springfield, MA-CTMAMassachusettsAmherst town</v>
      </c>
    </row>
    <row r="4943" spans="1:6" x14ac:dyDescent="0.2">
      <c r="A4943" s="2">
        <v>78100</v>
      </c>
      <c r="B4943" s="2" t="s">
        <v>1585</v>
      </c>
      <c r="C4943" s="2" t="s">
        <v>2450</v>
      </c>
      <c r="D4943" s="2" t="s">
        <v>2451</v>
      </c>
      <c r="E4943" s="2" t="s">
        <v>2586</v>
      </c>
      <c r="F4943" t="str">
        <f>CONCATENATE(A4943,B4943,C4943,D4943,E4943)</f>
        <v>78100Springfield, MA-CTMAMassachusettsBelchertown town</v>
      </c>
    </row>
    <row r="4944" spans="1:6" x14ac:dyDescent="0.2">
      <c r="A4944" s="2">
        <v>78100</v>
      </c>
      <c r="B4944" s="2" t="s">
        <v>1585</v>
      </c>
      <c r="C4944" s="2" t="s">
        <v>2450</v>
      </c>
      <c r="D4944" s="2" t="s">
        <v>2451</v>
      </c>
      <c r="E4944" s="2" t="s">
        <v>2587</v>
      </c>
      <c r="F4944" t="str">
        <f>CONCATENATE(A4944,B4944,C4944,D4944,E4944)</f>
        <v>78100Springfield, MA-CTMAMassachusettsChesterfield town</v>
      </c>
    </row>
    <row r="4945" spans="1:6" x14ac:dyDescent="0.2">
      <c r="A4945" s="2">
        <v>78100</v>
      </c>
      <c r="B4945" s="2" t="s">
        <v>1585</v>
      </c>
      <c r="C4945" s="2" t="s">
        <v>2450</v>
      </c>
      <c r="D4945" s="2" t="s">
        <v>2451</v>
      </c>
      <c r="E4945" s="2" t="s">
        <v>2588</v>
      </c>
      <c r="F4945" t="str">
        <f>CONCATENATE(A4945,B4945,C4945,D4945,E4945)</f>
        <v>78100Springfield, MA-CTMAMassachusettsCummington town</v>
      </c>
    </row>
    <row r="4946" spans="1:6" x14ac:dyDescent="0.2">
      <c r="A4946" s="2">
        <v>78100</v>
      </c>
      <c r="B4946" s="2" t="s">
        <v>1585</v>
      </c>
      <c r="C4946" s="2" t="s">
        <v>2450</v>
      </c>
      <c r="D4946" s="2" t="s">
        <v>2451</v>
      </c>
      <c r="E4946" s="2" t="s">
        <v>2589</v>
      </c>
      <c r="F4946" t="str">
        <f>CONCATENATE(A4946,B4946,C4946,D4946,E4946)</f>
        <v>78100Springfield, MA-CTMAMassachusettsEasthampton town</v>
      </c>
    </row>
    <row r="4947" spans="1:6" x14ac:dyDescent="0.2">
      <c r="A4947" s="2">
        <v>78100</v>
      </c>
      <c r="B4947" s="2" t="s">
        <v>1585</v>
      </c>
      <c r="C4947" s="2" t="s">
        <v>2450</v>
      </c>
      <c r="D4947" s="2" t="s">
        <v>2451</v>
      </c>
      <c r="E4947" s="2" t="s">
        <v>1599</v>
      </c>
      <c r="F4947" t="str">
        <f>CONCATENATE(A4947,B4947,C4947,D4947,E4947)</f>
        <v>78100Springfield, MA-CTMAMassachusettsGoshen town</v>
      </c>
    </row>
    <row r="4948" spans="1:6" x14ac:dyDescent="0.2">
      <c r="A4948" s="2">
        <v>78100</v>
      </c>
      <c r="B4948" s="2" t="s">
        <v>1585</v>
      </c>
      <c r="C4948" s="2" t="s">
        <v>2450</v>
      </c>
      <c r="D4948" s="2" t="s">
        <v>2451</v>
      </c>
      <c r="E4948" s="2" t="s">
        <v>2590</v>
      </c>
      <c r="F4948" t="str">
        <f>CONCATENATE(A4948,B4948,C4948,D4948,E4948)</f>
        <v>78100Springfield, MA-CTMAMassachusettsGranby town</v>
      </c>
    </row>
    <row r="4949" spans="1:6" x14ac:dyDescent="0.2">
      <c r="A4949" s="2">
        <v>78100</v>
      </c>
      <c r="B4949" s="2" t="s">
        <v>1585</v>
      </c>
      <c r="C4949" s="2" t="s">
        <v>2450</v>
      </c>
      <c r="D4949" s="2" t="s">
        <v>2451</v>
      </c>
      <c r="E4949" s="2" t="s">
        <v>2591</v>
      </c>
      <c r="F4949" t="str">
        <f>CONCATENATE(A4949,B4949,C4949,D4949,E4949)</f>
        <v>78100Springfield, MA-CTMAMassachusettsHadley town</v>
      </c>
    </row>
    <row r="4950" spans="1:6" x14ac:dyDescent="0.2">
      <c r="A4950" s="2">
        <v>78100</v>
      </c>
      <c r="B4950" s="2" t="s">
        <v>1585</v>
      </c>
      <c r="C4950" s="2" t="s">
        <v>2450</v>
      </c>
      <c r="D4950" s="2" t="s">
        <v>2451</v>
      </c>
      <c r="E4950" s="2" t="s">
        <v>2592</v>
      </c>
      <c r="F4950" t="str">
        <f>CONCATENATE(A4950,B4950,C4950,D4950,E4950)</f>
        <v>78100Springfield, MA-CTMAMassachusettsHatfield town</v>
      </c>
    </row>
    <row r="4951" spans="1:6" x14ac:dyDescent="0.2">
      <c r="A4951" s="2">
        <v>78100</v>
      </c>
      <c r="B4951" s="2" t="s">
        <v>1585</v>
      </c>
      <c r="C4951" s="2" t="s">
        <v>2450</v>
      </c>
      <c r="D4951" s="2" t="s">
        <v>2451</v>
      </c>
      <c r="E4951" s="2" t="s">
        <v>2593</v>
      </c>
      <c r="F4951" t="str">
        <f>CONCATENATE(A4951,B4951,C4951,D4951,E4951)</f>
        <v>78100Springfield, MA-CTMAMassachusettsHuntington town</v>
      </c>
    </row>
    <row r="4952" spans="1:6" x14ac:dyDescent="0.2">
      <c r="A4952" s="2">
        <v>78100</v>
      </c>
      <c r="B4952" s="2" t="s">
        <v>1585</v>
      </c>
      <c r="C4952" s="2" t="s">
        <v>2450</v>
      </c>
      <c r="D4952" s="2" t="s">
        <v>2451</v>
      </c>
      <c r="E4952" s="2" t="s">
        <v>2594</v>
      </c>
      <c r="F4952" t="str">
        <f>CONCATENATE(A4952,B4952,C4952,D4952,E4952)</f>
        <v>78100Springfield, MA-CTMAMassachusettsPelham town</v>
      </c>
    </row>
    <row r="4953" spans="1:6" x14ac:dyDescent="0.2">
      <c r="A4953" s="2">
        <v>78100</v>
      </c>
      <c r="B4953" s="2" t="s">
        <v>1585</v>
      </c>
      <c r="C4953" s="2" t="s">
        <v>2450</v>
      </c>
      <c r="D4953" s="2" t="s">
        <v>2451</v>
      </c>
      <c r="E4953" s="2" t="s">
        <v>2595</v>
      </c>
      <c r="F4953" t="str">
        <f>CONCATENATE(A4953,B4953,C4953,D4953,E4953)</f>
        <v>78100Springfield, MA-CTMAMassachusettsSouthampton town</v>
      </c>
    </row>
    <row r="4954" spans="1:6" x14ac:dyDescent="0.2">
      <c r="A4954" s="2">
        <v>78100</v>
      </c>
      <c r="B4954" s="2" t="s">
        <v>1585</v>
      </c>
      <c r="C4954" s="2" t="s">
        <v>2450</v>
      </c>
      <c r="D4954" s="2" t="s">
        <v>2451</v>
      </c>
      <c r="E4954" s="2" t="s">
        <v>2596</v>
      </c>
      <c r="F4954" t="str">
        <f>CONCATENATE(A4954,B4954,C4954,D4954,E4954)</f>
        <v>78100Springfield, MA-CTMAMassachusettsWesthampton town</v>
      </c>
    </row>
    <row r="4955" spans="1:6" x14ac:dyDescent="0.2">
      <c r="A4955" s="2">
        <v>78100</v>
      </c>
      <c r="B4955" s="2" t="s">
        <v>1585</v>
      </c>
      <c r="C4955" s="2" t="s">
        <v>2450</v>
      </c>
      <c r="D4955" s="2" t="s">
        <v>2451</v>
      </c>
      <c r="E4955" s="2" t="s">
        <v>2597</v>
      </c>
      <c r="F4955" t="str">
        <f>CONCATENATE(A4955,B4955,C4955,D4955,E4955)</f>
        <v>78100Springfield, MA-CTMAMassachusettsWilliamsburg town</v>
      </c>
    </row>
    <row r="4956" spans="1:6" x14ac:dyDescent="0.2">
      <c r="A4956" s="2">
        <v>78100</v>
      </c>
      <c r="B4956" s="2" t="s">
        <v>1585</v>
      </c>
      <c r="C4956" s="2" t="s">
        <v>2450</v>
      </c>
      <c r="D4956" s="2" t="s">
        <v>2451</v>
      </c>
      <c r="E4956" s="2" t="s">
        <v>2598</v>
      </c>
      <c r="F4956" t="str">
        <f>CONCATENATE(A4956,B4956,C4956,D4956,E4956)</f>
        <v>78100Springfield, MA-CTMAMassachusettsWorthington town</v>
      </c>
    </row>
    <row r="4957" spans="1:6" x14ac:dyDescent="0.2">
      <c r="A4957" s="2">
        <v>78100</v>
      </c>
      <c r="B4957" s="2" t="s">
        <v>1585</v>
      </c>
      <c r="C4957" s="2" t="s">
        <v>2450</v>
      </c>
      <c r="D4957" s="2" t="s">
        <v>2451</v>
      </c>
      <c r="E4957" s="2" t="s">
        <v>2599</v>
      </c>
      <c r="F4957" t="str">
        <f>CONCATENATE(A4957,B4957,C4957,D4957,E4957)</f>
        <v>78100Springfield, MA-CTMAMassachusettsWare town</v>
      </c>
    </row>
    <row r="4958" spans="1:6" x14ac:dyDescent="0.2">
      <c r="A4958" s="2">
        <v>78100</v>
      </c>
      <c r="B4958" s="2" t="s">
        <v>1585</v>
      </c>
      <c r="C4958" s="2" t="s">
        <v>36</v>
      </c>
      <c r="D4958" s="2" t="s">
        <v>37</v>
      </c>
      <c r="E4958" s="2" t="s">
        <v>4043</v>
      </c>
      <c r="F4958" t="str">
        <f>CONCATENATE(A4958,B4958,C4958,D4958,E4958)</f>
        <v>78100Springfield, MA-CTCTConnecticutEast Windsor town</v>
      </c>
    </row>
    <row r="4959" spans="1:6" x14ac:dyDescent="0.2">
      <c r="A4959" s="2">
        <v>78100</v>
      </c>
      <c r="B4959" s="2" t="s">
        <v>1585</v>
      </c>
      <c r="C4959" s="2" t="s">
        <v>36</v>
      </c>
      <c r="D4959" s="2" t="s">
        <v>37</v>
      </c>
      <c r="E4959" s="2" t="s">
        <v>2102</v>
      </c>
      <c r="F4959" t="str">
        <f>CONCATENATE(A4959,B4959,C4959,D4959,E4959)</f>
        <v>78100Springfield, MA-CTCTConnecticutEnfield town</v>
      </c>
    </row>
    <row r="4960" spans="1:6" x14ac:dyDescent="0.2">
      <c r="A4960" s="3">
        <v>78700</v>
      </c>
      <c r="B4960" s="3" t="s">
        <v>1592</v>
      </c>
      <c r="C4960" s="3" t="s">
        <v>36</v>
      </c>
      <c r="D4960" s="3" t="s">
        <v>37</v>
      </c>
      <c r="E4960" s="3" t="s">
        <v>1636</v>
      </c>
      <c r="F4960" t="str">
        <f>CONCATENATE(A4960,B4960,C4960,D4960,E4960)</f>
        <v>78700Waterbury, CTCTConnecticutBeacon Falls town</v>
      </c>
    </row>
    <row r="4961" spans="1:6" x14ac:dyDescent="0.2">
      <c r="A4961" s="3">
        <v>78700</v>
      </c>
      <c r="B4961" s="3" t="s">
        <v>1592</v>
      </c>
      <c r="C4961" s="3" t="s">
        <v>36</v>
      </c>
      <c r="D4961" s="3" t="s">
        <v>37</v>
      </c>
      <c r="E4961" s="3" t="s">
        <v>1593</v>
      </c>
      <c r="F4961" t="str">
        <f>CONCATENATE(A4961,B4961,C4961,D4961,E4961)</f>
        <v>78700Waterbury, CTCTConnecticutBethlehem town</v>
      </c>
    </row>
    <row r="4962" spans="1:6" x14ac:dyDescent="0.2">
      <c r="A4962" s="3">
        <v>78700</v>
      </c>
      <c r="B4962" s="3" t="s">
        <v>1592</v>
      </c>
      <c r="C4962" s="3" t="s">
        <v>36</v>
      </c>
      <c r="D4962" s="3" t="s">
        <v>37</v>
      </c>
      <c r="E4962" s="3" t="s">
        <v>1646</v>
      </c>
      <c r="F4962" t="str">
        <f>CONCATENATE(A4962,B4962,C4962,D4962,E4962)</f>
        <v>78700Waterbury, CTCTConnecticutMiddlebury town</v>
      </c>
    </row>
    <row r="4963" spans="1:6" x14ac:dyDescent="0.2">
      <c r="A4963" s="3">
        <v>78700</v>
      </c>
      <c r="B4963" s="3" t="s">
        <v>1592</v>
      </c>
      <c r="C4963" s="3" t="s">
        <v>36</v>
      </c>
      <c r="D4963" s="3" t="s">
        <v>37</v>
      </c>
      <c r="E4963" s="3" t="s">
        <v>1648</v>
      </c>
      <c r="F4963" t="str">
        <f>CONCATENATE(A4963,B4963,C4963,D4963,E4963)</f>
        <v>78700Waterbury, CTCTConnecticutNaugatuck borough</v>
      </c>
    </row>
    <row r="4964" spans="1:6" x14ac:dyDescent="0.2">
      <c r="A4964" s="3">
        <v>78700</v>
      </c>
      <c r="B4964" s="3" t="s">
        <v>1592</v>
      </c>
      <c r="C4964" s="3" t="s">
        <v>36</v>
      </c>
      <c r="D4964" s="3" t="s">
        <v>37</v>
      </c>
      <c r="E4964" s="3" t="s">
        <v>1654</v>
      </c>
      <c r="F4964" t="str">
        <f>CONCATENATE(A4964,B4964,C4964,D4964,E4964)</f>
        <v>78700Waterbury, CTCTConnecticutProspect town</v>
      </c>
    </row>
    <row r="4965" spans="1:6" x14ac:dyDescent="0.2">
      <c r="A4965" s="3">
        <v>78700</v>
      </c>
      <c r="B4965" s="3" t="s">
        <v>1592</v>
      </c>
      <c r="C4965" s="3" t="s">
        <v>36</v>
      </c>
      <c r="D4965" s="3" t="s">
        <v>37</v>
      </c>
      <c r="E4965" s="3" t="s">
        <v>1658</v>
      </c>
      <c r="F4965" t="str">
        <f>CONCATENATE(A4965,B4965,C4965,D4965,E4965)</f>
        <v>78700Waterbury, CTCTConnecticutWaterbury city</v>
      </c>
    </row>
    <row r="4966" spans="1:6" x14ac:dyDescent="0.2">
      <c r="A4966" s="3">
        <v>78700</v>
      </c>
      <c r="B4966" s="3" t="s">
        <v>1592</v>
      </c>
      <c r="C4966" s="3" t="s">
        <v>36</v>
      </c>
      <c r="D4966" s="3" t="s">
        <v>37</v>
      </c>
      <c r="E4966" s="3" t="s">
        <v>1616</v>
      </c>
      <c r="F4966" t="str">
        <f>CONCATENATE(A4966,B4966,C4966,D4966,E4966)</f>
        <v>78700Waterbury, CTCTConnecticutWatertown town</v>
      </c>
    </row>
    <row r="4967" spans="1:6" x14ac:dyDescent="0.2">
      <c r="A4967" s="3">
        <v>78700</v>
      </c>
      <c r="B4967" s="3" t="s">
        <v>1592</v>
      </c>
      <c r="C4967" s="3" t="s">
        <v>36</v>
      </c>
      <c r="D4967" s="3" t="s">
        <v>37</v>
      </c>
      <c r="E4967" s="3" t="s">
        <v>1660</v>
      </c>
      <c r="F4967" t="str">
        <f>CONCATENATE(A4967,B4967,C4967,D4967,E4967)</f>
        <v>78700Waterbury, CTCTConnecticutWolcott town</v>
      </c>
    </row>
    <row r="4968" spans="1:6" x14ac:dyDescent="0.2">
      <c r="A4968" s="3">
        <v>78700</v>
      </c>
      <c r="B4968" s="3" t="s">
        <v>1592</v>
      </c>
      <c r="C4968" s="3" t="s">
        <v>36</v>
      </c>
      <c r="D4968" s="3" t="s">
        <v>37</v>
      </c>
      <c r="E4968" s="3" t="s">
        <v>1618</v>
      </c>
      <c r="F4968" t="str">
        <f>CONCATENATE(A4968,B4968,C4968,D4968,E4968)</f>
        <v>78700Waterbury, CTCTConnecticutWoodbury town</v>
      </c>
    </row>
    <row r="4969" spans="1:6" x14ac:dyDescent="0.2">
      <c r="A4969" s="2">
        <v>78700</v>
      </c>
      <c r="B4969" s="2" t="s">
        <v>1592</v>
      </c>
      <c r="C4969" s="2" t="s">
        <v>36</v>
      </c>
      <c r="D4969" s="2" t="s">
        <v>37</v>
      </c>
      <c r="E4969" s="2" t="s">
        <v>1593</v>
      </c>
      <c r="F4969" t="str">
        <f>CONCATENATE(A4969,B4969,C4969,D4969,E4969)</f>
        <v>78700Waterbury, CTCTConnecticutBethlehem town</v>
      </c>
    </row>
    <row r="4970" spans="1:6" x14ac:dyDescent="0.2">
      <c r="A4970" s="2">
        <v>78700</v>
      </c>
      <c r="B4970" s="2" t="s">
        <v>1592</v>
      </c>
      <c r="C4970" s="2" t="s">
        <v>36</v>
      </c>
      <c r="D4970" s="2" t="s">
        <v>37</v>
      </c>
      <c r="E4970" s="2" t="s">
        <v>1616</v>
      </c>
      <c r="F4970" t="str">
        <f>CONCATENATE(A4970,B4970,C4970,D4970,E4970)</f>
        <v>78700Waterbury, CTCTConnecticutWatertown town</v>
      </c>
    </row>
    <row r="4971" spans="1:6" x14ac:dyDescent="0.2">
      <c r="A4971" s="2">
        <v>78700</v>
      </c>
      <c r="B4971" s="2" t="s">
        <v>1592</v>
      </c>
      <c r="C4971" s="2" t="s">
        <v>36</v>
      </c>
      <c r="D4971" s="2" t="s">
        <v>37</v>
      </c>
      <c r="E4971" s="2" t="s">
        <v>1618</v>
      </c>
      <c r="F4971" t="str">
        <f>CONCATENATE(A4971,B4971,C4971,D4971,E4971)</f>
        <v>78700Waterbury, CTCTConnecticutWoodbury town</v>
      </c>
    </row>
    <row r="4972" spans="1:6" x14ac:dyDescent="0.2">
      <c r="A4972" s="2">
        <v>78700</v>
      </c>
      <c r="B4972" s="2" t="s">
        <v>1592</v>
      </c>
      <c r="C4972" s="2" t="s">
        <v>36</v>
      </c>
      <c r="D4972" s="2" t="s">
        <v>37</v>
      </c>
      <c r="E4972" s="2" t="s">
        <v>1636</v>
      </c>
      <c r="F4972" t="str">
        <f>CONCATENATE(A4972,B4972,C4972,D4972,E4972)</f>
        <v>78700Waterbury, CTCTConnecticutBeacon Falls town</v>
      </c>
    </row>
    <row r="4973" spans="1:6" x14ac:dyDescent="0.2">
      <c r="A4973" s="2">
        <v>78700</v>
      </c>
      <c r="B4973" s="2" t="s">
        <v>1592</v>
      </c>
      <c r="C4973" s="2" t="s">
        <v>36</v>
      </c>
      <c r="D4973" s="2" t="s">
        <v>37</v>
      </c>
      <c r="E4973" s="2" t="s">
        <v>1646</v>
      </c>
      <c r="F4973" t="str">
        <f>CONCATENATE(A4973,B4973,C4973,D4973,E4973)</f>
        <v>78700Waterbury, CTCTConnecticutMiddlebury town</v>
      </c>
    </row>
    <row r="4974" spans="1:6" x14ac:dyDescent="0.2">
      <c r="A4974" s="2">
        <v>78700</v>
      </c>
      <c r="B4974" s="2" t="s">
        <v>1592</v>
      </c>
      <c r="C4974" s="2" t="s">
        <v>36</v>
      </c>
      <c r="D4974" s="2" t="s">
        <v>37</v>
      </c>
      <c r="E4974" s="2" t="s">
        <v>1648</v>
      </c>
      <c r="F4974" t="str">
        <f>CONCATENATE(A4974,B4974,C4974,D4974,E4974)</f>
        <v>78700Waterbury, CTCTConnecticutNaugatuck borough</v>
      </c>
    </row>
    <row r="4975" spans="1:6" x14ac:dyDescent="0.2">
      <c r="A4975" s="2">
        <v>78700</v>
      </c>
      <c r="B4975" s="2" t="s">
        <v>1592</v>
      </c>
      <c r="C4975" s="2" t="s">
        <v>36</v>
      </c>
      <c r="D4975" s="2" t="s">
        <v>37</v>
      </c>
      <c r="E4975" s="2" t="s">
        <v>1654</v>
      </c>
      <c r="F4975" t="str">
        <f>CONCATENATE(A4975,B4975,C4975,D4975,E4975)</f>
        <v>78700Waterbury, CTCTConnecticutProspect town</v>
      </c>
    </row>
    <row r="4976" spans="1:6" x14ac:dyDescent="0.2">
      <c r="A4976" s="2">
        <v>78700</v>
      </c>
      <c r="B4976" s="2" t="s">
        <v>1592</v>
      </c>
      <c r="C4976" s="2" t="s">
        <v>36</v>
      </c>
      <c r="D4976" s="2" t="s">
        <v>37</v>
      </c>
      <c r="E4976" s="2" t="s">
        <v>1658</v>
      </c>
      <c r="F4976" t="str">
        <f>CONCATENATE(A4976,B4976,C4976,D4976,E4976)</f>
        <v>78700Waterbury, CTCTConnecticutWaterbury city</v>
      </c>
    </row>
    <row r="4977" spans="1:6" x14ac:dyDescent="0.2">
      <c r="A4977" s="2">
        <v>78700</v>
      </c>
      <c r="B4977" s="2" t="s">
        <v>1592</v>
      </c>
      <c r="C4977" s="2" t="s">
        <v>36</v>
      </c>
      <c r="D4977" s="2" t="s">
        <v>37</v>
      </c>
      <c r="E4977" s="2" t="s">
        <v>1660</v>
      </c>
      <c r="F4977" t="str">
        <f>CONCATENATE(A4977,B4977,C4977,D4977,E4977)</f>
        <v>78700Waterbury, CTCTConnecticutWolcott town</v>
      </c>
    </row>
    <row r="4978" spans="1:6" x14ac:dyDescent="0.2">
      <c r="A4978" s="3">
        <v>79600</v>
      </c>
      <c r="B4978" s="3" t="s">
        <v>1697</v>
      </c>
      <c r="C4978" s="3" t="s">
        <v>36</v>
      </c>
      <c r="D4978" s="3" t="s">
        <v>37</v>
      </c>
      <c r="E4978" s="3" t="s">
        <v>1698</v>
      </c>
      <c r="F4978" t="str">
        <f>CONCATENATE(A4978,B4978,C4978,D4978,E4978)</f>
        <v>79600Worcester, MA-CTCTConnecticutBrooklyn town</v>
      </c>
    </row>
    <row r="4979" spans="1:6" x14ac:dyDescent="0.2">
      <c r="A4979" s="3">
        <v>79600</v>
      </c>
      <c r="B4979" s="3" t="s">
        <v>1697</v>
      </c>
      <c r="C4979" s="3" t="s">
        <v>36</v>
      </c>
      <c r="D4979" s="3" t="s">
        <v>37</v>
      </c>
      <c r="E4979" s="3" t="s">
        <v>1703</v>
      </c>
      <c r="F4979" t="str">
        <f>CONCATENATE(A4979,B4979,C4979,D4979,E4979)</f>
        <v>79600Worcester, MA-CTCTConnecticutKillingly town</v>
      </c>
    </row>
    <row r="4980" spans="1:6" x14ac:dyDescent="0.2">
      <c r="A4980" s="3">
        <v>79600</v>
      </c>
      <c r="B4980" s="3" t="s">
        <v>1697</v>
      </c>
      <c r="C4980" s="3" t="s">
        <v>36</v>
      </c>
      <c r="D4980" s="3" t="s">
        <v>37</v>
      </c>
      <c r="E4980" s="3" t="s">
        <v>1704</v>
      </c>
      <c r="F4980" t="str">
        <f>CONCATENATE(A4980,B4980,C4980,D4980,E4980)</f>
        <v>79600Worcester, MA-CTCTConnecticutPlainfield town</v>
      </c>
    </row>
    <row r="4981" spans="1:6" x14ac:dyDescent="0.2">
      <c r="A4981" s="3">
        <v>79600</v>
      </c>
      <c r="B4981" s="3" t="s">
        <v>1697</v>
      </c>
      <c r="C4981" s="3" t="s">
        <v>36</v>
      </c>
      <c r="D4981" s="3" t="s">
        <v>37</v>
      </c>
      <c r="E4981" s="3" t="s">
        <v>1705</v>
      </c>
      <c r="F4981" t="str">
        <f>CONCATENATE(A4981,B4981,C4981,D4981,E4981)</f>
        <v>79600Worcester, MA-CTCTConnecticutPomfret town</v>
      </c>
    </row>
    <row r="4982" spans="1:6" x14ac:dyDescent="0.2">
      <c r="A4982" s="3">
        <v>79600</v>
      </c>
      <c r="B4982" s="3" t="s">
        <v>1697</v>
      </c>
      <c r="C4982" s="3" t="s">
        <v>36</v>
      </c>
      <c r="D4982" s="3" t="s">
        <v>37</v>
      </c>
      <c r="E4982" s="3" t="s">
        <v>1706</v>
      </c>
      <c r="F4982" t="str">
        <f>CONCATENATE(A4982,B4982,C4982,D4982,E4982)</f>
        <v>79600Worcester, MA-CTCTConnecticutPutnam town</v>
      </c>
    </row>
    <row r="4983" spans="1:6" x14ac:dyDescent="0.2">
      <c r="A4983" s="3">
        <v>79600</v>
      </c>
      <c r="B4983" s="3" t="s">
        <v>1697</v>
      </c>
      <c r="C4983" s="3" t="s">
        <v>36</v>
      </c>
      <c r="D4983" s="3" t="s">
        <v>37</v>
      </c>
      <c r="E4983" s="3" t="s">
        <v>1708</v>
      </c>
      <c r="F4983" t="str">
        <f>CONCATENATE(A4983,B4983,C4983,D4983,E4983)</f>
        <v>79600Worcester, MA-CTCTConnecticutSterling town</v>
      </c>
    </row>
    <row r="4984" spans="1:6" x14ac:dyDescent="0.2">
      <c r="A4984" s="3">
        <v>79600</v>
      </c>
      <c r="B4984" s="3" t="s">
        <v>1697</v>
      </c>
      <c r="C4984" s="3" t="s">
        <v>36</v>
      </c>
      <c r="D4984" s="3" t="s">
        <v>37</v>
      </c>
      <c r="E4984" s="3" t="s">
        <v>1709</v>
      </c>
      <c r="F4984" t="str">
        <f>CONCATENATE(A4984,B4984,C4984,D4984,E4984)</f>
        <v>79600Worcester, MA-CTCTConnecticutThompson town</v>
      </c>
    </row>
    <row r="4985" spans="1:6" x14ac:dyDescent="0.2">
      <c r="A4985" s="3">
        <v>79600</v>
      </c>
      <c r="B4985" s="3" t="s">
        <v>1697</v>
      </c>
      <c r="C4985" s="3" t="s">
        <v>36</v>
      </c>
      <c r="D4985" s="3" t="s">
        <v>37</v>
      </c>
      <c r="E4985" s="3" t="s">
        <v>1710</v>
      </c>
      <c r="F4985" t="str">
        <f>CONCATENATE(A4985,B4985,C4985,D4985,E4985)</f>
        <v>79600Worcester, MA-CTCTConnecticutWoodstock town</v>
      </c>
    </row>
    <row r="4986" spans="1:6" x14ac:dyDescent="0.2">
      <c r="A4986" s="3">
        <v>79600</v>
      </c>
      <c r="B4986" s="3" t="s">
        <v>1697</v>
      </c>
      <c r="C4986" s="3" t="s">
        <v>2450</v>
      </c>
      <c r="D4986" s="3" t="s">
        <v>2451</v>
      </c>
      <c r="E4986" s="3" t="s">
        <v>2969</v>
      </c>
      <c r="F4986" t="str">
        <f>CONCATENATE(A4986,B4986,C4986,D4986,E4986)</f>
        <v>79600Worcester, MA-CTMAMassachusettsAuburn town</v>
      </c>
    </row>
    <row r="4987" spans="1:6" x14ac:dyDescent="0.2">
      <c r="A4987" s="3">
        <v>79600</v>
      </c>
      <c r="B4987" s="3" t="s">
        <v>1697</v>
      </c>
      <c r="C4987" s="3" t="s">
        <v>2450</v>
      </c>
      <c r="D4987" s="3" t="s">
        <v>2451</v>
      </c>
      <c r="E4987" s="3" t="s">
        <v>2850</v>
      </c>
      <c r="F4987" t="str">
        <f>CONCATENATE(A4987,B4987,C4987,D4987,E4987)</f>
        <v>79600Worcester, MA-CTMAMassachusettsBarre town</v>
      </c>
    </row>
    <row r="4988" spans="1:6" x14ac:dyDescent="0.2">
      <c r="A4988" s="3">
        <v>79600</v>
      </c>
      <c r="B4988" s="3" t="s">
        <v>1697</v>
      </c>
      <c r="C4988" s="3" t="s">
        <v>2450</v>
      </c>
      <c r="D4988" s="3" t="s">
        <v>2451</v>
      </c>
      <c r="E4988" s="3" t="s">
        <v>3509</v>
      </c>
      <c r="F4988" t="str">
        <f>CONCATENATE(A4988,B4988,C4988,D4988,E4988)</f>
        <v>79600Worcester, MA-CTMAMassachusettsBoylston town</v>
      </c>
    </row>
    <row r="4989" spans="1:6" x14ac:dyDescent="0.2">
      <c r="A4989" s="3">
        <v>79600</v>
      </c>
      <c r="B4989" s="3" t="s">
        <v>1697</v>
      </c>
      <c r="C4989" s="3" t="s">
        <v>2450</v>
      </c>
      <c r="D4989" s="3" t="s">
        <v>2451</v>
      </c>
      <c r="E4989" s="3" t="s">
        <v>2571</v>
      </c>
      <c r="F4989" t="str">
        <f>CONCATENATE(A4989,B4989,C4989,D4989,E4989)</f>
        <v>79600Worcester, MA-CTMAMassachusettsBrimfield town</v>
      </c>
    </row>
    <row r="4990" spans="1:6" x14ac:dyDescent="0.2">
      <c r="A4990" s="3">
        <v>79600</v>
      </c>
      <c r="B4990" s="3" t="s">
        <v>1697</v>
      </c>
      <c r="C4990" s="3" t="s">
        <v>2450</v>
      </c>
      <c r="D4990" s="3" t="s">
        <v>2451</v>
      </c>
      <c r="E4990" s="3" t="s">
        <v>2807</v>
      </c>
      <c r="F4990" t="str">
        <f>CONCATENATE(A4990,B4990,C4990,D4990,E4990)</f>
        <v>79600Worcester, MA-CTMAMassachusettsBrookfield town</v>
      </c>
    </row>
    <row r="4991" spans="1:6" x14ac:dyDescent="0.2">
      <c r="A4991" s="3">
        <v>79600</v>
      </c>
      <c r="B4991" s="3" t="s">
        <v>1697</v>
      </c>
      <c r="C4991" s="3" t="s">
        <v>2450</v>
      </c>
      <c r="D4991" s="3" t="s">
        <v>2451</v>
      </c>
      <c r="E4991" s="3" t="s">
        <v>3503</v>
      </c>
      <c r="F4991" t="str">
        <f>CONCATENATE(A4991,B4991,C4991,D4991,E4991)</f>
        <v>79600Worcester, MA-CTMAMassachusettsCharlton town</v>
      </c>
    </row>
    <row r="4992" spans="1:6" x14ac:dyDescent="0.2">
      <c r="A4992" s="3">
        <v>79600</v>
      </c>
      <c r="B4992" s="3" t="s">
        <v>1697</v>
      </c>
      <c r="C4992" s="3" t="s">
        <v>2450</v>
      </c>
      <c r="D4992" s="3" t="s">
        <v>2451</v>
      </c>
      <c r="E4992" s="3" t="s">
        <v>1621</v>
      </c>
      <c r="F4992" t="str">
        <f>CONCATENATE(A4992,B4992,C4992,D4992,E4992)</f>
        <v>79600Worcester, MA-CTMAMassachusettsClinton town</v>
      </c>
    </row>
    <row r="4993" spans="1:6" x14ac:dyDescent="0.2">
      <c r="A4993" s="3">
        <v>79600</v>
      </c>
      <c r="B4993" s="3" t="s">
        <v>1697</v>
      </c>
      <c r="C4993" s="3" t="s">
        <v>2450</v>
      </c>
      <c r="D4993" s="3" t="s">
        <v>2451</v>
      </c>
      <c r="E4993" s="3" t="s">
        <v>3504</v>
      </c>
      <c r="F4993" t="str">
        <f>CONCATENATE(A4993,B4993,C4993,D4993,E4993)</f>
        <v>79600Worcester, MA-CTMAMassachusettsDouglas town</v>
      </c>
    </row>
    <row r="4994" spans="1:6" x14ac:dyDescent="0.2">
      <c r="A4994" s="3">
        <v>79600</v>
      </c>
      <c r="B4994" s="3" t="s">
        <v>1697</v>
      </c>
      <c r="C4994" s="3" t="s">
        <v>2450</v>
      </c>
      <c r="D4994" s="3" t="s">
        <v>2451</v>
      </c>
      <c r="E4994" s="3" t="s">
        <v>3505</v>
      </c>
      <c r="F4994" t="str">
        <f>CONCATENATE(A4994,B4994,C4994,D4994,E4994)</f>
        <v>79600Worcester, MA-CTMAMassachusettsDudley town</v>
      </c>
    </row>
    <row r="4995" spans="1:6" x14ac:dyDescent="0.2">
      <c r="A4995" s="3">
        <v>79600</v>
      </c>
      <c r="B4995" s="3" t="s">
        <v>1697</v>
      </c>
      <c r="C4995" s="3" t="s">
        <v>2450</v>
      </c>
      <c r="D4995" s="3" t="s">
        <v>2451</v>
      </c>
      <c r="E4995" s="3" t="s">
        <v>3510</v>
      </c>
      <c r="F4995" t="str">
        <f>CONCATENATE(A4995,B4995,C4995,D4995,E4995)</f>
        <v>79600Worcester, MA-CTMAMassachusettsEast Brookfield town</v>
      </c>
    </row>
    <row r="4996" spans="1:6" x14ac:dyDescent="0.2">
      <c r="A4996" s="3">
        <v>79600</v>
      </c>
      <c r="B4996" s="3" t="s">
        <v>1697</v>
      </c>
      <c r="C4996" s="3" t="s">
        <v>2450</v>
      </c>
      <c r="D4996" s="3" t="s">
        <v>2451</v>
      </c>
      <c r="E4996" s="3" t="s">
        <v>2867</v>
      </c>
      <c r="F4996" t="str">
        <f>CONCATENATE(A4996,B4996,C4996,D4996,E4996)</f>
        <v>79600Worcester, MA-CTMAMassachusettsGrafton town</v>
      </c>
    </row>
    <row r="4997" spans="1:6" x14ac:dyDescent="0.2">
      <c r="A4997" s="3">
        <v>79600</v>
      </c>
      <c r="B4997" s="3" t="s">
        <v>1697</v>
      </c>
      <c r="C4997" s="3" t="s">
        <v>2450</v>
      </c>
      <c r="D4997" s="3" t="s">
        <v>2451</v>
      </c>
      <c r="E4997" s="3" t="s">
        <v>2112</v>
      </c>
      <c r="F4997" t="str">
        <f>CONCATENATE(A4997,B4997,C4997,D4997,E4997)</f>
        <v>79600Worcester, MA-CTMAMassachusettsHolden town</v>
      </c>
    </row>
    <row r="4998" spans="1:6" x14ac:dyDescent="0.2">
      <c r="A4998" s="3">
        <v>79600</v>
      </c>
      <c r="B4998" s="3" t="s">
        <v>1697</v>
      </c>
      <c r="C4998" s="3" t="s">
        <v>2450</v>
      </c>
      <c r="D4998" s="3" t="s">
        <v>2451</v>
      </c>
      <c r="E4998" s="3" t="s">
        <v>2575</v>
      </c>
      <c r="F4998" t="str">
        <f>CONCATENATE(A4998,B4998,C4998,D4998,E4998)</f>
        <v>79600Worcester, MA-CTMAMassachusettsHolland town</v>
      </c>
    </row>
    <row r="4999" spans="1:6" x14ac:dyDescent="0.2">
      <c r="A4999" s="3">
        <v>79600</v>
      </c>
      <c r="B4999" s="3" t="s">
        <v>1697</v>
      </c>
      <c r="C4999" s="3" t="s">
        <v>2450</v>
      </c>
      <c r="D4999" s="3" t="s">
        <v>2451</v>
      </c>
      <c r="E4999" s="3" t="s">
        <v>3483</v>
      </c>
      <c r="F4999" t="str">
        <f>CONCATENATE(A4999,B4999,C4999,D4999,E4999)</f>
        <v>79600Worcester, MA-CTMAMassachusettsHubbardston town</v>
      </c>
    </row>
    <row r="5000" spans="1:6" x14ac:dyDescent="0.2">
      <c r="A5000" s="3">
        <v>79600</v>
      </c>
      <c r="B5000" s="3" t="s">
        <v>1697</v>
      </c>
      <c r="C5000" s="3" t="s">
        <v>2450</v>
      </c>
      <c r="D5000" s="3" t="s">
        <v>2451</v>
      </c>
      <c r="E5000" s="3" t="s">
        <v>3493</v>
      </c>
      <c r="F5000" t="str">
        <f>CONCATENATE(A5000,B5000,C5000,D5000,E5000)</f>
        <v>79600Worcester, MA-CTMAMassachusettsLancaster town</v>
      </c>
    </row>
    <row r="5001" spans="1:6" x14ac:dyDescent="0.2">
      <c r="A5001" s="3">
        <v>79600</v>
      </c>
      <c r="B5001" s="3" t="s">
        <v>1697</v>
      </c>
      <c r="C5001" s="3" t="s">
        <v>2450</v>
      </c>
      <c r="D5001" s="3" t="s">
        <v>2451</v>
      </c>
      <c r="E5001" s="3" t="s">
        <v>2724</v>
      </c>
      <c r="F5001" t="str">
        <f>CONCATENATE(A5001,B5001,C5001,D5001,E5001)</f>
        <v>79600Worcester, MA-CTMAMassachusettsLeicester town</v>
      </c>
    </row>
    <row r="5002" spans="1:6" x14ac:dyDescent="0.2">
      <c r="A5002" s="3">
        <v>79600</v>
      </c>
      <c r="B5002" s="3" t="s">
        <v>1697</v>
      </c>
      <c r="C5002" s="3" t="s">
        <v>2450</v>
      </c>
      <c r="D5002" s="3" t="s">
        <v>2451</v>
      </c>
      <c r="E5002" s="3" t="s">
        <v>3511</v>
      </c>
      <c r="F5002" t="str">
        <f>CONCATENATE(A5002,B5002,C5002,D5002,E5002)</f>
        <v>79600Worcester, MA-CTMAMassachusettsMillbury town</v>
      </c>
    </row>
    <row r="5003" spans="1:6" x14ac:dyDescent="0.2">
      <c r="A5003" s="3">
        <v>79600</v>
      </c>
      <c r="B5003" s="3" t="s">
        <v>1697</v>
      </c>
      <c r="C5003" s="3" t="s">
        <v>2450</v>
      </c>
      <c r="D5003" s="3" t="s">
        <v>2451</v>
      </c>
      <c r="E5003" s="3" t="s">
        <v>3512</v>
      </c>
      <c r="F5003" t="str">
        <f>CONCATENATE(A5003,B5003,C5003,D5003,E5003)</f>
        <v>79600Worcester, MA-CTMAMassachusettsNew Braintree town</v>
      </c>
    </row>
    <row r="5004" spans="1:6" x14ac:dyDescent="0.2">
      <c r="A5004" s="3">
        <v>79600</v>
      </c>
      <c r="B5004" s="3" t="s">
        <v>1697</v>
      </c>
      <c r="C5004" s="3" t="s">
        <v>2450</v>
      </c>
      <c r="D5004" s="3" t="s">
        <v>2451</v>
      </c>
      <c r="E5004" s="3" t="s">
        <v>3513</v>
      </c>
      <c r="F5004" t="str">
        <f>CONCATENATE(A5004,B5004,C5004,D5004,E5004)</f>
        <v>79600Worcester, MA-CTMAMassachusettsNorth Brookfield town</v>
      </c>
    </row>
    <row r="5005" spans="1:6" x14ac:dyDescent="0.2">
      <c r="A5005" s="3">
        <v>79600</v>
      </c>
      <c r="B5005" s="3" t="s">
        <v>1697</v>
      </c>
      <c r="C5005" s="3" t="s">
        <v>2450</v>
      </c>
      <c r="D5005" s="3" t="s">
        <v>2451</v>
      </c>
      <c r="E5005" s="3" t="s">
        <v>3496</v>
      </c>
      <c r="F5005" t="str">
        <f>CONCATENATE(A5005,B5005,C5005,D5005,E5005)</f>
        <v>79600Worcester, MA-CTMAMassachusettsNorthborough town</v>
      </c>
    </row>
    <row r="5006" spans="1:6" x14ac:dyDescent="0.2">
      <c r="A5006" s="3">
        <v>79600</v>
      </c>
      <c r="B5006" s="3" t="s">
        <v>1697</v>
      </c>
      <c r="C5006" s="3" t="s">
        <v>2450</v>
      </c>
      <c r="D5006" s="3" t="s">
        <v>2451</v>
      </c>
      <c r="E5006" s="3" t="s">
        <v>3501</v>
      </c>
      <c r="F5006" t="str">
        <f>CONCATENATE(A5006,B5006,C5006,D5006,E5006)</f>
        <v>79600Worcester, MA-CTMAMassachusettsNorthbridge town</v>
      </c>
    </row>
    <row r="5007" spans="1:6" x14ac:dyDescent="0.2">
      <c r="A5007" s="3">
        <v>79600</v>
      </c>
      <c r="B5007" s="3" t="s">
        <v>1697</v>
      </c>
      <c r="C5007" s="3" t="s">
        <v>2450</v>
      </c>
      <c r="D5007" s="3" t="s">
        <v>2451</v>
      </c>
      <c r="E5007" s="3" t="s">
        <v>3514</v>
      </c>
      <c r="F5007" t="str">
        <f>CONCATENATE(A5007,B5007,C5007,D5007,E5007)</f>
        <v>79600Worcester, MA-CTMAMassachusettsOakham town</v>
      </c>
    </row>
    <row r="5008" spans="1:6" x14ac:dyDescent="0.2">
      <c r="A5008" s="3">
        <v>79600</v>
      </c>
      <c r="B5008" s="3" t="s">
        <v>1697</v>
      </c>
      <c r="C5008" s="3" t="s">
        <v>2450</v>
      </c>
      <c r="D5008" s="3" t="s">
        <v>2451</v>
      </c>
      <c r="E5008" s="3" t="s">
        <v>1653</v>
      </c>
      <c r="F5008" t="str">
        <f>CONCATENATE(A5008,B5008,C5008,D5008,E5008)</f>
        <v>79600Worcester, MA-CTMAMassachusettsOxford town</v>
      </c>
    </row>
    <row r="5009" spans="1:6" x14ac:dyDescent="0.2">
      <c r="A5009" s="3">
        <v>79600</v>
      </c>
      <c r="B5009" s="3" t="s">
        <v>1697</v>
      </c>
      <c r="C5009" s="3" t="s">
        <v>2450</v>
      </c>
      <c r="D5009" s="3" t="s">
        <v>2451</v>
      </c>
      <c r="E5009" s="3" t="s">
        <v>3515</v>
      </c>
      <c r="F5009" t="str">
        <f>CONCATENATE(A5009,B5009,C5009,D5009,E5009)</f>
        <v>79600Worcester, MA-CTMAMassachusettsPaxton town</v>
      </c>
    </row>
    <row r="5010" spans="1:6" x14ac:dyDescent="0.2">
      <c r="A5010" s="3">
        <v>79600</v>
      </c>
      <c r="B5010" s="3" t="s">
        <v>1697</v>
      </c>
      <c r="C5010" s="3" t="s">
        <v>2450</v>
      </c>
      <c r="D5010" s="3" t="s">
        <v>2451</v>
      </c>
      <c r="E5010" s="3" t="s">
        <v>2370</v>
      </c>
      <c r="F5010" t="str">
        <f>CONCATENATE(A5010,B5010,C5010,D5010,E5010)</f>
        <v>79600Worcester, MA-CTMAMassachusettsPrinceton town</v>
      </c>
    </row>
    <row r="5011" spans="1:6" x14ac:dyDescent="0.2">
      <c r="A5011" s="3">
        <v>79600</v>
      </c>
      <c r="B5011" s="3" t="s">
        <v>1697</v>
      </c>
      <c r="C5011" s="3" t="s">
        <v>2450</v>
      </c>
      <c r="D5011" s="3" t="s">
        <v>2451</v>
      </c>
      <c r="E5011" s="3" t="s">
        <v>2843</v>
      </c>
      <c r="F5011" t="str">
        <f>CONCATENATE(A5011,B5011,C5011,D5011,E5011)</f>
        <v>79600Worcester, MA-CTMAMassachusettsRutland town</v>
      </c>
    </row>
    <row r="5012" spans="1:6" x14ac:dyDescent="0.2">
      <c r="A5012" s="3">
        <v>79600</v>
      </c>
      <c r="B5012" s="3" t="s">
        <v>1697</v>
      </c>
      <c r="C5012" s="3" t="s">
        <v>2450</v>
      </c>
      <c r="D5012" s="3" t="s">
        <v>2451</v>
      </c>
      <c r="E5012" s="3" t="s">
        <v>2845</v>
      </c>
      <c r="F5012" t="str">
        <f>CONCATENATE(A5012,B5012,C5012,D5012,E5012)</f>
        <v>79600Worcester, MA-CTMAMassachusettsShrewsbury town</v>
      </c>
    </row>
    <row r="5013" spans="1:6" x14ac:dyDescent="0.2">
      <c r="A5013" s="3">
        <v>79600</v>
      </c>
      <c r="B5013" s="3" t="s">
        <v>1697</v>
      </c>
      <c r="C5013" s="3" t="s">
        <v>2450</v>
      </c>
      <c r="D5013" s="3" t="s">
        <v>2451</v>
      </c>
      <c r="E5013" s="3" t="s">
        <v>3506</v>
      </c>
      <c r="F5013" t="str">
        <f>CONCATENATE(A5013,B5013,C5013,D5013,E5013)</f>
        <v>79600Worcester, MA-CTMAMassachusettsSouthbridge town</v>
      </c>
    </row>
    <row r="5014" spans="1:6" x14ac:dyDescent="0.2">
      <c r="A5014" s="3">
        <v>79600</v>
      </c>
      <c r="B5014" s="3" t="s">
        <v>1697</v>
      </c>
      <c r="C5014" s="3" t="s">
        <v>2450</v>
      </c>
      <c r="D5014" s="3" t="s">
        <v>2451</v>
      </c>
      <c r="E5014" s="3" t="s">
        <v>3516</v>
      </c>
      <c r="F5014" t="str">
        <f>CONCATENATE(A5014,B5014,C5014,D5014,E5014)</f>
        <v>79600Worcester, MA-CTMAMassachusettsSpencer town</v>
      </c>
    </row>
    <row r="5015" spans="1:6" x14ac:dyDescent="0.2">
      <c r="A5015" s="3">
        <v>79600</v>
      </c>
      <c r="B5015" s="3" t="s">
        <v>1697</v>
      </c>
      <c r="C5015" s="3" t="s">
        <v>2450</v>
      </c>
      <c r="D5015" s="3" t="s">
        <v>2451</v>
      </c>
      <c r="E5015" s="3" t="s">
        <v>1708</v>
      </c>
      <c r="F5015" t="str">
        <f>CONCATENATE(A5015,B5015,C5015,D5015,E5015)</f>
        <v>79600Worcester, MA-CTMAMassachusettsSterling town</v>
      </c>
    </row>
    <row r="5016" spans="1:6" x14ac:dyDescent="0.2">
      <c r="A5016" s="3">
        <v>79600</v>
      </c>
      <c r="B5016" s="3" t="s">
        <v>1697</v>
      </c>
      <c r="C5016" s="3" t="s">
        <v>2450</v>
      </c>
      <c r="D5016" s="3" t="s">
        <v>2451</v>
      </c>
      <c r="E5016" s="3" t="s">
        <v>3507</v>
      </c>
      <c r="F5016" t="str">
        <f>CONCATENATE(A5016,B5016,C5016,D5016,E5016)</f>
        <v>79600Worcester, MA-CTMAMassachusettsSturbridge town</v>
      </c>
    </row>
    <row r="5017" spans="1:6" x14ac:dyDescent="0.2">
      <c r="A5017" s="3">
        <v>79600</v>
      </c>
      <c r="B5017" s="3" t="s">
        <v>1697</v>
      </c>
      <c r="C5017" s="3" t="s">
        <v>2450</v>
      </c>
      <c r="D5017" s="3" t="s">
        <v>2451</v>
      </c>
      <c r="E5017" s="3" t="s">
        <v>2758</v>
      </c>
      <c r="F5017" t="str">
        <f>CONCATENATE(A5017,B5017,C5017,D5017,E5017)</f>
        <v>79600Worcester, MA-CTMAMassachusettsSutton town</v>
      </c>
    </row>
    <row r="5018" spans="1:6" x14ac:dyDescent="0.2">
      <c r="A5018" s="3">
        <v>79600</v>
      </c>
      <c r="B5018" s="3" t="s">
        <v>1697</v>
      </c>
      <c r="C5018" s="3" t="s">
        <v>2450</v>
      </c>
      <c r="D5018" s="3" t="s">
        <v>2451</v>
      </c>
      <c r="E5018" s="3" t="s">
        <v>2063</v>
      </c>
      <c r="F5018" t="str">
        <f>CONCATENATE(A5018,B5018,C5018,D5018,E5018)</f>
        <v>79600Worcester, MA-CTMAMassachusettsUpton town</v>
      </c>
    </row>
    <row r="5019" spans="1:6" x14ac:dyDescent="0.2">
      <c r="A5019" s="3">
        <v>79600</v>
      </c>
      <c r="B5019" s="3" t="s">
        <v>1697</v>
      </c>
      <c r="C5019" s="3" t="s">
        <v>2450</v>
      </c>
      <c r="D5019" s="3" t="s">
        <v>2451</v>
      </c>
      <c r="E5019" s="3" t="s">
        <v>3502</v>
      </c>
      <c r="F5019" t="str">
        <f>CONCATENATE(A5019,B5019,C5019,D5019,E5019)</f>
        <v>79600Worcester, MA-CTMAMassachusettsUxbridge town</v>
      </c>
    </row>
    <row r="5020" spans="1:6" x14ac:dyDescent="0.2">
      <c r="A5020" s="3">
        <v>79600</v>
      </c>
      <c r="B5020" s="3" t="s">
        <v>1697</v>
      </c>
      <c r="C5020" s="3" t="s">
        <v>2450</v>
      </c>
      <c r="D5020" s="3" t="s">
        <v>2451</v>
      </c>
      <c r="E5020" s="3" t="s">
        <v>1614</v>
      </c>
      <c r="F5020" t="str">
        <f>CONCATENATE(A5020,B5020,C5020,D5020,E5020)</f>
        <v>79600Worcester, MA-CTMAMassachusettsWarren town</v>
      </c>
    </row>
    <row r="5021" spans="1:6" x14ac:dyDescent="0.2">
      <c r="A5021" s="3">
        <v>79600</v>
      </c>
      <c r="B5021" s="3" t="s">
        <v>1697</v>
      </c>
      <c r="C5021" s="3" t="s">
        <v>2450</v>
      </c>
      <c r="D5021" s="3" t="s">
        <v>2451</v>
      </c>
      <c r="E5021" s="3" t="s">
        <v>2967</v>
      </c>
      <c r="F5021" t="str">
        <f>CONCATENATE(A5021,B5021,C5021,D5021,E5021)</f>
        <v>79600Worcester, MA-CTMAMassachusettsWebster town</v>
      </c>
    </row>
    <row r="5022" spans="1:6" x14ac:dyDescent="0.2">
      <c r="A5022" s="3">
        <v>79600</v>
      </c>
      <c r="B5022" s="3" t="s">
        <v>1697</v>
      </c>
      <c r="C5022" s="3" t="s">
        <v>2450</v>
      </c>
      <c r="D5022" s="3" t="s">
        <v>2451</v>
      </c>
      <c r="E5022" s="3" t="s">
        <v>3518</v>
      </c>
      <c r="F5022" t="str">
        <f>CONCATENATE(A5022,B5022,C5022,D5022,E5022)</f>
        <v>79600Worcester, MA-CTMAMassachusettsWest Boylston town</v>
      </c>
    </row>
    <row r="5023" spans="1:6" x14ac:dyDescent="0.2">
      <c r="A5023" s="3">
        <v>79600</v>
      </c>
      <c r="B5023" s="3" t="s">
        <v>1697</v>
      </c>
      <c r="C5023" s="3" t="s">
        <v>2450</v>
      </c>
      <c r="D5023" s="3" t="s">
        <v>2451</v>
      </c>
      <c r="E5023" s="3" t="s">
        <v>3519</v>
      </c>
      <c r="F5023" t="str">
        <f>CONCATENATE(A5023,B5023,C5023,D5023,E5023)</f>
        <v>79600Worcester, MA-CTMAMassachusettsWest Brookfield town</v>
      </c>
    </row>
    <row r="5024" spans="1:6" x14ac:dyDescent="0.2">
      <c r="A5024" s="3">
        <v>79600</v>
      </c>
      <c r="B5024" s="3" t="s">
        <v>1697</v>
      </c>
      <c r="C5024" s="3" t="s">
        <v>2450</v>
      </c>
      <c r="D5024" s="3" t="s">
        <v>2451</v>
      </c>
      <c r="E5024" s="3" t="s">
        <v>3517</v>
      </c>
      <c r="F5024" t="str">
        <f>CONCATENATE(A5024,B5024,C5024,D5024,E5024)</f>
        <v>79600Worcester, MA-CTMAMassachusettsWestborough town</v>
      </c>
    </row>
    <row r="5025" spans="1:6" x14ac:dyDescent="0.2">
      <c r="A5025" s="3">
        <v>79600</v>
      </c>
      <c r="B5025" s="3" t="s">
        <v>1697</v>
      </c>
      <c r="C5025" s="3" t="s">
        <v>2450</v>
      </c>
      <c r="D5025" s="3" t="s">
        <v>2451</v>
      </c>
      <c r="E5025" s="3" t="s">
        <v>3508</v>
      </c>
      <c r="F5025" t="str">
        <f>CONCATENATE(A5025,B5025,C5025,D5025,E5025)</f>
        <v>79600Worcester, MA-CTMAMassachusettsWorcester city</v>
      </c>
    </row>
    <row r="5026" spans="1:6" x14ac:dyDescent="0.2">
      <c r="A5026" s="2">
        <v>79600</v>
      </c>
      <c r="B5026" s="2" t="s">
        <v>1697</v>
      </c>
      <c r="C5026" s="2" t="s">
        <v>36</v>
      </c>
      <c r="D5026" s="2" t="s">
        <v>37</v>
      </c>
      <c r="E5026" s="2" t="s">
        <v>1698</v>
      </c>
      <c r="F5026" t="str">
        <f>CONCATENATE(A5026,B5026,C5026,D5026,E5026)</f>
        <v>79600Worcester, MA-CTCTConnecticutBrooklyn town</v>
      </c>
    </row>
    <row r="5027" spans="1:6" x14ac:dyDescent="0.2">
      <c r="A5027" s="2">
        <v>79600</v>
      </c>
      <c r="B5027" s="2" t="s">
        <v>1697</v>
      </c>
      <c r="C5027" s="2" t="s">
        <v>36</v>
      </c>
      <c r="D5027" s="2" t="s">
        <v>37</v>
      </c>
      <c r="E5027" s="2" t="s">
        <v>1703</v>
      </c>
      <c r="F5027" t="str">
        <f>CONCATENATE(A5027,B5027,C5027,D5027,E5027)</f>
        <v>79600Worcester, MA-CTCTConnecticutKillingly town</v>
      </c>
    </row>
    <row r="5028" spans="1:6" x14ac:dyDescent="0.2">
      <c r="A5028" s="2">
        <v>79600</v>
      </c>
      <c r="B5028" s="2" t="s">
        <v>1697</v>
      </c>
      <c r="C5028" s="2" t="s">
        <v>36</v>
      </c>
      <c r="D5028" s="2" t="s">
        <v>37</v>
      </c>
      <c r="E5028" s="2" t="s">
        <v>1704</v>
      </c>
      <c r="F5028" t="str">
        <f>CONCATENATE(A5028,B5028,C5028,D5028,E5028)</f>
        <v>79600Worcester, MA-CTCTConnecticutPlainfield town</v>
      </c>
    </row>
    <row r="5029" spans="1:6" x14ac:dyDescent="0.2">
      <c r="A5029" s="2">
        <v>79600</v>
      </c>
      <c r="B5029" s="2" t="s">
        <v>1697</v>
      </c>
      <c r="C5029" s="2" t="s">
        <v>36</v>
      </c>
      <c r="D5029" s="2" t="s">
        <v>37</v>
      </c>
      <c r="E5029" s="2" t="s">
        <v>1705</v>
      </c>
      <c r="F5029" t="str">
        <f>CONCATENATE(A5029,B5029,C5029,D5029,E5029)</f>
        <v>79600Worcester, MA-CTCTConnecticutPomfret town</v>
      </c>
    </row>
    <row r="5030" spans="1:6" x14ac:dyDescent="0.2">
      <c r="A5030" s="2">
        <v>79600</v>
      </c>
      <c r="B5030" s="2" t="s">
        <v>1697</v>
      </c>
      <c r="C5030" s="2" t="s">
        <v>36</v>
      </c>
      <c r="D5030" s="2" t="s">
        <v>37</v>
      </c>
      <c r="E5030" s="2" t="s">
        <v>1706</v>
      </c>
      <c r="F5030" t="str">
        <f>CONCATENATE(A5030,B5030,C5030,D5030,E5030)</f>
        <v>79600Worcester, MA-CTCTConnecticutPutnam town</v>
      </c>
    </row>
    <row r="5031" spans="1:6" x14ac:dyDescent="0.2">
      <c r="A5031" s="2">
        <v>79600</v>
      </c>
      <c r="B5031" s="2" t="s">
        <v>1697</v>
      </c>
      <c r="C5031" s="2" t="s">
        <v>36</v>
      </c>
      <c r="D5031" s="2" t="s">
        <v>37</v>
      </c>
      <c r="E5031" s="2" t="s">
        <v>1708</v>
      </c>
      <c r="F5031" t="str">
        <f>CONCATENATE(A5031,B5031,C5031,D5031,E5031)</f>
        <v>79600Worcester, MA-CTCTConnecticutSterling town</v>
      </c>
    </row>
    <row r="5032" spans="1:6" x14ac:dyDescent="0.2">
      <c r="A5032" s="2">
        <v>79600</v>
      </c>
      <c r="B5032" s="2" t="s">
        <v>1697</v>
      </c>
      <c r="C5032" s="2" t="s">
        <v>36</v>
      </c>
      <c r="D5032" s="2" t="s">
        <v>37</v>
      </c>
      <c r="E5032" s="2" t="s">
        <v>1709</v>
      </c>
      <c r="F5032" t="str">
        <f>CONCATENATE(A5032,B5032,C5032,D5032,E5032)</f>
        <v>79600Worcester, MA-CTCTConnecticutThompson town</v>
      </c>
    </row>
    <row r="5033" spans="1:6" x14ac:dyDescent="0.2">
      <c r="A5033" s="2">
        <v>79600</v>
      </c>
      <c r="B5033" s="2" t="s">
        <v>1697</v>
      </c>
      <c r="C5033" s="2" t="s">
        <v>36</v>
      </c>
      <c r="D5033" s="2" t="s">
        <v>37</v>
      </c>
      <c r="E5033" s="2" t="s">
        <v>1710</v>
      </c>
      <c r="F5033" t="str">
        <f>CONCATENATE(A5033,B5033,C5033,D5033,E5033)</f>
        <v>79600Worcester, MA-CTCTConnecticutWoodstock town</v>
      </c>
    </row>
    <row r="5034" spans="1:6" x14ac:dyDescent="0.2">
      <c r="A5034" s="2">
        <v>79600</v>
      </c>
      <c r="B5034" s="2" t="s">
        <v>1697</v>
      </c>
      <c r="C5034" s="2" t="s">
        <v>2450</v>
      </c>
      <c r="D5034" s="2" t="s">
        <v>2451</v>
      </c>
      <c r="E5034" s="2" t="s">
        <v>2571</v>
      </c>
      <c r="F5034" t="str">
        <f>CONCATENATE(A5034,B5034,C5034,D5034,E5034)</f>
        <v>79600Worcester, MA-CTMAMassachusettsBrimfield town</v>
      </c>
    </row>
    <row r="5035" spans="1:6" x14ac:dyDescent="0.2">
      <c r="A5035" s="2">
        <v>79600</v>
      </c>
      <c r="B5035" s="2" t="s">
        <v>1697</v>
      </c>
      <c r="C5035" s="2" t="s">
        <v>2450</v>
      </c>
      <c r="D5035" s="2" t="s">
        <v>2451</v>
      </c>
      <c r="E5035" s="2" t="s">
        <v>2575</v>
      </c>
      <c r="F5035" t="str">
        <f>CONCATENATE(A5035,B5035,C5035,D5035,E5035)</f>
        <v>79600Worcester, MA-CTMAMassachusettsHolland town</v>
      </c>
    </row>
    <row r="5036" spans="1:6" x14ac:dyDescent="0.2">
      <c r="A5036" s="2">
        <v>79600</v>
      </c>
      <c r="B5036" s="2" t="s">
        <v>1697</v>
      </c>
      <c r="C5036" s="2" t="s">
        <v>2450</v>
      </c>
      <c r="D5036" s="2" t="s">
        <v>2451</v>
      </c>
      <c r="E5036" s="2" t="s">
        <v>2850</v>
      </c>
      <c r="F5036" t="str">
        <f>CONCATENATE(A5036,B5036,C5036,D5036,E5036)</f>
        <v>79600Worcester, MA-CTMAMassachusettsBarre town</v>
      </c>
    </row>
    <row r="5037" spans="1:6" x14ac:dyDescent="0.2">
      <c r="A5037" s="2">
        <v>79600</v>
      </c>
      <c r="B5037" s="2" t="s">
        <v>1697</v>
      </c>
      <c r="C5037" s="2" t="s">
        <v>2450</v>
      </c>
      <c r="D5037" s="2" t="s">
        <v>2451</v>
      </c>
      <c r="E5037" s="2" t="s">
        <v>3483</v>
      </c>
      <c r="F5037" t="str">
        <f>CONCATENATE(A5037,B5037,C5037,D5037,E5037)</f>
        <v>79600Worcester, MA-CTMAMassachusettsHubbardston town</v>
      </c>
    </row>
    <row r="5038" spans="1:6" x14ac:dyDescent="0.2">
      <c r="A5038" s="2">
        <v>79600</v>
      </c>
      <c r="B5038" s="2" t="s">
        <v>1697</v>
      </c>
      <c r="C5038" s="2" t="s">
        <v>2450</v>
      </c>
      <c r="D5038" s="2" t="s">
        <v>2451</v>
      </c>
      <c r="E5038" s="2" t="s">
        <v>1621</v>
      </c>
      <c r="F5038" t="str">
        <f>CONCATENATE(A5038,B5038,C5038,D5038,E5038)</f>
        <v>79600Worcester, MA-CTMAMassachusettsClinton town</v>
      </c>
    </row>
    <row r="5039" spans="1:6" x14ac:dyDescent="0.2">
      <c r="A5039" s="2">
        <v>79600</v>
      </c>
      <c r="B5039" s="2" t="s">
        <v>1697</v>
      </c>
      <c r="C5039" s="2" t="s">
        <v>2450</v>
      </c>
      <c r="D5039" s="2" t="s">
        <v>2451</v>
      </c>
      <c r="E5039" s="2" t="s">
        <v>3493</v>
      </c>
      <c r="F5039" t="str">
        <f>CONCATENATE(A5039,B5039,C5039,D5039,E5039)</f>
        <v>79600Worcester, MA-CTMAMassachusettsLancaster town</v>
      </c>
    </row>
    <row r="5040" spans="1:6" x14ac:dyDescent="0.2">
      <c r="A5040" s="2">
        <v>79600</v>
      </c>
      <c r="B5040" s="2" t="s">
        <v>1697</v>
      </c>
      <c r="C5040" s="2" t="s">
        <v>2450</v>
      </c>
      <c r="D5040" s="2" t="s">
        <v>2451</v>
      </c>
      <c r="E5040" s="2" t="s">
        <v>2370</v>
      </c>
      <c r="F5040" t="str">
        <f>CONCATENATE(A5040,B5040,C5040,D5040,E5040)</f>
        <v>79600Worcester, MA-CTMAMassachusettsPrinceton town</v>
      </c>
    </row>
    <row r="5041" spans="1:6" x14ac:dyDescent="0.2">
      <c r="A5041" s="2">
        <v>79600</v>
      </c>
      <c r="B5041" s="2" t="s">
        <v>1697</v>
      </c>
      <c r="C5041" s="2" t="s">
        <v>2450</v>
      </c>
      <c r="D5041" s="2" t="s">
        <v>2451</v>
      </c>
      <c r="E5041" s="2" t="s">
        <v>1708</v>
      </c>
      <c r="F5041" t="str">
        <f>CONCATENATE(A5041,B5041,C5041,D5041,E5041)</f>
        <v>79600Worcester, MA-CTMAMassachusettsSterling town</v>
      </c>
    </row>
    <row r="5042" spans="1:6" x14ac:dyDescent="0.2">
      <c r="A5042" s="2">
        <v>79600</v>
      </c>
      <c r="B5042" s="2" t="s">
        <v>1697</v>
      </c>
      <c r="C5042" s="2" t="s">
        <v>2450</v>
      </c>
      <c r="D5042" s="2" t="s">
        <v>2451</v>
      </c>
      <c r="E5042" s="2" t="s">
        <v>3496</v>
      </c>
      <c r="F5042" t="str">
        <f>CONCATENATE(A5042,B5042,C5042,D5042,E5042)</f>
        <v>79600Worcester, MA-CTMAMassachusettsNorthborough town</v>
      </c>
    </row>
    <row r="5043" spans="1:6" x14ac:dyDescent="0.2">
      <c r="A5043" s="2">
        <v>79600</v>
      </c>
      <c r="B5043" s="2" t="s">
        <v>1697</v>
      </c>
      <c r="C5043" s="2" t="s">
        <v>2450</v>
      </c>
      <c r="D5043" s="2" t="s">
        <v>2451</v>
      </c>
      <c r="E5043" s="2" t="s">
        <v>3501</v>
      </c>
      <c r="F5043" t="str">
        <f>CONCATENATE(A5043,B5043,C5043,D5043,E5043)</f>
        <v>79600Worcester, MA-CTMAMassachusettsNorthbridge town</v>
      </c>
    </row>
    <row r="5044" spans="1:6" x14ac:dyDescent="0.2">
      <c r="A5044" s="2">
        <v>79600</v>
      </c>
      <c r="B5044" s="2" t="s">
        <v>1697</v>
      </c>
      <c r="C5044" s="2" t="s">
        <v>2450</v>
      </c>
      <c r="D5044" s="2" t="s">
        <v>2451</v>
      </c>
      <c r="E5044" s="2" t="s">
        <v>2063</v>
      </c>
      <c r="F5044" t="str">
        <f>CONCATENATE(A5044,B5044,C5044,D5044,E5044)</f>
        <v>79600Worcester, MA-CTMAMassachusettsUpton town</v>
      </c>
    </row>
    <row r="5045" spans="1:6" x14ac:dyDescent="0.2">
      <c r="A5045" s="2">
        <v>79600</v>
      </c>
      <c r="B5045" s="2" t="s">
        <v>1697</v>
      </c>
      <c r="C5045" s="2" t="s">
        <v>2450</v>
      </c>
      <c r="D5045" s="2" t="s">
        <v>2451</v>
      </c>
      <c r="E5045" s="2" t="s">
        <v>3502</v>
      </c>
      <c r="F5045" t="str">
        <f>CONCATENATE(A5045,B5045,C5045,D5045,E5045)</f>
        <v>79600Worcester, MA-CTMAMassachusettsUxbridge town</v>
      </c>
    </row>
    <row r="5046" spans="1:6" x14ac:dyDescent="0.2">
      <c r="A5046" s="2">
        <v>79600</v>
      </c>
      <c r="B5046" s="2" t="s">
        <v>1697</v>
      </c>
      <c r="C5046" s="2" t="s">
        <v>2450</v>
      </c>
      <c r="D5046" s="2" t="s">
        <v>2451</v>
      </c>
      <c r="E5046" s="2" t="s">
        <v>1614</v>
      </c>
      <c r="F5046" t="str">
        <f>CONCATENATE(A5046,B5046,C5046,D5046,E5046)</f>
        <v>79600Worcester, MA-CTMAMassachusettsWarren town</v>
      </c>
    </row>
    <row r="5047" spans="1:6" x14ac:dyDescent="0.2">
      <c r="A5047" s="2">
        <v>79600</v>
      </c>
      <c r="B5047" s="2" t="s">
        <v>1697</v>
      </c>
      <c r="C5047" s="2" t="s">
        <v>2450</v>
      </c>
      <c r="D5047" s="2" t="s">
        <v>2451</v>
      </c>
      <c r="E5047" s="2" t="s">
        <v>2967</v>
      </c>
      <c r="F5047" t="str">
        <f>CONCATENATE(A5047,B5047,C5047,D5047,E5047)</f>
        <v>79600Worcester, MA-CTMAMassachusettsWebster town</v>
      </c>
    </row>
    <row r="5048" spans="1:6" x14ac:dyDescent="0.2">
      <c r="A5048" s="2">
        <v>79600</v>
      </c>
      <c r="B5048" s="2" t="s">
        <v>1697</v>
      </c>
      <c r="C5048" s="2" t="s">
        <v>2450</v>
      </c>
      <c r="D5048" s="2" t="s">
        <v>2451</v>
      </c>
      <c r="E5048" s="2" t="s">
        <v>3503</v>
      </c>
      <c r="F5048" t="str">
        <f>CONCATENATE(A5048,B5048,C5048,D5048,E5048)</f>
        <v>79600Worcester, MA-CTMAMassachusettsCharlton town</v>
      </c>
    </row>
    <row r="5049" spans="1:6" x14ac:dyDescent="0.2">
      <c r="A5049" s="2">
        <v>79600</v>
      </c>
      <c r="B5049" s="2" t="s">
        <v>1697</v>
      </c>
      <c r="C5049" s="2" t="s">
        <v>2450</v>
      </c>
      <c r="D5049" s="2" t="s">
        <v>2451</v>
      </c>
      <c r="E5049" s="2" t="s">
        <v>3504</v>
      </c>
      <c r="F5049" t="str">
        <f>CONCATENATE(A5049,B5049,C5049,D5049,E5049)</f>
        <v>79600Worcester, MA-CTMAMassachusettsDouglas town</v>
      </c>
    </row>
    <row r="5050" spans="1:6" x14ac:dyDescent="0.2">
      <c r="A5050" s="2">
        <v>79600</v>
      </c>
      <c r="B5050" s="2" t="s">
        <v>1697</v>
      </c>
      <c r="C5050" s="2" t="s">
        <v>2450</v>
      </c>
      <c r="D5050" s="2" t="s">
        <v>2451</v>
      </c>
      <c r="E5050" s="2" t="s">
        <v>3505</v>
      </c>
      <c r="F5050" t="str">
        <f>CONCATENATE(A5050,B5050,C5050,D5050,E5050)</f>
        <v>79600Worcester, MA-CTMAMassachusettsDudley town</v>
      </c>
    </row>
    <row r="5051" spans="1:6" x14ac:dyDescent="0.2">
      <c r="A5051" s="2">
        <v>79600</v>
      </c>
      <c r="B5051" s="2" t="s">
        <v>1697</v>
      </c>
      <c r="C5051" s="2" t="s">
        <v>2450</v>
      </c>
      <c r="D5051" s="2" t="s">
        <v>2451</v>
      </c>
      <c r="E5051" s="2" t="s">
        <v>1653</v>
      </c>
      <c r="F5051" t="str">
        <f>CONCATENATE(A5051,B5051,C5051,D5051,E5051)</f>
        <v>79600Worcester, MA-CTMAMassachusettsOxford town</v>
      </c>
    </row>
    <row r="5052" spans="1:6" x14ac:dyDescent="0.2">
      <c r="A5052" s="2">
        <v>79600</v>
      </c>
      <c r="B5052" s="2" t="s">
        <v>1697</v>
      </c>
      <c r="C5052" s="2" t="s">
        <v>2450</v>
      </c>
      <c r="D5052" s="2" t="s">
        <v>2451</v>
      </c>
      <c r="E5052" s="2" t="s">
        <v>3506</v>
      </c>
      <c r="F5052" t="str">
        <f>CONCATENATE(A5052,B5052,C5052,D5052,E5052)</f>
        <v>79600Worcester, MA-CTMAMassachusettsSouthbridge town</v>
      </c>
    </row>
    <row r="5053" spans="1:6" x14ac:dyDescent="0.2">
      <c r="A5053" s="2">
        <v>79600</v>
      </c>
      <c r="B5053" s="2" t="s">
        <v>1697</v>
      </c>
      <c r="C5053" s="2" t="s">
        <v>2450</v>
      </c>
      <c r="D5053" s="2" t="s">
        <v>2451</v>
      </c>
      <c r="E5053" s="2" t="s">
        <v>3507</v>
      </c>
      <c r="F5053" t="str">
        <f>CONCATENATE(A5053,B5053,C5053,D5053,E5053)</f>
        <v>79600Worcester, MA-CTMAMassachusettsSturbridge town</v>
      </c>
    </row>
    <row r="5054" spans="1:6" x14ac:dyDescent="0.2">
      <c r="A5054" s="2">
        <v>79600</v>
      </c>
      <c r="B5054" s="2" t="s">
        <v>1697</v>
      </c>
      <c r="C5054" s="2" t="s">
        <v>2450</v>
      </c>
      <c r="D5054" s="2" t="s">
        <v>2451</v>
      </c>
      <c r="E5054" s="2" t="s">
        <v>2758</v>
      </c>
      <c r="F5054" t="str">
        <f>CONCATENATE(A5054,B5054,C5054,D5054,E5054)</f>
        <v>79600Worcester, MA-CTMAMassachusettsSutton town</v>
      </c>
    </row>
    <row r="5055" spans="1:6" x14ac:dyDescent="0.2">
      <c r="A5055" s="2">
        <v>79600</v>
      </c>
      <c r="B5055" s="2" t="s">
        <v>1697</v>
      </c>
      <c r="C5055" s="2" t="s">
        <v>2450</v>
      </c>
      <c r="D5055" s="2" t="s">
        <v>2451</v>
      </c>
      <c r="E5055" s="2" t="s">
        <v>3508</v>
      </c>
      <c r="F5055" t="str">
        <f>CONCATENATE(A5055,B5055,C5055,D5055,E5055)</f>
        <v>79600Worcester, MA-CTMAMassachusettsWorcester city</v>
      </c>
    </row>
    <row r="5056" spans="1:6" x14ac:dyDescent="0.2">
      <c r="A5056" s="2">
        <v>79600</v>
      </c>
      <c r="B5056" s="2" t="s">
        <v>1697</v>
      </c>
      <c r="C5056" s="2" t="s">
        <v>2450</v>
      </c>
      <c r="D5056" s="2" t="s">
        <v>2451</v>
      </c>
      <c r="E5056" s="2" t="s">
        <v>2969</v>
      </c>
      <c r="F5056" t="str">
        <f>CONCATENATE(A5056,B5056,C5056,D5056,E5056)</f>
        <v>79600Worcester, MA-CTMAMassachusettsAuburn town</v>
      </c>
    </row>
    <row r="5057" spans="1:6" x14ac:dyDescent="0.2">
      <c r="A5057" s="2">
        <v>79600</v>
      </c>
      <c r="B5057" s="2" t="s">
        <v>1697</v>
      </c>
      <c r="C5057" s="2" t="s">
        <v>2450</v>
      </c>
      <c r="D5057" s="2" t="s">
        <v>2451</v>
      </c>
      <c r="E5057" s="2" t="s">
        <v>3509</v>
      </c>
      <c r="F5057" t="str">
        <f>CONCATENATE(A5057,B5057,C5057,D5057,E5057)</f>
        <v>79600Worcester, MA-CTMAMassachusettsBoylston town</v>
      </c>
    </row>
    <row r="5058" spans="1:6" x14ac:dyDescent="0.2">
      <c r="A5058" s="2">
        <v>79600</v>
      </c>
      <c r="B5058" s="2" t="s">
        <v>1697</v>
      </c>
      <c r="C5058" s="2" t="s">
        <v>2450</v>
      </c>
      <c r="D5058" s="2" t="s">
        <v>2451</v>
      </c>
      <c r="E5058" s="2" t="s">
        <v>2807</v>
      </c>
      <c r="F5058" t="str">
        <f>CONCATENATE(A5058,B5058,C5058,D5058,E5058)</f>
        <v>79600Worcester, MA-CTMAMassachusettsBrookfield town</v>
      </c>
    </row>
    <row r="5059" spans="1:6" x14ac:dyDescent="0.2">
      <c r="A5059" s="2">
        <v>79600</v>
      </c>
      <c r="B5059" s="2" t="s">
        <v>1697</v>
      </c>
      <c r="C5059" s="2" t="s">
        <v>2450</v>
      </c>
      <c r="D5059" s="2" t="s">
        <v>2451</v>
      </c>
      <c r="E5059" s="2" t="s">
        <v>3510</v>
      </c>
      <c r="F5059" t="str">
        <f>CONCATENATE(A5059,B5059,C5059,D5059,E5059)</f>
        <v>79600Worcester, MA-CTMAMassachusettsEast Brookfield town</v>
      </c>
    </row>
    <row r="5060" spans="1:6" x14ac:dyDescent="0.2">
      <c r="A5060" s="2">
        <v>79600</v>
      </c>
      <c r="B5060" s="2" t="s">
        <v>1697</v>
      </c>
      <c r="C5060" s="2" t="s">
        <v>2450</v>
      </c>
      <c r="D5060" s="2" t="s">
        <v>2451</v>
      </c>
      <c r="E5060" s="2" t="s">
        <v>2867</v>
      </c>
      <c r="F5060" t="str">
        <f>CONCATENATE(A5060,B5060,C5060,D5060,E5060)</f>
        <v>79600Worcester, MA-CTMAMassachusettsGrafton town</v>
      </c>
    </row>
    <row r="5061" spans="1:6" x14ac:dyDescent="0.2">
      <c r="A5061" s="2">
        <v>79600</v>
      </c>
      <c r="B5061" s="2" t="s">
        <v>1697</v>
      </c>
      <c r="C5061" s="2" t="s">
        <v>2450</v>
      </c>
      <c r="D5061" s="2" t="s">
        <v>2451</v>
      </c>
      <c r="E5061" s="2" t="s">
        <v>2112</v>
      </c>
      <c r="F5061" t="str">
        <f>CONCATENATE(A5061,B5061,C5061,D5061,E5061)</f>
        <v>79600Worcester, MA-CTMAMassachusettsHolden town</v>
      </c>
    </row>
    <row r="5062" spans="1:6" x14ac:dyDescent="0.2">
      <c r="A5062" s="2">
        <v>79600</v>
      </c>
      <c r="B5062" s="2" t="s">
        <v>1697</v>
      </c>
      <c r="C5062" s="2" t="s">
        <v>2450</v>
      </c>
      <c r="D5062" s="2" t="s">
        <v>2451</v>
      </c>
      <c r="E5062" s="2" t="s">
        <v>2724</v>
      </c>
      <c r="F5062" t="str">
        <f>CONCATENATE(A5062,B5062,C5062,D5062,E5062)</f>
        <v>79600Worcester, MA-CTMAMassachusettsLeicester town</v>
      </c>
    </row>
    <row r="5063" spans="1:6" x14ac:dyDescent="0.2">
      <c r="A5063" s="2">
        <v>79600</v>
      </c>
      <c r="B5063" s="2" t="s">
        <v>1697</v>
      </c>
      <c r="C5063" s="2" t="s">
        <v>2450</v>
      </c>
      <c r="D5063" s="2" t="s">
        <v>2451</v>
      </c>
      <c r="E5063" s="2" t="s">
        <v>3511</v>
      </c>
      <c r="F5063" t="str">
        <f>CONCATENATE(A5063,B5063,C5063,D5063,E5063)</f>
        <v>79600Worcester, MA-CTMAMassachusettsMillbury town</v>
      </c>
    </row>
    <row r="5064" spans="1:6" x14ac:dyDescent="0.2">
      <c r="A5064" s="2">
        <v>79600</v>
      </c>
      <c r="B5064" s="2" t="s">
        <v>1697</v>
      </c>
      <c r="C5064" s="2" t="s">
        <v>2450</v>
      </c>
      <c r="D5064" s="2" t="s">
        <v>2451</v>
      </c>
      <c r="E5064" s="2" t="s">
        <v>3512</v>
      </c>
      <c r="F5064" t="str">
        <f>CONCATENATE(A5064,B5064,C5064,D5064,E5064)</f>
        <v>79600Worcester, MA-CTMAMassachusettsNew Braintree town</v>
      </c>
    </row>
    <row r="5065" spans="1:6" x14ac:dyDescent="0.2">
      <c r="A5065" s="2">
        <v>79600</v>
      </c>
      <c r="B5065" s="2" t="s">
        <v>1697</v>
      </c>
      <c r="C5065" s="2" t="s">
        <v>2450</v>
      </c>
      <c r="D5065" s="2" t="s">
        <v>2451</v>
      </c>
      <c r="E5065" s="2" t="s">
        <v>3513</v>
      </c>
      <c r="F5065" t="str">
        <f>CONCATENATE(A5065,B5065,C5065,D5065,E5065)</f>
        <v>79600Worcester, MA-CTMAMassachusettsNorth Brookfield town</v>
      </c>
    </row>
    <row r="5066" spans="1:6" x14ac:dyDescent="0.2">
      <c r="A5066" s="2">
        <v>79600</v>
      </c>
      <c r="B5066" s="2" t="s">
        <v>1697</v>
      </c>
      <c r="C5066" s="2" t="s">
        <v>2450</v>
      </c>
      <c r="D5066" s="2" t="s">
        <v>2451</v>
      </c>
      <c r="E5066" s="2" t="s">
        <v>3514</v>
      </c>
      <c r="F5066" t="str">
        <f>CONCATENATE(A5066,B5066,C5066,D5066,E5066)</f>
        <v>79600Worcester, MA-CTMAMassachusettsOakham town</v>
      </c>
    </row>
    <row r="5067" spans="1:6" x14ac:dyDescent="0.2">
      <c r="A5067" s="2">
        <v>79600</v>
      </c>
      <c r="B5067" s="2" t="s">
        <v>1697</v>
      </c>
      <c r="C5067" s="2" t="s">
        <v>2450</v>
      </c>
      <c r="D5067" s="2" t="s">
        <v>2451</v>
      </c>
      <c r="E5067" s="2" t="s">
        <v>3515</v>
      </c>
      <c r="F5067" t="str">
        <f>CONCATENATE(A5067,B5067,C5067,D5067,E5067)</f>
        <v>79600Worcester, MA-CTMAMassachusettsPaxton town</v>
      </c>
    </row>
    <row r="5068" spans="1:6" x14ac:dyDescent="0.2">
      <c r="A5068" s="2">
        <v>79600</v>
      </c>
      <c r="B5068" s="2" t="s">
        <v>1697</v>
      </c>
      <c r="C5068" s="2" t="s">
        <v>2450</v>
      </c>
      <c r="D5068" s="2" t="s">
        <v>2451</v>
      </c>
      <c r="E5068" s="2" t="s">
        <v>2843</v>
      </c>
      <c r="F5068" t="str">
        <f>CONCATENATE(A5068,B5068,C5068,D5068,E5068)</f>
        <v>79600Worcester, MA-CTMAMassachusettsRutland town</v>
      </c>
    </row>
    <row r="5069" spans="1:6" x14ac:dyDescent="0.2">
      <c r="A5069" s="2">
        <v>79600</v>
      </c>
      <c r="B5069" s="2" t="s">
        <v>1697</v>
      </c>
      <c r="C5069" s="2" t="s">
        <v>2450</v>
      </c>
      <c r="D5069" s="2" t="s">
        <v>2451</v>
      </c>
      <c r="E5069" s="2" t="s">
        <v>2845</v>
      </c>
      <c r="F5069" t="str">
        <f>CONCATENATE(A5069,B5069,C5069,D5069,E5069)</f>
        <v>79600Worcester, MA-CTMAMassachusettsShrewsbury town</v>
      </c>
    </row>
    <row r="5070" spans="1:6" x14ac:dyDescent="0.2">
      <c r="A5070" s="2">
        <v>79600</v>
      </c>
      <c r="B5070" s="2" t="s">
        <v>1697</v>
      </c>
      <c r="C5070" s="2" t="s">
        <v>2450</v>
      </c>
      <c r="D5070" s="2" t="s">
        <v>2451</v>
      </c>
      <c r="E5070" s="2" t="s">
        <v>3516</v>
      </c>
      <c r="F5070" t="str">
        <f>CONCATENATE(A5070,B5070,C5070,D5070,E5070)</f>
        <v>79600Worcester, MA-CTMAMassachusettsSpencer town</v>
      </c>
    </row>
    <row r="5071" spans="1:6" x14ac:dyDescent="0.2">
      <c r="A5071" s="2">
        <v>79600</v>
      </c>
      <c r="B5071" s="2" t="s">
        <v>1697</v>
      </c>
      <c r="C5071" s="2" t="s">
        <v>2450</v>
      </c>
      <c r="D5071" s="2" t="s">
        <v>2451</v>
      </c>
      <c r="E5071" s="2" t="s">
        <v>3517</v>
      </c>
      <c r="F5071" t="str">
        <f>CONCATENATE(A5071,B5071,C5071,D5071,E5071)</f>
        <v>79600Worcester, MA-CTMAMassachusettsWestborough town</v>
      </c>
    </row>
    <row r="5072" spans="1:6" x14ac:dyDescent="0.2">
      <c r="A5072" s="2">
        <v>79600</v>
      </c>
      <c r="B5072" s="2" t="s">
        <v>1697</v>
      </c>
      <c r="C5072" s="2" t="s">
        <v>2450</v>
      </c>
      <c r="D5072" s="2" t="s">
        <v>2451</v>
      </c>
      <c r="E5072" s="2" t="s">
        <v>3518</v>
      </c>
      <c r="F5072" t="str">
        <f>CONCATENATE(A5072,B5072,C5072,D5072,E5072)</f>
        <v>79600Worcester, MA-CTMAMassachusettsWest Boylston town</v>
      </c>
    </row>
    <row r="5073" spans="1:6" x14ac:dyDescent="0.2">
      <c r="A5073" s="2">
        <v>79600</v>
      </c>
      <c r="B5073" s="2" t="s">
        <v>1697</v>
      </c>
      <c r="C5073" s="2" t="s">
        <v>2450</v>
      </c>
      <c r="D5073" s="2" t="s">
        <v>2451</v>
      </c>
      <c r="E5073" s="2" t="s">
        <v>3519</v>
      </c>
      <c r="F5073" t="str">
        <f>CONCATENATE(A5073,B5073,C5073,D5073,E5073)</f>
        <v>79600Worcester, MA-CTMAMassachusettsWest Brookfield town</v>
      </c>
    </row>
    <row r="5074" spans="1:6" x14ac:dyDescent="0.2">
      <c r="A5074" s="4">
        <v>100001</v>
      </c>
      <c r="B5074" s="4" t="s">
        <v>1365</v>
      </c>
      <c r="C5074" s="4" t="s">
        <v>1344</v>
      </c>
      <c r="D5074" s="4" t="s">
        <v>1345</v>
      </c>
      <c r="E5074" s="4" t="s">
        <v>1366</v>
      </c>
      <c r="F5074" t="str">
        <f>CONCATENATE(A5074,B5074,C5074,D5074,E5074)</f>
        <v>100001Northwest Alabama nonmetropolitan areaALAlabamaCullman County</v>
      </c>
    </row>
    <row r="5075" spans="1:6" x14ac:dyDescent="0.2">
      <c r="A5075" s="4">
        <v>100001</v>
      </c>
      <c r="B5075" s="4" t="s">
        <v>1365</v>
      </c>
      <c r="C5075" s="4" t="s">
        <v>1344</v>
      </c>
      <c r="D5075" s="4" t="s">
        <v>1345</v>
      </c>
      <c r="E5075" s="4" t="s">
        <v>211</v>
      </c>
      <c r="F5075" t="str">
        <f>CONCATENATE(A5075,B5075,C5075,D5075,E5075)</f>
        <v>100001Northwest Alabama nonmetropolitan areaALAlabamaFayette County</v>
      </c>
    </row>
    <row r="5076" spans="1:6" x14ac:dyDescent="0.2">
      <c r="A5076" s="4">
        <v>100001</v>
      </c>
      <c r="B5076" s="4" t="s">
        <v>1365</v>
      </c>
      <c r="C5076" s="4" t="s">
        <v>1344</v>
      </c>
      <c r="D5076" s="4" t="s">
        <v>1345</v>
      </c>
      <c r="E5076" s="4" t="s">
        <v>163</v>
      </c>
      <c r="F5076" t="str">
        <f>CONCATENATE(A5076,B5076,C5076,D5076,E5076)</f>
        <v>100001Northwest Alabama nonmetropolitan areaALAlabamaFranklin County</v>
      </c>
    </row>
    <row r="5077" spans="1:6" x14ac:dyDescent="0.2">
      <c r="A5077" s="4">
        <v>100001</v>
      </c>
      <c r="B5077" s="4" t="s">
        <v>1365</v>
      </c>
      <c r="C5077" s="4" t="s">
        <v>1344</v>
      </c>
      <c r="D5077" s="4" t="s">
        <v>1345</v>
      </c>
      <c r="E5077" s="4" t="s">
        <v>745</v>
      </c>
      <c r="F5077" t="str">
        <f>CONCATENATE(A5077,B5077,C5077,D5077,E5077)</f>
        <v>100001Northwest Alabama nonmetropolitan areaALAlabamaLamar County</v>
      </c>
    </row>
    <row r="5078" spans="1:6" x14ac:dyDescent="0.2">
      <c r="A5078" s="4">
        <v>100001</v>
      </c>
      <c r="B5078" s="4" t="s">
        <v>1365</v>
      </c>
      <c r="C5078" s="4" t="s">
        <v>1344</v>
      </c>
      <c r="D5078" s="4" t="s">
        <v>1345</v>
      </c>
      <c r="E5078" s="4" t="s">
        <v>223</v>
      </c>
      <c r="F5078" t="str">
        <f>CONCATENATE(A5078,B5078,C5078,D5078,E5078)</f>
        <v>100001Northwest Alabama nonmetropolitan areaALAlabamaMarion County</v>
      </c>
    </row>
    <row r="5079" spans="1:6" x14ac:dyDescent="0.2">
      <c r="A5079" s="4">
        <v>100001</v>
      </c>
      <c r="B5079" s="4" t="s">
        <v>1365</v>
      </c>
      <c r="C5079" s="4" t="s">
        <v>1344</v>
      </c>
      <c r="D5079" s="4" t="s">
        <v>1345</v>
      </c>
      <c r="E5079" s="4" t="s">
        <v>1388</v>
      </c>
      <c r="F5079" t="str">
        <f>CONCATENATE(A5079,B5079,C5079,D5079,E5079)</f>
        <v>100001Northwest Alabama nonmetropolitan areaALAlabamaWinston County</v>
      </c>
    </row>
    <row r="5080" spans="1:6" x14ac:dyDescent="0.2">
      <c r="A5080" s="3">
        <v>100001</v>
      </c>
      <c r="B5080" s="3" t="s">
        <v>1365</v>
      </c>
      <c r="C5080" s="3" t="s">
        <v>1344</v>
      </c>
      <c r="D5080" s="3" t="s">
        <v>1345</v>
      </c>
      <c r="E5080" s="3" t="s">
        <v>1366</v>
      </c>
      <c r="F5080" t="str">
        <f>CONCATENATE(A5080,B5080,C5080,D5080,E5080)</f>
        <v>100001Northwest Alabama nonmetropolitan areaALAlabamaCullman County</v>
      </c>
    </row>
    <row r="5081" spans="1:6" x14ac:dyDescent="0.2">
      <c r="A5081" s="3">
        <v>100001</v>
      </c>
      <c r="B5081" s="3" t="s">
        <v>1365</v>
      </c>
      <c r="C5081" s="3" t="s">
        <v>1344</v>
      </c>
      <c r="D5081" s="3" t="s">
        <v>1345</v>
      </c>
      <c r="E5081" s="3" t="s">
        <v>211</v>
      </c>
      <c r="F5081" t="str">
        <f>CONCATENATE(A5081,B5081,C5081,D5081,E5081)</f>
        <v>100001Northwest Alabama nonmetropolitan areaALAlabamaFayette County</v>
      </c>
    </row>
    <row r="5082" spans="1:6" x14ac:dyDescent="0.2">
      <c r="A5082" s="3">
        <v>100001</v>
      </c>
      <c r="B5082" s="3" t="s">
        <v>1365</v>
      </c>
      <c r="C5082" s="3" t="s">
        <v>1344</v>
      </c>
      <c r="D5082" s="3" t="s">
        <v>1345</v>
      </c>
      <c r="E5082" s="3" t="s">
        <v>163</v>
      </c>
      <c r="F5082" t="str">
        <f>CONCATENATE(A5082,B5082,C5082,D5082,E5082)</f>
        <v>100001Northwest Alabama nonmetropolitan areaALAlabamaFranklin County</v>
      </c>
    </row>
    <row r="5083" spans="1:6" x14ac:dyDescent="0.2">
      <c r="A5083" s="3">
        <v>100001</v>
      </c>
      <c r="B5083" s="3" t="s">
        <v>1365</v>
      </c>
      <c r="C5083" s="3" t="s">
        <v>1344</v>
      </c>
      <c r="D5083" s="3" t="s">
        <v>1345</v>
      </c>
      <c r="E5083" s="3" t="s">
        <v>745</v>
      </c>
      <c r="F5083" t="str">
        <f>CONCATENATE(A5083,B5083,C5083,D5083,E5083)</f>
        <v>100001Northwest Alabama nonmetropolitan areaALAlabamaLamar County</v>
      </c>
    </row>
    <row r="5084" spans="1:6" x14ac:dyDescent="0.2">
      <c r="A5084" s="3">
        <v>100001</v>
      </c>
      <c r="B5084" s="3" t="s">
        <v>1365</v>
      </c>
      <c r="C5084" s="3" t="s">
        <v>1344</v>
      </c>
      <c r="D5084" s="3" t="s">
        <v>1345</v>
      </c>
      <c r="E5084" s="3" t="s">
        <v>223</v>
      </c>
      <c r="F5084" t="str">
        <f>CONCATENATE(A5084,B5084,C5084,D5084,E5084)</f>
        <v>100001Northwest Alabama nonmetropolitan areaALAlabamaMarion County</v>
      </c>
    </row>
    <row r="5085" spans="1:6" x14ac:dyDescent="0.2">
      <c r="A5085" s="3">
        <v>100001</v>
      </c>
      <c r="B5085" s="3" t="s">
        <v>1365</v>
      </c>
      <c r="C5085" s="3" t="s">
        <v>1344</v>
      </c>
      <c r="D5085" s="3" t="s">
        <v>1345</v>
      </c>
      <c r="E5085" s="3" t="s">
        <v>1388</v>
      </c>
      <c r="F5085" t="str">
        <f>CONCATENATE(A5085,B5085,C5085,D5085,E5085)</f>
        <v>100001Northwest Alabama nonmetropolitan areaALAlabamaWinston County</v>
      </c>
    </row>
    <row r="5086" spans="1:6" x14ac:dyDescent="0.2">
      <c r="A5086" s="2">
        <v>100001</v>
      </c>
      <c r="B5086" s="2" t="s">
        <v>1365</v>
      </c>
      <c r="C5086" s="2" t="s">
        <v>1344</v>
      </c>
      <c r="D5086" s="2" t="s">
        <v>1345</v>
      </c>
      <c r="E5086" s="2" t="s">
        <v>1366</v>
      </c>
      <c r="F5086" t="str">
        <f>CONCATENATE(A5086,B5086,C5086,D5086,E5086)</f>
        <v>100001Northwest Alabama nonmetropolitan areaALAlabamaCullman County</v>
      </c>
    </row>
    <row r="5087" spans="1:6" x14ac:dyDescent="0.2">
      <c r="A5087" s="2">
        <v>100001</v>
      </c>
      <c r="B5087" s="2" t="s">
        <v>1365</v>
      </c>
      <c r="C5087" s="2" t="s">
        <v>1344</v>
      </c>
      <c r="D5087" s="2" t="s">
        <v>1345</v>
      </c>
      <c r="E5087" s="2" t="s">
        <v>211</v>
      </c>
      <c r="F5087" t="str">
        <f>CONCATENATE(A5087,B5087,C5087,D5087,E5087)</f>
        <v>100001Northwest Alabama nonmetropolitan areaALAlabamaFayette County</v>
      </c>
    </row>
    <row r="5088" spans="1:6" x14ac:dyDescent="0.2">
      <c r="A5088" s="2">
        <v>100001</v>
      </c>
      <c r="B5088" s="2" t="s">
        <v>1365</v>
      </c>
      <c r="C5088" s="2" t="s">
        <v>1344</v>
      </c>
      <c r="D5088" s="2" t="s">
        <v>1345</v>
      </c>
      <c r="E5088" s="2" t="s">
        <v>163</v>
      </c>
      <c r="F5088" t="str">
        <f>CONCATENATE(A5088,B5088,C5088,D5088,E5088)</f>
        <v>100001Northwest Alabama nonmetropolitan areaALAlabamaFranklin County</v>
      </c>
    </row>
    <row r="5089" spans="1:6" x14ac:dyDescent="0.2">
      <c r="A5089" s="2">
        <v>100001</v>
      </c>
      <c r="B5089" s="2" t="s">
        <v>1365</v>
      </c>
      <c r="C5089" s="2" t="s">
        <v>1344</v>
      </c>
      <c r="D5089" s="2" t="s">
        <v>1345</v>
      </c>
      <c r="E5089" s="2" t="s">
        <v>745</v>
      </c>
      <c r="F5089" t="str">
        <f>CONCATENATE(A5089,B5089,C5089,D5089,E5089)</f>
        <v>100001Northwest Alabama nonmetropolitan areaALAlabamaLamar County</v>
      </c>
    </row>
    <row r="5090" spans="1:6" x14ac:dyDescent="0.2">
      <c r="A5090" s="2">
        <v>100001</v>
      </c>
      <c r="B5090" s="2" t="s">
        <v>1365</v>
      </c>
      <c r="C5090" s="2" t="s">
        <v>1344</v>
      </c>
      <c r="D5090" s="2" t="s">
        <v>1345</v>
      </c>
      <c r="E5090" s="2" t="s">
        <v>223</v>
      </c>
      <c r="F5090" t="str">
        <f>CONCATENATE(A5090,B5090,C5090,D5090,E5090)</f>
        <v>100001Northwest Alabama nonmetropolitan areaALAlabamaMarion County</v>
      </c>
    </row>
    <row r="5091" spans="1:6" x14ac:dyDescent="0.2">
      <c r="A5091" s="2">
        <v>100001</v>
      </c>
      <c r="B5091" s="2" t="s">
        <v>1365</v>
      </c>
      <c r="C5091" s="2" t="s">
        <v>1344</v>
      </c>
      <c r="D5091" s="2" t="s">
        <v>1345</v>
      </c>
      <c r="E5091" s="2" t="s">
        <v>1388</v>
      </c>
      <c r="F5091" t="str">
        <f>CONCATENATE(A5091,B5091,C5091,D5091,E5091)</f>
        <v>100001Northwest Alabama nonmetropolitan areaALAlabamaWinston County</v>
      </c>
    </row>
    <row r="5092" spans="1:6" x14ac:dyDescent="0.2">
      <c r="A5092" s="4">
        <v>100002</v>
      </c>
      <c r="B5092" s="4" t="s">
        <v>1354</v>
      </c>
      <c r="C5092" s="4" t="s">
        <v>1344</v>
      </c>
      <c r="D5092" s="4" t="s">
        <v>1345</v>
      </c>
      <c r="E5092" s="4" t="s">
        <v>648</v>
      </c>
      <c r="F5092" t="str">
        <f>CONCATENATE(A5092,B5092,C5092,D5092,E5092)</f>
        <v>100002Northeast Alabama nonmetropolitan areaALAlabamaChambers County</v>
      </c>
    </row>
    <row r="5093" spans="1:6" x14ac:dyDescent="0.2">
      <c r="A5093" s="4">
        <v>100002</v>
      </c>
      <c r="B5093" s="4" t="s">
        <v>1354</v>
      </c>
      <c r="C5093" s="4" t="s">
        <v>1344</v>
      </c>
      <c r="D5093" s="4" t="s">
        <v>1345</v>
      </c>
      <c r="E5093" s="4" t="s">
        <v>649</v>
      </c>
      <c r="F5093" t="str">
        <f>CONCATENATE(A5093,B5093,C5093,D5093,E5093)</f>
        <v>100002Northeast Alabama nonmetropolitan areaALAlabamaCherokee County</v>
      </c>
    </row>
    <row r="5094" spans="1:6" x14ac:dyDescent="0.2">
      <c r="A5094" s="4">
        <v>100002</v>
      </c>
      <c r="B5094" s="4" t="s">
        <v>1354</v>
      </c>
      <c r="C5094" s="4" t="s">
        <v>1344</v>
      </c>
      <c r="D5094" s="4" t="s">
        <v>1345</v>
      </c>
      <c r="E5094" s="4" t="s">
        <v>208</v>
      </c>
      <c r="F5094" t="str">
        <f>CONCATENATE(A5094,B5094,C5094,D5094,E5094)</f>
        <v>100002Northeast Alabama nonmetropolitan areaALAlabamaClay County</v>
      </c>
    </row>
    <row r="5095" spans="1:6" x14ac:dyDescent="0.2">
      <c r="A5095" s="4">
        <v>100002</v>
      </c>
      <c r="B5095" s="4" t="s">
        <v>1354</v>
      </c>
      <c r="C5095" s="4" t="s">
        <v>1344</v>
      </c>
      <c r="D5095" s="4" t="s">
        <v>1345</v>
      </c>
      <c r="E5095" s="4" t="s">
        <v>1358</v>
      </c>
      <c r="F5095" t="str">
        <f>CONCATENATE(A5095,B5095,C5095,D5095,E5095)</f>
        <v>100002Northeast Alabama nonmetropolitan areaALAlabamaCleburne County</v>
      </c>
    </row>
    <row r="5096" spans="1:6" x14ac:dyDescent="0.2">
      <c r="A5096" s="4">
        <v>100002</v>
      </c>
      <c r="B5096" s="4" t="s">
        <v>1354</v>
      </c>
      <c r="C5096" s="4" t="s">
        <v>1344</v>
      </c>
      <c r="D5096" s="4" t="s">
        <v>1345</v>
      </c>
      <c r="E5096" s="4" t="s">
        <v>1362</v>
      </c>
      <c r="F5096" t="str">
        <f>CONCATENATE(A5096,B5096,C5096,D5096,E5096)</f>
        <v>100002Northeast Alabama nonmetropolitan areaALAlabamaCoosa County</v>
      </c>
    </row>
    <row r="5097" spans="1:6" x14ac:dyDescent="0.2">
      <c r="A5097" s="4">
        <v>100002</v>
      </c>
      <c r="B5097" s="4" t="s">
        <v>1354</v>
      </c>
      <c r="C5097" s="4" t="s">
        <v>1344</v>
      </c>
      <c r="D5097" s="4" t="s">
        <v>1345</v>
      </c>
      <c r="E5097" s="4" t="s">
        <v>546</v>
      </c>
      <c r="F5097" t="str">
        <f>CONCATENATE(A5097,B5097,C5097,D5097,E5097)</f>
        <v>100002Northeast Alabama nonmetropolitan areaALAlabamaDeKalb County</v>
      </c>
    </row>
    <row r="5098" spans="1:6" x14ac:dyDescent="0.2">
      <c r="A5098" s="4">
        <v>100002</v>
      </c>
      <c r="B5098" s="4" t="s">
        <v>1354</v>
      </c>
      <c r="C5098" s="4" t="s">
        <v>1344</v>
      </c>
      <c r="D5098" s="4" t="s">
        <v>1345</v>
      </c>
      <c r="E5098" s="4" t="s">
        <v>219</v>
      </c>
      <c r="F5098" t="str">
        <f>CONCATENATE(A5098,B5098,C5098,D5098,E5098)</f>
        <v>100002Northeast Alabama nonmetropolitan areaALAlabamaJackson County</v>
      </c>
    </row>
    <row r="5099" spans="1:6" x14ac:dyDescent="0.2">
      <c r="A5099" s="4">
        <v>100002</v>
      </c>
      <c r="B5099" s="4" t="s">
        <v>1354</v>
      </c>
      <c r="C5099" s="4" t="s">
        <v>1344</v>
      </c>
      <c r="D5099" s="4" t="s">
        <v>1345</v>
      </c>
      <c r="E5099" s="4" t="s">
        <v>225</v>
      </c>
      <c r="F5099" t="str">
        <f>CONCATENATE(A5099,B5099,C5099,D5099,E5099)</f>
        <v>100002Northeast Alabama nonmetropolitan areaALAlabamaMarshall County</v>
      </c>
    </row>
    <row r="5100" spans="1:6" x14ac:dyDescent="0.2">
      <c r="A5100" s="4">
        <v>100002</v>
      </c>
      <c r="B5100" s="4" t="s">
        <v>1354</v>
      </c>
      <c r="C5100" s="4" t="s">
        <v>1344</v>
      </c>
      <c r="D5100" s="4" t="s">
        <v>1345</v>
      </c>
      <c r="E5100" s="4" t="s">
        <v>240</v>
      </c>
      <c r="F5100" t="str">
        <f>CONCATENATE(A5100,B5100,C5100,D5100,E5100)</f>
        <v>100002Northeast Alabama nonmetropolitan areaALAlabamaRandolph County</v>
      </c>
    </row>
    <row r="5101" spans="1:6" x14ac:dyDescent="0.2">
      <c r="A5101" s="4">
        <v>100002</v>
      </c>
      <c r="B5101" s="4" t="s">
        <v>1354</v>
      </c>
      <c r="C5101" s="4" t="s">
        <v>1344</v>
      </c>
      <c r="D5101" s="4" t="s">
        <v>1345</v>
      </c>
      <c r="E5101" s="4" t="s">
        <v>1383</v>
      </c>
      <c r="F5101" t="str">
        <f>CONCATENATE(A5101,B5101,C5101,D5101,E5101)</f>
        <v>100002Northeast Alabama nonmetropolitan areaALAlabamaTalladega County</v>
      </c>
    </row>
    <row r="5102" spans="1:6" x14ac:dyDescent="0.2">
      <c r="A5102" s="4">
        <v>100002</v>
      </c>
      <c r="B5102" s="4" t="s">
        <v>1354</v>
      </c>
      <c r="C5102" s="4" t="s">
        <v>1344</v>
      </c>
      <c r="D5102" s="4" t="s">
        <v>1345</v>
      </c>
      <c r="E5102" s="4" t="s">
        <v>1384</v>
      </c>
      <c r="F5102" t="str">
        <f>CONCATENATE(A5102,B5102,C5102,D5102,E5102)</f>
        <v>100002Northeast Alabama nonmetropolitan areaALAlabamaTallapoosa County</v>
      </c>
    </row>
    <row r="5103" spans="1:6" x14ac:dyDescent="0.2">
      <c r="A5103" s="3">
        <v>100002</v>
      </c>
      <c r="B5103" s="3" t="s">
        <v>1354</v>
      </c>
      <c r="C5103" s="3" t="s">
        <v>1344</v>
      </c>
      <c r="D5103" s="3" t="s">
        <v>1345</v>
      </c>
      <c r="E5103" s="3" t="s">
        <v>648</v>
      </c>
      <c r="F5103" t="str">
        <f>CONCATENATE(A5103,B5103,C5103,D5103,E5103)</f>
        <v>100002Northeast Alabama nonmetropolitan areaALAlabamaChambers County</v>
      </c>
    </row>
    <row r="5104" spans="1:6" x14ac:dyDescent="0.2">
      <c r="A5104" s="3">
        <v>100002</v>
      </c>
      <c r="B5104" s="3" t="s">
        <v>1354</v>
      </c>
      <c r="C5104" s="3" t="s">
        <v>1344</v>
      </c>
      <c r="D5104" s="3" t="s">
        <v>1345</v>
      </c>
      <c r="E5104" s="3" t="s">
        <v>649</v>
      </c>
      <c r="F5104" t="str">
        <f>CONCATENATE(A5104,B5104,C5104,D5104,E5104)</f>
        <v>100002Northeast Alabama nonmetropolitan areaALAlabamaCherokee County</v>
      </c>
    </row>
    <row r="5105" spans="1:6" x14ac:dyDescent="0.2">
      <c r="A5105" s="3">
        <v>100002</v>
      </c>
      <c r="B5105" s="3" t="s">
        <v>1354</v>
      </c>
      <c r="C5105" s="3" t="s">
        <v>1344</v>
      </c>
      <c r="D5105" s="3" t="s">
        <v>1345</v>
      </c>
      <c r="E5105" s="3" t="s">
        <v>208</v>
      </c>
      <c r="F5105" t="str">
        <f>CONCATENATE(A5105,B5105,C5105,D5105,E5105)</f>
        <v>100002Northeast Alabama nonmetropolitan areaALAlabamaClay County</v>
      </c>
    </row>
    <row r="5106" spans="1:6" x14ac:dyDescent="0.2">
      <c r="A5106" s="3">
        <v>100002</v>
      </c>
      <c r="B5106" s="3" t="s">
        <v>1354</v>
      </c>
      <c r="C5106" s="3" t="s">
        <v>1344</v>
      </c>
      <c r="D5106" s="3" t="s">
        <v>1345</v>
      </c>
      <c r="E5106" s="3" t="s">
        <v>1358</v>
      </c>
      <c r="F5106" t="str">
        <f>CONCATENATE(A5106,B5106,C5106,D5106,E5106)</f>
        <v>100002Northeast Alabama nonmetropolitan areaALAlabamaCleburne County</v>
      </c>
    </row>
    <row r="5107" spans="1:6" x14ac:dyDescent="0.2">
      <c r="A5107" s="3">
        <v>100002</v>
      </c>
      <c r="B5107" s="3" t="s">
        <v>1354</v>
      </c>
      <c r="C5107" s="3" t="s">
        <v>1344</v>
      </c>
      <c r="D5107" s="3" t="s">
        <v>1345</v>
      </c>
      <c r="E5107" s="3" t="s">
        <v>1362</v>
      </c>
      <c r="F5107" t="str">
        <f>CONCATENATE(A5107,B5107,C5107,D5107,E5107)</f>
        <v>100002Northeast Alabama nonmetropolitan areaALAlabamaCoosa County</v>
      </c>
    </row>
    <row r="5108" spans="1:6" x14ac:dyDescent="0.2">
      <c r="A5108" s="3">
        <v>100002</v>
      </c>
      <c r="B5108" s="3" t="s">
        <v>1354</v>
      </c>
      <c r="C5108" s="3" t="s">
        <v>1344</v>
      </c>
      <c r="D5108" s="3" t="s">
        <v>1345</v>
      </c>
      <c r="E5108" s="3" t="s">
        <v>546</v>
      </c>
      <c r="F5108" t="str">
        <f>CONCATENATE(A5108,B5108,C5108,D5108,E5108)</f>
        <v>100002Northeast Alabama nonmetropolitan areaALAlabamaDeKalb County</v>
      </c>
    </row>
    <row r="5109" spans="1:6" x14ac:dyDescent="0.2">
      <c r="A5109" s="3">
        <v>100002</v>
      </c>
      <c r="B5109" s="3" t="s">
        <v>1354</v>
      </c>
      <c r="C5109" s="3" t="s">
        <v>1344</v>
      </c>
      <c r="D5109" s="3" t="s">
        <v>1345</v>
      </c>
      <c r="E5109" s="3" t="s">
        <v>219</v>
      </c>
      <c r="F5109" t="str">
        <f>CONCATENATE(A5109,B5109,C5109,D5109,E5109)</f>
        <v>100002Northeast Alabama nonmetropolitan areaALAlabamaJackson County</v>
      </c>
    </row>
    <row r="5110" spans="1:6" x14ac:dyDescent="0.2">
      <c r="A5110" s="3">
        <v>100002</v>
      </c>
      <c r="B5110" s="3" t="s">
        <v>1354</v>
      </c>
      <c r="C5110" s="3" t="s">
        <v>1344</v>
      </c>
      <c r="D5110" s="3" t="s">
        <v>1345</v>
      </c>
      <c r="E5110" s="3" t="s">
        <v>225</v>
      </c>
      <c r="F5110" t="str">
        <f>CONCATENATE(A5110,B5110,C5110,D5110,E5110)</f>
        <v>100002Northeast Alabama nonmetropolitan areaALAlabamaMarshall County</v>
      </c>
    </row>
    <row r="5111" spans="1:6" x14ac:dyDescent="0.2">
      <c r="A5111" s="3">
        <v>100002</v>
      </c>
      <c r="B5111" s="3" t="s">
        <v>1354</v>
      </c>
      <c r="C5111" s="3" t="s">
        <v>1344</v>
      </c>
      <c r="D5111" s="3" t="s">
        <v>1345</v>
      </c>
      <c r="E5111" s="3" t="s">
        <v>240</v>
      </c>
      <c r="F5111" t="str">
        <f>CONCATENATE(A5111,B5111,C5111,D5111,E5111)</f>
        <v>100002Northeast Alabama nonmetropolitan areaALAlabamaRandolph County</v>
      </c>
    </row>
    <row r="5112" spans="1:6" x14ac:dyDescent="0.2">
      <c r="A5112" s="3">
        <v>100002</v>
      </c>
      <c r="B5112" s="3" t="s">
        <v>1354</v>
      </c>
      <c r="C5112" s="3" t="s">
        <v>1344</v>
      </c>
      <c r="D5112" s="3" t="s">
        <v>1345</v>
      </c>
      <c r="E5112" s="3" t="s">
        <v>1383</v>
      </c>
      <c r="F5112" t="str">
        <f>CONCATENATE(A5112,B5112,C5112,D5112,E5112)</f>
        <v>100002Northeast Alabama nonmetropolitan areaALAlabamaTalladega County</v>
      </c>
    </row>
    <row r="5113" spans="1:6" x14ac:dyDescent="0.2">
      <c r="A5113" s="3">
        <v>100002</v>
      </c>
      <c r="B5113" s="3" t="s">
        <v>1354</v>
      </c>
      <c r="C5113" s="3" t="s">
        <v>1344</v>
      </c>
      <c r="D5113" s="3" t="s">
        <v>1345</v>
      </c>
      <c r="E5113" s="3" t="s">
        <v>1384</v>
      </c>
      <c r="F5113" t="str">
        <f>CONCATENATE(A5113,B5113,C5113,D5113,E5113)</f>
        <v>100002Northeast Alabama nonmetropolitan areaALAlabamaTallapoosa County</v>
      </c>
    </row>
    <row r="5114" spans="1:6" x14ac:dyDescent="0.2">
      <c r="A5114" s="2">
        <v>100002</v>
      </c>
      <c r="B5114" s="2" t="s">
        <v>1354</v>
      </c>
      <c r="C5114" s="2" t="s">
        <v>1344</v>
      </c>
      <c r="D5114" s="2" t="s">
        <v>1345</v>
      </c>
      <c r="E5114" s="2" t="s">
        <v>648</v>
      </c>
      <c r="F5114" t="str">
        <f>CONCATENATE(A5114,B5114,C5114,D5114,E5114)</f>
        <v>100002Northeast Alabama nonmetropolitan areaALAlabamaChambers County</v>
      </c>
    </row>
    <row r="5115" spans="1:6" x14ac:dyDescent="0.2">
      <c r="A5115" s="2">
        <v>100002</v>
      </c>
      <c r="B5115" s="2" t="s">
        <v>1354</v>
      </c>
      <c r="C5115" s="2" t="s">
        <v>1344</v>
      </c>
      <c r="D5115" s="2" t="s">
        <v>1345</v>
      </c>
      <c r="E5115" s="2" t="s">
        <v>649</v>
      </c>
      <c r="F5115" t="str">
        <f>CONCATENATE(A5115,B5115,C5115,D5115,E5115)</f>
        <v>100002Northeast Alabama nonmetropolitan areaALAlabamaCherokee County</v>
      </c>
    </row>
    <row r="5116" spans="1:6" x14ac:dyDescent="0.2">
      <c r="A5116" s="2">
        <v>100002</v>
      </c>
      <c r="B5116" s="2" t="s">
        <v>1354</v>
      </c>
      <c r="C5116" s="2" t="s">
        <v>1344</v>
      </c>
      <c r="D5116" s="2" t="s">
        <v>1345</v>
      </c>
      <c r="E5116" s="2" t="s">
        <v>208</v>
      </c>
      <c r="F5116" t="str">
        <f>CONCATENATE(A5116,B5116,C5116,D5116,E5116)</f>
        <v>100002Northeast Alabama nonmetropolitan areaALAlabamaClay County</v>
      </c>
    </row>
    <row r="5117" spans="1:6" x14ac:dyDescent="0.2">
      <c r="A5117" s="2">
        <v>100002</v>
      </c>
      <c r="B5117" s="2" t="s">
        <v>1354</v>
      </c>
      <c r="C5117" s="2" t="s">
        <v>1344</v>
      </c>
      <c r="D5117" s="2" t="s">
        <v>1345</v>
      </c>
      <c r="E5117" s="2" t="s">
        <v>1358</v>
      </c>
      <c r="F5117" t="str">
        <f>CONCATENATE(A5117,B5117,C5117,D5117,E5117)</f>
        <v>100002Northeast Alabama nonmetropolitan areaALAlabamaCleburne County</v>
      </c>
    </row>
    <row r="5118" spans="1:6" x14ac:dyDescent="0.2">
      <c r="A5118" s="2">
        <v>100002</v>
      </c>
      <c r="B5118" s="2" t="s">
        <v>1354</v>
      </c>
      <c r="C5118" s="2" t="s">
        <v>1344</v>
      </c>
      <c r="D5118" s="2" t="s">
        <v>1345</v>
      </c>
      <c r="E5118" s="2" t="s">
        <v>1362</v>
      </c>
      <c r="F5118" t="str">
        <f>CONCATENATE(A5118,B5118,C5118,D5118,E5118)</f>
        <v>100002Northeast Alabama nonmetropolitan areaALAlabamaCoosa County</v>
      </c>
    </row>
    <row r="5119" spans="1:6" x14ac:dyDescent="0.2">
      <c r="A5119" s="2">
        <v>100002</v>
      </c>
      <c r="B5119" s="2" t="s">
        <v>1354</v>
      </c>
      <c r="C5119" s="2" t="s">
        <v>1344</v>
      </c>
      <c r="D5119" s="2" t="s">
        <v>1345</v>
      </c>
      <c r="E5119" s="2" t="s">
        <v>546</v>
      </c>
      <c r="F5119" t="str">
        <f>CONCATENATE(A5119,B5119,C5119,D5119,E5119)</f>
        <v>100002Northeast Alabama nonmetropolitan areaALAlabamaDeKalb County</v>
      </c>
    </row>
    <row r="5120" spans="1:6" x14ac:dyDescent="0.2">
      <c r="A5120" s="2">
        <v>100002</v>
      </c>
      <c r="B5120" s="2" t="s">
        <v>1354</v>
      </c>
      <c r="C5120" s="2" t="s">
        <v>1344</v>
      </c>
      <c r="D5120" s="2" t="s">
        <v>1345</v>
      </c>
      <c r="E5120" s="2" t="s">
        <v>219</v>
      </c>
      <c r="F5120" t="str">
        <f>CONCATENATE(A5120,B5120,C5120,D5120,E5120)</f>
        <v>100002Northeast Alabama nonmetropolitan areaALAlabamaJackson County</v>
      </c>
    </row>
    <row r="5121" spans="1:6" x14ac:dyDescent="0.2">
      <c r="A5121" s="2">
        <v>100002</v>
      </c>
      <c r="B5121" s="2" t="s">
        <v>1354</v>
      </c>
      <c r="C5121" s="2" t="s">
        <v>1344</v>
      </c>
      <c r="D5121" s="2" t="s">
        <v>1345</v>
      </c>
      <c r="E5121" s="2" t="s">
        <v>225</v>
      </c>
      <c r="F5121" t="str">
        <f>CONCATENATE(A5121,B5121,C5121,D5121,E5121)</f>
        <v>100002Northeast Alabama nonmetropolitan areaALAlabamaMarshall County</v>
      </c>
    </row>
    <row r="5122" spans="1:6" x14ac:dyDescent="0.2">
      <c r="A5122" s="2">
        <v>100002</v>
      </c>
      <c r="B5122" s="2" t="s">
        <v>1354</v>
      </c>
      <c r="C5122" s="2" t="s">
        <v>1344</v>
      </c>
      <c r="D5122" s="2" t="s">
        <v>1345</v>
      </c>
      <c r="E5122" s="2" t="s">
        <v>240</v>
      </c>
      <c r="F5122" t="str">
        <f>CONCATENATE(A5122,B5122,C5122,D5122,E5122)</f>
        <v>100002Northeast Alabama nonmetropolitan areaALAlabamaRandolph County</v>
      </c>
    </row>
    <row r="5123" spans="1:6" x14ac:dyDescent="0.2">
      <c r="A5123" s="2">
        <v>100002</v>
      </c>
      <c r="B5123" s="2" t="s">
        <v>1354</v>
      </c>
      <c r="C5123" s="2" t="s">
        <v>1344</v>
      </c>
      <c r="D5123" s="2" t="s">
        <v>1345</v>
      </c>
      <c r="E5123" s="2" t="s">
        <v>1383</v>
      </c>
      <c r="F5123" t="str">
        <f>CONCATENATE(A5123,B5123,C5123,D5123,E5123)</f>
        <v>100002Northeast Alabama nonmetropolitan areaALAlabamaTalladega County</v>
      </c>
    </row>
    <row r="5124" spans="1:6" x14ac:dyDescent="0.2">
      <c r="A5124" s="2">
        <v>100002</v>
      </c>
      <c r="B5124" s="2" t="s">
        <v>1354</v>
      </c>
      <c r="C5124" s="2" t="s">
        <v>1344</v>
      </c>
      <c r="D5124" s="2" t="s">
        <v>1345</v>
      </c>
      <c r="E5124" s="2" t="s">
        <v>1384</v>
      </c>
      <c r="F5124" t="str">
        <f>CONCATENATE(A5124,B5124,C5124,D5124,E5124)</f>
        <v>100002Northeast Alabama nonmetropolitan areaALAlabamaTallapoosa County</v>
      </c>
    </row>
    <row r="5125" spans="1:6" x14ac:dyDescent="0.2">
      <c r="A5125" s="4">
        <v>100003</v>
      </c>
      <c r="B5125" s="4" t="s">
        <v>1356</v>
      </c>
      <c r="C5125" s="4" t="s">
        <v>1344</v>
      </c>
      <c r="D5125" s="4" t="s">
        <v>1345</v>
      </c>
      <c r="E5125" s="4" t="s">
        <v>1357</v>
      </c>
      <c r="F5125" t="str">
        <f>CONCATENATE(A5125,B5125,C5125,D5125,E5125)</f>
        <v>100003Southwest Alabama nonmetropolitan areaALAlabamaChoctaw County</v>
      </c>
    </row>
    <row r="5126" spans="1:6" x14ac:dyDescent="0.2">
      <c r="A5126" s="4">
        <v>100003</v>
      </c>
      <c r="B5126" s="4" t="s">
        <v>1356</v>
      </c>
      <c r="C5126" s="4" t="s">
        <v>1344</v>
      </c>
      <c r="D5126" s="4" t="s">
        <v>1345</v>
      </c>
      <c r="E5126" s="4" t="s">
        <v>916</v>
      </c>
      <c r="F5126" t="str">
        <f>CONCATENATE(A5126,B5126,C5126,D5126,E5126)</f>
        <v>100003Southwest Alabama nonmetropolitan areaALAlabamaClarke County</v>
      </c>
    </row>
    <row r="5127" spans="1:6" x14ac:dyDescent="0.2">
      <c r="A5127" s="4">
        <v>100003</v>
      </c>
      <c r="B5127" s="4" t="s">
        <v>1356</v>
      </c>
      <c r="C5127" s="4" t="s">
        <v>1344</v>
      </c>
      <c r="D5127" s="4" t="s">
        <v>1345</v>
      </c>
      <c r="E5127" s="4" t="s">
        <v>1361</v>
      </c>
      <c r="F5127" t="str">
        <f>CONCATENATE(A5127,B5127,C5127,D5127,E5127)</f>
        <v>100003Southwest Alabama nonmetropolitan areaALAlabamaConecuh County</v>
      </c>
    </row>
    <row r="5128" spans="1:6" x14ac:dyDescent="0.2">
      <c r="A5128" s="4">
        <v>100003</v>
      </c>
      <c r="B5128" s="4" t="s">
        <v>1356</v>
      </c>
      <c r="C5128" s="4" t="s">
        <v>1344</v>
      </c>
      <c r="D5128" s="4" t="s">
        <v>1345</v>
      </c>
      <c r="E5128" s="4" t="s">
        <v>669</v>
      </c>
      <c r="F5128" t="str">
        <f>CONCATENATE(A5128,B5128,C5128,D5128,E5128)</f>
        <v>100003Southwest Alabama nonmetropolitan areaALAlabamaDallas County</v>
      </c>
    </row>
    <row r="5129" spans="1:6" x14ac:dyDescent="0.2">
      <c r="A5129" s="4">
        <v>100003</v>
      </c>
      <c r="B5129" s="4" t="s">
        <v>1356</v>
      </c>
      <c r="C5129" s="4" t="s">
        <v>1344</v>
      </c>
      <c r="D5129" s="4" t="s">
        <v>1345</v>
      </c>
      <c r="E5129" s="4" t="s">
        <v>1369</v>
      </c>
      <c r="F5129" t="str">
        <f>CONCATENATE(A5129,B5129,C5129,D5129,E5129)</f>
        <v>100003Southwest Alabama nonmetropolitan areaALAlabamaEscambia County</v>
      </c>
    </row>
    <row r="5130" spans="1:6" x14ac:dyDescent="0.2">
      <c r="A5130" s="4">
        <v>100003</v>
      </c>
      <c r="B5130" s="4" t="s">
        <v>1356</v>
      </c>
      <c r="C5130" s="4" t="s">
        <v>1344</v>
      </c>
      <c r="D5130" s="4" t="s">
        <v>1345</v>
      </c>
      <c r="E5130" s="4" t="s">
        <v>1379</v>
      </c>
      <c r="F5130" t="str">
        <f>CONCATENATE(A5130,B5130,C5130,D5130,E5130)</f>
        <v>100003Southwest Alabama nonmetropolitan areaALAlabamaMarengo County</v>
      </c>
    </row>
    <row r="5131" spans="1:6" x14ac:dyDescent="0.2">
      <c r="A5131" s="4">
        <v>100003</v>
      </c>
      <c r="B5131" s="4" t="s">
        <v>1356</v>
      </c>
      <c r="C5131" s="4" t="s">
        <v>1344</v>
      </c>
      <c r="D5131" s="4" t="s">
        <v>1345</v>
      </c>
      <c r="E5131" s="4" t="s">
        <v>231</v>
      </c>
      <c r="F5131" t="str">
        <f>CONCATENATE(A5131,B5131,C5131,D5131,E5131)</f>
        <v>100003Southwest Alabama nonmetropolitan areaALAlabamaMonroe County</v>
      </c>
    </row>
    <row r="5132" spans="1:6" x14ac:dyDescent="0.2">
      <c r="A5132" s="4">
        <v>100003</v>
      </c>
      <c r="B5132" s="4" t="s">
        <v>1356</v>
      </c>
      <c r="C5132" s="4" t="s">
        <v>1344</v>
      </c>
      <c r="D5132" s="4" t="s">
        <v>1345</v>
      </c>
      <c r="E5132" s="4" t="s">
        <v>582</v>
      </c>
      <c r="F5132" t="str">
        <f>CONCATENATE(A5132,B5132,C5132,D5132,E5132)</f>
        <v>100003Southwest Alabama nonmetropolitan areaALAlabamaPerry County</v>
      </c>
    </row>
    <row r="5133" spans="1:6" x14ac:dyDescent="0.2">
      <c r="A5133" s="4">
        <v>100003</v>
      </c>
      <c r="B5133" s="4" t="s">
        <v>1356</v>
      </c>
      <c r="C5133" s="4" t="s">
        <v>1344</v>
      </c>
      <c r="D5133" s="4" t="s">
        <v>1345</v>
      </c>
      <c r="E5133" s="4" t="s">
        <v>464</v>
      </c>
      <c r="F5133" t="str">
        <f>CONCATENATE(A5133,B5133,C5133,D5133,E5133)</f>
        <v>100003Southwest Alabama nonmetropolitan areaALAlabamaSumter County</v>
      </c>
    </row>
    <row r="5134" spans="1:6" x14ac:dyDescent="0.2">
      <c r="A5134" s="4">
        <v>100003</v>
      </c>
      <c r="B5134" s="4" t="s">
        <v>1356</v>
      </c>
      <c r="C5134" s="4" t="s">
        <v>1344</v>
      </c>
      <c r="D5134" s="4" t="s">
        <v>1345</v>
      </c>
      <c r="E5134" s="4" t="s">
        <v>100</v>
      </c>
      <c r="F5134" t="str">
        <f>CONCATENATE(A5134,B5134,C5134,D5134,E5134)</f>
        <v>100003Southwest Alabama nonmetropolitan areaALAlabamaWashington County</v>
      </c>
    </row>
    <row r="5135" spans="1:6" x14ac:dyDescent="0.2">
      <c r="A5135" s="4">
        <v>100003</v>
      </c>
      <c r="B5135" s="4" t="s">
        <v>1356</v>
      </c>
      <c r="C5135" s="4" t="s">
        <v>1344</v>
      </c>
      <c r="D5135" s="4" t="s">
        <v>1345</v>
      </c>
      <c r="E5135" s="4" t="s">
        <v>1387</v>
      </c>
      <c r="F5135" t="str">
        <f>CONCATENATE(A5135,B5135,C5135,D5135,E5135)</f>
        <v>100003Southwest Alabama nonmetropolitan areaALAlabamaWilcox County</v>
      </c>
    </row>
    <row r="5136" spans="1:6" x14ac:dyDescent="0.2">
      <c r="A5136" s="3">
        <v>100003</v>
      </c>
      <c r="B5136" s="3" t="s">
        <v>1356</v>
      </c>
      <c r="C5136" s="3" t="s">
        <v>1344</v>
      </c>
      <c r="D5136" s="3" t="s">
        <v>1345</v>
      </c>
      <c r="E5136" s="3" t="s">
        <v>1357</v>
      </c>
      <c r="F5136" t="str">
        <f>CONCATENATE(A5136,B5136,C5136,D5136,E5136)</f>
        <v>100003Southwest Alabama nonmetropolitan areaALAlabamaChoctaw County</v>
      </c>
    </row>
    <row r="5137" spans="1:6" x14ac:dyDescent="0.2">
      <c r="A5137" s="3">
        <v>100003</v>
      </c>
      <c r="B5137" s="3" t="s">
        <v>1356</v>
      </c>
      <c r="C5137" s="3" t="s">
        <v>1344</v>
      </c>
      <c r="D5137" s="3" t="s">
        <v>1345</v>
      </c>
      <c r="E5137" s="3" t="s">
        <v>916</v>
      </c>
      <c r="F5137" t="str">
        <f>CONCATENATE(A5137,B5137,C5137,D5137,E5137)</f>
        <v>100003Southwest Alabama nonmetropolitan areaALAlabamaClarke County</v>
      </c>
    </row>
    <row r="5138" spans="1:6" x14ac:dyDescent="0.2">
      <c r="A5138" s="3">
        <v>100003</v>
      </c>
      <c r="B5138" s="3" t="s">
        <v>1356</v>
      </c>
      <c r="C5138" s="3" t="s">
        <v>1344</v>
      </c>
      <c r="D5138" s="3" t="s">
        <v>1345</v>
      </c>
      <c r="E5138" s="3" t="s">
        <v>1361</v>
      </c>
      <c r="F5138" t="str">
        <f>CONCATENATE(A5138,B5138,C5138,D5138,E5138)</f>
        <v>100003Southwest Alabama nonmetropolitan areaALAlabamaConecuh County</v>
      </c>
    </row>
    <row r="5139" spans="1:6" x14ac:dyDescent="0.2">
      <c r="A5139" s="3">
        <v>100003</v>
      </c>
      <c r="B5139" s="3" t="s">
        <v>1356</v>
      </c>
      <c r="C5139" s="3" t="s">
        <v>1344</v>
      </c>
      <c r="D5139" s="3" t="s">
        <v>1345</v>
      </c>
      <c r="E5139" s="3" t="s">
        <v>669</v>
      </c>
      <c r="F5139" t="str">
        <f>CONCATENATE(A5139,B5139,C5139,D5139,E5139)</f>
        <v>100003Southwest Alabama nonmetropolitan areaALAlabamaDallas County</v>
      </c>
    </row>
    <row r="5140" spans="1:6" x14ac:dyDescent="0.2">
      <c r="A5140" s="3">
        <v>100003</v>
      </c>
      <c r="B5140" s="3" t="s">
        <v>1356</v>
      </c>
      <c r="C5140" s="3" t="s">
        <v>1344</v>
      </c>
      <c r="D5140" s="3" t="s">
        <v>1345</v>
      </c>
      <c r="E5140" s="3" t="s">
        <v>1369</v>
      </c>
      <c r="F5140" t="str">
        <f>CONCATENATE(A5140,B5140,C5140,D5140,E5140)</f>
        <v>100003Southwest Alabama nonmetropolitan areaALAlabamaEscambia County</v>
      </c>
    </row>
    <row r="5141" spans="1:6" x14ac:dyDescent="0.2">
      <c r="A5141" s="3">
        <v>100003</v>
      </c>
      <c r="B5141" s="3" t="s">
        <v>1356</v>
      </c>
      <c r="C5141" s="3" t="s">
        <v>1344</v>
      </c>
      <c r="D5141" s="3" t="s">
        <v>1345</v>
      </c>
      <c r="E5141" s="3" t="s">
        <v>553</v>
      </c>
      <c r="F5141" t="str">
        <f>CONCATENATE(A5141,B5141,C5141,D5141,E5141)</f>
        <v>100003Southwest Alabama nonmetropolitan areaALAlabamaGreene County</v>
      </c>
    </row>
    <row r="5142" spans="1:6" x14ac:dyDescent="0.2">
      <c r="A5142" s="3">
        <v>100003</v>
      </c>
      <c r="B5142" s="3" t="s">
        <v>1356</v>
      </c>
      <c r="C5142" s="3" t="s">
        <v>1344</v>
      </c>
      <c r="D5142" s="3" t="s">
        <v>1345</v>
      </c>
      <c r="E5142" s="3" t="s">
        <v>1379</v>
      </c>
      <c r="F5142" t="str">
        <f>CONCATENATE(A5142,B5142,C5142,D5142,E5142)</f>
        <v>100003Southwest Alabama nonmetropolitan areaALAlabamaMarengo County</v>
      </c>
    </row>
    <row r="5143" spans="1:6" x14ac:dyDescent="0.2">
      <c r="A5143" s="3">
        <v>100003</v>
      </c>
      <c r="B5143" s="3" t="s">
        <v>1356</v>
      </c>
      <c r="C5143" s="3" t="s">
        <v>1344</v>
      </c>
      <c r="D5143" s="3" t="s">
        <v>1345</v>
      </c>
      <c r="E5143" s="3" t="s">
        <v>231</v>
      </c>
      <c r="F5143" t="str">
        <f>CONCATENATE(A5143,B5143,C5143,D5143,E5143)</f>
        <v>100003Southwest Alabama nonmetropolitan areaALAlabamaMonroe County</v>
      </c>
    </row>
    <row r="5144" spans="1:6" x14ac:dyDescent="0.2">
      <c r="A5144" s="3">
        <v>100003</v>
      </c>
      <c r="B5144" s="3" t="s">
        <v>1356</v>
      </c>
      <c r="C5144" s="3" t="s">
        <v>1344</v>
      </c>
      <c r="D5144" s="3" t="s">
        <v>1345</v>
      </c>
      <c r="E5144" s="3" t="s">
        <v>582</v>
      </c>
      <c r="F5144" t="str">
        <f>CONCATENATE(A5144,B5144,C5144,D5144,E5144)</f>
        <v>100003Southwest Alabama nonmetropolitan areaALAlabamaPerry County</v>
      </c>
    </row>
    <row r="5145" spans="1:6" x14ac:dyDescent="0.2">
      <c r="A5145" s="3">
        <v>100003</v>
      </c>
      <c r="B5145" s="3" t="s">
        <v>1356</v>
      </c>
      <c r="C5145" s="3" t="s">
        <v>1344</v>
      </c>
      <c r="D5145" s="3" t="s">
        <v>1345</v>
      </c>
      <c r="E5145" s="3" t="s">
        <v>464</v>
      </c>
      <c r="F5145" t="str">
        <f>CONCATENATE(A5145,B5145,C5145,D5145,E5145)</f>
        <v>100003Southwest Alabama nonmetropolitan areaALAlabamaSumter County</v>
      </c>
    </row>
    <row r="5146" spans="1:6" x14ac:dyDescent="0.2">
      <c r="A5146" s="3">
        <v>100003</v>
      </c>
      <c r="B5146" s="3" t="s">
        <v>1356</v>
      </c>
      <c r="C5146" s="3" t="s">
        <v>1344</v>
      </c>
      <c r="D5146" s="3" t="s">
        <v>1345</v>
      </c>
      <c r="E5146" s="3" t="s">
        <v>100</v>
      </c>
      <c r="F5146" t="str">
        <f>CONCATENATE(A5146,B5146,C5146,D5146,E5146)</f>
        <v>100003Southwest Alabama nonmetropolitan areaALAlabamaWashington County</v>
      </c>
    </row>
    <row r="5147" spans="1:6" x14ac:dyDescent="0.2">
      <c r="A5147" s="3">
        <v>100003</v>
      </c>
      <c r="B5147" s="3" t="s">
        <v>1356</v>
      </c>
      <c r="C5147" s="3" t="s">
        <v>1344</v>
      </c>
      <c r="D5147" s="3" t="s">
        <v>1345</v>
      </c>
      <c r="E5147" s="3" t="s">
        <v>1387</v>
      </c>
      <c r="F5147" t="str">
        <f>CONCATENATE(A5147,B5147,C5147,D5147,E5147)</f>
        <v>100003Southwest Alabama nonmetropolitan areaALAlabamaWilcox County</v>
      </c>
    </row>
    <row r="5148" spans="1:6" x14ac:dyDescent="0.2">
      <c r="A5148" s="2">
        <v>100003</v>
      </c>
      <c r="B5148" s="2" t="s">
        <v>1356</v>
      </c>
      <c r="C5148" s="2" t="s">
        <v>1344</v>
      </c>
      <c r="D5148" s="2" t="s">
        <v>1345</v>
      </c>
      <c r="E5148" s="2" t="s">
        <v>1357</v>
      </c>
      <c r="F5148" t="str">
        <f>CONCATENATE(A5148,B5148,C5148,D5148,E5148)</f>
        <v>100003Southwest Alabama nonmetropolitan areaALAlabamaChoctaw County</v>
      </c>
    </row>
    <row r="5149" spans="1:6" x14ac:dyDescent="0.2">
      <c r="A5149" s="2">
        <v>100003</v>
      </c>
      <c r="B5149" s="2" t="s">
        <v>1356</v>
      </c>
      <c r="C5149" s="2" t="s">
        <v>1344</v>
      </c>
      <c r="D5149" s="2" t="s">
        <v>1345</v>
      </c>
      <c r="E5149" s="2" t="s">
        <v>916</v>
      </c>
      <c r="F5149" t="str">
        <f>CONCATENATE(A5149,B5149,C5149,D5149,E5149)</f>
        <v>100003Southwest Alabama nonmetropolitan areaALAlabamaClarke County</v>
      </c>
    </row>
    <row r="5150" spans="1:6" x14ac:dyDescent="0.2">
      <c r="A5150" s="2">
        <v>100003</v>
      </c>
      <c r="B5150" s="2" t="s">
        <v>1356</v>
      </c>
      <c r="C5150" s="2" t="s">
        <v>1344</v>
      </c>
      <c r="D5150" s="2" t="s">
        <v>1345</v>
      </c>
      <c r="E5150" s="2" t="s">
        <v>1361</v>
      </c>
      <c r="F5150" t="str">
        <f>CONCATENATE(A5150,B5150,C5150,D5150,E5150)</f>
        <v>100003Southwest Alabama nonmetropolitan areaALAlabamaConecuh County</v>
      </c>
    </row>
    <row r="5151" spans="1:6" x14ac:dyDescent="0.2">
      <c r="A5151" s="2">
        <v>100003</v>
      </c>
      <c r="B5151" s="2" t="s">
        <v>1356</v>
      </c>
      <c r="C5151" s="2" t="s">
        <v>1344</v>
      </c>
      <c r="D5151" s="2" t="s">
        <v>1345</v>
      </c>
      <c r="E5151" s="2" t="s">
        <v>669</v>
      </c>
      <c r="F5151" t="str">
        <f>CONCATENATE(A5151,B5151,C5151,D5151,E5151)</f>
        <v>100003Southwest Alabama nonmetropolitan areaALAlabamaDallas County</v>
      </c>
    </row>
    <row r="5152" spans="1:6" x14ac:dyDescent="0.2">
      <c r="A5152" s="2">
        <v>100003</v>
      </c>
      <c r="B5152" s="2" t="s">
        <v>1356</v>
      </c>
      <c r="C5152" s="2" t="s">
        <v>1344</v>
      </c>
      <c r="D5152" s="2" t="s">
        <v>1345</v>
      </c>
      <c r="E5152" s="2" t="s">
        <v>1369</v>
      </c>
      <c r="F5152" t="str">
        <f>CONCATENATE(A5152,B5152,C5152,D5152,E5152)</f>
        <v>100003Southwest Alabama nonmetropolitan areaALAlabamaEscambia County</v>
      </c>
    </row>
    <row r="5153" spans="1:6" x14ac:dyDescent="0.2">
      <c r="A5153" s="2">
        <v>100003</v>
      </c>
      <c r="B5153" s="2" t="s">
        <v>1356</v>
      </c>
      <c r="C5153" s="2" t="s">
        <v>1344</v>
      </c>
      <c r="D5153" s="2" t="s">
        <v>1345</v>
      </c>
      <c r="E5153" s="2" t="s">
        <v>553</v>
      </c>
      <c r="F5153" t="str">
        <f>CONCATENATE(A5153,B5153,C5153,D5153,E5153)</f>
        <v>100003Southwest Alabama nonmetropolitan areaALAlabamaGreene County</v>
      </c>
    </row>
    <row r="5154" spans="1:6" x14ac:dyDescent="0.2">
      <c r="A5154" s="2">
        <v>100003</v>
      </c>
      <c r="B5154" s="2" t="s">
        <v>1356</v>
      </c>
      <c r="C5154" s="2" t="s">
        <v>1344</v>
      </c>
      <c r="D5154" s="2" t="s">
        <v>1345</v>
      </c>
      <c r="E5154" s="2" t="s">
        <v>1379</v>
      </c>
      <c r="F5154" t="str">
        <f>CONCATENATE(A5154,B5154,C5154,D5154,E5154)</f>
        <v>100003Southwest Alabama nonmetropolitan areaALAlabamaMarengo County</v>
      </c>
    </row>
    <row r="5155" spans="1:6" x14ac:dyDescent="0.2">
      <c r="A5155" s="2">
        <v>100003</v>
      </c>
      <c r="B5155" s="2" t="s">
        <v>1356</v>
      </c>
      <c r="C5155" s="2" t="s">
        <v>1344</v>
      </c>
      <c r="D5155" s="2" t="s">
        <v>1345</v>
      </c>
      <c r="E5155" s="2" t="s">
        <v>231</v>
      </c>
      <c r="F5155" t="str">
        <f>CONCATENATE(A5155,B5155,C5155,D5155,E5155)</f>
        <v>100003Southwest Alabama nonmetropolitan areaALAlabamaMonroe County</v>
      </c>
    </row>
    <row r="5156" spans="1:6" x14ac:dyDescent="0.2">
      <c r="A5156" s="2">
        <v>100003</v>
      </c>
      <c r="B5156" s="2" t="s">
        <v>1356</v>
      </c>
      <c r="C5156" s="2" t="s">
        <v>1344</v>
      </c>
      <c r="D5156" s="2" t="s">
        <v>1345</v>
      </c>
      <c r="E5156" s="2" t="s">
        <v>582</v>
      </c>
      <c r="F5156" t="str">
        <f>CONCATENATE(A5156,B5156,C5156,D5156,E5156)</f>
        <v>100003Southwest Alabama nonmetropolitan areaALAlabamaPerry County</v>
      </c>
    </row>
    <row r="5157" spans="1:6" x14ac:dyDescent="0.2">
      <c r="A5157" s="2">
        <v>100003</v>
      </c>
      <c r="B5157" s="2" t="s">
        <v>1356</v>
      </c>
      <c r="C5157" s="2" t="s">
        <v>1344</v>
      </c>
      <c r="D5157" s="2" t="s">
        <v>1345</v>
      </c>
      <c r="E5157" s="2" t="s">
        <v>464</v>
      </c>
      <c r="F5157" t="str">
        <f>CONCATENATE(A5157,B5157,C5157,D5157,E5157)</f>
        <v>100003Southwest Alabama nonmetropolitan areaALAlabamaSumter County</v>
      </c>
    </row>
    <row r="5158" spans="1:6" x14ac:dyDescent="0.2">
      <c r="A5158" s="2">
        <v>100003</v>
      </c>
      <c r="B5158" s="2" t="s">
        <v>1356</v>
      </c>
      <c r="C5158" s="2" t="s">
        <v>1344</v>
      </c>
      <c r="D5158" s="2" t="s">
        <v>1345</v>
      </c>
      <c r="E5158" s="2" t="s">
        <v>100</v>
      </c>
      <c r="F5158" t="str">
        <f>CONCATENATE(A5158,B5158,C5158,D5158,E5158)</f>
        <v>100003Southwest Alabama nonmetropolitan areaALAlabamaWashington County</v>
      </c>
    </row>
    <row r="5159" spans="1:6" x14ac:dyDescent="0.2">
      <c r="A5159" s="2">
        <v>100003</v>
      </c>
      <c r="B5159" s="2" t="s">
        <v>1356</v>
      </c>
      <c r="C5159" s="2" t="s">
        <v>1344</v>
      </c>
      <c r="D5159" s="2" t="s">
        <v>1345</v>
      </c>
      <c r="E5159" s="2" t="s">
        <v>1387</v>
      </c>
      <c r="F5159" t="str">
        <f>CONCATENATE(A5159,B5159,C5159,D5159,E5159)</f>
        <v>100003Southwest Alabama nonmetropolitan areaALAlabamaWilcox County</v>
      </c>
    </row>
    <row r="5160" spans="1:6" x14ac:dyDescent="0.2">
      <c r="A5160" s="4">
        <v>100004</v>
      </c>
      <c r="B5160" s="4" t="s">
        <v>1349</v>
      </c>
      <c r="C5160" s="4" t="s">
        <v>1344</v>
      </c>
      <c r="D5160" s="4" t="s">
        <v>1345</v>
      </c>
      <c r="E5160" s="4" t="s">
        <v>198</v>
      </c>
      <c r="F5160" t="str">
        <f>CONCATENATE(A5160,B5160,C5160,D5160,E5160)</f>
        <v>100004Southeast Alabama nonmetropolitan areaALAlabamaBarbour County</v>
      </c>
    </row>
    <row r="5161" spans="1:6" x14ac:dyDescent="0.2">
      <c r="A5161" s="4">
        <v>100004</v>
      </c>
      <c r="B5161" s="4" t="s">
        <v>1349</v>
      </c>
      <c r="C5161" s="4" t="s">
        <v>1344</v>
      </c>
      <c r="D5161" s="4" t="s">
        <v>1345</v>
      </c>
      <c r="E5161" s="4" t="s">
        <v>1352</v>
      </c>
      <c r="F5161" t="str">
        <f>CONCATENATE(A5161,B5161,C5161,D5161,E5161)</f>
        <v>100004Southeast Alabama nonmetropolitan areaALAlabamaBullock County</v>
      </c>
    </row>
    <row r="5162" spans="1:6" x14ac:dyDescent="0.2">
      <c r="A5162" s="4">
        <v>100004</v>
      </c>
      <c r="B5162" s="4" t="s">
        <v>1349</v>
      </c>
      <c r="C5162" s="4" t="s">
        <v>1344</v>
      </c>
      <c r="D5162" s="4" t="s">
        <v>1345</v>
      </c>
      <c r="E5162" s="4" t="s">
        <v>912</v>
      </c>
      <c r="F5162" t="str">
        <f>CONCATENATE(A5162,B5162,C5162,D5162,E5162)</f>
        <v>100004Southeast Alabama nonmetropolitan areaALAlabamaButler County</v>
      </c>
    </row>
    <row r="5163" spans="1:6" x14ac:dyDescent="0.2">
      <c r="A5163" s="4">
        <v>100004</v>
      </c>
      <c r="B5163" s="4" t="s">
        <v>1349</v>
      </c>
      <c r="C5163" s="4" t="s">
        <v>1344</v>
      </c>
      <c r="D5163" s="4" t="s">
        <v>1345</v>
      </c>
      <c r="E5163" s="4" t="s">
        <v>541</v>
      </c>
      <c r="F5163" t="str">
        <f>CONCATENATE(A5163,B5163,C5163,D5163,E5163)</f>
        <v>100004Southeast Alabama nonmetropolitan areaALAlabamaCoffee County</v>
      </c>
    </row>
    <row r="5164" spans="1:6" x14ac:dyDescent="0.2">
      <c r="A5164" s="4">
        <v>100004</v>
      </c>
      <c r="B5164" s="4" t="s">
        <v>1349</v>
      </c>
      <c r="C5164" s="4" t="s">
        <v>1344</v>
      </c>
      <c r="D5164" s="4" t="s">
        <v>1345</v>
      </c>
      <c r="E5164" s="4" t="s">
        <v>1363</v>
      </c>
      <c r="F5164" t="str">
        <f>CONCATENATE(A5164,B5164,C5164,D5164,E5164)</f>
        <v>100004Southeast Alabama nonmetropolitan areaALAlabamaCovington County</v>
      </c>
    </row>
    <row r="5165" spans="1:6" x14ac:dyDescent="0.2">
      <c r="A5165" s="4">
        <v>100004</v>
      </c>
      <c r="B5165" s="4" t="s">
        <v>1349</v>
      </c>
      <c r="C5165" s="4" t="s">
        <v>1344</v>
      </c>
      <c r="D5165" s="4" t="s">
        <v>1345</v>
      </c>
      <c r="E5165" s="4" t="s">
        <v>1364</v>
      </c>
      <c r="F5165" t="str">
        <f>CONCATENATE(A5165,B5165,C5165,D5165,E5165)</f>
        <v>100004Southeast Alabama nonmetropolitan areaALAlabamaCrenshaw County</v>
      </c>
    </row>
    <row r="5166" spans="1:6" x14ac:dyDescent="0.2">
      <c r="A5166" s="4">
        <v>100004</v>
      </c>
      <c r="B5166" s="4" t="s">
        <v>1349</v>
      </c>
      <c r="C5166" s="4" t="s">
        <v>1344</v>
      </c>
      <c r="D5166" s="4" t="s">
        <v>1345</v>
      </c>
      <c r="E5166" s="4" t="s">
        <v>1367</v>
      </c>
      <c r="F5166" t="str">
        <f>CONCATENATE(A5166,B5166,C5166,D5166,E5166)</f>
        <v>100004Southeast Alabama nonmetropolitan areaALAlabamaDale County</v>
      </c>
    </row>
    <row r="5167" spans="1:6" x14ac:dyDescent="0.2">
      <c r="A5167" s="4">
        <v>100004</v>
      </c>
      <c r="B5167" s="4" t="s">
        <v>1349</v>
      </c>
      <c r="C5167" s="4" t="s">
        <v>1344</v>
      </c>
      <c r="D5167" s="4" t="s">
        <v>1345</v>
      </c>
      <c r="E5167" s="4" t="s">
        <v>825</v>
      </c>
      <c r="F5167" t="str">
        <f>CONCATENATE(A5167,B5167,C5167,D5167,E5167)</f>
        <v>100004Southeast Alabama nonmetropolitan areaALAlabamaPike County</v>
      </c>
    </row>
    <row r="5168" spans="1:6" x14ac:dyDescent="0.2">
      <c r="A5168" s="3">
        <v>100004</v>
      </c>
      <c r="B5168" s="3" t="s">
        <v>1349</v>
      </c>
      <c r="C5168" s="3" t="s">
        <v>1344</v>
      </c>
      <c r="D5168" s="3" t="s">
        <v>1345</v>
      </c>
      <c r="E5168" s="3" t="s">
        <v>198</v>
      </c>
      <c r="F5168" t="str">
        <f>CONCATENATE(A5168,B5168,C5168,D5168,E5168)</f>
        <v>100004Southeast Alabama nonmetropolitan areaALAlabamaBarbour County</v>
      </c>
    </row>
    <row r="5169" spans="1:6" x14ac:dyDescent="0.2">
      <c r="A5169" s="3">
        <v>100004</v>
      </c>
      <c r="B5169" s="3" t="s">
        <v>1349</v>
      </c>
      <c r="C5169" s="3" t="s">
        <v>1344</v>
      </c>
      <c r="D5169" s="3" t="s">
        <v>1345</v>
      </c>
      <c r="E5169" s="3" t="s">
        <v>1352</v>
      </c>
      <c r="F5169" t="str">
        <f>CONCATENATE(A5169,B5169,C5169,D5169,E5169)</f>
        <v>100004Southeast Alabama nonmetropolitan areaALAlabamaBullock County</v>
      </c>
    </row>
    <row r="5170" spans="1:6" x14ac:dyDescent="0.2">
      <c r="A5170" s="3">
        <v>100004</v>
      </c>
      <c r="B5170" s="3" t="s">
        <v>1349</v>
      </c>
      <c r="C5170" s="3" t="s">
        <v>1344</v>
      </c>
      <c r="D5170" s="3" t="s">
        <v>1345</v>
      </c>
      <c r="E5170" s="3" t="s">
        <v>912</v>
      </c>
      <c r="F5170" t="str">
        <f>CONCATENATE(A5170,B5170,C5170,D5170,E5170)</f>
        <v>100004Southeast Alabama nonmetropolitan areaALAlabamaButler County</v>
      </c>
    </row>
    <row r="5171" spans="1:6" x14ac:dyDescent="0.2">
      <c r="A5171" s="3">
        <v>100004</v>
      </c>
      <c r="B5171" s="3" t="s">
        <v>1349</v>
      </c>
      <c r="C5171" s="3" t="s">
        <v>1344</v>
      </c>
      <c r="D5171" s="3" t="s">
        <v>1345</v>
      </c>
      <c r="E5171" s="3" t="s">
        <v>541</v>
      </c>
      <c r="F5171" t="str">
        <f>CONCATENATE(A5171,B5171,C5171,D5171,E5171)</f>
        <v>100004Southeast Alabama nonmetropolitan areaALAlabamaCoffee County</v>
      </c>
    </row>
    <row r="5172" spans="1:6" x14ac:dyDescent="0.2">
      <c r="A5172" s="3">
        <v>100004</v>
      </c>
      <c r="B5172" s="3" t="s">
        <v>1349</v>
      </c>
      <c r="C5172" s="3" t="s">
        <v>1344</v>
      </c>
      <c r="D5172" s="3" t="s">
        <v>1345</v>
      </c>
      <c r="E5172" s="3" t="s">
        <v>1363</v>
      </c>
      <c r="F5172" t="str">
        <f>CONCATENATE(A5172,B5172,C5172,D5172,E5172)</f>
        <v>100004Southeast Alabama nonmetropolitan areaALAlabamaCovington County</v>
      </c>
    </row>
    <row r="5173" spans="1:6" x14ac:dyDescent="0.2">
      <c r="A5173" s="3">
        <v>100004</v>
      </c>
      <c r="B5173" s="3" t="s">
        <v>1349</v>
      </c>
      <c r="C5173" s="3" t="s">
        <v>1344</v>
      </c>
      <c r="D5173" s="3" t="s">
        <v>1345</v>
      </c>
      <c r="E5173" s="3" t="s">
        <v>1364</v>
      </c>
      <c r="F5173" t="str">
        <f>CONCATENATE(A5173,B5173,C5173,D5173,E5173)</f>
        <v>100004Southeast Alabama nonmetropolitan areaALAlabamaCrenshaw County</v>
      </c>
    </row>
    <row r="5174" spans="1:6" x14ac:dyDescent="0.2">
      <c r="A5174" s="3">
        <v>100004</v>
      </c>
      <c r="B5174" s="3" t="s">
        <v>1349</v>
      </c>
      <c r="C5174" s="3" t="s">
        <v>1344</v>
      </c>
      <c r="D5174" s="3" t="s">
        <v>1345</v>
      </c>
      <c r="E5174" s="3" t="s">
        <v>1367</v>
      </c>
      <c r="F5174" t="str">
        <f>CONCATENATE(A5174,B5174,C5174,D5174,E5174)</f>
        <v>100004Southeast Alabama nonmetropolitan areaALAlabamaDale County</v>
      </c>
    </row>
    <row r="5175" spans="1:6" x14ac:dyDescent="0.2">
      <c r="A5175" s="3">
        <v>100004</v>
      </c>
      <c r="B5175" s="3" t="s">
        <v>1349</v>
      </c>
      <c r="C5175" s="3" t="s">
        <v>1344</v>
      </c>
      <c r="D5175" s="3" t="s">
        <v>1345</v>
      </c>
      <c r="E5175" s="3" t="s">
        <v>573</v>
      </c>
      <c r="F5175" t="str">
        <f>CONCATENATE(A5175,B5175,C5175,D5175,E5175)</f>
        <v>100004Southeast Alabama nonmetropolitan areaALAlabamaMacon County</v>
      </c>
    </row>
    <row r="5176" spans="1:6" x14ac:dyDescent="0.2">
      <c r="A5176" s="3">
        <v>100004</v>
      </c>
      <c r="B5176" s="3" t="s">
        <v>1349</v>
      </c>
      <c r="C5176" s="3" t="s">
        <v>1344</v>
      </c>
      <c r="D5176" s="3" t="s">
        <v>1345</v>
      </c>
      <c r="E5176" s="3" t="s">
        <v>825</v>
      </c>
      <c r="F5176" t="str">
        <f>CONCATENATE(A5176,B5176,C5176,D5176,E5176)</f>
        <v>100004Southeast Alabama nonmetropolitan areaALAlabamaPike County</v>
      </c>
    </row>
    <row r="5177" spans="1:6" x14ac:dyDescent="0.2">
      <c r="A5177" s="2">
        <v>100004</v>
      </c>
      <c r="B5177" s="2" t="s">
        <v>1349</v>
      </c>
      <c r="C5177" s="2" t="s">
        <v>1344</v>
      </c>
      <c r="D5177" s="2" t="s">
        <v>1345</v>
      </c>
      <c r="E5177" s="2" t="s">
        <v>198</v>
      </c>
      <c r="F5177" t="str">
        <f>CONCATENATE(A5177,B5177,C5177,D5177,E5177)</f>
        <v>100004Southeast Alabama nonmetropolitan areaALAlabamaBarbour County</v>
      </c>
    </row>
    <row r="5178" spans="1:6" x14ac:dyDescent="0.2">
      <c r="A5178" s="2">
        <v>100004</v>
      </c>
      <c r="B5178" s="2" t="s">
        <v>1349</v>
      </c>
      <c r="C5178" s="2" t="s">
        <v>1344</v>
      </c>
      <c r="D5178" s="2" t="s">
        <v>1345</v>
      </c>
      <c r="E5178" s="2" t="s">
        <v>1352</v>
      </c>
      <c r="F5178" t="str">
        <f>CONCATENATE(A5178,B5178,C5178,D5178,E5178)</f>
        <v>100004Southeast Alabama nonmetropolitan areaALAlabamaBullock County</v>
      </c>
    </row>
    <row r="5179" spans="1:6" x14ac:dyDescent="0.2">
      <c r="A5179" s="2">
        <v>100004</v>
      </c>
      <c r="B5179" s="2" t="s">
        <v>1349</v>
      </c>
      <c r="C5179" s="2" t="s">
        <v>1344</v>
      </c>
      <c r="D5179" s="2" t="s">
        <v>1345</v>
      </c>
      <c r="E5179" s="2" t="s">
        <v>912</v>
      </c>
      <c r="F5179" t="str">
        <f>CONCATENATE(A5179,B5179,C5179,D5179,E5179)</f>
        <v>100004Southeast Alabama nonmetropolitan areaALAlabamaButler County</v>
      </c>
    </row>
    <row r="5180" spans="1:6" x14ac:dyDescent="0.2">
      <c r="A5180" s="2">
        <v>100004</v>
      </c>
      <c r="B5180" s="2" t="s">
        <v>1349</v>
      </c>
      <c r="C5180" s="2" t="s">
        <v>1344</v>
      </c>
      <c r="D5180" s="2" t="s">
        <v>1345</v>
      </c>
      <c r="E5180" s="2" t="s">
        <v>541</v>
      </c>
      <c r="F5180" t="str">
        <f>CONCATENATE(A5180,B5180,C5180,D5180,E5180)</f>
        <v>100004Southeast Alabama nonmetropolitan areaALAlabamaCoffee County</v>
      </c>
    </row>
    <row r="5181" spans="1:6" x14ac:dyDescent="0.2">
      <c r="A5181" s="2">
        <v>100004</v>
      </c>
      <c r="B5181" s="2" t="s">
        <v>1349</v>
      </c>
      <c r="C5181" s="2" t="s">
        <v>1344</v>
      </c>
      <c r="D5181" s="2" t="s">
        <v>1345</v>
      </c>
      <c r="E5181" s="2" t="s">
        <v>1363</v>
      </c>
      <c r="F5181" t="str">
        <f>CONCATENATE(A5181,B5181,C5181,D5181,E5181)</f>
        <v>100004Southeast Alabama nonmetropolitan areaALAlabamaCovington County</v>
      </c>
    </row>
    <row r="5182" spans="1:6" x14ac:dyDescent="0.2">
      <c r="A5182" s="2">
        <v>100004</v>
      </c>
      <c r="B5182" s="2" t="s">
        <v>1349</v>
      </c>
      <c r="C5182" s="2" t="s">
        <v>1344</v>
      </c>
      <c r="D5182" s="2" t="s">
        <v>1345</v>
      </c>
      <c r="E5182" s="2" t="s">
        <v>1364</v>
      </c>
      <c r="F5182" t="str">
        <f>CONCATENATE(A5182,B5182,C5182,D5182,E5182)</f>
        <v>100004Southeast Alabama nonmetropolitan areaALAlabamaCrenshaw County</v>
      </c>
    </row>
    <row r="5183" spans="1:6" x14ac:dyDescent="0.2">
      <c r="A5183" s="2">
        <v>100004</v>
      </c>
      <c r="B5183" s="2" t="s">
        <v>1349</v>
      </c>
      <c r="C5183" s="2" t="s">
        <v>1344</v>
      </c>
      <c r="D5183" s="2" t="s">
        <v>1345</v>
      </c>
      <c r="E5183" s="2" t="s">
        <v>1367</v>
      </c>
      <c r="F5183" t="str">
        <f>CONCATENATE(A5183,B5183,C5183,D5183,E5183)</f>
        <v>100004Southeast Alabama nonmetropolitan areaALAlabamaDale County</v>
      </c>
    </row>
    <row r="5184" spans="1:6" x14ac:dyDescent="0.2">
      <c r="A5184" s="2">
        <v>100004</v>
      </c>
      <c r="B5184" s="2" t="s">
        <v>1349</v>
      </c>
      <c r="C5184" s="2" t="s">
        <v>1344</v>
      </c>
      <c r="D5184" s="2" t="s">
        <v>1345</v>
      </c>
      <c r="E5184" s="2" t="s">
        <v>573</v>
      </c>
      <c r="F5184" t="str">
        <f>CONCATENATE(A5184,B5184,C5184,D5184,E5184)</f>
        <v>100004Southeast Alabama nonmetropolitan areaALAlabamaMacon County</v>
      </c>
    </row>
    <row r="5185" spans="1:6" x14ac:dyDescent="0.2">
      <c r="A5185" s="2">
        <v>100004</v>
      </c>
      <c r="B5185" s="2" t="s">
        <v>1349</v>
      </c>
      <c r="C5185" s="2" t="s">
        <v>1344</v>
      </c>
      <c r="D5185" s="2" t="s">
        <v>1345</v>
      </c>
      <c r="E5185" s="2" t="s">
        <v>825</v>
      </c>
      <c r="F5185" t="str">
        <f>CONCATENATE(A5185,B5185,C5185,D5185,E5185)</f>
        <v>100004Southeast Alabama nonmetropolitan areaALAlabamaPike County</v>
      </c>
    </row>
    <row r="5186" spans="1:6" x14ac:dyDescent="0.2">
      <c r="A5186" s="4">
        <v>200006</v>
      </c>
      <c r="B5186" s="4" t="s">
        <v>1389</v>
      </c>
      <c r="C5186" s="4" t="s">
        <v>1390</v>
      </c>
      <c r="D5186" s="4" t="s">
        <v>1391</v>
      </c>
      <c r="E5186" s="4" t="s">
        <v>1392</v>
      </c>
      <c r="F5186" t="str">
        <f>CONCATENATE(A5186,B5186,C5186,D5186,E5186)</f>
        <v>200006Alaska nonmetropolitan areaAKAlaskaAleutians East Borough</v>
      </c>
    </row>
    <row r="5187" spans="1:6" x14ac:dyDescent="0.2">
      <c r="A5187" s="4">
        <v>200006</v>
      </c>
      <c r="B5187" s="4" t="s">
        <v>1389</v>
      </c>
      <c r="C5187" s="4" t="s">
        <v>1390</v>
      </c>
      <c r="D5187" s="4" t="s">
        <v>1391</v>
      </c>
      <c r="E5187" s="4" t="s">
        <v>1393</v>
      </c>
      <c r="F5187" t="str">
        <f>CONCATENATE(A5187,B5187,C5187,D5187,E5187)</f>
        <v>200006Alaska nonmetropolitan areaAKAlaskaAleutians West Census Area</v>
      </c>
    </row>
    <row r="5188" spans="1:6" x14ac:dyDescent="0.2">
      <c r="A5188" s="4">
        <v>200006</v>
      </c>
      <c r="B5188" s="4" t="s">
        <v>1389</v>
      </c>
      <c r="C5188" s="4" t="s">
        <v>1390</v>
      </c>
      <c r="D5188" s="4" t="s">
        <v>1391</v>
      </c>
      <c r="E5188" s="4" t="s">
        <v>1396</v>
      </c>
      <c r="F5188" t="str">
        <f>CONCATENATE(A5188,B5188,C5188,D5188,E5188)</f>
        <v>200006Alaska nonmetropolitan areaAKAlaskaBethel Census Area</v>
      </c>
    </row>
    <row r="5189" spans="1:6" x14ac:dyDescent="0.2">
      <c r="A5189" s="4">
        <v>200006</v>
      </c>
      <c r="B5189" s="4" t="s">
        <v>1389</v>
      </c>
      <c r="C5189" s="4" t="s">
        <v>1390</v>
      </c>
      <c r="D5189" s="4" t="s">
        <v>1391</v>
      </c>
      <c r="E5189" s="4" t="s">
        <v>1397</v>
      </c>
      <c r="F5189" t="str">
        <f>CONCATENATE(A5189,B5189,C5189,D5189,E5189)</f>
        <v>200006Alaska nonmetropolitan areaAKAlaskaBristol Bay Borough</v>
      </c>
    </row>
    <row r="5190" spans="1:6" x14ac:dyDescent="0.2">
      <c r="A5190" s="4">
        <v>200006</v>
      </c>
      <c r="B5190" s="4" t="s">
        <v>1389</v>
      </c>
      <c r="C5190" s="4" t="s">
        <v>1390</v>
      </c>
      <c r="D5190" s="4" t="s">
        <v>1391</v>
      </c>
      <c r="E5190" s="4" t="s">
        <v>4092</v>
      </c>
      <c r="F5190" t="str">
        <f>CONCATENATE(A5190,B5190,C5190,D5190,E5190)</f>
        <v>200006Alaska nonmetropolitan areaAKAlaskaChugach Census Area</v>
      </c>
    </row>
    <row r="5191" spans="1:6" x14ac:dyDescent="0.2">
      <c r="A5191" s="4">
        <v>200006</v>
      </c>
      <c r="B5191" s="4" t="s">
        <v>1389</v>
      </c>
      <c r="C5191" s="4" t="s">
        <v>1390</v>
      </c>
      <c r="D5191" s="4" t="s">
        <v>1391</v>
      </c>
      <c r="E5191" s="4" t="s">
        <v>4093</v>
      </c>
      <c r="F5191" t="str">
        <f>CONCATENATE(A5191,B5191,C5191,D5191,E5191)</f>
        <v>200006Alaska nonmetropolitan areaAKAlaskaCopper River Census Area</v>
      </c>
    </row>
    <row r="5192" spans="1:6" x14ac:dyDescent="0.2">
      <c r="A5192" s="4">
        <v>200006</v>
      </c>
      <c r="B5192" s="4" t="s">
        <v>1389</v>
      </c>
      <c r="C5192" s="4" t="s">
        <v>1390</v>
      </c>
      <c r="D5192" s="4" t="s">
        <v>1391</v>
      </c>
      <c r="E5192" s="4" t="s">
        <v>1398</v>
      </c>
      <c r="F5192" t="str">
        <f>CONCATENATE(A5192,B5192,C5192,D5192,E5192)</f>
        <v>200006Alaska nonmetropolitan areaAKAlaskaDenali Borough</v>
      </c>
    </row>
    <row r="5193" spans="1:6" x14ac:dyDescent="0.2">
      <c r="A5193" s="4">
        <v>200006</v>
      </c>
      <c r="B5193" s="4" t="s">
        <v>1389</v>
      </c>
      <c r="C5193" s="4" t="s">
        <v>1390</v>
      </c>
      <c r="D5193" s="4" t="s">
        <v>1391</v>
      </c>
      <c r="E5193" s="4" t="s">
        <v>1399</v>
      </c>
      <c r="F5193" t="str">
        <f>CONCATENATE(A5193,B5193,C5193,D5193,E5193)</f>
        <v>200006Alaska nonmetropolitan areaAKAlaskaDillingham Census Area</v>
      </c>
    </row>
    <row r="5194" spans="1:6" x14ac:dyDescent="0.2">
      <c r="A5194" s="4">
        <v>200006</v>
      </c>
      <c r="B5194" s="4" t="s">
        <v>1389</v>
      </c>
      <c r="C5194" s="4" t="s">
        <v>1390</v>
      </c>
      <c r="D5194" s="4" t="s">
        <v>1391</v>
      </c>
      <c r="E5194" s="4" t="s">
        <v>1402</v>
      </c>
      <c r="F5194" t="str">
        <f>CONCATENATE(A5194,B5194,C5194,D5194,E5194)</f>
        <v>200006Alaska nonmetropolitan areaAKAlaskaHaines Borough</v>
      </c>
    </row>
    <row r="5195" spans="1:6" x14ac:dyDescent="0.2">
      <c r="A5195" s="4">
        <v>200006</v>
      </c>
      <c r="B5195" s="4" t="s">
        <v>1389</v>
      </c>
      <c r="C5195" s="4" t="s">
        <v>1390</v>
      </c>
      <c r="D5195" s="4" t="s">
        <v>1391</v>
      </c>
      <c r="E5195" s="4" t="s">
        <v>4094</v>
      </c>
      <c r="F5195" t="str">
        <f>CONCATENATE(A5195,B5195,C5195,D5195,E5195)</f>
        <v>200006Alaska nonmetropolitan areaAKAlaskaHoonah-Angoon Census Area</v>
      </c>
    </row>
    <row r="5196" spans="1:6" x14ac:dyDescent="0.2">
      <c r="A5196" s="4">
        <v>200006</v>
      </c>
      <c r="B5196" s="4" t="s">
        <v>1389</v>
      </c>
      <c r="C5196" s="4" t="s">
        <v>1390</v>
      </c>
      <c r="D5196" s="4" t="s">
        <v>1391</v>
      </c>
      <c r="E5196" s="4" t="s">
        <v>4095</v>
      </c>
      <c r="F5196" t="str">
        <f>CONCATENATE(A5196,B5196,C5196,D5196,E5196)</f>
        <v>200006Alaska nonmetropolitan areaAKAlaskaJuneau City and Borough</v>
      </c>
    </row>
    <row r="5197" spans="1:6" x14ac:dyDescent="0.2">
      <c r="A5197" s="4">
        <v>200006</v>
      </c>
      <c r="B5197" s="4" t="s">
        <v>1389</v>
      </c>
      <c r="C5197" s="4" t="s">
        <v>1390</v>
      </c>
      <c r="D5197" s="4" t="s">
        <v>1391</v>
      </c>
      <c r="E5197" s="4" t="s">
        <v>1405</v>
      </c>
      <c r="F5197" t="str">
        <f>CONCATENATE(A5197,B5197,C5197,D5197,E5197)</f>
        <v>200006Alaska nonmetropolitan areaAKAlaskaKenai Peninsula Borough</v>
      </c>
    </row>
    <row r="5198" spans="1:6" x14ac:dyDescent="0.2">
      <c r="A5198" s="4">
        <v>200006</v>
      </c>
      <c r="B5198" s="4" t="s">
        <v>1389</v>
      </c>
      <c r="C5198" s="4" t="s">
        <v>1390</v>
      </c>
      <c r="D5198" s="4" t="s">
        <v>1391</v>
      </c>
      <c r="E5198" s="4" t="s">
        <v>1406</v>
      </c>
      <c r="F5198" t="str">
        <f>CONCATENATE(A5198,B5198,C5198,D5198,E5198)</f>
        <v>200006Alaska nonmetropolitan areaAKAlaskaKetchikan Gateway Borough</v>
      </c>
    </row>
    <row r="5199" spans="1:6" x14ac:dyDescent="0.2">
      <c r="A5199" s="4">
        <v>200006</v>
      </c>
      <c r="B5199" s="4" t="s">
        <v>1389</v>
      </c>
      <c r="C5199" s="4" t="s">
        <v>1390</v>
      </c>
      <c r="D5199" s="4" t="s">
        <v>1391</v>
      </c>
      <c r="E5199" s="4" t="s">
        <v>1407</v>
      </c>
      <c r="F5199" t="str">
        <f>CONCATENATE(A5199,B5199,C5199,D5199,E5199)</f>
        <v>200006Alaska nonmetropolitan areaAKAlaskaKodiak Island Borough</v>
      </c>
    </row>
    <row r="5200" spans="1:6" x14ac:dyDescent="0.2">
      <c r="A5200" s="4">
        <v>200006</v>
      </c>
      <c r="B5200" s="4" t="s">
        <v>1389</v>
      </c>
      <c r="C5200" s="4" t="s">
        <v>1390</v>
      </c>
      <c r="D5200" s="4" t="s">
        <v>1391</v>
      </c>
      <c r="E5200" s="4" t="s">
        <v>4096</v>
      </c>
      <c r="F5200" t="str">
        <f>CONCATENATE(A5200,B5200,C5200,D5200,E5200)</f>
        <v>200006Alaska nonmetropolitan areaAKAlaskaKusilvak Census Area</v>
      </c>
    </row>
    <row r="5201" spans="1:6" x14ac:dyDescent="0.2">
      <c r="A5201" s="4">
        <v>200006</v>
      </c>
      <c r="B5201" s="4" t="s">
        <v>1389</v>
      </c>
      <c r="C5201" s="4" t="s">
        <v>1390</v>
      </c>
      <c r="D5201" s="4" t="s">
        <v>1391</v>
      </c>
      <c r="E5201" s="4" t="s">
        <v>1409</v>
      </c>
      <c r="F5201" t="str">
        <f>CONCATENATE(A5201,B5201,C5201,D5201,E5201)</f>
        <v>200006Alaska nonmetropolitan areaAKAlaskaLake and Peninsula Borough</v>
      </c>
    </row>
    <row r="5202" spans="1:6" x14ac:dyDescent="0.2">
      <c r="A5202" s="4">
        <v>200006</v>
      </c>
      <c r="B5202" s="4" t="s">
        <v>1389</v>
      </c>
      <c r="C5202" s="4" t="s">
        <v>1390</v>
      </c>
      <c r="D5202" s="4" t="s">
        <v>1391</v>
      </c>
      <c r="E5202" s="4" t="s">
        <v>1411</v>
      </c>
      <c r="F5202" t="str">
        <f>CONCATENATE(A5202,B5202,C5202,D5202,E5202)</f>
        <v>200006Alaska nonmetropolitan areaAKAlaskaNome Census Area</v>
      </c>
    </row>
    <row r="5203" spans="1:6" x14ac:dyDescent="0.2">
      <c r="A5203" s="4">
        <v>200006</v>
      </c>
      <c r="B5203" s="4" t="s">
        <v>1389</v>
      </c>
      <c r="C5203" s="4" t="s">
        <v>1390</v>
      </c>
      <c r="D5203" s="4" t="s">
        <v>1391</v>
      </c>
      <c r="E5203" s="4" t="s">
        <v>1412</v>
      </c>
      <c r="F5203" t="str">
        <f>CONCATENATE(A5203,B5203,C5203,D5203,E5203)</f>
        <v>200006Alaska nonmetropolitan areaAKAlaskaNorth Slope Borough</v>
      </c>
    </row>
    <row r="5204" spans="1:6" x14ac:dyDescent="0.2">
      <c r="A5204" s="4">
        <v>200006</v>
      </c>
      <c r="B5204" s="4" t="s">
        <v>1389</v>
      </c>
      <c r="C5204" s="4" t="s">
        <v>1390</v>
      </c>
      <c r="D5204" s="4" t="s">
        <v>1391</v>
      </c>
      <c r="E5204" s="4" t="s">
        <v>1413</v>
      </c>
      <c r="F5204" t="str">
        <f>CONCATENATE(A5204,B5204,C5204,D5204,E5204)</f>
        <v>200006Alaska nonmetropolitan areaAKAlaskaNorthwest Arctic Borough</v>
      </c>
    </row>
    <row r="5205" spans="1:6" x14ac:dyDescent="0.2">
      <c r="A5205" s="4">
        <v>200006</v>
      </c>
      <c r="B5205" s="4" t="s">
        <v>1389</v>
      </c>
      <c r="C5205" s="4" t="s">
        <v>1390</v>
      </c>
      <c r="D5205" s="4" t="s">
        <v>1391</v>
      </c>
      <c r="E5205" s="4" t="s">
        <v>4097</v>
      </c>
      <c r="F5205" t="str">
        <f>CONCATENATE(A5205,B5205,C5205,D5205,E5205)</f>
        <v>200006Alaska nonmetropolitan areaAKAlaskaPetersburg Borough</v>
      </c>
    </row>
    <row r="5206" spans="1:6" x14ac:dyDescent="0.2">
      <c r="A5206" s="4">
        <v>200006</v>
      </c>
      <c r="B5206" s="4" t="s">
        <v>1389</v>
      </c>
      <c r="C5206" s="4" t="s">
        <v>1390</v>
      </c>
      <c r="D5206" s="4" t="s">
        <v>1391</v>
      </c>
      <c r="E5206" s="4" t="s">
        <v>4098</v>
      </c>
      <c r="F5206" t="str">
        <f>CONCATENATE(A5206,B5206,C5206,D5206,E5206)</f>
        <v>200006Alaska nonmetropolitan areaAKAlaskaPrince of Wales-Hyder Census Area</v>
      </c>
    </row>
    <row r="5207" spans="1:6" x14ac:dyDescent="0.2">
      <c r="A5207" s="4">
        <v>200006</v>
      </c>
      <c r="B5207" s="4" t="s">
        <v>1389</v>
      </c>
      <c r="C5207" s="4" t="s">
        <v>1390</v>
      </c>
      <c r="D5207" s="4" t="s">
        <v>1391</v>
      </c>
      <c r="E5207" s="4" t="s">
        <v>4099</v>
      </c>
      <c r="F5207" t="str">
        <f>CONCATENATE(A5207,B5207,C5207,D5207,E5207)</f>
        <v>200006Alaska nonmetropolitan areaAKAlaskaSitka City and Borough</v>
      </c>
    </row>
    <row r="5208" spans="1:6" x14ac:dyDescent="0.2">
      <c r="A5208" s="4">
        <v>200006</v>
      </c>
      <c r="B5208" s="4" t="s">
        <v>1389</v>
      </c>
      <c r="C5208" s="4" t="s">
        <v>1390</v>
      </c>
      <c r="D5208" s="4" t="s">
        <v>1391</v>
      </c>
      <c r="E5208" s="4" t="s">
        <v>4100</v>
      </c>
      <c r="F5208" t="str">
        <f>CONCATENATE(A5208,B5208,C5208,D5208,E5208)</f>
        <v>200006Alaska nonmetropolitan areaAKAlaskaSkagway Municipality</v>
      </c>
    </row>
    <row r="5209" spans="1:6" x14ac:dyDescent="0.2">
      <c r="A5209" s="4">
        <v>200006</v>
      </c>
      <c r="B5209" s="4" t="s">
        <v>1389</v>
      </c>
      <c r="C5209" s="4" t="s">
        <v>1390</v>
      </c>
      <c r="D5209" s="4" t="s">
        <v>1391</v>
      </c>
      <c r="E5209" s="4" t="s">
        <v>1420</v>
      </c>
      <c r="F5209" t="str">
        <f>CONCATENATE(A5209,B5209,C5209,D5209,E5209)</f>
        <v>200006Alaska nonmetropolitan areaAKAlaskaSoutheast Fairbanks Census Area</v>
      </c>
    </row>
    <row r="5210" spans="1:6" x14ac:dyDescent="0.2">
      <c r="A5210" s="4">
        <v>200006</v>
      </c>
      <c r="B5210" s="4" t="s">
        <v>1389</v>
      </c>
      <c r="C5210" s="4" t="s">
        <v>1390</v>
      </c>
      <c r="D5210" s="4" t="s">
        <v>1391</v>
      </c>
      <c r="E5210" s="4" t="s">
        <v>4101</v>
      </c>
      <c r="F5210" t="str">
        <f>CONCATENATE(A5210,B5210,C5210,D5210,E5210)</f>
        <v>200006Alaska nonmetropolitan areaAKAlaskaWrangell City and Borough</v>
      </c>
    </row>
    <row r="5211" spans="1:6" x14ac:dyDescent="0.2">
      <c r="A5211" s="4">
        <v>200006</v>
      </c>
      <c r="B5211" s="4" t="s">
        <v>1389</v>
      </c>
      <c r="C5211" s="4" t="s">
        <v>1390</v>
      </c>
      <c r="D5211" s="4" t="s">
        <v>1391</v>
      </c>
      <c r="E5211" s="4" t="s">
        <v>4102</v>
      </c>
      <c r="F5211" t="str">
        <f>CONCATENATE(A5211,B5211,C5211,D5211,E5211)</f>
        <v>200006Alaska nonmetropolitan areaAKAlaskaYakutat City and Borough</v>
      </c>
    </row>
    <row r="5212" spans="1:6" x14ac:dyDescent="0.2">
      <c r="A5212" s="4">
        <v>200006</v>
      </c>
      <c r="B5212" s="4" t="s">
        <v>1389</v>
      </c>
      <c r="C5212" s="4" t="s">
        <v>1390</v>
      </c>
      <c r="D5212" s="4" t="s">
        <v>1391</v>
      </c>
      <c r="E5212" s="4" t="s">
        <v>1426</v>
      </c>
      <c r="F5212" t="str">
        <f>CONCATENATE(A5212,B5212,C5212,D5212,E5212)</f>
        <v>200006Alaska nonmetropolitan areaAKAlaskaYukon-Koyukuk Census Area</v>
      </c>
    </row>
    <row r="5213" spans="1:6" x14ac:dyDescent="0.2">
      <c r="A5213" s="3">
        <v>200006</v>
      </c>
      <c r="B5213" s="3" t="s">
        <v>1389</v>
      </c>
      <c r="C5213" s="3" t="s">
        <v>1390</v>
      </c>
      <c r="D5213" s="3" t="s">
        <v>1391</v>
      </c>
      <c r="E5213" s="3" t="s">
        <v>1392</v>
      </c>
      <c r="F5213" t="str">
        <f>CONCATENATE(A5213,B5213,C5213,D5213,E5213)</f>
        <v>200006Alaska nonmetropolitan areaAKAlaskaAleutians East Borough</v>
      </c>
    </row>
    <row r="5214" spans="1:6" x14ac:dyDescent="0.2">
      <c r="A5214" s="3">
        <v>200006</v>
      </c>
      <c r="B5214" s="3" t="s">
        <v>1389</v>
      </c>
      <c r="C5214" s="3" t="s">
        <v>1390</v>
      </c>
      <c r="D5214" s="3" t="s">
        <v>1391</v>
      </c>
      <c r="E5214" s="3" t="s">
        <v>1393</v>
      </c>
      <c r="F5214" t="str">
        <f>CONCATENATE(A5214,B5214,C5214,D5214,E5214)</f>
        <v>200006Alaska nonmetropolitan areaAKAlaskaAleutians West Census Area</v>
      </c>
    </row>
    <row r="5215" spans="1:6" x14ac:dyDescent="0.2">
      <c r="A5215" s="3">
        <v>200006</v>
      </c>
      <c r="B5215" s="3" t="s">
        <v>1389</v>
      </c>
      <c r="C5215" s="3" t="s">
        <v>1390</v>
      </c>
      <c r="D5215" s="3" t="s">
        <v>1391</v>
      </c>
      <c r="E5215" s="3" t="s">
        <v>1396</v>
      </c>
      <c r="F5215" t="str">
        <f>CONCATENATE(A5215,B5215,C5215,D5215,E5215)</f>
        <v>200006Alaska nonmetropolitan areaAKAlaskaBethel Census Area</v>
      </c>
    </row>
    <row r="5216" spans="1:6" x14ac:dyDescent="0.2">
      <c r="A5216" s="3">
        <v>200006</v>
      </c>
      <c r="B5216" s="3" t="s">
        <v>1389</v>
      </c>
      <c r="C5216" s="3" t="s">
        <v>1390</v>
      </c>
      <c r="D5216" s="3" t="s">
        <v>1391</v>
      </c>
      <c r="E5216" s="3" t="s">
        <v>1397</v>
      </c>
      <c r="F5216" t="str">
        <f>CONCATENATE(A5216,B5216,C5216,D5216,E5216)</f>
        <v>200006Alaska nonmetropolitan areaAKAlaskaBristol Bay Borough</v>
      </c>
    </row>
    <row r="5217" spans="1:6" x14ac:dyDescent="0.2">
      <c r="A5217" s="3">
        <v>200006</v>
      </c>
      <c r="B5217" s="3" t="s">
        <v>1389</v>
      </c>
      <c r="C5217" s="3" t="s">
        <v>1390</v>
      </c>
      <c r="D5217" s="3" t="s">
        <v>1391</v>
      </c>
      <c r="E5217" s="3" t="s">
        <v>4049</v>
      </c>
      <c r="F5217" t="str">
        <f>CONCATENATE(A5217,B5217,C5217,D5217,E5217)</f>
        <v>200006Alaska nonmetropolitan areaAKAlaskaChugach Census  Area</v>
      </c>
    </row>
    <row r="5218" spans="1:6" x14ac:dyDescent="0.2">
      <c r="A5218" s="3">
        <v>200006</v>
      </c>
      <c r="B5218" s="3" t="s">
        <v>1389</v>
      </c>
      <c r="C5218" s="3" t="s">
        <v>1390</v>
      </c>
      <c r="D5218" s="3" t="s">
        <v>1391</v>
      </c>
      <c r="E5218" s="3" t="s">
        <v>4050</v>
      </c>
      <c r="F5218" t="str">
        <f>CONCATENATE(A5218,B5218,C5218,D5218,E5218)</f>
        <v>200006Alaska nonmetropolitan areaAKAlaskaCopper River Census Area¬†</v>
      </c>
    </row>
    <row r="5219" spans="1:6" x14ac:dyDescent="0.2">
      <c r="A5219" s="3">
        <v>200006</v>
      </c>
      <c r="B5219" s="3" t="s">
        <v>1389</v>
      </c>
      <c r="C5219" s="3" t="s">
        <v>1390</v>
      </c>
      <c r="D5219" s="3" t="s">
        <v>1391</v>
      </c>
      <c r="E5219" s="3" t="s">
        <v>1398</v>
      </c>
      <c r="F5219" t="str">
        <f>CONCATENATE(A5219,B5219,C5219,D5219,E5219)</f>
        <v>200006Alaska nonmetropolitan areaAKAlaskaDenali Borough</v>
      </c>
    </row>
    <row r="5220" spans="1:6" x14ac:dyDescent="0.2">
      <c r="A5220" s="3">
        <v>200006</v>
      </c>
      <c r="B5220" s="3" t="s">
        <v>1389</v>
      </c>
      <c r="C5220" s="3" t="s">
        <v>1390</v>
      </c>
      <c r="D5220" s="3" t="s">
        <v>1391</v>
      </c>
      <c r="E5220" s="3" t="s">
        <v>1399</v>
      </c>
      <c r="F5220" t="str">
        <f>CONCATENATE(A5220,B5220,C5220,D5220,E5220)</f>
        <v>200006Alaska nonmetropolitan areaAKAlaskaDillingham Census Area</v>
      </c>
    </row>
    <row r="5221" spans="1:6" x14ac:dyDescent="0.2">
      <c r="A5221" s="3">
        <v>200006</v>
      </c>
      <c r="B5221" s="3" t="s">
        <v>1389</v>
      </c>
      <c r="C5221" s="3" t="s">
        <v>1390</v>
      </c>
      <c r="D5221" s="3" t="s">
        <v>1391</v>
      </c>
      <c r="E5221" s="3" t="s">
        <v>1402</v>
      </c>
      <c r="F5221" t="str">
        <f>CONCATENATE(A5221,B5221,C5221,D5221,E5221)</f>
        <v>200006Alaska nonmetropolitan areaAKAlaskaHaines Borough</v>
      </c>
    </row>
    <row r="5222" spans="1:6" x14ac:dyDescent="0.2">
      <c r="A5222" s="3">
        <v>200006</v>
      </c>
      <c r="B5222" s="3" t="s">
        <v>1389</v>
      </c>
      <c r="C5222" s="3" t="s">
        <v>1390</v>
      </c>
      <c r="D5222" s="3" t="s">
        <v>1391</v>
      </c>
      <c r="E5222" s="3" t="s">
        <v>1403</v>
      </c>
      <c r="F5222" t="str">
        <f>CONCATENATE(A5222,B5222,C5222,D5222,E5222)</f>
        <v>200006Alaska nonmetropolitan areaAKAlaskaHoonah-Angoon</v>
      </c>
    </row>
    <row r="5223" spans="1:6" x14ac:dyDescent="0.2">
      <c r="A5223" s="3">
        <v>200006</v>
      </c>
      <c r="B5223" s="3" t="s">
        <v>1389</v>
      </c>
      <c r="C5223" s="3" t="s">
        <v>1390</v>
      </c>
      <c r="D5223" s="3" t="s">
        <v>1391</v>
      </c>
      <c r="E5223" s="3" t="s">
        <v>1404</v>
      </c>
      <c r="F5223" t="str">
        <f>CONCATENATE(A5223,B5223,C5223,D5223,E5223)</f>
        <v>200006Alaska nonmetropolitan areaAKAlaskaJuneau Borough</v>
      </c>
    </row>
    <row r="5224" spans="1:6" x14ac:dyDescent="0.2">
      <c r="A5224" s="3">
        <v>200006</v>
      </c>
      <c r="B5224" s="3" t="s">
        <v>1389</v>
      </c>
      <c r="C5224" s="3" t="s">
        <v>1390</v>
      </c>
      <c r="D5224" s="3" t="s">
        <v>1391</v>
      </c>
      <c r="E5224" s="3" t="s">
        <v>1405</v>
      </c>
      <c r="F5224" t="str">
        <f>CONCATENATE(A5224,B5224,C5224,D5224,E5224)</f>
        <v>200006Alaska nonmetropolitan areaAKAlaskaKenai Peninsula Borough</v>
      </c>
    </row>
    <row r="5225" spans="1:6" x14ac:dyDescent="0.2">
      <c r="A5225" s="3">
        <v>200006</v>
      </c>
      <c r="B5225" s="3" t="s">
        <v>1389</v>
      </c>
      <c r="C5225" s="3" t="s">
        <v>1390</v>
      </c>
      <c r="D5225" s="3" t="s">
        <v>1391</v>
      </c>
      <c r="E5225" s="3" t="s">
        <v>1406</v>
      </c>
      <c r="F5225" t="str">
        <f>CONCATENATE(A5225,B5225,C5225,D5225,E5225)</f>
        <v>200006Alaska nonmetropolitan areaAKAlaskaKetchikan Gateway Borough</v>
      </c>
    </row>
    <row r="5226" spans="1:6" x14ac:dyDescent="0.2">
      <c r="A5226" s="3">
        <v>200006</v>
      </c>
      <c r="B5226" s="3" t="s">
        <v>1389</v>
      </c>
      <c r="C5226" s="3" t="s">
        <v>1390</v>
      </c>
      <c r="D5226" s="3" t="s">
        <v>1391</v>
      </c>
      <c r="E5226" s="3" t="s">
        <v>1407</v>
      </c>
      <c r="F5226" t="str">
        <f>CONCATENATE(A5226,B5226,C5226,D5226,E5226)</f>
        <v>200006Alaska nonmetropolitan areaAKAlaskaKodiak Island Borough</v>
      </c>
    </row>
    <row r="5227" spans="1:6" x14ac:dyDescent="0.2">
      <c r="A5227" s="3">
        <v>200006</v>
      </c>
      <c r="B5227" s="3" t="s">
        <v>1389</v>
      </c>
      <c r="C5227" s="3" t="s">
        <v>1390</v>
      </c>
      <c r="D5227" s="3" t="s">
        <v>1391</v>
      </c>
      <c r="E5227" s="3" t="s">
        <v>1408</v>
      </c>
      <c r="F5227" t="str">
        <f>CONCATENATE(A5227,B5227,C5227,D5227,E5227)</f>
        <v>200006Alaska nonmetropolitan areaAKAlaskaKusivak</v>
      </c>
    </row>
    <row r="5228" spans="1:6" x14ac:dyDescent="0.2">
      <c r="A5228" s="3">
        <v>200006</v>
      </c>
      <c r="B5228" s="3" t="s">
        <v>1389</v>
      </c>
      <c r="C5228" s="3" t="s">
        <v>1390</v>
      </c>
      <c r="D5228" s="3" t="s">
        <v>1391</v>
      </c>
      <c r="E5228" s="3" t="s">
        <v>1409</v>
      </c>
      <c r="F5228" t="str">
        <f>CONCATENATE(A5228,B5228,C5228,D5228,E5228)</f>
        <v>200006Alaska nonmetropolitan areaAKAlaskaLake and Peninsula Borough</v>
      </c>
    </row>
    <row r="5229" spans="1:6" x14ac:dyDescent="0.2">
      <c r="A5229" s="3">
        <v>200006</v>
      </c>
      <c r="B5229" s="3" t="s">
        <v>1389</v>
      </c>
      <c r="C5229" s="3" t="s">
        <v>1390</v>
      </c>
      <c r="D5229" s="3" t="s">
        <v>1391</v>
      </c>
      <c r="E5229" s="3" t="s">
        <v>1411</v>
      </c>
      <c r="F5229" t="str">
        <f>CONCATENATE(A5229,B5229,C5229,D5229,E5229)</f>
        <v>200006Alaska nonmetropolitan areaAKAlaskaNome Census Area</v>
      </c>
    </row>
    <row r="5230" spans="1:6" x14ac:dyDescent="0.2">
      <c r="A5230" s="3">
        <v>200006</v>
      </c>
      <c r="B5230" s="3" t="s">
        <v>1389</v>
      </c>
      <c r="C5230" s="3" t="s">
        <v>1390</v>
      </c>
      <c r="D5230" s="3" t="s">
        <v>1391</v>
      </c>
      <c r="E5230" s="3" t="s">
        <v>1412</v>
      </c>
      <c r="F5230" t="str">
        <f>CONCATENATE(A5230,B5230,C5230,D5230,E5230)</f>
        <v>200006Alaska nonmetropolitan areaAKAlaskaNorth Slope Borough</v>
      </c>
    </row>
    <row r="5231" spans="1:6" x14ac:dyDescent="0.2">
      <c r="A5231" s="3">
        <v>200006</v>
      </c>
      <c r="B5231" s="3" t="s">
        <v>1389</v>
      </c>
      <c r="C5231" s="3" t="s">
        <v>1390</v>
      </c>
      <c r="D5231" s="3" t="s">
        <v>1391</v>
      </c>
      <c r="E5231" s="3" t="s">
        <v>1413</v>
      </c>
      <c r="F5231" t="str">
        <f>CONCATENATE(A5231,B5231,C5231,D5231,E5231)</f>
        <v>200006Alaska nonmetropolitan areaAKAlaskaNorthwest Arctic Borough</v>
      </c>
    </row>
    <row r="5232" spans="1:6" x14ac:dyDescent="0.2">
      <c r="A5232" s="3">
        <v>200006</v>
      </c>
      <c r="B5232" s="3" t="s">
        <v>1389</v>
      </c>
      <c r="C5232" s="3" t="s">
        <v>1390</v>
      </c>
      <c r="D5232" s="3" t="s">
        <v>1391</v>
      </c>
      <c r="E5232" s="3" t="s">
        <v>1414</v>
      </c>
      <c r="F5232" t="str">
        <f>CONCATENATE(A5232,B5232,C5232,D5232,E5232)</f>
        <v>200006Alaska nonmetropolitan areaAKAlaskaPetersburg</v>
      </c>
    </row>
    <row r="5233" spans="1:6" x14ac:dyDescent="0.2">
      <c r="A5233" s="3">
        <v>200006</v>
      </c>
      <c r="B5233" s="3" t="s">
        <v>1389</v>
      </c>
      <c r="C5233" s="3" t="s">
        <v>1390</v>
      </c>
      <c r="D5233" s="3" t="s">
        <v>1391</v>
      </c>
      <c r="E5233" s="3" t="s">
        <v>1415</v>
      </c>
      <c r="F5233" t="str">
        <f>CONCATENATE(A5233,B5233,C5233,D5233,E5233)</f>
        <v>200006Alaska nonmetropolitan areaAKAlaskaPrince of Wales-Hyder</v>
      </c>
    </row>
    <row r="5234" spans="1:6" x14ac:dyDescent="0.2">
      <c r="A5234" s="3">
        <v>200006</v>
      </c>
      <c r="B5234" s="3" t="s">
        <v>1389</v>
      </c>
      <c r="C5234" s="3" t="s">
        <v>1390</v>
      </c>
      <c r="D5234" s="3" t="s">
        <v>1391</v>
      </c>
      <c r="E5234" s="3" t="s">
        <v>1416</v>
      </c>
      <c r="F5234" t="str">
        <f>CONCATENATE(A5234,B5234,C5234,D5234,E5234)</f>
        <v>200006Alaska nonmetropolitan areaAKAlaskaPrince of Wales-Outer Ketchikan Census Area</v>
      </c>
    </row>
    <row r="5235" spans="1:6" x14ac:dyDescent="0.2">
      <c r="A5235" s="3">
        <v>200006</v>
      </c>
      <c r="B5235" s="3" t="s">
        <v>1389</v>
      </c>
      <c r="C5235" s="3" t="s">
        <v>1390</v>
      </c>
      <c r="D5235" s="3" t="s">
        <v>1391</v>
      </c>
      <c r="E5235" s="3" t="s">
        <v>1417</v>
      </c>
      <c r="F5235" t="str">
        <f>CONCATENATE(A5235,B5235,C5235,D5235,E5235)</f>
        <v>200006Alaska nonmetropolitan areaAKAlaskaSitka Borough</v>
      </c>
    </row>
    <row r="5236" spans="1:6" x14ac:dyDescent="0.2">
      <c r="A5236" s="3">
        <v>200006</v>
      </c>
      <c r="B5236" s="3" t="s">
        <v>1389</v>
      </c>
      <c r="C5236" s="3" t="s">
        <v>1390</v>
      </c>
      <c r="D5236" s="3" t="s">
        <v>1391</v>
      </c>
      <c r="E5236" s="3" t="s">
        <v>1418</v>
      </c>
      <c r="F5236" t="str">
        <f>CONCATENATE(A5236,B5236,C5236,D5236,E5236)</f>
        <v>200006Alaska nonmetropolitan areaAKAlaskaSkagway</v>
      </c>
    </row>
    <row r="5237" spans="1:6" x14ac:dyDescent="0.2">
      <c r="A5237" s="3">
        <v>200006</v>
      </c>
      <c r="B5237" s="3" t="s">
        <v>1389</v>
      </c>
      <c r="C5237" s="3" t="s">
        <v>1390</v>
      </c>
      <c r="D5237" s="3" t="s">
        <v>1391</v>
      </c>
      <c r="E5237" s="3" t="s">
        <v>1419</v>
      </c>
      <c r="F5237" t="str">
        <f>CONCATENATE(A5237,B5237,C5237,D5237,E5237)</f>
        <v>200006Alaska nonmetropolitan areaAKAlaskaSkagway-Hoonah-Angoon Census Area</v>
      </c>
    </row>
    <row r="5238" spans="1:6" x14ac:dyDescent="0.2">
      <c r="A5238" s="3">
        <v>200006</v>
      </c>
      <c r="B5238" s="3" t="s">
        <v>1389</v>
      </c>
      <c r="C5238" s="3" t="s">
        <v>1390</v>
      </c>
      <c r="D5238" s="3" t="s">
        <v>1391</v>
      </c>
      <c r="E5238" s="3" t="s">
        <v>1420</v>
      </c>
      <c r="F5238" t="str">
        <f>CONCATENATE(A5238,B5238,C5238,D5238,E5238)</f>
        <v>200006Alaska nonmetropolitan areaAKAlaskaSoutheast Fairbanks Census Area</v>
      </c>
    </row>
    <row r="5239" spans="1:6" x14ac:dyDescent="0.2">
      <c r="A5239" s="3">
        <v>200006</v>
      </c>
      <c r="B5239" s="3" t="s">
        <v>1389</v>
      </c>
      <c r="C5239" s="3" t="s">
        <v>1390</v>
      </c>
      <c r="D5239" s="3" t="s">
        <v>1391</v>
      </c>
      <c r="E5239" s="3" t="s">
        <v>1422</v>
      </c>
      <c r="F5239" t="str">
        <f>CONCATENATE(A5239,B5239,C5239,D5239,E5239)</f>
        <v>200006Alaska nonmetropolitan areaAKAlaskaWade Hampton Census Area</v>
      </c>
    </row>
    <row r="5240" spans="1:6" x14ac:dyDescent="0.2">
      <c r="A5240" s="3">
        <v>200006</v>
      </c>
      <c r="B5240" s="3" t="s">
        <v>1389</v>
      </c>
      <c r="C5240" s="3" t="s">
        <v>1390</v>
      </c>
      <c r="D5240" s="3" t="s">
        <v>1391</v>
      </c>
      <c r="E5240" s="3" t="s">
        <v>1423</v>
      </c>
      <c r="F5240" t="str">
        <f>CONCATENATE(A5240,B5240,C5240,D5240,E5240)</f>
        <v>200006Alaska nonmetropolitan areaAKAlaskaWrangell</v>
      </c>
    </row>
    <row r="5241" spans="1:6" x14ac:dyDescent="0.2">
      <c r="A5241" s="3">
        <v>200006</v>
      </c>
      <c r="B5241" s="3" t="s">
        <v>1389</v>
      </c>
      <c r="C5241" s="3" t="s">
        <v>1390</v>
      </c>
      <c r="D5241" s="3" t="s">
        <v>1391</v>
      </c>
      <c r="E5241" s="3" t="s">
        <v>1424</v>
      </c>
      <c r="F5241" t="str">
        <f>CONCATENATE(A5241,B5241,C5241,D5241,E5241)</f>
        <v>200006Alaska nonmetropolitan areaAKAlaskaWrangell-Petersburg Census Area</v>
      </c>
    </row>
    <row r="5242" spans="1:6" x14ac:dyDescent="0.2">
      <c r="A5242" s="3">
        <v>200006</v>
      </c>
      <c r="B5242" s="3" t="s">
        <v>1389</v>
      </c>
      <c r="C5242" s="3" t="s">
        <v>1390</v>
      </c>
      <c r="D5242" s="3" t="s">
        <v>1391</v>
      </c>
      <c r="E5242" s="3" t="s">
        <v>1425</v>
      </c>
      <c r="F5242" t="str">
        <f>CONCATENATE(A5242,B5242,C5242,D5242,E5242)</f>
        <v>200006Alaska nonmetropolitan areaAKAlaskaYakutat Borough</v>
      </c>
    </row>
    <row r="5243" spans="1:6" x14ac:dyDescent="0.2">
      <c r="A5243" s="3">
        <v>200006</v>
      </c>
      <c r="B5243" s="3" t="s">
        <v>1389</v>
      </c>
      <c r="C5243" s="3" t="s">
        <v>1390</v>
      </c>
      <c r="D5243" s="3" t="s">
        <v>1391</v>
      </c>
      <c r="E5243" s="3" t="s">
        <v>1426</v>
      </c>
      <c r="F5243" t="str">
        <f>CONCATENATE(A5243,B5243,C5243,D5243,E5243)</f>
        <v>200006Alaska nonmetropolitan areaAKAlaskaYukon-Koyukuk Census Area</v>
      </c>
    </row>
    <row r="5244" spans="1:6" x14ac:dyDescent="0.2">
      <c r="A5244" s="2">
        <v>200006</v>
      </c>
      <c r="B5244" s="2" t="s">
        <v>1389</v>
      </c>
      <c r="C5244" s="2" t="s">
        <v>1390</v>
      </c>
      <c r="D5244" s="2" t="s">
        <v>1391</v>
      </c>
      <c r="E5244" s="2" t="s">
        <v>1392</v>
      </c>
      <c r="F5244" t="str">
        <f>CONCATENATE(A5244,B5244,C5244,D5244,E5244)</f>
        <v>200006Alaska nonmetropolitan areaAKAlaskaAleutians East Borough</v>
      </c>
    </row>
    <row r="5245" spans="1:6" x14ac:dyDescent="0.2">
      <c r="A5245" s="2">
        <v>200006</v>
      </c>
      <c r="B5245" s="2" t="s">
        <v>1389</v>
      </c>
      <c r="C5245" s="2" t="s">
        <v>1390</v>
      </c>
      <c r="D5245" s="2" t="s">
        <v>1391</v>
      </c>
      <c r="E5245" s="2" t="s">
        <v>1393</v>
      </c>
      <c r="F5245" t="str">
        <f>CONCATENATE(A5245,B5245,C5245,D5245,E5245)</f>
        <v>200006Alaska nonmetropolitan areaAKAlaskaAleutians West Census Area</v>
      </c>
    </row>
    <row r="5246" spans="1:6" x14ac:dyDescent="0.2">
      <c r="A5246" s="2">
        <v>200006</v>
      </c>
      <c r="B5246" s="2" t="s">
        <v>1389</v>
      </c>
      <c r="C5246" s="2" t="s">
        <v>1390</v>
      </c>
      <c r="D5246" s="2" t="s">
        <v>1391</v>
      </c>
      <c r="E5246" s="2" t="s">
        <v>1396</v>
      </c>
      <c r="F5246" t="str">
        <f>CONCATENATE(A5246,B5246,C5246,D5246,E5246)</f>
        <v>200006Alaska nonmetropolitan areaAKAlaskaBethel Census Area</v>
      </c>
    </row>
    <row r="5247" spans="1:6" x14ac:dyDescent="0.2">
      <c r="A5247" s="2">
        <v>200006</v>
      </c>
      <c r="B5247" s="2" t="s">
        <v>1389</v>
      </c>
      <c r="C5247" s="2" t="s">
        <v>1390</v>
      </c>
      <c r="D5247" s="2" t="s">
        <v>1391</v>
      </c>
      <c r="E5247" s="2" t="s">
        <v>1397</v>
      </c>
      <c r="F5247" t="str">
        <f>CONCATENATE(A5247,B5247,C5247,D5247,E5247)</f>
        <v>200006Alaska nonmetropolitan areaAKAlaskaBristol Bay Borough</v>
      </c>
    </row>
    <row r="5248" spans="1:6" x14ac:dyDescent="0.2">
      <c r="A5248" s="2">
        <v>200006</v>
      </c>
      <c r="B5248" s="2" t="s">
        <v>1389</v>
      </c>
      <c r="C5248" s="2" t="s">
        <v>1390</v>
      </c>
      <c r="D5248" s="2" t="s">
        <v>1391</v>
      </c>
      <c r="E5248" s="2" t="s">
        <v>1398</v>
      </c>
      <c r="F5248" t="str">
        <f>CONCATENATE(A5248,B5248,C5248,D5248,E5248)</f>
        <v>200006Alaska nonmetropolitan areaAKAlaskaDenali Borough</v>
      </c>
    </row>
    <row r="5249" spans="1:6" x14ac:dyDescent="0.2">
      <c r="A5249" s="2">
        <v>200006</v>
      </c>
      <c r="B5249" s="2" t="s">
        <v>1389</v>
      </c>
      <c r="C5249" s="2" t="s">
        <v>1390</v>
      </c>
      <c r="D5249" s="2" t="s">
        <v>1391</v>
      </c>
      <c r="E5249" s="2" t="s">
        <v>1399</v>
      </c>
      <c r="F5249" t="str">
        <f>CONCATENATE(A5249,B5249,C5249,D5249,E5249)</f>
        <v>200006Alaska nonmetropolitan areaAKAlaskaDillingham Census Area</v>
      </c>
    </row>
    <row r="5250" spans="1:6" x14ac:dyDescent="0.2">
      <c r="A5250" s="2">
        <v>200006</v>
      </c>
      <c r="B5250" s="2" t="s">
        <v>1389</v>
      </c>
      <c r="C5250" s="2" t="s">
        <v>1390</v>
      </c>
      <c r="D5250" s="2" t="s">
        <v>1391</v>
      </c>
      <c r="E5250" s="2" t="s">
        <v>1402</v>
      </c>
      <c r="F5250" t="str">
        <f>CONCATENATE(A5250,B5250,C5250,D5250,E5250)</f>
        <v>200006Alaska nonmetropolitan areaAKAlaskaHaines Borough</v>
      </c>
    </row>
    <row r="5251" spans="1:6" x14ac:dyDescent="0.2">
      <c r="A5251" s="2">
        <v>200006</v>
      </c>
      <c r="B5251" s="2" t="s">
        <v>1389</v>
      </c>
      <c r="C5251" s="2" t="s">
        <v>1390</v>
      </c>
      <c r="D5251" s="2" t="s">
        <v>1391</v>
      </c>
      <c r="E5251" s="2" t="s">
        <v>1403</v>
      </c>
      <c r="F5251" t="str">
        <f>CONCATENATE(A5251,B5251,C5251,D5251,E5251)</f>
        <v>200006Alaska nonmetropolitan areaAKAlaskaHoonah-Angoon</v>
      </c>
    </row>
    <row r="5252" spans="1:6" x14ac:dyDescent="0.2">
      <c r="A5252" s="2">
        <v>200006</v>
      </c>
      <c r="B5252" s="2" t="s">
        <v>1389</v>
      </c>
      <c r="C5252" s="2" t="s">
        <v>1390</v>
      </c>
      <c r="D5252" s="2" t="s">
        <v>1391</v>
      </c>
      <c r="E5252" s="2" t="s">
        <v>1404</v>
      </c>
      <c r="F5252" t="str">
        <f>CONCATENATE(A5252,B5252,C5252,D5252,E5252)</f>
        <v>200006Alaska nonmetropolitan areaAKAlaskaJuneau Borough</v>
      </c>
    </row>
    <row r="5253" spans="1:6" x14ac:dyDescent="0.2">
      <c r="A5253" s="2">
        <v>200006</v>
      </c>
      <c r="B5253" s="2" t="s">
        <v>1389</v>
      </c>
      <c r="C5253" s="2" t="s">
        <v>1390</v>
      </c>
      <c r="D5253" s="2" t="s">
        <v>1391</v>
      </c>
      <c r="E5253" s="2" t="s">
        <v>1405</v>
      </c>
      <c r="F5253" t="str">
        <f>CONCATENATE(A5253,B5253,C5253,D5253,E5253)</f>
        <v>200006Alaska nonmetropolitan areaAKAlaskaKenai Peninsula Borough</v>
      </c>
    </row>
    <row r="5254" spans="1:6" x14ac:dyDescent="0.2">
      <c r="A5254" s="2">
        <v>200006</v>
      </c>
      <c r="B5254" s="2" t="s">
        <v>1389</v>
      </c>
      <c r="C5254" s="2" t="s">
        <v>1390</v>
      </c>
      <c r="D5254" s="2" t="s">
        <v>1391</v>
      </c>
      <c r="E5254" s="2" t="s">
        <v>1406</v>
      </c>
      <c r="F5254" t="str">
        <f>CONCATENATE(A5254,B5254,C5254,D5254,E5254)</f>
        <v>200006Alaska nonmetropolitan areaAKAlaskaKetchikan Gateway Borough</v>
      </c>
    </row>
    <row r="5255" spans="1:6" x14ac:dyDescent="0.2">
      <c r="A5255" s="2">
        <v>200006</v>
      </c>
      <c r="B5255" s="2" t="s">
        <v>1389</v>
      </c>
      <c r="C5255" s="2" t="s">
        <v>1390</v>
      </c>
      <c r="D5255" s="2" t="s">
        <v>1391</v>
      </c>
      <c r="E5255" s="2" t="s">
        <v>1407</v>
      </c>
      <c r="F5255" t="str">
        <f>CONCATENATE(A5255,B5255,C5255,D5255,E5255)</f>
        <v>200006Alaska nonmetropolitan areaAKAlaskaKodiak Island Borough</v>
      </c>
    </row>
    <row r="5256" spans="1:6" x14ac:dyDescent="0.2">
      <c r="A5256" s="2">
        <v>200006</v>
      </c>
      <c r="B5256" s="2" t="s">
        <v>1389</v>
      </c>
      <c r="C5256" s="2" t="s">
        <v>1390</v>
      </c>
      <c r="D5256" s="2" t="s">
        <v>1391</v>
      </c>
      <c r="E5256" s="2" t="s">
        <v>1408</v>
      </c>
      <c r="F5256" t="str">
        <f>CONCATENATE(A5256,B5256,C5256,D5256,E5256)</f>
        <v>200006Alaska nonmetropolitan areaAKAlaskaKusivak</v>
      </c>
    </row>
    <row r="5257" spans="1:6" x14ac:dyDescent="0.2">
      <c r="A5257" s="2">
        <v>200006</v>
      </c>
      <c r="B5257" s="2" t="s">
        <v>1389</v>
      </c>
      <c r="C5257" s="2" t="s">
        <v>1390</v>
      </c>
      <c r="D5257" s="2" t="s">
        <v>1391</v>
      </c>
      <c r="E5257" s="2" t="s">
        <v>1409</v>
      </c>
      <c r="F5257" t="str">
        <f>CONCATENATE(A5257,B5257,C5257,D5257,E5257)</f>
        <v>200006Alaska nonmetropolitan areaAKAlaskaLake and Peninsula Borough</v>
      </c>
    </row>
    <row r="5258" spans="1:6" x14ac:dyDescent="0.2">
      <c r="A5258" s="2">
        <v>200006</v>
      </c>
      <c r="B5258" s="2" t="s">
        <v>1389</v>
      </c>
      <c r="C5258" s="2" t="s">
        <v>1390</v>
      </c>
      <c r="D5258" s="2" t="s">
        <v>1391</v>
      </c>
      <c r="E5258" s="2" t="s">
        <v>1411</v>
      </c>
      <c r="F5258" t="str">
        <f>CONCATENATE(A5258,B5258,C5258,D5258,E5258)</f>
        <v>200006Alaska nonmetropolitan areaAKAlaskaNome Census Area</v>
      </c>
    </row>
    <row r="5259" spans="1:6" x14ac:dyDescent="0.2">
      <c r="A5259" s="2">
        <v>200006</v>
      </c>
      <c r="B5259" s="2" t="s">
        <v>1389</v>
      </c>
      <c r="C5259" s="2" t="s">
        <v>1390</v>
      </c>
      <c r="D5259" s="2" t="s">
        <v>1391</v>
      </c>
      <c r="E5259" s="2" t="s">
        <v>1412</v>
      </c>
      <c r="F5259" t="str">
        <f>CONCATENATE(A5259,B5259,C5259,D5259,E5259)</f>
        <v>200006Alaska nonmetropolitan areaAKAlaskaNorth Slope Borough</v>
      </c>
    </row>
    <row r="5260" spans="1:6" x14ac:dyDescent="0.2">
      <c r="A5260" s="2">
        <v>200006</v>
      </c>
      <c r="B5260" s="2" t="s">
        <v>1389</v>
      </c>
      <c r="C5260" s="2" t="s">
        <v>1390</v>
      </c>
      <c r="D5260" s="2" t="s">
        <v>1391</v>
      </c>
      <c r="E5260" s="2" t="s">
        <v>1413</v>
      </c>
      <c r="F5260" t="str">
        <f>CONCATENATE(A5260,B5260,C5260,D5260,E5260)</f>
        <v>200006Alaska nonmetropolitan areaAKAlaskaNorthwest Arctic Borough</v>
      </c>
    </row>
    <row r="5261" spans="1:6" x14ac:dyDescent="0.2">
      <c r="A5261" s="2">
        <v>200006</v>
      </c>
      <c r="B5261" s="2" t="s">
        <v>1389</v>
      </c>
      <c r="C5261" s="2" t="s">
        <v>1390</v>
      </c>
      <c r="D5261" s="2" t="s">
        <v>1391</v>
      </c>
      <c r="E5261" s="2" t="s">
        <v>1414</v>
      </c>
      <c r="F5261" t="str">
        <f>CONCATENATE(A5261,B5261,C5261,D5261,E5261)</f>
        <v>200006Alaska nonmetropolitan areaAKAlaskaPetersburg</v>
      </c>
    </row>
    <row r="5262" spans="1:6" x14ac:dyDescent="0.2">
      <c r="A5262" s="2">
        <v>200006</v>
      </c>
      <c r="B5262" s="2" t="s">
        <v>1389</v>
      </c>
      <c r="C5262" s="2" t="s">
        <v>1390</v>
      </c>
      <c r="D5262" s="2" t="s">
        <v>1391</v>
      </c>
      <c r="E5262" s="2" t="s">
        <v>1415</v>
      </c>
      <c r="F5262" t="str">
        <f>CONCATENATE(A5262,B5262,C5262,D5262,E5262)</f>
        <v>200006Alaska nonmetropolitan areaAKAlaskaPrince of Wales-Hyder</v>
      </c>
    </row>
    <row r="5263" spans="1:6" x14ac:dyDescent="0.2">
      <c r="A5263" s="2">
        <v>200006</v>
      </c>
      <c r="B5263" s="2" t="s">
        <v>1389</v>
      </c>
      <c r="C5263" s="2" t="s">
        <v>1390</v>
      </c>
      <c r="D5263" s="2" t="s">
        <v>1391</v>
      </c>
      <c r="E5263" s="2" t="s">
        <v>1416</v>
      </c>
      <c r="F5263" t="str">
        <f>CONCATENATE(A5263,B5263,C5263,D5263,E5263)</f>
        <v>200006Alaska nonmetropolitan areaAKAlaskaPrince of Wales-Outer Ketchikan Census Area</v>
      </c>
    </row>
    <row r="5264" spans="1:6" x14ac:dyDescent="0.2">
      <c r="A5264" s="2">
        <v>200006</v>
      </c>
      <c r="B5264" s="2" t="s">
        <v>1389</v>
      </c>
      <c r="C5264" s="2" t="s">
        <v>1390</v>
      </c>
      <c r="D5264" s="2" t="s">
        <v>1391</v>
      </c>
      <c r="E5264" s="2" t="s">
        <v>1417</v>
      </c>
      <c r="F5264" t="str">
        <f>CONCATENATE(A5264,B5264,C5264,D5264,E5264)</f>
        <v>200006Alaska nonmetropolitan areaAKAlaskaSitka Borough</v>
      </c>
    </row>
    <row r="5265" spans="1:6" x14ac:dyDescent="0.2">
      <c r="A5265" s="2">
        <v>200006</v>
      </c>
      <c r="B5265" s="2" t="s">
        <v>1389</v>
      </c>
      <c r="C5265" s="2" t="s">
        <v>1390</v>
      </c>
      <c r="D5265" s="2" t="s">
        <v>1391</v>
      </c>
      <c r="E5265" s="2" t="s">
        <v>1418</v>
      </c>
      <c r="F5265" t="str">
        <f>CONCATENATE(A5265,B5265,C5265,D5265,E5265)</f>
        <v>200006Alaska nonmetropolitan areaAKAlaskaSkagway</v>
      </c>
    </row>
    <row r="5266" spans="1:6" x14ac:dyDescent="0.2">
      <c r="A5266" s="2">
        <v>200006</v>
      </c>
      <c r="B5266" s="2" t="s">
        <v>1389</v>
      </c>
      <c r="C5266" s="2" t="s">
        <v>1390</v>
      </c>
      <c r="D5266" s="2" t="s">
        <v>1391</v>
      </c>
      <c r="E5266" s="2" t="s">
        <v>1419</v>
      </c>
      <c r="F5266" t="str">
        <f>CONCATENATE(A5266,B5266,C5266,D5266,E5266)</f>
        <v>200006Alaska nonmetropolitan areaAKAlaskaSkagway-Hoonah-Angoon Census Area</v>
      </c>
    </row>
    <row r="5267" spans="1:6" x14ac:dyDescent="0.2">
      <c r="A5267" s="2">
        <v>200006</v>
      </c>
      <c r="B5267" s="2" t="s">
        <v>1389</v>
      </c>
      <c r="C5267" s="2" t="s">
        <v>1390</v>
      </c>
      <c r="D5267" s="2" t="s">
        <v>1391</v>
      </c>
      <c r="E5267" s="2" t="s">
        <v>1420</v>
      </c>
      <c r="F5267" t="str">
        <f>CONCATENATE(A5267,B5267,C5267,D5267,E5267)</f>
        <v>200006Alaska nonmetropolitan areaAKAlaskaSoutheast Fairbanks Census Area</v>
      </c>
    </row>
    <row r="5268" spans="1:6" x14ac:dyDescent="0.2">
      <c r="A5268" s="2">
        <v>200006</v>
      </c>
      <c r="B5268" s="2" t="s">
        <v>1389</v>
      </c>
      <c r="C5268" s="2" t="s">
        <v>1390</v>
      </c>
      <c r="D5268" s="2" t="s">
        <v>1391</v>
      </c>
      <c r="E5268" s="2" t="s">
        <v>1421</v>
      </c>
      <c r="F5268" t="str">
        <f>CONCATENATE(A5268,B5268,C5268,D5268,E5268)</f>
        <v>200006Alaska nonmetropolitan areaAKAlaskaValdez-Cordova Census Area</v>
      </c>
    </row>
    <row r="5269" spans="1:6" x14ac:dyDescent="0.2">
      <c r="A5269" s="2">
        <v>200006</v>
      </c>
      <c r="B5269" s="2" t="s">
        <v>1389</v>
      </c>
      <c r="C5269" s="2" t="s">
        <v>1390</v>
      </c>
      <c r="D5269" s="2" t="s">
        <v>1391</v>
      </c>
      <c r="E5269" s="2" t="s">
        <v>1422</v>
      </c>
      <c r="F5269" t="str">
        <f>CONCATENATE(A5269,B5269,C5269,D5269,E5269)</f>
        <v>200006Alaska nonmetropolitan areaAKAlaskaWade Hampton Census Area</v>
      </c>
    </row>
    <row r="5270" spans="1:6" x14ac:dyDescent="0.2">
      <c r="A5270" s="2">
        <v>200006</v>
      </c>
      <c r="B5270" s="2" t="s">
        <v>1389</v>
      </c>
      <c r="C5270" s="2" t="s">
        <v>1390</v>
      </c>
      <c r="D5270" s="2" t="s">
        <v>1391</v>
      </c>
      <c r="E5270" s="2" t="s">
        <v>1423</v>
      </c>
      <c r="F5270" t="str">
        <f>CONCATENATE(A5270,B5270,C5270,D5270,E5270)</f>
        <v>200006Alaska nonmetropolitan areaAKAlaskaWrangell</v>
      </c>
    </row>
    <row r="5271" spans="1:6" x14ac:dyDescent="0.2">
      <c r="A5271" s="2">
        <v>200006</v>
      </c>
      <c r="B5271" s="2" t="s">
        <v>1389</v>
      </c>
      <c r="C5271" s="2" t="s">
        <v>1390</v>
      </c>
      <c r="D5271" s="2" t="s">
        <v>1391</v>
      </c>
      <c r="E5271" s="2" t="s">
        <v>1424</v>
      </c>
      <c r="F5271" t="str">
        <f>CONCATENATE(A5271,B5271,C5271,D5271,E5271)</f>
        <v>200006Alaska nonmetropolitan areaAKAlaskaWrangell-Petersburg Census Area</v>
      </c>
    </row>
    <row r="5272" spans="1:6" x14ac:dyDescent="0.2">
      <c r="A5272" s="2">
        <v>200006</v>
      </c>
      <c r="B5272" s="2" t="s">
        <v>1389</v>
      </c>
      <c r="C5272" s="2" t="s">
        <v>1390</v>
      </c>
      <c r="D5272" s="2" t="s">
        <v>1391</v>
      </c>
      <c r="E5272" s="2" t="s">
        <v>1425</v>
      </c>
      <c r="F5272" t="str">
        <f>CONCATENATE(A5272,B5272,C5272,D5272,E5272)</f>
        <v>200006Alaska nonmetropolitan areaAKAlaskaYakutat Borough</v>
      </c>
    </row>
    <row r="5273" spans="1:6" x14ac:dyDescent="0.2">
      <c r="A5273" s="2">
        <v>200006</v>
      </c>
      <c r="B5273" s="2" t="s">
        <v>1389</v>
      </c>
      <c r="C5273" s="2" t="s">
        <v>1390</v>
      </c>
      <c r="D5273" s="2" t="s">
        <v>1391</v>
      </c>
      <c r="E5273" s="2" t="s">
        <v>1426</v>
      </c>
      <c r="F5273" t="str">
        <f>CONCATENATE(A5273,B5273,C5273,D5273,E5273)</f>
        <v>200006Alaska nonmetropolitan areaAKAlaskaYukon-Koyukuk Census Area</v>
      </c>
    </row>
    <row r="5274" spans="1:6" x14ac:dyDescent="0.2">
      <c r="A5274" s="4">
        <v>400001</v>
      </c>
      <c r="B5274" s="4" t="s">
        <v>1427</v>
      </c>
      <c r="C5274" s="4" t="s">
        <v>1428</v>
      </c>
      <c r="D5274" s="4" t="s">
        <v>1429</v>
      </c>
      <c r="E5274" s="4" t="s">
        <v>1430</v>
      </c>
      <c r="F5274" t="str">
        <f>CONCATENATE(A5274,B5274,C5274,D5274,E5274)</f>
        <v>400001Arizona nonmetropolitan areaAZArizonaApache County</v>
      </c>
    </row>
    <row r="5275" spans="1:6" x14ac:dyDescent="0.2">
      <c r="A5275" s="4">
        <v>400001</v>
      </c>
      <c r="B5275" s="4" t="s">
        <v>1427</v>
      </c>
      <c r="C5275" s="4" t="s">
        <v>1428</v>
      </c>
      <c r="D5275" s="4" t="s">
        <v>1429</v>
      </c>
      <c r="E5275" s="4" t="s">
        <v>1435</v>
      </c>
      <c r="F5275" t="str">
        <f>CONCATENATE(A5275,B5275,C5275,D5275,E5275)</f>
        <v>400001Arizona nonmetropolitan areaAZArizonaGila County</v>
      </c>
    </row>
    <row r="5276" spans="1:6" x14ac:dyDescent="0.2">
      <c r="A5276" s="4">
        <v>400001</v>
      </c>
      <c r="B5276" s="4" t="s">
        <v>1427</v>
      </c>
      <c r="C5276" s="4" t="s">
        <v>1428</v>
      </c>
      <c r="D5276" s="4" t="s">
        <v>1429</v>
      </c>
      <c r="E5276" s="4" t="s">
        <v>978</v>
      </c>
      <c r="F5276" t="str">
        <f>CONCATENATE(A5276,B5276,C5276,D5276,E5276)</f>
        <v>400001Arizona nonmetropolitan areaAZArizonaGraham County</v>
      </c>
    </row>
    <row r="5277" spans="1:6" x14ac:dyDescent="0.2">
      <c r="A5277" s="4">
        <v>400001</v>
      </c>
      <c r="B5277" s="4" t="s">
        <v>1427</v>
      </c>
      <c r="C5277" s="4" t="s">
        <v>1428</v>
      </c>
      <c r="D5277" s="4" t="s">
        <v>1429</v>
      </c>
      <c r="E5277" s="4" t="s">
        <v>1436</v>
      </c>
      <c r="F5277" t="str">
        <f>CONCATENATE(A5277,B5277,C5277,D5277,E5277)</f>
        <v>400001Arizona nonmetropolitan areaAZArizonaGreenlee County</v>
      </c>
    </row>
    <row r="5278" spans="1:6" x14ac:dyDescent="0.2">
      <c r="A5278" s="4">
        <v>400001</v>
      </c>
      <c r="B5278" s="4" t="s">
        <v>1427</v>
      </c>
      <c r="C5278" s="4" t="s">
        <v>1428</v>
      </c>
      <c r="D5278" s="4" t="s">
        <v>1429</v>
      </c>
      <c r="E5278" s="4" t="s">
        <v>1437</v>
      </c>
      <c r="F5278" t="str">
        <f>CONCATENATE(A5278,B5278,C5278,D5278,E5278)</f>
        <v>400001Arizona nonmetropolitan areaAZArizonaLa Paz County</v>
      </c>
    </row>
    <row r="5279" spans="1:6" x14ac:dyDescent="0.2">
      <c r="A5279" s="4">
        <v>400001</v>
      </c>
      <c r="B5279" s="4" t="s">
        <v>1427</v>
      </c>
      <c r="C5279" s="4" t="s">
        <v>1428</v>
      </c>
      <c r="D5279" s="4" t="s">
        <v>1429</v>
      </c>
      <c r="E5279" s="4" t="s">
        <v>1442</v>
      </c>
      <c r="F5279" t="str">
        <f>CONCATENATE(A5279,B5279,C5279,D5279,E5279)</f>
        <v>400001Arizona nonmetropolitan areaAZArizonaNavajo County</v>
      </c>
    </row>
    <row r="5280" spans="1:6" x14ac:dyDescent="0.2">
      <c r="A5280" s="4">
        <v>400001</v>
      </c>
      <c r="B5280" s="4" t="s">
        <v>1427</v>
      </c>
      <c r="C5280" s="4" t="s">
        <v>1428</v>
      </c>
      <c r="D5280" s="4" t="s">
        <v>1429</v>
      </c>
      <c r="E5280" s="4" t="s">
        <v>1446</v>
      </c>
      <c r="F5280" t="str">
        <f>CONCATENATE(A5280,B5280,C5280,D5280,E5280)</f>
        <v>400001Arizona nonmetropolitan areaAZArizonaSanta Cruz County</v>
      </c>
    </row>
    <row r="5281" spans="1:6" x14ac:dyDescent="0.2">
      <c r="A5281" s="3">
        <v>400001</v>
      </c>
      <c r="B5281" s="3" t="s">
        <v>1427</v>
      </c>
      <c r="C5281" s="3" t="s">
        <v>1428</v>
      </c>
      <c r="D5281" s="3" t="s">
        <v>1429</v>
      </c>
      <c r="E5281" s="3" t="s">
        <v>1430</v>
      </c>
      <c r="F5281" t="str">
        <f>CONCATENATE(A5281,B5281,C5281,D5281,E5281)</f>
        <v>400001Arizona nonmetropolitan areaAZArizonaApache County</v>
      </c>
    </row>
    <row r="5282" spans="1:6" x14ac:dyDescent="0.2">
      <c r="A5282" s="3">
        <v>400001</v>
      </c>
      <c r="B5282" s="3" t="s">
        <v>1427</v>
      </c>
      <c r="C5282" s="3" t="s">
        <v>1428</v>
      </c>
      <c r="D5282" s="3" t="s">
        <v>1429</v>
      </c>
      <c r="E5282" s="3" t="s">
        <v>1435</v>
      </c>
      <c r="F5282" t="str">
        <f>CONCATENATE(A5282,B5282,C5282,D5282,E5282)</f>
        <v>400001Arizona nonmetropolitan areaAZArizonaGila County</v>
      </c>
    </row>
    <row r="5283" spans="1:6" x14ac:dyDescent="0.2">
      <c r="A5283" s="3">
        <v>400001</v>
      </c>
      <c r="B5283" s="3" t="s">
        <v>1427</v>
      </c>
      <c r="C5283" s="3" t="s">
        <v>1428</v>
      </c>
      <c r="D5283" s="3" t="s">
        <v>1429</v>
      </c>
      <c r="E5283" s="3" t="s">
        <v>978</v>
      </c>
      <c r="F5283" t="str">
        <f>CONCATENATE(A5283,B5283,C5283,D5283,E5283)</f>
        <v>400001Arizona nonmetropolitan areaAZArizonaGraham County</v>
      </c>
    </row>
    <row r="5284" spans="1:6" x14ac:dyDescent="0.2">
      <c r="A5284" s="3">
        <v>400001</v>
      </c>
      <c r="B5284" s="3" t="s">
        <v>1427</v>
      </c>
      <c r="C5284" s="3" t="s">
        <v>1428</v>
      </c>
      <c r="D5284" s="3" t="s">
        <v>1429</v>
      </c>
      <c r="E5284" s="3" t="s">
        <v>1436</v>
      </c>
      <c r="F5284" t="str">
        <f>CONCATENATE(A5284,B5284,C5284,D5284,E5284)</f>
        <v>400001Arizona nonmetropolitan areaAZArizonaGreenlee County</v>
      </c>
    </row>
    <row r="5285" spans="1:6" x14ac:dyDescent="0.2">
      <c r="A5285" s="3">
        <v>400001</v>
      </c>
      <c r="B5285" s="3" t="s">
        <v>1427</v>
      </c>
      <c r="C5285" s="3" t="s">
        <v>1428</v>
      </c>
      <c r="D5285" s="3" t="s">
        <v>1429</v>
      </c>
      <c r="E5285" s="3" t="s">
        <v>1437</v>
      </c>
      <c r="F5285" t="str">
        <f>CONCATENATE(A5285,B5285,C5285,D5285,E5285)</f>
        <v>400001Arizona nonmetropolitan areaAZArizonaLa Paz County</v>
      </c>
    </row>
    <row r="5286" spans="1:6" x14ac:dyDescent="0.2">
      <c r="A5286" s="3">
        <v>400001</v>
      </c>
      <c r="B5286" s="3" t="s">
        <v>1427</v>
      </c>
      <c r="C5286" s="3" t="s">
        <v>1428</v>
      </c>
      <c r="D5286" s="3" t="s">
        <v>1429</v>
      </c>
      <c r="E5286" s="3" t="s">
        <v>1442</v>
      </c>
      <c r="F5286" t="str">
        <f>CONCATENATE(A5286,B5286,C5286,D5286,E5286)</f>
        <v>400001Arizona nonmetropolitan areaAZArizonaNavajo County</v>
      </c>
    </row>
    <row r="5287" spans="1:6" x14ac:dyDescent="0.2">
      <c r="A5287" s="3">
        <v>400001</v>
      </c>
      <c r="B5287" s="3" t="s">
        <v>1427</v>
      </c>
      <c r="C5287" s="3" t="s">
        <v>1428</v>
      </c>
      <c r="D5287" s="3" t="s">
        <v>1429</v>
      </c>
      <c r="E5287" s="3" t="s">
        <v>1446</v>
      </c>
      <c r="F5287" t="str">
        <f>CONCATENATE(A5287,B5287,C5287,D5287,E5287)</f>
        <v>400001Arizona nonmetropolitan areaAZArizonaSanta Cruz County</v>
      </c>
    </row>
    <row r="5288" spans="1:6" x14ac:dyDescent="0.2">
      <c r="A5288" s="2">
        <v>400001</v>
      </c>
      <c r="B5288" s="2" t="s">
        <v>1427</v>
      </c>
      <c r="C5288" s="2" t="s">
        <v>1428</v>
      </c>
      <c r="D5288" s="2" t="s">
        <v>1429</v>
      </c>
      <c r="E5288" s="2" t="s">
        <v>1430</v>
      </c>
      <c r="F5288" t="str">
        <f>CONCATENATE(A5288,B5288,C5288,D5288,E5288)</f>
        <v>400001Arizona nonmetropolitan areaAZArizonaApache County</v>
      </c>
    </row>
    <row r="5289" spans="1:6" x14ac:dyDescent="0.2">
      <c r="A5289" s="2">
        <v>400001</v>
      </c>
      <c r="B5289" s="2" t="s">
        <v>1427</v>
      </c>
      <c r="C5289" s="2" t="s">
        <v>1428</v>
      </c>
      <c r="D5289" s="2" t="s">
        <v>1429</v>
      </c>
      <c r="E5289" s="2" t="s">
        <v>1435</v>
      </c>
      <c r="F5289" t="str">
        <f>CONCATENATE(A5289,B5289,C5289,D5289,E5289)</f>
        <v>400001Arizona nonmetropolitan areaAZArizonaGila County</v>
      </c>
    </row>
    <row r="5290" spans="1:6" x14ac:dyDescent="0.2">
      <c r="A5290" s="2">
        <v>400001</v>
      </c>
      <c r="B5290" s="2" t="s">
        <v>1427</v>
      </c>
      <c r="C5290" s="2" t="s">
        <v>1428</v>
      </c>
      <c r="D5290" s="2" t="s">
        <v>1429</v>
      </c>
      <c r="E5290" s="2" t="s">
        <v>978</v>
      </c>
      <c r="F5290" t="str">
        <f>CONCATENATE(A5290,B5290,C5290,D5290,E5290)</f>
        <v>400001Arizona nonmetropolitan areaAZArizonaGraham County</v>
      </c>
    </row>
    <row r="5291" spans="1:6" x14ac:dyDescent="0.2">
      <c r="A5291" s="2">
        <v>400001</v>
      </c>
      <c r="B5291" s="2" t="s">
        <v>1427</v>
      </c>
      <c r="C5291" s="2" t="s">
        <v>1428</v>
      </c>
      <c r="D5291" s="2" t="s">
        <v>1429</v>
      </c>
      <c r="E5291" s="2" t="s">
        <v>1436</v>
      </c>
      <c r="F5291" t="str">
        <f>CONCATENATE(A5291,B5291,C5291,D5291,E5291)</f>
        <v>400001Arizona nonmetropolitan areaAZArizonaGreenlee County</v>
      </c>
    </row>
    <row r="5292" spans="1:6" x14ac:dyDescent="0.2">
      <c r="A5292" s="2">
        <v>400001</v>
      </c>
      <c r="B5292" s="2" t="s">
        <v>1427</v>
      </c>
      <c r="C5292" s="2" t="s">
        <v>1428</v>
      </c>
      <c r="D5292" s="2" t="s">
        <v>1429</v>
      </c>
      <c r="E5292" s="2" t="s">
        <v>1437</v>
      </c>
      <c r="F5292" t="str">
        <f>CONCATENATE(A5292,B5292,C5292,D5292,E5292)</f>
        <v>400001Arizona nonmetropolitan areaAZArizonaLa Paz County</v>
      </c>
    </row>
    <row r="5293" spans="1:6" x14ac:dyDescent="0.2">
      <c r="A5293" s="2">
        <v>400001</v>
      </c>
      <c r="B5293" s="2" t="s">
        <v>1427</v>
      </c>
      <c r="C5293" s="2" t="s">
        <v>1428</v>
      </c>
      <c r="D5293" s="2" t="s">
        <v>1429</v>
      </c>
      <c r="E5293" s="2" t="s">
        <v>1442</v>
      </c>
      <c r="F5293" t="str">
        <f>CONCATENATE(A5293,B5293,C5293,D5293,E5293)</f>
        <v>400001Arizona nonmetropolitan areaAZArizonaNavajo County</v>
      </c>
    </row>
    <row r="5294" spans="1:6" x14ac:dyDescent="0.2">
      <c r="A5294" s="2">
        <v>400001</v>
      </c>
      <c r="B5294" s="2" t="s">
        <v>1427</v>
      </c>
      <c r="C5294" s="2" t="s">
        <v>1428</v>
      </c>
      <c r="D5294" s="2" t="s">
        <v>1429</v>
      </c>
      <c r="E5294" s="2" t="s">
        <v>1446</v>
      </c>
      <c r="F5294" t="str">
        <f>CONCATENATE(A5294,B5294,C5294,D5294,E5294)</f>
        <v>400001Arizona nonmetropolitan areaAZArizonaSanta Cruz County</v>
      </c>
    </row>
    <row r="5295" spans="1:6" x14ac:dyDescent="0.2">
      <c r="A5295" s="4">
        <v>500001</v>
      </c>
      <c r="B5295" s="4" t="s">
        <v>1456</v>
      </c>
      <c r="C5295" s="4" t="s">
        <v>1452</v>
      </c>
      <c r="D5295" s="4" t="s">
        <v>1453</v>
      </c>
      <c r="E5295" s="4" t="s">
        <v>1457</v>
      </c>
      <c r="F5295" t="str">
        <f>CONCATENATE(A5295,B5295,C5295,D5295,E5295)</f>
        <v>500001North Arkansas nonmetropolitan areaARArkansasBaxter County</v>
      </c>
    </row>
    <row r="5296" spans="1:6" x14ac:dyDescent="0.2">
      <c r="A5296" s="4">
        <v>500001</v>
      </c>
      <c r="B5296" s="4" t="s">
        <v>1456</v>
      </c>
      <c r="C5296" s="4" t="s">
        <v>1452</v>
      </c>
      <c r="D5296" s="4" t="s">
        <v>1453</v>
      </c>
      <c r="E5296" s="4" t="s">
        <v>202</v>
      </c>
      <c r="F5296" t="str">
        <f>CONCATENATE(A5296,B5296,C5296,D5296,E5296)</f>
        <v>500001North Arkansas nonmetropolitan areaARArkansasBoone County</v>
      </c>
    </row>
    <row r="5297" spans="1:6" x14ac:dyDescent="0.2">
      <c r="A5297" s="4">
        <v>500001</v>
      </c>
      <c r="B5297" s="4" t="s">
        <v>1456</v>
      </c>
      <c r="C5297" s="4" t="s">
        <v>1452</v>
      </c>
      <c r="D5297" s="4" t="s">
        <v>1453</v>
      </c>
      <c r="E5297" s="4" t="s">
        <v>532</v>
      </c>
      <c r="F5297" t="str">
        <f>CONCATENATE(A5297,B5297,C5297,D5297,E5297)</f>
        <v>500001North Arkansas nonmetropolitan areaARArkansasCarroll County</v>
      </c>
    </row>
    <row r="5298" spans="1:6" x14ac:dyDescent="0.2">
      <c r="A5298" s="4">
        <v>500001</v>
      </c>
      <c r="B5298" s="4" t="s">
        <v>1456</v>
      </c>
      <c r="C5298" s="4" t="s">
        <v>1452</v>
      </c>
      <c r="D5298" s="4" t="s">
        <v>1453</v>
      </c>
      <c r="E5298" s="4" t="s">
        <v>1358</v>
      </c>
      <c r="F5298" t="str">
        <f>CONCATENATE(A5298,B5298,C5298,D5298,E5298)</f>
        <v>500001North Arkansas nonmetropolitan areaARArkansasCleburne County</v>
      </c>
    </row>
    <row r="5299" spans="1:6" x14ac:dyDescent="0.2">
      <c r="A5299" s="4">
        <v>500001</v>
      </c>
      <c r="B5299" s="4" t="s">
        <v>1456</v>
      </c>
      <c r="C5299" s="4" t="s">
        <v>1452</v>
      </c>
      <c r="D5299" s="4" t="s">
        <v>1453</v>
      </c>
      <c r="E5299" s="4" t="s">
        <v>802</v>
      </c>
      <c r="F5299" t="str">
        <f>CONCATENATE(A5299,B5299,C5299,D5299,E5299)</f>
        <v>500001North Arkansas nonmetropolitan areaARArkansasFulton County</v>
      </c>
    </row>
    <row r="5300" spans="1:6" x14ac:dyDescent="0.2">
      <c r="A5300" s="4">
        <v>500001</v>
      </c>
      <c r="B5300" s="4" t="s">
        <v>1456</v>
      </c>
      <c r="C5300" s="4" t="s">
        <v>1452</v>
      </c>
      <c r="D5300" s="4" t="s">
        <v>1453</v>
      </c>
      <c r="E5300" s="4" t="s">
        <v>1477</v>
      </c>
      <c r="F5300" t="str">
        <f>CONCATENATE(A5300,B5300,C5300,D5300,E5300)</f>
        <v>500001North Arkansas nonmetropolitan areaARArkansasIndependence County</v>
      </c>
    </row>
    <row r="5301" spans="1:6" x14ac:dyDescent="0.2">
      <c r="A5301" s="4">
        <v>500001</v>
      </c>
      <c r="B5301" s="4" t="s">
        <v>1456</v>
      </c>
      <c r="C5301" s="4" t="s">
        <v>1452</v>
      </c>
      <c r="D5301" s="4" t="s">
        <v>1453</v>
      </c>
      <c r="E5301" s="4" t="s">
        <v>1478</v>
      </c>
      <c r="F5301" t="str">
        <f>CONCATENATE(A5301,B5301,C5301,D5301,E5301)</f>
        <v>500001North Arkansas nonmetropolitan areaARArkansasIzard County</v>
      </c>
    </row>
    <row r="5302" spans="1:6" x14ac:dyDescent="0.2">
      <c r="A5302" s="4">
        <v>500001</v>
      </c>
      <c r="B5302" s="4" t="s">
        <v>1456</v>
      </c>
      <c r="C5302" s="4" t="s">
        <v>1452</v>
      </c>
      <c r="D5302" s="4" t="s">
        <v>1453</v>
      </c>
      <c r="E5302" s="4" t="s">
        <v>219</v>
      </c>
      <c r="F5302" t="str">
        <f>CONCATENATE(A5302,B5302,C5302,D5302,E5302)</f>
        <v>500001North Arkansas nonmetropolitan areaARArkansasJackson County</v>
      </c>
    </row>
    <row r="5303" spans="1:6" x14ac:dyDescent="0.2">
      <c r="A5303" s="4">
        <v>500001</v>
      </c>
      <c r="B5303" s="4" t="s">
        <v>1456</v>
      </c>
      <c r="C5303" s="4" t="s">
        <v>1452</v>
      </c>
      <c r="D5303" s="4" t="s">
        <v>1453</v>
      </c>
      <c r="E5303" s="4" t="s">
        <v>223</v>
      </c>
      <c r="F5303" t="str">
        <f>CONCATENATE(A5303,B5303,C5303,D5303,E5303)</f>
        <v>500001North Arkansas nonmetropolitan areaARArkansasMarion County</v>
      </c>
    </row>
    <row r="5304" spans="1:6" x14ac:dyDescent="0.2">
      <c r="A5304" s="4">
        <v>500001</v>
      </c>
      <c r="B5304" s="4" t="s">
        <v>1456</v>
      </c>
      <c r="C5304" s="4" t="s">
        <v>1452</v>
      </c>
      <c r="D5304" s="4" t="s">
        <v>1453</v>
      </c>
      <c r="E5304" s="4" t="s">
        <v>777</v>
      </c>
      <c r="F5304" t="str">
        <f>CONCATENATE(A5304,B5304,C5304,D5304,E5304)</f>
        <v>500001North Arkansas nonmetropolitan areaARArkansasNewton County</v>
      </c>
    </row>
    <row r="5305" spans="1:6" x14ac:dyDescent="0.2">
      <c r="A5305" s="4">
        <v>500001</v>
      </c>
      <c r="B5305" s="4" t="s">
        <v>1456</v>
      </c>
      <c r="C5305" s="4" t="s">
        <v>1452</v>
      </c>
      <c r="D5305" s="4" t="s">
        <v>1453</v>
      </c>
      <c r="E5305" s="4" t="s">
        <v>1488</v>
      </c>
      <c r="F5305" t="str">
        <f>CONCATENATE(A5305,B5305,C5305,D5305,E5305)</f>
        <v>500001North Arkansas nonmetropolitan areaARArkansasSearcy County</v>
      </c>
    </row>
    <row r="5306" spans="1:6" x14ac:dyDescent="0.2">
      <c r="A5306" s="4">
        <v>500001</v>
      </c>
      <c r="B5306" s="4" t="s">
        <v>1456</v>
      </c>
      <c r="C5306" s="4" t="s">
        <v>1452</v>
      </c>
      <c r="D5306" s="4" t="s">
        <v>1453</v>
      </c>
      <c r="E5306" s="4" t="s">
        <v>1490</v>
      </c>
      <c r="F5306" t="str">
        <f>CONCATENATE(A5306,B5306,C5306,D5306,E5306)</f>
        <v>500001North Arkansas nonmetropolitan areaARArkansasSharp County</v>
      </c>
    </row>
    <row r="5307" spans="1:6" x14ac:dyDescent="0.2">
      <c r="A5307" s="4">
        <v>500001</v>
      </c>
      <c r="B5307" s="4" t="s">
        <v>1456</v>
      </c>
      <c r="C5307" s="4" t="s">
        <v>1452</v>
      </c>
      <c r="D5307" s="4" t="s">
        <v>1453</v>
      </c>
      <c r="E5307" s="4" t="s">
        <v>1491</v>
      </c>
      <c r="F5307" t="str">
        <f>CONCATENATE(A5307,B5307,C5307,D5307,E5307)</f>
        <v>500001North Arkansas nonmetropolitan areaARArkansasStone County</v>
      </c>
    </row>
    <row r="5308" spans="1:6" x14ac:dyDescent="0.2">
      <c r="A5308" s="4">
        <v>500001</v>
      </c>
      <c r="B5308" s="4" t="s">
        <v>1456</v>
      </c>
      <c r="C5308" s="4" t="s">
        <v>1452</v>
      </c>
      <c r="D5308" s="4" t="s">
        <v>1453</v>
      </c>
      <c r="E5308" s="4" t="s">
        <v>596</v>
      </c>
      <c r="F5308" t="str">
        <f>CONCATENATE(A5308,B5308,C5308,D5308,E5308)</f>
        <v>500001North Arkansas nonmetropolitan areaARArkansasVan Buren County</v>
      </c>
    </row>
    <row r="5309" spans="1:6" x14ac:dyDescent="0.2">
      <c r="A5309" s="4">
        <v>500001</v>
      </c>
      <c r="B5309" s="4" t="s">
        <v>1456</v>
      </c>
      <c r="C5309" s="4" t="s">
        <v>1452</v>
      </c>
      <c r="D5309" s="4" t="s">
        <v>1453</v>
      </c>
      <c r="E5309" s="4" t="s">
        <v>598</v>
      </c>
      <c r="F5309" t="str">
        <f>CONCATENATE(A5309,B5309,C5309,D5309,E5309)</f>
        <v>500001North Arkansas nonmetropolitan areaARArkansasWhite County</v>
      </c>
    </row>
    <row r="5310" spans="1:6" x14ac:dyDescent="0.2">
      <c r="A5310" s="4">
        <v>500001</v>
      </c>
      <c r="B5310" s="4" t="s">
        <v>1456</v>
      </c>
      <c r="C5310" s="4" t="s">
        <v>1452</v>
      </c>
      <c r="D5310" s="4" t="s">
        <v>1453</v>
      </c>
      <c r="E5310" s="4" t="s">
        <v>1492</v>
      </c>
      <c r="F5310" t="str">
        <f>CONCATENATE(A5310,B5310,C5310,D5310,E5310)</f>
        <v>500001North Arkansas nonmetropolitan areaARArkansasWoodruff County</v>
      </c>
    </row>
    <row r="5311" spans="1:6" x14ac:dyDescent="0.2">
      <c r="A5311" s="3">
        <v>500001</v>
      </c>
      <c r="B5311" s="3" t="s">
        <v>1456</v>
      </c>
      <c r="C5311" s="3" t="s">
        <v>1452</v>
      </c>
      <c r="D5311" s="3" t="s">
        <v>1453</v>
      </c>
      <c r="E5311" s="3" t="s">
        <v>1457</v>
      </c>
      <c r="F5311" t="str">
        <f>CONCATENATE(A5311,B5311,C5311,D5311,E5311)</f>
        <v>500001North Arkansas nonmetropolitan areaARArkansasBaxter County</v>
      </c>
    </row>
    <row r="5312" spans="1:6" x14ac:dyDescent="0.2">
      <c r="A5312" s="3">
        <v>500001</v>
      </c>
      <c r="B5312" s="3" t="s">
        <v>1456</v>
      </c>
      <c r="C5312" s="3" t="s">
        <v>1452</v>
      </c>
      <c r="D5312" s="3" t="s">
        <v>1453</v>
      </c>
      <c r="E5312" s="3" t="s">
        <v>202</v>
      </c>
      <c r="F5312" t="str">
        <f>CONCATENATE(A5312,B5312,C5312,D5312,E5312)</f>
        <v>500001North Arkansas nonmetropolitan areaARArkansasBoone County</v>
      </c>
    </row>
    <row r="5313" spans="1:6" x14ac:dyDescent="0.2">
      <c r="A5313" s="3">
        <v>500001</v>
      </c>
      <c r="B5313" s="3" t="s">
        <v>1456</v>
      </c>
      <c r="C5313" s="3" t="s">
        <v>1452</v>
      </c>
      <c r="D5313" s="3" t="s">
        <v>1453</v>
      </c>
      <c r="E5313" s="3" t="s">
        <v>532</v>
      </c>
      <c r="F5313" t="str">
        <f>CONCATENATE(A5313,B5313,C5313,D5313,E5313)</f>
        <v>500001North Arkansas nonmetropolitan areaARArkansasCarroll County</v>
      </c>
    </row>
    <row r="5314" spans="1:6" x14ac:dyDescent="0.2">
      <c r="A5314" s="3">
        <v>500001</v>
      </c>
      <c r="B5314" s="3" t="s">
        <v>1456</v>
      </c>
      <c r="C5314" s="3" t="s">
        <v>1452</v>
      </c>
      <c r="D5314" s="3" t="s">
        <v>1453</v>
      </c>
      <c r="E5314" s="3" t="s">
        <v>1358</v>
      </c>
      <c r="F5314" t="str">
        <f>CONCATENATE(A5314,B5314,C5314,D5314,E5314)</f>
        <v>500001North Arkansas nonmetropolitan areaARArkansasCleburne County</v>
      </c>
    </row>
    <row r="5315" spans="1:6" x14ac:dyDescent="0.2">
      <c r="A5315" s="3">
        <v>500001</v>
      </c>
      <c r="B5315" s="3" t="s">
        <v>1456</v>
      </c>
      <c r="C5315" s="3" t="s">
        <v>1452</v>
      </c>
      <c r="D5315" s="3" t="s">
        <v>1453</v>
      </c>
      <c r="E5315" s="3" t="s">
        <v>802</v>
      </c>
      <c r="F5315" t="str">
        <f>CONCATENATE(A5315,B5315,C5315,D5315,E5315)</f>
        <v>500001North Arkansas nonmetropolitan areaARArkansasFulton County</v>
      </c>
    </row>
    <row r="5316" spans="1:6" x14ac:dyDescent="0.2">
      <c r="A5316" s="3">
        <v>500001</v>
      </c>
      <c r="B5316" s="3" t="s">
        <v>1456</v>
      </c>
      <c r="C5316" s="3" t="s">
        <v>1452</v>
      </c>
      <c r="D5316" s="3" t="s">
        <v>1453</v>
      </c>
      <c r="E5316" s="3" t="s">
        <v>1477</v>
      </c>
      <c r="F5316" t="str">
        <f>CONCATENATE(A5316,B5316,C5316,D5316,E5316)</f>
        <v>500001North Arkansas nonmetropolitan areaARArkansasIndependence County</v>
      </c>
    </row>
    <row r="5317" spans="1:6" x14ac:dyDescent="0.2">
      <c r="A5317" s="3">
        <v>500001</v>
      </c>
      <c r="B5317" s="3" t="s">
        <v>1456</v>
      </c>
      <c r="C5317" s="3" t="s">
        <v>1452</v>
      </c>
      <c r="D5317" s="3" t="s">
        <v>1453</v>
      </c>
      <c r="E5317" s="3" t="s">
        <v>1478</v>
      </c>
      <c r="F5317" t="str">
        <f>CONCATENATE(A5317,B5317,C5317,D5317,E5317)</f>
        <v>500001North Arkansas nonmetropolitan areaARArkansasIzard County</v>
      </c>
    </row>
    <row r="5318" spans="1:6" x14ac:dyDescent="0.2">
      <c r="A5318" s="3">
        <v>500001</v>
      </c>
      <c r="B5318" s="3" t="s">
        <v>1456</v>
      </c>
      <c r="C5318" s="3" t="s">
        <v>1452</v>
      </c>
      <c r="D5318" s="3" t="s">
        <v>1453</v>
      </c>
      <c r="E5318" s="3" t="s">
        <v>219</v>
      </c>
      <c r="F5318" t="str">
        <f>CONCATENATE(A5318,B5318,C5318,D5318,E5318)</f>
        <v>500001North Arkansas nonmetropolitan areaARArkansasJackson County</v>
      </c>
    </row>
    <row r="5319" spans="1:6" x14ac:dyDescent="0.2">
      <c r="A5319" s="3">
        <v>500001</v>
      </c>
      <c r="B5319" s="3" t="s">
        <v>1456</v>
      </c>
      <c r="C5319" s="3" t="s">
        <v>1452</v>
      </c>
      <c r="D5319" s="3" t="s">
        <v>1453</v>
      </c>
      <c r="E5319" s="3" t="s">
        <v>223</v>
      </c>
      <c r="F5319" t="str">
        <f>CONCATENATE(A5319,B5319,C5319,D5319,E5319)</f>
        <v>500001North Arkansas nonmetropolitan areaARArkansasMarion County</v>
      </c>
    </row>
    <row r="5320" spans="1:6" x14ac:dyDescent="0.2">
      <c r="A5320" s="3">
        <v>500001</v>
      </c>
      <c r="B5320" s="3" t="s">
        <v>1456</v>
      </c>
      <c r="C5320" s="3" t="s">
        <v>1452</v>
      </c>
      <c r="D5320" s="3" t="s">
        <v>1453</v>
      </c>
      <c r="E5320" s="3" t="s">
        <v>777</v>
      </c>
      <c r="F5320" t="str">
        <f>CONCATENATE(A5320,B5320,C5320,D5320,E5320)</f>
        <v>500001North Arkansas nonmetropolitan areaARArkansasNewton County</v>
      </c>
    </row>
    <row r="5321" spans="1:6" x14ac:dyDescent="0.2">
      <c r="A5321" s="3">
        <v>500001</v>
      </c>
      <c r="B5321" s="3" t="s">
        <v>1456</v>
      </c>
      <c r="C5321" s="3" t="s">
        <v>1452</v>
      </c>
      <c r="D5321" s="3" t="s">
        <v>1453</v>
      </c>
      <c r="E5321" s="3" t="s">
        <v>1488</v>
      </c>
      <c r="F5321" t="str">
        <f>CONCATENATE(A5321,B5321,C5321,D5321,E5321)</f>
        <v>500001North Arkansas nonmetropolitan areaARArkansasSearcy County</v>
      </c>
    </row>
    <row r="5322" spans="1:6" x14ac:dyDescent="0.2">
      <c r="A5322" s="3">
        <v>500001</v>
      </c>
      <c r="B5322" s="3" t="s">
        <v>1456</v>
      </c>
      <c r="C5322" s="3" t="s">
        <v>1452</v>
      </c>
      <c r="D5322" s="3" t="s">
        <v>1453</v>
      </c>
      <c r="E5322" s="3" t="s">
        <v>1490</v>
      </c>
      <c r="F5322" t="str">
        <f>CONCATENATE(A5322,B5322,C5322,D5322,E5322)</f>
        <v>500001North Arkansas nonmetropolitan areaARArkansasSharp County</v>
      </c>
    </row>
    <row r="5323" spans="1:6" x14ac:dyDescent="0.2">
      <c r="A5323" s="3">
        <v>500001</v>
      </c>
      <c r="B5323" s="3" t="s">
        <v>1456</v>
      </c>
      <c r="C5323" s="3" t="s">
        <v>1452</v>
      </c>
      <c r="D5323" s="3" t="s">
        <v>1453</v>
      </c>
      <c r="E5323" s="3" t="s">
        <v>1491</v>
      </c>
      <c r="F5323" t="str">
        <f>CONCATENATE(A5323,B5323,C5323,D5323,E5323)</f>
        <v>500001North Arkansas nonmetropolitan areaARArkansasStone County</v>
      </c>
    </row>
    <row r="5324" spans="1:6" x14ac:dyDescent="0.2">
      <c r="A5324" s="3">
        <v>500001</v>
      </c>
      <c r="B5324" s="3" t="s">
        <v>1456</v>
      </c>
      <c r="C5324" s="3" t="s">
        <v>1452</v>
      </c>
      <c r="D5324" s="3" t="s">
        <v>1453</v>
      </c>
      <c r="E5324" s="3" t="s">
        <v>596</v>
      </c>
      <c r="F5324" t="str">
        <f>CONCATENATE(A5324,B5324,C5324,D5324,E5324)</f>
        <v>500001North Arkansas nonmetropolitan areaARArkansasVan Buren County</v>
      </c>
    </row>
    <row r="5325" spans="1:6" x14ac:dyDescent="0.2">
      <c r="A5325" s="3">
        <v>500001</v>
      </c>
      <c r="B5325" s="3" t="s">
        <v>1456</v>
      </c>
      <c r="C5325" s="3" t="s">
        <v>1452</v>
      </c>
      <c r="D5325" s="3" t="s">
        <v>1453</v>
      </c>
      <c r="E5325" s="3" t="s">
        <v>598</v>
      </c>
      <c r="F5325" t="str">
        <f>CONCATENATE(A5325,B5325,C5325,D5325,E5325)</f>
        <v>500001North Arkansas nonmetropolitan areaARArkansasWhite County</v>
      </c>
    </row>
    <row r="5326" spans="1:6" x14ac:dyDescent="0.2">
      <c r="A5326" s="3">
        <v>500001</v>
      </c>
      <c r="B5326" s="3" t="s">
        <v>1456</v>
      </c>
      <c r="C5326" s="3" t="s">
        <v>1452</v>
      </c>
      <c r="D5326" s="3" t="s">
        <v>1453</v>
      </c>
      <c r="E5326" s="3" t="s">
        <v>1492</v>
      </c>
      <c r="F5326" t="str">
        <f>CONCATENATE(A5326,B5326,C5326,D5326,E5326)</f>
        <v>500001North Arkansas nonmetropolitan areaARArkansasWoodruff County</v>
      </c>
    </row>
    <row r="5327" spans="1:6" x14ac:dyDescent="0.2">
      <c r="A5327" s="2">
        <v>500001</v>
      </c>
      <c r="B5327" s="2" t="s">
        <v>1456</v>
      </c>
      <c r="C5327" s="2" t="s">
        <v>1452</v>
      </c>
      <c r="D5327" s="2" t="s">
        <v>1453</v>
      </c>
      <c r="E5327" s="2" t="s">
        <v>1457</v>
      </c>
      <c r="F5327" t="str">
        <f>CONCATENATE(A5327,B5327,C5327,D5327,E5327)</f>
        <v>500001North Arkansas nonmetropolitan areaARArkansasBaxter County</v>
      </c>
    </row>
    <row r="5328" spans="1:6" x14ac:dyDescent="0.2">
      <c r="A5328" s="2">
        <v>500001</v>
      </c>
      <c r="B5328" s="2" t="s">
        <v>1456</v>
      </c>
      <c r="C5328" s="2" t="s">
        <v>1452</v>
      </c>
      <c r="D5328" s="2" t="s">
        <v>1453</v>
      </c>
      <c r="E5328" s="2" t="s">
        <v>202</v>
      </c>
      <c r="F5328" t="str">
        <f>CONCATENATE(A5328,B5328,C5328,D5328,E5328)</f>
        <v>500001North Arkansas nonmetropolitan areaARArkansasBoone County</v>
      </c>
    </row>
    <row r="5329" spans="1:6" x14ac:dyDescent="0.2">
      <c r="A5329" s="2">
        <v>500001</v>
      </c>
      <c r="B5329" s="2" t="s">
        <v>1456</v>
      </c>
      <c r="C5329" s="2" t="s">
        <v>1452</v>
      </c>
      <c r="D5329" s="2" t="s">
        <v>1453</v>
      </c>
      <c r="E5329" s="2" t="s">
        <v>532</v>
      </c>
      <c r="F5329" t="str">
        <f>CONCATENATE(A5329,B5329,C5329,D5329,E5329)</f>
        <v>500001North Arkansas nonmetropolitan areaARArkansasCarroll County</v>
      </c>
    </row>
    <row r="5330" spans="1:6" x14ac:dyDescent="0.2">
      <c r="A5330" s="2">
        <v>500001</v>
      </c>
      <c r="B5330" s="2" t="s">
        <v>1456</v>
      </c>
      <c r="C5330" s="2" t="s">
        <v>1452</v>
      </c>
      <c r="D5330" s="2" t="s">
        <v>1453</v>
      </c>
      <c r="E5330" s="2" t="s">
        <v>1358</v>
      </c>
      <c r="F5330" t="str">
        <f>CONCATENATE(A5330,B5330,C5330,D5330,E5330)</f>
        <v>500001North Arkansas nonmetropolitan areaARArkansasCleburne County</v>
      </c>
    </row>
    <row r="5331" spans="1:6" x14ac:dyDescent="0.2">
      <c r="A5331" s="2">
        <v>500001</v>
      </c>
      <c r="B5331" s="2" t="s">
        <v>1456</v>
      </c>
      <c r="C5331" s="2" t="s">
        <v>1452</v>
      </c>
      <c r="D5331" s="2" t="s">
        <v>1453</v>
      </c>
      <c r="E5331" s="2" t="s">
        <v>802</v>
      </c>
      <c r="F5331" t="str">
        <f>CONCATENATE(A5331,B5331,C5331,D5331,E5331)</f>
        <v>500001North Arkansas nonmetropolitan areaARArkansasFulton County</v>
      </c>
    </row>
    <row r="5332" spans="1:6" x14ac:dyDescent="0.2">
      <c r="A5332" s="2">
        <v>500001</v>
      </c>
      <c r="B5332" s="2" t="s">
        <v>1456</v>
      </c>
      <c r="C5332" s="2" t="s">
        <v>1452</v>
      </c>
      <c r="D5332" s="2" t="s">
        <v>1453</v>
      </c>
      <c r="E5332" s="2" t="s">
        <v>1477</v>
      </c>
      <c r="F5332" t="str">
        <f>CONCATENATE(A5332,B5332,C5332,D5332,E5332)</f>
        <v>500001North Arkansas nonmetropolitan areaARArkansasIndependence County</v>
      </c>
    </row>
    <row r="5333" spans="1:6" x14ac:dyDescent="0.2">
      <c r="A5333" s="2">
        <v>500001</v>
      </c>
      <c r="B5333" s="2" t="s">
        <v>1456</v>
      </c>
      <c r="C5333" s="2" t="s">
        <v>1452</v>
      </c>
      <c r="D5333" s="2" t="s">
        <v>1453</v>
      </c>
      <c r="E5333" s="2" t="s">
        <v>1478</v>
      </c>
      <c r="F5333" t="str">
        <f>CONCATENATE(A5333,B5333,C5333,D5333,E5333)</f>
        <v>500001North Arkansas nonmetropolitan areaARArkansasIzard County</v>
      </c>
    </row>
    <row r="5334" spans="1:6" x14ac:dyDescent="0.2">
      <c r="A5334" s="2">
        <v>500001</v>
      </c>
      <c r="B5334" s="2" t="s">
        <v>1456</v>
      </c>
      <c r="C5334" s="2" t="s">
        <v>1452</v>
      </c>
      <c r="D5334" s="2" t="s">
        <v>1453</v>
      </c>
      <c r="E5334" s="2" t="s">
        <v>219</v>
      </c>
      <c r="F5334" t="str">
        <f>CONCATENATE(A5334,B5334,C5334,D5334,E5334)</f>
        <v>500001North Arkansas nonmetropolitan areaARArkansasJackson County</v>
      </c>
    </row>
    <row r="5335" spans="1:6" x14ac:dyDescent="0.2">
      <c r="A5335" s="2">
        <v>500001</v>
      </c>
      <c r="B5335" s="2" t="s">
        <v>1456</v>
      </c>
      <c r="C5335" s="2" t="s">
        <v>1452</v>
      </c>
      <c r="D5335" s="2" t="s">
        <v>1453</v>
      </c>
      <c r="E5335" s="2" t="s">
        <v>223</v>
      </c>
      <c r="F5335" t="str">
        <f>CONCATENATE(A5335,B5335,C5335,D5335,E5335)</f>
        <v>500001North Arkansas nonmetropolitan areaARArkansasMarion County</v>
      </c>
    </row>
    <row r="5336" spans="1:6" x14ac:dyDescent="0.2">
      <c r="A5336" s="2">
        <v>500001</v>
      </c>
      <c r="B5336" s="2" t="s">
        <v>1456</v>
      </c>
      <c r="C5336" s="2" t="s">
        <v>1452</v>
      </c>
      <c r="D5336" s="2" t="s">
        <v>1453</v>
      </c>
      <c r="E5336" s="2" t="s">
        <v>777</v>
      </c>
      <c r="F5336" t="str">
        <f>CONCATENATE(A5336,B5336,C5336,D5336,E5336)</f>
        <v>500001North Arkansas nonmetropolitan areaARArkansasNewton County</v>
      </c>
    </row>
    <row r="5337" spans="1:6" x14ac:dyDescent="0.2">
      <c r="A5337" s="2">
        <v>500001</v>
      </c>
      <c r="B5337" s="2" t="s">
        <v>1456</v>
      </c>
      <c r="C5337" s="2" t="s">
        <v>1452</v>
      </c>
      <c r="D5337" s="2" t="s">
        <v>1453</v>
      </c>
      <c r="E5337" s="2" t="s">
        <v>1488</v>
      </c>
      <c r="F5337" t="str">
        <f>CONCATENATE(A5337,B5337,C5337,D5337,E5337)</f>
        <v>500001North Arkansas nonmetropolitan areaARArkansasSearcy County</v>
      </c>
    </row>
    <row r="5338" spans="1:6" x14ac:dyDescent="0.2">
      <c r="A5338" s="2">
        <v>500001</v>
      </c>
      <c r="B5338" s="2" t="s">
        <v>1456</v>
      </c>
      <c r="C5338" s="2" t="s">
        <v>1452</v>
      </c>
      <c r="D5338" s="2" t="s">
        <v>1453</v>
      </c>
      <c r="E5338" s="2" t="s">
        <v>1490</v>
      </c>
      <c r="F5338" t="str">
        <f>CONCATENATE(A5338,B5338,C5338,D5338,E5338)</f>
        <v>500001North Arkansas nonmetropolitan areaARArkansasSharp County</v>
      </c>
    </row>
    <row r="5339" spans="1:6" x14ac:dyDescent="0.2">
      <c r="A5339" s="2">
        <v>500001</v>
      </c>
      <c r="B5339" s="2" t="s">
        <v>1456</v>
      </c>
      <c r="C5339" s="2" t="s">
        <v>1452</v>
      </c>
      <c r="D5339" s="2" t="s">
        <v>1453</v>
      </c>
      <c r="E5339" s="2" t="s">
        <v>1491</v>
      </c>
      <c r="F5339" t="str">
        <f>CONCATENATE(A5339,B5339,C5339,D5339,E5339)</f>
        <v>500001North Arkansas nonmetropolitan areaARArkansasStone County</v>
      </c>
    </row>
    <row r="5340" spans="1:6" x14ac:dyDescent="0.2">
      <c r="A5340" s="2">
        <v>500001</v>
      </c>
      <c r="B5340" s="2" t="s">
        <v>1456</v>
      </c>
      <c r="C5340" s="2" t="s">
        <v>1452</v>
      </c>
      <c r="D5340" s="2" t="s">
        <v>1453</v>
      </c>
      <c r="E5340" s="2" t="s">
        <v>596</v>
      </c>
      <c r="F5340" t="str">
        <f>CONCATENATE(A5340,B5340,C5340,D5340,E5340)</f>
        <v>500001North Arkansas nonmetropolitan areaARArkansasVan Buren County</v>
      </c>
    </row>
    <row r="5341" spans="1:6" x14ac:dyDescent="0.2">
      <c r="A5341" s="2">
        <v>500001</v>
      </c>
      <c r="B5341" s="2" t="s">
        <v>1456</v>
      </c>
      <c r="C5341" s="2" t="s">
        <v>1452</v>
      </c>
      <c r="D5341" s="2" t="s">
        <v>1453</v>
      </c>
      <c r="E5341" s="2" t="s">
        <v>598</v>
      </c>
      <c r="F5341" t="str">
        <f>CONCATENATE(A5341,B5341,C5341,D5341,E5341)</f>
        <v>500001North Arkansas nonmetropolitan areaARArkansasWhite County</v>
      </c>
    </row>
    <row r="5342" spans="1:6" x14ac:dyDescent="0.2">
      <c r="A5342" s="2">
        <v>500001</v>
      </c>
      <c r="B5342" s="2" t="s">
        <v>1456</v>
      </c>
      <c r="C5342" s="2" t="s">
        <v>1452</v>
      </c>
      <c r="D5342" s="2" t="s">
        <v>1453</v>
      </c>
      <c r="E5342" s="2" t="s">
        <v>1492</v>
      </c>
      <c r="F5342" t="str">
        <f>CONCATENATE(A5342,B5342,C5342,D5342,E5342)</f>
        <v>500001North Arkansas nonmetropolitan areaARArkansasWoodruff County</v>
      </c>
    </row>
    <row r="5343" spans="1:6" x14ac:dyDescent="0.2">
      <c r="A5343" s="4">
        <v>500002</v>
      </c>
      <c r="B5343" s="4" t="s">
        <v>1461</v>
      </c>
      <c r="C5343" s="4" t="s">
        <v>1452</v>
      </c>
      <c r="D5343" s="4" t="s">
        <v>1453</v>
      </c>
      <c r="E5343" s="4" t="s">
        <v>208</v>
      </c>
      <c r="F5343" t="str">
        <f>CONCATENATE(A5343,B5343,C5343,D5343,E5343)</f>
        <v>500002East Arkansas nonmetropolitan areaARArkansasClay County</v>
      </c>
    </row>
    <row r="5344" spans="1:6" x14ac:dyDescent="0.2">
      <c r="A5344" s="4">
        <v>500002</v>
      </c>
      <c r="B5344" s="4" t="s">
        <v>1461</v>
      </c>
      <c r="C5344" s="4" t="s">
        <v>1452</v>
      </c>
      <c r="D5344" s="4" t="s">
        <v>1453</v>
      </c>
      <c r="E5344" s="4" t="s">
        <v>1468</v>
      </c>
      <c r="F5344" t="str">
        <f>CONCATENATE(A5344,B5344,C5344,D5344,E5344)</f>
        <v>500002East Arkansas nonmetropolitan areaARArkansasCross County</v>
      </c>
    </row>
    <row r="5345" spans="1:6" x14ac:dyDescent="0.2">
      <c r="A5345" s="4">
        <v>500002</v>
      </c>
      <c r="B5345" s="4" t="s">
        <v>1461</v>
      </c>
      <c r="C5345" s="4" t="s">
        <v>1452</v>
      </c>
      <c r="D5345" s="4" t="s">
        <v>1453</v>
      </c>
      <c r="E5345" s="4" t="s">
        <v>553</v>
      </c>
      <c r="F5345" t="str">
        <f>CONCATENATE(A5345,B5345,C5345,D5345,E5345)</f>
        <v>500002East Arkansas nonmetropolitan areaARArkansasGreene County</v>
      </c>
    </row>
    <row r="5346" spans="1:6" x14ac:dyDescent="0.2">
      <c r="A5346" s="4">
        <v>500002</v>
      </c>
      <c r="B5346" s="4" t="s">
        <v>1461</v>
      </c>
      <c r="C5346" s="4" t="s">
        <v>1452</v>
      </c>
      <c r="D5346" s="4" t="s">
        <v>1453</v>
      </c>
      <c r="E5346" s="4" t="s">
        <v>497</v>
      </c>
      <c r="F5346" t="str">
        <f>CONCATENATE(A5346,B5346,C5346,D5346,E5346)</f>
        <v>500002East Arkansas nonmetropolitan areaARArkansasLawrence County</v>
      </c>
    </row>
    <row r="5347" spans="1:6" x14ac:dyDescent="0.2">
      <c r="A5347" s="4">
        <v>500002</v>
      </c>
      <c r="B5347" s="4" t="s">
        <v>1461</v>
      </c>
      <c r="C5347" s="4" t="s">
        <v>1452</v>
      </c>
      <c r="D5347" s="4" t="s">
        <v>1453</v>
      </c>
      <c r="E5347" s="4" t="s">
        <v>450</v>
      </c>
      <c r="F5347" t="str">
        <f>CONCATENATE(A5347,B5347,C5347,D5347,E5347)</f>
        <v>500002East Arkansas nonmetropolitan areaARArkansasLee County</v>
      </c>
    </row>
    <row r="5348" spans="1:6" x14ac:dyDescent="0.2">
      <c r="A5348" s="4">
        <v>500002</v>
      </c>
      <c r="B5348" s="4" t="s">
        <v>1461</v>
      </c>
      <c r="C5348" s="4" t="s">
        <v>1452</v>
      </c>
      <c r="D5348" s="4" t="s">
        <v>1453</v>
      </c>
      <c r="E5348" s="4" t="s">
        <v>1482</v>
      </c>
      <c r="F5348" t="str">
        <f>CONCATENATE(A5348,B5348,C5348,D5348,E5348)</f>
        <v>500002East Arkansas nonmetropolitan areaARArkansasMississippi County</v>
      </c>
    </row>
    <row r="5349" spans="1:6" x14ac:dyDescent="0.2">
      <c r="A5349" s="4">
        <v>500002</v>
      </c>
      <c r="B5349" s="4" t="s">
        <v>1461</v>
      </c>
      <c r="C5349" s="4" t="s">
        <v>1452</v>
      </c>
      <c r="D5349" s="4" t="s">
        <v>1453</v>
      </c>
      <c r="E5349" s="4" t="s">
        <v>231</v>
      </c>
      <c r="F5349" t="str">
        <f>CONCATENATE(A5349,B5349,C5349,D5349,E5349)</f>
        <v>500002East Arkansas nonmetropolitan areaARArkansasMonroe County</v>
      </c>
    </row>
    <row r="5350" spans="1:6" x14ac:dyDescent="0.2">
      <c r="A5350" s="4">
        <v>500002</v>
      </c>
      <c r="B5350" s="4" t="s">
        <v>1461</v>
      </c>
      <c r="C5350" s="4" t="s">
        <v>1452</v>
      </c>
      <c r="D5350" s="4" t="s">
        <v>1453</v>
      </c>
      <c r="E5350" s="4" t="s">
        <v>1002</v>
      </c>
      <c r="F5350" t="str">
        <f>CONCATENATE(A5350,B5350,C5350,D5350,E5350)</f>
        <v>500002East Arkansas nonmetropolitan areaARArkansasPhillips County</v>
      </c>
    </row>
    <row r="5351" spans="1:6" x14ac:dyDescent="0.2">
      <c r="A5351" s="4">
        <v>500002</v>
      </c>
      <c r="B5351" s="4" t="s">
        <v>1461</v>
      </c>
      <c r="C5351" s="4" t="s">
        <v>1452</v>
      </c>
      <c r="D5351" s="4" t="s">
        <v>1453</v>
      </c>
      <c r="E5351" s="4" t="s">
        <v>1486</v>
      </c>
      <c r="F5351" t="str">
        <f>CONCATENATE(A5351,B5351,C5351,D5351,E5351)</f>
        <v>500002East Arkansas nonmetropolitan areaARArkansasPrairie County</v>
      </c>
    </row>
    <row r="5352" spans="1:6" x14ac:dyDescent="0.2">
      <c r="A5352" s="4">
        <v>500002</v>
      </c>
      <c r="B5352" s="4" t="s">
        <v>1461</v>
      </c>
      <c r="C5352" s="4" t="s">
        <v>1452</v>
      </c>
      <c r="D5352" s="4" t="s">
        <v>1453</v>
      </c>
      <c r="E5352" s="4" t="s">
        <v>240</v>
      </c>
      <c r="F5352" t="str">
        <f>CONCATENATE(A5352,B5352,C5352,D5352,E5352)</f>
        <v>500002East Arkansas nonmetropolitan areaARArkansasRandolph County</v>
      </c>
    </row>
    <row r="5353" spans="1:6" x14ac:dyDescent="0.2">
      <c r="A5353" s="4">
        <v>500002</v>
      </c>
      <c r="B5353" s="4" t="s">
        <v>1461</v>
      </c>
      <c r="C5353" s="4" t="s">
        <v>1452</v>
      </c>
      <c r="D5353" s="4" t="s">
        <v>1453</v>
      </c>
      <c r="E5353" s="4" t="s">
        <v>1487</v>
      </c>
      <c r="F5353" t="str">
        <f>CONCATENATE(A5353,B5353,C5353,D5353,E5353)</f>
        <v>500002East Arkansas nonmetropolitan areaARArkansasSt. Francis County</v>
      </c>
    </row>
    <row r="5354" spans="1:6" x14ac:dyDescent="0.2">
      <c r="A5354" s="3">
        <v>500002</v>
      </c>
      <c r="B5354" s="3" t="s">
        <v>1461</v>
      </c>
      <c r="C5354" s="3" t="s">
        <v>1452</v>
      </c>
      <c r="D5354" s="3" t="s">
        <v>1453</v>
      </c>
      <c r="E5354" s="3" t="s">
        <v>208</v>
      </c>
      <c r="F5354" t="str">
        <f>CONCATENATE(A5354,B5354,C5354,D5354,E5354)</f>
        <v>500002East Arkansas nonmetropolitan areaARArkansasClay County</v>
      </c>
    </row>
    <row r="5355" spans="1:6" x14ac:dyDescent="0.2">
      <c r="A5355" s="3">
        <v>500002</v>
      </c>
      <c r="B5355" s="3" t="s">
        <v>1461</v>
      </c>
      <c r="C5355" s="3" t="s">
        <v>1452</v>
      </c>
      <c r="D5355" s="3" t="s">
        <v>1453</v>
      </c>
      <c r="E5355" s="3" t="s">
        <v>1468</v>
      </c>
      <c r="F5355" t="str">
        <f>CONCATENATE(A5355,B5355,C5355,D5355,E5355)</f>
        <v>500002East Arkansas nonmetropolitan areaARArkansasCross County</v>
      </c>
    </row>
    <row r="5356" spans="1:6" x14ac:dyDescent="0.2">
      <c r="A5356" s="3">
        <v>500002</v>
      </c>
      <c r="B5356" s="3" t="s">
        <v>1461</v>
      </c>
      <c r="C5356" s="3" t="s">
        <v>1452</v>
      </c>
      <c r="D5356" s="3" t="s">
        <v>1453</v>
      </c>
      <c r="E5356" s="3" t="s">
        <v>553</v>
      </c>
      <c r="F5356" t="str">
        <f>CONCATENATE(A5356,B5356,C5356,D5356,E5356)</f>
        <v>500002East Arkansas nonmetropolitan areaARArkansasGreene County</v>
      </c>
    </row>
    <row r="5357" spans="1:6" x14ac:dyDescent="0.2">
      <c r="A5357" s="3">
        <v>500002</v>
      </c>
      <c r="B5357" s="3" t="s">
        <v>1461</v>
      </c>
      <c r="C5357" s="3" t="s">
        <v>1452</v>
      </c>
      <c r="D5357" s="3" t="s">
        <v>1453</v>
      </c>
      <c r="E5357" s="3" t="s">
        <v>497</v>
      </c>
      <c r="F5357" t="str">
        <f>CONCATENATE(A5357,B5357,C5357,D5357,E5357)</f>
        <v>500002East Arkansas nonmetropolitan areaARArkansasLawrence County</v>
      </c>
    </row>
    <row r="5358" spans="1:6" x14ac:dyDescent="0.2">
      <c r="A5358" s="3">
        <v>500002</v>
      </c>
      <c r="B5358" s="3" t="s">
        <v>1461</v>
      </c>
      <c r="C5358" s="3" t="s">
        <v>1452</v>
      </c>
      <c r="D5358" s="3" t="s">
        <v>1453</v>
      </c>
      <c r="E5358" s="3" t="s">
        <v>450</v>
      </c>
      <c r="F5358" t="str">
        <f>CONCATENATE(A5358,B5358,C5358,D5358,E5358)</f>
        <v>500002East Arkansas nonmetropolitan areaARArkansasLee County</v>
      </c>
    </row>
    <row r="5359" spans="1:6" x14ac:dyDescent="0.2">
      <c r="A5359" s="3">
        <v>500002</v>
      </c>
      <c r="B5359" s="3" t="s">
        <v>1461</v>
      </c>
      <c r="C5359" s="3" t="s">
        <v>1452</v>
      </c>
      <c r="D5359" s="3" t="s">
        <v>1453</v>
      </c>
      <c r="E5359" s="3" t="s">
        <v>1482</v>
      </c>
      <c r="F5359" t="str">
        <f>CONCATENATE(A5359,B5359,C5359,D5359,E5359)</f>
        <v>500002East Arkansas nonmetropolitan areaARArkansasMississippi County</v>
      </c>
    </row>
    <row r="5360" spans="1:6" x14ac:dyDescent="0.2">
      <c r="A5360" s="3">
        <v>500002</v>
      </c>
      <c r="B5360" s="3" t="s">
        <v>1461</v>
      </c>
      <c r="C5360" s="3" t="s">
        <v>1452</v>
      </c>
      <c r="D5360" s="3" t="s">
        <v>1453</v>
      </c>
      <c r="E5360" s="3" t="s">
        <v>231</v>
      </c>
      <c r="F5360" t="str">
        <f>CONCATENATE(A5360,B5360,C5360,D5360,E5360)</f>
        <v>500002East Arkansas nonmetropolitan areaARArkansasMonroe County</v>
      </c>
    </row>
    <row r="5361" spans="1:6" x14ac:dyDescent="0.2">
      <c r="A5361" s="3">
        <v>500002</v>
      </c>
      <c r="B5361" s="3" t="s">
        <v>1461</v>
      </c>
      <c r="C5361" s="3" t="s">
        <v>1452</v>
      </c>
      <c r="D5361" s="3" t="s">
        <v>1453</v>
      </c>
      <c r="E5361" s="3" t="s">
        <v>1002</v>
      </c>
      <c r="F5361" t="str">
        <f>CONCATENATE(A5361,B5361,C5361,D5361,E5361)</f>
        <v>500002East Arkansas nonmetropolitan areaARArkansasPhillips County</v>
      </c>
    </row>
    <row r="5362" spans="1:6" x14ac:dyDescent="0.2">
      <c r="A5362" s="3">
        <v>500002</v>
      </c>
      <c r="B5362" s="3" t="s">
        <v>1461</v>
      </c>
      <c r="C5362" s="3" t="s">
        <v>1452</v>
      </c>
      <c r="D5362" s="3" t="s">
        <v>1453</v>
      </c>
      <c r="E5362" s="3" t="s">
        <v>1486</v>
      </c>
      <c r="F5362" t="str">
        <f>CONCATENATE(A5362,B5362,C5362,D5362,E5362)</f>
        <v>500002East Arkansas nonmetropolitan areaARArkansasPrairie County</v>
      </c>
    </row>
    <row r="5363" spans="1:6" x14ac:dyDescent="0.2">
      <c r="A5363" s="3">
        <v>500002</v>
      </c>
      <c r="B5363" s="3" t="s">
        <v>1461</v>
      </c>
      <c r="C5363" s="3" t="s">
        <v>1452</v>
      </c>
      <c r="D5363" s="3" t="s">
        <v>1453</v>
      </c>
      <c r="E5363" s="3" t="s">
        <v>240</v>
      </c>
      <c r="F5363" t="str">
        <f>CONCATENATE(A5363,B5363,C5363,D5363,E5363)</f>
        <v>500002East Arkansas nonmetropolitan areaARArkansasRandolph County</v>
      </c>
    </row>
    <row r="5364" spans="1:6" x14ac:dyDescent="0.2">
      <c r="A5364" s="3">
        <v>500002</v>
      </c>
      <c r="B5364" s="3" t="s">
        <v>1461</v>
      </c>
      <c r="C5364" s="3" t="s">
        <v>1452</v>
      </c>
      <c r="D5364" s="3" t="s">
        <v>1453</v>
      </c>
      <c r="E5364" s="3" t="s">
        <v>1487</v>
      </c>
      <c r="F5364" t="str">
        <f>CONCATENATE(A5364,B5364,C5364,D5364,E5364)</f>
        <v>500002East Arkansas nonmetropolitan areaARArkansasSt. Francis County</v>
      </c>
    </row>
    <row r="5365" spans="1:6" x14ac:dyDescent="0.2">
      <c r="A5365" s="2">
        <v>500002</v>
      </c>
      <c r="B5365" s="2" t="s">
        <v>1461</v>
      </c>
      <c r="C5365" s="2" t="s">
        <v>1452</v>
      </c>
      <c r="D5365" s="2" t="s">
        <v>1453</v>
      </c>
      <c r="E5365" s="2" t="s">
        <v>208</v>
      </c>
      <c r="F5365" t="str">
        <f>CONCATENATE(A5365,B5365,C5365,D5365,E5365)</f>
        <v>500002East Arkansas nonmetropolitan areaARArkansasClay County</v>
      </c>
    </row>
    <row r="5366" spans="1:6" x14ac:dyDescent="0.2">
      <c r="A5366" s="2">
        <v>500002</v>
      </c>
      <c r="B5366" s="2" t="s">
        <v>1461</v>
      </c>
      <c r="C5366" s="2" t="s">
        <v>1452</v>
      </c>
      <c r="D5366" s="2" t="s">
        <v>1453</v>
      </c>
      <c r="E5366" s="2" t="s">
        <v>1468</v>
      </c>
      <c r="F5366" t="str">
        <f>CONCATENATE(A5366,B5366,C5366,D5366,E5366)</f>
        <v>500002East Arkansas nonmetropolitan areaARArkansasCross County</v>
      </c>
    </row>
    <row r="5367" spans="1:6" x14ac:dyDescent="0.2">
      <c r="A5367" s="2">
        <v>500002</v>
      </c>
      <c r="B5367" s="2" t="s">
        <v>1461</v>
      </c>
      <c r="C5367" s="2" t="s">
        <v>1452</v>
      </c>
      <c r="D5367" s="2" t="s">
        <v>1453</v>
      </c>
      <c r="E5367" s="2" t="s">
        <v>553</v>
      </c>
      <c r="F5367" t="str">
        <f>CONCATENATE(A5367,B5367,C5367,D5367,E5367)</f>
        <v>500002East Arkansas nonmetropolitan areaARArkansasGreene County</v>
      </c>
    </row>
    <row r="5368" spans="1:6" x14ac:dyDescent="0.2">
      <c r="A5368" s="2">
        <v>500002</v>
      </c>
      <c r="B5368" s="2" t="s">
        <v>1461</v>
      </c>
      <c r="C5368" s="2" t="s">
        <v>1452</v>
      </c>
      <c r="D5368" s="2" t="s">
        <v>1453</v>
      </c>
      <c r="E5368" s="2" t="s">
        <v>497</v>
      </c>
      <c r="F5368" t="str">
        <f>CONCATENATE(A5368,B5368,C5368,D5368,E5368)</f>
        <v>500002East Arkansas nonmetropolitan areaARArkansasLawrence County</v>
      </c>
    </row>
    <row r="5369" spans="1:6" x14ac:dyDescent="0.2">
      <c r="A5369" s="2">
        <v>500002</v>
      </c>
      <c r="B5369" s="2" t="s">
        <v>1461</v>
      </c>
      <c r="C5369" s="2" t="s">
        <v>1452</v>
      </c>
      <c r="D5369" s="2" t="s">
        <v>1453</v>
      </c>
      <c r="E5369" s="2" t="s">
        <v>450</v>
      </c>
      <c r="F5369" t="str">
        <f>CONCATENATE(A5369,B5369,C5369,D5369,E5369)</f>
        <v>500002East Arkansas nonmetropolitan areaARArkansasLee County</v>
      </c>
    </row>
    <row r="5370" spans="1:6" x14ac:dyDescent="0.2">
      <c r="A5370" s="2">
        <v>500002</v>
      </c>
      <c r="B5370" s="2" t="s">
        <v>1461</v>
      </c>
      <c r="C5370" s="2" t="s">
        <v>1452</v>
      </c>
      <c r="D5370" s="2" t="s">
        <v>1453</v>
      </c>
      <c r="E5370" s="2" t="s">
        <v>1482</v>
      </c>
      <c r="F5370" t="str">
        <f>CONCATENATE(A5370,B5370,C5370,D5370,E5370)</f>
        <v>500002East Arkansas nonmetropolitan areaARArkansasMississippi County</v>
      </c>
    </row>
    <row r="5371" spans="1:6" x14ac:dyDescent="0.2">
      <c r="A5371" s="2">
        <v>500002</v>
      </c>
      <c r="B5371" s="2" t="s">
        <v>1461</v>
      </c>
      <c r="C5371" s="2" t="s">
        <v>1452</v>
      </c>
      <c r="D5371" s="2" t="s">
        <v>1453</v>
      </c>
      <c r="E5371" s="2" t="s">
        <v>231</v>
      </c>
      <c r="F5371" t="str">
        <f>CONCATENATE(A5371,B5371,C5371,D5371,E5371)</f>
        <v>500002East Arkansas nonmetropolitan areaARArkansasMonroe County</v>
      </c>
    </row>
    <row r="5372" spans="1:6" x14ac:dyDescent="0.2">
      <c r="A5372" s="2">
        <v>500002</v>
      </c>
      <c r="B5372" s="2" t="s">
        <v>1461</v>
      </c>
      <c r="C5372" s="2" t="s">
        <v>1452</v>
      </c>
      <c r="D5372" s="2" t="s">
        <v>1453</v>
      </c>
      <c r="E5372" s="2" t="s">
        <v>1002</v>
      </c>
      <c r="F5372" t="str">
        <f>CONCATENATE(A5372,B5372,C5372,D5372,E5372)</f>
        <v>500002East Arkansas nonmetropolitan areaARArkansasPhillips County</v>
      </c>
    </row>
    <row r="5373" spans="1:6" x14ac:dyDescent="0.2">
      <c r="A5373" s="2">
        <v>500002</v>
      </c>
      <c r="B5373" s="2" t="s">
        <v>1461</v>
      </c>
      <c r="C5373" s="2" t="s">
        <v>1452</v>
      </c>
      <c r="D5373" s="2" t="s">
        <v>1453</v>
      </c>
      <c r="E5373" s="2" t="s">
        <v>1486</v>
      </c>
      <c r="F5373" t="str">
        <f>CONCATENATE(A5373,B5373,C5373,D5373,E5373)</f>
        <v>500002East Arkansas nonmetropolitan areaARArkansasPrairie County</v>
      </c>
    </row>
    <row r="5374" spans="1:6" x14ac:dyDescent="0.2">
      <c r="A5374" s="2">
        <v>500002</v>
      </c>
      <c r="B5374" s="2" t="s">
        <v>1461</v>
      </c>
      <c r="C5374" s="2" t="s">
        <v>1452</v>
      </c>
      <c r="D5374" s="2" t="s">
        <v>1453</v>
      </c>
      <c r="E5374" s="2" t="s">
        <v>240</v>
      </c>
      <c r="F5374" t="str">
        <f>CONCATENATE(A5374,B5374,C5374,D5374,E5374)</f>
        <v>500002East Arkansas nonmetropolitan areaARArkansasRandolph County</v>
      </c>
    </row>
    <row r="5375" spans="1:6" x14ac:dyDescent="0.2">
      <c r="A5375" s="2">
        <v>500002</v>
      </c>
      <c r="B5375" s="2" t="s">
        <v>1461</v>
      </c>
      <c r="C5375" s="2" t="s">
        <v>1452</v>
      </c>
      <c r="D5375" s="2" t="s">
        <v>1453</v>
      </c>
      <c r="E5375" s="2" t="s">
        <v>1487</v>
      </c>
      <c r="F5375" t="str">
        <f>CONCATENATE(A5375,B5375,C5375,D5375,E5375)</f>
        <v>500002East Arkansas nonmetropolitan areaARArkansasSt. Francis County</v>
      </c>
    </row>
    <row r="5376" spans="1:6" x14ac:dyDescent="0.2">
      <c r="A5376" s="4">
        <v>500003</v>
      </c>
      <c r="B5376" s="4" t="s">
        <v>1460</v>
      </c>
      <c r="C5376" s="4" t="s">
        <v>1452</v>
      </c>
      <c r="D5376" s="4" t="s">
        <v>1453</v>
      </c>
      <c r="E5376" s="4" t="s">
        <v>156</v>
      </c>
      <c r="F5376" t="str">
        <f>CONCATENATE(A5376,B5376,C5376,D5376,E5376)</f>
        <v>500003West Arkansas nonmetropolitan areaARArkansasClark County</v>
      </c>
    </row>
    <row r="5377" spans="1:6" x14ac:dyDescent="0.2">
      <c r="A5377" s="4">
        <v>500003</v>
      </c>
      <c r="B5377" s="4" t="s">
        <v>1460</v>
      </c>
      <c r="C5377" s="4" t="s">
        <v>1452</v>
      </c>
      <c r="D5377" s="4" t="s">
        <v>1453</v>
      </c>
      <c r="E5377" s="4" t="s">
        <v>1464</v>
      </c>
      <c r="F5377" t="str">
        <f>CONCATENATE(A5377,B5377,C5377,D5377,E5377)</f>
        <v>500003West Arkansas nonmetropolitan areaARArkansasConway County</v>
      </c>
    </row>
    <row r="5378" spans="1:6" x14ac:dyDescent="0.2">
      <c r="A5378" s="4">
        <v>500003</v>
      </c>
      <c r="B5378" s="4" t="s">
        <v>1460</v>
      </c>
      <c r="C5378" s="4" t="s">
        <v>1452</v>
      </c>
      <c r="D5378" s="4" t="s">
        <v>1453</v>
      </c>
      <c r="E5378" s="4" t="s">
        <v>163</v>
      </c>
      <c r="F5378" t="str">
        <f>CONCATENATE(A5378,B5378,C5378,D5378,E5378)</f>
        <v>500003West Arkansas nonmetropolitan areaARArkansasFranklin County</v>
      </c>
    </row>
    <row r="5379" spans="1:6" x14ac:dyDescent="0.2">
      <c r="A5379" s="4">
        <v>500003</v>
      </c>
      <c r="B5379" s="4" t="s">
        <v>1460</v>
      </c>
      <c r="C5379" s="4" t="s">
        <v>1452</v>
      </c>
      <c r="D5379" s="4" t="s">
        <v>1453</v>
      </c>
      <c r="E5379" s="4" t="s">
        <v>1476</v>
      </c>
      <c r="F5379" t="str">
        <f>CONCATENATE(A5379,B5379,C5379,D5379,E5379)</f>
        <v>500003West Arkansas nonmetropolitan areaARArkansasHot Spring County</v>
      </c>
    </row>
    <row r="5380" spans="1:6" x14ac:dyDescent="0.2">
      <c r="A5380" s="4">
        <v>500003</v>
      </c>
      <c r="B5380" s="4" t="s">
        <v>1460</v>
      </c>
      <c r="C5380" s="4" t="s">
        <v>1452</v>
      </c>
      <c r="D5380" s="4" t="s">
        <v>1453</v>
      </c>
      <c r="E5380" s="4" t="s">
        <v>338</v>
      </c>
      <c r="F5380" t="str">
        <f>CONCATENATE(A5380,B5380,C5380,D5380,E5380)</f>
        <v>500003West Arkansas nonmetropolitan areaARArkansasJohnson County</v>
      </c>
    </row>
    <row r="5381" spans="1:6" x14ac:dyDescent="0.2">
      <c r="A5381" s="4">
        <v>500003</v>
      </c>
      <c r="B5381" s="4" t="s">
        <v>1460</v>
      </c>
      <c r="C5381" s="4" t="s">
        <v>1452</v>
      </c>
      <c r="D5381" s="4" t="s">
        <v>1453</v>
      </c>
      <c r="E5381" s="4" t="s">
        <v>221</v>
      </c>
      <c r="F5381" t="str">
        <f>CONCATENATE(A5381,B5381,C5381,D5381,E5381)</f>
        <v>500003West Arkansas nonmetropolitan areaARArkansasLogan County</v>
      </c>
    </row>
    <row r="5382" spans="1:6" x14ac:dyDescent="0.2">
      <c r="A5382" s="4">
        <v>500003</v>
      </c>
      <c r="B5382" s="4" t="s">
        <v>1460</v>
      </c>
      <c r="C5382" s="4" t="s">
        <v>1452</v>
      </c>
      <c r="D5382" s="4" t="s">
        <v>1453</v>
      </c>
      <c r="E5382" s="4" t="s">
        <v>578</v>
      </c>
      <c r="F5382" t="str">
        <f>CONCATENATE(A5382,B5382,C5382,D5382,E5382)</f>
        <v>500003West Arkansas nonmetropolitan areaARArkansasMontgomery County</v>
      </c>
    </row>
    <row r="5383" spans="1:6" x14ac:dyDescent="0.2">
      <c r="A5383" s="4">
        <v>500003</v>
      </c>
      <c r="B5383" s="4" t="s">
        <v>1460</v>
      </c>
      <c r="C5383" s="4" t="s">
        <v>1452</v>
      </c>
      <c r="D5383" s="4" t="s">
        <v>1453</v>
      </c>
      <c r="E5383" s="4" t="s">
        <v>825</v>
      </c>
      <c r="F5383" t="str">
        <f>CONCATENATE(A5383,B5383,C5383,D5383,E5383)</f>
        <v>500003West Arkansas nonmetropolitan areaARArkansasPike County</v>
      </c>
    </row>
    <row r="5384" spans="1:6" x14ac:dyDescent="0.2">
      <c r="A5384" s="4">
        <v>500003</v>
      </c>
      <c r="B5384" s="4" t="s">
        <v>1460</v>
      </c>
      <c r="C5384" s="4" t="s">
        <v>1452</v>
      </c>
      <c r="D5384" s="4" t="s">
        <v>1453</v>
      </c>
      <c r="E5384" s="4" t="s">
        <v>304</v>
      </c>
      <c r="F5384" t="str">
        <f>CONCATENATE(A5384,B5384,C5384,D5384,E5384)</f>
        <v>500003West Arkansas nonmetropolitan areaARArkansasPolk County</v>
      </c>
    </row>
    <row r="5385" spans="1:6" x14ac:dyDescent="0.2">
      <c r="A5385" s="4">
        <v>500003</v>
      </c>
      <c r="B5385" s="4" t="s">
        <v>1460</v>
      </c>
      <c r="C5385" s="4" t="s">
        <v>1452</v>
      </c>
      <c r="D5385" s="4" t="s">
        <v>1453</v>
      </c>
      <c r="E5385" s="4" t="s">
        <v>826</v>
      </c>
      <c r="F5385" t="str">
        <f>CONCATENATE(A5385,B5385,C5385,D5385,E5385)</f>
        <v>500003West Arkansas nonmetropolitan areaARArkansasPope County</v>
      </c>
    </row>
    <row r="5386" spans="1:6" x14ac:dyDescent="0.2">
      <c r="A5386" s="4">
        <v>500003</v>
      </c>
      <c r="B5386" s="4" t="s">
        <v>1460</v>
      </c>
      <c r="C5386" s="4" t="s">
        <v>1452</v>
      </c>
      <c r="D5386" s="4" t="s">
        <v>1453</v>
      </c>
      <c r="E5386" s="4" t="s">
        <v>90</v>
      </c>
      <c r="F5386" t="str">
        <f>CONCATENATE(A5386,B5386,C5386,D5386,E5386)</f>
        <v>500003West Arkansas nonmetropolitan areaARArkansasScott County</v>
      </c>
    </row>
    <row r="5387" spans="1:6" x14ac:dyDescent="0.2">
      <c r="A5387" s="4">
        <v>500003</v>
      </c>
      <c r="B5387" s="4" t="s">
        <v>1460</v>
      </c>
      <c r="C5387" s="4" t="s">
        <v>1452</v>
      </c>
      <c r="D5387" s="4" t="s">
        <v>1453</v>
      </c>
      <c r="E5387" s="4" t="s">
        <v>1493</v>
      </c>
      <c r="F5387" t="str">
        <f>CONCATENATE(A5387,B5387,C5387,D5387,E5387)</f>
        <v>500003West Arkansas nonmetropolitan areaARArkansasYell County</v>
      </c>
    </row>
    <row r="5388" spans="1:6" x14ac:dyDescent="0.2">
      <c r="A5388" s="3">
        <v>500003</v>
      </c>
      <c r="B5388" s="3" t="s">
        <v>1460</v>
      </c>
      <c r="C5388" s="3" t="s">
        <v>1452</v>
      </c>
      <c r="D5388" s="3" t="s">
        <v>1453</v>
      </c>
      <c r="E5388" s="3" t="s">
        <v>156</v>
      </c>
      <c r="F5388" t="str">
        <f>CONCATENATE(A5388,B5388,C5388,D5388,E5388)</f>
        <v>500003West Arkansas nonmetropolitan areaARArkansasClark County</v>
      </c>
    </row>
    <row r="5389" spans="1:6" x14ac:dyDescent="0.2">
      <c r="A5389" s="3">
        <v>500003</v>
      </c>
      <c r="B5389" s="3" t="s">
        <v>1460</v>
      </c>
      <c r="C5389" s="3" t="s">
        <v>1452</v>
      </c>
      <c r="D5389" s="3" t="s">
        <v>1453</v>
      </c>
      <c r="E5389" s="3" t="s">
        <v>1464</v>
      </c>
      <c r="F5389" t="str">
        <f>CONCATENATE(A5389,B5389,C5389,D5389,E5389)</f>
        <v>500003West Arkansas nonmetropolitan areaARArkansasConway County</v>
      </c>
    </row>
    <row r="5390" spans="1:6" x14ac:dyDescent="0.2">
      <c r="A5390" s="3">
        <v>500003</v>
      </c>
      <c r="B5390" s="3" t="s">
        <v>1460</v>
      </c>
      <c r="C5390" s="3" t="s">
        <v>1452</v>
      </c>
      <c r="D5390" s="3" t="s">
        <v>1453</v>
      </c>
      <c r="E5390" s="3" t="s">
        <v>163</v>
      </c>
      <c r="F5390" t="str">
        <f>CONCATENATE(A5390,B5390,C5390,D5390,E5390)</f>
        <v>500003West Arkansas nonmetropolitan areaARArkansasFranklin County</v>
      </c>
    </row>
    <row r="5391" spans="1:6" x14ac:dyDescent="0.2">
      <c r="A5391" s="3">
        <v>500003</v>
      </c>
      <c r="B5391" s="3" t="s">
        <v>1460</v>
      </c>
      <c r="C5391" s="3" t="s">
        <v>1452</v>
      </c>
      <c r="D5391" s="3" t="s">
        <v>1453</v>
      </c>
      <c r="E5391" s="3" t="s">
        <v>1476</v>
      </c>
      <c r="F5391" t="str">
        <f>CONCATENATE(A5391,B5391,C5391,D5391,E5391)</f>
        <v>500003West Arkansas nonmetropolitan areaARArkansasHot Spring County</v>
      </c>
    </row>
    <row r="5392" spans="1:6" x14ac:dyDescent="0.2">
      <c r="A5392" s="3">
        <v>500003</v>
      </c>
      <c r="B5392" s="3" t="s">
        <v>1460</v>
      </c>
      <c r="C5392" s="3" t="s">
        <v>1452</v>
      </c>
      <c r="D5392" s="3" t="s">
        <v>1453</v>
      </c>
      <c r="E5392" s="3" t="s">
        <v>338</v>
      </c>
      <c r="F5392" t="str">
        <f>CONCATENATE(A5392,B5392,C5392,D5392,E5392)</f>
        <v>500003West Arkansas nonmetropolitan areaARArkansasJohnson County</v>
      </c>
    </row>
    <row r="5393" spans="1:6" x14ac:dyDescent="0.2">
      <c r="A5393" s="3">
        <v>500003</v>
      </c>
      <c r="B5393" s="3" t="s">
        <v>1460</v>
      </c>
      <c r="C5393" s="3" t="s">
        <v>1452</v>
      </c>
      <c r="D5393" s="3" t="s">
        <v>1453</v>
      </c>
      <c r="E5393" s="3" t="s">
        <v>221</v>
      </c>
      <c r="F5393" t="str">
        <f>CONCATENATE(A5393,B5393,C5393,D5393,E5393)</f>
        <v>500003West Arkansas nonmetropolitan areaARArkansasLogan County</v>
      </c>
    </row>
    <row r="5394" spans="1:6" x14ac:dyDescent="0.2">
      <c r="A5394" s="3">
        <v>500003</v>
      </c>
      <c r="B5394" s="3" t="s">
        <v>1460</v>
      </c>
      <c r="C5394" s="3" t="s">
        <v>1452</v>
      </c>
      <c r="D5394" s="3" t="s">
        <v>1453</v>
      </c>
      <c r="E5394" s="3" t="s">
        <v>578</v>
      </c>
      <c r="F5394" t="str">
        <f>CONCATENATE(A5394,B5394,C5394,D5394,E5394)</f>
        <v>500003West Arkansas nonmetropolitan areaARArkansasMontgomery County</v>
      </c>
    </row>
    <row r="5395" spans="1:6" x14ac:dyDescent="0.2">
      <c r="A5395" s="3">
        <v>500003</v>
      </c>
      <c r="B5395" s="3" t="s">
        <v>1460</v>
      </c>
      <c r="C5395" s="3" t="s">
        <v>1452</v>
      </c>
      <c r="D5395" s="3" t="s">
        <v>1453</v>
      </c>
      <c r="E5395" s="3" t="s">
        <v>825</v>
      </c>
      <c r="F5395" t="str">
        <f>CONCATENATE(A5395,B5395,C5395,D5395,E5395)</f>
        <v>500003West Arkansas nonmetropolitan areaARArkansasPike County</v>
      </c>
    </row>
    <row r="5396" spans="1:6" x14ac:dyDescent="0.2">
      <c r="A5396" s="3">
        <v>500003</v>
      </c>
      <c r="B5396" s="3" t="s">
        <v>1460</v>
      </c>
      <c r="C5396" s="3" t="s">
        <v>1452</v>
      </c>
      <c r="D5396" s="3" t="s">
        <v>1453</v>
      </c>
      <c r="E5396" s="3" t="s">
        <v>304</v>
      </c>
      <c r="F5396" t="str">
        <f>CONCATENATE(A5396,B5396,C5396,D5396,E5396)</f>
        <v>500003West Arkansas nonmetropolitan areaARArkansasPolk County</v>
      </c>
    </row>
    <row r="5397" spans="1:6" x14ac:dyDescent="0.2">
      <c r="A5397" s="3">
        <v>500003</v>
      </c>
      <c r="B5397" s="3" t="s">
        <v>1460</v>
      </c>
      <c r="C5397" s="3" t="s">
        <v>1452</v>
      </c>
      <c r="D5397" s="3" t="s">
        <v>1453</v>
      </c>
      <c r="E5397" s="3" t="s">
        <v>826</v>
      </c>
      <c r="F5397" t="str">
        <f>CONCATENATE(A5397,B5397,C5397,D5397,E5397)</f>
        <v>500003West Arkansas nonmetropolitan areaARArkansasPope County</v>
      </c>
    </row>
    <row r="5398" spans="1:6" x14ac:dyDescent="0.2">
      <c r="A5398" s="3">
        <v>500003</v>
      </c>
      <c r="B5398" s="3" t="s">
        <v>1460</v>
      </c>
      <c r="C5398" s="3" t="s">
        <v>1452</v>
      </c>
      <c r="D5398" s="3" t="s">
        <v>1453</v>
      </c>
      <c r="E5398" s="3" t="s">
        <v>90</v>
      </c>
      <c r="F5398" t="str">
        <f>CONCATENATE(A5398,B5398,C5398,D5398,E5398)</f>
        <v>500003West Arkansas nonmetropolitan areaARArkansasScott County</v>
      </c>
    </row>
    <row r="5399" spans="1:6" x14ac:dyDescent="0.2">
      <c r="A5399" s="3">
        <v>500003</v>
      </c>
      <c r="B5399" s="3" t="s">
        <v>1460</v>
      </c>
      <c r="C5399" s="3" t="s">
        <v>1452</v>
      </c>
      <c r="D5399" s="3" t="s">
        <v>1453</v>
      </c>
      <c r="E5399" s="3" t="s">
        <v>1493</v>
      </c>
      <c r="F5399" t="str">
        <f>CONCATENATE(A5399,B5399,C5399,D5399,E5399)</f>
        <v>500003West Arkansas nonmetropolitan areaARArkansasYell County</v>
      </c>
    </row>
    <row r="5400" spans="1:6" x14ac:dyDescent="0.2">
      <c r="A5400" s="2">
        <v>500003</v>
      </c>
      <c r="B5400" s="2" t="s">
        <v>1460</v>
      </c>
      <c r="C5400" s="2" t="s">
        <v>1452</v>
      </c>
      <c r="D5400" s="2" t="s">
        <v>1453</v>
      </c>
      <c r="E5400" s="2" t="s">
        <v>156</v>
      </c>
      <c r="F5400" t="str">
        <f>CONCATENATE(A5400,B5400,C5400,D5400,E5400)</f>
        <v>500003West Arkansas nonmetropolitan areaARArkansasClark County</v>
      </c>
    </row>
    <row r="5401" spans="1:6" x14ac:dyDescent="0.2">
      <c r="A5401" s="2">
        <v>500003</v>
      </c>
      <c r="B5401" s="2" t="s">
        <v>1460</v>
      </c>
      <c r="C5401" s="2" t="s">
        <v>1452</v>
      </c>
      <c r="D5401" s="2" t="s">
        <v>1453</v>
      </c>
      <c r="E5401" s="2" t="s">
        <v>1464</v>
      </c>
      <c r="F5401" t="str">
        <f>CONCATENATE(A5401,B5401,C5401,D5401,E5401)</f>
        <v>500003West Arkansas nonmetropolitan areaARArkansasConway County</v>
      </c>
    </row>
    <row r="5402" spans="1:6" x14ac:dyDescent="0.2">
      <c r="A5402" s="2">
        <v>500003</v>
      </c>
      <c r="B5402" s="2" t="s">
        <v>1460</v>
      </c>
      <c r="C5402" s="2" t="s">
        <v>1452</v>
      </c>
      <c r="D5402" s="2" t="s">
        <v>1453</v>
      </c>
      <c r="E5402" s="2" t="s">
        <v>163</v>
      </c>
      <c r="F5402" t="str">
        <f>CONCATENATE(A5402,B5402,C5402,D5402,E5402)</f>
        <v>500003West Arkansas nonmetropolitan areaARArkansasFranklin County</v>
      </c>
    </row>
    <row r="5403" spans="1:6" x14ac:dyDescent="0.2">
      <c r="A5403" s="2">
        <v>500003</v>
      </c>
      <c r="B5403" s="2" t="s">
        <v>1460</v>
      </c>
      <c r="C5403" s="2" t="s">
        <v>1452</v>
      </c>
      <c r="D5403" s="2" t="s">
        <v>1453</v>
      </c>
      <c r="E5403" s="2" t="s">
        <v>1476</v>
      </c>
      <c r="F5403" t="str">
        <f>CONCATENATE(A5403,B5403,C5403,D5403,E5403)</f>
        <v>500003West Arkansas nonmetropolitan areaARArkansasHot Spring County</v>
      </c>
    </row>
    <row r="5404" spans="1:6" x14ac:dyDescent="0.2">
      <c r="A5404" s="2">
        <v>500003</v>
      </c>
      <c r="B5404" s="2" t="s">
        <v>1460</v>
      </c>
      <c r="C5404" s="2" t="s">
        <v>1452</v>
      </c>
      <c r="D5404" s="2" t="s">
        <v>1453</v>
      </c>
      <c r="E5404" s="2" t="s">
        <v>338</v>
      </c>
      <c r="F5404" t="str">
        <f>CONCATENATE(A5404,B5404,C5404,D5404,E5404)</f>
        <v>500003West Arkansas nonmetropolitan areaARArkansasJohnson County</v>
      </c>
    </row>
    <row r="5405" spans="1:6" x14ac:dyDescent="0.2">
      <c r="A5405" s="2">
        <v>500003</v>
      </c>
      <c r="B5405" s="2" t="s">
        <v>1460</v>
      </c>
      <c r="C5405" s="2" t="s">
        <v>1452</v>
      </c>
      <c r="D5405" s="2" t="s">
        <v>1453</v>
      </c>
      <c r="E5405" s="2" t="s">
        <v>221</v>
      </c>
      <c r="F5405" t="str">
        <f>CONCATENATE(A5405,B5405,C5405,D5405,E5405)</f>
        <v>500003West Arkansas nonmetropolitan areaARArkansasLogan County</v>
      </c>
    </row>
    <row r="5406" spans="1:6" x14ac:dyDescent="0.2">
      <c r="A5406" s="2">
        <v>500003</v>
      </c>
      <c r="B5406" s="2" t="s">
        <v>1460</v>
      </c>
      <c r="C5406" s="2" t="s">
        <v>1452</v>
      </c>
      <c r="D5406" s="2" t="s">
        <v>1453</v>
      </c>
      <c r="E5406" s="2" t="s">
        <v>578</v>
      </c>
      <c r="F5406" t="str">
        <f>CONCATENATE(A5406,B5406,C5406,D5406,E5406)</f>
        <v>500003West Arkansas nonmetropolitan areaARArkansasMontgomery County</v>
      </c>
    </row>
    <row r="5407" spans="1:6" x14ac:dyDescent="0.2">
      <c r="A5407" s="2">
        <v>500003</v>
      </c>
      <c r="B5407" s="2" t="s">
        <v>1460</v>
      </c>
      <c r="C5407" s="2" t="s">
        <v>1452</v>
      </c>
      <c r="D5407" s="2" t="s">
        <v>1453</v>
      </c>
      <c r="E5407" s="2" t="s">
        <v>825</v>
      </c>
      <c r="F5407" t="str">
        <f>CONCATENATE(A5407,B5407,C5407,D5407,E5407)</f>
        <v>500003West Arkansas nonmetropolitan areaARArkansasPike County</v>
      </c>
    </row>
    <row r="5408" spans="1:6" x14ac:dyDescent="0.2">
      <c r="A5408" s="2">
        <v>500003</v>
      </c>
      <c r="B5408" s="2" t="s">
        <v>1460</v>
      </c>
      <c r="C5408" s="2" t="s">
        <v>1452</v>
      </c>
      <c r="D5408" s="2" t="s">
        <v>1453</v>
      </c>
      <c r="E5408" s="2" t="s">
        <v>304</v>
      </c>
      <c r="F5408" t="str">
        <f>CONCATENATE(A5408,B5408,C5408,D5408,E5408)</f>
        <v>500003West Arkansas nonmetropolitan areaARArkansasPolk County</v>
      </c>
    </row>
    <row r="5409" spans="1:6" x14ac:dyDescent="0.2">
      <c r="A5409" s="2">
        <v>500003</v>
      </c>
      <c r="B5409" s="2" t="s">
        <v>1460</v>
      </c>
      <c r="C5409" s="2" t="s">
        <v>1452</v>
      </c>
      <c r="D5409" s="2" t="s">
        <v>1453</v>
      </c>
      <c r="E5409" s="2" t="s">
        <v>826</v>
      </c>
      <c r="F5409" t="str">
        <f>CONCATENATE(A5409,B5409,C5409,D5409,E5409)</f>
        <v>500003West Arkansas nonmetropolitan areaARArkansasPope County</v>
      </c>
    </row>
    <row r="5410" spans="1:6" x14ac:dyDescent="0.2">
      <c r="A5410" s="2">
        <v>500003</v>
      </c>
      <c r="B5410" s="2" t="s">
        <v>1460</v>
      </c>
      <c r="C5410" s="2" t="s">
        <v>1452</v>
      </c>
      <c r="D5410" s="2" t="s">
        <v>1453</v>
      </c>
      <c r="E5410" s="2" t="s">
        <v>90</v>
      </c>
      <c r="F5410" t="str">
        <f>CONCATENATE(A5410,B5410,C5410,D5410,E5410)</f>
        <v>500003West Arkansas nonmetropolitan areaARArkansasScott County</v>
      </c>
    </row>
    <row r="5411" spans="1:6" x14ac:dyDescent="0.2">
      <c r="A5411" s="2">
        <v>500003</v>
      </c>
      <c r="B5411" s="2" t="s">
        <v>1460</v>
      </c>
      <c r="C5411" s="2" t="s">
        <v>1452</v>
      </c>
      <c r="D5411" s="2" t="s">
        <v>1453</v>
      </c>
      <c r="E5411" s="2" t="s">
        <v>1493</v>
      </c>
      <c r="F5411" t="str">
        <f>CONCATENATE(A5411,B5411,C5411,D5411,E5411)</f>
        <v>500003West Arkansas nonmetropolitan areaARArkansasYell County</v>
      </c>
    </row>
    <row r="5412" spans="1:6" x14ac:dyDescent="0.2">
      <c r="A5412" s="4">
        <v>500004</v>
      </c>
      <c r="B5412" s="4" t="s">
        <v>1451</v>
      </c>
      <c r="C5412" s="4" t="s">
        <v>1452</v>
      </c>
      <c r="D5412" s="4" t="s">
        <v>1453</v>
      </c>
      <c r="E5412" s="4" t="s">
        <v>1454</v>
      </c>
      <c r="F5412" t="str">
        <f>CONCATENATE(A5412,B5412,C5412,D5412,E5412)</f>
        <v>500004South Arkansas nonmetropolitan areaARArkansasArkansas County</v>
      </c>
    </row>
    <row r="5413" spans="1:6" x14ac:dyDescent="0.2">
      <c r="A5413" s="4">
        <v>500004</v>
      </c>
      <c r="B5413" s="4" t="s">
        <v>1451</v>
      </c>
      <c r="C5413" s="4" t="s">
        <v>1452</v>
      </c>
      <c r="D5413" s="4" t="s">
        <v>1453</v>
      </c>
      <c r="E5413" s="4" t="s">
        <v>1455</v>
      </c>
      <c r="F5413" t="str">
        <f>CONCATENATE(A5413,B5413,C5413,D5413,E5413)</f>
        <v>500004South Arkansas nonmetropolitan areaARArkansasAshley County</v>
      </c>
    </row>
    <row r="5414" spans="1:6" x14ac:dyDescent="0.2">
      <c r="A5414" s="4">
        <v>500004</v>
      </c>
      <c r="B5414" s="4" t="s">
        <v>1451</v>
      </c>
      <c r="C5414" s="4" t="s">
        <v>1452</v>
      </c>
      <c r="D5414" s="4" t="s">
        <v>1453</v>
      </c>
      <c r="E5414" s="4" t="s">
        <v>531</v>
      </c>
      <c r="F5414" t="str">
        <f>CONCATENATE(A5414,B5414,C5414,D5414,E5414)</f>
        <v>500004South Arkansas nonmetropolitan areaARArkansasBradley County</v>
      </c>
    </row>
    <row r="5415" spans="1:6" x14ac:dyDescent="0.2">
      <c r="A5415" s="4">
        <v>500004</v>
      </c>
      <c r="B5415" s="4" t="s">
        <v>1451</v>
      </c>
      <c r="C5415" s="4" t="s">
        <v>1452</v>
      </c>
      <c r="D5415" s="4" t="s">
        <v>1453</v>
      </c>
      <c r="E5415" s="4" t="s">
        <v>207</v>
      </c>
      <c r="F5415" t="str">
        <f>CONCATENATE(A5415,B5415,C5415,D5415,E5415)</f>
        <v>500004South Arkansas nonmetropolitan areaARArkansasCalhoun County</v>
      </c>
    </row>
    <row r="5416" spans="1:6" x14ac:dyDescent="0.2">
      <c r="A5416" s="4">
        <v>500004</v>
      </c>
      <c r="B5416" s="4" t="s">
        <v>1451</v>
      </c>
      <c r="C5416" s="4" t="s">
        <v>1452</v>
      </c>
      <c r="D5416" s="4" t="s">
        <v>1453</v>
      </c>
      <c r="E5416" s="4" t="s">
        <v>1459</v>
      </c>
      <c r="F5416" t="str">
        <f>CONCATENATE(A5416,B5416,C5416,D5416,E5416)</f>
        <v>500004South Arkansas nonmetropolitan areaARArkansasChicot County</v>
      </c>
    </row>
    <row r="5417" spans="1:6" x14ac:dyDescent="0.2">
      <c r="A5417" s="4">
        <v>500004</v>
      </c>
      <c r="B5417" s="4" t="s">
        <v>1451</v>
      </c>
      <c r="C5417" s="4" t="s">
        <v>1452</v>
      </c>
      <c r="D5417" s="4" t="s">
        <v>1453</v>
      </c>
      <c r="E5417" s="4" t="s">
        <v>1463</v>
      </c>
      <c r="F5417" t="str">
        <f>CONCATENATE(A5417,B5417,C5417,D5417,E5417)</f>
        <v>500004South Arkansas nonmetropolitan areaARArkansasCleveland County</v>
      </c>
    </row>
    <row r="5418" spans="1:6" x14ac:dyDescent="0.2">
      <c r="A5418" s="4">
        <v>500004</v>
      </c>
      <c r="B5418" s="4" t="s">
        <v>1451</v>
      </c>
      <c r="C5418" s="4" t="s">
        <v>1452</v>
      </c>
      <c r="D5418" s="4" t="s">
        <v>1453</v>
      </c>
      <c r="E5418" s="4" t="s">
        <v>158</v>
      </c>
      <c r="F5418" t="str">
        <f>CONCATENATE(A5418,B5418,C5418,D5418,E5418)</f>
        <v>500004South Arkansas nonmetropolitan areaARArkansasColumbia County</v>
      </c>
    </row>
    <row r="5419" spans="1:6" x14ac:dyDescent="0.2">
      <c r="A5419" s="4">
        <v>500004</v>
      </c>
      <c r="B5419" s="4" t="s">
        <v>1451</v>
      </c>
      <c r="C5419" s="4" t="s">
        <v>1452</v>
      </c>
      <c r="D5419" s="4" t="s">
        <v>1453</v>
      </c>
      <c r="E5419" s="4" t="s">
        <v>669</v>
      </c>
      <c r="F5419" t="str">
        <f>CONCATENATE(A5419,B5419,C5419,D5419,E5419)</f>
        <v>500004South Arkansas nonmetropolitan areaARArkansasDallas County</v>
      </c>
    </row>
    <row r="5420" spans="1:6" x14ac:dyDescent="0.2">
      <c r="A5420" s="4">
        <v>500004</v>
      </c>
      <c r="B5420" s="4" t="s">
        <v>1451</v>
      </c>
      <c r="C5420" s="4" t="s">
        <v>1452</v>
      </c>
      <c r="D5420" s="4" t="s">
        <v>1453</v>
      </c>
      <c r="E5420" s="4" t="s">
        <v>1469</v>
      </c>
      <c r="F5420" t="str">
        <f>CONCATENATE(A5420,B5420,C5420,D5420,E5420)</f>
        <v>500004South Arkansas nonmetropolitan areaARArkansasDesha County</v>
      </c>
    </row>
    <row r="5421" spans="1:6" x14ac:dyDescent="0.2">
      <c r="A5421" s="4">
        <v>500004</v>
      </c>
      <c r="B5421" s="4" t="s">
        <v>1451</v>
      </c>
      <c r="C5421" s="4" t="s">
        <v>1452</v>
      </c>
      <c r="D5421" s="4" t="s">
        <v>1453</v>
      </c>
      <c r="E5421" s="4" t="s">
        <v>1470</v>
      </c>
      <c r="F5421" t="str">
        <f>CONCATENATE(A5421,B5421,C5421,D5421,E5421)</f>
        <v>500004South Arkansas nonmetropolitan areaARArkansasDrew County</v>
      </c>
    </row>
    <row r="5422" spans="1:6" x14ac:dyDescent="0.2">
      <c r="A5422" s="4">
        <v>500004</v>
      </c>
      <c r="B5422" s="4" t="s">
        <v>1451</v>
      </c>
      <c r="C5422" s="4" t="s">
        <v>1452</v>
      </c>
      <c r="D5422" s="4" t="s">
        <v>1453</v>
      </c>
      <c r="E5422" s="4" t="s">
        <v>1475</v>
      </c>
      <c r="F5422" t="str">
        <f>CONCATENATE(A5422,B5422,C5422,D5422,E5422)</f>
        <v>500004South Arkansas nonmetropolitan areaARArkansasHempstead County</v>
      </c>
    </row>
    <row r="5423" spans="1:6" x14ac:dyDescent="0.2">
      <c r="A5423" s="4">
        <v>500004</v>
      </c>
      <c r="B5423" s="4" t="s">
        <v>1451</v>
      </c>
      <c r="C5423" s="4" t="s">
        <v>1452</v>
      </c>
      <c r="D5423" s="4" t="s">
        <v>1453</v>
      </c>
      <c r="E5423" s="4" t="s">
        <v>727</v>
      </c>
      <c r="F5423" t="str">
        <f>CONCATENATE(A5423,B5423,C5423,D5423,E5423)</f>
        <v>500004South Arkansas nonmetropolitan areaARArkansasHoward County</v>
      </c>
    </row>
    <row r="5424" spans="1:6" x14ac:dyDescent="0.2">
      <c r="A5424" s="4">
        <v>500004</v>
      </c>
      <c r="B5424" s="4" t="s">
        <v>1451</v>
      </c>
      <c r="C5424" s="4" t="s">
        <v>1452</v>
      </c>
      <c r="D5424" s="4" t="s">
        <v>1453</v>
      </c>
      <c r="E5424" s="4" t="s">
        <v>168</v>
      </c>
      <c r="F5424" t="str">
        <f>CONCATENATE(A5424,B5424,C5424,D5424,E5424)</f>
        <v>500004South Arkansas nonmetropolitan areaARArkansasJefferson County</v>
      </c>
    </row>
    <row r="5425" spans="1:6" x14ac:dyDescent="0.2">
      <c r="A5425" s="4">
        <v>500004</v>
      </c>
      <c r="B5425" s="4" t="s">
        <v>1451</v>
      </c>
      <c r="C5425" s="4" t="s">
        <v>1452</v>
      </c>
      <c r="D5425" s="4" t="s">
        <v>1453</v>
      </c>
      <c r="E5425" s="4" t="s">
        <v>290</v>
      </c>
      <c r="F5425" t="str">
        <f>CONCATENATE(A5425,B5425,C5425,D5425,E5425)</f>
        <v>500004South Arkansas nonmetropolitan areaARArkansasLafayette County</v>
      </c>
    </row>
    <row r="5426" spans="1:6" x14ac:dyDescent="0.2">
      <c r="A5426" s="4">
        <v>500004</v>
      </c>
      <c r="B5426" s="4" t="s">
        <v>1451</v>
      </c>
      <c r="C5426" s="4" t="s">
        <v>1452</v>
      </c>
      <c r="D5426" s="4" t="s">
        <v>1453</v>
      </c>
      <c r="E5426" s="4" t="s">
        <v>176</v>
      </c>
      <c r="F5426" t="str">
        <f>CONCATENATE(A5426,B5426,C5426,D5426,E5426)</f>
        <v>500004South Arkansas nonmetropolitan areaARArkansasLincoln County</v>
      </c>
    </row>
    <row r="5427" spans="1:6" x14ac:dyDescent="0.2">
      <c r="A5427" s="4">
        <v>500004</v>
      </c>
      <c r="B5427" s="4" t="s">
        <v>1451</v>
      </c>
      <c r="C5427" s="4" t="s">
        <v>1452</v>
      </c>
      <c r="D5427" s="4" t="s">
        <v>1453</v>
      </c>
      <c r="E5427" s="4" t="s">
        <v>1483</v>
      </c>
      <c r="F5427" t="str">
        <f>CONCATENATE(A5427,B5427,C5427,D5427,E5427)</f>
        <v>500004South Arkansas nonmetropolitan areaARArkansasNevada County</v>
      </c>
    </row>
    <row r="5428" spans="1:6" x14ac:dyDescent="0.2">
      <c r="A5428" s="4">
        <v>500004</v>
      </c>
      <c r="B5428" s="4" t="s">
        <v>1451</v>
      </c>
      <c r="C5428" s="4" t="s">
        <v>1452</v>
      </c>
      <c r="D5428" s="4" t="s">
        <v>1453</v>
      </c>
      <c r="E5428" s="4" t="s">
        <v>1484</v>
      </c>
      <c r="F5428" t="str">
        <f>CONCATENATE(A5428,B5428,C5428,D5428,E5428)</f>
        <v>500004South Arkansas nonmetropolitan areaARArkansasOuachita County</v>
      </c>
    </row>
    <row r="5429" spans="1:6" x14ac:dyDescent="0.2">
      <c r="A5429" s="4">
        <v>500004</v>
      </c>
      <c r="B5429" s="4" t="s">
        <v>1451</v>
      </c>
      <c r="C5429" s="4" t="s">
        <v>1452</v>
      </c>
      <c r="D5429" s="4" t="s">
        <v>1453</v>
      </c>
      <c r="E5429" s="4" t="s">
        <v>588</v>
      </c>
      <c r="F5429" t="str">
        <f>CONCATENATE(A5429,B5429,C5429,D5429,E5429)</f>
        <v>500004South Arkansas nonmetropolitan areaARArkansasSevier County</v>
      </c>
    </row>
    <row r="5430" spans="1:6" x14ac:dyDescent="0.2">
      <c r="A5430" s="4">
        <v>500004</v>
      </c>
      <c r="B5430" s="4" t="s">
        <v>1451</v>
      </c>
      <c r="C5430" s="4" t="s">
        <v>1452</v>
      </c>
      <c r="D5430" s="4" t="s">
        <v>1453</v>
      </c>
      <c r="E5430" s="4" t="s">
        <v>465</v>
      </c>
      <c r="F5430" t="str">
        <f>CONCATENATE(A5430,B5430,C5430,D5430,E5430)</f>
        <v>500004South Arkansas nonmetropolitan areaARArkansasUnion County</v>
      </c>
    </row>
    <row r="5431" spans="1:6" x14ac:dyDescent="0.2">
      <c r="A5431" s="3">
        <v>500004</v>
      </c>
      <c r="B5431" s="3" t="s">
        <v>1451</v>
      </c>
      <c r="C5431" s="3" t="s">
        <v>1452</v>
      </c>
      <c r="D5431" s="3" t="s">
        <v>1453</v>
      </c>
      <c r="E5431" s="3" t="s">
        <v>1454</v>
      </c>
      <c r="F5431" t="str">
        <f>CONCATENATE(A5431,B5431,C5431,D5431,E5431)</f>
        <v>500004South Arkansas nonmetropolitan areaARArkansasArkansas County</v>
      </c>
    </row>
    <row r="5432" spans="1:6" x14ac:dyDescent="0.2">
      <c r="A5432" s="3">
        <v>500004</v>
      </c>
      <c r="B5432" s="3" t="s">
        <v>1451</v>
      </c>
      <c r="C5432" s="3" t="s">
        <v>1452</v>
      </c>
      <c r="D5432" s="3" t="s">
        <v>1453</v>
      </c>
      <c r="E5432" s="3" t="s">
        <v>1455</v>
      </c>
      <c r="F5432" t="str">
        <f>CONCATENATE(A5432,B5432,C5432,D5432,E5432)</f>
        <v>500004South Arkansas nonmetropolitan areaARArkansasAshley County</v>
      </c>
    </row>
    <row r="5433" spans="1:6" x14ac:dyDescent="0.2">
      <c r="A5433" s="3">
        <v>500004</v>
      </c>
      <c r="B5433" s="3" t="s">
        <v>1451</v>
      </c>
      <c r="C5433" s="3" t="s">
        <v>1452</v>
      </c>
      <c r="D5433" s="3" t="s">
        <v>1453</v>
      </c>
      <c r="E5433" s="3" t="s">
        <v>531</v>
      </c>
      <c r="F5433" t="str">
        <f>CONCATENATE(A5433,B5433,C5433,D5433,E5433)</f>
        <v>500004South Arkansas nonmetropolitan areaARArkansasBradley County</v>
      </c>
    </row>
    <row r="5434" spans="1:6" x14ac:dyDescent="0.2">
      <c r="A5434" s="3">
        <v>500004</v>
      </c>
      <c r="B5434" s="3" t="s">
        <v>1451</v>
      </c>
      <c r="C5434" s="3" t="s">
        <v>1452</v>
      </c>
      <c r="D5434" s="3" t="s">
        <v>1453</v>
      </c>
      <c r="E5434" s="3" t="s">
        <v>207</v>
      </c>
      <c r="F5434" t="str">
        <f>CONCATENATE(A5434,B5434,C5434,D5434,E5434)</f>
        <v>500004South Arkansas nonmetropolitan areaARArkansasCalhoun County</v>
      </c>
    </row>
    <row r="5435" spans="1:6" x14ac:dyDescent="0.2">
      <c r="A5435" s="3">
        <v>500004</v>
      </c>
      <c r="B5435" s="3" t="s">
        <v>1451</v>
      </c>
      <c r="C5435" s="3" t="s">
        <v>1452</v>
      </c>
      <c r="D5435" s="3" t="s">
        <v>1453</v>
      </c>
      <c r="E5435" s="3" t="s">
        <v>1459</v>
      </c>
      <c r="F5435" t="str">
        <f>CONCATENATE(A5435,B5435,C5435,D5435,E5435)</f>
        <v>500004South Arkansas nonmetropolitan areaARArkansasChicot County</v>
      </c>
    </row>
    <row r="5436" spans="1:6" x14ac:dyDescent="0.2">
      <c r="A5436" s="3">
        <v>500004</v>
      </c>
      <c r="B5436" s="3" t="s">
        <v>1451</v>
      </c>
      <c r="C5436" s="3" t="s">
        <v>1452</v>
      </c>
      <c r="D5436" s="3" t="s">
        <v>1453</v>
      </c>
      <c r="E5436" s="3" t="s">
        <v>158</v>
      </c>
      <c r="F5436" t="str">
        <f>CONCATENATE(A5436,B5436,C5436,D5436,E5436)</f>
        <v>500004South Arkansas nonmetropolitan areaARArkansasColumbia County</v>
      </c>
    </row>
    <row r="5437" spans="1:6" x14ac:dyDescent="0.2">
      <c r="A5437" s="3">
        <v>500004</v>
      </c>
      <c r="B5437" s="3" t="s">
        <v>1451</v>
      </c>
      <c r="C5437" s="3" t="s">
        <v>1452</v>
      </c>
      <c r="D5437" s="3" t="s">
        <v>1453</v>
      </c>
      <c r="E5437" s="3" t="s">
        <v>669</v>
      </c>
      <c r="F5437" t="str">
        <f>CONCATENATE(A5437,B5437,C5437,D5437,E5437)</f>
        <v>500004South Arkansas nonmetropolitan areaARArkansasDallas County</v>
      </c>
    </row>
    <row r="5438" spans="1:6" x14ac:dyDescent="0.2">
      <c r="A5438" s="3">
        <v>500004</v>
      </c>
      <c r="B5438" s="3" t="s">
        <v>1451</v>
      </c>
      <c r="C5438" s="3" t="s">
        <v>1452</v>
      </c>
      <c r="D5438" s="3" t="s">
        <v>1453</v>
      </c>
      <c r="E5438" s="3" t="s">
        <v>1469</v>
      </c>
      <c r="F5438" t="str">
        <f>CONCATENATE(A5438,B5438,C5438,D5438,E5438)</f>
        <v>500004South Arkansas nonmetropolitan areaARArkansasDesha County</v>
      </c>
    </row>
    <row r="5439" spans="1:6" x14ac:dyDescent="0.2">
      <c r="A5439" s="3">
        <v>500004</v>
      </c>
      <c r="B5439" s="3" t="s">
        <v>1451</v>
      </c>
      <c r="C5439" s="3" t="s">
        <v>1452</v>
      </c>
      <c r="D5439" s="3" t="s">
        <v>1453</v>
      </c>
      <c r="E5439" s="3" t="s">
        <v>1470</v>
      </c>
      <c r="F5439" t="str">
        <f>CONCATENATE(A5439,B5439,C5439,D5439,E5439)</f>
        <v>500004South Arkansas nonmetropolitan areaARArkansasDrew County</v>
      </c>
    </row>
    <row r="5440" spans="1:6" x14ac:dyDescent="0.2">
      <c r="A5440" s="3">
        <v>500004</v>
      </c>
      <c r="B5440" s="3" t="s">
        <v>1451</v>
      </c>
      <c r="C5440" s="3" t="s">
        <v>1452</v>
      </c>
      <c r="D5440" s="3" t="s">
        <v>1453</v>
      </c>
      <c r="E5440" s="3" t="s">
        <v>1475</v>
      </c>
      <c r="F5440" t="str">
        <f>CONCATENATE(A5440,B5440,C5440,D5440,E5440)</f>
        <v>500004South Arkansas nonmetropolitan areaARArkansasHempstead County</v>
      </c>
    </row>
    <row r="5441" spans="1:6" x14ac:dyDescent="0.2">
      <c r="A5441" s="3">
        <v>500004</v>
      </c>
      <c r="B5441" s="3" t="s">
        <v>1451</v>
      </c>
      <c r="C5441" s="3" t="s">
        <v>1452</v>
      </c>
      <c r="D5441" s="3" t="s">
        <v>1453</v>
      </c>
      <c r="E5441" s="3" t="s">
        <v>727</v>
      </c>
      <c r="F5441" t="str">
        <f>CONCATENATE(A5441,B5441,C5441,D5441,E5441)</f>
        <v>500004South Arkansas nonmetropolitan areaARArkansasHoward County</v>
      </c>
    </row>
    <row r="5442" spans="1:6" x14ac:dyDescent="0.2">
      <c r="A5442" s="3">
        <v>500004</v>
      </c>
      <c r="B5442" s="3" t="s">
        <v>1451</v>
      </c>
      <c r="C5442" s="3" t="s">
        <v>1452</v>
      </c>
      <c r="D5442" s="3" t="s">
        <v>1453</v>
      </c>
      <c r="E5442" s="3" t="s">
        <v>290</v>
      </c>
      <c r="F5442" t="str">
        <f>CONCATENATE(A5442,B5442,C5442,D5442,E5442)</f>
        <v>500004South Arkansas nonmetropolitan areaARArkansasLafayette County</v>
      </c>
    </row>
    <row r="5443" spans="1:6" x14ac:dyDescent="0.2">
      <c r="A5443" s="3">
        <v>500004</v>
      </c>
      <c r="B5443" s="3" t="s">
        <v>1451</v>
      </c>
      <c r="C5443" s="3" t="s">
        <v>1452</v>
      </c>
      <c r="D5443" s="3" t="s">
        <v>1453</v>
      </c>
      <c r="E5443" s="3" t="s">
        <v>1483</v>
      </c>
      <c r="F5443" t="str">
        <f>CONCATENATE(A5443,B5443,C5443,D5443,E5443)</f>
        <v>500004South Arkansas nonmetropolitan areaARArkansasNevada County</v>
      </c>
    </row>
    <row r="5444" spans="1:6" x14ac:dyDescent="0.2">
      <c r="A5444" s="3">
        <v>500004</v>
      </c>
      <c r="B5444" s="3" t="s">
        <v>1451</v>
      </c>
      <c r="C5444" s="3" t="s">
        <v>1452</v>
      </c>
      <c r="D5444" s="3" t="s">
        <v>1453</v>
      </c>
      <c r="E5444" s="3" t="s">
        <v>1484</v>
      </c>
      <c r="F5444" t="str">
        <f>CONCATENATE(A5444,B5444,C5444,D5444,E5444)</f>
        <v>500004South Arkansas nonmetropolitan areaARArkansasOuachita County</v>
      </c>
    </row>
    <row r="5445" spans="1:6" x14ac:dyDescent="0.2">
      <c r="A5445" s="3">
        <v>500004</v>
      </c>
      <c r="B5445" s="3" t="s">
        <v>1451</v>
      </c>
      <c r="C5445" s="3" t="s">
        <v>1452</v>
      </c>
      <c r="D5445" s="3" t="s">
        <v>1453</v>
      </c>
      <c r="E5445" s="3" t="s">
        <v>588</v>
      </c>
      <c r="F5445" t="str">
        <f>CONCATENATE(A5445,B5445,C5445,D5445,E5445)</f>
        <v>500004South Arkansas nonmetropolitan areaARArkansasSevier County</v>
      </c>
    </row>
    <row r="5446" spans="1:6" x14ac:dyDescent="0.2">
      <c r="A5446" s="3">
        <v>500004</v>
      </c>
      <c r="B5446" s="3" t="s">
        <v>1451</v>
      </c>
      <c r="C5446" s="3" t="s">
        <v>1452</v>
      </c>
      <c r="D5446" s="3" t="s">
        <v>1453</v>
      </c>
      <c r="E5446" s="3" t="s">
        <v>465</v>
      </c>
      <c r="F5446" t="str">
        <f>CONCATENATE(A5446,B5446,C5446,D5446,E5446)</f>
        <v>500004South Arkansas nonmetropolitan areaARArkansasUnion County</v>
      </c>
    </row>
    <row r="5447" spans="1:6" x14ac:dyDescent="0.2">
      <c r="A5447" s="2">
        <v>500004</v>
      </c>
      <c r="B5447" s="2" t="s">
        <v>1451</v>
      </c>
      <c r="C5447" s="2" t="s">
        <v>1452</v>
      </c>
      <c r="D5447" s="2" t="s">
        <v>1453</v>
      </c>
      <c r="E5447" s="2" t="s">
        <v>1454</v>
      </c>
      <c r="F5447" t="str">
        <f>CONCATENATE(A5447,B5447,C5447,D5447,E5447)</f>
        <v>500004South Arkansas nonmetropolitan areaARArkansasArkansas County</v>
      </c>
    </row>
    <row r="5448" spans="1:6" x14ac:dyDescent="0.2">
      <c r="A5448" s="2">
        <v>500004</v>
      </c>
      <c r="B5448" s="2" t="s">
        <v>1451</v>
      </c>
      <c r="C5448" s="2" t="s">
        <v>1452</v>
      </c>
      <c r="D5448" s="2" t="s">
        <v>1453</v>
      </c>
      <c r="E5448" s="2" t="s">
        <v>1455</v>
      </c>
      <c r="F5448" t="str">
        <f>CONCATENATE(A5448,B5448,C5448,D5448,E5448)</f>
        <v>500004South Arkansas nonmetropolitan areaARArkansasAshley County</v>
      </c>
    </row>
    <row r="5449" spans="1:6" x14ac:dyDescent="0.2">
      <c r="A5449" s="2">
        <v>500004</v>
      </c>
      <c r="B5449" s="2" t="s">
        <v>1451</v>
      </c>
      <c r="C5449" s="2" t="s">
        <v>1452</v>
      </c>
      <c r="D5449" s="2" t="s">
        <v>1453</v>
      </c>
      <c r="E5449" s="2" t="s">
        <v>531</v>
      </c>
      <c r="F5449" t="str">
        <f>CONCATENATE(A5449,B5449,C5449,D5449,E5449)</f>
        <v>500004South Arkansas nonmetropolitan areaARArkansasBradley County</v>
      </c>
    </row>
    <row r="5450" spans="1:6" x14ac:dyDescent="0.2">
      <c r="A5450" s="2">
        <v>500004</v>
      </c>
      <c r="B5450" s="2" t="s">
        <v>1451</v>
      </c>
      <c r="C5450" s="2" t="s">
        <v>1452</v>
      </c>
      <c r="D5450" s="2" t="s">
        <v>1453</v>
      </c>
      <c r="E5450" s="2" t="s">
        <v>207</v>
      </c>
      <c r="F5450" t="str">
        <f>CONCATENATE(A5450,B5450,C5450,D5450,E5450)</f>
        <v>500004South Arkansas nonmetropolitan areaARArkansasCalhoun County</v>
      </c>
    </row>
    <row r="5451" spans="1:6" x14ac:dyDescent="0.2">
      <c r="A5451" s="2">
        <v>500004</v>
      </c>
      <c r="B5451" s="2" t="s">
        <v>1451</v>
      </c>
      <c r="C5451" s="2" t="s">
        <v>1452</v>
      </c>
      <c r="D5451" s="2" t="s">
        <v>1453</v>
      </c>
      <c r="E5451" s="2" t="s">
        <v>1459</v>
      </c>
      <c r="F5451" t="str">
        <f>CONCATENATE(A5451,B5451,C5451,D5451,E5451)</f>
        <v>500004South Arkansas nonmetropolitan areaARArkansasChicot County</v>
      </c>
    </row>
    <row r="5452" spans="1:6" x14ac:dyDescent="0.2">
      <c r="A5452" s="2">
        <v>500004</v>
      </c>
      <c r="B5452" s="2" t="s">
        <v>1451</v>
      </c>
      <c r="C5452" s="2" t="s">
        <v>1452</v>
      </c>
      <c r="D5452" s="2" t="s">
        <v>1453</v>
      </c>
      <c r="E5452" s="2" t="s">
        <v>158</v>
      </c>
      <c r="F5452" t="str">
        <f>CONCATENATE(A5452,B5452,C5452,D5452,E5452)</f>
        <v>500004South Arkansas nonmetropolitan areaARArkansasColumbia County</v>
      </c>
    </row>
    <row r="5453" spans="1:6" x14ac:dyDescent="0.2">
      <c r="A5453" s="2">
        <v>500004</v>
      </c>
      <c r="B5453" s="2" t="s">
        <v>1451</v>
      </c>
      <c r="C5453" s="2" t="s">
        <v>1452</v>
      </c>
      <c r="D5453" s="2" t="s">
        <v>1453</v>
      </c>
      <c r="E5453" s="2" t="s">
        <v>669</v>
      </c>
      <c r="F5453" t="str">
        <f>CONCATENATE(A5453,B5453,C5453,D5453,E5453)</f>
        <v>500004South Arkansas nonmetropolitan areaARArkansasDallas County</v>
      </c>
    </row>
    <row r="5454" spans="1:6" x14ac:dyDescent="0.2">
      <c r="A5454" s="2">
        <v>500004</v>
      </c>
      <c r="B5454" s="2" t="s">
        <v>1451</v>
      </c>
      <c r="C5454" s="2" t="s">
        <v>1452</v>
      </c>
      <c r="D5454" s="2" t="s">
        <v>1453</v>
      </c>
      <c r="E5454" s="2" t="s">
        <v>1469</v>
      </c>
      <c r="F5454" t="str">
        <f>CONCATENATE(A5454,B5454,C5454,D5454,E5454)</f>
        <v>500004South Arkansas nonmetropolitan areaARArkansasDesha County</v>
      </c>
    </row>
    <row r="5455" spans="1:6" x14ac:dyDescent="0.2">
      <c r="A5455" s="2">
        <v>500004</v>
      </c>
      <c r="B5455" s="2" t="s">
        <v>1451</v>
      </c>
      <c r="C5455" s="2" t="s">
        <v>1452</v>
      </c>
      <c r="D5455" s="2" t="s">
        <v>1453</v>
      </c>
      <c r="E5455" s="2" t="s">
        <v>1470</v>
      </c>
      <c r="F5455" t="str">
        <f>CONCATENATE(A5455,B5455,C5455,D5455,E5455)</f>
        <v>500004South Arkansas nonmetropolitan areaARArkansasDrew County</v>
      </c>
    </row>
    <row r="5456" spans="1:6" x14ac:dyDescent="0.2">
      <c r="A5456" s="2">
        <v>500004</v>
      </c>
      <c r="B5456" s="2" t="s">
        <v>1451</v>
      </c>
      <c r="C5456" s="2" t="s">
        <v>1452</v>
      </c>
      <c r="D5456" s="2" t="s">
        <v>1453</v>
      </c>
      <c r="E5456" s="2" t="s">
        <v>1475</v>
      </c>
      <c r="F5456" t="str">
        <f>CONCATENATE(A5456,B5456,C5456,D5456,E5456)</f>
        <v>500004South Arkansas nonmetropolitan areaARArkansasHempstead County</v>
      </c>
    </row>
    <row r="5457" spans="1:6" x14ac:dyDescent="0.2">
      <c r="A5457" s="2">
        <v>500004</v>
      </c>
      <c r="B5457" s="2" t="s">
        <v>1451</v>
      </c>
      <c r="C5457" s="2" t="s">
        <v>1452</v>
      </c>
      <c r="D5457" s="2" t="s">
        <v>1453</v>
      </c>
      <c r="E5457" s="2" t="s">
        <v>727</v>
      </c>
      <c r="F5457" t="str">
        <f>CONCATENATE(A5457,B5457,C5457,D5457,E5457)</f>
        <v>500004South Arkansas nonmetropolitan areaARArkansasHoward County</v>
      </c>
    </row>
    <row r="5458" spans="1:6" x14ac:dyDescent="0.2">
      <c r="A5458" s="2">
        <v>500004</v>
      </c>
      <c r="B5458" s="2" t="s">
        <v>1451</v>
      </c>
      <c r="C5458" s="2" t="s">
        <v>1452</v>
      </c>
      <c r="D5458" s="2" t="s">
        <v>1453</v>
      </c>
      <c r="E5458" s="2" t="s">
        <v>290</v>
      </c>
      <c r="F5458" t="str">
        <f>CONCATENATE(A5458,B5458,C5458,D5458,E5458)</f>
        <v>500004South Arkansas nonmetropolitan areaARArkansasLafayette County</v>
      </c>
    </row>
    <row r="5459" spans="1:6" x14ac:dyDescent="0.2">
      <c r="A5459" s="2">
        <v>500004</v>
      </c>
      <c r="B5459" s="2" t="s">
        <v>1451</v>
      </c>
      <c r="C5459" s="2" t="s">
        <v>1452</v>
      </c>
      <c r="D5459" s="2" t="s">
        <v>1453</v>
      </c>
      <c r="E5459" s="2" t="s">
        <v>1483</v>
      </c>
      <c r="F5459" t="str">
        <f>CONCATENATE(A5459,B5459,C5459,D5459,E5459)</f>
        <v>500004South Arkansas nonmetropolitan areaARArkansasNevada County</v>
      </c>
    </row>
    <row r="5460" spans="1:6" x14ac:dyDescent="0.2">
      <c r="A5460" s="2">
        <v>500004</v>
      </c>
      <c r="B5460" s="2" t="s">
        <v>1451</v>
      </c>
      <c r="C5460" s="2" t="s">
        <v>1452</v>
      </c>
      <c r="D5460" s="2" t="s">
        <v>1453</v>
      </c>
      <c r="E5460" s="2" t="s">
        <v>1484</v>
      </c>
      <c r="F5460" t="str">
        <f>CONCATENATE(A5460,B5460,C5460,D5460,E5460)</f>
        <v>500004South Arkansas nonmetropolitan areaARArkansasOuachita County</v>
      </c>
    </row>
    <row r="5461" spans="1:6" x14ac:dyDescent="0.2">
      <c r="A5461" s="2">
        <v>500004</v>
      </c>
      <c r="B5461" s="2" t="s">
        <v>1451</v>
      </c>
      <c r="C5461" s="2" t="s">
        <v>1452</v>
      </c>
      <c r="D5461" s="2" t="s">
        <v>1453</v>
      </c>
      <c r="E5461" s="2" t="s">
        <v>588</v>
      </c>
      <c r="F5461" t="str">
        <f>CONCATENATE(A5461,B5461,C5461,D5461,E5461)</f>
        <v>500004South Arkansas nonmetropolitan areaARArkansasSevier County</v>
      </c>
    </row>
    <row r="5462" spans="1:6" x14ac:dyDescent="0.2">
      <c r="A5462" s="2">
        <v>500004</v>
      </c>
      <c r="B5462" s="2" t="s">
        <v>1451</v>
      </c>
      <c r="C5462" s="2" t="s">
        <v>1452</v>
      </c>
      <c r="D5462" s="2" t="s">
        <v>1453</v>
      </c>
      <c r="E5462" s="2" t="s">
        <v>465</v>
      </c>
      <c r="F5462" t="str">
        <f>CONCATENATE(A5462,B5462,C5462,D5462,E5462)</f>
        <v>500004South Arkansas nonmetropolitan areaARArkansasUnion County</v>
      </c>
    </row>
    <row r="5463" spans="1:6" x14ac:dyDescent="0.2">
      <c r="A5463" s="4">
        <v>600003</v>
      </c>
      <c r="B5463" s="4" t="s">
        <v>1506</v>
      </c>
      <c r="C5463" s="4" t="s">
        <v>1495</v>
      </c>
      <c r="D5463" s="4" t="s">
        <v>1496</v>
      </c>
      <c r="E5463" s="4" t="s">
        <v>1507</v>
      </c>
      <c r="F5463" t="str">
        <f>CONCATENATE(A5463,B5463,C5463,D5463,E5463)</f>
        <v>600003North Coast Region of California nonmetropolitan areaCACaliforniaDel Norte County</v>
      </c>
    </row>
    <row r="5464" spans="1:6" x14ac:dyDescent="0.2">
      <c r="A5464" s="4">
        <v>600003</v>
      </c>
      <c r="B5464" s="4" t="s">
        <v>1506</v>
      </c>
      <c r="C5464" s="4" t="s">
        <v>1495</v>
      </c>
      <c r="D5464" s="4" t="s">
        <v>1496</v>
      </c>
      <c r="E5464" s="4" t="s">
        <v>927</v>
      </c>
      <c r="F5464" t="str">
        <f>CONCATENATE(A5464,B5464,C5464,D5464,E5464)</f>
        <v>600003North Coast Region of California nonmetropolitan areaCACaliforniaHumboldt County</v>
      </c>
    </row>
    <row r="5465" spans="1:6" x14ac:dyDescent="0.2">
      <c r="A5465" s="4">
        <v>600003</v>
      </c>
      <c r="B5465" s="4" t="s">
        <v>1506</v>
      </c>
      <c r="C5465" s="4" t="s">
        <v>1495</v>
      </c>
      <c r="D5465" s="4" t="s">
        <v>1496</v>
      </c>
      <c r="E5465" s="4" t="s">
        <v>496</v>
      </c>
      <c r="F5465" t="str">
        <f>CONCATENATE(A5465,B5465,C5465,D5465,E5465)</f>
        <v>600003North Coast Region of California nonmetropolitan areaCACaliforniaLake County</v>
      </c>
    </row>
    <row r="5466" spans="1:6" x14ac:dyDescent="0.2">
      <c r="A5466" s="4">
        <v>600003</v>
      </c>
      <c r="B5466" s="4" t="s">
        <v>1506</v>
      </c>
      <c r="C5466" s="4" t="s">
        <v>1495</v>
      </c>
      <c r="D5466" s="4" t="s">
        <v>1496</v>
      </c>
      <c r="E5466" s="4" t="s">
        <v>1527</v>
      </c>
      <c r="F5466" t="str">
        <f>CONCATENATE(A5466,B5466,C5466,D5466,E5466)</f>
        <v>600003North Coast Region of California nonmetropolitan areaCACaliforniaMendocino County</v>
      </c>
    </row>
    <row r="5467" spans="1:6" x14ac:dyDescent="0.2">
      <c r="A5467" s="3">
        <v>600003</v>
      </c>
      <c r="B5467" s="3" t="s">
        <v>1506</v>
      </c>
      <c r="C5467" s="3" t="s">
        <v>1495</v>
      </c>
      <c r="D5467" s="3" t="s">
        <v>1496</v>
      </c>
      <c r="E5467" s="3" t="s">
        <v>1507</v>
      </c>
      <c r="F5467" t="str">
        <f>CONCATENATE(A5467,B5467,C5467,D5467,E5467)</f>
        <v>600003North Coast Region of California nonmetropolitan areaCACaliforniaDel Norte County</v>
      </c>
    </row>
    <row r="5468" spans="1:6" x14ac:dyDescent="0.2">
      <c r="A5468" s="3">
        <v>600003</v>
      </c>
      <c r="B5468" s="3" t="s">
        <v>1506</v>
      </c>
      <c r="C5468" s="3" t="s">
        <v>1495</v>
      </c>
      <c r="D5468" s="3" t="s">
        <v>1496</v>
      </c>
      <c r="E5468" s="3" t="s">
        <v>927</v>
      </c>
      <c r="F5468" t="str">
        <f>CONCATENATE(A5468,B5468,C5468,D5468,E5468)</f>
        <v>600003North Coast Region of California nonmetropolitan areaCACaliforniaHumboldt County</v>
      </c>
    </row>
    <row r="5469" spans="1:6" x14ac:dyDescent="0.2">
      <c r="A5469" s="3">
        <v>600003</v>
      </c>
      <c r="B5469" s="3" t="s">
        <v>1506</v>
      </c>
      <c r="C5469" s="3" t="s">
        <v>1495</v>
      </c>
      <c r="D5469" s="3" t="s">
        <v>1496</v>
      </c>
      <c r="E5469" s="3" t="s">
        <v>496</v>
      </c>
      <c r="F5469" t="str">
        <f>CONCATENATE(A5469,B5469,C5469,D5469,E5469)</f>
        <v>600003North Coast Region of California nonmetropolitan areaCACaliforniaLake County</v>
      </c>
    </row>
    <row r="5470" spans="1:6" x14ac:dyDescent="0.2">
      <c r="A5470" s="3">
        <v>600003</v>
      </c>
      <c r="B5470" s="3" t="s">
        <v>1506</v>
      </c>
      <c r="C5470" s="3" t="s">
        <v>1495</v>
      </c>
      <c r="D5470" s="3" t="s">
        <v>1496</v>
      </c>
      <c r="E5470" s="3" t="s">
        <v>1527</v>
      </c>
      <c r="F5470" t="str">
        <f>CONCATENATE(A5470,B5470,C5470,D5470,E5470)</f>
        <v>600003North Coast Region of California nonmetropolitan areaCACaliforniaMendocino County</v>
      </c>
    </row>
    <row r="5471" spans="1:6" x14ac:dyDescent="0.2">
      <c r="A5471" s="2">
        <v>600003</v>
      </c>
      <c r="B5471" s="2" t="s">
        <v>1506</v>
      </c>
      <c r="C5471" s="2" t="s">
        <v>1495</v>
      </c>
      <c r="D5471" s="2" t="s">
        <v>1496</v>
      </c>
      <c r="E5471" s="2" t="s">
        <v>1507</v>
      </c>
      <c r="F5471" t="str">
        <f>CONCATENATE(A5471,B5471,C5471,D5471,E5471)</f>
        <v>600003North Coast Region of California nonmetropolitan areaCACaliforniaDel Norte County</v>
      </c>
    </row>
    <row r="5472" spans="1:6" x14ac:dyDescent="0.2">
      <c r="A5472" s="2">
        <v>600003</v>
      </c>
      <c r="B5472" s="2" t="s">
        <v>1506</v>
      </c>
      <c r="C5472" s="2" t="s">
        <v>1495</v>
      </c>
      <c r="D5472" s="2" t="s">
        <v>1496</v>
      </c>
      <c r="E5472" s="2" t="s">
        <v>927</v>
      </c>
      <c r="F5472" t="str">
        <f>CONCATENATE(A5472,B5472,C5472,D5472,E5472)</f>
        <v>600003North Coast Region of California nonmetropolitan areaCACaliforniaHumboldt County</v>
      </c>
    </row>
    <row r="5473" spans="1:6" x14ac:dyDescent="0.2">
      <c r="A5473" s="2">
        <v>600003</v>
      </c>
      <c r="B5473" s="2" t="s">
        <v>1506</v>
      </c>
      <c r="C5473" s="2" t="s">
        <v>1495</v>
      </c>
      <c r="D5473" s="2" t="s">
        <v>1496</v>
      </c>
      <c r="E5473" s="2" t="s">
        <v>496</v>
      </c>
      <c r="F5473" t="str">
        <f>CONCATENATE(A5473,B5473,C5473,D5473,E5473)</f>
        <v>600003North Coast Region of California nonmetropolitan areaCACaliforniaLake County</v>
      </c>
    </row>
    <row r="5474" spans="1:6" x14ac:dyDescent="0.2">
      <c r="A5474" s="2">
        <v>600003</v>
      </c>
      <c r="B5474" s="2" t="s">
        <v>1506</v>
      </c>
      <c r="C5474" s="2" t="s">
        <v>1495</v>
      </c>
      <c r="D5474" s="2" t="s">
        <v>1496</v>
      </c>
      <c r="E5474" s="2" t="s">
        <v>1527</v>
      </c>
      <c r="F5474" t="str">
        <f>CONCATENATE(A5474,B5474,C5474,D5474,E5474)</f>
        <v>600003North Coast Region of California nonmetropolitan areaCACaliforniaMendocino County</v>
      </c>
    </row>
    <row r="5475" spans="1:6" x14ac:dyDescent="0.2">
      <c r="A5475" s="4">
        <v>600006</v>
      </c>
      <c r="B5475" s="4" t="s">
        <v>1498</v>
      </c>
      <c r="C5475" s="4" t="s">
        <v>1495</v>
      </c>
      <c r="D5475" s="4" t="s">
        <v>1496</v>
      </c>
      <c r="E5475" s="4" t="s">
        <v>1499</v>
      </c>
      <c r="F5475" t="str">
        <f>CONCATENATE(A5475,B5475,C5475,D5475,E5475)</f>
        <v>600006Eastern Sierra-Mother Lode Region of California nonmetropolitan areaCACaliforniaAlpine County</v>
      </c>
    </row>
    <row r="5476" spans="1:6" x14ac:dyDescent="0.2">
      <c r="A5476" s="4">
        <v>600006</v>
      </c>
      <c r="B5476" s="4" t="s">
        <v>1498</v>
      </c>
      <c r="C5476" s="4" t="s">
        <v>1495</v>
      </c>
      <c r="D5476" s="4" t="s">
        <v>1496</v>
      </c>
      <c r="E5476" s="4" t="s">
        <v>1500</v>
      </c>
      <c r="F5476" t="str">
        <f>CONCATENATE(A5476,B5476,C5476,D5476,E5476)</f>
        <v>600006Eastern Sierra-Mother Lode Region of California nonmetropolitan areaCACaliforniaAmador County</v>
      </c>
    </row>
    <row r="5477" spans="1:6" x14ac:dyDescent="0.2">
      <c r="A5477" s="4">
        <v>600006</v>
      </c>
      <c r="B5477" s="4" t="s">
        <v>1498</v>
      </c>
      <c r="C5477" s="4" t="s">
        <v>1495</v>
      </c>
      <c r="D5477" s="4" t="s">
        <v>1496</v>
      </c>
      <c r="E5477" s="4" t="s">
        <v>1502</v>
      </c>
      <c r="F5477" t="str">
        <f>CONCATENATE(A5477,B5477,C5477,D5477,E5477)</f>
        <v>600006Eastern Sierra-Mother Lode Region of California nonmetropolitan areaCACaliforniaCalaveras County</v>
      </c>
    </row>
    <row r="5478" spans="1:6" x14ac:dyDescent="0.2">
      <c r="A5478" s="4">
        <v>600006</v>
      </c>
      <c r="B5478" s="4" t="s">
        <v>1498</v>
      </c>
      <c r="C5478" s="4" t="s">
        <v>1495</v>
      </c>
      <c r="D5478" s="4" t="s">
        <v>1496</v>
      </c>
      <c r="E5478" s="4" t="s">
        <v>1515</v>
      </c>
      <c r="F5478" t="str">
        <f>CONCATENATE(A5478,B5478,C5478,D5478,E5478)</f>
        <v>600006Eastern Sierra-Mother Lode Region of California nonmetropolitan areaCACaliforniaInyo County</v>
      </c>
    </row>
    <row r="5479" spans="1:6" x14ac:dyDescent="0.2">
      <c r="A5479" s="4">
        <v>600006</v>
      </c>
      <c r="B5479" s="4" t="s">
        <v>1498</v>
      </c>
      <c r="C5479" s="4" t="s">
        <v>1495</v>
      </c>
      <c r="D5479" s="4" t="s">
        <v>1496</v>
      </c>
      <c r="E5479" s="4" t="s">
        <v>1526</v>
      </c>
      <c r="F5479" t="str">
        <f>CONCATENATE(A5479,B5479,C5479,D5479,E5479)</f>
        <v>600006Eastern Sierra-Mother Lode Region of California nonmetropolitan areaCACaliforniaMariposa County</v>
      </c>
    </row>
    <row r="5480" spans="1:6" x14ac:dyDescent="0.2">
      <c r="A5480" s="4">
        <v>600006</v>
      </c>
      <c r="B5480" s="4" t="s">
        <v>1498</v>
      </c>
      <c r="C5480" s="4" t="s">
        <v>1495</v>
      </c>
      <c r="D5480" s="4" t="s">
        <v>1496</v>
      </c>
      <c r="E5480" s="4" t="s">
        <v>1531</v>
      </c>
      <c r="F5480" t="str">
        <f>CONCATENATE(A5480,B5480,C5480,D5480,E5480)</f>
        <v>600006Eastern Sierra-Mother Lode Region of California nonmetropolitan areaCACaliforniaMono County</v>
      </c>
    </row>
    <row r="5481" spans="1:6" x14ac:dyDescent="0.2">
      <c r="A5481" s="4">
        <v>600006</v>
      </c>
      <c r="B5481" s="4" t="s">
        <v>1498</v>
      </c>
      <c r="C5481" s="4" t="s">
        <v>1495</v>
      </c>
      <c r="D5481" s="4" t="s">
        <v>1496</v>
      </c>
      <c r="E5481" s="4" t="s">
        <v>1572</v>
      </c>
      <c r="F5481" t="str">
        <f>CONCATENATE(A5481,B5481,C5481,D5481,E5481)</f>
        <v>600006Eastern Sierra-Mother Lode Region of California nonmetropolitan areaCACaliforniaTuolumne County</v>
      </c>
    </row>
    <row r="5482" spans="1:6" x14ac:dyDescent="0.2">
      <c r="A5482" s="3">
        <v>600006</v>
      </c>
      <c r="B5482" s="3" t="s">
        <v>1498</v>
      </c>
      <c r="C5482" s="3" t="s">
        <v>1495</v>
      </c>
      <c r="D5482" s="3" t="s">
        <v>1496</v>
      </c>
      <c r="E5482" s="3" t="s">
        <v>1499</v>
      </c>
      <c r="F5482" t="str">
        <f>CONCATENATE(A5482,B5482,C5482,D5482,E5482)</f>
        <v>600006Eastern Sierra-Mother Lode Region of California nonmetropolitan areaCACaliforniaAlpine County</v>
      </c>
    </row>
    <row r="5483" spans="1:6" x14ac:dyDescent="0.2">
      <c r="A5483" s="3">
        <v>600006</v>
      </c>
      <c r="B5483" s="3" t="s">
        <v>1498</v>
      </c>
      <c r="C5483" s="3" t="s">
        <v>1495</v>
      </c>
      <c r="D5483" s="3" t="s">
        <v>1496</v>
      </c>
      <c r="E5483" s="3" t="s">
        <v>1500</v>
      </c>
      <c r="F5483" t="str">
        <f>CONCATENATE(A5483,B5483,C5483,D5483,E5483)</f>
        <v>600006Eastern Sierra-Mother Lode Region of California nonmetropolitan areaCACaliforniaAmador County</v>
      </c>
    </row>
    <row r="5484" spans="1:6" x14ac:dyDescent="0.2">
      <c r="A5484" s="3">
        <v>600006</v>
      </c>
      <c r="B5484" s="3" t="s">
        <v>1498</v>
      </c>
      <c r="C5484" s="3" t="s">
        <v>1495</v>
      </c>
      <c r="D5484" s="3" t="s">
        <v>1496</v>
      </c>
      <c r="E5484" s="3" t="s">
        <v>1502</v>
      </c>
      <c r="F5484" t="str">
        <f>CONCATENATE(A5484,B5484,C5484,D5484,E5484)</f>
        <v>600006Eastern Sierra-Mother Lode Region of California nonmetropolitan areaCACaliforniaCalaveras County</v>
      </c>
    </row>
    <row r="5485" spans="1:6" x14ac:dyDescent="0.2">
      <c r="A5485" s="3">
        <v>600006</v>
      </c>
      <c r="B5485" s="3" t="s">
        <v>1498</v>
      </c>
      <c r="C5485" s="3" t="s">
        <v>1495</v>
      </c>
      <c r="D5485" s="3" t="s">
        <v>1496</v>
      </c>
      <c r="E5485" s="3" t="s">
        <v>1515</v>
      </c>
      <c r="F5485" t="str">
        <f>CONCATENATE(A5485,B5485,C5485,D5485,E5485)</f>
        <v>600006Eastern Sierra-Mother Lode Region of California nonmetropolitan areaCACaliforniaInyo County</v>
      </c>
    </row>
    <row r="5486" spans="1:6" x14ac:dyDescent="0.2">
      <c r="A5486" s="3">
        <v>600006</v>
      </c>
      <c r="B5486" s="3" t="s">
        <v>1498</v>
      </c>
      <c r="C5486" s="3" t="s">
        <v>1495</v>
      </c>
      <c r="D5486" s="3" t="s">
        <v>1496</v>
      </c>
      <c r="E5486" s="3" t="s">
        <v>1526</v>
      </c>
      <c r="F5486" t="str">
        <f>CONCATENATE(A5486,B5486,C5486,D5486,E5486)</f>
        <v>600006Eastern Sierra-Mother Lode Region of California nonmetropolitan areaCACaliforniaMariposa County</v>
      </c>
    </row>
    <row r="5487" spans="1:6" x14ac:dyDescent="0.2">
      <c r="A5487" s="3">
        <v>600006</v>
      </c>
      <c r="B5487" s="3" t="s">
        <v>1498</v>
      </c>
      <c r="C5487" s="3" t="s">
        <v>1495</v>
      </c>
      <c r="D5487" s="3" t="s">
        <v>1496</v>
      </c>
      <c r="E5487" s="3" t="s">
        <v>1531</v>
      </c>
      <c r="F5487" t="str">
        <f>CONCATENATE(A5487,B5487,C5487,D5487,E5487)</f>
        <v>600006Eastern Sierra-Mother Lode Region of California nonmetropolitan areaCACaliforniaMono County</v>
      </c>
    </row>
    <row r="5488" spans="1:6" x14ac:dyDescent="0.2">
      <c r="A5488" s="3">
        <v>600006</v>
      </c>
      <c r="B5488" s="3" t="s">
        <v>1498</v>
      </c>
      <c r="C5488" s="3" t="s">
        <v>1495</v>
      </c>
      <c r="D5488" s="3" t="s">
        <v>1496</v>
      </c>
      <c r="E5488" s="3" t="s">
        <v>1572</v>
      </c>
      <c r="F5488" t="str">
        <f>CONCATENATE(A5488,B5488,C5488,D5488,E5488)</f>
        <v>600006Eastern Sierra-Mother Lode Region of California nonmetropolitan areaCACaliforniaTuolumne County</v>
      </c>
    </row>
    <row r="5489" spans="1:6" x14ac:dyDescent="0.2">
      <c r="A5489" s="2">
        <v>600006</v>
      </c>
      <c r="B5489" s="2" t="s">
        <v>1498</v>
      </c>
      <c r="C5489" s="2" t="s">
        <v>1495</v>
      </c>
      <c r="D5489" s="2" t="s">
        <v>1496</v>
      </c>
      <c r="E5489" s="2" t="s">
        <v>1499</v>
      </c>
      <c r="F5489" t="str">
        <f>CONCATENATE(A5489,B5489,C5489,D5489,E5489)</f>
        <v>600006Eastern Sierra-Mother Lode Region of California nonmetropolitan areaCACaliforniaAlpine County</v>
      </c>
    </row>
    <row r="5490" spans="1:6" x14ac:dyDescent="0.2">
      <c r="A5490" s="2">
        <v>600006</v>
      </c>
      <c r="B5490" s="2" t="s">
        <v>1498</v>
      </c>
      <c r="C5490" s="2" t="s">
        <v>1495</v>
      </c>
      <c r="D5490" s="2" t="s">
        <v>1496</v>
      </c>
      <c r="E5490" s="2" t="s">
        <v>1500</v>
      </c>
      <c r="F5490" t="str">
        <f>CONCATENATE(A5490,B5490,C5490,D5490,E5490)</f>
        <v>600006Eastern Sierra-Mother Lode Region of California nonmetropolitan areaCACaliforniaAmador County</v>
      </c>
    </row>
    <row r="5491" spans="1:6" x14ac:dyDescent="0.2">
      <c r="A5491" s="2">
        <v>600006</v>
      </c>
      <c r="B5491" s="2" t="s">
        <v>1498</v>
      </c>
      <c r="C5491" s="2" t="s">
        <v>1495</v>
      </c>
      <c r="D5491" s="2" t="s">
        <v>1496</v>
      </c>
      <c r="E5491" s="2" t="s">
        <v>1502</v>
      </c>
      <c r="F5491" t="str">
        <f>CONCATENATE(A5491,B5491,C5491,D5491,E5491)</f>
        <v>600006Eastern Sierra-Mother Lode Region of California nonmetropolitan areaCACaliforniaCalaveras County</v>
      </c>
    </row>
    <row r="5492" spans="1:6" x14ac:dyDescent="0.2">
      <c r="A5492" s="2">
        <v>600006</v>
      </c>
      <c r="B5492" s="2" t="s">
        <v>1498</v>
      </c>
      <c r="C5492" s="2" t="s">
        <v>1495</v>
      </c>
      <c r="D5492" s="2" t="s">
        <v>1496</v>
      </c>
      <c r="E5492" s="2" t="s">
        <v>1515</v>
      </c>
      <c r="F5492" t="str">
        <f>CONCATENATE(A5492,B5492,C5492,D5492,E5492)</f>
        <v>600006Eastern Sierra-Mother Lode Region of California nonmetropolitan areaCACaliforniaInyo County</v>
      </c>
    </row>
    <row r="5493" spans="1:6" x14ac:dyDescent="0.2">
      <c r="A5493" s="2">
        <v>600006</v>
      </c>
      <c r="B5493" s="2" t="s">
        <v>1498</v>
      </c>
      <c r="C5493" s="2" t="s">
        <v>1495</v>
      </c>
      <c r="D5493" s="2" t="s">
        <v>1496</v>
      </c>
      <c r="E5493" s="2" t="s">
        <v>1526</v>
      </c>
      <c r="F5493" t="str">
        <f>CONCATENATE(A5493,B5493,C5493,D5493,E5493)</f>
        <v>600006Eastern Sierra-Mother Lode Region of California nonmetropolitan areaCACaliforniaMariposa County</v>
      </c>
    </row>
    <row r="5494" spans="1:6" x14ac:dyDescent="0.2">
      <c r="A5494" s="2">
        <v>600006</v>
      </c>
      <c r="B5494" s="2" t="s">
        <v>1498</v>
      </c>
      <c r="C5494" s="2" t="s">
        <v>1495</v>
      </c>
      <c r="D5494" s="2" t="s">
        <v>1496</v>
      </c>
      <c r="E5494" s="2" t="s">
        <v>1531</v>
      </c>
      <c r="F5494" t="str">
        <f>CONCATENATE(A5494,B5494,C5494,D5494,E5494)</f>
        <v>600006Eastern Sierra-Mother Lode Region of California nonmetropolitan areaCACaliforniaMono County</v>
      </c>
    </row>
    <row r="5495" spans="1:6" x14ac:dyDescent="0.2">
      <c r="A5495" s="2">
        <v>600006</v>
      </c>
      <c r="B5495" s="2" t="s">
        <v>1498</v>
      </c>
      <c r="C5495" s="2" t="s">
        <v>1495</v>
      </c>
      <c r="D5495" s="2" t="s">
        <v>1496</v>
      </c>
      <c r="E5495" s="2" t="s">
        <v>1572</v>
      </c>
      <c r="F5495" t="str">
        <f>CONCATENATE(A5495,B5495,C5495,D5495,E5495)</f>
        <v>600006Eastern Sierra-Mother Lode Region of California nonmetropolitan areaCACaliforniaTuolumne County</v>
      </c>
    </row>
    <row r="5496" spans="1:6" x14ac:dyDescent="0.2">
      <c r="A5496" s="4">
        <v>600007</v>
      </c>
      <c r="B5496" s="4" t="s">
        <v>1503</v>
      </c>
      <c r="C5496" s="4" t="s">
        <v>1495</v>
      </c>
      <c r="D5496" s="4" t="s">
        <v>1496</v>
      </c>
      <c r="E5496" s="4" t="s">
        <v>1504</v>
      </c>
      <c r="F5496" t="str">
        <f>CONCATENATE(A5496,B5496,C5496,D5496,E5496)</f>
        <v>600007North Valley-Northern Mountains Region of California nonmetropolitan areaCACaliforniaColusa County</v>
      </c>
    </row>
    <row r="5497" spans="1:6" x14ac:dyDescent="0.2">
      <c r="A5497" s="4">
        <v>600007</v>
      </c>
      <c r="B5497" s="4" t="s">
        <v>1503</v>
      </c>
      <c r="C5497" s="4" t="s">
        <v>1495</v>
      </c>
      <c r="D5497" s="4" t="s">
        <v>1496</v>
      </c>
      <c r="E5497" s="4" t="s">
        <v>1512</v>
      </c>
      <c r="F5497" t="str">
        <f>CONCATENATE(A5497,B5497,C5497,D5497,E5497)</f>
        <v>600007North Valley-Northern Mountains Region of California nonmetropolitan areaCACaliforniaGlenn County</v>
      </c>
    </row>
    <row r="5498" spans="1:6" x14ac:dyDescent="0.2">
      <c r="A5498" s="4">
        <v>600007</v>
      </c>
      <c r="B5498" s="4" t="s">
        <v>1503</v>
      </c>
      <c r="C5498" s="4" t="s">
        <v>1495</v>
      </c>
      <c r="D5498" s="4" t="s">
        <v>1496</v>
      </c>
      <c r="E5498" s="4" t="s">
        <v>1520</v>
      </c>
      <c r="F5498" t="str">
        <f>CONCATENATE(A5498,B5498,C5498,D5498,E5498)</f>
        <v>600007North Valley-Northern Mountains Region of California nonmetropolitan areaCACaliforniaLassen County</v>
      </c>
    </row>
    <row r="5499" spans="1:6" x14ac:dyDescent="0.2">
      <c r="A5499" s="4">
        <v>600007</v>
      </c>
      <c r="B5499" s="4" t="s">
        <v>1503</v>
      </c>
      <c r="C5499" s="4" t="s">
        <v>1495</v>
      </c>
      <c r="D5499" s="4" t="s">
        <v>1496</v>
      </c>
      <c r="E5499" s="4" t="s">
        <v>1530</v>
      </c>
      <c r="F5499" t="str">
        <f>CONCATENATE(A5499,B5499,C5499,D5499,E5499)</f>
        <v>600007North Valley-Northern Mountains Region of California nonmetropolitan areaCACaliforniaModoc County</v>
      </c>
    </row>
    <row r="5500" spans="1:6" x14ac:dyDescent="0.2">
      <c r="A5500" s="4">
        <v>600007</v>
      </c>
      <c r="B5500" s="4" t="s">
        <v>1503</v>
      </c>
      <c r="C5500" s="4" t="s">
        <v>1495</v>
      </c>
      <c r="D5500" s="4" t="s">
        <v>1496</v>
      </c>
      <c r="E5500" s="4" t="s">
        <v>1483</v>
      </c>
      <c r="F5500" t="str">
        <f>CONCATENATE(A5500,B5500,C5500,D5500,E5500)</f>
        <v>600007North Valley-Northern Mountains Region of California nonmetropolitan areaCACaliforniaNevada County</v>
      </c>
    </row>
    <row r="5501" spans="1:6" x14ac:dyDescent="0.2">
      <c r="A5501" s="4">
        <v>600007</v>
      </c>
      <c r="B5501" s="4" t="s">
        <v>1503</v>
      </c>
      <c r="C5501" s="4" t="s">
        <v>1495</v>
      </c>
      <c r="D5501" s="4" t="s">
        <v>1496</v>
      </c>
      <c r="E5501" s="4" t="s">
        <v>1537</v>
      </c>
      <c r="F5501" t="str">
        <f>CONCATENATE(A5501,B5501,C5501,D5501,E5501)</f>
        <v>600007North Valley-Northern Mountains Region of California nonmetropolitan areaCACaliforniaPlumas County</v>
      </c>
    </row>
    <row r="5502" spans="1:6" x14ac:dyDescent="0.2">
      <c r="A5502" s="4">
        <v>600007</v>
      </c>
      <c r="B5502" s="4" t="s">
        <v>1503</v>
      </c>
      <c r="C5502" s="4" t="s">
        <v>1495</v>
      </c>
      <c r="D5502" s="4" t="s">
        <v>1496</v>
      </c>
      <c r="E5502" s="4" t="s">
        <v>1558</v>
      </c>
      <c r="F5502" t="str">
        <f>CONCATENATE(A5502,B5502,C5502,D5502,E5502)</f>
        <v>600007North Valley-Northern Mountains Region of California nonmetropolitan areaCACaliforniaSierra County</v>
      </c>
    </row>
    <row r="5503" spans="1:6" x14ac:dyDescent="0.2">
      <c r="A5503" s="4">
        <v>600007</v>
      </c>
      <c r="B5503" s="4" t="s">
        <v>1503</v>
      </c>
      <c r="C5503" s="4" t="s">
        <v>1495</v>
      </c>
      <c r="D5503" s="4" t="s">
        <v>1496</v>
      </c>
      <c r="E5503" s="4" t="s">
        <v>1559</v>
      </c>
      <c r="F5503" t="str">
        <f>CONCATENATE(A5503,B5503,C5503,D5503,E5503)</f>
        <v>600007North Valley-Northern Mountains Region of California nonmetropolitan areaCACaliforniaSiskiyou County</v>
      </c>
    </row>
    <row r="5504" spans="1:6" x14ac:dyDescent="0.2">
      <c r="A5504" s="4">
        <v>600007</v>
      </c>
      <c r="B5504" s="4" t="s">
        <v>1503</v>
      </c>
      <c r="C5504" s="4" t="s">
        <v>1495</v>
      </c>
      <c r="D5504" s="4" t="s">
        <v>1496</v>
      </c>
      <c r="E5504" s="4" t="s">
        <v>1568</v>
      </c>
      <c r="F5504" t="str">
        <f>CONCATENATE(A5504,B5504,C5504,D5504,E5504)</f>
        <v>600007North Valley-Northern Mountains Region of California nonmetropolitan areaCACaliforniaTehama County</v>
      </c>
    </row>
    <row r="5505" spans="1:6" x14ac:dyDescent="0.2">
      <c r="A5505" s="4">
        <v>600007</v>
      </c>
      <c r="B5505" s="4" t="s">
        <v>1503</v>
      </c>
      <c r="C5505" s="4" t="s">
        <v>1495</v>
      </c>
      <c r="D5505" s="4" t="s">
        <v>1496</v>
      </c>
      <c r="E5505" s="4" t="s">
        <v>1569</v>
      </c>
      <c r="F5505" t="str">
        <f>CONCATENATE(A5505,B5505,C5505,D5505,E5505)</f>
        <v>600007North Valley-Northern Mountains Region of California nonmetropolitan areaCACaliforniaTrinity County</v>
      </c>
    </row>
    <row r="5506" spans="1:6" x14ac:dyDescent="0.2">
      <c r="A5506" s="3">
        <v>600007</v>
      </c>
      <c r="B5506" s="3" t="s">
        <v>1503</v>
      </c>
      <c r="C5506" s="3" t="s">
        <v>1495</v>
      </c>
      <c r="D5506" s="3" t="s">
        <v>1496</v>
      </c>
      <c r="E5506" s="3" t="s">
        <v>1504</v>
      </c>
      <c r="F5506" t="str">
        <f>CONCATENATE(A5506,B5506,C5506,D5506,E5506)</f>
        <v>600007North Valley-Northern Mountains Region of California nonmetropolitan areaCACaliforniaColusa County</v>
      </c>
    </row>
    <row r="5507" spans="1:6" x14ac:dyDescent="0.2">
      <c r="A5507" s="3">
        <v>600007</v>
      </c>
      <c r="B5507" s="3" t="s">
        <v>1503</v>
      </c>
      <c r="C5507" s="3" t="s">
        <v>1495</v>
      </c>
      <c r="D5507" s="3" t="s">
        <v>1496</v>
      </c>
      <c r="E5507" s="3" t="s">
        <v>1512</v>
      </c>
      <c r="F5507" t="str">
        <f>CONCATENATE(A5507,B5507,C5507,D5507,E5507)</f>
        <v>600007North Valley-Northern Mountains Region of California nonmetropolitan areaCACaliforniaGlenn County</v>
      </c>
    </row>
    <row r="5508" spans="1:6" x14ac:dyDescent="0.2">
      <c r="A5508" s="3">
        <v>600007</v>
      </c>
      <c r="B5508" s="3" t="s">
        <v>1503</v>
      </c>
      <c r="C5508" s="3" t="s">
        <v>1495</v>
      </c>
      <c r="D5508" s="3" t="s">
        <v>1496</v>
      </c>
      <c r="E5508" s="3" t="s">
        <v>1520</v>
      </c>
      <c r="F5508" t="str">
        <f>CONCATENATE(A5508,B5508,C5508,D5508,E5508)</f>
        <v>600007North Valley-Northern Mountains Region of California nonmetropolitan areaCACaliforniaLassen County</v>
      </c>
    </row>
    <row r="5509" spans="1:6" x14ac:dyDescent="0.2">
      <c r="A5509" s="3">
        <v>600007</v>
      </c>
      <c r="B5509" s="3" t="s">
        <v>1503</v>
      </c>
      <c r="C5509" s="3" t="s">
        <v>1495</v>
      </c>
      <c r="D5509" s="3" t="s">
        <v>1496</v>
      </c>
      <c r="E5509" s="3" t="s">
        <v>1530</v>
      </c>
      <c r="F5509" t="str">
        <f>CONCATENATE(A5509,B5509,C5509,D5509,E5509)</f>
        <v>600007North Valley-Northern Mountains Region of California nonmetropolitan areaCACaliforniaModoc County</v>
      </c>
    </row>
    <row r="5510" spans="1:6" x14ac:dyDescent="0.2">
      <c r="A5510" s="3">
        <v>600007</v>
      </c>
      <c r="B5510" s="3" t="s">
        <v>1503</v>
      </c>
      <c r="C5510" s="3" t="s">
        <v>1495</v>
      </c>
      <c r="D5510" s="3" t="s">
        <v>1496</v>
      </c>
      <c r="E5510" s="3" t="s">
        <v>1483</v>
      </c>
      <c r="F5510" t="str">
        <f>CONCATENATE(A5510,B5510,C5510,D5510,E5510)</f>
        <v>600007North Valley-Northern Mountains Region of California nonmetropolitan areaCACaliforniaNevada County</v>
      </c>
    </row>
    <row r="5511" spans="1:6" x14ac:dyDescent="0.2">
      <c r="A5511" s="3">
        <v>600007</v>
      </c>
      <c r="B5511" s="3" t="s">
        <v>1503</v>
      </c>
      <c r="C5511" s="3" t="s">
        <v>1495</v>
      </c>
      <c r="D5511" s="3" t="s">
        <v>1496</v>
      </c>
      <c r="E5511" s="3" t="s">
        <v>1537</v>
      </c>
      <c r="F5511" t="str">
        <f>CONCATENATE(A5511,B5511,C5511,D5511,E5511)</f>
        <v>600007North Valley-Northern Mountains Region of California nonmetropolitan areaCACaliforniaPlumas County</v>
      </c>
    </row>
    <row r="5512" spans="1:6" x14ac:dyDescent="0.2">
      <c r="A5512" s="3">
        <v>600007</v>
      </c>
      <c r="B5512" s="3" t="s">
        <v>1503</v>
      </c>
      <c r="C5512" s="3" t="s">
        <v>1495</v>
      </c>
      <c r="D5512" s="3" t="s">
        <v>1496</v>
      </c>
      <c r="E5512" s="3" t="s">
        <v>1558</v>
      </c>
      <c r="F5512" t="str">
        <f>CONCATENATE(A5512,B5512,C5512,D5512,E5512)</f>
        <v>600007North Valley-Northern Mountains Region of California nonmetropolitan areaCACaliforniaSierra County</v>
      </c>
    </row>
    <row r="5513" spans="1:6" x14ac:dyDescent="0.2">
      <c r="A5513" s="3">
        <v>600007</v>
      </c>
      <c r="B5513" s="3" t="s">
        <v>1503</v>
      </c>
      <c r="C5513" s="3" t="s">
        <v>1495</v>
      </c>
      <c r="D5513" s="3" t="s">
        <v>1496</v>
      </c>
      <c r="E5513" s="3" t="s">
        <v>1559</v>
      </c>
      <c r="F5513" t="str">
        <f>CONCATENATE(A5513,B5513,C5513,D5513,E5513)</f>
        <v>600007North Valley-Northern Mountains Region of California nonmetropolitan areaCACaliforniaSiskiyou County</v>
      </c>
    </row>
    <row r="5514" spans="1:6" x14ac:dyDescent="0.2">
      <c r="A5514" s="3">
        <v>600007</v>
      </c>
      <c r="B5514" s="3" t="s">
        <v>1503</v>
      </c>
      <c r="C5514" s="3" t="s">
        <v>1495</v>
      </c>
      <c r="D5514" s="3" t="s">
        <v>1496</v>
      </c>
      <c r="E5514" s="3" t="s">
        <v>1568</v>
      </c>
      <c r="F5514" t="str">
        <f>CONCATENATE(A5514,B5514,C5514,D5514,E5514)</f>
        <v>600007North Valley-Northern Mountains Region of California nonmetropolitan areaCACaliforniaTehama County</v>
      </c>
    </row>
    <row r="5515" spans="1:6" x14ac:dyDescent="0.2">
      <c r="A5515" s="3">
        <v>600007</v>
      </c>
      <c r="B5515" s="3" t="s">
        <v>1503</v>
      </c>
      <c r="C5515" s="3" t="s">
        <v>1495</v>
      </c>
      <c r="D5515" s="3" t="s">
        <v>1496</v>
      </c>
      <c r="E5515" s="3" t="s">
        <v>1569</v>
      </c>
      <c r="F5515" t="str">
        <f>CONCATENATE(A5515,B5515,C5515,D5515,E5515)</f>
        <v>600007North Valley-Northern Mountains Region of California nonmetropolitan areaCACaliforniaTrinity County</v>
      </c>
    </row>
    <row r="5516" spans="1:6" x14ac:dyDescent="0.2">
      <c r="A5516" s="2">
        <v>600007</v>
      </c>
      <c r="B5516" s="2" t="s">
        <v>1503</v>
      </c>
      <c r="C5516" s="2" t="s">
        <v>1495</v>
      </c>
      <c r="D5516" s="2" t="s">
        <v>1496</v>
      </c>
      <c r="E5516" s="2" t="s">
        <v>1504</v>
      </c>
      <c r="F5516" t="str">
        <f>CONCATENATE(A5516,B5516,C5516,D5516,E5516)</f>
        <v>600007North Valley-Northern Mountains Region of California nonmetropolitan areaCACaliforniaColusa County</v>
      </c>
    </row>
    <row r="5517" spans="1:6" x14ac:dyDescent="0.2">
      <c r="A5517" s="2">
        <v>600007</v>
      </c>
      <c r="B5517" s="2" t="s">
        <v>1503</v>
      </c>
      <c r="C5517" s="2" t="s">
        <v>1495</v>
      </c>
      <c r="D5517" s="2" t="s">
        <v>1496</v>
      </c>
      <c r="E5517" s="2" t="s">
        <v>1512</v>
      </c>
      <c r="F5517" t="str">
        <f>CONCATENATE(A5517,B5517,C5517,D5517,E5517)</f>
        <v>600007North Valley-Northern Mountains Region of California nonmetropolitan areaCACaliforniaGlenn County</v>
      </c>
    </row>
    <row r="5518" spans="1:6" x14ac:dyDescent="0.2">
      <c r="A5518" s="2">
        <v>600007</v>
      </c>
      <c r="B5518" s="2" t="s">
        <v>1503</v>
      </c>
      <c r="C5518" s="2" t="s">
        <v>1495</v>
      </c>
      <c r="D5518" s="2" t="s">
        <v>1496</v>
      </c>
      <c r="E5518" s="2" t="s">
        <v>1520</v>
      </c>
      <c r="F5518" t="str">
        <f>CONCATENATE(A5518,B5518,C5518,D5518,E5518)</f>
        <v>600007North Valley-Northern Mountains Region of California nonmetropolitan areaCACaliforniaLassen County</v>
      </c>
    </row>
    <row r="5519" spans="1:6" x14ac:dyDescent="0.2">
      <c r="A5519" s="2">
        <v>600007</v>
      </c>
      <c r="B5519" s="2" t="s">
        <v>1503</v>
      </c>
      <c r="C5519" s="2" t="s">
        <v>1495</v>
      </c>
      <c r="D5519" s="2" t="s">
        <v>1496</v>
      </c>
      <c r="E5519" s="2" t="s">
        <v>1530</v>
      </c>
      <c r="F5519" t="str">
        <f>CONCATENATE(A5519,B5519,C5519,D5519,E5519)</f>
        <v>600007North Valley-Northern Mountains Region of California nonmetropolitan areaCACaliforniaModoc County</v>
      </c>
    </row>
    <row r="5520" spans="1:6" x14ac:dyDescent="0.2">
      <c r="A5520" s="2">
        <v>600007</v>
      </c>
      <c r="B5520" s="2" t="s">
        <v>1503</v>
      </c>
      <c r="C5520" s="2" t="s">
        <v>1495</v>
      </c>
      <c r="D5520" s="2" t="s">
        <v>1496</v>
      </c>
      <c r="E5520" s="2" t="s">
        <v>1483</v>
      </c>
      <c r="F5520" t="str">
        <f>CONCATENATE(A5520,B5520,C5520,D5520,E5520)</f>
        <v>600007North Valley-Northern Mountains Region of California nonmetropolitan areaCACaliforniaNevada County</v>
      </c>
    </row>
    <row r="5521" spans="1:6" x14ac:dyDescent="0.2">
      <c r="A5521" s="2">
        <v>600007</v>
      </c>
      <c r="B5521" s="2" t="s">
        <v>1503</v>
      </c>
      <c r="C5521" s="2" t="s">
        <v>1495</v>
      </c>
      <c r="D5521" s="2" t="s">
        <v>1496</v>
      </c>
      <c r="E5521" s="2" t="s">
        <v>1537</v>
      </c>
      <c r="F5521" t="str">
        <f>CONCATENATE(A5521,B5521,C5521,D5521,E5521)</f>
        <v>600007North Valley-Northern Mountains Region of California nonmetropolitan areaCACaliforniaPlumas County</v>
      </c>
    </row>
    <row r="5522" spans="1:6" x14ac:dyDescent="0.2">
      <c r="A5522" s="2">
        <v>600007</v>
      </c>
      <c r="B5522" s="2" t="s">
        <v>1503</v>
      </c>
      <c r="C5522" s="2" t="s">
        <v>1495</v>
      </c>
      <c r="D5522" s="2" t="s">
        <v>1496</v>
      </c>
      <c r="E5522" s="2" t="s">
        <v>1558</v>
      </c>
      <c r="F5522" t="str">
        <f>CONCATENATE(A5522,B5522,C5522,D5522,E5522)</f>
        <v>600007North Valley-Northern Mountains Region of California nonmetropolitan areaCACaliforniaSierra County</v>
      </c>
    </row>
    <row r="5523" spans="1:6" x14ac:dyDescent="0.2">
      <c r="A5523" s="2">
        <v>600007</v>
      </c>
      <c r="B5523" s="2" t="s">
        <v>1503</v>
      </c>
      <c r="C5523" s="2" t="s">
        <v>1495</v>
      </c>
      <c r="D5523" s="2" t="s">
        <v>1496</v>
      </c>
      <c r="E5523" s="2" t="s">
        <v>1559</v>
      </c>
      <c r="F5523" t="str">
        <f>CONCATENATE(A5523,B5523,C5523,D5523,E5523)</f>
        <v>600007North Valley-Northern Mountains Region of California nonmetropolitan areaCACaliforniaSiskiyou County</v>
      </c>
    </row>
    <row r="5524" spans="1:6" x14ac:dyDescent="0.2">
      <c r="A5524" s="2">
        <v>600007</v>
      </c>
      <c r="B5524" s="2" t="s">
        <v>1503</v>
      </c>
      <c r="C5524" s="2" t="s">
        <v>1495</v>
      </c>
      <c r="D5524" s="2" t="s">
        <v>1496</v>
      </c>
      <c r="E5524" s="2" t="s">
        <v>1568</v>
      </c>
      <c r="F5524" t="str">
        <f>CONCATENATE(A5524,B5524,C5524,D5524,E5524)</f>
        <v>600007North Valley-Northern Mountains Region of California nonmetropolitan areaCACaliforniaTehama County</v>
      </c>
    </row>
    <row r="5525" spans="1:6" x14ac:dyDescent="0.2">
      <c r="A5525" s="2">
        <v>600007</v>
      </c>
      <c r="B5525" s="2" t="s">
        <v>1503</v>
      </c>
      <c r="C5525" s="2" t="s">
        <v>1495</v>
      </c>
      <c r="D5525" s="2" t="s">
        <v>1496</v>
      </c>
      <c r="E5525" s="2" t="s">
        <v>1569</v>
      </c>
      <c r="F5525" t="str">
        <f>CONCATENATE(A5525,B5525,C5525,D5525,E5525)</f>
        <v>600007North Valley-Northern Mountains Region of California nonmetropolitan areaCACaliforniaTrinity County</v>
      </c>
    </row>
    <row r="5526" spans="1:6" x14ac:dyDescent="0.2">
      <c r="A5526" s="4">
        <v>800001</v>
      </c>
      <c r="B5526" s="4" t="s">
        <v>31</v>
      </c>
      <c r="C5526" s="4" t="s">
        <v>28</v>
      </c>
      <c r="D5526" s="4" t="s">
        <v>29</v>
      </c>
      <c r="E5526" s="4" t="s">
        <v>1577</v>
      </c>
      <c r="F5526" t="str">
        <f>CONCATENATE(A5526,B5526,C5526,D5526,E5526)</f>
        <v>800001Eastern and Southern Colorado nonmetropolitan areaCOColoradoAlamosa County</v>
      </c>
    </row>
    <row r="5527" spans="1:6" x14ac:dyDescent="0.2">
      <c r="A5527" s="4">
        <v>800001</v>
      </c>
      <c r="B5527" s="4" t="s">
        <v>31</v>
      </c>
      <c r="C5527" s="4" t="s">
        <v>28</v>
      </c>
      <c r="D5527" s="4" t="s">
        <v>29</v>
      </c>
      <c r="E5527" s="4" t="s">
        <v>3990</v>
      </c>
      <c r="F5527" t="str">
        <f>CONCATENATE(A5527,B5527,C5527,D5527,E5527)</f>
        <v>800001Eastern and Southern Colorado nonmetropolitan areaCOColoradoBaca County</v>
      </c>
    </row>
    <row r="5528" spans="1:6" x14ac:dyDescent="0.2">
      <c r="A5528" s="4">
        <v>800001</v>
      </c>
      <c r="B5528" s="4" t="s">
        <v>31</v>
      </c>
      <c r="C5528" s="4" t="s">
        <v>28</v>
      </c>
      <c r="D5528" s="4" t="s">
        <v>29</v>
      </c>
      <c r="E5528" s="4" t="s">
        <v>3991</v>
      </c>
      <c r="F5528" t="str">
        <f>CONCATENATE(A5528,B5528,C5528,D5528,E5528)</f>
        <v>800001Eastern and Southern Colorado nonmetropolitan areaCOColoradoBent County</v>
      </c>
    </row>
    <row r="5529" spans="1:6" x14ac:dyDescent="0.2">
      <c r="A5529" s="4">
        <v>800001</v>
      </c>
      <c r="B5529" s="4" t="s">
        <v>31</v>
      </c>
      <c r="C5529" s="4" t="s">
        <v>28</v>
      </c>
      <c r="D5529" s="4" t="s">
        <v>29</v>
      </c>
      <c r="E5529" s="4" t="s">
        <v>966</v>
      </c>
      <c r="F5529" t="str">
        <f>CONCATENATE(A5529,B5529,C5529,D5529,E5529)</f>
        <v>800001Eastern and Southern Colorado nonmetropolitan areaCOColoradoCheyenne County</v>
      </c>
    </row>
    <row r="5530" spans="1:6" x14ac:dyDescent="0.2">
      <c r="A5530" s="4">
        <v>800001</v>
      </c>
      <c r="B5530" s="4" t="s">
        <v>31</v>
      </c>
      <c r="C5530" s="4" t="s">
        <v>28</v>
      </c>
      <c r="D5530" s="4" t="s">
        <v>29</v>
      </c>
      <c r="E5530" s="4" t="s">
        <v>3996</v>
      </c>
      <c r="F5530" t="str">
        <f>CONCATENATE(A5530,B5530,C5530,D5530,E5530)</f>
        <v>800001Eastern and Southern Colorado nonmetropolitan areaCOColoradoConejos County</v>
      </c>
    </row>
    <row r="5531" spans="1:6" x14ac:dyDescent="0.2">
      <c r="A5531" s="4">
        <v>800001</v>
      </c>
      <c r="B5531" s="4" t="s">
        <v>31</v>
      </c>
      <c r="C5531" s="4" t="s">
        <v>28</v>
      </c>
      <c r="D5531" s="4" t="s">
        <v>29</v>
      </c>
      <c r="E5531" s="4" t="s">
        <v>3997</v>
      </c>
      <c r="F5531" t="str">
        <f>CONCATENATE(A5531,B5531,C5531,D5531,E5531)</f>
        <v>800001Eastern and Southern Colorado nonmetropolitan areaCOColoradoCostilla County</v>
      </c>
    </row>
    <row r="5532" spans="1:6" x14ac:dyDescent="0.2">
      <c r="A5532" s="4">
        <v>800001</v>
      </c>
      <c r="B5532" s="4" t="s">
        <v>31</v>
      </c>
      <c r="C5532" s="4" t="s">
        <v>28</v>
      </c>
      <c r="D5532" s="4" t="s">
        <v>29</v>
      </c>
      <c r="E5532" s="4" t="s">
        <v>3998</v>
      </c>
      <c r="F5532" t="str">
        <f>CONCATENATE(A5532,B5532,C5532,D5532,E5532)</f>
        <v>800001Eastern and Southern Colorado nonmetropolitan areaCOColoradoCrowley County</v>
      </c>
    </row>
    <row r="5533" spans="1:6" x14ac:dyDescent="0.2">
      <c r="A5533" s="4">
        <v>800001</v>
      </c>
      <c r="B5533" s="4" t="s">
        <v>31</v>
      </c>
      <c r="C5533" s="4" t="s">
        <v>28</v>
      </c>
      <c r="D5533" s="4" t="s">
        <v>29</v>
      </c>
      <c r="E5533" s="4" t="s">
        <v>477</v>
      </c>
      <c r="F5533" t="str">
        <f>CONCATENATE(A5533,B5533,C5533,D5533,E5533)</f>
        <v>800001Eastern and Southern Colorado nonmetropolitan areaCOColoradoCuster County</v>
      </c>
    </row>
    <row r="5534" spans="1:6" x14ac:dyDescent="0.2">
      <c r="A5534" s="4">
        <v>800001</v>
      </c>
      <c r="B5534" s="4" t="s">
        <v>31</v>
      </c>
      <c r="C5534" s="4" t="s">
        <v>28</v>
      </c>
      <c r="D5534" s="4" t="s">
        <v>29</v>
      </c>
      <c r="E5534" s="4" t="s">
        <v>4006</v>
      </c>
      <c r="F5534" t="str">
        <f>CONCATENATE(A5534,B5534,C5534,D5534,E5534)</f>
        <v>800001Eastern and Southern Colorado nonmetropolitan areaCOColoradoHuerfano County</v>
      </c>
    </row>
    <row r="5535" spans="1:6" x14ac:dyDescent="0.2">
      <c r="A5535" s="4">
        <v>800001</v>
      </c>
      <c r="B5535" s="4" t="s">
        <v>31</v>
      </c>
      <c r="C5535" s="4" t="s">
        <v>28</v>
      </c>
      <c r="D5535" s="4" t="s">
        <v>29</v>
      </c>
      <c r="E5535" s="4" t="s">
        <v>989</v>
      </c>
      <c r="F5535" t="str">
        <f>CONCATENATE(A5535,B5535,C5535,D5535,E5535)</f>
        <v>800001Eastern and Southern Colorado nonmetropolitan areaCOColoradoKiowa County</v>
      </c>
    </row>
    <row r="5536" spans="1:6" x14ac:dyDescent="0.2">
      <c r="A5536" s="4">
        <v>800001</v>
      </c>
      <c r="B5536" s="4" t="s">
        <v>31</v>
      </c>
      <c r="C5536" s="4" t="s">
        <v>28</v>
      </c>
      <c r="D5536" s="4" t="s">
        <v>29</v>
      </c>
      <c r="E5536" s="4" t="s">
        <v>4007</v>
      </c>
      <c r="F5536" t="str">
        <f>CONCATENATE(A5536,B5536,C5536,D5536,E5536)</f>
        <v>800001Eastern and Southern Colorado nonmetropolitan areaCOColoradoKit Carson County</v>
      </c>
    </row>
    <row r="5537" spans="1:6" x14ac:dyDescent="0.2">
      <c r="A5537" s="4">
        <v>800001</v>
      </c>
      <c r="B5537" s="4" t="s">
        <v>31</v>
      </c>
      <c r="C5537" s="4" t="s">
        <v>28</v>
      </c>
      <c r="D5537" s="4" t="s">
        <v>29</v>
      </c>
      <c r="E5537" s="4" t="s">
        <v>4011</v>
      </c>
      <c r="F5537" t="str">
        <f>CONCATENATE(A5537,B5537,C5537,D5537,E5537)</f>
        <v>800001Eastern and Southern Colorado nonmetropolitan areaCOColoradoLas Animas County</v>
      </c>
    </row>
    <row r="5538" spans="1:6" x14ac:dyDescent="0.2">
      <c r="A5538" s="4">
        <v>800001</v>
      </c>
      <c r="B5538" s="4" t="s">
        <v>31</v>
      </c>
      <c r="C5538" s="4" t="s">
        <v>28</v>
      </c>
      <c r="D5538" s="4" t="s">
        <v>29</v>
      </c>
      <c r="E5538" s="4" t="s">
        <v>176</v>
      </c>
      <c r="F5538" t="str">
        <f>CONCATENATE(A5538,B5538,C5538,D5538,E5538)</f>
        <v>800001Eastern and Southern Colorado nonmetropolitan areaCOColoradoLincoln County</v>
      </c>
    </row>
    <row r="5539" spans="1:6" x14ac:dyDescent="0.2">
      <c r="A5539" s="4">
        <v>800001</v>
      </c>
      <c r="B5539" s="4" t="s">
        <v>31</v>
      </c>
      <c r="C5539" s="4" t="s">
        <v>28</v>
      </c>
      <c r="D5539" s="4" t="s">
        <v>29</v>
      </c>
      <c r="E5539" s="4" t="s">
        <v>221</v>
      </c>
      <c r="F5539" t="str">
        <f>CONCATENATE(A5539,B5539,C5539,D5539,E5539)</f>
        <v>800001Eastern and Southern Colorado nonmetropolitan areaCOColoradoLogan County</v>
      </c>
    </row>
    <row r="5540" spans="1:6" x14ac:dyDescent="0.2">
      <c r="A5540" s="4">
        <v>800001</v>
      </c>
      <c r="B5540" s="4" t="s">
        <v>31</v>
      </c>
      <c r="C5540" s="4" t="s">
        <v>28</v>
      </c>
      <c r="D5540" s="4" t="s">
        <v>29</v>
      </c>
      <c r="E5540" s="4" t="s">
        <v>32</v>
      </c>
      <c r="F5540" t="str">
        <f>CONCATENATE(A5540,B5540,C5540,D5540,E5540)</f>
        <v>800001Eastern and Southern Colorado nonmetropolitan areaCOColoradoMineral County</v>
      </c>
    </row>
    <row r="5541" spans="1:6" x14ac:dyDescent="0.2">
      <c r="A5541" s="4">
        <v>800001</v>
      </c>
      <c r="B5541" s="4" t="s">
        <v>31</v>
      </c>
      <c r="C5541" s="4" t="s">
        <v>28</v>
      </c>
      <c r="D5541" s="4" t="s">
        <v>29</v>
      </c>
      <c r="E5541" s="4" t="s">
        <v>232</v>
      </c>
      <c r="F5541" t="str">
        <f>CONCATENATE(A5541,B5541,C5541,D5541,E5541)</f>
        <v>800001Eastern and Southern Colorado nonmetropolitan areaCOColoradoMorgan County</v>
      </c>
    </row>
    <row r="5542" spans="1:6" x14ac:dyDescent="0.2">
      <c r="A5542" s="4">
        <v>800001</v>
      </c>
      <c r="B5542" s="4" t="s">
        <v>31</v>
      </c>
      <c r="C5542" s="4" t="s">
        <v>28</v>
      </c>
      <c r="D5542" s="4" t="s">
        <v>29</v>
      </c>
      <c r="E5542" s="4" t="s">
        <v>3049</v>
      </c>
      <c r="F5542" t="str">
        <f>CONCATENATE(A5542,B5542,C5542,D5542,E5542)</f>
        <v>800001Eastern and Southern Colorado nonmetropolitan areaCOColoradoOtero County</v>
      </c>
    </row>
    <row r="5543" spans="1:6" x14ac:dyDescent="0.2">
      <c r="A5543" s="4">
        <v>800001</v>
      </c>
      <c r="B5543" s="4" t="s">
        <v>31</v>
      </c>
      <c r="C5543" s="4" t="s">
        <v>28</v>
      </c>
      <c r="D5543" s="4" t="s">
        <v>29</v>
      </c>
      <c r="E5543" s="4" t="s">
        <v>1002</v>
      </c>
      <c r="F5543" t="str">
        <f>CONCATENATE(A5543,B5543,C5543,D5543,E5543)</f>
        <v>800001Eastern and Southern Colorado nonmetropolitan areaCOColoradoPhillips County</v>
      </c>
    </row>
    <row r="5544" spans="1:6" x14ac:dyDescent="0.2">
      <c r="A5544" s="4">
        <v>800001</v>
      </c>
      <c r="B5544" s="4" t="s">
        <v>31</v>
      </c>
      <c r="C5544" s="4" t="s">
        <v>28</v>
      </c>
      <c r="D5544" s="4" t="s">
        <v>29</v>
      </c>
      <c r="E5544" s="4" t="s">
        <v>4019</v>
      </c>
      <c r="F5544" t="str">
        <f>CONCATENATE(A5544,B5544,C5544,D5544,E5544)</f>
        <v>800001Eastern and Southern Colorado nonmetropolitan areaCOColoradoProwers County</v>
      </c>
    </row>
    <row r="5545" spans="1:6" x14ac:dyDescent="0.2">
      <c r="A5545" s="4">
        <v>800001</v>
      </c>
      <c r="B5545" s="4" t="s">
        <v>31</v>
      </c>
      <c r="C5545" s="4" t="s">
        <v>28</v>
      </c>
      <c r="D5545" s="4" t="s">
        <v>29</v>
      </c>
      <c r="E5545" s="4" t="s">
        <v>4023</v>
      </c>
      <c r="F5545" t="str">
        <f>CONCATENATE(A5545,B5545,C5545,D5545,E5545)</f>
        <v>800001Eastern and Southern Colorado nonmetropolitan areaCOColoradoRio Grande County</v>
      </c>
    </row>
    <row r="5546" spans="1:6" x14ac:dyDescent="0.2">
      <c r="A5546" s="4">
        <v>800001</v>
      </c>
      <c r="B5546" s="4" t="s">
        <v>31</v>
      </c>
      <c r="C5546" s="4" t="s">
        <v>28</v>
      </c>
      <c r="D5546" s="4" t="s">
        <v>29</v>
      </c>
      <c r="E5546" s="4" t="s">
        <v>4024</v>
      </c>
      <c r="F5546" t="str">
        <f>CONCATENATE(A5546,B5546,C5546,D5546,E5546)</f>
        <v>800001Eastern and Southern Colorado nonmetropolitan areaCOColoradoSaguache County</v>
      </c>
    </row>
    <row r="5547" spans="1:6" x14ac:dyDescent="0.2">
      <c r="A5547" s="4">
        <v>800001</v>
      </c>
      <c r="B5547" s="4" t="s">
        <v>31</v>
      </c>
      <c r="C5547" s="4" t="s">
        <v>28</v>
      </c>
      <c r="D5547" s="4" t="s">
        <v>29</v>
      </c>
      <c r="E5547" s="4" t="s">
        <v>1012</v>
      </c>
      <c r="F5547" t="str">
        <f>CONCATENATE(A5547,B5547,C5547,D5547,E5547)</f>
        <v>800001Eastern and Southern Colorado nonmetropolitan areaCOColoradoSedgwick County</v>
      </c>
    </row>
    <row r="5548" spans="1:6" x14ac:dyDescent="0.2">
      <c r="A5548" s="4">
        <v>800001</v>
      </c>
      <c r="B5548" s="4" t="s">
        <v>31</v>
      </c>
      <c r="C5548" s="4" t="s">
        <v>28</v>
      </c>
      <c r="D5548" s="4" t="s">
        <v>29</v>
      </c>
      <c r="E5548" s="4" t="s">
        <v>100</v>
      </c>
      <c r="F5548" t="str">
        <f>CONCATENATE(A5548,B5548,C5548,D5548,E5548)</f>
        <v>800001Eastern and Southern Colorado nonmetropolitan areaCOColoradoWashington County</v>
      </c>
    </row>
    <row r="5549" spans="1:6" x14ac:dyDescent="0.2">
      <c r="A5549" s="4">
        <v>800001</v>
      </c>
      <c r="B5549" s="4" t="s">
        <v>31</v>
      </c>
      <c r="C5549" s="4" t="s">
        <v>28</v>
      </c>
      <c r="D5549" s="4" t="s">
        <v>29</v>
      </c>
      <c r="E5549" s="4" t="s">
        <v>1450</v>
      </c>
      <c r="F5549" t="str">
        <f>CONCATENATE(A5549,B5549,C5549,D5549,E5549)</f>
        <v>800001Eastern and Southern Colorado nonmetropolitan areaCOColoradoYuma County</v>
      </c>
    </row>
    <row r="5550" spans="1:6" x14ac:dyDescent="0.2">
      <c r="A5550" s="3">
        <v>800001</v>
      </c>
      <c r="B5550" s="3" t="s">
        <v>31</v>
      </c>
      <c r="C5550" s="3" t="s">
        <v>28</v>
      </c>
      <c r="D5550" s="3" t="s">
        <v>29</v>
      </c>
      <c r="E5550" s="3" t="s">
        <v>1577</v>
      </c>
      <c r="F5550" t="str">
        <f>CONCATENATE(A5550,B5550,C5550,D5550,E5550)</f>
        <v>800001Eastern and Southern Colorado nonmetropolitan areaCOColoradoAlamosa County</v>
      </c>
    </row>
    <row r="5551" spans="1:6" x14ac:dyDescent="0.2">
      <c r="A5551" s="3">
        <v>800001</v>
      </c>
      <c r="B5551" s="3" t="s">
        <v>31</v>
      </c>
      <c r="C5551" s="3" t="s">
        <v>28</v>
      </c>
      <c r="D5551" s="3" t="s">
        <v>29</v>
      </c>
      <c r="E5551" s="3" t="s">
        <v>3990</v>
      </c>
      <c r="F5551" t="str">
        <f>CONCATENATE(A5551,B5551,C5551,D5551,E5551)</f>
        <v>800001Eastern and Southern Colorado nonmetropolitan areaCOColoradoBaca County</v>
      </c>
    </row>
    <row r="5552" spans="1:6" x14ac:dyDescent="0.2">
      <c r="A5552" s="3">
        <v>800001</v>
      </c>
      <c r="B5552" s="3" t="s">
        <v>31</v>
      </c>
      <c r="C5552" s="3" t="s">
        <v>28</v>
      </c>
      <c r="D5552" s="3" t="s">
        <v>29</v>
      </c>
      <c r="E5552" s="3" t="s">
        <v>3991</v>
      </c>
      <c r="F5552" t="str">
        <f>CONCATENATE(A5552,B5552,C5552,D5552,E5552)</f>
        <v>800001Eastern and Southern Colorado nonmetropolitan areaCOColoradoBent County</v>
      </c>
    </row>
    <row r="5553" spans="1:6" x14ac:dyDescent="0.2">
      <c r="A5553" s="3">
        <v>800001</v>
      </c>
      <c r="B5553" s="3" t="s">
        <v>31</v>
      </c>
      <c r="C5553" s="3" t="s">
        <v>28</v>
      </c>
      <c r="D5553" s="3" t="s">
        <v>29</v>
      </c>
      <c r="E5553" s="3" t="s">
        <v>966</v>
      </c>
      <c r="F5553" t="str">
        <f>CONCATENATE(A5553,B5553,C5553,D5553,E5553)</f>
        <v>800001Eastern and Southern Colorado nonmetropolitan areaCOColoradoCheyenne County</v>
      </c>
    </row>
    <row r="5554" spans="1:6" x14ac:dyDescent="0.2">
      <c r="A5554" s="3">
        <v>800001</v>
      </c>
      <c r="B5554" s="3" t="s">
        <v>31</v>
      </c>
      <c r="C5554" s="3" t="s">
        <v>28</v>
      </c>
      <c r="D5554" s="3" t="s">
        <v>29</v>
      </c>
      <c r="E5554" s="3" t="s">
        <v>3996</v>
      </c>
      <c r="F5554" t="str">
        <f>CONCATENATE(A5554,B5554,C5554,D5554,E5554)</f>
        <v>800001Eastern and Southern Colorado nonmetropolitan areaCOColoradoConejos County</v>
      </c>
    </row>
    <row r="5555" spans="1:6" x14ac:dyDescent="0.2">
      <c r="A5555" s="3">
        <v>800001</v>
      </c>
      <c r="B5555" s="3" t="s">
        <v>31</v>
      </c>
      <c r="C5555" s="3" t="s">
        <v>28</v>
      </c>
      <c r="D5555" s="3" t="s">
        <v>29</v>
      </c>
      <c r="E5555" s="3" t="s">
        <v>3997</v>
      </c>
      <c r="F5555" t="str">
        <f>CONCATENATE(A5555,B5555,C5555,D5555,E5555)</f>
        <v>800001Eastern and Southern Colorado nonmetropolitan areaCOColoradoCostilla County</v>
      </c>
    </row>
    <row r="5556" spans="1:6" x14ac:dyDescent="0.2">
      <c r="A5556" s="3">
        <v>800001</v>
      </c>
      <c r="B5556" s="3" t="s">
        <v>31</v>
      </c>
      <c r="C5556" s="3" t="s">
        <v>28</v>
      </c>
      <c r="D5556" s="3" t="s">
        <v>29</v>
      </c>
      <c r="E5556" s="3" t="s">
        <v>3998</v>
      </c>
      <c r="F5556" t="str">
        <f>CONCATENATE(A5556,B5556,C5556,D5556,E5556)</f>
        <v>800001Eastern and Southern Colorado nonmetropolitan areaCOColoradoCrowley County</v>
      </c>
    </row>
    <row r="5557" spans="1:6" x14ac:dyDescent="0.2">
      <c r="A5557" s="3">
        <v>800001</v>
      </c>
      <c r="B5557" s="3" t="s">
        <v>31</v>
      </c>
      <c r="C5557" s="3" t="s">
        <v>28</v>
      </c>
      <c r="D5557" s="3" t="s">
        <v>29</v>
      </c>
      <c r="E5557" s="3" t="s">
        <v>477</v>
      </c>
      <c r="F5557" t="str">
        <f>CONCATENATE(A5557,B5557,C5557,D5557,E5557)</f>
        <v>800001Eastern and Southern Colorado nonmetropolitan areaCOColoradoCuster County</v>
      </c>
    </row>
    <row r="5558" spans="1:6" x14ac:dyDescent="0.2">
      <c r="A5558" s="3">
        <v>800001</v>
      </c>
      <c r="B5558" s="3" t="s">
        <v>31</v>
      </c>
      <c r="C5558" s="3" t="s">
        <v>28</v>
      </c>
      <c r="D5558" s="3" t="s">
        <v>29</v>
      </c>
      <c r="E5558" s="3" t="s">
        <v>4006</v>
      </c>
      <c r="F5558" t="str">
        <f>CONCATENATE(A5558,B5558,C5558,D5558,E5558)</f>
        <v>800001Eastern and Southern Colorado nonmetropolitan areaCOColoradoHuerfano County</v>
      </c>
    </row>
    <row r="5559" spans="1:6" x14ac:dyDescent="0.2">
      <c r="A5559" s="3">
        <v>800001</v>
      </c>
      <c r="B5559" s="3" t="s">
        <v>31</v>
      </c>
      <c r="C5559" s="3" t="s">
        <v>28</v>
      </c>
      <c r="D5559" s="3" t="s">
        <v>29</v>
      </c>
      <c r="E5559" s="3" t="s">
        <v>989</v>
      </c>
      <c r="F5559" t="str">
        <f>CONCATENATE(A5559,B5559,C5559,D5559,E5559)</f>
        <v>800001Eastern and Southern Colorado nonmetropolitan areaCOColoradoKiowa County</v>
      </c>
    </row>
    <row r="5560" spans="1:6" x14ac:dyDescent="0.2">
      <c r="A5560" s="3">
        <v>800001</v>
      </c>
      <c r="B5560" s="3" t="s">
        <v>31</v>
      </c>
      <c r="C5560" s="3" t="s">
        <v>28</v>
      </c>
      <c r="D5560" s="3" t="s">
        <v>29</v>
      </c>
      <c r="E5560" s="3" t="s">
        <v>4007</v>
      </c>
      <c r="F5560" t="str">
        <f>CONCATENATE(A5560,B5560,C5560,D5560,E5560)</f>
        <v>800001Eastern and Southern Colorado nonmetropolitan areaCOColoradoKit Carson County</v>
      </c>
    </row>
    <row r="5561" spans="1:6" x14ac:dyDescent="0.2">
      <c r="A5561" s="3">
        <v>800001</v>
      </c>
      <c r="B5561" s="3" t="s">
        <v>31</v>
      </c>
      <c r="C5561" s="3" t="s">
        <v>28</v>
      </c>
      <c r="D5561" s="3" t="s">
        <v>29</v>
      </c>
      <c r="E5561" s="3" t="s">
        <v>4011</v>
      </c>
      <c r="F5561" t="str">
        <f>CONCATENATE(A5561,B5561,C5561,D5561,E5561)</f>
        <v>800001Eastern and Southern Colorado nonmetropolitan areaCOColoradoLas Animas County</v>
      </c>
    </row>
    <row r="5562" spans="1:6" x14ac:dyDescent="0.2">
      <c r="A5562" s="3">
        <v>800001</v>
      </c>
      <c r="B5562" s="3" t="s">
        <v>31</v>
      </c>
      <c r="C5562" s="3" t="s">
        <v>28</v>
      </c>
      <c r="D5562" s="3" t="s">
        <v>29</v>
      </c>
      <c r="E5562" s="3" t="s">
        <v>176</v>
      </c>
      <c r="F5562" t="str">
        <f>CONCATENATE(A5562,B5562,C5562,D5562,E5562)</f>
        <v>800001Eastern and Southern Colorado nonmetropolitan areaCOColoradoLincoln County</v>
      </c>
    </row>
    <row r="5563" spans="1:6" x14ac:dyDescent="0.2">
      <c r="A5563" s="3">
        <v>800001</v>
      </c>
      <c r="B5563" s="3" t="s">
        <v>31</v>
      </c>
      <c r="C5563" s="3" t="s">
        <v>28</v>
      </c>
      <c r="D5563" s="3" t="s">
        <v>29</v>
      </c>
      <c r="E5563" s="3" t="s">
        <v>221</v>
      </c>
      <c r="F5563" t="str">
        <f>CONCATENATE(A5563,B5563,C5563,D5563,E5563)</f>
        <v>800001Eastern and Southern Colorado nonmetropolitan areaCOColoradoLogan County</v>
      </c>
    </row>
    <row r="5564" spans="1:6" x14ac:dyDescent="0.2">
      <c r="A5564" s="3">
        <v>800001</v>
      </c>
      <c r="B5564" s="3" t="s">
        <v>31</v>
      </c>
      <c r="C5564" s="3" t="s">
        <v>28</v>
      </c>
      <c r="D5564" s="3" t="s">
        <v>29</v>
      </c>
      <c r="E5564" s="3" t="s">
        <v>32</v>
      </c>
      <c r="F5564" t="str">
        <f>CONCATENATE(A5564,B5564,C5564,D5564,E5564)</f>
        <v>800001Eastern and Southern Colorado nonmetropolitan areaCOColoradoMineral County</v>
      </c>
    </row>
    <row r="5565" spans="1:6" x14ac:dyDescent="0.2">
      <c r="A5565" s="3">
        <v>800001</v>
      </c>
      <c r="B5565" s="3" t="s">
        <v>31</v>
      </c>
      <c r="C5565" s="3" t="s">
        <v>28</v>
      </c>
      <c r="D5565" s="3" t="s">
        <v>29</v>
      </c>
      <c r="E5565" s="3" t="s">
        <v>232</v>
      </c>
      <c r="F5565" t="str">
        <f>CONCATENATE(A5565,B5565,C5565,D5565,E5565)</f>
        <v>800001Eastern and Southern Colorado nonmetropolitan areaCOColoradoMorgan County</v>
      </c>
    </row>
    <row r="5566" spans="1:6" x14ac:dyDescent="0.2">
      <c r="A5566" s="3">
        <v>800001</v>
      </c>
      <c r="B5566" s="3" t="s">
        <v>31</v>
      </c>
      <c r="C5566" s="3" t="s">
        <v>28</v>
      </c>
      <c r="D5566" s="3" t="s">
        <v>29</v>
      </c>
      <c r="E5566" s="3" t="s">
        <v>3049</v>
      </c>
      <c r="F5566" t="str">
        <f>CONCATENATE(A5566,B5566,C5566,D5566,E5566)</f>
        <v>800001Eastern and Southern Colorado nonmetropolitan areaCOColoradoOtero County</v>
      </c>
    </row>
    <row r="5567" spans="1:6" x14ac:dyDescent="0.2">
      <c r="A5567" s="3">
        <v>800001</v>
      </c>
      <c r="B5567" s="3" t="s">
        <v>31</v>
      </c>
      <c r="C5567" s="3" t="s">
        <v>28</v>
      </c>
      <c r="D5567" s="3" t="s">
        <v>29</v>
      </c>
      <c r="E5567" s="3" t="s">
        <v>1002</v>
      </c>
      <c r="F5567" t="str">
        <f>CONCATENATE(A5567,B5567,C5567,D5567,E5567)</f>
        <v>800001Eastern and Southern Colorado nonmetropolitan areaCOColoradoPhillips County</v>
      </c>
    </row>
    <row r="5568" spans="1:6" x14ac:dyDescent="0.2">
      <c r="A5568" s="3">
        <v>800001</v>
      </c>
      <c r="B5568" s="3" t="s">
        <v>31</v>
      </c>
      <c r="C5568" s="3" t="s">
        <v>28</v>
      </c>
      <c r="D5568" s="3" t="s">
        <v>29</v>
      </c>
      <c r="E5568" s="3" t="s">
        <v>4019</v>
      </c>
      <c r="F5568" t="str">
        <f>CONCATENATE(A5568,B5568,C5568,D5568,E5568)</f>
        <v>800001Eastern and Southern Colorado nonmetropolitan areaCOColoradoProwers County</v>
      </c>
    </row>
    <row r="5569" spans="1:6" x14ac:dyDescent="0.2">
      <c r="A5569" s="3">
        <v>800001</v>
      </c>
      <c r="B5569" s="3" t="s">
        <v>31</v>
      </c>
      <c r="C5569" s="3" t="s">
        <v>28</v>
      </c>
      <c r="D5569" s="3" t="s">
        <v>29</v>
      </c>
      <c r="E5569" s="3" t="s">
        <v>4023</v>
      </c>
      <c r="F5569" t="str">
        <f>CONCATENATE(A5569,B5569,C5569,D5569,E5569)</f>
        <v>800001Eastern and Southern Colorado nonmetropolitan areaCOColoradoRio Grande County</v>
      </c>
    </row>
    <row r="5570" spans="1:6" x14ac:dyDescent="0.2">
      <c r="A5570" s="3">
        <v>800001</v>
      </c>
      <c r="B5570" s="3" t="s">
        <v>31</v>
      </c>
      <c r="C5570" s="3" t="s">
        <v>28</v>
      </c>
      <c r="D5570" s="3" t="s">
        <v>29</v>
      </c>
      <c r="E5570" s="3" t="s">
        <v>4024</v>
      </c>
      <c r="F5570" t="str">
        <f>CONCATENATE(A5570,B5570,C5570,D5570,E5570)</f>
        <v>800001Eastern and Southern Colorado nonmetropolitan areaCOColoradoSaguache County</v>
      </c>
    </row>
    <row r="5571" spans="1:6" x14ac:dyDescent="0.2">
      <c r="A5571" s="3">
        <v>800001</v>
      </c>
      <c r="B5571" s="3" t="s">
        <v>31</v>
      </c>
      <c r="C5571" s="3" t="s">
        <v>28</v>
      </c>
      <c r="D5571" s="3" t="s">
        <v>29</v>
      </c>
      <c r="E5571" s="3" t="s">
        <v>1012</v>
      </c>
      <c r="F5571" t="str">
        <f>CONCATENATE(A5571,B5571,C5571,D5571,E5571)</f>
        <v>800001Eastern and Southern Colorado nonmetropolitan areaCOColoradoSedgwick County</v>
      </c>
    </row>
    <row r="5572" spans="1:6" x14ac:dyDescent="0.2">
      <c r="A5572" s="3">
        <v>800001</v>
      </c>
      <c r="B5572" s="3" t="s">
        <v>31</v>
      </c>
      <c r="C5572" s="3" t="s">
        <v>28</v>
      </c>
      <c r="D5572" s="3" t="s">
        <v>29</v>
      </c>
      <c r="E5572" s="3" t="s">
        <v>100</v>
      </c>
      <c r="F5572" t="str">
        <f>CONCATENATE(A5572,B5572,C5572,D5572,E5572)</f>
        <v>800001Eastern and Southern Colorado nonmetropolitan areaCOColoradoWashington County</v>
      </c>
    </row>
    <row r="5573" spans="1:6" x14ac:dyDescent="0.2">
      <c r="A5573" s="3">
        <v>800001</v>
      </c>
      <c r="B5573" s="3" t="s">
        <v>31</v>
      </c>
      <c r="C5573" s="3" t="s">
        <v>28</v>
      </c>
      <c r="D5573" s="3" t="s">
        <v>29</v>
      </c>
      <c r="E5573" s="3" t="s">
        <v>1450</v>
      </c>
      <c r="F5573" t="str">
        <f>CONCATENATE(A5573,B5573,C5573,D5573,E5573)</f>
        <v>800001Eastern and Southern Colorado nonmetropolitan areaCOColoradoYuma County</v>
      </c>
    </row>
    <row r="5574" spans="1:6" x14ac:dyDescent="0.2">
      <c r="A5574" s="2">
        <v>800001</v>
      </c>
      <c r="B5574" s="2" t="s">
        <v>31</v>
      </c>
      <c r="C5574" s="2" t="s">
        <v>28</v>
      </c>
      <c r="D5574" s="2" t="s">
        <v>29</v>
      </c>
      <c r="E5574" s="2" t="s">
        <v>32</v>
      </c>
      <c r="F5574" t="str">
        <f>CONCATENATE(A5574,B5574,C5574,D5574,E5574)</f>
        <v>800001Eastern and Southern Colorado nonmetropolitan areaCOColoradoMineral County</v>
      </c>
    </row>
    <row r="5575" spans="1:6" x14ac:dyDescent="0.2">
      <c r="A5575" s="2">
        <v>800001</v>
      </c>
      <c r="B5575" s="2" t="s">
        <v>31</v>
      </c>
      <c r="C5575" s="2" t="s">
        <v>28</v>
      </c>
      <c r="D5575" s="2" t="s">
        <v>29</v>
      </c>
      <c r="E5575" s="2" t="s">
        <v>1577</v>
      </c>
      <c r="F5575" t="str">
        <f>CONCATENATE(A5575,B5575,C5575,D5575,E5575)</f>
        <v>800001Eastern and Southern Colorado nonmetropolitan areaCOColoradoAlamosa County</v>
      </c>
    </row>
    <row r="5576" spans="1:6" x14ac:dyDescent="0.2">
      <c r="A5576" s="2">
        <v>800001</v>
      </c>
      <c r="B5576" s="2" t="s">
        <v>31</v>
      </c>
      <c r="C5576" s="2" t="s">
        <v>28</v>
      </c>
      <c r="D5576" s="2" t="s">
        <v>29</v>
      </c>
      <c r="E5576" s="2" t="s">
        <v>3990</v>
      </c>
      <c r="F5576" t="str">
        <f>CONCATENATE(A5576,B5576,C5576,D5576,E5576)</f>
        <v>800001Eastern and Southern Colorado nonmetropolitan areaCOColoradoBaca County</v>
      </c>
    </row>
    <row r="5577" spans="1:6" x14ac:dyDescent="0.2">
      <c r="A5577" s="2">
        <v>800001</v>
      </c>
      <c r="B5577" s="2" t="s">
        <v>31</v>
      </c>
      <c r="C5577" s="2" t="s">
        <v>28</v>
      </c>
      <c r="D5577" s="2" t="s">
        <v>29</v>
      </c>
      <c r="E5577" s="2" t="s">
        <v>3991</v>
      </c>
      <c r="F5577" t="str">
        <f>CONCATENATE(A5577,B5577,C5577,D5577,E5577)</f>
        <v>800001Eastern and Southern Colorado nonmetropolitan areaCOColoradoBent County</v>
      </c>
    </row>
    <row r="5578" spans="1:6" x14ac:dyDescent="0.2">
      <c r="A5578" s="2">
        <v>800001</v>
      </c>
      <c r="B5578" s="2" t="s">
        <v>31</v>
      </c>
      <c r="C5578" s="2" t="s">
        <v>28</v>
      </c>
      <c r="D5578" s="2" t="s">
        <v>29</v>
      </c>
      <c r="E5578" s="2" t="s">
        <v>966</v>
      </c>
      <c r="F5578" t="str">
        <f>CONCATENATE(A5578,B5578,C5578,D5578,E5578)</f>
        <v>800001Eastern and Southern Colorado nonmetropolitan areaCOColoradoCheyenne County</v>
      </c>
    </row>
    <row r="5579" spans="1:6" x14ac:dyDescent="0.2">
      <c r="A5579" s="2">
        <v>800001</v>
      </c>
      <c r="B5579" s="2" t="s">
        <v>31</v>
      </c>
      <c r="C5579" s="2" t="s">
        <v>28</v>
      </c>
      <c r="D5579" s="2" t="s">
        <v>29</v>
      </c>
      <c r="E5579" s="2" t="s">
        <v>3996</v>
      </c>
      <c r="F5579" t="str">
        <f>CONCATENATE(A5579,B5579,C5579,D5579,E5579)</f>
        <v>800001Eastern and Southern Colorado nonmetropolitan areaCOColoradoConejos County</v>
      </c>
    </row>
    <row r="5580" spans="1:6" x14ac:dyDescent="0.2">
      <c r="A5580" s="2">
        <v>800001</v>
      </c>
      <c r="B5580" s="2" t="s">
        <v>31</v>
      </c>
      <c r="C5580" s="2" t="s">
        <v>28</v>
      </c>
      <c r="D5580" s="2" t="s">
        <v>29</v>
      </c>
      <c r="E5580" s="2" t="s">
        <v>3997</v>
      </c>
      <c r="F5580" t="str">
        <f>CONCATENATE(A5580,B5580,C5580,D5580,E5580)</f>
        <v>800001Eastern and Southern Colorado nonmetropolitan areaCOColoradoCostilla County</v>
      </c>
    </row>
    <row r="5581" spans="1:6" x14ac:dyDescent="0.2">
      <c r="A5581" s="2">
        <v>800001</v>
      </c>
      <c r="B5581" s="2" t="s">
        <v>31</v>
      </c>
      <c r="C5581" s="2" t="s">
        <v>28</v>
      </c>
      <c r="D5581" s="2" t="s">
        <v>29</v>
      </c>
      <c r="E5581" s="2" t="s">
        <v>3998</v>
      </c>
      <c r="F5581" t="str">
        <f>CONCATENATE(A5581,B5581,C5581,D5581,E5581)</f>
        <v>800001Eastern and Southern Colorado nonmetropolitan areaCOColoradoCrowley County</v>
      </c>
    </row>
    <row r="5582" spans="1:6" x14ac:dyDescent="0.2">
      <c r="A5582" s="2">
        <v>800001</v>
      </c>
      <c r="B5582" s="2" t="s">
        <v>31</v>
      </c>
      <c r="C5582" s="2" t="s">
        <v>28</v>
      </c>
      <c r="D5582" s="2" t="s">
        <v>29</v>
      </c>
      <c r="E5582" s="2" t="s">
        <v>477</v>
      </c>
      <c r="F5582" t="str">
        <f>CONCATENATE(A5582,B5582,C5582,D5582,E5582)</f>
        <v>800001Eastern and Southern Colorado nonmetropolitan areaCOColoradoCuster County</v>
      </c>
    </row>
    <row r="5583" spans="1:6" x14ac:dyDescent="0.2">
      <c r="A5583" s="2">
        <v>800001</v>
      </c>
      <c r="B5583" s="2" t="s">
        <v>31</v>
      </c>
      <c r="C5583" s="2" t="s">
        <v>28</v>
      </c>
      <c r="D5583" s="2" t="s">
        <v>29</v>
      </c>
      <c r="E5583" s="2" t="s">
        <v>4006</v>
      </c>
      <c r="F5583" t="str">
        <f>CONCATENATE(A5583,B5583,C5583,D5583,E5583)</f>
        <v>800001Eastern and Southern Colorado nonmetropolitan areaCOColoradoHuerfano County</v>
      </c>
    </row>
    <row r="5584" spans="1:6" x14ac:dyDescent="0.2">
      <c r="A5584" s="2">
        <v>800001</v>
      </c>
      <c r="B5584" s="2" t="s">
        <v>31</v>
      </c>
      <c r="C5584" s="2" t="s">
        <v>28</v>
      </c>
      <c r="D5584" s="2" t="s">
        <v>29</v>
      </c>
      <c r="E5584" s="2" t="s">
        <v>989</v>
      </c>
      <c r="F5584" t="str">
        <f>CONCATENATE(A5584,B5584,C5584,D5584,E5584)</f>
        <v>800001Eastern and Southern Colorado nonmetropolitan areaCOColoradoKiowa County</v>
      </c>
    </row>
    <row r="5585" spans="1:6" x14ac:dyDescent="0.2">
      <c r="A5585" s="2">
        <v>800001</v>
      </c>
      <c r="B5585" s="2" t="s">
        <v>31</v>
      </c>
      <c r="C5585" s="2" t="s">
        <v>28</v>
      </c>
      <c r="D5585" s="2" t="s">
        <v>29</v>
      </c>
      <c r="E5585" s="2" t="s">
        <v>4007</v>
      </c>
      <c r="F5585" t="str">
        <f>CONCATENATE(A5585,B5585,C5585,D5585,E5585)</f>
        <v>800001Eastern and Southern Colorado nonmetropolitan areaCOColoradoKit Carson County</v>
      </c>
    </row>
    <row r="5586" spans="1:6" x14ac:dyDescent="0.2">
      <c r="A5586" s="2">
        <v>800001</v>
      </c>
      <c r="B5586" s="2" t="s">
        <v>31</v>
      </c>
      <c r="C5586" s="2" t="s">
        <v>28</v>
      </c>
      <c r="D5586" s="2" t="s">
        <v>29</v>
      </c>
      <c r="E5586" s="2" t="s">
        <v>4011</v>
      </c>
      <c r="F5586" t="str">
        <f>CONCATENATE(A5586,B5586,C5586,D5586,E5586)</f>
        <v>800001Eastern and Southern Colorado nonmetropolitan areaCOColoradoLas Animas County</v>
      </c>
    </row>
    <row r="5587" spans="1:6" x14ac:dyDescent="0.2">
      <c r="A5587" s="2">
        <v>800001</v>
      </c>
      <c r="B5587" s="2" t="s">
        <v>31</v>
      </c>
      <c r="C5587" s="2" t="s">
        <v>28</v>
      </c>
      <c r="D5587" s="2" t="s">
        <v>29</v>
      </c>
      <c r="E5587" s="2" t="s">
        <v>176</v>
      </c>
      <c r="F5587" t="str">
        <f>CONCATENATE(A5587,B5587,C5587,D5587,E5587)</f>
        <v>800001Eastern and Southern Colorado nonmetropolitan areaCOColoradoLincoln County</v>
      </c>
    </row>
    <row r="5588" spans="1:6" x14ac:dyDescent="0.2">
      <c r="A5588" s="2">
        <v>800001</v>
      </c>
      <c r="B5588" s="2" t="s">
        <v>31</v>
      </c>
      <c r="C5588" s="2" t="s">
        <v>28</v>
      </c>
      <c r="D5588" s="2" t="s">
        <v>29</v>
      </c>
      <c r="E5588" s="2" t="s">
        <v>221</v>
      </c>
      <c r="F5588" t="str">
        <f>CONCATENATE(A5588,B5588,C5588,D5588,E5588)</f>
        <v>800001Eastern and Southern Colorado nonmetropolitan areaCOColoradoLogan County</v>
      </c>
    </row>
    <row r="5589" spans="1:6" x14ac:dyDescent="0.2">
      <c r="A5589" s="2">
        <v>800001</v>
      </c>
      <c r="B5589" s="2" t="s">
        <v>31</v>
      </c>
      <c r="C5589" s="2" t="s">
        <v>28</v>
      </c>
      <c r="D5589" s="2" t="s">
        <v>29</v>
      </c>
      <c r="E5589" s="2" t="s">
        <v>232</v>
      </c>
      <c r="F5589" t="str">
        <f>CONCATENATE(A5589,B5589,C5589,D5589,E5589)</f>
        <v>800001Eastern and Southern Colorado nonmetropolitan areaCOColoradoMorgan County</v>
      </c>
    </row>
    <row r="5590" spans="1:6" x14ac:dyDescent="0.2">
      <c r="A5590" s="2">
        <v>800001</v>
      </c>
      <c r="B5590" s="2" t="s">
        <v>31</v>
      </c>
      <c r="C5590" s="2" t="s">
        <v>28</v>
      </c>
      <c r="D5590" s="2" t="s">
        <v>29</v>
      </c>
      <c r="E5590" s="2" t="s">
        <v>3049</v>
      </c>
      <c r="F5590" t="str">
        <f>CONCATENATE(A5590,B5590,C5590,D5590,E5590)</f>
        <v>800001Eastern and Southern Colorado nonmetropolitan areaCOColoradoOtero County</v>
      </c>
    </row>
    <row r="5591" spans="1:6" x14ac:dyDescent="0.2">
      <c r="A5591" s="2">
        <v>800001</v>
      </c>
      <c r="B5591" s="2" t="s">
        <v>31</v>
      </c>
      <c r="C5591" s="2" t="s">
        <v>28</v>
      </c>
      <c r="D5591" s="2" t="s">
        <v>29</v>
      </c>
      <c r="E5591" s="2" t="s">
        <v>1002</v>
      </c>
      <c r="F5591" t="str">
        <f>CONCATENATE(A5591,B5591,C5591,D5591,E5591)</f>
        <v>800001Eastern and Southern Colorado nonmetropolitan areaCOColoradoPhillips County</v>
      </c>
    </row>
    <row r="5592" spans="1:6" x14ac:dyDescent="0.2">
      <c r="A5592" s="2">
        <v>800001</v>
      </c>
      <c r="B5592" s="2" t="s">
        <v>31</v>
      </c>
      <c r="C5592" s="2" t="s">
        <v>28</v>
      </c>
      <c r="D5592" s="2" t="s">
        <v>29</v>
      </c>
      <c r="E5592" s="2" t="s">
        <v>4019</v>
      </c>
      <c r="F5592" t="str">
        <f>CONCATENATE(A5592,B5592,C5592,D5592,E5592)</f>
        <v>800001Eastern and Southern Colorado nonmetropolitan areaCOColoradoProwers County</v>
      </c>
    </row>
    <row r="5593" spans="1:6" x14ac:dyDescent="0.2">
      <c r="A5593" s="2">
        <v>800001</v>
      </c>
      <c r="B5593" s="2" t="s">
        <v>31</v>
      </c>
      <c r="C5593" s="2" t="s">
        <v>28</v>
      </c>
      <c r="D5593" s="2" t="s">
        <v>29</v>
      </c>
      <c r="E5593" s="2" t="s">
        <v>4023</v>
      </c>
      <c r="F5593" t="str">
        <f>CONCATENATE(A5593,B5593,C5593,D5593,E5593)</f>
        <v>800001Eastern and Southern Colorado nonmetropolitan areaCOColoradoRio Grande County</v>
      </c>
    </row>
    <row r="5594" spans="1:6" x14ac:dyDescent="0.2">
      <c r="A5594" s="2">
        <v>800001</v>
      </c>
      <c r="B5594" s="2" t="s">
        <v>31</v>
      </c>
      <c r="C5594" s="2" t="s">
        <v>28</v>
      </c>
      <c r="D5594" s="2" t="s">
        <v>29</v>
      </c>
      <c r="E5594" s="2" t="s">
        <v>4024</v>
      </c>
      <c r="F5594" t="str">
        <f>CONCATENATE(A5594,B5594,C5594,D5594,E5594)</f>
        <v>800001Eastern and Southern Colorado nonmetropolitan areaCOColoradoSaguache County</v>
      </c>
    </row>
    <row r="5595" spans="1:6" x14ac:dyDescent="0.2">
      <c r="A5595" s="2">
        <v>800001</v>
      </c>
      <c r="B5595" s="2" t="s">
        <v>31</v>
      </c>
      <c r="C5595" s="2" t="s">
        <v>28</v>
      </c>
      <c r="D5595" s="2" t="s">
        <v>29</v>
      </c>
      <c r="E5595" s="2" t="s">
        <v>1012</v>
      </c>
      <c r="F5595" t="str">
        <f>CONCATENATE(A5595,B5595,C5595,D5595,E5595)</f>
        <v>800001Eastern and Southern Colorado nonmetropolitan areaCOColoradoSedgwick County</v>
      </c>
    </row>
    <row r="5596" spans="1:6" x14ac:dyDescent="0.2">
      <c r="A5596" s="2">
        <v>800001</v>
      </c>
      <c r="B5596" s="2" t="s">
        <v>31</v>
      </c>
      <c r="C5596" s="2" t="s">
        <v>28</v>
      </c>
      <c r="D5596" s="2" t="s">
        <v>29</v>
      </c>
      <c r="E5596" s="2" t="s">
        <v>100</v>
      </c>
      <c r="F5596" t="str">
        <f>CONCATENATE(A5596,B5596,C5596,D5596,E5596)</f>
        <v>800001Eastern and Southern Colorado nonmetropolitan areaCOColoradoWashington County</v>
      </c>
    </row>
    <row r="5597" spans="1:6" x14ac:dyDescent="0.2">
      <c r="A5597" s="2">
        <v>800001</v>
      </c>
      <c r="B5597" s="2" t="s">
        <v>31</v>
      </c>
      <c r="C5597" s="2" t="s">
        <v>28</v>
      </c>
      <c r="D5597" s="2" t="s">
        <v>29</v>
      </c>
      <c r="E5597" s="2" t="s">
        <v>1450</v>
      </c>
      <c r="F5597" t="str">
        <f>CONCATENATE(A5597,B5597,C5597,D5597,E5597)</f>
        <v>800001Eastern and Southern Colorado nonmetropolitan areaCOColoradoYuma County</v>
      </c>
    </row>
    <row r="5598" spans="1:6" x14ac:dyDescent="0.2">
      <c r="A5598" s="4">
        <v>800002</v>
      </c>
      <c r="B5598" s="4" t="s">
        <v>1579</v>
      </c>
      <c r="C5598" s="4" t="s">
        <v>28</v>
      </c>
      <c r="D5598" s="4" t="s">
        <v>29</v>
      </c>
      <c r="E5598" s="4" t="s">
        <v>1580</v>
      </c>
      <c r="F5598" t="str">
        <f>CONCATENATE(A5598,B5598,C5598,D5598,E5598)</f>
        <v>800002Southwest Colorado nonmetropolitan areaCOColoradoArchuleta County</v>
      </c>
    </row>
    <row r="5599" spans="1:6" x14ac:dyDescent="0.2">
      <c r="A5599" s="4">
        <v>800002</v>
      </c>
      <c r="B5599" s="4" t="s">
        <v>1579</v>
      </c>
      <c r="C5599" s="4" t="s">
        <v>28</v>
      </c>
      <c r="D5599" s="4" t="s">
        <v>29</v>
      </c>
      <c r="E5599" s="4" t="s">
        <v>3994</v>
      </c>
      <c r="F5599" t="str">
        <f>CONCATENATE(A5599,B5599,C5599,D5599,E5599)</f>
        <v>800002Southwest Colorado nonmetropolitan areaCOColoradoChaffee County</v>
      </c>
    </row>
    <row r="5600" spans="1:6" x14ac:dyDescent="0.2">
      <c r="A5600" s="4">
        <v>800002</v>
      </c>
      <c r="B5600" s="4" t="s">
        <v>1579</v>
      </c>
      <c r="C5600" s="4" t="s">
        <v>28</v>
      </c>
      <c r="D5600" s="4" t="s">
        <v>29</v>
      </c>
      <c r="E5600" s="4" t="s">
        <v>672</v>
      </c>
      <c r="F5600" t="str">
        <f>CONCATENATE(A5600,B5600,C5600,D5600,E5600)</f>
        <v>800002Southwest Colorado nonmetropolitan areaCOColoradoDelta County</v>
      </c>
    </row>
    <row r="5601" spans="1:6" x14ac:dyDescent="0.2">
      <c r="A5601" s="4">
        <v>800002</v>
      </c>
      <c r="B5601" s="4" t="s">
        <v>1579</v>
      </c>
      <c r="C5601" s="4" t="s">
        <v>28</v>
      </c>
      <c r="D5601" s="4" t="s">
        <v>29</v>
      </c>
      <c r="E5601" s="4" t="s">
        <v>4000</v>
      </c>
      <c r="F5601" t="str">
        <f>CONCATENATE(A5601,B5601,C5601,D5601,E5601)</f>
        <v>800002Southwest Colorado nonmetropolitan areaCOColoradoDolores County</v>
      </c>
    </row>
    <row r="5602" spans="1:6" x14ac:dyDescent="0.2">
      <c r="A5602" s="4">
        <v>800002</v>
      </c>
      <c r="B5602" s="4" t="s">
        <v>1579</v>
      </c>
      <c r="C5602" s="4" t="s">
        <v>28</v>
      </c>
      <c r="D5602" s="4" t="s">
        <v>29</v>
      </c>
      <c r="E5602" s="4" t="s">
        <v>335</v>
      </c>
      <c r="F5602" t="str">
        <f>CONCATENATE(A5602,B5602,C5602,D5602,E5602)</f>
        <v>800002Southwest Colorado nonmetropolitan areaCOColoradoFremont County</v>
      </c>
    </row>
    <row r="5603" spans="1:6" x14ac:dyDescent="0.2">
      <c r="A5603" s="4">
        <v>800002</v>
      </c>
      <c r="B5603" s="4" t="s">
        <v>1579</v>
      </c>
      <c r="C5603" s="4" t="s">
        <v>28</v>
      </c>
      <c r="D5603" s="4" t="s">
        <v>29</v>
      </c>
      <c r="E5603" s="4" t="s">
        <v>4004</v>
      </c>
      <c r="F5603" t="str">
        <f>CONCATENATE(A5603,B5603,C5603,D5603,E5603)</f>
        <v>800002Southwest Colorado nonmetropolitan areaCOColoradoGunnison County</v>
      </c>
    </row>
    <row r="5604" spans="1:6" x14ac:dyDescent="0.2">
      <c r="A5604" s="4">
        <v>800002</v>
      </c>
      <c r="B5604" s="4" t="s">
        <v>1579</v>
      </c>
      <c r="C5604" s="4" t="s">
        <v>28</v>
      </c>
      <c r="D5604" s="4" t="s">
        <v>29</v>
      </c>
      <c r="E5604" s="4" t="s">
        <v>4005</v>
      </c>
      <c r="F5604" t="str">
        <f>CONCATENATE(A5604,B5604,C5604,D5604,E5604)</f>
        <v>800002Southwest Colorado nonmetropolitan areaCOColoradoHinsdale County</v>
      </c>
    </row>
    <row r="5605" spans="1:6" x14ac:dyDescent="0.2">
      <c r="A5605" s="4">
        <v>800002</v>
      </c>
      <c r="B5605" s="4" t="s">
        <v>1579</v>
      </c>
      <c r="C5605" s="4" t="s">
        <v>28</v>
      </c>
      <c r="D5605" s="4" t="s">
        <v>29</v>
      </c>
      <c r="E5605" s="4" t="s">
        <v>4008</v>
      </c>
      <c r="F5605" t="str">
        <f>CONCATENATE(A5605,B5605,C5605,D5605,E5605)</f>
        <v>800002Southwest Colorado nonmetropolitan areaCOColoradoLa Plata County</v>
      </c>
    </row>
    <row r="5606" spans="1:6" x14ac:dyDescent="0.2">
      <c r="A5606" s="4">
        <v>800002</v>
      </c>
      <c r="B5606" s="4" t="s">
        <v>1579</v>
      </c>
      <c r="C5606" s="4" t="s">
        <v>28</v>
      </c>
      <c r="D5606" s="4" t="s">
        <v>29</v>
      </c>
      <c r="E5606" s="4" t="s">
        <v>4015</v>
      </c>
      <c r="F5606" t="str">
        <f>CONCATENATE(A5606,B5606,C5606,D5606,E5606)</f>
        <v>800002Southwest Colorado nonmetropolitan areaCOColoradoMontezuma County</v>
      </c>
    </row>
    <row r="5607" spans="1:6" x14ac:dyDescent="0.2">
      <c r="A5607" s="4">
        <v>800002</v>
      </c>
      <c r="B5607" s="4" t="s">
        <v>1579</v>
      </c>
      <c r="C5607" s="4" t="s">
        <v>28</v>
      </c>
      <c r="D5607" s="4" t="s">
        <v>29</v>
      </c>
      <c r="E5607" s="4" t="s">
        <v>4016</v>
      </c>
      <c r="F5607" t="str">
        <f>CONCATENATE(A5607,B5607,C5607,D5607,E5607)</f>
        <v>800002Southwest Colorado nonmetropolitan areaCOColoradoMontrose County</v>
      </c>
    </row>
    <row r="5608" spans="1:6" x14ac:dyDescent="0.2">
      <c r="A5608" s="4">
        <v>800002</v>
      </c>
      <c r="B5608" s="4" t="s">
        <v>1579</v>
      </c>
      <c r="C5608" s="4" t="s">
        <v>28</v>
      </c>
      <c r="D5608" s="4" t="s">
        <v>29</v>
      </c>
      <c r="E5608" s="4" t="s">
        <v>4017</v>
      </c>
      <c r="F5608" t="str">
        <f>CONCATENATE(A5608,B5608,C5608,D5608,E5608)</f>
        <v>800002Southwest Colorado nonmetropolitan areaCOColoradoOuray County</v>
      </c>
    </row>
    <row r="5609" spans="1:6" x14ac:dyDescent="0.2">
      <c r="A5609" s="4">
        <v>800002</v>
      </c>
      <c r="B5609" s="4" t="s">
        <v>1579</v>
      </c>
      <c r="C5609" s="4" t="s">
        <v>28</v>
      </c>
      <c r="D5609" s="4" t="s">
        <v>29</v>
      </c>
      <c r="E5609" s="4" t="s">
        <v>14</v>
      </c>
      <c r="F5609" t="str">
        <f>CONCATENATE(A5609,B5609,C5609,D5609,E5609)</f>
        <v>800002Southwest Colorado nonmetropolitan areaCOColoradoSan Juan County</v>
      </c>
    </row>
    <row r="5610" spans="1:6" x14ac:dyDescent="0.2">
      <c r="A5610" s="4">
        <v>800002</v>
      </c>
      <c r="B5610" s="4" t="s">
        <v>1579</v>
      </c>
      <c r="C5610" s="4" t="s">
        <v>28</v>
      </c>
      <c r="D5610" s="4" t="s">
        <v>29</v>
      </c>
      <c r="E5610" s="4" t="s">
        <v>3055</v>
      </c>
      <c r="F5610" t="str">
        <f>CONCATENATE(A5610,B5610,C5610,D5610,E5610)</f>
        <v>800002Southwest Colorado nonmetropolitan areaCOColoradoSan Miguel County</v>
      </c>
    </row>
    <row r="5611" spans="1:6" x14ac:dyDescent="0.2">
      <c r="A5611" s="3">
        <v>800002</v>
      </c>
      <c r="B5611" s="3" t="s">
        <v>1579</v>
      </c>
      <c r="C5611" s="3" t="s">
        <v>28</v>
      </c>
      <c r="D5611" s="3" t="s">
        <v>29</v>
      </c>
      <c r="E5611" s="3" t="s">
        <v>1580</v>
      </c>
      <c r="F5611" t="str">
        <f>CONCATENATE(A5611,B5611,C5611,D5611,E5611)</f>
        <v>800002Southwest Colorado nonmetropolitan areaCOColoradoArchuleta County</v>
      </c>
    </row>
    <row r="5612" spans="1:6" x14ac:dyDescent="0.2">
      <c r="A5612" s="3">
        <v>800002</v>
      </c>
      <c r="B5612" s="3" t="s">
        <v>1579</v>
      </c>
      <c r="C5612" s="3" t="s">
        <v>28</v>
      </c>
      <c r="D5612" s="3" t="s">
        <v>29</v>
      </c>
      <c r="E5612" s="3" t="s">
        <v>3994</v>
      </c>
      <c r="F5612" t="str">
        <f>CONCATENATE(A5612,B5612,C5612,D5612,E5612)</f>
        <v>800002Southwest Colorado nonmetropolitan areaCOColoradoChaffee County</v>
      </c>
    </row>
    <row r="5613" spans="1:6" x14ac:dyDescent="0.2">
      <c r="A5613" s="3">
        <v>800002</v>
      </c>
      <c r="B5613" s="3" t="s">
        <v>1579</v>
      </c>
      <c r="C5613" s="3" t="s">
        <v>28</v>
      </c>
      <c r="D5613" s="3" t="s">
        <v>29</v>
      </c>
      <c r="E5613" s="3" t="s">
        <v>672</v>
      </c>
      <c r="F5613" t="str">
        <f>CONCATENATE(A5613,B5613,C5613,D5613,E5613)</f>
        <v>800002Southwest Colorado nonmetropolitan areaCOColoradoDelta County</v>
      </c>
    </row>
    <row r="5614" spans="1:6" x14ac:dyDescent="0.2">
      <c r="A5614" s="3">
        <v>800002</v>
      </c>
      <c r="B5614" s="3" t="s">
        <v>1579</v>
      </c>
      <c r="C5614" s="3" t="s">
        <v>28</v>
      </c>
      <c r="D5614" s="3" t="s">
        <v>29</v>
      </c>
      <c r="E5614" s="3" t="s">
        <v>4000</v>
      </c>
      <c r="F5614" t="str">
        <f>CONCATENATE(A5614,B5614,C5614,D5614,E5614)</f>
        <v>800002Southwest Colorado nonmetropolitan areaCOColoradoDolores County</v>
      </c>
    </row>
    <row r="5615" spans="1:6" x14ac:dyDescent="0.2">
      <c r="A5615" s="3">
        <v>800002</v>
      </c>
      <c r="B5615" s="3" t="s">
        <v>1579</v>
      </c>
      <c r="C5615" s="3" t="s">
        <v>28</v>
      </c>
      <c r="D5615" s="3" t="s">
        <v>29</v>
      </c>
      <c r="E5615" s="3" t="s">
        <v>335</v>
      </c>
      <c r="F5615" t="str">
        <f>CONCATENATE(A5615,B5615,C5615,D5615,E5615)</f>
        <v>800002Southwest Colorado nonmetropolitan areaCOColoradoFremont County</v>
      </c>
    </row>
    <row r="5616" spans="1:6" x14ac:dyDescent="0.2">
      <c r="A5616" s="3">
        <v>800002</v>
      </c>
      <c r="B5616" s="3" t="s">
        <v>1579</v>
      </c>
      <c r="C5616" s="3" t="s">
        <v>28</v>
      </c>
      <c r="D5616" s="3" t="s">
        <v>29</v>
      </c>
      <c r="E5616" s="3" t="s">
        <v>4004</v>
      </c>
      <c r="F5616" t="str">
        <f>CONCATENATE(A5616,B5616,C5616,D5616,E5616)</f>
        <v>800002Southwest Colorado nonmetropolitan areaCOColoradoGunnison County</v>
      </c>
    </row>
    <row r="5617" spans="1:6" x14ac:dyDescent="0.2">
      <c r="A5617" s="3">
        <v>800002</v>
      </c>
      <c r="B5617" s="3" t="s">
        <v>1579</v>
      </c>
      <c r="C5617" s="3" t="s">
        <v>28</v>
      </c>
      <c r="D5617" s="3" t="s">
        <v>29</v>
      </c>
      <c r="E5617" s="3" t="s">
        <v>4005</v>
      </c>
      <c r="F5617" t="str">
        <f>CONCATENATE(A5617,B5617,C5617,D5617,E5617)</f>
        <v>800002Southwest Colorado nonmetropolitan areaCOColoradoHinsdale County</v>
      </c>
    </row>
    <row r="5618" spans="1:6" x14ac:dyDescent="0.2">
      <c r="A5618" s="3">
        <v>800002</v>
      </c>
      <c r="B5618" s="3" t="s">
        <v>1579</v>
      </c>
      <c r="C5618" s="3" t="s">
        <v>28</v>
      </c>
      <c r="D5618" s="3" t="s">
        <v>29</v>
      </c>
      <c r="E5618" s="3" t="s">
        <v>4008</v>
      </c>
      <c r="F5618" t="str">
        <f>CONCATENATE(A5618,B5618,C5618,D5618,E5618)</f>
        <v>800002Southwest Colorado nonmetropolitan areaCOColoradoLa Plata County</v>
      </c>
    </row>
    <row r="5619" spans="1:6" x14ac:dyDescent="0.2">
      <c r="A5619" s="3">
        <v>800002</v>
      </c>
      <c r="B5619" s="3" t="s">
        <v>1579</v>
      </c>
      <c r="C5619" s="3" t="s">
        <v>28</v>
      </c>
      <c r="D5619" s="3" t="s">
        <v>29</v>
      </c>
      <c r="E5619" s="3" t="s">
        <v>4015</v>
      </c>
      <c r="F5619" t="str">
        <f>CONCATENATE(A5619,B5619,C5619,D5619,E5619)</f>
        <v>800002Southwest Colorado nonmetropolitan areaCOColoradoMontezuma County</v>
      </c>
    </row>
    <row r="5620" spans="1:6" x14ac:dyDescent="0.2">
      <c r="A5620" s="3">
        <v>800002</v>
      </c>
      <c r="B5620" s="3" t="s">
        <v>1579</v>
      </c>
      <c r="C5620" s="3" t="s">
        <v>28</v>
      </c>
      <c r="D5620" s="3" t="s">
        <v>29</v>
      </c>
      <c r="E5620" s="3" t="s">
        <v>4016</v>
      </c>
      <c r="F5620" t="str">
        <f>CONCATENATE(A5620,B5620,C5620,D5620,E5620)</f>
        <v>800002Southwest Colorado nonmetropolitan areaCOColoradoMontrose County</v>
      </c>
    </row>
    <row r="5621" spans="1:6" x14ac:dyDescent="0.2">
      <c r="A5621" s="3">
        <v>800002</v>
      </c>
      <c r="B5621" s="3" t="s">
        <v>1579</v>
      </c>
      <c r="C5621" s="3" t="s">
        <v>28</v>
      </c>
      <c r="D5621" s="3" t="s">
        <v>29</v>
      </c>
      <c r="E5621" s="3" t="s">
        <v>4017</v>
      </c>
      <c r="F5621" t="str">
        <f>CONCATENATE(A5621,B5621,C5621,D5621,E5621)</f>
        <v>800002Southwest Colorado nonmetropolitan areaCOColoradoOuray County</v>
      </c>
    </row>
    <row r="5622" spans="1:6" x14ac:dyDescent="0.2">
      <c r="A5622" s="3">
        <v>800002</v>
      </c>
      <c r="B5622" s="3" t="s">
        <v>1579</v>
      </c>
      <c r="C5622" s="3" t="s">
        <v>28</v>
      </c>
      <c r="D5622" s="3" t="s">
        <v>29</v>
      </c>
      <c r="E5622" s="3" t="s">
        <v>14</v>
      </c>
      <c r="F5622" t="str">
        <f>CONCATENATE(A5622,B5622,C5622,D5622,E5622)</f>
        <v>800002Southwest Colorado nonmetropolitan areaCOColoradoSan Juan County</v>
      </c>
    </row>
    <row r="5623" spans="1:6" x14ac:dyDescent="0.2">
      <c r="A5623" s="3">
        <v>800002</v>
      </c>
      <c r="B5623" s="3" t="s">
        <v>1579</v>
      </c>
      <c r="C5623" s="3" t="s">
        <v>28</v>
      </c>
      <c r="D5623" s="3" t="s">
        <v>29</v>
      </c>
      <c r="E5623" s="3" t="s">
        <v>3055</v>
      </c>
      <c r="F5623" t="str">
        <f>CONCATENATE(A5623,B5623,C5623,D5623,E5623)</f>
        <v>800002Southwest Colorado nonmetropolitan areaCOColoradoSan Miguel County</v>
      </c>
    </row>
    <row r="5624" spans="1:6" x14ac:dyDescent="0.2">
      <c r="A5624" s="2">
        <v>800002</v>
      </c>
      <c r="B5624" s="2" t="s">
        <v>1579</v>
      </c>
      <c r="C5624" s="2" t="s">
        <v>28</v>
      </c>
      <c r="D5624" s="2" t="s">
        <v>29</v>
      </c>
      <c r="E5624" s="2" t="s">
        <v>1580</v>
      </c>
      <c r="F5624" t="str">
        <f>CONCATENATE(A5624,B5624,C5624,D5624,E5624)</f>
        <v>800002Southwest Colorado nonmetropolitan areaCOColoradoArchuleta County</v>
      </c>
    </row>
    <row r="5625" spans="1:6" x14ac:dyDescent="0.2">
      <c r="A5625" s="2">
        <v>800002</v>
      </c>
      <c r="B5625" s="2" t="s">
        <v>1579</v>
      </c>
      <c r="C5625" s="2" t="s">
        <v>28</v>
      </c>
      <c r="D5625" s="2" t="s">
        <v>29</v>
      </c>
      <c r="E5625" s="2" t="s">
        <v>3994</v>
      </c>
      <c r="F5625" t="str">
        <f>CONCATENATE(A5625,B5625,C5625,D5625,E5625)</f>
        <v>800002Southwest Colorado nonmetropolitan areaCOColoradoChaffee County</v>
      </c>
    </row>
    <row r="5626" spans="1:6" x14ac:dyDescent="0.2">
      <c r="A5626" s="2">
        <v>800002</v>
      </c>
      <c r="B5626" s="2" t="s">
        <v>1579</v>
      </c>
      <c r="C5626" s="2" t="s">
        <v>28</v>
      </c>
      <c r="D5626" s="2" t="s">
        <v>29</v>
      </c>
      <c r="E5626" s="2" t="s">
        <v>672</v>
      </c>
      <c r="F5626" t="str">
        <f>CONCATENATE(A5626,B5626,C5626,D5626,E5626)</f>
        <v>800002Southwest Colorado nonmetropolitan areaCOColoradoDelta County</v>
      </c>
    </row>
    <row r="5627" spans="1:6" x14ac:dyDescent="0.2">
      <c r="A5627" s="2">
        <v>800002</v>
      </c>
      <c r="B5627" s="2" t="s">
        <v>1579</v>
      </c>
      <c r="C5627" s="2" t="s">
        <v>28</v>
      </c>
      <c r="D5627" s="2" t="s">
        <v>29</v>
      </c>
      <c r="E5627" s="2" t="s">
        <v>4000</v>
      </c>
      <c r="F5627" t="str">
        <f>CONCATENATE(A5627,B5627,C5627,D5627,E5627)</f>
        <v>800002Southwest Colorado nonmetropolitan areaCOColoradoDolores County</v>
      </c>
    </row>
    <row r="5628" spans="1:6" x14ac:dyDescent="0.2">
      <c r="A5628" s="2">
        <v>800002</v>
      </c>
      <c r="B5628" s="2" t="s">
        <v>1579</v>
      </c>
      <c r="C5628" s="2" t="s">
        <v>28</v>
      </c>
      <c r="D5628" s="2" t="s">
        <v>29</v>
      </c>
      <c r="E5628" s="2" t="s">
        <v>335</v>
      </c>
      <c r="F5628" t="str">
        <f>CONCATENATE(A5628,B5628,C5628,D5628,E5628)</f>
        <v>800002Southwest Colorado nonmetropolitan areaCOColoradoFremont County</v>
      </c>
    </row>
    <row r="5629" spans="1:6" x14ac:dyDescent="0.2">
      <c r="A5629" s="2">
        <v>800002</v>
      </c>
      <c r="B5629" s="2" t="s">
        <v>1579</v>
      </c>
      <c r="C5629" s="2" t="s">
        <v>28</v>
      </c>
      <c r="D5629" s="2" t="s">
        <v>29</v>
      </c>
      <c r="E5629" s="2" t="s">
        <v>4004</v>
      </c>
      <c r="F5629" t="str">
        <f>CONCATENATE(A5629,B5629,C5629,D5629,E5629)</f>
        <v>800002Southwest Colorado nonmetropolitan areaCOColoradoGunnison County</v>
      </c>
    </row>
    <row r="5630" spans="1:6" x14ac:dyDescent="0.2">
      <c r="A5630" s="2">
        <v>800002</v>
      </c>
      <c r="B5630" s="2" t="s">
        <v>1579</v>
      </c>
      <c r="C5630" s="2" t="s">
        <v>28</v>
      </c>
      <c r="D5630" s="2" t="s">
        <v>29</v>
      </c>
      <c r="E5630" s="2" t="s">
        <v>4005</v>
      </c>
      <c r="F5630" t="str">
        <f>CONCATENATE(A5630,B5630,C5630,D5630,E5630)</f>
        <v>800002Southwest Colorado nonmetropolitan areaCOColoradoHinsdale County</v>
      </c>
    </row>
    <row r="5631" spans="1:6" x14ac:dyDescent="0.2">
      <c r="A5631" s="2">
        <v>800002</v>
      </c>
      <c r="B5631" s="2" t="s">
        <v>1579</v>
      </c>
      <c r="C5631" s="2" t="s">
        <v>28</v>
      </c>
      <c r="D5631" s="2" t="s">
        <v>29</v>
      </c>
      <c r="E5631" s="2" t="s">
        <v>4008</v>
      </c>
      <c r="F5631" t="str">
        <f>CONCATENATE(A5631,B5631,C5631,D5631,E5631)</f>
        <v>800002Southwest Colorado nonmetropolitan areaCOColoradoLa Plata County</v>
      </c>
    </row>
    <row r="5632" spans="1:6" x14ac:dyDescent="0.2">
      <c r="A5632" s="2">
        <v>800002</v>
      </c>
      <c r="B5632" s="2" t="s">
        <v>1579</v>
      </c>
      <c r="C5632" s="2" t="s">
        <v>28</v>
      </c>
      <c r="D5632" s="2" t="s">
        <v>29</v>
      </c>
      <c r="E5632" s="2" t="s">
        <v>4015</v>
      </c>
      <c r="F5632" t="str">
        <f>CONCATENATE(A5632,B5632,C5632,D5632,E5632)</f>
        <v>800002Southwest Colorado nonmetropolitan areaCOColoradoMontezuma County</v>
      </c>
    </row>
    <row r="5633" spans="1:6" x14ac:dyDescent="0.2">
      <c r="A5633" s="2">
        <v>800002</v>
      </c>
      <c r="B5633" s="2" t="s">
        <v>1579</v>
      </c>
      <c r="C5633" s="2" t="s">
        <v>28</v>
      </c>
      <c r="D5633" s="2" t="s">
        <v>29</v>
      </c>
      <c r="E5633" s="2" t="s">
        <v>4016</v>
      </c>
      <c r="F5633" t="str">
        <f>CONCATENATE(A5633,B5633,C5633,D5633,E5633)</f>
        <v>800002Southwest Colorado nonmetropolitan areaCOColoradoMontrose County</v>
      </c>
    </row>
    <row r="5634" spans="1:6" x14ac:dyDescent="0.2">
      <c r="A5634" s="2">
        <v>800002</v>
      </c>
      <c r="B5634" s="2" t="s">
        <v>1579</v>
      </c>
      <c r="C5634" s="2" t="s">
        <v>28</v>
      </c>
      <c r="D5634" s="2" t="s">
        <v>29</v>
      </c>
      <c r="E5634" s="2" t="s">
        <v>4017</v>
      </c>
      <c r="F5634" t="str">
        <f>CONCATENATE(A5634,B5634,C5634,D5634,E5634)</f>
        <v>800002Southwest Colorado nonmetropolitan areaCOColoradoOuray County</v>
      </c>
    </row>
    <row r="5635" spans="1:6" x14ac:dyDescent="0.2">
      <c r="A5635" s="2">
        <v>800002</v>
      </c>
      <c r="B5635" s="2" t="s">
        <v>1579</v>
      </c>
      <c r="C5635" s="2" t="s">
        <v>28</v>
      </c>
      <c r="D5635" s="2" t="s">
        <v>29</v>
      </c>
      <c r="E5635" s="2" t="s">
        <v>14</v>
      </c>
      <c r="F5635" t="str">
        <f>CONCATENATE(A5635,B5635,C5635,D5635,E5635)</f>
        <v>800002Southwest Colorado nonmetropolitan areaCOColoradoSan Juan County</v>
      </c>
    </row>
    <row r="5636" spans="1:6" x14ac:dyDescent="0.2">
      <c r="A5636" s="2">
        <v>800002</v>
      </c>
      <c r="B5636" s="2" t="s">
        <v>1579</v>
      </c>
      <c r="C5636" s="2" t="s">
        <v>28</v>
      </c>
      <c r="D5636" s="2" t="s">
        <v>29</v>
      </c>
      <c r="E5636" s="2" t="s">
        <v>3055</v>
      </c>
      <c r="F5636" t="str">
        <f>CONCATENATE(A5636,B5636,C5636,D5636,E5636)</f>
        <v>800002Southwest Colorado nonmetropolitan areaCOColoradoSan Miguel County</v>
      </c>
    </row>
    <row r="5637" spans="1:6" x14ac:dyDescent="0.2">
      <c r="A5637" s="4">
        <v>800003</v>
      </c>
      <c r="B5637" s="4" t="s">
        <v>33</v>
      </c>
      <c r="C5637" s="4" t="s">
        <v>28</v>
      </c>
      <c r="D5637" s="4" t="s">
        <v>29</v>
      </c>
      <c r="E5637" s="4" t="s">
        <v>4001</v>
      </c>
      <c r="F5637" t="str">
        <f>CONCATENATE(A5637,B5637,C5637,D5637,E5637)</f>
        <v>800003Northwest Colorado nonmetropolitan areaCOColoradoEagle County</v>
      </c>
    </row>
    <row r="5638" spans="1:6" x14ac:dyDescent="0.2">
      <c r="A5638" s="4">
        <v>800003</v>
      </c>
      <c r="B5638" s="4" t="s">
        <v>33</v>
      </c>
      <c r="C5638" s="4" t="s">
        <v>28</v>
      </c>
      <c r="D5638" s="4" t="s">
        <v>29</v>
      </c>
      <c r="E5638" s="4" t="s">
        <v>164</v>
      </c>
      <c r="F5638" t="str">
        <f>CONCATENATE(A5638,B5638,C5638,D5638,E5638)</f>
        <v>800003Northwest Colorado nonmetropolitan areaCOColoradoGarfield County</v>
      </c>
    </row>
    <row r="5639" spans="1:6" x14ac:dyDescent="0.2">
      <c r="A5639" s="4">
        <v>800003</v>
      </c>
      <c r="B5639" s="4" t="s">
        <v>33</v>
      </c>
      <c r="C5639" s="4" t="s">
        <v>28</v>
      </c>
      <c r="D5639" s="4" t="s">
        <v>29</v>
      </c>
      <c r="E5639" s="4" t="s">
        <v>2702</v>
      </c>
      <c r="F5639" t="str">
        <f>CONCATENATE(A5639,B5639,C5639,D5639,E5639)</f>
        <v>800003Northwest Colorado nonmetropolitan areaCOColoradoGrand County</v>
      </c>
    </row>
    <row r="5640" spans="1:6" x14ac:dyDescent="0.2">
      <c r="A5640" s="4">
        <v>800003</v>
      </c>
      <c r="B5640" s="4" t="s">
        <v>33</v>
      </c>
      <c r="C5640" s="4" t="s">
        <v>28</v>
      </c>
      <c r="D5640" s="4" t="s">
        <v>29</v>
      </c>
      <c r="E5640" s="4" t="s">
        <v>219</v>
      </c>
      <c r="F5640" t="str">
        <f>CONCATENATE(A5640,B5640,C5640,D5640,E5640)</f>
        <v>800003Northwest Colorado nonmetropolitan areaCOColoradoJackson County</v>
      </c>
    </row>
    <row r="5641" spans="1:6" x14ac:dyDescent="0.2">
      <c r="A5641" s="4">
        <v>800003</v>
      </c>
      <c r="B5641" s="4" t="s">
        <v>33</v>
      </c>
      <c r="C5641" s="4" t="s">
        <v>28</v>
      </c>
      <c r="D5641" s="4" t="s">
        <v>29</v>
      </c>
      <c r="E5641" s="4" t="s">
        <v>496</v>
      </c>
      <c r="F5641" t="str">
        <f>CONCATENATE(A5641,B5641,C5641,D5641,E5641)</f>
        <v>800003Northwest Colorado nonmetropolitan areaCOColoradoLake County</v>
      </c>
    </row>
    <row r="5642" spans="1:6" x14ac:dyDescent="0.2">
      <c r="A5642" s="4">
        <v>800003</v>
      </c>
      <c r="B5642" s="4" t="s">
        <v>33</v>
      </c>
      <c r="C5642" s="4" t="s">
        <v>28</v>
      </c>
      <c r="D5642" s="4" t="s">
        <v>29</v>
      </c>
      <c r="E5642" s="4" t="s">
        <v>4014</v>
      </c>
      <c r="F5642" t="str">
        <f>CONCATENATE(A5642,B5642,C5642,D5642,E5642)</f>
        <v>800003Northwest Colorado nonmetropolitan areaCOColoradoMoffat County</v>
      </c>
    </row>
    <row r="5643" spans="1:6" x14ac:dyDescent="0.2">
      <c r="A5643" s="4">
        <v>800003</v>
      </c>
      <c r="B5643" s="4" t="s">
        <v>33</v>
      </c>
      <c r="C5643" s="4" t="s">
        <v>28</v>
      </c>
      <c r="D5643" s="4" t="s">
        <v>29</v>
      </c>
      <c r="E5643" s="4" t="s">
        <v>4018</v>
      </c>
      <c r="F5643" t="str">
        <f>CONCATENATE(A5643,B5643,C5643,D5643,E5643)</f>
        <v>800003Northwest Colorado nonmetropolitan areaCOColoradoPitkin County</v>
      </c>
    </row>
    <row r="5644" spans="1:6" x14ac:dyDescent="0.2">
      <c r="A5644" s="4">
        <v>800003</v>
      </c>
      <c r="B5644" s="4" t="s">
        <v>33</v>
      </c>
      <c r="C5644" s="4" t="s">
        <v>28</v>
      </c>
      <c r="D5644" s="4" t="s">
        <v>29</v>
      </c>
      <c r="E5644" s="4" t="s">
        <v>4022</v>
      </c>
      <c r="F5644" t="str">
        <f>CONCATENATE(A5644,B5644,C5644,D5644,E5644)</f>
        <v>800003Northwest Colorado nonmetropolitan areaCOColoradoRio Blanco County</v>
      </c>
    </row>
    <row r="5645" spans="1:6" x14ac:dyDescent="0.2">
      <c r="A5645" s="4">
        <v>800003</v>
      </c>
      <c r="B5645" s="4" t="s">
        <v>33</v>
      </c>
      <c r="C5645" s="4" t="s">
        <v>28</v>
      </c>
      <c r="D5645" s="4" t="s">
        <v>29</v>
      </c>
      <c r="E5645" s="4" t="s">
        <v>34</v>
      </c>
      <c r="F5645" t="str">
        <f>CONCATENATE(A5645,B5645,C5645,D5645,E5645)</f>
        <v>800003Northwest Colorado nonmetropolitan areaCOColoradoRoutt County</v>
      </c>
    </row>
    <row r="5646" spans="1:6" x14ac:dyDescent="0.2">
      <c r="A5646" s="4">
        <v>800003</v>
      </c>
      <c r="B5646" s="4" t="s">
        <v>33</v>
      </c>
      <c r="C5646" s="4" t="s">
        <v>28</v>
      </c>
      <c r="D5646" s="4" t="s">
        <v>29</v>
      </c>
      <c r="E5646" s="4" t="s">
        <v>2711</v>
      </c>
      <c r="F5646" t="str">
        <f>CONCATENATE(A5646,B5646,C5646,D5646,E5646)</f>
        <v>800003Northwest Colorado nonmetropolitan areaCOColoradoSummit County</v>
      </c>
    </row>
    <row r="5647" spans="1:6" x14ac:dyDescent="0.2">
      <c r="A5647" s="3">
        <v>800003</v>
      </c>
      <c r="B5647" s="3" t="s">
        <v>33</v>
      </c>
      <c r="C5647" s="3" t="s">
        <v>28</v>
      </c>
      <c r="D5647" s="3" t="s">
        <v>29</v>
      </c>
      <c r="E5647" s="3" t="s">
        <v>4001</v>
      </c>
      <c r="F5647" t="str">
        <f>CONCATENATE(A5647,B5647,C5647,D5647,E5647)</f>
        <v>800003Northwest Colorado nonmetropolitan areaCOColoradoEagle County</v>
      </c>
    </row>
    <row r="5648" spans="1:6" x14ac:dyDescent="0.2">
      <c r="A5648" s="3">
        <v>800003</v>
      </c>
      <c r="B5648" s="3" t="s">
        <v>33</v>
      </c>
      <c r="C5648" s="3" t="s">
        <v>28</v>
      </c>
      <c r="D5648" s="3" t="s">
        <v>29</v>
      </c>
      <c r="E5648" s="3" t="s">
        <v>164</v>
      </c>
      <c r="F5648" t="str">
        <f>CONCATENATE(A5648,B5648,C5648,D5648,E5648)</f>
        <v>800003Northwest Colorado nonmetropolitan areaCOColoradoGarfield County</v>
      </c>
    </row>
    <row r="5649" spans="1:6" x14ac:dyDescent="0.2">
      <c r="A5649" s="3">
        <v>800003</v>
      </c>
      <c r="B5649" s="3" t="s">
        <v>33</v>
      </c>
      <c r="C5649" s="3" t="s">
        <v>28</v>
      </c>
      <c r="D5649" s="3" t="s">
        <v>29</v>
      </c>
      <c r="E5649" s="3" t="s">
        <v>2702</v>
      </c>
      <c r="F5649" t="str">
        <f>CONCATENATE(A5649,B5649,C5649,D5649,E5649)</f>
        <v>800003Northwest Colorado nonmetropolitan areaCOColoradoGrand County</v>
      </c>
    </row>
    <row r="5650" spans="1:6" x14ac:dyDescent="0.2">
      <c r="A5650" s="3">
        <v>800003</v>
      </c>
      <c r="B5650" s="3" t="s">
        <v>33</v>
      </c>
      <c r="C5650" s="3" t="s">
        <v>28</v>
      </c>
      <c r="D5650" s="3" t="s">
        <v>29</v>
      </c>
      <c r="E5650" s="3" t="s">
        <v>219</v>
      </c>
      <c r="F5650" t="str">
        <f>CONCATENATE(A5650,B5650,C5650,D5650,E5650)</f>
        <v>800003Northwest Colorado nonmetropolitan areaCOColoradoJackson County</v>
      </c>
    </row>
    <row r="5651" spans="1:6" x14ac:dyDescent="0.2">
      <c r="A5651" s="3">
        <v>800003</v>
      </c>
      <c r="B5651" s="3" t="s">
        <v>33</v>
      </c>
      <c r="C5651" s="3" t="s">
        <v>28</v>
      </c>
      <c r="D5651" s="3" t="s">
        <v>29</v>
      </c>
      <c r="E5651" s="3" t="s">
        <v>496</v>
      </c>
      <c r="F5651" t="str">
        <f>CONCATENATE(A5651,B5651,C5651,D5651,E5651)</f>
        <v>800003Northwest Colorado nonmetropolitan areaCOColoradoLake County</v>
      </c>
    </row>
    <row r="5652" spans="1:6" x14ac:dyDescent="0.2">
      <c r="A5652" s="3">
        <v>800003</v>
      </c>
      <c r="B5652" s="3" t="s">
        <v>33</v>
      </c>
      <c r="C5652" s="3" t="s">
        <v>28</v>
      </c>
      <c r="D5652" s="3" t="s">
        <v>29</v>
      </c>
      <c r="E5652" s="3" t="s">
        <v>4014</v>
      </c>
      <c r="F5652" t="str">
        <f>CONCATENATE(A5652,B5652,C5652,D5652,E5652)</f>
        <v>800003Northwest Colorado nonmetropolitan areaCOColoradoMoffat County</v>
      </c>
    </row>
    <row r="5653" spans="1:6" x14ac:dyDescent="0.2">
      <c r="A5653" s="3">
        <v>800003</v>
      </c>
      <c r="B5653" s="3" t="s">
        <v>33</v>
      </c>
      <c r="C5653" s="3" t="s">
        <v>28</v>
      </c>
      <c r="D5653" s="3" t="s">
        <v>29</v>
      </c>
      <c r="E5653" s="3" t="s">
        <v>4018</v>
      </c>
      <c r="F5653" t="str">
        <f>CONCATENATE(A5653,B5653,C5653,D5653,E5653)</f>
        <v>800003Northwest Colorado nonmetropolitan areaCOColoradoPitkin County</v>
      </c>
    </row>
    <row r="5654" spans="1:6" x14ac:dyDescent="0.2">
      <c r="A5654" s="3">
        <v>800003</v>
      </c>
      <c r="B5654" s="3" t="s">
        <v>33</v>
      </c>
      <c r="C5654" s="3" t="s">
        <v>28</v>
      </c>
      <c r="D5654" s="3" t="s">
        <v>29</v>
      </c>
      <c r="E5654" s="3" t="s">
        <v>4022</v>
      </c>
      <c r="F5654" t="str">
        <f>CONCATENATE(A5654,B5654,C5654,D5654,E5654)</f>
        <v>800003Northwest Colorado nonmetropolitan areaCOColoradoRio Blanco County</v>
      </c>
    </row>
    <row r="5655" spans="1:6" x14ac:dyDescent="0.2">
      <c r="A5655" s="3">
        <v>800003</v>
      </c>
      <c r="B5655" s="3" t="s">
        <v>33</v>
      </c>
      <c r="C5655" s="3" t="s">
        <v>28</v>
      </c>
      <c r="D5655" s="3" t="s">
        <v>29</v>
      </c>
      <c r="E5655" s="3" t="s">
        <v>34</v>
      </c>
      <c r="F5655" t="str">
        <f>CONCATENATE(A5655,B5655,C5655,D5655,E5655)</f>
        <v>800003Northwest Colorado nonmetropolitan areaCOColoradoRoutt County</v>
      </c>
    </row>
    <row r="5656" spans="1:6" x14ac:dyDescent="0.2">
      <c r="A5656" s="3">
        <v>800003</v>
      </c>
      <c r="B5656" s="3" t="s">
        <v>33</v>
      </c>
      <c r="C5656" s="3" t="s">
        <v>28</v>
      </c>
      <c r="D5656" s="3" t="s">
        <v>29</v>
      </c>
      <c r="E5656" s="3" t="s">
        <v>2711</v>
      </c>
      <c r="F5656" t="str">
        <f>CONCATENATE(A5656,B5656,C5656,D5656,E5656)</f>
        <v>800003Northwest Colorado nonmetropolitan areaCOColoradoSummit County</v>
      </c>
    </row>
    <row r="5657" spans="1:6" x14ac:dyDescent="0.2">
      <c r="A5657" s="2">
        <v>800003</v>
      </c>
      <c r="B5657" s="2" t="s">
        <v>33</v>
      </c>
      <c r="C5657" s="2" t="s">
        <v>28</v>
      </c>
      <c r="D5657" s="2" t="s">
        <v>29</v>
      </c>
      <c r="E5657" s="2" t="s">
        <v>34</v>
      </c>
      <c r="F5657" t="str">
        <f>CONCATENATE(A5657,B5657,C5657,D5657,E5657)</f>
        <v>800003Northwest Colorado nonmetropolitan areaCOColoradoRoutt County</v>
      </c>
    </row>
    <row r="5658" spans="1:6" x14ac:dyDescent="0.2">
      <c r="A5658" s="2">
        <v>800003</v>
      </c>
      <c r="B5658" s="2" t="s">
        <v>33</v>
      </c>
      <c r="C5658" s="2" t="s">
        <v>28</v>
      </c>
      <c r="D5658" s="2" t="s">
        <v>29</v>
      </c>
      <c r="E5658" s="2" t="s">
        <v>4001</v>
      </c>
      <c r="F5658" t="str">
        <f>CONCATENATE(A5658,B5658,C5658,D5658,E5658)</f>
        <v>800003Northwest Colorado nonmetropolitan areaCOColoradoEagle County</v>
      </c>
    </row>
    <row r="5659" spans="1:6" x14ac:dyDescent="0.2">
      <c r="A5659" s="2">
        <v>800003</v>
      </c>
      <c r="B5659" s="2" t="s">
        <v>33</v>
      </c>
      <c r="C5659" s="2" t="s">
        <v>28</v>
      </c>
      <c r="D5659" s="2" t="s">
        <v>29</v>
      </c>
      <c r="E5659" s="2" t="s">
        <v>164</v>
      </c>
      <c r="F5659" t="str">
        <f>CONCATENATE(A5659,B5659,C5659,D5659,E5659)</f>
        <v>800003Northwest Colorado nonmetropolitan areaCOColoradoGarfield County</v>
      </c>
    </row>
    <row r="5660" spans="1:6" x14ac:dyDescent="0.2">
      <c r="A5660" s="2">
        <v>800003</v>
      </c>
      <c r="B5660" s="2" t="s">
        <v>33</v>
      </c>
      <c r="C5660" s="2" t="s">
        <v>28</v>
      </c>
      <c r="D5660" s="2" t="s">
        <v>29</v>
      </c>
      <c r="E5660" s="2" t="s">
        <v>2702</v>
      </c>
      <c r="F5660" t="str">
        <f>CONCATENATE(A5660,B5660,C5660,D5660,E5660)</f>
        <v>800003Northwest Colorado nonmetropolitan areaCOColoradoGrand County</v>
      </c>
    </row>
    <row r="5661" spans="1:6" x14ac:dyDescent="0.2">
      <c r="A5661" s="2">
        <v>800003</v>
      </c>
      <c r="B5661" s="2" t="s">
        <v>33</v>
      </c>
      <c r="C5661" s="2" t="s">
        <v>28</v>
      </c>
      <c r="D5661" s="2" t="s">
        <v>29</v>
      </c>
      <c r="E5661" s="2" t="s">
        <v>219</v>
      </c>
      <c r="F5661" t="str">
        <f>CONCATENATE(A5661,B5661,C5661,D5661,E5661)</f>
        <v>800003Northwest Colorado nonmetropolitan areaCOColoradoJackson County</v>
      </c>
    </row>
    <row r="5662" spans="1:6" x14ac:dyDescent="0.2">
      <c r="A5662" s="2">
        <v>800003</v>
      </c>
      <c r="B5662" s="2" t="s">
        <v>33</v>
      </c>
      <c r="C5662" s="2" t="s">
        <v>28</v>
      </c>
      <c r="D5662" s="2" t="s">
        <v>29</v>
      </c>
      <c r="E5662" s="2" t="s">
        <v>496</v>
      </c>
      <c r="F5662" t="str">
        <f>CONCATENATE(A5662,B5662,C5662,D5662,E5662)</f>
        <v>800003Northwest Colorado nonmetropolitan areaCOColoradoLake County</v>
      </c>
    </row>
    <row r="5663" spans="1:6" x14ac:dyDescent="0.2">
      <c r="A5663" s="2">
        <v>800003</v>
      </c>
      <c r="B5663" s="2" t="s">
        <v>33</v>
      </c>
      <c r="C5663" s="2" t="s">
        <v>28</v>
      </c>
      <c r="D5663" s="2" t="s">
        <v>29</v>
      </c>
      <c r="E5663" s="2" t="s">
        <v>4014</v>
      </c>
      <c r="F5663" t="str">
        <f>CONCATENATE(A5663,B5663,C5663,D5663,E5663)</f>
        <v>800003Northwest Colorado nonmetropolitan areaCOColoradoMoffat County</v>
      </c>
    </row>
    <row r="5664" spans="1:6" x14ac:dyDescent="0.2">
      <c r="A5664" s="2">
        <v>800003</v>
      </c>
      <c r="B5664" s="2" t="s">
        <v>33</v>
      </c>
      <c r="C5664" s="2" t="s">
        <v>28</v>
      </c>
      <c r="D5664" s="2" t="s">
        <v>29</v>
      </c>
      <c r="E5664" s="2" t="s">
        <v>4018</v>
      </c>
      <c r="F5664" t="str">
        <f>CONCATENATE(A5664,B5664,C5664,D5664,E5664)</f>
        <v>800003Northwest Colorado nonmetropolitan areaCOColoradoPitkin County</v>
      </c>
    </row>
    <row r="5665" spans="1:6" x14ac:dyDescent="0.2">
      <c r="A5665" s="2">
        <v>800003</v>
      </c>
      <c r="B5665" s="2" t="s">
        <v>33</v>
      </c>
      <c r="C5665" s="2" t="s">
        <v>28</v>
      </c>
      <c r="D5665" s="2" t="s">
        <v>29</v>
      </c>
      <c r="E5665" s="2" t="s">
        <v>4022</v>
      </c>
      <c r="F5665" t="str">
        <f>CONCATENATE(A5665,B5665,C5665,D5665,E5665)</f>
        <v>800003Northwest Colorado nonmetropolitan areaCOColoradoRio Blanco County</v>
      </c>
    </row>
    <row r="5666" spans="1:6" x14ac:dyDescent="0.2">
      <c r="A5666" s="2">
        <v>800003</v>
      </c>
      <c r="B5666" s="2" t="s">
        <v>33</v>
      </c>
      <c r="C5666" s="2" t="s">
        <v>28</v>
      </c>
      <c r="D5666" s="2" t="s">
        <v>29</v>
      </c>
      <c r="E5666" s="2" t="s">
        <v>2711</v>
      </c>
      <c r="F5666" t="str">
        <f>CONCATENATE(A5666,B5666,C5666,D5666,E5666)</f>
        <v>800003Northwest Colorado nonmetropolitan areaCOColoradoSummit County</v>
      </c>
    </row>
    <row r="5667" spans="1:6" x14ac:dyDescent="0.2">
      <c r="A5667" s="4">
        <v>900001</v>
      </c>
      <c r="B5667" s="4" t="s">
        <v>1595</v>
      </c>
      <c r="C5667" s="4" t="s">
        <v>36</v>
      </c>
      <c r="D5667" s="4" t="s">
        <v>37</v>
      </c>
      <c r="E5667" s="4" t="s">
        <v>4255</v>
      </c>
      <c r="F5667" t="str">
        <f>CONCATENATE(A5667,B5667,C5667,D5667,E5667)</f>
        <v>900001Connecticut nonmetropolitan areaCTConnecticutNortheastern Connecticut Planning Region</v>
      </c>
    </row>
    <row r="5668" spans="1:6" x14ac:dyDescent="0.2">
      <c r="A5668" s="4">
        <v>900001</v>
      </c>
      <c r="B5668" s="4" t="s">
        <v>1595</v>
      </c>
      <c r="C5668" s="4" t="s">
        <v>36</v>
      </c>
      <c r="D5668" s="4" t="s">
        <v>37</v>
      </c>
      <c r="E5668" s="4" t="s">
        <v>4256</v>
      </c>
      <c r="F5668" t="str">
        <f>CONCATENATE(A5668,B5668,C5668,D5668,E5668)</f>
        <v>900001Connecticut nonmetropolitan areaCTConnecticutNorthwest Hills Planning Region</v>
      </c>
    </row>
    <row r="5669" spans="1:6" x14ac:dyDescent="0.2">
      <c r="A5669" s="3">
        <v>900001</v>
      </c>
      <c r="B5669" s="3" t="s">
        <v>1595</v>
      </c>
      <c r="C5669" s="3" t="s">
        <v>36</v>
      </c>
      <c r="D5669" s="3" t="s">
        <v>37</v>
      </c>
      <c r="E5669" s="3" t="s">
        <v>1596</v>
      </c>
      <c r="F5669" t="str">
        <f>CONCATENATE(A5669,B5669,C5669,D5669,E5669)</f>
        <v>900001Connecticut nonmetropolitan areaCTConnecticutCanaan town</v>
      </c>
    </row>
    <row r="5670" spans="1:6" x14ac:dyDescent="0.2">
      <c r="A5670" s="3">
        <v>900001</v>
      </c>
      <c r="B5670" s="3" t="s">
        <v>1595</v>
      </c>
      <c r="C5670" s="3" t="s">
        <v>36</v>
      </c>
      <c r="D5670" s="3" t="s">
        <v>37</v>
      </c>
      <c r="E5670" s="3" t="s">
        <v>1597</v>
      </c>
      <c r="F5670" t="str">
        <f>CONCATENATE(A5670,B5670,C5670,D5670,E5670)</f>
        <v>900001Connecticut nonmetropolitan areaCTConnecticutColebrook town</v>
      </c>
    </row>
    <row r="5671" spans="1:6" x14ac:dyDescent="0.2">
      <c r="A5671" s="3">
        <v>900001</v>
      </c>
      <c r="B5671" s="3" t="s">
        <v>1595</v>
      </c>
      <c r="C5671" s="3" t="s">
        <v>36</v>
      </c>
      <c r="D5671" s="3" t="s">
        <v>37</v>
      </c>
      <c r="E5671" s="3" t="s">
        <v>1598</v>
      </c>
      <c r="F5671" t="str">
        <f>CONCATENATE(A5671,B5671,C5671,D5671,E5671)</f>
        <v>900001Connecticut nonmetropolitan areaCTConnecticutCornwall town</v>
      </c>
    </row>
    <row r="5672" spans="1:6" x14ac:dyDescent="0.2">
      <c r="A5672" s="3">
        <v>900001</v>
      </c>
      <c r="B5672" s="3" t="s">
        <v>1595</v>
      </c>
      <c r="C5672" s="3" t="s">
        <v>36</v>
      </c>
      <c r="D5672" s="3" t="s">
        <v>37</v>
      </c>
      <c r="E5672" s="3" t="s">
        <v>1701</v>
      </c>
      <c r="F5672" t="str">
        <f>CONCATENATE(A5672,B5672,C5672,D5672,E5672)</f>
        <v>900001Connecticut nonmetropolitan areaCTConnecticutEastford town</v>
      </c>
    </row>
    <row r="5673" spans="1:6" x14ac:dyDescent="0.2">
      <c r="A5673" s="3">
        <v>900001</v>
      </c>
      <c r="B5673" s="3" t="s">
        <v>1595</v>
      </c>
      <c r="C5673" s="3" t="s">
        <v>36</v>
      </c>
      <c r="D5673" s="3" t="s">
        <v>37</v>
      </c>
      <c r="E5673" s="3" t="s">
        <v>1599</v>
      </c>
      <c r="F5673" t="str">
        <f>CONCATENATE(A5673,B5673,C5673,D5673,E5673)</f>
        <v>900001Connecticut nonmetropolitan areaCTConnecticutGoshen town</v>
      </c>
    </row>
    <row r="5674" spans="1:6" x14ac:dyDescent="0.2">
      <c r="A5674" s="3">
        <v>900001</v>
      </c>
      <c r="B5674" s="3" t="s">
        <v>1595</v>
      </c>
      <c r="C5674" s="3" t="s">
        <v>36</v>
      </c>
      <c r="D5674" s="3" t="s">
        <v>37</v>
      </c>
      <c r="E5674" s="3" t="s">
        <v>1702</v>
      </c>
      <c r="F5674" t="str">
        <f>CONCATENATE(A5674,B5674,C5674,D5674,E5674)</f>
        <v>900001Connecticut nonmetropolitan areaCTConnecticutHampton town</v>
      </c>
    </row>
    <row r="5675" spans="1:6" x14ac:dyDescent="0.2">
      <c r="A5675" s="3">
        <v>900001</v>
      </c>
      <c r="B5675" s="3" t="s">
        <v>1595</v>
      </c>
      <c r="C5675" s="3" t="s">
        <v>36</v>
      </c>
      <c r="D5675" s="3" t="s">
        <v>37</v>
      </c>
      <c r="E5675" s="3" t="s">
        <v>1601</v>
      </c>
      <c r="F5675" t="str">
        <f>CONCATENATE(A5675,B5675,C5675,D5675,E5675)</f>
        <v>900001Connecticut nonmetropolitan areaCTConnecticutKent town</v>
      </c>
    </row>
    <row r="5676" spans="1:6" x14ac:dyDescent="0.2">
      <c r="A5676" s="3">
        <v>900001</v>
      </c>
      <c r="B5676" s="3" t="s">
        <v>1595</v>
      </c>
      <c r="C5676" s="3" t="s">
        <v>36</v>
      </c>
      <c r="D5676" s="3" t="s">
        <v>37</v>
      </c>
      <c r="E5676" s="3" t="s">
        <v>1602</v>
      </c>
      <c r="F5676" t="str">
        <f>CONCATENATE(A5676,B5676,C5676,D5676,E5676)</f>
        <v>900001Connecticut nonmetropolitan areaCTConnecticutLitchfield town</v>
      </c>
    </row>
    <row r="5677" spans="1:6" x14ac:dyDescent="0.2">
      <c r="A5677" s="3">
        <v>900001</v>
      </c>
      <c r="B5677" s="3" t="s">
        <v>1595</v>
      </c>
      <c r="C5677" s="3" t="s">
        <v>36</v>
      </c>
      <c r="D5677" s="3" t="s">
        <v>37</v>
      </c>
      <c r="E5677" s="3" t="s">
        <v>1603</v>
      </c>
      <c r="F5677" t="str">
        <f>CONCATENATE(A5677,B5677,C5677,D5677,E5677)</f>
        <v>900001Connecticut nonmetropolitan areaCTConnecticutMorris town</v>
      </c>
    </row>
    <row r="5678" spans="1:6" x14ac:dyDescent="0.2">
      <c r="A5678" s="3">
        <v>900001</v>
      </c>
      <c r="B5678" s="3" t="s">
        <v>1595</v>
      </c>
      <c r="C5678" s="3" t="s">
        <v>36</v>
      </c>
      <c r="D5678" s="3" t="s">
        <v>37</v>
      </c>
      <c r="E5678" s="3" t="s">
        <v>1606</v>
      </c>
      <c r="F5678" t="str">
        <f>CONCATENATE(A5678,B5678,C5678,D5678,E5678)</f>
        <v>900001Connecticut nonmetropolitan areaCTConnecticutNorfolk town</v>
      </c>
    </row>
    <row r="5679" spans="1:6" x14ac:dyDescent="0.2">
      <c r="A5679" s="3">
        <v>900001</v>
      </c>
      <c r="B5679" s="3" t="s">
        <v>1595</v>
      </c>
      <c r="C5679" s="3" t="s">
        <v>36</v>
      </c>
      <c r="D5679" s="3" t="s">
        <v>37</v>
      </c>
      <c r="E5679" s="3" t="s">
        <v>1607</v>
      </c>
      <c r="F5679" t="str">
        <f>CONCATENATE(A5679,B5679,C5679,D5679,E5679)</f>
        <v>900001Connecticut nonmetropolitan areaCTConnecticutNorth Canaan town</v>
      </c>
    </row>
    <row r="5680" spans="1:6" x14ac:dyDescent="0.2">
      <c r="A5680" s="3">
        <v>900001</v>
      </c>
      <c r="B5680" s="3" t="s">
        <v>1595</v>
      </c>
      <c r="C5680" s="3" t="s">
        <v>36</v>
      </c>
      <c r="D5680" s="3" t="s">
        <v>37</v>
      </c>
      <c r="E5680" s="3" t="s">
        <v>1609</v>
      </c>
      <c r="F5680" t="str">
        <f>CONCATENATE(A5680,B5680,C5680,D5680,E5680)</f>
        <v>900001Connecticut nonmetropolitan areaCTConnecticutRoxbury town</v>
      </c>
    </row>
    <row r="5681" spans="1:6" x14ac:dyDescent="0.2">
      <c r="A5681" s="3">
        <v>900001</v>
      </c>
      <c r="B5681" s="3" t="s">
        <v>1595</v>
      </c>
      <c r="C5681" s="3" t="s">
        <v>36</v>
      </c>
      <c r="D5681" s="3" t="s">
        <v>37</v>
      </c>
      <c r="E5681" s="3" t="s">
        <v>1610</v>
      </c>
      <c r="F5681" t="str">
        <f>CONCATENATE(A5681,B5681,C5681,D5681,E5681)</f>
        <v>900001Connecticut nonmetropolitan areaCTConnecticutSalisbury town</v>
      </c>
    </row>
    <row r="5682" spans="1:6" x14ac:dyDescent="0.2">
      <c r="A5682" s="3">
        <v>900001</v>
      </c>
      <c r="B5682" s="3" t="s">
        <v>1595</v>
      </c>
      <c r="C5682" s="3" t="s">
        <v>36</v>
      </c>
      <c r="D5682" s="3" t="s">
        <v>37</v>
      </c>
      <c r="E5682" s="3" t="s">
        <v>1611</v>
      </c>
      <c r="F5682" t="str">
        <f>CONCATENATE(A5682,B5682,C5682,D5682,E5682)</f>
        <v>900001Connecticut nonmetropolitan areaCTConnecticutSharon town</v>
      </c>
    </row>
    <row r="5683" spans="1:6" x14ac:dyDescent="0.2">
      <c r="A5683" s="3">
        <v>900001</v>
      </c>
      <c r="B5683" s="3" t="s">
        <v>1595</v>
      </c>
      <c r="C5683" s="3" t="s">
        <v>36</v>
      </c>
      <c r="D5683" s="3" t="s">
        <v>37</v>
      </c>
      <c r="E5683" s="3" t="s">
        <v>1613</v>
      </c>
      <c r="F5683" t="str">
        <f>CONCATENATE(A5683,B5683,C5683,D5683,E5683)</f>
        <v>900001Connecticut nonmetropolitan areaCTConnecticutTorrington town</v>
      </c>
    </row>
    <row r="5684" spans="1:6" x14ac:dyDescent="0.2">
      <c r="A5684" s="3">
        <v>900001</v>
      </c>
      <c r="B5684" s="3" t="s">
        <v>1595</v>
      </c>
      <c r="C5684" s="3" t="s">
        <v>36</v>
      </c>
      <c r="D5684" s="3" t="s">
        <v>37</v>
      </c>
      <c r="E5684" s="3" t="s">
        <v>1614</v>
      </c>
      <c r="F5684" t="str">
        <f>CONCATENATE(A5684,B5684,C5684,D5684,E5684)</f>
        <v>900001Connecticut nonmetropolitan areaCTConnecticutWarren town</v>
      </c>
    </row>
    <row r="5685" spans="1:6" x14ac:dyDescent="0.2">
      <c r="A5685" s="3">
        <v>900001</v>
      </c>
      <c r="B5685" s="3" t="s">
        <v>1595</v>
      </c>
      <c r="C5685" s="3" t="s">
        <v>36</v>
      </c>
      <c r="D5685" s="3" t="s">
        <v>37</v>
      </c>
      <c r="E5685" s="3" t="s">
        <v>1615</v>
      </c>
      <c r="F5685" t="str">
        <f>CONCATENATE(A5685,B5685,C5685,D5685,E5685)</f>
        <v>900001Connecticut nonmetropolitan areaCTConnecticutWashington town</v>
      </c>
    </row>
    <row r="5686" spans="1:6" x14ac:dyDescent="0.2">
      <c r="A5686" s="3">
        <v>900001</v>
      </c>
      <c r="B5686" s="3" t="s">
        <v>1595</v>
      </c>
      <c r="C5686" s="3" t="s">
        <v>36</v>
      </c>
      <c r="D5686" s="3" t="s">
        <v>37</v>
      </c>
      <c r="E5686" s="3" t="s">
        <v>1617</v>
      </c>
      <c r="F5686" t="str">
        <f>CONCATENATE(A5686,B5686,C5686,D5686,E5686)</f>
        <v>900001Connecticut nonmetropolitan areaCTConnecticutWinchester town</v>
      </c>
    </row>
    <row r="5687" spans="1:6" x14ac:dyDescent="0.2">
      <c r="A5687" s="2">
        <v>900001</v>
      </c>
      <c r="B5687" s="2" t="s">
        <v>1595</v>
      </c>
      <c r="C5687" s="2" t="s">
        <v>36</v>
      </c>
      <c r="D5687" s="2" t="s">
        <v>37</v>
      </c>
      <c r="E5687" s="2" t="s">
        <v>1596</v>
      </c>
      <c r="F5687" t="str">
        <f>CONCATENATE(A5687,B5687,C5687,D5687,E5687)</f>
        <v>900001Connecticut nonmetropolitan areaCTConnecticutCanaan town</v>
      </c>
    </row>
    <row r="5688" spans="1:6" x14ac:dyDescent="0.2">
      <c r="A5688" s="2">
        <v>900001</v>
      </c>
      <c r="B5688" s="2" t="s">
        <v>1595</v>
      </c>
      <c r="C5688" s="2" t="s">
        <v>36</v>
      </c>
      <c r="D5688" s="2" t="s">
        <v>37</v>
      </c>
      <c r="E5688" s="2" t="s">
        <v>1597</v>
      </c>
      <c r="F5688" t="str">
        <f>CONCATENATE(A5688,B5688,C5688,D5688,E5688)</f>
        <v>900001Connecticut nonmetropolitan areaCTConnecticutColebrook town</v>
      </c>
    </row>
    <row r="5689" spans="1:6" x14ac:dyDescent="0.2">
      <c r="A5689" s="2">
        <v>900001</v>
      </c>
      <c r="B5689" s="2" t="s">
        <v>1595</v>
      </c>
      <c r="C5689" s="2" t="s">
        <v>36</v>
      </c>
      <c r="D5689" s="2" t="s">
        <v>37</v>
      </c>
      <c r="E5689" s="2" t="s">
        <v>1598</v>
      </c>
      <c r="F5689" t="str">
        <f>CONCATENATE(A5689,B5689,C5689,D5689,E5689)</f>
        <v>900001Connecticut nonmetropolitan areaCTConnecticutCornwall town</v>
      </c>
    </row>
    <row r="5690" spans="1:6" x14ac:dyDescent="0.2">
      <c r="A5690" s="2">
        <v>900001</v>
      </c>
      <c r="B5690" s="2" t="s">
        <v>1595</v>
      </c>
      <c r="C5690" s="2" t="s">
        <v>36</v>
      </c>
      <c r="D5690" s="2" t="s">
        <v>37</v>
      </c>
      <c r="E5690" s="2" t="s">
        <v>1599</v>
      </c>
      <c r="F5690" t="str">
        <f>CONCATENATE(A5690,B5690,C5690,D5690,E5690)</f>
        <v>900001Connecticut nonmetropolitan areaCTConnecticutGoshen town</v>
      </c>
    </row>
    <row r="5691" spans="1:6" x14ac:dyDescent="0.2">
      <c r="A5691" s="2">
        <v>900001</v>
      </c>
      <c r="B5691" s="2" t="s">
        <v>1595</v>
      </c>
      <c r="C5691" s="2" t="s">
        <v>36</v>
      </c>
      <c r="D5691" s="2" t="s">
        <v>37</v>
      </c>
      <c r="E5691" s="2" t="s">
        <v>1601</v>
      </c>
      <c r="F5691" t="str">
        <f>CONCATENATE(A5691,B5691,C5691,D5691,E5691)</f>
        <v>900001Connecticut nonmetropolitan areaCTConnecticutKent town</v>
      </c>
    </row>
    <row r="5692" spans="1:6" x14ac:dyDescent="0.2">
      <c r="A5692" s="2">
        <v>900001</v>
      </c>
      <c r="B5692" s="2" t="s">
        <v>1595</v>
      </c>
      <c r="C5692" s="2" t="s">
        <v>36</v>
      </c>
      <c r="D5692" s="2" t="s">
        <v>37</v>
      </c>
      <c r="E5692" s="2" t="s">
        <v>1602</v>
      </c>
      <c r="F5692" t="str">
        <f>CONCATENATE(A5692,B5692,C5692,D5692,E5692)</f>
        <v>900001Connecticut nonmetropolitan areaCTConnecticutLitchfield town</v>
      </c>
    </row>
    <row r="5693" spans="1:6" x14ac:dyDescent="0.2">
      <c r="A5693" s="2">
        <v>900001</v>
      </c>
      <c r="B5693" s="2" t="s">
        <v>1595</v>
      </c>
      <c r="C5693" s="2" t="s">
        <v>36</v>
      </c>
      <c r="D5693" s="2" t="s">
        <v>37</v>
      </c>
      <c r="E5693" s="2" t="s">
        <v>1603</v>
      </c>
      <c r="F5693" t="str">
        <f>CONCATENATE(A5693,B5693,C5693,D5693,E5693)</f>
        <v>900001Connecticut nonmetropolitan areaCTConnecticutMorris town</v>
      </c>
    </row>
    <row r="5694" spans="1:6" x14ac:dyDescent="0.2">
      <c r="A5694" s="2">
        <v>900001</v>
      </c>
      <c r="B5694" s="2" t="s">
        <v>1595</v>
      </c>
      <c r="C5694" s="2" t="s">
        <v>36</v>
      </c>
      <c r="D5694" s="2" t="s">
        <v>37</v>
      </c>
      <c r="E5694" s="2" t="s">
        <v>1606</v>
      </c>
      <c r="F5694" t="str">
        <f>CONCATENATE(A5694,B5694,C5694,D5694,E5694)</f>
        <v>900001Connecticut nonmetropolitan areaCTConnecticutNorfolk town</v>
      </c>
    </row>
    <row r="5695" spans="1:6" x14ac:dyDescent="0.2">
      <c r="A5695" s="2">
        <v>900001</v>
      </c>
      <c r="B5695" s="2" t="s">
        <v>1595</v>
      </c>
      <c r="C5695" s="2" t="s">
        <v>36</v>
      </c>
      <c r="D5695" s="2" t="s">
        <v>37</v>
      </c>
      <c r="E5695" s="2" t="s">
        <v>1607</v>
      </c>
      <c r="F5695" t="str">
        <f>CONCATENATE(A5695,B5695,C5695,D5695,E5695)</f>
        <v>900001Connecticut nonmetropolitan areaCTConnecticutNorth Canaan town</v>
      </c>
    </row>
    <row r="5696" spans="1:6" x14ac:dyDescent="0.2">
      <c r="A5696" s="2">
        <v>900001</v>
      </c>
      <c r="B5696" s="2" t="s">
        <v>1595</v>
      </c>
      <c r="C5696" s="2" t="s">
        <v>36</v>
      </c>
      <c r="D5696" s="2" t="s">
        <v>37</v>
      </c>
      <c r="E5696" s="2" t="s">
        <v>1609</v>
      </c>
      <c r="F5696" t="str">
        <f>CONCATENATE(A5696,B5696,C5696,D5696,E5696)</f>
        <v>900001Connecticut nonmetropolitan areaCTConnecticutRoxbury town</v>
      </c>
    </row>
    <row r="5697" spans="1:6" x14ac:dyDescent="0.2">
      <c r="A5697" s="2">
        <v>900001</v>
      </c>
      <c r="B5697" s="2" t="s">
        <v>1595</v>
      </c>
      <c r="C5697" s="2" t="s">
        <v>36</v>
      </c>
      <c r="D5697" s="2" t="s">
        <v>37</v>
      </c>
      <c r="E5697" s="2" t="s">
        <v>1610</v>
      </c>
      <c r="F5697" t="str">
        <f>CONCATENATE(A5697,B5697,C5697,D5697,E5697)</f>
        <v>900001Connecticut nonmetropolitan areaCTConnecticutSalisbury town</v>
      </c>
    </row>
    <row r="5698" spans="1:6" x14ac:dyDescent="0.2">
      <c r="A5698" s="2">
        <v>900001</v>
      </c>
      <c r="B5698" s="2" t="s">
        <v>1595</v>
      </c>
      <c r="C5698" s="2" t="s">
        <v>36</v>
      </c>
      <c r="D5698" s="2" t="s">
        <v>37</v>
      </c>
      <c r="E5698" s="2" t="s">
        <v>1611</v>
      </c>
      <c r="F5698" t="str">
        <f>CONCATENATE(A5698,B5698,C5698,D5698,E5698)</f>
        <v>900001Connecticut nonmetropolitan areaCTConnecticutSharon town</v>
      </c>
    </row>
    <row r="5699" spans="1:6" x14ac:dyDescent="0.2">
      <c r="A5699" s="2">
        <v>900001</v>
      </c>
      <c r="B5699" s="2" t="s">
        <v>1595</v>
      </c>
      <c r="C5699" s="2" t="s">
        <v>36</v>
      </c>
      <c r="D5699" s="2" t="s">
        <v>37</v>
      </c>
      <c r="E5699" s="2" t="s">
        <v>1613</v>
      </c>
      <c r="F5699" t="str">
        <f>CONCATENATE(A5699,B5699,C5699,D5699,E5699)</f>
        <v>900001Connecticut nonmetropolitan areaCTConnecticutTorrington town</v>
      </c>
    </row>
    <row r="5700" spans="1:6" x14ac:dyDescent="0.2">
      <c r="A5700" s="2">
        <v>900001</v>
      </c>
      <c r="B5700" s="2" t="s">
        <v>1595</v>
      </c>
      <c r="C5700" s="2" t="s">
        <v>36</v>
      </c>
      <c r="D5700" s="2" t="s">
        <v>37</v>
      </c>
      <c r="E5700" s="2" t="s">
        <v>1614</v>
      </c>
      <c r="F5700" t="str">
        <f>CONCATENATE(A5700,B5700,C5700,D5700,E5700)</f>
        <v>900001Connecticut nonmetropolitan areaCTConnecticutWarren town</v>
      </c>
    </row>
    <row r="5701" spans="1:6" x14ac:dyDescent="0.2">
      <c r="A5701" s="2">
        <v>900001</v>
      </c>
      <c r="B5701" s="2" t="s">
        <v>1595</v>
      </c>
      <c r="C5701" s="2" t="s">
        <v>36</v>
      </c>
      <c r="D5701" s="2" t="s">
        <v>37</v>
      </c>
      <c r="E5701" s="2" t="s">
        <v>1615</v>
      </c>
      <c r="F5701" t="str">
        <f>CONCATENATE(A5701,B5701,C5701,D5701,E5701)</f>
        <v>900001Connecticut nonmetropolitan areaCTConnecticutWashington town</v>
      </c>
    </row>
    <row r="5702" spans="1:6" x14ac:dyDescent="0.2">
      <c r="A5702" s="2">
        <v>900001</v>
      </c>
      <c r="B5702" s="2" t="s">
        <v>1595</v>
      </c>
      <c r="C5702" s="2" t="s">
        <v>36</v>
      </c>
      <c r="D5702" s="2" t="s">
        <v>37</v>
      </c>
      <c r="E5702" s="2" t="s">
        <v>1617</v>
      </c>
      <c r="F5702" t="str">
        <f>CONCATENATE(A5702,B5702,C5702,D5702,E5702)</f>
        <v>900001Connecticut nonmetropolitan areaCTConnecticutWinchester town</v>
      </c>
    </row>
    <row r="5703" spans="1:6" x14ac:dyDescent="0.2">
      <c r="A5703" s="2">
        <v>900001</v>
      </c>
      <c r="B5703" s="2" t="s">
        <v>1595</v>
      </c>
      <c r="C5703" s="2" t="s">
        <v>36</v>
      </c>
      <c r="D5703" s="2" t="s">
        <v>37</v>
      </c>
      <c r="E5703" s="2" t="s">
        <v>1701</v>
      </c>
      <c r="F5703" t="str">
        <f>CONCATENATE(A5703,B5703,C5703,D5703,E5703)</f>
        <v>900001Connecticut nonmetropolitan areaCTConnecticutEastford town</v>
      </c>
    </row>
    <row r="5704" spans="1:6" x14ac:dyDescent="0.2">
      <c r="A5704" s="2">
        <v>900001</v>
      </c>
      <c r="B5704" s="2" t="s">
        <v>1595</v>
      </c>
      <c r="C5704" s="2" t="s">
        <v>36</v>
      </c>
      <c r="D5704" s="2" t="s">
        <v>37</v>
      </c>
      <c r="E5704" s="2" t="s">
        <v>1702</v>
      </c>
      <c r="F5704" t="str">
        <f>CONCATENATE(A5704,B5704,C5704,D5704,E5704)</f>
        <v>900001Connecticut nonmetropolitan areaCTConnecticutHampton town</v>
      </c>
    </row>
    <row r="5705" spans="1:6" x14ac:dyDescent="0.2">
      <c r="A5705" s="4">
        <v>1000005</v>
      </c>
      <c r="B5705" s="4" t="s">
        <v>4058</v>
      </c>
      <c r="C5705" s="4" t="s">
        <v>1712</v>
      </c>
      <c r="D5705" s="4" t="s">
        <v>1713</v>
      </c>
      <c r="E5705" s="4" t="s">
        <v>97</v>
      </c>
      <c r="F5705" t="str">
        <f>CONCATENATE(A5705,B5705,C5705,D5705,E5705)</f>
        <v>1000005Sussex Delaware nonmetropolitan areaDEDelawareSussex County</v>
      </c>
    </row>
    <row r="5706" spans="1:6" x14ac:dyDescent="0.2">
      <c r="A5706" s="4">
        <v>1200003</v>
      </c>
      <c r="B5706" s="4" t="s">
        <v>1740</v>
      </c>
      <c r="C5706" s="4" t="s">
        <v>1720</v>
      </c>
      <c r="D5706" s="4" t="s">
        <v>1721</v>
      </c>
      <c r="E5706" s="4" t="s">
        <v>1741</v>
      </c>
      <c r="F5706" t="str">
        <f>CONCATENATE(A5706,B5706,C5706,D5706,E5706)</f>
        <v>1200003South Florida nonmetropolitan areaFLFloridaDeSoto County</v>
      </c>
    </row>
    <row r="5707" spans="1:6" x14ac:dyDescent="0.2">
      <c r="A5707" s="4">
        <v>1200003</v>
      </c>
      <c r="B5707" s="4" t="s">
        <v>1740</v>
      </c>
      <c r="C5707" s="4" t="s">
        <v>1720</v>
      </c>
      <c r="D5707" s="4" t="s">
        <v>1721</v>
      </c>
      <c r="E5707" s="4" t="s">
        <v>1749</v>
      </c>
      <c r="F5707" t="str">
        <f>CONCATENATE(A5707,B5707,C5707,D5707,E5707)</f>
        <v>1200003South Florida nonmetropolitan areaFLFloridaGlades County</v>
      </c>
    </row>
    <row r="5708" spans="1:6" x14ac:dyDescent="0.2">
      <c r="A5708" s="4">
        <v>1200003</v>
      </c>
      <c r="B5708" s="4" t="s">
        <v>1740</v>
      </c>
      <c r="C5708" s="4" t="s">
        <v>1720</v>
      </c>
      <c r="D5708" s="4" t="s">
        <v>1721</v>
      </c>
      <c r="E5708" s="4" t="s">
        <v>1751</v>
      </c>
      <c r="F5708" t="str">
        <f>CONCATENATE(A5708,B5708,C5708,D5708,E5708)</f>
        <v>1200003South Florida nonmetropolitan areaFLFloridaHardee County</v>
      </c>
    </row>
    <row r="5709" spans="1:6" x14ac:dyDescent="0.2">
      <c r="A5709" s="4">
        <v>1200003</v>
      </c>
      <c r="B5709" s="4" t="s">
        <v>1740</v>
      </c>
      <c r="C5709" s="4" t="s">
        <v>1720</v>
      </c>
      <c r="D5709" s="4" t="s">
        <v>1721</v>
      </c>
      <c r="E5709" s="4" t="s">
        <v>1752</v>
      </c>
      <c r="F5709" t="str">
        <f>CONCATENATE(A5709,B5709,C5709,D5709,E5709)</f>
        <v>1200003South Florida nonmetropolitan areaFLFloridaHendry County</v>
      </c>
    </row>
    <row r="5710" spans="1:6" x14ac:dyDescent="0.2">
      <c r="A5710" s="4">
        <v>1200003</v>
      </c>
      <c r="B5710" s="4" t="s">
        <v>1740</v>
      </c>
      <c r="C5710" s="4" t="s">
        <v>1720</v>
      </c>
      <c r="D5710" s="4" t="s">
        <v>1721</v>
      </c>
      <c r="E5710" s="4" t="s">
        <v>231</v>
      </c>
      <c r="F5710" t="str">
        <f>CONCATENATE(A5710,B5710,C5710,D5710,E5710)</f>
        <v>1200003South Florida nonmetropolitan areaFLFloridaMonroe County</v>
      </c>
    </row>
    <row r="5711" spans="1:6" x14ac:dyDescent="0.2">
      <c r="A5711" s="4">
        <v>1200003</v>
      </c>
      <c r="B5711" s="4" t="s">
        <v>1740</v>
      </c>
      <c r="C5711" s="4" t="s">
        <v>1720</v>
      </c>
      <c r="D5711" s="4" t="s">
        <v>1721</v>
      </c>
      <c r="E5711" s="4" t="s">
        <v>1772</v>
      </c>
      <c r="F5711" t="str">
        <f>CONCATENATE(A5711,B5711,C5711,D5711,E5711)</f>
        <v>1200003South Florida nonmetropolitan areaFLFloridaOkeechobee County</v>
      </c>
    </row>
    <row r="5712" spans="1:6" x14ac:dyDescent="0.2">
      <c r="A5712" s="3">
        <v>1200003</v>
      </c>
      <c r="B5712" s="3" t="s">
        <v>1740</v>
      </c>
      <c r="C5712" s="3" t="s">
        <v>1720</v>
      </c>
      <c r="D5712" s="3" t="s">
        <v>1721</v>
      </c>
      <c r="E5712" s="3" t="s">
        <v>1741</v>
      </c>
      <c r="F5712" t="str">
        <f>CONCATENATE(A5712,B5712,C5712,D5712,E5712)</f>
        <v>1200003South Florida nonmetropolitan areaFLFloridaDeSoto County</v>
      </c>
    </row>
    <row r="5713" spans="1:6" x14ac:dyDescent="0.2">
      <c r="A5713" s="3">
        <v>1200003</v>
      </c>
      <c r="B5713" s="3" t="s">
        <v>1740</v>
      </c>
      <c r="C5713" s="3" t="s">
        <v>1720</v>
      </c>
      <c r="D5713" s="3" t="s">
        <v>1721</v>
      </c>
      <c r="E5713" s="3" t="s">
        <v>1749</v>
      </c>
      <c r="F5713" t="str">
        <f>CONCATENATE(A5713,B5713,C5713,D5713,E5713)</f>
        <v>1200003South Florida nonmetropolitan areaFLFloridaGlades County</v>
      </c>
    </row>
    <row r="5714" spans="1:6" x14ac:dyDescent="0.2">
      <c r="A5714" s="3">
        <v>1200003</v>
      </c>
      <c r="B5714" s="3" t="s">
        <v>1740</v>
      </c>
      <c r="C5714" s="3" t="s">
        <v>1720</v>
      </c>
      <c r="D5714" s="3" t="s">
        <v>1721</v>
      </c>
      <c r="E5714" s="3" t="s">
        <v>1751</v>
      </c>
      <c r="F5714" t="str">
        <f>CONCATENATE(A5714,B5714,C5714,D5714,E5714)</f>
        <v>1200003South Florida nonmetropolitan areaFLFloridaHardee County</v>
      </c>
    </row>
    <row r="5715" spans="1:6" x14ac:dyDescent="0.2">
      <c r="A5715" s="3">
        <v>1200003</v>
      </c>
      <c r="B5715" s="3" t="s">
        <v>1740</v>
      </c>
      <c r="C5715" s="3" t="s">
        <v>1720</v>
      </c>
      <c r="D5715" s="3" t="s">
        <v>1721</v>
      </c>
      <c r="E5715" s="3" t="s">
        <v>1752</v>
      </c>
      <c r="F5715" t="str">
        <f>CONCATENATE(A5715,B5715,C5715,D5715,E5715)</f>
        <v>1200003South Florida nonmetropolitan areaFLFloridaHendry County</v>
      </c>
    </row>
    <row r="5716" spans="1:6" x14ac:dyDescent="0.2">
      <c r="A5716" s="3">
        <v>1200003</v>
      </c>
      <c r="B5716" s="3" t="s">
        <v>1740</v>
      </c>
      <c r="C5716" s="3" t="s">
        <v>1720</v>
      </c>
      <c r="D5716" s="3" t="s">
        <v>1721</v>
      </c>
      <c r="E5716" s="3" t="s">
        <v>231</v>
      </c>
      <c r="F5716" t="str">
        <f>CONCATENATE(A5716,B5716,C5716,D5716,E5716)</f>
        <v>1200003South Florida nonmetropolitan areaFLFloridaMonroe County</v>
      </c>
    </row>
    <row r="5717" spans="1:6" x14ac:dyDescent="0.2">
      <c r="A5717" s="3">
        <v>1200003</v>
      </c>
      <c r="B5717" s="3" t="s">
        <v>1740</v>
      </c>
      <c r="C5717" s="3" t="s">
        <v>1720</v>
      </c>
      <c r="D5717" s="3" t="s">
        <v>1721</v>
      </c>
      <c r="E5717" s="3" t="s">
        <v>1772</v>
      </c>
      <c r="F5717" t="str">
        <f>CONCATENATE(A5717,B5717,C5717,D5717,E5717)</f>
        <v>1200003South Florida nonmetropolitan areaFLFloridaOkeechobee County</v>
      </c>
    </row>
    <row r="5718" spans="1:6" x14ac:dyDescent="0.2">
      <c r="A5718" s="2">
        <v>1200003</v>
      </c>
      <c r="B5718" s="2" t="s">
        <v>1740</v>
      </c>
      <c r="C5718" s="2" t="s">
        <v>1720</v>
      </c>
      <c r="D5718" s="2" t="s">
        <v>1721</v>
      </c>
      <c r="E5718" s="2" t="s">
        <v>1741</v>
      </c>
      <c r="F5718" t="str">
        <f>CONCATENATE(A5718,B5718,C5718,D5718,E5718)</f>
        <v>1200003South Florida nonmetropolitan areaFLFloridaDeSoto County</v>
      </c>
    </row>
    <row r="5719" spans="1:6" x14ac:dyDescent="0.2">
      <c r="A5719" s="2">
        <v>1200003</v>
      </c>
      <c r="B5719" s="2" t="s">
        <v>1740</v>
      </c>
      <c r="C5719" s="2" t="s">
        <v>1720</v>
      </c>
      <c r="D5719" s="2" t="s">
        <v>1721</v>
      </c>
      <c r="E5719" s="2" t="s">
        <v>1749</v>
      </c>
      <c r="F5719" t="str">
        <f>CONCATENATE(A5719,B5719,C5719,D5719,E5719)</f>
        <v>1200003South Florida nonmetropolitan areaFLFloridaGlades County</v>
      </c>
    </row>
    <row r="5720" spans="1:6" x14ac:dyDescent="0.2">
      <c r="A5720" s="2">
        <v>1200003</v>
      </c>
      <c r="B5720" s="2" t="s">
        <v>1740</v>
      </c>
      <c r="C5720" s="2" t="s">
        <v>1720</v>
      </c>
      <c r="D5720" s="2" t="s">
        <v>1721</v>
      </c>
      <c r="E5720" s="2" t="s">
        <v>1751</v>
      </c>
      <c r="F5720" t="str">
        <f>CONCATENATE(A5720,B5720,C5720,D5720,E5720)</f>
        <v>1200003South Florida nonmetropolitan areaFLFloridaHardee County</v>
      </c>
    </row>
    <row r="5721" spans="1:6" x14ac:dyDescent="0.2">
      <c r="A5721" s="2">
        <v>1200003</v>
      </c>
      <c r="B5721" s="2" t="s">
        <v>1740</v>
      </c>
      <c r="C5721" s="2" t="s">
        <v>1720</v>
      </c>
      <c r="D5721" s="2" t="s">
        <v>1721</v>
      </c>
      <c r="E5721" s="2" t="s">
        <v>1752</v>
      </c>
      <c r="F5721" t="str">
        <f>CONCATENATE(A5721,B5721,C5721,D5721,E5721)</f>
        <v>1200003South Florida nonmetropolitan areaFLFloridaHendry County</v>
      </c>
    </row>
    <row r="5722" spans="1:6" x14ac:dyDescent="0.2">
      <c r="A5722" s="2">
        <v>1200003</v>
      </c>
      <c r="B5722" s="2" t="s">
        <v>1740</v>
      </c>
      <c r="C5722" s="2" t="s">
        <v>1720</v>
      </c>
      <c r="D5722" s="2" t="s">
        <v>1721</v>
      </c>
      <c r="E5722" s="2" t="s">
        <v>231</v>
      </c>
      <c r="F5722" t="str">
        <f>CONCATENATE(A5722,B5722,C5722,D5722,E5722)</f>
        <v>1200003South Florida nonmetropolitan areaFLFloridaMonroe County</v>
      </c>
    </row>
    <row r="5723" spans="1:6" x14ac:dyDescent="0.2">
      <c r="A5723" s="2">
        <v>1200003</v>
      </c>
      <c r="B5723" s="2" t="s">
        <v>1740</v>
      </c>
      <c r="C5723" s="2" t="s">
        <v>1720</v>
      </c>
      <c r="D5723" s="2" t="s">
        <v>1721</v>
      </c>
      <c r="E5723" s="2" t="s">
        <v>1772</v>
      </c>
      <c r="F5723" t="str">
        <f>CONCATENATE(A5723,B5723,C5723,D5723,E5723)</f>
        <v>1200003South Florida nonmetropolitan areaFLFloridaOkeechobee County</v>
      </c>
    </row>
    <row r="5724" spans="1:6" x14ac:dyDescent="0.2">
      <c r="A5724" s="4">
        <v>1200006</v>
      </c>
      <c r="B5724" s="4" t="s">
        <v>1727</v>
      </c>
      <c r="C5724" s="4" t="s">
        <v>1720</v>
      </c>
      <c r="D5724" s="4" t="s">
        <v>1721</v>
      </c>
      <c r="E5724" s="4" t="s">
        <v>1728</v>
      </c>
      <c r="F5724" t="str">
        <f>CONCATENATE(A5724,B5724,C5724,D5724,E5724)</f>
        <v>1200006North Florida nonmetropolitan areaFLFloridaBradford County</v>
      </c>
    </row>
    <row r="5725" spans="1:6" x14ac:dyDescent="0.2">
      <c r="A5725" s="4">
        <v>1200006</v>
      </c>
      <c r="B5725" s="4" t="s">
        <v>1727</v>
      </c>
      <c r="C5725" s="4" t="s">
        <v>1720</v>
      </c>
      <c r="D5725" s="4" t="s">
        <v>1721</v>
      </c>
      <c r="E5725" s="4" t="s">
        <v>207</v>
      </c>
      <c r="F5725" t="str">
        <f>CONCATENATE(A5725,B5725,C5725,D5725,E5725)</f>
        <v>1200006North Florida nonmetropolitan areaFLFloridaCalhoun County</v>
      </c>
    </row>
    <row r="5726" spans="1:6" x14ac:dyDescent="0.2">
      <c r="A5726" s="4">
        <v>1200006</v>
      </c>
      <c r="B5726" s="4" t="s">
        <v>1727</v>
      </c>
      <c r="C5726" s="4" t="s">
        <v>1720</v>
      </c>
      <c r="D5726" s="4" t="s">
        <v>1721</v>
      </c>
      <c r="E5726" s="4" t="s">
        <v>158</v>
      </c>
      <c r="F5726" t="str">
        <f>CONCATENATE(A5726,B5726,C5726,D5726,E5726)</f>
        <v>1200006North Florida nonmetropolitan areaFLFloridaColumbia County</v>
      </c>
    </row>
    <row r="5727" spans="1:6" x14ac:dyDescent="0.2">
      <c r="A5727" s="4">
        <v>1200006</v>
      </c>
      <c r="B5727" s="4" t="s">
        <v>1727</v>
      </c>
      <c r="C5727" s="4" t="s">
        <v>1720</v>
      </c>
      <c r="D5727" s="4" t="s">
        <v>1721</v>
      </c>
      <c r="E5727" s="4" t="s">
        <v>1742</v>
      </c>
      <c r="F5727" t="str">
        <f>CONCATENATE(A5727,B5727,C5727,D5727,E5727)</f>
        <v>1200006North Florida nonmetropolitan areaFLFloridaDixie County</v>
      </c>
    </row>
    <row r="5728" spans="1:6" x14ac:dyDescent="0.2">
      <c r="A5728" s="4">
        <v>1200006</v>
      </c>
      <c r="B5728" s="4" t="s">
        <v>1727</v>
      </c>
      <c r="C5728" s="4" t="s">
        <v>1720</v>
      </c>
      <c r="D5728" s="4" t="s">
        <v>1721</v>
      </c>
      <c r="E5728" s="4" t="s">
        <v>163</v>
      </c>
      <c r="F5728" t="str">
        <f>CONCATENATE(A5728,B5728,C5728,D5728,E5728)</f>
        <v>1200006North Florida nonmetropolitan areaFLFloridaFranklin County</v>
      </c>
    </row>
    <row r="5729" spans="1:6" x14ac:dyDescent="0.2">
      <c r="A5729" s="4">
        <v>1200006</v>
      </c>
      <c r="B5729" s="4" t="s">
        <v>1727</v>
      </c>
      <c r="C5729" s="4" t="s">
        <v>1720</v>
      </c>
      <c r="D5729" s="4" t="s">
        <v>1721</v>
      </c>
      <c r="E5729" s="4" t="s">
        <v>1750</v>
      </c>
      <c r="F5729" t="str">
        <f>CONCATENATE(A5729,B5729,C5729,D5729,E5729)</f>
        <v>1200006North Florida nonmetropolitan areaFLFloridaGulf County</v>
      </c>
    </row>
    <row r="5730" spans="1:6" x14ac:dyDescent="0.2">
      <c r="A5730" s="4">
        <v>1200006</v>
      </c>
      <c r="B5730" s="4" t="s">
        <v>1727</v>
      </c>
      <c r="C5730" s="4" t="s">
        <v>1720</v>
      </c>
      <c r="D5730" s="4" t="s">
        <v>1721</v>
      </c>
      <c r="E5730" s="4" t="s">
        <v>558</v>
      </c>
      <c r="F5730" t="str">
        <f>CONCATENATE(A5730,B5730,C5730,D5730,E5730)</f>
        <v>1200006North Florida nonmetropolitan areaFLFloridaHamilton County</v>
      </c>
    </row>
    <row r="5731" spans="1:6" x14ac:dyDescent="0.2">
      <c r="A5731" s="4">
        <v>1200006</v>
      </c>
      <c r="B5731" s="4" t="s">
        <v>1727</v>
      </c>
      <c r="C5731" s="4" t="s">
        <v>1720</v>
      </c>
      <c r="D5731" s="4" t="s">
        <v>1721</v>
      </c>
      <c r="E5731" s="4" t="s">
        <v>1758</v>
      </c>
      <c r="F5731" t="str">
        <f>CONCATENATE(A5731,B5731,C5731,D5731,E5731)</f>
        <v>1200006North Florida nonmetropolitan areaFLFloridaHolmes County</v>
      </c>
    </row>
    <row r="5732" spans="1:6" x14ac:dyDescent="0.2">
      <c r="A5732" s="4">
        <v>1200006</v>
      </c>
      <c r="B5732" s="4" t="s">
        <v>1727</v>
      </c>
      <c r="C5732" s="4" t="s">
        <v>1720</v>
      </c>
      <c r="D5732" s="4" t="s">
        <v>1721</v>
      </c>
      <c r="E5732" s="4" t="s">
        <v>219</v>
      </c>
      <c r="F5732" t="str">
        <f>CONCATENATE(A5732,B5732,C5732,D5732,E5732)</f>
        <v>1200006North Florida nonmetropolitan areaFLFloridaJackson County</v>
      </c>
    </row>
    <row r="5733" spans="1:6" x14ac:dyDescent="0.2">
      <c r="A5733" s="4">
        <v>1200006</v>
      </c>
      <c r="B5733" s="4" t="s">
        <v>1727</v>
      </c>
      <c r="C5733" s="4" t="s">
        <v>1720</v>
      </c>
      <c r="D5733" s="4" t="s">
        <v>1721</v>
      </c>
      <c r="E5733" s="4" t="s">
        <v>290</v>
      </c>
      <c r="F5733" t="str">
        <f>CONCATENATE(A5733,B5733,C5733,D5733,E5733)</f>
        <v>1200006North Florida nonmetropolitan areaFLFloridaLafayette County</v>
      </c>
    </row>
    <row r="5734" spans="1:6" x14ac:dyDescent="0.2">
      <c r="A5734" s="4">
        <v>1200006</v>
      </c>
      <c r="B5734" s="4" t="s">
        <v>1727</v>
      </c>
      <c r="C5734" s="4" t="s">
        <v>1720</v>
      </c>
      <c r="D5734" s="4" t="s">
        <v>1721</v>
      </c>
      <c r="E5734" s="4" t="s">
        <v>751</v>
      </c>
      <c r="F5734" t="str">
        <f>CONCATENATE(A5734,B5734,C5734,D5734,E5734)</f>
        <v>1200006North Florida nonmetropolitan areaFLFloridaLiberty County</v>
      </c>
    </row>
    <row r="5735" spans="1:6" x14ac:dyDescent="0.2">
      <c r="A5735" s="4">
        <v>1200006</v>
      </c>
      <c r="B5735" s="4" t="s">
        <v>1727</v>
      </c>
      <c r="C5735" s="4" t="s">
        <v>1720</v>
      </c>
      <c r="D5735" s="4" t="s">
        <v>1721</v>
      </c>
      <c r="E5735" s="4" t="s">
        <v>574</v>
      </c>
      <c r="F5735" t="str">
        <f>CONCATENATE(A5735,B5735,C5735,D5735,E5735)</f>
        <v>1200006North Florida nonmetropolitan areaFLFloridaMadison County</v>
      </c>
    </row>
    <row r="5736" spans="1:6" x14ac:dyDescent="0.2">
      <c r="A5736" s="4">
        <v>1200006</v>
      </c>
      <c r="B5736" s="4" t="s">
        <v>1727</v>
      </c>
      <c r="C5736" s="4" t="s">
        <v>1720</v>
      </c>
      <c r="D5736" s="4" t="s">
        <v>1721</v>
      </c>
      <c r="E5736" s="4" t="s">
        <v>20</v>
      </c>
      <c r="F5736" t="str">
        <f>CONCATENATE(A5736,B5736,C5736,D5736,E5736)</f>
        <v>1200006North Florida nonmetropolitan areaFLFloridaPutnam County</v>
      </c>
    </row>
    <row r="5737" spans="1:6" x14ac:dyDescent="0.2">
      <c r="A5737" s="4">
        <v>1200006</v>
      </c>
      <c r="B5737" s="4" t="s">
        <v>1727</v>
      </c>
      <c r="C5737" s="4" t="s">
        <v>1720</v>
      </c>
      <c r="D5737" s="4" t="s">
        <v>1721</v>
      </c>
      <c r="E5737" s="4" t="s">
        <v>1783</v>
      </c>
      <c r="F5737" t="str">
        <f>CONCATENATE(A5737,B5737,C5737,D5737,E5737)</f>
        <v>1200006North Florida nonmetropolitan areaFLFloridaSuwannee County</v>
      </c>
    </row>
    <row r="5738" spans="1:6" x14ac:dyDescent="0.2">
      <c r="A5738" s="4">
        <v>1200006</v>
      </c>
      <c r="B5738" s="4" t="s">
        <v>1727</v>
      </c>
      <c r="C5738" s="4" t="s">
        <v>1720</v>
      </c>
      <c r="D5738" s="4" t="s">
        <v>1721</v>
      </c>
      <c r="E5738" s="4" t="s">
        <v>244</v>
      </c>
      <c r="F5738" t="str">
        <f>CONCATENATE(A5738,B5738,C5738,D5738,E5738)</f>
        <v>1200006North Florida nonmetropolitan areaFLFloridaTaylor County</v>
      </c>
    </row>
    <row r="5739" spans="1:6" x14ac:dyDescent="0.2">
      <c r="A5739" s="4">
        <v>1200006</v>
      </c>
      <c r="B5739" s="4" t="s">
        <v>1727</v>
      </c>
      <c r="C5739" s="4" t="s">
        <v>1720</v>
      </c>
      <c r="D5739" s="4" t="s">
        <v>1721</v>
      </c>
      <c r="E5739" s="4" t="s">
        <v>465</v>
      </c>
      <c r="F5739" t="str">
        <f>CONCATENATE(A5739,B5739,C5739,D5739,E5739)</f>
        <v>1200006North Florida nonmetropolitan areaFLFloridaUnion County</v>
      </c>
    </row>
    <row r="5740" spans="1:6" x14ac:dyDescent="0.2">
      <c r="A5740" s="3">
        <v>1200006</v>
      </c>
      <c r="B5740" s="3" t="s">
        <v>1727</v>
      </c>
      <c r="C5740" s="3" t="s">
        <v>1720</v>
      </c>
      <c r="D5740" s="3" t="s">
        <v>1721</v>
      </c>
      <c r="E5740" s="3" t="s">
        <v>1728</v>
      </c>
      <c r="F5740" t="str">
        <f>CONCATENATE(A5740,B5740,C5740,D5740,E5740)</f>
        <v>1200006North Florida nonmetropolitan areaFLFloridaBradford County</v>
      </c>
    </row>
    <row r="5741" spans="1:6" x14ac:dyDescent="0.2">
      <c r="A5741" s="3">
        <v>1200006</v>
      </c>
      <c r="B5741" s="3" t="s">
        <v>1727</v>
      </c>
      <c r="C5741" s="3" t="s">
        <v>1720</v>
      </c>
      <c r="D5741" s="3" t="s">
        <v>1721</v>
      </c>
      <c r="E5741" s="3" t="s">
        <v>207</v>
      </c>
      <c r="F5741" t="str">
        <f>CONCATENATE(A5741,B5741,C5741,D5741,E5741)</f>
        <v>1200006North Florida nonmetropolitan areaFLFloridaCalhoun County</v>
      </c>
    </row>
    <row r="5742" spans="1:6" x14ac:dyDescent="0.2">
      <c r="A5742" s="3">
        <v>1200006</v>
      </c>
      <c r="B5742" s="3" t="s">
        <v>1727</v>
      </c>
      <c r="C5742" s="3" t="s">
        <v>1720</v>
      </c>
      <c r="D5742" s="3" t="s">
        <v>1721</v>
      </c>
      <c r="E5742" s="3" t="s">
        <v>158</v>
      </c>
      <c r="F5742" t="str">
        <f>CONCATENATE(A5742,B5742,C5742,D5742,E5742)</f>
        <v>1200006North Florida nonmetropolitan areaFLFloridaColumbia County</v>
      </c>
    </row>
    <row r="5743" spans="1:6" x14ac:dyDescent="0.2">
      <c r="A5743" s="3">
        <v>1200006</v>
      </c>
      <c r="B5743" s="3" t="s">
        <v>1727</v>
      </c>
      <c r="C5743" s="3" t="s">
        <v>1720</v>
      </c>
      <c r="D5743" s="3" t="s">
        <v>1721</v>
      </c>
      <c r="E5743" s="3" t="s">
        <v>1742</v>
      </c>
      <c r="F5743" t="str">
        <f>CONCATENATE(A5743,B5743,C5743,D5743,E5743)</f>
        <v>1200006North Florida nonmetropolitan areaFLFloridaDixie County</v>
      </c>
    </row>
    <row r="5744" spans="1:6" x14ac:dyDescent="0.2">
      <c r="A5744" s="3">
        <v>1200006</v>
      </c>
      <c r="B5744" s="3" t="s">
        <v>1727</v>
      </c>
      <c r="C5744" s="3" t="s">
        <v>1720</v>
      </c>
      <c r="D5744" s="3" t="s">
        <v>1721</v>
      </c>
      <c r="E5744" s="3" t="s">
        <v>163</v>
      </c>
      <c r="F5744" t="str">
        <f>CONCATENATE(A5744,B5744,C5744,D5744,E5744)</f>
        <v>1200006North Florida nonmetropolitan areaFLFloridaFranklin County</v>
      </c>
    </row>
    <row r="5745" spans="1:6" x14ac:dyDescent="0.2">
      <c r="A5745" s="3">
        <v>1200006</v>
      </c>
      <c r="B5745" s="3" t="s">
        <v>1727</v>
      </c>
      <c r="C5745" s="3" t="s">
        <v>1720</v>
      </c>
      <c r="D5745" s="3" t="s">
        <v>1721</v>
      </c>
      <c r="E5745" s="3" t="s">
        <v>558</v>
      </c>
      <c r="F5745" t="str">
        <f>CONCATENATE(A5745,B5745,C5745,D5745,E5745)</f>
        <v>1200006North Florida nonmetropolitan areaFLFloridaHamilton County</v>
      </c>
    </row>
    <row r="5746" spans="1:6" x14ac:dyDescent="0.2">
      <c r="A5746" s="3">
        <v>1200006</v>
      </c>
      <c r="B5746" s="3" t="s">
        <v>1727</v>
      </c>
      <c r="C5746" s="3" t="s">
        <v>1720</v>
      </c>
      <c r="D5746" s="3" t="s">
        <v>1721</v>
      </c>
      <c r="E5746" s="3" t="s">
        <v>1758</v>
      </c>
      <c r="F5746" t="str">
        <f>CONCATENATE(A5746,B5746,C5746,D5746,E5746)</f>
        <v>1200006North Florida nonmetropolitan areaFLFloridaHolmes County</v>
      </c>
    </row>
    <row r="5747" spans="1:6" x14ac:dyDescent="0.2">
      <c r="A5747" s="3">
        <v>1200006</v>
      </c>
      <c r="B5747" s="3" t="s">
        <v>1727</v>
      </c>
      <c r="C5747" s="3" t="s">
        <v>1720</v>
      </c>
      <c r="D5747" s="3" t="s">
        <v>1721</v>
      </c>
      <c r="E5747" s="3" t="s">
        <v>219</v>
      </c>
      <c r="F5747" t="str">
        <f>CONCATENATE(A5747,B5747,C5747,D5747,E5747)</f>
        <v>1200006North Florida nonmetropolitan areaFLFloridaJackson County</v>
      </c>
    </row>
    <row r="5748" spans="1:6" x14ac:dyDescent="0.2">
      <c r="A5748" s="3">
        <v>1200006</v>
      </c>
      <c r="B5748" s="3" t="s">
        <v>1727</v>
      </c>
      <c r="C5748" s="3" t="s">
        <v>1720</v>
      </c>
      <c r="D5748" s="3" t="s">
        <v>1721</v>
      </c>
      <c r="E5748" s="3" t="s">
        <v>290</v>
      </c>
      <c r="F5748" t="str">
        <f>CONCATENATE(A5748,B5748,C5748,D5748,E5748)</f>
        <v>1200006North Florida nonmetropolitan areaFLFloridaLafayette County</v>
      </c>
    </row>
    <row r="5749" spans="1:6" x14ac:dyDescent="0.2">
      <c r="A5749" s="3">
        <v>1200006</v>
      </c>
      <c r="B5749" s="3" t="s">
        <v>1727</v>
      </c>
      <c r="C5749" s="3" t="s">
        <v>1720</v>
      </c>
      <c r="D5749" s="3" t="s">
        <v>1721</v>
      </c>
      <c r="E5749" s="3" t="s">
        <v>1763</v>
      </c>
      <c r="F5749" t="str">
        <f>CONCATENATE(A5749,B5749,C5749,D5749,E5749)</f>
        <v>1200006North Florida nonmetropolitan areaFLFloridaLevy County</v>
      </c>
    </row>
    <row r="5750" spans="1:6" x14ac:dyDescent="0.2">
      <c r="A5750" s="3">
        <v>1200006</v>
      </c>
      <c r="B5750" s="3" t="s">
        <v>1727</v>
      </c>
      <c r="C5750" s="3" t="s">
        <v>1720</v>
      </c>
      <c r="D5750" s="3" t="s">
        <v>1721</v>
      </c>
      <c r="E5750" s="3" t="s">
        <v>751</v>
      </c>
      <c r="F5750" t="str">
        <f>CONCATENATE(A5750,B5750,C5750,D5750,E5750)</f>
        <v>1200006North Florida nonmetropolitan areaFLFloridaLiberty County</v>
      </c>
    </row>
    <row r="5751" spans="1:6" x14ac:dyDescent="0.2">
      <c r="A5751" s="3">
        <v>1200006</v>
      </c>
      <c r="B5751" s="3" t="s">
        <v>1727</v>
      </c>
      <c r="C5751" s="3" t="s">
        <v>1720</v>
      </c>
      <c r="D5751" s="3" t="s">
        <v>1721</v>
      </c>
      <c r="E5751" s="3" t="s">
        <v>574</v>
      </c>
      <c r="F5751" t="str">
        <f>CONCATENATE(A5751,B5751,C5751,D5751,E5751)</f>
        <v>1200006North Florida nonmetropolitan areaFLFloridaMadison County</v>
      </c>
    </row>
    <row r="5752" spans="1:6" x14ac:dyDescent="0.2">
      <c r="A5752" s="3">
        <v>1200006</v>
      </c>
      <c r="B5752" s="3" t="s">
        <v>1727</v>
      </c>
      <c r="C5752" s="3" t="s">
        <v>1720</v>
      </c>
      <c r="D5752" s="3" t="s">
        <v>1721</v>
      </c>
      <c r="E5752" s="3" t="s">
        <v>20</v>
      </c>
      <c r="F5752" t="str">
        <f>CONCATENATE(A5752,B5752,C5752,D5752,E5752)</f>
        <v>1200006North Florida nonmetropolitan areaFLFloridaPutnam County</v>
      </c>
    </row>
    <row r="5753" spans="1:6" x14ac:dyDescent="0.2">
      <c r="A5753" s="3">
        <v>1200006</v>
      </c>
      <c r="B5753" s="3" t="s">
        <v>1727</v>
      </c>
      <c r="C5753" s="3" t="s">
        <v>1720</v>
      </c>
      <c r="D5753" s="3" t="s">
        <v>1721</v>
      </c>
      <c r="E5753" s="3" t="s">
        <v>1783</v>
      </c>
      <c r="F5753" t="str">
        <f>CONCATENATE(A5753,B5753,C5753,D5753,E5753)</f>
        <v>1200006North Florida nonmetropolitan areaFLFloridaSuwannee County</v>
      </c>
    </row>
    <row r="5754" spans="1:6" x14ac:dyDescent="0.2">
      <c r="A5754" s="3">
        <v>1200006</v>
      </c>
      <c r="B5754" s="3" t="s">
        <v>1727</v>
      </c>
      <c r="C5754" s="3" t="s">
        <v>1720</v>
      </c>
      <c r="D5754" s="3" t="s">
        <v>1721</v>
      </c>
      <c r="E5754" s="3" t="s">
        <v>244</v>
      </c>
      <c r="F5754" t="str">
        <f>CONCATENATE(A5754,B5754,C5754,D5754,E5754)</f>
        <v>1200006North Florida nonmetropolitan areaFLFloridaTaylor County</v>
      </c>
    </row>
    <row r="5755" spans="1:6" x14ac:dyDescent="0.2">
      <c r="A5755" s="3">
        <v>1200006</v>
      </c>
      <c r="B5755" s="3" t="s">
        <v>1727</v>
      </c>
      <c r="C5755" s="3" t="s">
        <v>1720</v>
      </c>
      <c r="D5755" s="3" t="s">
        <v>1721</v>
      </c>
      <c r="E5755" s="3" t="s">
        <v>465</v>
      </c>
      <c r="F5755" t="str">
        <f>CONCATENATE(A5755,B5755,C5755,D5755,E5755)</f>
        <v>1200006North Florida nonmetropolitan areaFLFloridaUnion County</v>
      </c>
    </row>
    <row r="5756" spans="1:6" x14ac:dyDescent="0.2">
      <c r="A5756" s="3">
        <v>1200006</v>
      </c>
      <c r="B5756" s="3" t="s">
        <v>1727</v>
      </c>
      <c r="C5756" s="3" t="s">
        <v>1720</v>
      </c>
      <c r="D5756" s="3" t="s">
        <v>1721</v>
      </c>
      <c r="E5756" s="3" t="s">
        <v>100</v>
      </c>
      <c r="F5756" t="str">
        <f>CONCATENATE(A5756,B5756,C5756,D5756,E5756)</f>
        <v>1200006North Florida nonmetropolitan areaFLFloridaWashington County</v>
      </c>
    </row>
    <row r="5757" spans="1:6" x14ac:dyDescent="0.2">
      <c r="A5757" s="2">
        <v>1200006</v>
      </c>
      <c r="B5757" s="2" t="s">
        <v>1727</v>
      </c>
      <c r="C5757" s="2" t="s">
        <v>1720</v>
      </c>
      <c r="D5757" s="2" t="s">
        <v>1721</v>
      </c>
      <c r="E5757" s="2" t="s">
        <v>1728</v>
      </c>
      <c r="F5757" t="str">
        <f>CONCATENATE(A5757,B5757,C5757,D5757,E5757)</f>
        <v>1200006North Florida nonmetropolitan areaFLFloridaBradford County</v>
      </c>
    </row>
    <row r="5758" spans="1:6" x14ac:dyDescent="0.2">
      <c r="A5758" s="2">
        <v>1200006</v>
      </c>
      <c r="B5758" s="2" t="s">
        <v>1727</v>
      </c>
      <c r="C5758" s="2" t="s">
        <v>1720</v>
      </c>
      <c r="D5758" s="2" t="s">
        <v>1721</v>
      </c>
      <c r="E5758" s="2" t="s">
        <v>207</v>
      </c>
      <c r="F5758" t="str">
        <f>CONCATENATE(A5758,B5758,C5758,D5758,E5758)</f>
        <v>1200006North Florida nonmetropolitan areaFLFloridaCalhoun County</v>
      </c>
    </row>
    <row r="5759" spans="1:6" x14ac:dyDescent="0.2">
      <c r="A5759" s="2">
        <v>1200006</v>
      </c>
      <c r="B5759" s="2" t="s">
        <v>1727</v>
      </c>
      <c r="C5759" s="2" t="s">
        <v>1720</v>
      </c>
      <c r="D5759" s="2" t="s">
        <v>1721</v>
      </c>
      <c r="E5759" s="2" t="s">
        <v>158</v>
      </c>
      <c r="F5759" t="str">
        <f>CONCATENATE(A5759,B5759,C5759,D5759,E5759)</f>
        <v>1200006North Florida nonmetropolitan areaFLFloridaColumbia County</v>
      </c>
    </row>
    <row r="5760" spans="1:6" x14ac:dyDescent="0.2">
      <c r="A5760" s="2">
        <v>1200006</v>
      </c>
      <c r="B5760" s="2" t="s">
        <v>1727</v>
      </c>
      <c r="C5760" s="2" t="s">
        <v>1720</v>
      </c>
      <c r="D5760" s="2" t="s">
        <v>1721</v>
      </c>
      <c r="E5760" s="2" t="s">
        <v>1742</v>
      </c>
      <c r="F5760" t="str">
        <f>CONCATENATE(A5760,B5760,C5760,D5760,E5760)</f>
        <v>1200006North Florida nonmetropolitan areaFLFloridaDixie County</v>
      </c>
    </row>
    <row r="5761" spans="1:6" x14ac:dyDescent="0.2">
      <c r="A5761" s="2">
        <v>1200006</v>
      </c>
      <c r="B5761" s="2" t="s">
        <v>1727</v>
      </c>
      <c r="C5761" s="2" t="s">
        <v>1720</v>
      </c>
      <c r="D5761" s="2" t="s">
        <v>1721</v>
      </c>
      <c r="E5761" s="2" t="s">
        <v>163</v>
      </c>
      <c r="F5761" t="str">
        <f>CONCATENATE(A5761,B5761,C5761,D5761,E5761)</f>
        <v>1200006North Florida nonmetropolitan areaFLFloridaFranklin County</v>
      </c>
    </row>
    <row r="5762" spans="1:6" x14ac:dyDescent="0.2">
      <c r="A5762" s="2">
        <v>1200006</v>
      </c>
      <c r="B5762" s="2" t="s">
        <v>1727</v>
      </c>
      <c r="C5762" s="2" t="s">
        <v>1720</v>
      </c>
      <c r="D5762" s="2" t="s">
        <v>1721</v>
      </c>
      <c r="E5762" s="2" t="s">
        <v>558</v>
      </c>
      <c r="F5762" t="str">
        <f>CONCATENATE(A5762,B5762,C5762,D5762,E5762)</f>
        <v>1200006North Florida nonmetropolitan areaFLFloridaHamilton County</v>
      </c>
    </row>
    <row r="5763" spans="1:6" x14ac:dyDescent="0.2">
      <c r="A5763" s="2">
        <v>1200006</v>
      </c>
      <c r="B5763" s="2" t="s">
        <v>1727</v>
      </c>
      <c r="C5763" s="2" t="s">
        <v>1720</v>
      </c>
      <c r="D5763" s="2" t="s">
        <v>1721</v>
      </c>
      <c r="E5763" s="2" t="s">
        <v>1758</v>
      </c>
      <c r="F5763" t="str">
        <f>CONCATENATE(A5763,B5763,C5763,D5763,E5763)</f>
        <v>1200006North Florida nonmetropolitan areaFLFloridaHolmes County</v>
      </c>
    </row>
    <row r="5764" spans="1:6" x14ac:dyDescent="0.2">
      <c r="A5764" s="2">
        <v>1200006</v>
      </c>
      <c r="B5764" s="2" t="s">
        <v>1727</v>
      </c>
      <c r="C5764" s="2" t="s">
        <v>1720</v>
      </c>
      <c r="D5764" s="2" t="s">
        <v>1721</v>
      </c>
      <c r="E5764" s="2" t="s">
        <v>219</v>
      </c>
      <c r="F5764" t="str">
        <f>CONCATENATE(A5764,B5764,C5764,D5764,E5764)</f>
        <v>1200006North Florida nonmetropolitan areaFLFloridaJackson County</v>
      </c>
    </row>
    <row r="5765" spans="1:6" x14ac:dyDescent="0.2">
      <c r="A5765" s="2">
        <v>1200006</v>
      </c>
      <c r="B5765" s="2" t="s">
        <v>1727</v>
      </c>
      <c r="C5765" s="2" t="s">
        <v>1720</v>
      </c>
      <c r="D5765" s="2" t="s">
        <v>1721</v>
      </c>
      <c r="E5765" s="2" t="s">
        <v>290</v>
      </c>
      <c r="F5765" t="str">
        <f>CONCATENATE(A5765,B5765,C5765,D5765,E5765)</f>
        <v>1200006North Florida nonmetropolitan areaFLFloridaLafayette County</v>
      </c>
    </row>
    <row r="5766" spans="1:6" x14ac:dyDescent="0.2">
      <c r="A5766" s="2">
        <v>1200006</v>
      </c>
      <c r="B5766" s="2" t="s">
        <v>1727</v>
      </c>
      <c r="C5766" s="2" t="s">
        <v>1720</v>
      </c>
      <c r="D5766" s="2" t="s">
        <v>1721</v>
      </c>
      <c r="E5766" s="2" t="s">
        <v>1763</v>
      </c>
      <c r="F5766" t="str">
        <f>CONCATENATE(A5766,B5766,C5766,D5766,E5766)</f>
        <v>1200006North Florida nonmetropolitan areaFLFloridaLevy County</v>
      </c>
    </row>
    <row r="5767" spans="1:6" x14ac:dyDescent="0.2">
      <c r="A5767" s="2">
        <v>1200006</v>
      </c>
      <c r="B5767" s="2" t="s">
        <v>1727</v>
      </c>
      <c r="C5767" s="2" t="s">
        <v>1720</v>
      </c>
      <c r="D5767" s="2" t="s">
        <v>1721</v>
      </c>
      <c r="E5767" s="2" t="s">
        <v>751</v>
      </c>
      <c r="F5767" t="str">
        <f>CONCATENATE(A5767,B5767,C5767,D5767,E5767)</f>
        <v>1200006North Florida nonmetropolitan areaFLFloridaLiberty County</v>
      </c>
    </row>
    <row r="5768" spans="1:6" x14ac:dyDescent="0.2">
      <c r="A5768" s="2">
        <v>1200006</v>
      </c>
      <c r="B5768" s="2" t="s">
        <v>1727</v>
      </c>
      <c r="C5768" s="2" t="s">
        <v>1720</v>
      </c>
      <c r="D5768" s="2" t="s">
        <v>1721</v>
      </c>
      <c r="E5768" s="2" t="s">
        <v>574</v>
      </c>
      <c r="F5768" t="str">
        <f>CONCATENATE(A5768,B5768,C5768,D5768,E5768)</f>
        <v>1200006North Florida nonmetropolitan areaFLFloridaMadison County</v>
      </c>
    </row>
    <row r="5769" spans="1:6" x14ac:dyDescent="0.2">
      <c r="A5769" s="2">
        <v>1200006</v>
      </c>
      <c r="B5769" s="2" t="s">
        <v>1727</v>
      </c>
      <c r="C5769" s="2" t="s">
        <v>1720</v>
      </c>
      <c r="D5769" s="2" t="s">
        <v>1721</v>
      </c>
      <c r="E5769" s="2" t="s">
        <v>20</v>
      </c>
      <c r="F5769" t="str">
        <f>CONCATENATE(A5769,B5769,C5769,D5769,E5769)</f>
        <v>1200006North Florida nonmetropolitan areaFLFloridaPutnam County</v>
      </c>
    </row>
    <row r="5770" spans="1:6" x14ac:dyDescent="0.2">
      <c r="A5770" s="2">
        <v>1200006</v>
      </c>
      <c r="B5770" s="2" t="s">
        <v>1727</v>
      </c>
      <c r="C5770" s="2" t="s">
        <v>1720</v>
      </c>
      <c r="D5770" s="2" t="s">
        <v>1721</v>
      </c>
      <c r="E5770" s="2" t="s">
        <v>1783</v>
      </c>
      <c r="F5770" t="str">
        <f>CONCATENATE(A5770,B5770,C5770,D5770,E5770)</f>
        <v>1200006North Florida nonmetropolitan areaFLFloridaSuwannee County</v>
      </c>
    </row>
    <row r="5771" spans="1:6" x14ac:dyDescent="0.2">
      <c r="A5771" s="2">
        <v>1200006</v>
      </c>
      <c r="B5771" s="2" t="s">
        <v>1727</v>
      </c>
      <c r="C5771" s="2" t="s">
        <v>1720</v>
      </c>
      <c r="D5771" s="2" t="s">
        <v>1721</v>
      </c>
      <c r="E5771" s="2" t="s">
        <v>244</v>
      </c>
      <c r="F5771" t="str">
        <f>CONCATENATE(A5771,B5771,C5771,D5771,E5771)</f>
        <v>1200006North Florida nonmetropolitan areaFLFloridaTaylor County</v>
      </c>
    </row>
    <row r="5772" spans="1:6" x14ac:dyDescent="0.2">
      <c r="A5772" s="2">
        <v>1200006</v>
      </c>
      <c r="B5772" s="2" t="s">
        <v>1727</v>
      </c>
      <c r="C5772" s="2" t="s">
        <v>1720</v>
      </c>
      <c r="D5772" s="2" t="s">
        <v>1721</v>
      </c>
      <c r="E5772" s="2" t="s">
        <v>465</v>
      </c>
      <c r="F5772" t="str">
        <f>CONCATENATE(A5772,B5772,C5772,D5772,E5772)</f>
        <v>1200006North Florida nonmetropolitan areaFLFloridaUnion County</v>
      </c>
    </row>
    <row r="5773" spans="1:6" x14ac:dyDescent="0.2">
      <c r="A5773" s="2">
        <v>1200006</v>
      </c>
      <c r="B5773" s="2" t="s">
        <v>1727</v>
      </c>
      <c r="C5773" s="2" t="s">
        <v>1720</v>
      </c>
      <c r="D5773" s="2" t="s">
        <v>1721</v>
      </c>
      <c r="E5773" s="2" t="s">
        <v>100</v>
      </c>
      <c r="F5773" t="str">
        <f>CONCATENATE(A5773,B5773,C5773,D5773,E5773)</f>
        <v>1200006North Florida nonmetropolitan areaFLFloridaWashington County</v>
      </c>
    </row>
    <row r="5774" spans="1:6" x14ac:dyDescent="0.2">
      <c r="A5774" s="4">
        <v>1300001</v>
      </c>
      <c r="B5774" s="4" t="s">
        <v>1795</v>
      </c>
      <c r="C5774" s="4" t="s">
        <v>1788</v>
      </c>
      <c r="D5774" s="4" t="s">
        <v>1789</v>
      </c>
      <c r="E5774" s="4" t="s">
        <v>1796</v>
      </c>
      <c r="F5774" t="str">
        <f>CONCATENATE(A5774,B5774,C5774,D5774,E5774)</f>
        <v>1300001North Georgia nonmetropolitan areaGAGeorgiaBanks County</v>
      </c>
    </row>
    <row r="5775" spans="1:6" x14ac:dyDescent="0.2">
      <c r="A5775" s="4">
        <v>1300001</v>
      </c>
      <c r="B5775" s="4" t="s">
        <v>1795</v>
      </c>
      <c r="C5775" s="4" t="s">
        <v>1788</v>
      </c>
      <c r="D5775" s="4" t="s">
        <v>1789</v>
      </c>
      <c r="E5775" s="4" t="s">
        <v>1820</v>
      </c>
      <c r="F5775" t="str">
        <f>CONCATENATE(A5775,B5775,C5775,D5775,E5775)</f>
        <v>1300001North Georgia nonmetropolitan areaGAGeorgiaChattooga County</v>
      </c>
    </row>
    <row r="5776" spans="1:6" x14ac:dyDescent="0.2">
      <c r="A5776" s="4">
        <v>1300001</v>
      </c>
      <c r="B5776" s="4" t="s">
        <v>1795</v>
      </c>
      <c r="C5776" s="4" t="s">
        <v>1788</v>
      </c>
      <c r="D5776" s="4" t="s">
        <v>1789</v>
      </c>
      <c r="E5776" s="4" t="s">
        <v>1832</v>
      </c>
      <c r="F5776" t="str">
        <f>CONCATENATE(A5776,B5776,C5776,D5776,E5776)</f>
        <v>1300001North Georgia nonmetropolitan areaGAGeorgiaElbert County</v>
      </c>
    </row>
    <row r="5777" spans="1:6" x14ac:dyDescent="0.2">
      <c r="A5777" s="4">
        <v>1300001</v>
      </c>
      <c r="B5777" s="4" t="s">
        <v>1795</v>
      </c>
      <c r="C5777" s="4" t="s">
        <v>1788</v>
      </c>
      <c r="D5777" s="4" t="s">
        <v>1789</v>
      </c>
      <c r="E5777" s="4" t="s">
        <v>690</v>
      </c>
      <c r="F5777" t="str">
        <f>CONCATENATE(A5777,B5777,C5777,D5777,E5777)</f>
        <v>1300001North Georgia nonmetropolitan areaGAGeorgiaFannin County</v>
      </c>
    </row>
    <row r="5778" spans="1:6" x14ac:dyDescent="0.2">
      <c r="A5778" s="4">
        <v>1300001</v>
      </c>
      <c r="B5778" s="4" t="s">
        <v>1795</v>
      </c>
      <c r="C5778" s="4" t="s">
        <v>1788</v>
      </c>
      <c r="D5778" s="4" t="s">
        <v>1789</v>
      </c>
      <c r="E5778" s="4" t="s">
        <v>163</v>
      </c>
      <c r="F5778" t="str">
        <f>CONCATENATE(A5778,B5778,C5778,D5778,E5778)</f>
        <v>1300001North Georgia nonmetropolitan areaGAGeorgiaFranklin County</v>
      </c>
    </row>
    <row r="5779" spans="1:6" x14ac:dyDescent="0.2">
      <c r="A5779" s="4">
        <v>1300001</v>
      </c>
      <c r="B5779" s="4" t="s">
        <v>1795</v>
      </c>
      <c r="C5779" s="4" t="s">
        <v>1788</v>
      </c>
      <c r="D5779" s="4" t="s">
        <v>1789</v>
      </c>
      <c r="E5779" s="4" t="s">
        <v>212</v>
      </c>
      <c r="F5779" t="str">
        <f>CONCATENATE(A5779,B5779,C5779,D5779,E5779)</f>
        <v>1300001North Georgia nonmetropolitan areaGAGeorgiaGilmer County</v>
      </c>
    </row>
    <row r="5780" spans="1:6" x14ac:dyDescent="0.2">
      <c r="A5780" s="4">
        <v>1300001</v>
      </c>
      <c r="B5780" s="4" t="s">
        <v>1795</v>
      </c>
      <c r="C5780" s="4" t="s">
        <v>1788</v>
      </c>
      <c r="D5780" s="4" t="s">
        <v>1789</v>
      </c>
      <c r="E5780" s="4" t="s">
        <v>1839</v>
      </c>
      <c r="F5780" t="str">
        <f>CONCATENATE(A5780,B5780,C5780,D5780,E5780)</f>
        <v>1300001North Georgia nonmetropolitan areaGAGeorgiaGordon County</v>
      </c>
    </row>
    <row r="5781" spans="1:6" x14ac:dyDescent="0.2">
      <c r="A5781" s="4">
        <v>1300001</v>
      </c>
      <c r="B5781" s="4" t="s">
        <v>1795</v>
      </c>
      <c r="C5781" s="4" t="s">
        <v>1788</v>
      </c>
      <c r="D5781" s="4" t="s">
        <v>1789</v>
      </c>
      <c r="E5781" s="4" t="s">
        <v>553</v>
      </c>
      <c r="F5781" t="str">
        <f>CONCATENATE(A5781,B5781,C5781,D5781,E5781)</f>
        <v>1300001North Georgia nonmetropolitan areaGAGeorgiaGreene County</v>
      </c>
    </row>
    <row r="5782" spans="1:6" x14ac:dyDescent="0.2">
      <c r="A5782" s="4">
        <v>1300001</v>
      </c>
      <c r="B5782" s="4" t="s">
        <v>1795</v>
      </c>
      <c r="C5782" s="4" t="s">
        <v>1788</v>
      </c>
      <c r="D5782" s="4" t="s">
        <v>1789</v>
      </c>
      <c r="E5782" s="4" t="s">
        <v>1842</v>
      </c>
      <c r="F5782" t="str">
        <f>CONCATENATE(A5782,B5782,C5782,D5782,E5782)</f>
        <v>1300001North Georgia nonmetropolitan areaGAGeorgiaHabersham County</v>
      </c>
    </row>
    <row r="5783" spans="1:6" x14ac:dyDescent="0.2">
      <c r="A5783" s="4">
        <v>1300001</v>
      </c>
      <c r="B5783" s="4" t="s">
        <v>1795</v>
      </c>
      <c r="C5783" s="4" t="s">
        <v>1788</v>
      </c>
      <c r="D5783" s="4" t="s">
        <v>1789</v>
      </c>
      <c r="E5783" s="4" t="s">
        <v>1055</v>
      </c>
      <c r="F5783" t="str">
        <f>CONCATENATE(A5783,B5783,C5783,D5783,E5783)</f>
        <v>1300001North Georgia nonmetropolitan areaGAGeorgiaHart County</v>
      </c>
    </row>
    <row r="5784" spans="1:6" x14ac:dyDescent="0.2">
      <c r="A5784" s="4">
        <v>1300001</v>
      </c>
      <c r="B5784" s="4" t="s">
        <v>1795</v>
      </c>
      <c r="C5784" s="4" t="s">
        <v>1788</v>
      </c>
      <c r="D5784" s="4" t="s">
        <v>1789</v>
      </c>
      <c r="E5784" s="4" t="s">
        <v>219</v>
      </c>
      <c r="F5784" t="str">
        <f>CONCATENATE(A5784,B5784,C5784,D5784,E5784)</f>
        <v>1300001North Georgia nonmetropolitan areaGAGeorgiaJackson County</v>
      </c>
    </row>
    <row r="5785" spans="1:6" x14ac:dyDescent="0.2">
      <c r="A5785" s="4">
        <v>1300001</v>
      </c>
      <c r="B5785" s="4" t="s">
        <v>1795</v>
      </c>
      <c r="C5785" s="4" t="s">
        <v>1788</v>
      </c>
      <c r="D5785" s="4" t="s">
        <v>1789</v>
      </c>
      <c r="E5785" s="4" t="s">
        <v>304</v>
      </c>
      <c r="F5785" t="str">
        <f>CONCATENATE(A5785,B5785,C5785,D5785,E5785)</f>
        <v>1300001North Georgia nonmetropolitan areaGAGeorgiaPolk County</v>
      </c>
    </row>
    <row r="5786" spans="1:6" x14ac:dyDescent="0.2">
      <c r="A5786" s="4">
        <v>1300001</v>
      </c>
      <c r="B5786" s="4" t="s">
        <v>1795</v>
      </c>
      <c r="C5786" s="4" t="s">
        <v>1788</v>
      </c>
      <c r="D5786" s="4" t="s">
        <v>1789</v>
      </c>
      <c r="E5786" s="4" t="s">
        <v>1863</v>
      </c>
      <c r="F5786" t="str">
        <f>CONCATENATE(A5786,B5786,C5786,D5786,E5786)</f>
        <v>1300001North Georgia nonmetropolitan areaGAGeorgiaRabun County</v>
      </c>
    </row>
    <row r="5787" spans="1:6" x14ac:dyDescent="0.2">
      <c r="A5787" s="4">
        <v>1300001</v>
      </c>
      <c r="B5787" s="4" t="s">
        <v>1795</v>
      </c>
      <c r="C5787" s="4" t="s">
        <v>1788</v>
      </c>
      <c r="D5787" s="4" t="s">
        <v>1789</v>
      </c>
      <c r="E5787" s="4" t="s">
        <v>1868</v>
      </c>
      <c r="F5787" t="str">
        <f>CONCATENATE(A5787,B5787,C5787,D5787,E5787)</f>
        <v>1300001North Georgia nonmetropolitan areaGAGeorgiaStephens County</v>
      </c>
    </row>
    <row r="5788" spans="1:6" x14ac:dyDescent="0.2">
      <c r="A5788" s="4">
        <v>1300001</v>
      </c>
      <c r="B5788" s="4" t="s">
        <v>1795</v>
      </c>
      <c r="C5788" s="4" t="s">
        <v>1788</v>
      </c>
      <c r="D5788" s="4" t="s">
        <v>1789</v>
      </c>
      <c r="E5788" s="4" t="s">
        <v>1876</v>
      </c>
      <c r="F5788" t="str">
        <f>CONCATENATE(A5788,B5788,C5788,D5788,E5788)</f>
        <v>1300001North Georgia nonmetropolitan areaGAGeorgiaTowns County</v>
      </c>
    </row>
    <row r="5789" spans="1:6" x14ac:dyDescent="0.2">
      <c r="A5789" s="4">
        <v>1300001</v>
      </c>
      <c r="B5789" s="4" t="s">
        <v>1795</v>
      </c>
      <c r="C5789" s="4" t="s">
        <v>1788</v>
      </c>
      <c r="D5789" s="4" t="s">
        <v>1789</v>
      </c>
      <c r="E5789" s="4" t="s">
        <v>465</v>
      </c>
      <c r="F5789" t="str">
        <f>CONCATENATE(A5789,B5789,C5789,D5789,E5789)</f>
        <v>1300001North Georgia nonmetropolitan areaGAGeorgiaUnion County</v>
      </c>
    </row>
    <row r="5790" spans="1:6" x14ac:dyDescent="0.2">
      <c r="A5790" s="4">
        <v>1300001</v>
      </c>
      <c r="B5790" s="4" t="s">
        <v>1795</v>
      </c>
      <c r="C5790" s="4" t="s">
        <v>1788</v>
      </c>
      <c r="D5790" s="4" t="s">
        <v>1789</v>
      </c>
      <c r="E5790" s="4" t="s">
        <v>598</v>
      </c>
      <c r="F5790" t="str">
        <f>CONCATENATE(A5790,B5790,C5790,D5790,E5790)</f>
        <v>1300001North Georgia nonmetropolitan areaGAGeorgiaWhite County</v>
      </c>
    </row>
    <row r="5791" spans="1:6" x14ac:dyDescent="0.2">
      <c r="A5791" s="3">
        <v>1300001</v>
      </c>
      <c r="B5791" s="3" t="s">
        <v>1795</v>
      </c>
      <c r="C5791" s="3" t="s">
        <v>1788</v>
      </c>
      <c r="D5791" s="3" t="s">
        <v>1789</v>
      </c>
      <c r="E5791" s="3" t="s">
        <v>1796</v>
      </c>
      <c r="F5791" t="str">
        <f>CONCATENATE(A5791,B5791,C5791,D5791,E5791)</f>
        <v>1300001North Georgia nonmetropolitan areaGAGeorgiaBanks County</v>
      </c>
    </row>
    <row r="5792" spans="1:6" x14ac:dyDescent="0.2">
      <c r="A5792" s="3">
        <v>1300001</v>
      </c>
      <c r="B5792" s="3" t="s">
        <v>1795</v>
      </c>
      <c r="C5792" s="3" t="s">
        <v>1788</v>
      </c>
      <c r="D5792" s="3" t="s">
        <v>1789</v>
      </c>
      <c r="E5792" s="3" t="s">
        <v>1820</v>
      </c>
      <c r="F5792" t="str">
        <f>CONCATENATE(A5792,B5792,C5792,D5792,E5792)</f>
        <v>1300001North Georgia nonmetropolitan areaGAGeorgiaChattooga County</v>
      </c>
    </row>
    <row r="5793" spans="1:6" x14ac:dyDescent="0.2">
      <c r="A5793" s="3">
        <v>1300001</v>
      </c>
      <c r="B5793" s="3" t="s">
        <v>1795</v>
      </c>
      <c r="C5793" s="3" t="s">
        <v>1788</v>
      </c>
      <c r="D5793" s="3" t="s">
        <v>1789</v>
      </c>
      <c r="E5793" s="3" t="s">
        <v>1832</v>
      </c>
      <c r="F5793" t="str">
        <f>CONCATENATE(A5793,B5793,C5793,D5793,E5793)</f>
        <v>1300001North Georgia nonmetropolitan areaGAGeorgiaElbert County</v>
      </c>
    </row>
    <row r="5794" spans="1:6" x14ac:dyDescent="0.2">
      <c r="A5794" s="3">
        <v>1300001</v>
      </c>
      <c r="B5794" s="3" t="s">
        <v>1795</v>
      </c>
      <c r="C5794" s="3" t="s">
        <v>1788</v>
      </c>
      <c r="D5794" s="3" t="s">
        <v>1789</v>
      </c>
      <c r="E5794" s="3" t="s">
        <v>690</v>
      </c>
      <c r="F5794" t="str">
        <f>CONCATENATE(A5794,B5794,C5794,D5794,E5794)</f>
        <v>1300001North Georgia nonmetropolitan areaGAGeorgiaFannin County</v>
      </c>
    </row>
    <row r="5795" spans="1:6" x14ac:dyDescent="0.2">
      <c r="A5795" s="3">
        <v>1300001</v>
      </c>
      <c r="B5795" s="3" t="s">
        <v>1795</v>
      </c>
      <c r="C5795" s="3" t="s">
        <v>1788</v>
      </c>
      <c r="D5795" s="3" t="s">
        <v>1789</v>
      </c>
      <c r="E5795" s="3" t="s">
        <v>163</v>
      </c>
      <c r="F5795" t="str">
        <f>CONCATENATE(A5795,B5795,C5795,D5795,E5795)</f>
        <v>1300001North Georgia nonmetropolitan areaGAGeorgiaFranklin County</v>
      </c>
    </row>
    <row r="5796" spans="1:6" x14ac:dyDescent="0.2">
      <c r="A5796" s="3">
        <v>1300001</v>
      </c>
      <c r="B5796" s="3" t="s">
        <v>1795</v>
      </c>
      <c r="C5796" s="3" t="s">
        <v>1788</v>
      </c>
      <c r="D5796" s="3" t="s">
        <v>1789</v>
      </c>
      <c r="E5796" s="3" t="s">
        <v>212</v>
      </c>
      <c r="F5796" t="str">
        <f>CONCATENATE(A5796,B5796,C5796,D5796,E5796)</f>
        <v>1300001North Georgia nonmetropolitan areaGAGeorgiaGilmer County</v>
      </c>
    </row>
    <row r="5797" spans="1:6" x14ac:dyDescent="0.2">
      <c r="A5797" s="3">
        <v>1300001</v>
      </c>
      <c r="B5797" s="3" t="s">
        <v>1795</v>
      </c>
      <c r="C5797" s="3" t="s">
        <v>1788</v>
      </c>
      <c r="D5797" s="3" t="s">
        <v>1789</v>
      </c>
      <c r="E5797" s="3" t="s">
        <v>1839</v>
      </c>
      <c r="F5797" t="str">
        <f>CONCATENATE(A5797,B5797,C5797,D5797,E5797)</f>
        <v>1300001North Georgia nonmetropolitan areaGAGeorgiaGordon County</v>
      </c>
    </row>
    <row r="5798" spans="1:6" x14ac:dyDescent="0.2">
      <c r="A5798" s="3">
        <v>1300001</v>
      </c>
      <c r="B5798" s="3" t="s">
        <v>1795</v>
      </c>
      <c r="C5798" s="3" t="s">
        <v>1788</v>
      </c>
      <c r="D5798" s="3" t="s">
        <v>1789</v>
      </c>
      <c r="E5798" s="3" t="s">
        <v>553</v>
      </c>
      <c r="F5798" t="str">
        <f>CONCATENATE(A5798,B5798,C5798,D5798,E5798)</f>
        <v>1300001North Georgia nonmetropolitan areaGAGeorgiaGreene County</v>
      </c>
    </row>
    <row r="5799" spans="1:6" x14ac:dyDescent="0.2">
      <c r="A5799" s="3">
        <v>1300001</v>
      </c>
      <c r="B5799" s="3" t="s">
        <v>1795</v>
      </c>
      <c r="C5799" s="3" t="s">
        <v>1788</v>
      </c>
      <c r="D5799" s="3" t="s">
        <v>1789</v>
      </c>
      <c r="E5799" s="3" t="s">
        <v>1842</v>
      </c>
      <c r="F5799" t="str">
        <f>CONCATENATE(A5799,B5799,C5799,D5799,E5799)</f>
        <v>1300001North Georgia nonmetropolitan areaGAGeorgiaHabersham County</v>
      </c>
    </row>
    <row r="5800" spans="1:6" x14ac:dyDescent="0.2">
      <c r="A5800" s="3">
        <v>1300001</v>
      </c>
      <c r="B5800" s="3" t="s">
        <v>1795</v>
      </c>
      <c r="C5800" s="3" t="s">
        <v>1788</v>
      </c>
      <c r="D5800" s="3" t="s">
        <v>1789</v>
      </c>
      <c r="E5800" s="3" t="s">
        <v>1055</v>
      </c>
      <c r="F5800" t="str">
        <f>CONCATENATE(A5800,B5800,C5800,D5800,E5800)</f>
        <v>1300001North Georgia nonmetropolitan areaGAGeorgiaHart County</v>
      </c>
    </row>
    <row r="5801" spans="1:6" x14ac:dyDescent="0.2">
      <c r="A5801" s="3">
        <v>1300001</v>
      </c>
      <c r="B5801" s="3" t="s">
        <v>1795</v>
      </c>
      <c r="C5801" s="3" t="s">
        <v>1788</v>
      </c>
      <c r="D5801" s="3" t="s">
        <v>1789</v>
      </c>
      <c r="E5801" s="3" t="s">
        <v>219</v>
      </c>
      <c r="F5801" t="str">
        <f>CONCATENATE(A5801,B5801,C5801,D5801,E5801)</f>
        <v>1300001North Georgia nonmetropolitan areaGAGeorgiaJackson County</v>
      </c>
    </row>
    <row r="5802" spans="1:6" x14ac:dyDescent="0.2">
      <c r="A5802" s="3">
        <v>1300001</v>
      </c>
      <c r="B5802" s="3" t="s">
        <v>1795</v>
      </c>
      <c r="C5802" s="3" t="s">
        <v>1788</v>
      </c>
      <c r="D5802" s="3" t="s">
        <v>1789</v>
      </c>
      <c r="E5802" s="3" t="s">
        <v>1852</v>
      </c>
      <c r="F5802" t="str">
        <f>CONCATENATE(A5802,B5802,C5802,D5802,E5802)</f>
        <v>1300001North Georgia nonmetropolitan areaGAGeorgiaLumpkin County</v>
      </c>
    </row>
    <row r="5803" spans="1:6" x14ac:dyDescent="0.2">
      <c r="A5803" s="3">
        <v>1300001</v>
      </c>
      <c r="B5803" s="3" t="s">
        <v>1795</v>
      </c>
      <c r="C5803" s="3" t="s">
        <v>1788</v>
      </c>
      <c r="D5803" s="3" t="s">
        <v>1789</v>
      </c>
      <c r="E5803" s="3" t="s">
        <v>304</v>
      </c>
      <c r="F5803" t="str">
        <f>CONCATENATE(A5803,B5803,C5803,D5803,E5803)</f>
        <v>1300001North Georgia nonmetropolitan areaGAGeorgiaPolk County</v>
      </c>
    </row>
    <row r="5804" spans="1:6" x14ac:dyDescent="0.2">
      <c r="A5804" s="3">
        <v>1300001</v>
      </c>
      <c r="B5804" s="3" t="s">
        <v>1795</v>
      </c>
      <c r="C5804" s="3" t="s">
        <v>1788</v>
      </c>
      <c r="D5804" s="3" t="s">
        <v>1789</v>
      </c>
      <c r="E5804" s="3" t="s">
        <v>1863</v>
      </c>
      <c r="F5804" t="str">
        <f>CONCATENATE(A5804,B5804,C5804,D5804,E5804)</f>
        <v>1300001North Georgia nonmetropolitan areaGAGeorgiaRabun County</v>
      </c>
    </row>
    <row r="5805" spans="1:6" x14ac:dyDescent="0.2">
      <c r="A5805" s="3">
        <v>1300001</v>
      </c>
      <c r="B5805" s="3" t="s">
        <v>1795</v>
      </c>
      <c r="C5805" s="3" t="s">
        <v>1788</v>
      </c>
      <c r="D5805" s="3" t="s">
        <v>1789</v>
      </c>
      <c r="E5805" s="3" t="s">
        <v>1868</v>
      </c>
      <c r="F5805" t="str">
        <f>CONCATENATE(A5805,B5805,C5805,D5805,E5805)</f>
        <v>1300001North Georgia nonmetropolitan areaGAGeorgiaStephens County</v>
      </c>
    </row>
    <row r="5806" spans="1:6" x14ac:dyDescent="0.2">
      <c r="A5806" s="3">
        <v>1300001</v>
      </c>
      <c r="B5806" s="3" t="s">
        <v>1795</v>
      </c>
      <c r="C5806" s="3" t="s">
        <v>1788</v>
      </c>
      <c r="D5806" s="3" t="s">
        <v>1789</v>
      </c>
      <c r="E5806" s="3" t="s">
        <v>1876</v>
      </c>
      <c r="F5806" t="str">
        <f>CONCATENATE(A5806,B5806,C5806,D5806,E5806)</f>
        <v>1300001North Georgia nonmetropolitan areaGAGeorgiaTowns County</v>
      </c>
    </row>
    <row r="5807" spans="1:6" x14ac:dyDescent="0.2">
      <c r="A5807" s="3">
        <v>1300001</v>
      </c>
      <c r="B5807" s="3" t="s">
        <v>1795</v>
      </c>
      <c r="C5807" s="3" t="s">
        <v>1788</v>
      </c>
      <c r="D5807" s="3" t="s">
        <v>1789</v>
      </c>
      <c r="E5807" s="3" t="s">
        <v>465</v>
      </c>
      <c r="F5807" t="str">
        <f>CONCATENATE(A5807,B5807,C5807,D5807,E5807)</f>
        <v>1300001North Georgia nonmetropolitan areaGAGeorgiaUnion County</v>
      </c>
    </row>
    <row r="5808" spans="1:6" x14ac:dyDescent="0.2">
      <c r="A5808" s="3">
        <v>1300001</v>
      </c>
      <c r="B5808" s="3" t="s">
        <v>1795</v>
      </c>
      <c r="C5808" s="3" t="s">
        <v>1788</v>
      </c>
      <c r="D5808" s="3" t="s">
        <v>1789</v>
      </c>
      <c r="E5808" s="3" t="s">
        <v>598</v>
      </c>
      <c r="F5808" t="str">
        <f>CONCATENATE(A5808,B5808,C5808,D5808,E5808)</f>
        <v>1300001North Georgia nonmetropolitan areaGAGeorgiaWhite County</v>
      </c>
    </row>
    <row r="5809" spans="1:6" x14ac:dyDescent="0.2">
      <c r="A5809" s="2">
        <v>1300001</v>
      </c>
      <c r="B5809" s="2" t="s">
        <v>1795</v>
      </c>
      <c r="C5809" s="2" t="s">
        <v>1788</v>
      </c>
      <c r="D5809" s="2" t="s">
        <v>1789</v>
      </c>
      <c r="E5809" s="2" t="s">
        <v>1796</v>
      </c>
      <c r="F5809" t="str">
        <f>CONCATENATE(A5809,B5809,C5809,D5809,E5809)</f>
        <v>1300001North Georgia nonmetropolitan areaGAGeorgiaBanks County</v>
      </c>
    </row>
    <row r="5810" spans="1:6" x14ac:dyDescent="0.2">
      <c r="A5810" s="2">
        <v>1300001</v>
      </c>
      <c r="B5810" s="2" t="s">
        <v>1795</v>
      </c>
      <c r="C5810" s="2" t="s">
        <v>1788</v>
      </c>
      <c r="D5810" s="2" t="s">
        <v>1789</v>
      </c>
      <c r="E5810" s="2" t="s">
        <v>1820</v>
      </c>
      <c r="F5810" t="str">
        <f>CONCATENATE(A5810,B5810,C5810,D5810,E5810)</f>
        <v>1300001North Georgia nonmetropolitan areaGAGeorgiaChattooga County</v>
      </c>
    </row>
    <row r="5811" spans="1:6" x14ac:dyDescent="0.2">
      <c r="A5811" s="2">
        <v>1300001</v>
      </c>
      <c r="B5811" s="2" t="s">
        <v>1795</v>
      </c>
      <c r="C5811" s="2" t="s">
        <v>1788</v>
      </c>
      <c r="D5811" s="2" t="s">
        <v>1789</v>
      </c>
      <c r="E5811" s="2" t="s">
        <v>1832</v>
      </c>
      <c r="F5811" t="str">
        <f>CONCATENATE(A5811,B5811,C5811,D5811,E5811)</f>
        <v>1300001North Georgia nonmetropolitan areaGAGeorgiaElbert County</v>
      </c>
    </row>
    <row r="5812" spans="1:6" x14ac:dyDescent="0.2">
      <c r="A5812" s="2">
        <v>1300001</v>
      </c>
      <c r="B5812" s="2" t="s">
        <v>1795</v>
      </c>
      <c r="C5812" s="2" t="s">
        <v>1788</v>
      </c>
      <c r="D5812" s="2" t="s">
        <v>1789</v>
      </c>
      <c r="E5812" s="2" t="s">
        <v>690</v>
      </c>
      <c r="F5812" t="str">
        <f>CONCATENATE(A5812,B5812,C5812,D5812,E5812)</f>
        <v>1300001North Georgia nonmetropolitan areaGAGeorgiaFannin County</v>
      </c>
    </row>
    <row r="5813" spans="1:6" x14ac:dyDescent="0.2">
      <c r="A5813" s="2">
        <v>1300001</v>
      </c>
      <c r="B5813" s="2" t="s">
        <v>1795</v>
      </c>
      <c r="C5813" s="2" t="s">
        <v>1788</v>
      </c>
      <c r="D5813" s="2" t="s">
        <v>1789</v>
      </c>
      <c r="E5813" s="2" t="s">
        <v>163</v>
      </c>
      <c r="F5813" t="str">
        <f>CONCATENATE(A5813,B5813,C5813,D5813,E5813)</f>
        <v>1300001North Georgia nonmetropolitan areaGAGeorgiaFranklin County</v>
      </c>
    </row>
    <row r="5814" spans="1:6" x14ac:dyDescent="0.2">
      <c r="A5814" s="2">
        <v>1300001</v>
      </c>
      <c r="B5814" s="2" t="s">
        <v>1795</v>
      </c>
      <c r="C5814" s="2" t="s">
        <v>1788</v>
      </c>
      <c r="D5814" s="2" t="s">
        <v>1789</v>
      </c>
      <c r="E5814" s="2" t="s">
        <v>212</v>
      </c>
      <c r="F5814" t="str">
        <f>CONCATENATE(A5814,B5814,C5814,D5814,E5814)</f>
        <v>1300001North Georgia nonmetropolitan areaGAGeorgiaGilmer County</v>
      </c>
    </row>
    <row r="5815" spans="1:6" x14ac:dyDescent="0.2">
      <c r="A5815" s="2">
        <v>1300001</v>
      </c>
      <c r="B5815" s="2" t="s">
        <v>1795</v>
      </c>
      <c r="C5815" s="2" t="s">
        <v>1788</v>
      </c>
      <c r="D5815" s="2" t="s">
        <v>1789</v>
      </c>
      <c r="E5815" s="2" t="s">
        <v>1839</v>
      </c>
      <c r="F5815" t="str">
        <f>CONCATENATE(A5815,B5815,C5815,D5815,E5815)</f>
        <v>1300001North Georgia nonmetropolitan areaGAGeorgiaGordon County</v>
      </c>
    </row>
    <row r="5816" spans="1:6" x14ac:dyDescent="0.2">
      <c r="A5816" s="2">
        <v>1300001</v>
      </c>
      <c r="B5816" s="2" t="s">
        <v>1795</v>
      </c>
      <c r="C5816" s="2" t="s">
        <v>1788</v>
      </c>
      <c r="D5816" s="2" t="s">
        <v>1789</v>
      </c>
      <c r="E5816" s="2" t="s">
        <v>553</v>
      </c>
      <c r="F5816" t="str">
        <f>CONCATENATE(A5816,B5816,C5816,D5816,E5816)</f>
        <v>1300001North Georgia nonmetropolitan areaGAGeorgiaGreene County</v>
      </c>
    </row>
    <row r="5817" spans="1:6" x14ac:dyDescent="0.2">
      <c r="A5817" s="2">
        <v>1300001</v>
      </c>
      <c r="B5817" s="2" t="s">
        <v>1795</v>
      </c>
      <c r="C5817" s="2" t="s">
        <v>1788</v>
      </c>
      <c r="D5817" s="2" t="s">
        <v>1789</v>
      </c>
      <c r="E5817" s="2" t="s">
        <v>1842</v>
      </c>
      <c r="F5817" t="str">
        <f>CONCATENATE(A5817,B5817,C5817,D5817,E5817)</f>
        <v>1300001North Georgia nonmetropolitan areaGAGeorgiaHabersham County</v>
      </c>
    </row>
    <row r="5818" spans="1:6" x14ac:dyDescent="0.2">
      <c r="A5818" s="2">
        <v>1300001</v>
      </c>
      <c r="B5818" s="2" t="s">
        <v>1795</v>
      </c>
      <c r="C5818" s="2" t="s">
        <v>1788</v>
      </c>
      <c r="D5818" s="2" t="s">
        <v>1789</v>
      </c>
      <c r="E5818" s="2" t="s">
        <v>1055</v>
      </c>
      <c r="F5818" t="str">
        <f>CONCATENATE(A5818,B5818,C5818,D5818,E5818)</f>
        <v>1300001North Georgia nonmetropolitan areaGAGeorgiaHart County</v>
      </c>
    </row>
    <row r="5819" spans="1:6" x14ac:dyDescent="0.2">
      <c r="A5819" s="2">
        <v>1300001</v>
      </c>
      <c r="B5819" s="2" t="s">
        <v>1795</v>
      </c>
      <c r="C5819" s="2" t="s">
        <v>1788</v>
      </c>
      <c r="D5819" s="2" t="s">
        <v>1789</v>
      </c>
      <c r="E5819" s="2" t="s">
        <v>219</v>
      </c>
      <c r="F5819" t="str">
        <f>CONCATENATE(A5819,B5819,C5819,D5819,E5819)</f>
        <v>1300001North Georgia nonmetropolitan areaGAGeorgiaJackson County</v>
      </c>
    </row>
    <row r="5820" spans="1:6" x14ac:dyDescent="0.2">
      <c r="A5820" s="2">
        <v>1300001</v>
      </c>
      <c r="B5820" s="2" t="s">
        <v>1795</v>
      </c>
      <c r="C5820" s="2" t="s">
        <v>1788</v>
      </c>
      <c r="D5820" s="2" t="s">
        <v>1789</v>
      </c>
      <c r="E5820" s="2" t="s">
        <v>1852</v>
      </c>
      <c r="F5820" t="str">
        <f>CONCATENATE(A5820,B5820,C5820,D5820,E5820)</f>
        <v>1300001North Georgia nonmetropolitan areaGAGeorgiaLumpkin County</v>
      </c>
    </row>
    <row r="5821" spans="1:6" x14ac:dyDescent="0.2">
      <c r="A5821" s="2">
        <v>1300001</v>
      </c>
      <c r="B5821" s="2" t="s">
        <v>1795</v>
      </c>
      <c r="C5821" s="2" t="s">
        <v>1788</v>
      </c>
      <c r="D5821" s="2" t="s">
        <v>1789</v>
      </c>
      <c r="E5821" s="2" t="s">
        <v>304</v>
      </c>
      <c r="F5821" t="str">
        <f>CONCATENATE(A5821,B5821,C5821,D5821,E5821)</f>
        <v>1300001North Georgia nonmetropolitan areaGAGeorgiaPolk County</v>
      </c>
    </row>
    <row r="5822" spans="1:6" x14ac:dyDescent="0.2">
      <c r="A5822" s="2">
        <v>1300001</v>
      </c>
      <c r="B5822" s="2" t="s">
        <v>1795</v>
      </c>
      <c r="C5822" s="2" t="s">
        <v>1788</v>
      </c>
      <c r="D5822" s="2" t="s">
        <v>1789</v>
      </c>
      <c r="E5822" s="2" t="s">
        <v>1863</v>
      </c>
      <c r="F5822" t="str">
        <f>CONCATENATE(A5822,B5822,C5822,D5822,E5822)</f>
        <v>1300001North Georgia nonmetropolitan areaGAGeorgiaRabun County</v>
      </c>
    </row>
    <row r="5823" spans="1:6" x14ac:dyDescent="0.2">
      <c r="A5823" s="2">
        <v>1300001</v>
      </c>
      <c r="B5823" s="2" t="s">
        <v>1795</v>
      </c>
      <c r="C5823" s="2" t="s">
        <v>1788</v>
      </c>
      <c r="D5823" s="2" t="s">
        <v>1789</v>
      </c>
      <c r="E5823" s="2" t="s">
        <v>1868</v>
      </c>
      <c r="F5823" t="str">
        <f>CONCATENATE(A5823,B5823,C5823,D5823,E5823)</f>
        <v>1300001North Georgia nonmetropolitan areaGAGeorgiaStephens County</v>
      </c>
    </row>
    <row r="5824" spans="1:6" x14ac:dyDescent="0.2">
      <c r="A5824" s="2">
        <v>1300001</v>
      </c>
      <c r="B5824" s="2" t="s">
        <v>1795</v>
      </c>
      <c r="C5824" s="2" t="s">
        <v>1788</v>
      </c>
      <c r="D5824" s="2" t="s">
        <v>1789</v>
      </c>
      <c r="E5824" s="2" t="s">
        <v>1876</v>
      </c>
      <c r="F5824" t="str">
        <f>CONCATENATE(A5824,B5824,C5824,D5824,E5824)</f>
        <v>1300001North Georgia nonmetropolitan areaGAGeorgiaTowns County</v>
      </c>
    </row>
    <row r="5825" spans="1:6" x14ac:dyDescent="0.2">
      <c r="A5825" s="2">
        <v>1300001</v>
      </c>
      <c r="B5825" s="2" t="s">
        <v>1795</v>
      </c>
      <c r="C5825" s="2" t="s">
        <v>1788</v>
      </c>
      <c r="D5825" s="2" t="s">
        <v>1789</v>
      </c>
      <c r="E5825" s="2" t="s">
        <v>465</v>
      </c>
      <c r="F5825" t="str">
        <f>CONCATENATE(A5825,B5825,C5825,D5825,E5825)</f>
        <v>1300001North Georgia nonmetropolitan areaGAGeorgiaUnion County</v>
      </c>
    </row>
    <row r="5826" spans="1:6" x14ac:dyDescent="0.2">
      <c r="A5826" s="2">
        <v>1300001</v>
      </c>
      <c r="B5826" s="2" t="s">
        <v>1795</v>
      </c>
      <c r="C5826" s="2" t="s">
        <v>1788</v>
      </c>
      <c r="D5826" s="2" t="s">
        <v>1789</v>
      </c>
      <c r="E5826" s="2" t="s">
        <v>598</v>
      </c>
      <c r="F5826" t="str">
        <f>CONCATENATE(A5826,B5826,C5826,D5826,E5826)</f>
        <v>1300001North Georgia nonmetropolitan areaGAGeorgiaWhite County</v>
      </c>
    </row>
    <row r="5827" spans="1:6" x14ac:dyDescent="0.2">
      <c r="A5827" s="4">
        <v>1300002</v>
      </c>
      <c r="B5827" s="4" t="s">
        <v>1794</v>
      </c>
      <c r="C5827" s="4" t="s">
        <v>1788</v>
      </c>
      <c r="D5827" s="4" t="s">
        <v>1789</v>
      </c>
      <c r="E5827" s="4" t="s">
        <v>1348</v>
      </c>
      <c r="F5827" t="str">
        <f>CONCATENATE(A5827,B5827,C5827,D5827,E5827)</f>
        <v>1300002Middle Georgia nonmetropolitan areaGAGeorgiaBaldwin County</v>
      </c>
    </row>
    <row r="5828" spans="1:6" x14ac:dyDescent="0.2">
      <c r="A5828" s="4">
        <v>1300002</v>
      </c>
      <c r="B5828" s="4" t="s">
        <v>1794</v>
      </c>
      <c r="C5828" s="4" t="s">
        <v>1788</v>
      </c>
      <c r="D5828" s="4" t="s">
        <v>1789</v>
      </c>
      <c r="E5828" s="4" t="s">
        <v>1803</v>
      </c>
      <c r="F5828" t="str">
        <f>CONCATENATE(A5828,B5828,C5828,D5828,E5828)</f>
        <v>1300002Middle Georgia nonmetropolitan areaGAGeorgiaBleckley County</v>
      </c>
    </row>
    <row r="5829" spans="1:6" x14ac:dyDescent="0.2">
      <c r="A5829" s="4">
        <v>1300002</v>
      </c>
      <c r="B5829" s="4" t="s">
        <v>1794</v>
      </c>
      <c r="C5829" s="4" t="s">
        <v>1788</v>
      </c>
      <c r="D5829" s="4" t="s">
        <v>1789</v>
      </c>
      <c r="E5829" s="4" t="s">
        <v>1826</v>
      </c>
      <c r="F5829" t="str">
        <f>CONCATENATE(A5829,B5829,C5829,D5829,E5829)</f>
        <v>1300002Middle Georgia nonmetropolitan areaGAGeorgiaCrisp County</v>
      </c>
    </row>
    <row r="5830" spans="1:6" x14ac:dyDescent="0.2">
      <c r="A5830" s="4">
        <v>1300002</v>
      </c>
      <c r="B5830" s="4" t="s">
        <v>1794</v>
      </c>
      <c r="C5830" s="4" t="s">
        <v>1788</v>
      </c>
      <c r="D5830" s="4" t="s">
        <v>1789</v>
      </c>
      <c r="E5830" s="4" t="s">
        <v>271</v>
      </c>
      <c r="F5830" t="str">
        <f>CONCATENATE(A5830,B5830,C5830,D5830,E5830)</f>
        <v>1300002Middle Georgia nonmetropolitan areaGAGeorgiaDodge County</v>
      </c>
    </row>
    <row r="5831" spans="1:6" x14ac:dyDescent="0.2">
      <c r="A5831" s="4">
        <v>1300002</v>
      </c>
      <c r="B5831" s="4" t="s">
        <v>1794</v>
      </c>
      <c r="C5831" s="4" t="s">
        <v>1788</v>
      </c>
      <c r="D5831" s="4" t="s">
        <v>1789</v>
      </c>
      <c r="E5831" s="4" t="s">
        <v>1828</v>
      </c>
      <c r="F5831" t="str">
        <f>CONCATENATE(A5831,B5831,C5831,D5831,E5831)</f>
        <v>1300002Middle Georgia nonmetropolitan areaGAGeorgiaDooly County</v>
      </c>
    </row>
    <row r="5832" spans="1:6" x14ac:dyDescent="0.2">
      <c r="A5832" s="4">
        <v>1300002</v>
      </c>
      <c r="B5832" s="4" t="s">
        <v>1794</v>
      </c>
      <c r="C5832" s="4" t="s">
        <v>1788</v>
      </c>
      <c r="D5832" s="4" t="s">
        <v>1789</v>
      </c>
      <c r="E5832" s="4" t="s">
        <v>745</v>
      </c>
      <c r="F5832" t="str">
        <f>CONCATENATE(A5832,B5832,C5832,D5832,E5832)</f>
        <v>1300002Middle Georgia nonmetropolitan areaGAGeorgiaLamar County</v>
      </c>
    </row>
    <row r="5833" spans="1:6" x14ac:dyDescent="0.2">
      <c r="A5833" s="4">
        <v>1300002</v>
      </c>
      <c r="B5833" s="4" t="s">
        <v>1794</v>
      </c>
      <c r="C5833" s="4" t="s">
        <v>1788</v>
      </c>
      <c r="D5833" s="4" t="s">
        <v>1789</v>
      </c>
      <c r="E5833" s="4" t="s">
        <v>448</v>
      </c>
      <c r="F5833" t="str">
        <f>CONCATENATE(A5833,B5833,C5833,D5833,E5833)</f>
        <v>1300002Middle Georgia nonmetropolitan areaGAGeorgiaLaurens County</v>
      </c>
    </row>
    <row r="5834" spans="1:6" x14ac:dyDescent="0.2">
      <c r="A5834" s="4">
        <v>1300002</v>
      </c>
      <c r="B5834" s="4" t="s">
        <v>1794</v>
      </c>
      <c r="C5834" s="4" t="s">
        <v>1788</v>
      </c>
      <c r="D5834" s="4" t="s">
        <v>1789</v>
      </c>
      <c r="E5834" s="4" t="s">
        <v>573</v>
      </c>
      <c r="F5834" t="str">
        <f>CONCATENATE(A5834,B5834,C5834,D5834,E5834)</f>
        <v>1300002Middle Georgia nonmetropolitan areaGAGeorgiaMacon County</v>
      </c>
    </row>
    <row r="5835" spans="1:6" x14ac:dyDescent="0.2">
      <c r="A5835" s="4">
        <v>1300002</v>
      </c>
      <c r="B5835" s="4" t="s">
        <v>1794</v>
      </c>
      <c r="C5835" s="4" t="s">
        <v>1788</v>
      </c>
      <c r="D5835" s="4" t="s">
        <v>1789</v>
      </c>
      <c r="E5835" s="4" t="s">
        <v>79</v>
      </c>
      <c r="F5835" t="str">
        <f>CONCATENATE(A5835,B5835,C5835,D5835,E5835)</f>
        <v>1300002Middle Georgia nonmetropolitan areaGAGeorgiaPulaski County</v>
      </c>
    </row>
    <row r="5836" spans="1:6" x14ac:dyDescent="0.2">
      <c r="A5836" s="4">
        <v>1300002</v>
      </c>
      <c r="B5836" s="4" t="s">
        <v>1794</v>
      </c>
      <c r="C5836" s="4" t="s">
        <v>1788</v>
      </c>
      <c r="D5836" s="4" t="s">
        <v>1789</v>
      </c>
      <c r="E5836" s="4" t="s">
        <v>20</v>
      </c>
      <c r="F5836" t="str">
        <f>CONCATENATE(A5836,B5836,C5836,D5836,E5836)</f>
        <v>1300002Middle Georgia nonmetropolitan areaGAGeorgiaPutnam County</v>
      </c>
    </row>
    <row r="5837" spans="1:6" x14ac:dyDescent="0.2">
      <c r="A5837" s="4">
        <v>1300002</v>
      </c>
      <c r="B5837" s="4" t="s">
        <v>1794</v>
      </c>
      <c r="C5837" s="4" t="s">
        <v>1788</v>
      </c>
      <c r="D5837" s="4" t="s">
        <v>1789</v>
      </c>
      <c r="E5837" s="4" t="s">
        <v>1865</v>
      </c>
      <c r="F5837" t="str">
        <f>CONCATENATE(A5837,B5837,C5837,D5837,E5837)</f>
        <v>1300002Middle Georgia nonmetropolitan areaGAGeorgiaSchley County</v>
      </c>
    </row>
    <row r="5838" spans="1:6" x14ac:dyDescent="0.2">
      <c r="A5838" s="4">
        <v>1300002</v>
      </c>
      <c r="B5838" s="4" t="s">
        <v>1794</v>
      </c>
      <c r="C5838" s="4" t="s">
        <v>1788</v>
      </c>
      <c r="D5838" s="4" t="s">
        <v>1789</v>
      </c>
      <c r="E5838" s="4" t="s">
        <v>464</v>
      </c>
      <c r="F5838" t="str">
        <f>CONCATENATE(A5838,B5838,C5838,D5838,E5838)</f>
        <v>1300002Middle Georgia nonmetropolitan areaGAGeorgiaSumter County</v>
      </c>
    </row>
    <row r="5839" spans="1:6" x14ac:dyDescent="0.2">
      <c r="A5839" s="4">
        <v>1300002</v>
      </c>
      <c r="B5839" s="4" t="s">
        <v>1794</v>
      </c>
      <c r="C5839" s="4" t="s">
        <v>1788</v>
      </c>
      <c r="D5839" s="4" t="s">
        <v>1789</v>
      </c>
      <c r="E5839" s="4" t="s">
        <v>244</v>
      </c>
      <c r="F5839" t="str">
        <f>CONCATENATE(A5839,B5839,C5839,D5839,E5839)</f>
        <v>1300002Middle Georgia nonmetropolitan areaGAGeorgiaTaylor County</v>
      </c>
    </row>
    <row r="5840" spans="1:6" x14ac:dyDescent="0.2">
      <c r="A5840" s="4">
        <v>1300002</v>
      </c>
      <c r="B5840" s="4" t="s">
        <v>1794</v>
      </c>
      <c r="C5840" s="4" t="s">
        <v>1788</v>
      </c>
      <c r="D5840" s="4" t="s">
        <v>1789</v>
      </c>
      <c r="E5840" s="4" t="s">
        <v>1878</v>
      </c>
      <c r="F5840" t="str">
        <f>CONCATENATE(A5840,B5840,C5840,D5840,E5840)</f>
        <v>1300002Middle Georgia nonmetropolitan areaGAGeorgiaTroup County</v>
      </c>
    </row>
    <row r="5841" spans="1:6" x14ac:dyDescent="0.2">
      <c r="A5841" s="4">
        <v>1300002</v>
      </c>
      <c r="B5841" s="4" t="s">
        <v>1794</v>
      </c>
      <c r="C5841" s="4" t="s">
        <v>1788</v>
      </c>
      <c r="D5841" s="4" t="s">
        <v>1789</v>
      </c>
      <c r="E5841" s="4" t="s">
        <v>1880</v>
      </c>
      <c r="F5841" t="str">
        <f>CONCATENATE(A5841,B5841,C5841,D5841,E5841)</f>
        <v>1300002Middle Georgia nonmetropolitan areaGAGeorgiaUpson County</v>
      </c>
    </row>
    <row r="5842" spans="1:6" x14ac:dyDescent="0.2">
      <c r="A5842" s="4">
        <v>1300002</v>
      </c>
      <c r="B5842" s="4" t="s">
        <v>1794</v>
      </c>
      <c r="C5842" s="4" t="s">
        <v>1788</v>
      </c>
      <c r="D5842" s="4" t="s">
        <v>1789</v>
      </c>
      <c r="E5842" s="4" t="s">
        <v>249</v>
      </c>
      <c r="F5842" t="str">
        <f>CONCATENATE(A5842,B5842,C5842,D5842,E5842)</f>
        <v>1300002Middle Georgia nonmetropolitan areaGAGeorgiaWebster County</v>
      </c>
    </row>
    <row r="5843" spans="1:6" x14ac:dyDescent="0.2">
      <c r="A5843" s="4">
        <v>1300002</v>
      </c>
      <c r="B5843" s="4" t="s">
        <v>1794</v>
      </c>
      <c r="C5843" s="4" t="s">
        <v>1788</v>
      </c>
      <c r="D5843" s="4" t="s">
        <v>1789</v>
      </c>
      <c r="E5843" s="4" t="s">
        <v>1387</v>
      </c>
      <c r="F5843" t="str">
        <f>CONCATENATE(A5843,B5843,C5843,D5843,E5843)</f>
        <v>1300002Middle Georgia nonmetropolitan areaGAGeorgiaWilcox County</v>
      </c>
    </row>
    <row r="5844" spans="1:6" x14ac:dyDescent="0.2">
      <c r="A5844" s="4">
        <v>1300002</v>
      </c>
      <c r="B5844" s="4" t="s">
        <v>1794</v>
      </c>
      <c r="C5844" s="4" t="s">
        <v>1788</v>
      </c>
      <c r="D5844" s="4" t="s">
        <v>1789</v>
      </c>
      <c r="E5844" s="4" t="s">
        <v>1885</v>
      </c>
      <c r="F5844" t="str">
        <f>CONCATENATE(A5844,B5844,C5844,D5844,E5844)</f>
        <v>1300002Middle Georgia nonmetropolitan areaGAGeorgiaWilkinson County</v>
      </c>
    </row>
    <row r="5845" spans="1:6" x14ac:dyDescent="0.2">
      <c r="A5845" s="3">
        <v>1300002</v>
      </c>
      <c r="B5845" s="3" t="s">
        <v>1794</v>
      </c>
      <c r="C5845" s="3" t="s">
        <v>1788</v>
      </c>
      <c r="D5845" s="3" t="s">
        <v>1789</v>
      </c>
      <c r="E5845" s="3" t="s">
        <v>1348</v>
      </c>
      <c r="F5845" t="str">
        <f>CONCATENATE(A5845,B5845,C5845,D5845,E5845)</f>
        <v>1300002Middle Georgia nonmetropolitan areaGAGeorgiaBaldwin County</v>
      </c>
    </row>
    <row r="5846" spans="1:6" x14ac:dyDescent="0.2">
      <c r="A5846" s="3">
        <v>1300002</v>
      </c>
      <c r="B5846" s="3" t="s">
        <v>1794</v>
      </c>
      <c r="C5846" s="3" t="s">
        <v>1788</v>
      </c>
      <c r="D5846" s="3" t="s">
        <v>1789</v>
      </c>
      <c r="E5846" s="3" t="s">
        <v>1803</v>
      </c>
      <c r="F5846" t="str">
        <f>CONCATENATE(A5846,B5846,C5846,D5846,E5846)</f>
        <v>1300002Middle Georgia nonmetropolitan areaGAGeorgiaBleckley County</v>
      </c>
    </row>
    <row r="5847" spans="1:6" x14ac:dyDescent="0.2">
      <c r="A5847" s="3">
        <v>1300002</v>
      </c>
      <c r="B5847" s="3" t="s">
        <v>1794</v>
      </c>
      <c r="C5847" s="3" t="s">
        <v>1788</v>
      </c>
      <c r="D5847" s="3" t="s">
        <v>1789</v>
      </c>
      <c r="E5847" s="3" t="s">
        <v>1826</v>
      </c>
      <c r="F5847" t="str">
        <f>CONCATENATE(A5847,B5847,C5847,D5847,E5847)</f>
        <v>1300002Middle Georgia nonmetropolitan areaGAGeorgiaCrisp County</v>
      </c>
    </row>
    <row r="5848" spans="1:6" x14ac:dyDescent="0.2">
      <c r="A5848" s="3">
        <v>1300002</v>
      </c>
      <c r="B5848" s="3" t="s">
        <v>1794</v>
      </c>
      <c r="C5848" s="3" t="s">
        <v>1788</v>
      </c>
      <c r="D5848" s="3" t="s">
        <v>1789</v>
      </c>
      <c r="E5848" s="3" t="s">
        <v>271</v>
      </c>
      <c r="F5848" t="str">
        <f>CONCATENATE(A5848,B5848,C5848,D5848,E5848)</f>
        <v>1300002Middle Georgia nonmetropolitan areaGAGeorgiaDodge County</v>
      </c>
    </row>
    <row r="5849" spans="1:6" x14ac:dyDescent="0.2">
      <c r="A5849" s="3">
        <v>1300002</v>
      </c>
      <c r="B5849" s="3" t="s">
        <v>1794</v>
      </c>
      <c r="C5849" s="3" t="s">
        <v>1788</v>
      </c>
      <c r="D5849" s="3" t="s">
        <v>1789</v>
      </c>
      <c r="E5849" s="3" t="s">
        <v>1828</v>
      </c>
      <c r="F5849" t="str">
        <f>CONCATENATE(A5849,B5849,C5849,D5849,E5849)</f>
        <v>1300002Middle Georgia nonmetropolitan areaGAGeorgiaDooly County</v>
      </c>
    </row>
    <row r="5850" spans="1:6" x14ac:dyDescent="0.2">
      <c r="A5850" s="3">
        <v>1300002</v>
      </c>
      <c r="B5850" s="3" t="s">
        <v>1794</v>
      </c>
      <c r="C5850" s="3" t="s">
        <v>1788</v>
      </c>
      <c r="D5850" s="3" t="s">
        <v>1789</v>
      </c>
      <c r="E5850" s="3" t="s">
        <v>448</v>
      </c>
      <c r="F5850" t="str">
        <f>CONCATENATE(A5850,B5850,C5850,D5850,E5850)</f>
        <v>1300002Middle Georgia nonmetropolitan areaGAGeorgiaLaurens County</v>
      </c>
    </row>
    <row r="5851" spans="1:6" x14ac:dyDescent="0.2">
      <c r="A5851" s="3">
        <v>1300002</v>
      </c>
      <c r="B5851" s="3" t="s">
        <v>1794</v>
      </c>
      <c r="C5851" s="3" t="s">
        <v>1788</v>
      </c>
      <c r="D5851" s="3" t="s">
        <v>1789</v>
      </c>
      <c r="E5851" s="3" t="s">
        <v>573</v>
      </c>
      <c r="F5851" t="str">
        <f>CONCATENATE(A5851,B5851,C5851,D5851,E5851)</f>
        <v>1300002Middle Georgia nonmetropolitan areaGAGeorgiaMacon County</v>
      </c>
    </row>
    <row r="5852" spans="1:6" x14ac:dyDescent="0.2">
      <c r="A5852" s="3">
        <v>1300002</v>
      </c>
      <c r="B5852" s="3" t="s">
        <v>1794</v>
      </c>
      <c r="C5852" s="3" t="s">
        <v>1788</v>
      </c>
      <c r="D5852" s="3" t="s">
        <v>1789</v>
      </c>
      <c r="E5852" s="3" t="s">
        <v>20</v>
      </c>
      <c r="F5852" t="str">
        <f>CONCATENATE(A5852,B5852,C5852,D5852,E5852)</f>
        <v>1300002Middle Georgia nonmetropolitan areaGAGeorgiaPutnam County</v>
      </c>
    </row>
    <row r="5853" spans="1:6" x14ac:dyDescent="0.2">
      <c r="A5853" s="3">
        <v>1300002</v>
      </c>
      <c r="B5853" s="3" t="s">
        <v>1794</v>
      </c>
      <c r="C5853" s="3" t="s">
        <v>1788</v>
      </c>
      <c r="D5853" s="3" t="s">
        <v>1789</v>
      </c>
      <c r="E5853" s="3" t="s">
        <v>1865</v>
      </c>
      <c r="F5853" t="str">
        <f>CONCATENATE(A5853,B5853,C5853,D5853,E5853)</f>
        <v>1300002Middle Georgia nonmetropolitan areaGAGeorgiaSchley County</v>
      </c>
    </row>
    <row r="5854" spans="1:6" x14ac:dyDescent="0.2">
      <c r="A5854" s="3">
        <v>1300002</v>
      </c>
      <c r="B5854" s="3" t="s">
        <v>1794</v>
      </c>
      <c r="C5854" s="3" t="s">
        <v>1788</v>
      </c>
      <c r="D5854" s="3" t="s">
        <v>1789</v>
      </c>
      <c r="E5854" s="3" t="s">
        <v>590</v>
      </c>
      <c r="F5854" t="str">
        <f>CONCATENATE(A5854,B5854,C5854,D5854,E5854)</f>
        <v>1300002Middle Georgia nonmetropolitan areaGAGeorgiaStewart County</v>
      </c>
    </row>
    <row r="5855" spans="1:6" x14ac:dyDescent="0.2">
      <c r="A5855" s="3">
        <v>1300002</v>
      </c>
      <c r="B5855" s="3" t="s">
        <v>1794</v>
      </c>
      <c r="C5855" s="3" t="s">
        <v>1788</v>
      </c>
      <c r="D5855" s="3" t="s">
        <v>1789</v>
      </c>
      <c r="E5855" s="3" t="s">
        <v>464</v>
      </c>
      <c r="F5855" t="str">
        <f>CONCATENATE(A5855,B5855,C5855,D5855,E5855)</f>
        <v>1300002Middle Georgia nonmetropolitan areaGAGeorgiaSumter County</v>
      </c>
    </row>
    <row r="5856" spans="1:6" x14ac:dyDescent="0.2">
      <c r="A5856" s="3">
        <v>1300002</v>
      </c>
      <c r="B5856" s="3" t="s">
        <v>1794</v>
      </c>
      <c r="C5856" s="3" t="s">
        <v>1788</v>
      </c>
      <c r="D5856" s="3" t="s">
        <v>1789</v>
      </c>
      <c r="E5856" s="3" t="s">
        <v>1869</v>
      </c>
      <c r="F5856" t="str">
        <f>CONCATENATE(A5856,B5856,C5856,D5856,E5856)</f>
        <v>1300002Middle Georgia nonmetropolitan areaGAGeorgiaTalbot County</v>
      </c>
    </row>
    <row r="5857" spans="1:6" x14ac:dyDescent="0.2">
      <c r="A5857" s="3">
        <v>1300002</v>
      </c>
      <c r="B5857" s="3" t="s">
        <v>1794</v>
      </c>
      <c r="C5857" s="3" t="s">
        <v>1788</v>
      </c>
      <c r="D5857" s="3" t="s">
        <v>1789</v>
      </c>
      <c r="E5857" s="3" t="s">
        <v>244</v>
      </c>
      <c r="F5857" t="str">
        <f>CONCATENATE(A5857,B5857,C5857,D5857,E5857)</f>
        <v>1300002Middle Georgia nonmetropolitan areaGAGeorgiaTaylor County</v>
      </c>
    </row>
    <row r="5858" spans="1:6" x14ac:dyDescent="0.2">
      <c r="A5858" s="3">
        <v>1300002</v>
      </c>
      <c r="B5858" s="3" t="s">
        <v>1794</v>
      </c>
      <c r="C5858" s="3" t="s">
        <v>1788</v>
      </c>
      <c r="D5858" s="3" t="s">
        <v>1789</v>
      </c>
      <c r="E5858" s="3" t="s">
        <v>1878</v>
      </c>
      <c r="F5858" t="str">
        <f>CONCATENATE(A5858,B5858,C5858,D5858,E5858)</f>
        <v>1300002Middle Georgia nonmetropolitan areaGAGeorgiaTroup County</v>
      </c>
    </row>
    <row r="5859" spans="1:6" x14ac:dyDescent="0.2">
      <c r="A5859" s="3">
        <v>1300002</v>
      </c>
      <c r="B5859" s="3" t="s">
        <v>1794</v>
      </c>
      <c r="C5859" s="3" t="s">
        <v>1788</v>
      </c>
      <c r="D5859" s="3" t="s">
        <v>1789</v>
      </c>
      <c r="E5859" s="3" t="s">
        <v>1880</v>
      </c>
      <c r="F5859" t="str">
        <f>CONCATENATE(A5859,B5859,C5859,D5859,E5859)</f>
        <v>1300002Middle Georgia nonmetropolitan areaGAGeorgiaUpson County</v>
      </c>
    </row>
    <row r="5860" spans="1:6" x14ac:dyDescent="0.2">
      <c r="A5860" s="3">
        <v>1300002</v>
      </c>
      <c r="B5860" s="3" t="s">
        <v>1794</v>
      </c>
      <c r="C5860" s="3" t="s">
        <v>1788</v>
      </c>
      <c r="D5860" s="3" t="s">
        <v>1789</v>
      </c>
      <c r="E5860" s="3" t="s">
        <v>249</v>
      </c>
      <c r="F5860" t="str">
        <f>CONCATENATE(A5860,B5860,C5860,D5860,E5860)</f>
        <v>1300002Middle Georgia nonmetropolitan areaGAGeorgiaWebster County</v>
      </c>
    </row>
    <row r="5861" spans="1:6" x14ac:dyDescent="0.2">
      <c r="A5861" s="3">
        <v>1300002</v>
      </c>
      <c r="B5861" s="3" t="s">
        <v>1794</v>
      </c>
      <c r="C5861" s="3" t="s">
        <v>1788</v>
      </c>
      <c r="D5861" s="3" t="s">
        <v>1789</v>
      </c>
      <c r="E5861" s="3" t="s">
        <v>1387</v>
      </c>
      <c r="F5861" t="str">
        <f>CONCATENATE(A5861,B5861,C5861,D5861,E5861)</f>
        <v>1300002Middle Georgia nonmetropolitan areaGAGeorgiaWilcox County</v>
      </c>
    </row>
    <row r="5862" spans="1:6" x14ac:dyDescent="0.2">
      <c r="A5862" s="3">
        <v>1300002</v>
      </c>
      <c r="B5862" s="3" t="s">
        <v>1794</v>
      </c>
      <c r="C5862" s="3" t="s">
        <v>1788</v>
      </c>
      <c r="D5862" s="3" t="s">
        <v>1789</v>
      </c>
      <c r="E5862" s="3" t="s">
        <v>1885</v>
      </c>
      <c r="F5862" t="str">
        <f>CONCATENATE(A5862,B5862,C5862,D5862,E5862)</f>
        <v>1300002Middle Georgia nonmetropolitan areaGAGeorgiaWilkinson County</v>
      </c>
    </row>
    <row r="5863" spans="1:6" x14ac:dyDescent="0.2">
      <c r="A5863" s="2">
        <v>1300002</v>
      </c>
      <c r="B5863" s="2" t="s">
        <v>1794</v>
      </c>
      <c r="C5863" s="2" t="s">
        <v>1788</v>
      </c>
      <c r="D5863" s="2" t="s">
        <v>1789</v>
      </c>
      <c r="E5863" s="2" t="s">
        <v>1348</v>
      </c>
      <c r="F5863" t="str">
        <f>CONCATENATE(A5863,B5863,C5863,D5863,E5863)</f>
        <v>1300002Middle Georgia nonmetropolitan areaGAGeorgiaBaldwin County</v>
      </c>
    </row>
    <row r="5864" spans="1:6" x14ac:dyDescent="0.2">
      <c r="A5864" s="2">
        <v>1300002</v>
      </c>
      <c r="B5864" s="2" t="s">
        <v>1794</v>
      </c>
      <c r="C5864" s="2" t="s">
        <v>1788</v>
      </c>
      <c r="D5864" s="2" t="s">
        <v>1789</v>
      </c>
      <c r="E5864" s="2" t="s">
        <v>1803</v>
      </c>
      <c r="F5864" t="str">
        <f>CONCATENATE(A5864,B5864,C5864,D5864,E5864)</f>
        <v>1300002Middle Georgia nonmetropolitan areaGAGeorgiaBleckley County</v>
      </c>
    </row>
    <row r="5865" spans="1:6" x14ac:dyDescent="0.2">
      <c r="A5865" s="2">
        <v>1300002</v>
      </c>
      <c r="B5865" s="2" t="s">
        <v>1794</v>
      </c>
      <c r="C5865" s="2" t="s">
        <v>1788</v>
      </c>
      <c r="D5865" s="2" t="s">
        <v>1789</v>
      </c>
      <c r="E5865" s="2" t="s">
        <v>1826</v>
      </c>
      <c r="F5865" t="str">
        <f>CONCATENATE(A5865,B5865,C5865,D5865,E5865)</f>
        <v>1300002Middle Georgia nonmetropolitan areaGAGeorgiaCrisp County</v>
      </c>
    </row>
    <row r="5866" spans="1:6" x14ac:dyDescent="0.2">
      <c r="A5866" s="2">
        <v>1300002</v>
      </c>
      <c r="B5866" s="2" t="s">
        <v>1794</v>
      </c>
      <c r="C5866" s="2" t="s">
        <v>1788</v>
      </c>
      <c r="D5866" s="2" t="s">
        <v>1789</v>
      </c>
      <c r="E5866" s="2" t="s">
        <v>271</v>
      </c>
      <c r="F5866" t="str">
        <f>CONCATENATE(A5866,B5866,C5866,D5866,E5866)</f>
        <v>1300002Middle Georgia nonmetropolitan areaGAGeorgiaDodge County</v>
      </c>
    </row>
    <row r="5867" spans="1:6" x14ac:dyDescent="0.2">
      <c r="A5867" s="2">
        <v>1300002</v>
      </c>
      <c r="B5867" s="2" t="s">
        <v>1794</v>
      </c>
      <c r="C5867" s="2" t="s">
        <v>1788</v>
      </c>
      <c r="D5867" s="2" t="s">
        <v>1789</v>
      </c>
      <c r="E5867" s="2" t="s">
        <v>1828</v>
      </c>
      <c r="F5867" t="str">
        <f>CONCATENATE(A5867,B5867,C5867,D5867,E5867)</f>
        <v>1300002Middle Georgia nonmetropolitan areaGAGeorgiaDooly County</v>
      </c>
    </row>
    <row r="5868" spans="1:6" x14ac:dyDescent="0.2">
      <c r="A5868" s="2">
        <v>1300002</v>
      </c>
      <c r="B5868" s="2" t="s">
        <v>1794</v>
      </c>
      <c r="C5868" s="2" t="s">
        <v>1788</v>
      </c>
      <c r="D5868" s="2" t="s">
        <v>1789</v>
      </c>
      <c r="E5868" s="2" t="s">
        <v>448</v>
      </c>
      <c r="F5868" t="str">
        <f>CONCATENATE(A5868,B5868,C5868,D5868,E5868)</f>
        <v>1300002Middle Georgia nonmetropolitan areaGAGeorgiaLaurens County</v>
      </c>
    </row>
    <row r="5869" spans="1:6" x14ac:dyDescent="0.2">
      <c r="A5869" s="2">
        <v>1300002</v>
      </c>
      <c r="B5869" s="2" t="s">
        <v>1794</v>
      </c>
      <c r="C5869" s="2" t="s">
        <v>1788</v>
      </c>
      <c r="D5869" s="2" t="s">
        <v>1789</v>
      </c>
      <c r="E5869" s="2" t="s">
        <v>573</v>
      </c>
      <c r="F5869" t="str">
        <f>CONCATENATE(A5869,B5869,C5869,D5869,E5869)</f>
        <v>1300002Middle Georgia nonmetropolitan areaGAGeorgiaMacon County</v>
      </c>
    </row>
    <row r="5870" spans="1:6" x14ac:dyDescent="0.2">
      <c r="A5870" s="2">
        <v>1300002</v>
      </c>
      <c r="B5870" s="2" t="s">
        <v>1794</v>
      </c>
      <c r="C5870" s="2" t="s">
        <v>1788</v>
      </c>
      <c r="D5870" s="2" t="s">
        <v>1789</v>
      </c>
      <c r="E5870" s="2" t="s">
        <v>20</v>
      </c>
      <c r="F5870" t="str">
        <f>CONCATENATE(A5870,B5870,C5870,D5870,E5870)</f>
        <v>1300002Middle Georgia nonmetropolitan areaGAGeorgiaPutnam County</v>
      </c>
    </row>
    <row r="5871" spans="1:6" x14ac:dyDescent="0.2">
      <c r="A5871" s="2">
        <v>1300002</v>
      </c>
      <c r="B5871" s="2" t="s">
        <v>1794</v>
      </c>
      <c r="C5871" s="2" t="s">
        <v>1788</v>
      </c>
      <c r="D5871" s="2" t="s">
        <v>1789</v>
      </c>
      <c r="E5871" s="2" t="s">
        <v>1865</v>
      </c>
      <c r="F5871" t="str">
        <f>CONCATENATE(A5871,B5871,C5871,D5871,E5871)</f>
        <v>1300002Middle Georgia nonmetropolitan areaGAGeorgiaSchley County</v>
      </c>
    </row>
    <row r="5872" spans="1:6" x14ac:dyDescent="0.2">
      <c r="A5872" s="2">
        <v>1300002</v>
      </c>
      <c r="B5872" s="2" t="s">
        <v>1794</v>
      </c>
      <c r="C5872" s="2" t="s">
        <v>1788</v>
      </c>
      <c r="D5872" s="2" t="s">
        <v>1789</v>
      </c>
      <c r="E5872" s="2" t="s">
        <v>590</v>
      </c>
      <c r="F5872" t="str">
        <f>CONCATENATE(A5872,B5872,C5872,D5872,E5872)</f>
        <v>1300002Middle Georgia nonmetropolitan areaGAGeorgiaStewart County</v>
      </c>
    </row>
    <row r="5873" spans="1:6" x14ac:dyDescent="0.2">
      <c r="A5873" s="2">
        <v>1300002</v>
      </c>
      <c r="B5873" s="2" t="s">
        <v>1794</v>
      </c>
      <c r="C5873" s="2" t="s">
        <v>1788</v>
      </c>
      <c r="D5873" s="2" t="s">
        <v>1789</v>
      </c>
      <c r="E5873" s="2" t="s">
        <v>464</v>
      </c>
      <c r="F5873" t="str">
        <f>CONCATENATE(A5873,B5873,C5873,D5873,E5873)</f>
        <v>1300002Middle Georgia nonmetropolitan areaGAGeorgiaSumter County</v>
      </c>
    </row>
    <row r="5874" spans="1:6" x14ac:dyDescent="0.2">
      <c r="A5874" s="2">
        <v>1300002</v>
      </c>
      <c r="B5874" s="2" t="s">
        <v>1794</v>
      </c>
      <c r="C5874" s="2" t="s">
        <v>1788</v>
      </c>
      <c r="D5874" s="2" t="s">
        <v>1789</v>
      </c>
      <c r="E5874" s="2" t="s">
        <v>1869</v>
      </c>
      <c r="F5874" t="str">
        <f>CONCATENATE(A5874,B5874,C5874,D5874,E5874)</f>
        <v>1300002Middle Georgia nonmetropolitan areaGAGeorgiaTalbot County</v>
      </c>
    </row>
    <row r="5875" spans="1:6" x14ac:dyDescent="0.2">
      <c r="A5875" s="2">
        <v>1300002</v>
      </c>
      <c r="B5875" s="2" t="s">
        <v>1794</v>
      </c>
      <c r="C5875" s="2" t="s">
        <v>1788</v>
      </c>
      <c r="D5875" s="2" t="s">
        <v>1789</v>
      </c>
      <c r="E5875" s="2" t="s">
        <v>244</v>
      </c>
      <c r="F5875" t="str">
        <f>CONCATENATE(A5875,B5875,C5875,D5875,E5875)</f>
        <v>1300002Middle Georgia nonmetropolitan areaGAGeorgiaTaylor County</v>
      </c>
    </row>
    <row r="5876" spans="1:6" x14ac:dyDescent="0.2">
      <c r="A5876" s="2">
        <v>1300002</v>
      </c>
      <c r="B5876" s="2" t="s">
        <v>1794</v>
      </c>
      <c r="C5876" s="2" t="s">
        <v>1788</v>
      </c>
      <c r="D5876" s="2" t="s">
        <v>1789</v>
      </c>
      <c r="E5876" s="2" t="s">
        <v>1878</v>
      </c>
      <c r="F5876" t="str">
        <f>CONCATENATE(A5876,B5876,C5876,D5876,E5876)</f>
        <v>1300002Middle Georgia nonmetropolitan areaGAGeorgiaTroup County</v>
      </c>
    </row>
    <row r="5877" spans="1:6" x14ac:dyDescent="0.2">
      <c r="A5877" s="2">
        <v>1300002</v>
      </c>
      <c r="B5877" s="2" t="s">
        <v>1794</v>
      </c>
      <c r="C5877" s="2" t="s">
        <v>1788</v>
      </c>
      <c r="D5877" s="2" t="s">
        <v>1789</v>
      </c>
      <c r="E5877" s="2" t="s">
        <v>1880</v>
      </c>
      <c r="F5877" t="str">
        <f>CONCATENATE(A5877,B5877,C5877,D5877,E5877)</f>
        <v>1300002Middle Georgia nonmetropolitan areaGAGeorgiaUpson County</v>
      </c>
    </row>
    <row r="5878" spans="1:6" x14ac:dyDescent="0.2">
      <c r="A5878" s="2">
        <v>1300002</v>
      </c>
      <c r="B5878" s="2" t="s">
        <v>1794</v>
      </c>
      <c r="C5878" s="2" t="s">
        <v>1788</v>
      </c>
      <c r="D5878" s="2" t="s">
        <v>1789</v>
      </c>
      <c r="E5878" s="2" t="s">
        <v>249</v>
      </c>
      <c r="F5878" t="str">
        <f>CONCATENATE(A5878,B5878,C5878,D5878,E5878)</f>
        <v>1300002Middle Georgia nonmetropolitan areaGAGeorgiaWebster County</v>
      </c>
    </row>
    <row r="5879" spans="1:6" x14ac:dyDescent="0.2">
      <c r="A5879" s="2">
        <v>1300002</v>
      </c>
      <c r="B5879" s="2" t="s">
        <v>1794</v>
      </c>
      <c r="C5879" s="2" t="s">
        <v>1788</v>
      </c>
      <c r="D5879" s="2" t="s">
        <v>1789</v>
      </c>
      <c r="E5879" s="2" t="s">
        <v>1387</v>
      </c>
      <c r="F5879" t="str">
        <f>CONCATENATE(A5879,B5879,C5879,D5879,E5879)</f>
        <v>1300002Middle Georgia nonmetropolitan areaGAGeorgiaWilcox County</v>
      </c>
    </row>
    <row r="5880" spans="1:6" x14ac:dyDescent="0.2">
      <c r="A5880" s="2">
        <v>1300002</v>
      </c>
      <c r="B5880" s="2" t="s">
        <v>1794</v>
      </c>
      <c r="C5880" s="2" t="s">
        <v>1788</v>
      </c>
      <c r="D5880" s="2" t="s">
        <v>1789</v>
      </c>
      <c r="E5880" s="2" t="s">
        <v>1885</v>
      </c>
      <c r="F5880" t="str">
        <f>CONCATENATE(A5880,B5880,C5880,D5880,E5880)</f>
        <v>1300002Middle Georgia nonmetropolitan areaGAGeorgiaWilkinson County</v>
      </c>
    </row>
    <row r="5881" spans="1:6" x14ac:dyDescent="0.2">
      <c r="A5881" s="4">
        <v>1300003</v>
      </c>
      <c r="B5881" s="4" t="s">
        <v>1809</v>
      </c>
      <c r="C5881" s="4" t="s">
        <v>1788</v>
      </c>
      <c r="D5881" s="4" t="s">
        <v>1789</v>
      </c>
      <c r="E5881" s="4" t="s">
        <v>1810</v>
      </c>
      <c r="F5881" t="str">
        <f>CONCATENATE(A5881,B5881,C5881,D5881,E5881)</f>
        <v>1300003East Georgia nonmetropolitan areaGAGeorgiaBulloch County</v>
      </c>
    </row>
    <row r="5882" spans="1:6" x14ac:dyDescent="0.2">
      <c r="A5882" s="4">
        <v>1300003</v>
      </c>
      <c r="B5882" s="4" t="s">
        <v>1809</v>
      </c>
      <c r="C5882" s="4" t="s">
        <v>1788</v>
      </c>
      <c r="D5882" s="4" t="s">
        <v>1789</v>
      </c>
      <c r="E5882" s="4" t="s">
        <v>1815</v>
      </c>
      <c r="F5882" t="str">
        <f>CONCATENATE(A5882,B5882,C5882,D5882,E5882)</f>
        <v>1300003East Georgia nonmetropolitan areaGAGeorgiaCandler County</v>
      </c>
    </row>
    <row r="5883" spans="1:6" x14ac:dyDescent="0.2">
      <c r="A5883" s="4">
        <v>1300003</v>
      </c>
      <c r="B5883" s="4" t="s">
        <v>1809</v>
      </c>
      <c r="C5883" s="4" t="s">
        <v>1788</v>
      </c>
      <c r="D5883" s="4" t="s">
        <v>1789</v>
      </c>
      <c r="E5883" s="4" t="s">
        <v>1833</v>
      </c>
      <c r="F5883" t="str">
        <f>CONCATENATE(A5883,B5883,C5883,D5883,E5883)</f>
        <v>1300003East Georgia nonmetropolitan areaGAGeorgiaEmanuel County</v>
      </c>
    </row>
    <row r="5884" spans="1:6" x14ac:dyDescent="0.2">
      <c r="A5884" s="4">
        <v>1300003</v>
      </c>
      <c r="B5884" s="4" t="s">
        <v>1809</v>
      </c>
      <c r="C5884" s="4" t="s">
        <v>1788</v>
      </c>
      <c r="D5884" s="4" t="s">
        <v>1789</v>
      </c>
      <c r="E5884" s="4" t="s">
        <v>1834</v>
      </c>
      <c r="F5884" t="str">
        <f>CONCATENATE(A5884,B5884,C5884,D5884,E5884)</f>
        <v>1300003East Georgia nonmetropolitan areaGAGeorgiaEvans County</v>
      </c>
    </row>
    <row r="5885" spans="1:6" x14ac:dyDescent="0.2">
      <c r="A5885" s="4">
        <v>1300003</v>
      </c>
      <c r="B5885" s="4" t="s">
        <v>1809</v>
      </c>
      <c r="C5885" s="4" t="s">
        <v>1788</v>
      </c>
      <c r="D5885" s="4" t="s">
        <v>1789</v>
      </c>
      <c r="E5885" s="4" t="s">
        <v>1837</v>
      </c>
      <c r="F5885" t="str">
        <f>CONCATENATE(A5885,B5885,C5885,D5885,E5885)</f>
        <v>1300003East Georgia nonmetropolitan areaGAGeorgiaGlascock County</v>
      </c>
    </row>
    <row r="5886" spans="1:6" x14ac:dyDescent="0.2">
      <c r="A5886" s="4">
        <v>1300003</v>
      </c>
      <c r="B5886" s="4" t="s">
        <v>1809</v>
      </c>
      <c r="C5886" s="4" t="s">
        <v>1788</v>
      </c>
      <c r="D5886" s="4" t="s">
        <v>1789</v>
      </c>
      <c r="E5886" s="4" t="s">
        <v>216</v>
      </c>
      <c r="F5886" t="str">
        <f>CONCATENATE(A5886,B5886,C5886,D5886,E5886)</f>
        <v>1300003East Georgia nonmetropolitan areaGAGeorgiaHancock County</v>
      </c>
    </row>
    <row r="5887" spans="1:6" x14ac:dyDescent="0.2">
      <c r="A5887" s="4">
        <v>1300003</v>
      </c>
      <c r="B5887" s="4" t="s">
        <v>1809</v>
      </c>
      <c r="C5887" s="4" t="s">
        <v>1788</v>
      </c>
      <c r="D5887" s="4" t="s">
        <v>1789</v>
      </c>
      <c r="E5887" s="4" t="s">
        <v>168</v>
      </c>
      <c r="F5887" t="str">
        <f>CONCATENATE(A5887,B5887,C5887,D5887,E5887)</f>
        <v>1300003East Georgia nonmetropolitan areaGAGeorgiaJefferson County</v>
      </c>
    </row>
    <row r="5888" spans="1:6" x14ac:dyDescent="0.2">
      <c r="A5888" s="4">
        <v>1300003</v>
      </c>
      <c r="B5888" s="4" t="s">
        <v>1809</v>
      </c>
      <c r="C5888" s="4" t="s">
        <v>1788</v>
      </c>
      <c r="D5888" s="4" t="s">
        <v>1789</v>
      </c>
      <c r="E5888" s="4" t="s">
        <v>1848</v>
      </c>
      <c r="F5888" t="str">
        <f>CONCATENATE(A5888,B5888,C5888,D5888,E5888)</f>
        <v>1300003East Georgia nonmetropolitan areaGAGeorgiaJenkins County</v>
      </c>
    </row>
    <row r="5889" spans="1:6" x14ac:dyDescent="0.2">
      <c r="A5889" s="4">
        <v>1300003</v>
      </c>
      <c r="B5889" s="4" t="s">
        <v>1809</v>
      </c>
      <c r="C5889" s="4" t="s">
        <v>1788</v>
      </c>
      <c r="D5889" s="4" t="s">
        <v>1789</v>
      </c>
      <c r="E5889" s="4" t="s">
        <v>338</v>
      </c>
      <c r="F5889" t="str">
        <f>CONCATENATE(A5889,B5889,C5889,D5889,E5889)</f>
        <v>1300003East Georgia nonmetropolitan areaGAGeorgiaJohnson County</v>
      </c>
    </row>
    <row r="5890" spans="1:6" x14ac:dyDescent="0.2">
      <c r="A5890" s="4">
        <v>1300003</v>
      </c>
      <c r="B5890" s="4" t="s">
        <v>1809</v>
      </c>
      <c r="C5890" s="4" t="s">
        <v>1788</v>
      </c>
      <c r="D5890" s="4" t="s">
        <v>1789</v>
      </c>
      <c r="E5890" s="4" t="s">
        <v>578</v>
      </c>
      <c r="F5890" t="str">
        <f>CONCATENATE(A5890,B5890,C5890,D5890,E5890)</f>
        <v>1300003East Georgia nonmetropolitan areaGAGeorgiaMontgomery County</v>
      </c>
    </row>
    <row r="5891" spans="1:6" x14ac:dyDescent="0.2">
      <c r="A5891" s="4">
        <v>1300003</v>
      </c>
      <c r="B5891" s="4" t="s">
        <v>1809</v>
      </c>
      <c r="C5891" s="4" t="s">
        <v>1788</v>
      </c>
      <c r="D5891" s="4" t="s">
        <v>1789</v>
      </c>
      <c r="E5891" s="4" t="s">
        <v>1866</v>
      </c>
      <c r="F5891" t="str">
        <f>CONCATENATE(A5891,B5891,C5891,D5891,E5891)</f>
        <v>1300003East Georgia nonmetropolitan areaGAGeorgiaScreven County</v>
      </c>
    </row>
    <row r="5892" spans="1:6" x14ac:dyDescent="0.2">
      <c r="A5892" s="4">
        <v>1300003</v>
      </c>
      <c r="B5892" s="4" t="s">
        <v>1809</v>
      </c>
      <c r="C5892" s="4" t="s">
        <v>1788</v>
      </c>
      <c r="D5892" s="4" t="s">
        <v>1789</v>
      </c>
      <c r="E5892" s="4" t="s">
        <v>1870</v>
      </c>
      <c r="F5892" t="str">
        <f>CONCATENATE(A5892,B5892,C5892,D5892,E5892)</f>
        <v>1300003East Georgia nonmetropolitan areaGAGeorgiaTaliaferro County</v>
      </c>
    </row>
    <row r="5893" spans="1:6" x14ac:dyDescent="0.2">
      <c r="A5893" s="4">
        <v>1300003</v>
      </c>
      <c r="B5893" s="4" t="s">
        <v>1809</v>
      </c>
      <c r="C5893" s="4" t="s">
        <v>1788</v>
      </c>
      <c r="D5893" s="4" t="s">
        <v>1789</v>
      </c>
      <c r="E5893" s="4" t="s">
        <v>1871</v>
      </c>
      <c r="F5893" t="str">
        <f>CONCATENATE(A5893,B5893,C5893,D5893,E5893)</f>
        <v>1300003East Georgia nonmetropolitan areaGAGeorgiaTattnall County</v>
      </c>
    </row>
    <row r="5894" spans="1:6" x14ac:dyDescent="0.2">
      <c r="A5894" s="4">
        <v>1300003</v>
      </c>
      <c r="B5894" s="4" t="s">
        <v>1809</v>
      </c>
      <c r="C5894" s="4" t="s">
        <v>1788</v>
      </c>
      <c r="D5894" s="4" t="s">
        <v>1789</v>
      </c>
      <c r="E5894" s="4" t="s">
        <v>1875</v>
      </c>
      <c r="F5894" t="str">
        <f>CONCATENATE(A5894,B5894,C5894,D5894,E5894)</f>
        <v>1300003East Georgia nonmetropolitan areaGAGeorgiaToombs County</v>
      </c>
    </row>
    <row r="5895" spans="1:6" x14ac:dyDescent="0.2">
      <c r="A5895" s="4">
        <v>1300003</v>
      </c>
      <c r="B5895" s="4" t="s">
        <v>1809</v>
      </c>
      <c r="C5895" s="4" t="s">
        <v>1788</v>
      </c>
      <c r="D5895" s="4" t="s">
        <v>1789</v>
      </c>
      <c r="E5895" s="4" t="s">
        <v>1877</v>
      </c>
      <c r="F5895" t="str">
        <f>CONCATENATE(A5895,B5895,C5895,D5895,E5895)</f>
        <v>1300003East Georgia nonmetropolitan areaGAGeorgiaTreutlen County</v>
      </c>
    </row>
    <row r="5896" spans="1:6" x14ac:dyDescent="0.2">
      <c r="A5896" s="4">
        <v>1300003</v>
      </c>
      <c r="B5896" s="4" t="s">
        <v>1809</v>
      </c>
      <c r="C5896" s="4" t="s">
        <v>1788</v>
      </c>
      <c r="D5896" s="4" t="s">
        <v>1789</v>
      </c>
      <c r="E5896" s="4" t="s">
        <v>99</v>
      </c>
      <c r="F5896" t="str">
        <f>CONCATENATE(A5896,B5896,C5896,D5896,E5896)</f>
        <v>1300003East Georgia nonmetropolitan areaGAGeorgiaWarren County</v>
      </c>
    </row>
    <row r="5897" spans="1:6" x14ac:dyDescent="0.2">
      <c r="A5897" s="4">
        <v>1300003</v>
      </c>
      <c r="B5897" s="4" t="s">
        <v>1809</v>
      </c>
      <c r="C5897" s="4" t="s">
        <v>1788</v>
      </c>
      <c r="D5897" s="4" t="s">
        <v>1789</v>
      </c>
      <c r="E5897" s="4" t="s">
        <v>100</v>
      </c>
      <c r="F5897" t="str">
        <f>CONCATENATE(A5897,B5897,C5897,D5897,E5897)</f>
        <v>1300003East Georgia nonmetropolitan areaGAGeorgiaWashington County</v>
      </c>
    </row>
    <row r="5898" spans="1:6" x14ac:dyDescent="0.2">
      <c r="A5898" s="4">
        <v>1300003</v>
      </c>
      <c r="B5898" s="4" t="s">
        <v>1809</v>
      </c>
      <c r="C5898" s="4" t="s">
        <v>1788</v>
      </c>
      <c r="D5898" s="4" t="s">
        <v>1789</v>
      </c>
      <c r="E5898" s="4" t="s">
        <v>1882</v>
      </c>
      <c r="F5898" t="str">
        <f>CONCATENATE(A5898,B5898,C5898,D5898,E5898)</f>
        <v>1300003East Georgia nonmetropolitan areaGAGeorgiaWheeler County</v>
      </c>
    </row>
    <row r="5899" spans="1:6" x14ac:dyDescent="0.2">
      <c r="A5899" s="4">
        <v>1300003</v>
      </c>
      <c r="B5899" s="4" t="s">
        <v>1809</v>
      </c>
      <c r="C5899" s="4" t="s">
        <v>1788</v>
      </c>
      <c r="D5899" s="4" t="s">
        <v>1789</v>
      </c>
      <c r="E5899" s="4" t="s">
        <v>1884</v>
      </c>
      <c r="F5899" t="str">
        <f>CONCATENATE(A5899,B5899,C5899,D5899,E5899)</f>
        <v>1300003East Georgia nonmetropolitan areaGAGeorgiaWilkes County</v>
      </c>
    </row>
    <row r="5900" spans="1:6" x14ac:dyDescent="0.2">
      <c r="A5900" s="3">
        <v>1300003</v>
      </c>
      <c r="B5900" s="3" t="s">
        <v>1809</v>
      </c>
      <c r="C5900" s="3" t="s">
        <v>1788</v>
      </c>
      <c r="D5900" s="3" t="s">
        <v>1789</v>
      </c>
      <c r="E5900" s="3" t="s">
        <v>1810</v>
      </c>
      <c r="F5900" t="str">
        <f>CONCATENATE(A5900,B5900,C5900,D5900,E5900)</f>
        <v>1300003East Georgia nonmetropolitan areaGAGeorgiaBulloch County</v>
      </c>
    </row>
    <row r="5901" spans="1:6" x14ac:dyDescent="0.2">
      <c r="A5901" s="3">
        <v>1300003</v>
      </c>
      <c r="B5901" s="3" t="s">
        <v>1809</v>
      </c>
      <c r="C5901" s="3" t="s">
        <v>1788</v>
      </c>
      <c r="D5901" s="3" t="s">
        <v>1789</v>
      </c>
      <c r="E5901" s="3" t="s">
        <v>1815</v>
      </c>
      <c r="F5901" t="str">
        <f>CONCATENATE(A5901,B5901,C5901,D5901,E5901)</f>
        <v>1300003East Georgia nonmetropolitan areaGAGeorgiaCandler County</v>
      </c>
    </row>
    <row r="5902" spans="1:6" x14ac:dyDescent="0.2">
      <c r="A5902" s="3">
        <v>1300003</v>
      </c>
      <c r="B5902" s="3" t="s">
        <v>1809</v>
      </c>
      <c r="C5902" s="3" t="s">
        <v>1788</v>
      </c>
      <c r="D5902" s="3" t="s">
        <v>1789</v>
      </c>
      <c r="E5902" s="3" t="s">
        <v>1833</v>
      </c>
      <c r="F5902" t="str">
        <f>CONCATENATE(A5902,B5902,C5902,D5902,E5902)</f>
        <v>1300003East Georgia nonmetropolitan areaGAGeorgiaEmanuel County</v>
      </c>
    </row>
    <row r="5903" spans="1:6" x14ac:dyDescent="0.2">
      <c r="A5903" s="3">
        <v>1300003</v>
      </c>
      <c r="B5903" s="3" t="s">
        <v>1809</v>
      </c>
      <c r="C5903" s="3" t="s">
        <v>1788</v>
      </c>
      <c r="D5903" s="3" t="s">
        <v>1789</v>
      </c>
      <c r="E5903" s="3" t="s">
        <v>1834</v>
      </c>
      <c r="F5903" t="str">
        <f>CONCATENATE(A5903,B5903,C5903,D5903,E5903)</f>
        <v>1300003East Georgia nonmetropolitan areaGAGeorgiaEvans County</v>
      </c>
    </row>
    <row r="5904" spans="1:6" x14ac:dyDescent="0.2">
      <c r="A5904" s="3">
        <v>1300003</v>
      </c>
      <c r="B5904" s="3" t="s">
        <v>1809</v>
      </c>
      <c r="C5904" s="3" t="s">
        <v>1788</v>
      </c>
      <c r="D5904" s="3" t="s">
        <v>1789</v>
      </c>
      <c r="E5904" s="3" t="s">
        <v>1837</v>
      </c>
      <c r="F5904" t="str">
        <f>CONCATENATE(A5904,B5904,C5904,D5904,E5904)</f>
        <v>1300003East Georgia nonmetropolitan areaGAGeorgiaGlascock County</v>
      </c>
    </row>
    <row r="5905" spans="1:6" x14ac:dyDescent="0.2">
      <c r="A5905" s="3">
        <v>1300003</v>
      </c>
      <c r="B5905" s="3" t="s">
        <v>1809</v>
      </c>
      <c r="C5905" s="3" t="s">
        <v>1788</v>
      </c>
      <c r="D5905" s="3" t="s">
        <v>1789</v>
      </c>
      <c r="E5905" s="3" t="s">
        <v>216</v>
      </c>
      <c r="F5905" t="str">
        <f>CONCATENATE(A5905,B5905,C5905,D5905,E5905)</f>
        <v>1300003East Georgia nonmetropolitan areaGAGeorgiaHancock County</v>
      </c>
    </row>
    <row r="5906" spans="1:6" x14ac:dyDescent="0.2">
      <c r="A5906" s="3">
        <v>1300003</v>
      </c>
      <c r="B5906" s="3" t="s">
        <v>1809</v>
      </c>
      <c r="C5906" s="3" t="s">
        <v>1788</v>
      </c>
      <c r="D5906" s="3" t="s">
        <v>1789</v>
      </c>
      <c r="E5906" s="3" t="s">
        <v>168</v>
      </c>
      <c r="F5906" t="str">
        <f>CONCATENATE(A5906,B5906,C5906,D5906,E5906)</f>
        <v>1300003East Georgia nonmetropolitan areaGAGeorgiaJefferson County</v>
      </c>
    </row>
    <row r="5907" spans="1:6" x14ac:dyDescent="0.2">
      <c r="A5907" s="3">
        <v>1300003</v>
      </c>
      <c r="B5907" s="3" t="s">
        <v>1809</v>
      </c>
      <c r="C5907" s="3" t="s">
        <v>1788</v>
      </c>
      <c r="D5907" s="3" t="s">
        <v>1789</v>
      </c>
      <c r="E5907" s="3" t="s">
        <v>1848</v>
      </c>
      <c r="F5907" t="str">
        <f>CONCATENATE(A5907,B5907,C5907,D5907,E5907)</f>
        <v>1300003East Georgia nonmetropolitan areaGAGeorgiaJenkins County</v>
      </c>
    </row>
    <row r="5908" spans="1:6" x14ac:dyDescent="0.2">
      <c r="A5908" s="3">
        <v>1300003</v>
      </c>
      <c r="B5908" s="3" t="s">
        <v>1809</v>
      </c>
      <c r="C5908" s="3" t="s">
        <v>1788</v>
      </c>
      <c r="D5908" s="3" t="s">
        <v>1789</v>
      </c>
      <c r="E5908" s="3" t="s">
        <v>338</v>
      </c>
      <c r="F5908" t="str">
        <f>CONCATENATE(A5908,B5908,C5908,D5908,E5908)</f>
        <v>1300003East Georgia nonmetropolitan areaGAGeorgiaJohnson County</v>
      </c>
    </row>
    <row r="5909" spans="1:6" x14ac:dyDescent="0.2">
      <c r="A5909" s="3">
        <v>1300003</v>
      </c>
      <c r="B5909" s="3" t="s">
        <v>1809</v>
      </c>
      <c r="C5909" s="3" t="s">
        <v>1788</v>
      </c>
      <c r="D5909" s="3" t="s">
        <v>1789</v>
      </c>
      <c r="E5909" s="3" t="s">
        <v>578</v>
      </c>
      <c r="F5909" t="str">
        <f>CONCATENATE(A5909,B5909,C5909,D5909,E5909)</f>
        <v>1300003East Georgia nonmetropolitan areaGAGeorgiaMontgomery County</v>
      </c>
    </row>
    <row r="5910" spans="1:6" x14ac:dyDescent="0.2">
      <c r="A5910" s="3">
        <v>1300003</v>
      </c>
      <c r="B5910" s="3" t="s">
        <v>1809</v>
      </c>
      <c r="C5910" s="3" t="s">
        <v>1788</v>
      </c>
      <c r="D5910" s="3" t="s">
        <v>1789</v>
      </c>
      <c r="E5910" s="3" t="s">
        <v>1866</v>
      </c>
      <c r="F5910" t="str">
        <f>CONCATENATE(A5910,B5910,C5910,D5910,E5910)</f>
        <v>1300003East Georgia nonmetropolitan areaGAGeorgiaScreven County</v>
      </c>
    </row>
    <row r="5911" spans="1:6" x14ac:dyDescent="0.2">
      <c r="A5911" s="3">
        <v>1300003</v>
      </c>
      <c r="B5911" s="3" t="s">
        <v>1809</v>
      </c>
      <c r="C5911" s="3" t="s">
        <v>1788</v>
      </c>
      <c r="D5911" s="3" t="s">
        <v>1789</v>
      </c>
      <c r="E5911" s="3" t="s">
        <v>1870</v>
      </c>
      <c r="F5911" t="str">
        <f>CONCATENATE(A5911,B5911,C5911,D5911,E5911)</f>
        <v>1300003East Georgia nonmetropolitan areaGAGeorgiaTaliaferro County</v>
      </c>
    </row>
    <row r="5912" spans="1:6" x14ac:dyDescent="0.2">
      <c r="A5912" s="3">
        <v>1300003</v>
      </c>
      <c r="B5912" s="3" t="s">
        <v>1809</v>
      </c>
      <c r="C5912" s="3" t="s">
        <v>1788</v>
      </c>
      <c r="D5912" s="3" t="s">
        <v>1789</v>
      </c>
      <c r="E5912" s="3" t="s">
        <v>1871</v>
      </c>
      <c r="F5912" t="str">
        <f>CONCATENATE(A5912,B5912,C5912,D5912,E5912)</f>
        <v>1300003East Georgia nonmetropolitan areaGAGeorgiaTattnall County</v>
      </c>
    </row>
    <row r="5913" spans="1:6" x14ac:dyDescent="0.2">
      <c r="A5913" s="3">
        <v>1300003</v>
      </c>
      <c r="B5913" s="3" t="s">
        <v>1809</v>
      </c>
      <c r="C5913" s="3" t="s">
        <v>1788</v>
      </c>
      <c r="D5913" s="3" t="s">
        <v>1789</v>
      </c>
      <c r="E5913" s="3" t="s">
        <v>1875</v>
      </c>
      <c r="F5913" t="str">
        <f>CONCATENATE(A5913,B5913,C5913,D5913,E5913)</f>
        <v>1300003East Georgia nonmetropolitan areaGAGeorgiaToombs County</v>
      </c>
    </row>
    <row r="5914" spans="1:6" x14ac:dyDescent="0.2">
      <c r="A5914" s="3">
        <v>1300003</v>
      </c>
      <c r="B5914" s="3" t="s">
        <v>1809</v>
      </c>
      <c r="C5914" s="3" t="s">
        <v>1788</v>
      </c>
      <c r="D5914" s="3" t="s">
        <v>1789</v>
      </c>
      <c r="E5914" s="3" t="s">
        <v>1877</v>
      </c>
      <c r="F5914" t="str">
        <f>CONCATENATE(A5914,B5914,C5914,D5914,E5914)</f>
        <v>1300003East Georgia nonmetropolitan areaGAGeorgiaTreutlen County</v>
      </c>
    </row>
    <row r="5915" spans="1:6" x14ac:dyDescent="0.2">
      <c r="A5915" s="3">
        <v>1300003</v>
      </c>
      <c r="B5915" s="3" t="s">
        <v>1809</v>
      </c>
      <c r="C5915" s="3" t="s">
        <v>1788</v>
      </c>
      <c r="D5915" s="3" t="s">
        <v>1789</v>
      </c>
      <c r="E5915" s="3" t="s">
        <v>99</v>
      </c>
      <c r="F5915" t="str">
        <f>CONCATENATE(A5915,B5915,C5915,D5915,E5915)</f>
        <v>1300003East Georgia nonmetropolitan areaGAGeorgiaWarren County</v>
      </c>
    </row>
    <row r="5916" spans="1:6" x14ac:dyDescent="0.2">
      <c r="A5916" s="3">
        <v>1300003</v>
      </c>
      <c r="B5916" s="3" t="s">
        <v>1809</v>
      </c>
      <c r="C5916" s="3" t="s">
        <v>1788</v>
      </c>
      <c r="D5916" s="3" t="s">
        <v>1789</v>
      </c>
      <c r="E5916" s="3" t="s">
        <v>100</v>
      </c>
      <c r="F5916" t="str">
        <f>CONCATENATE(A5916,B5916,C5916,D5916,E5916)</f>
        <v>1300003East Georgia nonmetropolitan areaGAGeorgiaWashington County</v>
      </c>
    </row>
    <row r="5917" spans="1:6" x14ac:dyDescent="0.2">
      <c r="A5917" s="3">
        <v>1300003</v>
      </c>
      <c r="B5917" s="3" t="s">
        <v>1809</v>
      </c>
      <c r="C5917" s="3" t="s">
        <v>1788</v>
      </c>
      <c r="D5917" s="3" t="s">
        <v>1789</v>
      </c>
      <c r="E5917" s="3" t="s">
        <v>1882</v>
      </c>
      <c r="F5917" t="str">
        <f>CONCATENATE(A5917,B5917,C5917,D5917,E5917)</f>
        <v>1300003East Georgia nonmetropolitan areaGAGeorgiaWheeler County</v>
      </c>
    </row>
    <row r="5918" spans="1:6" x14ac:dyDescent="0.2">
      <c r="A5918" s="3">
        <v>1300003</v>
      </c>
      <c r="B5918" s="3" t="s">
        <v>1809</v>
      </c>
      <c r="C5918" s="3" t="s">
        <v>1788</v>
      </c>
      <c r="D5918" s="3" t="s">
        <v>1789</v>
      </c>
      <c r="E5918" s="3" t="s">
        <v>1884</v>
      </c>
      <c r="F5918" t="str">
        <f>CONCATENATE(A5918,B5918,C5918,D5918,E5918)</f>
        <v>1300003East Georgia nonmetropolitan areaGAGeorgiaWilkes County</v>
      </c>
    </row>
    <row r="5919" spans="1:6" x14ac:dyDescent="0.2">
      <c r="A5919" s="2">
        <v>1300003</v>
      </c>
      <c r="B5919" s="2" t="s">
        <v>1809</v>
      </c>
      <c r="C5919" s="2" t="s">
        <v>1788</v>
      </c>
      <c r="D5919" s="2" t="s">
        <v>1789</v>
      </c>
      <c r="E5919" s="2" t="s">
        <v>1810</v>
      </c>
      <c r="F5919" t="str">
        <f>CONCATENATE(A5919,B5919,C5919,D5919,E5919)</f>
        <v>1300003East Georgia nonmetropolitan areaGAGeorgiaBulloch County</v>
      </c>
    </row>
    <row r="5920" spans="1:6" x14ac:dyDescent="0.2">
      <c r="A5920" s="2">
        <v>1300003</v>
      </c>
      <c r="B5920" s="2" t="s">
        <v>1809</v>
      </c>
      <c r="C5920" s="2" t="s">
        <v>1788</v>
      </c>
      <c r="D5920" s="2" t="s">
        <v>1789</v>
      </c>
      <c r="E5920" s="2" t="s">
        <v>1815</v>
      </c>
      <c r="F5920" t="str">
        <f>CONCATENATE(A5920,B5920,C5920,D5920,E5920)</f>
        <v>1300003East Georgia nonmetropolitan areaGAGeorgiaCandler County</v>
      </c>
    </row>
    <row r="5921" spans="1:6" x14ac:dyDescent="0.2">
      <c r="A5921" s="2">
        <v>1300003</v>
      </c>
      <c r="B5921" s="2" t="s">
        <v>1809</v>
      </c>
      <c r="C5921" s="2" t="s">
        <v>1788</v>
      </c>
      <c r="D5921" s="2" t="s">
        <v>1789</v>
      </c>
      <c r="E5921" s="2" t="s">
        <v>1833</v>
      </c>
      <c r="F5921" t="str">
        <f>CONCATENATE(A5921,B5921,C5921,D5921,E5921)</f>
        <v>1300003East Georgia nonmetropolitan areaGAGeorgiaEmanuel County</v>
      </c>
    </row>
    <row r="5922" spans="1:6" x14ac:dyDescent="0.2">
      <c r="A5922" s="2">
        <v>1300003</v>
      </c>
      <c r="B5922" s="2" t="s">
        <v>1809</v>
      </c>
      <c r="C5922" s="2" t="s">
        <v>1788</v>
      </c>
      <c r="D5922" s="2" t="s">
        <v>1789</v>
      </c>
      <c r="E5922" s="2" t="s">
        <v>1834</v>
      </c>
      <c r="F5922" t="str">
        <f>CONCATENATE(A5922,B5922,C5922,D5922,E5922)</f>
        <v>1300003East Georgia nonmetropolitan areaGAGeorgiaEvans County</v>
      </c>
    </row>
    <row r="5923" spans="1:6" x14ac:dyDescent="0.2">
      <c r="A5923" s="2">
        <v>1300003</v>
      </c>
      <c r="B5923" s="2" t="s">
        <v>1809</v>
      </c>
      <c r="C5923" s="2" t="s">
        <v>1788</v>
      </c>
      <c r="D5923" s="2" t="s">
        <v>1789</v>
      </c>
      <c r="E5923" s="2" t="s">
        <v>1837</v>
      </c>
      <c r="F5923" t="str">
        <f>CONCATENATE(A5923,B5923,C5923,D5923,E5923)</f>
        <v>1300003East Georgia nonmetropolitan areaGAGeorgiaGlascock County</v>
      </c>
    </row>
    <row r="5924" spans="1:6" x14ac:dyDescent="0.2">
      <c r="A5924" s="2">
        <v>1300003</v>
      </c>
      <c r="B5924" s="2" t="s">
        <v>1809</v>
      </c>
      <c r="C5924" s="2" t="s">
        <v>1788</v>
      </c>
      <c r="D5924" s="2" t="s">
        <v>1789</v>
      </c>
      <c r="E5924" s="2" t="s">
        <v>216</v>
      </c>
      <c r="F5924" t="str">
        <f>CONCATENATE(A5924,B5924,C5924,D5924,E5924)</f>
        <v>1300003East Georgia nonmetropolitan areaGAGeorgiaHancock County</v>
      </c>
    </row>
    <row r="5925" spans="1:6" x14ac:dyDescent="0.2">
      <c r="A5925" s="2">
        <v>1300003</v>
      </c>
      <c r="B5925" s="2" t="s">
        <v>1809</v>
      </c>
      <c r="C5925" s="2" t="s">
        <v>1788</v>
      </c>
      <c r="D5925" s="2" t="s">
        <v>1789</v>
      </c>
      <c r="E5925" s="2" t="s">
        <v>168</v>
      </c>
      <c r="F5925" t="str">
        <f>CONCATENATE(A5925,B5925,C5925,D5925,E5925)</f>
        <v>1300003East Georgia nonmetropolitan areaGAGeorgiaJefferson County</v>
      </c>
    </row>
    <row r="5926" spans="1:6" x14ac:dyDescent="0.2">
      <c r="A5926" s="2">
        <v>1300003</v>
      </c>
      <c r="B5926" s="2" t="s">
        <v>1809</v>
      </c>
      <c r="C5926" s="2" t="s">
        <v>1788</v>
      </c>
      <c r="D5926" s="2" t="s">
        <v>1789</v>
      </c>
      <c r="E5926" s="2" t="s">
        <v>1848</v>
      </c>
      <c r="F5926" t="str">
        <f>CONCATENATE(A5926,B5926,C5926,D5926,E5926)</f>
        <v>1300003East Georgia nonmetropolitan areaGAGeorgiaJenkins County</v>
      </c>
    </row>
    <row r="5927" spans="1:6" x14ac:dyDescent="0.2">
      <c r="A5927" s="2">
        <v>1300003</v>
      </c>
      <c r="B5927" s="2" t="s">
        <v>1809</v>
      </c>
      <c r="C5927" s="2" t="s">
        <v>1788</v>
      </c>
      <c r="D5927" s="2" t="s">
        <v>1789</v>
      </c>
      <c r="E5927" s="2" t="s">
        <v>338</v>
      </c>
      <c r="F5927" t="str">
        <f>CONCATENATE(A5927,B5927,C5927,D5927,E5927)</f>
        <v>1300003East Georgia nonmetropolitan areaGAGeorgiaJohnson County</v>
      </c>
    </row>
    <row r="5928" spans="1:6" x14ac:dyDescent="0.2">
      <c r="A5928" s="2">
        <v>1300003</v>
      </c>
      <c r="B5928" s="2" t="s">
        <v>1809</v>
      </c>
      <c r="C5928" s="2" t="s">
        <v>1788</v>
      </c>
      <c r="D5928" s="2" t="s">
        <v>1789</v>
      </c>
      <c r="E5928" s="2" t="s">
        <v>578</v>
      </c>
      <c r="F5928" t="str">
        <f>CONCATENATE(A5928,B5928,C5928,D5928,E5928)</f>
        <v>1300003East Georgia nonmetropolitan areaGAGeorgiaMontgomery County</v>
      </c>
    </row>
    <row r="5929" spans="1:6" x14ac:dyDescent="0.2">
      <c r="A5929" s="2">
        <v>1300003</v>
      </c>
      <c r="B5929" s="2" t="s">
        <v>1809</v>
      </c>
      <c r="C5929" s="2" t="s">
        <v>1788</v>
      </c>
      <c r="D5929" s="2" t="s">
        <v>1789</v>
      </c>
      <c r="E5929" s="2" t="s">
        <v>1866</v>
      </c>
      <c r="F5929" t="str">
        <f>CONCATENATE(A5929,B5929,C5929,D5929,E5929)</f>
        <v>1300003East Georgia nonmetropolitan areaGAGeorgiaScreven County</v>
      </c>
    </row>
    <row r="5930" spans="1:6" x14ac:dyDescent="0.2">
      <c r="A5930" s="2">
        <v>1300003</v>
      </c>
      <c r="B5930" s="2" t="s">
        <v>1809</v>
      </c>
      <c r="C5930" s="2" t="s">
        <v>1788</v>
      </c>
      <c r="D5930" s="2" t="s">
        <v>1789</v>
      </c>
      <c r="E5930" s="2" t="s">
        <v>1870</v>
      </c>
      <c r="F5930" t="str">
        <f>CONCATENATE(A5930,B5930,C5930,D5930,E5930)</f>
        <v>1300003East Georgia nonmetropolitan areaGAGeorgiaTaliaferro County</v>
      </c>
    </row>
    <row r="5931" spans="1:6" x14ac:dyDescent="0.2">
      <c r="A5931" s="2">
        <v>1300003</v>
      </c>
      <c r="B5931" s="2" t="s">
        <v>1809</v>
      </c>
      <c r="C5931" s="2" t="s">
        <v>1788</v>
      </c>
      <c r="D5931" s="2" t="s">
        <v>1789</v>
      </c>
      <c r="E5931" s="2" t="s">
        <v>1871</v>
      </c>
      <c r="F5931" t="str">
        <f>CONCATENATE(A5931,B5931,C5931,D5931,E5931)</f>
        <v>1300003East Georgia nonmetropolitan areaGAGeorgiaTattnall County</v>
      </c>
    </row>
    <row r="5932" spans="1:6" x14ac:dyDescent="0.2">
      <c r="A5932" s="2">
        <v>1300003</v>
      </c>
      <c r="B5932" s="2" t="s">
        <v>1809</v>
      </c>
      <c r="C5932" s="2" t="s">
        <v>1788</v>
      </c>
      <c r="D5932" s="2" t="s">
        <v>1789</v>
      </c>
      <c r="E5932" s="2" t="s">
        <v>1875</v>
      </c>
      <c r="F5932" t="str">
        <f>CONCATENATE(A5932,B5932,C5932,D5932,E5932)</f>
        <v>1300003East Georgia nonmetropolitan areaGAGeorgiaToombs County</v>
      </c>
    </row>
    <row r="5933" spans="1:6" x14ac:dyDescent="0.2">
      <c r="A5933" s="2">
        <v>1300003</v>
      </c>
      <c r="B5933" s="2" t="s">
        <v>1809</v>
      </c>
      <c r="C5933" s="2" t="s">
        <v>1788</v>
      </c>
      <c r="D5933" s="2" t="s">
        <v>1789</v>
      </c>
      <c r="E5933" s="2" t="s">
        <v>1877</v>
      </c>
      <c r="F5933" t="str">
        <f>CONCATENATE(A5933,B5933,C5933,D5933,E5933)</f>
        <v>1300003East Georgia nonmetropolitan areaGAGeorgiaTreutlen County</v>
      </c>
    </row>
    <row r="5934" spans="1:6" x14ac:dyDescent="0.2">
      <c r="A5934" s="2">
        <v>1300003</v>
      </c>
      <c r="B5934" s="2" t="s">
        <v>1809</v>
      </c>
      <c r="C5934" s="2" t="s">
        <v>1788</v>
      </c>
      <c r="D5934" s="2" t="s">
        <v>1789</v>
      </c>
      <c r="E5934" s="2" t="s">
        <v>99</v>
      </c>
      <c r="F5934" t="str">
        <f>CONCATENATE(A5934,B5934,C5934,D5934,E5934)</f>
        <v>1300003East Georgia nonmetropolitan areaGAGeorgiaWarren County</v>
      </c>
    </row>
    <row r="5935" spans="1:6" x14ac:dyDescent="0.2">
      <c r="A5935" s="2">
        <v>1300003</v>
      </c>
      <c r="B5935" s="2" t="s">
        <v>1809</v>
      </c>
      <c r="C5935" s="2" t="s">
        <v>1788</v>
      </c>
      <c r="D5935" s="2" t="s">
        <v>1789</v>
      </c>
      <c r="E5935" s="2" t="s">
        <v>100</v>
      </c>
      <c r="F5935" t="str">
        <f>CONCATENATE(A5935,B5935,C5935,D5935,E5935)</f>
        <v>1300003East Georgia nonmetropolitan areaGAGeorgiaWashington County</v>
      </c>
    </row>
    <row r="5936" spans="1:6" x14ac:dyDescent="0.2">
      <c r="A5936" s="2">
        <v>1300003</v>
      </c>
      <c r="B5936" s="2" t="s">
        <v>1809</v>
      </c>
      <c r="C5936" s="2" t="s">
        <v>1788</v>
      </c>
      <c r="D5936" s="2" t="s">
        <v>1789</v>
      </c>
      <c r="E5936" s="2" t="s">
        <v>1882</v>
      </c>
      <c r="F5936" t="str">
        <f>CONCATENATE(A5936,B5936,C5936,D5936,E5936)</f>
        <v>1300003East Georgia nonmetropolitan areaGAGeorgiaWheeler County</v>
      </c>
    </row>
    <row r="5937" spans="1:6" x14ac:dyDescent="0.2">
      <c r="A5937" s="2">
        <v>1300003</v>
      </c>
      <c r="B5937" s="2" t="s">
        <v>1809</v>
      </c>
      <c r="C5937" s="2" t="s">
        <v>1788</v>
      </c>
      <c r="D5937" s="2" t="s">
        <v>1789</v>
      </c>
      <c r="E5937" s="2" t="s">
        <v>1884</v>
      </c>
      <c r="F5937" t="str">
        <f>CONCATENATE(A5937,B5937,C5937,D5937,E5937)</f>
        <v>1300003East Georgia nonmetropolitan areaGAGeorgiaWilkes County</v>
      </c>
    </row>
    <row r="5938" spans="1:6" x14ac:dyDescent="0.2">
      <c r="A5938" s="4">
        <v>1300004</v>
      </c>
      <c r="B5938" s="4" t="s">
        <v>1787</v>
      </c>
      <c r="C5938" s="4" t="s">
        <v>1788</v>
      </c>
      <c r="D5938" s="4" t="s">
        <v>1789</v>
      </c>
      <c r="E5938" s="4" t="s">
        <v>1790</v>
      </c>
      <c r="F5938" t="str">
        <f>CONCATENATE(A5938,B5938,C5938,D5938,E5938)</f>
        <v>1300004South Georgia nonmetropolitan areaGAGeorgiaAppling County</v>
      </c>
    </row>
    <row r="5939" spans="1:6" x14ac:dyDescent="0.2">
      <c r="A5939" s="4">
        <v>1300004</v>
      </c>
      <c r="B5939" s="4" t="s">
        <v>1787</v>
      </c>
      <c r="C5939" s="4" t="s">
        <v>1788</v>
      </c>
      <c r="D5939" s="4" t="s">
        <v>1789</v>
      </c>
      <c r="E5939" s="4" t="s">
        <v>1791</v>
      </c>
      <c r="F5939" t="str">
        <f>CONCATENATE(A5939,B5939,C5939,D5939,E5939)</f>
        <v>1300004South Georgia nonmetropolitan areaGAGeorgiaAtkinson County</v>
      </c>
    </row>
    <row r="5940" spans="1:6" x14ac:dyDescent="0.2">
      <c r="A5940" s="4">
        <v>1300004</v>
      </c>
      <c r="B5940" s="4" t="s">
        <v>1787</v>
      </c>
      <c r="C5940" s="4" t="s">
        <v>1788</v>
      </c>
      <c r="D5940" s="4" t="s">
        <v>1789</v>
      </c>
      <c r="E5940" s="4" t="s">
        <v>1792</v>
      </c>
      <c r="F5940" t="str">
        <f>CONCATENATE(A5940,B5940,C5940,D5940,E5940)</f>
        <v>1300004South Georgia nonmetropolitan areaGAGeorgiaBacon County</v>
      </c>
    </row>
    <row r="5941" spans="1:6" x14ac:dyDescent="0.2">
      <c r="A5941" s="4">
        <v>1300004</v>
      </c>
      <c r="B5941" s="4" t="s">
        <v>1787</v>
      </c>
      <c r="C5941" s="4" t="s">
        <v>1788</v>
      </c>
      <c r="D5941" s="4" t="s">
        <v>1789</v>
      </c>
      <c r="E5941" s="4" t="s">
        <v>1724</v>
      </c>
      <c r="F5941" t="str">
        <f>CONCATENATE(A5941,B5941,C5941,D5941,E5941)</f>
        <v>1300004South Georgia nonmetropolitan areaGAGeorgiaBaker County</v>
      </c>
    </row>
    <row r="5942" spans="1:6" x14ac:dyDescent="0.2">
      <c r="A5942" s="4">
        <v>1300004</v>
      </c>
      <c r="B5942" s="4" t="s">
        <v>1787</v>
      </c>
      <c r="C5942" s="4" t="s">
        <v>1788</v>
      </c>
      <c r="D5942" s="4" t="s">
        <v>1789</v>
      </c>
      <c r="E5942" s="4" t="s">
        <v>1800</v>
      </c>
      <c r="F5942" t="str">
        <f>CONCATENATE(A5942,B5942,C5942,D5942,E5942)</f>
        <v>1300004South Georgia nonmetropolitan areaGAGeorgiaBen Hill County</v>
      </c>
    </row>
    <row r="5943" spans="1:6" x14ac:dyDescent="0.2">
      <c r="A5943" s="4">
        <v>1300004</v>
      </c>
      <c r="B5943" s="4" t="s">
        <v>1787</v>
      </c>
      <c r="C5943" s="4" t="s">
        <v>1788</v>
      </c>
      <c r="D5943" s="4" t="s">
        <v>1789</v>
      </c>
      <c r="E5943" s="4" t="s">
        <v>1801</v>
      </c>
      <c r="F5943" t="str">
        <f>CONCATENATE(A5943,B5943,C5943,D5943,E5943)</f>
        <v>1300004South Georgia nonmetropolitan areaGAGeorgiaBerrien County</v>
      </c>
    </row>
    <row r="5944" spans="1:6" x14ac:dyDescent="0.2">
      <c r="A5944" s="4">
        <v>1300004</v>
      </c>
      <c r="B5944" s="4" t="s">
        <v>1787</v>
      </c>
      <c r="C5944" s="4" t="s">
        <v>1788</v>
      </c>
      <c r="D5944" s="4" t="s">
        <v>1789</v>
      </c>
      <c r="E5944" s="4" t="s">
        <v>207</v>
      </c>
      <c r="F5944" t="str">
        <f>CONCATENATE(A5944,B5944,C5944,D5944,E5944)</f>
        <v>1300004South Georgia nonmetropolitan areaGAGeorgiaCalhoun County</v>
      </c>
    </row>
    <row r="5945" spans="1:6" x14ac:dyDescent="0.2">
      <c r="A5945" s="4">
        <v>1300004</v>
      </c>
      <c r="B5945" s="4" t="s">
        <v>1787</v>
      </c>
      <c r="C5945" s="4" t="s">
        <v>1788</v>
      </c>
      <c r="D5945" s="4" t="s">
        <v>1789</v>
      </c>
      <c r="E5945" s="4" t="s">
        <v>1814</v>
      </c>
      <c r="F5945" t="str">
        <f>CONCATENATE(A5945,B5945,C5945,D5945,E5945)</f>
        <v>1300004South Georgia nonmetropolitan areaGAGeorgiaCamden County</v>
      </c>
    </row>
    <row r="5946" spans="1:6" x14ac:dyDescent="0.2">
      <c r="A5946" s="4">
        <v>1300004</v>
      </c>
      <c r="B5946" s="4" t="s">
        <v>1787</v>
      </c>
      <c r="C5946" s="4" t="s">
        <v>1788</v>
      </c>
      <c r="D5946" s="4" t="s">
        <v>1789</v>
      </c>
      <c r="E5946" s="4" t="s">
        <v>1817</v>
      </c>
      <c r="F5946" t="str">
        <f>CONCATENATE(A5946,B5946,C5946,D5946,E5946)</f>
        <v>1300004South Georgia nonmetropolitan areaGAGeorgiaCharlton County</v>
      </c>
    </row>
    <row r="5947" spans="1:6" x14ac:dyDescent="0.2">
      <c r="A5947" s="4">
        <v>1300004</v>
      </c>
      <c r="B5947" s="4" t="s">
        <v>1787</v>
      </c>
      <c r="C5947" s="4" t="s">
        <v>1788</v>
      </c>
      <c r="D5947" s="4" t="s">
        <v>1789</v>
      </c>
      <c r="E5947" s="4" t="s">
        <v>208</v>
      </c>
      <c r="F5947" t="str">
        <f>CONCATENATE(A5947,B5947,C5947,D5947,E5947)</f>
        <v>1300004South Georgia nonmetropolitan areaGAGeorgiaClay County</v>
      </c>
    </row>
    <row r="5948" spans="1:6" x14ac:dyDescent="0.2">
      <c r="A5948" s="4">
        <v>1300004</v>
      </c>
      <c r="B5948" s="4" t="s">
        <v>1787</v>
      </c>
      <c r="C5948" s="4" t="s">
        <v>1788</v>
      </c>
      <c r="D5948" s="4" t="s">
        <v>1789</v>
      </c>
      <c r="E5948" s="4" t="s">
        <v>1822</v>
      </c>
      <c r="F5948" t="str">
        <f>CONCATENATE(A5948,B5948,C5948,D5948,E5948)</f>
        <v>1300004South Georgia nonmetropolitan areaGAGeorgiaClinch County</v>
      </c>
    </row>
    <row r="5949" spans="1:6" x14ac:dyDescent="0.2">
      <c r="A5949" s="4">
        <v>1300004</v>
      </c>
      <c r="B5949" s="4" t="s">
        <v>1787</v>
      </c>
      <c r="C5949" s="4" t="s">
        <v>1788</v>
      </c>
      <c r="D5949" s="4" t="s">
        <v>1789</v>
      </c>
      <c r="E5949" s="4" t="s">
        <v>541</v>
      </c>
      <c r="F5949" t="str">
        <f>CONCATENATE(A5949,B5949,C5949,D5949,E5949)</f>
        <v>1300004South Georgia nonmetropolitan areaGAGeorgiaCoffee County</v>
      </c>
    </row>
    <row r="5950" spans="1:6" x14ac:dyDescent="0.2">
      <c r="A5950" s="4">
        <v>1300004</v>
      </c>
      <c r="B5950" s="4" t="s">
        <v>1787</v>
      </c>
      <c r="C5950" s="4" t="s">
        <v>1788</v>
      </c>
      <c r="D5950" s="4" t="s">
        <v>1789</v>
      </c>
      <c r="E5950" s="4" t="s">
        <v>1824</v>
      </c>
      <c r="F5950" t="str">
        <f>CONCATENATE(A5950,B5950,C5950,D5950,E5950)</f>
        <v>1300004South Georgia nonmetropolitan areaGAGeorgiaColquitt County</v>
      </c>
    </row>
    <row r="5951" spans="1:6" x14ac:dyDescent="0.2">
      <c r="A5951" s="4">
        <v>1300004</v>
      </c>
      <c r="B5951" s="4" t="s">
        <v>1787</v>
      </c>
      <c r="C5951" s="4" t="s">
        <v>1788</v>
      </c>
      <c r="D5951" s="4" t="s">
        <v>1789</v>
      </c>
      <c r="E5951" s="4" t="s">
        <v>794</v>
      </c>
      <c r="F5951" t="str">
        <f>CONCATENATE(A5951,B5951,C5951,D5951,E5951)</f>
        <v>1300004South Georgia nonmetropolitan areaGAGeorgiaCook County</v>
      </c>
    </row>
    <row r="5952" spans="1:6" x14ac:dyDescent="0.2">
      <c r="A5952" s="4">
        <v>1300004</v>
      </c>
      <c r="B5952" s="4" t="s">
        <v>1787</v>
      </c>
      <c r="C5952" s="4" t="s">
        <v>1788</v>
      </c>
      <c r="D5952" s="4" t="s">
        <v>1789</v>
      </c>
      <c r="E5952" s="4" t="s">
        <v>545</v>
      </c>
      <c r="F5952" t="str">
        <f>CONCATENATE(A5952,B5952,C5952,D5952,E5952)</f>
        <v>1300004South Georgia nonmetropolitan areaGAGeorgiaDecatur County</v>
      </c>
    </row>
    <row r="5953" spans="1:6" x14ac:dyDescent="0.2">
      <c r="A5953" s="4">
        <v>1300004</v>
      </c>
      <c r="B5953" s="4" t="s">
        <v>1787</v>
      </c>
      <c r="C5953" s="4" t="s">
        <v>1788</v>
      </c>
      <c r="D5953" s="4" t="s">
        <v>1789</v>
      </c>
      <c r="E5953" s="4" t="s">
        <v>1830</v>
      </c>
      <c r="F5953" t="str">
        <f>CONCATENATE(A5953,B5953,C5953,D5953,E5953)</f>
        <v>1300004South Georgia nonmetropolitan areaGAGeorgiaEarly County</v>
      </c>
    </row>
    <row r="5954" spans="1:6" x14ac:dyDescent="0.2">
      <c r="A5954" s="4">
        <v>1300004</v>
      </c>
      <c r="B5954" s="4" t="s">
        <v>1787</v>
      </c>
      <c r="C5954" s="4" t="s">
        <v>1788</v>
      </c>
      <c r="D5954" s="4" t="s">
        <v>1789</v>
      </c>
      <c r="E5954" s="4" t="s">
        <v>1840</v>
      </c>
      <c r="F5954" t="str">
        <f>CONCATENATE(A5954,B5954,C5954,D5954,E5954)</f>
        <v>1300004South Georgia nonmetropolitan areaGAGeorgiaGrady County</v>
      </c>
    </row>
    <row r="5955" spans="1:6" x14ac:dyDescent="0.2">
      <c r="A5955" s="4">
        <v>1300004</v>
      </c>
      <c r="B5955" s="4" t="s">
        <v>1787</v>
      </c>
      <c r="C5955" s="4" t="s">
        <v>1788</v>
      </c>
      <c r="D5955" s="4" t="s">
        <v>1789</v>
      </c>
      <c r="E5955" s="4" t="s">
        <v>1847</v>
      </c>
      <c r="F5955" t="str">
        <f>CONCATENATE(A5955,B5955,C5955,D5955,E5955)</f>
        <v>1300004South Georgia nonmetropolitan areaGAGeorgiaIrwin County</v>
      </c>
    </row>
    <row r="5956" spans="1:6" x14ac:dyDescent="0.2">
      <c r="A5956" s="4">
        <v>1300004</v>
      </c>
      <c r="B5956" s="4" t="s">
        <v>1787</v>
      </c>
      <c r="C5956" s="4" t="s">
        <v>1788</v>
      </c>
      <c r="D5956" s="4" t="s">
        <v>1789</v>
      </c>
      <c r="E5956" s="4" t="s">
        <v>733</v>
      </c>
      <c r="F5956" t="str">
        <f>CONCATENATE(A5956,B5956,C5956,D5956,E5956)</f>
        <v>1300004South Georgia nonmetropolitan areaGAGeorgiaJeff Davis County</v>
      </c>
    </row>
    <row r="5957" spans="1:6" x14ac:dyDescent="0.2">
      <c r="A5957" s="4">
        <v>1300004</v>
      </c>
      <c r="B5957" s="4" t="s">
        <v>1787</v>
      </c>
      <c r="C5957" s="4" t="s">
        <v>1788</v>
      </c>
      <c r="D5957" s="4" t="s">
        <v>1789</v>
      </c>
      <c r="E5957" s="4" t="s">
        <v>1481</v>
      </c>
      <c r="F5957" t="str">
        <f>CONCATENATE(A5957,B5957,C5957,D5957,E5957)</f>
        <v>1300004South Georgia nonmetropolitan areaGAGeorgiaMiller County</v>
      </c>
    </row>
    <row r="5958" spans="1:6" x14ac:dyDescent="0.2">
      <c r="A5958" s="4">
        <v>1300004</v>
      </c>
      <c r="B5958" s="4" t="s">
        <v>1787</v>
      </c>
      <c r="C5958" s="4" t="s">
        <v>1788</v>
      </c>
      <c r="D5958" s="4" t="s">
        <v>1789</v>
      </c>
      <c r="E5958" s="4" t="s">
        <v>771</v>
      </c>
      <c r="F5958" t="str">
        <f>CONCATENATE(A5958,B5958,C5958,D5958,E5958)</f>
        <v>1300004South Georgia nonmetropolitan areaGAGeorgiaMitchell County</v>
      </c>
    </row>
    <row r="5959" spans="1:6" x14ac:dyDescent="0.2">
      <c r="A5959" s="4">
        <v>1300004</v>
      </c>
      <c r="B5959" s="4" t="s">
        <v>1787</v>
      </c>
      <c r="C5959" s="4" t="s">
        <v>1788</v>
      </c>
      <c r="D5959" s="4" t="s">
        <v>1789</v>
      </c>
      <c r="E5959" s="4" t="s">
        <v>182</v>
      </c>
      <c r="F5959" t="str">
        <f>CONCATENATE(A5959,B5959,C5959,D5959,E5959)</f>
        <v>1300004South Georgia nonmetropolitan areaGAGeorgiaPierce County</v>
      </c>
    </row>
    <row r="5960" spans="1:6" x14ac:dyDescent="0.2">
      <c r="A5960" s="4">
        <v>1300004</v>
      </c>
      <c r="B5960" s="4" t="s">
        <v>1787</v>
      </c>
      <c r="C5960" s="4" t="s">
        <v>1788</v>
      </c>
      <c r="D5960" s="4" t="s">
        <v>1789</v>
      </c>
      <c r="E5960" s="4" t="s">
        <v>1862</v>
      </c>
      <c r="F5960" t="str">
        <f>CONCATENATE(A5960,B5960,C5960,D5960,E5960)</f>
        <v>1300004South Georgia nonmetropolitan areaGAGeorgiaQuitman County</v>
      </c>
    </row>
    <row r="5961" spans="1:6" x14ac:dyDescent="0.2">
      <c r="A5961" s="4">
        <v>1300004</v>
      </c>
      <c r="B5961" s="4" t="s">
        <v>1787</v>
      </c>
      <c r="C5961" s="4" t="s">
        <v>1788</v>
      </c>
      <c r="D5961" s="4" t="s">
        <v>1789</v>
      </c>
      <c r="E5961" s="4" t="s">
        <v>240</v>
      </c>
      <c r="F5961" t="str">
        <f>CONCATENATE(A5961,B5961,C5961,D5961,E5961)</f>
        <v>1300004South Georgia nonmetropolitan areaGAGeorgiaRandolph County</v>
      </c>
    </row>
    <row r="5962" spans="1:6" x14ac:dyDescent="0.2">
      <c r="A5962" s="4">
        <v>1300004</v>
      </c>
      <c r="B5962" s="4" t="s">
        <v>1787</v>
      </c>
      <c r="C5962" s="4" t="s">
        <v>1788</v>
      </c>
      <c r="D5962" s="4" t="s">
        <v>1789</v>
      </c>
      <c r="E5962" s="4" t="s">
        <v>1781</v>
      </c>
      <c r="F5962" t="str">
        <f>CONCATENATE(A5962,B5962,C5962,D5962,E5962)</f>
        <v>1300004South Georgia nonmetropolitan areaGAGeorgiaSeminole County</v>
      </c>
    </row>
    <row r="5963" spans="1:6" x14ac:dyDescent="0.2">
      <c r="A5963" s="4">
        <v>1300004</v>
      </c>
      <c r="B5963" s="4" t="s">
        <v>1787</v>
      </c>
      <c r="C5963" s="4" t="s">
        <v>1788</v>
      </c>
      <c r="D5963" s="4" t="s">
        <v>1789</v>
      </c>
      <c r="E5963" s="4" t="s">
        <v>1872</v>
      </c>
      <c r="F5963" t="str">
        <f>CONCATENATE(A5963,B5963,C5963,D5963,E5963)</f>
        <v>1300004South Georgia nonmetropolitan areaGAGeorgiaTelfair County</v>
      </c>
    </row>
    <row r="5964" spans="1:6" x14ac:dyDescent="0.2">
      <c r="A5964" s="4">
        <v>1300004</v>
      </c>
      <c r="B5964" s="4" t="s">
        <v>1787</v>
      </c>
      <c r="C5964" s="4" t="s">
        <v>1788</v>
      </c>
      <c r="D5964" s="4" t="s">
        <v>1789</v>
      </c>
      <c r="E5964" s="4" t="s">
        <v>1017</v>
      </c>
      <c r="F5964" t="str">
        <f>CONCATENATE(A5964,B5964,C5964,D5964,E5964)</f>
        <v>1300004South Georgia nonmetropolitan areaGAGeorgiaThomas County</v>
      </c>
    </row>
    <row r="5965" spans="1:6" x14ac:dyDescent="0.2">
      <c r="A5965" s="4">
        <v>1300004</v>
      </c>
      <c r="B5965" s="4" t="s">
        <v>1787</v>
      </c>
      <c r="C5965" s="4" t="s">
        <v>1788</v>
      </c>
      <c r="D5965" s="4" t="s">
        <v>1789</v>
      </c>
      <c r="E5965" s="4" t="s">
        <v>1874</v>
      </c>
      <c r="F5965" t="str">
        <f>CONCATENATE(A5965,B5965,C5965,D5965,E5965)</f>
        <v>1300004South Georgia nonmetropolitan areaGAGeorgiaTift County</v>
      </c>
    </row>
    <row r="5966" spans="1:6" x14ac:dyDescent="0.2">
      <c r="A5966" s="4">
        <v>1300004</v>
      </c>
      <c r="B5966" s="4" t="s">
        <v>1787</v>
      </c>
      <c r="C5966" s="4" t="s">
        <v>1788</v>
      </c>
      <c r="D5966" s="4" t="s">
        <v>1789</v>
      </c>
      <c r="E5966" s="4" t="s">
        <v>518</v>
      </c>
      <c r="F5966" t="str">
        <f>CONCATENATE(A5966,B5966,C5966,D5966,E5966)</f>
        <v>1300004South Georgia nonmetropolitan areaGAGeorgiaTurner County</v>
      </c>
    </row>
    <row r="5967" spans="1:6" x14ac:dyDescent="0.2">
      <c r="A5967" s="4">
        <v>1300004</v>
      </c>
      <c r="B5967" s="4" t="s">
        <v>1787</v>
      </c>
      <c r="C5967" s="4" t="s">
        <v>1788</v>
      </c>
      <c r="D5967" s="4" t="s">
        <v>1789</v>
      </c>
      <c r="E5967" s="4" t="s">
        <v>1881</v>
      </c>
      <c r="F5967" t="str">
        <f>CONCATENATE(A5967,B5967,C5967,D5967,E5967)</f>
        <v>1300004South Georgia nonmetropolitan areaGAGeorgiaWare County</v>
      </c>
    </row>
    <row r="5968" spans="1:6" x14ac:dyDescent="0.2">
      <c r="A5968" s="4">
        <v>1300004</v>
      </c>
      <c r="B5968" s="4" t="s">
        <v>1787</v>
      </c>
      <c r="C5968" s="4" t="s">
        <v>1788</v>
      </c>
      <c r="D5968" s="4" t="s">
        <v>1789</v>
      </c>
      <c r="E5968" s="4" t="s">
        <v>248</v>
      </c>
      <c r="F5968" t="str">
        <f>CONCATENATE(A5968,B5968,C5968,D5968,E5968)</f>
        <v>1300004South Georgia nonmetropolitan areaGAGeorgiaWayne County</v>
      </c>
    </row>
    <row r="5969" spans="1:6" x14ac:dyDescent="0.2">
      <c r="A5969" s="3">
        <v>1300004</v>
      </c>
      <c r="B5969" s="3" t="s">
        <v>1787</v>
      </c>
      <c r="C5969" s="3" t="s">
        <v>1788</v>
      </c>
      <c r="D5969" s="3" t="s">
        <v>1789</v>
      </c>
      <c r="E5969" s="3" t="s">
        <v>1790</v>
      </c>
      <c r="F5969" t="str">
        <f>CONCATENATE(A5969,B5969,C5969,D5969,E5969)</f>
        <v>1300004South Georgia nonmetropolitan areaGAGeorgiaAppling County</v>
      </c>
    </row>
    <row r="5970" spans="1:6" x14ac:dyDescent="0.2">
      <c r="A5970" s="3">
        <v>1300004</v>
      </c>
      <c r="B5970" s="3" t="s">
        <v>1787</v>
      </c>
      <c r="C5970" s="3" t="s">
        <v>1788</v>
      </c>
      <c r="D5970" s="3" t="s">
        <v>1789</v>
      </c>
      <c r="E5970" s="3" t="s">
        <v>1791</v>
      </c>
      <c r="F5970" t="str">
        <f>CONCATENATE(A5970,B5970,C5970,D5970,E5970)</f>
        <v>1300004South Georgia nonmetropolitan areaGAGeorgiaAtkinson County</v>
      </c>
    </row>
    <row r="5971" spans="1:6" x14ac:dyDescent="0.2">
      <c r="A5971" s="3">
        <v>1300004</v>
      </c>
      <c r="B5971" s="3" t="s">
        <v>1787</v>
      </c>
      <c r="C5971" s="3" t="s">
        <v>1788</v>
      </c>
      <c r="D5971" s="3" t="s">
        <v>1789</v>
      </c>
      <c r="E5971" s="3" t="s">
        <v>1792</v>
      </c>
      <c r="F5971" t="str">
        <f>CONCATENATE(A5971,B5971,C5971,D5971,E5971)</f>
        <v>1300004South Georgia nonmetropolitan areaGAGeorgiaBacon County</v>
      </c>
    </row>
    <row r="5972" spans="1:6" x14ac:dyDescent="0.2">
      <c r="A5972" s="3">
        <v>1300004</v>
      </c>
      <c r="B5972" s="3" t="s">
        <v>1787</v>
      </c>
      <c r="C5972" s="3" t="s">
        <v>1788</v>
      </c>
      <c r="D5972" s="3" t="s">
        <v>1789</v>
      </c>
      <c r="E5972" s="3" t="s">
        <v>1800</v>
      </c>
      <c r="F5972" t="str">
        <f>CONCATENATE(A5972,B5972,C5972,D5972,E5972)</f>
        <v>1300004South Georgia nonmetropolitan areaGAGeorgiaBen Hill County</v>
      </c>
    </row>
    <row r="5973" spans="1:6" x14ac:dyDescent="0.2">
      <c r="A5973" s="3">
        <v>1300004</v>
      </c>
      <c r="B5973" s="3" t="s">
        <v>1787</v>
      </c>
      <c r="C5973" s="3" t="s">
        <v>1788</v>
      </c>
      <c r="D5973" s="3" t="s">
        <v>1789</v>
      </c>
      <c r="E5973" s="3" t="s">
        <v>1801</v>
      </c>
      <c r="F5973" t="str">
        <f>CONCATENATE(A5973,B5973,C5973,D5973,E5973)</f>
        <v>1300004South Georgia nonmetropolitan areaGAGeorgiaBerrien County</v>
      </c>
    </row>
    <row r="5974" spans="1:6" x14ac:dyDescent="0.2">
      <c r="A5974" s="3">
        <v>1300004</v>
      </c>
      <c r="B5974" s="3" t="s">
        <v>1787</v>
      </c>
      <c r="C5974" s="3" t="s">
        <v>1788</v>
      </c>
      <c r="D5974" s="3" t="s">
        <v>1789</v>
      </c>
      <c r="E5974" s="3" t="s">
        <v>207</v>
      </c>
      <c r="F5974" t="str">
        <f>CONCATENATE(A5974,B5974,C5974,D5974,E5974)</f>
        <v>1300004South Georgia nonmetropolitan areaGAGeorgiaCalhoun County</v>
      </c>
    </row>
    <row r="5975" spans="1:6" x14ac:dyDescent="0.2">
      <c r="A5975" s="3">
        <v>1300004</v>
      </c>
      <c r="B5975" s="3" t="s">
        <v>1787</v>
      </c>
      <c r="C5975" s="3" t="s">
        <v>1788</v>
      </c>
      <c r="D5975" s="3" t="s">
        <v>1789</v>
      </c>
      <c r="E5975" s="3" t="s">
        <v>1814</v>
      </c>
      <c r="F5975" t="str">
        <f>CONCATENATE(A5975,B5975,C5975,D5975,E5975)</f>
        <v>1300004South Georgia nonmetropolitan areaGAGeorgiaCamden County</v>
      </c>
    </row>
    <row r="5976" spans="1:6" x14ac:dyDescent="0.2">
      <c r="A5976" s="3">
        <v>1300004</v>
      </c>
      <c r="B5976" s="3" t="s">
        <v>1787</v>
      </c>
      <c r="C5976" s="3" t="s">
        <v>1788</v>
      </c>
      <c r="D5976" s="3" t="s">
        <v>1789</v>
      </c>
      <c r="E5976" s="3" t="s">
        <v>1817</v>
      </c>
      <c r="F5976" t="str">
        <f>CONCATENATE(A5976,B5976,C5976,D5976,E5976)</f>
        <v>1300004South Georgia nonmetropolitan areaGAGeorgiaCharlton County</v>
      </c>
    </row>
    <row r="5977" spans="1:6" x14ac:dyDescent="0.2">
      <c r="A5977" s="3">
        <v>1300004</v>
      </c>
      <c r="B5977" s="3" t="s">
        <v>1787</v>
      </c>
      <c r="C5977" s="3" t="s">
        <v>1788</v>
      </c>
      <c r="D5977" s="3" t="s">
        <v>1789</v>
      </c>
      <c r="E5977" s="3" t="s">
        <v>208</v>
      </c>
      <c r="F5977" t="str">
        <f>CONCATENATE(A5977,B5977,C5977,D5977,E5977)</f>
        <v>1300004South Georgia nonmetropolitan areaGAGeorgiaClay County</v>
      </c>
    </row>
    <row r="5978" spans="1:6" x14ac:dyDescent="0.2">
      <c r="A5978" s="3">
        <v>1300004</v>
      </c>
      <c r="B5978" s="3" t="s">
        <v>1787</v>
      </c>
      <c r="C5978" s="3" t="s">
        <v>1788</v>
      </c>
      <c r="D5978" s="3" t="s">
        <v>1789</v>
      </c>
      <c r="E5978" s="3" t="s">
        <v>1822</v>
      </c>
      <c r="F5978" t="str">
        <f>CONCATENATE(A5978,B5978,C5978,D5978,E5978)</f>
        <v>1300004South Georgia nonmetropolitan areaGAGeorgiaClinch County</v>
      </c>
    </row>
    <row r="5979" spans="1:6" x14ac:dyDescent="0.2">
      <c r="A5979" s="3">
        <v>1300004</v>
      </c>
      <c r="B5979" s="3" t="s">
        <v>1787</v>
      </c>
      <c r="C5979" s="3" t="s">
        <v>1788</v>
      </c>
      <c r="D5979" s="3" t="s">
        <v>1789</v>
      </c>
      <c r="E5979" s="3" t="s">
        <v>541</v>
      </c>
      <c r="F5979" t="str">
        <f>CONCATENATE(A5979,B5979,C5979,D5979,E5979)</f>
        <v>1300004South Georgia nonmetropolitan areaGAGeorgiaCoffee County</v>
      </c>
    </row>
    <row r="5980" spans="1:6" x14ac:dyDescent="0.2">
      <c r="A5980" s="3">
        <v>1300004</v>
      </c>
      <c r="B5980" s="3" t="s">
        <v>1787</v>
      </c>
      <c r="C5980" s="3" t="s">
        <v>1788</v>
      </c>
      <c r="D5980" s="3" t="s">
        <v>1789</v>
      </c>
      <c r="E5980" s="3" t="s">
        <v>1824</v>
      </c>
      <c r="F5980" t="str">
        <f>CONCATENATE(A5980,B5980,C5980,D5980,E5980)</f>
        <v>1300004South Georgia nonmetropolitan areaGAGeorgiaColquitt County</v>
      </c>
    </row>
    <row r="5981" spans="1:6" x14ac:dyDescent="0.2">
      <c r="A5981" s="3">
        <v>1300004</v>
      </c>
      <c r="B5981" s="3" t="s">
        <v>1787</v>
      </c>
      <c r="C5981" s="3" t="s">
        <v>1788</v>
      </c>
      <c r="D5981" s="3" t="s">
        <v>1789</v>
      </c>
      <c r="E5981" s="3" t="s">
        <v>794</v>
      </c>
      <c r="F5981" t="str">
        <f>CONCATENATE(A5981,B5981,C5981,D5981,E5981)</f>
        <v>1300004South Georgia nonmetropolitan areaGAGeorgiaCook County</v>
      </c>
    </row>
    <row r="5982" spans="1:6" x14ac:dyDescent="0.2">
      <c r="A5982" s="3">
        <v>1300004</v>
      </c>
      <c r="B5982" s="3" t="s">
        <v>1787</v>
      </c>
      <c r="C5982" s="3" t="s">
        <v>1788</v>
      </c>
      <c r="D5982" s="3" t="s">
        <v>1789</v>
      </c>
      <c r="E5982" s="3" t="s">
        <v>545</v>
      </c>
      <c r="F5982" t="str">
        <f>CONCATENATE(A5982,B5982,C5982,D5982,E5982)</f>
        <v>1300004South Georgia nonmetropolitan areaGAGeorgiaDecatur County</v>
      </c>
    </row>
    <row r="5983" spans="1:6" x14ac:dyDescent="0.2">
      <c r="A5983" s="3">
        <v>1300004</v>
      </c>
      <c r="B5983" s="3" t="s">
        <v>1787</v>
      </c>
      <c r="C5983" s="3" t="s">
        <v>1788</v>
      </c>
      <c r="D5983" s="3" t="s">
        <v>1789</v>
      </c>
      <c r="E5983" s="3" t="s">
        <v>1830</v>
      </c>
      <c r="F5983" t="str">
        <f>CONCATENATE(A5983,B5983,C5983,D5983,E5983)</f>
        <v>1300004South Georgia nonmetropolitan areaGAGeorgiaEarly County</v>
      </c>
    </row>
    <row r="5984" spans="1:6" x14ac:dyDescent="0.2">
      <c r="A5984" s="3">
        <v>1300004</v>
      </c>
      <c r="B5984" s="3" t="s">
        <v>1787</v>
      </c>
      <c r="C5984" s="3" t="s">
        <v>1788</v>
      </c>
      <c r="D5984" s="3" t="s">
        <v>1789</v>
      </c>
      <c r="E5984" s="3" t="s">
        <v>1840</v>
      </c>
      <c r="F5984" t="str">
        <f>CONCATENATE(A5984,B5984,C5984,D5984,E5984)</f>
        <v>1300004South Georgia nonmetropolitan areaGAGeorgiaGrady County</v>
      </c>
    </row>
    <row r="5985" spans="1:6" x14ac:dyDescent="0.2">
      <c r="A5985" s="3">
        <v>1300004</v>
      </c>
      <c r="B5985" s="3" t="s">
        <v>1787</v>
      </c>
      <c r="C5985" s="3" t="s">
        <v>1788</v>
      </c>
      <c r="D5985" s="3" t="s">
        <v>1789</v>
      </c>
      <c r="E5985" s="3" t="s">
        <v>1847</v>
      </c>
      <c r="F5985" t="str">
        <f>CONCATENATE(A5985,B5985,C5985,D5985,E5985)</f>
        <v>1300004South Georgia nonmetropolitan areaGAGeorgiaIrwin County</v>
      </c>
    </row>
    <row r="5986" spans="1:6" x14ac:dyDescent="0.2">
      <c r="A5986" s="3">
        <v>1300004</v>
      </c>
      <c r="B5986" s="3" t="s">
        <v>1787</v>
      </c>
      <c r="C5986" s="3" t="s">
        <v>1788</v>
      </c>
      <c r="D5986" s="3" t="s">
        <v>1789</v>
      </c>
      <c r="E5986" s="3" t="s">
        <v>733</v>
      </c>
      <c r="F5986" t="str">
        <f>CONCATENATE(A5986,B5986,C5986,D5986,E5986)</f>
        <v>1300004South Georgia nonmetropolitan areaGAGeorgiaJeff Davis County</v>
      </c>
    </row>
    <row r="5987" spans="1:6" x14ac:dyDescent="0.2">
      <c r="A5987" s="3">
        <v>1300004</v>
      </c>
      <c r="B5987" s="3" t="s">
        <v>1787</v>
      </c>
      <c r="C5987" s="3" t="s">
        <v>1788</v>
      </c>
      <c r="D5987" s="3" t="s">
        <v>1789</v>
      </c>
      <c r="E5987" s="3" t="s">
        <v>1481</v>
      </c>
      <c r="F5987" t="str">
        <f>CONCATENATE(A5987,B5987,C5987,D5987,E5987)</f>
        <v>1300004South Georgia nonmetropolitan areaGAGeorgiaMiller County</v>
      </c>
    </row>
    <row r="5988" spans="1:6" x14ac:dyDescent="0.2">
      <c r="A5988" s="3">
        <v>1300004</v>
      </c>
      <c r="B5988" s="3" t="s">
        <v>1787</v>
      </c>
      <c r="C5988" s="3" t="s">
        <v>1788</v>
      </c>
      <c r="D5988" s="3" t="s">
        <v>1789</v>
      </c>
      <c r="E5988" s="3" t="s">
        <v>771</v>
      </c>
      <c r="F5988" t="str">
        <f>CONCATENATE(A5988,B5988,C5988,D5988,E5988)</f>
        <v>1300004South Georgia nonmetropolitan areaGAGeorgiaMitchell County</v>
      </c>
    </row>
    <row r="5989" spans="1:6" x14ac:dyDescent="0.2">
      <c r="A5989" s="3">
        <v>1300004</v>
      </c>
      <c r="B5989" s="3" t="s">
        <v>1787</v>
      </c>
      <c r="C5989" s="3" t="s">
        <v>1788</v>
      </c>
      <c r="D5989" s="3" t="s">
        <v>1789</v>
      </c>
      <c r="E5989" s="3" t="s">
        <v>182</v>
      </c>
      <c r="F5989" t="str">
        <f>CONCATENATE(A5989,B5989,C5989,D5989,E5989)</f>
        <v>1300004South Georgia nonmetropolitan areaGAGeorgiaPierce County</v>
      </c>
    </row>
    <row r="5990" spans="1:6" x14ac:dyDescent="0.2">
      <c r="A5990" s="3">
        <v>1300004</v>
      </c>
      <c r="B5990" s="3" t="s">
        <v>1787</v>
      </c>
      <c r="C5990" s="3" t="s">
        <v>1788</v>
      </c>
      <c r="D5990" s="3" t="s">
        <v>1789</v>
      </c>
      <c r="E5990" s="3" t="s">
        <v>1862</v>
      </c>
      <c r="F5990" t="str">
        <f>CONCATENATE(A5990,B5990,C5990,D5990,E5990)</f>
        <v>1300004South Georgia nonmetropolitan areaGAGeorgiaQuitman County</v>
      </c>
    </row>
    <row r="5991" spans="1:6" x14ac:dyDescent="0.2">
      <c r="A5991" s="3">
        <v>1300004</v>
      </c>
      <c r="B5991" s="3" t="s">
        <v>1787</v>
      </c>
      <c r="C5991" s="3" t="s">
        <v>1788</v>
      </c>
      <c r="D5991" s="3" t="s">
        <v>1789</v>
      </c>
      <c r="E5991" s="3" t="s">
        <v>240</v>
      </c>
      <c r="F5991" t="str">
        <f>CONCATENATE(A5991,B5991,C5991,D5991,E5991)</f>
        <v>1300004South Georgia nonmetropolitan areaGAGeorgiaRandolph County</v>
      </c>
    </row>
    <row r="5992" spans="1:6" x14ac:dyDescent="0.2">
      <c r="A5992" s="3">
        <v>1300004</v>
      </c>
      <c r="B5992" s="3" t="s">
        <v>1787</v>
      </c>
      <c r="C5992" s="3" t="s">
        <v>1788</v>
      </c>
      <c r="D5992" s="3" t="s">
        <v>1789</v>
      </c>
      <c r="E5992" s="3" t="s">
        <v>1781</v>
      </c>
      <c r="F5992" t="str">
        <f>CONCATENATE(A5992,B5992,C5992,D5992,E5992)</f>
        <v>1300004South Georgia nonmetropolitan areaGAGeorgiaSeminole County</v>
      </c>
    </row>
    <row r="5993" spans="1:6" x14ac:dyDescent="0.2">
      <c r="A5993" s="3">
        <v>1300004</v>
      </c>
      <c r="B5993" s="3" t="s">
        <v>1787</v>
      </c>
      <c r="C5993" s="3" t="s">
        <v>1788</v>
      </c>
      <c r="D5993" s="3" t="s">
        <v>1789</v>
      </c>
      <c r="E5993" s="3" t="s">
        <v>1872</v>
      </c>
      <c r="F5993" t="str">
        <f>CONCATENATE(A5993,B5993,C5993,D5993,E5993)</f>
        <v>1300004South Georgia nonmetropolitan areaGAGeorgiaTelfair County</v>
      </c>
    </row>
    <row r="5994" spans="1:6" x14ac:dyDescent="0.2">
      <c r="A5994" s="3">
        <v>1300004</v>
      </c>
      <c r="B5994" s="3" t="s">
        <v>1787</v>
      </c>
      <c r="C5994" s="3" t="s">
        <v>1788</v>
      </c>
      <c r="D5994" s="3" t="s">
        <v>1789</v>
      </c>
      <c r="E5994" s="3" t="s">
        <v>1017</v>
      </c>
      <c r="F5994" t="str">
        <f>CONCATENATE(A5994,B5994,C5994,D5994,E5994)</f>
        <v>1300004South Georgia nonmetropolitan areaGAGeorgiaThomas County</v>
      </c>
    </row>
    <row r="5995" spans="1:6" x14ac:dyDescent="0.2">
      <c r="A5995" s="3">
        <v>1300004</v>
      </c>
      <c r="B5995" s="3" t="s">
        <v>1787</v>
      </c>
      <c r="C5995" s="3" t="s">
        <v>1788</v>
      </c>
      <c r="D5995" s="3" t="s">
        <v>1789</v>
      </c>
      <c r="E5995" s="3" t="s">
        <v>1874</v>
      </c>
      <c r="F5995" t="str">
        <f>CONCATENATE(A5995,B5995,C5995,D5995,E5995)</f>
        <v>1300004South Georgia nonmetropolitan areaGAGeorgiaTift County</v>
      </c>
    </row>
    <row r="5996" spans="1:6" x14ac:dyDescent="0.2">
      <c r="A5996" s="3">
        <v>1300004</v>
      </c>
      <c r="B5996" s="3" t="s">
        <v>1787</v>
      </c>
      <c r="C5996" s="3" t="s">
        <v>1788</v>
      </c>
      <c r="D5996" s="3" t="s">
        <v>1789</v>
      </c>
      <c r="E5996" s="3" t="s">
        <v>518</v>
      </c>
      <c r="F5996" t="str">
        <f>CONCATENATE(A5996,B5996,C5996,D5996,E5996)</f>
        <v>1300004South Georgia nonmetropolitan areaGAGeorgiaTurner County</v>
      </c>
    </row>
    <row r="5997" spans="1:6" x14ac:dyDescent="0.2">
      <c r="A5997" s="3">
        <v>1300004</v>
      </c>
      <c r="B5997" s="3" t="s">
        <v>1787</v>
      </c>
      <c r="C5997" s="3" t="s">
        <v>1788</v>
      </c>
      <c r="D5997" s="3" t="s">
        <v>1789</v>
      </c>
      <c r="E5997" s="3" t="s">
        <v>1881</v>
      </c>
      <c r="F5997" t="str">
        <f>CONCATENATE(A5997,B5997,C5997,D5997,E5997)</f>
        <v>1300004South Georgia nonmetropolitan areaGAGeorgiaWare County</v>
      </c>
    </row>
    <row r="5998" spans="1:6" x14ac:dyDescent="0.2">
      <c r="A5998" s="3">
        <v>1300004</v>
      </c>
      <c r="B5998" s="3" t="s">
        <v>1787</v>
      </c>
      <c r="C5998" s="3" t="s">
        <v>1788</v>
      </c>
      <c r="D5998" s="3" t="s">
        <v>1789</v>
      </c>
      <c r="E5998" s="3" t="s">
        <v>248</v>
      </c>
      <c r="F5998" t="str">
        <f>CONCATENATE(A5998,B5998,C5998,D5998,E5998)</f>
        <v>1300004South Georgia nonmetropolitan areaGAGeorgiaWayne County</v>
      </c>
    </row>
    <row r="5999" spans="1:6" x14ac:dyDescent="0.2">
      <c r="A5999" s="2">
        <v>1300004</v>
      </c>
      <c r="B5999" s="2" t="s">
        <v>1787</v>
      </c>
      <c r="C5999" s="2" t="s">
        <v>1788</v>
      </c>
      <c r="D5999" s="2" t="s">
        <v>1789</v>
      </c>
      <c r="E5999" s="2" t="s">
        <v>1790</v>
      </c>
      <c r="F5999" t="str">
        <f>CONCATENATE(A5999,B5999,C5999,D5999,E5999)</f>
        <v>1300004South Georgia nonmetropolitan areaGAGeorgiaAppling County</v>
      </c>
    </row>
    <row r="6000" spans="1:6" x14ac:dyDescent="0.2">
      <c r="A6000" s="2">
        <v>1300004</v>
      </c>
      <c r="B6000" s="2" t="s">
        <v>1787</v>
      </c>
      <c r="C6000" s="2" t="s">
        <v>1788</v>
      </c>
      <c r="D6000" s="2" t="s">
        <v>1789</v>
      </c>
      <c r="E6000" s="2" t="s">
        <v>1791</v>
      </c>
      <c r="F6000" t="str">
        <f>CONCATENATE(A6000,B6000,C6000,D6000,E6000)</f>
        <v>1300004South Georgia nonmetropolitan areaGAGeorgiaAtkinson County</v>
      </c>
    </row>
    <row r="6001" spans="1:6" x14ac:dyDescent="0.2">
      <c r="A6001" s="2">
        <v>1300004</v>
      </c>
      <c r="B6001" s="2" t="s">
        <v>1787</v>
      </c>
      <c r="C6001" s="2" t="s">
        <v>1788</v>
      </c>
      <c r="D6001" s="2" t="s">
        <v>1789</v>
      </c>
      <c r="E6001" s="2" t="s">
        <v>1792</v>
      </c>
      <c r="F6001" t="str">
        <f>CONCATENATE(A6001,B6001,C6001,D6001,E6001)</f>
        <v>1300004South Georgia nonmetropolitan areaGAGeorgiaBacon County</v>
      </c>
    </row>
    <row r="6002" spans="1:6" x14ac:dyDescent="0.2">
      <c r="A6002" s="2">
        <v>1300004</v>
      </c>
      <c r="B6002" s="2" t="s">
        <v>1787</v>
      </c>
      <c r="C6002" s="2" t="s">
        <v>1788</v>
      </c>
      <c r="D6002" s="2" t="s">
        <v>1789</v>
      </c>
      <c r="E6002" s="2" t="s">
        <v>1800</v>
      </c>
      <c r="F6002" t="str">
        <f>CONCATENATE(A6002,B6002,C6002,D6002,E6002)</f>
        <v>1300004South Georgia nonmetropolitan areaGAGeorgiaBen Hill County</v>
      </c>
    </row>
    <row r="6003" spans="1:6" x14ac:dyDescent="0.2">
      <c r="A6003" s="2">
        <v>1300004</v>
      </c>
      <c r="B6003" s="2" t="s">
        <v>1787</v>
      </c>
      <c r="C6003" s="2" t="s">
        <v>1788</v>
      </c>
      <c r="D6003" s="2" t="s">
        <v>1789</v>
      </c>
      <c r="E6003" s="2" t="s">
        <v>1801</v>
      </c>
      <c r="F6003" t="str">
        <f>CONCATENATE(A6003,B6003,C6003,D6003,E6003)</f>
        <v>1300004South Georgia nonmetropolitan areaGAGeorgiaBerrien County</v>
      </c>
    </row>
    <row r="6004" spans="1:6" x14ac:dyDescent="0.2">
      <c r="A6004" s="2">
        <v>1300004</v>
      </c>
      <c r="B6004" s="2" t="s">
        <v>1787</v>
      </c>
      <c r="C6004" s="2" t="s">
        <v>1788</v>
      </c>
      <c r="D6004" s="2" t="s">
        <v>1789</v>
      </c>
      <c r="E6004" s="2" t="s">
        <v>207</v>
      </c>
      <c r="F6004" t="str">
        <f>CONCATENATE(A6004,B6004,C6004,D6004,E6004)</f>
        <v>1300004South Georgia nonmetropolitan areaGAGeorgiaCalhoun County</v>
      </c>
    </row>
    <row r="6005" spans="1:6" x14ac:dyDescent="0.2">
      <c r="A6005" s="2">
        <v>1300004</v>
      </c>
      <c r="B6005" s="2" t="s">
        <v>1787</v>
      </c>
      <c r="C6005" s="2" t="s">
        <v>1788</v>
      </c>
      <c r="D6005" s="2" t="s">
        <v>1789</v>
      </c>
      <c r="E6005" s="2" t="s">
        <v>1814</v>
      </c>
      <c r="F6005" t="str">
        <f>CONCATENATE(A6005,B6005,C6005,D6005,E6005)</f>
        <v>1300004South Georgia nonmetropolitan areaGAGeorgiaCamden County</v>
      </c>
    </row>
    <row r="6006" spans="1:6" x14ac:dyDescent="0.2">
      <c r="A6006" s="2">
        <v>1300004</v>
      </c>
      <c r="B6006" s="2" t="s">
        <v>1787</v>
      </c>
      <c r="C6006" s="2" t="s">
        <v>1788</v>
      </c>
      <c r="D6006" s="2" t="s">
        <v>1789</v>
      </c>
      <c r="E6006" s="2" t="s">
        <v>1817</v>
      </c>
      <c r="F6006" t="str">
        <f>CONCATENATE(A6006,B6006,C6006,D6006,E6006)</f>
        <v>1300004South Georgia nonmetropolitan areaGAGeorgiaCharlton County</v>
      </c>
    </row>
    <row r="6007" spans="1:6" x14ac:dyDescent="0.2">
      <c r="A6007" s="2">
        <v>1300004</v>
      </c>
      <c r="B6007" s="2" t="s">
        <v>1787</v>
      </c>
      <c r="C6007" s="2" t="s">
        <v>1788</v>
      </c>
      <c r="D6007" s="2" t="s">
        <v>1789</v>
      </c>
      <c r="E6007" s="2" t="s">
        <v>208</v>
      </c>
      <c r="F6007" t="str">
        <f>CONCATENATE(A6007,B6007,C6007,D6007,E6007)</f>
        <v>1300004South Georgia nonmetropolitan areaGAGeorgiaClay County</v>
      </c>
    </row>
    <row r="6008" spans="1:6" x14ac:dyDescent="0.2">
      <c r="A6008" s="2">
        <v>1300004</v>
      </c>
      <c r="B6008" s="2" t="s">
        <v>1787</v>
      </c>
      <c r="C6008" s="2" t="s">
        <v>1788</v>
      </c>
      <c r="D6008" s="2" t="s">
        <v>1789</v>
      </c>
      <c r="E6008" s="2" t="s">
        <v>1822</v>
      </c>
      <c r="F6008" t="str">
        <f>CONCATENATE(A6008,B6008,C6008,D6008,E6008)</f>
        <v>1300004South Georgia nonmetropolitan areaGAGeorgiaClinch County</v>
      </c>
    </row>
    <row r="6009" spans="1:6" x14ac:dyDescent="0.2">
      <c r="A6009" s="2">
        <v>1300004</v>
      </c>
      <c r="B6009" s="2" t="s">
        <v>1787</v>
      </c>
      <c r="C6009" s="2" t="s">
        <v>1788</v>
      </c>
      <c r="D6009" s="2" t="s">
        <v>1789</v>
      </c>
      <c r="E6009" s="2" t="s">
        <v>541</v>
      </c>
      <c r="F6009" t="str">
        <f>CONCATENATE(A6009,B6009,C6009,D6009,E6009)</f>
        <v>1300004South Georgia nonmetropolitan areaGAGeorgiaCoffee County</v>
      </c>
    </row>
    <row r="6010" spans="1:6" x14ac:dyDescent="0.2">
      <c r="A6010" s="2">
        <v>1300004</v>
      </c>
      <c r="B6010" s="2" t="s">
        <v>1787</v>
      </c>
      <c r="C6010" s="2" t="s">
        <v>1788</v>
      </c>
      <c r="D6010" s="2" t="s">
        <v>1789</v>
      </c>
      <c r="E6010" s="2" t="s">
        <v>1824</v>
      </c>
      <c r="F6010" t="str">
        <f>CONCATENATE(A6010,B6010,C6010,D6010,E6010)</f>
        <v>1300004South Georgia nonmetropolitan areaGAGeorgiaColquitt County</v>
      </c>
    </row>
    <row r="6011" spans="1:6" x14ac:dyDescent="0.2">
      <c r="A6011" s="2">
        <v>1300004</v>
      </c>
      <c r="B6011" s="2" t="s">
        <v>1787</v>
      </c>
      <c r="C6011" s="2" t="s">
        <v>1788</v>
      </c>
      <c r="D6011" s="2" t="s">
        <v>1789</v>
      </c>
      <c r="E6011" s="2" t="s">
        <v>794</v>
      </c>
      <c r="F6011" t="str">
        <f>CONCATENATE(A6011,B6011,C6011,D6011,E6011)</f>
        <v>1300004South Georgia nonmetropolitan areaGAGeorgiaCook County</v>
      </c>
    </row>
    <row r="6012" spans="1:6" x14ac:dyDescent="0.2">
      <c r="A6012" s="2">
        <v>1300004</v>
      </c>
      <c r="B6012" s="2" t="s">
        <v>1787</v>
      </c>
      <c r="C6012" s="2" t="s">
        <v>1788</v>
      </c>
      <c r="D6012" s="2" t="s">
        <v>1789</v>
      </c>
      <c r="E6012" s="2" t="s">
        <v>545</v>
      </c>
      <c r="F6012" t="str">
        <f>CONCATENATE(A6012,B6012,C6012,D6012,E6012)</f>
        <v>1300004South Georgia nonmetropolitan areaGAGeorgiaDecatur County</v>
      </c>
    </row>
    <row r="6013" spans="1:6" x14ac:dyDescent="0.2">
      <c r="A6013" s="2">
        <v>1300004</v>
      </c>
      <c r="B6013" s="2" t="s">
        <v>1787</v>
      </c>
      <c r="C6013" s="2" t="s">
        <v>1788</v>
      </c>
      <c r="D6013" s="2" t="s">
        <v>1789</v>
      </c>
      <c r="E6013" s="2" t="s">
        <v>1830</v>
      </c>
      <c r="F6013" t="str">
        <f>CONCATENATE(A6013,B6013,C6013,D6013,E6013)</f>
        <v>1300004South Georgia nonmetropolitan areaGAGeorgiaEarly County</v>
      </c>
    </row>
    <row r="6014" spans="1:6" x14ac:dyDescent="0.2">
      <c r="A6014" s="2">
        <v>1300004</v>
      </c>
      <c r="B6014" s="2" t="s">
        <v>1787</v>
      </c>
      <c r="C6014" s="2" t="s">
        <v>1788</v>
      </c>
      <c r="D6014" s="2" t="s">
        <v>1789</v>
      </c>
      <c r="E6014" s="2" t="s">
        <v>1840</v>
      </c>
      <c r="F6014" t="str">
        <f>CONCATENATE(A6014,B6014,C6014,D6014,E6014)</f>
        <v>1300004South Georgia nonmetropolitan areaGAGeorgiaGrady County</v>
      </c>
    </row>
    <row r="6015" spans="1:6" x14ac:dyDescent="0.2">
      <c r="A6015" s="2">
        <v>1300004</v>
      </c>
      <c r="B6015" s="2" t="s">
        <v>1787</v>
      </c>
      <c r="C6015" s="2" t="s">
        <v>1788</v>
      </c>
      <c r="D6015" s="2" t="s">
        <v>1789</v>
      </c>
      <c r="E6015" s="2" t="s">
        <v>1847</v>
      </c>
      <c r="F6015" t="str">
        <f>CONCATENATE(A6015,B6015,C6015,D6015,E6015)</f>
        <v>1300004South Georgia nonmetropolitan areaGAGeorgiaIrwin County</v>
      </c>
    </row>
    <row r="6016" spans="1:6" x14ac:dyDescent="0.2">
      <c r="A6016" s="2">
        <v>1300004</v>
      </c>
      <c r="B6016" s="2" t="s">
        <v>1787</v>
      </c>
      <c r="C6016" s="2" t="s">
        <v>1788</v>
      </c>
      <c r="D6016" s="2" t="s">
        <v>1789</v>
      </c>
      <c r="E6016" s="2" t="s">
        <v>733</v>
      </c>
      <c r="F6016" t="str">
        <f>CONCATENATE(A6016,B6016,C6016,D6016,E6016)</f>
        <v>1300004South Georgia nonmetropolitan areaGAGeorgiaJeff Davis County</v>
      </c>
    </row>
    <row r="6017" spans="1:6" x14ac:dyDescent="0.2">
      <c r="A6017" s="2">
        <v>1300004</v>
      </c>
      <c r="B6017" s="2" t="s">
        <v>1787</v>
      </c>
      <c r="C6017" s="2" t="s">
        <v>1788</v>
      </c>
      <c r="D6017" s="2" t="s">
        <v>1789</v>
      </c>
      <c r="E6017" s="2" t="s">
        <v>1481</v>
      </c>
      <c r="F6017" t="str">
        <f>CONCATENATE(A6017,B6017,C6017,D6017,E6017)</f>
        <v>1300004South Georgia nonmetropolitan areaGAGeorgiaMiller County</v>
      </c>
    </row>
    <row r="6018" spans="1:6" x14ac:dyDescent="0.2">
      <c r="A6018" s="2">
        <v>1300004</v>
      </c>
      <c r="B6018" s="2" t="s">
        <v>1787</v>
      </c>
      <c r="C6018" s="2" t="s">
        <v>1788</v>
      </c>
      <c r="D6018" s="2" t="s">
        <v>1789</v>
      </c>
      <c r="E6018" s="2" t="s">
        <v>771</v>
      </c>
      <c r="F6018" t="str">
        <f>CONCATENATE(A6018,B6018,C6018,D6018,E6018)</f>
        <v>1300004South Georgia nonmetropolitan areaGAGeorgiaMitchell County</v>
      </c>
    </row>
    <row r="6019" spans="1:6" x14ac:dyDescent="0.2">
      <c r="A6019" s="2">
        <v>1300004</v>
      </c>
      <c r="B6019" s="2" t="s">
        <v>1787</v>
      </c>
      <c r="C6019" s="2" t="s">
        <v>1788</v>
      </c>
      <c r="D6019" s="2" t="s">
        <v>1789</v>
      </c>
      <c r="E6019" s="2" t="s">
        <v>182</v>
      </c>
      <c r="F6019" t="str">
        <f>CONCATENATE(A6019,B6019,C6019,D6019,E6019)</f>
        <v>1300004South Georgia nonmetropolitan areaGAGeorgiaPierce County</v>
      </c>
    </row>
    <row r="6020" spans="1:6" x14ac:dyDescent="0.2">
      <c r="A6020" s="2">
        <v>1300004</v>
      </c>
      <c r="B6020" s="2" t="s">
        <v>1787</v>
      </c>
      <c r="C6020" s="2" t="s">
        <v>1788</v>
      </c>
      <c r="D6020" s="2" t="s">
        <v>1789</v>
      </c>
      <c r="E6020" s="2" t="s">
        <v>1862</v>
      </c>
      <c r="F6020" t="str">
        <f>CONCATENATE(A6020,B6020,C6020,D6020,E6020)</f>
        <v>1300004South Georgia nonmetropolitan areaGAGeorgiaQuitman County</v>
      </c>
    </row>
    <row r="6021" spans="1:6" x14ac:dyDescent="0.2">
      <c r="A6021" s="2">
        <v>1300004</v>
      </c>
      <c r="B6021" s="2" t="s">
        <v>1787</v>
      </c>
      <c r="C6021" s="2" t="s">
        <v>1788</v>
      </c>
      <c r="D6021" s="2" t="s">
        <v>1789</v>
      </c>
      <c r="E6021" s="2" t="s">
        <v>240</v>
      </c>
      <c r="F6021" t="str">
        <f>CONCATENATE(A6021,B6021,C6021,D6021,E6021)</f>
        <v>1300004South Georgia nonmetropolitan areaGAGeorgiaRandolph County</v>
      </c>
    </row>
    <row r="6022" spans="1:6" x14ac:dyDescent="0.2">
      <c r="A6022" s="2">
        <v>1300004</v>
      </c>
      <c r="B6022" s="2" t="s">
        <v>1787</v>
      </c>
      <c r="C6022" s="2" t="s">
        <v>1788</v>
      </c>
      <c r="D6022" s="2" t="s">
        <v>1789</v>
      </c>
      <c r="E6022" s="2" t="s">
        <v>1781</v>
      </c>
      <c r="F6022" t="str">
        <f>CONCATENATE(A6022,B6022,C6022,D6022,E6022)</f>
        <v>1300004South Georgia nonmetropolitan areaGAGeorgiaSeminole County</v>
      </c>
    </row>
    <row r="6023" spans="1:6" x14ac:dyDescent="0.2">
      <c r="A6023" s="2">
        <v>1300004</v>
      </c>
      <c r="B6023" s="2" t="s">
        <v>1787</v>
      </c>
      <c r="C6023" s="2" t="s">
        <v>1788</v>
      </c>
      <c r="D6023" s="2" t="s">
        <v>1789</v>
      </c>
      <c r="E6023" s="2" t="s">
        <v>1872</v>
      </c>
      <c r="F6023" t="str">
        <f>CONCATENATE(A6023,B6023,C6023,D6023,E6023)</f>
        <v>1300004South Georgia nonmetropolitan areaGAGeorgiaTelfair County</v>
      </c>
    </row>
    <row r="6024" spans="1:6" x14ac:dyDescent="0.2">
      <c r="A6024" s="2">
        <v>1300004</v>
      </c>
      <c r="B6024" s="2" t="s">
        <v>1787</v>
      </c>
      <c r="C6024" s="2" t="s">
        <v>1788</v>
      </c>
      <c r="D6024" s="2" t="s">
        <v>1789</v>
      </c>
      <c r="E6024" s="2" t="s">
        <v>1017</v>
      </c>
      <c r="F6024" t="str">
        <f>CONCATENATE(A6024,B6024,C6024,D6024,E6024)</f>
        <v>1300004South Georgia nonmetropolitan areaGAGeorgiaThomas County</v>
      </c>
    </row>
    <row r="6025" spans="1:6" x14ac:dyDescent="0.2">
      <c r="A6025" s="2">
        <v>1300004</v>
      </c>
      <c r="B6025" s="2" t="s">
        <v>1787</v>
      </c>
      <c r="C6025" s="2" t="s">
        <v>1788</v>
      </c>
      <c r="D6025" s="2" t="s">
        <v>1789</v>
      </c>
      <c r="E6025" s="2" t="s">
        <v>1874</v>
      </c>
      <c r="F6025" t="str">
        <f>CONCATENATE(A6025,B6025,C6025,D6025,E6025)</f>
        <v>1300004South Georgia nonmetropolitan areaGAGeorgiaTift County</v>
      </c>
    </row>
    <row r="6026" spans="1:6" x14ac:dyDescent="0.2">
      <c r="A6026" s="2">
        <v>1300004</v>
      </c>
      <c r="B6026" s="2" t="s">
        <v>1787</v>
      </c>
      <c r="C6026" s="2" t="s">
        <v>1788</v>
      </c>
      <c r="D6026" s="2" t="s">
        <v>1789</v>
      </c>
      <c r="E6026" s="2" t="s">
        <v>518</v>
      </c>
      <c r="F6026" t="str">
        <f>CONCATENATE(A6026,B6026,C6026,D6026,E6026)</f>
        <v>1300004South Georgia nonmetropolitan areaGAGeorgiaTurner County</v>
      </c>
    </row>
    <row r="6027" spans="1:6" x14ac:dyDescent="0.2">
      <c r="A6027" s="2">
        <v>1300004</v>
      </c>
      <c r="B6027" s="2" t="s">
        <v>1787</v>
      </c>
      <c r="C6027" s="2" t="s">
        <v>1788</v>
      </c>
      <c r="D6027" s="2" t="s">
        <v>1789</v>
      </c>
      <c r="E6027" s="2" t="s">
        <v>1881</v>
      </c>
      <c r="F6027" t="str">
        <f>CONCATENATE(A6027,B6027,C6027,D6027,E6027)</f>
        <v>1300004South Georgia nonmetropolitan areaGAGeorgiaWare County</v>
      </c>
    </row>
    <row r="6028" spans="1:6" x14ac:dyDescent="0.2">
      <c r="A6028" s="2">
        <v>1300004</v>
      </c>
      <c r="B6028" s="2" t="s">
        <v>1787</v>
      </c>
      <c r="C6028" s="2" t="s">
        <v>1788</v>
      </c>
      <c r="D6028" s="2" t="s">
        <v>1789</v>
      </c>
      <c r="E6028" s="2" t="s">
        <v>248</v>
      </c>
      <c r="F6028" t="str">
        <f>CONCATENATE(A6028,B6028,C6028,D6028,E6028)</f>
        <v>1300004South Georgia nonmetropolitan areaGAGeorgiaWayne County</v>
      </c>
    </row>
    <row r="6029" spans="1:6" x14ac:dyDescent="0.2">
      <c r="A6029" s="4">
        <v>1500001</v>
      </c>
      <c r="B6029" s="4" t="s">
        <v>1886</v>
      </c>
      <c r="C6029" s="4" t="s">
        <v>1887</v>
      </c>
      <c r="D6029" s="4" t="s">
        <v>1888</v>
      </c>
      <c r="E6029" s="4" t="s">
        <v>1889</v>
      </c>
      <c r="F6029" t="str">
        <f>CONCATENATE(A6029,B6029,C6029,D6029,E6029)</f>
        <v>1500001Hawaii / Kauai nonmetropolitan areaHIHawaiiHawaii County</v>
      </c>
    </row>
    <row r="6030" spans="1:6" x14ac:dyDescent="0.2">
      <c r="A6030" s="4">
        <v>1500001</v>
      </c>
      <c r="B6030" s="4" t="s">
        <v>1886</v>
      </c>
      <c r="C6030" s="4" t="s">
        <v>1887</v>
      </c>
      <c r="D6030" s="4" t="s">
        <v>1888</v>
      </c>
      <c r="E6030" s="4" t="s">
        <v>1894</v>
      </c>
      <c r="F6030" t="str">
        <f>CONCATENATE(A6030,B6030,C6030,D6030,E6030)</f>
        <v>1500001Hawaii / Kauai nonmetropolitan areaHIHawaiiKauai County</v>
      </c>
    </row>
    <row r="6031" spans="1:6" x14ac:dyDescent="0.2">
      <c r="A6031" s="3">
        <v>1500001</v>
      </c>
      <c r="B6031" s="3" t="s">
        <v>1886</v>
      </c>
      <c r="C6031" s="3" t="s">
        <v>1887</v>
      </c>
      <c r="D6031" s="3" t="s">
        <v>1888</v>
      </c>
      <c r="E6031" s="3" t="s">
        <v>1889</v>
      </c>
      <c r="F6031" t="str">
        <f>CONCATENATE(A6031,B6031,C6031,D6031,E6031)</f>
        <v>1500001Hawaii / Kauai nonmetropolitan areaHIHawaiiHawaii County</v>
      </c>
    </row>
    <row r="6032" spans="1:6" x14ac:dyDescent="0.2">
      <c r="A6032" s="3">
        <v>1500001</v>
      </c>
      <c r="B6032" s="3" t="s">
        <v>1886</v>
      </c>
      <c r="C6032" s="3" t="s">
        <v>1887</v>
      </c>
      <c r="D6032" s="3" t="s">
        <v>1888</v>
      </c>
      <c r="E6032" s="3" t="s">
        <v>1894</v>
      </c>
      <c r="F6032" t="str">
        <f>CONCATENATE(A6032,B6032,C6032,D6032,E6032)</f>
        <v>1500001Hawaii / Kauai nonmetropolitan areaHIHawaiiKauai County</v>
      </c>
    </row>
    <row r="6033" spans="1:6" x14ac:dyDescent="0.2">
      <c r="A6033" s="2">
        <v>1500001</v>
      </c>
      <c r="B6033" s="2" t="s">
        <v>1886</v>
      </c>
      <c r="C6033" s="2" t="s">
        <v>1887</v>
      </c>
      <c r="D6033" s="2" t="s">
        <v>1888</v>
      </c>
      <c r="E6033" s="2" t="s">
        <v>1889</v>
      </c>
      <c r="F6033" t="str">
        <f>CONCATENATE(A6033,B6033,C6033,D6033,E6033)</f>
        <v>1500001Hawaii / Kauai nonmetropolitan areaHIHawaiiHawaii County</v>
      </c>
    </row>
    <row r="6034" spans="1:6" x14ac:dyDescent="0.2">
      <c r="A6034" s="2">
        <v>1500001</v>
      </c>
      <c r="B6034" s="2" t="s">
        <v>1886</v>
      </c>
      <c r="C6034" s="2" t="s">
        <v>1887</v>
      </c>
      <c r="D6034" s="2" t="s">
        <v>1888</v>
      </c>
      <c r="E6034" s="2" t="s">
        <v>1894</v>
      </c>
      <c r="F6034" t="str">
        <f>CONCATENATE(A6034,B6034,C6034,D6034,E6034)</f>
        <v>1500001Hawaii / Kauai nonmetropolitan areaHIHawaiiKauai County</v>
      </c>
    </row>
    <row r="6035" spans="1:6" x14ac:dyDescent="0.2">
      <c r="A6035" s="4">
        <v>1600006</v>
      </c>
      <c r="B6035" s="4" t="s">
        <v>1900</v>
      </c>
      <c r="C6035" s="4" t="s">
        <v>1897</v>
      </c>
      <c r="D6035" s="4" t="s">
        <v>1898</v>
      </c>
      <c r="E6035" s="4" t="s">
        <v>147</v>
      </c>
      <c r="F6035" t="str">
        <f>CONCATENATE(A6035,B6035,C6035,D6035,E6035)</f>
        <v>1600006Northwestern Idaho nonmetropolitan areaIDIdahoAdams County</v>
      </c>
    </row>
    <row r="6036" spans="1:6" x14ac:dyDescent="0.2">
      <c r="A6036" s="4">
        <v>1600006</v>
      </c>
      <c r="B6036" s="4" t="s">
        <v>1900</v>
      </c>
      <c r="C6036" s="4" t="s">
        <v>1897</v>
      </c>
      <c r="D6036" s="4" t="s">
        <v>1898</v>
      </c>
      <c r="E6036" s="4" t="s">
        <v>1905</v>
      </c>
      <c r="F6036" t="str">
        <f>CONCATENATE(A6036,B6036,C6036,D6036,E6036)</f>
        <v>1600006Northwestern Idaho nonmetropolitan areaIDIdahoBenewah County</v>
      </c>
    </row>
    <row r="6037" spans="1:6" x14ac:dyDescent="0.2">
      <c r="A6037" s="4">
        <v>1600006</v>
      </c>
      <c r="B6037" s="4" t="s">
        <v>1900</v>
      </c>
      <c r="C6037" s="4" t="s">
        <v>1897</v>
      </c>
      <c r="D6037" s="4" t="s">
        <v>1898</v>
      </c>
      <c r="E6037" s="4" t="s">
        <v>1909</v>
      </c>
      <c r="F6037" t="str">
        <f>CONCATENATE(A6037,B6037,C6037,D6037,E6037)</f>
        <v>1600006Northwestern Idaho nonmetropolitan areaIDIdahoBonner County</v>
      </c>
    </row>
    <row r="6038" spans="1:6" x14ac:dyDescent="0.2">
      <c r="A6038" s="4">
        <v>1600006</v>
      </c>
      <c r="B6038" s="4" t="s">
        <v>1900</v>
      </c>
      <c r="C6038" s="4" t="s">
        <v>1897</v>
      </c>
      <c r="D6038" s="4" t="s">
        <v>1898</v>
      </c>
      <c r="E6038" s="4" t="s">
        <v>1912</v>
      </c>
      <c r="F6038" t="str">
        <f>CONCATENATE(A6038,B6038,C6038,D6038,E6038)</f>
        <v>1600006Northwestern Idaho nonmetropolitan areaIDIdahoBoundary County</v>
      </c>
    </row>
    <row r="6039" spans="1:6" x14ac:dyDescent="0.2">
      <c r="A6039" s="4">
        <v>1600006</v>
      </c>
      <c r="B6039" s="4" t="s">
        <v>1900</v>
      </c>
      <c r="C6039" s="4" t="s">
        <v>1897</v>
      </c>
      <c r="D6039" s="4" t="s">
        <v>1898</v>
      </c>
      <c r="E6039" s="4" t="s">
        <v>1917</v>
      </c>
      <c r="F6039" t="str">
        <f>CONCATENATE(A6039,B6039,C6039,D6039,E6039)</f>
        <v>1600006Northwestern Idaho nonmetropolitan areaIDIdahoClearwater County</v>
      </c>
    </row>
    <row r="6040" spans="1:6" x14ac:dyDescent="0.2">
      <c r="A6040" s="4">
        <v>1600006</v>
      </c>
      <c r="B6040" s="4" t="s">
        <v>1900</v>
      </c>
      <c r="C6040" s="4" t="s">
        <v>1897</v>
      </c>
      <c r="D6040" s="4" t="s">
        <v>1898</v>
      </c>
      <c r="E6040" s="4" t="s">
        <v>1368</v>
      </c>
      <c r="F6040" t="str">
        <f>CONCATENATE(A6040,B6040,C6040,D6040,E6040)</f>
        <v>1600006Northwestern Idaho nonmetropolitan areaIDIdahoElmore County</v>
      </c>
    </row>
    <row r="6041" spans="1:6" x14ac:dyDescent="0.2">
      <c r="A6041" s="4">
        <v>1600006</v>
      </c>
      <c r="B6041" s="4" t="s">
        <v>1900</v>
      </c>
      <c r="C6041" s="4" t="s">
        <v>1897</v>
      </c>
      <c r="D6041" s="4" t="s">
        <v>1898</v>
      </c>
      <c r="E6041" s="4" t="s">
        <v>1921</v>
      </c>
      <c r="F6041" t="str">
        <f>CONCATENATE(A6041,B6041,C6041,D6041,E6041)</f>
        <v>1600006Northwestern Idaho nonmetropolitan areaIDIdahoIdaho County</v>
      </c>
    </row>
    <row r="6042" spans="1:6" x14ac:dyDescent="0.2">
      <c r="A6042" s="4">
        <v>1600006</v>
      </c>
      <c r="B6042" s="4" t="s">
        <v>1900</v>
      </c>
      <c r="C6042" s="4" t="s">
        <v>1897</v>
      </c>
      <c r="D6042" s="4" t="s">
        <v>1898</v>
      </c>
      <c r="E6042" s="4" t="s">
        <v>1924</v>
      </c>
      <c r="F6042" t="str">
        <f>CONCATENATE(A6042,B6042,C6042,D6042,E6042)</f>
        <v>1600006Northwestern Idaho nonmetropolitan areaIDIdahoLatah County</v>
      </c>
    </row>
    <row r="6043" spans="1:6" x14ac:dyDescent="0.2">
      <c r="A6043" s="4">
        <v>1600006</v>
      </c>
      <c r="B6043" s="4" t="s">
        <v>1900</v>
      </c>
      <c r="C6043" s="4" t="s">
        <v>1897</v>
      </c>
      <c r="D6043" s="4" t="s">
        <v>1898</v>
      </c>
      <c r="E6043" s="4" t="s">
        <v>175</v>
      </c>
      <c r="F6043" t="str">
        <f>CONCATENATE(A6043,B6043,C6043,D6043,E6043)</f>
        <v>1600006Northwestern Idaho nonmetropolitan areaIDIdahoLewis County</v>
      </c>
    </row>
    <row r="6044" spans="1:6" x14ac:dyDescent="0.2">
      <c r="A6044" s="4">
        <v>1600006</v>
      </c>
      <c r="B6044" s="4" t="s">
        <v>1900</v>
      </c>
      <c r="C6044" s="4" t="s">
        <v>1897</v>
      </c>
      <c r="D6044" s="4" t="s">
        <v>1898</v>
      </c>
      <c r="E6044" s="4" t="s">
        <v>1929</v>
      </c>
      <c r="F6044" t="str">
        <f>CONCATENATE(A6044,B6044,C6044,D6044,E6044)</f>
        <v>1600006Northwestern Idaho nonmetropolitan areaIDIdahoPayette County</v>
      </c>
    </row>
    <row r="6045" spans="1:6" x14ac:dyDescent="0.2">
      <c r="A6045" s="4">
        <v>1600006</v>
      </c>
      <c r="B6045" s="4" t="s">
        <v>1900</v>
      </c>
      <c r="C6045" s="4" t="s">
        <v>1897</v>
      </c>
      <c r="D6045" s="4" t="s">
        <v>1898</v>
      </c>
      <c r="E6045" s="4" t="s">
        <v>1931</v>
      </c>
      <c r="F6045" t="str">
        <f>CONCATENATE(A6045,B6045,C6045,D6045,E6045)</f>
        <v>1600006Northwestern Idaho nonmetropolitan areaIDIdahoShoshone County</v>
      </c>
    </row>
    <row r="6046" spans="1:6" x14ac:dyDescent="0.2">
      <c r="A6046" s="4">
        <v>1600006</v>
      </c>
      <c r="B6046" s="4" t="s">
        <v>1900</v>
      </c>
      <c r="C6046" s="4" t="s">
        <v>1897</v>
      </c>
      <c r="D6046" s="4" t="s">
        <v>1898</v>
      </c>
      <c r="E6046" s="4" t="s">
        <v>1932</v>
      </c>
      <c r="F6046" t="str">
        <f>CONCATENATE(A6046,B6046,C6046,D6046,E6046)</f>
        <v>1600006Northwestern Idaho nonmetropolitan areaIDIdahoValley County</v>
      </c>
    </row>
    <row r="6047" spans="1:6" x14ac:dyDescent="0.2">
      <c r="A6047" s="4">
        <v>1600006</v>
      </c>
      <c r="B6047" s="4" t="s">
        <v>1900</v>
      </c>
      <c r="C6047" s="4" t="s">
        <v>1897</v>
      </c>
      <c r="D6047" s="4" t="s">
        <v>1898</v>
      </c>
      <c r="E6047" s="4" t="s">
        <v>100</v>
      </c>
      <c r="F6047" t="str">
        <f>CONCATENATE(A6047,B6047,C6047,D6047,E6047)</f>
        <v>1600006Northwestern Idaho nonmetropolitan areaIDIdahoWashington County</v>
      </c>
    </row>
    <row r="6048" spans="1:6" x14ac:dyDescent="0.2">
      <c r="A6048" s="3">
        <v>1600006</v>
      </c>
      <c r="B6048" s="3" t="s">
        <v>1900</v>
      </c>
      <c r="C6048" s="3" t="s">
        <v>1897</v>
      </c>
      <c r="D6048" s="3" t="s">
        <v>1898</v>
      </c>
      <c r="E6048" s="3" t="s">
        <v>147</v>
      </c>
      <c r="F6048" t="str">
        <f>CONCATENATE(A6048,B6048,C6048,D6048,E6048)</f>
        <v>1600006Northwestern Idaho nonmetropolitan areaIDIdahoAdams County</v>
      </c>
    </row>
    <row r="6049" spans="1:6" x14ac:dyDescent="0.2">
      <c r="A6049" s="3">
        <v>1600006</v>
      </c>
      <c r="B6049" s="3" t="s">
        <v>1900</v>
      </c>
      <c r="C6049" s="3" t="s">
        <v>1897</v>
      </c>
      <c r="D6049" s="3" t="s">
        <v>1898</v>
      </c>
      <c r="E6049" s="3" t="s">
        <v>1905</v>
      </c>
      <c r="F6049" t="str">
        <f>CONCATENATE(A6049,B6049,C6049,D6049,E6049)</f>
        <v>1600006Northwestern Idaho nonmetropolitan areaIDIdahoBenewah County</v>
      </c>
    </row>
    <row r="6050" spans="1:6" x14ac:dyDescent="0.2">
      <c r="A6050" s="3">
        <v>1600006</v>
      </c>
      <c r="B6050" s="3" t="s">
        <v>1900</v>
      </c>
      <c r="C6050" s="3" t="s">
        <v>1897</v>
      </c>
      <c r="D6050" s="3" t="s">
        <v>1898</v>
      </c>
      <c r="E6050" s="3" t="s">
        <v>1909</v>
      </c>
      <c r="F6050" t="str">
        <f>CONCATENATE(A6050,B6050,C6050,D6050,E6050)</f>
        <v>1600006Northwestern Idaho nonmetropolitan areaIDIdahoBonner County</v>
      </c>
    </row>
    <row r="6051" spans="1:6" x14ac:dyDescent="0.2">
      <c r="A6051" s="3">
        <v>1600006</v>
      </c>
      <c r="B6051" s="3" t="s">
        <v>1900</v>
      </c>
      <c r="C6051" s="3" t="s">
        <v>1897</v>
      </c>
      <c r="D6051" s="3" t="s">
        <v>1898</v>
      </c>
      <c r="E6051" s="3" t="s">
        <v>1912</v>
      </c>
      <c r="F6051" t="str">
        <f>CONCATENATE(A6051,B6051,C6051,D6051,E6051)</f>
        <v>1600006Northwestern Idaho nonmetropolitan areaIDIdahoBoundary County</v>
      </c>
    </row>
    <row r="6052" spans="1:6" x14ac:dyDescent="0.2">
      <c r="A6052" s="3">
        <v>1600006</v>
      </c>
      <c r="B6052" s="3" t="s">
        <v>1900</v>
      </c>
      <c r="C6052" s="3" t="s">
        <v>1897</v>
      </c>
      <c r="D6052" s="3" t="s">
        <v>1898</v>
      </c>
      <c r="E6052" s="3" t="s">
        <v>1917</v>
      </c>
      <c r="F6052" t="str">
        <f>CONCATENATE(A6052,B6052,C6052,D6052,E6052)</f>
        <v>1600006Northwestern Idaho nonmetropolitan areaIDIdahoClearwater County</v>
      </c>
    </row>
    <row r="6053" spans="1:6" x14ac:dyDescent="0.2">
      <c r="A6053" s="3">
        <v>1600006</v>
      </c>
      <c r="B6053" s="3" t="s">
        <v>1900</v>
      </c>
      <c r="C6053" s="3" t="s">
        <v>1897</v>
      </c>
      <c r="D6053" s="3" t="s">
        <v>1898</v>
      </c>
      <c r="E6053" s="3" t="s">
        <v>1368</v>
      </c>
      <c r="F6053" t="str">
        <f>CONCATENATE(A6053,B6053,C6053,D6053,E6053)</f>
        <v>1600006Northwestern Idaho nonmetropolitan areaIDIdahoElmore County</v>
      </c>
    </row>
    <row r="6054" spans="1:6" x14ac:dyDescent="0.2">
      <c r="A6054" s="3">
        <v>1600006</v>
      </c>
      <c r="B6054" s="3" t="s">
        <v>1900</v>
      </c>
      <c r="C6054" s="3" t="s">
        <v>1897</v>
      </c>
      <c r="D6054" s="3" t="s">
        <v>1898</v>
      </c>
      <c r="E6054" s="3" t="s">
        <v>1921</v>
      </c>
      <c r="F6054" t="str">
        <f>CONCATENATE(A6054,B6054,C6054,D6054,E6054)</f>
        <v>1600006Northwestern Idaho nonmetropolitan areaIDIdahoIdaho County</v>
      </c>
    </row>
    <row r="6055" spans="1:6" x14ac:dyDescent="0.2">
      <c r="A6055" s="3">
        <v>1600006</v>
      </c>
      <c r="B6055" s="3" t="s">
        <v>1900</v>
      </c>
      <c r="C6055" s="3" t="s">
        <v>1897</v>
      </c>
      <c r="D6055" s="3" t="s">
        <v>1898</v>
      </c>
      <c r="E6055" s="3" t="s">
        <v>1924</v>
      </c>
      <c r="F6055" t="str">
        <f>CONCATENATE(A6055,B6055,C6055,D6055,E6055)</f>
        <v>1600006Northwestern Idaho nonmetropolitan areaIDIdahoLatah County</v>
      </c>
    </row>
    <row r="6056" spans="1:6" x14ac:dyDescent="0.2">
      <c r="A6056" s="3">
        <v>1600006</v>
      </c>
      <c r="B6056" s="3" t="s">
        <v>1900</v>
      </c>
      <c r="C6056" s="3" t="s">
        <v>1897</v>
      </c>
      <c r="D6056" s="3" t="s">
        <v>1898</v>
      </c>
      <c r="E6056" s="3" t="s">
        <v>175</v>
      </c>
      <c r="F6056" t="str">
        <f>CONCATENATE(A6056,B6056,C6056,D6056,E6056)</f>
        <v>1600006Northwestern Idaho nonmetropolitan areaIDIdahoLewis County</v>
      </c>
    </row>
    <row r="6057" spans="1:6" x14ac:dyDescent="0.2">
      <c r="A6057" s="3">
        <v>1600006</v>
      </c>
      <c r="B6057" s="3" t="s">
        <v>1900</v>
      </c>
      <c r="C6057" s="3" t="s">
        <v>1897</v>
      </c>
      <c r="D6057" s="3" t="s">
        <v>1898</v>
      </c>
      <c r="E6057" s="3" t="s">
        <v>1929</v>
      </c>
      <c r="F6057" t="str">
        <f>CONCATENATE(A6057,B6057,C6057,D6057,E6057)</f>
        <v>1600006Northwestern Idaho nonmetropolitan areaIDIdahoPayette County</v>
      </c>
    </row>
    <row r="6058" spans="1:6" x14ac:dyDescent="0.2">
      <c r="A6058" s="3">
        <v>1600006</v>
      </c>
      <c r="B6058" s="3" t="s">
        <v>1900</v>
      </c>
      <c r="C6058" s="3" t="s">
        <v>1897</v>
      </c>
      <c r="D6058" s="3" t="s">
        <v>1898</v>
      </c>
      <c r="E6058" s="3" t="s">
        <v>1931</v>
      </c>
      <c r="F6058" t="str">
        <f>CONCATENATE(A6058,B6058,C6058,D6058,E6058)</f>
        <v>1600006Northwestern Idaho nonmetropolitan areaIDIdahoShoshone County</v>
      </c>
    </row>
    <row r="6059" spans="1:6" x14ac:dyDescent="0.2">
      <c r="A6059" s="3">
        <v>1600006</v>
      </c>
      <c r="B6059" s="3" t="s">
        <v>1900</v>
      </c>
      <c r="C6059" s="3" t="s">
        <v>1897</v>
      </c>
      <c r="D6059" s="3" t="s">
        <v>1898</v>
      </c>
      <c r="E6059" s="3" t="s">
        <v>1932</v>
      </c>
      <c r="F6059" t="str">
        <f>CONCATENATE(A6059,B6059,C6059,D6059,E6059)</f>
        <v>1600006Northwestern Idaho nonmetropolitan areaIDIdahoValley County</v>
      </c>
    </row>
    <row r="6060" spans="1:6" x14ac:dyDescent="0.2">
      <c r="A6060" s="3">
        <v>1600006</v>
      </c>
      <c r="B6060" s="3" t="s">
        <v>1900</v>
      </c>
      <c r="C6060" s="3" t="s">
        <v>1897</v>
      </c>
      <c r="D6060" s="3" t="s">
        <v>1898</v>
      </c>
      <c r="E6060" s="3" t="s">
        <v>100</v>
      </c>
      <c r="F6060" t="str">
        <f>CONCATENATE(A6060,B6060,C6060,D6060,E6060)</f>
        <v>1600006Northwestern Idaho nonmetropolitan areaIDIdahoWashington County</v>
      </c>
    </row>
    <row r="6061" spans="1:6" x14ac:dyDescent="0.2">
      <c r="A6061" s="2">
        <v>1600006</v>
      </c>
      <c r="B6061" s="2" t="s">
        <v>1900</v>
      </c>
      <c r="C6061" s="2" t="s">
        <v>1897</v>
      </c>
      <c r="D6061" s="2" t="s">
        <v>1898</v>
      </c>
      <c r="E6061" s="2" t="s">
        <v>147</v>
      </c>
      <c r="F6061" t="str">
        <f>CONCATENATE(A6061,B6061,C6061,D6061,E6061)</f>
        <v>1600006Northwestern Idaho nonmetropolitan areaIDIdahoAdams County</v>
      </c>
    </row>
    <row r="6062" spans="1:6" x14ac:dyDescent="0.2">
      <c r="A6062" s="2">
        <v>1600006</v>
      </c>
      <c r="B6062" s="2" t="s">
        <v>1900</v>
      </c>
      <c r="C6062" s="2" t="s">
        <v>1897</v>
      </c>
      <c r="D6062" s="2" t="s">
        <v>1898</v>
      </c>
      <c r="E6062" s="2" t="s">
        <v>1905</v>
      </c>
      <c r="F6062" t="str">
        <f>CONCATENATE(A6062,B6062,C6062,D6062,E6062)</f>
        <v>1600006Northwestern Idaho nonmetropolitan areaIDIdahoBenewah County</v>
      </c>
    </row>
    <row r="6063" spans="1:6" x14ac:dyDescent="0.2">
      <c r="A6063" s="2">
        <v>1600006</v>
      </c>
      <c r="B6063" s="2" t="s">
        <v>1900</v>
      </c>
      <c r="C6063" s="2" t="s">
        <v>1897</v>
      </c>
      <c r="D6063" s="2" t="s">
        <v>1898</v>
      </c>
      <c r="E6063" s="2" t="s">
        <v>1909</v>
      </c>
      <c r="F6063" t="str">
        <f>CONCATENATE(A6063,B6063,C6063,D6063,E6063)</f>
        <v>1600006Northwestern Idaho nonmetropolitan areaIDIdahoBonner County</v>
      </c>
    </row>
    <row r="6064" spans="1:6" x14ac:dyDescent="0.2">
      <c r="A6064" s="2">
        <v>1600006</v>
      </c>
      <c r="B6064" s="2" t="s">
        <v>1900</v>
      </c>
      <c r="C6064" s="2" t="s">
        <v>1897</v>
      </c>
      <c r="D6064" s="2" t="s">
        <v>1898</v>
      </c>
      <c r="E6064" s="2" t="s">
        <v>1912</v>
      </c>
      <c r="F6064" t="str">
        <f>CONCATENATE(A6064,B6064,C6064,D6064,E6064)</f>
        <v>1600006Northwestern Idaho nonmetropolitan areaIDIdahoBoundary County</v>
      </c>
    </row>
    <row r="6065" spans="1:6" x14ac:dyDescent="0.2">
      <c r="A6065" s="2">
        <v>1600006</v>
      </c>
      <c r="B6065" s="2" t="s">
        <v>1900</v>
      </c>
      <c r="C6065" s="2" t="s">
        <v>1897</v>
      </c>
      <c r="D6065" s="2" t="s">
        <v>1898</v>
      </c>
      <c r="E6065" s="2" t="s">
        <v>1917</v>
      </c>
      <c r="F6065" t="str">
        <f>CONCATENATE(A6065,B6065,C6065,D6065,E6065)</f>
        <v>1600006Northwestern Idaho nonmetropolitan areaIDIdahoClearwater County</v>
      </c>
    </row>
    <row r="6066" spans="1:6" x14ac:dyDescent="0.2">
      <c r="A6066" s="2">
        <v>1600006</v>
      </c>
      <c r="B6066" s="2" t="s">
        <v>1900</v>
      </c>
      <c r="C6066" s="2" t="s">
        <v>1897</v>
      </c>
      <c r="D6066" s="2" t="s">
        <v>1898</v>
      </c>
      <c r="E6066" s="2" t="s">
        <v>1368</v>
      </c>
      <c r="F6066" t="str">
        <f>CONCATENATE(A6066,B6066,C6066,D6066,E6066)</f>
        <v>1600006Northwestern Idaho nonmetropolitan areaIDIdahoElmore County</v>
      </c>
    </row>
    <row r="6067" spans="1:6" x14ac:dyDescent="0.2">
      <c r="A6067" s="2">
        <v>1600006</v>
      </c>
      <c r="B6067" s="2" t="s">
        <v>1900</v>
      </c>
      <c r="C6067" s="2" t="s">
        <v>1897</v>
      </c>
      <c r="D6067" s="2" t="s">
        <v>1898</v>
      </c>
      <c r="E6067" s="2" t="s">
        <v>1921</v>
      </c>
      <c r="F6067" t="str">
        <f>CONCATENATE(A6067,B6067,C6067,D6067,E6067)</f>
        <v>1600006Northwestern Idaho nonmetropolitan areaIDIdahoIdaho County</v>
      </c>
    </row>
    <row r="6068" spans="1:6" x14ac:dyDescent="0.2">
      <c r="A6068" s="2">
        <v>1600006</v>
      </c>
      <c r="B6068" s="2" t="s">
        <v>1900</v>
      </c>
      <c r="C6068" s="2" t="s">
        <v>1897</v>
      </c>
      <c r="D6068" s="2" t="s">
        <v>1898</v>
      </c>
      <c r="E6068" s="2" t="s">
        <v>1924</v>
      </c>
      <c r="F6068" t="str">
        <f>CONCATENATE(A6068,B6068,C6068,D6068,E6068)</f>
        <v>1600006Northwestern Idaho nonmetropolitan areaIDIdahoLatah County</v>
      </c>
    </row>
    <row r="6069" spans="1:6" x14ac:dyDescent="0.2">
      <c r="A6069" s="2">
        <v>1600006</v>
      </c>
      <c r="B6069" s="2" t="s">
        <v>1900</v>
      </c>
      <c r="C6069" s="2" t="s">
        <v>1897</v>
      </c>
      <c r="D6069" s="2" t="s">
        <v>1898</v>
      </c>
      <c r="E6069" s="2" t="s">
        <v>175</v>
      </c>
      <c r="F6069" t="str">
        <f>CONCATENATE(A6069,B6069,C6069,D6069,E6069)</f>
        <v>1600006Northwestern Idaho nonmetropolitan areaIDIdahoLewis County</v>
      </c>
    </row>
    <row r="6070" spans="1:6" x14ac:dyDescent="0.2">
      <c r="A6070" s="2">
        <v>1600006</v>
      </c>
      <c r="B6070" s="2" t="s">
        <v>1900</v>
      </c>
      <c r="C6070" s="2" t="s">
        <v>1897</v>
      </c>
      <c r="D6070" s="2" t="s">
        <v>1898</v>
      </c>
      <c r="E6070" s="2" t="s">
        <v>1929</v>
      </c>
      <c r="F6070" t="str">
        <f>CONCATENATE(A6070,B6070,C6070,D6070,E6070)</f>
        <v>1600006Northwestern Idaho nonmetropolitan areaIDIdahoPayette County</v>
      </c>
    </row>
    <row r="6071" spans="1:6" x14ac:dyDescent="0.2">
      <c r="A6071" s="2">
        <v>1600006</v>
      </c>
      <c r="B6071" s="2" t="s">
        <v>1900</v>
      </c>
      <c r="C6071" s="2" t="s">
        <v>1897</v>
      </c>
      <c r="D6071" s="2" t="s">
        <v>1898</v>
      </c>
      <c r="E6071" s="2" t="s">
        <v>1931</v>
      </c>
      <c r="F6071" t="str">
        <f>CONCATENATE(A6071,B6071,C6071,D6071,E6071)</f>
        <v>1600006Northwestern Idaho nonmetropolitan areaIDIdahoShoshone County</v>
      </c>
    </row>
    <row r="6072" spans="1:6" x14ac:dyDescent="0.2">
      <c r="A6072" s="2">
        <v>1600006</v>
      </c>
      <c r="B6072" s="2" t="s">
        <v>1900</v>
      </c>
      <c r="C6072" s="2" t="s">
        <v>1897</v>
      </c>
      <c r="D6072" s="2" t="s">
        <v>1898</v>
      </c>
      <c r="E6072" s="2" t="s">
        <v>1932</v>
      </c>
      <c r="F6072" t="str">
        <f>CONCATENATE(A6072,B6072,C6072,D6072,E6072)</f>
        <v>1600006Northwestern Idaho nonmetropolitan areaIDIdahoValley County</v>
      </c>
    </row>
    <row r="6073" spans="1:6" x14ac:dyDescent="0.2">
      <c r="A6073" s="2">
        <v>1600006</v>
      </c>
      <c r="B6073" s="2" t="s">
        <v>1900</v>
      </c>
      <c r="C6073" s="2" t="s">
        <v>1897</v>
      </c>
      <c r="D6073" s="2" t="s">
        <v>1898</v>
      </c>
      <c r="E6073" s="2" t="s">
        <v>100</v>
      </c>
      <c r="F6073" t="str">
        <f>CONCATENATE(A6073,B6073,C6073,D6073,E6073)</f>
        <v>1600006Northwestern Idaho nonmetropolitan areaIDIdahoWashington County</v>
      </c>
    </row>
    <row r="6074" spans="1:6" x14ac:dyDescent="0.2">
      <c r="A6074" s="4">
        <v>1600007</v>
      </c>
      <c r="B6074" s="4" t="s">
        <v>1903</v>
      </c>
      <c r="C6074" s="4" t="s">
        <v>1897</v>
      </c>
      <c r="D6074" s="4" t="s">
        <v>1898</v>
      </c>
      <c r="E6074" s="4" t="s">
        <v>1904</v>
      </c>
      <c r="F6074" t="str">
        <f>CONCATENATE(A6074,B6074,C6074,D6074,E6074)</f>
        <v>1600007Southeast-Central Idaho nonmetropolitan areaIDIdahoBear Lake County</v>
      </c>
    </row>
    <row r="6075" spans="1:6" x14ac:dyDescent="0.2">
      <c r="A6075" s="4">
        <v>1600007</v>
      </c>
      <c r="B6075" s="4" t="s">
        <v>1903</v>
      </c>
      <c r="C6075" s="4" t="s">
        <v>1897</v>
      </c>
      <c r="D6075" s="4" t="s">
        <v>1898</v>
      </c>
      <c r="E6075" s="4" t="s">
        <v>1906</v>
      </c>
      <c r="F6075" t="str">
        <f>CONCATENATE(A6075,B6075,C6075,D6075,E6075)</f>
        <v>1600007Southeast-Central Idaho nonmetropolitan areaIDIdahoBingham County</v>
      </c>
    </row>
    <row r="6076" spans="1:6" x14ac:dyDescent="0.2">
      <c r="A6076" s="4">
        <v>1600007</v>
      </c>
      <c r="B6076" s="4" t="s">
        <v>1903</v>
      </c>
      <c r="C6076" s="4" t="s">
        <v>1897</v>
      </c>
      <c r="D6076" s="4" t="s">
        <v>1898</v>
      </c>
      <c r="E6076" s="4" t="s">
        <v>1907</v>
      </c>
      <c r="F6076" t="str">
        <f>CONCATENATE(A6076,B6076,C6076,D6076,E6076)</f>
        <v>1600007Southeast-Central Idaho nonmetropolitan areaIDIdahoBlaine County</v>
      </c>
    </row>
    <row r="6077" spans="1:6" x14ac:dyDescent="0.2">
      <c r="A6077" s="4">
        <v>1600007</v>
      </c>
      <c r="B6077" s="4" t="s">
        <v>1903</v>
      </c>
      <c r="C6077" s="4" t="s">
        <v>1897</v>
      </c>
      <c r="D6077" s="4" t="s">
        <v>1898</v>
      </c>
      <c r="E6077" s="4" t="s">
        <v>1913</v>
      </c>
      <c r="F6077" t="str">
        <f>CONCATENATE(A6077,B6077,C6077,D6077,E6077)</f>
        <v>1600007Southeast-Central Idaho nonmetropolitan areaIDIdahoCamas County</v>
      </c>
    </row>
    <row r="6078" spans="1:6" x14ac:dyDescent="0.2">
      <c r="A6078" s="4">
        <v>1600007</v>
      </c>
      <c r="B6078" s="4" t="s">
        <v>1903</v>
      </c>
      <c r="C6078" s="4" t="s">
        <v>1897</v>
      </c>
      <c r="D6078" s="4" t="s">
        <v>1898</v>
      </c>
      <c r="E6078" s="4" t="s">
        <v>1915</v>
      </c>
      <c r="F6078" t="str">
        <f>CONCATENATE(A6078,B6078,C6078,D6078,E6078)</f>
        <v>1600007Southeast-Central Idaho nonmetropolitan areaIDIdahoCaribou County</v>
      </c>
    </row>
    <row r="6079" spans="1:6" x14ac:dyDescent="0.2">
      <c r="A6079" s="4">
        <v>1600007</v>
      </c>
      <c r="B6079" s="4" t="s">
        <v>1903</v>
      </c>
      <c r="C6079" s="4" t="s">
        <v>1897</v>
      </c>
      <c r="D6079" s="4" t="s">
        <v>1898</v>
      </c>
      <c r="E6079" s="4" t="s">
        <v>1916</v>
      </c>
      <c r="F6079" t="str">
        <f>CONCATENATE(A6079,B6079,C6079,D6079,E6079)</f>
        <v>1600007Southeast-Central Idaho nonmetropolitan areaIDIdahoCassia County</v>
      </c>
    </row>
    <row r="6080" spans="1:6" x14ac:dyDescent="0.2">
      <c r="A6080" s="4">
        <v>1600007</v>
      </c>
      <c r="B6080" s="4" t="s">
        <v>1903</v>
      </c>
      <c r="C6080" s="4" t="s">
        <v>1897</v>
      </c>
      <c r="D6080" s="4" t="s">
        <v>1898</v>
      </c>
      <c r="E6080" s="4" t="s">
        <v>156</v>
      </c>
      <c r="F6080" t="str">
        <f>CONCATENATE(A6080,B6080,C6080,D6080,E6080)</f>
        <v>1600007Southeast-Central Idaho nonmetropolitan areaIDIdahoClark County</v>
      </c>
    </row>
    <row r="6081" spans="1:6" x14ac:dyDescent="0.2">
      <c r="A6081" s="4">
        <v>1600007</v>
      </c>
      <c r="B6081" s="4" t="s">
        <v>1903</v>
      </c>
      <c r="C6081" s="4" t="s">
        <v>1897</v>
      </c>
      <c r="D6081" s="4" t="s">
        <v>1898</v>
      </c>
      <c r="E6081" s="4" t="s">
        <v>477</v>
      </c>
      <c r="F6081" t="str">
        <f>CONCATENATE(A6081,B6081,C6081,D6081,E6081)</f>
        <v>1600007Southeast-Central Idaho nonmetropolitan areaIDIdahoCuster County</v>
      </c>
    </row>
    <row r="6082" spans="1:6" x14ac:dyDescent="0.2">
      <c r="A6082" s="4">
        <v>1600007</v>
      </c>
      <c r="B6082" s="4" t="s">
        <v>1903</v>
      </c>
      <c r="C6082" s="4" t="s">
        <v>1897</v>
      </c>
      <c r="D6082" s="4" t="s">
        <v>1898</v>
      </c>
      <c r="E6082" s="4" t="s">
        <v>335</v>
      </c>
      <c r="F6082" t="str">
        <f>CONCATENATE(A6082,B6082,C6082,D6082,E6082)</f>
        <v>1600007Southeast-Central Idaho nonmetropolitan areaIDIdahoFremont County</v>
      </c>
    </row>
    <row r="6083" spans="1:6" x14ac:dyDescent="0.2">
      <c r="A6083" s="4">
        <v>1600007</v>
      </c>
      <c r="B6083" s="4" t="s">
        <v>1903</v>
      </c>
      <c r="C6083" s="4" t="s">
        <v>1897</v>
      </c>
      <c r="D6083" s="4" t="s">
        <v>1898</v>
      </c>
      <c r="E6083" s="4" t="s">
        <v>1920</v>
      </c>
      <c r="F6083" t="str">
        <f>CONCATENATE(A6083,B6083,C6083,D6083,E6083)</f>
        <v>1600007Southeast-Central Idaho nonmetropolitan areaIDIdahoGooding County</v>
      </c>
    </row>
    <row r="6084" spans="1:6" x14ac:dyDescent="0.2">
      <c r="A6084" s="4">
        <v>1600007</v>
      </c>
      <c r="B6084" s="4" t="s">
        <v>1903</v>
      </c>
      <c r="C6084" s="4" t="s">
        <v>1897</v>
      </c>
      <c r="D6084" s="4" t="s">
        <v>1898</v>
      </c>
      <c r="E6084" s="4" t="s">
        <v>1925</v>
      </c>
      <c r="F6084" t="str">
        <f>CONCATENATE(A6084,B6084,C6084,D6084,E6084)</f>
        <v>1600007Southeast-Central Idaho nonmetropolitan areaIDIdahoLemhi County</v>
      </c>
    </row>
    <row r="6085" spans="1:6" x14ac:dyDescent="0.2">
      <c r="A6085" s="4">
        <v>1600007</v>
      </c>
      <c r="B6085" s="4" t="s">
        <v>1903</v>
      </c>
      <c r="C6085" s="4" t="s">
        <v>1897</v>
      </c>
      <c r="D6085" s="4" t="s">
        <v>1898</v>
      </c>
      <c r="E6085" s="4" t="s">
        <v>176</v>
      </c>
      <c r="F6085" t="str">
        <f>CONCATENATE(A6085,B6085,C6085,D6085,E6085)</f>
        <v>1600007Southeast-Central Idaho nonmetropolitan areaIDIdahoLincoln County</v>
      </c>
    </row>
    <row r="6086" spans="1:6" x14ac:dyDescent="0.2">
      <c r="A6086" s="4">
        <v>1600007</v>
      </c>
      <c r="B6086" s="4" t="s">
        <v>1903</v>
      </c>
      <c r="C6086" s="4" t="s">
        <v>1897</v>
      </c>
      <c r="D6086" s="4" t="s">
        <v>1898</v>
      </c>
      <c r="E6086" s="4" t="s">
        <v>574</v>
      </c>
      <c r="F6086" t="str">
        <f>CONCATENATE(A6086,B6086,C6086,D6086,E6086)</f>
        <v>1600007Southeast-Central Idaho nonmetropolitan areaIDIdahoMadison County</v>
      </c>
    </row>
    <row r="6087" spans="1:6" x14ac:dyDescent="0.2">
      <c r="A6087" s="4">
        <v>1600007</v>
      </c>
      <c r="B6087" s="4" t="s">
        <v>1903</v>
      </c>
      <c r="C6087" s="4" t="s">
        <v>1897</v>
      </c>
      <c r="D6087" s="4" t="s">
        <v>1898</v>
      </c>
      <c r="E6087" s="4" t="s">
        <v>1926</v>
      </c>
      <c r="F6087" t="str">
        <f>CONCATENATE(A6087,B6087,C6087,D6087,E6087)</f>
        <v>1600007Southeast-Central Idaho nonmetropolitan areaIDIdahoMinidoka County</v>
      </c>
    </row>
    <row r="6088" spans="1:6" x14ac:dyDescent="0.2">
      <c r="A6088" s="4">
        <v>1600007</v>
      </c>
      <c r="B6088" s="4" t="s">
        <v>1903</v>
      </c>
      <c r="C6088" s="4" t="s">
        <v>1897</v>
      </c>
      <c r="D6088" s="4" t="s">
        <v>1898</v>
      </c>
      <c r="E6088" s="4" t="s">
        <v>299</v>
      </c>
      <c r="F6088" t="str">
        <f>CONCATENATE(A6088,B6088,C6088,D6088,E6088)</f>
        <v>1600007Southeast-Central Idaho nonmetropolitan areaIDIdahoOneida County</v>
      </c>
    </row>
    <row r="6089" spans="1:6" x14ac:dyDescent="0.2">
      <c r="A6089" s="4">
        <v>1600007</v>
      </c>
      <c r="B6089" s="4" t="s">
        <v>1903</v>
      </c>
      <c r="C6089" s="4" t="s">
        <v>1897</v>
      </c>
      <c r="D6089" s="4" t="s">
        <v>1898</v>
      </c>
      <c r="E6089" s="4" t="s">
        <v>1930</v>
      </c>
      <c r="F6089" t="str">
        <f>CONCATENATE(A6089,B6089,C6089,D6089,E6089)</f>
        <v>1600007Southeast-Central Idaho nonmetropolitan areaIDIdahoPower County</v>
      </c>
    </row>
    <row r="6090" spans="1:6" x14ac:dyDescent="0.2">
      <c r="A6090" s="4">
        <v>1600007</v>
      </c>
      <c r="B6090" s="4" t="s">
        <v>1903</v>
      </c>
      <c r="C6090" s="4" t="s">
        <v>1897</v>
      </c>
      <c r="D6090" s="4" t="s">
        <v>1898</v>
      </c>
      <c r="E6090" s="4" t="s">
        <v>349</v>
      </c>
      <c r="F6090" t="str">
        <f>CONCATENATE(A6090,B6090,C6090,D6090,E6090)</f>
        <v>1600007Southeast-Central Idaho nonmetropolitan areaIDIdahoTeton County</v>
      </c>
    </row>
    <row r="6091" spans="1:6" x14ac:dyDescent="0.2">
      <c r="A6091" s="3">
        <v>1600007</v>
      </c>
      <c r="B6091" s="3" t="s">
        <v>1903</v>
      </c>
      <c r="C6091" s="3" t="s">
        <v>1897</v>
      </c>
      <c r="D6091" s="3" t="s">
        <v>1898</v>
      </c>
      <c r="E6091" s="3" t="s">
        <v>1904</v>
      </c>
      <c r="F6091" t="str">
        <f>CONCATENATE(A6091,B6091,C6091,D6091,E6091)</f>
        <v>1600007Southeast-Central Idaho nonmetropolitan areaIDIdahoBear Lake County</v>
      </c>
    </row>
    <row r="6092" spans="1:6" x14ac:dyDescent="0.2">
      <c r="A6092" s="3">
        <v>1600007</v>
      </c>
      <c r="B6092" s="3" t="s">
        <v>1903</v>
      </c>
      <c r="C6092" s="3" t="s">
        <v>1897</v>
      </c>
      <c r="D6092" s="3" t="s">
        <v>1898</v>
      </c>
      <c r="E6092" s="3" t="s">
        <v>1906</v>
      </c>
      <c r="F6092" t="str">
        <f>CONCATENATE(A6092,B6092,C6092,D6092,E6092)</f>
        <v>1600007Southeast-Central Idaho nonmetropolitan areaIDIdahoBingham County</v>
      </c>
    </row>
    <row r="6093" spans="1:6" x14ac:dyDescent="0.2">
      <c r="A6093" s="3">
        <v>1600007</v>
      </c>
      <c r="B6093" s="3" t="s">
        <v>1903</v>
      </c>
      <c r="C6093" s="3" t="s">
        <v>1897</v>
      </c>
      <c r="D6093" s="3" t="s">
        <v>1898</v>
      </c>
      <c r="E6093" s="3" t="s">
        <v>1907</v>
      </c>
      <c r="F6093" t="str">
        <f>CONCATENATE(A6093,B6093,C6093,D6093,E6093)</f>
        <v>1600007Southeast-Central Idaho nonmetropolitan areaIDIdahoBlaine County</v>
      </c>
    </row>
    <row r="6094" spans="1:6" x14ac:dyDescent="0.2">
      <c r="A6094" s="3">
        <v>1600007</v>
      </c>
      <c r="B6094" s="3" t="s">
        <v>1903</v>
      </c>
      <c r="C6094" s="3" t="s">
        <v>1897</v>
      </c>
      <c r="D6094" s="3" t="s">
        <v>1898</v>
      </c>
      <c r="E6094" s="3" t="s">
        <v>1913</v>
      </c>
      <c r="F6094" t="str">
        <f>CONCATENATE(A6094,B6094,C6094,D6094,E6094)</f>
        <v>1600007Southeast-Central Idaho nonmetropolitan areaIDIdahoCamas County</v>
      </c>
    </row>
    <row r="6095" spans="1:6" x14ac:dyDescent="0.2">
      <c r="A6095" s="3">
        <v>1600007</v>
      </c>
      <c r="B6095" s="3" t="s">
        <v>1903</v>
      </c>
      <c r="C6095" s="3" t="s">
        <v>1897</v>
      </c>
      <c r="D6095" s="3" t="s">
        <v>1898</v>
      </c>
      <c r="E6095" s="3" t="s">
        <v>1915</v>
      </c>
      <c r="F6095" t="str">
        <f>CONCATENATE(A6095,B6095,C6095,D6095,E6095)</f>
        <v>1600007Southeast-Central Idaho nonmetropolitan areaIDIdahoCaribou County</v>
      </c>
    </row>
    <row r="6096" spans="1:6" x14ac:dyDescent="0.2">
      <c r="A6096" s="3">
        <v>1600007</v>
      </c>
      <c r="B6096" s="3" t="s">
        <v>1903</v>
      </c>
      <c r="C6096" s="3" t="s">
        <v>1897</v>
      </c>
      <c r="D6096" s="3" t="s">
        <v>1898</v>
      </c>
      <c r="E6096" s="3" t="s">
        <v>1916</v>
      </c>
      <c r="F6096" t="str">
        <f>CONCATENATE(A6096,B6096,C6096,D6096,E6096)</f>
        <v>1600007Southeast-Central Idaho nonmetropolitan areaIDIdahoCassia County</v>
      </c>
    </row>
    <row r="6097" spans="1:6" x14ac:dyDescent="0.2">
      <c r="A6097" s="3">
        <v>1600007</v>
      </c>
      <c r="B6097" s="3" t="s">
        <v>1903</v>
      </c>
      <c r="C6097" s="3" t="s">
        <v>1897</v>
      </c>
      <c r="D6097" s="3" t="s">
        <v>1898</v>
      </c>
      <c r="E6097" s="3" t="s">
        <v>156</v>
      </c>
      <c r="F6097" t="str">
        <f>CONCATENATE(A6097,B6097,C6097,D6097,E6097)</f>
        <v>1600007Southeast-Central Idaho nonmetropolitan areaIDIdahoClark County</v>
      </c>
    </row>
    <row r="6098" spans="1:6" x14ac:dyDescent="0.2">
      <c r="A6098" s="3">
        <v>1600007</v>
      </c>
      <c r="B6098" s="3" t="s">
        <v>1903</v>
      </c>
      <c r="C6098" s="3" t="s">
        <v>1897</v>
      </c>
      <c r="D6098" s="3" t="s">
        <v>1898</v>
      </c>
      <c r="E6098" s="3" t="s">
        <v>477</v>
      </c>
      <c r="F6098" t="str">
        <f>CONCATENATE(A6098,B6098,C6098,D6098,E6098)</f>
        <v>1600007Southeast-Central Idaho nonmetropolitan areaIDIdahoCuster County</v>
      </c>
    </row>
    <row r="6099" spans="1:6" x14ac:dyDescent="0.2">
      <c r="A6099" s="3">
        <v>1600007</v>
      </c>
      <c r="B6099" s="3" t="s">
        <v>1903</v>
      </c>
      <c r="C6099" s="3" t="s">
        <v>1897</v>
      </c>
      <c r="D6099" s="3" t="s">
        <v>1898</v>
      </c>
      <c r="E6099" s="3" t="s">
        <v>335</v>
      </c>
      <c r="F6099" t="str">
        <f>CONCATENATE(A6099,B6099,C6099,D6099,E6099)</f>
        <v>1600007Southeast-Central Idaho nonmetropolitan areaIDIdahoFremont County</v>
      </c>
    </row>
    <row r="6100" spans="1:6" x14ac:dyDescent="0.2">
      <c r="A6100" s="3">
        <v>1600007</v>
      </c>
      <c r="B6100" s="3" t="s">
        <v>1903</v>
      </c>
      <c r="C6100" s="3" t="s">
        <v>1897</v>
      </c>
      <c r="D6100" s="3" t="s">
        <v>1898</v>
      </c>
      <c r="E6100" s="3" t="s">
        <v>1920</v>
      </c>
      <c r="F6100" t="str">
        <f>CONCATENATE(A6100,B6100,C6100,D6100,E6100)</f>
        <v>1600007Southeast-Central Idaho nonmetropolitan areaIDIdahoGooding County</v>
      </c>
    </row>
    <row r="6101" spans="1:6" x14ac:dyDescent="0.2">
      <c r="A6101" s="3">
        <v>1600007</v>
      </c>
      <c r="B6101" s="3" t="s">
        <v>1903</v>
      </c>
      <c r="C6101" s="3" t="s">
        <v>1897</v>
      </c>
      <c r="D6101" s="3" t="s">
        <v>1898</v>
      </c>
      <c r="E6101" s="3" t="s">
        <v>1925</v>
      </c>
      <c r="F6101" t="str">
        <f>CONCATENATE(A6101,B6101,C6101,D6101,E6101)</f>
        <v>1600007Southeast-Central Idaho nonmetropolitan areaIDIdahoLemhi County</v>
      </c>
    </row>
    <row r="6102" spans="1:6" x14ac:dyDescent="0.2">
      <c r="A6102" s="3">
        <v>1600007</v>
      </c>
      <c r="B6102" s="3" t="s">
        <v>1903</v>
      </c>
      <c r="C6102" s="3" t="s">
        <v>1897</v>
      </c>
      <c r="D6102" s="3" t="s">
        <v>1898</v>
      </c>
      <c r="E6102" s="3" t="s">
        <v>176</v>
      </c>
      <c r="F6102" t="str">
        <f>CONCATENATE(A6102,B6102,C6102,D6102,E6102)</f>
        <v>1600007Southeast-Central Idaho nonmetropolitan areaIDIdahoLincoln County</v>
      </c>
    </row>
    <row r="6103" spans="1:6" x14ac:dyDescent="0.2">
      <c r="A6103" s="3">
        <v>1600007</v>
      </c>
      <c r="B6103" s="3" t="s">
        <v>1903</v>
      </c>
      <c r="C6103" s="3" t="s">
        <v>1897</v>
      </c>
      <c r="D6103" s="3" t="s">
        <v>1898</v>
      </c>
      <c r="E6103" s="3" t="s">
        <v>574</v>
      </c>
      <c r="F6103" t="str">
        <f>CONCATENATE(A6103,B6103,C6103,D6103,E6103)</f>
        <v>1600007Southeast-Central Idaho nonmetropolitan areaIDIdahoMadison County</v>
      </c>
    </row>
    <row r="6104" spans="1:6" x14ac:dyDescent="0.2">
      <c r="A6104" s="3">
        <v>1600007</v>
      </c>
      <c r="B6104" s="3" t="s">
        <v>1903</v>
      </c>
      <c r="C6104" s="3" t="s">
        <v>1897</v>
      </c>
      <c r="D6104" s="3" t="s">
        <v>1898</v>
      </c>
      <c r="E6104" s="3" t="s">
        <v>1926</v>
      </c>
      <c r="F6104" t="str">
        <f>CONCATENATE(A6104,B6104,C6104,D6104,E6104)</f>
        <v>1600007Southeast-Central Idaho nonmetropolitan areaIDIdahoMinidoka County</v>
      </c>
    </row>
    <row r="6105" spans="1:6" x14ac:dyDescent="0.2">
      <c r="A6105" s="3">
        <v>1600007</v>
      </c>
      <c r="B6105" s="3" t="s">
        <v>1903</v>
      </c>
      <c r="C6105" s="3" t="s">
        <v>1897</v>
      </c>
      <c r="D6105" s="3" t="s">
        <v>1898</v>
      </c>
      <c r="E6105" s="3" t="s">
        <v>299</v>
      </c>
      <c r="F6105" t="str">
        <f>CONCATENATE(A6105,B6105,C6105,D6105,E6105)</f>
        <v>1600007Southeast-Central Idaho nonmetropolitan areaIDIdahoOneida County</v>
      </c>
    </row>
    <row r="6106" spans="1:6" x14ac:dyDescent="0.2">
      <c r="A6106" s="3">
        <v>1600007</v>
      </c>
      <c r="B6106" s="3" t="s">
        <v>1903</v>
      </c>
      <c r="C6106" s="3" t="s">
        <v>1897</v>
      </c>
      <c r="D6106" s="3" t="s">
        <v>1898</v>
      </c>
      <c r="E6106" s="3" t="s">
        <v>1930</v>
      </c>
      <c r="F6106" t="str">
        <f>CONCATENATE(A6106,B6106,C6106,D6106,E6106)</f>
        <v>1600007Southeast-Central Idaho nonmetropolitan areaIDIdahoPower County</v>
      </c>
    </row>
    <row r="6107" spans="1:6" x14ac:dyDescent="0.2">
      <c r="A6107" s="3">
        <v>1600007</v>
      </c>
      <c r="B6107" s="3" t="s">
        <v>1903</v>
      </c>
      <c r="C6107" s="3" t="s">
        <v>1897</v>
      </c>
      <c r="D6107" s="3" t="s">
        <v>1898</v>
      </c>
      <c r="E6107" s="3" t="s">
        <v>349</v>
      </c>
      <c r="F6107" t="str">
        <f>CONCATENATE(A6107,B6107,C6107,D6107,E6107)</f>
        <v>1600007Southeast-Central Idaho nonmetropolitan areaIDIdahoTeton County</v>
      </c>
    </row>
    <row r="6108" spans="1:6" x14ac:dyDescent="0.2">
      <c r="A6108" s="2">
        <v>1600007</v>
      </c>
      <c r="B6108" s="2" t="s">
        <v>1903</v>
      </c>
      <c r="C6108" s="2" t="s">
        <v>1897</v>
      </c>
      <c r="D6108" s="2" t="s">
        <v>1898</v>
      </c>
      <c r="E6108" s="2" t="s">
        <v>1904</v>
      </c>
      <c r="F6108" t="str">
        <f>CONCATENATE(A6108,B6108,C6108,D6108,E6108)</f>
        <v>1600007Southeast-Central Idaho nonmetropolitan areaIDIdahoBear Lake County</v>
      </c>
    </row>
    <row r="6109" spans="1:6" x14ac:dyDescent="0.2">
      <c r="A6109" s="2">
        <v>1600007</v>
      </c>
      <c r="B6109" s="2" t="s">
        <v>1903</v>
      </c>
      <c r="C6109" s="2" t="s">
        <v>1897</v>
      </c>
      <c r="D6109" s="2" t="s">
        <v>1898</v>
      </c>
      <c r="E6109" s="2" t="s">
        <v>1906</v>
      </c>
      <c r="F6109" t="str">
        <f>CONCATENATE(A6109,B6109,C6109,D6109,E6109)</f>
        <v>1600007Southeast-Central Idaho nonmetropolitan areaIDIdahoBingham County</v>
      </c>
    </row>
    <row r="6110" spans="1:6" x14ac:dyDescent="0.2">
      <c r="A6110" s="2">
        <v>1600007</v>
      </c>
      <c r="B6110" s="2" t="s">
        <v>1903</v>
      </c>
      <c r="C6110" s="2" t="s">
        <v>1897</v>
      </c>
      <c r="D6110" s="2" t="s">
        <v>1898</v>
      </c>
      <c r="E6110" s="2" t="s">
        <v>1907</v>
      </c>
      <c r="F6110" t="str">
        <f>CONCATENATE(A6110,B6110,C6110,D6110,E6110)</f>
        <v>1600007Southeast-Central Idaho nonmetropolitan areaIDIdahoBlaine County</v>
      </c>
    </row>
    <row r="6111" spans="1:6" x14ac:dyDescent="0.2">
      <c r="A6111" s="2">
        <v>1600007</v>
      </c>
      <c r="B6111" s="2" t="s">
        <v>1903</v>
      </c>
      <c r="C6111" s="2" t="s">
        <v>1897</v>
      </c>
      <c r="D6111" s="2" t="s">
        <v>1898</v>
      </c>
      <c r="E6111" s="2" t="s">
        <v>1913</v>
      </c>
      <c r="F6111" t="str">
        <f>CONCATENATE(A6111,B6111,C6111,D6111,E6111)</f>
        <v>1600007Southeast-Central Idaho nonmetropolitan areaIDIdahoCamas County</v>
      </c>
    </row>
    <row r="6112" spans="1:6" x14ac:dyDescent="0.2">
      <c r="A6112" s="2">
        <v>1600007</v>
      </c>
      <c r="B6112" s="2" t="s">
        <v>1903</v>
      </c>
      <c r="C6112" s="2" t="s">
        <v>1897</v>
      </c>
      <c r="D6112" s="2" t="s">
        <v>1898</v>
      </c>
      <c r="E6112" s="2" t="s">
        <v>1915</v>
      </c>
      <c r="F6112" t="str">
        <f>CONCATENATE(A6112,B6112,C6112,D6112,E6112)</f>
        <v>1600007Southeast-Central Idaho nonmetropolitan areaIDIdahoCaribou County</v>
      </c>
    </row>
    <row r="6113" spans="1:6" x14ac:dyDescent="0.2">
      <c r="A6113" s="2">
        <v>1600007</v>
      </c>
      <c r="B6113" s="2" t="s">
        <v>1903</v>
      </c>
      <c r="C6113" s="2" t="s">
        <v>1897</v>
      </c>
      <c r="D6113" s="2" t="s">
        <v>1898</v>
      </c>
      <c r="E6113" s="2" t="s">
        <v>1916</v>
      </c>
      <c r="F6113" t="str">
        <f>CONCATENATE(A6113,B6113,C6113,D6113,E6113)</f>
        <v>1600007Southeast-Central Idaho nonmetropolitan areaIDIdahoCassia County</v>
      </c>
    </row>
    <row r="6114" spans="1:6" x14ac:dyDescent="0.2">
      <c r="A6114" s="2">
        <v>1600007</v>
      </c>
      <c r="B6114" s="2" t="s">
        <v>1903</v>
      </c>
      <c r="C6114" s="2" t="s">
        <v>1897</v>
      </c>
      <c r="D6114" s="2" t="s">
        <v>1898</v>
      </c>
      <c r="E6114" s="2" t="s">
        <v>156</v>
      </c>
      <c r="F6114" t="str">
        <f>CONCATENATE(A6114,B6114,C6114,D6114,E6114)</f>
        <v>1600007Southeast-Central Idaho nonmetropolitan areaIDIdahoClark County</v>
      </c>
    </row>
    <row r="6115" spans="1:6" x14ac:dyDescent="0.2">
      <c r="A6115" s="2">
        <v>1600007</v>
      </c>
      <c r="B6115" s="2" t="s">
        <v>1903</v>
      </c>
      <c r="C6115" s="2" t="s">
        <v>1897</v>
      </c>
      <c r="D6115" s="2" t="s">
        <v>1898</v>
      </c>
      <c r="E6115" s="2" t="s">
        <v>477</v>
      </c>
      <c r="F6115" t="str">
        <f>CONCATENATE(A6115,B6115,C6115,D6115,E6115)</f>
        <v>1600007Southeast-Central Idaho nonmetropolitan areaIDIdahoCuster County</v>
      </c>
    </row>
    <row r="6116" spans="1:6" x14ac:dyDescent="0.2">
      <c r="A6116" s="2">
        <v>1600007</v>
      </c>
      <c r="B6116" s="2" t="s">
        <v>1903</v>
      </c>
      <c r="C6116" s="2" t="s">
        <v>1897</v>
      </c>
      <c r="D6116" s="2" t="s">
        <v>1898</v>
      </c>
      <c r="E6116" s="2" t="s">
        <v>335</v>
      </c>
      <c r="F6116" t="str">
        <f>CONCATENATE(A6116,B6116,C6116,D6116,E6116)</f>
        <v>1600007Southeast-Central Idaho nonmetropolitan areaIDIdahoFremont County</v>
      </c>
    </row>
    <row r="6117" spans="1:6" x14ac:dyDescent="0.2">
      <c r="A6117" s="2">
        <v>1600007</v>
      </c>
      <c r="B6117" s="2" t="s">
        <v>1903</v>
      </c>
      <c r="C6117" s="2" t="s">
        <v>1897</v>
      </c>
      <c r="D6117" s="2" t="s">
        <v>1898</v>
      </c>
      <c r="E6117" s="2" t="s">
        <v>1920</v>
      </c>
      <c r="F6117" t="str">
        <f>CONCATENATE(A6117,B6117,C6117,D6117,E6117)</f>
        <v>1600007Southeast-Central Idaho nonmetropolitan areaIDIdahoGooding County</v>
      </c>
    </row>
    <row r="6118" spans="1:6" x14ac:dyDescent="0.2">
      <c r="A6118" s="2">
        <v>1600007</v>
      </c>
      <c r="B6118" s="2" t="s">
        <v>1903</v>
      </c>
      <c r="C6118" s="2" t="s">
        <v>1897</v>
      </c>
      <c r="D6118" s="2" t="s">
        <v>1898</v>
      </c>
      <c r="E6118" s="2" t="s">
        <v>1925</v>
      </c>
      <c r="F6118" t="str">
        <f>CONCATENATE(A6118,B6118,C6118,D6118,E6118)</f>
        <v>1600007Southeast-Central Idaho nonmetropolitan areaIDIdahoLemhi County</v>
      </c>
    </row>
    <row r="6119" spans="1:6" x14ac:dyDescent="0.2">
      <c r="A6119" s="2">
        <v>1600007</v>
      </c>
      <c r="B6119" s="2" t="s">
        <v>1903</v>
      </c>
      <c r="C6119" s="2" t="s">
        <v>1897</v>
      </c>
      <c r="D6119" s="2" t="s">
        <v>1898</v>
      </c>
      <c r="E6119" s="2" t="s">
        <v>176</v>
      </c>
      <c r="F6119" t="str">
        <f>CONCATENATE(A6119,B6119,C6119,D6119,E6119)</f>
        <v>1600007Southeast-Central Idaho nonmetropolitan areaIDIdahoLincoln County</v>
      </c>
    </row>
    <row r="6120" spans="1:6" x14ac:dyDescent="0.2">
      <c r="A6120" s="2">
        <v>1600007</v>
      </c>
      <c r="B6120" s="2" t="s">
        <v>1903</v>
      </c>
      <c r="C6120" s="2" t="s">
        <v>1897</v>
      </c>
      <c r="D6120" s="2" t="s">
        <v>1898</v>
      </c>
      <c r="E6120" s="2" t="s">
        <v>574</v>
      </c>
      <c r="F6120" t="str">
        <f>CONCATENATE(A6120,B6120,C6120,D6120,E6120)</f>
        <v>1600007Southeast-Central Idaho nonmetropolitan areaIDIdahoMadison County</v>
      </c>
    </row>
    <row r="6121" spans="1:6" x14ac:dyDescent="0.2">
      <c r="A6121" s="2">
        <v>1600007</v>
      </c>
      <c r="B6121" s="2" t="s">
        <v>1903</v>
      </c>
      <c r="C6121" s="2" t="s">
        <v>1897</v>
      </c>
      <c r="D6121" s="2" t="s">
        <v>1898</v>
      </c>
      <c r="E6121" s="2" t="s">
        <v>1926</v>
      </c>
      <c r="F6121" t="str">
        <f>CONCATENATE(A6121,B6121,C6121,D6121,E6121)</f>
        <v>1600007Southeast-Central Idaho nonmetropolitan areaIDIdahoMinidoka County</v>
      </c>
    </row>
    <row r="6122" spans="1:6" x14ac:dyDescent="0.2">
      <c r="A6122" s="2">
        <v>1600007</v>
      </c>
      <c r="B6122" s="2" t="s">
        <v>1903</v>
      </c>
      <c r="C6122" s="2" t="s">
        <v>1897</v>
      </c>
      <c r="D6122" s="2" t="s">
        <v>1898</v>
      </c>
      <c r="E6122" s="2" t="s">
        <v>299</v>
      </c>
      <c r="F6122" t="str">
        <f>CONCATENATE(A6122,B6122,C6122,D6122,E6122)</f>
        <v>1600007Southeast-Central Idaho nonmetropolitan areaIDIdahoOneida County</v>
      </c>
    </row>
    <row r="6123" spans="1:6" x14ac:dyDescent="0.2">
      <c r="A6123" s="2">
        <v>1600007</v>
      </c>
      <c r="B6123" s="2" t="s">
        <v>1903</v>
      </c>
      <c r="C6123" s="2" t="s">
        <v>1897</v>
      </c>
      <c r="D6123" s="2" t="s">
        <v>1898</v>
      </c>
      <c r="E6123" s="2" t="s">
        <v>1930</v>
      </c>
      <c r="F6123" t="str">
        <f>CONCATENATE(A6123,B6123,C6123,D6123,E6123)</f>
        <v>1600007Southeast-Central Idaho nonmetropolitan areaIDIdahoPower County</v>
      </c>
    </row>
    <row r="6124" spans="1:6" x14ac:dyDescent="0.2">
      <c r="A6124" s="2">
        <v>1600007</v>
      </c>
      <c r="B6124" s="2" t="s">
        <v>1903</v>
      </c>
      <c r="C6124" s="2" t="s">
        <v>1897</v>
      </c>
      <c r="D6124" s="2" t="s">
        <v>1898</v>
      </c>
      <c r="E6124" s="2" t="s">
        <v>349</v>
      </c>
      <c r="F6124" t="str">
        <f>CONCATENATE(A6124,B6124,C6124,D6124,E6124)</f>
        <v>1600007Southeast-Central Idaho nonmetropolitan areaIDIdahoTeton County</v>
      </c>
    </row>
    <row r="6125" spans="1:6" x14ac:dyDescent="0.2">
      <c r="A6125" s="4">
        <v>1700001</v>
      </c>
      <c r="B6125" s="4" t="s">
        <v>786</v>
      </c>
      <c r="C6125" s="4" t="s">
        <v>779</v>
      </c>
      <c r="D6125" s="4" t="s">
        <v>780</v>
      </c>
      <c r="E6125" s="4" t="s">
        <v>787</v>
      </c>
      <c r="F6125" t="str">
        <f>CONCATENATE(A6125,B6125,C6125,D6125,E6125)</f>
        <v>1700001Northwest Illinois nonmetropolitan areaILIllinoisBureau County</v>
      </c>
    </row>
    <row r="6126" spans="1:6" x14ac:dyDescent="0.2">
      <c r="A6126" s="4">
        <v>1700001</v>
      </c>
      <c r="B6126" s="4" t="s">
        <v>786</v>
      </c>
      <c r="C6126" s="4" t="s">
        <v>779</v>
      </c>
      <c r="D6126" s="4" t="s">
        <v>780</v>
      </c>
      <c r="E6126" s="4" t="s">
        <v>532</v>
      </c>
      <c r="F6126" t="str">
        <f>CONCATENATE(A6126,B6126,C6126,D6126,E6126)</f>
        <v>1700001Northwest Illinois nonmetropolitan areaILIllinoisCarroll County</v>
      </c>
    </row>
    <row r="6127" spans="1:6" x14ac:dyDescent="0.2">
      <c r="A6127" s="4">
        <v>1700001</v>
      </c>
      <c r="B6127" s="4" t="s">
        <v>786</v>
      </c>
      <c r="C6127" s="4" t="s">
        <v>779</v>
      </c>
      <c r="D6127" s="4" t="s">
        <v>780</v>
      </c>
      <c r="E6127" s="4" t="s">
        <v>808</v>
      </c>
      <c r="F6127" t="str">
        <f>CONCATENATE(A6127,B6127,C6127,D6127,E6127)</f>
        <v>1700001Northwest Illinois nonmetropolitan areaILIllinoisJo Daviess County</v>
      </c>
    </row>
    <row r="6128" spans="1:6" x14ac:dyDescent="0.2">
      <c r="A6128" s="4">
        <v>1700001</v>
      </c>
      <c r="B6128" s="4" t="s">
        <v>786</v>
      </c>
      <c r="C6128" s="4" t="s">
        <v>779</v>
      </c>
      <c r="D6128" s="4" t="s">
        <v>780</v>
      </c>
      <c r="E6128" s="4" t="s">
        <v>4087</v>
      </c>
      <c r="F6128" t="str">
        <f>CONCATENATE(A6128,B6128,C6128,D6128,E6128)</f>
        <v>1700001Northwest Illinois nonmetropolitan areaILIllinoisLaSalle County</v>
      </c>
    </row>
    <row r="6129" spans="1:6" x14ac:dyDescent="0.2">
      <c r="A6129" s="4">
        <v>1700001</v>
      </c>
      <c r="B6129" s="4" t="s">
        <v>786</v>
      </c>
      <c r="C6129" s="4" t="s">
        <v>779</v>
      </c>
      <c r="D6129" s="4" t="s">
        <v>780</v>
      </c>
      <c r="E6129" s="4" t="s">
        <v>450</v>
      </c>
      <c r="F6129" t="str">
        <f>CONCATENATE(A6129,B6129,C6129,D6129,E6129)</f>
        <v>1700001Northwest Illinois nonmetropolitan areaILIllinoisLee County</v>
      </c>
    </row>
    <row r="6130" spans="1:6" x14ac:dyDescent="0.2">
      <c r="A6130" s="4">
        <v>1700001</v>
      </c>
      <c r="B6130" s="4" t="s">
        <v>786</v>
      </c>
      <c r="C6130" s="4" t="s">
        <v>779</v>
      </c>
      <c r="D6130" s="4" t="s">
        <v>780</v>
      </c>
      <c r="E6130" s="4" t="s">
        <v>822</v>
      </c>
      <c r="F6130" t="str">
        <f>CONCATENATE(A6130,B6130,C6130,D6130,E6130)</f>
        <v>1700001Northwest Illinois nonmetropolitan areaILIllinoisOgle County</v>
      </c>
    </row>
    <row r="6131" spans="1:6" x14ac:dyDescent="0.2">
      <c r="A6131" s="4">
        <v>1700001</v>
      </c>
      <c r="B6131" s="4" t="s">
        <v>786</v>
      </c>
      <c r="C6131" s="4" t="s">
        <v>779</v>
      </c>
      <c r="D6131" s="4" t="s">
        <v>780</v>
      </c>
      <c r="E6131" s="4" t="s">
        <v>20</v>
      </c>
      <c r="F6131" t="str">
        <f>CONCATENATE(A6131,B6131,C6131,D6131,E6131)</f>
        <v>1700001Northwest Illinois nonmetropolitan areaILIllinoisPutnam County</v>
      </c>
    </row>
    <row r="6132" spans="1:6" x14ac:dyDescent="0.2">
      <c r="A6132" s="4">
        <v>1700001</v>
      </c>
      <c r="B6132" s="4" t="s">
        <v>786</v>
      </c>
      <c r="C6132" s="4" t="s">
        <v>779</v>
      </c>
      <c r="D6132" s="4" t="s">
        <v>780</v>
      </c>
      <c r="E6132" s="4" t="s">
        <v>833</v>
      </c>
      <c r="F6132" t="str">
        <f>CONCATENATE(A6132,B6132,C6132,D6132,E6132)</f>
        <v>1700001Northwest Illinois nonmetropolitan areaILIllinoisStephenson County</v>
      </c>
    </row>
    <row r="6133" spans="1:6" x14ac:dyDescent="0.2">
      <c r="A6133" s="4">
        <v>1700001</v>
      </c>
      <c r="B6133" s="4" t="s">
        <v>786</v>
      </c>
      <c r="C6133" s="4" t="s">
        <v>779</v>
      </c>
      <c r="D6133" s="4" t="s">
        <v>780</v>
      </c>
      <c r="E6133" s="4" t="s">
        <v>837</v>
      </c>
      <c r="F6133" t="str">
        <f>CONCATENATE(A6133,B6133,C6133,D6133,E6133)</f>
        <v>1700001Northwest Illinois nonmetropolitan areaILIllinoisWhiteside County</v>
      </c>
    </row>
    <row r="6134" spans="1:6" x14ac:dyDescent="0.2">
      <c r="A6134" s="3">
        <v>1700001</v>
      </c>
      <c r="B6134" s="3" t="s">
        <v>786</v>
      </c>
      <c r="C6134" s="3" t="s">
        <v>779</v>
      </c>
      <c r="D6134" s="3" t="s">
        <v>780</v>
      </c>
      <c r="E6134" s="3" t="s">
        <v>787</v>
      </c>
      <c r="F6134" t="str">
        <f>CONCATENATE(A6134,B6134,C6134,D6134,E6134)</f>
        <v>1700001Northwest Illinois nonmetropolitan areaILIllinoisBureau County</v>
      </c>
    </row>
    <row r="6135" spans="1:6" x14ac:dyDescent="0.2">
      <c r="A6135" s="3">
        <v>1700001</v>
      </c>
      <c r="B6135" s="3" t="s">
        <v>786</v>
      </c>
      <c r="C6135" s="3" t="s">
        <v>779</v>
      </c>
      <c r="D6135" s="3" t="s">
        <v>780</v>
      </c>
      <c r="E6135" s="3" t="s">
        <v>532</v>
      </c>
      <c r="F6135" t="str">
        <f>CONCATENATE(A6135,B6135,C6135,D6135,E6135)</f>
        <v>1700001Northwest Illinois nonmetropolitan areaILIllinoisCarroll County</v>
      </c>
    </row>
    <row r="6136" spans="1:6" x14ac:dyDescent="0.2">
      <c r="A6136" s="3">
        <v>1700001</v>
      </c>
      <c r="B6136" s="3" t="s">
        <v>786</v>
      </c>
      <c r="C6136" s="3" t="s">
        <v>779</v>
      </c>
      <c r="D6136" s="3" t="s">
        <v>780</v>
      </c>
      <c r="E6136" s="3" t="s">
        <v>808</v>
      </c>
      <c r="F6136" t="str">
        <f>CONCATENATE(A6136,B6136,C6136,D6136,E6136)</f>
        <v>1700001Northwest Illinois nonmetropolitan areaILIllinoisJo Daviess County</v>
      </c>
    </row>
    <row r="6137" spans="1:6" x14ac:dyDescent="0.2">
      <c r="A6137" s="3">
        <v>1700001</v>
      </c>
      <c r="B6137" s="3" t="s">
        <v>786</v>
      </c>
      <c r="C6137" s="3" t="s">
        <v>779</v>
      </c>
      <c r="D6137" s="3" t="s">
        <v>780</v>
      </c>
      <c r="E6137" s="3" t="s">
        <v>748</v>
      </c>
      <c r="F6137" t="str">
        <f>CONCATENATE(A6137,B6137,C6137,D6137,E6137)</f>
        <v>1700001Northwest Illinois nonmetropolitan areaILIllinoisLa Salle County</v>
      </c>
    </row>
    <row r="6138" spans="1:6" x14ac:dyDescent="0.2">
      <c r="A6138" s="3">
        <v>1700001</v>
      </c>
      <c r="B6138" s="3" t="s">
        <v>786</v>
      </c>
      <c r="C6138" s="3" t="s">
        <v>779</v>
      </c>
      <c r="D6138" s="3" t="s">
        <v>780</v>
      </c>
      <c r="E6138" s="3" t="s">
        <v>450</v>
      </c>
      <c r="F6138" t="str">
        <f>CONCATENATE(A6138,B6138,C6138,D6138,E6138)</f>
        <v>1700001Northwest Illinois nonmetropolitan areaILIllinoisLee County</v>
      </c>
    </row>
    <row r="6139" spans="1:6" x14ac:dyDescent="0.2">
      <c r="A6139" s="3">
        <v>1700001</v>
      </c>
      <c r="B6139" s="3" t="s">
        <v>786</v>
      </c>
      <c r="C6139" s="3" t="s">
        <v>779</v>
      </c>
      <c r="D6139" s="3" t="s">
        <v>780</v>
      </c>
      <c r="E6139" s="3" t="s">
        <v>822</v>
      </c>
      <c r="F6139" t="str">
        <f>CONCATENATE(A6139,B6139,C6139,D6139,E6139)</f>
        <v>1700001Northwest Illinois nonmetropolitan areaILIllinoisOgle County</v>
      </c>
    </row>
    <row r="6140" spans="1:6" x14ac:dyDescent="0.2">
      <c r="A6140" s="3">
        <v>1700001</v>
      </c>
      <c r="B6140" s="3" t="s">
        <v>786</v>
      </c>
      <c r="C6140" s="3" t="s">
        <v>779</v>
      </c>
      <c r="D6140" s="3" t="s">
        <v>780</v>
      </c>
      <c r="E6140" s="3" t="s">
        <v>20</v>
      </c>
      <c r="F6140" t="str">
        <f>CONCATENATE(A6140,B6140,C6140,D6140,E6140)</f>
        <v>1700001Northwest Illinois nonmetropolitan areaILIllinoisPutnam County</v>
      </c>
    </row>
    <row r="6141" spans="1:6" x14ac:dyDescent="0.2">
      <c r="A6141" s="3">
        <v>1700001</v>
      </c>
      <c r="B6141" s="3" t="s">
        <v>786</v>
      </c>
      <c r="C6141" s="3" t="s">
        <v>779</v>
      </c>
      <c r="D6141" s="3" t="s">
        <v>780</v>
      </c>
      <c r="E6141" s="3" t="s">
        <v>833</v>
      </c>
      <c r="F6141" t="str">
        <f>CONCATENATE(A6141,B6141,C6141,D6141,E6141)</f>
        <v>1700001Northwest Illinois nonmetropolitan areaILIllinoisStephenson County</v>
      </c>
    </row>
    <row r="6142" spans="1:6" x14ac:dyDescent="0.2">
      <c r="A6142" s="3">
        <v>1700001</v>
      </c>
      <c r="B6142" s="3" t="s">
        <v>786</v>
      </c>
      <c r="C6142" s="3" t="s">
        <v>779</v>
      </c>
      <c r="D6142" s="3" t="s">
        <v>780</v>
      </c>
      <c r="E6142" s="3" t="s">
        <v>837</v>
      </c>
      <c r="F6142" t="str">
        <f>CONCATENATE(A6142,B6142,C6142,D6142,E6142)</f>
        <v>1700001Northwest Illinois nonmetropolitan areaILIllinoisWhiteside County</v>
      </c>
    </row>
    <row r="6143" spans="1:6" x14ac:dyDescent="0.2">
      <c r="A6143" s="2">
        <v>1700001</v>
      </c>
      <c r="B6143" s="2" t="s">
        <v>786</v>
      </c>
      <c r="C6143" s="2" t="s">
        <v>779</v>
      </c>
      <c r="D6143" s="2" t="s">
        <v>780</v>
      </c>
      <c r="E6143" s="2" t="s">
        <v>787</v>
      </c>
      <c r="F6143" t="str">
        <f>CONCATENATE(A6143,B6143,C6143,D6143,E6143)</f>
        <v>1700001Northwest Illinois nonmetropolitan areaILIllinoisBureau County</v>
      </c>
    </row>
    <row r="6144" spans="1:6" x14ac:dyDescent="0.2">
      <c r="A6144" s="2">
        <v>1700001</v>
      </c>
      <c r="B6144" s="2" t="s">
        <v>786</v>
      </c>
      <c r="C6144" s="2" t="s">
        <v>779</v>
      </c>
      <c r="D6144" s="2" t="s">
        <v>780</v>
      </c>
      <c r="E6144" s="2" t="s">
        <v>532</v>
      </c>
      <c r="F6144" t="str">
        <f>CONCATENATE(A6144,B6144,C6144,D6144,E6144)</f>
        <v>1700001Northwest Illinois nonmetropolitan areaILIllinoisCarroll County</v>
      </c>
    </row>
    <row r="6145" spans="1:6" x14ac:dyDescent="0.2">
      <c r="A6145" s="2">
        <v>1700001</v>
      </c>
      <c r="B6145" s="2" t="s">
        <v>786</v>
      </c>
      <c r="C6145" s="2" t="s">
        <v>779</v>
      </c>
      <c r="D6145" s="2" t="s">
        <v>780</v>
      </c>
      <c r="E6145" s="2" t="s">
        <v>808</v>
      </c>
      <c r="F6145" t="str">
        <f>CONCATENATE(A6145,B6145,C6145,D6145,E6145)</f>
        <v>1700001Northwest Illinois nonmetropolitan areaILIllinoisJo Daviess County</v>
      </c>
    </row>
    <row r="6146" spans="1:6" x14ac:dyDescent="0.2">
      <c r="A6146" s="2">
        <v>1700001</v>
      </c>
      <c r="B6146" s="2" t="s">
        <v>786</v>
      </c>
      <c r="C6146" s="2" t="s">
        <v>779</v>
      </c>
      <c r="D6146" s="2" t="s">
        <v>780</v>
      </c>
      <c r="E6146" s="2" t="s">
        <v>748</v>
      </c>
      <c r="F6146" t="str">
        <f>CONCATENATE(A6146,B6146,C6146,D6146,E6146)</f>
        <v>1700001Northwest Illinois nonmetropolitan areaILIllinoisLa Salle County</v>
      </c>
    </row>
    <row r="6147" spans="1:6" x14ac:dyDescent="0.2">
      <c r="A6147" s="2">
        <v>1700001</v>
      </c>
      <c r="B6147" s="2" t="s">
        <v>786</v>
      </c>
      <c r="C6147" s="2" t="s">
        <v>779</v>
      </c>
      <c r="D6147" s="2" t="s">
        <v>780</v>
      </c>
      <c r="E6147" s="2" t="s">
        <v>450</v>
      </c>
      <c r="F6147" t="str">
        <f>CONCATENATE(A6147,B6147,C6147,D6147,E6147)</f>
        <v>1700001Northwest Illinois nonmetropolitan areaILIllinoisLee County</v>
      </c>
    </row>
    <row r="6148" spans="1:6" x14ac:dyDescent="0.2">
      <c r="A6148" s="2">
        <v>1700001</v>
      </c>
      <c r="B6148" s="2" t="s">
        <v>786</v>
      </c>
      <c r="C6148" s="2" t="s">
        <v>779</v>
      </c>
      <c r="D6148" s="2" t="s">
        <v>780</v>
      </c>
      <c r="E6148" s="2" t="s">
        <v>822</v>
      </c>
      <c r="F6148" t="str">
        <f>CONCATENATE(A6148,B6148,C6148,D6148,E6148)</f>
        <v>1700001Northwest Illinois nonmetropolitan areaILIllinoisOgle County</v>
      </c>
    </row>
    <row r="6149" spans="1:6" x14ac:dyDescent="0.2">
      <c r="A6149" s="2">
        <v>1700001</v>
      </c>
      <c r="B6149" s="2" t="s">
        <v>786</v>
      </c>
      <c r="C6149" s="2" t="s">
        <v>779</v>
      </c>
      <c r="D6149" s="2" t="s">
        <v>780</v>
      </c>
      <c r="E6149" s="2" t="s">
        <v>20</v>
      </c>
      <c r="F6149" t="str">
        <f>CONCATENATE(A6149,B6149,C6149,D6149,E6149)</f>
        <v>1700001Northwest Illinois nonmetropolitan areaILIllinoisPutnam County</v>
      </c>
    </row>
    <row r="6150" spans="1:6" x14ac:dyDescent="0.2">
      <c r="A6150" s="2">
        <v>1700001</v>
      </c>
      <c r="B6150" s="2" t="s">
        <v>786</v>
      </c>
      <c r="C6150" s="2" t="s">
        <v>779</v>
      </c>
      <c r="D6150" s="2" t="s">
        <v>780</v>
      </c>
      <c r="E6150" s="2" t="s">
        <v>833</v>
      </c>
      <c r="F6150" t="str">
        <f>CONCATENATE(A6150,B6150,C6150,D6150,E6150)</f>
        <v>1700001Northwest Illinois nonmetropolitan areaILIllinoisStephenson County</v>
      </c>
    </row>
    <row r="6151" spans="1:6" x14ac:dyDescent="0.2">
      <c r="A6151" s="2">
        <v>1700001</v>
      </c>
      <c r="B6151" s="2" t="s">
        <v>786</v>
      </c>
      <c r="C6151" s="2" t="s">
        <v>779</v>
      </c>
      <c r="D6151" s="2" t="s">
        <v>780</v>
      </c>
      <c r="E6151" s="2" t="s">
        <v>837</v>
      </c>
      <c r="F6151" t="str">
        <f>CONCATENATE(A6151,B6151,C6151,D6151,E6151)</f>
        <v>1700001Northwest Illinois nonmetropolitan areaILIllinoisWhiteside County</v>
      </c>
    </row>
    <row r="6152" spans="1:6" x14ac:dyDescent="0.2">
      <c r="A6152" s="4">
        <v>1700002</v>
      </c>
      <c r="B6152" s="4" t="s">
        <v>785</v>
      </c>
      <c r="C6152" s="4" t="s">
        <v>779</v>
      </c>
      <c r="D6152" s="4" t="s">
        <v>780</v>
      </c>
      <c r="E6152" s="4" t="s">
        <v>147</v>
      </c>
      <c r="F6152" t="str">
        <f>CONCATENATE(A6152,B6152,C6152,D6152,E6152)</f>
        <v>1700002West Central Illinois nonmetropolitan areaILIllinoisAdams County</v>
      </c>
    </row>
    <row r="6153" spans="1:6" x14ac:dyDescent="0.2">
      <c r="A6153" s="4">
        <v>1700002</v>
      </c>
      <c r="B6153" s="4" t="s">
        <v>785</v>
      </c>
      <c r="C6153" s="4" t="s">
        <v>779</v>
      </c>
      <c r="D6153" s="4" t="s">
        <v>780</v>
      </c>
      <c r="E6153" s="4" t="s">
        <v>262</v>
      </c>
      <c r="F6153" t="str">
        <f>CONCATENATE(A6153,B6153,C6153,D6153,E6153)</f>
        <v>1700002West Central Illinois nonmetropolitan areaILIllinoisBrown County</v>
      </c>
    </row>
    <row r="6154" spans="1:6" x14ac:dyDescent="0.2">
      <c r="A6154" s="4">
        <v>1700002</v>
      </c>
      <c r="B6154" s="4" t="s">
        <v>785</v>
      </c>
      <c r="C6154" s="4" t="s">
        <v>779</v>
      </c>
      <c r="D6154" s="4" t="s">
        <v>780</v>
      </c>
      <c r="E6154" s="4" t="s">
        <v>646</v>
      </c>
      <c r="F6154" t="str">
        <f>CONCATENATE(A6154,B6154,C6154,D6154,E6154)</f>
        <v>1700002West Central Illinois nonmetropolitan areaILIllinoisCass County</v>
      </c>
    </row>
    <row r="6155" spans="1:6" x14ac:dyDescent="0.2">
      <c r="A6155" s="4">
        <v>1700002</v>
      </c>
      <c r="B6155" s="4" t="s">
        <v>785</v>
      </c>
      <c r="C6155" s="4" t="s">
        <v>779</v>
      </c>
      <c r="D6155" s="4" t="s">
        <v>780</v>
      </c>
      <c r="E6155" s="4" t="s">
        <v>790</v>
      </c>
      <c r="F6155" t="str">
        <f>CONCATENATE(A6155,B6155,C6155,D6155,E6155)</f>
        <v>1700002West Central Illinois nonmetropolitan areaILIllinoisChristian County</v>
      </c>
    </row>
    <row r="6156" spans="1:6" x14ac:dyDescent="0.2">
      <c r="A6156" s="4">
        <v>1700002</v>
      </c>
      <c r="B6156" s="4" t="s">
        <v>785</v>
      </c>
      <c r="C6156" s="4" t="s">
        <v>779</v>
      </c>
      <c r="D6156" s="4" t="s">
        <v>780</v>
      </c>
      <c r="E6156" s="4" t="s">
        <v>796</v>
      </c>
      <c r="F6156" t="str">
        <f>CONCATENATE(A6156,B6156,C6156,D6156,E6156)</f>
        <v>1700002West Central Illinois nonmetropolitan areaILIllinoisDe Witt County</v>
      </c>
    </row>
    <row r="6157" spans="1:6" x14ac:dyDescent="0.2">
      <c r="A6157" s="4">
        <v>1700002</v>
      </c>
      <c r="B6157" s="4" t="s">
        <v>785</v>
      </c>
      <c r="C6157" s="4" t="s">
        <v>779</v>
      </c>
      <c r="D6157" s="4" t="s">
        <v>780</v>
      </c>
      <c r="E6157" s="4" t="s">
        <v>802</v>
      </c>
      <c r="F6157" t="str">
        <f>CONCATENATE(A6157,B6157,C6157,D6157,E6157)</f>
        <v>1700002West Central Illinois nonmetropolitan areaILIllinoisFulton County</v>
      </c>
    </row>
    <row r="6158" spans="1:6" x14ac:dyDescent="0.2">
      <c r="A6158" s="4">
        <v>1700002</v>
      </c>
      <c r="B6158" s="4" t="s">
        <v>785</v>
      </c>
      <c r="C6158" s="4" t="s">
        <v>779</v>
      </c>
      <c r="D6158" s="4" t="s">
        <v>780</v>
      </c>
      <c r="E6158" s="4" t="s">
        <v>553</v>
      </c>
      <c r="F6158" t="str">
        <f>CONCATENATE(A6158,B6158,C6158,D6158,E6158)</f>
        <v>1700002West Central Illinois nonmetropolitan areaILIllinoisGreene County</v>
      </c>
    </row>
    <row r="6159" spans="1:6" x14ac:dyDescent="0.2">
      <c r="A6159" s="4">
        <v>1700002</v>
      </c>
      <c r="B6159" s="4" t="s">
        <v>785</v>
      </c>
      <c r="C6159" s="4" t="s">
        <v>779</v>
      </c>
      <c r="D6159" s="4" t="s">
        <v>780</v>
      </c>
      <c r="E6159" s="4" t="s">
        <v>216</v>
      </c>
      <c r="F6159" t="str">
        <f>CONCATENATE(A6159,B6159,C6159,D6159,E6159)</f>
        <v>1700002West Central Illinois nonmetropolitan areaILIllinoisHancock County</v>
      </c>
    </row>
    <row r="6160" spans="1:6" x14ac:dyDescent="0.2">
      <c r="A6160" s="4">
        <v>1700002</v>
      </c>
      <c r="B6160" s="4" t="s">
        <v>785</v>
      </c>
      <c r="C6160" s="4" t="s">
        <v>779</v>
      </c>
      <c r="D6160" s="4" t="s">
        <v>780</v>
      </c>
      <c r="E6160" s="4" t="s">
        <v>563</v>
      </c>
      <c r="F6160" t="str">
        <f>CONCATENATE(A6160,B6160,C6160,D6160,E6160)</f>
        <v>1700002West Central Illinois nonmetropolitan areaILIllinoisHenderson County</v>
      </c>
    </row>
    <row r="6161" spans="1:6" x14ac:dyDescent="0.2">
      <c r="A6161" s="4">
        <v>1700002</v>
      </c>
      <c r="B6161" s="4" t="s">
        <v>785</v>
      </c>
      <c r="C6161" s="4" t="s">
        <v>779</v>
      </c>
      <c r="D6161" s="4" t="s">
        <v>780</v>
      </c>
      <c r="E6161" s="4" t="s">
        <v>568</v>
      </c>
      <c r="F6161" t="str">
        <f>CONCATENATE(A6161,B6161,C6161,D6161,E6161)</f>
        <v>1700002West Central Illinois nonmetropolitan areaILIllinoisKnox County</v>
      </c>
    </row>
    <row r="6162" spans="1:6" x14ac:dyDescent="0.2">
      <c r="A6162" s="4">
        <v>1700002</v>
      </c>
      <c r="B6162" s="4" t="s">
        <v>785</v>
      </c>
      <c r="C6162" s="4" t="s">
        <v>779</v>
      </c>
      <c r="D6162" s="4" t="s">
        <v>780</v>
      </c>
      <c r="E6162" s="4" t="s">
        <v>812</v>
      </c>
      <c r="F6162" t="str">
        <f>CONCATENATE(A6162,B6162,C6162,D6162,E6162)</f>
        <v>1700002West Central Illinois nonmetropolitan areaILIllinoisLivingston County</v>
      </c>
    </row>
    <row r="6163" spans="1:6" x14ac:dyDescent="0.2">
      <c r="A6163" s="4">
        <v>1700002</v>
      </c>
      <c r="B6163" s="4" t="s">
        <v>785</v>
      </c>
      <c r="C6163" s="4" t="s">
        <v>779</v>
      </c>
      <c r="D6163" s="4" t="s">
        <v>780</v>
      </c>
      <c r="E6163" s="4" t="s">
        <v>221</v>
      </c>
      <c r="F6163" t="str">
        <f>CONCATENATE(A6163,B6163,C6163,D6163,E6163)</f>
        <v>1700002West Central Illinois nonmetropolitan areaILIllinoisLogan County</v>
      </c>
    </row>
    <row r="6164" spans="1:6" x14ac:dyDescent="0.2">
      <c r="A6164" s="4">
        <v>1700002</v>
      </c>
      <c r="B6164" s="4" t="s">
        <v>785</v>
      </c>
      <c r="C6164" s="4" t="s">
        <v>779</v>
      </c>
      <c r="D6164" s="4" t="s">
        <v>780</v>
      </c>
      <c r="E6164" s="4" t="s">
        <v>177</v>
      </c>
      <c r="F6164" t="str">
        <f>CONCATENATE(A6164,B6164,C6164,D6164,E6164)</f>
        <v>1700002West Central Illinois nonmetropolitan areaILIllinoisMason County</v>
      </c>
    </row>
    <row r="6165" spans="1:6" x14ac:dyDescent="0.2">
      <c r="A6165" s="4">
        <v>1700002</v>
      </c>
      <c r="B6165" s="4" t="s">
        <v>785</v>
      </c>
      <c r="C6165" s="4" t="s">
        <v>779</v>
      </c>
      <c r="D6165" s="4" t="s">
        <v>780</v>
      </c>
      <c r="E6165" s="4" t="s">
        <v>813</v>
      </c>
      <c r="F6165" t="str">
        <f>CONCATENATE(A6165,B6165,C6165,D6165,E6165)</f>
        <v>1700002West Central Illinois nonmetropolitan areaILIllinoisMcDonough County</v>
      </c>
    </row>
    <row r="6166" spans="1:6" x14ac:dyDescent="0.2">
      <c r="A6166" s="4">
        <v>1700002</v>
      </c>
      <c r="B6166" s="4" t="s">
        <v>785</v>
      </c>
      <c r="C6166" s="4" t="s">
        <v>779</v>
      </c>
      <c r="D6166" s="4" t="s">
        <v>780</v>
      </c>
      <c r="E6166" s="4" t="s">
        <v>578</v>
      </c>
      <c r="F6166" t="str">
        <f>CONCATENATE(A6166,B6166,C6166,D6166,E6166)</f>
        <v>1700002West Central Illinois nonmetropolitan areaILIllinoisMontgomery County</v>
      </c>
    </row>
    <row r="6167" spans="1:6" x14ac:dyDescent="0.2">
      <c r="A6167" s="4">
        <v>1700002</v>
      </c>
      <c r="B6167" s="4" t="s">
        <v>785</v>
      </c>
      <c r="C6167" s="4" t="s">
        <v>779</v>
      </c>
      <c r="D6167" s="4" t="s">
        <v>780</v>
      </c>
      <c r="E6167" s="4" t="s">
        <v>232</v>
      </c>
      <c r="F6167" t="str">
        <f>CONCATENATE(A6167,B6167,C6167,D6167,E6167)</f>
        <v>1700002West Central Illinois nonmetropolitan areaILIllinoisMorgan County</v>
      </c>
    </row>
    <row r="6168" spans="1:6" x14ac:dyDescent="0.2">
      <c r="A6168" s="4">
        <v>1700002</v>
      </c>
      <c r="B6168" s="4" t="s">
        <v>785</v>
      </c>
      <c r="C6168" s="4" t="s">
        <v>779</v>
      </c>
      <c r="D6168" s="4" t="s">
        <v>780</v>
      </c>
      <c r="E6168" s="4" t="s">
        <v>821</v>
      </c>
      <c r="F6168" t="str">
        <f>CONCATENATE(A6168,B6168,C6168,D6168,E6168)</f>
        <v>1700002West Central Illinois nonmetropolitan areaILIllinoisMoultrie County</v>
      </c>
    </row>
    <row r="6169" spans="1:6" x14ac:dyDescent="0.2">
      <c r="A6169" s="4">
        <v>1700002</v>
      </c>
      <c r="B6169" s="4" t="s">
        <v>785</v>
      </c>
      <c r="C6169" s="4" t="s">
        <v>779</v>
      </c>
      <c r="D6169" s="4" t="s">
        <v>780</v>
      </c>
      <c r="E6169" s="4" t="s">
        <v>825</v>
      </c>
      <c r="F6169" t="str">
        <f>CONCATENATE(A6169,B6169,C6169,D6169,E6169)</f>
        <v>1700002West Central Illinois nonmetropolitan areaILIllinoisPike County</v>
      </c>
    </row>
    <row r="6170" spans="1:6" x14ac:dyDescent="0.2">
      <c r="A6170" s="4">
        <v>1700002</v>
      </c>
      <c r="B6170" s="4" t="s">
        <v>785</v>
      </c>
      <c r="C6170" s="4" t="s">
        <v>779</v>
      </c>
      <c r="D6170" s="4" t="s">
        <v>780</v>
      </c>
      <c r="E6170" s="4" t="s">
        <v>831</v>
      </c>
      <c r="F6170" t="str">
        <f>CONCATENATE(A6170,B6170,C6170,D6170,E6170)</f>
        <v>1700002West Central Illinois nonmetropolitan areaILIllinoisSchuyler County</v>
      </c>
    </row>
    <row r="6171" spans="1:6" x14ac:dyDescent="0.2">
      <c r="A6171" s="4">
        <v>1700002</v>
      </c>
      <c r="B6171" s="4" t="s">
        <v>785</v>
      </c>
      <c r="C6171" s="4" t="s">
        <v>779</v>
      </c>
      <c r="D6171" s="4" t="s">
        <v>780</v>
      </c>
      <c r="E6171" s="4" t="s">
        <v>90</v>
      </c>
      <c r="F6171" t="str">
        <f>CONCATENATE(A6171,B6171,C6171,D6171,E6171)</f>
        <v>1700002West Central Illinois nonmetropolitan areaILIllinoisScott County</v>
      </c>
    </row>
    <row r="6172" spans="1:6" x14ac:dyDescent="0.2">
      <c r="A6172" s="4">
        <v>1700002</v>
      </c>
      <c r="B6172" s="4" t="s">
        <v>785</v>
      </c>
      <c r="C6172" s="4" t="s">
        <v>779</v>
      </c>
      <c r="D6172" s="4" t="s">
        <v>780</v>
      </c>
      <c r="E6172" s="4" t="s">
        <v>63</v>
      </c>
      <c r="F6172" t="str">
        <f>CONCATENATE(A6172,B6172,C6172,D6172,E6172)</f>
        <v>1700002West Central Illinois nonmetropolitan areaILIllinoisShelby County</v>
      </c>
    </row>
    <row r="6173" spans="1:6" x14ac:dyDescent="0.2">
      <c r="A6173" s="4">
        <v>1700002</v>
      </c>
      <c r="B6173" s="4" t="s">
        <v>785</v>
      </c>
      <c r="C6173" s="4" t="s">
        <v>779</v>
      </c>
      <c r="D6173" s="4" t="s">
        <v>780</v>
      </c>
      <c r="E6173" s="4" t="s">
        <v>99</v>
      </c>
      <c r="F6173" t="str">
        <f>CONCATENATE(A6173,B6173,C6173,D6173,E6173)</f>
        <v>1700002West Central Illinois nonmetropolitan areaILIllinoisWarren County</v>
      </c>
    </row>
    <row r="6174" spans="1:6" x14ac:dyDescent="0.2">
      <c r="A6174" s="3">
        <v>1700002</v>
      </c>
      <c r="B6174" s="3" t="s">
        <v>785</v>
      </c>
      <c r="C6174" s="3" t="s">
        <v>779</v>
      </c>
      <c r="D6174" s="3" t="s">
        <v>780</v>
      </c>
      <c r="E6174" s="3" t="s">
        <v>147</v>
      </c>
      <c r="F6174" t="str">
        <f>CONCATENATE(A6174,B6174,C6174,D6174,E6174)</f>
        <v>1700002West Central Illinois nonmetropolitan areaILIllinoisAdams County</v>
      </c>
    </row>
    <row r="6175" spans="1:6" x14ac:dyDescent="0.2">
      <c r="A6175" s="3">
        <v>1700002</v>
      </c>
      <c r="B6175" s="3" t="s">
        <v>785</v>
      </c>
      <c r="C6175" s="3" t="s">
        <v>779</v>
      </c>
      <c r="D6175" s="3" t="s">
        <v>780</v>
      </c>
      <c r="E6175" s="3" t="s">
        <v>262</v>
      </c>
      <c r="F6175" t="str">
        <f>CONCATENATE(A6175,B6175,C6175,D6175,E6175)</f>
        <v>1700002West Central Illinois nonmetropolitan areaILIllinoisBrown County</v>
      </c>
    </row>
    <row r="6176" spans="1:6" x14ac:dyDescent="0.2">
      <c r="A6176" s="3">
        <v>1700002</v>
      </c>
      <c r="B6176" s="3" t="s">
        <v>785</v>
      </c>
      <c r="C6176" s="3" t="s">
        <v>779</v>
      </c>
      <c r="D6176" s="3" t="s">
        <v>780</v>
      </c>
      <c r="E6176" s="3" t="s">
        <v>646</v>
      </c>
      <c r="F6176" t="str">
        <f>CONCATENATE(A6176,B6176,C6176,D6176,E6176)</f>
        <v>1700002West Central Illinois nonmetropolitan areaILIllinoisCass County</v>
      </c>
    </row>
    <row r="6177" spans="1:6" x14ac:dyDescent="0.2">
      <c r="A6177" s="3">
        <v>1700002</v>
      </c>
      <c r="B6177" s="3" t="s">
        <v>785</v>
      </c>
      <c r="C6177" s="3" t="s">
        <v>779</v>
      </c>
      <c r="D6177" s="3" t="s">
        <v>780</v>
      </c>
      <c r="E6177" s="3" t="s">
        <v>790</v>
      </c>
      <c r="F6177" t="str">
        <f>CONCATENATE(A6177,B6177,C6177,D6177,E6177)</f>
        <v>1700002West Central Illinois nonmetropolitan areaILIllinoisChristian County</v>
      </c>
    </row>
    <row r="6178" spans="1:6" x14ac:dyDescent="0.2">
      <c r="A6178" s="3">
        <v>1700002</v>
      </c>
      <c r="B6178" s="3" t="s">
        <v>785</v>
      </c>
      <c r="C6178" s="3" t="s">
        <v>779</v>
      </c>
      <c r="D6178" s="3" t="s">
        <v>780</v>
      </c>
      <c r="E6178" s="3" t="s">
        <v>802</v>
      </c>
      <c r="F6178" t="str">
        <f>CONCATENATE(A6178,B6178,C6178,D6178,E6178)</f>
        <v>1700002West Central Illinois nonmetropolitan areaILIllinoisFulton County</v>
      </c>
    </row>
    <row r="6179" spans="1:6" x14ac:dyDescent="0.2">
      <c r="A6179" s="3">
        <v>1700002</v>
      </c>
      <c r="B6179" s="3" t="s">
        <v>785</v>
      </c>
      <c r="C6179" s="3" t="s">
        <v>779</v>
      </c>
      <c r="D6179" s="3" t="s">
        <v>780</v>
      </c>
      <c r="E6179" s="3" t="s">
        <v>553</v>
      </c>
      <c r="F6179" t="str">
        <f>CONCATENATE(A6179,B6179,C6179,D6179,E6179)</f>
        <v>1700002West Central Illinois nonmetropolitan areaILIllinoisGreene County</v>
      </c>
    </row>
    <row r="6180" spans="1:6" x14ac:dyDescent="0.2">
      <c r="A6180" s="3">
        <v>1700002</v>
      </c>
      <c r="B6180" s="3" t="s">
        <v>785</v>
      </c>
      <c r="C6180" s="3" t="s">
        <v>779</v>
      </c>
      <c r="D6180" s="3" t="s">
        <v>780</v>
      </c>
      <c r="E6180" s="3" t="s">
        <v>216</v>
      </c>
      <c r="F6180" t="str">
        <f>CONCATENATE(A6180,B6180,C6180,D6180,E6180)</f>
        <v>1700002West Central Illinois nonmetropolitan areaILIllinoisHancock County</v>
      </c>
    </row>
    <row r="6181" spans="1:6" x14ac:dyDescent="0.2">
      <c r="A6181" s="3">
        <v>1700002</v>
      </c>
      <c r="B6181" s="3" t="s">
        <v>785</v>
      </c>
      <c r="C6181" s="3" t="s">
        <v>779</v>
      </c>
      <c r="D6181" s="3" t="s">
        <v>780</v>
      </c>
      <c r="E6181" s="3" t="s">
        <v>563</v>
      </c>
      <c r="F6181" t="str">
        <f>CONCATENATE(A6181,B6181,C6181,D6181,E6181)</f>
        <v>1700002West Central Illinois nonmetropolitan areaILIllinoisHenderson County</v>
      </c>
    </row>
    <row r="6182" spans="1:6" x14ac:dyDescent="0.2">
      <c r="A6182" s="3">
        <v>1700002</v>
      </c>
      <c r="B6182" s="3" t="s">
        <v>785</v>
      </c>
      <c r="C6182" s="3" t="s">
        <v>779</v>
      </c>
      <c r="D6182" s="3" t="s">
        <v>780</v>
      </c>
      <c r="E6182" s="3" t="s">
        <v>568</v>
      </c>
      <c r="F6182" t="str">
        <f>CONCATENATE(A6182,B6182,C6182,D6182,E6182)</f>
        <v>1700002West Central Illinois nonmetropolitan areaILIllinoisKnox County</v>
      </c>
    </row>
    <row r="6183" spans="1:6" x14ac:dyDescent="0.2">
      <c r="A6183" s="3">
        <v>1700002</v>
      </c>
      <c r="B6183" s="3" t="s">
        <v>785</v>
      </c>
      <c r="C6183" s="3" t="s">
        <v>779</v>
      </c>
      <c r="D6183" s="3" t="s">
        <v>780</v>
      </c>
      <c r="E6183" s="3" t="s">
        <v>812</v>
      </c>
      <c r="F6183" t="str">
        <f>CONCATENATE(A6183,B6183,C6183,D6183,E6183)</f>
        <v>1700002West Central Illinois nonmetropolitan areaILIllinoisLivingston County</v>
      </c>
    </row>
    <row r="6184" spans="1:6" x14ac:dyDescent="0.2">
      <c r="A6184" s="3">
        <v>1700002</v>
      </c>
      <c r="B6184" s="3" t="s">
        <v>785</v>
      </c>
      <c r="C6184" s="3" t="s">
        <v>779</v>
      </c>
      <c r="D6184" s="3" t="s">
        <v>780</v>
      </c>
      <c r="E6184" s="3" t="s">
        <v>221</v>
      </c>
      <c r="F6184" t="str">
        <f>CONCATENATE(A6184,B6184,C6184,D6184,E6184)</f>
        <v>1700002West Central Illinois nonmetropolitan areaILIllinoisLogan County</v>
      </c>
    </row>
    <row r="6185" spans="1:6" x14ac:dyDescent="0.2">
      <c r="A6185" s="3">
        <v>1700002</v>
      </c>
      <c r="B6185" s="3" t="s">
        <v>785</v>
      </c>
      <c r="C6185" s="3" t="s">
        <v>779</v>
      </c>
      <c r="D6185" s="3" t="s">
        <v>780</v>
      </c>
      <c r="E6185" s="3" t="s">
        <v>177</v>
      </c>
      <c r="F6185" t="str">
        <f>CONCATENATE(A6185,B6185,C6185,D6185,E6185)</f>
        <v>1700002West Central Illinois nonmetropolitan areaILIllinoisMason County</v>
      </c>
    </row>
    <row r="6186" spans="1:6" x14ac:dyDescent="0.2">
      <c r="A6186" s="3">
        <v>1700002</v>
      </c>
      <c r="B6186" s="3" t="s">
        <v>785</v>
      </c>
      <c r="C6186" s="3" t="s">
        <v>779</v>
      </c>
      <c r="D6186" s="3" t="s">
        <v>780</v>
      </c>
      <c r="E6186" s="3" t="s">
        <v>813</v>
      </c>
      <c r="F6186" t="str">
        <f>CONCATENATE(A6186,B6186,C6186,D6186,E6186)</f>
        <v>1700002West Central Illinois nonmetropolitan areaILIllinoisMcDonough County</v>
      </c>
    </row>
    <row r="6187" spans="1:6" x14ac:dyDescent="0.2">
      <c r="A6187" s="3">
        <v>1700002</v>
      </c>
      <c r="B6187" s="3" t="s">
        <v>785</v>
      </c>
      <c r="C6187" s="3" t="s">
        <v>779</v>
      </c>
      <c r="D6187" s="3" t="s">
        <v>780</v>
      </c>
      <c r="E6187" s="3" t="s">
        <v>578</v>
      </c>
      <c r="F6187" t="str">
        <f>CONCATENATE(A6187,B6187,C6187,D6187,E6187)</f>
        <v>1700002West Central Illinois nonmetropolitan areaILIllinoisMontgomery County</v>
      </c>
    </row>
    <row r="6188" spans="1:6" x14ac:dyDescent="0.2">
      <c r="A6188" s="3">
        <v>1700002</v>
      </c>
      <c r="B6188" s="3" t="s">
        <v>785</v>
      </c>
      <c r="C6188" s="3" t="s">
        <v>779</v>
      </c>
      <c r="D6188" s="3" t="s">
        <v>780</v>
      </c>
      <c r="E6188" s="3" t="s">
        <v>232</v>
      </c>
      <c r="F6188" t="str">
        <f>CONCATENATE(A6188,B6188,C6188,D6188,E6188)</f>
        <v>1700002West Central Illinois nonmetropolitan areaILIllinoisMorgan County</v>
      </c>
    </row>
    <row r="6189" spans="1:6" x14ac:dyDescent="0.2">
      <c r="A6189" s="3">
        <v>1700002</v>
      </c>
      <c r="B6189" s="3" t="s">
        <v>785</v>
      </c>
      <c r="C6189" s="3" t="s">
        <v>779</v>
      </c>
      <c r="D6189" s="3" t="s">
        <v>780</v>
      </c>
      <c r="E6189" s="3" t="s">
        <v>821</v>
      </c>
      <c r="F6189" t="str">
        <f>CONCATENATE(A6189,B6189,C6189,D6189,E6189)</f>
        <v>1700002West Central Illinois nonmetropolitan areaILIllinoisMoultrie County</v>
      </c>
    </row>
    <row r="6190" spans="1:6" x14ac:dyDescent="0.2">
      <c r="A6190" s="3">
        <v>1700002</v>
      </c>
      <c r="B6190" s="3" t="s">
        <v>785</v>
      </c>
      <c r="C6190" s="3" t="s">
        <v>779</v>
      </c>
      <c r="D6190" s="3" t="s">
        <v>780</v>
      </c>
      <c r="E6190" s="3" t="s">
        <v>825</v>
      </c>
      <c r="F6190" t="str">
        <f>CONCATENATE(A6190,B6190,C6190,D6190,E6190)</f>
        <v>1700002West Central Illinois nonmetropolitan areaILIllinoisPike County</v>
      </c>
    </row>
    <row r="6191" spans="1:6" x14ac:dyDescent="0.2">
      <c r="A6191" s="3">
        <v>1700002</v>
      </c>
      <c r="B6191" s="3" t="s">
        <v>785</v>
      </c>
      <c r="C6191" s="3" t="s">
        <v>779</v>
      </c>
      <c r="D6191" s="3" t="s">
        <v>780</v>
      </c>
      <c r="E6191" s="3" t="s">
        <v>831</v>
      </c>
      <c r="F6191" t="str">
        <f>CONCATENATE(A6191,B6191,C6191,D6191,E6191)</f>
        <v>1700002West Central Illinois nonmetropolitan areaILIllinoisSchuyler County</v>
      </c>
    </row>
    <row r="6192" spans="1:6" x14ac:dyDescent="0.2">
      <c r="A6192" s="3">
        <v>1700002</v>
      </c>
      <c r="B6192" s="3" t="s">
        <v>785</v>
      </c>
      <c r="C6192" s="3" t="s">
        <v>779</v>
      </c>
      <c r="D6192" s="3" t="s">
        <v>780</v>
      </c>
      <c r="E6192" s="3" t="s">
        <v>90</v>
      </c>
      <c r="F6192" t="str">
        <f>CONCATENATE(A6192,B6192,C6192,D6192,E6192)</f>
        <v>1700002West Central Illinois nonmetropolitan areaILIllinoisScott County</v>
      </c>
    </row>
    <row r="6193" spans="1:6" x14ac:dyDescent="0.2">
      <c r="A6193" s="3">
        <v>1700002</v>
      </c>
      <c r="B6193" s="3" t="s">
        <v>785</v>
      </c>
      <c r="C6193" s="3" t="s">
        <v>779</v>
      </c>
      <c r="D6193" s="3" t="s">
        <v>780</v>
      </c>
      <c r="E6193" s="3" t="s">
        <v>63</v>
      </c>
      <c r="F6193" t="str">
        <f>CONCATENATE(A6193,B6193,C6193,D6193,E6193)</f>
        <v>1700002West Central Illinois nonmetropolitan areaILIllinoisShelby County</v>
      </c>
    </row>
    <row r="6194" spans="1:6" x14ac:dyDescent="0.2">
      <c r="A6194" s="3">
        <v>1700002</v>
      </c>
      <c r="B6194" s="3" t="s">
        <v>785</v>
      </c>
      <c r="C6194" s="3" t="s">
        <v>779</v>
      </c>
      <c r="D6194" s="3" t="s">
        <v>780</v>
      </c>
      <c r="E6194" s="3" t="s">
        <v>99</v>
      </c>
      <c r="F6194" t="str">
        <f>CONCATENATE(A6194,B6194,C6194,D6194,E6194)</f>
        <v>1700002West Central Illinois nonmetropolitan areaILIllinoisWarren County</v>
      </c>
    </row>
    <row r="6195" spans="1:6" x14ac:dyDescent="0.2">
      <c r="A6195" s="2">
        <v>1700002</v>
      </c>
      <c r="B6195" s="2" t="s">
        <v>785</v>
      </c>
      <c r="C6195" s="2" t="s">
        <v>779</v>
      </c>
      <c r="D6195" s="2" t="s">
        <v>780</v>
      </c>
      <c r="E6195" s="2" t="s">
        <v>262</v>
      </c>
      <c r="F6195" t="str">
        <f>CONCATENATE(A6195,B6195,C6195,D6195,E6195)</f>
        <v>1700002West Central Illinois nonmetropolitan areaILIllinoisBrown County</v>
      </c>
    </row>
    <row r="6196" spans="1:6" x14ac:dyDescent="0.2">
      <c r="A6196" s="2">
        <v>1700002</v>
      </c>
      <c r="B6196" s="2" t="s">
        <v>785</v>
      </c>
      <c r="C6196" s="2" t="s">
        <v>779</v>
      </c>
      <c r="D6196" s="2" t="s">
        <v>780</v>
      </c>
      <c r="E6196" s="2" t="s">
        <v>646</v>
      </c>
      <c r="F6196" t="str">
        <f>CONCATENATE(A6196,B6196,C6196,D6196,E6196)</f>
        <v>1700002West Central Illinois nonmetropolitan areaILIllinoisCass County</v>
      </c>
    </row>
    <row r="6197" spans="1:6" x14ac:dyDescent="0.2">
      <c r="A6197" s="2">
        <v>1700002</v>
      </c>
      <c r="B6197" s="2" t="s">
        <v>785</v>
      </c>
      <c r="C6197" s="2" t="s">
        <v>779</v>
      </c>
      <c r="D6197" s="2" t="s">
        <v>780</v>
      </c>
      <c r="E6197" s="2" t="s">
        <v>790</v>
      </c>
      <c r="F6197" t="str">
        <f>CONCATENATE(A6197,B6197,C6197,D6197,E6197)</f>
        <v>1700002West Central Illinois nonmetropolitan areaILIllinoisChristian County</v>
      </c>
    </row>
    <row r="6198" spans="1:6" x14ac:dyDescent="0.2">
      <c r="A6198" s="2">
        <v>1700002</v>
      </c>
      <c r="B6198" s="2" t="s">
        <v>785</v>
      </c>
      <c r="C6198" s="2" t="s">
        <v>779</v>
      </c>
      <c r="D6198" s="2" t="s">
        <v>780</v>
      </c>
      <c r="E6198" s="2" t="s">
        <v>802</v>
      </c>
      <c r="F6198" t="str">
        <f>CONCATENATE(A6198,B6198,C6198,D6198,E6198)</f>
        <v>1700002West Central Illinois nonmetropolitan areaILIllinoisFulton County</v>
      </c>
    </row>
    <row r="6199" spans="1:6" x14ac:dyDescent="0.2">
      <c r="A6199" s="2">
        <v>1700002</v>
      </c>
      <c r="B6199" s="2" t="s">
        <v>785</v>
      </c>
      <c r="C6199" s="2" t="s">
        <v>779</v>
      </c>
      <c r="D6199" s="2" t="s">
        <v>780</v>
      </c>
      <c r="E6199" s="2" t="s">
        <v>553</v>
      </c>
      <c r="F6199" t="str">
        <f>CONCATENATE(A6199,B6199,C6199,D6199,E6199)</f>
        <v>1700002West Central Illinois nonmetropolitan areaILIllinoisGreene County</v>
      </c>
    </row>
    <row r="6200" spans="1:6" x14ac:dyDescent="0.2">
      <c r="A6200" s="2">
        <v>1700002</v>
      </c>
      <c r="B6200" s="2" t="s">
        <v>785</v>
      </c>
      <c r="C6200" s="2" t="s">
        <v>779</v>
      </c>
      <c r="D6200" s="2" t="s">
        <v>780</v>
      </c>
      <c r="E6200" s="2" t="s">
        <v>216</v>
      </c>
      <c r="F6200" t="str">
        <f>CONCATENATE(A6200,B6200,C6200,D6200,E6200)</f>
        <v>1700002West Central Illinois nonmetropolitan areaILIllinoisHancock County</v>
      </c>
    </row>
    <row r="6201" spans="1:6" x14ac:dyDescent="0.2">
      <c r="A6201" s="2">
        <v>1700002</v>
      </c>
      <c r="B6201" s="2" t="s">
        <v>785</v>
      </c>
      <c r="C6201" s="2" t="s">
        <v>779</v>
      </c>
      <c r="D6201" s="2" t="s">
        <v>780</v>
      </c>
      <c r="E6201" s="2" t="s">
        <v>563</v>
      </c>
      <c r="F6201" t="str">
        <f>CONCATENATE(A6201,B6201,C6201,D6201,E6201)</f>
        <v>1700002West Central Illinois nonmetropolitan areaILIllinoisHenderson County</v>
      </c>
    </row>
    <row r="6202" spans="1:6" x14ac:dyDescent="0.2">
      <c r="A6202" s="2">
        <v>1700002</v>
      </c>
      <c r="B6202" s="2" t="s">
        <v>785</v>
      </c>
      <c r="C6202" s="2" t="s">
        <v>779</v>
      </c>
      <c r="D6202" s="2" t="s">
        <v>780</v>
      </c>
      <c r="E6202" s="2" t="s">
        <v>568</v>
      </c>
      <c r="F6202" t="str">
        <f>CONCATENATE(A6202,B6202,C6202,D6202,E6202)</f>
        <v>1700002West Central Illinois nonmetropolitan areaILIllinoisKnox County</v>
      </c>
    </row>
    <row r="6203" spans="1:6" x14ac:dyDescent="0.2">
      <c r="A6203" s="2">
        <v>1700002</v>
      </c>
      <c r="B6203" s="2" t="s">
        <v>785</v>
      </c>
      <c r="C6203" s="2" t="s">
        <v>779</v>
      </c>
      <c r="D6203" s="2" t="s">
        <v>780</v>
      </c>
      <c r="E6203" s="2" t="s">
        <v>812</v>
      </c>
      <c r="F6203" t="str">
        <f>CONCATENATE(A6203,B6203,C6203,D6203,E6203)</f>
        <v>1700002West Central Illinois nonmetropolitan areaILIllinoisLivingston County</v>
      </c>
    </row>
    <row r="6204" spans="1:6" x14ac:dyDescent="0.2">
      <c r="A6204" s="2">
        <v>1700002</v>
      </c>
      <c r="B6204" s="2" t="s">
        <v>785</v>
      </c>
      <c r="C6204" s="2" t="s">
        <v>779</v>
      </c>
      <c r="D6204" s="2" t="s">
        <v>780</v>
      </c>
      <c r="E6204" s="2" t="s">
        <v>221</v>
      </c>
      <c r="F6204" t="str">
        <f>CONCATENATE(A6204,B6204,C6204,D6204,E6204)</f>
        <v>1700002West Central Illinois nonmetropolitan areaILIllinoisLogan County</v>
      </c>
    </row>
    <row r="6205" spans="1:6" x14ac:dyDescent="0.2">
      <c r="A6205" s="2">
        <v>1700002</v>
      </c>
      <c r="B6205" s="2" t="s">
        <v>785</v>
      </c>
      <c r="C6205" s="2" t="s">
        <v>779</v>
      </c>
      <c r="D6205" s="2" t="s">
        <v>780</v>
      </c>
      <c r="E6205" s="2" t="s">
        <v>813</v>
      </c>
      <c r="F6205" t="str">
        <f>CONCATENATE(A6205,B6205,C6205,D6205,E6205)</f>
        <v>1700002West Central Illinois nonmetropolitan areaILIllinoisMcDonough County</v>
      </c>
    </row>
    <row r="6206" spans="1:6" x14ac:dyDescent="0.2">
      <c r="A6206" s="2">
        <v>1700002</v>
      </c>
      <c r="B6206" s="2" t="s">
        <v>785</v>
      </c>
      <c r="C6206" s="2" t="s">
        <v>779</v>
      </c>
      <c r="D6206" s="2" t="s">
        <v>780</v>
      </c>
      <c r="E6206" s="2" t="s">
        <v>177</v>
      </c>
      <c r="F6206" t="str">
        <f>CONCATENATE(A6206,B6206,C6206,D6206,E6206)</f>
        <v>1700002West Central Illinois nonmetropolitan areaILIllinoisMason County</v>
      </c>
    </row>
    <row r="6207" spans="1:6" x14ac:dyDescent="0.2">
      <c r="A6207" s="2">
        <v>1700002</v>
      </c>
      <c r="B6207" s="2" t="s">
        <v>785</v>
      </c>
      <c r="C6207" s="2" t="s">
        <v>779</v>
      </c>
      <c r="D6207" s="2" t="s">
        <v>780</v>
      </c>
      <c r="E6207" s="2" t="s">
        <v>578</v>
      </c>
      <c r="F6207" t="str">
        <f>CONCATENATE(A6207,B6207,C6207,D6207,E6207)</f>
        <v>1700002West Central Illinois nonmetropolitan areaILIllinoisMontgomery County</v>
      </c>
    </row>
    <row r="6208" spans="1:6" x14ac:dyDescent="0.2">
      <c r="A6208" s="2">
        <v>1700002</v>
      </c>
      <c r="B6208" s="2" t="s">
        <v>785</v>
      </c>
      <c r="C6208" s="2" t="s">
        <v>779</v>
      </c>
      <c r="D6208" s="2" t="s">
        <v>780</v>
      </c>
      <c r="E6208" s="2" t="s">
        <v>232</v>
      </c>
      <c r="F6208" t="str">
        <f>CONCATENATE(A6208,B6208,C6208,D6208,E6208)</f>
        <v>1700002West Central Illinois nonmetropolitan areaILIllinoisMorgan County</v>
      </c>
    </row>
    <row r="6209" spans="1:6" x14ac:dyDescent="0.2">
      <c r="A6209" s="2">
        <v>1700002</v>
      </c>
      <c r="B6209" s="2" t="s">
        <v>785</v>
      </c>
      <c r="C6209" s="2" t="s">
        <v>779</v>
      </c>
      <c r="D6209" s="2" t="s">
        <v>780</v>
      </c>
      <c r="E6209" s="2" t="s">
        <v>821</v>
      </c>
      <c r="F6209" t="str">
        <f>CONCATENATE(A6209,B6209,C6209,D6209,E6209)</f>
        <v>1700002West Central Illinois nonmetropolitan areaILIllinoisMoultrie County</v>
      </c>
    </row>
    <row r="6210" spans="1:6" x14ac:dyDescent="0.2">
      <c r="A6210" s="2">
        <v>1700002</v>
      </c>
      <c r="B6210" s="2" t="s">
        <v>785</v>
      </c>
      <c r="C6210" s="2" t="s">
        <v>779</v>
      </c>
      <c r="D6210" s="2" t="s">
        <v>780</v>
      </c>
      <c r="E6210" s="2" t="s">
        <v>825</v>
      </c>
      <c r="F6210" t="str">
        <f>CONCATENATE(A6210,B6210,C6210,D6210,E6210)</f>
        <v>1700002West Central Illinois nonmetropolitan areaILIllinoisPike County</v>
      </c>
    </row>
    <row r="6211" spans="1:6" x14ac:dyDescent="0.2">
      <c r="A6211" s="2">
        <v>1700002</v>
      </c>
      <c r="B6211" s="2" t="s">
        <v>785</v>
      </c>
      <c r="C6211" s="2" t="s">
        <v>779</v>
      </c>
      <c r="D6211" s="2" t="s">
        <v>780</v>
      </c>
      <c r="E6211" s="2" t="s">
        <v>831</v>
      </c>
      <c r="F6211" t="str">
        <f>CONCATENATE(A6211,B6211,C6211,D6211,E6211)</f>
        <v>1700002West Central Illinois nonmetropolitan areaILIllinoisSchuyler County</v>
      </c>
    </row>
    <row r="6212" spans="1:6" x14ac:dyDescent="0.2">
      <c r="A6212" s="2">
        <v>1700002</v>
      </c>
      <c r="B6212" s="2" t="s">
        <v>785</v>
      </c>
      <c r="C6212" s="2" t="s">
        <v>779</v>
      </c>
      <c r="D6212" s="2" t="s">
        <v>780</v>
      </c>
      <c r="E6212" s="2" t="s">
        <v>90</v>
      </c>
      <c r="F6212" t="str">
        <f>CONCATENATE(A6212,B6212,C6212,D6212,E6212)</f>
        <v>1700002West Central Illinois nonmetropolitan areaILIllinoisScott County</v>
      </c>
    </row>
    <row r="6213" spans="1:6" x14ac:dyDescent="0.2">
      <c r="A6213" s="2">
        <v>1700002</v>
      </c>
      <c r="B6213" s="2" t="s">
        <v>785</v>
      </c>
      <c r="C6213" s="2" t="s">
        <v>779</v>
      </c>
      <c r="D6213" s="2" t="s">
        <v>780</v>
      </c>
      <c r="E6213" s="2" t="s">
        <v>63</v>
      </c>
      <c r="F6213" t="str">
        <f>CONCATENATE(A6213,B6213,C6213,D6213,E6213)</f>
        <v>1700002West Central Illinois nonmetropolitan areaILIllinoisShelby County</v>
      </c>
    </row>
    <row r="6214" spans="1:6" x14ac:dyDescent="0.2">
      <c r="A6214" s="2">
        <v>1700002</v>
      </c>
      <c r="B6214" s="2" t="s">
        <v>785</v>
      </c>
      <c r="C6214" s="2" t="s">
        <v>779</v>
      </c>
      <c r="D6214" s="2" t="s">
        <v>780</v>
      </c>
      <c r="E6214" s="2" t="s">
        <v>99</v>
      </c>
      <c r="F6214" t="str">
        <f>CONCATENATE(A6214,B6214,C6214,D6214,E6214)</f>
        <v>1700002West Central Illinois nonmetropolitan areaILIllinoisWarren County</v>
      </c>
    </row>
    <row r="6215" spans="1:6" x14ac:dyDescent="0.2">
      <c r="A6215" s="2">
        <v>1700002</v>
      </c>
      <c r="B6215" s="2" t="s">
        <v>785</v>
      </c>
      <c r="C6215" s="2" t="s">
        <v>779</v>
      </c>
      <c r="D6215" s="2" t="s">
        <v>780</v>
      </c>
      <c r="E6215" s="2" t="s">
        <v>147</v>
      </c>
      <c r="F6215" t="str">
        <f>CONCATENATE(A6215,B6215,C6215,D6215,E6215)</f>
        <v>1700002West Central Illinois nonmetropolitan areaILIllinoisAdams County</v>
      </c>
    </row>
    <row r="6216" spans="1:6" x14ac:dyDescent="0.2">
      <c r="A6216" s="4">
        <v>1700003</v>
      </c>
      <c r="B6216" s="4" t="s">
        <v>791</v>
      </c>
      <c r="C6216" s="4" t="s">
        <v>779</v>
      </c>
      <c r="D6216" s="4" t="s">
        <v>780</v>
      </c>
      <c r="E6216" s="4" t="s">
        <v>156</v>
      </c>
      <c r="F6216" t="str">
        <f>CONCATENATE(A6216,B6216,C6216,D6216,E6216)</f>
        <v>1700003East Central Illinois nonmetropolitan areaILIllinoisClark County</v>
      </c>
    </row>
    <row r="6217" spans="1:6" x14ac:dyDescent="0.2">
      <c r="A6217" s="4">
        <v>1700003</v>
      </c>
      <c r="B6217" s="4" t="s">
        <v>791</v>
      </c>
      <c r="C6217" s="4" t="s">
        <v>779</v>
      </c>
      <c r="D6217" s="4" t="s">
        <v>780</v>
      </c>
      <c r="E6217" s="4" t="s">
        <v>208</v>
      </c>
      <c r="F6217" t="str">
        <f>CONCATENATE(A6217,B6217,C6217,D6217,E6217)</f>
        <v>1700003East Central Illinois nonmetropolitan areaILIllinoisClay County</v>
      </c>
    </row>
    <row r="6218" spans="1:6" x14ac:dyDescent="0.2">
      <c r="A6218" s="4">
        <v>1700003</v>
      </c>
      <c r="B6218" s="4" t="s">
        <v>791</v>
      </c>
      <c r="C6218" s="4" t="s">
        <v>779</v>
      </c>
      <c r="D6218" s="4" t="s">
        <v>780</v>
      </c>
      <c r="E6218" s="4" t="s">
        <v>793</v>
      </c>
      <c r="F6218" t="str">
        <f>CONCATENATE(A6218,B6218,C6218,D6218,E6218)</f>
        <v>1700003East Central Illinois nonmetropolitan areaILIllinoisColes County</v>
      </c>
    </row>
    <row r="6219" spans="1:6" x14ac:dyDescent="0.2">
      <c r="A6219" s="4">
        <v>1700003</v>
      </c>
      <c r="B6219" s="4" t="s">
        <v>791</v>
      </c>
      <c r="C6219" s="4" t="s">
        <v>779</v>
      </c>
      <c r="D6219" s="4" t="s">
        <v>780</v>
      </c>
      <c r="E6219" s="4" t="s">
        <v>269</v>
      </c>
      <c r="F6219" t="str">
        <f>CONCATENATE(A6219,B6219,C6219,D6219,E6219)</f>
        <v>1700003East Central Illinois nonmetropolitan areaILIllinoisCrawford County</v>
      </c>
    </row>
    <row r="6220" spans="1:6" x14ac:dyDescent="0.2">
      <c r="A6220" s="4">
        <v>1700003</v>
      </c>
      <c r="B6220" s="4" t="s">
        <v>791</v>
      </c>
      <c r="C6220" s="4" t="s">
        <v>779</v>
      </c>
      <c r="D6220" s="4" t="s">
        <v>780</v>
      </c>
      <c r="E6220" s="4" t="s">
        <v>543</v>
      </c>
      <c r="F6220" t="str">
        <f>CONCATENATE(A6220,B6220,C6220,D6220,E6220)</f>
        <v>1700003East Central Illinois nonmetropolitan areaILIllinoisCumberland County</v>
      </c>
    </row>
    <row r="6221" spans="1:6" x14ac:dyDescent="0.2">
      <c r="A6221" s="4">
        <v>1700003</v>
      </c>
      <c r="B6221" s="4" t="s">
        <v>791</v>
      </c>
      <c r="C6221" s="4" t="s">
        <v>779</v>
      </c>
      <c r="D6221" s="4" t="s">
        <v>780</v>
      </c>
      <c r="E6221" s="4" t="s">
        <v>161</v>
      </c>
      <c r="F6221" t="str">
        <f>CONCATENATE(A6221,B6221,C6221,D6221,E6221)</f>
        <v>1700003East Central Illinois nonmetropolitan areaILIllinoisDouglas County</v>
      </c>
    </row>
    <row r="6222" spans="1:6" x14ac:dyDescent="0.2">
      <c r="A6222" s="4">
        <v>1700003</v>
      </c>
      <c r="B6222" s="4" t="s">
        <v>791</v>
      </c>
      <c r="C6222" s="4" t="s">
        <v>779</v>
      </c>
      <c r="D6222" s="4" t="s">
        <v>780</v>
      </c>
      <c r="E6222" s="4" t="s">
        <v>798</v>
      </c>
      <c r="F6222" t="str">
        <f>CONCATENATE(A6222,B6222,C6222,D6222,E6222)</f>
        <v>1700003East Central Illinois nonmetropolitan areaILIllinoisEdgar County</v>
      </c>
    </row>
    <row r="6223" spans="1:6" x14ac:dyDescent="0.2">
      <c r="A6223" s="4">
        <v>1700003</v>
      </c>
      <c r="B6223" s="4" t="s">
        <v>791</v>
      </c>
      <c r="C6223" s="4" t="s">
        <v>779</v>
      </c>
      <c r="D6223" s="4" t="s">
        <v>780</v>
      </c>
      <c r="E6223" s="4" t="s">
        <v>800</v>
      </c>
      <c r="F6223" t="str">
        <f>CONCATENATE(A6223,B6223,C6223,D6223,E6223)</f>
        <v>1700003East Central Illinois nonmetropolitan areaILIllinoisEffingham County</v>
      </c>
    </row>
    <row r="6224" spans="1:6" x14ac:dyDescent="0.2">
      <c r="A6224" s="4">
        <v>1700003</v>
      </c>
      <c r="B6224" s="4" t="s">
        <v>791</v>
      </c>
      <c r="C6224" s="4" t="s">
        <v>779</v>
      </c>
      <c r="D6224" s="4" t="s">
        <v>780</v>
      </c>
      <c r="E6224" s="4" t="s">
        <v>211</v>
      </c>
      <c r="F6224" t="str">
        <f>CONCATENATE(A6224,B6224,C6224,D6224,E6224)</f>
        <v>1700003East Central Illinois nonmetropolitan areaILIllinoisFayette County</v>
      </c>
    </row>
    <row r="6225" spans="1:6" x14ac:dyDescent="0.2">
      <c r="A6225" s="4">
        <v>1700003</v>
      </c>
      <c r="B6225" s="4" t="s">
        <v>791</v>
      </c>
      <c r="C6225" s="4" t="s">
        <v>779</v>
      </c>
      <c r="D6225" s="4" t="s">
        <v>780</v>
      </c>
      <c r="E6225" s="4" t="s">
        <v>805</v>
      </c>
      <c r="F6225" t="str">
        <f>CONCATENATE(A6225,B6225,C6225,D6225,E6225)</f>
        <v>1700003East Central Illinois nonmetropolitan areaILIllinoisIroquois County</v>
      </c>
    </row>
    <row r="6226" spans="1:6" x14ac:dyDescent="0.2">
      <c r="A6226" s="4">
        <v>1700003</v>
      </c>
      <c r="B6226" s="4" t="s">
        <v>791</v>
      </c>
      <c r="C6226" s="4" t="s">
        <v>779</v>
      </c>
      <c r="D6226" s="4" t="s">
        <v>780</v>
      </c>
      <c r="E6226" s="4" t="s">
        <v>442</v>
      </c>
      <c r="F6226" t="str">
        <f>CONCATENATE(A6226,B6226,C6226,D6226,E6226)</f>
        <v>1700003East Central Illinois nonmetropolitan areaILIllinoisJasper County</v>
      </c>
    </row>
    <row r="6227" spans="1:6" x14ac:dyDescent="0.2">
      <c r="A6227" s="4">
        <v>1700003</v>
      </c>
      <c r="B6227" s="4" t="s">
        <v>791</v>
      </c>
      <c r="C6227" s="4" t="s">
        <v>779</v>
      </c>
      <c r="D6227" s="4" t="s">
        <v>780</v>
      </c>
      <c r="E6227" s="4" t="s">
        <v>497</v>
      </c>
      <c r="F6227" t="str">
        <f>CONCATENATE(A6227,B6227,C6227,D6227,E6227)</f>
        <v>1700003East Central Illinois nonmetropolitan areaILIllinoisLawrence County</v>
      </c>
    </row>
    <row r="6228" spans="1:6" x14ac:dyDescent="0.2">
      <c r="A6228" s="4">
        <v>1700003</v>
      </c>
      <c r="B6228" s="4" t="s">
        <v>791</v>
      </c>
      <c r="C6228" s="4" t="s">
        <v>779</v>
      </c>
      <c r="D6228" s="4" t="s">
        <v>780</v>
      </c>
      <c r="E6228" s="4" t="s">
        <v>223</v>
      </c>
      <c r="F6228" t="str">
        <f>CONCATENATE(A6228,B6228,C6228,D6228,E6228)</f>
        <v>1700003East Central Illinois nonmetropolitan areaILIllinoisMarion County</v>
      </c>
    </row>
    <row r="6229" spans="1:6" x14ac:dyDescent="0.2">
      <c r="A6229" s="4">
        <v>1700003</v>
      </c>
      <c r="B6229" s="4" t="s">
        <v>791</v>
      </c>
      <c r="C6229" s="4" t="s">
        <v>779</v>
      </c>
      <c r="D6229" s="4" t="s">
        <v>780</v>
      </c>
      <c r="E6229" s="4" t="s">
        <v>309</v>
      </c>
      <c r="F6229" t="str">
        <f>CONCATENATE(A6229,B6229,C6229,D6229,E6229)</f>
        <v>1700003East Central Illinois nonmetropolitan areaILIllinoisRichland County</v>
      </c>
    </row>
    <row r="6230" spans="1:6" x14ac:dyDescent="0.2">
      <c r="A6230" s="4">
        <v>1700003</v>
      </c>
      <c r="B6230" s="4" t="s">
        <v>791</v>
      </c>
      <c r="C6230" s="4" t="s">
        <v>779</v>
      </c>
      <c r="D6230" s="4" t="s">
        <v>780</v>
      </c>
      <c r="E6230" s="4" t="s">
        <v>835</v>
      </c>
      <c r="F6230" t="str">
        <f>CONCATENATE(A6230,B6230,C6230,D6230,E6230)</f>
        <v>1700003East Central Illinois nonmetropolitan areaILIllinoisVermilion County</v>
      </c>
    </row>
    <row r="6231" spans="1:6" x14ac:dyDescent="0.2">
      <c r="A6231" s="3">
        <v>1700003</v>
      </c>
      <c r="B6231" s="3" t="s">
        <v>791</v>
      </c>
      <c r="C6231" s="3" t="s">
        <v>779</v>
      </c>
      <c r="D6231" s="3" t="s">
        <v>780</v>
      </c>
      <c r="E6231" s="3" t="s">
        <v>156</v>
      </c>
      <c r="F6231" t="str">
        <f>CONCATENATE(A6231,B6231,C6231,D6231,E6231)</f>
        <v>1700003East Central Illinois nonmetropolitan areaILIllinoisClark County</v>
      </c>
    </row>
    <row r="6232" spans="1:6" x14ac:dyDescent="0.2">
      <c r="A6232" s="3">
        <v>1700003</v>
      </c>
      <c r="B6232" s="3" t="s">
        <v>791</v>
      </c>
      <c r="C6232" s="3" t="s">
        <v>779</v>
      </c>
      <c r="D6232" s="3" t="s">
        <v>780</v>
      </c>
      <c r="E6232" s="3" t="s">
        <v>208</v>
      </c>
      <c r="F6232" t="str">
        <f>CONCATENATE(A6232,B6232,C6232,D6232,E6232)</f>
        <v>1700003East Central Illinois nonmetropolitan areaILIllinoisClay County</v>
      </c>
    </row>
    <row r="6233" spans="1:6" x14ac:dyDescent="0.2">
      <c r="A6233" s="3">
        <v>1700003</v>
      </c>
      <c r="B6233" s="3" t="s">
        <v>791</v>
      </c>
      <c r="C6233" s="3" t="s">
        <v>779</v>
      </c>
      <c r="D6233" s="3" t="s">
        <v>780</v>
      </c>
      <c r="E6233" s="3" t="s">
        <v>793</v>
      </c>
      <c r="F6233" t="str">
        <f>CONCATENATE(A6233,B6233,C6233,D6233,E6233)</f>
        <v>1700003East Central Illinois nonmetropolitan areaILIllinoisColes County</v>
      </c>
    </row>
    <row r="6234" spans="1:6" x14ac:dyDescent="0.2">
      <c r="A6234" s="3">
        <v>1700003</v>
      </c>
      <c r="B6234" s="3" t="s">
        <v>791</v>
      </c>
      <c r="C6234" s="3" t="s">
        <v>779</v>
      </c>
      <c r="D6234" s="3" t="s">
        <v>780</v>
      </c>
      <c r="E6234" s="3" t="s">
        <v>269</v>
      </c>
      <c r="F6234" t="str">
        <f>CONCATENATE(A6234,B6234,C6234,D6234,E6234)</f>
        <v>1700003East Central Illinois nonmetropolitan areaILIllinoisCrawford County</v>
      </c>
    </row>
    <row r="6235" spans="1:6" x14ac:dyDescent="0.2">
      <c r="A6235" s="3">
        <v>1700003</v>
      </c>
      <c r="B6235" s="3" t="s">
        <v>791</v>
      </c>
      <c r="C6235" s="3" t="s">
        <v>779</v>
      </c>
      <c r="D6235" s="3" t="s">
        <v>780</v>
      </c>
      <c r="E6235" s="3" t="s">
        <v>543</v>
      </c>
      <c r="F6235" t="str">
        <f>CONCATENATE(A6235,B6235,C6235,D6235,E6235)</f>
        <v>1700003East Central Illinois nonmetropolitan areaILIllinoisCumberland County</v>
      </c>
    </row>
    <row r="6236" spans="1:6" x14ac:dyDescent="0.2">
      <c r="A6236" s="3">
        <v>1700003</v>
      </c>
      <c r="B6236" s="3" t="s">
        <v>791</v>
      </c>
      <c r="C6236" s="3" t="s">
        <v>779</v>
      </c>
      <c r="D6236" s="3" t="s">
        <v>780</v>
      </c>
      <c r="E6236" s="3" t="s">
        <v>161</v>
      </c>
      <c r="F6236" t="str">
        <f>CONCATENATE(A6236,B6236,C6236,D6236,E6236)</f>
        <v>1700003East Central Illinois nonmetropolitan areaILIllinoisDouglas County</v>
      </c>
    </row>
    <row r="6237" spans="1:6" x14ac:dyDescent="0.2">
      <c r="A6237" s="3">
        <v>1700003</v>
      </c>
      <c r="B6237" s="3" t="s">
        <v>791</v>
      </c>
      <c r="C6237" s="3" t="s">
        <v>779</v>
      </c>
      <c r="D6237" s="3" t="s">
        <v>780</v>
      </c>
      <c r="E6237" s="3" t="s">
        <v>798</v>
      </c>
      <c r="F6237" t="str">
        <f>CONCATENATE(A6237,B6237,C6237,D6237,E6237)</f>
        <v>1700003East Central Illinois nonmetropolitan areaILIllinoisEdgar County</v>
      </c>
    </row>
    <row r="6238" spans="1:6" x14ac:dyDescent="0.2">
      <c r="A6238" s="3">
        <v>1700003</v>
      </c>
      <c r="B6238" s="3" t="s">
        <v>791</v>
      </c>
      <c r="C6238" s="3" t="s">
        <v>779</v>
      </c>
      <c r="D6238" s="3" t="s">
        <v>780</v>
      </c>
      <c r="E6238" s="3" t="s">
        <v>800</v>
      </c>
      <c r="F6238" t="str">
        <f>CONCATENATE(A6238,B6238,C6238,D6238,E6238)</f>
        <v>1700003East Central Illinois nonmetropolitan areaILIllinoisEffingham County</v>
      </c>
    </row>
    <row r="6239" spans="1:6" x14ac:dyDescent="0.2">
      <c r="A6239" s="3">
        <v>1700003</v>
      </c>
      <c r="B6239" s="3" t="s">
        <v>791</v>
      </c>
      <c r="C6239" s="3" t="s">
        <v>779</v>
      </c>
      <c r="D6239" s="3" t="s">
        <v>780</v>
      </c>
      <c r="E6239" s="3" t="s">
        <v>211</v>
      </c>
      <c r="F6239" t="str">
        <f>CONCATENATE(A6239,B6239,C6239,D6239,E6239)</f>
        <v>1700003East Central Illinois nonmetropolitan areaILIllinoisFayette County</v>
      </c>
    </row>
    <row r="6240" spans="1:6" x14ac:dyDescent="0.2">
      <c r="A6240" s="3">
        <v>1700003</v>
      </c>
      <c r="B6240" s="3" t="s">
        <v>791</v>
      </c>
      <c r="C6240" s="3" t="s">
        <v>779</v>
      </c>
      <c r="D6240" s="3" t="s">
        <v>780</v>
      </c>
      <c r="E6240" s="3" t="s">
        <v>805</v>
      </c>
      <c r="F6240" t="str">
        <f>CONCATENATE(A6240,B6240,C6240,D6240,E6240)</f>
        <v>1700003East Central Illinois nonmetropolitan areaILIllinoisIroquois County</v>
      </c>
    </row>
    <row r="6241" spans="1:6" x14ac:dyDescent="0.2">
      <c r="A6241" s="3">
        <v>1700003</v>
      </c>
      <c r="B6241" s="3" t="s">
        <v>791</v>
      </c>
      <c r="C6241" s="3" t="s">
        <v>779</v>
      </c>
      <c r="D6241" s="3" t="s">
        <v>780</v>
      </c>
      <c r="E6241" s="3" t="s">
        <v>442</v>
      </c>
      <c r="F6241" t="str">
        <f>CONCATENATE(A6241,B6241,C6241,D6241,E6241)</f>
        <v>1700003East Central Illinois nonmetropolitan areaILIllinoisJasper County</v>
      </c>
    </row>
    <row r="6242" spans="1:6" x14ac:dyDescent="0.2">
      <c r="A6242" s="3">
        <v>1700003</v>
      </c>
      <c r="B6242" s="3" t="s">
        <v>791</v>
      </c>
      <c r="C6242" s="3" t="s">
        <v>779</v>
      </c>
      <c r="D6242" s="3" t="s">
        <v>780</v>
      </c>
      <c r="E6242" s="3" t="s">
        <v>497</v>
      </c>
      <c r="F6242" t="str">
        <f>CONCATENATE(A6242,B6242,C6242,D6242,E6242)</f>
        <v>1700003East Central Illinois nonmetropolitan areaILIllinoisLawrence County</v>
      </c>
    </row>
    <row r="6243" spans="1:6" x14ac:dyDescent="0.2">
      <c r="A6243" s="3">
        <v>1700003</v>
      </c>
      <c r="B6243" s="3" t="s">
        <v>791</v>
      </c>
      <c r="C6243" s="3" t="s">
        <v>779</v>
      </c>
      <c r="D6243" s="3" t="s">
        <v>780</v>
      </c>
      <c r="E6243" s="3" t="s">
        <v>223</v>
      </c>
      <c r="F6243" t="str">
        <f>CONCATENATE(A6243,B6243,C6243,D6243,E6243)</f>
        <v>1700003East Central Illinois nonmetropolitan areaILIllinoisMarion County</v>
      </c>
    </row>
    <row r="6244" spans="1:6" x14ac:dyDescent="0.2">
      <c r="A6244" s="3">
        <v>1700003</v>
      </c>
      <c r="B6244" s="3" t="s">
        <v>791</v>
      </c>
      <c r="C6244" s="3" t="s">
        <v>779</v>
      </c>
      <c r="D6244" s="3" t="s">
        <v>780</v>
      </c>
      <c r="E6244" s="3" t="s">
        <v>309</v>
      </c>
      <c r="F6244" t="str">
        <f>CONCATENATE(A6244,B6244,C6244,D6244,E6244)</f>
        <v>1700003East Central Illinois nonmetropolitan areaILIllinoisRichland County</v>
      </c>
    </row>
    <row r="6245" spans="1:6" x14ac:dyDescent="0.2">
      <c r="A6245" s="2">
        <v>1700003</v>
      </c>
      <c r="B6245" s="2" t="s">
        <v>791</v>
      </c>
      <c r="C6245" s="2" t="s">
        <v>779</v>
      </c>
      <c r="D6245" s="2" t="s">
        <v>780</v>
      </c>
      <c r="E6245" s="2" t="s">
        <v>156</v>
      </c>
      <c r="F6245" t="str">
        <f>CONCATENATE(A6245,B6245,C6245,D6245,E6245)</f>
        <v>1700003East Central Illinois nonmetropolitan areaILIllinoisClark County</v>
      </c>
    </row>
    <row r="6246" spans="1:6" x14ac:dyDescent="0.2">
      <c r="A6246" s="2">
        <v>1700003</v>
      </c>
      <c r="B6246" s="2" t="s">
        <v>791</v>
      </c>
      <c r="C6246" s="2" t="s">
        <v>779</v>
      </c>
      <c r="D6246" s="2" t="s">
        <v>780</v>
      </c>
      <c r="E6246" s="2" t="s">
        <v>208</v>
      </c>
      <c r="F6246" t="str">
        <f>CONCATENATE(A6246,B6246,C6246,D6246,E6246)</f>
        <v>1700003East Central Illinois nonmetropolitan areaILIllinoisClay County</v>
      </c>
    </row>
    <row r="6247" spans="1:6" x14ac:dyDescent="0.2">
      <c r="A6247" s="2">
        <v>1700003</v>
      </c>
      <c r="B6247" s="2" t="s">
        <v>791</v>
      </c>
      <c r="C6247" s="2" t="s">
        <v>779</v>
      </c>
      <c r="D6247" s="2" t="s">
        <v>780</v>
      </c>
      <c r="E6247" s="2" t="s">
        <v>793</v>
      </c>
      <c r="F6247" t="str">
        <f>CONCATENATE(A6247,B6247,C6247,D6247,E6247)</f>
        <v>1700003East Central Illinois nonmetropolitan areaILIllinoisColes County</v>
      </c>
    </row>
    <row r="6248" spans="1:6" x14ac:dyDescent="0.2">
      <c r="A6248" s="2">
        <v>1700003</v>
      </c>
      <c r="B6248" s="2" t="s">
        <v>791</v>
      </c>
      <c r="C6248" s="2" t="s">
        <v>779</v>
      </c>
      <c r="D6248" s="2" t="s">
        <v>780</v>
      </c>
      <c r="E6248" s="2" t="s">
        <v>269</v>
      </c>
      <c r="F6248" t="str">
        <f>CONCATENATE(A6248,B6248,C6248,D6248,E6248)</f>
        <v>1700003East Central Illinois nonmetropolitan areaILIllinoisCrawford County</v>
      </c>
    </row>
    <row r="6249" spans="1:6" x14ac:dyDescent="0.2">
      <c r="A6249" s="2">
        <v>1700003</v>
      </c>
      <c r="B6249" s="2" t="s">
        <v>791</v>
      </c>
      <c r="C6249" s="2" t="s">
        <v>779</v>
      </c>
      <c r="D6249" s="2" t="s">
        <v>780</v>
      </c>
      <c r="E6249" s="2" t="s">
        <v>543</v>
      </c>
      <c r="F6249" t="str">
        <f>CONCATENATE(A6249,B6249,C6249,D6249,E6249)</f>
        <v>1700003East Central Illinois nonmetropolitan areaILIllinoisCumberland County</v>
      </c>
    </row>
    <row r="6250" spans="1:6" x14ac:dyDescent="0.2">
      <c r="A6250" s="2">
        <v>1700003</v>
      </c>
      <c r="B6250" s="2" t="s">
        <v>791</v>
      </c>
      <c r="C6250" s="2" t="s">
        <v>779</v>
      </c>
      <c r="D6250" s="2" t="s">
        <v>780</v>
      </c>
      <c r="E6250" s="2" t="s">
        <v>161</v>
      </c>
      <c r="F6250" t="str">
        <f>CONCATENATE(A6250,B6250,C6250,D6250,E6250)</f>
        <v>1700003East Central Illinois nonmetropolitan areaILIllinoisDouglas County</v>
      </c>
    </row>
    <row r="6251" spans="1:6" x14ac:dyDescent="0.2">
      <c r="A6251" s="2">
        <v>1700003</v>
      </c>
      <c r="B6251" s="2" t="s">
        <v>791</v>
      </c>
      <c r="C6251" s="2" t="s">
        <v>779</v>
      </c>
      <c r="D6251" s="2" t="s">
        <v>780</v>
      </c>
      <c r="E6251" s="2" t="s">
        <v>798</v>
      </c>
      <c r="F6251" t="str">
        <f>CONCATENATE(A6251,B6251,C6251,D6251,E6251)</f>
        <v>1700003East Central Illinois nonmetropolitan areaILIllinoisEdgar County</v>
      </c>
    </row>
    <row r="6252" spans="1:6" x14ac:dyDescent="0.2">
      <c r="A6252" s="2">
        <v>1700003</v>
      </c>
      <c r="B6252" s="2" t="s">
        <v>791</v>
      </c>
      <c r="C6252" s="2" t="s">
        <v>779</v>
      </c>
      <c r="D6252" s="2" t="s">
        <v>780</v>
      </c>
      <c r="E6252" s="2" t="s">
        <v>800</v>
      </c>
      <c r="F6252" t="str">
        <f>CONCATENATE(A6252,B6252,C6252,D6252,E6252)</f>
        <v>1700003East Central Illinois nonmetropolitan areaILIllinoisEffingham County</v>
      </c>
    </row>
    <row r="6253" spans="1:6" x14ac:dyDescent="0.2">
      <c r="A6253" s="2">
        <v>1700003</v>
      </c>
      <c r="B6253" s="2" t="s">
        <v>791</v>
      </c>
      <c r="C6253" s="2" t="s">
        <v>779</v>
      </c>
      <c r="D6253" s="2" t="s">
        <v>780</v>
      </c>
      <c r="E6253" s="2" t="s">
        <v>211</v>
      </c>
      <c r="F6253" t="str">
        <f>CONCATENATE(A6253,B6253,C6253,D6253,E6253)</f>
        <v>1700003East Central Illinois nonmetropolitan areaILIllinoisFayette County</v>
      </c>
    </row>
    <row r="6254" spans="1:6" x14ac:dyDescent="0.2">
      <c r="A6254" s="2">
        <v>1700003</v>
      </c>
      <c r="B6254" s="2" t="s">
        <v>791</v>
      </c>
      <c r="C6254" s="2" t="s">
        <v>779</v>
      </c>
      <c r="D6254" s="2" t="s">
        <v>780</v>
      </c>
      <c r="E6254" s="2" t="s">
        <v>805</v>
      </c>
      <c r="F6254" t="str">
        <f>CONCATENATE(A6254,B6254,C6254,D6254,E6254)</f>
        <v>1700003East Central Illinois nonmetropolitan areaILIllinoisIroquois County</v>
      </c>
    </row>
    <row r="6255" spans="1:6" x14ac:dyDescent="0.2">
      <c r="A6255" s="2">
        <v>1700003</v>
      </c>
      <c r="B6255" s="2" t="s">
        <v>791</v>
      </c>
      <c r="C6255" s="2" t="s">
        <v>779</v>
      </c>
      <c r="D6255" s="2" t="s">
        <v>780</v>
      </c>
      <c r="E6255" s="2" t="s">
        <v>442</v>
      </c>
      <c r="F6255" t="str">
        <f>CONCATENATE(A6255,B6255,C6255,D6255,E6255)</f>
        <v>1700003East Central Illinois nonmetropolitan areaILIllinoisJasper County</v>
      </c>
    </row>
    <row r="6256" spans="1:6" x14ac:dyDescent="0.2">
      <c r="A6256" s="2">
        <v>1700003</v>
      </c>
      <c r="B6256" s="2" t="s">
        <v>791</v>
      </c>
      <c r="C6256" s="2" t="s">
        <v>779</v>
      </c>
      <c r="D6256" s="2" t="s">
        <v>780</v>
      </c>
      <c r="E6256" s="2" t="s">
        <v>497</v>
      </c>
      <c r="F6256" t="str">
        <f>CONCATENATE(A6256,B6256,C6256,D6256,E6256)</f>
        <v>1700003East Central Illinois nonmetropolitan areaILIllinoisLawrence County</v>
      </c>
    </row>
    <row r="6257" spans="1:6" x14ac:dyDescent="0.2">
      <c r="A6257" s="2">
        <v>1700003</v>
      </c>
      <c r="B6257" s="2" t="s">
        <v>791</v>
      </c>
      <c r="C6257" s="2" t="s">
        <v>779</v>
      </c>
      <c r="D6257" s="2" t="s">
        <v>780</v>
      </c>
      <c r="E6257" s="2" t="s">
        <v>223</v>
      </c>
      <c r="F6257" t="str">
        <f>CONCATENATE(A6257,B6257,C6257,D6257,E6257)</f>
        <v>1700003East Central Illinois nonmetropolitan areaILIllinoisMarion County</v>
      </c>
    </row>
    <row r="6258" spans="1:6" x14ac:dyDescent="0.2">
      <c r="A6258" s="2">
        <v>1700003</v>
      </c>
      <c r="B6258" s="2" t="s">
        <v>791</v>
      </c>
      <c r="C6258" s="2" t="s">
        <v>779</v>
      </c>
      <c r="D6258" s="2" t="s">
        <v>780</v>
      </c>
      <c r="E6258" s="2" t="s">
        <v>309</v>
      </c>
      <c r="F6258" t="str">
        <f>CONCATENATE(A6258,B6258,C6258,D6258,E6258)</f>
        <v>1700003East Central Illinois nonmetropolitan areaILIllinoisRichland County</v>
      </c>
    </row>
    <row r="6259" spans="1:6" x14ac:dyDescent="0.2">
      <c r="A6259" s="4">
        <v>1700004</v>
      </c>
      <c r="B6259" s="4" t="s">
        <v>799</v>
      </c>
      <c r="C6259" s="4" t="s">
        <v>779</v>
      </c>
      <c r="D6259" s="4" t="s">
        <v>780</v>
      </c>
      <c r="E6259" s="4" t="s">
        <v>683</v>
      </c>
      <c r="F6259" t="str">
        <f>CONCATENATE(A6259,B6259,C6259,D6259,E6259)</f>
        <v>1700004South Illinois nonmetropolitan areaILIllinoisEdwards County</v>
      </c>
    </row>
    <row r="6260" spans="1:6" x14ac:dyDescent="0.2">
      <c r="A6260" s="4">
        <v>1700004</v>
      </c>
      <c r="B6260" s="4" t="s">
        <v>799</v>
      </c>
      <c r="C6260" s="4" t="s">
        <v>779</v>
      </c>
      <c r="D6260" s="4" t="s">
        <v>780</v>
      </c>
      <c r="E6260" s="4" t="s">
        <v>163</v>
      </c>
      <c r="F6260" t="str">
        <f>CONCATENATE(A6260,B6260,C6260,D6260,E6260)</f>
        <v>1700004South Illinois nonmetropolitan areaILIllinoisFranklin County</v>
      </c>
    </row>
    <row r="6261" spans="1:6" x14ac:dyDescent="0.2">
      <c r="A6261" s="4">
        <v>1700004</v>
      </c>
      <c r="B6261" s="4" t="s">
        <v>799</v>
      </c>
      <c r="C6261" s="4" t="s">
        <v>779</v>
      </c>
      <c r="D6261" s="4" t="s">
        <v>780</v>
      </c>
      <c r="E6261" s="4" t="s">
        <v>803</v>
      </c>
      <c r="F6261" t="str">
        <f>CONCATENATE(A6261,B6261,C6261,D6261,E6261)</f>
        <v>1700004South Illinois nonmetropolitan areaILIllinoisGallatin County</v>
      </c>
    </row>
    <row r="6262" spans="1:6" x14ac:dyDescent="0.2">
      <c r="A6262" s="4">
        <v>1700004</v>
      </c>
      <c r="B6262" s="4" t="s">
        <v>799</v>
      </c>
      <c r="C6262" s="4" t="s">
        <v>779</v>
      </c>
      <c r="D6262" s="4" t="s">
        <v>780</v>
      </c>
      <c r="E6262" s="4" t="s">
        <v>558</v>
      </c>
      <c r="F6262" t="str">
        <f>CONCATENATE(A6262,B6262,C6262,D6262,E6262)</f>
        <v>1700004South Illinois nonmetropolitan areaILIllinoisHamilton County</v>
      </c>
    </row>
    <row r="6263" spans="1:6" x14ac:dyDescent="0.2">
      <c r="A6263" s="4">
        <v>1700004</v>
      </c>
      <c r="B6263" s="4" t="s">
        <v>799</v>
      </c>
      <c r="C6263" s="4" t="s">
        <v>779</v>
      </c>
      <c r="D6263" s="4" t="s">
        <v>780</v>
      </c>
      <c r="E6263" s="4" t="s">
        <v>560</v>
      </c>
      <c r="F6263" t="str">
        <f>CONCATENATE(A6263,B6263,C6263,D6263,E6263)</f>
        <v>1700004South Illinois nonmetropolitan areaILIllinoisHardin County</v>
      </c>
    </row>
    <row r="6264" spans="1:6" x14ac:dyDescent="0.2">
      <c r="A6264" s="4">
        <v>1700004</v>
      </c>
      <c r="B6264" s="4" t="s">
        <v>799</v>
      </c>
      <c r="C6264" s="4" t="s">
        <v>779</v>
      </c>
      <c r="D6264" s="4" t="s">
        <v>780</v>
      </c>
      <c r="E6264" s="4" t="s">
        <v>219</v>
      </c>
      <c r="F6264" t="str">
        <f>CONCATENATE(A6264,B6264,C6264,D6264,E6264)</f>
        <v>1700004South Illinois nonmetropolitan areaILIllinoisJackson County</v>
      </c>
    </row>
    <row r="6265" spans="1:6" x14ac:dyDescent="0.2">
      <c r="A6265" s="4">
        <v>1700004</v>
      </c>
      <c r="B6265" s="4" t="s">
        <v>799</v>
      </c>
      <c r="C6265" s="4" t="s">
        <v>779</v>
      </c>
      <c r="D6265" s="4" t="s">
        <v>780</v>
      </c>
      <c r="E6265" s="4" t="s">
        <v>168</v>
      </c>
      <c r="F6265" t="str">
        <f>CONCATENATE(A6265,B6265,C6265,D6265,E6265)</f>
        <v>1700004South Illinois nonmetropolitan areaILIllinoisJefferson County</v>
      </c>
    </row>
    <row r="6266" spans="1:6" x14ac:dyDescent="0.2">
      <c r="A6266" s="4">
        <v>1700004</v>
      </c>
      <c r="B6266" s="4" t="s">
        <v>799</v>
      </c>
      <c r="C6266" s="4" t="s">
        <v>779</v>
      </c>
      <c r="D6266" s="4" t="s">
        <v>780</v>
      </c>
      <c r="E6266" s="4" t="s">
        <v>338</v>
      </c>
      <c r="F6266" t="str">
        <f>CONCATENATE(A6266,B6266,C6266,D6266,E6266)</f>
        <v>1700004South Illinois nonmetropolitan areaILIllinoisJohnson County</v>
      </c>
    </row>
    <row r="6267" spans="1:6" x14ac:dyDescent="0.2">
      <c r="A6267" s="4">
        <v>1700004</v>
      </c>
      <c r="B6267" s="4" t="s">
        <v>799</v>
      </c>
      <c r="C6267" s="4" t="s">
        <v>779</v>
      </c>
      <c r="D6267" s="4" t="s">
        <v>780</v>
      </c>
      <c r="E6267" s="4" t="s">
        <v>582</v>
      </c>
      <c r="F6267" t="str">
        <f>CONCATENATE(A6267,B6267,C6267,D6267,E6267)</f>
        <v>1700004South Illinois nonmetropolitan areaILIllinoisPerry County</v>
      </c>
    </row>
    <row r="6268" spans="1:6" x14ac:dyDescent="0.2">
      <c r="A6268" s="4">
        <v>1700004</v>
      </c>
      <c r="B6268" s="4" t="s">
        <v>799</v>
      </c>
      <c r="C6268" s="4" t="s">
        <v>779</v>
      </c>
      <c r="D6268" s="4" t="s">
        <v>780</v>
      </c>
      <c r="E6268" s="4" t="s">
        <v>826</v>
      </c>
      <c r="F6268" t="str">
        <f>CONCATENATE(A6268,B6268,C6268,D6268,E6268)</f>
        <v>1700004South Illinois nonmetropolitan areaILIllinoisPope County</v>
      </c>
    </row>
    <row r="6269" spans="1:6" x14ac:dyDescent="0.2">
      <c r="A6269" s="4">
        <v>1700004</v>
      </c>
      <c r="B6269" s="4" t="s">
        <v>799</v>
      </c>
      <c r="C6269" s="4" t="s">
        <v>779</v>
      </c>
      <c r="D6269" s="4" t="s">
        <v>780</v>
      </c>
      <c r="E6269" s="4" t="s">
        <v>79</v>
      </c>
      <c r="F6269" t="str">
        <f>CONCATENATE(A6269,B6269,C6269,D6269,E6269)</f>
        <v>1700004South Illinois nonmetropolitan areaILIllinoisPulaski County</v>
      </c>
    </row>
    <row r="6270" spans="1:6" x14ac:dyDescent="0.2">
      <c r="A6270" s="4">
        <v>1700004</v>
      </c>
      <c r="B6270" s="4" t="s">
        <v>799</v>
      </c>
      <c r="C6270" s="4" t="s">
        <v>779</v>
      </c>
      <c r="D6270" s="4" t="s">
        <v>780</v>
      </c>
      <c r="E6270" s="4" t="s">
        <v>240</v>
      </c>
      <c r="F6270" t="str">
        <f>CONCATENATE(A6270,B6270,C6270,D6270,E6270)</f>
        <v>1700004South Illinois nonmetropolitan areaILIllinoisRandolph County</v>
      </c>
    </row>
    <row r="6271" spans="1:6" x14ac:dyDescent="0.2">
      <c r="A6271" s="4">
        <v>1700004</v>
      </c>
      <c r="B6271" s="4" t="s">
        <v>799</v>
      </c>
      <c r="C6271" s="4" t="s">
        <v>779</v>
      </c>
      <c r="D6271" s="4" t="s">
        <v>780</v>
      </c>
      <c r="E6271" s="4" t="s">
        <v>829</v>
      </c>
      <c r="F6271" t="str">
        <f>CONCATENATE(A6271,B6271,C6271,D6271,E6271)</f>
        <v>1700004South Illinois nonmetropolitan areaILIllinoisSaline County</v>
      </c>
    </row>
    <row r="6272" spans="1:6" x14ac:dyDescent="0.2">
      <c r="A6272" s="4">
        <v>1700004</v>
      </c>
      <c r="B6272" s="4" t="s">
        <v>799</v>
      </c>
      <c r="C6272" s="4" t="s">
        <v>779</v>
      </c>
      <c r="D6272" s="4" t="s">
        <v>780</v>
      </c>
      <c r="E6272" s="4" t="s">
        <v>465</v>
      </c>
      <c r="F6272" t="str">
        <f>CONCATENATE(A6272,B6272,C6272,D6272,E6272)</f>
        <v>1700004South Illinois nonmetropolitan areaILIllinoisUnion County</v>
      </c>
    </row>
    <row r="6273" spans="1:6" x14ac:dyDescent="0.2">
      <c r="A6273" s="4">
        <v>1700004</v>
      </c>
      <c r="B6273" s="4" t="s">
        <v>799</v>
      </c>
      <c r="C6273" s="4" t="s">
        <v>779</v>
      </c>
      <c r="D6273" s="4" t="s">
        <v>780</v>
      </c>
      <c r="E6273" s="4" t="s">
        <v>836</v>
      </c>
      <c r="F6273" t="str">
        <f>CONCATENATE(A6273,B6273,C6273,D6273,E6273)</f>
        <v>1700004South Illinois nonmetropolitan areaILIllinoisWabash County</v>
      </c>
    </row>
    <row r="6274" spans="1:6" x14ac:dyDescent="0.2">
      <c r="A6274" s="4">
        <v>1700004</v>
      </c>
      <c r="B6274" s="4" t="s">
        <v>799</v>
      </c>
      <c r="C6274" s="4" t="s">
        <v>779</v>
      </c>
      <c r="D6274" s="4" t="s">
        <v>780</v>
      </c>
      <c r="E6274" s="4" t="s">
        <v>100</v>
      </c>
      <c r="F6274" t="str">
        <f>CONCATENATE(A6274,B6274,C6274,D6274,E6274)</f>
        <v>1700004South Illinois nonmetropolitan areaILIllinoisWashington County</v>
      </c>
    </row>
    <row r="6275" spans="1:6" x14ac:dyDescent="0.2">
      <c r="A6275" s="4">
        <v>1700004</v>
      </c>
      <c r="B6275" s="4" t="s">
        <v>799</v>
      </c>
      <c r="C6275" s="4" t="s">
        <v>779</v>
      </c>
      <c r="D6275" s="4" t="s">
        <v>780</v>
      </c>
      <c r="E6275" s="4" t="s">
        <v>248</v>
      </c>
      <c r="F6275" t="str">
        <f>CONCATENATE(A6275,B6275,C6275,D6275,E6275)</f>
        <v>1700004South Illinois nonmetropolitan areaILIllinoisWayne County</v>
      </c>
    </row>
    <row r="6276" spans="1:6" x14ac:dyDescent="0.2">
      <c r="A6276" s="4">
        <v>1700004</v>
      </c>
      <c r="B6276" s="4" t="s">
        <v>799</v>
      </c>
      <c r="C6276" s="4" t="s">
        <v>779</v>
      </c>
      <c r="D6276" s="4" t="s">
        <v>780</v>
      </c>
      <c r="E6276" s="4" t="s">
        <v>598</v>
      </c>
      <c r="F6276" t="str">
        <f>CONCATENATE(A6276,B6276,C6276,D6276,E6276)</f>
        <v>1700004South Illinois nonmetropolitan areaILIllinoisWhite County</v>
      </c>
    </row>
    <row r="6277" spans="1:6" x14ac:dyDescent="0.2">
      <c r="A6277" s="4">
        <v>1700004</v>
      </c>
      <c r="B6277" s="4" t="s">
        <v>799</v>
      </c>
      <c r="C6277" s="4" t="s">
        <v>779</v>
      </c>
      <c r="D6277" s="4" t="s">
        <v>780</v>
      </c>
      <c r="E6277" s="4" t="s">
        <v>599</v>
      </c>
      <c r="F6277" t="str">
        <f>CONCATENATE(A6277,B6277,C6277,D6277,E6277)</f>
        <v>1700004South Illinois nonmetropolitan areaILIllinoisWilliamson County</v>
      </c>
    </row>
    <row r="6278" spans="1:6" x14ac:dyDescent="0.2">
      <c r="A6278" s="3">
        <v>1700004</v>
      </c>
      <c r="B6278" s="3" t="s">
        <v>799</v>
      </c>
      <c r="C6278" s="3" t="s">
        <v>779</v>
      </c>
      <c r="D6278" s="3" t="s">
        <v>780</v>
      </c>
      <c r="E6278" s="3" t="s">
        <v>683</v>
      </c>
      <c r="F6278" t="str">
        <f>CONCATENATE(A6278,B6278,C6278,D6278,E6278)</f>
        <v>1700004South Illinois nonmetropolitan areaILIllinoisEdwards County</v>
      </c>
    </row>
    <row r="6279" spans="1:6" x14ac:dyDescent="0.2">
      <c r="A6279" s="3">
        <v>1700004</v>
      </c>
      <c r="B6279" s="3" t="s">
        <v>799</v>
      </c>
      <c r="C6279" s="3" t="s">
        <v>779</v>
      </c>
      <c r="D6279" s="3" t="s">
        <v>780</v>
      </c>
      <c r="E6279" s="3" t="s">
        <v>163</v>
      </c>
      <c r="F6279" t="str">
        <f>CONCATENATE(A6279,B6279,C6279,D6279,E6279)</f>
        <v>1700004South Illinois nonmetropolitan areaILIllinoisFranklin County</v>
      </c>
    </row>
    <row r="6280" spans="1:6" x14ac:dyDescent="0.2">
      <c r="A6280" s="3">
        <v>1700004</v>
      </c>
      <c r="B6280" s="3" t="s">
        <v>799</v>
      </c>
      <c r="C6280" s="3" t="s">
        <v>779</v>
      </c>
      <c r="D6280" s="3" t="s">
        <v>780</v>
      </c>
      <c r="E6280" s="3" t="s">
        <v>803</v>
      </c>
      <c r="F6280" t="str">
        <f>CONCATENATE(A6280,B6280,C6280,D6280,E6280)</f>
        <v>1700004South Illinois nonmetropolitan areaILIllinoisGallatin County</v>
      </c>
    </row>
    <row r="6281" spans="1:6" x14ac:dyDescent="0.2">
      <c r="A6281" s="3">
        <v>1700004</v>
      </c>
      <c r="B6281" s="3" t="s">
        <v>799</v>
      </c>
      <c r="C6281" s="3" t="s">
        <v>779</v>
      </c>
      <c r="D6281" s="3" t="s">
        <v>780</v>
      </c>
      <c r="E6281" s="3" t="s">
        <v>558</v>
      </c>
      <c r="F6281" t="str">
        <f>CONCATENATE(A6281,B6281,C6281,D6281,E6281)</f>
        <v>1700004South Illinois nonmetropolitan areaILIllinoisHamilton County</v>
      </c>
    </row>
    <row r="6282" spans="1:6" x14ac:dyDescent="0.2">
      <c r="A6282" s="3">
        <v>1700004</v>
      </c>
      <c r="B6282" s="3" t="s">
        <v>799</v>
      </c>
      <c r="C6282" s="3" t="s">
        <v>779</v>
      </c>
      <c r="D6282" s="3" t="s">
        <v>780</v>
      </c>
      <c r="E6282" s="3" t="s">
        <v>560</v>
      </c>
      <c r="F6282" t="str">
        <f>CONCATENATE(A6282,B6282,C6282,D6282,E6282)</f>
        <v>1700004South Illinois nonmetropolitan areaILIllinoisHardin County</v>
      </c>
    </row>
    <row r="6283" spans="1:6" x14ac:dyDescent="0.2">
      <c r="A6283" s="3">
        <v>1700004</v>
      </c>
      <c r="B6283" s="3" t="s">
        <v>799</v>
      </c>
      <c r="C6283" s="3" t="s">
        <v>779</v>
      </c>
      <c r="D6283" s="3" t="s">
        <v>780</v>
      </c>
      <c r="E6283" s="3" t="s">
        <v>168</v>
      </c>
      <c r="F6283" t="str">
        <f>CONCATENATE(A6283,B6283,C6283,D6283,E6283)</f>
        <v>1700004South Illinois nonmetropolitan areaILIllinoisJefferson County</v>
      </c>
    </row>
    <row r="6284" spans="1:6" x14ac:dyDescent="0.2">
      <c r="A6284" s="3">
        <v>1700004</v>
      </c>
      <c r="B6284" s="3" t="s">
        <v>799</v>
      </c>
      <c r="C6284" s="3" t="s">
        <v>779</v>
      </c>
      <c r="D6284" s="3" t="s">
        <v>780</v>
      </c>
      <c r="E6284" s="3" t="s">
        <v>338</v>
      </c>
      <c r="F6284" t="str">
        <f>CONCATENATE(A6284,B6284,C6284,D6284,E6284)</f>
        <v>1700004South Illinois nonmetropolitan areaILIllinoisJohnson County</v>
      </c>
    </row>
    <row r="6285" spans="1:6" x14ac:dyDescent="0.2">
      <c r="A6285" s="3">
        <v>1700004</v>
      </c>
      <c r="B6285" s="3" t="s">
        <v>799</v>
      </c>
      <c r="C6285" s="3" t="s">
        <v>779</v>
      </c>
      <c r="D6285" s="3" t="s">
        <v>780</v>
      </c>
      <c r="E6285" s="3" t="s">
        <v>819</v>
      </c>
      <c r="F6285" t="str">
        <f>CONCATENATE(A6285,B6285,C6285,D6285,E6285)</f>
        <v>1700004South Illinois nonmetropolitan areaILIllinoisMassac County</v>
      </c>
    </row>
    <row r="6286" spans="1:6" x14ac:dyDescent="0.2">
      <c r="A6286" s="3">
        <v>1700004</v>
      </c>
      <c r="B6286" s="3" t="s">
        <v>799</v>
      </c>
      <c r="C6286" s="3" t="s">
        <v>779</v>
      </c>
      <c r="D6286" s="3" t="s">
        <v>780</v>
      </c>
      <c r="E6286" s="3" t="s">
        <v>582</v>
      </c>
      <c r="F6286" t="str">
        <f>CONCATENATE(A6286,B6286,C6286,D6286,E6286)</f>
        <v>1700004South Illinois nonmetropolitan areaILIllinoisPerry County</v>
      </c>
    </row>
    <row r="6287" spans="1:6" x14ac:dyDescent="0.2">
      <c r="A6287" s="3">
        <v>1700004</v>
      </c>
      <c r="B6287" s="3" t="s">
        <v>799</v>
      </c>
      <c r="C6287" s="3" t="s">
        <v>779</v>
      </c>
      <c r="D6287" s="3" t="s">
        <v>780</v>
      </c>
      <c r="E6287" s="3" t="s">
        <v>826</v>
      </c>
      <c r="F6287" t="str">
        <f>CONCATENATE(A6287,B6287,C6287,D6287,E6287)</f>
        <v>1700004South Illinois nonmetropolitan areaILIllinoisPope County</v>
      </c>
    </row>
    <row r="6288" spans="1:6" x14ac:dyDescent="0.2">
      <c r="A6288" s="3">
        <v>1700004</v>
      </c>
      <c r="B6288" s="3" t="s">
        <v>799</v>
      </c>
      <c r="C6288" s="3" t="s">
        <v>779</v>
      </c>
      <c r="D6288" s="3" t="s">
        <v>780</v>
      </c>
      <c r="E6288" s="3" t="s">
        <v>79</v>
      </c>
      <c r="F6288" t="str">
        <f>CONCATENATE(A6288,B6288,C6288,D6288,E6288)</f>
        <v>1700004South Illinois nonmetropolitan areaILIllinoisPulaski County</v>
      </c>
    </row>
    <row r="6289" spans="1:6" x14ac:dyDescent="0.2">
      <c r="A6289" s="3">
        <v>1700004</v>
      </c>
      <c r="B6289" s="3" t="s">
        <v>799</v>
      </c>
      <c r="C6289" s="3" t="s">
        <v>779</v>
      </c>
      <c r="D6289" s="3" t="s">
        <v>780</v>
      </c>
      <c r="E6289" s="3" t="s">
        <v>240</v>
      </c>
      <c r="F6289" t="str">
        <f>CONCATENATE(A6289,B6289,C6289,D6289,E6289)</f>
        <v>1700004South Illinois nonmetropolitan areaILIllinoisRandolph County</v>
      </c>
    </row>
    <row r="6290" spans="1:6" x14ac:dyDescent="0.2">
      <c r="A6290" s="3">
        <v>1700004</v>
      </c>
      <c r="B6290" s="3" t="s">
        <v>799</v>
      </c>
      <c r="C6290" s="3" t="s">
        <v>779</v>
      </c>
      <c r="D6290" s="3" t="s">
        <v>780</v>
      </c>
      <c r="E6290" s="3" t="s">
        <v>829</v>
      </c>
      <c r="F6290" t="str">
        <f>CONCATENATE(A6290,B6290,C6290,D6290,E6290)</f>
        <v>1700004South Illinois nonmetropolitan areaILIllinoisSaline County</v>
      </c>
    </row>
    <row r="6291" spans="1:6" x14ac:dyDescent="0.2">
      <c r="A6291" s="3">
        <v>1700004</v>
      </c>
      <c r="B6291" s="3" t="s">
        <v>799</v>
      </c>
      <c r="C6291" s="3" t="s">
        <v>779</v>
      </c>
      <c r="D6291" s="3" t="s">
        <v>780</v>
      </c>
      <c r="E6291" s="3" t="s">
        <v>465</v>
      </c>
      <c r="F6291" t="str">
        <f>CONCATENATE(A6291,B6291,C6291,D6291,E6291)</f>
        <v>1700004South Illinois nonmetropolitan areaILIllinoisUnion County</v>
      </c>
    </row>
    <row r="6292" spans="1:6" x14ac:dyDescent="0.2">
      <c r="A6292" s="3">
        <v>1700004</v>
      </c>
      <c r="B6292" s="3" t="s">
        <v>799</v>
      </c>
      <c r="C6292" s="3" t="s">
        <v>779</v>
      </c>
      <c r="D6292" s="3" t="s">
        <v>780</v>
      </c>
      <c r="E6292" s="3" t="s">
        <v>836</v>
      </c>
      <c r="F6292" t="str">
        <f>CONCATENATE(A6292,B6292,C6292,D6292,E6292)</f>
        <v>1700004South Illinois nonmetropolitan areaILIllinoisWabash County</v>
      </c>
    </row>
    <row r="6293" spans="1:6" x14ac:dyDescent="0.2">
      <c r="A6293" s="3">
        <v>1700004</v>
      </c>
      <c r="B6293" s="3" t="s">
        <v>799</v>
      </c>
      <c r="C6293" s="3" t="s">
        <v>779</v>
      </c>
      <c r="D6293" s="3" t="s">
        <v>780</v>
      </c>
      <c r="E6293" s="3" t="s">
        <v>100</v>
      </c>
      <c r="F6293" t="str">
        <f>CONCATENATE(A6293,B6293,C6293,D6293,E6293)</f>
        <v>1700004South Illinois nonmetropolitan areaILIllinoisWashington County</v>
      </c>
    </row>
    <row r="6294" spans="1:6" x14ac:dyDescent="0.2">
      <c r="A6294" s="3">
        <v>1700004</v>
      </c>
      <c r="B6294" s="3" t="s">
        <v>799</v>
      </c>
      <c r="C6294" s="3" t="s">
        <v>779</v>
      </c>
      <c r="D6294" s="3" t="s">
        <v>780</v>
      </c>
      <c r="E6294" s="3" t="s">
        <v>248</v>
      </c>
      <c r="F6294" t="str">
        <f>CONCATENATE(A6294,B6294,C6294,D6294,E6294)</f>
        <v>1700004South Illinois nonmetropolitan areaILIllinoisWayne County</v>
      </c>
    </row>
    <row r="6295" spans="1:6" x14ac:dyDescent="0.2">
      <c r="A6295" s="3">
        <v>1700004</v>
      </c>
      <c r="B6295" s="3" t="s">
        <v>799</v>
      </c>
      <c r="C6295" s="3" t="s">
        <v>779</v>
      </c>
      <c r="D6295" s="3" t="s">
        <v>780</v>
      </c>
      <c r="E6295" s="3" t="s">
        <v>598</v>
      </c>
      <c r="F6295" t="str">
        <f>CONCATENATE(A6295,B6295,C6295,D6295,E6295)</f>
        <v>1700004South Illinois nonmetropolitan areaILIllinoisWhite County</v>
      </c>
    </row>
    <row r="6296" spans="1:6" x14ac:dyDescent="0.2">
      <c r="A6296" s="2">
        <v>1700004</v>
      </c>
      <c r="B6296" s="2" t="s">
        <v>799</v>
      </c>
      <c r="C6296" s="2" t="s">
        <v>779</v>
      </c>
      <c r="D6296" s="2" t="s">
        <v>780</v>
      </c>
      <c r="E6296" s="2" t="s">
        <v>683</v>
      </c>
      <c r="F6296" t="str">
        <f>CONCATENATE(A6296,B6296,C6296,D6296,E6296)</f>
        <v>1700004South Illinois nonmetropolitan areaILIllinoisEdwards County</v>
      </c>
    </row>
    <row r="6297" spans="1:6" x14ac:dyDescent="0.2">
      <c r="A6297" s="2">
        <v>1700004</v>
      </c>
      <c r="B6297" s="2" t="s">
        <v>799</v>
      </c>
      <c r="C6297" s="2" t="s">
        <v>779</v>
      </c>
      <c r="D6297" s="2" t="s">
        <v>780</v>
      </c>
      <c r="E6297" s="2" t="s">
        <v>163</v>
      </c>
      <c r="F6297" t="str">
        <f>CONCATENATE(A6297,B6297,C6297,D6297,E6297)</f>
        <v>1700004South Illinois nonmetropolitan areaILIllinoisFranklin County</v>
      </c>
    </row>
    <row r="6298" spans="1:6" x14ac:dyDescent="0.2">
      <c r="A6298" s="2">
        <v>1700004</v>
      </c>
      <c r="B6298" s="2" t="s">
        <v>799</v>
      </c>
      <c r="C6298" s="2" t="s">
        <v>779</v>
      </c>
      <c r="D6298" s="2" t="s">
        <v>780</v>
      </c>
      <c r="E6298" s="2" t="s">
        <v>803</v>
      </c>
      <c r="F6298" t="str">
        <f>CONCATENATE(A6298,B6298,C6298,D6298,E6298)</f>
        <v>1700004South Illinois nonmetropolitan areaILIllinoisGallatin County</v>
      </c>
    </row>
    <row r="6299" spans="1:6" x14ac:dyDescent="0.2">
      <c r="A6299" s="2">
        <v>1700004</v>
      </c>
      <c r="B6299" s="2" t="s">
        <v>799</v>
      </c>
      <c r="C6299" s="2" t="s">
        <v>779</v>
      </c>
      <c r="D6299" s="2" t="s">
        <v>780</v>
      </c>
      <c r="E6299" s="2" t="s">
        <v>558</v>
      </c>
      <c r="F6299" t="str">
        <f>CONCATENATE(A6299,B6299,C6299,D6299,E6299)</f>
        <v>1700004South Illinois nonmetropolitan areaILIllinoisHamilton County</v>
      </c>
    </row>
    <row r="6300" spans="1:6" x14ac:dyDescent="0.2">
      <c r="A6300" s="2">
        <v>1700004</v>
      </c>
      <c r="B6300" s="2" t="s">
        <v>799</v>
      </c>
      <c r="C6300" s="2" t="s">
        <v>779</v>
      </c>
      <c r="D6300" s="2" t="s">
        <v>780</v>
      </c>
      <c r="E6300" s="2" t="s">
        <v>560</v>
      </c>
      <c r="F6300" t="str">
        <f>CONCATENATE(A6300,B6300,C6300,D6300,E6300)</f>
        <v>1700004South Illinois nonmetropolitan areaILIllinoisHardin County</v>
      </c>
    </row>
    <row r="6301" spans="1:6" x14ac:dyDescent="0.2">
      <c r="A6301" s="2">
        <v>1700004</v>
      </c>
      <c r="B6301" s="2" t="s">
        <v>799</v>
      </c>
      <c r="C6301" s="2" t="s">
        <v>779</v>
      </c>
      <c r="D6301" s="2" t="s">
        <v>780</v>
      </c>
      <c r="E6301" s="2" t="s">
        <v>168</v>
      </c>
      <c r="F6301" t="str">
        <f>CONCATENATE(A6301,B6301,C6301,D6301,E6301)</f>
        <v>1700004South Illinois nonmetropolitan areaILIllinoisJefferson County</v>
      </c>
    </row>
    <row r="6302" spans="1:6" x14ac:dyDescent="0.2">
      <c r="A6302" s="2">
        <v>1700004</v>
      </c>
      <c r="B6302" s="2" t="s">
        <v>799</v>
      </c>
      <c r="C6302" s="2" t="s">
        <v>779</v>
      </c>
      <c r="D6302" s="2" t="s">
        <v>780</v>
      </c>
      <c r="E6302" s="2" t="s">
        <v>338</v>
      </c>
      <c r="F6302" t="str">
        <f>CONCATENATE(A6302,B6302,C6302,D6302,E6302)</f>
        <v>1700004South Illinois nonmetropolitan areaILIllinoisJohnson County</v>
      </c>
    </row>
    <row r="6303" spans="1:6" x14ac:dyDescent="0.2">
      <c r="A6303" s="2">
        <v>1700004</v>
      </c>
      <c r="B6303" s="2" t="s">
        <v>799</v>
      </c>
      <c r="C6303" s="2" t="s">
        <v>779</v>
      </c>
      <c r="D6303" s="2" t="s">
        <v>780</v>
      </c>
      <c r="E6303" s="2" t="s">
        <v>819</v>
      </c>
      <c r="F6303" t="str">
        <f>CONCATENATE(A6303,B6303,C6303,D6303,E6303)</f>
        <v>1700004South Illinois nonmetropolitan areaILIllinoisMassac County</v>
      </c>
    </row>
    <row r="6304" spans="1:6" x14ac:dyDescent="0.2">
      <c r="A6304" s="2">
        <v>1700004</v>
      </c>
      <c r="B6304" s="2" t="s">
        <v>799</v>
      </c>
      <c r="C6304" s="2" t="s">
        <v>779</v>
      </c>
      <c r="D6304" s="2" t="s">
        <v>780</v>
      </c>
      <c r="E6304" s="2" t="s">
        <v>582</v>
      </c>
      <c r="F6304" t="str">
        <f>CONCATENATE(A6304,B6304,C6304,D6304,E6304)</f>
        <v>1700004South Illinois nonmetropolitan areaILIllinoisPerry County</v>
      </c>
    </row>
    <row r="6305" spans="1:6" x14ac:dyDescent="0.2">
      <c r="A6305" s="2">
        <v>1700004</v>
      </c>
      <c r="B6305" s="2" t="s">
        <v>799</v>
      </c>
      <c r="C6305" s="2" t="s">
        <v>779</v>
      </c>
      <c r="D6305" s="2" t="s">
        <v>780</v>
      </c>
      <c r="E6305" s="2" t="s">
        <v>826</v>
      </c>
      <c r="F6305" t="str">
        <f>CONCATENATE(A6305,B6305,C6305,D6305,E6305)</f>
        <v>1700004South Illinois nonmetropolitan areaILIllinoisPope County</v>
      </c>
    </row>
    <row r="6306" spans="1:6" x14ac:dyDescent="0.2">
      <c r="A6306" s="2">
        <v>1700004</v>
      </c>
      <c r="B6306" s="2" t="s">
        <v>799</v>
      </c>
      <c r="C6306" s="2" t="s">
        <v>779</v>
      </c>
      <c r="D6306" s="2" t="s">
        <v>780</v>
      </c>
      <c r="E6306" s="2" t="s">
        <v>79</v>
      </c>
      <c r="F6306" t="str">
        <f>CONCATENATE(A6306,B6306,C6306,D6306,E6306)</f>
        <v>1700004South Illinois nonmetropolitan areaILIllinoisPulaski County</v>
      </c>
    </row>
    <row r="6307" spans="1:6" x14ac:dyDescent="0.2">
      <c r="A6307" s="2">
        <v>1700004</v>
      </c>
      <c r="B6307" s="2" t="s">
        <v>799</v>
      </c>
      <c r="C6307" s="2" t="s">
        <v>779</v>
      </c>
      <c r="D6307" s="2" t="s">
        <v>780</v>
      </c>
      <c r="E6307" s="2" t="s">
        <v>240</v>
      </c>
      <c r="F6307" t="str">
        <f>CONCATENATE(A6307,B6307,C6307,D6307,E6307)</f>
        <v>1700004South Illinois nonmetropolitan areaILIllinoisRandolph County</v>
      </c>
    </row>
    <row r="6308" spans="1:6" x14ac:dyDescent="0.2">
      <c r="A6308" s="2">
        <v>1700004</v>
      </c>
      <c r="B6308" s="2" t="s">
        <v>799</v>
      </c>
      <c r="C6308" s="2" t="s">
        <v>779</v>
      </c>
      <c r="D6308" s="2" t="s">
        <v>780</v>
      </c>
      <c r="E6308" s="2" t="s">
        <v>829</v>
      </c>
      <c r="F6308" t="str">
        <f>CONCATENATE(A6308,B6308,C6308,D6308,E6308)</f>
        <v>1700004South Illinois nonmetropolitan areaILIllinoisSaline County</v>
      </c>
    </row>
    <row r="6309" spans="1:6" x14ac:dyDescent="0.2">
      <c r="A6309" s="2">
        <v>1700004</v>
      </c>
      <c r="B6309" s="2" t="s">
        <v>799</v>
      </c>
      <c r="C6309" s="2" t="s">
        <v>779</v>
      </c>
      <c r="D6309" s="2" t="s">
        <v>780</v>
      </c>
      <c r="E6309" s="2" t="s">
        <v>465</v>
      </c>
      <c r="F6309" t="str">
        <f>CONCATENATE(A6309,B6309,C6309,D6309,E6309)</f>
        <v>1700004South Illinois nonmetropolitan areaILIllinoisUnion County</v>
      </c>
    </row>
    <row r="6310" spans="1:6" x14ac:dyDescent="0.2">
      <c r="A6310" s="2">
        <v>1700004</v>
      </c>
      <c r="B6310" s="2" t="s">
        <v>799</v>
      </c>
      <c r="C6310" s="2" t="s">
        <v>779</v>
      </c>
      <c r="D6310" s="2" t="s">
        <v>780</v>
      </c>
      <c r="E6310" s="2" t="s">
        <v>836</v>
      </c>
      <c r="F6310" t="str">
        <f>CONCATENATE(A6310,B6310,C6310,D6310,E6310)</f>
        <v>1700004South Illinois nonmetropolitan areaILIllinoisWabash County</v>
      </c>
    </row>
    <row r="6311" spans="1:6" x14ac:dyDescent="0.2">
      <c r="A6311" s="2">
        <v>1700004</v>
      </c>
      <c r="B6311" s="2" t="s">
        <v>799</v>
      </c>
      <c r="C6311" s="2" t="s">
        <v>779</v>
      </c>
      <c r="D6311" s="2" t="s">
        <v>780</v>
      </c>
      <c r="E6311" s="2" t="s">
        <v>100</v>
      </c>
      <c r="F6311" t="str">
        <f>CONCATENATE(A6311,B6311,C6311,D6311,E6311)</f>
        <v>1700004South Illinois nonmetropolitan areaILIllinoisWashington County</v>
      </c>
    </row>
    <row r="6312" spans="1:6" x14ac:dyDescent="0.2">
      <c r="A6312" s="2">
        <v>1700004</v>
      </c>
      <c r="B6312" s="2" t="s">
        <v>799</v>
      </c>
      <c r="C6312" s="2" t="s">
        <v>779</v>
      </c>
      <c r="D6312" s="2" t="s">
        <v>780</v>
      </c>
      <c r="E6312" s="2" t="s">
        <v>248</v>
      </c>
      <c r="F6312" t="str">
        <f>CONCATENATE(A6312,B6312,C6312,D6312,E6312)</f>
        <v>1700004South Illinois nonmetropolitan areaILIllinoisWayne County</v>
      </c>
    </row>
    <row r="6313" spans="1:6" x14ac:dyDescent="0.2">
      <c r="A6313" s="2">
        <v>1700004</v>
      </c>
      <c r="B6313" s="2" t="s">
        <v>799</v>
      </c>
      <c r="C6313" s="2" t="s">
        <v>779</v>
      </c>
      <c r="D6313" s="2" t="s">
        <v>780</v>
      </c>
      <c r="E6313" s="2" t="s">
        <v>598</v>
      </c>
      <c r="F6313" t="str">
        <f>CONCATENATE(A6313,B6313,C6313,D6313,E6313)</f>
        <v>1700004South Illinois nonmetropolitan areaILIllinoisWhite County</v>
      </c>
    </row>
    <row r="6314" spans="1:6" x14ac:dyDescent="0.2">
      <c r="A6314" s="4">
        <v>1800001</v>
      </c>
      <c r="B6314" s="4" t="s">
        <v>840</v>
      </c>
      <c r="C6314" s="4" t="s">
        <v>841</v>
      </c>
      <c r="D6314" s="4" t="s">
        <v>842</v>
      </c>
      <c r="E6314" s="4" t="s">
        <v>147</v>
      </c>
      <c r="F6314" t="str">
        <f>CONCATENATE(A6314,B6314,C6314,D6314,E6314)</f>
        <v>1800001Northern Indiana nonmetropolitan areaINIndianaAdams County</v>
      </c>
    </row>
    <row r="6315" spans="1:6" x14ac:dyDescent="0.2">
      <c r="A6315" s="4">
        <v>1800001</v>
      </c>
      <c r="B6315" s="4" t="s">
        <v>840</v>
      </c>
      <c r="C6315" s="4" t="s">
        <v>841</v>
      </c>
      <c r="D6315" s="4" t="s">
        <v>842</v>
      </c>
      <c r="E6315" s="4" t="s">
        <v>646</v>
      </c>
      <c r="F6315" t="str">
        <f>CONCATENATE(A6315,B6315,C6315,D6315,E6315)</f>
        <v>1800001Northern Indiana nonmetropolitan areaINIndianaCass County</v>
      </c>
    </row>
    <row r="6316" spans="1:6" x14ac:dyDescent="0.2">
      <c r="A6316" s="4">
        <v>1800001</v>
      </c>
      <c r="B6316" s="4" t="s">
        <v>840</v>
      </c>
      <c r="C6316" s="4" t="s">
        <v>841</v>
      </c>
      <c r="D6316" s="4" t="s">
        <v>842</v>
      </c>
      <c r="E6316" s="4" t="s">
        <v>546</v>
      </c>
      <c r="F6316" t="str">
        <f>CONCATENATE(A6316,B6316,C6316,D6316,E6316)</f>
        <v>1800001Northern Indiana nonmetropolitan areaINIndianaDeKalb County</v>
      </c>
    </row>
    <row r="6317" spans="1:6" x14ac:dyDescent="0.2">
      <c r="A6317" s="4">
        <v>1800001</v>
      </c>
      <c r="B6317" s="4" t="s">
        <v>840</v>
      </c>
      <c r="C6317" s="4" t="s">
        <v>841</v>
      </c>
      <c r="D6317" s="4" t="s">
        <v>842</v>
      </c>
      <c r="E6317" s="4" t="s">
        <v>802</v>
      </c>
      <c r="F6317" t="str">
        <f>CONCATENATE(A6317,B6317,C6317,D6317,E6317)</f>
        <v>1800001Northern Indiana nonmetropolitan areaINIndianaFulton County</v>
      </c>
    </row>
    <row r="6318" spans="1:6" x14ac:dyDescent="0.2">
      <c r="A6318" s="4">
        <v>1800001</v>
      </c>
      <c r="B6318" s="4" t="s">
        <v>840</v>
      </c>
      <c r="C6318" s="4" t="s">
        <v>841</v>
      </c>
      <c r="D6318" s="4" t="s">
        <v>842</v>
      </c>
      <c r="E6318" s="4" t="s">
        <v>865</v>
      </c>
      <c r="F6318" t="str">
        <f>CONCATENATE(A6318,B6318,C6318,D6318,E6318)</f>
        <v>1800001Northern Indiana nonmetropolitan areaINIndianaHuntington County</v>
      </c>
    </row>
    <row r="6319" spans="1:6" x14ac:dyDescent="0.2">
      <c r="A6319" s="4">
        <v>1800001</v>
      </c>
      <c r="B6319" s="4" t="s">
        <v>840</v>
      </c>
      <c r="C6319" s="4" t="s">
        <v>841</v>
      </c>
      <c r="D6319" s="4" t="s">
        <v>842</v>
      </c>
      <c r="E6319" s="4" t="s">
        <v>868</v>
      </c>
      <c r="F6319" t="str">
        <f>CONCATENATE(A6319,B6319,C6319,D6319,E6319)</f>
        <v>1800001Northern Indiana nonmetropolitan areaINIndianaKosciusko County</v>
      </c>
    </row>
    <row r="6320" spans="1:6" x14ac:dyDescent="0.2">
      <c r="A6320" s="4">
        <v>1800001</v>
      </c>
      <c r="B6320" s="4" t="s">
        <v>840</v>
      </c>
      <c r="C6320" s="4" t="s">
        <v>841</v>
      </c>
      <c r="D6320" s="4" t="s">
        <v>842</v>
      </c>
      <c r="E6320" s="4" t="s">
        <v>4089</v>
      </c>
      <c r="F6320" t="str">
        <f>CONCATENATE(A6320,B6320,C6320,D6320,E6320)</f>
        <v>1800001Northern Indiana nonmetropolitan areaINIndianaLaGrange County</v>
      </c>
    </row>
    <row r="6321" spans="1:6" x14ac:dyDescent="0.2">
      <c r="A6321" s="4">
        <v>1800001</v>
      </c>
      <c r="B6321" s="4" t="s">
        <v>840</v>
      </c>
      <c r="C6321" s="4" t="s">
        <v>841</v>
      </c>
      <c r="D6321" s="4" t="s">
        <v>842</v>
      </c>
      <c r="E6321" s="4" t="s">
        <v>225</v>
      </c>
      <c r="F6321" t="str">
        <f>CONCATENATE(A6321,B6321,C6321,D6321,E6321)</f>
        <v>1800001Northern Indiana nonmetropolitan areaINIndianaMarshall County</v>
      </c>
    </row>
    <row r="6322" spans="1:6" x14ac:dyDescent="0.2">
      <c r="A6322" s="4">
        <v>1800001</v>
      </c>
      <c r="B6322" s="4" t="s">
        <v>840</v>
      </c>
      <c r="C6322" s="4" t="s">
        <v>841</v>
      </c>
      <c r="D6322" s="4" t="s">
        <v>842</v>
      </c>
      <c r="E6322" s="4" t="s">
        <v>872</v>
      </c>
      <c r="F6322" t="str">
        <f>CONCATENATE(A6322,B6322,C6322,D6322,E6322)</f>
        <v>1800001Northern Indiana nonmetropolitan areaINIndianaMiami County</v>
      </c>
    </row>
    <row r="6323" spans="1:6" x14ac:dyDescent="0.2">
      <c r="A6323" s="4">
        <v>1800001</v>
      </c>
      <c r="B6323" s="4" t="s">
        <v>840</v>
      </c>
      <c r="C6323" s="4" t="s">
        <v>841</v>
      </c>
      <c r="D6323" s="4" t="s">
        <v>842</v>
      </c>
      <c r="E6323" s="4" t="s">
        <v>874</v>
      </c>
      <c r="F6323" t="str">
        <f>CONCATENATE(A6323,B6323,C6323,D6323,E6323)</f>
        <v>1800001Northern Indiana nonmetropolitan areaINIndianaNoble County</v>
      </c>
    </row>
    <row r="6324" spans="1:6" x14ac:dyDescent="0.2">
      <c r="A6324" s="4">
        <v>1800001</v>
      </c>
      <c r="B6324" s="4" t="s">
        <v>840</v>
      </c>
      <c r="C6324" s="4" t="s">
        <v>841</v>
      </c>
      <c r="D6324" s="4" t="s">
        <v>842</v>
      </c>
      <c r="E6324" s="4" t="s">
        <v>79</v>
      </c>
      <c r="F6324" t="str">
        <f>CONCATENATE(A6324,B6324,C6324,D6324,E6324)</f>
        <v>1800001Northern Indiana nonmetropolitan areaINIndianaPulaski County</v>
      </c>
    </row>
    <row r="6325" spans="1:6" x14ac:dyDescent="0.2">
      <c r="A6325" s="4">
        <v>1800001</v>
      </c>
      <c r="B6325" s="4" t="s">
        <v>840</v>
      </c>
      <c r="C6325" s="4" t="s">
        <v>841</v>
      </c>
      <c r="D6325" s="4" t="s">
        <v>842</v>
      </c>
      <c r="E6325" s="4" t="s">
        <v>886</v>
      </c>
      <c r="F6325" t="str">
        <f>CONCATENATE(A6325,B6325,C6325,D6325,E6325)</f>
        <v>1800001Northern Indiana nonmetropolitan areaINIndianaStarke County</v>
      </c>
    </row>
    <row r="6326" spans="1:6" x14ac:dyDescent="0.2">
      <c r="A6326" s="4">
        <v>1800001</v>
      </c>
      <c r="B6326" s="4" t="s">
        <v>840</v>
      </c>
      <c r="C6326" s="4" t="s">
        <v>841</v>
      </c>
      <c r="D6326" s="4" t="s">
        <v>842</v>
      </c>
      <c r="E6326" s="4" t="s">
        <v>887</v>
      </c>
      <c r="F6326" t="str">
        <f>CONCATENATE(A6326,B6326,C6326,D6326,E6326)</f>
        <v>1800001Northern Indiana nonmetropolitan areaINIndianaSteuben County</v>
      </c>
    </row>
    <row r="6327" spans="1:6" x14ac:dyDescent="0.2">
      <c r="A6327" s="4">
        <v>1800001</v>
      </c>
      <c r="B6327" s="4" t="s">
        <v>840</v>
      </c>
      <c r="C6327" s="4" t="s">
        <v>841</v>
      </c>
      <c r="D6327" s="4" t="s">
        <v>842</v>
      </c>
      <c r="E6327" s="4" t="s">
        <v>836</v>
      </c>
      <c r="F6327" t="str">
        <f>CONCATENATE(A6327,B6327,C6327,D6327,E6327)</f>
        <v>1800001Northern Indiana nonmetropolitan areaINIndianaWabash County</v>
      </c>
    </row>
    <row r="6328" spans="1:6" x14ac:dyDescent="0.2">
      <c r="A6328" s="4">
        <v>1800001</v>
      </c>
      <c r="B6328" s="4" t="s">
        <v>840</v>
      </c>
      <c r="C6328" s="4" t="s">
        <v>841</v>
      </c>
      <c r="D6328" s="4" t="s">
        <v>842</v>
      </c>
      <c r="E6328" s="4" t="s">
        <v>598</v>
      </c>
      <c r="F6328" t="str">
        <f>CONCATENATE(A6328,B6328,C6328,D6328,E6328)</f>
        <v>1800001Northern Indiana nonmetropolitan areaINIndianaWhite County</v>
      </c>
    </row>
    <row r="6329" spans="1:6" x14ac:dyDescent="0.2">
      <c r="A6329" s="3">
        <v>1800001</v>
      </c>
      <c r="B6329" s="3" t="s">
        <v>840</v>
      </c>
      <c r="C6329" s="3" t="s">
        <v>841</v>
      </c>
      <c r="D6329" s="3" t="s">
        <v>842</v>
      </c>
      <c r="E6329" s="3" t="s">
        <v>147</v>
      </c>
      <c r="F6329" t="str">
        <f>CONCATENATE(A6329,B6329,C6329,D6329,E6329)</f>
        <v>1800001Northern Indiana nonmetropolitan areaINIndianaAdams County</v>
      </c>
    </row>
    <row r="6330" spans="1:6" x14ac:dyDescent="0.2">
      <c r="A6330" s="3">
        <v>1800001</v>
      </c>
      <c r="B6330" s="3" t="s">
        <v>840</v>
      </c>
      <c r="C6330" s="3" t="s">
        <v>841</v>
      </c>
      <c r="D6330" s="3" t="s">
        <v>842</v>
      </c>
      <c r="E6330" s="3" t="s">
        <v>646</v>
      </c>
      <c r="F6330" t="str">
        <f>CONCATENATE(A6330,B6330,C6330,D6330,E6330)</f>
        <v>1800001Northern Indiana nonmetropolitan areaINIndianaCass County</v>
      </c>
    </row>
    <row r="6331" spans="1:6" x14ac:dyDescent="0.2">
      <c r="A6331" s="3">
        <v>1800001</v>
      </c>
      <c r="B6331" s="3" t="s">
        <v>840</v>
      </c>
      <c r="C6331" s="3" t="s">
        <v>841</v>
      </c>
      <c r="D6331" s="3" t="s">
        <v>842</v>
      </c>
      <c r="E6331" s="3" t="s">
        <v>546</v>
      </c>
      <c r="F6331" t="str">
        <f>CONCATENATE(A6331,B6331,C6331,D6331,E6331)</f>
        <v>1800001Northern Indiana nonmetropolitan areaINIndianaDeKalb County</v>
      </c>
    </row>
    <row r="6332" spans="1:6" x14ac:dyDescent="0.2">
      <c r="A6332" s="3">
        <v>1800001</v>
      </c>
      <c r="B6332" s="3" t="s">
        <v>840</v>
      </c>
      <c r="C6332" s="3" t="s">
        <v>841</v>
      </c>
      <c r="D6332" s="3" t="s">
        <v>842</v>
      </c>
      <c r="E6332" s="3" t="s">
        <v>802</v>
      </c>
      <c r="F6332" t="str">
        <f>CONCATENATE(A6332,B6332,C6332,D6332,E6332)</f>
        <v>1800001Northern Indiana nonmetropolitan areaINIndianaFulton County</v>
      </c>
    </row>
    <row r="6333" spans="1:6" x14ac:dyDescent="0.2">
      <c r="A6333" s="3">
        <v>1800001</v>
      </c>
      <c r="B6333" s="3" t="s">
        <v>840</v>
      </c>
      <c r="C6333" s="3" t="s">
        <v>841</v>
      </c>
      <c r="D6333" s="3" t="s">
        <v>842</v>
      </c>
      <c r="E6333" s="3" t="s">
        <v>865</v>
      </c>
      <c r="F6333" t="str">
        <f>CONCATENATE(A6333,B6333,C6333,D6333,E6333)</f>
        <v>1800001Northern Indiana nonmetropolitan areaINIndianaHuntington County</v>
      </c>
    </row>
    <row r="6334" spans="1:6" x14ac:dyDescent="0.2">
      <c r="A6334" s="3">
        <v>1800001</v>
      </c>
      <c r="B6334" s="3" t="s">
        <v>840</v>
      </c>
      <c r="C6334" s="3" t="s">
        <v>841</v>
      </c>
      <c r="D6334" s="3" t="s">
        <v>842</v>
      </c>
      <c r="E6334" s="3" t="s">
        <v>868</v>
      </c>
      <c r="F6334" t="str">
        <f>CONCATENATE(A6334,B6334,C6334,D6334,E6334)</f>
        <v>1800001Northern Indiana nonmetropolitan areaINIndianaKosciusko County</v>
      </c>
    </row>
    <row r="6335" spans="1:6" x14ac:dyDescent="0.2">
      <c r="A6335" s="3">
        <v>1800001</v>
      </c>
      <c r="B6335" s="3" t="s">
        <v>840</v>
      </c>
      <c r="C6335" s="3" t="s">
        <v>841</v>
      </c>
      <c r="D6335" s="3" t="s">
        <v>842</v>
      </c>
      <c r="E6335" s="3" t="s">
        <v>869</v>
      </c>
      <c r="F6335" t="str">
        <f>CONCATENATE(A6335,B6335,C6335,D6335,E6335)</f>
        <v>1800001Northern Indiana nonmetropolitan areaINIndianaLagrange County</v>
      </c>
    </row>
    <row r="6336" spans="1:6" x14ac:dyDescent="0.2">
      <c r="A6336" s="3">
        <v>1800001</v>
      </c>
      <c r="B6336" s="3" t="s">
        <v>840</v>
      </c>
      <c r="C6336" s="3" t="s">
        <v>841</v>
      </c>
      <c r="D6336" s="3" t="s">
        <v>842</v>
      </c>
      <c r="E6336" s="3" t="s">
        <v>225</v>
      </c>
      <c r="F6336" t="str">
        <f>CONCATENATE(A6336,B6336,C6336,D6336,E6336)</f>
        <v>1800001Northern Indiana nonmetropolitan areaINIndianaMarshall County</v>
      </c>
    </row>
    <row r="6337" spans="1:6" x14ac:dyDescent="0.2">
      <c r="A6337" s="3">
        <v>1800001</v>
      </c>
      <c r="B6337" s="3" t="s">
        <v>840</v>
      </c>
      <c r="C6337" s="3" t="s">
        <v>841</v>
      </c>
      <c r="D6337" s="3" t="s">
        <v>842</v>
      </c>
      <c r="E6337" s="3" t="s">
        <v>872</v>
      </c>
      <c r="F6337" t="str">
        <f>CONCATENATE(A6337,B6337,C6337,D6337,E6337)</f>
        <v>1800001Northern Indiana nonmetropolitan areaINIndianaMiami County</v>
      </c>
    </row>
    <row r="6338" spans="1:6" x14ac:dyDescent="0.2">
      <c r="A6338" s="3">
        <v>1800001</v>
      </c>
      <c r="B6338" s="3" t="s">
        <v>840</v>
      </c>
      <c r="C6338" s="3" t="s">
        <v>841</v>
      </c>
      <c r="D6338" s="3" t="s">
        <v>842</v>
      </c>
      <c r="E6338" s="3" t="s">
        <v>874</v>
      </c>
      <c r="F6338" t="str">
        <f>CONCATENATE(A6338,B6338,C6338,D6338,E6338)</f>
        <v>1800001Northern Indiana nonmetropolitan areaINIndianaNoble County</v>
      </c>
    </row>
    <row r="6339" spans="1:6" x14ac:dyDescent="0.2">
      <c r="A6339" s="3">
        <v>1800001</v>
      </c>
      <c r="B6339" s="3" t="s">
        <v>840</v>
      </c>
      <c r="C6339" s="3" t="s">
        <v>841</v>
      </c>
      <c r="D6339" s="3" t="s">
        <v>842</v>
      </c>
      <c r="E6339" s="3" t="s">
        <v>79</v>
      </c>
      <c r="F6339" t="str">
        <f>CONCATENATE(A6339,B6339,C6339,D6339,E6339)</f>
        <v>1800001Northern Indiana nonmetropolitan areaINIndianaPulaski County</v>
      </c>
    </row>
    <row r="6340" spans="1:6" x14ac:dyDescent="0.2">
      <c r="A6340" s="3">
        <v>1800001</v>
      </c>
      <c r="B6340" s="3" t="s">
        <v>840</v>
      </c>
      <c r="C6340" s="3" t="s">
        <v>841</v>
      </c>
      <c r="D6340" s="3" t="s">
        <v>842</v>
      </c>
      <c r="E6340" s="3" t="s">
        <v>886</v>
      </c>
      <c r="F6340" t="str">
        <f>CONCATENATE(A6340,B6340,C6340,D6340,E6340)</f>
        <v>1800001Northern Indiana nonmetropolitan areaINIndianaStarke County</v>
      </c>
    </row>
    <row r="6341" spans="1:6" x14ac:dyDescent="0.2">
      <c r="A6341" s="3">
        <v>1800001</v>
      </c>
      <c r="B6341" s="3" t="s">
        <v>840</v>
      </c>
      <c r="C6341" s="3" t="s">
        <v>841</v>
      </c>
      <c r="D6341" s="3" t="s">
        <v>842</v>
      </c>
      <c r="E6341" s="3" t="s">
        <v>887</v>
      </c>
      <c r="F6341" t="str">
        <f>CONCATENATE(A6341,B6341,C6341,D6341,E6341)</f>
        <v>1800001Northern Indiana nonmetropolitan areaINIndianaSteuben County</v>
      </c>
    </row>
    <row r="6342" spans="1:6" x14ac:dyDescent="0.2">
      <c r="A6342" s="3">
        <v>1800001</v>
      </c>
      <c r="B6342" s="3" t="s">
        <v>840</v>
      </c>
      <c r="C6342" s="3" t="s">
        <v>841</v>
      </c>
      <c r="D6342" s="3" t="s">
        <v>842</v>
      </c>
      <c r="E6342" s="3" t="s">
        <v>836</v>
      </c>
      <c r="F6342" t="str">
        <f>CONCATENATE(A6342,B6342,C6342,D6342,E6342)</f>
        <v>1800001Northern Indiana nonmetropolitan areaINIndianaWabash County</v>
      </c>
    </row>
    <row r="6343" spans="1:6" x14ac:dyDescent="0.2">
      <c r="A6343" s="3">
        <v>1800001</v>
      </c>
      <c r="B6343" s="3" t="s">
        <v>840</v>
      </c>
      <c r="C6343" s="3" t="s">
        <v>841</v>
      </c>
      <c r="D6343" s="3" t="s">
        <v>842</v>
      </c>
      <c r="E6343" s="3" t="s">
        <v>598</v>
      </c>
      <c r="F6343" t="str">
        <f>CONCATENATE(A6343,B6343,C6343,D6343,E6343)</f>
        <v>1800001Northern Indiana nonmetropolitan areaINIndianaWhite County</v>
      </c>
    </row>
    <row r="6344" spans="1:6" x14ac:dyDescent="0.2">
      <c r="A6344" s="2">
        <v>1800001</v>
      </c>
      <c r="B6344" s="2" t="s">
        <v>840</v>
      </c>
      <c r="C6344" s="2" t="s">
        <v>841</v>
      </c>
      <c r="D6344" s="2" t="s">
        <v>842</v>
      </c>
      <c r="E6344" s="2" t="s">
        <v>147</v>
      </c>
      <c r="F6344" t="str">
        <f>CONCATENATE(A6344,B6344,C6344,D6344,E6344)</f>
        <v>1800001Northern Indiana nonmetropolitan areaINIndianaAdams County</v>
      </c>
    </row>
    <row r="6345" spans="1:6" x14ac:dyDescent="0.2">
      <c r="A6345" s="2">
        <v>1800001</v>
      </c>
      <c r="B6345" s="2" t="s">
        <v>840</v>
      </c>
      <c r="C6345" s="2" t="s">
        <v>841</v>
      </c>
      <c r="D6345" s="2" t="s">
        <v>842</v>
      </c>
      <c r="E6345" s="2" t="s">
        <v>646</v>
      </c>
      <c r="F6345" t="str">
        <f>CONCATENATE(A6345,B6345,C6345,D6345,E6345)</f>
        <v>1800001Northern Indiana nonmetropolitan areaINIndianaCass County</v>
      </c>
    </row>
    <row r="6346" spans="1:6" x14ac:dyDescent="0.2">
      <c r="A6346" s="2">
        <v>1800001</v>
      </c>
      <c r="B6346" s="2" t="s">
        <v>840</v>
      </c>
      <c r="C6346" s="2" t="s">
        <v>841</v>
      </c>
      <c r="D6346" s="2" t="s">
        <v>842</v>
      </c>
      <c r="E6346" s="2" t="s">
        <v>546</v>
      </c>
      <c r="F6346" t="str">
        <f>CONCATENATE(A6346,B6346,C6346,D6346,E6346)</f>
        <v>1800001Northern Indiana nonmetropolitan areaINIndianaDeKalb County</v>
      </c>
    </row>
    <row r="6347" spans="1:6" x14ac:dyDescent="0.2">
      <c r="A6347" s="2">
        <v>1800001</v>
      </c>
      <c r="B6347" s="2" t="s">
        <v>840</v>
      </c>
      <c r="C6347" s="2" t="s">
        <v>841</v>
      </c>
      <c r="D6347" s="2" t="s">
        <v>842</v>
      </c>
      <c r="E6347" s="2" t="s">
        <v>802</v>
      </c>
      <c r="F6347" t="str">
        <f>CONCATENATE(A6347,B6347,C6347,D6347,E6347)</f>
        <v>1800001Northern Indiana nonmetropolitan areaINIndianaFulton County</v>
      </c>
    </row>
    <row r="6348" spans="1:6" x14ac:dyDescent="0.2">
      <c r="A6348" s="2">
        <v>1800001</v>
      </c>
      <c r="B6348" s="2" t="s">
        <v>840</v>
      </c>
      <c r="C6348" s="2" t="s">
        <v>841</v>
      </c>
      <c r="D6348" s="2" t="s">
        <v>842</v>
      </c>
      <c r="E6348" s="2" t="s">
        <v>865</v>
      </c>
      <c r="F6348" t="str">
        <f>CONCATENATE(A6348,B6348,C6348,D6348,E6348)</f>
        <v>1800001Northern Indiana nonmetropolitan areaINIndianaHuntington County</v>
      </c>
    </row>
    <row r="6349" spans="1:6" x14ac:dyDescent="0.2">
      <c r="A6349" s="2">
        <v>1800001</v>
      </c>
      <c r="B6349" s="2" t="s">
        <v>840</v>
      </c>
      <c r="C6349" s="2" t="s">
        <v>841</v>
      </c>
      <c r="D6349" s="2" t="s">
        <v>842</v>
      </c>
      <c r="E6349" s="2" t="s">
        <v>868</v>
      </c>
      <c r="F6349" t="str">
        <f>CONCATENATE(A6349,B6349,C6349,D6349,E6349)</f>
        <v>1800001Northern Indiana nonmetropolitan areaINIndianaKosciusko County</v>
      </c>
    </row>
    <row r="6350" spans="1:6" x14ac:dyDescent="0.2">
      <c r="A6350" s="2">
        <v>1800001</v>
      </c>
      <c r="B6350" s="2" t="s">
        <v>840</v>
      </c>
      <c r="C6350" s="2" t="s">
        <v>841</v>
      </c>
      <c r="D6350" s="2" t="s">
        <v>842</v>
      </c>
      <c r="E6350" s="2" t="s">
        <v>869</v>
      </c>
      <c r="F6350" t="str">
        <f>CONCATENATE(A6350,B6350,C6350,D6350,E6350)</f>
        <v>1800001Northern Indiana nonmetropolitan areaINIndianaLagrange County</v>
      </c>
    </row>
    <row r="6351" spans="1:6" x14ac:dyDescent="0.2">
      <c r="A6351" s="2">
        <v>1800001</v>
      </c>
      <c r="B6351" s="2" t="s">
        <v>840</v>
      </c>
      <c r="C6351" s="2" t="s">
        <v>841</v>
      </c>
      <c r="D6351" s="2" t="s">
        <v>842</v>
      </c>
      <c r="E6351" s="2" t="s">
        <v>225</v>
      </c>
      <c r="F6351" t="str">
        <f>CONCATENATE(A6351,B6351,C6351,D6351,E6351)</f>
        <v>1800001Northern Indiana nonmetropolitan areaINIndianaMarshall County</v>
      </c>
    </row>
    <row r="6352" spans="1:6" x14ac:dyDescent="0.2">
      <c r="A6352" s="2">
        <v>1800001</v>
      </c>
      <c r="B6352" s="2" t="s">
        <v>840</v>
      </c>
      <c r="C6352" s="2" t="s">
        <v>841</v>
      </c>
      <c r="D6352" s="2" t="s">
        <v>842</v>
      </c>
      <c r="E6352" s="2" t="s">
        <v>872</v>
      </c>
      <c r="F6352" t="str">
        <f>CONCATENATE(A6352,B6352,C6352,D6352,E6352)</f>
        <v>1800001Northern Indiana nonmetropolitan areaINIndianaMiami County</v>
      </c>
    </row>
    <row r="6353" spans="1:6" x14ac:dyDescent="0.2">
      <c r="A6353" s="2">
        <v>1800001</v>
      </c>
      <c r="B6353" s="2" t="s">
        <v>840</v>
      </c>
      <c r="C6353" s="2" t="s">
        <v>841</v>
      </c>
      <c r="D6353" s="2" t="s">
        <v>842</v>
      </c>
      <c r="E6353" s="2" t="s">
        <v>874</v>
      </c>
      <c r="F6353" t="str">
        <f>CONCATENATE(A6353,B6353,C6353,D6353,E6353)</f>
        <v>1800001Northern Indiana nonmetropolitan areaINIndianaNoble County</v>
      </c>
    </row>
    <row r="6354" spans="1:6" x14ac:dyDescent="0.2">
      <c r="A6354" s="2">
        <v>1800001</v>
      </c>
      <c r="B6354" s="2" t="s">
        <v>840</v>
      </c>
      <c r="C6354" s="2" t="s">
        <v>841</v>
      </c>
      <c r="D6354" s="2" t="s">
        <v>842</v>
      </c>
      <c r="E6354" s="2" t="s">
        <v>79</v>
      </c>
      <c r="F6354" t="str">
        <f>CONCATENATE(A6354,B6354,C6354,D6354,E6354)</f>
        <v>1800001Northern Indiana nonmetropolitan areaINIndianaPulaski County</v>
      </c>
    </row>
    <row r="6355" spans="1:6" x14ac:dyDescent="0.2">
      <c r="A6355" s="2">
        <v>1800001</v>
      </c>
      <c r="B6355" s="2" t="s">
        <v>840</v>
      </c>
      <c r="C6355" s="2" t="s">
        <v>841</v>
      </c>
      <c r="D6355" s="2" t="s">
        <v>842</v>
      </c>
      <c r="E6355" s="2" t="s">
        <v>886</v>
      </c>
      <c r="F6355" t="str">
        <f>CONCATENATE(A6355,B6355,C6355,D6355,E6355)</f>
        <v>1800001Northern Indiana nonmetropolitan areaINIndianaStarke County</v>
      </c>
    </row>
    <row r="6356" spans="1:6" x14ac:dyDescent="0.2">
      <c r="A6356" s="2">
        <v>1800001</v>
      </c>
      <c r="B6356" s="2" t="s">
        <v>840</v>
      </c>
      <c r="C6356" s="2" t="s">
        <v>841</v>
      </c>
      <c r="D6356" s="2" t="s">
        <v>842</v>
      </c>
      <c r="E6356" s="2" t="s">
        <v>887</v>
      </c>
      <c r="F6356" t="str">
        <f>CONCATENATE(A6356,B6356,C6356,D6356,E6356)</f>
        <v>1800001Northern Indiana nonmetropolitan areaINIndianaSteuben County</v>
      </c>
    </row>
    <row r="6357" spans="1:6" x14ac:dyDescent="0.2">
      <c r="A6357" s="2">
        <v>1800001</v>
      </c>
      <c r="B6357" s="2" t="s">
        <v>840</v>
      </c>
      <c r="C6357" s="2" t="s">
        <v>841</v>
      </c>
      <c r="D6357" s="2" t="s">
        <v>842</v>
      </c>
      <c r="E6357" s="2" t="s">
        <v>836</v>
      </c>
      <c r="F6357" t="str">
        <f>CONCATENATE(A6357,B6357,C6357,D6357,E6357)</f>
        <v>1800001Northern Indiana nonmetropolitan areaINIndianaWabash County</v>
      </c>
    </row>
    <row r="6358" spans="1:6" x14ac:dyDescent="0.2">
      <c r="A6358" s="2">
        <v>1800001</v>
      </c>
      <c r="B6358" s="2" t="s">
        <v>840</v>
      </c>
      <c r="C6358" s="2" t="s">
        <v>841</v>
      </c>
      <c r="D6358" s="2" t="s">
        <v>842</v>
      </c>
      <c r="E6358" s="2" t="s">
        <v>598</v>
      </c>
      <c r="F6358" t="str">
        <f>CONCATENATE(A6358,B6358,C6358,D6358,E6358)</f>
        <v>1800001Northern Indiana nonmetropolitan areaINIndianaWhite County</v>
      </c>
    </row>
    <row r="6359" spans="1:6" x14ac:dyDescent="0.2">
      <c r="A6359" s="4">
        <v>1800002</v>
      </c>
      <c r="B6359" s="4" t="s">
        <v>848</v>
      </c>
      <c r="C6359" s="4" t="s">
        <v>841</v>
      </c>
      <c r="D6359" s="4" t="s">
        <v>842</v>
      </c>
      <c r="E6359" s="4" t="s">
        <v>849</v>
      </c>
      <c r="F6359" t="str">
        <f>CONCATENATE(A6359,B6359,C6359,D6359,E6359)</f>
        <v>1800002Central Indiana nonmetropolitan areaINIndianaBlackford County</v>
      </c>
    </row>
    <row r="6360" spans="1:6" x14ac:dyDescent="0.2">
      <c r="A6360" s="4">
        <v>1800002</v>
      </c>
      <c r="B6360" s="4" t="s">
        <v>848</v>
      </c>
      <c r="C6360" s="4" t="s">
        <v>841</v>
      </c>
      <c r="D6360" s="4" t="s">
        <v>842</v>
      </c>
      <c r="E6360" s="4" t="s">
        <v>792</v>
      </c>
      <c r="F6360" t="str">
        <f>CONCATENATE(A6360,B6360,C6360,D6360,E6360)</f>
        <v>1800002Central Indiana nonmetropolitan areaINIndianaClinton County</v>
      </c>
    </row>
    <row r="6361" spans="1:6" x14ac:dyDescent="0.2">
      <c r="A6361" s="4">
        <v>1800002</v>
      </c>
      <c r="B6361" s="4" t="s">
        <v>848</v>
      </c>
      <c r="C6361" s="4" t="s">
        <v>841</v>
      </c>
      <c r="D6361" s="4" t="s">
        <v>842</v>
      </c>
      <c r="E6361" s="4" t="s">
        <v>545</v>
      </c>
      <c r="F6361" t="str">
        <f>CONCATENATE(A6361,B6361,C6361,D6361,E6361)</f>
        <v>1800002Central Indiana nonmetropolitan areaINIndianaDecatur County</v>
      </c>
    </row>
    <row r="6362" spans="1:6" x14ac:dyDescent="0.2">
      <c r="A6362" s="4">
        <v>1800002</v>
      </c>
      <c r="B6362" s="4" t="s">
        <v>848</v>
      </c>
      <c r="C6362" s="4" t="s">
        <v>841</v>
      </c>
      <c r="D6362" s="4" t="s">
        <v>842</v>
      </c>
      <c r="E6362" s="4" t="s">
        <v>211</v>
      </c>
      <c r="F6362" t="str">
        <f>CONCATENATE(A6362,B6362,C6362,D6362,E6362)</f>
        <v>1800002Central Indiana nonmetropolitan areaINIndianaFayette County</v>
      </c>
    </row>
    <row r="6363" spans="1:6" x14ac:dyDescent="0.2">
      <c r="A6363" s="4">
        <v>1800002</v>
      </c>
      <c r="B6363" s="4" t="s">
        <v>848</v>
      </c>
      <c r="C6363" s="4" t="s">
        <v>841</v>
      </c>
      <c r="D6363" s="4" t="s">
        <v>842</v>
      </c>
      <c r="E6363" s="4" t="s">
        <v>862</v>
      </c>
      <c r="F6363" t="str">
        <f>CONCATENATE(A6363,B6363,C6363,D6363,E6363)</f>
        <v>1800002Central Indiana nonmetropolitan areaINIndianaFountain County</v>
      </c>
    </row>
    <row r="6364" spans="1:6" x14ac:dyDescent="0.2">
      <c r="A6364" s="4">
        <v>1800002</v>
      </c>
      <c r="B6364" s="4" t="s">
        <v>848</v>
      </c>
      <c r="C6364" s="4" t="s">
        <v>841</v>
      </c>
      <c r="D6364" s="4" t="s">
        <v>842</v>
      </c>
      <c r="E6364" s="4" t="s">
        <v>165</v>
      </c>
      <c r="F6364" t="str">
        <f>CONCATENATE(A6364,B6364,C6364,D6364,E6364)</f>
        <v>1800002Central Indiana nonmetropolitan areaINIndianaGrant County</v>
      </c>
    </row>
    <row r="6365" spans="1:6" x14ac:dyDescent="0.2">
      <c r="A6365" s="4">
        <v>1800002</v>
      </c>
      <c r="B6365" s="4" t="s">
        <v>848</v>
      </c>
      <c r="C6365" s="4" t="s">
        <v>841</v>
      </c>
      <c r="D6365" s="4" t="s">
        <v>842</v>
      </c>
      <c r="E6365" s="4" t="s">
        <v>564</v>
      </c>
      <c r="F6365" t="str">
        <f>CONCATENATE(A6365,B6365,C6365,D6365,E6365)</f>
        <v>1800002Central Indiana nonmetropolitan areaINIndianaHenry County</v>
      </c>
    </row>
    <row r="6366" spans="1:6" x14ac:dyDescent="0.2">
      <c r="A6366" s="4">
        <v>1800002</v>
      </c>
      <c r="B6366" s="4" t="s">
        <v>848</v>
      </c>
      <c r="C6366" s="4" t="s">
        <v>841</v>
      </c>
      <c r="D6366" s="4" t="s">
        <v>842</v>
      </c>
      <c r="E6366" s="4" t="s">
        <v>866</v>
      </c>
      <c r="F6366" t="str">
        <f>CONCATENATE(A6366,B6366,C6366,D6366,E6366)</f>
        <v>1800002Central Indiana nonmetropolitan areaINIndianaJay County</v>
      </c>
    </row>
    <row r="6367" spans="1:6" x14ac:dyDescent="0.2">
      <c r="A6367" s="4">
        <v>1800002</v>
      </c>
      <c r="B6367" s="4" t="s">
        <v>848</v>
      </c>
      <c r="C6367" s="4" t="s">
        <v>841</v>
      </c>
      <c r="D6367" s="4" t="s">
        <v>842</v>
      </c>
      <c r="E6367" s="4" t="s">
        <v>578</v>
      </c>
      <c r="F6367" t="str">
        <f>CONCATENATE(A6367,B6367,C6367,D6367,E6367)</f>
        <v>1800002Central Indiana nonmetropolitan areaINIndianaMontgomery County</v>
      </c>
    </row>
    <row r="6368" spans="1:6" x14ac:dyDescent="0.2">
      <c r="A6368" s="4">
        <v>1800002</v>
      </c>
      <c r="B6368" s="4" t="s">
        <v>848</v>
      </c>
      <c r="C6368" s="4" t="s">
        <v>841</v>
      </c>
      <c r="D6368" s="4" t="s">
        <v>842</v>
      </c>
      <c r="E6368" s="4" t="s">
        <v>877</v>
      </c>
      <c r="F6368" t="str">
        <f>CONCATENATE(A6368,B6368,C6368,D6368,E6368)</f>
        <v>1800002Central Indiana nonmetropolitan areaINIndianaParke County</v>
      </c>
    </row>
    <row r="6369" spans="1:6" x14ac:dyDescent="0.2">
      <c r="A6369" s="4">
        <v>1800002</v>
      </c>
      <c r="B6369" s="4" t="s">
        <v>848</v>
      </c>
      <c r="C6369" s="4" t="s">
        <v>841</v>
      </c>
      <c r="D6369" s="4" t="s">
        <v>842</v>
      </c>
      <c r="E6369" s="4" t="s">
        <v>20</v>
      </c>
      <c r="F6369" t="str">
        <f>CONCATENATE(A6369,B6369,C6369,D6369,E6369)</f>
        <v>1800002Central Indiana nonmetropolitan areaINIndianaPutnam County</v>
      </c>
    </row>
    <row r="6370" spans="1:6" x14ac:dyDescent="0.2">
      <c r="A6370" s="4">
        <v>1800002</v>
      </c>
      <c r="B6370" s="4" t="s">
        <v>848</v>
      </c>
      <c r="C6370" s="4" t="s">
        <v>841</v>
      </c>
      <c r="D6370" s="4" t="s">
        <v>842</v>
      </c>
      <c r="E6370" s="4" t="s">
        <v>240</v>
      </c>
      <c r="F6370" t="str">
        <f>CONCATENATE(A6370,B6370,C6370,D6370,E6370)</f>
        <v>1800002Central Indiana nonmetropolitan areaINIndianaRandolph County</v>
      </c>
    </row>
    <row r="6371" spans="1:6" x14ac:dyDescent="0.2">
      <c r="A6371" s="4">
        <v>1800002</v>
      </c>
      <c r="B6371" s="4" t="s">
        <v>848</v>
      </c>
      <c r="C6371" s="4" t="s">
        <v>841</v>
      </c>
      <c r="D6371" s="4" t="s">
        <v>842</v>
      </c>
      <c r="E6371" s="4" t="s">
        <v>882</v>
      </c>
      <c r="F6371" t="str">
        <f>CONCATENATE(A6371,B6371,C6371,D6371,E6371)</f>
        <v>1800002Central Indiana nonmetropolitan areaINIndianaRush County</v>
      </c>
    </row>
    <row r="6372" spans="1:6" x14ac:dyDescent="0.2">
      <c r="A6372" s="4">
        <v>1800002</v>
      </c>
      <c r="B6372" s="4" t="s">
        <v>848</v>
      </c>
      <c r="C6372" s="4" t="s">
        <v>841</v>
      </c>
      <c r="D6372" s="4" t="s">
        <v>842</v>
      </c>
      <c r="E6372" s="4" t="s">
        <v>465</v>
      </c>
      <c r="F6372" t="str">
        <f>CONCATENATE(A6372,B6372,C6372,D6372,E6372)</f>
        <v>1800002Central Indiana nonmetropolitan areaINIndianaUnion County</v>
      </c>
    </row>
    <row r="6373" spans="1:6" x14ac:dyDescent="0.2">
      <c r="A6373" s="4">
        <v>1800002</v>
      </c>
      <c r="B6373" s="4" t="s">
        <v>848</v>
      </c>
      <c r="C6373" s="4" t="s">
        <v>841</v>
      </c>
      <c r="D6373" s="4" t="s">
        <v>842</v>
      </c>
      <c r="E6373" s="4" t="s">
        <v>248</v>
      </c>
      <c r="F6373" t="str">
        <f>CONCATENATE(A6373,B6373,C6373,D6373,E6373)</f>
        <v>1800002Central Indiana nonmetropolitan areaINIndianaWayne County</v>
      </c>
    </row>
    <row r="6374" spans="1:6" x14ac:dyDescent="0.2">
      <c r="A6374" s="3">
        <v>1800002</v>
      </c>
      <c r="B6374" s="3" t="s">
        <v>848</v>
      </c>
      <c r="C6374" s="3" t="s">
        <v>841</v>
      </c>
      <c r="D6374" s="3" t="s">
        <v>842</v>
      </c>
      <c r="E6374" s="3" t="s">
        <v>849</v>
      </c>
      <c r="F6374" t="str">
        <f>CONCATENATE(A6374,B6374,C6374,D6374,E6374)</f>
        <v>1800002Central Indiana nonmetropolitan areaINIndianaBlackford County</v>
      </c>
    </row>
    <row r="6375" spans="1:6" x14ac:dyDescent="0.2">
      <c r="A6375" s="3">
        <v>1800002</v>
      </c>
      <c r="B6375" s="3" t="s">
        <v>848</v>
      </c>
      <c r="C6375" s="3" t="s">
        <v>841</v>
      </c>
      <c r="D6375" s="3" t="s">
        <v>842</v>
      </c>
      <c r="E6375" s="3" t="s">
        <v>792</v>
      </c>
      <c r="F6375" t="str">
        <f>CONCATENATE(A6375,B6375,C6375,D6375,E6375)</f>
        <v>1800002Central Indiana nonmetropolitan areaINIndianaClinton County</v>
      </c>
    </row>
    <row r="6376" spans="1:6" x14ac:dyDescent="0.2">
      <c r="A6376" s="3">
        <v>1800002</v>
      </c>
      <c r="B6376" s="3" t="s">
        <v>848</v>
      </c>
      <c r="C6376" s="3" t="s">
        <v>841</v>
      </c>
      <c r="D6376" s="3" t="s">
        <v>842</v>
      </c>
      <c r="E6376" s="3" t="s">
        <v>545</v>
      </c>
      <c r="F6376" t="str">
        <f>CONCATENATE(A6376,B6376,C6376,D6376,E6376)</f>
        <v>1800002Central Indiana nonmetropolitan areaINIndianaDecatur County</v>
      </c>
    </row>
    <row r="6377" spans="1:6" x14ac:dyDescent="0.2">
      <c r="A6377" s="3">
        <v>1800002</v>
      </c>
      <c r="B6377" s="3" t="s">
        <v>848</v>
      </c>
      <c r="C6377" s="3" t="s">
        <v>841</v>
      </c>
      <c r="D6377" s="3" t="s">
        <v>842</v>
      </c>
      <c r="E6377" s="3" t="s">
        <v>211</v>
      </c>
      <c r="F6377" t="str">
        <f>CONCATENATE(A6377,B6377,C6377,D6377,E6377)</f>
        <v>1800002Central Indiana nonmetropolitan areaINIndianaFayette County</v>
      </c>
    </row>
    <row r="6378" spans="1:6" x14ac:dyDescent="0.2">
      <c r="A6378" s="3">
        <v>1800002</v>
      </c>
      <c r="B6378" s="3" t="s">
        <v>848</v>
      </c>
      <c r="C6378" s="3" t="s">
        <v>841</v>
      </c>
      <c r="D6378" s="3" t="s">
        <v>842</v>
      </c>
      <c r="E6378" s="3" t="s">
        <v>862</v>
      </c>
      <c r="F6378" t="str">
        <f>CONCATENATE(A6378,B6378,C6378,D6378,E6378)</f>
        <v>1800002Central Indiana nonmetropolitan areaINIndianaFountain County</v>
      </c>
    </row>
    <row r="6379" spans="1:6" x14ac:dyDescent="0.2">
      <c r="A6379" s="3">
        <v>1800002</v>
      </c>
      <c r="B6379" s="3" t="s">
        <v>848</v>
      </c>
      <c r="C6379" s="3" t="s">
        <v>841</v>
      </c>
      <c r="D6379" s="3" t="s">
        <v>842</v>
      </c>
      <c r="E6379" s="3" t="s">
        <v>163</v>
      </c>
      <c r="F6379" t="str">
        <f>CONCATENATE(A6379,B6379,C6379,D6379,E6379)</f>
        <v>1800002Central Indiana nonmetropolitan areaINIndianaFranklin County</v>
      </c>
    </row>
    <row r="6380" spans="1:6" x14ac:dyDescent="0.2">
      <c r="A6380" s="3">
        <v>1800002</v>
      </c>
      <c r="B6380" s="3" t="s">
        <v>848</v>
      </c>
      <c r="C6380" s="3" t="s">
        <v>841</v>
      </c>
      <c r="D6380" s="3" t="s">
        <v>842</v>
      </c>
      <c r="E6380" s="3" t="s">
        <v>165</v>
      </c>
      <c r="F6380" t="str">
        <f>CONCATENATE(A6380,B6380,C6380,D6380,E6380)</f>
        <v>1800002Central Indiana nonmetropolitan areaINIndianaGrant County</v>
      </c>
    </row>
    <row r="6381" spans="1:6" x14ac:dyDescent="0.2">
      <c r="A6381" s="3">
        <v>1800002</v>
      </c>
      <c r="B6381" s="3" t="s">
        <v>848</v>
      </c>
      <c r="C6381" s="3" t="s">
        <v>841</v>
      </c>
      <c r="D6381" s="3" t="s">
        <v>842</v>
      </c>
      <c r="E6381" s="3" t="s">
        <v>564</v>
      </c>
      <c r="F6381" t="str">
        <f>CONCATENATE(A6381,B6381,C6381,D6381,E6381)</f>
        <v>1800002Central Indiana nonmetropolitan areaINIndianaHenry County</v>
      </c>
    </row>
    <row r="6382" spans="1:6" x14ac:dyDescent="0.2">
      <c r="A6382" s="3">
        <v>1800002</v>
      </c>
      <c r="B6382" s="3" t="s">
        <v>848</v>
      </c>
      <c r="C6382" s="3" t="s">
        <v>841</v>
      </c>
      <c r="D6382" s="3" t="s">
        <v>842</v>
      </c>
      <c r="E6382" s="3" t="s">
        <v>866</v>
      </c>
      <c r="F6382" t="str">
        <f>CONCATENATE(A6382,B6382,C6382,D6382,E6382)</f>
        <v>1800002Central Indiana nonmetropolitan areaINIndianaJay County</v>
      </c>
    </row>
    <row r="6383" spans="1:6" x14ac:dyDescent="0.2">
      <c r="A6383" s="3">
        <v>1800002</v>
      </c>
      <c r="B6383" s="3" t="s">
        <v>848</v>
      </c>
      <c r="C6383" s="3" t="s">
        <v>841</v>
      </c>
      <c r="D6383" s="3" t="s">
        <v>842</v>
      </c>
      <c r="E6383" s="3" t="s">
        <v>578</v>
      </c>
      <c r="F6383" t="str">
        <f>CONCATENATE(A6383,B6383,C6383,D6383,E6383)</f>
        <v>1800002Central Indiana nonmetropolitan areaINIndianaMontgomery County</v>
      </c>
    </row>
    <row r="6384" spans="1:6" x14ac:dyDescent="0.2">
      <c r="A6384" s="3">
        <v>1800002</v>
      </c>
      <c r="B6384" s="3" t="s">
        <v>848</v>
      </c>
      <c r="C6384" s="3" t="s">
        <v>841</v>
      </c>
      <c r="D6384" s="3" t="s">
        <v>842</v>
      </c>
      <c r="E6384" s="3" t="s">
        <v>877</v>
      </c>
      <c r="F6384" t="str">
        <f>CONCATENATE(A6384,B6384,C6384,D6384,E6384)</f>
        <v>1800002Central Indiana nonmetropolitan areaINIndianaParke County</v>
      </c>
    </row>
    <row r="6385" spans="1:6" x14ac:dyDescent="0.2">
      <c r="A6385" s="3">
        <v>1800002</v>
      </c>
      <c r="B6385" s="3" t="s">
        <v>848</v>
      </c>
      <c r="C6385" s="3" t="s">
        <v>841</v>
      </c>
      <c r="D6385" s="3" t="s">
        <v>842</v>
      </c>
      <c r="E6385" s="3" t="s">
        <v>240</v>
      </c>
      <c r="F6385" t="str">
        <f>CONCATENATE(A6385,B6385,C6385,D6385,E6385)</f>
        <v>1800002Central Indiana nonmetropolitan areaINIndianaRandolph County</v>
      </c>
    </row>
    <row r="6386" spans="1:6" x14ac:dyDescent="0.2">
      <c r="A6386" s="3">
        <v>1800002</v>
      </c>
      <c r="B6386" s="3" t="s">
        <v>848</v>
      </c>
      <c r="C6386" s="3" t="s">
        <v>841</v>
      </c>
      <c r="D6386" s="3" t="s">
        <v>842</v>
      </c>
      <c r="E6386" s="3" t="s">
        <v>882</v>
      </c>
      <c r="F6386" t="str">
        <f>CONCATENATE(A6386,B6386,C6386,D6386,E6386)</f>
        <v>1800002Central Indiana nonmetropolitan areaINIndianaRush County</v>
      </c>
    </row>
    <row r="6387" spans="1:6" x14ac:dyDescent="0.2">
      <c r="A6387" s="3">
        <v>1800002</v>
      </c>
      <c r="B6387" s="3" t="s">
        <v>848</v>
      </c>
      <c r="C6387" s="3" t="s">
        <v>841</v>
      </c>
      <c r="D6387" s="3" t="s">
        <v>842</v>
      </c>
      <c r="E6387" s="3" t="s">
        <v>593</v>
      </c>
      <c r="F6387" t="str">
        <f>CONCATENATE(A6387,B6387,C6387,D6387,E6387)</f>
        <v>1800002Central Indiana nonmetropolitan areaINIndianaTipton County</v>
      </c>
    </row>
    <row r="6388" spans="1:6" x14ac:dyDescent="0.2">
      <c r="A6388" s="3">
        <v>1800002</v>
      </c>
      <c r="B6388" s="3" t="s">
        <v>848</v>
      </c>
      <c r="C6388" s="3" t="s">
        <v>841</v>
      </c>
      <c r="D6388" s="3" t="s">
        <v>842</v>
      </c>
      <c r="E6388" s="3" t="s">
        <v>99</v>
      </c>
      <c r="F6388" t="str">
        <f>CONCATENATE(A6388,B6388,C6388,D6388,E6388)</f>
        <v>1800002Central Indiana nonmetropolitan areaINIndianaWarren County</v>
      </c>
    </row>
    <row r="6389" spans="1:6" x14ac:dyDescent="0.2">
      <c r="A6389" s="3">
        <v>1800002</v>
      </c>
      <c r="B6389" s="3" t="s">
        <v>848</v>
      </c>
      <c r="C6389" s="3" t="s">
        <v>841</v>
      </c>
      <c r="D6389" s="3" t="s">
        <v>842</v>
      </c>
      <c r="E6389" s="3" t="s">
        <v>248</v>
      </c>
      <c r="F6389" t="str">
        <f>CONCATENATE(A6389,B6389,C6389,D6389,E6389)</f>
        <v>1800002Central Indiana nonmetropolitan areaINIndianaWayne County</v>
      </c>
    </row>
    <row r="6390" spans="1:6" x14ac:dyDescent="0.2">
      <c r="A6390" s="2">
        <v>1800002</v>
      </c>
      <c r="B6390" s="2" t="s">
        <v>848</v>
      </c>
      <c r="C6390" s="2" t="s">
        <v>841</v>
      </c>
      <c r="D6390" s="2" t="s">
        <v>842</v>
      </c>
      <c r="E6390" s="2" t="s">
        <v>849</v>
      </c>
      <c r="F6390" t="str">
        <f>CONCATENATE(A6390,B6390,C6390,D6390,E6390)</f>
        <v>1800002Central Indiana nonmetropolitan areaINIndianaBlackford County</v>
      </c>
    </row>
    <row r="6391" spans="1:6" x14ac:dyDescent="0.2">
      <c r="A6391" s="2">
        <v>1800002</v>
      </c>
      <c r="B6391" s="2" t="s">
        <v>848</v>
      </c>
      <c r="C6391" s="2" t="s">
        <v>841</v>
      </c>
      <c r="D6391" s="2" t="s">
        <v>842</v>
      </c>
      <c r="E6391" s="2" t="s">
        <v>792</v>
      </c>
      <c r="F6391" t="str">
        <f>CONCATENATE(A6391,B6391,C6391,D6391,E6391)</f>
        <v>1800002Central Indiana nonmetropolitan areaINIndianaClinton County</v>
      </c>
    </row>
    <row r="6392" spans="1:6" x14ac:dyDescent="0.2">
      <c r="A6392" s="2">
        <v>1800002</v>
      </c>
      <c r="B6392" s="2" t="s">
        <v>848</v>
      </c>
      <c r="C6392" s="2" t="s">
        <v>841</v>
      </c>
      <c r="D6392" s="2" t="s">
        <v>842</v>
      </c>
      <c r="E6392" s="2" t="s">
        <v>545</v>
      </c>
      <c r="F6392" t="str">
        <f>CONCATENATE(A6392,B6392,C6392,D6392,E6392)</f>
        <v>1800002Central Indiana nonmetropolitan areaINIndianaDecatur County</v>
      </c>
    </row>
    <row r="6393" spans="1:6" x14ac:dyDescent="0.2">
      <c r="A6393" s="2">
        <v>1800002</v>
      </c>
      <c r="B6393" s="2" t="s">
        <v>848</v>
      </c>
      <c r="C6393" s="2" t="s">
        <v>841</v>
      </c>
      <c r="D6393" s="2" t="s">
        <v>842</v>
      </c>
      <c r="E6393" s="2" t="s">
        <v>211</v>
      </c>
      <c r="F6393" t="str">
        <f>CONCATENATE(A6393,B6393,C6393,D6393,E6393)</f>
        <v>1800002Central Indiana nonmetropolitan areaINIndianaFayette County</v>
      </c>
    </row>
    <row r="6394" spans="1:6" x14ac:dyDescent="0.2">
      <c r="A6394" s="2">
        <v>1800002</v>
      </c>
      <c r="B6394" s="2" t="s">
        <v>848</v>
      </c>
      <c r="C6394" s="2" t="s">
        <v>841</v>
      </c>
      <c r="D6394" s="2" t="s">
        <v>842</v>
      </c>
      <c r="E6394" s="2" t="s">
        <v>862</v>
      </c>
      <c r="F6394" t="str">
        <f>CONCATENATE(A6394,B6394,C6394,D6394,E6394)</f>
        <v>1800002Central Indiana nonmetropolitan areaINIndianaFountain County</v>
      </c>
    </row>
    <row r="6395" spans="1:6" x14ac:dyDescent="0.2">
      <c r="A6395" s="2">
        <v>1800002</v>
      </c>
      <c r="B6395" s="2" t="s">
        <v>848</v>
      </c>
      <c r="C6395" s="2" t="s">
        <v>841</v>
      </c>
      <c r="D6395" s="2" t="s">
        <v>842</v>
      </c>
      <c r="E6395" s="2" t="s">
        <v>163</v>
      </c>
      <c r="F6395" t="str">
        <f>CONCATENATE(A6395,B6395,C6395,D6395,E6395)</f>
        <v>1800002Central Indiana nonmetropolitan areaINIndianaFranklin County</v>
      </c>
    </row>
    <row r="6396" spans="1:6" x14ac:dyDescent="0.2">
      <c r="A6396" s="2">
        <v>1800002</v>
      </c>
      <c r="B6396" s="2" t="s">
        <v>848</v>
      </c>
      <c r="C6396" s="2" t="s">
        <v>841</v>
      </c>
      <c r="D6396" s="2" t="s">
        <v>842</v>
      </c>
      <c r="E6396" s="2" t="s">
        <v>165</v>
      </c>
      <c r="F6396" t="str">
        <f>CONCATENATE(A6396,B6396,C6396,D6396,E6396)</f>
        <v>1800002Central Indiana nonmetropolitan areaINIndianaGrant County</v>
      </c>
    </row>
    <row r="6397" spans="1:6" x14ac:dyDescent="0.2">
      <c r="A6397" s="2">
        <v>1800002</v>
      </c>
      <c r="B6397" s="2" t="s">
        <v>848</v>
      </c>
      <c r="C6397" s="2" t="s">
        <v>841</v>
      </c>
      <c r="D6397" s="2" t="s">
        <v>842</v>
      </c>
      <c r="E6397" s="2" t="s">
        <v>564</v>
      </c>
      <c r="F6397" t="str">
        <f>CONCATENATE(A6397,B6397,C6397,D6397,E6397)</f>
        <v>1800002Central Indiana nonmetropolitan areaINIndianaHenry County</v>
      </c>
    </row>
    <row r="6398" spans="1:6" x14ac:dyDescent="0.2">
      <c r="A6398" s="2">
        <v>1800002</v>
      </c>
      <c r="B6398" s="2" t="s">
        <v>848</v>
      </c>
      <c r="C6398" s="2" t="s">
        <v>841</v>
      </c>
      <c r="D6398" s="2" t="s">
        <v>842</v>
      </c>
      <c r="E6398" s="2" t="s">
        <v>866</v>
      </c>
      <c r="F6398" t="str">
        <f>CONCATENATE(A6398,B6398,C6398,D6398,E6398)</f>
        <v>1800002Central Indiana nonmetropolitan areaINIndianaJay County</v>
      </c>
    </row>
    <row r="6399" spans="1:6" x14ac:dyDescent="0.2">
      <c r="A6399" s="2">
        <v>1800002</v>
      </c>
      <c r="B6399" s="2" t="s">
        <v>848</v>
      </c>
      <c r="C6399" s="2" t="s">
        <v>841</v>
      </c>
      <c r="D6399" s="2" t="s">
        <v>842</v>
      </c>
      <c r="E6399" s="2" t="s">
        <v>578</v>
      </c>
      <c r="F6399" t="str">
        <f>CONCATENATE(A6399,B6399,C6399,D6399,E6399)</f>
        <v>1800002Central Indiana nonmetropolitan areaINIndianaMontgomery County</v>
      </c>
    </row>
    <row r="6400" spans="1:6" x14ac:dyDescent="0.2">
      <c r="A6400" s="2">
        <v>1800002</v>
      </c>
      <c r="B6400" s="2" t="s">
        <v>848</v>
      </c>
      <c r="C6400" s="2" t="s">
        <v>841</v>
      </c>
      <c r="D6400" s="2" t="s">
        <v>842</v>
      </c>
      <c r="E6400" s="2" t="s">
        <v>877</v>
      </c>
      <c r="F6400" t="str">
        <f>CONCATENATE(A6400,B6400,C6400,D6400,E6400)</f>
        <v>1800002Central Indiana nonmetropolitan areaINIndianaParke County</v>
      </c>
    </row>
    <row r="6401" spans="1:6" x14ac:dyDescent="0.2">
      <c r="A6401" s="2">
        <v>1800002</v>
      </c>
      <c r="B6401" s="2" t="s">
        <v>848</v>
      </c>
      <c r="C6401" s="2" t="s">
        <v>841</v>
      </c>
      <c r="D6401" s="2" t="s">
        <v>842</v>
      </c>
      <c r="E6401" s="2" t="s">
        <v>240</v>
      </c>
      <c r="F6401" t="str">
        <f>CONCATENATE(A6401,B6401,C6401,D6401,E6401)</f>
        <v>1800002Central Indiana nonmetropolitan areaINIndianaRandolph County</v>
      </c>
    </row>
    <row r="6402" spans="1:6" x14ac:dyDescent="0.2">
      <c r="A6402" s="2">
        <v>1800002</v>
      </c>
      <c r="B6402" s="2" t="s">
        <v>848</v>
      </c>
      <c r="C6402" s="2" t="s">
        <v>841</v>
      </c>
      <c r="D6402" s="2" t="s">
        <v>842</v>
      </c>
      <c r="E6402" s="2" t="s">
        <v>882</v>
      </c>
      <c r="F6402" t="str">
        <f>CONCATENATE(A6402,B6402,C6402,D6402,E6402)</f>
        <v>1800002Central Indiana nonmetropolitan areaINIndianaRush County</v>
      </c>
    </row>
    <row r="6403" spans="1:6" x14ac:dyDescent="0.2">
      <c r="A6403" s="2">
        <v>1800002</v>
      </c>
      <c r="B6403" s="2" t="s">
        <v>848</v>
      </c>
      <c r="C6403" s="2" t="s">
        <v>841</v>
      </c>
      <c r="D6403" s="2" t="s">
        <v>842</v>
      </c>
      <c r="E6403" s="2" t="s">
        <v>593</v>
      </c>
      <c r="F6403" t="str">
        <f>CONCATENATE(A6403,B6403,C6403,D6403,E6403)</f>
        <v>1800002Central Indiana nonmetropolitan areaINIndianaTipton County</v>
      </c>
    </row>
    <row r="6404" spans="1:6" x14ac:dyDescent="0.2">
      <c r="A6404" s="2">
        <v>1800002</v>
      </c>
      <c r="B6404" s="2" t="s">
        <v>848</v>
      </c>
      <c r="C6404" s="2" t="s">
        <v>841</v>
      </c>
      <c r="D6404" s="2" t="s">
        <v>842</v>
      </c>
      <c r="E6404" s="2" t="s">
        <v>99</v>
      </c>
      <c r="F6404" t="str">
        <f>CONCATENATE(A6404,B6404,C6404,D6404,E6404)</f>
        <v>1800002Central Indiana nonmetropolitan areaINIndianaWarren County</v>
      </c>
    </row>
    <row r="6405" spans="1:6" x14ac:dyDescent="0.2">
      <c r="A6405" s="2">
        <v>1800002</v>
      </c>
      <c r="B6405" s="2" t="s">
        <v>848</v>
      </c>
      <c r="C6405" s="2" t="s">
        <v>841</v>
      </c>
      <c r="D6405" s="2" t="s">
        <v>842</v>
      </c>
      <c r="E6405" s="2" t="s">
        <v>248</v>
      </c>
      <c r="F6405" t="str">
        <f>CONCATENATE(A6405,B6405,C6405,D6405,E6405)</f>
        <v>1800002Central Indiana nonmetropolitan areaINIndianaWayne County</v>
      </c>
    </row>
    <row r="6406" spans="1:6" x14ac:dyDescent="0.2">
      <c r="A6406" s="4">
        <v>1800003</v>
      </c>
      <c r="B6406" s="4" t="s">
        <v>853</v>
      </c>
      <c r="C6406" s="4" t="s">
        <v>841</v>
      </c>
      <c r="D6406" s="4" t="s">
        <v>842</v>
      </c>
      <c r="E6406" s="4" t="s">
        <v>269</v>
      </c>
      <c r="F6406" t="str">
        <f>CONCATENATE(A6406,B6406,C6406,D6406,E6406)</f>
        <v>1800003Southern Indiana nonmetropolitan areaINIndianaCrawford County</v>
      </c>
    </row>
    <row r="6407" spans="1:6" x14ac:dyDescent="0.2">
      <c r="A6407" s="4">
        <v>1800003</v>
      </c>
      <c r="B6407" s="4" t="s">
        <v>853</v>
      </c>
      <c r="C6407" s="4" t="s">
        <v>841</v>
      </c>
      <c r="D6407" s="4" t="s">
        <v>842</v>
      </c>
      <c r="E6407" s="4" t="s">
        <v>854</v>
      </c>
      <c r="F6407" t="str">
        <f>CONCATENATE(A6407,B6407,C6407,D6407,E6407)</f>
        <v>1800003Southern Indiana nonmetropolitan areaINIndianaDaviess County</v>
      </c>
    </row>
    <row r="6408" spans="1:6" x14ac:dyDescent="0.2">
      <c r="A6408" s="4">
        <v>1800003</v>
      </c>
      <c r="B6408" s="4" t="s">
        <v>853</v>
      </c>
      <c r="C6408" s="4" t="s">
        <v>841</v>
      </c>
      <c r="D6408" s="4" t="s">
        <v>842</v>
      </c>
      <c r="E6408" s="4" t="s">
        <v>859</v>
      </c>
      <c r="F6408" t="str">
        <f>CONCATENATE(A6408,B6408,C6408,D6408,E6408)</f>
        <v>1800003Southern Indiana nonmetropolitan areaINIndianaDubois County</v>
      </c>
    </row>
    <row r="6409" spans="1:6" x14ac:dyDescent="0.2">
      <c r="A6409" s="4">
        <v>1800003</v>
      </c>
      <c r="B6409" s="4" t="s">
        <v>853</v>
      </c>
      <c r="C6409" s="4" t="s">
        <v>841</v>
      </c>
      <c r="D6409" s="4" t="s">
        <v>842</v>
      </c>
      <c r="E6409" s="4" t="s">
        <v>550</v>
      </c>
      <c r="F6409" t="str">
        <f>CONCATENATE(A6409,B6409,C6409,D6409,E6409)</f>
        <v>1800003Southern Indiana nonmetropolitan areaINIndianaGibson County</v>
      </c>
    </row>
    <row r="6410" spans="1:6" x14ac:dyDescent="0.2">
      <c r="A6410" s="4">
        <v>1800003</v>
      </c>
      <c r="B6410" s="4" t="s">
        <v>853</v>
      </c>
      <c r="C6410" s="4" t="s">
        <v>841</v>
      </c>
      <c r="D6410" s="4" t="s">
        <v>842</v>
      </c>
      <c r="E6410" s="4" t="s">
        <v>553</v>
      </c>
      <c r="F6410" t="str">
        <f>CONCATENATE(A6410,B6410,C6410,D6410,E6410)</f>
        <v>1800003Southern Indiana nonmetropolitan areaINIndianaGreene County</v>
      </c>
    </row>
    <row r="6411" spans="1:6" x14ac:dyDescent="0.2">
      <c r="A6411" s="4">
        <v>1800003</v>
      </c>
      <c r="B6411" s="4" t="s">
        <v>853</v>
      </c>
      <c r="C6411" s="4" t="s">
        <v>841</v>
      </c>
      <c r="D6411" s="4" t="s">
        <v>842</v>
      </c>
      <c r="E6411" s="4" t="s">
        <v>219</v>
      </c>
      <c r="F6411" t="str">
        <f>CONCATENATE(A6411,B6411,C6411,D6411,E6411)</f>
        <v>1800003Southern Indiana nonmetropolitan areaINIndianaJackson County</v>
      </c>
    </row>
    <row r="6412" spans="1:6" x14ac:dyDescent="0.2">
      <c r="A6412" s="4">
        <v>1800003</v>
      </c>
      <c r="B6412" s="4" t="s">
        <v>853</v>
      </c>
      <c r="C6412" s="4" t="s">
        <v>841</v>
      </c>
      <c r="D6412" s="4" t="s">
        <v>842</v>
      </c>
      <c r="E6412" s="4" t="s">
        <v>168</v>
      </c>
      <c r="F6412" t="str">
        <f>CONCATENATE(A6412,B6412,C6412,D6412,E6412)</f>
        <v>1800003Southern Indiana nonmetropolitan areaINIndianaJefferson County</v>
      </c>
    </row>
    <row r="6413" spans="1:6" x14ac:dyDescent="0.2">
      <c r="A6413" s="4">
        <v>1800003</v>
      </c>
      <c r="B6413" s="4" t="s">
        <v>853</v>
      </c>
      <c r="C6413" s="4" t="s">
        <v>841</v>
      </c>
      <c r="D6413" s="4" t="s">
        <v>842</v>
      </c>
      <c r="E6413" s="4" t="s">
        <v>867</v>
      </c>
      <c r="F6413" t="str">
        <f>CONCATENATE(A6413,B6413,C6413,D6413,E6413)</f>
        <v>1800003Southern Indiana nonmetropolitan areaINIndianaJennings County</v>
      </c>
    </row>
    <row r="6414" spans="1:6" x14ac:dyDescent="0.2">
      <c r="A6414" s="4">
        <v>1800003</v>
      </c>
      <c r="B6414" s="4" t="s">
        <v>853</v>
      </c>
      <c r="C6414" s="4" t="s">
        <v>841</v>
      </c>
      <c r="D6414" s="4" t="s">
        <v>842</v>
      </c>
      <c r="E6414" s="4" t="s">
        <v>568</v>
      </c>
      <c r="F6414" t="str">
        <f>CONCATENATE(A6414,B6414,C6414,D6414,E6414)</f>
        <v>1800003Southern Indiana nonmetropolitan areaINIndianaKnox County</v>
      </c>
    </row>
    <row r="6415" spans="1:6" x14ac:dyDescent="0.2">
      <c r="A6415" s="4">
        <v>1800003</v>
      </c>
      <c r="B6415" s="4" t="s">
        <v>853</v>
      </c>
      <c r="C6415" s="4" t="s">
        <v>841</v>
      </c>
      <c r="D6415" s="4" t="s">
        <v>842</v>
      </c>
      <c r="E6415" s="4" t="s">
        <v>497</v>
      </c>
      <c r="F6415" t="str">
        <f>CONCATENATE(A6415,B6415,C6415,D6415,E6415)</f>
        <v>1800003Southern Indiana nonmetropolitan areaINIndianaLawrence County</v>
      </c>
    </row>
    <row r="6416" spans="1:6" x14ac:dyDescent="0.2">
      <c r="A6416" s="4">
        <v>1800003</v>
      </c>
      <c r="B6416" s="4" t="s">
        <v>853</v>
      </c>
      <c r="C6416" s="4" t="s">
        <v>841</v>
      </c>
      <c r="D6416" s="4" t="s">
        <v>842</v>
      </c>
      <c r="E6416" s="4" t="s">
        <v>763</v>
      </c>
      <c r="F6416" t="str">
        <f>CONCATENATE(A6416,B6416,C6416,D6416,E6416)</f>
        <v>1800003Southern Indiana nonmetropolitan areaINIndianaMartin County</v>
      </c>
    </row>
    <row r="6417" spans="1:6" x14ac:dyDescent="0.2">
      <c r="A6417" s="4">
        <v>1800003</v>
      </c>
      <c r="B6417" s="4" t="s">
        <v>853</v>
      </c>
      <c r="C6417" s="4" t="s">
        <v>841</v>
      </c>
      <c r="D6417" s="4" t="s">
        <v>842</v>
      </c>
      <c r="E6417" s="4" t="s">
        <v>875</v>
      </c>
      <c r="F6417" t="str">
        <f>CONCATENATE(A6417,B6417,C6417,D6417,E6417)</f>
        <v>1800003Southern Indiana nonmetropolitan areaINIndianaOrange County</v>
      </c>
    </row>
    <row r="6418" spans="1:6" x14ac:dyDescent="0.2">
      <c r="A6418" s="4">
        <v>1800003</v>
      </c>
      <c r="B6418" s="4" t="s">
        <v>853</v>
      </c>
      <c r="C6418" s="4" t="s">
        <v>841</v>
      </c>
      <c r="D6418" s="4" t="s">
        <v>842</v>
      </c>
      <c r="E6418" s="4" t="s">
        <v>582</v>
      </c>
      <c r="F6418" t="str">
        <f>CONCATENATE(A6418,B6418,C6418,D6418,E6418)</f>
        <v>1800003Southern Indiana nonmetropolitan areaINIndianaPerry County</v>
      </c>
    </row>
    <row r="6419" spans="1:6" x14ac:dyDescent="0.2">
      <c r="A6419" s="4">
        <v>1800003</v>
      </c>
      <c r="B6419" s="4" t="s">
        <v>853</v>
      </c>
      <c r="C6419" s="4" t="s">
        <v>841</v>
      </c>
      <c r="D6419" s="4" t="s">
        <v>842</v>
      </c>
      <c r="E6419" s="4" t="s">
        <v>825</v>
      </c>
      <c r="F6419" t="str">
        <f>CONCATENATE(A6419,B6419,C6419,D6419,E6419)</f>
        <v>1800003Southern Indiana nonmetropolitan areaINIndianaPike County</v>
      </c>
    </row>
    <row r="6420" spans="1:6" x14ac:dyDescent="0.2">
      <c r="A6420" s="4">
        <v>1800003</v>
      </c>
      <c r="B6420" s="4" t="s">
        <v>853</v>
      </c>
      <c r="C6420" s="4" t="s">
        <v>841</v>
      </c>
      <c r="D6420" s="4" t="s">
        <v>842</v>
      </c>
      <c r="E6420" s="4" t="s">
        <v>881</v>
      </c>
      <c r="F6420" t="str">
        <f>CONCATENATE(A6420,B6420,C6420,D6420,E6420)</f>
        <v>1800003Southern Indiana nonmetropolitan areaINIndianaRipley County</v>
      </c>
    </row>
    <row r="6421" spans="1:6" x14ac:dyDescent="0.2">
      <c r="A6421" s="4">
        <v>1800003</v>
      </c>
      <c r="B6421" s="4" t="s">
        <v>853</v>
      </c>
      <c r="C6421" s="4" t="s">
        <v>841</v>
      </c>
      <c r="D6421" s="4" t="s">
        <v>842</v>
      </c>
      <c r="E6421" s="4" t="s">
        <v>90</v>
      </c>
      <c r="F6421" t="str">
        <f>CONCATENATE(A6421,B6421,C6421,D6421,E6421)</f>
        <v>1800003Southern Indiana nonmetropolitan areaINIndianaScott County</v>
      </c>
    </row>
    <row r="6422" spans="1:6" x14ac:dyDescent="0.2">
      <c r="A6422" s="4">
        <v>1800003</v>
      </c>
      <c r="B6422" s="4" t="s">
        <v>853</v>
      </c>
      <c r="C6422" s="4" t="s">
        <v>841</v>
      </c>
      <c r="D6422" s="4" t="s">
        <v>842</v>
      </c>
      <c r="E6422" s="4" t="s">
        <v>885</v>
      </c>
      <c r="F6422" t="str">
        <f>CONCATENATE(A6422,B6422,C6422,D6422,E6422)</f>
        <v>1800003Southern Indiana nonmetropolitan areaINIndianaSpencer County</v>
      </c>
    </row>
    <row r="6423" spans="1:6" x14ac:dyDescent="0.2">
      <c r="A6423" s="4">
        <v>1800003</v>
      </c>
      <c r="B6423" s="4" t="s">
        <v>853</v>
      </c>
      <c r="C6423" s="4" t="s">
        <v>841</v>
      </c>
      <c r="D6423" s="4" t="s">
        <v>842</v>
      </c>
      <c r="E6423" s="4" t="s">
        <v>888</v>
      </c>
      <c r="F6423" t="str">
        <f>CONCATENATE(A6423,B6423,C6423,D6423,E6423)</f>
        <v>1800003Southern Indiana nonmetropolitan areaINIndianaSwitzerland County</v>
      </c>
    </row>
    <row r="6424" spans="1:6" x14ac:dyDescent="0.2">
      <c r="A6424" s="3">
        <v>1800003</v>
      </c>
      <c r="B6424" s="3" t="s">
        <v>853</v>
      </c>
      <c r="C6424" s="3" t="s">
        <v>841</v>
      </c>
      <c r="D6424" s="3" t="s">
        <v>842</v>
      </c>
      <c r="E6424" s="3" t="s">
        <v>269</v>
      </c>
      <c r="F6424" t="str">
        <f>CONCATENATE(A6424,B6424,C6424,D6424,E6424)</f>
        <v>1800003Southern Indiana nonmetropolitan areaINIndianaCrawford County</v>
      </c>
    </row>
    <row r="6425" spans="1:6" x14ac:dyDescent="0.2">
      <c r="A6425" s="3">
        <v>1800003</v>
      </c>
      <c r="B6425" s="3" t="s">
        <v>853</v>
      </c>
      <c r="C6425" s="3" t="s">
        <v>841</v>
      </c>
      <c r="D6425" s="3" t="s">
        <v>842</v>
      </c>
      <c r="E6425" s="3" t="s">
        <v>854</v>
      </c>
      <c r="F6425" t="str">
        <f>CONCATENATE(A6425,B6425,C6425,D6425,E6425)</f>
        <v>1800003Southern Indiana nonmetropolitan areaINIndianaDaviess County</v>
      </c>
    </row>
    <row r="6426" spans="1:6" x14ac:dyDescent="0.2">
      <c r="A6426" s="3">
        <v>1800003</v>
      </c>
      <c r="B6426" s="3" t="s">
        <v>853</v>
      </c>
      <c r="C6426" s="3" t="s">
        <v>841</v>
      </c>
      <c r="D6426" s="3" t="s">
        <v>842</v>
      </c>
      <c r="E6426" s="3" t="s">
        <v>859</v>
      </c>
      <c r="F6426" t="str">
        <f>CONCATENATE(A6426,B6426,C6426,D6426,E6426)</f>
        <v>1800003Southern Indiana nonmetropolitan areaINIndianaDubois County</v>
      </c>
    </row>
    <row r="6427" spans="1:6" x14ac:dyDescent="0.2">
      <c r="A6427" s="3">
        <v>1800003</v>
      </c>
      <c r="B6427" s="3" t="s">
        <v>853</v>
      </c>
      <c r="C6427" s="3" t="s">
        <v>841</v>
      </c>
      <c r="D6427" s="3" t="s">
        <v>842</v>
      </c>
      <c r="E6427" s="3" t="s">
        <v>550</v>
      </c>
      <c r="F6427" t="str">
        <f>CONCATENATE(A6427,B6427,C6427,D6427,E6427)</f>
        <v>1800003Southern Indiana nonmetropolitan areaINIndianaGibson County</v>
      </c>
    </row>
    <row r="6428" spans="1:6" x14ac:dyDescent="0.2">
      <c r="A6428" s="3">
        <v>1800003</v>
      </c>
      <c r="B6428" s="3" t="s">
        <v>853</v>
      </c>
      <c r="C6428" s="3" t="s">
        <v>841</v>
      </c>
      <c r="D6428" s="3" t="s">
        <v>842</v>
      </c>
      <c r="E6428" s="3" t="s">
        <v>553</v>
      </c>
      <c r="F6428" t="str">
        <f>CONCATENATE(A6428,B6428,C6428,D6428,E6428)</f>
        <v>1800003Southern Indiana nonmetropolitan areaINIndianaGreene County</v>
      </c>
    </row>
    <row r="6429" spans="1:6" x14ac:dyDescent="0.2">
      <c r="A6429" s="3">
        <v>1800003</v>
      </c>
      <c r="B6429" s="3" t="s">
        <v>853</v>
      </c>
      <c r="C6429" s="3" t="s">
        <v>841</v>
      </c>
      <c r="D6429" s="3" t="s">
        <v>842</v>
      </c>
      <c r="E6429" s="3" t="s">
        <v>219</v>
      </c>
      <c r="F6429" t="str">
        <f>CONCATENATE(A6429,B6429,C6429,D6429,E6429)</f>
        <v>1800003Southern Indiana nonmetropolitan areaINIndianaJackson County</v>
      </c>
    </row>
    <row r="6430" spans="1:6" x14ac:dyDescent="0.2">
      <c r="A6430" s="3">
        <v>1800003</v>
      </c>
      <c r="B6430" s="3" t="s">
        <v>853</v>
      </c>
      <c r="C6430" s="3" t="s">
        <v>841</v>
      </c>
      <c r="D6430" s="3" t="s">
        <v>842</v>
      </c>
      <c r="E6430" s="3" t="s">
        <v>168</v>
      </c>
      <c r="F6430" t="str">
        <f>CONCATENATE(A6430,B6430,C6430,D6430,E6430)</f>
        <v>1800003Southern Indiana nonmetropolitan areaINIndianaJefferson County</v>
      </c>
    </row>
    <row r="6431" spans="1:6" x14ac:dyDescent="0.2">
      <c r="A6431" s="3">
        <v>1800003</v>
      </c>
      <c r="B6431" s="3" t="s">
        <v>853</v>
      </c>
      <c r="C6431" s="3" t="s">
        <v>841</v>
      </c>
      <c r="D6431" s="3" t="s">
        <v>842</v>
      </c>
      <c r="E6431" s="3" t="s">
        <v>867</v>
      </c>
      <c r="F6431" t="str">
        <f>CONCATENATE(A6431,B6431,C6431,D6431,E6431)</f>
        <v>1800003Southern Indiana nonmetropolitan areaINIndianaJennings County</v>
      </c>
    </row>
    <row r="6432" spans="1:6" x14ac:dyDescent="0.2">
      <c r="A6432" s="3">
        <v>1800003</v>
      </c>
      <c r="B6432" s="3" t="s">
        <v>853</v>
      </c>
      <c r="C6432" s="3" t="s">
        <v>841</v>
      </c>
      <c r="D6432" s="3" t="s">
        <v>842</v>
      </c>
      <c r="E6432" s="3" t="s">
        <v>568</v>
      </c>
      <c r="F6432" t="str">
        <f>CONCATENATE(A6432,B6432,C6432,D6432,E6432)</f>
        <v>1800003Southern Indiana nonmetropolitan areaINIndianaKnox County</v>
      </c>
    </row>
    <row r="6433" spans="1:6" x14ac:dyDescent="0.2">
      <c r="A6433" s="3">
        <v>1800003</v>
      </c>
      <c r="B6433" s="3" t="s">
        <v>853</v>
      </c>
      <c r="C6433" s="3" t="s">
        <v>841</v>
      </c>
      <c r="D6433" s="3" t="s">
        <v>842</v>
      </c>
      <c r="E6433" s="3" t="s">
        <v>497</v>
      </c>
      <c r="F6433" t="str">
        <f>CONCATENATE(A6433,B6433,C6433,D6433,E6433)</f>
        <v>1800003Southern Indiana nonmetropolitan areaINIndianaLawrence County</v>
      </c>
    </row>
    <row r="6434" spans="1:6" x14ac:dyDescent="0.2">
      <c r="A6434" s="3">
        <v>1800003</v>
      </c>
      <c r="B6434" s="3" t="s">
        <v>853</v>
      </c>
      <c r="C6434" s="3" t="s">
        <v>841</v>
      </c>
      <c r="D6434" s="3" t="s">
        <v>842</v>
      </c>
      <c r="E6434" s="3" t="s">
        <v>763</v>
      </c>
      <c r="F6434" t="str">
        <f>CONCATENATE(A6434,B6434,C6434,D6434,E6434)</f>
        <v>1800003Southern Indiana nonmetropolitan areaINIndianaMartin County</v>
      </c>
    </row>
    <row r="6435" spans="1:6" x14ac:dyDescent="0.2">
      <c r="A6435" s="3">
        <v>1800003</v>
      </c>
      <c r="B6435" s="3" t="s">
        <v>853</v>
      </c>
      <c r="C6435" s="3" t="s">
        <v>841</v>
      </c>
      <c r="D6435" s="3" t="s">
        <v>842</v>
      </c>
      <c r="E6435" s="3" t="s">
        <v>875</v>
      </c>
      <c r="F6435" t="str">
        <f>CONCATENATE(A6435,B6435,C6435,D6435,E6435)</f>
        <v>1800003Southern Indiana nonmetropolitan areaINIndianaOrange County</v>
      </c>
    </row>
    <row r="6436" spans="1:6" x14ac:dyDescent="0.2">
      <c r="A6436" s="3">
        <v>1800003</v>
      </c>
      <c r="B6436" s="3" t="s">
        <v>853</v>
      </c>
      <c r="C6436" s="3" t="s">
        <v>841</v>
      </c>
      <c r="D6436" s="3" t="s">
        <v>842</v>
      </c>
      <c r="E6436" s="3" t="s">
        <v>582</v>
      </c>
      <c r="F6436" t="str">
        <f>CONCATENATE(A6436,B6436,C6436,D6436,E6436)</f>
        <v>1800003Southern Indiana nonmetropolitan areaINIndianaPerry County</v>
      </c>
    </row>
    <row r="6437" spans="1:6" x14ac:dyDescent="0.2">
      <c r="A6437" s="3">
        <v>1800003</v>
      </c>
      <c r="B6437" s="3" t="s">
        <v>853</v>
      </c>
      <c r="C6437" s="3" t="s">
        <v>841</v>
      </c>
      <c r="D6437" s="3" t="s">
        <v>842</v>
      </c>
      <c r="E6437" s="3" t="s">
        <v>825</v>
      </c>
      <c r="F6437" t="str">
        <f>CONCATENATE(A6437,B6437,C6437,D6437,E6437)</f>
        <v>1800003Southern Indiana nonmetropolitan areaINIndianaPike County</v>
      </c>
    </row>
    <row r="6438" spans="1:6" x14ac:dyDescent="0.2">
      <c r="A6438" s="3">
        <v>1800003</v>
      </c>
      <c r="B6438" s="3" t="s">
        <v>853</v>
      </c>
      <c r="C6438" s="3" t="s">
        <v>841</v>
      </c>
      <c r="D6438" s="3" t="s">
        <v>842</v>
      </c>
      <c r="E6438" s="3" t="s">
        <v>881</v>
      </c>
      <c r="F6438" t="str">
        <f>CONCATENATE(A6438,B6438,C6438,D6438,E6438)</f>
        <v>1800003Southern Indiana nonmetropolitan areaINIndianaRipley County</v>
      </c>
    </row>
    <row r="6439" spans="1:6" x14ac:dyDescent="0.2">
      <c r="A6439" s="3">
        <v>1800003</v>
      </c>
      <c r="B6439" s="3" t="s">
        <v>853</v>
      </c>
      <c r="C6439" s="3" t="s">
        <v>841</v>
      </c>
      <c r="D6439" s="3" t="s">
        <v>842</v>
      </c>
      <c r="E6439" s="3" t="s">
        <v>885</v>
      </c>
      <c r="F6439" t="str">
        <f>CONCATENATE(A6439,B6439,C6439,D6439,E6439)</f>
        <v>1800003Southern Indiana nonmetropolitan areaINIndianaSpencer County</v>
      </c>
    </row>
    <row r="6440" spans="1:6" x14ac:dyDescent="0.2">
      <c r="A6440" s="3">
        <v>1800003</v>
      </c>
      <c r="B6440" s="3" t="s">
        <v>853</v>
      </c>
      <c r="C6440" s="3" t="s">
        <v>841</v>
      </c>
      <c r="D6440" s="3" t="s">
        <v>842</v>
      </c>
      <c r="E6440" s="3" t="s">
        <v>888</v>
      </c>
      <c r="F6440" t="str">
        <f>CONCATENATE(A6440,B6440,C6440,D6440,E6440)</f>
        <v>1800003Southern Indiana nonmetropolitan areaINIndianaSwitzerland County</v>
      </c>
    </row>
    <row r="6441" spans="1:6" x14ac:dyDescent="0.2">
      <c r="A6441" s="2">
        <v>1800003</v>
      </c>
      <c r="B6441" s="2" t="s">
        <v>853</v>
      </c>
      <c r="C6441" s="2" t="s">
        <v>841</v>
      </c>
      <c r="D6441" s="2" t="s">
        <v>842</v>
      </c>
      <c r="E6441" s="2" t="s">
        <v>269</v>
      </c>
      <c r="F6441" t="str">
        <f>CONCATENATE(A6441,B6441,C6441,D6441,E6441)</f>
        <v>1800003Southern Indiana nonmetropolitan areaINIndianaCrawford County</v>
      </c>
    </row>
    <row r="6442" spans="1:6" x14ac:dyDescent="0.2">
      <c r="A6442" s="2">
        <v>1800003</v>
      </c>
      <c r="B6442" s="2" t="s">
        <v>853</v>
      </c>
      <c r="C6442" s="2" t="s">
        <v>841</v>
      </c>
      <c r="D6442" s="2" t="s">
        <v>842</v>
      </c>
      <c r="E6442" s="2" t="s">
        <v>854</v>
      </c>
      <c r="F6442" t="str">
        <f>CONCATENATE(A6442,B6442,C6442,D6442,E6442)</f>
        <v>1800003Southern Indiana nonmetropolitan areaINIndianaDaviess County</v>
      </c>
    </row>
    <row r="6443" spans="1:6" x14ac:dyDescent="0.2">
      <c r="A6443" s="2">
        <v>1800003</v>
      </c>
      <c r="B6443" s="2" t="s">
        <v>853</v>
      </c>
      <c r="C6443" s="2" t="s">
        <v>841</v>
      </c>
      <c r="D6443" s="2" t="s">
        <v>842</v>
      </c>
      <c r="E6443" s="2" t="s">
        <v>859</v>
      </c>
      <c r="F6443" t="str">
        <f>CONCATENATE(A6443,B6443,C6443,D6443,E6443)</f>
        <v>1800003Southern Indiana nonmetropolitan areaINIndianaDubois County</v>
      </c>
    </row>
    <row r="6444" spans="1:6" x14ac:dyDescent="0.2">
      <c r="A6444" s="2">
        <v>1800003</v>
      </c>
      <c r="B6444" s="2" t="s">
        <v>853</v>
      </c>
      <c r="C6444" s="2" t="s">
        <v>841</v>
      </c>
      <c r="D6444" s="2" t="s">
        <v>842</v>
      </c>
      <c r="E6444" s="2" t="s">
        <v>550</v>
      </c>
      <c r="F6444" t="str">
        <f>CONCATENATE(A6444,B6444,C6444,D6444,E6444)</f>
        <v>1800003Southern Indiana nonmetropolitan areaINIndianaGibson County</v>
      </c>
    </row>
    <row r="6445" spans="1:6" x14ac:dyDescent="0.2">
      <c r="A6445" s="2">
        <v>1800003</v>
      </c>
      <c r="B6445" s="2" t="s">
        <v>853</v>
      </c>
      <c r="C6445" s="2" t="s">
        <v>841</v>
      </c>
      <c r="D6445" s="2" t="s">
        <v>842</v>
      </c>
      <c r="E6445" s="2" t="s">
        <v>553</v>
      </c>
      <c r="F6445" t="str">
        <f>CONCATENATE(A6445,B6445,C6445,D6445,E6445)</f>
        <v>1800003Southern Indiana nonmetropolitan areaINIndianaGreene County</v>
      </c>
    </row>
    <row r="6446" spans="1:6" x14ac:dyDescent="0.2">
      <c r="A6446" s="2">
        <v>1800003</v>
      </c>
      <c r="B6446" s="2" t="s">
        <v>853</v>
      </c>
      <c r="C6446" s="2" t="s">
        <v>841</v>
      </c>
      <c r="D6446" s="2" t="s">
        <v>842</v>
      </c>
      <c r="E6446" s="2" t="s">
        <v>219</v>
      </c>
      <c r="F6446" t="str">
        <f>CONCATENATE(A6446,B6446,C6446,D6446,E6446)</f>
        <v>1800003Southern Indiana nonmetropolitan areaINIndianaJackson County</v>
      </c>
    </row>
    <row r="6447" spans="1:6" x14ac:dyDescent="0.2">
      <c r="A6447" s="2">
        <v>1800003</v>
      </c>
      <c r="B6447" s="2" t="s">
        <v>853</v>
      </c>
      <c r="C6447" s="2" t="s">
        <v>841</v>
      </c>
      <c r="D6447" s="2" t="s">
        <v>842</v>
      </c>
      <c r="E6447" s="2" t="s">
        <v>168</v>
      </c>
      <c r="F6447" t="str">
        <f>CONCATENATE(A6447,B6447,C6447,D6447,E6447)</f>
        <v>1800003Southern Indiana nonmetropolitan areaINIndianaJefferson County</v>
      </c>
    </row>
    <row r="6448" spans="1:6" x14ac:dyDescent="0.2">
      <c r="A6448" s="2">
        <v>1800003</v>
      </c>
      <c r="B6448" s="2" t="s">
        <v>853</v>
      </c>
      <c r="C6448" s="2" t="s">
        <v>841</v>
      </c>
      <c r="D6448" s="2" t="s">
        <v>842</v>
      </c>
      <c r="E6448" s="2" t="s">
        <v>867</v>
      </c>
      <c r="F6448" t="str">
        <f>CONCATENATE(A6448,B6448,C6448,D6448,E6448)</f>
        <v>1800003Southern Indiana nonmetropolitan areaINIndianaJennings County</v>
      </c>
    </row>
    <row r="6449" spans="1:6" x14ac:dyDescent="0.2">
      <c r="A6449" s="2">
        <v>1800003</v>
      </c>
      <c r="B6449" s="2" t="s">
        <v>853</v>
      </c>
      <c r="C6449" s="2" t="s">
        <v>841</v>
      </c>
      <c r="D6449" s="2" t="s">
        <v>842</v>
      </c>
      <c r="E6449" s="2" t="s">
        <v>568</v>
      </c>
      <c r="F6449" t="str">
        <f>CONCATENATE(A6449,B6449,C6449,D6449,E6449)</f>
        <v>1800003Southern Indiana nonmetropolitan areaINIndianaKnox County</v>
      </c>
    </row>
    <row r="6450" spans="1:6" x14ac:dyDescent="0.2">
      <c r="A6450" s="2">
        <v>1800003</v>
      </c>
      <c r="B6450" s="2" t="s">
        <v>853</v>
      </c>
      <c r="C6450" s="2" t="s">
        <v>841</v>
      </c>
      <c r="D6450" s="2" t="s">
        <v>842</v>
      </c>
      <c r="E6450" s="2" t="s">
        <v>497</v>
      </c>
      <c r="F6450" t="str">
        <f>CONCATENATE(A6450,B6450,C6450,D6450,E6450)</f>
        <v>1800003Southern Indiana nonmetropolitan areaINIndianaLawrence County</v>
      </c>
    </row>
    <row r="6451" spans="1:6" x14ac:dyDescent="0.2">
      <c r="A6451" s="2">
        <v>1800003</v>
      </c>
      <c r="B6451" s="2" t="s">
        <v>853</v>
      </c>
      <c r="C6451" s="2" t="s">
        <v>841</v>
      </c>
      <c r="D6451" s="2" t="s">
        <v>842</v>
      </c>
      <c r="E6451" s="2" t="s">
        <v>763</v>
      </c>
      <c r="F6451" t="str">
        <f>CONCATENATE(A6451,B6451,C6451,D6451,E6451)</f>
        <v>1800003Southern Indiana nonmetropolitan areaINIndianaMartin County</v>
      </c>
    </row>
    <row r="6452" spans="1:6" x14ac:dyDescent="0.2">
      <c r="A6452" s="2">
        <v>1800003</v>
      </c>
      <c r="B6452" s="2" t="s">
        <v>853</v>
      </c>
      <c r="C6452" s="2" t="s">
        <v>841</v>
      </c>
      <c r="D6452" s="2" t="s">
        <v>842</v>
      </c>
      <c r="E6452" s="2" t="s">
        <v>875</v>
      </c>
      <c r="F6452" t="str">
        <f>CONCATENATE(A6452,B6452,C6452,D6452,E6452)</f>
        <v>1800003Southern Indiana nonmetropolitan areaINIndianaOrange County</v>
      </c>
    </row>
    <row r="6453" spans="1:6" x14ac:dyDescent="0.2">
      <c r="A6453" s="2">
        <v>1800003</v>
      </c>
      <c r="B6453" s="2" t="s">
        <v>853</v>
      </c>
      <c r="C6453" s="2" t="s">
        <v>841</v>
      </c>
      <c r="D6453" s="2" t="s">
        <v>842</v>
      </c>
      <c r="E6453" s="2" t="s">
        <v>582</v>
      </c>
      <c r="F6453" t="str">
        <f>CONCATENATE(A6453,B6453,C6453,D6453,E6453)</f>
        <v>1800003Southern Indiana nonmetropolitan areaINIndianaPerry County</v>
      </c>
    </row>
    <row r="6454" spans="1:6" x14ac:dyDescent="0.2">
      <c r="A6454" s="2">
        <v>1800003</v>
      </c>
      <c r="B6454" s="2" t="s">
        <v>853</v>
      </c>
      <c r="C6454" s="2" t="s">
        <v>841</v>
      </c>
      <c r="D6454" s="2" t="s">
        <v>842</v>
      </c>
      <c r="E6454" s="2" t="s">
        <v>825</v>
      </c>
      <c r="F6454" t="str">
        <f>CONCATENATE(A6454,B6454,C6454,D6454,E6454)</f>
        <v>1800003Southern Indiana nonmetropolitan areaINIndianaPike County</v>
      </c>
    </row>
    <row r="6455" spans="1:6" x14ac:dyDescent="0.2">
      <c r="A6455" s="2">
        <v>1800003</v>
      </c>
      <c r="B6455" s="2" t="s">
        <v>853</v>
      </c>
      <c r="C6455" s="2" t="s">
        <v>841</v>
      </c>
      <c r="D6455" s="2" t="s">
        <v>842</v>
      </c>
      <c r="E6455" s="2" t="s">
        <v>881</v>
      </c>
      <c r="F6455" t="str">
        <f>CONCATENATE(A6455,B6455,C6455,D6455,E6455)</f>
        <v>1800003Southern Indiana nonmetropolitan areaINIndianaRipley County</v>
      </c>
    </row>
    <row r="6456" spans="1:6" x14ac:dyDescent="0.2">
      <c r="A6456" s="2">
        <v>1800003</v>
      </c>
      <c r="B6456" s="2" t="s">
        <v>853</v>
      </c>
      <c r="C6456" s="2" t="s">
        <v>841</v>
      </c>
      <c r="D6456" s="2" t="s">
        <v>842</v>
      </c>
      <c r="E6456" s="2" t="s">
        <v>885</v>
      </c>
      <c r="F6456" t="str">
        <f>CONCATENATE(A6456,B6456,C6456,D6456,E6456)</f>
        <v>1800003Southern Indiana nonmetropolitan areaINIndianaSpencer County</v>
      </c>
    </row>
    <row r="6457" spans="1:6" x14ac:dyDescent="0.2">
      <c r="A6457" s="2">
        <v>1800003</v>
      </c>
      <c r="B6457" s="2" t="s">
        <v>853</v>
      </c>
      <c r="C6457" s="2" t="s">
        <v>841</v>
      </c>
      <c r="D6457" s="2" t="s">
        <v>842</v>
      </c>
      <c r="E6457" s="2" t="s">
        <v>888</v>
      </c>
      <c r="F6457" t="str">
        <f>CONCATENATE(A6457,B6457,C6457,D6457,E6457)</f>
        <v>1800003Southern Indiana nonmetropolitan areaINIndianaSwitzerland County</v>
      </c>
    </row>
    <row r="6458" spans="1:6" x14ac:dyDescent="0.2">
      <c r="A6458" s="4">
        <v>1900001</v>
      </c>
      <c r="B6458" s="4" t="s">
        <v>900</v>
      </c>
      <c r="C6458" s="4" t="s">
        <v>897</v>
      </c>
      <c r="D6458" s="4" t="s">
        <v>898</v>
      </c>
      <c r="E6458" s="4" t="s">
        <v>901</v>
      </c>
      <c r="F6458" t="str">
        <f>CONCATENATE(A6458,B6458,C6458,D6458,E6458)</f>
        <v>1900001Northeast Iowa nonmetropolitan areaIAIowaAllamakee County</v>
      </c>
    </row>
    <row r="6459" spans="1:6" x14ac:dyDescent="0.2">
      <c r="A6459" s="4">
        <v>1900001</v>
      </c>
      <c r="B6459" s="4" t="s">
        <v>900</v>
      </c>
      <c r="C6459" s="4" t="s">
        <v>897</v>
      </c>
      <c r="D6459" s="4" t="s">
        <v>898</v>
      </c>
      <c r="E6459" s="4" t="s">
        <v>909</v>
      </c>
      <c r="F6459" t="str">
        <f>CONCATENATE(A6459,B6459,C6459,D6459,E6459)</f>
        <v>1900001Northeast Iowa nonmetropolitan areaIAIowaBuchanan County</v>
      </c>
    </row>
    <row r="6460" spans="1:6" x14ac:dyDescent="0.2">
      <c r="A6460" s="4">
        <v>1900001</v>
      </c>
      <c r="B6460" s="4" t="s">
        <v>900</v>
      </c>
      <c r="C6460" s="4" t="s">
        <v>897</v>
      </c>
      <c r="D6460" s="4" t="s">
        <v>898</v>
      </c>
      <c r="E6460" s="4" t="s">
        <v>912</v>
      </c>
      <c r="F6460" t="str">
        <f>CONCATENATE(A6460,B6460,C6460,D6460,E6460)</f>
        <v>1900001Northeast Iowa nonmetropolitan areaIAIowaButler County</v>
      </c>
    </row>
    <row r="6461" spans="1:6" x14ac:dyDescent="0.2">
      <c r="A6461" s="4">
        <v>1900001</v>
      </c>
      <c r="B6461" s="4" t="s">
        <v>900</v>
      </c>
      <c r="C6461" s="4" t="s">
        <v>897</v>
      </c>
      <c r="D6461" s="4" t="s">
        <v>898</v>
      </c>
      <c r="E6461" s="4" t="s">
        <v>914</v>
      </c>
      <c r="F6461" t="str">
        <f>CONCATENATE(A6461,B6461,C6461,D6461,E6461)</f>
        <v>1900001Northeast Iowa nonmetropolitan areaIAIowaCerro Gordo County</v>
      </c>
    </row>
    <row r="6462" spans="1:6" x14ac:dyDescent="0.2">
      <c r="A6462" s="4">
        <v>1900001</v>
      </c>
      <c r="B6462" s="4" t="s">
        <v>900</v>
      </c>
      <c r="C6462" s="4" t="s">
        <v>897</v>
      </c>
      <c r="D6462" s="4" t="s">
        <v>898</v>
      </c>
      <c r="E6462" s="4" t="s">
        <v>915</v>
      </c>
      <c r="F6462" t="str">
        <f>CONCATENATE(A6462,B6462,C6462,D6462,E6462)</f>
        <v>1900001Northeast Iowa nonmetropolitan areaIAIowaChickasaw County</v>
      </c>
    </row>
    <row r="6463" spans="1:6" x14ac:dyDescent="0.2">
      <c r="A6463" s="4">
        <v>1900001</v>
      </c>
      <c r="B6463" s="4" t="s">
        <v>900</v>
      </c>
      <c r="C6463" s="4" t="s">
        <v>897</v>
      </c>
      <c r="D6463" s="4" t="s">
        <v>898</v>
      </c>
      <c r="E6463" s="4" t="s">
        <v>917</v>
      </c>
      <c r="F6463" t="str">
        <f>CONCATENATE(A6463,B6463,C6463,D6463,E6463)</f>
        <v>1900001Northeast Iowa nonmetropolitan areaIAIowaClayton County</v>
      </c>
    </row>
    <row r="6464" spans="1:6" x14ac:dyDescent="0.2">
      <c r="A6464" s="4">
        <v>1900001</v>
      </c>
      <c r="B6464" s="4" t="s">
        <v>900</v>
      </c>
      <c r="C6464" s="4" t="s">
        <v>897</v>
      </c>
      <c r="D6464" s="4" t="s">
        <v>898</v>
      </c>
      <c r="E6464" s="4" t="s">
        <v>858</v>
      </c>
      <c r="F6464" t="str">
        <f>CONCATENATE(A6464,B6464,C6464,D6464,E6464)</f>
        <v>1900001Northeast Iowa nonmetropolitan areaIAIowaDelaware County</v>
      </c>
    </row>
    <row r="6465" spans="1:6" x14ac:dyDescent="0.2">
      <c r="A6465" s="4">
        <v>1900001</v>
      </c>
      <c r="B6465" s="4" t="s">
        <v>900</v>
      </c>
      <c r="C6465" s="4" t="s">
        <v>897</v>
      </c>
      <c r="D6465" s="4" t="s">
        <v>898</v>
      </c>
      <c r="E6465" s="4" t="s">
        <v>211</v>
      </c>
      <c r="F6465" t="str">
        <f>CONCATENATE(A6465,B6465,C6465,D6465,E6465)</f>
        <v>1900001Northeast Iowa nonmetropolitan areaIAIowaFayette County</v>
      </c>
    </row>
    <row r="6466" spans="1:6" x14ac:dyDescent="0.2">
      <c r="A6466" s="4">
        <v>1900001</v>
      </c>
      <c r="B6466" s="4" t="s">
        <v>900</v>
      </c>
      <c r="C6466" s="4" t="s">
        <v>897</v>
      </c>
      <c r="D6466" s="4" t="s">
        <v>898</v>
      </c>
      <c r="E6466" s="4" t="s">
        <v>692</v>
      </c>
      <c r="F6466" t="str">
        <f>CONCATENATE(A6466,B6466,C6466,D6466,E6466)</f>
        <v>1900001Northeast Iowa nonmetropolitan areaIAIowaFloyd County</v>
      </c>
    </row>
    <row r="6467" spans="1:6" x14ac:dyDescent="0.2">
      <c r="A6467" s="4">
        <v>1900001</v>
      </c>
      <c r="B6467" s="4" t="s">
        <v>900</v>
      </c>
      <c r="C6467" s="4" t="s">
        <v>897</v>
      </c>
      <c r="D6467" s="4" t="s">
        <v>898</v>
      </c>
      <c r="E6467" s="4" t="s">
        <v>163</v>
      </c>
      <c r="F6467" t="str">
        <f>CONCATENATE(A6467,B6467,C6467,D6467,E6467)</f>
        <v>1900001Northeast Iowa nonmetropolitan areaIAIowaFranklin County</v>
      </c>
    </row>
    <row r="6468" spans="1:6" x14ac:dyDescent="0.2">
      <c r="A6468" s="4">
        <v>1900001</v>
      </c>
      <c r="B6468" s="4" t="s">
        <v>900</v>
      </c>
      <c r="C6468" s="4" t="s">
        <v>897</v>
      </c>
      <c r="D6468" s="4" t="s">
        <v>898</v>
      </c>
      <c r="E6468" s="4" t="s">
        <v>560</v>
      </c>
      <c r="F6468" t="str">
        <f>CONCATENATE(A6468,B6468,C6468,D6468,E6468)</f>
        <v>1900001Northeast Iowa nonmetropolitan areaIAIowaHardin County</v>
      </c>
    </row>
    <row r="6469" spans="1:6" x14ac:dyDescent="0.2">
      <c r="A6469" s="4">
        <v>1900001</v>
      </c>
      <c r="B6469" s="4" t="s">
        <v>900</v>
      </c>
      <c r="C6469" s="4" t="s">
        <v>897</v>
      </c>
      <c r="D6469" s="4" t="s">
        <v>898</v>
      </c>
      <c r="E6469" s="4" t="s">
        <v>727</v>
      </c>
      <c r="F6469" t="str">
        <f>CONCATENATE(A6469,B6469,C6469,D6469,E6469)</f>
        <v>1900001Northeast Iowa nonmetropolitan areaIAIowaHoward County</v>
      </c>
    </row>
    <row r="6470" spans="1:6" x14ac:dyDescent="0.2">
      <c r="A6470" s="4">
        <v>1900001</v>
      </c>
      <c r="B6470" s="4" t="s">
        <v>900</v>
      </c>
      <c r="C6470" s="4" t="s">
        <v>897</v>
      </c>
      <c r="D6470" s="4" t="s">
        <v>898</v>
      </c>
      <c r="E6470" s="4" t="s">
        <v>771</v>
      </c>
      <c r="F6470" t="str">
        <f>CONCATENATE(A6470,B6470,C6470,D6470,E6470)</f>
        <v>1900001Northeast Iowa nonmetropolitan areaIAIowaMitchell County</v>
      </c>
    </row>
    <row r="6471" spans="1:6" x14ac:dyDescent="0.2">
      <c r="A6471" s="4">
        <v>1900001</v>
      </c>
      <c r="B6471" s="4" t="s">
        <v>900</v>
      </c>
      <c r="C6471" s="4" t="s">
        <v>897</v>
      </c>
      <c r="D6471" s="4" t="s">
        <v>898</v>
      </c>
      <c r="E6471" s="4" t="s">
        <v>952</v>
      </c>
      <c r="F6471" t="str">
        <f>CONCATENATE(A6471,B6471,C6471,D6471,E6471)</f>
        <v>1900001Northeast Iowa nonmetropolitan areaIAIowaWinneshiek County</v>
      </c>
    </row>
    <row r="6472" spans="1:6" x14ac:dyDescent="0.2">
      <c r="A6472" s="4">
        <v>1900001</v>
      </c>
      <c r="B6472" s="4" t="s">
        <v>900</v>
      </c>
      <c r="C6472" s="4" t="s">
        <v>897</v>
      </c>
      <c r="D6472" s="4" t="s">
        <v>898</v>
      </c>
      <c r="E6472" s="4" t="s">
        <v>954</v>
      </c>
      <c r="F6472" t="str">
        <f>CONCATENATE(A6472,B6472,C6472,D6472,E6472)</f>
        <v>1900001Northeast Iowa nonmetropolitan areaIAIowaWorth County</v>
      </c>
    </row>
    <row r="6473" spans="1:6" x14ac:dyDescent="0.2">
      <c r="A6473" s="3">
        <v>1900001</v>
      </c>
      <c r="B6473" s="3" t="s">
        <v>900</v>
      </c>
      <c r="C6473" s="3" t="s">
        <v>897</v>
      </c>
      <c r="D6473" s="3" t="s">
        <v>898</v>
      </c>
      <c r="E6473" s="3" t="s">
        <v>901</v>
      </c>
      <c r="F6473" t="str">
        <f>CONCATENATE(A6473,B6473,C6473,D6473,E6473)</f>
        <v>1900001Northeast Iowa nonmetropolitan areaIAIowaAllamakee County</v>
      </c>
    </row>
    <row r="6474" spans="1:6" x14ac:dyDescent="0.2">
      <c r="A6474" s="3">
        <v>1900001</v>
      </c>
      <c r="B6474" s="3" t="s">
        <v>900</v>
      </c>
      <c r="C6474" s="3" t="s">
        <v>897</v>
      </c>
      <c r="D6474" s="3" t="s">
        <v>898</v>
      </c>
      <c r="E6474" s="3" t="s">
        <v>909</v>
      </c>
      <c r="F6474" t="str">
        <f>CONCATENATE(A6474,B6474,C6474,D6474,E6474)</f>
        <v>1900001Northeast Iowa nonmetropolitan areaIAIowaBuchanan County</v>
      </c>
    </row>
    <row r="6475" spans="1:6" x14ac:dyDescent="0.2">
      <c r="A6475" s="3">
        <v>1900001</v>
      </c>
      <c r="B6475" s="3" t="s">
        <v>900</v>
      </c>
      <c r="C6475" s="3" t="s">
        <v>897</v>
      </c>
      <c r="D6475" s="3" t="s">
        <v>898</v>
      </c>
      <c r="E6475" s="3" t="s">
        <v>912</v>
      </c>
      <c r="F6475" t="str">
        <f>CONCATENATE(A6475,B6475,C6475,D6475,E6475)</f>
        <v>1900001Northeast Iowa nonmetropolitan areaIAIowaButler County</v>
      </c>
    </row>
    <row r="6476" spans="1:6" x14ac:dyDescent="0.2">
      <c r="A6476" s="3">
        <v>1900001</v>
      </c>
      <c r="B6476" s="3" t="s">
        <v>900</v>
      </c>
      <c r="C6476" s="3" t="s">
        <v>897</v>
      </c>
      <c r="D6476" s="3" t="s">
        <v>898</v>
      </c>
      <c r="E6476" s="3" t="s">
        <v>914</v>
      </c>
      <c r="F6476" t="str">
        <f>CONCATENATE(A6476,B6476,C6476,D6476,E6476)</f>
        <v>1900001Northeast Iowa nonmetropolitan areaIAIowaCerro Gordo County</v>
      </c>
    </row>
    <row r="6477" spans="1:6" x14ac:dyDescent="0.2">
      <c r="A6477" s="3">
        <v>1900001</v>
      </c>
      <c r="B6477" s="3" t="s">
        <v>900</v>
      </c>
      <c r="C6477" s="3" t="s">
        <v>897</v>
      </c>
      <c r="D6477" s="3" t="s">
        <v>898</v>
      </c>
      <c r="E6477" s="3" t="s">
        <v>915</v>
      </c>
      <c r="F6477" t="str">
        <f>CONCATENATE(A6477,B6477,C6477,D6477,E6477)</f>
        <v>1900001Northeast Iowa nonmetropolitan areaIAIowaChickasaw County</v>
      </c>
    </row>
    <row r="6478" spans="1:6" x14ac:dyDescent="0.2">
      <c r="A6478" s="3">
        <v>1900001</v>
      </c>
      <c r="B6478" s="3" t="s">
        <v>900</v>
      </c>
      <c r="C6478" s="3" t="s">
        <v>897</v>
      </c>
      <c r="D6478" s="3" t="s">
        <v>898</v>
      </c>
      <c r="E6478" s="3" t="s">
        <v>917</v>
      </c>
      <c r="F6478" t="str">
        <f>CONCATENATE(A6478,B6478,C6478,D6478,E6478)</f>
        <v>1900001Northeast Iowa nonmetropolitan areaIAIowaClayton County</v>
      </c>
    </row>
    <row r="6479" spans="1:6" x14ac:dyDescent="0.2">
      <c r="A6479" s="3">
        <v>1900001</v>
      </c>
      <c r="B6479" s="3" t="s">
        <v>900</v>
      </c>
      <c r="C6479" s="3" t="s">
        <v>897</v>
      </c>
      <c r="D6479" s="3" t="s">
        <v>898</v>
      </c>
      <c r="E6479" s="3" t="s">
        <v>858</v>
      </c>
      <c r="F6479" t="str">
        <f>CONCATENATE(A6479,B6479,C6479,D6479,E6479)</f>
        <v>1900001Northeast Iowa nonmetropolitan areaIAIowaDelaware County</v>
      </c>
    </row>
    <row r="6480" spans="1:6" x14ac:dyDescent="0.2">
      <c r="A6480" s="3">
        <v>1900001</v>
      </c>
      <c r="B6480" s="3" t="s">
        <v>900</v>
      </c>
      <c r="C6480" s="3" t="s">
        <v>897</v>
      </c>
      <c r="D6480" s="3" t="s">
        <v>898</v>
      </c>
      <c r="E6480" s="3" t="s">
        <v>211</v>
      </c>
      <c r="F6480" t="str">
        <f>CONCATENATE(A6480,B6480,C6480,D6480,E6480)</f>
        <v>1900001Northeast Iowa nonmetropolitan areaIAIowaFayette County</v>
      </c>
    </row>
    <row r="6481" spans="1:6" x14ac:dyDescent="0.2">
      <c r="A6481" s="3">
        <v>1900001</v>
      </c>
      <c r="B6481" s="3" t="s">
        <v>900</v>
      </c>
      <c r="C6481" s="3" t="s">
        <v>897</v>
      </c>
      <c r="D6481" s="3" t="s">
        <v>898</v>
      </c>
      <c r="E6481" s="3" t="s">
        <v>692</v>
      </c>
      <c r="F6481" t="str">
        <f>CONCATENATE(A6481,B6481,C6481,D6481,E6481)</f>
        <v>1900001Northeast Iowa nonmetropolitan areaIAIowaFloyd County</v>
      </c>
    </row>
    <row r="6482" spans="1:6" x14ac:dyDescent="0.2">
      <c r="A6482" s="3">
        <v>1900001</v>
      </c>
      <c r="B6482" s="3" t="s">
        <v>900</v>
      </c>
      <c r="C6482" s="3" t="s">
        <v>897</v>
      </c>
      <c r="D6482" s="3" t="s">
        <v>898</v>
      </c>
      <c r="E6482" s="3" t="s">
        <v>163</v>
      </c>
      <c r="F6482" t="str">
        <f>CONCATENATE(A6482,B6482,C6482,D6482,E6482)</f>
        <v>1900001Northeast Iowa nonmetropolitan areaIAIowaFranklin County</v>
      </c>
    </row>
    <row r="6483" spans="1:6" x14ac:dyDescent="0.2">
      <c r="A6483" s="3">
        <v>1900001</v>
      </c>
      <c r="B6483" s="3" t="s">
        <v>900</v>
      </c>
      <c r="C6483" s="3" t="s">
        <v>897</v>
      </c>
      <c r="D6483" s="3" t="s">
        <v>898</v>
      </c>
      <c r="E6483" s="3" t="s">
        <v>560</v>
      </c>
      <c r="F6483" t="str">
        <f>CONCATENATE(A6483,B6483,C6483,D6483,E6483)</f>
        <v>1900001Northeast Iowa nonmetropolitan areaIAIowaHardin County</v>
      </c>
    </row>
    <row r="6484" spans="1:6" x14ac:dyDescent="0.2">
      <c r="A6484" s="3">
        <v>1900001</v>
      </c>
      <c r="B6484" s="3" t="s">
        <v>900</v>
      </c>
      <c r="C6484" s="3" t="s">
        <v>897</v>
      </c>
      <c r="D6484" s="3" t="s">
        <v>898</v>
      </c>
      <c r="E6484" s="3" t="s">
        <v>727</v>
      </c>
      <c r="F6484" t="str">
        <f>CONCATENATE(A6484,B6484,C6484,D6484,E6484)</f>
        <v>1900001Northeast Iowa nonmetropolitan areaIAIowaHoward County</v>
      </c>
    </row>
    <row r="6485" spans="1:6" x14ac:dyDescent="0.2">
      <c r="A6485" s="3">
        <v>1900001</v>
      </c>
      <c r="B6485" s="3" t="s">
        <v>900</v>
      </c>
      <c r="C6485" s="3" t="s">
        <v>897</v>
      </c>
      <c r="D6485" s="3" t="s">
        <v>898</v>
      </c>
      <c r="E6485" s="3" t="s">
        <v>771</v>
      </c>
      <c r="F6485" t="str">
        <f>CONCATENATE(A6485,B6485,C6485,D6485,E6485)</f>
        <v>1900001Northeast Iowa nonmetropolitan areaIAIowaMitchell County</v>
      </c>
    </row>
    <row r="6486" spans="1:6" x14ac:dyDescent="0.2">
      <c r="A6486" s="3">
        <v>1900001</v>
      </c>
      <c r="B6486" s="3" t="s">
        <v>900</v>
      </c>
      <c r="C6486" s="3" t="s">
        <v>897</v>
      </c>
      <c r="D6486" s="3" t="s">
        <v>898</v>
      </c>
      <c r="E6486" s="3" t="s">
        <v>952</v>
      </c>
      <c r="F6486" t="str">
        <f>CONCATENATE(A6486,B6486,C6486,D6486,E6486)</f>
        <v>1900001Northeast Iowa nonmetropolitan areaIAIowaWinneshiek County</v>
      </c>
    </row>
    <row r="6487" spans="1:6" x14ac:dyDescent="0.2">
      <c r="A6487" s="3">
        <v>1900001</v>
      </c>
      <c r="B6487" s="3" t="s">
        <v>900</v>
      </c>
      <c r="C6487" s="3" t="s">
        <v>897</v>
      </c>
      <c r="D6487" s="3" t="s">
        <v>898</v>
      </c>
      <c r="E6487" s="3" t="s">
        <v>954</v>
      </c>
      <c r="F6487" t="str">
        <f>CONCATENATE(A6487,B6487,C6487,D6487,E6487)</f>
        <v>1900001Northeast Iowa nonmetropolitan areaIAIowaWorth County</v>
      </c>
    </row>
    <row r="6488" spans="1:6" x14ac:dyDescent="0.2">
      <c r="A6488" s="2">
        <v>1900001</v>
      </c>
      <c r="B6488" s="2" t="s">
        <v>900</v>
      </c>
      <c r="C6488" s="2" t="s">
        <v>897</v>
      </c>
      <c r="D6488" s="2" t="s">
        <v>898</v>
      </c>
      <c r="E6488" s="2" t="s">
        <v>901</v>
      </c>
      <c r="F6488" t="str">
        <f>CONCATENATE(A6488,B6488,C6488,D6488,E6488)</f>
        <v>1900001Northeast Iowa nonmetropolitan areaIAIowaAllamakee County</v>
      </c>
    </row>
    <row r="6489" spans="1:6" x14ac:dyDescent="0.2">
      <c r="A6489" s="2">
        <v>1900001</v>
      </c>
      <c r="B6489" s="2" t="s">
        <v>900</v>
      </c>
      <c r="C6489" s="2" t="s">
        <v>897</v>
      </c>
      <c r="D6489" s="2" t="s">
        <v>898</v>
      </c>
      <c r="E6489" s="2" t="s">
        <v>909</v>
      </c>
      <c r="F6489" t="str">
        <f>CONCATENATE(A6489,B6489,C6489,D6489,E6489)</f>
        <v>1900001Northeast Iowa nonmetropolitan areaIAIowaBuchanan County</v>
      </c>
    </row>
    <row r="6490" spans="1:6" x14ac:dyDescent="0.2">
      <c r="A6490" s="2">
        <v>1900001</v>
      </c>
      <c r="B6490" s="2" t="s">
        <v>900</v>
      </c>
      <c r="C6490" s="2" t="s">
        <v>897</v>
      </c>
      <c r="D6490" s="2" t="s">
        <v>898</v>
      </c>
      <c r="E6490" s="2" t="s">
        <v>912</v>
      </c>
      <c r="F6490" t="str">
        <f>CONCATENATE(A6490,B6490,C6490,D6490,E6490)</f>
        <v>1900001Northeast Iowa nonmetropolitan areaIAIowaButler County</v>
      </c>
    </row>
    <row r="6491" spans="1:6" x14ac:dyDescent="0.2">
      <c r="A6491" s="2">
        <v>1900001</v>
      </c>
      <c r="B6491" s="2" t="s">
        <v>900</v>
      </c>
      <c r="C6491" s="2" t="s">
        <v>897</v>
      </c>
      <c r="D6491" s="2" t="s">
        <v>898</v>
      </c>
      <c r="E6491" s="2" t="s">
        <v>914</v>
      </c>
      <c r="F6491" t="str">
        <f>CONCATENATE(A6491,B6491,C6491,D6491,E6491)</f>
        <v>1900001Northeast Iowa nonmetropolitan areaIAIowaCerro Gordo County</v>
      </c>
    </row>
    <row r="6492" spans="1:6" x14ac:dyDescent="0.2">
      <c r="A6492" s="2">
        <v>1900001</v>
      </c>
      <c r="B6492" s="2" t="s">
        <v>900</v>
      </c>
      <c r="C6492" s="2" t="s">
        <v>897</v>
      </c>
      <c r="D6492" s="2" t="s">
        <v>898</v>
      </c>
      <c r="E6492" s="2" t="s">
        <v>915</v>
      </c>
      <c r="F6492" t="str">
        <f>CONCATENATE(A6492,B6492,C6492,D6492,E6492)</f>
        <v>1900001Northeast Iowa nonmetropolitan areaIAIowaChickasaw County</v>
      </c>
    </row>
    <row r="6493" spans="1:6" x14ac:dyDescent="0.2">
      <c r="A6493" s="2">
        <v>1900001</v>
      </c>
      <c r="B6493" s="2" t="s">
        <v>900</v>
      </c>
      <c r="C6493" s="2" t="s">
        <v>897</v>
      </c>
      <c r="D6493" s="2" t="s">
        <v>898</v>
      </c>
      <c r="E6493" s="2" t="s">
        <v>917</v>
      </c>
      <c r="F6493" t="str">
        <f>CONCATENATE(A6493,B6493,C6493,D6493,E6493)</f>
        <v>1900001Northeast Iowa nonmetropolitan areaIAIowaClayton County</v>
      </c>
    </row>
    <row r="6494" spans="1:6" x14ac:dyDescent="0.2">
      <c r="A6494" s="2">
        <v>1900001</v>
      </c>
      <c r="B6494" s="2" t="s">
        <v>900</v>
      </c>
      <c r="C6494" s="2" t="s">
        <v>897</v>
      </c>
      <c r="D6494" s="2" t="s">
        <v>898</v>
      </c>
      <c r="E6494" s="2" t="s">
        <v>858</v>
      </c>
      <c r="F6494" t="str">
        <f>CONCATENATE(A6494,B6494,C6494,D6494,E6494)</f>
        <v>1900001Northeast Iowa nonmetropolitan areaIAIowaDelaware County</v>
      </c>
    </row>
    <row r="6495" spans="1:6" x14ac:dyDescent="0.2">
      <c r="A6495" s="2">
        <v>1900001</v>
      </c>
      <c r="B6495" s="2" t="s">
        <v>900</v>
      </c>
      <c r="C6495" s="2" t="s">
        <v>897</v>
      </c>
      <c r="D6495" s="2" t="s">
        <v>898</v>
      </c>
      <c r="E6495" s="2" t="s">
        <v>211</v>
      </c>
      <c r="F6495" t="str">
        <f>CONCATENATE(A6495,B6495,C6495,D6495,E6495)</f>
        <v>1900001Northeast Iowa nonmetropolitan areaIAIowaFayette County</v>
      </c>
    </row>
    <row r="6496" spans="1:6" x14ac:dyDescent="0.2">
      <c r="A6496" s="2">
        <v>1900001</v>
      </c>
      <c r="B6496" s="2" t="s">
        <v>900</v>
      </c>
      <c r="C6496" s="2" t="s">
        <v>897</v>
      </c>
      <c r="D6496" s="2" t="s">
        <v>898</v>
      </c>
      <c r="E6496" s="2" t="s">
        <v>692</v>
      </c>
      <c r="F6496" t="str">
        <f>CONCATENATE(A6496,B6496,C6496,D6496,E6496)</f>
        <v>1900001Northeast Iowa nonmetropolitan areaIAIowaFloyd County</v>
      </c>
    </row>
    <row r="6497" spans="1:6" x14ac:dyDescent="0.2">
      <c r="A6497" s="2">
        <v>1900001</v>
      </c>
      <c r="B6497" s="2" t="s">
        <v>900</v>
      </c>
      <c r="C6497" s="2" t="s">
        <v>897</v>
      </c>
      <c r="D6497" s="2" t="s">
        <v>898</v>
      </c>
      <c r="E6497" s="2" t="s">
        <v>163</v>
      </c>
      <c r="F6497" t="str">
        <f>CONCATENATE(A6497,B6497,C6497,D6497,E6497)</f>
        <v>1900001Northeast Iowa nonmetropolitan areaIAIowaFranklin County</v>
      </c>
    </row>
    <row r="6498" spans="1:6" x14ac:dyDescent="0.2">
      <c r="A6498" s="2">
        <v>1900001</v>
      </c>
      <c r="B6498" s="2" t="s">
        <v>900</v>
      </c>
      <c r="C6498" s="2" t="s">
        <v>897</v>
      </c>
      <c r="D6498" s="2" t="s">
        <v>898</v>
      </c>
      <c r="E6498" s="2" t="s">
        <v>560</v>
      </c>
      <c r="F6498" t="str">
        <f>CONCATENATE(A6498,B6498,C6498,D6498,E6498)</f>
        <v>1900001Northeast Iowa nonmetropolitan areaIAIowaHardin County</v>
      </c>
    </row>
    <row r="6499" spans="1:6" x14ac:dyDescent="0.2">
      <c r="A6499" s="2">
        <v>1900001</v>
      </c>
      <c r="B6499" s="2" t="s">
        <v>900</v>
      </c>
      <c r="C6499" s="2" t="s">
        <v>897</v>
      </c>
      <c r="D6499" s="2" t="s">
        <v>898</v>
      </c>
      <c r="E6499" s="2" t="s">
        <v>727</v>
      </c>
      <c r="F6499" t="str">
        <f>CONCATENATE(A6499,B6499,C6499,D6499,E6499)</f>
        <v>1900001Northeast Iowa nonmetropolitan areaIAIowaHoward County</v>
      </c>
    </row>
    <row r="6500" spans="1:6" x14ac:dyDescent="0.2">
      <c r="A6500" s="2">
        <v>1900001</v>
      </c>
      <c r="B6500" s="2" t="s">
        <v>900</v>
      </c>
      <c r="C6500" s="2" t="s">
        <v>897</v>
      </c>
      <c r="D6500" s="2" t="s">
        <v>898</v>
      </c>
      <c r="E6500" s="2" t="s">
        <v>771</v>
      </c>
      <c r="F6500" t="str">
        <f>CONCATENATE(A6500,B6500,C6500,D6500,E6500)</f>
        <v>1900001Northeast Iowa nonmetropolitan areaIAIowaMitchell County</v>
      </c>
    </row>
    <row r="6501" spans="1:6" x14ac:dyDescent="0.2">
      <c r="A6501" s="2">
        <v>1900001</v>
      </c>
      <c r="B6501" s="2" t="s">
        <v>900</v>
      </c>
      <c r="C6501" s="2" t="s">
        <v>897</v>
      </c>
      <c r="D6501" s="2" t="s">
        <v>898</v>
      </c>
      <c r="E6501" s="2" t="s">
        <v>952</v>
      </c>
      <c r="F6501" t="str">
        <f>CONCATENATE(A6501,B6501,C6501,D6501,E6501)</f>
        <v>1900001Northeast Iowa nonmetropolitan areaIAIowaWinneshiek County</v>
      </c>
    </row>
    <row r="6502" spans="1:6" x14ac:dyDescent="0.2">
      <c r="A6502" s="2">
        <v>1900001</v>
      </c>
      <c r="B6502" s="2" t="s">
        <v>900</v>
      </c>
      <c r="C6502" s="2" t="s">
        <v>897</v>
      </c>
      <c r="D6502" s="2" t="s">
        <v>898</v>
      </c>
      <c r="E6502" s="2" t="s">
        <v>954</v>
      </c>
      <c r="F6502" t="str">
        <f>CONCATENATE(A6502,B6502,C6502,D6502,E6502)</f>
        <v>1900001Northeast Iowa nonmetropolitan areaIAIowaWorth County</v>
      </c>
    </row>
    <row r="6503" spans="1:6" x14ac:dyDescent="0.2">
      <c r="A6503" s="4">
        <v>1900002</v>
      </c>
      <c r="B6503" s="4" t="s">
        <v>910</v>
      </c>
      <c r="C6503" s="4" t="s">
        <v>897</v>
      </c>
      <c r="D6503" s="4" t="s">
        <v>898</v>
      </c>
      <c r="E6503" s="4" t="s">
        <v>911</v>
      </c>
      <c r="F6503" t="str">
        <f>CONCATENATE(A6503,B6503,C6503,D6503,E6503)</f>
        <v>1900002Northwest Iowa nonmetropolitan areaIAIowaBuena Vista County</v>
      </c>
    </row>
    <row r="6504" spans="1:6" x14ac:dyDescent="0.2">
      <c r="A6504" s="4">
        <v>1900002</v>
      </c>
      <c r="B6504" s="4" t="s">
        <v>910</v>
      </c>
      <c r="C6504" s="4" t="s">
        <v>897</v>
      </c>
      <c r="D6504" s="4" t="s">
        <v>898</v>
      </c>
      <c r="E6504" s="4" t="s">
        <v>207</v>
      </c>
      <c r="F6504" t="str">
        <f>CONCATENATE(A6504,B6504,C6504,D6504,E6504)</f>
        <v>1900002Northwest Iowa nonmetropolitan areaIAIowaCalhoun County</v>
      </c>
    </row>
    <row r="6505" spans="1:6" x14ac:dyDescent="0.2">
      <c r="A6505" s="4">
        <v>1900002</v>
      </c>
      <c r="B6505" s="4" t="s">
        <v>910</v>
      </c>
      <c r="C6505" s="4" t="s">
        <v>897</v>
      </c>
      <c r="D6505" s="4" t="s">
        <v>898</v>
      </c>
      <c r="E6505" s="4" t="s">
        <v>649</v>
      </c>
      <c r="F6505" t="str">
        <f>CONCATENATE(A6505,B6505,C6505,D6505,E6505)</f>
        <v>1900002Northwest Iowa nonmetropolitan areaIAIowaCherokee County</v>
      </c>
    </row>
    <row r="6506" spans="1:6" x14ac:dyDescent="0.2">
      <c r="A6506" s="4">
        <v>1900002</v>
      </c>
      <c r="B6506" s="4" t="s">
        <v>910</v>
      </c>
      <c r="C6506" s="4" t="s">
        <v>897</v>
      </c>
      <c r="D6506" s="4" t="s">
        <v>898</v>
      </c>
      <c r="E6506" s="4" t="s">
        <v>208</v>
      </c>
      <c r="F6506" t="str">
        <f>CONCATENATE(A6506,B6506,C6506,D6506,E6506)</f>
        <v>1900002Northwest Iowa nonmetropolitan areaIAIowaClay County</v>
      </c>
    </row>
    <row r="6507" spans="1:6" x14ac:dyDescent="0.2">
      <c r="A6507" s="4">
        <v>1900002</v>
      </c>
      <c r="B6507" s="4" t="s">
        <v>910</v>
      </c>
      <c r="C6507" s="4" t="s">
        <v>897</v>
      </c>
      <c r="D6507" s="4" t="s">
        <v>898</v>
      </c>
      <c r="E6507" s="4" t="s">
        <v>921</v>
      </c>
      <c r="F6507" t="str">
        <f>CONCATENATE(A6507,B6507,C6507,D6507,E6507)</f>
        <v>1900002Northwest Iowa nonmetropolitan areaIAIowaDickinson County</v>
      </c>
    </row>
    <row r="6508" spans="1:6" x14ac:dyDescent="0.2">
      <c r="A6508" s="4">
        <v>1900002</v>
      </c>
      <c r="B6508" s="4" t="s">
        <v>910</v>
      </c>
      <c r="C6508" s="4" t="s">
        <v>897</v>
      </c>
      <c r="D6508" s="4" t="s">
        <v>898</v>
      </c>
      <c r="E6508" s="4" t="s">
        <v>924</v>
      </c>
      <c r="F6508" t="str">
        <f>CONCATENATE(A6508,B6508,C6508,D6508,E6508)</f>
        <v>1900002Northwest Iowa nonmetropolitan areaIAIowaEmmet County</v>
      </c>
    </row>
    <row r="6509" spans="1:6" x14ac:dyDescent="0.2">
      <c r="A6509" s="4">
        <v>1900002</v>
      </c>
      <c r="B6509" s="4" t="s">
        <v>910</v>
      </c>
      <c r="C6509" s="4" t="s">
        <v>897</v>
      </c>
      <c r="D6509" s="4" t="s">
        <v>898</v>
      </c>
      <c r="E6509" s="4" t="s">
        <v>558</v>
      </c>
      <c r="F6509" t="str">
        <f>CONCATENATE(A6509,B6509,C6509,D6509,E6509)</f>
        <v>1900002Northwest Iowa nonmetropolitan areaIAIowaHamilton County</v>
      </c>
    </row>
    <row r="6510" spans="1:6" x14ac:dyDescent="0.2">
      <c r="A6510" s="4">
        <v>1900002</v>
      </c>
      <c r="B6510" s="4" t="s">
        <v>910</v>
      </c>
      <c r="C6510" s="4" t="s">
        <v>897</v>
      </c>
      <c r="D6510" s="4" t="s">
        <v>898</v>
      </c>
      <c r="E6510" s="4" t="s">
        <v>216</v>
      </c>
      <c r="F6510" t="str">
        <f>CONCATENATE(A6510,B6510,C6510,D6510,E6510)</f>
        <v>1900002Northwest Iowa nonmetropolitan areaIAIowaHancock County</v>
      </c>
    </row>
    <row r="6511" spans="1:6" x14ac:dyDescent="0.2">
      <c r="A6511" s="4">
        <v>1900002</v>
      </c>
      <c r="B6511" s="4" t="s">
        <v>910</v>
      </c>
      <c r="C6511" s="4" t="s">
        <v>897</v>
      </c>
      <c r="D6511" s="4" t="s">
        <v>898</v>
      </c>
      <c r="E6511" s="4" t="s">
        <v>927</v>
      </c>
      <c r="F6511" t="str">
        <f>CONCATENATE(A6511,B6511,C6511,D6511,E6511)</f>
        <v>1900002Northwest Iowa nonmetropolitan areaIAIowaHumboldt County</v>
      </c>
    </row>
    <row r="6512" spans="1:6" x14ac:dyDescent="0.2">
      <c r="A6512" s="4">
        <v>1900002</v>
      </c>
      <c r="B6512" s="4" t="s">
        <v>910</v>
      </c>
      <c r="C6512" s="4" t="s">
        <v>897</v>
      </c>
      <c r="D6512" s="4" t="s">
        <v>898</v>
      </c>
      <c r="E6512" s="4" t="s">
        <v>928</v>
      </c>
      <c r="F6512" t="str">
        <f>CONCATENATE(A6512,B6512,C6512,D6512,E6512)</f>
        <v>1900002Northwest Iowa nonmetropolitan areaIAIowaIda County</v>
      </c>
    </row>
    <row r="6513" spans="1:6" x14ac:dyDescent="0.2">
      <c r="A6513" s="4">
        <v>1900002</v>
      </c>
      <c r="B6513" s="4" t="s">
        <v>910</v>
      </c>
      <c r="C6513" s="4" t="s">
        <v>897</v>
      </c>
      <c r="D6513" s="4" t="s">
        <v>898</v>
      </c>
      <c r="E6513" s="4" t="s">
        <v>931</v>
      </c>
      <c r="F6513" t="str">
        <f>CONCATENATE(A6513,B6513,C6513,D6513,E6513)</f>
        <v>1900002Northwest Iowa nonmetropolitan areaIAIowaKossuth County</v>
      </c>
    </row>
    <row r="6514" spans="1:6" x14ac:dyDescent="0.2">
      <c r="A6514" s="4">
        <v>1900002</v>
      </c>
      <c r="B6514" s="4" t="s">
        <v>910</v>
      </c>
      <c r="C6514" s="4" t="s">
        <v>897</v>
      </c>
      <c r="D6514" s="4" t="s">
        <v>898</v>
      </c>
      <c r="E6514" s="4" t="s">
        <v>935</v>
      </c>
      <c r="F6514" t="str">
        <f>CONCATENATE(A6514,B6514,C6514,D6514,E6514)</f>
        <v>1900002Northwest Iowa nonmetropolitan areaIAIowaLyon County</v>
      </c>
    </row>
    <row r="6515" spans="1:6" x14ac:dyDescent="0.2">
      <c r="A6515" s="4">
        <v>1900002</v>
      </c>
      <c r="B6515" s="4" t="s">
        <v>910</v>
      </c>
      <c r="C6515" s="4" t="s">
        <v>897</v>
      </c>
      <c r="D6515" s="4" t="s">
        <v>898</v>
      </c>
      <c r="E6515" s="4" t="s">
        <v>939</v>
      </c>
      <c r="F6515" t="str">
        <f>CONCATENATE(A6515,B6515,C6515,D6515,E6515)</f>
        <v>1900002Northwest Iowa nonmetropolitan areaIAIowaO'Brien County</v>
      </c>
    </row>
    <row r="6516" spans="1:6" x14ac:dyDescent="0.2">
      <c r="A6516" s="4">
        <v>1900002</v>
      </c>
      <c r="B6516" s="4" t="s">
        <v>910</v>
      </c>
      <c r="C6516" s="4" t="s">
        <v>897</v>
      </c>
      <c r="D6516" s="4" t="s">
        <v>898</v>
      </c>
      <c r="E6516" s="4" t="s">
        <v>940</v>
      </c>
      <c r="F6516" t="str">
        <f>CONCATENATE(A6516,B6516,C6516,D6516,E6516)</f>
        <v>1900002Northwest Iowa nonmetropolitan areaIAIowaOsceola County</v>
      </c>
    </row>
    <row r="6517" spans="1:6" x14ac:dyDescent="0.2">
      <c r="A6517" s="4">
        <v>1900002</v>
      </c>
      <c r="B6517" s="4" t="s">
        <v>910</v>
      </c>
      <c r="C6517" s="4" t="s">
        <v>897</v>
      </c>
      <c r="D6517" s="4" t="s">
        <v>898</v>
      </c>
      <c r="E6517" s="4" t="s">
        <v>941</v>
      </c>
      <c r="F6517" t="str">
        <f>CONCATENATE(A6517,B6517,C6517,D6517,E6517)</f>
        <v>1900002Northwest Iowa nonmetropolitan areaIAIowaPalo Alto County</v>
      </c>
    </row>
    <row r="6518" spans="1:6" x14ac:dyDescent="0.2">
      <c r="A6518" s="4">
        <v>1900002</v>
      </c>
      <c r="B6518" s="4" t="s">
        <v>910</v>
      </c>
      <c r="C6518" s="4" t="s">
        <v>897</v>
      </c>
      <c r="D6518" s="4" t="s">
        <v>898</v>
      </c>
      <c r="E6518" s="4" t="s">
        <v>942</v>
      </c>
      <c r="F6518" t="str">
        <f>CONCATENATE(A6518,B6518,C6518,D6518,E6518)</f>
        <v>1900002Northwest Iowa nonmetropolitan areaIAIowaPlymouth County</v>
      </c>
    </row>
    <row r="6519" spans="1:6" x14ac:dyDescent="0.2">
      <c r="A6519" s="4">
        <v>1900002</v>
      </c>
      <c r="B6519" s="4" t="s">
        <v>910</v>
      </c>
      <c r="C6519" s="4" t="s">
        <v>897</v>
      </c>
      <c r="D6519" s="4" t="s">
        <v>898</v>
      </c>
      <c r="E6519" s="4" t="s">
        <v>237</v>
      </c>
      <c r="F6519" t="str">
        <f>CONCATENATE(A6519,B6519,C6519,D6519,E6519)</f>
        <v>1900002Northwest Iowa nonmetropolitan areaIAIowaPocahontas County</v>
      </c>
    </row>
    <row r="6520" spans="1:6" x14ac:dyDescent="0.2">
      <c r="A6520" s="4">
        <v>1900002</v>
      </c>
      <c r="B6520" s="4" t="s">
        <v>910</v>
      </c>
      <c r="C6520" s="4" t="s">
        <v>897</v>
      </c>
      <c r="D6520" s="4" t="s">
        <v>898</v>
      </c>
      <c r="E6520" s="4" t="s">
        <v>946</v>
      </c>
      <c r="F6520" t="str">
        <f>CONCATENATE(A6520,B6520,C6520,D6520,E6520)</f>
        <v>1900002Northwest Iowa nonmetropolitan areaIAIowaSac County</v>
      </c>
    </row>
    <row r="6521" spans="1:6" x14ac:dyDescent="0.2">
      <c r="A6521" s="4">
        <v>1900002</v>
      </c>
      <c r="B6521" s="4" t="s">
        <v>910</v>
      </c>
      <c r="C6521" s="4" t="s">
        <v>897</v>
      </c>
      <c r="D6521" s="4" t="s">
        <v>898</v>
      </c>
      <c r="E6521" s="4" t="s">
        <v>947</v>
      </c>
      <c r="F6521" t="str">
        <f>CONCATENATE(A6521,B6521,C6521,D6521,E6521)</f>
        <v>1900002Northwest Iowa nonmetropolitan areaIAIowaSioux County</v>
      </c>
    </row>
    <row r="6522" spans="1:6" x14ac:dyDescent="0.2">
      <c r="A6522" s="4">
        <v>1900002</v>
      </c>
      <c r="B6522" s="4" t="s">
        <v>910</v>
      </c>
      <c r="C6522" s="4" t="s">
        <v>897</v>
      </c>
      <c r="D6522" s="4" t="s">
        <v>898</v>
      </c>
      <c r="E6522" s="4" t="s">
        <v>249</v>
      </c>
      <c r="F6522" t="str">
        <f>CONCATENATE(A6522,B6522,C6522,D6522,E6522)</f>
        <v>1900002Northwest Iowa nonmetropolitan areaIAIowaWebster County</v>
      </c>
    </row>
    <row r="6523" spans="1:6" x14ac:dyDescent="0.2">
      <c r="A6523" s="4">
        <v>1900002</v>
      </c>
      <c r="B6523" s="4" t="s">
        <v>910</v>
      </c>
      <c r="C6523" s="4" t="s">
        <v>897</v>
      </c>
      <c r="D6523" s="4" t="s">
        <v>898</v>
      </c>
      <c r="E6523" s="4" t="s">
        <v>328</v>
      </c>
      <c r="F6523" t="str">
        <f>CONCATENATE(A6523,B6523,C6523,D6523,E6523)</f>
        <v>1900002Northwest Iowa nonmetropolitan areaIAIowaWinnebago County</v>
      </c>
    </row>
    <row r="6524" spans="1:6" x14ac:dyDescent="0.2">
      <c r="A6524" s="4">
        <v>1900002</v>
      </c>
      <c r="B6524" s="4" t="s">
        <v>910</v>
      </c>
      <c r="C6524" s="4" t="s">
        <v>897</v>
      </c>
      <c r="D6524" s="4" t="s">
        <v>898</v>
      </c>
      <c r="E6524" s="4" t="s">
        <v>955</v>
      </c>
      <c r="F6524" t="str">
        <f>CONCATENATE(A6524,B6524,C6524,D6524,E6524)</f>
        <v>1900002Northwest Iowa nonmetropolitan areaIAIowaWright County</v>
      </c>
    </row>
    <row r="6525" spans="1:6" x14ac:dyDescent="0.2">
      <c r="A6525" s="3">
        <v>1900002</v>
      </c>
      <c r="B6525" s="3" t="s">
        <v>910</v>
      </c>
      <c r="C6525" s="3" t="s">
        <v>897</v>
      </c>
      <c r="D6525" s="3" t="s">
        <v>898</v>
      </c>
      <c r="E6525" s="3" t="s">
        <v>911</v>
      </c>
      <c r="F6525" t="str">
        <f>CONCATENATE(A6525,B6525,C6525,D6525,E6525)</f>
        <v>1900002Northwest Iowa nonmetropolitan areaIAIowaBuena Vista County</v>
      </c>
    </row>
    <row r="6526" spans="1:6" x14ac:dyDescent="0.2">
      <c r="A6526" s="3">
        <v>1900002</v>
      </c>
      <c r="B6526" s="3" t="s">
        <v>910</v>
      </c>
      <c r="C6526" s="3" t="s">
        <v>897</v>
      </c>
      <c r="D6526" s="3" t="s">
        <v>898</v>
      </c>
      <c r="E6526" s="3" t="s">
        <v>207</v>
      </c>
      <c r="F6526" t="str">
        <f>CONCATENATE(A6526,B6526,C6526,D6526,E6526)</f>
        <v>1900002Northwest Iowa nonmetropolitan areaIAIowaCalhoun County</v>
      </c>
    </row>
    <row r="6527" spans="1:6" x14ac:dyDescent="0.2">
      <c r="A6527" s="3">
        <v>1900002</v>
      </c>
      <c r="B6527" s="3" t="s">
        <v>910</v>
      </c>
      <c r="C6527" s="3" t="s">
        <v>897</v>
      </c>
      <c r="D6527" s="3" t="s">
        <v>898</v>
      </c>
      <c r="E6527" s="3" t="s">
        <v>649</v>
      </c>
      <c r="F6527" t="str">
        <f>CONCATENATE(A6527,B6527,C6527,D6527,E6527)</f>
        <v>1900002Northwest Iowa nonmetropolitan areaIAIowaCherokee County</v>
      </c>
    </row>
    <row r="6528" spans="1:6" x14ac:dyDescent="0.2">
      <c r="A6528" s="3">
        <v>1900002</v>
      </c>
      <c r="B6528" s="3" t="s">
        <v>910</v>
      </c>
      <c r="C6528" s="3" t="s">
        <v>897</v>
      </c>
      <c r="D6528" s="3" t="s">
        <v>898</v>
      </c>
      <c r="E6528" s="3" t="s">
        <v>208</v>
      </c>
      <c r="F6528" t="str">
        <f>CONCATENATE(A6528,B6528,C6528,D6528,E6528)</f>
        <v>1900002Northwest Iowa nonmetropolitan areaIAIowaClay County</v>
      </c>
    </row>
    <row r="6529" spans="1:6" x14ac:dyDescent="0.2">
      <c r="A6529" s="3">
        <v>1900002</v>
      </c>
      <c r="B6529" s="3" t="s">
        <v>910</v>
      </c>
      <c r="C6529" s="3" t="s">
        <v>897</v>
      </c>
      <c r="D6529" s="3" t="s">
        <v>898</v>
      </c>
      <c r="E6529" s="3" t="s">
        <v>921</v>
      </c>
      <c r="F6529" t="str">
        <f>CONCATENATE(A6529,B6529,C6529,D6529,E6529)</f>
        <v>1900002Northwest Iowa nonmetropolitan areaIAIowaDickinson County</v>
      </c>
    </row>
    <row r="6530" spans="1:6" x14ac:dyDescent="0.2">
      <c r="A6530" s="3">
        <v>1900002</v>
      </c>
      <c r="B6530" s="3" t="s">
        <v>910</v>
      </c>
      <c r="C6530" s="3" t="s">
        <v>897</v>
      </c>
      <c r="D6530" s="3" t="s">
        <v>898</v>
      </c>
      <c r="E6530" s="3" t="s">
        <v>924</v>
      </c>
      <c r="F6530" t="str">
        <f>CONCATENATE(A6530,B6530,C6530,D6530,E6530)</f>
        <v>1900002Northwest Iowa nonmetropolitan areaIAIowaEmmet County</v>
      </c>
    </row>
    <row r="6531" spans="1:6" x14ac:dyDescent="0.2">
      <c r="A6531" s="3">
        <v>1900002</v>
      </c>
      <c r="B6531" s="3" t="s">
        <v>910</v>
      </c>
      <c r="C6531" s="3" t="s">
        <v>897</v>
      </c>
      <c r="D6531" s="3" t="s">
        <v>898</v>
      </c>
      <c r="E6531" s="3" t="s">
        <v>558</v>
      </c>
      <c r="F6531" t="str">
        <f>CONCATENATE(A6531,B6531,C6531,D6531,E6531)</f>
        <v>1900002Northwest Iowa nonmetropolitan areaIAIowaHamilton County</v>
      </c>
    </row>
    <row r="6532" spans="1:6" x14ac:dyDescent="0.2">
      <c r="A6532" s="3">
        <v>1900002</v>
      </c>
      <c r="B6532" s="3" t="s">
        <v>910</v>
      </c>
      <c r="C6532" s="3" t="s">
        <v>897</v>
      </c>
      <c r="D6532" s="3" t="s">
        <v>898</v>
      </c>
      <c r="E6532" s="3" t="s">
        <v>216</v>
      </c>
      <c r="F6532" t="str">
        <f>CONCATENATE(A6532,B6532,C6532,D6532,E6532)</f>
        <v>1900002Northwest Iowa nonmetropolitan areaIAIowaHancock County</v>
      </c>
    </row>
    <row r="6533" spans="1:6" x14ac:dyDescent="0.2">
      <c r="A6533" s="3">
        <v>1900002</v>
      </c>
      <c r="B6533" s="3" t="s">
        <v>910</v>
      </c>
      <c r="C6533" s="3" t="s">
        <v>897</v>
      </c>
      <c r="D6533" s="3" t="s">
        <v>898</v>
      </c>
      <c r="E6533" s="3" t="s">
        <v>927</v>
      </c>
      <c r="F6533" t="str">
        <f>CONCATENATE(A6533,B6533,C6533,D6533,E6533)</f>
        <v>1900002Northwest Iowa nonmetropolitan areaIAIowaHumboldt County</v>
      </c>
    </row>
    <row r="6534" spans="1:6" x14ac:dyDescent="0.2">
      <c r="A6534" s="3">
        <v>1900002</v>
      </c>
      <c r="B6534" s="3" t="s">
        <v>910</v>
      </c>
      <c r="C6534" s="3" t="s">
        <v>897</v>
      </c>
      <c r="D6534" s="3" t="s">
        <v>898</v>
      </c>
      <c r="E6534" s="3" t="s">
        <v>928</v>
      </c>
      <c r="F6534" t="str">
        <f>CONCATENATE(A6534,B6534,C6534,D6534,E6534)</f>
        <v>1900002Northwest Iowa nonmetropolitan areaIAIowaIda County</v>
      </c>
    </row>
    <row r="6535" spans="1:6" x14ac:dyDescent="0.2">
      <c r="A6535" s="3">
        <v>1900002</v>
      </c>
      <c r="B6535" s="3" t="s">
        <v>910</v>
      </c>
      <c r="C6535" s="3" t="s">
        <v>897</v>
      </c>
      <c r="D6535" s="3" t="s">
        <v>898</v>
      </c>
      <c r="E6535" s="3" t="s">
        <v>931</v>
      </c>
      <c r="F6535" t="str">
        <f>CONCATENATE(A6535,B6535,C6535,D6535,E6535)</f>
        <v>1900002Northwest Iowa nonmetropolitan areaIAIowaKossuth County</v>
      </c>
    </row>
    <row r="6536" spans="1:6" x14ac:dyDescent="0.2">
      <c r="A6536" s="3">
        <v>1900002</v>
      </c>
      <c r="B6536" s="3" t="s">
        <v>910</v>
      </c>
      <c r="C6536" s="3" t="s">
        <v>897</v>
      </c>
      <c r="D6536" s="3" t="s">
        <v>898</v>
      </c>
      <c r="E6536" s="3" t="s">
        <v>935</v>
      </c>
      <c r="F6536" t="str">
        <f>CONCATENATE(A6536,B6536,C6536,D6536,E6536)</f>
        <v>1900002Northwest Iowa nonmetropolitan areaIAIowaLyon County</v>
      </c>
    </row>
    <row r="6537" spans="1:6" x14ac:dyDescent="0.2">
      <c r="A6537" s="3">
        <v>1900002</v>
      </c>
      <c r="B6537" s="3" t="s">
        <v>910</v>
      </c>
      <c r="C6537" s="3" t="s">
        <v>897</v>
      </c>
      <c r="D6537" s="3" t="s">
        <v>898</v>
      </c>
      <c r="E6537" s="3" t="s">
        <v>939</v>
      </c>
      <c r="F6537" t="str">
        <f>CONCATENATE(A6537,B6537,C6537,D6537,E6537)</f>
        <v>1900002Northwest Iowa nonmetropolitan areaIAIowaO'Brien County</v>
      </c>
    </row>
    <row r="6538" spans="1:6" x14ac:dyDescent="0.2">
      <c r="A6538" s="3">
        <v>1900002</v>
      </c>
      <c r="B6538" s="3" t="s">
        <v>910</v>
      </c>
      <c r="C6538" s="3" t="s">
        <v>897</v>
      </c>
      <c r="D6538" s="3" t="s">
        <v>898</v>
      </c>
      <c r="E6538" s="3" t="s">
        <v>940</v>
      </c>
      <c r="F6538" t="str">
        <f>CONCATENATE(A6538,B6538,C6538,D6538,E6538)</f>
        <v>1900002Northwest Iowa nonmetropolitan areaIAIowaOsceola County</v>
      </c>
    </row>
    <row r="6539" spans="1:6" x14ac:dyDescent="0.2">
      <c r="A6539" s="3">
        <v>1900002</v>
      </c>
      <c r="B6539" s="3" t="s">
        <v>910</v>
      </c>
      <c r="C6539" s="3" t="s">
        <v>897</v>
      </c>
      <c r="D6539" s="3" t="s">
        <v>898</v>
      </c>
      <c r="E6539" s="3" t="s">
        <v>941</v>
      </c>
      <c r="F6539" t="str">
        <f>CONCATENATE(A6539,B6539,C6539,D6539,E6539)</f>
        <v>1900002Northwest Iowa nonmetropolitan areaIAIowaPalo Alto County</v>
      </c>
    </row>
    <row r="6540" spans="1:6" x14ac:dyDescent="0.2">
      <c r="A6540" s="3">
        <v>1900002</v>
      </c>
      <c r="B6540" s="3" t="s">
        <v>910</v>
      </c>
      <c r="C6540" s="3" t="s">
        <v>897</v>
      </c>
      <c r="D6540" s="3" t="s">
        <v>898</v>
      </c>
      <c r="E6540" s="3" t="s">
        <v>237</v>
      </c>
      <c r="F6540" t="str">
        <f>CONCATENATE(A6540,B6540,C6540,D6540,E6540)</f>
        <v>1900002Northwest Iowa nonmetropolitan areaIAIowaPocahontas County</v>
      </c>
    </row>
    <row r="6541" spans="1:6" x14ac:dyDescent="0.2">
      <c r="A6541" s="3">
        <v>1900002</v>
      </c>
      <c r="B6541" s="3" t="s">
        <v>910</v>
      </c>
      <c r="C6541" s="3" t="s">
        <v>897</v>
      </c>
      <c r="D6541" s="3" t="s">
        <v>898</v>
      </c>
      <c r="E6541" s="3" t="s">
        <v>946</v>
      </c>
      <c r="F6541" t="str">
        <f>CONCATENATE(A6541,B6541,C6541,D6541,E6541)</f>
        <v>1900002Northwest Iowa nonmetropolitan areaIAIowaSac County</v>
      </c>
    </row>
    <row r="6542" spans="1:6" x14ac:dyDescent="0.2">
      <c r="A6542" s="3">
        <v>1900002</v>
      </c>
      <c r="B6542" s="3" t="s">
        <v>910</v>
      </c>
      <c r="C6542" s="3" t="s">
        <v>897</v>
      </c>
      <c r="D6542" s="3" t="s">
        <v>898</v>
      </c>
      <c r="E6542" s="3" t="s">
        <v>947</v>
      </c>
      <c r="F6542" t="str">
        <f>CONCATENATE(A6542,B6542,C6542,D6542,E6542)</f>
        <v>1900002Northwest Iowa nonmetropolitan areaIAIowaSioux County</v>
      </c>
    </row>
    <row r="6543" spans="1:6" x14ac:dyDescent="0.2">
      <c r="A6543" s="3">
        <v>1900002</v>
      </c>
      <c r="B6543" s="3" t="s">
        <v>910</v>
      </c>
      <c r="C6543" s="3" t="s">
        <v>897</v>
      </c>
      <c r="D6543" s="3" t="s">
        <v>898</v>
      </c>
      <c r="E6543" s="3" t="s">
        <v>249</v>
      </c>
      <c r="F6543" t="str">
        <f>CONCATENATE(A6543,B6543,C6543,D6543,E6543)</f>
        <v>1900002Northwest Iowa nonmetropolitan areaIAIowaWebster County</v>
      </c>
    </row>
    <row r="6544" spans="1:6" x14ac:dyDescent="0.2">
      <c r="A6544" s="3">
        <v>1900002</v>
      </c>
      <c r="B6544" s="3" t="s">
        <v>910</v>
      </c>
      <c r="C6544" s="3" t="s">
        <v>897</v>
      </c>
      <c r="D6544" s="3" t="s">
        <v>898</v>
      </c>
      <c r="E6544" s="3" t="s">
        <v>328</v>
      </c>
      <c r="F6544" t="str">
        <f>CONCATENATE(A6544,B6544,C6544,D6544,E6544)</f>
        <v>1900002Northwest Iowa nonmetropolitan areaIAIowaWinnebago County</v>
      </c>
    </row>
    <row r="6545" spans="1:6" x14ac:dyDescent="0.2">
      <c r="A6545" s="3">
        <v>1900002</v>
      </c>
      <c r="B6545" s="3" t="s">
        <v>910</v>
      </c>
      <c r="C6545" s="3" t="s">
        <v>897</v>
      </c>
      <c r="D6545" s="3" t="s">
        <v>898</v>
      </c>
      <c r="E6545" s="3" t="s">
        <v>955</v>
      </c>
      <c r="F6545" t="str">
        <f>CONCATENATE(A6545,B6545,C6545,D6545,E6545)</f>
        <v>1900002Northwest Iowa nonmetropolitan areaIAIowaWright County</v>
      </c>
    </row>
    <row r="6546" spans="1:6" x14ac:dyDescent="0.2">
      <c r="A6546" s="2">
        <v>1900002</v>
      </c>
      <c r="B6546" s="2" t="s">
        <v>910</v>
      </c>
      <c r="C6546" s="2" t="s">
        <v>897</v>
      </c>
      <c r="D6546" s="2" t="s">
        <v>898</v>
      </c>
      <c r="E6546" s="2" t="s">
        <v>911</v>
      </c>
      <c r="F6546" t="str">
        <f>CONCATENATE(A6546,B6546,C6546,D6546,E6546)</f>
        <v>1900002Northwest Iowa nonmetropolitan areaIAIowaBuena Vista County</v>
      </c>
    </row>
    <row r="6547" spans="1:6" x14ac:dyDescent="0.2">
      <c r="A6547" s="2">
        <v>1900002</v>
      </c>
      <c r="B6547" s="2" t="s">
        <v>910</v>
      </c>
      <c r="C6547" s="2" t="s">
        <v>897</v>
      </c>
      <c r="D6547" s="2" t="s">
        <v>898</v>
      </c>
      <c r="E6547" s="2" t="s">
        <v>207</v>
      </c>
      <c r="F6547" t="str">
        <f>CONCATENATE(A6547,B6547,C6547,D6547,E6547)</f>
        <v>1900002Northwest Iowa nonmetropolitan areaIAIowaCalhoun County</v>
      </c>
    </row>
    <row r="6548" spans="1:6" x14ac:dyDescent="0.2">
      <c r="A6548" s="2">
        <v>1900002</v>
      </c>
      <c r="B6548" s="2" t="s">
        <v>910</v>
      </c>
      <c r="C6548" s="2" t="s">
        <v>897</v>
      </c>
      <c r="D6548" s="2" t="s">
        <v>898</v>
      </c>
      <c r="E6548" s="2" t="s">
        <v>649</v>
      </c>
      <c r="F6548" t="str">
        <f>CONCATENATE(A6548,B6548,C6548,D6548,E6548)</f>
        <v>1900002Northwest Iowa nonmetropolitan areaIAIowaCherokee County</v>
      </c>
    </row>
    <row r="6549" spans="1:6" x14ac:dyDescent="0.2">
      <c r="A6549" s="2">
        <v>1900002</v>
      </c>
      <c r="B6549" s="2" t="s">
        <v>910</v>
      </c>
      <c r="C6549" s="2" t="s">
        <v>897</v>
      </c>
      <c r="D6549" s="2" t="s">
        <v>898</v>
      </c>
      <c r="E6549" s="2" t="s">
        <v>208</v>
      </c>
      <c r="F6549" t="str">
        <f>CONCATENATE(A6549,B6549,C6549,D6549,E6549)</f>
        <v>1900002Northwest Iowa nonmetropolitan areaIAIowaClay County</v>
      </c>
    </row>
    <row r="6550" spans="1:6" x14ac:dyDescent="0.2">
      <c r="A6550" s="2">
        <v>1900002</v>
      </c>
      <c r="B6550" s="2" t="s">
        <v>910</v>
      </c>
      <c r="C6550" s="2" t="s">
        <v>897</v>
      </c>
      <c r="D6550" s="2" t="s">
        <v>898</v>
      </c>
      <c r="E6550" s="2" t="s">
        <v>921</v>
      </c>
      <c r="F6550" t="str">
        <f>CONCATENATE(A6550,B6550,C6550,D6550,E6550)</f>
        <v>1900002Northwest Iowa nonmetropolitan areaIAIowaDickinson County</v>
      </c>
    </row>
    <row r="6551" spans="1:6" x14ac:dyDescent="0.2">
      <c r="A6551" s="2">
        <v>1900002</v>
      </c>
      <c r="B6551" s="2" t="s">
        <v>910</v>
      </c>
      <c r="C6551" s="2" t="s">
        <v>897</v>
      </c>
      <c r="D6551" s="2" t="s">
        <v>898</v>
      </c>
      <c r="E6551" s="2" t="s">
        <v>924</v>
      </c>
      <c r="F6551" t="str">
        <f>CONCATENATE(A6551,B6551,C6551,D6551,E6551)</f>
        <v>1900002Northwest Iowa nonmetropolitan areaIAIowaEmmet County</v>
      </c>
    </row>
    <row r="6552" spans="1:6" x14ac:dyDescent="0.2">
      <c r="A6552" s="2">
        <v>1900002</v>
      </c>
      <c r="B6552" s="2" t="s">
        <v>910</v>
      </c>
      <c r="C6552" s="2" t="s">
        <v>897</v>
      </c>
      <c r="D6552" s="2" t="s">
        <v>898</v>
      </c>
      <c r="E6552" s="2" t="s">
        <v>558</v>
      </c>
      <c r="F6552" t="str">
        <f>CONCATENATE(A6552,B6552,C6552,D6552,E6552)</f>
        <v>1900002Northwest Iowa nonmetropolitan areaIAIowaHamilton County</v>
      </c>
    </row>
    <row r="6553" spans="1:6" x14ac:dyDescent="0.2">
      <c r="A6553" s="2">
        <v>1900002</v>
      </c>
      <c r="B6553" s="2" t="s">
        <v>910</v>
      </c>
      <c r="C6553" s="2" t="s">
        <v>897</v>
      </c>
      <c r="D6553" s="2" t="s">
        <v>898</v>
      </c>
      <c r="E6553" s="2" t="s">
        <v>216</v>
      </c>
      <c r="F6553" t="str">
        <f>CONCATENATE(A6553,B6553,C6553,D6553,E6553)</f>
        <v>1900002Northwest Iowa nonmetropolitan areaIAIowaHancock County</v>
      </c>
    </row>
    <row r="6554" spans="1:6" x14ac:dyDescent="0.2">
      <c r="A6554" s="2">
        <v>1900002</v>
      </c>
      <c r="B6554" s="2" t="s">
        <v>910</v>
      </c>
      <c r="C6554" s="2" t="s">
        <v>897</v>
      </c>
      <c r="D6554" s="2" t="s">
        <v>898</v>
      </c>
      <c r="E6554" s="2" t="s">
        <v>927</v>
      </c>
      <c r="F6554" t="str">
        <f>CONCATENATE(A6554,B6554,C6554,D6554,E6554)</f>
        <v>1900002Northwest Iowa nonmetropolitan areaIAIowaHumboldt County</v>
      </c>
    </row>
    <row r="6555" spans="1:6" x14ac:dyDescent="0.2">
      <c r="A6555" s="2">
        <v>1900002</v>
      </c>
      <c r="B6555" s="2" t="s">
        <v>910</v>
      </c>
      <c r="C6555" s="2" t="s">
        <v>897</v>
      </c>
      <c r="D6555" s="2" t="s">
        <v>898</v>
      </c>
      <c r="E6555" s="2" t="s">
        <v>928</v>
      </c>
      <c r="F6555" t="str">
        <f>CONCATENATE(A6555,B6555,C6555,D6555,E6555)</f>
        <v>1900002Northwest Iowa nonmetropolitan areaIAIowaIda County</v>
      </c>
    </row>
    <row r="6556" spans="1:6" x14ac:dyDescent="0.2">
      <c r="A6556" s="2">
        <v>1900002</v>
      </c>
      <c r="B6556" s="2" t="s">
        <v>910</v>
      </c>
      <c r="C6556" s="2" t="s">
        <v>897</v>
      </c>
      <c r="D6556" s="2" t="s">
        <v>898</v>
      </c>
      <c r="E6556" s="2" t="s">
        <v>931</v>
      </c>
      <c r="F6556" t="str">
        <f>CONCATENATE(A6556,B6556,C6556,D6556,E6556)</f>
        <v>1900002Northwest Iowa nonmetropolitan areaIAIowaKossuth County</v>
      </c>
    </row>
    <row r="6557" spans="1:6" x14ac:dyDescent="0.2">
      <c r="A6557" s="2">
        <v>1900002</v>
      </c>
      <c r="B6557" s="2" t="s">
        <v>910</v>
      </c>
      <c r="C6557" s="2" t="s">
        <v>897</v>
      </c>
      <c r="D6557" s="2" t="s">
        <v>898</v>
      </c>
      <c r="E6557" s="2" t="s">
        <v>935</v>
      </c>
      <c r="F6557" t="str">
        <f>CONCATENATE(A6557,B6557,C6557,D6557,E6557)</f>
        <v>1900002Northwest Iowa nonmetropolitan areaIAIowaLyon County</v>
      </c>
    </row>
    <row r="6558" spans="1:6" x14ac:dyDescent="0.2">
      <c r="A6558" s="2">
        <v>1900002</v>
      </c>
      <c r="B6558" s="2" t="s">
        <v>910</v>
      </c>
      <c r="C6558" s="2" t="s">
        <v>897</v>
      </c>
      <c r="D6558" s="2" t="s">
        <v>898</v>
      </c>
      <c r="E6558" s="2" t="s">
        <v>939</v>
      </c>
      <c r="F6558" t="str">
        <f>CONCATENATE(A6558,B6558,C6558,D6558,E6558)</f>
        <v>1900002Northwest Iowa nonmetropolitan areaIAIowaO'Brien County</v>
      </c>
    </row>
    <row r="6559" spans="1:6" x14ac:dyDescent="0.2">
      <c r="A6559" s="2">
        <v>1900002</v>
      </c>
      <c r="B6559" s="2" t="s">
        <v>910</v>
      </c>
      <c r="C6559" s="2" t="s">
        <v>897</v>
      </c>
      <c r="D6559" s="2" t="s">
        <v>898</v>
      </c>
      <c r="E6559" s="2" t="s">
        <v>940</v>
      </c>
      <c r="F6559" t="str">
        <f>CONCATENATE(A6559,B6559,C6559,D6559,E6559)</f>
        <v>1900002Northwest Iowa nonmetropolitan areaIAIowaOsceola County</v>
      </c>
    </row>
    <row r="6560" spans="1:6" x14ac:dyDescent="0.2">
      <c r="A6560" s="2">
        <v>1900002</v>
      </c>
      <c r="B6560" s="2" t="s">
        <v>910</v>
      </c>
      <c r="C6560" s="2" t="s">
        <v>897</v>
      </c>
      <c r="D6560" s="2" t="s">
        <v>898</v>
      </c>
      <c r="E6560" s="2" t="s">
        <v>941</v>
      </c>
      <c r="F6560" t="str">
        <f>CONCATENATE(A6560,B6560,C6560,D6560,E6560)</f>
        <v>1900002Northwest Iowa nonmetropolitan areaIAIowaPalo Alto County</v>
      </c>
    </row>
    <row r="6561" spans="1:6" x14ac:dyDescent="0.2">
      <c r="A6561" s="2">
        <v>1900002</v>
      </c>
      <c r="B6561" s="2" t="s">
        <v>910</v>
      </c>
      <c r="C6561" s="2" t="s">
        <v>897</v>
      </c>
      <c r="D6561" s="2" t="s">
        <v>898</v>
      </c>
      <c r="E6561" s="2" t="s">
        <v>237</v>
      </c>
      <c r="F6561" t="str">
        <f>CONCATENATE(A6561,B6561,C6561,D6561,E6561)</f>
        <v>1900002Northwest Iowa nonmetropolitan areaIAIowaPocahontas County</v>
      </c>
    </row>
    <row r="6562" spans="1:6" x14ac:dyDescent="0.2">
      <c r="A6562" s="2">
        <v>1900002</v>
      </c>
      <c r="B6562" s="2" t="s">
        <v>910</v>
      </c>
      <c r="C6562" s="2" t="s">
        <v>897</v>
      </c>
      <c r="D6562" s="2" t="s">
        <v>898</v>
      </c>
      <c r="E6562" s="2" t="s">
        <v>946</v>
      </c>
      <c r="F6562" t="str">
        <f>CONCATENATE(A6562,B6562,C6562,D6562,E6562)</f>
        <v>1900002Northwest Iowa nonmetropolitan areaIAIowaSac County</v>
      </c>
    </row>
    <row r="6563" spans="1:6" x14ac:dyDescent="0.2">
      <c r="A6563" s="2">
        <v>1900002</v>
      </c>
      <c r="B6563" s="2" t="s">
        <v>910</v>
      </c>
      <c r="C6563" s="2" t="s">
        <v>897</v>
      </c>
      <c r="D6563" s="2" t="s">
        <v>898</v>
      </c>
      <c r="E6563" s="2" t="s">
        <v>947</v>
      </c>
      <c r="F6563" t="str">
        <f>CONCATENATE(A6563,B6563,C6563,D6563,E6563)</f>
        <v>1900002Northwest Iowa nonmetropolitan areaIAIowaSioux County</v>
      </c>
    </row>
    <row r="6564" spans="1:6" x14ac:dyDescent="0.2">
      <c r="A6564" s="2">
        <v>1900002</v>
      </c>
      <c r="B6564" s="2" t="s">
        <v>910</v>
      </c>
      <c r="C6564" s="2" t="s">
        <v>897</v>
      </c>
      <c r="D6564" s="2" t="s">
        <v>898</v>
      </c>
      <c r="E6564" s="2" t="s">
        <v>249</v>
      </c>
      <c r="F6564" t="str">
        <f>CONCATENATE(A6564,B6564,C6564,D6564,E6564)</f>
        <v>1900002Northwest Iowa nonmetropolitan areaIAIowaWebster County</v>
      </c>
    </row>
    <row r="6565" spans="1:6" x14ac:dyDescent="0.2">
      <c r="A6565" s="2">
        <v>1900002</v>
      </c>
      <c r="B6565" s="2" t="s">
        <v>910</v>
      </c>
      <c r="C6565" s="2" t="s">
        <v>897</v>
      </c>
      <c r="D6565" s="2" t="s">
        <v>898</v>
      </c>
      <c r="E6565" s="2" t="s">
        <v>328</v>
      </c>
      <c r="F6565" t="str">
        <f>CONCATENATE(A6565,B6565,C6565,D6565,E6565)</f>
        <v>1900002Northwest Iowa nonmetropolitan areaIAIowaWinnebago County</v>
      </c>
    </row>
    <row r="6566" spans="1:6" x14ac:dyDescent="0.2">
      <c r="A6566" s="2">
        <v>1900002</v>
      </c>
      <c r="B6566" s="2" t="s">
        <v>910</v>
      </c>
      <c r="C6566" s="2" t="s">
        <v>897</v>
      </c>
      <c r="D6566" s="2" t="s">
        <v>898</v>
      </c>
      <c r="E6566" s="2" t="s">
        <v>955</v>
      </c>
      <c r="F6566" t="str">
        <f>CONCATENATE(A6566,B6566,C6566,D6566,E6566)</f>
        <v>1900002Northwest Iowa nonmetropolitan areaIAIowaWright County</v>
      </c>
    </row>
    <row r="6567" spans="1:6" x14ac:dyDescent="0.2">
      <c r="A6567" s="4">
        <v>1900003</v>
      </c>
      <c r="B6567" s="4" t="s">
        <v>896</v>
      </c>
      <c r="C6567" s="4" t="s">
        <v>897</v>
      </c>
      <c r="D6567" s="4" t="s">
        <v>898</v>
      </c>
      <c r="E6567" s="4" t="s">
        <v>899</v>
      </c>
      <c r="F6567" t="str">
        <f>CONCATENATE(A6567,B6567,C6567,D6567,E6567)</f>
        <v>1900003Southwest Iowa nonmetropolitan areaIAIowaAdair County</v>
      </c>
    </row>
    <row r="6568" spans="1:6" x14ac:dyDescent="0.2">
      <c r="A6568" s="4">
        <v>1900003</v>
      </c>
      <c r="B6568" s="4" t="s">
        <v>896</v>
      </c>
      <c r="C6568" s="4" t="s">
        <v>897</v>
      </c>
      <c r="D6568" s="4" t="s">
        <v>898</v>
      </c>
      <c r="E6568" s="4" t="s">
        <v>147</v>
      </c>
      <c r="F6568" t="str">
        <f>CONCATENATE(A6568,B6568,C6568,D6568,E6568)</f>
        <v>1900003Southwest Iowa nonmetropolitan areaIAIowaAdams County</v>
      </c>
    </row>
    <row r="6569" spans="1:6" x14ac:dyDescent="0.2">
      <c r="A6569" s="4">
        <v>1900003</v>
      </c>
      <c r="B6569" s="4" t="s">
        <v>896</v>
      </c>
      <c r="C6569" s="4" t="s">
        <v>897</v>
      </c>
      <c r="D6569" s="4" t="s">
        <v>898</v>
      </c>
      <c r="E6569" s="4" t="s">
        <v>904</v>
      </c>
      <c r="F6569" t="str">
        <f>CONCATENATE(A6569,B6569,C6569,D6569,E6569)</f>
        <v>1900003Southwest Iowa nonmetropolitan areaIAIowaAudubon County</v>
      </c>
    </row>
    <row r="6570" spans="1:6" x14ac:dyDescent="0.2">
      <c r="A6570" s="4">
        <v>1900003</v>
      </c>
      <c r="B6570" s="4" t="s">
        <v>896</v>
      </c>
      <c r="C6570" s="4" t="s">
        <v>897</v>
      </c>
      <c r="D6570" s="4" t="s">
        <v>898</v>
      </c>
      <c r="E6570" s="4" t="s">
        <v>532</v>
      </c>
      <c r="F6570" t="str">
        <f>CONCATENATE(A6570,B6570,C6570,D6570,E6570)</f>
        <v>1900003Southwest Iowa nonmetropolitan areaIAIowaCarroll County</v>
      </c>
    </row>
    <row r="6571" spans="1:6" x14ac:dyDescent="0.2">
      <c r="A6571" s="4">
        <v>1900003</v>
      </c>
      <c r="B6571" s="4" t="s">
        <v>896</v>
      </c>
      <c r="C6571" s="4" t="s">
        <v>897</v>
      </c>
      <c r="D6571" s="4" t="s">
        <v>898</v>
      </c>
      <c r="E6571" s="4" t="s">
        <v>646</v>
      </c>
      <c r="F6571" t="str">
        <f>CONCATENATE(A6571,B6571,C6571,D6571,E6571)</f>
        <v>1900003Southwest Iowa nonmetropolitan areaIAIowaCass County</v>
      </c>
    </row>
    <row r="6572" spans="1:6" x14ac:dyDescent="0.2">
      <c r="A6572" s="4">
        <v>1900003</v>
      </c>
      <c r="B6572" s="4" t="s">
        <v>896</v>
      </c>
      <c r="C6572" s="4" t="s">
        <v>897</v>
      </c>
      <c r="D6572" s="4" t="s">
        <v>898</v>
      </c>
      <c r="E6572" s="4" t="s">
        <v>916</v>
      </c>
      <c r="F6572" t="str">
        <f>CONCATENATE(A6572,B6572,C6572,D6572,E6572)</f>
        <v>1900003Southwest Iowa nonmetropolitan areaIAIowaClarke County</v>
      </c>
    </row>
    <row r="6573" spans="1:6" x14ac:dyDescent="0.2">
      <c r="A6573" s="4">
        <v>1900003</v>
      </c>
      <c r="B6573" s="4" t="s">
        <v>896</v>
      </c>
      <c r="C6573" s="4" t="s">
        <v>897</v>
      </c>
      <c r="D6573" s="4" t="s">
        <v>898</v>
      </c>
      <c r="E6573" s="4" t="s">
        <v>269</v>
      </c>
      <c r="F6573" t="str">
        <f>CONCATENATE(A6573,B6573,C6573,D6573,E6573)</f>
        <v>1900003Southwest Iowa nonmetropolitan areaIAIowaCrawford County</v>
      </c>
    </row>
    <row r="6574" spans="1:6" x14ac:dyDescent="0.2">
      <c r="A6574" s="4">
        <v>1900003</v>
      </c>
      <c r="B6574" s="4" t="s">
        <v>896</v>
      </c>
      <c r="C6574" s="4" t="s">
        <v>897</v>
      </c>
      <c r="D6574" s="4" t="s">
        <v>898</v>
      </c>
      <c r="E6574" s="4" t="s">
        <v>545</v>
      </c>
      <c r="F6574" t="str">
        <f>CONCATENATE(A6574,B6574,C6574,D6574,E6574)</f>
        <v>1900003Southwest Iowa nonmetropolitan areaIAIowaDecatur County</v>
      </c>
    </row>
    <row r="6575" spans="1:6" x14ac:dyDescent="0.2">
      <c r="A6575" s="4">
        <v>1900003</v>
      </c>
      <c r="B6575" s="4" t="s">
        <v>896</v>
      </c>
      <c r="C6575" s="4" t="s">
        <v>897</v>
      </c>
      <c r="D6575" s="4" t="s">
        <v>898</v>
      </c>
      <c r="E6575" s="4" t="s">
        <v>335</v>
      </c>
      <c r="F6575" t="str">
        <f>CONCATENATE(A6575,B6575,C6575,D6575,E6575)</f>
        <v>1900003Southwest Iowa nonmetropolitan areaIAIowaFremont County</v>
      </c>
    </row>
    <row r="6576" spans="1:6" x14ac:dyDescent="0.2">
      <c r="A6576" s="4">
        <v>1900003</v>
      </c>
      <c r="B6576" s="4" t="s">
        <v>896</v>
      </c>
      <c r="C6576" s="4" t="s">
        <v>897</v>
      </c>
      <c r="D6576" s="4" t="s">
        <v>898</v>
      </c>
      <c r="E6576" s="4" t="s">
        <v>553</v>
      </c>
      <c r="F6576" t="str">
        <f>CONCATENATE(A6576,B6576,C6576,D6576,E6576)</f>
        <v>1900003Southwest Iowa nonmetropolitan areaIAIowaGreene County</v>
      </c>
    </row>
    <row r="6577" spans="1:6" x14ac:dyDescent="0.2">
      <c r="A6577" s="4">
        <v>1900003</v>
      </c>
      <c r="B6577" s="4" t="s">
        <v>896</v>
      </c>
      <c r="C6577" s="4" t="s">
        <v>897</v>
      </c>
      <c r="D6577" s="4" t="s">
        <v>898</v>
      </c>
      <c r="E6577" s="4" t="s">
        <v>934</v>
      </c>
      <c r="F6577" t="str">
        <f>CONCATENATE(A6577,B6577,C6577,D6577,E6577)</f>
        <v>1900003Southwest Iowa nonmetropolitan areaIAIowaLucas County</v>
      </c>
    </row>
    <row r="6578" spans="1:6" x14ac:dyDescent="0.2">
      <c r="A6578" s="4">
        <v>1900003</v>
      </c>
      <c r="B6578" s="4" t="s">
        <v>896</v>
      </c>
      <c r="C6578" s="4" t="s">
        <v>897</v>
      </c>
      <c r="D6578" s="4" t="s">
        <v>898</v>
      </c>
      <c r="E6578" s="4" t="s">
        <v>937</v>
      </c>
      <c r="F6578" t="str">
        <f>CONCATENATE(A6578,B6578,C6578,D6578,E6578)</f>
        <v>1900003Southwest Iowa nonmetropolitan areaIAIowaMonona County</v>
      </c>
    </row>
    <row r="6579" spans="1:6" x14ac:dyDescent="0.2">
      <c r="A6579" s="4">
        <v>1900003</v>
      </c>
      <c r="B6579" s="4" t="s">
        <v>896</v>
      </c>
      <c r="C6579" s="4" t="s">
        <v>897</v>
      </c>
      <c r="D6579" s="4" t="s">
        <v>898</v>
      </c>
      <c r="E6579" s="4" t="s">
        <v>578</v>
      </c>
      <c r="F6579" t="str">
        <f>CONCATENATE(A6579,B6579,C6579,D6579,E6579)</f>
        <v>1900003Southwest Iowa nonmetropolitan areaIAIowaMontgomery County</v>
      </c>
    </row>
    <row r="6580" spans="1:6" x14ac:dyDescent="0.2">
      <c r="A6580" s="4">
        <v>1900003</v>
      </c>
      <c r="B6580" s="4" t="s">
        <v>896</v>
      </c>
      <c r="C6580" s="4" t="s">
        <v>897</v>
      </c>
      <c r="D6580" s="4" t="s">
        <v>898</v>
      </c>
      <c r="E6580" s="4" t="s">
        <v>68</v>
      </c>
      <c r="F6580" t="str">
        <f>CONCATENATE(A6580,B6580,C6580,D6580,E6580)</f>
        <v>1900003Southwest Iowa nonmetropolitan areaIAIowaPage County</v>
      </c>
    </row>
    <row r="6581" spans="1:6" x14ac:dyDescent="0.2">
      <c r="A6581" s="4">
        <v>1900003</v>
      </c>
      <c r="B6581" s="4" t="s">
        <v>896</v>
      </c>
      <c r="C6581" s="4" t="s">
        <v>897</v>
      </c>
      <c r="D6581" s="4" t="s">
        <v>898</v>
      </c>
      <c r="E6581" s="4" t="s">
        <v>945</v>
      </c>
      <c r="F6581" t="str">
        <f>CONCATENATE(A6581,B6581,C6581,D6581,E6581)</f>
        <v>1900003Southwest Iowa nonmetropolitan areaIAIowaRinggold County</v>
      </c>
    </row>
    <row r="6582" spans="1:6" x14ac:dyDescent="0.2">
      <c r="A6582" s="4">
        <v>1900003</v>
      </c>
      <c r="B6582" s="4" t="s">
        <v>896</v>
      </c>
      <c r="C6582" s="4" t="s">
        <v>897</v>
      </c>
      <c r="D6582" s="4" t="s">
        <v>898</v>
      </c>
      <c r="E6582" s="4" t="s">
        <v>63</v>
      </c>
      <c r="F6582" t="str">
        <f>CONCATENATE(A6582,B6582,C6582,D6582,E6582)</f>
        <v>1900003Southwest Iowa nonmetropolitan areaIAIowaShelby County</v>
      </c>
    </row>
    <row r="6583" spans="1:6" x14ac:dyDescent="0.2">
      <c r="A6583" s="4">
        <v>1900003</v>
      </c>
      <c r="B6583" s="4" t="s">
        <v>896</v>
      </c>
      <c r="C6583" s="4" t="s">
        <v>897</v>
      </c>
      <c r="D6583" s="4" t="s">
        <v>898</v>
      </c>
      <c r="E6583" s="4" t="s">
        <v>244</v>
      </c>
      <c r="F6583" t="str">
        <f>CONCATENATE(A6583,B6583,C6583,D6583,E6583)</f>
        <v>1900003Southwest Iowa nonmetropolitan areaIAIowaTaylor County</v>
      </c>
    </row>
    <row r="6584" spans="1:6" x14ac:dyDescent="0.2">
      <c r="A6584" s="4">
        <v>1900003</v>
      </c>
      <c r="B6584" s="4" t="s">
        <v>896</v>
      </c>
      <c r="C6584" s="4" t="s">
        <v>897</v>
      </c>
      <c r="D6584" s="4" t="s">
        <v>898</v>
      </c>
      <c r="E6584" s="4" t="s">
        <v>465</v>
      </c>
      <c r="F6584" t="str">
        <f>CONCATENATE(A6584,B6584,C6584,D6584,E6584)</f>
        <v>1900003Southwest Iowa nonmetropolitan areaIAIowaUnion County</v>
      </c>
    </row>
    <row r="6585" spans="1:6" x14ac:dyDescent="0.2">
      <c r="A6585" s="4">
        <v>1900003</v>
      </c>
      <c r="B6585" s="4" t="s">
        <v>896</v>
      </c>
      <c r="C6585" s="4" t="s">
        <v>897</v>
      </c>
      <c r="D6585" s="4" t="s">
        <v>898</v>
      </c>
      <c r="E6585" s="4" t="s">
        <v>248</v>
      </c>
      <c r="F6585" t="str">
        <f>CONCATENATE(A6585,B6585,C6585,D6585,E6585)</f>
        <v>1900003Southwest Iowa nonmetropolitan areaIAIowaWayne County</v>
      </c>
    </row>
    <row r="6586" spans="1:6" x14ac:dyDescent="0.2">
      <c r="A6586" s="3">
        <v>1900003</v>
      </c>
      <c r="B6586" s="3" t="s">
        <v>896</v>
      </c>
      <c r="C6586" s="3" t="s">
        <v>897</v>
      </c>
      <c r="D6586" s="3" t="s">
        <v>898</v>
      </c>
      <c r="E6586" s="3" t="s">
        <v>899</v>
      </c>
      <c r="F6586" t="str">
        <f>CONCATENATE(A6586,B6586,C6586,D6586,E6586)</f>
        <v>1900003Southwest Iowa nonmetropolitan areaIAIowaAdair County</v>
      </c>
    </row>
    <row r="6587" spans="1:6" x14ac:dyDescent="0.2">
      <c r="A6587" s="3">
        <v>1900003</v>
      </c>
      <c r="B6587" s="3" t="s">
        <v>896</v>
      </c>
      <c r="C6587" s="3" t="s">
        <v>897</v>
      </c>
      <c r="D6587" s="3" t="s">
        <v>898</v>
      </c>
      <c r="E6587" s="3" t="s">
        <v>147</v>
      </c>
      <c r="F6587" t="str">
        <f>CONCATENATE(A6587,B6587,C6587,D6587,E6587)</f>
        <v>1900003Southwest Iowa nonmetropolitan areaIAIowaAdams County</v>
      </c>
    </row>
    <row r="6588" spans="1:6" x14ac:dyDescent="0.2">
      <c r="A6588" s="3">
        <v>1900003</v>
      </c>
      <c r="B6588" s="3" t="s">
        <v>896</v>
      </c>
      <c r="C6588" s="3" t="s">
        <v>897</v>
      </c>
      <c r="D6588" s="3" t="s">
        <v>898</v>
      </c>
      <c r="E6588" s="3" t="s">
        <v>904</v>
      </c>
      <c r="F6588" t="str">
        <f>CONCATENATE(A6588,B6588,C6588,D6588,E6588)</f>
        <v>1900003Southwest Iowa nonmetropolitan areaIAIowaAudubon County</v>
      </c>
    </row>
    <row r="6589" spans="1:6" x14ac:dyDescent="0.2">
      <c r="A6589" s="3">
        <v>1900003</v>
      </c>
      <c r="B6589" s="3" t="s">
        <v>896</v>
      </c>
      <c r="C6589" s="3" t="s">
        <v>897</v>
      </c>
      <c r="D6589" s="3" t="s">
        <v>898</v>
      </c>
      <c r="E6589" s="3" t="s">
        <v>202</v>
      </c>
      <c r="F6589" t="str">
        <f>CONCATENATE(A6589,B6589,C6589,D6589,E6589)</f>
        <v>1900003Southwest Iowa nonmetropolitan areaIAIowaBoone County</v>
      </c>
    </row>
    <row r="6590" spans="1:6" x14ac:dyDescent="0.2">
      <c r="A6590" s="3">
        <v>1900003</v>
      </c>
      <c r="B6590" s="3" t="s">
        <v>896</v>
      </c>
      <c r="C6590" s="3" t="s">
        <v>897</v>
      </c>
      <c r="D6590" s="3" t="s">
        <v>898</v>
      </c>
      <c r="E6590" s="3" t="s">
        <v>532</v>
      </c>
      <c r="F6590" t="str">
        <f>CONCATENATE(A6590,B6590,C6590,D6590,E6590)</f>
        <v>1900003Southwest Iowa nonmetropolitan areaIAIowaCarroll County</v>
      </c>
    </row>
    <row r="6591" spans="1:6" x14ac:dyDescent="0.2">
      <c r="A6591" s="3">
        <v>1900003</v>
      </c>
      <c r="B6591" s="3" t="s">
        <v>896</v>
      </c>
      <c r="C6591" s="3" t="s">
        <v>897</v>
      </c>
      <c r="D6591" s="3" t="s">
        <v>898</v>
      </c>
      <c r="E6591" s="3" t="s">
        <v>646</v>
      </c>
      <c r="F6591" t="str">
        <f>CONCATENATE(A6591,B6591,C6591,D6591,E6591)</f>
        <v>1900003Southwest Iowa nonmetropolitan areaIAIowaCass County</v>
      </c>
    </row>
    <row r="6592" spans="1:6" x14ac:dyDescent="0.2">
      <c r="A6592" s="3">
        <v>1900003</v>
      </c>
      <c r="B6592" s="3" t="s">
        <v>896</v>
      </c>
      <c r="C6592" s="3" t="s">
        <v>897</v>
      </c>
      <c r="D6592" s="3" t="s">
        <v>898</v>
      </c>
      <c r="E6592" s="3" t="s">
        <v>916</v>
      </c>
      <c r="F6592" t="str">
        <f>CONCATENATE(A6592,B6592,C6592,D6592,E6592)</f>
        <v>1900003Southwest Iowa nonmetropolitan areaIAIowaClarke County</v>
      </c>
    </row>
    <row r="6593" spans="1:6" x14ac:dyDescent="0.2">
      <c r="A6593" s="3">
        <v>1900003</v>
      </c>
      <c r="B6593" s="3" t="s">
        <v>896</v>
      </c>
      <c r="C6593" s="3" t="s">
        <v>897</v>
      </c>
      <c r="D6593" s="3" t="s">
        <v>898</v>
      </c>
      <c r="E6593" s="3" t="s">
        <v>269</v>
      </c>
      <c r="F6593" t="str">
        <f>CONCATENATE(A6593,B6593,C6593,D6593,E6593)</f>
        <v>1900003Southwest Iowa nonmetropolitan areaIAIowaCrawford County</v>
      </c>
    </row>
    <row r="6594" spans="1:6" x14ac:dyDescent="0.2">
      <c r="A6594" s="3">
        <v>1900003</v>
      </c>
      <c r="B6594" s="3" t="s">
        <v>896</v>
      </c>
      <c r="C6594" s="3" t="s">
        <v>897</v>
      </c>
      <c r="D6594" s="3" t="s">
        <v>898</v>
      </c>
      <c r="E6594" s="3" t="s">
        <v>545</v>
      </c>
      <c r="F6594" t="str">
        <f>CONCATENATE(A6594,B6594,C6594,D6594,E6594)</f>
        <v>1900003Southwest Iowa nonmetropolitan areaIAIowaDecatur County</v>
      </c>
    </row>
    <row r="6595" spans="1:6" x14ac:dyDescent="0.2">
      <c r="A6595" s="3">
        <v>1900003</v>
      </c>
      <c r="B6595" s="3" t="s">
        <v>896</v>
      </c>
      <c r="C6595" s="3" t="s">
        <v>897</v>
      </c>
      <c r="D6595" s="3" t="s">
        <v>898</v>
      </c>
      <c r="E6595" s="3" t="s">
        <v>335</v>
      </c>
      <c r="F6595" t="str">
        <f>CONCATENATE(A6595,B6595,C6595,D6595,E6595)</f>
        <v>1900003Southwest Iowa nonmetropolitan areaIAIowaFremont County</v>
      </c>
    </row>
    <row r="6596" spans="1:6" x14ac:dyDescent="0.2">
      <c r="A6596" s="3">
        <v>1900003</v>
      </c>
      <c r="B6596" s="3" t="s">
        <v>896</v>
      </c>
      <c r="C6596" s="3" t="s">
        <v>897</v>
      </c>
      <c r="D6596" s="3" t="s">
        <v>898</v>
      </c>
      <c r="E6596" s="3" t="s">
        <v>553</v>
      </c>
      <c r="F6596" t="str">
        <f>CONCATENATE(A6596,B6596,C6596,D6596,E6596)</f>
        <v>1900003Southwest Iowa nonmetropolitan areaIAIowaGreene County</v>
      </c>
    </row>
    <row r="6597" spans="1:6" x14ac:dyDescent="0.2">
      <c r="A6597" s="3">
        <v>1900003</v>
      </c>
      <c r="B6597" s="3" t="s">
        <v>896</v>
      </c>
      <c r="C6597" s="3" t="s">
        <v>897</v>
      </c>
      <c r="D6597" s="3" t="s">
        <v>898</v>
      </c>
      <c r="E6597" s="3" t="s">
        <v>934</v>
      </c>
      <c r="F6597" t="str">
        <f>CONCATENATE(A6597,B6597,C6597,D6597,E6597)</f>
        <v>1900003Southwest Iowa nonmetropolitan areaIAIowaLucas County</v>
      </c>
    </row>
    <row r="6598" spans="1:6" x14ac:dyDescent="0.2">
      <c r="A6598" s="3">
        <v>1900003</v>
      </c>
      <c r="B6598" s="3" t="s">
        <v>896</v>
      </c>
      <c r="C6598" s="3" t="s">
        <v>897</v>
      </c>
      <c r="D6598" s="3" t="s">
        <v>898</v>
      </c>
      <c r="E6598" s="3" t="s">
        <v>937</v>
      </c>
      <c r="F6598" t="str">
        <f>CONCATENATE(A6598,B6598,C6598,D6598,E6598)</f>
        <v>1900003Southwest Iowa nonmetropolitan areaIAIowaMonona County</v>
      </c>
    </row>
    <row r="6599" spans="1:6" x14ac:dyDescent="0.2">
      <c r="A6599" s="3">
        <v>1900003</v>
      </c>
      <c r="B6599" s="3" t="s">
        <v>896</v>
      </c>
      <c r="C6599" s="3" t="s">
        <v>897</v>
      </c>
      <c r="D6599" s="3" t="s">
        <v>898</v>
      </c>
      <c r="E6599" s="3" t="s">
        <v>578</v>
      </c>
      <c r="F6599" t="str">
        <f>CONCATENATE(A6599,B6599,C6599,D6599,E6599)</f>
        <v>1900003Southwest Iowa nonmetropolitan areaIAIowaMontgomery County</v>
      </c>
    </row>
    <row r="6600" spans="1:6" x14ac:dyDescent="0.2">
      <c r="A6600" s="3">
        <v>1900003</v>
      </c>
      <c r="B6600" s="3" t="s">
        <v>896</v>
      </c>
      <c r="C6600" s="3" t="s">
        <v>897</v>
      </c>
      <c r="D6600" s="3" t="s">
        <v>898</v>
      </c>
      <c r="E6600" s="3" t="s">
        <v>68</v>
      </c>
      <c r="F6600" t="str">
        <f>CONCATENATE(A6600,B6600,C6600,D6600,E6600)</f>
        <v>1900003Southwest Iowa nonmetropolitan areaIAIowaPage County</v>
      </c>
    </row>
    <row r="6601" spans="1:6" x14ac:dyDescent="0.2">
      <c r="A6601" s="3">
        <v>1900003</v>
      </c>
      <c r="B6601" s="3" t="s">
        <v>896</v>
      </c>
      <c r="C6601" s="3" t="s">
        <v>897</v>
      </c>
      <c r="D6601" s="3" t="s">
        <v>898</v>
      </c>
      <c r="E6601" s="3" t="s">
        <v>945</v>
      </c>
      <c r="F6601" t="str">
        <f>CONCATENATE(A6601,B6601,C6601,D6601,E6601)</f>
        <v>1900003Southwest Iowa nonmetropolitan areaIAIowaRinggold County</v>
      </c>
    </row>
    <row r="6602" spans="1:6" x14ac:dyDescent="0.2">
      <c r="A6602" s="3">
        <v>1900003</v>
      </c>
      <c r="B6602" s="3" t="s">
        <v>896</v>
      </c>
      <c r="C6602" s="3" t="s">
        <v>897</v>
      </c>
      <c r="D6602" s="3" t="s">
        <v>898</v>
      </c>
      <c r="E6602" s="3" t="s">
        <v>63</v>
      </c>
      <c r="F6602" t="str">
        <f>CONCATENATE(A6602,B6602,C6602,D6602,E6602)</f>
        <v>1900003Southwest Iowa nonmetropolitan areaIAIowaShelby County</v>
      </c>
    </row>
    <row r="6603" spans="1:6" x14ac:dyDescent="0.2">
      <c r="A6603" s="3">
        <v>1900003</v>
      </c>
      <c r="B6603" s="3" t="s">
        <v>896</v>
      </c>
      <c r="C6603" s="3" t="s">
        <v>897</v>
      </c>
      <c r="D6603" s="3" t="s">
        <v>898</v>
      </c>
      <c r="E6603" s="3" t="s">
        <v>244</v>
      </c>
      <c r="F6603" t="str">
        <f>CONCATENATE(A6603,B6603,C6603,D6603,E6603)</f>
        <v>1900003Southwest Iowa nonmetropolitan areaIAIowaTaylor County</v>
      </c>
    </row>
    <row r="6604" spans="1:6" x14ac:dyDescent="0.2">
      <c r="A6604" s="3">
        <v>1900003</v>
      </c>
      <c r="B6604" s="3" t="s">
        <v>896</v>
      </c>
      <c r="C6604" s="3" t="s">
        <v>897</v>
      </c>
      <c r="D6604" s="3" t="s">
        <v>898</v>
      </c>
      <c r="E6604" s="3" t="s">
        <v>465</v>
      </c>
      <c r="F6604" t="str">
        <f>CONCATENATE(A6604,B6604,C6604,D6604,E6604)</f>
        <v>1900003Southwest Iowa nonmetropolitan areaIAIowaUnion County</v>
      </c>
    </row>
    <row r="6605" spans="1:6" x14ac:dyDescent="0.2">
      <c r="A6605" s="3">
        <v>1900003</v>
      </c>
      <c r="B6605" s="3" t="s">
        <v>896</v>
      </c>
      <c r="C6605" s="3" t="s">
        <v>897</v>
      </c>
      <c r="D6605" s="3" t="s">
        <v>898</v>
      </c>
      <c r="E6605" s="3" t="s">
        <v>248</v>
      </c>
      <c r="F6605" t="str">
        <f>CONCATENATE(A6605,B6605,C6605,D6605,E6605)</f>
        <v>1900003Southwest Iowa nonmetropolitan areaIAIowaWayne County</v>
      </c>
    </row>
    <row r="6606" spans="1:6" x14ac:dyDescent="0.2">
      <c r="A6606" s="2">
        <v>1900003</v>
      </c>
      <c r="B6606" s="2" t="s">
        <v>896</v>
      </c>
      <c r="C6606" s="2" t="s">
        <v>897</v>
      </c>
      <c r="D6606" s="2" t="s">
        <v>898</v>
      </c>
      <c r="E6606" s="2" t="s">
        <v>899</v>
      </c>
      <c r="F6606" t="str">
        <f>CONCATENATE(A6606,B6606,C6606,D6606,E6606)</f>
        <v>1900003Southwest Iowa nonmetropolitan areaIAIowaAdair County</v>
      </c>
    </row>
    <row r="6607" spans="1:6" x14ac:dyDescent="0.2">
      <c r="A6607" s="2">
        <v>1900003</v>
      </c>
      <c r="B6607" s="2" t="s">
        <v>896</v>
      </c>
      <c r="C6607" s="2" t="s">
        <v>897</v>
      </c>
      <c r="D6607" s="2" t="s">
        <v>898</v>
      </c>
      <c r="E6607" s="2" t="s">
        <v>147</v>
      </c>
      <c r="F6607" t="str">
        <f>CONCATENATE(A6607,B6607,C6607,D6607,E6607)</f>
        <v>1900003Southwest Iowa nonmetropolitan areaIAIowaAdams County</v>
      </c>
    </row>
    <row r="6608" spans="1:6" x14ac:dyDescent="0.2">
      <c r="A6608" s="2">
        <v>1900003</v>
      </c>
      <c r="B6608" s="2" t="s">
        <v>896</v>
      </c>
      <c r="C6608" s="2" t="s">
        <v>897</v>
      </c>
      <c r="D6608" s="2" t="s">
        <v>898</v>
      </c>
      <c r="E6608" s="2" t="s">
        <v>904</v>
      </c>
      <c r="F6608" t="str">
        <f>CONCATENATE(A6608,B6608,C6608,D6608,E6608)</f>
        <v>1900003Southwest Iowa nonmetropolitan areaIAIowaAudubon County</v>
      </c>
    </row>
    <row r="6609" spans="1:6" x14ac:dyDescent="0.2">
      <c r="A6609" s="2">
        <v>1900003</v>
      </c>
      <c r="B6609" s="2" t="s">
        <v>896</v>
      </c>
      <c r="C6609" s="2" t="s">
        <v>897</v>
      </c>
      <c r="D6609" s="2" t="s">
        <v>898</v>
      </c>
      <c r="E6609" s="2" t="s">
        <v>202</v>
      </c>
      <c r="F6609" t="str">
        <f>CONCATENATE(A6609,B6609,C6609,D6609,E6609)</f>
        <v>1900003Southwest Iowa nonmetropolitan areaIAIowaBoone County</v>
      </c>
    </row>
    <row r="6610" spans="1:6" x14ac:dyDescent="0.2">
      <c r="A6610" s="2">
        <v>1900003</v>
      </c>
      <c r="B6610" s="2" t="s">
        <v>896</v>
      </c>
      <c r="C6610" s="2" t="s">
        <v>897</v>
      </c>
      <c r="D6610" s="2" t="s">
        <v>898</v>
      </c>
      <c r="E6610" s="2" t="s">
        <v>532</v>
      </c>
      <c r="F6610" t="str">
        <f>CONCATENATE(A6610,B6610,C6610,D6610,E6610)</f>
        <v>1900003Southwest Iowa nonmetropolitan areaIAIowaCarroll County</v>
      </c>
    </row>
    <row r="6611" spans="1:6" x14ac:dyDescent="0.2">
      <c r="A6611" s="2">
        <v>1900003</v>
      </c>
      <c r="B6611" s="2" t="s">
        <v>896</v>
      </c>
      <c r="C6611" s="2" t="s">
        <v>897</v>
      </c>
      <c r="D6611" s="2" t="s">
        <v>898</v>
      </c>
      <c r="E6611" s="2" t="s">
        <v>646</v>
      </c>
      <c r="F6611" t="str">
        <f>CONCATENATE(A6611,B6611,C6611,D6611,E6611)</f>
        <v>1900003Southwest Iowa nonmetropolitan areaIAIowaCass County</v>
      </c>
    </row>
    <row r="6612" spans="1:6" x14ac:dyDescent="0.2">
      <c r="A6612" s="2">
        <v>1900003</v>
      </c>
      <c r="B6612" s="2" t="s">
        <v>896</v>
      </c>
      <c r="C6612" s="2" t="s">
        <v>897</v>
      </c>
      <c r="D6612" s="2" t="s">
        <v>898</v>
      </c>
      <c r="E6612" s="2" t="s">
        <v>916</v>
      </c>
      <c r="F6612" t="str">
        <f>CONCATENATE(A6612,B6612,C6612,D6612,E6612)</f>
        <v>1900003Southwest Iowa nonmetropolitan areaIAIowaClarke County</v>
      </c>
    </row>
    <row r="6613" spans="1:6" x14ac:dyDescent="0.2">
      <c r="A6613" s="2">
        <v>1900003</v>
      </c>
      <c r="B6613" s="2" t="s">
        <v>896</v>
      </c>
      <c r="C6613" s="2" t="s">
        <v>897</v>
      </c>
      <c r="D6613" s="2" t="s">
        <v>898</v>
      </c>
      <c r="E6613" s="2" t="s">
        <v>269</v>
      </c>
      <c r="F6613" t="str">
        <f>CONCATENATE(A6613,B6613,C6613,D6613,E6613)</f>
        <v>1900003Southwest Iowa nonmetropolitan areaIAIowaCrawford County</v>
      </c>
    </row>
    <row r="6614" spans="1:6" x14ac:dyDescent="0.2">
      <c r="A6614" s="2">
        <v>1900003</v>
      </c>
      <c r="B6614" s="2" t="s">
        <v>896</v>
      </c>
      <c r="C6614" s="2" t="s">
        <v>897</v>
      </c>
      <c r="D6614" s="2" t="s">
        <v>898</v>
      </c>
      <c r="E6614" s="2" t="s">
        <v>545</v>
      </c>
      <c r="F6614" t="str">
        <f>CONCATENATE(A6614,B6614,C6614,D6614,E6614)</f>
        <v>1900003Southwest Iowa nonmetropolitan areaIAIowaDecatur County</v>
      </c>
    </row>
    <row r="6615" spans="1:6" x14ac:dyDescent="0.2">
      <c r="A6615" s="2">
        <v>1900003</v>
      </c>
      <c r="B6615" s="2" t="s">
        <v>896</v>
      </c>
      <c r="C6615" s="2" t="s">
        <v>897</v>
      </c>
      <c r="D6615" s="2" t="s">
        <v>898</v>
      </c>
      <c r="E6615" s="2" t="s">
        <v>335</v>
      </c>
      <c r="F6615" t="str">
        <f>CONCATENATE(A6615,B6615,C6615,D6615,E6615)</f>
        <v>1900003Southwest Iowa nonmetropolitan areaIAIowaFremont County</v>
      </c>
    </row>
    <row r="6616" spans="1:6" x14ac:dyDescent="0.2">
      <c r="A6616" s="2">
        <v>1900003</v>
      </c>
      <c r="B6616" s="2" t="s">
        <v>896</v>
      </c>
      <c r="C6616" s="2" t="s">
        <v>897</v>
      </c>
      <c r="D6616" s="2" t="s">
        <v>898</v>
      </c>
      <c r="E6616" s="2" t="s">
        <v>553</v>
      </c>
      <c r="F6616" t="str">
        <f>CONCATENATE(A6616,B6616,C6616,D6616,E6616)</f>
        <v>1900003Southwest Iowa nonmetropolitan areaIAIowaGreene County</v>
      </c>
    </row>
    <row r="6617" spans="1:6" x14ac:dyDescent="0.2">
      <c r="A6617" s="2">
        <v>1900003</v>
      </c>
      <c r="B6617" s="2" t="s">
        <v>896</v>
      </c>
      <c r="C6617" s="2" t="s">
        <v>897</v>
      </c>
      <c r="D6617" s="2" t="s">
        <v>898</v>
      </c>
      <c r="E6617" s="2" t="s">
        <v>934</v>
      </c>
      <c r="F6617" t="str">
        <f>CONCATENATE(A6617,B6617,C6617,D6617,E6617)</f>
        <v>1900003Southwest Iowa nonmetropolitan areaIAIowaLucas County</v>
      </c>
    </row>
    <row r="6618" spans="1:6" x14ac:dyDescent="0.2">
      <c r="A6618" s="2">
        <v>1900003</v>
      </c>
      <c r="B6618" s="2" t="s">
        <v>896</v>
      </c>
      <c r="C6618" s="2" t="s">
        <v>897</v>
      </c>
      <c r="D6618" s="2" t="s">
        <v>898</v>
      </c>
      <c r="E6618" s="2" t="s">
        <v>937</v>
      </c>
      <c r="F6618" t="str">
        <f>CONCATENATE(A6618,B6618,C6618,D6618,E6618)</f>
        <v>1900003Southwest Iowa nonmetropolitan areaIAIowaMonona County</v>
      </c>
    </row>
    <row r="6619" spans="1:6" x14ac:dyDescent="0.2">
      <c r="A6619" s="2">
        <v>1900003</v>
      </c>
      <c r="B6619" s="2" t="s">
        <v>896</v>
      </c>
      <c r="C6619" s="2" t="s">
        <v>897</v>
      </c>
      <c r="D6619" s="2" t="s">
        <v>898</v>
      </c>
      <c r="E6619" s="2" t="s">
        <v>578</v>
      </c>
      <c r="F6619" t="str">
        <f>CONCATENATE(A6619,B6619,C6619,D6619,E6619)</f>
        <v>1900003Southwest Iowa nonmetropolitan areaIAIowaMontgomery County</v>
      </c>
    </row>
    <row r="6620" spans="1:6" x14ac:dyDescent="0.2">
      <c r="A6620" s="2">
        <v>1900003</v>
      </c>
      <c r="B6620" s="2" t="s">
        <v>896</v>
      </c>
      <c r="C6620" s="2" t="s">
        <v>897</v>
      </c>
      <c r="D6620" s="2" t="s">
        <v>898</v>
      </c>
      <c r="E6620" s="2" t="s">
        <v>68</v>
      </c>
      <c r="F6620" t="str">
        <f>CONCATENATE(A6620,B6620,C6620,D6620,E6620)</f>
        <v>1900003Southwest Iowa nonmetropolitan areaIAIowaPage County</v>
      </c>
    </row>
    <row r="6621" spans="1:6" x14ac:dyDescent="0.2">
      <c r="A6621" s="2">
        <v>1900003</v>
      </c>
      <c r="B6621" s="2" t="s">
        <v>896</v>
      </c>
      <c r="C6621" s="2" t="s">
        <v>897</v>
      </c>
      <c r="D6621" s="2" t="s">
        <v>898</v>
      </c>
      <c r="E6621" s="2" t="s">
        <v>945</v>
      </c>
      <c r="F6621" t="str">
        <f>CONCATENATE(A6621,B6621,C6621,D6621,E6621)</f>
        <v>1900003Southwest Iowa nonmetropolitan areaIAIowaRinggold County</v>
      </c>
    </row>
    <row r="6622" spans="1:6" x14ac:dyDescent="0.2">
      <c r="A6622" s="2">
        <v>1900003</v>
      </c>
      <c r="B6622" s="2" t="s">
        <v>896</v>
      </c>
      <c r="C6622" s="2" t="s">
        <v>897</v>
      </c>
      <c r="D6622" s="2" t="s">
        <v>898</v>
      </c>
      <c r="E6622" s="2" t="s">
        <v>63</v>
      </c>
      <c r="F6622" t="str">
        <f>CONCATENATE(A6622,B6622,C6622,D6622,E6622)</f>
        <v>1900003Southwest Iowa nonmetropolitan areaIAIowaShelby County</v>
      </c>
    </row>
    <row r="6623" spans="1:6" x14ac:dyDescent="0.2">
      <c r="A6623" s="2">
        <v>1900003</v>
      </c>
      <c r="B6623" s="2" t="s">
        <v>896</v>
      </c>
      <c r="C6623" s="2" t="s">
        <v>897</v>
      </c>
      <c r="D6623" s="2" t="s">
        <v>898</v>
      </c>
      <c r="E6623" s="2" t="s">
        <v>244</v>
      </c>
      <c r="F6623" t="str">
        <f>CONCATENATE(A6623,B6623,C6623,D6623,E6623)</f>
        <v>1900003Southwest Iowa nonmetropolitan areaIAIowaTaylor County</v>
      </c>
    </row>
    <row r="6624" spans="1:6" x14ac:dyDescent="0.2">
      <c r="A6624" s="2">
        <v>1900003</v>
      </c>
      <c r="B6624" s="2" t="s">
        <v>896</v>
      </c>
      <c r="C6624" s="2" t="s">
        <v>897</v>
      </c>
      <c r="D6624" s="2" t="s">
        <v>898</v>
      </c>
      <c r="E6624" s="2" t="s">
        <v>465</v>
      </c>
      <c r="F6624" t="str">
        <f>CONCATENATE(A6624,B6624,C6624,D6624,E6624)</f>
        <v>1900003Southwest Iowa nonmetropolitan areaIAIowaUnion County</v>
      </c>
    </row>
    <row r="6625" spans="1:6" x14ac:dyDescent="0.2">
      <c r="A6625" s="2">
        <v>1900003</v>
      </c>
      <c r="B6625" s="2" t="s">
        <v>896</v>
      </c>
      <c r="C6625" s="2" t="s">
        <v>897</v>
      </c>
      <c r="D6625" s="2" t="s">
        <v>898</v>
      </c>
      <c r="E6625" s="2" t="s">
        <v>248</v>
      </c>
      <c r="F6625" t="str">
        <f>CONCATENATE(A6625,B6625,C6625,D6625,E6625)</f>
        <v>1900003Southwest Iowa nonmetropolitan areaIAIowaWayne County</v>
      </c>
    </row>
    <row r="6626" spans="1:6" x14ac:dyDescent="0.2">
      <c r="A6626" s="4">
        <v>1900004</v>
      </c>
      <c r="B6626" s="4" t="s">
        <v>902</v>
      </c>
      <c r="C6626" s="4" t="s">
        <v>897</v>
      </c>
      <c r="D6626" s="4" t="s">
        <v>898</v>
      </c>
      <c r="E6626" s="4" t="s">
        <v>903</v>
      </c>
      <c r="F6626" t="str">
        <f>CONCATENATE(A6626,B6626,C6626,D6626,E6626)</f>
        <v>1900004Southeast Iowa nonmetropolitan areaIAIowaAppanoose County</v>
      </c>
    </row>
    <row r="6627" spans="1:6" x14ac:dyDescent="0.2">
      <c r="A6627" s="4">
        <v>1900004</v>
      </c>
      <c r="B6627" s="4" t="s">
        <v>902</v>
      </c>
      <c r="C6627" s="4" t="s">
        <v>897</v>
      </c>
      <c r="D6627" s="4" t="s">
        <v>898</v>
      </c>
      <c r="E6627" s="4" t="s">
        <v>913</v>
      </c>
      <c r="F6627" t="str">
        <f>CONCATENATE(A6627,B6627,C6627,D6627,E6627)</f>
        <v>1900004Southeast Iowa nonmetropolitan areaIAIowaCedar County</v>
      </c>
    </row>
    <row r="6628" spans="1:6" x14ac:dyDescent="0.2">
      <c r="A6628" s="4">
        <v>1900004</v>
      </c>
      <c r="B6628" s="4" t="s">
        <v>902</v>
      </c>
      <c r="C6628" s="4" t="s">
        <v>897</v>
      </c>
      <c r="D6628" s="4" t="s">
        <v>898</v>
      </c>
      <c r="E6628" s="4" t="s">
        <v>792</v>
      </c>
      <c r="F6628" t="str">
        <f>CONCATENATE(A6628,B6628,C6628,D6628,E6628)</f>
        <v>1900004Southeast Iowa nonmetropolitan areaIAIowaClinton County</v>
      </c>
    </row>
    <row r="6629" spans="1:6" x14ac:dyDescent="0.2">
      <c r="A6629" s="4">
        <v>1900004</v>
      </c>
      <c r="B6629" s="4" t="s">
        <v>902</v>
      </c>
      <c r="C6629" s="4" t="s">
        <v>897</v>
      </c>
      <c r="D6629" s="4" t="s">
        <v>898</v>
      </c>
      <c r="E6629" s="4" t="s">
        <v>919</v>
      </c>
      <c r="F6629" t="str">
        <f>CONCATENATE(A6629,B6629,C6629,D6629,E6629)</f>
        <v>1900004Southeast Iowa nonmetropolitan areaIAIowaDavis County</v>
      </c>
    </row>
    <row r="6630" spans="1:6" x14ac:dyDescent="0.2">
      <c r="A6630" s="4">
        <v>1900004</v>
      </c>
      <c r="B6630" s="4" t="s">
        <v>902</v>
      </c>
      <c r="C6630" s="4" t="s">
        <v>897</v>
      </c>
      <c r="D6630" s="4" t="s">
        <v>898</v>
      </c>
      <c r="E6630" s="4" t="s">
        <v>920</v>
      </c>
      <c r="F6630" t="str">
        <f>CONCATENATE(A6630,B6630,C6630,D6630,E6630)</f>
        <v>1900004Southeast Iowa nonmetropolitan areaIAIowaDes Moines County</v>
      </c>
    </row>
    <row r="6631" spans="1:6" x14ac:dyDescent="0.2">
      <c r="A6631" s="4">
        <v>1900004</v>
      </c>
      <c r="B6631" s="4" t="s">
        <v>902</v>
      </c>
      <c r="C6631" s="4" t="s">
        <v>897</v>
      </c>
      <c r="D6631" s="4" t="s">
        <v>898</v>
      </c>
      <c r="E6631" s="4" t="s">
        <v>564</v>
      </c>
      <c r="F6631" t="str">
        <f>CONCATENATE(A6631,B6631,C6631,D6631,E6631)</f>
        <v>1900004Southeast Iowa nonmetropolitan areaIAIowaHenry County</v>
      </c>
    </row>
    <row r="6632" spans="1:6" x14ac:dyDescent="0.2">
      <c r="A6632" s="4">
        <v>1900004</v>
      </c>
      <c r="B6632" s="4" t="s">
        <v>902</v>
      </c>
      <c r="C6632" s="4" t="s">
        <v>897</v>
      </c>
      <c r="D6632" s="4" t="s">
        <v>898</v>
      </c>
      <c r="E6632" s="4" t="s">
        <v>282</v>
      </c>
      <c r="F6632" t="str">
        <f>CONCATENATE(A6632,B6632,C6632,D6632,E6632)</f>
        <v>1900004Southeast Iowa nonmetropolitan areaIAIowaIowa County</v>
      </c>
    </row>
    <row r="6633" spans="1:6" x14ac:dyDescent="0.2">
      <c r="A6633" s="4">
        <v>1900004</v>
      </c>
      <c r="B6633" s="4" t="s">
        <v>902</v>
      </c>
      <c r="C6633" s="4" t="s">
        <v>897</v>
      </c>
      <c r="D6633" s="4" t="s">
        <v>898</v>
      </c>
      <c r="E6633" s="4" t="s">
        <v>219</v>
      </c>
      <c r="F6633" t="str">
        <f>CONCATENATE(A6633,B6633,C6633,D6633,E6633)</f>
        <v>1900004Southeast Iowa nonmetropolitan areaIAIowaJackson County</v>
      </c>
    </row>
    <row r="6634" spans="1:6" x14ac:dyDescent="0.2">
      <c r="A6634" s="4">
        <v>1900004</v>
      </c>
      <c r="B6634" s="4" t="s">
        <v>902</v>
      </c>
      <c r="C6634" s="4" t="s">
        <v>897</v>
      </c>
      <c r="D6634" s="4" t="s">
        <v>898</v>
      </c>
      <c r="E6634" s="4" t="s">
        <v>168</v>
      </c>
      <c r="F6634" t="str">
        <f>CONCATENATE(A6634,B6634,C6634,D6634,E6634)</f>
        <v>1900004Southeast Iowa nonmetropolitan areaIAIowaJefferson County</v>
      </c>
    </row>
    <row r="6635" spans="1:6" x14ac:dyDescent="0.2">
      <c r="A6635" s="4">
        <v>1900004</v>
      </c>
      <c r="B6635" s="4" t="s">
        <v>902</v>
      </c>
      <c r="C6635" s="4" t="s">
        <v>897</v>
      </c>
      <c r="D6635" s="4" t="s">
        <v>898</v>
      </c>
      <c r="E6635" s="4" t="s">
        <v>930</v>
      </c>
      <c r="F6635" t="str">
        <f>CONCATENATE(A6635,B6635,C6635,D6635,E6635)</f>
        <v>1900004Southeast Iowa nonmetropolitan areaIAIowaKeokuk County</v>
      </c>
    </row>
    <row r="6636" spans="1:6" x14ac:dyDescent="0.2">
      <c r="A6636" s="4">
        <v>1900004</v>
      </c>
      <c r="B6636" s="4" t="s">
        <v>902</v>
      </c>
      <c r="C6636" s="4" t="s">
        <v>897</v>
      </c>
      <c r="D6636" s="4" t="s">
        <v>898</v>
      </c>
      <c r="E6636" s="4" t="s">
        <v>450</v>
      </c>
      <c r="F6636" t="str">
        <f>CONCATENATE(A6636,B6636,C6636,D6636,E6636)</f>
        <v>1900004Southeast Iowa nonmetropolitan areaIAIowaLee County</v>
      </c>
    </row>
    <row r="6637" spans="1:6" x14ac:dyDescent="0.2">
      <c r="A6637" s="4">
        <v>1900004</v>
      </c>
      <c r="B6637" s="4" t="s">
        <v>902</v>
      </c>
      <c r="C6637" s="4" t="s">
        <v>897</v>
      </c>
      <c r="D6637" s="4" t="s">
        <v>898</v>
      </c>
      <c r="E6637" s="4" t="s">
        <v>933</v>
      </c>
      <c r="F6637" t="str">
        <f>CONCATENATE(A6637,B6637,C6637,D6637,E6637)</f>
        <v>1900004Southeast Iowa nonmetropolitan areaIAIowaLouisa County</v>
      </c>
    </row>
    <row r="6638" spans="1:6" x14ac:dyDescent="0.2">
      <c r="A6638" s="4">
        <v>1900004</v>
      </c>
      <c r="B6638" s="4" t="s">
        <v>902</v>
      </c>
      <c r="C6638" s="4" t="s">
        <v>897</v>
      </c>
      <c r="D6638" s="4" t="s">
        <v>898</v>
      </c>
      <c r="E6638" s="4" t="s">
        <v>936</v>
      </c>
      <c r="F6638" t="str">
        <f>CONCATENATE(A6638,B6638,C6638,D6638,E6638)</f>
        <v>1900004Southeast Iowa nonmetropolitan areaIAIowaMahaska County</v>
      </c>
    </row>
    <row r="6639" spans="1:6" x14ac:dyDescent="0.2">
      <c r="A6639" s="4">
        <v>1900004</v>
      </c>
      <c r="B6639" s="4" t="s">
        <v>902</v>
      </c>
      <c r="C6639" s="4" t="s">
        <v>897</v>
      </c>
      <c r="D6639" s="4" t="s">
        <v>898</v>
      </c>
      <c r="E6639" s="4" t="s">
        <v>223</v>
      </c>
      <c r="F6639" t="str">
        <f>CONCATENATE(A6639,B6639,C6639,D6639,E6639)</f>
        <v>1900004Southeast Iowa nonmetropolitan areaIAIowaMarion County</v>
      </c>
    </row>
    <row r="6640" spans="1:6" x14ac:dyDescent="0.2">
      <c r="A6640" s="4">
        <v>1900004</v>
      </c>
      <c r="B6640" s="4" t="s">
        <v>902</v>
      </c>
      <c r="C6640" s="4" t="s">
        <v>897</v>
      </c>
      <c r="D6640" s="4" t="s">
        <v>898</v>
      </c>
      <c r="E6640" s="4" t="s">
        <v>225</v>
      </c>
      <c r="F6640" t="str">
        <f>CONCATENATE(A6640,B6640,C6640,D6640,E6640)</f>
        <v>1900004Southeast Iowa nonmetropolitan areaIAIowaMarshall County</v>
      </c>
    </row>
    <row r="6641" spans="1:6" x14ac:dyDescent="0.2">
      <c r="A6641" s="4">
        <v>1900004</v>
      </c>
      <c r="B6641" s="4" t="s">
        <v>902</v>
      </c>
      <c r="C6641" s="4" t="s">
        <v>897</v>
      </c>
      <c r="D6641" s="4" t="s">
        <v>898</v>
      </c>
      <c r="E6641" s="4" t="s">
        <v>231</v>
      </c>
      <c r="F6641" t="str">
        <f>CONCATENATE(A6641,B6641,C6641,D6641,E6641)</f>
        <v>1900004Southeast Iowa nonmetropolitan areaIAIowaMonroe County</v>
      </c>
    </row>
    <row r="6642" spans="1:6" x14ac:dyDescent="0.2">
      <c r="A6642" s="4">
        <v>1900004</v>
      </c>
      <c r="B6642" s="4" t="s">
        <v>902</v>
      </c>
      <c r="C6642" s="4" t="s">
        <v>897</v>
      </c>
      <c r="D6642" s="4" t="s">
        <v>898</v>
      </c>
      <c r="E6642" s="4" t="s">
        <v>938</v>
      </c>
      <c r="F6642" t="str">
        <f>CONCATENATE(A6642,B6642,C6642,D6642,E6642)</f>
        <v>1900004Southeast Iowa nonmetropolitan areaIAIowaMuscatine County</v>
      </c>
    </row>
    <row r="6643" spans="1:6" x14ac:dyDescent="0.2">
      <c r="A6643" s="4">
        <v>1900004</v>
      </c>
      <c r="B6643" s="4" t="s">
        <v>902</v>
      </c>
      <c r="C6643" s="4" t="s">
        <v>897</v>
      </c>
      <c r="D6643" s="4" t="s">
        <v>898</v>
      </c>
      <c r="E6643" s="4" t="s">
        <v>944</v>
      </c>
      <c r="F6643" t="str">
        <f>CONCATENATE(A6643,B6643,C6643,D6643,E6643)</f>
        <v>1900004Southeast Iowa nonmetropolitan areaIAIowaPoweshiek County</v>
      </c>
    </row>
    <row r="6644" spans="1:6" x14ac:dyDescent="0.2">
      <c r="A6644" s="4">
        <v>1900004</v>
      </c>
      <c r="B6644" s="4" t="s">
        <v>902</v>
      </c>
      <c r="C6644" s="4" t="s">
        <v>897</v>
      </c>
      <c r="D6644" s="4" t="s">
        <v>898</v>
      </c>
      <c r="E6644" s="4" t="s">
        <v>950</v>
      </c>
      <c r="F6644" t="str">
        <f>CONCATENATE(A6644,B6644,C6644,D6644,E6644)</f>
        <v>1900004Southeast Iowa nonmetropolitan areaIAIowaTama County</v>
      </c>
    </row>
    <row r="6645" spans="1:6" x14ac:dyDescent="0.2">
      <c r="A6645" s="4">
        <v>1900004</v>
      </c>
      <c r="B6645" s="4" t="s">
        <v>902</v>
      </c>
      <c r="C6645" s="4" t="s">
        <v>897</v>
      </c>
      <c r="D6645" s="4" t="s">
        <v>898</v>
      </c>
      <c r="E6645" s="4" t="s">
        <v>596</v>
      </c>
      <c r="F6645" t="str">
        <f>CONCATENATE(A6645,B6645,C6645,D6645,E6645)</f>
        <v>1900004Southeast Iowa nonmetropolitan areaIAIowaVan Buren County</v>
      </c>
    </row>
    <row r="6646" spans="1:6" x14ac:dyDescent="0.2">
      <c r="A6646" s="4">
        <v>1900004</v>
      </c>
      <c r="B6646" s="4" t="s">
        <v>902</v>
      </c>
      <c r="C6646" s="4" t="s">
        <v>897</v>
      </c>
      <c r="D6646" s="4" t="s">
        <v>898</v>
      </c>
      <c r="E6646" s="4" t="s">
        <v>951</v>
      </c>
      <c r="F6646" t="str">
        <f>CONCATENATE(A6646,B6646,C6646,D6646,E6646)</f>
        <v>1900004Southeast Iowa nonmetropolitan areaIAIowaWapello County</v>
      </c>
    </row>
    <row r="6647" spans="1:6" x14ac:dyDescent="0.2">
      <c r="A6647" s="3">
        <v>1900004</v>
      </c>
      <c r="B6647" s="3" t="s">
        <v>902</v>
      </c>
      <c r="C6647" s="3" t="s">
        <v>897</v>
      </c>
      <c r="D6647" s="3" t="s">
        <v>898</v>
      </c>
      <c r="E6647" s="3" t="s">
        <v>903</v>
      </c>
      <c r="F6647" t="str">
        <f>CONCATENATE(A6647,B6647,C6647,D6647,E6647)</f>
        <v>1900004Southeast Iowa nonmetropolitan areaIAIowaAppanoose County</v>
      </c>
    </row>
    <row r="6648" spans="1:6" x14ac:dyDescent="0.2">
      <c r="A6648" s="3">
        <v>1900004</v>
      </c>
      <c r="B6648" s="3" t="s">
        <v>902</v>
      </c>
      <c r="C6648" s="3" t="s">
        <v>897</v>
      </c>
      <c r="D6648" s="3" t="s">
        <v>898</v>
      </c>
      <c r="E6648" s="3" t="s">
        <v>913</v>
      </c>
      <c r="F6648" t="str">
        <f>CONCATENATE(A6648,B6648,C6648,D6648,E6648)</f>
        <v>1900004Southeast Iowa nonmetropolitan areaIAIowaCedar County</v>
      </c>
    </row>
    <row r="6649" spans="1:6" x14ac:dyDescent="0.2">
      <c r="A6649" s="3">
        <v>1900004</v>
      </c>
      <c r="B6649" s="3" t="s">
        <v>902</v>
      </c>
      <c r="C6649" s="3" t="s">
        <v>897</v>
      </c>
      <c r="D6649" s="3" t="s">
        <v>898</v>
      </c>
      <c r="E6649" s="3" t="s">
        <v>792</v>
      </c>
      <c r="F6649" t="str">
        <f>CONCATENATE(A6649,B6649,C6649,D6649,E6649)</f>
        <v>1900004Southeast Iowa nonmetropolitan areaIAIowaClinton County</v>
      </c>
    </row>
    <row r="6650" spans="1:6" x14ac:dyDescent="0.2">
      <c r="A6650" s="3">
        <v>1900004</v>
      </c>
      <c r="B6650" s="3" t="s">
        <v>902</v>
      </c>
      <c r="C6650" s="3" t="s">
        <v>897</v>
      </c>
      <c r="D6650" s="3" t="s">
        <v>898</v>
      </c>
      <c r="E6650" s="3" t="s">
        <v>919</v>
      </c>
      <c r="F6650" t="str">
        <f>CONCATENATE(A6650,B6650,C6650,D6650,E6650)</f>
        <v>1900004Southeast Iowa nonmetropolitan areaIAIowaDavis County</v>
      </c>
    </row>
    <row r="6651" spans="1:6" x14ac:dyDescent="0.2">
      <c r="A6651" s="3">
        <v>1900004</v>
      </c>
      <c r="B6651" s="3" t="s">
        <v>902</v>
      </c>
      <c r="C6651" s="3" t="s">
        <v>897</v>
      </c>
      <c r="D6651" s="3" t="s">
        <v>898</v>
      </c>
      <c r="E6651" s="3" t="s">
        <v>920</v>
      </c>
      <c r="F6651" t="str">
        <f>CONCATENATE(A6651,B6651,C6651,D6651,E6651)</f>
        <v>1900004Southeast Iowa nonmetropolitan areaIAIowaDes Moines County</v>
      </c>
    </row>
    <row r="6652" spans="1:6" x14ac:dyDescent="0.2">
      <c r="A6652" s="3">
        <v>1900004</v>
      </c>
      <c r="B6652" s="3" t="s">
        <v>902</v>
      </c>
      <c r="C6652" s="3" t="s">
        <v>897</v>
      </c>
      <c r="D6652" s="3" t="s">
        <v>898</v>
      </c>
      <c r="E6652" s="3" t="s">
        <v>564</v>
      </c>
      <c r="F6652" t="str">
        <f>CONCATENATE(A6652,B6652,C6652,D6652,E6652)</f>
        <v>1900004Southeast Iowa nonmetropolitan areaIAIowaHenry County</v>
      </c>
    </row>
    <row r="6653" spans="1:6" x14ac:dyDescent="0.2">
      <c r="A6653" s="3">
        <v>1900004</v>
      </c>
      <c r="B6653" s="3" t="s">
        <v>902</v>
      </c>
      <c r="C6653" s="3" t="s">
        <v>897</v>
      </c>
      <c r="D6653" s="3" t="s">
        <v>898</v>
      </c>
      <c r="E6653" s="3" t="s">
        <v>282</v>
      </c>
      <c r="F6653" t="str">
        <f>CONCATENATE(A6653,B6653,C6653,D6653,E6653)</f>
        <v>1900004Southeast Iowa nonmetropolitan areaIAIowaIowa County</v>
      </c>
    </row>
    <row r="6654" spans="1:6" x14ac:dyDescent="0.2">
      <c r="A6654" s="3">
        <v>1900004</v>
      </c>
      <c r="B6654" s="3" t="s">
        <v>902</v>
      </c>
      <c r="C6654" s="3" t="s">
        <v>897</v>
      </c>
      <c r="D6654" s="3" t="s">
        <v>898</v>
      </c>
      <c r="E6654" s="3" t="s">
        <v>219</v>
      </c>
      <c r="F6654" t="str">
        <f>CONCATENATE(A6654,B6654,C6654,D6654,E6654)</f>
        <v>1900004Southeast Iowa nonmetropolitan areaIAIowaJackson County</v>
      </c>
    </row>
    <row r="6655" spans="1:6" x14ac:dyDescent="0.2">
      <c r="A6655" s="3">
        <v>1900004</v>
      </c>
      <c r="B6655" s="3" t="s">
        <v>902</v>
      </c>
      <c r="C6655" s="3" t="s">
        <v>897</v>
      </c>
      <c r="D6655" s="3" t="s">
        <v>898</v>
      </c>
      <c r="E6655" s="3" t="s">
        <v>442</v>
      </c>
      <c r="F6655" t="str">
        <f>CONCATENATE(A6655,B6655,C6655,D6655,E6655)</f>
        <v>1900004Southeast Iowa nonmetropolitan areaIAIowaJasper County</v>
      </c>
    </row>
    <row r="6656" spans="1:6" x14ac:dyDescent="0.2">
      <c r="A6656" s="3">
        <v>1900004</v>
      </c>
      <c r="B6656" s="3" t="s">
        <v>902</v>
      </c>
      <c r="C6656" s="3" t="s">
        <v>897</v>
      </c>
      <c r="D6656" s="3" t="s">
        <v>898</v>
      </c>
      <c r="E6656" s="3" t="s">
        <v>168</v>
      </c>
      <c r="F6656" t="str">
        <f>CONCATENATE(A6656,B6656,C6656,D6656,E6656)</f>
        <v>1900004Southeast Iowa nonmetropolitan areaIAIowaJefferson County</v>
      </c>
    </row>
    <row r="6657" spans="1:6" x14ac:dyDescent="0.2">
      <c r="A6657" s="3">
        <v>1900004</v>
      </c>
      <c r="B6657" s="3" t="s">
        <v>902</v>
      </c>
      <c r="C6657" s="3" t="s">
        <v>897</v>
      </c>
      <c r="D6657" s="3" t="s">
        <v>898</v>
      </c>
      <c r="E6657" s="3" t="s">
        <v>930</v>
      </c>
      <c r="F6657" t="str">
        <f>CONCATENATE(A6657,B6657,C6657,D6657,E6657)</f>
        <v>1900004Southeast Iowa nonmetropolitan areaIAIowaKeokuk County</v>
      </c>
    </row>
    <row r="6658" spans="1:6" x14ac:dyDescent="0.2">
      <c r="A6658" s="3">
        <v>1900004</v>
      </c>
      <c r="B6658" s="3" t="s">
        <v>902</v>
      </c>
      <c r="C6658" s="3" t="s">
        <v>897</v>
      </c>
      <c r="D6658" s="3" t="s">
        <v>898</v>
      </c>
      <c r="E6658" s="3" t="s">
        <v>450</v>
      </c>
      <c r="F6658" t="str">
        <f>CONCATENATE(A6658,B6658,C6658,D6658,E6658)</f>
        <v>1900004Southeast Iowa nonmetropolitan areaIAIowaLee County</v>
      </c>
    </row>
    <row r="6659" spans="1:6" x14ac:dyDescent="0.2">
      <c r="A6659" s="3">
        <v>1900004</v>
      </c>
      <c r="B6659" s="3" t="s">
        <v>902</v>
      </c>
      <c r="C6659" s="3" t="s">
        <v>897</v>
      </c>
      <c r="D6659" s="3" t="s">
        <v>898</v>
      </c>
      <c r="E6659" s="3" t="s">
        <v>933</v>
      </c>
      <c r="F6659" t="str">
        <f>CONCATENATE(A6659,B6659,C6659,D6659,E6659)</f>
        <v>1900004Southeast Iowa nonmetropolitan areaIAIowaLouisa County</v>
      </c>
    </row>
    <row r="6660" spans="1:6" x14ac:dyDescent="0.2">
      <c r="A6660" s="3">
        <v>1900004</v>
      </c>
      <c r="B6660" s="3" t="s">
        <v>902</v>
      </c>
      <c r="C6660" s="3" t="s">
        <v>897</v>
      </c>
      <c r="D6660" s="3" t="s">
        <v>898</v>
      </c>
      <c r="E6660" s="3" t="s">
        <v>936</v>
      </c>
      <c r="F6660" t="str">
        <f>CONCATENATE(A6660,B6660,C6660,D6660,E6660)</f>
        <v>1900004Southeast Iowa nonmetropolitan areaIAIowaMahaska County</v>
      </c>
    </row>
    <row r="6661" spans="1:6" x14ac:dyDescent="0.2">
      <c r="A6661" s="3">
        <v>1900004</v>
      </c>
      <c r="B6661" s="3" t="s">
        <v>902</v>
      </c>
      <c r="C6661" s="3" t="s">
        <v>897</v>
      </c>
      <c r="D6661" s="3" t="s">
        <v>898</v>
      </c>
      <c r="E6661" s="3" t="s">
        <v>223</v>
      </c>
      <c r="F6661" t="str">
        <f>CONCATENATE(A6661,B6661,C6661,D6661,E6661)</f>
        <v>1900004Southeast Iowa nonmetropolitan areaIAIowaMarion County</v>
      </c>
    </row>
    <row r="6662" spans="1:6" x14ac:dyDescent="0.2">
      <c r="A6662" s="3">
        <v>1900004</v>
      </c>
      <c r="B6662" s="3" t="s">
        <v>902</v>
      </c>
      <c r="C6662" s="3" t="s">
        <v>897</v>
      </c>
      <c r="D6662" s="3" t="s">
        <v>898</v>
      </c>
      <c r="E6662" s="3" t="s">
        <v>225</v>
      </c>
      <c r="F6662" t="str">
        <f>CONCATENATE(A6662,B6662,C6662,D6662,E6662)</f>
        <v>1900004Southeast Iowa nonmetropolitan areaIAIowaMarshall County</v>
      </c>
    </row>
    <row r="6663" spans="1:6" x14ac:dyDescent="0.2">
      <c r="A6663" s="3">
        <v>1900004</v>
      </c>
      <c r="B6663" s="3" t="s">
        <v>902</v>
      </c>
      <c r="C6663" s="3" t="s">
        <v>897</v>
      </c>
      <c r="D6663" s="3" t="s">
        <v>898</v>
      </c>
      <c r="E6663" s="3" t="s">
        <v>231</v>
      </c>
      <c r="F6663" t="str">
        <f>CONCATENATE(A6663,B6663,C6663,D6663,E6663)</f>
        <v>1900004Southeast Iowa nonmetropolitan areaIAIowaMonroe County</v>
      </c>
    </row>
    <row r="6664" spans="1:6" x14ac:dyDescent="0.2">
      <c r="A6664" s="3">
        <v>1900004</v>
      </c>
      <c r="B6664" s="3" t="s">
        <v>902</v>
      </c>
      <c r="C6664" s="3" t="s">
        <v>897</v>
      </c>
      <c r="D6664" s="3" t="s">
        <v>898</v>
      </c>
      <c r="E6664" s="3" t="s">
        <v>938</v>
      </c>
      <c r="F6664" t="str">
        <f>CONCATENATE(A6664,B6664,C6664,D6664,E6664)</f>
        <v>1900004Southeast Iowa nonmetropolitan areaIAIowaMuscatine County</v>
      </c>
    </row>
    <row r="6665" spans="1:6" x14ac:dyDescent="0.2">
      <c r="A6665" s="3">
        <v>1900004</v>
      </c>
      <c r="B6665" s="3" t="s">
        <v>902</v>
      </c>
      <c r="C6665" s="3" t="s">
        <v>897</v>
      </c>
      <c r="D6665" s="3" t="s">
        <v>898</v>
      </c>
      <c r="E6665" s="3" t="s">
        <v>944</v>
      </c>
      <c r="F6665" t="str">
        <f>CONCATENATE(A6665,B6665,C6665,D6665,E6665)</f>
        <v>1900004Southeast Iowa nonmetropolitan areaIAIowaPoweshiek County</v>
      </c>
    </row>
    <row r="6666" spans="1:6" x14ac:dyDescent="0.2">
      <c r="A6666" s="3">
        <v>1900004</v>
      </c>
      <c r="B6666" s="3" t="s">
        <v>902</v>
      </c>
      <c r="C6666" s="3" t="s">
        <v>897</v>
      </c>
      <c r="D6666" s="3" t="s">
        <v>898</v>
      </c>
      <c r="E6666" s="3" t="s">
        <v>950</v>
      </c>
      <c r="F6666" t="str">
        <f>CONCATENATE(A6666,B6666,C6666,D6666,E6666)</f>
        <v>1900004Southeast Iowa nonmetropolitan areaIAIowaTama County</v>
      </c>
    </row>
    <row r="6667" spans="1:6" x14ac:dyDescent="0.2">
      <c r="A6667" s="3">
        <v>1900004</v>
      </c>
      <c r="B6667" s="3" t="s">
        <v>902</v>
      </c>
      <c r="C6667" s="3" t="s">
        <v>897</v>
      </c>
      <c r="D6667" s="3" t="s">
        <v>898</v>
      </c>
      <c r="E6667" s="3" t="s">
        <v>596</v>
      </c>
      <c r="F6667" t="str">
        <f>CONCATENATE(A6667,B6667,C6667,D6667,E6667)</f>
        <v>1900004Southeast Iowa nonmetropolitan areaIAIowaVan Buren County</v>
      </c>
    </row>
    <row r="6668" spans="1:6" x14ac:dyDescent="0.2">
      <c r="A6668" s="3">
        <v>1900004</v>
      </c>
      <c r="B6668" s="3" t="s">
        <v>902</v>
      </c>
      <c r="C6668" s="3" t="s">
        <v>897</v>
      </c>
      <c r="D6668" s="3" t="s">
        <v>898</v>
      </c>
      <c r="E6668" s="3" t="s">
        <v>951</v>
      </c>
      <c r="F6668" t="str">
        <f>CONCATENATE(A6668,B6668,C6668,D6668,E6668)</f>
        <v>1900004Southeast Iowa nonmetropolitan areaIAIowaWapello County</v>
      </c>
    </row>
    <row r="6669" spans="1:6" x14ac:dyDescent="0.2">
      <c r="A6669" s="2">
        <v>1900004</v>
      </c>
      <c r="B6669" s="2" t="s">
        <v>902</v>
      </c>
      <c r="C6669" s="2" t="s">
        <v>897</v>
      </c>
      <c r="D6669" s="2" t="s">
        <v>898</v>
      </c>
      <c r="E6669" s="2" t="s">
        <v>903</v>
      </c>
      <c r="F6669" t="str">
        <f>CONCATENATE(A6669,B6669,C6669,D6669,E6669)</f>
        <v>1900004Southeast Iowa nonmetropolitan areaIAIowaAppanoose County</v>
      </c>
    </row>
    <row r="6670" spans="1:6" x14ac:dyDescent="0.2">
      <c r="A6670" s="2">
        <v>1900004</v>
      </c>
      <c r="B6670" s="2" t="s">
        <v>902</v>
      </c>
      <c r="C6670" s="2" t="s">
        <v>897</v>
      </c>
      <c r="D6670" s="2" t="s">
        <v>898</v>
      </c>
      <c r="E6670" s="2" t="s">
        <v>913</v>
      </c>
      <c r="F6670" t="str">
        <f>CONCATENATE(A6670,B6670,C6670,D6670,E6670)</f>
        <v>1900004Southeast Iowa nonmetropolitan areaIAIowaCedar County</v>
      </c>
    </row>
    <row r="6671" spans="1:6" x14ac:dyDescent="0.2">
      <c r="A6671" s="2">
        <v>1900004</v>
      </c>
      <c r="B6671" s="2" t="s">
        <v>902</v>
      </c>
      <c r="C6671" s="2" t="s">
        <v>897</v>
      </c>
      <c r="D6671" s="2" t="s">
        <v>898</v>
      </c>
      <c r="E6671" s="2" t="s">
        <v>792</v>
      </c>
      <c r="F6671" t="str">
        <f>CONCATENATE(A6671,B6671,C6671,D6671,E6671)</f>
        <v>1900004Southeast Iowa nonmetropolitan areaIAIowaClinton County</v>
      </c>
    </row>
    <row r="6672" spans="1:6" x14ac:dyDescent="0.2">
      <c r="A6672" s="2">
        <v>1900004</v>
      </c>
      <c r="B6672" s="2" t="s">
        <v>902</v>
      </c>
      <c r="C6672" s="2" t="s">
        <v>897</v>
      </c>
      <c r="D6672" s="2" t="s">
        <v>898</v>
      </c>
      <c r="E6672" s="2" t="s">
        <v>919</v>
      </c>
      <c r="F6672" t="str">
        <f>CONCATENATE(A6672,B6672,C6672,D6672,E6672)</f>
        <v>1900004Southeast Iowa nonmetropolitan areaIAIowaDavis County</v>
      </c>
    </row>
    <row r="6673" spans="1:6" x14ac:dyDescent="0.2">
      <c r="A6673" s="2">
        <v>1900004</v>
      </c>
      <c r="B6673" s="2" t="s">
        <v>902</v>
      </c>
      <c r="C6673" s="2" t="s">
        <v>897</v>
      </c>
      <c r="D6673" s="2" t="s">
        <v>898</v>
      </c>
      <c r="E6673" s="2" t="s">
        <v>920</v>
      </c>
      <c r="F6673" t="str">
        <f>CONCATENATE(A6673,B6673,C6673,D6673,E6673)</f>
        <v>1900004Southeast Iowa nonmetropolitan areaIAIowaDes Moines County</v>
      </c>
    </row>
    <row r="6674" spans="1:6" x14ac:dyDescent="0.2">
      <c r="A6674" s="2">
        <v>1900004</v>
      </c>
      <c r="B6674" s="2" t="s">
        <v>902</v>
      </c>
      <c r="C6674" s="2" t="s">
        <v>897</v>
      </c>
      <c r="D6674" s="2" t="s">
        <v>898</v>
      </c>
      <c r="E6674" s="2" t="s">
        <v>564</v>
      </c>
      <c r="F6674" t="str">
        <f>CONCATENATE(A6674,B6674,C6674,D6674,E6674)</f>
        <v>1900004Southeast Iowa nonmetropolitan areaIAIowaHenry County</v>
      </c>
    </row>
    <row r="6675" spans="1:6" x14ac:dyDescent="0.2">
      <c r="A6675" s="2">
        <v>1900004</v>
      </c>
      <c r="B6675" s="2" t="s">
        <v>902</v>
      </c>
      <c r="C6675" s="2" t="s">
        <v>897</v>
      </c>
      <c r="D6675" s="2" t="s">
        <v>898</v>
      </c>
      <c r="E6675" s="2" t="s">
        <v>282</v>
      </c>
      <c r="F6675" t="str">
        <f>CONCATENATE(A6675,B6675,C6675,D6675,E6675)</f>
        <v>1900004Southeast Iowa nonmetropolitan areaIAIowaIowa County</v>
      </c>
    </row>
    <row r="6676" spans="1:6" x14ac:dyDescent="0.2">
      <c r="A6676" s="2">
        <v>1900004</v>
      </c>
      <c r="B6676" s="2" t="s">
        <v>902</v>
      </c>
      <c r="C6676" s="2" t="s">
        <v>897</v>
      </c>
      <c r="D6676" s="2" t="s">
        <v>898</v>
      </c>
      <c r="E6676" s="2" t="s">
        <v>219</v>
      </c>
      <c r="F6676" t="str">
        <f>CONCATENATE(A6676,B6676,C6676,D6676,E6676)</f>
        <v>1900004Southeast Iowa nonmetropolitan areaIAIowaJackson County</v>
      </c>
    </row>
    <row r="6677" spans="1:6" x14ac:dyDescent="0.2">
      <c r="A6677" s="2">
        <v>1900004</v>
      </c>
      <c r="B6677" s="2" t="s">
        <v>902</v>
      </c>
      <c r="C6677" s="2" t="s">
        <v>897</v>
      </c>
      <c r="D6677" s="2" t="s">
        <v>898</v>
      </c>
      <c r="E6677" s="2" t="s">
        <v>442</v>
      </c>
      <c r="F6677" t="str">
        <f>CONCATENATE(A6677,B6677,C6677,D6677,E6677)</f>
        <v>1900004Southeast Iowa nonmetropolitan areaIAIowaJasper County</v>
      </c>
    </row>
    <row r="6678" spans="1:6" x14ac:dyDescent="0.2">
      <c r="A6678" s="2">
        <v>1900004</v>
      </c>
      <c r="B6678" s="2" t="s">
        <v>902</v>
      </c>
      <c r="C6678" s="2" t="s">
        <v>897</v>
      </c>
      <c r="D6678" s="2" t="s">
        <v>898</v>
      </c>
      <c r="E6678" s="2" t="s">
        <v>168</v>
      </c>
      <c r="F6678" t="str">
        <f>CONCATENATE(A6678,B6678,C6678,D6678,E6678)</f>
        <v>1900004Southeast Iowa nonmetropolitan areaIAIowaJefferson County</v>
      </c>
    </row>
    <row r="6679" spans="1:6" x14ac:dyDescent="0.2">
      <c r="A6679" s="2">
        <v>1900004</v>
      </c>
      <c r="B6679" s="2" t="s">
        <v>902</v>
      </c>
      <c r="C6679" s="2" t="s">
        <v>897</v>
      </c>
      <c r="D6679" s="2" t="s">
        <v>898</v>
      </c>
      <c r="E6679" s="2" t="s">
        <v>930</v>
      </c>
      <c r="F6679" t="str">
        <f>CONCATENATE(A6679,B6679,C6679,D6679,E6679)</f>
        <v>1900004Southeast Iowa nonmetropolitan areaIAIowaKeokuk County</v>
      </c>
    </row>
    <row r="6680" spans="1:6" x14ac:dyDescent="0.2">
      <c r="A6680" s="2">
        <v>1900004</v>
      </c>
      <c r="B6680" s="2" t="s">
        <v>902</v>
      </c>
      <c r="C6680" s="2" t="s">
        <v>897</v>
      </c>
      <c r="D6680" s="2" t="s">
        <v>898</v>
      </c>
      <c r="E6680" s="2" t="s">
        <v>450</v>
      </c>
      <c r="F6680" t="str">
        <f>CONCATENATE(A6680,B6680,C6680,D6680,E6680)</f>
        <v>1900004Southeast Iowa nonmetropolitan areaIAIowaLee County</v>
      </c>
    </row>
    <row r="6681" spans="1:6" x14ac:dyDescent="0.2">
      <c r="A6681" s="2">
        <v>1900004</v>
      </c>
      <c r="B6681" s="2" t="s">
        <v>902</v>
      </c>
      <c r="C6681" s="2" t="s">
        <v>897</v>
      </c>
      <c r="D6681" s="2" t="s">
        <v>898</v>
      </c>
      <c r="E6681" s="2" t="s">
        <v>933</v>
      </c>
      <c r="F6681" t="str">
        <f>CONCATENATE(A6681,B6681,C6681,D6681,E6681)</f>
        <v>1900004Southeast Iowa nonmetropolitan areaIAIowaLouisa County</v>
      </c>
    </row>
    <row r="6682" spans="1:6" x14ac:dyDescent="0.2">
      <c r="A6682" s="2">
        <v>1900004</v>
      </c>
      <c r="B6682" s="2" t="s">
        <v>902</v>
      </c>
      <c r="C6682" s="2" t="s">
        <v>897</v>
      </c>
      <c r="D6682" s="2" t="s">
        <v>898</v>
      </c>
      <c r="E6682" s="2" t="s">
        <v>936</v>
      </c>
      <c r="F6682" t="str">
        <f>CONCATENATE(A6682,B6682,C6682,D6682,E6682)</f>
        <v>1900004Southeast Iowa nonmetropolitan areaIAIowaMahaska County</v>
      </c>
    </row>
    <row r="6683" spans="1:6" x14ac:dyDescent="0.2">
      <c r="A6683" s="2">
        <v>1900004</v>
      </c>
      <c r="B6683" s="2" t="s">
        <v>902</v>
      </c>
      <c r="C6683" s="2" t="s">
        <v>897</v>
      </c>
      <c r="D6683" s="2" t="s">
        <v>898</v>
      </c>
      <c r="E6683" s="2" t="s">
        <v>223</v>
      </c>
      <c r="F6683" t="str">
        <f>CONCATENATE(A6683,B6683,C6683,D6683,E6683)</f>
        <v>1900004Southeast Iowa nonmetropolitan areaIAIowaMarion County</v>
      </c>
    </row>
    <row r="6684" spans="1:6" x14ac:dyDescent="0.2">
      <c r="A6684" s="2">
        <v>1900004</v>
      </c>
      <c r="B6684" s="2" t="s">
        <v>902</v>
      </c>
      <c r="C6684" s="2" t="s">
        <v>897</v>
      </c>
      <c r="D6684" s="2" t="s">
        <v>898</v>
      </c>
      <c r="E6684" s="2" t="s">
        <v>225</v>
      </c>
      <c r="F6684" t="str">
        <f>CONCATENATE(A6684,B6684,C6684,D6684,E6684)</f>
        <v>1900004Southeast Iowa nonmetropolitan areaIAIowaMarshall County</v>
      </c>
    </row>
    <row r="6685" spans="1:6" x14ac:dyDescent="0.2">
      <c r="A6685" s="2">
        <v>1900004</v>
      </c>
      <c r="B6685" s="2" t="s">
        <v>902</v>
      </c>
      <c r="C6685" s="2" t="s">
        <v>897</v>
      </c>
      <c r="D6685" s="2" t="s">
        <v>898</v>
      </c>
      <c r="E6685" s="2" t="s">
        <v>231</v>
      </c>
      <c r="F6685" t="str">
        <f>CONCATENATE(A6685,B6685,C6685,D6685,E6685)</f>
        <v>1900004Southeast Iowa nonmetropolitan areaIAIowaMonroe County</v>
      </c>
    </row>
    <row r="6686" spans="1:6" x14ac:dyDescent="0.2">
      <c r="A6686" s="2">
        <v>1900004</v>
      </c>
      <c r="B6686" s="2" t="s">
        <v>902</v>
      </c>
      <c r="C6686" s="2" t="s">
        <v>897</v>
      </c>
      <c r="D6686" s="2" t="s">
        <v>898</v>
      </c>
      <c r="E6686" s="2" t="s">
        <v>938</v>
      </c>
      <c r="F6686" t="str">
        <f>CONCATENATE(A6686,B6686,C6686,D6686,E6686)</f>
        <v>1900004Southeast Iowa nonmetropolitan areaIAIowaMuscatine County</v>
      </c>
    </row>
    <row r="6687" spans="1:6" x14ac:dyDescent="0.2">
      <c r="A6687" s="2">
        <v>1900004</v>
      </c>
      <c r="B6687" s="2" t="s">
        <v>902</v>
      </c>
      <c r="C6687" s="2" t="s">
        <v>897</v>
      </c>
      <c r="D6687" s="2" t="s">
        <v>898</v>
      </c>
      <c r="E6687" s="2" t="s">
        <v>944</v>
      </c>
      <c r="F6687" t="str">
        <f>CONCATENATE(A6687,B6687,C6687,D6687,E6687)</f>
        <v>1900004Southeast Iowa nonmetropolitan areaIAIowaPoweshiek County</v>
      </c>
    </row>
    <row r="6688" spans="1:6" x14ac:dyDescent="0.2">
      <c r="A6688" s="2">
        <v>1900004</v>
      </c>
      <c r="B6688" s="2" t="s">
        <v>902</v>
      </c>
      <c r="C6688" s="2" t="s">
        <v>897</v>
      </c>
      <c r="D6688" s="2" t="s">
        <v>898</v>
      </c>
      <c r="E6688" s="2" t="s">
        <v>950</v>
      </c>
      <c r="F6688" t="str">
        <f>CONCATENATE(A6688,B6688,C6688,D6688,E6688)</f>
        <v>1900004Southeast Iowa nonmetropolitan areaIAIowaTama County</v>
      </c>
    </row>
    <row r="6689" spans="1:6" x14ac:dyDescent="0.2">
      <c r="A6689" s="2">
        <v>1900004</v>
      </c>
      <c r="B6689" s="2" t="s">
        <v>902</v>
      </c>
      <c r="C6689" s="2" t="s">
        <v>897</v>
      </c>
      <c r="D6689" s="2" t="s">
        <v>898</v>
      </c>
      <c r="E6689" s="2" t="s">
        <v>596</v>
      </c>
      <c r="F6689" t="str">
        <f>CONCATENATE(A6689,B6689,C6689,D6689,E6689)</f>
        <v>1900004Southeast Iowa nonmetropolitan areaIAIowaVan Buren County</v>
      </c>
    </row>
    <row r="6690" spans="1:6" x14ac:dyDescent="0.2">
      <c r="A6690" s="2">
        <v>1900004</v>
      </c>
      <c r="B6690" s="2" t="s">
        <v>902</v>
      </c>
      <c r="C6690" s="2" t="s">
        <v>897</v>
      </c>
      <c r="D6690" s="2" t="s">
        <v>898</v>
      </c>
      <c r="E6690" s="2" t="s">
        <v>951</v>
      </c>
      <c r="F6690" t="str">
        <f>CONCATENATE(A6690,B6690,C6690,D6690,E6690)</f>
        <v>1900004Southeast Iowa nonmetropolitan areaIAIowaWapello County</v>
      </c>
    </row>
    <row r="6691" spans="1:6" x14ac:dyDescent="0.2">
      <c r="A6691" s="4">
        <v>2000006</v>
      </c>
      <c r="B6691" s="4" t="s">
        <v>956</v>
      </c>
      <c r="C6691" s="4" t="s">
        <v>957</v>
      </c>
      <c r="D6691" s="4" t="s">
        <v>958</v>
      </c>
      <c r="E6691" s="4" t="s">
        <v>844</v>
      </c>
      <c r="F6691" t="str">
        <f>CONCATENATE(A6691,B6691,C6691,D6691,E6691)</f>
        <v>2000006Kansas nonmetropolitan areaKSKansasAllen County</v>
      </c>
    </row>
    <row r="6692" spans="1:6" x14ac:dyDescent="0.2">
      <c r="A6692" s="4">
        <v>2000006</v>
      </c>
      <c r="B6692" s="4" t="s">
        <v>956</v>
      </c>
      <c r="C6692" s="4" t="s">
        <v>957</v>
      </c>
      <c r="D6692" s="4" t="s">
        <v>958</v>
      </c>
      <c r="E6692" s="4" t="s">
        <v>523</v>
      </c>
      <c r="F6692" t="str">
        <f>CONCATENATE(A6692,B6692,C6692,D6692,E6692)</f>
        <v>2000006Kansas nonmetropolitan areaKSKansasAnderson County</v>
      </c>
    </row>
    <row r="6693" spans="1:6" x14ac:dyDescent="0.2">
      <c r="A6693" s="4">
        <v>2000006</v>
      </c>
      <c r="B6693" s="4" t="s">
        <v>956</v>
      </c>
      <c r="C6693" s="4" t="s">
        <v>957</v>
      </c>
      <c r="D6693" s="4" t="s">
        <v>958</v>
      </c>
      <c r="E6693" s="4" t="s">
        <v>959</v>
      </c>
      <c r="F6693" t="str">
        <f>CONCATENATE(A6693,B6693,C6693,D6693,E6693)</f>
        <v>2000006Kansas nonmetropolitan areaKSKansasAtchison County</v>
      </c>
    </row>
    <row r="6694" spans="1:6" x14ac:dyDescent="0.2">
      <c r="A6694" s="4">
        <v>2000006</v>
      </c>
      <c r="B6694" s="4" t="s">
        <v>956</v>
      </c>
      <c r="C6694" s="4" t="s">
        <v>957</v>
      </c>
      <c r="D6694" s="4" t="s">
        <v>958</v>
      </c>
      <c r="E6694" s="4" t="s">
        <v>960</v>
      </c>
      <c r="F6694" t="str">
        <f>CONCATENATE(A6694,B6694,C6694,D6694,E6694)</f>
        <v>2000006Kansas nonmetropolitan areaKSKansasBarber County</v>
      </c>
    </row>
    <row r="6695" spans="1:6" x14ac:dyDescent="0.2">
      <c r="A6695" s="4">
        <v>2000006</v>
      </c>
      <c r="B6695" s="4" t="s">
        <v>956</v>
      </c>
      <c r="C6695" s="4" t="s">
        <v>957</v>
      </c>
      <c r="D6695" s="4" t="s">
        <v>958</v>
      </c>
      <c r="E6695" s="4" t="s">
        <v>961</v>
      </c>
      <c r="F6695" t="str">
        <f>CONCATENATE(A6695,B6695,C6695,D6695,E6695)</f>
        <v>2000006Kansas nonmetropolitan areaKSKansasBarton County</v>
      </c>
    </row>
    <row r="6696" spans="1:6" x14ac:dyDescent="0.2">
      <c r="A6696" s="4">
        <v>2000006</v>
      </c>
      <c r="B6696" s="4" t="s">
        <v>956</v>
      </c>
      <c r="C6696" s="4" t="s">
        <v>957</v>
      </c>
      <c r="D6696" s="4" t="s">
        <v>958</v>
      </c>
      <c r="E6696" s="4" t="s">
        <v>962</v>
      </c>
      <c r="F6696" t="str">
        <f>CONCATENATE(A6696,B6696,C6696,D6696,E6696)</f>
        <v>2000006Kansas nonmetropolitan areaKSKansasBourbon County</v>
      </c>
    </row>
    <row r="6697" spans="1:6" x14ac:dyDescent="0.2">
      <c r="A6697" s="4">
        <v>2000006</v>
      </c>
      <c r="B6697" s="4" t="s">
        <v>956</v>
      </c>
      <c r="C6697" s="4" t="s">
        <v>957</v>
      </c>
      <c r="D6697" s="4" t="s">
        <v>958</v>
      </c>
      <c r="E6697" s="4" t="s">
        <v>262</v>
      </c>
      <c r="F6697" t="str">
        <f>CONCATENATE(A6697,B6697,C6697,D6697,E6697)</f>
        <v>2000006Kansas nonmetropolitan areaKSKansasBrown County</v>
      </c>
    </row>
    <row r="6698" spans="1:6" x14ac:dyDescent="0.2">
      <c r="A6698" s="4">
        <v>2000006</v>
      </c>
      <c r="B6698" s="4" t="s">
        <v>956</v>
      </c>
      <c r="C6698" s="4" t="s">
        <v>957</v>
      </c>
      <c r="D6698" s="4" t="s">
        <v>958</v>
      </c>
      <c r="E6698" s="4" t="s">
        <v>964</v>
      </c>
      <c r="F6698" t="str">
        <f>CONCATENATE(A6698,B6698,C6698,D6698,E6698)</f>
        <v>2000006Kansas nonmetropolitan areaKSKansasChase County</v>
      </c>
    </row>
    <row r="6699" spans="1:6" x14ac:dyDescent="0.2">
      <c r="A6699" s="4">
        <v>2000006</v>
      </c>
      <c r="B6699" s="4" t="s">
        <v>956</v>
      </c>
      <c r="C6699" s="4" t="s">
        <v>957</v>
      </c>
      <c r="D6699" s="4" t="s">
        <v>958</v>
      </c>
      <c r="E6699" s="4" t="s">
        <v>965</v>
      </c>
      <c r="F6699" t="str">
        <f>CONCATENATE(A6699,B6699,C6699,D6699,E6699)</f>
        <v>2000006Kansas nonmetropolitan areaKSKansasChautauqua County</v>
      </c>
    </row>
    <row r="6700" spans="1:6" x14ac:dyDescent="0.2">
      <c r="A6700" s="4">
        <v>2000006</v>
      </c>
      <c r="B6700" s="4" t="s">
        <v>956</v>
      </c>
      <c r="C6700" s="4" t="s">
        <v>957</v>
      </c>
      <c r="D6700" s="4" t="s">
        <v>958</v>
      </c>
      <c r="E6700" s="4" t="s">
        <v>966</v>
      </c>
      <c r="F6700" t="str">
        <f>CONCATENATE(A6700,B6700,C6700,D6700,E6700)</f>
        <v>2000006Kansas nonmetropolitan areaKSKansasCheyenne County</v>
      </c>
    </row>
    <row r="6701" spans="1:6" x14ac:dyDescent="0.2">
      <c r="A6701" s="4">
        <v>2000006</v>
      </c>
      <c r="B6701" s="4" t="s">
        <v>956</v>
      </c>
      <c r="C6701" s="4" t="s">
        <v>957</v>
      </c>
      <c r="D6701" s="4" t="s">
        <v>958</v>
      </c>
      <c r="E6701" s="4" t="s">
        <v>156</v>
      </c>
      <c r="F6701" t="str">
        <f>CONCATENATE(A6701,B6701,C6701,D6701,E6701)</f>
        <v>2000006Kansas nonmetropolitan areaKSKansasClark County</v>
      </c>
    </row>
    <row r="6702" spans="1:6" x14ac:dyDescent="0.2">
      <c r="A6702" s="4">
        <v>2000006</v>
      </c>
      <c r="B6702" s="4" t="s">
        <v>956</v>
      </c>
      <c r="C6702" s="4" t="s">
        <v>957</v>
      </c>
      <c r="D6702" s="4" t="s">
        <v>958</v>
      </c>
      <c r="E6702" s="4" t="s">
        <v>208</v>
      </c>
      <c r="F6702" t="str">
        <f>CONCATENATE(A6702,B6702,C6702,D6702,E6702)</f>
        <v>2000006Kansas nonmetropolitan areaKSKansasClay County</v>
      </c>
    </row>
    <row r="6703" spans="1:6" x14ac:dyDescent="0.2">
      <c r="A6703" s="4">
        <v>2000006</v>
      </c>
      <c r="B6703" s="4" t="s">
        <v>956</v>
      </c>
      <c r="C6703" s="4" t="s">
        <v>957</v>
      </c>
      <c r="D6703" s="4" t="s">
        <v>958</v>
      </c>
      <c r="E6703" s="4" t="s">
        <v>967</v>
      </c>
      <c r="F6703" t="str">
        <f>CONCATENATE(A6703,B6703,C6703,D6703,E6703)</f>
        <v>2000006Kansas nonmetropolitan areaKSKansasCloud County</v>
      </c>
    </row>
    <row r="6704" spans="1:6" x14ac:dyDescent="0.2">
      <c r="A6704" s="4">
        <v>2000006</v>
      </c>
      <c r="B6704" s="4" t="s">
        <v>956</v>
      </c>
      <c r="C6704" s="4" t="s">
        <v>957</v>
      </c>
      <c r="D6704" s="4" t="s">
        <v>958</v>
      </c>
      <c r="E6704" s="4" t="s">
        <v>968</v>
      </c>
      <c r="F6704" t="str">
        <f>CONCATENATE(A6704,B6704,C6704,D6704,E6704)</f>
        <v>2000006Kansas nonmetropolitan areaKSKansasCoffey County</v>
      </c>
    </row>
    <row r="6705" spans="1:6" x14ac:dyDescent="0.2">
      <c r="A6705" s="4">
        <v>2000006</v>
      </c>
      <c r="B6705" s="4" t="s">
        <v>956</v>
      </c>
      <c r="C6705" s="4" t="s">
        <v>957</v>
      </c>
      <c r="D6705" s="4" t="s">
        <v>958</v>
      </c>
      <c r="E6705" s="4" t="s">
        <v>659</v>
      </c>
      <c r="F6705" t="str">
        <f>CONCATENATE(A6705,B6705,C6705,D6705,E6705)</f>
        <v>2000006Kansas nonmetropolitan areaKSKansasComanche County</v>
      </c>
    </row>
    <row r="6706" spans="1:6" x14ac:dyDescent="0.2">
      <c r="A6706" s="4">
        <v>2000006</v>
      </c>
      <c r="B6706" s="4" t="s">
        <v>956</v>
      </c>
      <c r="C6706" s="4" t="s">
        <v>957</v>
      </c>
      <c r="D6706" s="4" t="s">
        <v>958</v>
      </c>
      <c r="E6706" s="4" t="s">
        <v>969</v>
      </c>
      <c r="F6706" t="str">
        <f>CONCATENATE(A6706,B6706,C6706,D6706,E6706)</f>
        <v>2000006Kansas nonmetropolitan areaKSKansasCowley County</v>
      </c>
    </row>
    <row r="6707" spans="1:6" x14ac:dyDescent="0.2">
      <c r="A6707" s="4">
        <v>2000006</v>
      </c>
      <c r="B6707" s="4" t="s">
        <v>956</v>
      </c>
      <c r="C6707" s="4" t="s">
        <v>957</v>
      </c>
      <c r="D6707" s="4" t="s">
        <v>958</v>
      </c>
      <c r="E6707" s="4" t="s">
        <v>269</v>
      </c>
      <c r="F6707" t="str">
        <f>CONCATENATE(A6707,B6707,C6707,D6707,E6707)</f>
        <v>2000006Kansas nonmetropolitan areaKSKansasCrawford County</v>
      </c>
    </row>
    <row r="6708" spans="1:6" x14ac:dyDescent="0.2">
      <c r="A6708" s="4">
        <v>2000006</v>
      </c>
      <c r="B6708" s="4" t="s">
        <v>956</v>
      </c>
      <c r="C6708" s="4" t="s">
        <v>957</v>
      </c>
      <c r="D6708" s="4" t="s">
        <v>958</v>
      </c>
      <c r="E6708" s="4" t="s">
        <v>545</v>
      </c>
      <c r="F6708" t="str">
        <f>CONCATENATE(A6708,B6708,C6708,D6708,E6708)</f>
        <v>2000006Kansas nonmetropolitan areaKSKansasDecatur County</v>
      </c>
    </row>
    <row r="6709" spans="1:6" x14ac:dyDescent="0.2">
      <c r="A6709" s="4">
        <v>2000006</v>
      </c>
      <c r="B6709" s="4" t="s">
        <v>956</v>
      </c>
      <c r="C6709" s="4" t="s">
        <v>957</v>
      </c>
      <c r="D6709" s="4" t="s">
        <v>958</v>
      </c>
      <c r="E6709" s="4" t="s">
        <v>921</v>
      </c>
      <c r="F6709" t="str">
        <f>CONCATENATE(A6709,B6709,C6709,D6709,E6709)</f>
        <v>2000006Kansas nonmetropolitan areaKSKansasDickinson County</v>
      </c>
    </row>
    <row r="6710" spans="1:6" x14ac:dyDescent="0.2">
      <c r="A6710" s="4">
        <v>2000006</v>
      </c>
      <c r="B6710" s="4" t="s">
        <v>956</v>
      </c>
      <c r="C6710" s="4" t="s">
        <v>957</v>
      </c>
      <c r="D6710" s="4" t="s">
        <v>958</v>
      </c>
      <c r="E6710" s="4" t="s">
        <v>683</v>
      </c>
      <c r="F6710" t="str">
        <f>CONCATENATE(A6710,B6710,C6710,D6710,E6710)</f>
        <v>2000006Kansas nonmetropolitan areaKSKansasEdwards County</v>
      </c>
    </row>
    <row r="6711" spans="1:6" x14ac:dyDescent="0.2">
      <c r="A6711" s="4">
        <v>2000006</v>
      </c>
      <c r="B6711" s="4" t="s">
        <v>956</v>
      </c>
      <c r="C6711" s="4" t="s">
        <v>957</v>
      </c>
      <c r="D6711" s="4" t="s">
        <v>958</v>
      </c>
      <c r="E6711" s="4" t="s">
        <v>973</v>
      </c>
      <c r="F6711" t="str">
        <f>CONCATENATE(A6711,B6711,C6711,D6711,E6711)</f>
        <v>2000006Kansas nonmetropolitan areaKSKansasElk County</v>
      </c>
    </row>
    <row r="6712" spans="1:6" x14ac:dyDescent="0.2">
      <c r="A6712" s="4">
        <v>2000006</v>
      </c>
      <c r="B6712" s="4" t="s">
        <v>956</v>
      </c>
      <c r="C6712" s="4" t="s">
        <v>957</v>
      </c>
      <c r="D6712" s="4" t="s">
        <v>958</v>
      </c>
      <c r="E6712" s="4" t="s">
        <v>684</v>
      </c>
      <c r="F6712" t="str">
        <f>CONCATENATE(A6712,B6712,C6712,D6712,E6712)</f>
        <v>2000006Kansas nonmetropolitan areaKSKansasEllis County</v>
      </c>
    </row>
    <row r="6713" spans="1:6" x14ac:dyDescent="0.2">
      <c r="A6713" s="4">
        <v>2000006</v>
      </c>
      <c r="B6713" s="4" t="s">
        <v>956</v>
      </c>
      <c r="C6713" s="4" t="s">
        <v>957</v>
      </c>
      <c r="D6713" s="4" t="s">
        <v>958</v>
      </c>
      <c r="E6713" s="4" t="s">
        <v>974</v>
      </c>
      <c r="F6713" t="str">
        <f>CONCATENATE(A6713,B6713,C6713,D6713,E6713)</f>
        <v>2000006Kansas nonmetropolitan areaKSKansasEllsworth County</v>
      </c>
    </row>
    <row r="6714" spans="1:6" x14ac:dyDescent="0.2">
      <c r="A6714" s="4">
        <v>2000006</v>
      </c>
      <c r="B6714" s="4" t="s">
        <v>956</v>
      </c>
      <c r="C6714" s="4" t="s">
        <v>957</v>
      </c>
      <c r="D6714" s="4" t="s">
        <v>958</v>
      </c>
      <c r="E6714" s="4" t="s">
        <v>975</v>
      </c>
      <c r="F6714" t="str">
        <f>CONCATENATE(A6714,B6714,C6714,D6714,E6714)</f>
        <v>2000006Kansas nonmetropolitan areaKSKansasFinney County</v>
      </c>
    </row>
    <row r="6715" spans="1:6" x14ac:dyDescent="0.2">
      <c r="A6715" s="4">
        <v>2000006</v>
      </c>
      <c r="B6715" s="4" t="s">
        <v>956</v>
      </c>
      <c r="C6715" s="4" t="s">
        <v>957</v>
      </c>
      <c r="D6715" s="4" t="s">
        <v>958</v>
      </c>
      <c r="E6715" s="4" t="s">
        <v>801</v>
      </c>
      <c r="F6715" t="str">
        <f>CONCATENATE(A6715,B6715,C6715,D6715,E6715)</f>
        <v>2000006Kansas nonmetropolitan areaKSKansasFord County</v>
      </c>
    </row>
    <row r="6716" spans="1:6" x14ac:dyDescent="0.2">
      <c r="A6716" s="4">
        <v>2000006</v>
      </c>
      <c r="B6716" s="4" t="s">
        <v>956</v>
      </c>
      <c r="C6716" s="4" t="s">
        <v>957</v>
      </c>
      <c r="D6716" s="4" t="s">
        <v>958</v>
      </c>
      <c r="E6716" s="4" t="s">
        <v>163</v>
      </c>
      <c r="F6716" t="str">
        <f>CONCATENATE(A6716,B6716,C6716,D6716,E6716)</f>
        <v>2000006Kansas nonmetropolitan areaKSKansasFranklin County</v>
      </c>
    </row>
    <row r="6717" spans="1:6" x14ac:dyDescent="0.2">
      <c r="A6717" s="4">
        <v>2000006</v>
      </c>
      <c r="B6717" s="4" t="s">
        <v>956</v>
      </c>
      <c r="C6717" s="4" t="s">
        <v>957</v>
      </c>
      <c r="D6717" s="4" t="s">
        <v>958</v>
      </c>
      <c r="E6717" s="4" t="s">
        <v>977</v>
      </c>
      <c r="F6717" t="str">
        <f>CONCATENATE(A6717,B6717,C6717,D6717,E6717)</f>
        <v>2000006Kansas nonmetropolitan areaKSKansasGove County</v>
      </c>
    </row>
    <row r="6718" spans="1:6" x14ac:dyDescent="0.2">
      <c r="A6718" s="4">
        <v>2000006</v>
      </c>
      <c r="B6718" s="4" t="s">
        <v>956</v>
      </c>
      <c r="C6718" s="4" t="s">
        <v>957</v>
      </c>
      <c r="D6718" s="4" t="s">
        <v>958</v>
      </c>
      <c r="E6718" s="4" t="s">
        <v>978</v>
      </c>
      <c r="F6718" t="str">
        <f>CONCATENATE(A6718,B6718,C6718,D6718,E6718)</f>
        <v>2000006Kansas nonmetropolitan areaKSKansasGraham County</v>
      </c>
    </row>
    <row r="6719" spans="1:6" x14ac:dyDescent="0.2">
      <c r="A6719" s="4">
        <v>2000006</v>
      </c>
      <c r="B6719" s="4" t="s">
        <v>956</v>
      </c>
      <c r="C6719" s="4" t="s">
        <v>957</v>
      </c>
      <c r="D6719" s="4" t="s">
        <v>958</v>
      </c>
      <c r="E6719" s="4" t="s">
        <v>165</v>
      </c>
      <c r="F6719" t="str">
        <f>CONCATENATE(A6719,B6719,C6719,D6719,E6719)</f>
        <v>2000006Kansas nonmetropolitan areaKSKansasGrant County</v>
      </c>
    </row>
    <row r="6720" spans="1:6" x14ac:dyDescent="0.2">
      <c r="A6720" s="4">
        <v>2000006</v>
      </c>
      <c r="B6720" s="4" t="s">
        <v>956</v>
      </c>
      <c r="C6720" s="4" t="s">
        <v>957</v>
      </c>
      <c r="D6720" s="4" t="s">
        <v>958</v>
      </c>
      <c r="E6720" s="4" t="s">
        <v>705</v>
      </c>
      <c r="F6720" t="str">
        <f>CONCATENATE(A6720,B6720,C6720,D6720,E6720)</f>
        <v>2000006Kansas nonmetropolitan areaKSKansasGray County</v>
      </c>
    </row>
    <row r="6721" spans="1:6" x14ac:dyDescent="0.2">
      <c r="A6721" s="4">
        <v>2000006</v>
      </c>
      <c r="B6721" s="4" t="s">
        <v>956</v>
      </c>
      <c r="C6721" s="4" t="s">
        <v>957</v>
      </c>
      <c r="D6721" s="4" t="s">
        <v>958</v>
      </c>
      <c r="E6721" s="4" t="s">
        <v>979</v>
      </c>
      <c r="F6721" t="str">
        <f>CONCATENATE(A6721,B6721,C6721,D6721,E6721)</f>
        <v>2000006Kansas nonmetropolitan areaKSKansasGreeley County</v>
      </c>
    </row>
    <row r="6722" spans="1:6" x14ac:dyDescent="0.2">
      <c r="A6722" s="4">
        <v>2000006</v>
      </c>
      <c r="B6722" s="4" t="s">
        <v>956</v>
      </c>
      <c r="C6722" s="4" t="s">
        <v>957</v>
      </c>
      <c r="D6722" s="4" t="s">
        <v>958</v>
      </c>
      <c r="E6722" s="4" t="s">
        <v>980</v>
      </c>
      <c r="F6722" t="str">
        <f>CONCATENATE(A6722,B6722,C6722,D6722,E6722)</f>
        <v>2000006Kansas nonmetropolitan areaKSKansasGreenwood County</v>
      </c>
    </row>
    <row r="6723" spans="1:6" x14ac:dyDescent="0.2">
      <c r="A6723" s="4">
        <v>2000006</v>
      </c>
      <c r="B6723" s="4" t="s">
        <v>956</v>
      </c>
      <c r="C6723" s="4" t="s">
        <v>957</v>
      </c>
      <c r="D6723" s="4" t="s">
        <v>958</v>
      </c>
      <c r="E6723" s="4" t="s">
        <v>558</v>
      </c>
      <c r="F6723" t="str">
        <f>CONCATENATE(A6723,B6723,C6723,D6723,E6723)</f>
        <v>2000006Kansas nonmetropolitan areaKSKansasHamilton County</v>
      </c>
    </row>
    <row r="6724" spans="1:6" x14ac:dyDescent="0.2">
      <c r="A6724" s="4">
        <v>2000006</v>
      </c>
      <c r="B6724" s="4" t="s">
        <v>956</v>
      </c>
      <c r="C6724" s="4" t="s">
        <v>957</v>
      </c>
      <c r="D6724" s="4" t="s">
        <v>958</v>
      </c>
      <c r="E6724" s="4" t="s">
        <v>981</v>
      </c>
      <c r="F6724" t="str">
        <f>CONCATENATE(A6724,B6724,C6724,D6724,E6724)</f>
        <v>2000006Kansas nonmetropolitan areaKSKansasHarper County</v>
      </c>
    </row>
    <row r="6725" spans="1:6" x14ac:dyDescent="0.2">
      <c r="A6725" s="4">
        <v>2000006</v>
      </c>
      <c r="B6725" s="4" t="s">
        <v>956</v>
      </c>
      <c r="C6725" s="4" t="s">
        <v>957</v>
      </c>
      <c r="D6725" s="4" t="s">
        <v>958</v>
      </c>
      <c r="E6725" s="4" t="s">
        <v>718</v>
      </c>
      <c r="F6725" t="str">
        <f>CONCATENATE(A6725,B6725,C6725,D6725,E6725)</f>
        <v>2000006Kansas nonmetropolitan areaKSKansasHaskell County</v>
      </c>
    </row>
    <row r="6726" spans="1:6" x14ac:dyDescent="0.2">
      <c r="A6726" s="4">
        <v>2000006</v>
      </c>
      <c r="B6726" s="4" t="s">
        <v>956</v>
      </c>
      <c r="C6726" s="4" t="s">
        <v>957</v>
      </c>
      <c r="D6726" s="4" t="s">
        <v>958</v>
      </c>
      <c r="E6726" s="4" t="s">
        <v>983</v>
      </c>
      <c r="F6726" t="str">
        <f>CONCATENATE(A6726,B6726,C6726,D6726,E6726)</f>
        <v>2000006Kansas nonmetropolitan areaKSKansasHodgeman County</v>
      </c>
    </row>
    <row r="6727" spans="1:6" x14ac:dyDescent="0.2">
      <c r="A6727" s="4">
        <v>2000006</v>
      </c>
      <c r="B6727" s="4" t="s">
        <v>956</v>
      </c>
      <c r="C6727" s="4" t="s">
        <v>957</v>
      </c>
      <c r="D6727" s="4" t="s">
        <v>958</v>
      </c>
      <c r="E6727" s="4" t="s">
        <v>985</v>
      </c>
      <c r="F6727" t="str">
        <f>CONCATENATE(A6727,B6727,C6727,D6727,E6727)</f>
        <v>2000006Kansas nonmetropolitan areaKSKansasJewell County</v>
      </c>
    </row>
    <row r="6728" spans="1:6" x14ac:dyDescent="0.2">
      <c r="A6728" s="4">
        <v>2000006</v>
      </c>
      <c r="B6728" s="4" t="s">
        <v>956</v>
      </c>
      <c r="C6728" s="4" t="s">
        <v>957</v>
      </c>
      <c r="D6728" s="4" t="s">
        <v>958</v>
      </c>
      <c r="E6728" s="4" t="s">
        <v>987</v>
      </c>
      <c r="F6728" t="str">
        <f>CONCATENATE(A6728,B6728,C6728,D6728,E6728)</f>
        <v>2000006Kansas nonmetropolitan areaKSKansasKearny County</v>
      </c>
    </row>
    <row r="6729" spans="1:6" x14ac:dyDescent="0.2">
      <c r="A6729" s="4">
        <v>2000006</v>
      </c>
      <c r="B6729" s="4" t="s">
        <v>956</v>
      </c>
      <c r="C6729" s="4" t="s">
        <v>957</v>
      </c>
      <c r="D6729" s="4" t="s">
        <v>958</v>
      </c>
      <c r="E6729" s="4" t="s">
        <v>988</v>
      </c>
      <c r="F6729" t="str">
        <f>CONCATENATE(A6729,B6729,C6729,D6729,E6729)</f>
        <v>2000006Kansas nonmetropolitan areaKSKansasKingman County</v>
      </c>
    </row>
    <row r="6730" spans="1:6" x14ac:dyDescent="0.2">
      <c r="A6730" s="4">
        <v>2000006</v>
      </c>
      <c r="B6730" s="4" t="s">
        <v>956</v>
      </c>
      <c r="C6730" s="4" t="s">
        <v>957</v>
      </c>
      <c r="D6730" s="4" t="s">
        <v>958</v>
      </c>
      <c r="E6730" s="4" t="s">
        <v>989</v>
      </c>
      <c r="F6730" t="str">
        <f>CONCATENATE(A6730,B6730,C6730,D6730,E6730)</f>
        <v>2000006Kansas nonmetropolitan areaKSKansasKiowa County</v>
      </c>
    </row>
    <row r="6731" spans="1:6" x14ac:dyDescent="0.2">
      <c r="A6731" s="4">
        <v>2000006</v>
      </c>
      <c r="B6731" s="4" t="s">
        <v>956</v>
      </c>
      <c r="C6731" s="4" t="s">
        <v>957</v>
      </c>
      <c r="D6731" s="4" t="s">
        <v>958</v>
      </c>
      <c r="E6731" s="4" t="s">
        <v>990</v>
      </c>
      <c r="F6731" t="str">
        <f>CONCATENATE(A6731,B6731,C6731,D6731,E6731)</f>
        <v>2000006Kansas nonmetropolitan areaKSKansasLabette County</v>
      </c>
    </row>
    <row r="6732" spans="1:6" x14ac:dyDescent="0.2">
      <c r="A6732" s="4">
        <v>2000006</v>
      </c>
      <c r="B6732" s="4" t="s">
        <v>956</v>
      </c>
      <c r="C6732" s="4" t="s">
        <v>957</v>
      </c>
      <c r="D6732" s="4" t="s">
        <v>958</v>
      </c>
      <c r="E6732" s="4" t="s">
        <v>991</v>
      </c>
      <c r="F6732" t="str">
        <f>CONCATENATE(A6732,B6732,C6732,D6732,E6732)</f>
        <v>2000006Kansas nonmetropolitan areaKSKansasLane County</v>
      </c>
    </row>
    <row r="6733" spans="1:6" x14ac:dyDescent="0.2">
      <c r="A6733" s="4">
        <v>2000006</v>
      </c>
      <c r="B6733" s="4" t="s">
        <v>956</v>
      </c>
      <c r="C6733" s="4" t="s">
        <v>957</v>
      </c>
      <c r="D6733" s="4" t="s">
        <v>958</v>
      </c>
      <c r="E6733" s="4" t="s">
        <v>176</v>
      </c>
      <c r="F6733" t="str">
        <f>CONCATENATE(A6733,B6733,C6733,D6733,E6733)</f>
        <v>2000006Kansas nonmetropolitan areaKSKansasLincoln County</v>
      </c>
    </row>
    <row r="6734" spans="1:6" x14ac:dyDescent="0.2">
      <c r="A6734" s="4">
        <v>2000006</v>
      </c>
      <c r="B6734" s="4" t="s">
        <v>956</v>
      </c>
      <c r="C6734" s="4" t="s">
        <v>957</v>
      </c>
      <c r="D6734" s="4" t="s">
        <v>958</v>
      </c>
      <c r="E6734" s="4" t="s">
        <v>221</v>
      </c>
      <c r="F6734" t="str">
        <f>CONCATENATE(A6734,B6734,C6734,D6734,E6734)</f>
        <v>2000006Kansas nonmetropolitan areaKSKansasLogan County</v>
      </c>
    </row>
    <row r="6735" spans="1:6" x14ac:dyDescent="0.2">
      <c r="A6735" s="4">
        <v>2000006</v>
      </c>
      <c r="B6735" s="4" t="s">
        <v>956</v>
      </c>
      <c r="C6735" s="4" t="s">
        <v>957</v>
      </c>
      <c r="D6735" s="4" t="s">
        <v>958</v>
      </c>
      <c r="E6735" s="4" t="s">
        <v>935</v>
      </c>
      <c r="F6735" t="str">
        <f>CONCATENATE(A6735,B6735,C6735,D6735,E6735)</f>
        <v>2000006Kansas nonmetropolitan areaKSKansasLyon County</v>
      </c>
    </row>
    <row r="6736" spans="1:6" x14ac:dyDescent="0.2">
      <c r="A6736" s="4">
        <v>2000006</v>
      </c>
      <c r="B6736" s="4" t="s">
        <v>956</v>
      </c>
      <c r="C6736" s="4" t="s">
        <v>957</v>
      </c>
      <c r="D6736" s="4" t="s">
        <v>958</v>
      </c>
      <c r="E6736" s="4" t="s">
        <v>223</v>
      </c>
      <c r="F6736" t="str">
        <f>CONCATENATE(A6736,B6736,C6736,D6736,E6736)</f>
        <v>2000006Kansas nonmetropolitan areaKSKansasMarion County</v>
      </c>
    </row>
    <row r="6737" spans="1:6" x14ac:dyDescent="0.2">
      <c r="A6737" s="4">
        <v>2000006</v>
      </c>
      <c r="B6737" s="4" t="s">
        <v>956</v>
      </c>
      <c r="C6737" s="4" t="s">
        <v>957</v>
      </c>
      <c r="D6737" s="4" t="s">
        <v>958</v>
      </c>
      <c r="E6737" s="4" t="s">
        <v>225</v>
      </c>
      <c r="F6737" t="str">
        <f>CONCATENATE(A6737,B6737,C6737,D6737,E6737)</f>
        <v>2000006Kansas nonmetropolitan areaKSKansasMarshall County</v>
      </c>
    </row>
    <row r="6738" spans="1:6" x14ac:dyDescent="0.2">
      <c r="A6738" s="4">
        <v>2000006</v>
      </c>
      <c r="B6738" s="4" t="s">
        <v>956</v>
      </c>
      <c r="C6738" s="4" t="s">
        <v>957</v>
      </c>
      <c r="D6738" s="4" t="s">
        <v>958</v>
      </c>
      <c r="E6738" s="4" t="s">
        <v>501</v>
      </c>
      <c r="F6738" t="str">
        <f>CONCATENATE(A6738,B6738,C6738,D6738,E6738)</f>
        <v>2000006Kansas nonmetropolitan areaKSKansasMcPherson County</v>
      </c>
    </row>
    <row r="6739" spans="1:6" x14ac:dyDescent="0.2">
      <c r="A6739" s="4">
        <v>2000006</v>
      </c>
      <c r="B6739" s="4" t="s">
        <v>956</v>
      </c>
      <c r="C6739" s="4" t="s">
        <v>957</v>
      </c>
      <c r="D6739" s="4" t="s">
        <v>958</v>
      </c>
      <c r="E6739" s="4" t="s">
        <v>502</v>
      </c>
      <c r="F6739" t="str">
        <f>CONCATENATE(A6739,B6739,C6739,D6739,E6739)</f>
        <v>2000006Kansas nonmetropolitan areaKSKansasMeade County</v>
      </c>
    </row>
    <row r="6740" spans="1:6" x14ac:dyDescent="0.2">
      <c r="A6740" s="4">
        <v>2000006</v>
      </c>
      <c r="B6740" s="4" t="s">
        <v>956</v>
      </c>
      <c r="C6740" s="4" t="s">
        <v>957</v>
      </c>
      <c r="D6740" s="4" t="s">
        <v>958</v>
      </c>
      <c r="E6740" s="4" t="s">
        <v>771</v>
      </c>
      <c r="F6740" t="str">
        <f>CONCATENATE(A6740,B6740,C6740,D6740,E6740)</f>
        <v>2000006Kansas nonmetropolitan areaKSKansasMitchell County</v>
      </c>
    </row>
    <row r="6741" spans="1:6" x14ac:dyDescent="0.2">
      <c r="A6741" s="4">
        <v>2000006</v>
      </c>
      <c r="B6741" s="4" t="s">
        <v>956</v>
      </c>
      <c r="C6741" s="4" t="s">
        <v>957</v>
      </c>
      <c r="D6741" s="4" t="s">
        <v>958</v>
      </c>
      <c r="E6741" s="4" t="s">
        <v>578</v>
      </c>
      <c r="F6741" t="str">
        <f>CONCATENATE(A6741,B6741,C6741,D6741,E6741)</f>
        <v>2000006Kansas nonmetropolitan areaKSKansasMontgomery County</v>
      </c>
    </row>
    <row r="6742" spans="1:6" x14ac:dyDescent="0.2">
      <c r="A6742" s="4">
        <v>2000006</v>
      </c>
      <c r="B6742" s="4" t="s">
        <v>956</v>
      </c>
      <c r="C6742" s="4" t="s">
        <v>957</v>
      </c>
      <c r="D6742" s="4" t="s">
        <v>958</v>
      </c>
      <c r="E6742" s="4" t="s">
        <v>773</v>
      </c>
      <c r="F6742" t="str">
        <f>CONCATENATE(A6742,B6742,C6742,D6742,E6742)</f>
        <v>2000006Kansas nonmetropolitan areaKSKansasMorris County</v>
      </c>
    </row>
    <row r="6743" spans="1:6" x14ac:dyDescent="0.2">
      <c r="A6743" s="4">
        <v>2000006</v>
      </c>
      <c r="B6743" s="4" t="s">
        <v>956</v>
      </c>
      <c r="C6743" s="4" t="s">
        <v>957</v>
      </c>
      <c r="D6743" s="4" t="s">
        <v>958</v>
      </c>
      <c r="E6743" s="4" t="s">
        <v>993</v>
      </c>
      <c r="F6743" t="str">
        <f>CONCATENATE(A6743,B6743,C6743,D6743,E6743)</f>
        <v>2000006Kansas nonmetropolitan areaKSKansasMorton County</v>
      </c>
    </row>
    <row r="6744" spans="1:6" x14ac:dyDescent="0.2">
      <c r="A6744" s="4">
        <v>2000006</v>
      </c>
      <c r="B6744" s="4" t="s">
        <v>956</v>
      </c>
      <c r="C6744" s="4" t="s">
        <v>957</v>
      </c>
      <c r="D6744" s="4" t="s">
        <v>958</v>
      </c>
      <c r="E6744" s="4" t="s">
        <v>994</v>
      </c>
      <c r="F6744" t="str">
        <f>CONCATENATE(A6744,B6744,C6744,D6744,E6744)</f>
        <v>2000006Kansas nonmetropolitan areaKSKansasNemaha County</v>
      </c>
    </row>
    <row r="6745" spans="1:6" x14ac:dyDescent="0.2">
      <c r="A6745" s="4">
        <v>2000006</v>
      </c>
      <c r="B6745" s="4" t="s">
        <v>956</v>
      </c>
      <c r="C6745" s="4" t="s">
        <v>957</v>
      </c>
      <c r="D6745" s="4" t="s">
        <v>958</v>
      </c>
      <c r="E6745" s="4" t="s">
        <v>995</v>
      </c>
      <c r="F6745" t="str">
        <f>CONCATENATE(A6745,B6745,C6745,D6745,E6745)</f>
        <v>2000006Kansas nonmetropolitan areaKSKansasNeosho County</v>
      </c>
    </row>
    <row r="6746" spans="1:6" x14ac:dyDescent="0.2">
      <c r="A6746" s="4">
        <v>2000006</v>
      </c>
      <c r="B6746" s="4" t="s">
        <v>956</v>
      </c>
      <c r="C6746" s="4" t="s">
        <v>957</v>
      </c>
      <c r="D6746" s="4" t="s">
        <v>958</v>
      </c>
      <c r="E6746" s="4" t="s">
        <v>996</v>
      </c>
      <c r="F6746" t="str">
        <f>CONCATENATE(A6746,B6746,C6746,D6746,E6746)</f>
        <v>2000006Kansas nonmetropolitan areaKSKansasNess County</v>
      </c>
    </row>
    <row r="6747" spans="1:6" x14ac:dyDescent="0.2">
      <c r="A6747" s="4">
        <v>2000006</v>
      </c>
      <c r="B6747" s="4" t="s">
        <v>956</v>
      </c>
      <c r="C6747" s="4" t="s">
        <v>957</v>
      </c>
      <c r="D6747" s="4" t="s">
        <v>958</v>
      </c>
      <c r="E6747" s="4" t="s">
        <v>997</v>
      </c>
      <c r="F6747" t="str">
        <f>CONCATENATE(A6747,B6747,C6747,D6747,E6747)</f>
        <v>2000006Kansas nonmetropolitan areaKSKansasNorton County</v>
      </c>
    </row>
    <row r="6748" spans="1:6" x14ac:dyDescent="0.2">
      <c r="A6748" s="4">
        <v>2000006</v>
      </c>
      <c r="B6748" s="4" t="s">
        <v>956</v>
      </c>
      <c r="C6748" s="4" t="s">
        <v>957</v>
      </c>
      <c r="D6748" s="4" t="s">
        <v>958</v>
      </c>
      <c r="E6748" s="4" t="s">
        <v>999</v>
      </c>
      <c r="F6748" t="str">
        <f>CONCATENATE(A6748,B6748,C6748,D6748,E6748)</f>
        <v>2000006Kansas nonmetropolitan areaKSKansasOsborne County</v>
      </c>
    </row>
    <row r="6749" spans="1:6" x14ac:dyDescent="0.2">
      <c r="A6749" s="4">
        <v>2000006</v>
      </c>
      <c r="B6749" s="4" t="s">
        <v>956</v>
      </c>
      <c r="C6749" s="4" t="s">
        <v>957</v>
      </c>
      <c r="D6749" s="4" t="s">
        <v>958</v>
      </c>
      <c r="E6749" s="4" t="s">
        <v>1000</v>
      </c>
      <c r="F6749" t="str">
        <f>CONCATENATE(A6749,B6749,C6749,D6749,E6749)</f>
        <v>2000006Kansas nonmetropolitan areaKSKansasOttawa County</v>
      </c>
    </row>
    <row r="6750" spans="1:6" x14ac:dyDescent="0.2">
      <c r="A6750" s="4">
        <v>2000006</v>
      </c>
      <c r="B6750" s="4" t="s">
        <v>956</v>
      </c>
      <c r="C6750" s="4" t="s">
        <v>957</v>
      </c>
      <c r="D6750" s="4" t="s">
        <v>958</v>
      </c>
      <c r="E6750" s="4" t="s">
        <v>1001</v>
      </c>
      <c r="F6750" t="str">
        <f>CONCATENATE(A6750,B6750,C6750,D6750,E6750)</f>
        <v>2000006Kansas nonmetropolitan areaKSKansasPawnee County</v>
      </c>
    </row>
    <row r="6751" spans="1:6" x14ac:dyDescent="0.2">
      <c r="A6751" s="4">
        <v>2000006</v>
      </c>
      <c r="B6751" s="4" t="s">
        <v>956</v>
      </c>
      <c r="C6751" s="4" t="s">
        <v>957</v>
      </c>
      <c r="D6751" s="4" t="s">
        <v>958</v>
      </c>
      <c r="E6751" s="4" t="s">
        <v>1002</v>
      </c>
      <c r="F6751" t="str">
        <f>CONCATENATE(A6751,B6751,C6751,D6751,E6751)</f>
        <v>2000006Kansas nonmetropolitan areaKSKansasPhillips County</v>
      </c>
    </row>
    <row r="6752" spans="1:6" x14ac:dyDescent="0.2">
      <c r="A6752" s="4">
        <v>2000006</v>
      </c>
      <c r="B6752" s="4" t="s">
        <v>956</v>
      </c>
      <c r="C6752" s="4" t="s">
        <v>957</v>
      </c>
      <c r="D6752" s="4" t="s">
        <v>958</v>
      </c>
      <c r="E6752" s="4" t="s">
        <v>1005</v>
      </c>
      <c r="F6752" t="str">
        <f>CONCATENATE(A6752,B6752,C6752,D6752,E6752)</f>
        <v>2000006Kansas nonmetropolitan areaKSKansasPratt County</v>
      </c>
    </row>
    <row r="6753" spans="1:6" x14ac:dyDescent="0.2">
      <c r="A6753" s="4">
        <v>2000006</v>
      </c>
      <c r="B6753" s="4" t="s">
        <v>956</v>
      </c>
      <c r="C6753" s="4" t="s">
        <v>957</v>
      </c>
      <c r="D6753" s="4" t="s">
        <v>958</v>
      </c>
      <c r="E6753" s="4" t="s">
        <v>1006</v>
      </c>
      <c r="F6753" t="str">
        <f>CONCATENATE(A6753,B6753,C6753,D6753,E6753)</f>
        <v>2000006Kansas nonmetropolitan areaKSKansasRawlins County</v>
      </c>
    </row>
    <row r="6754" spans="1:6" x14ac:dyDescent="0.2">
      <c r="A6754" s="4">
        <v>2000006</v>
      </c>
      <c r="B6754" s="4" t="s">
        <v>956</v>
      </c>
      <c r="C6754" s="4" t="s">
        <v>957</v>
      </c>
      <c r="D6754" s="4" t="s">
        <v>958</v>
      </c>
      <c r="E6754" s="4" t="s">
        <v>1007</v>
      </c>
      <c r="F6754" t="str">
        <f>CONCATENATE(A6754,B6754,C6754,D6754,E6754)</f>
        <v>2000006Kansas nonmetropolitan areaKSKansasReno County</v>
      </c>
    </row>
    <row r="6755" spans="1:6" x14ac:dyDescent="0.2">
      <c r="A6755" s="4">
        <v>2000006</v>
      </c>
      <c r="B6755" s="4" t="s">
        <v>956</v>
      </c>
      <c r="C6755" s="4" t="s">
        <v>957</v>
      </c>
      <c r="D6755" s="4" t="s">
        <v>958</v>
      </c>
      <c r="E6755" s="4" t="s">
        <v>1008</v>
      </c>
      <c r="F6755" t="str">
        <f>CONCATENATE(A6755,B6755,C6755,D6755,E6755)</f>
        <v>2000006Kansas nonmetropolitan areaKSKansasRepublic County</v>
      </c>
    </row>
    <row r="6756" spans="1:6" x14ac:dyDescent="0.2">
      <c r="A6756" s="4">
        <v>2000006</v>
      </c>
      <c r="B6756" s="4" t="s">
        <v>956</v>
      </c>
      <c r="C6756" s="4" t="s">
        <v>957</v>
      </c>
      <c r="D6756" s="4" t="s">
        <v>958</v>
      </c>
      <c r="E6756" s="4" t="s">
        <v>1009</v>
      </c>
      <c r="F6756" t="str">
        <f>CONCATENATE(A6756,B6756,C6756,D6756,E6756)</f>
        <v>2000006Kansas nonmetropolitan areaKSKansasRice County</v>
      </c>
    </row>
    <row r="6757" spans="1:6" x14ac:dyDescent="0.2">
      <c r="A6757" s="4">
        <v>2000006</v>
      </c>
      <c r="B6757" s="4" t="s">
        <v>956</v>
      </c>
      <c r="C6757" s="4" t="s">
        <v>957</v>
      </c>
      <c r="D6757" s="4" t="s">
        <v>958</v>
      </c>
      <c r="E6757" s="4" t="s">
        <v>1011</v>
      </c>
      <c r="F6757" t="str">
        <f>CONCATENATE(A6757,B6757,C6757,D6757,E6757)</f>
        <v>2000006Kansas nonmetropolitan areaKSKansasRooks County</v>
      </c>
    </row>
    <row r="6758" spans="1:6" x14ac:dyDescent="0.2">
      <c r="A6758" s="4">
        <v>2000006</v>
      </c>
      <c r="B6758" s="4" t="s">
        <v>956</v>
      </c>
      <c r="C6758" s="4" t="s">
        <v>957</v>
      </c>
      <c r="D6758" s="4" t="s">
        <v>958</v>
      </c>
      <c r="E6758" s="4" t="s">
        <v>882</v>
      </c>
      <c r="F6758" t="str">
        <f>CONCATENATE(A6758,B6758,C6758,D6758,E6758)</f>
        <v>2000006Kansas nonmetropolitan areaKSKansasRush County</v>
      </c>
    </row>
    <row r="6759" spans="1:6" x14ac:dyDescent="0.2">
      <c r="A6759" s="4">
        <v>2000006</v>
      </c>
      <c r="B6759" s="4" t="s">
        <v>956</v>
      </c>
      <c r="C6759" s="4" t="s">
        <v>957</v>
      </c>
      <c r="D6759" s="4" t="s">
        <v>958</v>
      </c>
      <c r="E6759" s="4" t="s">
        <v>88</v>
      </c>
      <c r="F6759" t="str">
        <f>CONCATENATE(A6759,B6759,C6759,D6759,E6759)</f>
        <v>2000006Kansas nonmetropolitan areaKSKansasRussell County</v>
      </c>
    </row>
    <row r="6760" spans="1:6" x14ac:dyDescent="0.2">
      <c r="A6760" s="4">
        <v>2000006</v>
      </c>
      <c r="B6760" s="4" t="s">
        <v>956</v>
      </c>
      <c r="C6760" s="4" t="s">
        <v>957</v>
      </c>
      <c r="D6760" s="4" t="s">
        <v>958</v>
      </c>
      <c r="E6760" s="4" t="s">
        <v>829</v>
      </c>
      <c r="F6760" t="str">
        <f>CONCATENATE(A6760,B6760,C6760,D6760,E6760)</f>
        <v>2000006Kansas nonmetropolitan areaKSKansasSaline County</v>
      </c>
    </row>
    <row r="6761" spans="1:6" x14ac:dyDescent="0.2">
      <c r="A6761" s="4">
        <v>2000006</v>
      </c>
      <c r="B6761" s="4" t="s">
        <v>956</v>
      </c>
      <c r="C6761" s="4" t="s">
        <v>957</v>
      </c>
      <c r="D6761" s="4" t="s">
        <v>958</v>
      </c>
      <c r="E6761" s="4" t="s">
        <v>90</v>
      </c>
      <c r="F6761" t="str">
        <f>CONCATENATE(A6761,B6761,C6761,D6761,E6761)</f>
        <v>2000006Kansas nonmetropolitan areaKSKansasScott County</v>
      </c>
    </row>
    <row r="6762" spans="1:6" x14ac:dyDescent="0.2">
      <c r="A6762" s="4">
        <v>2000006</v>
      </c>
      <c r="B6762" s="4" t="s">
        <v>956</v>
      </c>
      <c r="C6762" s="4" t="s">
        <v>957</v>
      </c>
      <c r="D6762" s="4" t="s">
        <v>958</v>
      </c>
      <c r="E6762" s="4" t="s">
        <v>1013</v>
      </c>
      <c r="F6762" t="str">
        <f>CONCATENATE(A6762,B6762,C6762,D6762,E6762)</f>
        <v>2000006Kansas nonmetropolitan areaKSKansasSeward County</v>
      </c>
    </row>
    <row r="6763" spans="1:6" x14ac:dyDescent="0.2">
      <c r="A6763" s="4">
        <v>2000006</v>
      </c>
      <c r="B6763" s="4" t="s">
        <v>956</v>
      </c>
      <c r="C6763" s="4" t="s">
        <v>957</v>
      </c>
      <c r="D6763" s="4" t="s">
        <v>958</v>
      </c>
      <c r="E6763" s="4" t="s">
        <v>346</v>
      </c>
      <c r="F6763" t="str">
        <f>CONCATENATE(A6763,B6763,C6763,D6763,E6763)</f>
        <v>2000006Kansas nonmetropolitan areaKSKansasSheridan County</v>
      </c>
    </row>
    <row r="6764" spans="1:6" x14ac:dyDescent="0.2">
      <c r="A6764" s="4">
        <v>2000006</v>
      </c>
      <c r="B6764" s="4" t="s">
        <v>956</v>
      </c>
      <c r="C6764" s="4" t="s">
        <v>957</v>
      </c>
      <c r="D6764" s="4" t="s">
        <v>958</v>
      </c>
      <c r="E6764" s="4" t="s">
        <v>1015</v>
      </c>
      <c r="F6764" t="str">
        <f>CONCATENATE(A6764,B6764,C6764,D6764,E6764)</f>
        <v>2000006Kansas nonmetropolitan areaKSKansasSherman County</v>
      </c>
    </row>
    <row r="6765" spans="1:6" x14ac:dyDescent="0.2">
      <c r="A6765" s="4">
        <v>2000006</v>
      </c>
      <c r="B6765" s="4" t="s">
        <v>956</v>
      </c>
      <c r="C6765" s="4" t="s">
        <v>957</v>
      </c>
      <c r="D6765" s="4" t="s">
        <v>958</v>
      </c>
      <c r="E6765" s="4" t="s">
        <v>589</v>
      </c>
      <c r="F6765" t="str">
        <f>CONCATENATE(A6765,B6765,C6765,D6765,E6765)</f>
        <v>2000006Kansas nonmetropolitan areaKSKansasSmith County</v>
      </c>
    </row>
    <row r="6766" spans="1:6" x14ac:dyDescent="0.2">
      <c r="A6766" s="4">
        <v>2000006</v>
      </c>
      <c r="B6766" s="4" t="s">
        <v>956</v>
      </c>
      <c r="C6766" s="4" t="s">
        <v>957</v>
      </c>
      <c r="D6766" s="4" t="s">
        <v>958</v>
      </c>
      <c r="E6766" s="4" t="s">
        <v>95</v>
      </c>
      <c r="F6766" t="str">
        <f>CONCATENATE(A6766,B6766,C6766,D6766,E6766)</f>
        <v>2000006Kansas nonmetropolitan areaKSKansasStafford County</v>
      </c>
    </row>
    <row r="6767" spans="1:6" x14ac:dyDescent="0.2">
      <c r="A6767" s="4">
        <v>2000006</v>
      </c>
      <c r="B6767" s="4" t="s">
        <v>956</v>
      </c>
      <c r="C6767" s="4" t="s">
        <v>957</v>
      </c>
      <c r="D6767" s="4" t="s">
        <v>958</v>
      </c>
      <c r="E6767" s="4" t="s">
        <v>1016</v>
      </c>
      <c r="F6767" t="str">
        <f>CONCATENATE(A6767,B6767,C6767,D6767,E6767)</f>
        <v>2000006Kansas nonmetropolitan areaKSKansasStanton County</v>
      </c>
    </row>
    <row r="6768" spans="1:6" x14ac:dyDescent="0.2">
      <c r="A6768" s="4">
        <v>2000006</v>
      </c>
      <c r="B6768" s="4" t="s">
        <v>956</v>
      </c>
      <c r="C6768" s="4" t="s">
        <v>957</v>
      </c>
      <c r="D6768" s="4" t="s">
        <v>958</v>
      </c>
      <c r="E6768" s="4" t="s">
        <v>188</v>
      </c>
      <c r="F6768" t="str">
        <f>CONCATENATE(A6768,B6768,C6768,D6768,E6768)</f>
        <v>2000006Kansas nonmetropolitan areaKSKansasStevens County</v>
      </c>
    </row>
    <row r="6769" spans="1:6" x14ac:dyDescent="0.2">
      <c r="A6769" s="4">
        <v>2000006</v>
      </c>
      <c r="B6769" s="4" t="s">
        <v>956</v>
      </c>
      <c r="C6769" s="4" t="s">
        <v>957</v>
      </c>
      <c r="D6769" s="4" t="s">
        <v>958</v>
      </c>
      <c r="E6769" s="4" t="s">
        <v>1017</v>
      </c>
      <c r="F6769" t="str">
        <f>CONCATENATE(A6769,B6769,C6769,D6769,E6769)</f>
        <v>2000006Kansas nonmetropolitan areaKSKansasThomas County</v>
      </c>
    </row>
    <row r="6770" spans="1:6" x14ac:dyDescent="0.2">
      <c r="A6770" s="4">
        <v>2000006</v>
      </c>
      <c r="B6770" s="4" t="s">
        <v>956</v>
      </c>
      <c r="C6770" s="4" t="s">
        <v>957</v>
      </c>
      <c r="D6770" s="4" t="s">
        <v>958</v>
      </c>
      <c r="E6770" s="4" t="s">
        <v>1018</v>
      </c>
      <c r="F6770" t="str">
        <f>CONCATENATE(A6770,B6770,C6770,D6770,E6770)</f>
        <v>2000006Kansas nonmetropolitan areaKSKansasTrego County</v>
      </c>
    </row>
    <row r="6771" spans="1:6" x14ac:dyDescent="0.2">
      <c r="A6771" s="4">
        <v>2000006</v>
      </c>
      <c r="B6771" s="4" t="s">
        <v>956</v>
      </c>
      <c r="C6771" s="4" t="s">
        <v>957</v>
      </c>
      <c r="D6771" s="4" t="s">
        <v>958</v>
      </c>
      <c r="E6771" s="4" t="s">
        <v>1020</v>
      </c>
      <c r="F6771" t="str">
        <f>CONCATENATE(A6771,B6771,C6771,D6771,E6771)</f>
        <v>2000006Kansas nonmetropolitan areaKSKansasWallace County</v>
      </c>
    </row>
    <row r="6772" spans="1:6" x14ac:dyDescent="0.2">
      <c r="A6772" s="4">
        <v>2000006</v>
      </c>
      <c r="B6772" s="4" t="s">
        <v>956</v>
      </c>
      <c r="C6772" s="4" t="s">
        <v>957</v>
      </c>
      <c r="D6772" s="4" t="s">
        <v>958</v>
      </c>
      <c r="E6772" s="4" t="s">
        <v>100</v>
      </c>
      <c r="F6772" t="str">
        <f>CONCATENATE(A6772,B6772,C6772,D6772,E6772)</f>
        <v>2000006Kansas nonmetropolitan areaKSKansasWashington County</v>
      </c>
    </row>
    <row r="6773" spans="1:6" x14ac:dyDescent="0.2">
      <c r="A6773" s="4">
        <v>2000006</v>
      </c>
      <c r="B6773" s="4" t="s">
        <v>956</v>
      </c>
      <c r="C6773" s="4" t="s">
        <v>957</v>
      </c>
      <c r="D6773" s="4" t="s">
        <v>958</v>
      </c>
      <c r="E6773" s="4" t="s">
        <v>1021</v>
      </c>
      <c r="F6773" t="str">
        <f>CONCATENATE(A6773,B6773,C6773,D6773,E6773)</f>
        <v>2000006Kansas nonmetropolitan areaKSKansasWichita County</v>
      </c>
    </row>
    <row r="6774" spans="1:6" x14ac:dyDescent="0.2">
      <c r="A6774" s="4">
        <v>2000006</v>
      </c>
      <c r="B6774" s="4" t="s">
        <v>956</v>
      </c>
      <c r="C6774" s="4" t="s">
        <v>957</v>
      </c>
      <c r="D6774" s="4" t="s">
        <v>958</v>
      </c>
      <c r="E6774" s="4" t="s">
        <v>600</v>
      </c>
      <c r="F6774" t="str">
        <f>CONCATENATE(A6774,B6774,C6774,D6774,E6774)</f>
        <v>2000006Kansas nonmetropolitan areaKSKansasWilson County</v>
      </c>
    </row>
    <row r="6775" spans="1:6" x14ac:dyDescent="0.2">
      <c r="A6775" s="4">
        <v>2000006</v>
      </c>
      <c r="B6775" s="4" t="s">
        <v>956</v>
      </c>
      <c r="C6775" s="4" t="s">
        <v>957</v>
      </c>
      <c r="D6775" s="4" t="s">
        <v>958</v>
      </c>
      <c r="E6775" s="4" t="s">
        <v>1022</v>
      </c>
      <c r="F6775" t="str">
        <f>CONCATENATE(A6775,B6775,C6775,D6775,E6775)</f>
        <v>2000006Kansas nonmetropolitan areaKSKansasWoodson County</v>
      </c>
    </row>
    <row r="6776" spans="1:6" x14ac:dyDescent="0.2">
      <c r="A6776" s="3">
        <v>2000006</v>
      </c>
      <c r="B6776" s="3" t="s">
        <v>956</v>
      </c>
      <c r="C6776" s="3" t="s">
        <v>957</v>
      </c>
      <c r="D6776" s="3" t="s">
        <v>958</v>
      </c>
      <c r="E6776" s="3" t="s">
        <v>844</v>
      </c>
      <c r="F6776" t="str">
        <f>CONCATENATE(A6776,B6776,C6776,D6776,E6776)</f>
        <v>2000006Kansas nonmetropolitan areaKSKansasAllen County</v>
      </c>
    </row>
    <row r="6777" spans="1:6" x14ac:dyDescent="0.2">
      <c r="A6777" s="3">
        <v>2000006</v>
      </c>
      <c r="B6777" s="3" t="s">
        <v>956</v>
      </c>
      <c r="C6777" s="3" t="s">
        <v>957</v>
      </c>
      <c r="D6777" s="3" t="s">
        <v>958</v>
      </c>
      <c r="E6777" s="3" t="s">
        <v>523</v>
      </c>
      <c r="F6777" t="str">
        <f>CONCATENATE(A6777,B6777,C6777,D6777,E6777)</f>
        <v>2000006Kansas nonmetropolitan areaKSKansasAnderson County</v>
      </c>
    </row>
    <row r="6778" spans="1:6" x14ac:dyDescent="0.2">
      <c r="A6778" s="3">
        <v>2000006</v>
      </c>
      <c r="B6778" s="3" t="s">
        <v>956</v>
      </c>
      <c r="C6778" s="3" t="s">
        <v>957</v>
      </c>
      <c r="D6778" s="3" t="s">
        <v>958</v>
      </c>
      <c r="E6778" s="3" t="s">
        <v>959</v>
      </c>
      <c r="F6778" t="str">
        <f>CONCATENATE(A6778,B6778,C6778,D6778,E6778)</f>
        <v>2000006Kansas nonmetropolitan areaKSKansasAtchison County</v>
      </c>
    </row>
    <row r="6779" spans="1:6" x14ac:dyDescent="0.2">
      <c r="A6779" s="3">
        <v>2000006</v>
      </c>
      <c r="B6779" s="3" t="s">
        <v>956</v>
      </c>
      <c r="C6779" s="3" t="s">
        <v>957</v>
      </c>
      <c r="D6779" s="3" t="s">
        <v>958</v>
      </c>
      <c r="E6779" s="3" t="s">
        <v>960</v>
      </c>
      <c r="F6779" t="str">
        <f>CONCATENATE(A6779,B6779,C6779,D6779,E6779)</f>
        <v>2000006Kansas nonmetropolitan areaKSKansasBarber County</v>
      </c>
    </row>
    <row r="6780" spans="1:6" x14ac:dyDescent="0.2">
      <c r="A6780" s="3">
        <v>2000006</v>
      </c>
      <c r="B6780" s="3" t="s">
        <v>956</v>
      </c>
      <c r="C6780" s="3" t="s">
        <v>957</v>
      </c>
      <c r="D6780" s="3" t="s">
        <v>958</v>
      </c>
      <c r="E6780" s="3" t="s">
        <v>961</v>
      </c>
      <c r="F6780" t="str">
        <f>CONCATENATE(A6780,B6780,C6780,D6780,E6780)</f>
        <v>2000006Kansas nonmetropolitan areaKSKansasBarton County</v>
      </c>
    </row>
    <row r="6781" spans="1:6" x14ac:dyDescent="0.2">
      <c r="A6781" s="3">
        <v>2000006</v>
      </c>
      <c r="B6781" s="3" t="s">
        <v>956</v>
      </c>
      <c r="C6781" s="3" t="s">
        <v>957</v>
      </c>
      <c r="D6781" s="3" t="s">
        <v>958</v>
      </c>
      <c r="E6781" s="3" t="s">
        <v>962</v>
      </c>
      <c r="F6781" t="str">
        <f>CONCATENATE(A6781,B6781,C6781,D6781,E6781)</f>
        <v>2000006Kansas nonmetropolitan areaKSKansasBourbon County</v>
      </c>
    </row>
    <row r="6782" spans="1:6" x14ac:dyDescent="0.2">
      <c r="A6782" s="3">
        <v>2000006</v>
      </c>
      <c r="B6782" s="3" t="s">
        <v>956</v>
      </c>
      <c r="C6782" s="3" t="s">
        <v>957</v>
      </c>
      <c r="D6782" s="3" t="s">
        <v>958</v>
      </c>
      <c r="E6782" s="3" t="s">
        <v>262</v>
      </c>
      <c r="F6782" t="str">
        <f>CONCATENATE(A6782,B6782,C6782,D6782,E6782)</f>
        <v>2000006Kansas nonmetropolitan areaKSKansasBrown County</v>
      </c>
    </row>
    <row r="6783" spans="1:6" x14ac:dyDescent="0.2">
      <c r="A6783" s="3">
        <v>2000006</v>
      </c>
      <c r="B6783" s="3" t="s">
        <v>956</v>
      </c>
      <c r="C6783" s="3" t="s">
        <v>957</v>
      </c>
      <c r="D6783" s="3" t="s">
        <v>958</v>
      </c>
      <c r="E6783" s="3" t="s">
        <v>964</v>
      </c>
      <c r="F6783" t="str">
        <f>CONCATENATE(A6783,B6783,C6783,D6783,E6783)</f>
        <v>2000006Kansas nonmetropolitan areaKSKansasChase County</v>
      </c>
    </row>
    <row r="6784" spans="1:6" x14ac:dyDescent="0.2">
      <c r="A6784" s="3">
        <v>2000006</v>
      </c>
      <c r="B6784" s="3" t="s">
        <v>956</v>
      </c>
      <c r="C6784" s="3" t="s">
        <v>957</v>
      </c>
      <c r="D6784" s="3" t="s">
        <v>958</v>
      </c>
      <c r="E6784" s="3" t="s">
        <v>965</v>
      </c>
      <c r="F6784" t="str">
        <f>CONCATENATE(A6784,B6784,C6784,D6784,E6784)</f>
        <v>2000006Kansas nonmetropolitan areaKSKansasChautauqua County</v>
      </c>
    </row>
    <row r="6785" spans="1:6" x14ac:dyDescent="0.2">
      <c r="A6785" s="3">
        <v>2000006</v>
      </c>
      <c r="B6785" s="3" t="s">
        <v>956</v>
      </c>
      <c r="C6785" s="3" t="s">
        <v>957</v>
      </c>
      <c r="D6785" s="3" t="s">
        <v>958</v>
      </c>
      <c r="E6785" s="3" t="s">
        <v>649</v>
      </c>
      <c r="F6785" t="str">
        <f>CONCATENATE(A6785,B6785,C6785,D6785,E6785)</f>
        <v>2000006Kansas nonmetropolitan areaKSKansasCherokee County</v>
      </c>
    </row>
    <row r="6786" spans="1:6" x14ac:dyDescent="0.2">
      <c r="A6786" s="3">
        <v>2000006</v>
      </c>
      <c r="B6786" s="3" t="s">
        <v>956</v>
      </c>
      <c r="C6786" s="3" t="s">
        <v>957</v>
      </c>
      <c r="D6786" s="3" t="s">
        <v>958</v>
      </c>
      <c r="E6786" s="3" t="s">
        <v>966</v>
      </c>
      <c r="F6786" t="str">
        <f>CONCATENATE(A6786,B6786,C6786,D6786,E6786)</f>
        <v>2000006Kansas nonmetropolitan areaKSKansasCheyenne County</v>
      </c>
    </row>
    <row r="6787" spans="1:6" x14ac:dyDescent="0.2">
      <c r="A6787" s="3">
        <v>2000006</v>
      </c>
      <c r="B6787" s="3" t="s">
        <v>956</v>
      </c>
      <c r="C6787" s="3" t="s">
        <v>957</v>
      </c>
      <c r="D6787" s="3" t="s">
        <v>958</v>
      </c>
      <c r="E6787" s="3" t="s">
        <v>156</v>
      </c>
      <c r="F6787" t="str">
        <f>CONCATENATE(A6787,B6787,C6787,D6787,E6787)</f>
        <v>2000006Kansas nonmetropolitan areaKSKansasClark County</v>
      </c>
    </row>
    <row r="6788" spans="1:6" x14ac:dyDescent="0.2">
      <c r="A6788" s="3">
        <v>2000006</v>
      </c>
      <c r="B6788" s="3" t="s">
        <v>956</v>
      </c>
      <c r="C6788" s="3" t="s">
        <v>957</v>
      </c>
      <c r="D6788" s="3" t="s">
        <v>958</v>
      </c>
      <c r="E6788" s="3" t="s">
        <v>208</v>
      </c>
      <c r="F6788" t="str">
        <f>CONCATENATE(A6788,B6788,C6788,D6788,E6788)</f>
        <v>2000006Kansas nonmetropolitan areaKSKansasClay County</v>
      </c>
    </row>
    <row r="6789" spans="1:6" x14ac:dyDescent="0.2">
      <c r="A6789" s="3">
        <v>2000006</v>
      </c>
      <c r="B6789" s="3" t="s">
        <v>956</v>
      </c>
      <c r="C6789" s="3" t="s">
        <v>957</v>
      </c>
      <c r="D6789" s="3" t="s">
        <v>958</v>
      </c>
      <c r="E6789" s="3" t="s">
        <v>967</v>
      </c>
      <c r="F6789" t="str">
        <f>CONCATENATE(A6789,B6789,C6789,D6789,E6789)</f>
        <v>2000006Kansas nonmetropolitan areaKSKansasCloud County</v>
      </c>
    </row>
    <row r="6790" spans="1:6" x14ac:dyDescent="0.2">
      <c r="A6790" s="3">
        <v>2000006</v>
      </c>
      <c r="B6790" s="3" t="s">
        <v>956</v>
      </c>
      <c r="C6790" s="3" t="s">
        <v>957</v>
      </c>
      <c r="D6790" s="3" t="s">
        <v>958</v>
      </c>
      <c r="E6790" s="3" t="s">
        <v>968</v>
      </c>
      <c r="F6790" t="str">
        <f>CONCATENATE(A6790,B6790,C6790,D6790,E6790)</f>
        <v>2000006Kansas nonmetropolitan areaKSKansasCoffey County</v>
      </c>
    </row>
    <row r="6791" spans="1:6" x14ac:dyDescent="0.2">
      <c r="A6791" s="3">
        <v>2000006</v>
      </c>
      <c r="B6791" s="3" t="s">
        <v>956</v>
      </c>
      <c r="C6791" s="3" t="s">
        <v>957</v>
      </c>
      <c r="D6791" s="3" t="s">
        <v>958</v>
      </c>
      <c r="E6791" s="3" t="s">
        <v>659</v>
      </c>
      <c r="F6791" t="str">
        <f>CONCATENATE(A6791,B6791,C6791,D6791,E6791)</f>
        <v>2000006Kansas nonmetropolitan areaKSKansasComanche County</v>
      </c>
    </row>
    <row r="6792" spans="1:6" x14ac:dyDescent="0.2">
      <c r="A6792" s="3">
        <v>2000006</v>
      </c>
      <c r="B6792" s="3" t="s">
        <v>956</v>
      </c>
      <c r="C6792" s="3" t="s">
        <v>957</v>
      </c>
      <c r="D6792" s="3" t="s">
        <v>958</v>
      </c>
      <c r="E6792" s="3" t="s">
        <v>969</v>
      </c>
      <c r="F6792" t="str">
        <f>CONCATENATE(A6792,B6792,C6792,D6792,E6792)</f>
        <v>2000006Kansas nonmetropolitan areaKSKansasCowley County</v>
      </c>
    </row>
    <row r="6793" spans="1:6" x14ac:dyDescent="0.2">
      <c r="A6793" s="3">
        <v>2000006</v>
      </c>
      <c r="B6793" s="3" t="s">
        <v>956</v>
      </c>
      <c r="C6793" s="3" t="s">
        <v>957</v>
      </c>
      <c r="D6793" s="3" t="s">
        <v>958</v>
      </c>
      <c r="E6793" s="3" t="s">
        <v>269</v>
      </c>
      <c r="F6793" t="str">
        <f>CONCATENATE(A6793,B6793,C6793,D6793,E6793)</f>
        <v>2000006Kansas nonmetropolitan areaKSKansasCrawford County</v>
      </c>
    </row>
    <row r="6794" spans="1:6" x14ac:dyDescent="0.2">
      <c r="A6794" s="3">
        <v>2000006</v>
      </c>
      <c r="B6794" s="3" t="s">
        <v>956</v>
      </c>
      <c r="C6794" s="3" t="s">
        <v>957</v>
      </c>
      <c r="D6794" s="3" t="s">
        <v>958</v>
      </c>
      <c r="E6794" s="3" t="s">
        <v>545</v>
      </c>
      <c r="F6794" t="str">
        <f>CONCATENATE(A6794,B6794,C6794,D6794,E6794)</f>
        <v>2000006Kansas nonmetropolitan areaKSKansasDecatur County</v>
      </c>
    </row>
    <row r="6795" spans="1:6" x14ac:dyDescent="0.2">
      <c r="A6795" s="3">
        <v>2000006</v>
      </c>
      <c r="B6795" s="3" t="s">
        <v>956</v>
      </c>
      <c r="C6795" s="3" t="s">
        <v>957</v>
      </c>
      <c r="D6795" s="3" t="s">
        <v>958</v>
      </c>
      <c r="E6795" s="3" t="s">
        <v>921</v>
      </c>
      <c r="F6795" t="str">
        <f>CONCATENATE(A6795,B6795,C6795,D6795,E6795)</f>
        <v>2000006Kansas nonmetropolitan areaKSKansasDickinson County</v>
      </c>
    </row>
    <row r="6796" spans="1:6" x14ac:dyDescent="0.2">
      <c r="A6796" s="3">
        <v>2000006</v>
      </c>
      <c r="B6796" s="3" t="s">
        <v>956</v>
      </c>
      <c r="C6796" s="3" t="s">
        <v>957</v>
      </c>
      <c r="D6796" s="3" t="s">
        <v>958</v>
      </c>
      <c r="E6796" s="3" t="s">
        <v>683</v>
      </c>
      <c r="F6796" t="str">
        <f>CONCATENATE(A6796,B6796,C6796,D6796,E6796)</f>
        <v>2000006Kansas nonmetropolitan areaKSKansasEdwards County</v>
      </c>
    </row>
    <row r="6797" spans="1:6" x14ac:dyDescent="0.2">
      <c r="A6797" s="3">
        <v>2000006</v>
      </c>
      <c r="B6797" s="3" t="s">
        <v>956</v>
      </c>
      <c r="C6797" s="3" t="s">
        <v>957</v>
      </c>
      <c r="D6797" s="3" t="s">
        <v>958</v>
      </c>
      <c r="E6797" s="3" t="s">
        <v>973</v>
      </c>
      <c r="F6797" t="str">
        <f>CONCATENATE(A6797,B6797,C6797,D6797,E6797)</f>
        <v>2000006Kansas nonmetropolitan areaKSKansasElk County</v>
      </c>
    </row>
    <row r="6798" spans="1:6" x14ac:dyDescent="0.2">
      <c r="A6798" s="3">
        <v>2000006</v>
      </c>
      <c r="B6798" s="3" t="s">
        <v>956</v>
      </c>
      <c r="C6798" s="3" t="s">
        <v>957</v>
      </c>
      <c r="D6798" s="3" t="s">
        <v>958</v>
      </c>
      <c r="E6798" s="3" t="s">
        <v>684</v>
      </c>
      <c r="F6798" t="str">
        <f>CONCATENATE(A6798,B6798,C6798,D6798,E6798)</f>
        <v>2000006Kansas nonmetropolitan areaKSKansasEllis County</v>
      </c>
    </row>
    <row r="6799" spans="1:6" x14ac:dyDescent="0.2">
      <c r="A6799" s="3">
        <v>2000006</v>
      </c>
      <c r="B6799" s="3" t="s">
        <v>956</v>
      </c>
      <c r="C6799" s="3" t="s">
        <v>957</v>
      </c>
      <c r="D6799" s="3" t="s">
        <v>958</v>
      </c>
      <c r="E6799" s="3" t="s">
        <v>974</v>
      </c>
      <c r="F6799" t="str">
        <f>CONCATENATE(A6799,B6799,C6799,D6799,E6799)</f>
        <v>2000006Kansas nonmetropolitan areaKSKansasEllsworth County</v>
      </c>
    </row>
    <row r="6800" spans="1:6" x14ac:dyDescent="0.2">
      <c r="A6800" s="3">
        <v>2000006</v>
      </c>
      <c r="B6800" s="3" t="s">
        <v>956</v>
      </c>
      <c r="C6800" s="3" t="s">
        <v>957</v>
      </c>
      <c r="D6800" s="3" t="s">
        <v>958</v>
      </c>
      <c r="E6800" s="3" t="s">
        <v>975</v>
      </c>
      <c r="F6800" t="str">
        <f>CONCATENATE(A6800,B6800,C6800,D6800,E6800)</f>
        <v>2000006Kansas nonmetropolitan areaKSKansasFinney County</v>
      </c>
    </row>
    <row r="6801" spans="1:6" x14ac:dyDescent="0.2">
      <c r="A6801" s="3">
        <v>2000006</v>
      </c>
      <c r="B6801" s="3" t="s">
        <v>956</v>
      </c>
      <c r="C6801" s="3" t="s">
        <v>957</v>
      </c>
      <c r="D6801" s="3" t="s">
        <v>958</v>
      </c>
      <c r="E6801" s="3" t="s">
        <v>801</v>
      </c>
      <c r="F6801" t="str">
        <f>CONCATENATE(A6801,B6801,C6801,D6801,E6801)</f>
        <v>2000006Kansas nonmetropolitan areaKSKansasFord County</v>
      </c>
    </row>
    <row r="6802" spans="1:6" x14ac:dyDescent="0.2">
      <c r="A6802" s="3">
        <v>2000006</v>
      </c>
      <c r="B6802" s="3" t="s">
        <v>956</v>
      </c>
      <c r="C6802" s="3" t="s">
        <v>957</v>
      </c>
      <c r="D6802" s="3" t="s">
        <v>958</v>
      </c>
      <c r="E6802" s="3" t="s">
        <v>163</v>
      </c>
      <c r="F6802" t="str">
        <f>CONCATENATE(A6802,B6802,C6802,D6802,E6802)</f>
        <v>2000006Kansas nonmetropolitan areaKSKansasFranklin County</v>
      </c>
    </row>
    <row r="6803" spans="1:6" x14ac:dyDescent="0.2">
      <c r="A6803" s="3">
        <v>2000006</v>
      </c>
      <c r="B6803" s="3" t="s">
        <v>956</v>
      </c>
      <c r="C6803" s="3" t="s">
        <v>957</v>
      </c>
      <c r="D6803" s="3" t="s">
        <v>958</v>
      </c>
      <c r="E6803" s="3" t="s">
        <v>976</v>
      </c>
      <c r="F6803" t="str">
        <f>CONCATENATE(A6803,B6803,C6803,D6803,E6803)</f>
        <v>2000006Kansas nonmetropolitan areaKSKansasGeary County</v>
      </c>
    </row>
    <row r="6804" spans="1:6" x14ac:dyDescent="0.2">
      <c r="A6804" s="3">
        <v>2000006</v>
      </c>
      <c r="B6804" s="3" t="s">
        <v>956</v>
      </c>
      <c r="C6804" s="3" t="s">
        <v>957</v>
      </c>
      <c r="D6804" s="3" t="s">
        <v>958</v>
      </c>
      <c r="E6804" s="3" t="s">
        <v>977</v>
      </c>
      <c r="F6804" t="str">
        <f>CONCATENATE(A6804,B6804,C6804,D6804,E6804)</f>
        <v>2000006Kansas nonmetropolitan areaKSKansasGove County</v>
      </c>
    </row>
    <row r="6805" spans="1:6" x14ac:dyDescent="0.2">
      <c r="A6805" s="3">
        <v>2000006</v>
      </c>
      <c r="B6805" s="3" t="s">
        <v>956</v>
      </c>
      <c r="C6805" s="3" t="s">
        <v>957</v>
      </c>
      <c r="D6805" s="3" t="s">
        <v>958</v>
      </c>
      <c r="E6805" s="3" t="s">
        <v>978</v>
      </c>
      <c r="F6805" t="str">
        <f>CONCATENATE(A6805,B6805,C6805,D6805,E6805)</f>
        <v>2000006Kansas nonmetropolitan areaKSKansasGraham County</v>
      </c>
    </row>
    <row r="6806" spans="1:6" x14ac:dyDescent="0.2">
      <c r="A6806" s="3">
        <v>2000006</v>
      </c>
      <c r="B6806" s="3" t="s">
        <v>956</v>
      </c>
      <c r="C6806" s="3" t="s">
        <v>957</v>
      </c>
      <c r="D6806" s="3" t="s">
        <v>958</v>
      </c>
      <c r="E6806" s="3" t="s">
        <v>165</v>
      </c>
      <c r="F6806" t="str">
        <f>CONCATENATE(A6806,B6806,C6806,D6806,E6806)</f>
        <v>2000006Kansas nonmetropolitan areaKSKansasGrant County</v>
      </c>
    </row>
    <row r="6807" spans="1:6" x14ac:dyDescent="0.2">
      <c r="A6807" s="3">
        <v>2000006</v>
      </c>
      <c r="B6807" s="3" t="s">
        <v>956</v>
      </c>
      <c r="C6807" s="3" t="s">
        <v>957</v>
      </c>
      <c r="D6807" s="3" t="s">
        <v>958</v>
      </c>
      <c r="E6807" s="3" t="s">
        <v>705</v>
      </c>
      <c r="F6807" t="str">
        <f>CONCATENATE(A6807,B6807,C6807,D6807,E6807)</f>
        <v>2000006Kansas nonmetropolitan areaKSKansasGray County</v>
      </c>
    </row>
    <row r="6808" spans="1:6" x14ac:dyDescent="0.2">
      <c r="A6808" s="3">
        <v>2000006</v>
      </c>
      <c r="B6808" s="3" t="s">
        <v>956</v>
      </c>
      <c r="C6808" s="3" t="s">
        <v>957</v>
      </c>
      <c r="D6808" s="3" t="s">
        <v>958</v>
      </c>
      <c r="E6808" s="3" t="s">
        <v>979</v>
      </c>
      <c r="F6808" t="str">
        <f>CONCATENATE(A6808,B6808,C6808,D6808,E6808)</f>
        <v>2000006Kansas nonmetropolitan areaKSKansasGreeley County</v>
      </c>
    </row>
    <row r="6809" spans="1:6" x14ac:dyDescent="0.2">
      <c r="A6809" s="3">
        <v>2000006</v>
      </c>
      <c r="B6809" s="3" t="s">
        <v>956</v>
      </c>
      <c r="C6809" s="3" t="s">
        <v>957</v>
      </c>
      <c r="D6809" s="3" t="s">
        <v>958</v>
      </c>
      <c r="E6809" s="3" t="s">
        <v>980</v>
      </c>
      <c r="F6809" t="str">
        <f>CONCATENATE(A6809,B6809,C6809,D6809,E6809)</f>
        <v>2000006Kansas nonmetropolitan areaKSKansasGreenwood County</v>
      </c>
    </row>
    <row r="6810" spans="1:6" x14ac:dyDescent="0.2">
      <c r="A6810" s="3">
        <v>2000006</v>
      </c>
      <c r="B6810" s="3" t="s">
        <v>956</v>
      </c>
      <c r="C6810" s="3" t="s">
        <v>957</v>
      </c>
      <c r="D6810" s="3" t="s">
        <v>958</v>
      </c>
      <c r="E6810" s="3" t="s">
        <v>558</v>
      </c>
      <c r="F6810" t="str">
        <f>CONCATENATE(A6810,B6810,C6810,D6810,E6810)</f>
        <v>2000006Kansas nonmetropolitan areaKSKansasHamilton County</v>
      </c>
    </row>
    <row r="6811" spans="1:6" x14ac:dyDescent="0.2">
      <c r="A6811" s="3">
        <v>2000006</v>
      </c>
      <c r="B6811" s="3" t="s">
        <v>956</v>
      </c>
      <c r="C6811" s="3" t="s">
        <v>957</v>
      </c>
      <c r="D6811" s="3" t="s">
        <v>958</v>
      </c>
      <c r="E6811" s="3" t="s">
        <v>981</v>
      </c>
      <c r="F6811" t="str">
        <f>CONCATENATE(A6811,B6811,C6811,D6811,E6811)</f>
        <v>2000006Kansas nonmetropolitan areaKSKansasHarper County</v>
      </c>
    </row>
    <row r="6812" spans="1:6" x14ac:dyDescent="0.2">
      <c r="A6812" s="3">
        <v>2000006</v>
      </c>
      <c r="B6812" s="3" t="s">
        <v>956</v>
      </c>
      <c r="C6812" s="3" t="s">
        <v>957</v>
      </c>
      <c r="D6812" s="3" t="s">
        <v>958</v>
      </c>
      <c r="E6812" s="3" t="s">
        <v>718</v>
      </c>
      <c r="F6812" t="str">
        <f>CONCATENATE(A6812,B6812,C6812,D6812,E6812)</f>
        <v>2000006Kansas nonmetropolitan areaKSKansasHaskell County</v>
      </c>
    </row>
    <row r="6813" spans="1:6" x14ac:dyDescent="0.2">
      <c r="A6813" s="3">
        <v>2000006</v>
      </c>
      <c r="B6813" s="3" t="s">
        <v>956</v>
      </c>
      <c r="C6813" s="3" t="s">
        <v>957</v>
      </c>
      <c r="D6813" s="3" t="s">
        <v>958</v>
      </c>
      <c r="E6813" s="3" t="s">
        <v>983</v>
      </c>
      <c r="F6813" t="str">
        <f>CONCATENATE(A6813,B6813,C6813,D6813,E6813)</f>
        <v>2000006Kansas nonmetropolitan areaKSKansasHodgeman County</v>
      </c>
    </row>
    <row r="6814" spans="1:6" x14ac:dyDescent="0.2">
      <c r="A6814" s="3">
        <v>2000006</v>
      </c>
      <c r="B6814" s="3" t="s">
        <v>956</v>
      </c>
      <c r="C6814" s="3" t="s">
        <v>957</v>
      </c>
      <c r="D6814" s="3" t="s">
        <v>958</v>
      </c>
      <c r="E6814" s="3" t="s">
        <v>985</v>
      </c>
      <c r="F6814" t="str">
        <f>CONCATENATE(A6814,B6814,C6814,D6814,E6814)</f>
        <v>2000006Kansas nonmetropolitan areaKSKansasJewell County</v>
      </c>
    </row>
    <row r="6815" spans="1:6" x14ac:dyDescent="0.2">
      <c r="A6815" s="3">
        <v>2000006</v>
      </c>
      <c r="B6815" s="3" t="s">
        <v>956</v>
      </c>
      <c r="C6815" s="3" t="s">
        <v>957</v>
      </c>
      <c r="D6815" s="3" t="s">
        <v>958</v>
      </c>
      <c r="E6815" s="3" t="s">
        <v>987</v>
      </c>
      <c r="F6815" t="str">
        <f>CONCATENATE(A6815,B6815,C6815,D6815,E6815)</f>
        <v>2000006Kansas nonmetropolitan areaKSKansasKearny County</v>
      </c>
    </row>
    <row r="6816" spans="1:6" x14ac:dyDescent="0.2">
      <c r="A6816" s="3">
        <v>2000006</v>
      </c>
      <c r="B6816" s="3" t="s">
        <v>956</v>
      </c>
      <c r="C6816" s="3" t="s">
        <v>957</v>
      </c>
      <c r="D6816" s="3" t="s">
        <v>958</v>
      </c>
      <c r="E6816" s="3" t="s">
        <v>989</v>
      </c>
      <c r="F6816" t="str">
        <f>CONCATENATE(A6816,B6816,C6816,D6816,E6816)</f>
        <v>2000006Kansas nonmetropolitan areaKSKansasKiowa County</v>
      </c>
    </row>
    <row r="6817" spans="1:6" x14ac:dyDescent="0.2">
      <c r="A6817" s="3">
        <v>2000006</v>
      </c>
      <c r="B6817" s="3" t="s">
        <v>956</v>
      </c>
      <c r="C6817" s="3" t="s">
        <v>957</v>
      </c>
      <c r="D6817" s="3" t="s">
        <v>958</v>
      </c>
      <c r="E6817" s="3" t="s">
        <v>990</v>
      </c>
      <c r="F6817" t="str">
        <f>CONCATENATE(A6817,B6817,C6817,D6817,E6817)</f>
        <v>2000006Kansas nonmetropolitan areaKSKansasLabette County</v>
      </c>
    </row>
    <row r="6818" spans="1:6" x14ac:dyDescent="0.2">
      <c r="A6818" s="3">
        <v>2000006</v>
      </c>
      <c r="B6818" s="3" t="s">
        <v>956</v>
      </c>
      <c r="C6818" s="3" t="s">
        <v>957</v>
      </c>
      <c r="D6818" s="3" t="s">
        <v>958</v>
      </c>
      <c r="E6818" s="3" t="s">
        <v>991</v>
      </c>
      <c r="F6818" t="str">
        <f>CONCATENATE(A6818,B6818,C6818,D6818,E6818)</f>
        <v>2000006Kansas nonmetropolitan areaKSKansasLane County</v>
      </c>
    </row>
    <row r="6819" spans="1:6" x14ac:dyDescent="0.2">
      <c r="A6819" s="3">
        <v>2000006</v>
      </c>
      <c r="B6819" s="3" t="s">
        <v>956</v>
      </c>
      <c r="C6819" s="3" t="s">
        <v>957</v>
      </c>
      <c r="D6819" s="3" t="s">
        <v>958</v>
      </c>
      <c r="E6819" s="3" t="s">
        <v>176</v>
      </c>
      <c r="F6819" t="str">
        <f>CONCATENATE(A6819,B6819,C6819,D6819,E6819)</f>
        <v>2000006Kansas nonmetropolitan areaKSKansasLincoln County</v>
      </c>
    </row>
    <row r="6820" spans="1:6" x14ac:dyDescent="0.2">
      <c r="A6820" s="3">
        <v>2000006</v>
      </c>
      <c r="B6820" s="3" t="s">
        <v>956</v>
      </c>
      <c r="C6820" s="3" t="s">
        <v>957</v>
      </c>
      <c r="D6820" s="3" t="s">
        <v>958</v>
      </c>
      <c r="E6820" s="3" t="s">
        <v>221</v>
      </c>
      <c r="F6820" t="str">
        <f>CONCATENATE(A6820,B6820,C6820,D6820,E6820)</f>
        <v>2000006Kansas nonmetropolitan areaKSKansasLogan County</v>
      </c>
    </row>
    <row r="6821" spans="1:6" x14ac:dyDescent="0.2">
      <c r="A6821" s="3">
        <v>2000006</v>
      </c>
      <c r="B6821" s="3" t="s">
        <v>956</v>
      </c>
      <c r="C6821" s="3" t="s">
        <v>957</v>
      </c>
      <c r="D6821" s="3" t="s">
        <v>958</v>
      </c>
      <c r="E6821" s="3" t="s">
        <v>935</v>
      </c>
      <c r="F6821" t="str">
        <f>CONCATENATE(A6821,B6821,C6821,D6821,E6821)</f>
        <v>2000006Kansas nonmetropolitan areaKSKansasLyon County</v>
      </c>
    </row>
    <row r="6822" spans="1:6" x14ac:dyDescent="0.2">
      <c r="A6822" s="3">
        <v>2000006</v>
      </c>
      <c r="B6822" s="3" t="s">
        <v>956</v>
      </c>
      <c r="C6822" s="3" t="s">
        <v>957</v>
      </c>
      <c r="D6822" s="3" t="s">
        <v>958</v>
      </c>
      <c r="E6822" s="3" t="s">
        <v>223</v>
      </c>
      <c r="F6822" t="str">
        <f>CONCATENATE(A6822,B6822,C6822,D6822,E6822)</f>
        <v>2000006Kansas nonmetropolitan areaKSKansasMarion County</v>
      </c>
    </row>
    <row r="6823" spans="1:6" x14ac:dyDescent="0.2">
      <c r="A6823" s="3">
        <v>2000006</v>
      </c>
      <c r="B6823" s="3" t="s">
        <v>956</v>
      </c>
      <c r="C6823" s="3" t="s">
        <v>957</v>
      </c>
      <c r="D6823" s="3" t="s">
        <v>958</v>
      </c>
      <c r="E6823" s="3" t="s">
        <v>225</v>
      </c>
      <c r="F6823" t="str">
        <f>CONCATENATE(A6823,B6823,C6823,D6823,E6823)</f>
        <v>2000006Kansas nonmetropolitan areaKSKansasMarshall County</v>
      </c>
    </row>
    <row r="6824" spans="1:6" x14ac:dyDescent="0.2">
      <c r="A6824" s="3">
        <v>2000006</v>
      </c>
      <c r="B6824" s="3" t="s">
        <v>956</v>
      </c>
      <c r="C6824" s="3" t="s">
        <v>957</v>
      </c>
      <c r="D6824" s="3" t="s">
        <v>958</v>
      </c>
      <c r="E6824" s="3" t="s">
        <v>501</v>
      </c>
      <c r="F6824" t="str">
        <f>CONCATENATE(A6824,B6824,C6824,D6824,E6824)</f>
        <v>2000006Kansas nonmetropolitan areaKSKansasMcPherson County</v>
      </c>
    </row>
    <row r="6825" spans="1:6" x14ac:dyDescent="0.2">
      <c r="A6825" s="3">
        <v>2000006</v>
      </c>
      <c r="B6825" s="3" t="s">
        <v>956</v>
      </c>
      <c r="C6825" s="3" t="s">
        <v>957</v>
      </c>
      <c r="D6825" s="3" t="s">
        <v>958</v>
      </c>
      <c r="E6825" s="3" t="s">
        <v>502</v>
      </c>
      <c r="F6825" t="str">
        <f>CONCATENATE(A6825,B6825,C6825,D6825,E6825)</f>
        <v>2000006Kansas nonmetropolitan areaKSKansasMeade County</v>
      </c>
    </row>
    <row r="6826" spans="1:6" x14ac:dyDescent="0.2">
      <c r="A6826" s="3">
        <v>2000006</v>
      </c>
      <c r="B6826" s="3" t="s">
        <v>956</v>
      </c>
      <c r="C6826" s="3" t="s">
        <v>957</v>
      </c>
      <c r="D6826" s="3" t="s">
        <v>958</v>
      </c>
      <c r="E6826" s="3" t="s">
        <v>771</v>
      </c>
      <c r="F6826" t="str">
        <f>CONCATENATE(A6826,B6826,C6826,D6826,E6826)</f>
        <v>2000006Kansas nonmetropolitan areaKSKansasMitchell County</v>
      </c>
    </row>
    <row r="6827" spans="1:6" x14ac:dyDescent="0.2">
      <c r="A6827" s="3">
        <v>2000006</v>
      </c>
      <c r="B6827" s="3" t="s">
        <v>956</v>
      </c>
      <c r="C6827" s="3" t="s">
        <v>957</v>
      </c>
      <c r="D6827" s="3" t="s">
        <v>958</v>
      </c>
      <c r="E6827" s="3" t="s">
        <v>578</v>
      </c>
      <c r="F6827" t="str">
        <f>CONCATENATE(A6827,B6827,C6827,D6827,E6827)</f>
        <v>2000006Kansas nonmetropolitan areaKSKansasMontgomery County</v>
      </c>
    </row>
    <row r="6828" spans="1:6" x14ac:dyDescent="0.2">
      <c r="A6828" s="3">
        <v>2000006</v>
      </c>
      <c r="B6828" s="3" t="s">
        <v>956</v>
      </c>
      <c r="C6828" s="3" t="s">
        <v>957</v>
      </c>
      <c r="D6828" s="3" t="s">
        <v>958</v>
      </c>
      <c r="E6828" s="3" t="s">
        <v>773</v>
      </c>
      <c r="F6828" t="str">
        <f>CONCATENATE(A6828,B6828,C6828,D6828,E6828)</f>
        <v>2000006Kansas nonmetropolitan areaKSKansasMorris County</v>
      </c>
    </row>
    <row r="6829" spans="1:6" x14ac:dyDescent="0.2">
      <c r="A6829" s="3">
        <v>2000006</v>
      </c>
      <c r="B6829" s="3" t="s">
        <v>956</v>
      </c>
      <c r="C6829" s="3" t="s">
        <v>957</v>
      </c>
      <c r="D6829" s="3" t="s">
        <v>958</v>
      </c>
      <c r="E6829" s="3" t="s">
        <v>993</v>
      </c>
      <c r="F6829" t="str">
        <f>CONCATENATE(A6829,B6829,C6829,D6829,E6829)</f>
        <v>2000006Kansas nonmetropolitan areaKSKansasMorton County</v>
      </c>
    </row>
    <row r="6830" spans="1:6" x14ac:dyDescent="0.2">
      <c r="A6830" s="3">
        <v>2000006</v>
      </c>
      <c r="B6830" s="3" t="s">
        <v>956</v>
      </c>
      <c r="C6830" s="3" t="s">
        <v>957</v>
      </c>
      <c r="D6830" s="3" t="s">
        <v>958</v>
      </c>
      <c r="E6830" s="3" t="s">
        <v>994</v>
      </c>
      <c r="F6830" t="str">
        <f>CONCATENATE(A6830,B6830,C6830,D6830,E6830)</f>
        <v>2000006Kansas nonmetropolitan areaKSKansasNemaha County</v>
      </c>
    </row>
    <row r="6831" spans="1:6" x14ac:dyDescent="0.2">
      <c r="A6831" s="3">
        <v>2000006</v>
      </c>
      <c r="B6831" s="3" t="s">
        <v>956</v>
      </c>
      <c r="C6831" s="3" t="s">
        <v>957</v>
      </c>
      <c r="D6831" s="3" t="s">
        <v>958</v>
      </c>
      <c r="E6831" s="3" t="s">
        <v>995</v>
      </c>
      <c r="F6831" t="str">
        <f>CONCATENATE(A6831,B6831,C6831,D6831,E6831)</f>
        <v>2000006Kansas nonmetropolitan areaKSKansasNeosho County</v>
      </c>
    </row>
    <row r="6832" spans="1:6" x14ac:dyDescent="0.2">
      <c r="A6832" s="3">
        <v>2000006</v>
      </c>
      <c r="B6832" s="3" t="s">
        <v>956</v>
      </c>
      <c r="C6832" s="3" t="s">
        <v>957</v>
      </c>
      <c r="D6832" s="3" t="s">
        <v>958</v>
      </c>
      <c r="E6832" s="3" t="s">
        <v>996</v>
      </c>
      <c r="F6832" t="str">
        <f>CONCATENATE(A6832,B6832,C6832,D6832,E6832)</f>
        <v>2000006Kansas nonmetropolitan areaKSKansasNess County</v>
      </c>
    </row>
    <row r="6833" spans="1:6" x14ac:dyDescent="0.2">
      <c r="A6833" s="3">
        <v>2000006</v>
      </c>
      <c r="B6833" s="3" t="s">
        <v>956</v>
      </c>
      <c r="C6833" s="3" t="s">
        <v>957</v>
      </c>
      <c r="D6833" s="3" t="s">
        <v>958</v>
      </c>
      <c r="E6833" s="3" t="s">
        <v>997</v>
      </c>
      <c r="F6833" t="str">
        <f>CONCATENATE(A6833,B6833,C6833,D6833,E6833)</f>
        <v>2000006Kansas nonmetropolitan areaKSKansasNorton County</v>
      </c>
    </row>
    <row r="6834" spans="1:6" x14ac:dyDescent="0.2">
      <c r="A6834" s="3">
        <v>2000006</v>
      </c>
      <c r="B6834" s="3" t="s">
        <v>956</v>
      </c>
      <c r="C6834" s="3" t="s">
        <v>957</v>
      </c>
      <c r="D6834" s="3" t="s">
        <v>958</v>
      </c>
      <c r="E6834" s="3" t="s">
        <v>999</v>
      </c>
      <c r="F6834" t="str">
        <f>CONCATENATE(A6834,B6834,C6834,D6834,E6834)</f>
        <v>2000006Kansas nonmetropolitan areaKSKansasOsborne County</v>
      </c>
    </row>
    <row r="6835" spans="1:6" x14ac:dyDescent="0.2">
      <c r="A6835" s="3">
        <v>2000006</v>
      </c>
      <c r="B6835" s="3" t="s">
        <v>956</v>
      </c>
      <c r="C6835" s="3" t="s">
        <v>957</v>
      </c>
      <c r="D6835" s="3" t="s">
        <v>958</v>
      </c>
      <c r="E6835" s="3" t="s">
        <v>1000</v>
      </c>
      <c r="F6835" t="str">
        <f>CONCATENATE(A6835,B6835,C6835,D6835,E6835)</f>
        <v>2000006Kansas nonmetropolitan areaKSKansasOttawa County</v>
      </c>
    </row>
    <row r="6836" spans="1:6" x14ac:dyDescent="0.2">
      <c r="A6836" s="3">
        <v>2000006</v>
      </c>
      <c r="B6836" s="3" t="s">
        <v>956</v>
      </c>
      <c r="C6836" s="3" t="s">
        <v>957</v>
      </c>
      <c r="D6836" s="3" t="s">
        <v>958</v>
      </c>
      <c r="E6836" s="3" t="s">
        <v>1001</v>
      </c>
      <c r="F6836" t="str">
        <f>CONCATENATE(A6836,B6836,C6836,D6836,E6836)</f>
        <v>2000006Kansas nonmetropolitan areaKSKansasPawnee County</v>
      </c>
    </row>
    <row r="6837" spans="1:6" x14ac:dyDescent="0.2">
      <c r="A6837" s="3">
        <v>2000006</v>
      </c>
      <c r="B6837" s="3" t="s">
        <v>956</v>
      </c>
      <c r="C6837" s="3" t="s">
        <v>957</v>
      </c>
      <c r="D6837" s="3" t="s">
        <v>958</v>
      </c>
      <c r="E6837" s="3" t="s">
        <v>1002</v>
      </c>
      <c r="F6837" t="str">
        <f>CONCATENATE(A6837,B6837,C6837,D6837,E6837)</f>
        <v>2000006Kansas nonmetropolitan areaKSKansasPhillips County</v>
      </c>
    </row>
    <row r="6838" spans="1:6" x14ac:dyDescent="0.2">
      <c r="A6838" s="3">
        <v>2000006</v>
      </c>
      <c r="B6838" s="3" t="s">
        <v>956</v>
      </c>
      <c r="C6838" s="3" t="s">
        <v>957</v>
      </c>
      <c r="D6838" s="3" t="s">
        <v>958</v>
      </c>
      <c r="E6838" s="3" t="s">
        <v>1005</v>
      </c>
      <c r="F6838" t="str">
        <f>CONCATENATE(A6838,B6838,C6838,D6838,E6838)</f>
        <v>2000006Kansas nonmetropolitan areaKSKansasPratt County</v>
      </c>
    </row>
    <row r="6839" spans="1:6" x14ac:dyDescent="0.2">
      <c r="A6839" s="3">
        <v>2000006</v>
      </c>
      <c r="B6839" s="3" t="s">
        <v>956</v>
      </c>
      <c r="C6839" s="3" t="s">
        <v>957</v>
      </c>
      <c r="D6839" s="3" t="s">
        <v>958</v>
      </c>
      <c r="E6839" s="3" t="s">
        <v>1006</v>
      </c>
      <c r="F6839" t="str">
        <f>CONCATENATE(A6839,B6839,C6839,D6839,E6839)</f>
        <v>2000006Kansas nonmetropolitan areaKSKansasRawlins County</v>
      </c>
    </row>
    <row r="6840" spans="1:6" x14ac:dyDescent="0.2">
      <c r="A6840" s="3">
        <v>2000006</v>
      </c>
      <c r="B6840" s="3" t="s">
        <v>956</v>
      </c>
      <c r="C6840" s="3" t="s">
        <v>957</v>
      </c>
      <c r="D6840" s="3" t="s">
        <v>958</v>
      </c>
      <c r="E6840" s="3" t="s">
        <v>1007</v>
      </c>
      <c r="F6840" t="str">
        <f>CONCATENATE(A6840,B6840,C6840,D6840,E6840)</f>
        <v>2000006Kansas nonmetropolitan areaKSKansasReno County</v>
      </c>
    </row>
    <row r="6841" spans="1:6" x14ac:dyDescent="0.2">
      <c r="A6841" s="3">
        <v>2000006</v>
      </c>
      <c r="B6841" s="3" t="s">
        <v>956</v>
      </c>
      <c r="C6841" s="3" t="s">
        <v>957</v>
      </c>
      <c r="D6841" s="3" t="s">
        <v>958</v>
      </c>
      <c r="E6841" s="3" t="s">
        <v>1008</v>
      </c>
      <c r="F6841" t="str">
        <f>CONCATENATE(A6841,B6841,C6841,D6841,E6841)</f>
        <v>2000006Kansas nonmetropolitan areaKSKansasRepublic County</v>
      </c>
    </row>
    <row r="6842" spans="1:6" x14ac:dyDescent="0.2">
      <c r="A6842" s="3">
        <v>2000006</v>
      </c>
      <c r="B6842" s="3" t="s">
        <v>956</v>
      </c>
      <c r="C6842" s="3" t="s">
        <v>957</v>
      </c>
      <c r="D6842" s="3" t="s">
        <v>958</v>
      </c>
      <c r="E6842" s="3" t="s">
        <v>1009</v>
      </c>
      <c r="F6842" t="str">
        <f>CONCATENATE(A6842,B6842,C6842,D6842,E6842)</f>
        <v>2000006Kansas nonmetropolitan areaKSKansasRice County</v>
      </c>
    </row>
    <row r="6843" spans="1:6" x14ac:dyDescent="0.2">
      <c r="A6843" s="3">
        <v>2000006</v>
      </c>
      <c r="B6843" s="3" t="s">
        <v>956</v>
      </c>
      <c r="C6843" s="3" t="s">
        <v>957</v>
      </c>
      <c r="D6843" s="3" t="s">
        <v>958</v>
      </c>
      <c r="E6843" s="3" t="s">
        <v>1011</v>
      </c>
      <c r="F6843" t="str">
        <f>CONCATENATE(A6843,B6843,C6843,D6843,E6843)</f>
        <v>2000006Kansas nonmetropolitan areaKSKansasRooks County</v>
      </c>
    </row>
    <row r="6844" spans="1:6" x14ac:dyDescent="0.2">
      <c r="A6844" s="3">
        <v>2000006</v>
      </c>
      <c r="B6844" s="3" t="s">
        <v>956</v>
      </c>
      <c r="C6844" s="3" t="s">
        <v>957</v>
      </c>
      <c r="D6844" s="3" t="s">
        <v>958</v>
      </c>
      <c r="E6844" s="3" t="s">
        <v>882</v>
      </c>
      <c r="F6844" t="str">
        <f>CONCATENATE(A6844,B6844,C6844,D6844,E6844)</f>
        <v>2000006Kansas nonmetropolitan areaKSKansasRush County</v>
      </c>
    </row>
    <row r="6845" spans="1:6" x14ac:dyDescent="0.2">
      <c r="A6845" s="3">
        <v>2000006</v>
      </c>
      <c r="B6845" s="3" t="s">
        <v>956</v>
      </c>
      <c r="C6845" s="3" t="s">
        <v>957</v>
      </c>
      <c r="D6845" s="3" t="s">
        <v>958</v>
      </c>
      <c r="E6845" s="3" t="s">
        <v>88</v>
      </c>
      <c r="F6845" t="str">
        <f>CONCATENATE(A6845,B6845,C6845,D6845,E6845)</f>
        <v>2000006Kansas nonmetropolitan areaKSKansasRussell County</v>
      </c>
    </row>
    <row r="6846" spans="1:6" x14ac:dyDescent="0.2">
      <c r="A6846" s="3">
        <v>2000006</v>
      </c>
      <c r="B6846" s="3" t="s">
        <v>956</v>
      </c>
      <c r="C6846" s="3" t="s">
        <v>957</v>
      </c>
      <c r="D6846" s="3" t="s">
        <v>958</v>
      </c>
      <c r="E6846" s="3" t="s">
        <v>829</v>
      </c>
      <c r="F6846" t="str">
        <f>CONCATENATE(A6846,B6846,C6846,D6846,E6846)</f>
        <v>2000006Kansas nonmetropolitan areaKSKansasSaline County</v>
      </c>
    </row>
    <row r="6847" spans="1:6" x14ac:dyDescent="0.2">
      <c r="A6847" s="3">
        <v>2000006</v>
      </c>
      <c r="B6847" s="3" t="s">
        <v>956</v>
      </c>
      <c r="C6847" s="3" t="s">
        <v>957</v>
      </c>
      <c r="D6847" s="3" t="s">
        <v>958</v>
      </c>
      <c r="E6847" s="3" t="s">
        <v>90</v>
      </c>
      <c r="F6847" t="str">
        <f>CONCATENATE(A6847,B6847,C6847,D6847,E6847)</f>
        <v>2000006Kansas nonmetropolitan areaKSKansasScott County</v>
      </c>
    </row>
    <row r="6848" spans="1:6" x14ac:dyDescent="0.2">
      <c r="A6848" s="3">
        <v>2000006</v>
      </c>
      <c r="B6848" s="3" t="s">
        <v>956</v>
      </c>
      <c r="C6848" s="3" t="s">
        <v>957</v>
      </c>
      <c r="D6848" s="3" t="s">
        <v>958</v>
      </c>
      <c r="E6848" s="3" t="s">
        <v>1013</v>
      </c>
      <c r="F6848" t="str">
        <f>CONCATENATE(A6848,B6848,C6848,D6848,E6848)</f>
        <v>2000006Kansas nonmetropolitan areaKSKansasSeward County</v>
      </c>
    </row>
    <row r="6849" spans="1:6" x14ac:dyDescent="0.2">
      <c r="A6849" s="3">
        <v>2000006</v>
      </c>
      <c r="B6849" s="3" t="s">
        <v>956</v>
      </c>
      <c r="C6849" s="3" t="s">
        <v>957</v>
      </c>
      <c r="D6849" s="3" t="s">
        <v>958</v>
      </c>
      <c r="E6849" s="3" t="s">
        <v>346</v>
      </c>
      <c r="F6849" t="str">
        <f>CONCATENATE(A6849,B6849,C6849,D6849,E6849)</f>
        <v>2000006Kansas nonmetropolitan areaKSKansasSheridan County</v>
      </c>
    </row>
    <row r="6850" spans="1:6" x14ac:dyDescent="0.2">
      <c r="A6850" s="3">
        <v>2000006</v>
      </c>
      <c r="B6850" s="3" t="s">
        <v>956</v>
      </c>
      <c r="C6850" s="3" t="s">
        <v>957</v>
      </c>
      <c r="D6850" s="3" t="s">
        <v>958</v>
      </c>
      <c r="E6850" s="3" t="s">
        <v>1015</v>
      </c>
      <c r="F6850" t="str">
        <f>CONCATENATE(A6850,B6850,C6850,D6850,E6850)</f>
        <v>2000006Kansas nonmetropolitan areaKSKansasSherman County</v>
      </c>
    </row>
    <row r="6851" spans="1:6" x14ac:dyDescent="0.2">
      <c r="A6851" s="3">
        <v>2000006</v>
      </c>
      <c r="B6851" s="3" t="s">
        <v>956</v>
      </c>
      <c r="C6851" s="3" t="s">
        <v>957</v>
      </c>
      <c r="D6851" s="3" t="s">
        <v>958</v>
      </c>
      <c r="E6851" s="3" t="s">
        <v>589</v>
      </c>
      <c r="F6851" t="str">
        <f>CONCATENATE(A6851,B6851,C6851,D6851,E6851)</f>
        <v>2000006Kansas nonmetropolitan areaKSKansasSmith County</v>
      </c>
    </row>
    <row r="6852" spans="1:6" x14ac:dyDescent="0.2">
      <c r="A6852" s="3">
        <v>2000006</v>
      </c>
      <c r="B6852" s="3" t="s">
        <v>956</v>
      </c>
      <c r="C6852" s="3" t="s">
        <v>957</v>
      </c>
      <c r="D6852" s="3" t="s">
        <v>958</v>
      </c>
      <c r="E6852" s="3" t="s">
        <v>95</v>
      </c>
      <c r="F6852" t="str">
        <f>CONCATENATE(A6852,B6852,C6852,D6852,E6852)</f>
        <v>2000006Kansas nonmetropolitan areaKSKansasStafford County</v>
      </c>
    </row>
    <row r="6853" spans="1:6" x14ac:dyDescent="0.2">
      <c r="A6853" s="3">
        <v>2000006</v>
      </c>
      <c r="B6853" s="3" t="s">
        <v>956</v>
      </c>
      <c r="C6853" s="3" t="s">
        <v>957</v>
      </c>
      <c r="D6853" s="3" t="s">
        <v>958</v>
      </c>
      <c r="E6853" s="3" t="s">
        <v>1016</v>
      </c>
      <c r="F6853" t="str">
        <f>CONCATENATE(A6853,B6853,C6853,D6853,E6853)</f>
        <v>2000006Kansas nonmetropolitan areaKSKansasStanton County</v>
      </c>
    </row>
    <row r="6854" spans="1:6" x14ac:dyDescent="0.2">
      <c r="A6854" s="3">
        <v>2000006</v>
      </c>
      <c r="B6854" s="3" t="s">
        <v>956</v>
      </c>
      <c r="C6854" s="3" t="s">
        <v>957</v>
      </c>
      <c r="D6854" s="3" t="s">
        <v>958</v>
      </c>
      <c r="E6854" s="3" t="s">
        <v>188</v>
      </c>
      <c r="F6854" t="str">
        <f>CONCATENATE(A6854,B6854,C6854,D6854,E6854)</f>
        <v>2000006Kansas nonmetropolitan areaKSKansasStevens County</v>
      </c>
    </row>
    <row r="6855" spans="1:6" x14ac:dyDescent="0.2">
      <c r="A6855" s="3">
        <v>2000006</v>
      </c>
      <c r="B6855" s="3" t="s">
        <v>956</v>
      </c>
      <c r="C6855" s="3" t="s">
        <v>957</v>
      </c>
      <c r="D6855" s="3" t="s">
        <v>958</v>
      </c>
      <c r="E6855" s="3" t="s">
        <v>1017</v>
      </c>
      <c r="F6855" t="str">
        <f>CONCATENATE(A6855,B6855,C6855,D6855,E6855)</f>
        <v>2000006Kansas nonmetropolitan areaKSKansasThomas County</v>
      </c>
    </row>
    <row r="6856" spans="1:6" x14ac:dyDescent="0.2">
      <c r="A6856" s="3">
        <v>2000006</v>
      </c>
      <c r="B6856" s="3" t="s">
        <v>956</v>
      </c>
      <c r="C6856" s="3" t="s">
        <v>957</v>
      </c>
      <c r="D6856" s="3" t="s">
        <v>958</v>
      </c>
      <c r="E6856" s="3" t="s">
        <v>1018</v>
      </c>
      <c r="F6856" t="str">
        <f>CONCATENATE(A6856,B6856,C6856,D6856,E6856)</f>
        <v>2000006Kansas nonmetropolitan areaKSKansasTrego County</v>
      </c>
    </row>
    <row r="6857" spans="1:6" x14ac:dyDescent="0.2">
      <c r="A6857" s="3">
        <v>2000006</v>
      </c>
      <c r="B6857" s="3" t="s">
        <v>956</v>
      </c>
      <c r="C6857" s="3" t="s">
        <v>957</v>
      </c>
      <c r="D6857" s="3" t="s">
        <v>958</v>
      </c>
      <c r="E6857" s="3" t="s">
        <v>1020</v>
      </c>
      <c r="F6857" t="str">
        <f>CONCATENATE(A6857,B6857,C6857,D6857,E6857)</f>
        <v>2000006Kansas nonmetropolitan areaKSKansasWallace County</v>
      </c>
    </row>
    <row r="6858" spans="1:6" x14ac:dyDescent="0.2">
      <c r="A6858" s="3">
        <v>2000006</v>
      </c>
      <c r="B6858" s="3" t="s">
        <v>956</v>
      </c>
      <c r="C6858" s="3" t="s">
        <v>957</v>
      </c>
      <c r="D6858" s="3" t="s">
        <v>958</v>
      </c>
      <c r="E6858" s="3" t="s">
        <v>100</v>
      </c>
      <c r="F6858" t="str">
        <f>CONCATENATE(A6858,B6858,C6858,D6858,E6858)</f>
        <v>2000006Kansas nonmetropolitan areaKSKansasWashington County</v>
      </c>
    </row>
    <row r="6859" spans="1:6" x14ac:dyDescent="0.2">
      <c r="A6859" s="3">
        <v>2000006</v>
      </c>
      <c r="B6859" s="3" t="s">
        <v>956</v>
      </c>
      <c r="C6859" s="3" t="s">
        <v>957</v>
      </c>
      <c r="D6859" s="3" t="s">
        <v>958</v>
      </c>
      <c r="E6859" s="3" t="s">
        <v>1021</v>
      </c>
      <c r="F6859" t="str">
        <f>CONCATENATE(A6859,B6859,C6859,D6859,E6859)</f>
        <v>2000006Kansas nonmetropolitan areaKSKansasWichita County</v>
      </c>
    </row>
    <row r="6860" spans="1:6" x14ac:dyDescent="0.2">
      <c r="A6860" s="3">
        <v>2000006</v>
      </c>
      <c r="B6860" s="3" t="s">
        <v>956</v>
      </c>
      <c r="C6860" s="3" t="s">
        <v>957</v>
      </c>
      <c r="D6860" s="3" t="s">
        <v>958</v>
      </c>
      <c r="E6860" s="3" t="s">
        <v>600</v>
      </c>
      <c r="F6860" t="str">
        <f>CONCATENATE(A6860,B6860,C6860,D6860,E6860)</f>
        <v>2000006Kansas nonmetropolitan areaKSKansasWilson County</v>
      </c>
    </row>
    <row r="6861" spans="1:6" x14ac:dyDescent="0.2">
      <c r="A6861" s="3">
        <v>2000006</v>
      </c>
      <c r="B6861" s="3" t="s">
        <v>956</v>
      </c>
      <c r="C6861" s="3" t="s">
        <v>957</v>
      </c>
      <c r="D6861" s="3" t="s">
        <v>958</v>
      </c>
      <c r="E6861" s="3" t="s">
        <v>1022</v>
      </c>
      <c r="F6861" t="str">
        <f>CONCATENATE(A6861,B6861,C6861,D6861,E6861)</f>
        <v>2000006Kansas nonmetropolitan areaKSKansasWoodson County</v>
      </c>
    </row>
    <row r="6862" spans="1:6" x14ac:dyDescent="0.2">
      <c r="A6862" s="2">
        <v>2000006</v>
      </c>
      <c r="B6862" s="2" t="s">
        <v>956</v>
      </c>
      <c r="C6862" s="2" t="s">
        <v>957</v>
      </c>
      <c r="D6862" s="2" t="s">
        <v>958</v>
      </c>
      <c r="E6862" s="2" t="s">
        <v>844</v>
      </c>
      <c r="F6862" t="str">
        <f>CONCATENATE(A6862,B6862,C6862,D6862,E6862)</f>
        <v>2000006Kansas nonmetropolitan areaKSKansasAllen County</v>
      </c>
    </row>
    <row r="6863" spans="1:6" x14ac:dyDescent="0.2">
      <c r="A6863" s="2">
        <v>2000006</v>
      </c>
      <c r="B6863" s="2" t="s">
        <v>956</v>
      </c>
      <c r="C6863" s="2" t="s">
        <v>957</v>
      </c>
      <c r="D6863" s="2" t="s">
        <v>958</v>
      </c>
      <c r="E6863" s="2" t="s">
        <v>523</v>
      </c>
      <c r="F6863" t="str">
        <f>CONCATENATE(A6863,B6863,C6863,D6863,E6863)</f>
        <v>2000006Kansas nonmetropolitan areaKSKansasAnderson County</v>
      </c>
    </row>
    <row r="6864" spans="1:6" x14ac:dyDescent="0.2">
      <c r="A6864" s="2">
        <v>2000006</v>
      </c>
      <c r="B6864" s="2" t="s">
        <v>956</v>
      </c>
      <c r="C6864" s="2" t="s">
        <v>957</v>
      </c>
      <c r="D6864" s="2" t="s">
        <v>958</v>
      </c>
      <c r="E6864" s="2" t="s">
        <v>959</v>
      </c>
      <c r="F6864" t="str">
        <f>CONCATENATE(A6864,B6864,C6864,D6864,E6864)</f>
        <v>2000006Kansas nonmetropolitan areaKSKansasAtchison County</v>
      </c>
    </row>
    <row r="6865" spans="1:6" x14ac:dyDescent="0.2">
      <c r="A6865" s="2">
        <v>2000006</v>
      </c>
      <c r="B6865" s="2" t="s">
        <v>956</v>
      </c>
      <c r="C6865" s="2" t="s">
        <v>957</v>
      </c>
      <c r="D6865" s="2" t="s">
        <v>958</v>
      </c>
      <c r="E6865" s="2" t="s">
        <v>960</v>
      </c>
      <c r="F6865" t="str">
        <f>CONCATENATE(A6865,B6865,C6865,D6865,E6865)</f>
        <v>2000006Kansas nonmetropolitan areaKSKansasBarber County</v>
      </c>
    </row>
    <row r="6866" spans="1:6" x14ac:dyDescent="0.2">
      <c r="A6866" s="2">
        <v>2000006</v>
      </c>
      <c r="B6866" s="2" t="s">
        <v>956</v>
      </c>
      <c r="C6866" s="2" t="s">
        <v>957</v>
      </c>
      <c r="D6866" s="2" t="s">
        <v>958</v>
      </c>
      <c r="E6866" s="2" t="s">
        <v>961</v>
      </c>
      <c r="F6866" t="str">
        <f>CONCATENATE(A6866,B6866,C6866,D6866,E6866)</f>
        <v>2000006Kansas nonmetropolitan areaKSKansasBarton County</v>
      </c>
    </row>
    <row r="6867" spans="1:6" x14ac:dyDescent="0.2">
      <c r="A6867" s="2">
        <v>2000006</v>
      </c>
      <c r="B6867" s="2" t="s">
        <v>956</v>
      </c>
      <c r="C6867" s="2" t="s">
        <v>957</v>
      </c>
      <c r="D6867" s="2" t="s">
        <v>958</v>
      </c>
      <c r="E6867" s="2" t="s">
        <v>962</v>
      </c>
      <c r="F6867" t="str">
        <f>CONCATENATE(A6867,B6867,C6867,D6867,E6867)</f>
        <v>2000006Kansas nonmetropolitan areaKSKansasBourbon County</v>
      </c>
    </row>
    <row r="6868" spans="1:6" x14ac:dyDescent="0.2">
      <c r="A6868" s="2">
        <v>2000006</v>
      </c>
      <c r="B6868" s="2" t="s">
        <v>956</v>
      </c>
      <c r="C6868" s="2" t="s">
        <v>957</v>
      </c>
      <c r="D6868" s="2" t="s">
        <v>958</v>
      </c>
      <c r="E6868" s="2" t="s">
        <v>262</v>
      </c>
      <c r="F6868" t="str">
        <f>CONCATENATE(A6868,B6868,C6868,D6868,E6868)</f>
        <v>2000006Kansas nonmetropolitan areaKSKansasBrown County</v>
      </c>
    </row>
    <row r="6869" spans="1:6" x14ac:dyDescent="0.2">
      <c r="A6869" s="2">
        <v>2000006</v>
      </c>
      <c r="B6869" s="2" t="s">
        <v>956</v>
      </c>
      <c r="C6869" s="2" t="s">
        <v>957</v>
      </c>
      <c r="D6869" s="2" t="s">
        <v>958</v>
      </c>
      <c r="E6869" s="2" t="s">
        <v>964</v>
      </c>
      <c r="F6869" t="str">
        <f>CONCATENATE(A6869,B6869,C6869,D6869,E6869)</f>
        <v>2000006Kansas nonmetropolitan areaKSKansasChase County</v>
      </c>
    </row>
    <row r="6870" spans="1:6" x14ac:dyDescent="0.2">
      <c r="A6870" s="2">
        <v>2000006</v>
      </c>
      <c r="B6870" s="2" t="s">
        <v>956</v>
      </c>
      <c r="C6870" s="2" t="s">
        <v>957</v>
      </c>
      <c r="D6870" s="2" t="s">
        <v>958</v>
      </c>
      <c r="E6870" s="2" t="s">
        <v>965</v>
      </c>
      <c r="F6870" t="str">
        <f>CONCATENATE(A6870,B6870,C6870,D6870,E6870)</f>
        <v>2000006Kansas nonmetropolitan areaKSKansasChautauqua County</v>
      </c>
    </row>
    <row r="6871" spans="1:6" x14ac:dyDescent="0.2">
      <c r="A6871" s="2">
        <v>2000006</v>
      </c>
      <c r="B6871" s="2" t="s">
        <v>956</v>
      </c>
      <c r="C6871" s="2" t="s">
        <v>957</v>
      </c>
      <c r="D6871" s="2" t="s">
        <v>958</v>
      </c>
      <c r="E6871" s="2" t="s">
        <v>649</v>
      </c>
      <c r="F6871" t="str">
        <f>CONCATENATE(A6871,B6871,C6871,D6871,E6871)</f>
        <v>2000006Kansas nonmetropolitan areaKSKansasCherokee County</v>
      </c>
    </row>
    <row r="6872" spans="1:6" x14ac:dyDescent="0.2">
      <c r="A6872" s="2">
        <v>2000006</v>
      </c>
      <c r="B6872" s="2" t="s">
        <v>956</v>
      </c>
      <c r="C6872" s="2" t="s">
        <v>957</v>
      </c>
      <c r="D6872" s="2" t="s">
        <v>958</v>
      </c>
      <c r="E6872" s="2" t="s">
        <v>966</v>
      </c>
      <c r="F6872" t="str">
        <f>CONCATENATE(A6872,B6872,C6872,D6872,E6872)</f>
        <v>2000006Kansas nonmetropolitan areaKSKansasCheyenne County</v>
      </c>
    </row>
    <row r="6873" spans="1:6" x14ac:dyDescent="0.2">
      <c r="A6873" s="2">
        <v>2000006</v>
      </c>
      <c r="B6873" s="2" t="s">
        <v>956</v>
      </c>
      <c r="C6873" s="2" t="s">
        <v>957</v>
      </c>
      <c r="D6873" s="2" t="s">
        <v>958</v>
      </c>
      <c r="E6873" s="2" t="s">
        <v>156</v>
      </c>
      <c r="F6873" t="str">
        <f>CONCATENATE(A6873,B6873,C6873,D6873,E6873)</f>
        <v>2000006Kansas nonmetropolitan areaKSKansasClark County</v>
      </c>
    </row>
    <row r="6874" spans="1:6" x14ac:dyDescent="0.2">
      <c r="A6874" s="2">
        <v>2000006</v>
      </c>
      <c r="B6874" s="2" t="s">
        <v>956</v>
      </c>
      <c r="C6874" s="2" t="s">
        <v>957</v>
      </c>
      <c r="D6874" s="2" t="s">
        <v>958</v>
      </c>
      <c r="E6874" s="2" t="s">
        <v>208</v>
      </c>
      <c r="F6874" t="str">
        <f>CONCATENATE(A6874,B6874,C6874,D6874,E6874)</f>
        <v>2000006Kansas nonmetropolitan areaKSKansasClay County</v>
      </c>
    </row>
    <row r="6875" spans="1:6" x14ac:dyDescent="0.2">
      <c r="A6875" s="2">
        <v>2000006</v>
      </c>
      <c r="B6875" s="2" t="s">
        <v>956</v>
      </c>
      <c r="C6875" s="2" t="s">
        <v>957</v>
      </c>
      <c r="D6875" s="2" t="s">
        <v>958</v>
      </c>
      <c r="E6875" s="2" t="s">
        <v>967</v>
      </c>
      <c r="F6875" t="str">
        <f>CONCATENATE(A6875,B6875,C6875,D6875,E6875)</f>
        <v>2000006Kansas nonmetropolitan areaKSKansasCloud County</v>
      </c>
    </row>
    <row r="6876" spans="1:6" x14ac:dyDescent="0.2">
      <c r="A6876" s="2">
        <v>2000006</v>
      </c>
      <c r="B6876" s="2" t="s">
        <v>956</v>
      </c>
      <c r="C6876" s="2" t="s">
        <v>957</v>
      </c>
      <c r="D6876" s="2" t="s">
        <v>958</v>
      </c>
      <c r="E6876" s="2" t="s">
        <v>968</v>
      </c>
      <c r="F6876" t="str">
        <f>CONCATENATE(A6876,B6876,C6876,D6876,E6876)</f>
        <v>2000006Kansas nonmetropolitan areaKSKansasCoffey County</v>
      </c>
    </row>
    <row r="6877" spans="1:6" x14ac:dyDescent="0.2">
      <c r="A6877" s="2">
        <v>2000006</v>
      </c>
      <c r="B6877" s="2" t="s">
        <v>956</v>
      </c>
      <c r="C6877" s="2" t="s">
        <v>957</v>
      </c>
      <c r="D6877" s="2" t="s">
        <v>958</v>
      </c>
      <c r="E6877" s="2" t="s">
        <v>659</v>
      </c>
      <c r="F6877" t="str">
        <f>CONCATENATE(A6877,B6877,C6877,D6877,E6877)</f>
        <v>2000006Kansas nonmetropolitan areaKSKansasComanche County</v>
      </c>
    </row>
    <row r="6878" spans="1:6" x14ac:dyDescent="0.2">
      <c r="A6878" s="2">
        <v>2000006</v>
      </c>
      <c r="B6878" s="2" t="s">
        <v>956</v>
      </c>
      <c r="C6878" s="2" t="s">
        <v>957</v>
      </c>
      <c r="D6878" s="2" t="s">
        <v>958</v>
      </c>
      <c r="E6878" s="2" t="s">
        <v>969</v>
      </c>
      <c r="F6878" t="str">
        <f>CONCATENATE(A6878,B6878,C6878,D6878,E6878)</f>
        <v>2000006Kansas nonmetropolitan areaKSKansasCowley County</v>
      </c>
    </row>
    <row r="6879" spans="1:6" x14ac:dyDescent="0.2">
      <c r="A6879" s="2">
        <v>2000006</v>
      </c>
      <c r="B6879" s="2" t="s">
        <v>956</v>
      </c>
      <c r="C6879" s="2" t="s">
        <v>957</v>
      </c>
      <c r="D6879" s="2" t="s">
        <v>958</v>
      </c>
      <c r="E6879" s="2" t="s">
        <v>269</v>
      </c>
      <c r="F6879" t="str">
        <f>CONCATENATE(A6879,B6879,C6879,D6879,E6879)</f>
        <v>2000006Kansas nonmetropolitan areaKSKansasCrawford County</v>
      </c>
    </row>
    <row r="6880" spans="1:6" x14ac:dyDescent="0.2">
      <c r="A6880" s="2">
        <v>2000006</v>
      </c>
      <c r="B6880" s="2" t="s">
        <v>956</v>
      </c>
      <c r="C6880" s="2" t="s">
        <v>957</v>
      </c>
      <c r="D6880" s="2" t="s">
        <v>958</v>
      </c>
      <c r="E6880" s="2" t="s">
        <v>545</v>
      </c>
      <c r="F6880" t="str">
        <f>CONCATENATE(A6880,B6880,C6880,D6880,E6880)</f>
        <v>2000006Kansas nonmetropolitan areaKSKansasDecatur County</v>
      </c>
    </row>
    <row r="6881" spans="1:6" x14ac:dyDescent="0.2">
      <c r="A6881" s="2">
        <v>2000006</v>
      </c>
      <c r="B6881" s="2" t="s">
        <v>956</v>
      </c>
      <c r="C6881" s="2" t="s">
        <v>957</v>
      </c>
      <c r="D6881" s="2" t="s">
        <v>958</v>
      </c>
      <c r="E6881" s="2" t="s">
        <v>921</v>
      </c>
      <c r="F6881" t="str">
        <f>CONCATENATE(A6881,B6881,C6881,D6881,E6881)</f>
        <v>2000006Kansas nonmetropolitan areaKSKansasDickinson County</v>
      </c>
    </row>
    <row r="6882" spans="1:6" x14ac:dyDescent="0.2">
      <c r="A6882" s="2">
        <v>2000006</v>
      </c>
      <c r="B6882" s="2" t="s">
        <v>956</v>
      </c>
      <c r="C6882" s="2" t="s">
        <v>957</v>
      </c>
      <c r="D6882" s="2" t="s">
        <v>958</v>
      </c>
      <c r="E6882" s="2" t="s">
        <v>683</v>
      </c>
      <c r="F6882" t="str">
        <f>CONCATENATE(A6882,B6882,C6882,D6882,E6882)</f>
        <v>2000006Kansas nonmetropolitan areaKSKansasEdwards County</v>
      </c>
    </row>
    <row r="6883" spans="1:6" x14ac:dyDescent="0.2">
      <c r="A6883" s="2">
        <v>2000006</v>
      </c>
      <c r="B6883" s="2" t="s">
        <v>956</v>
      </c>
      <c r="C6883" s="2" t="s">
        <v>957</v>
      </c>
      <c r="D6883" s="2" t="s">
        <v>958</v>
      </c>
      <c r="E6883" s="2" t="s">
        <v>973</v>
      </c>
      <c r="F6883" t="str">
        <f>CONCATENATE(A6883,B6883,C6883,D6883,E6883)</f>
        <v>2000006Kansas nonmetropolitan areaKSKansasElk County</v>
      </c>
    </row>
    <row r="6884" spans="1:6" x14ac:dyDescent="0.2">
      <c r="A6884" s="2">
        <v>2000006</v>
      </c>
      <c r="B6884" s="2" t="s">
        <v>956</v>
      </c>
      <c r="C6884" s="2" t="s">
        <v>957</v>
      </c>
      <c r="D6884" s="2" t="s">
        <v>958</v>
      </c>
      <c r="E6884" s="2" t="s">
        <v>684</v>
      </c>
      <c r="F6884" t="str">
        <f>CONCATENATE(A6884,B6884,C6884,D6884,E6884)</f>
        <v>2000006Kansas nonmetropolitan areaKSKansasEllis County</v>
      </c>
    </row>
    <row r="6885" spans="1:6" x14ac:dyDescent="0.2">
      <c r="A6885" s="2">
        <v>2000006</v>
      </c>
      <c r="B6885" s="2" t="s">
        <v>956</v>
      </c>
      <c r="C6885" s="2" t="s">
        <v>957</v>
      </c>
      <c r="D6885" s="2" t="s">
        <v>958</v>
      </c>
      <c r="E6885" s="2" t="s">
        <v>974</v>
      </c>
      <c r="F6885" t="str">
        <f>CONCATENATE(A6885,B6885,C6885,D6885,E6885)</f>
        <v>2000006Kansas nonmetropolitan areaKSKansasEllsworth County</v>
      </c>
    </row>
    <row r="6886" spans="1:6" x14ac:dyDescent="0.2">
      <c r="A6886" s="2">
        <v>2000006</v>
      </c>
      <c r="B6886" s="2" t="s">
        <v>956</v>
      </c>
      <c r="C6886" s="2" t="s">
        <v>957</v>
      </c>
      <c r="D6886" s="2" t="s">
        <v>958</v>
      </c>
      <c r="E6886" s="2" t="s">
        <v>975</v>
      </c>
      <c r="F6886" t="str">
        <f>CONCATENATE(A6886,B6886,C6886,D6886,E6886)</f>
        <v>2000006Kansas nonmetropolitan areaKSKansasFinney County</v>
      </c>
    </row>
    <row r="6887" spans="1:6" x14ac:dyDescent="0.2">
      <c r="A6887" s="2">
        <v>2000006</v>
      </c>
      <c r="B6887" s="2" t="s">
        <v>956</v>
      </c>
      <c r="C6887" s="2" t="s">
        <v>957</v>
      </c>
      <c r="D6887" s="2" t="s">
        <v>958</v>
      </c>
      <c r="E6887" s="2" t="s">
        <v>801</v>
      </c>
      <c r="F6887" t="str">
        <f>CONCATENATE(A6887,B6887,C6887,D6887,E6887)</f>
        <v>2000006Kansas nonmetropolitan areaKSKansasFord County</v>
      </c>
    </row>
    <row r="6888" spans="1:6" x14ac:dyDescent="0.2">
      <c r="A6888" s="2">
        <v>2000006</v>
      </c>
      <c r="B6888" s="2" t="s">
        <v>956</v>
      </c>
      <c r="C6888" s="2" t="s">
        <v>957</v>
      </c>
      <c r="D6888" s="2" t="s">
        <v>958</v>
      </c>
      <c r="E6888" s="2" t="s">
        <v>163</v>
      </c>
      <c r="F6888" t="str">
        <f>CONCATENATE(A6888,B6888,C6888,D6888,E6888)</f>
        <v>2000006Kansas nonmetropolitan areaKSKansasFranklin County</v>
      </c>
    </row>
    <row r="6889" spans="1:6" x14ac:dyDescent="0.2">
      <c r="A6889" s="2">
        <v>2000006</v>
      </c>
      <c r="B6889" s="2" t="s">
        <v>956</v>
      </c>
      <c r="C6889" s="2" t="s">
        <v>957</v>
      </c>
      <c r="D6889" s="2" t="s">
        <v>958</v>
      </c>
      <c r="E6889" s="2" t="s">
        <v>976</v>
      </c>
      <c r="F6889" t="str">
        <f>CONCATENATE(A6889,B6889,C6889,D6889,E6889)</f>
        <v>2000006Kansas nonmetropolitan areaKSKansasGeary County</v>
      </c>
    </row>
    <row r="6890" spans="1:6" x14ac:dyDescent="0.2">
      <c r="A6890" s="2">
        <v>2000006</v>
      </c>
      <c r="B6890" s="2" t="s">
        <v>956</v>
      </c>
      <c r="C6890" s="2" t="s">
        <v>957</v>
      </c>
      <c r="D6890" s="2" t="s">
        <v>958</v>
      </c>
      <c r="E6890" s="2" t="s">
        <v>977</v>
      </c>
      <c r="F6890" t="str">
        <f>CONCATENATE(A6890,B6890,C6890,D6890,E6890)</f>
        <v>2000006Kansas nonmetropolitan areaKSKansasGove County</v>
      </c>
    </row>
    <row r="6891" spans="1:6" x14ac:dyDescent="0.2">
      <c r="A6891" s="2">
        <v>2000006</v>
      </c>
      <c r="B6891" s="2" t="s">
        <v>956</v>
      </c>
      <c r="C6891" s="2" t="s">
        <v>957</v>
      </c>
      <c r="D6891" s="2" t="s">
        <v>958</v>
      </c>
      <c r="E6891" s="2" t="s">
        <v>978</v>
      </c>
      <c r="F6891" t="str">
        <f>CONCATENATE(A6891,B6891,C6891,D6891,E6891)</f>
        <v>2000006Kansas nonmetropolitan areaKSKansasGraham County</v>
      </c>
    </row>
    <row r="6892" spans="1:6" x14ac:dyDescent="0.2">
      <c r="A6892" s="2">
        <v>2000006</v>
      </c>
      <c r="B6892" s="2" t="s">
        <v>956</v>
      </c>
      <c r="C6892" s="2" t="s">
        <v>957</v>
      </c>
      <c r="D6892" s="2" t="s">
        <v>958</v>
      </c>
      <c r="E6892" s="2" t="s">
        <v>165</v>
      </c>
      <c r="F6892" t="str">
        <f>CONCATENATE(A6892,B6892,C6892,D6892,E6892)</f>
        <v>2000006Kansas nonmetropolitan areaKSKansasGrant County</v>
      </c>
    </row>
    <row r="6893" spans="1:6" x14ac:dyDescent="0.2">
      <c r="A6893" s="2">
        <v>2000006</v>
      </c>
      <c r="B6893" s="2" t="s">
        <v>956</v>
      </c>
      <c r="C6893" s="2" t="s">
        <v>957</v>
      </c>
      <c r="D6893" s="2" t="s">
        <v>958</v>
      </c>
      <c r="E6893" s="2" t="s">
        <v>705</v>
      </c>
      <c r="F6893" t="str">
        <f>CONCATENATE(A6893,B6893,C6893,D6893,E6893)</f>
        <v>2000006Kansas nonmetropolitan areaKSKansasGray County</v>
      </c>
    </row>
    <row r="6894" spans="1:6" x14ac:dyDescent="0.2">
      <c r="A6894" s="2">
        <v>2000006</v>
      </c>
      <c r="B6894" s="2" t="s">
        <v>956</v>
      </c>
      <c r="C6894" s="2" t="s">
        <v>957</v>
      </c>
      <c r="D6894" s="2" t="s">
        <v>958</v>
      </c>
      <c r="E6894" s="2" t="s">
        <v>979</v>
      </c>
      <c r="F6894" t="str">
        <f>CONCATENATE(A6894,B6894,C6894,D6894,E6894)</f>
        <v>2000006Kansas nonmetropolitan areaKSKansasGreeley County</v>
      </c>
    </row>
    <row r="6895" spans="1:6" x14ac:dyDescent="0.2">
      <c r="A6895" s="2">
        <v>2000006</v>
      </c>
      <c r="B6895" s="2" t="s">
        <v>956</v>
      </c>
      <c r="C6895" s="2" t="s">
        <v>957</v>
      </c>
      <c r="D6895" s="2" t="s">
        <v>958</v>
      </c>
      <c r="E6895" s="2" t="s">
        <v>980</v>
      </c>
      <c r="F6895" t="str">
        <f>CONCATENATE(A6895,B6895,C6895,D6895,E6895)</f>
        <v>2000006Kansas nonmetropolitan areaKSKansasGreenwood County</v>
      </c>
    </row>
    <row r="6896" spans="1:6" x14ac:dyDescent="0.2">
      <c r="A6896" s="2">
        <v>2000006</v>
      </c>
      <c r="B6896" s="2" t="s">
        <v>956</v>
      </c>
      <c r="C6896" s="2" t="s">
        <v>957</v>
      </c>
      <c r="D6896" s="2" t="s">
        <v>958</v>
      </c>
      <c r="E6896" s="2" t="s">
        <v>558</v>
      </c>
      <c r="F6896" t="str">
        <f>CONCATENATE(A6896,B6896,C6896,D6896,E6896)</f>
        <v>2000006Kansas nonmetropolitan areaKSKansasHamilton County</v>
      </c>
    </row>
    <row r="6897" spans="1:6" x14ac:dyDescent="0.2">
      <c r="A6897" s="2">
        <v>2000006</v>
      </c>
      <c r="B6897" s="2" t="s">
        <v>956</v>
      </c>
      <c r="C6897" s="2" t="s">
        <v>957</v>
      </c>
      <c r="D6897" s="2" t="s">
        <v>958</v>
      </c>
      <c r="E6897" s="2" t="s">
        <v>981</v>
      </c>
      <c r="F6897" t="str">
        <f>CONCATENATE(A6897,B6897,C6897,D6897,E6897)</f>
        <v>2000006Kansas nonmetropolitan areaKSKansasHarper County</v>
      </c>
    </row>
    <row r="6898" spans="1:6" x14ac:dyDescent="0.2">
      <c r="A6898" s="2">
        <v>2000006</v>
      </c>
      <c r="B6898" s="2" t="s">
        <v>956</v>
      </c>
      <c r="C6898" s="2" t="s">
        <v>957</v>
      </c>
      <c r="D6898" s="2" t="s">
        <v>958</v>
      </c>
      <c r="E6898" s="2" t="s">
        <v>718</v>
      </c>
      <c r="F6898" t="str">
        <f>CONCATENATE(A6898,B6898,C6898,D6898,E6898)</f>
        <v>2000006Kansas nonmetropolitan areaKSKansasHaskell County</v>
      </c>
    </row>
    <row r="6899" spans="1:6" x14ac:dyDescent="0.2">
      <c r="A6899" s="2">
        <v>2000006</v>
      </c>
      <c r="B6899" s="2" t="s">
        <v>956</v>
      </c>
      <c r="C6899" s="2" t="s">
        <v>957</v>
      </c>
      <c r="D6899" s="2" t="s">
        <v>958</v>
      </c>
      <c r="E6899" s="2" t="s">
        <v>983</v>
      </c>
      <c r="F6899" t="str">
        <f>CONCATENATE(A6899,B6899,C6899,D6899,E6899)</f>
        <v>2000006Kansas nonmetropolitan areaKSKansasHodgeman County</v>
      </c>
    </row>
    <row r="6900" spans="1:6" x14ac:dyDescent="0.2">
      <c r="A6900" s="2">
        <v>2000006</v>
      </c>
      <c r="B6900" s="2" t="s">
        <v>956</v>
      </c>
      <c r="C6900" s="2" t="s">
        <v>957</v>
      </c>
      <c r="D6900" s="2" t="s">
        <v>958</v>
      </c>
      <c r="E6900" s="2" t="s">
        <v>985</v>
      </c>
      <c r="F6900" t="str">
        <f>CONCATENATE(A6900,B6900,C6900,D6900,E6900)</f>
        <v>2000006Kansas nonmetropolitan areaKSKansasJewell County</v>
      </c>
    </row>
    <row r="6901" spans="1:6" x14ac:dyDescent="0.2">
      <c r="A6901" s="2">
        <v>2000006</v>
      </c>
      <c r="B6901" s="2" t="s">
        <v>956</v>
      </c>
      <c r="C6901" s="2" t="s">
        <v>957</v>
      </c>
      <c r="D6901" s="2" t="s">
        <v>958</v>
      </c>
      <c r="E6901" s="2" t="s">
        <v>987</v>
      </c>
      <c r="F6901" t="str">
        <f>CONCATENATE(A6901,B6901,C6901,D6901,E6901)</f>
        <v>2000006Kansas nonmetropolitan areaKSKansasKearny County</v>
      </c>
    </row>
    <row r="6902" spans="1:6" x14ac:dyDescent="0.2">
      <c r="A6902" s="2">
        <v>2000006</v>
      </c>
      <c r="B6902" s="2" t="s">
        <v>956</v>
      </c>
      <c r="C6902" s="2" t="s">
        <v>957</v>
      </c>
      <c r="D6902" s="2" t="s">
        <v>958</v>
      </c>
      <c r="E6902" s="2" t="s">
        <v>989</v>
      </c>
      <c r="F6902" t="str">
        <f>CONCATENATE(A6902,B6902,C6902,D6902,E6902)</f>
        <v>2000006Kansas nonmetropolitan areaKSKansasKiowa County</v>
      </c>
    </row>
    <row r="6903" spans="1:6" x14ac:dyDescent="0.2">
      <c r="A6903" s="2">
        <v>2000006</v>
      </c>
      <c r="B6903" s="2" t="s">
        <v>956</v>
      </c>
      <c r="C6903" s="2" t="s">
        <v>957</v>
      </c>
      <c r="D6903" s="2" t="s">
        <v>958</v>
      </c>
      <c r="E6903" s="2" t="s">
        <v>990</v>
      </c>
      <c r="F6903" t="str">
        <f>CONCATENATE(A6903,B6903,C6903,D6903,E6903)</f>
        <v>2000006Kansas nonmetropolitan areaKSKansasLabette County</v>
      </c>
    </row>
    <row r="6904" spans="1:6" x14ac:dyDescent="0.2">
      <c r="A6904" s="2">
        <v>2000006</v>
      </c>
      <c r="B6904" s="2" t="s">
        <v>956</v>
      </c>
      <c r="C6904" s="2" t="s">
        <v>957</v>
      </c>
      <c r="D6904" s="2" t="s">
        <v>958</v>
      </c>
      <c r="E6904" s="2" t="s">
        <v>991</v>
      </c>
      <c r="F6904" t="str">
        <f>CONCATENATE(A6904,B6904,C6904,D6904,E6904)</f>
        <v>2000006Kansas nonmetropolitan areaKSKansasLane County</v>
      </c>
    </row>
    <row r="6905" spans="1:6" x14ac:dyDescent="0.2">
      <c r="A6905" s="2">
        <v>2000006</v>
      </c>
      <c r="B6905" s="2" t="s">
        <v>956</v>
      </c>
      <c r="C6905" s="2" t="s">
        <v>957</v>
      </c>
      <c r="D6905" s="2" t="s">
        <v>958</v>
      </c>
      <c r="E6905" s="2" t="s">
        <v>176</v>
      </c>
      <c r="F6905" t="str">
        <f>CONCATENATE(A6905,B6905,C6905,D6905,E6905)</f>
        <v>2000006Kansas nonmetropolitan areaKSKansasLincoln County</v>
      </c>
    </row>
    <row r="6906" spans="1:6" x14ac:dyDescent="0.2">
      <c r="A6906" s="2">
        <v>2000006</v>
      </c>
      <c r="B6906" s="2" t="s">
        <v>956</v>
      </c>
      <c r="C6906" s="2" t="s">
        <v>957</v>
      </c>
      <c r="D6906" s="2" t="s">
        <v>958</v>
      </c>
      <c r="E6906" s="2" t="s">
        <v>221</v>
      </c>
      <c r="F6906" t="str">
        <f>CONCATENATE(A6906,B6906,C6906,D6906,E6906)</f>
        <v>2000006Kansas nonmetropolitan areaKSKansasLogan County</v>
      </c>
    </row>
    <row r="6907" spans="1:6" x14ac:dyDescent="0.2">
      <c r="A6907" s="2">
        <v>2000006</v>
      </c>
      <c r="B6907" s="2" t="s">
        <v>956</v>
      </c>
      <c r="C6907" s="2" t="s">
        <v>957</v>
      </c>
      <c r="D6907" s="2" t="s">
        <v>958</v>
      </c>
      <c r="E6907" s="2" t="s">
        <v>935</v>
      </c>
      <c r="F6907" t="str">
        <f>CONCATENATE(A6907,B6907,C6907,D6907,E6907)</f>
        <v>2000006Kansas nonmetropolitan areaKSKansasLyon County</v>
      </c>
    </row>
    <row r="6908" spans="1:6" x14ac:dyDescent="0.2">
      <c r="A6908" s="2">
        <v>2000006</v>
      </c>
      <c r="B6908" s="2" t="s">
        <v>956</v>
      </c>
      <c r="C6908" s="2" t="s">
        <v>957</v>
      </c>
      <c r="D6908" s="2" t="s">
        <v>958</v>
      </c>
      <c r="E6908" s="2" t="s">
        <v>501</v>
      </c>
      <c r="F6908" t="str">
        <f>CONCATENATE(A6908,B6908,C6908,D6908,E6908)</f>
        <v>2000006Kansas nonmetropolitan areaKSKansasMcPherson County</v>
      </c>
    </row>
    <row r="6909" spans="1:6" x14ac:dyDescent="0.2">
      <c r="A6909" s="2">
        <v>2000006</v>
      </c>
      <c r="B6909" s="2" t="s">
        <v>956</v>
      </c>
      <c r="C6909" s="2" t="s">
        <v>957</v>
      </c>
      <c r="D6909" s="2" t="s">
        <v>958</v>
      </c>
      <c r="E6909" s="2" t="s">
        <v>223</v>
      </c>
      <c r="F6909" t="str">
        <f>CONCATENATE(A6909,B6909,C6909,D6909,E6909)</f>
        <v>2000006Kansas nonmetropolitan areaKSKansasMarion County</v>
      </c>
    </row>
    <row r="6910" spans="1:6" x14ac:dyDescent="0.2">
      <c r="A6910" s="2">
        <v>2000006</v>
      </c>
      <c r="B6910" s="2" t="s">
        <v>956</v>
      </c>
      <c r="C6910" s="2" t="s">
        <v>957</v>
      </c>
      <c r="D6910" s="2" t="s">
        <v>958</v>
      </c>
      <c r="E6910" s="2" t="s">
        <v>225</v>
      </c>
      <c r="F6910" t="str">
        <f>CONCATENATE(A6910,B6910,C6910,D6910,E6910)</f>
        <v>2000006Kansas nonmetropolitan areaKSKansasMarshall County</v>
      </c>
    </row>
    <row r="6911" spans="1:6" x14ac:dyDescent="0.2">
      <c r="A6911" s="2">
        <v>2000006</v>
      </c>
      <c r="B6911" s="2" t="s">
        <v>956</v>
      </c>
      <c r="C6911" s="2" t="s">
        <v>957</v>
      </c>
      <c r="D6911" s="2" t="s">
        <v>958</v>
      </c>
      <c r="E6911" s="2" t="s">
        <v>502</v>
      </c>
      <c r="F6911" t="str">
        <f>CONCATENATE(A6911,B6911,C6911,D6911,E6911)</f>
        <v>2000006Kansas nonmetropolitan areaKSKansasMeade County</v>
      </c>
    </row>
    <row r="6912" spans="1:6" x14ac:dyDescent="0.2">
      <c r="A6912" s="2">
        <v>2000006</v>
      </c>
      <c r="B6912" s="2" t="s">
        <v>956</v>
      </c>
      <c r="C6912" s="2" t="s">
        <v>957</v>
      </c>
      <c r="D6912" s="2" t="s">
        <v>958</v>
      </c>
      <c r="E6912" s="2" t="s">
        <v>771</v>
      </c>
      <c r="F6912" t="str">
        <f>CONCATENATE(A6912,B6912,C6912,D6912,E6912)</f>
        <v>2000006Kansas nonmetropolitan areaKSKansasMitchell County</v>
      </c>
    </row>
    <row r="6913" spans="1:6" x14ac:dyDescent="0.2">
      <c r="A6913" s="2">
        <v>2000006</v>
      </c>
      <c r="B6913" s="2" t="s">
        <v>956</v>
      </c>
      <c r="C6913" s="2" t="s">
        <v>957</v>
      </c>
      <c r="D6913" s="2" t="s">
        <v>958</v>
      </c>
      <c r="E6913" s="2" t="s">
        <v>578</v>
      </c>
      <c r="F6913" t="str">
        <f>CONCATENATE(A6913,B6913,C6913,D6913,E6913)</f>
        <v>2000006Kansas nonmetropolitan areaKSKansasMontgomery County</v>
      </c>
    </row>
    <row r="6914" spans="1:6" x14ac:dyDescent="0.2">
      <c r="A6914" s="2">
        <v>2000006</v>
      </c>
      <c r="B6914" s="2" t="s">
        <v>956</v>
      </c>
      <c r="C6914" s="2" t="s">
        <v>957</v>
      </c>
      <c r="D6914" s="2" t="s">
        <v>958</v>
      </c>
      <c r="E6914" s="2" t="s">
        <v>773</v>
      </c>
      <c r="F6914" t="str">
        <f>CONCATENATE(A6914,B6914,C6914,D6914,E6914)</f>
        <v>2000006Kansas nonmetropolitan areaKSKansasMorris County</v>
      </c>
    </row>
    <row r="6915" spans="1:6" x14ac:dyDescent="0.2">
      <c r="A6915" s="2">
        <v>2000006</v>
      </c>
      <c r="B6915" s="2" t="s">
        <v>956</v>
      </c>
      <c r="C6915" s="2" t="s">
        <v>957</v>
      </c>
      <c r="D6915" s="2" t="s">
        <v>958</v>
      </c>
      <c r="E6915" s="2" t="s">
        <v>993</v>
      </c>
      <c r="F6915" t="str">
        <f>CONCATENATE(A6915,B6915,C6915,D6915,E6915)</f>
        <v>2000006Kansas nonmetropolitan areaKSKansasMorton County</v>
      </c>
    </row>
    <row r="6916" spans="1:6" x14ac:dyDescent="0.2">
      <c r="A6916" s="2">
        <v>2000006</v>
      </c>
      <c r="B6916" s="2" t="s">
        <v>956</v>
      </c>
      <c r="C6916" s="2" t="s">
        <v>957</v>
      </c>
      <c r="D6916" s="2" t="s">
        <v>958</v>
      </c>
      <c r="E6916" s="2" t="s">
        <v>994</v>
      </c>
      <c r="F6916" t="str">
        <f>CONCATENATE(A6916,B6916,C6916,D6916,E6916)</f>
        <v>2000006Kansas nonmetropolitan areaKSKansasNemaha County</v>
      </c>
    </row>
    <row r="6917" spans="1:6" x14ac:dyDescent="0.2">
      <c r="A6917" s="2">
        <v>2000006</v>
      </c>
      <c r="B6917" s="2" t="s">
        <v>956</v>
      </c>
      <c r="C6917" s="2" t="s">
        <v>957</v>
      </c>
      <c r="D6917" s="2" t="s">
        <v>958</v>
      </c>
      <c r="E6917" s="2" t="s">
        <v>995</v>
      </c>
      <c r="F6917" t="str">
        <f>CONCATENATE(A6917,B6917,C6917,D6917,E6917)</f>
        <v>2000006Kansas nonmetropolitan areaKSKansasNeosho County</v>
      </c>
    </row>
    <row r="6918" spans="1:6" x14ac:dyDescent="0.2">
      <c r="A6918" s="2">
        <v>2000006</v>
      </c>
      <c r="B6918" s="2" t="s">
        <v>956</v>
      </c>
      <c r="C6918" s="2" t="s">
        <v>957</v>
      </c>
      <c r="D6918" s="2" t="s">
        <v>958</v>
      </c>
      <c r="E6918" s="2" t="s">
        <v>996</v>
      </c>
      <c r="F6918" t="str">
        <f>CONCATENATE(A6918,B6918,C6918,D6918,E6918)</f>
        <v>2000006Kansas nonmetropolitan areaKSKansasNess County</v>
      </c>
    </row>
    <row r="6919" spans="1:6" x14ac:dyDescent="0.2">
      <c r="A6919" s="2">
        <v>2000006</v>
      </c>
      <c r="B6919" s="2" t="s">
        <v>956</v>
      </c>
      <c r="C6919" s="2" t="s">
        <v>957</v>
      </c>
      <c r="D6919" s="2" t="s">
        <v>958</v>
      </c>
      <c r="E6919" s="2" t="s">
        <v>997</v>
      </c>
      <c r="F6919" t="str">
        <f>CONCATENATE(A6919,B6919,C6919,D6919,E6919)</f>
        <v>2000006Kansas nonmetropolitan areaKSKansasNorton County</v>
      </c>
    </row>
    <row r="6920" spans="1:6" x14ac:dyDescent="0.2">
      <c r="A6920" s="2">
        <v>2000006</v>
      </c>
      <c r="B6920" s="2" t="s">
        <v>956</v>
      </c>
      <c r="C6920" s="2" t="s">
        <v>957</v>
      </c>
      <c r="D6920" s="2" t="s">
        <v>958</v>
      </c>
      <c r="E6920" s="2" t="s">
        <v>999</v>
      </c>
      <c r="F6920" t="str">
        <f>CONCATENATE(A6920,B6920,C6920,D6920,E6920)</f>
        <v>2000006Kansas nonmetropolitan areaKSKansasOsborne County</v>
      </c>
    </row>
    <row r="6921" spans="1:6" x14ac:dyDescent="0.2">
      <c r="A6921" s="2">
        <v>2000006</v>
      </c>
      <c r="B6921" s="2" t="s">
        <v>956</v>
      </c>
      <c r="C6921" s="2" t="s">
        <v>957</v>
      </c>
      <c r="D6921" s="2" t="s">
        <v>958</v>
      </c>
      <c r="E6921" s="2" t="s">
        <v>1000</v>
      </c>
      <c r="F6921" t="str">
        <f>CONCATENATE(A6921,B6921,C6921,D6921,E6921)</f>
        <v>2000006Kansas nonmetropolitan areaKSKansasOttawa County</v>
      </c>
    </row>
    <row r="6922" spans="1:6" x14ac:dyDescent="0.2">
      <c r="A6922" s="2">
        <v>2000006</v>
      </c>
      <c r="B6922" s="2" t="s">
        <v>956</v>
      </c>
      <c r="C6922" s="2" t="s">
        <v>957</v>
      </c>
      <c r="D6922" s="2" t="s">
        <v>958</v>
      </c>
      <c r="E6922" s="2" t="s">
        <v>1001</v>
      </c>
      <c r="F6922" t="str">
        <f>CONCATENATE(A6922,B6922,C6922,D6922,E6922)</f>
        <v>2000006Kansas nonmetropolitan areaKSKansasPawnee County</v>
      </c>
    </row>
    <row r="6923" spans="1:6" x14ac:dyDescent="0.2">
      <c r="A6923" s="2">
        <v>2000006</v>
      </c>
      <c r="B6923" s="2" t="s">
        <v>956</v>
      </c>
      <c r="C6923" s="2" t="s">
        <v>957</v>
      </c>
      <c r="D6923" s="2" t="s">
        <v>958</v>
      </c>
      <c r="E6923" s="2" t="s">
        <v>1002</v>
      </c>
      <c r="F6923" t="str">
        <f>CONCATENATE(A6923,B6923,C6923,D6923,E6923)</f>
        <v>2000006Kansas nonmetropolitan areaKSKansasPhillips County</v>
      </c>
    </row>
    <row r="6924" spans="1:6" x14ac:dyDescent="0.2">
      <c r="A6924" s="2">
        <v>2000006</v>
      </c>
      <c r="B6924" s="2" t="s">
        <v>956</v>
      </c>
      <c r="C6924" s="2" t="s">
        <v>957</v>
      </c>
      <c r="D6924" s="2" t="s">
        <v>958</v>
      </c>
      <c r="E6924" s="2" t="s">
        <v>1005</v>
      </c>
      <c r="F6924" t="str">
        <f>CONCATENATE(A6924,B6924,C6924,D6924,E6924)</f>
        <v>2000006Kansas nonmetropolitan areaKSKansasPratt County</v>
      </c>
    </row>
    <row r="6925" spans="1:6" x14ac:dyDescent="0.2">
      <c r="A6925" s="2">
        <v>2000006</v>
      </c>
      <c r="B6925" s="2" t="s">
        <v>956</v>
      </c>
      <c r="C6925" s="2" t="s">
        <v>957</v>
      </c>
      <c r="D6925" s="2" t="s">
        <v>958</v>
      </c>
      <c r="E6925" s="2" t="s">
        <v>1006</v>
      </c>
      <c r="F6925" t="str">
        <f>CONCATENATE(A6925,B6925,C6925,D6925,E6925)</f>
        <v>2000006Kansas nonmetropolitan areaKSKansasRawlins County</v>
      </c>
    </row>
    <row r="6926" spans="1:6" x14ac:dyDescent="0.2">
      <c r="A6926" s="2">
        <v>2000006</v>
      </c>
      <c r="B6926" s="2" t="s">
        <v>956</v>
      </c>
      <c r="C6926" s="2" t="s">
        <v>957</v>
      </c>
      <c r="D6926" s="2" t="s">
        <v>958</v>
      </c>
      <c r="E6926" s="2" t="s">
        <v>1007</v>
      </c>
      <c r="F6926" t="str">
        <f>CONCATENATE(A6926,B6926,C6926,D6926,E6926)</f>
        <v>2000006Kansas nonmetropolitan areaKSKansasReno County</v>
      </c>
    </row>
    <row r="6927" spans="1:6" x14ac:dyDescent="0.2">
      <c r="A6927" s="2">
        <v>2000006</v>
      </c>
      <c r="B6927" s="2" t="s">
        <v>956</v>
      </c>
      <c r="C6927" s="2" t="s">
        <v>957</v>
      </c>
      <c r="D6927" s="2" t="s">
        <v>958</v>
      </c>
      <c r="E6927" s="2" t="s">
        <v>1008</v>
      </c>
      <c r="F6927" t="str">
        <f>CONCATENATE(A6927,B6927,C6927,D6927,E6927)</f>
        <v>2000006Kansas nonmetropolitan areaKSKansasRepublic County</v>
      </c>
    </row>
    <row r="6928" spans="1:6" x14ac:dyDescent="0.2">
      <c r="A6928" s="2">
        <v>2000006</v>
      </c>
      <c r="B6928" s="2" t="s">
        <v>956</v>
      </c>
      <c r="C6928" s="2" t="s">
        <v>957</v>
      </c>
      <c r="D6928" s="2" t="s">
        <v>958</v>
      </c>
      <c r="E6928" s="2" t="s">
        <v>1009</v>
      </c>
      <c r="F6928" t="str">
        <f>CONCATENATE(A6928,B6928,C6928,D6928,E6928)</f>
        <v>2000006Kansas nonmetropolitan areaKSKansasRice County</v>
      </c>
    </row>
    <row r="6929" spans="1:6" x14ac:dyDescent="0.2">
      <c r="A6929" s="2">
        <v>2000006</v>
      </c>
      <c r="B6929" s="2" t="s">
        <v>956</v>
      </c>
      <c r="C6929" s="2" t="s">
        <v>957</v>
      </c>
      <c r="D6929" s="2" t="s">
        <v>958</v>
      </c>
      <c r="E6929" s="2" t="s">
        <v>1011</v>
      </c>
      <c r="F6929" t="str">
        <f>CONCATENATE(A6929,B6929,C6929,D6929,E6929)</f>
        <v>2000006Kansas nonmetropolitan areaKSKansasRooks County</v>
      </c>
    </row>
    <row r="6930" spans="1:6" x14ac:dyDescent="0.2">
      <c r="A6930" s="2">
        <v>2000006</v>
      </c>
      <c r="B6930" s="2" t="s">
        <v>956</v>
      </c>
      <c r="C6930" s="2" t="s">
        <v>957</v>
      </c>
      <c r="D6930" s="2" t="s">
        <v>958</v>
      </c>
      <c r="E6930" s="2" t="s">
        <v>882</v>
      </c>
      <c r="F6930" t="str">
        <f>CONCATENATE(A6930,B6930,C6930,D6930,E6930)</f>
        <v>2000006Kansas nonmetropolitan areaKSKansasRush County</v>
      </c>
    </row>
    <row r="6931" spans="1:6" x14ac:dyDescent="0.2">
      <c r="A6931" s="2">
        <v>2000006</v>
      </c>
      <c r="B6931" s="2" t="s">
        <v>956</v>
      </c>
      <c r="C6931" s="2" t="s">
        <v>957</v>
      </c>
      <c r="D6931" s="2" t="s">
        <v>958</v>
      </c>
      <c r="E6931" s="2" t="s">
        <v>88</v>
      </c>
      <c r="F6931" t="str">
        <f>CONCATENATE(A6931,B6931,C6931,D6931,E6931)</f>
        <v>2000006Kansas nonmetropolitan areaKSKansasRussell County</v>
      </c>
    </row>
    <row r="6932" spans="1:6" x14ac:dyDescent="0.2">
      <c r="A6932" s="2">
        <v>2000006</v>
      </c>
      <c r="B6932" s="2" t="s">
        <v>956</v>
      </c>
      <c r="C6932" s="2" t="s">
        <v>957</v>
      </c>
      <c r="D6932" s="2" t="s">
        <v>958</v>
      </c>
      <c r="E6932" s="2" t="s">
        <v>829</v>
      </c>
      <c r="F6932" t="str">
        <f>CONCATENATE(A6932,B6932,C6932,D6932,E6932)</f>
        <v>2000006Kansas nonmetropolitan areaKSKansasSaline County</v>
      </c>
    </row>
    <row r="6933" spans="1:6" x14ac:dyDescent="0.2">
      <c r="A6933" s="2">
        <v>2000006</v>
      </c>
      <c r="B6933" s="2" t="s">
        <v>956</v>
      </c>
      <c r="C6933" s="2" t="s">
        <v>957</v>
      </c>
      <c r="D6933" s="2" t="s">
        <v>958</v>
      </c>
      <c r="E6933" s="2" t="s">
        <v>90</v>
      </c>
      <c r="F6933" t="str">
        <f>CONCATENATE(A6933,B6933,C6933,D6933,E6933)</f>
        <v>2000006Kansas nonmetropolitan areaKSKansasScott County</v>
      </c>
    </row>
    <row r="6934" spans="1:6" x14ac:dyDescent="0.2">
      <c r="A6934" s="2">
        <v>2000006</v>
      </c>
      <c r="B6934" s="2" t="s">
        <v>956</v>
      </c>
      <c r="C6934" s="2" t="s">
        <v>957</v>
      </c>
      <c r="D6934" s="2" t="s">
        <v>958</v>
      </c>
      <c r="E6934" s="2" t="s">
        <v>1013</v>
      </c>
      <c r="F6934" t="str">
        <f>CONCATENATE(A6934,B6934,C6934,D6934,E6934)</f>
        <v>2000006Kansas nonmetropolitan areaKSKansasSeward County</v>
      </c>
    </row>
    <row r="6935" spans="1:6" x14ac:dyDescent="0.2">
      <c r="A6935" s="2">
        <v>2000006</v>
      </c>
      <c r="B6935" s="2" t="s">
        <v>956</v>
      </c>
      <c r="C6935" s="2" t="s">
        <v>957</v>
      </c>
      <c r="D6935" s="2" t="s">
        <v>958</v>
      </c>
      <c r="E6935" s="2" t="s">
        <v>346</v>
      </c>
      <c r="F6935" t="str">
        <f>CONCATENATE(A6935,B6935,C6935,D6935,E6935)</f>
        <v>2000006Kansas nonmetropolitan areaKSKansasSheridan County</v>
      </c>
    </row>
    <row r="6936" spans="1:6" x14ac:dyDescent="0.2">
      <c r="A6936" s="2">
        <v>2000006</v>
      </c>
      <c r="B6936" s="2" t="s">
        <v>956</v>
      </c>
      <c r="C6936" s="2" t="s">
        <v>957</v>
      </c>
      <c r="D6936" s="2" t="s">
        <v>958</v>
      </c>
      <c r="E6936" s="2" t="s">
        <v>1015</v>
      </c>
      <c r="F6936" t="str">
        <f>CONCATENATE(A6936,B6936,C6936,D6936,E6936)</f>
        <v>2000006Kansas nonmetropolitan areaKSKansasSherman County</v>
      </c>
    </row>
    <row r="6937" spans="1:6" x14ac:dyDescent="0.2">
      <c r="A6937" s="2">
        <v>2000006</v>
      </c>
      <c r="B6937" s="2" t="s">
        <v>956</v>
      </c>
      <c r="C6937" s="2" t="s">
        <v>957</v>
      </c>
      <c r="D6937" s="2" t="s">
        <v>958</v>
      </c>
      <c r="E6937" s="2" t="s">
        <v>589</v>
      </c>
      <c r="F6937" t="str">
        <f>CONCATENATE(A6937,B6937,C6937,D6937,E6937)</f>
        <v>2000006Kansas nonmetropolitan areaKSKansasSmith County</v>
      </c>
    </row>
    <row r="6938" spans="1:6" x14ac:dyDescent="0.2">
      <c r="A6938" s="2">
        <v>2000006</v>
      </c>
      <c r="B6938" s="2" t="s">
        <v>956</v>
      </c>
      <c r="C6938" s="2" t="s">
        <v>957</v>
      </c>
      <c r="D6938" s="2" t="s">
        <v>958</v>
      </c>
      <c r="E6938" s="2" t="s">
        <v>95</v>
      </c>
      <c r="F6938" t="str">
        <f>CONCATENATE(A6938,B6938,C6938,D6938,E6938)</f>
        <v>2000006Kansas nonmetropolitan areaKSKansasStafford County</v>
      </c>
    </row>
    <row r="6939" spans="1:6" x14ac:dyDescent="0.2">
      <c r="A6939" s="2">
        <v>2000006</v>
      </c>
      <c r="B6939" s="2" t="s">
        <v>956</v>
      </c>
      <c r="C6939" s="2" t="s">
        <v>957</v>
      </c>
      <c r="D6939" s="2" t="s">
        <v>958</v>
      </c>
      <c r="E6939" s="2" t="s">
        <v>1016</v>
      </c>
      <c r="F6939" t="str">
        <f>CONCATENATE(A6939,B6939,C6939,D6939,E6939)</f>
        <v>2000006Kansas nonmetropolitan areaKSKansasStanton County</v>
      </c>
    </row>
    <row r="6940" spans="1:6" x14ac:dyDescent="0.2">
      <c r="A6940" s="2">
        <v>2000006</v>
      </c>
      <c r="B6940" s="2" t="s">
        <v>956</v>
      </c>
      <c r="C6940" s="2" t="s">
        <v>957</v>
      </c>
      <c r="D6940" s="2" t="s">
        <v>958</v>
      </c>
      <c r="E6940" s="2" t="s">
        <v>188</v>
      </c>
      <c r="F6940" t="str">
        <f>CONCATENATE(A6940,B6940,C6940,D6940,E6940)</f>
        <v>2000006Kansas nonmetropolitan areaKSKansasStevens County</v>
      </c>
    </row>
    <row r="6941" spans="1:6" x14ac:dyDescent="0.2">
      <c r="A6941" s="2">
        <v>2000006</v>
      </c>
      <c r="B6941" s="2" t="s">
        <v>956</v>
      </c>
      <c r="C6941" s="2" t="s">
        <v>957</v>
      </c>
      <c r="D6941" s="2" t="s">
        <v>958</v>
      </c>
      <c r="E6941" s="2" t="s">
        <v>1017</v>
      </c>
      <c r="F6941" t="str">
        <f>CONCATENATE(A6941,B6941,C6941,D6941,E6941)</f>
        <v>2000006Kansas nonmetropolitan areaKSKansasThomas County</v>
      </c>
    </row>
    <row r="6942" spans="1:6" x14ac:dyDescent="0.2">
      <c r="A6942" s="2">
        <v>2000006</v>
      </c>
      <c r="B6942" s="2" t="s">
        <v>956</v>
      </c>
      <c r="C6942" s="2" t="s">
        <v>957</v>
      </c>
      <c r="D6942" s="2" t="s">
        <v>958</v>
      </c>
      <c r="E6942" s="2" t="s">
        <v>1018</v>
      </c>
      <c r="F6942" t="str">
        <f>CONCATENATE(A6942,B6942,C6942,D6942,E6942)</f>
        <v>2000006Kansas nonmetropolitan areaKSKansasTrego County</v>
      </c>
    </row>
    <row r="6943" spans="1:6" x14ac:dyDescent="0.2">
      <c r="A6943" s="2">
        <v>2000006</v>
      </c>
      <c r="B6943" s="2" t="s">
        <v>956</v>
      </c>
      <c r="C6943" s="2" t="s">
        <v>957</v>
      </c>
      <c r="D6943" s="2" t="s">
        <v>958</v>
      </c>
      <c r="E6943" s="2" t="s">
        <v>1020</v>
      </c>
      <c r="F6943" t="str">
        <f>CONCATENATE(A6943,B6943,C6943,D6943,E6943)</f>
        <v>2000006Kansas nonmetropolitan areaKSKansasWallace County</v>
      </c>
    </row>
    <row r="6944" spans="1:6" x14ac:dyDescent="0.2">
      <c r="A6944" s="2">
        <v>2000006</v>
      </c>
      <c r="B6944" s="2" t="s">
        <v>956</v>
      </c>
      <c r="C6944" s="2" t="s">
        <v>957</v>
      </c>
      <c r="D6944" s="2" t="s">
        <v>958</v>
      </c>
      <c r="E6944" s="2" t="s">
        <v>100</v>
      </c>
      <c r="F6944" t="str">
        <f>CONCATENATE(A6944,B6944,C6944,D6944,E6944)</f>
        <v>2000006Kansas nonmetropolitan areaKSKansasWashington County</v>
      </c>
    </row>
    <row r="6945" spans="1:6" x14ac:dyDescent="0.2">
      <c r="A6945" s="2">
        <v>2000006</v>
      </c>
      <c r="B6945" s="2" t="s">
        <v>956</v>
      </c>
      <c r="C6945" s="2" t="s">
        <v>957</v>
      </c>
      <c r="D6945" s="2" t="s">
        <v>958</v>
      </c>
      <c r="E6945" s="2" t="s">
        <v>1021</v>
      </c>
      <c r="F6945" t="str">
        <f>CONCATENATE(A6945,B6945,C6945,D6945,E6945)</f>
        <v>2000006Kansas nonmetropolitan areaKSKansasWichita County</v>
      </c>
    </row>
    <row r="6946" spans="1:6" x14ac:dyDescent="0.2">
      <c r="A6946" s="2">
        <v>2000006</v>
      </c>
      <c r="B6946" s="2" t="s">
        <v>956</v>
      </c>
      <c r="C6946" s="2" t="s">
        <v>957</v>
      </c>
      <c r="D6946" s="2" t="s">
        <v>958</v>
      </c>
      <c r="E6946" s="2" t="s">
        <v>600</v>
      </c>
      <c r="F6946" t="str">
        <f>CONCATENATE(A6946,B6946,C6946,D6946,E6946)</f>
        <v>2000006Kansas nonmetropolitan areaKSKansasWilson County</v>
      </c>
    </row>
    <row r="6947" spans="1:6" x14ac:dyDescent="0.2">
      <c r="A6947" s="2">
        <v>2000006</v>
      </c>
      <c r="B6947" s="2" t="s">
        <v>956</v>
      </c>
      <c r="C6947" s="2" t="s">
        <v>957</v>
      </c>
      <c r="D6947" s="2" t="s">
        <v>958</v>
      </c>
      <c r="E6947" s="2" t="s">
        <v>1022</v>
      </c>
      <c r="F6947" t="str">
        <f>CONCATENATE(A6947,B6947,C6947,D6947,E6947)</f>
        <v>2000006Kansas nonmetropolitan areaKSKansasWoodson County</v>
      </c>
    </row>
    <row r="6948" spans="1:6" x14ac:dyDescent="0.2">
      <c r="A6948" s="4">
        <v>2100001</v>
      </c>
      <c r="B6948" s="4" t="s">
        <v>1029</v>
      </c>
      <c r="C6948" s="4" t="s">
        <v>1025</v>
      </c>
      <c r="D6948" s="4" t="s">
        <v>1026</v>
      </c>
      <c r="E6948" s="4" t="s">
        <v>1039</v>
      </c>
      <c r="F6948" t="str">
        <f>CONCATENATE(A6948,B6948,C6948,D6948,E6948)</f>
        <v>2100001West Kentucky nonmetropolitan areaKYKentuckyBreckinridge County</v>
      </c>
    </row>
    <row r="6949" spans="1:6" x14ac:dyDescent="0.2">
      <c r="A6949" s="4">
        <v>2100001</v>
      </c>
      <c r="B6949" s="4" t="s">
        <v>1029</v>
      </c>
      <c r="C6949" s="4" t="s">
        <v>1025</v>
      </c>
      <c r="D6949" s="4" t="s">
        <v>1026</v>
      </c>
      <c r="E6949" s="4" t="s">
        <v>639</v>
      </c>
      <c r="F6949" t="str">
        <f>CONCATENATE(A6949,B6949,C6949,D6949,E6949)</f>
        <v>2100001West Kentucky nonmetropolitan areaKYKentuckyCaldwell County</v>
      </c>
    </row>
    <row r="6950" spans="1:6" x14ac:dyDescent="0.2">
      <c r="A6950" s="4">
        <v>2100001</v>
      </c>
      <c r="B6950" s="4" t="s">
        <v>1029</v>
      </c>
      <c r="C6950" s="4" t="s">
        <v>1025</v>
      </c>
      <c r="D6950" s="4" t="s">
        <v>1026</v>
      </c>
      <c r="E6950" s="4" t="s">
        <v>1041</v>
      </c>
      <c r="F6950" t="str">
        <f>CONCATENATE(A6950,B6950,C6950,D6950,E6950)</f>
        <v>2100001West Kentucky nonmetropolitan areaKYKentuckyCalloway County</v>
      </c>
    </row>
    <row r="6951" spans="1:6" x14ac:dyDescent="0.2">
      <c r="A6951" s="4">
        <v>2100001</v>
      </c>
      <c r="B6951" s="4" t="s">
        <v>1029</v>
      </c>
      <c r="C6951" s="4" t="s">
        <v>1025</v>
      </c>
      <c r="D6951" s="4" t="s">
        <v>1026</v>
      </c>
      <c r="E6951" s="4" t="s">
        <v>1044</v>
      </c>
      <c r="F6951" t="str">
        <f>CONCATENATE(A6951,B6951,C6951,D6951,E6951)</f>
        <v>2100001West Kentucky nonmetropolitan areaKYKentuckyCrittenden County</v>
      </c>
    </row>
    <row r="6952" spans="1:6" x14ac:dyDescent="0.2">
      <c r="A6952" s="4">
        <v>2100001</v>
      </c>
      <c r="B6952" s="4" t="s">
        <v>1029</v>
      </c>
      <c r="C6952" s="4" t="s">
        <v>1025</v>
      </c>
      <c r="D6952" s="4" t="s">
        <v>1026</v>
      </c>
      <c r="E6952" s="4" t="s">
        <v>802</v>
      </c>
      <c r="F6952" t="str">
        <f>CONCATENATE(A6952,B6952,C6952,D6952,E6952)</f>
        <v>2100001West Kentucky nonmetropolitan areaKYKentuckyFulton County</v>
      </c>
    </row>
    <row r="6953" spans="1:6" x14ac:dyDescent="0.2">
      <c r="A6953" s="4">
        <v>2100001</v>
      </c>
      <c r="B6953" s="4" t="s">
        <v>1029</v>
      </c>
      <c r="C6953" s="4" t="s">
        <v>1025</v>
      </c>
      <c r="D6953" s="4" t="s">
        <v>1026</v>
      </c>
      <c r="E6953" s="4" t="s">
        <v>1051</v>
      </c>
      <c r="F6953" t="str">
        <f>CONCATENATE(A6953,B6953,C6953,D6953,E6953)</f>
        <v>2100001West Kentucky nonmetropolitan areaKYKentuckyGraves County</v>
      </c>
    </row>
    <row r="6954" spans="1:6" x14ac:dyDescent="0.2">
      <c r="A6954" s="4">
        <v>2100001</v>
      </c>
      <c r="B6954" s="4" t="s">
        <v>1029</v>
      </c>
      <c r="C6954" s="4" t="s">
        <v>1025</v>
      </c>
      <c r="D6954" s="4" t="s">
        <v>1026</v>
      </c>
      <c r="E6954" s="4" t="s">
        <v>707</v>
      </c>
      <c r="F6954" t="str">
        <f>CONCATENATE(A6954,B6954,C6954,D6954,E6954)</f>
        <v>2100001West Kentucky nonmetropolitan areaKYKentuckyGrayson County</v>
      </c>
    </row>
    <row r="6955" spans="1:6" x14ac:dyDescent="0.2">
      <c r="A6955" s="4">
        <v>2100001</v>
      </c>
      <c r="B6955" s="4" t="s">
        <v>1029</v>
      </c>
      <c r="C6955" s="4" t="s">
        <v>1025</v>
      </c>
      <c r="D6955" s="4" t="s">
        <v>1026</v>
      </c>
      <c r="E6955" s="4" t="s">
        <v>216</v>
      </c>
      <c r="F6955" t="str">
        <f>CONCATENATE(A6955,B6955,C6955,D6955,E6955)</f>
        <v>2100001West Kentucky nonmetropolitan areaKYKentuckyHancock County</v>
      </c>
    </row>
    <row r="6956" spans="1:6" x14ac:dyDescent="0.2">
      <c r="A6956" s="4">
        <v>2100001</v>
      </c>
      <c r="B6956" s="4" t="s">
        <v>1029</v>
      </c>
      <c r="C6956" s="4" t="s">
        <v>1025</v>
      </c>
      <c r="D6956" s="4" t="s">
        <v>1026</v>
      </c>
      <c r="E6956" s="4" t="s">
        <v>563</v>
      </c>
      <c r="F6956" t="str">
        <f>CONCATENATE(A6956,B6956,C6956,D6956,E6956)</f>
        <v>2100001West Kentucky nonmetropolitan areaKYKentuckyHenderson County</v>
      </c>
    </row>
    <row r="6957" spans="1:6" x14ac:dyDescent="0.2">
      <c r="A6957" s="4">
        <v>2100001</v>
      </c>
      <c r="B6957" s="4" t="s">
        <v>1029</v>
      </c>
      <c r="C6957" s="4" t="s">
        <v>1025</v>
      </c>
      <c r="D6957" s="4" t="s">
        <v>1026</v>
      </c>
      <c r="E6957" s="4" t="s">
        <v>565</v>
      </c>
      <c r="F6957" t="str">
        <f>CONCATENATE(A6957,B6957,C6957,D6957,E6957)</f>
        <v>2100001West Kentucky nonmetropolitan areaKYKentuckyHickman County</v>
      </c>
    </row>
    <row r="6958" spans="1:6" x14ac:dyDescent="0.2">
      <c r="A6958" s="4">
        <v>2100001</v>
      </c>
      <c r="B6958" s="4" t="s">
        <v>1029</v>
      </c>
      <c r="C6958" s="4" t="s">
        <v>1025</v>
      </c>
      <c r="D6958" s="4" t="s">
        <v>1026</v>
      </c>
      <c r="E6958" s="4" t="s">
        <v>726</v>
      </c>
      <c r="F6958" t="str">
        <f>CONCATENATE(A6958,B6958,C6958,D6958,E6958)</f>
        <v>2100001West Kentucky nonmetropolitan areaKYKentuckyHopkins County</v>
      </c>
    </row>
    <row r="6959" spans="1:6" x14ac:dyDescent="0.2">
      <c r="A6959" s="4">
        <v>2100001</v>
      </c>
      <c r="B6959" s="4" t="s">
        <v>1029</v>
      </c>
      <c r="C6959" s="4" t="s">
        <v>1025</v>
      </c>
      <c r="D6959" s="4" t="s">
        <v>1026</v>
      </c>
      <c r="E6959" s="4" t="s">
        <v>935</v>
      </c>
      <c r="F6959" t="str">
        <f>CONCATENATE(A6959,B6959,C6959,D6959,E6959)</f>
        <v>2100001West Kentucky nonmetropolitan areaKYKentuckyLyon County</v>
      </c>
    </row>
    <row r="6960" spans="1:6" x14ac:dyDescent="0.2">
      <c r="A6960" s="4">
        <v>2100001</v>
      </c>
      <c r="B6960" s="4" t="s">
        <v>1029</v>
      </c>
      <c r="C6960" s="4" t="s">
        <v>1025</v>
      </c>
      <c r="D6960" s="4" t="s">
        <v>1026</v>
      </c>
      <c r="E6960" s="4" t="s">
        <v>225</v>
      </c>
      <c r="F6960" t="str">
        <f>CONCATENATE(A6960,B6960,C6960,D6960,E6960)</f>
        <v>2100001West Kentucky nonmetropolitan areaKYKentuckyMarshall County</v>
      </c>
    </row>
    <row r="6961" spans="1:6" x14ac:dyDescent="0.2">
      <c r="A6961" s="4">
        <v>2100001</v>
      </c>
      <c r="B6961" s="4" t="s">
        <v>1029</v>
      </c>
      <c r="C6961" s="4" t="s">
        <v>1025</v>
      </c>
      <c r="D6961" s="4" t="s">
        <v>1026</v>
      </c>
      <c r="E6961" s="4" t="s">
        <v>1068</v>
      </c>
      <c r="F6961" t="str">
        <f>CONCATENATE(A6961,B6961,C6961,D6961,E6961)</f>
        <v>2100001West Kentucky nonmetropolitan areaKYKentuckyMuhlenberg County</v>
      </c>
    </row>
    <row r="6962" spans="1:6" x14ac:dyDescent="0.2">
      <c r="A6962" s="4">
        <v>2100001</v>
      </c>
      <c r="B6962" s="4" t="s">
        <v>1029</v>
      </c>
      <c r="C6962" s="4" t="s">
        <v>1025</v>
      </c>
      <c r="D6962" s="4" t="s">
        <v>1026</v>
      </c>
      <c r="E6962" s="4" t="s">
        <v>234</v>
      </c>
      <c r="F6962" t="str">
        <f>CONCATENATE(A6962,B6962,C6962,D6962,E6962)</f>
        <v>2100001West Kentucky nonmetropolitan areaKYKentuckyOhio County</v>
      </c>
    </row>
    <row r="6963" spans="1:6" x14ac:dyDescent="0.2">
      <c r="A6963" s="4">
        <v>2100001</v>
      </c>
      <c r="B6963" s="4" t="s">
        <v>1029</v>
      </c>
      <c r="C6963" s="4" t="s">
        <v>1025</v>
      </c>
      <c r="D6963" s="4" t="s">
        <v>1026</v>
      </c>
      <c r="E6963" s="4" t="s">
        <v>516</v>
      </c>
      <c r="F6963" t="str">
        <f>CONCATENATE(A6963,B6963,C6963,D6963,E6963)</f>
        <v>2100001West Kentucky nonmetropolitan areaKYKentuckyTodd County</v>
      </c>
    </row>
    <row r="6964" spans="1:6" x14ac:dyDescent="0.2">
      <c r="A6964" s="4">
        <v>2100001</v>
      </c>
      <c r="B6964" s="4" t="s">
        <v>1029</v>
      </c>
      <c r="C6964" s="4" t="s">
        <v>1025</v>
      </c>
      <c r="D6964" s="4" t="s">
        <v>1026</v>
      </c>
      <c r="E6964" s="4" t="s">
        <v>465</v>
      </c>
      <c r="F6964" t="str">
        <f>CONCATENATE(A6964,B6964,C6964,D6964,E6964)</f>
        <v>2100001West Kentucky nonmetropolitan areaKYKentuckyUnion County</v>
      </c>
    </row>
    <row r="6965" spans="1:6" x14ac:dyDescent="0.2">
      <c r="A6965" s="4">
        <v>2100001</v>
      </c>
      <c r="B6965" s="4" t="s">
        <v>1029</v>
      </c>
      <c r="C6965" s="4" t="s">
        <v>1025</v>
      </c>
      <c r="D6965" s="4" t="s">
        <v>1026</v>
      </c>
      <c r="E6965" s="4" t="s">
        <v>249</v>
      </c>
      <c r="F6965" t="str">
        <f>CONCATENATE(A6965,B6965,C6965,D6965,E6965)</f>
        <v>2100001West Kentucky nonmetropolitan areaKYKentuckyWebster County</v>
      </c>
    </row>
    <row r="6966" spans="1:6" x14ac:dyDescent="0.2">
      <c r="A6966" s="3">
        <v>2100001</v>
      </c>
      <c r="B6966" s="3" t="s">
        <v>1029</v>
      </c>
      <c r="C6966" s="3" t="s">
        <v>1025</v>
      </c>
      <c r="D6966" s="3" t="s">
        <v>1026</v>
      </c>
      <c r="E6966" s="3" t="s">
        <v>1030</v>
      </c>
      <c r="F6966" t="str">
        <f>CONCATENATE(A6966,B6966,C6966,D6966,E6966)</f>
        <v>2100001West Kentucky nonmetropolitan areaKYKentuckyBallard County</v>
      </c>
    </row>
    <row r="6967" spans="1:6" x14ac:dyDescent="0.2">
      <c r="A6967" s="3">
        <v>2100001</v>
      </c>
      <c r="B6967" s="3" t="s">
        <v>1029</v>
      </c>
      <c r="C6967" s="3" t="s">
        <v>1025</v>
      </c>
      <c r="D6967" s="3" t="s">
        <v>1026</v>
      </c>
      <c r="E6967" s="3" t="s">
        <v>1039</v>
      </c>
      <c r="F6967" t="str">
        <f>CONCATENATE(A6967,B6967,C6967,D6967,E6967)</f>
        <v>2100001West Kentucky nonmetropolitan areaKYKentuckyBreckinridge County</v>
      </c>
    </row>
    <row r="6968" spans="1:6" x14ac:dyDescent="0.2">
      <c r="A6968" s="3">
        <v>2100001</v>
      </c>
      <c r="B6968" s="3" t="s">
        <v>1029</v>
      </c>
      <c r="C6968" s="3" t="s">
        <v>1025</v>
      </c>
      <c r="D6968" s="3" t="s">
        <v>1026</v>
      </c>
      <c r="E6968" s="3" t="s">
        <v>639</v>
      </c>
      <c r="F6968" t="str">
        <f>CONCATENATE(A6968,B6968,C6968,D6968,E6968)</f>
        <v>2100001West Kentucky nonmetropolitan areaKYKentuckyCaldwell County</v>
      </c>
    </row>
    <row r="6969" spans="1:6" x14ac:dyDescent="0.2">
      <c r="A6969" s="3">
        <v>2100001</v>
      </c>
      <c r="B6969" s="3" t="s">
        <v>1029</v>
      </c>
      <c r="C6969" s="3" t="s">
        <v>1025</v>
      </c>
      <c r="D6969" s="3" t="s">
        <v>1026</v>
      </c>
      <c r="E6969" s="3" t="s">
        <v>1041</v>
      </c>
      <c r="F6969" t="str">
        <f>CONCATENATE(A6969,B6969,C6969,D6969,E6969)</f>
        <v>2100001West Kentucky nonmetropolitan areaKYKentuckyCalloway County</v>
      </c>
    </row>
    <row r="6970" spans="1:6" x14ac:dyDescent="0.2">
      <c r="A6970" s="3">
        <v>2100001</v>
      </c>
      <c r="B6970" s="3" t="s">
        <v>1029</v>
      </c>
      <c r="C6970" s="3" t="s">
        <v>1025</v>
      </c>
      <c r="D6970" s="3" t="s">
        <v>1026</v>
      </c>
      <c r="E6970" s="3" t="s">
        <v>1042</v>
      </c>
      <c r="F6970" t="str">
        <f>CONCATENATE(A6970,B6970,C6970,D6970,E6970)</f>
        <v>2100001West Kentucky nonmetropolitan areaKYKentuckyCarlisle County</v>
      </c>
    </row>
    <row r="6971" spans="1:6" x14ac:dyDescent="0.2">
      <c r="A6971" s="3">
        <v>2100001</v>
      </c>
      <c r="B6971" s="3" t="s">
        <v>1029</v>
      </c>
      <c r="C6971" s="3" t="s">
        <v>1025</v>
      </c>
      <c r="D6971" s="3" t="s">
        <v>1026</v>
      </c>
      <c r="E6971" s="3" t="s">
        <v>1044</v>
      </c>
      <c r="F6971" t="str">
        <f>CONCATENATE(A6971,B6971,C6971,D6971,E6971)</f>
        <v>2100001West Kentucky nonmetropolitan areaKYKentuckyCrittenden County</v>
      </c>
    </row>
    <row r="6972" spans="1:6" x14ac:dyDescent="0.2">
      <c r="A6972" s="3">
        <v>2100001</v>
      </c>
      <c r="B6972" s="3" t="s">
        <v>1029</v>
      </c>
      <c r="C6972" s="3" t="s">
        <v>1025</v>
      </c>
      <c r="D6972" s="3" t="s">
        <v>1026</v>
      </c>
      <c r="E6972" s="3" t="s">
        <v>802</v>
      </c>
      <c r="F6972" t="str">
        <f>CONCATENATE(A6972,B6972,C6972,D6972,E6972)</f>
        <v>2100001West Kentucky nonmetropolitan areaKYKentuckyFulton County</v>
      </c>
    </row>
    <row r="6973" spans="1:6" x14ac:dyDescent="0.2">
      <c r="A6973" s="3">
        <v>2100001</v>
      </c>
      <c r="B6973" s="3" t="s">
        <v>1029</v>
      </c>
      <c r="C6973" s="3" t="s">
        <v>1025</v>
      </c>
      <c r="D6973" s="3" t="s">
        <v>1026</v>
      </c>
      <c r="E6973" s="3" t="s">
        <v>1051</v>
      </c>
      <c r="F6973" t="str">
        <f>CONCATENATE(A6973,B6973,C6973,D6973,E6973)</f>
        <v>2100001West Kentucky nonmetropolitan areaKYKentuckyGraves County</v>
      </c>
    </row>
    <row r="6974" spans="1:6" x14ac:dyDescent="0.2">
      <c r="A6974" s="3">
        <v>2100001</v>
      </c>
      <c r="B6974" s="3" t="s">
        <v>1029</v>
      </c>
      <c r="C6974" s="3" t="s">
        <v>1025</v>
      </c>
      <c r="D6974" s="3" t="s">
        <v>1026</v>
      </c>
      <c r="E6974" s="3" t="s">
        <v>707</v>
      </c>
      <c r="F6974" t="str">
        <f>CONCATENATE(A6974,B6974,C6974,D6974,E6974)</f>
        <v>2100001West Kentucky nonmetropolitan areaKYKentuckyGrayson County</v>
      </c>
    </row>
    <row r="6975" spans="1:6" x14ac:dyDescent="0.2">
      <c r="A6975" s="3">
        <v>2100001</v>
      </c>
      <c r="B6975" s="3" t="s">
        <v>1029</v>
      </c>
      <c r="C6975" s="3" t="s">
        <v>1025</v>
      </c>
      <c r="D6975" s="3" t="s">
        <v>1026</v>
      </c>
      <c r="E6975" s="3" t="s">
        <v>565</v>
      </c>
      <c r="F6975" t="str">
        <f>CONCATENATE(A6975,B6975,C6975,D6975,E6975)</f>
        <v>2100001West Kentucky nonmetropolitan areaKYKentuckyHickman County</v>
      </c>
    </row>
    <row r="6976" spans="1:6" x14ac:dyDescent="0.2">
      <c r="A6976" s="3">
        <v>2100001</v>
      </c>
      <c r="B6976" s="3" t="s">
        <v>1029</v>
      </c>
      <c r="C6976" s="3" t="s">
        <v>1025</v>
      </c>
      <c r="D6976" s="3" t="s">
        <v>1026</v>
      </c>
      <c r="E6976" s="3" t="s">
        <v>726</v>
      </c>
      <c r="F6976" t="str">
        <f>CONCATENATE(A6976,B6976,C6976,D6976,E6976)</f>
        <v>2100001West Kentucky nonmetropolitan areaKYKentuckyHopkins County</v>
      </c>
    </row>
    <row r="6977" spans="1:6" x14ac:dyDescent="0.2">
      <c r="A6977" s="3">
        <v>2100001</v>
      </c>
      <c r="B6977" s="3" t="s">
        <v>1029</v>
      </c>
      <c r="C6977" s="3" t="s">
        <v>1025</v>
      </c>
      <c r="D6977" s="3" t="s">
        <v>1026</v>
      </c>
      <c r="E6977" s="3" t="s">
        <v>812</v>
      </c>
      <c r="F6977" t="str">
        <f>CONCATENATE(A6977,B6977,C6977,D6977,E6977)</f>
        <v>2100001West Kentucky nonmetropolitan areaKYKentuckyLivingston County</v>
      </c>
    </row>
    <row r="6978" spans="1:6" x14ac:dyDescent="0.2">
      <c r="A6978" s="3">
        <v>2100001</v>
      </c>
      <c r="B6978" s="3" t="s">
        <v>1029</v>
      </c>
      <c r="C6978" s="3" t="s">
        <v>1025</v>
      </c>
      <c r="D6978" s="3" t="s">
        <v>1026</v>
      </c>
      <c r="E6978" s="3" t="s">
        <v>935</v>
      </c>
      <c r="F6978" t="str">
        <f>CONCATENATE(A6978,B6978,C6978,D6978,E6978)</f>
        <v>2100001West Kentucky nonmetropolitan areaKYKentuckyLyon County</v>
      </c>
    </row>
    <row r="6979" spans="1:6" x14ac:dyDescent="0.2">
      <c r="A6979" s="3">
        <v>2100001</v>
      </c>
      <c r="B6979" s="3" t="s">
        <v>1029</v>
      </c>
      <c r="C6979" s="3" t="s">
        <v>1025</v>
      </c>
      <c r="D6979" s="3" t="s">
        <v>1026</v>
      </c>
      <c r="E6979" s="3" t="s">
        <v>225</v>
      </c>
      <c r="F6979" t="str">
        <f>CONCATENATE(A6979,B6979,C6979,D6979,E6979)</f>
        <v>2100001West Kentucky nonmetropolitan areaKYKentuckyMarshall County</v>
      </c>
    </row>
    <row r="6980" spans="1:6" x14ac:dyDescent="0.2">
      <c r="A6980" s="3">
        <v>2100001</v>
      </c>
      <c r="B6980" s="3" t="s">
        <v>1029</v>
      </c>
      <c r="C6980" s="3" t="s">
        <v>1025</v>
      </c>
      <c r="D6980" s="3" t="s">
        <v>1026</v>
      </c>
      <c r="E6980" s="3" t="s">
        <v>1063</v>
      </c>
      <c r="F6980" t="str">
        <f>CONCATENATE(A6980,B6980,C6980,D6980,E6980)</f>
        <v>2100001West Kentucky nonmetropolitan areaKYKentuckyMcCracken County</v>
      </c>
    </row>
    <row r="6981" spans="1:6" x14ac:dyDescent="0.2">
      <c r="A6981" s="3">
        <v>2100001</v>
      </c>
      <c r="B6981" s="3" t="s">
        <v>1029</v>
      </c>
      <c r="C6981" s="3" t="s">
        <v>1025</v>
      </c>
      <c r="D6981" s="3" t="s">
        <v>1026</v>
      </c>
      <c r="E6981" s="3" t="s">
        <v>1068</v>
      </c>
      <c r="F6981" t="str">
        <f>CONCATENATE(A6981,B6981,C6981,D6981,E6981)</f>
        <v>2100001West Kentucky nonmetropolitan areaKYKentuckyMuhlenberg County</v>
      </c>
    </row>
    <row r="6982" spans="1:6" x14ac:dyDescent="0.2">
      <c r="A6982" s="3">
        <v>2100001</v>
      </c>
      <c r="B6982" s="3" t="s">
        <v>1029</v>
      </c>
      <c r="C6982" s="3" t="s">
        <v>1025</v>
      </c>
      <c r="D6982" s="3" t="s">
        <v>1026</v>
      </c>
      <c r="E6982" s="3" t="s">
        <v>234</v>
      </c>
      <c r="F6982" t="str">
        <f>CONCATENATE(A6982,B6982,C6982,D6982,E6982)</f>
        <v>2100001West Kentucky nonmetropolitan areaKYKentuckyOhio County</v>
      </c>
    </row>
    <row r="6983" spans="1:6" x14ac:dyDescent="0.2">
      <c r="A6983" s="3">
        <v>2100001</v>
      </c>
      <c r="B6983" s="3" t="s">
        <v>1029</v>
      </c>
      <c r="C6983" s="3" t="s">
        <v>1025</v>
      </c>
      <c r="D6983" s="3" t="s">
        <v>1026</v>
      </c>
      <c r="E6983" s="3" t="s">
        <v>516</v>
      </c>
      <c r="F6983" t="str">
        <f>CONCATENATE(A6983,B6983,C6983,D6983,E6983)</f>
        <v>2100001West Kentucky nonmetropolitan areaKYKentuckyTodd County</v>
      </c>
    </row>
    <row r="6984" spans="1:6" x14ac:dyDescent="0.2">
      <c r="A6984" s="3">
        <v>2100001</v>
      </c>
      <c r="B6984" s="3" t="s">
        <v>1029</v>
      </c>
      <c r="C6984" s="3" t="s">
        <v>1025</v>
      </c>
      <c r="D6984" s="3" t="s">
        <v>1026</v>
      </c>
      <c r="E6984" s="3" t="s">
        <v>465</v>
      </c>
      <c r="F6984" t="str">
        <f>CONCATENATE(A6984,B6984,C6984,D6984,E6984)</f>
        <v>2100001West Kentucky nonmetropolitan areaKYKentuckyUnion County</v>
      </c>
    </row>
    <row r="6985" spans="1:6" x14ac:dyDescent="0.2">
      <c r="A6985" s="3">
        <v>2100001</v>
      </c>
      <c r="B6985" s="3" t="s">
        <v>1029</v>
      </c>
      <c r="C6985" s="3" t="s">
        <v>1025</v>
      </c>
      <c r="D6985" s="3" t="s">
        <v>1026</v>
      </c>
      <c r="E6985" s="3" t="s">
        <v>249</v>
      </c>
      <c r="F6985" t="str">
        <f>CONCATENATE(A6985,B6985,C6985,D6985,E6985)</f>
        <v>2100001West Kentucky nonmetropolitan areaKYKentuckyWebster County</v>
      </c>
    </row>
    <row r="6986" spans="1:6" x14ac:dyDescent="0.2">
      <c r="A6986" s="2">
        <v>2100001</v>
      </c>
      <c r="B6986" s="2" t="s">
        <v>1029</v>
      </c>
      <c r="C6986" s="2" t="s">
        <v>1025</v>
      </c>
      <c r="D6986" s="2" t="s">
        <v>1026</v>
      </c>
      <c r="E6986" s="2" t="s">
        <v>1030</v>
      </c>
      <c r="F6986" t="str">
        <f>CONCATENATE(A6986,B6986,C6986,D6986,E6986)</f>
        <v>2100001West Kentucky nonmetropolitan areaKYKentuckyBallard County</v>
      </c>
    </row>
    <row r="6987" spans="1:6" x14ac:dyDescent="0.2">
      <c r="A6987" s="2">
        <v>2100001</v>
      </c>
      <c r="B6987" s="2" t="s">
        <v>1029</v>
      </c>
      <c r="C6987" s="2" t="s">
        <v>1025</v>
      </c>
      <c r="D6987" s="2" t="s">
        <v>1026</v>
      </c>
      <c r="E6987" s="2" t="s">
        <v>1039</v>
      </c>
      <c r="F6987" t="str">
        <f>CONCATENATE(A6987,B6987,C6987,D6987,E6987)</f>
        <v>2100001West Kentucky nonmetropolitan areaKYKentuckyBreckinridge County</v>
      </c>
    </row>
    <row r="6988" spans="1:6" x14ac:dyDescent="0.2">
      <c r="A6988" s="2">
        <v>2100001</v>
      </c>
      <c r="B6988" s="2" t="s">
        <v>1029</v>
      </c>
      <c r="C6988" s="2" t="s">
        <v>1025</v>
      </c>
      <c r="D6988" s="2" t="s">
        <v>1026</v>
      </c>
      <c r="E6988" s="2" t="s">
        <v>639</v>
      </c>
      <c r="F6988" t="str">
        <f>CONCATENATE(A6988,B6988,C6988,D6988,E6988)</f>
        <v>2100001West Kentucky nonmetropolitan areaKYKentuckyCaldwell County</v>
      </c>
    </row>
    <row r="6989" spans="1:6" x14ac:dyDescent="0.2">
      <c r="A6989" s="2">
        <v>2100001</v>
      </c>
      <c r="B6989" s="2" t="s">
        <v>1029</v>
      </c>
      <c r="C6989" s="2" t="s">
        <v>1025</v>
      </c>
      <c r="D6989" s="2" t="s">
        <v>1026</v>
      </c>
      <c r="E6989" s="2" t="s">
        <v>1041</v>
      </c>
      <c r="F6989" t="str">
        <f>CONCATENATE(A6989,B6989,C6989,D6989,E6989)</f>
        <v>2100001West Kentucky nonmetropolitan areaKYKentuckyCalloway County</v>
      </c>
    </row>
    <row r="6990" spans="1:6" x14ac:dyDescent="0.2">
      <c r="A6990" s="2">
        <v>2100001</v>
      </c>
      <c r="B6990" s="2" t="s">
        <v>1029</v>
      </c>
      <c r="C6990" s="2" t="s">
        <v>1025</v>
      </c>
      <c r="D6990" s="2" t="s">
        <v>1026</v>
      </c>
      <c r="E6990" s="2" t="s">
        <v>1042</v>
      </c>
      <c r="F6990" t="str">
        <f>CONCATENATE(A6990,B6990,C6990,D6990,E6990)</f>
        <v>2100001West Kentucky nonmetropolitan areaKYKentuckyCarlisle County</v>
      </c>
    </row>
    <row r="6991" spans="1:6" x14ac:dyDescent="0.2">
      <c r="A6991" s="2">
        <v>2100001</v>
      </c>
      <c r="B6991" s="2" t="s">
        <v>1029</v>
      </c>
      <c r="C6991" s="2" t="s">
        <v>1025</v>
      </c>
      <c r="D6991" s="2" t="s">
        <v>1026</v>
      </c>
      <c r="E6991" s="2" t="s">
        <v>1044</v>
      </c>
      <c r="F6991" t="str">
        <f>CONCATENATE(A6991,B6991,C6991,D6991,E6991)</f>
        <v>2100001West Kentucky nonmetropolitan areaKYKentuckyCrittenden County</v>
      </c>
    </row>
    <row r="6992" spans="1:6" x14ac:dyDescent="0.2">
      <c r="A6992" s="2">
        <v>2100001</v>
      </c>
      <c r="B6992" s="2" t="s">
        <v>1029</v>
      </c>
      <c r="C6992" s="2" t="s">
        <v>1025</v>
      </c>
      <c r="D6992" s="2" t="s">
        <v>1026</v>
      </c>
      <c r="E6992" s="2" t="s">
        <v>802</v>
      </c>
      <c r="F6992" t="str">
        <f>CONCATENATE(A6992,B6992,C6992,D6992,E6992)</f>
        <v>2100001West Kentucky nonmetropolitan areaKYKentuckyFulton County</v>
      </c>
    </row>
    <row r="6993" spans="1:6" x14ac:dyDescent="0.2">
      <c r="A6993" s="2">
        <v>2100001</v>
      </c>
      <c r="B6993" s="2" t="s">
        <v>1029</v>
      </c>
      <c r="C6993" s="2" t="s">
        <v>1025</v>
      </c>
      <c r="D6993" s="2" t="s">
        <v>1026</v>
      </c>
      <c r="E6993" s="2" t="s">
        <v>1051</v>
      </c>
      <c r="F6993" t="str">
        <f>CONCATENATE(A6993,B6993,C6993,D6993,E6993)</f>
        <v>2100001West Kentucky nonmetropolitan areaKYKentuckyGraves County</v>
      </c>
    </row>
    <row r="6994" spans="1:6" x14ac:dyDescent="0.2">
      <c r="A6994" s="2">
        <v>2100001</v>
      </c>
      <c r="B6994" s="2" t="s">
        <v>1029</v>
      </c>
      <c r="C6994" s="2" t="s">
        <v>1025</v>
      </c>
      <c r="D6994" s="2" t="s">
        <v>1026</v>
      </c>
      <c r="E6994" s="2" t="s">
        <v>707</v>
      </c>
      <c r="F6994" t="str">
        <f>CONCATENATE(A6994,B6994,C6994,D6994,E6994)</f>
        <v>2100001West Kentucky nonmetropolitan areaKYKentuckyGrayson County</v>
      </c>
    </row>
    <row r="6995" spans="1:6" x14ac:dyDescent="0.2">
      <c r="A6995" s="2">
        <v>2100001</v>
      </c>
      <c r="B6995" s="2" t="s">
        <v>1029</v>
      </c>
      <c r="C6995" s="2" t="s">
        <v>1025</v>
      </c>
      <c r="D6995" s="2" t="s">
        <v>1026</v>
      </c>
      <c r="E6995" s="2" t="s">
        <v>565</v>
      </c>
      <c r="F6995" t="str">
        <f>CONCATENATE(A6995,B6995,C6995,D6995,E6995)</f>
        <v>2100001West Kentucky nonmetropolitan areaKYKentuckyHickman County</v>
      </c>
    </row>
    <row r="6996" spans="1:6" x14ac:dyDescent="0.2">
      <c r="A6996" s="2">
        <v>2100001</v>
      </c>
      <c r="B6996" s="2" t="s">
        <v>1029</v>
      </c>
      <c r="C6996" s="2" t="s">
        <v>1025</v>
      </c>
      <c r="D6996" s="2" t="s">
        <v>1026</v>
      </c>
      <c r="E6996" s="2" t="s">
        <v>726</v>
      </c>
      <c r="F6996" t="str">
        <f>CONCATENATE(A6996,B6996,C6996,D6996,E6996)</f>
        <v>2100001West Kentucky nonmetropolitan areaKYKentuckyHopkins County</v>
      </c>
    </row>
    <row r="6997" spans="1:6" x14ac:dyDescent="0.2">
      <c r="A6997" s="2">
        <v>2100001</v>
      </c>
      <c r="B6997" s="2" t="s">
        <v>1029</v>
      </c>
      <c r="C6997" s="2" t="s">
        <v>1025</v>
      </c>
      <c r="D6997" s="2" t="s">
        <v>1026</v>
      </c>
      <c r="E6997" s="2" t="s">
        <v>812</v>
      </c>
      <c r="F6997" t="str">
        <f>CONCATENATE(A6997,B6997,C6997,D6997,E6997)</f>
        <v>2100001West Kentucky nonmetropolitan areaKYKentuckyLivingston County</v>
      </c>
    </row>
    <row r="6998" spans="1:6" x14ac:dyDescent="0.2">
      <c r="A6998" s="2">
        <v>2100001</v>
      </c>
      <c r="B6998" s="2" t="s">
        <v>1029</v>
      </c>
      <c r="C6998" s="2" t="s">
        <v>1025</v>
      </c>
      <c r="D6998" s="2" t="s">
        <v>1026</v>
      </c>
      <c r="E6998" s="2" t="s">
        <v>935</v>
      </c>
      <c r="F6998" t="str">
        <f>CONCATENATE(A6998,B6998,C6998,D6998,E6998)</f>
        <v>2100001West Kentucky nonmetropolitan areaKYKentuckyLyon County</v>
      </c>
    </row>
    <row r="6999" spans="1:6" x14ac:dyDescent="0.2">
      <c r="A6999" s="2">
        <v>2100001</v>
      </c>
      <c r="B6999" s="2" t="s">
        <v>1029</v>
      </c>
      <c r="C6999" s="2" t="s">
        <v>1025</v>
      </c>
      <c r="D6999" s="2" t="s">
        <v>1026</v>
      </c>
      <c r="E6999" s="2" t="s">
        <v>1063</v>
      </c>
      <c r="F6999" t="str">
        <f>CONCATENATE(A6999,B6999,C6999,D6999,E6999)</f>
        <v>2100001West Kentucky nonmetropolitan areaKYKentuckyMcCracken County</v>
      </c>
    </row>
    <row r="7000" spans="1:6" x14ac:dyDescent="0.2">
      <c r="A7000" s="2">
        <v>2100001</v>
      </c>
      <c r="B7000" s="2" t="s">
        <v>1029</v>
      </c>
      <c r="C7000" s="2" t="s">
        <v>1025</v>
      </c>
      <c r="D7000" s="2" t="s">
        <v>1026</v>
      </c>
      <c r="E7000" s="2" t="s">
        <v>225</v>
      </c>
      <c r="F7000" t="str">
        <f>CONCATENATE(A7000,B7000,C7000,D7000,E7000)</f>
        <v>2100001West Kentucky nonmetropolitan areaKYKentuckyMarshall County</v>
      </c>
    </row>
    <row r="7001" spans="1:6" x14ac:dyDescent="0.2">
      <c r="A7001" s="2">
        <v>2100001</v>
      </c>
      <c r="B7001" s="2" t="s">
        <v>1029</v>
      </c>
      <c r="C7001" s="2" t="s">
        <v>1025</v>
      </c>
      <c r="D7001" s="2" t="s">
        <v>1026</v>
      </c>
      <c r="E7001" s="2" t="s">
        <v>1068</v>
      </c>
      <c r="F7001" t="str">
        <f>CONCATENATE(A7001,B7001,C7001,D7001,E7001)</f>
        <v>2100001West Kentucky nonmetropolitan areaKYKentuckyMuhlenberg County</v>
      </c>
    </row>
    <row r="7002" spans="1:6" x14ac:dyDescent="0.2">
      <c r="A7002" s="2">
        <v>2100001</v>
      </c>
      <c r="B7002" s="2" t="s">
        <v>1029</v>
      </c>
      <c r="C7002" s="2" t="s">
        <v>1025</v>
      </c>
      <c r="D7002" s="2" t="s">
        <v>1026</v>
      </c>
      <c r="E7002" s="2" t="s">
        <v>234</v>
      </c>
      <c r="F7002" t="str">
        <f>CONCATENATE(A7002,B7002,C7002,D7002,E7002)</f>
        <v>2100001West Kentucky nonmetropolitan areaKYKentuckyOhio County</v>
      </c>
    </row>
    <row r="7003" spans="1:6" x14ac:dyDescent="0.2">
      <c r="A7003" s="2">
        <v>2100001</v>
      </c>
      <c r="B7003" s="2" t="s">
        <v>1029</v>
      </c>
      <c r="C7003" s="2" t="s">
        <v>1025</v>
      </c>
      <c r="D7003" s="2" t="s">
        <v>1026</v>
      </c>
      <c r="E7003" s="2" t="s">
        <v>516</v>
      </c>
      <c r="F7003" t="str">
        <f>CONCATENATE(A7003,B7003,C7003,D7003,E7003)</f>
        <v>2100001West Kentucky nonmetropolitan areaKYKentuckyTodd County</v>
      </c>
    </row>
    <row r="7004" spans="1:6" x14ac:dyDescent="0.2">
      <c r="A7004" s="2">
        <v>2100001</v>
      </c>
      <c r="B7004" s="2" t="s">
        <v>1029</v>
      </c>
      <c r="C7004" s="2" t="s">
        <v>1025</v>
      </c>
      <c r="D7004" s="2" t="s">
        <v>1026</v>
      </c>
      <c r="E7004" s="2" t="s">
        <v>465</v>
      </c>
      <c r="F7004" t="str">
        <f>CONCATENATE(A7004,B7004,C7004,D7004,E7004)</f>
        <v>2100001West Kentucky nonmetropolitan areaKYKentuckyUnion County</v>
      </c>
    </row>
    <row r="7005" spans="1:6" x14ac:dyDescent="0.2">
      <c r="A7005" s="2">
        <v>2100001</v>
      </c>
      <c r="B7005" s="2" t="s">
        <v>1029</v>
      </c>
      <c r="C7005" s="2" t="s">
        <v>1025</v>
      </c>
      <c r="D7005" s="2" t="s">
        <v>1026</v>
      </c>
      <c r="E7005" s="2" t="s">
        <v>249</v>
      </c>
      <c r="F7005" t="str">
        <f>CONCATENATE(A7005,B7005,C7005,D7005,E7005)</f>
        <v>2100001West Kentucky nonmetropolitan areaKYKentuckyWebster County</v>
      </c>
    </row>
    <row r="7006" spans="1:6" x14ac:dyDescent="0.2">
      <c r="A7006" s="4">
        <v>2100002</v>
      </c>
      <c r="B7006" s="4" t="s">
        <v>1024</v>
      </c>
      <c r="C7006" s="4" t="s">
        <v>1025</v>
      </c>
      <c r="D7006" s="4" t="s">
        <v>1026</v>
      </c>
      <c r="E7006" s="4" t="s">
        <v>899</v>
      </c>
      <c r="F7006" t="str">
        <f>CONCATENATE(A7006,B7006,C7006,D7006,E7006)</f>
        <v>2100002South Central Kentucky nonmetropolitan areaKYKentuckyAdair County</v>
      </c>
    </row>
    <row r="7007" spans="1:6" x14ac:dyDescent="0.2">
      <c r="A7007" s="4">
        <v>2100002</v>
      </c>
      <c r="B7007" s="4" t="s">
        <v>1024</v>
      </c>
      <c r="C7007" s="4" t="s">
        <v>1025</v>
      </c>
      <c r="D7007" s="4" t="s">
        <v>1026</v>
      </c>
      <c r="E7007" s="4" t="s">
        <v>1031</v>
      </c>
      <c r="F7007" t="str">
        <f>CONCATENATE(A7007,B7007,C7007,D7007,E7007)</f>
        <v>2100002South Central Kentucky nonmetropolitan areaKYKentuckyBarren County</v>
      </c>
    </row>
    <row r="7008" spans="1:6" x14ac:dyDescent="0.2">
      <c r="A7008" s="4">
        <v>2100002</v>
      </c>
      <c r="B7008" s="4" t="s">
        <v>1024</v>
      </c>
      <c r="C7008" s="4" t="s">
        <v>1025</v>
      </c>
      <c r="D7008" s="4" t="s">
        <v>1026</v>
      </c>
      <c r="E7008" s="4" t="s">
        <v>1043</v>
      </c>
      <c r="F7008" t="str">
        <f>CONCATENATE(A7008,B7008,C7008,D7008,E7008)</f>
        <v>2100002South Central Kentucky nonmetropolitan areaKYKentuckyCasey County</v>
      </c>
    </row>
    <row r="7009" spans="1:6" x14ac:dyDescent="0.2">
      <c r="A7009" s="4">
        <v>2100002</v>
      </c>
      <c r="B7009" s="4" t="s">
        <v>1024</v>
      </c>
      <c r="C7009" s="4" t="s">
        <v>1025</v>
      </c>
      <c r="D7009" s="4" t="s">
        <v>1026</v>
      </c>
      <c r="E7009" s="4" t="s">
        <v>792</v>
      </c>
      <c r="F7009" t="str">
        <f>CONCATENATE(A7009,B7009,C7009,D7009,E7009)</f>
        <v>2100002South Central Kentucky nonmetropolitan areaKYKentuckyClinton County</v>
      </c>
    </row>
    <row r="7010" spans="1:6" x14ac:dyDescent="0.2">
      <c r="A7010" s="4">
        <v>2100002</v>
      </c>
      <c r="B7010" s="4" t="s">
        <v>1024</v>
      </c>
      <c r="C7010" s="4" t="s">
        <v>1025</v>
      </c>
      <c r="D7010" s="4" t="s">
        <v>1026</v>
      </c>
      <c r="E7010" s="4" t="s">
        <v>543</v>
      </c>
      <c r="F7010" t="str">
        <f>CONCATENATE(A7010,B7010,C7010,D7010,E7010)</f>
        <v>2100002South Central Kentucky nonmetropolitan areaKYKentuckyCumberland County</v>
      </c>
    </row>
    <row r="7011" spans="1:6" x14ac:dyDescent="0.2">
      <c r="A7011" s="4">
        <v>2100002</v>
      </c>
      <c r="B7011" s="4" t="s">
        <v>1024</v>
      </c>
      <c r="C7011" s="4" t="s">
        <v>1025</v>
      </c>
      <c r="D7011" s="4" t="s">
        <v>1026</v>
      </c>
      <c r="E7011" s="4" t="s">
        <v>280</v>
      </c>
      <c r="F7011" t="str">
        <f>CONCATENATE(A7011,B7011,C7011,D7011,E7011)</f>
        <v>2100002South Central Kentucky nonmetropolitan areaKYKentuckyGreen County</v>
      </c>
    </row>
    <row r="7012" spans="1:6" x14ac:dyDescent="0.2">
      <c r="A7012" s="4">
        <v>2100002</v>
      </c>
      <c r="B7012" s="4" t="s">
        <v>1024</v>
      </c>
      <c r="C7012" s="4" t="s">
        <v>1025</v>
      </c>
      <c r="D7012" s="4" t="s">
        <v>1026</v>
      </c>
      <c r="E7012" s="4" t="s">
        <v>1055</v>
      </c>
      <c r="F7012" t="str">
        <f>CONCATENATE(A7012,B7012,C7012,D7012,E7012)</f>
        <v>2100002South Central Kentucky nonmetropolitan areaKYKentuckyHart County</v>
      </c>
    </row>
    <row r="7013" spans="1:6" x14ac:dyDescent="0.2">
      <c r="A7013" s="4">
        <v>2100002</v>
      </c>
      <c r="B7013" s="4" t="s">
        <v>1024</v>
      </c>
      <c r="C7013" s="4" t="s">
        <v>1025</v>
      </c>
      <c r="D7013" s="4" t="s">
        <v>1026</v>
      </c>
      <c r="E7013" s="4" t="s">
        <v>568</v>
      </c>
      <c r="F7013" t="str">
        <f>CONCATENATE(A7013,B7013,C7013,D7013,E7013)</f>
        <v>2100002South Central Kentucky nonmetropolitan areaKYKentuckyKnox County</v>
      </c>
    </row>
    <row r="7014" spans="1:6" x14ac:dyDescent="0.2">
      <c r="A7014" s="4">
        <v>2100002</v>
      </c>
      <c r="B7014" s="4" t="s">
        <v>1024</v>
      </c>
      <c r="C7014" s="4" t="s">
        <v>1025</v>
      </c>
      <c r="D7014" s="4" t="s">
        <v>1026</v>
      </c>
      <c r="E7014" s="4" t="s">
        <v>1060</v>
      </c>
      <c r="F7014" t="str">
        <f>CONCATENATE(A7014,B7014,C7014,D7014,E7014)</f>
        <v>2100002South Central Kentucky nonmetropolitan areaKYKentuckyLaurel County</v>
      </c>
    </row>
    <row r="7015" spans="1:6" x14ac:dyDescent="0.2">
      <c r="A7015" s="4">
        <v>2100002</v>
      </c>
      <c r="B7015" s="4" t="s">
        <v>1024</v>
      </c>
      <c r="C7015" s="4" t="s">
        <v>1025</v>
      </c>
      <c r="D7015" s="4" t="s">
        <v>1026</v>
      </c>
      <c r="E7015" s="4" t="s">
        <v>221</v>
      </c>
      <c r="F7015" t="str">
        <f>CONCATENATE(A7015,B7015,C7015,D7015,E7015)</f>
        <v>2100002South Central Kentucky nonmetropolitan areaKYKentuckyLogan County</v>
      </c>
    </row>
    <row r="7016" spans="1:6" x14ac:dyDescent="0.2">
      <c r="A7016" s="4">
        <v>2100002</v>
      </c>
      <c r="B7016" s="4" t="s">
        <v>1024</v>
      </c>
      <c r="C7016" s="4" t="s">
        <v>1025</v>
      </c>
      <c r="D7016" s="4" t="s">
        <v>1026</v>
      </c>
      <c r="E7016" s="4" t="s">
        <v>223</v>
      </c>
      <c r="F7016" t="str">
        <f>CONCATENATE(A7016,B7016,C7016,D7016,E7016)</f>
        <v>2100002South Central Kentucky nonmetropolitan areaKYKentuckyMarion County</v>
      </c>
    </row>
    <row r="7017" spans="1:6" x14ac:dyDescent="0.2">
      <c r="A7017" s="4">
        <v>2100002</v>
      </c>
      <c r="B7017" s="4" t="s">
        <v>1024</v>
      </c>
      <c r="C7017" s="4" t="s">
        <v>1025</v>
      </c>
      <c r="D7017" s="4" t="s">
        <v>1026</v>
      </c>
      <c r="E7017" s="4" t="s">
        <v>1064</v>
      </c>
      <c r="F7017" t="str">
        <f>CONCATENATE(A7017,B7017,C7017,D7017,E7017)</f>
        <v>2100002South Central Kentucky nonmetropolitan areaKYKentuckyMcCreary County</v>
      </c>
    </row>
    <row r="7018" spans="1:6" x14ac:dyDescent="0.2">
      <c r="A7018" s="4">
        <v>2100002</v>
      </c>
      <c r="B7018" s="4" t="s">
        <v>1024</v>
      </c>
      <c r="C7018" s="4" t="s">
        <v>1025</v>
      </c>
      <c r="D7018" s="4" t="s">
        <v>1026</v>
      </c>
      <c r="E7018" s="4" t="s">
        <v>1067</v>
      </c>
      <c r="F7018" t="str">
        <f>CONCATENATE(A7018,B7018,C7018,D7018,E7018)</f>
        <v>2100002South Central Kentucky nonmetropolitan areaKYKentuckyMetcalfe County</v>
      </c>
    </row>
    <row r="7019" spans="1:6" x14ac:dyDescent="0.2">
      <c r="A7019" s="4">
        <v>2100002</v>
      </c>
      <c r="B7019" s="4" t="s">
        <v>1024</v>
      </c>
      <c r="C7019" s="4" t="s">
        <v>1025</v>
      </c>
      <c r="D7019" s="4" t="s">
        <v>1026</v>
      </c>
      <c r="E7019" s="4" t="s">
        <v>231</v>
      </c>
      <c r="F7019" t="str">
        <f>CONCATENATE(A7019,B7019,C7019,D7019,E7019)</f>
        <v>2100002South Central Kentucky nonmetropolitan areaKYKentuckyMonroe County</v>
      </c>
    </row>
    <row r="7020" spans="1:6" x14ac:dyDescent="0.2">
      <c r="A7020" s="4">
        <v>2100002</v>
      </c>
      <c r="B7020" s="4" t="s">
        <v>1024</v>
      </c>
      <c r="C7020" s="4" t="s">
        <v>1025</v>
      </c>
      <c r="D7020" s="4" t="s">
        <v>1026</v>
      </c>
      <c r="E7020" s="4" t="s">
        <v>79</v>
      </c>
      <c r="F7020" t="str">
        <f>CONCATENATE(A7020,B7020,C7020,D7020,E7020)</f>
        <v>2100002South Central Kentucky nonmetropolitan areaKYKentuckyPulaski County</v>
      </c>
    </row>
    <row r="7021" spans="1:6" x14ac:dyDescent="0.2">
      <c r="A7021" s="4">
        <v>2100002</v>
      </c>
      <c r="B7021" s="4" t="s">
        <v>1024</v>
      </c>
      <c r="C7021" s="4" t="s">
        <v>1025</v>
      </c>
      <c r="D7021" s="4" t="s">
        <v>1026</v>
      </c>
      <c r="E7021" s="4" t="s">
        <v>88</v>
      </c>
      <c r="F7021" t="str">
        <f>CONCATENATE(A7021,B7021,C7021,D7021,E7021)</f>
        <v>2100002South Central Kentucky nonmetropolitan areaKYKentuckyRussell County</v>
      </c>
    </row>
    <row r="7022" spans="1:6" x14ac:dyDescent="0.2">
      <c r="A7022" s="4">
        <v>2100002</v>
      </c>
      <c r="B7022" s="4" t="s">
        <v>1024</v>
      </c>
      <c r="C7022" s="4" t="s">
        <v>1025</v>
      </c>
      <c r="D7022" s="4" t="s">
        <v>1026</v>
      </c>
      <c r="E7022" s="4" t="s">
        <v>1075</v>
      </c>
      <c r="F7022" t="str">
        <f>CONCATENATE(A7022,B7022,C7022,D7022,E7022)</f>
        <v>2100002South Central Kentucky nonmetropolitan areaKYKentuckySimpson County</v>
      </c>
    </row>
    <row r="7023" spans="1:6" x14ac:dyDescent="0.2">
      <c r="A7023" s="4">
        <v>2100002</v>
      </c>
      <c r="B7023" s="4" t="s">
        <v>1024</v>
      </c>
      <c r="C7023" s="4" t="s">
        <v>1025</v>
      </c>
      <c r="D7023" s="4" t="s">
        <v>1026</v>
      </c>
      <c r="E7023" s="4" t="s">
        <v>244</v>
      </c>
      <c r="F7023" t="str">
        <f>CONCATENATE(A7023,B7023,C7023,D7023,E7023)</f>
        <v>2100002South Central Kentucky nonmetropolitan areaKYKentuckyTaylor County</v>
      </c>
    </row>
    <row r="7024" spans="1:6" x14ac:dyDescent="0.2">
      <c r="A7024" s="4">
        <v>2100002</v>
      </c>
      <c r="B7024" s="4" t="s">
        <v>1024</v>
      </c>
      <c r="C7024" s="4" t="s">
        <v>1025</v>
      </c>
      <c r="D7024" s="4" t="s">
        <v>1026</v>
      </c>
      <c r="E7024" s="4" t="s">
        <v>248</v>
      </c>
      <c r="F7024" t="str">
        <f>CONCATENATE(A7024,B7024,C7024,D7024,E7024)</f>
        <v>2100002South Central Kentucky nonmetropolitan areaKYKentuckyWayne County</v>
      </c>
    </row>
    <row r="7025" spans="1:6" x14ac:dyDescent="0.2">
      <c r="A7025" s="4">
        <v>2100002</v>
      </c>
      <c r="B7025" s="4" t="s">
        <v>1024</v>
      </c>
      <c r="C7025" s="4" t="s">
        <v>1025</v>
      </c>
      <c r="D7025" s="4" t="s">
        <v>1026</v>
      </c>
      <c r="E7025" s="4" t="s">
        <v>895</v>
      </c>
      <c r="F7025" t="str">
        <f>CONCATENATE(A7025,B7025,C7025,D7025,E7025)</f>
        <v>2100002South Central Kentucky nonmetropolitan areaKYKentuckyWhitley County</v>
      </c>
    </row>
    <row r="7026" spans="1:6" x14ac:dyDescent="0.2">
      <c r="A7026" s="3">
        <v>2100002</v>
      </c>
      <c r="B7026" s="3" t="s">
        <v>1024</v>
      </c>
      <c r="C7026" s="3" t="s">
        <v>1025</v>
      </c>
      <c r="D7026" s="3" t="s">
        <v>1026</v>
      </c>
      <c r="E7026" s="3" t="s">
        <v>899</v>
      </c>
      <c r="F7026" t="str">
        <f>CONCATENATE(A7026,B7026,C7026,D7026,E7026)</f>
        <v>2100002South Central Kentucky nonmetropolitan areaKYKentuckyAdair County</v>
      </c>
    </row>
    <row r="7027" spans="1:6" x14ac:dyDescent="0.2">
      <c r="A7027" s="3">
        <v>2100002</v>
      </c>
      <c r="B7027" s="3" t="s">
        <v>1024</v>
      </c>
      <c r="C7027" s="3" t="s">
        <v>1025</v>
      </c>
      <c r="D7027" s="3" t="s">
        <v>1026</v>
      </c>
      <c r="E7027" s="3" t="s">
        <v>1031</v>
      </c>
      <c r="F7027" t="str">
        <f>CONCATENATE(A7027,B7027,C7027,D7027,E7027)</f>
        <v>2100002South Central Kentucky nonmetropolitan areaKYKentuckyBarren County</v>
      </c>
    </row>
    <row r="7028" spans="1:6" x14ac:dyDescent="0.2">
      <c r="A7028" s="3">
        <v>2100002</v>
      </c>
      <c r="B7028" s="3" t="s">
        <v>1024</v>
      </c>
      <c r="C7028" s="3" t="s">
        <v>1025</v>
      </c>
      <c r="D7028" s="3" t="s">
        <v>1026</v>
      </c>
      <c r="E7028" s="3" t="s">
        <v>1043</v>
      </c>
      <c r="F7028" t="str">
        <f>CONCATENATE(A7028,B7028,C7028,D7028,E7028)</f>
        <v>2100002South Central Kentucky nonmetropolitan areaKYKentuckyCasey County</v>
      </c>
    </row>
    <row r="7029" spans="1:6" x14ac:dyDescent="0.2">
      <c r="A7029" s="3">
        <v>2100002</v>
      </c>
      <c r="B7029" s="3" t="s">
        <v>1024</v>
      </c>
      <c r="C7029" s="3" t="s">
        <v>1025</v>
      </c>
      <c r="D7029" s="3" t="s">
        <v>1026</v>
      </c>
      <c r="E7029" s="3" t="s">
        <v>792</v>
      </c>
      <c r="F7029" t="str">
        <f>CONCATENATE(A7029,B7029,C7029,D7029,E7029)</f>
        <v>2100002South Central Kentucky nonmetropolitan areaKYKentuckyClinton County</v>
      </c>
    </row>
    <row r="7030" spans="1:6" x14ac:dyDescent="0.2">
      <c r="A7030" s="3">
        <v>2100002</v>
      </c>
      <c r="B7030" s="3" t="s">
        <v>1024</v>
      </c>
      <c r="C7030" s="3" t="s">
        <v>1025</v>
      </c>
      <c r="D7030" s="3" t="s">
        <v>1026</v>
      </c>
      <c r="E7030" s="3" t="s">
        <v>543</v>
      </c>
      <c r="F7030" t="str">
        <f>CONCATENATE(A7030,B7030,C7030,D7030,E7030)</f>
        <v>2100002South Central Kentucky nonmetropolitan areaKYKentuckyCumberland County</v>
      </c>
    </row>
    <row r="7031" spans="1:6" x14ac:dyDescent="0.2">
      <c r="A7031" s="3">
        <v>2100002</v>
      </c>
      <c r="B7031" s="3" t="s">
        <v>1024</v>
      </c>
      <c r="C7031" s="3" t="s">
        <v>1025</v>
      </c>
      <c r="D7031" s="3" t="s">
        <v>1026</v>
      </c>
      <c r="E7031" s="3" t="s">
        <v>280</v>
      </c>
      <c r="F7031" t="str">
        <f>CONCATENATE(A7031,B7031,C7031,D7031,E7031)</f>
        <v>2100002South Central Kentucky nonmetropolitan areaKYKentuckyGreen County</v>
      </c>
    </row>
    <row r="7032" spans="1:6" x14ac:dyDescent="0.2">
      <c r="A7032" s="3">
        <v>2100002</v>
      </c>
      <c r="B7032" s="3" t="s">
        <v>1024</v>
      </c>
      <c r="C7032" s="3" t="s">
        <v>1025</v>
      </c>
      <c r="D7032" s="3" t="s">
        <v>1026</v>
      </c>
      <c r="E7032" s="3" t="s">
        <v>1055</v>
      </c>
      <c r="F7032" t="str">
        <f>CONCATENATE(A7032,B7032,C7032,D7032,E7032)</f>
        <v>2100002South Central Kentucky nonmetropolitan areaKYKentuckyHart County</v>
      </c>
    </row>
    <row r="7033" spans="1:6" x14ac:dyDescent="0.2">
      <c r="A7033" s="3">
        <v>2100002</v>
      </c>
      <c r="B7033" s="3" t="s">
        <v>1024</v>
      </c>
      <c r="C7033" s="3" t="s">
        <v>1025</v>
      </c>
      <c r="D7033" s="3" t="s">
        <v>1026</v>
      </c>
      <c r="E7033" s="3" t="s">
        <v>568</v>
      </c>
      <c r="F7033" t="str">
        <f>CONCATENATE(A7033,B7033,C7033,D7033,E7033)</f>
        <v>2100002South Central Kentucky nonmetropolitan areaKYKentuckyKnox County</v>
      </c>
    </row>
    <row r="7034" spans="1:6" x14ac:dyDescent="0.2">
      <c r="A7034" s="3">
        <v>2100002</v>
      </c>
      <c r="B7034" s="3" t="s">
        <v>1024</v>
      </c>
      <c r="C7034" s="3" t="s">
        <v>1025</v>
      </c>
      <c r="D7034" s="3" t="s">
        <v>1026</v>
      </c>
      <c r="E7034" s="3" t="s">
        <v>1060</v>
      </c>
      <c r="F7034" t="str">
        <f>CONCATENATE(A7034,B7034,C7034,D7034,E7034)</f>
        <v>2100002South Central Kentucky nonmetropolitan areaKYKentuckyLaurel County</v>
      </c>
    </row>
    <row r="7035" spans="1:6" x14ac:dyDescent="0.2">
      <c r="A7035" s="3">
        <v>2100002</v>
      </c>
      <c r="B7035" s="3" t="s">
        <v>1024</v>
      </c>
      <c r="C7035" s="3" t="s">
        <v>1025</v>
      </c>
      <c r="D7035" s="3" t="s">
        <v>1026</v>
      </c>
      <c r="E7035" s="3" t="s">
        <v>221</v>
      </c>
      <c r="F7035" t="str">
        <f>CONCATENATE(A7035,B7035,C7035,D7035,E7035)</f>
        <v>2100002South Central Kentucky nonmetropolitan areaKYKentuckyLogan County</v>
      </c>
    </row>
    <row r="7036" spans="1:6" x14ac:dyDescent="0.2">
      <c r="A7036" s="3">
        <v>2100002</v>
      </c>
      <c r="B7036" s="3" t="s">
        <v>1024</v>
      </c>
      <c r="C7036" s="3" t="s">
        <v>1025</v>
      </c>
      <c r="D7036" s="3" t="s">
        <v>1026</v>
      </c>
      <c r="E7036" s="3" t="s">
        <v>223</v>
      </c>
      <c r="F7036" t="str">
        <f>CONCATENATE(A7036,B7036,C7036,D7036,E7036)</f>
        <v>2100002South Central Kentucky nonmetropolitan areaKYKentuckyMarion County</v>
      </c>
    </row>
    <row r="7037" spans="1:6" x14ac:dyDescent="0.2">
      <c r="A7037" s="3">
        <v>2100002</v>
      </c>
      <c r="B7037" s="3" t="s">
        <v>1024</v>
      </c>
      <c r="C7037" s="3" t="s">
        <v>1025</v>
      </c>
      <c r="D7037" s="3" t="s">
        <v>1026</v>
      </c>
      <c r="E7037" s="3" t="s">
        <v>1064</v>
      </c>
      <c r="F7037" t="str">
        <f>CONCATENATE(A7037,B7037,C7037,D7037,E7037)</f>
        <v>2100002South Central Kentucky nonmetropolitan areaKYKentuckyMcCreary County</v>
      </c>
    </row>
    <row r="7038" spans="1:6" x14ac:dyDescent="0.2">
      <c r="A7038" s="3">
        <v>2100002</v>
      </c>
      <c r="B7038" s="3" t="s">
        <v>1024</v>
      </c>
      <c r="C7038" s="3" t="s">
        <v>1025</v>
      </c>
      <c r="D7038" s="3" t="s">
        <v>1026</v>
      </c>
      <c r="E7038" s="3" t="s">
        <v>1067</v>
      </c>
      <c r="F7038" t="str">
        <f>CONCATENATE(A7038,B7038,C7038,D7038,E7038)</f>
        <v>2100002South Central Kentucky nonmetropolitan areaKYKentuckyMetcalfe County</v>
      </c>
    </row>
    <row r="7039" spans="1:6" x14ac:dyDescent="0.2">
      <c r="A7039" s="3">
        <v>2100002</v>
      </c>
      <c r="B7039" s="3" t="s">
        <v>1024</v>
      </c>
      <c r="C7039" s="3" t="s">
        <v>1025</v>
      </c>
      <c r="D7039" s="3" t="s">
        <v>1026</v>
      </c>
      <c r="E7039" s="3" t="s">
        <v>231</v>
      </c>
      <c r="F7039" t="str">
        <f>CONCATENATE(A7039,B7039,C7039,D7039,E7039)</f>
        <v>2100002South Central Kentucky nonmetropolitan areaKYKentuckyMonroe County</v>
      </c>
    </row>
    <row r="7040" spans="1:6" x14ac:dyDescent="0.2">
      <c r="A7040" s="3">
        <v>2100002</v>
      </c>
      <c r="B7040" s="3" t="s">
        <v>1024</v>
      </c>
      <c r="C7040" s="3" t="s">
        <v>1025</v>
      </c>
      <c r="D7040" s="3" t="s">
        <v>1026</v>
      </c>
      <c r="E7040" s="3" t="s">
        <v>79</v>
      </c>
      <c r="F7040" t="str">
        <f>CONCATENATE(A7040,B7040,C7040,D7040,E7040)</f>
        <v>2100002South Central Kentucky nonmetropolitan areaKYKentuckyPulaski County</v>
      </c>
    </row>
    <row r="7041" spans="1:6" x14ac:dyDescent="0.2">
      <c r="A7041" s="3">
        <v>2100002</v>
      </c>
      <c r="B7041" s="3" t="s">
        <v>1024</v>
      </c>
      <c r="C7041" s="3" t="s">
        <v>1025</v>
      </c>
      <c r="D7041" s="3" t="s">
        <v>1026</v>
      </c>
      <c r="E7041" s="3" t="s">
        <v>88</v>
      </c>
      <c r="F7041" t="str">
        <f>CONCATENATE(A7041,B7041,C7041,D7041,E7041)</f>
        <v>2100002South Central Kentucky nonmetropolitan areaKYKentuckyRussell County</v>
      </c>
    </row>
    <row r="7042" spans="1:6" x14ac:dyDescent="0.2">
      <c r="A7042" s="3">
        <v>2100002</v>
      </c>
      <c r="B7042" s="3" t="s">
        <v>1024</v>
      </c>
      <c r="C7042" s="3" t="s">
        <v>1025</v>
      </c>
      <c r="D7042" s="3" t="s">
        <v>1026</v>
      </c>
      <c r="E7042" s="3" t="s">
        <v>1075</v>
      </c>
      <c r="F7042" t="str">
        <f>CONCATENATE(A7042,B7042,C7042,D7042,E7042)</f>
        <v>2100002South Central Kentucky nonmetropolitan areaKYKentuckySimpson County</v>
      </c>
    </row>
    <row r="7043" spans="1:6" x14ac:dyDescent="0.2">
      <c r="A7043" s="3">
        <v>2100002</v>
      </c>
      <c r="B7043" s="3" t="s">
        <v>1024</v>
      </c>
      <c r="C7043" s="3" t="s">
        <v>1025</v>
      </c>
      <c r="D7043" s="3" t="s">
        <v>1026</v>
      </c>
      <c r="E7043" s="3" t="s">
        <v>244</v>
      </c>
      <c r="F7043" t="str">
        <f>CONCATENATE(A7043,B7043,C7043,D7043,E7043)</f>
        <v>2100002South Central Kentucky nonmetropolitan areaKYKentuckyTaylor County</v>
      </c>
    </row>
    <row r="7044" spans="1:6" x14ac:dyDescent="0.2">
      <c r="A7044" s="3">
        <v>2100002</v>
      </c>
      <c r="B7044" s="3" t="s">
        <v>1024</v>
      </c>
      <c r="C7044" s="3" t="s">
        <v>1025</v>
      </c>
      <c r="D7044" s="3" t="s">
        <v>1026</v>
      </c>
      <c r="E7044" s="3" t="s">
        <v>248</v>
      </c>
      <c r="F7044" t="str">
        <f>CONCATENATE(A7044,B7044,C7044,D7044,E7044)</f>
        <v>2100002South Central Kentucky nonmetropolitan areaKYKentuckyWayne County</v>
      </c>
    </row>
    <row r="7045" spans="1:6" x14ac:dyDescent="0.2">
      <c r="A7045" s="3">
        <v>2100002</v>
      </c>
      <c r="B7045" s="3" t="s">
        <v>1024</v>
      </c>
      <c r="C7045" s="3" t="s">
        <v>1025</v>
      </c>
      <c r="D7045" s="3" t="s">
        <v>1026</v>
      </c>
      <c r="E7045" s="3" t="s">
        <v>895</v>
      </c>
      <c r="F7045" t="str">
        <f>CONCATENATE(A7045,B7045,C7045,D7045,E7045)</f>
        <v>2100002South Central Kentucky nonmetropolitan areaKYKentuckyWhitley County</v>
      </c>
    </row>
    <row r="7046" spans="1:6" x14ac:dyDescent="0.2">
      <c r="A7046" s="2">
        <v>2100002</v>
      </c>
      <c r="B7046" s="2" t="s">
        <v>1024</v>
      </c>
      <c r="C7046" s="2" t="s">
        <v>1025</v>
      </c>
      <c r="D7046" s="2" t="s">
        <v>1026</v>
      </c>
      <c r="E7046" s="2" t="s">
        <v>899</v>
      </c>
      <c r="F7046" t="str">
        <f>CONCATENATE(A7046,B7046,C7046,D7046,E7046)</f>
        <v>2100002South Central Kentucky nonmetropolitan areaKYKentuckyAdair County</v>
      </c>
    </row>
    <row r="7047" spans="1:6" x14ac:dyDescent="0.2">
      <c r="A7047" s="2">
        <v>2100002</v>
      </c>
      <c r="B7047" s="2" t="s">
        <v>1024</v>
      </c>
      <c r="C7047" s="2" t="s">
        <v>1025</v>
      </c>
      <c r="D7047" s="2" t="s">
        <v>1026</v>
      </c>
      <c r="E7047" s="2" t="s">
        <v>1031</v>
      </c>
      <c r="F7047" t="str">
        <f>CONCATENATE(A7047,B7047,C7047,D7047,E7047)</f>
        <v>2100002South Central Kentucky nonmetropolitan areaKYKentuckyBarren County</v>
      </c>
    </row>
    <row r="7048" spans="1:6" x14ac:dyDescent="0.2">
      <c r="A7048" s="2">
        <v>2100002</v>
      </c>
      <c r="B7048" s="2" t="s">
        <v>1024</v>
      </c>
      <c r="C7048" s="2" t="s">
        <v>1025</v>
      </c>
      <c r="D7048" s="2" t="s">
        <v>1026</v>
      </c>
      <c r="E7048" s="2" t="s">
        <v>1043</v>
      </c>
      <c r="F7048" t="str">
        <f>CONCATENATE(A7048,B7048,C7048,D7048,E7048)</f>
        <v>2100002South Central Kentucky nonmetropolitan areaKYKentuckyCasey County</v>
      </c>
    </row>
    <row r="7049" spans="1:6" x14ac:dyDescent="0.2">
      <c r="A7049" s="2">
        <v>2100002</v>
      </c>
      <c r="B7049" s="2" t="s">
        <v>1024</v>
      </c>
      <c r="C7049" s="2" t="s">
        <v>1025</v>
      </c>
      <c r="D7049" s="2" t="s">
        <v>1026</v>
      </c>
      <c r="E7049" s="2" t="s">
        <v>792</v>
      </c>
      <c r="F7049" t="str">
        <f>CONCATENATE(A7049,B7049,C7049,D7049,E7049)</f>
        <v>2100002South Central Kentucky nonmetropolitan areaKYKentuckyClinton County</v>
      </c>
    </row>
    <row r="7050" spans="1:6" x14ac:dyDescent="0.2">
      <c r="A7050" s="2">
        <v>2100002</v>
      </c>
      <c r="B7050" s="2" t="s">
        <v>1024</v>
      </c>
      <c r="C7050" s="2" t="s">
        <v>1025</v>
      </c>
      <c r="D7050" s="2" t="s">
        <v>1026</v>
      </c>
      <c r="E7050" s="2" t="s">
        <v>543</v>
      </c>
      <c r="F7050" t="str">
        <f>CONCATENATE(A7050,B7050,C7050,D7050,E7050)</f>
        <v>2100002South Central Kentucky nonmetropolitan areaKYKentuckyCumberland County</v>
      </c>
    </row>
    <row r="7051" spans="1:6" x14ac:dyDescent="0.2">
      <c r="A7051" s="2">
        <v>2100002</v>
      </c>
      <c r="B7051" s="2" t="s">
        <v>1024</v>
      </c>
      <c r="C7051" s="2" t="s">
        <v>1025</v>
      </c>
      <c r="D7051" s="2" t="s">
        <v>1026</v>
      </c>
      <c r="E7051" s="2" t="s">
        <v>280</v>
      </c>
      <c r="F7051" t="str">
        <f>CONCATENATE(A7051,B7051,C7051,D7051,E7051)</f>
        <v>2100002South Central Kentucky nonmetropolitan areaKYKentuckyGreen County</v>
      </c>
    </row>
    <row r="7052" spans="1:6" x14ac:dyDescent="0.2">
      <c r="A7052" s="2">
        <v>2100002</v>
      </c>
      <c r="B7052" s="2" t="s">
        <v>1024</v>
      </c>
      <c r="C7052" s="2" t="s">
        <v>1025</v>
      </c>
      <c r="D7052" s="2" t="s">
        <v>1026</v>
      </c>
      <c r="E7052" s="2" t="s">
        <v>1055</v>
      </c>
      <c r="F7052" t="str">
        <f>CONCATENATE(A7052,B7052,C7052,D7052,E7052)</f>
        <v>2100002South Central Kentucky nonmetropolitan areaKYKentuckyHart County</v>
      </c>
    </row>
    <row r="7053" spans="1:6" x14ac:dyDescent="0.2">
      <c r="A7053" s="2">
        <v>2100002</v>
      </c>
      <c r="B7053" s="2" t="s">
        <v>1024</v>
      </c>
      <c r="C7053" s="2" t="s">
        <v>1025</v>
      </c>
      <c r="D7053" s="2" t="s">
        <v>1026</v>
      </c>
      <c r="E7053" s="2" t="s">
        <v>568</v>
      </c>
      <c r="F7053" t="str">
        <f>CONCATENATE(A7053,B7053,C7053,D7053,E7053)</f>
        <v>2100002South Central Kentucky nonmetropolitan areaKYKentuckyKnox County</v>
      </c>
    </row>
    <row r="7054" spans="1:6" x14ac:dyDescent="0.2">
      <c r="A7054" s="2">
        <v>2100002</v>
      </c>
      <c r="B7054" s="2" t="s">
        <v>1024</v>
      </c>
      <c r="C7054" s="2" t="s">
        <v>1025</v>
      </c>
      <c r="D7054" s="2" t="s">
        <v>1026</v>
      </c>
      <c r="E7054" s="2" t="s">
        <v>1060</v>
      </c>
      <c r="F7054" t="str">
        <f>CONCATENATE(A7054,B7054,C7054,D7054,E7054)</f>
        <v>2100002South Central Kentucky nonmetropolitan areaKYKentuckyLaurel County</v>
      </c>
    </row>
    <row r="7055" spans="1:6" x14ac:dyDescent="0.2">
      <c r="A7055" s="2">
        <v>2100002</v>
      </c>
      <c r="B7055" s="2" t="s">
        <v>1024</v>
      </c>
      <c r="C7055" s="2" t="s">
        <v>1025</v>
      </c>
      <c r="D7055" s="2" t="s">
        <v>1026</v>
      </c>
      <c r="E7055" s="2" t="s">
        <v>221</v>
      </c>
      <c r="F7055" t="str">
        <f>CONCATENATE(A7055,B7055,C7055,D7055,E7055)</f>
        <v>2100002South Central Kentucky nonmetropolitan areaKYKentuckyLogan County</v>
      </c>
    </row>
    <row r="7056" spans="1:6" x14ac:dyDescent="0.2">
      <c r="A7056" s="2">
        <v>2100002</v>
      </c>
      <c r="B7056" s="2" t="s">
        <v>1024</v>
      </c>
      <c r="C7056" s="2" t="s">
        <v>1025</v>
      </c>
      <c r="D7056" s="2" t="s">
        <v>1026</v>
      </c>
      <c r="E7056" s="2" t="s">
        <v>1064</v>
      </c>
      <c r="F7056" t="str">
        <f>CONCATENATE(A7056,B7056,C7056,D7056,E7056)</f>
        <v>2100002South Central Kentucky nonmetropolitan areaKYKentuckyMcCreary County</v>
      </c>
    </row>
    <row r="7057" spans="1:6" x14ac:dyDescent="0.2">
      <c r="A7057" s="2">
        <v>2100002</v>
      </c>
      <c r="B7057" s="2" t="s">
        <v>1024</v>
      </c>
      <c r="C7057" s="2" t="s">
        <v>1025</v>
      </c>
      <c r="D7057" s="2" t="s">
        <v>1026</v>
      </c>
      <c r="E7057" s="2" t="s">
        <v>223</v>
      </c>
      <c r="F7057" t="str">
        <f>CONCATENATE(A7057,B7057,C7057,D7057,E7057)</f>
        <v>2100002South Central Kentucky nonmetropolitan areaKYKentuckyMarion County</v>
      </c>
    </row>
    <row r="7058" spans="1:6" x14ac:dyDescent="0.2">
      <c r="A7058" s="2">
        <v>2100002</v>
      </c>
      <c r="B7058" s="2" t="s">
        <v>1024</v>
      </c>
      <c r="C7058" s="2" t="s">
        <v>1025</v>
      </c>
      <c r="D7058" s="2" t="s">
        <v>1026</v>
      </c>
      <c r="E7058" s="2" t="s">
        <v>1067</v>
      </c>
      <c r="F7058" t="str">
        <f>CONCATENATE(A7058,B7058,C7058,D7058,E7058)</f>
        <v>2100002South Central Kentucky nonmetropolitan areaKYKentuckyMetcalfe County</v>
      </c>
    </row>
    <row r="7059" spans="1:6" x14ac:dyDescent="0.2">
      <c r="A7059" s="2">
        <v>2100002</v>
      </c>
      <c r="B7059" s="2" t="s">
        <v>1024</v>
      </c>
      <c r="C7059" s="2" t="s">
        <v>1025</v>
      </c>
      <c r="D7059" s="2" t="s">
        <v>1026</v>
      </c>
      <c r="E7059" s="2" t="s">
        <v>231</v>
      </c>
      <c r="F7059" t="str">
        <f>CONCATENATE(A7059,B7059,C7059,D7059,E7059)</f>
        <v>2100002South Central Kentucky nonmetropolitan areaKYKentuckyMonroe County</v>
      </c>
    </row>
    <row r="7060" spans="1:6" x14ac:dyDescent="0.2">
      <c r="A7060" s="2">
        <v>2100002</v>
      </c>
      <c r="B7060" s="2" t="s">
        <v>1024</v>
      </c>
      <c r="C7060" s="2" t="s">
        <v>1025</v>
      </c>
      <c r="D7060" s="2" t="s">
        <v>1026</v>
      </c>
      <c r="E7060" s="2" t="s">
        <v>79</v>
      </c>
      <c r="F7060" t="str">
        <f>CONCATENATE(A7060,B7060,C7060,D7060,E7060)</f>
        <v>2100002South Central Kentucky nonmetropolitan areaKYKentuckyPulaski County</v>
      </c>
    </row>
    <row r="7061" spans="1:6" x14ac:dyDescent="0.2">
      <c r="A7061" s="2">
        <v>2100002</v>
      </c>
      <c r="B7061" s="2" t="s">
        <v>1024</v>
      </c>
      <c r="C7061" s="2" t="s">
        <v>1025</v>
      </c>
      <c r="D7061" s="2" t="s">
        <v>1026</v>
      </c>
      <c r="E7061" s="2" t="s">
        <v>88</v>
      </c>
      <c r="F7061" t="str">
        <f>CONCATENATE(A7061,B7061,C7061,D7061,E7061)</f>
        <v>2100002South Central Kentucky nonmetropolitan areaKYKentuckyRussell County</v>
      </c>
    </row>
    <row r="7062" spans="1:6" x14ac:dyDescent="0.2">
      <c r="A7062" s="2">
        <v>2100002</v>
      </c>
      <c r="B7062" s="2" t="s">
        <v>1024</v>
      </c>
      <c r="C7062" s="2" t="s">
        <v>1025</v>
      </c>
      <c r="D7062" s="2" t="s">
        <v>1026</v>
      </c>
      <c r="E7062" s="2" t="s">
        <v>1075</v>
      </c>
      <c r="F7062" t="str">
        <f>CONCATENATE(A7062,B7062,C7062,D7062,E7062)</f>
        <v>2100002South Central Kentucky nonmetropolitan areaKYKentuckySimpson County</v>
      </c>
    </row>
    <row r="7063" spans="1:6" x14ac:dyDescent="0.2">
      <c r="A7063" s="2">
        <v>2100002</v>
      </c>
      <c r="B7063" s="2" t="s">
        <v>1024</v>
      </c>
      <c r="C7063" s="2" t="s">
        <v>1025</v>
      </c>
      <c r="D7063" s="2" t="s">
        <v>1026</v>
      </c>
      <c r="E7063" s="2" t="s">
        <v>244</v>
      </c>
      <c r="F7063" t="str">
        <f>CONCATENATE(A7063,B7063,C7063,D7063,E7063)</f>
        <v>2100002South Central Kentucky nonmetropolitan areaKYKentuckyTaylor County</v>
      </c>
    </row>
    <row r="7064" spans="1:6" x14ac:dyDescent="0.2">
      <c r="A7064" s="2">
        <v>2100002</v>
      </c>
      <c r="B7064" s="2" t="s">
        <v>1024</v>
      </c>
      <c r="C7064" s="2" t="s">
        <v>1025</v>
      </c>
      <c r="D7064" s="2" t="s">
        <v>1026</v>
      </c>
      <c r="E7064" s="2" t="s">
        <v>248</v>
      </c>
      <c r="F7064" t="str">
        <f>CONCATENATE(A7064,B7064,C7064,D7064,E7064)</f>
        <v>2100002South Central Kentucky nonmetropolitan areaKYKentuckyWayne County</v>
      </c>
    </row>
    <row r="7065" spans="1:6" x14ac:dyDescent="0.2">
      <c r="A7065" s="2">
        <v>2100002</v>
      </c>
      <c r="B7065" s="2" t="s">
        <v>1024</v>
      </c>
      <c r="C7065" s="2" t="s">
        <v>1025</v>
      </c>
      <c r="D7065" s="2" t="s">
        <v>1026</v>
      </c>
      <c r="E7065" s="2" t="s">
        <v>895</v>
      </c>
      <c r="F7065" t="str">
        <f>CONCATENATE(A7065,B7065,C7065,D7065,E7065)</f>
        <v>2100002South Central Kentucky nonmetropolitan areaKYKentuckyWhitley County</v>
      </c>
    </row>
    <row r="7066" spans="1:6" x14ac:dyDescent="0.2">
      <c r="A7066" s="4">
        <v>2100003</v>
      </c>
      <c r="B7066" s="4" t="s">
        <v>1028</v>
      </c>
      <c r="C7066" s="4" t="s">
        <v>1025</v>
      </c>
      <c r="D7066" s="4" t="s">
        <v>1026</v>
      </c>
      <c r="E7066" s="4" t="s">
        <v>523</v>
      </c>
      <c r="F7066" t="str">
        <f>CONCATENATE(A7066,B7066,C7066,D7066,E7066)</f>
        <v>2100003Central Kentucky nonmetropolitan areaKYKentuckyAnderson County</v>
      </c>
    </row>
    <row r="7067" spans="1:6" x14ac:dyDescent="0.2">
      <c r="A7067" s="4">
        <v>2100003</v>
      </c>
      <c r="B7067" s="4" t="s">
        <v>1028</v>
      </c>
      <c r="C7067" s="4" t="s">
        <v>1025</v>
      </c>
      <c r="D7067" s="4" t="s">
        <v>1026</v>
      </c>
      <c r="E7067" s="4" t="s">
        <v>1032</v>
      </c>
      <c r="F7067" t="str">
        <f>CONCATENATE(A7067,B7067,C7067,D7067,E7067)</f>
        <v>2100003Central Kentucky nonmetropolitan areaKYKentuckyBath County</v>
      </c>
    </row>
    <row r="7068" spans="1:6" x14ac:dyDescent="0.2">
      <c r="A7068" s="4">
        <v>2100003</v>
      </c>
      <c r="B7068" s="4" t="s">
        <v>1028</v>
      </c>
      <c r="C7068" s="4" t="s">
        <v>1025</v>
      </c>
      <c r="D7068" s="4" t="s">
        <v>1026</v>
      </c>
      <c r="E7068" s="4" t="s">
        <v>1036</v>
      </c>
      <c r="F7068" t="str">
        <f>CONCATENATE(A7068,B7068,C7068,D7068,E7068)</f>
        <v>2100003Central Kentucky nonmetropolitan areaKYKentuckyBoyle County</v>
      </c>
    </row>
    <row r="7069" spans="1:6" x14ac:dyDescent="0.2">
      <c r="A7069" s="4">
        <v>2100003</v>
      </c>
      <c r="B7069" s="4" t="s">
        <v>1028</v>
      </c>
      <c r="C7069" s="4" t="s">
        <v>1025</v>
      </c>
      <c r="D7069" s="4" t="s">
        <v>1026</v>
      </c>
      <c r="E7069" s="4" t="s">
        <v>532</v>
      </c>
      <c r="F7069" t="str">
        <f>CONCATENATE(A7069,B7069,C7069,D7069,E7069)</f>
        <v>2100003Central Kentucky nonmetropolitan areaKYKentuckyCarroll County</v>
      </c>
    </row>
    <row r="7070" spans="1:6" x14ac:dyDescent="0.2">
      <c r="A7070" s="4">
        <v>2100003</v>
      </c>
      <c r="B7070" s="4" t="s">
        <v>1028</v>
      </c>
      <c r="C7070" s="4" t="s">
        <v>1025</v>
      </c>
      <c r="D7070" s="4" t="s">
        <v>1026</v>
      </c>
      <c r="E7070" s="4" t="s">
        <v>1048</v>
      </c>
      <c r="F7070" t="str">
        <f>CONCATENATE(A7070,B7070,C7070,D7070,E7070)</f>
        <v>2100003Central Kentucky nonmetropolitan areaKYKentuckyEstill County</v>
      </c>
    </row>
    <row r="7071" spans="1:6" x14ac:dyDescent="0.2">
      <c r="A7071" s="4">
        <v>2100003</v>
      </c>
      <c r="B7071" s="4" t="s">
        <v>1028</v>
      </c>
      <c r="C7071" s="4" t="s">
        <v>1025</v>
      </c>
      <c r="D7071" s="4" t="s">
        <v>1026</v>
      </c>
      <c r="E7071" s="4" t="s">
        <v>1049</v>
      </c>
      <c r="F7071" t="str">
        <f>CONCATENATE(A7071,B7071,C7071,D7071,E7071)</f>
        <v>2100003Central Kentucky nonmetropolitan areaKYKentuckyFleming County</v>
      </c>
    </row>
    <row r="7072" spans="1:6" x14ac:dyDescent="0.2">
      <c r="A7072" s="4">
        <v>2100003</v>
      </c>
      <c r="B7072" s="4" t="s">
        <v>1028</v>
      </c>
      <c r="C7072" s="4" t="s">
        <v>1025</v>
      </c>
      <c r="D7072" s="4" t="s">
        <v>1026</v>
      </c>
      <c r="E7072" s="4" t="s">
        <v>163</v>
      </c>
      <c r="F7072" t="str">
        <f>CONCATENATE(A7072,B7072,C7072,D7072,E7072)</f>
        <v>2100003Central Kentucky nonmetropolitan areaKYKentuckyFranklin County</v>
      </c>
    </row>
    <row r="7073" spans="1:6" x14ac:dyDescent="0.2">
      <c r="A7073" s="4">
        <v>2100003</v>
      </c>
      <c r="B7073" s="4" t="s">
        <v>1028</v>
      </c>
      <c r="C7073" s="4" t="s">
        <v>1025</v>
      </c>
      <c r="D7073" s="4" t="s">
        <v>1026</v>
      </c>
      <c r="E7073" s="4" t="s">
        <v>1050</v>
      </c>
      <c r="F7073" t="str">
        <f>CONCATENATE(A7073,B7073,C7073,D7073,E7073)</f>
        <v>2100003Central Kentucky nonmetropolitan areaKYKentuckyGarrard County</v>
      </c>
    </row>
    <row r="7074" spans="1:6" x14ac:dyDescent="0.2">
      <c r="A7074" s="4">
        <v>2100003</v>
      </c>
      <c r="B7074" s="4" t="s">
        <v>1028</v>
      </c>
      <c r="C7074" s="4" t="s">
        <v>1025</v>
      </c>
      <c r="D7074" s="4" t="s">
        <v>1026</v>
      </c>
      <c r="E7074" s="4" t="s">
        <v>218</v>
      </c>
      <c r="F7074" t="str">
        <f>CONCATENATE(A7074,B7074,C7074,D7074,E7074)</f>
        <v>2100003Central Kentucky nonmetropolitan areaKYKentuckyHarrison County</v>
      </c>
    </row>
    <row r="7075" spans="1:6" x14ac:dyDescent="0.2">
      <c r="A7075" s="4">
        <v>2100003</v>
      </c>
      <c r="B7075" s="4" t="s">
        <v>1028</v>
      </c>
      <c r="C7075" s="4" t="s">
        <v>1025</v>
      </c>
      <c r="D7075" s="4" t="s">
        <v>1026</v>
      </c>
      <c r="E7075" s="4" t="s">
        <v>175</v>
      </c>
      <c r="F7075" t="str">
        <f>CONCATENATE(A7075,B7075,C7075,D7075,E7075)</f>
        <v>2100003Central Kentucky nonmetropolitan areaKYKentuckyLewis County</v>
      </c>
    </row>
    <row r="7076" spans="1:6" x14ac:dyDescent="0.2">
      <c r="A7076" s="4">
        <v>2100003</v>
      </c>
      <c r="B7076" s="4" t="s">
        <v>1028</v>
      </c>
      <c r="C7076" s="4" t="s">
        <v>1025</v>
      </c>
      <c r="D7076" s="4" t="s">
        <v>1026</v>
      </c>
      <c r="E7076" s="4" t="s">
        <v>176</v>
      </c>
      <c r="F7076" t="str">
        <f>CONCATENATE(A7076,B7076,C7076,D7076,E7076)</f>
        <v>2100003Central Kentucky nonmetropolitan areaKYKentuckyLincoln County</v>
      </c>
    </row>
    <row r="7077" spans="1:6" x14ac:dyDescent="0.2">
      <c r="A7077" s="4">
        <v>2100003</v>
      </c>
      <c r="B7077" s="4" t="s">
        <v>1028</v>
      </c>
      <c r="C7077" s="4" t="s">
        <v>1025</v>
      </c>
      <c r="D7077" s="4" t="s">
        <v>1026</v>
      </c>
      <c r="E7077" s="4" t="s">
        <v>574</v>
      </c>
      <c r="F7077" t="str">
        <f>CONCATENATE(A7077,B7077,C7077,D7077,E7077)</f>
        <v>2100003Central Kentucky nonmetropolitan areaKYKentuckyMadison County</v>
      </c>
    </row>
    <row r="7078" spans="1:6" x14ac:dyDescent="0.2">
      <c r="A7078" s="4">
        <v>2100003</v>
      </c>
      <c r="B7078" s="4" t="s">
        <v>1028</v>
      </c>
      <c r="C7078" s="4" t="s">
        <v>1025</v>
      </c>
      <c r="D7078" s="4" t="s">
        <v>1026</v>
      </c>
      <c r="E7078" s="4" t="s">
        <v>177</v>
      </c>
      <c r="F7078" t="str">
        <f>CONCATENATE(A7078,B7078,C7078,D7078,E7078)</f>
        <v>2100003Central Kentucky nonmetropolitan areaKYKentuckyMason County</v>
      </c>
    </row>
    <row r="7079" spans="1:6" x14ac:dyDescent="0.2">
      <c r="A7079" s="4">
        <v>2100003</v>
      </c>
      <c r="B7079" s="4" t="s">
        <v>1028</v>
      </c>
      <c r="C7079" s="4" t="s">
        <v>1025</v>
      </c>
      <c r="D7079" s="4" t="s">
        <v>1026</v>
      </c>
      <c r="E7079" s="4" t="s">
        <v>1066</v>
      </c>
      <c r="F7079" t="str">
        <f>CONCATENATE(A7079,B7079,C7079,D7079,E7079)</f>
        <v>2100003Central Kentucky nonmetropolitan areaKYKentuckyMenifee County</v>
      </c>
    </row>
    <row r="7080" spans="1:6" x14ac:dyDescent="0.2">
      <c r="A7080" s="4">
        <v>2100003</v>
      </c>
      <c r="B7080" s="4" t="s">
        <v>1028</v>
      </c>
      <c r="C7080" s="4" t="s">
        <v>1025</v>
      </c>
      <c r="D7080" s="4" t="s">
        <v>1026</v>
      </c>
      <c r="E7080" s="4" t="s">
        <v>226</v>
      </c>
      <c r="F7080" t="str">
        <f>CONCATENATE(A7080,B7080,C7080,D7080,E7080)</f>
        <v>2100003Central Kentucky nonmetropolitan areaKYKentuckyMercer County</v>
      </c>
    </row>
    <row r="7081" spans="1:6" x14ac:dyDescent="0.2">
      <c r="A7081" s="4">
        <v>2100003</v>
      </c>
      <c r="B7081" s="4" t="s">
        <v>1028</v>
      </c>
      <c r="C7081" s="4" t="s">
        <v>1025</v>
      </c>
      <c r="D7081" s="4" t="s">
        <v>1026</v>
      </c>
      <c r="E7081" s="4" t="s">
        <v>578</v>
      </c>
      <c r="F7081" t="str">
        <f>CONCATENATE(A7081,B7081,C7081,D7081,E7081)</f>
        <v>2100003Central Kentucky nonmetropolitan areaKYKentuckyMontgomery County</v>
      </c>
    </row>
    <row r="7082" spans="1:6" x14ac:dyDescent="0.2">
      <c r="A7082" s="4">
        <v>2100003</v>
      </c>
      <c r="B7082" s="4" t="s">
        <v>1028</v>
      </c>
      <c r="C7082" s="4" t="s">
        <v>1025</v>
      </c>
      <c r="D7082" s="4" t="s">
        <v>1026</v>
      </c>
      <c r="E7082" s="4" t="s">
        <v>233</v>
      </c>
      <c r="F7082" t="str">
        <f>CONCATENATE(A7082,B7082,C7082,D7082,E7082)</f>
        <v>2100003Central Kentucky nonmetropolitan areaKYKentuckyNicholas County</v>
      </c>
    </row>
    <row r="7083" spans="1:6" x14ac:dyDescent="0.2">
      <c r="A7083" s="4">
        <v>2100003</v>
      </c>
      <c r="B7083" s="4" t="s">
        <v>1028</v>
      </c>
      <c r="C7083" s="4" t="s">
        <v>1025</v>
      </c>
      <c r="D7083" s="4" t="s">
        <v>1026</v>
      </c>
      <c r="E7083" s="4" t="s">
        <v>876</v>
      </c>
      <c r="F7083" t="str">
        <f>CONCATENATE(A7083,B7083,C7083,D7083,E7083)</f>
        <v>2100003Central Kentucky nonmetropolitan areaKYKentuckyOwen County</v>
      </c>
    </row>
    <row r="7084" spans="1:6" x14ac:dyDescent="0.2">
      <c r="A7084" s="4">
        <v>2100003</v>
      </c>
      <c r="B7084" s="4" t="s">
        <v>1028</v>
      </c>
      <c r="C7084" s="4" t="s">
        <v>1025</v>
      </c>
      <c r="D7084" s="4" t="s">
        <v>1026</v>
      </c>
      <c r="E7084" s="4" t="s">
        <v>1072</v>
      </c>
      <c r="F7084" t="str">
        <f>CONCATENATE(A7084,B7084,C7084,D7084,E7084)</f>
        <v>2100003Central Kentucky nonmetropolitan areaKYKentuckyPowell County</v>
      </c>
    </row>
    <row r="7085" spans="1:6" x14ac:dyDescent="0.2">
      <c r="A7085" s="4">
        <v>2100003</v>
      </c>
      <c r="B7085" s="4" t="s">
        <v>1028</v>
      </c>
      <c r="C7085" s="4" t="s">
        <v>1025</v>
      </c>
      <c r="D7085" s="4" t="s">
        <v>1026</v>
      </c>
      <c r="E7085" s="4" t="s">
        <v>585</v>
      </c>
      <c r="F7085" t="str">
        <f>CONCATENATE(A7085,B7085,C7085,D7085,E7085)</f>
        <v>2100003Central Kentucky nonmetropolitan areaKYKentuckyRobertson County</v>
      </c>
    </row>
    <row r="7086" spans="1:6" x14ac:dyDescent="0.2">
      <c r="A7086" s="4">
        <v>2100003</v>
      </c>
      <c r="B7086" s="4" t="s">
        <v>1028</v>
      </c>
      <c r="C7086" s="4" t="s">
        <v>1025</v>
      </c>
      <c r="D7086" s="4" t="s">
        <v>1026</v>
      </c>
      <c r="E7086" s="4" t="s">
        <v>1073</v>
      </c>
      <c r="F7086" t="str">
        <f>CONCATENATE(A7086,B7086,C7086,D7086,E7086)</f>
        <v>2100003Central Kentucky nonmetropolitan areaKYKentuckyRockcastle County</v>
      </c>
    </row>
    <row r="7087" spans="1:6" x14ac:dyDescent="0.2">
      <c r="A7087" s="4">
        <v>2100003</v>
      </c>
      <c r="B7087" s="4" t="s">
        <v>1028</v>
      </c>
      <c r="C7087" s="4" t="s">
        <v>1025</v>
      </c>
      <c r="D7087" s="4" t="s">
        <v>1026</v>
      </c>
      <c r="E7087" s="4" t="s">
        <v>1074</v>
      </c>
      <c r="F7087" t="str">
        <f>CONCATENATE(A7087,B7087,C7087,D7087,E7087)</f>
        <v>2100003Central Kentucky nonmetropolitan areaKYKentuckyRowan County</v>
      </c>
    </row>
    <row r="7088" spans="1:6" x14ac:dyDescent="0.2">
      <c r="A7088" s="4">
        <v>2100003</v>
      </c>
      <c r="B7088" s="4" t="s">
        <v>1028</v>
      </c>
      <c r="C7088" s="4" t="s">
        <v>1025</v>
      </c>
      <c r="D7088" s="4" t="s">
        <v>1026</v>
      </c>
      <c r="E7088" s="4" t="s">
        <v>1077</v>
      </c>
      <c r="F7088" t="str">
        <f>CONCATENATE(A7088,B7088,C7088,D7088,E7088)</f>
        <v>2100003Central Kentucky nonmetropolitan areaKYKentuckyTrimble County</v>
      </c>
    </row>
    <row r="7089" spans="1:6" x14ac:dyDescent="0.2">
      <c r="A7089" s="4">
        <v>2100003</v>
      </c>
      <c r="B7089" s="4" t="s">
        <v>1028</v>
      </c>
      <c r="C7089" s="4" t="s">
        <v>1025</v>
      </c>
      <c r="D7089" s="4" t="s">
        <v>1026</v>
      </c>
      <c r="E7089" s="4" t="s">
        <v>100</v>
      </c>
      <c r="F7089" t="str">
        <f>CONCATENATE(A7089,B7089,C7089,D7089,E7089)</f>
        <v>2100003Central Kentucky nonmetropolitan areaKYKentuckyWashington County</v>
      </c>
    </row>
    <row r="7090" spans="1:6" x14ac:dyDescent="0.2">
      <c r="A7090" s="3">
        <v>2100003</v>
      </c>
      <c r="B7090" s="3" t="s">
        <v>1028</v>
      </c>
      <c r="C7090" s="3" t="s">
        <v>1025</v>
      </c>
      <c r="D7090" s="3" t="s">
        <v>1026</v>
      </c>
      <c r="E7090" s="3" t="s">
        <v>523</v>
      </c>
      <c r="F7090" t="str">
        <f>CONCATENATE(A7090,B7090,C7090,D7090,E7090)</f>
        <v>2100003Central Kentucky nonmetropolitan areaKYKentuckyAnderson County</v>
      </c>
    </row>
    <row r="7091" spans="1:6" x14ac:dyDescent="0.2">
      <c r="A7091" s="3">
        <v>2100003</v>
      </c>
      <c r="B7091" s="3" t="s">
        <v>1028</v>
      </c>
      <c r="C7091" s="3" t="s">
        <v>1025</v>
      </c>
      <c r="D7091" s="3" t="s">
        <v>1026</v>
      </c>
      <c r="E7091" s="3" t="s">
        <v>1032</v>
      </c>
      <c r="F7091" t="str">
        <f>CONCATENATE(A7091,B7091,C7091,D7091,E7091)</f>
        <v>2100003Central Kentucky nonmetropolitan areaKYKentuckyBath County</v>
      </c>
    </row>
    <row r="7092" spans="1:6" x14ac:dyDescent="0.2">
      <c r="A7092" s="3">
        <v>2100003</v>
      </c>
      <c r="B7092" s="3" t="s">
        <v>1028</v>
      </c>
      <c r="C7092" s="3" t="s">
        <v>1025</v>
      </c>
      <c r="D7092" s="3" t="s">
        <v>1026</v>
      </c>
      <c r="E7092" s="3" t="s">
        <v>1036</v>
      </c>
      <c r="F7092" t="str">
        <f>CONCATENATE(A7092,B7092,C7092,D7092,E7092)</f>
        <v>2100003Central Kentucky nonmetropolitan areaKYKentuckyBoyle County</v>
      </c>
    </row>
    <row r="7093" spans="1:6" x14ac:dyDescent="0.2">
      <c r="A7093" s="3">
        <v>2100003</v>
      </c>
      <c r="B7093" s="3" t="s">
        <v>1028</v>
      </c>
      <c r="C7093" s="3" t="s">
        <v>1025</v>
      </c>
      <c r="D7093" s="3" t="s">
        <v>1026</v>
      </c>
      <c r="E7093" s="3" t="s">
        <v>532</v>
      </c>
      <c r="F7093" t="str">
        <f>CONCATENATE(A7093,B7093,C7093,D7093,E7093)</f>
        <v>2100003Central Kentucky nonmetropolitan areaKYKentuckyCarroll County</v>
      </c>
    </row>
    <row r="7094" spans="1:6" x14ac:dyDescent="0.2">
      <c r="A7094" s="3">
        <v>2100003</v>
      </c>
      <c r="B7094" s="3" t="s">
        <v>1028</v>
      </c>
      <c r="C7094" s="3" t="s">
        <v>1025</v>
      </c>
      <c r="D7094" s="3" t="s">
        <v>1026</v>
      </c>
      <c r="E7094" s="3" t="s">
        <v>1048</v>
      </c>
      <c r="F7094" t="str">
        <f>CONCATENATE(A7094,B7094,C7094,D7094,E7094)</f>
        <v>2100003Central Kentucky nonmetropolitan areaKYKentuckyEstill County</v>
      </c>
    </row>
    <row r="7095" spans="1:6" x14ac:dyDescent="0.2">
      <c r="A7095" s="3">
        <v>2100003</v>
      </c>
      <c r="B7095" s="3" t="s">
        <v>1028</v>
      </c>
      <c r="C7095" s="3" t="s">
        <v>1025</v>
      </c>
      <c r="D7095" s="3" t="s">
        <v>1026</v>
      </c>
      <c r="E7095" s="3" t="s">
        <v>1049</v>
      </c>
      <c r="F7095" t="str">
        <f>CONCATENATE(A7095,B7095,C7095,D7095,E7095)</f>
        <v>2100003Central Kentucky nonmetropolitan areaKYKentuckyFleming County</v>
      </c>
    </row>
    <row r="7096" spans="1:6" x14ac:dyDescent="0.2">
      <c r="A7096" s="3">
        <v>2100003</v>
      </c>
      <c r="B7096" s="3" t="s">
        <v>1028</v>
      </c>
      <c r="C7096" s="3" t="s">
        <v>1025</v>
      </c>
      <c r="D7096" s="3" t="s">
        <v>1026</v>
      </c>
      <c r="E7096" s="3" t="s">
        <v>163</v>
      </c>
      <c r="F7096" t="str">
        <f>CONCATENATE(A7096,B7096,C7096,D7096,E7096)</f>
        <v>2100003Central Kentucky nonmetropolitan areaKYKentuckyFranklin County</v>
      </c>
    </row>
    <row r="7097" spans="1:6" x14ac:dyDescent="0.2">
      <c r="A7097" s="3">
        <v>2100003</v>
      </c>
      <c r="B7097" s="3" t="s">
        <v>1028</v>
      </c>
      <c r="C7097" s="3" t="s">
        <v>1025</v>
      </c>
      <c r="D7097" s="3" t="s">
        <v>1026</v>
      </c>
      <c r="E7097" s="3" t="s">
        <v>1050</v>
      </c>
      <c r="F7097" t="str">
        <f>CONCATENATE(A7097,B7097,C7097,D7097,E7097)</f>
        <v>2100003Central Kentucky nonmetropolitan areaKYKentuckyGarrard County</v>
      </c>
    </row>
    <row r="7098" spans="1:6" x14ac:dyDescent="0.2">
      <c r="A7098" s="3">
        <v>2100003</v>
      </c>
      <c r="B7098" s="3" t="s">
        <v>1028</v>
      </c>
      <c r="C7098" s="3" t="s">
        <v>1025</v>
      </c>
      <c r="D7098" s="3" t="s">
        <v>1026</v>
      </c>
      <c r="E7098" s="3" t="s">
        <v>218</v>
      </c>
      <c r="F7098" t="str">
        <f>CONCATENATE(A7098,B7098,C7098,D7098,E7098)</f>
        <v>2100003Central Kentucky nonmetropolitan areaKYKentuckyHarrison County</v>
      </c>
    </row>
    <row r="7099" spans="1:6" x14ac:dyDescent="0.2">
      <c r="A7099" s="3">
        <v>2100003</v>
      </c>
      <c r="B7099" s="3" t="s">
        <v>1028</v>
      </c>
      <c r="C7099" s="3" t="s">
        <v>1025</v>
      </c>
      <c r="D7099" s="3" t="s">
        <v>1026</v>
      </c>
      <c r="E7099" s="3" t="s">
        <v>175</v>
      </c>
      <c r="F7099" t="str">
        <f>CONCATENATE(A7099,B7099,C7099,D7099,E7099)</f>
        <v>2100003Central Kentucky nonmetropolitan areaKYKentuckyLewis County</v>
      </c>
    </row>
    <row r="7100" spans="1:6" x14ac:dyDescent="0.2">
      <c r="A7100" s="3">
        <v>2100003</v>
      </c>
      <c r="B7100" s="3" t="s">
        <v>1028</v>
      </c>
      <c r="C7100" s="3" t="s">
        <v>1025</v>
      </c>
      <c r="D7100" s="3" t="s">
        <v>1026</v>
      </c>
      <c r="E7100" s="3" t="s">
        <v>176</v>
      </c>
      <c r="F7100" t="str">
        <f>CONCATENATE(A7100,B7100,C7100,D7100,E7100)</f>
        <v>2100003Central Kentucky nonmetropolitan areaKYKentuckyLincoln County</v>
      </c>
    </row>
    <row r="7101" spans="1:6" x14ac:dyDescent="0.2">
      <c r="A7101" s="3">
        <v>2100003</v>
      </c>
      <c r="B7101" s="3" t="s">
        <v>1028</v>
      </c>
      <c r="C7101" s="3" t="s">
        <v>1025</v>
      </c>
      <c r="D7101" s="3" t="s">
        <v>1026</v>
      </c>
      <c r="E7101" s="3" t="s">
        <v>574</v>
      </c>
      <c r="F7101" t="str">
        <f>CONCATENATE(A7101,B7101,C7101,D7101,E7101)</f>
        <v>2100003Central Kentucky nonmetropolitan areaKYKentuckyMadison County</v>
      </c>
    </row>
    <row r="7102" spans="1:6" x14ac:dyDescent="0.2">
      <c r="A7102" s="3">
        <v>2100003</v>
      </c>
      <c r="B7102" s="3" t="s">
        <v>1028</v>
      </c>
      <c r="C7102" s="3" t="s">
        <v>1025</v>
      </c>
      <c r="D7102" s="3" t="s">
        <v>1026</v>
      </c>
      <c r="E7102" s="3" t="s">
        <v>177</v>
      </c>
      <c r="F7102" t="str">
        <f>CONCATENATE(A7102,B7102,C7102,D7102,E7102)</f>
        <v>2100003Central Kentucky nonmetropolitan areaKYKentuckyMason County</v>
      </c>
    </row>
    <row r="7103" spans="1:6" x14ac:dyDescent="0.2">
      <c r="A7103" s="3">
        <v>2100003</v>
      </c>
      <c r="B7103" s="3" t="s">
        <v>1028</v>
      </c>
      <c r="C7103" s="3" t="s">
        <v>1025</v>
      </c>
      <c r="D7103" s="3" t="s">
        <v>1026</v>
      </c>
      <c r="E7103" s="3" t="s">
        <v>1066</v>
      </c>
      <c r="F7103" t="str">
        <f>CONCATENATE(A7103,B7103,C7103,D7103,E7103)</f>
        <v>2100003Central Kentucky nonmetropolitan areaKYKentuckyMenifee County</v>
      </c>
    </row>
    <row r="7104" spans="1:6" x14ac:dyDescent="0.2">
      <c r="A7104" s="3">
        <v>2100003</v>
      </c>
      <c r="B7104" s="3" t="s">
        <v>1028</v>
      </c>
      <c r="C7104" s="3" t="s">
        <v>1025</v>
      </c>
      <c r="D7104" s="3" t="s">
        <v>1026</v>
      </c>
      <c r="E7104" s="3" t="s">
        <v>226</v>
      </c>
      <c r="F7104" t="str">
        <f>CONCATENATE(A7104,B7104,C7104,D7104,E7104)</f>
        <v>2100003Central Kentucky nonmetropolitan areaKYKentuckyMercer County</v>
      </c>
    </row>
    <row r="7105" spans="1:6" x14ac:dyDescent="0.2">
      <c r="A7105" s="3">
        <v>2100003</v>
      </c>
      <c r="B7105" s="3" t="s">
        <v>1028</v>
      </c>
      <c r="C7105" s="3" t="s">
        <v>1025</v>
      </c>
      <c r="D7105" s="3" t="s">
        <v>1026</v>
      </c>
      <c r="E7105" s="3" t="s">
        <v>578</v>
      </c>
      <c r="F7105" t="str">
        <f>CONCATENATE(A7105,B7105,C7105,D7105,E7105)</f>
        <v>2100003Central Kentucky nonmetropolitan areaKYKentuckyMontgomery County</v>
      </c>
    </row>
    <row r="7106" spans="1:6" x14ac:dyDescent="0.2">
      <c r="A7106" s="3">
        <v>2100003</v>
      </c>
      <c r="B7106" s="3" t="s">
        <v>1028</v>
      </c>
      <c r="C7106" s="3" t="s">
        <v>1025</v>
      </c>
      <c r="D7106" s="3" t="s">
        <v>1026</v>
      </c>
      <c r="E7106" s="3" t="s">
        <v>1069</v>
      </c>
      <c r="F7106" t="str">
        <f>CONCATENATE(A7106,B7106,C7106,D7106,E7106)</f>
        <v>2100003Central Kentucky nonmetropolitan areaKYKentuckyNelson County</v>
      </c>
    </row>
    <row r="7107" spans="1:6" x14ac:dyDescent="0.2">
      <c r="A7107" s="3">
        <v>2100003</v>
      </c>
      <c r="B7107" s="3" t="s">
        <v>1028</v>
      </c>
      <c r="C7107" s="3" t="s">
        <v>1025</v>
      </c>
      <c r="D7107" s="3" t="s">
        <v>1026</v>
      </c>
      <c r="E7107" s="3" t="s">
        <v>233</v>
      </c>
      <c r="F7107" t="str">
        <f>CONCATENATE(A7107,B7107,C7107,D7107,E7107)</f>
        <v>2100003Central Kentucky nonmetropolitan areaKYKentuckyNicholas County</v>
      </c>
    </row>
    <row r="7108" spans="1:6" x14ac:dyDescent="0.2">
      <c r="A7108" s="3">
        <v>2100003</v>
      </c>
      <c r="B7108" s="3" t="s">
        <v>1028</v>
      </c>
      <c r="C7108" s="3" t="s">
        <v>1025</v>
      </c>
      <c r="D7108" s="3" t="s">
        <v>1026</v>
      </c>
      <c r="E7108" s="3" t="s">
        <v>876</v>
      </c>
      <c r="F7108" t="str">
        <f>CONCATENATE(A7108,B7108,C7108,D7108,E7108)</f>
        <v>2100003Central Kentucky nonmetropolitan areaKYKentuckyOwen County</v>
      </c>
    </row>
    <row r="7109" spans="1:6" x14ac:dyDescent="0.2">
      <c r="A7109" s="3">
        <v>2100003</v>
      </c>
      <c r="B7109" s="3" t="s">
        <v>1028</v>
      </c>
      <c r="C7109" s="3" t="s">
        <v>1025</v>
      </c>
      <c r="D7109" s="3" t="s">
        <v>1026</v>
      </c>
      <c r="E7109" s="3" t="s">
        <v>1072</v>
      </c>
      <c r="F7109" t="str">
        <f>CONCATENATE(A7109,B7109,C7109,D7109,E7109)</f>
        <v>2100003Central Kentucky nonmetropolitan areaKYKentuckyPowell County</v>
      </c>
    </row>
    <row r="7110" spans="1:6" x14ac:dyDescent="0.2">
      <c r="A7110" s="3">
        <v>2100003</v>
      </c>
      <c r="B7110" s="3" t="s">
        <v>1028</v>
      </c>
      <c r="C7110" s="3" t="s">
        <v>1025</v>
      </c>
      <c r="D7110" s="3" t="s">
        <v>1026</v>
      </c>
      <c r="E7110" s="3" t="s">
        <v>585</v>
      </c>
      <c r="F7110" t="str">
        <f>CONCATENATE(A7110,B7110,C7110,D7110,E7110)</f>
        <v>2100003Central Kentucky nonmetropolitan areaKYKentuckyRobertson County</v>
      </c>
    </row>
    <row r="7111" spans="1:6" x14ac:dyDescent="0.2">
      <c r="A7111" s="3">
        <v>2100003</v>
      </c>
      <c r="B7111" s="3" t="s">
        <v>1028</v>
      </c>
      <c r="C7111" s="3" t="s">
        <v>1025</v>
      </c>
      <c r="D7111" s="3" t="s">
        <v>1026</v>
      </c>
      <c r="E7111" s="3" t="s">
        <v>1073</v>
      </c>
      <c r="F7111" t="str">
        <f>CONCATENATE(A7111,B7111,C7111,D7111,E7111)</f>
        <v>2100003Central Kentucky nonmetropolitan areaKYKentuckyRockcastle County</v>
      </c>
    </row>
    <row r="7112" spans="1:6" x14ac:dyDescent="0.2">
      <c r="A7112" s="3">
        <v>2100003</v>
      </c>
      <c r="B7112" s="3" t="s">
        <v>1028</v>
      </c>
      <c r="C7112" s="3" t="s">
        <v>1025</v>
      </c>
      <c r="D7112" s="3" t="s">
        <v>1026</v>
      </c>
      <c r="E7112" s="3" t="s">
        <v>1074</v>
      </c>
      <c r="F7112" t="str">
        <f>CONCATENATE(A7112,B7112,C7112,D7112,E7112)</f>
        <v>2100003Central Kentucky nonmetropolitan areaKYKentuckyRowan County</v>
      </c>
    </row>
    <row r="7113" spans="1:6" x14ac:dyDescent="0.2">
      <c r="A7113" s="3">
        <v>2100003</v>
      </c>
      <c r="B7113" s="3" t="s">
        <v>1028</v>
      </c>
      <c r="C7113" s="3" t="s">
        <v>1025</v>
      </c>
      <c r="D7113" s="3" t="s">
        <v>1026</v>
      </c>
      <c r="E7113" s="3" t="s">
        <v>100</v>
      </c>
      <c r="F7113" t="str">
        <f>CONCATENATE(A7113,B7113,C7113,D7113,E7113)</f>
        <v>2100003Central Kentucky nonmetropolitan areaKYKentuckyWashington County</v>
      </c>
    </row>
    <row r="7114" spans="1:6" x14ac:dyDescent="0.2">
      <c r="A7114" s="2">
        <v>2100003</v>
      </c>
      <c r="B7114" s="2" t="s">
        <v>1028</v>
      </c>
      <c r="C7114" s="2" t="s">
        <v>1025</v>
      </c>
      <c r="D7114" s="2" t="s">
        <v>1026</v>
      </c>
      <c r="E7114" s="2" t="s">
        <v>523</v>
      </c>
      <c r="F7114" t="str">
        <f>CONCATENATE(A7114,B7114,C7114,D7114,E7114)</f>
        <v>2100003Central Kentucky nonmetropolitan areaKYKentuckyAnderson County</v>
      </c>
    </row>
    <row r="7115" spans="1:6" x14ac:dyDescent="0.2">
      <c r="A7115" s="2">
        <v>2100003</v>
      </c>
      <c r="B7115" s="2" t="s">
        <v>1028</v>
      </c>
      <c r="C7115" s="2" t="s">
        <v>1025</v>
      </c>
      <c r="D7115" s="2" t="s">
        <v>1026</v>
      </c>
      <c r="E7115" s="2" t="s">
        <v>1032</v>
      </c>
      <c r="F7115" t="str">
        <f>CONCATENATE(A7115,B7115,C7115,D7115,E7115)</f>
        <v>2100003Central Kentucky nonmetropolitan areaKYKentuckyBath County</v>
      </c>
    </row>
    <row r="7116" spans="1:6" x14ac:dyDescent="0.2">
      <c r="A7116" s="2">
        <v>2100003</v>
      </c>
      <c r="B7116" s="2" t="s">
        <v>1028</v>
      </c>
      <c r="C7116" s="2" t="s">
        <v>1025</v>
      </c>
      <c r="D7116" s="2" t="s">
        <v>1026</v>
      </c>
      <c r="E7116" s="2" t="s">
        <v>1036</v>
      </c>
      <c r="F7116" t="str">
        <f>CONCATENATE(A7116,B7116,C7116,D7116,E7116)</f>
        <v>2100003Central Kentucky nonmetropolitan areaKYKentuckyBoyle County</v>
      </c>
    </row>
    <row r="7117" spans="1:6" x14ac:dyDescent="0.2">
      <c r="A7117" s="2">
        <v>2100003</v>
      </c>
      <c r="B7117" s="2" t="s">
        <v>1028</v>
      </c>
      <c r="C7117" s="2" t="s">
        <v>1025</v>
      </c>
      <c r="D7117" s="2" t="s">
        <v>1026</v>
      </c>
      <c r="E7117" s="2" t="s">
        <v>532</v>
      </c>
      <c r="F7117" t="str">
        <f>CONCATENATE(A7117,B7117,C7117,D7117,E7117)</f>
        <v>2100003Central Kentucky nonmetropolitan areaKYKentuckyCarroll County</v>
      </c>
    </row>
    <row r="7118" spans="1:6" x14ac:dyDescent="0.2">
      <c r="A7118" s="2">
        <v>2100003</v>
      </c>
      <c r="B7118" s="2" t="s">
        <v>1028</v>
      </c>
      <c r="C7118" s="2" t="s">
        <v>1025</v>
      </c>
      <c r="D7118" s="2" t="s">
        <v>1026</v>
      </c>
      <c r="E7118" s="2" t="s">
        <v>1048</v>
      </c>
      <c r="F7118" t="str">
        <f>CONCATENATE(A7118,B7118,C7118,D7118,E7118)</f>
        <v>2100003Central Kentucky nonmetropolitan areaKYKentuckyEstill County</v>
      </c>
    </row>
    <row r="7119" spans="1:6" x14ac:dyDescent="0.2">
      <c r="A7119" s="2">
        <v>2100003</v>
      </c>
      <c r="B7119" s="2" t="s">
        <v>1028</v>
      </c>
      <c r="C7119" s="2" t="s">
        <v>1025</v>
      </c>
      <c r="D7119" s="2" t="s">
        <v>1026</v>
      </c>
      <c r="E7119" s="2" t="s">
        <v>1049</v>
      </c>
      <c r="F7119" t="str">
        <f>CONCATENATE(A7119,B7119,C7119,D7119,E7119)</f>
        <v>2100003Central Kentucky nonmetropolitan areaKYKentuckyFleming County</v>
      </c>
    </row>
    <row r="7120" spans="1:6" x14ac:dyDescent="0.2">
      <c r="A7120" s="2">
        <v>2100003</v>
      </c>
      <c r="B7120" s="2" t="s">
        <v>1028</v>
      </c>
      <c r="C7120" s="2" t="s">
        <v>1025</v>
      </c>
      <c r="D7120" s="2" t="s">
        <v>1026</v>
      </c>
      <c r="E7120" s="2" t="s">
        <v>163</v>
      </c>
      <c r="F7120" t="str">
        <f>CONCATENATE(A7120,B7120,C7120,D7120,E7120)</f>
        <v>2100003Central Kentucky nonmetropolitan areaKYKentuckyFranklin County</v>
      </c>
    </row>
    <row r="7121" spans="1:6" x14ac:dyDescent="0.2">
      <c r="A7121" s="2">
        <v>2100003</v>
      </c>
      <c r="B7121" s="2" t="s">
        <v>1028</v>
      </c>
      <c r="C7121" s="2" t="s">
        <v>1025</v>
      </c>
      <c r="D7121" s="2" t="s">
        <v>1026</v>
      </c>
      <c r="E7121" s="2" t="s">
        <v>1050</v>
      </c>
      <c r="F7121" t="str">
        <f>CONCATENATE(A7121,B7121,C7121,D7121,E7121)</f>
        <v>2100003Central Kentucky nonmetropolitan areaKYKentuckyGarrard County</v>
      </c>
    </row>
    <row r="7122" spans="1:6" x14ac:dyDescent="0.2">
      <c r="A7122" s="2">
        <v>2100003</v>
      </c>
      <c r="B7122" s="2" t="s">
        <v>1028</v>
      </c>
      <c r="C7122" s="2" t="s">
        <v>1025</v>
      </c>
      <c r="D7122" s="2" t="s">
        <v>1026</v>
      </c>
      <c r="E7122" s="2" t="s">
        <v>218</v>
      </c>
      <c r="F7122" t="str">
        <f>CONCATENATE(A7122,B7122,C7122,D7122,E7122)</f>
        <v>2100003Central Kentucky nonmetropolitan areaKYKentuckyHarrison County</v>
      </c>
    </row>
    <row r="7123" spans="1:6" x14ac:dyDescent="0.2">
      <c r="A7123" s="2">
        <v>2100003</v>
      </c>
      <c r="B7123" s="2" t="s">
        <v>1028</v>
      </c>
      <c r="C7123" s="2" t="s">
        <v>1025</v>
      </c>
      <c r="D7123" s="2" t="s">
        <v>1026</v>
      </c>
      <c r="E7123" s="2" t="s">
        <v>175</v>
      </c>
      <c r="F7123" t="str">
        <f>CONCATENATE(A7123,B7123,C7123,D7123,E7123)</f>
        <v>2100003Central Kentucky nonmetropolitan areaKYKentuckyLewis County</v>
      </c>
    </row>
    <row r="7124" spans="1:6" x14ac:dyDescent="0.2">
      <c r="A7124" s="2">
        <v>2100003</v>
      </c>
      <c r="B7124" s="2" t="s">
        <v>1028</v>
      </c>
      <c r="C7124" s="2" t="s">
        <v>1025</v>
      </c>
      <c r="D7124" s="2" t="s">
        <v>1026</v>
      </c>
      <c r="E7124" s="2" t="s">
        <v>176</v>
      </c>
      <c r="F7124" t="str">
        <f>CONCATENATE(A7124,B7124,C7124,D7124,E7124)</f>
        <v>2100003Central Kentucky nonmetropolitan areaKYKentuckyLincoln County</v>
      </c>
    </row>
    <row r="7125" spans="1:6" x14ac:dyDescent="0.2">
      <c r="A7125" s="2">
        <v>2100003</v>
      </c>
      <c r="B7125" s="2" t="s">
        <v>1028</v>
      </c>
      <c r="C7125" s="2" t="s">
        <v>1025</v>
      </c>
      <c r="D7125" s="2" t="s">
        <v>1026</v>
      </c>
      <c r="E7125" s="2" t="s">
        <v>574</v>
      </c>
      <c r="F7125" t="str">
        <f>CONCATENATE(A7125,B7125,C7125,D7125,E7125)</f>
        <v>2100003Central Kentucky nonmetropolitan areaKYKentuckyMadison County</v>
      </c>
    </row>
    <row r="7126" spans="1:6" x14ac:dyDescent="0.2">
      <c r="A7126" s="2">
        <v>2100003</v>
      </c>
      <c r="B7126" s="2" t="s">
        <v>1028</v>
      </c>
      <c r="C7126" s="2" t="s">
        <v>1025</v>
      </c>
      <c r="D7126" s="2" t="s">
        <v>1026</v>
      </c>
      <c r="E7126" s="2" t="s">
        <v>177</v>
      </c>
      <c r="F7126" t="str">
        <f>CONCATENATE(A7126,B7126,C7126,D7126,E7126)</f>
        <v>2100003Central Kentucky nonmetropolitan areaKYKentuckyMason County</v>
      </c>
    </row>
    <row r="7127" spans="1:6" x14ac:dyDescent="0.2">
      <c r="A7127" s="2">
        <v>2100003</v>
      </c>
      <c r="B7127" s="2" t="s">
        <v>1028</v>
      </c>
      <c r="C7127" s="2" t="s">
        <v>1025</v>
      </c>
      <c r="D7127" s="2" t="s">
        <v>1026</v>
      </c>
      <c r="E7127" s="2" t="s">
        <v>1066</v>
      </c>
      <c r="F7127" t="str">
        <f>CONCATENATE(A7127,B7127,C7127,D7127,E7127)</f>
        <v>2100003Central Kentucky nonmetropolitan areaKYKentuckyMenifee County</v>
      </c>
    </row>
    <row r="7128" spans="1:6" x14ac:dyDescent="0.2">
      <c r="A7128" s="2">
        <v>2100003</v>
      </c>
      <c r="B7128" s="2" t="s">
        <v>1028</v>
      </c>
      <c r="C7128" s="2" t="s">
        <v>1025</v>
      </c>
      <c r="D7128" s="2" t="s">
        <v>1026</v>
      </c>
      <c r="E7128" s="2" t="s">
        <v>226</v>
      </c>
      <c r="F7128" t="str">
        <f>CONCATENATE(A7128,B7128,C7128,D7128,E7128)</f>
        <v>2100003Central Kentucky nonmetropolitan areaKYKentuckyMercer County</v>
      </c>
    </row>
    <row r="7129" spans="1:6" x14ac:dyDescent="0.2">
      <c r="A7129" s="2">
        <v>2100003</v>
      </c>
      <c r="B7129" s="2" t="s">
        <v>1028</v>
      </c>
      <c r="C7129" s="2" t="s">
        <v>1025</v>
      </c>
      <c r="D7129" s="2" t="s">
        <v>1026</v>
      </c>
      <c r="E7129" s="2" t="s">
        <v>578</v>
      </c>
      <c r="F7129" t="str">
        <f>CONCATENATE(A7129,B7129,C7129,D7129,E7129)</f>
        <v>2100003Central Kentucky nonmetropolitan areaKYKentuckyMontgomery County</v>
      </c>
    </row>
    <row r="7130" spans="1:6" x14ac:dyDescent="0.2">
      <c r="A7130" s="2">
        <v>2100003</v>
      </c>
      <c r="B7130" s="2" t="s">
        <v>1028</v>
      </c>
      <c r="C7130" s="2" t="s">
        <v>1025</v>
      </c>
      <c r="D7130" s="2" t="s">
        <v>1026</v>
      </c>
      <c r="E7130" s="2" t="s">
        <v>1069</v>
      </c>
      <c r="F7130" t="str">
        <f>CONCATENATE(A7130,B7130,C7130,D7130,E7130)</f>
        <v>2100003Central Kentucky nonmetropolitan areaKYKentuckyNelson County</v>
      </c>
    </row>
    <row r="7131" spans="1:6" x14ac:dyDescent="0.2">
      <c r="A7131" s="2">
        <v>2100003</v>
      </c>
      <c r="B7131" s="2" t="s">
        <v>1028</v>
      </c>
      <c r="C7131" s="2" t="s">
        <v>1025</v>
      </c>
      <c r="D7131" s="2" t="s">
        <v>1026</v>
      </c>
      <c r="E7131" s="2" t="s">
        <v>233</v>
      </c>
      <c r="F7131" t="str">
        <f>CONCATENATE(A7131,B7131,C7131,D7131,E7131)</f>
        <v>2100003Central Kentucky nonmetropolitan areaKYKentuckyNicholas County</v>
      </c>
    </row>
    <row r="7132" spans="1:6" x14ac:dyDescent="0.2">
      <c r="A7132" s="2">
        <v>2100003</v>
      </c>
      <c r="B7132" s="2" t="s">
        <v>1028</v>
      </c>
      <c r="C7132" s="2" t="s">
        <v>1025</v>
      </c>
      <c r="D7132" s="2" t="s">
        <v>1026</v>
      </c>
      <c r="E7132" s="2" t="s">
        <v>876</v>
      </c>
      <c r="F7132" t="str">
        <f>CONCATENATE(A7132,B7132,C7132,D7132,E7132)</f>
        <v>2100003Central Kentucky nonmetropolitan areaKYKentuckyOwen County</v>
      </c>
    </row>
    <row r="7133" spans="1:6" x14ac:dyDescent="0.2">
      <c r="A7133" s="2">
        <v>2100003</v>
      </c>
      <c r="B7133" s="2" t="s">
        <v>1028</v>
      </c>
      <c r="C7133" s="2" t="s">
        <v>1025</v>
      </c>
      <c r="D7133" s="2" t="s">
        <v>1026</v>
      </c>
      <c r="E7133" s="2" t="s">
        <v>1072</v>
      </c>
      <c r="F7133" t="str">
        <f>CONCATENATE(A7133,B7133,C7133,D7133,E7133)</f>
        <v>2100003Central Kentucky nonmetropolitan areaKYKentuckyPowell County</v>
      </c>
    </row>
    <row r="7134" spans="1:6" x14ac:dyDescent="0.2">
      <c r="A7134" s="2">
        <v>2100003</v>
      </c>
      <c r="B7134" s="2" t="s">
        <v>1028</v>
      </c>
      <c r="C7134" s="2" t="s">
        <v>1025</v>
      </c>
      <c r="D7134" s="2" t="s">
        <v>1026</v>
      </c>
      <c r="E7134" s="2" t="s">
        <v>585</v>
      </c>
      <c r="F7134" t="str">
        <f>CONCATENATE(A7134,B7134,C7134,D7134,E7134)</f>
        <v>2100003Central Kentucky nonmetropolitan areaKYKentuckyRobertson County</v>
      </c>
    </row>
    <row r="7135" spans="1:6" x14ac:dyDescent="0.2">
      <c r="A7135" s="2">
        <v>2100003</v>
      </c>
      <c r="B7135" s="2" t="s">
        <v>1028</v>
      </c>
      <c r="C7135" s="2" t="s">
        <v>1025</v>
      </c>
      <c r="D7135" s="2" t="s">
        <v>1026</v>
      </c>
      <c r="E7135" s="2" t="s">
        <v>1073</v>
      </c>
      <c r="F7135" t="str">
        <f>CONCATENATE(A7135,B7135,C7135,D7135,E7135)</f>
        <v>2100003Central Kentucky nonmetropolitan areaKYKentuckyRockcastle County</v>
      </c>
    </row>
    <row r="7136" spans="1:6" x14ac:dyDescent="0.2">
      <c r="A7136" s="2">
        <v>2100003</v>
      </c>
      <c r="B7136" s="2" t="s">
        <v>1028</v>
      </c>
      <c r="C7136" s="2" t="s">
        <v>1025</v>
      </c>
      <c r="D7136" s="2" t="s">
        <v>1026</v>
      </c>
      <c r="E7136" s="2" t="s">
        <v>1074</v>
      </c>
      <c r="F7136" t="str">
        <f>CONCATENATE(A7136,B7136,C7136,D7136,E7136)</f>
        <v>2100003Central Kentucky nonmetropolitan areaKYKentuckyRowan County</v>
      </c>
    </row>
    <row r="7137" spans="1:6" x14ac:dyDescent="0.2">
      <c r="A7137" s="2">
        <v>2100003</v>
      </c>
      <c r="B7137" s="2" t="s">
        <v>1028</v>
      </c>
      <c r="C7137" s="2" t="s">
        <v>1025</v>
      </c>
      <c r="D7137" s="2" t="s">
        <v>1026</v>
      </c>
      <c r="E7137" s="2" t="s">
        <v>100</v>
      </c>
      <c r="F7137" t="str">
        <f>CONCATENATE(A7137,B7137,C7137,D7137,E7137)</f>
        <v>2100003Central Kentucky nonmetropolitan areaKYKentuckyWashington County</v>
      </c>
    </row>
    <row r="7138" spans="1:6" x14ac:dyDescent="0.2">
      <c r="A7138" s="4">
        <v>2100004</v>
      </c>
      <c r="B7138" s="4" t="s">
        <v>1033</v>
      </c>
      <c r="C7138" s="4" t="s">
        <v>1025</v>
      </c>
      <c r="D7138" s="4" t="s">
        <v>1026</v>
      </c>
      <c r="E7138" s="4" t="s">
        <v>625</v>
      </c>
      <c r="F7138" t="str">
        <f>CONCATENATE(A7138,B7138,C7138,D7138,E7138)</f>
        <v>2100004East Kentucky nonmetropolitan areaKYKentuckyBell County</v>
      </c>
    </row>
    <row r="7139" spans="1:6" x14ac:dyDescent="0.2">
      <c r="A7139" s="4">
        <v>2100004</v>
      </c>
      <c r="B7139" s="4" t="s">
        <v>1033</v>
      </c>
      <c r="C7139" s="4" t="s">
        <v>1025</v>
      </c>
      <c r="D7139" s="4" t="s">
        <v>1026</v>
      </c>
      <c r="E7139" s="4" t="s">
        <v>1038</v>
      </c>
      <c r="F7139" t="str">
        <f>CONCATENATE(A7139,B7139,C7139,D7139,E7139)</f>
        <v>2100004East Kentucky nonmetropolitan areaKYKentuckyBreathitt County</v>
      </c>
    </row>
    <row r="7140" spans="1:6" x14ac:dyDescent="0.2">
      <c r="A7140" s="4">
        <v>2100004</v>
      </c>
      <c r="B7140" s="4" t="s">
        <v>1033</v>
      </c>
      <c r="C7140" s="4" t="s">
        <v>1025</v>
      </c>
      <c r="D7140" s="4" t="s">
        <v>1026</v>
      </c>
      <c r="E7140" s="4" t="s">
        <v>208</v>
      </c>
      <c r="F7140" t="str">
        <f>CONCATENATE(A7140,B7140,C7140,D7140,E7140)</f>
        <v>2100004East Kentucky nonmetropolitan areaKYKentuckyClay County</v>
      </c>
    </row>
    <row r="7141" spans="1:6" x14ac:dyDescent="0.2">
      <c r="A7141" s="4">
        <v>2100004</v>
      </c>
      <c r="B7141" s="4" t="s">
        <v>1033</v>
      </c>
      <c r="C7141" s="4" t="s">
        <v>1025</v>
      </c>
      <c r="D7141" s="4" t="s">
        <v>1026</v>
      </c>
      <c r="E7141" s="4" t="s">
        <v>1047</v>
      </c>
      <c r="F7141" t="str">
        <f>CONCATENATE(A7141,B7141,C7141,D7141,E7141)</f>
        <v>2100004East Kentucky nonmetropolitan areaKYKentuckyElliott County</v>
      </c>
    </row>
    <row r="7142" spans="1:6" x14ac:dyDescent="0.2">
      <c r="A7142" s="4">
        <v>2100004</v>
      </c>
      <c r="B7142" s="4" t="s">
        <v>1033</v>
      </c>
      <c r="C7142" s="4" t="s">
        <v>1025</v>
      </c>
      <c r="D7142" s="4" t="s">
        <v>1026</v>
      </c>
      <c r="E7142" s="4" t="s">
        <v>692</v>
      </c>
      <c r="F7142" t="str">
        <f>CONCATENATE(A7142,B7142,C7142,D7142,E7142)</f>
        <v>2100004East Kentucky nonmetropolitan areaKYKentuckyFloyd County</v>
      </c>
    </row>
    <row r="7143" spans="1:6" x14ac:dyDescent="0.2">
      <c r="A7143" s="4">
        <v>2100004</v>
      </c>
      <c r="B7143" s="4" t="s">
        <v>1033</v>
      </c>
      <c r="C7143" s="4" t="s">
        <v>1025</v>
      </c>
      <c r="D7143" s="4" t="s">
        <v>1026</v>
      </c>
      <c r="E7143" s="4" t="s">
        <v>1054</v>
      </c>
      <c r="F7143" t="str">
        <f>CONCATENATE(A7143,B7143,C7143,D7143,E7143)</f>
        <v>2100004East Kentucky nonmetropolitan areaKYKentuckyHarlan County</v>
      </c>
    </row>
    <row r="7144" spans="1:6" x14ac:dyDescent="0.2">
      <c r="A7144" s="4">
        <v>2100004</v>
      </c>
      <c r="B7144" s="4" t="s">
        <v>1033</v>
      </c>
      <c r="C7144" s="4" t="s">
        <v>1025</v>
      </c>
      <c r="D7144" s="4" t="s">
        <v>1026</v>
      </c>
      <c r="E7144" s="4" t="s">
        <v>219</v>
      </c>
      <c r="F7144" t="str">
        <f>CONCATENATE(A7144,B7144,C7144,D7144,E7144)</f>
        <v>2100004East Kentucky nonmetropolitan areaKYKentuckyJackson County</v>
      </c>
    </row>
    <row r="7145" spans="1:6" x14ac:dyDescent="0.2">
      <c r="A7145" s="4">
        <v>2100004</v>
      </c>
      <c r="B7145" s="4" t="s">
        <v>1033</v>
      </c>
      <c r="C7145" s="4" t="s">
        <v>1025</v>
      </c>
      <c r="D7145" s="4" t="s">
        <v>1026</v>
      </c>
      <c r="E7145" s="4" t="s">
        <v>338</v>
      </c>
      <c r="F7145" t="str">
        <f>CONCATENATE(A7145,B7145,C7145,D7145,E7145)</f>
        <v>2100004East Kentucky nonmetropolitan areaKYKentuckyJohnson County</v>
      </c>
    </row>
    <row r="7146" spans="1:6" x14ac:dyDescent="0.2">
      <c r="A7146" s="4">
        <v>2100004</v>
      </c>
      <c r="B7146" s="4" t="s">
        <v>1033</v>
      </c>
      <c r="C7146" s="4" t="s">
        <v>1025</v>
      </c>
      <c r="D7146" s="4" t="s">
        <v>1026</v>
      </c>
      <c r="E7146" s="4" t="s">
        <v>1058</v>
      </c>
      <c r="F7146" t="str">
        <f>CONCATENATE(A7146,B7146,C7146,D7146,E7146)</f>
        <v>2100004East Kentucky nonmetropolitan areaKYKentuckyKnott County</v>
      </c>
    </row>
    <row r="7147" spans="1:6" x14ac:dyDescent="0.2">
      <c r="A7147" s="4">
        <v>2100004</v>
      </c>
      <c r="B7147" s="4" t="s">
        <v>1033</v>
      </c>
      <c r="C7147" s="4" t="s">
        <v>1025</v>
      </c>
      <c r="D7147" s="4" t="s">
        <v>1026</v>
      </c>
      <c r="E7147" s="4" t="s">
        <v>450</v>
      </c>
      <c r="F7147" t="str">
        <f>CONCATENATE(A7147,B7147,C7147,D7147,E7147)</f>
        <v>2100004East Kentucky nonmetropolitan areaKYKentuckyLee County</v>
      </c>
    </row>
    <row r="7148" spans="1:6" x14ac:dyDescent="0.2">
      <c r="A7148" s="4">
        <v>2100004</v>
      </c>
      <c r="B7148" s="4" t="s">
        <v>1033</v>
      </c>
      <c r="C7148" s="4" t="s">
        <v>1025</v>
      </c>
      <c r="D7148" s="4" t="s">
        <v>1026</v>
      </c>
      <c r="E7148" s="4" t="s">
        <v>1061</v>
      </c>
      <c r="F7148" t="str">
        <f>CONCATENATE(A7148,B7148,C7148,D7148,E7148)</f>
        <v>2100004East Kentucky nonmetropolitan areaKYKentuckyLeslie County</v>
      </c>
    </row>
    <row r="7149" spans="1:6" x14ac:dyDescent="0.2">
      <c r="A7149" s="4">
        <v>2100004</v>
      </c>
      <c r="B7149" s="4" t="s">
        <v>1033</v>
      </c>
      <c r="C7149" s="4" t="s">
        <v>1025</v>
      </c>
      <c r="D7149" s="4" t="s">
        <v>1026</v>
      </c>
      <c r="E7149" s="4" t="s">
        <v>1062</v>
      </c>
      <c r="F7149" t="str">
        <f>CONCATENATE(A7149,B7149,C7149,D7149,E7149)</f>
        <v>2100004East Kentucky nonmetropolitan areaKYKentuckyLetcher County</v>
      </c>
    </row>
    <row r="7150" spans="1:6" x14ac:dyDescent="0.2">
      <c r="A7150" s="4">
        <v>2100004</v>
      </c>
      <c r="B7150" s="4" t="s">
        <v>1033</v>
      </c>
      <c r="C7150" s="4" t="s">
        <v>1025</v>
      </c>
      <c r="D7150" s="4" t="s">
        <v>1026</v>
      </c>
      <c r="E7150" s="4" t="s">
        <v>1065</v>
      </c>
      <c r="F7150" t="str">
        <f>CONCATENATE(A7150,B7150,C7150,D7150,E7150)</f>
        <v>2100004East Kentucky nonmetropolitan areaKYKentuckyMagoffin County</v>
      </c>
    </row>
    <row r="7151" spans="1:6" x14ac:dyDescent="0.2">
      <c r="A7151" s="4">
        <v>2100004</v>
      </c>
      <c r="B7151" s="4" t="s">
        <v>1033</v>
      </c>
      <c r="C7151" s="4" t="s">
        <v>1025</v>
      </c>
      <c r="D7151" s="4" t="s">
        <v>1026</v>
      </c>
      <c r="E7151" s="4" t="s">
        <v>763</v>
      </c>
      <c r="F7151" t="str">
        <f>CONCATENATE(A7151,B7151,C7151,D7151,E7151)</f>
        <v>2100004East Kentucky nonmetropolitan areaKYKentuckyMartin County</v>
      </c>
    </row>
    <row r="7152" spans="1:6" x14ac:dyDescent="0.2">
      <c r="A7152" s="4">
        <v>2100004</v>
      </c>
      <c r="B7152" s="4" t="s">
        <v>1033</v>
      </c>
      <c r="C7152" s="4" t="s">
        <v>1025</v>
      </c>
      <c r="D7152" s="4" t="s">
        <v>1026</v>
      </c>
      <c r="E7152" s="4" t="s">
        <v>232</v>
      </c>
      <c r="F7152" t="str">
        <f>CONCATENATE(A7152,B7152,C7152,D7152,E7152)</f>
        <v>2100004East Kentucky nonmetropolitan areaKYKentuckyMorgan County</v>
      </c>
    </row>
    <row r="7153" spans="1:6" x14ac:dyDescent="0.2">
      <c r="A7153" s="4">
        <v>2100004</v>
      </c>
      <c r="B7153" s="4" t="s">
        <v>1033</v>
      </c>
      <c r="C7153" s="4" t="s">
        <v>1025</v>
      </c>
      <c r="D7153" s="4" t="s">
        <v>1026</v>
      </c>
      <c r="E7153" s="4" t="s">
        <v>1071</v>
      </c>
      <c r="F7153" t="str">
        <f>CONCATENATE(A7153,B7153,C7153,D7153,E7153)</f>
        <v>2100004East Kentucky nonmetropolitan areaKYKentuckyOwsley County</v>
      </c>
    </row>
    <row r="7154" spans="1:6" x14ac:dyDescent="0.2">
      <c r="A7154" s="4">
        <v>2100004</v>
      </c>
      <c r="B7154" s="4" t="s">
        <v>1033</v>
      </c>
      <c r="C7154" s="4" t="s">
        <v>1025</v>
      </c>
      <c r="D7154" s="4" t="s">
        <v>1026</v>
      </c>
      <c r="E7154" s="4" t="s">
        <v>582</v>
      </c>
      <c r="F7154" t="str">
        <f>CONCATENATE(A7154,B7154,C7154,D7154,E7154)</f>
        <v>2100004East Kentucky nonmetropolitan areaKYKentuckyPerry County</v>
      </c>
    </row>
    <row r="7155" spans="1:6" x14ac:dyDescent="0.2">
      <c r="A7155" s="4">
        <v>2100004</v>
      </c>
      <c r="B7155" s="4" t="s">
        <v>1033</v>
      </c>
      <c r="C7155" s="4" t="s">
        <v>1025</v>
      </c>
      <c r="D7155" s="4" t="s">
        <v>1026</v>
      </c>
      <c r="E7155" s="4" t="s">
        <v>825</v>
      </c>
      <c r="F7155" t="str">
        <f>CONCATENATE(A7155,B7155,C7155,D7155,E7155)</f>
        <v>2100004East Kentucky nonmetropolitan areaKYKentuckyPike County</v>
      </c>
    </row>
    <row r="7156" spans="1:6" x14ac:dyDescent="0.2">
      <c r="A7156" s="4">
        <v>2100004</v>
      </c>
      <c r="B7156" s="4" t="s">
        <v>1033</v>
      </c>
      <c r="C7156" s="4" t="s">
        <v>1025</v>
      </c>
      <c r="D7156" s="4" t="s">
        <v>1026</v>
      </c>
      <c r="E7156" s="4" t="s">
        <v>1078</v>
      </c>
      <c r="F7156" t="str">
        <f>CONCATENATE(A7156,B7156,C7156,D7156,E7156)</f>
        <v>2100004East Kentucky nonmetropolitan areaKYKentuckyWolfe County</v>
      </c>
    </row>
    <row r="7157" spans="1:6" x14ac:dyDescent="0.2">
      <c r="A7157" s="3">
        <v>2100004</v>
      </c>
      <c r="B7157" s="3" t="s">
        <v>1033</v>
      </c>
      <c r="C7157" s="3" t="s">
        <v>1025</v>
      </c>
      <c r="D7157" s="3" t="s">
        <v>1026</v>
      </c>
      <c r="E7157" s="3" t="s">
        <v>625</v>
      </c>
      <c r="F7157" t="str">
        <f>CONCATENATE(A7157,B7157,C7157,D7157,E7157)</f>
        <v>2100004East Kentucky nonmetropolitan areaKYKentuckyBell County</v>
      </c>
    </row>
    <row r="7158" spans="1:6" x14ac:dyDescent="0.2">
      <c r="A7158" s="3">
        <v>2100004</v>
      </c>
      <c r="B7158" s="3" t="s">
        <v>1033</v>
      </c>
      <c r="C7158" s="3" t="s">
        <v>1025</v>
      </c>
      <c r="D7158" s="3" t="s">
        <v>1026</v>
      </c>
      <c r="E7158" s="3" t="s">
        <v>1038</v>
      </c>
      <c r="F7158" t="str">
        <f>CONCATENATE(A7158,B7158,C7158,D7158,E7158)</f>
        <v>2100004East Kentucky nonmetropolitan areaKYKentuckyBreathitt County</v>
      </c>
    </row>
    <row r="7159" spans="1:6" x14ac:dyDescent="0.2">
      <c r="A7159" s="3">
        <v>2100004</v>
      </c>
      <c r="B7159" s="3" t="s">
        <v>1033</v>
      </c>
      <c r="C7159" s="3" t="s">
        <v>1025</v>
      </c>
      <c r="D7159" s="3" t="s">
        <v>1026</v>
      </c>
      <c r="E7159" s="3" t="s">
        <v>534</v>
      </c>
      <c r="F7159" t="str">
        <f>CONCATENATE(A7159,B7159,C7159,D7159,E7159)</f>
        <v>2100004East Kentucky nonmetropolitan areaKYKentuckyCarter County</v>
      </c>
    </row>
    <row r="7160" spans="1:6" x14ac:dyDescent="0.2">
      <c r="A7160" s="3">
        <v>2100004</v>
      </c>
      <c r="B7160" s="3" t="s">
        <v>1033</v>
      </c>
      <c r="C7160" s="3" t="s">
        <v>1025</v>
      </c>
      <c r="D7160" s="3" t="s">
        <v>1026</v>
      </c>
      <c r="E7160" s="3" t="s">
        <v>208</v>
      </c>
      <c r="F7160" t="str">
        <f>CONCATENATE(A7160,B7160,C7160,D7160,E7160)</f>
        <v>2100004East Kentucky nonmetropolitan areaKYKentuckyClay County</v>
      </c>
    </row>
    <row r="7161" spans="1:6" x14ac:dyDescent="0.2">
      <c r="A7161" s="3">
        <v>2100004</v>
      </c>
      <c r="B7161" s="3" t="s">
        <v>1033</v>
      </c>
      <c r="C7161" s="3" t="s">
        <v>1025</v>
      </c>
      <c r="D7161" s="3" t="s">
        <v>1026</v>
      </c>
      <c r="E7161" s="3" t="s">
        <v>1047</v>
      </c>
      <c r="F7161" t="str">
        <f>CONCATENATE(A7161,B7161,C7161,D7161,E7161)</f>
        <v>2100004East Kentucky nonmetropolitan areaKYKentuckyElliott County</v>
      </c>
    </row>
    <row r="7162" spans="1:6" x14ac:dyDescent="0.2">
      <c r="A7162" s="3">
        <v>2100004</v>
      </c>
      <c r="B7162" s="3" t="s">
        <v>1033</v>
      </c>
      <c r="C7162" s="3" t="s">
        <v>1025</v>
      </c>
      <c r="D7162" s="3" t="s">
        <v>1026</v>
      </c>
      <c r="E7162" s="3" t="s">
        <v>692</v>
      </c>
      <c r="F7162" t="str">
        <f>CONCATENATE(A7162,B7162,C7162,D7162,E7162)</f>
        <v>2100004East Kentucky nonmetropolitan areaKYKentuckyFloyd County</v>
      </c>
    </row>
    <row r="7163" spans="1:6" x14ac:dyDescent="0.2">
      <c r="A7163" s="3">
        <v>2100004</v>
      </c>
      <c r="B7163" s="3" t="s">
        <v>1033</v>
      </c>
      <c r="C7163" s="3" t="s">
        <v>1025</v>
      </c>
      <c r="D7163" s="3" t="s">
        <v>1026</v>
      </c>
      <c r="E7163" s="3" t="s">
        <v>1054</v>
      </c>
      <c r="F7163" t="str">
        <f>CONCATENATE(A7163,B7163,C7163,D7163,E7163)</f>
        <v>2100004East Kentucky nonmetropolitan areaKYKentuckyHarlan County</v>
      </c>
    </row>
    <row r="7164" spans="1:6" x14ac:dyDescent="0.2">
      <c r="A7164" s="3">
        <v>2100004</v>
      </c>
      <c r="B7164" s="3" t="s">
        <v>1033</v>
      </c>
      <c r="C7164" s="3" t="s">
        <v>1025</v>
      </c>
      <c r="D7164" s="3" t="s">
        <v>1026</v>
      </c>
      <c r="E7164" s="3" t="s">
        <v>219</v>
      </c>
      <c r="F7164" t="str">
        <f>CONCATENATE(A7164,B7164,C7164,D7164,E7164)</f>
        <v>2100004East Kentucky nonmetropolitan areaKYKentuckyJackson County</v>
      </c>
    </row>
    <row r="7165" spans="1:6" x14ac:dyDescent="0.2">
      <c r="A7165" s="3">
        <v>2100004</v>
      </c>
      <c r="B7165" s="3" t="s">
        <v>1033</v>
      </c>
      <c r="C7165" s="3" t="s">
        <v>1025</v>
      </c>
      <c r="D7165" s="3" t="s">
        <v>1026</v>
      </c>
      <c r="E7165" s="3" t="s">
        <v>338</v>
      </c>
      <c r="F7165" t="str">
        <f>CONCATENATE(A7165,B7165,C7165,D7165,E7165)</f>
        <v>2100004East Kentucky nonmetropolitan areaKYKentuckyJohnson County</v>
      </c>
    </row>
    <row r="7166" spans="1:6" x14ac:dyDescent="0.2">
      <c r="A7166" s="3">
        <v>2100004</v>
      </c>
      <c r="B7166" s="3" t="s">
        <v>1033</v>
      </c>
      <c r="C7166" s="3" t="s">
        <v>1025</v>
      </c>
      <c r="D7166" s="3" t="s">
        <v>1026</v>
      </c>
      <c r="E7166" s="3" t="s">
        <v>1058</v>
      </c>
      <c r="F7166" t="str">
        <f>CONCATENATE(A7166,B7166,C7166,D7166,E7166)</f>
        <v>2100004East Kentucky nonmetropolitan areaKYKentuckyKnott County</v>
      </c>
    </row>
    <row r="7167" spans="1:6" x14ac:dyDescent="0.2">
      <c r="A7167" s="3">
        <v>2100004</v>
      </c>
      <c r="B7167" s="3" t="s">
        <v>1033</v>
      </c>
      <c r="C7167" s="3" t="s">
        <v>1025</v>
      </c>
      <c r="D7167" s="3" t="s">
        <v>1026</v>
      </c>
      <c r="E7167" s="3" t="s">
        <v>497</v>
      </c>
      <c r="F7167" t="str">
        <f>CONCATENATE(A7167,B7167,C7167,D7167,E7167)</f>
        <v>2100004East Kentucky nonmetropolitan areaKYKentuckyLawrence County</v>
      </c>
    </row>
    <row r="7168" spans="1:6" x14ac:dyDescent="0.2">
      <c r="A7168" s="3">
        <v>2100004</v>
      </c>
      <c r="B7168" s="3" t="s">
        <v>1033</v>
      </c>
      <c r="C7168" s="3" t="s">
        <v>1025</v>
      </c>
      <c r="D7168" s="3" t="s">
        <v>1026</v>
      </c>
      <c r="E7168" s="3" t="s">
        <v>450</v>
      </c>
      <c r="F7168" t="str">
        <f>CONCATENATE(A7168,B7168,C7168,D7168,E7168)</f>
        <v>2100004East Kentucky nonmetropolitan areaKYKentuckyLee County</v>
      </c>
    </row>
    <row r="7169" spans="1:6" x14ac:dyDescent="0.2">
      <c r="A7169" s="3">
        <v>2100004</v>
      </c>
      <c r="B7169" s="3" t="s">
        <v>1033</v>
      </c>
      <c r="C7169" s="3" t="s">
        <v>1025</v>
      </c>
      <c r="D7169" s="3" t="s">
        <v>1026</v>
      </c>
      <c r="E7169" s="3" t="s">
        <v>1061</v>
      </c>
      <c r="F7169" t="str">
        <f>CONCATENATE(A7169,B7169,C7169,D7169,E7169)</f>
        <v>2100004East Kentucky nonmetropolitan areaKYKentuckyLeslie County</v>
      </c>
    </row>
    <row r="7170" spans="1:6" x14ac:dyDescent="0.2">
      <c r="A7170" s="3">
        <v>2100004</v>
      </c>
      <c r="B7170" s="3" t="s">
        <v>1033</v>
      </c>
      <c r="C7170" s="3" t="s">
        <v>1025</v>
      </c>
      <c r="D7170" s="3" t="s">
        <v>1026</v>
      </c>
      <c r="E7170" s="3" t="s">
        <v>1062</v>
      </c>
      <c r="F7170" t="str">
        <f>CONCATENATE(A7170,B7170,C7170,D7170,E7170)</f>
        <v>2100004East Kentucky nonmetropolitan areaKYKentuckyLetcher County</v>
      </c>
    </row>
    <row r="7171" spans="1:6" x14ac:dyDescent="0.2">
      <c r="A7171" s="3">
        <v>2100004</v>
      </c>
      <c r="B7171" s="3" t="s">
        <v>1033</v>
      </c>
      <c r="C7171" s="3" t="s">
        <v>1025</v>
      </c>
      <c r="D7171" s="3" t="s">
        <v>1026</v>
      </c>
      <c r="E7171" s="3" t="s">
        <v>1065</v>
      </c>
      <c r="F7171" t="str">
        <f>CONCATENATE(A7171,B7171,C7171,D7171,E7171)</f>
        <v>2100004East Kentucky nonmetropolitan areaKYKentuckyMagoffin County</v>
      </c>
    </row>
    <row r="7172" spans="1:6" x14ac:dyDescent="0.2">
      <c r="A7172" s="3">
        <v>2100004</v>
      </c>
      <c r="B7172" s="3" t="s">
        <v>1033</v>
      </c>
      <c r="C7172" s="3" t="s">
        <v>1025</v>
      </c>
      <c r="D7172" s="3" t="s">
        <v>1026</v>
      </c>
      <c r="E7172" s="3" t="s">
        <v>763</v>
      </c>
      <c r="F7172" t="str">
        <f>CONCATENATE(A7172,B7172,C7172,D7172,E7172)</f>
        <v>2100004East Kentucky nonmetropolitan areaKYKentuckyMartin County</v>
      </c>
    </row>
    <row r="7173" spans="1:6" x14ac:dyDescent="0.2">
      <c r="A7173" s="3">
        <v>2100004</v>
      </c>
      <c r="B7173" s="3" t="s">
        <v>1033</v>
      </c>
      <c r="C7173" s="3" t="s">
        <v>1025</v>
      </c>
      <c r="D7173" s="3" t="s">
        <v>1026</v>
      </c>
      <c r="E7173" s="3" t="s">
        <v>232</v>
      </c>
      <c r="F7173" t="str">
        <f>CONCATENATE(A7173,B7173,C7173,D7173,E7173)</f>
        <v>2100004East Kentucky nonmetropolitan areaKYKentuckyMorgan County</v>
      </c>
    </row>
    <row r="7174" spans="1:6" x14ac:dyDescent="0.2">
      <c r="A7174" s="3">
        <v>2100004</v>
      </c>
      <c r="B7174" s="3" t="s">
        <v>1033</v>
      </c>
      <c r="C7174" s="3" t="s">
        <v>1025</v>
      </c>
      <c r="D7174" s="3" t="s">
        <v>1026</v>
      </c>
      <c r="E7174" s="3" t="s">
        <v>1071</v>
      </c>
      <c r="F7174" t="str">
        <f>CONCATENATE(A7174,B7174,C7174,D7174,E7174)</f>
        <v>2100004East Kentucky nonmetropolitan areaKYKentuckyOwsley County</v>
      </c>
    </row>
    <row r="7175" spans="1:6" x14ac:dyDescent="0.2">
      <c r="A7175" s="3">
        <v>2100004</v>
      </c>
      <c r="B7175" s="3" t="s">
        <v>1033</v>
      </c>
      <c r="C7175" s="3" t="s">
        <v>1025</v>
      </c>
      <c r="D7175" s="3" t="s">
        <v>1026</v>
      </c>
      <c r="E7175" s="3" t="s">
        <v>582</v>
      </c>
      <c r="F7175" t="str">
        <f>CONCATENATE(A7175,B7175,C7175,D7175,E7175)</f>
        <v>2100004East Kentucky nonmetropolitan areaKYKentuckyPerry County</v>
      </c>
    </row>
    <row r="7176" spans="1:6" x14ac:dyDescent="0.2">
      <c r="A7176" s="3">
        <v>2100004</v>
      </c>
      <c r="B7176" s="3" t="s">
        <v>1033</v>
      </c>
      <c r="C7176" s="3" t="s">
        <v>1025</v>
      </c>
      <c r="D7176" s="3" t="s">
        <v>1026</v>
      </c>
      <c r="E7176" s="3" t="s">
        <v>825</v>
      </c>
      <c r="F7176" t="str">
        <f>CONCATENATE(A7176,B7176,C7176,D7176,E7176)</f>
        <v>2100004East Kentucky nonmetropolitan areaKYKentuckyPike County</v>
      </c>
    </row>
    <row r="7177" spans="1:6" x14ac:dyDescent="0.2">
      <c r="A7177" s="3">
        <v>2100004</v>
      </c>
      <c r="B7177" s="3" t="s">
        <v>1033</v>
      </c>
      <c r="C7177" s="3" t="s">
        <v>1025</v>
      </c>
      <c r="D7177" s="3" t="s">
        <v>1026</v>
      </c>
      <c r="E7177" s="3" t="s">
        <v>1078</v>
      </c>
      <c r="F7177" t="str">
        <f>CONCATENATE(A7177,B7177,C7177,D7177,E7177)</f>
        <v>2100004East Kentucky nonmetropolitan areaKYKentuckyWolfe County</v>
      </c>
    </row>
    <row r="7178" spans="1:6" x14ac:dyDescent="0.2">
      <c r="A7178" s="2">
        <v>2100004</v>
      </c>
      <c r="B7178" s="2" t="s">
        <v>1033</v>
      </c>
      <c r="C7178" s="2" t="s">
        <v>1025</v>
      </c>
      <c r="D7178" s="2" t="s">
        <v>1026</v>
      </c>
      <c r="E7178" s="2" t="s">
        <v>625</v>
      </c>
      <c r="F7178" t="str">
        <f>CONCATENATE(A7178,B7178,C7178,D7178,E7178)</f>
        <v>2100004East Kentucky nonmetropolitan areaKYKentuckyBell County</v>
      </c>
    </row>
    <row r="7179" spans="1:6" x14ac:dyDescent="0.2">
      <c r="A7179" s="2">
        <v>2100004</v>
      </c>
      <c r="B7179" s="2" t="s">
        <v>1033</v>
      </c>
      <c r="C7179" s="2" t="s">
        <v>1025</v>
      </c>
      <c r="D7179" s="2" t="s">
        <v>1026</v>
      </c>
      <c r="E7179" s="2" t="s">
        <v>1038</v>
      </c>
      <c r="F7179" t="str">
        <f>CONCATENATE(A7179,B7179,C7179,D7179,E7179)</f>
        <v>2100004East Kentucky nonmetropolitan areaKYKentuckyBreathitt County</v>
      </c>
    </row>
    <row r="7180" spans="1:6" x14ac:dyDescent="0.2">
      <c r="A7180" s="2">
        <v>2100004</v>
      </c>
      <c r="B7180" s="2" t="s">
        <v>1033</v>
      </c>
      <c r="C7180" s="2" t="s">
        <v>1025</v>
      </c>
      <c r="D7180" s="2" t="s">
        <v>1026</v>
      </c>
      <c r="E7180" s="2" t="s">
        <v>534</v>
      </c>
      <c r="F7180" t="str">
        <f>CONCATENATE(A7180,B7180,C7180,D7180,E7180)</f>
        <v>2100004East Kentucky nonmetropolitan areaKYKentuckyCarter County</v>
      </c>
    </row>
    <row r="7181" spans="1:6" x14ac:dyDescent="0.2">
      <c r="A7181" s="2">
        <v>2100004</v>
      </c>
      <c r="B7181" s="2" t="s">
        <v>1033</v>
      </c>
      <c r="C7181" s="2" t="s">
        <v>1025</v>
      </c>
      <c r="D7181" s="2" t="s">
        <v>1026</v>
      </c>
      <c r="E7181" s="2" t="s">
        <v>208</v>
      </c>
      <c r="F7181" t="str">
        <f>CONCATENATE(A7181,B7181,C7181,D7181,E7181)</f>
        <v>2100004East Kentucky nonmetropolitan areaKYKentuckyClay County</v>
      </c>
    </row>
    <row r="7182" spans="1:6" x14ac:dyDescent="0.2">
      <c r="A7182" s="2">
        <v>2100004</v>
      </c>
      <c r="B7182" s="2" t="s">
        <v>1033</v>
      </c>
      <c r="C7182" s="2" t="s">
        <v>1025</v>
      </c>
      <c r="D7182" s="2" t="s">
        <v>1026</v>
      </c>
      <c r="E7182" s="2" t="s">
        <v>1047</v>
      </c>
      <c r="F7182" t="str">
        <f>CONCATENATE(A7182,B7182,C7182,D7182,E7182)</f>
        <v>2100004East Kentucky nonmetropolitan areaKYKentuckyElliott County</v>
      </c>
    </row>
    <row r="7183" spans="1:6" x14ac:dyDescent="0.2">
      <c r="A7183" s="2">
        <v>2100004</v>
      </c>
      <c r="B7183" s="2" t="s">
        <v>1033</v>
      </c>
      <c r="C7183" s="2" t="s">
        <v>1025</v>
      </c>
      <c r="D7183" s="2" t="s">
        <v>1026</v>
      </c>
      <c r="E7183" s="2" t="s">
        <v>692</v>
      </c>
      <c r="F7183" t="str">
        <f>CONCATENATE(A7183,B7183,C7183,D7183,E7183)</f>
        <v>2100004East Kentucky nonmetropolitan areaKYKentuckyFloyd County</v>
      </c>
    </row>
    <row r="7184" spans="1:6" x14ac:dyDescent="0.2">
      <c r="A7184" s="2">
        <v>2100004</v>
      </c>
      <c r="B7184" s="2" t="s">
        <v>1033</v>
      </c>
      <c r="C7184" s="2" t="s">
        <v>1025</v>
      </c>
      <c r="D7184" s="2" t="s">
        <v>1026</v>
      </c>
      <c r="E7184" s="2" t="s">
        <v>1054</v>
      </c>
      <c r="F7184" t="str">
        <f>CONCATENATE(A7184,B7184,C7184,D7184,E7184)</f>
        <v>2100004East Kentucky nonmetropolitan areaKYKentuckyHarlan County</v>
      </c>
    </row>
    <row r="7185" spans="1:6" x14ac:dyDescent="0.2">
      <c r="A7185" s="2">
        <v>2100004</v>
      </c>
      <c r="B7185" s="2" t="s">
        <v>1033</v>
      </c>
      <c r="C7185" s="2" t="s">
        <v>1025</v>
      </c>
      <c r="D7185" s="2" t="s">
        <v>1026</v>
      </c>
      <c r="E7185" s="2" t="s">
        <v>219</v>
      </c>
      <c r="F7185" t="str">
        <f>CONCATENATE(A7185,B7185,C7185,D7185,E7185)</f>
        <v>2100004East Kentucky nonmetropolitan areaKYKentuckyJackson County</v>
      </c>
    </row>
    <row r="7186" spans="1:6" x14ac:dyDescent="0.2">
      <c r="A7186" s="2">
        <v>2100004</v>
      </c>
      <c r="B7186" s="2" t="s">
        <v>1033</v>
      </c>
      <c r="C7186" s="2" t="s">
        <v>1025</v>
      </c>
      <c r="D7186" s="2" t="s">
        <v>1026</v>
      </c>
      <c r="E7186" s="2" t="s">
        <v>338</v>
      </c>
      <c r="F7186" t="str">
        <f>CONCATENATE(A7186,B7186,C7186,D7186,E7186)</f>
        <v>2100004East Kentucky nonmetropolitan areaKYKentuckyJohnson County</v>
      </c>
    </row>
    <row r="7187" spans="1:6" x14ac:dyDescent="0.2">
      <c r="A7187" s="2">
        <v>2100004</v>
      </c>
      <c r="B7187" s="2" t="s">
        <v>1033</v>
      </c>
      <c r="C7187" s="2" t="s">
        <v>1025</v>
      </c>
      <c r="D7187" s="2" t="s">
        <v>1026</v>
      </c>
      <c r="E7187" s="2" t="s">
        <v>1058</v>
      </c>
      <c r="F7187" t="str">
        <f>CONCATENATE(A7187,B7187,C7187,D7187,E7187)</f>
        <v>2100004East Kentucky nonmetropolitan areaKYKentuckyKnott County</v>
      </c>
    </row>
    <row r="7188" spans="1:6" x14ac:dyDescent="0.2">
      <c r="A7188" s="2">
        <v>2100004</v>
      </c>
      <c r="B7188" s="2" t="s">
        <v>1033</v>
      </c>
      <c r="C7188" s="2" t="s">
        <v>1025</v>
      </c>
      <c r="D7188" s="2" t="s">
        <v>1026</v>
      </c>
      <c r="E7188" s="2" t="s">
        <v>497</v>
      </c>
      <c r="F7188" t="str">
        <f>CONCATENATE(A7188,B7188,C7188,D7188,E7188)</f>
        <v>2100004East Kentucky nonmetropolitan areaKYKentuckyLawrence County</v>
      </c>
    </row>
    <row r="7189" spans="1:6" x14ac:dyDescent="0.2">
      <c r="A7189" s="2">
        <v>2100004</v>
      </c>
      <c r="B7189" s="2" t="s">
        <v>1033</v>
      </c>
      <c r="C7189" s="2" t="s">
        <v>1025</v>
      </c>
      <c r="D7189" s="2" t="s">
        <v>1026</v>
      </c>
      <c r="E7189" s="2" t="s">
        <v>450</v>
      </c>
      <c r="F7189" t="str">
        <f>CONCATENATE(A7189,B7189,C7189,D7189,E7189)</f>
        <v>2100004East Kentucky nonmetropolitan areaKYKentuckyLee County</v>
      </c>
    </row>
    <row r="7190" spans="1:6" x14ac:dyDescent="0.2">
      <c r="A7190" s="2">
        <v>2100004</v>
      </c>
      <c r="B7190" s="2" t="s">
        <v>1033</v>
      </c>
      <c r="C7190" s="2" t="s">
        <v>1025</v>
      </c>
      <c r="D7190" s="2" t="s">
        <v>1026</v>
      </c>
      <c r="E7190" s="2" t="s">
        <v>1061</v>
      </c>
      <c r="F7190" t="str">
        <f>CONCATENATE(A7190,B7190,C7190,D7190,E7190)</f>
        <v>2100004East Kentucky nonmetropolitan areaKYKentuckyLeslie County</v>
      </c>
    </row>
    <row r="7191" spans="1:6" x14ac:dyDescent="0.2">
      <c r="A7191" s="2">
        <v>2100004</v>
      </c>
      <c r="B7191" s="2" t="s">
        <v>1033</v>
      </c>
      <c r="C7191" s="2" t="s">
        <v>1025</v>
      </c>
      <c r="D7191" s="2" t="s">
        <v>1026</v>
      </c>
      <c r="E7191" s="2" t="s">
        <v>1062</v>
      </c>
      <c r="F7191" t="str">
        <f>CONCATENATE(A7191,B7191,C7191,D7191,E7191)</f>
        <v>2100004East Kentucky nonmetropolitan areaKYKentuckyLetcher County</v>
      </c>
    </row>
    <row r="7192" spans="1:6" x14ac:dyDescent="0.2">
      <c r="A7192" s="2">
        <v>2100004</v>
      </c>
      <c r="B7192" s="2" t="s">
        <v>1033</v>
      </c>
      <c r="C7192" s="2" t="s">
        <v>1025</v>
      </c>
      <c r="D7192" s="2" t="s">
        <v>1026</v>
      </c>
      <c r="E7192" s="2" t="s">
        <v>1065</v>
      </c>
      <c r="F7192" t="str">
        <f>CONCATENATE(A7192,B7192,C7192,D7192,E7192)</f>
        <v>2100004East Kentucky nonmetropolitan areaKYKentuckyMagoffin County</v>
      </c>
    </row>
    <row r="7193" spans="1:6" x14ac:dyDescent="0.2">
      <c r="A7193" s="2">
        <v>2100004</v>
      </c>
      <c r="B7193" s="2" t="s">
        <v>1033</v>
      </c>
      <c r="C7193" s="2" t="s">
        <v>1025</v>
      </c>
      <c r="D7193" s="2" t="s">
        <v>1026</v>
      </c>
      <c r="E7193" s="2" t="s">
        <v>763</v>
      </c>
      <c r="F7193" t="str">
        <f>CONCATENATE(A7193,B7193,C7193,D7193,E7193)</f>
        <v>2100004East Kentucky nonmetropolitan areaKYKentuckyMartin County</v>
      </c>
    </row>
    <row r="7194" spans="1:6" x14ac:dyDescent="0.2">
      <c r="A7194" s="2">
        <v>2100004</v>
      </c>
      <c r="B7194" s="2" t="s">
        <v>1033</v>
      </c>
      <c r="C7194" s="2" t="s">
        <v>1025</v>
      </c>
      <c r="D7194" s="2" t="s">
        <v>1026</v>
      </c>
      <c r="E7194" s="2" t="s">
        <v>232</v>
      </c>
      <c r="F7194" t="str">
        <f>CONCATENATE(A7194,B7194,C7194,D7194,E7194)</f>
        <v>2100004East Kentucky nonmetropolitan areaKYKentuckyMorgan County</v>
      </c>
    </row>
    <row r="7195" spans="1:6" x14ac:dyDescent="0.2">
      <c r="A7195" s="2">
        <v>2100004</v>
      </c>
      <c r="B7195" s="2" t="s">
        <v>1033</v>
      </c>
      <c r="C7195" s="2" t="s">
        <v>1025</v>
      </c>
      <c r="D7195" s="2" t="s">
        <v>1026</v>
      </c>
      <c r="E7195" s="2" t="s">
        <v>1071</v>
      </c>
      <c r="F7195" t="str">
        <f>CONCATENATE(A7195,B7195,C7195,D7195,E7195)</f>
        <v>2100004East Kentucky nonmetropolitan areaKYKentuckyOwsley County</v>
      </c>
    </row>
    <row r="7196" spans="1:6" x14ac:dyDescent="0.2">
      <c r="A7196" s="2">
        <v>2100004</v>
      </c>
      <c r="B7196" s="2" t="s">
        <v>1033</v>
      </c>
      <c r="C7196" s="2" t="s">
        <v>1025</v>
      </c>
      <c r="D7196" s="2" t="s">
        <v>1026</v>
      </c>
      <c r="E7196" s="2" t="s">
        <v>582</v>
      </c>
      <c r="F7196" t="str">
        <f>CONCATENATE(A7196,B7196,C7196,D7196,E7196)</f>
        <v>2100004East Kentucky nonmetropolitan areaKYKentuckyPerry County</v>
      </c>
    </row>
    <row r="7197" spans="1:6" x14ac:dyDescent="0.2">
      <c r="A7197" s="2">
        <v>2100004</v>
      </c>
      <c r="B7197" s="2" t="s">
        <v>1033</v>
      </c>
      <c r="C7197" s="2" t="s">
        <v>1025</v>
      </c>
      <c r="D7197" s="2" t="s">
        <v>1026</v>
      </c>
      <c r="E7197" s="2" t="s">
        <v>825</v>
      </c>
      <c r="F7197" t="str">
        <f>CONCATENATE(A7197,B7197,C7197,D7197,E7197)</f>
        <v>2100004East Kentucky nonmetropolitan areaKYKentuckyPike County</v>
      </c>
    </row>
    <row r="7198" spans="1:6" x14ac:dyDescent="0.2">
      <c r="A7198" s="2">
        <v>2100004</v>
      </c>
      <c r="B7198" s="2" t="s">
        <v>1033</v>
      </c>
      <c r="C7198" s="2" t="s">
        <v>1025</v>
      </c>
      <c r="D7198" s="2" t="s">
        <v>1026</v>
      </c>
      <c r="E7198" s="2" t="s">
        <v>1078</v>
      </c>
      <c r="F7198" t="str">
        <f>CONCATENATE(A7198,B7198,C7198,D7198,E7198)</f>
        <v>2100004East Kentucky nonmetropolitan areaKYKentuckyWolfe County</v>
      </c>
    </row>
    <row r="7199" spans="1:6" x14ac:dyDescent="0.2">
      <c r="A7199" s="4">
        <v>2200002</v>
      </c>
      <c r="B7199" s="4" t="s">
        <v>1083</v>
      </c>
      <c r="C7199" s="4" t="s">
        <v>1080</v>
      </c>
      <c r="D7199" s="4" t="s">
        <v>1081</v>
      </c>
      <c r="E7199" s="4" t="s">
        <v>1084</v>
      </c>
      <c r="F7199" t="str">
        <f>CONCATENATE(A7199,B7199,C7199,D7199,E7199)</f>
        <v>2200002Central Louisiana nonmetropolitan areaLALouisianaAllen Parish</v>
      </c>
    </row>
    <row r="7200" spans="1:6" x14ac:dyDescent="0.2">
      <c r="A7200" s="4">
        <v>2200002</v>
      </c>
      <c r="B7200" s="4" t="s">
        <v>1083</v>
      </c>
      <c r="C7200" s="4" t="s">
        <v>1080</v>
      </c>
      <c r="D7200" s="4" t="s">
        <v>1081</v>
      </c>
      <c r="E7200" s="4" t="s">
        <v>1089</v>
      </c>
      <c r="F7200" t="str">
        <f>CONCATENATE(A7200,B7200,C7200,D7200,E7200)</f>
        <v>2200002Central Louisiana nonmetropolitan areaLALouisianaAvoyelles Parish</v>
      </c>
    </row>
    <row r="7201" spans="1:6" x14ac:dyDescent="0.2">
      <c r="A7201" s="4">
        <v>2200002</v>
      </c>
      <c r="B7201" s="4" t="s">
        <v>1083</v>
      </c>
      <c r="C7201" s="4" t="s">
        <v>1080</v>
      </c>
      <c r="D7201" s="4" t="s">
        <v>1081</v>
      </c>
      <c r="E7201" s="4" t="s">
        <v>1090</v>
      </c>
      <c r="F7201" t="str">
        <f>CONCATENATE(A7201,B7201,C7201,D7201,E7201)</f>
        <v>2200002Central Louisiana nonmetropolitan areaLALouisianaBeauregard Parish</v>
      </c>
    </row>
    <row r="7202" spans="1:6" x14ac:dyDescent="0.2">
      <c r="A7202" s="4">
        <v>2200002</v>
      </c>
      <c r="B7202" s="4" t="s">
        <v>1083</v>
      </c>
      <c r="C7202" s="4" t="s">
        <v>1080</v>
      </c>
      <c r="D7202" s="4" t="s">
        <v>1081</v>
      </c>
      <c r="E7202" s="4" t="s">
        <v>1107</v>
      </c>
      <c r="F7202" t="str">
        <f>CONCATENATE(A7202,B7202,C7202,D7202,E7202)</f>
        <v>2200002Central Louisiana nonmetropolitan areaLALouisianaEvangeline Parish</v>
      </c>
    </row>
    <row r="7203" spans="1:6" x14ac:dyDescent="0.2">
      <c r="A7203" s="4">
        <v>2200002</v>
      </c>
      <c r="B7203" s="4" t="s">
        <v>1083</v>
      </c>
      <c r="C7203" s="4" t="s">
        <v>1080</v>
      </c>
      <c r="D7203" s="4" t="s">
        <v>1081</v>
      </c>
      <c r="E7203" s="4" t="s">
        <v>4108</v>
      </c>
      <c r="F7203" t="str">
        <f>CONCATENATE(A7203,B7203,C7203,D7203,E7203)</f>
        <v>2200002Central Louisiana nonmetropolitan areaLALouisianaLaSalle Parish</v>
      </c>
    </row>
    <row r="7204" spans="1:6" x14ac:dyDescent="0.2">
      <c r="A7204" s="4">
        <v>2200002</v>
      </c>
      <c r="B7204" s="4" t="s">
        <v>1083</v>
      </c>
      <c r="C7204" s="4" t="s">
        <v>1080</v>
      </c>
      <c r="D7204" s="4" t="s">
        <v>1081</v>
      </c>
      <c r="E7204" s="4" t="s">
        <v>1125</v>
      </c>
      <c r="F7204" t="str">
        <f>CONCATENATE(A7204,B7204,C7204,D7204,E7204)</f>
        <v>2200002Central Louisiana nonmetropolitan areaLALouisianaNatchitoches Parish</v>
      </c>
    </row>
    <row r="7205" spans="1:6" x14ac:dyDescent="0.2">
      <c r="A7205" s="4">
        <v>2200002</v>
      </c>
      <c r="B7205" s="4" t="s">
        <v>1083</v>
      </c>
      <c r="C7205" s="4" t="s">
        <v>1080</v>
      </c>
      <c r="D7205" s="4" t="s">
        <v>1081</v>
      </c>
      <c r="E7205" s="4" t="s">
        <v>1132</v>
      </c>
      <c r="F7205" t="str">
        <f>CONCATENATE(A7205,B7205,C7205,D7205,E7205)</f>
        <v>2200002Central Louisiana nonmetropolitan areaLALouisianaRed River Parish</v>
      </c>
    </row>
    <row r="7206" spans="1:6" x14ac:dyDescent="0.2">
      <c r="A7206" s="4">
        <v>2200002</v>
      </c>
      <c r="B7206" s="4" t="s">
        <v>1083</v>
      </c>
      <c r="C7206" s="4" t="s">
        <v>1080</v>
      </c>
      <c r="D7206" s="4" t="s">
        <v>1081</v>
      </c>
      <c r="E7206" s="4" t="s">
        <v>1134</v>
      </c>
      <c r="F7206" t="str">
        <f>CONCATENATE(A7206,B7206,C7206,D7206,E7206)</f>
        <v>2200002Central Louisiana nonmetropolitan areaLALouisianaSabine Parish</v>
      </c>
    </row>
    <row r="7207" spans="1:6" x14ac:dyDescent="0.2">
      <c r="A7207" s="4">
        <v>2200002</v>
      </c>
      <c r="B7207" s="4" t="s">
        <v>1083</v>
      </c>
      <c r="C7207" s="4" t="s">
        <v>1080</v>
      </c>
      <c r="D7207" s="4" t="s">
        <v>1081</v>
      </c>
      <c r="E7207" s="4" t="s">
        <v>1150</v>
      </c>
      <c r="F7207" t="str">
        <f>CONCATENATE(A7207,B7207,C7207,D7207,E7207)</f>
        <v>2200002Central Louisiana nonmetropolitan areaLALouisianaVernon Parish</v>
      </c>
    </row>
    <row r="7208" spans="1:6" x14ac:dyDescent="0.2">
      <c r="A7208" s="4">
        <v>2200002</v>
      </c>
      <c r="B7208" s="4" t="s">
        <v>1083</v>
      </c>
      <c r="C7208" s="4" t="s">
        <v>1080</v>
      </c>
      <c r="D7208" s="4" t="s">
        <v>1081</v>
      </c>
      <c r="E7208" s="4" t="s">
        <v>1156</v>
      </c>
      <c r="F7208" t="str">
        <f>CONCATENATE(A7208,B7208,C7208,D7208,E7208)</f>
        <v>2200002Central Louisiana nonmetropolitan areaLALouisianaWinn Parish</v>
      </c>
    </row>
    <row r="7209" spans="1:6" x14ac:dyDescent="0.2">
      <c r="A7209" s="3">
        <v>2200002</v>
      </c>
      <c r="B7209" s="3" t="s">
        <v>1083</v>
      </c>
      <c r="C7209" s="3" t="s">
        <v>1080</v>
      </c>
      <c r="D7209" s="3" t="s">
        <v>1081</v>
      </c>
      <c r="E7209" s="3" t="s">
        <v>1084</v>
      </c>
      <c r="F7209" t="str">
        <f>CONCATENATE(A7209,B7209,C7209,D7209,E7209)</f>
        <v>2200002Central Louisiana nonmetropolitan areaLALouisianaAllen Parish</v>
      </c>
    </row>
    <row r="7210" spans="1:6" x14ac:dyDescent="0.2">
      <c r="A7210" s="3">
        <v>2200002</v>
      </c>
      <c r="B7210" s="3" t="s">
        <v>1083</v>
      </c>
      <c r="C7210" s="3" t="s">
        <v>1080</v>
      </c>
      <c r="D7210" s="3" t="s">
        <v>1081</v>
      </c>
      <c r="E7210" s="3" t="s">
        <v>1089</v>
      </c>
      <c r="F7210" t="str">
        <f>CONCATENATE(A7210,B7210,C7210,D7210,E7210)</f>
        <v>2200002Central Louisiana nonmetropolitan areaLALouisianaAvoyelles Parish</v>
      </c>
    </row>
    <row r="7211" spans="1:6" x14ac:dyDescent="0.2">
      <c r="A7211" s="3">
        <v>2200002</v>
      </c>
      <c r="B7211" s="3" t="s">
        <v>1083</v>
      </c>
      <c r="C7211" s="3" t="s">
        <v>1080</v>
      </c>
      <c r="D7211" s="3" t="s">
        <v>1081</v>
      </c>
      <c r="E7211" s="3" t="s">
        <v>1090</v>
      </c>
      <c r="F7211" t="str">
        <f>CONCATENATE(A7211,B7211,C7211,D7211,E7211)</f>
        <v>2200002Central Louisiana nonmetropolitan areaLALouisianaBeauregard Parish</v>
      </c>
    </row>
    <row r="7212" spans="1:6" x14ac:dyDescent="0.2">
      <c r="A7212" s="3">
        <v>2200002</v>
      </c>
      <c r="B7212" s="3" t="s">
        <v>1083</v>
      </c>
      <c r="C7212" s="3" t="s">
        <v>1080</v>
      </c>
      <c r="D7212" s="3" t="s">
        <v>1081</v>
      </c>
      <c r="E7212" s="3" t="s">
        <v>1107</v>
      </c>
      <c r="F7212" t="str">
        <f>CONCATENATE(A7212,B7212,C7212,D7212,E7212)</f>
        <v>2200002Central Louisiana nonmetropolitan areaLALouisianaEvangeline Parish</v>
      </c>
    </row>
    <row r="7213" spans="1:6" x14ac:dyDescent="0.2">
      <c r="A7213" s="3">
        <v>2200002</v>
      </c>
      <c r="B7213" s="3" t="s">
        <v>1083</v>
      </c>
      <c r="C7213" s="3" t="s">
        <v>1080</v>
      </c>
      <c r="D7213" s="3" t="s">
        <v>1081</v>
      </c>
      <c r="E7213" s="3" t="s">
        <v>1120</v>
      </c>
      <c r="F7213" t="str">
        <f>CONCATENATE(A7213,B7213,C7213,D7213,E7213)</f>
        <v>2200002Central Louisiana nonmetropolitan areaLALouisianaLa Salle Parish</v>
      </c>
    </row>
    <row r="7214" spans="1:6" x14ac:dyDescent="0.2">
      <c r="A7214" s="3">
        <v>2200002</v>
      </c>
      <c r="B7214" s="3" t="s">
        <v>1083</v>
      </c>
      <c r="C7214" s="3" t="s">
        <v>1080</v>
      </c>
      <c r="D7214" s="3" t="s">
        <v>1081</v>
      </c>
      <c r="E7214" s="3" t="s">
        <v>1125</v>
      </c>
      <c r="F7214" t="str">
        <f>CONCATENATE(A7214,B7214,C7214,D7214,E7214)</f>
        <v>2200002Central Louisiana nonmetropolitan areaLALouisianaNatchitoches Parish</v>
      </c>
    </row>
    <row r="7215" spans="1:6" x14ac:dyDescent="0.2">
      <c r="A7215" s="3">
        <v>2200002</v>
      </c>
      <c r="B7215" s="3" t="s">
        <v>1083</v>
      </c>
      <c r="C7215" s="3" t="s">
        <v>1080</v>
      </c>
      <c r="D7215" s="3" t="s">
        <v>1081</v>
      </c>
      <c r="E7215" s="3" t="s">
        <v>1132</v>
      </c>
      <c r="F7215" t="str">
        <f>CONCATENATE(A7215,B7215,C7215,D7215,E7215)</f>
        <v>2200002Central Louisiana nonmetropolitan areaLALouisianaRed River Parish</v>
      </c>
    </row>
    <row r="7216" spans="1:6" x14ac:dyDescent="0.2">
      <c r="A7216" s="3">
        <v>2200002</v>
      </c>
      <c r="B7216" s="3" t="s">
        <v>1083</v>
      </c>
      <c r="C7216" s="3" t="s">
        <v>1080</v>
      </c>
      <c r="D7216" s="3" t="s">
        <v>1081</v>
      </c>
      <c r="E7216" s="3" t="s">
        <v>1134</v>
      </c>
      <c r="F7216" t="str">
        <f>CONCATENATE(A7216,B7216,C7216,D7216,E7216)</f>
        <v>2200002Central Louisiana nonmetropolitan areaLALouisianaSabine Parish</v>
      </c>
    </row>
    <row r="7217" spans="1:6" x14ac:dyDescent="0.2">
      <c r="A7217" s="3">
        <v>2200002</v>
      </c>
      <c r="B7217" s="3" t="s">
        <v>1083</v>
      </c>
      <c r="C7217" s="3" t="s">
        <v>1080</v>
      </c>
      <c r="D7217" s="3" t="s">
        <v>1081</v>
      </c>
      <c r="E7217" s="3" t="s">
        <v>1150</v>
      </c>
      <c r="F7217" t="str">
        <f>CONCATENATE(A7217,B7217,C7217,D7217,E7217)</f>
        <v>2200002Central Louisiana nonmetropolitan areaLALouisianaVernon Parish</v>
      </c>
    </row>
    <row r="7218" spans="1:6" x14ac:dyDescent="0.2">
      <c r="A7218" s="3">
        <v>2200002</v>
      </c>
      <c r="B7218" s="3" t="s">
        <v>1083</v>
      </c>
      <c r="C7218" s="3" t="s">
        <v>1080</v>
      </c>
      <c r="D7218" s="3" t="s">
        <v>1081</v>
      </c>
      <c r="E7218" s="3" t="s">
        <v>1156</v>
      </c>
      <c r="F7218" t="str">
        <f>CONCATENATE(A7218,B7218,C7218,D7218,E7218)</f>
        <v>2200002Central Louisiana nonmetropolitan areaLALouisianaWinn Parish</v>
      </c>
    </row>
    <row r="7219" spans="1:6" x14ac:dyDescent="0.2">
      <c r="A7219" s="2">
        <v>2200002</v>
      </c>
      <c r="B7219" s="2" t="s">
        <v>1083</v>
      </c>
      <c r="C7219" s="2" t="s">
        <v>1080</v>
      </c>
      <c r="D7219" s="2" t="s">
        <v>1081</v>
      </c>
      <c r="E7219" s="2" t="s">
        <v>1084</v>
      </c>
      <c r="F7219" t="str">
        <f>CONCATENATE(A7219,B7219,C7219,D7219,E7219)</f>
        <v>2200002Central Louisiana nonmetropolitan areaLALouisianaAllen Parish</v>
      </c>
    </row>
    <row r="7220" spans="1:6" x14ac:dyDescent="0.2">
      <c r="A7220" s="2">
        <v>2200002</v>
      </c>
      <c r="B7220" s="2" t="s">
        <v>1083</v>
      </c>
      <c r="C7220" s="2" t="s">
        <v>1080</v>
      </c>
      <c r="D7220" s="2" t="s">
        <v>1081</v>
      </c>
      <c r="E7220" s="2" t="s">
        <v>1089</v>
      </c>
      <c r="F7220" t="str">
        <f>CONCATENATE(A7220,B7220,C7220,D7220,E7220)</f>
        <v>2200002Central Louisiana nonmetropolitan areaLALouisianaAvoyelles Parish</v>
      </c>
    </row>
    <row r="7221" spans="1:6" x14ac:dyDescent="0.2">
      <c r="A7221" s="2">
        <v>2200002</v>
      </c>
      <c r="B7221" s="2" t="s">
        <v>1083</v>
      </c>
      <c r="C7221" s="2" t="s">
        <v>1080</v>
      </c>
      <c r="D7221" s="2" t="s">
        <v>1081</v>
      </c>
      <c r="E7221" s="2" t="s">
        <v>1090</v>
      </c>
      <c r="F7221" t="str">
        <f>CONCATENATE(A7221,B7221,C7221,D7221,E7221)</f>
        <v>2200002Central Louisiana nonmetropolitan areaLALouisianaBeauregard Parish</v>
      </c>
    </row>
    <row r="7222" spans="1:6" x14ac:dyDescent="0.2">
      <c r="A7222" s="2">
        <v>2200002</v>
      </c>
      <c r="B7222" s="2" t="s">
        <v>1083</v>
      </c>
      <c r="C7222" s="2" t="s">
        <v>1080</v>
      </c>
      <c r="D7222" s="2" t="s">
        <v>1081</v>
      </c>
      <c r="E7222" s="2" t="s">
        <v>1107</v>
      </c>
      <c r="F7222" t="str">
        <f>CONCATENATE(A7222,B7222,C7222,D7222,E7222)</f>
        <v>2200002Central Louisiana nonmetropolitan areaLALouisianaEvangeline Parish</v>
      </c>
    </row>
    <row r="7223" spans="1:6" x14ac:dyDescent="0.2">
      <c r="A7223" s="2">
        <v>2200002</v>
      </c>
      <c r="B7223" s="2" t="s">
        <v>1083</v>
      </c>
      <c r="C7223" s="2" t="s">
        <v>1080</v>
      </c>
      <c r="D7223" s="2" t="s">
        <v>1081</v>
      </c>
      <c r="E7223" s="2" t="s">
        <v>1120</v>
      </c>
      <c r="F7223" t="str">
        <f>CONCATENATE(A7223,B7223,C7223,D7223,E7223)</f>
        <v>2200002Central Louisiana nonmetropolitan areaLALouisianaLa Salle Parish</v>
      </c>
    </row>
    <row r="7224" spans="1:6" x14ac:dyDescent="0.2">
      <c r="A7224" s="2">
        <v>2200002</v>
      </c>
      <c r="B7224" s="2" t="s">
        <v>1083</v>
      </c>
      <c r="C7224" s="2" t="s">
        <v>1080</v>
      </c>
      <c r="D7224" s="2" t="s">
        <v>1081</v>
      </c>
      <c r="E7224" s="2" t="s">
        <v>1125</v>
      </c>
      <c r="F7224" t="str">
        <f>CONCATENATE(A7224,B7224,C7224,D7224,E7224)</f>
        <v>2200002Central Louisiana nonmetropolitan areaLALouisianaNatchitoches Parish</v>
      </c>
    </row>
    <row r="7225" spans="1:6" x14ac:dyDescent="0.2">
      <c r="A7225" s="2">
        <v>2200002</v>
      </c>
      <c r="B7225" s="2" t="s">
        <v>1083</v>
      </c>
      <c r="C7225" s="2" t="s">
        <v>1080</v>
      </c>
      <c r="D7225" s="2" t="s">
        <v>1081</v>
      </c>
      <c r="E7225" s="2" t="s">
        <v>1132</v>
      </c>
      <c r="F7225" t="str">
        <f>CONCATENATE(A7225,B7225,C7225,D7225,E7225)</f>
        <v>2200002Central Louisiana nonmetropolitan areaLALouisianaRed River Parish</v>
      </c>
    </row>
    <row r="7226" spans="1:6" x14ac:dyDescent="0.2">
      <c r="A7226" s="2">
        <v>2200002</v>
      </c>
      <c r="B7226" s="2" t="s">
        <v>1083</v>
      </c>
      <c r="C7226" s="2" t="s">
        <v>1080</v>
      </c>
      <c r="D7226" s="2" t="s">
        <v>1081</v>
      </c>
      <c r="E7226" s="2" t="s">
        <v>1134</v>
      </c>
      <c r="F7226" t="str">
        <f>CONCATENATE(A7226,B7226,C7226,D7226,E7226)</f>
        <v>2200002Central Louisiana nonmetropolitan areaLALouisianaSabine Parish</v>
      </c>
    </row>
    <row r="7227" spans="1:6" x14ac:dyDescent="0.2">
      <c r="A7227" s="2">
        <v>2200002</v>
      </c>
      <c r="B7227" s="2" t="s">
        <v>1083</v>
      </c>
      <c r="C7227" s="2" t="s">
        <v>1080</v>
      </c>
      <c r="D7227" s="2" t="s">
        <v>1081</v>
      </c>
      <c r="E7227" s="2" t="s">
        <v>1150</v>
      </c>
      <c r="F7227" t="str">
        <f>CONCATENATE(A7227,B7227,C7227,D7227,E7227)</f>
        <v>2200002Central Louisiana nonmetropolitan areaLALouisianaVernon Parish</v>
      </c>
    </row>
    <row r="7228" spans="1:6" x14ac:dyDescent="0.2">
      <c r="A7228" s="2">
        <v>2200002</v>
      </c>
      <c r="B7228" s="2" t="s">
        <v>1083</v>
      </c>
      <c r="C7228" s="2" t="s">
        <v>1080</v>
      </c>
      <c r="D7228" s="2" t="s">
        <v>1081</v>
      </c>
      <c r="E7228" s="2" t="s">
        <v>1156</v>
      </c>
      <c r="F7228" t="str">
        <f>CONCATENATE(A7228,B7228,C7228,D7228,E7228)</f>
        <v>2200002Central Louisiana nonmetropolitan areaLALouisianaWinn Parish</v>
      </c>
    </row>
    <row r="7229" spans="1:6" x14ac:dyDescent="0.2">
      <c r="A7229" s="4">
        <v>2200003</v>
      </c>
      <c r="B7229" s="4" t="s">
        <v>1091</v>
      </c>
      <c r="C7229" s="4" t="s">
        <v>1080</v>
      </c>
      <c r="D7229" s="4" t="s">
        <v>1081</v>
      </c>
      <c r="E7229" s="4" t="s">
        <v>1092</v>
      </c>
      <c r="F7229" t="str">
        <f>CONCATENATE(A7229,B7229,C7229,D7229,E7229)</f>
        <v>2200003Northeast Louisiana nonmetropolitan areaLALouisianaBienville Parish</v>
      </c>
    </row>
    <row r="7230" spans="1:6" x14ac:dyDescent="0.2">
      <c r="A7230" s="4">
        <v>2200003</v>
      </c>
      <c r="B7230" s="4" t="s">
        <v>1091</v>
      </c>
      <c r="C7230" s="4" t="s">
        <v>1080</v>
      </c>
      <c r="D7230" s="4" t="s">
        <v>1081</v>
      </c>
      <c r="E7230" s="4" t="s">
        <v>1098</v>
      </c>
      <c r="F7230" t="str">
        <f>CONCATENATE(A7230,B7230,C7230,D7230,E7230)</f>
        <v>2200003Northeast Louisiana nonmetropolitan areaLALouisianaCaldwell Parish</v>
      </c>
    </row>
    <row r="7231" spans="1:6" x14ac:dyDescent="0.2">
      <c r="A7231" s="4">
        <v>2200003</v>
      </c>
      <c r="B7231" s="4" t="s">
        <v>1091</v>
      </c>
      <c r="C7231" s="4" t="s">
        <v>1080</v>
      </c>
      <c r="D7231" s="4" t="s">
        <v>1081</v>
      </c>
      <c r="E7231" s="4" t="s">
        <v>1100</v>
      </c>
      <c r="F7231" t="str">
        <f>CONCATENATE(A7231,B7231,C7231,D7231,E7231)</f>
        <v>2200003Northeast Louisiana nonmetropolitan areaLALouisianaCatahoula Parish</v>
      </c>
    </row>
    <row r="7232" spans="1:6" x14ac:dyDescent="0.2">
      <c r="A7232" s="4">
        <v>2200003</v>
      </c>
      <c r="B7232" s="4" t="s">
        <v>1091</v>
      </c>
      <c r="C7232" s="4" t="s">
        <v>1080</v>
      </c>
      <c r="D7232" s="4" t="s">
        <v>1081</v>
      </c>
      <c r="E7232" s="4" t="s">
        <v>1101</v>
      </c>
      <c r="F7232" t="str">
        <f>CONCATENATE(A7232,B7232,C7232,D7232,E7232)</f>
        <v>2200003Northeast Louisiana nonmetropolitan areaLALouisianaClaiborne Parish</v>
      </c>
    </row>
    <row r="7233" spans="1:6" x14ac:dyDescent="0.2">
      <c r="A7233" s="4">
        <v>2200003</v>
      </c>
      <c r="B7233" s="4" t="s">
        <v>1091</v>
      </c>
      <c r="C7233" s="4" t="s">
        <v>1080</v>
      </c>
      <c r="D7233" s="4" t="s">
        <v>1081</v>
      </c>
      <c r="E7233" s="4" t="s">
        <v>1102</v>
      </c>
      <c r="F7233" t="str">
        <f>CONCATENATE(A7233,B7233,C7233,D7233,E7233)</f>
        <v>2200003Northeast Louisiana nonmetropolitan areaLALouisianaConcordia Parish</v>
      </c>
    </row>
    <row r="7234" spans="1:6" x14ac:dyDescent="0.2">
      <c r="A7234" s="4">
        <v>2200003</v>
      </c>
      <c r="B7234" s="4" t="s">
        <v>1091</v>
      </c>
      <c r="C7234" s="4" t="s">
        <v>1080</v>
      </c>
      <c r="D7234" s="4" t="s">
        <v>1081</v>
      </c>
      <c r="E7234" s="4" t="s">
        <v>1105</v>
      </c>
      <c r="F7234" t="str">
        <f>CONCATENATE(A7234,B7234,C7234,D7234,E7234)</f>
        <v>2200003Northeast Louisiana nonmetropolitan areaLALouisianaEast Carroll Parish</v>
      </c>
    </row>
    <row r="7235" spans="1:6" x14ac:dyDescent="0.2">
      <c r="A7235" s="4">
        <v>2200003</v>
      </c>
      <c r="B7235" s="4" t="s">
        <v>1091</v>
      </c>
      <c r="C7235" s="4" t="s">
        <v>1080</v>
      </c>
      <c r="D7235" s="4" t="s">
        <v>1081</v>
      </c>
      <c r="E7235" s="4" t="s">
        <v>1108</v>
      </c>
      <c r="F7235" t="str">
        <f>CONCATENATE(A7235,B7235,C7235,D7235,E7235)</f>
        <v>2200003Northeast Louisiana nonmetropolitan areaLALouisianaFranklin Parish</v>
      </c>
    </row>
    <row r="7236" spans="1:6" x14ac:dyDescent="0.2">
      <c r="A7236" s="4">
        <v>2200003</v>
      </c>
      <c r="B7236" s="4" t="s">
        <v>1091</v>
      </c>
      <c r="C7236" s="4" t="s">
        <v>1080</v>
      </c>
      <c r="D7236" s="4" t="s">
        <v>1081</v>
      </c>
      <c r="E7236" s="4" t="s">
        <v>1113</v>
      </c>
      <c r="F7236" t="str">
        <f>CONCATENATE(A7236,B7236,C7236,D7236,E7236)</f>
        <v>2200003Northeast Louisiana nonmetropolitan areaLALouisianaJackson Parish</v>
      </c>
    </row>
    <row r="7237" spans="1:6" x14ac:dyDescent="0.2">
      <c r="A7237" s="4">
        <v>2200003</v>
      </c>
      <c r="B7237" s="4" t="s">
        <v>1091</v>
      </c>
      <c r="C7237" s="4" t="s">
        <v>1080</v>
      </c>
      <c r="D7237" s="4" t="s">
        <v>1081</v>
      </c>
      <c r="E7237" s="4" t="s">
        <v>1121</v>
      </c>
      <c r="F7237" t="str">
        <f>CONCATENATE(A7237,B7237,C7237,D7237,E7237)</f>
        <v>2200003Northeast Louisiana nonmetropolitan areaLALouisianaLincoln Parish</v>
      </c>
    </row>
    <row r="7238" spans="1:6" x14ac:dyDescent="0.2">
      <c r="A7238" s="4">
        <v>2200003</v>
      </c>
      <c r="B7238" s="4" t="s">
        <v>1091</v>
      </c>
      <c r="C7238" s="4" t="s">
        <v>1080</v>
      </c>
      <c r="D7238" s="4" t="s">
        <v>1081</v>
      </c>
      <c r="E7238" s="4" t="s">
        <v>1123</v>
      </c>
      <c r="F7238" t="str">
        <f>CONCATENATE(A7238,B7238,C7238,D7238,E7238)</f>
        <v>2200003Northeast Louisiana nonmetropolitan areaLALouisianaMadison Parish</v>
      </c>
    </row>
    <row r="7239" spans="1:6" x14ac:dyDescent="0.2">
      <c r="A7239" s="4">
        <v>2200003</v>
      </c>
      <c r="B7239" s="4" t="s">
        <v>1091</v>
      </c>
      <c r="C7239" s="4" t="s">
        <v>1080</v>
      </c>
      <c r="D7239" s="4" t="s">
        <v>1081</v>
      </c>
      <c r="E7239" s="4" t="s">
        <v>1146</v>
      </c>
      <c r="F7239" t="str">
        <f>CONCATENATE(A7239,B7239,C7239,D7239,E7239)</f>
        <v>2200003Northeast Louisiana nonmetropolitan areaLALouisianaTensas Parish</v>
      </c>
    </row>
    <row r="7240" spans="1:6" x14ac:dyDescent="0.2">
      <c r="A7240" s="4">
        <v>2200003</v>
      </c>
      <c r="B7240" s="4" t="s">
        <v>1091</v>
      </c>
      <c r="C7240" s="4" t="s">
        <v>1080</v>
      </c>
      <c r="D7240" s="4" t="s">
        <v>1081</v>
      </c>
      <c r="E7240" s="4" t="s">
        <v>1152</v>
      </c>
      <c r="F7240" t="str">
        <f>CONCATENATE(A7240,B7240,C7240,D7240,E7240)</f>
        <v>2200003Northeast Louisiana nonmetropolitan areaLALouisianaWebster Parish</v>
      </c>
    </row>
    <row r="7241" spans="1:6" x14ac:dyDescent="0.2">
      <c r="A7241" s="4">
        <v>2200003</v>
      </c>
      <c r="B7241" s="4" t="s">
        <v>1091</v>
      </c>
      <c r="C7241" s="4" t="s">
        <v>1080</v>
      </c>
      <c r="D7241" s="4" t="s">
        <v>1081</v>
      </c>
      <c r="E7241" s="4" t="s">
        <v>1154</v>
      </c>
      <c r="F7241" t="str">
        <f>CONCATENATE(A7241,B7241,C7241,D7241,E7241)</f>
        <v>2200003Northeast Louisiana nonmetropolitan areaLALouisianaWest Carroll Parish</v>
      </c>
    </row>
    <row r="7242" spans="1:6" x14ac:dyDescent="0.2">
      <c r="A7242" s="3">
        <v>2200003</v>
      </c>
      <c r="B7242" s="3" t="s">
        <v>1091</v>
      </c>
      <c r="C7242" s="3" t="s">
        <v>1080</v>
      </c>
      <c r="D7242" s="3" t="s">
        <v>1081</v>
      </c>
      <c r="E7242" s="3" t="s">
        <v>1092</v>
      </c>
      <c r="F7242" t="str">
        <f>CONCATENATE(A7242,B7242,C7242,D7242,E7242)</f>
        <v>2200003Northeast Louisiana nonmetropolitan areaLALouisianaBienville Parish</v>
      </c>
    </row>
    <row r="7243" spans="1:6" x14ac:dyDescent="0.2">
      <c r="A7243" s="3">
        <v>2200003</v>
      </c>
      <c r="B7243" s="3" t="s">
        <v>1091</v>
      </c>
      <c r="C7243" s="3" t="s">
        <v>1080</v>
      </c>
      <c r="D7243" s="3" t="s">
        <v>1081</v>
      </c>
      <c r="E7243" s="3" t="s">
        <v>1098</v>
      </c>
      <c r="F7243" t="str">
        <f>CONCATENATE(A7243,B7243,C7243,D7243,E7243)</f>
        <v>2200003Northeast Louisiana nonmetropolitan areaLALouisianaCaldwell Parish</v>
      </c>
    </row>
    <row r="7244" spans="1:6" x14ac:dyDescent="0.2">
      <c r="A7244" s="3">
        <v>2200003</v>
      </c>
      <c r="B7244" s="3" t="s">
        <v>1091</v>
      </c>
      <c r="C7244" s="3" t="s">
        <v>1080</v>
      </c>
      <c r="D7244" s="3" t="s">
        <v>1081</v>
      </c>
      <c r="E7244" s="3" t="s">
        <v>1100</v>
      </c>
      <c r="F7244" t="str">
        <f>CONCATENATE(A7244,B7244,C7244,D7244,E7244)</f>
        <v>2200003Northeast Louisiana nonmetropolitan areaLALouisianaCatahoula Parish</v>
      </c>
    </row>
    <row r="7245" spans="1:6" x14ac:dyDescent="0.2">
      <c r="A7245" s="3">
        <v>2200003</v>
      </c>
      <c r="B7245" s="3" t="s">
        <v>1091</v>
      </c>
      <c r="C7245" s="3" t="s">
        <v>1080</v>
      </c>
      <c r="D7245" s="3" t="s">
        <v>1081</v>
      </c>
      <c r="E7245" s="3" t="s">
        <v>1101</v>
      </c>
      <c r="F7245" t="str">
        <f>CONCATENATE(A7245,B7245,C7245,D7245,E7245)</f>
        <v>2200003Northeast Louisiana nonmetropolitan areaLALouisianaClaiborne Parish</v>
      </c>
    </row>
    <row r="7246" spans="1:6" x14ac:dyDescent="0.2">
      <c r="A7246" s="3">
        <v>2200003</v>
      </c>
      <c r="B7246" s="3" t="s">
        <v>1091</v>
      </c>
      <c r="C7246" s="3" t="s">
        <v>1080</v>
      </c>
      <c r="D7246" s="3" t="s">
        <v>1081</v>
      </c>
      <c r="E7246" s="3" t="s">
        <v>1102</v>
      </c>
      <c r="F7246" t="str">
        <f>CONCATENATE(A7246,B7246,C7246,D7246,E7246)</f>
        <v>2200003Northeast Louisiana nonmetropolitan areaLALouisianaConcordia Parish</v>
      </c>
    </row>
    <row r="7247" spans="1:6" x14ac:dyDescent="0.2">
      <c r="A7247" s="3">
        <v>2200003</v>
      </c>
      <c r="B7247" s="3" t="s">
        <v>1091</v>
      </c>
      <c r="C7247" s="3" t="s">
        <v>1080</v>
      </c>
      <c r="D7247" s="3" t="s">
        <v>1081</v>
      </c>
      <c r="E7247" s="3" t="s">
        <v>1105</v>
      </c>
      <c r="F7247" t="str">
        <f>CONCATENATE(A7247,B7247,C7247,D7247,E7247)</f>
        <v>2200003Northeast Louisiana nonmetropolitan areaLALouisianaEast Carroll Parish</v>
      </c>
    </row>
    <row r="7248" spans="1:6" x14ac:dyDescent="0.2">
      <c r="A7248" s="3">
        <v>2200003</v>
      </c>
      <c r="B7248" s="3" t="s">
        <v>1091</v>
      </c>
      <c r="C7248" s="3" t="s">
        <v>1080</v>
      </c>
      <c r="D7248" s="3" t="s">
        <v>1081</v>
      </c>
      <c r="E7248" s="3" t="s">
        <v>1108</v>
      </c>
      <c r="F7248" t="str">
        <f>CONCATENATE(A7248,B7248,C7248,D7248,E7248)</f>
        <v>2200003Northeast Louisiana nonmetropolitan areaLALouisianaFranklin Parish</v>
      </c>
    </row>
    <row r="7249" spans="1:6" x14ac:dyDescent="0.2">
      <c r="A7249" s="3">
        <v>2200003</v>
      </c>
      <c r="B7249" s="3" t="s">
        <v>1091</v>
      </c>
      <c r="C7249" s="3" t="s">
        <v>1080</v>
      </c>
      <c r="D7249" s="3" t="s">
        <v>1081</v>
      </c>
      <c r="E7249" s="3" t="s">
        <v>1113</v>
      </c>
      <c r="F7249" t="str">
        <f>CONCATENATE(A7249,B7249,C7249,D7249,E7249)</f>
        <v>2200003Northeast Louisiana nonmetropolitan areaLALouisianaJackson Parish</v>
      </c>
    </row>
    <row r="7250" spans="1:6" x14ac:dyDescent="0.2">
      <c r="A7250" s="3">
        <v>2200003</v>
      </c>
      <c r="B7250" s="3" t="s">
        <v>1091</v>
      </c>
      <c r="C7250" s="3" t="s">
        <v>1080</v>
      </c>
      <c r="D7250" s="3" t="s">
        <v>1081</v>
      </c>
      <c r="E7250" s="3" t="s">
        <v>1121</v>
      </c>
      <c r="F7250" t="str">
        <f>CONCATENATE(A7250,B7250,C7250,D7250,E7250)</f>
        <v>2200003Northeast Louisiana nonmetropolitan areaLALouisianaLincoln Parish</v>
      </c>
    </row>
    <row r="7251" spans="1:6" x14ac:dyDescent="0.2">
      <c r="A7251" s="3">
        <v>2200003</v>
      </c>
      <c r="B7251" s="3" t="s">
        <v>1091</v>
      </c>
      <c r="C7251" s="3" t="s">
        <v>1080</v>
      </c>
      <c r="D7251" s="3" t="s">
        <v>1081</v>
      </c>
      <c r="E7251" s="3" t="s">
        <v>1123</v>
      </c>
      <c r="F7251" t="str">
        <f>CONCATENATE(A7251,B7251,C7251,D7251,E7251)</f>
        <v>2200003Northeast Louisiana nonmetropolitan areaLALouisianaMadison Parish</v>
      </c>
    </row>
    <row r="7252" spans="1:6" x14ac:dyDescent="0.2">
      <c r="A7252" s="3">
        <v>2200003</v>
      </c>
      <c r="B7252" s="3" t="s">
        <v>1091</v>
      </c>
      <c r="C7252" s="3" t="s">
        <v>1080</v>
      </c>
      <c r="D7252" s="3" t="s">
        <v>1081</v>
      </c>
      <c r="E7252" s="3" t="s">
        <v>1124</v>
      </c>
      <c r="F7252" t="str">
        <f>CONCATENATE(A7252,B7252,C7252,D7252,E7252)</f>
        <v>2200003Northeast Louisiana nonmetropolitan areaLALouisianaMorehouse Parish</v>
      </c>
    </row>
    <row r="7253" spans="1:6" x14ac:dyDescent="0.2">
      <c r="A7253" s="3">
        <v>2200003</v>
      </c>
      <c r="B7253" s="3" t="s">
        <v>1091</v>
      </c>
      <c r="C7253" s="3" t="s">
        <v>1080</v>
      </c>
      <c r="D7253" s="3" t="s">
        <v>1081</v>
      </c>
      <c r="E7253" s="3" t="s">
        <v>1133</v>
      </c>
      <c r="F7253" t="str">
        <f>CONCATENATE(A7253,B7253,C7253,D7253,E7253)</f>
        <v>2200003Northeast Louisiana nonmetropolitan areaLALouisianaRichland Parish</v>
      </c>
    </row>
    <row r="7254" spans="1:6" x14ac:dyDescent="0.2">
      <c r="A7254" s="3">
        <v>2200003</v>
      </c>
      <c r="B7254" s="3" t="s">
        <v>1091</v>
      </c>
      <c r="C7254" s="3" t="s">
        <v>1080</v>
      </c>
      <c r="D7254" s="3" t="s">
        <v>1081</v>
      </c>
      <c r="E7254" s="3" t="s">
        <v>1146</v>
      </c>
      <c r="F7254" t="str">
        <f>CONCATENATE(A7254,B7254,C7254,D7254,E7254)</f>
        <v>2200003Northeast Louisiana nonmetropolitan areaLALouisianaTensas Parish</v>
      </c>
    </row>
    <row r="7255" spans="1:6" x14ac:dyDescent="0.2">
      <c r="A7255" s="3">
        <v>2200003</v>
      </c>
      <c r="B7255" s="3" t="s">
        <v>1091</v>
      </c>
      <c r="C7255" s="3" t="s">
        <v>1080</v>
      </c>
      <c r="D7255" s="3" t="s">
        <v>1081</v>
      </c>
      <c r="E7255" s="3" t="s">
        <v>1154</v>
      </c>
      <c r="F7255" t="str">
        <f>CONCATENATE(A7255,B7255,C7255,D7255,E7255)</f>
        <v>2200003Northeast Louisiana nonmetropolitan areaLALouisianaWest Carroll Parish</v>
      </c>
    </row>
    <row r="7256" spans="1:6" x14ac:dyDescent="0.2">
      <c r="A7256" s="2">
        <v>2200003</v>
      </c>
      <c r="B7256" s="2" t="s">
        <v>1091</v>
      </c>
      <c r="C7256" s="2" t="s">
        <v>1080</v>
      </c>
      <c r="D7256" s="2" t="s">
        <v>1081</v>
      </c>
      <c r="E7256" s="2" t="s">
        <v>1092</v>
      </c>
      <c r="F7256" t="str">
        <f>CONCATENATE(A7256,B7256,C7256,D7256,E7256)</f>
        <v>2200003Northeast Louisiana nonmetropolitan areaLALouisianaBienville Parish</v>
      </c>
    </row>
    <row r="7257" spans="1:6" x14ac:dyDescent="0.2">
      <c r="A7257" s="2">
        <v>2200003</v>
      </c>
      <c r="B7257" s="2" t="s">
        <v>1091</v>
      </c>
      <c r="C7257" s="2" t="s">
        <v>1080</v>
      </c>
      <c r="D7257" s="2" t="s">
        <v>1081</v>
      </c>
      <c r="E7257" s="2" t="s">
        <v>1098</v>
      </c>
      <c r="F7257" t="str">
        <f>CONCATENATE(A7257,B7257,C7257,D7257,E7257)</f>
        <v>2200003Northeast Louisiana nonmetropolitan areaLALouisianaCaldwell Parish</v>
      </c>
    </row>
    <row r="7258" spans="1:6" x14ac:dyDescent="0.2">
      <c r="A7258" s="2">
        <v>2200003</v>
      </c>
      <c r="B7258" s="2" t="s">
        <v>1091</v>
      </c>
      <c r="C7258" s="2" t="s">
        <v>1080</v>
      </c>
      <c r="D7258" s="2" t="s">
        <v>1081</v>
      </c>
      <c r="E7258" s="2" t="s">
        <v>1100</v>
      </c>
      <c r="F7258" t="str">
        <f>CONCATENATE(A7258,B7258,C7258,D7258,E7258)</f>
        <v>2200003Northeast Louisiana nonmetropolitan areaLALouisianaCatahoula Parish</v>
      </c>
    </row>
    <row r="7259" spans="1:6" x14ac:dyDescent="0.2">
      <c r="A7259" s="2">
        <v>2200003</v>
      </c>
      <c r="B7259" s="2" t="s">
        <v>1091</v>
      </c>
      <c r="C7259" s="2" t="s">
        <v>1080</v>
      </c>
      <c r="D7259" s="2" t="s">
        <v>1081</v>
      </c>
      <c r="E7259" s="2" t="s">
        <v>1101</v>
      </c>
      <c r="F7259" t="str">
        <f>CONCATENATE(A7259,B7259,C7259,D7259,E7259)</f>
        <v>2200003Northeast Louisiana nonmetropolitan areaLALouisianaClaiborne Parish</v>
      </c>
    </row>
    <row r="7260" spans="1:6" x14ac:dyDescent="0.2">
      <c r="A7260" s="2">
        <v>2200003</v>
      </c>
      <c r="B7260" s="2" t="s">
        <v>1091</v>
      </c>
      <c r="C7260" s="2" t="s">
        <v>1080</v>
      </c>
      <c r="D7260" s="2" t="s">
        <v>1081</v>
      </c>
      <c r="E7260" s="2" t="s">
        <v>1102</v>
      </c>
      <c r="F7260" t="str">
        <f>CONCATENATE(A7260,B7260,C7260,D7260,E7260)</f>
        <v>2200003Northeast Louisiana nonmetropolitan areaLALouisianaConcordia Parish</v>
      </c>
    </row>
    <row r="7261" spans="1:6" x14ac:dyDescent="0.2">
      <c r="A7261" s="2">
        <v>2200003</v>
      </c>
      <c r="B7261" s="2" t="s">
        <v>1091</v>
      </c>
      <c r="C7261" s="2" t="s">
        <v>1080</v>
      </c>
      <c r="D7261" s="2" t="s">
        <v>1081</v>
      </c>
      <c r="E7261" s="2" t="s">
        <v>1105</v>
      </c>
      <c r="F7261" t="str">
        <f>CONCATENATE(A7261,B7261,C7261,D7261,E7261)</f>
        <v>2200003Northeast Louisiana nonmetropolitan areaLALouisianaEast Carroll Parish</v>
      </c>
    </row>
    <row r="7262" spans="1:6" x14ac:dyDescent="0.2">
      <c r="A7262" s="2">
        <v>2200003</v>
      </c>
      <c r="B7262" s="2" t="s">
        <v>1091</v>
      </c>
      <c r="C7262" s="2" t="s">
        <v>1080</v>
      </c>
      <c r="D7262" s="2" t="s">
        <v>1081</v>
      </c>
      <c r="E7262" s="2" t="s">
        <v>1108</v>
      </c>
      <c r="F7262" t="str">
        <f>CONCATENATE(A7262,B7262,C7262,D7262,E7262)</f>
        <v>2200003Northeast Louisiana nonmetropolitan areaLALouisianaFranklin Parish</v>
      </c>
    </row>
    <row r="7263" spans="1:6" x14ac:dyDescent="0.2">
      <c r="A7263" s="2">
        <v>2200003</v>
      </c>
      <c r="B7263" s="2" t="s">
        <v>1091</v>
      </c>
      <c r="C7263" s="2" t="s">
        <v>1080</v>
      </c>
      <c r="D7263" s="2" t="s">
        <v>1081</v>
      </c>
      <c r="E7263" s="2" t="s">
        <v>1113</v>
      </c>
      <c r="F7263" t="str">
        <f>CONCATENATE(A7263,B7263,C7263,D7263,E7263)</f>
        <v>2200003Northeast Louisiana nonmetropolitan areaLALouisianaJackson Parish</v>
      </c>
    </row>
    <row r="7264" spans="1:6" x14ac:dyDescent="0.2">
      <c r="A7264" s="2">
        <v>2200003</v>
      </c>
      <c r="B7264" s="2" t="s">
        <v>1091</v>
      </c>
      <c r="C7264" s="2" t="s">
        <v>1080</v>
      </c>
      <c r="D7264" s="2" t="s">
        <v>1081</v>
      </c>
      <c r="E7264" s="2" t="s">
        <v>1121</v>
      </c>
      <c r="F7264" t="str">
        <f>CONCATENATE(A7264,B7264,C7264,D7264,E7264)</f>
        <v>2200003Northeast Louisiana nonmetropolitan areaLALouisianaLincoln Parish</v>
      </c>
    </row>
    <row r="7265" spans="1:6" x14ac:dyDescent="0.2">
      <c r="A7265" s="2">
        <v>2200003</v>
      </c>
      <c r="B7265" s="2" t="s">
        <v>1091</v>
      </c>
      <c r="C7265" s="2" t="s">
        <v>1080</v>
      </c>
      <c r="D7265" s="2" t="s">
        <v>1081</v>
      </c>
      <c r="E7265" s="2" t="s">
        <v>1123</v>
      </c>
      <c r="F7265" t="str">
        <f>CONCATENATE(A7265,B7265,C7265,D7265,E7265)</f>
        <v>2200003Northeast Louisiana nonmetropolitan areaLALouisianaMadison Parish</v>
      </c>
    </row>
    <row r="7266" spans="1:6" x14ac:dyDescent="0.2">
      <c r="A7266" s="2">
        <v>2200003</v>
      </c>
      <c r="B7266" s="2" t="s">
        <v>1091</v>
      </c>
      <c r="C7266" s="2" t="s">
        <v>1080</v>
      </c>
      <c r="D7266" s="2" t="s">
        <v>1081</v>
      </c>
      <c r="E7266" s="2" t="s">
        <v>1124</v>
      </c>
      <c r="F7266" t="str">
        <f>CONCATENATE(A7266,B7266,C7266,D7266,E7266)</f>
        <v>2200003Northeast Louisiana nonmetropolitan areaLALouisianaMorehouse Parish</v>
      </c>
    </row>
    <row r="7267" spans="1:6" x14ac:dyDescent="0.2">
      <c r="A7267" s="2">
        <v>2200003</v>
      </c>
      <c r="B7267" s="2" t="s">
        <v>1091</v>
      </c>
      <c r="C7267" s="2" t="s">
        <v>1080</v>
      </c>
      <c r="D7267" s="2" t="s">
        <v>1081</v>
      </c>
      <c r="E7267" s="2" t="s">
        <v>1133</v>
      </c>
      <c r="F7267" t="str">
        <f>CONCATENATE(A7267,B7267,C7267,D7267,E7267)</f>
        <v>2200003Northeast Louisiana nonmetropolitan areaLALouisianaRichland Parish</v>
      </c>
    </row>
    <row r="7268" spans="1:6" x14ac:dyDescent="0.2">
      <c r="A7268" s="2">
        <v>2200003</v>
      </c>
      <c r="B7268" s="2" t="s">
        <v>1091</v>
      </c>
      <c r="C7268" s="2" t="s">
        <v>1080</v>
      </c>
      <c r="D7268" s="2" t="s">
        <v>1081</v>
      </c>
      <c r="E7268" s="2" t="s">
        <v>1146</v>
      </c>
      <c r="F7268" t="str">
        <f>CONCATENATE(A7268,B7268,C7268,D7268,E7268)</f>
        <v>2200003Northeast Louisiana nonmetropolitan areaLALouisianaTensas Parish</v>
      </c>
    </row>
    <row r="7269" spans="1:6" x14ac:dyDescent="0.2">
      <c r="A7269" s="2">
        <v>2200003</v>
      </c>
      <c r="B7269" s="2" t="s">
        <v>1091</v>
      </c>
      <c r="C7269" s="2" t="s">
        <v>1080</v>
      </c>
      <c r="D7269" s="2" t="s">
        <v>1081</v>
      </c>
      <c r="E7269" s="2" t="s">
        <v>1154</v>
      </c>
      <c r="F7269" t="str">
        <f>CONCATENATE(A7269,B7269,C7269,D7269,E7269)</f>
        <v>2200003Northeast Louisiana nonmetropolitan areaLALouisianaWest Carroll Parish</v>
      </c>
    </row>
    <row r="7270" spans="1:6" x14ac:dyDescent="0.2">
      <c r="A7270" s="4">
        <v>2200006</v>
      </c>
      <c r="B7270" s="4" t="s">
        <v>1087</v>
      </c>
      <c r="C7270" s="4" t="s">
        <v>1080</v>
      </c>
      <c r="D7270" s="4" t="s">
        <v>1081</v>
      </c>
      <c r="E7270" s="4" t="s">
        <v>1111</v>
      </c>
      <c r="F7270" t="str">
        <f>CONCATENATE(A7270,B7270,C7270,D7270,E7270)</f>
        <v>2200006Southwest Louisiana nonmetropolitan areaLALouisianaIberia Parish</v>
      </c>
    </row>
    <row r="7271" spans="1:6" x14ac:dyDescent="0.2">
      <c r="A7271" s="4">
        <v>2200006</v>
      </c>
      <c r="B7271" s="4" t="s">
        <v>1087</v>
      </c>
      <c r="C7271" s="4" t="s">
        <v>1080</v>
      </c>
      <c r="D7271" s="4" t="s">
        <v>1081</v>
      </c>
      <c r="E7271" s="4" t="s">
        <v>1140</v>
      </c>
      <c r="F7271" t="str">
        <f>CONCATENATE(A7271,B7271,C7271,D7271,E7271)</f>
        <v>2200006Southwest Louisiana nonmetropolitan areaLALouisianaSt. Landry Parish</v>
      </c>
    </row>
    <row r="7272" spans="1:6" x14ac:dyDescent="0.2">
      <c r="A7272" s="4">
        <v>2200006</v>
      </c>
      <c r="B7272" s="4" t="s">
        <v>1087</v>
      </c>
      <c r="C7272" s="4" t="s">
        <v>1080</v>
      </c>
      <c r="D7272" s="4" t="s">
        <v>1081</v>
      </c>
      <c r="E7272" s="4" t="s">
        <v>1142</v>
      </c>
      <c r="F7272" t="str">
        <f>CONCATENATE(A7272,B7272,C7272,D7272,E7272)</f>
        <v>2200006Southwest Louisiana nonmetropolitan areaLALouisianaSt. Mary Parish</v>
      </c>
    </row>
    <row r="7273" spans="1:6" x14ac:dyDescent="0.2">
      <c r="A7273" s="4">
        <v>2200006</v>
      </c>
      <c r="B7273" s="4" t="s">
        <v>1087</v>
      </c>
      <c r="C7273" s="4" t="s">
        <v>1080</v>
      </c>
      <c r="D7273" s="4" t="s">
        <v>1081</v>
      </c>
      <c r="E7273" s="4" t="s">
        <v>1151</v>
      </c>
      <c r="F7273" t="str">
        <f>CONCATENATE(A7273,B7273,C7273,D7273,E7273)</f>
        <v>2200006Southwest Louisiana nonmetropolitan areaLALouisianaWashington Parish</v>
      </c>
    </row>
    <row r="7274" spans="1:6" x14ac:dyDescent="0.2">
      <c r="A7274" s="3">
        <v>2200006</v>
      </c>
      <c r="B7274" s="3" t="s">
        <v>1087</v>
      </c>
      <c r="C7274" s="3" t="s">
        <v>1080</v>
      </c>
      <c r="D7274" s="3" t="s">
        <v>1081</v>
      </c>
      <c r="E7274" s="3" t="s">
        <v>1088</v>
      </c>
      <c r="F7274" t="str">
        <f>CONCATENATE(A7274,B7274,C7274,D7274,E7274)</f>
        <v>2200006Southwest Louisiana nonmetropolitan areaLALouisianaAssumption Parish</v>
      </c>
    </row>
    <row r="7275" spans="1:6" x14ac:dyDescent="0.2">
      <c r="A7275" s="3">
        <v>2200006</v>
      </c>
      <c r="B7275" s="3" t="s">
        <v>1087</v>
      </c>
      <c r="C7275" s="3" t="s">
        <v>1080</v>
      </c>
      <c r="D7275" s="3" t="s">
        <v>1081</v>
      </c>
      <c r="E7275" s="3" t="s">
        <v>1116</v>
      </c>
      <c r="F7275" t="str">
        <f>CONCATENATE(A7275,B7275,C7275,D7275,E7275)</f>
        <v>2200006Southwest Louisiana nonmetropolitan areaLALouisianaJefferson Davis Parish</v>
      </c>
    </row>
    <row r="7276" spans="1:6" x14ac:dyDescent="0.2">
      <c r="A7276" s="3">
        <v>2200006</v>
      </c>
      <c r="B7276" s="3" t="s">
        <v>1087</v>
      </c>
      <c r="C7276" s="3" t="s">
        <v>1080</v>
      </c>
      <c r="D7276" s="3" t="s">
        <v>1081</v>
      </c>
      <c r="E7276" s="3" t="s">
        <v>1140</v>
      </c>
      <c r="F7276" t="str">
        <f>CONCATENATE(A7276,B7276,C7276,D7276,E7276)</f>
        <v>2200006Southwest Louisiana nonmetropolitan areaLALouisianaSt. Landry Parish</v>
      </c>
    </row>
    <row r="7277" spans="1:6" x14ac:dyDescent="0.2">
      <c r="A7277" s="3">
        <v>2200006</v>
      </c>
      <c r="B7277" s="3" t="s">
        <v>1087</v>
      </c>
      <c r="C7277" s="3" t="s">
        <v>1080</v>
      </c>
      <c r="D7277" s="3" t="s">
        <v>1081</v>
      </c>
      <c r="E7277" s="3" t="s">
        <v>1142</v>
      </c>
      <c r="F7277" t="str">
        <f>CONCATENATE(A7277,B7277,C7277,D7277,E7277)</f>
        <v>2200006Southwest Louisiana nonmetropolitan areaLALouisianaSt. Mary Parish</v>
      </c>
    </row>
    <row r="7278" spans="1:6" x14ac:dyDescent="0.2">
      <c r="A7278" s="3">
        <v>2200006</v>
      </c>
      <c r="B7278" s="3" t="s">
        <v>1087</v>
      </c>
      <c r="C7278" s="3" t="s">
        <v>1080</v>
      </c>
      <c r="D7278" s="3" t="s">
        <v>1081</v>
      </c>
      <c r="E7278" s="3" t="s">
        <v>1151</v>
      </c>
      <c r="F7278" t="str">
        <f>CONCATENATE(A7278,B7278,C7278,D7278,E7278)</f>
        <v>2200006Southwest Louisiana nonmetropolitan areaLALouisianaWashington Parish</v>
      </c>
    </row>
    <row r="7279" spans="1:6" x14ac:dyDescent="0.2">
      <c r="A7279" s="2">
        <v>2200006</v>
      </c>
      <c r="B7279" s="2" t="s">
        <v>1087</v>
      </c>
      <c r="C7279" s="2" t="s">
        <v>1080</v>
      </c>
      <c r="D7279" s="2" t="s">
        <v>1081</v>
      </c>
      <c r="E7279" s="2" t="s">
        <v>1088</v>
      </c>
      <c r="F7279" t="str">
        <f>CONCATENATE(A7279,B7279,C7279,D7279,E7279)</f>
        <v>2200006Southwest Louisiana nonmetropolitan areaLALouisianaAssumption Parish</v>
      </c>
    </row>
    <row r="7280" spans="1:6" x14ac:dyDescent="0.2">
      <c r="A7280" s="2">
        <v>2200006</v>
      </c>
      <c r="B7280" s="2" t="s">
        <v>1087</v>
      </c>
      <c r="C7280" s="2" t="s">
        <v>1080</v>
      </c>
      <c r="D7280" s="2" t="s">
        <v>1081</v>
      </c>
      <c r="E7280" s="2" t="s">
        <v>1116</v>
      </c>
      <c r="F7280" t="str">
        <f>CONCATENATE(A7280,B7280,C7280,D7280,E7280)</f>
        <v>2200006Southwest Louisiana nonmetropolitan areaLALouisianaJefferson Davis Parish</v>
      </c>
    </row>
    <row r="7281" spans="1:6" x14ac:dyDescent="0.2">
      <c r="A7281" s="2">
        <v>2200006</v>
      </c>
      <c r="B7281" s="2" t="s">
        <v>1087</v>
      </c>
      <c r="C7281" s="2" t="s">
        <v>1080</v>
      </c>
      <c r="D7281" s="2" t="s">
        <v>1081</v>
      </c>
      <c r="E7281" s="2" t="s">
        <v>1140</v>
      </c>
      <c r="F7281" t="str">
        <f>CONCATENATE(A7281,B7281,C7281,D7281,E7281)</f>
        <v>2200006Southwest Louisiana nonmetropolitan areaLALouisianaSt. Landry Parish</v>
      </c>
    </row>
    <row r="7282" spans="1:6" x14ac:dyDescent="0.2">
      <c r="A7282" s="2">
        <v>2200006</v>
      </c>
      <c r="B7282" s="2" t="s">
        <v>1087</v>
      </c>
      <c r="C7282" s="2" t="s">
        <v>1080</v>
      </c>
      <c r="D7282" s="2" t="s">
        <v>1081</v>
      </c>
      <c r="E7282" s="2" t="s">
        <v>1142</v>
      </c>
      <c r="F7282" t="str">
        <f>CONCATENATE(A7282,B7282,C7282,D7282,E7282)</f>
        <v>2200006Southwest Louisiana nonmetropolitan areaLALouisianaSt. Mary Parish</v>
      </c>
    </row>
    <row r="7283" spans="1:6" x14ac:dyDescent="0.2">
      <c r="A7283" s="2">
        <v>2200006</v>
      </c>
      <c r="B7283" s="2" t="s">
        <v>1087</v>
      </c>
      <c r="C7283" s="2" t="s">
        <v>1080</v>
      </c>
      <c r="D7283" s="2" t="s">
        <v>1081</v>
      </c>
      <c r="E7283" s="2" t="s">
        <v>1151</v>
      </c>
      <c r="F7283" t="str">
        <f>CONCATENATE(A7283,B7283,C7283,D7283,E7283)</f>
        <v>2200006Southwest Louisiana nonmetropolitan areaLALouisianaWashington Parish</v>
      </c>
    </row>
    <row r="7284" spans="1:6" x14ac:dyDescent="0.2">
      <c r="A7284" s="4">
        <v>2300001</v>
      </c>
      <c r="B7284" s="4" t="s">
        <v>1176</v>
      </c>
      <c r="C7284" s="4" t="s">
        <v>1158</v>
      </c>
      <c r="D7284" s="4" t="s">
        <v>1159</v>
      </c>
      <c r="E7284" s="4" t="s">
        <v>4111</v>
      </c>
      <c r="F7284" t="str">
        <f>CONCATENATE(A7284,B7284,C7284,D7284,E7284)</f>
        <v>2300001Northeast Maine nonmetropolitan areaMEMaineAroostook County</v>
      </c>
    </row>
    <row r="7285" spans="1:6" x14ac:dyDescent="0.2">
      <c r="A7285" s="4">
        <v>2300001</v>
      </c>
      <c r="B7285" s="4" t="s">
        <v>1176</v>
      </c>
      <c r="C7285" s="4" t="s">
        <v>1158</v>
      </c>
      <c r="D7285" s="4" t="s">
        <v>1159</v>
      </c>
      <c r="E7285" s="4" t="s">
        <v>216</v>
      </c>
      <c r="F7285" t="str">
        <f>CONCATENATE(A7285,B7285,C7285,D7285,E7285)</f>
        <v>2300001Northeast Maine nonmetropolitan areaMEMaineHancock County</v>
      </c>
    </row>
    <row r="7286" spans="1:6" x14ac:dyDescent="0.2">
      <c r="A7286" s="4">
        <v>2300001</v>
      </c>
      <c r="B7286" s="4" t="s">
        <v>1176</v>
      </c>
      <c r="C7286" s="4" t="s">
        <v>1158</v>
      </c>
      <c r="D7286" s="4" t="s">
        <v>1159</v>
      </c>
      <c r="E7286" s="4" t="s">
        <v>4112</v>
      </c>
      <c r="F7286" t="str">
        <f>CONCATENATE(A7286,B7286,C7286,D7286,E7286)</f>
        <v>2300001Northeast Maine nonmetropolitan areaMEMainePiscataquis County</v>
      </c>
    </row>
    <row r="7287" spans="1:6" x14ac:dyDescent="0.2">
      <c r="A7287" s="4">
        <v>2300001</v>
      </c>
      <c r="B7287" s="4" t="s">
        <v>1176</v>
      </c>
      <c r="C7287" s="4" t="s">
        <v>1158</v>
      </c>
      <c r="D7287" s="4" t="s">
        <v>1159</v>
      </c>
      <c r="E7287" s="4" t="s">
        <v>100</v>
      </c>
      <c r="F7287" t="str">
        <f>CONCATENATE(A7287,B7287,C7287,D7287,E7287)</f>
        <v>2300001Northeast Maine nonmetropolitan areaMEMaineWashington County</v>
      </c>
    </row>
    <row r="7288" spans="1:6" x14ac:dyDescent="0.2">
      <c r="A7288" s="3">
        <v>2300001</v>
      </c>
      <c r="B7288" s="3" t="s">
        <v>1176</v>
      </c>
      <c r="C7288" s="3" t="s">
        <v>1158</v>
      </c>
      <c r="D7288" s="3" t="s">
        <v>1159</v>
      </c>
      <c r="E7288" s="3" t="s">
        <v>2160</v>
      </c>
      <c r="F7288" t="str">
        <f>CONCATENATE(A7288,B7288,C7288,D7288,E7288)</f>
        <v>2300001Northeast Maine nonmetropolitan areaMEMaineAbbot town</v>
      </c>
    </row>
    <row r="7289" spans="1:6" x14ac:dyDescent="0.2">
      <c r="A7289" s="3">
        <v>2300001</v>
      </c>
      <c r="B7289" s="3" t="s">
        <v>1176</v>
      </c>
      <c r="C7289" s="3" t="s">
        <v>1158</v>
      </c>
      <c r="D7289" s="3" t="s">
        <v>1159</v>
      </c>
      <c r="E7289" s="3" t="s">
        <v>2335</v>
      </c>
      <c r="F7289" t="str">
        <f>CONCATENATE(A7289,B7289,C7289,D7289,E7289)</f>
        <v>2300001Northeast Maine nonmetropolitan areaMEMaineAddison town</v>
      </c>
    </row>
    <row r="7290" spans="1:6" x14ac:dyDescent="0.2">
      <c r="A7290" s="3">
        <v>2300001</v>
      </c>
      <c r="B7290" s="3" t="s">
        <v>1176</v>
      </c>
      <c r="C7290" s="3" t="s">
        <v>1158</v>
      </c>
      <c r="D7290" s="3" t="s">
        <v>1159</v>
      </c>
      <c r="E7290" s="3" t="s">
        <v>2336</v>
      </c>
      <c r="F7290" t="str">
        <f>CONCATENATE(A7290,B7290,C7290,D7290,E7290)</f>
        <v>2300001Northeast Maine nonmetropolitan areaMEMaineAlexander town</v>
      </c>
    </row>
    <row r="7291" spans="1:6" x14ac:dyDescent="0.2">
      <c r="A7291" s="3">
        <v>2300001</v>
      </c>
      <c r="B7291" s="3" t="s">
        <v>1176</v>
      </c>
      <c r="C7291" s="3" t="s">
        <v>1158</v>
      </c>
      <c r="D7291" s="3" t="s">
        <v>1159</v>
      </c>
      <c r="E7291" s="3" t="s">
        <v>1177</v>
      </c>
      <c r="F7291" t="str">
        <f>CONCATENATE(A7291,B7291,C7291,D7291,E7291)</f>
        <v>2300001Northeast Maine nonmetropolitan areaMEMaineAllagash town</v>
      </c>
    </row>
    <row r="7292" spans="1:6" x14ac:dyDescent="0.2">
      <c r="A7292" s="3">
        <v>2300001</v>
      </c>
      <c r="B7292" s="3" t="s">
        <v>1176</v>
      </c>
      <c r="C7292" s="3" t="s">
        <v>1158</v>
      </c>
      <c r="D7292" s="3" t="s">
        <v>1159</v>
      </c>
      <c r="E7292" s="3" t="s">
        <v>1178</v>
      </c>
      <c r="F7292" t="str">
        <f>CONCATENATE(A7292,B7292,C7292,D7292,E7292)</f>
        <v>2300001Northeast Maine nonmetropolitan areaMEMaineAmity town</v>
      </c>
    </row>
    <row r="7293" spans="1:6" x14ac:dyDescent="0.2">
      <c r="A7293" s="3">
        <v>2300001</v>
      </c>
      <c r="B7293" s="3" t="s">
        <v>1176</v>
      </c>
      <c r="C7293" s="3" t="s">
        <v>1158</v>
      </c>
      <c r="D7293" s="3" t="s">
        <v>1159</v>
      </c>
      <c r="E7293" s="3" t="s">
        <v>1179</v>
      </c>
      <c r="F7293" t="str">
        <f>CONCATENATE(A7293,B7293,C7293,D7293,E7293)</f>
        <v>2300001Northeast Maine nonmetropolitan areaMEMaineAshland town</v>
      </c>
    </row>
    <row r="7294" spans="1:6" x14ac:dyDescent="0.2">
      <c r="A7294" s="3">
        <v>2300001</v>
      </c>
      <c r="B7294" s="3" t="s">
        <v>1176</v>
      </c>
      <c r="C7294" s="3" t="s">
        <v>1158</v>
      </c>
      <c r="D7294" s="3" t="s">
        <v>1159</v>
      </c>
      <c r="E7294" s="3" t="s">
        <v>2161</v>
      </c>
      <c r="F7294" t="str">
        <f>CONCATENATE(A7294,B7294,C7294,D7294,E7294)</f>
        <v>2300001Northeast Maine nonmetropolitan areaMEMaineAtkinson town</v>
      </c>
    </row>
    <row r="7295" spans="1:6" x14ac:dyDescent="0.2">
      <c r="A7295" s="3">
        <v>2300001</v>
      </c>
      <c r="B7295" s="3" t="s">
        <v>1176</v>
      </c>
      <c r="C7295" s="3" t="s">
        <v>1158</v>
      </c>
      <c r="D7295" s="3" t="s">
        <v>1159</v>
      </c>
      <c r="E7295" s="3" t="s">
        <v>2337</v>
      </c>
      <c r="F7295" t="str">
        <f>CONCATENATE(A7295,B7295,C7295,D7295,E7295)</f>
        <v>2300001Northeast Maine nonmetropolitan areaMEMaineBaileyville town</v>
      </c>
    </row>
    <row r="7296" spans="1:6" x14ac:dyDescent="0.2">
      <c r="A7296" s="3">
        <v>2300001</v>
      </c>
      <c r="B7296" s="3" t="s">
        <v>1176</v>
      </c>
      <c r="C7296" s="3" t="s">
        <v>1158</v>
      </c>
      <c r="D7296" s="3" t="s">
        <v>1159</v>
      </c>
      <c r="E7296" s="3" t="s">
        <v>1180</v>
      </c>
      <c r="F7296" t="str">
        <f>CONCATENATE(A7296,B7296,C7296,D7296,E7296)</f>
        <v>2300001Northeast Maine nonmetropolitan areaMEMaineBancroft town</v>
      </c>
    </row>
    <row r="7297" spans="1:6" x14ac:dyDescent="0.2">
      <c r="A7297" s="3">
        <v>2300001</v>
      </c>
      <c r="B7297" s="3" t="s">
        <v>1176</v>
      </c>
      <c r="C7297" s="3" t="s">
        <v>1158</v>
      </c>
      <c r="D7297" s="3" t="s">
        <v>1159</v>
      </c>
      <c r="E7297" s="3" t="s">
        <v>1940</v>
      </c>
      <c r="F7297" t="str">
        <f>CONCATENATE(A7297,B7297,C7297,D7297,E7297)</f>
        <v>2300001Northeast Maine nonmetropolitan areaMEMaineBar Harbor town</v>
      </c>
    </row>
    <row r="7298" spans="1:6" x14ac:dyDescent="0.2">
      <c r="A7298" s="3">
        <v>2300001</v>
      </c>
      <c r="B7298" s="3" t="s">
        <v>1176</v>
      </c>
      <c r="C7298" s="3" t="s">
        <v>1158</v>
      </c>
      <c r="D7298" s="3" t="s">
        <v>1159</v>
      </c>
      <c r="E7298" s="3" t="s">
        <v>2338</v>
      </c>
      <c r="F7298" t="str">
        <f>CONCATENATE(A7298,B7298,C7298,D7298,E7298)</f>
        <v>2300001Northeast Maine nonmetropolitan areaMEMaineBaring town</v>
      </c>
    </row>
    <row r="7299" spans="1:6" x14ac:dyDescent="0.2">
      <c r="A7299" s="3">
        <v>2300001</v>
      </c>
      <c r="B7299" s="3" t="s">
        <v>1176</v>
      </c>
      <c r="C7299" s="3" t="s">
        <v>1158</v>
      </c>
      <c r="D7299" s="3" t="s">
        <v>1159</v>
      </c>
      <c r="E7299" s="3" t="s">
        <v>2162</v>
      </c>
      <c r="F7299" t="str">
        <f>CONCATENATE(A7299,B7299,C7299,D7299,E7299)</f>
        <v>2300001Northeast Maine nonmetropolitan areaMEMaineBarnard Plantation</v>
      </c>
    </row>
    <row r="7300" spans="1:6" x14ac:dyDescent="0.2">
      <c r="A7300" s="3">
        <v>2300001</v>
      </c>
      <c r="B7300" s="3" t="s">
        <v>1176</v>
      </c>
      <c r="C7300" s="3" t="s">
        <v>1158</v>
      </c>
      <c r="D7300" s="3" t="s">
        <v>1159</v>
      </c>
      <c r="E7300" s="3" t="s">
        <v>2339</v>
      </c>
      <c r="F7300" t="str">
        <f>CONCATENATE(A7300,B7300,C7300,D7300,E7300)</f>
        <v>2300001Northeast Maine nonmetropolitan areaMEMaineBeals town</v>
      </c>
    </row>
    <row r="7301" spans="1:6" x14ac:dyDescent="0.2">
      <c r="A7301" s="3">
        <v>2300001</v>
      </c>
      <c r="B7301" s="3" t="s">
        <v>1176</v>
      </c>
      <c r="C7301" s="3" t="s">
        <v>1158</v>
      </c>
      <c r="D7301" s="3" t="s">
        <v>1159</v>
      </c>
      <c r="E7301" s="3" t="s">
        <v>2206</v>
      </c>
      <c r="F7301" t="str">
        <f>CONCATENATE(A7301,B7301,C7301,D7301,E7301)</f>
        <v>2300001Northeast Maine nonmetropolitan areaMEMaineBear Pond unorganized</v>
      </c>
    </row>
    <row r="7302" spans="1:6" x14ac:dyDescent="0.2">
      <c r="A7302" s="3">
        <v>2300001</v>
      </c>
      <c r="B7302" s="3" t="s">
        <v>1176</v>
      </c>
      <c r="C7302" s="3" t="s">
        <v>1158</v>
      </c>
      <c r="D7302" s="3" t="s">
        <v>1159</v>
      </c>
      <c r="E7302" s="3" t="s">
        <v>2180</v>
      </c>
      <c r="F7302" t="str">
        <f>CONCATENATE(A7302,B7302,C7302,D7302,E7302)</f>
        <v>2300001Northeast Maine nonmetropolitan areaMEMaineBeaver Cove town</v>
      </c>
    </row>
    <row r="7303" spans="1:6" x14ac:dyDescent="0.2">
      <c r="A7303" s="3">
        <v>2300001</v>
      </c>
      <c r="B7303" s="3" t="s">
        <v>1176</v>
      </c>
      <c r="C7303" s="3" t="s">
        <v>1158</v>
      </c>
      <c r="D7303" s="3" t="s">
        <v>1159</v>
      </c>
      <c r="E7303" s="3" t="s">
        <v>2340</v>
      </c>
      <c r="F7303" t="str">
        <f>CONCATENATE(A7303,B7303,C7303,D7303,E7303)</f>
        <v>2300001Northeast Maine nonmetropolitan areaMEMaineBeddington town</v>
      </c>
    </row>
    <row r="7304" spans="1:6" x14ac:dyDescent="0.2">
      <c r="A7304" s="3">
        <v>2300001</v>
      </c>
      <c r="B7304" s="3" t="s">
        <v>1176</v>
      </c>
      <c r="C7304" s="3" t="s">
        <v>1158</v>
      </c>
      <c r="D7304" s="3" t="s">
        <v>1159</v>
      </c>
      <c r="E7304" s="3" t="s">
        <v>1181</v>
      </c>
      <c r="F7304" t="str">
        <f>CONCATENATE(A7304,B7304,C7304,D7304,E7304)</f>
        <v>2300001Northeast Maine nonmetropolitan areaMEMaineBenedicta</v>
      </c>
    </row>
    <row r="7305" spans="1:6" x14ac:dyDescent="0.2">
      <c r="A7305" s="3">
        <v>2300001</v>
      </c>
      <c r="B7305" s="3" t="s">
        <v>1176</v>
      </c>
      <c r="C7305" s="3" t="s">
        <v>1158</v>
      </c>
      <c r="D7305" s="3" t="s">
        <v>1159</v>
      </c>
      <c r="E7305" s="3" t="s">
        <v>1246</v>
      </c>
      <c r="F7305" t="str">
        <f>CONCATENATE(A7305,B7305,C7305,D7305,E7305)</f>
        <v>2300001Northeast Maine nonmetropolitan areaMEMaineBig Twenty unorganized territory</v>
      </c>
    </row>
    <row r="7306" spans="1:6" x14ac:dyDescent="0.2">
      <c r="A7306" s="3">
        <v>2300001</v>
      </c>
      <c r="B7306" s="3" t="s">
        <v>1176</v>
      </c>
      <c r="C7306" s="3" t="s">
        <v>1158</v>
      </c>
      <c r="D7306" s="3" t="s">
        <v>1159</v>
      </c>
      <c r="E7306" s="3" t="s">
        <v>1182</v>
      </c>
      <c r="F7306" t="str">
        <f>CONCATENATE(A7306,B7306,C7306,D7306,E7306)</f>
        <v>2300001Northeast Maine nonmetropolitan areaMEMaineBlaine town</v>
      </c>
    </row>
    <row r="7307" spans="1:6" x14ac:dyDescent="0.2">
      <c r="A7307" s="3">
        <v>2300001</v>
      </c>
      <c r="B7307" s="3" t="s">
        <v>1176</v>
      </c>
      <c r="C7307" s="3" t="s">
        <v>1158</v>
      </c>
      <c r="D7307" s="3" t="s">
        <v>1159</v>
      </c>
      <c r="E7307" s="3" t="s">
        <v>2163</v>
      </c>
      <c r="F7307" t="str">
        <f>CONCATENATE(A7307,B7307,C7307,D7307,E7307)</f>
        <v>2300001Northeast Maine nonmetropolitan areaMEMaineBlanchard plantation</v>
      </c>
    </row>
    <row r="7308" spans="1:6" x14ac:dyDescent="0.2">
      <c r="A7308" s="3">
        <v>2300001</v>
      </c>
      <c r="B7308" s="3" t="s">
        <v>1176</v>
      </c>
      <c r="C7308" s="3" t="s">
        <v>1158</v>
      </c>
      <c r="D7308" s="3" t="s">
        <v>1159</v>
      </c>
      <c r="E7308" s="3" t="s">
        <v>1941</v>
      </c>
      <c r="F7308" t="str">
        <f>CONCATENATE(A7308,B7308,C7308,D7308,E7308)</f>
        <v>2300001Northeast Maine nonmetropolitan areaMEMaineBlue Hill town</v>
      </c>
    </row>
    <row r="7309" spans="1:6" x14ac:dyDescent="0.2">
      <c r="A7309" s="3">
        <v>2300001</v>
      </c>
      <c r="B7309" s="3" t="s">
        <v>1176</v>
      </c>
      <c r="C7309" s="3" t="s">
        <v>1158</v>
      </c>
      <c r="D7309" s="3" t="s">
        <v>1159</v>
      </c>
      <c r="E7309" s="3" t="s">
        <v>2181</v>
      </c>
      <c r="F7309" t="str">
        <f>CONCATENATE(A7309,B7309,C7309,D7309,E7309)</f>
        <v>2300001Northeast Maine nonmetropolitan areaMEMaineBowdoin College Grant East unorganized</v>
      </c>
    </row>
    <row r="7310" spans="1:6" x14ac:dyDescent="0.2">
      <c r="A7310" s="3">
        <v>2300001</v>
      </c>
      <c r="B7310" s="3" t="s">
        <v>1176</v>
      </c>
      <c r="C7310" s="3" t="s">
        <v>1158</v>
      </c>
      <c r="D7310" s="3" t="s">
        <v>1159</v>
      </c>
      <c r="E7310" s="3" t="s">
        <v>2182</v>
      </c>
      <c r="F7310" t="str">
        <f>CONCATENATE(A7310,B7310,C7310,D7310,E7310)</f>
        <v>2300001Northeast Maine nonmetropolitan areaMEMaineBowdoin College Grant West unorganized</v>
      </c>
    </row>
    <row r="7311" spans="1:6" x14ac:dyDescent="0.2">
      <c r="A7311" s="3">
        <v>2300001</v>
      </c>
      <c r="B7311" s="3" t="s">
        <v>1176</v>
      </c>
      <c r="C7311" s="3" t="s">
        <v>1158</v>
      </c>
      <c r="D7311" s="3" t="s">
        <v>1159</v>
      </c>
      <c r="E7311" s="3" t="s">
        <v>2164</v>
      </c>
      <c r="F7311" t="str">
        <f>CONCATENATE(A7311,B7311,C7311,D7311,E7311)</f>
        <v>2300001Northeast Maine nonmetropolitan areaMEMaineBowerbank town</v>
      </c>
    </row>
    <row r="7312" spans="1:6" x14ac:dyDescent="0.2">
      <c r="A7312" s="3">
        <v>2300001</v>
      </c>
      <c r="B7312" s="3" t="s">
        <v>1176</v>
      </c>
      <c r="C7312" s="3" t="s">
        <v>1158</v>
      </c>
      <c r="D7312" s="3" t="s">
        <v>1159</v>
      </c>
      <c r="E7312" s="3" t="s">
        <v>1259</v>
      </c>
      <c r="F7312" t="str">
        <f>CONCATENATE(A7312,B7312,C7312,D7312,E7312)</f>
        <v>2300001Northeast Maine nonmetropolitan areaMEMaineBragg Tract unorganized</v>
      </c>
    </row>
    <row r="7313" spans="1:6" x14ac:dyDescent="0.2">
      <c r="A7313" s="3">
        <v>2300001</v>
      </c>
      <c r="B7313" s="3" t="s">
        <v>1176</v>
      </c>
      <c r="C7313" s="3" t="s">
        <v>1158</v>
      </c>
      <c r="D7313" s="3" t="s">
        <v>1159</v>
      </c>
      <c r="E7313" s="3" t="s">
        <v>1183</v>
      </c>
      <c r="F7313" t="str">
        <f>CONCATENATE(A7313,B7313,C7313,D7313,E7313)</f>
        <v>2300001Northeast Maine nonmetropolitan areaMEMaineBridgewater town</v>
      </c>
    </row>
    <row r="7314" spans="1:6" x14ac:dyDescent="0.2">
      <c r="A7314" s="3">
        <v>2300001</v>
      </c>
      <c r="B7314" s="3" t="s">
        <v>1176</v>
      </c>
      <c r="C7314" s="3" t="s">
        <v>1158</v>
      </c>
      <c r="D7314" s="3" t="s">
        <v>1159</v>
      </c>
      <c r="E7314" s="3" t="s">
        <v>1942</v>
      </c>
      <c r="F7314" t="str">
        <f>CONCATENATE(A7314,B7314,C7314,D7314,E7314)</f>
        <v>2300001Northeast Maine nonmetropolitan areaMEMaineBrooklin town</v>
      </c>
    </row>
    <row r="7315" spans="1:6" x14ac:dyDescent="0.2">
      <c r="A7315" s="3">
        <v>2300001</v>
      </c>
      <c r="B7315" s="3" t="s">
        <v>1176</v>
      </c>
      <c r="C7315" s="3" t="s">
        <v>1158</v>
      </c>
      <c r="D7315" s="3" t="s">
        <v>1159</v>
      </c>
      <c r="E7315" s="3" t="s">
        <v>1943</v>
      </c>
      <c r="F7315" t="str">
        <f>CONCATENATE(A7315,B7315,C7315,D7315,E7315)</f>
        <v>2300001Northeast Maine nonmetropolitan areaMEMaineBrooksville town</v>
      </c>
    </row>
    <row r="7316" spans="1:6" x14ac:dyDescent="0.2">
      <c r="A7316" s="3">
        <v>2300001</v>
      </c>
      <c r="B7316" s="3" t="s">
        <v>1176</v>
      </c>
      <c r="C7316" s="3" t="s">
        <v>1158</v>
      </c>
      <c r="D7316" s="3" t="s">
        <v>1159</v>
      </c>
      <c r="E7316" s="3" t="s">
        <v>2382</v>
      </c>
      <c r="F7316" t="str">
        <f>CONCATENATE(A7316,B7316,C7316,D7316,E7316)</f>
        <v>2300001Northeast Maine nonmetropolitan areaMEMaineBrookton unorganized</v>
      </c>
    </row>
    <row r="7317" spans="1:6" x14ac:dyDescent="0.2">
      <c r="A7317" s="3">
        <v>2300001</v>
      </c>
      <c r="B7317" s="3" t="s">
        <v>1176</v>
      </c>
      <c r="C7317" s="3" t="s">
        <v>1158</v>
      </c>
      <c r="D7317" s="3" t="s">
        <v>1159</v>
      </c>
      <c r="E7317" s="3" t="s">
        <v>2165</v>
      </c>
      <c r="F7317" t="str">
        <f>CONCATENATE(A7317,B7317,C7317,D7317,E7317)</f>
        <v>2300001Northeast Maine nonmetropolitan areaMEMaineBrownville town</v>
      </c>
    </row>
    <row r="7318" spans="1:6" x14ac:dyDescent="0.2">
      <c r="A7318" s="3">
        <v>2300001</v>
      </c>
      <c r="B7318" s="3" t="s">
        <v>1176</v>
      </c>
      <c r="C7318" s="3" t="s">
        <v>1158</v>
      </c>
      <c r="D7318" s="3" t="s">
        <v>1159</v>
      </c>
      <c r="E7318" s="3" t="s">
        <v>1944</v>
      </c>
      <c r="F7318" t="str">
        <f>CONCATENATE(A7318,B7318,C7318,D7318,E7318)</f>
        <v>2300001Northeast Maine nonmetropolitan areaMEMaineBucksport town</v>
      </c>
    </row>
    <row r="7319" spans="1:6" x14ac:dyDescent="0.2">
      <c r="A7319" s="3">
        <v>2300001</v>
      </c>
      <c r="B7319" s="3" t="s">
        <v>1176</v>
      </c>
      <c r="C7319" s="3" t="s">
        <v>1158</v>
      </c>
      <c r="D7319" s="3" t="s">
        <v>1159</v>
      </c>
      <c r="E7319" s="3" t="s">
        <v>2341</v>
      </c>
      <c r="F7319" t="str">
        <f>CONCATENATE(A7319,B7319,C7319,D7319,E7319)</f>
        <v>2300001Northeast Maine nonmetropolitan areaMEMaineCalais city</v>
      </c>
    </row>
    <row r="7320" spans="1:6" x14ac:dyDescent="0.2">
      <c r="A7320" s="3">
        <v>2300001</v>
      </c>
      <c r="B7320" s="3" t="s">
        <v>1176</v>
      </c>
      <c r="C7320" s="3" t="s">
        <v>1158</v>
      </c>
      <c r="D7320" s="3" t="s">
        <v>1159</v>
      </c>
      <c r="E7320" s="3" t="s">
        <v>1261</v>
      </c>
      <c r="F7320" t="str">
        <f>CONCATENATE(A7320,B7320,C7320,D7320,E7320)</f>
        <v>2300001Northeast Maine nonmetropolitan areaMEMaineCamp Dana unorganized</v>
      </c>
    </row>
    <row r="7321" spans="1:6" x14ac:dyDescent="0.2">
      <c r="A7321" s="3">
        <v>2300001</v>
      </c>
      <c r="B7321" s="3" t="s">
        <v>1176</v>
      </c>
      <c r="C7321" s="3" t="s">
        <v>1158</v>
      </c>
      <c r="D7321" s="3" t="s">
        <v>1159</v>
      </c>
      <c r="E7321" s="3" t="s">
        <v>1184</v>
      </c>
      <c r="F7321" t="str">
        <f>CONCATENATE(A7321,B7321,C7321,D7321,E7321)</f>
        <v>2300001Northeast Maine nonmetropolitan areaMEMaineCaribou city</v>
      </c>
    </row>
    <row r="7322" spans="1:6" x14ac:dyDescent="0.2">
      <c r="A7322" s="3">
        <v>2300001</v>
      </c>
      <c r="B7322" s="3" t="s">
        <v>1176</v>
      </c>
      <c r="C7322" s="3" t="s">
        <v>1158</v>
      </c>
      <c r="D7322" s="3" t="s">
        <v>1159</v>
      </c>
      <c r="E7322" s="3" t="s">
        <v>2091</v>
      </c>
      <c r="F7322" t="str">
        <f>CONCATENATE(A7322,B7322,C7322,D7322,E7322)</f>
        <v>2300001Northeast Maine nonmetropolitan areaMEMaineCarroll plantation</v>
      </c>
    </row>
    <row r="7323" spans="1:6" x14ac:dyDescent="0.2">
      <c r="A7323" s="3">
        <v>2300001</v>
      </c>
      <c r="B7323" s="3" t="s">
        <v>1176</v>
      </c>
      <c r="C7323" s="3" t="s">
        <v>1158</v>
      </c>
      <c r="D7323" s="3" t="s">
        <v>1159</v>
      </c>
      <c r="E7323" s="3" t="s">
        <v>1185</v>
      </c>
      <c r="F7323" t="str">
        <f>CONCATENATE(A7323,B7323,C7323,D7323,E7323)</f>
        <v>2300001Northeast Maine nonmetropolitan areaMEMaineCary plantation</v>
      </c>
    </row>
    <row r="7324" spans="1:6" x14ac:dyDescent="0.2">
      <c r="A7324" s="3">
        <v>2300001</v>
      </c>
      <c r="B7324" s="3" t="s">
        <v>1176</v>
      </c>
      <c r="C7324" s="3" t="s">
        <v>1158</v>
      </c>
      <c r="D7324" s="3" t="s">
        <v>1159</v>
      </c>
      <c r="E7324" s="3" t="s">
        <v>1945</v>
      </c>
      <c r="F7324" t="str">
        <f>CONCATENATE(A7324,B7324,C7324,D7324,E7324)</f>
        <v>2300001Northeast Maine nonmetropolitan areaMEMaineCastine town</v>
      </c>
    </row>
    <row r="7325" spans="1:6" x14ac:dyDescent="0.2">
      <c r="A7325" s="3">
        <v>2300001</v>
      </c>
      <c r="B7325" s="3" t="s">
        <v>1176</v>
      </c>
      <c r="C7325" s="3" t="s">
        <v>1158</v>
      </c>
      <c r="D7325" s="3" t="s">
        <v>1159</v>
      </c>
      <c r="E7325" s="3" t="s">
        <v>1186</v>
      </c>
      <c r="F7325" t="str">
        <f>CONCATENATE(A7325,B7325,C7325,D7325,E7325)</f>
        <v>2300001Northeast Maine nonmetropolitan areaMEMaineCastle Hill town</v>
      </c>
    </row>
    <row r="7326" spans="1:6" x14ac:dyDescent="0.2">
      <c r="A7326" s="3">
        <v>2300001</v>
      </c>
      <c r="B7326" s="3" t="s">
        <v>1176</v>
      </c>
      <c r="C7326" s="3" t="s">
        <v>1158</v>
      </c>
      <c r="D7326" s="3" t="s">
        <v>1159</v>
      </c>
      <c r="E7326" s="3" t="s">
        <v>1187</v>
      </c>
      <c r="F7326" t="str">
        <f>CONCATENATE(A7326,B7326,C7326,D7326,E7326)</f>
        <v>2300001Northeast Maine nonmetropolitan areaMEMaineCaswell plantation</v>
      </c>
    </row>
    <row r="7327" spans="1:6" x14ac:dyDescent="0.2">
      <c r="A7327" s="3">
        <v>2300001</v>
      </c>
      <c r="B7327" s="3" t="s">
        <v>1176</v>
      </c>
      <c r="C7327" s="3" t="s">
        <v>1158</v>
      </c>
      <c r="D7327" s="3" t="s">
        <v>1159</v>
      </c>
      <c r="E7327" s="3" t="s">
        <v>2342</v>
      </c>
      <c r="F7327" t="str">
        <f>CONCATENATE(A7327,B7327,C7327,D7327,E7327)</f>
        <v>2300001Northeast Maine nonmetropolitan areaMEMaineCenterville town</v>
      </c>
    </row>
    <row r="7328" spans="1:6" x14ac:dyDescent="0.2">
      <c r="A7328" s="3">
        <v>2300001</v>
      </c>
      <c r="B7328" s="3" t="s">
        <v>1176</v>
      </c>
      <c r="C7328" s="3" t="s">
        <v>1158</v>
      </c>
      <c r="D7328" s="3" t="s">
        <v>1159</v>
      </c>
      <c r="E7328" s="3" t="s">
        <v>1268</v>
      </c>
      <c r="F7328" t="str">
        <f>CONCATENATE(A7328,B7328,C7328,D7328,E7328)</f>
        <v>2300001Northeast Maine nonmetropolitan areaMEMaineCentral unorganized territory</v>
      </c>
    </row>
    <row r="7329" spans="1:6" x14ac:dyDescent="0.2">
      <c r="A7329" s="3">
        <v>2300001</v>
      </c>
      <c r="B7329" s="3" t="s">
        <v>1176</v>
      </c>
      <c r="C7329" s="3" t="s">
        <v>1158</v>
      </c>
      <c r="D7329" s="3" t="s">
        <v>1159</v>
      </c>
      <c r="E7329" s="3" t="s">
        <v>1188</v>
      </c>
      <c r="F7329" t="str">
        <f>CONCATENATE(A7329,B7329,C7329,D7329,E7329)</f>
        <v>2300001Northeast Maine nonmetropolitan areaMEMaineChapman town</v>
      </c>
    </row>
    <row r="7330" spans="1:6" x14ac:dyDescent="0.2">
      <c r="A7330" s="3">
        <v>2300001</v>
      </c>
      <c r="B7330" s="3" t="s">
        <v>1176</v>
      </c>
      <c r="C7330" s="3" t="s">
        <v>1158</v>
      </c>
      <c r="D7330" s="3" t="s">
        <v>1159</v>
      </c>
      <c r="E7330" s="3" t="s">
        <v>2343</v>
      </c>
      <c r="F7330" t="str">
        <f>CONCATENATE(A7330,B7330,C7330,D7330,E7330)</f>
        <v>2300001Northeast Maine nonmetropolitan areaMEMaineCharlotte town</v>
      </c>
    </row>
    <row r="7331" spans="1:6" x14ac:dyDescent="0.2">
      <c r="A7331" s="3">
        <v>2300001</v>
      </c>
      <c r="B7331" s="3" t="s">
        <v>1176</v>
      </c>
      <c r="C7331" s="3" t="s">
        <v>1158</v>
      </c>
      <c r="D7331" s="3" t="s">
        <v>1159</v>
      </c>
      <c r="E7331" s="3" t="s">
        <v>2344</v>
      </c>
      <c r="F7331" t="str">
        <f>CONCATENATE(A7331,B7331,C7331,D7331,E7331)</f>
        <v>2300001Northeast Maine nonmetropolitan areaMEMaineCherryfield town</v>
      </c>
    </row>
    <row r="7332" spans="1:6" x14ac:dyDescent="0.2">
      <c r="A7332" s="3">
        <v>2300001</v>
      </c>
      <c r="B7332" s="3" t="s">
        <v>1176</v>
      </c>
      <c r="C7332" s="3" t="s">
        <v>1158</v>
      </c>
      <c r="D7332" s="3" t="s">
        <v>1159</v>
      </c>
      <c r="E7332" s="3" t="s">
        <v>1620</v>
      </c>
      <c r="F7332" t="str">
        <f>CONCATENATE(A7332,B7332,C7332,D7332,E7332)</f>
        <v>2300001Northeast Maine nonmetropolitan areaMEMaineChester town</v>
      </c>
    </row>
    <row r="7333" spans="1:6" x14ac:dyDescent="0.2">
      <c r="A7333" s="3">
        <v>2300001</v>
      </c>
      <c r="B7333" s="3" t="s">
        <v>1176</v>
      </c>
      <c r="C7333" s="3" t="s">
        <v>1158</v>
      </c>
      <c r="D7333" s="3" t="s">
        <v>1159</v>
      </c>
      <c r="E7333" s="3" t="s">
        <v>2183</v>
      </c>
      <c r="F7333" t="str">
        <f>CONCATENATE(A7333,B7333,C7333,D7333,E7333)</f>
        <v>2300001Northeast Maine nonmetropolitan areaMEMaineChesuncook unorganized</v>
      </c>
    </row>
    <row r="7334" spans="1:6" x14ac:dyDescent="0.2">
      <c r="A7334" s="3">
        <v>2300001</v>
      </c>
      <c r="B7334" s="3" t="s">
        <v>1176</v>
      </c>
      <c r="C7334" s="3" t="s">
        <v>1158</v>
      </c>
      <c r="D7334" s="3" t="s">
        <v>1159</v>
      </c>
      <c r="E7334" s="3" t="s">
        <v>2209</v>
      </c>
      <c r="F7334" t="str">
        <f>CONCATENATE(A7334,B7334,C7334,D7334,E7334)</f>
        <v>2300001Northeast Maine nonmetropolitan areaMEMaineChurchill Depot unorganized</v>
      </c>
    </row>
    <row r="7335" spans="1:6" x14ac:dyDescent="0.2">
      <c r="A7335" s="3">
        <v>2300001</v>
      </c>
      <c r="B7335" s="3" t="s">
        <v>1176</v>
      </c>
      <c r="C7335" s="3" t="s">
        <v>1158</v>
      </c>
      <c r="D7335" s="3" t="s">
        <v>1159</v>
      </c>
      <c r="E7335" s="3" t="s">
        <v>1264</v>
      </c>
      <c r="F7335" t="str">
        <f>CONCATENATE(A7335,B7335,C7335,D7335,E7335)</f>
        <v>2300001Northeast Maine nonmetropolitan areaMEMaineClayton Lake unorganized</v>
      </c>
    </row>
    <row r="7336" spans="1:6" x14ac:dyDescent="0.2">
      <c r="A7336" s="3">
        <v>2300001</v>
      </c>
      <c r="B7336" s="3" t="s">
        <v>1176</v>
      </c>
      <c r="C7336" s="3" t="s">
        <v>1158</v>
      </c>
      <c r="D7336" s="3" t="s">
        <v>1159</v>
      </c>
      <c r="E7336" s="3" t="s">
        <v>2345</v>
      </c>
      <c r="F7336" t="str">
        <f>CONCATENATE(A7336,B7336,C7336,D7336,E7336)</f>
        <v>2300001Northeast Maine nonmetropolitan areaMEMaineCodyville plantation</v>
      </c>
    </row>
    <row r="7337" spans="1:6" x14ac:dyDescent="0.2">
      <c r="A7337" s="3">
        <v>2300001</v>
      </c>
      <c r="B7337" s="3" t="s">
        <v>1176</v>
      </c>
      <c r="C7337" s="3" t="s">
        <v>1158</v>
      </c>
      <c r="D7337" s="3" t="s">
        <v>1159</v>
      </c>
      <c r="E7337" s="3" t="s">
        <v>2346</v>
      </c>
      <c r="F7337" t="str">
        <f>CONCATENATE(A7337,B7337,C7337,D7337,E7337)</f>
        <v>2300001Northeast Maine nonmetropolitan areaMEMaineColumbia Falls town</v>
      </c>
    </row>
    <row r="7338" spans="1:6" x14ac:dyDescent="0.2">
      <c r="A7338" s="3">
        <v>2300001</v>
      </c>
      <c r="B7338" s="3" t="s">
        <v>1176</v>
      </c>
      <c r="C7338" s="3" t="s">
        <v>1158</v>
      </c>
      <c r="D7338" s="3" t="s">
        <v>1159</v>
      </c>
      <c r="E7338" s="3" t="s">
        <v>1685</v>
      </c>
      <c r="F7338" t="str">
        <f>CONCATENATE(A7338,B7338,C7338,D7338,E7338)</f>
        <v>2300001Northeast Maine nonmetropolitan areaMEMaineColumbia town</v>
      </c>
    </row>
    <row r="7339" spans="1:6" x14ac:dyDescent="0.2">
      <c r="A7339" s="3">
        <v>2300001</v>
      </c>
      <c r="B7339" s="3" t="s">
        <v>1176</v>
      </c>
      <c r="C7339" s="3" t="s">
        <v>1158</v>
      </c>
      <c r="D7339" s="3" t="s">
        <v>1159</v>
      </c>
      <c r="E7339" s="3" t="s">
        <v>1247</v>
      </c>
      <c r="F7339" t="str">
        <f>CONCATENATE(A7339,B7339,C7339,D7339,E7339)</f>
        <v>2300001Northeast Maine nonmetropolitan areaMEMaineConnor unorganized</v>
      </c>
    </row>
    <row r="7340" spans="1:6" x14ac:dyDescent="0.2">
      <c r="A7340" s="3">
        <v>2300001</v>
      </c>
      <c r="B7340" s="3" t="s">
        <v>1176</v>
      </c>
      <c r="C7340" s="3" t="s">
        <v>1158</v>
      </c>
      <c r="D7340" s="3" t="s">
        <v>1159</v>
      </c>
      <c r="E7340" s="3" t="s">
        <v>2347</v>
      </c>
      <c r="F7340" t="str">
        <f>CONCATENATE(A7340,B7340,C7340,D7340,E7340)</f>
        <v>2300001Northeast Maine nonmetropolitan areaMEMaineCooper town</v>
      </c>
    </row>
    <row r="7341" spans="1:6" x14ac:dyDescent="0.2">
      <c r="A7341" s="3">
        <v>2300001</v>
      </c>
      <c r="B7341" s="3" t="s">
        <v>1176</v>
      </c>
      <c r="C7341" s="3" t="s">
        <v>1158</v>
      </c>
      <c r="D7341" s="3" t="s">
        <v>1159</v>
      </c>
      <c r="E7341" s="3" t="s">
        <v>2094</v>
      </c>
      <c r="F7341" t="str">
        <f>CONCATENATE(A7341,B7341,C7341,D7341,E7341)</f>
        <v>2300001Northeast Maine nonmetropolitan areaMEMaineCorinna town</v>
      </c>
    </row>
    <row r="7342" spans="1:6" x14ac:dyDescent="0.2">
      <c r="A7342" s="3">
        <v>2300001</v>
      </c>
      <c r="B7342" s="3" t="s">
        <v>1176</v>
      </c>
      <c r="C7342" s="3" t="s">
        <v>1158</v>
      </c>
      <c r="D7342" s="3" t="s">
        <v>1159</v>
      </c>
      <c r="E7342" s="3" t="s">
        <v>2184</v>
      </c>
      <c r="F7342" t="str">
        <f>CONCATENATE(A7342,B7342,C7342,D7342,E7342)</f>
        <v>2300001Northeast Maine nonmetropolitan areaMEMaineCove Point unorganized</v>
      </c>
    </row>
    <row r="7343" spans="1:6" x14ac:dyDescent="0.2">
      <c r="A7343" s="3">
        <v>2300001</v>
      </c>
      <c r="B7343" s="3" t="s">
        <v>1176</v>
      </c>
      <c r="C7343" s="3" t="s">
        <v>1158</v>
      </c>
      <c r="D7343" s="3" t="s">
        <v>1159</v>
      </c>
      <c r="E7343" s="3" t="s">
        <v>1248</v>
      </c>
      <c r="F7343" t="str">
        <f>CONCATENATE(A7343,B7343,C7343,D7343,E7343)</f>
        <v>2300001Northeast Maine nonmetropolitan areaMEMaineCox Patent unorganized</v>
      </c>
    </row>
    <row r="7344" spans="1:6" x14ac:dyDescent="0.2">
      <c r="A7344" s="3">
        <v>2300001</v>
      </c>
      <c r="B7344" s="3" t="s">
        <v>1176</v>
      </c>
      <c r="C7344" s="3" t="s">
        <v>1158</v>
      </c>
      <c r="D7344" s="3" t="s">
        <v>1159</v>
      </c>
      <c r="E7344" s="3" t="s">
        <v>1946</v>
      </c>
      <c r="F7344" t="str">
        <f>CONCATENATE(A7344,B7344,C7344,D7344,E7344)</f>
        <v>2300001Northeast Maine nonmetropolitan areaMEMaineCranberry Isles town</v>
      </c>
    </row>
    <row r="7345" spans="1:6" x14ac:dyDescent="0.2">
      <c r="A7345" s="3">
        <v>2300001</v>
      </c>
      <c r="B7345" s="3" t="s">
        <v>1176</v>
      </c>
      <c r="C7345" s="3" t="s">
        <v>1158</v>
      </c>
      <c r="D7345" s="3" t="s">
        <v>1159</v>
      </c>
      <c r="E7345" s="3" t="s">
        <v>2348</v>
      </c>
      <c r="F7345" t="str">
        <f>CONCATENATE(A7345,B7345,C7345,D7345,E7345)</f>
        <v>2300001Northeast Maine nonmetropolitan areaMEMaineCrawford town</v>
      </c>
    </row>
    <row r="7346" spans="1:6" x14ac:dyDescent="0.2">
      <c r="A7346" s="3">
        <v>2300001</v>
      </c>
      <c r="B7346" s="3" t="s">
        <v>1176</v>
      </c>
      <c r="C7346" s="3" t="s">
        <v>1158</v>
      </c>
      <c r="D7346" s="3" t="s">
        <v>1159</v>
      </c>
      <c r="E7346" s="3" t="s">
        <v>1189</v>
      </c>
      <c r="F7346" t="str">
        <f>CONCATENATE(A7346,B7346,C7346,D7346,E7346)</f>
        <v>2300001Northeast Maine nonmetropolitan areaMEMaineCrystal town</v>
      </c>
    </row>
    <row r="7347" spans="1:6" x14ac:dyDescent="0.2">
      <c r="A7347" s="3">
        <v>2300001</v>
      </c>
      <c r="B7347" s="3" t="s">
        <v>1176</v>
      </c>
      <c r="C7347" s="3" t="s">
        <v>1158</v>
      </c>
      <c r="D7347" s="3" t="s">
        <v>1159</v>
      </c>
      <c r="E7347" s="3" t="s">
        <v>2349</v>
      </c>
      <c r="F7347" t="str">
        <f>CONCATENATE(A7347,B7347,C7347,D7347,E7347)</f>
        <v>2300001Northeast Maine nonmetropolitan areaMEMaineCutler town</v>
      </c>
    </row>
    <row r="7348" spans="1:6" x14ac:dyDescent="0.2">
      <c r="A7348" s="3">
        <v>2300001</v>
      </c>
      <c r="B7348" s="3" t="s">
        <v>1176</v>
      </c>
      <c r="C7348" s="3" t="s">
        <v>1158</v>
      </c>
      <c r="D7348" s="3" t="s">
        <v>1159</v>
      </c>
      <c r="E7348" s="3" t="s">
        <v>1190</v>
      </c>
      <c r="F7348" t="str">
        <f>CONCATENATE(A7348,B7348,C7348,D7348,E7348)</f>
        <v>2300001Northeast Maine nonmetropolitan areaMEMaineCyr plantation</v>
      </c>
    </row>
    <row r="7349" spans="1:6" x14ac:dyDescent="0.2">
      <c r="A7349" s="3">
        <v>2300001</v>
      </c>
      <c r="B7349" s="3" t="s">
        <v>1176</v>
      </c>
      <c r="C7349" s="3" t="s">
        <v>1158</v>
      </c>
      <c r="D7349" s="3" t="s">
        <v>1159</v>
      </c>
      <c r="E7349" s="3" t="s">
        <v>2350</v>
      </c>
      <c r="F7349" t="str">
        <f>CONCATENATE(A7349,B7349,C7349,D7349,E7349)</f>
        <v>2300001Northeast Maine nonmetropolitan areaMEMaineDanforth town</v>
      </c>
    </row>
    <row r="7350" spans="1:6" x14ac:dyDescent="0.2">
      <c r="A7350" s="3">
        <v>2300001</v>
      </c>
      <c r="B7350" s="3" t="s">
        <v>1176</v>
      </c>
      <c r="C7350" s="3" t="s">
        <v>1158</v>
      </c>
      <c r="D7350" s="3" t="s">
        <v>1159</v>
      </c>
      <c r="E7350" s="3" t="s">
        <v>2185</v>
      </c>
      <c r="F7350" t="str">
        <f>CONCATENATE(A7350,B7350,C7350,D7350,E7350)</f>
        <v>2300001Northeast Maine nonmetropolitan areaMEMaineDays Academy Grant unorganized</v>
      </c>
    </row>
    <row r="7351" spans="1:6" x14ac:dyDescent="0.2">
      <c r="A7351" s="3">
        <v>2300001</v>
      </c>
      <c r="B7351" s="3" t="s">
        <v>1176</v>
      </c>
      <c r="C7351" s="3" t="s">
        <v>1158</v>
      </c>
      <c r="D7351" s="3" t="s">
        <v>1159</v>
      </c>
      <c r="E7351" s="3" t="s">
        <v>2351</v>
      </c>
      <c r="F7351" t="str">
        <f>CONCATENATE(A7351,B7351,C7351,D7351,E7351)</f>
        <v>2300001Northeast Maine nonmetropolitan areaMEMaineDeblois town</v>
      </c>
    </row>
    <row r="7352" spans="1:6" x14ac:dyDescent="0.2">
      <c r="A7352" s="3">
        <v>2300001</v>
      </c>
      <c r="B7352" s="3" t="s">
        <v>1176</v>
      </c>
      <c r="C7352" s="3" t="s">
        <v>1158</v>
      </c>
      <c r="D7352" s="3" t="s">
        <v>1159</v>
      </c>
      <c r="E7352" s="3" t="s">
        <v>1948</v>
      </c>
      <c r="F7352" t="str">
        <f>CONCATENATE(A7352,B7352,C7352,D7352,E7352)</f>
        <v>2300001Northeast Maine nonmetropolitan areaMEMaineDeer Isle town</v>
      </c>
    </row>
    <row r="7353" spans="1:6" x14ac:dyDescent="0.2">
      <c r="A7353" s="3">
        <v>2300001</v>
      </c>
      <c r="B7353" s="3" t="s">
        <v>1176</v>
      </c>
      <c r="C7353" s="3" t="s">
        <v>1158</v>
      </c>
      <c r="D7353" s="3" t="s">
        <v>1159</v>
      </c>
      <c r="E7353" s="3" t="s">
        <v>2352</v>
      </c>
      <c r="F7353" t="str">
        <f>CONCATENATE(A7353,B7353,C7353,D7353,E7353)</f>
        <v>2300001Northeast Maine nonmetropolitan areaMEMaineDennysville town</v>
      </c>
    </row>
    <row r="7354" spans="1:6" x14ac:dyDescent="0.2">
      <c r="A7354" s="3">
        <v>2300001</v>
      </c>
      <c r="B7354" s="3" t="s">
        <v>1176</v>
      </c>
      <c r="C7354" s="3" t="s">
        <v>1158</v>
      </c>
      <c r="D7354" s="3" t="s">
        <v>1159</v>
      </c>
      <c r="E7354" s="3" t="s">
        <v>2383</v>
      </c>
      <c r="F7354" t="str">
        <f>CONCATENATE(A7354,B7354,C7354,D7354,E7354)</f>
        <v>2300001Northeast Maine nonmetropolitan areaMEMaineDevereaux unorganized</v>
      </c>
    </row>
    <row r="7355" spans="1:6" x14ac:dyDescent="0.2">
      <c r="A7355" s="3">
        <v>2300001</v>
      </c>
      <c r="B7355" s="3" t="s">
        <v>1176</v>
      </c>
      <c r="C7355" s="3" t="s">
        <v>1158</v>
      </c>
      <c r="D7355" s="3" t="s">
        <v>1159</v>
      </c>
      <c r="E7355" s="3" t="s">
        <v>2096</v>
      </c>
      <c r="F7355" t="str">
        <f>CONCATENATE(A7355,B7355,C7355,D7355,E7355)</f>
        <v>2300001Northeast Maine nonmetropolitan areaMEMaineDexter town</v>
      </c>
    </row>
    <row r="7356" spans="1:6" x14ac:dyDescent="0.2">
      <c r="A7356" s="3">
        <v>2300001</v>
      </c>
      <c r="B7356" s="3" t="s">
        <v>1176</v>
      </c>
      <c r="C7356" s="3" t="s">
        <v>1158</v>
      </c>
      <c r="D7356" s="3" t="s">
        <v>1159</v>
      </c>
      <c r="E7356" s="3" t="s">
        <v>2166</v>
      </c>
      <c r="F7356" t="str">
        <f>CONCATENATE(A7356,B7356,C7356,D7356,E7356)</f>
        <v>2300001Northeast Maine nonmetropolitan areaMEMaineDover-Foxcroft town</v>
      </c>
    </row>
    <row r="7357" spans="1:6" x14ac:dyDescent="0.2">
      <c r="A7357" s="3">
        <v>2300001</v>
      </c>
      <c r="B7357" s="3" t="s">
        <v>1176</v>
      </c>
      <c r="C7357" s="3" t="s">
        <v>1158</v>
      </c>
      <c r="D7357" s="3" t="s">
        <v>1159</v>
      </c>
      <c r="E7357" s="3" t="s">
        <v>2098</v>
      </c>
      <c r="F7357" t="str">
        <f>CONCATENATE(A7357,B7357,C7357,D7357,E7357)</f>
        <v>2300001Northeast Maine nonmetropolitan areaMEMaineDrew plantation</v>
      </c>
    </row>
    <row r="7358" spans="1:6" x14ac:dyDescent="0.2">
      <c r="A7358" s="3">
        <v>2300001</v>
      </c>
      <c r="B7358" s="3" t="s">
        <v>1176</v>
      </c>
      <c r="C7358" s="3" t="s">
        <v>1158</v>
      </c>
      <c r="D7358" s="3" t="s">
        <v>1159</v>
      </c>
      <c r="E7358" s="3" t="s">
        <v>1263</v>
      </c>
      <c r="F7358" t="str">
        <f>CONCATENATE(A7358,B7358,C7358,D7358,E7358)</f>
        <v>2300001Northeast Maine nonmetropolitan areaMEMaineDry Town unorganized</v>
      </c>
    </row>
    <row r="7359" spans="1:6" x14ac:dyDescent="0.2">
      <c r="A7359" s="3">
        <v>2300001</v>
      </c>
      <c r="B7359" s="3" t="s">
        <v>1176</v>
      </c>
      <c r="C7359" s="3" t="s">
        <v>1158</v>
      </c>
      <c r="D7359" s="3" t="s">
        <v>1159</v>
      </c>
      <c r="E7359" s="3" t="s">
        <v>1249</v>
      </c>
      <c r="F7359" t="str">
        <f>CONCATENATE(A7359,B7359,C7359,D7359,E7359)</f>
        <v>2300001Northeast Maine nonmetropolitan areaMEMaineDudley unorganized</v>
      </c>
    </row>
    <row r="7360" spans="1:6" x14ac:dyDescent="0.2">
      <c r="A7360" s="3">
        <v>2300001</v>
      </c>
      <c r="B7360" s="3" t="s">
        <v>1176</v>
      </c>
      <c r="C7360" s="3" t="s">
        <v>1158</v>
      </c>
      <c r="D7360" s="3" t="s">
        <v>1159</v>
      </c>
      <c r="E7360" s="3" t="s">
        <v>1191</v>
      </c>
      <c r="F7360" t="str">
        <f>CONCATENATE(A7360,B7360,C7360,D7360,E7360)</f>
        <v>2300001Northeast Maine nonmetropolitan areaMEMaineDyer Brook town</v>
      </c>
    </row>
    <row r="7361" spans="1:6" x14ac:dyDescent="0.2">
      <c r="A7361" s="3">
        <v>2300001</v>
      </c>
      <c r="B7361" s="3" t="s">
        <v>1176</v>
      </c>
      <c r="C7361" s="3" t="s">
        <v>1158</v>
      </c>
      <c r="D7361" s="3" t="s">
        <v>1159</v>
      </c>
      <c r="E7361" s="3" t="s">
        <v>2384</v>
      </c>
      <c r="F7361" t="str">
        <f>CONCATENATE(A7361,B7361,C7361,D7361,E7361)</f>
        <v>2300001Northeast Maine nonmetropolitan areaMEMaineDyer unorganized</v>
      </c>
    </row>
    <row r="7362" spans="1:6" x14ac:dyDescent="0.2">
      <c r="A7362" s="3">
        <v>2300001</v>
      </c>
      <c r="B7362" s="3" t="s">
        <v>1176</v>
      </c>
      <c r="C7362" s="3" t="s">
        <v>1158</v>
      </c>
      <c r="D7362" s="3" t="s">
        <v>1159</v>
      </c>
      <c r="E7362" s="3" t="s">
        <v>1192</v>
      </c>
      <c r="F7362" t="str">
        <f>CONCATENATE(A7362,B7362,C7362,D7362,E7362)</f>
        <v>2300001Northeast Maine nonmetropolitan areaMEMaineE plantation</v>
      </c>
    </row>
    <row r="7363" spans="1:6" x14ac:dyDescent="0.2">
      <c r="A7363" s="3">
        <v>2300001</v>
      </c>
      <c r="B7363" s="3" t="s">
        <v>1176</v>
      </c>
      <c r="C7363" s="3" t="s">
        <v>1158</v>
      </c>
      <c r="D7363" s="3" t="s">
        <v>1159</v>
      </c>
      <c r="E7363" s="3" t="s">
        <v>1193</v>
      </c>
      <c r="F7363" t="str">
        <f>CONCATENATE(A7363,B7363,C7363,D7363,E7363)</f>
        <v>2300001Northeast Maine nonmetropolitan areaMEMaineEagle Lake town</v>
      </c>
    </row>
    <row r="7364" spans="1:6" x14ac:dyDescent="0.2">
      <c r="A7364" s="3">
        <v>2300001</v>
      </c>
      <c r="B7364" s="3" t="s">
        <v>1176</v>
      </c>
      <c r="C7364" s="3" t="s">
        <v>1158</v>
      </c>
      <c r="D7364" s="3" t="s">
        <v>1159</v>
      </c>
      <c r="E7364" s="3" t="s">
        <v>2186</v>
      </c>
      <c r="F7364" t="str">
        <f>CONCATENATE(A7364,B7364,C7364,D7364,E7364)</f>
        <v>2300001Northeast Maine nonmetropolitan areaMEMaineEagle Lake unorganized</v>
      </c>
    </row>
    <row r="7365" spans="1:6" x14ac:dyDescent="0.2">
      <c r="A7365" s="3">
        <v>2300001</v>
      </c>
      <c r="B7365" s="3" t="s">
        <v>1176</v>
      </c>
      <c r="C7365" s="3" t="s">
        <v>1158</v>
      </c>
      <c r="D7365" s="3" t="s">
        <v>1159</v>
      </c>
      <c r="E7365" s="3" t="s">
        <v>2394</v>
      </c>
      <c r="F7365" t="str">
        <f>CONCATENATE(A7365,B7365,C7365,D7365,E7365)</f>
        <v>2300001Northeast Maine nonmetropolitan areaMEMaineEast Central Washington unorganized</v>
      </c>
    </row>
    <row r="7366" spans="1:6" x14ac:dyDescent="0.2">
      <c r="A7366" s="3">
        <v>2300001</v>
      </c>
      <c r="B7366" s="3" t="s">
        <v>1176</v>
      </c>
      <c r="C7366" s="3" t="s">
        <v>1158</v>
      </c>
      <c r="D7366" s="3" t="s">
        <v>1159</v>
      </c>
      <c r="E7366" s="3" t="s">
        <v>1975</v>
      </c>
      <c r="F7366" t="str">
        <f>CONCATENATE(A7366,B7366,C7366,D7366,E7366)</f>
        <v>2300001Northeast Maine nonmetropolitan areaMEMaineEast Hancock unorganized</v>
      </c>
    </row>
    <row r="7367" spans="1:6" x14ac:dyDescent="0.2">
      <c r="A7367" s="3">
        <v>2300001</v>
      </c>
      <c r="B7367" s="3" t="s">
        <v>1176</v>
      </c>
      <c r="C7367" s="3" t="s">
        <v>1158</v>
      </c>
      <c r="D7367" s="3" t="s">
        <v>1159</v>
      </c>
      <c r="E7367" s="3" t="s">
        <v>2353</v>
      </c>
      <c r="F7367" t="str">
        <f>CONCATENATE(A7367,B7367,C7367,D7367,E7367)</f>
        <v>2300001Northeast Maine nonmetropolitan areaMEMaineEast Machias town</v>
      </c>
    </row>
    <row r="7368" spans="1:6" x14ac:dyDescent="0.2">
      <c r="A7368" s="3">
        <v>2300001</v>
      </c>
      <c r="B7368" s="3" t="s">
        <v>1176</v>
      </c>
      <c r="C7368" s="3" t="s">
        <v>1158</v>
      </c>
      <c r="D7368" s="3" t="s">
        <v>1159</v>
      </c>
      <c r="E7368" s="3" t="s">
        <v>2187</v>
      </c>
      <c r="F7368" t="str">
        <f>CONCATENATE(A7368,B7368,C7368,D7368,E7368)</f>
        <v>2300001Northeast Maine nonmetropolitan areaMEMaineEast Middlesex Canal Grant unorganized</v>
      </c>
    </row>
    <row r="7369" spans="1:6" x14ac:dyDescent="0.2">
      <c r="A7369" s="3">
        <v>2300001</v>
      </c>
      <c r="B7369" s="3" t="s">
        <v>1176</v>
      </c>
      <c r="C7369" s="3" t="s">
        <v>1158</v>
      </c>
      <c r="D7369" s="3" t="s">
        <v>1159</v>
      </c>
      <c r="E7369" s="3" t="s">
        <v>2099</v>
      </c>
      <c r="F7369" t="str">
        <f>CONCATENATE(A7369,B7369,C7369,D7369,E7369)</f>
        <v>2300001Northeast Maine nonmetropolitan areaMEMaineEast Millinocket town</v>
      </c>
    </row>
    <row r="7370" spans="1:6" x14ac:dyDescent="0.2">
      <c r="A7370" s="3">
        <v>2300001</v>
      </c>
      <c r="B7370" s="3" t="s">
        <v>1176</v>
      </c>
      <c r="C7370" s="3" t="s">
        <v>1158</v>
      </c>
      <c r="D7370" s="3" t="s">
        <v>1159</v>
      </c>
      <c r="E7370" s="3" t="s">
        <v>1949</v>
      </c>
      <c r="F7370" t="str">
        <f>CONCATENATE(A7370,B7370,C7370,D7370,E7370)</f>
        <v>2300001Northeast Maine nonmetropolitan areaMEMaineEastbrook town</v>
      </c>
    </row>
    <row r="7371" spans="1:6" x14ac:dyDescent="0.2">
      <c r="A7371" s="3">
        <v>2300001</v>
      </c>
      <c r="B7371" s="3" t="s">
        <v>1176</v>
      </c>
      <c r="C7371" s="3" t="s">
        <v>1158</v>
      </c>
      <c r="D7371" s="3" t="s">
        <v>1159</v>
      </c>
      <c r="E7371" s="3" t="s">
        <v>1194</v>
      </c>
      <c r="F7371" t="str">
        <f>CONCATENATE(A7371,B7371,C7371,D7371,E7371)</f>
        <v>2300001Northeast Maine nonmetropolitan areaMEMaineEaston town</v>
      </c>
    </row>
    <row r="7372" spans="1:6" x14ac:dyDescent="0.2">
      <c r="A7372" s="3">
        <v>2300001</v>
      </c>
      <c r="B7372" s="3" t="s">
        <v>1176</v>
      </c>
      <c r="C7372" s="3" t="s">
        <v>1158</v>
      </c>
      <c r="D7372" s="3" t="s">
        <v>1159</v>
      </c>
      <c r="E7372" s="3" t="s">
        <v>2354</v>
      </c>
      <c r="F7372" t="str">
        <f>CONCATENATE(A7372,B7372,C7372,D7372,E7372)</f>
        <v>2300001Northeast Maine nonmetropolitan areaMEMaineEastport city</v>
      </c>
    </row>
    <row r="7373" spans="1:6" x14ac:dyDescent="0.2">
      <c r="A7373" s="3">
        <v>2300001</v>
      </c>
      <c r="B7373" s="3" t="s">
        <v>1176</v>
      </c>
      <c r="C7373" s="3" t="s">
        <v>1158</v>
      </c>
      <c r="D7373" s="3" t="s">
        <v>1159</v>
      </c>
      <c r="E7373" s="3" t="s">
        <v>2385</v>
      </c>
      <c r="F7373" t="str">
        <f>CONCATENATE(A7373,B7373,C7373,D7373,E7373)</f>
        <v>2300001Northeast Maine nonmetropolitan areaMEMaineEdmunds unorganized</v>
      </c>
    </row>
    <row r="7374" spans="1:6" x14ac:dyDescent="0.2">
      <c r="A7374" s="3">
        <v>2300001</v>
      </c>
      <c r="B7374" s="3" t="s">
        <v>1176</v>
      </c>
      <c r="C7374" s="3" t="s">
        <v>1158</v>
      </c>
      <c r="D7374" s="3" t="s">
        <v>1159</v>
      </c>
      <c r="E7374" s="3" t="s">
        <v>2167</v>
      </c>
      <c r="F7374" t="str">
        <f>CONCATENATE(A7374,B7374,C7374,D7374,E7374)</f>
        <v>2300001Northeast Maine nonmetropolitan areaMEMaineElliotsville plantation</v>
      </c>
    </row>
    <row r="7375" spans="1:6" x14ac:dyDescent="0.2">
      <c r="A7375" s="3">
        <v>2300001</v>
      </c>
      <c r="B7375" s="3" t="s">
        <v>1176</v>
      </c>
      <c r="C7375" s="3" t="s">
        <v>1158</v>
      </c>
      <c r="D7375" s="3" t="s">
        <v>1159</v>
      </c>
      <c r="E7375" s="3" t="s">
        <v>1950</v>
      </c>
      <c r="F7375" t="str">
        <f>CONCATENATE(A7375,B7375,C7375,D7375,E7375)</f>
        <v>2300001Northeast Maine nonmetropolitan areaMEMaineEllsworth city</v>
      </c>
    </row>
    <row r="7376" spans="1:6" x14ac:dyDescent="0.2">
      <c r="A7376" s="3">
        <v>2300001</v>
      </c>
      <c r="B7376" s="3" t="s">
        <v>1176</v>
      </c>
      <c r="C7376" s="3" t="s">
        <v>1158</v>
      </c>
      <c r="D7376" s="3" t="s">
        <v>1159</v>
      </c>
      <c r="E7376" s="3" t="s">
        <v>1973</v>
      </c>
      <c r="F7376" t="str">
        <f>CONCATENATE(A7376,B7376,C7376,D7376,E7376)</f>
        <v>2300001Northeast Maine nonmetropolitan areaMEMaineFletchers Landing unorganized</v>
      </c>
    </row>
    <row r="7377" spans="1:6" x14ac:dyDescent="0.2">
      <c r="A7377" s="3">
        <v>2300001</v>
      </c>
      <c r="B7377" s="3" t="s">
        <v>1176</v>
      </c>
      <c r="C7377" s="3" t="s">
        <v>1158</v>
      </c>
      <c r="D7377" s="3" t="s">
        <v>1159</v>
      </c>
      <c r="E7377" s="3" t="s">
        <v>2387</v>
      </c>
      <c r="F7377" t="str">
        <f>CONCATENATE(A7377,B7377,C7377,D7377,E7377)</f>
        <v>2300001Northeast Maine nonmetropolitan areaMEMaineForest City unorganized</v>
      </c>
    </row>
    <row r="7378" spans="1:6" x14ac:dyDescent="0.2">
      <c r="A7378" s="3">
        <v>2300001</v>
      </c>
      <c r="B7378" s="3" t="s">
        <v>1176</v>
      </c>
      <c r="C7378" s="3" t="s">
        <v>1158</v>
      </c>
      <c r="D7378" s="3" t="s">
        <v>1159</v>
      </c>
      <c r="E7378" s="3" t="s">
        <v>2386</v>
      </c>
      <c r="F7378" t="str">
        <f>CONCATENATE(A7378,B7378,C7378,D7378,E7378)</f>
        <v>2300001Northeast Maine nonmetropolitan areaMEMaineForest unorganized</v>
      </c>
    </row>
    <row r="7379" spans="1:6" x14ac:dyDescent="0.2">
      <c r="A7379" s="3">
        <v>2300001</v>
      </c>
      <c r="B7379" s="3" t="s">
        <v>1176</v>
      </c>
      <c r="C7379" s="3" t="s">
        <v>1158</v>
      </c>
      <c r="D7379" s="3" t="s">
        <v>1159</v>
      </c>
      <c r="E7379" s="3" t="s">
        <v>1250</v>
      </c>
      <c r="F7379" t="str">
        <f>CONCATENATE(A7379,B7379,C7379,D7379,E7379)</f>
        <v>2300001Northeast Maine nonmetropolitan areaMEMaineForkstown unorganized</v>
      </c>
    </row>
    <row r="7380" spans="1:6" x14ac:dyDescent="0.2">
      <c r="A7380" s="3">
        <v>2300001</v>
      </c>
      <c r="B7380" s="3" t="s">
        <v>1176</v>
      </c>
      <c r="C7380" s="3" t="s">
        <v>1158</v>
      </c>
      <c r="D7380" s="3" t="s">
        <v>1159</v>
      </c>
      <c r="E7380" s="3" t="s">
        <v>1195</v>
      </c>
      <c r="F7380" t="str">
        <f>CONCATENATE(A7380,B7380,C7380,D7380,E7380)</f>
        <v>2300001Northeast Maine nonmetropolitan areaMEMaineFort Fairfield town</v>
      </c>
    </row>
    <row r="7381" spans="1:6" x14ac:dyDescent="0.2">
      <c r="A7381" s="3">
        <v>2300001</v>
      </c>
      <c r="B7381" s="3" t="s">
        <v>1176</v>
      </c>
      <c r="C7381" s="3" t="s">
        <v>1158</v>
      </c>
      <c r="D7381" s="3" t="s">
        <v>1159</v>
      </c>
      <c r="E7381" s="3" t="s">
        <v>1196</v>
      </c>
      <c r="F7381" t="str">
        <f>CONCATENATE(A7381,B7381,C7381,D7381,E7381)</f>
        <v>2300001Northeast Maine nonmetropolitan areaMEMaineFort Kent town</v>
      </c>
    </row>
    <row r="7382" spans="1:6" x14ac:dyDescent="0.2">
      <c r="A7382" s="3">
        <v>2300001</v>
      </c>
      <c r="B7382" s="3" t="s">
        <v>1176</v>
      </c>
      <c r="C7382" s="3" t="s">
        <v>1158</v>
      </c>
      <c r="D7382" s="3" t="s">
        <v>1159</v>
      </c>
      <c r="E7382" s="3" t="s">
        <v>2388</v>
      </c>
      <c r="F7382" t="str">
        <f>CONCATENATE(A7382,B7382,C7382,D7382,E7382)</f>
        <v>2300001Northeast Maine nonmetropolitan areaMEMaineFowler unorganized</v>
      </c>
    </row>
    <row r="7383" spans="1:6" x14ac:dyDescent="0.2">
      <c r="A7383" s="3">
        <v>2300001</v>
      </c>
      <c r="B7383" s="3" t="s">
        <v>1176</v>
      </c>
      <c r="C7383" s="3" t="s">
        <v>1158</v>
      </c>
      <c r="D7383" s="3" t="s">
        <v>1159</v>
      </c>
      <c r="E7383" s="3" t="s">
        <v>1666</v>
      </c>
      <c r="F7383" t="str">
        <f>CONCATENATE(A7383,B7383,C7383,D7383,E7383)</f>
        <v>2300001Northeast Maine nonmetropolitan areaMEMaineFranklin town</v>
      </c>
    </row>
    <row r="7384" spans="1:6" x14ac:dyDescent="0.2">
      <c r="A7384" s="3">
        <v>2300001</v>
      </c>
      <c r="B7384" s="3" t="s">
        <v>1176</v>
      </c>
      <c r="C7384" s="3" t="s">
        <v>1158</v>
      </c>
      <c r="D7384" s="3" t="s">
        <v>1159</v>
      </c>
      <c r="E7384" s="3" t="s">
        <v>2188</v>
      </c>
      <c r="F7384" t="str">
        <f>CONCATENATE(A7384,B7384,C7384,D7384,E7384)</f>
        <v>2300001Northeast Maine nonmetropolitan areaMEMaineFrenchtown unorganized</v>
      </c>
    </row>
    <row r="7385" spans="1:6" x14ac:dyDescent="0.2">
      <c r="A7385" s="3">
        <v>2300001</v>
      </c>
      <c r="B7385" s="3" t="s">
        <v>1176</v>
      </c>
      <c r="C7385" s="3" t="s">
        <v>1158</v>
      </c>
      <c r="D7385" s="3" t="s">
        <v>1159</v>
      </c>
      <c r="E7385" s="3" t="s">
        <v>1197</v>
      </c>
      <c r="F7385" t="str">
        <f>CONCATENATE(A7385,B7385,C7385,D7385,E7385)</f>
        <v>2300001Northeast Maine nonmetropolitan areaMEMaineFrenchville town</v>
      </c>
    </row>
    <row r="7386" spans="1:6" x14ac:dyDescent="0.2">
      <c r="A7386" s="3">
        <v>2300001</v>
      </c>
      <c r="B7386" s="3" t="s">
        <v>1176</v>
      </c>
      <c r="C7386" s="3" t="s">
        <v>1158</v>
      </c>
      <c r="D7386" s="3" t="s">
        <v>1159</v>
      </c>
      <c r="E7386" s="3" t="s">
        <v>1198</v>
      </c>
      <c r="F7386" t="str">
        <f>CONCATENATE(A7386,B7386,C7386,D7386,E7386)</f>
        <v>2300001Northeast Maine nonmetropolitan areaMEMaineGarfield plantation</v>
      </c>
    </row>
    <row r="7387" spans="1:6" x14ac:dyDescent="0.2">
      <c r="A7387" s="3">
        <v>2300001</v>
      </c>
      <c r="B7387" s="3" t="s">
        <v>1176</v>
      </c>
      <c r="C7387" s="3" t="s">
        <v>1158</v>
      </c>
      <c r="D7387" s="3" t="s">
        <v>1159</v>
      </c>
      <c r="E7387" s="3" t="s">
        <v>1199</v>
      </c>
      <c r="F7387" t="str">
        <f>CONCATENATE(A7387,B7387,C7387,D7387,E7387)</f>
        <v>2300001Northeast Maine nonmetropolitan areaMEMaineGlenwood plantation</v>
      </c>
    </row>
    <row r="7388" spans="1:6" x14ac:dyDescent="0.2">
      <c r="A7388" s="3">
        <v>2300001</v>
      </c>
      <c r="B7388" s="3" t="s">
        <v>1176</v>
      </c>
      <c r="C7388" s="3" t="s">
        <v>1158</v>
      </c>
      <c r="D7388" s="3" t="s">
        <v>1159</v>
      </c>
      <c r="E7388" s="3" t="s">
        <v>1951</v>
      </c>
      <c r="F7388" t="str">
        <f>CONCATENATE(A7388,B7388,C7388,D7388,E7388)</f>
        <v>2300001Northeast Maine nonmetropolitan areaMEMaineGouldsboro town</v>
      </c>
    </row>
    <row r="7389" spans="1:6" x14ac:dyDescent="0.2">
      <c r="A7389" s="3">
        <v>2300001</v>
      </c>
      <c r="B7389" s="3" t="s">
        <v>1176</v>
      </c>
      <c r="C7389" s="3" t="s">
        <v>1158</v>
      </c>
      <c r="D7389" s="3" t="s">
        <v>1159</v>
      </c>
      <c r="E7389" s="3" t="s">
        <v>1200</v>
      </c>
      <c r="F7389" t="str">
        <f>CONCATENATE(A7389,B7389,C7389,D7389,E7389)</f>
        <v>2300001Northeast Maine nonmetropolitan areaMEMaineGrand Isle town</v>
      </c>
    </row>
    <row r="7390" spans="1:6" x14ac:dyDescent="0.2">
      <c r="A7390" s="3">
        <v>2300001</v>
      </c>
      <c r="B7390" s="3" t="s">
        <v>1176</v>
      </c>
      <c r="C7390" s="3" t="s">
        <v>1158</v>
      </c>
      <c r="D7390" s="3" t="s">
        <v>1159</v>
      </c>
      <c r="E7390" s="3" t="s">
        <v>2355</v>
      </c>
      <c r="F7390" t="str">
        <f>CONCATENATE(A7390,B7390,C7390,D7390,E7390)</f>
        <v>2300001Northeast Maine nonmetropolitan areaMEMaineGrand Lake Stream plantation</v>
      </c>
    </row>
    <row r="7391" spans="1:6" x14ac:dyDescent="0.2">
      <c r="A7391" s="3">
        <v>2300001</v>
      </c>
      <c r="B7391" s="3" t="s">
        <v>1176</v>
      </c>
      <c r="C7391" s="3" t="s">
        <v>1158</v>
      </c>
      <c r="D7391" s="3" t="s">
        <v>1159</v>
      </c>
      <c r="E7391" s="3" t="s">
        <v>1952</v>
      </c>
      <c r="F7391" t="str">
        <f>CONCATENATE(A7391,B7391,C7391,D7391,E7391)</f>
        <v>2300001Northeast Maine nonmetropolitan areaMEMaineGreat Pond plantation</v>
      </c>
    </row>
    <row r="7392" spans="1:6" x14ac:dyDescent="0.2">
      <c r="A7392" s="3">
        <v>2300001</v>
      </c>
      <c r="B7392" s="3" t="s">
        <v>1176</v>
      </c>
      <c r="C7392" s="3" t="s">
        <v>1158</v>
      </c>
      <c r="D7392" s="3" t="s">
        <v>1159</v>
      </c>
      <c r="E7392" s="3" t="s">
        <v>2168</v>
      </c>
      <c r="F7392" t="str">
        <f>CONCATENATE(A7392,B7392,C7392,D7392,E7392)</f>
        <v>2300001Northeast Maine nonmetropolitan areaMEMaineGreenville town</v>
      </c>
    </row>
    <row r="7393" spans="1:6" x14ac:dyDescent="0.2">
      <c r="A7393" s="3">
        <v>2300001</v>
      </c>
      <c r="B7393" s="3" t="s">
        <v>1176</v>
      </c>
      <c r="C7393" s="3" t="s">
        <v>1158</v>
      </c>
      <c r="D7393" s="3" t="s">
        <v>1159</v>
      </c>
      <c r="E7393" s="3" t="s">
        <v>2146</v>
      </c>
      <c r="F7393" t="str">
        <f>CONCATENATE(A7393,B7393,C7393,D7393,E7393)</f>
        <v>2300001Northeast Maine nonmetropolitan areaMEMaineGrindstone unorganized</v>
      </c>
    </row>
    <row r="7394" spans="1:6" x14ac:dyDescent="0.2">
      <c r="A7394" s="3">
        <v>2300001</v>
      </c>
      <c r="B7394" s="3" t="s">
        <v>1176</v>
      </c>
      <c r="C7394" s="3" t="s">
        <v>1158</v>
      </c>
      <c r="D7394" s="3" t="s">
        <v>1159</v>
      </c>
      <c r="E7394" s="3" t="s">
        <v>1260</v>
      </c>
      <c r="F7394" t="str">
        <f>CONCATENATE(A7394,B7394,C7394,D7394,E7394)</f>
        <v>2300001Northeast Maine nonmetropolitan areaMEMaineGriswold unorganized</v>
      </c>
    </row>
    <row r="7395" spans="1:6" x14ac:dyDescent="0.2">
      <c r="A7395" s="3">
        <v>2300001</v>
      </c>
      <c r="B7395" s="3" t="s">
        <v>1176</v>
      </c>
      <c r="C7395" s="3" t="s">
        <v>1158</v>
      </c>
      <c r="D7395" s="3" t="s">
        <v>1159</v>
      </c>
      <c r="E7395" s="3" t="s">
        <v>1267</v>
      </c>
      <c r="F7395" t="str">
        <f>CONCATENATE(A7395,B7395,C7395,D7395,E7395)</f>
        <v>2300001Northeast Maine nonmetropolitan areaMEMaineGuerette or Oullette unorganized</v>
      </c>
    </row>
    <row r="7396" spans="1:6" x14ac:dyDescent="0.2">
      <c r="A7396" s="3">
        <v>2300001</v>
      </c>
      <c r="B7396" s="3" t="s">
        <v>1176</v>
      </c>
      <c r="C7396" s="3" t="s">
        <v>1158</v>
      </c>
      <c r="D7396" s="3" t="s">
        <v>1159</v>
      </c>
      <c r="E7396" s="3" t="s">
        <v>1642</v>
      </c>
      <c r="F7396" t="str">
        <f>CONCATENATE(A7396,B7396,C7396,D7396,E7396)</f>
        <v>2300001Northeast Maine nonmetropolitan areaMEMaineGuilford town</v>
      </c>
    </row>
    <row r="7397" spans="1:6" x14ac:dyDescent="0.2">
      <c r="A7397" s="3">
        <v>2300001</v>
      </c>
      <c r="B7397" s="3" t="s">
        <v>1176</v>
      </c>
      <c r="C7397" s="3" t="s">
        <v>1158</v>
      </c>
      <c r="D7397" s="3" t="s">
        <v>1159</v>
      </c>
      <c r="E7397" s="3" t="s">
        <v>1201</v>
      </c>
      <c r="F7397" t="str">
        <f>CONCATENATE(A7397,B7397,C7397,D7397,E7397)</f>
        <v>2300001Northeast Maine nonmetropolitan areaMEMaineHamlin plantation</v>
      </c>
    </row>
    <row r="7398" spans="1:6" x14ac:dyDescent="0.2">
      <c r="A7398" s="3">
        <v>2300001</v>
      </c>
      <c r="B7398" s="3" t="s">
        <v>1176</v>
      </c>
      <c r="C7398" s="3" t="s">
        <v>1158</v>
      </c>
      <c r="D7398" s="3" t="s">
        <v>1159</v>
      </c>
      <c r="E7398" s="3" t="s">
        <v>1202</v>
      </c>
      <c r="F7398" t="str">
        <f>CONCATENATE(A7398,B7398,C7398,D7398,E7398)</f>
        <v>2300001Northeast Maine nonmetropolitan areaMEMaineHammond town</v>
      </c>
    </row>
    <row r="7399" spans="1:6" x14ac:dyDescent="0.2">
      <c r="A7399" s="3">
        <v>2300001</v>
      </c>
      <c r="B7399" s="3" t="s">
        <v>1176</v>
      </c>
      <c r="C7399" s="3" t="s">
        <v>1158</v>
      </c>
      <c r="D7399" s="3" t="s">
        <v>1159</v>
      </c>
      <c r="E7399" s="3" t="s">
        <v>1953</v>
      </c>
      <c r="F7399" t="str">
        <f>CONCATENATE(A7399,B7399,C7399,D7399,E7399)</f>
        <v>2300001Northeast Maine nonmetropolitan areaMEMaineHancock town</v>
      </c>
    </row>
    <row r="7400" spans="1:6" x14ac:dyDescent="0.2">
      <c r="A7400" s="3">
        <v>2300001</v>
      </c>
      <c r="B7400" s="3" t="s">
        <v>1176</v>
      </c>
      <c r="C7400" s="3" t="s">
        <v>1158</v>
      </c>
      <c r="D7400" s="3" t="s">
        <v>1159</v>
      </c>
      <c r="E7400" s="3" t="s">
        <v>2190</v>
      </c>
      <c r="F7400" t="str">
        <f>CONCATENATE(A7400,B7400,C7400,D7400,E7400)</f>
        <v>2300001Northeast Maine nonmetropolitan areaMEMaineHarfords Point unorganized</v>
      </c>
    </row>
    <row r="7401" spans="1:6" x14ac:dyDescent="0.2">
      <c r="A7401" s="3">
        <v>2300001</v>
      </c>
      <c r="B7401" s="3" t="s">
        <v>1176</v>
      </c>
      <c r="C7401" s="3" t="s">
        <v>1158</v>
      </c>
      <c r="D7401" s="3" t="s">
        <v>1159</v>
      </c>
      <c r="E7401" s="3" t="s">
        <v>2356</v>
      </c>
      <c r="F7401" t="str">
        <f>CONCATENATE(A7401,B7401,C7401,D7401,E7401)</f>
        <v>2300001Northeast Maine nonmetropolitan areaMEMaineHarrington town</v>
      </c>
    </row>
    <row r="7402" spans="1:6" x14ac:dyDescent="0.2">
      <c r="A7402" s="3">
        <v>2300001</v>
      </c>
      <c r="B7402" s="3" t="s">
        <v>1176</v>
      </c>
      <c r="C7402" s="3" t="s">
        <v>1158</v>
      </c>
      <c r="D7402" s="3" t="s">
        <v>1159</v>
      </c>
      <c r="E7402" s="3" t="s">
        <v>1258</v>
      </c>
      <c r="F7402" t="str">
        <f>CONCATENATE(A7402,B7402,C7402,D7402,E7402)</f>
        <v>2300001Northeast Maine nonmetropolitan areaMEMaineHarvey Siding unorganized</v>
      </c>
    </row>
    <row r="7403" spans="1:6" x14ac:dyDescent="0.2">
      <c r="A7403" s="3">
        <v>2300001</v>
      </c>
      <c r="B7403" s="3" t="s">
        <v>1176</v>
      </c>
      <c r="C7403" s="3" t="s">
        <v>1158</v>
      </c>
      <c r="D7403" s="3" t="s">
        <v>1159</v>
      </c>
      <c r="E7403" s="3" t="s">
        <v>1203</v>
      </c>
      <c r="F7403" t="str">
        <f>CONCATENATE(A7403,B7403,C7403,D7403,E7403)</f>
        <v>2300001Northeast Maine nonmetropolitan areaMEMaineHaynesville town</v>
      </c>
    </row>
    <row r="7404" spans="1:6" x14ac:dyDescent="0.2">
      <c r="A7404" s="3">
        <v>2300001</v>
      </c>
      <c r="B7404" s="3" t="s">
        <v>1176</v>
      </c>
      <c r="C7404" s="3" t="s">
        <v>1158</v>
      </c>
      <c r="D7404" s="3" t="s">
        <v>1159</v>
      </c>
      <c r="E7404" s="3" t="s">
        <v>1204</v>
      </c>
      <c r="F7404" t="str">
        <f>CONCATENATE(A7404,B7404,C7404,D7404,E7404)</f>
        <v>2300001Northeast Maine nonmetropolitan areaMEMaineHersey town</v>
      </c>
    </row>
    <row r="7405" spans="1:6" x14ac:dyDescent="0.2">
      <c r="A7405" s="3">
        <v>2300001</v>
      </c>
      <c r="B7405" s="3" t="s">
        <v>1176</v>
      </c>
      <c r="C7405" s="3" t="s">
        <v>1158</v>
      </c>
      <c r="D7405" s="3" t="s">
        <v>1159</v>
      </c>
      <c r="E7405" s="3" t="s">
        <v>2147</v>
      </c>
      <c r="F7405" t="str">
        <f>CONCATENATE(A7405,B7405,C7405,D7405,E7405)</f>
        <v>2300001Northeast Maine nonmetropolitan areaMEMaineHerseytown unorganized</v>
      </c>
    </row>
    <row r="7406" spans="1:6" x14ac:dyDescent="0.2">
      <c r="A7406" s="3">
        <v>2300001</v>
      </c>
      <c r="B7406" s="3" t="s">
        <v>1176</v>
      </c>
      <c r="C7406" s="3" t="s">
        <v>1158</v>
      </c>
      <c r="D7406" s="3" t="s">
        <v>1159</v>
      </c>
      <c r="E7406" s="3" t="s">
        <v>1205</v>
      </c>
      <c r="F7406" t="str">
        <f>CONCATENATE(A7406,B7406,C7406,D7406,E7406)</f>
        <v>2300001Northeast Maine nonmetropolitan areaMEMaineHodgdon town</v>
      </c>
    </row>
    <row r="7407" spans="1:6" x14ac:dyDescent="0.2">
      <c r="A7407" s="3">
        <v>2300001</v>
      </c>
      <c r="B7407" s="3" t="s">
        <v>1176</v>
      </c>
      <c r="C7407" s="3" t="s">
        <v>1158</v>
      </c>
      <c r="D7407" s="3" t="s">
        <v>1159</v>
      </c>
      <c r="E7407" s="3" t="s">
        <v>2148</v>
      </c>
      <c r="F7407" t="str">
        <f>CONCATENATE(A7407,B7407,C7407,D7407,E7407)</f>
        <v>2300001Northeast Maine nonmetropolitan areaMEMaineHopkins Academy Grant unorganized</v>
      </c>
    </row>
    <row r="7408" spans="1:6" x14ac:dyDescent="0.2">
      <c r="A7408" s="3">
        <v>2300001</v>
      </c>
      <c r="B7408" s="3" t="s">
        <v>1176</v>
      </c>
      <c r="C7408" s="3" t="s">
        <v>1158</v>
      </c>
      <c r="D7408" s="3" t="s">
        <v>1159</v>
      </c>
      <c r="E7408" s="3" t="s">
        <v>1206</v>
      </c>
      <c r="F7408" t="str">
        <f>CONCATENATE(A7408,B7408,C7408,D7408,E7408)</f>
        <v>2300001Northeast Maine nonmetropolitan areaMEMaineHoulton town</v>
      </c>
    </row>
    <row r="7409" spans="1:6" x14ac:dyDescent="0.2">
      <c r="A7409" s="3">
        <v>2300001</v>
      </c>
      <c r="B7409" s="3" t="s">
        <v>1176</v>
      </c>
      <c r="C7409" s="3" t="s">
        <v>1158</v>
      </c>
      <c r="D7409" s="3" t="s">
        <v>1159</v>
      </c>
      <c r="E7409" s="3" t="s">
        <v>2393</v>
      </c>
      <c r="F7409" t="str">
        <f>CONCATENATE(A7409,B7409,C7409,D7409,E7409)</f>
        <v>2300001Northeast Maine nonmetropolitan areaMEMaineIndian State Indian Reservation unorganized</v>
      </c>
    </row>
    <row r="7410" spans="1:6" x14ac:dyDescent="0.2">
      <c r="A7410" s="3">
        <v>2300001</v>
      </c>
      <c r="B7410" s="3" t="s">
        <v>1176</v>
      </c>
      <c r="C7410" s="3" t="s">
        <v>1158</v>
      </c>
      <c r="D7410" s="3" t="s">
        <v>1159</v>
      </c>
      <c r="E7410" s="3" t="s">
        <v>1207</v>
      </c>
      <c r="F7410" t="str">
        <f>CONCATENATE(A7410,B7410,C7410,D7410,E7410)</f>
        <v>2300001Northeast Maine nonmetropolitan areaMEMaineIsland Falls town</v>
      </c>
    </row>
    <row r="7411" spans="1:6" x14ac:dyDescent="0.2">
      <c r="A7411" s="3">
        <v>2300001</v>
      </c>
      <c r="B7411" s="3" t="s">
        <v>1176</v>
      </c>
      <c r="C7411" s="3" t="s">
        <v>1158</v>
      </c>
      <c r="D7411" s="3" t="s">
        <v>1159</v>
      </c>
      <c r="E7411" s="3" t="s">
        <v>2357</v>
      </c>
      <c r="F7411" t="str">
        <f>CONCATENATE(A7411,B7411,C7411,D7411,E7411)</f>
        <v>2300001Northeast Maine nonmetropolitan areaMEMaineJonesboro town</v>
      </c>
    </row>
    <row r="7412" spans="1:6" x14ac:dyDescent="0.2">
      <c r="A7412" s="3">
        <v>2300001</v>
      </c>
      <c r="B7412" s="3" t="s">
        <v>1176</v>
      </c>
      <c r="C7412" s="3" t="s">
        <v>1158</v>
      </c>
      <c r="D7412" s="3" t="s">
        <v>1159</v>
      </c>
      <c r="E7412" s="3" t="s">
        <v>2358</v>
      </c>
      <c r="F7412" t="str">
        <f>CONCATENATE(A7412,B7412,C7412,D7412,E7412)</f>
        <v>2300001Northeast Maine nonmetropolitan areaMEMaineJonesport town</v>
      </c>
    </row>
    <row r="7413" spans="1:6" x14ac:dyDescent="0.2">
      <c r="A7413" s="3">
        <v>2300001</v>
      </c>
      <c r="B7413" s="3" t="s">
        <v>1176</v>
      </c>
      <c r="C7413" s="3" t="s">
        <v>1158</v>
      </c>
      <c r="D7413" s="3" t="s">
        <v>1159</v>
      </c>
      <c r="E7413" s="3" t="s">
        <v>2191</v>
      </c>
      <c r="F7413" t="str">
        <f>CONCATENATE(A7413,B7413,C7413,D7413,E7413)</f>
        <v>2300001Northeast Maine nonmetropolitan areaMEMaineKatahdin Iron Works unorganized</v>
      </c>
    </row>
    <row r="7414" spans="1:6" x14ac:dyDescent="0.2">
      <c r="A7414" s="3">
        <v>2300001</v>
      </c>
      <c r="B7414" s="3" t="s">
        <v>1176</v>
      </c>
      <c r="C7414" s="3" t="s">
        <v>1158</v>
      </c>
      <c r="D7414" s="3" t="s">
        <v>1159</v>
      </c>
      <c r="E7414" s="3" t="s">
        <v>2192</v>
      </c>
      <c r="F7414" t="str">
        <f>CONCATENATE(A7414,B7414,C7414,D7414,E7414)</f>
        <v>2300001Northeast Maine nonmetropolitan areaMEMaineKineo unorganized</v>
      </c>
    </row>
    <row r="7415" spans="1:6" x14ac:dyDescent="0.2">
      <c r="A7415" s="3">
        <v>2300001</v>
      </c>
      <c r="B7415" s="3" t="s">
        <v>1176</v>
      </c>
      <c r="C7415" s="3" t="s">
        <v>1158</v>
      </c>
      <c r="D7415" s="3" t="s">
        <v>1159</v>
      </c>
      <c r="E7415" s="3" t="s">
        <v>2151</v>
      </c>
      <c r="F7415" t="str">
        <f>CONCATENATE(A7415,B7415,C7415,D7415,E7415)</f>
        <v>2300001Northeast Maine nonmetropolitan areaMEMaineKingman unorganized</v>
      </c>
    </row>
    <row r="7416" spans="1:6" x14ac:dyDescent="0.2">
      <c r="A7416" s="3">
        <v>2300001</v>
      </c>
      <c r="B7416" s="3" t="s">
        <v>1176</v>
      </c>
      <c r="C7416" s="3" t="s">
        <v>1158</v>
      </c>
      <c r="D7416" s="3" t="s">
        <v>1159</v>
      </c>
      <c r="E7416" s="3" t="s">
        <v>2169</v>
      </c>
      <c r="F7416" t="str">
        <f>CONCATENATE(A7416,B7416,C7416,D7416,E7416)</f>
        <v>2300001Northeast Maine nonmetropolitan areaMEMaineKingsbury plantation</v>
      </c>
    </row>
    <row r="7417" spans="1:6" x14ac:dyDescent="0.2">
      <c r="A7417" s="3">
        <v>2300001</v>
      </c>
      <c r="B7417" s="3" t="s">
        <v>1176</v>
      </c>
      <c r="C7417" s="3" t="s">
        <v>1158</v>
      </c>
      <c r="D7417" s="3" t="s">
        <v>1159</v>
      </c>
      <c r="E7417" s="3" t="s">
        <v>2389</v>
      </c>
      <c r="F7417" t="str">
        <f>CONCATENATE(A7417,B7417,C7417,D7417,E7417)</f>
        <v>2300001Northeast Maine nonmetropolitan areaMEMaineKossuth unorganized</v>
      </c>
    </row>
    <row r="7418" spans="1:6" x14ac:dyDescent="0.2">
      <c r="A7418" s="3">
        <v>2300001</v>
      </c>
      <c r="B7418" s="3" t="s">
        <v>1176</v>
      </c>
      <c r="C7418" s="3" t="s">
        <v>1158</v>
      </c>
      <c r="D7418" s="3" t="s">
        <v>1159</v>
      </c>
      <c r="E7418" s="3" t="s">
        <v>2170</v>
      </c>
      <c r="F7418" t="str">
        <f>CONCATENATE(A7418,B7418,C7418,D7418,E7418)</f>
        <v>2300001Northeast Maine nonmetropolitan areaMEMaineLake View plantation</v>
      </c>
    </row>
    <row r="7419" spans="1:6" x14ac:dyDescent="0.2">
      <c r="A7419" s="3">
        <v>2300001</v>
      </c>
      <c r="B7419" s="3" t="s">
        <v>1176</v>
      </c>
      <c r="C7419" s="3" t="s">
        <v>1158</v>
      </c>
      <c r="D7419" s="3" t="s">
        <v>1159</v>
      </c>
      <c r="E7419" s="3" t="s">
        <v>2117</v>
      </c>
      <c r="F7419" t="str">
        <f>CONCATENATE(A7419,B7419,C7419,D7419,E7419)</f>
        <v>2300001Northeast Maine nonmetropolitan areaMEMaineLakeville plantation</v>
      </c>
    </row>
    <row r="7420" spans="1:6" x14ac:dyDescent="0.2">
      <c r="A7420" s="3">
        <v>2300001</v>
      </c>
      <c r="B7420" s="3" t="s">
        <v>1176</v>
      </c>
      <c r="C7420" s="3" t="s">
        <v>1158</v>
      </c>
      <c r="D7420" s="3" t="s">
        <v>1159</v>
      </c>
      <c r="E7420" s="3" t="s">
        <v>2390</v>
      </c>
      <c r="F7420" t="str">
        <f>CONCATENATE(A7420,B7420,C7420,D7420,E7420)</f>
        <v>2300001Northeast Maine nonmetropolitan areaMEMaineLambert Lake unorganized</v>
      </c>
    </row>
    <row r="7421" spans="1:6" x14ac:dyDescent="0.2">
      <c r="A7421" s="3">
        <v>2300001</v>
      </c>
      <c r="B7421" s="3" t="s">
        <v>1176</v>
      </c>
      <c r="C7421" s="3" t="s">
        <v>1158</v>
      </c>
      <c r="D7421" s="3" t="s">
        <v>1159</v>
      </c>
      <c r="E7421" s="3" t="s">
        <v>1954</v>
      </c>
      <c r="F7421" t="str">
        <f>CONCATENATE(A7421,B7421,C7421,D7421,E7421)</f>
        <v>2300001Northeast Maine nonmetropolitan areaMEMaineLamoine town</v>
      </c>
    </row>
    <row r="7422" spans="1:6" x14ac:dyDescent="0.2">
      <c r="A7422" s="3">
        <v>2300001</v>
      </c>
      <c r="B7422" s="3" t="s">
        <v>1176</v>
      </c>
      <c r="C7422" s="3" t="s">
        <v>1158</v>
      </c>
      <c r="D7422" s="3" t="s">
        <v>1159</v>
      </c>
      <c r="E7422" s="3" t="s">
        <v>2118</v>
      </c>
      <c r="F7422" t="str">
        <f>CONCATENATE(A7422,B7422,C7422,D7422,E7422)</f>
        <v>2300001Northeast Maine nonmetropolitan areaMEMaineLee town</v>
      </c>
    </row>
    <row r="7423" spans="1:6" x14ac:dyDescent="0.2">
      <c r="A7423" s="3">
        <v>2300001</v>
      </c>
      <c r="B7423" s="3" t="s">
        <v>1176</v>
      </c>
      <c r="C7423" s="3" t="s">
        <v>1158</v>
      </c>
      <c r="D7423" s="3" t="s">
        <v>1159</v>
      </c>
      <c r="E7423" s="3" t="s">
        <v>2193</v>
      </c>
      <c r="F7423" t="str">
        <f>CONCATENATE(A7423,B7423,C7423,D7423,E7423)</f>
        <v>2300001Northeast Maine nonmetropolitan areaMEMaineLilly Bay unorganized</v>
      </c>
    </row>
    <row r="7424" spans="1:6" x14ac:dyDescent="0.2">
      <c r="A7424" s="3">
        <v>2300001</v>
      </c>
      <c r="B7424" s="3" t="s">
        <v>1176</v>
      </c>
      <c r="C7424" s="3" t="s">
        <v>1158</v>
      </c>
      <c r="D7424" s="3" t="s">
        <v>1159</v>
      </c>
      <c r="E7424" s="3" t="s">
        <v>1208</v>
      </c>
      <c r="F7424" t="str">
        <f>CONCATENATE(A7424,B7424,C7424,D7424,E7424)</f>
        <v>2300001Northeast Maine nonmetropolitan areaMEMaineLimestone town</v>
      </c>
    </row>
    <row r="7425" spans="1:6" x14ac:dyDescent="0.2">
      <c r="A7425" s="3">
        <v>2300001</v>
      </c>
      <c r="B7425" s="3" t="s">
        <v>1176</v>
      </c>
      <c r="C7425" s="3" t="s">
        <v>1158</v>
      </c>
      <c r="D7425" s="3" t="s">
        <v>1159</v>
      </c>
      <c r="E7425" s="3" t="s">
        <v>2120</v>
      </c>
      <c r="F7425" t="str">
        <f>CONCATENATE(A7425,B7425,C7425,D7425,E7425)</f>
        <v>2300001Northeast Maine nonmetropolitan areaMEMaineLincoln town</v>
      </c>
    </row>
    <row r="7426" spans="1:6" x14ac:dyDescent="0.2">
      <c r="A7426" s="3">
        <v>2300001</v>
      </c>
      <c r="B7426" s="3" t="s">
        <v>1176</v>
      </c>
      <c r="C7426" s="3" t="s">
        <v>1158</v>
      </c>
      <c r="D7426" s="3" t="s">
        <v>1159</v>
      </c>
      <c r="E7426" s="3" t="s">
        <v>1209</v>
      </c>
      <c r="F7426" t="str">
        <f>CONCATENATE(A7426,B7426,C7426,D7426,E7426)</f>
        <v>2300001Northeast Maine nonmetropolitan areaMEMaineLinneus town</v>
      </c>
    </row>
    <row r="7427" spans="1:6" x14ac:dyDescent="0.2">
      <c r="A7427" s="3">
        <v>2300001</v>
      </c>
      <c r="B7427" s="3" t="s">
        <v>1176</v>
      </c>
      <c r="C7427" s="3" t="s">
        <v>1158</v>
      </c>
      <c r="D7427" s="3" t="s">
        <v>1159</v>
      </c>
      <c r="E7427" s="3" t="s">
        <v>2194</v>
      </c>
      <c r="F7427" t="str">
        <f>CONCATENATE(A7427,B7427,C7427,D7427,E7427)</f>
        <v>2300001Northeast Maine nonmetropolitan areaMEMaineLittle Squaw unorganized</v>
      </c>
    </row>
    <row r="7428" spans="1:6" x14ac:dyDescent="0.2">
      <c r="A7428" s="3">
        <v>2300001</v>
      </c>
      <c r="B7428" s="3" t="s">
        <v>1176</v>
      </c>
      <c r="C7428" s="3" t="s">
        <v>1158</v>
      </c>
      <c r="D7428" s="3" t="s">
        <v>1159</v>
      </c>
      <c r="E7428" s="3" t="s">
        <v>1210</v>
      </c>
      <c r="F7428" t="str">
        <f>CONCATENATE(A7428,B7428,C7428,D7428,E7428)</f>
        <v>2300001Northeast Maine nonmetropolitan areaMEMaineLittleton town</v>
      </c>
    </row>
    <row r="7429" spans="1:6" x14ac:dyDescent="0.2">
      <c r="A7429" s="3">
        <v>2300001</v>
      </c>
      <c r="B7429" s="3" t="s">
        <v>1176</v>
      </c>
      <c r="C7429" s="3" t="s">
        <v>1158</v>
      </c>
      <c r="D7429" s="3" t="s">
        <v>1159</v>
      </c>
      <c r="E7429" s="3" t="s">
        <v>2195</v>
      </c>
      <c r="F7429" t="str">
        <f>CONCATENATE(A7429,B7429,C7429,D7429,E7429)</f>
        <v>2300001Northeast Maine nonmetropolitan areaMEMaineLobster unorganized</v>
      </c>
    </row>
    <row r="7430" spans="1:6" x14ac:dyDescent="0.2">
      <c r="A7430" s="3">
        <v>2300001</v>
      </c>
      <c r="B7430" s="3" t="s">
        <v>1176</v>
      </c>
      <c r="C7430" s="3" t="s">
        <v>1158</v>
      </c>
      <c r="D7430" s="3" t="s">
        <v>1159</v>
      </c>
      <c r="E7430" s="3" t="s">
        <v>2152</v>
      </c>
      <c r="F7430" t="str">
        <f>CONCATENATE(A7430,B7430,C7430,D7430,E7430)</f>
        <v>2300001Northeast Maine nonmetropolitan areaMEMaineLong A unorganized</v>
      </c>
    </row>
    <row r="7431" spans="1:6" x14ac:dyDescent="0.2">
      <c r="A7431" s="3">
        <v>2300001</v>
      </c>
      <c r="B7431" s="3" t="s">
        <v>1176</v>
      </c>
      <c r="C7431" s="3" t="s">
        <v>1158</v>
      </c>
      <c r="D7431" s="3" t="s">
        <v>1159</v>
      </c>
      <c r="E7431" s="3" t="s">
        <v>1955</v>
      </c>
      <c r="F7431" t="str">
        <f>CONCATENATE(A7431,B7431,C7431,D7431,E7431)</f>
        <v>2300001Northeast Maine nonmetropolitan areaMEMaineLong Island plantation</v>
      </c>
    </row>
    <row r="7432" spans="1:6" x14ac:dyDescent="0.2">
      <c r="A7432" s="3">
        <v>2300001</v>
      </c>
      <c r="B7432" s="3" t="s">
        <v>1176</v>
      </c>
      <c r="C7432" s="3" t="s">
        <v>1158</v>
      </c>
      <c r="D7432" s="3" t="s">
        <v>1159</v>
      </c>
      <c r="E7432" s="3" t="s">
        <v>2121</v>
      </c>
      <c r="F7432" t="str">
        <f>CONCATENATE(A7432,B7432,C7432,D7432,E7432)</f>
        <v>2300001Northeast Maine nonmetropolitan areaMEMaineLowell town</v>
      </c>
    </row>
    <row r="7433" spans="1:6" x14ac:dyDescent="0.2">
      <c r="A7433" s="3">
        <v>2300001</v>
      </c>
      <c r="B7433" s="3" t="s">
        <v>1176</v>
      </c>
      <c r="C7433" s="3" t="s">
        <v>1158</v>
      </c>
      <c r="D7433" s="3" t="s">
        <v>1159</v>
      </c>
      <c r="E7433" s="3" t="s">
        <v>2359</v>
      </c>
      <c r="F7433" t="str">
        <f>CONCATENATE(A7433,B7433,C7433,D7433,E7433)</f>
        <v>2300001Northeast Maine nonmetropolitan areaMEMaineLubec town</v>
      </c>
    </row>
    <row r="7434" spans="1:6" x14ac:dyDescent="0.2">
      <c r="A7434" s="3">
        <v>2300001</v>
      </c>
      <c r="B7434" s="3" t="s">
        <v>1176</v>
      </c>
      <c r="C7434" s="3" t="s">
        <v>1158</v>
      </c>
      <c r="D7434" s="3" t="s">
        <v>1159</v>
      </c>
      <c r="E7434" s="3" t="s">
        <v>1211</v>
      </c>
      <c r="F7434" t="str">
        <f>CONCATENATE(A7434,B7434,C7434,D7434,E7434)</f>
        <v>2300001Northeast Maine nonmetropolitan areaMEMaineLudlow town</v>
      </c>
    </row>
    <row r="7435" spans="1:6" x14ac:dyDescent="0.2">
      <c r="A7435" s="3">
        <v>2300001</v>
      </c>
      <c r="B7435" s="3" t="s">
        <v>1176</v>
      </c>
      <c r="C7435" s="3" t="s">
        <v>1158</v>
      </c>
      <c r="D7435" s="3" t="s">
        <v>1159</v>
      </c>
      <c r="E7435" s="3" t="s">
        <v>2360</v>
      </c>
      <c r="F7435" t="str">
        <f>CONCATENATE(A7435,B7435,C7435,D7435,E7435)</f>
        <v>2300001Northeast Maine nonmetropolitan areaMEMaineMachias town</v>
      </c>
    </row>
    <row r="7436" spans="1:6" x14ac:dyDescent="0.2">
      <c r="A7436" s="3">
        <v>2300001</v>
      </c>
      <c r="B7436" s="3" t="s">
        <v>1176</v>
      </c>
      <c r="C7436" s="3" t="s">
        <v>1158</v>
      </c>
      <c r="D7436" s="3" t="s">
        <v>1159</v>
      </c>
      <c r="E7436" s="3" t="s">
        <v>2361</v>
      </c>
      <c r="F7436" t="str">
        <f>CONCATENATE(A7436,B7436,C7436,D7436,E7436)</f>
        <v>2300001Northeast Maine nonmetropolitan areaMEMaineMachiasport town</v>
      </c>
    </row>
    <row r="7437" spans="1:6" x14ac:dyDescent="0.2">
      <c r="A7437" s="3">
        <v>2300001</v>
      </c>
      <c r="B7437" s="3" t="s">
        <v>1176</v>
      </c>
      <c r="C7437" s="3" t="s">
        <v>1158</v>
      </c>
      <c r="D7437" s="3" t="s">
        <v>1159</v>
      </c>
      <c r="E7437" s="3" t="s">
        <v>1212</v>
      </c>
      <c r="F7437" t="str">
        <f>CONCATENATE(A7437,B7437,C7437,D7437,E7437)</f>
        <v>2300001Northeast Maine nonmetropolitan areaMEMaineMacwahoc plantation</v>
      </c>
    </row>
    <row r="7438" spans="1:6" x14ac:dyDescent="0.2">
      <c r="A7438" s="3">
        <v>2300001</v>
      </c>
      <c r="B7438" s="3" t="s">
        <v>1176</v>
      </c>
      <c r="C7438" s="3" t="s">
        <v>1158</v>
      </c>
      <c r="D7438" s="3" t="s">
        <v>1159</v>
      </c>
      <c r="E7438" s="3" t="s">
        <v>1213</v>
      </c>
      <c r="F7438" t="str">
        <f>CONCATENATE(A7438,B7438,C7438,D7438,E7438)</f>
        <v>2300001Northeast Maine nonmetropolitan areaMEMaineMadawaska town</v>
      </c>
    </row>
    <row r="7439" spans="1:6" x14ac:dyDescent="0.2">
      <c r="A7439" s="3">
        <v>2300001</v>
      </c>
      <c r="B7439" s="3" t="s">
        <v>1176</v>
      </c>
      <c r="C7439" s="3" t="s">
        <v>1158</v>
      </c>
      <c r="D7439" s="3" t="s">
        <v>1159</v>
      </c>
      <c r="E7439" s="3" t="s">
        <v>1214</v>
      </c>
      <c r="F7439" t="str">
        <f>CONCATENATE(A7439,B7439,C7439,D7439,E7439)</f>
        <v>2300001Northeast Maine nonmetropolitan areaMEMaineMapleton town</v>
      </c>
    </row>
    <row r="7440" spans="1:6" x14ac:dyDescent="0.2">
      <c r="A7440" s="3">
        <v>2300001</v>
      </c>
      <c r="B7440" s="3" t="s">
        <v>1176</v>
      </c>
      <c r="C7440" s="3" t="s">
        <v>1158</v>
      </c>
      <c r="D7440" s="3" t="s">
        <v>1159</v>
      </c>
      <c r="E7440" s="3" t="s">
        <v>1956</v>
      </c>
      <c r="F7440" t="str">
        <f>CONCATENATE(A7440,B7440,C7440,D7440,E7440)</f>
        <v>2300001Northeast Maine nonmetropolitan areaMEMaineMariaville town</v>
      </c>
    </row>
    <row r="7441" spans="1:6" x14ac:dyDescent="0.2">
      <c r="A7441" s="3">
        <v>2300001</v>
      </c>
      <c r="B7441" s="3" t="s">
        <v>1176</v>
      </c>
      <c r="C7441" s="3" t="s">
        <v>1158</v>
      </c>
      <c r="D7441" s="3" t="s">
        <v>1159</v>
      </c>
      <c r="E7441" s="3" t="s">
        <v>2391</v>
      </c>
      <c r="F7441" t="str">
        <f>CONCATENATE(A7441,B7441,C7441,D7441,E7441)</f>
        <v>2300001Northeast Maine nonmetropolitan areaMEMaineMarion unorganized</v>
      </c>
    </row>
    <row r="7442" spans="1:6" x14ac:dyDescent="0.2">
      <c r="A7442" s="3">
        <v>2300001</v>
      </c>
      <c r="B7442" s="3" t="s">
        <v>1176</v>
      </c>
      <c r="C7442" s="3" t="s">
        <v>1158</v>
      </c>
      <c r="D7442" s="3" t="s">
        <v>1159</v>
      </c>
      <c r="E7442" s="3" t="s">
        <v>1215</v>
      </c>
      <c r="F7442" t="str">
        <f>CONCATENATE(A7442,B7442,C7442,D7442,E7442)</f>
        <v>2300001Northeast Maine nonmetropolitan areaMEMaineMars Hill town</v>
      </c>
    </row>
    <row r="7443" spans="1:6" x14ac:dyDescent="0.2">
      <c r="A7443" s="3">
        <v>2300001</v>
      </c>
      <c r="B7443" s="3" t="s">
        <v>1176</v>
      </c>
      <c r="C7443" s="3" t="s">
        <v>1158</v>
      </c>
      <c r="D7443" s="3" t="s">
        <v>1159</v>
      </c>
      <c r="E7443" s="3" t="s">
        <v>2362</v>
      </c>
      <c r="F7443" t="str">
        <f>CONCATENATE(A7443,B7443,C7443,D7443,E7443)</f>
        <v>2300001Northeast Maine nonmetropolitan areaMEMaineMarshfield town</v>
      </c>
    </row>
    <row r="7444" spans="1:6" x14ac:dyDescent="0.2">
      <c r="A7444" s="3">
        <v>2300001</v>
      </c>
      <c r="B7444" s="3" t="s">
        <v>1176</v>
      </c>
      <c r="C7444" s="3" t="s">
        <v>1158</v>
      </c>
      <c r="D7444" s="3" t="s">
        <v>1159</v>
      </c>
      <c r="E7444" s="3" t="s">
        <v>1216</v>
      </c>
      <c r="F7444" t="str">
        <f>CONCATENATE(A7444,B7444,C7444,D7444,E7444)</f>
        <v>2300001Northeast Maine nonmetropolitan areaMEMaineMasardis town</v>
      </c>
    </row>
    <row r="7445" spans="1:6" x14ac:dyDescent="0.2">
      <c r="A7445" s="3">
        <v>2300001</v>
      </c>
      <c r="B7445" s="3" t="s">
        <v>1176</v>
      </c>
      <c r="C7445" s="3" t="s">
        <v>1158</v>
      </c>
      <c r="D7445" s="3" t="s">
        <v>1159</v>
      </c>
      <c r="E7445" s="3" t="s">
        <v>2153</v>
      </c>
      <c r="F7445" t="str">
        <f>CONCATENATE(A7445,B7445,C7445,D7445,E7445)</f>
        <v>2300001Northeast Maine nonmetropolitan areaMEMaineMattamiscontis unorganized</v>
      </c>
    </row>
    <row r="7446" spans="1:6" x14ac:dyDescent="0.2">
      <c r="A7446" s="3">
        <v>2300001</v>
      </c>
      <c r="B7446" s="3" t="s">
        <v>1176</v>
      </c>
      <c r="C7446" s="3" t="s">
        <v>1158</v>
      </c>
      <c r="D7446" s="3" t="s">
        <v>1159</v>
      </c>
      <c r="E7446" s="3" t="s">
        <v>2122</v>
      </c>
      <c r="F7446" t="str">
        <f>CONCATENATE(A7446,B7446,C7446,D7446,E7446)</f>
        <v>2300001Northeast Maine nonmetropolitan areaMEMaineMattawamkeag town</v>
      </c>
    </row>
    <row r="7447" spans="1:6" x14ac:dyDescent="0.2">
      <c r="A7447" s="3">
        <v>2300001</v>
      </c>
      <c r="B7447" s="3" t="s">
        <v>1176</v>
      </c>
      <c r="C7447" s="3" t="s">
        <v>1158</v>
      </c>
      <c r="D7447" s="3" t="s">
        <v>1159</v>
      </c>
      <c r="E7447" s="3" t="s">
        <v>2123</v>
      </c>
      <c r="F7447" t="str">
        <f>CONCATENATE(A7447,B7447,C7447,D7447,E7447)</f>
        <v>2300001Northeast Maine nonmetropolitan areaMEMaineMaxfield town</v>
      </c>
    </row>
    <row r="7448" spans="1:6" x14ac:dyDescent="0.2">
      <c r="A7448" s="3">
        <v>2300001</v>
      </c>
      <c r="B7448" s="3" t="s">
        <v>1176</v>
      </c>
      <c r="C7448" s="3" t="s">
        <v>1158</v>
      </c>
      <c r="D7448" s="3" t="s">
        <v>1159</v>
      </c>
      <c r="E7448" s="3" t="s">
        <v>2363</v>
      </c>
      <c r="F7448" t="str">
        <f>CONCATENATE(A7448,B7448,C7448,D7448,E7448)</f>
        <v>2300001Northeast Maine nonmetropolitan areaMEMaineMeddybemps town</v>
      </c>
    </row>
    <row r="7449" spans="1:6" x14ac:dyDescent="0.2">
      <c r="A7449" s="3">
        <v>2300001</v>
      </c>
      <c r="B7449" s="3" t="s">
        <v>1176</v>
      </c>
      <c r="C7449" s="3" t="s">
        <v>1158</v>
      </c>
      <c r="D7449" s="3" t="s">
        <v>1159</v>
      </c>
      <c r="E7449" s="3" t="s">
        <v>2171</v>
      </c>
      <c r="F7449" t="str">
        <f>CONCATENATE(A7449,B7449,C7449,D7449,E7449)</f>
        <v>2300001Northeast Maine nonmetropolitan areaMEMaineMedford town</v>
      </c>
    </row>
    <row r="7450" spans="1:6" x14ac:dyDescent="0.2">
      <c r="A7450" s="3">
        <v>2300001</v>
      </c>
      <c r="B7450" s="3" t="s">
        <v>1176</v>
      </c>
      <c r="C7450" s="3" t="s">
        <v>1158</v>
      </c>
      <c r="D7450" s="3" t="s">
        <v>1159</v>
      </c>
      <c r="E7450" s="3" t="s">
        <v>2124</v>
      </c>
      <c r="F7450" t="str">
        <f>CONCATENATE(A7450,B7450,C7450,D7450,E7450)</f>
        <v>2300001Northeast Maine nonmetropolitan areaMEMaineMedway town</v>
      </c>
    </row>
    <row r="7451" spans="1:6" x14ac:dyDescent="0.2">
      <c r="A7451" s="3">
        <v>2300001</v>
      </c>
      <c r="B7451" s="3" t="s">
        <v>1176</v>
      </c>
      <c r="C7451" s="3" t="s">
        <v>1158</v>
      </c>
      <c r="D7451" s="3" t="s">
        <v>1159</v>
      </c>
      <c r="E7451" s="3" t="s">
        <v>1217</v>
      </c>
      <c r="F7451" t="str">
        <f>CONCATENATE(A7451,B7451,C7451,D7451,E7451)</f>
        <v>2300001Northeast Maine nonmetropolitan areaMEMaineMerrill town</v>
      </c>
    </row>
    <row r="7452" spans="1:6" x14ac:dyDescent="0.2">
      <c r="A7452" s="3">
        <v>2300001</v>
      </c>
      <c r="B7452" s="3" t="s">
        <v>1176</v>
      </c>
      <c r="C7452" s="3" t="s">
        <v>1158</v>
      </c>
      <c r="D7452" s="3" t="s">
        <v>1159</v>
      </c>
      <c r="E7452" s="3" t="s">
        <v>2364</v>
      </c>
      <c r="F7452" t="str">
        <f>CONCATENATE(A7452,B7452,C7452,D7452,E7452)</f>
        <v>2300001Northeast Maine nonmetropolitan areaMEMaineMilbridge town</v>
      </c>
    </row>
    <row r="7453" spans="1:6" x14ac:dyDescent="0.2">
      <c r="A7453" s="3">
        <v>2300001</v>
      </c>
      <c r="B7453" s="3" t="s">
        <v>1176</v>
      </c>
      <c r="C7453" s="3" t="s">
        <v>1158</v>
      </c>
      <c r="D7453" s="3" t="s">
        <v>1159</v>
      </c>
      <c r="E7453" s="3" t="s">
        <v>2126</v>
      </c>
      <c r="F7453" t="str">
        <f>CONCATENATE(A7453,B7453,C7453,D7453,E7453)</f>
        <v>2300001Northeast Maine nonmetropolitan areaMEMaineMillinocket town</v>
      </c>
    </row>
    <row r="7454" spans="1:6" x14ac:dyDescent="0.2">
      <c r="A7454" s="3">
        <v>2300001</v>
      </c>
      <c r="B7454" s="3" t="s">
        <v>1176</v>
      </c>
      <c r="C7454" s="3" t="s">
        <v>1158</v>
      </c>
      <c r="D7454" s="3" t="s">
        <v>1159</v>
      </c>
      <c r="E7454" s="3" t="s">
        <v>2172</v>
      </c>
      <c r="F7454" t="str">
        <f>CONCATENATE(A7454,B7454,C7454,D7454,E7454)</f>
        <v>2300001Northeast Maine nonmetropolitan areaMEMaineMilo town</v>
      </c>
    </row>
    <row r="7455" spans="1:6" x14ac:dyDescent="0.2">
      <c r="A7455" s="3">
        <v>2300001</v>
      </c>
      <c r="B7455" s="3" t="s">
        <v>1176</v>
      </c>
      <c r="C7455" s="3" t="s">
        <v>1158</v>
      </c>
      <c r="D7455" s="3" t="s">
        <v>1159</v>
      </c>
      <c r="E7455" s="3" t="s">
        <v>1251</v>
      </c>
      <c r="F7455" t="str">
        <f>CONCATENATE(A7455,B7455,C7455,D7455,E7455)</f>
        <v>2300001Northeast Maine nonmetropolitan areaMEMaineMolunkus unorganized</v>
      </c>
    </row>
    <row r="7456" spans="1:6" x14ac:dyDescent="0.2">
      <c r="A7456" s="3">
        <v>2300001</v>
      </c>
      <c r="B7456" s="3" t="s">
        <v>1176</v>
      </c>
      <c r="C7456" s="3" t="s">
        <v>1158</v>
      </c>
      <c r="D7456" s="3" t="s">
        <v>1159</v>
      </c>
      <c r="E7456" s="3" t="s">
        <v>2173</v>
      </c>
      <c r="F7456" t="str">
        <f>CONCATENATE(A7456,B7456,C7456,D7456,E7456)</f>
        <v>2300001Northeast Maine nonmetropolitan areaMEMaineMonson town</v>
      </c>
    </row>
    <row r="7457" spans="1:6" x14ac:dyDescent="0.2">
      <c r="A7457" s="3">
        <v>2300001</v>
      </c>
      <c r="B7457" s="3" t="s">
        <v>1176</v>
      </c>
      <c r="C7457" s="3" t="s">
        <v>1158</v>
      </c>
      <c r="D7457" s="3" t="s">
        <v>1159</v>
      </c>
      <c r="E7457" s="3" t="s">
        <v>1218</v>
      </c>
      <c r="F7457" t="str">
        <f>CONCATENATE(A7457,B7457,C7457,D7457,E7457)</f>
        <v>2300001Northeast Maine nonmetropolitan areaMEMaineMonticello town</v>
      </c>
    </row>
    <row r="7458" spans="1:6" x14ac:dyDescent="0.2">
      <c r="A7458" s="3">
        <v>2300001</v>
      </c>
      <c r="B7458" s="3" t="s">
        <v>1176</v>
      </c>
      <c r="C7458" s="3" t="s">
        <v>1158</v>
      </c>
      <c r="D7458" s="3" t="s">
        <v>1159</v>
      </c>
      <c r="E7458" s="3" t="s">
        <v>1219</v>
      </c>
      <c r="F7458" t="str">
        <f>CONCATENATE(A7458,B7458,C7458,D7458,E7458)</f>
        <v>2300001Northeast Maine nonmetropolitan areaMEMaineMoro plantation</v>
      </c>
    </row>
    <row r="7459" spans="1:6" x14ac:dyDescent="0.2">
      <c r="A7459" s="3">
        <v>2300001</v>
      </c>
      <c r="B7459" s="3" t="s">
        <v>1176</v>
      </c>
      <c r="C7459" s="3" t="s">
        <v>1158</v>
      </c>
      <c r="D7459" s="3" t="s">
        <v>1159</v>
      </c>
      <c r="E7459" s="3" t="s">
        <v>2127</v>
      </c>
      <c r="F7459" t="str">
        <f>CONCATENATE(A7459,B7459,C7459,D7459,E7459)</f>
        <v>2300001Northeast Maine nonmetropolitan areaMEMaineMount Chase town</v>
      </c>
    </row>
    <row r="7460" spans="1:6" x14ac:dyDescent="0.2">
      <c r="A7460" s="3">
        <v>2300001</v>
      </c>
      <c r="B7460" s="3" t="s">
        <v>1176</v>
      </c>
      <c r="C7460" s="3" t="s">
        <v>1158</v>
      </c>
      <c r="D7460" s="3" t="s">
        <v>1159</v>
      </c>
      <c r="E7460" s="3" t="s">
        <v>1957</v>
      </c>
      <c r="F7460" t="str">
        <f>CONCATENATE(A7460,B7460,C7460,D7460,E7460)</f>
        <v>2300001Northeast Maine nonmetropolitan areaMEMaineMount Desert town</v>
      </c>
    </row>
    <row r="7461" spans="1:6" x14ac:dyDescent="0.2">
      <c r="A7461" s="3">
        <v>2300001</v>
      </c>
      <c r="B7461" s="3" t="s">
        <v>1176</v>
      </c>
      <c r="C7461" s="3" t="s">
        <v>1158</v>
      </c>
      <c r="D7461" s="3" t="s">
        <v>1159</v>
      </c>
      <c r="E7461" s="3" t="s">
        <v>2196</v>
      </c>
      <c r="F7461" t="str">
        <f>CONCATENATE(A7461,B7461,C7461,D7461,E7461)</f>
        <v>2300001Northeast Maine nonmetropolitan areaMEMaineMount Katahdin unorganized</v>
      </c>
    </row>
    <row r="7462" spans="1:6" x14ac:dyDescent="0.2">
      <c r="A7462" s="3">
        <v>2300001</v>
      </c>
      <c r="B7462" s="3" t="s">
        <v>1176</v>
      </c>
      <c r="C7462" s="3" t="s">
        <v>1158</v>
      </c>
      <c r="D7462" s="3" t="s">
        <v>1159</v>
      </c>
      <c r="E7462" s="3" t="s">
        <v>1974</v>
      </c>
      <c r="F7462" t="str">
        <f>CONCATENATE(A7462,B7462,C7462,D7462,E7462)</f>
        <v>2300001Northeast Maine nonmetropolitan areaMEMaineMyra unorganized</v>
      </c>
    </row>
    <row r="7463" spans="1:6" x14ac:dyDescent="0.2">
      <c r="A7463" s="3">
        <v>2300001</v>
      </c>
      <c r="B7463" s="3" t="s">
        <v>1176</v>
      </c>
      <c r="C7463" s="3" t="s">
        <v>1158</v>
      </c>
      <c r="D7463" s="3" t="s">
        <v>1159</v>
      </c>
      <c r="E7463" s="3" t="s">
        <v>1220</v>
      </c>
      <c r="F7463" t="str">
        <f>CONCATENATE(A7463,B7463,C7463,D7463,E7463)</f>
        <v>2300001Northeast Maine nonmetropolitan areaMEMaineNashville plantation</v>
      </c>
    </row>
    <row r="7464" spans="1:6" x14ac:dyDescent="0.2">
      <c r="A7464" s="3">
        <v>2300001</v>
      </c>
      <c r="B7464" s="3" t="s">
        <v>1176</v>
      </c>
      <c r="C7464" s="3" t="s">
        <v>1158</v>
      </c>
      <c r="D7464" s="3" t="s">
        <v>1159</v>
      </c>
      <c r="E7464" s="3" t="s">
        <v>2197</v>
      </c>
      <c r="F7464" t="str">
        <f>CONCATENATE(A7464,B7464,C7464,D7464,E7464)</f>
        <v>2300001Northeast Maine nonmetropolitan areaMEMaineNesourdnahunk unorganized</v>
      </c>
    </row>
    <row r="7465" spans="1:6" x14ac:dyDescent="0.2">
      <c r="A7465" s="3">
        <v>2300001</v>
      </c>
      <c r="B7465" s="3" t="s">
        <v>1176</v>
      </c>
      <c r="C7465" s="3" t="s">
        <v>1158</v>
      </c>
      <c r="D7465" s="3" t="s">
        <v>1159</v>
      </c>
      <c r="E7465" s="3" t="s">
        <v>1221</v>
      </c>
      <c r="F7465" t="str">
        <f>CONCATENATE(A7465,B7465,C7465,D7465,E7465)</f>
        <v>2300001Northeast Maine nonmetropolitan areaMEMaineNew Canada town</v>
      </c>
    </row>
    <row r="7466" spans="1:6" x14ac:dyDescent="0.2">
      <c r="A7466" s="3">
        <v>2300001</v>
      </c>
      <c r="B7466" s="3" t="s">
        <v>1176</v>
      </c>
      <c r="C7466" s="3" t="s">
        <v>1158</v>
      </c>
      <c r="D7466" s="3" t="s">
        <v>1159</v>
      </c>
      <c r="E7466" s="3" t="s">
        <v>1222</v>
      </c>
      <c r="F7466" t="str">
        <f>CONCATENATE(A7466,B7466,C7466,D7466,E7466)</f>
        <v>2300001Northeast Maine nonmetropolitan areaMEMaineNew Limerick town</v>
      </c>
    </row>
    <row r="7467" spans="1:6" x14ac:dyDescent="0.2">
      <c r="A7467" s="3">
        <v>2300001</v>
      </c>
      <c r="B7467" s="3" t="s">
        <v>1176</v>
      </c>
      <c r="C7467" s="3" t="s">
        <v>1158</v>
      </c>
      <c r="D7467" s="3" t="s">
        <v>1159</v>
      </c>
      <c r="E7467" s="3" t="s">
        <v>1223</v>
      </c>
      <c r="F7467" t="str">
        <f>CONCATENATE(A7467,B7467,C7467,D7467,E7467)</f>
        <v>2300001Northeast Maine nonmetropolitan areaMEMaineNew Sweden town</v>
      </c>
    </row>
    <row r="7468" spans="1:6" x14ac:dyDescent="0.2">
      <c r="A7468" s="3">
        <v>2300001</v>
      </c>
      <c r="B7468" s="3" t="s">
        <v>1176</v>
      </c>
      <c r="C7468" s="3" t="s">
        <v>1158</v>
      </c>
      <c r="D7468" s="3" t="s">
        <v>1159</v>
      </c>
      <c r="E7468" s="3" t="s">
        <v>2366</v>
      </c>
      <c r="F7468" t="str">
        <f>CONCATENATE(A7468,B7468,C7468,D7468,E7468)</f>
        <v>2300001Northeast Maine nonmetropolitan areaMEMaineno 14 plantation lunds corner</v>
      </c>
    </row>
    <row r="7469" spans="1:6" x14ac:dyDescent="0.2">
      <c r="A7469" s="3">
        <v>2300001</v>
      </c>
      <c r="B7469" s="3" t="s">
        <v>1176</v>
      </c>
      <c r="C7469" s="3" t="s">
        <v>1158</v>
      </c>
      <c r="D7469" s="3" t="s">
        <v>1159</v>
      </c>
      <c r="E7469" s="3" t="s">
        <v>2367</v>
      </c>
      <c r="F7469" t="str">
        <f>CONCATENATE(A7469,B7469,C7469,D7469,E7469)</f>
        <v>2300001Northeast Maine nonmetropolitan areaMEMaineno 21 plantation Big Lake camp ground</v>
      </c>
    </row>
    <row r="7470" spans="1:6" x14ac:dyDescent="0.2">
      <c r="A7470" s="3">
        <v>2300001</v>
      </c>
      <c r="B7470" s="3" t="s">
        <v>1176</v>
      </c>
      <c r="C7470" s="3" t="s">
        <v>1158</v>
      </c>
      <c r="D7470" s="3" t="s">
        <v>1159</v>
      </c>
      <c r="E7470" s="3" t="s">
        <v>2158</v>
      </c>
      <c r="F7470" t="str">
        <f>CONCATENATE(A7470,B7470,C7470,D7470,E7470)</f>
        <v>2300001Northeast Maine nonmetropolitan areaMEMaineNorth Penobscot unorganized</v>
      </c>
    </row>
    <row r="7471" spans="1:6" x14ac:dyDescent="0.2">
      <c r="A7471" s="3">
        <v>2300001</v>
      </c>
      <c r="B7471" s="3" t="s">
        <v>1176</v>
      </c>
      <c r="C7471" s="3" t="s">
        <v>1158</v>
      </c>
      <c r="D7471" s="3" t="s">
        <v>1159</v>
      </c>
      <c r="E7471" s="3" t="s">
        <v>2395</v>
      </c>
      <c r="F7471" t="str">
        <f>CONCATENATE(A7471,B7471,C7471,D7471,E7471)</f>
        <v>2300001Northeast Maine nonmetropolitan areaMEMaineNorth Washington unorganized</v>
      </c>
    </row>
    <row r="7472" spans="1:6" x14ac:dyDescent="0.2">
      <c r="A7472" s="3">
        <v>2300001</v>
      </c>
      <c r="B7472" s="3" t="s">
        <v>1176</v>
      </c>
      <c r="C7472" s="3" t="s">
        <v>1158</v>
      </c>
      <c r="D7472" s="3" t="s">
        <v>1159</v>
      </c>
      <c r="E7472" s="3" t="s">
        <v>1252</v>
      </c>
      <c r="F7472" t="str">
        <f>CONCATENATE(A7472,B7472,C7472,D7472,E7472)</f>
        <v>2300001Northeast Maine nonmetropolitan areaMEMaineNorth Yarmouth Academy grant unorganized</v>
      </c>
    </row>
    <row r="7473" spans="1:6" x14ac:dyDescent="0.2">
      <c r="A7473" s="3">
        <v>2300001</v>
      </c>
      <c r="B7473" s="3" t="s">
        <v>1176</v>
      </c>
      <c r="C7473" s="3" t="s">
        <v>1158</v>
      </c>
      <c r="D7473" s="3" t="s">
        <v>1159</v>
      </c>
      <c r="E7473" s="3" t="s">
        <v>2198</v>
      </c>
      <c r="F7473" t="str">
        <f>CONCATENATE(A7473,B7473,C7473,D7473,E7473)</f>
        <v>2300001Northeast Maine nonmetropolitan areaMEMaineNortheast Carry unorganized</v>
      </c>
    </row>
    <row r="7474" spans="1:6" x14ac:dyDescent="0.2">
      <c r="A7474" s="3">
        <v>2300001</v>
      </c>
      <c r="B7474" s="3" t="s">
        <v>1176</v>
      </c>
      <c r="C7474" s="3" t="s">
        <v>1158</v>
      </c>
      <c r="D7474" s="3" t="s">
        <v>1159</v>
      </c>
      <c r="E7474" s="3" t="s">
        <v>1269</v>
      </c>
      <c r="F7474" t="str">
        <f>CONCATENATE(A7474,B7474,C7474,D7474,E7474)</f>
        <v>2300001Northeast Maine nonmetropolitan areaMEMaineNorthern unorganized territory</v>
      </c>
    </row>
    <row r="7475" spans="1:6" x14ac:dyDescent="0.2">
      <c r="A7475" s="3">
        <v>2300001</v>
      </c>
      <c r="B7475" s="3" t="s">
        <v>1176</v>
      </c>
      <c r="C7475" s="3" t="s">
        <v>1158</v>
      </c>
      <c r="D7475" s="3" t="s">
        <v>1159</v>
      </c>
      <c r="E7475" s="3" t="s">
        <v>2365</v>
      </c>
      <c r="F7475" t="str">
        <f>CONCATENATE(A7475,B7475,C7475,D7475,E7475)</f>
        <v>2300001Northeast Maine nonmetropolitan areaMEMaineNorthfield town</v>
      </c>
    </row>
    <row r="7476" spans="1:6" x14ac:dyDescent="0.2">
      <c r="A7476" s="3">
        <v>2300001</v>
      </c>
      <c r="B7476" s="3" t="s">
        <v>1176</v>
      </c>
      <c r="C7476" s="3" t="s">
        <v>1158</v>
      </c>
      <c r="D7476" s="3" t="s">
        <v>1159</v>
      </c>
      <c r="E7476" s="3" t="s">
        <v>2189</v>
      </c>
      <c r="F7476" t="str">
        <f>CONCATENATE(A7476,B7476,C7476,D7476,E7476)</f>
        <v>2300001Northeast Maine nonmetropolitan areaMEMaineNorthwest Piscataquis unorganized territory</v>
      </c>
    </row>
    <row r="7477" spans="1:6" x14ac:dyDescent="0.2">
      <c r="A7477" s="3">
        <v>2300001</v>
      </c>
      <c r="B7477" s="3" t="s">
        <v>1176</v>
      </c>
      <c r="C7477" s="3" t="s">
        <v>1158</v>
      </c>
      <c r="D7477" s="3" t="s">
        <v>1159</v>
      </c>
      <c r="E7477" s="3" t="s">
        <v>1224</v>
      </c>
      <c r="F7477" t="str">
        <f>CONCATENATE(A7477,B7477,C7477,D7477,E7477)</f>
        <v>2300001Northeast Maine nonmetropolitan areaMEMaineOakfield town</v>
      </c>
    </row>
    <row r="7478" spans="1:6" x14ac:dyDescent="0.2">
      <c r="A7478" s="3">
        <v>2300001</v>
      </c>
      <c r="B7478" s="3" t="s">
        <v>1176</v>
      </c>
      <c r="C7478" s="3" t="s">
        <v>1158</v>
      </c>
      <c r="D7478" s="3" t="s">
        <v>1159</v>
      </c>
      <c r="E7478" s="3" t="s">
        <v>1225</v>
      </c>
      <c r="F7478" t="str">
        <f>CONCATENATE(A7478,B7478,C7478,D7478,E7478)</f>
        <v>2300001Northeast Maine nonmetropolitan areaMEMaineOrient town</v>
      </c>
    </row>
    <row r="7479" spans="1:6" x14ac:dyDescent="0.2">
      <c r="A7479" s="3">
        <v>2300001</v>
      </c>
      <c r="B7479" s="3" t="s">
        <v>1176</v>
      </c>
      <c r="C7479" s="3" t="s">
        <v>1158</v>
      </c>
      <c r="D7479" s="3" t="s">
        <v>1159</v>
      </c>
      <c r="E7479" s="3" t="s">
        <v>1958</v>
      </c>
      <c r="F7479" t="str">
        <f>CONCATENATE(A7479,B7479,C7479,D7479,E7479)</f>
        <v>2300001Northeast Maine nonmetropolitan areaMEMaineOrland town</v>
      </c>
    </row>
    <row r="7480" spans="1:6" x14ac:dyDescent="0.2">
      <c r="A7480" s="3">
        <v>2300001</v>
      </c>
      <c r="B7480" s="3" t="s">
        <v>1176</v>
      </c>
      <c r="C7480" s="3" t="s">
        <v>1158</v>
      </c>
      <c r="D7480" s="3" t="s">
        <v>1159</v>
      </c>
      <c r="E7480" s="3" t="s">
        <v>1226</v>
      </c>
      <c r="F7480" t="str">
        <f>CONCATENATE(A7480,B7480,C7480,D7480,E7480)</f>
        <v>2300001Northeast Maine nonmetropolitan areaMEMaineOxbow plantation</v>
      </c>
    </row>
    <row r="7481" spans="1:6" x14ac:dyDescent="0.2">
      <c r="A7481" s="3">
        <v>2300001</v>
      </c>
      <c r="B7481" s="3" t="s">
        <v>1176</v>
      </c>
      <c r="C7481" s="3" t="s">
        <v>1158</v>
      </c>
      <c r="D7481" s="3" t="s">
        <v>1159</v>
      </c>
      <c r="E7481" s="3" t="s">
        <v>2208</v>
      </c>
      <c r="F7481" t="str">
        <f>CONCATENATE(A7481,B7481,C7481,D7481,E7481)</f>
        <v>2300001Northeast Maine nonmetropolitan areaMEMainePackards unorganized</v>
      </c>
    </row>
    <row r="7482" spans="1:6" x14ac:dyDescent="0.2">
      <c r="A7482" s="3">
        <v>2300001</v>
      </c>
      <c r="B7482" s="3" t="s">
        <v>1176</v>
      </c>
      <c r="C7482" s="3" t="s">
        <v>1158</v>
      </c>
      <c r="D7482" s="3" t="s">
        <v>1159</v>
      </c>
      <c r="E7482" s="3" t="s">
        <v>2174</v>
      </c>
      <c r="F7482" t="str">
        <f>CONCATENATE(A7482,B7482,C7482,D7482,E7482)</f>
        <v>2300001Northeast Maine nonmetropolitan areaMEMaineParkman town</v>
      </c>
    </row>
    <row r="7483" spans="1:6" x14ac:dyDescent="0.2">
      <c r="A7483" s="3">
        <v>2300001</v>
      </c>
      <c r="B7483" s="3" t="s">
        <v>1176</v>
      </c>
      <c r="C7483" s="3" t="s">
        <v>1158</v>
      </c>
      <c r="D7483" s="3" t="s">
        <v>1159</v>
      </c>
      <c r="E7483" s="3" t="s">
        <v>2134</v>
      </c>
      <c r="F7483" t="str">
        <f>CONCATENATE(A7483,B7483,C7483,D7483,E7483)</f>
        <v>2300001Northeast Maine nonmetropolitan areaMEMainePatten town</v>
      </c>
    </row>
    <row r="7484" spans="1:6" x14ac:dyDescent="0.2">
      <c r="A7484" s="3">
        <v>2300001</v>
      </c>
      <c r="B7484" s="3" t="s">
        <v>1176</v>
      </c>
      <c r="C7484" s="3" t="s">
        <v>1158</v>
      </c>
      <c r="D7484" s="3" t="s">
        <v>1159</v>
      </c>
      <c r="E7484" s="3" t="s">
        <v>2368</v>
      </c>
      <c r="F7484" t="str">
        <f>CONCATENATE(A7484,B7484,C7484,D7484,E7484)</f>
        <v>2300001Northeast Maine nonmetropolitan areaMEMainePembroke town</v>
      </c>
    </row>
    <row r="7485" spans="1:6" x14ac:dyDescent="0.2">
      <c r="A7485" s="3">
        <v>2300001</v>
      </c>
      <c r="B7485" s="3" t="s">
        <v>1176</v>
      </c>
      <c r="C7485" s="3" t="s">
        <v>1158</v>
      </c>
      <c r="D7485" s="3" t="s">
        <v>1159</v>
      </c>
      <c r="E7485" s="3" t="s">
        <v>1961</v>
      </c>
      <c r="F7485" t="str">
        <f>CONCATENATE(A7485,B7485,C7485,D7485,E7485)</f>
        <v>2300001Northeast Maine nonmetropolitan areaMEMainePenobscot town</v>
      </c>
    </row>
    <row r="7486" spans="1:6" x14ac:dyDescent="0.2">
      <c r="A7486" s="3">
        <v>2300001</v>
      </c>
      <c r="B7486" s="3" t="s">
        <v>1176</v>
      </c>
      <c r="C7486" s="3" t="s">
        <v>1158</v>
      </c>
      <c r="D7486" s="3" t="s">
        <v>1159</v>
      </c>
      <c r="E7486" s="3" t="s">
        <v>1227</v>
      </c>
      <c r="F7486" t="str">
        <f>CONCATENATE(A7486,B7486,C7486,D7486,E7486)</f>
        <v>2300001Northeast Maine nonmetropolitan areaMEMainePerham town</v>
      </c>
    </row>
    <row r="7487" spans="1:6" x14ac:dyDescent="0.2">
      <c r="A7487" s="3">
        <v>2300001</v>
      </c>
      <c r="B7487" s="3" t="s">
        <v>1176</v>
      </c>
      <c r="C7487" s="3" t="s">
        <v>1158</v>
      </c>
      <c r="D7487" s="3" t="s">
        <v>1159</v>
      </c>
      <c r="E7487" s="3" t="s">
        <v>2369</v>
      </c>
      <c r="F7487" t="str">
        <f>CONCATENATE(A7487,B7487,C7487,D7487,E7487)</f>
        <v>2300001Northeast Maine nonmetropolitan areaMEMainePerry town</v>
      </c>
    </row>
    <row r="7488" spans="1:6" x14ac:dyDescent="0.2">
      <c r="A7488" s="3">
        <v>2300001</v>
      </c>
      <c r="B7488" s="3" t="s">
        <v>1176</v>
      </c>
      <c r="C7488" s="3" t="s">
        <v>1158</v>
      </c>
      <c r="D7488" s="3" t="s">
        <v>1159</v>
      </c>
      <c r="E7488" s="3" t="s">
        <v>2381</v>
      </c>
      <c r="F7488" t="str">
        <f>CONCATENATE(A7488,B7488,C7488,D7488,E7488)</f>
        <v>2300001Northeast Maine nonmetropolitan areaMEMainePleasant Point State Indian Res</v>
      </c>
    </row>
    <row r="7489" spans="1:6" x14ac:dyDescent="0.2">
      <c r="A7489" s="3">
        <v>2300001</v>
      </c>
      <c r="B7489" s="3" t="s">
        <v>1176</v>
      </c>
      <c r="C7489" s="3" t="s">
        <v>1158</v>
      </c>
      <c r="D7489" s="3" t="s">
        <v>1159</v>
      </c>
      <c r="E7489" s="3" t="s">
        <v>1608</v>
      </c>
      <c r="F7489" t="str">
        <f>CONCATENATE(A7489,B7489,C7489,D7489,E7489)</f>
        <v>2300001Northeast Maine nonmetropolitan areaMEMainePlymouth town</v>
      </c>
    </row>
    <row r="7490" spans="1:6" x14ac:dyDescent="0.2">
      <c r="A7490" s="3">
        <v>2300001</v>
      </c>
      <c r="B7490" s="3" t="s">
        <v>1176</v>
      </c>
      <c r="C7490" s="3" t="s">
        <v>1158</v>
      </c>
      <c r="D7490" s="3" t="s">
        <v>1159</v>
      </c>
      <c r="E7490" s="3" t="s">
        <v>1228</v>
      </c>
      <c r="F7490" t="str">
        <f>CONCATENATE(A7490,B7490,C7490,D7490,E7490)</f>
        <v>2300001Northeast Maine nonmetropolitan areaMEMainePortage Lake town</v>
      </c>
    </row>
    <row r="7491" spans="1:6" x14ac:dyDescent="0.2">
      <c r="A7491" s="3">
        <v>2300001</v>
      </c>
      <c r="B7491" s="3" t="s">
        <v>1176</v>
      </c>
      <c r="C7491" s="3" t="s">
        <v>1158</v>
      </c>
      <c r="D7491" s="3" t="s">
        <v>1159</v>
      </c>
      <c r="E7491" s="3" t="s">
        <v>2135</v>
      </c>
      <c r="F7491" t="str">
        <f>CONCATENATE(A7491,B7491,C7491,D7491,E7491)</f>
        <v>2300001Northeast Maine nonmetropolitan areaMEMainePrentiss plantation</v>
      </c>
    </row>
    <row r="7492" spans="1:6" x14ac:dyDescent="0.2">
      <c r="A7492" s="3">
        <v>2300001</v>
      </c>
      <c r="B7492" s="3" t="s">
        <v>1176</v>
      </c>
      <c r="C7492" s="3" t="s">
        <v>1158</v>
      </c>
      <c r="D7492" s="3" t="s">
        <v>1159</v>
      </c>
      <c r="E7492" s="3" t="s">
        <v>1229</v>
      </c>
      <c r="F7492" t="str">
        <f>CONCATENATE(A7492,B7492,C7492,D7492,E7492)</f>
        <v>2300001Northeast Maine nonmetropolitan areaMEMainePresque Isle city</v>
      </c>
    </row>
    <row r="7493" spans="1:6" x14ac:dyDescent="0.2">
      <c r="A7493" s="3">
        <v>2300001</v>
      </c>
      <c r="B7493" s="3" t="s">
        <v>1176</v>
      </c>
      <c r="C7493" s="3" t="s">
        <v>1158</v>
      </c>
      <c r="D7493" s="3" t="s">
        <v>1159</v>
      </c>
      <c r="E7493" s="3" t="s">
        <v>2370</v>
      </c>
      <c r="F7493" t="str">
        <f>CONCATENATE(A7493,B7493,C7493,D7493,E7493)</f>
        <v>2300001Northeast Maine nonmetropolitan areaMEMainePrinceton town</v>
      </c>
    </row>
    <row r="7494" spans="1:6" x14ac:dyDescent="0.2">
      <c r="A7494" s="3">
        <v>2300001</v>
      </c>
      <c r="B7494" s="3" t="s">
        <v>1176</v>
      </c>
      <c r="C7494" s="3" t="s">
        <v>1158</v>
      </c>
      <c r="D7494" s="3" t="s">
        <v>1159</v>
      </c>
      <c r="E7494" s="3" t="s">
        <v>2200</v>
      </c>
      <c r="F7494" t="str">
        <f>CONCATENATE(A7494,B7494,C7494,D7494,E7494)</f>
        <v>2300001Northeast Maine nonmetropolitan areaMEMaineRainbow unorganized</v>
      </c>
    </row>
    <row r="7495" spans="1:6" x14ac:dyDescent="0.2">
      <c r="A7495" s="3">
        <v>2300001</v>
      </c>
      <c r="B7495" s="3" t="s">
        <v>1176</v>
      </c>
      <c r="C7495" s="3" t="s">
        <v>1158</v>
      </c>
      <c r="D7495" s="3" t="s">
        <v>1159</v>
      </c>
      <c r="E7495" s="3" t="s">
        <v>1266</v>
      </c>
      <c r="F7495" t="str">
        <f>CONCATENATE(A7495,B7495,C7495,D7495,E7495)</f>
        <v>2300001Northeast Maine nonmetropolitan areaMEMaineRed Point City or Sinclair unorganized</v>
      </c>
    </row>
    <row r="7496" spans="1:6" x14ac:dyDescent="0.2">
      <c r="A7496" s="3">
        <v>2300001</v>
      </c>
      <c r="B7496" s="3" t="s">
        <v>1176</v>
      </c>
      <c r="C7496" s="3" t="s">
        <v>1158</v>
      </c>
      <c r="D7496" s="3" t="s">
        <v>1159</v>
      </c>
      <c r="E7496" s="3" t="s">
        <v>1230</v>
      </c>
      <c r="F7496" t="str">
        <f>CONCATENATE(A7496,B7496,C7496,D7496,E7496)</f>
        <v>2300001Northeast Maine nonmetropolitan areaMEMaineReed plantation</v>
      </c>
    </row>
    <row r="7497" spans="1:6" x14ac:dyDescent="0.2">
      <c r="A7497" s="3">
        <v>2300001</v>
      </c>
      <c r="B7497" s="3" t="s">
        <v>1176</v>
      </c>
      <c r="C7497" s="3" t="s">
        <v>1158</v>
      </c>
      <c r="D7497" s="3" t="s">
        <v>1159</v>
      </c>
      <c r="E7497" s="3" t="s">
        <v>2159</v>
      </c>
      <c r="F7497" t="str">
        <f>CONCATENATE(A7497,B7497,C7497,D7497,E7497)</f>
        <v>2300001Northeast Maine nonmetropolitan areaMEMaineRemaining unorganized territory</v>
      </c>
    </row>
    <row r="7498" spans="1:6" x14ac:dyDescent="0.2">
      <c r="A7498" s="3">
        <v>2300001</v>
      </c>
      <c r="B7498" s="3" t="s">
        <v>1176</v>
      </c>
      <c r="C7498" s="3" t="s">
        <v>1158</v>
      </c>
      <c r="D7498" s="3" t="s">
        <v>1159</v>
      </c>
      <c r="E7498" s="3" t="s">
        <v>2210</v>
      </c>
      <c r="F7498" t="str">
        <f>CONCATENATE(A7498,B7498,C7498,D7498,E7498)</f>
        <v>2300001Northeast Maine nonmetropolitan areaMEMaineRemaining unorganized townships</v>
      </c>
    </row>
    <row r="7499" spans="1:6" x14ac:dyDescent="0.2">
      <c r="A7499" s="3">
        <v>2300001</v>
      </c>
      <c r="B7499" s="3" t="s">
        <v>1176</v>
      </c>
      <c r="C7499" s="3" t="s">
        <v>1158</v>
      </c>
      <c r="D7499" s="3" t="s">
        <v>1159</v>
      </c>
      <c r="E7499" s="3" t="s">
        <v>2207</v>
      </c>
      <c r="F7499" t="str">
        <f>CONCATENATE(A7499,B7499,C7499,D7499,E7499)</f>
        <v>2300001Northeast Maine nonmetropolitan areaMEMaineRipogenus unorganized</v>
      </c>
    </row>
    <row r="7500" spans="1:6" x14ac:dyDescent="0.2">
      <c r="A7500" s="3">
        <v>2300001</v>
      </c>
      <c r="B7500" s="3" t="s">
        <v>1176</v>
      </c>
      <c r="C7500" s="3" t="s">
        <v>1158</v>
      </c>
      <c r="D7500" s="3" t="s">
        <v>1159</v>
      </c>
      <c r="E7500" s="3" t="s">
        <v>2371</v>
      </c>
      <c r="F7500" t="str">
        <f>CONCATENATE(A7500,B7500,C7500,D7500,E7500)</f>
        <v>2300001Northeast Maine nonmetropolitan areaMEMaineRobbinston town</v>
      </c>
    </row>
    <row r="7501" spans="1:6" x14ac:dyDescent="0.2">
      <c r="A7501" s="3">
        <v>2300001</v>
      </c>
      <c r="B7501" s="3" t="s">
        <v>1176</v>
      </c>
      <c r="C7501" s="3" t="s">
        <v>1158</v>
      </c>
      <c r="D7501" s="3" t="s">
        <v>1159</v>
      </c>
      <c r="E7501" s="3" t="s">
        <v>2372</v>
      </c>
      <c r="F7501" t="str">
        <f>CONCATENATE(A7501,B7501,C7501,D7501,E7501)</f>
        <v>2300001Northeast Maine nonmetropolitan areaMEMaineRoque Bluffs town</v>
      </c>
    </row>
    <row r="7502" spans="1:6" x14ac:dyDescent="0.2">
      <c r="A7502" s="3">
        <v>2300001</v>
      </c>
      <c r="B7502" s="3" t="s">
        <v>1176</v>
      </c>
      <c r="C7502" s="3" t="s">
        <v>1158</v>
      </c>
      <c r="D7502" s="3" t="s">
        <v>1159</v>
      </c>
      <c r="E7502" s="3" t="s">
        <v>2175</v>
      </c>
      <c r="F7502" t="str">
        <f>CONCATENATE(A7502,B7502,C7502,D7502,E7502)</f>
        <v>2300001Northeast Maine nonmetropolitan areaMEMaineSangerville town</v>
      </c>
    </row>
    <row r="7503" spans="1:6" x14ac:dyDescent="0.2">
      <c r="A7503" s="3">
        <v>2300001</v>
      </c>
      <c r="B7503" s="3" t="s">
        <v>1176</v>
      </c>
      <c r="C7503" s="3" t="s">
        <v>1158</v>
      </c>
      <c r="D7503" s="3" t="s">
        <v>1159</v>
      </c>
      <c r="E7503" s="3" t="s">
        <v>2176</v>
      </c>
      <c r="F7503" t="str">
        <f>CONCATENATE(A7503,B7503,C7503,D7503,E7503)</f>
        <v>2300001Northeast Maine nonmetropolitan areaMEMaineSebec town</v>
      </c>
    </row>
    <row r="7504" spans="1:6" x14ac:dyDescent="0.2">
      <c r="A7504" s="3">
        <v>2300001</v>
      </c>
      <c r="B7504" s="3" t="s">
        <v>1176</v>
      </c>
      <c r="C7504" s="3" t="s">
        <v>1158</v>
      </c>
      <c r="D7504" s="3" t="s">
        <v>1159</v>
      </c>
      <c r="E7504" s="3" t="s">
        <v>2136</v>
      </c>
      <c r="F7504" t="str">
        <f>CONCATENATE(A7504,B7504,C7504,D7504,E7504)</f>
        <v>2300001Northeast Maine nonmetropolitan areaMEMaineSeboeis plantation</v>
      </c>
    </row>
    <row r="7505" spans="1:6" x14ac:dyDescent="0.2">
      <c r="A7505" s="3">
        <v>2300001</v>
      </c>
      <c r="B7505" s="3" t="s">
        <v>1176</v>
      </c>
      <c r="C7505" s="3" t="s">
        <v>1158</v>
      </c>
      <c r="D7505" s="3" t="s">
        <v>1159</v>
      </c>
      <c r="E7505" s="3" t="s">
        <v>1962</v>
      </c>
      <c r="F7505" t="str">
        <f>CONCATENATE(A7505,B7505,C7505,D7505,E7505)</f>
        <v>2300001Northeast Maine nonmetropolitan areaMEMaineSedgwick town</v>
      </c>
    </row>
    <row r="7506" spans="1:6" x14ac:dyDescent="0.2">
      <c r="A7506" s="3">
        <v>2300001</v>
      </c>
      <c r="B7506" s="3" t="s">
        <v>1176</v>
      </c>
      <c r="C7506" s="3" t="s">
        <v>1158</v>
      </c>
      <c r="D7506" s="3" t="s">
        <v>1159</v>
      </c>
      <c r="E7506" s="3" t="s">
        <v>1265</v>
      </c>
      <c r="F7506" t="str">
        <f>CONCATENATE(A7506,B7506,C7506,D7506,E7506)</f>
        <v>2300001Northeast Maine nonmetropolitan areaMEMaineSeven Islands unorganized</v>
      </c>
    </row>
    <row r="7507" spans="1:6" x14ac:dyDescent="0.2">
      <c r="A7507" s="3">
        <v>2300001</v>
      </c>
      <c r="B7507" s="3" t="s">
        <v>1176</v>
      </c>
      <c r="C7507" s="3" t="s">
        <v>1158</v>
      </c>
      <c r="D7507" s="3" t="s">
        <v>1159</v>
      </c>
      <c r="E7507" s="3" t="s">
        <v>2201</v>
      </c>
      <c r="F7507" t="str">
        <f>CONCATENATE(A7507,B7507,C7507,D7507,E7507)</f>
        <v>2300001Northeast Maine nonmetropolitan areaMEMaineShawtown unorganized</v>
      </c>
    </row>
    <row r="7508" spans="1:6" x14ac:dyDescent="0.2">
      <c r="A7508" s="3">
        <v>2300001</v>
      </c>
      <c r="B7508" s="3" t="s">
        <v>1176</v>
      </c>
      <c r="C7508" s="3" t="s">
        <v>1158</v>
      </c>
      <c r="D7508" s="3" t="s">
        <v>1159</v>
      </c>
      <c r="E7508" s="3" t="s">
        <v>1234</v>
      </c>
      <c r="F7508" t="str">
        <f>CONCATENATE(A7508,B7508,C7508,D7508,E7508)</f>
        <v>2300001Northeast Maine nonmetropolitan areaMEMaineSherman town</v>
      </c>
    </row>
    <row r="7509" spans="1:6" x14ac:dyDescent="0.2">
      <c r="A7509" s="3">
        <v>2300001</v>
      </c>
      <c r="B7509" s="3" t="s">
        <v>1176</v>
      </c>
      <c r="C7509" s="3" t="s">
        <v>1158</v>
      </c>
      <c r="D7509" s="3" t="s">
        <v>1159</v>
      </c>
      <c r="E7509" s="3" t="s">
        <v>2177</v>
      </c>
      <c r="F7509" t="str">
        <f>CONCATENATE(A7509,B7509,C7509,D7509,E7509)</f>
        <v>2300001Northeast Maine nonmetropolitan areaMEMaineShirley town</v>
      </c>
    </row>
    <row r="7510" spans="1:6" x14ac:dyDescent="0.2">
      <c r="A7510" s="3">
        <v>2300001</v>
      </c>
      <c r="B7510" s="3" t="s">
        <v>1176</v>
      </c>
      <c r="C7510" s="3" t="s">
        <v>1158</v>
      </c>
      <c r="D7510" s="3" t="s">
        <v>1159</v>
      </c>
      <c r="E7510" s="3" t="s">
        <v>1254</v>
      </c>
      <c r="F7510" t="str">
        <f>CONCATENATE(A7510,B7510,C7510,D7510,E7510)</f>
        <v>2300001Northeast Maine nonmetropolitan areaMEMaineSilver Ridge unorganized</v>
      </c>
    </row>
    <row r="7511" spans="1:6" x14ac:dyDescent="0.2">
      <c r="A7511" s="3">
        <v>2300001</v>
      </c>
      <c r="B7511" s="3" t="s">
        <v>1176</v>
      </c>
      <c r="C7511" s="3" t="s">
        <v>1158</v>
      </c>
      <c r="D7511" s="3" t="s">
        <v>1159</v>
      </c>
      <c r="E7511" s="3" t="s">
        <v>1235</v>
      </c>
      <c r="F7511" t="str">
        <f>CONCATENATE(A7511,B7511,C7511,D7511,E7511)</f>
        <v>2300001Northeast Maine nonmetropolitan areaMEMaineSmyrna town</v>
      </c>
    </row>
    <row r="7512" spans="1:6" x14ac:dyDescent="0.2">
      <c r="A7512" s="3">
        <v>2300001</v>
      </c>
      <c r="B7512" s="3" t="s">
        <v>1176</v>
      </c>
      <c r="C7512" s="3" t="s">
        <v>1158</v>
      </c>
      <c r="D7512" s="3" t="s">
        <v>1159</v>
      </c>
      <c r="E7512" s="3" t="s">
        <v>2154</v>
      </c>
      <c r="F7512" t="str">
        <f>CONCATENATE(A7512,B7512,C7512,D7512,E7512)</f>
        <v>2300001Northeast Maine nonmetropolitan areaMEMaineSoldiertown unorganized</v>
      </c>
    </row>
    <row r="7513" spans="1:6" x14ac:dyDescent="0.2">
      <c r="A7513" s="3">
        <v>2300001</v>
      </c>
      <c r="B7513" s="3" t="s">
        <v>1176</v>
      </c>
      <c r="C7513" s="3" t="s">
        <v>1158</v>
      </c>
      <c r="D7513" s="3" t="s">
        <v>1159</v>
      </c>
      <c r="E7513" s="3" t="s">
        <v>2202</v>
      </c>
      <c r="F7513" t="str">
        <f>CONCATENATE(A7513,B7513,C7513,D7513,E7513)</f>
        <v>2300001Northeast Maine nonmetropolitan areaMEMaineSoper Mountain unorganized</v>
      </c>
    </row>
    <row r="7514" spans="1:6" x14ac:dyDescent="0.2">
      <c r="A7514" s="3">
        <v>2300001</v>
      </c>
      <c r="B7514" s="3" t="s">
        <v>1176</v>
      </c>
      <c r="C7514" s="3" t="s">
        <v>1158</v>
      </c>
      <c r="D7514" s="3" t="s">
        <v>1159</v>
      </c>
      <c r="E7514" s="3" t="s">
        <v>1963</v>
      </c>
      <c r="F7514" t="str">
        <f>CONCATENATE(A7514,B7514,C7514,D7514,E7514)</f>
        <v>2300001Northeast Maine nonmetropolitan areaMEMaineSorrento town</v>
      </c>
    </row>
    <row r="7515" spans="1:6" x14ac:dyDescent="0.2">
      <c r="A7515" s="3">
        <v>2300001</v>
      </c>
      <c r="B7515" s="3" t="s">
        <v>1176</v>
      </c>
      <c r="C7515" s="3" t="s">
        <v>1158</v>
      </c>
      <c r="D7515" s="3" t="s">
        <v>1159</v>
      </c>
      <c r="E7515" s="3" t="s">
        <v>1270</v>
      </c>
      <c r="F7515" t="str">
        <f>CONCATENATE(A7515,B7515,C7515,D7515,E7515)</f>
        <v>2300001Northeast Maine nonmetropolitan areaMEMaineSouthern unorganized territory</v>
      </c>
    </row>
    <row r="7516" spans="1:6" x14ac:dyDescent="0.2">
      <c r="A7516" s="3">
        <v>2300001</v>
      </c>
      <c r="B7516" s="3" t="s">
        <v>1176</v>
      </c>
      <c r="C7516" s="3" t="s">
        <v>1158</v>
      </c>
      <c r="D7516" s="3" t="s">
        <v>1159</v>
      </c>
      <c r="E7516" s="3" t="s">
        <v>1964</v>
      </c>
      <c r="F7516" t="str">
        <f>CONCATENATE(A7516,B7516,C7516,D7516,E7516)</f>
        <v>2300001Northeast Maine nonmetropolitan areaMEMaineSouthwest Harbor town</v>
      </c>
    </row>
    <row r="7517" spans="1:6" x14ac:dyDescent="0.2">
      <c r="A7517" s="3">
        <v>2300001</v>
      </c>
      <c r="B7517" s="3" t="s">
        <v>1176</v>
      </c>
      <c r="C7517" s="3" t="s">
        <v>1158</v>
      </c>
      <c r="D7517" s="3" t="s">
        <v>1159</v>
      </c>
      <c r="E7517" s="3" t="s">
        <v>2203</v>
      </c>
      <c r="F7517" t="str">
        <f>CONCATENATE(A7517,B7517,C7517,D7517,E7517)</f>
        <v>2300001Northeast Maine nonmetropolitan areaMEMaineSpencer Bay unorganized</v>
      </c>
    </row>
    <row r="7518" spans="1:6" x14ac:dyDescent="0.2">
      <c r="A7518" s="3">
        <v>2300001</v>
      </c>
      <c r="B7518" s="3" t="s">
        <v>1176</v>
      </c>
      <c r="C7518" s="3" t="s">
        <v>1158</v>
      </c>
      <c r="D7518" s="3" t="s">
        <v>1159</v>
      </c>
      <c r="E7518" s="3" t="s">
        <v>2137</v>
      </c>
      <c r="F7518" t="str">
        <f>CONCATENATE(A7518,B7518,C7518,D7518,E7518)</f>
        <v>2300001Northeast Maine nonmetropolitan areaMEMaineSpringfield town</v>
      </c>
    </row>
    <row r="7519" spans="1:6" x14ac:dyDescent="0.2">
      <c r="A7519" s="3">
        <v>2300001</v>
      </c>
      <c r="B7519" s="3" t="s">
        <v>1176</v>
      </c>
      <c r="C7519" s="3" t="s">
        <v>1158</v>
      </c>
      <c r="D7519" s="3" t="s">
        <v>1159</v>
      </c>
      <c r="E7519" s="3" t="s">
        <v>1255</v>
      </c>
      <c r="F7519" t="str">
        <f>CONCATENATE(A7519,B7519,C7519,D7519,E7519)</f>
        <v>2300001Northeast Maine nonmetropolitan areaMEMaineSquapan unorganized</v>
      </c>
    </row>
    <row r="7520" spans="1:6" x14ac:dyDescent="0.2">
      <c r="A7520" s="3">
        <v>2300001</v>
      </c>
      <c r="B7520" s="3" t="s">
        <v>1176</v>
      </c>
      <c r="C7520" s="3" t="s">
        <v>1158</v>
      </c>
      <c r="D7520" s="3" t="s">
        <v>1159</v>
      </c>
      <c r="E7520" s="3" t="s">
        <v>1253</v>
      </c>
      <c r="F7520" t="str">
        <f>CONCATENATE(A7520,B7520,C7520,D7520,E7520)</f>
        <v>2300001Northeast Maine nonmetropolitan areaMEMaineSt Croix unorganized</v>
      </c>
    </row>
    <row r="7521" spans="1:6" x14ac:dyDescent="0.2">
      <c r="A7521" s="3">
        <v>2300001</v>
      </c>
      <c r="B7521" s="3" t="s">
        <v>1176</v>
      </c>
      <c r="C7521" s="3" t="s">
        <v>1158</v>
      </c>
      <c r="D7521" s="3" t="s">
        <v>1159</v>
      </c>
      <c r="E7521" s="3" t="s">
        <v>1231</v>
      </c>
      <c r="F7521" t="str">
        <f>CONCATENATE(A7521,B7521,C7521,D7521,E7521)</f>
        <v>2300001Northeast Maine nonmetropolitan areaMEMaineSt. Agatha town</v>
      </c>
    </row>
    <row r="7522" spans="1:6" x14ac:dyDescent="0.2">
      <c r="A7522" s="3">
        <v>2300001</v>
      </c>
      <c r="B7522" s="3" t="s">
        <v>1176</v>
      </c>
      <c r="C7522" s="3" t="s">
        <v>1158</v>
      </c>
      <c r="D7522" s="3" t="s">
        <v>1159</v>
      </c>
      <c r="E7522" s="3" t="s">
        <v>1232</v>
      </c>
      <c r="F7522" t="str">
        <f>CONCATENATE(A7522,B7522,C7522,D7522,E7522)</f>
        <v>2300001Northeast Maine nonmetropolitan areaMEMaineSt. Francis town</v>
      </c>
    </row>
    <row r="7523" spans="1:6" x14ac:dyDescent="0.2">
      <c r="A7523" s="3">
        <v>2300001</v>
      </c>
      <c r="B7523" s="3" t="s">
        <v>1176</v>
      </c>
      <c r="C7523" s="3" t="s">
        <v>1158</v>
      </c>
      <c r="D7523" s="3" t="s">
        <v>1159</v>
      </c>
      <c r="E7523" s="3" t="s">
        <v>1233</v>
      </c>
      <c r="F7523" t="str">
        <f>CONCATENATE(A7523,B7523,C7523,D7523,E7523)</f>
        <v>2300001Northeast Maine nonmetropolitan areaMEMaineSt. John plantation</v>
      </c>
    </row>
    <row r="7524" spans="1:6" x14ac:dyDescent="0.2">
      <c r="A7524" s="3">
        <v>2300001</v>
      </c>
      <c r="B7524" s="3" t="s">
        <v>1176</v>
      </c>
      <c r="C7524" s="3" t="s">
        <v>1158</v>
      </c>
      <c r="D7524" s="3" t="s">
        <v>1159</v>
      </c>
      <c r="E7524" s="3" t="s">
        <v>2138</v>
      </c>
      <c r="F7524" t="str">
        <f>CONCATENATE(A7524,B7524,C7524,D7524,E7524)</f>
        <v>2300001Northeast Maine nonmetropolitan areaMEMaineStacyville town</v>
      </c>
    </row>
    <row r="7525" spans="1:6" x14ac:dyDescent="0.2">
      <c r="A7525" s="3">
        <v>2300001</v>
      </c>
      <c r="B7525" s="3" t="s">
        <v>1176</v>
      </c>
      <c r="C7525" s="3" t="s">
        <v>1158</v>
      </c>
      <c r="D7525" s="3" t="s">
        <v>1159</v>
      </c>
      <c r="E7525" s="3" t="s">
        <v>2373</v>
      </c>
      <c r="F7525" t="str">
        <f>CONCATENATE(A7525,B7525,C7525,D7525,E7525)</f>
        <v>2300001Northeast Maine nonmetropolitan areaMEMaineSteuben town</v>
      </c>
    </row>
    <row r="7526" spans="1:6" x14ac:dyDescent="0.2">
      <c r="A7526" s="3">
        <v>2300001</v>
      </c>
      <c r="B7526" s="3" t="s">
        <v>1176</v>
      </c>
      <c r="C7526" s="3" t="s">
        <v>1158</v>
      </c>
      <c r="D7526" s="3" t="s">
        <v>1159</v>
      </c>
      <c r="E7526" s="3" t="s">
        <v>1236</v>
      </c>
      <c r="F7526" t="str">
        <f>CONCATENATE(A7526,B7526,C7526,D7526,E7526)</f>
        <v>2300001Northeast Maine nonmetropolitan areaMEMaineStockholm town</v>
      </c>
    </row>
    <row r="7527" spans="1:6" x14ac:dyDescent="0.2">
      <c r="A7527" s="3">
        <v>2300001</v>
      </c>
      <c r="B7527" s="3" t="s">
        <v>1176</v>
      </c>
      <c r="C7527" s="3" t="s">
        <v>1158</v>
      </c>
      <c r="D7527" s="3" t="s">
        <v>1159</v>
      </c>
      <c r="E7527" s="3" t="s">
        <v>1680</v>
      </c>
      <c r="F7527" t="str">
        <f>CONCATENATE(A7527,B7527,C7527,D7527,E7527)</f>
        <v>2300001Northeast Maine nonmetropolitan areaMEMaineStonington town</v>
      </c>
    </row>
    <row r="7528" spans="1:6" x14ac:dyDescent="0.2">
      <c r="A7528" s="3">
        <v>2300001</v>
      </c>
      <c r="B7528" s="3" t="s">
        <v>1176</v>
      </c>
      <c r="C7528" s="3" t="s">
        <v>1158</v>
      </c>
      <c r="D7528" s="3" t="s">
        <v>1159</v>
      </c>
      <c r="E7528" s="3" t="s">
        <v>1965</v>
      </c>
      <c r="F7528" t="str">
        <f>CONCATENATE(A7528,B7528,C7528,D7528,E7528)</f>
        <v>2300001Northeast Maine nonmetropolitan areaMEMaineSullivan town</v>
      </c>
    </row>
    <row r="7529" spans="1:6" x14ac:dyDescent="0.2">
      <c r="A7529" s="3">
        <v>2300001</v>
      </c>
      <c r="B7529" s="3" t="s">
        <v>1176</v>
      </c>
      <c r="C7529" s="3" t="s">
        <v>1158</v>
      </c>
      <c r="D7529" s="3" t="s">
        <v>1159</v>
      </c>
      <c r="E7529" s="3" t="s">
        <v>1966</v>
      </c>
      <c r="F7529" t="str">
        <f>CONCATENATE(A7529,B7529,C7529,D7529,E7529)</f>
        <v>2300001Northeast Maine nonmetropolitan areaMEMaineSurry town</v>
      </c>
    </row>
    <row r="7530" spans="1:6" x14ac:dyDescent="0.2">
      <c r="A7530" s="3">
        <v>2300001</v>
      </c>
      <c r="B7530" s="3" t="s">
        <v>1176</v>
      </c>
      <c r="C7530" s="3" t="s">
        <v>1158</v>
      </c>
      <c r="D7530" s="3" t="s">
        <v>1159</v>
      </c>
      <c r="E7530" s="3" t="s">
        <v>1967</v>
      </c>
      <c r="F7530" t="str">
        <f>CONCATENATE(A7530,B7530,C7530,D7530,E7530)</f>
        <v>2300001Northeast Maine nonmetropolitan areaMEMaineSwans Island town</v>
      </c>
    </row>
    <row r="7531" spans="1:6" x14ac:dyDescent="0.2">
      <c r="A7531" s="3">
        <v>2300001</v>
      </c>
      <c r="B7531" s="3" t="s">
        <v>1176</v>
      </c>
      <c r="C7531" s="3" t="s">
        <v>1158</v>
      </c>
      <c r="D7531" s="3" t="s">
        <v>1159</v>
      </c>
      <c r="E7531" s="3" t="s">
        <v>2149</v>
      </c>
      <c r="F7531" t="str">
        <f>CONCATENATE(A7531,B7531,C7531,D7531,E7531)</f>
        <v>2300001Northeast Maine nonmetropolitan areaMEMaineT3 Indian Purchase unorganized</v>
      </c>
    </row>
    <row r="7532" spans="1:6" x14ac:dyDescent="0.2">
      <c r="A7532" s="3">
        <v>2300001</v>
      </c>
      <c r="B7532" s="3" t="s">
        <v>1176</v>
      </c>
      <c r="C7532" s="3" t="s">
        <v>1158</v>
      </c>
      <c r="D7532" s="3" t="s">
        <v>1159</v>
      </c>
      <c r="E7532" s="3" t="s">
        <v>2150</v>
      </c>
      <c r="F7532" t="str">
        <f>CONCATENATE(A7532,B7532,C7532,D7532,E7532)</f>
        <v>2300001Northeast Maine nonmetropolitan areaMEMaineT4 Indian Purchase unorganized</v>
      </c>
    </row>
    <row r="7533" spans="1:6" x14ac:dyDescent="0.2">
      <c r="A7533" s="3">
        <v>2300001</v>
      </c>
      <c r="B7533" s="3" t="s">
        <v>1176</v>
      </c>
      <c r="C7533" s="3" t="s">
        <v>1158</v>
      </c>
      <c r="D7533" s="3" t="s">
        <v>1159</v>
      </c>
      <c r="E7533" s="3" t="s">
        <v>2374</v>
      </c>
      <c r="F7533" t="str">
        <f>CONCATENATE(A7533,B7533,C7533,D7533,E7533)</f>
        <v>2300001Northeast Maine nonmetropolitan areaMEMaineTalmadge town</v>
      </c>
    </row>
    <row r="7534" spans="1:6" x14ac:dyDescent="0.2">
      <c r="A7534" s="3">
        <v>2300001</v>
      </c>
      <c r="B7534" s="3" t="s">
        <v>1176</v>
      </c>
      <c r="C7534" s="3" t="s">
        <v>1158</v>
      </c>
      <c r="D7534" s="3" t="s">
        <v>1159</v>
      </c>
      <c r="E7534" s="3" t="s">
        <v>2375</v>
      </c>
      <c r="F7534" t="str">
        <f>CONCATENATE(A7534,B7534,C7534,D7534,E7534)</f>
        <v>2300001Northeast Maine nonmetropolitan areaMEMaineTopsfield town</v>
      </c>
    </row>
    <row r="7535" spans="1:6" x14ac:dyDescent="0.2">
      <c r="A7535" s="3">
        <v>2300001</v>
      </c>
      <c r="B7535" s="3" t="s">
        <v>1176</v>
      </c>
      <c r="C7535" s="3" t="s">
        <v>1158</v>
      </c>
      <c r="D7535" s="3" t="s">
        <v>1159</v>
      </c>
      <c r="E7535" s="3" t="s">
        <v>1968</v>
      </c>
      <c r="F7535" t="str">
        <f>CONCATENATE(A7535,B7535,C7535,D7535,E7535)</f>
        <v>2300001Northeast Maine nonmetropolitan areaMEMaineTremont town</v>
      </c>
    </row>
    <row r="7536" spans="1:6" x14ac:dyDescent="0.2">
      <c r="A7536" s="3">
        <v>2300001</v>
      </c>
      <c r="B7536" s="3" t="s">
        <v>1176</v>
      </c>
      <c r="C7536" s="3" t="s">
        <v>1158</v>
      </c>
      <c r="D7536" s="3" t="s">
        <v>1159</v>
      </c>
      <c r="E7536" s="3" t="s">
        <v>1969</v>
      </c>
      <c r="F7536" t="str">
        <f>CONCATENATE(A7536,B7536,C7536,D7536,E7536)</f>
        <v>2300001Northeast Maine nonmetropolitan areaMEMaineTrenton town</v>
      </c>
    </row>
    <row r="7537" spans="1:6" x14ac:dyDescent="0.2">
      <c r="A7537" s="3">
        <v>2300001</v>
      </c>
      <c r="B7537" s="3" t="s">
        <v>1176</v>
      </c>
      <c r="C7537" s="3" t="s">
        <v>1158</v>
      </c>
      <c r="D7537" s="3" t="s">
        <v>1159</v>
      </c>
      <c r="E7537" s="3" t="s">
        <v>2392</v>
      </c>
      <c r="F7537" t="str">
        <f>CONCATENATE(A7537,B7537,C7537,D7537,E7537)</f>
        <v>2300001Northeast Maine nonmetropolitan areaMEMaineTrescott unorganized</v>
      </c>
    </row>
    <row r="7538" spans="1:6" x14ac:dyDescent="0.2">
      <c r="A7538" s="3">
        <v>2300001</v>
      </c>
      <c r="B7538" s="3" t="s">
        <v>1176</v>
      </c>
      <c r="C7538" s="3" t="s">
        <v>1158</v>
      </c>
      <c r="D7538" s="3" t="s">
        <v>1159</v>
      </c>
      <c r="E7538" s="3" t="s">
        <v>2204</v>
      </c>
      <c r="F7538" t="str">
        <f>CONCATENATE(A7538,B7538,C7538,D7538,E7538)</f>
        <v>2300001Northeast Maine nonmetropolitan areaMEMaineTrout Brook unorganized</v>
      </c>
    </row>
    <row r="7539" spans="1:6" x14ac:dyDescent="0.2">
      <c r="A7539" s="3">
        <v>2300001</v>
      </c>
      <c r="B7539" s="3" t="s">
        <v>1176</v>
      </c>
      <c r="C7539" s="3" t="s">
        <v>1158</v>
      </c>
      <c r="D7539" s="3" t="s">
        <v>1159</v>
      </c>
      <c r="E7539" s="3" t="s">
        <v>1256</v>
      </c>
      <c r="F7539" t="str">
        <f>CONCATENATE(A7539,B7539,C7539,D7539,E7539)</f>
        <v>2300001Northeast Maine nonmetropolitan areaMEMaineUpper Molunkus unorganized</v>
      </c>
    </row>
    <row r="7540" spans="1:6" x14ac:dyDescent="0.2">
      <c r="A7540" s="3">
        <v>2300001</v>
      </c>
      <c r="B7540" s="3" t="s">
        <v>1176</v>
      </c>
      <c r="C7540" s="3" t="s">
        <v>1158</v>
      </c>
      <c r="D7540" s="3" t="s">
        <v>1159</v>
      </c>
      <c r="E7540" s="3" t="s">
        <v>1237</v>
      </c>
      <c r="F7540" t="str">
        <f>CONCATENATE(A7540,B7540,C7540,D7540,E7540)</f>
        <v>2300001Northeast Maine nonmetropolitan areaMEMaineVan Buren town</v>
      </c>
    </row>
    <row r="7541" spans="1:6" x14ac:dyDescent="0.2">
      <c r="A7541" s="3">
        <v>2300001</v>
      </c>
      <c r="B7541" s="3" t="s">
        <v>1176</v>
      </c>
      <c r="C7541" s="3" t="s">
        <v>1158</v>
      </c>
      <c r="D7541" s="3" t="s">
        <v>1159</v>
      </c>
      <c r="E7541" s="3" t="s">
        <v>2376</v>
      </c>
      <c r="F7541" t="str">
        <f>CONCATENATE(A7541,B7541,C7541,D7541,E7541)</f>
        <v>2300001Northeast Maine nonmetropolitan areaMEMaineVanceboro town</v>
      </c>
    </row>
    <row r="7542" spans="1:6" x14ac:dyDescent="0.2">
      <c r="A7542" s="3">
        <v>2300001</v>
      </c>
      <c r="B7542" s="3" t="s">
        <v>1176</v>
      </c>
      <c r="C7542" s="3" t="s">
        <v>1158</v>
      </c>
      <c r="D7542" s="3" t="s">
        <v>1159</v>
      </c>
      <c r="E7542" s="3" t="s">
        <v>2156</v>
      </c>
      <c r="F7542" t="str">
        <f>CONCATENATE(A7542,B7542,C7542,D7542,E7542)</f>
        <v>2300001Northeast Maine nonmetropolitan areaMEMaineVeazie Gore unorganized</v>
      </c>
    </row>
    <row r="7543" spans="1:6" x14ac:dyDescent="0.2">
      <c r="A7543" s="3">
        <v>2300001</v>
      </c>
      <c r="B7543" s="3" t="s">
        <v>1176</v>
      </c>
      <c r="C7543" s="3" t="s">
        <v>1158</v>
      </c>
      <c r="D7543" s="3" t="s">
        <v>1159</v>
      </c>
      <c r="E7543" s="3" t="s">
        <v>1970</v>
      </c>
      <c r="F7543" t="str">
        <f>CONCATENATE(A7543,B7543,C7543,D7543,E7543)</f>
        <v>2300001Northeast Maine nonmetropolitan areaMEMaineVerona town</v>
      </c>
    </row>
    <row r="7544" spans="1:6" x14ac:dyDescent="0.2">
      <c r="A7544" s="3">
        <v>2300001</v>
      </c>
      <c r="B7544" s="3" t="s">
        <v>1176</v>
      </c>
      <c r="C7544" s="3" t="s">
        <v>1158</v>
      </c>
      <c r="D7544" s="3" t="s">
        <v>1159</v>
      </c>
      <c r="E7544" s="3" t="s">
        <v>1238</v>
      </c>
      <c r="F7544" t="str">
        <f>CONCATENATE(A7544,B7544,C7544,D7544,E7544)</f>
        <v>2300001Northeast Maine nonmetropolitan areaMEMaineWade town</v>
      </c>
    </row>
    <row r="7545" spans="1:6" x14ac:dyDescent="0.2">
      <c r="A7545" s="3">
        <v>2300001</v>
      </c>
      <c r="B7545" s="3" t="s">
        <v>1176</v>
      </c>
      <c r="C7545" s="3" t="s">
        <v>1158</v>
      </c>
      <c r="D7545" s="3" t="s">
        <v>1159</v>
      </c>
      <c r="E7545" s="3" t="s">
        <v>2377</v>
      </c>
      <c r="F7545" t="str">
        <f>CONCATENATE(A7545,B7545,C7545,D7545,E7545)</f>
        <v>2300001Northeast Maine nonmetropolitan areaMEMaineWaite town</v>
      </c>
    </row>
    <row r="7546" spans="1:6" x14ac:dyDescent="0.2">
      <c r="A7546" s="3">
        <v>2300001</v>
      </c>
      <c r="B7546" s="3" t="s">
        <v>1176</v>
      </c>
      <c r="C7546" s="3" t="s">
        <v>1158</v>
      </c>
      <c r="D7546" s="3" t="s">
        <v>1159</v>
      </c>
      <c r="E7546" s="3" t="s">
        <v>1262</v>
      </c>
      <c r="F7546" t="str">
        <f>CONCATENATE(A7546,B7546,C7546,D7546,E7546)</f>
        <v>2300001Northeast Maine nonmetropolitan areaMEMaineWalker or Colbath unorganized</v>
      </c>
    </row>
    <row r="7547" spans="1:6" x14ac:dyDescent="0.2">
      <c r="A7547" s="3">
        <v>2300001</v>
      </c>
      <c r="B7547" s="3" t="s">
        <v>1176</v>
      </c>
      <c r="C7547" s="3" t="s">
        <v>1158</v>
      </c>
      <c r="D7547" s="3" t="s">
        <v>1159</v>
      </c>
      <c r="E7547" s="3" t="s">
        <v>1239</v>
      </c>
      <c r="F7547" t="str">
        <f>CONCATENATE(A7547,B7547,C7547,D7547,E7547)</f>
        <v>2300001Northeast Maine nonmetropolitan areaMEMaineWallagrass plantation</v>
      </c>
    </row>
    <row r="7548" spans="1:6" x14ac:dyDescent="0.2">
      <c r="A7548" s="3">
        <v>2300001</v>
      </c>
      <c r="B7548" s="3" t="s">
        <v>1176</v>
      </c>
      <c r="C7548" s="3" t="s">
        <v>1158</v>
      </c>
      <c r="D7548" s="3" t="s">
        <v>1159</v>
      </c>
      <c r="E7548" s="3" t="s">
        <v>1971</v>
      </c>
      <c r="F7548" t="str">
        <f>CONCATENATE(A7548,B7548,C7548,D7548,E7548)</f>
        <v>2300001Northeast Maine nonmetropolitan areaMEMaineWaltham town</v>
      </c>
    </row>
    <row r="7549" spans="1:6" x14ac:dyDescent="0.2">
      <c r="A7549" s="3">
        <v>2300001</v>
      </c>
      <c r="B7549" s="3" t="s">
        <v>1176</v>
      </c>
      <c r="C7549" s="3" t="s">
        <v>1158</v>
      </c>
      <c r="D7549" s="3" t="s">
        <v>1159</v>
      </c>
      <c r="E7549" s="3" t="s">
        <v>1240</v>
      </c>
      <c r="F7549" t="str">
        <f>CONCATENATE(A7549,B7549,C7549,D7549,E7549)</f>
        <v>2300001Northeast Maine nonmetropolitan areaMEMaineWashburn town</v>
      </c>
    </row>
    <row r="7550" spans="1:6" x14ac:dyDescent="0.2">
      <c r="A7550" s="3">
        <v>2300001</v>
      </c>
      <c r="B7550" s="3" t="s">
        <v>1176</v>
      </c>
      <c r="C7550" s="3" t="s">
        <v>1158</v>
      </c>
      <c r="D7550" s="3" t="s">
        <v>1159</v>
      </c>
      <c r="E7550" s="3" t="s">
        <v>1257</v>
      </c>
      <c r="F7550" t="str">
        <f>CONCATENATE(A7550,B7550,C7550,D7550,E7550)</f>
        <v>2300001Northeast Maine nonmetropolitan areaMEMaineWebbertown unorganized</v>
      </c>
    </row>
    <row r="7551" spans="1:6" x14ac:dyDescent="0.2">
      <c r="A7551" s="3">
        <v>2300001</v>
      </c>
      <c r="B7551" s="3" t="s">
        <v>1176</v>
      </c>
      <c r="C7551" s="3" t="s">
        <v>1158</v>
      </c>
      <c r="D7551" s="3" t="s">
        <v>1159</v>
      </c>
      <c r="E7551" s="3" t="s">
        <v>2141</v>
      </c>
      <c r="F7551" t="str">
        <f>CONCATENATE(A7551,B7551,C7551,D7551,E7551)</f>
        <v>2300001Northeast Maine nonmetropolitan areaMEMaineWebster plantation</v>
      </c>
    </row>
    <row r="7552" spans="1:6" x14ac:dyDescent="0.2">
      <c r="A7552" s="3">
        <v>2300001</v>
      </c>
      <c r="B7552" s="3" t="s">
        <v>1176</v>
      </c>
      <c r="C7552" s="3" t="s">
        <v>1158</v>
      </c>
      <c r="D7552" s="3" t="s">
        <v>1159</v>
      </c>
      <c r="E7552" s="3" t="s">
        <v>2178</v>
      </c>
      <c r="F7552" t="str">
        <f>CONCATENATE(A7552,B7552,C7552,D7552,E7552)</f>
        <v>2300001Northeast Maine nonmetropolitan areaMEMaineWellington town</v>
      </c>
    </row>
    <row r="7553" spans="1:6" x14ac:dyDescent="0.2">
      <c r="A7553" s="3">
        <v>2300001</v>
      </c>
      <c r="B7553" s="3" t="s">
        <v>1176</v>
      </c>
      <c r="C7553" s="3" t="s">
        <v>1158</v>
      </c>
      <c r="D7553" s="3" t="s">
        <v>1159</v>
      </c>
      <c r="E7553" s="3" t="s">
        <v>2378</v>
      </c>
      <c r="F7553" t="str">
        <f>CONCATENATE(A7553,B7553,C7553,D7553,E7553)</f>
        <v>2300001Northeast Maine nonmetropolitan areaMEMaineWesley town</v>
      </c>
    </row>
    <row r="7554" spans="1:6" x14ac:dyDescent="0.2">
      <c r="A7554" s="3">
        <v>2300001</v>
      </c>
      <c r="B7554" s="3" t="s">
        <v>1176</v>
      </c>
      <c r="C7554" s="3" t="s">
        <v>1158</v>
      </c>
      <c r="D7554" s="3" t="s">
        <v>1159</v>
      </c>
      <c r="E7554" s="3" t="s">
        <v>1241</v>
      </c>
      <c r="F7554" t="str">
        <f>CONCATENATE(A7554,B7554,C7554,D7554,E7554)</f>
        <v>2300001Northeast Maine nonmetropolitan areaMEMaineWestfield town</v>
      </c>
    </row>
    <row r="7555" spans="1:6" x14ac:dyDescent="0.2">
      <c r="A7555" s="3">
        <v>2300001</v>
      </c>
      <c r="B7555" s="3" t="s">
        <v>1176</v>
      </c>
      <c r="C7555" s="3" t="s">
        <v>1158</v>
      </c>
      <c r="D7555" s="3" t="s">
        <v>1159</v>
      </c>
      <c r="E7555" s="3" t="s">
        <v>1242</v>
      </c>
      <c r="F7555" t="str">
        <f>CONCATENATE(A7555,B7555,C7555,D7555,E7555)</f>
        <v>2300001Northeast Maine nonmetropolitan areaMEMaineWestmanland town</v>
      </c>
    </row>
    <row r="7556" spans="1:6" x14ac:dyDescent="0.2">
      <c r="A7556" s="3">
        <v>2300001</v>
      </c>
      <c r="B7556" s="3" t="s">
        <v>1176</v>
      </c>
      <c r="C7556" s="3" t="s">
        <v>1158</v>
      </c>
      <c r="D7556" s="3" t="s">
        <v>1159</v>
      </c>
      <c r="E7556" s="3" t="s">
        <v>1243</v>
      </c>
      <c r="F7556" t="str">
        <f>CONCATENATE(A7556,B7556,C7556,D7556,E7556)</f>
        <v>2300001Northeast Maine nonmetropolitan areaMEMaineWeston town</v>
      </c>
    </row>
    <row r="7557" spans="1:6" x14ac:dyDescent="0.2">
      <c r="A7557" s="3">
        <v>2300001</v>
      </c>
      <c r="B7557" s="3" t="s">
        <v>1176</v>
      </c>
      <c r="C7557" s="3" t="s">
        <v>1158</v>
      </c>
      <c r="D7557" s="3" t="s">
        <v>1159</v>
      </c>
      <c r="E7557" s="3" t="s">
        <v>2379</v>
      </c>
      <c r="F7557" t="str">
        <f>CONCATENATE(A7557,B7557,C7557,D7557,E7557)</f>
        <v>2300001Northeast Maine nonmetropolitan areaMEMaineWhiting town</v>
      </c>
    </row>
    <row r="7558" spans="1:6" x14ac:dyDescent="0.2">
      <c r="A7558" s="3">
        <v>2300001</v>
      </c>
      <c r="B7558" s="3" t="s">
        <v>1176</v>
      </c>
      <c r="C7558" s="3" t="s">
        <v>1158</v>
      </c>
      <c r="D7558" s="3" t="s">
        <v>1159</v>
      </c>
      <c r="E7558" s="3" t="s">
        <v>2157</v>
      </c>
      <c r="F7558" t="str">
        <f>CONCATENATE(A7558,B7558,C7558,D7558,E7558)</f>
        <v>2300001Northeast Maine nonmetropolitan areaMEMaineWhitney unorganized</v>
      </c>
    </row>
    <row r="7559" spans="1:6" x14ac:dyDescent="0.2">
      <c r="A7559" s="3">
        <v>2300001</v>
      </c>
      <c r="B7559" s="3" t="s">
        <v>1176</v>
      </c>
      <c r="C7559" s="3" t="s">
        <v>1158</v>
      </c>
      <c r="D7559" s="3" t="s">
        <v>1159</v>
      </c>
      <c r="E7559" s="3" t="s">
        <v>2380</v>
      </c>
      <c r="F7559" t="str">
        <f>CONCATENATE(A7559,B7559,C7559,D7559,E7559)</f>
        <v>2300001Northeast Maine nonmetropolitan areaMEMaineWhitneyville town</v>
      </c>
    </row>
    <row r="7560" spans="1:6" x14ac:dyDescent="0.2">
      <c r="A7560" s="3">
        <v>2300001</v>
      </c>
      <c r="B7560" s="3" t="s">
        <v>1176</v>
      </c>
      <c r="C7560" s="3" t="s">
        <v>1158</v>
      </c>
      <c r="D7560" s="3" t="s">
        <v>1159</v>
      </c>
      <c r="E7560" s="3" t="s">
        <v>2205</v>
      </c>
      <c r="F7560" t="str">
        <f>CONCATENATE(A7560,B7560,C7560,D7560,E7560)</f>
        <v>2300001Northeast Maine nonmetropolitan areaMEMaineWilliamsburg unorganized</v>
      </c>
    </row>
    <row r="7561" spans="1:6" x14ac:dyDescent="0.2">
      <c r="A7561" s="3">
        <v>2300001</v>
      </c>
      <c r="B7561" s="3" t="s">
        <v>1176</v>
      </c>
      <c r="C7561" s="3" t="s">
        <v>1158</v>
      </c>
      <c r="D7561" s="3" t="s">
        <v>1159</v>
      </c>
      <c r="E7561" s="3" t="s">
        <v>2179</v>
      </c>
      <c r="F7561" t="str">
        <f>CONCATENATE(A7561,B7561,C7561,D7561,E7561)</f>
        <v>2300001Northeast Maine nonmetropolitan areaMEMaineWillimantic town</v>
      </c>
    </row>
    <row r="7562" spans="1:6" x14ac:dyDescent="0.2">
      <c r="A7562" s="3">
        <v>2300001</v>
      </c>
      <c r="B7562" s="3" t="s">
        <v>1176</v>
      </c>
      <c r="C7562" s="3" t="s">
        <v>1158</v>
      </c>
      <c r="D7562" s="3" t="s">
        <v>1159</v>
      </c>
      <c r="E7562" s="3" t="s">
        <v>2142</v>
      </c>
      <c r="F7562" t="str">
        <f>CONCATENATE(A7562,B7562,C7562,D7562,E7562)</f>
        <v>2300001Northeast Maine nonmetropolitan areaMEMaineWinn town</v>
      </c>
    </row>
    <row r="7563" spans="1:6" x14ac:dyDescent="0.2">
      <c r="A7563" s="3">
        <v>2300001</v>
      </c>
      <c r="B7563" s="3" t="s">
        <v>1176</v>
      </c>
      <c r="C7563" s="3" t="s">
        <v>1158</v>
      </c>
      <c r="D7563" s="3" t="s">
        <v>1159</v>
      </c>
      <c r="E7563" s="3" t="s">
        <v>1972</v>
      </c>
      <c r="F7563" t="str">
        <f>CONCATENATE(A7563,B7563,C7563,D7563,E7563)</f>
        <v>2300001Northeast Maine nonmetropolitan areaMEMaineWinter Harbor town</v>
      </c>
    </row>
    <row r="7564" spans="1:6" x14ac:dyDescent="0.2">
      <c r="A7564" s="3">
        <v>2300001</v>
      </c>
      <c r="B7564" s="3" t="s">
        <v>1176</v>
      </c>
      <c r="C7564" s="3" t="s">
        <v>1158</v>
      </c>
      <c r="D7564" s="3" t="s">
        <v>1159</v>
      </c>
      <c r="E7564" s="3" t="s">
        <v>1244</v>
      </c>
      <c r="F7564" t="str">
        <f>CONCATENATE(A7564,B7564,C7564,D7564,E7564)</f>
        <v>2300001Northeast Maine nonmetropolitan areaMEMaineWinterville plantation</v>
      </c>
    </row>
    <row r="7565" spans="1:6" x14ac:dyDescent="0.2">
      <c r="A7565" s="3">
        <v>2300001</v>
      </c>
      <c r="B7565" s="3" t="s">
        <v>1176</v>
      </c>
      <c r="C7565" s="3" t="s">
        <v>1158</v>
      </c>
      <c r="D7565" s="3" t="s">
        <v>1159</v>
      </c>
      <c r="E7565" s="3" t="s">
        <v>1245</v>
      </c>
      <c r="F7565" t="str">
        <f>CONCATENATE(A7565,B7565,C7565,D7565,E7565)</f>
        <v>2300001Northeast Maine nonmetropolitan areaMEMaineWoodland town</v>
      </c>
    </row>
    <row r="7566" spans="1:6" x14ac:dyDescent="0.2">
      <c r="A7566" s="3">
        <v>2300001</v>
      </c>
      <c r="B7566" s="3" t="s">
        <v>1176</v>
      </c>
      <c r="C7566" s="3" t="s">
        <v>1158</v>
      </c>
      <c r="D7566" s="3" t="s">
        <v>1159</v>
      </c>
      <c r="E7566" s="3" t="s">
        <v>2143</v>
      </c>
      <c r="F7566" t="str">
        <f>CONCATENATE(A7566,B7566,C7566,D7566,E7566)</f>
        <v>2300001Northeast Maine nonmetropolitan areaMEMaineWoodville town</v>
      </c>
    </row>
    <row r="7567" spans="1:6" x14ac:dyDescent="0.2">
      <c r="A7567" s="2">
        <v>2300001</v>
      </c>
      <c r="B7567" s="2" t="s">
        <v>1176</v>
      </c>
      <c r="C7567" s="2" t="s">
        <v>1158</v>
      </c>
      <c r="D7567" s="2" t="s">
        <v>1159</v>
      </c>
      <c r="E7567" s="2" t="s">
        <v>1177</v>
      </c>
      <c r="F7567" t="str">
        <f>CONCATENATE(A7567,B7567,C7567,D7567,E7567)</f>
        <v>2300001Northeast Maine nonmetropolitan areaMEMaineAllagash town</v>
      </c>
    </row>
    <row r="7568" spans="1:6" x14ac:dyDescent="0.2">
      <c r="A7568" s="2">
        <v>2300001</v>
      </c>
      <c r="B7568" s="2" t="s">
        <v>1176</v>
      </c>
      <c r="C7568" s="2" t="s">
        <v>1158</v>
      </c>
      <c r="D7568" s="2" t="s">
        <v>1159</v>
      </c>
      <c r="E7568" s="2" t="s">
        <v>1178</v>
      </c>
      <c r="F7568" t="str">
        <f>CONCATENATE(A7568,B7568,C7568,D7568,E7568)</f>
        <v>2300001Northeast Maine nonmetropolitan areaMEMaineAmity town</v>
      </c>
    </row>
    <row r="7569" spans="1:6" x14ac:dyDescent="0.2">
      <c r="A7569" s="2">
        <v>2300001</v>
      </c>
      <c r="B7569" s="2" t="s">
        <v>1176</v>
      </c>
      <c r="C7569" s="2" t="s">
        <v>1158</v>
      </c>
      <c r="D7569" s="2" t="s">
        <v>1159</v>
      </c>
      <c r="E7569" s="2" t="s">
        <v>1179</v>
      </c>
      <c r="F7569" t="str">
        <f>CONCATENATE(A7569,B7569,C7569,D7569,E7569)</f>
        <v>2300001Northeast Maine nonmetropolitan areaMEMaineAshland town</v>
      </c>
    </row>
    <row r="7570" spans="1:6" x14ac:dyDescent="0.2">
      <c r="A7570" s="2">
        <v>2300001</v>
      </c>
      <c r="B7570" s="2" t="s">
        <v>1176</v>
      </c>
      <c r="C7570" s="2" t="s">
        <v>1158</v>
      </c>
      <c r="D7570" s="2" t="s">
        <v>1159</v>
      </c>
      <c r="E7570" s="2" t="s">
        <v>1180</v>
      </c>
      <c r="F7570" t="str">
        <f>CONCATENATE(A7570,B7570,C7570,D7570,E7570)</f>
        <v>2300001Northeast Maine nonmetropolitan areaMEMaineBancroft town</v>
      </c>
    </row>
    <row r="7571" spans="1:6" x14ac:dyDescent="0.2">
      <c r="A7571" s="2">
        <v>2300001</v>
      </c>
      <c r="B7571" s="2" t="s">
        <v>1176</v>
      </c>
      <c r="C7571" s="2" t="s">
        <v>1158</v>
      </c>
      <c r="D7571" s="2" t="s">
        <v>1159</v>
      </c>
      <c r="E7571" s="2" t="s">
        <v>1181</v>
      </c>
      <c r="F7571" t="str">
        <f>CONCATENATE(A7571,B7571,C7571,D7571,E7571)</f>
        <v>2300001Northeast Maine nonmetropolitan areaMEMaineBenedicta</v>
      </c>
    </row>
    <row r="7572" spans="1:6" x14ac:dyDescent="0.2">
      <c r="A7572" s="2">
        <v>2300001</v>
      </c>
      <c r="B7572" s="2" t="s">
        <v>1176</v>
      </c>
      <c r="C7572" s="2" t="s">
        <v>1158</v>
      </c>
      <c r="D7572" s="2" t="s">
        <v>1159</v>
      </c>
      <c r="E7572" s="2" t="s">
        <v>1182</v>
      </c>
      <c r="F7572" t="str">
        <f>CONCATENATE(A7572,B7572,C7572,D7572,E7572)</f>
        <v>2300001Northeast Maine nonmetropolitan areaMEMaineBlaine town</v>
      </c>
    </row>
    <row r="7573" spans="1:6" x14ac:dyDescent="0.2">
      <c r="A7573" s="2">
        <v>2300001</v>
      </c>
      <c r="B7573" s="2" t="s">
        <v>1176</v>
      </c>
      <c r="C7573" s="2" t="s">
        <v>1158</v>
      </c>
      <c r="D7573" s="2" t="s">
        <v>1159</v>
      </c>
      <c r="E7573" s="2" t="s">
        <v>1183</v>
      </c>
      <c r="F7573" t="str">
        <f>CONCATENATE(A7573,B7573,C7573,D7573,E7573)</f>
        <v>2300001Northeast Maine nonmetropolitan areaMEMaineBridgewater town</v>
      </c>
    </row>
    <row r="7574" spans="1:6" x14ac:dyDescent="0.2">
      <c r="A7574" s="2">
        <v>2300001</v>
      </c>
      <c r="B7574" s="2" t="s">
        <v>1176</v>
      </c>
      <c r="C7574" s="2" t="s">
        <v>1158</v>
      </c>
      <c r="D7574" s="2" t="s">
        <v>1159</v>
      </c>
      <c r="E7574" s="2" t="s">
        <v>1184</v>
      </c>
      <c r="F7574" t="str">
        <f>CONCATENATE(A7574,B7574,C7574,D7574,E7574)</f>
        <v>2300001Northeast Maine nonmetropolitan areaMEMaineCaribou city</v>
      </c>
    </row>
    <row r="7575" spans="1:6" x14ac:dyDescent="0.2">
      <c r="A7575" s="2">
        <v>2300001</v>
      </c>
      <c r="B7575" s="2" t="s">
        <v>1176</v>
      </c>
      <c r="C7575" s="2" t="s">
        <v>1158</v>
      </c>
      <c r="D7575" s="2" t="s">
        <v>1159</v>
      </c>
      <c r="E7575" s="2" t="s">
        <v>1185</v>
      </c>
      <c r="F7575" t="str">
        <f>CONCATENATE(A7575,B7575,C7575,D7575,E7575)</f>
        <v>2300001Northeast Maine nonmetropolitan areaMEMaineCary plantation</v>
      </c>
    </row>
    <row r="7576" spans="1:6" x14ac:dyDescent="0.2">
      <c r="A7576" s="2">
        <v>2300001</v>
      </c>
      <c r="B7576" s="2" t="s">
        <v>1176</v>
      </c>
      <c r="C7576" s="2" t="s">
        <v>1158</v>
      </c>
      <c r="D7576" s="2" t="s">
        <v>1159</v>
      </c>
      <c r="E7576" s="2" t="s">
        <v>1186</v>
      </c>
      <c r="F7576" t="str">
        <f>CONCATENATE(A7576,B7576,C7576,D7576,E7576)</f>
        <v>2300001Northeast Maine nonmetropolitan areaMEMaineCastle Hill town</v>
      </c>
    </row>
    <row r="7577" spans="1:6" x14ac:dyDescent="0.2">
      <c r="A7577" s="2">
        <v>2300001</v>
      </c>
      <c r="B7577" s="2" t="s">
        <v>1176</v>
      </c>
      <c r="C7577" s="2" t="s">
        <v>1158</v>
      </c>
      <c r="D7577" s="2" t="s">
        <v>1159</v>
      </c>
      <c r="E7577" s="2" t="s">
        <v>1187</v>
      </c>
      <c r="F7577" t="str">
        <f>CONCATENATE(A7577,B7577,C7577,D7577,E7577)</f>
        <v>2300001Northeast Maine nonmetropolitan areaMEMaineCaswell plantation</v>
      </c>
    </row>
    <row r="7578" spans="1:6" x14ac:dyDescent="0.2">
      <c r="A7578" s="2">
        <v>2300001</v>
      </c>
      <c r="B7578" s="2" t="s">
        <v>1176</v>
      </c>
      <c r="C7578" s="2" t="s">
        <v>1158</v>
      </c>
      <c r="D7578" s="2" t="s">
        <v>1159</v>
      </c>
      <c r="E7578" s="2" t="s">
        <v>1188</v>
      </c>
      <c r="F7578" t="str">
        <f>CONCATENATE(A7578,B7578,C7578,D7578,E7578)</f>
        <v>2300001Northeast Maine nonmetropolitan areaMEMaineChapman town</v>
      </c>
    </row>
    <row r="7579" spans="1:6" x14ac:dyDescent="0.2">
      <c r="A7579" s="2">
        <v>2300001</v>
      </c>
      <c r="B7579" s="2" t="s">
        <v>1176</v>
      </c>
      <c r="C7579" s="2" t="s">
        <v>1158</v>
      </c>
      <c r="D7579" s="2" t="s">
        <v>1159</v>
      </c>
      <c r="E7579" s="2" t="s">
        <v>1189</v>
      </c>
      <c r="F7579" t="str">
        <f>CONCATENATE(A7579,B7579,C7579,D7579,E7579)</f>
        <v>2300001Northeast Maine nonmetropolitan areaMEMaineCrystal town</v>
      </c>
    </row>
    <row r="7580" spans="1:6" x14ac:dyDescent="0.2">
      <c r="A7580" s="2">
        <v>2300001</v>
      </c>
      <c r="B7580" s="2" t="s">
        <v>1176</v>
      </c>
      <c r="C7580" s="2" t="s">
        <v>1158</v>
      </c>
      <c r="D7580" s="2" t="s">
        <v>1159</v>
      </c>
      <c r="E7580" s="2" t="s">
        <v>1190</v>
      </c>
      <c r="F7580" t="str">
        <f>CONCATENATE(A7580,B7580,C7580,D7580,E7580)</f>
        <v>2300001Northeast Maine nonmetropolitan areaMEMaineCyr plantation</v>
      </c>
    </row>
    <row r="7581" spans="1:6" x14ac:dyDescent="0.2">
      <c r="A7581" s="2">
        <v>2300001</v>
      </c>
      <c r="B7581" s="2" t="s">
        <v>1176</v>
      </c>
      <c r="C7581" s="2" t="s">
        <v>1158</v>
      </c>
      <c r="D7581" s="2" t="s">
        <v>1159</v>
      </c>
      <c r="E7581" s="2" t="s">
        <v>1191</v>
      </c>
      <c r="F7581" t="str">
        <f>CONCATENATE(A7581,B7581,C7581,D7581,E7581)</f>
        <v>2300001Northeast Maine nonmetropolitan areaMEMaineDyer Brook town</v>
      </c>
    </row>
    <row r="7582" spans="1:6" x14ac:dyDescent="0.2">
      <c r="A7582" s="2">
        <v>2300001</v>
      </c>
      <c r="B7582" s="2" t="s">
        <v>1176</v>
      </c>
      <c r="C7582" s="2" t="s">
        <v>1158</v>
      </c>
      <c r="D7582" s="2" t="s">
        <v>1159</v>
      </c>
      <c r="E7582" s="2" t="s">
        <v>1192</v>
      </c>
      <c r="F7582" t="str">
        <f>CONCATENATE(A7582,B7582,C7582,D7582,E7582)</f>
        <v>2300001Northeast Maine nonmetropolitan areaMEMaineE plantation</v>
      </c>
    </row>
    <row r="7583" spans="1:6" x14ac:dyDescent="0.2">
      <c r="A7583" s="2">
        <v>2300001</v>
      </c>
      <c r="B7583" s="2" t="s">
        <v>1176</v>
      </c>
      <c r="C7583" s="2" t="s">
        <v>1158</v>
      </c>
      <c r="D7583" s="2" t="s">
        <v>1159</v>
      </c>
      <c r="E7583" s="2" t="s">
        <v>1193</v>
      </c>
      <c r="F7583" t="str">
        <f>CONCATENATE(A7583,B7583,C7583,D7583,E7583)</f>
        <v>2300001Northeast Maine nonmetropolitan areaMEMaineEagle Lake town</v>
      </c>
    </row>
    <row r="7584" spans="1:6" x14ac:dyDescent="0.2">
      <c r="A7584" s="2">
        <v>2300001</v>
      </c>
      <c r="B7584" s="2" t="s">
        <v>1176</v>
      </c>
      <c r="C7584" s="2" t="s">
        <v>1158</v>
      </c>
      <c r="D7584" s="2" t="s">
        <v>1159</v>
      </c>
      <c r="E7584" s="2" t="s">
        <v>1194</v>
      </c>
      <c r="F7584" t="str">
        <f>CONCATENATE(A7584,B7584,C7584,D7584,E7584)</f>
        <v>2300001Northeast Maine nonmetropolitan areaMEMaineEaston town</v>
      </c>
    </row>
    <row r="7585" spans="1:6" x14ac:dyDescent="0.2">
      <c r="A7585" s="2">
        <v>2300001</v>
      </c>
      <c r="B7585" s="2" t="s">
        <v>1176</v>
      </c>
      <c r="C7585" s="2" t="s">
        <v>1158</v>
      </c>
      <c r="D7585" s="2" t="s">
        <v>1159</v>
      </c>
      <c r="E7585" s="2" t="s">
        <v>1195</v>
      </c>
      <c r="F7585" t="str">
        <f>CONCATENATE(A7585,B7585,C7585,D7585,E7585)</f>
        <v>2300001Northeast Maine nonmetropolitan areaMEMaineFort Fairfield town</v>
      </c>
    </row>
    <row r="7586" spans="1:6" x14ac:dyDescent="0.2">
      <c r="A7586" s="2">
        <v>2300001</v>
      </c>
      <c r="B7586" s="2" t="s">
        <v>1176</v>
      </c>
      <c r="C7586" s="2" t="s">
        <v>1158</v>
      </c>
      <c r="D7586" s="2" t="s">
        <v>1159</v>
      </c>
      <c r="E7586" s="2" t="s">
        <v>1196</v>
      </c>
      <c r="F7586" t="str">
        <f>CONCATENATE(A7586,B7586,C7586,D7586,E7586)</f>
        <v>2300001Northeast Maine nonmetropolitan areaMEMaineFort Kent town</v>
      </c>
    </row>
    <row r="7587" spans="1:6" x14ac:dyDescent="0.2">
      <c r="A7587" s="2">
        <v>2300001</v>
      </c>
      <c r="B7587" s="2" t="s">
        <v>1176</v>
      </c>
      <c r="C7587" s="2" t="s">
        <v>1158</v>
      </c>
      <c r="D7587" s="2" t="s">
        <v>1159</v>
      </c>
      <c r="E7587" s="2" t="s">
        <v>1197</v>
      </c>
      <c r="F7587" t="str">
        <f>CONCATENATE(A7587,B7587,C7587,D7587,E7587)</f>
        <v>2300001Northeast Maine nonmetropolitan areaMEMaineFrenchville town</v>
      </c>
    </row>
    <row r="7588" spans="1:6" x14ac:dyDescent="0.2">
      <c r="A7588" s="2">
        <v>2300001</v>
      </c>
      <c r="B7588" s="2" t="s">
        <v>1176</v>
      </c>
      <c r="C7588" s="2" t="s">
        <v>1158</v>
      </c>
      <c r="D7588" s="2" t="s">
        <v>1159</v>
      </c>
      <c r="E7588" s="2" t="s">
        <v>1198</v>
      </c>
      <c r="F7588" t="str">
        <f>CONCATENATE(A7588,B7588,C7588,D7588,E7588)</f>
        <v>2300001Northeast Maine nonmetropolitan areaMEMaineGarfield plantation</v>
      </c>
    </row>
    <row r="7589" spans="1:6" x14ac:dyDescent="0.2">
      <c r="A7589" s="2">
        <v>2300001</v>
      </c>
      <c r="B7589" s="2" t="s">
        <v>1176</v>
      </c>
      <c r="C7589" s="2" t="s">
        <v>1158</v>
      </c>
      <c r="D7589" s="2" t="s">
        <v>1159</v>
      </c>
      <c r="E7589" s="2" t="s">
        <v>1199</v>
      </c>
      <c r="F7589" t="str">
        <f>CONCATENATE(A7589,B7589,C7589,D7589,E7589)</f>
        <v>2300001Northeast Maine nonmetropolitan areaMEMaineGlenwood plantation</v>
      </c>
    </row>
    <row r="7590" spans="1:6" x14ac:dyDescent="0.2">
      <c r="A7590" s="2">
        <v>2300001</v>
      </c>
      <c r="B7590" s="2" t="s">
        <v>1176</v>
      </c>
      <c r="C7590" s="2" t="s">
        <v>1158</v>
      </c>
      <c r="D7590" s="2" t="s">
        <v>1159</v>
      </c>
      <c r="E7590" s="2" t="s">
        <v>1200</v>
      </c>
      <c r="F7590" t="str">
        <f>CONCATENATE(A7590,B7590,C7590,D7590,E7590)</f>
        <v>2300001Northeast Maine nonmetropolitan areaMEMaineGrand Isle town</v>
      </c>
    </row>
    <row r="7591" spans="1:6" x14ac:dyDescent="0.2">
      <c r="A7591" s="2">
        <v>2300001</v>
      </c>
      <c r="B7591" s="2" t="s">
        <v>1176</v>
      </c>
      <c r="C7591" s="2" t="s">
        <v>1158</v>
      </c>
      <c r="D7591" s="2" t="s">
        <v>1159</v>
      </c>
      <c r="E7591" s="2" t="s">
        <v>1201</v>
      </c>
      <c r="F7591" t="str">
        <f>CONCATENATE(A7591,B7591,C7591,D7591,E7591)</f>
        <v>2300001Northeast Maine nonmetropolitan areaMEMaineHamlin plantation</v>
      </c>
    </row>
    <row r="7592" spans="1:6" x14ac:dyDescent="0.2">
      <c r="A7592" s="2">
        <v>2300001</v>
      </c>
      <c r="B7592" s="2" t="s">
        <v>1176</v>
      </c>
      <c r="C7592" s="2" t="s">
        <v>1158</v>
      </c>
      <c r="D7592" s="2" t="s">
        <v>1159</v>
      </c>
      <c r="E7592" s="2" t="s">
        <v>1202</v>
      </c>
      <c r="F7592" t="str">
        <f>CONCATENATE(A7592,B7592,C7592,D7592,E7592)</f>
        <v>2300001Northeast Maine nonmetropolitan areaMEMaineHammond town</v>
      </c>
    </row>
    <row r="7593" spans="1:6" x14ac:dyDescent="0.2">
      <c r="A7593" s="2">
        <v>2300001</v>
      </c>
      <c r="B7593" s="2" t="s">
        <v>1176</v>
      </c>
      <c r="C7593" s="2" t="s">
        <v>1158</v>
      </c>
      <c r="D7593" s="2" t="s">
        <v>1159</v>
      </c>
      <c r="E7593" s="2" t="s">
        <v>1203</v>
      </c>
      <c r="F7593" t="str">
        <f>CONCATENATE(A7593,B7593,C7593,D7593,E7593)</f>
        <v>2300001Northeast Maine nonmetropolitan areaMEMaineHaynesville town</v>
      </c>
    </row>
    <row r="7594" spans="1:6" x14ac:dyDescent="0.2">
      <c r="A7594" s="2">
        <v>2300001</v>
      </c>
      <c r="B7594" s="2" t="s">
        <v>1176</v>
      </c>
      <c r="C7594" s="2" t="s">
        <v>1158</v>
      </c>
      <c r="D7594" s="2" t="s">
        <v>1159</v>
      </c>
      <c r="E7594" s="2" t="s">
        <v>1204</v>
      </c>
      <c r="F7594" t="str">
        <f>CONCATENATE(A7594,B7594,C7594,D7594,E7594)</f>
        <v>2300001Northeast Maine nonmetropolitan areaMEMaineHersey town</v>
      </c>
    </row>
    <row r="7595" spans="1:6" x14ac:dyDescent="0.2">
      <c r="A7595" s="2">
        <v>2300001</v>
      </c>
      <c r="B7595" s="2" t="s">
        <v>1176</v>
      </c>
      <c r="C7595" s="2" t="s">
        <v>1158</v>
      </c>
      <c r="D7595" s="2" t="s">
        <v>1159</v>
      </c>
      <c r="E7595" s="2" t="s">
        <v>1205</v>
      </c>
      <c r="F7595" t="str">
        <f>CONCATENATE(A7595,B7595,C7595,D7595,E7595)</f>
        <v>2300001Northeast Maine nonmetropolitan areaMEMaineHodgdon town</v>
      </c>
    </row>
    <row r="7596" spans="1:6" x14ac:dyDescent="0.2">
      <c r="A7596" s="2">
        <v>2300001</v>
      </c>
      <c r="B7596" s="2" t="s">
        <v>1176</v>
      </c>
      <c r="C7596" s="2" t="s">
        <v>1158</v>
      </c>
      <c r="D7596" s="2" t="s">
        <v>1159</v>
      </c>
      <c r="E7596" s="2" t="s">
        <v>1206</v>
      </c>
      <c r="F7596" t="str">
        <f>CONCATENATE(A7596,B7596,C7596,D7596,E7596)</f>
        <v>2300001Northeast Maine nonmetropolitan areaMEMaineHoulton town</v>
      </c>
    </row>
    <row r="7597" spans="1:6" x14ac:dyDescent="0.2">
      <c r="A7597" s="2">
        <v>2300001</v>
      </c>
      <c r="B7597" s="2" t="s">
        <v>1176</v>
      </c>
      <c r="C7597" s="2" t="s">
        <v>1158</v>
      </c>
      <c r="D7597" s="2" t="s">
        <v>1159</v>
      </c>
      <c r="E7597" s="2" t="s">
        <v>1207</v>
      </c>
      <c r="F7597" t="str">
        <f>CONCATENATE(A7597,B7597,C7597,D7597,E7597)</f>
        <v>2300001Northeast Maine nonmetropolitan areaMEMaineIsland Falls town</v>
      </c>
    </row>
    <row r="7598" spans="1:6" x14ac:dyDescent="0.2">
      <c r="A7598" s="2">
        <v>2300001</v>
      </c>
      <c r="B7598" s="2" t="s">
        <v>1176</v>
      </c>
      <c r="C7598" s="2" t="s">
        <v>1158</v>
      </c>
      <c r="D7598" s="2" t="s">
        <v>1159</v>
      </c>
      <c r="E7598" s="2" t="s">
        <v>1208</v>
      </c>
      <c r="F7598" t="str">
        <f>CONCATENATE(A7598,B7598,C7598,D7598,E7598)</f>
        <v>2300001Northeast Maine nonmetropolitan areaMEMaineLimestone town</v>
      </c>
    </row>
    <row r="7599" spans="1:6" x14ac:dyDescent="0.2">
      <c r="A7599" s="2">
        <v>2300001</v>
      </c>
      <c r="B7599" s="2" t="s">
        <v>1176</v>
      </c>
      <c r="C7599" s="2" t="s">
        <v>1158</v>
      </c>
      <c r="D7599" s="2" t="s">
        <v>1159</v>
      </c>
      <c r="E7599" s="2" t="s">
        <v>1209</v>
      </c>
      <c r="F7599" t="str">
        <f>CONCATENATE(A7599,B7599,C7599,D7599,E7599)</f>
        <v>2300001Northeast Maine nonmetropolitan areaMEMaineLinneus town</v>
      </c>
    </row>
    <row r="7600" spans="1:6" x14ac:dyDescent="0.2">
      <c r="A7600" s="2">
        <v>2300001</v>
      </c>
      <c r="B7600" s="2" t="s">
        <v>1176</v>
      </c>
      <c r="C7600" s="2" t="s">
        <v>1158</v>
      </c>
      <c r="D7600" s="2" t="s">
        <v>1159</v>
      </c>
      <c r="E7600" s="2" t="s">
        <v>1210</v>
      </c>
      <c r="F7600" t="str">
        <f>CONCATENATE(A7600,B7600,C7600,D7600,E7600)</f>
        <v>2300001Northeast Maine nonmetropolitan areaMEMaineLittleton town</v>
      </c>
    </row>
    <row r="7601" spans="1:6" x14ac:dyDescent="0.2">
      <c r="A7601" s="2">
        <v>2300001</v>
      </c>
      <c r="B7601" s="2" t="s">
        <v>1176</v>
      </c>
      <c r="C7601" s="2" t="s">
        <v>1158</v>
      </c>
      <c r="D7601" s="2" t="s">
        <v>1159</v>
      </c>
      <c r="E7601" s="2" t="s">
        <v>1211</v>
      </c>
      <c r="F7601" t="str">
        <f>CONCATENATE(A7601,B7601,C7601,D7601,E7601)</f>
        <v>2300001Northeast Maine nonmetropolitan areaMEMaineLudlow town</v>
      </c>
    </row>
    <row r="7602" spans="1:6" x14ac:dyDescent="0.2">
      <c r="A7602" s="2">
        <v>2300001</v>
      </c>
      <c r="B7602" s="2" t="s">
        <v>1176</v>
      </c>
      <c r="C7602" s="2" t="s">
        <v>1158</v>
      </c>
      <c r="D7602" s="2" t="s">
        <v>1159</v>
      </c>
      <c r="E7602" s="2" t="s">
        <v>1212</v>
      </c>
      <c r="F7602" t="str">
        <f>CONCATENATE(A7602,B7602,C7602,D7602,E7602)</f>
        <v>2300001Northeast Maine nonmetropolitan areaMEMaineMacwahoc plantation</v>
      </c>
    </row>
    <row r="7603" spans="1:6" x14ac:dyDescent="0.2">
      <c r="A7603" s="2">
        <v>2300001</v>
      </c>
      <c r="B7603" s="2" t="s">
        <v>1176</v>
      </c>
      <c r="C7603" s="2" t="s">
        <v>1158</v>
      </c>
      <c r="D7603" s="2" t="s">
        <v>1159</v>
      </c>
      <c r="E7603" s="2" t="s">
        <v>1213</v>
      </c>
      <c r="F7603" t="str">
        <f>CONCATENATE(A7603,B7603,C7603,D7603,E7603)</f>
        <v>2300001Northeast Maine nonmetropolitan areaMEMaineMadawaska town</v>
      </c>
    </row>
    <row r="7604" spans="1:6" x14ac:dyDescent="0.2">
      <c r="A7604" s="2">
        <v>2300001</v>
      </c>
      <c r="B7604" s="2" t="s">
        <v>1176</v>
      </c>
      <c r="C7604" s="2" t="s">
        <v>1158</v>
      </c>
      <c r="D7604" s="2" t="s">
        <v>1159</v>
      </c>
      <c r="E7604" s="2" t="s">
        <v>1214</v>
      </c>
      <c r="F7604" t="str">
        <f>CONCATENATE(A7604,B7604,C7604,D7604,E7604)</f>
        <v>2300001Northeast Maine nonmetropolitan areaMEMaineMapleton town</v>
      </c>
    </row>
    <row r="7605" spans="1:6" x14ac:dyDescent="0.2">
      <c r="A7605" s="2">
        <v>2300001</v>
      </c>
      <c r="B7605" s="2" t="s">
        <v>1176</v>
      </c>
      <c r="C7605" s="2" t="s">
        <v>1158</v>
      </c>
      <c r="D7605" s="2" t="s">
        <v>1159</v>
      </c>
      <c r="E7605" s="2" t="s">
        <v>1215</v>
      </c>
      <c r="F7605" t="str">
        <f>CONCATENATE(A7605,B7605,C7605,D7605,E7605)</f>
        <v>2300001Northeast Maine nonmetropolitan areaMEMaineMars Hill town</v>
      </c>
    </row>
    <row r="7606" spans="1:6" x14ac:dyDescent="0.2">
      <c r="A7606" s="2">
        <v>2300001</v>
      </c>
      <c r="B7606" s="2" t="s">
        <v>1176</v>
      </c>
      <c r="C7606" s="2" t="s">
        <v>1158</v>
      </c>
      <c r="D7606" s="2" t="s">
        <v>1159</v>
      </c>
      <c r="E7606" s="2" t="s">
        <v>1216</v>
      </c>
      <c r="F7606" t="str">
        <f>CONCATENATE(A7606,B7606,C7606,D7606,E7606)</f>
        <v>2300001Northeast Maine nonmetropolitan areaMEMaineMasardis town</v>
      </c>
    </row>
    <row r="7607" spans="1:6" x14ac:dyDescent="0.2">
      <c r="A7607" s="2">
        <v>2300001</v>
      </c>
      <c r="B7607" s="2" t="s">
        <v>1176</v>
      </c>
      <c r="C7607" s="2" t="s">
        <v>1158</v>
      </c>
      <c r="D7607" s="2" t="s">
        <v>1159</v>
      </c>
      <c r="E7607" s="2" t="s">
        <v>1217</v>
      </c>
      <c r="F7607" t="str">
        <f>CONCATENATE(A7607,B7607,C7607,D7607,E7607)</f>
        <v>2300001Northeast Maine nonmetropolitan areaMEMaineMerrill town</v>
      </c>
    </row>
    <row r="7608" spans="1:6" x14ac:dyDescent="0.2">
      <c r="A7608" s="2">
        <v>2300001</v>
      </c>
      <c r="B7608" s="2" t="s">
        <v>1176</v>
      </c>
      <c r="C7608" s="2" t="s">
        <v>1158</v>
      </c>
      <c r="D7608" s="2" t="s">
        <v>1159</v>
      </c>
      <c r="E7608" s="2" t="s">
        <v>1218</v>
      </c>
      <c r="F7608" t="str">
        <f>CONCATENATE(A7608,B7608,C7608,D7608,E7608)</f>
        <v>2300001Northeast Maine nonmetropolitan areaMEMaineMonticello town</v>
      </c>
    </row>
    <row r="7609" spans="1:6" x14ac:dyDescent="0.2">
      <c r="A7609" s="2">
        <v>2300001</v>
      </c>
      <c r="B7609" s="2" t="s">
        <v>1176</v>
      </c>
      <c r="C7609" s="2" t="s">
        <v>1158</v>
      </c>
      <c r="D7609" s="2" t="s">
        <v>1159</v>
      </c>
      <c r="E7609" s="2" t="s">
        <v>1219</v>
      </c>
      <c r="F7609" t="str">
        <f>CONCATENATE(A7609,B7609,C7609,D7609,E7609)</f>
        <v>2300001Northeast Maine nonmetropolitan areaMEMaineMoro plantation</v>
      </c>
    </row>
    <row r="7610" spans="1:6" x14ac:dyDescent="0.2">
      <c r="A7610" s="2">
        <v>2300001</v>
      </c>
      <c r="B7610" s="2" t="s">
        <v>1176</v>
      </c>
      <c r="C7610" s="2" t="s">
        <v>1158</v>
      </c>
      <c r="D7610" s="2" t="s">
        <v>1159</v>
      </c>
      <c r="E7610" s="2" t="s">
        <v>1220</v>
      </c>
      <c r="F7610" t="str">
        <f>CONCATENATE(A7610,B7610,C7610,D7610,E7610)</f>
        <v>2300001Northeast Maine nonmetropolitan areaMEMaineNashville plantation</v>
      </c>
    </row>
    <row r="7611" spans="1:6" x14ac:dyDescent="0.2">
      <c r="A7611" s="2">
        <v>2300001</v>
      </c>
      <c r="B7611" s="2" t="s">
        <v>1176</v>
      </c>
      <c r="C7611" s="2" t="s">
        <v>1158</v>
      </c>
      <c r="D7611" s="2" t="s">
        <v>1159</v>
      </c>
      <c r="E7611" s="2" t="s">
        <v>1221</v>
      </c>
      <c r="F7611" t="str">
        <f>CONCATENATE(A7611,B7611,C7611,D7611,E7611)</f>
        <v>2300001Northeast Maine nonmetropolitan areaMEMaineNew Canada town</v>
      </c>
    </row>
    <row r="7612" spans="1:6" x14ac:dyDescent="0.2">
      <c r="A7612" s="2">
        <v>2300001</v>
      </c>
      <c r="B7612" s="2" t="s">
        <v>1176</v>
      </c>
      <c r="C7612" s="2" t="s">
        <v>1158</v>
      </c>
      <c r="D7612" s="2" t="s">
        <v>1159</v>
      </c>
      <c r="E7612" s="2" t="s">
        <v>1222</v>
      </c>
      <c r="F7612" t="str">
        <f>CONCATENATE(A7612,B7612,C7612,D7612,E7612)</f>
        <v>2300001Northeast Maine nonmetropolitan areaMEMaineNew Limerick town</v>
      </c>
    </row>
    <row r="7613" spans="1:6" x14ac:dyDescent="0.2">
      <c r="A7613" s="2">
        <v>2300001</v>
      </c>
      <c r="B7613" s="2" t="s">
        <v>1176</v>
      </c>
      <c r="C7613" s="2" t="s">
        <v>1158</v>
      </c>
      <c r="D7613" s="2" t="s">
        <v>1159</v>
      </c>
      <c r="E7613" s="2" t="s">
        <v>1223</v>
      </c>
      <c r="F7613" t="str">
        <f>CONCATENATE(A7613,B7613,C7613,D7613,E7613)</f>
        <v>2300001Northeast Maine nonmetropolitan areaMEMaineNew Sweden town</v>
      </c>
    </row>
    <row r="7614" spans="1:6" x14ac:dyDescent="0.2">
      <c r="A7614" s="2">
        <v>2300001</v>
      </c>
      <c r="B7614" s="2" t="s">
        <v>1176</v>
      </c>
      <c r="C7614" s="2" t="s">
        <v>1158</v>
      </c>
      <c r="D7614" s="2" t="s">
        <v>1159</v>
      </c>
      <c r="E7614" s="2" t="s">
        <v>1224</v>
      </c>
      <c r="F7614" t="str">
        <f>CONCATENATE(A7614,B7614,C7614,D7614,E7614)</f>
        <v>2300001Northeast Maine nonmetropolitan areaMEMaineOakfield town</v>
      </c>
    </row>
    <row r="7615" spans="1:6" x14ac:dyDescent="0.2">
      <c r="A7615" s="2">
        <v>2300001</v>
      </c>
      <c r="B7615" s="2" t="s">
        <v>1176</v>
      </c>
      <c r="C7615" s="2" t="s">
        <v>1158</v>
      </c>
      <c r="D7615" s="2" t="s">
        <v>1159</v>
      </c>
      <c r="E7615" s="2" t="s">
        <v>1225</v>
      </c>
      <c r="F7615" t="str">
        <f>CONCATENATE(A7615,B7615,C7615,D7615,E7615)</f>
        <v>2300001Northeast Maine nonmetropolitan areaMEMaineOrient town</v>
      </c>
    </row>
    <row r="7616" spans="1:6" x14ac:dyDescent="0.2">
      <c r="A7616" s="2">
        <v>2300001</v>
      </c>
      <c r="B7616" s="2" t="s">
        <v>1176</v>
      </c>
      <c r="C7616" s="2" t="s">
        <v>1158</v>
      </c>
      <c r="D7616" s="2" t="s">
        <v>1159</v>
      </c>
      <c r="E7616" s="2" t="s">
        <v>1226</v>
      </c>
      <c r="F7616" t="str">
        <f>CONCATENATE(A7616,B7616,C7616,D7616,E7616)</f>
        <v>2300001Northeast Maine nonmetropolitan areaMEMaineOxbow plantation</v>
      </c>
    </row>
    <row r="7617" spans="1:6" x14ac:dyDescent="0.2">
      <c r="A7617" s="2">
        <v>2300001</v>
      </c>
      <c r="B7617" s="2" t="s">
        <v>1176</v>
      </c>
      <c r="C7617" s="2" t="s">
        <v>1158</v>
      </c>
      <c r="D7617" s="2" t="s">
        <v>1159</v>
      </c>
      <c r="E7617" s="2" t="s">
        <v>1227</v>
      </c>
      <c r="F7617" t="str">
        <f>CONCATENATE(A7617,B7617,C7617,D7617,E7617)</f>
        <v>2300001Northeast Maine nonmetropolitan areaMEMainePerham town</v>
      </c>
    </row>
    <row r="7618" spans="1:6" x14ac:dyDescent="0.2">
      <c r="A7618" s="2">
        <v>2300001</v>
      </c>
      <c r="B7618" s="2" t="s">
        <v>1176</v>
      </c>
      <c r="C7618" s="2" t="s">
        <v>1158</v>
      </c>
      <c r="D7618" s="2" t="s">
        <v>1159</v>
      </c>
      <c r="E7618" s="2" t="s">
        <v>1228</v>
      </c>
      <c r="F7618" t="str">
        <f>CONCATENATE(A7618,B7618,C7618,D7618,E7618)</f>
        <v>2300001Northeast Maine nonmetropolitan areaMEMainePortage Lake town</v>
      </c>
    </row>
    <row r="7619" spans="1:6" x14ac:dyDescent="0.2">
      <c r="A7619" s="2">
        <v>2300001</v>
      </c>
      <c r="B7619" s="2" t="s">
        <v>1176</v>
      </c>
      <c r="C7619" s="2" t="s">
        <v>1158</v>
      </c>
      <c r="D7619" s="2" t="s">
        <v>1159</v>
      </c>
      <c r="E7619" s="2" t="s">
        <v>1229</v>
      </c>
      <c r="F7619" t="str">
        <f>CONCATENATE(A7619,B7619,C7619,D7619,E7619)</f>
        <v>2300001Northeast Maine nonmetropolitan areaMEMainePresque Isle city</v>
      </c>
    </row>
    <row r="7620" spans="1:6" x14ac:dyDescent="0.2">
      <c r="A7620" s="2">
        <v>2300001</v>
      </c>
      <c r="B7620" s="2" t="s">
        <v>1176</v>
      </c>
      <c r="C7620" s="2" t="s">
        <v>1158</v>
      </c>
      <c r="D7620" s="2" t="s">
        <v>1159</v>
      </c>
      <c r="E7620" s="2" t="s">
        <v>1230</v>
      </c>
      <c r="F7620" t="str">
        <f>CONCATENATE(A7620,B7620,C7620,D7620,E7620)</f>
        <v>2300001Northeast Maine nonmetropolitan areaMEMaineReed plantation</v>
      </c>
    </row>
    <row r="7621" spans="1:6" x14ac:dyDescent="0.2">
      <c r="A7621" s="2">
        <v>2300001</v>
      </c>
      <c r="B7621" s="2" t="s">
        <v>1176</v>
      </c>
      <c r="C7621" s="2" t="s">
        <v>1158</v>
      </c>
      <c r="D7621" s="2" t="s">
        <v>1159</v>
      </c>
      <c r="E7621" s="2" t="s">
        <v>1231</v>
      </c>
      <c r="F7621" t="str">
        <f>CONCATENATE(A7621,B7621,C7621,D7621,E7621)</f>
        <v>2300001Northeast Maine nonmetropolitan areaMEMaineSt. Agatha town</v>
      </c>
    </row>
    <row r="7622" spans="1:6" x14ac:dyDescent="0.2">
      <c r="A7622" s="2">
        <v>2300001</v>
      </c>
      <c r="B7622" s="2" t="s">
        <v>1176</v>
      </c>
      <c r="C7622" s="2" t="s">
        <v>1158</v>
      </c>
      <c r="D7622" s="2" t="s">
        <v>1159</v>
      </c>
      <c r="E7622" s="2" t="s">
        <v>1232</v>
      </c>
      <c r="F7622" t="str">
        <f>CONCATENATE(A7622,B7622,C7622,D7622,E7622)</f>
        <v>2300001Northeast Maine nonmetropolitan areaMEMaineSt. Francis town</v>
      </c>
    </row>
    <row r="7623" spans="1:6" x14ac:dyDescent="0.2">
      <c r="A7623" s="2">
        <v>2300001</v>
      </c>
      <c r="B7623" s="2" t="s">
        <v>1176</v>
      </c>
      <c r="C7623" s="2" t="s">
        <v>1158</v>
      </c>
      <c r="D7623" s="2" t="s">
        <v>1159</v>
      </c>
      <c r="E7623" s="2" t="s">
        <v>1233</v>
      </c>
      <c r="F7623" t="str">
        <f>CONCATENATE(A7623,B7623,C7623,D7623,E7623)</f>
        <v>2300001Northeast Maine nonmetropolitan areaMEMaineSt. John plantation</v>
      </c>
    </row>
    <row r="7624" spans="1:6" x14ac:dyDescent="0.2">
      <c r="A7624" s="2">
        <v>2300001</v>
      </c>
      <c r="B7624" s="2" t="s">
        <v>1176</v>
      </c>
      <c r="C7624" s="2" t="s">
        <v>1158</v>
      </c>
      <c r="D7624" s="2" t="s">
        <v>1159</v>
      </c>
      <c r="E7624" s="2" t="s">
        <v>1234</v>
      </c>
      <c r="F7624" t="str">
        <f>CONCATENATE(A7624,B7624,C7624,D7624,E7624)</f>
        <v>2300001Northeast Maine nonmetropolitan areaMEMaineSherman town</v>
      </c>
    </row>
    <row r="7625" spans="1:6" x14ac:dyDescent="0.2">
      <c r="A7625" s="2">
        <v>2300001</v>
      </c>
      <c r="B7625" s="2" t="s">
        <v>1176</v>
      </c>
      <c r="C7625" s="2" t="s">
        <v>1158</v>
      </c>
      <c r="D7625" s="2" t="s">
        <v>1159</v>
      </c>
      <c r="E7625" s="2" t="s">
        <v>1235</v>
      </c>
      <c r="F7625" t="str">
        <f>CONCATENATE(A7625,B7625,C7625,D7625,E7625)</f>
        <v>2300001Northeast Maine nonmetropolitan areaMEMaineSmyrna town</v>
      </c>
    </row>
    <row r="7626" spans="1:6" x14ac:dyDescent="0.2">
      <c r="A7626" s="2">
        <v>2300001</v>
      </c>
      <c r="B7626" s="2" t="s">
        <v>1176</v>
      </c>
      <c r="C7626" s="2" t="s">
        <v>1158</v>
      </c>
      <c r="D7626" s="2" t="s">
        <v>1159</v>
      </c>
      <c r="E7626" s="2" t="s">
        <v>1236</v>
      </c>
      <c r="F7626" t="str">
        <f>CONCATENATE(A7626,B7626,C7626,D7626,E7626)</f>
        <v>2300001Northeast Maine nonmetropolitan areaMEMaineStockholm town</v>
      </c>
    </row>
    <row r="7627" spans="1:6" x14ac:dyDescent="0.2">
      <c r="A7627" s="2">
        <v>2300001</v>
      </c>
      <c r="B7627" s="2" t="s">
        <v>1176</v>
      </c>
      <c r="C7627" s="2" t="s">
        <v>1158</v>
      </c>
      <c r="D7627" s="2" t="s">
        <v>1159</v>
      </c>
      <c r="E7627" s="2" t="s">
        <v>1237</v>
      </c>
      <c r="F7627" t="str">
        <f>CONCATENATE(A7627,B7627,C7627,D7627,E7627)</f>
        <v>2300001Northeast Maine nonmetropolitan areaMEMaineVan Buren town</v>
      </c>
    </row>
    <row r="7628" spans="1:6" x14ac:dyDescent="0.2">
      <c r="A7628" s="2">
        <v>2300001</v>
      </c>
      <c r="B7628" s="2" t="s">
        <v>1176</v>
      </c>
      <c r="C7628" s="2" t="s">
        <v>1158</v>
      </c>
      <c r="D7628" s="2" t="s">
        <v>1159</v>
      </c>
      <c r="E7628" s="2" t="s">
        <v>1238</v>
      </c>
      <c r="F7628" t="str">
        <f>CONCATENATE(A7628,B7628,C7628,D7628,E7628)</f>
        <v>2300001Northeast Maine nonmetropolitan areaMEMaineWade town</v>
      </c>
    </row>
    <row r="7629" spans="1:6" x14ac:dyDescent="0.2">
      <c r="A7629" s="2">
        <v>2300001</v>
      </c>
      <c r="B7629" s="2" t="s">
        <v>1176</v>
      </c>
      <c r="C7629" s="2" t="s">
        <v>1158</v>
      </c>
      <c r="D7629" s="2" t="s">
        <v>1159</v>
      </c>
      <c r="E7629" s="2" t="s">
        <v>1239</v>
      </c>
      <c r="F7629" t="str">
        <f>CONCATENATE(A7629,B7629,C7629,D7629,E7629)</f>
        <v>2300001Northeast Maine nonmetropolitan areaMEMaineWallagrass plantation</v>
      </c>
    </row>
    <row r="7630" spans="1:6" x14ac:dyDescent="0.2">
      <c r="A7630" s="2">
        <v>2300001</v>
      </c>
      <c r="B7630" s="2" t="s">
        <v>1176</v>
      </c>
      <c r="C7630" s="2" t="s">
        <v>1158</v>
      </c>
      <c r="D7630" s="2" t="s">
        <v>1159</v>
      </c>
      <c r="E7630" s="2" t="s">
        <v>1240</v>
      </c>
      <c r="F7630" t="str">
        <f>CONCATENATE(A7630,B7630,C7630,D7630,E7630)</f>
        <v>2300001Northeast Maine nonmetropolitan areaMEMaineWashburn town</v>
      </c>
    </row>
    <row r="7631" spans="1:6" x14ac:dyDescent="0.2">
      <c r="A7631" s="2">
        <v>2300001</v>
      </c>
      <c r="B7631" s="2" t="s">
        <v>1176</v>
      </c>
      <c r="C7631" s="2" t="s">
        <v>1158</v>
      </c>
      <c r="D7631" s="2" t="s">
        <v>1159</v>
      </c>
      <c r="E7631" s="2" t="s">
        <v>1241</v>
      </c>
      <c r="F7631" t="str">
        <f>CONCATENATE(A7631,B7631,C7631,D7631,E7631)</f>
        <v>2300001Northeast Maine nonmetropolitan areaMEMaineWestfield town</v>
      </c>
    </row>
    <row r="7632" spans="1:6" x14ac:dyDescent="0.2">
      <c r="A7632" s="2">
        <v>2300001</v>
      </c>
      <c r="B7632" s="2" t="s">
        <v>1176</v>
      </c>
      <c r="C7632" s="2" t="s">
        <v>1158</v>
      </c>
      <c r="D7632" s="2" t="s">
        <v>1159</v>
      </c>
      <c r="E7632" s="2" t="s">
        <v>1242</v>
      </c>
      <c r="F7632" t="str">
        <f>CONCATENATE(A7632,B7632,C7632,D7632,E7632)</f>
        <v>2300001Northeast Maine nonmetropolitan areaMEMaineWestmanland town</v>
      </c>
    </row>
    <row r="7633" spans="1:6" x14ac:dyDescent="0.2">
      <c r="A7633" s="2">
        <v>2300001</v>
      </c>
      <c r="B7633" s="2" t="s">
        <v>1176</v>
      </c>
      <c r="C7633" s="2" t="s">
        <v>1158</v>
      </c>
      <c r="D7633" s="2" t="s">
        <v>1159</v>
      </c>
      <c r="E7633" s="2" t="s">
        <v>1243</v>
      </c>
      <c r="F7633" t="str">
        <f>CONCATENATE(A7633,B7633,C7633,D7633,E7633)</f>
        <v>2300001Northeast Maine nonmetropolitan areaMEMaineWeston town</v>
      </c>
    </row>
    <row r="7634" spans="1:6" x14ac:dyDescent="0.2">
      <c r="A7634" s="2">
        <v>2300001</v>
      </c>
      <c r="B7634" s="2" t="s">
        <v>1176</v>
      </c>
      <c r="C7634" s="2" t="s">
        <v>1158</v>
      </c>
      <c r="D7634" s="2" t="s">
        <v>1159</v>
      </c>
      <c r="E7634" s="2" t="s">
        <v>1244</v>
      </c>
      <c r="F7634" t="str">
        <f>CONCATENATE(A7634,B7634,C7634,D7634,E7634)</f>
        <v>2300001Northeast Maine nonmetropolitan areaMEMaineWinterville plantation</v>
      </c>
    </row>
    <row r="7635" spans="1:6" x14ac:dyDescent="0.2">
      <c r="A7635" s="2">
        <v>2300001</v>
      </c>
      <c r="B7635" s="2" t="s">
        <v>1176</v>
      </c>
      <c r="C7635" s="2" t="s">
        <v>1158</v>
      </c>
      <c r="D7635" s="2" t="s">
        <v>1159</v>
      </c>
      <c r="E7635" s="2" t="s">
        <v>1245</v>
      </c>
      <c r="F7635" t="str">
        <f>CONCATENATE(A7635,B7635,C7635,D7635,E7635)</f>
        <v>2300001Northeast Maine nonmetropolitan areaMEMaineWoodland town</v>
      </c>
    </row>
    <row r="7636" spans="1:6" x14ac:dyDescent="0.2">
      <c r="A7636" s="2">
        <v>2300001</v>
      </c>
      <c r="B7636" s="2" t="s">
        <v>1176</v>
      </c>
      <c r="C7636" s="2" t="s">
        <v>1158</v>
      </c>
      <c r="D7636" s="2" t="s">
        <v>1159</v>
      </c>
      <c r="E7636" s="2" t="s">
        <v>1246</v>
      </c>
      <c r="F7636" t="str">
        <f>CONCATENATE(A7636,B7636,C7636,D7636,E7636)</f>
        <v>2300001Northeast Maine nonmetropolitan areaMEMaineBig Twenty unorganized territory</v>
      </c>
    </row>
    <row r="7637" spans="1:6" x14ac:dyDescent="0.2">
      <c r="A7637" s="2">
        <v>2300001</v>
      </c>
      <c r="B7637" s="2" t="s">
        <v>1176</v>
      </c>
      <c r="C7637" s="2" t="s">
        <v>1158</v>
      </c>
      <c r="D7637" s="2" t="s">
        <v>1159</v>
      </c>
      <c r="E7637" s="2" t="s">
        <v>1247</v>
      </c>
      <c r="F7637" t="str">
        <f>CONCATENATE(A7637,B7637,C7637,D7637,E7637)</f>
        <v>2300001Northeast Maine nonmetropolitan areaMEMaineConnor unorganized</v>
      </c>
    </row>
    <row r="7638" spans="1:6" x14ac:dyDescent="0.2">
      <c r="A7638" s="2">
        <v>2300001</v>
      </c>
      <c r="B7638" s="2" t="s">
        <v>1176</v>
      </c>
      <c r="C7638" s="2" t="s">
        <v>1158</v>
      </c>
      <c r="D7638" s="2" t="s">
        <v>1159</v>
      </c>
      <c r="E7638" s="2" t="s">
        <v>1248</v>
      </c>
      <c r="F7638" t="str">
        <f>CONCATENATE(A7638,B7638,C7638,D7638,E7638)</f>
        <v>2300001Northeast Maine nonmetropolitan areaMEMaineCox Patent unorganized</v>
      </c>
    </row>
    <row r="7639" spans="1:6" x14ac:dyDescent="0.2">
      <c r="A7639" s="2">
        <v>2300001</v>
      </c>
      <c r="B7639" s="2" t="s">
        <v>1176</v>
      </c>
      <c r="C7639" s="2" t="s">
        <v>1158</v>
      </c>
      <c r="D7639" s="2" t="s">
        <v>1159</v>
      </c>
      <c r="E7639" s="2" t="s">
        <v>1249</v>
      </c>
      <c r="F7639" t="str">
        <f>CONCATENATE(A7639,B7639,C7639,D7639,E7639)</f>
        <v>2300001Northeast Maine nonmetropolitan areaMEMaineDudley unorganized</v>
      </c>
    </row>
    <row r="7640" spans="1:6" x14ac:dyDescent="0.2">
      <c r="A7640" s="2">
        <v>2300001</v>
      </c>
      <c r="B7640" s="2" t="s">
        <v>1176</v>
      </c>
      <c r="C7640" s="2" t="s">
        <v>1158</v>
      </c>
      <c r="D7640" s="2" t="s">
        <v>1159</v>
      </c>
      <c r="E7640" s="2" t="s">
        <v>1250</v>
      </c>
      <c r="F7640" t="str">
        <f>CONCATENATE(A7640,B7640,C7640,D7640,E7640)</f>
        <v>2300001Northeast Maine nonmetropolitan areaMEMaineForkstown unorganized</v>
      </c>
    </row>
    <row r="7641" spans="1:6" x14ac:dyDescent="0.2">
      <c r="A7641" s="2">
        <v>2300001</v>
      </c>
      <c r="B7641" s="2" t="s">
        <v>1176</v>
      </c>
      <c r="C7641" s="2" t="s">
        <v>1158</v>
      </c>
      <c r="D7641" s="2" t="s">
        <v>1159</v>
      </c>
      <c r="E7641" s="2" t="s">
        <v>1251</v>
      </c>
      <c r="F7641" t="str">
        <f>CONCATENATE(A7641,B7641,C7641,D7641,E7641)</f>
        <v>2300001Northeast Maine nonmetropolitan areaMEMaineMolunkus unorganized</v>
      </c>
    </row>
    <row r="7642" spans="1:6" x14ac:dyDescent="0.2">
      <c r="A7642" s="2">
        <v>2300001</v>
      </c>
      <c r="B7642" s="2" t="s">
        <v>1176</v>
      </c>
      <c r="C7642" s="2" t="s">
        <v>1158</v>
      </c>
      <c r="D7642" s="2" t="s">
        <v>1159</v>
      </c>
      <c r="E7642" s="2" t="s">
        <v>1252</v>
      </c>
      <c r="F7642" t="str">
        <f>CONCATENATE(A7642,B7642,C7642,D7642,E7642)</f>
        <v>2300001Northeast Maine nonmetropolitan areaMEMaineNorth Yarmouth Academy grant unorganized</v>
      </c>
    </row>
    <row r="7643" spans="1:6" x14ac:dyDescent="0.2">
      <c r="A7643" s="2">
        <v>2300001</v>
      </c>
      <c r="B7643" s="2" t="s">
        <v>1176</v>
      </c>
      <c r="C7643" s="2" t="s">
        <v>1158</v>
      </c>
      <c r="D7643" s="2" t="s">
        <v>1159</v>
      </c>
      <c r="E7643" s="2" t="s">
        <v>1253</v>
      </c>
      <c r="F7643" t="str">
        <f>CONCATENATE(A7643,B7643,C7643,D7643,E7643)</f>
        <v>2300001Northeast Maine nonmetropolitan areaMEMaineSt Croix unorganized</v>
      </c>
    </row>
    <row r="7644" spans="1:6" x14ac:dyDescent="0.2">
      <c r="A7644" s="2">
        <v>2300001</v>
      </c>
      <c r="B7644" s="2" t="s">
        <v>1176</v>
      </c>
      <c r="C7644" s="2" t="s">
        <v>1158</v>
      </c>
      <c r="D7644" s="2" t="s">
        <v>1159</v>
      </c>
      <c r="E7644" s="2" t="s">
        <v>1254</v>
      </c>
      <c r="F7644" t="str">
        <f>CONCATENATE(A7644,B7644,C7644,D7644,E7644)</f>
        <v>2300001Northeast Maine nonmetropolitan areaMEMaineSilver Ridge unorganized</v>
      </c>
    </row>
    <row r="7645" spans="1:6" x14ac:dyDescent="0.2">
      <c r="A7645" s="2">
        <v>2300001</v>
      </c>
      <c r="B7645" s="2" t="s">
        <v>1176</v>
      </c>
      <c r="C7645" s="2" t="s">
        <v>1158</v>
      </c>
      <c r="D7645" s="2" t="s">
        <v>1159</v>
      </c>
      <c r="E7645" s="2" t="s">
        <v>1255</v>
      </c>
      <c r="F7645" t="str">
        <f>CONCATENATE(A7645,B7645,C7645,D7645,E7645)</f>
        <v>2300001Northeast Maine nonmetropolitan areaMEMaineSquapan unorganized</v>
      </c>
    </row>
    <row r="7646" spans="1:6" x14ac:dyDescent="0.2">
      <c r="A7646" s="2">
        <v>2300001</v>
      </c>
      <c r="B7646" s="2" t="s">
        <v>1176</v>
      </c>
      <c r="C7646" s="2" t="s">
        <v>1158</v>
      </c>
      <c r="D7646" s="2" t="s">
        <v>1159</v>
      </c>
      <c r="E7646" s="2" t="s">
        <v>1256</v>
      </c>
      <c r="F7646" t="str">
        <f>CONCATENATE(A7646,B7646,C7646,D7646,E7646)</f>
        <v>2300001Northeast Maine nonmetropolitan areaMEMaineUpper Molunkus unorganized</v>
      </c>
    </row>
    <row r="7647" spans="1:6" x14ac:dyDescent="0.2">
      <c r="A7647" s="2">
        <v>2300001</v>
      </c>
      <c r="B7647" s="2" t="s">
        <v>1176</v>
      </c>
      <c r="C7647" s="2" t="s">
        <v>1158</v>
      </c>
      <c r="D7647" s="2" t="s">
        <v>1159</v>
      </c>
      <c r="E7647" s="2" t="s">
        <v>1257</v>
      </c>
      <c r="F7647" t="str">
        <f>CONCATENATE(A7647,B7647,C7647,D7647,E7647)</f>
        <v>2300001Northeast Maine nonmetropolitan areaMEMaineWebbertown unorganized</v>
      </c>
    </row>
    <row r="7648" spans="1:6" x14ac:dyDescent="0.2">
      <c r="A7648" s="2">
        <v>2300001</v>
      </c>
      <c r="B7648" s="2" t="s">
        <v>1176</v>
      </c>
      <c r="C7648" s="2" t="s">
        <v>1158</v>
      </c>
      <c r="D7648" s="2" t="s">
        <v>1159</v>
      </c>
      <c r="E7648" s="2" t="s">
        <v>1258</v>
      </c>
      <c r="F7648" t="str">
        <f>CONCATENATE(A7648,B7648,C7648,D7648,E7648)</f>
        <v>2300001Northeast Maine nonmetropolitan areaMEMaineHarvey Siding unorganized</v>
      </c>
    </row>
    <row r="7649" spans="1:6" x14ac:dyDescent="0.2">
      <c r="A7649" s="2">
        <v>2300001</v>
      </c>
      <c r="B7649" s="2" t="s">
        <v>1176</v>
      </c>
      <c r="C7649" s="2" t="s">
        <v>1158</v>
      </c>
      <c r="D7649" s="2" t="s">
        <v>1159</v>
      </c>
      <c r="E7649" s="2" t="s">
        <v>1259</v>
      </c>
      <c r="F7649" t="str">
        <f>CONCATENATE(A7649,B7649,C7649,D7649,E7649)</f>
        <v>2300001Northeast Maine nonmetropolitan areaMEMaineBragg Tract unorganized</v>
      </c>
    </row>
    <row r="7650" spans="1:6" x14ac:dyDescent="0.2">
      <c r="A7650" s="2">
        <v>2300001</v>
      </c>
      <c r="B7650" s="2" t="s">
        <v>1176</v>
      </c>
      <c r="C7650" s="2" t="s">
        <v>1158</v>
      </c>
      <c r="D7650" s="2" t="s">
        <v>1159</v>
      </c>
      <c r="E7650" s="2" t="s">
        <v>1260</v>
      </c>
      <c r="F7650" t="str">
        <f>CONCATENATE(A7650,B7650,C7650,D7650,E7650)</f>
        <v>2300001Northeast Maine nonmetropolitan areaMEMaineGriswold unorganized</v>
      </c>
    </row>
    <row r="7651" spans="1:6" x14ac:dyDescent="0.2">
      <c r="A7651" s="2">
        <v>2300001</v>
      </c>
      <c r="B7651" s="2" t="s">
        <v>1176</v>
      </c>
      <c r="C7651" s="2" t="s">
        <v>1158</v>
      </c>
      <c r="D7651" s="2" t="s">
        <v>1159</v>
      </c>
      <c r="E7651" s="2" t="s">
        <v>1261</v>
      </c>
      <c r="F7651" t="str">
        <f>CONCATENATE(A7651,B7651,C7651,D7651,E7651)</f>
        <v>2300001Northeast Maine nonmetropolitan areaMEMaineCamp Dana unorganized</v>
      </c>
    </row>
    <row r="7652" spans="1:6" x14ac:dyDescent="0.2">
      <c r="A7652" s="2">
        <v>2300001</v>
      </c>
      <c r="B7652" s="2" t="s">
        <v>1176</v>
      </c>
      <c r="C7652" s="2" t="s">
        <v>1158</v>
      </c>
      <c r="D7652" s="2" t="s">
        <v>1159</v>
      </c>
      <c r="E7652" s="2" t="s">
        <v>1262</v>
      </c>
      <c r="F7652" t="str">
        <f>CONCATENATE(A7652,B7652,C7652,D7652,E7652)</f>
        <v>2300001Northeast Maine nonmetropolitan areaMEMaineWalker or Colbath unorganized</v>
      </c>
    </row>
    <row r="7653" spans="1:6" x14ac:dyDescent="0.2">
      <c r="A7653" s="2">
        <v>2300001</v>
      </c>
      <c r="B7653" s="2" t="s">
        <v>1176</v>
      </c>
      <c r="C7653" s="2" t="s">
        <v>1158</v>
      </c>
      <c r="D7653" s="2" t="s">
        <v>1159</v>
      </c>
      <c r="E7653" s="2" t="s">
        <v>1263</v>
      </c>
      <c r="F7653" t="str">
        <f>CONCATENATE(A7653,B7653,C7653,D7653,E7653)</f>
        <v>2300001Northeast Maine nonmetropolitan areaMEMaineDry Town unorganized</v>
      </c>
    </row>
    <row r="7654" spans="1:6" x14ac:dyDescent="0.2">
      <c r="A7654" s="2">
        <v>2300001</v>
      </c>
      <c r="B7654" s="2" t="s">
        <v>1176</v>
      </c>
      <c r="C7654" s="2" t="s">
        <v>1158</v>
      </c>
      <c r="D7654" s="2" t="s">
        <v>1159</v>
      </c>
      <c r="E7654" s="2" t="s">
        <v>1264</v>
      </c>
      <c r="F7654" t="str">
        <f>CONCATENATE(A7654,B7654,C7654,D7654,E7654)</f>
        <v>2300001Northeast Maine nonmetropolitan areaMEMaineClayton Lake unorganized</v>
      </c>
    </row>
    <row r="7655" spans="1:6" x14ac:dyDescent="0.2">
      <c r="A7655" s="2">
        <v>2300001</v>
      </c>
      <c r="B7655" s="2" t="s">
        <v>1176</v>
      </c>
      <c r="C7655" s="2" t="s">
        <v>1158</v>
      </c>
      <c r="D7655" s="2" t="s">
        <v>1159</v>
      </c>
      <c r="E7655" s="2" t="s">
        <v>1265</v>
      </c>
      <c r="F7655" t="str">
        <f>CONCATENATE(A7655,B7655,C7655,D7655,E7655)</f>
        <v>2300001Northeast Maine nonmetropolitan areaMEMaineSeven Islands unorganized</v>
      </c>
    </row>
    <row r="7656" spans="1:6" x14ac:dyDescent="0.2">
      <c r="A7656" s="2">
        <v>2300001</v>
      </c>
      <c r="B7656" s="2" t="s">
        <v>1176</v>
      </c>
      <c r="C7656" s="2" t="s">
        <v>1158</v>
      </c>
      <c r="D7656" s="2" t="s">
        <v>1159</v>
      </c>
      <c r="E7656" s="2" t="s">
        <v>1266</v>
      </c>
      <c r="F7656" t="str">
        <f>CONCATENATE(A7656,B7656,C7656,D7656,E7656)</f>
        <v>2300001Northeast Maine nonmetropolitan areaMEMaineRed Point City or Sinclair unorganized</v>
      </c>
    </row>
    <row r="7657" spans="1:6" x14ac:dyDescent="0.2">
      <c r="A7657" s="2">
        <v>2300001</v>
      </c>
      <c r="B7657" s="2" t="s">
        <v>1176</v>
      </c>
      <c r="C7657" s="2" t="s">
        <v>1158</v>
      </c>
      <c r="D7657" s="2" t="s">
        <v>1159</v>
      </c>
      <c r="E7657" s="2" t="s">
        <v>1267</v>
      </c>
      <c r="F7657" t="str">
        <f>CONCATENATE(A7657,B7657,C7657,D7657,E7657)</f>
        <v>2300001Northeast Maine nonmetropolitan areaMEMaineGuerette or Oullette unorganized</v>
      </c>
    </row>
    <row r="7658" spans="1:6" x14ac:dyDescent="0.2">
      <c r="A7658" s="2">
        <v>2300001</v>
      </c>
      <c r="B7658" s="2" t="s">
        <v>1176</v>
      </c>
      <c r="C7658" s="2" t="s">
        <v>1158</v>
      </c>
      <c r="D7658" s="2" t="s">
        <v>1159</v>
      </c>
      <c r="E7658" s="2" t="s">
        <v>1268</v>
      </c>
      <c r="F7658" t="str">
        <f>CONCATENATE(A7658,B7658,C7658,D7658,E7658)</f>
        <v>2300001Northeast Maine nonmetropolitan areaMEMaineCentral unorganized territory</v>
      </c>
    </row>
    <row r="7659" spans="1:6" x14ac:dyDescent="0.2">
      <c r="A7659" s="2">
        <v>2300001</v>
      </c>
      <c r="B7659" s="2" t="s">
        <v>1176</v>
      </c>
      <c r="C7659" s="2" t="s">
        <v>1158</v>
      </c>
      <c r="D7659" s="2" t="s">
        <v>1159</v>
      </c>
      <c r="E7659" s="2" t="s">
        <v>1269</v>
      </c>
      <c r="F7659" t="str">
        <f>CONCATENATE(A7659,B7659,C7659,D7659,E7659)</f>
        <v>2300001Northeast Maine nonmetropolitan areaMEMaineNorthern unorganized territory</v>
      </c>
    </row>
    <row r="7660" spans="1:6" x14ac:dyDescent="0.2">
      <c r="A7660" s="2">
        <v>2300001</v>
      </c>
      <c r="B7660" s="2" t="s">
        <v>1176</v>
      </c>
      <c r="C7660" s="2" t="s">
        <v>1158</v>
      </c>
      <c r="D7660" s="2" t="s">
        <v>1159</v>
      </c>
      <c r="E7660" s="2" t="s">
        <v>1270</v>
      </c>
      <c r="F7660" t="str">
        <f>CONCATENATE(A7660,B7660,C7660,D7660,E7660)</f>
        <v>2300001Northeast Maine nonmetropolitan areaMEMaineSouthern unorganized territory</v>
      </c>
    </row>
    <row r="7661" spans="1:6" x14ac:dyDescent="0.2">
      <c r="A7661" s="2">
        <v>2300001</v>
      </c>
      <c r="B7661" s="2" t="s">
        <v>1176</v>
      </c>
      <c r="C7661" s="2" t="s">
        <v>1158</v>
      </c>
      <c r="D7661" s="2" t="s">
        <v>1159</v>
      </c>
      <c r="E7661" s="2" t="s">
        <v>1940</v>
      </c>
      <c r="F7661" t="str">
        <f>CONCATENATE(A7661,B7661,C7661,D7661,E7661)</f>
        <v>2300001Northeast Maine nonmetropolitan areaMEMaineBar Harbor town</v>
      </c>
    </row>
    <row r="7662" spans="1:6" x14ac:dyDescent="0.2">
      <c r="A7662" s="2">
        <v>2300001</v>
      </c>
      <c r="B7662" s="2" t="s">
        <v>1176</v>
      </c>
      <c r="C7662" s="2" t="s">
        <v>1158</v>
      </c>
      <c r="D7662" s="2" t="s">
        <v>1159</v>
      </c>
      <c r="E7662" s="2" t="s">
        <v>1941</v>
      </c>
      <c r="F7662" t="str">
        <f>CONCATENATE(A7662,B7662,C7662,D7662,E7662)</f>
        <v>2300001Northeast Maine nonmetropolitan areaMEMaineBlue Hill town</v>
      </c>
    </row>
    <row r="7663" spans="1:6" x14ac:dyDescent="0.2">
      <c r="A7663" s="2">
        <v>2300001</v>
      </c>
      <c r="B7663" s="2" t="s">
        <v>1176</v>
      </c>
      <c r="C7663" s="2" t="s">
        <v>1158</v>
      </c>
      <c r="D7663" s="2" t="s">
        <v>1159</v>
      </c>
      <c r="E7663" s="2" t="s">
        <v>1942</v>
      </c>
      <c r="F7663" t="str">
        <f>CONCATENATE(A7663,B7663,C7663,D7663,E7663)</f>
        <v>2300001Northeast Maine nonmetropolitan areaMEMaineBrooklin town</v>
      </c>
    </row>
    <row r="7664" spans="1:6" x14ac:dyDescent="0.2">
      <c r="A7664" s="2">
        <v>2300001</v>
      </c>
      <c r="B7664" s="2" t="s">
        <v>1176</v>
      </c>
      <c r="C7664" s="2" t="s">
        <v>1158</v>
      </c>
      <c r="D7664" s="2" t="s">
        <v>1159</v>
      </c>
      <c r="E7664" s="2" t="s">
        <v>1943</v>
      </c>
      <c r="F7664" t="str">
        <f>CONCATENATE(A7664,B7664,C7664,D7664,E7664)</f>
        <v>2300001Northeast Maine nonmetropolitan areaMEMaineBrooksville town</v>
      </c>
    </row>
    <row r="7665" spans="1:6" x14ac:dyDescent="0.2">
      <c r="A7665" s="2">
        <v>2300001</v>
      </c>
      <c r="B7665" s="2" t="s">
        <v>1176</v>
      </c>
      <c r="C7665" s="2" t="s">
        <v>1158</v>
      </c>
      <c r="D7665" s="2" t="s">
        <v>1159</v>
      </c>
      <c r="E7665" s="2" t="s">
        <v>1944</v>
      </c>
      <c r="F7665" t="str">
        <f>CONCATENATE(A7665,B7665,C7665,D7665,E7665)</f>
        <v>2300001Northeast Maine nonmetropolitan areaMEMaineBucksport town</v>
      </c>
    </row>
    <row r="7666" spans="1:6" x14ac:dyDescent="0.2">
      <c r="A7666" s="2">
        <v>2300001</v>
      </c>
      <c r="B7666" s="2" t="s">
        <v>1176</v>
      </c>
      <c r="C7666" s="2" t="s">
        <v>1158</v>
      </c>
      <c r="D7666" s="2" t="s">
        <v>1159</v>
      </c>
      <c r="E7666" s="2" t="s">
        <v>1945</v>
      </c>
      <c r="F7666" t="str">
        <f>CONCATENATE(A7666,B7666,C7666,D7666,E7666)</f>
        <v>2300001Northeast Maine nonmetropolitan areaMEMaineCastine town</v>
      </c>
    </row>
    <row r="7667" spans="1:6" x14ac:dyDescent="0.2">
      <c r="A7667" s="2">
        <v>2300001</v>
      </c>
      <c r="B7667" s="2" t="s">
        <v>1176</v>
      </c>
      <c r="C7667" s="2" t="s">
        <v>1158</v>
      </c>
      <c r="D7667" s="2" t="s">
        <v>1159</v>
      </c>
      <c r="E7667" s="2" t="s">
        <v>1946</v>
      </c>
      <c r="F7667" t="str">
        <f>CONCATENATE(A7667,B7667,C7667,D7667,E7667)</f>
        <v>2300001Northeast Maine nonmetropolitan areaMEMaineCranberry Isles town</v>
      </c>
    </row>
    <row r="7668" spans="1:6" x14ac:dyDescent="0.2">
      <c r="A7668" s="2">
        <v>2300001</v>
      </c>
      <c r="B7668" s="2" t="s">
        <v>1176</v>
      </c>
      <c r="C7668" s="2" t="s">
        <v>1158</v>
      </c>
      <c r="D7668" s="2" t="s">
        <v>1159</v>
      </c>
      <c r="E7668" s="2" t="s">
        <v>1948</v>
      </c>
      <c r="F7668" t="str">
        <f>CONCATENATE(A7668,B7668,C7668,D7668,E7668)</f>
        <v>2300001Northeast Maine nonmetropolitan areaMEMaineDeer Isle town</v>
      </c>
    </row>
    <row r="7669" spans="1:6" x14ac:dyDescent="0.2">
      <c r="A7669" s="2">
        <v>2300001</v>
      </c>
      <c r="B7669" s="2" t="s">
        <v>1176</v>
      </c>
      <c r="C7669" s="2" t="s">
        <v>1158</v>
      </c>
      <c r="D7669" s="2" t="s">
        <v>1159</v>
      </c>
      <c r="E7669" s="2" t="s">
        <v>1949</v>
      </c>
      <c r="F7669" t="str">
        <f>CONCATENATE(A7669,B7669,C7669,D7669,E7669)</f>
        <v>2300001Northeast Maine nonmetropolitan areaMEMaineEastbrook town</v>
      </c>
    </row>
    <row r="7670" spans="1:6" x14ac:dyDescent="0.2">
      <c r="A7670" s="2">
        <v>2300001</v>
      </c>
      <c r="B7670" s="2" t="s">
        <v>1176</v>
      </c>
      <c r="C7670" s="2" t="s">
        <v>1158</v>
      </c>
      <c r="D7670" s="2" t="s">
        <v>1159</v>
      </c>
      <c r="E7670" s="2" t="s">
        <v>1950</v>
      </c>
      <c r="F7670" t="str">
        <f>CONCATENATE(A7670,B7670,C7670,D7670,E7670)</f>
        <v>2300001Northeast Maine nonmetropolitan areaMEMaineEllsworth city</v>
      </c>
    </row>
    <row r="7671" spans="1:6" x14ac:dyDescent="0.2">
      <c r="A7671" s="2">
        <v>2300001</v>
      </c>
      <c r="B7671" s="2" t="s">
        <v>1176</v>
      </c>
      <c r="C7671" s="2" t="s">
        <v>1158</v>
      </c>
      <c r="D7671" s="2" t="s">
        <v>1159</v>
      </c>
      <c r="E7671" s="2" t="s">
        <v>1666</v>
      </c>
      <c r="F7671" t="str">
        <f>CONCATENATE(A7671,B7671,C7671,D7671,E7671)</f>
        <v>2300001Northeast Maine nonmetropolitan areaMEMaineFranklin town</v>
      </c>
    </row>
    <row r="7672" spans="1:6" x14ac:dyDescent="0.2">
      <c r="A7672" s="2">
        <v>2300001</v>
      </c>
      <c r="B7672" s="2" t="s">
        <v>1176</v>
      </c>
      <c r="C7672" s="2" t="s">
        <v>1158</v>
      </c>
      <c r="D7672" s="2" t="s">
        <v>1159</v>
      </c>
      <c r="E7672" s="2" t="s">
        <v>1951</v>
      </c>
      <c r="F7672" t="str">
        <f>CONCATENATE(A7672,B7672,C7672,D7672,E7672)</f>
        <v>2300001Northeast Maine nonmetropolitan areaMEMaineGouldsboro town</v>
      </c>
    </row>
    <row r="7673" spans="1:6" x14ac:dyDescent="0.2">
      <c r="A7673" s="2">
        <v>2300001</v>
      </c>
      <c r="B7673" s="2" t="s">
        <v>1176</v>
      </c>
      <c r="C7673" s="2" t="s">
        <v>1158</v>
      </c>
      <c r="D7673" s="2" t="s">
        <v>1159</v>
      </c>
      <c r="E7673" s="2" t="s">
        <v>1952</v>
      </c>
      <c r="F7673" t="str">
        <f>CONCATENATE(A7673,B7673,C7673,D7673,E7673)</f>
        <v>2300001Northeast Maine nonmetropolitan areaMEMaineGreat Pond plantation</v>
      </c>
    </row>
    <row r="7674" spans="1:6" x14ac:dyDescent="0.2">
      <c r="A7674" s="2">
        <v>2300001</v>
      </c>
      <c r="B7674" s="2" t="s">
        <v>1176</v>
      </c>
      <c r="C7674" s="2" t="s">
        <v>1158</v>
      </c>
      <c r="D7674" s="2" t="s">
        <v>1159</v>
      </c>
      <c r="E7674" s="2" t="s">
        <v>1953</v>
      </c>
      <c r="F7674" t="str">
        <f>CONCATENATE(A7674,B7674,C7674,D7674,E7674)</f>
        <v>2300001Northeast Maine nonmetropolitan areaMEMaineHancock town</v>
      </c>
    </row>
    <row r="7675" spans="1:6" x14ac:dyDescent="0.2">
      <c r="A7675" s="2">
        <v>2300001</v>
      </c>
      <c r="B7675" s="2" t="s">
        <v>1176</v>
      </c>
      <c r="C7675" s="2" t="s">
        <v>1158</v>
      </c>
      <c r="D7675" s="2" t="s">
        <v>1159</v>
      </c>
      <c r="E7675" s="2" t="s">
        <v>1954</v>
      </c>
      <c r="F7675" t="str">
        <f>CONCATENATE(A7675,B7675,C7675,D7675,E7675)</f>
        <v>2300001Northeast Maine nonmetropolitan areaMEMaineLamoine town</v>
      </c>
    </row>
    <row r="7676" spans="1:6" x14ac:dyDescent="0.2">
      <c r="A7676" s="2">
        <v>2300001</v>
      </c>
      <c r="B7676" s="2" t="s">
        <v>1176</v>
      </c>
      <c r="C7676" s="2" t="s">
        <v>1158</v>
      </c>
      <c r="D7676" s="2" t="s">
        <v>1159</v>
      </c>
      <c r="E7676" s="2" t="s">
        <v>1955</v>
      </c>
      <c r="F7676" t="str">
        <f>CONCATENATE(A7676,B7676,C7676,D7676,E7676)</f>
        <v>2300001Northeast Maine nonmetropolitan areaMEMaineLong Island plantation</v>
      </c>
    </row>
    <row r="7677" spans="1:6" x14ac:dyDescent="0.2">
      <c r="A7677" s="2">
        <v>2300001</v>
      </c>
      <c r="B7677" s="2" t="s">
        <v>1176</v>
      </c>
      <c r="C7677" s="2" t="s">
        <v>1158</v>
      </c>
      <c r="D7677" s="2" t="s">
        <v>1159</v>
      </c>
      <c r="E7677" s="2" t="s">
        <v>1956</v>
      </c>
      <c r="F7677" t="str">
        <f>CONCATENATE(A7677,B7677,C7677,D7677,E7677)</f>
        <v>2300001Northeast Maine nonmetropolitan areaMEMaineMariaville town</v>
      </c>
    </row>
    <row r="7678" spans="1:6" x14ac:dyDescent="0.2">
      <c r="A7678" s="2">
        <v>2300001</v>
      </c>
      <c r="B7678" s="2" t="s">
        <v>1176</v>
      </c>
      <c r="C7678" s="2" t="s">
        <v>1158</v>
      </c>
      <c r="D7678" s="2" t="s">
        <v>1159</v>
      </c>
      <c r="E7678" s="2" t="s">
        <v>1957</v>
      </c>
      <c r="F7678" t="str">
        <f>CONCATENATE(A7678,B7678,C7678,D7678,E7678)</f>
        <v>2300001Northeast Maine nonmetropolitan areaMEMaineMount Desert town</v>
      </c>
    </row>
    <row r="7679" spans="1:6" x14ac:dyDescent="0.2">
      <c r="A7679" s="2">
        <v>2300001</v>
      </c>
      <c r="B7679" s="2" t="s">
        <v>1176</v>
      </c>
      <c r="C7679" s="2" t="s">
        <v>1158</v>
      </c>
      <c r="D7679" s="2" t="s">
        <v>1159</v>
      </c>
      <c r="E7679" s="2" t="s">
        <v>1958</v>
      </c>
      <c r="F7679" t="str">
        <f>CONCATENATE(A7679,B7679,C7679,D7679,E7679)</f>
        <v>2300001Northeast Maine nonmetropolitan areaMEMaineOrland town</v>
      </c>
    </row>
    <row r="7680" spans="1:6" x14ac:dyDescent="0.2">
      <c r="A7680" s="2">
        <v>2300001</v>
      </c>
      <c r="B7680" s="2" t="s">
        <v>1176</v>
      </c>
      <c r="C7680" s="2" t="s">
        <v>1158</v>
      </c>
      <c r="D7680" s="2" t="s">
        <v>1159</v>
      </c>
      <c r="E7680" s="2" t="s">
        <v>1961</v>
      </c>
      <c r="F7680" t="str">
        <f>CONCATENATE(A7680,B7680,C7680,D7680,E7680)</f>
        <v>2300001Northeast Maine nonmetropolitan areaMEMainePenobscot town</v>
      </c>
    </row>
    <row r="7681" spans="1:6" x14ac:dyDescent="0.2">
      <c r="A7681" s="2">
        <v>2300001</v>
      </c>
      <c r="B7681" s="2" t="s">
        <v>1176</v>
      </c>
      <c r="C7681" s="2" t="s">
        <v>1158</v>
      </c>
      <c r="D7681" s="2" t="s">
        <v>1159</v>
      </c>
      <c r="E7681" s="2" t="s">
        <v>1962</v>
      </c>
      <c r="F7681" t="str">
        <f>CONCATENATE(A7681,B7681,C7681,D7681,E7681)</f>
        <v>2300001Northeast Maine nonmetropolitan areaMEMaineSedgwick town</v>
      </c>
    </row>
    <row r="7682" spans="1:6" x14ac:dyDescent="0.2">
      <c r="A7682" s="2">
        <v>2300001</v>
      </c>
      <c r="B7682" s="2" t="s">
        <v>1176</v>
      </c>
      <c r="C7682" s="2" t="s">
        <v>1158</v>
      </c>
      <c r="D7682" s="2" t="s">
        <v>1159</v>
      </c>
      <c r="E7682" s="2" t="s">
        <v>1963</v>
      </c>
      <c r="F7682" t="str">
        <f>CONCATENATE(A7682,B7682,C7682,D7682,E7682)</f>
        <v>2300001Northeast Maine nonmetropolitan areaMEMaineSorrento town</v>
      </c>
    </row>
    <row r="7683" spans="1:6" x14ac:dyDescent="0.2">
      <c r="A7683" s="2">
        <v>2300001</v>
      </c>
      <c r="B7683" s="2" t="s">
        <v>1176</v>
      </c>
      <c r="C7683" s="2" t="s">
        <v>1158</v>
      </c>
      <c r="D7683" s="2" t="s">
        <v>1159</v>
      </c>
      <c r="E7683" s="2" t="s">
        <v>1964</v>
      </c>
      <c r="F7683" t="str">
        <f>CONCATENATE(A7683,B7683,C7683,D7683,E7683)</f>
        <v>2300001Northeast Maine nonmetropolitan areaMEMaineSouthwest Harbor town</v>
      </c>
    </row>
    <row r="7684" spans="1:6" x14ac:dyDescent="0.2">
      <c r="A7684" s="2">
        <v>2300001</v>
      </c>
      <c r="B7684" s="2" t="s">
        <v>1176</v>
      </c>
      <c r="C7684" s="2" t="s">
        <v>1158</v>
      </c>
      <c r="D7684" s="2" t="s">
        <v>1159</v>
      </c>
      <c r="E7684" s="2" t="s">
        <v>1680</v>
      </c>
      <c r="F7684" t="str">
        <f>CONCATENATE(A7684,B7684,C7684,D7684,E7684)</f>
        <v>2300001Northeast Maine nonmetropolitan areaMEMaineStonington town</v>
      </c>
    </row>
    <row r="7685" spans="1:6" x14ac:dyDescent="0.2">
      <c r="A7685" s="2">
        <v>2300001</v>
      </c>
      <c r="B7685" s="2" t="s">
        <v>1176</v>
      </c>
      <c r="C7685" s="2" t="s">
        <v>1158</v>
      </c>
      <c r="D7685" s="2" t="s">
        <v>1159</v>
      </c>
      <c r="E7685" s="2" t="s">
        <v>1965</v>
      </c>
      <c r="F7685" t="str">
        <f>CONCATENATE(A7685,B7685,C7685,D7685,E7685)</f>
        <v>2300001Northeast Maine nonmetropolitan areaMEMaineSullivan town</v>
      </c>
    </row>
    <row r="7686" spans="1:6" x14ac:dyDescent="0.2">
      <c r="A7686" s="2">
        <v>2300001</v>
      </c>
      <c r="B7686" s="2" t="s">
        <v>1176</v>
      </c>
      <c r="C7686" s="2" t="s">
        <v>1158</v>
      </c>
      <c r="D7686" s="2" t="s">
        <v>1159</v>
      </c>
      <c r="E7686" s="2" t="s">
        <v>1966</v>
      </c>
      <c r="F7686" t="str">
        <f>CONCATENATE(A7686,B7686,C7686,D7686,E7686)</f>
        <v>2300001Northeast Maine nonmetropolitan areaMEMaineSurry town</v>
      </c>
    </row>
    <row r="7687" spans="1:6" x14ac:dyDescent="0.2">
      <c r="A7687" s="2">
        <v>2300001</v>
      </c>
      <c r="B7687" s="2" t="s">
        <v>1176</v>
      </c>
      <c r="C7687" s="2" t="s">
        <v>1158</v>
      </c>
      <c r="D7687" s="2" t="s">
        <v>1159</v>
      </c>
      <c r="E7687" s="2" t="s">
        <v>1967</v>
      </c>
      <c r="F7687" t="str">
        <f>CONCATENATE(A7687,B7687,C7687,D7687,E7687)</f>
        <v>2300001Northeast Maine nonmetropolitan areaMEMaineSwans Island town</v>
      </c>
    </row>
    <row r="7688" spans="1:6" x14ac:dyDescent="0.2">
      <c r="A7688" s="2">
        <v>2300001</v>
      </c>
      <c r="B7688" s="2" t="s">
        <v>1176</v>
      </c>
      <c r="C7688" s="2" t="s">
        <v>1158</v>
      </c>
      <c r="D7688" s="2" t="s">
        <v>1159</v>
      </c>
      <c r="E7688" s="2" t="s">
        <v>1968</v>
      </c>
      <c r="F7688" t="str">
        <f>CONCATENATE(A7688,B7688,C7688,D7688,E7688)</f>
        <v>2300001Northeast Maine nonmetropolitan areaMEMaineTremont town</v>
      </c>
    </row>
    <row r="7689" spans="1:6" x14ac:dyDescent="0.2">
      <c r="A7689" s="2">
        <v>2300001</v>
      </c>
      <c r="B7689" s="2" t="s">
        <v>1176</v>
      </c>
      <c r="C7689" s="2" t="s">
        <v>1158</v>
      </c>
      <c r="D7689" s="2" t="s">
        <v>1159</v>
      </c>
      <c r="E7689" s="2" t="s">
        <v>1969</v>
      </c>
      <c r="F7689" t="str">
        <f>CONCATENATE(A7689,B7689,C7689,D7689,E7689)</f>
        <v>2300001Northeast Maine nonmetropolitan areaMEMaineTrenton town</v>
      </c>
    </row>
    <row r="7690" spans="1:6" x14ac:dyDescent="0.2">
      <c r="A7690" s="2">
        <v>2300001</v>
      </c>
      <c r="B7690" s="2" t="s">
        <v>1176</v>
      </c>
      <c r="C7690" s="2" t="s">
        <v>1158</v>
      </c>
      <c r="D7690" s="2" t="s">
        <v>1159</v>
      </c>
      <c r="E7690" s="2" t="s">
        <v>1970</v>
      </c>
      <c r="F7690" t="str">
        <f>CONCATENATE(A7690,B7690,C7690,D7690,E7690)</f>
        <v>2300001Northeast Maine nonmetropolitan areaMEMaineVerona town</v>
      </c>
    </row>
    <row r="7691" spans="1:6" x14ac:dyDescent="0.2">
      <c r="A7691" s="2">
        <v>2300001</v>
      </c>
      <c r="B7691" s="2" t="s">
        <v>1176</v>
      </c>
      <c r="C7691" s="2" t="s">
        <v>1158</v>
      </c>
      <c r="D7691" s="2" t="s">
        <v>1159</v>
      </c>
      <c r="E7691" s="2" t="s">
        <v>1971</v>
      </c>
      <c r="F7691" t="str">
        <f>CONCATENATE(A7691,B7691,C7691,D7691,E7691)</f>
        <v>2300001Northeast Maine nonmetropolitan areaMEMaineWaltham town</v>
      </c>
    </row>
    <row r="7692" spans="1:6" x14ac:dyDescent="0.2">
      <c r="A7692" s="2">
        <v>2300001</v>
      </c>
      <c r="B7692" s="2" t="s">
        <v>1176</v>
      </c>
      <c r="C7692" s="2" t="s">
        <v>1158</v>
      </c>
      <c r="D7692" s="2" t="s">
        <v>1159</v>
      </c>
      <c r="E7692" s="2" t="s">
        <v>1972</v>
      </c>
      <c r="F7692" t="str">
        <f>CONCATENATE(A7692,B7692,C7692,D7692,E7692)</f>
        <v>2300001Northeast Maine nonmetropolitan areaMEMaineWinter Harbor town</v>
      </c>
    </row>
    <row r="7693" spans="1:6" x14ac:dyDescent="0.2">
      <c r="A7693" s="2">
        <v>2300001</v>
      </c>
      <c r="B7693" s="2" t="s">
        <v>1176</v>
      </c>
      <c r="C7693" s="2" t="s">
        <v>1158</v>
      </c>
      <c r="D7693" s="2" t="s">
        <v>1159</v>
      </c>
      <c r="E7693" s="2" t="s">
        <v>1973</v>
      </c>
      <c r="F7693" t="str">
        <f>CONCATENATE(A7693,B7693,C7693,D7693,E7693)</f>
        <v>2300001Northeast Maine nonmetropolitan areaMEMaineFletchers Landing unorganized</v>
      </c>
    </row>
    <row r="7694" spans="1:6" x14ac:dyDescent="0.2">
      <c r="A7694" s="2">
        <v>2300001</v>
      </c>
      <c r="B7694" s="2" t="s">
        <v>1176</v>
      </c>
      <c r="C7694" s="2" t="s">
        <v>1158</v>
      </c>
      <c r="D7694" s="2" t="s">
        <v>1159</v>
      </c>
      <c r="E7694" s="2" t="s">
        <v>1974</v>
      </c>
      <c r="F7694" t="str">
        <f>CONCATENATE(A7694,B7694,C7694,D7694,E7694)</f>
        <v>2300001Northeast Maine nonmetropolitan areaMEMaineMyra unorganized</v>
      </c>
    </row>
    <row r="7695" spans="1:6" x14ac:dyDescent="0.2">
      <c r="A7695" s="2">
        <v>2300001</v>
      </c>
      <c r="B7695" s="2" t="s">
        <v>1176</v>
      </c>
      <c r="C7695" s="2" t="s">
        <v>1158</v>
      </c>
      <c r="D7695" s="2" t="s">
        <v>1159</v>
      </c>
      <c r="E7695" s="2" t="s">
        <v>1975</v>
      </c>
      <c r="F7695" t="str">
        <f>CONCATENATE(A7695,B7695,C7695,D7695,E7695)</f>
        <v>2300001Northeast Maine nonmetropolitan areaMEMaineEast Hancock unorganized</v>
      </c>
    </row>
    <row r="7696" spans="1:6" x14ac:dyDescent="0.2">
      <c r="A7696" s="2">
        <v>2300001</v>
      </c>
      <c r="B7696" s="2" t="s">
        <v>1176</v>
      </c>
      <c r="C7696" s="2" t="s">
        <v>1158</v>
      </c>
      <c r="D7696" s="2" t="s">
        <v>1159</v>
      </c>
      <c r="E7696" s="2" t="s">
        <v>2091</v>
      </c>
      <c r="F7696" t="str">
        <f>CONCATENATE(A7696,B7696,C7696,D7696,E7696)</f>
        <v>2300001Northeast Maine nonmetropolitan areaMEMaineCarroll plantation</v>
      </c>
    </row>
    <row r="7697" spans="1:6" x14ac:dyDescent="0.2">
      <c r="A7697" s="2">
        <v>2300001</v>
      </c>
      <c r="B7697" s="2" t="s">
        <v>1176</v>
      </c>
      <c r="C7697" s="2" t="s">
        <v>1158</v>
      </c>
      <c r="D7697" s="2" t="s">
        <v>1159</v>
      </c>
      <c r="E7697" s="2" t="s">
        <v>1620</v>
      </c>
      <c r="F7697" t="str">
        <f>CONCATENATE(A7697,B7697,C7697,D7697,E7697)</f>
        <v>2300001Northeast Maine nonmetropolitan areaMEMaineChester town</v>
      </c>
    </row>
    <row r="7698" spans="1:6" x14ac:dyDescent="0.2">
      <c r="A7698" s="2">
        <v>2300001</v>
      </c>
      <c r="B7698" s="2" t="s">
        <v>1176</v>
      </c>
      <c r="C7698" s="2" t="s">
        <v>1158</v>
      </c>
      <c r="D7698" s="2" t="s">
        <v>1159</v>
      </c>
      <c r="E7698" s="2" t="s">
        <v>2094</v>
      </c>
      <c r="F7698" t="str">
        <f>CONCATENATE(A7698,B7698,C7698,D7698,E7698)</f>
        <v>2300001Northeast Maine nonmetropolitan areaMEMaineCorinna town</v>
      </c>
    </row>
    <row r="7699" spans="1:6" x14ac:dyDescent="0.2">
      <c r="A7699" s="2">
        <v>2300001</v>
      </c>
      <c r="B7699" s="2" t="s">
        <v>1176</v>
      </c>
      <c r="C7699" s="2" t="s">
        <v>1158</v>
      </c>
      <c r="D7699" s="2" t="s">
        <v>1159</v>
      </c>
      <c r="E7699" s="2" t="s">
        <v>2096</v>
      </c>
      <c r="F7699" t="str">
        <f>CONCATENATE(A7699,B7699,C7699,D7699,E7699)</f>
        <v>2300001Northeast Maine nonmetropolitan areaMEMaineDexter town</v>
      </c>
    </row>
    <row r="7700" spans="1:6" x14ac:dyDescent="0.2">
      <c r="A7700" s="2">
        <v>2300001</v>
      </c>
      <c r="B7700" s="2" t="s">
        <v>1176</v>
      </c>
      <c r="C7700" s="2" t="s">
        <v>1158</v>
      </c>
      <c r="D7700" s="2" t="s">
        <v>1159</v>
      </c>
      <c r="E7700" s="2" t="s">
        <v>2098</v>
      </c>
      <c r="F7700" t="str">
        <f>CONCATENATE(A7700,B7700,C7700,D7700,E7700)</f>
        <v>2300001Northeast Maine nonmetropolitan areaMEMaineDrew plantation</v>
      </c>
    </row>
    <row r="7701" spans="1:6" x14ac:dyDescent="0.2">
      <c r="A7701" s="2">
        <v>2300001</v>
      </c>
      <c r="B7701" s="2" t="s">
        <v>1176</v>
      </c>
      <c r="C7701" s="2" t="s">
        <v>1158</v>
      </c>
      <c r="D7701" s="2" t="s">
        <v>1159</v>
      </c>
      <c r="E7701" s="2" t="s">
        <v>2099</v>
      </c>
      <c r="F7701" t="str">
        <f>CONCATENATE(A7701,B7701,C7701,D7701,E7701)</f>
        <v>2300001Northeast Maine nonmetropolitan areaMEMaineEast Millinocket town</v>
      </c>
    </row>
    <row r="7702" spans="1:6" x14ac:dyDescent="0.2">
      <c r="A7702" s="2">
        <v>2300001</v>
      </c>
      <c r="B7702" s="2" t="s">
        <v>1176</v>
      </c>
      <c r="C7702" s="2" t="s">
        <v>1158</v>
      </c>
      <c r="D7702" s="2" t="s">
        <v>1159</v>
      </c>
      <c r="E7702" s="2" t="s">
        <v>2117</v>
      </c>
      <c r="F7702" t="str">
        <f>CONCATENATE(A7702,B7702,C7702,D7702,E7702)</f>
        <v>2300001Northeast Maine nonmetropolitan areaMEMaineLakeville plantation</v>
      </c>
    </row>
    <row r="7703" spans="1:6" x14ac:dyDescent="0.2">
      <c r="A7703" s="2">
        <v>2300001</v>
      </c>
      <c r="B7703" s="2" t="s">
        <v>1176</v>
      </c>
      <c r="C7703" s="2" t="s">
        <v>1158</v>
      </c>
      <c r="D7703" s="2" t="s">
        <v>1159</v>
      </c>
      <c r="E7703" s="2" t="s">
        <v>2118</v>
      </c>
      <c r="F7703" t="str">
        <f>CONCATENATE(A7703,B7703,C7703,D7703,E7703)</f>
        <v>2300001Northeast Maine nonmetropolitan areaMEMaineLee town</v>
      </c>
    </row>
    <row r="7704" spans="1:6" x14ac:dyDescent="0.2">
      <c r="A7704" s="2">
        <v>2300001</v>
      </c>
      <c r="B7704" s="2" t="s">
        <v>1176</v>
      </c>
      <c r="C7704" s="2" t="s">
        <v>1158</v>
      </c>
      <c r="D7704" s="2" t="s">
        <v>1159</v>
      </c>
      <c r="E7704" s="2" t="s">
        <v>2120</v>
      </c>
      <c r="F7704" t="str">
        <f>CONCATENATE(A7704,B7704,C7704,D7704,E7704)</f>
        <v>2300001Northeast Maine nonmetropolitan areaMEMaineLincoln town</v>
      </c>
    </row>
    <row r="7705" spans="1:6" x14ac:dyDescent="0.2">
      <c r="A7705" s="2">
        <v>2300001</v>
      </c>
      <c r="B7705" s="2" t="s">
        <v>1176</v>
      </c>
      <c r="C7705" s="2" t="s">
        <v>1158</v>
      </c>
      <c r="D7705" s="2" t="s">
        <v>1159</v>
      </c>
      <c r="E7705" s="2" t="s">
        <v>2121</v>
      </c>
      <c r="F7705" t="str">
        <f>CONCATENATE(A7705,B7705,C7705,D7705,E7705)</f>
        <v>2300001Northeast Maine nonmetropolitan areaMEMaineLowell town</v>
      </c>
    </row>
    <row r="7706" spans="1:6" x14ac:dyDescent="0.2">
      <c r="A7706" s="2">
        <v>2300001</v>
      </c>
      <c r="B7706" s="2" t="s">
        <v>1176</v>
      </c>
      <c r="C7706" s="2" t="s">
        <v>1158</v>
      </c>
      <c r="D7706" s="2" t="s">
        <v>1159</v>
      </c>
      <c r="E7706" s="2" t="s">
        <v>2122</v>
      </c>
      <c r="F7706" t="str">
        <f>CONCATENATE(A7706,B7706,C7706,D7706,E7706)</f>
        <v>2300001Northeast Maine nonmetropolitan areaMEMaineMattawamkeag town</v>
      </c>
    </row>
    <row r="7707" spans="1:6" x14ac:dyDescent="0.2">
      <c r="A7707" s="2">
        <v>2300001</v>
      </c>
      <c r="B7707" s="2" t="s">
        <v>1176</v>
      </c>
      <c r="C7707" s="2" t="s">
        <v>1158</v>
      </c>
      <c r="D7707" s="2" t="s">
        <v>1159</v>
      </c>
      <c r="E7707" s="2" t="s">
        <v>2123</v>
      </c>
      <c r="F7707" t="str">
        <f>CONCATENATE(A7707,B7707,C7707,D7707,E7707)</f>
        <v>2300001Northeast Maine nonmetropolitan areaMEMaineMaxfield town</v>
      </c>
    </row>
    <row r="7708" spans="1:6" x14ac:dyDescent="0.2">
      <c r="A7708" s="2">
        <v>2300001</v>
      </c>
      <c r="B7708" s="2" t="s">
        <v>1176</v>
      </c>
      <c r="C7708" s="2" t="s">
        <v>1158</v>
      </c>
      <c r="D7708" s="2" t="s">
        <v>1159</v>
      </c>
      <c r="E7708" s="2" t="s">
        <v>2124</v>
      </c>
      <c r="F7708" t="str">
        <f>CONCATENATE(A7708,B7708,C7708,D7708,E7708)</f>
        <v>2300001Northeast Maine nonmetropolitan areaMEMaineMedway town</v>
      </c>
    </row>
    <row r="7709" spans="1:6" x14ac:dyDescent="0.2">
      <c r="A7709" s="2">
        <v>2300001</v>
      </c>
      <c r="B7709" s="2" t="s">
        <v>1176</v>
      </c>
      <c r="C7709" s="2" t="s">
        <v>1158</v>
      </c>
      <c r="D7709" s="2" t="s">
        <v>1159</v>
      </c>
      <c r="E7709" s="2" t="s">
        <v>2126</v>
      </c>
      <c r="F7709" t="str">
        <f>CONCATENATE(A7709,B7709,C7709,D7709,E7709)</f>
        <v>2300001Northeast Maine nonmetropolitan areaMEMaineMillinocket town</v>
      </c>
    </row>
    <row r="7710" spans="1:6" x14ac:dyDescent="0.2">
      <c r="A7710" s="2">
        <v>2300001</v>
      </c>
      <c r="B7710" s="2" t="s">
        <v>1176</v>
      </c>
      <c r="C7710" s="2" t="s">
        <v>1158</v>
      </c>
      <c r="D7710" s="2" t="s">
        <v>1159</v>
      </c>
      <c r="E7710" s="2" t="s">
        <v>2127</v>
      </c>
      <c r="F7710" t="str">
        <f>CONCATENATE(A7710,B7710,C7710,D7710,E7710)</f>
        <v>2300001Northeast Maine nonmetropolitan areaMEMaineMount Chase town</v>
      </c>
    </row>
    <row r="7711" spans="1:6" x14ac:dyDescent="0.2">
      <c r="A7711" s="2">
        <v>2300001</v>
      </c>
      <c r="B7711" s="2" t="s">
        <v>1176</v>
      </c>
      <c r="C7711" s="2" t="s">
        <v>1158</v>
      </c>
      <c r="D7711" s="2" t="s">
        <v>1159</v>
      </c>
      <c r="E7711" s="2" t="s">
        <v>2134</v>
      </c>
      <c r="F7711" t="str">
        <f>CONCATENATE(A7711,B7711,C7711,D7711,E7711)</f>
        <v>2300001Northeast Maine nonmetropolitan areaMEMainePatten town</v>
      </c>
    </row>
    <row r="7712" spans="1:6" x14ac:dyDescent="0.2">
      <c r="A7712" s="2">
        <v>2300001</v>
      </c>
      <c r="B7712" s="2" t="s">
        <v>1176</v>
      </c>
      <c r="C7712" s="2" t="s">
        <v>1158</v>
      </c>
      <c r="D7712" s="2" t="s">
        <v>1159</v>
      </c>
      <c r="E7712" s="2" t="s">
        <v>1608</v>
      </c>
      <c r="F7712" t="str">
        <f>CONCATENATE(A7712,B7712,C7712,D7712,E7712)</f>
        <v>2300001Northeast Maine nonmetropolitan areaMEMainePlymouth town</v>
      </c>
    </row>
    <row r="7713" spans="1:6" x14ac:dyDescent="0.2">
      <c r="A7713" s="2">
        <v>2300001</v>
      </c>
      <c r="B7713" s="2" t="s">
        <v>1176</v>
      </c>
      <c r="C7713" s="2" t="s">
        <v>1158</v>
      </c>
      <c r="D7713" s="2" t="s">
        <v>1159</v>
      </c>
      <c r="E7713" s="2" t="s">
        <v>2135</v>
      </c>
      <c r="F7713" t="str">
        <f>CONCATENATE(A7713,B7713,C7713,D7713,E7713)</f>
        <v>2300001Northeast Maine nonmetropolitan areaMEMainePrentiss plantation</v>
      </c>
    </row>
    <row r="7714" spans="1:6" x14ac:dyDescent="0.2">
      <c r="A7714" s="2">
        <v>2300001</v>
      </c>
      <c r="B7714" s="2" t="s">
        <v>1176</v>
      </c>
      <c r="C7714" s="2" t="s">
        <v>1158</v>
      </c>
      <c r="D7714" s="2" t="s">
        <v>1159</v>
      </c>
      <c r="E7714" s="2" t="s">
        <v>2136</v>
      </c>
      <c r="F7714" t="str">
        <f>CONCATENATE(A7714,B7714,C7714,D7714,E7714)</f>
        <v>2300001Northeast Maine nonmetropolitan areaMEMaineSeboeis plantation</v>
      </c>
    </row>
    <row r="7715" spans="1:6" x14ac:dyDescent="0.2">
      <c r="A7715" s="2">
        <v>2300001</v>
      </c>
      <c r="B7715" s="2" t="s">
        <v>1176</v>
      </c>
      <c r="C7715" s="2" t="s">
        <v>1158</v>
      </c>
      <c r="D7715" s="2" t="s">
        <v>1159</v>
      </c>
      <c r="E7715" s="2" t="s">
        <v>2137</v>
      </c>
      <c r="F7715" t="str">
        <f>CONCATENATE(A7715,B7715,C7715,D7715,E7715)</f>
        <v>2300001Northeast Maine nonmetropolitan areaMEMaineSpringfield town</v>
      </c>
    </row>
    <row r="7716" spans="1:6" x14ac:dyDescent="0.2">
      <c r="A7716" s="2">
        <v>2300001</v>
      </c>
      <c r="B7716" s="2" t="s">
        <v>1176</v>
      </c>
      <c r="C7716" s="2" t="s">
        <v>1158</v>
      </c>
      <c r="D7716" s="2" t="s">
        <v>1159</v>
      </c>
      <c r="E7716" s="2" t="s">
        <v>2138</v>
      </c>
      <c r="F7716" t="str">
        <f>CONCATENATE(A7716,B7716,C7716,D7716,E7716)</f>
        <v>2300001Northeast Maine nonmetropolitan areaMEMaineStacyville town</v>
      </c>
    </row>
    <row r="7717" spans="1:6" x14ac:dyDescent="0.2">
      <c r="A7717" s="2">
        <v>2300001</v>
      </c>
      <c r="B7717" s="2" t="s">
        <v>1176</v>
      </c>
      <c r="C7717" s="2" t="s">
        <v>1158</v>
      </c>
      <c r="D7717" s="2" t="s">
        <v>1159</v>
      </c>
      <c r="E7717" s="2" t="s">
        <v>2141</v>
      </c>
      <c r="F7717" t="str">
        <f>CONCATENATE(A7717,B7717,C7717,D7717,E7717)</f>
        <v>2300001Northeast Maine nonmetropolitan areaMEMaineWebster plantation</v>
      </c>
    </row>
    <row r="7718" spans="1:6" x14ac:dyDescent="0.2">
      <c r="A7718" s="2">
        <v>2300001</v>
      </c>
      <c r="B7718" s="2" t="s">
        <v>1176</v>
      </c>
      <c r="C7718" s="2" t="s">
        <v>1158</v>
      </c>
      <c r="D7718" s="2" t="s">
        <v>1159</v>
      </c>
      <c r="E7718" s="2" t="s">
        <v>2142</v>
      </c>
      <c r="F7718" t="str">
        <f>CONCATENATE(A7718,B7718,C7718,D7718,E7718)</f>
        <v>2300001Northeast Maine nonmetropolitan areaMEMaineWinn town</v>
      </c>
    </row>
    <row r="7719" spans="1:6" x14ac:dyDescent="0.2">
      <c r="A7719" s="2">
        <v>2300001</v>
      </c>
      <c r="B7719" s="2" t="s">
        <v>1176</v>
      </c>
      <c r="C7719" s="2" t="s">
        <v>1158</v>
      </c>
      <c r="D7719" s="2" t="s">
        <v>1159</v>
      </c>
      <c r="E7719" s="2" t="s">
        <v>2143</v>
      </c>
      <c r="F7719" t="str">
        <f>CONCATENATE(A7719,B7719,C7719,D7719,E7719)</f>
        <v>2300001Northeast Maine nonmetropolitan areaMEMaineWoodville town</v>
      </c>
    </row>
    <row r="7720" spans="1:6" x14ac:dyDescent="0.2">
      <c r="A7720" s="2">
        <v>2300001</v>
      </c>
      <c r="B7720" s="2" t="s">
        <v>1176</v>
      </c>
      <c r="C7720" s="2" t="s">
        <v>1158</v>
      </c>
      <c r="D7720" s="2" t="s">
        <v>1159</v>
      </c>
      <c r="E7720" s="2" t="s">
        <v>2146</v>
      </c>
      <c r="F7720" t="str">
        <f>CONCATENATE(A7720,B7720,C7720,D7720,E7720)</f>
        <v>2300001Northeast Maine nonmetropolitan areaMEMaineGrindstone unorganized</v>
      </c>
    </row>
    <row r="7721" spans="1:6" x14ac:dyDescent="0.2">
      <c r="A7721" s="2">
        <v>2300001</v>
      </c>
      <c r="B7721" s="2" t="s">
        <v>1176</v>
      </c>
      <c r="C7721" s="2" t="s">
        <v>1158</v>
      </c>
      <c r="D7721" s="2" t="s">
        <v>1159</v>
      </c>
      <c r="E7721" s="2" t="s">
        <v>2147</v>
      </c>
      <c r="F7721" t="str">
        <f>CONCATENATE(A7721,B7721,C7721,D7721,E7721)</f>
        <v>2300001Northeast Maine nonmetropolitan areaMEMaineHerseytown unorganized</v>
      </c>
    </row>
    <row r="7722" spans="1:6" x14ac:dyDescent="0.2">
      <c r="A7722" s="2">
        <v>2300001</v>
      </c>
      <c r="B7722" s="2" t="s">
        <v>1176</v>
      </c>
      <c r="C7722" s="2" t="s">
        <v>1158</v>
      </c>
      <c r="D7722" s="2" t="s">
        <v>1159</v>
      </c>
      <c r="E7722" s="2" t="s">
        <v>2148</v>
      </c>
      <c r="F7722" t="str">
        <f>CONCATENATE(A7722,B7722,C7722,D7722,E7722)</f>
        <v>2300001Northeast Maine nonmetropolitan areaMEMaineHopkins Academy Grant unorganized</v>
      </c>
    </row>
    <row r="7723" spans="1:6" x14ac:dyDescent="0.2">
      <c r="A7723" s="2">
        <v>2300001</v>
      </c>
      <c r="B7723" s="2" t="s">
        <v>1176</v>
      </c>
      <c r="C7723" s="2" t="s">
        <v>1158</v>
      </c>
      <c r="D7723" s="2" t="s">
        <v>1159</v>
      </c>
      <c r="E7723" s="2" t="s">
        <v>2149</v>
      </c>
      <c r="F7723" t="str">
        <f>CONCATENATE(A7723,B7723,C7723,D7723,E7723)</f>
        <v>2300001Northeast Maine nonmetropolitan areaMEMaineT3 Indian Purchase unorganized</v>
      </c>
    </row>
    <row r="7724" spans="1:6" x14ac:dyDescent="0.2">
      <c r="A7724" s="2">
        <v>2300001</v>
      </c>
      <c r="B7724" s="2" t="s">
        <v>1176</v>
      </c>
      <c r="C7724" s="2" t="s">
        <v>1158</v>
      </c>
      <c r="D7724" s="2" t="s">
        <v>1159</v>
      </c>
      <c r="E7724" s="2" t="s">
        <v>2150</v>
      </c>
      <c r="F7724" t="str">
        <f>CONCATENATE(A7724,B7724,C7724,D7724,E7724)</f>
        <v>2300001Northeast Maine nonmetropolitan areaMEMaineT4 Indian Purchase unorganized</v>
      </c>
    </row>
    <row r="7725" spans="1:6" x14ac:dyDescent="0.2">
      <c r="A7725" s="2">
        <v>2300001</v>
      </c>
      <c r="B7725" s="2" t="s">
        <v>1176</v>
      </c>
      <c r="C7725" s="2" t="s">
        <v>1158</v>
      </c>
      <c r="D7725" s="2" t="s">
        <v>1159</v>
      </c>
      <c r="E7725" s="2" t="s">
        <v>2151</v>
      </c>
      <c r="F7725" t="str">
        <f>CONCATENATE(A7725,B7725,C7725,D7725,E7725)</f>
        <v>2300001Northeast Maine nonmetropolitan areaMEMaineKingman unorganized</v>
      </c>
    </row>
    <row r="7726" spans="1:6" x14ac:dyDescent="0.2">
      <c r="A7726" s="2">
        <v>2300001</v>
      </c>
      <c r="B7726" s="2" t="s">
        <v>1176</v>
      </c>
      <c r="C7726" s="2" t="s">
        <v>1158</v>
      </c>
      <c r="D7726" s="2" t="s">
        <v>1159</v>
      </c>
      <c r="E7726" s="2" t="s">
        <v>2152</v>
      </c>
      <c r="F7726" t="str">
        <f>CONCATENATE(A7726,B7726,C7726,D7726,E7726)</f>
        <v>2300001Northeast Maine nonmetropolitan areaMEMaineLong A unorganized</v>
      </c>
    </row>
    <row r="7727" spans="1:6" x14ac:dyDescent="0.2">
      <c r="A7727" s="2">
        <v>2300001</v>
      </c>
      <c r="B7727" s="2" t="s">
        <v>1176</v>
      </c>
      <c r="C7727" s="2" t="s">
        <v>1158</v>
      </c>
      <c r="D7727" s="2" t="s">
        <v>1159</v>
      </c>
      <c r="E7727" s="2" t="s">
        <v>2153</v>
      </c>
      <c r="F7727" t="str">
        <f>CONCATENATE(A7727,B7727,C7727,D7727,E7727)</f>
        <v>2300001Northeast Maine nonmetropolitan areaMEMaineMattamiscontis unorganized</v>
      </c>
    </row>
    <row r="7728" spans="1:6" x14ac:dyDescent="0.2">
      <c r="A7728" s="2">
        <v>2300001</v>
      </c>
      <c r="B7728" s="2" t="s">
        <v>1176</v>
      </c>
      <c r="C7728" s="2" t="s">
        <v>1158</v>
      </c>
      <c r="D7728" s="2" t="s">
        <v>1159</v>
      </c>
      <c r="E7728" s="2" t="s">
        <v>2154</v>
      </c>
      <c r="F7728" t="str">
        <f>CONCATENATE(A7728,B7728,C7728,D7728,E7728)</f>
        <v>2300001Northeast Maine nonmetropolitan areaMEMaineSoldiertown unorganized</v>
      </c>
    </row>
    <row r="7729" spans="1:6" x14ac:dyDescent="0.2">
      <c r="A7729" s="2">
        <v>2300001</v>
      </c>
      <c r="B7729" s="2" t="s">
        <v>1176</v>
      </c>
      <c r="C7729" s="2" t="s">
        <v>1158</v>
      </c>
      <c r="D7729" s="2" t="s">
        <v>1159</v>
      </c>
      <c r="E7729" s="2" t="s">
        <v>2156</v>
      </c>
      <c r="F7729" t="str">
        <f>CONCATENATE(A7729,B7729,C7729,D7729,E7729)</f>
        <v>2300001Northeast Maine nonmetropolitan areaMEMaineVeazie Gore unorganized</v>
      </c>
    </row>
    <row r="7730" spans="1:6" x14ac:dyDescent="0.2">
      <c r="A7730" s="2">
        <v>2300001</v>
      </c>
      <c r="B7730" s="2" t="s">
        <v>1176</v>
      </c>
      <c r="C7730" s="2" t="s">
        <v>1158</v>
      </c>
      <c r="D7730" s="2" t="s">
        <v>1159</v>
      </c>
      <c r="E7730" s="2" t="s">
        <v>2157</v>
      </c>
      <c r="F7730" t="str">
        <f>CONCATENATE(A7730,B7730,C7730,D7730,E7730)</f>
        <v>2300001Northeast Maine nonmetropolitan areaMEMaineWhitney unorganized</v>
      </c>
    </row>
    <row r="7731" spans="1:6" x14ac:dyDescent="0.2">
      <c r="A7731" s="2">
        <v>2300001</v>
      </c>
      <c r="B7731" s="2" t="s">
        <v>1176</v>
      </c>
      <c r="C7731" s="2" t="s">
        <v>1158</v>
      </c>
      <c r="D7731" s="2" t="s">
        <v>1159</v>
      </c>
      <c r="E7731" s="2" t="s">
        <v>2158</v>
      </c>
      <c r="F7731" t="str">
        <f>CONCATENATE(A7731,B7731,C7731,D7731,E7731)</f>
        <v>2300001Northeast Maine nonmetropolitan areaMEMaineNorth Penobscot unorganized</v>
      </c>
    </row>
    <row r="7732" spans="1:6" x14ac:dyDescent="0.2">
      <c r="A7732" s="2">
        <v>2300001</v>
      </c>
      <c r="B7732" s="2" t="s">
        <v>1176</v>
      </c>
      <c r="C7732" s="2" t="s">
        <v>1158</v>
      </c>
      <c r="D7732" s="2" t="s">
        <v>1159</v>
      </c>
      <c r="E7732" s="2" t="s">
        <v>2159</v>
      </c>
      <c r="F7732" t="str">
        <f>CONCATENATE(A7732,B7732,C7732,D7732,E7732)</f>
        <v>2300001Northeast Maine nonmetropolitan areaMEMaineRemaining unorganized territory</v>
      </c>
    </row>
    <row r="7733" spans="1:6" x14ac:dyDescent="0.2">
      <c r="A7733" s="2">
        <v>2300001</v>
      </c>
      <c r="B7733" s="2" t="s">
        <v>1176</v>
      </c>
      <c r="C7733" s="2" t="s">
        <v>1158</v>
      </c>
      <c r="D7733" s="2" t="s">
        <v>1159</v>
      </c>
      <c r="E7733" s="2" t="s">
        <v>2160</v>
      </c>
      <c r="F7733" t="str">
        <f>CONCATENATE(A7733,B7733,C7733,D7733,E7733)</f>
        <v>2300001Northeast Maine nonmetropolitan areaMEMaineAbbot town</v>
      </c>
    </row>
    <row r="7734" spans="1:6" x14ac:dyDescent="0.2">
      <c r="A7734" s="2">
        <v>2300001</v>
      </c>
      <c r="B7734" s="2" t="s">
        <v>1176</v>
      </c>
      <c r="C7734" s="2" t="s">
        <v>1158</v>
      </c>
      <c r="D7734" s="2" t="s">
        <v>1159</v>
      </c>
      <c r="E7734" s="2" t="s">
        <v>2161</v>
      </c>
      <c r="F7734" t="str">
        <f>CONCATENATE(A7734,B7734,C7734,D7734,E7734)</f>
        <v>2300001Northeast Maine nonmetropolitan areaMEMaineAtkinson town</v>
      </c>
    </row>
    <row r="7735" spans="1:6" x14ac:dyDescent="0.2">
      <c r="A7735" s="2">
        <v>2300001</v>
      </c>
      <c r="B7735" s="2" t="s">
        <v>1176</v>
      </c>
      <c r="C7735" s="2" t="s">
        <v>1158</v>
      </c>
      <c r="D7735" s="2" t="s">
        <v>1159</v>
      </c>
      <c r="E7735" s="2" t="s">
        <v>2162</v>
      </c>
      <c r="F7735" t="str">
        <f>CONCATENATE(A7735,B7735,C7735,D7735,E7735)</f>
        <v>2300001Northeast Maine nonmetropolitan areaMEMaineBarnard Plantation</v>
      </c>
    </row>
    <row r="7736" spans="1:6" x14ac:dyDescent="0.2">
      <c r="A7736" s="2">
        <v>2300001</v>
      </c>
      <c r="B7736" s="2" t="s">
        <v>1176</v>
      </c>
      <c r="C7736" s="2" t="s">
        <v>1158</v>
      </c>
      <c r="D7736" s="2" t="s">
        <v>1159</v>
      </c>
      <c r="E7736" s="2" t="s">
        <v>2163</v>
      </c>
      <c r="F7736" t="str">
        <f>CONCATENATE(A7736,B7736,C7736,D7736,E7736)</f>
        <v>2300001Northeast Maine nonmetropolitan areaMEMaineBlanchard plantation</v>
      </c>
    </row>
    <row r="7737" spans="1:6" x14ac:dyDescent="0.2">
      <c r="A7737" s="2">
        <v>2300001</v>
      </c>
      <c r="B7737" s="2" t="s">
        <v>1176</v>
      </c>
      <c r="C7737" s="2" t="s">
        <v>1158</v>
      </c>
      <c r="D7737" s="2" t="s">
        <v>1159</v>
      </c>
      <c r="E7737" s="2" t="s">
        <v>2164</v>
      </c>
      <c r="F7737" t="str">
        <f>CONCATENATE(A7737,B7737,C7737,D7737,E7737)</f>
        <v>2300001Northeast Maine nonmetropolitan areaMEMaineBowerbank town</v>
      </c>
    </row>
    <row r="7738" spans="1:6" x14ac:dyDescent="0.2">
      <c r="A7738" s="2">
        <v>2300001</v>
      </c>
      <c r="B7738" s="2" t="s">
        <v>1176</v>
      </c>
      <c r="C7738" s="2" t="s">
        <v>1158</v>
      </c>
      <c r="D7738" s="2" t="s">
        <v>1159</v>
      </c>
      <c r="E7738" s="2" t="s">
        <v>2165</v>
      </c>
      <c r="F7738" t="str">
        <f>CONCATENATE(A7738,B7738,C7738,D7738,E7738)</f>
        <v>2300001Northeast Maine nonmetropolitan areaMEMaineBrownville town</v>
      </c>
    </row>
    <row r="7739" spans="1:6" x14ac:dyDescent="0.2">
      <c r="A7739" s="2">
        <v>2300001</v>
      </c>
      <c r="B7739" s="2" t="s">
        <v>1176</v>
      </c>
      <c r="C7739" s="2" t="s">
        <v>1158</v>
      </c>
      <c r="D7739" s="2" t="s">
        <v>1159</v>
      </c>
      <c r="E7739" s="2" t="s">
        <v>2166</v>
      </c>
      <c r="F7739" t="str">
        <f>CONCATENATE(A7739,B7739,C7739,D7739,E7739)</f>
        <v>2300001Northeast Maine nonmetropolitan areaMEMaineDover-Foxcroft town</v>
      </c>
    </row>
    <row r="7740" spans="1:6" x14ac:dyDescent="0.2">
      <c r="A7740" s="2">
        <v>2300001</v>
      </c>
      <c r="B7740" s="2" t="s">
        <v>1176</v>
      </c>
      <c r="C7740" s="2" t="s">
        <v>1158</v>
      </c>
      <c r="D7740" s="2" t="s">
        <v>1159</v>
      </c>
      <c r="E7740" s="2" t="s">
        <v>2167</v>
      </c>
      <c r="F7740" t="str">
        <f>CONCATENATE(A7740,B7740,C7740,D7740,E7740)</f>
        <v>2300001Northeast Maine nonmetropolitan areaMEMaineElliotsville plantation</v>
      </c>
    </row>
    <row r="7741" spans="1:6" x14ac:dyDescent="0.2">
      <c r="A7741" s="2">
        <v>2300001</v>
      </c>
      <c r="B7741" s="2" t="s">
        <v>1176</v>
      </c>
      <c r="C7741" s="2" t="s">
        <v>1158</v>
      </c>
      <c r="D7741" s="2" t="s">
        <v>1159</v>
      </c>
      <c r="E7741" s="2" t="s">
        <v>2168</v>
      </c>
      <c r="F7741" t="str">
        <f>CONCATENATE(A7741,B7741,C7741,D7741,E7741)</f>
        <v>2300001Northeast Maine nonmetropolitan areaMEMaineGreenville town</v>
      </c>
    </row>
    <row r="7742" spans="1:6" x14ac:dyDescent="0.2">
      <c r="A7742" s="2">
        <v>2300001</v>
      </c>
      <c r="B7742" s="2" t="s">
        <v>1176</v>
      </c>
      <c r="C7742" s="2" t="s">
        <v>1158</v>
      </c>
      <c r="D7742" s="2" t="s">
        <v>1159</v>
      </c>
      <c r="E7742" s="2" t="s">
        <v>1642</v>
      </c>
      <c r="F7742" t="str">
        <f>CONCATENATE(A7742,B7742,C7742,D7742,E7742)</f>
        <v>2300001Northeast Maine nonmetropolitan areaMEMaineGuilford town</v>
      </c>
    </row>
    <row r="7743" spans="1:6" x14ac:dyDescent="0.2">
      <c r="A7743" s="2">
        <v>2300001</v>
      </c>
      <c r="B7743" s="2" t="s">
        <v>1176</v>
      </c>
      <c r="C7743" s="2" t="s">
        <v>1158</v>
      </c>
      <c r="D7743" s="2" t="s">
        <v>1159</v>
      </c>
      <c r="E7743" s="2" t="s">
        <v>2169</v>
      </c>
      <c r="F7743" t="str">
        <f>CONCATENATE(A7743,B7743,C7743,D7743,E7743)</f>
        <v>2300001Northeast Maine nonmetropolitan areaMEMaineKingsbury plantation</v>
      </c>
    </row>
    <row r="7744" spans="1:6" x14ac:dyDescent="0.2">
      <c r="A7744" s="2">
        <v>2300001</v>
      </c>
      <c r="B7744" s="2" t="s">
        <v>1176</v>
      </c>
      <c r="C7744" s="2" t="s">
        <v>1158</v>
      </c>
      <c r="D7744" s="2" t="s">
        <v>1159</v>
      </c>
      <c r="E7744" s="2" t="s">
        <v>2170</v>
      </c>
      <c r="F7744" t="str">
        <f>CONCATENATE(A7744,B7744,C7744,D7744,E7744)</f>
        <v>2300001Northeast Maine nonmetropolitan areaMEMaineLake View plantation</v>
      </c>
    </row>
    <row r="7745" spans="1:6" x14ac:dyDescent="0.2">
      <c r="A7745" s="2">
        <v>2300001</v>
      </c>
      <c r="B7745" s="2" t="s">
        <v>1176</v>
      </c>
      <c r="C7745" s="2" t="s">
        <v>1158</v>
      </c>
      <c r="D7745" s="2" t="s">
        <v>1159</v>
      </c>
      <c r="E7745" s="2" t="s">
        <v>2171</v>
      </c>
      <c r="F7745" t="str">
        <f>CONCATENATE(A7745,B7745,C7745,D7745,E7745)</f>
        <v>2300001Northeast Maine nonmetropolitan areaMEMaineMedford town</v>
      </c>
    </row>
    <row r="7746" spans="1:6" x14ac:dyDescent="0.2">
      <c r="A7746" s="2">
        <v>2300001</v>
      </c>
      <c r="B7746" s="2" t="s">
        <v>1176</v>
      </c>
      <c r="C7746" s="2" t="s">
        <v>1158</v>
      </c>
      <c r="D7746" s="2" t="s">
        <v>1159</v>
      </c>
      <c r="E7746" s="2" t="s">
        <v>2172</v>
      </c>
      <c r="F7746" t="str">
        <f>CONCATENATE(A7746,B7746,C7746,D7746,E7746)</f>
        <v>2300001Northeast Maine nonmetropolitan areaMEMaineMilo town</v>
      </c>
    </row>
    <row r="7747" spans="1:6" x14ac:dyDescent="0.2">
      <c r="A7747" s="2">
        <v>2300001</v>
      </c>
      <c r="B7747" s="2" t="s">
        <v>1176</v>
      </c>
      <c r="C7747" s="2" t="s">
        <v>1158</v>
      </c>
      <c r="D7747" s="2" t="s">
        <v>1159</v>
      </c>
      <c r="E7747" s="2" t="s">
        <v>2173</v>
      </c>
      <c r="F7747" t="str">
        <f>CONCATENATE(A7747,B7747,C7747,D7747,E7747)</f>
        <v>2300001Northeast Maine nonmetropolitan areaMEMaineMonson town</v>
      </c>
    </row>
    <row r="7748" spans="1:6" x14ac:dyDescent="0.2">
      <c r="A7748" s="2">
        <v>2300001</v>
      </c>
      <c r="B7748" s="2" t="s">
        <v>1176</v>
      </c>
      <c r="C7748" s="2" t="s">
        <v>1158</v>
      </c>
      <c r="D7748" s="2" t="s">
        <v>1159</v>
      </c>
      <c r="E7748" s="2" t="s">
        <v>2174</v>
      </c>
      <c r="F7748" t="str">
        <f>CONCATENATE(A7748,B7748,C7748,D7748,E7748)</f>
        <v>2300001Northeast Maine nonmetropolitan areaMEMaineParkman town</v>
      </c>
    </row>
    <row r="7749" spans="1:6" x14ac:dyDescent="0.2">
      <c r="A7749" s="2">
        <v>2300001</v>
      </c>
      <c r="B7749" s="2" t="s">
        <v>1176</v>
      </c>
      <c r="C7749" s="2" t="s">
        <v>1158</v>
      </c>
      <c r="D7749" s="2" t="s">
        <v>1159</v>
      </c>
      <c r="E7749" s="2" t="s">
        <v>2175</v>
      </c>
      <c r="F7749" t="str">
        <f>CONCATENATE(A7749,B7749,C7749,D7749,E7749)</f>
        <v>2300001Northeast Maine nonmetropolitan areaMEMaineSangerville town</v>
      </c>
    </row>
    <row r="7750" spans="1:6" x14ac:dyDescent="0.2">
      <c r="A7750" s="2">
        <v>2300001</v>
      </c>
      <c r="B7750" s="2" t="s">
        <v>1176</v>
      </c>
      <c r="C7750" s="2" t="s">
        <v>1158</v>
      </c>
      <c r="D7750" s="2" t="s">
        <v>1159</v>
      </c>
      <c r="E7750" s="2" t="s">
        <v>2176</v>
      </c>
      <c r="F7750" t="str">
        <f>CONCATENATE(A7750,B7750,C7750,D7750,E7750)</f>
        <v>2300001Northeast Maine nonmetropolitan areaMEMaineSebec town</v>
      </c>
    </row>
    <row r="7751" spans="1:6" x14ac:dyDescent="0.2">
      <c r="A7751" s="2">
        <v>2300001</v>
      </c>
      <c r="B7751" s="2" t="s">
        <v>1176</v>
      </c>
      <c r="C7751" s="2" t="s">
        <v>1158</v>
      </c>
      <c r="D7751" s="2" t="s">
        <v>1159</v>
      </c>
      <c r="E7751" s="2" t="s">
        <v>2177</v>
      </c>
      <c r="F7751" t="str">
        <f>CONCATENATE(A7751,B7751,C7751,D7751,E7751)</f>
        <v>2300001Northeast Maine nonmetropolitan areaMEMaineShirley town</v>
      </c>
    </row>
    <row r="7752" spans="1:6" x14ac:dyDescent="0.2">
      <c r="A7752" s="2">
        <v>2300001</v>
      </c>
      <c r="B7752" s="2" t="s">
        <v>1176</v>
      </c>
      <c r="C7752" s="2" t="s">
        <v>1158</v>
      </c>
      <c r="D7752" s="2" t="s">
        <v>1159</v>
      </c>
      <c r="E7752" s="2" t="s">
        <v>2178</v>
      </c>
      <c r="F7752" t="str">
        <f>CONCATENATE(A7752,B7752,C7752,D7752,E7752)</f>
        <v>2300001Northeast Maine nonmetropolitan areaMEMaineWellington town</v>
      </c>
    </row>
    <row r="7753" spans="1:6" x14ac:dyDescent="0.2">
      <c r="A7753" s="2">
        <v>2300001</v>
      </c>
      <c r="B7753" s="2" t="s">
        <v>1176</v>
      </c>
      <c r="C7753" s="2" t="s">
        <v>1158</v>
      </c>
      <c r="D7753" s="2" t="s">
        <v>1159</v>
      </c>
      <c r="E7753" s="2" t="s">
        <v>2179</v>
      </c>
      <c r="F7753" t="str">
        <f>CONCATENATE(A7753,B7753,C7753,D7753,E7753)</f>
        <v>2300001Northeast Maine nonmetropolitan areaMEMaineWillimantic town</v>
      </c>
    </row>
    <row r="7754" spans="1:6" x14ac:dyDescent="0.2">
      <c r="A7754" s="2">
        <v>2300001</v>
      </c>
      <c r="B7754" s="2" t="s">
        <v>1176</v>
      </c>
      <c r="C7754" s="2" t="s">
        <v>1158</v>
      </c>
      <c r="D7754" s="2" t="s">
        <v>1159</v>
      </c>
      <c r="E7754" s="2" t="s">
        <v>2180</v>
      </c>
      <c r="F7754" t="str">
        <f>CONCATENATE(A7754,B7754,C7754,D7754,E7754)</f>
        <v>2300001Northeast Maine nonmetropolitan areaMEMaineBeaver Cove town</v>
      </c>
    </row>
    <row r="7755" spans="1:6" x14ac:dyDescent="0.2">
      <c r="A7755" s="2">
        <v>2300001</v>
      </c>
      <c r="B7755" s="2" t="s">
        <v>1176</v>
      </c>
      <c r="C7755" s="2" t="s">
        <v>1158</v>
      </c>
      <c r="D7755" s="2" t="s">
        <v>1159</v>
      </c>
      <c r="E7755" s="2" t="s">
        <v>2181</v>
      </c>
      <c r="F7755" t="str">
        <f>CONCATENATE(A7755,B7755,C7755,D7755,E7755)</f>
        <v>2300001Northeast Maine nonmetropolitan areaMEMaineBowdoin College Grant East unorganized</v>
      </c>
    </row>
    <row r="7756" spans="1:6" x14ac:dyDescent="0.2">
      <c r="A7756" s="2">
        <v>2300001</v>
      </c>
      <c r="B7756" s="2" t="s">
        <v>1176</v>
      </c>
      <c r="C7756" s="2" t="s">
        <v>1158</v>
      </c>
      <c r="D7756" s="2" t="s">
        <v>1159</v>
      </c>
      <c r="E7756" s="2" t="s">
        <v>2182</v>
      </c>
      <c r="F7756" t="str">
        <f>CONCATENATE(A7756,B7756,C7756,D7756,E7756)</f>
        <v>2300001Northeast Maine nonmetropolitan areaMEMaineBowdoin College Grant West unorganized</v>
      </c>
    </row>
    <row r="7757" spans="1:6" x14ac:dyDescent="0.2">
      <c r="A7757" s="2">
        <v>2300001</v>
      </c>
      <c r="B7757" s="2" t="s">
        <v>1176</v>
      </c>
      <c r="C7757" s="2" t="s">
        <v>1158</v>
      </c>
      <c r="D7757" s="2" t="s">
        <v>1159</v>
      </c>
      <c r="E7757" s="2" t="s">
        <v>2183</v>
      </c>
      <c r="F7757" t="str">
        <f>CONCATENATE(A7757,B7757,C7757,D7757,E7757)</f>
        <v>2300001Northeast Maine nonmetropolitan areaMEMaineChesuncook unorganized</v>
      </c>
    </row>
    <row r="7758" spans="1:6" x14ac:dyDescent="0.2">
      <c r="A7758" s="2">
        <v>2300001</v>
      </c>
      <c r="B7758" s="2" t="s">
        <v>1176</v>
      </c>
      <c r="C7758" s="2" t="s">
        <v>1158</v>
      </c>
      <c r="D7758" s="2" t="s">
        <v>1159</v>
      </c>
      <c r="E7758" s="2" t="s">
        <v>2184</v>
      </c>
      <c r="F7758" t="str">
        <f>CONCATENATE(A7758,B7758,C7758,D7758,E7758)</f>
        <v>2300001Northeast Maine nonmetropolitan areaMEMaineCove Point unorganized</v>
      </c>
    </row>
    <row r="7759" spans="1:6" x14ac:dyDescent="0.2">
      <c r="A7759" s="2">
        <v>2300001</v>
      </c>
      <c r="B7759" s="2" t="s">
        <v>1176</v>
      </c>
      <c r="C7759" s="2" t="s">
        <v>1158</v>
      </c>
      <c r="D7759" s="2" t="s">
        <v>1159</v>
      </c>
      <c r="E7759" s="2" t="s">
        <v>2185</v>
      </c>
      <c r="F7759" t="str">
        <f>CONCATENATE(A7759,B7759,C7759,D7759,E7759)</f>
        <v>2300001Northeast Maine nonmetropolitan areaMEMaineDays Academy Grant unorganized</v>
      </c>
    </row>
    <row r="7760" spans="1:6" x14ac:dyDescent="0.2">
      <c r="A7760" s="2">
        <v>2300001</v>
      </c>
      <c r="B7760" s="2" t="s">
        <v>1176</v>
      </c>
      <c r="C7760" s="2" t="s">
        <v>1158</v>
      </c>
      <c r="D7760" s="2" t="s">
        <v>1159</v>
      </c>
      <c r="E7760" s="2" t="s">
        <v>2186</v>
      </c>
      <c r="F7760" t="str">
        <f>CONCATENATE(A7760,B7760,C7760,D7760,E7760)</f>
        <v>2300001Northeast Maine nonmetropolitan areaMEMaineEagle Lake unorganized</v>
      </c>
    </row>
    <row r="7761" spans="1:6" x14ac:dyDescent="0.2">
      <c r="A7761" s="2">
        <v>2300001</v>
      </c>
      <c r="B7761" s="2" t="s">
        <v>1176</v>
      </c>
      <c r="C7761" s="2" t="s">
        <v>1158</v>
      </c>
      <c r="D7761" s="2" t="s">
        <v>1159</v>
      </c>
      <c r="E7761" s="2" t="s">
        <v>2187</v>
      </c>
      <c r="F7761" t="str">
        <f>CONCATENATE(A7761,B7761,C7761,D7761,E7761)</f>
        <v>2300001Northeast Maine nonmetropolitan areaMEMaineEast Middlesex Canal Grant unorganized</v>
      </c>
    </row>
    <row r="7762" spans="1:6" x14ac:dyDescent="0.2">
      <c r="A7762" s="2">
        <v>2300001</v>
      </c>
      <c r="B7762" s="2" t="s">
        <v>1176</v>
      </c>
      <c r="C7762" s="2" t="s">
        <v>1158</v>
      </c>
      <c r="D7762" s="2" t="s">
        <v>1159</v>
      </c>
      <c r="E7762" s="2" t="s">
        <v>2188</v>
      </c>
      <c r="F7762" t="str">
        <f>CONCATENATE(A7762,B7762,C7762,D7762,E7762)</f>
        <v>2300001Northeast Maine nonmetropolitan areaMEMaineFrenchtown unorganized</v>
      </c>
    </row>
    <row r="7763" spans="1:6" x14ac:dyDescent="0.2">
      <c r="A7763" s="2">
        <v>2300001</v>
      </c>
      <c r="B7763" s="2" t="s">
        <v>1176</v>
      </c>
      <c r="C7763" s="2" t="s">
        <v>1158</v>
      </c>
      <c r="D7763" s="2" t="s">
        <v>1159</v>
      </c>
      <c r="E7763" s="2" t="s">
        <v>2189</v>
      </c>
      <c r="F7763" t="str">
        <f>CONCATENATE(A7763,B7763,C7763,D7763,E7763)</f>
        <v>2300001Northeast Maine nonmetropolitan areaMEMaineNorthwest Piscataquis unorganized territory</v>
      </c>
    </row>
    <row r="7764" spans="1:6" x14ac:dyDescent="0.2">
      <c r="A7764" s="2">
        <v>2300001</v>
      </c>
      <c r="B7764" s="2" t="s">
        <v>1176</v>
      </c>
      <c r="C7764" s="2" t="s">
        <v>1158</v>
      </c>
      <c r="D7764" s="2" t="s">
        <v>1159</v>
      </c>
      <c r="E7764" s="2" t="s">
        <v>2190</v>
      </c>
      <c r="F7764" t="str">
        <f>CONCATENATE(A7764,B7764,C7764,D7764,E7764)</f>
        <v>2300001Northeast Maine nonmetropolitan areaMEMaineHarfords Point unorganized</v>
      </c>
    </row>
    <row r="7765" spans="1:6" x14ac:dyDescent="0.2">
      <c r="A7765" s="2">
        <v>2300001</v>
      </c>
      <c r="B7765" s="2" t="s">
        <v>1176</v>
      </c>
      <c r="C7765" s="2" t="s">
        <v>1158</v>
      </c>
      <c r="D7765" s="2" t="s">
        <v>1159</v>
      </c>
      <c r="E7765" s="2" t="s">
        <v>2191</v>
      </c>
      <c r="F7765" t="str">
        <f>CONCATENATE(A7765,B7765,C7765,D7765,E7765)</f>
        <v>2300001Northeast Maine nonmetropolitan areaMEMaineKatahdin Iron Works unorganized</v>
      </c>
    </row>
    <row r="7766" spans="1:6" x14ac:dyDescent="0.2">
      <c r="A7766" s="2">
        <v>2300001</v>
      </c>
      <c r="B7766" s="2" t="s">
        <v>1176</v>
      </c>
      <c r="C7766" s="2" t="s">
        <v>1158</v>
      </c>
      <c r="D7766" s="2" t="s">
        <v>1159</v>
      </c>
      <c r="E7766" s="2" t="s">
        <v>2192</v>
      </c>
      <c r="F7766" t="str">
        <f>CONCATENATE(A7766,B7766,C7766,D7766,E7766)</f>
        <v>2300001Northeast Maine nonmetropolitan areaMEMaineKineo unorganized</v>
      </c>
    </row>
    <row r="7767" spans="1:6" x14ac:dyDescent="0.2">
      <c r="A7767" s="2">
        <v>2300001</v>
      </c>
      <c r="B7767" s="2" t="s">
        <v>1176</v>
      </c>
      <c r="C7767" s="2" t="s">
        <v>1158</v>
      </c>
      <c r="D7767" s="2" t="s">
        <v>1159</v>
      </c>
      <c r="E7767" s="2" t="s">
        <v>2193</v>
      </c>
      <c r="F7767" t="str">
        <f>CONCATENATE(A7767,B7767,C7767,D7767,E7767)</f>
        <v>2300001Northeast Maine nonmetropolitan areaMEMaineLilly Bay unorganized</v>
      </c>
    </row>
    <row r="7768" spans="1:6" x14ac:dyDescent="0.2">
      <c r="A7768" s="2">
        <v>2300001</v>
      </c>
      <c r="B7768" s="2" t="s">
        <v>1176</v>
      </c>
      <c r="C7768" s="2" t="s">
        <v>1158</v>
      </c>
      <c r="D7768" s="2" t="s">
        <v>1159</v>
      </c>
      <c r="E7768" s="2" t="s">
        <v>2194</v>
      </c>
      <c r="F7768" t="str">
        <f>CONCATENATE(A7768,B7768,C7768,D7768,E7768)</f>
        <v>2300001Northeast Maine nonmetropolitan areaMEMaineLittle Squaw unorganized</v>
      </c>
    </row>
    <row r="7769" spans="1:6" x14ac:dyDescent="0.2">
      <c r="A7769" s="2">
        <v>2300001</v>
      </c>
      <c r="B7769" s="2" t="s">
        <v>1176</v>
      </c>
      <c r="C7769" s="2" t="s">
        <v>1158</v>
      </c>
      <c r="D7769" s="2" t="s">
        <v>1159</v>
      </c>
      <c r="E7769" s="2" t="s">
        <v>2195</v>
      </c>
      <c r="F7769" t="str">
        <f>CONCATENATE(A7769,B7769,C7769,D7769,E7769)</f>
        <v>2300001Northeast Maine nonmetropolitan areaMEMaineLobster unorganized</v>
      </c>
    </row>
    <row r="7770" spans="1:6" x14ac:dyDescent="0.2">
      <c r="A7770" s="2">
        <v>2300001</v>
      </c>
      <c r="B7770" s="2" t="s">
        <v>1176</v>
      </c>
      <c r="C7770" s="2" t="s">
        <v>1158</v>
      </c>
      <c r="D7770" s="2" t="s">
        <v>1159</v>
      </c>
      <c r="E7770" s="2" t="s">
        <v>2196</v>
      </c>
      <c r="F7770" t="str">
        <f>CONCATENATE(A7770,B7770,C7770,D7770,E7770)</f>
        <v>2300001Northeast Maine nonmetropolitan areaMEMaineMount Katahdin unorganized</v>
      </c>
    </row>
    <row r="7771" spans="1:6" x14ac:dyDescent="0.2">
      <c r="A7771" s="2">
        <v>2300001</v>
      </c>
      <c r="B7771" s="2" t="s">
        <v>1176</v>
      </c>
      <c r="C7771" s="2" t="s">
        <v>1158</v>
      </c>
      <c r="D7771" s="2" t="s">
        <v>1159</v>
      </c>
      <c r="E7771" s="2" t="s">
        <v>2197</v>
      </c>
      <c r="F7771" t="str">
        <f>CONCATENATE(A7771,B7771,C7771,D7771,E7771)</f>
        <v>2300001Northeast Maine nonmetropolitan areaMEMaineNesourdnahunk unorganized</v>
      </c>
    </row>
    <row r="7772" spans="1:6" x14ac:dyDescent="0.2">
      <c r="A7772" s="2">
        <v>2300001</v>
      </c>
      <c r="B7772" s="2" t="s">
        <v>1176</v>
      </c>
      <c r="C7772" s="2" t="s">
        <v>1158</v>
      </c>
      <c r="D7772" s="2" t="s">
        <v>1159</v>
      </c>
      <c r="E7772" s="2" t="s">
        <v>2198</v>
      </c>
      <c r="F7772" t="str">
        <f>CONCATENATE(A7772,B7772,C7772,D7772,E7772)</f>
        <v>2300001Northeast Maine nonmetropolitan areaMEMaineNortheast Carry unorganized</v>
      </c>
    </row>
    <row r="7773" spans="1:6" x14ac:dyDescent="0.2">
      <c r="A7773" s="2">
        <v>2300001</v>
      </c>
      <c r="B7773" s="2" t="s">
        <v>1176</v>
      </c>
      <c r="C7773" s="2" t="s">
        <v>1158</v>
      </c>
      <c r="D7773" s="2" t="s">
        <v>1159</v>
      </c>
      <c r="E7773" s="2" t="s">
        <v>2200</v>
      </c>
      <c r="F7773" t="str">
        <f>CONCATENATE(A7773,B7773,C7773,D7773,E7773)</f>
        <v>2300001Northeast Maine nonmetropolitan areaMEMaineRainbow unorganized</v>
      </c>
    </row>
    <row r="7774" spans="1:6" x14ac:dyDescent="0.2">
      <c r="A7774" s="2">
        <v>2300001</v>
      </c>
      <c r="B7774" s="2" t="s">
        <v>1176</v>
      </c>
      <c r="C7774" s="2" t="s">
        <v>1158</v>
      </c>
      <c r="D7774" s="2" t="s">
        <v>1159</v>
      </c>
      <c r="E7774" s="2" t="s">
        <v>2201</v>
      </c>
      <c r="F7774" t="str">
        <f>CONCATENATE(A7774,B7774,C7774,D7774,E7774)</f>
        <v>2300001Northeast Maine nonmetropolitan areaMEMaineShawtown unorganized</v>
      </c>
    </row>
    <row r="7775" spans="1:6" x14ac:dyDescent="0.2">
      <c r="A7775" s="2">
        <v>2300001</v>
      </c>
      <c r="B7775" s="2" t="s">
        <v>1176</v>
      </c>
      <c r="C7775" s="2" t="s">
        <v>1158</v>
      </c>
      <c r="D7775" s="2" t="s">
        <v>1159</v>
      </c>
      <c r="E7775" s="2" t="s">
        <v>2202</v>
      </c>
      <c r="F7775" t="str">
        <f>CONCATENATE(A7775,B7775,C7775,D7775,E7775)</f>
        <v>2300001Northeast Maine nonmetropolitan areaMEMaineSoper Mountain unorganized</v>
      </c>
    </row>
    <row r="7776" spans="1:6" x14ac:dyDescent="0.2">
      <c r="A7776" s="2">
        <v>2300001</v>
      </c>
      <c r="B7776" s="2" t="s">
        <v>1176</v>
      </c>
      <c r="C7776" s="2" t="s">
        <v>1158</v>
      </c>
      <c r="D7776" s="2" t="s">
        <v>1159</v>
      </c>
      <c r="E7776" s="2" t="s">
        <v>2203</v>
      </c>
      <c r="F7776" t="str">
        <f>CONCATENATE(A7776,B7776,C7776,D7776,E7776)</f>
        <v>2300001Northeast Maine nonmetropolitan areaMEMaineSpencer Bay unorganized</v>
      </c>
    </row>
    <row r="7777" spans="1:6" x14ac:dyDescent="0.2">
      <c r="A7777" s="2">
        <v>2300001</v>
      </c>
      <c r="B7777" s="2" t="s">
        <v>1176</v>
      </c>
      <c r="C7777" s="2" t="s">
        <v>1158</v>
      </c>
      <c r="D7777" s="2" t="s">
        <v>1159</v>
      </c>
      <c r="E7777" s="2" t="s">
        <v>2204</v>
      </c>
      <c r="F7777" t="str">
        <f>CONCATENATE(A7777,B7777,C7777,D7777,E7777)</f>
        <v>2300001Northeast Maine nonmetropolitan areaMEMaineTrout Brook unorganized</v>
      </c>
    </row>
    <row r="7778" spans="1:6" x14ac:dyDescent="0.2">
      <c r="A7778" s="2">
        <v>2300001</v>
      </c>
      <c r="B7778" s="2" t="s">
        <v>1176</v>
      </c>
      <c r="C7778" s="2" t="s">
        <v>1158</v>
      </c>
      <c r="D7778" s="2" t="s">
        <v>1159</v>
      </c>
      <c r="E7778" s="2" t="s">
        <v>2205</v>
      </c>
      <c r="F7778" t="str">
        <f>CONCATENATE(A7778,B7778,C7778,D7778,E7778)</f>
        <v>2300001Northeast Maine nonmetropolitan areaMEMaineWilliamsburg unorganized</v>
      </c>
    </row>
    <row r="7779" spans="1:6" x14ac:dyDescent="0.2">
      <c r="A7779" s="2">
        <v>2300001</v>
      </c>
      <c r="B7779" s="2" t="s">
        <v>1176</v>
      </c>
      <c r="C7779" s="2" t="s">
        <v>1158</v>
      </c>
      <c r="D7779" s="2" t="s">
        <v>1159</v>
      </c>
      <c r="E7779" s="2" t="s">
        <v>2206</v>
      </c>
      <c r="F7779" t="str">
        <f>CONCATENATE(A7779,B7779,C7779,D7779,E7779)</f>
        <v>2300001Northeast Maine nonmetropolitan areaMEMaineBear Pond unorganized</v>
      </c>
    </row>
    <row r="7780" spans="1:6" x14ac:dyDescent="0.2">
      <c r="A7780" s="2">
        <v>2300001</v>
      </c>
      <c r="B7780" s="2" t="s">
        <v>1176</v>
      </c>
      <c r="C7780" s="2" t="s">
        <v>1158</v>
      </c>
      <c r="D7780" s="2" t="s">
        <v>1159</v>
      </c>
      <c r="E7780" s="2" t="s">
        <v>2207</v>
      </c>
      <c r="F7780" t="str">
        <f>CONCATENATE(A7780,B7780,C7780,D7780,E7780)</f>
        <v>2300001Northeast Maine nonmetropolitan areaMEMaineRipogenus unorganized</v>
      </c>
    </row>
    <row r="7781" spans="1:6" x14ac:dyDescent="0.2">
      <c r="A7781" s="2">
        <v>2300001</v>
      </c>
      <c r="B7781" s="2" t="s">
        <v>1176</v>
      </c>
      <c r="C7781" s="2" t="s">
        <v>1158</v>
      </c>
      <c r="D7781" s="2" t="s">
        <v>1159</v>
      </c>
      <c r="E7781" s="2" t="s">
        <v>2208</v>
      </c>
      <c r="F7781" t="str">
        <f>CONCATENATE(A7781,B7781,C7781,D7781,E7781)</f>
        <v>2300001Northeast Maine nonmetropolitan areaMEMainePackards unorganized</v>
      </c>
    </row>
    <row r="7782" spans="1:6" x14ac:dyDescent="0.2">
      <c r="A7782" s="2">
        <v>2300001</v>
      </c>
      <c r="B7782" s="2" t="s">
        <v>1176</v>
      </c>
      <c r="C7782" s="2" t="s">
        <v>1158</v>
      </c>
      <c r="D7782" s="2" t="s">
        <v>1159</v>
      </c>
      <c r="E7782" s="2" t="s">
        <v>2209</v>
      </c>
      <c r="F7782" t="str">
        <f>CONCATENATE(A7782,B7782,C7782,D7782,E7782)</f>
        <v>2300001Northeast Maine nonmetropolitan areaMEMaineChurchill Depot unorganized</v>
      </c>
    </row>
    <row r="7783" spans="1:6" x14ac:dyDescent="0.2">
      <c r="A7783" s="2">
        <v>2300001</v>
      </c>
      <c r="B7783" s="2" t="s">
        <v>1176</v>
      </c>
      <c r="C7783" s="2" t="s">
        <v>1158</v>
      </c>
      <c r="D7783" s="2" t="s">
        <v>1159</v>
      </c>
      <c r="E7783" s="2" t="s">
        <v>2210</v>
      </c>
      <c r="F7783" t="str">
        <f>CONCATENATE(A7783,B7783,C7783,D7783,E7783)</f>
        <v>2300001Northeast Maine nonmetropolitan areaMEMaineRemaining unorganized townships</v>
      </c>
    </row>
    <row r="7784" spans="1:6" x14ac:dyDescent="0.2">
      <c r="A7784" s="2">
        <v>2300001</v>
      </c>
      <c r="B7784" s="2" t="s">
        <v>1176</v>
      </c>
      <c r="C7784" s="2" t="s">
        <v>1158</v>
      </c>
      <c r="D7784" s="2" t="s">
        <v>1159</v>
      </c>
      <c r="E7784" s="2" t="s">
        <v>2335</v>
      </c>
      <c r="F7784" t="str">
        <f>CONCATENATE(A7784,B7784,C7784,D7784,E7784)</f>
        <v>2300001Northeast Maine nonmetropolitan areaMEMaineAddison town</v>
      </c>
    </row>
    <row r="7785" spans="1:6" x14ac:dyDescent="0.2">
      <c r="A7785" s="2">
        <v>2300001</v>
      </c>
      <c r="B7785" s="2" t="s">
        <v>1176</v>
      </c>
      <c r="C7785" s="2" t="s">
        <v>1158</v>
      </c>
      <c r="D7785" s="2" t="s">
        <v>1159</v>
      </c>
      <c r="E7785" s="2" t="s">
        <v>2336</v>
      </c>
      <c r="F7785" t="str">
        <f>CONCATENATE(A7785,B7785,C7785,D7785,E7785)</f>
        <v>2300001Northeast Maine nonmetropolitan areaMEMaineAlexander town</v>
      </c>
    </row>
    <row r="7786" spans="1:6" x14ac:dyDescent="0.2">
      <c r="A7786" s="2">
        <v>2300001</v>
      </c>
      <c r="B7786" s="2" t="s">
        <v>1176</v>
      </c>
      <c r="C7786" s="2" t="s">
        <v>1158</v>
      </c>
      <c r="D7786" s="2" t="s">
        <v>1159</v>
      </c>
      <c r="E7786" s="2" t="s">
        <v>2337</v>
      </c>
      <c r="F7786" t="str">
        <f>CONCATENATE(A7786,B7786,C7786,D7786,E7786)</f>
        <v>2300001Northeast Maine nonmetropolitan areaMEMaineBaileyville town</v>
      </c>
    </row>
    <row r="7787" spans="1:6" x14ac:dyDescent="0.2">
      <c r="A7787" s="2">
        <v>2300001</v>
      </c>
      <c r="B7787" s="2" t="s">
        <v>1176</v>
      </c>
      <c r="C7787" s="2" t="s">
        <v>1158</v>
      </c>
      <c r="D7787" s="2" t="s">
        <v>1159</v>
      </c>
      <c r="E7787" s="2" t="s">
        <v>2338</v>
      </c>
      <c r="F7787" t="str">
        <f>CONCATENATE(A7787,B7787,C7787,D7787,E7787)</f>
        <v>2300001Northeast Maine nonmetropolitan areaMEMaineBaring town</v>
      </c>
    </row>
    <row r="7788" spans="1:6" x14ac:dyDescent="0.2">
      <c r="A7788" s="2">
        <v>2300001</v>
      </c>
      <c r="B7788" s="2" t="s">
        <v>1176</v>
      </c>
      <c r="C7788" s="2" t="s">
        <v>1158</v>
      </c>
      <c r="D7788" s="2" t="s">
        <v>1159</v>
      </c>
      <c r="E7788" s="2" t="s">
        <v>2339</v>
      </c>
      <c r="F7788" t="str">
        <f>CONCATENATE(A7788,B7788,C7788,D7788,E7788)</f>
        <v>2300001Northeast Maine nonmetropolitan areaMEMaineBeals town</v>
      </c>
    </row>
    <row r="7789" spans="1:6" x14ac:dyDescent="0.2">
      <c r="A7789" s="2">
        <v>2300001</v>
      </c>
      <c r="B7789" s="2" t="s">
        <v>1176</v>
      </c>
      <c r="C7789" s="2" t="s">
        <v>1158</v>
      </c>
      <c r="D7789" s="2" t="s">
        <v>1159</v>
      </c>
      <c r="E7789" s="2" t="s">
        <v>2340</v>
      </c>
      <c r="F7789" t="str">
        <f>CONCATENATE(A7789,B7789,C7789,D7789,E7789)</f>
        <v>2300001Northeast Maine nonmetropolitan areaMEMaineBeddington town</v>
      </c>
    </row>
    <row r="7790" spans="1:6" x14ac:dyDescent="0.2">
      <c r="A7790" s="2">
        <v>2300001</v>
      </c>
      <c r="B7790" s="2" t="s">
        <v>1176</v>
      </c>
      <c r="C7790" s="2" t="s">
        <v>1158</v>
      </c>
      <c r="D7790" s="2" t="s">
        <v>1159</v>
      </c>
      <c r="E7790" s="2" t="s">
        <v>2341</v>
      </c>
      <c r="F7790" t="str">
        <f>CONCATENATE(A7790,B7790,C7790,D7790,E7790)</f>
        <v>2300001Northeast Maine nonmetropolitan areaMEMaineCalais city</v>
      </c>
    </row>
    <row r="7791" spans="1:6" x14ac:dyDescent="0.2">
      <c r="A7791" s="2">
        <v>2300001</v>
      </c>
      <c r="B7791" s="2" t="s">
        <v>1176</v>
      </c>
      <c r="C7791" s="2" t="s">
        <v>1158</v>
      </c>
      <c r="D7791" s="2" t="s">
        <v>1159</v>
      </c>
      <c r="E7791" s="2" t="s">
        <v>2342</v>
      </c>
      <c r="F7791" t="str">
        <f>CONCATENATE(A7791,B7791,C7791,D7791,E7791)</f>
        <v>2300001Northeast Maine nonmetropolitan areaMEMaineCenterville town</v>
      </c>
    </row>
    <row r="7792" spans="1:6" x14ac:dyDescent="0.2">
      <c r="A7792" s="2">
        <v>2300001</v>
      </c>
      <c r="B7792" s="2" t="s">
        <v>1176</v>
      </c>
      <c r="C7792" s="2" t="s">
        <v>1158</v>
      </c>
      <c r="D7792" s="2" t="s">
        <v>1159</v>
      </c>
      <c r="E7792" s="2" t="s">
        <v>2343</v>
      </c>
      <c r="F7792" t="str">
        <f>CONCATENATE(A7792,B7792,C7792,D7792,E7792)</f>
        <v>2300001Northeast Maine nonmetropolitan areaMEMaineCharlotte town</v>
      </c>
    </row>
    <row r="7793" spans="1:6" x14ac:dyDescent="0.2">
      <c r="A7793" s="2">
        <v>2300001</v>
      </c>
      <c r="B7793" s="2" t="s">
        <v>1176</v>
      </c>
      <c r="C7793" s="2" t="s">
        <v>1158</v>
      </c>
      <c r="D7793" s="2" t="s">
        <v>1159</v>
      </c>
      <c r="E7793" s="2" t="s">
        <v>2344</v>
      </c>
      <c r="F7793" t="str">
        <f>CONCATENATE(A7793,B7793,C7793,D7793,E7793)</f>
        <v>2300001Northeast Maine nonmetropolitan areaMEMaineCherryfield town</v>
      </c>
    </row>
    <row r="7794" spans="1:6" x14ac:dyDescent="0.2">
      <c r="A7794" s="2">
        <v>2300001</v>
      </c>
      <c r="B7794" s="2" t="s">
        <v>1176</v>
      </c>
      <c r="C7794" s="2" t="s">
        <v>1158</v>
      </c>
      <c r="D7794" s="2" t="s">
        <v>1159</v>
      </c>
      <c r="E7794" s="2" t="s">
        <v>2345</v>
      </c>
      <c r="F7794" t="str">
        <f>CONCATENATE(A7794,B7794,C7794,D7794,E7794)</f>
        <v>2300001Northeast Maine nonmetropolitan areaMEMaineCodyville plantation</v>
      </c>
    </row>
    <row r="7795" spans="1:6" x14ac:dyDescent="0.2">
      <c r="A7795" s="2">
        <v>2300001</v>
      </c>
      <c r="B7795" s="2" t="s">
        <v>1176</v>
      </c>
      <c r="C7795" s="2" t="s">
        <v>1158</v>
      </c>
      <c r="D7795" s="2" t="s">
        <v>1159</v>
      </c>
      <c r="E7795" s="2" t="s">
        <v>1685</v>
      </c>
      <c r="F7795" t="str">
        <f>CONCATENATE(A7795,B7795,C7795,D7795,E7795)</f>
        <v>2300001Northeast Maine nonmetropolitan areaMEMaineColumbia town</v>
      </c>
    </row>
    <row r="7796" spans="1:6" x14ac:dyDescent="0.2">
      <c r="A7796" s="2">
        <v>2300001</v>
      </c>
      <c r="B7796" s="2" t="s">
        <v>1176</v>
      </c>
      <c r="C7796" s="2" t="s">
        <v>1158</v>
      </c>
      <c r="D7796" s="2" t="s">
        <v>1159</v>
      </c>
      <c r="E7796" s="2" t="s">
        <v>2346</v>
      </c>
      <c r="F7796" t="str">
        <f>CONCATENATE(A7796,B7796,C7796,D7796,E7796)</f>
        <v>2300001Northeast Maine nonmetropolitan areaMEMaineColumbia Falls town</v>
      </c>
    </row>
    <row r="7797" spans="1:6" x14ac:dyDescent="0.2">
      <c r="A7797" s="2">
        <v>2300001</v>
      </c>
      <c r="B7797" s="2" t="s">
        <v>1176</v>
      </c>
      <c r="C7797" s="2" t="s">
        <v>1158</v>
      </c>
      <c r="D7797" s="2" t="s">
        <v>1159</v>
      </c>
      <c r="E7797" s="2" t="s">
        <v>2347</v>
      </c>
      <c r="F7797" t="str">
        <f>CONCATENATE(A7797,B7797,C7797,D7797,E7797)</f>
        <v>2300001Northeast Maine nonmetropolitan areaMEMaineCooper town</v>
      </c>
    </row>
    <row r="7798" spans="1:6" x14ac:dyDescent="0.2">
      <c r="A7798" s="2">
        <v>2300001</v>
      </c>
      <c r="B7798" s="2" t="s">
        <v>1176</v>
      </c>
      <c r="C7798" s="2" t="s">
        <v>1158</v>
      </c>
      <c r="D7798" s="2" t="s">
        <v>1159</v>
      </c>
      <c r="E7798" s="2" t="s">
        <v>2348</v>
      </c>
      <c r="F7798" t="str">
        <f>CONCATENATE(A7798,B7798,C7798,D7798,E7798)</f>
        <v>2300001Northeast Maine nonmetropolitan areaMEMaineCrawford town</v>
      </c>
    </row>
    <row r="7799" spans="1:6" x14ac:dyDescent="0.2">
      <c r="A7799" s="2">
        <v>2300001</v>
      </c>
      <c r="B7799" s="2" t="s">
        <v>1176</v>
      </c>
      <c r="C7799" s="2" t="s">
        <v>1158</v>
      </c>
      <c r="D7799" s="2" t="s">
        <v>1159</v>
      </c>
      <c r="E7799" s="2" t="s">
        <v>2349</v>
      </c>
      <c r="F7799" t="str">
        <f>CONCATENATE(A7799,B7799,C7799,D7799,E7799)</f>
        <v>2300001Northeast Maine nonmetropolitan areaMEMaineCutler town</v>
      </c>
    </row>
    <row r="7800" spans="1:6" x14ac:dyDescent="0.2">
      <c r="A7800" s="2">
        <v>2300001</v>
      </c>
      <c r="B7800" s="2" t="s">
        <v>1176</v>
      </c>
      <c r="C7800" s="2" t="s">
        <v>1158</v>
      </c>
      <c r="D7800" s="2" t="s">
        <v>1159</v>
      </c>
      <c r="E7800" s="2" t="s">
        <v>2350</v>
      </c>
      <c r="F7800" t="str">
        <f>CONCATENATE(A7800,B7800,C7800,D7800,E7800)</f>
        <v>2300001Northeast Maine nonmetropolitan areaMEMaineDanforth town</v>
      </c>
    </row>
    <row r="7801" spans="1:6" x14ac:dyDescent="0.2">
      <c r="A7801" s="2">
        <v>2300001</v>
      </c>
      <c r="B7801" s="2" t="s">
        <v>1176</v>
      </c>
      <c r="C7801" s="2" t="s">
        <v>1158</v>
      </c>
      <c r="D7801" s="2" t="s">
        <v>1159</v>
      </c>
      <c r="E7801" s="2" t="s">
        <v>2351</v>
      </c>
      <c r="F7801" t="str">
        <f>CONCATENATE(A7801,B7801,C7801,D7801,E7801)</f>
        <v>2300001Northeast Maine nonmetropolitan areaMEMaineDeblois town</v>
      </c>
    </row>
    <row r="7802" spans="1:6" x14ac:dyDescent="0.2">
      <c r="A7802" s="2">
        <v>2300001</v>
      </c>
      <c r="B7802" s="2" t="s">
        <v>1176</v>
      </c>
      <c r="C7802" s="2" t="s">
        <v>1158</v>
      </c>
      <c r="D7802" s="2" t="s">
        <v>1159</v>
      </c>
      <c r="E7802" s="2" t="s">
        <v>2352</v>
      </c>
      <c r="F7802" t="str">
        <f>CONCATENATE(A7802,B7802,C7802,D7802,E7802)</f>
        <v>2300001Northeast Maine nonmetropolitan areaMEMaineDennysville town</v>
      </c>
    </row>
    <row r="7803" spans="1:6" x14ac:dyDescent="0.2">
      <c r="A7803" s="2">
        <v>2300001</v>
      </c>
      <c r="B7803" s="2" t="s">
        <v>1176</v>
      </c>
      <c r="C7803" s="2" t="s">
        <v>1158</v>
      </c>
      <c r="D7803" s="2" t="s">
        <v>1159</v>
      </c>
      <c r="E7803" s="2" t="s">
        <v>2353</v>
      </c>
      <c r="F7803" t="str">
        <f>CONCATENATE(A7803,B7803,C7803,D7803,E7803)</f>
        <v>2300001Northeast Maine nonmetropolitan areaMEMaineEast Machias town</v>
      </c>
    </row>
    <row r="7804" spans="1:6" x14ac:dyDescent="0.2">
      <c r="A7804" s="2">
        <v>2300001</v>
      </c>
      <c r="B7804" s="2" t="s">
        <v>1176</v>
      </c>
      <c r="C7804" s="2" t="s">
        <v>1158</v>
      </c>
      <c r="D7804" s="2" t="s">
        <v>1159</v>
      </c>
      <c r="E7804" s="2" t="s">
        <v>2354</v>
      </c>
      <c r="F7804" t="str">
        <f>CONCATENATE(A7804,B7804,C7804,D7804,E7804)</f>
        <v>2300001Northeast Maine nonmetropolitan areaMEMaineEastport city</v>
      </c>
    </row>
    <row r="7805" spans="1:6" x14ac:dyDescent="0.2">
      <c r="A7805" s="2">
        <v>2300001</v>
      </c>
      <c r="B7805" s="2" t="s">
        <v>1176</v>
      </c>
      <c r="C7805" s="2" t="s">
        <v>1158</v>
      </c>
      <c r="D7805" s="2" t="s">
        <v>1159</v>
      </c>
      <c r="E7805" s="2" t="s">
        <v>2355</v>
      </c>
      <c r="F7805" t="str">
        <f>CONCATENATE(A7805,B7805,C7805,D7805,E7805)</f>
        <v>2300001Northeast Maine nonmetropolitan areaMEMaineGrand Lake Stream plantation</v>
      </c>
    </row>
    <row r="7806" spans="1:6" x14ac:dyDescent="0.2">
      <c r="A7806" s="2">
        <v>2300001</v>
      </c>
      <c r="B7806" s="2" t="s">
        <v>1176</v>
      </c>
      <c r="C7806" s="2" t="s">
        <v>1158</v>
      </c>
      <c r="D7806" s="2" t="s">
        <v>1159</v>
      </c>
      <c r="E7806" s="2" t="s">
        <v>2356</v>
      </c>
      <c r="F7806" t="str">
        <f>CONCATENATE(A7806,B7806,C7806,D7806,E7806)</f>
        <v>2300001Northeast Maine nonmetropolitan areaMEMaineHarrington town</v>
      </c>
    </row>
    <row r="7807" spans="1:6" x14ac:dyDescent="0.2">
      <c r="A7807" s="2">
        <v>2300001</v>
      </c>
      <c r="B7807" s="2" t="s">
        <v>1176</v>
      </c>
      <c r="C7807" s="2" t="s">
        <v>1158</v>
      </c>
      <c r="D7807" s="2" t="s">
        <v>1159</v>
      </c>
      <c r="E7807" s="2" t="s">
        <v>2357</v>
      </c>
      <c r="F7807" t="str">
        <f>CONCATENATE(A7807,B7807,C7807,D7807,E7807)</f>
        <v>2300001Northeast Maine nonmetropolitan areaMEMaineJonesboro town</v>
      </c>
    </row>
    <row r="7808" spans="1:6" x14ac:dyDescent="0.2">
      <c r="A7808" s="2">
        <v>2300001</v>
      </c>
      <c r="B7808" s="2" t="s">
        <v>1176</v>
      </c>
      <c r="C7808" s="2" t="s">
        <v>1158</v>
      </c>
      <c r="D7808" s="2" t="s">
        <v>1159</v>
      </c>
      <c r="E7808" s="2" t="s">
        <v>2358</v>
      </c>
      <c r="F7808" t="str">
        <f>CONCATENATE(A7808,B7808,C7808,D7808,E7808)</f>
        <v>2300001Northeast Maine nonmetropolitan areaMEMaineJonesport town</v>
      </c>
    </row>
    <row r="7809" spans="1:6" x14ac:dyDescent="0.2">
      <c r="A7809" s="2">
        <v>2300001</v>
      </c>
      <c r="B7809" s="2" t="s">
        <v>1176</v>
      </c>
      <c r="C7809" s="2" t="s">
        <v>1158</v>
      </c>
      <c r="D7809" s="2" t="s">
        <v>1159</v>
      </c>
      <c r="E7809" s="2" t="s">
        <v>2359</v>
      </c>
      <c r="F7809" t="str">
        <f>CONCATENATE(A7809,B7809,C7809,D7809,E7809)</f>
        <v>2300001Northeast Maine nonmetropolitan areaMEMaineLubec town</v>
      </c>
    </row>
    <row r="7810" spans="1:6" x14ac:dyDescent="0.2">
      <c r="A7810" s="2">
        <v>2300001</v>
      </c>
      <c r="B7810" s="2" t="s">
        <v>1176</v>
      </c>
      <c r="C7810" s="2" t="s">
        <v>1158</v>
      </c>
      <c r="D7810" s="2" t="s">
        <v>1159</v>
      </c>
      <c r="E7810" s="2" t="s">
        <v>2360</v>
      </c>
      <c r="F7810" t="str">
        <f>CONCATENATE(A7810,B7810,C7810,D7810,E7810)</f>
        <v>2300001Northeast Maine nonmetropolitan areaMEMaineMachias town</v>
      </c>
    </row>
    <row r="7811" spans="1:6" x14ac:dyDescent="0.2">
      <c r="A7811" s="2">
        <v>2300001</v>
      </c>
      <c r="B7811" s="2" t="s">
        <v>1176</v>
      </c>
      <c r="C7811" s="2" t="s">
        <v>1158</v>
      </c>
      <c r="D7811" s="2" t="s">
        <v>1159</v>
      </c>
      <c r="E7811" s="2" t="s">
        <v>2361</v>
      </c>
      <c r="F7811" t="str">
        <f>CONCATENATE(A7811,B7811,C7811,D7811,E7811)</f>
        <v>2300001Northeast Maine nonmetropolitan areaMEMaineMachiasport town</v>
      </c>
    </row>
    <row r="7812" spans="1:6" x14ac:dyDescent="0.2">
      <c r="A7812" s="2">
        <v>2300001</v>
      </c>
      <c r="B7812" s="2" t="s">
        <v>1176</v>
      </c>
      <c r="C7812" s="2" t="s">
        <v>1158</v>
      </c>
      <c r="D7812" s="2" t="s">
        <v>1159</v>
      </c>
      <c r="E7812" s="2" t="s">
        <v>2362</v>
      </c>
      <c r="F7812" t="str">
        <f>CONCATENATE(A7812,B7812,C7812,D7812,E7812)</f>
        <v>2300001Northeast Maine nonmetropolitan areaMEMaineMarshfield town</v>
      </c>
    </row>
    <row r="7813" spans="1:6" x14ac:dyDescent="0.2">
      <c r="A7813" s="2">
        <v>2300001</v>
      </c>
      <c r="B7813" s="2" t="s">
        <v>1176</v>
      </c>
      <c r="C7813" s="2" t="s">
        <v>1158</v>
      </c>
      <c r="D7813" s="2" t="s">
        <v>1159</v>
      </c>
      <c r="E7813" s="2" t="s">
        <v>2363</v>
      </c>
      <c r="F7813" t="str">
        <f>CONCATENATE(A7813,B7813,C7813,D7813,E7813)</f>
        <v>2300001Northeast Maine nonmetropolitan areaMEMaineMeddybemps town</v>
      </c>
    </row>
    <row r="7814" spans="1:6" x14ac:dyDescent="0.2">
      <c r="A7814" s="2">
        <v>2300001</v>
      </c>
      <c r="B7814" s="2" t="s">
        <v>1176</v>
      </c>
      <c r="C7814" s="2" t="s">
        <v>1158</v>
      </c>
      <c r="D7814" s="2" t="s">
        <v>1159</v>
      </c>
      <c r="E7814" s="2" t="s">
        <v>2364</v>
      </c>
      <c r="F7814" t="str">
        <f>CONCATENATE(A7814,B7814,C7814,D7814,E7814)</f>
        <v>2300001Northeast Maine nonmetropolitan areaMEMaineMilbridge town</v>
      </c>
    </row>
    <row r="7815" spans="1:6" x14ac:dyDescent="0.2">
      <c r="A7815" s="2">
        <v>2300001</v>
      </c>
      <c r="B7815" s="2" t="s">
        <v>1176</v>
      </c>
      <c r="C7815" s="2" t="s">
        <v>1158</v>
      </c>
      <c r="D7815" s="2" t="s">
        <v>1159</v>
      </c>
      <c r="E7815" s="2" t="s">
        <v>2365</v>
      </c>
      <c r="F7815" t="str">
        <f>CONCATENATE(A7815,B7815,C7815,D7815,E7815)</f>
        <v>2300001Northeast Maine nonmetropolitan areaMEMaineNorthfield town</v>
      </c>
    </row>
    <row r="7816" spans="1:6" x14ac:dyDescent="0.2">
      <c r="A7816" s="2">
        <v>2300001</v>
      </c>
      <c r="B7816" s="2" t="s">
        <v>1176</v>
      </c>
      <c r="C7816" s="2" t="s">
        <v>1158</v>
      </c>
      <c r="D7816" s="2" t="s">
        <v>1159</v>
      </c>
      <c r="E7816" s="2" t="s">
        <v>2366</v>
      </c>
      <c r="F7816" t="str">
        <f>CONCATENATE(A7816,B7816,C7816,D7816,E7816)</f>
        <v>2300001Northeast Maine nonmetropolitan areaMEMaineno 14 plantation lunds corner</v>
      </c>
    </row>
    <row r="7817" spans="1:6" x14ac:dyDescent="0.2">
      <c r="A7817" s="2">
        <v>2300001</v>
      </c>
      <c r="B7817" s="2" t="s">
        <v>1176</v>
      </c>
      <c r="C7817" s="2" t="s">
        <v>1158</v>
      </c>
      <c r="D7817" s="2" t="s">
        <v>1159</v>
      </c>
      <c r="E7817" s="2" t="s">
        <v>2367</v>
      </c>
      <c r="F7817" t="str">
        <f>CONCATENATE(A7817,B7817,C7817,D7817,E7817)</f>
        <v>2300001Northeast Maine nonmetropolitan areaMEMaineno 21 plantation Big Lake camp ground</v>
      </c>
    </row>
    <row r="7818" spans="1:6" x14ac:dyDescent="0.2">
      <c r="A7818" s="2">
        <v>2300001</v>
      </c>
      <c r="B7818" s="2" t="s">
        <v>1176</v>
      </c>
      <c r="C7818" s="2" t="s">
        <v>1158</v>
      </c>
      <c r="D7818" s="2" t="s">
        <v>1159</v>
      </c>
      <c r="E7818" s="2" t="s">
        <v>2368</v>
      </c>
      <c r="F7818" t="str">
        <f>CONCATENATE(A7818,B7818,C7818,D7818,E7818)</f>
        <v>2300001Northeast Maine nonmetropolitan areaMEMainePembroke town</v>
      </c>
    </row>
    <row r="7819" spans="1:6" x14ac:dyDescent="0.2">
      <c r="A7819" s="2">
        <v>2300001</v>
      </c>
      <c r="B7819" s="2" t="s">
        <v>1176</v>
      </c>
      <c r="C7819" s="2" t="s">
        <v>1158</v>
      </c>
      <c r="D7819" s="2" t="s">
        <v>1159</v>
      </c>
      <c r="E7819" s="2" t="s">
        <v>2369</v>
      </c>
      <c r="F7819" t="str">
        <f>CONCATENATE(A7819,B7819,C7819,D7819,E7819)</f>
        <v>2300001Northeast Maine nonmetropolitan areaMEMainePerry town</v>
      </c>
    </row>
    <row r="7820" spans="1:6" x14ac:dyDescent="0.2">
      <c r="A7820" s="2">
        <v>2300001</v>
      </c>
      <c r="B7820" s="2" t="s">
        <v>1176</v>
      </c>
      <c r="C7820" s="2" t="s">
        <v>1158</v>
      </c>
      <c r="D7820" s="2" t="s">
        <v>1159</v>
      </c>
      <c r="E7820" s="2" t="s">
        <v>2370</v>
      </c>
      <c r="F7820" t="str">
        <f>CONCATENATE(A7820,B7820,C7820,D7820,E7820)</f>
        <v>2300001Northeast Maine nonmetropolitan areaMEMainePrinceton town</v>
      </c>
    </row>
    <row r="7821" spans="1:6" x14ac:dyDescent="0.2">
      <c r="A7821" s="2">
        <v>2300001</v>
      </c>
      <c r="B7821" s="2" t="s">
        <v>1176</v>
      </c>
      <c r="C7821" s="2" t="s">
        <v>1158</v>
      </c>
      <c r="D7821" s="2" t="s">
        <v>1159</v>
      </c>
      <c r="E7821" s="2" t="s">
        <v>2371</v>
      </c>
      <c r="F7821" t="str">
        <f>CONCATENATE(A7821,B7821,C7821,D7821,E7821)</f>
        <v>2300001Northeast Maine nonmetropolitan areaMEMaineRobbinston town</v>
      </c>
    </row>
    <row r="7822" spans="1:6" x14ac:dyDescent="0.2">
      <c r="A7822" s="2">
        <v>2300001</v>
      </c>
      <c r="B7822" s="2" t="s">
        <v>1176</v>
      </c>
      <c r="C7822" s="2" t="s">
        <v>1158</v>
      </c>
      <c r="D7822" s="2" t="s">
        <v>1159</v>
      </c>
      <c r="E7822" s="2" t="s">
        <v>2372</v>
      </c>
      <c r="F7822" t="str">
        <f>CONCATENATE(A7822,B7822,C7822,D7822,E7822)</f>
        <v>2300001Northeast Maine nonmetropolitan areaMEMaineRoque Bluffs town</v>
      </c>
    </row>
    <row r="7823" spans="1:6" x14ac:dyDescent="0.2">
      <c r="A7823" s="2">
        <v>2300001</v>
      </c>
      <c r="B7823" s="2" t="s">
        <v>1176</v>
      </c>
      <c r="C7823" s="2" t="s">
        <v>1158</v>
      </c>
      <c r="D7823" s="2" t="s">
        <v>1159</v>
      </c>
      <c r="E7823" s="2" t="s">
        <v>2373</v>
      </c>
      <c r="F7823" t="str">
        <f>CONCATENATE(A7823,B7823,C7823,D7823,E7823)</f>
        <v>2300001Northeast Maine nonmetropolitan areaMEMaineSteuben town</v>
      </c>
    </row>
    <row r="7824" spans="1:6" x14ac:dyDescent="0.2">
      <c r="A7824" s="2">
        <v>2300001</v>
      </c>
      <c r="B7824" s="2" t="s">
        <v>1176</v>
      </c>
      <c r="C7824" s="2" t="s">
        <v>1158</v>
      </c>
      <c r="D7824" s="2" t="s">
        <v>1159</v>
      </c>
      <c r="E7824" s="2" t="s">
        <v>2374</v>
      </c>
      <c r="F7824" t="str">
        <f>CONCATENATE(A7824,B7824,C7824,D7824,E7824)</f>
        <v>2300001Northeast Maine nonmetropolitan areaMEMaineTalmadge town</v>
      </c>
    </row>
    <row r="7825" spans="1:6" x14ac:dyDescent="0.2">
      <c r="A7825" s="2">
        <v>2300001</v>
      </c>
      <c r="B7825" s="2" t="s">
        <v>1176</v>
      </c>
      <c r="C7825" s="2" t="s">
        <v>1158</v>
      </c>
      <c r="D7825" s="2" t="s">
        <v>1159</v>
      </c>
      <c r="E7825" s="2" t="s">
        <v>2375</v>
      </c>
      <c r="F7825" t="str">
        <f>CONCATENATE(A7825,B7825,C7825,D7825,E7825)</f>
        <v>2300001Northeast Maine nonmetropolitan areaMEMaineTopsfield town</v>
      </c>
    </row>
    <row r="7826" spans="1:6" x14ac:dyDescent="0.2">
      <c r="A7826" s="2">
        <v>2300001</v>
      </c>
      <c r="B7826" s="2" t="s">
        <v>1176</v>
      </c>
      <c r="C7826" s="2" t="s">
        <v>1158</v>
      </c>
      <c r="D7826" s="2" t="s">
        <v>1159</v>
      </c>
      <c r="E7826" s="2" t="s">
        <v>2376</v>
      </c>
      <c r="F7826" t="str">
        <f>CONCATENATE(A7826,B7826,C7826,D7826,E7826)</f>
        <v>2300001Northeast Maine nonmetropolitan areaMEMaineVanceboro town</v>
      </c>
    </row>
    <row r="7827" spans="1:6" x14ac:dyDescent="0.2">
      <c r="A7827" s="2">
        <v>2300001</v>
      </c>
      <c r="B7827" s="2" t="s">
        <v>1176</v>
      </c>
      <c r="C7827" s="2" t="s">
        <v>1158</v>
      </c>
      <c r="D7827" s="2" t="s">
        <v>1159</v>
      </c>
      <c r="E7827" s="2" t="s">
        <v>2377</v>
      </c>
      <c r="F7827" t="str">
        <f>CONCATENATE(A7827,B7827,C7827,D7827,E7827)</f>
        <v>2300001Northeast Maine nonmetropolitan areaMEMaineWaite town</v>
      </c>
    </row>
    <row r="7828" spans="1:6" x14ac:dyDescent="0.2">
      <c r="A7828" s="2">
        <v>2300001</v>
      </c>
      <c r="B7828" s="2" t="s">
        <v>1176</v>
      </c>
      <c r="C7828" s="2" t="s">
        <v>1158</v>
      </c>
      <c r="D7828" s="2" t="s">
        <v>1159</v>
      </c>
      <c r="E7828" s="2" t="s">
        <v>2378</v>
      </c>
      <c r="F7828" t="str">
        <f>CONCATENATE(A7828,B7828,C7828,D7828,E7828)</f>
        <v>2300001Northeast Maine nonmetropolitan areaMEMaineWesley town</v>
      </c>
    </row>
    <row r="7829" spans="1:6" x14ac:dyDescent="0.2">
      <c r="A7829" s="2">
        <v>2300001</v>
      </c>
      <c r="B7829" s="2" t="s">
        <v>1176</v>
      </c>
      <c r="C7829" s="2" t="s">
        <v>1158</v>
      </c>
      <c r="D7829" s="2" t="s">
        <v>1159</v>
      </c>
      <c r="E7829" s="2" t="s">
        <v>2379</v>
      </c>
      <c r="F7829" t="str">
        <f>CONCATENATE(A7829,B7829,C7829,D7829,E7829)</f>
        <v>2300001Northeast Maine nonmetropolitan areaMEMaineWhiting town</v>
      </c>
    </row>
    <row r="7830" spans="1:6" x14ac:dyDescent="0.2">
      <c r="A7830" s="2">
        <v>2300001</v>
      </c>
      <c r="B7830" s="2" t="s">
        <v>1176</v>
      </c>
      <c r="C7830" s="2" t="s">
        <v>1158</v>
      </c>
      <c r="D7830" s="2" t="s">
        <v>1159</v>
      </c>
      <c r="E7830" s="2" t="s">
        <v>2380</v>
      </c>
      <c r="F7830" t="str">
        <f>CONCATENATE(A7830,B7830,C7830,D7830,E7830)</f>
        <v>2300001Northeast Maine nonmetropolitan areaMEMaineWhitneyville town</v>
      </c>
    </row>
    <row r="7831" spans="1:6" x14ac:dyDescent="0.2">
      <c r="A7831" s="2">
        <v>2300001</v>
      </c>
      <c r="B7831" s="2" t="s">
        <v>1176</v>
      </c>
      <c r="C7831" s="2" t="s">
        <v>1158</v>
      </c>
      <c r="D7831" s="2" t="s">
        <v>1159</v>
      </c>
      <c r="E7831" s="2" t="s">
        <v>2381</v>
      </c>
      <c r="F7831" t="str">
        <f>CONCATENATE(A7831,B7831,C7831,D7831,E7831)</f>
        <v>2300001Northeast Maine nonmetropolitan areaMEMainePleasant Point State Indian Res</v>
      </c>
    </row>
    <row r="7832" spans="1:6" x14ac:dyDescent="0.2">
      <c r="A7832" s="2">
        <v>2300001</v>
      </c>
      <c r="B7832" s="2" t="s">
        <v>1176</v>
      </c>
      <c r="C7832" s="2" t="s">
        <v>1158</v>
      </c>
      <c r="D7832" s="2" t="s">
        <v>1159</v>
      </c>
      <c r="E7832" s="2" t="s">
        <v>2382</v>
      </c>
      <c r="F7832" t="str">
        <f>CONCATENATE(A7832,B7832,C7832,D7832,E7832)</f>
        <v>2300001Northeast Maine nonmetropolitan areaMEMaineBrookton unorganized</v>
      </c>
    </row>
    <row r="7833" spans="1:6" x14ac:dyDescent="0.2">
      <c r="A7833" s="2">
        <v>2300001</v>
      </c>
      <c r="B7833" s="2" t="s">
        <v>1176</v>
      </c>
      <c r="C7833" s="2" t="s">
        <v>1158</v>
      </c>
      <c r="D7833" s="2" t="s">
        <v>1159</v>
      </c>
      <c r="E7833" s="2" t="s">
        <v>2383</v>
      </c>
      <c r="F7833" t="str">
        <f>CONCATENATE(A7833,B7833,C7833,D7833,E7833)</f>
        <v>2300001Northeast Maine nonmetropolitan areaMEMaineDevereaux unorganized</v>
      </c>
    </row>
    <row r="7834" spans="1:6" x14ac:dyDescent="0.2">
      <c r="A7834" s="2">
        <v>2300001</v>
      </c>
      <c r="B7834" s="2" t="s">
        <v>1176</v>
      </c>
      <c r="C7834" s="2" t="s">
        <v>1158</v>
      </c>
      <c r="D7834" s="2" t="s">
        <v>1159</v>
      </c>
      <c r="E7834" s="2" t="s">
        <v>2384</v>
      </c>
      <c r="F7834" t="str">
        <f>CONCATENATE(A7834,B7834,C7834,D7834,E7834)</f>
        <v>2300001Northeast Maine nonmetropolitan areaMEMaineDyer unorganized</v>
      </c>
    </row>
    <row r="7835" spans="1:6" x14ac:dyDescent="0.2">
      <c r="A7835" s="2">
        <v>2300001</v>
      </c>
      <c r="B7835" s="2" t="s">
        <v>1176</v>
      </c>
      <c r="C7835" s="2" t="s">
        <v>1158</v>
      </c>
      <c r="D7835" s="2" t="s">
        <v>1159</v>
      </c>
      <c r="E7835" s="2" t="s">
        <v>2385</v>
      </c>
      <c r="F7835" t="str">
        <f>CONCATENATE(A7835,B7835,C7835,D7835,E7835)</f>
        <v>2300001Northeast Maine nonmetropolitan areaMEMaineEdmunds unorganized</v>
      </c>
    </row>
    <row r="7836" spans="1:6" x14ac:dyDescent="0.2">
      <c r="A7836" s="2">
        <v>2300001</v>
      </c>
      <c r="B7836" s="2" t="s">
        <v>1176</v>
      </c>
      <c r="C7836" s="2" t="s">
        <v>1158</v>
      </c>
      <c r="D7836" s="2" t="s">
        <v>1159</v>
      </c>
      <c r="E7836" s="2" t="s">
        <v>2386</v>
      </c>
      <c r="F7836" t="str">
        <f>CONCATENATE(A7836,B7836,C7836,D7836,E7836)</f>
        <v>2300001Northeast Maine nonmetropolitan areaMEMaineForest unorganized</v>
      </c>
    </row>
    <row r="7837" spans="1:6" x14ac:dyDescent="0.2">
      <c r="A7837" s="2">
        <v>2300001</v>
      </c>
      <c r="B7837" s="2" t="s">
        <v>1176</v>
      </c>
      <c r="C7837" s="2" t="s">
        <v>1158</v>
      </c>
      <c r="D7837" s="2" t="s">
        <v>1159</v>
      </c>
      <c r="E7837" s="2" t="s">
        <v>2387</v>
      </c>
      <c r="F7837" t="str">
        <f>CONCATENATE(A7837,B7837,C7837,D7837,E7837)</f>
        <v>2300001Northeast Maine nonmetropolitan areaMEMaineForest City unorganized</v>
      </c>
    </row>
    <row r="7838" spans="1:6" x14ac:dyDescent="0.2">
      <c r="A7838" s="2">
        <v>2300001</v>
      </c>
      <c r="B7838" s="2" t="s">
        <v>1176</v>
      </c>
      <c r="C7838" s="2" t="s">
        <v>1158</v>
      </c>
      <c r="D7838" s="2" t="s">
        <v>1159</v>
      </c>
      <c r="E7838" s="2" t="s">
        <v>2388</v>
      </c>
      <c r="F7838" t="str">
        <f>CONCATENATE(A7838,B7838,C7838,D7838,E7838)</f>
        <v>2300001Northeast Maine nonmetropolitan areaMEMaineFowler unorganized</v>
      </c>
    </row>
    <row r="7839" spans="1:6" x14ac:dyDescent="0.2">
      <c r="A7839" s="2">
        <v>2300001</v>
      </c>
      <c r="B7839" s="2" t="s">
        <v>1176</v>
      </c>
      <c r="C7839" s="2" t="s">
        <v>1158</v>
      </c>
      <c r="D7839" s="2" t="s">
        <v>1159</v>
      </c>
      <c r="E7839" s="2" t="s">
        <v>2389</v>
      </c>
      <c r="F7839" t="str">
        <f>CONCATENATE(A7839,B7839,C7839,D7839,E7839)</f>
        <v>2300001Northeast Maine nonmetropolitan areaMEMaineKossuth unorganized</v>
      </c>
    </row>
    <row r="7840" spans="1:6" x14ac:dyDescent="0.2">
      <c r="A7840" s="2">
        <v>2300001</v>
      </c>
      <c r="B7840" s="2" t="s">
        <v>1176</v>
      </c>
      <c r="C7840" s="2" t="s">
        <v>1158</v>
      </c>
      <c r="D7840" s="2" t="s">
        <v>1159</v>
      </c>
      <c r="E7840" s="2" t="s">
        <v>2390</v>
      </c>
      <c r="F7840" t="str">
        <f>CONCATENATE(A7840,B7840,C7840,D7840,E7840)</f>
        <v>2300001Northeast Maine nonmetropolitan areaMEMaineLambert Lake unorganized</v>
      </c>
    </row>
    <row r="7841" spans="1:6" x14ac:dyDescent="0.2">
      <c r="A7841" s="2">
        <v>2300001</v>
      </c>
      <c r="B7841" s="2" t="s">
        <v>1176</v>
      </c>
      <c r="C7841" s="2" t="s">
        <v>1158</v>
      </c>
      <c r="D7841" s="2" t="s">
        <v>1159</v>
      </c>
      <c r="E7841" s="2" t="s">
        <v>2391</v>
      </c>
      <c r="F7841" t="str">
        <f>CONCATENATE(A7841,B7841,C7841,D7841,E7841)</f>
        <v>2300001Northeast Maine nonmetropolitan areaMEMaineMarion unorganized</v>
      </c>
    </row>
    <row r="7842" spans="1:6" x14ac:dyDescent="0.2">
      <c r="A7842" s="2">
        <v>2300001</v>
      </c>
      <c r="B7842" s="2" t="s">
        <v>1176</v>
      </c>
      <c r="C7842" s="2" t="s">
        <v>1158</v>
      </c>
      <c r="D7842" s="2" t="s">
        <v>1159</v>
      </c>
      <c r="E7842" s="2" t="s">
        <v>2392</v>
      </c>
      <c r="F7842" t="str">
        <f>CONCATENATE(A7842,B7842,C7842,D7842,E7842)</f>
        <v>2300001Northeast Maine nonmetropolitan areaMEMaineTrescott unorganized</v>
      </c>
    </row>
    <row r="7843" spans="1:6" x14ac:dyDescent="0.2">
      <c r="A7843" s="2">
        <v>2300001</v>
      </c>
      <c r="B7843" s="2" t="s">
        <v>1176</v>
      </c>
      <c r="C7843" s="2" t="s">
        <v>1158</v>
      </c>
      <c r="D7843" s="2" t="s">
        <v>1159</v>
      </c>
      <c r="E7843" s="2" t="s">
        <v>2393</v>
      </c>
      <c r="F7843" t="str">
        <f>CONCATENATE(A7843,B7843,C7843,D7843,E7843)</f>
        <v>2300001Northeast Maine nonmetropolitan areaMEMaineIndian State Indian Reservation unorganized</v>
      </c>
    </row>
    <row r="7844" spans="1:6" x14ac:dyDescent="0.2">
      <c r="A7844" s="2">
        <v>2300001</v>
      </c>
      <c r="B7844" s="2" t="s">
        <v>1176</v>
      </c>
      <c r="C7844" s="2" t="s">
        <v>1158</v>
      </c>
      <c r="D7844" s="2" t="s">
        <v>1159</v>
      </c>
      <c r="E7844" s="2" t="s">
        <v>2394</v>
      </c>
      <c r="F7844" t="str">
        <f>CONCATENATE(A7844,B7844,C7844,D7844,E7844)</f>
        <v>2300001Northeast Maine nonmetropolitan areaMEMaineEast Central Washington unorganized</v>
      </c>
    </row>
    <row r="7845" spans="1:6" x14ac:dyDescent="0.2">
      <c r="A7845" s="2">
        <v>2300001</v>
      </c>
      <c r="B7845" s="2" t="s">
        <v>1176</v>
      </c>
      <c r="C7845" s="2" t="s">
        <v>1158</v>
      </c>
      <c r="D7845" s="2" t="s">
        <v>1159</v>
      </c>
      <c r="E7845" s="2" t="s">
        <v>2395</v>
      </c>
      <c r="F7845" t="str">
        <f>CONCATENATE(A7845,B7845,C7845,D7845,E7845)</f>
        <v>2300001Northeast Maine nonmetropolitan areaMEMaineNorth Washington unorganized</v>
      </c>
    </row>
    <row r="7846" spans="1:6" x14ac:dyDescent="0.2">
      <c r="A7846" s="4">
        <v>2300002</v>
      </c>
      <c r="B7846" s="4" t="s">
        <v>1167</v>
      </c>
      <c r="C7846" s="4" t="s">
        <v>1158</v>
      </c>
      <c r="D7846" s="4" t="s">
        <v>1159</v>
      </c>
      <c r="E7846" s="4" t="s">
        <v>163</v>
      </c>
      <c r="F7846" t="str">
        <f>CONCATENATE(A7846,B7846,C7846,D7846,E7846)</f>
        <v>2300002Southwest Maine nonmetropolitan areaMEMaineFranklin County</v>
      </c>
    </row>
    <row r="7847" spans="1:6" x14ac:dyDescent="0.2">
      <c r="A7847" s="4">
        <v>2300002</v>
      </c>
      <c r="B7847" s="4" t="s">
        <v>1167</v>
      </c>
      <c r="C7847" s="4" t="s">
        <v>1158</v>
      </c>
      <c r="D7847" s="4" t="s">
        <v>1159</v>
      </c>
      <c r="E7847" s="4" t="s">
        <v>4113</v>
      </c>
      <c r="F7847" t="str">
        <f>CONCATENATE(A7847,B7847,C7847,D7847,E7847)</f>
        <v>2300002Southwest Maine nonmetropolitan areaMEMaineKennebec County</v>
      </c>
    </row>
    <row r="7848" spans="1:6" x14ac:dyDescent="0.2">
      <c r="A7848" s="4">
        <v>2300002</v>
      </c>
      <c r="B7848" s="4" t="s">
        <v>1167</v>
      </c>
      <c r="C7848" s="4" t="s">
        <v>1158</v>
      </c>
      <c r="D7848" s="4" t="s">
        <v>1159</v>
      </c>
      <c r="E7848" s="4" t="s">
        <v>568</v>
      </c>
      <c r="F7848" t="str">
        <f>CONCATENATE(A7848,B7848,C7848,D7848,E7848)</f>
        <v>2300002Southwest Maine nonmetropolitan areaMEMaineKnox County</v>
      </c>
    </row>
    <row r="7849" spans="1:6" x14ac:dyDescent="0.2">
      <c r="A7849" s="4">
        <v>2300002</v>
      </c>
      <c r="B7849" s="4" t="s">
        <v>1167</v>
      </c>
      <c r="C7849" s="4" t="s">
        <v>1158</v>
      </c>
      <c r="D7849" s="4" t="s">
        <v>1159</v>
      </c>
      <c r="E7849" s="4" t="s">
        <v>176</v>
      </c>
      <c r="F7849" t="str">
        <f>CONCATENATE(A7849,B7849,C7849,D7849,E7849)</f>
        <v>2300002Southwest Maine nonmetropolitan areaMEMaineLincoln County</v>
      </c>
    </row>
    <row r="7850" spans="1:6" x14ac:dyDescent="0.2">
      <c r="A7850" s="4">
        <v>2300002</v>
      </c>
      <c r="B7850" s="4" t="s">
        <v>1167</v>
      </c>
      <c r="C7850" s="4" t="s">
        <v>1158</v>
      </c>
      <c r="D7850" s="4" t="s">
        <v>1159</v>
      </c>
      <c r="E7850" s="4" t="s">
        <v>4114</v>
      </c>
      <c r="F7850" t="str">
        <f>CONCATENATE(A7850,B7850,C7850,D7850,E7850)</f>
        <v>2300002Southwest Maine nonmetropolitan areaMEMaineOxford County</v>
      </c>
    </row>
    <row r="7851" spans="1:6" x14ac:dyDescent="0.2">
      <c r="A7851" s="4">
        <v>2300002</v>
      </c>
      <c r="B7851" s="4" t="s">
        <v>1167</v>
      </c>
      <c r="C7851" s="4" t="s">
        <v>1158</v>
      </c>
      <c r="D7851" s="4" t="s">
        <v>1159</v>
      </c>
      <c r="E7851" s="4" t="s">
        <v>2445</v>
      </c>
      <c r="F7851" t="str">
        <f>CONCATENATE(A7851,B7851,C7851,D7851,E7851)</f>
        <v>2300002Southwest Maine nonmetropolitan areaMEMaineSomerset County</v>
      </c>
    </row>
    <row r="7852" spans="1:6" x14ac:dyDescent="0.2">
      <c r="A7852" s="4">
        <v>2300002</v>
      </c>
      <c r="B7852" s="4" t="s">
        <v>1167</v>
      </c>
      <c r="C7852" s="4" t="s">
        <v>1158</v>
      </c>
      <c r="D7852" s="4" t="s">
        <v>1159</v>
      </c>
      <c r="E7852" s="4" t="s">
        <v>4115</v>
      </c>
      <c r="F7852" t="str">
        <f>CONCATENATE(A7852,B7852,C7852,D7852,E7852)</f>
        <v>2300002Southwest Maine nonmetropolitan areaMEMaineWaldo County</v>
      </c>
    </row>
    <row r="7853" spans="1:6" x14ac:dyDescent="0.2">
      <c r="A7853" s="3">
        <v>2300002</v>
      </c>
      <c r="B7853" s="3" t="s">
        <v>1167</v>
      </c>
      <c r="C7853" s="3" t="s">
        <v>1158</v>
      </c>
      <c r="D7853" s="3" t="s">
        <v>1159</v>
      </c>
      <c r="E7853" s="3" t="s">
        <v>2396</v>
      </c>
      <c r="F7853" t="str">
        <f>CONCATENATE(A7853,B7853,C7853,D7853,E7853)</f>
        <v>2300002Southwest Maine nonmetropolitan areaMEMaineActon town</v>
      </c>
    </row>
    <row r="7854" spans="1:6" x14ac:dyDescent="0.2">
      <c r="A7854" s="3">
        <v>2300002</v>
      </c>
      <c r="B7854" s="3" t="s">
        <v>1167</v>
      </c>
      <c r="C7854" s="3" t="s">
        <v>1158</v>
      </c>
      <c r="D7854" s="3" t="s">
        <v>1159</v>
      </c>
      <c r="E7854" s="3" t="s">
        <v>2065</v>
      </c>
      <c r="F7854" t="str">
        <f>CONCATENATE(A7854,B7854,C7854,D7854,E7854)</f>
        <v>2300002Southwest Maine nonmetropolitan areaMEMaineAdamstown unorganized</v>
      </c>
    </row>
    <row r="7855" spans="1:6" x14ac:dyDescent="0.2">
      <c r="A7855" s="3">
        <v>2300002</v>
      </c>
      <c r="B7855" s="3" t="s">
        <v>1167</v>
      </c>
      <c r="C7855" s="3" t="s">
        <v>1158</v>
      </c>
      <c r="D7855" s="3" t="s">
        <v>1159</v>
      </c>
      <c r="E7855" s="3" t="s">
        <v>2066</v>
      </c>
      <c r="F7855" t="str">
        <f>CONCATENATE(A7855,B7855,C7855,D7855,E7855)</f>
        <v>2300002Southwest Maine nonmetropolitan areaMEMaineAlbany unorganized</v>
      </c>
    </row>
    <row r="7856" spans="1:6" x14ac:dyDescent="0.2">
      <c r="A7856" s="3">
        <v>2300002</v>
      </c>
      <c r="B7856" s="3" t="s">
        <v>1167</v>
      </c>
      <c r="C7856" s="3" t="s">
        <v>1158</v>
      </c>
      <c r="D7856" s="3" t="s">
        <v>1159</v>
      </c>
      <c r="E7856" s="3" t="s">
        <v>1976</v>
      </c>
      <c r="F7856" t="str">
        <f>CONCATENATE(A7856,B7856,C7856,D7856,E7856)</f>
        <v>2300002Southwest Maine nonmetropolitan areaMEMaineAlbion town</v>
      </c>
    </row>
    <row r="7857" spans="1:6" x14ac:dyDescent="0.2">
      <c r="A7857" s="3">
        <v>2300002</v>
      </c>
      <c r="B7857" s="3" t="s">
        <v>1167</v>
      </c>
      <c r="C7857" s="3" t="s">
        <v>1158</v>
      </c>
      <c r="D7857" s="3" t="s">
        <v>1159</v>
      </c>
      <c r="E7857" s="3" t="s">
        <v>2253</v>
      </c>
      <c r="F7857" t="str">
        <f>CONCATENATE(A7857,B7857,C7857,D7857,E7857)</f>
        <v>2300002Southwest Maine nonmetropolitan areaMEMaineAlder Brook unorganized</v>
      </c>
    </row>
    <row r="7858" spans="1:6" x14ac:dyDescent="0.2">
      <c r="A7858" s="3">
        <v>2300002</v>
      </c>
      <c r="B7858" s="3" t="s">
        <v>1167</v>
      </c>
      <c r="C7858" s="3" t="s">
        <v>1158</v>
      </c>
      <c r="D7858" s="3" t="s">
        <v>1159</v>
      </c>
      <c r="E7858" s="3" t="s">
        <v>1321</v>
      </c>
      <c r="F7858" t="str">
        <f>CONCATENATE(A7858,B7858,C7858,D7858,E7858)</f>
        <v>2300002Southwest Maine nonmetropolitan areaMEMaineAlder Stream unorganized</v>
      </c>
    </row>
    <row r="7859" spans="1:6" x14ac:dyDescent="0.2">
      <c r="A7859" s="3">
        <v>2300002</v>
      </c>
      <c r="B7859" s="3" t="s">
        <v>1167</v>
      </c>
      <c r="C7859" s="3" t="s">
        <v>1158</v>
      </c>
      <c r="D7859" s="3" t="s">
        <v>1159</v>
      </c>
      <c r="E7859" s="3" t="s">
        <v>2397</v>
      </c>
      <c r="F7859" t="str">
        <f>CONCATENATE(A7859,B7859,C7859,D7859,E7859)</f>
        <v>2300002Southwest Maine nonmetropolitan areaMEMaineAlfred town</v>
      </c>
    </row>
    <row r="7860" spans="1:6" x14ac:dyDescent="0.2">
      <c r="A7860" s="3">
        <v>2300002</v>
      </c>
      <c r="B7860" s="3" t="s">
        <v>1167</v>
      </c>
      <c r="C7860" s="3" t="s">
        <v>1158</v>
      </c>
      <c r="D7860" s="3" t="s">
        <v>1159</v>
      </c>
      <c r="E7860" s="3" t="s">
        <v>2016</v>
      </c>
      <c r="F7860" t="str">
        <f>CONCATENATE(A7860,B7860,C7860,D7860,E7860)</f>
        <v>2300002Southwest Maine nonmetropolitan areaMEMaineAlna town</v>
      </c>
    </row>
    <row r="7861" spans="1:6" x14ac:dyDescent="0.2">
      <c r="A7861" s="3">
        <v>2300002</v>
      </c>
      <c r="B7861" s="3" t="s">
        <v>1167</v>
      </c>
      <c r="C7861" s="3" t="s">
        <v>1158</v>
      </c>
      <c r="D7861" s="3" t="s">
        <v>1159</v>
      </c>
      <c r="E7861" s="3" t="s">
        <v>2067</v>
      </c>
      <c r="F7861" t="str">
        <f>CONCATENATE(A7861,B7861,C7861,D7861,E7861)</f>
        <v>2300002Southwest Maine nonmetropolitan areaMEMaineAndover N Surplus unorganized</v>
      </c>
    </row>
    <row r="7862" spans="1:6" x14ac:dyDescent="0.2">
      <c r="A7862" s="3">
        <v>2300002</v>
      </c>
      <c r="B7862" s="3" t="s">
        <v>1167</v>
      </c>
      <c r="C7862" s="3" t="s">
        <v>1158</v>
      </c>
      <c r="D7862" s="3" t="s">
        <v>1159</v>
      </c>
      <c r="E7862" s="3" t="s">
        <v>1683</v>
      </c>
      <c r="F7862" t="str">
        <f>CONCATENATE(A7862,B7862,C7862,D7862,E7862)</f>
        <v>2300002Southwest Maine nonmetropolitan areaMEMaineAndover town</v>
      </c>
    </row>
    <row r="7863" spans="1:6" x14ac:dyDescent="0.2">
      <c r="A7863" s="3">
        <v>2300002</v>
      </c>
      <c r="B7863" s="3" t="s">
        <v>1167</v>
      </c>
      <c r="C7863" s="3" t="s">
        <v>1158</v>
      </c>
      <c r="D7863" s="3" t="s">
        <v>1159</v>
      </c>
      <c r="E7863" s="3" t="s">
        <v>2068</v>
      </c>
      <c r="F7863" t="str">
        <f>CONCATENATE(A7863,B7863,C7863,D7863,E7863)</f>
        <v>2300002Southwest Maine nonmetropolitan areaMEMaineAndover W Surplus unorganized</v>
      </c>
    </row>
    <row r="7864" spans="1:6" x14ac:dyDescent="0.2">
      <c r="A7864" s="3">
        <v>2300002</v>
      </c>
      <c r="B7864" s="3" t="s">
        <v>1167</v>
      </c>
      <c r="C7864" s="3" t="s">
        <v>1158</v>
      </c>
      <c r="D7864" s="3" t="s">
        <v>1159</v>
      </c>
      <c r="E7864" s="3" t="s">
        <v>2222</v>
      </c>
      <c r="F7864" t="str">
        <f>CONCATENATE(A7864,B7864,C7864,D7864,E7864)</f>
        <v>2300002Southwest Maine nonmetropolitan areaMEMaineAnson town</v>
      </c>
    </row>
    <row r="7865" spans="1:6" x14ac:dyDescent="0.2">
      <c r="A7865" s="3">
        <v>2300002</v>
      </c>
      <c r="B7865" s="3" t="s">
        <v>1167</v>
      </c>
      <c r="C7865" s="3" t="s">
        <v>1158</v>
      </c>
      <c r="D7865" s="3" t="s">
        <v>1159</v>
      </c>
      <c r="E7865" s="3" t="s">
        <v>2003</v>
      </c>
      <c r="F7865" t="str">
        <f>CONCATENATE(A7865,B7865,C7865,D7865,E7865)</f>
        <v>2300002Southwest Maine nonmetropolitan areaMEMaineAppleton town</v>
      </c>
    </row>
    <row r="7866" spans="1:6" x14ac:dyDescent="0.2">
      <c r="A7866" s="3">
        <v>2300002</v>
      </c>
      <c r="B7866" s="3" t="s">
        <v>1167</v>
      </c>
      <c r="C7866" s="3" t="s">
        <v>1158</v>
      </c>
      <c r="D7866" s="3" t="s">
        <v>1159</v>
      </c>
      <c r="E7866" s="3" t="s">
        <v>2254</v>
      </c>
      <c r="F7866" t="str">
        <f>CONCATENATE(A7866,B7866,C7866,D7866,E7866)</f>
        <v>2300002Southwest Maine nonmetropolitan areaMEMaineAppleton unorganized</v>
      </c>
    </row>
    <row r="7867" spans="1:6" x14ac:dyDescent="0.2">
      <c r="A7867" s="3">
        <v>2300002</v>
      </c>
      <c r="B7867" s="3" t="s">
        <v>1167</v>
      </c>
      <c r="C7867" s="3" t="s">
        <v>1158</v>
      </c>
      <c r="D7867" s="3" t="s">
        <v>1159</v>
      </c>
      <c r="E7867" s="3" t="s">
        <v>2211</v>
      </c>
      <c r="F7867" t="str">
        <f>CONCATENATE(A7867,B7867,C7867,D7867,E7867)</f>
        <v>2300002Southwest Maine nonmetropolitan areaMEMaineArrowsic town</v>
      </c>
    </row>
    <row r="7868" spans="1:6" x14ac:dyDescent="0.2">
      <c r="A7868" s="3">
        <v>2300002</v>
      </c>
      <c r="B7868" s="3" t="s">
        <v>1167</v>
      </c>
      <c r="C7868" s="3" t="s">
        <v>1158</v>
      </c>
      <c r="D7868" s="3" t="s">
        <v>1159</v>
      </c>
      <c r="E7868" s="3" t="s">
        <v>2223</v>
      </c>
      <c r="F7868" t="str">
        <f>CONCATENATE(A7868,B7868,C7868,D7868,E7868)</f>
        <v>2300002Southwest Maine nonmetropolitan areaMEMaineAthens town</v>
      </c>
    </row>
    <row r="7869" spans="1:6" x14ac:dyDescent="0.2">
      <c r="A7869" s="3">
        <v>2300002</v>
      </c>
      <c r="B7869" s="3" t="s">
        <v>1167</v>
      </c>
      <c r="C7869" s="3" t="s">
        <v>1158</v>
      </c>
      <c r="D7869" s="3" t="s">
        <v>1159</v>
      </c>
      <c r="E7869" s="3" t="s">
        <v>2256</v>
      </c>
      <c r="F7869" t="str">
        <f>CONCATENATE(A7869,B7869,C7869,D7869,E7869)</f>
        <v>2300002Southwest Maine nonmetropolitan areaMEMaineAttean unorganized</v>
      </c>
    </row>
    <row r="7870" spans="1:6" x14ac:dyDescent="0.2">
      <c r="A7870" s="3">
        <v>2300002</v>
      </c>
      <c r="B7870" s="3" t="s">
        <v>1167</v>
      </c>
      <c r="C7870" s="3" t="s">
        <v>1158</v>
      </c>
      <c r="D7870" s="3" t="s">
        <v>1159</v>
      </c>
      <c r="E7870" s="3" t="s">
        <v>1977</v>
      </c>
      <c r="F7870" t="str">
        <f>CONCATENATE(A7870,B7870,C7870,D7870,E7870)</f>
        <v>2300002Southwest Maine nonmetropolitan areaMEMaineAugusta city</v>
      </c>
    </row>
    <row r="7871" spans="1:6" x14ac:dyDescent="0.2">
      <c r="A7871" s="3">
        <v>2300002</v>
      </c>
      <c r="B7871" s="3" t="s">
        <v>1167</v>
      </c>
      <c r="C7871" s="3" t="s">
        <v>1158</v>
      </c>
      <c r="D7871" s="3" t="s">
        <v>1159</v>
      </c>
      <c r="E7871" s="3" t="s">
        <v>1299</v>
      </c>
      <c r="F7871" t="str">
        <f>CONCATENATE(A7871,B7871,C7871,D7871,E7871)</f>
        <v>2300002Southwest Maine nonmetropolitan areaMEMaineAvon town</v>
      </c>
    </row>
    <row r="7872" spans="1:6" x14ac:dyDescent="0.2">
      <c r="A7872" s="3">
        <v>2300002</v>
      </c>
      <c r="B7872" s="3" t="s">
        <v>1167</v>
      </c>
      <c r="C7872" s="3" t="s">
        <v>1158</v>
      </c>
      <c r="D7872" s="3" t="s">
        <v>1159</v>
      </c>
      <c r="E7872" s="3" t="s">
        <v>2257</v>
      </c>
      <c r="F7872" t="str">
        <f>CONCATENATE(A7872,B7872,C7872,D7872,E7872)</f>
        <v>2300002Southwest Maine nonmetropolitan areaMEMaineBald Mountain unorganized</v>
      </c>
    </row>
    <row r="7873" spans="1:6" x14ac:dyDescent="0.2">
      <c r="A7873" s="3">
        <v>2300002</v>
      </c>
      <c r="B7873" s="3" t="s">
        <v>1167</v>
      </c>
      <c r="C7873" s="3" t="s">
        <v>1158</v>
      </c>
      <c r="D7873" s="3" t="s">
        <v>1159</v>
      </c>
      <c r="E7873" s="3" t="s">
        <v>2069</v>
      </c>
      <c r="F7873" t="str">
        <f>CONCATENATE(A7873,B7873,C7873,D7873,E7873)</f>
        <v>2300002Southwest Maine nonmetropolitan areaMEMaineBatchelders Grant unorganized</v>
      </c>
    </row>
    <row r="7874" spans="1:6" x14ac:dyDescent="0.2">
      <c r="A7874" s="3">
        <v>2300002</v>
      </c>
      <c r="B7874" s="3" t="s">
        <v>1167</v>
      </c>
      <c r="C7874" s="3" t="s">
        <v>1158</v>
      </c>
      <c r="D7874" s="3" t="s">
        <v>1159</v>
      </c>
      <c r="E7874" s="3" t="s">
        <v>2212</v>
      </c>
      <c r="F7874" t="str">
        <f>CONCATENATE(A7874,B7874,C7874,D7874,E7874)</f>
        <v>2300002Southwest Maine nonmetropolitan areaMEMaineBath city</v>
      </c>
    </row>
    <row r="7875" spans="1:6" x14ac:dyDescent="0.2">
      <c r="A7875" s="3">
        <v>2300002</v>
      </c>
      <c r="B7875" s="3" t="s">
        <v>1167</v>
      </c>
      <c r="C7875" s="3" t="s">
        <v>1158</v>
      </c>
      <c r="D7875" s="3" t="s">
        <v>1159</v>
      </c>
      <c r="E7875" s="3" t="s">
        <v>1322</v>
      </c>
      <c r="F7875" t="str">
        <f>CONCATENATE(A7875,B7875,C7875,D7875,E7875)</f>
        <v>2300002Southwest Maine nonmetropolitan areaMEMaineBeattie unorganized</v>
      </c>
    </row>
    <row r="7876" spans="1:6" x14ac:dyDescent="0.2">
      <c r="A7876" s="3">
        <v>2300002</v>
      </c>
      <c r="B7876" s="3" t="s">
        <v>1167</v>
      </c>
      <c r="C7876" s="3" t="s">
        <v>1158</v>
      </c>
      <c r="D7876" s="3" t="s">
        <v>1159</v>
      </c>
      <c r="E7876" s="3" t="s">
        <v>2311</v>
      </c>
      <c r="F7876" t="str">
        <f>CONCATENATE(A7876,B7876,C7876,D7876,E7876)</f>
        <v>2300002Southwest Maine nonmetropolitan areaMEMaineBelfast city</v>
      </c>
    </row>
    <row r="7877" spans="1:6" x14ac:dyDescent="0.2">
      <c r="A7877" s="3">
        <v>2300002</v>
      </c>
      <c r="B7877" s="3" t="s">
        <v>1167</v>
      </c>
      <c r="C7877" s="3" t="s">
        <v>1158</v>
      </c>
      <c r="D7877" s="3" t="s">
        <v>1159</v>
      </c>
      <c r="E7877" s="3" t="s">
        <v>1978</v>
      </c>
      <c r="F7877" t="str">
        <f>CONCATENATE(A7877,B7877,C7877,D7877,E7877)</f>
        <v>2300002Southwest Maine nonmetropolitan areaMEMaineBelgrade town</v>
      </c>
    </row>
    <row r="7878" spans="1:6" x14ac:dyDescent="0.2">
      <c r="A7878" s="3">
        <v>2300002</v>
      </c>
      <c r="B7878" s="3" t="s">
        <v>1167</v>
      </c>
      <c r="C7878" s="3" t="s">
        <v>1158</v>
      </c>
      <c r="D7878" s="3" t="s">
        <v>1159</v>
      </c>
      <c r="E7878" s="3" t="s">
        <v>2312</v>
      </c>
      <c r="F7878" t="str">
        <f>CONCATENATE(A7878,B7878,C7878,D7878,E7878)</f>
        <v>2300002Southwest Maine nonmetropolitan areaMEMaineBelmont town</v>
      </c>
    </row>
    <row r="7879" spans="1:6" x14ac:dyDescent="0.2">
      <c r="A7879" s="3">
        <v>2300002</v>
      </c>
      <c r="B7879" s="3" t="s">
        <v>1167</v>
      </c>
      <c r="C7879" s="3" t="s">
        <v>1158</v>
      </c>
      <c r="D7879" s="3" t="s">
        <v>1159</v>
      </c>
      <c r="E7879" s="3" t="s">
        <v>1979</v>
      </c>
      <c r="F7879" t="str">
        <f>CONCATENATE(A7879,B7879,C7879,D7879,E7879)</f>
        <v>2300002Southwest Maine nonmetropolitan areaMEMaineBenton town</v>
      </c>
    </row>
    <row r="7880" spans="1:6" x14ac:dyDescent="0.2">
      <c r="A7880" s="3">
        <v>2300002</v>
      </c>
      <c r="B7880" s="3" t="s">
        <v>1167</v>
      </c>
      <c r="C7880" s="3" t="s">
        <v>1158</v>
      </c>
      <c r="D7880" s="3" t="s">
        <v>1159</v>
      </c>
      <c r="E7880" s="3" t="s">
        <v>1934</v>
      </c>
      <c r="F7880" t="str">
        <f>CONCATENATE(A7880,B7880,C7880,D7880,E7880)</f>
        <v>2300002Southwest Maine nonmetropolitan areaMEMaineBerlin unorganized</v>
      </c>
    </row>
    <row r="7881" spans="1:6" x14ac:dyDescent="0.2">
      <c r="A7881" s="3">
        <v>2300002</v>
      </c>
      <c r="B7881" s="3" t="s">
        <v>1167</v>
      </c>
      <c r="C7881" s="3" t="s">
        <v>1158</v>
      </c>
      <c r="D7881" s="3" t="s">
        <v>1159</v>
      </c>
      <c r="E7881" s="3" t="s">
        <v>2037</v>
      </c>
      <c r="F7881" t="str">
        <f>CONCATENATE(A7881,B7881,C7881,D7881,E7881)</f>
        <v>2300002Southwest Maine nonmetropolitan areaMEMaineBethel town</v>
      </c>
    </row>
    <row r="7882" spans="1:6" x14ac:dyDescent="0.2">
      <c r="A7882" s="3">
        <v>2300002</v>
      </c>
      <c r="B7882" s="3" t="s">
        <v>1167</v>
      </c>
      <c r="C7882" s="3" t="s">
        <v>1158</v>
      </c>
      <c r="D7882" s="3" t="s">
        <v>1159</v>
      </c>
      <c r="E7882" s="3" t="s">
        <v>2260</v>
      </c>
      <c r="F7882" t="str">
        <f>CONCATENATE(A7882,B7882,C7882,D7882,E7882)</f>
        <v>2300002Southwest Maine nonmetropolitan areaMEMaineBig Six unorganized</v>
      </c>
    </row>
    <row r="7883" spans="1:6" x14ac:dyDescent="0.2">
      <c r="A7883" s="3">
        <v>2300002</v>
      </c>
      <c r="B7883" s="3" t="s">
        <v>1167</v>
      </c>
      <c r="C7883" s="3" t="s">
        <v>1158</v>
      </c>
      <c r="D7883" s="3" t="s">
        <v>1159</v>
      </c>
      <c r="E7883" s="3" t="s">
        <v>2261</v>
      </c>
      <c r="F7883" t="str">
        <f>CONCATENATE(A7883,B7883,C7883,D7883,E7883)</f>
        <v>2300002Southwest Maine nonmetropolitan areaMEMaineBig Ten unorganized</v>
      </c>
    </row>
    <row r="7884" spans="1:6" x14ac:dyDescent="0.2">
      <c r="A7884" s="3">
        <v>2300002</v>
      </c>
      <c r="B7884" s="3" t="s">
        <v>1167</v>
      </c>
      <c r="C7884" s="3" t="s">
        <v>1158</v>
      </c>
      <c r="D7884" s="3" t="s">
        <v>1159</v>
      </c>
      <c r="E7884" s="3" t="s">
        <v>2262</v>
      </c>
      <c r="F7884" t="str">
        <f>CONCATENATE(A7884,B7884,C7884,D7884,E7884)</f>
        <v>2300002Southwest Maine nonmetropolitan areaMEMaineBig W unorganized</v>
      </c>
    </row>
    <row r="7885" spans="1:6" x14ac:dyDescent="0.2">
      <c r="A7885" s="3">
        <v>2300002</v>
      </c>
      <c r="B7885" s="3" t="s">
        <v>1167</v>
      </c>
      <c r="C7885" s="3" t="s">
        <v>1158</v>
      </c>
      <c r="D7885" s="3" t="s">
        <v>1159</v>
      </c>
      <c r="E7885" s="3" t="s">
        <v>1342</v>
      </c>
      <c r="F7885" t="str">
        <f>CONCATENATE(A7885,B7885,C7885,D7885,E7885)</f>
        <v>2300002Southwest Maine nonmetropolitan areaMEMaineBigelow unorganized</v>
      </c>
    </row>
    <row r="7886" spans="1:6" x14ac:dyDescent="0.2">
      <c r="A7886" s="3">
        <v>2300002</v>
      </c>
      <c r="B7886" s="3" t="s">
        <v>1167</v>
      </c>
      <c r="C7886" s="3" t="s">
        <v>1158</v>
      </c>
      <c r="D7886" s="3" t="s">
        <v>1159</v>
      </c>
      <c r="E7886" s="3" t="s">
        <v>2224</v>
      </c>
      <c r="F7886" t="str">
        <f>CONCATENATE(A7886,B7886,C7886,D7886,E7886)</f>
        <v>2300002Southwest Maine nonmetropolitan areaMEMaineBingham town</v>
      </c>
    </row>
    <row r="7887" spans="1:6" x14ac:dyDescent="0.2">
      <c r="A7887" s="3">
        <v>2300002</v>
      </c>
      <c r="B7887" s="3" t="s">
        <v>1167</v>
      </c>
      <c r="C7887" s="3" t="s">
        <v>1158</v>
      </c>
      <c r="D7887" s="3" t="s">
        <v>1159</v>
      </c>
      <c r="E7887" s="3" t="s">
        <v>2263</v>
      </c>
      <c r="F7887" t="str">
        <f>CONCATENATE(A7887,B7887,C7887,D7887,E7887)</f>
        <v>2300002Southwest Maine nonmetropolitan areaMEMaineBlake Gore unorganized</v>
      </c>
    </row>
    <row r="7888" spans="1:6" x14ac:dyDescent="0.2">
      <c r="A7888" s="3">
        <v>2300002</v>
      </c>
      <c r="B7888" s="3" t="s">
        <v>1167</v>
      </c>
      <c r="C7888" s="3" t="s">
        <v>1158</v>
      </c>
      <c r="D7888" s="3" t="s">
        <v>1159</v>
      </c>
      <c r="E7888" s="3" t="s">
        <v>2018</v>
      </c>
      <c r="F7888" t="str">
        <f>CONCATENATE(A7888,B7888,C7888,D7888,E7888)</f>
        <v>2300002Southwest Maine nonmetropolitan areaMEMaineBoothbay Harbor town</v>
      </c>
    </row>
    <row r="7889" spans="1:6" x14ac:dyDescent="0.2">
      <c r="A7889" s="3">
        <v>2300002</v>
      </c>
      <c r="B7889" s="3" t="s">
        <v>1167</v>
      </c>
      <c r="C7889" s="3" t="s">
        <v>1158</v>
      </c>
      <c r="D7889" s="3" t="s">
        <v>1159</v>
      </c>
      <c r="E7889" s="3" t="s">
        <v>2017</v>
      </c>
      <c r="F7889" t="str">
        <f>CONCATENATE(A7889,B7889,C7889,D7889,E7889)</f>
        <v>2300002Southwest Maine nonmetropolitan areaMEMaineBoothbay town</v>
      </c>
    </row>
    <row r="7890" spans="1:6" x14ac:dyDescent="0.2">
      <c r="A7890" s="3">
        <v>2300002</v>
      </c>
      <c r="B7890" s="3" t="s">
        <v>1167</v>
      </c>
      <c r="C7890" s="3" t="s">
        <v>1158</v>
      </c>
      <c r="D7890" s="3" t="s">
        <v>1159</v>
      </c>
      <c r="E7890" s="3" t="s">
        <v>2213</v>
      </c>
      <c r="F7890" t="str">
        <f>CONCATENATE(A7890,B7890,C7890,D7890,E7890)</f>
        <v>2300002Southwest Maine nonmetropolitan areaMEMaineBowdoin town</v>
      </c>
    </row>
    <row r="7891" spans="1:6" x14ac:dyDescent="0.2">
      <c r="A7891" s="3">
        <v>2300002</v>
      </c>
      <c r="B7891" s="3" t="s">
        <v>1167</v>
      </c>
      <c r="C7891" s="3" t="s">
        <v>1158</v>
      </c>
      <c r="D7891" s="3" t="s">
        <v>1159</v>
      </c>
      <c r="E7891" s="3" t="s">
        <v>2214</v>
      </c>
      <c r="F7891" t="str">
        <f>CONCATENATE(A7891,B7891,C7891,D7891,E7891)</f>
        <v>2300002Southwest Maine nonmetropolitan areaMEMaineBowdoinham town</v>
      </c>
    </row>
    <row r="7892" spans="1:6" x14ac:dyDescent="0.2">
      <c r="A7892" s="3">
        <v>2300002</v>
      </c>
      <c r="B7892" s="3" t="s">
        <v>1167</v>
      </c>
      <c r="C7892" s="3" t="s">
        <v>1158</v>
      </c>
      <c r="D7892" s="3" t="s">
        <v>1159</v>
      </c>
      <c r="E7892" s="3" t="s">
        <v>2070</v>
      </c>
      <c r="F7892" t="str">
        <f>CONCATENATE(A7892,B7892,C7892,D7892,E7892)</f>
        <v>2300002Southwest Maine nonmetropolitan areaMEMaineBowmantown unorganized</v>
      </c>
    </row>
    <row r="7893" spans="1:6" x14ac:dyDescent="0.2">
      <c r="A7893" s="3">
        <v>2300002</v>
      </c>
      <c r="B7893" s="3" t="s">
        <v>1167</v>
      </c>
      <c r="C7893" s="3" t="s">
        <v>1158</v>
      </c>
      <c r="D7893" s="3" t="s">
        <v>1159</v>
      </c>
      <c r="E7893" s="3" t="s">
        <v>2264</v>
      </c>
      <c r="F7893" t="str">
        <f>CONCATENATE(A7893,B7893,C7893,D7893,E7893)</f>
        <v>2300002Southwest Maine nonmetropolitan areaMEMaineBowtown unorganized</v>
      </c>
    </row>
    <row r="7894" spans="1:6" x14ac:dyDescent="0.2">
      <c r="A7894" s="3">
        <v>2300002</v>
      </c>
      <c r="B7894" s="3" t="s">
        <v>1167</v>
      </c>
      <c r="C7894" s="3" t="s">
        <v>1158</v>
      </c>
      <c r="D7894" s="3" t="s">
        <v>1159</v>
      </c>
      <c r="E7894" s="3" t="s">
        <v>2265</v>
      </c>
      <c r="F7894" t="str">
        <f>CONCATENATE(A7894,B7894,C7894,D7894,E7894)</f>
        <v>2300002Southwest Maine nonmetropolitan areaMEMaineBradstreet unorganized</v>
      </c>
    </row>
    <row r="7895" spans="1:6" x14ac:dyDescent="0.2">
      <c r="A7895" s="3">
        <v>2300002</v>
      </c>
      <c r="B7895" s="3" t="s">
        <v>1167</v>
      </c>
      <c r="C7895" s="3" t="s">
        <v>1158</v>
      </c>
      <c r="D7895" s="3" t="s">
        <v>1159</v>
      </c>
      <c r="E7895" s="3" t="s">
        <v>2266</v>
      </c>
      <c r="F7895" t="str">
        <f>CONCATENATE(A7895,B7895,C7895,D7895,E7895)</f>
        <v>2300002Southwest Maine nonmetropolitan areaMEMaineBrassua unorganized</v>
      </c>
    </row>
    <row r="7896" spans="1:6" x14ac:dyDescent="0.2">
      <c r="A7896" s="3">
        <v>2300002</v>
      </c>
      <c r="B7896" s="3" t="s">
        <v>1167</v>
      </c>
      <c r="C7896" s="3" t="s">
        <v>1158</v>
      </c>
      <c r="D7896" s="3" t="s">
        <v>1159</v>
      </c>
      <c r="E7896" s="3" t="s">
        <v>2019</v>
      </c>
      <c r="F7896" t="str">
        <f>CONCATENATE(A7896,B7896,C7896,D7896,E7896)</f>
        <v>2300002Southwest Maine nonmetropolitan areaMEMaineBremen town</v>
      </c>
    </row>
    <row r="7897" spans="1:6" x14ac:dyDescent="0.2">
      <c r="A7897" s="3">
        <v>2300002</v>
      </c>
      <c r="B7897" s="3" t="s">
        <v>1167</v>
      </c>
      <c r="C7897" s="3" t="s">
        <v>1158</v>
      </c>
      <c r="D7897" s="3" t="s">
        <v>1159</v>
      </c>
      <c r="E7897" s="3" t="s">
        <v>1272</v>
      </c>
      <c r="F7897" t="str">
        <f>CONCATENATE(A7897,B7897,C7897,D7897,E7897)</f>
        <v>2300002Southwest Maine nonmetropolitan areaMEMaineBridgton town</v>
      </c>
    </row>
    <row r="7898" spans="1:6" x14ac:dyDescent="0.2">
      <c r="A7898" s="3">
        <v>2300002</v>
      </c>
      <c r="B7898" s="3" t="s">
        <v>1167</v>
      </c>
      <c r="C7898" s="3" t="s">
        <v>1158</v>
      </c>
      <c r="D7898" s="3" t="s">
        <v>1159</v>
      </c>
      <c r="E7898" s="3" t="s">
        <v>2225</v>
      </c>
      <c r="F7898" t="str">
        <f>CONCATENATE(A7898,B7898,C7898,D7898,E7898)</f>
        <v>2300002Southwest Maine nonmetropolitan areaMEMaineBrighton plantation</v>
      </c>
    </row>
    <row r="7899" spans="1:6" x14ac:dyDescent="0.2">
      <c r="A7899" s="3">
        <v>2300002</v>
      </c>
      <c r="B7899" s="3" t="s">
        <v>1167</v>
      </c>
      <c r="C7899" s="3" t="s">
        <v>1158</v>
      </c>
      <c r="D7899" s="3" t="s">
        <v>1159</v>
      </c>
      <c r="E7899" s="3" t="s">
        <v>2020</v>
      </c>
      <c r="F7899" t="str">
        <f>CONCATENATE(A7899,B7899,C7899,D7899,E7899)</f>
        <v>2300002Southwest Maine nonmetropolitan areaMEMaineBristol town</v>
      </c>
    </row>
    <row r="7900" spans="1:6" x14ac:dyDescent="0.2">
      <c r="A7900" s="3">
        <v>2300002</v>
      </c>
      <c r="B7900" s="3" t="s">
        <v>1167</v>
      </c>
      <c r="C7900" s="3" t="s">
        <v>1158</v>
      </c>
      <c r="D7900" s="3" t="s">
        <v>1159</v>
      </c>
      <c r="E7900" s="3" t="s">
        <v>2313</v>
      </c>
      <c r="F7900" t="str">
        <f>CONCATENATE(A7900,B7900,C7900,D7900,E7900)</f>
        <v>2300002Southwest Maine nonmetropolitan areaMEMaineBrooks town</v>
      </c>
    </row>
    <row r="7901" spans="1:6" x14ac:dyDescent="0.2">
      <c r="A7901" s="3">
        <v>2300002</v>
      </c>
      <c r="B7901" s="3" t="s">
        <v>1167</v>
      </c>
      <c r="C7901" s="3" t="s">
        <v>1158</v>
      </c>
      <c r="D7901" s="3" t="s">
        <v>1159</v>
      </c>
      <c r="E7901" s="3" t="s">
        <v>2038</v>
      </c>
      <c r="F7901" t="str">
        <f>CONCATENATE(A7901,B7901,C7901,D7901,E7901)</f>
        <v>2300002Southwest Maine nonmetropolitan areaMEMaineBrownfield town</v>
      </c>
    </row>
    <row r="7902" spans="1:6" x14ac:dyDescent="0.2">
      <c r="A7902" s="3">
        <v>2300002</v>
      </c>
      <c r="B7902" s="3" t="s">
        <v>1167</v>
      </c>
      <c r="C7902" s="3" t="s">
        <v>1158</v>
      </c>
      <c r="D7902" s="3" t="s">
        <v>1159</v>
      </c>
      <c r="E7902" s="3" t="s">
        <v>1273</v>
      </c>
      <c r="F7902" t="str">
        <f>CONCATENATE(A7902,B7902,C7902,D7902,E7902)</f>
        <v>2300002Southwest Maine nonmetropolitan areaMEMaineBrunswick town</v>
      </c>
    </row>
    <row r="7903" spans="1:6" x14ac:dyDescent="0.2">
      <c r="A7903" s="3">
        <v>2300002</v>
      </c>
      <c r="B7903" s="3" t="s">
        <v>1167</v>
      </c>
      <c r="C7903" s="3" t="s">
        <v>1158</v>
      </c>
      <c r="D7903" s="3" t="s">
        <v>1159</v>
      </c>
      <c r="E7903" s="3" t="s">
        <v>2314</v>
      </c>
      <c r="F7903" t="str">
        <f>CONCATENATE(A7903,B7903,C7903,D7903,E7903)</f>
        <v>2300002Southwest Maine nonmetropolitan areaMEMaineBurnham town</v>
      </c>
    </row>
    <row r="7904" spans="1:6" x14ac:dyDescent="0.2">
      <c r="A7904" s="3">
        <v>2300002</v>
      </c>
      <c r="B7904" s="3" t="s">
        <v>1167</v>
      </c>
      <c r="C7904" s="3" t="s">
        <v>1158</v>
      </c>
      <c r="D7904" s="3" t="s">
        <v>1159</v>
      </c>
      <c r="E7904" s="3" t="s">
        <v>2040</v>
      </c>
      <c r="F7904" t="str">
        <f>CONCATENATE(A7904,B7904,C7904,D7904,E7904)</f>
        <v>2300002Southwest Maine nonmetropolitan areaMEMaineByron town</v>
      </c>
    </row>
    <row r="7905" spans="1:6" x14ac:dyDescent="0.2">
      <c r="A7905" s="3">
        <v>2300002</v>
      </c>
      <c r="B7905" s="3" t="s">
        <v>1167</v>
      </c>
      <c r="C7905" s="3" t="s">
        <v>1158</v>
      </c>
      <c r="D7905" s="3" t="s">
        <v>1159</v>
      </c>
      <c r="E7905" s="3" t="s">
        <v>2071</v>
      </c>
      <c r="F7905" t="str">
        <f>CONCATENATE(A7905,B7905,C7905,D7905,E7905)</f>
        <v>2300002Southwest Maine nonmetropolitan areaMEMaineC Surplus unorganized</v>
      </c>
    </row>
    <row r="7906" spans="1:6" x14ac:dyDescent="0.2">
      <c r="A7906" s="3">
        <v>2300002</v>
      </c>
      <c r="B7906" s="3" t="s">
        <v>1167</v>
      </c>
      <c r="C7906" s="3" t="s">
        <v>1158</v>
      </c>
      <c r="D7906" s="3" t="s">
        <v>1159</v>
      </c>
      <c r="E7906" s="3" t="s">
        <v>2226</v>
      </c>
      <c r="F7906" t="str">
        <f>CONCATENATE(A7906,B7906,C7906,D7906,E7906)</f>
        <v>2300002Southwest Maine nonmetropolitan areaMEMaineCambridge town</v>
      </c>
    </row>
    <row r="7907" spans="1:6" x14ac:dyDescent="0.2">
      <c r="A7907" s="3">
        <v>2300002</v>
      </c>
      <c r="B7907" s="3" t="s">
        <v>1167</v>
      </c>
      <c r="C7907" s="3" t="s">
        <v>1158</v>
      </c>
      <c r="D7907" s="3" t="s">
        <v>1159</v>
      </c>
      <c r="E7907" s="3" t="s">
        <v>2004</v>
      </c>
      <c r="F7907" t="str">
        <f>CONCATENATE(A7907,B7907,C7907,D7907,E7907)</f>
        <v>2300002Southwest Maine nonmetropolitan areaMEMaineCamden town</v>
      </c>
    </row>
    <row r="7908" spans="1:6" x14ac:dyDescent="0.2">
      <c r="A7908" s="3">
        <v>2300002</v>
      </c>
      <c r="B7908" s="3" t="s">
        <v>1167</v>
      </c>
      <c r="C7908" s="3" t="s">
        <v>1158</v>
      </c>
      <c r="D7908" s="3" t="s">
        <v>1159</v>
      </c>
      <c r="E7908" s="3" t="s">
        <v>1596</v>
      </c>
      <c r="F7908" t="str">
        <f>CONCATENATE(A7908,B7908,C7908,D7908,E7908)</f>
        <v>2300002Southwest Maine nonmetropolitan areaMEMaineCanaan town</v>
      </c>
    </row>
    <row r="7909" spans="1:6" x14ac:dyDescent="0.2">
      <c r="A7909" s="3">
        <v>2300002</v>
      </c>
      <c r="B7909" s="3" t="s">
        <v>1167</v>
      </c>
      <c r="C7909" s="3" t="s">
        <v>1158</v>
      </c>
      <c r="D7909" s="3" t="s">
        <v>1159</v>
      </c>
      <c r="E7909" s="3" t="s">
        <v>2227</v>
      </c>
      <c r="F7909" t="str">
        <f>CONCATENATE(A7909,B7909,C7909,D7909,E7909)</f>
        <v>2300002Southwest Maine nonmetropolitan areaMEMaineCaratunk town</v>
      </c>
    </row>
    <row r="7910" spans="1:6" x14ac:dyDescent="0.2">
      <c r="A7910" s="3">
        <v>2300002</v>
      </c>
      <c r="B7910" s="3" t="s">
        <v>1167</v>
      </c>
      <c r="C7910" s="3" t="s">
        <v>1158</v>
      </c>
      <c r="D7910" s="3" t="s">
        <v>1159</v>
      </c>
      <c r="E7910" s="3" t="s">
        <v>1300</v>
      </c>
      <c r="F7910" t="str">
        <f>CONCATENATE(A7910,B7910,C7910,D7910,E7910)</f>
        <v>2300002Southwest Maine nonmetropolitan areaMEMaineCarrabassett Valley town</v>
      </c>
    </row>
    <row r="7911" spans="1:6" x14ac:dyDescent="0.2">
      <c r="A7911" s="3">
        <v>2300002</v>
      </c>
      <c r="B7911" s="3" t="s">
        <v>1167</v>
      </c>
      <c r="C7911" s="3" t="s">
        <v>1158</v>
      </c>
      <c r="D7911" s="3" t="s">
        <v>1159</v>
      </c>
      <c r="E7911" s="3" t="s">
        <v>2267</v>
      </c>
      <c r="F7911" t="str">
        <f>CONCATENATE(A7911,B7911,C7911,D7911,E7911)</f>
        <v>2300002Southwest Maine nonmetropolitan areaMEMaineCarrying Place Town unorganized</v>
      </c>
    </row>
    <row r="7912" spans="1:6" x14ac:dyDescent="0.2">
      <c r="A7912" s="3">
        <v>2300002</v>
      </c>
      <c r="B7912" s="3" t="s">
        <v>1167</v>
      </c>
      <c r="C7912" s="3" t="s">
        <v>1158</v>
      </c>
      <c r="D7912" s="3" t="s">
        <v>1159</v>
      </c>
      <c r="E7912" s="3" t="s">
        <v>2309</v>
      </c>
      <c r="F7912" t="str">
        <f>CONCATENATE(A7912,B7912,C7912,D7912,E7912)</f>
        <v>2300002Southwest Maine nonmetropolitan areaMEMaineCarrying Place unorganized</v>
      </c>
    </row>
    <row r="7913" spans="1:6" x14ac:dyDescent="0.2">
      <c r="A7913" s="3">
        <v>2300002</v>
      </c>
      <c r="B7913" s="3" t="s">
        <v>1167</v>
      </c>
      <c r="C7913" s="3" t="s">
        <v>1158</v>
      </c>
      <c r="D7913" s="3" t="s">
        <v>1159</v>
      </c>
      <c r="E7913" s="3" t="s">
        <v>1301</v>
      </c>
      <c r="F7913" t="str">
        <f>CONCATENATE(A7913,B7913,C7913,D7913,E7913)</f>
        <v>2300002Southwest Maine nonmetropolitan areaMEMaineCarthage town</v>
      </c>
    </row>
    <row r="7914" spans="1:6" x14ac:dyDescent="0.2">
      <c r="A7914" s="3">
        <v>2300002</v>
      </c>
      <c r="B7914" s="3" t="s">
        <v>1167</v>
      </c>
      <c r="C7914" s="3" t="s">
        <v>1158</v>
      </c>
      <c r="D7914" s="3" t="s">
        <v>1159</v>
      </c>
      <c r="E7914" s="3" t="s">
        <v>1323</v>
      </c>
      <c r="F7914" t="str">
        <f>CONCATENATE(A7914,B7914,C7914,D7914,E7914)</f>
        <v>2300002Southwest Maine nonmetropolitan areaMEMaineChain of Ponds unorganized</v>
      </c>
    </row>
    <row r="7915" spans="1:6" x14ac:dyDescent="0.2">
      <c r="A7915" s="3">
        <v>2300002</v>
      </c>
      <c r="B7915" s="3" t="s">
        <v>1167</v>
      </c>
      <c r="C7915" s="3" t="s">
        <v>1158</v>
      </c>
      <c r="D7915" s="3" t="s">
        <v>1159</v>
      </c>
      <c r="E7915" s="3" t="s">
        <v>2268</v>
      </c>
      <c r="F7915" t="str">
        <f>CONCATENATE(A7915,B7915,C7915,D7915,E7915)</f>
        <v>2300002Southwest Maine nonmetropolitan areaMEMaineChase Stream unorganized</v>
      </c>
    </row>
    <row r="7916" spans="1:6" x14ac:dyDescent="0.2">
      <c r="A7916" s="3">
        <v>2300002</v>
      </c>
      <c r="B7916" s="3" t="s">
        <v>1167</v>
      </c>
      <c r="C7916" s="3" t="s">
        <v>1158</v>
      </c>
      <c r="D7916" s="3" t="s">
        <v>1159</v>
      </c>
      <c r="E7916" s="3" t="s">
        <v>1980</v>
      </c>
      <c r="F7916" t="str">
        <f>CONCATENATE(A7916,B7916,C7916,D7916,E7916)</f>
        <v>2300002Southwest Maine nonmetropolitan areaMEMaineChelsea town</v>
      </c>
    </row>
    <row r="7917" spans="1:6" x14ac:dyDescent="0.2">
      <c r="A7917" s="3">
        <v>2300002</v>
      </c>
      <c r="B7917" s="3" t="s">
        <v>1167</v>
      </c>
      <c r="C7917" s="3" t="s">
        <v>1158</v>
      </c>
      <c r="D7917" s="3" t="s">
        <v>1159</v>
      </c>
      <c r="E7917" s="3" t="s">
        <v>1302</v>
      </c>
      <c r="F7917" t="str">
        <f>CONCATENATE(A7917,B7917,C7917,D7917,E7917)</f>
        <v>2300002Southwest Maine nonmetropolitan areaMEMaineChesterville town</v>
      </c>
    </row>
    <row r="7918" spans="1:6" x14ac:dyDescent="0.2">
      <c r="A7918" s="3">
        <v>2300002</v>
      </c>
      <c r="B7918" s="3" t="s">
        <v>1167</v>
      </c>
      <c r="C7918" s="3" t="s">
        <v>1158</v>
      </c>
      <c r="D7918" s="3" t="s">
        <v>1159</v>
      </c>
      <c r="E7918" s="3" t="s">
        <v>1981</v>
      </c>
      <c r="F7918" t="str">
        <f>CONCATENATE(A7918,B7918,C7918,D7918,E7918)</f>
        <v>2300002Southwest Maine nonmetropolitan areaMEMaineChina town</v>
      </c>
    </row>
    <row r="7919" spans="1:6" x14ac:dyDescent="0.2">
      <c r="A7919" s="3">
        <v>2300002</v>
      </c>
      <c r="B7919" s="3" t="s">
        <v>1167</v>
      </c>
      <c r="C7919" s="3" t="s">
        <v>1158</v>
      </c>
      <c r="D7919" s="3" t="s">
        <v>1159</v>
      </c>
      <c r="E7919" s="3" t="s">
        <v>1621</v>
      </c>
      <c r="F7919" t="str">
        <f>CONCATENATE(A7919,B7919,C7919,D7919,E7919)</f>
        <v>2300002Southwest Maine nonmetropolitan areaMEMaineClinton town</v>
      </c>
    </row>
    <row r="7920" spans="1:6" x14ac:dyDescent="0.2">
      <c r="A7920" s="3">
        <v>2300002</v>
      </c>
      <c r="B7920" s="3" t="s">
        <v>1167</v>
      </c>
      <c r="C7920" s="3" t="s">
        <v>1158</v>
      </c>
      <c r="D7920" s="3" t="s">
        <v>1159</v>
      </c>
      <c r="E7920" s="3" t="s">
        <v>1324</v>
      </c>
      <c r="F7920" t="str">
        <f>CONCATENATE(A7920,B7920,C7920,D7920,E7920)</f>
        <v>2300002Southwest Maine nonmetropolitan areaMEMaineCoburn Gore unorganized</v>
      </c>
    </row>
    <row r="7921" spans="1:6" x14ac:dyDescent="0.2">
      <c r="A7921" s="3">
        <v>2300002</v>
      </c>
      <c r="B7921" s="3" t="s">
        <v>1167</v>
      </c>
      <c r="C7921" s="3" t="s">
        <v>1158</v>
      </c>
      <c r="D7921" s="3" t="s">
        <v>1159</v>
      </c>
      <c r="E7921" s="3" t="s">
        <v>2269</v>
      </c>
      <c r="F7921" t="str">
        <f>CONCATENATE(A7921,B7921,C7921,D7921,E7921)</f>
        <v>2300002Southwest Maine nonmetropolitan areaMEMaineComstock unorganized</v>
      </c>
    </row>
    <row r="7922" spans="1:6" x14ac:dyDescent="0.2">
      <c r="A7922" s="3">
        <v>2300002</v>
      </c>
      <c r="B7922" s="3" t="s">
        <v>1167</v>
      </c>
      <c r="C7922" s="3" t="s">
        <v>1158</v>
      </c>
      <c r="D7922" s="3" t="s">
        <v>1159</v>
      </c>
      <c r="E7922" s="3" t="s">
        <v>2270</v>
      </c>
      <c r="F7922" t="str">
        <f>CONCATENATE(A7922,B7922,C7922,D7922,E7922)</f>
        <v>2300002Southwest Maine nonmetropolitan areaMEMaineConcord unorganized</v>
      </c>
    </row>
    <row r="7923" spans="1:6" x14ac:dyDescent="0.2">
      <c r="A7923" s="3">
        <v>2300002</v>
      </c>
      <c r="B7923" s="3" t="s">
        <v>1167</v>
      </c>
      <c r="C7923" s="3" t="s">
        <v>1158</v>
      </c>
      <c r="D7923" s="3" t="s">
        <v>1159</v>
      </c>
      <c r="E7923" s="3" t="s">
        <v>1303</v>
      </c>
      <c r="F7923" t="str">
        <f>CONCATENATE(A7923,B7923,C7923,D7923,E7923)</f>
        <v>2300002Southwest Maine nonmetropolitan areaMEMaineCoplin plantation</v>
      </c>
    </row>
    <row r="7924" spans="1:6" x14ac:dyDescent="0.2">
      <c r="A7924" s="3">
        <v>2300002</v>
      </c>
      <c r="B7924" s="3" t="s">
        <v>1167</v>
      </c>
      <c r="C7924" s="3" t="s">
        <v>1158</v>
      </c>
      <c r="D7924" s="3" t="s">
        <v>1159</v>
      </c>
      <c r="E7924" s="3" t="s">
        <v>2228</v>
      </c>
      <c r="F7924" t="str">
        <f>CONCATENATE(A7924,B7924,C7924,D7924,E7924)</f>
        <v>2300002Southwest Maine nonmetropolitan areaMEMaineCornville town</v>
      </c>
    </row>
    <row r="7925" spans="1:6" x14ac:dyDescent="0.2">
      <c r="A7925" s="3">
        <v>2300002</v>
      </c>
      <c r="B7925" s="3" t="s">
        <v>1167</v>
      </c>
      <c r="C7925" s="3" t="s">
        <v>1158</v>
      </c>
      <c r="D7925" s="3" t="s">
        <v>1159</v>
      </c>
      <c r="E7925" s="3" t="s">
        <v>2005</v>
      </c>
      <c r="F7925" t="str">
        <f>CONCATENATE(A7925,B7925,C7925,D7925,E7925)</f>
        <v>2300002Southwest Maine nonmetropolitan areaMEMaineCushing town</v>
      </c>
    </row>
    <row r="7926" spans="1:6" x14ac:dyDescent="0.2">
      <c r="A7926" s="3">
        <v>2300002</v>
      </c>
      <c r="B7926" s="3" t="s">
        <v>1167</v>
      </c>
      <c r="C7926" s="3" t="s">
        <v>1158</v>
      </c>
      <c r="D7926" s="3" t="s">
        <v>1159</v>
      </c>
      <c r="E7926" s="3" t="s">
        <v>1304</v>
      </c>
      <c r="F7926" t="str">
        <f>CONCATENATE(A7926,B7926,C7926,D7926,E7926)</f>
        <v>2300002Southwest Maine nonmetropolitan areaMEMaineDallas plantation</v>
      </c>
    </row>
    <row r="7927" spans="1:6" x14ac:dyDescent="0.2">
      <c r="A7927" s="3">
        <v>2300002</v>
      </c>
      <c r="B7927" s="3" t="s">
        <v>1167</v>
      </c>
      <c r="C7927" s="3" t="s">
        <v>1158</v>
      </c>
      <c r="D7927" s="3" t="s">
        <v>1159</v>
      </c>
      <c r="E7927" s="3" t="s">
        <v>2021</v>
      </c>
      <c r="F7927" t="str">
        <f>CONCATENATE(A7927,B7927,C7927,D7927,E7927)</f>
        <v>2300002Southwest Maine nonmetropolitan areaMEMaineDamariscotta town</v>
      </c>
    </row>
    <row r="7928" spans="1:6" x14ac:dyDescent="0.2">
      <c r="A7928" s="3">
        <v>2300002</v>
      </c>
      <c r="B7928" s="3" t="s">
        <v>1167</v>
      </c>
      <c r="C7928" s="3" t="s">
        <v>1158</v>
      </c>
      <c r="D7928" s="3" t="s">
        <v>1159</v>
      </c>
      <c r="E7928" s="3" t="s">
        <v>1326</v>
      </c>
      <c r="F7928" t="str">
        <f>CONCATENATE(A7928,B7928,C7928,D7928,E7928)</f>
        <v>2300002Southwest Maine nonmetropolitan areaMEMaineDavis unorganized</v>
      </c>
    </row>
    <row r="7929" spans="1:6" x14ac:dyDescent="0.2">
      <c r="A7929" s="3">
        <v>2300002</v>
      </c>
      <c r="B7929" s="3" t="s">
        <v>1167</v>
      </c>
      <c r="C7929" s="3" t="s">
        <v>1158</v>
      </c>
      <c r="D7929" s="3" t="s">
        <v>1159</v>
      </c>
      <c r="E7929" s="3" t="s">
        <v>2271</v>
      </c>
      <c r="F7929" t="str">
        <f>CONCATENATE(A7929,B7929,C7929,D7929,E7929)</f>
        <v>2300002Southwest Maine nonmetropolitan areaMEMaineDead River unorganized</v>
      </c>
    </row>
    <row r="7930" spans="1:6" x14ac:dyDescent="0.2">
      <c r="A7930" s="3">
        <v>2300002</v>
      </c>
      <c r="B7930" s="3" t="s">
        <v>1167</v>
      </c>
      <c r="C7930" s="3" t="s">
        <v>1158</v>
      </c>
      <c r="D7930" s="3" t="s">
        <v>1159</v>
      </c>
      <c r="E7930" s="3" t="s">
        <v>2041</v>
      </c>
      <c r="F7930" t="str">
        <f>CONCATENATE(A7930,B7930,C7930,D7930,E7930)</f>
        <v>2300002Southwest Maine nonmetropolitan areaMEMaineDenmark town</v>
      </c>
    </row>
    <row r="7931" spans="1:6" x14ac:dyDescent="0.2">
      <c r="A7931" s="3">
        <v>2300002</v>
      </c>
      <c r="B7931" s="3" t="s">
        <v>1167</v>
      </c>
      <c r="C7931" s="3" t="s">
        <v>1158</v>
      </c>
      <c r="D7931" s="3" t="s">
        <v>1159</v>
      </c>
      <c r="E7931" s="3" t="s">
        <v>2229</v>
      </c>
      <c r="F7931" t="str">
        <f>CONCATENATE(A7931,B7931,C7931,D7931,E7931)</f>
        <v>2300002Southwest Maine nonmetropolitan areaMEMaineDennistown plantation</v>
      </c>
    </row>
    <row r="7932" spans="1:6" x14ac:dyDescent="0.2">
      <c r="A7932" s="3">
        <v>2300002</v>
      </c>
      <c r="B7932" s="3" t="s">
        <v>1167</v>
      </c>
      <c r="C7932" s="3" t="s">
        <v>1158</v>
      </c>
      <c r="D7932" s="3" t="s">
        <v>1159</v>
      </c>
      <c r="E7932" s="3" t="s">
        <v>2230</v>
      </c>
      <c r="F7932" t="str">
        <f>CONCATENATE(A7932,B7932,C7932,D7932,E7932)</f>
        <v>2300002Southwest Maine nonmetropolitan areaMEMaineDetroit town</v>
      </c>
    </row>
    <row r="7933" spans="1:6" x14ac:dyDescent="0.2">
      <c r="A7933" s="3">
        <v>2300002</v>
      </c>
      <c r="B7933" s="3" t="s">
        <v>1167</v>
      </c>
      <c r="C7933" s="3" t="s">
        <v>1158</v>
      </c>
      <c r="D7933" s="3" t="s">
        <v>1159</v>
      </c>
      <c r="E7933" s="3" t="s">
        <v>2042</v>
      </c>
      <c r="F7933" t="str">
        <f>CONCATENATE(A7933,B7933,C7933,D7933,E7933)</f>
        <v>2300002Southwest Maine nonmetropolitan areaMEMaineDixfield town</v>
      </c>
    </row>
    <row r="7934" spans="1:6" x14ac:dyDescent="0.2">
      <c r="A7934" s="3">
        <v>2300002</v>
      </c>
      <c r="B7934" s="3" t="s">
        <v>1167</v>
      </c>
      <c r="C7934" s="3" t="s">
        <v>1158</v>
      </c>
      <c r="D7934" s="3" t="s">
        <v>1159</v>
      </c>
      <c r="E7934" s="3" t="s">
        <v>2272</v>
      </c>
      <c r="F7934" t="str">
        <f>CONCATENATE(A7934,B7934,C7934,D7934,E7934)</f>
        <v>2300002Southwest Maine nonmetropolitan areaMEMaineDole Brook unorganized</v>
      </c>
    </row>
    <row r="7935" spans="1:6" x14ac:dyDescent="0.2">
      <c r="A7935" s="3">
        <v>2300002</v>
      </c>
      <c r="B7935" s="3" t="s">
        <v>1167</v>
      </c>
      <c r="C7935" s="3" t="s">
        <v>1158</v>
      </c>
      <c r="D7935" s="3" t="s">
        <v>1159</v>
      </c>
      <c r="E7935" s="3" t="s">
        <v>2022</v>
      </c>
      <c r="F7935" t="str">
        <f>CONCATENATE(A7935,B7935,C7935,D7935,E7935)</f>
        <v>2300002Southwest Maine nonmetropolitan areaMEMaineDresden town</v>
      </c>
    </row>
    <row r="7936" spans="1:6" x14ac:dyDescent="0.2">
      <c r="A7936" s="3">
        <v>2300002</v>
      </c>
      <c r="B7936" s="3" t="s">
        <v>1167</v>
      </c>
      <c r="C7936" s="3" t="s">
        <v>1158</v>
      </c>
      <c r="D7936" s="3" t="s">
        <v>1159</v>
      </c>
      <c r="E7936" s="3" t="s">
        <v>2273</v>
      </c>
      <c r="F7936" t="str">
        <f>CONCATENATE(A7936,B7936,C7936,D7936,E7936)</f>
        <v>2300002Southwest Maine nonmetropolitan areaMEMaineEast Moxie unorganized</v>
      </c>
    </row>
    <row r="7937" spans="1:6" x14ac:dyDescent="0.2">
      <c r="A7937" s="3">
        <v>2300002</v>
      </c>
      <c r="B7937" s="3" t="s">
        <v>1167</v>
      </c>
      <c r="C7937" s="3" t="s">
        <v>1158</v>
      </c>
      <c r="D7937" s="3" t="s">
        <v>1159</v>
      </c>
      <c r="E7937" s="3" t="s">
        <v>2023</v>
      </c>
      <c r="F7937" t="str">
        <f>CONCATENATE(A7937,B7937,C7937,D7937,E7937)</f>
        <v>2300002Southwest Maine nonmetropolitan areaMEMaineEdgecomb town</v>
      </c>
    </row>
    <row r="7938" spans="1:6" x14ac:dyDescent="0.2">
      <c r="A7938" s="3">
        <v>2300002</v>
      </c>
      <c r="B7938" s="3" t="s">
        <v>1167</v>
      </c>
      <c r="C7938" s="3" t="s">
        <v>1158</v>
      </c>
      <c r="D7938" s="3" t="s">
        <v>1159</v>
      </c>
      <c r="E7938" s="3" t="s">
        <v>2274</v>
      </c>
      <c r="F7938" t="str">
        <f>CONCATENATE(A7938,B7938,C7938,D7938,E7938)</f>
        <v>2300002Southwest Maine nonmetropolitan areaMEMaineElm Stream unorganized</v>
      </c>
    </row>
    <row r="7939" spans="1:6" x14ac:dyDescent="0.2">
      <c r="A7939" s="3">
        <v>2300002</v>
      </c>
      <c r="B7939" s="3" t="s">
        <v>1167</v>
      </c>
      <c r="C7939" s="3" t="s">
        <v>1158</v>
      </c>
      <c r="D7939" s="3" t="s">
        <v>1159</v>
      </c>
      <c r="E7939" s="3" t="s">
        <v>2231</v>
      </c>
      <c r="F7939" t="str">
        <f>CONCATENATE(A7939,B7939,C7939,D7939,E7939)</f>
        <v>2300002Southwest Maine nonmetropolitan areaMEMaineEmbden town</v>
      </c>
    </row>
    <row r="7940" spans="1:6" x14ac:dyDescent="0.2">
      <c r="A7940" s="3">
        <v>2300002</v>
      </c>
      <c r="B7940" s="3" t="s">
        <v>1167</v>
      </c>
      <c r="C7940" s="3" t="s">
        <v>1158</v>
      </c>
      <c r="D7940" s="3" t="s">
        <v>1159</v>
      </c>
      <c r="E7940" s="3" t="s">
        <v>1305</v>
      </c>
      <c r="F7940" t="str">
        <f>CONCATENATE(A7940,B7940,C7940,D7940,E7940)</f>
        <v>2300002Southwest Maine nonmetropolitan areaMEMaineEustis town</v>
      </c>
    </row>
    <row r="7941" spans="1:6" x14ac:dyDescent="0.2">
      <c r="A7941" s="3">
        <v>2300002</v>
      </c>
      <c r="B7941" s="3" t="s">
        <v>1167</v>
      </c>
      <c r="C7941" s="3" t="s">
        <v>1158</v>
      </c>
      <c r="D7941" s="3" t="s">
        <v>1159</v>
      </c>
      <c r="E7941" s="3" t="s">
        <v>2232</v>
      </c>
      <c r="F7941" t="str">
        <f>CONCATENATE(A7941,B7941,C7941,D7941,E7941)</f>
        <v>2300002Southwest Maine nonmetropolitan areaMEMaineFairfield town</v>
      </c>
    </row>
    <row r="7942" spans="1:6" x14ac:dyDescent="0.2">
      <c r="A7942" s="3">
        <v>2300002</v>
      </c>
      <c r="B7942" s="3" t="s">
        <v>1167</v>
      </c>
      <c r="C7942" s="3" t="s">
        <v>1158</v>
      </c>
      <c r="D7942" s="3" t="s">
        <v>1159</v>
      </c>
      <c r="E7942" s="3" t="s">
        <v>1982</v>
      </c>
      <c r="F7942" t="str">
        <f>CONCATENATE(A7942,B7942,C7942,D7942,E7942)</f>
        <v>2300002Southwest Maine nonmetropolitan areaMEMaineFarmingdale town</v>
      </c>
    </row>
    <row r="7943" spans="1:6" x14ac:dyDescent="0.2">
      <c r="A7943" s="3">
        <v>2300002</v>
      </c>
      <c r="B7943" s="3" t="s">
        <v>1167</v>
      </c>
      <c r="C7943" s="3" t="s">
        <v>1158</v>
      </c>
      <c r="D7943" s="3" t="s">
        <v>1159</v>
      </c>
      <c r="E7943" s="3" t="s">
        <v>1306</v>
      </c>
      <c r="F7943" t="str">
        <f>CONCATENATE(A7943,B7943,C7943,D7943,E7943)</f>
        <v>2300002Southwest Maine nonmetropolitan areaMEMaineFarmington town</v>
      </c>
    </row>
    <row r="7944" spans="1:6" x14ac:dyDescent="0.2">
      <c r="A7944" s="3">
        <v>2300002</v>
      </c>
      <c r="B7944" s="3" t="s">
        <v>1167</v>
      </c>
      <c r="C7944" s="3" t="s">
        <v>1158</v>
      </c>
      <c r="D7944" s="3" t="s">
        <v>1159</v>
      </c>
      <c r="E7944" s="3" t="s">
        <v>1983</v>
      </c>
      <c r="F7944" t="str">
        <f>CONCATENATE(A7944,B7944,C7944,D7944,E7944)</f>
        <v>2300002Southwest Maine nonmetropolitan areaMEMaineFayette town</v>
      </c>
    </row>
    <row r="7945" spans="1:6" x14ac:dyDescent="0.2">
      <c r="A7945" s="3">
        <v>2300002</v>
      </c>
      <c r="B7945" s="3" t="s">
        <v>1167</v>
      </c>
      <c r="C7945" s="3" t="s">
        <v>1158</v>
      </c>
      <c r="D7945" s="3" t="s">
        <v>1159</v>
      </c>
      <c r="E7945" s="3" t="s">
        <v>2275</v>
      </c>
      <c r="F7945" t="str">
        <f>CONCATENATE(A7945,B7945,C7945,D7945,E7945)</f>
        <v>2300002Southwest Maine nonmetropolitan areaMEMaineFlagstaff unorganized</v>
      </c>
    </row>
    <row r="7946" spans="1:6" x14ac:dyDescent="0.2">
      <c r="A7946" s="3">
        <v>2300002</v>
      </c>
      <c r="B7946" s="3" t="s">
        <v>1167</v>
      </c>
      <c r="C7946" s="3" t="s">
        <v>1158</v>
      </c>
      <c r="D7946" s="3" t="s">
        <v>1159</v>
      </c>
      <c r="E7946" s="3" t="s">
        <v>2276</v>
      </c>
      <c r="F7946" t="str">
        <f>CONCATENATE(A7946,B7946,C7946,D7946,E7946)</f>
        <v>2300002Southwest Maine nonmetropolitan areaMEMaineForsyth unorganized</v>
      </c>
    </row>
    <row r="7947" spans="1:6" x14ac:dyDescent="0.2">
      <c r="A7947" s="3">
        <v>2300002</v>
      </c>
      <c r="B7947" s="3" t="s">
        <v>1167</v>
      </c>
      <c r="C7947" s="3" t="s">
        <v>1158</v>
      </c>
      <c r="D7947" s="3" t="s">
        <v>1159</v>
      </c>
      <c r="E7947" s="3" t="s">
        <v>2315</v>
      </c>
      <c r="F7947" t="str">
        <f>CONCATENATE(A7947,B7947,C7947,D7947,E7947)</f>
        <v>2300002Southwest Maine nonmetropolitan areaMEMaineFrankfort town</v>
      </c>
    </row>
    <row r="7948" spans="1:6" x14ac:dyDescent="0.2">
      <c r="A7948" s="3">
        <v>2300002</v>
      </c>
      <c r="B7948" s="3" t="s">
        <v>1167</v>
      </c>
      <c r="C7948" s="3" t="s">
        <v>1158</v>
      </c>
      <c r="D7948" s="3" t="s">
        <v>1159</v>
      </c>
      <c r="E7948" s="3" t="s">
        <v>2316</v>
      </c>
      <c r="F7948" t="str">
        <f>CONCATENATE(A7948,B7948,C7948,D7948,E7948)</f>
        <v>2300002Southwest Maine nonmetropolitan areaMEMaineFreedom town</v>
      </c>
    </row>
    <row r="7949" spans="1:6" x14ac:dyDescent="0.2">
      <c r="A7949" s="3">
        <v>2300002</v>
      </c>
      <c r="B7949" s="3" t="s">
        <v>1167</v>
      </c>
      <c r="C7949" s="3" t="s">
        <v>1158</v>
      </c>
      <c r="D7949" s="3" t="s">
        <v>1159</v>
      </c>
      <c r="E7949" s="3" t="s">
        <v>1328</v>
      </c>
      <c r="F7949" t="str">
        <f>CONCATENATE(A7949,B7949,C7949,D7949,E7949)</f>
        <v>2300002Southwest Maine nonmetropolitan areaMEMaineFreeman unorganized</v>
      </c>
    </row>
    <row r="7950" spans="1:6" x14ac:dyDescent="0.2">
      <c r="A7950" s="3">
        <v>2300002</v>
      </c>
      <c r="B7950" s="3" t="s">
        <v>1167</v>
      </c>
      <c r="C7950" s="3" t="s">
        <v>1158</v>
      </c>
      <c r="D7950" s="3" t="s">
        <v>1159</v>
      </c>
      <c r="E7950" s="3" t="s">
        <v>2006</v>
      </c>
      <c r="F7950" t="str">
        <f>CONCATENATE(A7950,B7950,C7950,D7950,E7950)</f>
        <v>2300002Southwest Maine nonmetropolitan areaMEMaineFriendship town</v>
      </c>
    </row>
    <row r="7951" spans="1:6" x14ac:dyDescent="0.2">
      <c r="A7951" s="3">
        <v>2300002</v>
      </c>
      <c r="B7951" s="3" t="s">
        <v>1167</v>
      </c>
      <c r="C7951" s="3" t="s">
        <v>1158</v>
      </c>
      <c r="D7951" s="3" t="s">
        <v>1159</v>
      </c>
      <c r="E7951" s="3" t="s">
        <v>2043</v>
      </c>
      <c r="F7951" t="str">
        <f>CONCATENATE(A7951,B7951,C7951,D7951,E7951)</f>
        <v>2300002Southwest Maine nonmetropolitan areaMEMaineFryeburg town</v>
      </c>
    </row>
    <row r="7952" spans="1:6" x14ac:dyDescent="0.2">
      <c r="A7952" s="3">
        <v>2300002</v>
      </c>
      <c r="B7952" s="3" t="s">
        <v>1167</v>
      </c>
      <c r="C7952" s="3" t="s">
        <v>1158</v>
      </c>
      <c r="D7952" s="3" t="s">
        <v>1159</v>
      </c>
      <c r="E7952" s="3" t="s">
        <v>1984</v>
      </c>
      <c r="F7952" t="str">
        <f>CONCATENATE(A7952,B7952,C7952,D7952,E7952)</f>
        <v>2300002Southwest Maine nonmetropolitan areaMEMaineGardiner city</v>
      </c>
    </row>
    <row r="7953" spans="1:6" x14ac:dyDescent="0.2">
      <c r="A7953" s="3">
        <v>2300002</v>
      </c>
      <c r="B7953" s="3" t="s">
        <v>1167</v>
      </c>
      <c r="C7953" s="3" t="s">
        <v>1158</v>
      </c>
      <c r="D7953" s="3" t="s">
        <v>1159</v>
      </c>
      <c r="E7953" s="3" t="s">
        <v>2215</v>
      </c>
      <c r="F7953" t="str">
        <f>CONCATENATE(A7953,B7953,C7953,D7953,E7953)</f>
        <v>2300002Southwest Maine nonmetropolitan areaMEMaineGeorgetown town</v>
      </c>
    </row>
    <row r="7954" spans="1:6" x14ac:dyDescent="0.2">
      <c r="A7954" s="3">
        <v>2300002</v>
      </c>
      <c r="B7954" s="3" t="s">
        <v>1167</v>
      </c>
      <c r="C7954" s="3" t="s">
        <v>1158</v>
      </c>
      <c r="D7954" s="3" t="s">
        <v>1159</v>
      </c>
      <c r="E7954" s="3" t="s">
        <v>2044</v>
      </c>
      <c r="F7954" t="str">
        <f>CONCATENATE(A7954,B7954,C7954,D7954,E7954)</f>
        <v>2300002Southwest Maine nonmetropolitan areaMEMaineGilead town</v>
      </c>
    </row>
    <row r="7955" spans="1:6" x14ac:dyDescent="0.2">
      <c r="A7955" s="3">
        <v>2300002</v>
      </c>
      <c r="B7955" s="3" t="s">
        <v>1167</v>
      </c>
      <c r="C7955" s="3" t="s">
        <v>1158</v>
      </c>
      <c r="D7955" s="3" t="s">
        <v>1159</v>
      </c>
      <c r="E7955" s="3" t="s">
        <v>1329</v>
      </c>
      <c r="F7955" t="str">
        <f>CONCATENATE(A7955,B7955,C7955,D7955,E7955)</f>
        <v>2300002Southwest Maine nonmetropolitan areaMEMaineGorham Gore unorganized</v>
      </c>
    </row>
    <row r="7956" spans="1:6" x14ac:dyDescent="0.2">
      <c r="A7956" s="3">
        <v>2300002</v>
      </c>
      <c r="B7956" s="3" t="s">
        <v>1167</v>
      </c>
      <c r="C7956" s="3" t="s">
        <v>1158</v>
      </c>
      <c r="D7956" s="3" t="s">
        <v>1159</v>
      </c>
      <c r="E7956" s="3" t="s">
        <v>2072</v>
      </c>
      <c r="F7956" t="str">
        <f>CONCATENATE(A7956,B7956,C7956,D7956,E7956)</f>
        <v>2300002Southwest Maine nonmetropolitan areaMEMaineGrafton unorganized</v>
      </c>
    </row>
    <row r="7957" spans="1:6" x14ac:dyDescent="0.2">
      <c r="A7957" s="3">
        <v>2300002</v>
      </c>
      <c r="B7957" s="3" t="s">
        <v>1167</v>
      </c>
      <c r="C7957" s="3" t="s">
        <v>1158</v>
      </c>
      <c r="D7957" s="3" t="s">
        <v>1159</v>
      </c>
      <c r="E7957" s="3" t="s">
        <v>2045</v>
      </c>
      <c r="F7957" t="str">
        <f>CONCATENATE(A7957,B7957,C7957,D7957,E7957)</f>
        <v>2300002Southwest Maine nonmetropolitan areaMEMaineGreenwood town</v>
      </c>
    </row>
    <row r="7958" spans="1:6" x14ac:dyDescent="0.2">
      <c r="A7958" s="3">
        <v>2300002</v>
      </c>
      <c r="B7958" s="3" t="s">
        <v>1167</v>
      </c>
      <c r="C7958" s="3" t="s">
        <v>1158</v>
      </c>
      <c r="D7958" s="3" t="s">
        <v>1159</v>
      </c>
      <c r="E7958" s="3" t="s">
        <v>1985</v>
      </c>
      <c r="F7958" t="str">
        <f>CONCATENATE(A7958,B7958,C7958,D7958,E7958)</f>
        <v>2300002Southwest Maine nonmetropolitan areaMEMaineHallowell city</v>
      </c>
    </row>
    <row r="7959" spans="1:6" x14ac:dyDescent="0.2">
      <c r="A7959" s="3">
        <v>2300002</v>
      </c>
      <c r="B7959" s="3" t="s">
        <v>1167</v>
      </c>
      <c r="C7959" s="3" t="s">
        <v>1158</v>
      </c>
      <c r="D7959" s="3" t="s">
        <v>1159</v>
      </c>
      <c r="E7959" s="3" t="s">
        <v>2277</v>
      </c>
      <c r="F7959" t="str">
        <f>CONCATENATE(A7959,B7959,C7959,D7959,E7959)</f>
        <v>2300002Southwest Maine nonmetropolitan areaMEMaineHammond unorganized</v>
      </c>
    </row>
    <row r="7960" spans="1:6" x14ac:dyDescent="0.2">
      <c r="A7960" s="3">
        <v>2300002</v>
      </c>
      <c r="B7960" s="3" t="s">
        <v>1167</v>
      </c>
      <c r="C7960" s="3" t="s">
        <v>1158</v>
      </c>
      <c r="D7960" s="3" t="s">
        <v>1159</v>
      </c>
      <c r="E7960" s="3" t="s">
        <v>2046</v>
      </c>
      <c r="F7960" t="str">
        <f>CONCATENATE(A7960,B7960,C7960,D7960,E7960)</f>
        <v>2300002Southwest Maine nonmetropolitan areaMEMaineHanover town</v>
      </c>
    </row>
    <row r="7961" spans="1:6" x14ac:dyDescent="0.2">
      <c r="A7961" s="3">
        <v>2300002</v>
      </c>
      <c r="B7961" s="3" t="s">
        <v>1167</v>
      </c>
      <c r="C7961" s="3" t="s">
        <v>1158</v>
      </c>
      <c r="D7961" s="3" t="s">
        <v>1159</v>
      </c>
      <c r="E7961" s="3" t="s">
        <v>2233</v>
      </c>
      <c r="F7961" t="str">
        <f>CONCATENATE(A7961,B7961,C7961,D7961,E7961)</f>
        <v>2300002Southwest Maine nonmetropolitan areaMEMaineHarmony town</v>
      </c>
    </row>
    <row r="7962" spans="1:6" x14ac:dyDescent="0.2">
      <c r="A7962" s="3">
        <v>2300002</v>
      </c>
      <c r="B7962" s="3" t="s">
        <v>1167</v>
      </c>
      <c r="C7962" s="3" t="s">
        <v>1158</v>
      </c>
      <c r="D7962" s="3" t="s">
        <v>1159</v>
      </c>
      <c r="E7962" s="3" t="s">
        <v>1281</v>
      </c>
      <c r="F7962" t="str">
        <f>CONCATENATE(A7962,B7962,C7962,D7962,E7962)</f>
        <v>2300002Southwest Maine nonmetropolitan areaMEMaineHarpswell town</v>
      </c>
    </row>
    <row r="7963" spans="1:6" x14ac:dyDescent="0.2">
      <c r="A7963" s="3">
        <v>2300002</v>
      </c>
      <c r="B7963" s="3" t="s">
        <v>1167</v>
      </c>
      <c r="C7963" s="3" t="s">
        <v>1158</v>
      </c>
      <c r="D7963" s="3" t="s">
        <v>1159</v>
      </c>
      <c r="E7963" s="3" t="s">
        <v>1282</v>
      </c>
      <c r="F7963" t="str">
        <f>CONCATENATE(A7963,B7963,C7963,D7963,E7963)</f>
        <v>2300002Southwest Maine nonmetropolitan areaMEMaineHarrison town</v>
      </c>
    </row>
    <row r="7964" spans="1:6" x14ac:dyDescent="0.2">
      <c r="A7964" s="3">
        <v>2300002</v>
      </c>
      <c r="B7964" s="3" t="s">
        <v>1167</v>
      </c>
      <c r="C7964" s="3" t="s">
        <v>1158</v>
      </c>
      <c r="D7964" s="3" t="s">
        <v>1159</v>
      </c>
      <c r="E7964" s="3" t="s">
        <v>2234</v>
      </c>
      <c r="F7964" t="str">
        <f>CONCATENATE(A7964,B7964,C7964,D7964,E7964)</f>
        <v>2300002Southwest Maine nonmetropolitan areaMEMaineHartland town</v>
      </c>
    </row>
    <row r="7965" spans="1:6" x14ac:dyDescent="0.2">
      <c r="A7965" s="3">
        <v>2300002</v>
      </c>
      <c r="B7965" s="3" t="s">
        <v>1167</v>
      </c>
      <c r="C7965" s="3" t="s">
        <v>1158</v>
      </c>
      <c r="D7965" s="3" t="s">
        <v>1159</v>
      </c>
      <c r="E7965" s="3" t="s">
        <v>2035</v>
      </c>
      <c r="F7965" t="str">
        <f>CONCATENATE(A7965,B7965,C7965,D7965,E7965)</f>
        <v>2300002Southwest Maine nonmetropolitan areaMEMaineHibberts gore</v>
      </c>
    </row>
    <row r="7966" spans="1:6" x14ac:dyDescent="0.2">
      <c r="A7966" s="3">
        <v>2300002</v>
      </c>
      <c r="B7966" s="3" t="s">
        <v>1167</v>
      </c>
      <c r="C7966" s="3" t="s">
        <v>1158</v>
      </c>
      <c r="D7966" s="3" t="s">
        <v>1159</v>
      </c>
      <c r="E7966" s="3" t="s">
        <v>2235</v>
      </c>
      <c r="F7966" t="str">
        <f>CONCATENATE(A7966,B7966,C7966,D7966,E7966)</f>
        <v>2300002Southwest Maine nonmetropolitan areaMEMaineHighland plantation</v>
      </c>
    </row>
    <row r="7967" spans="1:6" x14ac:dyDescent="0.2">
      <c r="A7967" s="3">
        <v>2300002</v>
      </c>
      <c r="B7967" s="3" t="s">
        <v>1167</v>
      </c>
      <c r="C7967" s="3" t="s">
        <v>1158</v>
      </c>
      <c r="D7967" s="3" t="s">
        <v>1159</v>
      </c>
      <c r="E7967" s="3" t="s">
        <v>2048</v>
      </c>
      <c r="F7967" t="str">
        <f>CONCATENATE(A7967,B7967,C7967,D7967,E7967)</f>
        <v>2300002Southwest Maine nonmetropolitan areaMEMaineHiram town</v>
      </c>
    </row>
    <row r="7968" spans="1:6" x14ac:dyDescent="0.2">
      <c r="A7968" s="3">
        <v>2300002</v>
      </c>
      <c r="B7968" s="3" t="s">
        <v>1167</v>
      </c>
      <c r="C7968" s="3" t="s">
        <v>1158</v>
      </c>
      <c r="D7968" s="3" t="s">
        <v>1159</v>
      </c>
      <c r="E7968" s="3" t="s">
        <v>2278</v>
      </c>
      <c r="F7968" t="str">
        <f>CONCATENATE(A7968,B7968,C7968,D7968,E7968)</f>
        <v>2300002Southwest Maine nonmetropolitan areaMEMaineHobbstown unorganized</v>
      </c>
    </row>
    <row r="7969" spans="1:6" x14ac:dyDescent="0.2">
      <c r="A7969" s="3">
        <v>2300002</v>
      </c>
      <c r="B7969" s="3" t="s">
        <v>1167</v>
      </c>
      <c r="C7969" s="3" t="s">
        <v>1158</v>
      </c>
      <c r="D7969" s="3" t="s">
        <v>1159</v>
      </c>
      <c r="E7969" s="3" t="s">
        <v>2279</v>
      </c>
      <c r="F7969" t="str">
        <f>CONCATENATE(A7969,B7969,C7969,D7969,E7969)</f>
        <v>2300002Southwest Maine nonmetropolitan areaMEMaineHoleb unorganized</v>
      </c>
    </row>
    <row r="7970" spans="1:6" x14ac:dyDescent="0.2">
      <c r="A7970" s="3">
        <v>2300002</v>
      </c>
      <c r="B7970" s="3" t="s">
        <v>1167</v>
      </c>
      <c r="C7970" s="3" t="s">
        <v>1158</v>
      </c>
      <c r="D7970" s="3" t="s">
        <v>1159</v>
      </c>
      <c r="E7970" s="3" t="s">
        <v>2007</v>
      </c>
      <c r="F7970" t="str">
        <f>CONCATENATE(A7970,B7970,C7970,D7970,E7970)</f>
        <v>2300002Southwest Maine nonmetropolitan areaMEMaineHope town</v>
      </c>
    </row>
    <row r="7971" spans="1:6" x14ac:dyDescent="0.2">
      <c r="A7971" s="3">
        <v>2300002</v>
      </c>
      <c r="B7971" s="3" t="s">
        <v>1167</v>
      </c>
      <c r="C7971" s="3" t="s">
        <v>1158</v>
      </c>
      <c r="D7971" s="3" t="s">
        <v>1159</v>
      </c>
      <c r="E7971" s="3" t="s">
        <v>2280</v>
      </c>
      <c r="F7971" t="str">
        <f>CONCATENATE(A7971,B7971,C7971,D7971,E7971)</f>
        <v>2300002Southwest Maine nonmetropolitan areaMEMaineIndian Stream unorganized</v>
      </c>
    </row>
    <row r="7972" spans="1:6" x14ac:dyDescent="0.2">
      <c r="A7972" s="3">
        <v>2300002</v>
      </c>
      <c r="B7972" s="3" t="s">
        <v>1167</v>
      </c>
      <c r="C7972" s="3" t="s">
        <v>1158</v>
      </c>
      <c r="D7972" s="3" t="s">
        <v>1159</v>
      </c>
      <c r="E7972" s="3" t="s">
        <v>1307</v>
      </c>
      <c r="F7972" t="str">
        <f>CONCATENATE(A7972,B7972,C7972,D7972,E7972)</f>
        <v>2300002Southwest Maine nonmetropolitan areaMEMaineIndustry town</v>
      </c>
    </row>
    <row r="7973" spans="1:6" x14ac:dyDescent="0.2">
      <c r="A7973" s="3">
        <v>2300002</v>
      </c>
      <c r="B7973" s="3" t="s">
        <v>1167</v>
      </c>
      <c r="C7973" s="3" t="s">
        <v>1158</v>
      </c>
      <c r="D7973" s="3" t="s">
        <v>1159</v>
      </c>
      <c r="E7973" s="3" t="s">
        <v>2008</v>
      </c>
      <c r="F7973" t="str">
        <f>CONCATENATE(A7973,B7973,C7973,D7973,E7973)</f>
        <v>2300002Southwest Maine nonmetropolitan areaMEMaineIsle au Haut town</v>
      </c>
    </row>
    <row r="7974" spans="1:6" x14ac:dyDescent="0.2">
      <c r="A7974" s="3">
        <v>2300002</v>
      </c>
      <c r="B7974" s="3" t="s">
        <v>1167</v>
      </c>
      <c r="C7974" s="3" t="s">
        <v>1158</v>
      </c>
      <c r="D7974" s="3" t="s">
        <v>1159</v>
      </c>
      <c r="E7974" s="3" t="s">
        <v>2317</v>
      </c>
      <c r="F7974" t="str">
        <f>CONCATENATE(A7974,B7974,C7974,D7974,E7974)</f>
        <v>2300002Southwest Maine nonmetropolitan areaMEMaineIslesboro town</v>
      </c>
    </row>
    <row r="7975" spans="1:6" x14ac:dyDescent="0.2">
      <c r="A7975" s="3">
        <v>2300002</v>
      </c>
      <c r="B7975" s="3" t="s">
        <v>1167</v>
      </c>
      <c r="C7975" s="3" t="s">
        <v>1158</v>
      </c>
      <c r="D7975" s="3" t="s">
        <v>1159</v>
      </c>
      <c r="E7975" s="3" t="s">
        <v>2236</v>
      </c>
      <c r="F7975" t="str">
        <f>CONCATENATE(A7975,B7975,C7975,D7975,E7975)</f>
        <v>2300002Southwest Maine nonmetropolitan areaMEMaineJackman town</v>
      </c>
    </row>
    <row r="7976" spans="1:6" x14ac:dyDescent="0.2">
      <c r="A7976" s="3">
        <v>2300002</v>
      </c>
      <c r="B7976" s="3" t="s">
        <v>1167</v>
      </c>
      <c r="C7976" s="3" t="s">
        <v>1158</v>
      </c>
      <c r="D7976" s="3" t="s">
        <v>1159</v>
      </c>
      <c r="E7976" s="3" t="s">
        <v>2318</v>
      </c>
      <c r="F7976" t="str">
        <f>CONCATENATE(A7976,B7976,C7976,D7976,E7976)</f>
        <v>2300002Southwest Maine nonmetropolitan areaMEMaineJackson town</v>
      </c>
    </row>
    <row r="7977" spans="1:6" x14ac:dyDescent="0.2">
      <c r="A7977" s="3">
        <v>2300002</v>
      </c>
      <c r="B7977" s="3" t="s">
        <v>1167</v>
      </c>
      <c r="C7977" s="3" t="s">
        <v>1158</v>
      </c>
      <c r="D7977" s="3" t="s">
        <v>1159</v>
      </c>
      <c r="E7977" s="3" t="s">
        <v>1308</v>
      </c>
      <c r="F7977" t="str">
        <f>CONCATENATE(A7977,B7977,C7977,D7977,E7977)</f>
        <v>2300002Southwest Maine nonmetropolitan areaMEMaineJay town</v>
      </c>
    </row>
    <row r="7978" spans="1:6" x14ac:dyDescent="0.2">
      <c r="A7978" s="3">
        <v>2300002</v>
      </c>
      <c r="B7978" s="3" t="s">
        <v>1167</v>
      </c>
      <c r="C7978" s="3" t="s">
        <v>1158</v>
      </c>
      <c r="D7978" s="3" t="s">
        <v>1159</v>
      </c>
      <c r="E7978" s="3" t="s">
        <v>2024</v>
      </c>
      <c r="F7978" t="str">
        <f>CONCATENATE(A7978,B7978,C7978,D7978,E7978)</f>
        <v>2300002Southwest Maine nonmetropolitan areaMEMaineJefferson town</v>
      </c>
    </row>
    <row r="7979" spans="1:6" x14ac:dyDescent="0.2">
      <c r="A7979" s="3">
        <v>2300002</v>
      </c>
      <c r="B7979" s="3" t="s">
        <v>1167</v>
      </c>
      <c r="C7979" s="3" t="s">
        <v>1158</v>
      </c>
      <c r="D7979" s="3" t="s">
        <v>1159</v>
      </c>
      <c r="E7979" s="3" t="s">
        <v>1330</v>
      </c>
      <c r="F7979" t="str">
        <f>CONCATENATE(A7979,B7979,C7979,D7979,E7979)</f>
        <v>2300002Southwest Maine nonmetropolitan areaMEMaineJim Pond</v>
      </c>
    </row>
    <row r="7980" spans="1:6" x14ac:dyDescent="0.2">
      <c r="A7980" s="3">
        <v>2300002</v>
      </c>
      <c r="B7980" s="3" t="s">
        <v>1167</v>
      </c>
      <c r="C7980" s="3" t="s">
        <v>1158</v>
      </c>
      <c r="D7980" s="3" t="s">
        <v>1159</v>
      </c>
      <c r="E7980" s="3" t="s">
        <v>2281</v>
      </c>
      <c r="F7980" t="str">
        <f>CONCATENATE(A7980,B7980,C7980,D7980,E7980)</f>
        <v>2300002Southwest Maine nonmetropolitan areaMEMaineJohnson Mountain unorganized</v>
      </c>
    </row>
    <row r="7981" spans="1:6" x14ac:dyDescent="0.2">
      <c r="A7981" s="3">
        <v>2300002</v>
      </c>
      <c r="B7981" s="3" t="s">
        <v>1167</v>
      </c>
      <c r="C7981" s="3" t="s">
        <v>1158</v>
      </c>
      <c r="D7981" s="3" t="s">
        <v>1159</v>
      </c>
      <c r="E7981" s="3" t="s">
        <v>1331</v>
      </c>
      <c r="F7981" t="str">
        <f>CONCATENATE(A7981,B7981,C7981,D7981,E7981)</f>
        <v>2300002Southwest Maine nonmetropolitan areaMEMaineKibby</v>
      </c>
    </row>
    <row r="7982" spans="1:6" x14ac:dyDescent="0.2">
      <c r="A7982" s="3">
        <v>2300002</v>
      </c>
      <c r="B7982" s="3" t="s">
        <v>1167</v>
      </c>
      <c r="C7982" s="3" t="s">
        <v>1158</v>
      </c>
      <c r="D7982" s="3" t="s">
        <v>1159</v>
      </c>
      <c r="E7982" s="3" t="s">
        <v>2282</v>
      </c>
      <c r="F7982" t="str">
        <f>CONCATENATE(A7982,B7982,C7982,D7982,E7982)</f>
        <v>2300002Southwest Maine nonmetropolitan areaMEMaineKing and Bartlett unorganized</v>
      </c>
    </row>
    <row r="7983" spans="1:6" x14ac:dyDescent="0.2">
      <c r="A7983" s="3">
        <v>2300002</v>
      </c>
      <c r="B7983" s="3" t="s">
        <v>1167</v>
      </c>
      <c r="C7983" s="3" t="s">
        <v>1158</v>
      </c>
      <c r="D7983" s="3" t="s">
        <v>1159</v>
      </c>
      <c r="E7983" s="3" t="s">
        <v>1309</v>
      </c>
      <c r="F7983" t="str">
        <f>CONCATENATE(A7983,B7983,C7983,D7983,E7983)</f>
        <v>2300002Southwest Maine nonmetropolitan areaMEMaineKingfield town</v>
      </c>
    </row>
    <row r="7984" spans="1:6" x14ac:dyDescent="0.2">
      <c r="A7984" s="3">
        <v>2300002</v>
      </c>
      <c r="B7984" s="3" t="s">
        <v>1167</v>
      </c>
      <c r="C7984" s="3" t="s">
        <v>1158</v>
      </c>
      <c r="D7984" s="3" t="s">
        <v>1159</v>
      </c>
      <c r="E7984" s="3" t="s">
        <v>2319</v>
      </c>
      <c r="F7984" t="str">
        <f>CONCATENATE(A7984,B7984,C7984,D7984,E7984)</f>
        <v>2300002Southwest Maine nonmetropolitan areaMEMaineKnox town</v>
      </c>
    </row>
    <row r="7985" spans="1:6" x14ac:dyDescent="0.2">
      <c r="A7985" s="3">
        <v>2300002</v>
      </c>
      <c r="B7985" s="3" t="s">
        <v>1167</v>
      </c>
      <c r="C7985" s="3" t="s">
        <v>1158</v>
      </c>
      <c r="D7985" s="3" t="s">
        <v>1159</v>
      </c>
      <c r="E7985" s="3" t="s">
        <v>1332</v>
      </c>
      <c r="F7985" t="str">
        <f>CONCATENATE(A7985,B7985,C7985,D7985,E7985)</f>
        <v>2300002Southwest Maine nonmetropolitan areaMEMaineLang unorganized</v>
      </c>
    </row>
    <row r="7986" spans="1:6" x14ac:dyDescent="0.2">
      <c r="A7986" s="3">
        <v>2300002</v>
      </c>
      <c r="B7986" s="3" t="s">
        <v>1167</v>
      </c>
      <c r="C7986" s="3" t="s">
        <v>1158</v>
      </c>
      <c r="D7986" s="3" t="s">
        <v>1159</v>
      </c>
      <c r="E7986" s="3" t="s">
        <v>2283</v>
      </c>
      <c r="F7986" t="str">
        <f>CONCATENATE(A7986,B7986,C7986,D7986,E7986)</f>
        <v>2300002Southwest Maine nonmetropolitan areaMEMaineLexington unorganized</v>
      </c>
    </row>
    <row r="7987" spans="1:6" x14ac:dyDescent="0.2">
      <c r="A7987" s="3">
        <v>2300002</v>
      </c>
      <c r="B7987" s="3" t="s">
        <v>1167</v>
      </c>
      <c r="C7987" s="3" t="s">
        <v>1158</v>
      </c>
      <c r="D7987" s="3" t="s">
        <v>1159</v>
      </c>
      <c r="E7987" s="3" t="s">
        <v>2320</v>
      </c>
      <c r="F7987" t="str">
        <f>CONCATENATE(A7987,B7987,C7987,D7987,E7987)</f>
        <v>2300002Southwest Maine nonmetropolitan areaMEMaineLiberty town</v>
      </c>
    </row>
    <row r="7988" spans="1:6" x14ac:dyDescent="0.2">
      <c r="A7988" s="3">
        <v>2300002</v>
      </c>
      <c r="B7988" s="3" t="s">
        <v>1167</v>
      </c>
      <c r="C7988" s="3" t="s">
        <v>1158</v>
      </c>
      <c r="D7988" s="3" t="s">
        <v>1159</v>
      </c>
      <c r="E7988" s="3" t="s">
        <v>2049</v>
      </c>
      <c r="F7988" t="str">
        <f>CONCATENATE(A7988,B7988,C7988,D7988,E7988)</f>
        <v>2300002Southwest Maine nonmetropolitan areaMEMaineLincoln plantation</v>
      </c>
    </row>
    <row r="7989" spans="1:6" x14ac:dyDescent="0.2">
      <c r="A7989" s="3">
        <v>2300002</v>
      </c>
      <c r="B7989" s="3" t="s">
        <v>1167</v>
      </c>
      <c r="C7989" s="3" t="s">
        <v>1158</v>
      </c>
      <c r="D7989" s="3" t="s">
        <v>1159</v>
      </c>
      <c r="E7989" s="3" t="s">
        <v>2321</v>
      </c>
      <c r="F7989" t="str">
        <f>CONCATENATE(A7989,B7989,C7989,D7989,E7989)</f>
        <v>2300002Southwest Maine nonmetropolitan areaMEMaineLincolnville town</v>
      </c>
    </row>
    <row r="7990" spans="1:6" x14ac:dyDescent="0.2">
      <c r="A7990" s="3">
        <v>2300002</v>
      </c>
      <c r="B7990" s="3" t="s">
        <v>1167</v>
      </c>
      <c r="C7990" s="3" t="s">
        <v>1158</v>
      </c>
      <c r="D7990" s="3" t="s">
        <v>1159</v>
      </c>
      <c r="E7990" s="3" t="s">
        <v>1602</v>
      </c>
      <c r="F7990" t="str">
        <f>CONCATENATE(A7990,B7990,C7990,D7990,E7990)</f>
        <v>2300002Southwest Maine nonmetropolitan areaMEMaineLitchfield town</v>
      </c>
    </row>
    <row r="7991" spans="1:6" x14ac:dyDescent="0.2">
      <c r="A7991" s="3">
        <v>2300002</v>
      </c>
      <c r="B7991" s="3" t="s">
        <v>1167</v>
      </c>
      <c r="C7991" s="3" t="s">
        <v>1158</v>
      </c>
      <c r="D7991" s="3" t="s">
        <v>1159</v>
      </c>
      <c r="E7991" s="3" t="s">
        <v>2284</v>
      </c>
      <c r="F7991" t="str">
        <f>CONCATENATE(A7991,B7991,C7991,D7991,E7991)</f>
        <v>2300002Southwest Maine nonmetropolitan areaMEMaineLittle W unorganized</v>
      </c>
    </row>
    <row r="7992" spans="1:6" x14ac:dyDescent="0.2">
      <c r="A7992" s="3">
        <v>2300002</v>
      </c>
      <c r="B7992" s="3" t="s">
        <v>1167</v>
      </c>
      <c r="C7992" s="3" t="s">
        <v>1158</v>
      </c>
      <c r="D7992" s="3" t="s">
        <v>1159</v>
      </c>
      <c r="E7992" s="3" t="s">
        <v>1169</v>
      </c>
      <c r="F7992" t="str">
        <f>CONCATENATE(A7992,B7992,C7992,D7992,E7992)</f>
        <v>2300002Southwest Maine nonmetropolitan areaMEMaineLivermore Falls town</v>
      </c>
    </row>
    <row r="7993" spans="1:6" x14ac:dyDescent="0.2">
      <c r="A7993" s="3">
        <v>2300002</v>
      </c>
      <c r="B7993" s="3" t="s">
        <v>1167</v>
      </c>
      <c r="C7993" s="3" t="s">
        <v>1158</v>
      </c>
      <c r="D7993" s="3" t="s">
        <v>1159</v>
      </c>
      <c r="E7993" s="3" t="s">
        <v>1168</v>
      </c>
      <c r="F7993" t="str">
        <f>CONCATENATE(A7993,B7993,C7993,D7993,E7993)</f>
        <v>2300002Southwest Maine nonmetropolitan areaMEMaineLivermore town</v>
      </c>
    </row>
    <row r="7994" spans="1:6" x14ac:dyDescent="0.2">
      <c r="A7994" s="3">
        <v>2300002</v>
      </c>
      <c r="B7994" s="3" t="s">
        <v>1167</v>
      </c>
      <c r="C7994" s="3" t="s">
        <v>1158</v>
      </c>
      <c r="D7994" s="3" t="s">
        <v>1159</v>
      </c>
      <c r="E7994" s="3" t="s">
        <v>2285</v>
      </c>
      <c r="F7994" t="str">
        <f>CONCATENATE(A7994,B7994,C7994,D7994,E7994)</f>
        <v>2300002Southwest Maine nonmetropolitan areaMEMaineLong Pond unorganized</v>
      </c>
    </row>
    <row r="7995" spans="1:6" x14ac:dyDescent="0.2">
      <c r="A7995" s="3">
        <v>2300002</v>
      </c>
      <c r="B7995" s="3" t="s">
        <v>1167</v>
      </c>
      <c r="C7995" s="3" t="s">
        <v>1158</v>
      </c>
      <c r="D7995" s="3" t="s">
        <v>1159</v>
      </c>
      <c r="E7995" s="3" t="s">
        <v>2050</v>
      </c>
      <c r="F7995" t="str">
        <f>CONCATENATE(A7995,B7995,C7995,D7995,E7995)</f>
        <v>2300002Southwest Maine nonmetropolitan areaMEMaineLovell town</v>
      </c>
    </row>
    <row r="7996" spans="1:6" x14ac:dyDescent="0.2">
      <c r="A7996" s="3">
        <v>2300002</v>
      </c>
      <c r="B7996" s="3" t="s">
        <v>1167</v>
      </c>
      <c r="C7996" s="3" t="s">
        <v>1158</v>
      </c>
      <c r="D7996" s="3" t="s">
        <v>1159</v>
      </c>
      <c r="E7996" s="3" t="s">
        <v>1333</v>
      </c>
      <c r="F7996" t="str">
        <f>CONCATENATE(A7996,B7996,C7996,D7996,E7996)</f>
        <v>2300002Southwest Maine nonmetropolitan areaMEMaineLowelltown unorganized</v>
      </c>
    </row>
    <row r="7997" spans="1:6" x14ac:dyDescent="0.2">
      <c r="A7997" s="3">
        <v>2300002</v>
      </c>
      <c r="B7997" s="3" t="s">
        <v>1167</v>
      </c>
      <c r="C7997" s="3" t="s">
        <v>1158</v>
      </c>
      <c r="D7997" s="3" t="s">
        <v>1159</v>
      </c>
      <c r="E7997" s="3" t="s">
        <v>2073</v>
      </c>
      <c r="F7997" t="str">
        <f>CONCATENATE(A7997,B7997,C7997,D7997,E7997)</f>
        <v>2300002Southwest Maine nonmetropolitan areaMEMaineLower Cupsuptic unorganized</v>
      </c>
    </row>
    <row r="7998" spans="1:6" x14ac:dyDescent="0.2">
      <c r="A7998" s="3">
        <v>2300002</v>
      </c>
      <c r="B7998" s="3" t="s">
        <v>1167</v>
      </c>
      <c r="C7998" s="3" t="s">
        <v>1158</v>
      </c>
      <c r="D7998" s="3" t="s">
        <v>1159</v>
      </c>
      <c r="E7998" s="3" t="s">
        <v>2286</v>
      </c>
      <c r="F7998" t="str">
        <f>CONCATENATE(A7998,B7998,C7998,D7998,E7998)</f>
        <v>2300002Southwest Maine nonmetropolitan areaMEMaineLower Enchanted unorganized</v>
      </c>
    </row>
    <row r="7999" spans="1:6" x14ac:dyDescent="0.2">
      <c r="A7999" s="3">
        <v>2300002</v>
      </c>
      <c r="B7999" s="3" t="s">
        <v>1167</v>
      </c>
      <c r="C7999" s="3" t="s">
        <v>1158</v>
      </c>
      <c r="D7999" s="3" t="s">
        <v>1159</v>
      </c>
      <c r="E7999" s="3" t="s">
        <v>2074</v>
      </c>
      <c r="F7999" t="str">
        <f>CONCATENATE(A7999,B7999,C7999,D7999,E7999)</f>
        <v>2300002Southwest Maine nonmetropolitan areaMEMaineLynchtown unorganized</v>
      </c>
    </row>
    <row r="8000" spans="1:6" x14ac:dyDescent="0.2">
      <c r="A8000" s="3">
        <v>2300002</v>
      </c>
      <c r="B8000" s="3" t="s">
        <v>1167</v>
      </c>
      <c r="C8000" s="3" t="s">
        <v>1158</v>
      </c>
      <c r="D8000" s="3" t="s">
        <v>1159</v>
      </c>
      <c r="E8000" s="3" t="s">
        <v>1644</v>
      </c>
      <c r="F8000" t="str">
        <f>CONCATENATE(A8000,B8000,C8000,D8000,E8000)</f>
        <v>2300002Southwest Maine nonmetropolitan areaMEMaineMadison town</v>
      </c>
    </row>
    <row r="8001" spans="1:6" x14ac:dyDescent="0.2">
      <c r="A8001" s="3">
        <v>2300002</v>
      </c>
      <c r="B8001" s="3" t="s">
        <v>1167</v>
      </c>
      <c r="C8001" s="3" t="s">
        <v>1158</v>
      </c>
      <c r="D8001" s="3" t="s">
        <v>1159</v>
      </c>
      <c r="E8001" s="3" t="s">
        <v>1310</v>
      </c>
      <c r="F8001" t="str">
        <f>CONCATENATE(A8001,B8001,C8001,D8001,E8001)</f>
        <v>2300002Southwest Maine nonmetropolitan areaMEMaineMadrid town</v>
      </c>
    </row>
    <row r="8002" spans="1:6" x14ac:dyDescent="0.2">
      <c r="A8002" s="3">
        <v>2300002</v>
      </c>
      <c r="B8002" s="3" t="s">
        <v>1167</v>
      </c>
      <c r="C8002" s="3" t="s">
        <v>1158</v>
      </c>
      <c r="D8002" s="3" t="s">
        <v>1159</v>
      </c>
      <c r="E8002" s="3" t="s">
        <v>2051</v>
      </c>
      <c r="F8002" t="str">
        <f>CONCATENATE(A8002,B8002,C8002,D8002,E8002)</f>
        <v>2300002Southwest Maine nonmetropolitan areaMEMaineMagalloway plantation</v>
      </c>
    </row>
    <row r="8003" spans="1:6" x14ac:dyDescent="0.2">
      <c r="A8003" s="3">
        <v>2300002</v>
      </c>
      <c r="B8003" s="3" t="s">
        <v>1167</v>
      </c>
      <c r="C8003" s="3" t="s">
        <v>1158</v>
      </c>
      <c r="D8003" s="3" t="s">
        <v>1159</v>
      </c>
      <c r="E8003" s="3" t="s">
        <v>1986</v>
      </c>
      <c r="F8003" t="str">
        <f>CONCATENATE(A8003,B8003,C8003,D8003,E8003)</f>
        <v>2300002Southwest Maine nonmetropolitan areaMEMaineManchester town</v>
      </c>
    </row>
    <row r="8004" spans="1:6" x14ac:dyDescent="0.2">
      <c r="A8004" s="3">
        <v>2300002</v>
      </c>
      <c r="B8004" s="3" t="s">
        <v>1167</v>
      </c>
      <c r="C8004" s="3" t="s">
        <v>1158</v>
      </c>
      <c r="D8004" s="3" t="s">
        <v>1159</v>
      </c>
      <c r="E8004" s="3" t="s">
        <v>2075</v>
      </c>
      <c r="F8004" t="str">
        <f>CONCATENATE(A8004,B8004,C8004,D8004,E8004)</f>
        <v>2300002Southwest Maine nonmetropolitan areaMEMaineMason unorganized</v>
      </c>
    </row>
    <row r="8005" spans="1:6" x14ac:dyDescent="0.2">
      <c r="A8005" s="3">
        <v>2300002</v>
      </c>
      <c r="B8005" s="3" t="s">
        <v>1167</v>
      </c>
      <c r="C8005" s="3" t="s">
        <v>1158</v>
      </c>
      <c r="D8005" s="3" t="s">
        <v>1159</v>
      </c>
      <c r="E8005" s="3" t="s">
        <v>1334</v>
      </c>
      <c r="F8005" t="str">
        <f>CONCATENATE(A8005,B8005,C8005,D8005,E8005)</f>
        <v>2300002Southwest Maine nonmetropolitan areaMEMaineMassachusetts Gore unorganized</v>
      </c>
    </row>
    <row r="8006" spans="1:6" x14ac:dyDescent="0.2">
      <c r="A8006" s="3">
        <v>2300002</v>
      </c>
      <c r="B8006" s="3" t="s">
        <v>1167</v>
      </c>
      <c r="C8006" s="3" t="s">
        <v>1158</v>
      </c>
      <c r="D8006" s="3" t="s">
        <v>1159</v>
      </c>
      <c r="E8006" s="3" t="s">
        <v>2009</v>
      </c>
      <c r="F8006" t="str">
        <f>CONCATENATE(A8006,B8006,C8006,D8006,E8006)</f>
        <v>2300002Southwest Maine nonmetropolitan areaMEMaineMatinicus Isle plantation</v>
      </c>
    </row>
    <row r="8007" spans="1:6" x14ac:dyDescent="0.2">
      <c r="A8007" s="3">
        <v>2300002</v>
      </c>
      <c r="B8007" s="3" t="s">
        <v>1167</v>
      </c>
      <c r="C8007" s="3" t="s">
        <v>1158</v>
      </c>
      <c r="D8007" s="3" t="s">
        <v>1159</v>
      </c>
      <c r="E8007" s="3" t="s">
        <v>2287</v>
      </c>
      <c r="F8007" t="str">
        <f>CONCATENATE(A8007,B8007,C8007,D8007,E8007)</f>
        <v>2300002Southwest Maine nonmetropolitan areaMEMaineMayfield unorganized</v>
      </c>
    </row>
    <row r="8008" spans="1:6" x14ac:dyDescent="0.2">
      <c r="A8008" s="3">
        <v>2300002</v>
      </c>
      <c r="B8008" s="3" t="s">
        <v>1167</v>
      </c>
      <c r="C8008" s="3" t="s">
        <v>1158</v>
      </c>
      <c r="D8008" s="3" t="s">
        <v>1159</v>
      </c>
      <c r="E8008" s="3" t="s">
        <v>2237</v>
      </c>
      <c r="F8008" t="str">
        <f>CONCATENATE(A8008,B8008,C8008,D8008,E8008)</f>
        <v>2300002Southwest Maine nonmetropolitan areaMEMaineMercer town</v>
      </c>
    </row>
    <row r="8009" spans="1:6" x14ac:dyDescent="0.2">
      <c r="A8009" s="3">
        <v>2300002</v>
      </c>
      <c r="B8009" s="3" t="s">
        <v>1167</v>
      </c>
      <c r="C8009" s="3" t="s">
        <v>1158</v>
      </c>
      <c r="D8009" s="3" t="s">
        <v>1159</v>
      </c>
      <c r="E8009" s="3" t="s">
        <v>1335</v>
      </c>
      <c r="F8009" t="str">
        <f>CONCATENATE(A8009,B8009,C8009,D8009,E8009)</f>
        <v>2300002Southwest Maine nonmetropolitan areaMEMaineMerrills Strip unorganized</v>
      </c>
    </row>
    <row r="8010" spans="1:6" x14ac:dyDescent="0.2">
      <c r="A8010" s="3">
        <v>2300002</v>
      </c>
      <c r="B8010" s="3" t="s">
        <v>1167</v>
      </c>
      <c r="C8010" s="3" t="s">
        <v>1158</v>
      </c>
      <c r="D8010" s="3" t="s">
        <v>1159</v>
      </c>
      <c r="E8010" s="3" t="s">
        <v>2052</v>
      </c>
      <c r="F8010" t="str">
        <f>CONCATENATE(A8010,B8010,C8010,D8010,E8010)</f>
        <v>2300002Southwest Maine nonmetropolitan areaMEMaineMexico town</v>
      </c>
    </row>
    <row r="8011" spans="1:6" x14ac:dyDescent="0.2">
      <c r="A8011" s="3">
        <v>2300002</v>
      </c>
      <c r="B8011" s="3" t="s">
        <v>1167</v>
      </c>
      <c r="C8011" s="3" t="s">
        <v>1158</v>
      </c>
      <c r="D8011" s="3" t="s">
        <v>1159</v>
      </c>
      <c r="E8011" s="3" t="s">
        <v>2076</v>
      </c>
      <c r="F8011" t="str">
        <f>CONCATENATE(A8011,B8011,C8011,D8011,E8011)</f>
        <v>2300002Southwest Maine nonmetropolitan areaMEMaineMilton unorganized</v>
      </c>
    </row>
    <row r="8012" spans="1:6" x14ac:dyDescent="0.2">
      <c r="A8012" s="3">
        <v>2300002</v>
      </c>
      <c r="B8012" s="3" t="s">
        <v>1167</v>
      </c>
      <c r="C8012" s="3" t="s">
        <v>1158</v>
      </c>
      <c r="D8012" s="3" t="s">
        <v>1159</v>
      </c>
      <c r="E8012" s="3" t="s">
        <v>2289</v>
      </c>
      <c r="F8012" t="str">
        <f>CONCATENATE(A8012,B8012,C8012,D8012,E8012)</f>
        <v>2300002Southwest Maine nonmetropolitan areaMEMaineMisery Gore unorganized</v>
      </c>
    </row>
    <row r="8013" spans="1:6" x14ac:dyDescent="0.2">
      <c r="A8013" s="3">
        <v>2300002</v>
      </c>
      <c r="B8013" s="3" t="s">
        <v>1167</v>
      </c>
      <c r="C8013" s="3" t="s">
        <v>1158</v>
      </c>
      <c r="D8013" s="3" t="s">
        <v>1159</v>
      </c>
      <c r="E8013" s="3" t="s">
        <v>2288</v>
      </c>
      <c r="F8013" t="str">
        <f>CONCATENATE(A8013,B8013,C8013,D8013,E8013)</f>
        <v>2300002Southwest Maine nonmetropolitan areaMEMaineMisery unorganized</v>
      </c>
    </row>
    <row r="8014" spans="1:6" x14ac:dyDescent="0.2">
      <c r="A8014" s="3">
        <v>2300002</v>
      </c>
      <c r="B8014" s="3" t="s">
        <v>1167</v>
      </c>
      <c r="C8014" s="3" t="s">
        <v>1158</v>
      </c>
      <c r="D8014" s="3" t="s">
        <v>1159</v>
      </c>
      <c r="E8014" s="3" t="s">
        <v>2025</v>
      </c>
      <c r="F8014" t="str">
        <f>CONCATENATE(A8014,B8014,C8014,D8014,E8014)</f>
        <v>2300002Southwest Maine nonmetropolitan areaMEMaineMonhegan plantation</v>
      </c>
    </row>
    <row r="8015" spans="1:6" x14ac:dyDescent="0.2">
      <c r="A8015" s="3">
        <v>2300002</v>
      </c>
      <c r="B8015" s="3" t="s">
        <v>1167</v>
      </c>
      <c r="C8015" s="3" t="s">
        <v>1158</v>
      </c>
      <c r="D8015" s="3" t="s">
        <v>1159</v>
      </c>
      <c r="E8015" s="3" t="s">
        <v>2322</v>
      </c>
      <c r="F8015" t="str">
        <f>CONCATENATE(A8015,B8015,C8015,D8015,E8015)</f>
        <v>2300002Southwest Maine nonmetropolitan areaMEMaineMonroe town</v>
      </c>
    </row>
    <row r="8016" spans="1:6" x14ac:dyDescent="0.2">
      <c r="A8016" s="3">
        <v>2300002</v>
      </c>
      <c r="B8016" s="3" t="s">
        <v>1167</v>
      </c>
      <c r="C8016" s="3" t="s">
        <v>1158</v>
      </c>
      <c r="D8016" s="3" t="s">
        <v>1159</v>
      </c>
      <c r="E8016" s="3" t="s">
        <v>1672</v>
      </c>
      <c r="F8016" t="str">
        <f>CONCATENATE(A8016,B8016,C8016,D8016,E8016)</f>
        <v>2300002Southwest Maine nonmetropolitan areaMEMaineMontville town</v>
      </c>
    </row>
    <row r="8017" spans="1:6" x14ac:dyDescent="0.2">
      <c r="A8017" s="3">
        <v>2300002</v>
      </c>
      <c r="B8017" s="3" t="s">
        <v>1167</v>
      </c>
      <c r="C8017" s="3" t="s">
        <v>1158</v>
      </c>
      <c r="D8017" s="3" t="s">
        <v>1159</v>
      </c>
      <c r="E8017" s="3" t="s">
        <v>2238</v>
      </c>
      <c r="F8017" t="str">
        <f>CONCATENATE(A8017,B8017,C8017,D8017,E8017)</f>
        <v>2300002Southwest Maine nonmetropolitan areaMEMaineMoose River town</v>
      </c>
    </row>
    <row r="8018" spans="1:6" x14ac:dyDescent="0.2">
      <c r="A8018" s="3">
        <v>2300002</v>
      </c>
      <c r="B8018" s="3" t="s">
        <v>1167</v>
      </c>
      <c r="C8018" s="3" t="s">
        <v>1158</v>
      </c>
      <c r="D8018" s="3" t="s">
        <v>1159</v>
      </c>
      <c r="E8018" s="3" t="s">
        <v>2323</v>
      </c>
      <c r="F8018" t="str">
        <f>CONCATENATE(A8018,B8018,C8018,D8018,E8018)</f>
        <v>2300002Southwest Maine nonmetropolitan areaMEMaineMorrill town</v>
      </c>
    </row>
    <row r="8019" spans="1:6" x14ac:dyDescent="0.2">
      <c r="A8019" s="3">
        <v>2300002</v>
      </c>
      <c r="B8019" s="3" t="s">
        <v>1167</v>
      </c>
      <c r="C8019" s="3" t="s">
        <v>1158</v>
      </c>
      <c r="D8019" s="3" t="s">
        <v>1159</v>
      </c>
      <c r="E8019" s="3" t="s">
        <v>2239</v>
      </c>
      <c r="F8019" t="str">
        <f>CONCATENATE(A8019,B8019,C8019,D8019,E8019)</f>
        <v>2300002Southwest Maine nonmetropolitan areaMEMaineMoscow town</v>
      </c>
    </row>
    <row r="8020" spans="1:6" x14ac:dyDescent="0.2">
      <c r="A8020" s="3">
        <v>2300002</v>
      </c>
      <c r="B8020" s="3" t="s">
        <v>1167</v>
      </c>
      <c r="C8020" s="3" t="s">
        <v>1158</v>
      </c>
      <c r="D8020" s="3" t="s">
        <v>1159</v>
      </c>
      <c r="E8020" s="3" t="s">
        <v>1336</v>
      </c>
      <c r="F8020" t="str">
        <f>CONCATENATE(A8020,B8020,C8020,D8020,E8020)</f>
        <v>2300002Southwest Maine nonmetropolitan areaMEMaineMount Abram unorganized</v>
      </c>
    </row>
    <row r="8021" spans="1:6" x14ac:dyDescent="0.2">
      <c r="A8021" s="3">
        <v>2300002</v>
      </c>
      <c r="B8021" s="3" t="s">
        <v>1167</v>
      </c>
      <c r="C8021" s="3" t="s">
        <v>1158</v>
      </c>
      <c r="D8021" s="3" t="s">
        <v>1159</v>
      </c>
      <c r="E8021" s="3" t="s">
        <v>1988</v>
      </c>
      <c r="F8021" t="str">
        <f>CONCATENATE(A8021,B8021,C8021,D8021,E8021)</f>
        <v>2300002Southwest Maine nonmetropolitan areaMEMaineMount Vernon town</v>
      </c>
    </row>
    <row r="8022" spans="1:6" x14ac:dyDescent="0.2">
      <c r="A8022" s="3">
        <v>2300002</v>
      </c>
      <c r="B8022" s="3" t="s">
        <v>1167</v>
      </c>
      <c r="C8022" s="3" t="s">
        <v>1158</v>
      </c>
      <c r="D8022" s="3" t="s">
        <v>1159</v>
      </c>
      <c r="E8022" s="3" t="s">
        <v>2290</v>
      </c>
      <c r="F8022" t="str">
        <f>CONCATENATE(A8022,B8022,C8022,D8022,E8022)</f>
        <v>2300002Southwest Maine nonmetropolitan areaMEMaineMoxie Gore unorganized</v>
      </c>
    </row>
    <row r="8023" spans="1:6" x14ac:dyDescent="0.2">
      <c r="A8023" s="3">
        <v>2300002</v>
      </c>
      <c r="B8023" s="3" t="s">
        <v>1167</v>
      </c>
      <c r="C8023" s="3" t="s">
        <v>1158</v>
      </c>
      <c r="D8023" s="3" t="s">
        <v>1159</v>
      </c>
      <c r="E8023" s="3" t="s">
        <v>2240</v>
      </c>
      <c r="F8023" t="str">
        <f>CONCATENATE(A8023,B8023,C8023,D8023,E8023)</f>
        <v>2300002Southwest Maine nonmetropolitan areaMEMaineNew Portland town</v>
      </c>
    </row>
    <row r="8024" spans="1:6" x14ac:dyDescent="0.2">
      <c r="A8024" s="3">
        <v>2300002</v>
      </c>
      <c r="B8024" s="3" t="s">
        <v>1167</v>
      </c>
      <c r="C8024" s="3" t="s">
        <v>1158</v>
      </c>
      <c r="D8024" s="3" t="s">
        <v>1159</v>
      </c>
      <c r="E8024" s="3" t="s">
        <v>1311</v>
      </c>
      <c r="F8024" t="str">
        <f>CONCATENATE(A8024,B8024,C8024,D8024,E8024)</f>
        <v>2300002Southwest Maine nonmetropolitan areaMEMaineNew Sharon town</v>
      </c>
    </row>
    <row r="8025" spans="1:6" x14ac:dyDescent="0.2">
      <c r="A8025" s="3">
        <v>2300002</v>
      </c>
      <c r="B8025" s="3" t="s">
        <v>1167</v>
      </c>
      <c r="C8025" s="3" t="s">
        <v>1158</v>
      </c>
      <c r="D8025" s="3" t="s">
        <v>1159</v>
      </c>
      <c r="E8025" s="3" t="s">
        <v>1312</v>
      </c>
      <c r="F8025" t="str">
        <f>CONCATENATE(A8025,B8025,C8025,D8025,E8025)</f>
        <v>2300002Southwest Maine nonmetropolitan areaMEMaineNew Vineyard town</v>
      </c>
    </row>
    <row r="8026" spans="1:6" x14ac:dyDescent="0.2">
      <c r="A8026" s="3">
        <v>2300002</v>
      </c>
      <c r="B8026" s="3" t="s">
        <v>1167</v>
      </c>
      <c r="C8026" s="3" t="s">
        <v>1158</v>
      </c>
      <c r="D8026" s="3" t="s">
        <v>1159</v>
      </c>
      <c r="E8026" s="3" t="s">
        <v>2026</v>
      </c>
      <c r="F8026" t="str">
        <f>CONCATENATE(A8026,B8026,C8026,D8026,E8026)</f>
        <v>2300002Southwest Maine nonmetropolitan areaMEMaineNewcastle town</v>
      </c>
    </row>
    <row r="8027" spans="1:6" x14ac:dyDescent="0.2">
      <c r="A8027" s="3">
        <v>2300002</v>
      </c>
      <c r="B8027" s="3" t="s">
        <v>1167</v>
      </c>
      <c r="C8027" s="3" t="s">
        <v>1158</v>
      </c>
      <c r="D8027" s="3" t="s">
        <v>1159</v>
      </c>
      <c r="E8027" s="3" t="s">
        <v>2414</v>
      </c>
      <c r="F8027" t="str">
        <f>CONCATENATE(A8027,B8027,C8027,D8027,E8027)</f>
        <v>2300002Southwest Maine nonmetropolitan areaMEMaineNewfield town</v>
      </c>
    </row>
    <row r="8028" spans="1:6" x14ac:dyDescent="0.2">
      <c r="A8028" s="3">
        <v>2300002</v>
      </c>
      <c r="B8028" s="3" t="s">
        <v>1167</v>
      </c>
      <c r="C8028" s="3" t="s">
        <v>1158</v>
      </c>
      <c r="D8028" s="3" t="s">
        <v>1159</v>
      </c>
      <c r="E8028" s="3" t="s">
        <v>2053</v>
      </c>
      <c r="F8028" t="str">
        <f>CONCATENATE(A8028,B8028,C8028,D8028,E8028)</f>
        <v>2300002Southwest Maine nonmetropolitan areaMEMaineNewry town</v>
      </c>
    </row>
    <row r="8029" spans="1:6" x14ac:dyDescent="0.2">
      <c r="A8029" s="3">
        <v>2300002</v>
      </c>
      <c r="B8029" s="3" t="s">
        <v>1167</v>
      </c>
      <c r="C8029" s="3" t="s">
        <v>1158</v>
      </c>
      <c r="D8029" s="3" t="s">
        <v>1159</v>
      </c>
      <c r="E8029" s="3" t="s">
        <v>2027</v>
      </c>
      <c r="F8029" t="str">
        <f>CONCATENATE(A8029,B8029,C8029,D8029,E8029)</f>
        <v>2300002Southwest Maine nonmetropolitan areaMEMaineNobleboro town</v>
      </c>
    </row>
    <row r="8030" spans="1:6" x14ac:dyDescent="0.2">
      <c r="A8030" s="3">
        <v>2300002</v>
      </c>
      <c r="B8030" s="3" t="s">
        <v>1167</v>
      </c>
      <c r="C8030" s="3" t="s">
        <v>1158</v>
      </c>
      <c r="D8030" s="3" t="s">
        <v>1159</v>
      </c>
      <c r="E8030" s="3" t="s">
        <v>2241</v>
      </c>
      <c r="F8030" t="str">
        <f>CONCATENATE(A8030,B8030,C8030,D8030,E8030)</f>
        <v>2300002Southwest Maine nonmetropolitan areaMEMaineNorridgewock town</v>
      </c>
    </row>
    <row r="8031" spans="1:6" x14ac:dyDescent="0.2">
      <c r="A8031" s="3">
        <v>2300002</v>
      </c>
      <c r="B8031" s="3" t="s">
        <v>1167</v>
      </c>
      <c r="C8031" s="3" t="s">
        <v>1158</v>
      </c>
      <c r="D8031" s="3" t="s">
        <v>1159</v>
      </c>
      <c r="E8031" s="3" t="s">
        <v>2415</v>
      </c>
      <c r="F8031" t="str">
        <f>CONCATENATE(A8031,B8031,C8031,D8031,E8031)</f>
        <v>2300002Southwest Maine nonmetropolitan areaMEMaineNorth Berwick town</v>
      </c>
    </row>
    <row r="8032" spans="1:6" x14ac:dyDescent="0.2">
      <c r="A8032" s="3">
        <v>2300002</v>
      </c>
      <c r="B8032" s="3" t="s">
        <v>1167</v>
      </c>
      <c r="C8032" s="3" t="s">
        <v>1158</v>
      </c>
      <c r="D8032" s="3" t="s">
        <v>1159</v>
      </c>
      <c r="E8032" s="3" t="s">
        <v>1651</v>
      </c>
      <c r="F8032" t="str">
        <f>CONCATENATE(A8032,B8032,C8032,D8032,E8032)</f>
        <v>2300002Southwest Maine nonmetropolitan areaMEMaineNorth Haven town</v>
      </c>
    </row>
    <row r="8033" spans="1:6" x14ac:dyDescent="0.2">
      <c r="A8033" s="3">
        <v>2300002</v>
      </c>
      <c r="B8033" s="3" t="s">
        <v>1167</v>
      </c>
      <c r="C8033" s="3" t="s">
        <v>1158</v>
      </c>
      <c r="D8033" s="3" t="s">
        <v>1159</v>
      </c>
      <c r="E8033" s="3" t="s">
        <v>2324</v>
      </c>
      <c r="F8033" t="str">
        <f>CONCATENATE(A8033,B8033,C8033,D8033,E8033)</f>
        <v>2300002Southwest Maine nonmetropolitan areaMEMaineNorthport town</v>
      </c>
    </row>
    <row r="8034" spans="1:6" x14ac:dyDescent="0.2">
      <c r="A8034" s="3">
        <v>2300002</v>
      </c>
      <c r="B8034" s="3" t="s">
        <v>1167</v>
      </c>
      <c r="C8034" s="3" t="s">
        <v>1158</v>
      </c>
      <c r="D8034" s="3" t="s">
        <v>1159</v>
      </c>
      <c r="E8034" s="3" t="s">
        <v>2259</v>
      </c>
      <c r="F8034" t="str">
        <f>CONCATENATE(A8034,B8034,C8034,D8034,E8034)</f>
        <v>2300002Southwest Maine nonmetropolitan areaMEMaineNorthwest Somerset</v>
      </c>
    </row>
    <row r="8035" spans="1:6" x14ac:dyDescent="0.2">
      <c r="A8035" s="3">
        <v>2300002</v>
      </c>
      <c r="B8035" s="3" t="s">
        <v>1167</v>
      </c>
      <c r="C8035" s="3" t="s">
        <v>1158</v>
      </c>
      <c r="D8035" s="3" t="s">
        <v>1159</v>
      </c>
      <c r="E8035" s="3" t="s">
        <v>2054</v>
      </c>
      <c r="F8035" t="str">
        <f>CONCATENATE(A8035,B8035,C8035,D8035,E8035)</f>
        <v>2300002Southwest Maine nonmetropolitan areaMEMaineNorway town</v>
      </c>
    </row>
    <row r="8036" spans="1:6" x14ac:dyDescent="0.2">
      <c r="A8036" s="3">
        <v>2300002</v>
      </c>
      <c r="B8036" s="3" t="s">
        <v>1167</v>
      </c>
      <c r="C8036" s="3" t="s">
        <v>1158</v>
      </c>
      <c r="D8036" s="3" t="s">
        <v>1159</v>
      </c>
      <c r="E8036" s="3" t="s">
        <v>1989</v>
      </c>
      <c r="F8036" t="str">
        <f>CONCATENATE(A8036,B8036,C8036,D8036,E8036)</f>
        <v>2300002Southwest Maine nonmetropolitan areaMEMaineOakland town</v>
      </c>
    </row>
    <row r="8037" spans="1:6" x14ac:dyDescent="0.2">
      <c r="A8037" s="3">
        <v>2300002</v>
      </c>
      <c r="B8037" s="3" t="s">
        <v>1167</v>
      </c>
      <c r="C8037" s="3" t="s">
        <v>1158</v>
      </c>
      <c r="D8037" s="3" t="s">
        <v>1159</v>
      </c>
      <c r="E8037" s="3" t="s">
        <v>2425</v>
      </c>
      <c r="F8037" t="str">
        <f>CONCATENATE(A8037,B8037,C8037,D8037,E8037)</f>
        <v>2300002Southwest Maine nonmetropolitan areaMEMaineOgunquit town</v>
      </c>
    </row>
    <row r="8038" spans="1:6" x14ac:dyDescent="0.2">
      <c r="A8038" s="3">
        <v>2300002</v>
      </c>
      <c r="B8038" s="3" t="s">
        <v>1167</v>
      </c>
      <c r="C8038" s="3" t="s">
        <v>1158</v>
      </c>
      <c r="D8038" s="3" t="s">
        <v>1159</v>
      </c>
      <c r="E8038" s="3" t="s">
        <v>2036</v>
      </c>
      <c r="F8038" t="str">
        <f>CONCATENATE(A8038,B8038,C8038,D8038,E8038)</f>
        <v>2300002Southwest Maine nonmetropolitan areaMEMaineOtisfield town</v>
      </c>
    </row>
    <row r="8039" spans="1:6" x14ac:dyDescent="0.2">
      <c r="A8039" s="3">
        <v>2300002</v>
      </c>
      <c r="B8039" s="3" t="s">
        <v>1167</v>
      </c>
      <c r="C8039" s="3" t="s">
        <v>1158</v>
      </c>
      <c r="D8039" s="3" t="s">
        <v>1159</v>
      </c>
      <c r="E8039" s="3" t="s">
        <v>2010</v>
      </c>
      <c r="F8039" t="str">
        <f>CONCATENATE(A8039,B8039,C8039,D8039,E8039)</f>
        <v>2300002Southwest Maine nonmetropolitan areaMEMaineOwls Head town</v>
      </c>
    </row>
    <row r="8040" spans="1:6" x14ac:dyDescent="0.2">
      <c r="A8040" s="3">
        <v>2300002</v>
      </c>
      <c r="B8040" s="3" t="s">
        <v>1167</v>
      </c>
      <c r="C8040" s="3" t="s">
        <v>1158</v>
      </c>
      <c r="D8040" s="3" t="s">
        <v>1159</v>
      </c>
      <c r="E8040" s="3" t="s">
        <v>2077</v>
      </c>
      <c r="F8040" t="str">
        <f>CONCATENATE(A8040,B8040,C8040,D8040,E8040)</f>
        <v>2300002Southwest Maine nonmetropolitan areaMEMaineOxbow unorganized</v>
      </c>
    </row>
    <row r="8041" spans="1:6" x14ac:dyDescent="0.2">
      <c r="A8041" s="3">
        <v>2300002</v>
      </c>
      <c r="B8041" s="3" t="s">
        <v>1167</v>
      </c>
      <c r="C8041" s="3" t="s">
        <v>1158</v>
      </c>
      <c r="D8041" s="3" t="s">
        <v>1159</v>
      </c>
      <c r="E8041" s="3" t="s">
        <v>1653</v>
      </c>
      <c r="F8041" t="str">
        <f>CONCATENATE(A8041,B8041,C8041,D8041,E8041)</f>
        <v>2300002Southwest Maine nonmetropolitan areaMEMaineOxford town</v>
      </c>
    </row>
    <row r="8042" spans="1:6" x14ac:dyDescent="0.2">
      <c r="A8042" s="3">
        <v>2300002</v>
      </c>
      <c r="B8042" s="3" t="s">
        <v>1167</v>
      </c>
      <c r="C8042" s="3" t="s">
        <v>1158</v>
      </c>
      <c r="D8042" s="3" t="s">
        <v>1159</v>
      </c>
      <c r="E8042" s="3" t="s">
        <v>2325</v>
      </c>
      <c r="F8042" t="str">
        <f>CONCATENATE(A8042,B8042,C8042,D8042,E8042)</f>
        <v>2300002Southwest Maine nonmetropolitan areaMEMainePalermo town</v>
      </c>
    </row>
    <row r="8043" spans="1:6" x14ac:dyDescent="0.2">
      <c r="A8043" s="3">
        <v>2300002</v>
      </c>
      <c r="B8043" s="3" t="s">
        <v>1167</v>
      </c>
      <c r="C8043" s="3" t="s">
        <v>1158</v>
      </c>
      <c r="D8043" s="3" t="s">
        <v>1159</v>
      </c>
      <c r="E8043" s="3" t="s">
        <v>2242</v>
      </c>
      <c r="F8043" t="str">
        <f>CONCATENATE(A8043,B8043,C8043,D8043,E8043)</f>
        <v>2300002Southwest Maine nonmetropolitan areaMEMainePalmyra town</v>
      </c>
    </row>
    <row r="8044" spans="1:6" x14ac:dyDescent="0.2">
      <c r="A8044" s="3">
        <v>2300002</v>
      </c>
      <c r="B8044" s="3" t="s">
        <v>1167</v>
      </c>
      <c r="C8044" s="3" t="s">
        <v>1158</v>
      </c>
      <c r="D8044" s="3" t="s">
        <v>1159</v>
      </c>
      <c r="E8044" s="3" t="s">
        <v>2055</v>
      </c>
      <c r="F8044" t="str">
        <f>CONCATENATE(A8044,B8044,C8044,D8044,E8044)</f>
        <v>2300002Southwest Maine nonmetropolitan areaMEMaineParis town</v>
      </c>
    </row>
    <row r="8045" spans="1:6" x14ac:dyDescent="0.2">
      <c r="A8045" s="3">
        <v>2300002</v>
      </c>
      <c r="B8045" s="3" t="s">
        <v>1167</v>
      </c>
      <c r="C8045" s="3" t="s">
        <v>1158</v>
      </c>
      <c r="D8045" s="3" t="s">
        <v>1159</v>
      </c>
      <c r="E8045" s="3" t="s">
        <v>2078</v>
      </c>
      <c r="F8045" t="str">
        <f>CONCATENATE(A8045,B8045,C8045,D8045,E8045)</f>
        <v>2300002Southwest Maine nonmetropolitan areaMEMaineParkertown unorganized</v>
      </c>
    </row>
    <row r="8046" spans="1:6" x14ac:dyDescent="0.2">
      <c r="A8046" s="3">
        <v>2300002</v>
      </c>
      <c r="B8046" s="3" t="s">
        <v>1167</v>
      </c>
      <c r="C8046" s="3" t="s">
        <v>1158</v>
      </c>
      <c r="D8046" s="3" t="s">
        <v>1159</v>
      </c>
      <c r="E8046" s="3" t="s">
        <v>2291</v>
      </c>
      <c r="F8046" t="str">
        <f>CONCATENATE(A8046,B8046,C8046,D8046,E8046)</f>
        <v>2300002Southwest Maine nonmetropolitan areaMEMaineParlin Pond unorganized</v>
      </c>
    </row>
    <row r="8047" spans="1:6" x14ac:dyDescent="0.2">
      <c r="A8047" s="3">
        <v>2300002</v>
      </c>
      <c r="B8047" s="3" t="s">
        <v>1167</v>
      </c>
      <c r="C8047" s="3" t="s">
        <v>1158</v>
      </c>
      <c r="D8047" s="3" t="s">
        <v>1159</v>
      </c>
      <c r="E8047" s="3" t="s">
        <v>2079</v>
      </c>
      <c r="F8047" t="str">
        <f>CONCATENATE(A8047,B8047,C8047,D8047,E8047)</f>
        <v>2300002Southwest Maine nonmetropolitan areaMEMaineParmachenee unorganized</v>
      </c>
    </row>
    <row r="8048" spans="1:6" x14ac:dyDescent="0.2">
      <c r="A8048" s="3">
        <v>2300002</v>
      </c>
      <c r="B8048" s="3" t="s">
        <v>1167</v>
      </c>
      <c r="C8048" s="3" t="s">
        <v>1158</v>
      </c>
      <c r="D8048" s="3" t="s">
        <v>1159</v>
      </c>
      <c r="E8048" s="3" t="s">
        <v>2417</v>
      </c>
      <c r="F8048" t="str">
        <f>CONCATENATE(A8048,B8048,C8048,D8048,E8048)</f>
        <v>2300002Southwest Maine nonmetropolitan areaMEMaineParsonsfield town</v>
      </c>
    </row>
    <row r="8049" spans="1:6" x14ac:dyDescent="0.2">
      <c r="A8049" s="3">
        <v>2300002</v>
      </c>
      <c r="B8049" s="3" t="s">
        <v>1167</v>
      </c>
      <c r="C8049" s="3" t="s">
        <v>1158</v>
      </c>
      <c r="D8049" s="3" t="s">
        <v>1159</v>
      </c>
      <c r="E8049" s="3" t="s">
        <v>2221</v>
      </c>
      <c r="F8049" t="str">
        <f>CONCATENATE(A8049,B8049,C8049,D8049,E8049)</f>
        <v>2300002Southwest Maine nonmetropolitan areaMEMainePerkins unorganized</v>
      </c>
    </row>
    <row r="8050" spans="1:6" x14ac:dyDescent="0.2">
      <c r="A8050" s="3">
        <v>2300002</v>
      </c>
      <c r="B8050" s="3" t="s">
        <v>1167</v>
      </c>
      <c r="C8050" s="3" t="s">
        <v>1158</v>
      </c>
      <c r="D8050" s="3" t="s">
        <v>1159</v>
      </c>
      <c r="E8050" s="3" t="s">
        <v>2221</v>
      </c>
      <c r="F8050" t="str">
        <f>CONCATENATE(A8050,B8050,C8050,D8050,E8050)</f>
        <v>2300002Southwest Maine nonmetropolitan areaMEMainePerkins unorganized</v>
      </c>
    </row>
    <row r="8051" spans="1:6" x14ac:dyDescent="0.2">
      <c r="A8051" s="3">
        <v>2300002</v>
      </c>
      <c r="B8051" s="3" t="s">
        <v>1167</v>
      </c>
      <c r="C8051" s="3" t="s">
        <v>1158</v>
      </c>
      <c r="D8051" s="3" t="s">
        <v>1159</v>
      </c>
      <c r="E8051" s="3" t="s">
        <v>2056</v>
      </c>
      <c r="F8051" t="str">
        <f>CONCATENATE(A8051,B8051,C8051,D8051,E8051)</f>
        <v>2300002Southwest Maine nonmetropolitan areaMEMainePeru town</v>
      </c>
    </row>
    <row r="8052" spans="1:6" x14ac:dyDescent="0.2">
      <c r="A8052" s="3">
        <v>2300002</v>
      </c>
      <c r="B8052" s="3" t="s">
        <v>1167</v>
      </c>
      <c r="C8052" s="3" t="s">
        <v>1158</v>
      </c>
      <c r="D8052" s="3" t="s">
        <v>1159</v>
      </c>
      <c r="E8052" s="3" t="s">
        <v>1313</v>
      </c>
      <c r="F8052" t="str">
        <f>CONCATENATE(A8052,B8052,C8052,D8052,E8052)</f>
        <v>2300002Southwest Maine nonmetropolitan areaMEMainePhillips town</v>
      </c>
    </row>
    <row r="8053" spans="1:6" x14ac:dyDescent="0.2">
      <c r="A8053" s="3">
        <v>2300002</v>
      </c>
      <c r="B8053" s="3" t="s">
        <v>1167</v>
      </c>
      <c r="C8053" s="3" t="s">
        <v>1158</v>
      </c>
      <c r="D8053" s="3" t="s">
        <v>1159</v>
      </c>
      <c r="E8053" s="3" t="s">
        <v>2216</v>
      </c>
      <c r="F8053" t="str">
        <f>CONCATENATE(A8053,B8053,C8053,D8053,E8053)</f>
        <v>2300002Southwest Maine nonmetropolitan areaMEMainePhippsburg town</v>
      </c>
    </row>
    <row r="8054" spans="1:6" x14ac:dyDescent="0.2">
      <c r="A8054" s="3">
        <v>2300002</v>
      </c>
      <c r="B8054" s="3" t="s">
        <v>1167</v>
      </c>
      <c r="C8054" s="3" t="s">
        <v>1158</v>
      </c>
      <c r="D8054" s="3" t="s">
        <v>1159</v>
      </c>
      <c r="E8054" s="3" t="s">
        <v>2292</v>
      </c>
      <c r="F8054" t="str">
        <f>CONCATENATE(A8054,B8054,C8054,D8054,E8054)</f>
        <v>2300002Southwest Maine nonmetropolitan areaMEMainePierce Pond unorganized</v>
      </c>
    </row>
    <row r="8055" spans="1:6" x14ac:dyDescent="0.2">
      <c r="A8055" s="3">
        <v>2300002</v>
      </c>
      <c r="B8055" s="3" t="s">
        <v>1167</v>
      </c>
      <c r="C8055" s="3" t="s">
        <v>1158</v>
      </c>
      <c r="D8055" s="3" t="s">
        <v>1159</v>
      </c>
      <c r="E8055" s="3" t="s">
        <v>2243</v>
      </c>
      <c r="F8055" t="str">
        <f>CONCATENATE(A8055,B8055,C8055,D8055,E8055)</f>
        <v>2300002Southwest Maine nonmetropolitan areaMEMainePittsfield town</v>
      </c>
    </row>
    <row r="8056" spans="1:6" x14ac:dyDescent="0.2">
      <c r="A8056" s="3">
        <v>2300002</v>
      </c>
      <c r="B8056" s="3" t="s">
        <v>1167</v>
      </c>
      <c r="C8056" s="3" t="s">
        <v>1158</v>
      </c>
      <c r="D8056" s="3" t="s">
        <v>1159</v>
      </c>
      <c r="E8056" s="3" t="s">
        <v>2293</v>
      </c>
      <c r="F8056" t="str">
        <f>CONCATENATE(A8056,B8056,C8056,D8056,E8056)</f>
        <v>2300002Southwest Maine nonmetropolitan areaMEMainePittston Academy Grant unorganized</v>
      </c>
    </row>
    <row r="8057" spans="1:6" x14ac:dyDescent="0.2">
      <c r="A8057" s="3">
        <v>2300002</v>
      </c>
      <c r="B8057" s="3" t="s">
        <v>1167</v>
      </c>
      <c r="C8057" s="3" t="s">
        <v>1158</v>
      </c>
      <c r="D8057" s="3" t="s">
        <v>1159</v>
      </c>
      <c r="E8057" s="3" t="s">
        <v>1990</v>
      </c>
      <c r="F8057" t="str">
        <f>CONCATENATE(A8057,B8057,C8057,D8057,E8057)</f>
        <v>2300002Southwest Maine nonmetropolitan areaMEMainePittston town</v>
      </c>
    </row>
    <row r="8058" spans="1:6" x14ac:dyDescent="0.2">
      <c r="A8058" s="3">
        <v>2300002</v>
      </c>
      <c r="B8058" s="3" t="s">
        <v>1167</v>
      </c>
      <c r="C8058" s="3" t="s">
        <v>1158</v>
      </c>
      <c r="D8058" s="3" t="s">
        <v>1159</v>
      </c>
      <c r="E8058" s="3" t="s">
        <v>2244</v>
      </c>
      <c r="F8058" t="str">
        <f>CONCATENATE(A8058,B8058,C8058,D8058,E8058)</f>
        <v>2300002Southwest Maine nonmetropolitan areaMEMainePleasant Ridge plantation</v>
      </c>
    </row>
    <row r="8059" spans="1:6" x14ac:dyDescent="0.2">
      <c r="A8059" s="3">
        <v>2300002</v>
      </c>
      <c r="B8059" s="3" t="s">
        <v>1167</v>
      </c>
      <c r="C8059" s="3" t="s">
        <v>1158</v>
      </c>
      <c r="D8059" s="3" t="s">
        <v>1159</v>
      </c>
      <c r="E8059" s="3" t="s">
        <v>2294</v>
      </c>
      <c r="F8059" t="str">
        <f>CONCATENATE(A8059,B8059,C8059,D8059,E8059)</f>
        <v>2300002Southwest Maine nonmetropolitan areaMEMainePlymouth unorganized</v>
      </c>
    </row>
    <row r="8060" spans="1:6" x14ac:dyDescent="0.2">
      <c r="A8060" s="3">
        <v>2300002</v>
      </c>
      <c r="B8060" s="3" t="s">
        <v>1167</v>
      </c>
      <c r="C8060" s="3" t="s">
        <v>1158</v>
      </c>
      <c r="D8060" s="3" t="s">
        <v>1159</v>
      </c>
      <c r="E8060" s="3" t="s">
        <v>2057</v>
      </c>
      <c r="F8060" t="str">
        <f>CONCATENATE(A8060,B8060,C8060,D8060,E8060)</f>
        <v>2300002Southwest Maine nonmetropolitan areaMEMainePorter town</v>
      </c>
    </row>
    <row r="8061" spans="1:6" x14ac:dyDescent="0.2">
      <c r="A8061" s="3">
        <v>2300002</v>
      </c>
      <c r="B8061" s="3" t="s">
        <v>1167</v>
      </c>
      <c r="C8061" s="3" t="s">
        <v>1158</v>
      </c>
      <c r="D8061" s="3" t="s">
        <v>1159</v>
      </c>
      <c r="E8061" s="3" t="s">
        <v>2295</v>
      </c>
      <c r="F8061" t="str">
        <f>CONCATENATE(A8061,B8061,C8061,D8061,E8061)</f>
        <v>2300002Southwest Maine nonmetropolitan areaMEMainePrentiss unorganized</v>
      </c>
    </row>
    <row r="8062" spans="1:6" x14ac:dyDescent="0.2">
      <c r="A8062" s="3">
        <v>2300002</v>
      </c>
      <c r="B8062" s="3" t="s">
        <v>1167</v>
      </c>
      <c r="C8062" s="3" t="s">
        <v>1158</v>
      </c>
      <c r="D8062" s="3" t="s">
        <v>1159</v>
      </c>
      <c r="E8062" s="3" t="s">
        <v>1654</v>
      </c>
      <c r="F8062" t="str">
        <f>CONCATENATE(A8062,B8062,C8062,D8062,E8062)</f>
        <v>2300002Southwest Maine nonmetropolitan areaMEMaineProspect town</v>
      </c>
    </row>
    <row r="8063" spans="1:6" x14ac:dyDescent="0.2">
      <c r="A8063" s="3">
        <v>2300002</v>
      </c>
      <c r="B8063" s="3" t="s">
        <v>1167</v>
      </c>
      <c r="C8063" s="3" t="s">
        <v>1158</v>
      </c>
      <c r="D8063" s="3" t="s">
        <v>1159</v>
      </c>
      <c r="E8063" s="3" t="s">
        <v>1991</v>
      </c>
      <c r="F8063" t="str">
        <f>CONCATENATE(A8063,B8063,C8063,D8063,E8063)</f>
        <v>2300002Southwest Maine nonmetropolitan areaMEMaineRandolph town</v>
      </c>
    </row>
    <row r="8064" spans="1:6" x14ac:dyDescent="0.2">
      <c r="A8064" s="3">
        <v>2300002</v>
      </c>
      <c r="B8064" s="3" t="s">
        <v>1167</v>
      </c>
      <c r="C8064" s="3" t="s">
        <v>1158</v>
      </c>
      <c r="D8064" s="3" t="s">
        <v>1159</v>
      </c>
      <c r="E8064" s="3" t="s">
        <v>1315</v>
      </c>
      <c r="F8064" t="str">
        <f>CONCATENATE(A8064,B8064,C8064,D8064,E8064)</f>
        <v>2300002Southwest Maine nonmetropolitan areaMEMaineRangeley plantation</v>
      </c>
    </row>
    <row r="8065" spans="1:6" x14ac:dyDescent="0.2">
      <c r="A8065" s="3">
        <v>2300002</v>
      </c>
      <c r="B8065" s="3" t="s">
        <v>1167</v>
      </c>
      <c r="C8065" s="3" t="s">
        <v>1158</v>
      </c>
      <c r="D8065" s="3" t="s">
        <v>1159</v>
      </c>
      <c r="E8065" s="3" t="s">
        <v>1314</v>
      </c>
      <c r="F8065" t="str">
        <f>CONCATENATE(A8065,B8065,C8065,D8065,E8065)</f>
        <v>2300002Southwest Maine nonmetropolitan areaMEMaineRangeley town</v>
      </c>
    </row>
    <row r="8066" spans="1:6" x14ac:dyDescent="0.2">
      <c r="A8066" s="3">
        <v>2300002</v>
      </c>
      <c r="B8066" s="3" t="s">
        <v>1167</v>
      </c>
      <c r="C8066" s="3" t="s">
        <v>1158</v>
      </c>
      <c r="D8066" s="3" t="s">
        <v>1159</v>
      </c>
      <c r="E8066" s="3" t="s">
        <v>1992</v>
      </c>
      <c r="F8066" t="str">
        <f>CONCATENATE(A8066,B8066,C8066,D8066,E8066)</f>
        <v>2300002Southwest Maine nonmetropolitan areaMEMaineReadfield town</v>
      </c>
    </row>
    <row r="8067" spans="1:6" x14ac:dyDescent="0.2">
      <c r="A8067" s="3">
        <v>2300002</v>
      </c>
      <c r="B8067" s="3" t="s">
        <v>1167</v>
      </c>
      <c r="C8067" s="3" t="s">
        <v>1158</v>
      </c>
      <c r="D8067" s="3" t="s">
        <v>1159</v>
      </c>
      <c r="E8067" s="3" t="s">
        <v>1337</v>
      </c>
      <c r="F8067" t="str">
        <f>CONCATENATE(A8067,B8067,C8067,D8067,E8067)</f>
        <v>2300002Southwest Maine nonmetropolitan areaMEMaineRedington unorganized</v>
      </c>
    </row>
    <row r="8068" spans="1:6" x14ac:dyDescent="0.2">
      <c r="A8068" s="3">
        <v>2300002</v>
      </c>
      <c r="B8068" s="3" t="s">
        <v>1167</v>
      </c>
      <c r="C8068" s="3" t="s">
        <v>1158</v>
      </c>
      <c r="D8068" s="3" t="s">
        <v>1159</v>
      </c>
      <c r="E8068" s="3" t="s">
        <v>2080</v>
      </c>
      <c r="F8068" t="str">
        <f>CONCATENATE(A8068,B8068,C8068,D8068,E8068)</f>
        <v>2300002Southwest Maine nonmetropolitan areaMEMaineRichardsontown unorganized</v>
      </c>
    </row>
    <row r="8069" spans="1:6" x14ac:dyDescent="0.2">
      <c r="A8069" s="3">
        <v>2300002</v>
      </c>
      <c r="B8069" s="3" t="s">
        <v>1167</v>
      </c>
      <c r="C8069" s="3" t="s">
        <v>1158</v>
      </c>
      <c r="D8069" s="3" t="s">
        <v>1159</v>
      </c>
      <c r="E8069" s="3" t="s">
        <v>2217</v>
      </c>
      <c r="F8069" t="str">
        <f>CONCATENATE(A8069,B8069,C8069,D8069,E8069)</f>
        <v>2300002Southwest Maine nonmetropolitan areaMEMaineRichmond town</v>
      </c>
    </row>
    <row r="8070" spans="1:6" x14ac:dyDescent="0.2">
      <c r="A8070" s="3">
        <v>2300002</v>
      </c>
      <c r="B8070" s="3" t="s">
        <v>1167</v>
      </c>
      <c r="C8070" s="3" t="s">
        <v>1158</v>
      </c>
      <c r="D8070" s="3" t="s">
        <v>1159</v>
      </c>
      <c r="E8070" s="3" t="s">
        <v>2081</v>
      </c>
      <c r="F8070" t="str">
        <f>CONCATENATE(A8070,B8070,C8070,D8070,E8070)</f>
        <v>2300002Southwest Maine nonmetropolitan areaMEMaineRiley unorganized</v>
      </c>
    </row>
    <row r="8071" spans="1:6" x14ac:dyDescent="0.2">
      <c r="A8071" s="3">
        <v>2300002</v>
      </c>
      <c r="B8071" s="3" t="s">
        <v>1167</v>
      </c>
      <c r="C8071" s="3" t="s">
        <v>1158</v>
      </c>
      <c r="D8071" s="3" t="s">
        <v>1159</v>
      </c>
      <c r="E8071" s="3" t="s">
        <v>2245</v>
      </c>
      <c r="F8071" t="str">
        <f>CONCATENATE(A8071,B8071,C8071,D8071,E8071)</f>
        <v>2300002Southwest Maine nonmetropolitan areaMEMaineRipley town</v>
      </c>
    </row>
    <row r="8072" spans="1:6" x14ac:dyDescent="0.2">
      <c r="A8072" s="3">
        <v>2300002</v>
      </c>
      <c r="B8072" s="3" t="s">
        <v>1167</v>
      </c>
      <c r="C8072" s="3" t="s">
        <v>1158</v>
      </c>
      <c r="D8072" s="3" t="s">
        <v>1159</v>
      </c>
      <c r="E8072" s="3" t="s">
        <v>2011</v>
      </c>
      <c r="F8072" t="str">
        <f>CONCATENATE(A8072,B8072,C8072,D8072,E8072)</f>
        <v>2300002Southwest Maine nonmetropolitan areaMEMaineRockland city</v>
      </c>
    </row>
    <row r="8073" spans="1:6" x14ac:dyDescent="0.2">
      <c r="A8073" s="3">
        <v>2300002</v>
      </c>
      <c r="B8073" s="3" t="s">
        <v>1167</v>
      </c>
      <c r="C8073" s="3" t="s">
        <v>1158</v>
      </c>
      <c r="D8073" s="3" t="s">
        <v>1159</v>
      </c>
      <c r="E8073" s="3" t="s">
        <v>2012</v>
      </c>
      <c r="F8073" t="str">
        <f>CONCATENATE(A8073,B8073,C8073,D8073,E8073)</f>
        <v>2300002Southwest Maine nonmetropolitan areaMEMaineRockport town</v>
      </c>
    </row>
    <row r="8074" spans="1:6" x14ac:dyDescent="0.2">
      <c r="A8074" s="3">
        <v>2300002</v>
      </c>
      <c r="B8074" s="3" t="s">
        <v>1167</v>
      </c>
      <c r="C8074" s="3" t="s">
        <v>1158</v>
      </c>
      <c r="D8074" s="3" t="s">
        <v>1159</v>
      </c>
      <c r="E8074" s="3" t="s">
        <v>2296</v>
      </c>
      <c r="F8074" t="str">
        <f>CONCATENATE(A8074,B8074,C8074,D8074,E8074)</f>
        <v>2300002Southwest Maine nonmetropolitan areaMEMaineRockwood Strip unorganized T01</v>
      </c>
    </row>
    <row r="8075" spans="1:6" x14ac:dyDescent="0.2">
      <c r="A8075" s="3">
        <v>2300002</v>
      </c>
      <c r="B8075" s="3" t="s">
        <v>1167</v>
      </c>
      <c r="C8075" s="3" t="s">
        <v>1158</v>
      </c>
      <c r="D8075" s="3" t="s">
        <v>1159</v>
      </c>
      <c r="E8075" s="3" t="s">
        <v>2297</v>
      </c>
      <c r="F8075" t="str">
        <f>CONCATENATE(A8075,B8075,C8075,D8075,E8075)</f>
        <v>2300002Southwest Maine nonmetropolitan areaMEMaineRockwood Strip unorganized T02</v>
      </c>
    </row>
    <row r="8076" spans="1:6" x14ac:dyDescent="0.2">
      <c r="A8076" s="3">
        <v>2300002</v>
      </c>
      <c r="B8076" s="3" t="s">
        <v>1167</v>
      </c>
      <c r="C8076" s="3" t="s">
        <v>1158</v>
      </c>
      <c r="D8076" s="3" t="s">
        <v>1159</v>
      </c>
      <c r="E8076" s="3" t="s">
        <v>1993</v>
      </c>
      <c r="F8076" t="str">
        <f>CONCATENATE(A8076,B8076,C8076,D8076,E8076)</f>
        <v>2300002Southwest Maine nonmetropolitan areaMEMaineRome town</v>
      </c>
    </row>
    <row r="8077" spans="1:6" x14ac:dyDescent="0.2">
      <c r="A8077" s="3">
        <v>2300002</v>
      </c>
      <c r="B8077" s="3" t="s">
        <v>1167</v>
      </c>
      <c r="C8077" s="3" t="s">
        <v>1158</v>
      </c>
      <c r="D8077" s="3" t="s">
        <v>1159</v>
      </c>
      <c r="E8077" s="3" t="s">
        <v>1609</v>
      </c>
      <c r="F8077" t="str">
        <f>CONCATENATE(A8077,B8077,C8077,D8077,E8077)</f>
        <v>2300002Southwest Maine nonmetropolitan areaMEMaineRoxbury town</v>
      </c>
    </row>
    <row r="8078" spans="1:6" x14ac:dyDescent="0.2">
      <c r="A8078" s="3">
        <v>2300002</v>
      </c>
      <c r="B8078" s="3" t="s">
        <v>1167</v>
      </c>
      <c r="C8078" s="3" t="s">
        <v>1158</v>
      </c>
      <c r="D8078" s="3" t="s">
        <v>1159</v>
      </c>
      <c r="E8078" s="3" t="s">
        <v>2058</v>
      </c>
      <c r="F8078" t="str">
        <f>CONCATENATE(A8078,B8078,C8078,D8078,E8078)</f>
        <v>2300002Southwest Maine nonmetropolitan areaMEMaineRumford town</v>
      </c>
    </row>
    <row r="8079" spans="1:6" x14ac:dyDescent="0.2">
      <c r="A8079" s="3">
        <v>2300002</v>
      </c>
      <c r="B8079" s="3" t="s">
        <v>1167</v>
      </c>
      <c r="C8079" s="3" t="s">
        <v>1158</v>
      </c>
      <c r="D8079" s="3" t="s">
        <v>1159</v>
      </c>
      <c r="E8079" s="3" t="s">
        <v>2298</v>
      </c>
      <c r="F8079" t="str">
        <f>CONCATENATE(A8079,B8079,C8079,D8079,E8079)</f>
        <v>2300002Southwest Maine nonmetropolitan areaMEMaineRussell Pond unorganized</v>
      </c>
    </row>
    <row r="8080" spans="1:6" x14ac:dyDescent="0.2">
      <c r="A8080" s="3">
        <v>2300002</v>
      </c>
      <c r="B8080" s="3" t="s">
        <v>1167</v>
      </c>
      <c r="C8080" s="3" t="s">
        <v>1158</v>
      </c>
      <c r="D8080" s="3" t="s">
        <v>1159</v>
      </c>
      <c r="E8080" s="3" t="s">
        <v>1338</v>
      </c>
      <c r="F8080" t="str">
        <f>CONCATENATE(A8080,B8080,C8080,D8080,E8080)</f>
        <v>2300002Southwest Maine nonmetropolitan areaMEMaineSalem unorganized</v>
      </c>
    </row>
    <row r="8081" spans="1:6" x14ac:dyDescent="0.2">
      <c r="A8081" s="3">
        <v>2300002</v>
      </c>
      <c r="B8081" s="3" t="s">
        <v>1167</v>
      </c>
      <c r="C8081" s="3" t="s">
        <v>1158</v>
      </c>
      <c r="D8081" s="3" t="s">
        <v>1159</v>
      </c>
      <c r="E8081" s="3" t="s">
        <v>2300</v>
      </c>
      <c r="F8081" t="str">
        <f>CONCATENATE(A8081,B8081,C8081,D8081,E8081)</f>
        <v>2300002Southwest Maine nonmetropolitan areaMEMaineSandbar Tract unorganized</v>
      </c>
    </row>
    <row r="8082" spans="1:6" x14ac:dyDescent="0.2">
      <c r="A8082" s="3">
        <v>2300002</v>
      </c>
      <c r="B8082" s="3" t="s">
        <v>1167</v>
      </c>
      <c r="C8082" s="3" t="s">
        <v>1158</v>
      </c>
      <c r="D8082" s="3" t="s">
        <v>1159</v>
      </c>
      <c r="E8082" s="3" t="s">
        <v>2301</v>
      </c>
      <c r="F8082" t="str">
        <f>CONCATENATE(A8082,B8082,C8082,D8082,E8082)</f>
        <v>2300002Southwest Maine nonmetropolitan areaMEMaineSandwich Academy Grant unorganized</v>
      </c>
    </row>
    <row r="8083" spans="1:6" x14ac:dyDescent="0.2">
      <c r="A8083" s="3">
        <v>2300002</v>
      </c>
      <c r="B8083" s="3" t="s">
        <v>1167</v>
      </c>
      <c r="C8083" s="3" t="s">
        <v>1158</v>
      </c>
      <c r="D8083" s="3" t="s">
        <v>1159</v>
      </c>
      <c r="E8083" s="3" t="s">
        <v>2302</v>
      </c>
      <c r="F8083" t="str">
        <f>CONCATENATE(A8083,B8083,C8083,D8083,E8083)</f>
        <v>2300002Southwest Maine nonmetropolitan areaMEMaineSandy Bay unorganized</v>
      </c>
    </row>
    <row r="8084" spans="1:6" x14ac:dyDescent="0.2">
      <c r="A8084" s="3">
        <v>2300002</v>
      </c>
      <c r="B8084" s="3" t="s">
        <v>1167</v>
      </c>
      <c r="C8084" s="3" t="s">
        <v>1158</v>
      </c>
      <c r="D8084" s="3" t="s">
        <v>1159</v>
      </c>
      <c r="E8084" s="3" t="s">
        <v>1316</v>
      </c>
      <c r="F8084" t="str">
        <f>CONCATENATE(A8084,B8084,C8084,D8084,E8084)</f>
        <v>2300002Southwest Maine nonmetropolitan areaMEMaineSandy River plantation</v>
      </c>
    </row>
    <row r="8085" spans="1:6" x14ac:dyDescent="0.2">
      <c r="A8085" s="3">
        <v>2300002</v>
      </c>
      <c r="B8085" s="3" t="s">
        <v>1167</v>
      </c>
      <c r="C8085" s="3" t="s">
        <v>1158</v>
      </c>
      <c r="D8085" s="3" t="s">
        <v>1159</v>
      </c>
      <c r="E8085" s="3" t="s">
        <v>2419</v>
      </c>
      <c r="F8085" t="str">
        <f>CONCATENATE(A8085,B8085,C8085,D8085,E8085)</f>
        <v>2300002Southwest Maine nonmetropolitan areaMEMaineSanford town</v>
      </c>
    </row>
    <row r="8086" spans="1:6" x14ac:dyDescent="0.2">
      <c r="A8086" s="3">
        <v>2300002</v>
      </c>
      <c r="B8086" s="3" t="s">
        <v>1167</v>
      </c>
      <c r="C8086" s="3" t="s">
        <v>1158</v>
      </c>
      <c r="D8086" s="3" t="s">
        <v>1159</v>
      </c>
      <c r="E8086" s="3" t="s">
        <v>2303</v>
      </c>
      <c r="F8086" t="str">
        <f>CONCATENATE(A8086,B8086,C8086,D8086,E8086)</f>
        <v>2300002Southwest Maine nonmetropolitan areaMEMaineSapling unorganized</v>
      </c>
    </row>
    <row r="8087" spans="1:6" x14ac:dyDescent="0.2">
      <c r="A8087" s="3">
        <v>2300002</v>
      </c>
      <c r="B8087" s="3" t="s">
        <v>1167</v>
      </c>
      <c r="C8087" s="3" t="s">
        <v>1158</v>
      </c>
      <c r="D8087" s="3" t="s">
        <v>1159</v>
      </c>
      <c r="E8087" s="3" t="s">
        <v>2326</v>
      </c>
      <c r="F8087" t="str">
        <f>CONCATENATE(A8087,B8087,C8087,D8087,E8087)</f>
        <v>2300002Southwest Maine nonmetropolitan areaMEMaineSearsmont town</v>
      </c>
    </row>
    <row r="8088" spans="1:6" x14ac:dyDescent="0.2">
      <c r="A8088" s="3">
        <v>2300002</v>
      </c>
      <c r="B8088" s="3" t="s">
        <v>1167</v>
      </c>
      <c r="C8088" s="3" t="s">
        <v>1158</v>
      </c>
      <c r="D8088" s="3" t="s">
        <v>1159</v>
      </c>
      <c r="E8088" s="3" t="s">
        <v>2327</v>
      </c>
      <c r="F8088" t="str">
        <f>CONCATENATE(A8088,B8088,C8088,D8088,E8088)</f>
        <v>2300002Southwest Maine nonmetropolitan areaMEMaineSearsport town</v>
      </c>
    </row>
    <row r="8089" spans="1:6" x14ac:dyDescent="0.2">
      <c r="A8089" s="3">
        <v>2300002</v>
      </c>
      <c r="B8089" s="3" t="s">
        <v>1167</v>
      </c>
      <c r="C8089" s="3" t="s">
        <v>1158</v>
      </c>
      <c r="D8089" s="3" t="s">
        <v>1159</v>
      </c>
      <c r="E8089" s="3" t="s">
        <v>2310</v>
      </c>
      <c r="F8089" t="str">
        <f>CONCATENATE(A8089,B8089,C8089,D8089,E8089)</f>
        <v>2300002Southwest Maine nonmetropolitan areaMEMaineSeboomook Lake unorganized</v>
      </c>
    </row>
    <row r="8090" spans="1:6" x14ac:dyDescent="0.2">
      <c r="A8090" s="3">
        <v>2300002</v>
      </c>
      <c r="B8090" s="3" t="s">
        <v>1167</v>
      </c>
      <c r="C8090" s="3" t="s">
        <v>1158</v>
      </c>
      <c r="D8090" s="3" t="s">
        <v>1159</v>
      </c>
      <c r="E8090" s="3" t="s">
        <v>2310</v>
      </c>
      <c r="F8090" t="str">
        <f>CONCATENATE(A8090,B8090,C8090,D8090,E8090)</f>
        <v>2300002Southwest Maine nonmetropolitan areaMEMaineSeboomook Lake unorganized</v>
      </c>
    </row>
    <row r="8091" spans="1:6" x14ac:dyDescent="0.2">
      <c r="A8091" s="3">
        <v>2300002</v>
      </c>
      <c r="B8091" s="3" t="s">
        <v>1167</v>
      </c>
      <c r="C8091" s="3" t="s">
        <v>1158</v>
      </c>
      <c r="D8091" s="3" t="s">
        <v>1159</v>
      </c>
      <c r="E8091" s="3" t="s">
        <v>2310</v>
      </c>
      <c r="F8091" t="str">
        <f>CONCATENATE(A8091,B8091,C8091,D8091,E8091)</f>
        <v>2300002Southwest Maine nonmetropolitan areaMEMaineSeboomook Lake unorganized</v>
      </c>
    </row>
    <row r="8092" spans="1:6" x14ac:dyDescent="0.2">
      <c r="A8092" s="3">
        <v>2300002</v>
      </c>
      <c r="B8092" s="3" t="s">
        <v>1167</v>
      </c>
      <c r="C8092" s="3" t="s">
        <v>1158</v>
      </c>
      <c r="D8092" s="3" t="s">
        <v>1159</v>
      </c>
      <c r="E8092" s="3" t="s">
        <v>1339</v>
      </c>
      <c r="F8092" t="str">
        <f>CONCATENATE(A8092,B8092,C8092,D8092,E8092)</f>
        <v>2300002Southwest Maine nonmetropolitan areaMEMaineSeven Ponds unorganized</v>
      </c>
    </row>
    <row r="8093" spans="1:6" x14ac:dyDescent="0.2">
      <c r="A8093" s="3">
        <v>2300002</v>
      </c>
      <c r="B8093" s="3" t="s">
        <v>1167</v>
      </c>
      <c r="C8093" s="3" t="s">
        <v>1158</v>
      </c>
      <c r="D8093" s="3" t="s">
        <v>1159</v>
      </c>
      <c r="E8093" s="3" t="s">
        <v>2420</v>
      </c>
      <c r="F8093" t="str">
        <f>CONCATENATE(A8093,B8093,C8093,D8093,E8093)</f>
        <v>2300002Southwest Maine nonmetropolitan areaMEMaineShapleigh town</v>
      </c>
    </row>
    <row r="8094" spans="1:6" x14ac:dyDescent="0.2">
      <c r="A8094" s="3">
        <v>2300002</v>
      </c>
      <c r="B8094" s="3" t="s">
        <v>1167</v>
      </c>
      <c r="C8094" s="3" t="s">
        <v>1158</v>
      </c>
      <c r="D8094" s="3" t="s">
        <v>1159</v>
      </c>
      <c r="E8094" s="3" t="s">
        <v>1994</v>
      </c>
      <c r="F8094" t="str">
        <f>CONCATENATE(A8094,B8094,C8094,D8094,E8094)</f>
        <v>2300002Southwest Maine nonmetropolitan areaMEMaineSidney town</v>
      </c>
    </row>
    <row r="8095" spans="1:6" x14ac:dyDescent="0.2">
      <c r="A8095" s="3">
        <v>2300002</v>
      </c>
      <c r="B8095" s="3" t="s">
        <v>1167</v>
      </c>
      <c r="C8095" s="3" t="s">
        <v>1158</v>
      </c>
      <c r="D8095" s="3" t="s">
        <v>1159</v>
      </c>
      <c r="E8095" s="3" t="s">
        <v>1340</v>
      </c>
      <c r="F8095" t="str">
        <f>CONCATENATE(A8095,B8095,C8095,D8095,E8095)</f>
        <v>2300002Southwest Maine nonmetropolitan areaMEMaineSkinner unorganized</v>
      </c>
    </row>
    <row r="8096" spans="1:6" x14ac:dyDescent="0.2">
      <c r="A8096" s="3">
        <v>2300002</v>
      </c>
      <c r="B8096" s="3" t="s">
        <v>1167</v>
      </c>
      <c r="C8096" s="3" t="s">
        <v>1158</v>
      </c>
      <c r="D8096" s="3" t="s">
        <v>1159</v>
      </c>
      <c r="E8096" s="3" t="s">
        <v>2247</v>
      </c>
      <c r="F8096" t="str">
        <f>CONCATENATE(A8096,B8096,C8096,D8096,E8096)</f>
        <v>2300002Southwest Maine nonmetropolitan areaMEMaineSkowhegan town</v>
      </c>
    </row>
    <row r="8097" spans="1:6" x14ac:dyDescent="0.2">
      <c r="A8097" s="3">
        <v>2300002</v>
      </c>
      <c r="B8097" s="3" t="s">
        <v>1167</v>
      </c>
      <c r="C8097" s="3" t="s">
        <v>1158</v>
      </c>
      <c r="D8097" s="3" t="s">
        <v>1159</v>
      </c>
      <c r="E8097" s="3" t="s">
        <v>2248</v>
      </c>
      <c r="F8097" t="str">
        <f>CONCATENATE(A8097,B8097,C8097,D8097,E8097)</f>
        <v>2300002Southwest Maine nonmetropolitan areaMEMaineSmithfield town</v>
      </c>
    </row>
    <row r="8098" spans="1:6" x14ac:dyDescent="0.2">
      <c r="A8098" s="3">
        <v>2300002</v>
      </c>
      <c r="B8098" s="3" t="s">
        <v>1167</v>
      </c>
      <c r="C8098" s="3" t="s">
        <v>1158</v>
      </c>
      <c r="D8098" s="3" t="s">
        <v>1159</v>
      </c>
      <c r="E8098" s="3" t="s">
        <v>2249</v>
      </c>
      <c r="F8098" t="str">
        <f>CONCATENATE(A8098,B8098,C8098,D8098,E8098)</f>
        <v>2300002Southwest Maine nonmetropolitan areaMEMaineSolon town</v>
      </c>
    </row>
    <row r="8099" spans="1:6" x14ac:dyDescent="0.2">
      <c r="A8099" s="3">
        <v>2300002</v>
      </c>
      <c r="B8099" s="3" t="s">
        <v>1167</v>
      </c>
      <c r="C8099" s="3" t="s">
        <v>1158</v>
      </c>
      <c r="D8099" s="3" t="s">
        <v>1159</v>
      </c>
      <c r="E8099" s="3" t="s">
        <v>2258</v>
      </c>
      <c r="F8099" t="str">
        <f>CONCATENATE(A8099,B8099,C8099,D8099,E8099)</f>
        <v>2300002Southwest Maine nonmetropolitan areaMEMaineSomerset/Bald Mountain-unorganized TS</v>
      </c>
    </row>
    <row r="8100" spans="1:6" x14ac:dyDescent="0.2">
      <c r="A8100" s="3">
        <v>2300002</v>
      </c>
      <c r="B8100" s="3" t="s">
        <v>1167</v>
      </c>
      <c r="C8100" s="3" t="s">
        <v>1158</v>
      </c>
      <c r="D8100" s="3" t="s">
        <v>1159</v>
      </c>
      <c r="E8100" s="3" t="s">
        <v>2028</v>
      </c>
      <c r="F8100" t="str">
        <f>CONCATENATE(A8100,B8100,C8100,D8100,E8100)</f>
        <v>2300002Southwest Maine nonmetropolitan areaMEMaineSomerville town</v>
      </c>
    </row>
    <row r="8101" spans="1:6" x14ac:dyDescent="0.2">
      <c r="A8101" s="3">
        <v>2300002</v>
      </c>
      <c r="B8101" s="3" t="s">
        <v>1167</v>
      </c>
      <c r="C8101" s="3" t="s">
        <v>1158</v>
      </c>
      <c r="D8101" s="3" t="s">
        <v>1159</v>
      </c>
      <c r="E8101" s="3" t="s">
        <v>2029</v>
      </c>
      <c r="F8101" t="str">
        <f>CONCATENATE(A8101,B8101,C8101,D8101,E8101)</f>
        <v>2300002Southwest Maine nonmetropolitan areaMEMaineSouth Bristol town</v>
      </c>
    </row>
    <row r="8102" spans="1:6" x14ac:dyDescent="0.2">
      <c r="A8102" s="3">
        <v>2300002</v>
      </c>
      <c r="B8102" s="3" t="s">
        <v>1167</v>
      </c>
      <c r="C8102" s="3" t="s">
        <v>1158</v>
      </c>
      <c r="D8102" s="3" t="s">
        <v>1159</v>
      </c>
      <c r="E8102" s="3" t="s">
        <v>2014</v>
      </c>
      <c r="F8102" t="str">
        <f>CONCATENATE(A8102,B8102,C8102,D8102,E8102)</f>
        <v>2300002Southwest Maine nonmetropolitan areaMEMaineSouth Thomaston town</v>
      </c>
    </row>
    <row r="8103" spans="1:6" x14ac:dyDescent="0.2">
      <c r="A8103" s="3">
        <v>2300002</v>
      </c>
      <c r="B8103" s="3" t="s">
        <v>1167</v>
      </c>
      <c r="C8103" s="3" t="s">
        <v>1158</v>
      </c>
      <c r="D8103" s="3" t="s">
        <v>1159</v>
      </c>
      <c r="E8103" s="3" t="s">
        <v>2030</v>
      </c>
      <c r="F8103" t="str">
        <f>CONCATENATE(A8103,B8103,C8103,D8103,E8103)</f>
        <v>2300002Southwest Maine nonmetropolitan areaMEMaineSouthport town</v>
      </c>
    </row>
    <row r="8104" spans="1:6" x14ac:dyDescent="0.2">
      <c r="A8104" s="3">
        <v>2300002</v>
      </c>
      <c r="B8104" s="3" t="s">
        <v>1167</v>
      </c>
      <c r="C8104" s="3" t="s">
        <v>1158</v>
      </c>
      <c r="D8104" s="3" t="s">
        <v>1159</v>
      </c>
      <c r="E8104" s="3" t="s">
        <v>2304</v>
      </c>
      <c r="F8104" t="str">
        <f>CONCATENATE(A8104,B8104,C8104,D8104,E8104)</f>
        <v>2300002Southwest Maine nonmetropolitan areaMEMaineSquaretown unorganized</v>
      </c>
    </row>
    <row r="8105" spans="1:6" x14ac:dyDescent="0.2">
      <c r="A8105" s="3">
        <v>2300002</v>
      </c>
      <c r="B8105" s="3" t="s">
        <v>1167</v>
      </c>
      <c r="C8105" s="3" t="s">
        <v>1158</v>
      </c>
      <c r="D8105" s="3" t="s">
        <v>1159</v>
      </c>
      <c r="E8105" s="3" t="s">
        <v>2299</v>
      </c>
      <c r="F8105" t="str">
        <f>CONCATENATE(A8105,B8105,C8105,D8105,E8105)</f>
        <v>2300002Southwest Maine nonmetropolitan areaMEMaineSt John unorganized</v>
      </c>
    </row>
    <row r="8106" spans="1:6" x14ac:dyDescent="0.2">
      <c r="A8106" s="3">
        <v>2300002</v>
      </c>
      <c r="B8106" s="3" t="s">
        <v>1167</v>
      </c>
      <c r="C8106" s="3" t="s">
        <v>1158</v>
      </c>
      <c r="D8106" s="3" t="s">
        <v>1159</v>
      </c>
      <c r="E8106" s="3" t="s">
        <v>2246</v>
      </c>
      <c r="F8106" t="str">
        <f>CONCATENATE(A8106,B8106,C8106,D8106,E8106)</f>
        <v>2300002Southwest Maine nonmetropolitan areaMEMaineSt. Albans town</v>
      </c>
    </row>
    <row r="8107" spans="1:6" x14ac:dyDescent="0.2">
      <c r="A8107" s="3">
        <v>2300002</v>
      </c>
      <c r="B8107" s="3" t="s">
        <v>1167</v>
      </c>
      <c r="C8107" s="3" t="s">
        <v>1158</v>
      </c>
      <c r="D8107" s="3" t="s">
        <v>1159</v>
      </c>
      <c r="E8107" s="3" t="s">
        <v>2013</v>
      </c>
      <c r="F8107" t="str">
        <f>CONCATENATE(A8107,B8107,C8107,D8107,E8107)</f>
        <v>2300002Southwest Maine nonmetropolitan areaMEMaineSt. George town</v>
      </c>
    </row>
    <row r="8108" spans="1:6" x14ac:dyDescent="0.2">
      <c r="A8108" s="3">
        <v>2300002</v>
      </c>
      <c r="B8108" s="3" t="s">
        <v>1167</v>
      </c>
      <c r="C8108" s="3" t="s">
        <v>1158</v>
      </c>
      <c r="D8108" s="3" t="s">
        <v>1159</v>
      </c>
      <c r="E8108" s="3" t="s">
        <v>2250</v>
      </c>
      <c r="F8108" t="str">
        <f>CONCATENATE(A8108,B8108,C8108,D8108,E8108)</f>
        <v>2300002Southwest Maine nonmetropolitan areaMEMaineStarks town</v>
      </c>
    </row>
    <row r="8109" spans="1:6" x14ac:dyDescent="0.2">
      <c r="A8109" s="3">
        <v>2300002</v>
      </c>
      <c r="B8109" s="3" t="s">
        <v>1167</v>
      </c>
      <c r="C8109" s="3" t="s">
        <v>1158</v>
      </c>
      <c r="D8109" s="3" t="s">
        <v>1159</v>
      </c>
      <c r="E8109" s="3" t="s">
        <v>1341</v>
      </c>
      <c r="F8109" t="str">
        <f>CONCATENATE(A8109,B8109,C8109,D8109,E8109)</f>
        <v>2300002Southwest Maine nonmetropolitan areaMEMaineStetsontown unorganized</v>
      </c>
    </row>
    <row r="8110" spans="1:6" x14ac:dyDescent="0.2">
      <c r="A8110" s="3">
        <v>2300002</v>
      </c>
      <c r="B8110" s="3" t="s">
        <v>1167</v>
      </c>
      <c r="C8110" s="3" t="s">
        <v>1158</v>
      </c>
      <c r="D8110" s="3" t="s">
        <v>1159</v>
      </c>
      <c r="E8110" s="3" t="s">
        <v>2328</v>
      </c>
      <c r="F8110" t="str">
        <f>CONCATENATE(A8110,B8110,C8110,D8110,E8110)</f>
        <v>2300002Southwest Maine nonmetropolitan areaMEMaineStockton Springs town</v>
      </c>
    </row>
    <row r="8111" spans="1:6" x14ac:dyDescent="0.2">
      <c r="A8111" s="3">
        <v>2300002</v>
      </c>
      <c r="B8111" s="3" t="s">
        <v>1167</v>
      </c>
      <c r="C8111" s="3" t="s">
        <v>1158</v>
      </c>
      <c r="D8111" s="3" t="s">
        <v>1159</v>
      </c>
      <c r="E8111" s="3" t="s">
        <v>2059</v>
      </c>
      <c r="F8111" t="str">
        <f>CONCATENATE(A8111,B8111,C8111,D8111,E8111)</f>
        <v>2300002Southwest Maine nonmetropolitan areaMEMaineStoneham town</v>
      </c>
    </row>
    <row r="8112" spans="1:6" x14ac:dyDescent="0.2">
      <c r="A8112" s="3">
        <v>2300002</v>
      </c>
      <c r="B8112" s="3" t="s">
        <v>1167</v>
      </c>
      <c r="C8112" s="3" t="s">
        <v>1158</v>
      </c>
      <c r="D8112" s="3" t="s">
        <v>1159</v>
      </c>
      <c r="E8112" s="3" t="s">
        <v>2060</v>
      </c>
      <c r="F8112" t="str">
        <f>CONCATENATE(A8112,B8112,C8112,D8112,E8112)</f>
        <v>2300002Southwest Maine nonmetropolitan areaMEMaineStow town</v>
      </c>
    </row>
    <row r="8113" spans="1:6" x14ac:dyDescent="0.2">
      <c r="A8113" s="3">
        <v>2300002</v>
      </c>
      <c r="B8113" s="3" t="s">
        <v>1167</v>
      </c>
      <c r="C8113" s="3" t="s">
        <v>1158</v>
      </c>
      <c r="D8113" s="3" t="s">
        <v>1159</v>
      </c>
      <c r="E8113" s="3" t="s">
        <v>1317</v>
      </c>
      <c r="F8113" t="str">
        <f>CONCATENATE(A8113,B8113,C8113,D8113,E8113)</f>
        <v>2300002Southwest Maine nonmetropolitan areaMEMaineStrong town</v>
      </c>
    </row>
    <row r="8114" spans="1:6" x14ac:dyDescent="0.2">
      <c r="A8114" s="3">
        <v>2300002</v>
      </c>
      <c r="B8114" s="3" t="s">
        <v>1167</v>
      </c>
      <c r="C8114" s="3" t="s">
        <v>1158</v>
      </c>
      <c r="D8114" s="3" t="s">
        <v>1159</v>
      </c>
      <c r="E8114" s="3" t="s">
        <v>2061</v>
      </c>
      <c r="F8114" t="str">
        <f>CONCATENATE(A8114,B8114,C8114,D8114,E8114)</f>
        <v>2300002Southwest Maine nonmetropolitan areaMEMaineSumner town</v>
      </c>
    </row>
    <row r="8115" spans="1:6" x14ac:dyDescent="0.2">
      <c r="A8115" s="3">
        <v>2300002</v>
      </c>
      <c r="B8115" s="3" t="s">
        <v>1167</v>
      </c>
      <c r="C8115" s="3" t="s">
        <v>1158</v>
      </c>
      <c r="D8115" s="3" t="s">
        <v>1159</v>
      </c>
      <c r="E8115" s="3" t="s">
        <v>2329</v>
      </c>
      <c r="F8115" t="str">
        <f>CONCATENATE(A8115,B8115,C8115,D8115,E8115)</f>
        <v>2300002Southwest Maine nonmetropolitan areaMEMaineSwanville town</v>
      </c>
    </row>
    <row r="8116" spans="1:6" x14ac:dyDescent="0.2">
      <c r="A8116" s="3">
        <v>2300002</v>
      </c>
      <c r="B8116" s="3" t="s">
        <v>1167</v>
      </c>
      <c r="C8116" s="3" t="s">
        <v>1158</v>
      </c>
      <c r="D8116" s="3" t="s">
        <v>1159</v>
      </c>
      <c r="E8116" s="3" t="s">
        <v>2062</v>
      </c>
      <c r="F8116" t="str">
        <f>CONCATENATE(A8116,B8116,C8116,D8116,E8116)</f>
        <v>2300002Southwest Maine nonmetropolitan areaMEMaineSweden town</v>
      </c>
    </row>
    <row r="8117" spans="1:6" x14ac:dyDescent="0.2">
      <c r="A8117" s="3">
        <v>2300002</v>
      </c>
      <c r="B8117" s="3" t="s">
        <v>1167</v>
      </c>
      <c r="C8117" s="3" t="s">
        <v>1158</v>
      </c>
      <c r="D8117" s="3" t="s">
        <v>1159</v>
      </c>
      <c r="E8117" s="3" t="s">
        <v>2255</v>
      </c>
      <c r="F8117" t="str">
        <f>CONCATENATE(A8117,B8117,C8117,D8117,E8117)</f>
        <v>2300002Southwest Maine nonmetropolitan areaMEMaineTaunton and Raynham Academy Grant</v>
      </c>
    </row>
    <row r="8118" spans="1:6" x14ac:dyDescent="0.2">
      <c r="A8118" s="3">
        <v>2300002</v>
      </c>
      <c r="B8118" s="3" t="s">
        <v>1167</v>
      </c>
      <c r="C8118" s="3" t="s">
        <v>1158</v>
      </c>
      <c r="D8118" s="3" t="s">
        <v>1159</v>
      </c>
      <c r="E8118" s="3" t="s">
        <v>1318</v>
      </c>
      <c r="F8118" t="str">
        <f>CONCATENATE(A8118,B8118,C8118,D8118,E8118)</f>
        <v>2300002Southwest Maine nonmetropolitan areaMEMaineTemple town</v>
      </c>
    </row>
    <row r="8119" spans="1:6" x14ac:dyDescent="0.2">
      <c r="A8119" s="3">
        <v>2300002</v>
      </c>
      <c r="B8119" s="3" t="s">
        <v>1167</v>
      </c>
      <c r="C8119" s="3" t="s">
        <v>1158</v>
      </c>
      <c r="D8119" s="3" t="s">
        <v>1159</v>
      </c>
      <c r="E8119" s="3" t="s">
        <v>2251</v>
      </c>
      <c r="F8119" t="str">
        <f>CONCATENATE(A8119,B8119,C8119,D8119,E8119)</f>
        <v>2300002Southwest Maine nonmetropolitan areaMEMaineThe Forks plantation</v>
      </c>
    </row>
    <row r="8120" spans="1:6" x14ac:dyDescent="0.2">
      <c r="A8120" s="3">
        <v>2300002</v>
      </c>
      <c r="B8120" s="3" t="s">
        <v>1167</v>
      </c>
      <c r="C8120" s="3" t="s">
        <v>1158</v>
      </c>
      <c r="D8120" s="3" t="s">
        <v>1159</v>
      </c>
      <c r="E8120" s="3" t="s">
        <v>1612</v>
      </c>
      <c r="F8120" t="str">
        <f>CONCATENATE(A8120,B8120,C8120,D8120,E8120)</f>
        <v>2300002Southwest Maine nonmetropolitan areaMEMaineThomaston town</v>
      </c>
    </row>
    <row r="8121" spans="1:6" x14ac:dyDescent="0.2">
      <c r="A8121" s="3">
        <v>2300002</v>
      </c>
      <c r="B8121" s="3" t="s">
        <v>1167</v>
      </c>
      <c r="C8121" s="3" t="s">
        <v>1158</v>
      </c>
      <c r="D8121" s="3" t="s">
        <v>1159</v>
      </c>
      <c r="E8121" s="3" t="s">
        <v>2330</v>
      </c>
      <c r="F8121" t="str">
        <f>CONCATENATE(A8121,B8121,C8121,D8121,E8121)</f>
        <v>2300002Southwest Maine nonmetropolitan areaMEMaineThorndike town</v>
      </c>
    </row>
    <row r="8122" spans="1:6" x14ac:dyDescent="0.2">
      <c r="A8122" s="3">
        <v>2300002</v>
      </c>
      <c r="B8122" s="3" t="s">
        <v>1167</v>
      </c>
      <c r="C8122" s="3" t="s">
        <v>1158</v>
      </c>
      <c r="D8122" s="3" t="s">
        <v>1159</v>
      </c>
      <c r="E8122" s="3" t="s">
        <v>2305</v>
      </c>
      <c r="F8122" t="str">
        <f>CONCATENATE(A8122,B8122,C8122,D8122,E8122)</f>
        <v>2300002Southwest Maine nonmetropolitan areaMEMaineThorndike unorganized</v>
      </c>
    </row>
    <row r="8123" spans="1:6" x14ac:dyDescent="0.2">
      <c r="A8123" s="3">
        <v>2300002</v>
      </c>
      <c r="B8123" s="3" t="s">
        <v>1167</v>
      </c>
      <c r="C8123" s="3" t="s">
        <v>1158</v>
      </c>
      <c r="D8123" s="3" t="s">
        <v>1159</v>
      </c>
      <c r="E8123" s="3" t="s">
        <v>1933</v>
      </c>
      <c r="F8123" t="str">
        <f>CONCATENATE(A8123,B8123,C8123,D8123,E8123)</f>
        <v>2300002Southwest Maine nonmetropolitan areaMEMaineTim Pond unorganized</v>
      </c>
    </row>
    <row r="8124" spans="1:6" x14ac:dyDescent="0.2">
      <c r="A8124" s="3">
        <v>2300002</v>
      </c>
      <c r="B8124" s="3" t="s">
        <v>1167</v>
      </c>
      <c r="C8124" s="3" t="s">
        <v>1158</v>
      </c>
      <c r="D8124" s="3" t="s">
        <v>1159</v>
      </c>
      <c r="E8124" s="3" t="s">
        <v>2306</v>
      </c>
      <c r="F8124" t="str">
        <f>CONCATENATE(A8124,B8124,C8124,D8124,E8124)</f>
        <v>2300002Southwest Maine nonmetropolitan areaMEMaineTomhegan unorganized</v>
      </c>
    </row>
    <row r="8125" spans="1:6" x14ac:dyDescent="0.2">
      <c r="A8125" s="3">
        <v>2300002</v>
      </c>
      <c r="B8125" s="3" t="s">
        <v>1167</v>
      </c>
      <c r="C8125" s="3" t="s">
        <v>1158</v>
      </c>
      <c r="D8125" s="3" t="s">
        <v>1159</v>
      </c>
      <c r="E8125" s="3" t="s">
        <v>2218</v>
      </c>
      <c r="F8125" t="str">
        <f>CONCATENATE(A8125,B8125,C8125,D8125,E8125)</f>
        <v>2300002Southwest Maine nonmetropolitan areaMEMaineTopsham town</v>
      </c>
    </row>
    <row r="8126" spans="1:6" x14ac:dyDescent="0.2">
      <c r="A8126" s="3">
        <v>2300002</v>
      </c>
      <c r="B8126" s="3" t="s">
        <v>1167</v>
      </c>
      <c r="C8126" s="3" t="s">
        <v>1158</v>
      </c>
      <c r="D8126" s="3" t="s">
        <v>1159</v>
      </c>
      <c r="E8126" s="3" t="s">
        <v>2082</v>
      </c>
      <c r="F8126" t="str">
        <f>CONCATENATE(A8126,B8126,C8126,D8126,E8126)</f>
        <v>2300002Southwest Maine nonmetropolitan areaMEMaineTownship C unorganized</v>
      </c>
    </row>
    <row r="8127" spans="1:6" x14ac:dyDescent="0.2">
      <c r="A8127" s="3">
        <v>2300002</v>
      </c>
      <c r="B8127" s="3" t="s">
        <v>1167</v>
      </c>
      <c r="C8127" s="3" t="s">
        <v>1158</v>
      </c>
      <c r="D8127" s="3" t="s">
        <v>1159</v>
      </c>
      <c r="E8127" s="3" t="s">
        <v>1325</v>
      </c>
      <c r="F8127" t="str">
        <f>CONCATENATE(A8127,B8127,C8127,D8127,E8127)</f>
        <v>2300002Southwest Maine nonmetropolitan areaMEMaineTownship D unorganized</v>
      </c>
    </row>
    <row r="8128" spans="1:6" x14ac:dyDescent="0.2">
      <c r="A8128" s="3">
        <v>2300002</v>
      </c>
      <c r="B8128" s="3" t="s">
        <v>1167</v>
      </c>
      <c r="C8128" s="3" t="s">
        <v>1158</v>
      </c>
      <c r="D8128" s="3" t="s">
        <v>1159</v>
      </c>
      <c r="E8128" s="3" t="s">
        <v>1327</v>
      </c>
      <c r="F8128" t="str">
        <f>CONCATENATE(A8128,B8128,C8128,D8128,E8128)</f>
        <v>2300002Southwest Maine nonmetropolitan areaMEMaineTownship E unorganized</v>
      </c>
    </row>
    <row r="8129" spans="1:6" x14ac:dyDescent="0.2">
      <c r="A8129" s="3">
        <v>2300002</v>
      </c>
      <c r="B8129" s="3" t="s">
        <v>1167</v>
      </c>
      <c r="C8129" s="3" t="s">
        <v>1158</v>
      </c>
      <c r="D8129" s="3" t="s">
        <v>1159</v>
      </c>
      <c r="E8129" s="3" t="s">
        <v>2331</v>
      </c>
      <c r="F8129" t="str">
        <f>CONCATENATE(A8129,B8129,C8129,D8129,E8129)</f>
        <v>2300002Southwest Maine nonmetropolitan areaMEMaineTroy town</v>
      </c>
    </row>
    <row r="8130" spans="1:6" x14ac:dyDescent="0.2">
      <c r="A8130" s="3">
        <v>2300002</v>
      </c>
      <c r="B8130" s="3" t="s">
        <v>1167</v>
      </c>
      <c r="C8130" s="3" t="s">
        <v>1158</v>
      </c>
      <c r="D8130" s="3" t="s">
        <v>1159</v>
      </c>
      <c r="E8130" s="3" t="s">
        <v>1693</v>
      </c>
      <c r="F8130" t="str">
        <f>CONCATENATE(A8130,B8130,C8130,D8130,E8130)</f>
        <v>2300002Southwest Maine nonmetropolitan areaMEMaineUnion town</v>
      </c>
    </row>
    <row r="8131" spans="1:6" x14ac:dyDescent="0.2">
      <c r="A8131" s="3">
        <v>2300002</v>
      </c>
      <c r="B8131" s="3" t="s">
        <v>1167</v>
      </c>
      <c r="C8131" s="3" t="s">
        <v>1158</v>
      </c>
      <c r="D8131" s="3" t="s">
        <v>1159</v>
      </c>
      <c r="E8131" s="3" t="s">
        <v>2332</v>
      </c>
      <c r="F8131" t="str">
        <f>CONCATENATE(A8131,B8131,C8131,D8131,E8131)</f>
        <v>2300002Southwest Maine nonmetropolitan areaMEMaineUnity town</v>
      </c>
    </row>
    <row r="8132" spans="1:6" x14ac:dyDescent="0.2">
      <c r="A8132" s="3">
        <v>2300002</v>
      </c>
      <c r="B8132" s="3" t="s">
        <v>1167</v>
      </c>
      <c r="C8132" s="3" t="s">
        <v>1158</v>
      </c>
      <c r="D8132" s="3" t="s">
        <v>1159</v>
      </c>
      <c r="E8132" s="3" t="s">
        <v>2002</v>
      </c>
      <c r="F8132" t="str">
        <f>CONCATENATE(A8132,B8132,C8132,D8132,E8132)</f>
        <v>2300002Southwest Maine nonmetropolitan areaMEMaineUnity unorganized</v>
      </c>
    </row>
    <row r="8133" spans="1:6" x14ac:dyDescent="0.2">
      <c r="A8133" s="3">
        <v>2300002</v>
      </c>
      <c r="B8133" s="3" t="s">
        <v>1167</v>
      </c>
      <c r="C8133" s="3" t="s">
        <v>1158</v>
      </c>
      <c r="D8133" s="3" t="s">
        <v>1159</v>
      </c>
      <c r="E8133" s="3" t="s">
        <v>2083</v>
      </c>
      <c r="F8133" t="str">
        <f>CONCATENATE(A8133,B8133,C8133,D8133,E8133)</f>
        <v>2300002Southwest Maine nonmetropolitan areaMEMaineUpper Cupsuptic unorganized</v>
      </c>
    </row>
    <row r="8134" spans="1:6" x14ac:dyDescent="0.2">
      <c r="A8134" s="3">
        <v>2300002</v>
      </c>
      <c r="B8134" s="3" t="s">
        <v>1167</v>
      </c>
      <c r="C8134" s="3" t="s">
        <v>1158</v>
      </c>
      <c r="D8134" s="3" t="s">
        <v>1159</v>
      </c>
      <c r="E8134" s="3" t="s">
        <v>2307</v>
      </c>
      <c r="F8134" t="str">
        <f>CONCATENATE(A8134,B8134,C8134,D8134,E8134)</f>
        <v>2300002Southwest Maine nonmetropolitan areaMEMaineUpper Enchanted unorganized</v>
      </c>
    </row>
    <row r="8135" spans="1:6" x14ac:dyDescent="0.2">
      <c r="A8135" s="3">
        <v>2300002</v>
      </c>
      <c r="B8135" s="3" t="s">
        <v>1167</v>
      </c>
      <c r="C8135" s="3" t="s">
        <v>1158</v>
      </c>
      <c r="D8135" s="3" t="s">
        <v>1159</v>
      </c>
      <c r="E8135" s="3" t="s">
        <v>2063</v>
      </c>
      <c r="F8135" t="str">
        <f>CONCATENATE(A8135,B8135,C8135,D8135,E8135)</f>
        <v>2300002Southwest Maine nonmetropolitan areaMEMaineUpton town</v>
      </c>
    </row>
    <row r="8136" spans="1:6" x14ac:dyDescent="0.2">
      <c r="A8136" s="3">
        <v>2300002</v>
      </c>
      <c r="B8136" s="3" t="s">
        <v>1167</v>
      </c>
      <c r="C8136" s="3" t="s">
        <v>1158</v>
      </c>
      <c r="D8136" s="3" t="s">
        <v>1159</v>
      </c>
      <c r="E8136" s="3" t="s">
        <v>1995</v>
      </c>
      <c r="F8136" t="str">
        <f>CONCATENATE(A8136,B8136,C8136,D8136,E8136)</f>
        <v>2300002Southwest Maine nonmetropolitan areaMEMaineVassalboro town</v>
      </c>
    </row>
    <row r="8137" spans="1:6" x14ac:dyDescent="0.2">
      <c r="A8137" s="3">
        <v>2300002</v>
      </c>
      <c r="B8137" s="3" t="s">
        <v>1167</v>
      </c>
      <c r="C8137" s="3" t="s">
        <v>1158</v>
      </c>
      <c r="D8137" s="3" t="s">
        <v>1159</v>
      </c>
      <c r="E8137" s="3" t="s">
        <v>1996</v>
      </c>
      <c r="F8137" t="str">
        <f>CONCATENATE(A8137,B8137,C8137,D8137,E8137)</f>
        <v>2300002Southwest Maine nonmetropolitan areaMEMaineVienna town</v>
      </c>
    </row>
    <row r="8138" spans="1:6" x14ac:dyDescent="0.2">
      <c r="A8138" s="3">
        <v>2300002</v>
      </c>
      <c r="B8138" s="3" t="s">
        <v>1167</v>
      </c>
      <c r="C8138" s="3" t="s">
        <v>1158</v>
      </c>
      <c r="D8138" s="3" t="s">
        <v>1159</v>
      </c>
      <c r="E8138" s="3" t="s">
        <v>2015</v>
      </c>
      <c r="F8138" t="str">
        <f>CONCATENATE(A8138,B8138,C8138,D8138,E8138)</f>
        <v>2300002Southwest Maine nonmetropolitan areaMEMaineVinalhaven town</v>
      </c>
    </row>
    <row r="8139" spans="1:6" x14ac:dyDescent="0.2">
      <c r="A8139" s="3">
        <v>2300002</v>
      </c>
      <c r="B8139" s="3" t="s">
        <v>1167</v>
      </c>
      <c r="C8139" s="3" t="s">
        <v>1158</v>
      </c>
      <c r="D8139" s="3" t="s">
        <v>1159</v>
      </c>
      <c r="E8139" s="3" t="s">
        <v>2333</v>
      </c>
      <c r="F8139" t="str">
        <f>CONCATENATE(A8139,B8139,C8139,D8139,E8139)</f>
        <v>2300002Southwest Maine nonmetropolitan areaMEMaineWaldo town</v>
      </c>
    </row>
    <row r="8140" spans="1:6" x14ac:dyDescent="0.2">
      <c r="A8140" s="3">
        <v>2300002</v>
      </c>
      <c r="B8140" s="3" t="s">
        <v>1167</v>
      </c>
      <c r="C8140" s="3" t="s">
        <v>1158</v>
      </c>
      <c r="D8140" s="3" t="s">
        <v>1159</v>
      </c>
      <c r="E8140" s="3" t="s">
        <v>2031</v>
      </c>
      <c r="F8140" t="str">
        <f>CONCATENATE(A8140,B8140,C8140,D8140,E8140)</f>
        <v>2300002Southwest Maine nonmetropolitan areaMEMaineWaldoboro town</v>
      </c>
    </row>
    <row r="8141" spans="1:6" x14ac:dyDescent="0.2">
      <c r="A8141" s="3">
        <v>2300002</v>
      </c>
      <c r="B8141" s="3" t="s">
        <v>1167</v>
      </c>
      <c r="C8141" s="3" t="s">
        <v>1158</v>
      </c>
      <c r="D8141" s="3" t="s">
        <v>1159</v>
      </c>
      <c r="E8141" s="3" t="s">
        <v>1614</v>
      </c>
      <c r="F8141" t="str">
        <f>CONCATENATE(A8141,B8141,C8141,D8141,E8141)</f>
        <v>2300002Southwest Maine nonmetropolitan areaMEMaineWarren town</v>
      </c>
    </row>
    <row r="8142" spans="1:6" x14ac:dyDescent="0.2">
      <c r="A8142" s="3">
        <v>2300002</v>
      </c>
      <c r="B8142" s="3" t="s">
        <v>1167</v>
      </c>
      <c r="C8142" s="3" t="s">
        <v>1158</v>
      </c>
      <c r="D8142" s="3" t="s">
        <v>1159</v>
      </c>
      <c r="E8142" s="3" t="s">
        <v>1615</v>
      </c>
      <c r="F8142" t="str">
        <f>CONCATENATE(A8142,B8142,C8142,D8142,E8142)</f>
        <v>2300002Southwest Maine nonmetropolitan areaMEMaineWashington town</v>
      </c>
    </row>
    <row r="8143" spans="1:6" x14ac:dyDescent="0.2">
      <c r="A8143" s="3">
        <v>2300002</v>
      </c>
      <c r="B8143" s="3" t="s">
        <v>1167</v>
      </c>
      <c r="C8143" s="3" t="s">
        <v>1158</v>
      </c>
      <c r="D8143" s="3" t="s">
        <v>1159</v>
      </c>
      <c r="E8143" s="3" t="s">
        <v>1935</v>
      </c>
      <c r="F8143" t="str">
        <f>CONCATENATE(A8143,B8143,C8143,D8143,E8143)</f>
        <v>2300002Southwest Maine nonmetropolitan areaMEMaineWashington unorganized</v>
      </c>
    </row>
    <row r="8144" spans="1:6" x14ac:dyDescent="0.2">
      <c r="A8144" s="3">
        <v>2300002</v>
      </c>
      <c r="B8144" s="3" t="s">
        <v>1167</v>
      </c>
      <c r="C8144" s="3" t="s">
        <v>1158</v>
      </c>
      <c r="D8144" s="3" t="s">
        <v>1159</v>
      </c>
      <c r="E8144" s="3" t="s">
        <v>1682</v>
      </c>
      <c r="F8144" t="str">
        <f>CONCATENATE(A8144,B8144,C8144,D8144,E8144)</f>
        <v>2300002Southwest Maine nonmetropolitan areaMEMaineWaterford town</v>
      </c>
    </row>
    <row r="8145" spans="1:6" x14ac:dyDescent="0.2">
      <c r="A8145" s="3">
        <v>2300002</v>
      </c>
      <c r="B8145" s="3" t="s">
        <v>1167</v>
      </c>
      <c r="C8145" s="3" t="s">
        <v>1158</v>
      </c>
      <c r="D8145" s="3" t="s">
        <v>1159</v>
      </c>
      <c r="E8145" s="3" t="s">
        <v>1997</v>
      </c>
      <c r="F8145" t="str">
        <f>CONCATENATE(A8145,B8145,C8145,D8145,E8145)</f>
        <v>2300002Southwest Maine nonmetropolitan areaMEMaineWaterville city</v>
      </c>
    </row>
    <row r="8146" spans="1:6" x14ac:dyDescent="0.2">
      <c r="A8146" s="3">
        <v>2300002</v>
      </c>
      <c r="B8146" s="3" t="s">
        <v>1167</v>
      </c>
      <c r="C8146" s="3" t="s">
        <v>1158</v>
      </c>
      <c r="D8146" s="3" t="s">
        <v>1159</v>
      </c>
      <c r="E8146" s="3" t="s">
        <v>1998</v>
      </c>
      <c r="F8146" t="str">
        <f>CONCATENATE(A8146,B8146,C8146,D8146,E8146)</f>
        <v>2300002Southwest Maine nonmetropolitan areaMEMaineWayne town</v>
      </c>
    </row>
    <row r="8147" spans="1:6" x14ac:dyDescent="0.2">
      <c r="A8147" s="3">
        <v>2300002</v>
      </c>
      <c r="B8147" s="3" t="s">
        <v>1167</v>
      </c>
      <c r="C8147" s="3" t="s">
        <v>1158</v>
      </c>
      <c r="D8147" s="3" t="s">
        <v>1159</v>
      </c>
      <c r="E8147" s="3" t="s">
        <v>1319</v>
      </c>
      <c r="F8147" t="str">
        <f>CONCATENATE(A8147,B8147,C8147,D8147,E8147)</f>
        <v>2300002Southwest Maine nonmetropolitan areaMEMaineWeld town</v>
      </c>
    </row>
    <row r="8148" spans="1:6" x14ac:dyDescent="0.2">
      <c r="A8148" s="3">
        <v>2300002</v>
      </c>
      <c r="B8148" s="3" t="s">
        <v>1167</v>
      </c>
      <c r="C8148" s="3" t="s">
        <v>1158</v>
      </c>
      <c r="D8148" s="3" t="s">
        <v>1159</v>
      </c>
      <c r="E8148" s="3" t="s">
        <v>2423</v>
      </c>
      <c r="F8148" t="str">
        <f>CONCATENATE(A8148,B8148,C8148,D8148,E8148)</f>
        <v>2300002Southwest Maine nonmetropolitan areaMEMaineWells town</v>
      </c>
    </row>
    <row r="8149" spans="1:6" x14ac:dyDescent="0.2">
      <c r="A8149" s="3">
        <v>2300002</v>
      </c>
      <c r="B8149" s="3" t="s">
        <v>1167</v>
      </c>
      <c r="C8149" s="3" t="s">
        <v>1158</v>
      </c>
      <c r="D8149" s="3" t="s">
        <v>1159</v>
      </c>
      <c r="E8149" s="3" t="s">
        <v>2219</v>
      </c>
      <c r="F8149" t="str">
        <f>CONCATENATE(A8149,B8149,C8149,D8149,E8149)</f>
        <v>2300002Southwest Maine nonmetropolitan areaMEMaineWest Bath town</v>
      </c>
    </row>
    <row r="8150" spans="1:6" x14ac:dyDescent="0.2">
      <c r="A8150" s="3">
        <v>2300002</v>
      </c>
      <c r="B8150" s="3" t="s">
        <v>1167</v>
      </c>
      <c r="C8150" s="3" t="s">
        <v>1158</v>
      </c>
      <c r="D8150" s="3" t="s">
        <v>1159</v>
      </c>
      <c r="E8150" s="3" t="s">
        <v>2252</v>
      </c>
      <c r="F8150" t="str">
        <f>CONCATENATE(A8150,B8150,C8150,D8150,E8150)</f>
        <v>2300002Southwest Maine nonmetropolitan areaMEMaineWest Forks plantation</v>
      </c>
    </row>
    <row r="8151" spans="1:6" x14ac:dyDescent="0.2">
      <c r="A8151" s="3">
        <v>2300002</v>
      </c>
      <c r="B8151" s="3" t="s">
        <v>1167</v>
      </c>
      <c r="C8151" s="3" t="s">
        <v>1158</v>
      </c>
      <c r="D8151" s="3" t="s">
        <v>1159</v>
      </c>
      <c r="E8151" s="3" t="s">
        <v>1999</v>
      </c>
      <c r="F8151" t="str">
        <f>CONCATENATE(A8151,B8151,C8151,D8151,E8151)</f>
        <v>2300002Southwest Maine nonmetropolitan areaMEMaineWest Gardiner town</v>
      </c>
    </row>
    <row r="8152" spans="1:6" x14ac:dyDescent="0.2">
      <c r="A8152" s="3">
        <v>2300002</v>
      </c>
      <c r="B8152" s="3" t="s">
        <v>1167</v>
      </c>
      <c r="C8152" s="3" t="s">
        <v>1158</v>
      </c>
      <c r="D8152" s="3" t="s">
        <v>1159</v>
      </c>
      <c r="E8152" s="3" t="s">
        <v>2308</v>
      </c>
      <c r="F8152" t="str">
        <f>CONCATENATE(A8152,B8152,C8152,D8152,E8152)</f>
        <v>2300002Southwest Maine nonmetropolitan areaMEMaineWest Middlesex Canal Grant unorganized</v>
      </c>
    </row>
    <row r="8153" spans="1:6" x14ac:dyDescent="0.2">
      <c r="A8153" s="3">
        <v>2300002</v>
      </c>
      <c r="B8153" s="3" t="s">
        <v>1167</v>
      </c>
      <c r="C8153" s="3" t="s">
        <v>1158</v>
      </c>
      <c r="D8153" s="3" t="s">
        <v>1159</v>
      </c>
      <c r="E8153" s="3" t="s">
        <v>2064</v>
      </c>
      <c r="F8153" t="str">
        <f>CONCATENATE(A8153,B8153,C8153,D8153,E8153)</f>
        <v>2300002Southwest Maine nonmetropolitan areaMEMaineWest Paris town</v>
      </c>
    </row>
    <row r="8154" spans="1:6" x14ac:dyDescent="0.2">
      <c r="A8154" s="3">
        <v>2300002</v>
      </c>
      <c r="B8154" s="3" t="s">
        <v>1167</v>
      </c>
      <c r="C8154" s="3" t="s">
        <v>1158</v>
      </c>
      <c r="D8154" s="3" t="s">
        <v>1159</v>
      </c>
      <c r="E8154" s="3" t="s">
        <v>2032</v>
      </c>
      <c r="F8154" t="str">
        <f>CONCATENATE(A8154,B8154,C8154,D8154,E8154)</f>
        <v>2300002Southwest Maine nonmetropolitan areaMEMaineWestport town</v>
      </c>
    </row>
    <row r="8155" spans="1:6" x14ac:dyDescent="0.2">
      <c r="A8155" s="3">
        <v>2300002</v>
      </c>
      <c r="B8155" s="3" t="s">
        <v>1167</v>
      </c>
      <c r="C8155" s="3" t="s">
        <v>1158</v>
      </c>
      <c r="D8155" s="3" t="s">
        <v>1159</v>
      </c>
      <c r="E8155" s="3" t="s">
        <v>2033</v>
      </c>
      <c r="F8155" t="str">
        <f>CONCATENATE(A8155,B8155,C8155,D8155,E8155)</f>
        <v>2300002Southwest Maine nonmetropolitan areaMEMaineWhitefield town</v>
      </c>
    </row>
    <row r="8156" spans="1:6" x14ac:dyDescent="0.2">
      <c r="A8156" s="3">
        <v>2300002</v>
      </c>
      <c r="B8156" s="3" t="s">
        <v>1167</v>
      </c>
      <c r="C8156" s="3" t="s">
        <v>1158</v>
      </c>
      <c r="D8156" s="3" t="s">
        <v>1159</v>
      </c>
      <c r="E8156" s="3" t="s">
        <v>1320</v>
      </c>
      <c r="F8156" t="str">
        <f>CONCATENATE(A8156,B8156,C8156,D8156,E8156)</f>
        <v>2300002Southwest Maine nonmetropolitan areaMEMaineWilton town</v>
      </c>
    </row>
    <row r="8157" spans="1:6" x14ac:dyDescent="0.2">
      <c r="A8157" s="3">
        <v>2300002</v>
      </c>
      <c r="B8157" s="3" t="s">
        <v>1167</v>
      </c>
      <c r="C8157" s="3" t="s">
        <v>1158</v>
      </c>
      <c r="D8157" s="3" t="s">
        <v>1159</v>
      </c>
      <c r="E8157" s="3" t="s">
        <v>1589</v>
      </c>
      <c r="F8157" t="str">
        <f>CONCATENATE(A8157,B8157,C8157,D8157,E8157)</f>
        <v>2300002Southwest Maine nonmetropolitan areaMEMaineWindsor town</v>
      </c>
    </row>
    <row r="8158" spans="1:6" x14ac:dyDescent="0.2">
      <c r="A8158" s="3">
        <v>2300002</v>
      </c>
      <c r="B8158" s="3" t="s">
        <v>1167</v>
      </c>
      <c r="C8158" s="3" t="s">
        <v>1158</v>
      </c>
      <c r="D8158" s="3" t="s">
        <v>1159</v>
      </c>
      <c r="E8158" s="3" t="s">
        <v>2000</v>
      </c>
      <c r="F8158" t="str">
        <f>CONCATENATE(A8158,B8158,C8158,D8158,E8158)</f>
        <v>2300002Southwest Maine nonmetropolitan areaMEMaineWinslow town</v>
      </c>
    </row>
    <row r="8159" spans="1:6" x14ac:dyDescent="0.2">
      <c r="A8159" s="3">
        <v>2300002</v>
      </c>
      <c r="B8159" s="3" t="s">
        <v>1167</v>
      </c>
      <c r="C8159" s="3" t="s">
        <v>1158</v>
      </c>
      <c r="D8159" s="3" t="s">
        <v>1159</v>
      </c>
      <c r="E8159" s="3" t="s">
        <v>2001</v>
      </c>
      <c r="F8159" t="str">
        <f>CONCATENATE(A8159,B8159,C8159,D8159,E8159)</f>
        <v>2300002Southwest Maine nonmetropolitan areaMEMaineWinthrop town</v>
      </c>
    </row>
    <row r="8160" spans="1:6" x14ac:dyDescent="0.2">
      <c r="A8160" s="3">
        <v>2300002</v>
      </c>
      <c r="B8160" s="3" t="s">
        <v>1167</v>
      </c>
      <c r="C8160" s="3" t="s">
        <v>1158</v>
      </c>
      <c r="D8160" s="3" t="s">
        <v>1159</v>
      </c>
      <c r="E8160" s="3" t="s">
        <v>2034</v>
      </c>
      <c r="F8160" t="str">
        <f>CONCATENATE(A8160,B8160,C8160,D8160,E8160)</f>
        <v>2300002Southwest Maine nonmetropolitan areaMEMaineWiscasset town</v>
      </c>
    </row>
    <row r="8161" spans="1:6" x14ac:dyDescent="0.2">
      <c r="A8161" s="3">
        <v>2300002</v>
      </c>
      <c r="B8161" s="3" t="s">
        <v>1167</v>
      </c>
      <c r="C8161" s="3" t="s">
        <v>1158</v>
      </c>
      <c r="D8161" s="3" t="s">
        <v>1159</v>
      </c>
      <c r="E8161" s="3" t="s">
        <v>1710</v>
      </c>
      <c r="F8161" t="str">
        <f>CONCATENATE(A8161,B8161,C8161,D8161,E8161)</f>
        <v>2300002Southwest Maine nonmetropolitan areaMEMaineWoodstock town</v>
      </c>
    </row>
    <row r="8162" spans="1:6" x14ac:dyDescent="0.2">
      <c r="A8162" s="3">
        <v>2300002</v>
      </c>
      <c r="B8162" s="3" t="s">
        <v>1167</v>
      </c>
      <c r="C8162" s="3" t="s">
        <v>1158</v>
      </c>
      <c r="D8162" s="3" t="s">
        <v>1159</v>
      </c>
      <c r="E8162" s="3" t="s">
        <v>2220</v>
      </c>
      <c r="F8162" t="str">
        <f>CONCATENATE(A8162,B8162,C8162,D8162,E8162)</f>
        <v>2300002Southwest Maine nonmetropolitan areaMEMaineWoolwich town</v>
      </c>
    </row>
    <row r="8163" spans="1:6" x14ac:dyDescent="0.2">
      <c r="A8163" s="3">
        <v>2300002</v>
      </c>
      <c r="B8163" s="3" t="s">
        <v>1167</v>
      </c>
      <c r="C8163" s="3" t="s">
        <v>1158</v>
      </c>
      <c r="D8163" s="3" t="s">
        <v>1159</v>
      </c>
      <c r="E8163" s="3" t="s">
        <v>1936</v>
      </c>
      <c r="F8163" t="str">
        <f>CONCATENATE(A8163,B8163,C8163,D8163,E8163)</f>
        <v>2300002Southwest Maine nonmetropolitan areaMEMaineWyman unorganized</v>
      </c>
    </row>
    <row r="8164" spans="1:6" x14ac:dyDescent="0.2">
      <c r="A8164" s="2">
        <v>2300002</v>
      </c>
      <c r="B8164" s="2" t="s">
        <v>1167</v>
      </c>
      <c r="C8164" s="2" t="s">
        <v>1158</v>
      </c>
      <c r="D8164" s="2" t="s">
        <v>1159</v>
      </c>
      <c r="E8164" s="2" t="s">
        <v>1168</v>
      </c>
      <c r="F8164" t="str">
        <f>CONCATENATE(A8164,B8164,C8164,D8164,E8164)</f>
        <v>2300002Southwest Maine nonmetropolitan areaMEMaineLivermore town</v>
      </c>
    </row>
    <row r="8165" spans="1:6" x14ac:dyDescent="0.2">
      <c r="A8165" s="2">
        <v>2300002</v>
      </c>
      <c r="B8165" s="2" t="s">
        <v>1167</v>
      </c>
      <c r="C8165" s="2" t="s">
        <v>1158</v>
      </c>
      <c r="D8165" s="2" t="s">
        <v>1159</v>
      </c>
      <c r="E8165" s="2" t="s">
        <v>1169</v>
      </c>
      <c r="F8165" t="str">
        <f>CONCATENATE(A8165,B8165,C8165,D8165,E8165)</f>
        <v>2300002Southwest Maine nonmetropolitan areaMEMaineLivermore Falls town</v>
      </c>
    </row>
    <row r="8166" spans="1:6" x14ac:dyDescent="0.2">
      <c r="A8166" s="2">
        <v>2300002</v>
      </c>
      <c r="B8166" s="2" t="s">
        <v>1167</v>
      </c>
      <c r="C8166" s="2" t="s">
        <v>1158</v>
      </c>
      <c r="D8166" s="2" t="s">
        <v>1159</v>
      </c>
      <c r="E8166" s="2" t="s">
        <v>1272</v>
      </c>
      <c r="F8166" t="str">
        <f>CONCATENATE(A8166,B8166,C8166,D8166,E8166)</f>
        <v>2300002Southwest Maine nonmetropolitan areaMEMaineBridgton town</v>
      </c>
    </row>
    <row r="8167" spans="1:6" x14ac:dyDescent="0.2">
      <c r="A8167" s="2">
        <v>2300002</v>
      </c>
      <c r="B8167" s="2" t="s">
        <v>1167</v>
      </c>
      <c r="C8167" s="2" t="s">
        <v>1158</v>
      </c>
      <c r="D8167" s="2" t="s">
        <v>1159</v>
      </c>
      <c r="E8167" s="2" t="s">
        <v>1273</v>
      </c>
      <c r="F8167" t="str">
        <f>CONCATENATE(A8167,B8167,C8167,D8167,E8167)</f>
        <v>2300002Southwest Maine nonmetropolitan areaMEMaineBrunswick town</v>
      </c>
    </row>
    <row r="8168" spans="1:6" x14ac:dyDescent="0.2">
      <c r="A8168" s="2">
        <v>2300002</v>
      </c>
      <c r="B8168" s="2" t="s">
        <v>1167</v>
      </c>
      <c r="C8168" s="2" t="s">
        <v>1158</v>
      </c>
      <c r="D8168" s="2" t="s">
        <v>1159</v>
      </c>
      <c r="E8168" s="2" t="s">
        <v>1281</v>
      </c>
      <c r="F8168" t="str">
        <f>CONCATENATE(A8168,B8168,C8168,D8168,E8168)</f>
        <v>2300002Southwest Maine nonmetropolitan areaMEMaineHarpswell town</v>
      </c>
    </row>
    <row r="8169" spans="1:6" x14ac:dyDescent="0.2">
      <c r="A8169" s="2">
        <v>2300002</v>
      </c>
      <c r="B8169" s="2" t="s">
        <v>1167</v>
      </c>
      <c r="C8169" s="2" t="s">
        <v>1158</v>
      </c>
      <c r="D8169" s="2" t="s">
        <v>1159</v>
      </c>
      <c r="E8169" s="2" t="s">
        <v>1282</v>
      </c>
      <c r="F8169" t="str">
        <f>CONCATENATE(A8169,B8169,C8169,D8169,E8169)</f>
        <v>2300002Southwest Maine nonmetropolitan areaMEMaineHarrison town</v>
      </c>
    </row>
    <row r="8170" spans="1:6" x14ac:dyDescent="0.2">
      <c r="A8170" s="2">
        <v>2300002</v>
      </c>
      <c r="B8170" s="2" t="s">
        <v>1167</v>
      </c>
      <c r="C8170" s="2" t="s">
        <v>1158</v>
      </c>
      <c r="D8170" s="2" t="s">
        <v>1159</v>
      </c>
      <c r="E8170" s="2" t="s">
        <v>1299</v>
      </c>
      <c r="F8170" t="str">
        <f>CONCATENATE(A8170,B8170,C8170,D8170,E8170)</f>
        <v>2300002Southwest Maine nonmetropolitan areaMEMaineAvon town</v>
      </c>
    </row>
    <row r="8171" spans="1:6" x14ac:dyDescent="0.2">
      <c r="A8171" s="2">
        <v>2300002</v>
      </c>
      <c r="B8171" s="2" t="s">
        <v>1167</v>
      </c>
      <c r="C8171" s="2" t="s">
        <v>1158</v>
      </c>
      <c r="D8171" s="2" t="s">
        <v>1159</v>
      </c>
      <c r="E8171" s="2" t="s">
        <v>1300</v>
      </c>
      <c r="F8171" t="str">
        <f>CONCATENATE(A8171,B8171,C8171,D8171,E8171)</f>
        <v>2300002Southwest Maine nonmetropolitan areaMEMaineCarrabassett Valley town</v>
      </c>
    </row>
    <row r="8172" spans="1:6" x14ac:dyDescent="0.2">
      <c r="A8172" s="2">
        <v>2300002</v>
      </c>
      <c r="B8172" s="2" t="s">
        <v>1167</v>
      </c>
      <c r="C8172" s="2" t="s">
        <v>1158</v>
      </c>
      <c r="D8172" s="2" t="s">
        <v>1159</v>
      </c>
      <c r="E8172" s="2" t="s">
        <v>1301</v>
      </c>
      <c r="F8172" t="str">
        <f>CONCATENATE(A8172,B8172,C8172,D8172,E8172)</f>
        <v>2300002Southwest Maine nonmetropolitan areaMEMaineCarthage town</v>
      </c>
    </row>
    <row r="8173" spans="1:6" x14ac:dyDescent="0.2">
      <c r="A8173" s="2">
        <v>2300002</v>
      </c>
      <c r="B8173" s="2" t="s">
        <v>1167</v>
      </c>
      <c r="C8173" s="2" t="s">
        <v>1158</v>
      </c>
      <c r="D8173" s="2" t="s">
        <v>1159</v>
      </c>
      <c r="E8173" s="2" t="s">
        <v>1302</v>
      </c>
      <c r="F8173" t="str">
        <f>CONCATENATE(A8173,B8173,C8173,D8173,E8173)</f>
        <v>2300002Southwest Maine nonmetropolitan areaMEMaineChesterville town</v>
      </c>
    </row>
    <row r="8174" spans="1:6" x14ac:dyDescent="0.2">
      <c r="A8174" s="2">
        <v>2300002</v>
      </c>
      <c r="B8174" s="2" t="s">
        <v>1167</v>
      </c>
      <c r="C8174" s="2" t="s">
        <v>1158</v>
      </c>
      <c r="D8174" s="2" t="s">
        <v>1159</v>
      </c>
      <c r="E8174" s="2" t="s">
        <v>1303</v>
      </c>
      <c r="F8174" t="str">
        <f>CONCATENATE(A8174,B8174,C8174,D8174,E8174)</f>
        <v>2300002Southwest Maine nonmetropolitan areaMEMaineCoplin plantation</v>
      </c>
    </row>
    <row r="8175" spans="1:6" x14ac:dyDescent="0.2">
      <c r="A8175" s="2">
        <v>2300002</v>
      </c>
      <c r="B8175" s="2" t="s">
        <v>1167</v>
      </c>
      <c r="C8175" s="2" t="s">
        <v>1158</v>
      </c>
      <c r="D8175" s="2" t="s">
        <v>1159</v>
      </c>
      <c r="E8175" s="2" t="s">
        <v>1304</v>
      </c>
      <c r="F8175" t="str">
        <f>CONCATENATE(A8175,B8175,C8175,D8175,E8175)</f>
        <v>2300002Southwest Maine nonmetropolitan areaMEMaineDallas plantation</v>
      </c>
    </row>
    <row r="8176" spans="1:6" x14ac:dyDescent="0.2">
      <c r="A8176" s="2">
        <v>2300002</v>
      </c>
      <c r="B8176" s="2" t="s">
        <v>1167</v>
      </c>
      <c r="C8176" s="2" t="s">
        <v>1158</v>
      </c>
      <c r="D8176" s="2" t="s">
        <v>1159</v>
      </c>
      <c r="E8176" s="2" t="s">
        <v>1305</v>
      </c>
      <c r="F8176" t="str">
        <f>CONCATENATE(A8176,B8176,C8176,D8176,E8176)</f>
        <v>2300002Southwest Maine nonmetropolitan areaMEMaineEustis town</v>
      </c>
    </row>
    <row r="8177" spans="1:6" x14ac:dyDescent="0.2">
      <c r="A8177" s="2">
        <v>2300002</v>
      </c>
      <c r="B8177" s="2" t="s">
        <v>1167</v>
      </c>
      <c r="C8177" s="2" t="s">
        <v>1158</v>
      </c>
      <c r="D8177" s="2" t="s">
        <v>1159</v>
      </c>
      <c r="E8177" s="2" t="s">
        <v>1306</v>
      </c>
      <c r="F8177" t="str">
        <f>CONCATENATE(A8177,B8177,C8177,D8177,E8177)</f>
        <v>2300002Southwest Maine nonmetropolitan areaMEMaineFarmington town</v>
      </c>
    </row>
    <row r="8178" spans="1:6" x14ac:dyDescent="0.2">
      <c r="A8178" s="2">
        <v>2300002</v>
      </c>
      <c r="B8178" s="2" t="s">
        <v>1167</v>
      </c>
      <c r="C8178" s="2" t="s">
        <v>1158</v>
      </c>
      <c r="D8178" s="2" t="s">
        <v>1159</v>
      </c>
      <c r="E8178" s="2" t="s">
        <v>1307</v>
      </c>
      <c r="F8178" t="str">
        <f>CONCATENATE(A8178,B8178,C8178,D8178,E8178)</f>
        <v>2300002Southwest Maine nonmetropolitan areaMEMaineIndustry town</v>
      </c>
    </row>
    <row r="8179" spans="1:6" x14ac:dyDescent="0.2">
      <c r="A8179" s="2">
        <v>2300002</v>
      </c>
      <c r="B8179" s="2" t="s">
        <v>1167</v>
      </c>
      <c r="C8179" s="2" t="s">
        <v>1158</v>
      </c>
      <c r="D8179" s="2" t="s">
        <v>1159</v>
      </c>
      <c r="E8179" s="2" t="s">
        <v>1308</v>
      </c>
      <c r="F8179" t="str">
        <f>CONCATENATE(A8179,B8179,C8179,D8179,E8179)</f>
        <v>2300002Southwest Maine nonmetropolitan areaMEMaineJay town</v>
      </c>
    </row>
    <row r="8180" spans="1:6" x14ac:dyDescent="0.2">
      <c r="A8180" s="2">
        <v>2300002</v>
      </c>
      <c r="B8180" s="2" t="s">
        <v>1167</v>
      </c>
      <c r="C8180" s="2" t="s">
        <v>1158</v>
      </c>
      <c r="D8180" s="2" t="s">
        <v>1159</v>
      </c>
      <c r="E8180" s="2" t="s">
        <v>1309</v>
      </c>
      <c r="F8180" t="str">
        <f>CONCATENATE(A8180,B8180,C8180,D8180,E8180)</f>
        <v>2300002Southwest Maine nonmetropolitan areaMEMaineKingfield town</v>
      </c>
    </row>
    <row r="8181" spans="1:6" x14ac:dyDescent="0.2">
      <c r="A8181" s="2">
        <v>2300002</v>
      </c>
      <c r="B8181" s="2" t="s">
        <v>1167</v>
      </c>
      <c r="C8181" s="2" t="s">
        <v>1158</v>
      </c>
      <c r="D8181" s="2" t="s">
        <v>1159</v>
      </c>
      <c r="E8181" s="2" t="s">
        <v>1310</v>
      </c>
      <c r="F8181" t="str">
        <f>CONCATENATE(A8181,B8181,C8181,D8181,E8181)</f>
        <v>2300002Southwest Maine nonmetropolitan areaMEMaineMadrid town</v>
      </c>
    </row>
    <row r="8182" spans="1:6" x14ac:dyDescent="0.2">
      <c r="A8182" s="2">
        <v>2300002</v>
      </c>
      <c r="B8182" s="2" t="s">
        <v>1167</v>
      </c>
      <c r="C8182" s="2" t="s">
        <v>1158</v>
      </c>
      <c r="D8182" s="2" t="s">
        <v>1159</v>
      </c>
      <c r="E8182" s="2" t="s">
        <v>1311</v>
      </c>
      <c r="F8182" t="str">
        <f>CONCATENATE(A8182,B8182,C8182,D8182,E8182)</f>
        <v>2300002Southwest Maine nonmetropolitan areaMEMaineNew Sharon town</v>
      </c>
    </row>
    <row r="8183" spans="1:6" x14ac:dyDescent="0.2">
      <c r="A8183" s="2">
        <v>2300002</v>
      </c>
      <c r="B8183" s="2" t="s">
        <v>1167</v>
      </c>
      <c r="C8183" s="2" t="s">
        <v>1158</v>
      </c>
      <c r="D8183" s="2" t="s">
        <v>1159</v>
      </c>
      <c r="E8183" s="2" t="s">
        <v>1312</v>
      </c>
      <c r="F8183" t="str">
        <f>CONCATENATE(A8183,B8183,C8183,D8183,E8183)</f>
        <v>2300002Southwest Maine nonmetropolitan areaMEMaineNew Vineyard town</v>
      </c>
    </row>
    <row r="8184" spans="1:6" x14ac:dyDescent="0.2">
      <c r="A8184" s="2">
        <v>2300002</v>
      </c>
      <c r="B8184" s="2" t="s">
        <v>1167</v>
      </c>
      <c r="C8184" s="2" t="s">
        <v>1158</v>
      </c>
      <c r="D8184" s="2" t="s">
        <v>1159</v>
      </c>
      <c r="E8184" s="2" t="s">
        <v>1313</v>
      </c>
      <c r="F8184" t="str">
        <f>CONCATENATE(A8184,B8184,C8184,D8184,E8184)</f>
        <v>2300002Southwest Maine nonmetropolitan areaMEMainePhillips town</v>
      </c>
    </row>
    <row r="8185" spans="1:6" x14ac:dyDescent="0.2">
      <c r="A8185" s="2">
        <v>2300002</v>
      </c>
      <c r="B8185" s="2" t="s">
        <v>1167</v>
      </c>
      <c r="C8185" s="2" t="s">
        <v>1158</v>
      </c>
      <c r="D8185" s="2" t="s">
        <v>1159</v>
      </c>
      <c r="E8185" s="2" t="s">
        <v>1314</v>
      </c>
      <c r="F8185" t="str">
        <f>CONCATENATE(A8185,B8185,C8185,D8185,E8185)</f>
        <v>2300002Southwest Maine nonmetropolitan areaMEMaineRangeley town</v>
      </c>
    </row>
    <row r="8186" spans="1:6" x14ac:dyDescent="0.2">
      <c r="A8186" s="2">
        <v>2300002</v>
      </c>
      <c r="B8186" s="2" t="s">
        <v>1167</v>
      </c>
      <c r="C8186" s="2" t="s">
        <v>1158</v>
      </c>
      <c r="D8186" s="2" t="s">
        <v>1159</v>
      </c>
      <c r="E8186" s="2" t="s">
        <v>1315</v>
      </c>
      <c r="F8186" t="str">
        <f>CONCATENATE(A8186,B8186,C8186,D8186,E8186)</f>
        <v>2300002Southwest Maine nonmetropolitan areaMEMaineRangeley plantation</v>
      </c>
    </row>
    <row r="8187" spans="1:6" x14ac:dyDescent="0.2">
      <c r="A8187" s="2">
        <v>2300002</v>
      </c>
      <c r="B8187" s="2" t="s">
        <v>1167</v>
      </c>
      <c r="C8187" s="2" t="s">
        <v>1158</v>
      </c>
      <c r="D8187" s="2" t="s">
        <v>1159</v>
      </c>
      <c r="E8187" s="2" t="s">
        <v>1316</v>
      </c>
      <c r="F8187" t="str">
        <f>CONCATENATE(A8187,B8187,C8187,D8187,E8187)</f>
        <v>2300002Southwest Maine nonmetropolitan areaMEMaineSandy River plantation</v>
      </c>
    </row>
    <row r="8188" spans="1:6" x14ac:dyDescent="0.2">
      <c r="A8188" s="2">
        <v>2300002</v>
      </c>
      <c r="B8188" s="2" t="s">
        <v>1167</v>
      </c>
      <c r="C8188" s="2" t="s">
        <v>1158</v>
      </c>
      <c r="D8188" s="2" t="s">
        <v>1159</v>
      </c>
      <c r="E8188" s="2" t="s">
        <v>1317</v>
      </c>
      <c r="F8188" t="str">
        <f>CONCATENATE(A8188,B8188,C8188,D8188,E8188)</f>
        <v>2300002Southwest Maine nonmetropolitan areaMEMaineStrong town</v>
      </c>
    </row>
    <row r="8189" spans="1:6" x14ac:dyDescent="0.2">
      <c r="A8189" s="2">
        <v>2300002</v>
      </c>
      <c r="B8189" s="2" t="s">
        <v>1167</v>
      </c>
      <c r="C8189" s="2" t="s">
        <v>1158</v>
      </c>
      <c r="D8189" s="2" t="s">
        <v>1159</v>
      </c>
      <c r="E8189" s="2" t="s">
        <v>1318</v>
      </c>
      <c r="F8189" t="str">
        <f>CONCATENATE(A8189,B8189,C8189,D8189,E8189)</f>
        <v>2300002Southwest Maine nonmetropolitan areaMEMaineTemple town</v>
      </c>
    </row>
    <row r="8190" spans="1:6" x14ac:dyDescent="0.2">
      <c r="A8190" s="2">
        <v>2300002</v>
      </c>
      <c r="B8190" s="2" t="s">
        <v>1167</v>
      </c>
      <c r="C8190" s="2" t="s">
        <v>1158</v>
      </c>
      <c r="D8190" s="2" t="s">
        <v>1159</v>
      </c>
      <c r="E8190" s="2" t="s">
        <v>1319</v>
      </c>
      <c r="F8190" t="str">
        <f>CONCATENATE(A8190,B8190,C8190,D8190,E8190)</f>
        <v>2300002Southwest Maine nonmetropolitan areaMEMaineWeld town</v>
      </c>
    </row>
    <row r="8191" spans="1:6" x14ac:dyDescent="0.2">
      <c r="A8191" s="2">
        <v>2300002</v>
      </c>
      <c r="B8191" s="2" t="s">
        <v>1167</v>
      </c>
      <c r="C8191" s="2" t="s">
        <v>1158</v>
      </c>
      <c r="D8191" s="2" t="s">
        <v>1159</v>
      </c>
      <c r="E8191" s="2" t="s">
        <v>1320</v>
      </c>
      <c r="F8191" t="str">
        <f>CONCATENATE(A8191,B8191,C8191,D8191,E8191)</f>
        <v>2300002Southwest Maine nonmetropolitan areaMEMaineWilton town</v>
      </c>
    </row>
    <row r="8192" spans="1:6" x14ac:dyDescent="0.2">
      <c r="A8192" s="2">
        <v>2300002</v>
      </c>
      <c r="B8192" s="2" t="s">
        <v>1167</v>
      </c>
      <c r="C8192" s="2" t="s">
        <v>1158</v>
      </c>
      <c r="D8192" s="2" t="s">
        <v>1159</v>
      </c>
      <c r="E8192" s="2" t="s">
        <v>1321</v>
      </c>
      <c r="F8192" t="str">
        <f>CONCATENATE(A8192,B8192,C8192,D8192,E8192)</f>
        <v>2300002Southwest Maine nonmetropolitan areaMEMaineAlder Stream unorganized</v>
      </c>
    </row>
    <row r="8193" spans="1:6" x14ac:dyDescent="0.2">
      <c r="A8193" s="2">
        <v>2300002</v>
      </c>
      <c r="B8193" s="2" t="s">
        <v>1167</v>
      </c>
      <c r="C8193" s="2" t="s">
        <v>1158</v>
      </c>
      <c r="D8193" s="2" t="s">
        <v>1159</v>
      </c>
      <c r="E8193" s="2" t="s">
        <v>1322</v>
      </c>
      <c r="F8193" t="str">
        <f>CONCATENATE(A8193,B8193,C8193,D8193,E8193)</f>
        <v>2300002Southwest Maine nonmetropolitan areaMEMaineBeattie unorganized</v>
      </c>
    </row>
    <row r="8194" spans="1:6" x14ac:dyDescent="0.2">
      <c r="A8194" s="2">
        <v>2300002</v>
      </c>
      <c r="B8194" s="2" t="s">
        <v>1167</v>
      </c>
      <c r="C8194" s="2" t="s">
        <v>1158</v>
      </c>
      <c r="D8194" s="2" t="s">
        <v>1159</v>
      </c>
      <c r="E8194" s="2" t="s">
        <v>1323</v>
      </c>
      <c r="F8194" t="str">
        <f>CONCATENATE(A8194,B8194,C8194,D8194,E8194)</f>
        <v>2300002Southwest Maine nonmetropolitan areaMEMaineChain of Ponds unorganized</v>
      </c>
    </row>
    <row r="8195" spans="1:6" x14ac:dyDescent="0.2">
      <c r="A8195" s="2">
        <v>2300002</v>
      </c>
      <c r="B8195" s="2" t="s">
        <v>1167</v>
      </c>
      <c r="C8195" s="2" t="s">
        <v>1158</v>
      </c>
      <c r="D8195" s="2" t="s">
        <v>1159</v>
      </c>
      <c r="E8195" s="2" t="s">
        <v>1324</v>
      </c>
      <c r="F8195" t="str">
        <f>CONCATENATE(A8195,B8195,C8195,D8195,E8195)</f>
        <v>2300002Southwest Maine nonmetropolitan areaMEMaineCoburn Gore unorganized</v>
      </c>
    </row>
    <row r="8196" spans="1:6" x14ac:dyDescent="0.2">
      <c r="A8196" s="2">
        <v>2300002</v>
      </c>
      <c r="B8196" s="2" t="s">
        <v>1167</v>
      </c>
      <c r="C8196" s="2" t="s">
        <v>1158</v>
      </c>
      <c r="D8196" s="2" t="s">
        <v>1159</v>
      </c>
      <c r="E8196" s="2" t="s">
        <v>1325</v>
      </c>
      <c r="F8196" t="str">
        <f>CONCATENATE(A8196,B8196,C8196,D8196,E8196)</f>
        <v>2300002Southwest Maine nonmetropolitan areaMEMaineTownship D unorganized</v>
      </c>
    </row>
    <row r="8197" spans="1:6" x14ac:dyDescent="0.2">
      <c r="A8197" s="2">
        <v>2300002</v>
      </c>
      <c r="B8197" s="2" t="s">
        <v>1167</v>
      </c>
      <c r="C8197" s="2" t="s">
        <v>1158</v>
      </c>
      <c r="D8197" s="2" t="s">
        <v>1159</v>
      </c>
      <c r="E8197" s="2" t="s">
        <v>1326</v>
      </c>
      <c r="F8197" t="str">
        <f>CONCATENATE(A8197,B8197,C8197,D8197,E8197)</f>
        <v>2300002Southwest Maine nonmetropolitan areaMEMaineDavis unorganized</v>
      </c>
    </row>
    <row r="8198" spans="1:6" x14ac:dyDescent="0.2">
      <c r="A8198" s="2">
        <v>2300002</v>
      </c>
      <c r="B8198" s="2" t="s">
        <v>1167</v>
      </c>
      <c r="C8198" s="2" t="s">
        <v>1158</v>
      </c>
      <c r="D8198" s="2" t="s">
        <v>1159</v>
      </c>
      <c r="E8198" s="2" t="s">
        <v>1327</v>
      </c>
      <c r="F8198" t="str">
        <f>CONCATENATE(A8198,B8198,C8198,D8198,E8198)</f>
        <v>2300002Southwest Maine nonmetropolitan areaMEMaineTownship E unorganized</v>
      </c>
    </row>
    <row r="8199" spans="1:6" x14ac:dyDescent="0.2">
      <c r="A8199" s="2">
        <v>2300002</v>
      </c>
      <c r="B8199" s="2" t="s">
        <v>1167</v>
      </c>
      <c r="C8199" s="2" t="s">
        <v>1158</v>
      </c>
      <c r="D8199" s="2" t="s">
        <v>1159</v>
      </c>
      <c r="E8199" s="2" t="s">
        <v>1328</v>
      </c>
      <c r="F8199" t="str">
        <f>CONCATENATE(A8199,B8199,C8199,D8199,E8199)</f>
        <v>2300002Southwest Maine nonmetropolitan areaMEMaineFreeman unorganized</v>
      </c>
    </row>
    <row r="8200" spans="1:6" x14ac:dyDescent="0.2">
      <c r="A8200" s="2">
        <v>2300002</v>
      </c>
      <c r="B8200" s="2" t="s">
        <v>1167</v>
      </c>
      <c r="C8200" s="2" t="s">
        <v>1158</v>
      </c>
      <c r="D8200" s="2" t="s">
        <v>1159</v>
      </c>
      <c r="E8200" s="2" t="s">
        <v>1329</v>
      </c>
      <c r="F8200" t="str">
        <f>CONCATENATE(A8200,B8200,C8200,D8200,E8200)</f>
        <v>2300002Southwest Maine nonmetropolitan areaMEMaineGorham Gore unorganized</v>
      </c>
    </row>
    <row r="8201" spans="1:6" x14ac:dyDescent="0.2">
      <c r="A8201" s="2">
        <v>2300002</v>
      </c>
      <c r="B8201" s="2" t="s">
        <v>1167</v>
      </c>
      <c r="C8201" s="2" t="s">
        <v>1158</v>
      </c>
      <c r="D8201" s="2" t="s">
        <v>1159</v>
      </c>
      <c r="E8201" s="2" t="s">
        <v>1330</v>
      </c>
      <c r="F8201" t="str">
        <f>CONCATENATE(A8201,B8201,C8201,D8201,E8201)</f>
        <v>2300002Southwest Maine nonmetropolitan areaMEMaineJim Pond</v>
      </c>
    </row>
    <row r="8202" spans="1:6" x14ac:dyDescent="0.2">
      <c r="A8202" s="2">
        <v>2300002</v>
      </c>
      <c r="B8202" s="2" t="s">
        <v>1167</v>
      </c>
      <c r="C8202" s="2" t="s">
        <v>1158</v>
      </c>
      <c r="D8202" s="2" t="s">
        <v>1159</v>
      </c>
      <c r="E8202" s="2" t="s">
        <v>1331</v>
      </c>
      <c r="F8202" t="str">
        <f>CONCATENATE(A8202,B8202,C8202,D8202,E8202)</f>
        <v>2300002Southwest Maine nonmetropolitan areaMEMaineKibby</v>
      </c>
    </row>
    <row r="8203" spans="1:6" x14ac:dyDescent="0.2">
      <c r="A8203" s="2">
        <v>2300002</v>
      </c>
      <c r="B8203" s="2" t="s">
        <v>1167</v>
      </c>
      <c r="C8203" s="2" t="s">
        <v>1158</v>
      </c>
      <c r="D8203" s="2" t="s">
        <v>1159</v>
      </c>
      <c r="E8203" s="2" t="s">
        <v>1332</v>
      </c>
      <c r="F8203" t="str">
        <f>CONCATENATE(A8203,B8203,C8203,D8203,E8203)</f>
        <v>2300002Southwest Maine nonmetropolitan areaMEMaineLang unorganized</v>
      </c>
    </row>
    <row r="8204" spans="1:6" x14ac:dyDescent="0.2">
      <c r="A8204" s="2">
        <v>2300002</v>
      </c>
      <c r="B8204" s="2" t="s">
        <v>1167</v>
      </c>
      <c r="C8204" s="2" t="s">
        <v>1158</v>
      </c>
      <c r="D8204" s="2" t="s">
        <v>1159</v>
      </c>
      <c r="E8204" s="2" t="s">
        <v>1333</v>
      </c>
      <c r="F8204" t="str">
        <f>CONCATENATE(A8204,B8204,C8204,D8204,E8204)</f>
        <v>2300002Southwest Maine nonmetropolitan areaMEMaineLowelltown unorganized</v>
      </c>
    </row>
    <row r="8205" spans="1:6" x14ac:dyDescent="0.2">
      <c r="A8205" s="2">
        <v>2300002</v>
      </c>
      <c r="B8205" s="2" t="s">
        <v>1167</v>
      </c>
      <c r="C8205" s="2" t="s">
        <v>1158</v>
      </c>
      <c r="D8205" s="2" t="s">
        <v>1159</v>
      </c>
      <c r="E8205" s="2" t="s">
        <v>1334</v>
      </c>
      <c r="F8205" t="str">
        <f>CONCATENATE(A8205,B8205,C8205,D8205,E8205)</f>
        <v>2300002Southwest Maine nonmetropolitan areaMEMaineMassachusetts Gore unorganized</v>
      </c>
    </row>
    <row r="8206" spans="1:6" x14ac:dyDescent="0.2">
      <c r="A8206" s="2">
        <v>2300002</v>
      </c>
      <c r="B8206" s="2" t="s">
        <v>1167</v>
      </c>
      <c r="C8206" s="2" t="s">
        <v>1158</v>
      </c>
      <c r="D8206" s="2" t="s">
        <v>1159</v>
      </c>
      <c r="E8206" s="2" t="s">
        <v>1335</v>
      </c>
      <c r="F8206" t="str">
        <f>CONCATENATE(A8206,B8206,C8206,D8206,E8206)</f>
        <v>2300002Southwest Maine nonmetropolitan areaMEMaineMerrills Strip unorganized</v>
      </c>
    </row>
    <row r="8207" spans="1:6" x14ac:dyDescent="0.2">
      <c r="A8207" s="2">
        <v>2300002</v>
      </c>
      <c r="B8207" s="2" t="s">
        <v>1167</v>
      </c>
      <c r="C8207" s="2" t="s">
        <v>1158</v>
      </c>
      <c r="D8207" s="2" t="s">
        <v>1159</v>
      </c>
      <c r="E8207" s="2" t="s">
        <v>1336</v>
      </c>
      <c r="F8207" t="str">
        <f>CONCATENATE(A8207,B8207,C8207,D8207,E8207)</f>
        <v>2300002Southwest Maine nonmetropolitan areaMEMaineMount Abram unorganized</v>
      </c>
    </row>
    <row r="8208" spans="1:6" x14ac:dyDescent="0.2">
      <c r="A8208" s="2">
        <v>2300002</v>
      </c>
      <c r="B8208" s="2" t="s">
        <v>1167</v>
      </c>
      <c r="C8208" s="2" t="s">
        <v>1158</v>
      </c>
      <c r="D8208" s="2" t="s">
        <v>1159</v>
      </c>
      <c r="E8208" s="2" t="s">
        <v>1337</v>
      </c>
      <c r="F8208" t="str">
        <f>CONCATENATE(A8208,B8208,C8208,D8208,E8208)</f>
        <v>2300002Southwest Maine nonmetropolitan areaMEMaineRedington unorganized</v>
      </c>
    </row>
    <row r="8209" spans="1:6" x14ac:dyDescent="0.2">
      <c r="A8209" s="2">
        <v>2300002</v>
      </c>
      <c r="B8209" s="2" t="s">
        <v>1167</v>
      </c>
      <c r="C8209" s="2" t="s">
        <v>1158</v>
      </c>
      <c r="D8209" s="2" t="s">
        <v>1159</v>
      </c>
      <c r="E8209" s="2" t="s">
        <v>1338</v>
      </c>
      <c r="F8209" t="str">
        <f>CONCATENATE(A8209,B8209,C8209,D8209,E8209)</f>
        <v>2300002Southwest Maine nonmetropolitan areaMEMaineSalem unorganized</v>
      </c>
    </row>
    <row r="8210" spans="1:6" x14ac:dyDescent="0.2">
      <c r="A8210" s="2">
        <v>2300002</v>
      </c>
      <c r="B8210" s="2" t="s">
        <v>1167</v>
      </c>
      <c r="C8210" s="2" t="s">
        <v>1158</v>
      </c>
      <c r="D8210" s="2" t="s">
        <v>1159</v>
      </c>
      <c r="E8210" s="2" t="s">
        <v>1339</v>
      </c>
      <c r="F8210" t="str">
        <f>CONCATENATE(A8210,B8210,C8210,D8210,E8210)</f>
        <v>2300002Southwest Maine nonmetropolitan areaMEMaineSeven Ponds unorganized</v>
      </c>
    </row>
    <row r="8211" spans="1:6" x14ac:dyDescent="0.2">
      <c r="A8211" s="2">
        <v>2300002</v>
      </c>
      <c r="B8211" s="2" t="s">
        <v>1167</v>
      </c>
      <c r="C8211" s="2" t="s">
        <v>1158</v>
      </c>
      <c r="D8211" s="2" t="s">
        <v>1159</v>
      </c>
      <c r="E8211" s="2" t="s">
        <v>1340</v>
      </c>
      <c r="F8211" t="str">
        <f>CONCATENATE(A8211,B8211,C8211,D8211,E8211)</f>
        <v>2300002Southwest Maine nonmetropolitan areaMEMaineSkinner unorganized</v>
      </c>
    </row>
    <row r="8212" spans="1:6" x14ac:dyDescent="0.2">
      <c r="A8212" s="2">
        <v>2300002</v>
      </c>
      <c r="B8212" s="2" t="s">
        <v>1167</v>
      </c>
      <c r="C8212" s="2" t="s">
        <v>1158</v>
      </c>
      <c r="D8212" s="2" t="s">
        <v>1159</v>
      </c>
      <c r="E8212" s="2" t="s">
        <v>1341</v>
      </c>
      <c r="F8212" t="str">
        <f>CONCATENATE(A8212,B8212,C8212,D8212,E8212)</f>
        <v>2300002Southwest Maine nonmetropolitan areaMEMaineStetsontown unorganized</v>
      </c>
    </row>
    <row r="8213" spans="1:6" x14ac:dyDescent="0.2">
      <c r="A8213" s="2">
        <v>2300002</v>
      </c>
      <c r="B8213" s="2" t="s">
        <v>1167</v>
      </c>
      <c r="C8213" s="2" t="s">
        <v>1158</v>
      </c>
      <c r="D8213" s="2" t="s">
        <v>1159</v>
      </c>
      <c r="E8213" s="2" t="s">
        <v>1342</v>
      </c>
      <c r="F8213" t="str">
        <f>CONCATENATE(A8213,B8213,C8213,D8213,E8213)</f>
        <v>2300002Southwest Maine nonmetropolitan areaMEMaineBigelow unorganized</v>
      </c>
    </row>
    <row r="8214" spans="1:6" x14ac:dyDescent="0.2">
      <c r="A8214" s="2">
        <v>2300002</v>
      </c>
      <c r="B8214" s="2" t="s">
        <v>1167</v>
      </c>
      <c r="C8214" s="2" t="s">
        <v>1158</v>
      </c>
      <c r="D8214" s="2" t="s">
        <v>1159</v>
      </c>
      <c r="E8214" s="2" t="s">
        <v>1933</v>
      </c>
      <c r="F8214" t="str">
        <f>CONCATENATE(A8214,B8214,C8214,D8214,E8214)</f>
        <v>2300002Southwest Maine nonmetropolitan areaMEMaineTim Pond unorganized</v>
      </c>
    </row>
    <row r="8215" spans="1:6" x14ac:dyDescent="0.2">
      <c r="A8215" s="2">
        <v>2300002</v>
      </c>
      <c r="B8215" s="2" t="s">
        <v>1167</v>
      </c>
      <c r="C8215" s="2" t="s">
        <v>1158</v>
      </c>
      <c r="D8215" s="2" t="s">
        <v>1159</v>
      </c>
      <c r="E8215" s="2" t="s">
        <v>1934</v>
      </c>
      <c r="F8215" t="str">
        <f>CONCATENATE(A8215,B8215,C8215,D8215,E8215)</f>
        <v>2300002Southwest Maine nonmetropolitan areaMEMaineBerlin unorganized</v>
      </c>
    </row>
    <row r="8216" spans="1:6" x14ac:dyDescent="0.2">
      <c r="A8216" s="2">
        <v>2300002</v>
      </c>
      <c r="B8216" s="2" t="s">
        <v>1167</v>
      </c>
      <c r="C8216" s="2" t="s">
        <v>1158</v>
      </c>
      <c r="D8216" s="2" t="s">
        <v>1159</v>
      </c>
      <c r="E8216" s="2" t="s">
        <v>1935</v>
      </c>
      <c r="F8216" t="str">
        <f>CONCATENATE(A8216,B8216,C8216,D8216,E8216)</f>
        <v>2300002Southwest Maine nonmetropolitan areaMEMaineWashington unorganized</v>
      </c>
    </row>
    <row r="8217" spans="1:6" x14ac:dyDescent="0.2">
      <c r="A8217" s="2">
        <v>2300002</v>
      </c>
      <c r="B8217" s="2" t="s">
        <v>1167</v>
      </c>
      <c r="C8217" s="2" t="s">
        <v>1158</v>
      </c>
      <c r="D8217" s="2" t="s">
        <v>1159</v>
      </c>
      <c r="E8217" s="2" t="s">
        <v>1936</v>
      </c>
      <c r="F8217" t="str">
        <f>CONCATENATE(A8217,B8217,C8217,D8217,E8217)</f>
        <v>2300002Southwest Maine nonmetropolitan areaMEMaineWyman unorganized</v>
      </c>
    </row>
    <row r="8218" spans="1:6" x14ac:dyDescent="0.2">
      <c r="A8218" s="2">
        <v>2300002</v>
      </c>
      <c r="B8218" s="2" t="s">
        <v>1167</v>
      </c>
      <c r="C8218" s="2" t="s">
        <v>1158</v>
      </c>
      <c r="D8218" s="2" t="s">
        <v>1159</v>
      </c>
      <c r="E8218" s="2" t="s">
        <v>1976</v>
      </c>
      <c r="F8218" t="str">
        <f>CONCATENATE(A8218,B8218,C8218,D8218,E8218)</f>
        <v>2300002Southwest Maine nonmetropolitan areaMEMaineAlbion town</v>
      </c>
    </row>
    <row r="8219" spans="1:6" x14ac:dyDescent="0.2">
      <c r="A8219" s="2">
        <v>2300002</v>
      </c>
      <c r="B8219" s="2" t="s">
        <v>1167</v>
      </c>
      <c r="C8219" s="2" t="s">
        <v>1158</v>
      </c>
      <c r="D8219" s="2" t="s">
        <v>1159</v>
      </c>
      <c r="E8219" s="2" t="s">
        <v>1977</v>
      </c>
      <c r="F8219" t="str">
        <f>CONCATENATE(A8219,B8219,C8219,D8219,E8219)</f>
        <v>2300002Southwest Maine nonmetropolitan areaMEMaineAugusta city</v>
      </c>
    </row>
    <row r="8220" spans="1:6" x14ac:dyDescent="0.2">
      <c r="A8220" s="2">
        <v>2300002</v>
      </c>
      <c r="B8220" s="2" t="s">
        <v>1167</v>
      </c>
      <c r="C8220" s="2" t="s">
        <v>1158</v>
      </c>
      <c r="D8220" s="2" t="s">
        <v>1159</v>
      </c>
      <c r="E8220" s="2" t="s">
        <v>1978</v>
      </c>
      <c r="F8220" t="str">
        <f>CONCATENATE(A8220,B8220,C8220,D8220,E8220)</f>
        <v>2300002Southwest Maine nonmetropolitan areaMEMaineBelgrade town</v>
      </c>
    </row>
    <row r="8221" spans="1:6" x14ac:dyDescent="0.2">
      <c r="A8221" s="2">
        <v>2300002</v>
      </c>
      <c r="B8221" s="2" t="s">
        <v>1167</v>
      </c>
      <c r="C8221" s="2" t="s">
        <v>1158</v>
      </c>
      <c r="D8221" s="2" t="s">
        <v>1159</v>
      </c>
      <c r="E8221" s="2" t="s">
        <v>1979</v>
      </c>
      <c r="F8221" t="str">
        <f>CONCATENATE(A8221,B8221,C8221,D8221,E8221)</f>
        <v>2300002Southwest Maine nonmetropolitan areaMEMaineBenton town</v>
      </c>
    </row>
    <row r="8222" spans="1:6" x14ac:dyDescent="0.2">
      <c r="A8222" s="2">
        <v>2300002</v>
      </c>
      <c r="B8222" s="2" t="s">
        <v>1167</v>
      </c>
      <c r="C8222" s="2" t="s">
        <v>1158</v>
      </c>
      <c r="D8222" s="2" t="s">
        <v>1159</v>
      </c>
      <c r="E8222" s="2" t="s">
        <v>1980</v>
      </c>
      <c r="F8222" t="str">
        <f>CONCATENATE(A8222,B8222,C8222,D8222,E8222)</f>
        <v>2300002Southwest Maine nonmetropolitan areaMEMaineChelsea town</v>
      </c>
    </row>
    <row r="8223" spans="1:6" x14ac:dyDescent="0.2">
      <c r="A8223" s="2">
        <v>2300002</v>
      </c>
      <c r="B8223" s="2" t="s">
        <v>1167</v>
      </c>
      <c r="C8223" s="2" t="s">
        <v>1158</v>
      </c>
      <c r="D8223" s="2" t="s">
        <v>1159</v>
      </c>
      <c r="E8223" s="2" t="s">
        <v>1981</v>
      </c>
      <c r="F8223" t="str">
        <f>CONCATENATE(A8223,B8223,C8223,D8223,E8223)</f>
        <v>2300002Southwest Maine nonmetropolitan areaMEMaineChina town</v>
      </c>
    </row>
    <row r="8224" spans="1:6" x14ac:dyDescent="0.2">
      <c r="A8224" s="2">
        <v>2300002</v>
      </c>
      <c r="B8224" s="2" t="s">
        <v>1167</v>
      </c>
      <c r="C8224" s="2" t="s">
        <v>1158</v>
      </c>
      <c r="D8224" s="2" t="s">
        <v>1159</v>
      </c>
      <c r="E8224" s="2" t="s">
        <v>1621</v>
      </c>
      <c r="F8224" t="str">
        <f>CONCATENATE(A8224,B8224,C8224,D8224,E8224)</f>
        <v>2300002Southwest Maine nonmetropolitan areaMEMaineClinton town</v>
      </c>
    </row>
    <row r="8225" spans="1:6" x14ac:dyDescent="0.2">
      <c r="A8225" s="2">
        <v>2300002</v>
      </c>
      <c r="B8225" s="2" t="s">
        <v>1167</v>
      </c>
      <c r="C8225" s="2" t="s">
        <v>1158</v>
      </c>
      <c r="D8225" s="2" t="s">
        <v>1159</v>
      </c>
      <c r="E8225" s="2" t="s">
        <v>1982</v>
      </c>
      <c r="F8225" t="str">
        <f>CONCATENATE(A8225,B8225,C8225,D8225,E8225)</f>
        <v>2300002Southwest Maine nonmetropolitan areaMEMaineFarmingdale town</v>
      </c>
    </row>
    <row r="8226" spans="1:6" x14ac:dyDescent="0.2">
      <c r="A8226" s="2">
        <v>2300002</v>
      </c>
      <c r="B8226" s="2" t="s">
        <v>1167</v>
      </c>
      <c r="C8226" s="2" t="s">
        <v>1158</v>
      </c>
      <c r="D8226" s="2" t="s">
        <v>1159</v>
      </c>
      <c r="E8226" s="2" t="s">
        <v>1983</v>
      </c>
      <c r="F8226" t="str">
        <f>CONCATENATE(A8226,B8226,C8226,D8226,E8226)</f>
        <v>2300002Southwest Maine nonmetropolitan areaMEMaineFayette town</v>
      </c>
    </row>
    <row r="8227" spans="1:6" x14ac:dyDescent="0.2">
      <c r="A8227" s="2">
        <v>2300002</v>
      </c>
      <c r="B8227" s="2" t="s">
        <v>1167</v>
      </c>
      <c r="C8227" s="2" t="s">
        <v>1158</v>
      </c>
      <c r="D8227" s="2" t="s">
        <v>1159</v>
      </c>
      <c r="E8227" s="2" t="s">
        <v>1984</v>
      </c>
      <c r="F8227" t="str">
        <f>CONCATENATE(A8227,B8227,C8227,D8227,E8227)</f>
        <v>2300002Southwest Maine nonmetropolitan areaMEMaineGardiner city</v>
      </c>
    </row>
    <row r="8228" spans="1:6" x14ac:dyDescent="0.2">
      <c r="A8228" s="2">
        <v>2300002</v>
      </c>
      <c r="B8228" s="2" t="s">
        <v>1167</v>
      </c>
      <c r="C8228" s="2" t="s">
        <v>1158</v>
      </c>
      <c r="D8228" s="2" t="s">
        <v>1159</v>
      </c>
      <c r="E8228" s="2" t="s">
        <v>1985</v>
      </c>
      <c r="F8228" t="str">
        <f>CONCATENATE(A8228,B8228,C8228,D8228,E8228)</f>
        <v>2300002Southwest Maine nonmetropolitan areaMEMaineHallowell city</v>
      </c>
    </row>
    <row r="8229" spans="1:6" x14ac:dyDescent="0.2">
      <c r="A8229" s="2">
        <v>2300002</v>
      </c>
      <c r="B8229" s="2" t="s">
        <v>1167</v>
      </c>
      <c r="C8229" s="2" t="s">
        <v>1158</v>
      </c>
      <c r="D8229" s="2" t="s">
        <v>1159</v>
      </c>
      <c r="E8229" s="2" t="s">
        <v>1602</v>
      </c>
      <c r="F8229" t="str">
        <f>CONCATENATE(A8229,B8229,C8229,D8229,E8229)</f>
        <v>2300002Southwest Maine nonmetropolitan areaMEMaineLitchfield town</v>
      </c>
    </row>
    <row r="8230" spans="1:6" x14ac:dyDescent="0.2">
      <c r="A8230" s="2">
        <v>2300002</v>
      </c>
      <c r="B8230" s="2" t="s">
        <v>1167</v>
      </c>
      <c r="C8230" s="2" t="s">
        <v>1158</v>
      </c>
      <c r="D8230" s="2" t="s">
        <v>1159</v>
      </c>
      <c r="E8230" s="2" t="s">
        <v>1986</v>
      </c>
      <c r="F8230" t="str">
        <f>CONCATENATE(A8230,B8230,C8230,D8230,E8230)</f>
        <v>2300002Southwest Maine nonmetropolitan areaMEMaineManchester town</v>
      </c>
    </row>
    <row r="8231" spans="1:6" x14ac:dyDescent="0.2">
      <c r="A8231" s="2">
        <v>2300002</v>
      </c>
      <c r="B8231" s="2" t="s">
        <v>1167</v>
      </c>
      <c r="C8231" s="2" t="s">
        <v>1158</v>
      </c>
      <c r="D8231" s="2" t="s">
        <v>1159</v>
      </c>
      <c r="E8231" s="2" t="s">
        <v>1988</v>
      </c>
      <c r="F8231" t="str">
        <f>CONCATENATE(A8231,B8231,C8231,D8231,E8231)</f>
        <v>2300002Southwest Maine nonmetropolitan areaMEMaineMount Vernon town</v>
      </c>
    </row>
    <row r="8232" spans="1:6" x14ac:dyDescent="0.2">
      <c r="A8232" s="2">
        <v>2300002</v>
      </c>
      <c r="B8232" s="2" t="s">
        <v>1167</v>
      </c>
      <c r="C8232" s="2" t="s">
        <v>1158</v>
      </c>
      <c r="D8232" s="2" t="s">
        <v>1159</v>
      </c>
      <c r="E8232" s="2" t="s">
        <v>1989</v>
      </c>
      <c r="F8232" t="str">
        <f>CONCATENATE(A8232,B8232,C8232,D8232,E8232)</f>
        <v>2300002Southwest Maine nonmetropolitan areaMEMaineOakland town</v>
      </c>
    </row>
    <row r="8233" spans="1:6" x14ac:dyDescent="0.2">
      <c r="A8233" s="2">
        <v>2300002</v>
      </c>
      <c r="B8233" s="2" t="s">
        <v>1167</v>
      </c>
      <c r="C8233" s="2" t="s">
        <v>1158</v>
      </c>
      <c r="D8233" s="2" t="s">
        <v>1159</v>
      </c>
      <c r="E8233" s="2" t="s">
        <v>1990</v>
      </c>
      <c r="F8233" t="str">
        <f>CONCATENATE(A8233,B8233,C8233,D8233,E8233)</f>
        <v>2300002Southwest Maine nonmetropolitan areaMEMainePittston town</v>
      </c>
    </row>
    <row r="8234" spans="1:6" x14ac:dyDescent="0.2">
      <c r="A8234" s="2">
        <v>2300002</v>
      </c>
      <c r="B8234" s="2" t="s">
        <v>1167</v>
      </c>
      <c r="C8234" s="2" t="s">
        <v>1158</v>
      </c>
      <c r="D8234" s="2" t="s">
        <v>1159</v>
      </c>
      <c r="E8234" s="2" t="s">
        <v>1991</v>
      </c>
      <c r="F8234" t="str">
        <f>CONCATENATE(A8234,B8234,C8234,D8234,E8234)</f>
        <v>2300002Southwest Maine nonmetropolitan areaMEMaineRandolph town</v>
      </c>
    </row>
    <row r="8235" spans="1:6" x14ac:dyDescent="0.2">
      <c r="A8235" s="2">
        <v>2300002</v>
      </c>
      <c r="B8235" s="2" t="s">
        <v>1167</v>
      </c>
      <c r="C8235" s="2" t="s">
        <v>1158</v>
      </c>
      <c r="D8235" s="2" t="s">
        <v>1159</v>
      </c>
      <c r="E8235" s="2" t="s">
        <v>1992</v>
      </c>
      <c r="F8235" t="str">
        <f>CONCATENATE(A8235,B8235,C8235,D8235,E8235)</f>
        <v>2300002Southwest Maine nonmetropolitan areaMEMaineReadfield town</v>
      </c>
    </row>
    <row r="8236" spans="1:6" x14ac:dyDescent="0.2">
      <c r="A8236" s="2">
        <v>2300002</v>
      </c>
      <c r="B8236" s="2" t="s">
        <v>1167</v>
      </c>
      <c r="C8236" s="2" t="s">
        <v>1158</v>
      </c>
      <c r="D8236" s="2" t="s">
        <v>1159</v>
      </c>
      <c r="E8236" s="2" t="s">
        <v>1993</v>
      </c>
      <c r="F8236" t="str">
        <f>CONCATENATE(A8236,B8236,C8236,D8236,E8236)</f>
        <v>2300002Southwest Maine nonmetropolitan areaMEMaineRome town</v>
      </c>
    </row>
    <row r="8237" spans="1:6" x14ac:dyDescent="0.2">
      <c r="A8237" s="2">
        <v>2300002</v>
      </c>
      <c r="B8237" s="2" t="s">
        <v>1167</v>
      </c>
      <c r="C8237" s="2" t="s">
        <v>1158</v>
      </c>
      <c r="D8237" s="2" t="s">
        <v>1159</v>
      </c>
      <c r="E8237" s="2" t="s">
        <v>1994</v>
      </c>
      <c r="F8237" t="str">
        <f>CONCATENATE(A8237,B8237,C8237,D8237,E8237)</f>
        <v>2300002Southwest Maine nonmetropolitan areaMEMaineSidney town</v>
      </c>
    </row>
    <row r="8238" spans="1:6" x14ac:dyDescent="0.2">
      <c r="A8238" s="2">
        <v>2300002</v>
      </c>
      <c r="B8238" s="2" t="s">
        <v>1167</v>
      </c>
      <c r="C8238" s="2" t="s">
        <v>1158</v>
      </c>
      <c r="D8238" s="2" t="s">
        <v>1159</v>
      </c>
      <c r="E8238" s="2" t="s">
        <v>1995</v>
      </c>
      <c r="F8238" t="str">
        <f>CONCATENATE(A8238,B8238,C8238,D8238,E8238)</f>
        <v>2300002Southwest Maine nonmetropolitan areaMEMaineVassalboro town</v>
      </c>
    </row>
    <row r="8239" spans="1:6" x14ac:dyDescent="0.2">
      <c r="A8239" s="2">
        <v>2300002</v>
      </c>
      <c r="B8239" s="2" t="s">
        <v>1167</v>
      </c>
      <c r="C8239" s="2" t="s">
        <v>1158</v>
      </c>
      <c r="D8239" s="2" t="s">
        <v>1159</v>
      </c>
      <c r="E8239" s="2" t="s">
        <v>1996</v>
      </c>
      <c r="F8239" t="str">
        <f>CONCATENATE(A8239,B8239,C8239,D8239,E8239)</f>
        <v>2300002Southwest Maine nonmetropolitan areaMEMaineVienna town</v>
      </c>
    </row>
    <row r="8240" spans="1:6" x14ac:dyDescent="0.2">
      <c r="A8240" s="2">
        <v>2300002</v>
      </c>
      <c r="B8240" s="2" t="s">
        <v>1167</v>
      </c>
      <c r="C8240" s="2" t="s">
        <v>1158</v>
      </c>
      <c r="D8240" s="2" t="s">
        <v>1159</v>
      </c>
      <c r="E8240" s="2" t="s">
        <v>1997</v>
      </c>
      <c r="F8240" t="str">
        <f>CONCATENATE(A8240,B8240,C8240,D8240,E8240)</f>
        <v>2300002Southwest Maine nonmetropolitan areaMEMaineWaterville city</v>
      </c>
    </row>
    <row r="8241" spans="1:6" x14ac:dyDescent="0.2">
      <c r="A8241" s="2">
        <v>2300002</v>
      </c>
      <c r="B8241" s="2" t="s">
        <v>1167</v>
      </c>
      <c r="C8241" s="2" t="s">
        <v>1158</v>
      </c>
      <c r="D8241" s="2" t="s">
        <v>1159</v>
      </c>
      <c r="E8241" s="2" t="s">
        <v>1998</v>
      </c>
      <c r="F8241" t="str">
        <f>CONCATENATE(A8241,B8241,C8241,D8241,E8241)</f>
        <v>2300002Southwest Maine nonmetropolitan areaMEMaineWayne town</v>
      </c>
    </row>
    <row r="8242" spans="1:6" x14ac:dyDescent="0.2">
      <c r="A8242" s="2">
        <v>2300002</v>
      </c>
      <c r="B8242" s="2" t="s">
        <v>1167</v>
      </c>
      <c r="C8242" s="2" t="s">
        <v>1158</v>
      </c>
      <c r="D8242" s="2" t="s">
        <v>1159</v>
      </c>
      <c r="E8242" s="2" t="s">
        <v>1999</v>
      </c>
      <c r="F8242" t="str">
        <f>CONCATENATE(A8242,B8242,C8242,D8242,E8242)</f>
        <v>2300002Southwest Maine nonmetropolitan areaMEMaineWest Gardiner town</v>
      </c>
    </row>
    <row r="8243" spans="1:6" x14ac:dyDescent="0.2">
      <c r="A8243" s="2">
        <v>2300002</v>
      </c>
      <c r="B8243" s="2" t="s">
        <v>1167</v>
      </c>
      <c r="C8243" s="2" t="s">
        <v>1158</v>
      </c>
      <c r="D8243" s="2" t="s">
        <v>1159</v>
      </c>
      <c r="E8243" s="2" t="s">
        <v>1589</v>
      </c>
      <c r="F8243" t="str">
        <f>CONCATENATE(A8243,B8243,C8243,D8243,E8243)</f>
        <v>2300002Southwest Maine nonmetropolitan areaMEMaineWindsor town</v>
      </c>
    </row>
    <row r="8244" spans="1:6" x14ac:dyDescent="0.2">
      <c r="A8244" s="2">
        <v>2300002</v>
      </c>
      <c r="B8244" s="2" t="s">
        <v>1167</v>
      </c>
      <c r="C8244" s="2" t="s">
        <v>1158</v>
      </c>
      <c r="D8244" s="2" t="s">
        <v>1159</v>
      </c>
      <c r="E8244" s="2" t="s">
        <v>2000</v>
      </c>
      <c r="F8244" t="str">
        <f>CONCATENATE(A8244,B8244,C8244,D8244,E8244)</f>
        <v>2300002Southwest Maine nonmetropolitan areaMEMaineWinslow town</v>
      </c>
    </row>
    <row r="8245" spans="1:6" x14ac:dyDescent="0.2">
      <c r="A8245" s="2">
        <v>2300002</v>
      </c>
      <c r="B8245" s="2" t="s">
        <v>1167</v>
      </c>
      <c r="C8245" s="2" t="s">
        <v>1158</v>
      </c>
      <c r="D8245" s="2" t="s">
        <v>1159</v>
      </c>
      <c r="E8245" s="2" t="s">
        <v>2001</v>
      </c>
      <c r="F8245" t="str">
        <f>CONCATENATE(A8245,B8245,C8245,D8245,E8245)</f>
        <v>2300002Southwest Maine nonmetropolitan areaMEMaineWinthrop town</v>
      </c>
    </row>
    <row r="8246" spans="1:6" x14ac:dyDescent="0.2">
      <c r="A8246" s="2">
        <v>2300002</v>
      </c>
      <c r="B8246" s="2" t="s">
        <v>1167</v>
      </c>
      <c r="C8246" s="2" t="s">
        <v>1158</v>
      </c>
      <c r="D8246" s="2" t="s">
        <v>1159</v>
      </c>
      <c r="E8246" s="2" t="s">
        <v>2002</v>
      </c>
      <c r="F8246" t="str">
        <f>CONCATENATE(A8246,B8246,C8246,D8246,E8246)</f>
        <v>2300002Southwest Maine nonmetropolitan areaMEMaineUnity unorganized</v>
      </c>
    </row>
    <row r="8247" spans="1:6" x14ac:dyDescent="0.2">
      <c r="A8247" s="2">
        <v>2300002</v>
      </c>
      <c r="B8247" s="2" t="s">
        <v>1167</v>
      </c>
      <c r="C8247" s="2" t="s">
        <v>1158</v>
      </c>
      <c r="D8247" s="2" t="s">
        <v>1159</v>
      </c>
      <c r="E8247" s="2" t="s">
        <v>2003</v>
      </c>
      <c r="F8247" t="str">
        <f>CONCATENATE(A8247,B8247,C8247,D8247,E8247)</f>
        <v>2300002Southwest Maine nonmetropolitan areaMEMaineAppleton town</v>
      </c>
    </row>
    <row r="8248" spans="1:6" x14ac:dyDescent="0.2">
      <c r="A8248" s="2">
        <v>2300002</v>
      </c>
      <c r="B8248" s="2" t="s">
        <v>1167</v>
      </c>
      <c r="C8248" s="2" t="s">
        <v>1158</v>
      </c>
      <c r="D8248" s="2" t="s">
        <v>1159</v>
      </c>
      <c r="E8248" s="2" t="s">
        <v>2004</v>
      </c>
      <c r="F8248" t="str">
        <f>CONCATENATE(A8248,B8248,C8248,D8248,E8248)</f>
        <v>2300002Southwest Maine nonmetropolitan areaMEMaineCamden town</v>
      </c>
    </row>
    <row r="8249" spans="1:6" x14ac:dyDescent="0.2">
      <c r="A8249" s="2">
        <v>2300002</v>
      </c>
      <c r="B8249" s="2" t="s">
        <v>1167</v>
      </c>
      <c r="C8249" s="2" t="s">
        <v>1158</v>
      </c>
      <c r="D8249" s="2" t="s">
        <v>1159</v>
      </c>
      <c r="E8249" s="2" t="s">
        <v>2005</v>
      </c>
      <c r="F8249" t="str">
        <f>CONCATENATE(A8249,B8249,C8249,D8249,E8249)</f>
        <v>2300002Southwest Maine nonmetropolitan areaMEMaineCushing town</v>
      </c>
    </row>
    <row r="8250" spans="1:6" x14ac:dyDescent="0.2">
      <c r="A8250" s="2">
        <v>2300002</v>
      </c>
      <c r="B8250" s="2" t="s">
        <v>1167</v>
      </c>
      <c r="C8250" s="2" t="s">
        <v>1158</v>
      </c>
      <c r="D8250" s="2" t="s">
        <v>1159</v>
      </c>
      <c r="E8250" s="2" t="s">
        <v>2006</v>
      </c>
      <c r="F8250" t="str">
        <f>CONCATENATE(A8250,B8250,C8250,D8250,E8250)</f>
        <v>2300002Southwest Maine nonmetropolitan areaMEMaineFriendship town</v>
      </c>
    </row>
    <row r="8251" spans="1:6" x14ac:dyDescent="0.2">
      <c r="A8251" s="2">
        <v>2300002</v>
      </c>
      <c r="B8251" s="2" t="s">
        <v>1167</v>
      </c>
      <c r="C8251" s="2" t="s">
        <v>1158</v>
      </c>
      <c r="D8251" s="2" t="s">
        <v>1159</v>
      </c>
      <c r="E8251" s="2" t="s">
        <v>2007</v>
      </c>
      <c r="F8251" t="str">
        <f>CONCATENATE(A8251,B8251,C8251,D8251,E8251)</f>
        <v>2300002Southwest Maine nonmetropolitan areaMEMaineHope town</v>
      </c>
    </row>
    <row r="8252" spans="1:6" x14ac:dyDescent="0.2">
      <c r="A8252" s="2">
        <v>2300002</v>
      </c>
      <c r="B8252" s="2" t="s">
        <v>1167</v>
      </c>
      <c r="C8252" s="2" t="s">
        <v>1158</v>
      </c>
      <c r="D8252" s="2" t="s">
        <v>1159</v>
      </c>
      <c r="E8252" s="2" t="s">
        <v>2008</v>
      </c>
      <c r="F8252" t="str">
        <f>CONCATENATE(A8252,B8252,C8252,D8252,E8252)</f>
        <v>2300002Southwest Maine nonmetropolitan areaMEMaineIsle au Haut town</v>
      </c>
    </row>
    <row r="8253" spans="1:6" x14ac:dyDescent="0.2">
      <c r="A8253" s="2">
        <v>2300002</v>
      </c>
      <c r="B8253" s="2" t="s">
        <v>1167</v>
      </c>
      <c r="C8253" s="2" t="s">
        <v>1158</v>
      </c>
      <c r="D8253" s="2" t="s">
        <v>1159</v>
      </c>
      <c r="E8253" s="2" t="s">
        <v>2009</v>
      </c>
      <c r="F8253" t="str">
        <f>CONCATENATE(A8253,B8253,C8253,D8253,E8253)</f>
        <v>2300002Southwest Maine nonmetropolitan areaMEMaineMatinicus Isle plantation</v>
      </c>
    </row>
    <row r="8254" spans="1:6" x14ac:dyDescent="0.2">
      <c r="A8254" s="2">
        <v>2300002</v>
      </c>
      <c r="B8254" s="2" t="s">
        <v>1167</v>
      </c>
      <c r="C8254" s="2" t="s">
        <v>1158</v>
      </c>
      <c r="D8254" s="2" t="s">
        <v>1159</v>
      </c>
      <c r="E8254" s="2" t="s">
        <v>1651</v>
      </c>
      <c r="F8254" t="str">
        <f>CONCATENATE(A8254,B8254,C8254,D8254,E8254)</f>
        <v>2300002Southwest Maine nonmetropolitan areaMEMaineNorth Haven town</v>
      </c>
    </row>
    <row r="8255" spans="1:6" x14ac:dyDescent="0.2">
      <c r="A8255" s="2">
        <v>2300002</v>
      </c>
      <c r="B8255" s="2" t="s">
        <v>1167</v>
      </c>
      <c r="C8255" s="2" t="s">
        <v>1158</v>
      </c>
      <c r="D8255" s="2" t="s">
        <v>1159</v>
      </c>
      <c r="E8255" s="2" t="s">
        <v>2010</v>
      </c>
      <c r="F8255" t="str">
        <f>CONCATENATE(A8255,B8255,C8255,D8255,E8255)</f>
        <v>2300002Southwest Maine nonmetropolitan areaMEMaineOwls Head town</v>
      </c>
    </row>
    <row r="8256" spans="1:6" x14ac:dyDescent="0.2">
      <c r="A8256" s="2">
        <v>2300002</v>
      </c>
      <c r="B8256" s="2" t="s">
        <v>1167</v>
      </c>
      <c r="C8256" s="2" t="s">
        <v>1158</v>
      </c>
      <c r="D8256" s="2" t="s">
        <v>1159</v>
      </c>
      <c r="E8256" s="2" t="s">
        <v>2011</v>
      </c>
      <c r="F8256" t="str">
        <f>CONCATENATE(A8256,B8256,C8256,D8256,E8256)</f>
        <v>2300002Southwest Maine nonmetropolitan areaMEMaineRockland city</v>
      </c>
    </row>
    <row r="8257" spans="1:6" x14ac:dyDescent="0.2">
      <c r="A8257" s="2">
        <v>2300002</v>
      </c>
      <c r="B8257" s="2" t="s">
        <v>1167</v>
      </c>
      <c r="C8257" s="2" t="s">
        <v>1158</v>
      </c>
      <c r="D8257" s="2" t="s">
        <v>1159</v>
      </c>
      <c r="E8257" s="2" t="s">
        <v>2012</v>
      </c>
      <c r="F8257" t="str">
        <f>CONCATENATE(A8257,B8257,C8257,D8257,E8257)</f>
        <v>2300002Southwest Maine nonmetropolitan areaMEMaineRockport town</v>
      </c>
    </row>
    <row r="8258" spans="1:6" x14ac:dyDescent="0.2">
      <c r="A8258" s="2">
        <v>2300002</v>
      </c>
      <c r="B8258" s="2" t="s">
        <v>1167</v>
      </c>
      <c r="C8258" s="2" t="s">
        <v>1158</v>
      </c>
      <c r="D8258" s="2" t="s">
        <v>1159</v>
      </c>
      <c r="E8258" s="2" t="s">
        <v>2013</v>
      </c>
      <c r="F8258" t="str">
        <f>CONCATENATE(A8258,B8258,C8258,D8258,E8258)</f>
        <v>2300002Southwest Maine nonmetropolitan areaMEMaineSt. George town</v>
      </c>
    </row>
    <row r="8259" spans="1:6" x14ac:dyDescent="0.2">
      <c r="A8259" s="2">
        <v>2300002</v>
      </c>
      <c r="B8259" s="2" t="s">
        <v>1167</v>
      </c>
      <c r="C8259" s="2" t="s">
        <v>1158</v>
      </c>
      <c r="D8259" s="2" t="s">
        <v>1159</v>
      </c>
      <c r="E8259" s="2" t="s">
        <v>2014</v>
      </c>
      <c r="F8259" t="str">
        <f>CONCATENATE(A8259,B8259,C8259,D8259,E8259)</f>
        <v>2300002Southwest Maine nonmetropolitan areaMEMaineSouth Thomaston town</v>
      </c>
    </row>
    <row r="8260" spans="1:6" x14ac:dyDescent="0.2">
      <c r="A8260" s="2">
        <v>2300002</v>
      </c>
      <c r="B8260" s="2" t="s">
        <v>1167</v>
      </c>
      <c r="C8260" s="2" t="s">
        <v>1158</v>
      </c>
      <c r="D8260" s="2" t="s">
        <v>1159</v>
      </c>
      <c r="E8260" s="2" t="s">
        <v>1612</v>
      </c>
      <c r="F8260" t="str">
        <f>CONCATENATE(A8260,B8260,C8260,D8260,E8260)</f>
        <v>2300002Southwest Maine nonmetropolitan areaMEMaineThomaston town</v>
      </c>
    </row>
    <row r="8261" spans="1:6" x14ac:dyDescent="0.2">
      <c r="A8261" s="2">
        <v>2300002</v>
      </c>
      <c r="B8261" s="2" t="s">
        <v>1167</v>
      </c>
      <c r="C8261" s="2" t="s">
        <v>1158</v>
      </c>
      <c r="D8261" s="2" t="s">
        <v>1159</v>
      </c>
      <c r="E8261" s="2" t="s">
        <v>1693</v>
      </c>
      <c r="F8261" t="str">
        <f>CONCATENATE(A8261,B8261,C8261,D8261,E8261)</f>
        <v>2300002Southwest Maine nonmetropolitan areaMEMaineUnion town</v>
      </c>
    </row>
    <row r="8262" spans="1:6" x14ac:dyDescent="0.2">
      <c r="A8262" s="2">
        <v>2300002</v>
      </c>
      <c r="B8262" s="2" t="s">
        <v>1167</v>
      </c>
      <c r="C8262" s="2" t="s">
        <v>1158</v>
      </c>
      <c r="D8262" s="2" t="s">
        <v>1159</v>
      </c>
      <c r="E8262" s="2" t="s">
        <v>2015</v>
      </c>
      <c r="F8262" t="str">
        <f>CONCATENATE(A8262,B8262,C8262,D8262,E8262)</f>
        <v>2300002Southwest Maine nonmetropolitan areaMEMaineVinalhaven town</v>
      </c>
    </row>
    <row r="8263" spans="1:6" x14ac:dyDescent="0.2">
      <c r="A8263" s="2">
        <v>2300002</v>
      </c>
      <c r="B8263" s="2" t="s">
        <v>1167</v>
      </c>
      <c r="C8263" s="2" t="s">
        <v>1158</v>
      </c>
      <c r="D8263" s="2" t="s">
        <v>1159</v>
      </c>
      <c r="E8263" s="2" t="s">
        <v>1614</v>
      </c>
      <c r="F8263" t="str">
        <f>CONCATENATE(A8263,B8263,C8263,D8263,E8263)</f>
        <v>2300002Southwest Maine nonmetropolitan areaMEMaineWarren town</v>
      </c>
    </row>
    <row r="8264" spans="1:6" x14ac:dyDescent="0.2">
      <c r="A8264" s="2">
        <v>2300002</v>
      </c>
      <c r="B8264" s="2" t="s">
        <v>1167</v>
      </c>
      <c r="C8264" s="2" t="s">
        <v>1158</v>
      </c>
      <c r="D8264" s="2" t="s">
        <v>1159</v>
      </c>
      <c r="E8264" s="2" t="s">
        <v>1615</v>
      </c>
      <c r="F8264" t="str">
        <f>CONCATENATE(A8264,B8264,C8264,D8264,E8264)</f>
        <v>2300002Southwest Maine nonmetropolitan areaMEMaineWashington town</v>
      </c>
    </row>
    <row r="8265" spans="1:6" x14ac:dyDescent="0.2">
      <c r="A8265" s="2">
        <v>2300002</v>
      </c>
      <c r="B8265" s="2" t="s">
        <v>1167</v>
      </c>
      <c r="C8265" s="2" t="s">
        <v>1158</v>
      </c>
      <c r="D8265" s="2" t="s">
        <v>1159</v>
      </c>
      <c r="E8265" s="2" t="s">
        <v>2016</v>
      </c>
      <c r="F8265" t="str">
        <f>CONCATENATE(A8265,B8265,C8265,D8265,E8265)</f>
        <v>2300002Southwest Maine nonmetropolitan areaMEMaineAlna town</v>
      </c>
    </row>
    <row r="8266" spans="1:6" x14ac:dyDescent="0.2">
      <c r="A8266" s="2">
        <v>2300002</v>
      </c>
      <c r="B8266" s="2" t="s">
        <v>1167</v>
      </c>
      <c r="C8266" s="2" t="s">
        <v>1158</v>
      </c>
      <c r="D8266" s="2" t="s">
        <v>1159</v>
      </c>
      <c r="E8266" s="2" t="s">
        <v>2017</v>
      </c>
      <c r="F8266" t="str">
        <f>CONCATENATE(A8266,B8266,C8266,D8266,E8266)</f>
        <v>2300002Southwest Maine nonmetropolitan areaMEMaineBoothbay town</v>
      </c>
    </row>
    <row r="8267" spans="1:6" x14ac:dyDescent="0.2">
      <c r="A8267" s="2">
        <v>2300002</v>
      </c>
      <c r="B8267" s="2" t="s">
        <v>1167</v>
      </c>
      <c r="C8267" s="2" t="s">
        <v>1158</v>
      </c>
      <c r="D8267" s="2" t="s">
        <v>1159</v>
      </c>
      <c r="E8267" s="2" t="s">
        <v>2018</v>
      </c>
      <c r="F8267" t="str">
        <f>CONCATENATE(A8267,B8267,C8267,D8267,E8267)</f>
        <v>2300002Southwest Maine nonmetropolitan areaMEMaineBoothbay Harbor town</v>
      </c>
    </row>
    <row r="8268" spans="1:6" x14ac:dyDescent="0.2">
      <c r="A8268" s="2">
        <v>2300002</v>
      </c>
      <c r="B8268" s="2" t="s">
        <v>1167</v>
      </c>
      <c r="C8268" s="2" t="s">
        <v>1158</v>
      </c>
      <c r="D8268" s="2" t="s">
        <v>1159</v>
      </c>
      <c r="E8268" s="2" t="s">
        <v>2019</v>
      </c>
      <c r="F8268" t="str">
        <f>CONCATENATE(A8268,B8268,C8268,D8268,E8268)</f>
        <v>2300002Southwest Maine nonmetropolitan areaMEMaineBremen town</v>
      </c>
    </row>
    <row r="8269" spans="1:6" x14ac:dyDescent="0.2">
      <c r="A8269" s="2">
        <v>2300002</v>
      </c>
      <c r="B8269" s="2" t="s">
        <v>1167</v>
      </c>
      <c r="C8269" s="2" t="s">
        <v>1158</v>
      </c>
      <c r="D8269" s="2" t="s">
        <v>1159</v>
      </c>
      <c r="E8269" s="2" t="s">
        <v>2020</v>
      </c>
      <c r="F8269" t="str">
        <f>CONCATENATE(A8269,B8269,C8269,D8269,E8269)</f>
        <v>2300002Southwest Maine nonmetropolitan areaMEMaineBristol town</v>
      </c>
    </row>
    <row r="8270" spans="1:6" x14ac:dyDescent="0.2">
      <c r="A8270" s="2">
        <v>2300002</v>
      </c>
      <c r="B8270" s="2" t="s">
        <v>1167</v>
      </c>
      <c r="C8270" s="2" t="s">
        <v>1158</v>
      </c>
      <c r="D8270" s="2" t="s">
        <v>1159</v>
      </c>
      <c r="E8270" s="2" t="s">
        <v>2021</v>
      </c>
      <c r="F8270" t="str">
        <f>CONCATENATE(A8270,B8270,C8270,D8270,E8270)</f>
        <v>2300002Southwest Maine nonmetropolitan areaMEMaineDamariscotta town</v>
      </c>
    </row>
    <row r="8271" spans="1:6" x14ac:dyDescent="0.2">
      <c r="A8271" s="2">
        <v>2300002</v>
      </c>
      <c r="B8271" s="2" t="s">
        <v>1167</v>
      </c>
      <c r="C8271" s="2" t="s">
        <v>1158</v>
      </c>
      <c r="D8271" s="2" t="s">
        <v>1159</v>
      </c>
      <c r="E8271" s="2" t="s">
        <v>2022</v>
      </c>
      <c r="F8271" t="str">
        <f>CONCATENATE(A8271,B8271,C8271,D8271,E8271)</f>
        <v>2300002Southwest Maine nonmetropolitan areaMEMaineDresden town</v>
      </c>
    </row>
    <row r="8272" spans="1:6" x14ac:dyDescent="0.2">
      <c r="A8272" s="2">
        <v>2300002</v>
      </c>
      <c r="B8272" s="2" t="s">
        <v>1167</v>
      </c>
      <c r="C8272" s="2" t="s">
        <v>1158</v>
      </c>
      <c r="D8272" s="2" t="s">
        <v>1159</v>
      </c>
      <c r="E8272" s="2" t="s">
        <v>2023</v>
      </c>
      <c r="F8272" t="str">
        <f>CONCATENATE(A8272,B8272,C8272,D8272,E8272)</f>
        <v>2300002Southwest Maine nonmetropolitan areaMEMaineEdgecomb town</v>
      </c>
    </row>
    <row r="8273" spans="1:6" x14ac:dyDescent="0.2">
      <c r="A8273" s="2">
        <v>2300002</v>
      </c>
      <c r="B8273" s="2" t="s">
        <v>1167</v>
      </c>
      <c r="C8273" s="2" t="s">
        <v>1158</v>
      </c>
      <c r="D8273" s="2" t="s">
        <v>1159</v>
      </c>
      <c r="E8273" s="2" t="s">
        <v>2024</v>
      </c>
      <c r="F8273" t="str">
        <f>CONCATENATE(A8273,B8273,C8273,D8273,E8273)</f>
        <v>2300002Southwest Maine nonmetropolitan areaMEMaineJefferson town</v>
      </c>
    </row>
    <row r="8274" spans="1:6" x14ac:dyDescent="0.2">
      <c r="A8274" s="2">
        <v>2300002</v>
      </c>
      <c r="B8274" s="2" t="s">
        <v>1167</v>
      </c>
      <c r="C8274" s="2" t="s">
        <v>1158</v>
      </c>
      <c r="D8274" s="2" t="s">
        <v>1159</v>
      </c>
      <c r="E8274" s="2" t="s">
        <v>2025</v>
      </c>
      <c r="F8274" t="str">
        <f>CONCATENATE(A8274,B8274,C8274,D8274,E8274)</f>
        <v>2300002Southwest Maine nonmetropolitan areaMEMaineMonhegan plantation</v>
      </c>
    </row>
    <row r="8275" spans="1:6" x14ac:dyDescent="0.2">
      <c r="A8275" s="2">
        <v>2300002</v>
      </c>
      <c r="B8275" s="2" t="s">
        <v>1167</v>
      </c>
      <c r="C8275" s="2" t="s">
        <v>1158</v>
      </c>
      <c r="D8275" s="2" t="s">
        <v>1159</v>
      </c>
      <c r="E8275" s="2" t="s">
        <v>2026</v>
      </c>
      <c r="F8275" t="str">
        <f>CONCATENATE(A8275,B8275,C8275,D8275,E8275)</f>
        <v>2300002Southwest Maine nonmetropolitan areaMEMaineNewcastle town</v>
      </c>
    </row>
    <row r="8276" spans="1:6" x14ac:dyDescent="0.2">
      <c r="A8276" s="2">
        <v>2300002</v>
      </c>
      <c r="B8276" s="2" t="s">
        <v>1167</v>
      </c>
      <c r="C8276" s="2" t="s">
        <v>1158</v>
      </c>
      <c r="D8276" s="2" t="s">
        <v>1159</v>
      </c>
      <c r="E8276" s="2" t="s">
        <v>2027</v>
      </c>
      <c r="F8276" t="str">
        <f>CONCATENATE(A8276,B8276,C8276,D8276,E8276)</f>
        <v>2300002Southwest Maine nonmetropolitan areaMEMaineNobleboro town</v>
      </c>
    </row>
    <row r="8277" spans="1:6" x14ac:dyDescent="0.2">
      <c r="A8277" s="2">
        <v>2300002</v>
      </c>
      <c r="B8277" s="2" t="s">
        <v>1167</v>
      </c>
      <c r="C8277" s="2" t="s">
        <v>1158</v>
      </c>
      <c r="D8277" s="2" t="s">
        <v>1159</v>
      </c>
      <c r="E8277" s="2" t="s">
        <v>2028</v>
      </c>
      <c r="F8277" t="str">
        <f>CONCATENATE(A8277,B8277,C8277,D8277,E8277)</f>
        <v>2300002Southwest Maine nonmetropolitan areaMEMaineSomerville town</v>
      </c>
    </row>
    <row r="8278" spans="1:6" x14ac:dyDescent="0.2">
      <c r="A8278" s="2">
        <v>2300002</v>
      </c>
      <c r="B8278" s="2" t="s">
        <v>1167</v>
      </c>
      <c r="C8278" s="2" t="s">
        <v>1158</v>
      </c>
      <c r="D8278" s="2" t="s">
        <v>1159</v>
      </c>
      <c r="E8278" s="2" t="s">
        <v>2029</v>
      </c>
      <c r="F8278" t="str">
        <f>CONCATENATE(A8278,B8278,C8278,D8278,E8278)</f>
        <v>2300002Southwest Maine nonmetropolitan areaMEMaineSouth Bristol town</v>
      </c>
    </row>
    <row r="8279" spans="1:6" x14ac:dyDescent="0.2">
      <c r="A8279" s="2">
        <v>2300002</v>
      </c>
      <c r="B8279" s="2" t="s">
        <v>1167</v>
      </c>
      <c r="C8279" s="2" t="s">
        <v>1158</v>
      </c>
      <c r="D8279" s="2" t="s">
        <v>1159</v>
      </c>
      <c r="E8279" s="2" t="s">
        <v>2030</v>
      </c>
      <c r="F8279" t="str">
        <f>CONCATENATE(A8279,B8279,C8279,D8279,E8279)</f>
        <v>2300002Southwest Maine nonmetropolitan areaMEMaineSouthport town</v>
      </c>
    </row>
    <row r="8280" spans="1:6" x14ac:dyDescent="0.2">
      <c r="A8280" s="2">
        <v>2300002</v>
      </c>
      <c r="B8280" s="2" t="s">
        <v>1167</v>
      </c>
      <c r="C8280" s="2" t="s">
        <v>1158</v>
      </c>
      <c r="D8280" s="2" t="s">
        <v>1159</v>
      </c>
      <c r="E8280" s="2" t="s">
        <v>2031</v>
      </c>
      <c r="F8280" t="str">
        <f>CONCATENATE(A8280,B8280,C8280,D8280,E8280)</f>
        <v>2300002Southwest Maine nonmetropolitan areaMEMaineWaldoboro town</v>
      </c>
    </row>
    <row r="8281" spans="1:6" x14ac:dyDescent="0.2">
      <c r="A8281" s="2">
        <v>2300002</v>
      </c>
      <c r="B8281" s="2" t="s">
        <v>1167</v>
      </c>
      <c r="C8281" s="2" t="s">
        <v>1158</v>
      </c>
      <c r="D8281" s="2" t="s">
        <v>1159</v>
      </c>
      <c r="E8281" s="2" t="s">
        <v>2032</v>
      </c>
      <c r="F8281" t="str">
        <f>CONCATENATE(A8281,B8281,C8281,D8281,E8281)</f>
        <v>2300002Southwest Maine nonmetropolitan areaMEMaineWestport town</v>
      </c>
    </row>
    <row r="8282" spans="1:6" x14ac:dyDescent="0.2">
      <c r="A8282" s="2">
        <v>2300002</v>
      </c>
      <c r="B8282" s="2" t="s">
        <v>1167</v>
      </c>
      <c r="C8282" s="2" t="s">
        <v>1158</v>
      </c>
      <c r="D8282" s="2" t="s">
        <v>1159</v>
      </c>
      <c r="E8282" s="2" t="s">
        <v>2033</v>
      </c>
      <c r="F8282" t="str">
        <f>CONCATENATE(A8282,B8282,C8282,D8282,E8282)</f>
        <v>2300002Southwest Maine nonmetropolitan areaMEMaineWhitefield town</v>
      </c>
    </row>
    <row r="8283" spans="1:6" x14ac:dyDescent="0.2">
      <c r="A8283" s="2">
        <v>2300002</v>
      </c>
      <c r="B8283" s="2" t="s">
        <v>1167</v>
      </c>
      <c r="C8283" s="2" t="s">
        <v>1158</v>
      </c>
      <c r="D8283" s="2" t="s">
        <v>1159</v>
      </c>
      <c r="E8283" s="2" t="s">
        <v>2034</v>
      </c>
      <c r="F8283" t="str">
        <f>CONCATENATE(A8283,B8283,C8283,D8283,E8283)</f>
        <v>2300002Southwest Maine nonmetropolitan areaMEMaineWiscasset town</v>
      </c>
    </row>
    <row r="8284" spans="1:6" x14ac:dyDescent="0.2">
      <c r="A8284" s="2">
        <v>2300002</v>
      </c>
      <c r="B8284" s="2" t="s">
        <v>1167</v>
      </c>
      <c r="C8284" s="2" t="s">
        <v>1158</v>
      </c>
      <c r="D8284" s="2" t="s">
        <v>1159</v>
      </c>
      <c r="E8284" s="2" t="s">
        <v>2035</v>
      </c>
      <c r="F8284" t="str">
        <f>CONCATENATE(A8284,B8284,C8284,D8284,E8284)</f>
        <v>2300002Southwest Maine nonmetropolitan areaMEMaineHibberts gore</v>
      </c>
    </row>
    <row r="8285" spans="1:6" x14ac:dyDescent="0.2">
      <c r="A8285" s="2">
        <v>2300002</v>
      </c>
      <c r="B8285" s="2" t="s">
        <v>1167</v>
      </c>
      <c r="C8285" s="2" t="s">
        <v>1158</v>
      </c>
      <c r="D8285" s="2" t="s">
        <v>1159</v>
      </c>
      <c r="E8285" s="2" t="s">
        <v>2036</v>
      </c>
      <c r="F8285" t="str">
        <f>CONCATENATE(A8285,B8285,C8285,D8285,E8285)</f>
        <v>2300002Southwest Maine nonmetropolitan areaMEMaineOtisfield town</v>
      </c>
    </row>
    <row r="8286" spans="1:6" x14ac:dyDescent="0.2">
      <c r="A8286" s="2">
        <v>2300002</v>
      </c>
      <c r="B8286" s="2" t="s">
        <v>1167</v>
      </c>
      <c r="C8286" s="2" t="s">
        <v>1158</v>
      </c>
      <c r="D8286" s="2" t="s">
        <v>1159</v>
      </c>
      <c r="E8286" s="2" t="s">
        <v>1683</v>
      </c>
      <c r="F8286" t="str">
        <f>CONCATENATE(A8286,B8286,C8286,D8286,E8286)</f>
        <v>2300002Southwest Maine nonmetropolitan areaMEMaineAndover town</v>
      </c>
    </row>
    <row r="8287" spans="1:6" x14ac:dyDescent="0.2">
      <c r="A8287" s="2">
        <v>2300002</v>
      </c>
      <c r="B8287" s="2" t="s">
        <v>1167</v>
      </c>
      <c r="C8287" s="2" t="s">
        <v>1158</v>
      </c>
      <c r="D8287" s="2" t="s">
        <v>1159</v>
      </c>
      <c r="E8287" s="2" t="s">
        <v>2037</v>
      </c>
      <c r="F8287" t="str">
        <f>CONCATENATE(A8287,B8287,C8287,D8287,E8287)</f>
        <v>2300002Southwest Maine nonmetropolitan areaMEMaineBethel town</v>
      </c>
    </row>
    <row r="8288" spans="1:6" x14ac:dyDescent="0.2">
      <c r="A8288" s="2">
        <v>2300002</v>
      </c>
      <c r="B8288" s="2" t="s">
        <v>1167</v>
      </c>
      <c r="C8288" s="2" t="s">
        <v>1158</v>
      </c>
      <c r="D8288" s="2" t="s">
        <v>1159</v>
      </c>
      <c r="E8288" s="2" t="s">
        <v>2038</v>
      </c>
      <c r="F8288" t="str">
        <f>CONCATENATE(A8288,B8288,C8288,D8288,E8288)</f>
        <v>2300002Southwest Maine nonmetropolitan areaMEMaineBrownfield town</v>
      </c>
    </row>
    <row r="8289" spans="1:6" x14ac:dyDescent="0.2">
      <c r="A8289" s="2">
        <v>2300002</v>
      </c>
      <c r="B8289" s="2" t="s">
        <v>1167</v>
      </c>
      <c r="C8289" s="2" t="s">
        <v>1158</v>
      </c>
      <c r="D8289" s="2" t="s">
        <v>1159</v>
      </c>
      <c r="E8289" s="2" t="s">
        <v>2040</v>
      </c>
      <c r="F8289" t="str">
        <f>CONCATENATE(A8289,B8289,C8289,D8289,E8289)</f>
        <v>2300002Southwest Maine nonmetropolitan areaMEMaineByron town</v>
      </c>
    </row>
    <row r="8290" spans="1:6" x14ac:dyDescent="0.2">
      <c r="A8290" s="2">
        <v>2300002</v>
      </c>
      <c r="B8290" s="2" t="s">
        <v>1167</v>
      </c>
      <c r="C8290" s="2" t="s">
        <v>1158</v>
      </c>
      <c r="D8290" s="2" t="s">
        <v>1159</v>
      </c>
      <c r="E8290" s="2" t="s">
        <v>2041</v>
      </c>
      <c r="F8290" t="str">
        <f>CONCATENATE(A8290,B8290,C8290,D8290,E8290)</f>
        <v>2300002Southwest Maine nonmetropolitan areaMEMaineDenmark town</v>
      </c>
    </row>
    <row r="8291" spans="1:6" x14ac:dyDescent="0.2">
      <c r="A8291" s="2">
        <v>2300002</v>
      </c>
      <c r="B8291" s="2" t="s">
        <v>1167</v>
      </c>
      <c r="C8291" s="2" t="s">
        <v>1158</v>
      </c>
      <c r="D8291" s="2" t="s">
        <v>1159</v>
      </c>
      <c r="E8291" s="2" t="s">
        <v>2042</v>
      </c>
      <c r="F8291" t="str">
        <f>CONCATENATE(A8291,B8291,C8291,D8291,E8291)</f>
        <v>2300002Southwest Maine nonmetropolitan areaMEMaineDixfield town</v>
      </c>
    </row>
    <row r="8292" spans="1:6" x14ac:dyDescent="0.2">
      <c r="A8292" s="2">
        <v>2300002</v>
      </c>
      <c r="B8292" s="2" t="s">
        <v>1167</v>
      </c>
      <c r="C8292" s="2" t="s">
        <v>1158</v>
      </c>
      <c r="D8292" s="2" t="s">
        <v>1159</v>
      </c>
      <c r="E8292" s="2" t="s">
        <v>2043</v>
      </c>
      <c r="F8292" t="str">
        <f>CONCATENATE(A8292,B8292,C8292,D8292,E8292)</f>
        <v>2300002Southwest Maine nonmetropolitan areaMEMaineFryeburg town</v>
      </c>
    </row>
    <row r="8293" spans="1:6" x14ac:dyDescent="0.2">
      <c r="A8293" s="2">
        <v>2300002</v>
      </c>
      <c r="B8293" s="2" t="s">
        <v>1167</v>
      </c>
      <c r="C8293" s="2" t="s">
        <v>1158</v>
      </c>
      <c r="D8293" s="2" t="s">
        <v>1159</v>
      </c>
      <c r="E8293" s="2" t="s">
        <v>2044</v>
      </c>
      <c r="F8293" t="str">
        <f>CONCATENATE(A8293,B8293,C8293,D8293,E8293)</f>
        <v>2300002Southwest Maine nonmetropolitan areaMEMaineGilead town</v>
      </c>
    </row>
    <row r="8294" spans="1:6" x14ac:dyDescent="0.2">
      <c r="A8294" s="2">
        <v>2300002</v>
      </c>
      <c r="B8294" s="2" t="s">
        <v>1167</v>
      </c>
      <c r="C8294" s="2" t="s">
        <v>1158</v>
      </c>
      <c r="D8294" s="2" t="s">
        <v>1159</v>
      </c>
      <c r="E8294" s="2" t="s">
        <v>2045</v>
      </c>
      <c r="F8294" t="str">
        <f>CONCATENATE(A8294,B8294,C8294,D8294,E8294)</f>
        <v>2300002Southwest Maine nonmetropolitan areaMEMaineGreenwood town</v>
      </c>
    </row>
    <row r="8295" spans="1:6" x14ac:dyDescent="0.2">
      <c r="A8295" s="2">
        <v>2300002</v>
      </c>
      <c r="B8295" s="2" t="s">
        <v>1167</v>
      </c>
      <c r="C8295" s="2" t="s">
        <v>1158</v>
      </c>
      <c r="D8295" s="2" t="s">
        <v>1159</v>
      </c>
      <c r="E8295" s="2" t="s">
        <v>2046</v>
      </c>
      <c r="F8295" t="str">
        <f>CONCATENATE(A8295,B8295,C8295,D8295,E8295)</f>
        <v>2300002Southwest Maine nonmetropolitan areaMEMaineHanover town</v>
      </c>
    </row>
    <row r="8296" spans="1:6" x14ac:dyDescent="0.2">
      <c r="A8296" s="2">
        <v>2300002</v>
      </c>
      <c r="B8296" s="2" t="s">
        <v>1167</v>
      </c>
      <c r="C8296" s="2" t="s">
        <v>1158</v>
      </c>
      <c r="D8296" s="2" t="s">
        <v>1159</v>
      </c>
      <c r="E8296" s="2" t="s">
        <v>2048</v>
      </c>
      <c r="F8296" t="str">
        <f>CONCATENATE(A8296,B8296,C8296,D8296,E8296)</f>
        <v>2300002Southwest Maine nonmetropolitan areaMEMaineHiram town</v>
      </c>
    </row>
    <row r="8297" spans="1:6" x14ac:dyDescent="0.2">
      <c r="A8297" s="2">
        <v>2300002</v>
      </c>
      <c r="B8297" s="2" t="s">
        <v>1167</v>
      </c>
      <c r="C8297" s="2" t="s">
        <v>1158</v>
      </c>
      <c r="D8297" s="2" t="s">
        <v>1159</v>
      </c>
      <c r="E8297" s="2" t="s">
        <v>2049</v>
      </c>
      <c r="F8297" t="str">
        <f>CONCATENATE(A8297,B8297,C8297,D8297,E8297)</f>
        <v>2300002Southwest Maine nonmetropolitan areaMEMaineLincoln plantation</v>
      </c>
    </row>
    <row r="8298" spans="1:6" x14ac:dyDescent="0.2">
      <c r="A8298" s="2">
        <v>2300002</v>
      </c>
      <c r="B8298" s="2" t="s">
        <v>1167</v>
      </c>
      <c r="C8298" s="2" t="s">
        <v>1158</v>
      </c>
      <c r="D8298" s="2" t="s">
        <v>1159</v>
      </c>
      <c r="E8298" s="2" t="s">
        <v>2050</v>
      </c>
      <c r="F8298" t="str">
        <f>CONCATENATE(A8298,B8298,C8298,D8298,E8298)</f>
        <v>2300002Southwest Maine nonmetropolitan areaMEMaineLovell town</v>
      </c>
    </row>
    <row r="8299" spans="1:6" x14ac:dyDescent="0.2">
      <c r="A8299" s="2">
        <v>2300002</v>
      </c>
      <c r="B8299" s="2" t="s">
        <v>1167</v>
      </c>
      <c r="C8299" s="2" t="s">
        <v>1158</v>
      </c>
      <c r="D8299" s="2" t="s">
        <v>1159</v>
      </c>
      <c r="E8299" s="2" t="s">
        <v>2051</v>
      </c>
      <c r="F8299" t="str">
        <f>CONCATENATE(A8299,B8299,C8299,D8299,E8299)</f>
        <v>2300002Southwest Maine nonmetropolitan areaMEMaineMagalloway plantation</v>
      </c>
    </row>
    <row r="8300" spans="1:6" x14ac:dyDescent="0.2">
      <c r="A8300" s="2">
        <v>2300002</v>
      </c>
      <c r="B8300" s="2" t="s">
        <v>1167</v>
      </c>
      <c r="C8300" s="2" t="s">
        <v>1158</v>
      </c>
      <c r="D8300" s="2" t="s">
        <v>1159</v>
      </c>
      <c r="E8300" s="2" t="s">
        <v>2052</v>
      </c>
      <c r="F8300" t="str">
        <f>CONCATENATE(A8300,B8300,C8300,D8300,E8300)</f>
        <v>2300002Southwest Maine nonmetropolitan areaMEMaineMexico town</v>
      </c>
    </row>
    <row r="8301" spans="1:6" x14ac:dyDescent="0.2">
      <c r="A8301" s="2">
        <v>2300002</v>
      </c>
      <c r="B8301" s="2" t="s">
        <v>1167</v>
      </c>
      <c r="C8301" s="2" t="s">
        <v>1158</v>
      </c>
      <c r="D8301" s="2" t="s">
        <v>1159</v>
      </c>
      <c r="E8301" s="2" t="s">
        <v>2053</v>
      </c>
      <c r="F8301" t="str">
        <f>CONCATENATE(A8301,B8301,C8301,D8301,E8301)</f>
        <v>2300002Southwest Maine nonmetropolitan areaMEMaineNewry town</v>
      </c>
    </row>
    <row r="8302" spans="1:6" x14ac:dyDescent="0.2">
      <c r="A8302" s="2">
        <v>2300002</v>
      </c>
      <c r="B8302" s="2" t="s">
        <v>1167</v>
      </c>
      <c r="C8302" s="2" t="s">
        <v>1158</v>
      </c>
      <c r="D8302" s="2" t="s">
        <v>1159</v>
      </c>
      <c r="E8302" s="2" t="s">
        <v>2054</v>
      </c>
      <c r="F8302" t="str">
        <f>CONCATENATE(A8302,B8302,C8302,D8302,E8302)</f>
        <v>2300002Southwest Maine nonmetropolitan areaMEMaineNorway town</v>
      </c>
    </row>
    <row r="8303" spans="1:6" x14ac:dyDescent="0.2">
      <c r="A8303" s="2">
        <v>2300002</v>
      </c>
      <c r="B8303" s="2" t="s">
        <v>1167</v>
      </c>
      <c r="C8303" s="2" t="s">
        <v>1158</v>
      </c>
      <c r="D8303" s="2" t="s">
        <v>1159</v>
      </c>
      <c r="E8303" s="2" t="s">
        <v>1653</v>
      </c>
      <c r="F8303" t="str">
        <f>CONCATENATE(A8303,B8303,C8303,D8303,E8303)</f>
        <v>2300002Southwest Maine nonmetropolitan areaMEMaineOxford town</v>
      </c>
    </row>
    <row r="8304" spans="1:6" x14ac:dyDescent="0.2">
      <c r="A8304" s="2">
        <v>2300002</v>
      </c>
      <c r="B8304" s="2" t="s">
        <v>1167</v>
      </c>
      <c r="C8304" s="2" t="s">
        <v>1158</v>
      </c>
      <c r="D8304" s="2" t="s">
        <v>1159</v>
      </c>
      <c r="E8304" s="2" t="s">
        <v>2055</v>
      </c>
      <c r="F8304" t="str">
        <f>CONCATENATE(A8304,B8304,C8304,D8304,E8304)</f>
        <v>2300002Southwest Maine nonmetropolitan areaMEMaineParis town</v>
      </c>
    </row>
    <row r="8305" spans="1:6" x14ac:dyDescent="0.2">
      <c r="A8305" s="2">
        <v>2300002</v>
      </c>
      <c r="B8305" s="2" t="s">
        <v>1167</v>
      </c>
      <c r="C8305" s="2" t="s">
        <v>1158</v>
      </c>
      <c r="D8305" s="2" t="s">
        <v>1159</v>
      </c>
      <c r="E8305" s="2" t="s">
        <v>2056</v>
      </c>
      <c r="F8305" t="str">
        <f>CONCATENATE(A8305,B8305,C8305,D8305,E8305)</f>
        <v>2300002Southwest Maine nonmetropolitan areaMEMainePeru town</v>
      </c>
    </row>
    <row r="8306" spans="1:6" x14ac:dyDescent="0.2">
      <c r="A8306" s="2">
        <v>2300002</v>
      </c>
      <c r="B8306" s="2" t="s">
        <v>1167</v>
      </c>
      <c r="C8306" s="2" t="s">
        <v>1158</v>
      </c>
      <c r="D8306" s="2" t="s">
        <v>1159</v>
      </c>
      <c r="E8306" s="2" t="s">
        <v>2057</v>
      </c>
      <c r="F8306" t="str">
        <f>CONCATENATE(A8306,B8306,C8306,D8306,E8306)</f>
        <v>2300002Southwest Maine nonmetropolitan areaMEMainePorter town</v>
      </c>
    </row>
    <row r="8307" spans="1:6" x14ac:dyDescent="0.2">
      <c r="A8307" s="2">
        <v>2300002</v>
      </c>
      <c r="B8307" s="2" t="s">
        <v>1167</v>
      </c>
      <c r="C8307" s="2" t="s">
        <v>1158</v>
      </c>
      <c r="D8307" s="2" t="s">
        <v>1159</v>
      </c>
      <c r="E8307" s="2" t="s">
        <v>1609</v>
      </c>
      <c r="F8307" t="str">
        <f>CONCATENATE(A8307,B8307,C8307,D8307,E8307)</f>
        <v>2300002Southwest Maine nonmetropolitan areaMEMaineRoxbury town</v>
      </c>
    </row>
    <row r="8308" spans="1:6" x14ac:dyDescent="0.2">
      <c r="A8308" s="2">
        <v>2300002</v>
      </c>
      <c r="B8308" s="2" t="s">
        <v>1167</v>
      </c>
      <c r="C8308" s="2" t="s">
        <v>1158</v>
      </c>
      <c r="D8308" s="2" t="s">
        <v>1159</v>
      </c>
      <c r="E8308" s="2" t="s">
        <v>2058</v>
      </c>
      <c r="F8308" t="str">
        <f>CONCATENATE(A8308,B8308,C8308,D8308,E8308)</f>
        <v>2300002Southwest Maine nonmetropolitan areaMEMaineRumford town</v>
      </c>
    </row>
    <row r="8309" spans="1:6" x14ac:dyDescent="0.2">
      <c r="A8309" s="2">
        <v>2300002</v>
      </c>
      <c r="B8309" s="2" t="s">
        <v>1167</v>
      </c>
      <c r="C8309" s="2" t="s">
        <v>1158</v>
      </c>
      <c r="D8309" s="2" t="s">
        <v>1159</v>
      </c>
      <c r="E8309" s="2" t="s">
        <v>2059</v>
      </c>
      <c r="F8309" t="str">
        <f>CONCATENATE(A8309,B8309,C8309,D8309,E8309)</f>
        <v>2300002Southwest Maine nonmetropolitan areaMEMaineStoneham town</v>
      </c>
    </row>
    <row r="8310" spans="1:6" x14ac:dyDescent="0.2">
      <c r="A8310" s="2">
        <v>2300002</v>
      </c>
      <c r="B8310" s="2" t="s">
        <v>1167</v>
      </c>
      <c r="C8310" s="2" t="s">
        <v>1158</v>
      </c>
      <c r="D8310" s="2" t="s">
        <v>1159</v>
      </c>
      <c r="E8310" s="2" t="s">
        <v>2060</v>
      </c>
      <c r="F8310" t="str">
        <f>CONCATENATE(A8310,B8310,C8310,D8310,E8310)</f>
        <v>2300002Southwest Maine nonmetropolitan areaMEMaineStow town</v>
      </c>
    </row>
    <row r="8311" spans="1:6" x14ac:dyDescent="0.2">
      <c r="A8311" s="2">
        <v>2300002</v>
      </c>
      <c r="B8311" s="2" t="s">
        <v>1167</v>
      </c>
      <c r="C8311" s="2" t="s">
        <v>1158</v>
      </c>
      <c r="D8311" s="2" t="s">
        <v>1159</v>
      </c>
      <c r="E8311" s="2" t="s">
        <v>2061</v>
      </c>
      <c r="F8311" t="str">
        <f>CONCATENATE(A8311,B8311,C8311,D8311,E8311)</f>
        <v>2300002Southwest Maine nonmetropolitan areaMEMaineSumner town</v>
      </c>
    </row>
    <row r="8312" spans="1:6" x14ac:dyDescent="0.2">
      <c r="A8312" s="2">
        <v>2300002</v>
      </c>
      <c r="B8312" s="2" t="s">
        <v>1167</v>
      </c>
      <c r="C8312" s="2" t="s">
        <v>1158</v>
      </c>
      <c r="D8312" s="2" t="s">
        <v>1159</v>
      </c>
      <c r="E8312" s="2" t="s">
        <v>2062</v>
      </c>
      <c r="F8312" t="str">
        <f>CONCATENATE(A8312,B8312,C8312,D8312,E8312)</f>
        <v>2300002Southwest Maine nonmetropolitan areaMEMaineSweden town</v>
      </c>
    </row>
    <row r="8313" spans="1:6" x14ac:dyDescent="0.2">
      <c r="A8313" s="2">
        <v>2300002</v>
      </c>
      <c r="B8313" s="2" t="s">
        <v>1167</v>
      </c>
      <c r="C8313" s="2" t="s">
        <v>1158</v>
      </c>
      <c r="D8313" s="2" t="s">
        <v>1159</v>
      </c>
      <c r="E8313" s="2" t="s">
        <v>2063</v>
      </c>
      <c r="F8313" t="str">
        <f>CONCATENATE(A8313,B8313,C8313,D8313,E8313)</f>
        <v>2300002Southwest Maine nonmetropolitan areaMEMaineUpton town</v>
      </c>
    </row>
    <row r="8314" spans="1:6" x14ac:dyDescent="0.2">
      <c r="A8314" s="2">
        <v>2300002</v>
      </c>
      <c r="B8314" s="2" t="s">
        <v>1167</v>
      </c>
      <c r="C8314" s="2" t="s">
        <v>1158</v>
      </c>
      <c r="D8314" s="2" t="s">
        <v>1159</v>
      </c>
      <c r="E8314" s="2" t="s">
        <v>1682</v>
      </c>
      <c r="F8314" t="str">
        <f>CONCATENATE(A8314,B8314,C8314,D8314,E8314)</f>
        <v>2300002Southwest Maine nonmetropolitan areaMEMaineWaterford town</v>
      </c>
    </row>
    <row r="8315" spans="1:6" x14ac:dyDescent="0.2">
      <c r="A8315" s="2">
        <v>2300002</v>
      </c>
      <c r="B8315" s="2" t="s">
        <v>1167</v>
      </c>
      <c r="C8315" s="2" t="s">
        <v>1158</v>
      </c>
      <c r="D8315" s="2" t="s">
        <v>1159</v>
      </c>
      <c r="E8315" s="2" t="s">
        <v>2064</v>
      </c>
      <c r="F8315" t="str">
        <f>CONCATENATE(A8315,B8315,C8315,D8315,E8315)</f>
        <v>2300002Southwest Maine nonmetropolitan areaMEMaineWest Paris town</v>
      </c>
    </row>
    <row r="8316" spans="1:6" x14ac:dyDescent="0.2">
      <c r="A8316" s="2">
        <v>2300002</v>
      </c>
      <c r="B8316" s="2" t="s">
        <v>1167</v>
      </c>
      <c r="C8316" s="2" t="s">
        <v>1158</v>
      </c>
      <c r="D8316" s="2" t="s">
        <v>1159</v>
      </c>
      <c r="E8316" s="2" t="s">
        <v>1710</v>
      </c>
      <c r="F8316" t="str">
        <f>CONCATENATE(A8316,B8316,C8316,D8316,E8316)</f>
        <v>2300002Southwest Maine nonmetropolitan areaMEMaineWoodstock town</v>
      </c>
    </row>
    <row r="8317" spans="1:6" x14ac:dyDescent="0.2">
      <c r="A8317" s="2">
        <v>2300002</v>
      </c>
      <c r="B8317" s="2" t="s">
        <v>1167</v>
      </c>
      <c r="C8317" s="2" t="s">
        <v>1158</v>
      </c>
      <c r="D8317" s="2" t="s">
        <v>1159</v>
      </c>
      <c r="E8317" s="2" t="s">
        <v>2065</v>
      </c>
      <c r="F8317" t="str">
        <f>CONCATENATE(A8317,B8317,C8317,D8317,E8317)</f>
        <v>2300002Southwest Maine nonmetropolitan areaMEMaineAdamstown unorganized</v>
      </c>
    </row>
    <row r="8318" spans="1:6" x14ac:dyDescent="0.2">
      <c r="A8318" s="2">
        <v>2300002</v>
      </c>
      <c r="B8318" s="2" t="s">
        <v>1167</v>
      </c>
      <c r="C8318" s="2" t="s">
        <v>1158</v>
      </c>
      <c r="D8318" s="2" t="s">
        <v>1159</v>
      </c>
      <c r="E8318" s="2" t="s">
        <v>2066</v>
      </c>
      <c r="F8318" t="str">
        <f>CONCATENATE(A8318,B8318,C8318,D8318,E8318)</f>
        <v>2300002Southwest Maine nonmetropolitan areaMEMaineAlbany unorganized</v>
      </c>
    </row>
    <row r="8319" spans="1:6" x14ac:dyDescent="0.2">
      <c r="A8319" s="2">
        <v>2300002</v>
      </c>
      <c r="B8319" s="2" t="s">
        <v>1167</v>
      </c>
      <c r="C8319" s="2" t="s">
        <v>1158</v>
      </c>
      <c r="D8319" s="2" t="s">
        <v>1159</v>
      </c>
      <c r="E8319" s="2" t="s">
        <v>2067</v>
      </c>
      <c r="F8319" t="str">
        <f>CONCATENATE(A8319,B8319,C8319,D8319,E8319)</f>
        <v>2300002Southwest Maine nonmetropolitan areaMEMaineAndover N Surplus unorganized</v>
      </c>
    </row>
    <row r="8320" spans="1:6" x14ac:dyDescent="0.2">
      <c r="A8320" s="2">
        <v>2300002</v>
      </c>
      <c r="B8320" s="2" t="s">
        <v>1167</v>
      </c>
      <c r="C8320" s="2" t="s">
        <v>1158</v>
      </c>
      <c r="D8320" s="2" t="s">
        <v>1159</v>
      </c>
      <c r="E8320" s="2" t="s">
        <v>2068</v>
      </c>
      <c r="F8320" t="str">
        <f>CONCATENATE(A8320,B8320,C8320,D8320,E8320)</f>
        <v>2300002Southwest Maine nonmetropolitan areaMEMaineAndover W Surplus unorganized</v>
      </c>
    </row>
    <row r="8321" spans="1:6" x14ac:dyDescent="0.2">
      <c r="A8321" s="2">
        <v>2300002</v>
      </c>
      <c r="B8321" s="2" t="s">
        <v>1167</v>
      </c>
      <c r="C8321" s="2" t="s">
        <v>1158</v>
      </c>
      <c r="D8321" s="2" t="s">
        <v>1159</v>
      </c>
      <c r="E8321" s="2" t="s">
        <v>2069</v>
      </c>
      <c r="F8321" t="str">
        <f>CONCATENATE(A8321,B8321,C8321,D8321,E8321)</f>
        <v>2300002Southwest Maine nonmetropolitan areaMEMaineBatchelders Grant unorganized</v>
      </c>
    </row>
    <row r="8322" spans="1:6" x14ac:dyDescent="0.2">
      <c r="A8322" s="2">
        <v>2300002</v>
      </c>
      <c r="B8322" s="2" t="s">
        <v>1167</v>
      </c>
      <c r="C8322" s="2" t="s">
        <v>1158</v>
      </c>
      <c r="D8322" s="2" t="s">
        <v>1159</v>
      </c>
      <c r="E8322" s="2" t="s">
        <v>2070</v>
      </c>
      <c r="F8322" t="str">
        <f>CONCATENATE(A8322,B8322,C8322,D8322,E8322)</f>
        <v>2300002Southwest Maine nonmetropolitan areaMEMaineBowmantown unorganized</v>
      </c>
    </row>
    <row r="8323" spans="1:6" x14ac:dyDescent="0.2">
      <c r="A8323" s="2">
        <v>2300002</v>
      </c>
      <c r="B8323" s="2" t="s">
        <v>1167</v>
      </c>
      <c r="C8323" s="2" t="s">
        <v>1158</v>
      </c>
      <c r="D8323" s="2" t="s">
        <v>1159</v>
      </c>
      <c r="E8323" s="2" t="s">
        <v>2071</v>
      </c>
      <c r="F8323" t="str">
        <f>CONCATENATE(A8323,B8323,C8323,D8323,E8323)</f>
        <v>2300002Southwest Maine nonmetropolitan areaMEMaineC Surplus unorganized</v>
      </c>
    </row>
    <row r="8324" spans="1:6" x14ac:dyDescent="0.2">
      <c r="A8324" s="2">
        <v>2300002</v>
      </c>
      <c r="B8324" s="2" t="s">
        <v>1167</v>
      </c>
      <c r="C8324" s="2" t="s">
        <v>1158</v>
      </c>
      <c r="D8324" s="2" t="s">
        <v>1159</v>
      </c>
      <c r="E8324" s="2" t="s">
        <v>2072</v>
      </c>
      <c r="F8324" t="str">
        <f>CONCATENATE(A8324,B8324,C8324,D8324,E8324)</f>
        <v>2300002Southwest Maine nonmetropolitan areaMEMaineGrafton unorganized</v>
      </c>
    </row>
    <row r="8325" spans="1:6" x14ac:dyDescent="0.2">
      <c r="A8325" s="2">
        <v>2300002</v>
      </c>
      <c r="B8325" s="2" t="s">
        <v>1167</v>
      </c>
      <c r="C8325" s="2" t="s">
        <v>1158</v>
      </c>
      <c r="D8325" s="2" t="s">
        <v>1159</v>
      </c>
      <c r="E8325" s="2" t="s">
        <v>2073</v>
      </c>
      <c r="F8325" t="str">
        <f>CONCATENATE(A8325,B8325,C8325,D8325,E8325)</f>
        <v>2300002Southwest Maine nonmetropolitan areaMEMaineLower Cupsuptic unorganized</v>
      </c>
    </row>
    <row r="8326" spans="1:6" x14ac:dyDescent="0.2">
      <c r="A8326" s="2">
        <v>2300002</v>
      </c>
      <c r="B8326" s="2" t="s">
        <v>1167</v>
      </c>
      <c r="C8326" s="2" t="s">
        <v>1158</v>
      </c>
      <c r="D8326" s="2" t="s">
        <v>1159</v>
      </c>
      <c r="E8326" s="2" t="s">
        <v>2074</v>
      </c>
      <c r="F8326" t="str">
        <f>CONCATENATE(A8326,B8326,C8326,D8326,E8326)</f>
        <v>2300002Southwest Maine nonmetropolitan areaMEMaineLynchtown unorganized</v>
      </c>
    </row>
    <row r="8327" spans="1:6" x14ac:dyDescent="0.2">
      <c r="A8327" s="2">
        <v>2300002</v>
      </c>
      <c r="B8327" s="2" t="s">
        <v>1167</v>
      </c>
      <c r="C8327" s="2" t="s">
        <v>1158</v>
      </c>
      <c r="D8327" s="2" t="s">
        <v>1159</v>
      </c>
      <c r="E8327" s="2" t="s">
        <v>2075</v>
      </c>
      <c r="F8327" t="str">
        <f>CONCATENATE(A8327,B8327,C8327,D8327,E8327)</f>
        <v>2300002Southwest Maine nonmetropolitan areaMEMaineMason unorganized</v>
      </c>
    </row>
    <row r="8328" spans="1:6" x14ac:dyDescent="0.2">
      <c r="A8328" s="2">
        <v>2300002</v>
      </c>
      <c r="B8328" s="2" t="s">
        <v>1167</v>
      </c>
      <c r="C8328" s="2" t="s">
        <v>1158</v>
      </c>
      <c r="D8328" s="2" t="s">
        <v>1159</v>
      </c>
      <c r="E8328" s="2" t="s">
        <v>2076</v>
      </c>
      <c r="F8328" t="str">
        <f>CONCATENATE(A8328,B8328,C8328,D8328,E8328)</f>
        <v>2300002Southwest Maine nonmetropolitan areaMEMaineMilton unorganized</v>
      </c>
    </row>
    <row r="8329" spans="1:6" x14ac:dyDescent="0.2">
      <c r="A8329" s="2">
        <v>2300002</v>
      </c>
      <c r="B8329" s="2" t="s">
        <v>1167</v>
      </c>
      <c r="C8329" s="2" t="s">
        <v>1158</v>
      </c>
      <c r="D8329" s="2" t="s">
        <v>1159</v>
      </c>
      <c r="E8329" s="2" t="s">
        <v>2077</v>
      </c>
      <c r="F8329" t="str">
        <f>CONCATENATE(A8329,B8329,C8329,D8329,E8329)</f>
        <v>2300002Southwest Maine nonmetropolitan areaMEMaineOxbow unorganized</v>
      </c>
    </row>
    <row r="8330" spans="1:6" x14ac:dyDescent="0.2">
      <c r="A8330" s="2">
        <v>2300002</v>
      </c>
      <c r="B8330" s="2" t="s">
        <v>1167</v>
      </c>
      <c r="C8330" s="2" t="s">
        <v>1158</v>
      </c>
      <c r="D8330" s="2" t="s">
        <v>1159</v>
      </c>
      <c r="E8330" s="2" t="s">
        <v>2078</v>
      </c>
      <c r="F8330" t="str">
        <f>CONCATENATE(A8330,B8330,C8330,D8330,E8330)</f>
        <v>2300002Southwest Maine nonmetropolitan areaMEMaineParkertown unorganized</v>
      </c>
    </row>
    <row r="8331" spans="1:6" x14ac:dyDescent="0.2">
      <c r="A8331" s="2">
        <v>2300002</v>
      </c>
      <c r="B8331" s="2" t="s">
        <v>1167</v>
      </c>
      <c r="C8331" s="2" t="s">
        <v>1158</v>
      </c>
      <c r="D8331" s="2" t="s">
        <v>1159</v>
      </c>
      <c r="E8331" s="2" t="s">
        <v>2079</v>
      </c>
      <c r="F8331" t="str">
        <f>CONCATENATE(A8331,B8331,C8331,D8331,E8331)</f>
        <v>2300002Southwest Maine nonmetropolitan areaMEMaineParmachenee unorganized</v>
      </c>
    </row>
    <row r="8332" spans="1:6" x14ac:dyDescent="0.2">
      <c r="A8332" s="2">
        <v>2300002</v>
      </c>
      <c r="B8332" s="2" t="s">
        <v>1167</v>
      </c>
      <c r="C8332" s="2" t="s">
        <v>1158</v>
      </c>
      <c r="D8332" s="2" t="s">
        <v>1159</v>
      </c>
      <c r="E8332" s="2" t="s">
        <v>2080</v>
      </c>
      <c r="F8332" t="str">
        <f>CONCATENATE(A8332,B8332,C8332,D8332,E8332)</f>
        <v>2300002Southwest Maine nonmetropolitan areaMEMaineRichardsontown unorganized</v>
      </c>
    </row>
    <row r="8333" spans="1:6" x14ac:dyDescent="0.2">
      <c r="A8333" s="2">
        <v>2300002</v>
      </c>
      <c r="B8333" s="2" t="s">
        <v>1167</v>
      </c>
      <c r="C8333" s="2" t="s">
        <v>1158</v>
      </c>
      <c r="D8333" s="2" t="s">
        <v>1159</v>
      </c>
      <c r="E8333" s="2" t="s">
        <v>2081</v>
      </c>
      <c r="F8333" t="str">
        <f>CONCATENATE(A8333,B8333,C8333,D8333,E8333)</f>
        <v>2300002Southwest Maine nonmetropolitan areaMEMaineRiley unorganized</v>
      </c>
    </row>
    <row r="8334" spans="1:6" x14ac:dyDescent="0.2">
      <c r="A8334" s="2">
        <v>2300002</v>
      </c>
      <c r="B8334" s="2" t="s">
        <v>1167</v>
      </c>
      <c r="C8334" s="2" t="s">
        <v>1158</v>
      </c>
      <c r="D8334" s="2" t="s">
        <v>1159</v>
      </c>
      <c r="E8334" s="2" t="s">
        <v>2082</v>
      </c>
      <c r="F8334" t="str">
        <f>CONCATENATE(A8334,B8334,C8334,D8334,E8334)</f>
        <v>2300002Southwest Maine nonmetropolitan areaMEMaineTownship C unorganized</v>
      </c>
    </row>
    <row r="8335" spans="1:6" x14ac:dyDescent="0.2">
      <c r="A8335" s="2">
        <v>2300002</v>
      </c>
      <c r="B8335" s="2" t="s">
        <v>1167</v>
      </c>
      <c r="C8335" s="2" t="s">
        <v>1158</v>
      </c>
      <c r="D8335" s="2" t="s">
        <v>1159</v>
      </c>
      <c r="E8335" s="2" t="s">
        <v>2083</v>
      </c>
      <c r="F8335" t="str">
        <f>CONCATENATE(A8335,B8335,C8335,D8335,E8335)</f>
        <v>2300002Southwest Maine nonmetropolitan areaMEMaineUpper Cupsuptic unorganized</v>
      </c>
    </row>
    <row r="8336" spans="1:6" x14ac:dyDescent="0.2">
      <c r="A8336" s="2">
        <v>2300002</v>
      </c>
      <c r="B8336" s="2" t="s">
        <v>1167</v>
      </c>
      <c r="C8336" s="2" t="s">
        <v>1158</v>
      </c>
      <c r="D8336" s="2" t="s">
        <v>1159</v>
      </c>
      <c r="E8336" s="2" t="s">
        <v>2211</v>
      </c>
      <c r="F8336" t="str">
        <f>CONCATENATE(A8336,B8336,C8336,D8336,E8336)</f>
        <v>2300002Southwest Maine nonmetropolitan areaMEMaineArrowsic town</v>
      </c>
    </row>
    <row r="8337" spans="1:6" x14ac:dyDescent="0.2">
      <c r="A8337" s="2">
        <v>2300002</v>
      </c>
      <c r="B8337" s="2" t="s">
        <v>1167</v>
      </c>
      <c r="C8337" s="2" t="s">
        <v>1158</v>
      </c>
      <c r="D8337" s="2" t="s">
        <v>1159</v>
      </c>
      <c r="E8337" s="2" t="s">
        <v>2212</v>
      </c>
      <c r="F8337" t="str">
        <f>CONCATENATE(A8337,B8337,C8337,D8337,E8337)</f>
        <v>2300002Southwest Maine nonmetropolitan areaMEMaineBath city</v>
      </c>
    </row>
    <row r="8338" spans="1:6" x14ac:dyDescent="0.2">
      <c r="A8338" s="2">
        <v>2300002</v>
      </c>
      <c r="B8338" s="2" t="s">
        <v>1167</v>
      </c>
      <c r="C8338" s="2" t="s">
        <v>1158</v>
      </c>
      <c r="D8338" s="2" t="s">
        <v>1159</v>
      </c>
      <c r="E8338" s="2" t="s">
        <v>2213</v>
      </c>
      <c r="F8338" t="str">
        <f>CONCATENATE(A8338,B8338,C8338,D8338,E8338)</f>
        <v>2300002Southwest Maine nonmetropolitan areaMEMaineBowdoin town</v>
      </c>
    </row>
    <row r="8339" spans="1:6" x14ac:dyDescent="0.2">
      <c r="A8339" s="2">
        <v>2300002</v>
      </c>
      <c r="B8339" s="2" t="s">
        <v>1167</v>
      </c>
      <c r="C8339" s="2" t="s">
        <v>1158</v>
      </c>
      <c r="D8339" s="2" t="s">
        <v>1159</v>
      </c>
      <c r="E8339" s="2" t="s">
        <v>2214</v>
      </c>
      <c r="F8339" t="str">
        <f>CONCATENATE(A8339,B8339,C8339,D8339,E8339)</f>
        <v>2300002Southwest Maine nonmetropolitan areaMEMaineBowdoinham town</v>
      </c>
    </row>
    <row r="8340" spans="1:6" x14ac:dyDescent="0.2">
      <c r="A8340" s="2">
        <v>2300002</v>
      </c>
      <c r="B8340" s="2" t="s">
        <v>1167</v>
      </c>
      <c r="C8340" s="2" t="s">
        <v>1158</v>
      </c>
      <c r="D8340" s="2" t="s">
        <v>1159</v>
      </c>
      <c r="E8340" s="2" t="s">
        <v>2215</v>
      </c>
      <c r="F8340" t="str">
        <f>CONCATENATE(A8340,B8340,C8340,D8340,E8340)</f>
        <v>2300002Southwest Maine nonmetropolitan areaMEMaineGeorgetown town</v>
      </c>
    </row>
    <row r="8341" spans="1:6" x14ac:dyDescent="0.2">
      <c r="A8341" s="2">
        <v>2300002</v>
      </c>
      <c r="B8341" s="2" t="s">
        <v>1167</v>
      </c>
      <c r="C8341" s="2" t="s">
        <v>1158</v>
      </c>
      <c r="D8341" s="2" t="s">
        <v>1159</v>
      </c>
      <c r="E8341" s="2" t="s">
        <v>2216</v>
      </c>
      <c r="F8341" t="str">
        <f>CONCATENATE(A8341,B8341,C8341,D8341,E8341)</f>
        <v>2300002Southwest Maine nonmetropolitan areaMEMainePhippsburg town</v>
      </c>
    </row>
    <row r="8342" spans="1:6" x14ac:dyDescent="0.2">
      <c r="A8342" s="2">
        <v>2300002</v>
      </c>
      <c r="B8342" s="2" t="s">
        <v>1167</v>
      </c>
      <c r="C8342" s="2" t="s">
        <v>1158</v>
      </c>
      <c r="D8342" s="2" t="s">
        <v>1159</v>
      </c>
      <c r="E8342" s="2" t="s">
        <v>2217</v>
      </c>
      <c r="F8342" t="str">
        <f>CONCATENATE(A8342,B8342,C8342,D8342,E8342)</f>
        <v>2300002Southwest Maine nonmetropolitan areaMEMaineRichmond town</v>
      </c>
    </row>
    <row r="8343" spans="1:6" x14ac:dyDescent="0.2">
      <c r="A8343" s="2">
        <v>2300002</v>
      </c>
      <c r="B8343" s="2" t="s">
        <v>1167</v>
      </c>
      <c r="C8343" s="2" t="s">
        <v>1158</v>
      </c>
      <c r="D8343" s="2" t="s">
        <v>1159</v>
      </c>
      <c r="E8343" s="2" t="s">
        <v>2218</v>
      </c>
      <c r="F8343" t="str">
        <f>CONCATENATE(A8343,B8343,C8343,D8343,E8343)</f>
        <v>2300002Southwest Maine nonmetropolitan areaMEMaineTopsham town</v>
      </c>
    </row>
    <row r="8344" spans="1:6" x14ac:dyDescent="0.2">
      <c r="A8344" s="2">
        <v>2300002</v>
      </c>
      <c r="B8344" s="2" t="s">
        <v>1167</v>
      </c>
      <c r="C8344" s="2" t="s">
        <v>1158</v>
      </c>
      <c r="D8344" s="2" t="s">
        <v>1159</v>
      </c>
      <c r="E8344" s="2" t="s">
        <v>2219</v>
      </c>
      <c r="F8344" t="str">
        <f>CONCATENATE(A8344,B8344,C8344,D8344,E8344)</f>
        <v>2300002Southwest Maine nonmetropolitan areaMEMaineWest Bath town</v>
      </c>
    </row>
    <row r="8345" spans="1:6" x14ac:dyDescent="0.2">
      <c r="A8345" s="2">
        <v>2300002</v>
      </c>
      <c r="B8345" s="2" t="s">
        <v>1167</v>
      </c>
      <c r="C8345" s="2" t="s">
        <v>1158</v>
      </c>
      <c r="D8345" s="2" t="s">
        <v>1159</v>
      </c>
      <c r="E8345" s="2" t="s">
        <v>2220</v>
      </c>
      <c r="F8345" t="str">
        <f>CONCATENATE(A8345,B8345,C8345,D8345,E8345)</f>
        <v>2300002Southwest Maine nonmetropolitan areaMEMaineWoolwich town</v>
      </c>
    </row>
    <row r="8346" spans="1:6" x14ac:dyDescent="0.2">
      <c r="A8346" s="2">
        <v>2300002</v>
      </c>
      <c r="B8346" s="2" t="s">
        <v>1167</v>
      </c>
      <c r="C8346" s="2" t="s">
        <v>1158</v>
      </c>
      <c r="D8346" s="2" t="s">
        <v>1159</v>
      </c>
      <c r="E8346" s="2" t="s">
        <v>2221</v>
      </c>
      <c r="F8346" t="str">
        <f>CONCATENATE(A8346,B8346,C8346,D8346,E8346)</f>
        <v>2300002Southwest Maine nonmetropolitan areaMEMainePerkins unorganized</v>
      </c>
    </row>
    <row r="8347" spans="1:6" x14ac:dyDescent="0.2">
      <c r="A8347" s="2">
        <v>2300002</v>
      </c>
      <c r="B8347" s="2" t="s">
        <v>1167</v>
      </c>
      <c r="C8347" s="2" t="s">
        <v>1158</v>
      </c>
      <c r="D8347" s="2" t="s">
        <v>1159</v>
      </c>
      <c r="E8347" s="2" t="s">
        <v>2222</v>
      </c>
      <c r="F8347" t="str">
        <f>CONCATENATE(A8347,B8347,C8347,D8347,E8347)</f>
        <v>2300002Southwest Maine nonmetropolitan areaMEMaineAnson town</v>
      </c>
    </row>
    <row r="8348" spans="1:6" x14ac:dyDescent="0.2">
      <c r="A8348" s="2">
        <v>2300002</v>
      </c>
      <c r="B8348" s="2" t="s">
        <v>1167</v>
      </c>
      <c r="C8348" s="2" t="s">
        <v>1158</v>
      </c>
      <c r="D8348" s="2" t="s">
        <v>1159</v>
      </c>
      <c r="E8348" s="2" t="s">
        <v>2223</v>
      </c>
      <c r="F8348" t="str">
        <f>CONCATENATE(A8348,B8348,C8348,D8348,E8348)</f>
        <v>2300002Southwest Maine nonmetropolitan areaMEMaineAthens town</v>
      </c>
    </row>
    <row r="8349" spans="1:6" x14ac:dyDescent="0.2">
      <c r="A8349" s="2">
        <v>2300002</v>
      </c>
      <c r="B8349" s="2" t="s">
        <v>1167</v>
      </c>
      <c r="C8349" s="2" t="s">
        <v>1158</v>
      </c>
      <c r="D8349" s="2" t="s">
        <v>1159</v>
      </c>
      <c r="E8349" s="2" t="s">
        <v>2224</v>
      </c>
      <c r="F8349" t="str">
        <f>CONCATENATE(A8349,B8349,C8349,D8349,E8349)</f>
        <v>2300002Southwest Maine nonmetropolitan areaMEMaineBingham town</v>
      </c>
    </row>
    <row r="8350" spans="1:6" x14ac:dyDescent="0.2">
      <c r="A8350" s="2">
        <v>2300002</v>
      </c>
      <c r="B8350" s="2" t="s">
        <v>1167</v>
      </c>
      <c r="C8350" s="2" t="s">
        <v>1158</v>
      </c>
      <c r="D8350" s="2" t="s">
        <v>1159</v>
      </c>
      <c r="E8350" s="2" t="s">
        <v>2225</v>
      </c>
      <c r="F8350" t="str">
        <f>CONCATENATE(A8350,B8350,C8350,D8350,E8350)</f>
        <v>2300002Southwest Maine nonmetropolitan areaMEMaineBrighton plantation</v>
      </c>
    </row>
    <row r="8351" spans="1:6" x14ac:dyDescent="0.2">
      <c r="A8351" s="2">
        <v>2300002</v>
      </c>
      <c r="B8351" s="2" t="s">
        <v>1167</v>
      </c>
      <c r="C8351" s="2" t="s">
        <v>1158</v>
      </c>
      <c r="D8351" s="2" t="s">
        <v>1159</v>
      </c>
      <c r="E8351" s="2" t="s">
        <v>2226</v>
      </c>
      <c r="F8351" t="str">
        <f>CONCATENATE(A8351,B8351,C8351,D8351,E8351)</f>
        <v>2300002Southwest Maine nonmetropolitan areaMEMaineCambridge town</v>
      </c>
    </row>
    <row r="8352" spans="1:6" x14ac:dyDescent="0.2">
      <c r="A8352" s="2">
        <v>2300002</v>
      </c>
      <c r="B8352" s="2" t="s">
        <v>1167</v>
      </c>
      <c r="C8352" s="2" t="s">
        <v>1158</v>
      </c>
      <c r="D8352" s="2" t="s">
        <v>1159</v>
      </c>
      <c r="E8352" s="2" t="s">
        <v>1596</v>
      </c>
      <c r="F8352" t="str">
        <f>CONCATENATE(A8352,B8352,C8352,D8352,E8352)</f>
        <v>2300002Southwest Maine nonmetropolitan areaMEMaineCanaan town</v>
      </c>
    </row>
    <row r="8353" spans="1:6" x14ac:dyDescent="0.2">
      <c r="A8353" s="2">
        <v>2300002</v>
      </c>
      <c r="B8353" s="2" t="s">
        <v>1167</v>
      </c>
      <c r="C8353" s="2" t="s">
        <v>1158</v>
      </c>
      <c r="D8353" s="2" t="s">
        <v>1159</v>
      </c>
      <c r="E8353" s="2" t="s">
        <v>2227</v>
      </c>
      <c r="F8353" t="str">
        <f>CONCATENATE(A8353,B8353,C8353,D8353,E8353)</f>
        <v>2300002Southwest Maine nonmetropolitan areaMEMaineCaratunk town</v>
      </c>
    </row>
    <row r="8354" spans="1:6" x14ac:dyDescent="0.2">
      <c r="A8354" s="2">
        <v>2300002</v>
      </c>
      <c r="B8354" s="2" t="s">
        <v>1167</v>
      </c>
      <c r="C8354" s="2" t="s">
        <v>1158</v>
      </c>
      <c r="D8354" s="2" t="s">
        <v>1159</v>
      </c>
      <c r="E8354" s="2" t="s">
        <v>2228</v>
      </c>
      <c r="F8354" t="str">
        <f>CONCATENATE(A8354,B8354,C8354,D8354,E8354)</f>
        <v>2300002Southwest Maine nonmetropolitan areaMEMaineCornville town</v>
      </c>
    </row>
    <row r="8355" spans="1:6" x14ac:dyDescent="0.2">
      <c r="A8355" s="2">
        <v>2300002</v>
      </c>
      <c r="B8355" s="2" t="s">
        <v>1167</v>
      </c>
      <c r="C8355" s="2" t="s">
        <v>1158</v>
      </c>
      <c r="D8355" s="2" t="s">
        <v>1159</v>
      </c>
      <c r="E8355" s="2" t="s">
        <v>2229</v>
      </c>
      <c r="F8355" t="str">
        <f>CONCATENATE(A8355,B8355,C8355,D8355,E8355)</f>
        <v>2300002Southwest Maine nonmetropolitan areaMEMaineDennistown plantation</v>
      </c>
    </row>
    <row r="8356" spans="1:6" x14ac:dyDescent="0.2">
      <c r="A8356" s="2">
        <v>2300002</v>
      </c>
      <c r="B8356" s="2" t="s">
        <v>1167</v>
      </c>
      <c r="C8356" s="2" t="s">
        <v>1158</v>
      </c>
      <c r="D8356" s="2" t="s">
        <v>1159</v>
      </c>
      <c r="E8356" s="2" t="s">
        <v>2230</v>
      </c>
      <c r="F8356" t="str">
        <f>CONCATENATE(A8356,B8356,C8356,D8356,E8356)</f>
        <v>2300002Southwest Maine nonmetropolitan areaMEMaineDetroit town</v>
      </c>
    </row>
    <row r="8357" spans="1:6" x14ac:dyDescent="0.2">
      <c r="A8357" s="2">
        <v>2300002</v>
      </c>
      <c r="B8357" s="2" t="s">
        <v>1167</v>
      </c>
      <c r="C8357" s="2" t="s">
        <v>1158</v>
      </c>
      <c r="D8357" s="2" t="s">
        <v>1159</v>
      </c>
      <c r="E8357" s="2" t="s">
        <v>2231</v>
      </c>
      <c r="F8357" t="str">
        <f>CONCATENATE(A8357,B8357,C8357,D8357,E8357)</f>
        <v>2300002Southwest Maine nonmetropolitan areaMEMaineEmbden town</v>
      </c>
    </row>
    <row r="8358" spans="1:6" x14ac:dyDescent="0.2">
      <c r="A8358" s="2">
        <v>2300002</v>
      </c>
      <c r="B8358" s="2" t="s">
        <v>1167</v>
      </c>
      <c r="C8358" s="2" t="s">
        <v>1158</v>
      </c>
      <c r="D8358" s="2" t="s">
        <v>1159</v>
      </c>
      <c r="E8358" s="2" t="s">
        <v>2232</v>
      </c>
      <c r="F8358" t="str">
        <f>CONCATENATE(A8358,B8358,C8358,D8358,E8358)</f>
        <v>2300002Southwest Maine nonmetropolitan areaMEMaineFairfield town</v>
      </c>
    </row>
    <row r="8359" spans="1:6" x14ac:dyDescent="0.2">
      <c r="A8359" s="2">
        <v>2300002</v>
      </c>
      <c r="B8359" s="2" t="s">
        <v>1167</v>
      </c>
      <c r="C8359" s="2" t="s">
        <v>1158</v>
      </c>
      <c r="D8359" s="2" t="s">
        <v>1159</v>
      </c>
      <c r="E8359" s="2" t="s">
        <v>2233</v>
      </c>
      <c r="F8359" t="str">
        <f>CONCATENATE(A8359,B8359,C8359,D8359,E8359)</f>
        <v>2300002Southwest Maine nonmetropolitan areaMEMaineHarmony town</v>
      </c>
    </row>
    <row r="8360" spans="1:6" x14ac:dyDescent="0.2">
      <c r="A8360" s="2">
        <v>2300002</v>
      </c>
      <c r="B8360" s="2" t="s">
        <v>1167</v>
      </c>
      <c r="C8360" s="2" t="s">
        <v>1158</v>
      </c>
      <c r="D8360" s="2" t="s">
        <v>1159</v>
      </c>
      <c r="E8360" s="2" t="s">
        <v>2234</v>
      </c>
      <c r="F8360" t="str">
        <f>CONCATENATE(A8360,B8360,C8360,D8360,E8360)</f>
        <v>2300002Southwest Maine nonmetropolitan areaMEMaineHartland town</v>
      </c>
    </row>
    <row r="8361" spans="1:6" x14ac:dyDescent="0.2">
      <c r="A8361" s="2">
        <v>2300002</v>
      </c>
      <c r="B8361" s="2" t="s">
        <v>1167</v>
      </c>
      <c r="C8361" s="2" t="s">
        <v>1158</v>
      </c>
      <c r="D8361" s="2" t="s">
        <v>1159</v>
      </c>
      <c r="E8361" s="2" t="s">
        <v>2235</v>
      </c>
      <c r="F8361" t="str">
        <f>CONCATENATE(A8361,B8361,C8361,D8361,E8361)</f>
        <v>2300002Southwest Maine nonmetropolitan areaMEMaineHighland plantation</v>
      </c>
    </row>
    <row r="8362" spans="1:6" x14ac:dyDescent="0.2">
      <c r="A8362" s="2">
        <v>2300002</v>
      </c>
      <c r="B8362" s="2" t="s">
        <v>1167</v>
      </c>
      <c r="C8362" s="2" t="s">
        <v>1158</v>
      </c>
      <c r="D8362" s="2" t="s">
        <v>1159</v>
      </c>
      <c r="E8362" s="2" t="s">
        <v>2236</v>
      </c>
      <c r="F8362" t="str">
        <f>CONCATENATE(A8362,B8362,C8362,D8362,E8362)</f>
        <v>2300002Southwest Maine nonmetropolitan areaMEMaineJackman town</v>
      </c>
    </row>
    <row r="8363" spans="1:6" x14ac:dyDescent="0.2">
      <c r="A8363" s="2">
        <v>2300002</v>
      </c>
      <c r="B8363" s="2" t="s">
        <v>1167</v>
      </c>
      <c r="C8363" s="2" t="s">
        <v>1158</v>
      </c>
      <c r="D8363" s="2" t="s">
        <v>1159</v>
      </c>
      <c r="E8363" s="2" t="s">
        <v>1644</v>
      </c>
      <c r="F8363" t="str">
        <f>CONCATENATE(A8363,B8363,C8363,D8363,E8363)</f>
        <v>2300002Southwest Maine nonmetropolitan areaMEMaineMadison town</v>
      </c>
    </row>
    <row r="8364" spans="1:6" x14ac:dyDescent="0.2">
      <c r="A8364" s="2">
        <v>2300002</v>
      </c>
      <c r="B8364" s="2" t="s">
        <v>1167</v>
      </c>
      <c r="C8364" s="2" t="s">
        <v>1158</v>
      </c>
      <c r="D8364" s="2" t="s">
        <v>1159</v>
      </c>
      <c r="E8364" s="2" t="s">
        <v>2237</v>
      </c>
      <c r="F8364" t="str">
        <f>CONCATENATE(A8364,B8364,C8364,D8364,E8364)</f>
        <v>2300002Southwest Maine nonmetropolitan areaMEMaineMercer town</v>
      </c>
    </row>
    <row r="8365" spans="1:6" x14ac:dyDescent="0.2">
      <c r="A8365" s="2">
        <v>2300002</v>
      </c>
      <c r="B8365" s="2" t="s">
        <v>1167</v>
      </c>
      <c r="C8365" s="2" t="s">
        <v>1158</v>
      </c>
      <c r="D8365" s="2" t="s">
        <v>1159</v>
      </c>
      <c r="E8365" s="2" t="s">
        <v>2238</v>
      </c>
      <c r="F8365" t="str">
        <f>CONCATENATE(A8365,B8365,C8365,D8365,E8365)</f>
        <v>2300002Southwest Maine nonmetropolitan areaMEMaineMoose River town</v>
      </c>
    </row>
    <row r="8366" spans="1:6" x14ac:dyDescent="0.2">
      <c r="A8366" s="2">
        <v>2300002</v>
      </c>
      <c r="B8366" s="2" t="s">
        <v>1167</v>
      </c>
      <c r="C8366" s="2" t="s">
        <v>1158</v>
      </c>
      <c r="D8366" s="2" t="s">
        <v>1159</v>
      </c>
      <c r="E8366" s="2" t="s">
        <v>2239</v>
      </c>
      <c r="F8366" t="str">
        <f>CONCATENATE(A8366,B8366,C8366,D8366,E8366)</f>
        <v>2300002Southwest Maine nonmetropolitan areaMEMaineMoscow town</v>
      </c>
    </row>
    <row r="8367" spans="1:6" x14ac:dyDescent="0.2">
      <c r="A8367" s="2">
        <v>2300002</v>
      </c>
      <c r="B8367" s="2" t="s">
        <v>1167</v>
      </c>
      <c r="C8367" s="2" t="s">
        <v>1158</v>
      </c>
      <c r="D8367" s="2" t="s">
        <v>1159</v>
      </c>
      <c r="E8367" s="2" t="s">
        <v>2240</v>
      </c>
      <c r="F8367" t="str">
        <f>CONCATENATE(A8367,B8367,C8367,D8367,E8367)</f>
        <v>2300002Southwest Maine nonmetropolitan areaMEMaineNew Portland town</v>
      </c>
    </row>
    <row r="8368" spans="1:6" x14ac:dyDescent="0.2">
      <c r="A8368" s="2">
        <v>2300002</v>
      </c>
      <c r="B8368" s="2" t="s">
        <v>1167</v>
      </c>
      <c r="C8368" s="2" t="s">
        <v>1158</v>
      </c>
      <c r="D8368" s="2" t="s">
        <v>1159</v>
      </c>
      <c r="E8368" s="2" t="s">
        <v>2241</v>
      </c>
      <c r="F8368" t="str">
        <f>CONCATENATE(A8368,B8368,C8368,D8368,E8368)</f>
        <v>2300002Southwest Maine nonmetropolitan areaMEMaineNorridgewock town</v>
      </c>
    </row>
    <row r="8369" spans="1:6" x14ac:dyDescent="0.2">
      <c r="A8369" s="2">
        <v>2300002</v>
      </c>
      <c r="B8369" s="2" t="s">
        <v>1167</v>
      </c>
      <c r="C8369" s="2" t="s">
        <v>1158</v>
      </c>
      <c r="D8369" s="2" t="s">
        <v>1159</v>
      </c>
      <c r="E8369" s="2" t="s">
        <v>2242</v>
      </c>
      <c r="F8369" t="str">
        <f>CONCATENATE(A8369,B8369,C8369,D8369,E8369)</f>
        <v>2300002Southwest Maine nonmetropolitan areaMEMainePalmyra town</v>
      </c>
    </row>
    <row r="8370" spans="1:6" x14ac:dyDescent="0.2">
      <c r="A8370" s="2">
        <v>2300002</v>
      </c>
      <c r="B8370" s="2" t="s">
        <v>1167</v>
      </c>
      <c r="C8370" s="2" t="s">
        <v>1158</v>
      </c>
      <c r="D8370" s="2" t="s">
        <v>1159</v>
      </c>
      <c r="E8370" s="2" t="s">
        <v>2243</v>
      </c>
      <c r="F8370" t="str">
        <f>CONCATENATE(A8370,B8370,C8370,D8370,E8370)</f>
        <v>2300002Southwest Maine nonmetropolitan areaMEMainePittsfield town</v>
      </c>
    </row>
    <row r="8371" spans="1:6" x14ac:dyDescent="0.2">
      <c r="A8371" s="2">
        <v>2300002</v>
      </c>
      <c r="B8371" s="2" t="s">
        <v>1167</v>
      </c>
      <c r="C8371" s="2" t="s">
        <v>1158</v>
      </c>
      <c r="D8371" s="2" t="s">
        <v>1159</v>
      </c>
      <c r="E8371" s="2" t="s">
        <v>2244</v>
      </c>
      <c r="F8371" t="str">
        <f>CONCATENATE(A8371,B8371,C8371,D8371,E8371)</f>
        <v>2300002Southwest Maine nonmetropolitan areaMEMainePleasant Ridge plantation</v>
      </c>
    </row>
    <row r="8372" spans="1:6" x14ac:dyDescent="0.2">
      <c r="A8372" s="2">
        <v>2300002</v>
      </c>
      <c r="B8372" s="2" t="s">
        <v>1167</v>
      </c>
      <c r="C8372" s="2" t="s">
        <v>1158</v>
      </c>
      <c r="D8372" s="2" t="s">
        <v>1159</v>
      </c>
      <c r="E8372" s="2" t="s">
        <v>2245</v>
      </c>
      <c r="F8372" t="str">
        <f>CONCATENATE(A8372,B8372,C8372,D8372,E8372)</f>
        <v>2300002Southwest Maine nonmetropolitan areaMEMaineRipley town</v>
      </c>
    </row>
    <row r="8373" spans="1:6" x14ac:dyDescent="0.2">
      <c r="A8373" s="2">
        <v>2300002</v>
      </c>
      <c r="B8373" s="2" t="s">
        <v>1167</v>
      </c>
      <c r="C8373" s="2" t="s">
        <v>1158</v>
      </c>
      <c r="D8373" s="2" t="s">
        <v>1159</v>
      </c>
      <c r="E8373" s="2" t="s">
        <v>2246</v>
      </c>
      <c r="F8373" t="str">
        <f>CONCATENATE(A8373,B8373,C8373,D8373,E8373)</f>
        <v>2300002Southwest Maine nonmetropolitan areaMEMaineSt. Albans town</v>
      </c>
    </row>
    <row r="8374" spans="1:6" x14ac:dyDescent="0.2">
      <c r="A8374" s="2">
        <v>2300002</v>
      </c>
      <c r="B8374" s="2" t="s">
        <v>1167</v>
      </c>
      <c r="C8374" s="2" t="s">
        <v>1158</v>
      </c>
      <c r="D8374" s="2" t="s">
        <v>1159</v>
      </c>
      <c r="E8374" s="2" t="s">
        <v>2247</v>
      </c>
      <c r="F8374" t="str">
        <f>CONCATENATE(A8374,B8374,C8374,D8374,E8374)</f>
        <v>2300002Southwest Maine nonmetropolitan areaMEMaineSkowhegan town</v>
      </c>
    </row>
    <row r="8375" spans="1:6" x14ac:dyDescent="0.2">
      <c r="A8375" s="2">
        <v>2300002</v>
      </c>
      <c r="B8375" s="2" t="s">
        <v>1167</v>
      </c>
      <c r="C8375" s="2" t="s">
        <v>1158</v>
      </c>
      <c r="D8375" s="2" t="s">
        <v>1159</v>
      </c>
      <c r="E8375" s="2" t="s">
        <v>2248</v>
      </c>
      <c r="F8375" t="str">
        <f>CONCATENATE(A8375,B8375,C8375,D8375,E8375)</f>
        <v>2300002Southwest Maine nonmetropolitan areaMEMaineSmithfield town</v>
      </c>
    </row>
    <row r="8376" spans="1:6" x14ac:dyDescent="0.2">
      <c r="A8376" s="2">
        <v>2300002</v>
      </c>
      <c r="B8376" s="2" t="s">
        <v>1167</v>
      </c>
      <c r="C8376" s="2" t="s">
        <v>1158</v>
      </c>
      <c r="D8376" s="2" t="s">
        <v>1159</v>
      </c>
      <c r="E8376" s="2" t="s">
        <v>2249</v>
      </c>
      <c r="F8376" t="str">
        <f>CONCATENATE(A8376,B8376,C8376,D8376,E8376)</f>
        <v>2300002Southwest Maine nonmetropolitan areaMEMaineSolon town</v>
      </c>
    </row>
    <row r="8377" spans="1:6" x14ac:dyDescent="0.2">
      <c r="A8377" s="2">
        <v>2300002</v>
      </c>
      <c r="B8377" s="2" t="s">
        <v>1167</v>
      </c>
      <c r="C8377" s="2" t="s">
        <v>1158</v>
      </c>
      <c r="D8377" s="2" t="s">
        <v>1159</v>
      </c>
      <c r="E8377" s="2" t="s">
        <v>2250</v>
      </c>
      <c r="F8377" t="str">
        <f>CONCATENATE(A8377,B8377,C8377,D8377,E8377)</f>
        <v>2300002Southwest Maine nonmetropolitan areaMEMaineStarks town</v>
      </c>
    </row>
    <row r="8378" spans="1:6" x14ac:dyDescent="0.2">
      <c r="A8378" s="2">
        <v>2300002</v>
      </c>
      <c r="B8378" s="2" t="s">
        <v>1167</v>
      </c>
      <c r="C8378" s="2" t="s">
        <v>1158</v>
      </c>
      <c r="D8378" s="2" t="s">
        <v>1159</v>
      </c>
      <c r="E8378" s="2" t="s">
        <v>2251</v>
      </c>
      <c r="F8378" t="str">
        <f>CONCATENATE(A8378,B8378,C8378,D8378,E8378)</f>
        <v>2300002Southwest Maine nonmetropolitan areaMEMaineThe Forks plantation</v>
      </c>
    </row>
    <row r="8379" spans="1:6" x14ac:dyDescent="0.2">
      <c r="A8379" s="2">
        <v>2300002</v>
      </c>
      <c r="B8379" s="2" t="s">
        <v>1167</v>
      </c>
      <c r="C8379" s="2" t="s">
        <v>1158</v>
      </c>
      <c r="D8379" s="2" t="s">
        <v>1159</v>
      </c>
      <c r="E8379" s="2" t="s">
        <v>2252</v>
      </c>
      <c r="F8379" t="str">
        <f>CONCATENATE(A8379,B8379,C8379,D8379,E8379)</f>
        <v>2300002Southwest Maine nonmetropolitan areaMEMaineWest Forks plantation</v>
      </c>
    </row>
    <row r="8380" spans="1:6" x14ac:dyDescent="0.2">
      <c r="A8380" s="2">
        <v>2300002</v>
      </c>
      <c r="B8380" s="2" t="s">
        <v>1167</v>
      </c>
      <c r="C8380" s="2" t="s">
        <v>1158</v>
      </c>
      <c r="D8380" s="2" t="s">
        <v>1159</v>
      </c>
      <c r="E8380" s="2" t="s">
        <v>2253</v>
      </c>
      <c r="F8380" t="str">
        <f>CONCATENATE(A8380,B8380,C8380,D8380,E8380)</f>
        <v>2300002Southwest Maine nonmetropolitan areaMEMaineAlder Brook unorganized</v>
      </c>
    </row>
    <row r="8381" spans="1:6" x14ac:dyDescent="0.2">
      <c r="A8381" s="2">
        <v>2300002</v>
      </c>
      <c r="B8381" s="2" t="s">
        <v>1167</v>
      </c>
      <c r="C8381" s="2" t="s">
        <v>1158</v>
      </c>
      <c r="D8381" s="2" t="s">
        <v>1159</v>
      </c>
      <c r="E8381" s="2" t="s">
        <v>2254</v>
      </c>
      <c r="F8381" t="str">
        <f>CONCATENATE(A8381,B8381,C8381,D8381,E8381)</f>
        <v>2300002Southwest Maine nonmetropolitan areaMEMaineAppleton unorganized</v>
      </c>
    </row>
    <row r="8382" spans="1:6" x14ac:dyDescent="0.2">
      <c r="A8382" s="2">
        <v>2300002</v>
      </c>
      <c r="B8382" s="2" t="s">
        <v>1167</v>
      </c>
      <c r="C8382" s="2" t="s">
        <v>1158</v>
      </c>
      <c r="D8382" s="2" t="s">
        <v>1159</v>
      </c>
      <c r="E8382" s="2" t="s">
        <v>2255</v>
      </c>
      <c r="F8382" t="str">
        <f>CONCATENATE(A8382,B8382,C8382,D8382,E8382)</f>
        <v>2300002Southwest Maine nonmetropolitan areaMEMaineTaunton and Raynham Academy Grant</v>
      </c>
    </row>
    <row r="8383" spans="1:6" x14ac:dyDescent="0.2">
      <c r="A8383" s="2">
        <v>2300002</v>
      </c>
      <c r="B8383" s="2" t="s">
        <v>1167</v>
      </c>
      <c r="C8383" s="2" t="s">
        <v>1158</v>
      </c>
      <c r="D8383" s="2" t="s">
        <v>1159</v>
      </c>
      <c r="E8383" s="2" t="s">
        <v>2256</v>
      </c>
      <c r="F8383" t="str">
        <f>CONCATENATE(A8383,B8383,C8383,D8383,E8383)</f>
        <v>2300002Southwest Maine nonmetropolitan areaMEMaineAttean unorganized</v>
      </c>
    </row>
    <row r="8384" spans="1:6" x14ac:dyDescent="0.2">
      <c r="A8384" s="2">
        <v>2300002</v>
      </c>
      <c r="B8384" s="2" t="s">
        <v>1167</v>
      </c>
      <c r="C8384" s="2" t="s">
        <v>1158</v>
      </c>
      <c r="D8384" s="2" t="s">
        <v>1159</v>
      </c>
      <c r="E8384" s="2" t="s">
        <v>2257</v>
      </c>
      <c r="F8384" t="str">
        <f>CONCATENATE(A8384,B8384,C8384,D8384,E8384)</f>
        <v>2300002Southwest Maine nonmetropolitan areaMEMaineBald Mountain unorganized</v>
      </c>
    </row>
    <row r="8385" spans="1:6" x14ac:dyDescent="0.2">
      <c r="A8385" s="2">
        <v>2300002</v>
      </c>
      <c r="B8385" s="2" t="s">
        <v>1167</v>
      </c>
      <c r="C8385" s="2" t="s">
        <v>1158</v>
      </c>
      <c r="D8385" s="2" t="s">
        <v>1159</v>
      </c>
      <c r="E8385" s="2" t="s">
        <v>2258</v>
      </c>
      <c r="F8385" t="str">
        <f>CONCATENATE(A8385,B8385,C8385,D8385,E8385)</f>
        <v>2300002Southwest Maine nonmetropolitan areaMEMaineSomerset/Bald Mountain-unorganized TS</v>
      </c>
    </row>
    <row r="8386" spans="1:6" x14ac:dyDescent="0.2">
      <c r="A8386" s="2">
        <v>2300002</v>
      </c>
      <c r="B8386" s="2" t="s">
        <v>1167</v>
      </c>
      <c r="C8386" s="2" t="s">
        <v>1158</v>
      </c>
      <c r="D8386" s="2" t="s">
        <v>1159</v>
      </c>
      <c r="E8386" s="2" t="s">
        <v>2259</v>
      </c>
      <c r="F8386" t="str">
        <f>CONCATENATE(A8386,B8386,C8386,D8386,E8386)</f>
        <v>2300002Southwest Maine nonmetropolitan areaMEMaineNorthwest Somerset</v>
      </c>
    </row>
    <row r="8387" spans="1:6" x14ac:dyDescent="0.2">
      <c r="A8387" s="2">
        <v>2300002</v>
      </c>
      <c r="B8387" s="2" t="s">
        <v>1167</v>
      </c>
      <c r="C8387" s="2" t="s">
        <v>1158</v>
      </c>
      <c r="D8387" s="2" t="s">
        <v>1159</v>
      </c>
      <c r="E8387" s="2" t="s">
        <v>2260</v>
      </c>
      <c r="F8387" t="str">
        <f>CONCATENATE(A8387,B8387,C8387,D8387,E8387)</f>
        <v>2300002Southwest Maine nonmetropolitan areaMEMaineBig Six unorganized</v>
      </c>
    </row>
    <row r="8388" spans="1:6" x14ac:dyDescent="0.2">
      <c r="A8388" s="2">
        <v>2300002</v>
      </c>
      <c r="B8388" s="2" t="s">
        <v>1167</v>
      </c>
      <c r="C8388" s="2" t="s">
        <v>1158</v>
      </c>
      <c r="D8388" s="2" t="s">
        <v>1159</v>
      </c>
      <c r="E8388" s="2" t="s">
        <v>2261</v>
      </c>
      <c r="F8388" t="str">
        <f>CONCATENATE(A8388,B8388,C8388,D8388,E8388)</f>
        <v>2300002Southwest Maine nonmetropolitan areaMEMaineBig Ten unorganized</v>
      </c>
    </row>
    <row r="8389" spans="1:6" x14ac:dyDescent="0.2">
      <c r="A8389" s="2">
        <v>2300002</v>
      </c>
      <c r="B8389" s="2" t="s">
        <v>1167</v>
      </c>
      <c r="C8389" s="2" t="s">
        <v>1158</v>
      </c>
      <c r="D8389" s="2" t="s">
        <v>1159</v>
      </c>
      <c r="E8389" s="2" t="s">
        <v>2262</v>
      </c>
      <c r="F8389" t="str">
        <f>CONCATENATE(A8389,B8389,C8389,D8389,E8389)</f>
        <v>2300002Southwest Maine nonmetropolitan areaMEMaineBig W unorganized</v>
      </c>
    </row>
    <row r="8390" spans="1:6" x14ac:dyDescent="0.2">
      <c r="A8390" s="2">
        <v>2300002</v>
      </c>
      <c r="B8390" s="2" t="s">
        <v>1167</v>
      </c>
      <c r="C8390" s="2" t="s">
        <v>1158</v>
      </c>
      <c r="D8390" s="2" t="s">
        <v>1159</v>
      </c>
      <c r="E8390" s="2" t="s">
        <v>2263</v>
      </c>
      <c r="F8390" t="str">
        <f>CONCATENATE(A8390,B8390,C8390,D8390,E8390)</f>
        <v>2300002Southwest Maine nonmetropolitan areaMEMaineBlake Gore unorganized</v>
      </c>
    </row>
    <row r="8391" spans="1:6" x14ac:dyDescent="0.2">
      <c r="A8391" s="2">
        <v>2300002</v>
      </c>
      <c r="B8391" s="2" t="s">
        <v>1167</v>
      </c>
      <c r="C8391" s="2" t="s">
        <v>1158</v>
      </c>
      <c r="D8391" s="2" t="s">
        <v>1159</v>
      </c>
      <c r="E8391" s="2" t="s">
        <v>2264</v>
      </c>
      <c r="F8391" t="str">
        <f>CONCATENATE(A8391,B8391,C8391,D8391,E8391)</f>
        <v>2300002Southwest Maine nonmetropolitan areaMEMaineBowtown unorganized</v>
      </c>
    </row>
    <row r="8392" spans="1:6" x14ac:dyDescent="0.2">
      <c r="A8392" s="2">
        <v>2300002</v>
      </c>
      <c r="B8392" s="2" t="s">
        <v>1167</v>
      </c>
      <c r="C8392" s="2" t="s">
        <v>1158</v>
      </c>
      <c r="D8392" s="2" t="s">
        <v>1159</v>
      </c>
      <c r="E8392" s="2" t="s">
        <v>2265</v>
      </c>
      <c r="F8392" t="str">
        <f>CONCATENATE(A8392,B8392,C8392,D8392,E8392)</f>
        <v>2300002Southwest Maine nonmetropolitan areaMEMaineBradstreet unorganized</v>
      </c>
    </row>
    <row r="8393" spans="1:6" x14ac:dyDescent="0.2">
      <c r="A8393" s="2">
        <v>2300002</v>
      </c>
      <c r="B8393" s="2" t="s">
        <v>1167</v>
      </c>
      <c r="C8393" s="2" t="s">
        <v>1158</v>
      </c>
      <c r="D8393" s="2" t="s">
        <v>1159</v>
      </c>
      <c r="E8393" s="2" t="s">
        <v>2266</v>
      </c>
      <c r="F8393" t="str">
        <f>CONCATENATE(A8393,B8393,C8393,D8393,E8393)</f>
        <v>2300002Southwest Maine nonmetropolitan areaMEMaineBrassua unorganized</v>
      </c>
    </row>
    <row r="8394" spans="1:6" x14ac:dyDescent="0.2">
      <c r="A8394" s="2">
        <v>2300002</v>
      </c>
      <c r="B8394" s="2" t="s">
        <v>1167</v>
      </c>
      <c r="C8394" s="2" t="s">
        <v>1158</v>
      </c>
      <c r="D8394" s="2" t="s">
        <v>1159</v>
      </c>
      <c r="E8394" s="2" t="s">
        <v>2267</v>
      </c>
      <c r="F8394" t="str">
        <f>CONCATENATE(A8394,B8394,C8394,D8394,E8394)</f>
        <v>2300002Southwest Maine nonmetropolitan areaMEMaineCarrying Place Town unorganized</v>
      </c>
    </row>
    <row r="8395" spans="1:6" x14ac:dyDescent="0.2">
      <c r="A8395" s="2">
        <v>2300002</v>
      </c>
      <c r="B8395" s="2" t="s">
        <v>1167</v>
      </c>
      <c r="C8395" s="2" t="s">
        <v>1158</v>
      </c>
      <c r="D8395" s="2" t="s">
        <v>1159</v>
      </c>
      <c r="E8395" s="2" t="s">
        <v>2268</v>
      </c>
      <c r="F8395" t="str">
        <f>CONCATENATE(A8395,B8395,C8395,D8395,E8395)</f>
        <v>2300002Southwest Maine nonmetropolitan areaMEMaineChase Stream unorganized</v>
      </c>
    </row>
    <row r="8396" spans="1:6" x14ac:dyDescent="0.2">
      <c r="A8396" s="2">
        <v>2300002</v>
      </c>
      <c r="B8396" s="2" t="s">
        <v>1167</v>
      </c>
      <c r="C8396" s="2" t="s">
        <v>1158</v>
      </c>
      <c r="D8396" s="2" t="s">
        <v>1159</v>
      </c>
      <c r="E8396" s="2" t="s">
        <v>2269</v>
      </c>
      <c r="F8396" t="str">
        <f>CONCATENATE(A8396,B8396,C8396,D8396,E8396)</f>
        <v>2300002Southwest Maine nonmetropolitan areaMEMaineComstock unorganized</v>
      </c>
    </row>
    <row r="8397" spans="1:6" x14ac:dyDescent="0.2">
      <c r="A8397" s="2">
        <v>2300002</v>
      </c>
      <c r="B8397" s="2" t="s">
        <v>1167</v>
      </c>
      <c r="C8397" s="2" t="s">
        <v>1158</v>
      </c>
      <c r="D8397" s="2" t="s">
        <v>1159</v>
      </c>
      <c r="E8397" s="2" t="s">
        <v>2270</v>
      </c>
      <c r="F8397" t="str">
        <f>CONCATENATE(A8397,B8397,C8397,D8397,E8397)</f>
        <v>2300002Southwest Maine nonmetropolitan areaMEMaineConcord unorganized</v>
      </c>
    </row>
    <row r="8398" spans="1:6" x14ac:dyDescent="0.2">
      <c r="A8398" s="2">
        <v>2300002</v>
      </c>
      <c r="B8398" s="2" t="s">
        <v>1167</v>
      </c>
      <c r="C8398" s="2" t="s">
        <v>1158</v>
      </c>
      <c r="D8398" s="2" t="s">
        <v>1159</v>
      </c>
      <c r="E8398" s="2" t="s">
        <v>2271</v>
      </c>
      <c r="F8398" t="str">
        <f>CONCATENATE(A8398,B8398,C8398,D8398,E8398)</f>
        <v>2300002Southwest Maine nonmetropolitan areaMEMaineDead River unorganized</v>
      </c>
    </row>
    <row r="8399" spans="1:6" x14ac:dyDescent="0.2">
      <c r="A8399" s="2">
        <v>2300002</v>
      </c>
      <c r="B8399" s="2" t="s">
        <v>1167</v>
      </c>
      <c r="C8399" s="2" t="s">
        <v>1158</v>
      </c>
      <c r="D8399" s="2" t="s">
        <v>1159</v>
      </c>
      <c r="E8399" s="2" t="s">
        <v>2272</v>
      </c>
      <c r="F8399" t="str">
        <f>CONCATENATE(A8399,B8399,C8399,D8399,E8399)</f>
        <v>2300002Southwest Maine nonmetropolitan areaMEMaineDole Brook unorganized</v>
      </c>
    </row>
    <row r="8400" spans="1:6" x14ac:dyDescent="0.2">
      <c r="A8400" s="2">
        <v>2300002</v>
      </c>
      <c r="B8400" s="2" t="s">
        <v>1167</v>
      </c>
      <c r="C8400" s="2" t="s">
        <v>1158</v>
      </c>
      <c r="D8400" s="2" t="s">
        <v>1159</v>
      </c>
      <c r="E8400" s="2" t="s">
        <v>2273</v>
      </c>
      <c r="F8400" t="str">
        <f>CONCATENATE(A8400,B8400,C8400,D8400,E8400)</f>
        <v>2300002Southwest Maine nonmetropolitan areaMEMaineEast Moxie unorganized</v>
      </c>
    </row>
    <row r="8401" spans="1:6" x14ac:dyDescent="0.2">
      <c r="A8401" s="2">
        <v>2300002</v>
      </c>
      <c r="B8401" s="2" t="s">
        <v>1167</v>
      </c>
      <c r="C8401" s="2" t="s">
        <v>1158</v>
      </c>
      <c r="D8401" s="2" t="s">
        <v>1159</v>
      </c>
      <c r="E8401" s="2" t="s">
        <v>2274</v>
      </c>
      <c r="F8401" t="str">
        <f>CONCATENATE(A8401,B8401,C8401,D8401,E8401)</f>
        <v>2300002Southwest Maine nonmetropolitan areaMEMaineElm Stream unorganized</v>
      </c>
    </row>
    <row r="8402" spans="1:6" x14ac:dyDescent="0.2">
      <c r="A8402" s="2">
        <v>2300002</v>
      </c>
      <c r="B8402" s="2" t="s">
        <v>1167</v>
      </c>
      <c r="C8402" s="2" t="s">
        <v>1158</v>
      </c>
      <c r="D8402" s="2" t="s">
        <v>1159</v>
      </c>
      <c r="E8402" s="2" t="s">
        <v>2275</v>
      </c>
      <c r="F8402" t="str">
        <f>CONCATENATE(A8402,B8402,C8402,D8402,E8402)</f>
        <v>2300002Southwest Maine nonmetropolitan areaMEMaineFlagstaff unorganized</v>
      </c>
    </row>
    <row r="8403" spans="1:6" x14ac:dyDescent="0.2">
      <c r="A8403" s="2">
        <v>2300002</v>
      </c>
      <c r="B8403" s="2" t="s">
        <v>1167</v>
      </c>
      <c r="C8403" s="2" t="s">
        <v>1158</v>
      </c>
      <c r="D8403" s="2" t="s">
        <v>1159</v>
      </c>
      <c r="E8403" s="2" t="s">
        <v>2276</v>
      </c>
      <c r="F8403" t="str">
        <f>CONCATENATE(A8403,B8403,C8403,D8403,E8403)</f>
        <v>2300002Southwest Maine nonmetropolitan areaMEMaineForsyth unorganized</v>
      </c>
    </row>
    <row r="8404" spans="1:6" x14ac:dyDescent="0.2">
      <c r="A8404" s="2">
        <v>2300002</v>
      </c>
      <c r="B8404" s="2" t="s">
        <v>1167</v>
      </c>
      <c r="C8404" s="2" t="s">
        <v>1158</v>
      </c>
      <c r="D8404" s="2" t="s">
        <v>1159</v>
      </c>
      <c r="E8404" s="2" t="s">
        <v>2277</v>
      </c>
      <c r="F8404" t="str">
        <f>CONCATENATE(A8404,B8404,C8404,D8404,E8404)</f>
        <v>2300002Southwest Maine nonmetropolitan areaMEMaineHammond unorganized</v>
      </c>
    </row>
    <row r="8405" spans="1:6" x14ac:dyDescent="0.2">
      <c r="A8405" s="2">
        <v>2300002</v>
      </c>
      <c r="B8405" s="2" t="s">
        <v>1167</v>
      </c>
      <c r="C8405" s="2" t="s">
        <v>1158</v>
      </c>
      <c r="D8405" s="2" t="s">
        <v>1159</v>
      </c>
      <c r="E8405" s="2" t="s">
        <v>2278</v>
      </c>
      <c r="F8405" t="str">
        <f>CONCATENATE(A8405,B8405,C8405,D8405,E8405)</f>
        <v>2300002Southwest Maine nonmetropolitan areaMEMaineHobbstown unorganized</v>
      </c>
    </row>
    <row r="8406" spans="1:6" x14ac:dyDescent="0.2">
      <c r="A8406" s="2">
        <v>2300002</v>
      </c>
      <c r="B8406" s="2" t="s">
        <v>1167</v>
      </c>
      <c r="C8406" s="2" t="s">
        <v>1158</v>
      </c>
      <c r="D8406" s="2" t="s">
        <v>1159</v>
      </c>
      <c r="E8406" s="2" t="s">
        <v>2279</v>
      </c>
      <c r="F8406" t="str">
        <f>CONCATENATE(A8406,B8406,C8406,D8406,E8406)</f>
        <v>2300002Southwest Maine nonmetropolitan areaMEMaineHoleb unorganized</v>
      </c>
    </row>
    <row r="8407" spans="1:6" x14ac:dyDescent="0.2">
      <c r="A8407" s="2">
        <v>2300002</v>
      </c>
      <c r="B8407" s="2" t="s">
        <v>1167</v>
      </c>
      <c r="C8407" s="2" t="s">
        <v>1158</v>
      </c>
      <c r="D8407" s="2" t="s">
        <v>1159</v>
      </c>
      <c r="E8407" s="2" t="s">
        <v>2280</v>
      </c>
      <c r="F8407" t="str">
        <f>CONCATENATE(A8407,B8407,C8407,D8407,E8407)</f>
        <v>2300002Southwest Maine nonmetropolitan areaMEMaineIndian Stream unorganized</v>
      </c>
    </row>
    <row r="8408" spans="1:6" x14ac:dyDescent="0.2">
      <c r="A8408" s="2">
        <v>2300002</v>
      </c>
      <c r="B8408" s="2" t="s">
        <v>1167</v>
      </c>
      <c r="C8408" s="2" t="s">
        <v>1158</v>
      </c>
      <c r="D8408" s="2" t="s">
        <v>1159</v>
      </c>
      <c r="E8408" s="2" t="s">
        <v>2281</v>
      </c>
      <c r="F8408" t="str">
        <f>CONCATENATE(A8408,B8408,C8408,D8408,E8408)</f>
        <v>2300002Southwest Maine nonmetropolitan areaMEMaineJohnson Mountain unorganized</v>
      </c>
    </row>
    <row r="8409" spans="1:6" x14ac:dyDescent="0.2">
      <c r="A8409" s="2">
        <v>2300002</v>
      </c>
      <c r="B8409" s="2" t="s">
        <v>1167</v>
      </c>
      <c r="C8409" s="2" t="s">
        <v>1158</v>
      </c>
      <c r="D8409" s="2" t="s">
        <v>1159</v>
      </c>
      <c r="E8409" s="2" t="s">
        <v>2282</v>
      </c>
      <c r="F8409" t="str">
        <f>CONCATENATE(A8409,B8409,C8409,D8409,E8409)</f>
        <v>2300002Southwest Maine nonmetropolitan areaMEMaineKing and Bartlett unorganized</v>
      </c>
    </row>
    <row r="8410" spans="1:6" x14ac:dyDescent="0.2">
      <c r="A8410" s="2">
        <v>2300002</v>
      </c>
      <c r="B8410" s="2" t="s">
        <v>1167</v>
      </c>
      <c r="C8410" s="2" t="s">
        <v>1158</v>
      </c>
      <c r="D8410" s="2" t="s">
        <v>1159</v>
      </c>
      <c r="E8410" s="2" t="s">
        <v>2283</v>
      </c>
      <c r="F8410" t="str">
        <f>CONCATENATE(A8410,B8410,C8410,D8410,E8410)</f>
        <v>2300002Southwest Maine nonmetropolitan areaMEMaineLexington unorganized</v>
      </c>
    </row>
    <row r="8411" spans="1:6" x14ac:dyDescent="0.2">
      <c r="A8411" s="2">
        <v>2300002</v>
      </c>
      <c r="B8411" s="2" t="s">
        <v>1167</v>
      </c>
      <c r="C8411" s="2" t="s">
        <v>1158</v>
      </c>
      <c r="D8411" s="2" t="s">
        <v>1159</v>
      </c>
      <c r="E8411" s="2" t="s">
        <v>2284</v>
      </c>
      <c r="F8411" t="str">
        <f>CONCATENATE(A8411,B8411,C8411,D8411,E8411)</f>
        <v>2300002Southwest Maine nonmetropolitan areaMEMaineLittle W unorganized</v>
      </c>
    </row>
    <row r="8412" spans="1:6" x14ac:dyDescent="0.2">
      <c r="A8412" s="2">
        <v>2300002</v>
      </c>
      <c r="B8412" s="2" t="s">
        <v>1167</v>
      </c>
      <c r="C8412" s="2" t="s">
        <v>1158</v>
      </c>
      <c r="D8412" s="2" t="s">
        <v>1159</v>
      </c>
      <c r="E8412" s="2" t="s">
        <v>2285</v>
      </c>
      <c r="F8412" t="str">
        <f>CONCATENATE(A8412,B8412,C8412,D8412,E8412)</f>
        <v>2300002Southwest Maine nonmetropolitan areaMEMaineLong Pond unorganized</v>
      </c>
    </row>
    <row r="8413" spans="1:6" x14ac:dyDescent="0.2">
      <c r="A8413" s="2">
        <v>2300002</v>
      </c>
      <c r="B8413" s="2" t="s">
        <v>1167</v>
      </c>
      <c r="C8413" s="2" t="s">
        <v>1158</v>
      </c>
      <c r="D8413" s="2" t="s">
        <v>1159</v>
      </c>
      <c r="E8413" s="2" t="s">
        <v>2286</v>
      </c>
      <c r="F8413" t="str">
        <f>CONCATENATE(A8413,B8413,C8413,D8413,E8413)</f>
        <v>2300002Southwest Maine nonmetropolitan areaMEMaineLower Enchanted unorganized</v>
      </c>
    </row>
    <row r="8414" spans="1:6" x14ac:dyDescent="0.2">
      <c r="A8414" s="2">
        <v>2300002</v>
      </c>
      <c r="B8414" s="2" t="s">
        <v>1167</v>
      </c>
      <c r="C8414" s="2" t="s">
        <v>1158</v>
      </c>
      <c r="D8414" s="2" t="s">
        <v>1159</v>
      </c>
      <c r="E8414" s="2" t="s">
        <v>2287</v>
      </c>
      <c r="F8414" t="str">
        <f>CONCATENATE(A8414,B8414,C8414,D8414,E8414)</f>
        <v>2300002Southwest Maine nonmetropolitan areaMEMaineMayfield unorganized</v>
      </c>
    </row>
    <row r="8415" spans="1:6" x14ac:dyDescent="0.2">
      <c r="A8415" s="2">
        <v>2300002</v>
      </c>
      <c r="B8415" s="2" t="s">
        <v>1167</v>
      </c>
      <c r="C8415" s="2" t="s">
        <v>1158</v>
      </c>
      <c r="D8415" s="2" t="s">
        <v>1159</v>
      </c>
      <c r="E8415" s="2" t="s">
        <v>2288</v>
      </c>
      <c r="F8415" t="str">
        <f>CONCATENATE(A8415,B8415,C8415,D8415,E8415)</f>
        <v>2300002Southwest Maine nonmetropolitan areaMEMaineMisery unorganized</v>
      </c>
    </row>
    <row r="8416" spans="1:6" x14ac:dyDescent="0.2">
      <c r="A8416" s="2">
        <v>2300002</v>
      </c>
      <c r="B8416" s="2" t="s">
        <v>1167</v>
      </c>
      <c r="C8416" s="2" t="s">
        <v>1158</v>
      </c>
      <c r="D8416" s="2" t="s">
        <v>1159</v>
      </c>
      <c r="E8416" s="2" t="s">
        <v>2289</v>
      </c>
      <c r="F8416" t="str">
        <f>CONCATENATE(A8416,B8416,C8416,D8416,E8416)</f>
        <v>2300002Southwest Maine nonmetropolitan areaMEMaineMisery Gore unorganized</v>
      </c>
    </row>
    <row r="8417" spans="1:6" x14ac:dyDescent="0.2">
      <c r="A8417" s="2">
        <v>2300002</v>
      </c>
      <c r="B8417" s="2" t="s">
        <v>1167</v>
      </c>
      <c r="C8417" s="2" t="s">
        <v>1158</v>
      </c>
      <c r="D8417" s="2" t="s">
        <v>1159</v>
      </c>
      <c r="E8417" s="2" t="s">
        <v>2290</v>
      </c>
      <c r="F8417" t="str">
        <f>CONCATENATE(A8417,B8417,C8417,D8417,E8417)</f>
        <v>2300002Southwest Maine nonmetropolitan areaMEMaineMoxie Gore unorganized</v>
      </c>
    </row>
    <row r="8418" spans="1:6" x14ac:dyDescent="0.2">
      <c r="A8418" s="2">
        <v>2300002</v>
      </c>
      <c r="B8418" s="2" t="s">
        <v>1167</v>
      </c>
      <c r="C8418" s="2" t="s">
        <v>1158</v>
      </c>
      <c r="D8418" s="2" t="s">
        <v>1159</v>
      </c>
      <c r="E8418" s="2" t="s">
        <v>2291</v>
      </c>
      <c r="F8418" t="str">
        <f>CONCATENATE(A8418,B8418,C8418,D8418,E8418)</f>
        <v>2300002Southwest Maine nonmetropolitan areaMEMaineParlin Pond unorganized</v>
      </c>
    </row>
    <row r="8419" spans="1:6" x14ac:dyDescent="0.2">
      <c r="A8419" s="2">
        <v>2300002</v>
      </c>
      <c r="B8419" s="2" t="s">
        <v>1167</v>
      </c>
      <c r="C8419" s="2" t="s">
        <v>1158</v>
      </c>
      <c r="D8419" s="2" t="s">
        <v>1159</v>
      </c>
      <c r="E8419" s="2" t="s">
        <v>2292</v>
      </c>
      <c r="F8419" t="str">
        <f>CONCATENATE(A8419,B8419,C8419,D8419,E8419)</f>
        <v>2300002Southwest Maine nonmetropolitan areaMEMainePierce Pond unorganized</v>
      </c>
    </row>
    <row r="8420" spans="1:6" x14ac:dyDescent="0.2">
      <c r="A8420" s="2">
        <v>2300002</v>
      </c>
      <c r="B8420" s="2" t="s">
        <v>1167</v>
      </c>
      <c r="C8420" s="2" t="s">
        <v>1158</v>
      </c>
      <c r="D8420" s="2" t="s">
        <v>1159</v>
      </c>
      <c r="E8420" s="2" t="s">
        <v>2293</v>
      </c>
      <c r="F8420" t="str">
        <f>CONCATENATE(A8420,B8420,C8420,D8420,E8420)</f>
        <v>2300002Southwest Maine nonmetropolitan areaMEMainePittston Academy Grant unorganized</v>
      </c>
    </row>
    <row r="8421" spans="1:6" x14ac:dyDescent="0.2">
      <c r="A8421" s="2">
        <v>2300002</v>
      </c>
      <c r="B8421" s="2" t="s">
        <v>1167</v>
      </c>
      <c r="C8421" s="2" t="s">
        <v>1158</v>
      </c>
      <c r="D8421" s="2" t="s">
        <v>1159</v>
      </c>
      <c r="E8421" s="2" t="s">
        <v>2294</v>
      </c>
      <c r="F8421" t="str">
        <f>CONCATENATE(A8421,B8421,C8421,D8421,E8421)</f>
        <v>2300002Southwest Maine nonmetropolitan areaMEMainePlymouth unorganized</v>
      </c>
    </row>
    <row r="8422" spans="1:6" x14ac:dyDescent="0.2">
      <c r="A8422" s="2">
        <v>2300002</v>
      </c>
      <c r="B8422" s="2" t="s">
        <v>1167</v>
      </c>
      <c r="C8422" s="2" t="s">
        <v>1158</v>
      </c>
      <c r="D8422" s="2" t="s">
        <v>1159</v>
      </c>
      <c r="E8422" s="2" t="s">
        <v>2295</v>
      </c>
      <c r="F8422" t="str">
        <f>CONCATENATE(A8422,B8422,C8422,D8422,E8422)</f>
        <v>2300002Southwest Maine nonmetropolitan areaMEMainePrentiss unorganized</v>
      </c>
    </row>
    <row r="8423" spans="1:6" x14ac:dyDescent="0.2">
      <c r="A8423" s="2">
        <v>2300002</v>
      </c>
      <c r="B8423" s="2" t="s">
        <v>1167</v>
      </c>
      <c r="C8423" s="2" t="s">
        <v>1158</v>
      </c>
      <c r="D8423" s="2" t="s">
        <v>1159</v>
      </c>
      <c r="E8423" s="2" t="s">
        <v>2296</v>
      </c>
      <c r="F8423" t="str">
        <f>CONCATENATE(A8423,B8423,C8423,D8423,E8423)</f>
        <v>2300002Southwest Maine nonmetropolitan areaMEMaineRockwood Strip unorganized T01</v>
      </c>
    </row>
    <row r="8424" spans="1:6" x14ac:dyDescent="0.2">
      <c r="A8424" s="2">
        <v>2300002</v>
      </c>
      <c r="B8424" s="2" t="s">
        <v>1167</v>
      </c>
      <c r="C8424" s="2" t="s">
        <v>1158</v>
      </c>
      <c r="D8424" s="2" t="s">
        <v>1159</v>
      </c>
      <c r="E8424" s="2" t="s">
        <v>2297</v>
      </c>
      <c r="F8424" t="str">
        <f>CONCATENATE(A8424,B8424,C8424,D8424,E8424)</f>
        <v>2300002Southwest Maine nonmetropolitan areaMEMaineRockwood Strip unorganized T02</v>
      </c>
    </row>
    <row r="8425" spans="1:6" x14ac:dyDescent="0.2">
      <c r="A8425" s="2">
        <v>2300002</v>
      </c>
      <c r="B8425" s="2" t="s">
        <v>1167</v>
      </c>
      <c r="C8425" s="2" t="s">
        <v>1158</v>
      </c>
      <c r="D8425" s="2" t="s">
        <v>1159</v>
      </c>
      <c r="E8425" s="2" t="s">
        <v>2298</v>
      </c>
      <c r="F8425" t="str">
        <f>CONCATENATE(A8425,B8425,C8425,D8425,E8425)</f>
        <v>2300002Southwest Maine nonmetropolitan areaMEMaineRussell Pond unorganized</v>
      </c>
    </row>
    <row r="8426" spans="1:6" x14ac:dyDescent="0.2">
      <c r="A8426" s="2">
        <v>2300002</v>
      </c>
      <c r="B8426" s="2" t="s">
        <v>1167</v>
      </c>
      <c r="C8426" s="2" t="s">
        <v>1158</v>
      </c>
      <c r="D8426" s="2" t="s">
        <v>1159</v>
      </c>
      <c r="E8426" s="2" t="s">
        <v>2299</v>
      </c>
      <c r="F8426" t="str">
        <f>CONCATENATE(A8426,B8426,C8426,D8426,E8426)</f>
        <v>2300002Southwest Maine nonmetropolitan areaMEMaineSt John unorganized</v>
      </c>
    </row>
    <row r="8427" spans="1:6" x14ac:dyDescent="0.2">
      <c r="A8427" s="2">
        <v>2300002</v>
      </c>
      <c r="B8427" s="2" t="s">
        <v>1167</v>
      </c>
      <c r="C8427" s="2" t="s">
        <v>1158</v>
      </c>
      <c r="D8427" s="2" t="s">
        <v>1159</v>
      </c>
      <c r="E8427" s="2" t="s">
        <v>2300</v>
      </c>
      <c r="F8427" t="str">
        <f>CONCATENATE(A8427,B8427,C8427,D8427,E8427)</f>
        <v>2300002Southwest Maine nonmetropolitan areaMEMaineSandbar Tract unorganized</v>
      </c>
    </row>
    <row r="8428" spans="1:6" x14ac:dyDescent="0.2">
      <c r="A8428" s="2">
        <v>2300002</v>
      </c>
      <c r="B8428" s="2" t="s">
        <v>1167</v>
      </c>
      <c r="C8428" s="2" t="s">
        <v>1158</v>
      </c>
      <c r="D8428" s="2" t="s">
        <v>1159</v>
      </c>
      <c r="E8428" s="2" t="s">
        <v>2301</v>
      </c>
      <c r="F8428" t="str">
        <f>CONCATENATE(A8428,B8428,C8428,D8428,E8428)</f>
        <v>2300002Southwest Maine nonmetropolitan areaMEMaineSandwich Academy Grant unorganized</v>
      </c>
    </row>
    <row r="8429" spans="1:6" x14ac:dyDescent="0.2">
      <c r="A8429" s="2">
        <v>2300002</v>
      </c>
      <c r="B8429" s="2" t="s">
        <v>1167</v>
      </c>
      <c r="C8429" s="2" t="s">
        <v>1158</v>
      </c>
      <c r="D8429" s="2" t="s">
        <v>1159</v>
      </c>
      <c r="E8429" s="2" t="s">
        <v>2302</v>
      </c>
      <c r="F8429" t="str">
        <f>CONCATENATE(A8429,B8429,C8429,D8429,E8429)</f>
        <v>2300002Southwest Maine nonmetropolitan areaMEMaineSandy Bay unorganized</v>
      </c>
    </row>
    <row r="8430" spans="1:6" x14ac:dyDescent="0.2">
      <c r="A8430" s="2">
        <v>2300002</v>
      </c>
      <c r="B8430" s="2" t="s">
        <v>1167</v>
      </c>
      <c r="C8430" s="2" t="s">
        <v>1158</v>
      </c>
      <c r="D8430" s="2" t="s">
        <v>1159</v>
      </c>
      <c r="E8430" s="2" t="s">
        <v>2303</v>
      </c>
      <c r="F8430" t="str">
        <f>CONCATENATE(A8430,B8430,C8430,D8430,E8430)</f>
        <v>2300002Southwest Maine nonmetropolitan areaMEMaineSapling unorganized</v>
      </c>
    </row>
    <row r="8431" spans="1:6" x14ac:dyDescent="0.2">
      <c r="A8431" s="2">
        <v>2300002</v>
      </c>
      <c r="B8431" s="2" t="s">
        <v>1167</v>
      </c>
      <c r="C8431" s="2" t="s">
        <v>1158</v>
      </c>
      <c r="D8431" s="2" t="s">
        <v>1159</v>
      </c>
      <c r="E8431" s="2" t="s">
        <v>2304</v>
      </c>
      <c r="F8431" t="str">
        <f>CONCATENATE(A8431,B8431,C8431,D8431,E8431)</f>
        <v>2300002Southwest Maine nonmetropolitan areaMEMaineSquaretown unorganized</v>
      </c>
    </row>
    <row r="8432" spans="1:6" x14ac:dyDescent="0.2">
      <c r="A8432" s="2">
        <v>2300002</v>
      </c>
      <c r="B8432" s="2" t="s">
        <v>1167</v>
      </c>
      <c r="C8432" s="2" t="s">
        <v>1158</v>
      </c>
      <c r="D8432" s="2" t="s">
        <v>1159</v>
      </c>
      <c r="E8432" s="2" t="s">
        <v>2305</v>
      </c>
      <c r="F8432" t="str">
        <f>CONCATENATE(A8432,B8432,C8432,D8432,E8432)</f>
        <v>2300002Southwest Maine nonmetropolitan areaMEMaineThorndike unorganized</v>
      </c>
    </row>
    <row r="8433" spans="1:6" x14ac:dyDescent="0.2">
      <c r="A8433" s="2">
        <v>2300002</v>
      </c>
      <c r="B8433" s="2" t="s">
        <v>1167</v>
      </c>
      <c r="C8433" s="2" t="s">
        <v>1158</v>
      </c>
      <c r="D8433" s="2" t="s">
        <v>1159</v>
      </c>
      <c r="E8433" s="2" t="s">
        <v>2306</v>
      </c>
      <c r="F8433" t="str">
        <f>CONCATENATE(A8433,B8433,C8433,D8433,E8433)</f>
        <v>2300002Southwest Maine nonmetropolitan areaMEMaineTomhegan unorganized</v>
      </c>
    </row>
    <row r="8434" spans="1:6" x14ac:dyDescent="0.2">
      <c r="A8434" s="2">
        <v>2300002</v>
      </c>
      <c r="B8434" s="2" t="s">
        <v>1167</v>
      </c>
      <c r="C8434" s="2" t="s">
        <v>1158</v>
      </c>
      <c r="D8434" s="2" t="s">
        <v>1159</v>
      </c>
      <c r="E8434" s="2" t="s">
        <v>2307</v>
      </c>
      <c r="F8434" t="str">
        <f>CONCATENATE(A8434,B8434,C8434,D8434,E8434)</f>
        <v>2300002Southwest Maine nonmetropolitan areaMEMaineUpper Enchanted unorganized</v>
      </c>
    </row>
    <row r="8435" spans="1:6" x14ac:dyDescent="0.2">
      <c r="A8435" s="2">
        <v>2300002</v>
      </c>
      <c r="B8435" s="2" t="s">
        <v>1167</v>
      </c>
      <c r="C8435" s="2" t="s">
        <v>1158</v>
      </c>
      <c r="D8435" s="2" t="s">
        <v>1159</v>
      </c>
      <c r="E8435" s="2" t="s">
        <v>2308</v>
      </c>
      <c r="F8435" t="str">
        <f>CONCATENATE(A8435,B8435,C8435,D8435,E8435)</f>
        <v>2300002Southwest Maine nonmetropolitan areaMEMaineWest Middlesex Canal Grant unorganized</v>
      </c>
    </row>
    <row r="8436" spans="1:6" x14ac:dyDescent="0.2">
      <c r="A8436" s="2">
        <v>2300002</v>
      </c>
      <c r="B8436" s="2" t="s">
        <v>1167</v>
      </c>
      <c r="C8436" s="2" t="s">
        <v>1158</v>
      </c>
      <c r="D8436" s="2" t="s">
        <v>1159</v>
      </c>
      <c r="E8436" s="2" t="s">
        <v>2309</v>
      </c>
      <c r="F8436" t="str">
        <f>CONCATENATE(A8436,B8436,C8436,D8436,E8436)</f>
        <v>2300002Southwest Maine nonmetropolitan areaMEMaineCarrying Place unorganized</v>
      </c>
    </row>
    <row r="8437" spans="1:6" x14ac:dyDescent="0.2">
      <c r="A8437" s="2">
        <v>2300002</v>
      </c>
      <c r="B8437" s="2" t="s">
        <v>1167</v>
      </c>
      <c r="C8437" s="2" t="s">
        <v>1158</v>
      </c>
      <c r="D8437" s="2" t="s">
        <v>1159</v>
      </c>
      <c r="E8437" s="2" t="s">
        <v>2310</v>
      </c>
      <c r="F8437" t="str">
        <f>CONCATENATE(A8437,B8437,C8437,D8437,E8437)</f>
        <v>2300002Southwest Maine nonmetropolitan areaMEMaineSeboomook Lake unorganized</v>
      </c>
    </row>
    <row r="8438" spans="1:6" x14ac:dyDescent="0.2">
      <c r="A8438" s="2">
        <v>2300002</v>
      </c>
      <c r="B8438" s="2" t="s">
        <v>1167</v>
      </c>
      <c r="C8438" s="2" t="s">
        <v>1158</v>
      </c>
      <c r="D8438" s="2" t="s">
        <v>1159</v>
      </c>
      <c r="E8438" s="2" t="s">
        <v>2311</v>
      </c>
      <c r="F8438" t="str">
        <f>CONCATENATE(A8438,B8438,C8438,D8438,E8438)</f>
        <v>2300002Southwest Maine nonmetropolitan areaMEMaineBelfast city</v>
      </c>
    </row>
    <row r="8439" spans="1:6" x14ac:dyDescent="0.2">
      <c r="A8439" s="2">
        <v>2300002</v>
      </c>
      <c r="B8439" s="2" t="s">
        <v>1167</v>
      </c>
      <c r="C8439" s="2" t="s">
        <v>1158</v>
      </c>
      <c r="D8439" s="2" t="s">
        <v>1159</v>
      </c>
      <c r="E8439" s="2" t="s">
        <v>2312</v>
      </c>
      <c r="F8439" t="str">
        <f>CONCATENATE(A8439,B8439,C8439,D8439,E8439)</f>
        <v>2300002Southwest Maine nonmetropolitan areaMEMaineBelmont town</v>
      </c>
    </row>
    <row r="8440" spans="1:6" x14ac:dyDescent="0.2">
      <c r="A8440" s="2">
        <v>2300002</v>
      </c>
      <c r="B8440" s="2" t="s">
        <v>1167</v>
      </c>
      <c r="C8440" s="2" t="s">
        <v>1158</v>
      </c>
      <c r="D8440" s="2" t="s">
        <v>1159</v>
      </c>
      <c r="E8440" s="2" t="s">
        <v>2313</v>
      </c>
      <c r="F8440" t="str">
        <f>CONCATENATE(A8440,B8440,C8440,D8440,E8440)</f>
        <v>2300002Southwest Maine nonmetropolitan areaMEMaineBrooks town</v>
      </c>
    </row>
    <row r="8441" spans="1:6" x14ac:dyDescent="0.2">
      <c r="A8441" s="2">
        <v>2300002</v>
      </c>
      <c r="B8441" s="2" t="s">
        <v>1167</v>
      </c>
      <c r="C8441" s="2" t="s">
        <v>1158</v>
      </c>
      <c r="D8441" s="2" t="s">
        <v>1159</v>
      </c>
      <c r="E8441" s="2" t="s">
        <v>2314</v>
      </c>
      <c r="F8441" t="str">
        <f>CONCATENATE(A8441,B8441,C8441,D8441,E8441)</f>
        <v>2300002Southwest Maine nonmetropolitan areaMEMaineBurnham town</v>
      </c>
    </row>
    <row r="8442" spans="1:6" x14ac:dyDescent="0.2">
      <c r="A8442" s="2">
        <v>2300002</v>
      </c>
      <c r="B8442" s="2" t="s">
        <v>1167</v>
      </c>
      <c r="C8442" s="2" t="s">
        <v>1158</v>
      </c>
      <c r="D8442" s="2" t="s">
        <v>1159</v>
      </c>
      <c r="E8442" s="2" t="s">
        <v>2315</v>
      </c>
      <c r="F8442" t="str">
        <f>CONCATENATE(A8442,B8442,C8442,D8442,E8442)</f>
        <v>2300002Southwest Maine nonmetropolitan areaMEMaineFrankfort town</v>
      </c>
    </row>
    <row r="8443" spans="1:6" x14ac:dyDescent="0.2">
      <c r="A8443" s="2">
        <v>2300002</v>
      </c>
      <c r="B8443" s="2" t="s">
        <v>1167</v>
      </c>
      <c r="C8443" s="2" t="s">
        <v>1158</v>
      </c>
      <c r="D8443" s="2" t="s">
        <v>1159</v>
      </c>
      <c r="E8443" s="2" t="s">
        <v>2316</v>
      </c>
      <c r="F8443" t="str">
        <f>CONCATENATE(A8443,B8443,C8443,D8443,E8443)</f>
        <v>2300002Southwest Maine nonmetropolitan areaMEMaineFreedom town</v>
      </c>
    </row>
    <row r="8444" spans="1:6" x14ac:dyDescent="0.2">
      <c r="A8444" s="2">
        <v>2300002</v>
      </c>
      <c r="B8444" s="2" t="s">
        <v>1167</v>
      </c>
      <c r="C8444" s="2" t="s">
        <v>1158</v>
      </c>
      <c r="D8444" s="2" t="s">
        <v>1159</v>
      </c>
      <c r="E8444" s="2" t="s">
        <v>2317</v>
      </c>
      <c r="F8444" t="str">
        <f>CONCATENATE(A8444,B8444,C8444,D8444,E8444)</f>
        <v>2300002Southwest Maine nonmetropolitan areaMEMaineIslesboro town</v>
      </c>
    </row>
    <row r="8445" spans="1:6" x14ac:dyDescent="0.2">
      <c r="A8445" s="2">
        <v>2300002</v>
      </c>
      <c r="B8445" s="2" t="s">
        <v>1167</v>
      </c>
      <c r="C8445" s="2" t="s">
        <v>1158</v>
      </c>
      <c r="D8445" s="2" t="s">
        <v>1159</v>
      </c>
      <c r="E8445" s="2" t="s">
        <v>2318</v>
      </c>
      <c r="F8445" t="str">
        <f>CONCATENATE(A8445,B8445,C8445,D8445,E8445)</f>
        <v>2300002Southwest Maine nonmetropolitan areaMEMaineJackson town</v>
      </c>
    </row>
    <row r="8446" spans="1:6" x14ac:dyDescent="0.2">
      <c r="A8446" s="2">
        <v>2300002</v>
      </c>
      <c r="B8446" s="2" t="s">
        <v>1167</v>
      </c>
      <c r="C8446" s="2" t="s">
        <v>1158</v>
      </c>
      <c r="D8446" s="2" t="s">
        <v>1159</v>
      </c>
      <c r="E8446" s="2" t="s">
        <v>2319</v>
      </c>
      <c r="F8446" t="str">
        <f>CONCATENATE(A8446,B8446,C8446,D8446,E8446)</f>
        <v>2300002Southwest Maine nonmetropolitan areaMEMaineKnox town</v>
      </c>
    </row>
    <row r="8447" spans="1:6" x14ac:dyDescent="0.2">
      <c r="A8447" s="2">
        <v>2300002</v>
      </c>
      <c r="B8447" s="2" t="s">
        <v>1167</v>
      </c>
      <c r="C8447" s="2" t="s">
        <v>1158</v>
      </c>
      <c r="D8447" s="2" t="s">
        <v>1159</v>
      </c>
      <c r="E8447" s="2" t="s">
        <v>2320</v>
      </c>
      <c r="F8447" t="str">
        <f>CONCATENATE(A8447,B8447,C8447,D8447,E8447)</f>
        <v>2300002Southwest Maine nonmetropolitan areaMEMaineLiberty town</v>
      </c>
    </row>
    <row r="8448" spans="1:6" x14ac:dyDescent="0.2">
      <c r="A8448" s="2">
        <v>2300002</v>
      </c>
      <c r="B8448" s="2" t="s">
        <v>1167</v>
      </c>
      <c r="C8448" s="2" t="s">
        <v>1158</v>
      </c>
      <c r="D8448" s="2" t="s">
        <v>1159</v>
      </c>
      <c r="E8448" s="2" t="s">
        <v>2321</v>
      </c>
      <c r="F8448" t="str">
        <f>CONCATENATE(A8448,B8448,C8448,D8448,E8448)</f>
        <v>2300002Southwest Maine nonmetropolitan areaMEMaineLincolnville town</v>
      </c>
    </row>
    <row r="8449" spans="1:6" x14ac:dyDescent="0.2">
      <c r="A8449" s="2">
        <v>2300002</v>
      </c>
      <c r="B8449" s="2" t="s">
        <v>1167</v>
      </c>
      <c r="C8449" s="2" t="s">
        <v>1158</v>
      </c>
      <c r="D8449" s="2" t="s">
        <v>1159</v>
      </c>
      <c r="E8449" s="2" t="s">
        <v>2322</v>
      </c>
      <c r="F8449" t="str">
        <f>CONCATENATE(A8449,B8449,C8449,D8449,E8449)</f>
        <v>2300002Southwest Maine nonmetropolitan areaMEMaineMonroe town</v>
      </c>
    </row>
    <row r="8450" spans="1:6" x14ac:dyDescent="0.2">
      <c r="A8450" s="2">
        <v>2300002</v>
      </c>
      <c r="B8450" s="2" t="s">
        <v>1167</v>
      </c>
      <c r="C8450" s="2" t="s">
        <v>1158</v>
      </c>
      <c r="D8450" s="2" t="s">
        <v>1159</v>
      </c>
      <c r="E8450" s="2" t="s">
        <v>1672</v>
      </c>
      <c r="F8450" t="str">
        <f>CONCATENATE(A8450,B8450,C8450,D8450,E8450)</f>
        <v>2300002Southwest Maine nonmetropolitan areaMEMaineMontville town</v>
      </c>
    </row>
    <row r="8451" spans="1:6" x14ac:dyDescent="0.2">
      <c r="A8451" s="2">
        <v>2300002</v>
      </c>
      <c r="B8451" s="2" t="s">
        <v>1167</v>
      </c>
      <c r="C8451" s="2" t="s">
        <v>1158</v>
      </c>
      <c r="D8451" s="2" t="s">
        <v>1159</v>
      </c>
      <c r="E8451" s="2" t="s">
        <v>2323</v>
      </c>
      <c r="F8451" t="str">
        <f>CONCATENATE(A8451,B8451,C8451,D8451,E8451)</f>
        <v>2300002Southwest Maine nonmetropolitan areaMEMaineMorrill town</v>
      </c>
    </row>
    <row r="8452" spans="1:6" x14ac:dyDescent="0.2">
      <c r="A8452" s="2">
        <v>2300002</v>
      </c>
      <c r="B8452" s="2" t="s">
        <v>1167</v>
      </c>
      <c r="C8452" s="2" t="s">
        <v>1158</v>
      </c>
      <c r="D8452" s="2" t="s">
        <v>1159</v>
      </c>
      <c r="E8452" s="2" t="s">
        <v>2324</v>
      </c>
      <c r="F8452" t="str">
        <f>CONCATENATE(A8452,B8452,C8452,D8452,E8452)</f>
        <v>2300002Southwest Maine nonmetropolitan areaMEMaineNorthport town</v>
      </c>
    </row>
    <row r="8453" spans="1:6" x14ac:dyDescent="0.2">
      <c r="A8453" s="2">
        <v>2300002</v>
      </c>
      <c r="B8453" s="2" t="s">
        <v>1167</v>
      </c>
      <c r="C8453" s="2" t="s">
        <v>1158</v>
      </c>
      <c r="D8453" s="2" t="s">
        <v>1159</v>
      </c>
      <c r="E8453" s="2" t="s">
        <v>2325</v>
      </c>
      <c r="F8453" t="str">
        <f>CONCATENATE(A8453,B8453,C8453,D8453,E8453)</f>
        <v>2300002Southwest Maine nonmetropolitan areaMEMainePalermo town</v>
      </c>
    </row>
    <row r="8454" spans="1:6" x14ac:dyDescent="0.2">
      <c r="A8454" s="2">
        <v>2300002</v>
      </c>
      <c r="B8454" s="2" t="s">
        <v>1167</v>
      </c>
      <c r="C8454" s="2" t="s">
        <v>1158</v>
      </c>
      <c r="D8454" s="2" t="s">
        <v>1159</v>
      </c>
      <c r="E8454" s="2" t="s">
        <v>1654</v>
      </c>
      <c r="F8454" t="str">
        <f>CONCATENATE(A8454,B8454,C8454,D8454,E8454)</f>
        <v>2300002Southwest Maine nonmetropolitan areaMEMaineProspect town</v>
      </c>
    </row>
    <row r="8455" spans="1:6" x14ac:dyDescent="0.2">
      <c r="A8455" s="2">
        <v>2300002</v>
      </c>
      <c r="B8455" s="2" t="s">
        <v>1167</v>
      </c>
      <c r="C8455" s="2" t="s">
        <v>1158</v>
      </c>
      <c r="D8455" s="2" t="s">
        <v>1159</v>
      </c>
      <c r="E8455" s="2" t="s">
        <v>2326</v>
      </c>
      <c r="F8455" t="str">
        <f>CONCATENATE(A8455,B8455,C8455,D8455,E8455)</f>
        <v>2300002Southwest Maine nonmetropolitan areaMEMaineSearsmont town</v>
      </c>
    </row>
    <row r="8456" spans="1:6" x14ac:dyDescent="0.2">
      <c r="A8456" s="2">
        <v>2300002</v>
      </c>
      <c r="B8456" s="2" t="s">
        <v>1167</v>
      </c>
      <c r="C8456" s="2" t="s">
        <v>1158</v>
      </c>
      <c r="D8456" s="2" t="s">
        <v>1159</v>
      </c>
      <c r="E8456" s="2" t="s">
        <v>2327</v>
      </c>
      <c r="F8456" t="str">
        <f>CONCATENATE(A8456,B8456,C8456,D8456,E8456)</f>
        <v>2300002Southwest Maine nonmetropolitan areaMEMaineSearsport town</v>
      </c>
    </row>
    <row r="8457" spans="1:6" x14ac:dyDescent="0.2">
      <c r="A8457" s="2">
        <v>2300002</v>
      </c>
      <c r="B8457" s="2" t="s">
        <v>1167</v>
      </c>
      <c r="C8457" s="2" t="s">
        <v>1158</v>
      </c>
      <c r="D8457" s="2" t="s">
        <v>1159</v>
      </c>
      <c r="E8457" s="2" t="s">
        <v>2328</v>
      </c>
      <c r="F8457" t="str">
        <f>CONCATENATE(A8457,B8457,C8457,D8457,E8457)</f>
        <v>2300002Southwest Maine nonmetropolitan areaMEMaineStockton Springs town</v>
      </c>
    </row>
    <row r="8458" spans="1:6" x14ac:dyDescent="0.2">
      <c r="A8458" s="2">
        <v>2300002</v>
      </c>
      <c r="B8458" s="2" t="s">
        <v>1167</v>
      </c>
      <c r="C8458" s="2" t="s">
        <v>1158</v>
      </c>
      <c r="D8458" s="2" t="s">
        <v>1159</v>
      </c>
      <c r="E8458" s="2" t="s">
        <v>2329</v>
      </c>
      <c r="F8458" t="str">
        <f>CONCATENATE(A8458,B8458,C8458,D8458,E8458)</f>
        <v>2300002Southwest Maine nonmetropolitan areaMEMaineSwanville town</v>
      </c>
    </row>
    <row r="8459" spans="1:6" x14ac:dyDescent="0.2">
      <c r="A8459" s="2">
        <v>2300002</v>
      </c>
      <c r="B8459" s="2" t="s">
        <v>1167</v>
      </c>
      <c r="C8459" s="2" t="s">
        <v>1158</v>
      </c>
      <c r="D8459" s="2" t="s">
        <v>1159</v>
      </c>
      <c r="E8459" s="2" t="s">
        <v>2330</v>
      </c>
      <c r="F8459" t="str">
        <f>CONCATENATE(A8459,B8459,C8459,D8459,E8459)</f>
        <v>2300002Southwest Maine nonmetropolitan areaMEMaineThorndike town</v>
      </c>
    </row>
    <row r="8460" spans="1:6" x14ac:dyDescent="0.2">
      <c r="A8460" s="2">
        <v>2300002</v>
      </c>
      <c r="B8460" s="2" t="s">
        <v>1167</v>
      </c>
      <c r="C8460" s="2" t="s">
        <v>1158</v>
      </c>
      <c r="D8460" s="2" t="s">
        <v>1159</v>
      </c>
      <c r="E8460" s="2" t="s">
        <v>2331</v>
      </c>
      <c r="F8460" t="str">
        <f>CONCATENATE(A8460,B8460,C8460,D8460,E8460)</f>
        <v>2300002Southwest Maine nonmetropolitan areaMEMaineTroy town</v>
      </c>
    </row>
    <row r="8461" spans="1:6" x14ac:dyDescent="0.2">
      <c r="A8461" s="2">
        <v>2300002</v>
      </c>
      <c r="B8461" s="2" t="s">
        <v>1167</v>
      </c>
      <c r="C8461" s="2" t="s">
        <v>1158</v>
      </c>
      <c r="D8461" s="2" t="s">
        <v>1159</v>
      </c>
      <c r="E8461" s="2" t="s">
        <v>2332</v>
      </c>
      <c r="F8461" t="str">
        <f>CONCATENATE(A8461,B8461,C8461,D8461,E8461)</f>
        <v>2300002Southwest Maine nonmetropolitan areaMEMaineUnity town</v>
      </c>
    </row>
    <row r="8462" spans="1:6" x14ac:dyDescent="0.2">
      <c r="A8462" s="2">
        <v>2300002</v>
      </c>
      <c r="B8462" s="2" t="s">
        <v>1167</v>
      </c>
      <c r="C8462" s="2" t="s">
        <v>1158</v>
      </c>
      <c r="D8462" s="2" t="s">
        <v>1159</v>
      </c>
      <c r="E8462" s="2" t="s">
        <v>2333</v>
      </c>
      <c r="F8462" t="str">
        <f>CONCATENATE(A8462,B8462,C8462,D8462,E8462)</f>
        <v>2300002Southwest Maine nonmetropolitan areaMEMaineWaldo town</v>
      </c>
    </row>
    <row r="8463" spans="1:6" x14ac:dyDescent="0.2">
      <c r="A8463" s="2">
        <v>2300002</v>
      </c>
      <c r="B8463" s="2" t="s">
        <v>1167</v>
      </c>
      <c r="C8463" s="2" t="s">
        <v>1158</v>
      </c>
      <c r="D8463" s="2" t="s">
        <v>1159</v>
      </c>
      <c r="E8463" s="2" t="s">
        <v>2396</v>
      </c>
      <c r="F8463" t="str">
        <f>CONCATENATE(A8463,B8463,C8463,D8463,E8463)</f>
        <v>2300002Southwest Maine nonmetropolitan areaMEMaineActon town</v>
      </c>
    </row>
    <row r="8464" spans="1:6" x14ac:dyDescent="0.2">
      <c r="A8464" s="2">
        <v>2300002</v>
      </c>
      <c r="B8464" s="2" t="s">
        <v>1167</v>
      </c>
      <c r="C8464" s="2" t="s">
        <v>1158</v>
      </c>
      <c r="D8464" s="2" t="s">
        <v>1159</v>
      </c>
      <c r="E8464" s="2" t="s">
        <v>2397</v>
      </c>
      <c r="F8464" t="str">
        <f>CONCATENATE(A8464,B8464,C8464,D8464,E8464)</f>
        <v>2300002Southwest Maine nonmetropolitan areaMEMaineAlfred town</v>
      </c>
    </row>
    <row r="8465" spans="1:6" x14ac:dyDescent="0.2">
      <c r="A8465" s="2">
        <v>2300002</v>
      </c>
      <c r="B8465" s="2" t="s">
        <v>1167</v>
      </c>
      <c r="C8465" s="2" t="s">
        <v>1158</v>
      </c>
      <c r="D8465" s="2" t="s">
        <v>1159</v>
      </c>
      <c r="E8465" s="2" t="s">
        <v>2414</v>
      </c>
      <c r="F8465" t="str">
        <f>CONCATENATE(A8465,B8465,C8465,D8465,E8465)</f>
        <v>2300002Southwest Maine nonmetropolitan areaMEMaineNewfield town</v>
      </c>
    </row>
    <row r="8466" spans="1:6" x14ac:dyDescent="0.2">
      <c r="A8466" s="2">
        <v>2300002</v>
      </c>
      <c r="B8466" s="2" t="s">
        <v>1167</v>
      </c>
      <c r="C8466" s="2" t="s">
        <v>1158</v>
      </c>
      <c r="D8466" s="2" t="s">
        <v>1159</v>
      </c>
      <c r="E8466" s="2" t="s">
        <v>2415</v>
      </c>
      <c r="F8466" t="str">
        <f>CONCATENATE(A8466,B8466,C8466,D8466,E8466)</f>
        <v>2300002Southwest Maine nonmetropolitan areaMEMaineNorth Berwick town</v>
      </c>
    </row>
    <row r="8467" spans="1:6" x14ac:dyDescent="0.2">
      <c r="A8467" s="2">
        <v>2300002</v>
      </c>
      <c r="B8467" s="2" t="s">
        <v>1167</v>
      </c>
      <c r="C8467" s="2" t="s">
        <v>1158</v>
      </c>
      <c r="D8467" s="2" t="s">
        <v>1159</v>
      </c>
      <c r="E8467" s="2" t="s">
        <v>2417</v>
      </c>
      <c r="F8467" t="str">
        <f>CONCATENATE(A8467,B8467,C8467,D8467,E8467)</f>
        <v>2300002Southwest Maine nonmetropolitan areaMEMaineParsonsfield town</v>
      </c>
    </row>
    <row r="8468" spans="1:6" x14ac:dyDescent="0.2">
      <c r="A8468" s="2">
        <v>2300002</v>
      </c>
      <c r="B8468" s="2" t="s">
        <v>1167</v>
      </c>
      <c r="C8468" s="2" t="s">
        <v>1158</v>
      </c>
      <c r="D8468" s="2" t="s">
        <v>1159</v>
      </c>
      <c r="E8468" s="2" t="s">
        <v>2419</v>
      </c>
      <c r="F8468" t="str">
        <f>CONCATENATE(A8468,B8468,C8468,D8468,E8468)</f>
        <v>2300002Southwest Maine nonmetropolitan areaMEMaineSanford town</v>
      </c>
    </row>
    <row r="8469" spans="1:6" x14ac:dyDescent="0.2">
      <c r="A8469" s="2">
        <v>2300002</v>
      </c>
      <c r="B8469" s="2" t="s">
        <v>1167</v>
      </c>
      <c r="C8469" s="2" t="s">
        <v>1158</v>
      </c>
      <c r="D8469" s="2" t="s">
        <v>1159</v>
      </c>
      <c r="E8469" s="2" t="s">
        <v>2420</v>
      </c>
      <c r="F8469" t="str">
        <f>CONCATENATE(A8469,B8469,C8469,D8469,E8469)</f>
        <v>2300002Southwest Maine nonmetropolitan areaMEMaineShapleigh town</v>
      </c>
    </row>
    <row r="8470" spans="1:6" x14ac:dyDescent="0.2">
      <c r="A8470" s="2">
        <v>2300002</v>
      </c>
      <c r="B8470" s="2" t="s">
        <v>1167</v>
      </c>
      <c r="C8470" s="2" t="s">
        <v>1158</v>
      </c>
      <c r="D8470" s="2" t="s">
        <v>1159</v>
      </c>
      <c r="E8470" s="2" t="s">
        <v>2423</v>
      </c>
      <c r="F8470" t="str">
        <f>CONCATENATE(A8470,B8470,C8470,D8470,E8470)</f>
        <v>2300002Southwest Maine nonmetropolitan areaMEMaineWells town</v>
      </c>
    </row>
    <row r="8471" spans="1:6" x14ac:dyDescent="0.2">
      <c r="A8471" s="2">
        <v>2300002</v>
      </c>
      <c r="B8471" s="2" t="s">
        <v>1167</v>
      </c>
      <c r="C8471" s="2" t="s">
        <v>1158</v>
      </c>
      <c r="D8471" s="2" t="s">
        <v>1159</v>
      </c>
      <c r="E8471" s="2" t="s">
        <v>2425</v>
      </c>
      <c r="F8471" t="str">
        <f>CONCATENATE(A8471,B8471,C8471,D8471,E8471)</f>
        <v>2300002Southwest Maine nonmetropolitan areaMEMaineOgunquit town</v>
      </c>
    </row>
    <row r="8472" spans="1:6" x14ac:dyDescent="0.2">
      <c r="A8472" s="4">
        <v>2400006</v>
      </c>
      <c r="B8472" s="4" t="s">
        <v>2433</v>
      </c>
      <c r="C8472" s="4" t="s">
        <v>2426</v>
      </c>
      <c r="D8472" s="4" t="s">
        <v>2427</v>
      </c>
      <c r="E8472" s="4" t="s">
        <v>2428</v>
      </c>
      <c r="F8472" t="str">
        <f>CONCATENATE(A8472,B8472,C8472,D8472,E8472)</f>
        <v>2400006Maryland nonmetropolitan areaMDMarylandAllegany County</v>
      </c>
    </row>
    <row r="8473" spans="1:6" x14ac:dyDescent="0.2">
      <c r="A8473" s="4">
        <v>2400006</v>
      </c>
      <c r="B8473" s="4" t="s">
        <v>2433</v>
      </c>
      <c r="C8473" s="4" t="s">
        <v>2426</v>
      </c>
      <c r="D8473" s="4" t="s">
        <v>2427</v>
      </c>
      <c r="E8473" s="4" t="s">
        <v>2434</v>
      </c>
      <c r="F8473" t="str">
        <f>CONCATENATE(A8473,B8473,C8473,D8473,E8473)</f>
        <v>2400006Maryland nonmetropolitan areaMDMarylandCaroline County</v>
      </c>
    </row>
    <row r="8474" spans="1:6" x14ac:dyDescent="0.2">
      <c r="A8474" s="4">
        <v>2400006</v>
      </c>
      <c r="B8474" s="4" t="s">
        <v>2433</v>
      </c>
      <c r="C8474" s="4" t="s">
        <v>2426</v>
      </c>
      <c r="D8474" s="4" t="s">
        <v>2427</v>
      </c>
      <c r="E8474" s="4" t="s">
        <v>2437</v>
      </c>
      <c r="F8474" t="str">
        <f>CONCATENATE(A8474,B8474,C8474,D8474,E8474)</f>
        <v>2400006Maryland nonmetropolitan areaMDMarylandDorchester County</v>
      </c>
    </row>
    <row r="8475" spans="1:6" x14ac:dyDescent="0.2">
      <c r="A8475" s="4">
        <v>2400006</v>
      </c>
      <c r="B8475" s="4" t="s">
        <v>2433</v>
      </c>
      <c r="C8475" s="4" t="s">
        <v>2426</v>
      </c>
      <c r="D8475" s="4" t="s">
        <v>2427</v>
      </c>
      <c r="E8475" s="4" t="s">
        <v>2439</v>
      </c>
      <c r="F8475" t="str">
        <f>CONCATENATE(A8475,B8475,C8475,D8475,E8475)</f>
        <v>2400006Maryland nonmetropolitan areaMDMarylandGarrett County</v>
      </c>
    </row>
    <row r="8476" spans="1:6" x14ac:dyDescent="0.2">
      <c r="A8476" s="4">
        <v>2400006</v>
      </c>
      <c r="B8476" s="4" t="s">
        <v>2433</v>
      </c>
      <c r="C8476" s="4" t="s">
        <v>2426</v>
      </c>
      <c r="D8476" s="4" t="s">
        <v>2427</v>
      </c>
      <c r="E8476" s="4" t="s">
        <v>740</v>
      </c>
      <c r="F8476" t="str">
        <f>CONCATENATE(A8476,B8476,C8476,D8476,E8476)</f>
        <v>2400006Maryland nonmetropolitan areaMDMarylandKent County</v>
      </c>
    </row>
    <row r="8477" spans="1:6" x14ac:dyDescent="0.2">
      <c r="A8477" s="4">
        <v>2400006</v>
      </c>
      <c r="B8477" s="4" t="s">
        <v>2433</v>
      </c>
      <c r="C8477" s="4" t="s">
        <v>2426</v>
      </c>
      <c r="D8477" s="4" t="s">
        <v>2427</v>
      </c>
      <c r="E8477" s="4" t="s">
        <v>1869</v>
      </c>
      <c r="F8477" t="str">
        <f>CONCATENATE(A8477,B8477,C8477,D8477,E8477)</f>
        <v>2400006Maryland nonmetropolitan areaMDMarylandTalbot County</v>
      </c>
    </row>
    <row r="8478" spans="1:6" x14ac:dyDescent="0.2">
      <c r="A8478" s="4">
        <v>2400006</v>
      </c>
      <c r="B8478" s="4" t="s">
        <v>2433</v>
      </c>
      <c r="C8478" s="4" t="s">
        <v>2426</v>
      </c>
      <c r="D8478" s="4" t="s">
        <v>2427</v>
      </c>
      <c r="E8478" s="4" t="s">
        <v>2447</v>
      </c>
      <c r="F8478" t="str">
        <f>CONCATENATE(A8478,B8478,C8478,D8478,E8478)</f>
        <v>2400006Maryland nonmetropolitan areaMDMarylandWorcester County</v>
      </c>
    </row>
    <row r="8479" spans="1:6" x14ac:dyDescent="0.2">
      <c r="A8479" s="3">
        <v>2400006</v>
      </c>
      <c r="B8479" s="3" t="s">
        <v>2433</v>
      </c>
      <c r="C8479" s="3" t="s">
        <v>2426</v>
      </c>
      <c r="D8479" s="3" t="s">
        <v>2427</v>
      </c>
      <c r="E8479" s="3" t="s">
        <v>2434</v>
      </c>
      <c r="F8479" t="str">
        <f>CONCATENATE(A8479,B8479,C8479,D8479,E8479)</f>
        <v>2400006Maryland nonmetropolitan areaMDMarylandCaroline County</v>
      </c>
    </row>
    <row r="8480" spans="1:6" x14ac:dyDescent="0.2">
      <c r="A8480" s="3">
        <v>2400006</v>
      </c>
      <c r="B8480" s="3" t="s">
        <v>2433</v>
      </c>
      <c r="C8480" s="3" t="s">
        <v>2426</v>
      </c>
      <c r="D8480" s="3" t="s">
        <v>2427</v>
      </c>
      <c r="E8480" s="3" t="s">
        <v>2437</v>
      </c>
      <c r="F8480" t="str">
        <f>CONCATENATE(A8480,B8480,C8480,D8480,E8480)</f>
        <v>2400006Maryland nonmetropolitan areaMDMarylandDorchester County</v>
      </c>
    </row>
    <row r="8481" spans="1:6" x14ac:dyDescent="0.2">
      <c r="A8481" s="3">
        <v>2400006</v>
      </c>
      <c r="B8481" s="3" t="s">
        <v>2433</v>
      </c>
      <c r="C8481" s="3" t="s">
        <v>2426</v>
      </c>
      <c r="D8481" s="3" t="s">
        <v>2427</v>
      </c>
      <c r="E8481" s="3" t="s">
        <v>2439</v>
      </c>
      <c r="F8481" t="str">
        <f>CONCATENATE(A8481,B8481,C8481,D8481,E8481)</f>
        <v>2400006Maryland nonmetropolitan areaMDMarylandGarrett County</v>
      </c>
    </row>
    <row r="8482" spans="1:6" x14ac:dyDescent="0.2">
      <c r="A8482" s="3">
        <v>2400006</v>
      </c>
      <c r="B8482" s="3" t="s">
        <v>2433</v>
      </c>
      <c r="C8482" s="3" t="s">
        <v>2426</v>
      </c>
      <c r="D8482" s="3" t="s">
        <v>2427</v>
      </c>
      <c r="E8482" s="3" t="s">
        <v>740</v>
      </c>
      <c r="F8482" t="str">
        <f>CONCATENATE(A8482,B8482,C8482,D8482,E8482)</f>
        <v>2400006Maryland nonmetropolitan areaMDMarylandKent County</v>
      </c>
    </row>
    <row r="8483" spans="1:6" x14ac:dyDescent="0.2">
      <c r="A8483" s="3">
        <v>2400006</v>
      </c>
      <c r="B8483" s="3" t="s">
        <v>2433</v>
      </c>
      <c r="C8483" s="3" t="s">
        <v>2426</v>
      </c>
      <c r="D8483" s="3" t="s">
        <v>2427</v>
      </c>
      <c r="E8483" s="3" t="s">
        <v>1869</v>
      </c>
      <c r="F8483" t="str">
        <f>CONCATENATE(A8483,B8483,C8483,D8483,E8483)</f>
        <v>2400006Maryland nonmetropolitan areaMDMarylandTalbot County</v>
      </c>
    </row>
    <row r="8484" spans="1:6" x14ac:dyDescent="0.2">
      <c r="A8484" s="2">
        <v>2400006</v>
      </c>
      <c r="B8484" s="2" t="s">
        <v>2433</v>
      </c>
      <c r="C8484" s="2" t="s">
        <v>2426</v>
      </c>
      <c r="D8484" s="2" t="s">
        <v>2427</v>
      </c>
      <c r="E8484" s="2" t="s">
        <v>2434</v>
      </c>
      <c r="F8484" t="str">
        <f>CONCATENATE(A8484,B8484,C8484,D8484,E8484)</f>
        <v>2400006Maryland nonmetropolitan areaMDMarylandCaroline County</v>
      </c>
    </row>
    <row r="8485" spans="1:6" x14ac:dyDescent="0.2">
      <c r="A8485" s="2">
        <v>2400006</v>
      </c>
      <c r="B8485" s="2" t="s">
        <v>2433</v>
      </c>
      <c r="C8485" s="2" t="s">
        <v>2426</v>
      </c>
      <c r="D8485" s="2" t="s">
        <v>2427</v>
      </c>
      <c r="E8485" s="2" t="s">
        <v>2437</v>
      </c>
      <c r="F8485" t="str">
        <f>CONCATENATE(A8485,B8485,C8485,D8485,E8485)</f>
        <v>2400006Maryland nonmetropolitan areaMDMarylandDorchester County</v>
      </c>
    </row>
    <row r="8486" spans="1:6" x14ac:dyDescent="0.2">
      <c r="A8486" s="2">
        <v>2400006</v>
      </c>
      <c r="B8486" s="2" t="s">
        <v>2433</v>
      </c>
      <c r="C8486" s="2" t="s">
        <v>2426</v>
      </c>
      <c r="D8486" s="2" t="s">
        <v>2427</v>
      </c>
      <c r="E8486" s="2" t="s">
        <v>2439</v>
      </c>
      <c r="F8486" t="str">
        <f>CONCATENATE(A8486,B8486,C8486,D8486,E8486)</f>
        <v>2400006Maryland nonmetropolitan areaMDMarylandGarrett County</v>
      </c>
    </row>
    <row r="8487" spans="1:6" x14ac:dyDescent="0.2">
      <c r="A8487" s="2">
        <v>2400006</v>
      </c>
      <c r="B8487" s="2" t="s">
        <v>2433</v>
      </c>
      <c r="C8487" s="2" t="s">
        <v>2426</v>
      </c>
      <c r="D8487" s="2" t="s">
        <v>2427</v>
      </c>
      <c r="E8487" s="2" t="s">
        <v>740</v>
      </c>
      <c r="F8487" t="str">
        <f>CONCATENATE(A8487,B8487,C8487,D8487,E8487)</f>
        <v>2400006Maryland nonmetropolitan areaMDMarylandKent County</v>
      </c>
    </row>
    <row r="8488" spans="1:6" x14ac:dyDescent="0.2">
      <c r="A8488" s="2">
        <v>2400006</v>
      </c>
      <c r="B8488" s="2" t="s">
        <v>2433</v>
      </c>
      <c r="C8488" s="2" t="s">
        <v>2426</v>
      </c>
      <c r="D8488" s="2" t="s">
        <v>2427</v>
      </c>
      <c r="E8488" s="2" t="s">
        <v>1869</v>
      </c>
      <c r="F8488" t="str">
        <f>CONCATENATE(A8488,B8488,C8488,D8488,E8488)</f>
        <v>2400006Maryland nonmetropolitan areaMDMarylandTalbot County</v>
      </c>
    </row>
    <row r="8489" spans="1:6" x14ac:dyDescent="0.2">
      <c r="A8489" s="4">
        <v>2500001</v>
      </c>
      <c r="B8489" s="4" t="s">
        <v>2461</v>
      </c>
      <c r="C8489" s="4" t="s">
        <v>2450</v>
      </c>
      <c r="D8489" s="4" t="s">
        <v>2451</v>
      </c>
      <c r="E8489" s="4" t="s">
        <v>4118</v>
      </c>
      <c r="F8489" t="str">
        <f>CONCATENATE(A8489,B8489,C8489,D8489,E8489)</f>
        <v>2500001Massachusetts nonmetropolitan areaMAMassachusettsDukes County</v>
      </c>
    </row>
    <row r="8490" spans="1:6" x14ac:dyDescent="0.2">
      <c r="A8490" s="4">
        <v>2500001</v>
      </c>
      <c r="B8490" s="4" t="s">
        <v>2461</v>
      </c>
      <c r="C8490" s="4" t="s">
        <v>2450</v>
      </c>
      <c r="D8490" s="4" t="s">
        <v>2451</v>
      </c>
      <c r="E8490" s="4" t="s">
        <v>163</v>
      </c>
      <c r="F8490" t="str">
        <f>CONCATENATE(A8490,B8490,C8490,D8490,E8490)</f>
        <v>2500001Massachusetts nonmetropolitan areaMAMassachusettsFranklin County</v>
      </c>
    </row>
    <row r="8491" spans="1:6" x14ac:dyDescent="0.2">
      <c r="A8491" s="4">
        <v>2500001</v>
      </c>
      <c r="B8491" s="4" t="s">
        <v>2461</v>
      </c>
      <c r="C8491" s="4" t="s">
        <v>2450</v>
      </c>
      <c r="D8491" s="4" t="s">
        <v>2451</v>
      </c>
      <c r="E8491" s="4" t="s">
        <v>4119</v>
      </c>
      <c r="F8491" t="str">
        <f>CONCATENATE(A8491,B8491,C8491,D8491,E8491)</f>
        <v>2500001Massachusetts nonmetropolitan areaMAMassachusettsNantucket County</v>
      </c>
    </row>
    <row r="8492" spans="1:6" x14ac:dyDescent="0.2">
      <c r="A8492" s="3">
        <v>2500006</v>
      </c>
      <c r="B8492" s="3" t="s">
        <v>2461</v>
      </c>
      <c r="C8492" s="3" t="s">
        <v>2450</v>
      </c>
      <c r="D8492" s="3" t="s">
        <v>2451</v>
      </c>
      <c r="E8492" s="3" t="s">
        <v>2475</v>
      </c>
      <c r="F8492" t="str">
        <f>CONCATENATE(A8492,B8492,C8492,D8492,E8492)</f>
        <v>2500006Massachusetts nonmetropolitan areaMAMassachusettsAlford town</v>
      </c>
    </row>
    <row r="8493" spans="1:6" x14ac:dyDescent="0.2">
      <c r="A8493" s="3">
        <v>2500006</v>
      </c>
      <c r="B8493" s="3" t="s">
        <v>2461</v>
      </c>
      <c r="C8493" s="3" t="s">
        <v>2450</v>
      </c>
      <c r="D8493" s="3" t="s">
        <v>2451</v>
      </c>
      <c r="E8493" s="3" t="s">
        <v>3482</v>
      </c>
      <c r="F8493" t="str">
        <f>CONCATENATE(A8493,B8493,C8493,D8493,E8493)</f>
        <v>2500006Massachusetts nonmetropolitan areaMAMassachusettsAthol town</v>
      </c>
    </row>
    <row r="8494" spans="1:6" x14ac:dyDescent="0.2">
      <c r="A8494" s="3">
        <v>2500006</v>
      </c>
      <c r="B8494" s="3" t="s">
        <v>2461</v>
      </c>
      <c r="C8494" s="3" t="s">
        <v>2450</v>
      </c>
      <c r="D8494" s="3" t="s">
        <v>2451</v>
      </c>
      <c r="E8494" s="3" t="s">
        <v>2548</v>
      </c>
      <c r="F8494" t="str">
        <f>CONCATENATE(A8494,B8494,C8494,D8494,E8494)</f>
        <v>2500006Massachusetts nonmetropolitan areaMAMassachusettsBernardston town</v>
      </c>
    </row>
    <row r="8495" spans="1:6" x14ac:dyDescent="0.2">
      <c r="A8495" s="3">
        <v>2500006</v>
      </c>
      <c r="B8495" s="3" t="s">
        <v>2461</v>
      </c>
      <c r="C8495" s="3" t="s">
        <v>2450</v>
      </c>
      <c r="D8495" s="3" t="s">
        <v>2451</v>
      </c>
      <c r="E8495" s="3" t="s">
        <v>2549</v>
      </c>
      <c r="F8495" t="str">
        <f>CONCATENATE(A8495,B8495,C8495,D8495,E8495)</f>
        <v>2500006Massachusetts nonmetropolitan areaMAMassachusettsBuckland town</v>
      </c>
    </row>
    <row r="8496" spans="1:6" x14ac:dyDescent="0.2">
      <c r="A8496" s="3">
        <v>2500006</v>
      </c>
      <c r="B8496" s="3" t="s">
        <v>2461</v>
      </c>
      <c r="C8496" s="3" t="s">
        <v>2450</v>
      </c>
      <c r="D8496" s="3" t="s">
        <v>2451</v>
      </c>
      <c r="E8496" s="3" t="s">
        <v>2550</v>
      </c>
      <c r="F8496" t="str">
        <f>CONCATENATE(A8496,B8496,C8496,D8496,E8496)</f>
        <v>2500006Massachusetts nonmetropolitan areaMAMassachusettsCharlemont town</v>
      </c>
    </row>
    <row r="8497" spans="1:6" x14ac:dyDescent="0.2">
      <c r="A8497" s="3">
        <v>2500006</v>
      </c>
      <c r="B8497" s="3" t="s">
        <v>2461</v>
      </c>
      <c r="C8497" s="3" t="s">
        <v>2450</v>
      </c>
      <c r="D8497" s="3" t="s">
        <v>2451</v>
      </c>
      <c r="E8497" s="3" t="s">
        <v>2511</v>
      </c>
      <c r="F8497" t="str">
        <f>CONCATENATE(A8497,B8497,C8497,D8497,E8497)</f>
        <v>2500006Massachusetts nonmetropolitan areaMAMassachusettsChilmark town</v>
      </c>
    </row>
    <row r="8498" spans="1:6" x14ac:dyDescent="0.2">
      <c r="A8498" s="3">
        <v>2500006</v>
      </c>
      <c r="B8498" s="3" t="s">
        <v>2461</v>
      </c>
      <c r="C8498" s="3" t="s">
        <v>2450</v>
      </c>
      <c r="D8498" s="3" t="s">
        <v>2451</v>
      </c>
      <c r="E8498" s="3" t="s">
        <v>2469</v>
      </c>
      <c r="F8498" t="str">
        <f>CONCATENATE(A8498,B8498,C8498,D8498,E8498)</f>
        <v>2500006Massachusetts nonmetropolitan areaMAMassachusettsClarksburg town</v>
      </c>
    </row>
    <row r="8499" spans="1:6" x14ac:dyDescent="0.2">
      <c r="A8499" s="3">
        <v>2500006</v>
      </c>
      <c r="B8499" s="3" t="s">
        <v>2461</v>
      </c>
      <c r="C8499" s="3" t="s">
        <v>2450</v>
      </c>
      <c r="D8499" s="3" t="s">
        <v>2451</v>
      </c>
      <c r="E8499" s="3" t="s">
        <v>2551</v>
      </c>
      <c r="F8499" t="str">
        <f>CONCATENATE(A8499,B8499,C8499,D8499,E8499)</f>
        <v>2500006Massachusetts nonmetropolitan areaMAMassachusettsColrain town</v>
      </c>
    </row>
    <row r="8500" spans="1:6" x14ac:dyDescent="0.2">
      <c r="A8500" s="3">
        <v>2500006</v>
      </c>
      <c r="B8500" s="3" t="s">
        <v>2461</v>
      </c>
      <c r="C8500" s="3" t="s">
        <v>2450</v>
      </c>
      <c r="D8500" s="3" t="s">
        <v>2451</v>
      </c>
      <c r="E8500" s="3" t="s">
        <v>2512</v>
      </c>
      <c r="F8500" t="str">
        <f>CONCATENATE(A8500,B8500,C8500,D8500,E8500)</f>
        <v>2500006Massachusetts nonmetropolitan areaMAMassachusettsEdgartown town</v>
      </c>
    </row>
    <row r="8501" spans="1:6" x14ac:dyDescent="0.2">
      <c r="A8501" s="3">
        <v>2500006</v>
      </c>
      <c r="B8501" s="3" t="s">
        <v>2461</v>
      </c>
      <c r="C8501" s="3" t="s">
        <v>2450</v>
      </c>
      <c r="D8501" s="3" t="s">
        <v>2451</v>
      </c>
      <c r="E8501" s="3" t="s">
        <v>2478</v>
      </c>
      <c r="F8501" t="str">
        <f>CONCATENATE(A8501,B8501,C8501,D8501,E8501)</f>
        <v>2500006Massachusetts nonmetropolitan areaMAMassachusettsEgremont town</v>
      </c>
    </row>
    <row r="8502" spans="1:6" x14ac:dyDescent="0.2">
      <c r="A8502" s="3">
        <v>2500006</v>
      </c>
      <c r="B8502" s="3" t="s">
        <v>2461</v>
      </c>
      <c r="C8502" s="3" t="s">
        <v>2450</v>
      </c>
      <c r="D8502" s="3" t="s">
        <v>2451</v>
      </c>
      <c r="E8502" s="3" t="s">
        <v>2554</v>
      </c>
      <c r="F8502" t="str">
        <f>CONCATENATE(A8502,B8502,C8502,D8502,E8502)</f>
        <v>2500006Massachusetts nonmetropolitan areaMAMassachusettsErving town</v>
      </c>
    </row>
    <row r="8503" spans="1:6" x14ac:dyDescent="0.2">
      <c r="A8503" s="3">
        <v>2500006</v>
      </c>
      <c r="B8503" s="3" t="s">
        <v>2461</v>
      </c>
      <c r="C8503" s="3" t="s">
        <v>2450</v>
      </c>
      <c r="D8503" s="3" t="s">
        <v>2451</v>
      </c>
      <c r="E8503" s="3" t="s">
        <v>2470</v>
      </c>
      <c r="F8503" t="str">
        <f>CONCATENATE(A8503,B8503,C8503,D8503,E8503)</f>
        <v>2500006Massachusetts nonmetropolitan areaMAMassachusettsFlorida town</v>
      </c>
    </row>
    <row r="8504" spans="1:6" x14ac:dyDescent="0.2">
      <c r="A8504" s="3">
        <v>2500006</v>
      </c>
      <c r="B8504" s="3" t="s">
        <v>2461</v>
      </c>
      <c r="C8504" s="3" t="s">
        <v>2450</v>
      </c>
      <c r="D8504" s="3" t="s">
        <v>2451</v>
      </c>
      <c r="E8504" s="3" t="s">
        <v>2513</v>
      </c>
      <c r="F8504" t="str">
        <f>CONCATENATE(A8504,B8504,C8504,D8504,E8504)</f>
        <v>2500006Massachusetts nonmetropolitan areaMAMassachusettsGay Head town</v>
      </c>
    </row>
    <row r="8505" spans="1:6" x14ac:dyDescent="0.2">
      <c r="A8505" s="3">
        <v>2500006</v>
      </c>
      <c r="B8505" s="3" t="s">
        <v>2461</v>
      </c>
      <c r="C8505" s="3" t="s">
        <v>2450</v>
      </c>
      <c r="D8505" s="3" t="s">
        <v>2451</v>
      </c>
      <c r="E8505" s="3" t="s">
        <v>2555</v>
      </c>
      <c r="F8505" t="str">
        <f>CONCATENATE(A8505,B8505,C8505,D8505,E8505)</f>
        <v>2500006Massachusetts nonmetropolitan areaMAMassachusettsGill town</v>
      </c>
    </row>
    <row r="8506" spans="1:6" x14ac:dyDescent="0.2">
      <c r="A8506" s="3">
        <v>2500006</v>
      </c>
      <c r="B8506" s="3" t="s">
        <v>2461</v>
      </c>
      <c r="C8506" s="3" t="s">
        <v>2450</v>
      </c>
      <c r="D8506" s="3" t="s">
        <v>2451</v>
      </c>
      <c r="E8506" s="3" t="s">
        <v>2514</v>
      </c>
      <c r="F8506" t="str">
        <f>CONCATENATE(A8506,B8506,C8506,D8506,E8506)</f>
        <v>2500006Massachusetts nonmetropolitan areaMAMassachusettsGosnold town</v>
      </c>
    </row>
    <row r="8507" spans="1:6" x14ac:dyDescent="0.2">
      <c r="A8507" s="3">
        <v>2500006</v>
      </c>
      <c r="B8507" s="3" t="s">
        <v>2461</v>
      </c>
      <c r="C8507" s="3" t="s">
        <v>2450</v>
      </c>
      <c r="D8507" s="3" t="s">
        <v>2451</v>
      </c>
      <c r="E8507" s="3" t="s">
        <v>2479</v>
      </c>
      <c r="F8507" t="str">
        <f>CONCATENATE(A8507,B8507,C8507,D8507,E8507)</f>
        <v>2500006Massachusetts nonmetropolitan areaMAMassachusettsGreat Barrington town</v>
      </c>
    </row>
    <row r="8508" spans="1:6" x14ac:dyDescent="0.2">
      <c r="A8508" s="3">
        <v>2500006</v>
      </c>
      <c r="B8508" s="3" t="s">
        <v>2461</v>
      </c>
      <c r="C8508" s="3" t="s">
        <v>2450</v>
      </c>
      <c r="D8508" s="3" t="s">
        <v>2451</v>
      </c>
      <c r="E8508" s="3" t="s">
        <v>2109</v>
      </c>
      <c r="F8508" t="str">
        <f>CONCATENATE(A8508,B8508,C8508,D8508,E8508)</f>
        <v>2500006Massachusetts nonmetropolitan areaMAMassachusettsGreenfield town</v>
      </c>
    </row>
    <row r="8509" spans="1:6" x14ac:dyDescent="0.2">
      <c r="A8509" s="3">
        <v>2500006</v>
      </c>
      <c r="B8509" s="3" t="s">
        <v>2461</v>
      </c>
      <c r="C8509" s="3" t="s">
        <v>2450</v>
      </c>
      <c r="D8509" s="3" t="s">
        <v>2451</v>
      </c>
      <c r="E8509" s="3" t="s">
        <v>1953</v>
      </c>
      <c r="F8509" t="str">
        <f>CONCATENATE(A8509,B8509,C8509,D8509,E8509)</f>
        <v>2500006Massachusetts nonmetropolitan areaMAMassachusettsHancock town</v>
      </c>
    </row>
    <row r="8510" spans="1:6" x14ac:dyDescent="0.2">
      <c r="A8510" s="3">
        <v>2500006</v>
      </c>
      <c r="B8510" s="3" t="s">
        <v>2461</v>
      </c>
      <c r="C8510" s="3" t="s">
        <v>2450</v>
      </c>
      <c r="D8510" s="3" t="s">
        <v>2451</v>
      </c>
      <c r="E8510" s="3" t="s">
        <v>2750</v>
      </c>
      <c r="F8510" t="str">
        <f>CONCATENATE(A8510,B8510,C8510,D8510,E8510)</f>
        <v>2500006Massachusetts nonmetropolitan areaMAMassachusettsHardwick town</v>
      </c>
    </row>
    <row r="8511" spans="1:6" x14ac:dyDescent="0.2">
      <c r="A8511" s="3">
        <v>2500006</v>
      </c>
      <c r="B8511" s="3" t="s">
        <v>2461</v>
      </c>
      <c r="C8511" s="3" t="s">
        <v>2450</v>
      </c>
      <c r="D8511" s="3" t="s">
        <v>2451</v>
      </c>
      <c r="E8511" s="3" t="s">
        <v>2556</v>
      </c>
      <c r="F8511" t="str">
        <f>CONCATENATE(A8511,B8511,C8511,D8511,E8511)</f>
        <v>2500006Massachusetts nonmetropolitan areaMAMassachusettsHawley town</v>
      </c>
    </row>
    <row r="8512" spans="1:6" x14ac:dyDescent="0.2">
      <c r="A8512" s="3">
        <v>2500006</v>
      </c>
      <c r="B8512" s="3" t="s">
        <v>2461</v>
      </c>
      <c r="C8512" s="3" t="s">
        <v>2450</v>
      </c>
      <c r="D8512" s="3" t="s">
        <v>2451</v>
      </c>
      <c r="E8512" s="3" t="s">
        <v>2557</v>
      </c>
      <c r="F8512" t="str">
        <f>CONCATENATE(A8512,B8512,C8512,D8512,E8512)</f>
        <v>2500006Massachusetts nonmetropolitan areaMAMassachusettsHeath town</v>
      </c>
    </row>
    <row r="8513" spans="1:6" x14ac:dyDescent="0.2">
      <c r="A8513" s="3">
        <v>2500006</v>
      </c>
      <c r="B8513" s="3" t="s">
        <v>2461</v>
      </c>
      <c r="C8513" s="3" t="s">
        <v>2450</v>
      </c>
      <c r="D8513" s="3" t="s">
        <v>2451</v>
      </c>
      <c r="E8513" s="3" t="s">
        <v>2559</v>
      </c>
      <c r="F8513" t="str">
        <f>CONCATENATE(A8513,B8513,C8513,D8513,E8513)</f>
        <v>2500006Massachusetts nonmetropolitan areaMAMassachusettsLeyden town</v>
      </c>
    </row>
    <row r="8514" spans="1:6" x14ac:dyDescent="0.2">
      <c r="A8514" s="3">
        <v>2500006</v>
      </c>
      <c r="B8514" s="3" t="s">
        <v>2461</v>
      </c>
      <c r="C8514" s="3" t="s">
        <v>2450</v>
      </c>
      <c r="D8514" s="3" t="s">
        <v>2451</v>
      </c>
      <c r="E8514" s="3" t="s">
        <v>2322</v>
      </c>
      <c r="F8514" t="str">
        <f>CONCATENATE(A8514,B8514,C8514,D8514,E8514)</f>
        <v>2500006Massachusetts nonmetropolitan areaMAMassachusettsMonroe town</v>
      </c>
    </row>
    <row r="8515" spans="1:6" x14ac:dyDescent="0.2">
      <c r="A8515" s="3">
        <v>2500006</v>
      </c>
      <c r="B8515" s="3" t="s">
        <v>2461</v>
      </c>
      <c r="C8515" s="3" t="s">
        <v>2450</v>
      </c>
      <c r="D8515" s="3" t="s">
        <v>2451</v>
      </c>
      <c r="E8515" s="3" t="s">
        <v>2560</v>
      </c>
      <c r="F8515" t="str">
        <f>CONCATENATE(A8515,B8515,C8515,D8515,E8515)</f>
        <v>2500006Massachusetts nonmetropolitan areaMAMassachusettsMontague town</v>
      </c>
    </row>
    <row r="8516" spans="1:6" x14ac:dyDescent="0.2">
      <c r="A8516" s="3">
        <v>2500006</v>
      </c>
      <c r="B8516" s="3" t="s">
        <v>2461</v>
      </c>
      <c r="C8516" s="3" t="s">
        <v>2450</v>
      </c>
      <c r="D8516" s="3" t="s">
        <v>2451</v>
      </c>
      <c r="E8516" s="3" t="s">
        <v>2483</v>
      </c>
      <c r="F8516" t="str">
        <f>CONCATENATE(A8516,B8516,C8516,D8516,E8516)</f>
        <v>2500006Massachusetts nonmetropolitan areaMAMassachusettsMonterey town</v>
      </c>
    </row>
    <row r="8517" spans="1:6" x14ac:dyDescent="0.2">
      <c r="A8517" s="3">
        <v>2500006</v>
      </c>
      <c r="B8517" s="3" t="s">
        <v>2461</v>
      </c>
      <c r="C8517" s="3" t="s">
        <v>2450</v>
      </c>
      <c r="D8517" s="3" t="s">
        <v>2451</v>
      </c>
      <c r="E8517" s="3" t="s">
        <v>2484</v>
      </c>
      <c r="F8517" t="str">
        <f>CONCATENATE(A8517,B8517,C8517,D8517,E8517)</f>
        <v>2500006Massachusetts nonmetropolitan areaMAMassachusettsMount Washington town</v>
      </c>
    </row>
    <row r="8518" spans="1:6" x14ac:dyDescent="0.2">
      <c r="A8518" s="3">
        <v>2500006</v>
      </c>
      <c r="B8518" s="3" t="s">
        <v>2461</v>
      </c>
      <c r="C8518" s="3" t="s">
        <v>2450</v>
      </c>
      <c r="D8518" s="3" t="s">
        <v>2451</v>
      </c>
      <c r="E8518" s="3" t="s">
        <v>3445</v>
      </c>
      <c r="F8518" t="str">
        <f>CONCATENATE(A8518,B8518,C8518,D8518,E8518)</f>
        <v>2500006Massachusetts nonmetropolitan areaMAMassachusettsNantucket town</v>
      </c>
    </row>
    <row r="8519" spans="1:6" x14ac:dyDescent="0.2">
      <c r="A8519" s="3">
        <v>2500006</v>
      </c>
      <c r="B8519" s="3" t="s">
        <v>2461</v>
      </c>
      <c r="C8519" s="3" t="s">
        <v>2450</v>
      </c>
      <c r="D8519" s="3" t="s">
        <v>2451</v>
      </c>
      <c r="E8519" s="3" t="s">
        <v>2485</v>
      </c>
      <c r="F8519" t="str">
        <f>CONCATENATE(A8519,B8519,C8519,D8519,E8519)</f>
        <v>2500006Massachusetts nonmetropolitan areaMAMassachusettsNew Marlborough town</v>
      </c>
    </row>
    <row r="8520" spans="1:6" x14ac:dyDescent="0.2">
      <c r="A8520" s="3">
        <v>2500006</v>
      </c>
      <c r="B8520" s="3" t="s">
        <v>2461</v>
      </c>
      <c r="C8520" s="3" t="s">
        <v>2450</v>
      </c>
      <c r="D8520" s="3" t="s">
        <v>2451</v>
      </c>
      <c r="E8520" s="3" t="s">
        <v>2545</v>
      </c>
      <c r="F8520" t="str">
        <f>CONCATENATE(A8520,B8520,C8520,D8520,E8520)</f>
        <v>2500006Massachusetts nonmetropolitan areaMAMassachusettsNew Salem town</v>
      </c>
    </row>
    <row r="8521" spans="1:6" x14ac:dyDescent="0.2">
      <c r="A8521" s="3">
        <v>2500006</v>
      </c>
      <c r="B8521" s="3" t="s">
        <v>2461</v>
      </c>
      <c r="C8521" s="3" t="s">
        <v>2450</v>
      </c>
      <c r="D8521" s="3" t="s">
        <v>2451</v>
      </c>
      <c r="E8521" s="3" t="s">
        <v>2466</v>
      </c>
      <c r="F8521" t="str">
        <f>CONCATENATE(A8521,B8521,C8521,D8521,E8521)</f>
        <v>2500006Massachusetts nonmetropolitan areaMAMassachusettsNorth Adams city</v>
      </c>
    </row>
    <row r="8522" spans="1:6" x14ac:dyDescent="0.2">
      <c r="A8522" s="3">
        <v>2500006</v>
      </c>
      <c r="B8522" s="3" t="s">
        <v>2461</v>
      </c>
      <c r="C8522" s="3" t="s">
        <v>2450</v>
      </c>
      <c r="D8522" s="3" t="s">
        <v>2451</v>
      </c>
      <c r="E8522" s="3" t="s">
        <v>2365</v>
      </c>
      <c r="F8522" t="str">
        <f>CONCATENATE(A8522,B8522,C8522,D8522,E8522)</f>
        <v>2500006Massachusetts nonmetropolitan areaMAMassachusettsNorthfield town</v>
      </c>
    </row>
    <row r="8523" spans="1:6" x14ac:dyDescent="0.2">
      <c r="A8523" s="3">
        <v>2500006</v>
      </c>
      <c r="B8523" s="3" t="s">
        <v>2461</v>
      </c>
      <c r="C8523" s="3" t="s">
        <v>2450</v>
      </c>
      <c r="D8523" s="3" t="s">
        <v>2451</v>
      </c>
      <c r="E8523" s="3" t="s">
        <v>2515</v>
      </c>
      <c r="F8523" t="str">
        <f>CONCATENATE(A8523,B8523,C8523,D8523,E8523)</f>
        <v>2500006Massachusetts nonmetropolitan areaMAMassachusettsOak Bluffs town</v>
      </c>
    </row>
    <row r="8524" spans="1:6" x14ac:dyDescent="0.2">
      <c r="A8524" s="3">
        <v>2500006</v>
      </c>
      <c r="B8524" s="3" t="s">
        <v>2461</v>
      </c>
      <c r="C8524" s="3" t="s">
        <v>2450</v>
      </c>
      <c r="D8524" s="3" t="s">
        <v>2451</v>
      </c>
      <c r="E8524" s="3" t="s">
        <v>1652</v>
      </c>
      <c r="F8524" t="str">
        <f>CONCATENATE(A8524,B8524,C8524,D8524,E8524)</f>
        <v>2500006Massachusetts nonmetropolitan areaMAMassachusettsOrange town</v>
      </c>
    </row>
    <row r="8525" spans="1:6" x14ac:dyDescent="0.2">
      <c r="A8525" s="3">
        <v>2500006</v>
      </c>
      <c r="B8525" s="3" t="s">
        <v>2461</v>
      </c>
      <c r="C8525" s="3" t="s">
        <v>2450</v>
      </c>
      <c r="D8525" s="3" t="s">
        <v>2451</v>
      </c>
      <c r="E8525" s="3" t="s">
        <v>1960</v>
      </c>
      <c r="F8525" t="str">
        <f>CONCATENATE(A8525,B8525,C8525,D8525,E8525)</f>
        <v>2500006Massachusetts nonmetropolitan areaMAMassachusettsOtis town</v>
      </c>
    </row>
    <row r="8526" spans="1:6" x14ac:dyDescent="0.2">
      <c r="A8526" s="3">
        <v>2500006</v>
      </c>
      <c r="B8526" s="3" t="s">
        <v>2461</v>
      </c>
      <c r="C8526" s="3" t="s">
        <v>2450</v>
      </c>
      <c r="D8526" s="3" t="s">
        <v>2451</v>
      </c>
      <c r="E8526" s="3" t="s">
        <v>3484</v>
      </c>
      <c r="F8526" t="str">
        <f>CONCATENATE(A8526,B8526,C8526,D8526,E8526)</f>
        <v>2500006Massachusetts nonmetropolitan areaMAMassachusettsPetersham town</v>
      </c>
    </row>
    <row r="8527" spans="1:6" x14ac:dyDescent="0.2">
      <c r="A8527" s="3">
        <v>2500006</v>
      </c>
      <c r="B8527" s="3" t="s">
        <v>2461</v>
      </c>
      <c r="C8527" s="3" t="s">
        <v>2450</v>
      </c>
      <c r="D8527" s="3" t="s">
        <v>2451</v>
      </c>
      <c r="E8527" s="3" t="s">
        <v>1704</v>
      </c>
      <c r="F8527" t="str">
        <f>CONCATENATE(A8527,B8527,C8527,D8527,E8527)</f>
        <v>2500006Massachusetts nonmetropolitan areaMAMassachusettsPlainfield town</v>
      </c>
    </row>
    <row r="8528" spans="1:6" x14ac:dyDescent="0.2">
      <c r="A8528" s="3">
        <v>2500006</v>
      </c>
      <c r="B8528" s="3" t="s">
        <v>2461</v>
      </c>
      <c r="C8528" s="3" t="s">
        <v>2450</v>
      </c>
      <c r="D8528" s="3" t="s">
        <v>2451</v>
      </c>
      <c r="E8528" s="3" t="s">
        <v>2462</v>
      </c>
      <c r="F8528" t="str">
        <f>CONCATENATE(A8528,B8528,C8528,D8528,E8528)</f>
        <v>2500006Massachusetts nonmetropolitan areaMAMassachusettsProvincetown town</v>
      </c>
    </row>
    <row r="8529" spans="1:6" x14ac:dyDescent="0.2">
      <c r="A8529" s="3">
        <v>2500006</v>
      </c>
      <c r="B8529" s="3" t="s">
        <v>2461</v>
      </c>
      <c r="C8529" s="3" t="s">
        <v>2450</v>
      </c>
      <c r="D8529" s="3" t="s">
        <v>2451</v>
      </c>
      <c r="E8529" s="3" t="s">
        <v>2561</v>
      </c>
      <c r="F8529" t="str">
        <f>CONCATENATE(A8529,B8529,C8529,D8529,E8529)</f>
        <v>2500006Massachusetts nonmetropolitan areaMAMassachusettsRowe town</v>
      </c>
    </row>
    <row r="8530" spans="1:6" x14ac:dyDescent="0.2">
      <c r="A8530" s="3">
        <v>2500006</v>
      </c>
      <c r="B8530" s="3" t="s">
        <v>2461</v>
      </c>
      <c r="C8530" s="3" t="s">
        <v>2450</v>
      </c>
      <c r="D8530" s="3" t="s">
        <v>2451</v>
      </c>
      <c r="E8530" s="3" t="s">
        <v>2486</v>
      </c>
      <c r="F8530" t="str">
        <f>CONCATENATE(A8530,B8530,C8530,D8530,E8530)</f>
        <v>2500006Massachusetts nonmetropolitan areaMAMassachusettsSandisfield town</v>
      </c>
    </row>
    <row r="8531" spans="1:6" x14ac:dyDescent="0.2">
      <c r="A8531" s="3">
        <v>2500006</v>
      </c>
      <c r="B8531" s="3" t="s">
        <v>2461</v>
      </c>
      <c r="C8531" s="3" t="s">
        <v>2450</v>
      </c>
      <c r="D8531" s="3" t="s">
        <v>2451</v>
      </c>
      <c r="E8531" s="3" t="s">
        <v>2487</v>
      </c>
      <c r="F8531" t="str">
        <f>CONCATENATE(A8531,B8531,C8531,D8531,E8531)</f>
        <v>2500006Massachusetts nonmetropolitan areaMAMassachusettsSheffield town</v>
      </c>
    </row>
    <row r="8532" spans="1:6" x14ac:dyDescent="0.2">
      <c r="A8532" s="3">
        <v>2500006</v>
      </c>
      <c r="B8532" s="3" t="s">
        <v>2461</v>
      </c>
      <c r="C8532" s="3" t="s">
        <v>2450</v>
      </c>
      <c r="D8532" s="3" t="s">
        <v>2451</v>
      </c>
      <c r="E8532" s="3" t="s">
        <v>2562</v>
      </c>
      <c r="F8532" t="str">
        <f>CONCATENATE(A8532,B8532,C8532,D8532,E8532)</f>
        <v>2500006Massachusetts nonmetropolitan areaMAMassachusettsShelburne town</v>
      </c>
    </row>
    <row r="8533" spans="1:6" x14ac:dyDescent="0.2">
      <c r="A8533" s="3">
        <v>2500006</v>
      </c>
      <c r="B8533" s="3" t="s">
        <v>2461</v>
      </c>
      <c r="C8533" s="3" t="s">
        <v>2450</v>
      </c>
      <c r="D8533" s="3" t="s">
        <v>2451</v>
      </c>
      <c r="E8533" s="3" t="s">
        <v>2488</v>
      </c>
      <c r="F8533" t="str">
        <f>CONCATENATE(A8533,B8533,C8533,D8533,E8533)</f>
        <v>2500006Massachusetts nonmetropolitan areaMAMassachusettsStockbridge town</v>
      </c>
    </row>
    <row r="8534" spans="1:6" x14ac:dyDescent="0.2">
      <c r="A8534" s="3">
        <v>2500006</v>
      </c>
      <c r="B8534" s="3" t="s">
        <v>2461</v>
      </c>
      <c r="C8534" s="3" t="s">
        <v>2450</v>
      </c>
      <c r="D8534" s="3" t="s">
        <v>2451</v>
      </c>
      <c r="E8534" s="3" t="s">
        <v>2516</v>
      </c>
      <c r="F8534" t="str">
        <f>CONCATENATE(A8534,B8534,C8534,D8534,E8534)</f>
        <v>2500006Massachusetts nonmetropolitan areaMAMassachusettsTisbury town</v>
      </c>
    </row>
    <row r="8535" spans="1:6" x14ac:dyDescent="0.2">
      <c r="A8535" s="3">
        <v>2500006</v>
      </c>
      <c r="B8535" s="3" t="s">
        <v>2461</v>
      </c>
      <c r="C8535" s="3" t="s">
        <v>2450</v>
      </c>
      <c r="D8535" s="3" t="s">
        <v>2451</v>
      </c>
      <c r="E8535" s="3" t="s">
        <v>2464</v>
      </c>
      <c r="F8535" t="str">
        <f>CONCATENATE(A8535,B8535,C8535,D8535,E8535)</f>
        <v>2500006Massachusetts nonmetropolitan areaMAMassachusettsTruro town</v>
      </c>
    </row>
    <row r="8536" spans="1:6" x14ac:dyDescent="0.2">
      <c r="A8536" s="3">
        <v>2500006</v>
      </c>
      <c r="B8536" s="3" t="s">
        <v>2461</v>
      </c>
      <c r="C8536" s="3" t="s">
        <v>2450</v>
      </c>
      <c r="D8536" s="3" t="s">
        <v>2451</v>
      </c>
      <c r="E8536" s="3" t="s">
        <v>2489</v>
      </c>
      <c r="F8536" t="str">
        <f>CONCATENATE(A8536,B8536,C8536,D8536,E8536)</f>
        <v>2500006Massachusetts nonmetropolitan areaMAMassachusettsTyringham town</v>
      </c>
    </row>
    <row r="8537" spans="1:6" x14ac:dyDescent="0.2">
      <c r="A8537" s="3">
        <v>2500006</v>
      </c>
      <c r="B8537" s="3" t="s">
        <v>2461</v>
      </c>
      <c r="C8537" s="3" t="s">
        <v>2450</v>
      </c>
      <c r="D8537" s="3" t="s">
        <v>2451</v>
      </c>
      <c r="E8537" s="3" t="s">
        <v>2546</v>
      </c>
      <c r="F8537" t="str">
        <f>CONCATENATE(A8537,B8537,C8537,D8537,E8537)</f>
        <v>2500006Massachusetts nonmetropolitan areaMAMassachusettsWarwick town</v>
      </c>
    </row>
    <row r="8538" spans="1:6" x14ac:dyDescent="0.2">
      <c r="A8538" s="3">
        <v>2500006</v>
      </c>
      <c r="B8538" s="3" t="s">
        <v>2461</v>
      </c>
      <c r="C8538" s="3" t="s">
        <v>2450</v>
      </c>
      <c r="D8538" s="3" t="s">
        <v>2451</v>
      </c>
      <c r="E8538" s="3" t="s">
        <v>2490</v>
      </c>
      <c r="F8538" t="str">
        <f>CONCATENATE(A8538,B8538,C8538,D8538,E8538)</f>
        <v>2500006Massachusetts nonmetropolitan areaMAMassachusettsWest Stockbridge town</v>
      </c>
    </row>
    <row r="8539" spans="1:6" x14ac:dyDescent="0.2">
      <c r="A8539" s="3">
        <v>2500006</v>
      </c>
      <c r="B8539" s="3" t="s">
        <v>2461</v>
      </c>
      <c r="C8539" s="3" t="s">
        <v>2450</v>
      </c>
      <c r="D8539" s="3" t="s">
        <v>2451</v>
      </c>
      <c r="E8539" s="3" t="s">
        <v>2517</v>
      </c>
      <c r="F8539" t="str">
        <f>CONCATENATE(A8539,B8539,C8539,D8539,E8539)</f>
        <v>2500006Massachusetts nonmetropolitan areaMAMassachusettsWest Tisbury town</v>
      </c>
    </row>
    <row r="8540" spans="1:6" x14ac:dyDescent="0.2">
      <c r="A8540" s="3">
        <v>2500006</v>
      </c>
      <c r="B8540" s="3" t="s">
        <v>2461</v>
      </c>
      <c r="C8540" s="3" t="s">
        <v>2450</v>
      </c>
      <c r="D8540" s="3" t="s">
        <v>2451</v>
      </c>
      <c r="E8540" s="3" t="s">
        <v>2473</v>
      </c>
      <c r="F8540" t="str">
        <f>CONCATENATE(A8540,B8540,C8540,D8540,E8540)</f>
        <v>2500006Massachusetts nonmetropolitan areaMAMassachusettsWilliamstown town</v>
      </c>
    </row>
    <row r="8541" spans="1:6" x14ac:dyDescent="0.2">
      <c r="A8541" s="2">
        <v>2500006</v>
      </c>
      <c r="B8541" s="2" t="s">
        <v>2461</v>
      </c>
      <c r="C8541" s="2" t="s">
        <v>2450</v>
      </c>
      <c r="D8541" s="2" t="s">
        <v>2451</v>
      </c>
      <c r="E8541" s="2" t="s">
        <v>2462</v>
      </c>
      <c r="F8541" t="str">
        <f>CONCATENATE(A8541,B8541,C8541,D8541,E8541)</f>
        <v>2500006Massachusetts nonmetropolitan areaMAMassachusettsProvincetown town</v>
      </c>
    </row>
    <row r="8542" spans="1:6" x14ac:dyDescent="0.2">
      <c r="A8542" s="2">
        <v>2500006</v>
      </c>
      <c r="B8542" s="2" t="s">
        <v>2461</v>
      </c>
      <c r="C8542" s="2" t="s">
        <v>2450</v>
      </c>
      <c r="D8542" s="2" t="s">
        <v>2451</v>
      </c>
      <c r="E8542" s="2" t="s">
        <v>2464</v>
      </c>
      <c r="F8542" t="str">
        <f>CONCATENATE(A8542,B8542,C8542,D8542,E8542)</f>
        <v>2500006Massachusetts nonmetropolitan areaMAMassachusettsTruro town</v>
      </c>
    </row>
    <row r="8543" spans="1:6" x14ac:dyDescent="0.2">
      <c r="A8543" s="2">
        <v>2500006</v>
      </c>
      <c r="B8543" s="2" t="s">
        <v>2461</v>
      </c>
      <c r="C8543" s="2" t="s">
        <v>2450</v>
      </c>
      <c r="D8543" s="2" t="s">
        <v>2451</v>
      </c>
      <c r="E8543" s="2" t="s">
        <v>2466</v>
      </c>
      <c r="F8543" t="str">
        <f>CONCATENATE(A8543,B8543,C8543,D8543,E8543)</f>
        <v>2500006Massachusetts nonmetropolitan areaMAMassachusettsNorth Adams city</v>
      </c>
    </row>
    <row r="8544" spans="1:6" x14ac:dyDescent="0.2">
      <c r="A8544" s="2">
        <v>2500006</v>
      </c>
      <c r="B8544" s="2" t="s">
        <v>2461</v>
      </c>
      <c r="C8544" s="2" t="s">
        <v>2450</v>
      </c>
      <c r="D8544" s="2" t="s">
        <v>2451</v>
      </c>
      <c r="E8544" s="2" t="s">
        <v>2469</v>
      </c>
      <c r="F8544" t="str">
        <f>CONCATENATE(A8544,B8544,C8544,D8544,E8544)</f>
        <v>2500006Massachusetts nonmetropolitan areaMAMassachusettsClarksburg town</v>
      </c>
    </row>
    <row r="8545" spans="1:6" x14ac:dyDescent="0.2">
      <c r="A8545" s="2">
        <v>2500006</v>
      </c>
      <c r="B8545" s="2" t="s">
        <v>2461</v>
      </c>
      <c r="C8545" s="2" t="s">
        <v>2450</v>
      </c>
      <c r="D8545" s="2" t="s">
        <v>2451</v>
      </c>
      <c r="E8545" s="2" t="s">
        <v>2470</v>
      </c>
      <c r="F8545" t="str">
        <f>CONCATENATE(A8545,B8545,C8545,D8545,E8545)</f>
        <v>2500006Massachusetts nonmetropolitan areaMAMassachusettsFlorida town</v>
      </c>
    </row>
    <row r="8546" spans="1:6" x14ac:dyDescent="0.2">
      <c r="A8546" s="2">
        <v>2500006</v>
      </c>
      <c r="B8546" s="2" t="s">
        <v>2461</v>
      </c>
      <c r="C8546" s="2" t="s">
        <v>2450</v>
      </c>
      <c r="D8546" s="2" t="s">
        <v>2451</v>
      </c>
      <c r="E8546" s="2" t="s">
        <v>2473</v>
      </c>
      <c r="F8546" t="str">
        <f>CONCATENATE(A8546,B8546,C8546,D8546,E8546)</f>
        <v>2500006Massachusetts nonmetropolitan areaMAMassachusettsWilliamstown town</v>
      </c>
    </row>
    <row r="8547" spans="1:6" x14ac:dyDescent="0.2">
      <c r="A8547" s="2">
        <v>2500006</v>
      </c>
      <c r="B8547" s="2" t="s">
        <v>2461</v>
      </c>
      <c r="C8547" s="2" t="s">
        <v>2450</v>
      </c>
      <c r="D8547" s="2" t="s">
        <v>2451</v>
      </c>
      <c r="E8547" s="2" t="s">
        <v>2475</v>
      </c>
      <c r="F8547" t="str">
        <f>CONCATENATE(A8547,B8547,C8547,D8547,E8547)</f>
        <v>2500006Massachusetts nonmetropolitan areaMAMassachusettsAlford town</v>
      </c>
    </row>
    <row r="8548" spans="1:6" x14ac:dyDescent="0.2">
      <c r="A8548" s="2">
        <v>2500006</v>
      </c>
      <c r="B8548" s="2" t="s">
        <v>2461</v>
      </c>
      <c r="C8548" s="2" t="s">
        <v>2450</v>
      </c>
      <c r="D8548" s="2" t="s">
        <v>2451</v>
      </c>
      <c r="E8548" s="2" t="s">
        <v>2478</v>
      </c>
      <c r="F8548" t="str">
        <f>CONCATENATE(A8548,B8548,C8548,D8548,E8548)</f>
        <v>2500006Massachusetts nonmetropolitan areaMAMassachusettsEgremont town</v>
      </c>
    </row>
    <row r="8549" spans="1:6" x14ac:dyDescent="0.2">
      <c r="A8549" s="2">
        <v>2500006</v>
      </c>
      <c r="B8549" s="2" t="s">
        <v>2461</v>
      </c>
      <c r="C8549" s="2" t="s">
        <v>2450</v>
      </c>
      <c r="D8549" s="2" t="s">
        <v>2451</v>
      </c>
      <c r="E8549" s="2" t="s">
        <v>2479</v>
      </c>
      <c r="F8549" t="str">
        <f>CONCATENATE(A8549,B8549,C8549,D8549,E8549)</f>
        <v>2500006Massachusetts nonmetropolitan areaMAMassachusettsGreat Barrington town</v>
      </c>
    </row>
    <row r="8550" spans="1:6" x14ac:dyDescent="0.2">
      <c r="A8550" s="2">
        <v>2500006</v>
      </c>
      <c r="B8550" s="2" t="s">
        <v>2461</v>
      </c>
      <c r="C8550" s="2" t="s">
        <v>2450</v>
      </c>
      <c r="D8550" s="2" t="s">
        <v>2451</v>
      </c>
      <c r="E8550" s="2" t="s">
        <v>1953</v>
      </c>
      <c r="F8550" t="str">
        <f>CONCATENATE(A8550,B8550,C8550,D8550,E8550)</f>
        <v>2500006Massachusetts nonmetropolitan areaMAMassachusettsHancock town</v>
      </c>
    </row>
    <row r="8551" spans="1:6" x14ac:dyDescent="0.2">
      <c r="A8551" s="2">
        <v>2500006</v>
      </c>
      <c r="B8551" s="2" t="s">
        <v>2461</v>
      </c>
      <c r="C8551" s="2" t="s">
        <v>2450</v>
      </c>
      <c r="D8551" s="2" t="s">
        <v>2451</v>
      </c>
      <c r="E8551" s="2" t="s">
        <v>2483</v>
      </c>
      <c r="F8551" t="str">
        <f>CONCATENATE(A8551,B8551,C8551,D8551,E8551)</f>
        <v>2500006Massachusetts nonmetropolitan areaMAMassachusettsMonterey town</v>
      </c>
    </row>
    <row r="8552" spans="1:6" x14ac:dyDescent="0.2">
      <c r="A8552" s="2">
        <v>2500006</v>
      </c>
      <c r="B8552" s="2" t="s">
        <v>2461</v>
      </c>
      <c r="C8552" s="2" t="s">
        <v>2450</v>
      </c>
      <c r="D8552" s="2" t="s">
        <v>2451</v>
      </c>
      <c r="E8552" s="2" t="s">
        <v>2484</v>
      </c>
      <c r="F8552" t="str">
        <f>CONCATENATE(A8552,B8552,C8552,D8552,E8552)</f>
        <v>2500006Massachusetts nonmetropolitan areaMAMassachusettsMount Washington town</v>
      </c>
    </row>
    <row r="8553" spans="1:6" x14ac:dyDescent="0.2">
      <c r="A8553" s="2">
        <v>2500006</v>
      </c>
      <c r="B8553" s="2" t="s">
        <v>2461</v>
      </c>
      <c r="C8553" s="2" t="s">
        <v>2450</v>
      </c>
      <c r="D8553" s="2" t="s">
        <v>2451</v>
      </c>
      <c r="E8553" s="2" t="s">
        <v>2485</v>
      </c>
      <c r="F8553" t="str">
        <f>CONCATENATE(A8553,B8553,C8553,D8553,E8553)</f>
        <v>2500006Massachusetts nonmetropolitan areaMAMassachusettsNew Marlborough town</v>
      </c>
    </row>
    <row r="8554" spans="1:6" x14ac:dyDescent="0.2">
      <c r="A8554" s="2">
        <v>2500006</v>
      </c>
      <c r="B8554" s="2" t="s">
        <v>2461</v>
      </c>
      <c r="C8554" s="2" t="s">
        <v>2450</v>
      </c>
      <c r="D8554" s="2" t="s">
        <v>2451</v>
      </c>
      <c r="E8554" s="2" t="s">
        <v>1960</v>
      </c>
      <c r="F8554" t="str">
        <f>CONCATENATE(A8554,B8554,C8554,D8554,E8554)</f>
        <v>2500006Massachusetts nonmetropolitan areaMAMassachusettsOtis town</v>
      </c>
    </row>
    <row r="8555" spans="1:6" x14ac:dyDescent="0.2">
      <c r="A8555" s="2">
        <v>2500006</v>
      </c>
      <c r="B8555" s="2" t="s">
        <v>2461</v>
      </c>
      <c r="C8555" s="2" t="s">
        <v>2450</v>
      </c>
      <c r="D8555" s="2" t="s">
        <v>2451</v>
      </c>
      <c r="E8555" s="2" t="s">
        <v>2486</v>
      </c>
      <c r="F8555" t="str">
        <f>CONCATENATE(A8555,B8555,C8555,D8555,E8555)</f>
        <v>2500006Massachusetts nonmetropolitan areaMAMassachusettsSandisfield town</v>
      </c>
    </row>
    <row r="8556" spans="1:6" x14ac:dyDescent="0.2">
      <c r="A8556" s="2">
        <v>2500006</v>
      </c>
      <c r="B8556" s="2" t="s">
        <v>2461</v>
      </c>
      <c r="C8556" s="2" t="s">
        <v>2450</v>
      </c>
      <c r="D8556" s="2" t="s">
        <v>2451</v>
      </c>
      <c r="E8556" s="2" t="s">
        <v>2487</v>
      </c>
      <c r="F8556" t="str">
        <f>CONCATENATE(A8556,B8556,C8556,D8556,E8556)</f>
        <v>2500006Massachusetts nonmetropolitan areaMAMassachusettsSheffield town</v>
      </c>
    </row>
    <row r="8557" spans="1:6" x14ac:dyDescent="0.2">
      <c r="A8557" s="2">
        <v>2500006</v>
      </c>
      <c r="B8557" s="2" t="s">
        <v>2461</v>
      </c>
      <c r="C8557" s="2" t="s">
        <v>2450</v>
      </c>
      <c r="D8557" s="2" t="s">
        <v>2451</v>
      </c>
      <c r="E8557" s="2" t="s">
        <v>2488</v>
      </c>
      <c r="F8557" t="str">
        <f>CONCATENATE(A8557,B8557,C8557,D8557,E8557)</f>
        <v>2500006Massachusetts nonmetropolitan areaMAMassachusettsStockbridge town</v>
      </c>
    </row>
    <row r="8558" spans="1:6" x14ac:dyDescent="0.2">
      <c r="A8558" s="2">
        <v>2500006</v>
      </c>
      <c r="B8558" s="2" t="s">
        <v>2461</v>
      </c>
      <c r="C8558" s="2" t="s">
        <v>2450</v>
      </c>
      <c r="D8558" s="2" t="s">
        <v>2451</v>
      </c>
      <c r="E8558" s="2" t="s">
        <v>2489</v>
      </c>
      <c r="F8558" t="str">
        <f>CONCATENATE(A8558,B8558,C8558,D8558,E8558)</f>
        <v>2500006Massachusetts nonmetropolitan areaMAMassachusettsTyringham town</v>
      </c>
    </row>
    <row r="8559" spans="1:6" x14ac:dyDescent="0.2">
      <c r="A8559" s="2">
        <v>2500006</v>
      </c>
      <c r="B8559" s="2" t="s">
        <v>2461</v>
      </c>
      <c r="C8559" s="2" t="s">
        <v>2450</v>
      </c>
      <c r="D8559" s="2" t="s">
        <v>2451</v>
      </c>
      <c r="E8559" s="2" t="s">
        <v>2490</v>
      </c>
      <c r="F8559" t="str">
        <f>CONCATENATE(A8559,B8559,C8559,D8559,E8559)</f>
        <v>2500006Massachusetts nonmetropolitan areaMAMassachusettsWest Stockbridge town</v>
      </c>
    </row>
    <row r="8560" spans="1:6" x14ac:dyDescent="0.2">
      <c r="A8560" s="2">
        <v>2500006</v>
      </c>
      <c r="B8560" s="2" t="s">
        <v>2461</v>
      </c>
      <c r="C8560" s="2" t="s">
        <v>2450</v>
      </c>
      <c r="D8560" s="2" t="s">
        <v>2451</v>
      </c>
      <c r="E8560" s="2" t="s">
        <v>2511</v>
      </c>
      <c r="F8560" t="str">
        <f>CONCATENATE(A8560,B8560,C8560,D8560,E8560)</f>
        <v>2500006Massachusetts nonmetropolitan areaMAMassachusettsChilmark town</v>
      </c>
    </row>
    <row r="8561" spans="1:6" x14ac:dyDescent="0.2">
      <c r="A8561" s="2">
        <v>2500006</v>
      </c>
      <c r="B8561" s="2" t="s">
        <v>2461</v>
      </c>
      <c r="C8561" s="2" t="s">
        <v>2450</v>
      </c>
      <c r="D8561" s="2" t="s">
        <v>2451</v>
      </c>
      <c r="E8561" s="2" t="s">
        <v>2512</v>
      </c>
      <c r="F8561" t="str">
        <f>CONCATENATE(A8561,B8561,C8561,D8561,E8561)</f>
        <v>2500006Massachusetts nonmetropolitan areaMAMassachusettsEdgartown town</v>
      </c>
    </row>
    <row r="8562" spans="1:6" x14ac:dyDescent="0.2">
      <c r="A8562" s="2">
        <v>2500006</v>
      </c>
      <c r="B8562" s="2" t="s">
        <v>2461</v>
      </c>
      <c r="C8562" s="2" t="s">
        <v>2450</v>
      </c>
      <c r="D8562" s="2" t="s">
        <v>2451</v>
      </c>
      <c r="E8562" s="2" t="s">
        <v>2513</v>
      </c>
      <c r="F8562" t="str">
        <f>CONCATENATE(A8562,B8562,C8562,D8562,E8562)</f>
        <v>2500006Massachusetts nonmetropolitan areaMAMassachusettsGay Head town</v>
      </c>
    </row>
    <row r="8563" spans="1:6" x14ac:dyDescent="0.2">
      <c r="A8563" s="2">
        <v>2500006</v>
      </c>
      <c r="B8563" s="2" t="s">
        <v>2461</v>
      </c>
      <c r="C8563" s="2" t="s">
        <v>2450</v>
      </c>
      <c r="D8563" s="2" t="s">
        <v>2451</v>
      </c>
      <c r="E8563" s="2" t="s">
        <v>2514</v>
      </c>
      <c r="F8563" t="str">
        <f>CONCATENATE(A8563,B8563,C8563,D8563,E8563)</f>
        <v>2500006Massachusetts nonmetropolitan areaMAMassachusettsGosnold town</v>
      </c>
    </row>
    <row r="8564" spans="1:6" x14ac:dyDescent="0.2">
      <c r="A8564" s="2">
        <v>2500006</v>
      </c>
      <c r="B8564" s="2" t="s">
        <v>2461</v>
      </c>
      <c r="C8564" s="2" t="s">
        <v>2450</v>
      </c>
      <c r="D8564" s="2" t="s">
        <v>2451</v>
      </c>
      <c r="E8564" s="2" t="s">
        <v>2515</v>
      </c>
      <c r="F8564" t="str">
        <f>CONCATENATE(A8564,B8564,C8564,D8564,E8564)</f>
        <v>2500006Massachusetts nonmetropolitan areaMAMassachusettsOak Bluffs town</v>
      </c>
    </row>
    <row r="8565" spans="1:6" x14ac:dyDescent="0.2">
      <c r="A8565" s="2">
        <v>2500006</v>
      </c>
      <c r="B8565" s="2" t="s">
        <v>2461</v>
      </c>
      <c r="C8565" s="2" t="s">
        <v>2450</v>
      </c>
      <c r="D8565" s="2" t="s">
        <v>2451</v>
      </c>
      <c r="E8565" s="2" t="s">
        <v>2516</v>
      </c>
      <c r="F8565" t="str">
        <f>CONCATENATE(A8565,B8565,C8565,D8565,E8565)</f>
        <v>2500006Massachusetts nonmetropolitan areaMAMassachusettsTisbury town</v>
      </c>
    </row>
    <row r="8566" spans="1:6" x14ac:dyDescent="0.2">
      <c r="A8566" s="2">
        <v>2500006</v>
      </c>
      <c r="B8566" s="2" t="s">
        <v>2461</v>
      </c>
      <c r="C8566" s="2" t="s">
        <v>2450</v>
      </c>
      <c r="D8566" s="2" t="s">
        <v>2451</v>
      </c>
      <c r="E8566" s="2" t="s">
        <v>2517</v>
      </c>
      <c r="F8566" t="str">
        <f>CONCATENATE(A8566,B8566,C8566,D8566,E8566)</f>
        <v>2500006Massachusetts nonmetropolitan areaMAMassachusettsWest Tisbury town</v>
      </c>
    </row>
    <row r="8567" spans="1:6" x14ac:dyDescent="0.2">
      <c r="A8567" s="2">
        <v>2500006</v>
      </c>
      <c r="B8567" s="2" t="s">
        <v>2461</v>
      </c>
      <c r="C8567" s="2" t="s">
        <v>2450</v>
      </c>
      <c r="D8567" s="2" t="s">
        <v>2451</v>
      </c>
      <c r="E8567" s="2" t="s">
        <v>2545</v>
      </c>
      <c r="F8567" t="str">
        <f>CONCATENATE(A8567,B8567,C8567,D8567,E8567)</f>
        <v>2500006Massachusetts nonmetropolitan areaMAMassachusettsNew Salem town</v>
      </c>
    </row>
    <row r="8568" spans="1:6" x14ac:dyDescent="0.2">
      <c r="A8568" s="2">
        <v>2500006</v>
      </c>
      <c r="B8568" s="2" t="s">
        <v>2461</v>
      </c>
      <c r="C8568" s="2" t="s">
        <v>2450</v>
      </c>
      <c r="D8568" s="2" t="s">
        <v>2451</v>
      </c>
      <c r="E8568" s="2" t="s">
        <v>1652</v>
      </c>
      <c r="F8568" t="str">
        <f>CONCATENATE(A8568,B8568,C8568,D8568,E8568)</f>
        <v>2500006Massachusetts nonmetropolitan areaMAMassachusettsOrange town</v>
      </c>
    </row>
    <row r="8569" spans="1:6" x14ac:dyDescent="0.2">
      <c r="A8569" s="2">
        <v>2500006</v>
      </c>
      <c r="B8569" s="2" t="s">
        <v>2461</v>
      </c>
      <c r="C8569" s="2" t="s">
        <v>2450</v>
      </c>
      <c r="D8569" s="2" t="s">
        <v>2451</v>
      </c>
      <c r="E8569" s="2" t="s">
        <v>2546</v>
      </c>
      <c r="F8569" t="str">
        <f>CONCATENATE(A8569,B8569,C8569,D8569,E8569)</f>
        <v>2500006Massachusetts nonmetropolitan areaMAMassachusettsWarwick town</v>
      </c>
    </row>
    <row r="8570" spans="1:6" x14ac:dyDescent="0.2">
      <c r="A8570" s="2">
        <v>2500006</v>
      </c>
      <c r="B8570" s="2" t="s">
        <v>2461</v>
      </c>
      <c r="C8570" s="2" t="s">
        <v>2450</v>
      </c>
      <c r="D8570" s="2" t="s">
        <v>2451</v>
      </c>
      <c r="E8570" s="2" t="s">
        <v>2109</v>
      </c>
      <c r="F8570" t="str">
        <f>CONCATENATE(A8570,B8570,C8570,D8570,E8570)</f>
        <v>2500006Massachusetts nonmetropolitan areaMAMassachusettsGreenfield town</v>
      </c>
    </row>
    <row r="8571" spans="1:6" x14ac:dyDescent="0.2">
      <c r="A8571" s="2">
        <v>2500006</v>
      </c>
      <c r="B8571" s="2" t="s">
        <v>2461</v>
      </c>
      <c r="C8571" s="2" t="s">
        <v>2450</v>
      </c>
      <c r="D8571" s="2" t="s">
        <v>2451</v>
      </c>
      <c r="E8571" s="2" t="s">
        <v>2548</v>
      </c>
      <c r="F8571" t="str">
        <f>CONCATENATE(A8571,B8571,C8571,D8571,E8571)</f>
        <v>2500006Massachusetts nonmetropolitan areaMAMassachusettsBernardston town</v>
      </c>
    </row>
    <row r="8572" spans="1:6" x14ac:dyDescent="0.2">
      <c r="A8572" s="2">
        <v>2500006</v>
      </c>
      <c r="B8572" s="2" t="s">
        <v>2461</v>
      </c>
      <c r="C8572" s="2" t="s">
        <v>2450</v>
      </c>
      <c r="D8572" s="2" t="s">
        <v>2451</v>
      </c>
      <c r="E8572" s="2" t="s">
        <v>2549</v>
      </c>
      <c r="F8572" t="str">
        <f>CONCATENATE(A8572,B8572,C8572,D8572,E8572)</f>
        <v>2500006Massachusetts nonmetropolitan areaMAMassachusettsBuckland town</v>
      </c>
    </row>
    <row r="8573" spans="1:6" x14ac:dyDescent="0.2">
      <c r="A8573" s="2">
        <v>2500006</v>
      </c>
      <c r="B8573" s="2" t="s">
        <v>2461</v>
      </c>
      <c r="C8573" s="2" t="s">
        <v>2450</v>
      </c>
      <c r="D8573" s="2" t="s">
        <v>2451</v>
      </c>
      <c r="E8573" s="2" t="s">
        <v>2550</v>
      </c>
      <c r="F8573" t="str">
        <f>CONCATENATE(A8573,B8573,C8573,D8573,E8573)</f>
        <v>2500006Massachusetts nonmetropolitan areaMAMassachusettsCharlemont town</v>
      </c>
    </row>
    <row r="8574" spans="1:6" x14ac:dyDescent="0.2">
      <c r="A8574" s="2">
        <v>2500006</v>
      </c>
      <c r="B8574" s="2" t="s">
        <v>2461</v>
      </c>
      <c r="C8574" s="2" t="s">
        <v>2450</v>
      </c>
      <c r="D8574" s="2" t="s">
        <v>2451</v>
      </c>
      <c r="E8574" s="2" t="s">
        <v>2551</v>
      </c>
      <c r="F8574" t="str">
        <f>CONCATENATE(A8574,B8574,C8574,D8574,E8574)</f>
        <v>2500006Massachusetts nonmetropolitan areaMAMassachusettsColrain town</v>
      </c>
    </row>
    <row r="8575" spans="1:6" x14ac:dyDescent="0.2">
      <c r="A8575" s="2">
        <v>2500006</v>
      </c>
      <c r="B8575" s="2" t="s">
        <v>2461</v>
      </c>
      <c r="C8575" s="2" t="s">
        <v>2450</v>
      </c>
      <c r="D8575" s="2" t="s">
        <v>2451</v>
      </c>
      <c r="E8575" s="2" t="s">
        <v>2554</v>
      </c>
      <c r="F8575" t="str">
        <f>CONCATENATE(A8575,B8575,C8575,D8575,E8575)</f>
        <v>2500006Massachusetts nonmetropolitan areaMAMassachusettsErving town</v>
      </c>
    </row>
    <row r="8576" spans="1:6" x14ac:dyDescent="0.2">
      <c r="A8576" s="2">
        <v>2500006</v>
      </c>
      <c r="B8576" s="2" t="s">
        <v>2461</v>
      </c>
      <c r="C8576" s="2" t="s">
        <v>2450</v>
      </c>
      <c r="D8576" s="2" t="s">
        <v>2451</v>
      </c>
      <c r="E8576" s="2" t="s">
        <v>2555</v>
      </c>
      <c r="F8576" t="str">
        <f>CONCATENATE(A8576,B8576,C8576,D8576,E8576)</f>
        <v>2500006Massachusetts nonmetropolitan areaMAMassachusettsGill town</v>
      </c>
    </row>
    <row r="8577" spans="1:6" x14ac:dyDescent="0.2">
      <c r="A8577" s="2">
        <v>2500006</v>
      </c>
      <c r="B8577" s="2" t="s">
        <v>2461</v>
      </c>
      <c r="C8577" s="2" t="s">
        <v>2450</v>
      </c>
      <c r="D8577" s="2" t="s">
        <v>2451</v>
      </c>
      <c r="E8577" s="2" t="s">
        <v>2556</v>
      </c>
      <c r="F8577" t="str">
        <f>CONCATENATE(A8577,B8577,C8577,D8577,E8577)</f>
        <v>2500006Massachusetts nonmetropolitan areaMAMassachusettsHawley town</v>
      </c>
    </row>
    <row r="8578" spans="1:6" x14ac:dyDescent="0.2">
      <c r="A8578" s="2">
        <v>2500006</v>
      </c>
      <c r="B8578" s="2" t="s">
        <v>2461</v>
      </c>
      <c r="C8578" s="2" t="s">
        <v>2450</v>
      </c>
      <c r="D8578" s="2" t="s">
        <v>2451</v>
      </c>
      <c r="E8578" s="2" t="s">
        <v>2557</v>
      </c>
      <c r="F8578" t="str">
        <f>CONCATENATE(A8578,B8578,C8578,D8578,E8578)</f>
        <v>2500006Massachusetts nonmetropolitan areaMAMassachusettsHeath town</v>
      </c>
    </row>
    <row r="8579" spans="1:6" x14ac:dyDescent="0.2">
      <c r="A8579" s="2">
        <v>2500006</v>
      </c>
      <c r="B8579" s="2" t="s">
        <v>2461</v>
      </c>
      <c r="C8579" s="2" t="s">
        <v>2450</v>
      </c>
      <c r="D8579" s="2" t="s">
        <v>2451</v>
      </c>
      <c r="E8579" s="2" t="s">
        <v>2559</v>
      </c>
      <c r="F8579" t="str">
        <f>CONCATENATE(A8579,B8579,C8579,D8579,E8579)</f>
        <v>2500006Massachusetts nonmetropolitan areaMAMassachusettsLeyden town</v>
      </c>
    </row>
    <row r="8580" spans="1:6" x14ac:dyDescent="0.2">
      <c r="A8580" s="2">
        <v>2500006</v>
      </c>
      <c r="B8580" s="2" t="s">
        <v>2461</v>
      </c>
      <c r="C8580" s="2" t="s">
        <v>2450</v>
      </c>
      <c r="D8580" s="2" t="s">
        <v>2451</v>
      </c>
      <c r="E8580" s="2" t="s">
        <v>2560</v>
      </c>
      <c r="F8580" t="str">
        <f>CONCATENATE(A8580,B8580,C8580,D8580,E8580)</f>
        <v>2500006Massachusetts nonmetropolitan areaMAMassachusettsMontague town</v>
      </c>
    </row>
    <row r="8581" spans="1:6" x14ac:dyDescent="0.2">
      <c r="A8581" s="2">
        <v>2500006</v>
      </c>
      <c r="B8581" s="2" t="s">
        <v>2461</v>
      </c>
      <c r="C8581" s="2" t="s">
        <v>2450</v>
      </c>
      <c r="D8581" s="2" t="s">
        <v>2451</v>
      </c>
      <c r="E8581" s="2" t="s">
        <v>2365</v>
      </c>
      <c r="F8581" t="str">
        <f>CONCATENATE(A8581,B8581,C8581,D8581,E8581)</f>
        <v>2500006Massachusetts nonmetropolitan areaMAMassachusettsNorthfield town</v>
      </c>
    </row>
    <row r="8582" spans="1:6" x14ac:dyDescent="0.2">
      <c r="A8582" s="2">
        <v>2500006</v>
      </c>
      <c r="B8582" s="2" t="s">
        <v>2461</v>
      </c>
      <c r="C8582" s="2" t="s">
        <v>2450</v>
      </c>
      <c r="D8582" s="2" t="s">
        <v>2451</v>
      </c>
      <c r="E8582" s="2" t="s">
        <v>2561</v>
      </c>
      <c r="F8582" t="str">
        <f>CONCATENATE(A8582,B8582,C8582,D8582,E8582)</f>
        <v>2500006Massachusetts nonmetropolitan areaMAMassachusettsRowe town</v>
      </c>
    </row>
    <row r="8583" spans="1:6" x14ac:dyDescent="0.2">
      <c r="A8583" s="2">
        <v>2500006</v>
      </c>
      <c r="B8583" s="2" t="s">
        <v>2461</v>
      </c>
      <c r="C8583" s="2" t="s">
        <v>2450</v>
      </c>
      <c r="D8583" s="2" t="s">
        <v>2451</v>
      </c>
      <c r="E8583" s="2" t="s">
        <v>2562</v>
      </c>
      <c r="F8583" t="str">
        <f>CONCATENATE(A8583,B8583,C8583,D8583,E8583)</f>
        <v>2500006Massachusetts nonmetropolitan areaMAMassachusettsShelburne town</v>
      </c>
    </row>
    <row r="8584" spans="1:6" x14ac:dyDescent="0.2">
      <c r="A8584" s="2">
        <v>2500006</v>
      </c>
      <c r="B8584" s="2" t="s">
        <v>2461</v>
      </c>
      <c r="C8584" s="2" t="s">
        <v>2450</v>
      </c>
      <c r="D8584" s="2" t="s">
        <v>2451</v>
      </c>
      <c r="E8584" s="2" t="s">
        <v>2322</v>
      </c>
      <c r="F8584" t="str">
        <f>CONCATENATE(A8584,B8584,C8584,D8584,E8584)</f>
        <v>2500006Massachusetts nonmetropolitan areaMAMassachusettsMonroe town</v>
      </c>
    </row>
    <row r="8585" spans="1:6" x14ac:dyDescent="0.2">
      <c r="A8585" s="2">
        <v>2500006</v>
      </c>
      <c r="B8585" s="2" t="s">
        <v>2461</v>
      </c>
      <c r="C8585" s="2" t="s">
        <v>2450</v>
      </c>
      <c r="D8585" s="2" t="s">
        <v>2451</v>
      </c>
      <c r="E8585" s="2" t="s">
        <v>1704</v>
      </c>
      <c r="F8585" t="str">
        <f>CONCATENATE(A8585,B8585,C8585,D8585,E8585)</f>
        <v>2500006Massachusetts nonmetropolitan areaMAMassachusettsPlainfield town</v>
      </c>
    </row>
    <row r="8586" spans="1:6" x14ac:dyDescent="0.2">
      <c r="A8586" s="2">
        <v>2500006</v>
      </c>
      <c r="B8586" s="2" t="s">
        <v>2461</v>
      </c>
      <c r="C8586" s="2" t="s">
        <v>2450</v>
      </c>
      <c r="D8586" s="2" t="s">
        <v>2451</v>
      </c>
      <c r="E8586" s="2" t="s">
        <v>3445</v>
      </c>
      <c r="F8586" t="str">
        <f>CONCATENATE(A8586,B8586,C8586,D8586,E8586)</f>
        <v>2500006Massachusetts nonmetropolitan areaMAMassachusettsNantucket town</v>
      </c>
    </row>
    <row r="8587" spans="1:6" x14ac:dyDescent="0.2">
      <c r="A8587" s="2">
        <v>2500006</v>
      </c>
      <c r="B8587" s="2" t="s">
        <v>2461</v>
      </c>
      <c r="C8587" s="2" t="s">
        <v>2450</v>
      </c>
      <c r="D8587" s="2" t="s">
        <v>2451</v>
      </c>
      <c r="E8587" s="2" t="s">
        <v>3482</v>
      </c>
      <c r="F8587" t="str">
        <f>CONCATENATE(A8587,B8587,C8587,D8587,E8587)</f>
        <v>2500006Massachusetts nonmetropolitan areaMAMassachusettsAthol town</v>
      </c>
    </row>
    <row r="8588" spans="1:6" x14ac:dyDescent="0.2">
      <c r="A8588" s="2">
        <v>2500006</v>
      </c>
      <c r="B8588" s="2" t="s">
        <v>2461</v>
      </c>
      <c r="C8588" s="2" t="s">
        <v>2450</v>
      </c>
      <c r="D8588" s="2" t="s">
        <v>2451</v>
      </c>
      <c r="E8588" s="2" t="s">
        <v>2750</v>
      </c>
      <c r="F8588" t="str">
        <f>CONCATENATE(A8588,B8588,C8588,D8588,E8588)</f>
        <v>2500006Massachusetts nonmetropolitan areaMAMassachusettsHardwick town</v>
      </c>
    </row>
    <row r="8589" spans="1:6" x14ac:dyDescent="0.2">
      <c r="A8589" s="2">
        <v>2500006</v>
      </c>
      <c r="B8589" s="2" t="s">
        <v>2461</v>
      </c>
      <c r="C8589" s="2" t="s">
        <v>2450</v>
      </c>
      <c r="D8589" s="2" t="s">
        <v>2451</v>
      </c>
      <c r="E8589" s="2" t="s">
        <v>3484</v>
      </c>
      <c r="F8589" t="str">
        <f>CONCATENATE(A8589,B8589,C8589,D8589,E8589)</f>
        <v>2500006Massachusetts nonmetropolitan areaMAMassachusettsPetersham town</v>
      </c>
    </row>
    <row r="8590" spans="1:6" x14ac:dyDescent="0.2">
      <c r="A8590" s="4">
        <v>2600001</v>
      </c>
      <c r="B8590" s="4" t="s">
        <v>3524</v>
      </c>
      <c r="C8590" s="4" t="s">
        <v>3521</v>
      </c>
      <c r="D8590" s="4" t="s">
        <v>3522</v>
      </c>
      <c r="E8590" s="4" t="s">
        <v>3525</v>
      </c>
      <c r="F8590" t="str">
        <f>CONCATENATE(A8590,B8590,C8590,D8590,E8590)</f>
        <v>2600001Upper Peninsula of Michigan nonmetropolitan areaMIMichiganAlger County</v>
      </c>
    </row>
    <row r="8591" spans="1:6" x14ac:dyDescent="0.2">
      <c r="A8591" s="4">
        <v>2600001</v>
      </c>
      <c r="B8591" s="4" t="s">
        <v>3524</v>
      </c>
      <c r="C8591" s="4" t="s">
        <v>3521</v>
      </c>
      <c r="D8591" s="4" t="s">
        <v>3522</v>
      </c>
      <c r="E8591" s="4" t="s">
        <v>3532</v>
      </c>
      <c r="F8591" t="str">
        <f>CONCATENATE(A8591,B8591,C8591,D8591,E8591)</f>
        <v>2600001Upper Peninsula of Michigan nonmetropolitan areaMIMichiganBaraga County</v>
      </c>
    </row>
    <row r="8592" spans="1:6" x14ac:dyDescent="0.2">
      <c r="A8592" s="4">
        <v>2600001</v>
      </c>
      <c r="B8592" s="4" t="s">
        <v>3524</v>
      </c>
      <c r="C8592" s="4" t="s">
        <v>3521</v>
      </c>
      <c r="D8592" s="4" t="s">
        <v>3522</v>
      </c>
      <c r="E8592" s="4" t="s">
        <v>268</v>
      </c>
      <c r="F8592" t="str">
        <f>CONCATENATE(A8592,B8592,C8592,D8592,E8592)</f>
        <v>2600001Upper Peninsula of Michigan nonmetropolitan areaMIMichiganChippewa County</v>
      </c>
    </row>
    <row r="8593" spans="1:6" x14ac:dyDescent="0.2">
      <c r="A8593" s="4">
        <v>2600001</v>
      </c>
      <c r="B8593" s="4" t="s">
        <v>3524</v>
      </c>
      <c r="C8593" s="4" t="s">
        <v>3521</v>
      </c>
      <c r="D8593" s="4" t="s">
        <v>3522</v>
      </c>
      <c r="E8593" s="4" t="s">
        <v>672</v>
      </c>
      <c r="F8593" t="str">
        <f>CONCATENATE(A8593,B8593,C8593,D8593,E8593)</f>
        <v>2600001Upper Peninsula of Michigan nonmetropolitan areaMIMichiganDelta County</v>
      </c>
    </row>
    <row r="8594" spans="1:6" x14ac:dyDescent="0.2">
      <c r="A8594" s="4">
        <v>2600001</v>
      </c>
      <c r="B8594" s="4" t="s">
        <v>3524</v>
      </c>
      <c r="C8594" s="4" t="s">
        <v>3521</v>
      </c>
      <c r="D8594" s="4" t="s">
        <v>3522</v>
      </c>
      <c r="E8594" s="4" t="s">
        <v>921</v>
      </c>
      <c r="F8594" t="str">
        <f>CONCATENATE(A8594,B8594,C8594,D8594,E8594)</f>
        <v>2600001Upper Peninsula of Michigan nonmetropolitan areaMIMichiganDickinson County</v>
      </c>
    </row>
    <row r="8595" spans="1:6" x14ac:dyDescent="0.2">
      <c r="A8595" s="4">
        <v>2600001</v>
      </c>
      <c r="B8595" s="4" t="s">
        <v>3524</v>
      </c>
      <c r="C8595" s="4" t="s">
        <v>3521</v>
      </c>
      <c r="D8595" s="4" t="s">
        <v>3522</v>
      </c>
      <c r="E8595" s="4" t="s">
        <v>3547</v>
      </c>
      <c r="F8595" t="str">
        <f>CONCATENATE(A8595,B8595,C8595,D8595,E8595)</f>
        <v>2600001Upper Peninsula of Michigan nonmetropolitan areaMIMichiganGogebic County</v>
      </c>
    </row>
    <row r="8596" spans="1:6" x14ac:dyDescent="0.2">
      <c r="A8596" s="4">
        <v>2600001</v>
      </c>
      <c r="B8596" s="4" t="s">
        <v>3524</v>
      </c>
      <c r="C8596" s="4" t="s">
        <v>3521</v>
      </c>
      <c r="D8596" s="4" t="s">
        <v>3522</v>
      </c>
      <c r="E8596" s="4" t="s">
        <v>3551</v>
      </c>
      <c r="F8596" t="str">
        <f>CONCATENATE(A8596,B8596,C8596,D8596,E8596)</f>
        <v>2600001Upper Peninsula of Michigan nonmetropolitan areaMIMichiganHoughton County</v>
      </c>
    </row>
    <row r="8597" spans="1:6" x14ac:dyDescent="0.2">
      <c r="A8597" s="4">
        <v>2600001</v>
      </c>
      <c r="B8597" s="4" t="s">
        <v>3524</v>
      </c>
      <c r="C8597" s="4" t="s">
        <v>3521</v>
      </c>
      <c r="D8597" s="4" t="s">
        <v>3522</v>
      </c>
      <c r="E8597" s="4" t="s">
        <v>283</v>
      </c>
      <c r="F8597" t="str">
        <f>CONCATENATE(A8597,B8597,C8597,D8597,E8597)</f>
        <v>2600001Upper Peninsula of Michigan nonmetropolitan areaMIMichiganIron County</v>
      </c>
    </row>
    <row r="8598" spans="1:6" x14ac:dyDescent="0.2">
      <c r="A8598" s="4">
        <v>2600001</v>
      </c>
      <c r="B8598" s="4" t="s">
        <v>3524</v>
      </c>
      <c r="C8598" s="4" t="s">
        <v>3521</v>
      </c>
      <c r="D8598" s="4" t="s">
        <v>3522</v>
      </c>
      <c r="E8598" s="4" t="s">
        <v>3560</v>
      </c>
      <c r="F8598" t="str">
        <f>CONCATENATE(A8598,B8598,C8598,D8598,E8598)</f>
        <v>2600001Upper Peninsula of Michigan nonmetropolitan areaMIMichiganKeweenaw County</v>
      </c>
    </row>
    <row r="8599" spans="1:6" x14ac:dyDescent="0.2">
      <c r="A8599" s="4">
        <v>2600001</v>
      </c>
      <c r="B8599" s="4" t="s">
        <v>3524</v>
      </c>
      <c r="C8599" s="4" t="s">
        <v>3521</v>
      </c>
      <c r="D8599" s="4" t="s">
        <v>3522</v>
      </c>
      <c r="E8599" s="4" t="s">
        <v>3565</v>
      </c>
      <c r="F8599" t="str">
        <f>CONCATENATE(A8599,B8599,C8599,D8599,E8599)</f>
        <v>2600001Upper Peninsula of Michigan nonmetropolitan areaMIMichiganLuce County</v>
      </c>
    </row>
    <row r="8600" spans="1:6" x14ac:dyDescent="0.2">
      <c r="A8600" s="4">
        <v>2600001</v>
      </c>
      <c r="B8600" s="4" t="s">
        <v>3524</v>
      </c>
      <c r="C8600" s="4" t="s">
        <v>3521</v>
      </c>
      <c r="D8600" s="4" t="s">
        <v>3522</v>
      </c>
      <c r="E8600" s="4" t="s">
        <v>3566</v>
      </c>
      <c r="F8600" t="str">
        <f>CONCATENATE(A8600,B8600,C8600,D8600,E8600)</f>
        <v>2600001Upper Peninsula of Michigan nonmetropolitan areaMIMichiganMackinac County</v>
      </c>
    </row>
    <row r="8601" spans="1:6" x14ac:dyDescent="0.2">
      <c r="A8601" s="4">
        <v>2600001</v>
      </c>
      <c r="B8601" s="4" t="s">
        <v>3524</v>
      </c>
      <c r="C8601" s="4" t="s">
        <v>3521</v>
      </c>
      <c r="D8601" s="4" t="s">
        <v>3522</v>
      </c>
      <c r="E8601" s="4" t="s">
        <v>294</v>
      </c>
      <c r="F8601" t="str">
        <f>CONCATENATE(A8601,B8601,C8601,D8601,E8601)</f>
        <v>2600001Upper Peninsula of Michigan nonmetropolitan areaMIMichiganMarquette County</v>
      </c>
    </row>
    <row r="8602" spans="1:6" x14ac:dyDescent="0.2">
      <c r="A8602" s="4">
        <v>2600001</v>
      </c>
      <c r="B8602" s="4" t="s">
        <v>3524</v>
      </c>
      <c r="C8602" s="4" t="s">
        <v>3521</v>
      </c>
      <c r="D8602" s="4" t="s">
        <v>3522</v>
      </c>
      <c r="E8602" s="4" t="s">
        <v>295</v>
      </c>
      <c r="F8602" t="str">
        <f>CONCATENATE(A8602,B8602,C8602,D8602,E8602)</f>
        <v>2600001Upper Peninsula of Michigan nonmetropolitan areaMIMichiganMenominee County</v>
      </c>
    </row>
    <row r="8603" spans="1:6" x14ac:dyDescent="0.2">
      <c r="A8603" s="4">
        <v>2600001</v>
      </c>
      <c r="B8603" s="4" t="s">
        <v>3524</v>
      </c>
      <c r="C8603" s="4" t="s">
        <v>3521</v>
      </c>
      <c r="D8603" s="4" t="s">
        <v>3522</v>
      </c>
      <c r="E8603" s="4" t="s">
        <v>3581</v>
      </c>
      <c r="F8603" t="str">
        <f>CONCATENATE(A8603,B8603,C8603,D8603,E8603)</f>
        <v>2600001Upper Peninsula of Michigan nonmetropolitan areaMIMichiganOntonagon County</v>
      </c>
    </row>
    <row r="8604" spans="1:6" x14ac:dyDescent="0.2">
      <c r="A8604" s="4">
        <v>2600001</v>
      </c>
      <c r="B8604" s="4" t="s">
        <v>3524</v>
      </c>
      <c r="C8604" s="4" t="s">
        <v>3521</v>
      </c>
      <c r="D8604" s="4" t="s">
        <v>3522</v>
      </c>
      <c r="E8604" s="4" t="s">
        <v>3588</v>
      </c>
      <c r="F8604" t="str">
        <f>CONCATENATE(A8604,B8604,C8604,D8604,E8604)</f>
        <v>2600001Upper Peninsula of Michigan nonmetropolitan areaMIMichiganSchoolcraft County</v>
      </c>
    </row>
    <row r="8605" spans="1:6" x14ac:dyDescent="0.2">
      <c r="A8605" s="3">
        <v>2600001</v>
      </c>
      <c r="B8605" s="3" t="s">
        <v>3524</v>
      </c>
      <c r="C8605" s="3" t="s">
        <v>3521</v>
      </c>
      <c r="D8605" s="3" t="s">
        <v>3522</v>
      </c>
      <c r="E8605" s="3" t="s">
        <v>3525</v>
      </c>
      <c r="F8605" t="str">
        <f>CONCATENATE(A8605,B8605,C8605,D8605,E8605)</f>
        <v>2600001Upper Peninsula of Michigan nonmetropolitan areaMIMichiganAlger County</v>
      </c>
    </row>
    <row r="8606" spans="1:6" x14ac:dyDescent="0.2">
      <c r="A8606" s="3">
        <v>2600001</v>
      </c>
      <c r="B8606" s="3" t="s">
        <v>3524</v>
      </c>
      <c r="C8606" s="3" t="s">
        <v>3521</v>
      </c>
      <c r="D8606" s="3" t="s">
        <v>3522</v>
      </c>
      <c r="E8606" s="3" t="s">
        <v>3532</v>
      </c>
      <c r="F8606" t="str">
        <f>CONCATENATE(A8606,B8606,C8606,D8606,E8606)</f>
        <v>2600001Upper Peninsula of Michigan nonmetropolitan areaMIMichiganBaraga County</v>
      </c>
    </row>
    <row r="8607" spans="1:6" x14ac:dyDescent="0.2">
      <c r="A8607" s="3">
        <v>2600001</v>
      </c>
      <c r="B8607" s="3" t="s">
        <v>3524</v>
      </c>
      <c r="C8607" s="3" t="s">
        <v>3521</v>
      </c>
      <c r="D8607" s="3" t="s">
        <v>3522</v>
      </c>
      <c r="E8607" s="3" t="s">
        <v>268</v>
      </c>
      <c r="F8607" t="str">
        <f>CONCATENATE(A8607,B8607,C8607,D8607,E8607)</f>
        <v>2600001Upper Peninsula of Michigan nonmetropolitan areaMIMichiganChippewa County</v>
      </c>
    </row>
    <row r="8608" spans="1:6" x14ac:dyDescent="0.2">
      <c r="A8608" s="3">
        <v>2600001</v>
      </c>
      <c r="B8608" s="3" t="s">
        <v>3524</v>
      </c>
      <c r="C8608" s="3" t="s">
        <v>3521</v>
      </c>
      <c r="D8608" s="3" t="s">
        <v>3522</v>
      </c>
      <c r="E8608" s="3" t="s">
        <v>672</v>
      </c>
      <c r="F8608" t="str">
        <f>CONCATENATE(A8608,B8608,C8608,D8608,E8608)</f>
        <v>2600001Upper Peninsula of Michigan nonmetropolitan areaMIMichiganDelta County</v>
      </c>
    </row>
    <row r="8609" spans="1:6" x14ac:dyDescent="0.2">
      <c r="A8609" s="3">
        <v>2600001</v>
      </c>
      <c r="B8609" s="3" t="s">
        <v>3524</v>
      </c>
      <c r="C8609" s="3" t="s">
        <v>3521</v>
      </c>
      <c r="D8609" s="3" t="s">
        <v>3522</v>
      </c>
      <c r="E8609" s="3" t="s">
        <v>921</v>
      </c>
      <c r="F8609" t="str">
        <f>CONCATENATE(A8609,B8609,C8609,D8609,E8609)</f>
        <v>2600001Upper Peninsula of Michigan nonmetropolitan areaMIMichiganDickinson County</v>
      </c>
    </row>
    <row r="8610" spans="1:6" x14ac:dyDescent="0.2">
      <c r="A8610" s="3">
        <v>2600001</v>
      </c>
      <c r="B8610" s="3" t="s">
        <v>3524</v>
      </c>
      <c r="C8610" s="3" t="s">
        <v>3521</v>
      </c>
      <c r="D8610" s="3" t="s">
        <v>3522</v>
      </c>
      <c r="E8610" s="3" t="s">
        <v>3547</v>
      </c>
      <c r="F8610" t="str">
        <f>CONCATENATE(A8610,B8610,C8610,D8610,E8610)</f>
        <v>2600001Upper Peninsula of Michigan nonmetropolitan areaMIMichiganGogebic County</v>
      </c>
    </row>
    <row r="8611" spans="1:6" x14ac:dyDescent="0.2">
      <c r="A8611" s="3">
        <v>2600001</v>
      </c>
      <c r="B8611" s="3" t="s">
        <v>3524</v>
      </c>
      <c r="C8611" s="3" t="s">
        <v>3521</v>
      </c>
      <c r="D8611" s="3" t="s">
        <v>3522</v>
      </c>
      <c r="E8611" s="3" t="s">
        <v>3551</v>
      </c>
      <c r="F8611" t="str">
        <f>CONCATENATE(A8611,B8611,C8611,D8611,E8611)</f>
        <v>2600001Upper Peninsula of Michigan nonmetropolitan areaMIMichiganHoughton County</v>
      </c>
    </row>
    <row r="8612" spans="1:6" x14ac:dyDescent="0.2">
      <c r="A8612" s="3">
        <v>2600001</v>
      </c>
      <c r="B8612" s="3" t="s">
        <v>3524</v>
      </c>
      <c r="C8612" s="3" t="s">
        <v>3521</v>
      </c>
      <c r="D8612" s="3" t="s">
        <v>3522</v>
      </c>
      <c r="E8612" s="3" t="s">
        <v>283</v>
      </c>
      <c r="F8612" t="str">
        <f>CONCATENATE(A8612,B8612,C8612,D8612,E8612)</f>
        <v>2600001Upper Peninsula of Michigan nonmetropolitan areaMIMichiganIron County</v>
      </c>
    </row>
    <row r="8613" spans="1:6" x14ac:dyDescent="0.2">
      <c r="A8613" s="3">
        <v>2600001</v>
      </c>
      <c r="B8613" s="3" t="s">
        <v>3524</v>
      </c>
      <c r="C8613" s="3" t="s">
        <v>3521</v>
      </c>
      <c r="D8613" s="3" t="s">
        <v>3522</v>
      </c>
      <c r="E8613" s="3" t="s">
        <v>3560</v>
      </c>
      <c r="F8613" t="str">
        <f>CONCATENATE(A8613,B8613,C8613,D8613,E8613)</f>
        <v>2600001Upper Peninsula of Michigan nonmetropolitan areaMIMichiganKeweenaw County</v>
      </c>
    </row>
    <row r="8614" spans="1:6" x14ac:dyDescent="0.2">
      <c r="A8614" s="3">
        <v>2600001</v>
      </c>
      <c r="B8614" s="3" t="s">
        <v>3524</v>
      </c>
      <c r="C8614" s="3" t="s">
        <v>3521</v>
      </c>
      <c r="D8614" s="3" t="s">
        <v>3522</v>
      </c>
      <c r="E8614" s="3" t="s">
        <v>3565</v>
      </c>
      <c r="F8614" t="str">
        <f>CONCATENATE(A8614,B8614,C8614,D8614,E8614)</f>
        <v>2600001Upper Peninsula of Michigan nonmetropolitan areaMIMichiganLuce County</v>
      </c>
    </row>
    <row r="8615" spans="1:6" x14ac:dyDescent="0.2">
      <c r="A8615" s="3">
        <v>2600001</v>
      </c>
      <c r="B8615" s="3" t="s">
        <v>3524</v>
      </c>
      <c r="C8615" s="3" t="s">
        <v>3521</v>
      </c>
      <c r="D8615" s="3" t="s">
        <v>3522</v>
      </c>
      <c r="E8615" s="3" t="s">
        <v>3566</v>
      </c>
      <c r="F8615" t="str">
        <f>CONCATENATE(A8615,B8615,C8615,D8615,E8615)</f>
        <v>2600001Upper Peninsula of Michigan nonmetropolitan areaMIMichiganMackinac County</v>
      </c>
    </row>
    <row r="8616" spans="1:6" x14ac:dyDescent="0.2">
      <c r="A8616" s="3">
        <v>2600001</v>
      </c>
      <c r="B8616" s="3" t="s">
        <v>3524</v>
      </c>
      <c r="C8616" s="3" t="s">
        <v>3521</v>
      </c>
      <c r="D8616" s="3" t="s">
        <v>3522</v>
      </c>
      <c r="E8616" s="3" t="s">
        <v>294</v>
      </c>
      <c r="F8616" t="str">
        <f>CONCATENATE(A8616,B8616,C8616,D8616,E8616)</f>
        <v>2600001Upper Peninsula of Michigan nonmetropolitan areaMIMichiganMarquette County</v>
      </c>
    </row>
    <row r="8617" spans="1:6" x14ac:dyDescent="0.2">
      <c r="A8617" s="3">
        <v>2600001</v>
      </c>
      <c r="B8617" s="3" t="s">
        <v>3524</v>
      </c>
      <c r="C8617" s="3" t="s">
        <v>3521</v>
      </c>
      <c r="D8617" s="3" t="s">
        <v>3522</v>
      </c>
      <c r="E8617" s="3" t="s">
        <v>295</v>
      </c>
      <c r="F8617" t="str">
        <f>CONCATENATE(A8617,B8617,C8617,D8617,E8617)</f>
        <v>2600001Upper Peninsula of Michigan nonmetropolitan areaMIMichiganMenominee County</v>
      </c>
    </row>
    <row r="8618" spans="1:6" x14ac:dyDescent="0.2">
      <c r="A8618" s="3">
        <v>2600001</v>
      </c>
      <c r="B8618" s="3" t="s">
        <v>3524</v>
      </c>
      <c r="C8618" s="3" t="s">
        <v>3521</v>
      </c>
      <c r="D8618" s="3" t="s">
        <v>3522</v>
      </c>
      <c r="E8618" s="3" t="s">
        <v>3581</v>
      </c>
      <c r="F8618" t="str">
        <f>CONCATENATE(A8618,B8618,C8618,D8618,E8618)</f>
        <v>2600001Upper Peninsula of Michigan nonmetropolitan areaMIMichiganOntonagon County</v>
      </c>
    </row>
    <row r="8619" spans="1:6" x14ac:dyDescent="0.2">
      <c r="A8619" s="3">
        <v>2600001</v>
      </c>
      <c r="B8619" s="3" t="s">
        <v>3524</v>
      </c>
      <c r="C8619" s="3" t="s">
        <v>3521</v>
      </c>
      <c r="D8619" s="3" t="s">
        <v>3522</v>
      </c>
      <c r="E8619" s="3" t="s">
        <v>3588</v>
      </c>
      <c r="F8619" t="str">
        <f>CONCATENATE(A8619,B8619,C8619,D8619,E8619)</f>
        <v>2600001Upper Peninsula of Michigan nonmetropolitan areaMIMichiganSchoolcraft County</v>
      </c>
    </row>
    <row r="8620" spans="1:6" x14ac:dyDescent="0.2">
      <c r="A8620" s="2">
        <v>2600001</v>
      </c>
      <c r="B8620" s="2" t="s">
        <v>3524</v>
      </c>
      <c r="C8620" s="2" t="s">
        <v>3521</v>
      </c>
      <c r="D8620" s="2" t="s">
        <v>3522</v>
      </c>
      <c r="E8620" s="2" t="s">
        <v>3525</v>
      </c>
      <c r="F8620" t="str">
        <f>CONCATENATE(A8620,B8620,C8620,D8620,E8620)</f>
        <v>2600001Upper Peninsula of Michigan nonmetropolitan areaMIMichiganAlger County</v>
      </c>
    </row>
    <row r="8621" spans="1:6" x14ac:dyDescent="0.2">
      <c r="A8621" s="2">
        <v>2600001</v>
      </c>
      <c r="B8621" s="2" t="s">
        <v>3524</v>
      </c>
      <c r="C8621" s="2" t="s">
        <v>3521</v>
      </c>
      <c r="D8621" s="2" t="s">
        <v>3522</v>
      </c>
      <c r="E8621" s="2" t="s">
        <v>3532</v>
      </c>
      <c r="F8621" t="str">
        <f>CONCATENATE(A8621,B8621,C8621,D8621,E8621)</f>
        <v>2600001Upper Peninsula of Michigan nonmetropolitan areaMIMichiganBaraga County</v>
      </c>
    </row>
    <row r="8622" spans="1:6" x14ac:dyDescent="0.2">
      <c r="A8622" s="2">
        <v>2600001</v>
      </c>
      <c r="B8622" s="2" t="s">
        <v>3524</v>
      </c>
      <c r="C8622" s="2" t="s">
        <v>3521</v>
      </c>
      <c r="D8622" s="2" t="s">
        <v>3522</v>
      </c>
      <c r="E8622" s="2" t="s">
        <v>268</v>
      </c>
      <c r="F8622" t="str">
        <f>CONCATENATE(A8622,B8622,C8622,D8622,E8622)</f>
        <v>2600001Upper Peninsula of Michigan nonmetropolitan areaMIMichiganChippewa County</v>
      </c>
    </row>
    <row r="8623" spans="1:6" x14ac:dyDescent="0.2">
      <c r="A8623" s="2">
        <v>2600001</v>
      </c>
      <c r="B8623" s="2" t="s">
        <v>3524</v>
      </c>
      <c r="C8623" s="2" t="s">
        <v>3521</v>
      </c>
      <c r="D8623" s="2" t="s">
        <v>3522</v>
      </c>
      <c r="E8623" s="2" t="s">
        <v>672</v>
      </c>
      <c r="F8623" t="str">
        <f>CONCATENATE(A8623,B8623,C8623,D8623,E8623)</f>
        <v>2600001Upper Peninsula of Michigan nonmetropolitan areaMIMichiganDelta County</v>
      </c>
    </row>
    <row r="8624" spans="1:6" x14ac:dyDescent="0.2">
      <c r="A8624" s="2">
        <v>2600001</v>
      </c>
      <c r="B8624" s="2" t="s">
        <v>3524</v>
      </c>
      <c r="C8624" s="2" t="s">
        <v>3521</v>
      </c>
      <c r="D8624" s="2" t="s">
        <v>3522</v>
      </c>
      <c r="E8624" s="2" t="s">
        <v>921</v>
      </c>
      <c r="F8624" t="str">
        <f>CONCATENATE(A8624,B8624,C8624,D8624,E8624)</f>
        <v>2600001Upper Peninsula of Michigan nonmetropolitan areaMIMichiganDickinson County</v>
      </c>
    </row>
    <row r="8625" spans="1:6" x14ac:dyDescent="0.2">
      <c r="A8625" s="2">
        <v>2600001</v>
      </c>
      <c r="B8625" s="2" t="s">
        <v>3524</v>
      </c>
      <c r="C8625" s="2" t="s">
        <v>3521</v>
      </c>
      <c r="D8625" s="2" t="s">
        <v>3522</v>
      </c>
      <c r="E8625" s="2" t="s">
        <v>3547</v>
      </c>
      <c r="F8625" t="str">
        <f>CONCATENATE(A8625,B8625,C8625,D8625,E8625)</f>
        <v>2600001Upper Peninsula of Michigan nonmetropolitan areaMIMichiganGogebic County</v>
      </c>
    </row>
    <row r="8626" spans="1:6" x14ac:dyDescent="0.2">
      <c r="A8626" s="2">
        <v>2600001</v>
      </c>
      <c r="B8626" s="2" t="s">
        <v>3524</v>
      </c>
      <c r="C8626" s="2" t="s">
        <v>3521</v>
      </c>
      <c r="D8626" s="2" t="s">
        <v>3522</v>
      </c>
      <c r="E8626" s="2" t="s">
        <v>3551</v>
      </c>
      <c r="F8626" t="str">
        <f>CONCATENATE(A8626,B8626,C8626,D8626,E8626)</f>
        <v>2600001Upper Peninsula of Michigan nonmetropolitan areaMIMichiganHoughton County</v>
      </c>
    </row>
    <row r="8627" spans="1:6" x14ac:dyDescent="0.2">
      <c r="A8627" s="2">
        <v>2600001</v>
      </c>
      <c r="B8627" s="2" t="s">
        <v>3524</v>
      </c>
      <c r="C8627" s="2" t="s">
        <v>3521</v>
      </c>
      <c r="D8627" s="2" t="s">
        <v>3522</v>
      </c>
      <c r="E8627" s="2" t="s">
        <v>283</v>
      </c>
      <c r="F8627" t="str">
        <f>CONCATENATE(A8627,B8627,C8627,D8627,E8627)</f>
        <v>2600001Upper Peninsula of Michigan nonmetropolitan areaMIMichiganIron County</v>
      </c>
    </row>
    <row r="8628" spans="1:6" x14ac:dyDescent="0.2">
      <c r="A8628" s="2">
        <v>2600001</v>
      </c>
      <c r="B8628" s="2" t="s">
        <v>3524</v>
      </c>
      <c r="C8628" s="2" t="s">
        <v>3521</v>
      </c>
      <c r="D8628" s="2" t="s">
        <v>3522</v>
      </c>
      <c r="E8628" s="2" t="s">
        <v>3560</v>
      </c>
      <c r="F8628" t="str">
        <f>CONCATENATE(A8628,B8628,C8628,D8628,E8628)</f>
        <v>2600001Upper Peninsula of Michigan nonmetropolitan areaMIMichiganKeweenaw County</v>
      </c>
    </row>
    <row r="8629" spans="1:6" x14ac:dyDescent="0.2">
      <c r="A8629" s="2">
        <v>2600001</v>
      </c>
      <c r="B8629" s="2" t="s">
        <v>3524</v>
      </c>
      <c r="C8629" s="2" t="s">
        <v>3521</v>
      </c>
      <c r="D8629" s="2" t="s">
        <v>3522</v>
      </c>
      <c r="E8629" s="2" t="s">
        <v>3565</v>
      </c>
      <c r="F8629" t="str">
        <f>CONCATENATE(A8629,B8629,C8629,D8629,E8629)</f>
        <v>2600001Upper Peninsula of Michigan nonmetropolitan areaMIMichiganLuce County</v>
      </c>
    </row>
    <row r="8630" spans="1:6" x14ac:dyDescent="0.2">
      <c r="A8630" s="2">
        <v>2600001</v>
      </c>
      <c r="B8630" s="2" t="s">
        <v>3524</v>
      </c>
      <c r="C8630" s="2" t="s">
        <v>3521</v>
      </c>
      <c r="D8630" s="2" t="s">
        <v>3522</v>
      </c>
      <c r="E8630" s="2" t="s">
        <v>3566</v>
      </c>
      <c r="F8630" t="str">
        <f>CONCATENATE(A8630,B8630,C8630,D8630,E8630)</f>
        <v>2600001Upper Peninsula of Michigan nonmetropolitan areaMIMichiganMackinac County</v>
      </c>
    </row>
    <row r="8631" spans="1:6" x14ac:dyDescent="0.2">
      <c r="A8631" s="2">
        <v>2600001</v>
      </c>
      <c r="B8631" s="2" t="s">
        <v>3524</v>
      </c>
      <c r="C8631" s="2" t="s">
        <v>3521</v>
      </c>
      <c r="D8631" s="2" t="s">
        <v>3522</v>
      </c>
      <c r="E8631" s="2" t="s">
        <v>294</v>
      </c>
      <c r="F8631" t="str">
        <f>CONCATENATE(A8631,B8631,C8631,D8631,E8631)</f>
        <v>2600001Upper Peninsula of Michigan nonmetropolitan areaMIMichiganMarquette County</v>
      </c>
    </row>
    <row r="8632" spans="1:6" x14ac:dyDescent="0.2">
      <c r="A8632" s="2">
        <v>2600001</v>
      </c>
      <c r="B8632" s="2" t="s">
        <v>3524</v>
      </c>
      <c r="C8632" s="2" t="s">
        <v>3521</v>
      </c>
      <c r="D8632" s="2" t="s">
        <v>3522</v>
      </c>
      <c r="E8632" s="2" t="s">
        <v>295</v>
      </c>
      <c r="F8632" t="str">
        <f>CONCATENATE(A8632,B8632,C8632,D8632,E8632)</f>
        <v>2600001Upper Peninsula of Michigan nonmetropolitan areaMIMichiganMenominee County</v>
      </c>
    </row>
    <row r="8633" spans="1:6" x14ac:dyDescent="0.2">
      <c r="A8633" s="2">
        <v>2600001</v>
      </c>
      <c r="B8633" s="2" t="s">
        <v>3524</v>
      </c>
      <c r="C8633" s="2" t="s">
        <v>3521</v>
      </c>
      <c r="D8633" s="2" t="s">
        <v>3522</v>
      </c>
      <c r="E8633" s="2" t="s">
        <v>3581</v>
      </c>
      <c r="F8633" t="str">
        <f>CONCATENATE(A8633,B8633,C8633,D8633,E8633)</f>
        <v>2600001Upper Peninsula of Michigan nonmetropolitan areaMIMichiganOntonagon County</v>
      </c>
    </row>
    <row r="8634" spans="1:6" x14ac:dyDescent="0.2">
      <c r="A8634" s="2">
        <v>2600001</v>
      </c>
      <c r="B8634" s="2" t="s">
        <v>3524</v>
      </c>
      <c r="C8634" s="2" t="s">
        <v>3521</v>
      </c>
      <c r="D8634" s="2" t="s">
        <v>3522</v>
      </c>
      <c r="E8634" s="2" t="s">
        <v>3588</v>
      </c>
      <c r="F8634" t="str">
        <f>CONCATENATE(A8634,B8634,C8634,D8634,E8634)</f>
        <v>2600001Upper Peninsula of Michigan nonmetropolitan areaMIMichiganSchoolcraft County</v>
      </c>
    </row>
    <row r="8635" spans="1:6" x14ac:dyDescent="0.2">
      <c r="A8635" s="4">
        <v>2600002</v>
      </c>
      <c r="B8635" s="4" t="s">
        <v>4128</v>
      </c>
      <c r="C8635" s="4" t="s">
        <v>3521</v>
      </c>
      <c r="D8635" s="4" t="s">
        <v>3522</v>
      </c>
      <c r="E8635" s="4" t="s">
        <v>3523</v>
      </c>
      <c r="F8635" t="str">
        <f>CONCATENATE(A8635,B8635,C8635,D8635,E8635)</f>
        <v>2600002Northern Michigan nonmetropolitan areaMIMichiganAlcona County</v>
      </c>
    </row>
    <row r="8636" spans="1:6" x14ac:dyDescent="0.2">
      <c r="A8636" s="4">
        <v>2600002</v>
      </c>
      <c r="B8636" s="4" t="s">
        <v>4128</v>
      </c>
      <c r="C8636" s="4" t="s">
        <v>3521</v>
      </c>
      <c r="D8636" s="4" t="s">
        <v>3522</v>
      </c>
      <c r="E8636" s="4" t="s">
        <v>3528</v>
      </c>
      <c r="F8636" t="str">
        <f>CONCATENATE(A8636,B8636,C8636,D8636,E8636)</f>
        <v>2600002Northern Michigan nonmetropolitan areaMIMichiganAlpena County</v>
      </c>
    </row>
    <row r="8637" spans="1:6" x14ac:dyDescent="0.2">
      <c r="A8637" s="4">
        <v>2600002</v>
      </c>
      <c r="B8637" s="4" t="s">
        <v>4128</v>
      </c>
      <c r="C8637" s="4" t="s">
        <v>3521</v>
      </c>
      <c r="D8637" s="4" t="s">
        <v>3522</v>
      </c>
      <c r="E8637" s="4" t="s">
        <v>3530</v>
      </c>
      <c r="F8637" t="str">
        <f>CONCATENATE(A8637,B8637,C8637,D8637,E8637)</f>
        <v>2600002Northern Michigan nonmetropolitan areaMIMichiganAntrim County</v>
      </c>
    </row>
    <row r="8638" spans="1:6" x14ac:dyDescent="0.2">
      <c r="A8638" s="4">
        <v>2600002</v>
      </c>
      <c r="B8638" s="4" t="s">
        <v>4128</v>
      </c>
      <c r="C8638" s="4" t="s">
        <v>3521</v>
      </c>
      <c r="D8638" s="4" t="s">
        <v>3522</v>
      </c>
      <c r="E8638" s="4" t="s">
        <v>3540</v>
      </c>
      <c r="F8638" t="str">
        <f>CONCATENATE(A8638,B8638,C8638,D8638,E8638)</f>
        <v>2600002Northern Michigan nonmetropolitan areaMIMichiganCharlevoix County</v>
      </c>
    </row>
    <row r="8639" spans="1:6" x14ac:dyDescent="0.2">
      <c r="A8639" s="4">
        <v>2600002</v>
      </c>
      <c r="B8639" s="4" t="s">
        <v>4128</v>
      </c>
      <c r="C8639" s="4" t="s">
        <v>3521</v>
      </c>
      <c r="D8639" s="4" t="s">
        <v>3522</v>
      </c>
      <c r="E8639" s="4" t="s">
        <v>3541</v>
      </c>
      <c r="F8639" t="str">
        <f>CONCATENATE(A8639,B8639,C8639,D8639,E8639)</f>
        <v>2600002Northern Michigan nonmetropolitan areaMIMichiganCheboygan County</v>
      </c>
    </row>
    <row r="8640" spans="1:6" x14ac:dyDescent="0.2">
      <c r="A8640" s="4">
        <v>2600002</v>
      </c>
      <c r="B8640" s="4" t="s">
        <v>4128</v>
      </c>
      <c r="C8640" s="4" t="s">
        <v>3521</v>
      </c>
      <c r="D8640" s="4" t="s">
        <v>3522</v>
      </c>
      <c r="E8640" s="4" t="s">
        <v>269</v>
      </c>
      <c r="F8640" t="str">
        <f>CONCATENATE(A8640,B8640,C8640,D8640,E8640)</f>
        <v>2600002Northern Michigan nonmetropolitan areaMIMichiganCrawford County</v>
      </c>
    </row>
    <row r="8641" spans="1:6" x14ac:dyDescent="0.2">
      <c r="A8641" s="4">
        <v>2600002</v>
      </c>
      <c r="B8641" s="4" t="s">
        <v>4128</v>
      </c>
      <c r="C8641" s="4" t="s">
        <v>3521</v>
      </c>
      <c r="D8641" s="4" t="s">
        <v>3522</v>
      </c>
      <c r="E8641" s="4" t="s">
        <v>924</v>
      </c>
      <c r="F8641" t="str">
        <f>CONCATENATE(A8641,B8641,C8641,D8641,E8641)</f>
        <v>2600002Northern Michigan nonmetropolitan areaMIMichiganEmmet County</v>
      </c>
    </row>
    <row r="8642" spans="1:6" x14ac:dyDescent="0.2">
      <c r="A8642" s="4">
        <v>2600002</v>
      </c>
      <c r="B8642" s="4" t="s">
        <v>4128</v>
      </c>
      <c r="C8642" s="4" t="s">
        <v>3521</v>
      </c>
      <c r="D8642" s="4" t="s">
        <v>3522</v>
      </c>
      <c r="E8642" s="4" t="s">
        <v>3554</v>
      </c>
      <c r="F8642" t="str">
        <f>CONCATENATE(A8642,B8642,C8642,D8642,E8642)</f>
        <v>2600002Northern Michigan nonmetropolitan areaMIMichiganIosco County</v>
      </c>
    </row>
    <row r="8643" spans="1:6" x14ac:dyDescent="0.2">
      <c r="A8643" s="4">
        <v>2600002</v>
      </c>
      <c r="B8643" s="4" t="s">
        <v>4128</v>
      </c>
      <c r="C8643" s="4" t="s">
        <v>3521</v>
      </c>
      <c r="D8643" s="4" t="s">
        <v>3522</v>
      </c>
      <c r="E8643" s="4" t="s">
        <v>3568</v>
      </c>
      <c r="F8643" t="str">
        <f>CONCATENATE(A8643,B8643,C8643,D8643,E8643)</f>
        <v>2600002Northern Michigan nonmetropolitan areaMIMichiganManistee County</v>
      </c>
    </row>
    <row r="8644" spans="1:6" x14ac:dyDescent="0.2">
      <c r="A8644" s="4">
        <v>2600002</v>
      </c>
      <c r="B8644" s="4" t="s">
        <v>4128</v>
      </c>
      <c r="C8644" s="4" t="s">
        <v>3521</v>
      </c>
      <c r="D8644" s="4" t="s">
        <v>3522</v>
      </c>
      <c r="E8644" s="4" t="s">
        <v>3571</v>
      </c>
      <c r="F8644" t="str">
        <f>CONCATENATE(A8644,B8644,C8644,D8644,E8644)</f>
        <v>2600002Northern Michigan nonmetropolitan areaMIMichiganMissaukee County</v>
      </c>
    </row>
    <row r="8645" spans="1:6" x14ac:dyDescent="0.2">
      <c r="A8645" s="4">
        <v>2600002</v>
      </c>
      <c r="B8645" s="4" t="s">
        <v>4128</v>
      </c>
      <c r="C8645" s="4" t="s">
        <v>3521</v>
      </c>
      <c r="D8645" s="4" t="s">
        <v>3522</v>
      </c>
      <c r="E8645" s="4" t="s">
        <v>3574</v>
      </c>
      <c r="F8645" t="str">
        <f>CONCATENATE(A8645,B8645,C8645,D8645,E8645)</f>
        <v>2600002Northern Michigan nonmetropolitan areaMIMichiganMontmorency County</v>
      </c>
    </row>
    <row r="8646" spans="1:6" x14ac:dyDescent="0.2">
      <c r="A8646" s="4">
        <v>2600002</v>
      </c>
      <c r="B8646" s="4" t="s">
        <v>4128</v>
      </c>
      <c r="C8646" s="4" t="s">
        <v>3521</v>
      </c>
      <c r="D8646" s="4" t="s">
        <v>3522</v>
      </c>
      <c r="E8646" s="4" t="s">
        <v>3580</v>
      </c>
      <c r="F8646" t="str">
        <f>CONCATENATE(A8646,B8646,C8646,D8646,E8646)</f>
        <v>2600002Northern Michigan nonmetropolitan areaMIMichiganOgemaw County</v>
      </c>
    </row>
    <row r="8647" spans="1:6" x14ac:dyDescent="0.2">
      <c r="A8647" s="4">
        <v>2600002</v>
      </c>
      <c r="B8647" s="4" t="s">
        <v>4128</v>
      </c>
      <c r="C8647" s="4" t="s">
        <v>3521</v>
      </c>
      <c r="D8647" s="4" t="s">
        <v>3522</v>
      </c>
      <c r="E8647" s="4" t="s">
        <v>3582</v>
      </c>
      <c r="F8647" t="str">
        <f>CONCATENATE(A8647,B8647,C8647,D8647,E8647)</f>
        <v>2600002Northern Michigan nonmetropolitan areaMIMichiganOscoda County</v>
      </c>
    </row>
    <row r="8648" spans="1:6" x14ac:dyDescent="0.2">
      <c r="A8648" s="4">
        <v>2600002</v>
      </c>
      <c r="B8648" s="4" t="s">
        <v>4128</v>
      </c>
      <c r="C8648" s="4" t="s">
        <v>3521</v>
      </c>
      <c r="D8648" s="4" t="s">
        <v>3522</v>
      </c>
      <c r="E8648" s="4" t="s">
        <v>3092</v>
      </c>
      <c r="F8648" t="str">
        <f>CONCATENATE(A8648,B8648,C8648,D8648,E8648)</f>
        <v>2600002Northern Michigan nonmetropolitan areaMIMichiganOtsego County</v>
      </c>
    </row>
    <row r="8649" spans="1:6" x14ac:dyDescent="0.2">
      <c r="A8649" s="4">
        <v>2600002</v>
      </c>
      <c r="B8649" s="4" t="s">
        <v>4128</v>
      </c>
      <c r="C8649" s="4" t="s">
        <v>3521</v>
      </c>
      <c r="D8649" s="4" t="s">
        <v>3522</v>
      </c>
      <c r="E8649" s="4" t="s">
        <v>3583</v>
      </c>
      <c r="F8649" t="str">
        <f>CONCATENATE(A8649,B8649,C8649,D8649,E8649)</f>
        <v>2600002Northern Michigan nonmetropolitan areaMIMichiganPresque Isle County</v>
      </c>
    </row>
    <row r="8650" spans="1:6" x14ac:dyDescent="0.2">
      <c r="A8650" s="4">
        <v>2600002</v>
      </c>
      <c r="B8650" s="4" t="s">
        <v>4128</v>
      </c>
      <c r="C8650" s="4" t="s">
        <v>3521</v>
      </c>
      <c r="D8650" s="4" t="s">
        <v>3522</v>
      </c>
      <c r="E8650" s="4" t="s">
        <v>3584</v>
      </c>
      <c r="F8650" t="str">
        <f>CONCATENATE(A8650,B8650,C8650,D8650,E8650)</f>
        <v>2600002Northern Michigan nonmetropolitan areaMIMichiganRoscommon County</v>
      </c>
    </row>
    <row r="8651" spans="1:6" x14ac:dyDescent="0.2">
      <c r="A8651" s="4">
        <v>2600002</v>
      </c>
      <c r="B8651" s="4" t="s">
        <v>4128</v>
      </c>
      <c r="C8651" s="4" t="s">
        <v>3521</v>
      </c>
      <c r="D8651" s="4" t="s">
        <v>3522</v>
      </c>
      <c r="E8651" s="4" t="s">
        <v>3593</v>
      </c>
      <c r="F8651" t="str">
        <f>CONCATENATE(A8651,B8651,C8651,D8651,E8651)</f>
        <v>2600002Northern Michigan nonmetropolitan areaMIMichiganWexford County</v>
      </c>
    </row>
    <row r="8652" spans="1:6" x14ac:dyDescent="0.2">
      <c r="A8652" s="3">
        <v>2600002</v>
      </c>
      <c r="B8652" s="3" t="s">
        <v>3520</v>
      </c>
      <c r="C8652" s="3" t="s">
        <v>3521</v>
      </c>
      <c r="D8652" s="3" t="s">
        <v>3522</v>
      </c>
      <c r="E8652" s="3" t="s">
        <v>3523</v>
      </c>
      <c r="F8652" t="str">
        <f>CONCATENATE(A8652,B8652,C8652,D8652,E8652)</f>
        <v>2600002Northeast Lower Peninsula of Michigan nonmetropolitan areaMIMichiganAlcona County</v>
      </c>
    </row>
    <row r="8653" spans="1:6" x14ac:dyDescent="0.2">
      <c r="A8653" s="3">
        <v>2600002</v>
      </c>
      <c r="B8653" s="3" t="s">
        <v>3520</v>
      </c>
      <c r="C8653" s="3" t="s">
        <v>3521</v>
      </c>
      <c r="D8653" s="3" t="s">
        <v>3522</v>
      </c>
      <c r="E8653" s="3" t="s">
        <v>3528</v>
      </c>
      <c r="F8653" t="str">
        <f>CONCATENATE(A8653,B8653,C8653,D8653,E8653)</f>
        <v>2600002Northeast Lower Peninsula of Michigan nonmetropolitan areaMIMichiganAlpena County</v>
      </c>
    </row>
    <row r="8654" spans="1:6" x14ac:dyDescent="0.2">
      <c r="A8654" s="3">
        <v>2600002</v>
      </c>
      <c r="B8654" s="3" t="s">
        <v>3520</v>
      </c>
      <c r="C8654" s="3" t="s">
        <v>3521</v>
      </c>
      <c r="D8654" s="3" t="s">
        <v>3522</v>
      </c>
      <c r="E8654" s="3" t="s">
        <v>3531</v>
      </c>
      <c r="F8654" t="str">
        <f>CONCATENATE(A8654,B8654,C8654,D8654,E8654)</f>
        <v>2600002Northeast Lower Peninsula of Michigan nonmetropolitan areaMIMichiganArenac County</v>
      </c>
    </row>
    <row r="8655" spans="1:6" x14ac:dyDescent="0.2">
      <c r="A8655" s="3">
        <v>2600002</v>
      </c>
      <c r="B8655" s="3" t="s">
        <v>3520</v>
      </c>
      <c r="C8655" s="3" t="s">
        <v>3521</v>
      </c>
      <c r="D8655" s="3" t="s">
        <v>3522</v>
      </c>
      <c r="E8655" s="3" t="s">
        <v>3541</v>
      </c>
      <c r="F8655" t="str">
        <f>CONCATENATE(A8655,B8655,C8655,D8655,E8655)</f>
        <v>2600002Northeast Lower Peninsula of Michigan nonmetropolitan areaMIMichiganCheboygan County</v>
      </c>
    </row>
    <row r="8656" spans="1:6" x14ac:dyDescent="0.2">
      <c r="A8656" s="3">
        <v>2600002</v>
      </c>
      <c r="B8656" s="3" t="s">
        <v>3520</v>
      </c>
      <c r="C8656" s="3" t="s">
        <v>3521</v>
      </c>
      <c r="D8656" s="3" t="s">
        <v>3522</v>
      </c>
      <c r="E8656" s="3" t="s">
        <v>3542</v>
      </c>
      <c r="F8656" t="str">
        <f>CONCATENATE(A8656,B8656,C8656,D8656,E8656)</f>
        <v>2600002Northeast Lower Peninsula of Michigan nonmetropolitan areaMIMichiganClare County</v>
      </c>
    </row>
    <row r="8657" spans="1:6" x14ac:dyDescent="0.2">
      <c r="A8657" s="3">
        <v>2600002</v>
      </c>
      <c r="B8657" s="3" t="s">
        <v>3520</v>
      </c>
      <c r="C8657" s="3" t="s">
        <v>3521</v>
      </c>
      <c r="D8657" s="3" t="s">
        <v>3522</v>
      </c>
      <c r="E8657" s="3" t="s">
        <v>269</v>
      </c>
      <c r="F8657" t="str">
        <f>CONCATENATE(A8657,B8657,C8657,D8657,E8657)</f>
        <v>2600002Northeast Lower Peninsula of Michigan nonmetropolitan areaMIMichiganCrawford County</v>
      </c>
    </row>
    <row r="8658" spans="1:6" x14ac:dyDescent="0.2">
      <c r="A8658" s="3">
        <v>2600002</v>
      </c>
      <c r="B8658" s="3" t="s">
        <v>3520</v>
      </c>
      <c r="C8658" s="3" t="s">
        <v>3521</v>
      </c>
      <c r="D8658" s="3" t="s">
        <v>3522</v>
      </c>
      <c r="E8658" s="3" t="s">
        <v>3546</v>
      </c>
      <c r="F8658" t="str">
        <f>CONCATENATE(A8658,B8658,C8658,D8658,E8658)</f>
        <v>2600002Northeast Lower Peninsula of Michigan nonmetropolitan areaMIMichiganGladwin County</v>
      </c>
    </row>
    <row r="8659" spans="1:6" x14ac:dyDescent="0.2">
      <c r="A8659" s="3">
        <v>2600002</v>
      </c>
      <c r="B8659" s="3" t="s">
        <v>3520</v>
      </c>
      <c r="C8659" s="3" t="s">
        <v>3521</v>
      </c>
      <c r="D8659" s="3" t="s">
        <v>3522</v>
      </c>
      <c r="E8659" s="3" t="s">
        <v>3554</v>
      </c>
      <c r="F8659" t="str">
        <f>CONCATENATE(A8659,B8659,C8659,D8659,E8659)</f>
        <v>2600002Northeast Lower Peninsula of Michigan nonmetropolitan areaMIMichiganIosco County</v>
      </c>
    </row>
    <row r="8660" spans="1:6" x14ac:dyDescent="0.2">
      <c r="A8660" s="3">
        <v>2600002</v>
      </c>
      <c r="B8660" s="3" t="s">
        <v>3520</v>
      </c>
      <c r="C8660" s="3" t="s">
        <v>3521</v>
      </c>
      <c r="D8660" s="3" t="s">
        <v>3522</v>
      </c>
      <c r="E8660" s="3" t="s">
        <v>3574</v>
      </c>
      <c r="F8660" t="str">
        <f>CONCATENATE(A8660,B8660,C8660,D8660,E8660)</f>
        <v>2600002Northeast Lower Peninsula of Michigan nonmetropolitan areaMIMichiganMontmorency County</v>
      </c>
    </row>
    <row r="8661" spans="1:6" x14ac:dyDescent="0.2">
      <c r="A8661" s="3">
        <v>2600002</v>
      </c>
      <c r="B8661" s="3" t="s">
        <v>3520</v>
      </c>
      <c r="C8661" s="3" t="s">
        <v>3521</v>
      </c>
      <c r="D8661" s="3" t="s">
        <v>3522</v>
      </c>
      <c r="E8661" s="3" t="s">
        <v>3580</v>
      </c>
      <c r="F8661" t="str">
        <f>CONCATENATE(A8661,B8661,C8661,D8661,E8661)</f>
        <v>2600002Northeast Lower Peninsula of Michigan nonmetropolitan areaMIMichiganOgemaw County</v>
      </c>
    </row>
    <row r="8662" spans="1:6" x14ac:dyDescent="0.2">
      <c r="A8662" s="3">
        <v>2600002</v>
      </c>
      <c r="B8662" s="3" t="s">
        <v>3520</v>
      </c>
      <c r="C8662" s="3" t="s">
        <v>3521</v>
      </c>
      <c r="D8662" s="3" t="s">
        <v>3522</v>
      </c>
      <c r="E8662" s="3" t="s">
        <v>3582</v>
      </c>
      <c r="F8662" t="str">
        <f>CONCATENATE(A8662,B8662,C8662,D8662,E8662)</f>
        <v>2600002Northeast Lower Peninsula of Michigan nonmetropolitan areaMIMichiganOscoda County</v>
      </c>
    </row>
    <row r="8663" spans="1:6" x14ac:dyDescent="0.2">
      <c r="A8663" s="3">
        <v>2600002</v>
      </c>
      <c r="B8663" s="3" t="s">
        <v>3520</v>
      </c>
      <c r="C8663" s="3" t="s">
        <v>3521</v>
      </c>
      <c r="D8663" s="3" t="s">
        <v>3522</v>
      </c>
      <c r="E8663" s="3" t="s">
        <v>3092</v>
      </c>
      <c r="F8663" t="str">
        <f>CONCATENATE(A8663,B8663,C8663,D8663,E8663)</f>
        <v>2600002Northeast Lower Peninsula of Michigan nonmetropolitan areaMIMichiganOtsego County</v>
      </c>
    </row>
    <row r="8664" spans="1:6" x14ac:dyDescent="0.2">
      <c r="A8664" s="3">
        <v>2600002</v>
      </c>
      <c r="B8664" s="3" t="s">
        <v>3520</v>
      </c>
      <c r="C8664" s="3" t="s">
        <v>3521</v>
      </c>
      <c r="D8664" s="3" t="s">
        <v>3522</v>
      </c>
      <c r="E8664" s="3" t="s">
        <v>3583</v>
      </c>
      <c r="F8664" t="str">
        <f>CONCATENATE(A8664,B8664,C8664,D8664,E8664)</f>
        <v>2600002Northeast Lower Peninsula of Michigan nonmetropolitan areaMIMichiganPresque Isle County</v>
      </c>
    </row>
    <row r="8665" spans="1:6" x14ac:dyDescent="0.2">
      <c r="A8665" s="3">
        <v>2600002</v>
      </c>
      <c r="B8665" s="3" t="s">
        <v>3520</v>
      </c>
      <c r="C8665" s="3" t="s">
        <v>3521</v>
      </c>
      <c r="D8665" s="3" t="s">
        <v>3522</v>
      </c>
      <c r="E8665" s="3" t="s">
        <v>3584</v>
      </c>
      <c r="F8665" t="str">
        <f>CONCATENATE(A8665,B8665,C8665,D8665,E8665)</f>
        <v>2600002Northeast Lower Peninsula of Michigan nonmetropolitan areaMIMichiganRoscommon County</v>
      </c>
    </row>
    <row r="8666" spans="1:6" x14ac:dyDescent="0.2">
      <c r="A8666" s="2">
        <v>2600002</v>
      </c>
      <c r="B8666" s="2" t="s">
        <v>3520</v>
      </c>
      <c r="C8666" s="2" t="s">
        <v>3521</v>
      </c>
      <c r="D8666" s="2" t="s">
        <v>3522</v>
      </c>
      <c r="E8666" s="2" t="s">
        <v>3523</v>
      </c>
      <c r="F8666" t="str">
        <f>CONCATENATE(A8666,B8666,C8666,D8666,E8666)</f>
        <v>2600002Northeast Lower Peninsula of Michigan nonmetropolitan areaMIMichiganAlcona County</v>
      </c>
    </row>
    <row r="8667" spans="1:6" x14ac:dyDescent="0.2">
      <c r="A8667" s="2">
        <v>2600002</v>
      </c>
      <c r="B8667" s="2" t="s">
        <v>3520</v>
      </c>
      <c r="C8667" s="2" t="s">
        <v>3521</v>
      </c>
      <c r="D8667" s="2" t="s">
        <v>3522</v>
      </c>
      <c r="E8667" s="2" t="s">
        <v>3528</v>
      </c>
      <c r="F8667" t="str">
        <f>CONCATENATE(A8667,B8667,C8667,D8667,E8667)</f>
        <v>2600002Northeast Lower Peninsula of Michigan nonmetropolitan areaMIMichiganAlpena County</v>
      </c>
    </row>
    <row r="8668" spans="1:6" x14ac:dyDescent="0.2">
      <c r="A8668" s="2">
        <v>2600002</v>
      </c>
      <c r="B8668" s="2" t="s">
        <v>3520</v>
      </c>
      <c r="C8668" s="2" t="s">
        <v>3521</v>
      </c>
      <c r="D8668" s="2" t="s">
        <v>3522</v>
      </c>
      <c r="E8668" s="2" t="s">
        <v>3531</v>
      </c>
      <c r="F8668" t="str">
        <f>CONCATENATE(A8668,B8668,C8668,D8668,E8668)</f>
        <v>2600002Northeast Lower Peninsula of Michigan nonmetropolitan areaMIMichiganArenac County</v>
      </c>
    </row>
    <row r="8669" spans="1:6" x14ac:dyDescent="0.2">
      <c r="A8669" s="2">
        <v>2600002</v>
      </c>
      <c r="B8669" s="2" t="s">
        <v>3520</v>
      </c>
      <c r="C8669" s="2" t="s">
        <v>3521</v>
      </c>
      <c r="D8669" s="2" t="s">
        <v>3522</v>
      </c>
      <c r="E8669" s="2" t="s">
        <v>3541</v>
      </c>
      <c r="F8669" t="str">
        <f>CONCATENATE(A8669,B8669,C8669,D8669,E8669)</f>
        <v>2600002Northeast Lower Peninsula of Michigan nonmetropolitan areaMIMichiganCheboygan County</v>
      </c>
    </row>
    <row r="8670" spans="1:6" x14ac:dyDescent="0.2">
      <c r="A8670" s="2">
        <v>2600002</v>
      </c>
      <c r="B8670" s="2" t="s">
        <v>3520</v>
      </c>
      <c r="C8670" s="2" t="s">
        <v>3521</v>
      </c>
      <c r="D8670" s="2" t="s">
        <v>3522</v>
      </c>
      <c r="E8670" s="2" t="s">
        <v>3542</v>
      </c>
      <c r="F8670" t="str">
        <f>CONCATENATE(A8670,B8670,C8670,D8670,E8670)</f>
        <v>2600002Northeast Lower Peninsula of Michigan nonmetropolitan areaMIMichiganClare County</v>
      </c>
    </row>
    <row r="8671" spans="1:6" x14ac:dyDescent="0.2">
      <c r="A8671" s="2">
        <v>2600002</v>
      </c>
      <c r="B8671" s="2" t="s">
        <v>3520</v>
      </c>
      <c r="C8671" s="2" t="s">
        <v>3521</v>
      </c>
      <c r="D8671" s="2" t="s">
        <v>3522</v>
      </c>
      <c r="E8671" s="2" t="s">
        <v>269</v>
      </c>
      <c r="F8671" t="str">
        <f>CONCATENATE(A8671,B8671,C8671,D8671,E8671)</f>
        <v>2600002Northeast Lower Peninsula of Michigan nonmetropolitan areaMIMichiganCrawford County</v>
      </c>
    </row>
    <row r="8672" spans="1:6" x14ac:dyDescent="0.2">
      <c r="A8672" s="2">
        <v>2600002</v>
      </c>
      <c r="B8672" s="2" t="s">
        <v>3520</v>
      </c>
      <c r="C8672" s="2" t="s">
        <v>3521</v>
      </c>
      <c r="D8672" s="2" t="s">
        <v>3522</v>
      </c>
      <c r="E8672" s="2" t="s">
        <v>3546</v>
      </c>
      <c r="F8672" t="str">
        <f>CONCATENATE(A8672,B8672,C8672,D8672,E8672)</f>
        <v>2600002Northeast Lower Peninsula of Michigan nonmetropolitan areaMIMichiganGladwin County</v>
      </c>
    </row>
    <row r="8673" spans="1:6" x14ac:dyDescent="0.2">
      <c r="A8673" s="2">
        <v>2600002</v>
      </c>
      <c r="B8673" s="2" t="s">
        <v>3520</v>
      </c>
      <c r="C8673" s="2" t="s">
        <v>3521</v>
      </c>
      <c r="D8673" s="2" t="s">
        <v>3522</v>
      </c>
      <c r="E8673" s="2" t="s">
        <v>3554</v>
      </c>
      <c r="F8673" t="str">
        <f>CONCATENATE(A8673,B8673,C8673,D8673,E8673)</f>
        <v>2600002Northeast Lower Peninsula of Michigan nonmetropolitan areaMIMichiganIosco County</v>
      </c>
    </row>
    <row r="8674" spans="1:6" x14ac:dyDescent="0.2">
      <c r="A8674" s="2">
        <v>2600002</v>
      </c>
      <c r="B8674" s="2" t="s">
        <v>3520</v>
      </c>
      <c r="C8674" s="2" t="s">
        <v>3521</v>
      </c>
      <c r="D8674" s="2" t="s">
        <v>3522</v>
      </c>
      <c r="E8674" s="2" t="s">
        <v>3574</v>
      </c>
      <c r="F8674" t="str">
        <f>CONCATENATE(A8674,B8674,C8674,D8674,E8674)</f>
        <v>2600002Northeast Lower Peninsula of Michigan nonmetropolitan areaMIMichiganMontmorency County</v>
      </c>
    </row>
    <row r="8675" spans="1:6" x14ac:dyDescent="0.2">
      <c r="A8675" s="2">
        <v>2600002</v>
      </c>
      <c r="B8675" s="2" t="s">
        <v>3520</v>
      </c>
      <c r="C8675" s="2" t="s">
        <v>3521</v>
      </c>
      <c r="D8675" s="2" t="s">
        <v>3522</v>
      </c>
      <c r="E8675" s="2" t="s">
        <v>3580</v>
      </c>
      <c r="F8675" t="str">
        <f>CONCATENATE(A8675,B8675,C8675,D8675,E8675)</f>
        <v>2600002Northeast Lower Peninsula of Michigan nonmetropolitan areaMIMichiganOgemaw County</v>
      </c>
    </row>
    <row r="8676" spans="1:6" x14ac:dyDescent="0.2">
      <c r="A8676" s="2">
        <v>2600002</v>
      </c>
      <c r="B8676" s="2" t="s">
        <v>3520</v>
      </c>
      <c r="C8676" s="2" t="s">
        <v>3521</v>
      </c>
      <c r="D8676" s="2" t="s">
        <v>3522</v>
      </c>
      <c r="E8676" s="2" t="s">
        <v>3582</v>
      </c>
      <c r="F8676" t="str">
        <f>CONCATENATE(A8676,B8676,C8676,D8676,E8676)</f>
        <v>2600002Northeast Lower Peninsula of Michigan nonmetropolitan areaMIMichiganOscoda County</v>
      </c>
    </row>
    <row r="8677" spans="1:6" x14ac:dyDescent="0.2">
      <c r="A8677" s="2">
        <v>2600002</v>
      </c>
      <c r="B8677" s="2" t="s">
        <v>3520</v>
      </c>
      <c r="C8677" s="2" t="s">
        <v>3521</v>
      </c>
      <c r="D8677" s="2" t="s">
        <v>3522</v>
      </c>
      <c r="E8677" s="2" t="s">
        <v>3092</v>
      </c>
      <c r="F8677" t="str">
        <f>CONCATENATE(A8677,B8677,C8677,D8677,E8677)</f>
        <v>2600002Northeast Lower Peninsula of Michigan nonmetropolitan areaMIMichiganOtsego County</v>
      </c>
    </row>
    <row r="8678" spans="1:6" x14ac:dyDescent="0.2">
      <c r="A8678" s="2">
        <v>2600002</v>
      </c>
      <c r="B8678" s="2" t="s">
        <v>3520</v>
      </c>
      <c r="C8678" s="2" t="s">
        <v>3521</v>
      </c>
      <c r="D8678" s="2" t="s">
        <v>3522</v>
      </c>
      <c r="E8678" s="2" t="s">
        <v>3583</v>
      </c>
      <c r="F8678" t="str">
        <f>CONCATENATE(A8678,B8678,C8678,D8678,E8678)</f>
        <v>2600002Northeast Lower Peninsula of Michigan nonmetropolitan areaMIMichiganPresque Isle County</v>
      </c>
    </row>
    <row r="8679" spans="1:6" x14ac:dyDescent="0.2">
      <c r="A8679" s="2">
        <v>2600002</v>
      </c>
      <c r="B8679" s="2" t="s">
        <v>3520</v>
      </c>
      <c r="C8679" s="2" t="s">
        <v>3521</v>
      </c>
      <c r="D8679" s="2" t="s">
        <v>3522</v>
      </c>
      <c r="E8679" s="2" t="s">
        <v>3584</v>
      </c>
      <c r="F8679" t="str">
        <f>CONCATENATE(A8679,B8679,C8679,D8679,E8679)</f>
        <v>2600002Northeast Lower Peninsula of Michigan nonmetropolitan areaMIMichiganRoscommon County</v>
      </c>
    </row>
    <row r="8680" spans="1:6" x14ac:dyDescent="0.2">
      <c r="A8680" s="4">
        <v>2600003</v>
      </c>
      <c r="B8680" s="4" t="s">
        <v>4129</v>
      </c>
      <c r="C8680" s="4" t="s">
        <v>3521</v>
      </c>
      <c r="D8680" s="4" t="s">
        <v>3522</v>
      </c>
      <c r="E8680" s="4" t="s">
        <v>3531</v>
      </c>
      <c r="F8680" t="str">
        <f>CONCATENATE(A8680,B8680,C8680,D8680,E8680)</f>
        <v>2600003Mid Michigan nonmetropolitan areaMIMichiganArenac County</v>
      </c>
    </row>
    <row r="8681" spans="1:6" x14ac:dyDescent="0.2">
      <c r="A8681" s="4">
        <v>2600003</v>
      </c>
      <c r="B8681" s="4" t="s">
        <v>4129</v>
      </c>
      <c r="C8681" s="4" t="s">
        <v>3521</v>
      </c>
      <c r="D8681" s="4" t="s">
        <v>3522</v>
      </c>
      <c r="E8681" s="4" t="s">
        <v>3542</v>
      </c>
      <c r="F8681" t="str">
        <f>CONCATENATE(A8681,B8681,C8681,D8681,E8681)</f>
        <v>2600003Mid Michigan nonmetropolitan areaMIMichiganClare County</v>
      </c>
    </row>
    <row r="8682" spans="1:6" x14ac:dyDescent="0.2">
      <c r="A8682" s="4">
        <v>2600003</v>
      </c>
      <c r="B8682" s="4" t="s">
        <v>4129</v>
      </c>
      <c r="C8682" s="4" t="s">
        <v>3521</v>
      </c>
      <c r="D8682" s="4" t="s">
        <v>3522</v>
      </c>
      <c r="E8682" s="4" t="s">
        <v>3546</v>
      </c>
      <c r="F8682" t="str">
        <f>CONCATENATE(A8682,B8682,C8682,D8682,E8682)</f>
        <v>2600003Mid Michigan nonmetropolitan areaMIMichiganGladwin County</v>
      </c>
    </row>
    <row r="8683" spans="1:6" x14ac:dyDescent="0.2">
      <c r="A8683" s="4">
        <v>2600003</v>
      </c>
      <c r="B8683" s="4" t="s">
        <v>4129</v>
      </c>
      <c r="C8683" s="4" t="s">
        <v>3521</v>
      </c>
      <c r="D8683" s="4" t="s">
        <v>3522</v>
      </c>
      <c r="E8683" s="4" t="s">
        <v>3549</v>
      </c>
      <c r="F8683" t="str">
        <f>CONCATENATE(A8683,B8683,C8683,D8683,E8683)</f>
        <v>2600003Mid Michigan nonmetropolitan areaMIMichiganGratiot County</v>
      </c>
    </row>
    <row r="8684" spans="1:6" x14ac:dyDescent="0.2">
      <c r="A8684" s="4">
        <v>2600003</v>
      </c>
      <c r="B8684" s="4" t="s">
        <v>4129</v>
      </c>
      <c r="C8684" s="4" t="s">
        <v>3521</v>
      </c>
      <c r="D8684" s="4" t="s">
        <v>3522</v>
      </c>
      <c r="E8684" s="4" t="s">
        <v>3253</v>
      </c>
      <c r="F8684" t="str">
        <f>CONCATENATE(A8684,B8684,C8684,D8684,E8684)</f>
        <v>2600003Mid Michigan nonmetropolitan areaMIMichiganHuron County</v>
      </c>
    </row>
    <row r="8685" spans="1:6" x14ac:dyDescent="0.2">
      <c r="A8685" s="4">
        <v>2600003</v>
      </c>
      <c r="B8685" s="4" t="s">
        <v>4129</v>
      </c>
      <c r="C8685" s="4" t="s">
        <v>3521</v>
      </c>
      <c r="D8685" s="4" t="s">
        <v>3522</v>
      </c>
      <c r="E8685" s="4" t="s">
        <v>3555</v>
      </c>
      <c r="F8685" t="str">
        <f>CONCATENATE(A8685,B8685,C8685,D8685,E8685)</f>
        <v>2600003Mid Michigan nonmetropolitan areaMIMichiganIsabella County</v>
      </c>
    </row>
    <row r="8686" spans="1:6" x14ac:dyDescent="0.2">
      <c r="A8686" s="4">
        <v>2600003</v>
      </c>
      <c r="B8686" s="4" t="s">
        <v>4129</v>
      </c>
      <c r="C8686" s="4" t="s">
        <v>3521</v>
      </c>
      <c r="D8686" s="4" t="s">
        <v>3522</v>
      </c>
      <c r="E8686" s="4" t="s">
        <v>496</v>
      </c>
      <c r="F8686" t="str">
        <f>CONCATENATE(A8686,B8686,C8686,D8686,E8686)</f>
        <v>2600003Mid Michigan nonmetropolitan areaMIMichiganLake County</v>
      </c>
    </row>
    <row r="8687" spans="1:6" x14ac:dyDescent="0.2">
      <c r="A8687" s="4">
        <v>2600003</v>
      </c>
      <c r="B8687" s="4" t="s">
        <v>4129</v>
      </c>
      <c r="C8687" s="4" t="s">
        <v>3521</v>
      </c>
      <c r="D8687" s="4" t="s">
        <v>3522</v>
      </c>
      <c r="E8687" s="4" t="s">
        <v>177</v>
      </c>
      <c r="F8687" t="str">
        <f>CONCATENATE(A8687,B8687,C8687,D8687,E8687)</f>
        <v>2600003Mid Michigan nonmetropolitan areaMIMichiganMason County</v>
      </c>
    </row>
    <row r="8688" spans="1:6" x14ac:dyDescent="0.2">
      <c r="A8688" s="4">
        <v>2600003</v>
      </c>
      <c r="B8688" s="4" t="s">
        <v>4129</v>
      </c>
      <c r="C8688" s="4" t="s">
        <v>3521</v>
      </c>
      <c r="D8688" s="4" t="s">
        <v>3522</v>
      </c>
      <c r="E8688" s="4" t="s">
        <v>3569</v>
      </c>
      <c r="F8688" t="str">
        <f>CONCATENATE(A8688,B8688,C8688,D8688,E8688)</f>
        <v>2600003Mid Michigan nonmetropolitan areaMIMichiganMecosta County</v>
      </c>
    </row>
    <row r="8689" spans="1:6" x14ac:dyDescent="0.2">
      <c r="A8689" s="4">
        <v>2600003</v>
      </c>
      <c r="B8689" s="4" t="s">
        <v>4129</v>
      </c>
      <c r="C8689" s="4" t="s">
        <v>3521</v>
      </c>
      <c r="D8689" s="4" t="s">
        <v>3522</v>
      </c>
      <c r="E8689" s="4" t="s">
        <v>3577</v>
      </c>
      <c r="F8689" t="str">
        <f>CONCATENATE(A8689,B8689,C8689,D8689,E8689)</f>
        <v>2600003Mid Michigan nonmetropolitan areaMIMichiganNewaygo County</v>
      </c>
    </row>
    <row r="8690" spans="1:6" x14ac:dyDescent="0.2">
      <c r="A8690" s="4">
        <v>2600003</v>
      </c>
      <c r="B8690" s="4" t="s">
        <v>4129</v>
      </c>
      <c r="C8690" s="4" t="s">
        <v>3521</v>
      </c>
      <c r="D8690" s="4" t="s">
        <v>3522</v>
      </c>
      <c r="E8690" s="4" t="s">
        <v>3579</v>
      </c>
      <c r="F8690" t="str">
        <f>CONCATENATE(A8690,B8690,C8690,D8690,E8690)</f>
        <v>2600003Mid Michigan nonmetropolitan areaMIMichiganOceana County</v>
      </c>
    </row>
    <row r="8691" spans="1:6" x14ac:dyDescent="0.2">
      <c r="A8691" s="4">
        <v>2600003</v>
      </c>
      <c r="B8691" s="4" t="s">
        <v>4129</v>
      </c>
      <c r="C8691" s="4" t="s">
        <v>3521</v>
      </c>
      <c r="D8691" s="4" t="s">
        <v>3522</v>
      </c>
      <c r="E8691" s="4" t="s">
        <v>940</v>
      </c>
      <c r="F8691" t="str">
        <f>CONCATENATE(A8691,B8691,C8691,D8691,E8691)</f>
        <v>2600003Mid Michigan nonmetropolitan areaMIMichiganOsceola County</v>
      </c>
    </row>
    <row r="8692" spans="1:6" x14ac:dyDescent="0.2">
      <c r="A8692" s="4">
        <v>2600003</v>
      </c>
      <c r="B8692" s="4" t="s">
        <v>4129</v>
      </c>
      <c r="C8692" s="4" t="s">
        <v>3521</v>
      </c>
      <c r="D8692" s="4" t="s">
        <v>3522</v>
      </c>
      <c r="E8692" s="4" t="s">
        <v>3587</v>
      </c>
      <c r="F8692" t="str">
        <f>CONCATENATE(A8692,B8692,C8692,D8692,E8692)</f>
        <v>2600003Mid Michigan nonmetropolitan areaMIMichiganSanilac County</v>
      </c>
    </row>
    <row r="8693" spans="1:6" x14ac:dyDescent="0.2">
      <c r="A8693" s="4">
        <v>2600003</v>
      </c>
      <c r="B8693" s="4" t="s">
        <v>4129</v>
      </c>
      <c r="C8693" s="4" t="s">
        <v>3521</v>
      </c>
      <c r="D8693" s="4" t="s">
        <v>3522</v>
      </c>
      <c r="E8693" s="4" t="s">
        <v>3589</v>
      </c>
      <c r="F8693" t="str">
        <f>CONCATENATE(A8693,B8693,C8693,D8693,E8693)</f>
        <v>2600003Mid Michigan nonmetropolitan areaMIMichiganShiawassee County</v>
      </c>
    </row>
    <row r="8694" spans="1:6" x14ac:dyDescent="0.2">
      <c r="A8694" s="4">
        <v>2600003</v>
      </c>
      <c r="B8694" s="4" t="s">
        <v>4129</v>
      </c>
      <c r="C8694" s="4" t="s">
        <v>3521</v>
      </c>
      <c r="D8694" s="4" t="s">
        <v>3522</v>
      </c>
      <c r="E8694" s="4" t="s">
        <v>3590</v>
      </c>
      <c r="F8694" t="str">
        <f>CONCATENATE(A8694,B8694,C8694,D8694,E8694)</f>
        <v>2600003Mid Michigan nonmetropolitan areaMIMichiganTuscola County</v>
      </c>
    </row>
    <row r="8695" spans="1:6" x14ac:dyDescent="0.2">
      <c r="A8695" s="3">
        <v>2600003</v>
      </c>
      <c r="B8695" s="3" t="s">
        <v>3529</v>
      </c>
      <c r="C8695" s="3" t="s">
        <v>3521</v>
      </c>
      <c r="D8695" s="3" t="s">
        <v>3522</v>
      </c>
      <c r="E8695" s="3" t="s">
        <v>3530</v>
      </c>
      <c r="F8695" t="str">
        <f>CONCATENATE(A8695,B8695,C8695,D8695,E8695)</f>
        <v>2600003Northwest Lower Peninsula of Michigan nonmetropolitan areaMIMichiganAntrim County</v>
      </c>
    </row>
    <row r="8696" spans="1:6" x14ac:dyDescent="0.2">
      <c r="A8696" s="3">
        <v>2600003</v>
      </c>
      <c r="B8696" s="3" t="s">
        <v>3529</v>
      </c>
      <c r="C8696" s="3" t="s">
        <v>3521</v>
      </c>
      <c r="D8696" s="3" t="s">
        <v>3522</v>
      </c>
      <c r="E8696" s="3" t="s">
        <v>3536</v>
      </c>
      <c r="F8696" t="str">
        <f>CONCATENATE(A8696,B8696,C8696,D8696,E8696)</f>
        <v>2600003Northwest Lower Peninsula of Michigan nonmetropolitan areaMIMichiganBenzie County</v>
      </c>
    </row>
    <row r="8697" spans="1:6" x14ac:dyDescent="0.2">
      <c r="A8697" s="3">
        <v>2600003</v>
      </c>
      <c r="B8697" s="3" t="s">
        <v>3529</v>
      </c>
      <c r="C8697" s="3" t="s">
        <v>3521</v>
      </c>
      <c r="D8697" s="3" t="s">
        <v>3522</v>
      </c>
      <c r="E8697" s="3" t="s">
        <v>3540</v>
      </c>
      <c r="F8697" t="str">
        <f>CONCATENATE(A8697,B8697,C8697,D8697,E8697)</f>
        <v>2600003Northwest Lower Peninsula of Michigan nonmetropolitan areaMIMichiganCharlevoix County</v>
      </c>
    </row>
    <row r="8698" spans="1:6" x14ac:dyDescent="0.2">
      <c r="A8698" s="3">
        <v>2600003</v>
      </c>
      <c r="B8698" s="3" t="s">
        <v>3529</v>
      </c>
      <c r="C8698" s="3" t="s">
        <v>3521</v>
      </c>
      <c r="D8698" s="3" t="s">
        <v>3522</v>
      </c>
      <c r="E8698" s="3" t="s">
        <v>924</v>
      </c>
      <c r="F8698" t="str">
        <f>CONCATENATE(A8698,B8698,C8698,D8698,E8698)</f>
        <v>2600003Northwest Lower Peninsula of Michigan nonmetropolitan areaMIMichiganEmmet County</v>
      </c>
    </row>
    <row r="8699" spans="1:6" x14ac:dyDescent="0.2">
      <c r="A8699" s="3">
        <v>2600003</v>
      </c>
      <c r="B8699" s="3" t="s">
        <v>3529</v>
      </c>
      <c r="C8699" s="3" t="s">
        <v>3521</v>
      </c>
      <c r="D8699" s="3" t="s">
        <v>3522</v>
      </c>
      <c r="E8699" s="3" t="s">
        <v>3548</v>
      </c>
      <c r="F8699" t="str">
        <f>CONCATENATE(A8699,B8699,C8699,D8699,E8699)</f>
        <v>2600003Northwest Lower Peninsula of Michigan nonmetropolitan areaMIMichiganGrand Traverse County</v>
      </c>
    </row>
    <row r="8700" spans="1:6" x14ac:dyDescent="0.2">
      <c r="A8700" s="3">
        <v>2600003</v>
      </c>
      <c r="B8700" s="3" t="s">
        <v>3529</v>
      </c>
      <c r="C8700" s="3" t="s">
        <v>3521</v>
      </c>
      <c r="D8700" s="3" t="s">
        <v>3522</v>
      </c>
      <c r="E8700" s="3" t="s">
        <v>3559</v>
      </c>
      <c r="F8700" t="str">
        <f>CONCATENATE(A8700,B8700,C8700,D8700,E8700)</f>
        <v>2600003Northwest Lower Peninsula of Michigan nonmetropolitan areaMIMichiganKalkaska County</v>
      </c>
    </row>
    <row r="8701" spans="1:6" x14ac:dyDescent="0.2">
      <c r="A8701" s="3">
        <v>2600003</v>
      </c>
      <c r="B8701" s="3" t="s">
        <v>3529</v>
      </c>
      <c r="C8701" s="3" t="s">
        <v>3521</v>
      </c>
      <c r="D8701" s="3" t="s">
        <v>3522</v>
      </c>
      <c r="E8701" s="3" t="s">
        <v>3563</v>
      </c>
      <c r="F8701" t="str">
        <f>CONCATENATE(A8701,B8701,C8701,D8701,E8701)</f>
        <v>2600003Northwest Lower Peninsula of Michigan nonmetropolitan areaMIMichiganLeelanau County</v>
      </c>
    </row>
    <row r="8702" spans="1:6" x14ac:dyDescent="0.2">
      <c r="A8702" s="3">
        <v>2600003</v>
      </c>
      <c r="B8702" s="3" t="s">
        <v>3529</v>
      </c>
      <c r="C8702" s="3" t="s">
        <v>3521</v>
      </c>
      <c r="D8702" s="3" t="s">
        <v>3522</v>
      </c>
      <c r="E8702" s="3" t="s">
        <v>3568</v>
      </c>
      <c r="F8702" t="str">
        <f>CONCATENATE(A8702,B8702,C8702,D8702,E8702)</f>
        <v>2600003Northwest Lower Peninsula of Michigan nonmetropolitan areaMIMichiganManistee County</v>
      </c>
    </row>
    <row r="8703" spans="1:6" x14ac:dyDescent="0.2">
      <c r="A8703" s="3">
        <v>2600003</v>
      </c>
      <c r="B8703" s="3" t="s">
        <v>3529</v>
      </c>
      <c r="C8703" s="3" t="s">
        <v>3521</v>
      </c>
      <c r="D8703" s="3" t="s">
        <v>3522</v>
      </c>
      <c r="E8703" s="3" t="s">
        <v>3571</v>
      </c>
      <c r="F8703" t="str">
        <f>CONCATENATE(A8703,B8703,C8703,D8703,E8703)</f>
        <v>2600003Northwest Lower Peninsula of Michigan nonmetropolitan areaMIMichiganMissaukee County</v>
      </c>
    </row>
    <row r="8704" spans="1:6" x14ac:dyDescent="0.2">
      <c r="A8704" s="3">
        <v>2600003</v>
      </c>
      <c r="B8704" s="3" t="s">
        <v>3529</v>
      </c>
      <c r="C8704" s="3" t="s">
        <v>3521</v>
      </c>
      <c r="D8704" s="3" t="s">
        <v>3522</v>
      </c>
      <c r="E8704" s="3" t="s">
        <v>3593</v>
      </c>
      <c r="F8704" t="str">
        <f>CONCATENATE(A8704,B8704,C8704,D8704,E8704)</f>
        <v>2600003Northwest Lower Peninsula of Michigan nonmetropolitan areaMIMichiganWexford County</v>
      </c>
    </row>
    <row r="8705" spans="1:6" x14ac:dyDescent="0.2">
      <c r="A8705" s="2">
        <v>2600003</v>
      </c>
      <c r="B8705" s="2" t="s">
        <v>3529</v>
      </c>
      <c r="C8705" s="2" t="s">
        <v>3521</v>
      </c>
      <c r="D8705" s="2" t="s">
        <v>3522</v>
      </c>
      <c r="E8705" s="2" t="s">
        <v>3530</v>
      </c>
      <c r="F8705" t="str">
        <f>CONCATENATE(A8705,B8705,C8705,D8705,E8705)</f>
        <v>2600003Northwest Lower Peninsula of Michigan nonmetropolitan areaMIMichiganAntrim County</v>
      </c>
    </row>
    <row r="8706" spans="1:6" x14ac:dyDescent="0.2">
      <c r="A8706" s="2">
        <v>2600003</v>
      </c>
      <c r="B8706" s="2" t="s">
        <v>3529</v>
      </c>
      <c r="C8706" s="2" t="s">
        <v>3521</v>
      </c>
      <c r="D8706" s="2" t="s">
        <v>3522</v>
      </c>
      <c r="E8706" s="2" t="s">
        <v>3536</v>
      </c>
      <c r="F8706" t="str">
        <f>CONCATENATE(A8706,B8706,C8706,D8706,E8706)</f>
        <v>2600003Northwest Lower Peninsula of Michigan nonmetropolitan areaMIMichiganBenzie County</v>
      </c>
    </row>
    <row r="8707" spans="1:6" x14ac:dyDescent="0.2">
      <c r="A8707" s="2">
        <v>2600003</v>
      </c>
      <c r="B8707" s="2" t="s">
        <v>3529</v>
      </c>
      <c r="C8707" s="2" t="s">
        <v>3521</v>
      </c>
      <c r="D8707" s="2" t="s">
        <v>3522</v>
      </c>
      <c r="E8707" s="2" t="s">
        <v>3540</v>
      </c>
      <c r="F8707" t="str">
        <f>CONCATENATE(A8707,B8707,C8707,D8707,E8707)</f>
        <v>2600003Northwest Lower Peninsula of Michigan nonmetropolitan areaMIMichiganCharlevoix County</v>
      </c>
    </row>
    <row r="8708" spans="1:6" x14ac:dyDescent="0.2">
      <c r="A8708" s="2">
        <v>2600003</v>
      </c>
      <c r="B8708" s="2" t="s">
        <v>3529</v>
      </c>
      <c r="C8708" s="2" t="s">
        <v>3521</v>
      </c>
      <c r="D8708" s="2" t="s">
        <v>3522</v>
      </c>
      <c r="E8708" s="2" t="s">
        <v>924</v>
      </c>
      <c r="F8708" t="str">
        <f>CONCATENATE(A8708,B8708,C8708,D8708,E8708)</f>
        <v>2600003Northwest Lower Peninsula of Michigan nonmetropolitan areaMIMichiganEmmet County</v>
      </c>
    </row>
    <row r="8709" spans="1:6" x14ac:dyDescent="0.2">
      <c r="A8709" s="2">
        <v>2600003</v>
      </c>
      <c r="B8709" s="2" t="s">
        <v>3529</v>
      </c>
      <c r="C8709" s="2" t="s">
        <v>3521</v>
      </c>
      <c r="D8709" s="2" t="s">
        <v>3522</v>
      </c>
      <c r="E8709" s="2" t="s">
        <v>3548</v>
      </c>
      <c r="F8709" t="str">
        <f>CONCATENATE(A8709,B8709,C8709,D8709,E8709)</f>
        <v>2600003Northwest Lower Peninsula of Michigan nonmetropolitan areaMIMichiganGrand Traverse County</v>
      </c>
    </row>
    <row r="8710" spans="1:6" x14ac:dyDescent="0.2">
      <c r="A8710" s="2">
        <v>2600003</v>
      </c>
      <c r="B8710" s="2" t="s">
        <v>3529</v>
      </c>
      <c r="C8710" s="2" t="s">
        <v>3521</v>
      </c>
      <c r="D8710" s="2" t="s">
        <v>3522</v>
      </c>
      <c r="E8710" s="2" t="s">
        <v>3559</v>
      </c>
      <c r="F8710" t="str">
        <f>CONCATENATE(A8710,B8710,C8710,D8710,E8710)</f>
        <v>2600003Northwest Lower Peninsula of Michigan nonmetropolitan areaMIMichiganKalkaska County</v>
      </c>
    </row>
    <row r="8711" spans="1:6" x14ac:dyDescent="0.2">
      <c r="A8711" s="2">
        <v>2600003</v>
      </c>
      <c r="B8711" s="2" t="s">
        <v>3529</v>
      </c>
      <c r="C8711" s="2" t="s">
        <v>3521</v>
      </c>
      <c r="D8711" s="2" t="s">
        <v>3522</v>
      </c>
      <c r="E8711" s="2" t="s">
        <v>3563</v>
      </c>
      <c r="F8711" t="str">
        <f>CONCATENATE(A8711,B8711,C8711,D8711,E8711)</f>
        <v>2600003Northwest Lower Peninsula of Michigan nonmetropolitan areaMIMichiganLeelanau County</v>
      </c>
    </row>
    <row r="8712" spans="1:6" x14ac:dyDescent="0.2">
      <c r="A8712" s="2">
        <v>2600003</v>
      </c>
      <c r="B8712" s="2" t="s">
        <v>3529</v>
      </c>
      <c r="C8712" s="2" t="s">
        <v>3521</v>
      </c>
      <c r="D8712" s="2" t="s">
        <v>3522</v>
      </c>
      <c r="E8712" s="2" t="s">
        <v>3568</v>
      </c>
      <c r="F8712" t="str">
        <f>CONCATENATE(A8712,B8712,C8712,D8712,E8712)</f>
        <v>2600003Northwest Lower Peninsula of Michigan nonmetropolitan areaMIMichiganManistee County</v>
      </c>
    </row>
    <row r="8713" spans="1:6" x14ac:dyDescent="0.2">
      <c r="A8713" s="2">
        <v>2600003</v>
      </c>
      <c r="B8713" s="2" t="s">
        <v>3529</v>
      </c>
      <c r="C8713" s="2" t="s">
        <v>3521</v>
      </c>
      <c r="D8713" s="2" t="s">
        <v>3522</v>
      </c>
      <c r="E8713" s="2" t="s">
        <v>3571</v>
      </c>
      <c r="F8713" t="str">
        <f>CONCATENATE(A8713,B8713,C8713,D8713,E8713)</f>
        <v>2600003Northwest Lower Peninsula of Michigan nonmetropolitan areaMIMichiganMissaukee County</v>
      </c>
    </row>
    <row r="8714" spans="1:6" x14ac:dyDescent="0.2">
      <c r="A8714" s="2">
        <v>2600003</v>
      </c>
      <c r="B8714" s="2" t="s">
        <v>3529</v>
      </c>
      <c r="C8714" s="2" t="s">
        <v>3521</v>
      </c>
      <c r="D8714" s="2" t="s">
        <v>3522</v>
      </c>
      <c r="E8714" s="2" t="s">
        <v>3593</v>
      </c>
      <c r="F8714" t="str">
        <f>CONCATENATE(A8714,B8714,C8714,D8714,E8714)</f>
        <v>2600003Northwest Lower Peninsula of Michigan nonmetropolitan areaMIMichiganWexford County</v>
      </c>
    </row>
    <row r="8715" spans="1:6" x14ac:dyDescent="0.2">
      <c r="A8715" s="4">
        <v>2600004</v>
      </c>
      <c r="B8715" s="4" t="s">
        <v>4130</v>
      </c>
      <c r="C8715" s="4" t="s">
        <v>3521</v>
      </c>
      <c r="D8715" s="4" t="s">
        <v>3522</v>
      </c>
      <c r="E8715" s="4" t="s">
        <v>3527</v>
      </c>
      <c r="F8715" t="str">
        <f>CONCATENATE(A8715,B8715,C8715,D8715,E8715)</f>
        <v>2600004Southern Michigan nonmetropolitan areaMIMichiganAllegan County</v>
      </c>
    </row>
    <row r="8716" spans="1:6" x14ac:dyDescent="0.2">
      <c r="A8716" s="4">
        <v>2600004</v>
      </c>
      <c r="B8716" s="4" t="s">
        <v>4130</v>
      </c>
      <c r="C8716" s="4" t="s">
        <v>3521</v>
      </c>
      <c r="D8716" s="4" t="s">
        <v>3522</v>
      </c>
      <c r="E8716" s="4" t="s">
        <v>3538</v>
      </c>
      <c r="F8716" t="str">
        <f>CONCATENATE(A8716,B8716,C8716,D8716,E8716)</f>
        <v>2600004Southern Michigan nonmetropolitan areaMIMichiganBranch County</v>
      </c>
    </row>
    <row r="8717" spans="1:6" x14ac:dyDescent="0.2">
      <c r="A8717" s="4">
        <v>2600004</v>
      </c>
      <c r="B8717" s="4" t="s">
        <v>4130</v>
      </c>
      <c r="C8717" s="4" t="s">
        <v>3521</v>
      </c>
      <c r="D8717" s="4" t="s">
        <v>3522</v>
      </c>
      <c r="E8717" s="4" t="s">
        <v>3550</v>
      </c>
      <c r="F8717" t="str">
        <f>CONCATENATE(A8717,B8717,C8717,D8717,E8717)</f>
        <v>2600004Southern Michigan nonmetropolitan areaMIMichiganHillsdale County</v>
      </c>
    </row>
    <row r="8718" spans="1:6" x14ac:dyDescent="0.2">
      <c r="A8718" s="4">
        <v>2600004</v>
      </c>
      <c r="B8718" s="4" t="s">
        <v>4130</v>
      </c>
      <c r="C8718" s="4" t="s">
        <v>3521</v>
      </c>
      <c r="D8718" s="4" t="s">
        <v>3522</v>
      </c>
      <c r="E8718" s="4" t="s">
        <v>3564</v>
      </c>
      <c r="F8718" t="str">
        <f>CONCATENATE(A8718,B8718,C8718,D8718,E8718)</f>
        <v>2600004Southern Michigan nonmetropolitan areaMIMichiganLenawee County</v>
      </c>
    </row>
    <row r="8719" spans="1:6" x14ac:dyDescent="0.2">
      <c r="A8719" s="4">
        <v>2600004</v>
      </c>
      <c r="B8719" s="4" t="s">
        <v>4130</v>
      </c>
      <c r="C8719" s="4" t="s">
        <v>3521</v>
      </c>
      <c r="D8719" s="4" t="s">
        <v>3522</v>
      </c>
      <c r="E8719" s="4" t="s">
        <v>884</v>
      </c>
      <c r="F8719" t="str">
        <f>CONCATENATE(A8719,B8719,C8719,D8719,E8719)</f>
        <v>2600004Southern Michigan nonmetropolitan areaMIMichiganSt. Joseph County</v>
      </c>
    </row>
    <row r="8720" spans="1:6" x14ac:dyDescent="0.2">
      <c r="A8720" s="4">
        <v>2600004</v>
      </c>
      <c r="B8720" s="4" t="s">
        <v>4130</v>
      </c>
      <c r="C8720" s="4" t="s">
        <v>3521</v>
      </c>
      <c r="D8720" s="4" t="s">
        <v>3522</v>
      </c>
      <c r="E8720" s="4" t="s">
        <v>596</v>
      </c>
      <c r="F8720" t="str">
        <f>CONCATENATE(A8720,B8720,C8720,D8720,E8720)</f>
        <v>2600004Southern Michigan nonmetropolitan areaMIMichiganVan Buren County</v>
      </c>
    </row>
    <row r="8721" spans="1:6" x14ac:dyDescent="0.2">
      <c r="A8721" s="3">
        <v>2600004</v>
      </c>
      <c r="B8721" s="3" t="s">
        <v>3526</v>
      </c>
      <c r="C8721" s="3" t="s">
        <v>3521</v>
      </c>
      <c r="D8721" s="3" t="s">
        <v>3522</v>
      </c>
      <c r="E8721" s="3" t="s">
        <v>3527</v>
      </c>
      <c r="F8721" t="str">
        <f>CONCATENATE(A8721,B8721,C8721,D8721,E8721)</f>
        <v>2600004Balance of Lower Peninsula of Michigan nonmetropolitan areaMIMichiganAllegan County</v>
      </c>
    </row>
    <row r="8722" spans="1:6" x14ac:dyDescent="0.2">
      <c r="A8722" s="3">
        <v>2600004</v>
      </c>
      <c r="B8722" s="3" t="s">
        <v>3526</v>
      </c>
      <c r="C8722" s="3" t="s">
        <v>3521</v>
      </c>
      <c r="D8722" s="3" t="s">
        <v>3522</v>
      </c>
      <c r="E8722" s="3" t="s">
        <v>3538</v>
      </c>
      <c r="F8722" t="str">
        <f>CONCATENATE(A8722,B8722,C8722,D8722,E8722)</f>
        <v>2600004Balance of Lower Peninsula of Michigan nonmetropolitan areaMIMichiganBranch County</v>
      </c>
    </row>
    <row r="8723" spans="1:6" x14ac:dyDescent="0.2">
      <c r="A8723" s="3">
        <v>2600004</v>
      </c>
      <c r="B8723" s="3" t="s">
        <v>3526</v>
      </c>
      <c r="C8723" s="3" t="s">
        <v>3521</v>
      </c>
      <c r="D8723" s="3" t="s">
        <v>3522</v>
      </c>
      <c r="E8723" s="3" t="s">
        <v>3549</v>
      </c>
      <c r="F8723" t="str">
        <f>CONCATENATE(A8723,B8723,C8723,D8723,E8723)</f>
        <v>2600004Balance of Lower Peninsula of Michigan nonmetropolitan areaMIMichiganGratiot County</v>
      </c>
    </row>
    <row r="8724" spans="1:6" x14ac:dyDescent="0.2">
      <c r="A8724" s="3">
        <v>2600004</v>
      </c>
      <c r="B8724" s="3" t="s">
        <v>3526</v>
      </c>
      <c r="C8724" s="3" t="s">
        <v>3521</v>
      </c>
      <c r="D8724" s="3" t="s">
        <v>3522</v>
      </c>
      <c r="E8724" s="3" t="s">
        <v>3550</v>
      </c>
      <c r="F8724" t="str">
        <f>CONCATENATE(A8724,B8724,C8724,D8724,E8724)</f>
        <v>2600004Balance of Lower Peninsula of Michigan nonmetropolitan areaMIMichiganHillsdale County</v>
      </c>
    </row>
    <row r="8725" spans="1:6" x14ac:dyDescent="0.2">
      <c r="A8725" s="3">
        <v>2600004</v>
      </c>
      <c r="B8725" s="3" t="s">
        <v>3526</v>
      </c>
      <c r="C8725" s="3" t="s">
        <v>3521</v>
      </c>
      <c r="D8725" s="3" t="s">
        <v>3522</v>
      </c>
      <c r="E8725" s="3" t="s">
        <v>3253</v>
      </c>
      <c r="F8725" t="str">
        <f>CONCATENATE(A8725,B8725,C8725,D8725,E8725)</f>
        <v>2600004Balance of Lower Peninsula of Michigan nonmetropolitan areaMIMichiganHuron County</v>
      </c>
    </row>
    <row r="8726" spans="1:6" x14ac:dyDescent="0.2">
      <c r="A8726" s="3">
        <v>2600004</v>
      </c>
      <c r="B8726" s="3" t="s">
        <v>3526</v>
      </c>
      <c r="C8726" s="3" t="s">
        <v>3521</v>
      </c>
      <c r="D8726" s="3" t="s">
        <v>3522</v>
      </c>
      <c r="E8726" s="3" t="s">
        <v>3553</v>
      </c>
      <c r="F8726" t="str">
        <f>CONCATENATE(A8726,B8726,C8726,D8726,E8726)</f>
        <v>2600004Balance of Lower Peninsula of Michigan nonmetropolitan areaMIMichiganIonia County</v>
      </c>
    </row>
    <row r="8727" spans="1:6" x14ac:dyDescent="0.2">
      <c r="A8727" s="3">
        <v>2600004</v>
      </c>
      <c r="B8727" s="3" t="s">
        <v>3526</v>
      </c>
      <c r="C8727" s="3" t="s">
        <v>3521</v>
      </c>
      <c r="D8727" s="3" t="s">
        <v>3522</v>
      </c>
      <c r="E8727" s="3" t="s">
        <v>3555</v>
      </c>
      <c r="F8727" t="str">
        <f>CONCATENATE(A8727,B8727,C8727,D8727,E8727)</f>
        <v>2600004Balance of Lower Peninsula of Michigan nonmetropolitan areaMIMichiganIsabella County</v>
      </c>
    </row>
    <row r="8728" spans="1:6" x14ac:dyDescent="0.2">
      <c r="A8728" s="3">
        <v>2600004</v>
      </c>
      <c r="B8728" s="3" t="s">
        <v>3526</v>
      </c>
      <c r="C8728" s="3" t="s">
        <v>3521</v>
      </c>
      <c r="D8728" s="3" t="s">
        <v>3522</v>
      </c>
      <c r="E8728" s="3" t="s">
        <v>496</v>
      </c>
      <c r="F8728" t="str">
        <f>CONCATENATE(A8728,B8728,C8728,D8728,E8728)</f>
        <v>2600004Balance of Lower Peninsula of Michigan nonmetropolitan areaMIMichiganLake County</v>
      </c>
    </row>
    <row r="8729" spans="1:6" x14ac:dyDescent="0.2">
      <c r="A8729" s="3">
        <v>2600004</v>
      </c>
      <c r="B8729" s="3" t="s">
        <v>3526</v>
      </c>
      <c r="C8729" s="3" t="s">
        <v>3521</v>
      </c>
      <c r="D8729" s="3" t="s">
        <v>3522</v>
      </c>
      <c r="E8729" s="3" t="s">
        <v>3564</v>
      </c>
      <c r="F8729" t="str">
        <f>CONCATENATE(A8729,B8729,C8729,D8729,E8729)</f>
        <v>2600004Balance of Lower Peninsula of Michigan nonmetropolitan areaMIMichiganLenawee County</v>
      </c>
    </row>
    <row r="8730" spans="1:6" x14ac:dyDescent="0.2">
      <c r="A8730" s="3">
        <v>2600004</v>
      </c>
      <c r="B8730" s="3" t="s">
        <v>3526</v>
      </c>
      <c r="C8730" s="3" t="s">
        <v>3521</v>
      </c>
      <c r="D8730" s="3" t="s">
        <v>3522</v>
      </c>
      <c r="E8730" s="3" t="s">
        <v>177</v>
      </c>
      <c r="F8730" t="str">
        <f>CONCATENATE(A8730,B8730,C8730,D8730,E8730)</f>
        <v>2600004Balance of Lower Peninsula of Michigan nonmetropolitan areaMIMichiganMason County</v>
      </c>
    </row>
    <row r="8731" spans="1:6" x14ac:dyDescent="0.2">
      <c r="A8731" s="3">
        <v>2600004</v>
      </c>
      <c r="B8731" s="3" t="s">
        <v>3526</v>
      </c>
      <c r="C8731" s="3" t="s">
        <v>3521</v>
      </c>
      <c r="D8731" s="3" t="s">
        <v>3522</v>
      </c>
      <c r="E8731" s="3" t="s">
        <v>3569</v>
      </c>
      <c r="F8731" t="str">
        <f>CONCATENATE(A8731,B8731,C8731,D8731,E8731)</f>
        <v>2600004Balance of Lower Peninsula of Michigan nonmetropolitan areaMIMichiganMecosta County</v>
      </c>
    </row>
    <row r="8732" spans="1:6" x14ac:dyDescent="0.2">
      <c r="A8732" s="3">
        <v>2600004</v>
      </c>
      <c r="B8732" s="3" t="s">
        <v>3526</v>
      </c>
      <c r="C8732" s="3" t="s">
        <v>3521</v>
      </c>
      <c r="D8732" s="3" t="s">
        <v>3522</v>
      </c>
      <c r="E8732" s="3" t="s">
        <v>3577</v>
      </c>
      <c r="F8732" t="str">
        <f>CONCATENATE(A8732,B8732,C8732,D8732,E8732)</f>
        <v>2600004Balance of Lower Peninsula of Michigan nonmetropolitan areaMIMichiganNewaygo County</v>
      </c>
    </row>
    <row r="8733" spans="1:6" x14ac:dyDescent="0.2">
      <c r="A8733" s="3">
        <v>2600004</v>
      </c>
      <c r="B8733" s="3" t="s">
        <v>3526</v>
      </c>
      <c r="C8733" s="3" t="s">
        <v>3521</v>
      </c>
      <c r="D8733" s="3" t="s">
        <v>3522</v>
      </c>
      <c r="E8733" s="3" t="s">
        <v>3579</v>
      </c>
      <c r="F8733" t="str">
        <f>CONCATENATE(A8733,B8733,C8733,D8733,E8733)</f>
        <v>2600004Balance of Lower Peninsula of Michigan nonmetropolitan areaMIMichiganOceana County</v>
      </c>
    </row>
    <row r="8734" spans="1:6" x14ac:dyDescent="0.2">
      <c r="A8734" s="3">
        <v>2600004</v>
      </c>
      <c r="B8734" s="3" t="s">
        <v>3526</v>
      </c>
      <c r="C8734" s="3" t="s">
        <v>3521</v>
      </c>
      <c r="D8734" s="3" t="s">
        <v>3522</v>
      </c>
      <c r="E8734" s="3" t="s">
        <v>940</v>
      </c>
      <c r="F8734" t="str">
        <f>CONCATENATE(A8734,B8734,C8734,D8734,E8734)</f>
        <v>2600004Balance of Lower Peninsula of Michigan nonmetropolitan areaMIMichiganOsceola County</v>
      </c>
    </row>
    <row r="8735" spans="1:6" x14ac:dyDescent="0.2">
      <c r="A8735" s="3">
        <v>2600004</v>
      </c>
      <c r="B8735" s="3" t="s">
        <v>3526</v>
      </c>
      <c r="C8735" s="3" t="s">
        <v>3521</v>
      </c>
      <c r="D8735" s="3" t="s">
        <v>3522</v>
      </c>
      <c r="E8735" s="3" t="s">
        <v>3587</v>
      </c>
      <c r="F8735" t="str">
        <f>CONCATENATE(A8735,B8735,C8735,D8735,E8735)</f>
        <v>2600004Balance of Lower Peninsula of Michigan nonmetropolitan areaMIMichiganSanilac County</v>
      </c>
    </row>
    <row r="8736" spans="1:6" x14ac:dyDescent="0.2">
      <c r="A8736" s="3">
        <v>2600004</v>
      </c>
      <c r="B8736" s="3" t="s">
        <v>3526</v>
      </c>
      <c r="C8736" s="3" t="s">
        <v>3521</v>
      </c>
      <c r="D8736" s="3" t="s">
        <v>3522</v>
      </c>
      <c r="E8736" s="3" t="s">
        <v>3589</v>
      </c>
      <c r="F8736" t="str">
        <f>CONCATENATE(A8736,B8736,C8736,D8736,E8736)</f>
        <v>2600004Balance of Lower Peninsula of Michigan nonmetropolitan areaMIMichiganShiawassee County</v>
      </c>
    </row>
    <row r="8737" spans="1:6" x14ac:dyDescent="0.2">
      <c r="A8737" s="3">
        <v>2600004</v>
      </c>
      <c r="B8737" s="3" t="s">
        <v>3526</v>
      </c>
      <c r="C8737" s="3" t="s">
        <v>3521</v>
      </c>
      <c r="D8737" s="3" t="s">
        <v>3522</v>
      </c>
      <c r="E8737" s="3" t="s">
        <v>884</v>
      </c>
      <c r="F8737" t="str">
        <f>CONCATENATE(A8737,B8737,C8737,D8737,E8737)</f>
        <v>2600004Balance of Lower Peninsula of Michigan nonmetropolitan areaMIMichiganSt. Joseph County</v>
      </c>
    </row>
    <row r="8738" spans="1:6" x14ac:dyDescent="0.2">
      <c r="A8738" s="3">
        <v>2600004</v>
      </c>
      <c r="B8738" s="3" t="s">
        <v>3526</v>
      </c>
      <c r="C8738" s="3" t="s">
        <v>3521</v>
      </c>
      <c r="D8738" s="3" t="s">
        <v>3522</v>
      </c>
      <c r="E8738" s="3" t="s">
        <v>3590</v>
      </c>
      <c r="F8738" t="str">
        <f>CONCATENATE(A8738,B8738,C8738,D8738,E8738)</f>
        <v>2600004Balance of Lower Peninsula of Michigan nonmetropolitan areaMIMichiganTuscola County</v>
      </c>
    </row>
    <row r="8739" spans="1:6" x14ac:dyDescent="0.2">
      <c r="A8739" s="2">
        <v>2600004</v>
      </c>
      <c r="B8739" s="2" t="s">
        <v>3526</v>
      </c>
      <c r="C8739" s="2" t="s">
        <v>3521</v>
      </c>
      <c r="D8739" s="2" t="s">
        <v>3522</v>
      </c>
      <c r="E8739" s="2" t="s">
        <v>3527</v>
      </c>
      <c r="F8739" t="str">
        <f>CONCATENATE(A8739,B8739,C8739,D8739,E8739)</f>
        <v>2600004Balance of Lower Peninsula of Michigan nonmetropolitan areaMIMichiganAllegan County</v>
      </c>
    </row>
    <row r="8740" spans="1:6" x14ac:dyDescent="0.2">
      <c r="A8740" s="2">
        <v>2600004</v>
      </c>
      <c r="B8740" s="2" t="s">
        <v>3526</v>
      </c>
      <c r="C8740" s="2" t="s">
        <v>3521</v>
      </c>
      <c r="D8740" s="2" t="s">
        <v>3522</v>
      </c>
      <c r="E8740" s="2" t="s">
        <v>3538</v>
      </c>
      <c r="F8740" t="str">
        <f>CONCATENATE(A8740,B8740,C8740,D8740,E8740)</f>
        <v>2600004Balance of Lower Peninsula of Michigan nonmetropolitan areaMIMichiganBranch County</v>
      </c>
    </row>
    <row r="8741" spans="1:6" x14ac:dyDescent="0.2">
      <c r="A8741" s="2">
        <v>2600004</v>
      </c>
      <c r="B8741" s="2" t="s">
        <v>3526</v>
      </c>
      <c r="C8741" s="2" t="s">
        <v>3521</v>
      </c>
      <c r="D8741" s="2" t="s">
        <v>3522</v>
      </c>
      <c r="E8741" s="2" t="s">
        <v>3549</v>
      </c>
      <c r="F8741" t="str">
        <f>CONCATENATE(A8741,B8741,C8741,D8741,E8741)</f>
        <v>2600004Balance of Lower Peninsula of Michigan nonmetropolitan areaMIMichiganGratiot County</v>
      </c>
    </row>
    <row r="8742" spans="1:6" x14ac:dyDescent="0.2">
      <c r="A8742" s="2">
        <v>2600004</v>
      </c>
      <c r="B8742" s="2" t="s">
        <v>3526</v>
      </c>
      <c r="C8742" s="2" t="s">
        <v>3521</v>
      </c>
      <c r="D8742" s="2" t="s">
        <v>3522</v>
      </c>
      <c r="E8742" s="2" t="s">
        <v>3550</v>
      </c>
      <c r="F8742" t="str">
        <f>CONCATENATE(A8742,B8742,C8742,D8742,E8742)</f>
        <v>2600004Balance of Lower Peninsula of Michigan nonmetropolitan areaMIMichiganHillsdale County</v>
      </c>
    </row>
    <row r="8743" spans="1:6" x14ac:dyDescent="0.2">
      <c r="A8743" s="2">
        <v>2600004</v>
      </c>
      <c r="B8743" s="2" t="s">
        <v>3526</v>
      </c>
      <c r="C8743" s="2" t="s">
        <v>3521</v>
      </c>
      <c r="D8743" s="2" t="s">
        <v>3522</v>
      </c>
      <c r="E8743" s="2" t="s">
        <v>3253</v>
      </c>
      <c r="F8743" t="str">
        <f>CONCATENATE(A8743,B8743,C8743,D8743,E8743)</f>
        <v>2600004Balance of Lower Peninsula of Michigan nonmetropolitan areaMIMichiganHuron County</v>
      </c>
    </row>
    <row r="8744" spans="1:6" x14ac:dyDescent="0.2">
      <c r="A8744" s="2">
        <v>2600004</v>
      </c>
      <c r="B8744" s="2" t="s">
        <v>3526</v>
      </c>
      <c r="C8744" s="2" t="s">
        <v>3521</v>
      </c>
      <c r="D8744" s="2" t="s">
        <v>3522</v>
      </c>
      <c r="E8744" s="2" t="s">
        <v>3553</v>
      </c>
      <c r="F8744" t="str">
        <f>CONCATENATE(A8744,B8744,C8744,D8744,E8744)</f>
        <v>2600004Balance of Lower Peninsula of Michigan nonmetropolitan areaMIMichiganIonia County</v>
      </c>
    </row>
    <row r="8745" spans="1:6" x14ac:dyDescent="0.2">
      <c r="A8745" s="2">
        <v>2600004</v>
      </c>
      <c r="B8745" s="2" t="s">
        <v>3526</v>
      </c>
      <c r="C8745" s="2" t="s">
        <v>3521</v>
      </c>
      <c r="D8745" s="2" t="s">
        <v>3522</v>
      </c>
      <c r="E8745" s="2" t="s">
        <v>3555</v>
      </c>
      <c r="F8745" t="str">
        <f>CONCATENATE(A8745,B8745,C8745,D8745,E8745)</f>
        <v>2600004Balance of Lower Peninsula of Michigan nonmetropolitan areaMIMichiganIsabella County</v>
      </c>
    </row>
    <row r="8746" spans="1:6" x14ac:dyDescent="0.2">
      <c r="A8746" s="2">
        <v>2600004</v>
      </c>
      <c r="B8746" s="2" t="s">
        <v>3526</v>
      </c>
      <c r="C8746" s="2" t="s">
        <v>3521</v>
      </c>
      <c r="D8746" s="2" t="s">
        <v>3522</v>
      </c>
      <c r="E8746" s="2" t="s">
        <v>496</v>
      </c>
      <c r="F8746" t="str">
        <f>CONCATENATE(A8746,B8746,C8746,D8746,E8746)</f>
        <v>2600004Balance of Lower Peninsula of Michigan nonmetropolitan areaMIMichiganLake County</v>
      </c>
    </row>
    <row r="8747" spans="1:6" x14ac:dyDescent="0.2">
      <c r="A8747" s="2">
        <v>2600004</v>
      </c>
      <c r="B8747" s="2" t="s">
        <v>3526</v>
      </c>
      <c r="C8747" s="2" t="s">
        <v>3521</v>
      </c>
      <c r="D8747" s="2" t="s">
        <v>3522</v>
      </c>
      <c r="E8747" s="2" t="s">
        <v>3564</v>
      </c>
      <c r="F8747" t="str">
        <f>CONCATENATE(A8747,B8747,C8747,D8747,E8747)</f>
        <v>2600004Balance of Lower Peninsula of Michigan nonmetropolitan areaMIMichiganLenawee County</v>
      </c>
    </row>
    <row r="8748" spans="1:6" x14ac:dyDescent="0.2">
      <c r="A8748" s="2">
        <v>2600004</v>
      </c>
      <c r="B8748" s="2" t="s">
        <v>3526</v>
      </c>
      <c r="C8748" s="2" t="s">
        <v>3521</v>
      </c>
      <c r="D8748" s="2" t="s">
        <v>3522</v>
      </c>
      <c r="E8748" s="2" t="s">
        <v>177</v>
      </c>
      <c r="F8748" t="str">
        <f>CONCATENATE(A8748,B8748,C8748,D8748,E8748)</f>
        <v>2600004Balance of Lower Peninsula of Michigan nonmetropolitan areaMIMichiganMason County</v>
      </c>
    </row>
    <row r="8749" spans="1:6" x14ac:dyDescent="0.2">
      <c r="A8749" s="2">
        <v>2600004</v>
      </c>
      <c r="B8749" s="2" t="s">
        <v>3526</v>
      </c>
      <c r="C8749" s="2" t="s">
        <v>3521</v>
      </c>
      <c r="D8749" s="2" t="s">
        <v>3522</v>
      </c>
      <c r="E8749" s="2" t="s">
        <v>3569</v>
      </c>
      <c r="F8749" t="str">
        <f>CONCATENATE(A8749,B8749,C8749,D8749,E8749)</f>
        <v>2600004Balance of Lower Peninsula of Michigan nonmetropolitan areaMIMichiganMecosta County</v>
      </c>
    </row>
    <row r="8750" spans="1:6" x14ac:dyDescent="0.2">
      <c r="A8750" s="2">
        <v>2600004</v>
      </c>
      <c r="B8750" s="2" t="s">
        <v>3526</v>
      </c>
      <c r="C8750" s="2" t="s">
        <v>3521</v>
      </c>
      <c r="D8750" s="2" t="s">
        <v>3522</v>
      </c>
      <c r="E8750" s="2" t="s">
        <v>3577</v>
      </c>
      <c r="F8750" t="str">
        <f>CONCATENATE(A8750,B8750,C8750,D8750,E8750)</f>
        <v>2600004Balance of Lower Peninsula of Michigan nonmetropolitan areaMIMichiganNewaygo County</v>
      </c>
    </row>
    <row r="8751" spans="1:6" x14ac:dyDescent="0.2">
      <c r="A8751" s="2">
        <v>2600004</v>
      </c>
      <c r="B8751" s="2" t="s">
        <v>3526</v>
      </c>
      <c r="C8751" s="2" t="s">
        <v>3521</v>
      </c>
      <c r="D8751" s="2" t="s">
        <v>3522</v>
      </c>
      <c r="E8751" s="2" t="s">
        <v>3579</v>
      </c>
      <c r="F8751" t="str">
        <f>CONCATENATE(A8751,B8751,C8751,D8751,E8751)</f>
        <v>2600004Balance of Lower Peninsula of Michigan nonmetropolitan areaMIMichiganOceana County</v>
      </c>
    </row>
    <row r="8752" spans="1:6" x14ac:dyDescent="0.2">
      <c r="A8752" s="2">
        <v>2600004</v>
      </c>
      <c r="B8752" s="2" t="s">
        <v>3526</v>
      </c>
      <c r="C8752" s="2" t="s">
        <v>3521</v>
      </c>
      <c r="D8752" s="2" t="s">
        <v>3522</v>
      </c>
      <c r="E8752" s="2" t="s">
        <v>940</v>
      </c>
      <c r="F8752" t="str">
        <f>CONCATENATE(A8752,B8752,C8752,D8752,E8752)</f>
        <v>2600004Balance of Lower Peninsula of Michigan nonmetropolitan areaMIMichiganOsceola County</v>
      </c>
    </row>
    <row r="8753" spans="1:6" x14ac:dyDescent="0.2">
      <c r="A8753" s="2">
        <v>2600004</v>
      </c>
      <c r="B8753" s="2" t="s">
        <v>3526</v>
      </c>
      <c r="C8753" s="2" t="s">
        <v>3521</v>
      </c>
      <c r="D8753" s="2" t="s">
        <v>3522</v>
      </c>
      <c r="E8753" s="2" t="s">
        <v>884</v>
      </c>
      <c r="F8753" t="str">
        <f>CONCATENATE(A8753,B8753,C8753,D8753,E8753)</f>
        <v>2600004Balance of Lower Peninsula of Michigan nonmetropolitan areaMIMichiganSt. Joseph County</v>
      </c>
    </row>
    <row r="8754" spans="1:6" x14ac:dyDescent="0.2">
      <c r="A8754" s="2">
        <v>2600004</v>
      </c>
      <c r="B8754" s="2" t="s">
        <v>3526</v>
      </c>
      <c r="C8754" s="2" t="s">
        <v>3521</v>
      </c>
      <c r="D8754" s="2" t="s">
        <v>3522</v>
      </c>
      <c r="E8754" s="2" t="s">
        <v>3587</v>
      </c>
      <c r="F8754" t="str">
        <f>CONCATENATE(A8754,B8754,C8754,D8754,E8754)</f>
        <v>2600004Balance of Lower Peninsula of Michigan nonmetropolitan areaMIMichiganSanilac County</v>
      </c>
    </row>
    <row r="8755" spans="1:6" x14ac:dyDescent="0.2">
      <c r="A8755" s="2">
        <v>2600004</v>
      </c>
      <c r="B8755" s="2" t="s">
        <v>3526</v>
      </c>
      <c r="C8755" s="2" t="s">
        <v>3521</v>
      </c>
      <c r="D8755" s="2" t="s">
        <v>3522</v>
      </c>
      <c r="E8755" s="2" t="s">
        <v>3589</v>
      </c>
      <c r="F8755" t="str">
        <f>CONCATENATE(A8755,B8755,C8755,D8755,E8755)</f>
        <v>2600004Balance of Lower Peninsula of Michigan nonmetropolitan areaMIMichiganShiawassee County</v>
      </c>
    </row>
    <row r="8756" spans="1:6" x14ac:dyDescent="0.2">
      <c r="A8756" s="2">
        <v>2600004</v>
      </c>
      <c r="B8756" s="2" t="s">
        <v>3526</v>
      </c>
      <c r="C8756" s="2" t="s">
        <v>3521</v>
      </c>
      <c r="D8756" s="2" t="s">
        <v>3522</v>
      </c>
      <c r="E8756" s="2" t="s">
        <v>3590</v>
      </c>
      <c r="F8756" t="str">
        <f>CONCATENATE(A8756,B8756,C8756,D8756,E8756)</f>
        <v>2600004Balance of Lower Peninsula of Michigan nonmetropolitan areaMIMichiganTuscola County</v>
      </c>
    </row>
    <row r="8757" spans="1:6" x14ac:dyDescent="0.2">
      <c r="A8757" s="4">
        <v>2700001</v>
      </c>
      <c r="B8757" s="4" t="s">
        <v>3599</v>
      </c>
      <c r="C8757" s="4" t="s">
        <v>3595</v>
      </c>
      <c r="D8757" s="4" t="s">
        <v>3596</v>
      </c>
      <c r="E8757" s="4" t="s">
        <v>3600</v>
      </c>
      <c r="F8757" t="str">
        <f>CONCATENATE(A8757,B8757,C8757,D8757,E8757)</f>
        <v>2700001Northwest Minnesota nonmetropolitan areaMNMinnesotaBecker County</v>
      </c>
    </row>
    <row r="8758" spans="1:6" x14ac:dyDescent="0.2">
      <c r="A8758" s="4">
        <v>2700001</v>
      </c>
      <c r="B8758" s="4" t="s">
        <v>3599</v>
      </c>
      <c r="C8758" s="4" t="s">
        <v>3595</v>
      </c>
      <c r="D8758" s="4" t="s">
        <v>3596</v>
      </c>
      <c r="E8758" s="4" t="s">
        <v>3601</v>
      </c>
      <c r="F8758" t="str">
        <f>CONCATENATE(A8758,B8758,C8758,D8758,E8758)</f>
        <v>2700001Northwest Minnesota nonmetropolitan areaMNMinnesotaBeltrami County</v>
      </c>
    </row>
    <row r="8759" spans="1:6" x14ac:dyDescent="0.2">
      <c r="A8759" s="4">
        <v>2700001</v>
      </c>
      <c r="B8759" s="4" t="s">
        <v>3599</v>
      </c>
      <c r="C8759" s="4" t="s">
        <v>3595</v>
      </c>
      <c r="D8759" s="4" t="s">
        <v>3596</v>
      </c>
      <c r="E8759" s="4" t="s">
        <v>646</v>
      </c>
      <c r="F8759" t="str">
        <f>CONCATENATE(A8759,B8759,C8759,D8759,E8759)</f>
        <v>2700001Northwest Minnesota nonmetropolitan areaMNMinnesotaCass County</v>
      </c>
    </row>
    <row r="8760" spans="1:6" x14ac:dyDescent="0.2">
      <c r="A8760" s="4">
        <v>2700001</v>
      </c>
      <c r="B8760" s="4" t="s">
        <v>3599</v>
      </c>
      <c r="C8760" s="4" t="s">
        <v>3595</v>
      </c>
      <c r="D8760" s="4" t="s">
        <v>3596</v>
      </c>
      <c r="E8760" s="4" t="s">
        <v>1917</v>
      </c>
      <c r="F8760" t="str">
        <f>CONCATENATE(A8760,B8760,C8760,D8760,E8760)</f>
        <v>2700001Northwest Minnesota nonmetropolitan areaMNMinnesotaClearwater County</v>
      </c>
    </row>
    <row r="8761" spans="1:6" x14ac:dyDescent="0.2">
      <c r="A8761" s="4">
        <v>2700001</v>
      </c>
      <c r="B8761" s="4" t="s">
        <v>3599</v>
      </c>
      <c r="C8761" s="4" t="s">
        <v>3595</v>
      </c>
      <c r="D8761" s="4" t="s">
        <v>3596</v>
      </c>
      <c r="E8761" s="4" t="s">
        <v>3612</v>
      </c>
      <c r="F8761" t="str">
        <f>CONCATENATE(A8761,B8761,C8761,D8761,E8761)</f>
        <v>2700001Northwest Minnesota nonmetropolitan areaMNMinnesotaCrow Wing County</v>
      </c>
    </row>
    <row r="8762" spans="1:6" x14ac:dyDescent="0.2">
      <c r="A8762" s="4">
        <v>2700001</v>
      </c>
      <c r="B8762" s="4" t="s">
        <v>3599</v>
      </c>
      <c r="C8762" s="4" t="s">
        <v>3595</v>
      </c>
      <c r="D8762" s="4" t="s">
        <v>3596</v>
      </c>
      <c r="E8762" s="4" t="s">
        <v>161</v>
      </c>
      <c r="F8762" t="str">
        <f>CONCATENATE(A8762,B8762,C8762,D8762,E8762)</f>
        <v>2700001Northwest Minnesota nonmetropolitan areaMNMinnesotaDouglas County</v>
      </c>
    </row>
    <row r="8763" spans="1:6" x14ac:dyDescent="0.2">
      <c r="A8763" s="4">
        <v>2700001</v>
      </c>
      <c r="B8763" s="4" t="s">
        <v>3599</v>
      </c>
      <c r="C8763" s="4" t="s">
        <v>3595</v>
      </c>
      <c r="D8763" s="4" t="s">
        <v>3596</v>
      </c>
      <c r="E8763" s="4" t="s">
        <v>165</v>
      </c>
      <c r="F8763" t="str">
        <f>CONCATENATE(A8763,B8763,C8763,D8763,E8763)</f>
        <v>2700001Northwest Minnesota nonmetropolitan areaMNMinnesotaGrant County</v>
      </c>
    </row>
    <row r="8764" spans="1:6" x14ac:dyDescent="0.2">
      <c r="A8764" s="4">
        <v>2700001</v>
      </c>
      <c r="B8764" s="4" t="s">
        <v>3599</v>
      </c>
      <c r="C8764" s="4" t="s">
        <v>3595</v>
      </c>
      <c r="D8764" s="4" t="s">
        <v>3596</v>
      </c>
      <c r="E8764" s="4" t="s">
        <v>3620</v>
      </c>
      <c r="F8764" t="str">
        <f>CONCATENATE(A8764,B8764,C8764,D8764,E8764)</f>
        <v>2700001Northwest Minnesota nonmetropolitan areaMNMinnesotaHubbard County</v>
      </c>
    </row>
    <row r="8765" spans="1:6" x14ac:dyDescent="0.2">
      <c r="A8765" s="4">
        <v>2700001</v>
      </c>
      <c r="B8765" s="4" t="s">
        <v>3599</v>
      </c>
      <c r="C8765" s="4" t="s">
        <v>3595</v>
      </c>
      <c r="D8765" s="4" t="s">
        <v>3596</v>
      </c>
      <c r="E8765" s="4" t="s">
        <v>3625</v>
      </c>
      <c r="F8765" t="str">
        <f>CONCATENATE(A8765,B8765,C8765,D8765,E8765)</f>
        <v>2700001Northwest Minnesota nonmetropolitan areaMNMinnesotaKittson County</v>
      </c>
    </row>
    <row r="8766" spans="1:6" x14ac:dyDescent="0.2">
      <c r="A8766" s="4">
        <v>2700001</v>
      </c>
      <c r="B8766" s="4" t="s">
        <v>3599</v>
      </c>
      <c r="C8766" s="4" t="s">
        <v>3595</v>
      </c>
      <c r="D8766" s="4" t="s">
        <v>3596</v>
      </c>
      <c r="E8766" s="4" t="s">
        <v>3628</v>
      </c>
      <c r="F8766" t="str">
        <f>CONCATENATE(A8766,B8766,C8766,D8766,E8766)</f>
        <v>2700001Northwest Minnesota nonmetropolitan areaMNMinnesotaLake of the Woods County</v>
      </c>
    </row>
    <row r="8767" spans="1:6" x14ac:dyDescent="0.2">
      <c r="A8767" s="4">
        <v>2700001</v>
      </c>
      <c r="B8767" s="4" t="s">
        <v>3599</v>
      </c>
      <c r="C8767" s="4" t="s">
        <v>3595</v>
      </c>
      <c r="D8767" s="4" t="s">
        <v>3596</v>
      </c>
      <c r="E8767" s="4" t="s">
        <v>3631</v>
      </c>
      <c r="F8767" t="str">
        <f>CONCATENATE(A8767,B8767,C8767,D8767,E8767)</f>
        <v>2700001Northwest Minnesota nonmetropolitan areaMNMinnesotaMahnomen County</v>
      </c>
    </row>
    <row r="8768" spans="1:6" x14ac:dyDescent="0.2">
      <c r="A8768" s="4">
        <v>2700001</v>
      </c>
      <c r="B8768" s="4" t="s">
        <v>3599</v>
      </c>
      <c r="C8768" s="4" t="s">
        <v>3595</v>
      </c>
      <c r="D8768" s="4" t="s">
        <v>3596</v>
      </c>
      <c r="E8768" s="4" t="s">
        <v>225</v>
      </c>
      <c r="F8768" t="str">
        <f>CONCATENATE(A8768,B8768,C8768,D8768,E8768)</f>
        <v>2700001Northwest Minnesota nonmetropolitan areaMNMinnesotaMarshall County</v>
      </c>
    </row>
    <row r="8769" spans="1:6" x14ac:dyDescent="0.2">
      <c r="A8769" s="4">
        <v>2700001</v>
      </c>
      <c r="B8769" s="4" t="s">
        <v>3599</v>
      </c>
      <c r="C8769" s="4" t="s">
        <v>3595</v>
      </c>
      <c r="D8769" s="4" t="s">
        <v>3596</v>
      </c>
      <c r="E8769" s="4" t="s">
        <v>3634</v>
      </c>
      <c r="F8769" t="str">
        <f>CONCATENATE(A8769,B8769,C8769,D8769,E8769)</f>
        <v>2700001Northwest Minnesota nonmetropolitan areaMNMinnesotaMorrison County</v>
      </c>
    </row>
    <row r="8770" spans="1:6" x14ac:dyDescent="0.2">
      <c r="A8770" s="4">
        <v>2700001</v>
      </c>
      <c r="B8770" s="4" t="s">
        <v>3599</v>
      </c>
      <c r="C8770" s="4" t="s">
        <v>3595</v>
      </c>
      <c r="D8770" s="4" t="s">
        <v>3596</v>
      </c>
      <c r="E8770" s="4" t="s">
        <v>3638</v>
      </c>
      <c r="F8770" t="str">
        <f>CONCATENATE(A8770,B8770,C8770,D8770,E8770)</f>
        <v>2700001Northwest Minnesota nonmetropolitan areaMNMinnesotaNorman County</v>
      </c>
    </row>
    <row r="8771" spans="1:6" x14ac:dyDescent="0.2">
      <c r="A8771" s="4">
        <v>2700001</v>
      </c>
      <c r="B8771" s="4" t="s">
        <v>3599</v>
      </c>
      <c r="C8771" s="4" t="s">
        <v>3595</v>
      </c>
      <c r="D8771" s="4" t="s">
        <v>3596</v>
      </c>
      <c r="E8771" s="4" t="s">
        <v>3640</v>
      </c>
      <c r="F8771" t="str">
        <f>CONCATENATE(A8771,B8771,C8771,D8771,E8771)</f>
        <v>2700001Northwest Minnesota nonmetropolitan areaMNMinnesotaOtter Tail County</v>
      </c>
    </row>
    <row r="8772" spans="1:6" x14ac:dyDescent="0.2">
      <c r="A8772" s="4">
        <v>2700001</v>
      </c>
      <c r="B8772" s="4" t="s">
        <v>3599</v>
      </c>
      <c r="C8772" s="4" t="s">
        <v>3595</v>
      </c>
      <c r="D8772" s="4" t="s">
        <v>3596</v>
      </c>
      <c r="E8772" s="4" t="s">
        <v>508</v>
      </c>
      <c r="F8772" t="str">
        <f>CONCATENATE(A8772,B8772,C8772,D8772,E8772)</f>
        <v>2700001Northwest Minnesota nonmetropolitan areaMNMinnesotaPennington County</v>
      </c>
    </row>
    <row r="8773" spans="1:6" x14ac:dyDescent="0.2">
      <c r="A8773" s="4">
        <v>2700001</v>
      </c>
      <c r="B8773" s="4" t="s">
        <v>3599</v>
      </c>
      <c r="C8773" s="4" t="s">
        <v>3595</v>
      </c>
      <c r="D8773" s="4" t="s">
        <v>3596</v>
      </c>
      <c r="E8773" s="4" t="s">
        <v>826</v>
      </c>
      <c r="F8773" t="str">
        <f>CONCATENATE(A8773,B8773,C8773,D8773,E8773)</f>
        <v>2700001Northwest Minnesota nonmetropolitan areaMNMinnesotaPope County</v>
      </c>
    </row>
    <row r="8774" spans="1:6" x14ac:dyDescent="0.2">
      <c r="A8774" s="4">
        <v>2700001</v>
      </c>
      <c r="B8774" s="4" t="s">
        <v>3599</v>
      </c>
      <c r="C8774" s="4" t="s">
        <v>3595</v>
      </c>
      <c r="D8774" s="4" t="s">
        <v>3596</v>
      </c>
      <c r="E8774" s="4" t="s">
        <v>3643</v>
      </c>
      <c r="F8774" t="str">
        <f>CONCATENATE(A8774,B8774,C8774,D8774,E8774)</f>
        <v>2700001Northwest Minnesota nonmetropolitan areaMNMinnesotaRed Lake County</v>
      </c>
    </row>
    <row r="8775" spans="1:6" x14ac:dyDescent="0.2">
      <c r="A8775" s="4">
        <v>2700001</v>
      </c>
      <c r="B8775" s="4" t="s">
        <v>3599</v>
      </c>
      <c r="C8775" s="4" t="s">
        <v>3595</v>
      </c>
      <c r="D8775" s="4" t="s">
        <v>3596</v>
      </c>
      <c r="E8775" s="4" t="s">
        <v>3645</v>
      </c>
      <c r="F8775" t="str">
        <f>CONCATENATE(A8775,B8775,C8775,D8775,E8775)</f>
        <v>2700001Northwest Minnesota nonmetropolitan areaMNMinnesotaRoseau County</v>
      </c>
    </row>
    <row r="8776" spans="1:6" x14ac:dyDescent="0.2">
      <c r="A8776" s="4">
        <v>2700001</v>
      </c>
      <c r="B8776" s="4" t="s">
        <v>3599</v>
      </c>
      <c r="C8776" s="4" t="s">
        <v>3595</v>
      </c>
      <c r="D8776" s="4" t="s">
        <v>3596</v>
      </c>
      <c r="E8776" s="4" t="s">
        <v>188</v>
      </c>
      <c r="F8776" t="str">
        <f>CONCATENATE(A8776,B8776,C8776,D8776,E8776)</f>
        <v>2700001Northwest Minnesota nonmetropolitan areaMNMinnesotaStevens County</v>
      </c>
    </row>
    <row r="8777" spans="1:6" x14ac:dyDescent="0.2">
      <c r="A8777" s="4">
        <v>2700001</v>
      </c>
      <c r="B8777" s="4" t="s">
        <v>3599</v>
      </c>
      <c r="C8777" s="4" t="s">
        <v>3595</v>
      </c>
      <c r="D8777" s="4" t="s">
        <v>3596</v>
      </c>
      <c r="E8777" s="4" t="s">
        <v>516</v>
      </c>
      <c r="F8777" t="str">
        <f>CONCATENATE(A8777,B8777,C8777,D8777,E8777)</f>
        <v>2700001Northwest Minnesota nonmetropolitan areaMNMinnesotaTodd County</v>
      </c>
    </row>
    <row r="8778" spans="1:6" x14ac:dyDescent="0.2">
      <c r="A8778" s="4">
        <v>2700001</v>
      </c>
      <c r="B8778" s="4" t="s">
        <v>3599</v>
      </c>
      <c r="C8778" s="4" t="s">
        <v>3595</v>
      </c>
      <c r="D8778" s="4" t="s">
        <v>3596</v>
      </c>
      <c r="E8778" s="4" t="s">
        <v>3651</v>
      </c>
      <c r="F8778" t="str">
        <f>CONCATENATE(A8778,B8778,C8778,D8778,E8778)</f>
        <v>2700001Northwest Minnesota nonmetropolitan areaMNMinnesotaTraverse County</v>
      </c>
    </row>
    <row r="8779" spans="1:6" x14ac:dyDescent="0.2">
      <c r="A8779" s="4">
        <v>2700001</v>
      </c>
      <c r="B8779" s="4" t="s">
        <v>3599</v>
      </c>
      <c r="C8779" s="4" t="s">
        <v>3595</v>
      </c>
      <c r="D8779" s="4" t="s">
        <v>3596</v>
      </c>
      <c r="E8779" s="4" t="s">
        <v>3653</v>
      </c>
      <c r="F8779" t="str">
        <f>CONCATENATE(A8779,B8779,C8779,D8779,E8779)</f>
        <v>2700001Northwest Minnesota nonmetropolitan areaMNMinnesotaWadena County</v>
      </c>
    </row>
    <row r="8780" spans="1:6" x14ac:dyDescent="0.2">
      <c r="A8780" s="4">
        <v>2700001</v>
      </c>
      <c r="B8780" s="4" t="s">
        <v>3599</v>
      </c>
      <c r="C8780" s="4" t="s">
        <v>3595</v>
      </c>
      <c r="D8780" s="4" t="s">
        <v>3596</v>
      </c>
      <c r="E8780" s="4" t="s">
        <v>3656</v>
      </c>
      <c r="F8780" t="str">
        <f>CONCATENATE(A8780,B8780,C8780,D8780,E8780)</f>
        <v>2700001Northwest Minnesota nonmetropolitan areaMNMinnesotaWilkin County</v>
      </c>
    </row>
    <row r="8781" spans="1:6" x14ac:dyDescent="0.2">
      <c r="A8781" s="3">
        <v>2700001</v>
      </c>
      <c r="B8781" s="3" t="s">
        <v>3599</v>
      </c>
      <c r="C8781" s="3" t="s">
        <v>3595</v>
      </c>
      <c r="D8781" s="3" t="s">
        <v>3596</v>
      </c>
      <c r="E8781" s="3" t="s">
        <v>3600</v>
      </c>
      <c r="F8781" t="str">
        <f>CONCATENATE(A8781,B8781,C8781,D8781,E8781)</f>
        <v>2700001Northwest Minnesota nonmetropolitan areaMNMinnesotaBecker County</v>
      </c>
    </row>
    <row r="8782" spans="1:6" x14ac:dyDescent="0.2">
      <c r="A8782" s="3">
        <v>2700001</v>
      </c>
      <c r="B8782" s="3" t="s">
        <v>3599</v>
      </c>
      <c r="C8782" s="3" t="s">
        <v>3595</v>
      </c>
      <c r="D8782" s="3" t="s">
        <v>3596</v>
      </c>
      <c r="E8782" s="3" t="s">
        <v>3601</v>
      </c>
      <c r="F8782" t="str">
        <f>CONCATENATE(A8782,B8782,C8782,D8782,E8782)</f>
        <v>2700001Northwest Minnesota nonmetropolitan areaMNMinnesotaBeltrami County</v>
      </c>
    </row>
    <row r="8783" spans="1:6" x14ac:dyDescent="0.2">
      <c r="A8783" s="3">
        <v>2700001</v>
      </c>
      <c r="B8783" s="3" t="s">
        <v>3599</v>
      </c>
      <c r="C8783" s="3" t="s">
        <v>3595</v>
      </c>
      <c r="D8783" s="3" t="s">
        <v>3596</v>
      </c>
      <c r="E8783" s="3" t="s">
        <v>646</v>
      </c>
      <c r="F8783" t="str">
        <f>CONCATENATE(A8783,B8783,C8783,D8783,E8783)</f>
        <v>2700001Northwest Minnesota nonmetropolitan areaMNMinnesotaCass County</v>
      </c>
    </row>
    <row r="8784" spans="1:6" x14ac:dyDescent="0.2">
      <c r="A8784" s="3">
        <v>2700001</v>
      </c>
      <c r="B8784" s="3" t="s">
        <v>3599</v>
      </c>
      <c r="C8784" s="3" t="s">
        <v>3595</v>
      </c>
      <c r="D8784" s="3" t="s">
        <v>3596</v>
      </c>
      <c r="E8784" s="3" t="s">
        <v>1917</v>
      </c>
      <c r="F8784" t="str">
        <f>CONCATENATE(A8784,B8784,C8784,D8784,E8784)</f>
        <v>2700001Northwest Minnesota nonmetropolitan areaMNMinnesotaClearwater County</v>
      </c>
    </row>
    <row r="8785" spans="1:6" x14ac:dyDescent="0.2">
      <c r="A8785" s="3">
        <v>2700001</v>
      </c>
      <c r="B8785" s="3" t="s">
        <v>3599</v>
      </c>
      <c r="C8785" s="3" t="s">
        <v>3595</v>
      </c>
      <c r="D8785" s="3" t="s">
        <v>3596</v>
      </c>
      <c r="E8785" s="3" t="s">
        <v>3612</v>
      </c>
      <c r="F8785" t="str">
        <f>CONCATENATE(A8785,B8785,C8785,D8785,E8785)</f>
        <v>2700001Northwest Minnesota nonmetropolitan areaMNMinnesotaCrow Wing County</v>
      </c>
    </row>
    <row r="8786" spans="1:6" x14ac:dyDescent="0.2">
      <c r="A8786" s="3">
        <v>2700001</v>
      </c>
      <c r="B8786" s="3" t="s">
        <v>3599</v>
      </c>
      <c r="C8786" s="3" t="s">
        <v>3595</v>
      </c>
      <c r="D8786" s="3" t="s">
        <v>3596</v>
      </c>
      <c r="E8786" s="3" t="s">
        <v>161</v>
      </c>
      <c r="F8786" t="str">
        <f>CONCATENATE(A8786,B8786,C8786,D8786,E8786)</f>
        <v>2700001Northwest Minnesota nonmetropolitan areaMNMinnesotaDouglas County</v>
      </c>
    </row>
    <row r="8787" spans="1:6" x14ac:dyDescent="0.2">
      <c r="A8787" s="3">
        <v>2700001</v>
      </c>
      <c r="B8787" s="3" t="s">
        <v>3599</v>
      </c>
      <c r="C8787" s="3" t="s">
        <v>3595</v>
      </c>
      <c r="D8787" s="3" t="s">
        <v>3596</v>
      </c>
      <c r="E8787" s="3" t="s">
        <v>165</v>
      </c>
      <c r="F8787" t="str">
        <f>CONCATENATE(A8787,B8787,C8787,D8787,E8787)</f>
        <v>2700001Northwest Minnesota nonmetropolitan areaMNMinnesotaGrant County</v>
      </c>
    </row>
    <row r="8788" spans="1:6" x14ac:dyDescent="0.2">
      <c r="A8788" s="3">
        <v>2700001</v>
      </c>
      <c r="B8788" s="3" t="s">
        <v>3599</v>
      </c>
      <c r="C8788" s="3" t="s">
        <v>3595</v>
      </c>
      <c r="D8788" s="3" t="s">
        <v>3596</v>
      </c>
      <c r="E8788" s="3" t="s">
        <v>3620</v>
      </c>
      <c r="F8788" t="str">
        <f>CONCATENATE(A8788,B8788,C8788,D8788,E8788)</f>
        <v>2700001Northwest Minnesota nonmetropolitan areaMNMinnesotaHubbard County</v>
      </c>
    </row>
    <row r="8789" spans="1:6" x14ac:dyDescent="0.2">
      <c r="A8789" s="3">
        <v>2700001</v>
      </c>
      <c r="B8789" s="3" t="s">
        <v>3599</v>
      </c>
      <c r="C8789" s="3" t="s">
        <v>3595</v>
      </c>
      <c r="D8789" s="3" t="s">
        <v>3596</v>
      </c>
      <c r="E8789" s="3" t="s">
        <v>3625</v>
      </c>
      <c r="F8789" t="str">
        <f>CONCATENATE(A8789,B8789,C8789,D8789,E8789)</f>
        <v>2700001Northwest Minnesota nonmetropolitan areaMNMinnesotaKittson County</v>
      </c>
    </row>
    <row r="8790" spans="1:6" x14ac:dyDescent="0.2">
      <c r="A8790" s="3">
        <v>2700001</v>
      </c>
      <c r="B8790" s="3" t="s">
        <v>3599</v>
      </c>
      <c r="C8790" s="3" t="s">
        <v>3595</v>
      </c>
      <c r="D8790" s="3" t="s">
        <v>3596</v>
      </c>
      <c r="E8790" s="3" t="s">
        <v>3628</v>
      </c>
      <c r="F8790" t="str">
        <f>CONCATENATE(A8790,B8790,C8790,D8790,E8790)</f>
        <v>2700001Northwest Minnesota nonmetropolitan areaMNMinnesotaLake of the Woods County</v>
      </c>
    </row>
    <row r="8791" spans="1:6" x14ac:dyDescent="0.2">
      <c r="A8791" s="3">
        <v>2700001</v>
      </c>
      <c r="B8791" s="3" t="s">
        <v>3599</v>
      </c>
      <c r="C8791" s="3" t="s">
        <v>3595</v>
      </c>
      <c r="D8791" s="3" t="s">
        <v>3596</v>
      </c>
      <c r="E8791" s="3" t="s">
        <v>3631</v>
      </c>
      <c r="F8791" t="str">
        <f>CONCATENATE(A8791,B8791,C8791,D8791,E8791)</f>
        <v>2700001Northwest Minnesota nonmetropolitan areaMNMinnesotaMahnomen County</v>
      </c>
    </row>
    <row r="8792" spans="1:6" x14ac:dyDescent="0.2">
      <c r="A8792" s="3">
        <v>2700001</v>
      </c>
      <c r="B8792" s="3" t="s">
        <v>3599</v>
      </c>
      <c r="C8792" s="3" t="s">
        <v>3595</v>
      </c>
      <c r="D8792" s="3" t="s">
        <v>3596</v>
      </c>
      <c r="E8792" s="3" t="s">
        <v>225</v>
      </c>
      <c r="F8792" t="str">
        <f>CONCATENATE(A8792,B8792,C8792,D8792,E8792)</f>
        <v>2700001Northwest Minnesota nonmetropolitan areaMNMinnesotaMarshall County</v>
      </c>
    </row>
    <row r="8793" spans="1:6" x14ac:dyDescent="0.2">
      <c r="A8793" s="3">
        <v>2700001</v>
      </c>
      <c r="B8793" s="3" t="s">
        <v>3599</v>
      </c>
      <c r="C8793" s="3" t="s">
        <v>3595</v>
      </c>
      <c r="D8793" s="3" t="s">
        <v>3596</v>
      </c>
      <c r="E8793" s="3" t="s">
        <v>3634</v>
      </c>
      <c r="F8793" t="str">
        <f>CONCATENATE(A8793,B8793,C8793,D8793,E8793)</f>
        <v>2700001Northwest Minnesota nonmetropolitan areaMNMinnesotaMorrison County</v>
      </c>
    </row>
    <row r="8794" spans="1:6" x14ac:dyDescent="0.2">
      <c r="A8794" s="3">
        <v>2700001</v>
      </c>
      <c r="B8794" s="3" t="s">
        <v>3599</v>
      </c>
      <c r="C8794" s="3" t="s">
        <v>3595</v>
      </c>
      <c r="D8794" s="3" t="s">
        <v>3596</v>
      </c>
      <c r="E8794" s="3" t="s">
        <v>3638</v>
      </c>
      <c r="F8794" t="str">
        <f>CONCATENATE(A8794,B8794,C8794,D8794,E8794)</f>
        <v>2700001Northwest Minnesota nonmetropolitan areaMNMinnesotaNorman County</v>
      </c>
    </row>
    <row r="8795" spans="1:6" x14ac:dyDescent="0.2">
      <c r="A8795" s="3">
        <v>2700001</v>
      </c>
      <c r="B8795" s="3" t="s">
        <v>3599</v>
      </c>
      <c r="C8795" s="3" t="s">
        <v>3595</v>
      </c>
      <c r="D8795" s="3" t="s">
        <v>3596</v>
      </c>
      <c r="E8795" s="3" t="s">
        <v>3640</v>
      </c>
      <c r="F8795" t="str">
        <f>CONCATENATE(A8795,B8795,C8795,D8795,E8795)</f>
        <v>2700001Northwest Minnesota nonmetropolitan areaMNMinnesotaOtter Tail County</v>
      </c>
    </row>
    <row r="8796" spans="1:6" x14ac:dyDescent="0.2">
      <c r="A8796" s="3">
        <v>2700001</v>
      </c>
      <c r="B8796" s="3" t="s">
        <v>3599</v>
      </c>
      <c r="C8796" s="3" t="s">
        <v>3595</v>
      </c>
      <c r="D8796" s="3" t="s">
        <v>3596</v>
      </c>
      <c r="E8796" s="3" t="s">
        <v>508</v>
      </c>
      <c r="F8796" t="str">
        <f>CONCATENATE(A8796,B8796,C8796,D8796,E8796)</f>
        <v>2700001Northwest Minnesota nonmetropolitan areaMNMinnesotaPennington County</v>
      </c>
    </row>
    <row r="8797" spans="1:6" x14ac:dyDescent="0.2">
      <c r="A8797" s="3">
        <v>2700001</v>
      </c>
      <c r="B8797" s="3" t="s">
        <v>3599</v>
      </c>
      <c r="C8797" s="3" t="s">
        <v>3595</v>
      </c>
      <c r="D8797" s="3" t="s">
        <v>3596</v>
      </c>
      <c r="E8797" s="3" t="s">
        <v>826</v>
      </c>
      <c r="F8797" t="str">
        <f>CONCATENATE(A8797,B8797,C8797,D8797,E8797)</f>
        <v>2700001Northwest Minnesota nonmetropolitan areaMNMinnesotaPope County</v>
      </c>
    </row>
    <row r="8798" spans="1:6" x14ac:dyDescent="0.2">
      <c r="A8798" s="3">
        <v>2700001</v>
      </c>
      <c r="B8798" s="3" t="s">
        <v>3599</v>
      </c>
      <c r="C8798" s="3" t="s">
        <v>3595</v>
      </c>
      <c r="D8798" s="3" t="s">
        <v>3596</v>
      </c>
      <c r="E8798" s="3" t="s">
        <v>3643</v>
      </c>
      <c r="F8798" t="str">
        <f>CONCATENATE(A8798,B8798,C8798,D8798,E8798)</f>
        <v>2700001Northwest Minnesota nonmetropolitan areaMNMinnesotaRed Lake County</v>
      </c>
    </row>
    <row r="8799" spans="1:6" x14ac:dyDescent="0.2">
      <c r="A8799" s="3">
        <v>2700001</v>
      </c>
      <c r="B8799" s="3" t="s">
        <v>3599</v>
      </c>
      <c r="C8799" s="3" t="s">
        <v>3595</v>
      </c>
      <c r="D8799" s="3" t="s">
        <v>3596</v>
      </c>
      <c r="E8799" s="3" t="s">
        <v>3645</v>
      </c>
      <c r="F8799" t="str">
        <f>CONCATENATE(A8799,B8799,C8799,D8799,E8799)</f>
        <v>2700001Northwest Minnesota nonmetropolitan areaMNMinnesotaRoseau County</v>
      </c>
    </row>
    <row r="8800" spans="1:6" x14ac:dyDescent="0.2">
      <c r="A8800" s="3">
        <v>2700001</v>
      </c>
      <c r="B8800" s="3" t="s">
        <v>3599</v>
      </c>
      <c r="C8800" s="3" t="s">
        <v>3595</v>
      </c>
      <c r="D8800" s="3" t="s">
        <v>3596</v>
      </c>
      <c r="E8800" s="3" t="s">
        <v>188</v>
      </c>
      <c r="F8800" t="str">
        <f>CONCATENATE(A8800,B8800,C8800,D8800,E8800)</f>
        <v>2700001Northwest Minnesota nonmetropolitan areaMNMinnesotaStevens County</v>
      </c>
    </row>
    <row r="8801" spans="1:6" x14ac:dyDescent="0.2">
      <c r="A8801" s="3">
        <v>2700001</v>
      </c>
      <c r="B8801" s="3" t="s">
        <v>3599</v>
      </c>
      <c r="C8801" s="3" t="s">
        <v>3595</v>
      </c>
      <c r="D8801" s="3" t="s">
        <v>3596</v>
      </c>
      <c r="E8801" s="3" t="s">
        <v>516</v>
      </c>
      <c r="F8801" t="str">
        <f>CONCATENATE(A8801,B8801,C8801,D8801,E8801)</f>
        <v>2700001Northwest Minnesota nonmetropolitan areaMNMinnesotaTodd County</v>
      </c>
    </row>
    <row r="8802" spans="1:6" x14ac:dyDescent="0.2">
      <c r="A8802" s="3">
        <v>2700001</v>
      </c>
      <c r="B8802" s="3" t="s">
        <v>3599</v>
      </c>
      <c r="C8802" s="3" t="s">
        <v>3595</v>
      </c>
      <c r="D8802" s="3" t="s">
        <v>3596</v>
      </c>
      <c r="E8802" s="3" t="s">
        <v>3651</v>
      </c>
      <c r="F8802" t="str">
        <f>CONCATENATE(A8802,B8802,C8802,D8802,E8802)</f>
        <v>2700001Northwest Minnesota nonmetropolitan areaMNMinnesotaTraverse County</v>
      </c>
    </row>
    <row r="8803" spans="1:6" x14ac:dyDescent="0.2">
      <c r="A8803" s="3">
        <v>2700001</v>
      </c>
      <c r="B8803" s="3" t="s">
        <v>3599</v>
      </c>
      <c r="C8803" s="3" t="s">
        <v>3595</v>
      </c>
      <c r="D8803" s="3" t="s">
        <v>3596</v>
      </c>
      <c r="E8803" s="3" t="s">
        <v>3653</v>
      </c>
      <c r="F8803" t="str">
        <f>CONCATENATE(A8803,B8803,C8803,D8803,E8803)</f>
        <v>2700001Northwest Minnesota nonmetropolitan areaMNMinnesotaWadena County</v>
      </c>
    </row>
    <row r="8804" spans="1:6" x14ac:dyDescent="0.2">
      <c r="A8804" s="3">
        <v>2700001</v>
      </c>
      <c r="B8804" s="3" t="s">
        <v>3599</v>
      </c>
      <c r="C8804" s="3" t="s">
        <v>3595</v>
      </c>
      <c r="D8804" s="3" t="s">
        <v>3596</v>
      </c>
      <c r="E8804" s="3" t="s">
        <v>3656</v>
      </c>
      <c r="F8804" t="str">
        <f>CONCATENATE(A8804,B8804,C8804,D8804,E8804)</f>
        <v>2700001Northwest Minnesota nonmetropolitan areaMNMinnesotaWilkin County</v>
      </c>
    </row>
    <row r="8805" spans="1:6" x14ac:dyDescent="0.2">
      <c r="A8805" s="2">
        <v>2700001</v>
      </c>
      <c r="B8805" s="2" t="s">
        <v>3599</v>
      </c>
      <c r="C8805" s="2" t="s">
        <v>3595</v>
      </c>
      <c r="D8805" s="2" t="s">
        <v>3596</v>
      </c>
      <c r="E8805" s="2" t="s">
        <v>3600</v>
      </c>
      <c r="F8805" t="str">
        <f>CONCATENATE(A8805,B8805,C8805,D8805,E8805)</f>
        <v>2700001Northwest Minnesota nonmetropolitan areaMNMinnesotaBecker County</v>
      </c>
    </row>
    <row r="8806" spans="1:6" x14ac:dyDescent="0.2">
      <c r="A8806" s="2">
        <v>2700001</v>
      </c>
      <c r="B8806" s="2" t="s">
        <v>3599</v>
      </c>
      <c r="C8806" s="2" t="s">
        <v>3595</v>
      </c>
      <c r="D8806" s="2" t="s">
        <v>3596</v>
      </c>
      <c r="E8806" s="2" t="s">
        <v>3601</v>
      </c>
      <c r="F8806" t="str">
        <f>CONCATENATE(A8806,B8806,C8806,D8806,E8806)</f>
        <v>2700001Northwest Minnesota nonmetropolitan areaMNMinnesotaBeltrami County</v>
      </c>
    </row>
    <row r="8807" spans="1:6" x14ac:dyDescent="0.2">
      <c r="A8807" s="2">
        <v>2700001</v>
      </c>
      <c r="B8807" s="2" t="s">
        <v>3599</v>
      </c>
      <c r="C8807" s="2" t="s">
        <v>3595</v>
      </c>
      <c r="D8807" s="2" t="s">
        <v>3596</v>
      </c>
      <c r="E8807" s="2" t="s">
        <v>646</v>
      </c>
      <c r="F8807" t="str">
        <f>CONCATENATE(A8807,B8807,C8807,D8807,E8807)</f>
        <v>2700001Northwest Minnesota nonmetropolitan areaMNMinnesotaCass County</v>
      </c>
    </row>
    <row r="8808" spans="1:6" x14ac:dyDescent="0.2">
      <c r="A8808" s="2">
        <v>2700001</v>
      </c>
      <c r="B8808" s="2" t="s">
        <v>3599</v>
      </c>
      <c r="C8808" s="2" t="s">
        <v>3595</v>
      </c>
      <c r="D8808" s="2" t="s">
        <v>3596</v>
      </c>
      <c r="E8808" s="2" t="s">
        <v>1917</v>
      </c>
      <c r="F8808" t="str">
        <f>CONCATENATE(A8808,B8808,C8808,D8808,E8808)</f>
        <v>2700001Northwest Minnesota nonmetropolitan areaMNMinnesotaClearwater County</v>
      </c>
    </row>
    <row r="8809" spans="1:6" x14ac:dyDescent="0.2">
      <c r="A8809" s="2">
        <v>2700001</v>
      </c>
      <c r="B8809" s="2" t="s">
        <v>3599</v>
      </c>
      <c r="C8809" s="2" t="s">
        <v>3595</v>
      </c>
      <c r="D8809" s="2" t="s">
        <v>3596</v>
      </c>
      <c r="E8809" s="2" t="s">
        <v>3612</v>
      </c>
      <c r="F8809" t="str">
        <f>CONCATENATE(A8809,B8809,C8809,D8809,E8809)</f>
        <v>2700001Northwest Minnesota nonmetropolitan areaMNMinnesotaCrow Wing County</v>
      </c>
    </row>
    <row r="8810" spans="1:6" x14ac:dyDescent="0.2">
      <c r="A8810" s="2">
        <v>2700001</v>
      </c>
      <c r="B8810" s="2" t="s">
        <v>3599</v>
      </c>
      <c r="C8810" s="2" t="s">
        <v>3595</v>
      </c>
      <c r="D8810" s="2" t="s">
        <v>3596</v>
      </c>
      <c r="E8810" s="2" t="s">
        <v>161</v>
      </c>
      <c r="F8810" t="str">
        <f>CONCATENATE(A8810,B8810,C8810,D8810,E8810)</f>
        <v>2700001Northwest Minnesota nonmetropolitan areaMNMinnesotaDouglas County</v>
      </c>
    </row>
    <row r="8811" spans="1:6" x14ac:dyDescent="0.2">
      <c r="A8811" s="2">
        <v>2700001</v>
      </c>
      <c r="B8811" s="2" t="s">
        <v>3599</v>
      </c>
      <c r="C8811" s="2" t="s">
        <v>3595</v>
      </c>
      <c r="D8811" s="2" t="s">
        <v>3596</v>
      </c>
      <c r="E8811" s="2" t="s">
        <v>165</v>
      </c>
      <c r="F8811" t="str">
        <f>CONCATENATE(A8811,B8811,C8811,D8811,E8811)</f>
        <v>2700001Northwest Minnesota nonmetropolitan areaMNMinnesotaGrant County</v>
      </c>
    </row>
    <row r="8812" spans="1:6" x14ac:dyDescent="0.2">
      <c r="A8812" s="2">
        <v>2700001</v>
      </c>
      <c r="B8812" s="2" t="s">
        <v>3599</v>
      </c>
      <c r="C8812" s="2" t="s">
        <v>3595</v>
      </c>
      <c r="D8812" s="2" t="s">
        <v>3596</v>
      </c>
      <c r="E8812" s="2" t="s">
        <v>3620</v>
      </c>
      <c r="F8812" t="str">
        <f>CONCATENATE(A8812,B8812,C8812,D8812,E8812)</f>
        <v>2700001Northwest Minnesota nonmetropolitan areaMNMinnesotaHubbard County</v>
      </c>
    </row>
    <row r="8813" spans="1:6" x14ac:dyDescent="0.2">
      <c r="A8813" s="2">
        <v>2700001</v>
      </c>
      <c r="B8813" s="2" t="s">
        <v>3599</v>
      </c>
      <c r="C8813" s="2" t="s">
        <v>3595</v>
      </c>
      <c r="D8813" s="2" t="s">
        <v>3596</v>
      </c>
      <c r="E8813" s="2" t="s">
        <v>3625</v>
      </c>
      <c r="F8813" t="str">
        <f>CONCATENATE(A8813,B8813,C8813,D8813,E8813)</f>
        <v>2700001Northwest Minnesota nonmetropolitan areaMNMinnesotaKittson County</v>
      </c>
    </row>
    <row r="8814" spans="1:6" x14ac:dyDescent="0.2">
      <c r="A8814" s="2">
        <v>2700001</v>
      </c>
      <c r="B8814" s="2" t="s">
        <v>3599</v>
      </c>
      <c r="C8814" s="2" t="s">
        <v>3595</v>
      </c>
      <c r="D8814" s="2" t="s">
        <v>3596</v>
      </c>
      <c r="E8814" s="2" t="s">
        <v>3628</v>
      </c>
      <c r="F8814" t="str">
        <f>CONCATENATE(A8814,B8814,C8814,D8814,E8814)</f>
        <v>2700001Northwest Minnesota nonmetropolitan areaMNMinnesotaLake of the Woods County</v>
      </c>
    </row>
    <row r="8815" spans="1:6" x14ac:dyDescent="0.2">
      <c r="A8815" s="2">
        <v>2700001</v>
      </c>
      <c r="B8815" s="2" t="s">
        <v>3599</v>
      </c>
      <c r="C8815" s="2" t="s">
        <v>3595</v>
      </c>
      <c r="D8815" s="2" t="s">
        <v>3596</v>
      </c>
      <c r="E8815" s="2" t="s">
        <v>3631</v>
      </c>
      <c r="F8815" t="str">
        <f>CONCATENATE(A8815,B8815,C8815,D8815,E8815)</f>
        <v>2700001Northwest Minnesota nonmetropolitan areaMNMinnesotaMahnomen County</v>
      </c>
    </row>
    <row r="8816" spans="1:6" x14ac:dyDescent="0.2">
      <c r="A8816" s="2">
        <v>2700001</v>
      </c>
      <c r="B8816" s="2" t="s">
        <v>3599</v>
      </c>
      <c r="C8816" s="2" t="s">
        <v>3595</v>
      </c>
      <c r="D8816" s="2" t="s">
        <v>3596</v>
      </c>
      <c r="E8816" s="2" t="s">
        <v>225</v>
      </c>
      <c r="F8816" t="str">
        <f>CONCATENATE(A8816,B8816,C8816,D8816,E8816)</f>
        <v>2700001Northwest Minnesota nonmetropolitan areaMNMinnesotaMarshall County</v>
      </c>
    </row>
    <row r="8817" spans="1:6" x14ac:dyDescent="0.2">
      <c r="A8817" s="2">
        <v>2700001</v>
      </c>
      <c r="B8817" s="2" t="s">
        <v>3599</v>
      </c>
      <c r="C8817" s="2" t="s">
        <v>3595</v>
      </c>
      <c r="D8817" s="2" t="s">
        <v>3596</v>
      </c>
      <c r="E8817" s="2" t="s">
        <v>3634</v>
      </c>
      <c r="F8817" t="str">
        <f>CONCATENATE(A8817,B8817,C8817,D8817,E8817)</f>
        <v>2700001Northwest Minnesota nonmetropolitan areaMNMinnesotaMorrison County</v>
      </c>
    </row>
    <row r="8818" spans="1:6" x14ac:dyDescent="0.2">
      <c r="A8818" s="2">
        <v>2700001</v>
      </c>
      <c r="B8818" s="2" t="s">
        <v>3599</v>
      </c>
      <c r="C8818" s="2" t="s">
        <v>3595</v>
      </c>
      <c r="D8818" s="2" t="s">
        <v>3596</v>
      </c>
      <c r="E8818" s="2" t="s">
        <v>3638</v>
      </c>
      <c r="F8818" t="str">
        <f>CONCATENATE(A8818,B8818,C8818,D8818,E8818)</f>
        <v>2700001Northwest Minnesota nonmetropolitan areaMNMinnesotaNorman County</v>
      </c>
    </row>
    <row r="8819" spans="1:6" x14ac:dyDescent="0.2">
      <c r="A8819" s="2">
        <v>2700001</v>
      </c>
      <c r="B8819" s="2" t="s">
        <v>3599</v>
      </c>
      <c r="C8819" s="2" t="s">
        <v>3595</v>
      </c>
      <c r="D8819" s="2" t="s">
        <v>3596</v>
      </c>
      <c r="E8819" s="2" t="s">
        <v>3640</v>
      </c>
      <c r="F8819" t="str">
        <f>CONCATENATE(A8819,B8819,C8819,D8819,E8819)</f>
        <v>2700001Northwest Minnesota nonmetropolitan areaMNMinnesotaOtter Tail County</v>
      </c>
    </row>
    <row r="8820" spans="1:6" x14ac:dyDescent="0.2">
      <c r="A8820" s="2">
        <v>2700001</v>
      </c>
      <c r="B8820" s="2" t="s">
        <v>3599</v>
      </c>
      <c r="C8820" s="2" t="s">
        <v>3595</v>
      </c>
      <c r="D8820" s="2" t="s">
        <v>3596</v>
      </c>
      <c r="E8820" s="2" t="s">
        <v>508</v>
      </c>
      <c r="F8820" t="str">
        <f>CONCATENATE(A8820,B8820,C8820,D8820,E8820)</f>
        <v>2700001Northwest Minnesota nonmetropolitan areaMNMinnesotaPennington County</v>
      </c>
    </row>
    <row r="8821" spans="1:6" x14ac:dyDescent="0.2">
      <c r="A8821" s="2">
        <v>2700001</v>
      </c>
      <c r="B8821" s="2" t="s">
        <v>3599</v>
      </c>
      <c r="C8821" s="2" t="s">
        <v>3595</v>
      </c>
      <c r="D8821" s="2" t="s">
        <v>3596</v>
      </c>
      <c r="E8821" s="2" t="s">
        <v>826</v>
      </c>
      <c r="F8821" t="str">
        <f>CONCATENATE(A8821,B8821,C8821,D8821,E8821)</f>
        <v>2700001Northwest Minnesota nonmetropolitan areaMNMinnesotaPope County</v>
      </c>
    </row>
    <row r="8822" spans="1:6" x14ac:dyDescent="0.2">
      <c r="A8822" s="2">
        <v>2700001</v>
      </c>
      <c r="B8822" s="2" t="s">
        <v>3599</v>
      </c>
      <c r="C8822" s="2" t="s">
        <v>3595</v>
      </c>
      <c r="D8822" s="2" t="s">
        <v>3596</v>
      </c>
      <c r="E8822" s="2" t="s">
        <v>3643</v>
      </c>
      <c r="F8822" t="str">
        <f>CONCATENATE(A8822,B8822,C8822,D8822,E8822)</f>
        <v>2700001Northwest Minnesota nonmetropolitan areaMNMinnesotaRed Lake County</v>
      </c>
    </row>
    <row r="8823" spans="1:6" x14ac:dyDescent="0.2">
      <c r="A8823" s="2">
        <v>2700001</v>
      </c>
      <c r="B8823" s="2" t="s">
        <v>3599</v>
      </c>
      <c r="C8823" s="2" t="s">
        <v>3595</v>
      </c>
      <c r="D8823" s="2" t="s">
        <v>3596</v>
      </c>
      <c r="E8823" s="2" t="s">
        <v>3645</v>
      </c>
      <c r="F8823" t="str">
        <f>CONCATENATE(A8823,B8823,C8823,D8823,E8823)</f>
        <v>2700001Northwest Minnesota nonmetropolitan areaMNMinnesotaRoseau County</v>
      </c>
    </row>
    <row r="8824" spans="1:6" x14ac:dyDescent="0.2">
      <c r="A8824" s="2">
        <v>2700001</v>
      </c>
      <c r="B8824" s="2" t="s">
        <v>3599</v>
      </c>
      <c r="C8824" s="2" t="s">
        <v>3595</v>
      </c>
      <c r="D8824" s="2" t="s">
        <v>3596</v>
      </c>
      <c r="E8824" s="2" t="s">
        <v>188</v>
      </c>
      <c r="F8824" t="str">
        <f>CONCATENATE(A8824,B8824,C8824,D8824,E8824)</f>
        <v>2700001Northwest Minnesota nonmetropolitan areaMNMinnesotaStevens County</v>
      </c>
    </row>
    <row r="8825" spans="1:6" x14ac:dyDescent="0.2">
      <c r="A8825" s="2">
        <v>2700001</v>
      </c>
      <c r="B8825" s="2" t="s">
        <v>3599</v>
      </c>
      <c r="C8825" s="2" t="s">
        <v>3595</v>
      </c>
      <c r="D8825" s="2" t="s">
        <v>3596</v>
      </c>
      <c r="E8825" s="2" t="s">
        <v>516</v>
      </c>
      <c r="F8825" t="str">
        <f>CONCATENATE(A8825,B8825,C8825,D8825,E8825)</f>
        <v>2700001Northwest Minnesota nonmetropolitan areaMNMinnesotaTodd County</v>
      </c>
    </row>
    <row r="8826" spans="1:6" x14ac:dyDescent="0.2">
      <c r="A8826" s="2">
        <v>2700001</v>
      </c>
      <c r="B8826" s="2" t="s">
        <v>3599</v>
      </c>
      <c r="C8826" s="2" t="s">
        <v>3595</v>
      </c>
      <c r="D8826" s="2" t="s">
        <v>3596</v>
      </c>
      <c r="E8826" s="2" t="s">
        <v>3651</v>
      </c>
      <c r="F8826" t="str">
        <f>CONCATENATE(A8826,B8826,C8826,D8826,E8826)</f>
        <v>2700001Northwest Minnesota nonmetropolitan areaMNMinnesotaTraverse County</v>
      </c>
    </row>
    <row r="8827" spans="1:6" x14ac:dyDescent="0.2">
      <c r="A8827" s="2">
        <v>2700001</v>
      </c>
      <c r="B8827" s="2" t="s">
        <v>3599</v>
      </c>
      <c r="C8827" s="2" t="s">
        <v>3595</v>
      </c>
      <c r="D8827" s="2" t="s">
        <v>3596</v>
      </c>
      <c r="E8827" s="2" t="s">
        <v>3653</v>
      </c>
      <c r="F8827" t="str">
        <f>CONCATENATE(A8827,B8827,C8827,D8827,E8827)</f>
        <v>2700001Northwest Minnesota nonmetropolitan areaMNMinnesotaWadena County</v>
      </c>
    </row>
    <row r="8828" spans="1:6" x14ac:dyDescent="0.2">
      <c r="A8828" s="2">
        <v>2700001</v>
      </c>
      <c r="B8828" s="2" t="s">
        <v>3599</v>
      </c>
      <c r="C8828" s="2" t="s">
        <v>3595</v>
      </c>
      <c r="D8828" s="2" t="s">
        <v>3596</v>
      </c>
      <c r="E8828" s="2" t="s">
        <v>3656</v>
      </c>
      <c r="F8828" t="str">
        <f>CONCATENATE(A8828,B8828,C8828,D8828,E8828)</f>
        <v>2700001Northwest Minnesota nonmetropolitan areaMNMinnesotaWilkin County</v>
      </c>
    </row>
    <row r="8829" spans="1:6" x14ac:dyDescent="0.2">
      <c r="A8829" s="4">
        <v>2700002</v>
      </c>
      <c r="B8829" s="4" t="s">
        <v>3594</v>
      </c>
      <c r="C8829" s="4" t="s">
        <v>3595</v>
      </c>
      <c r="D8829" s="4" t="s">
        <v>3596</v>
      </c>
      <c r="E8829" s="4" t="s">
        <v>3597</v>
      </c>
      <c r="F8829" t="str">
        <f>CONCATENATE(A8829,B8829,C8829,D8829,E8829)</f>
        <v>2700002Northeast Minnesota nonmetropolitan areaMNMinnesotaAitkin County</v>
      </c>
    </row>
    <row r="8830" spans="1:6" x14ac:dyDescent="0.2">
      <c r="A8830" s="4">
        <v>2700002</v>
      </c>
      <c r="B8830" s="4" t="s">
        <v>3594</v>
      </c>
      <c r="C8830" s="4" t="s">
        <v>3595</v>
      </c>
      <c r="D8830" s="4" t="s">
        <v>3596</v>
      </c>
      <c r="E8830" s="4" t="s">
        <v>794</v>
      </c>
      <c r="F8830" t="str">
        <f>CONCATENATE(A8830,B8830,C8830,D8830,E8830)</f>
        <v>2700002Northeast Minnesota nonmetropolitan areaMNMinnesotaCook County</v>
      </c>
    </row>
    <row r="8831" spans="1:6" x14ac:dyDescent="0.2">
      <c r="A8831" s="4">
        <v>2700002</v>
      </c>
      <c r="B8831" s="4" t="s">
        <v>3594</v>
      </c>
      <c r="C8831" s="4" t="s">
        <v>3595</v>
      </c>
      <c r="D8831" s="4" t="s">
        <v>3596</v>
      </c>
      <c r="E8831" s="4" t="s">
        <v>3622</v>
      </c>
      <c r="F8831" t="str">
        <f>CONCATENATE(A8831,B8831,C8831,D8831,E8831)</f>
        <v>2700002Northeast Minnesota nonmetropolitan areaMNMinnesotaItasca County</v>
      </c>
    </row>
    <row r="8832" spans="1:6" x14ac:dyDescent="0.2">
      <c r="A8832" s="4">
        <v>2700002</v>
      </c>
      <c r="B8832" s="4" t="s">
        <v>3594</v>
      </c>
      <c r="C8832" s="4" t="s">
        <v>3595</v>
      </c>
      <c r="D8832" s="4" t="s">
        <v>3596</v>
      </c>
      <c r="E8832" s="4" t="s">
        <v>3623</v>
      </c>
      <c r="F8832" t="str">
        <f>CONCATENATE(A8832,B8832,C8832,D8832,E8832)</f>
        <v>2700002Northeast Minnesota nonmetropolitan areaMNMinnesotaKanabec County</v>
      </c>
    </row>
    <row r="8833" spans="1:6" x14ac:dyDescent="0.2">
      <c r="A8833" s="4">
        <v>2700002</v>
      </c>
      <c r="B8833" s="4" t="s">
        <v>3594</v>
      </c>
      <c r="C8833" s="4" t="s">
        <v>3595</v>
      </c>
      <c r="D8833" s="4" t="s">
        <v>3596</v>
      </c>
      <c r="E8833" s="4" t="s">
        <v>3626</v>
      </c>
      <c r="F8833" t="str">
        <f>CONCATENATE(A8833,B8833,C8833,D8833,E8833)</f>
        <v>2700002Northeast Minnesota nonmetropolitan areaMNMinnesotaKoochiching County</v>
      </c>
    </row>
    <row r="8834" spans="1:6" x14ac:dyDescent="0.2">
      <c r="A8834" s="4">
        <v>2700002</v>
      </c>
      <c r="B8834" s="4" t="s">
        <v>3594</v>
      </c>
      <c r="C8834" s="4" t="s">
        <v>3595</v>
      </c>
      <c r="D8834" s="4" t="s">
        <v>3596</v>
      </c>
      <c r="E8834" s="4" t="s">
        <v>496</v>
      </c>
      <c r="F8834" t="str">
        <f>CONCATENATE(A8834,B8834,C8834,D8834,E8834)</f>
        <v>2700002Northeast Minnesota nonmetropolitan areaMNMinnesotaLake County</v>
      </c>
    </row>
    <row r="8835" spans="1:6" x14ac:dyDescent="0.2">
      <c r="A8835" s="4">
        <v>2700002</v>
      </c>
      <c r="B8835" s="4" t="s">
        <v>3594</v>
      </c>
      <c r="C8835" s="4" t="s">
        <v>3595</v>
      </c>
      <c r="D8835" s="4" t="s">
        <v>3596</v>
      </c>
      <c r="E8835" s="4" t="s">
        <v>3641</v>
      </c>
      <c r="F8835" t="str">
        <f>CONCATENATE(A8835,B8835,C8835,D8835,E8835)</f>
        <v>2700002Northeast Minnesota nonmetropolitan areaMNMinnesotaPine County</v>
      </c>
    </row>
    <row r="8836" spans="1:6" x14ac:dyDescent="0.2">
      <c r="A8836" s="3">
        <v>2700002</v>
      </c>
      <c r="B8836" s="3" t="s">
        <v>3594</v>
      </c>
      <c r="C8836" s="3" t="s">
        <v>3595</v>
      </c>
      <c r="D8836" s="3" t="s">
        <v>3596</v>
      </c>
      <c r="E8836" s="3" t="s">
        <v>3597</v>
      </c>
      <c r="F8836" t="str">
        <f>CONCATENATE(A8836,B8836,C8836,D8836,E8836)</f>
        <v>2700002Northeast Minnesota nonmetropolitan areaMNMinnesotaAitkin County</v>
      </c>
    </row>
    <row r="8837" spans="1:6" x14ac:dyDescent="0.2">
      <c r="A8837" s="3">
        <v>2700002</v>
      </c>
      <c r="B8837" s="3" t="s">
        <v>3594</v>
      </c>
      <c r="C8837" s="3" t="s">
        <v>3595</v>
      </c>
      <c r="D8837" s="3" t="s">
        <v>3596</v>
      </c>
      <c r="E8837" s="3" t="s">
        <v>794</v>
      </c>
      <c r="F8837" t="str">
        <f>CONCATENATE(A8837,B8837,C8837,D8837,E8837)</f>
        <v>2700002Northeast Minnesota nonmetropolitan areaMNMinnesotaCook County</v>
      </c>
    </row>
    <row r="8838" spans="1:6" x14ac:dyDescent="0.2">
      <c r="A8838" s="3">
        <v>2700002</v>
      </c>
      <c r="B8838" s="3" t="s">
        <v>3594</v>
      </c>
      <c r="C8838" s="3" t="s">
        <v>3595</v>
      </c>
      <c r="D8838" s="3" t="s">
        <v>3596</v>
      </c>
      <c r="E8838" s="3" t="s">
        <v>3622</v>
      </c>
      <c r="F8838" t="str">
        <f>CONCATENATE(A8838,B8838,C8838,D8838,E8838)</f>
        <v>2700002Northeast Minnesota nonmetropolitan areaMNMinnesotaItasca County</v>
      </c>
    </row>
    <row r="8839" spans="1:6" x14ac:dyDescent="0.2">
      <c r="A8839" s="3">
        <v>2700002</v>
      </c>
      <c r="B8839" s="3" t="s">
        <v>3594</v>
      </c>
      <c r="C8839" s="3" t="s">
        <v>3595</v>
      </c>
      <c r="D8839" s="3" t="s">
        <v>3596</v>
      </c>
      <c r="E8839" s="3" t="s">
        <v>3623</v>
      </c>
      <c r="F8839" t="str">
        <f>CONCATENATE(A8839,B8839,C8839,D8839,E8839)</f>
        <v>2700002Northeast Minnesota nonmetropolitan areaMNMinnesotaKanabec County</v>
      </c>
    </row>
    <row r="8840" spans="1:6" x14ac:dyDescent="0.2">
      <c r="A8840" s="3">
        <v>2700002</v>
      </c>
      <c r="B8840" s="3" t="s">
        <v>3594</v>
      </c>
      <c r="C8840" s="3" t="s">
        <v>3595</v>
      </c>
      <c r="D8840" s="3" t="s">
        <v>3596</v>
      </c>
      <c r="E8840" s="3" t="s">
        <v>3626</v>
      </c>
      <c r="F8840" t="str">
        <f>CONCATENATE(A8840,B8840,C8840,D8840,E8840)</f>
        <v>2700002Northeast Minnesota nonmetropolitan areaMNMinnesotaKoochiching County</v>
      </c>
    </row>
    <row r="8841" spans="1:6" x14ac:dyDescent="0.2">
      <c r="A8841" s="3">
        <v>2700002</v>
      </c>
      <c r="B8841" s="3" t="s">
        <v>3594</v>
      </c>
      <c r="C8841" s="3" t="s">
        <v>3595</v>
      </c>
      <c r="D8841" s="3" t="s">
        <v>3596</v>
      </c>
      <c r="E8841" s="3" t="s">
        <v>496</v>
      </c>
      <c r="F8841" t="str">
        <f>CONCATENATE(A8841,B8841,C8841,D8841,E8841)</f>
        <v>2700002Northeast Minnesota nonmetropolitan areaMNMinnesotaLake County</v>
      </c>
    </row>
    <row r="8842" spans="1:6" x14ac:dyDescent="0.2">
      <c r="A8842" s="3">
        <v>2700002</v>
      </c>
      <c r="B8842" s="3" t="s">
        <v>3594</v>
      </c>
      <c r="C8842" s="3" t="s">
        <v>3595</v>
      </c>
      <c r="D8842" s="3" t="s">
        <v>3596</v>
      </c>
      <c r="E8842" s="3" t="s">
        <v>3641</v>
      </c>
      <c r="F8842" t="str">
        <f>CONCATENATE(A8842,B8842,C8842,D8842,E8842)</f>
        <v>2700002Northeast Minnesota nonmetropolitan areaMNMinnesotaPine County</v>
      </c>
    </row>
    <row r="8843" spans="1:6" x14ac:dyDescent="0.2">
      <c r="A8843" s="2">
        <v>2700002</v>
      </c>
      <c r="B8843" s="2" t="s">
        <v>3594</v>
      </c>
      <c r="C8843" s="2" t="s">
        <v>3595</v>
      </c>
      <c r="D8843" s="2" t="s">
        <v>3596</v>
      </c>
      <c r="E8843" s="2" t="s">
        <v>3597</v>
      </c>
      <c r="F8843" t="str">
        <f>CONCATENATE(A8843,B8843,C8843,D8843,E8843)</f>
        <v>2700002Northeast Minnesota nonmetropolitan areaMNMinnesotaAitkin County</v>
      </c>
    </row>
    <row r="8844" spans="1:6" x14ac:dyDescent="0.2">
      <c r="A8844" s="2">
        <v>2700002</v>
      </c>
      <c r="B8844" s="2" t="s">
        <v>3594</v>
      </c>
      <c r="C8844" s="2" t="s">
        <v>3595</v>
      </c>
      <c r="D8844" s="2" t="s">
        <v>3596</v>
      </c>
      <c r="E8844" s="2" t="s">
        <v>794</v>
      </c>
      <c r="F8844" t="str">
        <f>CONCATENATE(A8844,B8844,C8844,D8844,E8844)</f>
        <v>2700002Northeast Minnesota nonmetropolitan areaMNMinnesotaCook County</v>
      </c>
    </row>
    <row r="8845" spans="1:6" x14ac:dyDescent="0.2">
      <c r="A8845" s="2">
        <v>2700002</v>
      </c>
      <c r="B8845" s="2" t="s">
        <v>3594</v>
      </c>
      <c r="C8845" s="2" t="s">
        <v>3595</v>
      </c>
      <c r="D8845" s="2" t="s">
        <v>3596</v>
      </c>
      <c r="E8845" s="2" t="s">
        <v>3622</v>
      </c>
      <c r="F8845" t="str">
        <f>CONCATENATE(A8845,B8845,C8845,D8845,E8845)</f>
        <v>2700002Northeast Minnesota nonmetropolitan areaMNMinnesotaItasca County</v>
      </c>
    </row>
    <row r="8846" spans="1:6" x14ac:dyDescent="0.2">
      <c r="A8846" s="2">
        <v>2700002</v>
      </c>
      <c r="B8846" s="2" t="s">
        <v>3594</v>
      </c>
      <c r="C8846" s="2" t="s">
        <v>3595</v>
      </c>
      <c r="D8846" s="2" t="s">
        <v>3596</v>
      </c>
      <c r="E8846" s="2" t="s">
        <v>3623</v>
      </c>
      <c r="F8846" t="str">
        <f>CONCATENATE(A8846,B8846,C8846,D8846,E8846)</f>
        <v>2700002Northeast Minnesota nonmetropolitan areaMNMinnesotaKanabec County</v>
      </c>
    </row>
    <row r="8847" spans="1:6" x14ac:dyDescent="0.2">
      <c r="A8847" s="2">
        <v>2700002</v>
      </c>
      <c r="B8847" s="2" t="s">
        <v>3594</v>
      </c>
      <c r="C8847" s="2" t="s">
        <v>3595</v>
      </c>
      <c r="D8847" s="2" t="s">
        <v>3596</v>
      </c>
      <c r="E8847" s="2" t="s">
        <v>3626</v>
      </c>
      <c r="F8847" t="str">
        <f>CONCATENATE(A8847,B8847,C8847,D8847,E8847)</f>
        <v>2700002Northeast Minnesota nonmetropolitan areaMNMinnesotaKoochiching County</v>
      </c>
    </row>
    <row r="8848" spans="1:6" x14ac:dyDescent="0.2">
      <c r="A8848" s="2">
        <v>2700002</v>
      </c>
      <c r="B8848" s="2" t="s">
        <v>3594</v>
      </c>
      <c r="C8848" s="2" t="s">
        <v>3595</v>
      </c>
      <c r="D8848" s="2" t="s">
        <v>3596</v>
      </c>
      <c r="E8848" s="2" t="s">
        <v>496</v>
      </c>
      <c r="F8848" t="str">
        <f>CONCATENATE(A8848,B8848,C8848,D8848,E8848)</f>
        <v>2700002Northeast Minnesota nonmetropolitan areaMNMinnesotaLake County</v>
      </c>
    </row>
    <row r="8849" spans="1:6" x14ac:dyDescent="0.2">
      <c r="A8849" s="2">
        <v>2700002</v>
      </c>
      <c r="B8849" s="2" t="s">
        <v>3594</v>
      </c>
      <c r="C8849" s="2" t="s">
        <v>3595</v>
      </c>
      <c r="D8849" s="2" t="s">
        <v>3596</v>
      </c>
      <c r="E8849" s="2" t="s">
        <v>3641</v>
      </c>
      <c r="F8849" t="str">
        <f>CONCATENATE(A8849,B8849,C8849,D8849,E8849)</f>
        <v>2700002Northeast Minnesota nonmetropolitan areaMNMinnesotaPine County</v>
      </c>
    </row>
    <row r="8850" spans="1:6" x14ac:dyDescent="0.2">
      <c r="A8850" s="4">
        <v>2700003</v>
      </c>
      <c r="B8850" s="4" t="s">
        <v>3603</v>
      </c>
      <c r="C8850" s="4" t="s">
        <v>3595</v>
      </c>
      <c r="D8850" s="4" t="s">
        <v>3596</v>
      </c>
      <c r="E8850" s="4" t="s">
        <v>3604</v>
      </c>
      <c r="F8850" t="str">
        <f>CONCATENATE(A8850,B8850,C8850,D8850,E8850)</f>
        <v>2700003Southwest Minnesota nonmetropolitan areaMNMinnesotaBig Stone County</v>
      </c>
    </row>
    <row r="8851" spans="1:6" x14ac:dyDescent="0.2">
      <c r="A8851" s="4">
        <v>2700003</v>
      </c>
      <c r="B8851" s="4" t="s">
        <v>3603</v>
      </c>
      <c r="C8851" s="4" t="s">
        <v>3595</v>
      </c>
      <c r="D8851" s="4" t="s">
        <v>3596</v>
      </c>
      <c r="E8851" s="4" t="s">
        <v>268</v>
      </c>
      <c r="F8851" t="str">
        <f>CONCATENATE(A8851,B8851,C8851,D8851,E8851)</f>
        <v>2700003Southwest Minnesota nonmetropolitan areaMNMinnesotaChippewa County</v>
      </c>
    </row>
    <row r="8852" spans="1:6" x14ac:dyDescent="0.2">
      <c r="A8852" s="4">
        <v>2700003</v>
      </c>
      <c r="B8852" s="4" t="s">
        <v>3603</v>
      </c>
      <c r="C8852" s="4" t="s">
        <v>3595</v>
      </c>
      <c r="D8852" s="4" t="s">
        <v>3596</v>
      </c>
      <c r="E8852" s="4" t="s">
        <v>3611</v>
      </c>
      <c r="F8852" t="str">
        <f>CONCATENATE(A8852,B8852,C8852,D8852,E8852)</f>
        <v>2700003Southwest Minnesota nonmetropolitan areaMNMinnesotaCottonwood County</v>
      </c>
    </row>
    <row r="8853" spans="1:6" x14ac:dyDescent="0.2">
      <c r="A8853" s="4">
        <v>2700003</v>
      </c>
      <c r="B8853" s="4" t="s">
        <v>3603</v>
      </c>
      <c r="C8853" s="4" t="s">
        <v>3595</v>
      </c>
      <c r="D8853" s="4" t="s">
        <v>3596</v>
      </c>
      <c r="E8853" s="4" t="s">
        <v>219</v>
      </c>
      <c r="F8853" t="str">
        <f>CONCATENATE(A8853,B8853,C8853,D8853,E8853)</f>
        <v>2700003Southwest Minnesota nonmetropolitan areaMNMinnesotaJackson County</v>
      </c>
    </row>
    <row r="8854" spans="1:6" x14ac:dyDescent="0.2">
      <c r="A8854" s="4">
        <v>2700003</v>
      </c>
      <c r="B8854" s="4" t="s">
        <v>3603</v>
      </c>
      <c r="C8854" s="4" t="s">
        <v>3595</v>
      </c>
      <c r="D8854" s="4" t="s">
        <v>3596</v>
      </c>
      <c r="E8854" s="4" t="s">
        <v>3624</v>
      </c>
      <c r="F8854" t="str">
        <f>CONCATENATE(A8854,B8854,C8854,D8854,E8854)</f>
        <v>2700003Southwest Minnesota nonmetropolitan areaMNMinnesotaKandiyohi County</v>
      </c>
    </row>
    <row r="8855" spans="1:6" x14ac:dyDescent="0.2">
      <c r="A8855" s="4">
        <v>2700003</v>
      </c>
      <c r="B8855" s="4" t="s">
        <v>3603</v>
      </c>
      <c r="C8855" s="4" t="s">
        <v>3595</v>
      </c>
      <c r="D8855" s="4" t="s">
        <v>3596</v>
      </c>
      <c r="E8855" s="4" t="s">
        <v>4134</v>
      </c>
      <c r="F8855" t="str">
        <f>CONCATENATE(A8855,B8855,C8855,D8855,E8855)</f>
        <v>2700003Southwest Minnesota nonmetropolitan areaMNMinnesotaLac qui Parle County</v>
      </c>
    </row>
    <row r="8856" spans="1:6" x14ac:dyDescent="0.2">
      <c r="A8856" s="4">
        <v>2700003</v>
      </c>
      <c r="B8856" s="4" t="s">
        <v>3603</v>
      </c>
      <c r="C8856" s="4" t="s">
        <v>3595</v>
      </c>
      <c r="D8856" s="4" t="s">
        <v>3596</v>
      </c>
      <c r="E8856" s="4" t="s">
        <v>176</v>
      </c>
      <c r="F8856" t="str">
        <f>CONCATENATE(A8856,B8856,C8856,D8856,E8856)</f>
        <v>2700003Southwest Minnesota nonmetropolitan areaMNMinnesotaLincoln County</v>
      </c>
    </row>
    <row r="8857" spans="1:6" x14ac:dyDescent="0.2">
      <c r="A8857" s="4">
        <v>2700003</v>
      </c>
      <c r="B8857" s="4" t="s">
        <v>3603</v>
      </c>
      <c r="C8857" s="4" t="s">
        <v>3595</v>
      </c>
      <c r="D8857" s="4" t="s">
        <v>3596</v>
      </c>
      <c r="E8857" s="4" t="s">
        <v>935</v>
      </c>
      <c r="F8857" t="str">
        <f>CONCATENATE(A8857,B8857,C8857,D8857,E8857)</f>
        <v>2700003Southwest Minnesota nonmetropolitan areaMNMinnesotaLyon County</v>
      </c>
    </row>
    <row r="8858" spans="1:6" x14ac:dyDescent="0.2">
      <c r="A8858" s="4">
        <v>2700003</v>
      </c>
      <c r="B8858" s="4" t="s">
        <v>3603</v>
      </c>
      <c r="C8858" s="4" t="s">
        <v>3595</v>
      </c>
      <c r="D8858" s="4" t="s">
        <v>3596</v>
      </c>
      <c r="E8858" s="4" t="s">
        <v>3630</v>
      </c>
      <c r="F8858" t="str">
        <f>CONCATENATE(A8858,B8858,C8858,D8858,E8858)</f>
        <v>2700003Southwest Minnesota nonmetropolitan areaMNMinnesotaMcLeod County</v>
      </c>
    </row>
    <row r="8859" spans="1:6" x14ac:dyDescent="0.2">
      <c r="A8859" s="4">
        <v>2700003</v>
      </c>
      <c r="B8859" s="4" t="s">
        <v>3603</v>
      </c>
      <c r="C8859" s="4" t="s">
        <v>3595</v>
      </c>
      <c r="D8859" s="4" t="s">
        <v>3596</v>
      </c>
      <c r="E8859" s="4" t="s">
        <v>3632</v>
      </c>
      <c r="F8859" t="str">
        <f>CONCATENATE(A8859,B8859,C8859,D8859,E8859)</f>
        <v>2700003Southwest Minnesota nonmetropolitan areaMNMinnesotaMeeker County</v>
      </c>
    </row>
    <row r="8860" spans="1:6" x14ac:dyDescent="0.2">
      <c r="A8860" s="4">
        <v>2700003</v>
      </c>
      <c r="B8860" s="4" t="s">
        <v>3603</v>
      </c>
      <c r="C8860" s="4" t="s">
        <v>3595</v>
      </c>
      <c r="D8860" s="4" t="s">
        <v>3596</v>
      </c>
      <c r="E8860" s="4" t="s">
        <v>1857</v>
      </c>
      <c r="F8860" t="str">
        <f>CONCATENATE(A8860,B8860,C8860,D8860,E8860)</f>
        <v>2700003Southwest Minnesota nonmetropolitan areaMNMinnesotaMurray County</v>
      </c>
    </row>
    <row r="8861" spans="1:6" x14ac:dyDescent="0.2">
      <c r="A8861" s="4">
        <v>2700003</v>
      </c>
      <c r="B8861" s="4" t="s">
        <v>3603</v>
      </c>
      <c r="C8861" s="4" t="s">
        <v>3595</v>
      </c>
      <c r="D8861" s="4" t="s">
        <v>3596</v>
      </c>
      <c r="E8861" s="4" t="s">
        <v>3637</v>
      </c>
      <c r="F8861" t="str">
        <f>CONCATENATE(A8861,B8861,C8861,D8861,E8861)</f>
        <v>2700003Southwest Minnesota nonmetropolitan areaMNMinnesotaNobles County</v>
      </c>
    </row>
    <row r="8862" spans="1:6" x14ac:dyDescent="0.2">
      <c r="A8862" s="4">
        <v>2700003</v>
      </c>
      <c r="B8862" s="4" t="s">
        <v>3603</v>
      </c>
      <c r="C8862" s="4" t="s">
        <v>3595</v>
      </c>
      <c r="D8862" s="4" t="s">
        <v>3596</v>
      </c>
      <c r="E8862" s="4" t="s">
        <v>3642</v>
      </c>
      <c r="F8862" t="str">
        <f>CONCATENATE(A8862,B8862,C8862,D8862,E8862)</f>
        <v>2700003Southwest Minnesota nonmetropolitan areaMNMinnesotaPipestone County</v>
      </c>
    </row>
    <row r="8863" spans="1:6" x14ac:dyDescent="0.2">
      <c r="A8863" s="4">
        <v>2700003</v>
      </c>
      <c r="B8863" s="4" t="s">
        <v>3603</v>
      </c>
      <c r="C8863" s="4" t="s">
        <v>3595</v>
      </c>
      <c r="D8863" s="4" t="s">
        <v>3596</v>
      </c>
      <c r="E8863" s="4" t="s">
        <v>3644</v>
      </c>
      <c r="F8863" t="str">
        <f>CONCATENATE(A8863,B8863,C8863,D8863,E8863)</f>
        <v>2700003Southwest Minnesota nonmetropolitan areaMNMinnesotaRedwood County</v>
      </c>
    </row>
    <row r="8864" spans="1:6" x14ac:dyDescent="0.2">
      <c r="A8864" s="4">
        <v>2700003</v>
      </c>
      <c r="B8864" s="4" t="s">
        <v>3603</v>
      </c>
      <c r="C8864" s="4" t="s">
        <v>3595</v>
      </c>
      <c r="D8864" s="4" t="s">
        <v>3596</v>
      </c>
      <c r="E8864" s="4" t="s">
        <v>3215</v>
      </c>
      <c r="F8864" t="str">
        <f>CONCATENATE(A8864,B8864,C8864,D8864,E8864)</f>
        <v>2700003Southwest Minnesota nonmetropolitan areaMNMinnesotaRenville County</v>
      </c>
    </row>
    <row r="8865" spans="1:6" x14ac:dyDescent="0.2">
      <c r="A8865" s="4">
        <v>2700003</v>
      </c>
      <c r="B8865" s="4" t="s">
        <v>3603</v>
      </c>
      <c r="C8865" s="4" t="s">
        <v>3595</v>
      </c>
      <c r="D8865" s="4" t="s">
        <v>3596</v>
      </c>
      <c r="E8865" s="4" t="s">
        <v>3648</v>
      </c>
      <c r="F8865" t="str">
        <f>CONCATENATE(A8865,B8865,C8865,D8865,E8865)</f>
        <v>2700003Southwest Minnesota nonmetropolitan areaMNMinnesotaSibley County</v>
      </c>
    </row>
    <row r="8866" spans="1:6" x14ac:dyDescent="0.2">
      <c r="A8866" s="4">
        <v>2700003</v>
      </c>
      <c r="B8866" s="4" t="s">
        <v>3603</v>
      </c>
      <c r="C8866" s="4" t="s">
        <v>3595</v>
      </c>
      <c r="D8866" s="4" t="s">
        <v>3596</v>
      </c>
      <c r="E8866" s="4" t="s">
        <v>3650</v>
      </c>
      <c r="F8866" t="str">
        <f>CONCATENATE(A8866,B8866,C8866,D8866,E8866)</f>
        <v>2700003Southwest Minnesota nonmetropolitan areaMNMinnesotaSwift County</v>
      </c>
    </row>
    <row r="8867" spans="1:6" x14ac:dyDescent="0.2">
      <c r="A8867" s="4">
        <v>2700003</v>
      </c>
      <c r="B8867" s="4" t="s">
        <v>3603</v>
      </c>
      <c r="C8867" s="4" t="s">
        <v>3595</v>
      </c>
      <c r="D8867" s="4" t="s">
        <v>3596</v>
      </c>
      <c r="E8867" s="4" t="s">
        <v>3658</v>
      </c>
      <c r="F8867" t="str">
        <f>CONCATENATE(A8867,B8867,C8867,D8867,E8867)</f>
        <v>2700003Southwest Minnesota nonmetropolitan areaMNMinnesotaYellow Medicine County</v>
      </c>
    </row>
    <row r="8868" spans="1:6" x14ac:dyDescent="0.2">
      <c r="A8868" s="3">
        <v>2700003</v>
      </c>
      <c r="B8868" s="3" t="s">
        <v>3603</v>
      </c>
      <c r="C8868" s="3" t="s">
        <v>3595</v>
      </c>
      <c r="D8868" s="3" t="s">
        <v>3596</v>
      </c>
      <c r="E8868" s="3" t="s">
        <v>3604</v>
      </c>
      <c r="F8868" t="str">
        <f>CONCATENATE(A8868,B8868,C8868,D8868,E8868)</f>
        <v>2700003Southwest Minnesota nonmetropolitan areaMNMinnesotaBig Stone County</v>
      </c>
    </row>
    <row r="8869" spans="1:6" x14ac:dyDescent="0.2">
      <c r="A8869" s="3">
        <v>2700003</v>
      </c>
      <c r="B8869" s="3" t="s">
        <v>3603</v>
      </c>
      <c r="C8869" s="3" t="s">
        <v>3595</v>
      </c>
      <c r="D8869" s="3" t="s">
        <v>3596</v>
      </c>
      <c r="E8869" s="3" t="s">
        <v>268</v>
      </c>
      <c r="F8869" t="str">
        <f>CONCATENATE(A8869,B8869,C8869,D8869,E8869)</f>
        <v>2700003Southwest Minnesota nonmetropolitan areaMNMinnesotaChippewa County</v>
      </c>
    </row>
    <row r="8870" spans="1:6" x14ac:dyDescent="0.2">
      <c r="A8870" s="3">
        <v>2700003</v>
      </c>
      <c r="B8870" s="3" t="s">
        <v>3603</v>
      </c>
      <c r="C8870" s="3" t="s">
        <v>3595</v>
      </c>
      <c r="D8870" s="3" t="s">
        <v>3596</v>
      </c>
      <c r="E8870" s="3" t="s">
        <v>3611</v>
      </c>
      <c r="F8870" t="str">
        <f>CONCATENATE(A8870,B8870,C8870,D8870,E8870)</f>
        <v>2700003Southwest Minnesota nonmetropolitan areaMNMinnesotaCottonwood County</v>
      </c>
    </row>
    <row r="8871" spans="1:6" x14ac:dyDescent="0.2">
      <c r="A8871" s="3">
        <v>2700003</v>
      </c>
      <c r="B8871" s="3" t="s">
        <v>3603</v>
      </c>
      <c r="C8871" s="3" t="s">
        <v>3595</v>
      </c>
      <c r="D8871" s="3" t="s">
        <v>3596</v>
      </c>
      <c r="E8871" s="3" t="s">
        <v>219</v>
      </c>
      <c r="F8871" t="str">
        <f>CONCATENATE(A8871,B8871,C8871,D8871,E8871)</f>
        <v>2700003Southwest Minnesota nonmetropolitan areaMNMinnesotaJackson County</v>
      </c>
    </row>
    <row r="8872" spans="1:6" x14ac:dyDescent="0.2">
      <c r="A8872" s="3">
        <v>2700003</v>
      </c>
      <c r="B8872" s="3" t="s">
        <v>3603</v>
      </c>
      <c r="C8872" s="3" t="s">
        <v>3595</v>
      </c>
      <c r="D8872" s="3" t="s">
        <v>3596</v>
      </c>
      <c r="E8872" s="3" t="s">
        <v>3624</v>
      </c>
      <c r="F8872" t="str">
        <f>CONCATENATE(A8872,B8872,C8872,D8872,E8872)</f>
        <v>2700003Southwest Minnesota nonmetropolitan areaMNMinnesotaKandiyohi County</v>
      </c>
    </row>
    <row r="8873" spans="1:6" x14ac:dyDescent="0.2">
      <c r="A8873" s="3">
        <v>2700003</v>
      </c>
      <c r="B8873" s="3" t="s">
        <v>3603</v>
      </c>
      <c r="C8873" s="3" t="s">
        <v>3595</v>
      </c>
      <c r="D8873" s="3" t="s">
        <v>3596</v>
      </c>
      <c r="E8873" s="3" t="s">
        <v>3627</v>
      </c>
      <c r="F8873" t="str">
        <f>CONCATENATE(A8873,B8873,C8873,D8873,E8873)</f>
        <v>2700003Southwest Minnesota nonmetropolitan areaMNMinnesotaLac Qui Parle County</v>
      </c>
    </row>
    <row r="8874" spans="1:6" x14ac:dyDescent="0.2">
      <c r="A8874" s="3">
        <v>2700003</v>
      </c>
      <c r="B8874" s="3" t="s">
        <v>3603</v>
      </c>
      <c r="C8874" s="3" t="s">
        <v>3595</v>
      </c>
      <c r="D8874" s="3" t="s">
        <v>3596</v>
      </c>
      <c r="E8874" s="3" t="s">
        <v>176</v>
      </c>
      <c r="F8874" t="str">
        <f>CONCATENATE(A8874,B8874,C8874,D8874,E8874)</f>
        <v>2700003Southwest Minnesota nonmetropolitan areaMNMinnesotaLincoln County</v>
      </c>
    </row>
    <row r="8875" spans="1:6" x14ac:dyDescent="0.2">
      <c r="A8875" s="3">
        <v>2700003</v>
      </c>
      <c r="B8875" s="3" t="s">
        <v>3603</v>
      </c>
      <c r="C8875" s="3" t="s">
        <v>3595</v>
      </c>
      <c r="D8875" s="3" t="s">
        <v>3596</v>
      </c>
      <c r="E8875" s="3" t="s">
        <v>935</v>
      </c>
      <c r="F8875" t="str">
        <f>CONCATENATE(A8875,B8875,C8875,D8875,E8875)</f>
        <v>2700003Southwest Minnesota nonmetropolitan areaMNMinnesotaLyon County</v>
      </c>
    </row>
    <row r="8876" spans="1:6" x14ac:dyDescent="0.2">
      <c r="A8876" s="3">
        <v>2700003</v>
      </c>
      <c r="B8876" s="3" t="s">
        <v>3603</v>
      </c>
      <c r="C8876" s="3" t="s">
        <v>3595</v>
      </c>
      <c r="D8876" s="3" t="s">
        <v>3596</v>
      </c>
      <c r="E8876" s="3" t="s">
        <v>3630</v>
      </c>
      <c r="F8876" t="str">
        <f>CONCATENATE(A8876,B8876,C8876,D8876,E8876)</f>
        <v>2700003Southwest Minnesota nonmetropolitan areaMNMinnesotaMcLeod County</v>
      </c>
    </row>
    <row r="8877" spans="1:6" x14ac:dyDescent="0.2">
      <c r="A8877" s="3">
        <v>2700003</v>
      </c>
      <c r="B8877" s="3" t="s">
        <v>3603</v>
      </c>
      <c r="C8877" s="3" t="s">
        <v>3595</v>
      </c>
      <c r="D8877" s="3" t="s">
        <v>3596</v>
      </c>
      <c r="E8877" s="3" t="s">
        <v>3632</v>
      </c>
      <c r="F8877" t="str">
        <f>CONCATENATE(A8877,B8877,C8877,D8877,E8877)</f>
        <v>2700003Southwest Minnesota nonmetropolitan areaMNMinnesotaMeeker County</v>
      </c>
    </row>
    <row r="8878" spans="1:6" x14ac:dyDescent="0.2">
      <c r="A8878" s="3">
        <v>2700003</v>
      </c>
      <c r="B8878" s="3" t="s">
        <v>3603</v>
      </c>
      <c r="C8878" s="3" t="s">
        <v>3595</v>
      </c>
      <c r="D8878" s="3" t="s">
        <v>3596</v>
      </c>
      <c r="E8878" s="3" t="s">
        <v>1857</v>
      </c>
      <c r="F8878" t="str">
        <f>CONCATENATE(A8878,B8878,C8878,D8878,E8878)</f>
        <v>2700003Southwest Minnesota nonmetropolitan areaMNMinnesotaMurray County</v>
      </c>
    </row>
    <row r="8879" spans="1:6" x14ac:dyDescent="0.2">
      <c r="A8879" s="3">
        <v>2700003</v>
      </c>
      <c r="B8879" s="3" t="s">
        <v>3603</v>
      </c>
      <c r="C8879" s="3" t="s">
        <v>3595</v>
      </c>
      <c r="D8879" s="3" t="s">
        <v>3596</v>
      </c>
      <c r="E8879" s="3" t="s">
        <v>3637</v>
      </c>
      <c r="F8879" t="str">
        <f>CONCATENATE(A8879,B8879,C8879,D8879,E8879)</f>
        <v>2700003Southwest Minnesota nonmetropolitan areaMNMinnesotaNobles County</v>
      </c>
    </row>
    <row r="8880" spans="1:6" x14ac:dyDescent="0.2">
      <c r="A8880" s="3">
        <v>2700003</v>
      </c>
      <c r="B8880" s="3" t="s">
        <v>3603</v>
      </c>
      <c r="C8880" s="3" t="s">
        <v>3595</v>
      </c>
      <c r="D8880" s="3" t="s">
        <v>3596</v>
      </c>
      <c r="E8880" s="3" t="s">
        <v>3642</v>
      </c>
      <c r="F8880" t="str">
        <f>CONCATENATE(A8880,B8880,C8880,D8880,E8880)</f>
        <v>2700003Southwest Minnesota nonmetropolitan areaMNMinnesotaPipestone County</v>
      </c>
    </row>
    <row r="8881" spans="1:6" x14ac:dyDescent="0.2">
      <c r="A8881" s="3">
        <v>2700003</v>
      </c>
      <c r="B8881" s="3" t="s">
        <v>3603</v>
      </c>
      <c r="C8881" s="3" t="s">
        <v>3595</v>
      </c>
      <c r="D8881" s="3" t="s">
        <v>3596</v>
      </c>
      <c r="E8881" s="3" t="s">
        <v>3644</v>
      </c>
      <c r="F8881" t="str">
        <f>CONCATENATE(A8881,B8881,C8881,D8881,E8881)</f>
        <v>2700003Southwest Minnesota nonmetropolitan areaMNMinnesotaRedwood County</v>
      </c>
    </row>
    <row r="8882" spans="1:6" x14ac:dyDescent="0.2">
      <c r="A8882" s="3">
        <v>2700003</v>
      </c>
      <c r="B8882" s="3" t="s">
        <v>3603</v>
      </c>
      <c r="C8882" s="3" t="s">
        <v>3595</v>
      </c>
      <c r="D8882" s="3" t="s">
        <v>3596</v>
      </c>
      <c r="E8882" s="3" t="s">
        <v>3215</v>
      </c>
      <c r="F8882" t="str">
        <f>CONCATENATE(A8882,B8882,C8882,D8882,E8882)</f>
        <v>2700003Southwest Minnesota nonmetropolitan areaMNMinnesotaRenville County</v>
      </c>
    </row>
    <row r="8883" spans="1:6" x14ac:dyDescent="0.2">
      <c r="A8883" s="3">
        <v>2700003</v>
      </c>
      <c r="B8883" s="3" t="s">
        <v>3603</v>
      </c>
      <c r="C8883" s="3" t="s">
        <v>3595</v>
      </c>
      <c r="D8883" s="3" t="s">
        <v>3596</v>
      </c>
      <c r="E8883" s="3" t="s">
        <v>311</v>
      </c>
      <c r="F8883" t="str">
        <f>CONCATENATE(A8883,B8883,C8883,D8883,E8883)</f>
        <v>2700003Southwest Minnesota nonmetropolitan areaMNMinnesotaRock County</v>
      </c>
    </row>
    <row r="8884" spans="1:6" x14ac:dyDescent="0.2">
      <c r="A8884" s="3">
        <v>2700003</v>
      </c>
      <c r="B8884" s="3" t="s">
        <v>3603</v>
      </c>
      <c r="C8884" s="3" t="s">
        <v>3595</v>
      </c>
      <c r="D8884" s="3" t="s">
        <v>3596</v>
      </c>
      <c r="E8884" s="3" t="s">
        <v>3650</v>
      </c>
      <c r="F8884" t="str">
        <f>CONCATENATE(A8884,B8884,C8884,D8884,E8884)</f>
        <v>2700003Southwest Minnesota nonmetropolitan areaMNMinnesotaSwift County</v>
      </c>
    </row>
    <row r="8885" spans="1:6" x14ac:dyDescent="0.2">
      <c r="A8885" s="3">
        <v>2700003</v>
      </c>
      <c r="B8885" s="3" t="s">
        <v>3603</v>
      </c>
      <c r="C8885" s="3" t="s">
        <v>3595</v>
      </c>
      <c r="D8885" s="3" t="s">
        <v>3596</v>
      </c>
      <c r="E8885" s="3" t="s">
        <v>3658</v>
      </c>
      <c r="F8885" t="str">
        <f>CONCATENATE(A8885,B8885,C8885,D8885,E8885)</f>
        <v>2700003Southwest Minnesota nonmetropolitan areaMNMinnesotaYellow Medicine County</v>
      </c>
    </row>
    <row r="8886" spans="1:6" x14ac:dyDescent="0.2">
      <c r="A8886" s="2">
        <v>2700003</v>
      </c>
      <c r="B8886" s="2" t="s">
        <v>3603</v>
      </c>
      <c r="C8886" s="2" t="s">
        <v>3595</v>
      </c>
      <c r="D8886" s="2" t="s">
        <v>3596</v>
      </c>
      <c r="E8886" s="2" t="s">
        <v>3604</v>
      </c>
      <c r="F8886" t="str">
        <f>CONCATENATE(A8886,B8886,C8886,D8886,E8886)</f>
        <v>2700003Southwest Minnesota nonmetropolitan areaMNMinnesotaBig Stone County</v>
      </c>
    </row>
    <row r="8887" spans="1:6" x14ac:dyDescent="0.2">
      <c r="A8887" s="2">
        <v>2700003</v>
      </c>
      <c r="B8887" s="2" t="s">
        <v>3603</v>
      </c>
      <c r="C8887" s="2" t="s">
        <v>3595</v>
      </c>
      <c r="D8887" s="2" t="s">
        <v>3596</v>
      </c>
      <c r="E8887" s="2" t="s">
        <v>268</v>
      </c>
      <c r="F8887" t="str">
        <f>CONCATENATE(A8887,B8887,C8887,D8887,E8887)</f>
        <v>2700003Southwest Minnesota nonmetropolitan areaMNMinnesotaChippewa County</v>
      </c>
    </row>
    <row r="8888" spans="1:6" x14ac:dyDescent="0.2">
      <c r="A8888" s="2">
        <v>2700003</v>
      </c>
      <c r="B8888" s="2" t="s">
        <v>3603</v>
      </c>
      <c r="C8888" s="2" t="s">
        <v>3595</v>
      </c>
      <c r="D8888" s="2" t="s">
        <v>3596</v>
      </c>
      <c r="E8888" s="2" t="s">
        <v>3611</v>
      </c>
      <c r="F8888" t="str">
        <f>CONCATENATE(A8888,B8888,C8888,D8888,E8888)</f>
        <v>2700003Southwest Minnesota nonmetropolitan areaMNMinnesotaCottonwood County</v>
      </c>
    </row>
    <row r="8889" spans="1:6" x14ac:dyDescent="0.2">
      <c r="A8889" s="2">
        <v>2700003</v>
      </c>
      <c r="B8889" s="2" t="s">
        <v>3603</v>
      </c>
      <c r="C8889" s="2" t="s">
        <v>3595</v>
      </c>
      <c r="D8889" s="2" t="s">
        <v>3596</v>
      </c>
      <c r="E8889" s="2" t="s">
        <v>219</v>
      </c>
      <c r="F8889" t="str">
        <f>CONCATENATE(A8889,B8889,C8889,D8889,E8889)</f>
        <v>2700003Southwest Minnesota nonmetropolitan areaMNMinnesotaJackson County</v>
      </c>
    </row>
    <row r="8890" spans="1:6" x14ac:dyDescent="0.2">
      <c r="A8890" s="2">
        <v>2700003</v>
      </c>
      <c r="B8890" s="2" t="s">
        <v>3603</v>
      </c>
      <c r="C8890" s="2" t="s">
        <v>3595</v>
      </c>
      <c r="D8890" s="2" t="s">
        <v>3596</v>
      </c>
      <c r="E8890" s="2" t="s">
        <v>3624</v>
      </c>
      <c r="F8890" t="str">
        <f>CONCATENATE(A8890,B8890,C8890,D8890,E8890)</f>
        <v>2700003Southwest Minnesota nonmetropolitan areaMNMinnesotaKandiyohi County</v>
      </c>
    </row>
    <row r="8891" spans="1:6" x14ac:dyDescent="0.2">
      <c r="A8891" s="2">
        <v>2700003</v>
      </c>
      <c r="B8891" s="2" t="s">
        <v>3603</v>
      </c>
      <c r="C8891" s="2" t="s">
        <v>3595</v>
      </c>
      <c r="D8891" s="2" t="s">
        <v>3596</v>
      </c>
      <c r="E8891" s="2" t="s">
        <v>3627</v>
      </c>
      <c r="F8891" t="str">
        <f>CONCATENATE(A8891,B8891,C8891,D8891,E8891)</f>
        <v>2700003Southwest Minnesota nonmetropolitan areaMNMinnesotaLac Qui Parle County</v>
      </c>
    </row>
    <row r="8892" spans="1:6" x14ac:dyDescent="0.2">
      <c r="A8892" s="2">
        <v>2700003</v>
      </c>
      <c r="B8892" s="2" t="s">
        <v>3603</v>
      </c>
      <c r="C8892" s="2" t="s">
        <v>3595</v>
      </c>
      <c r="D8892" s="2" t="s">
        <v>3596</v>
      </c>
      <c r="E8892" s="2" t="s">
        <v>176</v>
      </c>
      <c r="F8892" t="str">
        <f>CONCATENATE(A8892,B8892,C8892,D8892,E8892)</f>
        <v>2700003Southwest Minnesota nonmetropolitan areaMNMinnesotaLincoln County</v>
      </c>
    </row>
    <row r="8893" spans="1:6" x14ac:dyDescent="0.2">
      <c r="A8893" s="2">
        <v>2700003</v>
      </c>
      <c r="B8893" s="2" t="s">
        <v>3603</v>
      </c>
      <c r="C8893" s="2" t="s">
        <v>3595</v>
      </c>
      <c r="D8893" s="2" t="s">
        <v>3596</v>
      </c>
      <c r="E8893" s="2" t="s">
        <v>935</v>
      </c>
      <c r="F8893" t="str">
        <f>CONCATENATE(A8893,B8893,C8893,D8893,E8893)</f>
        <v>2700003Southwest Minnesota nonmetropolitan areaMNMinnesotaLyon County</v>
      </c>
    </row>
    <row r="8894" spans="1:6" x14ac:dyDescent="0.2">
      <c r="A8894" s="2">
        <v>2700003</v>
      </c>
      <c r="B8894" s="2" t="s">
        <v>3603</v>
      </c>
      <c r="C8894" s="2" t="s">
        <v>3595</v>
      </c>
      <c r="D8894" s="2" t="s">
        <v>3596</v>
      </c>
      <c r="E8894" s="2" t="s">
        <v>3630</v>
      </c>
      <c r="F8894" t="str">
        <f>CONCATENATE(A8894,B8894,C8894,D8894,E8894)</f>
        <v>2700003Southwest Minnesota nonmetropolitan areaMNMinnesotaMcLeod County</v>
      </c>
    </row>
    <row r="8895" spans="1:6" x14ac:dyDescent="0.2">
      <c r="A8895" s="2">
        <v>2700003</v>
      </c>
      <c r="B8895" s="2" t="s">
        <v>3603</v>
      </c>
      <c r="C8895" s="2" t="s">
        <v>3595</v>
      </c>
      <c r="D8895" s="2" t="s">
        <v>3596</v>
      </c>
      <c r="E8895" s="2" t="s">
        <v>3632</v>
      </c>
      <c r="F8895" t="str">
        <f>CONCATENATE(A8895,B8895,C8895,D8895,E8895)</f>
        <v>2700003Southwest Minnesota nonmetropolitan areaMNMinnesotaMeeker County</v>
      </c>
    </row>
    <row r="8896" spans="1:6" x14ac:dyDescent="0.2">
      <c r="A8896" s="2">
        <v>2700003</v>
      </c>
      <c r="B8896" s="2" t="s">
        <v>3603</v>
      </c>
      <c r="C8896" s="2" t="s">
        <v>3595</v>
      </c>
      <c r="D8896" s="2" t="s">
        <v>3596</v>
      </c>
      <c r="E8896" s="2" t="s">
        <v>1857</v>
      </c>
      <c r="F8896" t="str">
        <f>CONCATENATE(A8896,B8896,C8896,D8896,E8896)</f>
        <v>2700003Southwest Minnesota nonmetropolitan areaMNMinnesotaMurray County</v>
      </c>
    </row>
    <row r="8897" spans="1:6" x14ac:dyDescent="0.2">
      <c r="A8897" s="2">
        <v>2700003</v>
      </c>
      <c r="B8897" s="2" t="s">
        <v>3603</v>
      </c>
      <c r="C8897" s="2" t="s">
        <v>3595</v>
      </c>
      <c r="D8897" s="2" t="s">
        <v>3596</v>
      </c>
      <c r="E8897" s="2" t="s">
        <v>3637</v>
      </c>
      <c r="F8897" t="str">
        <f>CONCATENATE(A8897,B8897,C8897,D8897,E8897)</f>
        <v>2700003Southwest Minnesota nonmetropolitan areaMNMinnesotaNobles County</v>
      </c>
    </row>
    <row r="8898" spans="1:6" x14ac:dyDescent="0.2">
      <c r="A8898" s="2">
        <v>2700003</v>
      </c>
      <c r="B8898" s="2" t="s">
        <v>3603</v>
      </c>
      <c r="C8898" s="2" t="s">
        <v>3595</v>
      </c>
      <c r="D8898" s="2" t="s">
        <v>3596</v>
      </c>
      <c r="E8898" s="2" t="s">
        <v>3642</v>
      </c>
      <c r="F8898" t="str">
        <f>CONCATENATE(A8898,B8898,C8898,D8898,E8898)</f>
        <v>2700003Southwest Minnesota nonmetropolitan areaMNMinnesotaPipestone County</v>
      </c>
    </row>
    <row r="8899" spans="1:6" x14ac:dyDescent="0.2">
      <c r="A8899" s="2">
        <v>2700003</v>
      </c>
      <c r="B8899" s="2" t="s">
        <v>3603</v>
      </c>
      <c r="C8899" s="2" t="s">
        <v>3595</v>
      </c>
      <c r="D8899" s="2" t="s">
        <v>3596</v>
      </c>
      <c r="E8899" s="2" t="s">
        <v>3644</v>
      </c>
      <c r="F8899" t="str">
        <f>CONCATENATE(A8899,B8899,C8899,D8899,E8899)</f>
        <v>2700003Southwest Minnesota nonmetropolitan areaMNMinnesotaRedwood County</v>
      </c>
    </row>
    <row r="8900" spans="1:6" x14ac:dyDescent="0.2">
      <c r="A8900" s="2">
        <v>2700003</v>
      </c>
      <c r="B8900" s="2" t="s">
        <v>3603</v>
      </c>
      <c r="C8900" s="2" t="s">
        <v>3595</v>
      </c>
      <c r="D8900" s="2" t="s">
        <v>3596</v>
      </c>
      <c r="E8900" s="2" t="s">
        <v>3215</v>
      </c>
      <c r="F8900" t="str">
        <f>CONCATENATE(A8900,B8900,C8900,D8900,E8900)</f>
        <v>2700003Southwest Minnesota nonmetropolitan areaMNMinnesotaRenville County</v>
      </c>
    </row>
    <row r="8901" spans="1:6" x14ac:dyDescent="0.2">
      <c r="A8901" s="2">
        <v>2700003</v>
      </c>
      <c r="B8901" s="2" t="s">
        <v>3603</v>
      </c>
      <c r="C8901" s="2" t="s">
        <v>3595</v>
      </c>
      <c r="D8901" s="2" t="s">
        <v>3596</v>
      </c>
      <c r="E8901" s="2" t="s">
        <v>311</v>
      </c>
      <c r="F8901" t="str">
        <f>CONCATENATE(A8901,B8901,C8901,D8901,E8901)</f>
        <v>2700003Southwest Minnesota nonmetropolitan areaMNMinnesotaRock County</v>
      </c>
    </row>
    <row r="8902" spans="1:6" x14ac:dyDescent="0.2">
      <c r="A8902" s="2">
        <v>2700003</v>
      </c>
      <c r="B8902" s="2" t="s">
        <v>3603</v>
      </c>
      <c r="C8902" s="2" t="s">
        <v>3595</v>
      </c>
      <c r="D8902" s="2" t="s">
        <v>3596</v>
      </c>
      <c r="E8902" s="2" t="s">
        <v>3650</v>
      </c>
      <c r="F8902" t="str">
        <f>CONCATENATE(A8902,B8902,C8902,D8902,E8902)</f>
        <v>2700003Southwest Minnesota nonmetropolitan areaMNMinnesotaSwift County</v>
      </c>
    </row>
    <row r="8903" spans="1:6" x14ac:dyDescent="0.2">
      <c r="A8903" s="2">
        <v>2700003</v>
      </c>
      <c r="B8903" s="2" t="s">
        <v>3603</v>
      </c>
      <c r="C8903" s="2" t="s">
        <v>3595</v>
      </c>
      <c r="D8903" s="2" t="s">
        <v>3596</v>
      </c>
      <c r="E8903" s="2" t="s">
        <v>3658</v>
      </c>
      <c r="F8903" t="str">
        <f>CONCATENATE(A8903,B8903,C8903,D8903,E8903)</f>
        <v>2700003Southwest Minnesota nonmetropolitan areaMNMinnesotaYellow Medicine County</v>
      </c>
    </row>
    <row r="8904" spans="1:6" x14ac:dyDescent="0.2">
      <c r="A8904" s="4">
        <v>2700004</v>
      </c>
      <c r="B8904" s="4" t="s">
        <v>3607</v>
      </c>
      <c r="C8904" s="4" t="s">
        <v>3595</v>
      </c>
      <c r="D8904" s="4" t="s">
        <v>3596</v>
      </c>
      <c r="E8904" s="4" t="s">
        <v>262</v>
      </c>
      <c r="F8904" t="str">
        <f>CONCATENATE(A8904,B8904,C8904,D8904,E8904)</f>
        <v>2700004Southeast Minnesota nonmetropolitan areaMNMinnesotaBrown County</v>
      </c>
    </row>
    <row r="8905" spans="1:6" x14ac:dyDescent="0.2">
      <c r="A8905" s="4">
        <v>2700004</v>
      </c>
      <c r="B8905" s="4" t="s">
        <v>3607</v>
      </c>
      <c r="C8905" s="4" t="s">
        <v>3595</v>
      </c>
      <c r="D8905" s="4" t="s">
        <v>3596</v>
      </c>
      <c r="E8905" s="4" t="s">
        <v>3615</v>
      </c>
      <c r="F8905" t="str">
        <f>CONCATENATE(A8905,B8905,C8905,D8905,E8905)</f>
        <v>2700004Southeast Minnesota nonmetropolitan areaMNMinnesotaFaribault County</v>
      </c>
    </row>
    <row r="8906" spans="1:6" x14ac:dyDescent="0.2">
      <c r="A8906" s="4">
        <v>2700004</v>
      </c>
      <c r="B8906" s="4" t="s">
        <v>3607</v>
      </c>
      <c r="C8906" s="4" t="s">
        <v>3595</v>
      </c>
      <c r="D8906" s="4" t="s">
        <v>3596</v>
      </c>
      <c r="E8906" s="4" t="s">
        <v>3617</v>
      </c>
      <c r="F8906" t="str">
        <f>CONCATENATE(A8906,B8906,C8906,D8906,E8906)</f>
        <v>2700004Southeast Minnesota nonmetropolitan areaMNMinnesotaFreeborn County</v>
      </c>
    </row>
    <row r="8907" spans="1:6" x14ac:dyDescent="0.2">
      <c r="A8907" s="4">
        <v>2700004</v>
      </c>
      <c r="B8907" s="4" t="s">
        <v>3607</v>
      </c>
      <c r="C8907" s="4" t="s">
        <v>3595</v>
      </c>
      <c r="D8907" s="4" t="s">
        <v>3596</v>
      </c>
      <c r="E8907" s="4" t="s">
        <v>3618</v>
      </c>
      <c r="F8907" t="str">
        <f>CONCATENATE(A8907,B8907,C8907,D8907,E8907)</f>
        <v>2700004Southeast Minnesota nonmetropolitan areaMNMinnesotaGoodhue County</v>
      </c>
    </row>
    <row r="8908" spans="1:6" x14ac:dyDescent="0.2">
      <c r="A8908" s="4">
        <v>2700004</v>
      </c>
      <c r="B8908" s="4" t="s">
        <v>3607</v>
      </c>
      <c r="C8908" s="4" t="s">
        <v>3595</v>
      </c>
      <c r="D8908" s="4" t="s">
        <v>3596</v>
      </c>
      <c r="E8908" s="4" t="s">
        <v>763</v>
      </c>
      <c r="F8908" t="str">
        <f>CONCATENATE(A8908,B8908,C8908,D8908,E8908)</f>
        <v>2700004Southeast Minnesota nonmetropolitan areaMNMinnesotaMartin County</v>
      </c>
    </row>
    <row r="8909" spans="1:6" x14ac:dyDescent="0.2">
      <c r="A8909" s="4">
        <v>2700004</v>
      </c>
      <c r="B8909" s="4" t="s">
        <v>3607</v>
      </c>
      <c r="C8909" s="4" t="s">
        <v>3595</v>
      </c>
      <c r="D8909" s="4" t="s">
        <v>3596</v>
      </c>
      <c r="E8909" s="4" t="s">
        <v>3635</v>
      </c>
      <c r="F8909" t="str">
        <f>CONCATENATE(A8909,B8909,C8909,D8909,E8909)</f>
        <v>2700004Southeast Minnesota nonmetropolitan areaMNMinnesotaMower County</v>
      </c>
    </row>
    <row r="8910" spans="1:6" x14ac:dyDescent="0.2">
      <c r="A8910" s="4">
        <v>2700004</v>
      </c>
      <c r="B8910" s="4" t="s">
        <v>3607</v>
      </c>
      <c r="C8910" s="4" t="s">
        <v>3595</v>
      </c>
      <c r="D8910" s="4" t="s">
        <v>3596</v>
      </c>
      <c r="E8910" s="4" t="s">
        <v>1009</v>
      </c>
      <c r="F8910" t="str">
        <f>CONCATENATE(A8910,B8910,C8910,D8910,E8910)</f>
        <v>2700004Southeast Minnesota nonmetropolitan areaMNMinnesotaRice County</v>
      </c>
    </row>
    <row r="8911" spans="1:6" x14ac:dyDescent="0.2">
      <c r="A8911" s="4">
        <v>2700004</v>
      </c>
      <c r="B8911" s="4" t="s">
        <v>3607</v>
      </c>
      <c r="C8911" s="4" t="s">
        <v>3595</v>
      </c>
      <c r="D8911" s="4" t="s">
        <v>3596</v>
      </c>
      <c r="E8911" s="4" t="s">
        <v>3219</v>
      </c>
      <c r="F8911" t="str">
        <f>CONCATENATE(A8911,B8911,C8911,D8911,E8911)</f>
        <v>2700004Southeast Minnesota nonmetropolitan areaMNMinnesotaSteele County</v>
      </c>
    </row>
    <row r="8912" spans="1:6" x14ac:dyDescent="0.2">
      <c r="A8912" s="4">
        <v>2700004</v>
      </c>
      <c r="B8912" s="4" t="s">
        <v>3607</v>
      </c>
      <c r="C8912" s="4" t="s">
        <v>3595</v>
      </c>
      <c r="D8912" s="4" t="s">
        <v>3596</v>
      </c>
      <c r="E8912" s="4" t="s">
        <v>3654</v>
      </c>
      <c r="F8912" t="str">
        <f>CONCATENATE(A8912,B8912,C8912,D8912,E8912)</f>
        <v>2700004Southeast Minnesota nonmetropolitan areaMNMinnesotaWaseca County</v>
      </c>
    </row>
    <row r="8913" spans="1:6" x14ac:dyDescent="0.2">
      <c r="A8913" s="4">
        <v>2700004</v>
      </c>
      <c r="B8913" s="4" t="s">
        <v>3607</v>
      </c>
      <c r="C8913" s="4" t="s">
        <v>3595</v>
      </c>
      <c r="D8913" s="4" t="s">
        <v>3596</v>
      </c>
      <c r="E8913" s="4" t="s">
        <v>3655</v>
      </c>
      <c r="F8913" t="str">
        <f>CONCATENATE(A8913,B8913,C8913,D8913,E8913)</f>
        <v>2700004Southeast Minnesota nonmetropolitan areaMNMinnesotaWatonwan County</v>
      </c>
    </row>
    <row r="8914" spans="1:6" x14ac:dyDescent="0.2">
      <c r="A8914" s="4">
        <v>2700004</v>
      </c>
      <c r="B8914" s="4" t="s">
        <v>3607</v>
      </c>
      <c r="C8914" s="4" t="s">
        <v>3595</v>
      </c>
      <c r="D8914" s="4" t="s">
        <v>3596</v>
      </c>
      <c r="E8914" s="4" t="s">
        <v>3657</v>
      </c>
      <c r="F8914" t="str">
        <f>CONCATENATE(A8914,B8914,C8914,D8914,E8914)</f>
        <v>2700004Southeast Minnesota nonmetropolitan areaMNMinnesotaWinona County</v>
      </c>
    </row>
    <row r="8915" spans="1:6" x14ac:dyDescent="0.2">
      <c r="A8915" s="3">
        <v>2700004</v>
      </c>
      <c r="B8915" s="3" t="s">
        <v>3607</v>
      </c>
      <c r="C8915" s="3" t="s">
        <v>3595</v>
      </c>
      <c r="D8915" s="3" t="s">
        <v>3596</v>
      </c>
      <c r="E8915" s="3" t="s">
        <v>262</v>
      </c>
      <c r="F8915" t="str">
        <f>CONCATENATE(A8915,B8915,C8915,D8915,E8915)</f>
        <v>2700004Southeast Minnesota nonmetropolitan areaMNMinnesotaBrown County</v>
      </c>
    </row>
    <row r="8916" spans="1:6" x14ac:dyDescent="0.2">
      <c r="A8916" s="3">
        <v>2700004</v>
      </c>
      <c r="B8916" s="3" t="s">
        <v>3607</v>
      </c>
      <c r="C8916" s="3" t="s">
        <v>3595</v>
      </c>
      <c r="D8916" s="3" t="s">
        <v>3596</v>
      </c>
      <c r="E8916" s="3" t="s">
        <v>3615</v>
      </c>
      <c r="F8916" t="str">
        <f>CONCATENATE(A8916,B8916,C8916,D8916,E8916)</f>
        <v>2700004Southeast Minnesota nonmetropolitan areaMNMinnesotaFaribault County</v>
      </c>
    </row>
    <row r="8917" spans="1:6" x14ac:dyDescent="0.2">
      <c r="A8917" s="3">
        <v>2700004</v>
      </c>
      <c r="B8917" s="3" t="s">
        <v>3607</v>
      </c>
      <c r="C8917" s="3" t="s">
        <v>3595</v>
      </c>
      <c r="D8917" s="3" t="s">
        <v>3596</v>
      </c>
      <c r="E8917" s="3" t="s">
        <v>3617</v>
      </c>
      <c r="F8917" t="str">
        <f>CONCATENATE(A8917,B8917,C8917,D8917,E8917)</f>
        <v>2700004Southeast Minnesota nonmetropolitan areaMNMinnesotaFreeborn County</v>
      </c>
    </row>
    <row r="8918" spans="1:6" x14ac:dyDescent="0.2">
      <c r="A8918" s="3">
        <v>2700004</v>
      </c>
      <c r="B8918" s="3" t="s">
        <v>3607</v>
      </c>
      <c r="C8918" s="3" t="s">
        <v>3595</v>
      </c>
      <c r="D8918" s="3" t="s">
        <v>3596</v>
      </c>
      <c r="E8918" s="3" t="s">
        <v>3618</v>
      </c>
      <c r="F8918" t="str">
        <f>CONCATENATE(A8918,B8918,C8918,D8918,E8918)</f>
        <v>2700004Southeast Minnesota nonmetropolitan areaMNMinnesotaGoodhue County</v>
      </c>
    </row>
    <row r="8919" spans="1:6" x14ac:dyDescent="0.2">
      <c r="A8919" s="3">
        <v>2700004</v>
      </c>
      <c r="B8919" s="3" t="s">
        <v>3607</v>
      </c>
      <c r="C8919" s="3" t="s">
        <v>3595</v>
      </c>
      <c r="D8919" s="3" t="s">
        <v>3596</v>
      </c>
      <c r="E8919" s="3" t="s">
        <v>763</v>
      </c>
      <c r="F8919" t="str">
        <f>CONCATENATE(A8919,B8919,C8919,D8919,E8919)</f>
        <v>2700004Southeast Minnesota nonmetropolitan areaMNMinnesotaMartin County</v>
      </c>
    </row>
    <row r="8920" spans="1:6" x14ac:dyDescent="0.2">
      <c r="A8920" s="3">
        <v>2700004</v>
      </c>
      <c r="B8920" s="3" t="s">
        <v>3607</v>
      </c>
      <c r="C8920" s="3" t="s">
        <v>3595</v>
      </c>
      <c r="D8920" s="3" t="s">
        <v>3596</v>
      </c>
      <c r="E8920" s="3" t="s">
        <v>3635</v>
      </c>
      <c r="F8920" t="str">
        <f>CONCATENATE(A8920,B8920,C8920,D8920,E8920)</f>
        <v>2700004Southeast Minnesota nonmetropolitan areaMNMinnesotaMower County</v>
      </c>
    </row>
    <row r="8921" spans="1:6" x14ac:dyDescent="0.2">
      <c r="A8921" s="3">
        <v>2700004</v>
      </c>
      <c r="B8921" s="3" t="s">
        <v>3607</v>
      </c>
      <c r="C8921" s="3" t="s">
        <v>3595</v>
      </c>
      <c r="D8921" s="3" t="s">
        <v>3596</v>
      </c>
      <c r="E8921" s="3" t="s">
        <v>1009</v>
      </c>
      <c r="F8921" t="str">
        <f>CONCATENATE(A8921,B8921,C8921,D8921,E8921)</f>
        <v>2700004Southeast Minnesota nonmetropolitan areaMNMinnesotaRice County</v>
      </c>
    </row>
    <row r="8922" spans="1:6" x14ac:dyDescent="0.2">
      <c r="A8922" s="3">
        <v>2700004</v>
      </c>
      <c r="B8922" s="3" t="s">
        <v>3607</v>
      </c>
      <c r="C8922" s="3" t="s">
        <v>3595</v>
      </c>
      <c r="D8922" s="3" t="s">
        <v>3596</v>
      </c>
      <c r="E8922" s="3" t="s">
        <v>3219</v>
      </c>
      <c r="F8922" t="str">
        <f>CONCATENATE(A8922,B8922,C8922,D8922,E8922)</f>
        <v>2700004Southeast Minnesota nonmetropolitan areaMNMinnesotaSteele County</v>
      </c>
    </row>
    <row r="8923" spans="1:6" x14ac:dyDescent="0.2">
      <c r="A8923" s="3">
        <v>2700004</v>
      </c>
      <c r="B8923" s="3" t="s">
        <v>3607</v>
      </c>
      <c r="C8923" s="3" t="s">
        <v>3595</v>
      </c>
      <c r="D8923" s="3" t="s">
        <v>3596</v>
      </c>
      <c r="E8923" s="3" t="s">
        <v>3654</v>
      </c>
      <c r="F8923" t="str">
        <f>CONCATENATE(A8923,B8923,C8923,D8923,E8923)</f>
        <v>2700004Southeast Minnesota nonmetropolitan areaMNMinnesotaWaseca County</v>
      </c>
    </row>
    <row r="8924" spans="1:6" x14ac:dyDescent="0.2">
      <c r="A8924" s="3">
        <v>2700004</v>
      </c>
      <c r="B8924" s="3" t="s">
        <v>3607</v>
      </c>
      <c r="C8924" s="3" t="s">
        <v>3595</v>
      </c>
      <c r="D8924" s="3" t="s">
        <v>3596</v>
      </c>
      <c r="E8924" s="3" t="s">
        <v>3655</v>
      </c>
      <c r="F8924" t="str">
        <f>CONCATENATE(A8924,B8924,C8924,D8924,E8924)</f>
        <v>2700004Southeast Minnesota nonmetropolitan areaMNMinnesotaWatonwan County</v>
      </c>
    </row>
    <row r="8925" spans="1:6" x14ac:dyDescent="0.2">
      <c r="A8925" s="3">
        <v>2700004</v>
      </c>
      <c r="B8925" s="3" t="s">
        <v>3607</v>
      </c>
      <c r="C8925" s="3" t="s">
        <v>3595</v>
      </c>
      <c r="D8925" s="3" t="s">
        <v>3596</v>
      </c>
      <c r="E8925" s="3" t="s">
        <v>3657</v>
      </c>
      <c r="F8925" t="str">
        <f>CONCATENATE(A8925,B8925,C8925,D8925,E8925)</f>
        <v>2700004Southeast Minnesota nonmetropolitan areaMNMinnesotaWinona County</v>
      </c>
    </row>
    <row r="8926" spans="1:6" x14ac:dyDescent="0.2">
      <c r="A8926" s="2">
        <v>2700004</v>
      </c>
      <c r="B8926" s="2" t="s">
        <v>3607</v>
      </c>
      <c r="C8926" s="2" t="s">
        <v>3595</v>
      </c>
      <c r="D8926" s="2" t="s">
        <v>3596</v>
      </c>
      <c r="E8926" s="2" t="s">
        <v>262</v>
      </c>
      <c r="F8926" t="str">
        <f>CONCATENATE(A8926,B8926,C8926,D8926,E8926)</f>
        <v>2700004Southeast Minnesota nonmetropolitan areaMNMinnesotaBrown County</v>
      </c>
    </row>
    <row r="8927" spans="1:6" x14ac:dyDescent="0.2">
      <c r="A8927" s="2">
        <v>2700004</v>
      </c>
      <c r="B8927" s="2" t="s">
        <v>3607</v>
      </c>
      <c r="C8927" s="2" t="s">
        <v>3595</v>
      </c>
      <c r="D8927" s="2" t="s">
        <v>3596</v>
      </c>
      <c r="E8927" s="2" t="s">
        <v>3615</v>
      </c>
      <c r="F8927" t="str">
        <f>CONCATENATE(A8927,B8927,C8927,D8927,E8927)</f>
        <v>2700004Southeast Minnesota nonmetropolitan areaMNMinnesotaFaribault County</v>
      </c>
    </row>
    <row r="8928" spans="1:6" x14ac:dyDescent="0.2">
      <c r="A8928" s="2">
        <v>2700004</v>
      </c>
      <c r="B8928" s="2" t="s">
        <v>3607</v>
      </c>
      <c r="C8928" s="2" t="s">
        <v>3595</v>
      </c>
      <c r="D8928" s="2" t="s">
        <v>3596</v>
      </c>
      <c r="E8928" s="2" t="s">
        <v>3617</v>
      </c>
      <c r="F8928" t="str">
        <f>CONCATENATE(A8928,B8928,C8928,D8928,E8928)</f>
        <v>2700004Southeast Minnesota nonmetropolitan areaMNMinnesotaFreeborn County</v>
      </c>
    </row>
    <row r="8929" spans="1:6" x14ac:dyDescent="0.2">
      <c r="A8929" s="2">
        <v>2700004</v>
      </c>
      <c r="B8929" s="2" t="s">
        <v>3607</v>
      </c>
      <c r="C8929" s="2" t="s">
        <v>3595</v>
      </c>
      <c r="D8929" s="2" t="s">
        <v>3596</v>
      </c>
      <c r="E8929" s="2" t="s">
        <v>3618</v>
      </c>
      <c r="F8929" t="str">
        <f>CONCATENATE(A8929,B8929,C8929,D8929,E8929)</f>
        <v>2700004Southeast Minnesota nonmetropolitan areaMNMinnesotaGoodhue County</v>
      </c>
    </row>
    <row r="8930" spans="1:6" x14ac:dyDescent="0.2">
      <c r="A8930" s="2">
        <v>2700004</v>
      </c>
      <c r="B8930" s="2" t="s">
        <v>3607</v>
      </c>
      <c r="C8930" s="2" t="s">
        <v>3595</v>
      </c>
      <c r="D8930" s="2" t="s">
        <v>3596</v>
      </c>
      <c r="E8930" s="2" t="s">
        <v>763</v>
      </c>
      <c r="F8930" t="str">
        <f>CONCATENATE(A8930,B8930,C8930,D8930,E8930)</f>
        <v>2700004Southeast Minnesota nonmetropolitan areaMNMinnesotaMartin County</v>
      </c>
    </row>
    <row r="8931" spans="1:6" x14ac:dyDescent="0.2">
      <c r="A8931" s="2">
        <v>2700004</v>
      </c>
      <c r="B8931" s="2" t="s">
        <v>3607</v>
      </c>
      <c r="C8931" s="2" t="s">
        <v>3595</v>
      </c>
      <c r="D8931" s="2" t="s">
        <v>3596</v>
      </c>
      <c r="E8931" s="2" t="s">
        <v>3635</v>
      </c>
      <c r="F8931" t="str">
        <f>CONCATENATE(A8931,B8931,C8931,D8931,E8931)</f>
        <v>2700004Southeast Minnesota nonmetropolitan areaMNMinnesotaMower County</v>
      </c>
    </row>
    <row r="8932" spans="1:6" x14ac:dyDescent="0.2">
      <c r="A8932" s="2">
        <v>2700004</v>
      </c>
      <c r="B8932" s="2" t="s">
        <v>3607</v>
      </c>
      <c r="C8932" s="2" t="s">
        <v>3595</v>
      </c>
      <c r="D8932" s="2" t="s">
        <v>3596</v>
      </c>
      <c r="E8932" s="2" t="s">
        <v>1009</v>
      </c>
      <c r="F8932" t="str">
        <f>CONCATENATE(A8932,B8932,C8932,D8932,E8932)</f>
        <v>2700004Southeast Minnesota nonmetropolitan areaMNMinnesotaRice County</v>
      </c>
    </row>
    <row r="8933" spans="1:6" x14ac:dyDescent="0.2">
      <c r="A8933" s="2">
        <v>2700004</v>
      </c>
      <c r="B8933" s="2" t="s">
        <v>3607</v>
      </c>
      <c r="C8933" s="2" t="s">
        <v>3595</v>
      </c>
      <c r="D8933" s="2" t="s">
        <v>3596</v>
      </c>
      <c r="E8933" s="2" t="s">
        <v>3219</v>
      </c>
      <c r="F8933" t="str">
        <f>CONCATENATE(A8933,B8933,C8933,D8933,E8933)</f>
        <v>2700004Southeast Minnesota nonmetropolitan areaMNMinnesotaSteele County</v>
      </c>
    </row>
    <row r="8934" spans="1:6" x14ac:dyDescent="0.2">
      <c r="A8934" s="2">
        <v>2700004</v>
      </c>
      <c r="B8934" s="2" t="s">
        <v>3607</v>
      </c>
      <c r="C8934" s="2" t="s">
        <v>3595</v>
      </c>
      <c r="D8934" s="2" t="s">
        <v>3596</v>
      </c>
      <c r="E8934" s="2" t="s">
        <v>3654</v>
      </c>
      <c r="F8934" t="str">
        <f>CONCATENATE(A8934,B8934,C8934,D8934,E8934)</f>
        <v>2700004Southeast Minnesota nonmetropolitan areaMNMinnesotaWaseca County</v>
      </c>
    </row>
    <row r="8935" spans="1:6" x14ac:dyDescent="0.2">
      <c r="A8935" s="2">
        <v>2700004</v>
      </c>
      <c r="B8935" s="2" t="s">
        <v>3607</v>
      </c>
      <c r="C8935" s="2" t="s">
        <v>3595</v>
      </c>
      <c r="D8935" s="2" t="s">
        <v>3596</v>
      </c>
      <c r="E8935" s="2" t="s">
        <v>3655</v>
      </c>
      <c r="F8935" t="str">
        <f>CONCATENATE(A8935,B8935,C8935,D8935,E8935)</f>
        <v>2700004Southeast Minnesota nonmetropolitan areaMNMinnesotaWatonwan County</v>
      </c>
    </row>
    <row r="8936" spans="1:6" x14ac:dyDescent="0.2">
      <c r="A8936" s="2">
        <v>2700004</v>
      </c>
      <c r="B8936" s="2" t="s">
        <v>3607</v>
      </c>
      <c r="C8936" s="2" t="s">
        <v>3595</v>
      </c>
      <c r="D8936" s="2" t="s">
        <v>3596</v>
      </c>
      <c r="E8936" s="2" t="s">
        <v>3657</v>
      </c>
      <c r="F8936" t="str">
        <f>CONCATENATE(A8936,B8936,C8936,D8936,E8936)</f>
        <v>2700004Southeast Minnesota nonmetropolitan areaMNMinnesotaWinona County</v>
      </c>
    </row>
    <row r="8937" spans="1:6" x14ac:dyDescent="0.2">
      <c r="A8937" s="3">
        <v>2800001</v>
      </c>
      <c r="B8937" s="3" t="s">
        <v>3662</v>
      </c>
      <c r="C8937" s="3" t="s">
        <v>3660</v>
      </c>
      <c r="D8937" s="3" t="s">
        <v>3661</v>
      </c>
      <c r="E8937" s="3" t="s">
        <v>3663</v>
      </c>
      <c r="F8937" t="str">
        <f>CONCATENATE(A8937,B8937,C8937,D8937,E8937)</f>
        <v>2800001Northeast Mississippi nonmetropolitan areaMSMississippiAlcorn County</v>
      </c>
    </row>
    <row r="8938" spans="1:6" x14ac:dyDescent="0.2">
      <c r="A8938" s="3">
        <v>2800001</v>
      </c>
      <c r="B8938" s="3" t="s">
        <v>3662</v>
      </c>
      <c r="C8938" s="3" t="s">
        <v>3660</v>
      </c>
      <c r="D8938" s="3" t="s">
        <v>3661</v>
      </c>
      <c r="E8938" s="3" t="s">
        <v>3665</v>
      </c>
      <c r="F8938" t="str">
        <f>CONCATENATE(A8938,B8938,C8938,D8938,E8938)</f>
        <v>2800001Northeast Mississippi nonmetropolitan areaMSMississippiAttala County</v>
      </c>
    </row>
    <row r="8939" spans="1:6" x14ac:dyDescent="0.2">
      <c r="A8939" s="3">
        <v>2800001</v>
      </c>
      <c r="B8939" s="3" t="s">
        <v>3662</v>
      </c>
      <c r="C8939" s="3" t="s">
        <v>3660</v>
      </c>
      <c r="D8939" s="3" t="s">
        <v>3661</v>
      </c>
      <c r="E8939" s="3" t="s">
        <v>207</v>
      </c>
      <c r="F8939" t="str">
        <f>CONCATENATE(A8939,B8939,C8939,D8939,E8939)</f>
        <v>2800001Northeast Mississippi nonmetropolitan areaMSMississippiCalhoun County</v>
      </c>
    </row>
    <row r="8940" spans="1:6" x14ac:dyDescent="0.2">
      <c r="A8940" s="3">
        <v>2800001</v>
      </c>
      <c r="B8940" s="3" t="s">
        <v>3662</v>
      </c>
      <c r="C8940" s="3" t="s">
        <v>3660</v>
      </c>
      <c r="D8940" s="3" t="s">
        <v>3661</v>
      </c>
      <c r="E8940" s="3" t="s">
        <v>915</v>
      </c>
      <c r="F8940" t="str">
        <f>CONCATENATE(A8940,B8940,C8940,D8940,E8940)</f>
        <v>2800001Northeast Mississippi nonmetropolitan areaMSMississippiChickasaw County</v>
      </c>
    </row>
    <row r="8941" spans="1:6" x14ac:dyDescent="0.2">
      <c r="A8941" s="3">
        <v>2800001</v>
      </c>
      <c r="B8941" s="3" t="s">
        <v>3662</v>
      </c>
      <c r="C8941" s="3" t="s">
        <v>3660</v>
      </c>
      <c r="D8941" s="3" t="s">
        <v>3661</v>
      </c>
      <c r="E8941" s="3" t="s">
        <v>1357</v>
      </c>
      <c r="F8941" t="str">
        <f>CONCATENATE(A8941,B8941,C8941,D8941,E8941)</f>
        <v>2800001Northeast Mississippi nonmetropolitan areaMSMississippiChoctaw County</v>
      </c>
    </row>
    <row r="8942" spans="1:6" x14ac:dyDescent="0.2">
      <c r="A8942" s="3">
        <v>2800001</v>
      </c>
      <c r="B8942" s="3" t="s">
        <v>3662</v>
      </c>
      <c r="C8942" s="3" t="s">
        <v>3660</v>
      </c>
      <c r="D8942" s="3" t="s">
        <v>3661</v>
      </c>
      <c r="E8942" s="3" t="s">
        <v>208</v>
      </c>
      <c r="F8942" t="str">
        <f>CONCATENATE(A8942,B8942,C8942,D8942,E8942)</f>
        <v>2800001Northeast Mississippi nonmetropolitan areaMSMississippiClay County</v>
      </c>
    </row>
    <row r="8943" spans="1:6" x14ac:dyDescent="0.2">
      <c r="A8943" s="3">
        <v>2800001</v>
      </c>
      <c r="B8943" s="3" t="s">
        <v>3662</v>
      </c>
      <c r="C8943" s="3" t="s">
        <v>3660</v>
      </c>
      <c r="D8943" s="3" t="s">
        <v>3661</v>
      </c>
      <c r="E8943" s="3" t="s">
        <v>3679</v>
      </c>
      <c r="F8943" t="str">
        <f>CONCATENATE(A8943,B8943,C8943,D8943,E8943)</f>
        <v>2800001Northeast Mississippi nonmetropolitan areaMSMississippiItawamba County</v>
      </c>
    </row>
    <row r="8944" spans="1:6" x14ac:dyDescent="0.2">
      <c r="A8944" s="3">
        <v>2800001</v>
      </c>
      <c r="B8944" s="3" t="s">
        <v>3662</v>
      </c>
      <c r="C8944" s="3" t="s">
        <v>3660</v>
      </c>
      <c r="D8944" s="3" t="s">
        <v>3661</v>
      </c>
      <c r="E8944" s="3" t="s">
        <v>290</v>
      </c>
      <c r="F8944" t="str">
        <f>CONCATENATE(A8944,B8944,C8944,D8944,E8944)</f>
        <v>2800001Northeast Mississippi nonmetropolitan areaMSMississippiLafayette County</v>
      </c>
    </row>
    <row r="8945" spans="1:6" x14ac:dyDescent="0.2">
      <c r="A8945" s="3">
        <v>2800001</v>
      </c>
      <c r="B8945" s="3" t="s">
        <v>3662</v>
      </c>
      <c r="C8945" s="3" t="s">
        <v>3660</v>
      </c>
      <c r="D8945" s="3" t="s">
        <v>3661</v>
      </c>
      <c r="E8945" s="3" t="s">
        <v>450</v>
      </c>
      <c r="F8945" t="str">
        <f>CONCATENATE(A8945,B8945,C8945,D8945,E8945)</f>
        <v>2800001Northeast Mississippi nonmetropolitan areaMSMississippiLee County</v>
      </c>
    </row>
    <row r="8946" spans="1:6" x14ac:dyDescent="0.2">
      <c r="A8946" s="3">
        <v>2800001</v>
      </c>
      <c r="B8946" s="3" t="s">
        <v>3662</v>
      </c>
      <c r="C8946" s="3" t="s">
        <v>3660</v>
      </c>
      <c r="D8946" s="3" t="s">
        <v>3661</v>
      </c>
      <c r="E8946" s="3" t="s">
        <v>1378</v>
      </c>
      <c r="F8946" t="str">
        <f>CONCATENATE(A8946,B8946,C8946,D8946,E8946)</f>
        <v>2800001Northeast Mississippi nonmetropolitan areaMSMississippiLowndes County</v>
      </c>
    </row>
    <row r="8947" spans="1:6" x14ac:dyDescent="0.2">
      <c r="A8947" s="3">
        <v>2800001</v>
      </c>
      <c r="B8947" s="3" t="s">
        <v>3662</v>
      </c>
      <c r="C8947" s="3" t="s">
        <v>3660</v>
      </c>
      <c r="D8947" s="3" t="s">
        <v>3661</v>
      </c>
      <c r="E8947" s="3" t="s">
        <v>231</v>
      </c>
      <c r="F8947" t="str">
        <f>CONCATENATE(A8947,B8947,C8947,D8947,E8947)</f>
        <v>2800001Northeast Mississippi nonmetropolitan areaMSMississippiMonroe County</v>
      </c>
    </row>
    <row r="8948" spans="1:6" x14ac:dyDescent="0.2">
      <c r="A8948" s="3">
        <v>2800001</v>
      </c>
      <c r="B8948" s="3" t="s">
        <v>3662</v>
      </c>
      <c r="C8948" s="3" t="s">
        <v>3660</v>
      </c>
      <c r="D8948" s="3" t="s">
        <v>3661</v>
      </c>
      <c r="E8948" s="3" t="s">
        <v>3685</v>
      </c>
      <c r="F8948" t="str">
        <f>CONCATENATE(A8948,B8948,C8948,D8948,E8948)</f>
        <v>2800001Northeast Mississippi nonmetropolitan areaMSMississippiNoxubee County</v>
      </c>
    </row>
    <row r="8949" spans="1:6" x14ac:dyDescent="0.2">
      <c r="A8949" s="3">
        <v>2800001</v>
      </c>
      <c r="B8949" s="3" t="s">
        <v>3662</v>
      </c>
      <c r="C8949" s="3" t="s">
        <v>3660</v>
      </c>
      <c r="D8949" s="3" t="s">
        <v>3661</v>
      </c>
      <c r="E8949" s="3" t="s">
        <v>3686</v>
      </c>
      <c r="F8949" t="str">
        <f>CONCATENATE(A8949,B8949,C8949,D8949,E8949)</f>
        <v>2800001Northeast Mississippi nonmetropolitan areaMSMississippiOktibbeha County</v>
      </c>
    </row>
    <row r="8950" spans="1:6" x14ac:dyDescent="0.2">
      <c r="A8950" s="3">
        <v>2800001</v>
      </c>
      <c r="B8950" s="3" t="s">
        <v>3662</v>
      </c>
      <c r="C8950" s="3" t="s">
        <v>3660</v>
      </c>
      <c r="D8950" s="3" t="s">
        <v>3661</v>
      </c>
      <c r="E8950" s="3" t="s">
        <v>3310</v>
      </c>
      <c r="F8950" t="str">
        <f>CONCATENATE(A8950,B8950,C8950,D8950,E8950)</f>
        <v>2800001Northeast Mississippi nonmetropolitan areaMSMississippiPontotoc County</v>
      </c>
    </row>
    <row r="8951" spans="1:6" x14ac:dyDescent="0.2">
      <c r="A8951" s="3">
        <v>2800001</v>
      </c>
      <c r="B8951" s="3" t="s">
        <v>3662</v>
      </c>
      <c r="C8951" s="3" t="s">
        <v>3660</v>
      </c>
      <c r="D8951" s="3" t="s">
        <v>3661</v>
      </c>
      <c r="E8951" s="3" t="s">
        <v>3688</v>
      </c>
      <c r="F8951" t="str">
        <f>CONCATENATE(A8951,B8951,C8951,D8951,E8951)</f>
        <v>2800001Northeast Mississippi nonmetropolitan areaMSMississippiPrentiss County</v>
      </c>
    </row>
    <row r="8952" spans="1:6" x14ac:dyDescent="0.2">
      <c r="A8952" s="3">
        <v>2800001</v>
      </c>
      <c r="B8952" s="3" t="s">
        <v>3662</v>
      </c>
      <c r="C8952" s="3" t="s">
        <v>3660</v>
      </c>
      <c r="D8952" s="3" t="s">
        <v>3661</v>
      </c>
      <c r="E8952" s="3" t="s">
        <v>3694</v>
      </c>
      <c r="F8952" t="str">
        <f>CONCATENATE(A8952,B8952,C8952,D8952,E8952)</f>
        <v>2800001Northeast Mississippi nonmetropolitan areaMSMississippiTippah County</v>
      </c>
    </row>
    <row r="8953" spans="1:6" x14ac:dyDescent="0.2">
      <c r="A8953" s="3">
        <v>2800001</v>
      </c>
      <c r="B8953" s="3" t="s">
        <v>3662</v>
      </c>
      <c r="C8953" s="3" t="s">
        <v>3660</v>
      </c>
      <c r="D8953" s="3" t="s">
        <v>3661</v>
      </c>
      <c r="E8953" s="3" t="s">
        <v>3695</v>
      </c>
      <c r="F8953" t="str">
        <f>CONCATENATE(A8953,B8953,C8953,D8953,E8953)</f>
        <v>2800001Northeast Mississippi nonmetropolitan areaMSMississippiTishomingo County</v>
      </c>
    </row>
    <row r="8954" spans="1:6" x14ac:dyDescent="0.2">
      <c r="A8954" s="3">
        <v>2800001</v>
      </c>
      <c r="B8954" s="3" t="s">
        <v>3662</v>
      </c>
      <c r="C8954" s="3" t="s">
        <v>3660</v>
      </c>
      <c r="D8954" s="3" t="s">
        <v>3661</v>
      </c>
      <c r="E8954" s="3" t="s">
        <v>465</v>
      </c>
      <c r="F8954" t="str">
        <f>CONCATENATE(A8954,B8954,C8954,D8954,E8954)</f>
        <v>2800001Northeast Mississippi nonmetropolitan areaMSMississippiUnion County</v>
      </c>
    </row>
    <row r="8955" spans="1:6" x14ac:dyDescent="0.2">
      <c r="A8955" s="3">
        <v>2800001</v>
      </c>
      <c r="B8955" s="3" t="s">
        <v>3662</v>
      </c>
      <c r="C8955" s="3" t="s">
        <v>3660</v>
      </c>
      <c r="D8955" s="3" t="s">
        <v>3661</v>
      </c>
      <c r="E8955" s="3" t="s">
        <v>249</v>
      </c>
      <c r="F8955" t="str">
        <f>CONCATENATE(A8955,B8955,C8955,D8955,E8955)</f>
        <v>2800001Northeast Mississippi nonmetropolitan areaMSMississippiWebster County</v>
      </c>
    </row>
    <row r="8956" spans="1:6" x14ac:dyDescent="0.2">
      <c r="A8956" s="3">
        <v>2800001</v>
      </c>
      <c r="B8956" s="3" t="s">
        <v>3662</v>
      </c>
      <c r="C8956" s="3" t="s">
        <v>3660</v>
      </c>
      <c r="D8956" s="3" t="s">
        <v>3661</v>
      </c>
      <c r="E8956" s="3" t="s">
        <v>1388</v>
      </c>
      <c r="F8956" t="str">
        <f>CONCATENATE(A8956,B8956,C8956,D8956,E8956)</f>
        <v>2800001Northeast Mississippi nonmetropolitan areaMSMississippiWinston County</v>
      </c>
    </row>
    <row r="8957" spans="1:6" x14ac:dyDescent="0.2">
      <c r="A8957" s="2">
        <v>2800001</v>
      </c>
      <c r="B8957" s="2" t="s">
        <v>3662</v>
      </c>
      <c r="C8957" s="2" t="s">
        <v>3660</v>
      </c>
      <c r="D8957" s="2" t="s">
        <v>3661</v>
      </c>
      <c r="E8957" s="2" t="s">
        <v>3663</v>
      </c>
      <c r="F8957" t="str">
        <f>CONCATENATE(A8957,B8957,C8957,D8957,E8957)</f>
        <v>2800001Northeast Mississippi nonmetropolitan areaMSMississippiAlcorn County</v>
      </c>
    </row>
    <row r="8958" spans="1:6" x14ac:dyDescent="0.2">
      <c r="A8958" s="2">
        <v>2800001</v>
      </c>
      <c r="B8958" s="2" t="s">
        <v>3662</v>
      </c>
      <c r="C8958" s="2" t="s">
        <v>3660</v>
      </c>
      <c r="D8958" s="2" t="s">
        <v>3661</v>
      </c>
      <c r="E8958" s="2" t="s">
        <v>3665</v>
      </c>
      <c r="F8958" t="str">
        <f>CONCATENATE(A8958,B8958,C8958,D8958,E8958)</f>
        <v>2800001Northeast Mississippi nonmetropolitan areaMSMississippiAttala County</v>
      </c>
    </row>
    <row r="8959" spans="1:6" x14ac:dyDescent="0.2">
      <c r="A8959" s="2">
        <v>2800001</v>
      </c>
      <c r="B8959" s="2" t="s">
        <v>3662</v>
      </c>
      <c r="C8959" s="2" t="s">
        <v>3660</v>
      </c>
      <c r="D8959" s="2" t="s">
        <v>3661</v>
      </c>
      <c r="E8959" s="2" t="s">
        <v>207</v>
      </c>
      <c r="F8959" t="str">
        <f>CONCATENATE(A8959,B8959,C8959,D8959,E8959)</f>
        <v>2800001Northeast Mississippi nonmetropolitan areaMSMississippiCalhoun County</v>
      </c>
    </row>
    <row r="8960" spans="1:6" x14ac:dyDescent="0.2">
      <c r="A8960" s="2">
        <v>2800001</v>
      </c>
      <c r="B8960" s="2" t="s">
        <v>3662</v>
      </c>
      <c r="C8960" s="2" t="s">
        <v>3660</v>
      </c>
      <c r="D8960" s="2" t="s">
        <v>3661</v>
      </c>
      <c r="E8960" s="2" t="s">
        <v>915</v>
      </c>
      <c r="F8960" t="str">
        <f>CONCATENATE(A8960,B8960,C8960,D8960,E8960)</f>
        <v>2800001Northeast Mississippi nonmetropolitan areaMSMississippiChickasaw County</v>
      </c>
    </row>
    <row r="8961" spans="1:6" x14ac:dyDescent="0.2">
      <c r="A8961" s="2">
        <v>2800001</v>
      </c>
      <c r="B8961" s="2" t="s">
        <v>3662</v>
      </c>
      <c r="C8961" s="2" t="s">
        <v>3660</v>
      </c>
      <c r="D8961" s="2" t="s">
        <v>3661</v>
      </c>
      <c r="E8961" s="2" t="s">
        <v>1357</v>
      </c>
      <c r="F8961" t="str">
        <f>CONCATENATE(A8961,B8961,C8961,D8961,E8961)</f>
        <v>2800001Northeast Mississippi nonmetropolitan areaMSMississippiChoctaw County</v>
      </c>
    </row>
    <row r="8962" spans="1:6" x14ac:dyDescent="0.2">
      <c r="A8962" s="2">
        <v>2800001</v>
      </c>
      <c r="B8962" s="2" t="s">
        <v>3662</v>
      </c>
      <c r="C8962" s="2" t="s">
        <v>3660</v>
      </c>
      <c r="D8962" s="2" t="s">
        <v>3661</v>
      </c>
      <c r="E8962" s="2" t="s">
        <v>208</v>
      </c>
      <c r="F8962" t="str">
        <f>CONCATENATE(A8962,B8962,C8962,D8962,E8962)</f>
        <v>2800001Northeast Mississippi nonmetropolitan areaMSMississippiClay County</v>
      </c>
    </row>
    <row r="8963" spans="1:6" x14ac:dyDescent="0.2">
      <c r="A8963" s="2">
        <v>2800001</v>
      </c>
      <c r="B8963" s="2" t="s">
        <v>3662</v>
      </c>
      <c r="C8963" s="2" t="s">
        <v>3660</v>
      </c>
      <c r="D8963" s="2" t="s">
        <v>3661</v>
      </c>
      <c r="E8963" s="2" t="s">
        <v>3679</v>
      </c>
      <c r="F8963" t="str">
        <f>CONCATENATE(A8963,B8963,C8963,D8963,E8963)</f>
        <v>2800001Northeast Mississippi nonmetropolitan areaMSMississippiItawamba County</v>
      </c>
    </row>
    <row r="8964" spans="1:6" x14ac:dyDescent="0.2">
      <c r="A8964" s="2">
        <v>2800001</v>
      </c>
      <c r="B8964" s="2" t="s">
        <v>3662</v>
      </c>
      <c r="C8964" s="2" t="s">
        <v>3660</v>
      </c>
      <c r="D8964" s="2" t="s">
        <v>3661</v>
      </c>
      <c r="E8964" s="2" t="s">
        <v>290</v>
      </c>
      <c r="F8964" t="str">
        <f>CONCATENATE(A8964,B8964,C8964,D8964,E8964)</f>
        <v>2800001Northeast Mississippi nonmetropolitan areaMSMississippiLafayette County</v>
      </c>
    </row>
    <row r="8965" spans="1:6" x14ac:dyDescent="0.2">
      <c r="A8965" s="2">
        <v>2800001</v>
      </c>
      <c r="B8965" s="2" t="s">
        <v>3662</v>
      </c>
      <c r="C8965" s="2" t="s">
        <v>3660</v>
      </c>
      <c r="D8965" s="2" t="s">
        <v>3661</v>
      </c>
      <c r="E8965" s="2" t="s">
        <v>450</v>
      </c>
      <c r="F8965" t="str">
        <f>CONCATENATE(A8965,B8965,C8965,D8965,E8965)</f>
        <v>2800001Northeast Mississippi nonmetropolitan areaMSMississippiLee County</v>
      </c>
    </row>
    <row r="8966" spans="1:6" x14ac:dyDescent="0.2">
      <c r="A8966" s="2">
        <v>2800001</v>
      </c>
      <c r="B8966" s="2" t="s">
        <v>3662</v>
      </c>
      <c r="C8966" s="2" t="s">
        <v>3660</v>
      </c>
      <c r="D8966" s="2" t="s">
        <v>3661</v>
      </c>
      <c r="E8966" s="2" t="s">
        <v>1378</v>
      </c>
      <c r="F8966" t="str">
        <f>CONCATENATE(A8966,B8966,C8966,D8966,E8966)</f>
        <v>2800001Northeast Mississippi nonmetropolitan areaMSMississippiLowndes County</v>
      </c>
    </row>
    <row r="8967" spans="1:6" x14ac:dyDescent="0.2">
      <c r="A8967" s="2">
        <v>2800001</v>
      </c>
      <c r="B8967" s="2" t="s">
        <v>3662</v>
      </c>
      <c r="C8967" s="2" t="s">
        <v>3660</v>
      </c>
      <c r="D8967" s="2" t="s">
        <v>3661</v>
      </c>
      <c r="E8967" s="2" t="s">
        <v>231</v>
      </c>
      <c r="F8967" t="str">
        <f>CONCATENATE(A8967,B8967,C8967,D8967,E8967)</f>
        <v>2800001Northeast Mississippi nonmetropolitan areaMSMississippiMonroe County</v>
      </c>
    </row>
    <row r="8968" spans="1:6" x14ac:dyDescent="0.2">
      <c r="A8968" s="2">
        <v>2800001</v>
      </c>
      <c r="B8968" s="2" t="s">
        <v>3662</v>
      </c>
      <c r="C8968" s="2" t="s">
        <v>3660</v>
      </c>
      <c r="D8968" s="2" t="s">
        <v>3661</v>
      </c>
      <c r="E8968" s="2" t="s">
        <v>3685</v>
      </c>
      <c r="F8968" t="str">
        <f>CONCATENATE(A8968,B8968,C8968,D8968,E8968)</f>
        <v>2800001Northeast Mississippi nonmetropolitan areaMSMississippiNoxubee County</v>
      </c>
    </row>
    <row r="8969" spans="1:6" x14ac:dyDescent="0.2">
      <c r="A8969" s="2">
        <v>2800001</v>
      </c>
      <c r="B8969" s="2" t="s">
        <v>3662</v>
      </c>
      <c r="C8969" s="2" t="s">
        <v>3660</v>
      </c>
      <c r="D8969" s="2" t="s">
        <v>3661</v>
      </c>
      <c r="E8969" s="2" t="s">
        <v>3686</v>
      </c>
      <c r="F8969" t="str">
        <f>CONCATENATE(A8969,B8969,C8969,D8969,E8969)</f>
        <v>2800001Northeast Mississippi nonmetropolitan areaMSMississippiOktibbeha County</v>
      </c>
    </row>
    <row r="8970" spans="1:6" x14ac:dyDescent="0.2">
      <c r="A8970" s="2">
        <v>2800001</v>
      </c>
      <c r="B8970" s="2" t="s">
        <v>3662</v>
      </c>
      <c r="C8970" s="2" t="s">
        <v>3660</v>
      </c>
      <c r="D8970" s="2" t="s">
        <v>3661</v>
      </c>
      <c r="E8970" s="2" t="s">
        <v>3310</v>
      </c>
      <c r="F8970" t="str">
        <f>CONCATENATE(A8970,B8970,C8970,D8970,E8970)</f>
        <v>2800001Northeast Mississippi nonmetropolitan areaMSMississippiPontotoc County</v>
      </c>
    </row>
    <row r="8971" spans="1:6" x14ac:dyDescent="0.2">
      <c r="A8971" s="2">
        <v>2800001</v>
      </c>
      <c r="B8971" s="2" t="s">
        <v>3662</v>
      </c>
      <c r="C8971" s="2" t="s">
        <v>3660</v>
      </c>
      <c r="D8971" s="2" t="s">
        <v>3661</v>
      </c>
      <c r="E8971" s="2" t="s">
        <v>3688</v>
      </c>
      <c r="F8971" t="str">
        <f>CONCATENATE(A8971,B8971,C8971,D8971,E8971)</f>
        <v>2800001Northeast Mississippi nonmetropolitan areaMSMississippiPrentiss County</v>
      </c>
    </row>
    <row r="8972" spans="1:6" x14ac:dyDescent="0.2">
      <c r="A8972" s="2">
        <v>2800001</v>
      </c>
      <c r="B8972" s="2" t="s">
        <v>3662</v>
      </c>
      <c r="C8972" s="2" t="s">
        <v>3660</v>
      </c>
      <c r="D8972" s="2" t="s">
        <v>3661</v>
      </c>
      <c r="E8972" s="2" t="s">
        <v>3694</v>
      </c>
      <c r="F8972" t="str">
        <f>CONCATENATE(A8972,B8972,C8972,D8972,E8972)</f>
        <v>2800001Northeast Mississippi nonmetropolitan areaMSMississippiTippah County</v>
      </c>
    </row>
    <row r="8973" spans="1:6" x14ac:dyDescent="0.2">
      <c r="A8973" s="2">
        <v>2800001</v>
      </c>
      <c r="B8973" s="2" t="s">
        <v>3662</v>
      </c>
      <c r="C8973" s="2" t="s">
        <v>3660</v>
      </c>
      <c r="D8973" s="2" t="s">
        <v>3661</v>
      </c>
      <c r="E8973" s="2" t="s">
        <v>3695</v>
      </c>
      <c r="F8973" t="str">
        <f>CONCATENATE(A8973,B8973,C8973,D8973,E8973)</f>
        <v>2800001Northeast Mississippi nonmetropolitan areaMSMississippiTishomingo County</v>
      </c>
    </row>
    <row r="8974" spans="1:6" x14ac:dyDescent="0.2">
      <c r="A8974" s="2">
        <v>2800001</v>
      </c>
      <c r="B8974" s="2" t="s">
        <v>3662</v>
      </c>
      <c r="C8974" s="2" t="s">
        <v>3660</v>
      </c>
      <c r="D8974" s="2" t="s">
        <v>3661</v>
      </c>
      <c r="E8974" s="2" t="s">
        <v>465</v>
      </c>
      <c r="F8974" t="str">
        <f>CONCATENATE(A8974,B8974,C8974,D8974,E8974)</f>
        <v>2800001Northeast Mississippi nonmetropolitan areaMSMississippiUnion County</v>
      </c>
    </row>
    <row r="8975" spans="1:6" x14ac:dyDescent="0.2">
      <c r="A8975" s="2">
        <v>2800001</v>
      </c>
      <c r="B8975" s="2" t="s">
        <v>3662</v>
      </c>
      <c r="C8975" s="2" t="s">
        <v>3660</v>
      </c>
      <c r="D8975" s="2" t="s">
        <v>3661</v>
      </c>
      <c r="E8975" s="2" t="s">
        <v>249</v>
      </c>
      <c r="F8975" t="str">
        <f>CONCATENATE(A8975,B8975,C8975,D8975,E8975)</f>
        <v>2800001Northeast Mississippi nonmetropolitan areaMSMississippiWebster County</v>
      </c>
    </row>
    <row r="8976" spans="1:6" x14ac:dyDescent="0.2">
      <c r="A8976" s="2">
        <v>2800001</v>
      </c>
      <c r="B8976" s="2" t="s">
        <v>3662</v>
      </c>
      <c r="C8976" s="2" t="s">
        <v>3660</v>
      </c>
      <c r="D8976" s="2" t="s">
        <v>3661</v>
      </c>
      <c r="E8976" s="2" t="s">
        <v>1388</v>
      </c>
      <c r="F8976" t="str">
        <f>CONCATENATE(A8976,B8976,C8976,D8976,E8976)</f>
        <v>2800001Northeast Mississippi nonmetropolitan areaMSMississippiWinston County</v>
      </c>
    </row>
    <row r="8977" spans="1:6" x14ac:dyDescent="0.2">
      <c r="A8977" s="3">
        <v>2800002</v>
      </c>
      <c r="B8977" s="3" t="s">
        <v>3666</v>
      </c>
      <c r="C8977" s="3" t="s">
        <v>3660</v>
      </c>
      <c r="D8977" s="3" t="s">
        <v>3661</v>
      </c>
      <c r="E8977" s="3" t="s">
        <v>3667</v>
      </c>
      <c r="F8977" t="str">
        <f>CONCATENATE(A8977,B8977,C8977,D8977,E8977)</f>
        <v>2800002Northwest Mississippi nonmetropolitan areaMSMississippiBolivar County</v>
      </c>
    </row>
    <row r="8978" spans="1:6" x14ac:dyDescent="0.2">
      <c r="A8978" s="3">
        <v>2800002</v>
      </c>
      <c r="B8978" s="3" t="s">
        <v>3666</v>
      </c>
      <c r="C8978" s="3" t="s">
        <v>3660</v>
      </c>
      <c r="D8978" s="3" t="s">
        <v>3661</v>
      </c>
      <c r="E8978" s="3" t="s">
        <v>532</v>
      </c>
      <c r="F8978" t="str">
        <f>CONCATENATE(A8978,B8978,C8978,D8978,E8978)</f>
        <v>2800002Northwest Mississippi nonmetropolitan areaMSMississippiCarroll County</v>
      </c>
    </row>
    <row r="8979" spans="1:6" x14ac:dyDescent="0.2">
      <c r="A8979" s="3">
        <v>2800002</v>
      </c>
      <c r="B8979" s="3" t="s">
        <v>3666</v>
      </c>
      <c r="C8979" s="3" t="s">
        <v>3660</v>
      </c>
      <c r="D8979" s="3" t="s">
        <v>3661</v>
      </c>
      <c r="E8979" s="3" t="s">
        <v>3669</v>
      </c>
      <c r="F8979" t="str">
        <f>CONCATENATE(A8979,B8979,C8979,D8979,E8979)</f>
        <v>2800002Northwest Mississippi nonmetropolitan areaMSMississippiCoahoma County</v>
      </c>
    </row>
    <row r="8980" spans="1:6" x14ac:dyDescent="0.2">
      <c r="A8980" s="3">
        <v>2800002</v>
      </c>
      <c r="B8980" s="3" t="s">
        <v>3666</v>
      </c>
      <c r="C8980" s="3" t="s">
        <v>3660</v>
      </c>
      <c r="D8980" s="3" t="s">
        <v>3661</v>
      </c>
      <c r="E8980" s="3" t="s">
        <v>3675</v>
      </c>
      <c r="F8980" t="str">
        <f>CONCATENATE(A8980,B8980,C8980,D8980,E8980)</f>
        <v>2800002Northwest Mississippi nonmetropolitan areaMSMississippiGrenada County</v>
      </c>
    </row>
    <row r="8981" spans="1:6" x14ac:dyDescent="0.2">
      <c r="A8981" s="3">
        <v>2800002</v>
      </c>
      <c r="B8981" s="3" t="s">
        <v>3666</v>
      </c>
      <c r="C8981" s="3" t="s">
        <v>3660</v>
      </c>
      <c r="D8981" s="3" t="s">
        <v>3661</v>
      </c>
      <c r="E8981" s="3" t="s">
        <v>1758</v>
      </c>
      <c r="F8981" t="str">
        <f>CONCATENATE(A8981,B8981,C8981,D8981,E8981)</f>
        <v>2800002Northwest Mississippi nonmetropolitan areaMSMississippiHolmes County</v>
      </c>
    </row>
    <row r="8982" spans="1:6" x14ac:dyDescent="0.2">
      <c r="A8982" s="3">
        <v>2800002</v>
      </c>
      <c r="B8982" s="3" t="s">
        <v>3666</v>
      </c>
      <c r="C8982" s="3" t="s">
        <v>3660</v>
      </c>
      <c r="D8982" s="3" t="s">
        <v>3661</v>
      </c>
      <c r="E8982" s="3" t="s">
        <v>567</v>
      </c>
      <c r="F8982" t="str">
        <f>CONCATENATE(A8982,B8982,C8982,D8982,E8982)</f>
        <v>2800002Northwest Mississippi nonmetropolitan areaMSMississippiHumphreys County</v>
      </c>
    </row>
    <row r="8983" spans="1:6" x14ac:dyDescent="0.2">
      <c r="A8983" s="3">
        <v>2800002</v>
      </c>
      <c r="B8983" s="3" t="s">
        <v>3666</v>
      </c>
      <c r="C8983" s="3" t="s">
        <v>3660</v>
      </c>
      <c r="D8983" s="3" t="s">
        <v>3661</v>
      </c>
      <c r="E8983" s="3" t="s">
        <v>3678</v>
      </c>
      <c r="F8983" t="str">
        <f>CONCATENATE(A8983,B8983,C8983,D8983,E8983)</f>
        <v>2800002Northwest Mississippi nonmetropolitan areaMSMississippiIssaquena County</v>
      </c>
    </row>
    <row r="8984" spans="1:6" x14ac:dyDescent="0.2">
      <c r="A8984" s="3">
        <v>2800002</v>
      </c>
      <c r="B8984" s="3" t="s">
        <v>3666</v>
      </c>
      <c r="C8984" s="3" t="s">
        <v>3660</v>
      </c>
      <c r="D8984" s="3" t="s">
        <v>3661</v>
      </c>
      <c r="E8984" s="3" t="s">
        <v>3683</v>
      </c>
      <c r="F8984" t="str">
        <f>CONCATENATE(A8984,B8984,C8984,D8984,E8984)</f>
        <v>2800002Northwest Mississippi nonmetropolitan areaMSMississippiLeflore County</v>
      </c>
    </row>
    <row r="8985" spans="1:6" x14ac:dyDescent="0.2">
      <c r="A8985" s="3">
        <v>2800002</v>
      </c>
      <c r="B8985" s="3" t="s">
        <v>3666</v>
      </c>
      <c r="C8985" s="3" t="s">
        <v>3660</v>
      </c>
      <c r="D8985" s="3" t="s">
        <v>3661</v>
      </c>
      <c r="E8985" s="3" t="s">
        <v>578</v>
      </c>
      <c r="F8985" t="str">
        <f>CONCATENATE(A8985,B8985,C8985,D8985,E8985)</f>
        <v>2800002Northwest Mississippi nonmetropolitan areaMSMississippiMontgomery County</v>
      </c>
    </row>
    <row r="8986" spans="1:6" x14ac:dyDescent="0.2">
      <c r="A8986" s="3">
        <v>2800002</v>
      </c>
      <c r="B8986" s="3" t="s">
        <v>3666</v>
      </c>
      <c r="C8986" s="3" t="s">
        <v>3660</v>
      </c>
      <c r="D8986" s="3" t="s">
        <v>3661</v>
      </c>
      <c r="E8986" s="3" t="s">
        <v>2639</v>
      </c>
      <c r="F8986" t="str">
        <f>CONCATENATE(A8986,B8986,C8986,D8986,E8986)</f>
        <v>2800002Northwest Mississippi nonmetropolitan areaMSMississippiPanola County</v>
      </c>
    </row>
    <row r="8987" spans="1:6" x14ac:dyDescent="0.2">
      <c r="A8987" s="3">
        <v>2800002</v>
      </c>
      <c r="B8987" s="3" t="s">
        <v>3666</v>
      </c>
      <c r="C8987" s="3" t="s">
        <v>3660</v>
      </c>
      <c r="D8987" s="3" t="s">
        <v>3661</v>
      </c>
      <c r="E8987" s="3" t="s">
        <v>1862</v>
      </c>
      <c r="F8987" t="str">
        <f>CONCATENATE(A8987,B8987,C8987,D8987,E8987)</f>
        <v>2800002Northwest Mississippi nonmetropolitan areaMSMississippiQuitman County</v>
      </c>
    </row>
    <row r="8988" spans="1:6" x14ac:dyDescent="0.2">
      <c r="A8988" s="3">
        <v>2800002</v>
      </c>
      <c r="B8988" s="3" t="s">
        <v>3666</v>
      </c>
      <c r="C8988" s="3" t="s">
        <v>3660</v>
      </c>
      <c r="D8988" s="3" t="s">
        <v>3661</v>
      </c>
      <c r="E8988" s="3" t="s">
        <v>3690</v>
      </c>
      <c r="F8988" t="str">
        <f>CONCATENATE(A8988,B8988,C8988,D8988,E8988)</f>
        <v>2800002Northwest Mississippi nonmetropolitan areaMSMississippiSharkey County</v>
      </c>
    </row>
    <row r="8989" spans="1:6" x14ac:dyDescent="0.2">
      <c r="A8989" s="3">
        <v>2800002</v>
      </c>
      <c r="B8989" s="3" t="s">
        <v>3666</v>
      </c>
      <c r="C8989" s="3" t="s">
        <v>3660</v>
      </c>
      <c r="D8989" s="3" t="s">
        <v>3661</v>
      </c>
      <c r="E8989" s="3" t="s">
        <v>3691</v>
      </c>
      <c r="F8989" t="str">
        <f>CONCATENATE(A8989,B8989,C8989,D8989,E8989)</f>
        <v>2800002Northwest Mississippi nonmetropolitan areaMSMississippiSunflower County</v>
      </c>
    </row>
    <row r="8990" spans="1:6" x14ac:dyDescent="0.2">
      <c r="A8990" s="3">
        <v>2800002</v>
      </c>
      <c r="B8990" s="3" t="s">
        <v>3666</v>
      </c>
      <c r="C8990" s="3" t="s">
        <v>3660</v>
      </c>
      <c r="D8990" s="3" t="s">
        <v>3661</v>
      </c>
      <c r="E8990" s="3" t="s">
        <v>3692</v>
      </c>
      <c r="F8990" t="str">
        <f>CONCATENATE(A8990,B8990,C8990,D8990,E8990)</f>
        <v>2800002Northwest Mississippi nonmetropolitan areaMSMississippiTallahatchie County</v>
      </c>
    </row>
    <row r="8991" spans="1:6" x14ac:dyDescent="0.2">
      <c r="A8991" s="3">
        <v>2800002</v>
      </c>
      <c r="B8991" s="3" t="s">
        <v>3666</v>
      </c>
      <c r="C8991" s="3" t="s">
        <v>3660</v>
      </c>
      <c r="D8991" s="3" t="s">
        <v>3661</v>
      </c>
      <c r="E8991" s="3" t="s">
        <v>100</v>
      </c>
      <c r="F8991" t="str">
        <f>CONCATENATE(A8991,B8991,C8991,D8991,E8991)</f>
        <v>2800002Northwest Mississippi nonmetropolitan areaMSMississippiWashington County</v>
      </c>
    </row>
    <row r="8992" spans="1:6" x14ac:dyDescent="0.2">
      <c r="A8992" s="3">
        <v>2800002</v>
      </c>
      <c r="B8992" s="3" t="s">
        <v>3666</v>
      </c>
      <c r="C8992" s="3" t="s">
        <v>3660</v>
      </c>
      <c r="D8992" s="3" t="s">
        <v>3661</v>
      </c>
      <c r="E8992" s="3" t="s">
        <v>3698</v>
      </c>
      <c r="F8992" t="str">
        <f>CONCATENATE(A8992,B8992,C8992,D8992,E8992)</f>
        <v>2800002Northwest Mississippi nonmetropolitan areaMSMississippiYalobusha County</v>
      </c>
    </row>
    <row r="8993" spans="1:6" x14ac:dyDescent="0.2">
      <c r="A8993" s="2">
        <v>2800002</v>
      </c>
      <c r="B8993" s="2" t="s">
        <v>3666</v>
      </c>
      <c r="C8993" s="2" t="s">
        <v>3660</v>
      </c>
      <c r="D8993" s="2" t="s">
        <v>3661</v>
      </c>
      <c r="E8993" s="2" t="s">
        <v>3667</v>
      </c>
      <c r="F8993" t="str">
        <f>CONCATENATE(A8993,B8993,C8993,D8993,E8993)</f>
        <v>2800002Northwest Mississippi nonmetropolitan areaMSMississippiBolivar County</v>
      </c>
    </row>
    <row r="8994" spans="1:6" x14ac:dyDescent="0.2">
      <c r="A8994" s="2">
        <v>2800002</v>
      </c>
      <c r="B8994" s="2" t="s">
        <v>3666</v>
      </c>
      <c r="C8994" s="2" t="s">
        <v>3660</v>
      </c>
      <c r="D8994" s="2" t="s">
        <v>3661</v>
      </c>
      <c r="E8994" s="2" t="s">
        <v>532</v>
      </c>
      <c r="F8994" t="str">
        <f>CONCATENATE(A8994,B8994,C8994,D8994,E8994)</f>
        <v>2800002Northwest Mississippi nonmetropolitan areaMSMississippiCarroll County</v>
      </c>
    </row>
    <row r="8995" spans="1:6" x14ac:dyDescent="0.2">
      <c r="A8995" s="2">
        <v>2800002</v>
      </c>
      <c r="B8995" s="2" t="s">
        <v>3666</v>
      </c>
      <c r="C8995" s="2" t="s">
        <v>3660</v>
      </c>
      <c r="D8995" s="2" t="s">
        <v>3661</v>
      </c>
      <c r="E8995" s="2" t="s">
        <v>3669</v>
      </c>
      <c r="F8995" t="str">
        <f>CONCATENATE(A8995,B8995,C8995,D8995,E8995)</f>
        <v>2800002Northwest Mississippi nonmetropolitan areaMSMississippiCoahoma County</v>
      </c>
    </row>
    <row r="8996" spans="1:6" x14ac:dyDescent="0.2">
      <c r="A8996" s="2">
        <v>2800002</v>
      </c>
      <c r="B8996" s="2" t="s">
        <v>3666</v>
      </c>
      <c r="C8996" s="2" t="s">
        <v>3660</v>
      </c>
      <c r="D8996" s="2" t="s">
        <v>3661</v>
      </c>
      <c r="E8996" s="2" t="s">
        <v>3675</v>
      </c>
      <c r="F8996" t="str">
        <f>CONCATENATE(A8996,B8996,C8996,D8996,E8996)</f>
        <v>2800002Northwest Mississippi nonmetropolitan areaMSMississippiGrenada County</v>
      </c>
    </row>
    <row r="8997" spans="1:6" x14ac:dyDescent="0.2">
      <c r="A8997" s="2">
        <v>2800002</v>
      </c>
      <c r="B8997" s="2" t="s">
        <v>3666</v>
      </c>
      <c r="C8997" s="2" t="s">
        <v>3660</v>
      </c>
      <c r="D8997" s="2" t="s">
        <v>3661</v>
      </c>
      <c r="E8997" s="2" t="s">
        <v>1758</v>
      </c>
      <c r="F8997" t="str">
        <f>CONCATENATE(A8997,B8997,C8997,D8997,E8997)</f>
        <v>2800002Northwest Mississippi nonmetropolitan areaMSMississippiHolmes County</v>
      </c>
    </row>
    <row r="8998" spans="1:6" x14ac:dyDescent="0.2">
      <c r="A8998" s="2">
        <v>2800002</v>
      </c>
      <c r="B8998" s="2" t="s">
        <v>3666</v>
      </c>
      <c r="C8998" s="2" t="s">
        <v>3660</v>
      </c>
      <c r="D8998" s="2" t="s">
        <v>3661</v>
      </c>
      <c r="E8998" s="2" t="s">
        <v>567</v>
      </c>
      <c r="F8998" t="str">
        <f>CONCATENATE(A8998,B8998,C8998,D8998,E8998)</f>
        <v>2800002Northwest Mississippi nonmetropolitan areaMSMississippiHumphreys County</v>
      </c>
    </row>
    <row r="8999" spans="1:6" x14ac:dyDescent="0.2">
      <c r="A8999" s="2">
        <v>2800002</v>
      </c>
      <c r="B8999" s="2" t="s">
        <v>3666</v>
      </c>
      <c r="C8999" s="2" t="s">
        <v>3660</v>
      </c>
      <c r="D8999" s="2" t="s">
        <v>3661</v>
      </c>
      <c r="E8999" s="2" t="s">
        <v>3678</v>
      </c>
      <c r="F8999" t="str">
        <f>CONCATENATE(A8999,B8999,C8999,D8999,E8999)</f>
        <v>2800002Northwest Mississippi nonmetropolitan areaMSMississippiIssaquena County</v>
      </c>
    </row>
    <row r="9000" spans="1:6" x14ac:dyDescent="0.2">
      <c r="A9000" s="2">
        <v>2800002</v>
      </c>
      <c r="B9000" s="2" t="s">
        <v>3666</v>
      </c>
      <c r="C9000" s="2" t="s">
        <v>3660</v>
      </c>
      <c r="D9000" s="2" t="s">
        <v>3661</v>
      </c>
      <c r="E9000" s="2" t="s">
        <v>3683</v>
      </c>
      <c r="F9000" t="str">
        <f>CONCATENATE(A9000,B9000,C9000,D9000,E9000)</f>
        <v>2800002Northwest Mississippi nonmetropolitan areaMSMississippiLeflore County</v>
      </c>
    </row>
    <row r="9001" spans="1:6" x14ac:dyDescent="0.2">
      <c r="A9001" s="2">
        <v>2800002</v>
      </c>
      <c r="B9001" s="2" t="s">
        <v>3666</v>
      </c>
      <c r="C9001" s="2" t="s">
        <v>3660</v>
      </c>
      <c r="D9001" s="2" t="s">
        <v>3661</v>
      </c>
      <c r="E9001" s="2" t="s">
        <v>578</v>
      </c>
      <c r="F9001" t="str">
        <f>CONCATENATE(A9001,B9001,C9001,D9001,E9001)</f>
        <v>2800002Northwest Mississippi nonmetropolitan areaMSMississippiMontgomery County</v>
      </c>
    </row>
    <row r="9002" spans="1:6" x14ac:dyDescent="0.2">
      <c r="A9002" s="2">
        <v>2800002</v>
      </c>
      <c r="B9002" s="2" t="s">
        <v>3666</v>
      </c>
      <c r="C9002" s="2" t="s">
        <v>3660</v>
      </c>
      <c r="D9002" s="2" t="s">
        <v>3661</v>
      </c>
      <c r="E9002" s="2" t="s">
        <v>2639</v>
      </c>
      <c r="F9002" t="str">
        <f>CONCATENATE(A9002,B9002,C9002,D9002,E9002)</f>
        <v>2800002Northwest Mississippi nonmetropolitan areaMSMississippiPanola County</v>
      </c>
    </row>
    <row r="9003" spans="1:6" x14ac:dyDescent="0.2">
      <c r="A9003" s="2">
        <v>2800002</v>
      </c>
      <c r="B9003" s="2" t="s">
        <v>3666</v>
      </c>
      <c r="C9003" s="2" t="s">
        <v>3660</v>
      </c>
      <c r="D9003" s="2" t="s">
        <v>3661</v>
      </c>
      <c r="E9003" s="2" t="s">
        <v>1862</v>
      </c>
      <c r="F9003" t="str">
        <f>CONCATENATE(A9003,B9003,C9003,D9003,E9003)</f>
        <v>2800002Northwest Mississippi nonmetropolitan areaMSMississippiQuitman County</v>
      </c>
    </row>
    <row r="9004" spans="1:6" x14ac:dyDescent="0.2">
      <c r="A9004" s="2">
        <v>2800002</v>
      </c>
      <c r="B9004" s="2" t="s">
        <v>3666</v>
      </c>
      <c r="C9004" s="2" t="s">
        <v>3660</v>
      </c>
      <c r="D9004" s="2" t="s">
        <v>3661</v>
      </c>
      <c r="E9004" s="2" t="s">
        <v>3690</v>
      </c>
      <c r="F9004" t="str">
        <f>CONCATENATE(A9004,B9004,C9004,D9004,E9004)</f>
        <v>2800002Northwest Mississippi nonmetropolitan areaMSMississippiSharkey County</v>
      </c>
    </row>
    <row r="9005" spans="1:6" x14ac:dyDescent="0.2">
      <c r="A9005" s="2">
        <v>2800002</v>
      </c>
      <c r="B9005" s="2" t="s">
        <v>3666</v>
      </c>
      <c r="C9005" s="2" t="s">
        <v>3660</v>
      </c>
      <c r="D9005" s="2" t="s">
        <v>3661</v>
      </c>
      <c r="E9005" s="2" t="s">
        <v>3691</v>
      </c>
      <c r="F9005" t="str">
        <f>CONCATENATE(A9005,B9005,C9005,D9005,E9005)</f>
        <v>2800002Northwest Mississippi nonmetropolitan areaMSMississippiSunflower County</v>
      </c>
    </row>
    <row r="9006" spans="1:6" x14ac:dyDescent="0.2">
      <c r="A9006" s="2">
        <v>2800002</v>
      </c>
      <c r="B9006" s="2" t="s">
        <v>3666</v>
      </c>
      <c r="C9006" s="2" t="s">
        <v>3660</v>
      </c>
      <c r="D9006" s="2" t="s">
        <v>3661</v>
      </c>
      <c r="E9006" s="2" t="s">
        <v>3692</v>
      </c>
      <c r="F9006" t="str">
        <f>CONCATENATE(A9006,B9006,C9006,D9006,E9006)</f>
        <v>2800002Northwest Mississippi nonmetropolitan areaMSMississippiTallahatchie County</v>
      </c>
    </row>
    <row r="9007" spans="1:6" x14ac:dyDescent="0.2">
      <c r="A9007" s="2">
        <v>2800002</v>
      </c>
      <c r="B9007" s="2" t="s">
        <v>3666</v>
      </c>
      <c r="C9007" s="2" t="s">
        <v>3660</v>
      </c>
      <c r="D9007" s="2" t="s">
        <v>3661</v>
      </c>
      <c r="E9007" s="2" t="s">
        <v>100</v>
      </c>
      <c r="F9007" t="str">
        <f>CONCATENATE(A9007,B9007,C9007,D9007,E9007)</f>
        <v>2800002Northwest Mississippi nonmetropolitan areaMSMississippiWashington County</v>
      </c>
    </row>
    <row r="9008" spans="1:6" x14ac:dyDescent="0.2">
      <c r="A9008" s="2">
        <v>2800002</v>
      </c>
      <c r="B9008" s="2" t="s">
        <v>3666</v>
      </c>
      <c r="C9008" s="2" t="s">
        <v>3660</v>
      </c>
      <c r="D9008" s="2" t="s">
        <v>3661</v>
      </c>
      <c r="E9008" s="2" t="s">
        <v>3698</v>
      </c>
      <c r="F9008" t="str">
        <f>CONCATENATE(A9008,B9008,C9008,D9008,E9008)</f>
        <v>2800002Northwest Mississippi nonmetropolitan areaMSMississippiYalobusha County</v>
      </c>
    </row>
    <row r="9009" spans="1:6" x14ac:dyDescent="0.2">
      <c r="A9009" s="3">
        <v>2800003</v>
      </c>
      <c r="B9009" s="3" t="s">
        <v>3668</v>
      </c>
      <c r="C9009" s="3" t="s">
        <v>3660</v>
      </c>
      <c r="D9009" s="3" t="s">
        <v>3661</v>
      </c>
      <c r="E9009" s="3" t="s">
        <v>916</v>
      </c>
      <c r="F9009" t="str">
        <f>CONCATENATE(A9009,B9009,C9009,D9009,E9009)</f>
        <v>2800003Southeast Mississippi nonmetropolitan areaMSMississippiClarke County</v>
      </c>
    </row>
    <row r="9010" spans="1:6" x14ac:dyDescent="0.2">
      <c r="A9010" s="3">
        <v>2800003</v>
      </c>
      <c r="B9010" s="3" t="s">
        <v>3668</v>
      </c>
      <c r="C9010" s="3" t="s">
        <v>3660</v>
      </c>
      <c r="D9010" s="3" t="s">
        <v>3661</v>
      </c>
      <c r="E9010" s="3" t="s">
        <v>1363</v>
      </c>
      <c r="F9010" t="str">
        <f>CONCATENATE(A9010,B9010,C9010,D9010,E9010)</f>
        <v>2800003Southeast Mississippi nonmetropolitan areaMSMississippiCovington County</v>
      </c>
    </row>
    <row r="9011" spans="1:6" x14ac:dyDescent="0.2">
      <c r="A9011" s="3">
        <v>2800003</v>
      </c>
      <c r="B9011" s="3" t="s">
        <v>3668</v>
      </c>
      <c r="C9011" s="3" t="s">
        <v>3660</v>
      </c>
      <c r="D9011" s="3" t="s">
        <v>3661</v>
      </c>
      <c r="E9011" s="3" t="s">
        <v>3674</v>
      </c>
      <c r="F9011" t="str">
        <f>CONCATENATE(A9011,B9011,C9011,D9011,E9011)</f>
        <v>2800003Southeast Mississippi nonmetropolitan areaMSMississippiGeorge County</v>
      </c>
    </row>
    <row r="9012" spans="1:6" x14ac:dyDescent="0.2">
      <c r="A9012" s="3">
        <v>2800003</v>
      </c>
      <c r="B9012" s="3" t="s">
        <v>3668</v>
      </c>
      <c r="C9012" s="3" t="s">
        <v>3660</v>
      </c>
      <c r="D9012" s="3" t="s">
        <v>3661</v>
      </c>
      <c r="E9012" s="3" t="s">
        <v>553</v>
      </c>
      <c r="F9012" t="str">
        <f>CONCATENATE(A9012,B9012,C9012,D9012,E9012)</f>
        <v>2800003Southeast Mississippi nonmetropolitan areaMSMississippiGreene County</v>
      </c>
    </row>
    <row r="9013" spans="1:6" x14ac:dyDescent="0.2">
      <c r="A9013" s="3">
        <v>2800003</v>
      </c>
      <c r="B9013" s="3" t="s">
        <v>3668</v>
      </c>
      <c r="C9013" s="3" t="s">
        <v>3660</v>
      </c>
      <c r="D9013" s="3" t="s">
        <v>3661</v>
      </c>
      <c r="E9013" s="3" t="s">
        <v>442</v>
      </c>
      <c r="F9013" t="str">
        <f>CONCATENATE(A9013,B9013,C9013,D9013,E9013)</f>
        <v>2800003Southeast Mississippi nonmetropolitan areaMSMississippiJasper County</v>
      </c>
    </row>
    <row r="9014" spans="1:6" x14ac:dyDescent="0.2">
      <c r="A9014" s="3">
        <v>2800003</v>
      </c>
      <c r="B9014" s="3" t="s">
        <v>3668</v>
      </c>
      <c r="C9014" s="3" t="s">
        <v>3660</v>
      </c>
      <c r="D9014" s="3" t="s">
        <v>3661</v>
      </c>
      <c r="E9014" s="3" t="s">
        <v>3680</v>
      </c>
      <c r="F9014" t="str">
        <f>CONCATENATE(A9014,B9014,C9014,D9014,E9014)</f>
        <v>2800003Southeast Mississippi nonmetropolitan areaMSMississippiJefferson Davis County</v>
      </c>
    </row>
    <row r="9015" spans="1:6" x14ac:dyDescent="0.2">
      <c r="A9015" s="3">
        <v>2800003</v>
      </c>
      <c r="B9015" s="3" t="s">
        <v>3668</v>
      </c>
      <c r="C9015" s="3" t="s">
        <v>3660</v>
      </c>
      <c r="D9015" s="3" t="s">
        <v>3661</v>
      </c>
      <c r="E9015" s="3" t="s">
        <v>494</v>
      </c>
      <c r="F9015" t="str">
        <f>CONCATENATE(A9015,B9015,C9015,D9015,E9015)</f>
        <v>2800003Southeast Mississippi nonmetropolitan areaMSMississippiJones County</v>
      </c>
    </row>
    <row r="9016" spans="1:6" x14ac:dyDescent="0.2">
      <c r="A9016" s="3">
        <v>2800003</v>
      </c>
      <c r="B9016" s="3" t="s">
        <v>3668</v>
      </c>
      <c r="C9016" s="3" t="s">
        <v>3660</v>
      </c>
      <c r="D9016" s="3" t="s">
        <v>3661</v>
      </c>
      <c r="E9016" s="3" t="s">
        <v>3681</v>
      </c>
      <c r="F9016" t="str">
        <f>CONCATENATE(A9016,B9016,C9016,D9016,E9016)</f>
        <v>2800003Southeast Mississippi nonmetropolitan areaMSMississippiKemper County</v>
      </c>
    </row>
    <row r="9017" spans="1:6" x14ac:dyDescent="0.2">
      <c r="A9017" s="3">
        <v>2800003</v>
      </c>
      <c r="B9017" s="3" t="s">
        <v>3668</v>
      </c>
      <c r="C9017" s="3" t="s">
        <v>3660</v>
      </c>
      <c r="D9017" s="3" t="s">
        <v>3661</v>
      </c>
      <c r="E9017" s="3" t="s">
        <v>569</v>
      </c>
      <c r="F9017" t="str">
        <f>CONCATENATE(A9017,B9017,C9017,D9017,E9017)</f>
        <v>2800003Southeast Mississippi nonmetropolitan areaMSMississippiLauderdale County</v>
      </c>
    </row>
    <row r="9018" spans="1:6" x14ac:dyDescent="0.2">
      <c r="A9018" s="3">
        <v>2800003</v>
      </c>
      <c r="B9018" s="3" t="s">
        <v>3668</v>
      </c>
      <c r="C9018" s="3" t="s">
        <v>3660</v>
      </c>
      <c r="D9018" s="3" t="s">
        <v>3661</v>
      </c>
      <c r="E9018" s="3" t="s">
        <v>3682</v>
      </c>
      <c r="F9018" t="str">
        <f>CONCATENATE(A9018,B9018,C9018,D9018,E9018)</f>
        <v>2800003Southeast Mississippi nonmetropolitan areaMSMississippiLeake County</v>
      </c>
    </row>
    <row r="9019" spans="1:6" x14ac:dyDescent="0.2">
      <c r="A9019" s="3">
        <v>2800003</v>
      </c>
      <c r="B9019" s="3" t="s">
        <v>3668</v>
      </c>
      <c r="C9019" s="3" t="s">
        <v>3660</v>
      </c>
      <c r="D9019" s="3" t="s">
        <v>3661</v>
      </c>
      <c r="E9019" s="3" t="s">
        <v>223</v>
      </c>
      <c r="F9019" t="str">
        <f>CONCATENATE(A9019,B9019,C9019,D9019,E9019)</f>
        <v>2800003Southeast Mississippi nonmetropolitan areaMSMississippiMarion County</v>
      </c>
    </row>
    <row r="9020" spans="1:6" x14ac:dyDescent="0.2">
      <c r="A9020" s="3">
        <v>2800003</v>
      </c>
      <c r="B9020" s="3" t="s">
        <v>3668</v>
      </c>
      <c r="C9020" s="3" t="s">
        <v>3660</v>
      </c>
      <c r="D9020" s="3" t="s">
        <v>3661</v>
      </c>
      <c r="E9020" s="3" t="s">
        <v>3684</v>
      </c>
      <c r="F9020" t="str">
        <f>CONCATENATE(A9020,B9020,C9020,D9020,E9020)</f>
        <v>2800003Southeast Mississippi nonmetropolitan areaMSMississippiNeshoba County</v>
      </c>
    </row>
    <row r="9021" spans="1:6" x14ac:dyDescent="0.2">
      <c r="A9021" s="3">
        <v>2800003</v>
      </c>
      <c r="B9021" s="3" t="s">
        <v>3668</v>
      </c>
      <c r="C9021" s="3" t="s">
        <v>3660</v>
      </c>
      <c r="D9021" s="3" t="s">
        <v>3661</v>
      </c>
      <c r="E9021" s="3" t="s">
        <v>777</v>
      </c>
      <c r="F9021" t="str">
        <f>CONCATENATE(A9021,B9021,C9021,D9021,E9021)</f>
        <v>2800003Southeast Mississippi nonmetropolitan areaMSMississippiNewton County</v>
      </c>
    </row>
    <row r="9022" spans="1:6" x14ac:dyDescent="0.2">
      <c r="A9022" s="3">
        <v>2800003</v>
      </c>
      <c r="B9022" s="3" t="s">
        <v>3668</v>
      </c>
      <c r="C9022" s="3" t="s">
        <v>3660</v>
      </c>
      <c r="D9022" s="3" t="s">
        <v>3661</v>
      </c>
      <c r="E9022" s="3" t="s">
        <v>3687</v>
      </c>
      <c r="F9022" t="str">
        <f>CONCATENATE(A9022,B9022,C9022,D9022,E9022)</f>
        <v>2800003Southeast Mississippi nonmetropolitan areaMSMississippiPearl River County</v>
      </c>
    </row>
    <row r="9023" spans="1:6" x14ac:dyDescent="0.2">
      <c r="A9023" s="3">
        <v>2800003</v>
      </c>
      <c r="B9023" s="3" t="s">
        <v>3668</v>
      </c>
      <c r="C9023" s="3" t="s">
        <v>3660</v>
      </c>
      <c r="D9023" s="3" t="s">
        <v>3661</v>
      </c>
      <c r="E9023" s="3" t="s">
        <v>90</v>
      </c>
      <c r="F9023" t="str">
        <f>CONCATENATE(A9023,B9023,C9023,D9023,E9023)</f>
        <v>2800003Southeast Mississippi nonmetropolitan areaMSMississippiScott County</v>
      </c>
    </row>
    <row r="9024" spans="1:6" x14ac:dyDescent="0.2">
      <c r="A9024" s="3">
        <v>2800003</v>
      </c>
      <c r="B9024" s="3" t="s">
        <v>3668</v>
      </c>
      <c r="C9024" s="3" t="s">
        <v>3660</v>
      </c>
      <c r="D9024" s="3" t="s">
        <v>3661</v>
      </c>
      <c r="E9024" s="3" t="s">
        <v>589</v>
      </c>
      <c r="F9024" t="str">
        <f>CONCATENATE(A9024,B9024,C9024,D9024,E9024)</f>
        <v>2800003Southeast Mississippi nonmetropolitan areaMSMississippiSmith County</v>
      </c>
    </row>
    <row r="9025" spans="1:6" x14ac:dyDescent="0.2">
      <c r="A9025" s="3">
        <v>2800003</v>
      </c>
      <c r="B9025" s="3" t="s">
        <v>3668</v>
      </c>
      <c r="C9025" s="3" t="s">
        <v>3660</v>
      </c>
      <c r="D9025" s="3" t="s">
        <v>3661</v>
      </c>
      <c r="E9025" s="3" t="s">
        <v>1491</v>
      </c>
      <c r="F9025" t="str">
        <f>CONCATENATE(A9025,B9025,C9025,D9025,E9025)</f>
        <v>2800003Southeast Mississippi nonmetropolitan areaMSMississippiStone County</v>
      </c>
    </row>
    <row r="9026" spans="1:6" x14ac:dyDescent="0.2">
      <c r="A9026" s="3">
        <v>2800003</v>
      </c>
      <c r="B9026" s="3" t="s">
        <v>3668</v>
      </c>
      <c r="C9026" s="3" t="s">
        <v>3660</v>
      </c>
      <c r="D9026" s="3" t="s">
        <v>3661</v>
      </c>
      <c r="E9026" s="3" t="s">
        <v>248</v>
      </c>
      <c r="F9026" t="str">
        <f>CONCATENATE(A9026,B9026,C9026,D9026,E9026)</f>
        <v>2800003Southeast Mississippi nonmetropolitan areaMSMississippiWayne County</v>
      </c>
    </row>
    <row r="9027" spans="1:6" x14ac:dyDescent="0.2">
      <c r="A9027" s="2">
        <v>2800003</v>
      </c>
      <c r="B9027" s="2" t="s">
        <v>3668</v>
      </c>
      <c r="C9027" s="2" t="s">
        <v>3660</v>
      </c>
      <c r="D9027" s="2" t="s">
        <v>3661</v>
      </c>
      <c r="E9027" s="2" t="s">
        <v>916</v>
      </c>
      <c r="F9027" t="str">
        <f>CONCATENATE(A9027,B9027,C9027,D9027,E9027)</f>
        <v>2800003Southeast Mississippi nonmetropolitan areaMSMississippiClarke County</v>
      </c>
    </row>
    <row r="9028" spans="1:6" x14ac:dyDescent="0.2">
      <c r="A9028" s="2">
        <v>2800003</v>
      </c>
      <c r="B9028" s="2" t="s">
        <v>3668</v>
      </c>
      <c r="C9028" s="2" t="s">
        <v>3660</v>
      </c>
      <c r="D9028" s="2" t="s">
        <v>3661</v>
      </c>
      <c r="E9028" s="2" t="s">
        <v>1363</v>
      </c>
      <c r="F9028" t="str">
        <f>CONCATENATE(A9028,B9028,C9028,D9028,E9028)</f>
        <v>2800003Southeast Mississippi nonmetropolitan areaMSMississippiCovington County</v>
      </c>
    </row>
    <row r="9029" spans="1:6" x14ac:dyDescent="0.2">
      <c r="A9029" s="2">
        <v>2800003</v>
      </c>
      <c r="B9029" s="2" t="s">
        <v>3668</v>
      </c>
      <c r="C9029" s="2" t="s">
        <v>3660</v>
      </c>
      <c r="D9029" s="2" t="s">
        <v>3661</v>
      </c>
      <c r="E9029" s="2" t="s">
        <v>3674</v>
      </c>
      <c r="F9029" t="str">
        <f>CONCATENATE(A9029,B9029,C9029,D9029,E9029)</f>
        <v>2800003Southeast Mississippi nonmetropolitan areaMSMississippiGeorge County</v>
      </c>
    </row>
    <row r="9030" spans="1:6" x14ac:dyDescent="0.2">
      <c r="A9030" s="2">
        <v>2800003</v>
      </c>
      <c r="B9030" s="2" t="s">
        <v>3668</v>
      </c>
      <c r="C9030" s="2" t="s">
        <v>3660</v>
      </c>
      <c r="D9030" s="2" t="s">
        <v>3661</v>
      </c>
      <c r="E9030" s="2" t="s">
        <v>553</v>
      </c>
      <c r="F9030" t="str">
        <f>CONCATENATE(A9030,B9030,C9030,D9030,E9030)</f>
        <v>2800003Southeast Mississippi nonmetropolitan areaMSMississippiGreene County</v>
      </c>
    </row>
    <row r="9031" spans="1:6" x14ac:dyDescent="0.2">
      <c r="A9031" s="2">
        <v>2800003</v>
      </c>
      <c r="B9031" s="2" t="s">
        <v>3668</v>
      </c>
      <c r="C9031" s="2" t="s">
        <v>3660</v>
      </c>
      <c r="D9031" s="2" t="s">
        <v>3661</v>
      </c>
      <c r="E9031" s="2" t="s">
        <v>442</v>
      </c>
      <c r="F9031" t="str">
        <f>CONCATENATE(A9031,B9031,C9031,D9031,E9031)</f>
        <v>2800003Southeast Mississippi nonmetropolitan areaMSMississippiJasper County</v>
      </c>
    </row>
    <row r="9032" spans="1:6" x14ac:dyDescent="0.2">
      <c r="A9032" s="2">
        <v>2800003</v>
      </c>
      <c r="B9032" s="2" t="s">
        <v>3668</v>
      </c>
      <c r="C9032" s="2" t="s">
        <v>3660</v>
      </c>
      <c r="D9032" s="2" t="s">
        <v>3661</v>
      </c>
      <c r="E9032" s="2" t="s">
        <v>3680</v>
      </c>
      <c r="F9032" t="str">
        <f>CONCATENATE(A9032,B9032,C9032,D9032,E9032)</f>
        <v>2800003Southeast Mississippi nonmetropolitan areaMSMississippiJefferson Davis County</v>
      </c>
    </row>
    <row r="9033" spans="1:6" x14ac:dyDescent="0.2">
      <c r="A9033" s="2">
        <v>2800003</v>
      </c>
      <c r="B9033" s="2" t="s">
        <v>3668</v>
      </c>
      <c r="C9033" s="2" t="s">
        <v>3660</v>
      </c>
      <c r="D9033" s="2" t="s">
        <v>3661</v>
      </c>
      <c r="E9033" s="2" t="s">
        <v>494</v>
      </c>
      <c r="F9033" t="str">
        <f>CONCATENATE(A9033,B9033,C9033,D9033,E9033)</f>
        <v>2800003Southeast Mississippi nonmetropolitan areaMSMississippiJones County</v>
      </c>
    </row>
    <row r="9034" spans="1:6" x14ac:dyDescent="0.2">
      <c r="A9034" s="2">
        <v>2800003</v>
      </c>
      <c r="B9034" s="2" t="s">
        <v>3668</v>
      </c>
      <c r="C9034" s="2" t="s">
        <v>3660</v>
      </c>
      <c r="D9034" s="2" t="s">
        <v>3661</v>
      </c>
      <c r="E9034" s="2" t="s">
        <v>3681</v>
      </c>
      <c r="F9034" t="str">
        <f>CONCATENATE(A9034,B9034,C9034,D9034,E9034)</f>
        <v>2800003Southeast Mississippi nonmetropolitan areaMSMississippiKemper County</v>
      </c>
    </row>
    <row r="9035" spans="1:6" x14ac:dyDescent="0.2">
      <c r="A9035" s="2">
        <v>2800003</v>
      </c>
      <c r="B9035" s="2" t="s">
        <v>3668</v>
      </c>
      <c r="C9035" s="2" t="s">
        <v>3660</v>
      </c>
      <c r="D9035" s="2" t="s">
        <v>3661</v>
      </c>
      <c r="E9035" s="2" t="s">
        <v>569</v>
      </c>
      <c r="F9035" t="str">
        <f>CONCATENATE(A9035,B9035,C9035,D9035,E9035)</f>
        <v>2800003Southeast Mississippi nonmetropolitan areaMSMississippiLauderdale County</v>
      </c>
    </row>
    <row r="9036" spans="1:6" x14ac:dyDescent="0.2">
      <c r="A9036" s="2">
        <v>2800003</v>
      </c>
      <c r="B9036" s="2" t="s">
        <v>3668</v>
      </c>
      <c r="C9036" s="2" t="s">
        <v>3660</v>
      </c>
      <c r="D9036" s="2" t="s">
        <v>3661</v>
      </c>
      <c r="E9036" s="2" t="s">
        <v>3682</v>
      </c>
      <c r="F9036" t="str">
        <f>CONCATENATE(A9036,B9036,C9036,D9036,E9036)</f>
        <v>2800003Southeast Mississippi nonmetropolitan areaMSMississippiLeake County</v>
      </c>
    </row>
    <row r="9037" spans="1:6" x14ac:dyDescent="0.2">
      <c r="A9037" s="2">
        <v>2800003</v>
      </c>
      <c r="B9037" s="2" t="s">
        <v>3668</v>
      </c>
      <c r="C9037" s="2" t="s">
        <v>3660</v>
      </c>
      <c r="D9037" s="2" t="s">
        <v>3661</v>
      </c>
      <c r="E9037" s="2" t="s">
        <v>223</v>
      </c>
      <c r="F9037" t="str">
        <f>CONCATENATE(A9037,B9037,C9037,D9037,E9037)</f>
        <v>2800003Southeast Mississippi nonmetropolitan areaMSMississippiMarion County</v>
      </c>
    </row>
    <row r="9038" spans="1:6" x14ac:dyDescent="0.2">
      <c r="A9038" s="2">
        <v>2800003</v>
      </c>
      <c r="B9038" s="2" t="s">
        <v>3668</v>
      </c>
      <c r="C9038" s="2" t="s">
        <v>3660</v>
      </c>
      <c r="D9038" s="2" t="s">
        <v>3661</v>
      </c>
      <c r="E9038" s="2" t="s">
        <v>3684</v>
      </c>
      <c r="F9038" t="str">
        <f>CONCATENATE(A9038,B9038,C9038,D9038,E9038)</f>
        <v>2800003Southeast Mississippi nonmetropolitan areaMSMississippiNeshoba County</v>
      </c>
    </row>
    <row r="9039" spans="1:6" x14ac:dyDescent="0.2">
      <c r="A9039" s="2">
        <v>2800003</v>
      </c>
      <c r="B9039" s="2" t="s">
        <v>3668</v>
      </c>
      <c r="C9039" s="2" t="s">
        <v>3660</v>
      </c>
      <c r="D9039" s="2" t="s">
        <v>3661</v>
      </c>
      <c r="E9039" s="2" t="s">
        <v>777</v>
      </c>
      <c r="F9039" t="str">
        <f>CONCATENATE(A9039,B9039,C9039,D9039,E9039)</f>
        <v>2800003Southeast Mississippi nonmetropolitan areaMSMississippiNewton County</v>
      </c>
    </row>
    <row r="9040" spans="1:6" x14ac:dyDescent="0.2">
      <c r="A9040" s="2">
        <v>2800003</v>
      </c>
      <c r="B9040" s="2" t="s">
        <v>3668</v>
      </c>
      <c r="C9040" s="2" t="s">
        <v>3660</v>
      </c>
      <c r="D9040" s="2" t="s">
        <v>3661</v>
      </c>
      <c r="E9040" s="2" t="s">
        <v>3687</v>
      </c>
      <c r="F9040" t="str">
        <f>CONCATENATE(A9040,B9040,C9040,D9040,E9040)</f>
        <v>2800003Southeast Mississippi nonmetropolitan areaMSMississippiPearl River County</v>
      </c>
    </row>
    <row r="9041" spans="1:6" x14ac:dyDescent="0.2">
      <c r="A9041" s="2">
        <v>2800003</v>
      </c>
      <c r="B9041" s="2" t="s">
        <v>3668</v>
      </c>
      <c r="C9041" s="2" t="s">
        <v>3660</v>
      </c>
      <c r="D9041" s="2" t="s">
        <v>3661</v>
      </c>
      <c r="E9041" s="2" t="s">
        <v>90</v>
      </c>
      <c r="F9041" t="str">
        <f>CONCATENATE(A9041,B9041,C9041,D9041,E9041)</f>
        <v>2800003Southeast Mississippi nonmetropolitan areaMSMississippiScott County</v>
      </c>
    </row>
    <row r="9042" spans="1:6" x14ac:dyDescent="0.2">
      <c r="A9042" s="2">
        <v>2800003</v>
      </c>
      <c r="B9042" s="2" t="s">
        <v>3668</v>
      </c>
      <c r="C9042" s="2" t="s">
        <v>3660</v>
      </c>
      <c r="D9042" s="2" t="s">
        <v>3661</v>
      </c>
      <c r="E9042" s="2" t="s">
        <v>589</v>
      </c>
      <c r="F9042" t="str">
        <f>CONCATENATE(A9042,B9042,C9042,D9042,E9042)</f>
        <v>2800003Southeast Mississippi nonmetropolitan areaMSMississippiSmith County</v>
      </c>
    </row>
    <row r="9043" spans="1:6" x14ac:dyDescent="0.2">
      <c r="A9043" s="2">
        <v>2800003</v>
      </c>
      <c r="B9043" s="2" t="s">
        <v>3668</v>
      </c>
      <c r="C9043" s="2" t="s">
        <v>3660</v>
      </c>
      <c r="D9043" s="2" t="s">
        <v>3661</v>
      </c>
      <c r="E9043" s="2" t="s">
        <v>1491</v>
      </c>
      <c r="F9043" t="str">
        <f>CONCATENATE(A9043,B9043,C9043,D9043,E9043)</f>
        <v>2800003Southeast Mississippi nonmetropolitan areaMSMississippiStone County</v>
      </c>
    </row>
    <row r="9044" spans="1:6" x14ac:dyDescent="0.2">
      <c r="A9044" s="2">
        <v>2800003</v>
      </c>
      <c r="B9044" s="2" t="s">
        <v>3668</v>
      </c>
      <c r="C9044" s="2" t="s">
        <v>3660</v>
      </c>
      <c r="D9044" s="2" t="s">
        <v>3661</v>
      </c>
      <c r="E9044" s="2" t="s">
        <v>248</v>
      </c>
      <c r="F9044" t="str">
        <f>CONCATENATE(A9044,B9044,C9044,D9044,E9044)</f>
        <v>2800003Southeast Mississippi nonmetropolitan areaMSMississippiWayne County</v>
      </c>
    </row>
    <row r="9045" spans="1:6" x14ac:dyDescent="0.2">
      <c r="A9045" s="3">
        <v>2800004</v>
      </c>
      <c r="B9045" s="3" t="s">
        <v>3659</v>
      </c>
      <c r="C9045" s="3" t="s">
        <v>3660</v>
      </c>
      <c r="D9045" s="3" t="s">
        <v>3661</v>
      </c>
      <c r="E9045" s="3" t="s">
        <v>147</v>
      </c>
      <c r="F9045" t="str">
        <f>CONCATENATE(A9045,B9045,C9045,D9045,E9045)</f>
        <v>2800004Southwest Mississippi nonmetropolitan areaMSMississippiAdams County</v>
      </c>
    </row>
    <row r="9046" spans="1:6" x14ac:dyDescent="0.2">
      <c r="A9046" s="3">
        <v>2800004</v>
      </c>
      <c r="B9046" s="3" t="s">
        <v>3659</v>
      </c>
      <c r="C9046" s="3" t="s">
        <v>3660</v>
      </c>
      <c r="D9046" s="3" t="s">
        <v>3661</v>
      </c>
      <c r="E9046" s="3" t="s">
        <v>3664</v>
      </c>
      <c r="F9046" t="str">
        <f>CONCATENATE(A9046,B9046,C9046,D9046,E9046)</f>
        <v>2800004Southwest Mississippi nonmetropolitan areaMSMississippiAmite County</v>
      </c>
    </row>
    <row r="9047" spans="1:6" x14ac:dyDescent="0.2">
      <c r="A9047" s="3">
        <v>2800004</v>
      </c>
      <c r="B9047" s="3" t="s">
        <v>3659</v>
      </c>
      <c r="C9047" s="3" t="s">
        <v>3660</v>
      </c>
      <c r="D9047" s="3" t="s">
        <v>3661</v>
      </c>
      <c r="E9047" s="3" t="s">
        <v>539</v>
      </c>
      <c r="F9047" t="str">
        <f>CONCATENATE(A9047,B9047,C9047,D9047,E9047)</f>
        <v>2800004Southwest Mississippi nonmetropolitan areaMSMississippiClaiborne County</v>
      </c>
    </row>
    <row r="9048" spans="1:6" x14ac:dyDescent="0.2">
      <c r="A9048" s="3">
        <v>2800004</v>
      </c>
      <c r="B9048" s="3" t="s">
        <v>3659</v>
      </c>
      <c r="C9048" s="3" t="s">
        <v>3660</v>
      </c>
      <c r="D9048" s="3" t="s">
        <v>3661</v>
      </c>
      <c r="E9048" s="3" t="s">
        <v>163</v>
      </c>
      <c r="F9048" t="str">
        <f>CONCATENATE(A9048,B9048,C9048,D9048,E9048)</f>
        <v>2800004Southwest Mississippi nonmetropolitan areaMSMississippiFranklin County</v>
      </c>
    </row>
    <row r="9049" spans="1:6" x14ac:dyDescent="0.2">
      <c r="A9049" s="3">
        <v>2800004</v>
      </c>
      <c r="B9049" s="3" t="s">
        <v>3659</v>
      </c>
      <c r="C9049" s="3" t="s">
        <v>3660</v>
      </c>
      <c r="D9049" s="3" t="s">
        <v>3661</v>
      </c>
      <c r="E9049" s="3" t="s">
        <v>168</v>
      </c>
      <c r="F9049" t="str">
        <f>CONCATENATE(A9049,B9049,C9049,D9049,E9049)</f>
        <v>2800004Southwest Mississippi nonmetropolitan areaMSMississippiJefferson County</v>
      </c>
    </row>
    <row r="9050" spans="1:6" x14ac:dyDescent="0.2">
      <c r="A9050" s="3">
        <v>2800004</v>
      </c>
      <c r="B9050" s="3" t="s">
        <v>3659</v>
      </c>
      <c r="C9050" s="3" t="s">
        <v>3660</v>
      </c>
      <c r="D9050" s="3" t="s">
        <v>3661</v>
      </c>
      <c r="E9050" s="3" t="s">
        <v>497</v>
      </c>
      <c r="F9050" t="str">
        <f>CONCATENATE(A9050,B9050,C9050,D9050,E9050)</f>
        <v>2800004Southwest Mississippi nonmetropolitan areaMSMississippiLawrence County</v>
      </c>
    </row>
    <row r="9051" spans="1:6" x14ac:dyDescent="0.2">
      <c r="A9051" s="3">
        <v>2800004</v>
      </c>
      <c r="B9051" s="3" t="s">
        <v>3659</v>
      </c>
      <c r="C9051" s="3" t="s">
        <v>3660</v>
      </c>
      <c r="D9051" s="3" t="s">
        <v>3661</v>
      </c>
      <c r="E9051" s="3" t="s">
        <v>176</v>
      </c>
      <c r="F9051" t="str">
        <f>CONCATENATE(A9051,B9051,C9051,D9051,E9051)</f>
        <v>2800004Southwest Mississippi nonmetropolitan areaMSMississippiLincoln County</v>
      </c>
    </row>
    <row r="9052" spans="1:6" x14ac:dyDescent="0.2">
      <c r="A9052" s="3">
        <v>2800004</v>
      </c>
      <c r="B9052" s="3" t="s">
        <v>3659</v>
      </c>
      <c r="C9052" s="3" t="s">
        <v>3660</v>
      </c>
      <c r="D9052" s="3" t="s">
        <v>3661</v>
      </c>
      <c r="E9052" s="3" t="s">
        <v>825</v>
      </c>
      <c r="F9052" t="str">
        <f>CONCATENATE(A9052,B9052,C9052,D9052,E9052)</f>
        <v>2800004Southwest Mississippi nonmetropolitan areaMSMississippiPike County</v>
      </c>
    </row>
    <row r="9053" spans="1:6" x14ac:dyDescent="0.2">
      <c r="A9053" s="3">
        <v>2800004</v>
      </c>
      <c r="B9053" s="3" t="s">
        <v>3659</v>
      </c>
      <c r="C9053" s="3" t="s">
        <v>3660</v>
      </c>
      <c r="D9053" s="3" t="s">
        <v>3661</v>
      </c>
      <c r="E9053" s="3" t="s">
        <v>3697</v>
      </c>
      <c r="F9053" t="str">
        <f>CONCATENATE(A9053,B9053,C9053,D9053,E9053)</f>
        <v>2800004Southwest Mississippi nonmetropolitan areaMSMississippiWalthall County</v>
      </c>
    </row>
    <row r="9054" spans="1:6" x14ac:dyDescent="0.2">
      <c r="A9054" s="3">
        <v>2800004</v>
      </c>
      <c r="B9054" s="3" t="s">
        <v>3659</v>
      </c>
      <c r="C9054" s="3" t="s">
        <v>3660</v>
      </c>
      <c r="D9054" s="3" t="s">
        <v>3661</v>
      </c>
      <c r="E9054" s="3" t="s">
        <v>99</v>
      </c>
      <c r="F9054" t="str">
        <f>CONCATENATE(A9054,B9054,C9054,D9054,E9054)</f>
        <v>2800004Southwest Mississippi nonmetropolitan areaMSMississippiWarren County</v>
      </c>
    </row>
    <row r="9055" spans="1:6" x14ac:dyDescent="0.2">
      <c r="A9055" s="3">
        <v>2800004</v>
      </c>
      <c r="B9055" s="3" t="s">
        <v>3659</v>
      </c>
      <c r="C9055" s="3" t="s">
        <v>3660</v>
      </c>
      <c r="D9055" s="3" t="s">
        <v>3661</v>
      </c>
      <c r="E9055" s="3" t="s">
        <v>1885</v>
      </c>
      <c r="F9055" t="str">
        <f>CONCATENATE(A9055,B9055,C9055,D9055,E9055)</f>
        <v>2800004Southwest Mississippi nonmetropolitan areaMSMississippiWilkinson County</v>
      </c>
    </row>
    <row r="9056" spans="1:6" x14ac:dyDescent="0.2">
      <c r="A9056" s="2">
        <v>2800004</v>
      </c>
      <c r="B9056" s="2" t="s">
        <v>3659</v>
      </c>
      <c r="C9056" s="2" t="s">
        <v>3660</v>
      </c>
      <c r="D9056" s="2" t="s">
        <v>3661</v>
      </c>
      <c r="E9056" s="2" t="s">
        <v>147</v>
      </c>
      <c r="F9056" t="str">
        <f>CONCATENATE(A9056,B9056,C9056,D9056,E9056)</f>
        <v>2800004Southwest Mississippi nonmetropolitan areaMSMississippiAdams County</v>
      </c>
    </row>
    <row r="9057" spans="1:6" x14ac:dyDescent="0.2">
      <c r="A9057" s="2">
        <v>2800004</v>
      </c>
      <c r="B9057" s="2" t="s">
        <v>3659</v>
      </c>
      <c r="C9057" s="2" t="s">
        <v>3660</v>
      </c>
      <c r="D9057" s="2" t="s">
        <v>3661</v>
      </c>
      <c r="E9057" s="2" t="s">
        <v>3664</v>
      </c>
      <c r="F9057" t="str">
        <f>CONCATENATE(A9057,B9057,C9057,D9057,E9057)</f>
        <v>2800004Southwest Mississippi nonmetropolitan areaMSMississippiAmite County</v>
      </c>
    </row>
    <row r="9058" spans="1:6" x14ac:dyDescent="0.2">
      <c r="A9058" s="2">
        <v>2800004</v>
      </c>
      <c r="B9058" s="2" t="s">
        <v>3659</v>
      </c>
      <c r="C9058" s="2" t="s">
        <v>3660</v>
      </c>
      <c r="D9058" s="2" t="s">
        <v>3661</v>
      </c>
      <c r="E9058" s="2" t="s">
        <v>539</v>
      </c>
      <c r="F9058" t="str">
        <f>CONCATENATE(A9058,B9058,C9058,D9058,E9058)</f>
        <v>2800004Southwest Mississippi nonmetropolitan areaMSMississippiClaiborne County</v>
      </c>
    </row>
    <row r="9059" spans="1:6" x14ac:dyDescent="0.2">
      <c r="A9059" s="2">
        <v>2800004</v>
      </c>
      <c r="B9059" s="2" t="s">
        <v>3659</v>
      </c>
      <c r="C9059" s="2" t="s">
        <v>3660</v>
      </c>
      <c r="D9059" s="2" t="s">
        <v>3661</v>
      </c>
      <c r="E9059" s="2" t="s">
        <v>163</v>
      </c>
      <c r="F9059" t="str">
        <f>CONCATENATE(A9059,B9059,C9059,D9059,E9059)</f>
        <v>2800004Southwest Mississippi nonmetropolitan areaMSMississippiFranklin County</v>
      </c>
    </row>
    <row r="9060" spans="1:6" x14ac:dyDescent="0.2">
      <c r="A9060" s="2">
        <v>2800004</v>
      </c>
      <c r="B9060" s="2" t="s">
        <v>3659</v>
      </c>
      <c r="C9060" s="2" t="s">
        <v>3660</v>
      </c>
      <c r="D9060" s="2" t="s">
        <v>3661</v>
      </c>
      <c r="E9060" s="2" t="s">
        <v>168</v>
      </c>
      <c r="F9060" t="str">
        <f>CONCATENATE(A9060,B9060,C9060,D9060,E9060)</f>
        <v>2800004Southwest Mississippi nonmetropolitan areaMSMississippiJefferson County</v>
      </c>
    </row>
    <row r="9061" spans="1:6" x14ac:dyDescent="0.2">
      <c r="A9061" s="2">
        <v>2800004</v>
      </c>
      <c r="B9061" s="2" t="s">
        <v>3659</v>
      </c>
      <c r="C9061" s="2" t="s">
        <v>3660</v>
      </c>
      <c r="D9061" s="2" t="s">
        <v>3661</v>
      </c>
      <c r="E9061" s="2" t="s">
        <v>497</v>
      </c>
      <c r="F9061" t="str">
        <f>CONCATENATE(A9061,B9061,C9061,D9061,E9061)</f>
        <v>2800004Southwest Mississippi nonmetropolitan areaMSMississippiLawrence County</v>
      </c>
    </row>
    <row r="9062" spans="1:6" x14ac:dyDescent="0.2">
      <c r="A9062" s="2">
        <v>2800004</v>
      </c>
      <c r="B9062" s="2" t="s">
        <v>3659</v>
      </c>
      <c r="C9062" s="2" t="s">
        <v>3660</v>
      </c>
      <c r="D9062" s="2" t="s">
        <v>3661</v>
      </c>
      <c r="E9062" s="2" t="s">
        <v>176</v>
      </c>
      <c r="F9062" t="str">
        <f>CONCATENATE(A9062,B9062,C9062,D9062,E9062)</f>
        <v>2800004Southwest Mississippi nonmetropolitan areaMSMississippiLincoln County</v>
      </c>
    </row>
    <row r="9063" spans="1:6" x14ac:dyDescent="0.2">
      <c r="A9063" s="2">
        <v>2800004</v>
      </c>
      <c r="B9063" s="2" t="s">
        <v>3659</v>
      </c>
      <c r="C9063" s="2" t="s">
        <v>3660</v>
      </c>
      <c r="D9063" s="2" t="s">
        <v>3661</v>
      </c>
      <c r="E9063" s="2" t="s">
        <v>825</v>
      </c>
      <c r="F9063" t="str">
        <f>CONCATENATE(A9063,B9063,C9063,D9063,E9063)</f>
        <v>2800004Southwest Mississippi nonmetropolitan areaMSMississippiPike County</v>
      </c>
    </row>
    <row r="9064" spans="1:6" x14ac:dyDescent="0.2">
      <c r="A9064" s="2">
        <v>2800004</v>
      </c>
      <c r="B9064" s="2" t="s">
        <v>3659</v>
      </c>
      <c r="C9064" s="2" t="s">
        <v>3660</v>
      </c>
      <c r="D9064" s="2" t="s">
        <v>3661</v>
      </c>
      <c r="E9064" s="2" t="s">
        <v>3697</v>
      </c>
      <c r="F9064" t="str">
        <f>CONCATENATE(A9064,B9064,C9064,D9064,E9064)</f>
        <v>2800004Southwest Mississippi nonmetropolitan areaMSMississippiWalthall County</v>
      </c>
    </row>
    <row r="9065" spans="1:6" x14ac:dyDescent="0.2">
      <c r="A9065" s="2">
        <v>2800004</v>
      </c>
      <c r="B9065" s="2" t="s">
        <v>3659</v>
      </c>
      <c r="C9065" s="2" t="s">
        <v>3660</v>
      </c>
      <c r="D9065" s="2" t="s">
        <v>3661</v>
      </c>
      <c r="E9065" s="2" t="s">
        <v>99</v>
      </c>
      <c r="F9065" t="str">
        <f>CONCATENATE(A9065,B9065,C9065,D9065,E9065)</f>
        <v>2800004Southwest Mississippi nonmetropolitan areaMSMississippiWarren County</v>
      </c>
    </row>
    <row r="9066" spans="1:6" x14ac:dyDescent="0.2">
      <c r="A9066" s="2">
        <v>2800004</v>
      </c>
      <c r="B9066" s="2" t="s">
        <v>3659</v>
      </c>
      <c r="C9066" s="2" t="s">
        <v>3660</v>
      </c>
      <c r="D9066" s="2" t="s">
        <v>3661</v>
      </c>
      <c r="E9066" s="2" t="s">
        <v>1885</v>
      </c>
      <c r="F9066" t="str">
        <f>CONCATENATE(A9066,B9066,C9066,D9066,E9066)</f>
        <v>2800004Southwest Mississippi nonmetropolitan areaMSMississippiWilkinson County</v>
      </c>
    </row>
    <row r="9067" spans="1:6" x14ac:dyDescent="0.2">
      <c r="A9067" s="4">
        <v>2800005</v>
      </c>
      <c r="B9067" s="4" t="s">
        <v>4137</v>
      </c>
      <c r="C9067" s="4" t="s">
        <v>3660</v>
      </c>
      <c r="D9067" s="4" t="s">
        <v>3661</v>
      </c>
      <c r="E9067" s="4" t="s">
        <v>3665</v>
      </c>
      <c r="F9067" t="str">
        <f>CONCATENATE(A9067,B9067,C9067,D9067,E9067)</f>
        <v>2800005West Delta Mississippi nonmetropolitan areaMSMississippiAttala County</v>
      </c>
    </row>
    <row r="9068" spans="1:6" x14ac:dyDescent="0.2">
      <c r="A9068" s="4">
        <v>2800005</v>
      </c>
      <c r="B9068" s="4" t="s">
        <v>4137</v>
      </c>
      <c r="C9068" s="4" t="s">
        <v>3660</v>
      </c>
      <c r="D9068" s="4" t="s">
        <v>3661</v>
      </c>
      <c r="E9068" s="4" t="s">
        <v>3667</v>
      </c>
      <c r="F9068" t="str">
        <f>CONCATENATE(A9068,B9068,C9068,D9068,E9068)</f>
        <v>2800005West Delta Mississippi nonmetropolitan areaMSMississippiBolivar County</v>
      </c>
    </row>
    <row r="9069" spans="1:6" x14ac:dyDescent="0.2">
      <c r="A9069" s="4">
        <v>2800005</v>
      </c>
      <c r="B9069" s="4" t="s">
        <v>4137</v>
      </c>
      <c r="C9069" s="4" t="s">
        <v>3660</v>
      </c>
      <c r="D9069" s="4" t="s">
        <v>3661</v>
      </c>
      <c r="E9069" s="4" t="s">
        <v>532</v>
      </c>
      <c r="F9069" t="str">
        <f>CONCATENATE(A9069,B9069,C9069,D9069,E9069)</f>
        <v>2800005West Delta Mississippi nonmetropolitan areaMSMississippiCarroll County</v>
      </c>
    </row>
    <row r="9070" spans="1:6" x14ac:dyDescent="0.2">
      <c r="A9070" s="4">
        <v>2800005</v>
      </c>
      <c r="B9070" s="4" t="s">
        <v>4137</v>
      </c>
      <c r="C9070" s="4" t="s">
        <v>3660</v>
      </c>
      <c r="D9070" s="4" t="s">
        <v>3661</v>
      </c>
      <c r="E9070" s="4" t="s">
        <v>3669</v>
      </c>
      <c r="F9070" t="str">
        <f>CONCATENATE(A9070,B9070,C9070,D9070,E9070)</f>
        <v>2800005West Delta Mississippi nonmetropolitan areaMSMississippiCoahoma County</v>
      </c>
    </row>
    <row r="9071" spans="1:6" x14ac:dyDescent="0.2">
      <c r="A9071" s="4">
        <v>2800005</v>
      </c>
      <c r="B9071" s="4" t="s">
        <v>4137</v>
      </c>
      <c r="C9071" s="4" t="s">
        <v>3660</v>
      </c>
      <c r="D9071" s="4" t="s">
        <v>3661</v>
      </c>
      <c r="E9071" s="4" t="s">
        <v>3675</v>
      </c>
      <c r="F9071" t="str">
        <f>CONCATENATE(A9071,B9071,C9071,D9071,E9071)</f>
        <v>2800005West Delta Mississippi nonmetropolitan areaMSMississippiGrenada County</v>
      </c>
    </row>
    <row r="9072" spans="1:6" x14ac:dyDescent="0.2">
      <c r="A9072" s="4">
        <v>2800005</v>
      </c>
      <c r="B9072" s="4" t="s">
        <v>4137</v>
      </c>
      <c r="C9072" s="4" t="s">
        <v>3660</v>
      </c>
      <c r="D9072" s="4" t="s">
        <v>3661</v>
      </c>
      <c r="E9072" s="4" t="s">
        <v>567</v>
      </c>
      <c r="F9072" t="str">
        <f>CONCATENATE(A9072,B9072,C9072,D9072,E9072)</f>
        <v>2800005West Delta Mississippi nonmetropolitan areaMSMississippiHumphreys County</v>
      </c>
    </row>
    <row r="9073" spans="1:6" x14ac:dyDescent="0.2">
      <c r="A9073" s="4">
        <v>2800005</v>
      </c>
      <c r="B9073" s="4" t="s">
        <v>4137</v>
      </c>
      <c r="C9073" s="4" t="s">
        <v>3660</v>
      </c>
      <c r="D9073" s="4" t="s">
        <v>3661</v>
      </c>
      <c r="E9073" s="4" t="s">
        <v>3678</v>
      </c>
      <c r="F9073" t="str">
        <f>CONCATENATE(A9073,B9073,C9073,D9073,E9073)</f>
        <v>2800005West Delta Mississippi nonmetropolitan areaMSMississippiIssaquena County</v>
      </c>
    </row>
    <row r="9074" spans="1:6" x14ac:dyDescent="0.2">
      <c r="A9074" s="4">
        <v>2800005</v>
      </c>
      <c r="B9074" s="4" t="s">
        <v>4137</v>
      </c>
      <c r="C9074" s="4" t="s">
        <v>3660</v>
      </c>
      <c r="D9074" s="4" t="s">
        <v>3661</v>
      </c>
      <c r="E9074" s="4" t="s">
        <v>3682</v>
      </c>
      <c r="F9074" t="str">
        <f>CONCATENATE(A9074,B9074,C9074,D9074,E9074)</f>
        <v>2800005West Delta Mississippi nonmetropolitan areaMSMississippiLeake County</v>
      </c>
    </row>
    <row r="9075" spans="1:6" x14ac:dyDescent="0.2">
      <c r="A9075" s="4">
        <v>2800005</v>
      </c>
      <c r="B9075" s="4" t="s">
        <v>4137</v>
      </c>
      <c r="C9075" s="4" t="s">
        <v>3660</v>
      </c>
      <c r="D9075" s="4" t="s">
        <v>3661</v>
      </c>
      <c r="E9075" s="4" t="s">
        <v>3683</v>
      </c>
      <c r="F9075" t="str">
        <f>CONCATENATE(A9075,B9075,C9075,D9075,E9075)</f>
        <v>2800005West Delta Mississippi nonmetropolitan areaMSMississippiLeflore County</v>
      </c>
    </row>
    <row r="9076" spans="1:6" x14ac:dyDescent="0.2">
      <c r="A9076" s="4">
        <v>2800005</v>
      </c>
      <c r="B9076" s="4" t="s">
        <v>4137</v>
      </c>
      <c r="C9076" s="4" t="s">
        <v>3660</v>
      </c>
      <c r="D9076" s="4" t="s">
        <v>3661</v>
      </c>
      <c r="E9076" s="4" t="s">
        <v>578</v>
      </c>
      <c r="F9076" t="str">
        <f>CONCATENATE(A9076,B9076,C9076,D9076,E9076)</f>
        <v>2800005West Delta Mississippi nonmetropolitan areaMSMississippiMontgomery County</v>
      </c>
    </row>
    <row r="9077" spans="1:6" x14ac:dyDescent="0.2">
      <c r="A9077" s="4">
        <v>2800005</v>
      </c>
      <c r="B9077" s="4" t="s">
        <v>4137</v>
      </c>
      <c r="C9077" s="4" t="s">
        <v>3660</v>
      </c>
      <c r="D9077" s="4" t="s">
        <v>3661</v>
      </c>
      <c r="E9077" s="4" t="s">
        <v>2639</v>
      </c>
      <c r="F9077" t="str">
        <f>CONCATENATE(A9077,B9077,C9077,D9077,E9077)</f>
        <v>2800005West Delta Mississippi nonmetropolitan areaMSMississippiPanola County</v>
      </c>
    </row>
    <row r="9078" spans="1:6" x14ac:dyDescent="0.2">
      <c r="A9078" s="4">
        <v>2800005</v>
      </c>
      <c r="B9078" s="4" t="s">
        <v>4137</v>
      </c>
      <c r="C9078" s="4" t="s">
        <v>3660</v>
      </c>
      <c r="D9078" s="4" t="s">
        <v>3661</v>
      </c>
      <c r="E9078" s="4" t="s">
        <v>1862</v>
      </c>
      <c r="F9078" t="str">
        <f>CONCATENATE(A9078,B9078,C9078,D9078,E9078)</f>
        <v>2800005West Delta Mississippi nonmetropolitan areaMSMississippiQuitman County</v>
      </c>
    </row>
    <row r="9079" spans="1:6" x14ac:dyDescent="0.2">
      <c r="A9079" s="4">
        <v>2800005</v>
      </c>
      <c r="B9079" s="4" t="s">
        <v>4137</v>
      </c>
      <c r="C9079" s="4" t="s">
        <v>3660</v>
      </c>
      <c r="D9079" s="4" t="s">
        <v>3661</v>
      </c>
      <c r="E9079" s="4" t="s">
        <v>3690</v>
      </c>
      <c r="F9079" t="str">
        <f>CONCATENATE(A9079,B9079,C9079,D9079,E9079)</f>
        <v>2800005West Delta Mississippi nonmetropolitan areaMSMississippiSharkey County</v>
      </c>
    </row>
    <row r="9080" spans="1:6" x14ac:dyDescent="0.2">
      <c r="A9080" s="4">
        <v>2800005</v>
      </c>
      <c r="B9080" s="4" t="s">
        <v>4137</v>
      </c>
      <c r="C9080" s="4" t="s">
        <v>3660</v>
      </c>
      <c r="D9080" s="4" t="s">
        <v>3661</v>
      </c>
      <c r="E9080" s="4" t="s">
        <v>3691</v>
      </c>
      <c r="F9080" t="str">
        <f>CONCATENATE(A9080,B9080,C9080,D9080,E9080)</f>
        <v>2800005West Delta Mississippi nonmetropolitan areaMSMississippiSunflower County</v>
      </c>
    </row>
    <row r="9081" spans="1:6" x14ac:dyDescent="0.2">
      <c r="A9081" s="4">
        <v>2800005</v>
      </c>
      <c r="B9081" s="4" t="s">
        <v>4137</v>
      </c>
      <c r="C9081" s="4" t="s">
        <v>3660</v>
      </c>
      <c r="D9081" s="4" t="s">
        <v>3661</v>
      </c>
      <c r="E9081" s="4" t="s">
        <v>3692</v>
      </c>
      <c r="F9081" t="str">
        <f>CONCATENATE(A9081,B9081,C9081,D9081,E9081)</f>
        <v>2800005West Delta Mississippi nonmetropolitan areaMSMississippiTallahatchie County</v>
      </c>
    </row>
    <row r="9082" spans="1:6" x14ac:dyDescent="0.2">
      <c r="A9082" s="4">
        <v>2800005</v>
      </c>
      <c r="B9082" s="4" t="s">
        <v>4137</v>
      </c>
      <c r="C9082" s="4" t="s">
        <v>3660</v>
      </c>
      <c r="D9082" s="4" t="s">
        <v>3661</v>
      </c>
      <c r="E9082" s="4" t="s">
        <v>100</v>
      </c>
      <c r="F9082" t="str">
        <f>CONCATENATE(A9082,B9082,C9082,D9082,E9082)</f>
        <v>2800005West Delta Mississippi nonmetropolitan areaMSMississippiWashington County</v>
      </c>
    </row>
    <row r="9083" spans="1:6" x14ac:dyDescent="0.2">
      <c r="A9083" s="4">
        <v>2800005</v>
      </c>
      <c r="B9083" s="4" t="s">
        <v>4137</v>
      </c>
      <c r="C9083" s="4" t="s">
        <v>3660</v>
      </c>
      <c r="D9083" s="4" t="s">
        <v>3661</v>
      </c>
      <c r="E9083" s="4" t="s">
        <v>3698</v>
      </c>
      <c r="F9083" t="str">
        <f>CONCATENATE(A9083,B9083,C9083,D9083,E9083)</f>
        <v>2800005West Delta Mississippi nonmetropolitan areaMSMississippiYalobusha County</v>
      </c>
    </row>
    <row r="9084" spans="1:6" x14ac:dyDescent="0.2">
      <c r="A9084" s="4">
        <v>2800006</v>
      </c>
      <c r="B9084" s="4" t="s">
        <v>4138</v>
      </c>
      <c r="C9084" s="4" t="s">
        <v>3660</v>
      </c>
      <c r="D9084" s="4" t="s">
        <v>3661</v>
      </c>
      <c r="E9084" s="4" t="s">
        <v>3663</v>
      </c>
      <c r="F9084" t="str">
        <f>CONCATENATE(A9084,B9084,C9084,D9084,E9084)</f>
        <v>2800006Upper East Mississippi nonmetropolitan areaMSMississippiAlcorn County</v>
      </c>
    </row>
    <row r="9085" spans="1:6" x14ac:dyDescent="0.2">
      <c r="A9085" s="4">
        <v>2800006</v>
      </c>
      <c r="B9085" s="4" t="s">
        <v>4138</v>
      </c>
      <c r="C9085" s="4" t="s">
        <v>3660</v>
      </c>
      <c r="D9085" s="4" t="s">
        <v>3661</v>
      </c>
      <c r="E9085" s="4" t="s">
        <v>207</v>
      </c>
      <c r="F9085" t="str">
        <f>CONCATENATE(A9085,B9085,C9085,D9085,E9085)</f>
        <v>2800006Upper East Mississippi nonmetropolitan areaMSMississippiCalhoun County</v>
      </c>
    </row>
    <row r="9086" spans="1:6" x14ac:dyDescent="0.2">
      <c r="A9086" s="4">
        <v>2800006</v>
      </c>
      <c r="B9086" s="4" t="s">
        <v>4138</v>
      </c>
      <c r="C9086" s="4" t="s">
        <v>3660</v>
      </c>
      <c r="D9086" s="4" t="s">
        <v>3661</v>
      </c>
      <c r="E9086" s="4" t="s">
        <v>915</v>
      </c>
      <c r="F9086" t="str">
        <f>CONCATENATE(A9086,B9086,C9086,D9086,E9086)</f>
        <v>2800006Upper East Mississippi nonmetropolitan areaMSMississippiChickasaw County</v>
      </c>
    </row>
    <row r="9087" spans="1:6" x14ac:dyDescent="0.2">
      <c r="A9087" s="4">
        <v>2800006</v>
      </c>
      <c r="B9087" s="4" t="s">
        <v>4138</v>
      </c>
      <c r="C9087" s="4" t="s">
        <v>3660</v>
      </c>
      <c r="D9087" s="4" t="s">
        <v>3661</v>
      </c>
      <c r="E9087" s="4" t="s">
        <v>1357</v>
      </c>
      <c r="F9087" t="str">
        <f>CONCATENATE(A9087,B9087,C9087,D9087,E9087)</f>
        <v>2800006Upper East Mississippi nonmetropolitan areaMSMississippiChoctaw County</v>
      </c>
    </row>
    <row r="9088" spans="1:6" x14ac:dyDescent="0.2">
      <c r="A9088" s="4">
        <v>2800006</v>
      </c>
      <c r="B9088" s="4" t="s">
        <v>4138</v>
      </c>
      <c r="C9088" s="4" t="s">
        <v>3660</v>
      </c>
      <c r="D9088" s="4" t="s">
        <v>3661</v>
      </c>
      <c r="E9088" s="4" t="s">
        <v>208</v>
      </c>
      <c r="F9088" t="str">
        <f>CONCATENATE(A9088,B9088,C9088,D9088,E9088)</f>
        <v>2800006Upper East Mississippi nonmetropolitan areaMSMississippiClay County</v>
      </c>
    </row>
    <row r="9089" spans="1:6" x14ac:dyDescent="0.2">
      <c r="A9089" s="4">
        <v>2800006</v>
      </c>
      <c r="B9089" s="4" t="s">
        <v>4138</v>
      </c>
      <c r="C9089" s="4" t="s">
        <v>3660</v>
      </c>
      <c r="D9089" s="4" t="s">
        <v>3661</v>
      </c>
      <c r="E9089" s="4" t="s">
        <v>3679</v>
      </c>
      <c r="F9089" t="str">
        <f>CONCATENATE(A9089,B9089,C9089,D9089,E9089)</f>
        <v>2800006Upper East Mississippi nonmetropolitan areaMSMississippiItawamba County</v>
      </c>
    </row>
    <row r="9090" spans="1:6" x14ac:dyDescent="0.2">
      <c r="A9090" s="4">
        <v>2800006</v>
      </c>
      <c r="B9090" s="4" t="s">
        <v>4138</v>
      </c>
      <c r="C9090" s="4" t="s">
        <v>3660</v>
      </c>
      <c r="D9090" s="4" t="s">
        <v>3661</v>
      </c>
      <c r="E9090" s="4" t="s">
        <v>290</v>
      </c>
      <c r="F9090" t="str">
        <f>CONCATENATE(A9090,B9090,C9090,D9090,E9090)</f>
        <v>2800006Upper East Mississippi nonmetropolitan areaMSMississippiLafayette County</v>
      </c>
    </row>
    <row r="9091" spans="1:6" x14ac:dyDescent="0.2">
      <c r="A9091" s="4">
        <v>2800006</v>
      </c>
      <c r="B9091" s="4" t="s">
        <v>4138</v>
      </c>
      <c r="C9091" s="4" t="s">
        <v>3660</v>
      </c>
      <c r="D9091" s="4" t="s">
        <v>3661</v>
      </c>
      <c r="E9091" s="4" t="s">
        <v>450</v>
      </c>
      <c r="F9091" t="str">
        <f>CONCATENATE(A9091,B9091,C9091,D9091,E9091)</f>
        <v>2800006Upper East Mississippi nonmetropolitan areaMSMississippiLee County</v>
      </c>
    </row>
    <row r="9092" spans="1:6" x14ac:dyDescent="0.2">
      <c r="A9092" s="4">
        <v>2800006</v>
      </c>
      <c r="B9092" s="4" t="s">
        <v>4138</v>
      </c>
      <c r="C9092" s="4" t="s">
        <v>3660</v>
      </c>
      <c r="D9092" s="4" t="s">
        <v>3661</v>
      </c>
      <c r="E9092" s="4" t="s">
        <v>1378</v>
      </c>
      <c r="F9092" t="str">
        <f>CONCATENATE(A9092,B9092,C9092,D9092,E9092)</f>
        <v>2800006Upper East Mississippi nonmetropolitan areaMSMississippiLowndes County</v>
      </c>
    </row>
    <row r="9093" spans="1:6" x14ac:dyDescent="0.2">
      <c r="A9093" s="4">
        <v>2800006</v>
      </c>
      <c r="B9093" s="4" t="s">
        <v>4138</v>
      </c>
      <c r="C9093" s="4" t="s">
        <v>3660</v>
      </c>
      <c r="D9093" s="4" t="s">
        <v>3661</v>
      </c>
      <c r="E9093" s="4" t="s">
        <v>231</v>
      </c>
      <c r="F9093" t="str">
        <f>CONCATENATE(A9093,B9093,C9093,D9093,E9093)</f>
        <v>2800006Upper East Mississippi nonmetropolitan areaMSMississippiMonroe County</v>
      </c>
    </row>
    <row r="9094" spans="1:6" x14ac:dyDescent="0.2">
      <c r="A9094" s="4">
        <v>2800006</v>
      </c>
      <c r="B9094" s="4" t="s">
        <v>4138</v>
      </c>
      <c r="C9094" s="4" t="s">
        <v>3660</v>
      </c>
      <c r="D9094" s="4" t="s">
        <v>3661</v>
      </c>
      <c r="E9094" s="4" t="s">
        <v>3686</v>
      </c>
      <c r="F9094" t="str">
        <f>CONCATENATE(A9094,B9094,C9094,D9094,E9094)</f>
        <v>2800006Upper East Mississippi nonmetropolitan areaMSMississippiOktibbeha County</v>
      </c>
    </row>
    <row r="9095" spans="1:6" x14ac:dyDescent="0.2">
      <c r="A9095" s="4">
        <v>2800006</v>
      </c>
      <c r="B9095" s="4" t="s">
        <v>4138</v>
      </c>
      <c r="C9095" s="4" t="s">
        <v>3660</v>
      </c>
      <c r="D9095" s="4" t="s">
        <v>3661</v>
      </c>
      <c r="E9095" s="4" t="s">
        <v>3310</v>
      </c>
      <c r="F9095" t="str">
        <f>CONCATENATE(A9095,B9095,C9095,D9095,E9095)</f>
        <v>2800006Upper East Mississippi nonmetropolitan areaMSMississippiPontotoc County</v>
      </c>
    </row>
    <row r="9096" spans="1:6" x14ac:dyDescent="0.2">
      <c r="A9096" s="4">
        <v>2800006</v>
      </c>
      <c r="B9096" s="4" t="s">
        <v>4138</v>
      </c>
      <c r="C9096" s="4" t="s">
        <v>3660</v>
      </c>
      <c r="D9096" s="4" t="s">
        <v>3661</v>
      </c>
      <c r="E9096" s="4" t="s">
        <v>3688</v>
      </c>
      <c r="F9096" t="str">
        <f>CONCATENATE(A9096,B9096,C9096,D9096,E9096)</f>
        <v>2800006Upper East Mississippi nonmetropolitan areaMSMississippiPrentiss County</v>
      </c>
    </row>
    <row r="9097" spans="1:6" x14ac:dyDescent="0.2">
      <c r="A9097" s="4">
        <v>2800006</v>
      </c>
      <c r="B9097" s="4" t="s">
        <v>4138</v>
      </c>
      <c r="C9097" s="4" t="s">
        <v>3660</v>
      </c>
      <c r="D9097" s="4" t="s">
        <v>3661</v>
      </c>
      <c r="E9097" s="4" t="s">
        <v>3694</v>
      </c>
      <c r="F9097" t="str">
        <f>CONCATENATE(A9097,B9097,C9097,D9097,E9097)</f>
        <v>2800006Upper East Mississippi nonmetropolitan areaMSMississippiTippah County</v>
      </c>
    </row>
    <row r="9098" spans="1:6" x14ac:dyDescent="0.2">
      <c r="A9098" s="4">
        <v>2800006</v>
      </c>
      <c r="B9098" s="4" t="s">
        <v>4138</v>
      </c>
      <c r="C9098" s="4" t="s">
        <v>3660</v>
      </c>
      <c r="D9098" s="4" t="s">
        <v>3661</v>
      </c>
      <c r="E9098" s="4" t="s">
        <v>3695</v>
      </c>
      <c r="F9098" t="str">
        <f>CONCATENATE(A9098,B9098,C9098,D9098,E9098)</f>
        <v>2800006Upper East Mississippi nonmetropolitan areaMSMississippiTishomingo County</v>
      </c>
    </row>
    <row r="9099" spans="1:6" x14ac:dyDescent="0.2">
      <c r="A9099" s="4">
        <v>2800006</v>
      </c>
      <c r="B9099" s="4" t="s">
        <v>4138</v>
      </c>
      <c r="C9099" s="4" t="s">
        <v>3660</v>
      </c>
      <c r="D9099" s="4" t="s">
        <v>3661</v>
      </c>
      <c r="E9099" s="4" t="s">
        <v>465</v>
      </c>
      <c r="F9099" t="str">
        <f>CONCATENATE(A9099,B9099,C9099,D9099,E9099)</f>
        <v>2800006Upper East Mississippi nonmetropolitan areaMSMississippiUnion County</v>
      </c>
    </row>
    <row r="9100" spans="1:6" x14ac:dyDescent="0.2">
      <c r="A9100" s="4">
        <v>2800006</v>
      </c>
      <c r="B9100" s="4" t="s">
        <v>4138</v>
      </c>
      <c r="C9100" s="4" t="s">
        <v>3660</v>
      </c>
      <c r="D9100" s="4" t="s">
        <v>3661</v>
      </c>
      <c r="E9100" s="4" t="s">
        <v>249</v>
      </c>
      <c r="F9100" t="str">
        <f>CONCATENATE(A9100,B9100,C9100,D9100,E9100)</f>
        <v>2800006Upper East Mississippi nonmetropolitan areaMSMississippiWebster County</v>
      </c>
    </row>
    <row r="9101" spans="1:6" x14ac:dyDescent="0.2">
      <c r="A9101" s="4">
        <v>2800007</v>
      </c>
      <c r="B9101" s="4" t="s">
        <v>4139</v>
      </c>
      <c r="C9101" s="4" t="s">
        <v>3660</v>
      </c>
      <c r="D9101" s="4" t="s">
        <v>3661</v>
      </c>
      <c r="E9101" s="4" t="s">
        <v>147</v>
      </c>
      <c r="F9101" t="str">
        <f>CONCATENATE(A9101,B9101,C9101,D9101,E9101)</f>
        <v>2800007Lower West Mississippi nonmetropolitan areaMSMississippiAdams County</v>
      </c>
    </row>
    <row r="9102" spans="1:6" x14ac:dyDescent="0.2">
      <c r="A9102" s="4">
        <v>2800007</v>
      </c>
      <c r="B9102" s="4" t="s">
        <v>4139</v>
      </c>
      <c r="C9102" s="4" t="s">
        <v>3660</v>
      </c>
      <c r="D9102" s="4" t="s">
        <v>3661</v>
      </c>
      <c r="E9102" s="4" t="s">
        <v>3664</v>
      </c>
      <c r="F9102" t="str">
        <f>CONCATENATE(A9102,B9102,C9102,D9102,E9102)</f>
        <v>2800007Lower West Mississippi nonmetropolitan areaMSMississippiAmite County</v>
      </c>
    </row>
    <row r="9103" spans="1:6" x14ac:dyDescent="0.2">
      <c r="A9103" s="4">
        <v>2800007</v>
      </c>
      <c r="B9103" s="4" t="s">
        <v>4139</v>
      </c>
      <c r="C9103" s="4" t="s">
        <v>3660</v>
      </c>
      <c r="D9103" s="4" t="s">
        <v>3661</v>
      </c>
      <c r="E9103" s="4" t="s">
        <v>539</v>
      </c>
      <c r="F9103" t="str">
        <f>CONCATENATE(A9103,B9103,C9103,D9103,E9103)</f>
        <v>2800007Lower West Mississippi nonmetropolitan areaMSMississippiClaiborne County</v>
      </c>
    </row>
    <row r="9104" spans="1:6" x14ac:dyDescent="0.2">
      <c r="A9104" s="4">
        <v>2800007</v>
      </c>
      <c r="B9104" s="4" t="s">
        <v>4139</v>
      </c>
      <c r="C9104" s="4" t="s">
        <v>3660</v>
      </c>
      <c r="D9104" s="4" t="s">
        <v>3661</v>
      </c>
      <c r="E9104" s="4" t="s">
        <v>163</v>
      </c>
      <c r="F9104" t="str">
        <f>CONCATENATE(A9104,B9104,C9104,D9104,E9104)</f>
        <v>2800007Lower West Mississippi nonmetropolitan areaMSMississippiFranklin County</v>
      </c>
    </row>
    <row r="9105" spans="1:6" x14ac:dyDescent="0.2">
      <c r="A9105" s="4">
        <v>2800007</v>
      </c>
      <c r="B9105" s="4" t="s">
        <v>4139</v>
      </c>
      <c r="C9105" s="4" t="s">
        <v>3660</v>
      </c>
      <c r="D9105" s="4" t="s">
        <v>3661</v>
      </c>
      <c r="E9105" s="4" t="s">
        <v>168</v>
      </c>
      <c r="F9105" t="str">
        <f>CONCATENATE(A9105,B9105,C9105,D9105,E9105)</f>
        <v>2800007Lower West Mississippi nonmetropolitan areaMSMississippiJefferson County</v>
      </c>
    </row>
    <row r="9106" spans="1:6" x14ac:dyDescent="0.2">
      <c r="A9106" s="4">
        <v>2800007</v>
      </c>
      <c r="B9106" s="4" t="s">
        <v>4139</v>
      </c>
      <c r="C9106" s="4" t="s">
        <v>3660</v>
      </c>
      <c r="D9106" s="4" t="s">
        <v>3661</v>
      </c>
      <c r="E9106" s="4" t="s">
        <v>3680</v>
      </c>
      <c r="F9106" t="str">
        <f>CONCATENATE(A9106,B9106,C9106,D9106,E9106)</f>
        <v>2800007Lower West Mississippi nonmetropolitan areaMSMississippiJefferson Davis County</v>
      </c>
    </row>
    <row r="9107" spans="1:6" x14ac:dyDescent="0.2">
      <c r="A9107" s="4">
        <v>2800007</v>
      </c>
      <c r="B9107" s="4" t="s">
        <v>4139</v>
      </c>
      <c r="C9107" s="4" t="s">
        <v>3660</v>
      </c>
      <c r="D9107" s="4" t="s">
        <v>3661</v>
      </c>
      <c r="E9107" s="4" t="s">
        <v>497</v>
      </c>
      <c r="F9107" t="str">
        <f>CONCATENATE(A9107,B9107,C9107,D9107,E9107)</f>
        <v>2800007Lower West Mississippi nonmetropolitan areaMSMississippiLawrence County</v>
      </c>
    </row>
    <row r="9108" spans="1:6" x14ac:dyDescent="0.2">
      <c r="A9108" s="4">
        <v>2800007</v>
      </c>
      <c r="B9108" s="4" t="s">
        <v>4139</v>
      </c>
      <c r="C9108" s="4" t="s">
        <v>3660</v>
      </c>
      <c r="D9108" s="4" t="s">
        <v>3661</v>
      </c>
      <c r="E9108" s="4" t="s">
        <v>176</v>
      </c>
      <c r="F9108" t="str">
        <f>CONCATENATE(A9108,B9108,C9108,D9108,E9108)</f>
        <v>2800007Lower West Mississippi nonmetropolitan areaMSMississippiLincoln County</v>
      </c>
    </row>
    <row r="9109" spans="1:6" x14ac:dyDescent="0.2">
      <c r="A9109" s="4">
        <v>2800007</v>
      </c>
      <c r="B9109" s="4" t="s">
        <v>4139</v>
      </c>
      <c r="C9109" s="4" t="s">
        <v>3660</v>
      </c>
      <c r="D9109" s="4" t="s">
        <v>3661</v>
      </c>
      <c r="E9109" s="4" t="s">
        <v>223</v>
      </c>
      <c r="F9109" t="str">
        <f>CONCATENATE(A9109,B9109,C9109,D9109,E9109)</f>
        <v>2800007Lower West Mississippi nonmetropolitan areaMSMississippiMarion County</v>
      </c>
    </row>
    <row r="9110" spans="1:6" x14ac:dyDescent="0.2">
      <c r="A9110" s="4">
        <v>2800007</v>
      </c>
      <c r="B9110" s="4" t="s">
        <v>4139</v>
      </c>
      <c r="C9110" s="4" t="s">
        <v>3660</v>
      </c>
      <c r="D9110" s="4" t="s">
        <v>3661</v>
      </c>
      <c r="E9110" s="4" t="s">
        <v>825</v>
      </c>
      <c r="F9110" t="str">
        <f>CONCATENATE(A9110,B9110,C9110,D9110,E9110)</f>
        <v>2800007Lower West Mississippi nonmetropolitan areaMSMississippiPike County</v>
      </c>
    </row>
    <row r="9111" spans="1:6" x14ac:dyDescent="0.2">
      <c r="A9111" s="4">
        <v>2800007</v>
      </c>
      <c r="B9111" s="4" t="s">
        <v>4139</v>
      </c>
      <c r="C9111" s="4" t="s">
        <v>3660</v>
      </c>
      <c r="D9111" s="4" t="s">
        <v>3661</v>
      </c>
      <c r="E9111" s="4" t="s">
        <v>3697</v>
      </c>
      <c r="F9111" t="str">
        <f>CONCATENATE(A9111,B9111,C9111,D9111,E9111)</f>
        <v>2800007Lower West Mississippi nonmetropolitan areaMSMississippiWalthall County</v>
      </c>
    </row>
    <row r="9112" spans="1:6" x14ac:dyDescent="0.2">
      <c r="A9112" s="4">
        <v>2800007</v>
      </c>
      <c r="B9112" s="4" t="s">
        <v>4139</v>
      </c>
      <c r="C9112" s="4" t="s">
        <v>3660</v>
      </c>
      <c r="D9112" s="4" t="s">
        <v>3661</v>
      </c>
      <c r="E9112" s="4" t="s">
        <v>99</v>
      </c>
      <c r="F9112" t="str">
        <f>CONCATENATE(A9112,B9112,C9112,D9112,E9112)</f>
        <v>2800007Lower West Mississippi nonmetropolitan areaMSMississippiWarren County</v>
      </c>
    </row>
    <row r="9113" spans="1:6" x14ac:dyDescent="0.2">
      <c r="A9113" s="4">
        <v>2800007</v>
      </c>
      <c r="B9113" s="4" t="s">
        <v>4139</v>
      </c>
      <c r="C9113" s="4" t="s">
        <v>3660</v>
      </c>
      <c r="D9113" s="4" t="s">
        <v>3661</v>
      </c>
      <c r="E9113" s="4" t="s">
        <v>1885</v>
      </c>
      <c r="F9113" t="str">
        <f>CONCATENATE(A9113,B9113,C9113,D9113,E9113)</f>
        <v>2800007Lower West Mississippi nonmetropolitan areaMSMississippiWilkinson County</v>
      </c>
    </row>
    <row r="9114" spans="1:6" x14ac:dyDescent="0.2">
      <c r="A9114" s="4">
        <v>2800008</v>
      </c>
      <c r="B9114" s="4" t="s">
        <v>4140</v>
      </c>
      <c r="C9114" s="4" t="s">
        <v>3660</v>
      </c>
      <c r="D9114" s="4" t="s">
        <v>3661</v>
      </c>
      <c r="E9114" s="4" t="s">
        <v>916</v>
      </c>
      <c r="F9114" t="str">
        <f>CONCATENATE(A9114,B9114,C9114,D9114,E9114)</f>
        <v>2800008Lower East Mississippi nonmetropolitan areaMSMississippiClarke County</v>
      </c>
    </row>
    <row r="9115" spans="1:6" x14ac:dyDescent="0.2">
      <c r="A9115" s="4">
        <v>2800008</v>
      </c>
      <c r="B9115" s="4" t="s">
        <v>4140</v>
      </c>
      <c r="C9115" s="4" t="s">
        <v>3660</v>
      </c>
      <c r="D9115" s="4" t="s">
        <v>3661</v>
      </c>
      <c r="E9115" s="4" t="s">
        <v>1363</v>
      </c>
      <c r="F9115" t="str">
        <f>CONCATENATE(A9115,B9115,C9115,D9115,E9115)</f>
        <v>2800008Lower East Mississippi nonmetropolitan areaMSMississippiCovington County</v>
      </c>
    </row>
    <row r="9116" spans="1:6" x14ac:dyDescent="0.2">
      <c r="A9116" s="4">
        <v>2800008</v>
      </c>
      <c r="B9116" s="4" t="s">
        <v>4140</v>
      </c>
      <c r="C9116" s="4" t="s">
        <v>3660</v>
      </c>
      <c r="D9116" s="4" t="s">
        <v>3661</v>
      </c>
      <c r="E9116" s="4" t="s">
        <v>3674</v>
      </c>
      <c r="F9116" t="str">
        <f>CONCATENATE(A9116,B9116,C9116,D9116,E9116)</f>
        <v>2800008Lower East Mississippi nonmetropolitan areaMSMississippiGeorge County</v>
      </c>
    </row>
    <row r="9117" spans="1:6" x14ac:dyDescent="0.2">
      <c r="A9117" s="4">
        <v>2800008</v>
      </c>
      <c r="B9117" s="4" t="s">
        <v>4140</v>
      </c>
      <c r="C9117" s="4" t="s">
        <v>3660</v>
      </c>
      <c r="D9117" s="4" t="s">
        <v>3661</v>
      </c>
      <c r="E9117" s="4" t="s">
        <v>553</v>
      </c>
      <c r="F9117" t="str">
        <f>CONCATENATE(A9117,B9117,C9117,D9117,E9117)</f>
        <v>2800008Lower East Mississippi nonmetropolitan areaMSMississippiGreene County</v>
      </c>
    </row>
    <row r="9118" spans="1:6" x14ac:dyDescent="0.2">
      <c r="A9118" s="4">
        <v>2800008</v>
      </c>
      <c r="B9118" s="4" t="s">
        <v>4140</v>
      </c>
      <c r="C9118" s="4" t="s">
        <v>3660</v>
      </c>
      <c r="D9118" s="4" t="s">
        <v>3661</v>
      </c>
      <c r="E9118" s="4" t="s">
        <v>442</v>
      </c>
      <c r="F9118" t="str">
        <f>CONCATENATE(A9118,B9118,C9118,D9118,E9118)</f>
        <v>2800008Lower East Mississippi nonmetropolitan areaMSMississippiJasper County</v>
      </c>
    </row>
    <row r="9119" spans="1:6" x14ac:dyDescent="0.2">
      <c r="A9119" s="4">
        <v>2800008</v>
      </c>
      <c r="B9119" s="4" t="s">
        <v>4140</v>
      </c>
      <c r="C9119" s="4" t="s">
        <v>3660</v>
      </c>
      <c r="D9119" s="4" t="s">
        <v>3661</v>
      </c>
      <c r="E9119" s="4" t="s">
        <v>494</v>
      </c>
      <c r="F9119" t="str">
        <f>CONCATENATE(A9119,B9119,C9119,D9119,E9119)</f>
        <v>2800008Lower East Mississippi nonmetropolitan areaMSMississippiJones County</v>
      </c>
    </row>
    <row r="9120" spans="1:6" x14ac:dyDescent="0.2">
      <c r="A9120" s="4">
        <v>2800008</v>
      </c>
      <c r="B9120" s="4" t="s">
        <v>4140</v>
      </c>
      <c r="C9120" s="4" t="s">
        <v>3660</v>
      </c>
      <c r="D9120" s="4" t="s">
        <v>3661</v>
      </c>
      <c r="E9120" s="4" t="s">
        <v>3681</v>
      </c>
      <c r="F9120" t="str">
        <f>CONCATENATE(A9120,B9120,C9120,D9120,E9120)</f>
        <v>2800008Lower East Mississippi nonmetropolitan areaMSMississippiKemper County</v>
      </c>
    </row>
    <row r="9121" spans="1:6" x14ac:dyDescent="0.2">
      <c r="A9121" s="4">
        <v>2800008</v>
      </c>
      <c r="B9121" s="4" t="s">
        <v>4140</v>
      </c>
      <c r="C9121" s="4" t="s">
        <v>3660</v>
      </c>
      <c r="D9121" s="4" t="s">
        <v>3661</v>
      </c>
      <c r="E9121" s="4" t="s">
        <v>569</v>
      </c>
      <c r="F9121" t="str">
        <f>CONCATENATE(A9121,B9121,C9121,D9121,E9121)</f>
        <v>2800008Lower East Mississippi nonmetropolitan areaMSMississippiLauderdale County</v>
      </c>
    </row>
    <row r="9122" spans="1:6" x14ac:dyDescent="0.2">
      <c r="A9122" s="4">
        <v>2800008</v>
      </c>
      <c r="B9122" s="4" t="s">
        <v>4140</v>
      </c>
      <c r="C9122" s="4" t="s">
        <v>3660</v>
      </c>
      <c r="D9122" s="4" t="s">
        <v>3661</v>
      </c>
      <c r="E9122" s="4" t="s">
        <v>3684</v>
      </c>
      <c r="F9122" t="str">
        <f>CONCATENATE(A9122,B9122,C9122,D9122,E9122)</f>
        <v>2800008Lower East Mississippi nonmetropolitan areaMSMississippiNeshoba County</v>
      </c>
    </row>
    <row r="9123" spans="1:6" x14ac:dyDescent="0.2">
      <c r="A9123" s="4">
        <v>2800008</v>
      </c>
      <c r="B9123" s="4" t="s">
        <v>4140</v>
      </c>
      <c r="C9123" s="4" t="s">
        <v>3660</v>
      </c>
      <c r="D9123" s="4" t="s">
        <v>3661</v>
      </c>
      <c r="E9123" s="4" t="s">
        <v>777</v>
      </c>
      <c r="F9123" t="str">
        <f>CONCATENATE(A9123,B9123,C9123,D9123,E9123)</f>
        <v>2800008Lower East Mississippi nonmetropolitan areaMSMississippiNewton County</v>
      </c>
    </row>
    <row r="9124" spans="1:6" x14ac:dyDescent="0.2">
      <c r="A9124" s="4">
        <v>2800008</v>
      </c>
      <c r="B9124" s="4" t="s">
        <v>4140</v>
      </c>
      <c r="C9124" s="4" t="s">
        <v>3660</v>
      </c>
      <c r="D9124" s="4" t="s">
        <v>3661</v>
      </c>
      <c r="E9124" s="4" t="s">
        <v>3685</v>
      </c>
      <c r="F9124" t="str">
        <f>CONCATENATE(A9124,B9124,C9124,D9124,E9124)</f>
        <v>2800008Lower East Mississippi nonmetropolitan areaMSMississippiNoxubee County</v>
      </c>
    </row>
    <row r="9125" spans="1:6" x14ac:dyDescent="0.2">
      <c r="A9125" s="4">
        <v>2800008</v>
      </c>
      <c r="B9125" s="4" t="s">
        <v>4140</v>
      </c>
      <c r="C9125" s="4" t="s">
        <v>3660</v>
      </c>
      <c r="D9125" s="4" t="s">
        <v>3661</v>
      </c>
      <c r="E9125" s="4" t="s">
        <v>3687</v>
      </c>
      <c r="F9125" t="str">
        <f>CONCATENATE(A9125,B9125,C9125,D9125,E9125)</f>
        <v>2800008Lower East Mississippi nonmetropolitan areaMSMississippiPearl River County</v>
      </c>
    </row>
    <row r="9126" spans="1:6" x14ac:dyDescent="0.2">
      <c r="A9126" s="4">
        <v>2800008</v>
      </c>
      <c r="B9126" s="4" t="s">
        <v>4140</v>
      </c>
      <c r="C9126" s="4" t="s">
        <v>3660</v>
      </c>
      <c r="D9126" s="4" t="s">
        <v>3661</v>
      </c>
      <c r="E9126" s="4" t="s">
        <v>589</v>
      </c>
      <c r="F9126" t="str">
        <f>CONCATENATE(A9126,B9126,C9126,D9126,E9126)</f>
        <v>2800008Lower East Mississippi nonmetropolitan areaMSMississippiSmith County</v>
      </c>
    </row>
    <row r="9127" spans="1:6" x14ac:dyDescent="0.2">
      <c r="A9127" s="4">
        <v>2800008</v>
      </c>
      <c r="B9127" s="4" t="s">
        <v>4140</v>
      </c>
      <c r="C9127" s="4" t="s">
        <v>3660</v>
      </c>
      <c r="D9127" s="4" t="s">
        <v>3661</v>
      </c>
      <c r="E9127" s="4" t="s">
        <v>248</v>
      </c>
      <c r="F9127" t="str">
        <f>CONCATENATE(A9127,B9127,C9127,D9127,E9127)</f>
        <v>2800008Lower East Mississippi nonmetropolitan areaMSMississippiWayne County</v>
      </c>
    </row>
    <row r="9128" spans="1:6" x14ac:dyDescent="0.2">
      <c r="A9128" s="4">
        <v>2800008</v>
      </c>
      <c r="B9128" s="4" t="s">
        <v>4140</v>
      </c>
      <c r="C9128" s="4" t="s">
        <v>3660</v>
      </c>
      <c r="D9128" s="4" t="s">
        <v>3661</v>
      </c>
      <c r="E9128" s="4" t="s">
        <v>1388</v>
      </c>
      <c r="F9128" t="str">
        <f>CONCATENATE(A9128,B9128,C9128,D9128,E9128)</f>
        <v>2800008Lower East Mississippi nonmetropolitan areaMSMississippiWinston County</v>
      </c>
    </row>
    <row r="9129" spans="1:6" x14ac:dyDescent="0.2">
      <c r="A9129" s="4">
        <v>2900001</v>
      </c>
      <c r="B9129" s="4" t="s">
        <v>3707</v>
      </c>
      <c r="C9129" s="4" t="s">
        <v>3701</v>
      </c>
      <c r="D9129" s="4" t="s">
        <v>3702</v>
      </c>
      <c r="E9129" s="4" t="s">
        <v>151</v>
      </c>
      <c r="F9129" t="str">
        <f>CONCATENATE(A9129,B9129,C9129,D9129,E9129)</f>
        <v>2900001Central Missouri nonmetropolitan areaMOMissouriBenton County</v>
      </c>
    </row>
    <row r="9130" spans="1:6" x14ac:dyDescent="0.2">
      <c r="A9130" s="4">
        <v>2900001</v>
      </c>
      <c r="B9130" s="4" t="s">
        <v>3707</v>
      </c>
      <c r="C9130" s="4" t="s">
        <v>3701</v>
      </c>
      <c r="D9130" s="4" t="s">
        <v>3702</v>
      </c>
      <c r="E9130" s="4" t="s">
        <v>1814</v>
      </c>
      <c r="F9130" t="str">
        <f>CONCATENATE(A9130,B9130,C9130,D9130,E9130)</f>
        <v>2900001Central Missouri nonmetropolitan areaMOMissouriCamden County</v>
      </c>
    </row>
    <row r="9131" spans="1:6" x14ac:dyDescent="0.2">
      <c r="A9131" s="4">
        <v>2900001</v>
      </c>
      <c r="B9131" s="4" t="s">
        <v>3707</v>
      </c>
      <c r="C9131" s="4" t="s">
        <v>3701</v>
      </c>
      <c r="D9131" s="4" t="s">
        <v>3702</v>
      </c>
      <c r="E9131" s="4" t="s">
        <v>269</v>
      </c>
      <c r="F9131" t="str">
        <f>CONCATENATE(A9131,B9131,C9131,D9131,E9131)</f>
        <v>2900001Central Missouri nonmetropolitan areaMOMissouriCrawford County</v>
      </c>
    </row>
    <row r="9132" spans="1:6" x14ac:dyDescent="0.2">
      <c r="A9132" s="4">
        <v>2900001</v>
      </c>
      <c r="B9132" s="4" t="s">
        <v>3707</v>
      </c>
      <c r="C9132" s="4" t="s">
        <v>3701</v>
      </c>
      <c r="D9132" s="4" t="s">
        <v>3702</v>
      </c>
      <c r="E9132" s="4" t="s">
        <v>3718</v>
      </c>
      <c r="F9132" t="str">
        <f>CONCATENATE(A9132,B9132,C9132,D9132,E9132)</f>
        <v>2900001Central Missouri nonmetropolitan areaMOMissouriDent County</v>
      </c>
    </row>
    <row r="9133" spans="1:6" x14ac:dyDescent="0.2">
      <c r="A9133" s="4">
        <v>2900001</v>
      </c>
      <c r="B9133" s="4" t="s">
        <v>3707</v>
      </c>
      <c r="C9133" s="4" t="s">
        <v>3701</v>
      </c>
      <c r="D9133" s="4" t="s">
        <v>3702</v>
      </c>
      <c r="E9133" s="4" t="s">
        <v>3720</v>
      </c>
      <c r="F9133" t="str">
        <f>CONCATENATE(A9133,B9133,C9133,D9133,E9133)</f>
        <v>2900001Central Missouri nonmetropolitan areaMOMissouriGasconade County</v>
      </c>
    </row>
    <row r="9134" spans="1:6" x14ac:dyDescent="0.2">
      <c r="A9134" s="4">
        <v>2900001</v>
      </c>
      <c r="B9134" s="4" t="s">
        <v>3707</v>
      </c>
      <c r="C9134" s="4" t="s">
        <v>3701</v>
      </c>
      <c r="D9134" s="4" t="s">
        <v>3702</v>
      </c>
      <c r="E9134" s="4" t="s">
        <v>564</v>
      </c>
      <c r="F9134" t="str">
        <f>CONCATENATE(A9134,B9134,C9134,D9134,E9134)</f>
        <v>2900001Central Missouri nonmetropolitan areaMOMissouriHenry County</v>
      </c>
    </row>
    <row r="9135" spans="1:6" x14ac:dyDescent="0.2">
      <c r="A9135" s="4">
        <v>2900001</v>
      </c>
      <c r="B9135" s="4" t="s">
        <v>3707</v>
      </c>
      <c r="C9135" s="4" t="s">
        <v>3701</v>
      </c>
      <c r="D9135" s="4" t="s">
        <v>3702</v>
      </c>
      <c r="E9135" s="4" t="s">
        <v>3722</v>
      </c>
      <c r="F9135" t="str">
        <f>CONCATENATE(A9135,B9135,C9135,D9135,E9135)</f>
        <v>2900001Central Missouri nonmetropolitan areaMOMissouriHickory County</v>
      </c>
    </row>
    <row r="9136" spans="1:6" x14ac:dyDescent="0.2">
      <c r="A9136" s="4">
        <v>2900001</v>
      </c>
      <c r="B9136" s="4" t="s">
        <v>3707</v>
      </c>
      <c r="C9136" s="4" t="s">
        <v>3701</v>
      </c>
      <c r="D9136" s="4" t="s">
        <v>3702</v>
      </c>
      <c r="E9136" s="4" t="s">
        <v>338</v>
      </c>
      <c r="F9136" t="str">
        <f>CONCATENATE(A9136,B9136,C9136,D9136,E9136)</f>
        <v>2900001Central Missouri nonmetropolitan areaMOMissouriJohnson County</v>
      </c>
    </row>
    <row r="9137" spans="1:6" x14ac:dyDescent="0.2">
      <c r="A9137" s="4">
        <v>2900001</v>
      </c>
      <c r="B9137" s="4" t="s">
        <v>3707</v>
      </c>
      <c r="C9137" s="4" t="s">
        <v>3701</v>
      </c>
      <c r="D9137" s="4" t="s">
        <v>3702</v>
      </c>
      <c r="E9137" s="4" t="s">
        <v>3726</v>
      </c>
      <c r="F9137" t="str">
        <f>CONCATENATE(A9137,B9137,C9137,D9137,E9137)</f>
        <v>2900001Central Missouri nonmetropolitan areaMOMissouriLaclede County</v>
      </c>
    </row>
    <row r="9138" spans="1:6" x14ac:dyDescent="0.2">
      <c r="A9138" s="4">
        <v>2900001</v>
      </c>
      <c r="B9138" s="4" t="s">
        <v>3707</v>
      </c>
      <c r="C9138" s="4" t="s">
        <v>3701</v>
      </c>
      <c r="D9138" s="4" t="s">
        <v>3702</v>
      </c>
      <c r="E9138" s="4" t="s">
        <v>3728</v>
      </c>
      <c r="F9138" t="str">
        <f>CONCATENATE(A9138,B9138,C9138,D9138,E9138)</f>
        <v>2900001Central Missouri nonmetropolitan areaMOMissouriMaries County</v>
      </c>
    </row>
    <row r="9139" spans="1:6" x14ac:dyDescent="0.2">
      <c r="A9139" s="4">
        <v>2900001</v>
      </c>
      <c r="B9139" s="4" t="s">
        <v>3707</v>
      </c>
      <c r="C9139" s="4" t="s">
        <v>3701</v>
      </c>
      <c r="D9139" s="4" t="s">
        <v>3702</v>
      </c>
      <c r="E9139" s="4" t="s">
        <v>1481</v>
      </c>
      <c r="F9139" t="str">
        <f>CONCATENATE(A9139,B9139,C9139,D9139,E9139)</f>
        <v>2900001Central Missouri nonmetropolitan areaMOMissouriMiller County</v>
      </c>
    </row>
    <row r="9140" spans="1:6" x14ac:dyDescent="0.2">
      <c r="A9140" s="4">
        <v>2900001</v>
      </c>
      <c r="B9140" s="4" t="s">
        <v>3707</v>
      </c>
      <c r="C9140" s="4" t="s">
        <v>3701</v>
      </c>
      <c r="D9140" s="4" t="s">
        <v>3702</v>
      </c>
      <c r="E9140" s="4" t="s">
        <v>232</v>
      </c>
      <c r="F9140" t="str">
        <f>CONCATENATE(A9140,B9140,C9140,D9140,E9140)</f>
        <v>2900001Central Missouri nonmetropolitan areaMOMissouriMorgan County</v>
      </c>
    </row>
    <row r="9141" spans="1:6" x14ac:dyDescent="0.2">
      <c r="A9141" s="4">
        <v>2900001</v>
      </c>
      <c r="B9141" s="4" t="s">
        <v>3707</v>
      </c>
      <c r="C9141" s="4" t="s">
        <v>3701</v>
      </c>
      <c r="D9141" s="4" t="s">
        <v>3702</v>
      </c>
      <c r="E9141" s="4" t="s">
        <v>3735</v>
      </c>
      <c r="F9141" t="str">
        <f>CONCATENATE(A9141,B9141,C9141,D9141,E9141)</f>
        <v>2900001Central Missouri nonmetropolitan areaMOMissouriPettis County</v>
      </c>
    </row>
    <row r="9142" spans="1:6" x14ac:dyDescent="0.2">
      <c r="A9142" s="4">
        <v>2900001</v>
      </c>
      <c r="B9142" s="4" t="s">
        <v>3707</v>
      </c>
      <c r="C9142" s="4" t="s">
        <v>3701</v>
      </c>
      <c r="D9142" s="4" t="s">
        <v>3702</v>
      </c>
      <c r="E9142" s="4" t="s">
        <v>3736</v>
      </c>
      <c r="F9142" t="str">
        <f>CONCATENATE(A9142,B9142,C9142,D9142,E9142)</f>
        <v>2900001Central Missouri nonmetropolitan areaMOMissouriPhelps County</v>
      </c>
    </row>
    <row r="9143" spans="1:6" x14ac:dyDescent="0.2">
      <c r="A9143" s="4">
        <v>2900001</v>
      </c>
      <c r="B9143" s="4" t="s">
        <v>3707</v>
      </c>
      <c r="C9143" s="4" t="s">
        <v>3701</v>
      </c>
      <c r="D9143" s="4" t="s">
        <v>3702</v>
      </c>
      <c r="E9143" s="4" t="s">
        <v>79</v>
      </c>
      <c r="F9143" t="str">
        <f>CONCATENATE(A9143,B9143,C9143,D9143,E9143)</f>
        <v>2900001Central Missouri nonmetropolitan areaMOMissouriPulaski County</v>
      </c>
    </row>
    <row r="9144" spans="1:6" x14ac:dyDescent="0.2">
      <c r="A9144" s="4">
        <v>2900001</v>
      </c>
      <c r="B9144" s="4" t="s">
        <v>3707</v>
      </c>
      <c r="C9144" s="4" t="s">
        <v>3701</v>
      </c>
      <c r="D9144" s="4" t="s">
        <v>3702</v>
      </c>
      <c r="E9144" s="4" t="s">
        <v>829</v>
      </c>
      <c r="F9144" t="str">
        <f>CONCATENATE(A9144,B9144,C9144,D9144,E9144)</f>
        <v>2900001Central Missouri nonmetropolitan areaMOMissouriSaline County</v>
      </c>
    </row>
    <row r="9145" spans="1:6" x14ac:dyDescent="0.2">
      <c r="A9145" s="4">
        <v>2900001</v>
      </c>
      <c r="B9145" s="4" t="s">
        <v>3707</v>
      </c>
      <c r="C9145" s="4" t="s">
        <v>3701</v>
      </c>
      <c r="D9145" s="4" t="s">
        <v>3702</v>
      </c>
      <c r="E9145" s="4" t="s">
        <v>828</v>
      </c>
      <c r="F9145" t="str">
        <f>CONCATENATE(A9145,B9145,C9145,D9145,E9145)</f>
        <v>2900001Central Missouri nonmetropolitan areaMOMissouriSt. Clair County</v>
      </c>
    </row>
    <row r="9146" spans="1:6" x14ac:dyDescent="0.2">
      <c r="A9146" s="3">
        <v>2900001</v>
      </c>
      <c r="B9146" s="3" t="s">
        <v>3707</v>
      </c>
      <c r="C9146" s="3" t="s">
        <v>3701</v>
      </c>
      <c r="D9146" s="3" t="s">
        <v>3702</v>
      </c>
      <c r="E9146" s="3" t="s">
        <v>151</v>
      </c>
      <c r="F9146" t="str">
        <f>CONCATENATE(A9146,B9146,C9146,D9146,E9146)</f>
        <v>2900001Central Missouri nonmetropolitan areaMOMissouriBenton County</v>
      </c>
    </row>
    <row r="9147" spans="1:6" x14ac:dyDescent="0.2">
      <c r="A9147" s="3">
        <v>2900001</v>
      </c>
      <c r="B9147" s="3" t="s">
        <v>3707</v>
      </c>
      <c r="C9147" s="3" t="s">
        <v>3701</v>
      </c>
      <c r="D9147" s="3" t="s">
        <v>3702</v>
      </c>
      <c r="E9147" s="3" t="s">
        <v>1814</v>
      </c>
      <c r="F9147" t="str">
        <f>CONCATENATE(A9147,B9147,C9147,D9147,E9147)</f>
        <v>2900001Central Missouri nonmetropolitan areaMOMissouriCamden County</v>
      </c>
    </row>
    <row r="9148" spans="1:6" x14ac:dyDescent="0.2">
      <c r="A9148" s="3">
        <v>2900001</v>
      </c>
      <c r="B9148" s="3" t="s">
        <v>3707</v>
      </c>
      <c r="C9148" s="3" t="s">
        <v>3701</v>
      </c>
      <c r="D9148" s="3" t="s">
        <v>3702</v>
      </c>
      <c r="E9148" s="3" t="s">
        <v>3717</v>
      </c>
      <c r="F9148" t="str">
        <f>CONCATENATE(A9148,B9148,C9148,D9148,E9148)</f>
        <v>2900001Central Missouri nonmetropolitan areaMOMissouriCooper County</v>
      </c>
    </row>
    <row r="9149" spans="1:6" x14ac:dyDescent="0.2">
      <c r="A9149" s="3">
        <v>2900001</v>
      </c>
      <c r="B9149" s="3" t="s">
        <v>3707</v>
      </c>
      <c r="C9149" s="3" t="s">
        <v>3701</v>
      </c>
      <c r="D9149" s="3" t="s">
        <v>3702</v>
      </c>
      <c r="E9149" s="3" t="s">
        <v>269</v>
      </c>
      <c r="F9149" t="str">
        <f>CONCATENATE(A9149,B9149,C9149,D9149,E9149)</f>
        <v>2900001Central Missouri nonmetropolitan areaMOMissouriCrawford County</v>
      </c>
    </row>
    <row r="9150" spans="1:6" x14ac:dyDescent="0.2">
      <c r="A9150" s="3">
        <v>2900001</v>
      </c>
      <c r="B9150" s="3" t="s">
        <v>3707</v>
      </c>
      <c r="C9150" s="3" t="s">
        <v>3701</v>
      </c>
      <c r="D9150" s="3" t="s">
        <v>3702</v>
      </c>
      <c r="E9150" s="3" t="s">
        <v>3718</v>
      </c>
      <c r="F9150" t="str">
        <f>CONCATENATE(A9150,B9150,C9150,D9150,E9150)</f>
        <v>2900001Central Missouri nonmetropolitan areaMOMissouriDent County</v>
      </c>
    </row>
    <row r="9151" spans="1:6" x14ac:dyDescent="0.2">
      <c r="A9151" s="3">
        <v>2900001</v>
      </c>
      <c r="B9151" s="3" t="s">
        <v>3707</v>
      </c>
      <c r="C9151" s="3" t="s">
        <v>3701</v>
      </c>
      <c r="D9151" s="3" t="s">
        <v>3702</v>
      </c>
      <c r="E9151" s="3" t="s">
        <v>3720</v>
      </c>
      <c r="F9151" t="str">
        <f>CONCATENATE(A9151,B9151,C9151,D9151,E9151)</f>
        <v>2900001Central Missouri nonmetropolitan areaMOMissouriGasconade County</v>
      </c>
    </row>
    <row r="9152" spans="1:6" x14ac:dyDescent="0.2">
      <c r="A9152" s="3">
        <v>2900001</v>
      </c>
      <c r="B9152" s="3" t="s">
        <v>3707</v>
      </c>
      <c r="C9152" s="3" t="s">
        <v>3701</v>
      </c>
      <c r="D9152" s="3" t="s">
        <v>3702</v>
      </c>
      <c r="E9152" s="3" t="s">
        <v>564</v>
      </c>
      <c r="F9152" t="str">
        <f>CONCATENATE(A9152,B9152,C9152,D9152,E9152)</f>
        <v>2900001Central Missouri nonmetropolitan areaMOMissouriHenry County</v>
      </c>
    </row>
    <row r="9153" spans="1:6" x14ac:dyDescent="0.2">
      <c r="A9153" s="3">
        <v>2900001</v>
      </c>
      <c r="B9153" s="3" t="s">
        <v>3707</v>
      </c>
      <c r="C9153" s="3" t="s">
        <v>3701</v>
      </c>
      <c r="D9153" s="3" t="s">
        <v>3702</v>
      </c>
      <c r="E9153" s="3" t="s">
        <v>3722</v>
      </c>
      <c r="F9153" t="str">
        <f>CONCATENATE(A9153,B9153,C9153,D9153,E9153)</f>
        <v>2900001Central Missouri nonmetropolitan areaMOMissouriHickory County</v>
      </c>
    </row>
    <row r="9154" spans="1:6" x14ac:dyDescent="0.2">
      <c r="A9154" s="3">
        <v>2900001</v>
      </c>
      <c r="B9154" s="3" t="s">
        <v>3707</v>
      </c>
      <c r="C9154" s="3" t="s">
        <v>3701</v>
      </c>
      <c r="D9154" s="3" t="s">
        <v>3702</v>
      </c>
      <c r="E9154" s="3" t="s">
        <v>727</v>
      </c>
      <c r="F9154" t="str">
        <f>CONCATENATE(A9154,B9154,C9154,D9154,E9154)</f>
        <v>2900001Central Missouri nonmetropolitan areaMOMissouriHoward County</v>
      </c>
    </row>
    <row r="9155" spans="1:6" x14ac:dyDescent="0.2">
      <c r="A9155" s="3">
        <v>2900001</v>
      </c>
      <c r="B9155" s="3" t="s">
        <v>3707</v>
      </c>
      <c r="C9155" s="3" t="s">
        <v>3701</v>
      </c>
      <c r="D9155" s="3" t="s">
        <v>3702</v>
      </c>
      <c r="E9155" s="3" t="s">
        <v>338</v>
      </c>
      <c r="F9155" t="str">
        <f>CONCATENATE(A9155,B9155,C9155,D9155,E9155)</f>
        <v>2900001Central Missouri nonmetropolitan areaMOMissouriJohnson County</v>
      </c>
    </row>
    <row r="9156" spans="1:6" x14ac:dyDescent="0.2">
      <c r="A9156" s="3">
        <v>2900001</v>
      </c>
      <c r="B9156" s="3" t="s">
        <v>3707</v>
      </c>
      <c r="C9156" s="3" t="s">
        <v>3701</v>
      </c>
      <c r="D9156" s="3" t="s">
        <v>3702</v>
      </c>
      <c r="E9156" s="3" t="s">
        <v>3726</v>
      </c>
      <c r="F9156" t="str">
        <f>CONCATENATE(A9156,B9156,C9156,D9156,E9156)</f>
        <v>2900001Central Missouri nonmetropolitan areaMOMissouriLaclede County</v>
      </c>
    </row>
    <row r="9157" spans="1:6" x14ac:dyDescent="0.2">
      <c r="A9157" s="3">
        <v>2900001</v>
      </c>
      <c r="B9157" s="3" t="s">
        <v>3707</v>
      </c>
      <c r="C9157" s="3" t="s">
        <v>3701</v>
      </c>
      <c r="D9157" s="3" t="s">
        <v>3702</v>
      </c>
      <c r="E9157" s="3" t="s">
        <v>3728</v>
      </c>
      <c r="F9157" t="str">
        <f>CONCATENATE(A9157,B9157,C9157,D9157,E9157)</f>
        <v>2900001Central Missouri nonmetropolitan areaMOMissouriMaries County</v>
      </c>
    </row>
    <row r="9158" spans="1:6" x14ac:dyDescent="0.2">
      <c r="A9158" s="3">
        <v>2900001</v>
      </c>
      <c r="B9158" s="3" t="s">
        <v>3707</v>
      </c>
      <c r="C9158" s="3" t="s">
        <v>3701</v>
      </c>
      <c r="D9158" s="3" t="s">
        <v>3702</v>
      </c>
      <c r="E9158" s="3" t="s">
        <v>1481</v>
      </c>
      <c r="F9158" t="str">
        <f>CONCATENATE(A9158,B9158,C9158,D9158,E9158)</f>
        <v>2900001Central Missouri nonmetropolitan areaMOMissouriMiller County</v>
      </c>
    </row>
    <row r="9159" spans="1:6" x14ac:dyDescent="0.2">
      <c r="A9159" s="3">
        <v>2900001</v>
      </c>
      <c r="B9159" s="3" t="s">
        <v>3707</v>
      </c>
      <c r="C9159" s="3" t="s">
        <v>3701</v>
      </c>
      <c r="D9159" s="3" t="s">
        <v>3702</v>
      </c>
      <c r="E9159" s="3" t="s">
        <v>232</v>
      </c>
      <c r="F9159" t="str">
        <f>CONCATENATE(A9159,B9159,C9159,D9159,E9159)</f>
        <v>2900001Central Missouri nonmetropolitan areaMOMissouriMorgan County</v>
      </c>
    </row>
    <row r="9160" spans="1:6" x14ac:dyDescent="0.2">
      <c r="A9160" s="3">
        <v>2900001</v>
      </c>
      <c r="B9160" s="3" t="s">
        <v>3707</v>
      </c>
      <c r="C9160" s="3" t="s">
        <v>3701</v>
      </c>
      <c r="D9160" s="3" t="s">
        <v>3702</v>
      </c>
      <c r="E9160" s="3" t="s">
        <v>3735</v>
      </c>
      <c r="F9160" t="str">
        <f>CONCATENATE(A9160,B9160,C9160,D9160,E9160)</f>
        <v>2900001Central Missouri nonmetropolitan areaMOMissouriPettis County</v>
      </c>
    </row>
    <row r="9161" spans="1:6" x14ac:dyDescent="0.2">
      <c r="A9161" s="3">
        <v>2900001</v>
      </c>
      <c r="B9161" s="3" t="s">
        <v>3707</v>
      </c>
      <c r="C9161" s="3" t="s">
        <v>3701</v>
      </c>
      <c r="D9161" s="3" t="s">
        <v>3702</v>
      </c>
      <c r="E9161" s="3" t="s">
        <v>3736</v>
      </c>
      <c r="F9161" t="str">
        <f>CONCATENATE(A9161,B9161,C9161,D9161,E9161)</f>
        <v>2900001Central Missouri nonmetropolitan areaMOMissouriPhelps County</v>
      </c>
    </row>
    <row r="9162" spans="1:6" x14ac:dyDescent="0.2">
      <c r="A9162" s="3">
        <v>2900001</v>
      </c>
      <c r="B9162" s="3" t="s">
        <v>3707</v>
      </c>
      <c r="C9162" s="3" t="s">
        <v>3701</v>
      </c>
      <c r="D9162" s="3" t="s">
        <v>3702</v>
      </c>
      <c r="E9162" s="3" t="s">
        <v>79</v>
      </c>
      <c r="F9162" t="str">
        <f>CONCATENATE(A9162,B9162,C9162,D9162,E9162)</f>
        <v>2900001Central Missouri nonmetropolitan areaMOMissouriPulaski County</v>
      </c>
    </row>
    <row r="9163" spans="1:6" x14ac:dyDescent="0.2">
      <c r="A9163" s="3">
        <v>2900001</v>
      </c>
      <c r="B9163" s="3" t="s">
        <v>3707</v>
      </c>
      <c r="C9163" s="3" t="s">
        <v>3701</v>
      </c>
      <c r="D9163" s="3" t="s">
        <v>3702</v>
      </c>
      <c r="E9163" s="3" t="s">
        <v>829</v>
      </c>
      <c r="F9163" t="str">
        <f>CONCATENATE(A9163,B9163,C9163,D9163,E9163)</f>
        <v>2900001Central Missouri nonmetropolitan areaMOMissouriSaline County</v>
      </c>
    </row>
    <row r="9164" spans="1:6" x14ac:dyDescent="0.2">
      <c r="A9164" s="3">
        <v>2900001</v>
      </c>
      <c r="B9164" s="3" t="s">
        <v>3707</v>
      </c>
      <c r="C9164" s="3" t="s">
        <v>3701</v>
      </c>
      <c r="D9164" s="3" t="s">
        <v>3702</v>
      </c>
      <c r="E9164" s="3" t="s">
        <v>828</v>
      </c>
      <c r="F9164" t="str">
        <f>CONCATENATE(A9164,B9164,C9164,D9164,E9164)</f>
        <v>2900001Central Missouri nonmetropolitan areaMOMissouriSt. Clair County</v>
      </c>
    </row>
    <row r="9165" spans="1:6" x14ac:dyDescent="0.2">
      <c r="A9165" s="2">
        <v>2900001</v>
      </c>
      <c r="B9165" s="2" t="s">
        <v>3707</v>
      </c>
      <c r="C9165" s="2" t="s">
        <v>3701</v>
      </c>
      <c r="D9165" s="2" t="s">
        <v>3702</v>
      </c>
      <c r="E9165" s="2" t="s">
        <v>151</v>
      </c>
      <c r="F9165" t="str">
        <f>CONCATENATE(A9165,B9165,C9165,D9165,E9165)</f>
        <v>2900001Central Missouri nonmetropolitan areaMOMissouriBenton County</v>
      </c>
    </row>
    <row r="9166" spans="1:6" x14ac:dyDescent="0.2">
      <c r="A9166" s="2">
        <v>2900001</v>
      </c>
      <c r="B9166" s="2" t="s">
        <v>3707</v>
      </c>
      <c r="C9166" s="2" t="s">
        <v>3701</v>
      </c>
      <c r="D9166" s="2" t="s">
        <v>3702</v>
      </c>
      <c r="E9166" s="2" t="s">
        <v>1814</v>
      </c>
      <c r="F9166" t="str">
        <f>CONCATENATE(A9166,B9166,C9166,D9166,E9166)</f>
        <v>2900001Central Missouri nonmetropolitan areaMOMissouriCamden County</v>
      </c>
    </row>
    <row r="9167" spans="1:6" x14ac:dyDescent="0.2">
      <c r="A9167" s="2">
        <v>2900001</v>
      </c>
      <c r="B9167" s="2" t="s">
        <v>3707</v>
      </c>
      <c r="C9167" s="2" t="s">
        <v>3701</v>
      </c>
      <c r="D9167" s="2" t="s">
        <v>3702</v>
      </c>
      <c r="E9167" s="2" t="s">
        <v>3717</v>
      </c>
      <c r="F9167" t="str">
        <f>CONCATENATE(A9167,B9167,C9167,D9167,E9167)</f>
        <v>2900001Central Missouri nonmetropolitan areaMOMissouriCooper County</v>
      </c>
    </row>
    <row r="9168" spans="1:6" x14ac:dyDescent="0.2">
      <c r="A9168" s="2">
        <v>2900001</v>
      </c>
      <c r="B9168" s="2" t="s">
        <v>3707</v>
      </c>
      <c r="C9168" s="2" t="s">
        <v>3701</v>
      </c>
      <c r="D9168" s="2" t="s">
        <v>3702</v>
      </c>
      <c r="E9168" s="2" t="s">
        <v>269</v>
      </c>
      <c r="F9168" t="str">
        <f>CONCATENATE(A9168,B9168,C9168,D9168,E9168)</f>
        <v>2900001Central Missouri nonmetropolitan areaMOMissouriCrawford County</v>
      </c>
    </row>
    <row r="9169" spans="1:6" x14ac:dyDescent="0.2">
      <c r="A9169" s="2">
        <v>2900001</v>
      </c>
      <c r="B9169" s="2" t="s">
        <v>3707</v>
      </c>
      <c r="C9169" s="2" t="s">
        <v>3701</v>
      </c>
      <c r="D9169" s="2" t="s">
        <v>3702</v>
      </c>
      <c r="E9169" s="2" t="s">
        <v>3718</v>
      </c>
      <c r="F9169" t="str">
        <f>CONCATENATE(A9169,B9169,C9169,D9169,E9169)</f>
        <v>2900001Central Missouri nonmetropolitan areaMOMissouriDent County</v>
      </c>
    </row>
    <row r="9170" spans="1:6" x14ac:dyDescent="0.2">
      <c r="A9170" s="2">
        <v>2900001</v>
      </c>
      <c r="B9170" s="2" t="s">
        <v>3707</v>
      </c>
      <c r="C9170" s="2" t="s">
        <v>3701</v>
      </c>
      <c r="D9170" s="2" t="s">
        <v>3702</v>
      </c>
      <c r="E9170" s="2" t="s">
        <v>3720</v>
      </c>
      <c r="F9170" t="str">
        <f>CONCATENATE(A9170,B9170,C9170,D9170,E9170)</f>
        <v>2900001Central Missouri nonmetropolitan areaMOMissouriGasconade County</v>
      </c>
    </row>
    <row r="9171" spans="1:6" x14ac:dyDescent="0.2">
      <c r="A9171" s="2">
        <v>2900001</v>
      </c>
      <c r="B9171" s="2" t="s">
        <v>3707</v>
      </c>
      <c r="C9171" s="2" t="s">
        <v>3701</v>
      </c>
      <c r="D9171" s="2" t="s">
        <v>3702</v>
      </c>
      <c r="E9171" s="2" t="s">
        <v>564</v>
      </c>
      <c r="F9171" t="str">
        <f>CONCATENATE(A9171,B9171,C9171,D9171,E9171)</f>
        <v>2900001Central Missouri nonmetropolitan areaMOMissouriHenry County</v>
      </c>
    </row>
    <row r="9172" spans="1:6" x14ac:dyDescent="0.2">
      <c r="A9172" s="2">
        <v>2900001</v>
      </c>
      <c r="B9172" s="2" t="s">
        <v>3707</v>
      </c>
      <c r="C9172" s="2" t="s">
        <v>3701</v>
      </c>
      <c r="D9172" s="2" t="s">
        <v>3702</v>
      </c>
      <c r="E9172" s="2" t="s">
        <v>3722</v>
      </c>
      <c r="F9172" t="str">
        <f>CONCATENATE(A9172,B9172,C9172,D9172,E9172)</f>
        <v>2900001Central Missouri nonmetropolitan areaMOMissouriHickory County</v>
      </c>
    </row>
    <row r="9173" spans="1:6" x14ac:dyDescent="0.2">
      <c r="A9173" s="2">
        <v>2900001</v>
      </c>
      <c r="B9173" s="2" t="s">
        <v>3707</v>
      </c>
      <c r="C9173" s="2" t="s">
        <v>3701</v>
      </c>
      <c r="D9173" s="2" t="s">
        <v>3702</v>
      </c>
      <c r="E9173" s="2" t="s">
        <v>727</v>
      </c>
      <c r="F9173" t="str">
        <f>CONCATENATE(A9173,B9173,C9173,D9173,E9173)</f>
        <v>2900001Central Missouri nonmetropolitan areaMOMissouriHoward County</v>
      </c>
    </row>
    <row r="9174" spans="1:6" x14ac:dyDescent="0.2">
      <c r="A9174" s="2">
        <v>2900001</v>
      </c>
      <c r="B9174" s="2" t="s">
        <v>3707</v>
      </c>
      <c r="C9174" s="2" t="s">
        <v>3701</v>
      </c>
      <c r="D9174" s="2" t="s">
        <v>3702</v>
      </c>
      <c r="E9174" s="2" t="s">
        <v>338</v>
      </c>
      <c r="F9174" t="str">
        <f>CONCATENATE(A9174,B9174,C9174,D9174,E9174)</f>
        <v>2900001Central Missouri nonmetropolitan areaMOMissouriJohnson County</v>
      </c>
    </row>
    <row r="9175" spans="1:6" x14ac:dyDescent="0.2">
      <c r="A9175" s="2">
        <v>2900001</v>
      </c>
      <c r="B9175" s="2" t="s">
        <v>3707</v>
      </c>
      <c r="C9175" s="2" t="s">
        <v>3701</v>
      </c>
      <c r="D9175" s="2" t="s">
        <v>3702</v>
      </c>
      <c r="E9175" s="2" t="s">
        <v>3726</v>
      </c>
      <c r="F9175" t="str">
        <f>CONCATENATE(A9175,B9175,C9175,D9175,E9175)</f>
        <v>2900001Central Missouri nonmetropolitan areaMOMissouriLaclede County</v>
      </c>
    </row>
    <row r="9176" spans="1:6" x14ac:dyDescent="0.2">
      <c r="A9176" s="2">
        <v>2900001</v>
      </c>
      <c r="B9176" s="2" t="s">
        <v>3707</v>
      </c>
      <c r="C9176" s="2" t="s">
        <v>3701</v>
      </c>
      <c r="D9176" s="2" t="s">
        <v>3702</v>
      </c>
      <c r="E9176" s="2" t="s">
        <v>3728</v>
      </c>
      <c r="F9176" t="str">
        <f>CONCATENATE(A9176,B9176,C9176,D9176,E9176)</f>
        <v>2900001Central Missouri nonmetropolitan areaMOMissouriMaries County</v>
      </c>
    </row>
    <row r="9177" spans="1:6" x14ac:dyDescent="0.2">
      <c r="A9177" s="2">
        <v>2900001</v>
      </c>
      <c r="B9177" s="2" t="s">
        <v>3707</v>
      </c>
      <c r="C9177" s="2" t="s">
        <v>3701</v>
      </c>
      <c r="D9177" s="2" t="s">
        <v>3702</v>
      </c>
      <c r="E9177" s="2" t="s">
        <v>1481</v>
      </c>
      <c r="F9177" t="str">
        <f>CONCATENATE(A9177,B9177,C9177,D9177,E9177)</f>
        <v>2900001Central Missouri nonmetropolitan areaMOMissouriMiller County</v>
      </c>
    </row>
    <row r="9178" spans="1:6" x14ac:dyDescent="0.2">
      <c r="A9178" s="2">
        <v>2900001</v>
      </c>
      <c r="B9178" s="2" t="s">
        <v>3707</v>
      </c>
      <c r="C9178" s="2" t="s">
        <v>3701</v>
      </c>
      <c r="D9178" s="2" t="s">
        <v>3702</v>
      </c>
      <c r="E9178" s="2" t="s">
        <v>232</v>
      </c>
      <c r="F9178" t="str">
        <f>CONCATENATE(A9178,B9178,C9178,D9178,E9178)</f>
        <v>2900001Central Missouri nonmetropolitan areaMOMissouriMorgan County</v>
      </c>
    </row>
    <row r="9179" spans="1:6" x14ac:dyDescent="0.2">
      <c r="A9179" s="2">
        <v>2900001</v>
      </c>
      <c r="B9179" s="2" t="s">
        <v>3707</v>
      </c>
      <c r="C9179" s="2" t="s">
        <v>3701</v>
      </c>
      <c r="D9179" s="2" t="s">
        <v>3702</v>
      </c>
      <c r="E9179" s="2" t="s">
        <v>3735</v>
      </c>
      <c r="F9179" t="str">
        <f>CONCATENATE(A9179,B9179,C9179,D9179,E9179)</f>
        <v>2900001Central Missouri nonmetropolitan areaMOMissouriPettis County</v>
      </c>
    </row>
    <row r="9180" spans="1:6" x14ac:dyDescent="0.2">
      <c r="A9180" s="2">
        <v>2900001</v>
      </c>
      <c r="B9180" s="2" t="s">
        <v>3707</v>
      </c>
      <c r="C9180" s="2" t="s">
        <v>3701</v>
      </c>
      <c r="D9180" s="2" t="s">
        <v>3702</v>
      </c>
      <c r="E9180" s="2" t="s">
        <v>3736</v>
      </c>
      <c r="F9180" t="str">
        <f>CONCATENATE(A9180,B9180,C9180,D9180,E9180)</f>
        <v>2900001Central Missouri nonmetropolitan areaMOMissouriPhelps County</v>
      </c>
    </row>
    <row r="9181" spans="1:6" x14ac:dyDescent="0.2">
      <c r="A9181" s="2">
        <v>2900001</v>
      </c>
      <c r="B9181" s="2" t="s">
        <v>3707</v>
      </c>
      <c r="C9181" s="2" t="s">
        <v>3701</v>
      </c>
      <c r="D9181" s="2" t="s">
        <v>3702</v>
      </c>
      <c r="E9181" s="2" t="s">
        <v>79</v>
      </c>
      <c r="F9181" t="str">
        <f>CONCATENATE(A9181,B9181,C9181,D9181,E9181)</f>
        <v>2900001Central Missouri nonmetropolitan areaMOMissouriPulaski County</v>
      </c>
    </row>
    <row r="9182" spans="1:6" x14ac:dyDescent="0.2">
      <c r="A9182" s="2">
        <v>2900001</v>
      </c>
      <c r="B9182" s="2" t="s">
        <v>3707</v>
      </c>
      <c r="C9182" s="2" t="s">
        <v>3701</v>
      </c>
      <c r="D9182" s="2" t="s">
        <v>3702</v>
      </c>
      <c r="E9182" s="2" t="s">
        <v>828</v>
      </c>
      <c r="F9182" t="str">
        <f>CONCATENATE(A9182,B9182,C9182,D9182,E9182)</f>
        <v>2900001Central Missouri nonmetropolitan areaMOMissouriSt. Clair County</v>
      </c>
    </row>
    <row r="9183" spans="1:6" x14ac:dyDescent="0.2">
      <c r="A9183" s="2">
        <v>2900001</v>
      </c>
      <c r="B9183" s="2" t="s">
        <v>3707</v>
      </c>
      <c r="C9183" s="2" t="s">
        <v>3701</v>
      </c>
      <c r="D9183" s="2" t="s">
        <v>3702</v>
      </c>
      <c r="E9183" s="2" t="s">
        <v>829</v>
      </c>
      <c r="F9183" t="str">
        <f>CONCATENATE(A9183,B9183,C9183,D9183,E9183)</f>
        <v>2900001Central Missouri nonmetropolitan areaMOMissouriSaline County</v>
      </c>
    </row>
    <row r="9184" spans="1:6" x14ac:dyDescent="0.2">
      <c r="A9184" s="4">
        <v>2900002</v>
      </c>
      <c r="B9184" s="4" t="s">
        <v>3700</v>
      </c>
      <c r="C9184" s="4" t="s">
        <v>3701</v>
      </c>
      <c r="D9184" s="4" t="s">
        <v>3702</v>
      </c>
      <c r="E9184" s="4" t="s">
        <v>899</v>
      </c>
      <c r="F9184" t="str">
        <f>CONCATENATE(A9184,B9184,C9184,D9184,E9184)</f>
        <v>2900002North Missouri nonmetropolitan areaMOMissouriAdair County</v>
      </c>
    </row>
    <row r="9185" spans="1:6" x14ac:dyDescent="0.2">
      <c r="A9185" s="4">
        <v>2900002</v>
      </c>
      <c r="B9185" s="4" t="s">
        <v>3700</v>
      </c>
      <c r="C9185" s="4" t="s">
        <v>3701</v>
      </c>
      <c r="D9185" s="4" t="s">
        <v>3702</v>
      </c>
      <c r="E9185" s="4" t="s">
        <v>959</v>
      </c>
      <c r="F9185" t="str">
        <f>CONCATENATE(A9185,B9185,C9185,D9185,E9185)</f>
        <v>2900002North Missouri nonmetropolitan areaMOMissouriAtchison County</v>
      </c>
    </row>
    <row r="9186" spans="1:6" x14ac:dyDescent="0.2">
      <c r="A9186" s="4">
        <v>2900002</v>
      </c>
      <c r="B9186" s="4" t="s">
        <v>3700</v>
      </c>
      <c r="C9186" s="4" t="s">
        <v>3701</v>
      </c>
      <c r="D9186" s="4" t="s">
        <v>3702</v>
      </c>
      <c r="E9186" s="4" t="s">
        <v>3704</v>
      </c>
      <c r="F9186" t="str">
        <f>CONCATENATE(A9186,B9186,C9186,D9186,E9186)</f>
        <v>2900002North Missouri nonmetropolitan areaMOMissouriAudrain County</v>
      </c>
    </row>
    <row r="9187" spans="1:6" x14ac:dyDescent="0.2">
      <c r="A9187" s="4">
        <v>2900002</v>
      </c>
      <c r="B9187" s="4" t="s">
        <v>3700</v>
      </c>
      <c r="C9187" s="4" t="s">
        <v>3701</v>
      </c>
      <c r="D9187" s="4" t="s">
        <v>3702</v>
      </c>
      <c r="E9187" s="4" t="s">
        <v>532</v>
      </c>
      <c r="F9187" t="str">
        <f>CONCATENATE(A9187,B9187,C9187,D9187,E9187)</f>
        <v>2900002North Missouri nonmetropolitan areaMOMissouriCarroll County</v>
      </c>
    </row>
    <row r="9188" spans="1:6" x14ac:dyDescent="0.2">
      <c r="A9188" s="4">
        <v>2900002</v>
      </c>
      <c r="B9188" s="4" t="s">
        <v>3700</v>
      </c>
      <c r="C9188" s="4" t="s">
        <v>3701</v>
      </c>
      <c r="D9188" s="4" t="s">
        <v>3702</v>
      </c>
      <c r="E9188" s="4" t="s">
        <v>3714</v>
      </c>
      <c r="F9188" t="str">
        <f>CONCATENATE(A9188,B9188,C9188,D9188,E9188)</f>
        <v>2900002North Missouri nonmetropolitan areaMOMissouriChariton County</v>
      </c>
    </row>
    <row r="9189" spans="1:6" x14ac:dyDescent="0.2">
      <c r="A9189" s="4">
        <v>2900002</v>
      </c>
      <c r="B9189" s="4" t="s">
        <v>3700</v>
      </c>
      <c r="C9189" s="4" t="s">
        <v>3701</v>
      </c>
      <c r="D9189" s="4" t="s">
        <v>3702</v>
      </c>
      <c r="E9189" s="4" t="s">
        <v>156</v>
      </c>
      <c r="F9189" t="str">
        <f>CONCATENATE(A9189,B9189,C9189,D9189,E9189)</f>
        <v>2900002North Missouri nonmetropolitan areaMOMissouriClark County</v>
      </c>
    </row>
    <row r="9190" spans="1:6" x14ac:dyDescent="0.2">
      <c r="A9190" s="4">
        <v>2900002</v>
      </c>
      <c r="B9190" s="4" t="s">
        <v>3700</v>
      </c>
      <c r="C9190" s="4" t="s">
        <v>3701</v>
      </c>
      <c r="D9190" s="4" t="s">
        <v>3702</v>
      </c>
      <c r="E9190" s="4" t="s">
        <v>854</v>
      </c>
      <c r="F9190" t="str">
        <f>CONCATENATE(A9190,B9190,C9190,D9190,E9190)</f>
        <v>2900002North Missouri nonmetropolitan areaMOMissouriDaviess County</v>
      </c>
    </row>
    <row r="9191" spans="1:6" x14ac:dyDescent="0.2">
      <c r="A9191" s="4">
        <v>2900002</v>
      </c>
      <c r="B9191" s="4" t="s">
        <v>3700</v>
      </c>
      <c r="C9191" s="4" t="s">
        <v>3701</v>
      </c>
      <c r="D9191" s="4" t="s">
        <v>3702</v>
      </c>
      <c r="E9191" s="4" t="s">
        <v>3721</v>
      </c>
      <c r="F9191" t="str">
        <f>CONCATENATE(A9191,B9191,C9191,D9191,E9191)</f>
        <v>2900002North Missouri nonmetropolitan areaMOMissouriGentry County</v>
      </c>
    </row>
    <row r="9192" spans="1:6" x14ac:dyDescent="0.2">
      <c r="A9192" s="4">
        <v>2900002</v>
      </c>
      <c r="B9192" s="4" t="s">
        <v>3700</v>
      </c>
      <c r="C9192" s="4" t="s">
        <v>3701</v>
      </c>
      <c r="D9192" s="4" t="s">
        <v>3702</v>
      </c>
      <c r="E9192" s="4" t="s">
        <v>554</v>
      </c>
      <c r="F9192" t="str">
        <f>CONCATENATE(A9192,B9192,C9192,D9192,E9192)</f>
        <v>2900002North Missouri nonmetropolitan areaMOMissouriGrundy County</v>
      </c>
    </row>
    <row r="9193" spans="1:6" x14ac:dyDescent="0.2">
      <c r="A9193" s="4">
        <v>2900002</v>
      </c>
      <c r="B9193" s="4" t="s">
        <v>3700</v>
      </c>
      <c r="C9193" s="4" t="s">
        <v>3701</v>
      </c>
      <c r="D9193" s="4" t="s">
        <v>3702</v>
      </c>
      <c r="E9193" s="4" t="s">
        <v>218</v>
      </c>
      <c r="F9193" t="str">
        <f>CONCATENATE(A9193,B9193,C9193,D9193,E9193)</f>
        <v>2900002North Missouri nonmetropolitan areaMOMissouriHarrison County</v>
      </c>
    </row>
    <row r="9194" spans="1:6" x14ac:dyDescent="0.2">
      <c r="A9194" s="4">
        <v>2900002</v>
      </c>
      <c r="B9194" s="4" t="s">
        <v>3700</v>
      </c>
      <c r="C9194" s="4" t="s">
        <v>3701</v>
      </c>
      <c r="D9194" s="4" t="s">
        <v>3702</v>
      </c>
      <c r="E9194" s="4" t="s">
        <v>3723</v>
      </c>
      <c r="F9194" t="str">
        <f>CONCATENATE(A9194,B9194,C9194,D9194,E9194)</f>
        <v>2900002North Missouri nonmetropolitan areaMOMissouriHolt County</v>
      </c>
    </row>
    <row r="9195" spans="1:6" x14ac:dyDescent="0.2">
      <c r="A9195" s="4">
        <v>2900002</v>
      </c>
      <c r="B9195" s="4" t="s">
        <v>3700</v>
      </c>
      <c r="C9195" s="4" t="s">
        <v>3701</v>
      </c>
      <c r="D9195" s="4" t="s">
        <v>3702</v>
      </c>
      <c r="E9195" s="4" t="s">
        <v>568</v>
      </c>
      <c r="F9195" t="str">
        <f>CONCATENATE(A9195,B9195,C9195,D9195,E9195)</f>
        <v>2900002North Missouri nonmetropolitan areaMOMissouriKnox County</v>
      </c>
    </row>
    <row r="9196" spans="1:6" x14ac:dyDescent="0.2">
      <c r="A9196" s="4">
        <v>2900002</v>
      </c>
      <c r="B9196" s="4" t="s">
        <v>3700</v>
      </c>
      <c r="C9196" s="4" t="s">
        <v>3701</v>
      </c>
      <c r="D9196" s="4" t="s">
        <v>3702</v>
      </c>
      <c r="E9196" s="4" t="s">
        <v>175</v>
      </c>
      <c r="F9196" t="str">
        <f>CONCATENATE(A9196,B9196,C9196,D9196,E9196)</f>
        <v>2900002North Missouri nonmetropolitan areaMOMissouriLewis County</v>
      </c>
    </row>
    <row r="9197" spans="1:6" x14ac:dyDescent="0.2">
      <c r="A9197" s="4">
        <v>2900002</v>
      </c>
      <c r="B9197" s="4" t="s">
        <v>3700</v>
      </c>
      <c r="C9197" s="4" t="s">
        <v>3701</v>
      </c>
      <c r="D9197" s="4" t="s">
        <v>3702</v>
      </c>
      <c r="E9197" s="4" t="s">
        <v>932</v>
      </c>
      <c r="F9197" t="str">
        <f>CONCATENATE(A9197,B9197,C9197,D9197,E9197)</f>
        <v>2900002North Missouri nonmetropolitan areaMOMissouriLinn County</v>
      </c>
    </row>
    <row r="9198" spans="1:6" x14ac:dyDescent="0.2">
      <c r="A9198" s="4">
        <v>2900002</v>
      </c>
      <c r="B9198" s="4" t="s">
        <v>3700</v>
      </c>
      <c r="C9198" s="4" t="s">
        <v>3701</v>
      </c>
      <c r="D9198" s="4" t="s">
        <v>3702</v>
      </c>
      <c r="E9198" s="4" t="s">
        <v>812</v>
      </c>
      <c r="F9198" t="str">
        <f>CONCATENATE(A9198,B9198,C9198,D9198,E9198)</f>
        <v>2900002North Missouri nonmetropolitan areaMOMissouriLivingston County</v>
      </c>
    </row>
    <row r="9199" spans="1:6" x14ac:dyDescent="0.2">
      <c r="A9199" s="4">
        <v>2900002</v>
      </c>
      <c r="B9199" s="4" t="s">
        <v>3700</v>
      </c>
      <c r="C9199" s="4" t="s">
        <v>3701</v>
      </c>
      <c r="D9199" s="4" t="s">
        <v>3702</v>
      </c>
      <c r="E9199" s="4" t="s">
        <v>573</v>
      </c>
      <c r="F9199" t="str">
        <f>CONCATENATE(A9199,B9199,C9199,D9199,E9199)</f>
        <v>2900002North Missouri nonmetropolitan areaMOMissouriMacon County</v>
      </c>
    </row>
    <row r="9200" spans="1:6" x14ac:dyDescent="0.2">
      <c r="A9200" s="4">
        <v>2900002</v>
      </c>
      <c r="B9200" s="4" t="s">
        <v>3700</v>
      </c>
      <c r="C9200" s="4" t="s">
        <v>3701</v>
      </c>
      <c r="D9200" s="4" t="s">
        <v>3702</v>
      </c>
      <c r="E9200" s="4" t="s">
        <v>223</v>
      </c>
      <c r="F9200" t="str">
        <f>CONCATENATE(A9200,B9200,C9200,D9200,E9200)</f>
        <v>2900002North Missouri nonmetropolitan areaMOMissouriMarion County</v>
      </c>
    </row>
    <row r="9201" spans="1:6" x14ac:dyDescent="0.2">
      <c r="A9201" s="4">
        <v>2900002</v>
      </c>
      <c r="B9201" s="4" t="s">
        <v>3700</v>
      </c>
      <c r="C9201" s="4" t="s">
        <v>3701</v>
      </c>
      <c r="D9201" s="4" t="s">
        <v>3702</v>
      </c>
      <c r="E9201" s="4" t="s">
        <v>226</v>
      </c>
      <c r="F9201" t="str">
        <f>CONCATENATE(A9201,B9201,C9201,D9201,E9201)</f>
        <v>2900002North Missouri nonmetropolitan areaMOMissouriMercer County</v>
      </c>
    </row>
    <row r="9202" spans="1:6" x14ac:dyDescent="0.2">
      <c r="A9202" s="4">
        <v>2900002</v>
      </c>
      <c r="B9202" s="4" t="s">
        <v>3700</v>
      </c>
      <c r="C9202" s="4" t="s">
        <v>3701</v>
      </c>
      <c r="D9202" s="4" t="s">
        <v>3702</v>
      </c>
      <c r="E9202" s="4" t="s">
        <v>231</v>
      </c>
      <c r="F9202" t="str">
        <f>CONCATENATE(A9202,B9202,C9202,D9202,E9202)</f>
        <v>2900002North Missouri nonmetropolitan areaMOMissouriMonroe County</v>
      </c>
    </row>
    <row r="9203" spans="1:6" x14ac:dyDescent="0.2">
      <c r="A9203" s="4">
        <v>2900002</v>
      </c>
      <c r="B9203" s="4" t="s">
        <v>3700</v>
      </c>
      <c r="C9203" s="4" t="s">
        <v>3701</v>
      </c>
      <c r="D9203" s="4" t="s">
        <v>3702</v>
      </c>
      <c r="E9203" s="4" t="s">
        <v>578</v>
      </c>
      <c r="F9203" t="str">
        <f>CONCATENATE(A9203,B9203,C9203,D9203,E9203)</f>
        <v>2900002North Missouri nonmetropolitan areaMOMissouriMontgomery County</v>
      </c>
    </row>
    <row r="9204" spans="1:6" x14ac:dyDescent="0.2">
      <c r="A9204" s="4">
        <v>2900002</v>
      </c>
      <c r="B9204" s="4" t="s">
        <v>3700</v>
      </c>
      <c r="C9204" s="4" t="s">
        <v>3701</v>
      </c>
      <c r="D9204" s="4" t="s">
        <v>3702</v>
      </c>
      <c r="E9204" s="4" t="s">
        <v>3731</v>
      </c>
      <c r="F9204" t="str">
        <f>CONCATENATE(A9204,B9204,C9204,D9204,E9204)</f>
        <v>2900002North Missouri nonmetropolitan areaMOMissouriNodaway County</v>
      </c>
    </row>
    <row r="9205" spans="1:6" x14ac:dyDescent="0.2">
      <c r="A9205" s="4">
        <v>2900002</v>
      </c>
      <c r="B9205" s="4" t="s">
        <v>3700</v>
      </c>
      <c r="C9205" s="4" t="s">
        <v>3701</v>
      </c>
      <c r="D9205" s="4" t="s">
        <v>3702</v>
      </c>
      <c r="E9205" s="4" t="s">
        <v>825</v>
      </c>
      <c r="F9205" t="str">
        <f>CONCATENATE(A9205,B9205,C9205,D9205,E9205)</f>
        <v>2900002North Missouri nonmetropolitan areaMOMissouriPike County</v>
      </c>
    </row>
    <row r="9206" spans="1:6" x14ac:dyDescent="0.2">
      <c r="A9206" s="4">
        <v>2900002</v>
      </c>
      <c r="B9206" s="4" t="s">
        <v>3700</v>
      </c>
      <c r="C9206" s="4" t="s">
        <v>3701</v>
      </c>
      <c r="D9206" s="4" t="s">
        <v>3702</v>
      </c>
      <c r="E9206" s="4" t="s">
        <v>20</v>
      </c>
      <c r="F9206" t="str">
        <f>CONCATENATE(A9206,B9206,C9206,D9206,E9206)</f>
        <v>2900002North Missouri nonmetropolitan areaMOMissouriPutnam County</v>
      </c>
    </row>
    <row r="9207" spans="1:6" x14ac:dyDescent="0.2">
      <c r="A9207" s="4">
        <v>2900002</v>
      </c>
      <c r="B9207" s="4" t="s">
        <v>3700</v>
      </c>
      <c r="C9207" s="4" t="s">
        <v>3701</v>
      </c>
      <c r="D9207" s="4" t="s">
        <v>3702</v>
      </c>
      <c r="E9207" s="4" t="s">
        <v>3737</v>
      </c>
      <c r="F9207" t="str">
        <f>CONCATENATE(A9207,B9207,C9207,D9207,E9207)</f>
        <v>2900002North Missouri nonmetropolitan areaMOMissouriRalls County</v>
      </c>
    </row>
    <row r="9208" spans="1:6" x14ac:dyDescent="0.2">
      <c r="A9208" s="4">
        <v>2900002</v>
      </c>
      <c r="B9208" s="4" t="s">
        <v>3700</v>
      </c>
      <c r="C9208" s="4" t="s">
        <v>3701</v>
      </c>
      <c r="D9208" s="4" t="s">
        <v>3702</v>
      </c>
      <c r="E9208" s="4" t="s">
        <v>240</v>
      </c>
      <c r="F9208" t="str">
        <f>CONCATENATE(A9208,B9208,C9208,D9208,E9208)</f>
        <v>2900002North Missouri nonmetropolitan areaMOMissouriRandolph County</v>
      </c>
    </row>
    <row r="9209" spans="1:6" x14ac:dyDescent="0.2">
      <c r="A9209" s="4">
        <v>2900002</v>
      </c>
      <c r="B9209" s="4" t="s">
        <v>3700</v>
      </c>
      <c r="C9209" s="4" t="s">
        <v>3701</v>
      </c>
      <c r="D9209" s="4" t="s">
        <v>3702</v>
      </c>
      <c r="E9209" s="4" t="s">
        <v>831</v>
      </c>
      <c r="F9209" t="str">
        <f>CONCATENATE(A9209,B9209,C9209,D9209,E9209)</f>
        <v>2900002North Missouri nonmetropolitan areaMOMissouriSchuyler County</v>
      </c>
    </row>
    <row r="9210" spans="1:6" x14ac:dyDescent="0.2">
      <c r="A9210" s="4">
        <v>2900002</v>
      </c>
      <c r="B9210" s="4" t="s">
        <v>3700</v>
      </c>
      <c r="C9210" s="4" t="s">
        <v>3701</v>
      </c>
      <c r="D9210" s="4" t="s">
        <v>3702</v>
      </c>
      <c r="E9210" s="4" t="s">
        <v>3173</v>
      </c>
      <c r="F9210" t="str">
        <f>CONCATENATE(A9210,B9210,C9210,D9210,E9210)</f>
        <v>2900002North Missouri nonmetropolitan areaMOMissouriScotland County</v>
      </c>
    </row>
    <row r="9211" spans="1:6" x14ac:dyDescent="0.2">
      <c r="A9211" s="4">
        <v>2900002</v>
      </c>
      <c r="B9211" s="4" t="s">
        <v>3700</v>
      </c>
      <c r="C9211" s="4" t="s">
        <v>3701</v>
      </c>
      <c r="D9211" s="4" t="s">
        <v>3702</v>
      </c>
      <c r="E9211" s="4" t="s">
        <v>63</v>
      </c>
      <c r="F9211" t="str">
        <f>CONCATENATE(A9211,B9211,C9211,D9211,E9211)</f>
        <v>2900002North Missouri nonmetropolitan areaMOMissouriShelby County</v>
      </c>
    </row>
    <row r="9212" spans="1:6" x14ac:dyDescent="0.2">
      <c r="A9212" s="4">
        <v>2900002</v>
      </c>
      <c r="B9212" s="4" t="s">
        <v>3700</v>
      </c>
      <c r="C9212" s="4" t="s">
        <v>3701</v>
      </c>
      <c r="D9212" s="4" t="s">
        <v>3702</v>
      </c>
      <c r="E9212" s="4" t="s">
        <v>591</v>
      </c>
      <c r="F9212" t="str">
        <f>CONCATENATE(A9212,B9212,C9212,D9212,E9212)</f>
        <v>2900002North Missouri nonmetropolitan areaMOMissouriSullivan County</v>
      </c>
    </row>
    <row r="9213" spans="1:6" x14ac:dyDescent="0.2">
      <c r="A9213" s="4">
        <v>2900002</v>
      </c>
      <c r="B9213" s="4" t="s">
        <v>3700</v>
      </c>
      <c r="C9213" s="4" t="s">
        <v>3701</v>
      </c>
      <c r="D9213" s="4" t="s">
        <v>3702</v>
      </c>
      <c r="E9213" s="4" t="s">
        <v>954</v>
      </c>
      <c r="F9213" t="str">
        <f>CONCATENATE(A9213,B9213,C9213,D9213,E9213)</f>
        <v>2900002North Missouri nonmetropolitan areaMOMissouriWorth County</v>
      </c>
    </row>
    <row r="9214" spans="1:6" x14ac:dyDescent="0.2">
      <c r="A9214" s="3">
        <v>2900002</v>
      </c>
      <c r="B9214" s="3" t="s">
        <v>3700</v>
      </c>
      <c r="C9214" s="3" t="s">
        <v>3701</v>
      </c>
      <c r="D9214" s="3" t="s">
        <v>3702</v>
      </c>
      <c r="E9214" s="3" t="s">
        <v>899</v>
      </c>
      <c r="F9214" t="str">
        <f>CONCATENATE(A9214,B9214,C9214,D9214,E9214)</f>
        <v>2900002North Missouri nonmetropolitan areaMOMissouriAdair County</v>
      </c>
    </row>
    <row r="9215" spans="1:6" x14ac:dyDescent="0.2">
      <c r="A9215" s="3">
        <v>2900002</v>
      </c>
      <c r="B9215" s="3" t="s">
        <v>3700</v>
      </c>
      <c r="C9215" s="3" t="s">
        <v>3701</v>
      </c>
      <c r="D9215" s="3" t="s">
        <v>3702</v>
      </c>
      <c r="E9215" s="3" t="s">
        <v>959</v>
      </c>
      <c r="F9215" t="str">
        <f>CONCATENATE(A9215,B9215,C9215,D9215,E9215)</f>
        <v>2900002North Missouri nonmetropolitan areaMOMissouriAtchison County</v>
      </c>
    </row>
    <row r="9216" spans="1:6" x14ac:dyDescent="0.2">
      <c r="A9216" s="3">
        <v>2900002</v>
      </c>
      <c r="B9216" s="3" t="s">
        <v>3700</v>
      </c>
      <c r="C9216" s="3" t="s">
        <v>3701</v>
      </c>
      <c r="D9216" s="3" t="s">
        <v>3702</v>
      </c>
      <c r="E9216" s="3" t="s">
        <v>3704</v>
      </c>
      <c r="F9216" t="str">
        <f>CONCATENATE(A9216,B9216,C9216,D9216,E9216)</f>
        <v>2900002North Missouri nonmetropolitan areaMOMissouriAudrain County</v>
      </c>
    </row>
    <row r="9217" spans="1:6" x14ac:dyDescent="0.2">
      <c r="A9217" s="3">
        <v>2900002</v>
      </c>
      <c r="B9217" s="3" t="s">
        <v>3700</v>
      </c>
      <c r="C9217" s="3" t="s">
        <v>3701</v>
      </c>
      <c r="D9217" s="3" t="s">
        <v>3702</v>
      </c>
      <c r="E9217" s="3" t="s">
        <v>532</v>
      </c>
      <c r="F9217" t="str">
        <f>CONCATENATE(A9217,B9217,C9217,D9217,E9217)</f>
        <v>2900002North Missouri nonmetropolitan areaMOMissouriCarroll County</v>
      </c>
    </row>
    <row r="9218" spans="1:6" x14ac:dyDescent="0.2">
      <c r="A9218" s="3">
        <v>2900002</v>
      </c>
      <c r="B9218" s="3" t="s">
        <v>3700</v>
      </c>
      <c r="C9218" s="3" t="s">
        <v>3701</v>
      </c>
      <c r="D9218" s="3" t="s">
        <v>3702</v>
      </c>
      <c r="E9218" s="3" t="s">
        <v>3714</v>
      </c>
      <c r="F9218" t="str">
        <f>CONCATENATE(A9218,B9218,C9218,D9218,E9218)</f>
        <v>2900002North Missouri nonmetropolitan areaMOMissouriChariton County</v>
      </c>
    </row>
    <row r="9219" spans="1:6" x14ac:dyDescent="0.2">
      <c r="A9219" s="3">
        <v>2900002</v>
      </c>
      <c r="B9219" s="3" t="s">
        <v>3700</v>
      </c>
      <c r="C9219" s="3" t="s">
        <v>3701</v>
      </c>
      <c r="D9219" s="3" t="s">
        <v>3702</v>
      </c>
      <c r="E9219" s="3" t="s">
        <v>156</v>
      </c>
      <c r="F9219" t="str">
        <f>CONCATENATE(A9219,B9219,C9219,D9219,E9219)</f>
        <v>2900002North Missouri nonmetropolitan areaMOMissouriClark County</v>
      </c>
    </row>
    <row r="9220" spans="1:6" x14ac:dyDescent="0.2">
      <c r="A9220" s="3">
        <v>2900002</v>
      </c>
      <c r="B9220" s="3" t="s">
        <v>3700</v>
      </c>
      <c r="C9220" s="3" t="s">
        <v>3701</v>
      </c>
      <c r="D9220" s="3" t="s">
        <v>3702</v>
      </c>
      <c r="E9220" s="3" t="s">
        <v>854</v>
      </c>
      <c r="F9220" t="str">
        <f>CONCATENATE(A9220,B9220,C9220,D9220,E9220)</f>
        <v>2900002North Missouri nonmetropolitan areaMOMissouriDaviess County</v>
      </c>
    </row>
    <row r="9221" spans="1:6" x14ac:dyDescent="0.2">
      <c r="A9221" s="3">
        <v>2900002</v>
      </c>
      <c r="B9221" s="3" t="s">
        <v>3700</v>
      </c>
      <c r="C9221" s="3" t="s">
        <v>3701</v>
      </c>
      <c r="D9221" s="3" t="s">
        <v>3702</v>
      </c>
      <c r="E9221" s="3" t="s">
        <v>3721</v>
      </c>
      <c r="F9221" t="str">
        <f>CONCATENATE(A9221,B9221,C9221,D9221,E9221)</f>
        <v>2900002North Missouri nonmetropolitan areaMOMissouriGentry County</v>
      </c>
    </row>
    <row r="9222" spans="1:6" x14ac:dyDescent="0.2">
      <c r="A9222" s="3">
        <v>2900002</v>
      </c>
      <c r="B9222" s="3" t="s">
        <v>3700</v>
      </c>
      <c r="C9222" s="3" t="s">
        <v>3701</v>
      </c>
      <c r="D9222" s="3" t="s">
        <v>3702</v>
      </c>
      <c r="E9222" s="3" t="s">
        <v>554</v>
      </c>
      <c r="F9222" t="str">
        <f>CONCATENATE(A9222,B9222,C9222,D9222,E9222)</f>
        <v>2900002North Missouri nonmetropolitan areaMOMissouriGrundy County</v>
      </c>
    </row>
    <row r="9223" spans="1:6" x14ac:dyDescent="0.2">
      <c r="A9223" s="3">
        <v>2900002</v>
      </c>
      <c r="B9223" s="3" t="s">
        <v>3700</v>
      </c>
      <c r="C9223" s="3" t="s">
        <v>3701</v>
      </c>
      <c r="D9223" s="3" t="s">
        <v>3702</v>
      </c>
      <c r="E9223" s="3" t="s">
        <v>218</v>
      </c>
      <c r="F9223" t="str">
        <f>CONCATENATE(A9223,B9223,C9223,D9223,E9223)</f>
        <v>2900002North Missouri nonmetropolitan areaMOMissouriHarrison County</v>
      </c>
    </row>
    <row r="9224" spans="1:6" x14ac:dyDescent="0.2">
      <c r="A9224" s="3">
        <v>2900002</v>
      </c>
      <c r="B9224" s="3" t="s">
        <v>3700</v>
      </c>
      <c r="C9224" s="3" t="s">
        <v>3701</v>
      </c>
      <c r="D9224" s="3" t="s">
        <v>3702</v>
      </c>
      <c r="E9224" s="3" t="s">
        <v>3723</v>
      </c>
      <c r="F9224" t="str">
        <f>CONCATENATE(A9224,B9224,C9224,D9224,E9224)</f>
        <v>2900002North Missouri nonmetropolitan areaMOMissouriHolt County</v>
      </c>
    </row>
    <row r="9225" spans="1:6" x14ac:dyDescent="0.2">
      <c r="A9225" s="3">
        <v>2900002</v>
      </c>
      <c r="B9225" s="3" t="s">
        <v>3700</v>
      </c>
      <c r="C9225" s="3" t="s">
        <v>3701</v>
      </c>
      <c r="D9225" s="3" t="s">
        <v>3702</v>
      </c>
      <c r="E9225" s="3" t="s">
        <v>568</v>
      </c>
      <c r="F9225" t="str">
        <f>CONCATENATE(A9225,B9225,C9225,D9225,E9225)</f>
        <v>2900002North Missouri nonmetropolitan areaMOMissouriKnox County</v>
      </c>
    </row>
    <row r="9226" spans="1:6" x14ac:dyDescent="0.2">
      <c r="A9226" s="3">
        <v>2900002</v>
      </c>
      <c r="B9226" s="3" t="s">
        <v>3700</v>
      </c>
      <c r="C9226" s="3" t="s">
        <v>3701</v>
      </c>
      <c r="D9226" s="3" t="s">
        <v>3702</v>
      </c>
      <c r="E9226" s="3" t="s">
        <v>175</v>
      </c>
      <c r="F9226" t="str">
        <f>CONCATENATE(A9226,B9226,C9226,D9226,E9226)</f>
        <v>2900002North Missouri nonmetropolitan areaMOMissouriLewis County</v>
      </c>
    </row>
    <row r="9227" spans="1:6" x14ac:dyDescent="0.2">
      <c r="A9227" s="3">
        <v>2900002</v>
      </c>
      <c r="B9227" s="3" t="s">
        <v>3700</v>
      </c>
      <c r="C9227" s="3" t="s">
        <v>3701</v>
      </c>
      <c r="D9227" s="3" t="s">
        <v>3702</v>
      </c>
      <c r="E9227" s="3" t="s">
        <v>932</v>
      </c>
      <c r="F9227" t="str">
        <f>CONCATENATE(A9227,B9227,C9227,D9227,E9227)</f>
        <v>2900002North Missouri nonmetropolitan areaMOMissouriLinn County</v>
      </c>
    </row>
    <row r="9228" spans="1:6" x14ac:dyDescent="0.2">
      <c r="A9228" s="3">
        <v>2900002</v>
      </c>
      <c r="B9228" s="3" t="s">
        <v>3700</v>
      </c>
      <c r="C9228" s="3" t="s">
        <v>3701</v>
      </c>
      <c r="D9228" s="3" t="s">
        <v>3702</v>
      </c>
      <c r="E9228" s="3" t="s">
        <v>812</v>
      </c>
      <c r="F9228" t="str">
        <f>CONCATENATE(A9228,B9228,C9228,D9228,E9228)</f>
        <v>2900002North Missouri nonmetropolitan areaMOMissouriLivingston County</v>
      </c>
    </row>
    <row r="9229" spans="1:6" x14ac:dyDescent="0.2">
      <c r="A9229" s="3">
        <v>2900002</v>
      </c>
      <c r="B9229" s="3" t="s">
        <v>3700</v>
      </c>
      <c r="C9229" s="3" t="s">
        <v>3701</v>
      </c>
      <c r="D9229" s="3" t="s">
        <v>3702</v>
      </c>
      <c r="E9229" s="3" t="s">
        <v>573</v>
      </c>
      <c r="F9229" t="str">
        <f>CONCATENATE(A9229,B9229,C9229,D9229,E9229)</f>
        <v>2900002North Missouri nonmetropolitan areaMOMissouriMacon County</v>
      </c>
    </row>
    <row r="9230" spans="1:6" x14ac:dyDescent="0.2">
      <c r="A9230" s="3">
        <v>2900002</v>
      </c>
      <c r="B9230" s="3" t="s">
        <v>3700</v>
      </c>
      <c r="C9230" s="3" t="s">
        <v>3701</v>
      </c>
      <c r="D9230" s="3" t="s">
        <v>3702</v>
      </c>
      <c r="E9230" s="3" t="s">
        <v>223</v>
      </c>
      <c r="F9230" t="str">
        <f>CONCATENATE(A9230,B9230,C9230,D9230,E9230)</f>
        <v>2900002North Missouri nonmetropolitan areaMOMissouriMarion County</v>
      </c>
    </row>
    <row r="9231" spans="1:6" x14ac:dyDescent="0.2">
      <c r="A9231" s="3">
        <v>2900002</v>
      </c>
      <c r="B9231" s="3" t="s">
        <v>3700</v>
      </c>
      <c r="C9231" s="3" t="s">
        <v>3701</v>
      </c>
      <c r="D9231" s="3" t="s">
        <v>3702</v>
      </c>
      <c r="E9231" s="3" t="s">
        <v>226</v>
      </c>
      <c r="F9231" t="str">
        <f>CONCATENATE(A9231,B9231,C9231,D9231,E9231)</f>
        <v>2900002North Missouri nonmetropolitan areaMOMissouriMercer County</v>
      </c>
    </row>
    <row r="9232" spans="1:6" x14ac:dyDescent="0.2">
      <c r="A9232" s="3">
        <v>2900002</v>
      </c>
      <c r="B9232" s="3" t="s">
        <v>3700</v>
      </c>
      <c r="C9232" s="3" t="s">
        <v>3701</v>
      </c>
      <c r="D9232" s="3" t="s">
        <v>3702</v>
      </c>
      <c r="E9232" s="3" t="s">
        <v>231</v>
      </c>
      <c r="F9232" t="str">
        <f>CONCATENATE(A9232,B9232,C9232,D9232,E9232)</f>
        <v>2900002North Missouri nonmetropolitan areaMOMissouriMonroe County</v>
      </c>
    </row>
    <row r="9233" spans="1:6" x14ac:dyDescent="0.2">
      <c r="A9233" s="3">
        <v>2900002</v>
      </c>
      <c r="B9233" s="3" t="s">
        <v>3700</v>
      </c>
      <c r="C9233" s="3" t="s">
        <v>3701</v>
      </c>
      <c r="D9233" s="3" t="s">
        <v>3702</v>
      </c>
      <c r="E9233" s="3" t="s">
        <v>578</v>
      </c>
      <c r="F9233" t="str">
        <f>CONCATENATE(A9233,B9233,C9233,D9233,E9233)</f>
        <v>2900002North Missouri nonmetropolitan areaMOMissouriMontgomery County</v>
      </c>
    </row>
    <row r="9234" spans="1:6" x14ac:dyDescent="0.2">
      <c r="A9234" s="3">
        <v>2900002</v>
      </c>
      <c r="B9234" s="3" t="s">
        <v>3700</v>
      </c>
      <c r="C9234" s="3" t="s">
        <v>3701</v>
      </c>
      <c r="D9234" s="3" t="s">
        <v>3702</v>
      </c>
      <c r="E9234" s="3" t="s">
        <v>3731</v>
      </c>
      <c r="F9234" t="str">
        <f>CONCATENATE(A9234,B9234,C9234,D9234,E9234)</f>
        <v>2900002North Missouri nonmetropolitan areaMOMissouriNodaway County</v>
      </c>
    </row>
    <row r="9235" spans="1:6" x14ac:dyDescent="0.2">
      <c r="A9235" s="3">
        <v>2900002</v>
      </c>
      <c r="B9235" s="3" t="s">
        <v>3700</v>
      </c>
      <c r="C9235" s="3" t="s">
        <v>3701</v>
      </c>
      <c r="D9235" s="3" t="s">
        <v>3702</v>
      </c>
      <c r="E9235" s="3" t="s">
        <v>825</v>
      </c>
      <c r="F9235" t="str">
        <f>CONCATENATE(A9235,B9235,C9235,D9235,E9235)</f>
        <v>2900002North Missouri nonmetropolitan areaMOMissouriPike County</v>
      </c>
    </row>
    <row r="9236" spans="1:6" x14ac:dyDescent="0.2">
      <c r="A9236" s="3">
        <v>2900002</v>
      </c>
      <c r="B9236" s="3" t="s">
        <v>3700</v>
      </c>
      <c r="C9236" s="3" t="s">
        <v>3701</v>
      </c>
      <c r="D9236" s="3" t="s">
        <v>3702</v>
      </c>
      <c r="E9236" s="3" t="s">
        <v>20</v>
      </c>
      <c r="F9236" t="str">
        <f>CONCATENATE(A9236,B9236,C9236,D9236,E9236)</f>
        <v>2900002North Missouri nonmetropolitan areaMOMissouriPutnam County</v>
      </c>
    </row>
    <row r="9237" spans="1:6" x14ac:dyDescent="0.2">
      <c r="A9237" s="3">
        <v>2900002</v>
      </c>
      <c r="B9237" s="3" t="s">
        <v>3700</v>
      </c>
      <c r="C9237" s="3" t="s">
        <v>3701</v>
      </c>
      <c r="D9237" s="3" t="s">
        <v>3702</v>
      </c>
      <c r="E9237" s="3" t="s">
        <v>3737</v>
      </c>
      <c r="F9237" t="str">
        <f>CONCATENATE(A9237,B9237,C9237,D9237,E9237)</f>
        <v>2900002North Missouri nonmetropolitan areaMOMissouriRalls County</v>
      </c>
    </row>
    <row r="9238" spans="1:6" x14ac:dyDescent="0.2">
      <c r="A9238" s="3">
        <v>2900002</v>
      </c>
      <c r="B9238" s="3" t="s">
        <v>3700</v>
      </c>
      <c r="C9238" s="3" t="s">
        <v>3701</v>
      </c>
      <c r="D9238" s="3" t="s">
        <v>3702</v>
      </c>
      <c r="E9238" s="3" t="s">
        <v>240</v>
      </c>
      <c r="F9238" t="str">
        <f>CONCATENATE(A9238,B9238,C9238,D9238,E9238)</f>
        <v>2900002North Missouri nonmetropolitan areaMOMissouriRandolph County</v>
      </c>
    </row>
    <row r="9239" spans="1:6" x14ac:dyDescent="0.2">
      <c r="A9239" s="3">
        <v>2900002</v>
      </c>
      <c r="B9239" s="3" t="s">
        <v>3700</v>
      </c>
      <c r="C9239" s="3" t="s">
        <v>3701</v>
      </c>
      <c r="D9239" s="3" t="s">
        <v>3702</v>
      </c>
      <c r="E9239" s="3" t="s">
        <v>831</v>
      </c>
      <c r="F9239" t="str">
        <f>CONCATENATE(A9239,B9239,C9239,D9239,E9239)</f>
        <v>2900002North Missouri nonmetropolitan areaMOMissouriSchuyler County</v>
      </c>
    </row>
    <row r="9240" spans="1:6" x14ac:dyDescent="0.2">
      <c r="A9240" s="3">
        <v>2900002</v>
      </c>
      <c r="B9240" s="3" t="s">
        <v>3700</v>
      </c>
      <c r="C9240" s="3" t="s">
        <v>3701</v>
      </c>
      <c r="D9240" s="3" t="s">
        <v>3702</v>
      </c>
      <c r="E9240" s="3" t="s">
        <v>3173</v>
      </c>
      <c r="F9240" t="str">
        <f>CONCATENATE(A9240,B9240,C9240,D9240,E9240)</f>
        <v>2900002North Missouri nonmetropolitan areaMOMissouriScotland County</v>
      </c>
    </row>
    <row r="9241" spans="1:6" x14ac:dyDescent="0.2">
      <c r="A9241" s="3">
        <v>2900002</v>
      </c>
      <c r="B9241" s="3" t="s">
        <v>3700</v>
      </c>
      <c r="C9241" s="3" t="s">
        <v>3701</v>
      </c>
      <c r="D9241" s="3" t="s">
        <v>3702</v>
      </c>
      <c r="E9241" s="3" t="s">
        <v>63</v>
      </c>
      <c r="F9241" t="str">
        <f>CONCATENATE(A9241,B9241,C9241,D9241,E9241)</f>
        <v>2900002North Missouri nonmetropolitan areaMOMissouriShelby County</v>
      </c>
    </row>
    <row r="9242" spans="1:6" x14ac:dyDescent="0.2">
      <c r="A9242" s="3">
        <v>2900002</v>
      </c>
      <c r="B9242" s="3" t="s">
        <v>3700</v>
      </c>
      <c r="C9242" s="3" t="s">
        <v>3701</v>
      </c>
      <c r="D9242" s="3" t="s">
        <v>3702</v>
      </c>
      <c r="E9242" s="3" t="s">
        <v>591</v>
      </c>
      <c r="F9242" t="str">
        <f>CONCATENATE(A9242,B9242,C9242,D9242,E9242)</f>
        <v>2900002North Missouri nonmetropolitan areaMOMissouriSullivan County</v>
      </c>
    </row>
    <row r="9243" spans="1:6" x14ac:dyDescent="0.2">
      <c r="A9243" s="3">
        <v>2900002</v>
      </c>
      <c r="B9243" s="3" t="s">
        <v>3700</v>
      </c>
      <c r="C9243" s="3" t="s">
        <v>3701</v>
      </c>
      <c r="D9243" s="3" t="s">
        <v>3702</v>
      </c>
      <c r="E9243" s="3" t="s">
        <v>954</v>
      </c>
      <c r="F9243" t="str">
        <f>CONCATENATE(A9243,B9243,C9243,D9243,E9243)</f>
        <v>2900002North Missouri nonmetropolitan areaMOMissouriWorth County</v>
      </c>
    </row>
    <row r="9244" spans="1:6" x14ac:dyDescent="0.2">
      <c r="A9244" s="2">
        <v>2900002</v>
      </c>
      <c r="B9244" s="2" t="s">
        <v>3700</v>
      </c>
      <c r="C9244" s="2" t="s">
        <v>3701</v>
      </c>
      <c r="D9244" s="2" t="s">
        <v>3702</v>
      </c>
      <c r="E9244" s="2" t="s">
        <v>899</v>
      </c>
      <c r="F9244" t="str">
        <f>CONCATENATE(A9244,B9244,C9244,D9244,E9244)</f>
        <v>2900002North Missouri nonmetropolitan areaMOMissouriAdair County</v>
      </c>
    </row>
    <row r="9245" spans="1:6" x14ac:dyDescent="0.2">
      <c r="A9245" s="2">
        <v>2900002</v>
      </c>
      <c r="B9245" s="2" t="s">
        <v>3700</v>
      </c>
      <c r="C9245" s="2" t="s">
        <v>3701</v>
      </c>
      <c r="D9245" s="2" t="s">
        <v>3702</v>
      </c>
      <c r="E9245" s="2" t="s">
        <v>959</v>
      </c>
      <c r="F9245" t="str">
        <f>CONCATENATE(A9245,B9245,C9245,D9245,E9245)</f>
        <v>2900002North Missouri nonmetropolitan areaMOMissouriAtchison County</v>
      </c>
    </row>
    <row r="9246" spans="1:6" x14ac:dyDescent="0.2">
      <c r="A9246" s="2">
        <v>2900002</v>
      </c>
      <c r="B9246" s="2" t="s">
        <v>3700</v>
      </c>
      <c r="C9246" s="2" t="s">
        <v>3701</v>
      </c>
      <c r="D9246" s="2" t="s">
        <v>3702</v>
      </c>
      <c r="E9246" s="2" t="s">
        <v>3704</v>
      </c>
      <c r="F9246" t="str">
        <f>CONCATENATE(A9246,B9246,C9246,D9246,E9246)</f>
        <v>2900002North Missouri nonmetropolitan areaMOMissouriAudrain County</v>
      </c>
    </row>
    <row r="9247" spans="1:6" x14ac:dyDescent="0.2">
      <c r="A9247" s="2">
        <v>2900002</v>
      </c>
      <c r="B9247" s="2" t="s">
        <v>3700</v>
      </c>
      <c r="C9247" s="2" t="s">
        <v>3701</v>
      </c>
      <c r="D9247" s="2" t="s">
        <v>3702</v>
      </c>
      <c r="E9247" s="2" t="s">
        <v>532</v>
      </c>
      <c r="F9247" t="str">
        <f>CONCATENATE(A9247,B9247,C9247,D9247,E9247)</f>
        <v>2900002North Missouri nonmetropolitan areaMOMissouriCarroll County</v>
      </c>
    </row>
    <row r="9248" spans="1:6" x14ac:dyDescent="0.2">
      <c r="A9248" s="2">
        <v>2900002</v>
      </c>
      <c r="B9248" s="2" t="s">
        <v>3700</v>
      </c>
      <c r="C9248" s="2" t="s">
        <v>3701</v>
      </c>
      <c r="D9248" s="2" t="s">
        <v>3702</v>
      </c>
      <c r="E9248" s="2" t="s">
        <v>3714</v>
      </c>
      <c r="F9248" t="str">
        <f>CONCATENATE(A9248,B9248,C9248,D9248,E9248)</f>
        <v>2900002North Missouri nonmetropolitan areaMOMissouriChariton County</v>
      </c>
    </row>
    <row r="9249" spans="1:6" x14ac:dyDescent="0.2">
      <c r="A9249" s="2">
        <v>2900002</v>
      </c>
      <c r="B9249" s="2" t="s">
        <v>3700</v>
      </c>
      <c r="C9249" s="2" t="s">
        <v>3701</v>
      </c>
      <c r="D9249" s="2" t="s">
        <v>3702</v>
      </c>
      <c r="E9249" s="2" t="s">
        <v>156</v>
      </c>
      <c r="F9249" t="str">
        <f>CONCATENATE(A9249,B9249,C9249,D9249,E9249)</f>
        <v>2900002North Missouri nonmetropolitan areaMOMissouriClark County</v>
      </c>
    </row>
    <row r="9250" spans="1:6" x14ac:dyDescent="0.2">
      <c r="A9250" s="2">
        <v>2900002</v>
      </c>
      <c r="B9250" s="2" t="s">
        <v>3700</v>
      </c>
      <c r="C9250" s="2" t="s">
        <v>3701</v>
      </c>
      <c r="D9250" s="2" t="s">
        <v>3702</v>
      </c>
      <c r="E9250" s="2" t="s">
        <v>854</v>
      </c>
      <c r="F9250" t="str">
        <f>CONCATENATE(A9250,B9250,C9250,D9250,E9250)</f>
        <v>2900002North Missouri nonmetropolitan areaMOMissouriDaviess County</v>
      </c>
    </row>
    <row r="9251" spans="1:6" x14ac:dyDescent="0.2">
      <c r="A9251" s="2">
        <v>2900002</v>
      </c>
      <c r="B9251" s="2" t="s">
        <v>3700</v>
      </c>
      <c r="C9251" s="2" t="s">
        <v>3701</v>
      </c>
      <c r="D9251" s="2" t="s">
        <v>3702</v>
      </c>
      <c r="E9251" s="2" t="s">
        <v>3721</v>
      </c>
      <c r="F9251" t="str">
        <f>CONCATENATE(A9251,B9251,C9251,D9251,E9251)</f>
        <v>2900002North Missouri nonmetropolitan areaMOMissouriGentry County</v>
      </c>
    </row>
    <row r="9252" spans="1:6" x14ac:dyDescent="0.2">
      <c r="A9252" s="2">
        <v>2900002</v>
      </c>
      <c r="B9252" s="2" t="s">
        <v>3700</v>
      </c>
      <c r="C9252" s="2" t="s">
        <v>3701</v>
      </c>
      <c r="D9252" s="2" t="s">
        <v>3702</v>
      </c>
      <c r="E9252" s="2" t="s">
        <v>554</v>
      </c>
      <c r="F9252" t="str">
        <f>CONCATENATE(A9252,B9252,C9252,D9252,E9252)</f>
        <v>2900002North Missouri nonmetropolitan areaMOMissouriGrundy County</v>
      </c>
    </row>
    <row r="9253" spans="1:6" x14ac:dyDescent="0.2">
      <c r="A9253" s="2">
        <v>2900002</v>
      </c>
      <c r="B9253" s="2" t="s">
        <v>3700</v>
      </c>
      <c r="C9253" s="2" t="s">
        <v>3701</v>
      </c>
      <c r="D9253" s="2" t="s">
        <v>3702</v>
      </c>
      <c r="E9253" s="2" t="s">
        <v>218</v>
      </c>
      <c r="F9253" t="str">
        <f>CONCATENATE(A9253,B9253,C9253,D9253,E9253)</f>
        <v>2900002North Missouri nonmetropolitan areaMOMissouriHarrison County</v>
      </c>
    </row>
    <row r="9254" spans="1:6" x14ac:dyDescent="0.2">
      <c r="A9254" s="2">
        <v>2900002</v>
      </c>
      <c r="B9254" s="2" t="s">
        <v>3700</v>
      </c>
      <c r="C9254" s="2" t="s">
        <v>3701</v>
      </c>
      <c r="D9254" s="2" t="s">
        <v>3702</v>
      </c>
      <c r="E9254" s="2" t="s">
        <v>3723</v>
      </c>
      <c r="F9254" t="str">
        <f>CONCATENATE(A9254,B9254,C9254,D9254,E9254)</f>
        <v>2900002North Missouri nonmetropolitan areaMOMissouriHolt County</v>
      </c>
    </row>
    <row r="9255" spans="1:6" x14ac:dyDescent="0.2">
      <c r="A9255" s="2">
        <v>2900002</v>
      </c>
      <c r="B9255" s="2" t="s">
        <v>3700</v>
      </c>
      <c r="C9255" s="2" t="s">
        <v>3701</v>
      </c>
      <c r="D9255" s="2" t="s">
        <v>3702</v>
      </c>
      <c r="E9255" s="2" t="s">
        <v>568</v>
      </c>
      <c r="F9255" t="str">
        <f>CONCATENATE(A9255,B9255,C9255,D9255,E9255)</f>
        <v>2900002North Missouri nonmetropolitan areaMOMissouriKnox County</v>
      </c>
    </row>
    <row r="9256" spans="1:6" x14ac:dyDescent="0.2">
      <c r="A9256" s="2">
        <v>2900002</v>
      </c>
      <c r="B9256" s="2" t="s">
        <v>3700</v>
      </c>
      <c r="C9256" s="2" t="s">
        <v>3701</v>
      </c>
      <c r="D9256" s="2" t="s">
        <v>3702</v>
      </c>
      <c r="E9256" s="2" t="s">
        <v>175</v>
      </c>
      <c r="F9256" t="str">
        <f>CONCATENATE(A9256,B9256,C9256,D9256,E9256)</f>
        <v>2900002North Missouri nonmetropolitan areaMOMissouriLewis County</v>
      </c>
    </row>
    <row r="9257" spans="1:6" x14ac:dyDescent="0.2">
      <c r="A9257" s="2">
        <v>2900002</v>
      </c>
      <c r="B9257" s="2" t="s">
        <v>3700</v>
      </c>
      <c r="C9257" s="2" t="s">
        <v>3701</v>
      </c>
      <c r="D9257" s="2" t="s">
        <v>3702</v>
      </c>
      <c r="E9257" s="2" t="s">
        <v>932</v>
      </c>
      <c r="F9257" t="str">
        <f>CONCATENATE(A9257,B9257,C9257,D9257,E9257)</f>
        <v>2900002North Missouri nonmetropolitan areaMOMissouriLinn County</v>
      </c>
    </row>
    <row r="9258" spans="1:6" x14ac:dyDescent="0.2">
      <c r="A9258" s="2">
        <v>2900002</v>
      </c>
      <c r="B9258" s="2" t="s">
        <v>3700</v>
      </c>
      <c r="C9258" s="2" t="s">
        <v>3701</v>
      </c>
      <c r="D9258" s="2" t="s">
        <v>3702</v>
      </c>
      <c r="E9258" s="2" t="s">
        <v>812</v>
      </c>
      <c r="F9258" t="str">
        <f>CONCATENATE(A9258,B9258,C9258,D9258,E9258)</f>
        <v>2900002North Missouri nonmetropolitan areaMOMissouriLivingston County</v>
      </c>
    </row>
    <row r="9259" spans="1:6" x14ac:dyDescent="0.2">
      <c r="A9259" s="2">
        <v>2900002</v>
      </c>
      <c r="B9259" s="2" t="s">
        <v>3700</v>
      </c>
      <c r="C9259" s="2" t="s">
        <v>3701</v>
      </c>
      <c r="D9259" s="2" t="s">
        <v>3702</v>
      </c>
      <c r="E9259" s="2" t="s">
        <v>573</v>
      </c>
      <c r="F9259" t="str">
        <f>CONCATENATE(A9259,B9259,C9259,D9259,E9259)</f>
        <v>2900002North Missouri nonmetropolitan areaMOMissouriMacon County</v>
      </c>
    </row>
    <row r="9260" spans="1:6" x14ac:dyDescent="0.2">
      <c r="A9260" s="2">
        <v>2900002</v>
      </c>
      <c r="B9260" s="2" t="s">
        <v>3700</v>
      </c>
      <c r="C9260" s="2" t="s">
        <v>3701</v>
      </c>
      <c r="D9260" s="2" t="s">
        <v>3702</v>
      </c>
      <c r="E9260" s="2" t="s">
        <v>223</v>
      </c>
      <c r="F9260" t="str">
        <f>CONCATENATE(A9260,B9260,C9260,D9260,E9260)</f>
        <v>2900002North Missouri nonmetropolitan areaMOMissouriMarion County</v>
      </c>
    </row>
    <row r="9261" spans="1:6" x14ac:dyDescent="0.2">
      <c r="A9261" s="2">
        <v>2900002</v>
      </c>
      <c r="B9261" s="2" t="s">
        <v>3700</v>
      </c>
      <c r="C9261" s="2" t="s">
        <v>3701</v>
      </c>
      <c r="D9261" s="2" t="s">
        <v>3702</v>
      </c>
      <c r="E9261" s="2" t="s">
        <v>226</v>
      </c>
      <c r="F9261" t="str">
        <f>CONCATENATE(A9261,B9261,C9261,D9261,E9261)</f>
        <v>2900002North Missouri nonmetropolitan areaMOMissouriMercer County</v>
      </c>
    </row>
    <row r="9262" spans="1:6" x14ac:dyDescent="0.2">
      <c r="A9262" s="2">
        <v>2900002</v>
      </c>
      <c r="B9262" s="2" t="s">
        <v>3700</v>
      </c>
      <c r="C9262" s="2" t="s">
        <v>3701</v>
      </c>
      <c r="D9262" s="2" t="s">
        <v>3702</v>
      </c>
      <c r="E9262" s="2" t="s">
        <v>231</v>
      </c>
      <c r="F9262" t="str">
        <f>CONCATENATE(A9262,B9262,C9262,D9262,E9262)</f>
        <v>2900002North Missouri nonmetropolitan areaMOMissouriMonroe County</v>
      </c>
    </row>
    <row r="9263" spans="1:6" x14ac:dyDescent="0.2">
      <c r="A9263" s="2">
        <v>2900002</v>
      </c>
      <c r="B9263" s="2" t="s">
        <v>3700</v>
      </c>
      <c r="C9263" s="2" t="s">
        <v>3701</v>
      </c>
      <c r="D9263" s="2" t="s">
        <v>3702</v>
      </c>
      <c r="E9263" s="2" t="s">
        <v>578</v>
      </c>
      <c r="F9263" t="str">
        <f>CONCATENATE(A9263,B9263,C9263,D9263,E9263)</f>
        <v>2900002North Missouri nonmetropolitan areaMOMissouriMontgomery County</v>
      </c>
    </row>
    <row r="9264" spans="1:6" x14ac:dyDescent="0.2">
      <c r="A9264" s="2">
        <v>2900002</v>
      </c>
      <c r="B9264" s="2" t="s">
        <v>3700</v>
      </c>
      <c r="C9264" s="2" t="s">
        <v>3701</v>
      </c>
      <c r="D9264" s="2" t="s">
        <v>3702</v>
      </c>
      <c r="E9264" s="2" t="s">
        <v>3731</v>
      </c>
      <c r="F9264" t="str">
        <f>CONCATENATE(A9264,B9264,C9264,D9264,E9264)</f>
        <v>2900002North Missouri nonmetropolitan areaMOMissouriNodaway County</v>
      </c>
    </row>
    <row r="9265" spans="1:6" x14ac:dyDescent="0.2">
      <c r="A9265" s="2">
        <v>2900002</v>
      </c>
      <c r="B9265" s="2" t="s">
        <v>3700</v>
      </c>
      <c r="C9265" s="2" t="s">
        <v>3701</v>
      </c>
      <c r="D9265" s="2" t="s">
        <v>3702</v>
      </c>
      <c r="E9265" s="2" t="s">
        <v>825</v>
      </c>
      <c r="F9265" t="str">
        <f>CONCATENATE(A9265,B9265,C9265,D9265,E9265)</f>
        <v>2900002North Missouri nonmetropolitan areaMOMissouriPike County</v>
      </c>
    </row>
    <row r="9266" spans="1:6" x14ac:dyDescent="0.2">
      <c r="A9266" s="2">
        <v>2900002</v>
      </c>
      <c r="B9266" s="2" t="s">
        <v>3700</v>
      </c>
      <c r="C9266" s="2" t="s">
        <v>3701</v>
      </c>
      <c r="D9266" s="2" t="s">
        <v>3702</v>
      </c>
      <c r="E9266" s="2" t="s">
        <v>20</v>
      </c>
      <c r="F9266" t="str">
        <f>CONCATENATE(A9266,B9266,C9266,D9266,E9266)</f>
        <v>2900002North Missouri nonmetropolitan areaMOMissouriPutnam County</v>
      </c>
    </row>
    <row r="9267" spans="1:6" x14ac:dyDescent="0.2">
      <c r="A9267" s="2">
        <v>2900002</v>
      </c>
      <c r="B9267" s="2" t="s">
        <v>3700</v>
      </c>
      <c r="C9267" s="2" t="s">
        <v>3701</v>
      </c>
      <c r="D9267" s="2" t="s">
        <v>3702</v>
      </c>
      <c r="E9267" s="2" t="s">
        <v>3737</v>
      </c>
      <c r="F9267" t="str">
        <f>CONCATENATE(A9267,B9267,C9267,D9267,E9267)</f>
        <v>2900002North Missouri nonmetropolitan areaMOMissouriRalls County</v>
      </c>
    </row>
    <row r="9268" spans="1:6" x14ac:dyDescent="0.2">
      <c r="A9268" s="2">
        <v>2900002</v>
      </c>
      <c r="B9268" s="2" t="s">
        <v>3700</v>
      </c>
      <c r="C9268" s="2" t="s">
        <v>3701</v>
      </c>
      <c r="D9268" s="2" t="s">
        <v>3702</v>
      </c>
      <c r="E9268" s="2" t="s">
        <v>240</v>
      </c>
      <c r="F9268" t="str">
        <f>CONCATENATE(A9268,B9268,C9268,D9268,E9268)</f>
        <v>2900002North Missouri nonmetropolitan areaMOMissouriRandolph County</v>
      </c>
    </row>
    <row r="9269" spans="1:6" x14ac:dyDescent="0.2">
      <c r="A9269" s="2">
        <v>2900002</v>
      </c>
      <c r="B9269" s="2" t="s">
        <v>3700</v>
      </c>
      <c r="C9269" s="2" t="s">
        <v>3701</v>
      </c>
      <c r="D9269" s="2" t="s">
        <v>3702</v>
      </c>
      <c r="E9269" s="2" t="s">
        <v>831</v>
      </c>
      <c r="F9269" t="str">
        <f>CONCATENATE(A9269,B9269,C9269,D9269,E9269)</f>
        <v>2900002North Missouri nonmetropolitan areaMOMissouriSchuyler County</v>
      </c>
    </row>
    <row r="9270" spans="1:6" x14ac:dyDescent="0.2">
      <c r="A9270" s="2">
        <v>2900002</v>
      </c>
      <c r="B9270" s="2" t="s">
        <v>3700</v>
      </c>
      <c r="C9270" s="2" t="s">
        <v>3701</v>
      </c>
      <c r="D9270" s="2" t="s">
        <v>3702</v>
      </c>
      <c r="E9270" s="2" t="s">
        <v>3173</v>
      </c>
      <c r="F9270" t="str">
        <f>CONCATENATE(A9270,B9270,C9270,D9270,E9270)</f>
        <v>2900002North Missouri nonmetropolitan areaMOMissouriScotland County</v>
      </c>
    </row>
    <row r="9271" spans="1:6" x14ac:dyDescent="0.2">
      <c r="A9271" s="2">
        <v>2900002</v>
      </c>
      <c r="B9271" s="2" t="s">
        <v>3700</v>
      </c>
      <c r="C9271" s="2" t="s">
        <v>3701</v>
      </c>
      <c r="D9271" s="2" t="s">
        <v>3702</v>
      </c>
      <c r="E9271" s="2" t="s">
        <v>63</v>
      </c>
      <c r="F9271" t="str">
        <f>CONCATENATE(A9271,B9271,C9271,D9271,E9271)</f>
        <v>2900002North Missouri nonmetropolitan areaMOMissouriShelby County</v>
      </c>
    </row>
    <row r="9272" spans="1:6" x14ac:dyDescent="0.2">
      <c r="A9272" s="2">
        <v>2900002</v>
      </c>
      <c r="B9272" s="2" t="s">
        <v>3700</v>
      </c>
      <c r="C9272" s="2" t="s">
        <v>3701</v>
      </c>
      <c r="D9272" s="2" t="s">
        <v>3702</v>
      </c>
      <c r="E9272" s="2" t="s">
        <v>591</v>
      </c>
      <c r="F9272" t="str">
        <f>CONCATENATE(A9272,B9272,C9272,D9272,E9272)</f>
        <v>2900002North Missouri nonmetropolitan areaMOMissouriSullivan County</v>
      </c>
    </row>
    <row r="9273" spans="1:6" x14ac:dyDescent="0.2">
      <c r="A9273" s="2">
        <v>2900002</v>
      </c>
      <c r="B9273" s="2" t="s">
        <v>3700</v>
      </c>
      <c r="C9273" s="2" t="s">
        <v>3701</v>
      </c>
      <c r="D9273" s="2" t="s">
        <v>3702</v>
      </c>
      <c r="E9273" s="2" t="s">
        <v>954</v>
      </c>
      <c r="F9273" t="str">
        <f>CONCATENATE(A9273,B9273,C9273,D9273,E9273)</f>
        <v>2900002North Missouri nonmetropolitan areaMOMissouriWorth County</v>
      </c>
    </row>
    <row r="9274" spans="1:6" x14ac:dyDescent="0.2">
      <c r="A9274" s="4">
        <v>2900003</v>
      </c>
      <c r="B9274" s="4" t="s">
        <v>3710</v>
      </c>
      <c r="C9274" s="4" t="s">
        <v>3701</v>
      </c>
      <c r="D9274" s="4" t="s">
        <v>3702</v>
      </c>
      <c r="E9274" s="4" t="s">
        <v>912</v>
      </c>
      <c r="F9274" t="str">
        <f>CONCATENATE(A9274,B9274,C9274,D9274,E9274)</f>
        <v>2900003Southeast Missouri nonmetropolitan areaMOMissouriButler County</v>
      </c>
    </row>
    <row r="9275" spans="1:6" x14ac:dyDescent="0.2">
      <c r="A9275" s="4">
        <v>2900003</v>
      </c>
      <c r="B9275" s="4" t="s">
        <v>3710</v>
      </c>
      <c r="C9275" s="4" t="s">
        <v>3701</v>
      </c>
      <c r="D9275" s="4" t="s">
        <v>3702</v>
      </c>
      <c r="E9275" s="4" t="s">
        <v>534</v>
      </c>
      <c r="F9275" t="str">
        <f>CONCATENATE(A9275,B9275,C9275,D9275,E9275)</f>
        <v>2900003Southeast Missouri nonmetropolitan areaMOMissouriCarter County</v>
      </c>
    </row>
    <row r="9276" spans="1:6" x14ac:dyDescent="0.2">
      <c r="A9276" s="4">
        <v>2900003</v>
      </c>
      <c r="B9276" s="4" t="s">
        <v>3710</v>
      </c>
      <c r="C9276" s="4" t="s">
        <v>3701</v>
      </c>
      <c r="D9276" s="4" t="s">
        <v>3702</v>
      </c>
      <c r="E9276" s="4" t="s">
        <v>161</v>
      </c>
      <c r="F9276" t="str">
        <f>CONCATENATE(A9276,B9276,C9276,D9276,E9276)</f>
        <v>2900003Southeast Missouri nonmetropolitan areaMOMissouriDouglas County</v>
      </c>
    </row>
    <row r="9277" spans="1:6" x14ac:dyDescent="0.2">
      <c r="A9277" s="4">
        <v>2900003</v>
      </c>
      <c r="B9277" s="4" t="s">
        <v>3710</v>
      </c>
      <c r="C9277" s="4" t="s">
        <v>3701</v>
      </c>
      <c r="D9277" s="4" t="s">
        <v>3702</v>
      </c>
      <c r="E9277" s="4" t="s">
        <v>3719</v>
      </c>
      <c r="F9277" t="str">
        <f>CONCATENATE(A9277,B9277,C9277,D9277,E9277)</f>
        <v>2900003Southeast Missouri nonmetropolitan areaMOMissouriDunklin County</v>
      </c>
    </row>
    <row r="9278" spans="1:6" x14ac:dyDescent="0.2">
      <c r="A9278" s="4">
        <v>2900003</v>
      </c>
      <c r="B9278" s="4" t="s">
        <v>3710</v>
      </c>
      <c r="C9278" s="4" t="s">
        <v>3701</v>
      </c>
      <c r="D9278" s="4" t="s">
        <v>3702</v>
      </c>
      <c r="E9278" s="4" t="s">
        <v>3724</v>
      </c>
      <c r="F9278" t="str">
        <f>CONCATENATE(A9278,B9278,C9278,D9278,E9278)</f>
        <v>2900003Southeast Missouri nonmetropolitan areaMOMissouriHowell County</v>
      </c>
    </row>
    <row r="9279" spans="1:6" x14ac:dyDescent="0.2">
      <c r="A9279" s="4">
        <v>2900003</v>
      </c>
      <c r="B9279" s="4" t="s">
        <v>3710</v>
      </c>
      <c r="C9279" s="4" t="s">
        <v>3701</v>
      </c>
      <c r="D9279" s="4" t="s">
        <v>3702</v>
      </c>
      <c r="E9279" s="4" t="s">
        <v>283</v>
      </c>
      <c r="F9279" t="str">
        <f>CONCATENATE(A9279,B9279,C9279,D9279,E9279)</f>
        <v>2900003Southeast Missouri nonmetropolitan areaMOMissouriIron County</v>
      </c>
    </row>
    <row r="9280" spans="1:6" x14ac:dyDescent="0.2">
      <c r="A9280" s="4">
        <v>2900003</v>
      </c>
      <c r="B9280" s="4" t="s">
        <v>3710</v>
      </c>
      <c r="C9280" s="4" t="s">
        <v>3701</v>
      </c>
      <c r="D9280" s="4" t="s">
        <v>3702</v>
      </c>
      <c r="E9280" s="4" t="s">
        <v>574</v>
      </c>
      <c r="F9280" t="str">
        <f>CONCATENATE(A9280,B9280,C9280,D9280,E9280)</f>
        <v>2900003Southeast Missouri nonmetropolitan areaMOMissouriMadison County</v>
      </c>
    </row>
    <row r="9281" spans="1:6" x14ac:dyDescent="0.2">
      <c r="A9281" s="4">
        <v>2900003</v>
      </c>
      <c r="B9281" s="4" t="s">
        <v>3710</v>
      </c>
      <c r="C9281" s="4" t="s">
        <v>3701</v>
      </c>
      <c r="D9281" s="4" t="s">
        <v>3702</v>
      </c>
      <c r="E9281" s="4" t="s">
        <v>1482</v>
      </c>
      <c r="F9281" t="str">
        <f>CONCATENATE(A9281,B9281,C9281,D9281,E9281)</f>
        <v>2900003Southeast Missouri nonmetropolitan areaMOMissouriMississippi County</v>
      </c>
    </row>
    <row r="9282" spans="1:6" x14ac:dyDescent="0.2">
      <c r="A9282" s="4">
        <v>2900003</v>
      </c>
      <c r="B9282" s="4" t="s">
        <v>3710</v>
      </c>
      <c r="C9282" s="4" t="s">
        <v>3701</v>
      </c>
      <c r="D9282" s="4" t="s">
        <v>3702</v>
      </c>
      <c r="E9282" s="4" t="s">
        <v>3730</v>
      </c>
      <c r="F9282" t="str">
        <f>CONCATENATE(A9282,B9282,C9282,D9282,E9282)</f>
        <v>2900003Southeast Missouri nonmetropolitan areaMOMissouriNew Madrid County</v>
      </c>
    </row>
    <row r="9283" spans="1:6" x14ac:dyDescent="0.2">
      <c r="A9283" s="4">
        <v>2900003</v>
      </c>
      <c r="B9283" s="4" t="s">
        <v>3710</v>
      </c>
      <c r="C9283" s="4" t="s">
        <v>3701</v>
      </c>
      <c r="D9283" s="4" t="s">
        <v>3702</v>
      </c>
      <c r="E9283" s="4" t="s">
        <v>3732</v>
      </c>
      <c r="F9283" t="str">
        <f>CONCATENATE(A9283,B9283,C9283,D9283,E9283)</f>
        <v>2900003Southeast Missouri nonmetropolitan areaMOMissouriOregon County</v>
      </c>
    </row>
    <row r="9284" spans="1:6" x14ac:dyDescent="0.2">
      <c r="A9284" s="4">
        <v>2900003</v>
      </c>
      <c r="B9284" s="4" t="s">
        <v>3710</v>
      </c>
      <c r="C9284" s="4" t="s">
        <v>3701</v>
      </c>
      <c r="D9284" s="4" t="s">
        <v>3702</v>
      </c>
      <c r="E9284" s="4" t="s">
        <v>3733</v>
      </c>
      <c r="F9284" t="str">
        <f>CONCATENATE(A9284,B9284,C9284,D9284,E9284)</f>
        <v>2900003Southeast Missouri nonmetropolitan areaMOMissouriOzark County</v>
      </c>
    </row>
    <row r="9285" spans="1:6" x14ac:dyDescent="0.2">
      <c r="A9285" s="4">
        <v>2900003</v>
      </c>
      <c r="B9285" s="4" t="s">
        <v>3710</v>
      </c>
      <c r="C9285" s="4" t="s">
        <v>3701</v>
      </c>
      <c r="D9285" s="4" t="s">
        <v>3702</v>
      </c>
      <c r="E9285" s="4" t="s">
        <v>3734</v>
      </c>
      <c r="F9285" t="str">
        <f>CONCATENATE(A9285,B9285,C9285,D9285,E9285)</f>
        <v>2900003Southeast Missouri nonmetropolitan areaMOMissouriPemiscot County</v>
      </c>
    </row>
    <row r="9286" spans="1:6" x14ac:dyDescent="0.2">
      <c r="A9286" s="4">
        <v>2900003</v>
      </c>
      <c r="B9286" s="4" t="s">
        <v>3710</v>
      </c>
      <c r="C9286" s="4" t="s">
        <v>3701</v>
      </c>
      <c r="D9286" s="4" t="s">
        <v>3702</v>
      </c>
      <c r="E9286" s="4" t="s">
        <v>582</v>
      </c>
      <c r="F9286" t="str">
        <f>CONCATENATE(A9286,B9286,C9286,D9286,E9286)</f>
        <v>2900003Southeast Missouri nonmetropolitan areaMOMissouriPerry County</v>
      </c>
    </row>
    <row r="9287" spans="1:6" x14ac:dyDescent="0.2">
      <c r="A9287" s="4">
        <v>2900003</v>
      </c>
      <c r="B9287" s="4" t="s">
        <v>3710</v>
      </c>
      <c r="C9287" s="4" t="s">
        <v>3701</v>
      </c>
      <c r="D9287" s="4" t="s">
        <v>3702</v>
      </c>
      <c r="E9287" s="4" t="s">
        <v>3739</v>
      </c>
      <c r="F9287" t="str">
        <f>CONCATENATE(A9287,B9287,C9287,D9287,E9287)</f>
        <v>2900003Southeast Missouri nonmetropolitan areaMOMissouriReynolds County</v>
      </c>
    </row>
    <row r="9288" spans="1:6" x14ac:dyDescent="0.2">
      <c r="A9288" s="4">
        <v>2900003</v>
      </c>
      <c r="B9288" s="4" t="s">
        <v>3710</v>
      </c>
      <c r="C9288" s="4" t="s">
        <v>3701</v>
      </c>
      <c r="D9288" s="4" t="s">
        <v>3702</v>
      </c>
      <c r="E9288" s="4" t="s">
        <v>881</v>
      </c>
      <c r="F9288" t="str">
        <f>CONCATENATE(A9288,B9288,C9288,D9288,E9288)</f>
        <v>2900003Southeast Missouri nonmetropolitan areaMOMissouriRipley County</v>
      </c>
    </row>
    <row r="9289" spans="1:6" x14ac:dyDescent="0.2">
      <c r="A9289" s="4">
        <v>2900003</v>
      </c>
      <c r="B9289" s="4" t="s">
        <v>3710</v>
      </c>
      <c r="C9289" s="4" t="s">
        <v>3701</v>
      </c>
      <c r="D9289" s="4" t="s">
        <v>3702</v>
      </c>
      <c r="E9289" s="4" t="s">
        <v>90</v>
      </c>
      <c r="F9289" t="str">
        <f>CONCATENATE(A9289,B9289,C9289,D9289,E9289)</f>
        <v>2900003Southeast Missouri nonmetropolitan areaMOMissouriScott County</v>
      </c>
    </row>
    <row r="9290" spans="1:6" x14ac:dyDescent="0.2">
      <c r="A9290" s="4">
        <v>2900003</v>
      </c>
      <c r="B9290" s="4" t="s">
        <v>3710</v>
      </c>
      <c r="C9290" s="4" t="s">
        <v>3701</v>
      </c>
      <c r="D9290" s="4" t="s">
        <v>3702</v>
      </c>
      <c r="E9290" s="4" t="s">
        <v>3743</v>
      </c>
      <c r="F9290" t="str">
        <f>CONCATENATE(A9290,B9290,C9290,D9290,E9290)</f>
        <v>2900003Southeast Missouri nonmetropolitan areaMOMissouriShannon County</v>
      </c>
    </row>
    <row r="9291" spans="1:6" x14ac:dyDescent="0.2">
      <c r="A9291" s="4">
        <v>2900003</v>
      </c>
      <c r="B9291" s="4" t="s">
        <v>3710</v>
      </c>
      <c r="C9291" s="4" t="s">
        <v>3701</v>
      </c>
      <c r="D9291" s="4" t="s">
        <v>3702</v>
      </c>
      <c r="E9291" s="4" t="s">
        <v>3742</v>
      </c>
      <c r="F9291" t="str">
        <f>CONCATENATE(A9291,B9291,C9291,D9291,E9291)</f>
        <v>2900003Southeast Missouri nonmetropolitan areaMOMissouriSt. Francois County</v>
      </c>
    </row>
    <row r="9292" spans="1:6" x14ac:dyDescent="0.2">
      <c r="A9292" s="4">
        <v>2900003</v>
      </c>
      <c r="B9292" s="4" t="s">
        <v>3710</v>
      </c>
      <c r="C9292" s="4" t="s">
        <v>3701</v>
      </c>
      <c r="D9292" s="4" t="s">
        <v>3702</v>
      </c>
      <c r="E9292" s="4" t="s">
        <v>3741</v>
      </c>
      <c r="F9292" t="str">
        <f>CONCATENATE(A9292,B9292,C9292,D9292,E9292)</f>
        <v>2900003Southeast Missouri nonmetropolitan areaMOMissouriSte. Genevieve County</v>
      </c>
    </row>
    <row r="9293" spans="1:6" x14ac:dyDescent="0.2">
      <c r="A9293" s="4">
        <v>2900003</v>
      </c>
      <c r="B9293" s="4" t="s">
        <v>3710</v>
      </c>
      <c r="C9293" s="4" t="s">
        <v>3701</v>
      </c>
      <c r="D9293" s="4" t="s">
        <v>3702</v>
      </c>
      <c r="E9293" s="4" t="s">
        <v>3744</v>
      </c>
      <c r="F9293" t="str">
        <f>CONCATENATE(A9293,B9293,C9293,D9293,E9293)</f>
        <v>2900003Southeast Missouri nonmetropolitan areaMOMissouriStoddard County</v>
      </c>
    </row>
    <row r="9294" spans="1:6" x14ac:dyDescent="0.2">
      <c r="A9294" s="4">
        <v>2900003</v>
      </c>
      <c r="B9294" s="4" t="s">
        <v>3710</v>
      </c>
      <c r="C9294" s="4" t="s">
        <v>3701</v>
      </c>
      <c r="D9294" s="4" t="s">
        <v>3702</v>
      </c>
      <c r="E9294" s="4" t="s">
        <v>3315</v>
      </c>
      <c r="F9294" t="str">
        <f>CONCATENATE(A9294,B9294,C9294,D9294,E9294)</f>
        <v>2900003Southeast Missouri nonmetropolitan areaMOMissouriTexas County</v>
      </c>
    </row>
    <row r="9295" spans="1:6" x14ac:dyDescent="0.2">
      <c r="A9295" s="4">
        <v>2900003</v>
      </c>
      <c r="B9295" s="4" t="s">
        <v>3710</v>
      </c>
      <c r="C9295" s="4" t="s">
        <v>3701</v>
      </c>
      <c r="D9295" s="4" t="s">
        <v>3702</v>
      </c>
      <c r="E9295" s="4" t="s">
        <v>100</v>
      </c>
      <c r="F9295" t="str">
        <f>CONCATENATE(A9295,B9295,C9295,D9295,E9295)</f>
        <v>2900003Southeast Missouri nonmetropolitan areaMOMissouriWashington County</v>
      </c>
    </row>
    <row r="9296" spans="1:6" x14ac:dyDescent="0.2">
      <c r="A9296" s="4">
        <v>2900003</v>
      </c>
      <c r="B9296" s="4" t="s">
        <v>3710</v>
      </c>
      <c r="C9296" s="4" t="s">
        <v>3701</v>
      </c>
      <c r="D9296" s="4" t="s">
        <v>3702</v>
      </c>
      <c r="E9296" s="4" t="s">
        <v>248</v>
      </c>
      <c r="F9296" t="str">
        <f>CONCATENATE(A9296,B9296,C9296,D9296,E9296)</f>
        <v>2900003Southeast Missouri nonmetropolitan areaMOMissouriWayne County</v>
      </c>
    </row>
    <row r="9297" spans="1:6" x14ac:dyDescent="0.2">
      <c r="A9297" s="4">
        <v>2900003</v>
      </c>
      <c r="B9297" s="4" t="s">
        <v>3710</v>
      </c>
      <c r="C9297" s="4" t="s">
        <v>3701</v>
      </c>
      <c r="D9297" s="4" t="s">
        <v>3702</v>
      </c>
      <c r="E9297" s="4" t="s">
        <v>955</v>
      </c>
      <c r="F9297" t="str">
        <f>CONCATENATE(A9297,B9297,C9297,D9297,E9297)</f>
        <v>2900003Southeast Missouri nonmetropolitan areaMOMissouriWright County</v>
      </c>
    </row>
    <row r="9298" spans="1:6" x14ac:dyDescent="0.2">
      <c r="A9298" s="3">
        <v>2900003</v>
      </c>
      <c r="B9298" s="3" t="s">
        <v>3710</v>
      </c>
      <c r="C9298" s="3" t="s">
        <v>3701</v>
      </c>
      <c r="D9298" s="3" t="s">
        <v>3702</v>
      </c>
      <c r="E9298" s="3" t="s">
        <v>912</v>
      </c>
      <c r="F9298" t="str">
        <f>CONCATENATE(A9298,B9298,C9298,D9298,E9298)</f>
        <v>2900003Southeast Missouri nonmetropolitan areaMOMissouriButler County</v>
      </c>
    </row>
    <row r="9299" spans="1:6" x14ac:dyDescent="0.2">
      <c r="A9299" s="3">
        <v>2900003</v>
      </c>
      <c r="B9299" s="3" t="s">
        <v>3710</v>
      </c>
      <c r="C9299" s="3" t="s">
        <v>3701</v>
      </c>
      <c r="D9299" s="3" t="s">
        <v>3702</v>
      </c>
      <c r="E9299" s="3" t="s">
        <v>534</v>
      </c>
      <c r="F9299" t="str">
        <f>CONCATENATE(A9299,B9299,C9299,D9299,E9299)</f>
        <v>2900003Southeast Missouri nonmetropolitan areaMOMissouriCarter County</v>
      </c>
    </row>
    <row r="9300" spans="1:6" x14ac:dyDescent="0.2">
      <c r="A9300" s="3">
        <v>2900003</v>
      </c>
      <c r="B9300" s="3" t="s">
        <v>3710</v>
      </c>
      <c r="C9300" s="3" t="s">
        <v>3701</v>
      </c>
      <c r="D9300" s="3" t="s">
        <v>3702</v>
      </c>
      <c r="E9300" s="3" t="s">
        <v>161</v>
      </c>
      <c r="F9300" t="str">
        <f>CONCATENATE(A9300,B9300,C9300,D9300,E9300)</f>
        <v>2900003Southeast Missouri nonmetropolitan areaMOMissouriDouglas County</v>
      </c>
    </row>
    <row r="9301" spans="1:6" x14ac:dyDescent="0.2">
      <c r="A9301" s="3">
        <v>2900003</v>
      </c>
      <c r="B9301" s="3" t="s">
        <v>3710</v>
      </c>
      <c r="C9301" s="3" t="s">
        <v>3701</v>
      </c>
      <c r="D9301" s="3" t="s">
        <v>3702</v>
      </c>
      <c r="E9301" s="3" t="s">
        <v>3719</v>
      </c>
      <c r="F9301" t="str">
        <f>CONCATENATE(A9301,B9301,C9301,D9301,E9301)</f>
        <v>2900003Southeast Missouri nonmetropolitan areaMOMissouriDunklin County</v>
      </c>
    </row>
    <row r="9302" spans="1:6" x14ac:dyDescent="0.2">
      <c r="A9302" s="3">
        <v>2900003</v>
      </c>
      <c r="B9302" s="3" t="s">
        <v>3710</v>
      </c>
      <c r="C9302" s="3" t="s">
        <v>3701</v>
      </c>
      <c r="D9302" s="3" t="s">
        <v>3702</v>
      </c>
      <c r="E9302" s="3" t="s">
        <v>3724</v>
      </c>
      <c r="F9302" t="str">
        <f>CONCATENATE(A9302,B9302,C9302,D9302,E9302)</f>
        <v>2900003Southeast Missouri nonmetropolitan areaMOMissouriHowell County</v>
      </c>
    </row>
    <row r="9303" spans="1:6" x14ac:dyDescent="0.2">
      <c r="A9303" s="3">
        <v>2900003</v>
      </c>
      <c r="B9303" s="3" t="s">
        <v>3710</v>
      </c>
      <c r="C9303" s="3" t="s">
        <v>3701</v>
      </c>
      <c r="D9303" s="3" t="s">
        <v>3702</v>
      </c>
      <c r="E9303" s="3" t="s">
        <v>283</v>
      </c>
      <c r="F9303" t="str">
        <f>CONCATENATE(A9303,B9303,C9303,D9303,E9303)</f>
        <v>2900003Southeast Missouri nonmetropolitan areaMOMissouriIron County</v>
      </c>
    </row>
    <row r="9304" spans="1:6" x14ac:dyDescent="0.2">
      <c r="A9304" s="3">
        <v>2900003</v>
      </c>
      <c r="B9304" s="3" t="s">
        <v>3710</v>
      </c>
      <c r="C9304" s="3" t="s">
        <v>3701</v>
      </c>
      <c r="D9304" s="3" t="s">
        <v>3702</v>
      </c>
      <c r="E9304" s="3" t="s">
        <v>574</v>
      </c>
      <c r="F9304" t="str">
        <f>CONCATENATE(A9304,B9304,C9304,D9304,E9304)</f>
        <v>2900003Southeast Missouri nonmetropolitan areaMOMissouriMadison County</v>
      </c>
    </row>
    <row r="9305" spans="1:6" x14ac:dyDescent="0.2">
      <c r="A9305" s="3">
        <v>2900003</v>
      </c>
      <c r="B9305" s="3" t="s">
        <v>3710</v>
      </c>
      <c r="C9305" s="3" t="s">
        <v>3701</v>
      </c>
      <c r="D9305" s="3" t="s">
        <v>3702</v>
      </c>
      <c r="E9305" s="3" t="s">
        <v>1482</v>
      </c>
      <c r="F9305" t="str">
        <f>CONCATENATE(A9305,B9305,C9305,D9305,E9305)</f>
        <v>2900003Southeast Missouri nonmetropolitan areaMOMissouriMississippi County</v>
      </c>
    </row>
    <row r="9306" spans="1:6" x14ac:dyDescent="0.2">
      <c r="A9306" s="3">
        <v>2900003</v>
      </c>
      <c r="B9306" s="3" t="s">
        <v>3710</v>
      </c>
      <c r="C9306" s="3" t="s">
        <v>3701</v>
      </c>
      <c r="D9306" s="3" t="s">
        <v>3702</v>
      </c>
      <c r="E9306" s="3" t="s">
        <v>3730</v>
      </c>
      <c r="F9306" t="str">
        <f>CONCATENATE(A9306,B9306,C9306,D9306,E9306)</f>
        <v>2900003Southeast Missouri nonmetropolitan areaMOMissouriNew Madrid County</v>
      </c>
    </row>
    <row r="9307" spans="1:6" x14ac:dyDescent="0.2">
      <c r="A9307" s="3">
        <v>2900003</v>
      </c>
      <c r="B9307" s="3" t="s">
        <v>3710</v>
      </c>
      <c r="C9307" s="3" t="s">
        <v>3701</v>
      </c>
      <c r="D9307" s="3" t="s">
        <v>3702</v>
      </c>
      <c r="E9307" s="3" t="s">
        <v>3732</v>
      </c>
      <c r="F9307" t="str">
        <f>CONCATENATE(A9307,B9307,C9307,D9307,E9307)</f>
        <v>2900003Southeast Missouri nonmetropolitan areaMOMissouriOregon County</v>
      </c>
    </row>
    <row r="9308" spans="1:6" x14ac:dyDescent="0.2">
      <c r="A9308" s="3">
        <v>2900003</v>
      </c>
      <c r="B9308" s="3" t="s">
        <v>3710</v>
      </c>
      <c r="C9308" s="3" t="s">
        <v>3701</v>
      </c>
      <c r="D9308" s="3" t="s">
        <v>3702</v>
      </c>
      <c r="E9308" s="3" t="s">
        <v>3733</v>
      </c>
      <c r="F9308" t="str">
        <f>CONCATENATE(A9308,B9308,C9308,D9308,E9308)</f>
        <v>2900003Southeast Missouri nonmetropolitan areaMOMissouriOzark County</v>
      </c>
    </row>
    <row r="9309" spans="1:6" x14ac:dyDescent="0.2">
      <c r="A9309" s="3">
        <v>2900003</v>
      </c>
      <c r="B9309" s="3" t="s">
        <v>3710</v>
      </c>
      <c r="C9309" s="3" t="s">
        <v>3701</v>
      </c>
      <c r="D9309" s="3" t="s">
        <v>3702</v>
      </c>
      <c r="E9309" s="3" t="s">
        <v>3734</v>
      </c>
      <c r="F9309" t="str">
        <f>CONCATENATE(A9309,B9309,C9309,D9309,E9309)</f>
        <v>2900003Southeast Missouri nonmetropolitan areaMOMissouriPemiscot County</v>
      </c>
    </row>
    <row r="9310" spans="1:6" x14ac:dyDescent="0.2">
      <c r="A9310" s="3">
        <v>2900003</v>
      </c>
      <c r="B9310" s="3" t="s">
        <v>3710</v>
      </c>
      <c r="C9310" s="3" t="s">
        <v>3701</v>
      </c>
      <c r="D9310" s="3" t="s">
        <v>3702</v>
      </c>
      <c r="E9310" s="3" t="s">
        <v>582</v>
      </c>
      <c r="F9310" t="str">
        <f>CONCATENATE(A9310,B9310,C9310,D9310,E9310)</f>
        <v>2900003Southeast Missouri nonmetropolitan areaMOMissouriPerry County</v>
      </c>
    </row>
    <row r="9311" spans="1:6" x14ac:dyDescent="0.2">
      <c r="A9311" s="3">
        <v>2900003</v>
      </c>
      <c r="B9311" s="3" t="s">
        <v>3710</v>
      </c>
      <c r="C9311" s="3" t="s">
        <v>3701</v>
      </c>
      <c r="D9311" s="3" t="s">
        <v>3702</v>
      </c>
      <c r="E9311" s="3" t="s">
        <v>3739</v>
      </c>
      <c r="F9311" t="str">
        <f>CONCATENATE(A9311,B9311,C9311,D9311,E9311)</f>
        <v>2900003Southeast Missouri nonmetropolitan areaMOMissouriReynolds County</v>
      </c>
    </row>
    <row r="9312" spans="1:6" x14ac:dyDescent="0.2">
      <c r="A9312" s="3">
        <v>2900003</v>
      </c>
      <c r="B9312" s="3" t="s">
        <v>3710</v>
      </c>
      <c r="C9312" s="3" t="s">
        <v>3701</v>
      </c>
      <c r="D9312" s="3" t="s">
        <v>3702</v>
      </c>
      <c r="E9312" s="3" t="s">
        <v>881</v>
      </c>
      <c r="F9312" t="str">
        <f>CONCATENATE(A9312,B9312,C9312,D9312,E9312)</f>
        <v>2900003Southeast Missouri nonmetropolitan areaMOMissouriRipley County</v>
      </c>
    </row>
    <row r="9313" spans="1:6" x14ac:dyDescent="0.2">
      <c r="A9313" s="3">
        <v>2900003</v>
      </c>
      <c r="B9313" s="3" t="s">
        <v>3710</v>
      </c>
      <c r="C9313" s="3" t="s">
        <v>3701</v>
      </c>
      <c r="D9313" s="3" t="s">
        <v>3702</v>
      </c>
      <c r="E9313" s="3" t="s">
        <v>90</v>
      </c>
      <c r="F9313" t="str">
        <f>CONCATENATE(A9313,B9313,C9313,D9313,E9313)</f>
        <v>2900003Southeast Missouri nonmetropolitan areaMOMissouriScott County</v>
      </c>
    </row>
    <row r="9314" spans="1:6" x14ac:dyDescent="0.2">
      <c r="A9314" s="3">
        <v>2900003</v>
      </c>
      <c r="B9314" s="3" t="s">
        <v>3710</v>
      </c>
      <c r="C9314" s="3" t="s">
        <v>3701</v>
      </c>
      <c r="D9314" s="3" t="s">
        <v>3702</v>
      </c>
      <c r="E9314" s="3" t="s">
        <v>3743</v>
      </c>
      <c r="F9314" t="str">
        <f>CONCATENATE(A9314,B9314,C9314,D9314,E9314)</f>
        <v>2900003Southeast Missouri nonmetropolitan areaMOMissouriShannon County</v>
      </c>
    </row>
    <row r="9315" spans="1:6" x14ac:dyDescent="0.2">
      <c r="A9315" s="3">
        <v>2900003</v>
      </c>
      <c r="B9315" s="3" t="s">
        <v>3710</v>
      </c>
      <c r="C9315" s="3" t="s">
        <v>3701</v>
      </c>
      <c r="D9315" s="3" t="s">
        <v>3702</v>
      </c>
      <c r="E9315" s="3" t="s">
        <v>3742</v>
      </c>
      <c r="F9315" t="str">
        <f>CONCATENATE(A9315,B9315,C9315,D9315,E9315)</f>
        <v>2900003Southeast Missouri nonmetropolitan areaMOMissouriSt. Francois County</v>
      </c>
    </row>
    <row r="9316" spans="1:6" x14ac:dyDescent="0.2">
      <c r="A9316" s="3">
        <v>2900003</v>
      </c>
      <c r="B9316" s="3" t="s">
        <v>3710</v>
      </c>
      <c r="C9316" s="3" t="s">
        <v>3701</v>
      </c>
      <c r="D9316" s="3" t="s">
        <v>3702</v>
      </c>
      <c r="E9316" s="3" t="s">
        <v>3741</v>
      </c>
      <c r="F9316" t="str">
        <f>CONCATENATE(A9316,B9316,C9316,D9316,E9316)</f>
        <v>2900003Southeast Missouri nonmetropolitan areaMOMissouriSte. Genevieve County</v>
      </c>
    </row>
    <row r="9317" spans="1:6" x14ac:dyDescent="0.2">
      <c r="A9317" s="3">
        <v>2900003</v>
      </c>
      <c r="B9317" s="3" t="s">
        <v>3710</v>
      </c>
      <c r="C9317" s="3" t="s">
        <v>3701</v>
      </c>
      <c r="D9317" s="3" t="s">
        <v>3702</v>
      </c>
      <c r="E9317" s="3" t="s">
        <v>3744</v>
      </c>
      <c r="F9317" t="str">
        <f>CONCATENATE(A9317,B9317,C9317,D9317,E9317)</f>
        <v>2900003Southeast Missouri nonmetropolitan areaMOMissouriStoddard County</v>
      </c>
    </row>
    <row r="9318" spans="1:6" x14ac:dyDescent="0.2">
      <c r="A9318" s="3">
        <v>2900003</v>
      </c>
      <c r="B9318" s="3" t="s">
        <v>3710</v>
      </c>
      <c r="C9318" s="3" t="s">
        <v>3701</v>
      </c>
      <c r="D9318" s="3" t="s">
        <v>3702</v>
      </c>
      <c r="E9318" s="3" t="s">
        <v>3315</v>
      </c>
      <c r="F9318" t="str">
        <f>CONCATENATE(A9318,B9318,C9318,D9318,E9318)</f>
        <v>2900003Southeast Missouri nonmetropolitan areaMOMissouriTexas County</v>
      </c>
    </row>
    <row r="9319" spans="1:6" x14ac:dyDescent="0.2">
      <c r="A9319" s="3">
        <v>2900003</v>
      </c>
      <c r="B9319" s="3" t="s">
        <v>3710</v>
      </c>
      <c r="C9319" s="3" t="s">
        <v>3701</v>
      </c>
      <c r="D9319" s="3" t="s">
        <v>3702</v>
      </c>
      <c r="E9319" s="3" t="s">
        <v>100</v>
      </c>
      <c r="F9319" t="str">
        <f>CONCATENATE(A9319,B9319,C9319,D9319,E9319)</f>
        <v>2900003Southeast Missouri nonmetropolitan areaMOMissouriWashington County</v>
      </c>
    </row>
    <row r="9320" spans="1:6" x14ac:dyDescent="0.2">
      <c r="A9320" s="3">
        <v>2900003</v>
      </c>
      <c r="B9320" s="3" t="s">
        <v>3710</v>
      </c>
      <c r="C9320" s="3" t="s">
        <v>3701</v>
      </c>
      <c r="D9320" s="3" t="s">
        <v>3702</v>
      </c>
      <c r="E9320" s="3" t="s">
        <v>248</v>
      </c>
      <c r="F9320" t="str">
        <f>CONCATENATE(A9320,B9320,C9320,D9320,E9320)</f>
        <v>2900003Southeast Missouri nonmetropolitan areaMOMissouriWayne County</v>
      </c>
    </row>
    <row r="9321" spans="1:6" x14ac:dyDescent="0.2">
      <c r="A9321" s="3">
        <v>2900003</v>
      </c>
      <c r="B9321" s="3" t="s">
        <v>3710</v>
      </c>
      <c r="C9321" s="3" t="s">
        <v>3701</v>
      </c>
      <c r="D9321" s="3" t="s">
        <v>3702</v>
      </c>
      <c r="E9321" s="3" t="s">
        <v>955</v>
      </c>
      <c r="F9321" t="str">
        <f>CONCATENATE(A9321,B9321,C9321,D9321,E9321)</f>
        <v>2900003Southeast Missouri nonmetropolitan areaMOMissouriWright County</v>
      </c>
    </row>
    <row r="9322" spans="1:6" x14ac:dyDescent="0.2">
      <c r="A9322" s="2">
        <v>2900003</v>
      </c>
      <c r="B9322" s="2" t="s">
        <v>3710</v>
      </c>
      <c r="C9322" s="2" t="s">
        <v>3701</v>
      </c>
      <c r="D9322" s="2" t="s">
        <v>3702</v>
      </c>
      <c r="E9322" s="2" t="s">
        <v>912</v>
      </c>
      <c r="F9322" t="str">
        <f>CONCATENATE(A9322,B9322,C9322,D9322,E9322)</f>
        <v>2900003Southeast Missouri nonmetropolitan areaMOMissouriButler County</v>
      </c>
    </row>
    <row r="9323" spans="1:6" x14ac:dyDescent="0.2">
      <c r="A9323" s="2">
        <v>2900003</v>
      </c>
      <c r="B9323" s="2" t="s">
        <v>3710</v>
      </c>
      <c r="C9323" s="2" t="s">
        <v>3701</v>
      </c>
      <c r="D9323" s="2" t="s">
        <v>3702</v>
      </c>
      <c r="E9323" s="2" t="s">
        <v>534</v>
      </c>
      <c r="F9323" t="str">
        <f>CONCATENATE(A9323,B9323,C9323,D9323,E9323)</f>
        <v>2900003Southeast Missouri nonmetropolitan areaMOMissouriCarter County</v>
      </c>
    </row>
    <row r="9324" spans="1:6" x14ac:dyDescent="0.2">
      <c r="A9324" s="2">
        <v>2900003</v>
      </c>
      <c r="B9324" s="2" t="s">
        <v>3710</v>
      </c>
      <c r="C9324" s="2" t="s">
        <v>3701</v>
      </c>
      <c r="D9324" s="2" t="s">
        <v>3702</v>
      </c>
      <c r="E9324" s="2" t="s">
        <v>161</v>
      </c>
      <c r="F9324" t="str">
        <f>CONCATENATE(A9324,B9324,C9324,D9324,E9324)</f>
        <v>2900003Southeast Missouri nonmetropolitan areaMOMissouriDouglas County</v>
      </c>
    </row>
    <row r="9325" spans="1:6" x14ac:dyDescent="0.2">
      <c r="A9325" s="2">
        <v>2900003</v>
      </c>
      <c r="B9325" s="2" t="s">
        <v>3710</v>
      </c>
      <c r="C9325" s="2" t="s">
        <v>3701</v>
      </c>
      <c r="D9325" s="2" t="s">
        <v>3702</v>
      </c>
      <c r="E9325" s="2" t="s">
        <v>3719</v>
      </c>
      <c r="F9325" t="str">
        <f>CONCATENATE(A9325,B9325,C9325,D9325,E9325)</f>
        <v>2900003Southeast Missouri nonmetropolitan areaMOMissouriDunklin County</v>
      </c>
    </row>
    <row r="9326" spans="1:6" x14ac:dyDescent="0.2">
      <c r="A9326" s="2">
        <v>2900003</v>
      </c>
      <c r="B9326" s="2" t="s">
        <v>3710</v>
      </c>
      <c r="C9326" s="2" t="s">
        <v>3701</v>
      </c>
      <c r="D9326" s="2" t="s">
        <v>3702</v>
      </c>
      <c r="E9326" s="2" t="s">
        <v>3724</v>
      </c>
      <c r="F9326" t="str">
        <f>CONCATENATE(A9326,B9326,C9326,D9326,E9326)</f>
        <v>2900003Southeast Missouri nonmetropolitan areaMOMissouriHowell County</v>
      </c>
    </row>
    <row r="9327" spans="1:6" x14ac:dyDescent="0.2">
      <c r="A9327" s="2">
        <v>2900003</v>
      </c>
      <c r="B9327" s="2" t="s">
        <v>3710</v>
      </c>
      <c r="C9327" s="2" t="s">
        <v>3701</v>
      </c>
      <c r="D9327" s="2" t="s">
        <v>3702</v>
      </c>
      <c r="E9327" s="2" t="s">
        <v>283</v>
      </c>
      <c r="F9327" t="str">
        <f>CONCATENATE(A9327,B9327,C9327,D9327,E9327)</f>
        <v>2900003Southeast Missouri nonmetropolitan areaMOMissouriIron County</v>
      </c>
    </row>
    <row r="9328" spans="1:6" x14ac:dyDescent="0.2">
      <c r="A9328" s="2">
        <v>2900003</v>
      </c>
      <c r="B9328" s="2" t="s">
        <v>3710</v>
      </c>
      <c r="C9328" s="2" t="s">
        <v>3701</v>
      </c>
      <c r="D9328" s="2" t="s">
        <v>3702</v>
      </c>
      <c r="E9328" s="2" t="s">
        <v>574</v>
      </c>
      <c r="F9328" t="str">
        <f>CONCATENATE(A9328,B9328,C9328,D9328,E9328)</f>
        <v>2900003Southeast Missouri nonmetropolitan areaMOMissouriMadison County</v>
      </c>
    </row>
    <row r="9329" spans="1:6" x14ac:dyDescent="0.2">
      <c r="A9329" s="2">
        <v>2900003</v>
      </c>
      <c r="B9329" s="2" t="s">
        <v>3710</v>
      </c>
      <c r="C9329" s="2" t="s">
        <v>3701</v>
      </c>
      <c r="D9329" s="2" t="s">
        <v>3702</v>
      </c>
      <c r="E9329" s="2" t="s">
        <v>1482</v>
      </c>
      <c r="F9329" t="str">
        <f>CONCATENATE(A9329,B9329,C9329,D9329,E9329)</f>
        <v>2900003Southeast Missouri nonmetropolitan areaMOMissouriMississippi County</v>
      </c>
    </row>
    <row r="9330" spans="1:6" x14ac:dyDescent="0.2">
      <c r="A9330" s="2">
        <v>2900003</v>
      </c>
      <c r="B9330" s="2" t="s">
        <v>3710</v>
      </c>
      <c r="C9330" s="2" t="s">
        <v>3701</v>
      </c>
      <c r="D9330" s="2" t="s">
        <v>3702</v>
      </c>
      <c r="E9330" s="2" t="s">
        <v>3730</v>
      </c>
      <c r="F9330" t="str">
        <f>CONCATENATE(A9330,B9330,C9330,D9330,E9330)</f>
        <v>2900003Southeast Missouri nonmetropolitan areaMOMissouriNew Madrid County</v>
      </c>
    </row>
    <row r="9331" spans="1:6" x14ac:dyDescent="0.2">
      <c r="A9331" s="2">
        <v>2900003</v>
      </c>
      <c r="B9331" s="2" t="s">
        <v>3710</v>
      </c>
      <c r="C9331" s="2" t="s">
        <v>3701</v>
      </c>
      <c r="D9331" s="2" t="s">
        <v>3702</v>
      </c>
      <c r="E9331" s="2" t="s">
        <v>3732</v>
      </c>
      <c r="F9331" t="str">
        <f>CONCATENATE(A9331,B9331,C9331,D9331,E9331)</f>
        <v>2900003Southeast Missouri nonmetropolitan areaMOMissouriOregon County</v>
      </c>
    </row>
    <row r="9332" spans="1:6" x14ac:dyDescent="0.2">
      <c r="A9332" s="2">
        <v>2900003</v>
      </c>
      <c r="B9332" s="2" t="s">
        <v>3710</v>
      </c>
      <c r="C9332" s="2" t="s">
        <v>3701</v>
      </c>
      <c r="D9332" s="2" t="s">
        <v>3702</v>
      </c>
      <c r="E9332" s="2" t="s">
        <v>3733</v>
      </c>
      <c r="F9332" t="str">
        <f>CONCATENATE(A9332,B9332,C9332,D9332,E9332)</f>
        <v>2900003Southeast Missouri nonmetropolitan areaMOMissouriOzark County</v>
      </c>
    </row>
    <row r="9333" spans="1:6" x14ac:dyDescent="0.2">
      <c r="A9333" s="2">
        <v>2900003</v>
      </c>
      <c r="B9333" s="2" t="s">
        <v>3710</v>
      </c>
      <c r="C9333" s="2" t="s">
        <v>3701</v>
      </c>
      <c r="D9333" s="2" t="s">
        <v>3702</v>
      </c>
      <c r="E9333" s="2" t="s">
        <v>3734</v>
      </c>
      <c r="F9333" t="str">
        <f>CONCATENATE(A9333,B9333,C9333,D9333,E9333)</f>
        <v>2900003Southeast Missouri nonmetropolitan areaMOMissouriPemiscot County</v>
      </c>
    </row>
    <row r="9334" spans="1:6" x14ac:dyDescent="0.2">
      <c r="A9334" s="2">
        <v>2900003</v>
      </c>
      <c r="B9334" s="2" t="s">
        <v>3710</v>
      </c>
      <c r="C9334" s="2" t="s">
        <v>3701</v>
      </c>
      <c r="D9334" s="2" t="s">
        <v>3702</v>
      </c>
      <c r="E9334" s="2" t="s">
        <v>582</v>
      </c>
      <c r="F9334" t="str">
        <f>CONCATENATE(A9334,B9334,C9334,D9334,E9334)</f>
        <v>2900003Southeast Missouri nonmetropolitan areaMOMissouriPerry County</v>
      </c>
    </row>
    <row r="9335" spans="1:6" x14ac:dyDescent="0.2">
      <c r="A9335" s="2">
        <v>2900003</v>
      </c>
      <c r="B9335" s="2" t="s">
        <v>3710</v>
      </c>
      <c r="C9335" s="2" t="s">
        <v>3701</v>
      </c>
      <c r="D9335" s="2" t="s">
        <v>3702</v>
      </c>
      <c r="E9335" s="2" t="s">
        <v>3739</v>
      </c>
      <c r="F9335" t="str">
        <f>CONCATENATE(A9335,B9335,C9335,D9335,E9335)</f>
        <v>2900003Southeast Missouri nonmetropolitan areaMOMissouriReynolds County</v>
      </c>
    </row>
    <row r="9336" spans="1:6" x14ac:dyDescent="0.2">
      <c r="A9336" s="2">
        <v>2900003</v>
      </c>
      <c r="B9336" s="2" t="s">
        <v>3710</v>
      </c>
      <c r="C9336" s="2" t="s">
        <v>3701</v>
      </c>
      <c r="D9336" s="2" t="s">
        <v>3702</v>
      </c>
      <c r="E9336" s="2" t="s">
        <v>881</v>
      </c>
      <c r="F9336" t="str">
        <f>CONCATENATE(A9336,B9336,C9336,D9336,E9336)</f>
        <v>2900003Southeast Missouri nonmetropolitan areaMOMissouriRipley County</v>
      </c>
    </row>
    <row r="9337" spans="1:6" x14ac:dyDescent="0.2">
      <c r="A9337" s="2">
        <v>2900003</v>
      </c>
      <c r="B9337" s="2" t="s">
        <v>3710</v>
      </c>
      <c r="C9337" s="2" t="s">
        <v>3701</v>
      </c>
      <c r="D9337" s="2" t="s">
        <v>3702</v>
      </c>
      <c r="E9337" s="2" t="s">
        <v>3741</v>
      </c>
      <c r="F9337" t="str">
        <f>CONCATENATE(A9337,B9337,C9337,D9337,E9337)</f>
        <v>2900003Southeast Missouri nonmetropolitan areaMOMissouriSte. Genevieve County</v>
      </c>
    </row>
    <row r="9338" spans="1:6" x14ac:dyDescent="0.2">
      <c r="A9338" s="2">
        <v>2900003</v>
      </c>
      <c r="B9338" s="2" t="s">
        <v>3710</v>
      </c>
      <c r="C9338" s="2" t="s">
        <v>3701</v>
      </c>
      <c r="D9338" s="2" t="s">
        <v>3702</v>
      </c>
      <c r="E9338" s="2" t="s">
        <v>3742</v>
      </c>
      <c r="F9338" t="str">
        <f>CONCATENATE(A9338,B9338,C9338,D9338,E9338)</f>
        <v>2900003Southeast Missouri nonmetropolitan areaMOMissouriSt. Francois County</v>
      </c>
    </row>
    <row r="9339" spans="1:6" x14ac:dyDescent="0.2">
      <c r="A9339" s="2">
        <v>2900003</v>
      </c>
      <c r="B9339" s="2" t="s">
        <v>3710</v>
      </c>
      <c r="C9339" s="2" t="s">
        <v>3701</v>
      </c>
      <c r="D9339" s="2" t="s">
        <v>3702</v>
      </c>
      <c r="E9339" s="2" t="s">
        <v>90</v>
      </c>
      <c r="F9339" t="str">
        <f>CONCATENATE(A9339,B9339,C9339,D9339,E9339)</f>
        <v>2900003Southeast Missouri nonmetropolitan areaMOMissouriScott County</v>
      </c>
    </row>
    <row r="9340" spans="1:6" x14ac:dyDescent="0.2">
      <c r="A9340" s="2">
        <v>2900003</v>
      </c>
      <c r="B9340" s="2" t="s">
        <v>3710</v>
      </c>
      <c r="C9340" s="2" t="s">
        <v>3701</v>
      </c>
      <c r="D9340" s="2" t="s">
        <v>3702</v>
      </c>
      <c r="E9340" s="2" t="s">
        <v>3743</v>
      </c>
      <c r="F9340" t="str">
        <f>CONCATENATE(A9340,B9340,C9340,D9340,E9340)</f>
        <v>2900003Southeast Missouri nonmetropolitan areaMOMissouriShannon County</v>
      </c>
    </row>
    <row r="9341" spans="1:6" x14ac:dyDescent="0.2">
      <c r="A9341" s="2">
        <v>2900003</v>
      </c>
      <c r="B9341" s="2" t="s">
        <v>3710</v>
      </c>
      <c r="C9341" s="2" t="s">
        <v>3701</v>
      </c>
      <c r="D9341" s="2" t="s">
        <v>3702</v>
      </c>
      <c r="E9341" s="2" t="s">
        <v>3744</v>
      </c>
      <c r="F9341" t="str">
        <f>CONCATENATE(A9341,B9341,C9341,D9341,E9341)</f>
        <v>2900003Southeast Missouri nonmetropolitan areaMOMissouriStoddard County</v>
      </c>
    </row>
    <row r="9342" spans="1:6" x14ac:dyDescent="0.2">
      <c r="A9342" s="2">
        <v>2900003</v>
      </c>
      <c r="B9342" s="2" t="s">
        <v>3710</v>
      </c>
      <c r="C9342" s="2" t="s">
        <v>3701</v>
      </c>
      <c r="D9342" s="2" t="s">
        <v>3702</v>
      </c>
      <c r="E9342" s="2" t="s">
        <v>3315</v>
      </c>
      <c r="F9342" t="str">
        <f>CONCATENATE(A9342,B9342,C9342,D9342,E9342)</f>
        <v>2900003Southeast Missouri nonmetropolitan areaMOMissouriTexas County</v>
      </c>
    </row>
    <row r="9343" spans="1:6" x14ac:dyDescent="0.2">
      <c r="A9343" s="2">
        <v>2900003</v>
      </c>
      <c r="B9343" s="2" t="s">
        <v>3710</v>
      </c>
      <c r="C9343" s="2" t="s">
        <v>3701</v>
      </c>
      <c r="D9343" s="2" t="s">
        <v>3702</v>
      </c>
      <c r="E9343" s="2" t="s">
        <v>100</v>
      </c>
      <c r="F9343" t="str">
        <f>CONCATENATE(A9343,B9343,C9343,D9343,E9343)</f>
        <v>2900003Southeast Missouri nonmetropolitan areaMOMissouriWashington County</v>
      </c>
    </row>
    <row r="9344" spans="1:6" x14ac:dyDescent="0.2">
      <c r="A9344" s="2">
        <v>2900003</v>
      </c>
      <c r="B9344" s="2" t="s">
        <v>3710</v>
      </c>
      <c r="C9344" s="2" t="s">
        <v>3701</v>
      </c>
      <c r="D9344" s="2" t="s">
        <v>3702</v>
      </c>
      <c r="E9344" s="2" t="s">
        <v>248</v>
      </c>
      <c r="F9344" t="str">
        <f>CONCATENATE(A9344,B9344,C9344,D9344,E9344)</f>
        <v>2900003Southeast Missouri nonmetropolitan areaMOMissouriWayne County</v>
      </c>
    </row>
    <row r="9345" spans="1:6" x14ac:dyDescent="0.2">
      <c r="A9345" s="2">
        <v>2900003</v>
      </c>
      <c r="B9345" s="2" t="s">
        <v>3710</v>
      </c>
      <c r="C9345" s="2" t="s">
        <v>3701</v>
      </c>
      <c r="D9345" s="2" t="s">
        <v>3702</v>
      </c>
      <c r="E9345" s="2" t="s">
        <v>955</v>
      </c>
      <c r="F9345" t="str">
        <f>CONCATENATE(A9345,B9345,C9345,D9345,E9345)</f>
        <v>2900003Southeast Missouri nonmetropolitan areaMOMissouriWright County</v>
      </c>
    </row>
    <row r="9346" spans="1:6" x14ac:dyDescent="0.2">
      <c r="A9346" s="4">
        <v>2900004</v>
      </c>
      <c r="B9346" s="4" t="s">
        <v>3705</v>
      </c>
      <c r="C9346" s="4" t="s">
        <v>3701</v>
      </c>
      <c r="D9346" s="4" t="s">
        <v>3702</v>
      </c>
      <c r="E9346" s="4" t="s">
        <v>3534</v>
      </c>
      <c r="F9346" t="str">
        <f>CONCATENATE(A9346,B9346,C9346,D9346,E9346)</f>
        <v>2900004Southwest Missouri nonmetropolitan areaMOMissouriBarry County</v>
      </c>
    </row>
    <row r="9347" spans="1:6" x14ac:dyDescent="0.2">
      <c r="A9347" s="4">
        <v>2900004</v>
      </c>
      <c r="B9347" s="4" t="s">
        <v>3705</v>
      </c>
      <c r="C9347" s="4" t="s">
        <v>3701</v>
      </c>
      <c r="D9347" s="4" t="s">
        <v>3702</v>
      </c>
      <c r="E9347" s="4" t="s">
        <v>961</v>
      </c>
      <c r="F9347" t="str">
        <f>CONCATENATE(A9347,B9347,C9347,D9347,E9347)</f>
        <v>2900004Southwest Missouri nonmetropolitan areaMOMissouriBarton County</v>
      </c>
    </row>
    <row r="9348" spans="1:6" x14ac:dyDescent="0.2">
      <c r="A9348" s="4">
        <v>2900004</v>
      </c>
      <c r="B9348" s="4" t="s">
        <v>3705</v>
      </c>
      <c r="C9348" s="4" t="s">
        <v>3701</v>
      </c>
      <c r="D9348" s="4" t="s">
        <v>3702</v>
      </c>
      <c r="E9348" s="4" t="s">
        <v>913</v>
      </c>
      <c r="F9348" t="str">
        <f>CONCATENATE(A9348,B9348,C9348,D9348,E9348)</f>
        <v>2900004Southwest Missouri nonmetropolitan areaMOMissouriCedar County</v>
      </c>
    </row>
    <row r="9349" spans="1:6" x14ac:dyDescent="0.2">
      <c r="A9349" s="4">
        <v>2900004</v>
      </c>
      <c r="B9349" s="4" t="s">
        <v>3705</v>
      </c>
      <c r="C9349" s="4" t="s">
        <v>3701</v>
      </c>
      <c r="D9349" s="4" t="s">
        <v>3702</v>
      </c>
      <c r="E9349" s="4" t="s">
        <v>1827</v>
      </c>
      <c r="F9349" t="str">
        <f>CONCATENATE(A9349,B9349,C9349,D9349,E9349)</f>
        <v>2900004Southwest Missouri nonmetropolitan areaMOMissouriDade County</v>
      </c>
    </row>
    <row r="9350" spans="1:6" x14ac:dyDescent="0.2">
      <c r="A9350" s="4">
        <v>2900004</v>
      </c>
      <c r="B9350" s="4" t="s">
        <v>3705</v>
      </c>
      <c r="C9350" s="4" t="s">
        <v>3701</v>
      </c>
      <c r="D9350" s="4" t="s">
        <v>3702</v>
      </c>
      <c r="E9350" s="4" t="s">
        <v>497</v>
      </c>
      <c r="F9350" t="str">
        <f>CONCATENATE(A9350,B9350,C9350,D9350,E9350)</f>
        <v>2900004Southwest Missouri nonmetropolitan areaMOMissouriLawrence County</v>
      </c>
    </row>
    <row r="9351" spans="1:6" x14ac:dyDescent="0.2">
      <c r="A9351" s="4">
        <v>2900004</v>
      </c>
      <c r="B9351" s="4" t="s">
        <v>3705</v>
      </c>
      <c r="C9351" s="4" t="s">
        <v>3701</v>
      </c>
      <c r="D9351" s="4" t="s">
        <v>3702</v>
      </c>
      <c r="E9351" s="4" t="s">
        <v>3727</v>
      </c>
      <c r="F9351" t="str">
        <f>CONCATENATE(A9351,B9351,C9351,D9351,E9351)</f>
        <v>2900004Southwest Missouri nonmetropolitan areaMOMissouriMcDonald County</v>
      </c>
    </row>
    <row r="9352" spans="1:6" x14ac:dyDescent="0.2">
      <c r="A9352" s="4">
        <v>2900004</v>
      </c>
      <c r="B9352" s="4" t="s">
        <v>3705</v>
      </c>
      <c r="C9352" s="4" t="s">
        <v>3701</v>
      </c>
      <c r="D9352" s="4" t="s">
        <v>3702</v>
      </c>
      <c r="E9352" s="4" t="s">
        <v>1491</v>
      </c>
      <c r="F9352" t="str">
        <f>CONCATENATE(A9352,B9352,C9352,D9352,E9352)</f>
        <v>2900004Southwest Missouri nonmetropolitan areaMOMissouriStone County</v>
      </c>
    </row>
    <row r="9353" spans="1:6" x14ac:dyDescent="0.2">
      <c r="A9353" s="4">
        <v>2900004</v>
      </c>
      <c r="B9353" s="4" t="s">
        <v>3705</v>
      </c>
      <c r="C9353" s="4" t="s">
        <v>3701</v>
      </c>
      <c r="D9353" s="4" t="s">
        <v>3702</v>
      </c>
      <c r="E9353" s="4" t="s">
        <v>3745</v>
      </c>
      <c r="F9353" t="str">
        <f>CONCATENATE(A9353,B9353,C9353,D9353,E9353)</f>
        <v>2900004Southwest Missouri nonmetropolitan areaMOMissouriTaney County</v>
      </c>
    </row>
    <row r="9354" spans="1:6" x14ac:dyDescent="0.2">
      <c r="A9354" s="4">
        <v>2900004</v>
      </c>
      <c r="B9354" s="4" t="s">
        <v>3705</v>
      </c>
      <c r="C9354" s="4" t="s">
        <v>3701</v>
      </c>
      <c r="D9354" s="4" t="s">
        <v>3702</v>
      </c>
      <c r="E9354" s="4" t="s">
        <v>320</v>
      </c>
      <c r="F9354" t="str">
        <f>CONCATENATE(A9354,B9354,C9354,D9354,E9354)</f>
        <v>2900004Southwest Missouri nonmetropolitan areaMOMissouriVernon County</v>
      </c>
    </row>
    <row r="9355" spans="1:6" x14ac:dyDescent="0.2">
      <c r="A9355" s="3">
        <v>2900004</v>
      </c>
      <c r="B9355" s="3" t="s">
        <v>3705</v>
      </c>
      <c r="C9355" s="3" t="s">
        <v>3701</v>
      </c>
      <c r="D9355" s="3" t="s">
        <v>3702</v>
      </c>
      <c r="E9355" s="3" t="s">
        <v>3534</v>
      </c>
      <c r="F9355" t="str">
        <f>CONCATENATE(A9355,B9355,C9355,D9355,E9355)</f>
        <v>2900004Southwest Missouri nonmetropolitan areaMOMissouriBarry County</v>
      </c>
    </row>
    <row r="9356" spans="1:6" x14ac:dyDescent="0.2">
      <c r="A9356" s="3">
        <v>2900004</v>
      </c>
      <c r="B9356" s="3" t="s">
        <v>3705</v>
      </c>
      <c r="C9356" s="3" t="s">
        <v>3701</v>
      </c>
      <c r="D9356" s="3" t="s">
        <v>3702</v>
      </c>
      <c r="E9356" s="3" t="s">
        <v>961</v>
      </c>
      <c r="F9356" t="str">
        <f>CONCATENATE(A9356,B9356,C9356,D9356,E9356)</f>
        <v>2900004Southwest Missouri nonmetropolitan areaMOMissouriBarton County</v>
      </c>
    </row>
    <row r="9357" spans="1:6" x14ac:dyDescent="0.2">
      <c r="A9357" s="3">
        <v>2900004</v>
      </c>
      <c r="B9357" s="3" t="s">
        <v>3705</v>
      </c>
      <c r="C9357" s="3" t="s">
        <v>3701</v>
      </c>
      <c r="D9357" s="3" t="s">
        <v>3702</v>
      </c>
      <c r="E9357" s="3" t="s">
        <v>913</v>
      </c>
      <c r="F9357" t="str">
        <f>CONCATENATE(A9357,B9357,C9357,D9357,E9357)</f>
        <v>2900004Southwest Missouri nonmetropolitan areaMOMissouriCedar County</v>
      </c>
    </row>
    <row r="9358" spans="1:6" x14ac:dyDescent="0.2">
      <c r="A9358" s="3">
        <v>2900004</v>
      </c>
      <c r="B9358" s="3" t="s">
        <v>3705</v>
      </c>
      <c r="C9358" s="3" t="s">
        <v>3701</v>
      </c>
      <c r="D9358" s="3" t="s">
        <v>3702</v>
      </c>
      <c r="E9358" s="3" t="s">
        <v>1827</v>
      </c>
      <c r="F9358" t="str">
        <f>CONCATENATE(A9358,B9358,C9358,D9358,E9358)</f>
        <v>2900004Southwest Missouri nonmetropolitan areaMOMissouriDade County</v>
      </c>
    </row>
    <row r="9359" spans="1:6" x14ac:dyDescent="0.2">
      <c r="A9359" s="3">
        <v>2900004</v>
      </c>
      <c r="B9359" s="3" t="s">
        <v>3705</v>
      </c>
      <c r="C9359" s="3" t="s">
        <v>3701</v>
      </c>
      <c r="D9359" s="3" t="s">
        <v>3702</v>
      </c>
      <c r="E9359" s="3" t="s">
        <v>497</v>
      </c>
      <c r="F9359" t="str">
        <f>CONCATENATE(A9359,B9359,C9359,D9359,E9359)</f>
        <v>2900004Southwest Missouri nonmetropolitan areaMOMissouriLawrence County</v>
      </c>
    </row>
    <row r="9360" spans="1:6" x14ac:dyDescent="0.2">
      <c r="A9360" s="3">
        <v>2900004</v>
      </c>
      <c r="B9360" s="3" t="s">
        <v>3705</v>
      </c>
      <c r="C9360" s="3" t="s">
        <v>3701</v>
      </c>
      <c r="D9360" s="3" t="s">
        <v>3702</v>
      </c>
      <c r="E9360" s="3" t="s">
        <v>1491</v>
      </c>
      <c r="F9360" t="str">
        <f>CONCATENATE(A9360,B9360,C9360,D9360,E9360)</f>
        <v>2900004Southwest Missouri nonmetropolitan areaMOMissouriStone County</v>
      </c>
    </row>
    <row r="9361" spans="1:6" x14ac:dyDescent="0.2">
      <c r="A9361" s="3">
        <v>2900004</v>
      </c>
      <c r="B9361" s="3" t="s">
        <v>3705</v>
      </c>
      <c r="C9361" s="3" t="s">
        <v>3701</v>
      </c>
      <c r="D9361" s="3" t="s">
        <v>3702</v>
      </c>
      <c r="E9361" s="3" t="s">
        <v>3745</v>
      </c>
      <c r="F9361" t="str">
        <f>CONCATENATE(A9361,B9361,C9361,D9361,E9361)</f>
        <v>2900004Southwest Missouri nonmetropolitan areaMOMissouriTaney County</v>
      </c>
    </row>
    <row r="9362" spans="1:6" x14ac:dyDescent="0.2">
      <c r="A9362" s="3">
        <v>2900004</v>
      </c>
      <c r="B9362" s="3" t="s">
        <v>3705</v>
      </c>
      <c r="C9362" s="3" t="s">
        <v>3701</v>
      </c>
      <c r="D9362" s="3" t="s">
        <v>3702</v>
      </c>
      <c r="E9362" s="3" t="s">
        <v>320</v>
      </c>
      <c r="F9362" t="str">
        <f>CONCATENATE(A9362,B9362,C9362,D9362,E9362)</f>
        <v>2900004Southwest Missouri nonmetropolitan areaMOMissouriVernon County</v>
      </c>
    </row>
    <row r="9363" spans="1:6" x14ac:dyDescent="0.2">
      <c r="A9363" s="2">
        <v>2900004</v>
      </c>
      <c r="B9363" s="2" t="s">
        <v>3705</v>
      </c>
      <c r="C9363" s="2" t="s">
        <v>3701</v>
      </c>
      <c r="D9363" s="2" t="s">
        <v>3702</v>
      </c>
      <c r="E9363" s="2" t="s">
        <v>3534</v>
      </c>
      <c r="F9363" t="str">
        <f>CONCATENATE(A9363,B9363,C9363,D9363,E9363)</f>
        <v>2900004Southwest Missouri nonmetropolitan areaMOMissouriBarry County</v>
      </c>
    </row>
    <row r="9364" spans="1:6" x14ac:dyDescent="0.2">
      <c r="A9364" s="2">
        <v>2900004</v>
      </c>
      <c r="B9364" s="2" t="s">
        <v>3705</v>
      </c>
      <c r="C9364" s="2" t="s">
        <v>3701</v>
      </c>
      <c r="D9364" s="2" t="s">
        <v>3702</v>
      </c>
      <c r="E9364" s="2" t="s">
        <v>961</v>
      </c>
      <c r="F9364" t="str">
        <f>CONCATENATE(A9364,B9364,C9364,D9364,E9364)</f>
        <v>2900004Southwest Missouri nonmetropolitan areaMOMissouriBarton County</v>
      </c>
    </row>
    <row r="9365" spans="1:6" x14ac:dyDescent="0.2">
      <c r="A9365" s="2">
        <v>2900004</v>
      </c>
      <c r="B9365" s="2" t="s">
        <v>3705</v>
      </c>
      <c r="C9365" s="2" t="s">
        <v>3701</v>
      </c>
      <c r="D9365" s="2" t="s">
        <v>3702</v>
      </c>
      <c r="E9365" s="2" t="s">
        <v>913</v>
      </c>
      <c r="F9365" t="str">
        <f>CONCATENATE(A9365,B9365,C9365,D9365,E9365)</f>
        <v>2900004Southwest Missouri nonmetropolitan areaMOMissouriCedar County</v>
      </c>
    </row>
    <row r="9366" spans="1:6" x14ac:dyDescent="0.2">
      <c r="A9366" s="2">
        <v>2900004</v>
      </c>
      <c r="B9366" s="2" t="s">
        <v>3705</v>
      </c>
      <c r="C9366" s="2" t="s">
        <v>3701</v>
      </c>
      <c r="D9366" s="2" t="s">
        <v>3702</v>
      </c>
      <c r="E9366" s="2" t="s">
        <v>1827</v>
      </c>
      <c r="F9366" t="str">
        <f>CONCATENATE(A9366,B9366,C9366,D9366,E9366)</f>
        <v>2900004Southwest Missouri nonmetropolitan areaMOMissouriDade County</v>
      </c>
    </row>
    <row r="9367" spans="1:6" x14ac:dyDescent="0.2">
      <c r="A9367" s="2">
        <v>2900004</v>
      </c>
      <c r="B9367" s="2" t="s">
        <v>3705</v>
      </c>
      <c r="C9367" s="2" t="s">
        <v>3701</v>
      </c>
      <c r="D9367" s="2" t="s">
        <v>3702</v>
      </c>
      <c r="E9367" s="2" t="s">
        <v>497</v>
      </c>
      <c r="F9367" t="str">
        <f>CONCATENATE(A9367,B9367,C9367,D9367,E9367)</f>
        <v>2900004Southwest Missouri nonmetropolitan areaMOMissouriLawrence County</v>
      </c>
    </row>
    <row r="9368" spans="1:6" x14ac:dyDescent="0.2">
      <c r="A9368" s="2">
        <v>2900004</v>
      </c>
      <c r="B9368" s="2" t="s">
        <v>3705</v>
      </c>
      <c r="C9368" s="2" t="s">
        <v>3701</v>
      </c>
      <c r="D9368" s="2" t="s">
        <v>3702</v>
      </c>
      <c r="E9368" s="2" t="s">
        <v>1491</v>
      </c>
      <c r="F9368" t="str">
        <f>CONCATENATE(A9368,B9368,C9368,D9368,E9368)</f>
        <v>2900004Southwest Missouri nonmetropolitan areaMOMissouriStone County</v>
      </c>
    </row>
    <row r="9369" spans="1:6" x14ac:dyDescent="0.2">
      <c r="A9369" s="2">
        <v>2900004</v>
      </c>
      <c r="B9369" s="2" t="s">
        <v>3705</v>
      </c>
      <c r="C9369" s="2" t="s">
        <v>3701</v>
      </c>
      <c r="D9369" s="2" t="s">
        <v>3702</v>
      </c>
      <c r="E9369" s="2" t="s">
        <v>3745</v>
      </c>
      <c r="F9369" t="str">
        <f>CONCATENATE(A9369,B9369,C9369,D9369,E9369)</f>
        <v>2900004Southwest Missouri nonmetropolitan areaMOMissouriTaney County</v>
      </c>
    </row>
    <row r="9370" spans="1:6" x14ac:dyDescent="0.2">
      <c r="A9370" s="2">
        <v>2900004</v>
      </c>
      <c r="B9370" s="2" t="s">
        <v>3705</v>
      </c>
      <c r="C9370" s="2" t="s">
        <v>3701</v>
      </c>
      <c r="D9370" s="2" t="s">
        <v>3702</v>
      </c>
      <c r="E9370" s="2" t="s">
        <v>320</v>
      </c>
      <c r="F9370" t="str">
        <f>CONCATENATE(A9370,B9370,C9370,D9370,E9370)</f>
        <v>2900004Southwest Missouri nonmetropolitan areaMOMissouriVernon County</v>
      </c>
    </row>
    <row r="9371" spans="1:6" x14ac:dyDescent="0.2">
      <c r="A9371" s="4">
        <v>3000003</v>
      </c>
      <c r="B9371" s="4" t="s">
        <v>3747</v>
      </c>
      <c r="C9371" s="4" t="s">
        <v>3748</v>
      </c>
      <c r="D9371" s="4" t="s">
        <v>3749</v>
      </c>
      <c r="E9371" s="4" t="s">
        <v>3750</v>
      </c>
      <c r="F9371" t="str">
        <f>CONCATENATE(A9371,B9371,C9371,D9371,E9371)</f>
        <v>3000003Southwest Montana nonmetropolitan areaMTMontanaBeaverhead County</v>
      </c>
    </row>
    <row r="9372" spans="1:6" x14ac:dyDescent="0.2">
      <c r="A9372" s="4">
        <v>3000003</v>
      </c>
      <c r="B9372" s="4" t="s">
        <v>3747</v>
      </c>
      <c r="C9372" s="4" t="s">
        <v>3748</v>
      </c>
      <c r="D9372" s="4" t="s">
        <v>3749</v>
      </c>
      <c r="E9372" s="4" t="s">
        <v>3758</v>
      </c>
      <c r="F9372" t="str">
        <f>CONCATENATE(A9372,B9372,C9372,D9372,E9372)</f>
        <v>3000003Southwest Montana nonmetropolitan areaMTMontanaDeer Lodge County</v>
      </c>
    </row>
    <row r="9373" spans="1:6" x14ac:dyDescent="0.2">
      <c r="A9373" s="4">
        <v>3000003</v>
      </c>
      <c r="B9373" s="4" t="s">
        <v>3747</v>
      </c>
      <c r="C9373" s="4" t="s">
        <v>3748</v>
      </c>
      <c r="D9373" s="4" t="s">
        <v>3749</v>
      </c>
      <c r="E9373" s="4" t="s">
        <v>3764</v>
      </c>
      <c r="F9373" t="str">
        <f>CONCATENATE(A9373,B9373,C9373,D9373,E9373)</f>
        <v>3000003Southwest Montana nonmetropolitan areaMTMontanaGranite County</v>
      </c>
    </row>
    <row r="9374" spans="1:6" x14ac:dyDescent="0.2">
      <c r="A9374" s="4">
        <v>3000003</v>
      </c>
      <c r="B9374" s="4" t="s">
        <v>3747</v>
      </c>
      <c r="C9374" s="4" t="s">
        <v>3748</v>
      </c>
      <c r="D9374" s="4" t="s">
        <v>3749</v>
      </c>
      <c r="E9374" s="4" t="s">
        <v>574</v>
      </c>
      <c r="F9374" t="str">
        <f>CONCATENATE(A9374,B9374,C9374,D9374,E9374)</f>
        <v>3000003Southwest Montana nonmetropolitan areaMTMontanaMadison County</v>
      </c>
    </row>
    <row r="9375" spans="1:6" x14ac:dyDescent="0.2">
      <c r="A9375" s="4">
        <v>3000003</v>
      </c>
      <c r="B9375" s="4" t="s">
        <v>3747</v>
      </c>
      <c r="C9375" s="4" t="s">
        <v>3748</v>
      </c>
      <c r="D9375" s="4" t="s">
        <v>3749</v>
      </c>
      <c r="E9375" s="4" t="s">
        <v>3768</v>
      </c>
      <c r="F9375" t="str">
        <f>CONCATENATE(A9375,B9375,C9375,D9375,E9375)</f>
        <v>3000003Southwest Montana nonmetropolitan areaMTMontanaMeagher County</v>
      </c>
    </row>
    <row r="9376" spans="1:6" x14ac:dyDescent="0.2">
      <c r="A9376" s="4">
        <v>3000003</v>
      </c>
      <c r="B9376" s="4" t="s">
        <v>3747</v>
      </c>
      <c r="C9376" s="4" t="s">
        <v>3748</v>
      </c>
      <c r="D9376" s="4" t="s">
        <v>3749</v>
      </c>
      <c r="E9376" s="4" t="s">
        <v>344</v>
      </c>
      <c r="F9376" t="str">
        <f>CONCATENATE(A9376,B9376,C9376,D9376,E9376)</f>
        <v>3000003Southwest Montana nonmetropolitan areaMTMontanaPark County</v>
      </c>
    </row>
    <row r="9377" spans="1:6" x14ac:dyDescent="0.2">
      <c r="A9377" s="4">
        <v>3000003</v>
      </c>
      <c r="B9377" s="4" t="s">
        <v>3747</v>
      </c>
      <c r="C9377" s="4" t="s">
        <v>3748</v>
      </c>
      <c r="D9377" s="4" t="s">
        <v>3749</v>
      </c>
      <c r="E9377" s="4" t="s">
        <v>1072</v>
      </c>
      <c r="F9377" t="str">
        <f>CONCATENATE(A9377,B9377,C9377,D9377,E9377)</f>
        <v>3000003Southwest Montana nonmetropolitan areaMTMontanaPowell County</v>
      </c>
    </row>
    <row r="9378" spans="1:6" x14ac:dyDescent="0.2">
      <c r="A9378" s="4">
        <v>3000003</v>
      </c>
      <c r="B9378" s="4" t="s">
        <v>3747</v>
      </c>
      <c r="C9378" s="4" t="s">
        <v>3748</v>
      </c>
      <c r="D9378" s="4" t="s">
        <v>3749</v>
      </c>
      <c r="E9378" s="4" t="s">
        <v>3778</v>
      </c>
      <c r="F9378" t="str">
        <f>CONCATENATE(A9378,B9378,C9378,D9378,E9378)</f>
        <v>3000003Southwest Montana nonmetropolitan areaMTMontanaSilver Bow County</v>
      </c>
    </row>
    <row r="9379" spans="1:6" x14ac:dyDescent="0.2">
      <c r="A9379" s="4">
        <v>3000003</v>
      </c>
      <c r="B9379" s="4" t="s">
        <v>3747</v>
      </c>
      <c r="C9379" s="4" t="s">
        <v>3748</v>
      </c>
      <c r="D9379" s="4" t="s">
        <v>3749</v>
      </c>
      <c r="E9379" s="4" t="s">
        <v>3780</v>
      </c>
      <c r="F9379" t="str">
        <f>CONCATENATE(A9379,B9379,C9379,D9379,E9379)</f>
        <v>3000003Southwest Montana nonmetropolitan areaMTMontanaSweet Grass County</v>
      </c>
    </row>
    <row r="9380" spans="1:6" x14ac:dyDescent="0.2">
      <c r="A9380" s="3">
        <v>3000003</v>
      </c>
      <c r="B9380" s="3" t="s">
        <v>3747</v>
      </c>
      <c r="C9380" s="3" t="s">
        <v>3748</v>
      </c>
      <c r="D9380" s="3" t="s">
        <v>3749</v>
      </c>
      <c r="E9380" s="3" t="s">
        <v>3750</v>
      </c>
      <c r="F9380" t="str">
        <f>CONCATENATE(A9380,B9380,C9380,D9380,E9380)</f>
        <v>3000003Southwest Montana nonmetropolitan areaMTMontanaBeaverhead County</v>
      </c>
    </row>
    <row r="9381" spans="1:6" x14ac:dyDescent="0.2">
      <c r="A9381" s="3">
        <v>3000003</v>
      </c>
      <c r="B9381" s="3" t="s">
        <v>3747</v>
      </c>
      <c r="C9381" s="3" t="s">
        <v>3748</v>
      </c>
      <c r="D9381" s="3" t="s">
        <v>3749</v>
      </c>
      <c r="E9381" s="3" t="s">
        <v>3752</v>
      </c>
      <c r="F9381" t="str">
        <f>CONCATENATE(A9381,B9381,C9381,D9381,E9381)</f>
        <v>3000003Southwest Montana nonmetropolitan areaMTMontanaBroadwater County</v>
      </c>
    </row>
    <row r="9382" spans="1:6" x14ac:dyDescent="0.2">
      <c r="A9382" s="3">
        <v>3000003</v>
      </c>
      <c r="B9382" s="3" t="s">
        <v>3747</v>
      </c>
      <c r="C9382" s="3" t="s">
        <v>3748</v>
      </c>
      <c r="D9382" s="3" t="s">
        <v>3749</v>
      </c>
      <c r="E9382" s="3" t="s">
        <v>3758</v>
      </c>
      <c r="F9382" t="str">
        <f>CONCATENATE(A9382,B9382,C9382,D9382,E9382)</f>
        <v>3000003Southwest Montana nonmetropolitan areaMTMontanaDeer Lodge County</v>
      </c>
    </row>
    <row r="9383" spans="1:6" x14ac:dyDescent="0.2">
      <c r="A9383" s="3">
        <v>3000003</v>
      </c>
      <c r="B9383" s="3" t="s">
        <v>3747</v>
      </c>
      <c r="C9383" s="3" t="s">
        <v>3748</v>
      </c>
      <c r="D9383" s="3" t="s">
        <v>3749</v>
      </c>
      <c r="E9383" s="3" t="s">
        <v>803</v>
      </c>
      <c r="F9383" t="str">
        <f>CONCATENATE(A9383,B9383,C9383,D9383,E9383)</f>
        <v>3000003Southwest Montana nonmetropolitan areaMTMontanaGallatin County</v>
      </c>
    </row>
    <row r="9384" spans="1:6" x14ac:dyDescent="0.2">
      <c r="A9384" s="3">
        <v>3000003</v>
      </c>
      <c r="B9384" s="3" t="s">
        <v>3747</v>
      </c>
      <c r="C9384" s="3" t="s">
        <v>3748</v>
      </c>
      <c r="D9384" s="3" t="s">
        <v>3749</v>
      </c>
      <c r="E9384" s="3" t="s">
        <v>3764</v>
      </c>
      <c r="F9384" t="str">
        <f>CONCATENATE(A9384,B9384,C9384,D9384,E9384)</f>
        <v>3000003Southwest Montana nonmetropolitan areaMTMontanaGranite County</v>
      </c>
    </row>
    <row r="9385" spans="1:6" x14ac:dyDescent="0.2">
      <c r="A9385" s="3">
        <v>3000003</v>
      </c>
      <c r="B9385" s="3" t="s">
        <v>3747</v>
      </c>
      <c r="C9385" s="3" t="s">
        <v>3748</v>
      </c>
      <c r="D9385" s="3" t="s">
        <v>3749</v>
      </c>
      <c r="E9385" s="3" t="s">
        <v>168</v>
      </c>
      <c r="F9385" t="str">
        <f>CONCATENATE(A9385,B9385,C9385,D9385,E9385)</f>
        <v>3000003Southwest Montana nonmetropolitan areaMTMontanaJefferson County</v>
      </c>
    </row>
    <row r="9386" spans="1:6" x14ac:dyDescent="0.2">
      <c r="A9386" s="3">
        <v>3000003</v>
      </c>
      <c r="B9386" s="3" t="s">
        <v>3747</v>
      </c>
      <c r="C9386" s="3" t="s">
        <v>3748</v>
      </c>
      <c r="D9386" s="3" t="s">
        <v>3749</v>
      </c>
      <c r="E9386" s="3" t="s">
        <v>3766</v>
      </c>
      <c r="F9386" t="str">
        <f>CONCATENATE(A9386,B9386,C9386,D9386,E9386)</f>
        <v>3000003Southwest Montana nonmetropolitan areaMTMontanaLewis and Clark County</v>
      </c>
    </row>
    <row r="9387" spans="1:6" x14ac:dyDescent="0.2">
      <c r="A9387" s="3">
        <v>3000003</v>
      </c>
      <c r="B9387" s="3" t="s">
        <v>3747</v>
      </c>
      <c r="C9387" s="3" t="s">
        <v>3748</v>
      </c>
      <c r="D9387" s="3" t="s">
        <v>3749</v>
      </c>
      <c r="E9387" s="3" t="s">
        <v>574</v>
      </c>
      <c r="F9387" t="str">
        <f>CONCATENATE(A9387,B9387,C9387,D9387,E9387)</f>
        <v>3000003Southwest Montana nonmetropolitan areaMTMontanaMadison County</v>
      </c>
    </row>
    <row r="9388" spans="1:6" x14ac:dyDescent="0.2">
      <c r="A9388" s="3">
        <v>3000003</v>
      </c>
      <c r="B9388" s="3" t="s">
        <v>3747</v>
      </c>
      <c r="C9388" s="3" t="s">
        <v>3748</v>
      </c>
      <c r="D9388" s="3" t="s">
        <v>3749</v>
      </c>
      <c r="E9388" s="3" t="s">
        <v>3768</v>
      </c>
      <c r="F9388" t="str">
        <f>CONCATENATE(A9388,B9388,C9388,D9388,E9388)</f>
        <v>3000003Southwest Montana nonmetropolitan areaMTMontanaMeagher County</v>
      </c>
    </row>
    <row r="9389" spans="1:6" x14ac:dyDescent="0.2">
      <c r="A9389" s="3">
        <v>3000003</v>
      </c>
      <c r="B9389" s="3" t="s">
        <v>3747</v>
      </c>
      <c r="C9389" s="3" t="s">
        <v>3748</v>
      </c>
      <c r="D9389" s="3" t="s">
        <v>3749</v>
      </c>
      <c r="E9389" s="3" t="s">
        <v>344</v>
      </c>
      <c r="F9389" t="str">
        <f>CONCATENATE(A9389,B9389,C9389,D9389,E9389)</f>
        <v>3000003Southwest Montana nonmetropolitan areaMTMontanaPark County</v>
      </c>
    </row>
    <row r="9390" spans="1:6" x14ac:dyDescent="0.2">
      <c r="A9390" s="3">
        <v>3000003</v>
      </c>
      <c r="B9390" s="3" t="s">
        <v>3747</v>
      </c>
      <c r="C9390" s="3" t="s">
        <v>3748</v>
      </c>
      <c r="D9390" s="3" t="s">
        <v>3749</v>
      </c>
      <c r="E9390" s="3" t="s">
        <v>1072</v>
      </c>
      <c r="F9390" t="str">
        <f>CONCATENATE(A9390,B9390,C9390,D9390,E9390)</f>
        <v>3000003Southwest Montana nonmetropolitan areaMTMontanaPowell County</v>
      </c>
    </row>
    <row r="9391" spans="1:6" x14ac:dyDescent="0.2">
      <c r="A9391" s="3">
        <v>3000003</v>
      </c>
      <c r="B9391" s="3" t="s">
        <v>3747</v>
      </c>
      <c r="C9391" s="3" t="s">
        <v>3748</v>
      </c>
      <c r="D9391" s="3" t="s">
        <v>3749</v>
      </c>
      <c r="E9391" s="3" t="s">
        <v>3778</v>
      </c>
      <c r="F9391" t="str">
        <f>CONCATENATE(A9391,B9391,C9391,D9391,E9391)</f>
        <v>3000003Southwest Montana nonmetropolitan areaMTMontanaSilver Bow County</v>
      </c>
    </row>
    <row r="9392" spans="1:6" x14ac:dyDescent="0.2">
      <c r="A9392" s="3">
        <v>3000003</v>
      </c>
      <c r="B9392" s="3" t="s">
        <v>3747</v>
      </c>
      <c r="C9392" s="3" t="s">
        <v>3748</v>
      </c>
      <c r="D9392" s="3" t="s">
        <v>3749</v>
      </c>
      <c r="E9392" s="3" t="s">
        <v>3780</v>
      </c>
      <c r="F9392" t="str">
        <f>CONCATENATE(A9392,B9392,C9392,D9392,E9392)</f>
        <v>3000003Southwest Montana nonmetropolitan areaMTMontanaSweet Grass County</v>
      </c>
    </row>
    <row r="9393" spans="1:6" x14ac:dyDescent="0.2">
      <c r="A9393" s="3">
        <v>3000003</v>
      </c>
      <c r="B9393" s="3" t="s">
        <v>3747</v>
      </c>
      <c r="C9393" s="3" t="s">
        <v>3748</v>
      </c>
      <c r="D9393" s="3" t="s">
        <v>3749</v>
      </c>
      <c r="E9393" s="3" t="s">
        <v>3786</v>
      </c>
      <c r="F9393" t="str">
        <f>CONCATENATE(A9393,B9393,C9393,D9393,E9393)</f>
        <v>3000003Southwest Montana nonmetropolitan areaMTMontanaYellowstone National Park (Part)</v>
      </c>
    </row>
    <row r="9394" spans="1:6" x14ac:dyDescent="0.2">
      <c r="A9394" s="2">
        <v>3000003</v>
      </c>
      <c r="B9394" s="2" t="s">
        <v>3747</v>
      </c>
      <c r="C9394" s="2" t="s">
        <v>3748</v>
      </c>
      <c r="D9394" s="2" t="s">
        <v>3749</v>
      </c>
      <c r="E9394" s="2" t="s">
        <v>3750</v>
      </c>
      <c r="F9394" t="str">
        <f>CONCATENATE(A9394,B9394,C9394,D9394,E9394)</f>
        <v>3000003Southwest Montana nonmetropolitan areaMTMontanaBeaverhead County</v>
      </c>
    </row>
    <row r="9395" spans="1:6" x14ac:dyDescent="0.2">
      <c r="A9395" s="2">
        <v>3000003</v>
      </c>
      <c r="B9395" s="2" t="s">
        <v>3747</v>
      </c>
      <c r="C9395" s="2" t="s">
        <v>3748</v>
      </c>
      <c r="D9395" s="2" t="s">
        <v>3749</v>
      </c>
      <c r="E9395" s="2" t="s">
        <v>3752</v>
      </c>
      <c r="F9395" t="str">
        <f>CONCATENATE(A9395,B9395,C9395,D9395,E9395)</f>
        <v>3000003Southwest Montana nonmetropolitan areaMTMontanaBroadwater County</v>
      </c>
    </row>
    <row r="9396" spans="1:6" x14ac:dyDescent="0.2">
      <c r="A9396" s="2">
        <v>3000003</v>
      </c>
      <c r="B9396" s="2" t="s">
        <v>3747</v>
      </c>
      <c r="C9396" s="2" t="s">
        <v>3748</v>
      </c>
      <c r="D9396" s="2" t="s">
        <v>3749</v>
      </c>
      <c r="E9396" s="2" t="s">
        <v>3758</v>
      </c>
      <c r="F9396" t="str">
        <f>CONCATENATE(A9396,B9396,C9396,D9396,E9396)</f>
        <v>3000003Southwest Montana nonmetropolitan areaMTMontanaDeer Lodge County</v>
      </c>
    </row>
    <row r="9397" spans="1:6" x14ac:dyDescent="0.2">
      <c r="A9397" s="2">
        <v>3000003</v>
      </c>
      <c r="B9397" s="2" t="s">
        <v>3747</v>
      </c>
      <c r="C9397" s="2" t="s">
        <v>3748</v>
      </c>
      <c r="D9397" s="2" t="s">
        <v>3749</v>
      </c>
      <c r="E9397" s="2" t="s">
        <v>803</v>
      </c>
      <c r="F9397" t="str">
        <f>CONCATENATE(A9397,B9397,C9397,D9397,E9397)</f>
        <v>3000003Southwest Montana nonmetropolitan areaMTMontanaGallatin County</v>
      </c>
    </row>
    <row r="9398" spans="1:6" x14ac:dyDescent="0.2">
      <c r="A9398" s="2">
        <v>3000003</v>
      </c>
      <c r="B9398" s="2" t="s">
        <v>3747</v>
      </c>
      <c r="C9398" s="2" t="s">
        <v>3748</v>
      </c>
      <c r="D9398" s="2" t="s">
        <v>3749</v>
      </c>
      <c r="E9398" s="2" t="s">
        <v>3764</v>
      </c>
      <c r="F9398" t="str">
        <f>CONCATENATE(A9398,B9398,C9398,D9398,E9398)</f>
        <v>3000003Southwest Montana nonmetropolitan areaMTMontanaGranite County</v>
      </c>
    </row>
    <row r="9399" spans="1:6" x14ac:dyDescent="0.2">
      <c r="A9399" s="2">
        <v>3000003</v>
      </c>
      <c r="B9399" s="2" t="s">
        <v>3747</v>
      </c>
      <c r="C9399" s="2" t="s">
        <v>3748</v>
      </c>
      <c r="D9399" s="2" t="s">
        <v>3749</v>
      </c>
      <c r="E9399" s="2" t="s">
        <v>168</v>
      </c>
      <c r="F9399" t="str">
        <f>CONCATENATE(A9399,B9399,C9399,D9399,E9399)</f>
        <v>3000003Southwest Montana nonmetropolitan areaMTMontanaJefferson County</v>
      </c>
    </row>
    <row r="9400" spans="1:6" x14ac:dyDescent="0.2">
      <c r="A9400" s="2">
        <v>3000003</v>
      </c>
      <c r="B9400" s="2" t="s">
        <v>3747</v>
      </c>
      <c r="C9400" s="2" t="s">
        <v>3748</v>
      </c>
      <c r="D9400" s="2" t="s">
        <v>3749</v>
      </c>
      <c r="E9400" s="2" t="s">
        <v>3766</v>
      </c>
      <c r="F9400" t="str">
        <f>CONCATENATE(A9400,B9400,C9400,D9400,E9400)</f>
        <v>3000003Southwest Montana nonmetropolitan areaMTMontanaLewis and Clark County</v>
      </c>
    </row>
    <row r="9401" spans="1:6" x14ac:dyDescent="0.2">
      <c r="A9401" s="2">
        <v>3000003</v>
      </c>
      <c r="B9401" s="2" t="s">
        <v>3747</v>
      </c>
      <c r="C9401" s="2" t="s">
        <v>3748</v>
      </c>
      <c r="D9401" s="2" t="s">
        <v>3749</v>
      </c>
      <c r="E9401" s="2" t="s">
        <v>574</v>
      </c>
      <c r="F9401" t="str">
        <f>CONCATENATE(A9401,B9401,C9401,D9401,E9401)</f>
        <v>3000003Southwest Montana nonmetropolitan areaMTMontanaMadison County</v>
      </c>
    </row>
    <row r="9402" spans="1:6" x14ac:dyDescent="0.2">
      <c r="A9402" s="2">
        <v>3000003</v>
      </c>
      <c r="B9402" s="2" t="s">
        <v>3747</v>
      </c>
      <c r="C9402" s="2" t="s">
        <v>3748</v>
      </c>
      <c r="D9402" s="2" t="s">
        <v>3749</v>
      </c>
      <c r="E9402" s="2" t="s">
        <v>3768</v>
      </c>
      <c r="F9402" t="str">
        <f>CONCATENATE(A9402,B9402,C9402,D9402,E9402)</f>
        <v>3000003Southwest Montana nonmetropolitan areaMTMontanaMeagher County</v>
      </c>
    </row>
    <row r="9403" spans="1:6" x14ac:dyDescent="0.2">
      <c r="A9403" s="2">
        <v>3000003</v>
      </c>
      <c r="B9403" s="2" t="s">
        <v>3747</v>
      </c>
      <c r="C9403" s="2" t="s">
        <v>3748</v>
      </c>
      <c r="D9403" s="2" t="s">
        <v>3749</v>
      </c>
      <c r="E9403" s="2" t="s">
        <v>344</v>
      </c>
      <c r="F9403" t="str">
        <f>CONCATENATE(A9403,B9403,C9403,D9403,E9403)</f>
        <v>3000003Southwest Montana nonmetropolitan areaMTMontanaPark County</v>
      </c>
    </row>
    <row r="9404" spans="1:6" x14ac:dyDescent="0.2">
      <c r="A9404" s="2">
        <v>3000003</v>
      </c>
      <c r="B9404" s="2" t="s">
        <v>3747</v>
      </c>
      <c r="C9404" s="2" t="s">
        <v>3748</v>
      </c>
      <c r="D9404" s="2" t="s">
        <v>3749</v>
      </c>
      <c r="E9404" s="2" t="s">
        <v>1072</v>
      </c>
      <c r="F9404" t="str">
        <f>CONCATENATE(A9404,B9404,C9404,D9404,E9404)</f>
        <v>3000003Southwest Montana nonmetropolitan areaMTMontanaPowell County</v>
      </c>
    </row>
    <row r="9405" spans="1:6" x14ac:dyDescent="0.2">
      <c r="A9405" s="2">
        <v>3000003</v>
      </c>
      <c r="B9405" s="2" t="s">
        <v>3747</v>
      </c>
      <c r="C9405" s="2" t="s">
        <v>3748</v>
      </c>
      <c r="D9405" s="2" t="s">
        <v>3749</v>
      </c>
      <c r="E9405" s="2" t="s">
        <v>3778</v>
      </c>
      <c r="F9405" t="str">
        <f>CONCATENATE(A9405,B9405,C9405,D9405,E9405)</f>
        <v>3000003Southwest Montana nonmetropolitan areaMTMontanaSilver Bow County</v>
      </c>
    </row>
    <row r="9406" spans="1:6" x14ac:dyDescent="0.2">
      <c r="A9406" s="2">
        <v>3000003</v>
      </c>
      <c r="B9406" s="2" t="s">
        <v>3747</v>
      </c>
      <c r="C9406" s="2" t="s">
        <v>3748</v>
      </c>
      <c r="D9406" s="2" t="s">
        <v>3749</v>
      </c>
      <c r="E9406" s="2" t="s">
        <v>3780</v>
      </c>
      <c r="F9406" t="str">
        <f>CONCATENATE(A9406,B9406,C9406,D9406,E9406)</f>
        <v>3000003Southwest Montana nonmetropolitan areaMTMontanaSweet Grass County</v>
      </c>
    </row>
    <row r="9407" spans="1:6" x14ac:dyDescent="0.2">
      <c r="A9407" s="2">
        <v>3000003</v>
      </c>
      <c r="B9407" s="2" t="s">
        <v>3747</v>
      </c>
      <c r="C9407" s="2" t="s">
        <v>3748</v>
      </c>
      <c r="D9407" s="2" t="s">
        <v>3749</v>
      </c>
      <c r="E9407" s="2" t="s">
        <v>3786</v>
      </c>
      <c r="F9407" t="str">
        <f>CONCATENATE(A9407,B9407,C9407,D9407,E9407)</f>
        <v>3000003Southwest Montana nonmetropolitan areaMTMontanaYellowstone National Park (Part)</v>
      </c>
    </row>
    <row r="9408" spans="1:6" x14ac:dyDescent="0.2">
      <c r="A9408" s="4">
        <v>3000004</v>
      </c>
      <c r="B9408" s="4" t="s">
        <v>3761</v>
      </c>
      <c r="C9408" s="4" t="s">
        <v>3748</v>
      </c>
      <c r="D9408" s="4" t="s">
        <v>3749</v>
      </c>
      <c r="E9408" s="4" t="s">
        <v>3762</v>
      </c>
      <c r="F9408" t="str">
        <f>CONCATENATE(A9408,B9408,C9408,D9408,E9408)</f>
        <v>3000004West Montana nonmetropolitan areaMTMontanaFlathead County</v>
      </c>
    </row>
    <row r="9409" spans="1:6" x14ac:dyDescent="0.2">
      <c r="A9409" s="4">
        <v>3000004</v>
      </c>
      <c r="B9409" s="4" t="s">
        <v>3761</v>
      </c>
      <c r="C9409" s="4" t="s">
        <v>3748</v>
      </c>
      <c r="D9409" s="4" t="s">
        <v>3749</v>
      </c>
      <c r="E9409" s="4" t="s">
        <v>496</v>
      </c>
      <c r="F9409" t="str">
        <f>CONCATENATE(A9409,B9409,C9409,D9409,E9409)</f>
        <v>3000004West Montana nonmetropolitan areaMTMontanaLake County</v>
      </c>
    </row>
    <row r="9410" spans="1:6" x14ac:dyDescent="0.2">
      <c r="A9410" s="4">
        <v>3000004</v>
      </c>
      <c r="B9410" s="4" t="s">
        <v>3761</v>
      </c>
      <c r="C9410" s="4" t="s">
        <v>3748</v>
      </c>
      <c r="D9410" s="4" t="s">
        <v>3749</v>
      </c>
      <c r="E9410" s="4" t="s">
        <v>176</v>
      </c>
      <c r="F9410" t="str">
        <f>CONCATENATE(A9410,B9410,C9410,D9410,E9410)</f>
        <v>3000004West Montana nonmetropolitan areaMTMontanaLincoln County</v>
      </c>
    </row>
    <row r="9411" spans="1:6" x14ac:dyDescent="0.2">
      <c r="A9411" s="4">
        <v>3000004</v>
      </c>
      <c r="B9411" s="4" t="s">
        <v>3761</v>
      </c>
      <c r="C9411" s="4" t="s">
        <v>3748</v>
      </c>
      <c r="D9411" s="4" t="s">
        <v>3749</v>
      </c>
      <c r="E9411" s="4" t="s">
        <v>3775</v>
      </c>
      <c r="F9411" t="str">
        <f>CONCATENATE(A9411,B9411,C9411,D9411,E9411)</f>
        <v>3000004West Montana nonmetropolitan areaMTMontanaRavalli County</v>
      </c>
    </row>
    <row r="9412" spans="1:6" x14ac:dyDescent="0.2">
      <c r="A9412" s="4">
        <v>3000004</v>
      </c>
      <c r="B9412" s="4" t="s">
        <v>3761</v>
      </c>
      <c r="C9412" s="4" t="s">
        <v>3748</v>
      </c>
      <c r="D9412" s="4" t="s">
        <v>3749</v>
      </c>
      <c r="E9412" s="4" t="s">
        <v>3777</v>
      </c>
      <c r="F9412" t="str">
        <f>CONCATENATE(A9412,B9412,C9412,D9412,E9412)</f>
        <v>3000004West Montana nonmetropolitan areaMTMontanaSanders County</v>
      </c>
    </row>
    <row r="9413" spans="1:6" x14ac:dyDescent="0.2">
      <c r="A9413" s="3">
        <v>3000004</v>
      </c>
      <c r="B9413" s="3" t="s">
        <v>3761</v>
      </c>
      <c r="C9413" s="3" t="s">
        <v>3748</v>
      </c>
      <c r="D9413" s="3" t="s">
        <v>3749</v>
      </c>
      <c r="E9413" s="3" t="s">
        <v>3762</v>
      </c>
      <c r="F9413" t="str">
        <f>CONCATENATE(A9413,B9413,C9413,D9413,E9413)</f>
        <v>3000004West Montana nonmetropolitan areaMTMontanaFlathead County</v>
      </c>
    </row>
    <row r="9414" spans="1:6" x14ac:dyDescent="0.2">
      <c r="A9414" s="3">
        <v>3000004</v>
      </c>
      <c r="B9414" s="3" t="s">
        <v>3761</v>
      </c>
      <c r="C9414" s="3" t="s">
        <v>3748</v>
      </c>
      <c r="D9414" s="3" t="s">
        <v>3749</v>
      </c>
      <c r="E9414" s="3" t="s">
        <v>496</v>
      </c>
      <c r="F9414" t="str">
        <f>CONCATENATE(A9414,B9414,C9414,D9414,E9414)</f>
        <v>3000004West Montana nonmetropolitan areaMTMontanaLake County</v>
      </c>
    </row>
    <row r="9415" spans="1:6" x14ac:dyDescent="0.2">
      <c r="A9415" s="3">
        <v>3000004</v>
      </c>
      <c r="B9415" s="3" t="s">
        <v>3761</v>
      </c>
      <c r="C9415" s="3" t="s">
        <v>3748</v>
      </c>
      <c r="D9415" s="3" t="s">
        <v>3749</v>
      </c>
      <c r="E9415" s="3" t="s">
        <v>176</v>
      </c>
      <c r="F9415" t="str">
        <f>CONCATENATE(A9415,B9415,C9415,D9415,E9415)</f>
        <v>3000004West Montana nonmetropolitan areaMTMontanaLincoln County</v>
      </c>
    </row>
    <row r="9416" spans="1:6" x14ac:dyDescent="0.2">
      <c r="A9416" s="3">
        <v>3000004</v>
      </c>
      <c r="B9416" s="3" t="s">
        <v>3761</v>
      </c>
      <c r="C9416" s="3" t="s">
        <v>3748</v>
      </c>
      <c r="D9416" s="3" t="s">
        <v>3749</v>
      </c>
      <c r="E9416" s="3" t="s">
        <v>32</v>
      </c>
      <c r="F9416" t="str">
        <f>CONCATENATE(A9416,B9416,C9416,D9416,E9416)</f>
        <v>3000004West Montana nonmetropolitan areaMTMontanaMineral County</v>
      </c>
    </row>
    <row r="9417" spans="1:6" x14ac:dyDescent="0.2">
      <c r="A9417" s="3">
        <v>3000004</v>
      </c>
      <c r="B9417" s="3" t="s">
        <v>3761</v>
      </c>
      <c r="C9417" s="3" t="s">
        <v>3748</v>
      </c>
      <c r="D9417" s="3" t="s">
        <v>3749</v>
      </c>
      <c r="E9417" s="3" t="s">
        <v>3775</v>
      </c>
      <c r="F9417" t="str">
        <f>CONCATENATE(A9417,B9417,C9417,D9417,E9417)</f>
        <v>3000004West Montana nonmetropolitan areaMTMontanaRavalli County</v>
      </c>
    </row>
    <row r="9418" spans="1:6" x14ac:dyDescent="0.2">
      <c r="A9418" s="3">
        <v>3000004</v>
      </c>
      <c r="B9418" s="3" t="s">
        <v>3761</v>
      </c>
      <c r="C9418" s="3" t="s">
        <v>3748</v>
      </c>
      <c r="D9418" s="3" t="s">
        <v>3749</v>
      </c>
      <c r="E9418" s="3" t="s">
        <v>3777</v>
      </c>
      <c r="F9418" t="str">
        <f>CONCATENATE(A9418,B9418,C9418,D9418,E9418)</f>
        <v>3000004West Montana nonmetropolitan areaMTMontanaSanders County</v>
      </c>
    </row>
    <row r="9419" spans="1:6" x14ac:dyDescent="0.2">
      <c r="A9419" s="2">
        <v>3000004</v>
      </c>
      <c r="B9419" s="2" t="s">
        <v>3761</v>
      </c>
      <c r="C9419" s="2" t="s">
        <v>3748</v>
      </c>
      <c r="D9419" s="2" t="s">
        <v>3749</v>
      </c>
      <c r="E9419" s="2" t="s">
        <v>3762</v>
      </c>
      <c r="F9419" t="str">
        <f>CONCATENATE(A9419,B9419,C9419,D9419,E9419)</f>
        <v>3000004West Montana nonmetropolitan areaMTMontanaFlathead County</v>
      </c>
    </row>
    <row r="9420" spans="1:6" x14ac:dyDescent="0.2">
      <c r="A9420" s="2">
        <v>3000004</v>
      </c>
      <c r="B9420" s="2" t="s">
        <v>3761</v>
      </c>
      <c r="C9420" s="2" t="s">
        <v>3748</v>
      </c>
      <c r="D9420" s="2" t="s">
        <v>3749</v>
      </c>
      <c r="E9420" s="2" t="s">
        <v>496</v>
      </c>
      <c r="F9420" t="str">
        <f>CONCATENATE(A9420,B9420,C9420,D9420,E9420)</f>
        <v>3000004West Montana nonmetropolitan areaMTMontanaLake County</v>
      </c>
    </row>
    <row r="9421" spans="1:6" x14ac:dyDescent="0.2">
      <c r="A9421" s="2">
        <v>3000004</v>
      </c>
      <c r="B9421" s="2" t="s">
        <v>3761</v>
      </c>
      <c r="C9421" s="2" t="s">
        <v>3748</v>
      </c>
      <c r="D9421" s="2" t="s">
        <v>3749</v>
      </c>
      <c r="E9421" s="2" t="s">
        <v>176</v>
      </c>
      <c r="F9421" t="str">
        <f>CONCATENATE(A9421,B9421,C9421,D9421,E9421)</f>
        <v>3000004West Montana nonmetropolitan areaMTMontanaLincoln County</v>
      </c>
    </row>
    <row r="9422" spans="1:6" x14ac:dyDescent="0.2">
      <c r="A9422" s="2">
        <v>3000004</v>
      </c>
      <c r="B9422" s="2" t="s">
        <v>3761</v>
      </c>
      <c r="C9422" s="2" t="s">
        <v>3748</v>
      </c>
      <c r="D9422" s="2" t="s">
        <v>3749</v>
      </c>
      <c r="E9422" s="2" t="s">
        <v>32</v>
      </c>
      <c r="F9422" t="str">
        <f>CONCATENATE(A9422,B9422,C9422,D9422,E9422)</f>
        <v>3000004West Montana nonmetropolitan areaMTMontanaMineral County</v>
      </c>
    </row>
    <row r="9423" spans="1:6" x14ac:dyDescent="0.2">
      <c r="A9423" s="2">
        <v>3000004</v>
      </c>
      <c r="B9423" s="2" t="s">
        <v>3761</v>
      </c>
      <c r="C9423" s="2" t="s">
        <v>3748</v>
      </c>
      <c r="D9423" s="2" t="s">
        <v>3749</v>
      </c>
      <c r="E9423" s="2" t="s">
        <v>3775</v>
      </c>
      <c r="F9423" t="str">
        <f>CONCATENATE(A9423,B9423,C9423,D9423,E9423)</f>
        <v>3000004West Montana nonmetropolitan areaMTMontanaRavalli County</v>
      </c>
    </row>
    <row r="9424" spans="1:6" x14ac:dyDescent="0.2">
      <c r="A9424" s="2">
        <v>3000004</v>
      </c>
      <c r="B9424" s="2" t="s">
        <v>3761</v>
      </c>
      <c r="C9424" s="2" t="s">
        <v>3748</v>
      </c>
      <c r="D9424" s="2" t="s">
        <v>3749</v>
      </c>
      <c r="E9424" s="2" t="s">
        <v>3777</v>
      </c>
      <c r="F9424" t="str">
        <f>CONCATENATE(A9424,B9424,C9424,D9424,E9424)</f>
        <v>3000004West Montana nonmetropolitan areaMTMontanaSanders County</v>
      </c>
    </row>
    <row r="9425" spans="1:6" x14ac:dyDescent="0.2">
      <c r="A9425" s="4">
        <v>3000006</v>
      </c>
      <c r="B9425" s="4" t="s">
        <v>3751</v>
      </c>
      <c r="C9425" s="4" t="s">
        <v>3748</v>
      </c>
      <c r="D9425" s="4" t="s">
        <v>3749</v>
      </c>
      <c r="E9425" s="4" t="s">
        <v>331</v>
      </c>
      <c r="F9425" t="str">
        <f>CONCATENATE(A9425,B9425,C9425,D9425,E9425)</f>
        <v>3000006East-Central Montana nonmetropolitan areaMTMontanaBig Horn County</v>
      </c>
    </row>
    <row r="9426" spans="1:6" x14ac:dyDescent="0.2">
      <c r="A9426" s="4">
        <v>3000006</v>
      </c>
      <c r="B9426" s="4" t="s">
        <v>3751</v>
      </c>
      <c r="C9426" s="4" t="s">
        <v>3748</v>
      </c>
      <c r="D9426" s="4" t="s">
        <v>3749</v>
      </c>
      <c r="E9426" s="4" t="s">
        <v>1907</v>
      </c>
      <c r="F9426" t="str">
        <f>CONCATENATE(A9426,B9426,C9426,D9426,E9426)</f>
        <v>3000006East-Central Montana nonmetropolitan areaMTMontanaBlaine County</v>
      </c>
    </row>
    <row r="9427" spans="1:6" x14ac:dyDescent="0.2">
      <c r="A9427" s="4">
        <v>3000006</v>
      </c>
      <c r="B9427" s="4" t="s">
        <v>3751</v>
      </c>
      <c r="C9427" s="4" t="s">
        <v>3748</v>
      </c>
      <c r="D9427" s="4" t="s">
        <v>3749</v>
      </c>
      <c r="E9427" s="4" t="s">
        <v>534</v>
      </c>
      <c r="F9427" t="str">
        <f>CONCATENATE(A9427,B9427,C9427,D9427,E9427)</f>
        <v>3000006East-Central Montana nonmetropolitan areaMTMontanaCarter County</v>
      </c>
    </row>
    <row r="9428" spans="1:6" x14ac:dyDescent="0.2">
      <c r="A9428" s="4">
        <v>3000006</v>
      </c>
      <c r="B9428" s="4" t="s">
        <v>3751</v>
      </c>
      <c r="C9428" s="4" t="s">
        <v>3748</v>
      </c>
      <c r="D9428" s="4" t="s">
        <v>3749</v>
      </c>
      <c r="E9428" s="4" t="s">
        <v>3756</v>
      </c>
      <c r="F9428" t="str">
        <f>CONCATENATE(A9428,B9428,C9428,D9428,E9428)</f>
        <v>3000006East-Central Montana nonmetropolitan areaMTMontanaChouteau County</v>
      </c>
    </row>
    <row r="9429" spans="1:6" x14ac:dyDescent="0.2">
      <c r="A9429" s="4">
        <v>3000006</v>
      </c>
      <c r="B9429" s="4" t="s">
        <v>3751</v>
      </c>
      <c r="C9429" s="4" t="s">
        <v>3748</v>
      </c>
      <c r="D9429" s="4" t="s">
        <v>3749</v>
      </c>
      <c r="E9429" s="4" t="s">
        <v>477</v>
      </c>
      <c r="F9429" t="str">
        <f>CONCATENATE(A9429,B9429,C9429,D9429,E9429)</f>
        <v>3000006East-Central Montana nonmetropolitan areaMTMontanaCuster County</v>
      </c>
    </row>
    <row r="9430" spans="1:6" x14ac:dyDescent="0.2">
      <c r="A9430" s="4">
        <v>3000006</v>
      </c>
      <c r="B9430" s="4" t="s">
        <v>3751</v>
      </c>
      <c r="C9430" s="4" t="s">
        <v>3748</v>
      </c>
      <c r="D9430" s="4" t="s">
        <v>3749</v>
      </c>
      <c r="E9430" s="4" t="s">
        <v>3757</v>
      </c>
      <c r="F9430" t="str">
        <f>CONCATENATE(A9430,B9430,C9430,D9430,E9430)</f>
        <v>3000006East-Central Montana nonmetropolitan areaMTMontanaDaniels County</v>
      </c>
    </row>
    <row r="9431" spans="1:6" x14ac:dyDescent="0.2">
      <c r="A9431" s="4">
        <v>3000006</v>
      </c>
      <c r="B9431" s="4" t="s">
        <v>3751</v>
      </c>
      <c r="C9431" s="4" t="s">
        <v>3748</v>
      </c>
      <c r="D9431" s="4" t="s">
        <v>3749</v>
      </c>
      <c r="E9431" s="4" t="s">
        <v>670</v>
      </c>
      <c r="F9431" t="str">
        <f>CONCATENATE(A9431,B9431,C9431,D9431,E9431)</f>
        <v>3000006East-Central Montana nonmetropolitan areaMTMontanaDawson County</v>
      </c>
    </row>
    <row r="9432" spans="1:6" x14ac:dyDescent="0.2">
      <c r="A9432" s="4">
        <v>3000006</v>
      </c>
      <c r="B9432" s="4" t="s">
        <v>3751</v>
      </c>
      <c r="C9432" s="4" t="s">
        <v>3748</v>
      </c>
      <c r="D9432" s="4" t="s">
        <v>3749</v>
      </c>
      <c r="E9432" s="4" t="s">
        <v>3759</v>
      </c>
      <c r="F9432" t="str">
        <f>CONCATENATE(A9432,B9432,C9432,D9432,E9432)</f>
        <v>3000006East-Central Montana nonmetropolitan areaMTMontanaFallon County</v>
      </c>
    </row>
    <row r="9433" spans="1:6" x14ac:dyDescent="0.2">
      <c r="A9433" s="4">
        <v>3000006</v>
      </c>
      <c r="B9433" s="4" t="s">
        <v>3751</v>
      </c>
      <c r="C9433" s="4" t="s">
        <v>3748</v>
      </c>
      <c r="D9433" s="4" t="s">
        <v>3749</v>
      </c>
      <c r="E9433" s="4" t="s">
        <v>3760</v>
      </c>
      <c r="F9433" t="str">
        <f>CONCATENATE(A9433,B9433,C9433,D9433,E9433)</f>
        <v>3000006East-Central Montana nonmetropolitan areaMTMontanaFergus County</v>
      </c>
    </row>
    <row r="9434" spans="1:6" x14ac:dyDescent="0.2">
      <c r="A9434" s="4">
        <v>3000006</v>
      </c>
      <c r="B9434" s="4" t="s">
        <v>3751</v>
      </c>
      <c r="C9434" s="4" t="s">
        <v>3748</v>
      </c>
      <c r="D9434" s="4" t="s">
        <v>3749</v>
      </c>
      <c r="E9434" s="4" t="s">
        <v>164</v>
      </c>
      <c r="F9434" t="str">
        <f>CONCATENATE(A9434,B9434,C9434,D9434,E9434)</f>
        <v>3000006East-Central Montana nonmetropolitan areaMTMontanaGarfield County</v>
      </c>
    </row>
    <row r="9435" spans="1:6" x14ac:dyDescent="0.2">
      <c r="A9435" s="4">
        <v>3000006</v>
      </c>
      <c r="B9435" s="4" t="s">
        <v>3751</v>
      </c>
      <c r="C9435" s="4" t="s">
        <v>3748</v>
      </c>
      <c r="D9435" s="4" t="s">
        <v>3749</v>
      </c>
      <c r="E9435" s="4" t="s">
        <v>3763</v>
      </c>
      <c r="F9435" t="str">
        <f>CONCATENATE(A9435,B9435,C9435,D9435,E9435)</f>
        <v>3000006East-Central Montana nonmetropolitan areaMTMontanaGlacier County</v>
      </c>
    </row>
    <row r="9436" spans="1:6" x14ac:dyDescent="0.2">
      <c r="A9436" s="4">
        <v>3000006</v>
      </c>
      <c r="B9436" s="4" t="s">
        <v>3751</v>
      </c>
      <c r="C9436" s="4" t="s">
        <v>3748</v>
      </c>
      <c r="D9436" s="4" t="s">
        <v>3749</v>
      </c>
      <c r="E9436" s="4" t="s">
        <v>3202</v>
      </c>
      <c r="F9436" t="str">
        <f>CONCATENATE(A9436,B9436,C9436,D9436,E9436)</f>
        <v>3000006East-Central Montana nonmetropolitan areaMTMontanaGolden Valley County</v>
      </c>
    </row>
    <row r="9437" spans="1:6" x14ac:dyDescent="0.2">
      <c r="A9437" s="4">
        <v>3000006</v>
      </c>
      <c r="B9437" s="4" t="s">
        <v>3751</v>
      </c>
      <c r="C9437" s="4" t="s">
        <v>3748</v>
      </c>
      <c r="D9437" s="4" t="s">
        <v>3749</v>
      </c>
      <c r="E9437" s="4" t="s">
        <v>723</v>
      </c>
      <c r="F9437" t="str">
        <f>CONCATENATE(A9437,B9437,C9437,D9437,E9437)</f>
        <v>3000006East-Central Montana nonmetropolitan areaMTMontanaHill County</v>
      </c>
    </row>
    <row r="9438" spans="1:6" x14ac:dyDescent="0.2">
      <c r="A9438" s="4">
        <v>3000006</v>
      </c>
      <c r="B9438" s="4" t="s">
        <v>3751</v>
      </c>
      <c r="C9438" s="4" t="s">
        <v>3748</v>
      </c>
      <c r="D9438" s="4" t="s">
        <v>3749</v>
      </c>
      <c r="E9438" s="4" t="s">
        <v>3765</v>
      </c>
      <c r="F9438" t="str">
        <f>CONCATENATE(A9438,B9438,C9438,D9438,E9438)</f>
        <v>3000006East-Central Montana nonmetropolitan areaMTMontanaJudith Basin County</v>
      </c>
    </row>
    <row r="9439" spans="1:6" x14ac:dyDescent="0.2">
      <c r="A9439" s="4">
        <v>3000006</v>
      </c>
      <c r="B9439" s="4" t="s">
        <v>3751</v>
      </c>
      <c r="C9439" s="4" t="s">
        <v>3748</v>
      </c>
      <c r="D9439" s="4" t="s">
        <v>3749</v>
      </c>
      <c r="E9439" s="4" t="s">
        <v>751</v>
      </c>
      <c r="F9439" t="str">
        <f>CONCATENATE(A9439,B9439,C9439,D9439,E9439)</f>
        <v>3000006East-Central Montana nonmetropolitan areaMTMontanaLiberty County</v>
      </c>
    </row>
    <row r="9440" spans="1:6" x14ac:dyDescent="0.2">
      <c r="A9440" s="4">
        <v>3000006</v>
      </c>
      <c r="B9440" s="4" t="s">
        <v>3751</v>
      </c>
      <c r="C9440" s="4" t="s">
        <v>3748</v>
      </c>
      <c r="D9440" s="4" t="s">
        <v>3749</v>
      </c>
      <c r="E9440" s="4" t="s">
        <v>3767</v>
      </c>
      <c r="F9440" t="str">
        <f>CONCATENATE(A9440,B9440,C9440,D9440,E9440)</f>
        <v>3000006East-Central Montana nonmetropolitan areaMTMontanaMcCone County</v>
      </c>
    </row>
    <row r="9441" spans="1:6" x14ac:dyDescent="0.2">
      <c r="A9441" s="4">
        <v>3000006</v>
      </c>
      <c r="B9441" s="4" t="s">
        <v>3751</v>
      </c>
      <c r="C9441" s="4" t="s">
        <v>3748</v>
      </c>
      <c r="D9441" s="4" t="s">
        <v>3749</v>
      </c>
      <c r="E9441" s="4" t="s">
        <v>3771</v>
      </c>
      <c r="F9441" t="str">
        <f>CONCATENATE(A9441,B9441,C9441,D9441,E9441)</f>
        <v>3000006East-Central Montana nonmetropolitan areaMTMontanaMusselshell County</v>
      </c>
    </row>
    <row r="9442" spans="1:6" x14ac:dyDescent="0.2">
      <c r="A9442" s="4">
        <v>3000006</v>
      </c>
      <c r="B9442" s="4" t="s">
        <v>3751</v>
      </c>
      <c r="C9442" s="4" t="s">
        <v>3748</v>
      </c>
      <c r="D9442" s="4" t="s">
        <v>3749</v>
      </c>
      <c r="E9442" s="4" t="s">
        <v>3772</v>
      </c>
      <c r="F9442" t="str">
        <f>CONCATENATE(A9442,B9442,C9442,D9442,E9442)</f>
        <v>3000006East-Central Montana nonmetropolitan areaMTMontanaPetroleum County</v>
      </c>
    </row>
    <row r="9443" spans="1:6" x14ac:dyDescent="0.2">
      <c r="A9443" s="4">
        <v>3000006</v>
      </c>
      <c r="B9443" s="4" t="s">
        <v>3751</v>
      </c>
      <c r="C9443" s="4" t="s">
        <v>3748</v>
      </c>
      <c r="D9443" s="4" t="s">
        <v>3749</v>
      </c>
      <c r="E9443" s="4" t="s">
        <v>1002</v>
      </c>
      <c r="F9443" t="str">
        <f>CONCATENATE(A9443,B9443,C9443,D9443,E9443)</f>
        <v>3000006East-Central Montana nonmetropolitan areaMTMontanaPhillips County</v>
      </c>
    </row>
    <row r="9444" spans="1:6" x14ac:dyDescent="0.2">
      <c r="A9444" s="4">
        <v>3000006</v>
      </c>
      <c r="B9444" s="4" t="s">
        <v>3751</v>
      </c>
      <c r="C9444" s="4" t="s">
        <v>3748</v>
      </c>
      <c r="D9444" s="4" t="s">
        <v>3749</v>
      </c>
      <c r="E9444" s="4" t="s">
        <v>3773</v>
      </c>
      <c r="F9444" t="str">
        <f>CONCATENATE(A9444,B9444,C9444,D9444,E9444)</f>
        <v>3000006East-Central Montana nonmetropolitan areaMTMontanaPondera County</v>
      </c>
    </row>
    <row r="9445" spans="1:6" x14ac:dyDescent="0.2">
      <c r="A9445" s="4">
        <v>3000006</v>
      </c>
      <c r="B9445" s="4" t="s">
        <v>3751</v>
      </c>
      <c r="C9445" s="4" t="s">
        <v>3748</v>
      </c>
      <c r="D9445" s="4" t="s">
        <v>3749</v>
      </c>
      <c r="E9445" s="4" t="s">
        <v>3774</v>
      </c>
      <c r="F9445" t="str">
        <f>CONCATENATE(A9445,B9445,C9445,D9445,E9445)</f>
        <v>3000006East-Central Montana nonmetropolitan areaMTMontanaPowder River County</v>
      </c>
    </row>
    <row r="9446" spans="1:6" x14ac:dyDescent="0.2">
      <c r="A9446" s="4">
        <v>3000006</v>
      </c>
      <c r="B9446" s="4" t="s">
        <v>3751</v>
      </c>
      <c r="C9446" s="4" t="s">
        <v>3748</v>
      </c>
      <c r="D9446" s="4" t="s">
        <v>3749</v>
      </c>
      <c r="E9446" s="4" t="s">
        <v>1486</v>
      </c>
      <c r="F9446" t="str">
        <f>CONCATENATE(A9446,B9446,C9446,D9446,E9446)</f>
        <v>3000006East-Central Montana nonmetropolitan areaMTMontanaPrairie County</v>
      </c>
    </row>
    <row r="9447" spans="1:6" x14ac:dyDescent="0.2">
      <c r="A9447" s="4">
        <v>3000006</v>
      </c>
      <c r="B9447" s="4" t="s">
        <v>3751</v>
      </c>
      <c r="C9447" s="4" t="s">
        <v>3748</v>
      </c>
      <c r="D9447" s="4" t="s">
        <v>3749</v>
      </c>
      <c r="E9447" s="4" t="s">
        <v>309</v>
      </c>
      <c r="F9447" t="str">
        <f>CONCATENATE(A9447,B9447,C9447,D9447,E9447)</f>
        <v>3000006East-Central Montana nonmetropolitan areaMTMontanaRichland County</v>
      </c>
    </row>
    <row r="9448" spans="1:6" x14ac:dyDescent="0.2">
      <c r="A9448" s="4">
        <v>3000006</v>
      </c>
      <c r="B9448" s="4" t="s">
        <v>3751</v>
      </c>
      <c r="C9448" s="4" t="s">
        <v>3748</v>
      </c>
      <c r="D9448" s="4" t="s">
        <v>3749</v>
      </c>
      <c r="E9448" s="4" t="s">
        <v>3052</v>
      </c>
      <c r="F9448" t="str">
        <f>CONCATENATE(A9448,B9448,C9448,D9448,E9448)</f>
        <v>3000006East-Central Montana nonmetropolitan areaMTMontanaRoosevelt County</v>
      </c>
    </row>
    <row r="9449" spans="1:6" x14ac:dyDescent="0.2">
      <c r="A9449" s="4">
        <v>3000006</v>
      </c>
      <c r="B9449" s="4" t="s">
        <v>3751</v>
      </c>
      <c r="C9449" s="4" t="s">
        <v>3748</v>
      </c>
      <c r="D9449" s="4" t="s">
        <v>3749</v>
      </c>
      <c r="E9449" s="4" t="s">
        <v>3776</v>
      </c>
      <c r="F9449" t="str">
        <f>CONCATENATE(A9449,B9449,C9449,D9449,E9449)</f>
        <v>3000006East-Central Montana nonmetropolitan areaMTMontanaRosebud County</v>
      </c>
    </row>
    <row r="9450" spans="1:6" x14ac:dyDescent="0.2">
      <c r="A9450" s="4">
        <v>3000006</v>
      </c>
      <c r="B9450" s="4" t="s">
        <v>3751</v>
      </c>
      <c r="C9450" s="4" t="s">
        <v>3748</v>
      </c>
      <c r="D9450" s="4" t="s">
        <v>3749</v>
      </c>
      <c r="E9450" s="4" t="s">
        <v>346</v>
      </c>
      <c r="F9450" t="str">
        <f>CONCATENATE(A9450,B9450,C9450,D9450,E9450)</f>
        <v>3000006East-Central Montana nonmetropolitan areaMTMontanaSheridan County</v>
      </c>
    </row>
    <row r="9451" spans="1:6" x14ac:dyDescent="0.2">
      <c r="A9451" s="4">
        <v>3000006</v>
      </c>
      <c r="B9451" s="4" t="s">
        <v>3751</v>
      </c>
      <c r="C9451" s="4" t="s">
        <v>3748</v>
      </c>
      <c r="D9451" s="4" t="s">
        <v>3749</v>
      </c>
      <c r="E9451" s="4" t="s">
        <v>349</v>
      </c>
      <c r="F9451" t="str">
        <f>CONCATENATE(A9451,B9451,C9451,D9451,E9451)</f>
        <v>3000006East-Central Montana nonmetropolitan areaMTMontanaTeton County</v>
      </c>
    </row>
    <row r="9452" spans="1:6" x14ac:dyDescent="0.2">
      <c r="A9452" s="4">
        <v>3000006</v>
      </c>
      <c r="B9452" s="4" t="s">
        <v>3751</v>
      </c>
      <c r="C9452" s="4" t="s">
        <v>3748</v>
      </c>
      <c r="D9452" s="4" t="s">
        <v>3749</v>
      </c>
      <c r="E9452" s="4" t="s">
        <v>3781</v>
      </c>
      <c r="F9452" t="str">
        <f>CONCATENATE(A9452,B9452,C9452,D9452,E9452)</f>
        <v>3000006East-Central Montana nonmetropolitan areaMTMontanaToole County</v>
      </c>
    </row>
    <row r="9453" spans="1:6" x14ac:dyDescent="0.2">
      <c r="A9453" s="4">
        <v>3000006</v>
      </c>
      <c r="B9453" s="4" t="s">
        <v>3751</v>
      </c>
      <c r="C9453" s="4" t="s">
        <v>3748</v>
      </c>
      <c r="D9453" s="4" t="s">
        <v>3749</v>
      </c>
      <c r="E9453" s="4" t="s">
        <v>3782</v>
      </c>
      <c r="F9453" t="str">
        <f>CONCATENATE(A9453,B9453,C9453,D9453,E9453)</f>
        <v>3000006East-Central Montana nonmetropolitan areaMTMontanaTreasure County</v>
      </c>
    </row>
    <row r="9454" spans="1:6" x14ac:dyDescent="0.2">
      <c r="A9454" s="4">
        <v>3000006</v>
      </c>
      <c r="B9454" s="4" t="s">
        <v>3751</v>
      </c>
      <c r="C9454" s="4" t="s">
        <v>3748</v>
      </c>
      <c r="D9454" s="4" t="s">
        <v>3749</v>
      </c>
      <c r="E9454" s="4" t="s">
        <v>1932</v>
      </c>
      <c r="F9454" t="str">
        <f>CONCATENATE(A9454,B9454,C9454,D9454,E9454)</f>
        <v>3000006East-Central Montana nonmetropolitan areaMTMontanaValley County</v>
      </c>
    </row>
    <row r="9455" spans="1:6" x14ac:dyDescent="0.2">
      <c r="A9455" s="4">
        <v>3000006</v>
      </c>
      <c r="B9455" s="4" t="s">
        <v>3751</v>
      </c>
      <c r="C9455" s="4" t="s">
        <v>3748</v>
      </c>
      <c r="D9455" s="4" t="s">
        <v>3749</v>
      </c>
      <c r="E9455" s="4" t="s">
        <v>3783</v>
      </c>
      <c r="F9455" t="str">
        <f>CONCATENATE(A9455,B9455,C9455,D9455,E9455)</f>
        <v>3000006East-Central Montana nonmetropolitan areaMTMontanaWheatland County</v>
      </c>
    </row>
    <row r="9456" spans="1:6" x14ac:dyDescent="0.2">
      <c r="A9456" s="4">
        <v>3000006</v>
      </c>
      <c r="B9456" s="4" t="s">
        <v>3751</v>
      </c>
      <c r="C9456" s="4" t="s">
        <v>3748</v>
      </c>
      <c r="D9456" s="4" t="s">
        <v>3749</v>
      </c>
      <c r="E9456" s="4" t="s">
        <v>3784</v>
      </c>
      <c r="F9456" t="str">
        <f>CONCATENATE(A9456,B9456,C9456,D9456,E9456)</f>
        <v>3000006East-Central Montana nonmetropolitan areaMTMontanaWibaux County</v>
      </c>
    </row>
    <row r="9457" spans="1:6" x14ac:dyDescent="0.2">
      <c r="A9457" s="3">
        <v>3000006</v>
      </c>
      <c r="B9457" s="3" t="s">
        <v>3751</v>
      </c>
      <c r="C9457" s="3" t="s">
        <v>3748</v>
      </c>
      <c r="D9457" s="3" t="s">
        <v>3749</v>
      </c>
      <c r="E9457" s="3" t="s">
        <v>331</v>
      </c>
      <c r="F9457" t="str">
        <f>CONCATENATE(A9457,B9457,C9457,D9457,E9457)</f>
        <v>3000006East-Central Montana nonmetropolitan areaMTMontanaBig Horn County</v>
      </c>
    </row>
    <row r="9458" spans="1:6" x14ac:dyDescent="0.2">
      <c r="A9458" s="3">
        <v>3000006</v>
      </c>
      <c r="B9458" s="3" t="s">
        <v>3751</v>
      </c>
      <c r="C9458" s="3" t="s">
        <v>3748</v>
      </c>
      <c r="D9458" s="3" t="s">
        <v>3749</v>
      </c>
      <c r="E9458" s="3" t="s">
        <v>1907</v>
      </c>
      <c r="F9458" t="str">
        <f>CONCATENATE(A9458,B9458,C9458,D9458,E9458)</f>
        <v>3000006East-Central Montana nonmetropolitan areaMTMontanaBlaine County</v>
      </c>
    </row>
    <row r="9459" spans="1:6" x14ac:dyDescent="0.2">
      <c r="A9459" s="3">
        <v>3000006</v>
      </c>
      <c r="B9459" s="3" t="s">
        <v>3751</v>
      </c>
      <c r="C9459" s="3" t="s">
        <v>3748</v>
      </c>
      <c r="D9459" s="3" t="s">
        <v>3749</v>
      </c>
      <c r="E9459" s="3" t="s">
        <v>534</v>
      </c>
      <c r="F9459" t="str">
        <f>CONCATENATE(A9459,B9459,C9459,D9459,E9459)</f>
        <v>3000006East-Central Montana nonmetropolitan areaMTMontanaCarter County</v>
      </c>
    </row>
    <row r="9460" spans="1:6" x14ac:dyDescent="0.2">
      <c r="A9460" s="3">
        <v>3000006</v>
      </c>
      <c r="B9460" s="3" t="s">
        <v>3751</v>
      </c>
      <c r="C9460" s="3" t="s">
        <v>3748</v>
      </c>
      <c r="D9460" s="3" t="s">
        <v>3749</v>
      </c>
      <c r="E9460" s="3" t="s">
        <v>3756</v>
      </c>
      <c r="F9460" t="str">
        <f>CONCATENATE(A9460,B9460,C9460,D9460,E9460)</f>
        <v>3000006East-Central Montana nonmetropolitan areaMTMontanaChouteau County</v>
      </c>
    </row>
    <row r="9461" spans="1:6" x14ac:dyDescent="0.2">
      <c r="A9461" s="3">
        <v>3000006</v>
      </c>
      <c r="B9461" s="3" t="s">
        <v>3751</v>
      </c>
      <c r="C9461" s="3" t="s">
        <v>3748</v>
      </c>
      <c r="D9461" s="3" t="s">
        <v>3749</v>
      </c>
      <c r="E9461" s="3" t="s">
        <v>477</v>
      </c>
      <c r="F9461" t="str">
        <f>CONCATENATE(A9461,B9461,C9461,D9461,E9461)</f>
        <v>3000006East-Central Montana nonmetropolitan areaMTMontanaCuster County</v>
      </c>
    </row>
    <row r="9462" spans="1:6" x14ac:dyDescent="0.2">
      <c r="A9462" s="3">
        <v>3000006</v>
      </c>
      <c r="B9462" s="3" t="s">
        <v>3751</v>
      </c>
      <c r="C9462" s="3" t="s">
        <v>3748</v>
      </c>
      <c r="D9462" s="3" t="s">
        <v>3749</v>
      </c>
      <c r="E9462" s="3" t="s">
        <v>3757</v>
      </c>
      <c r="F9462" t="str">
        <f>CONCATENATE(A9462,B9462,C9462,D9462,E9462)</f>
        <v>3000006East-Central Montana nonmetropolitan areaMTMontanaDaniels County</v>
      </c>
    </row>
    <row r="9463" spans="1:6" x14ac:dyDescent="0.2">
      <c r="A9463" s="3">
        <v>3000006</v>
      </c>
      <c r="B9463" s="3" t="s">
        <v>3751</v>
      </c>
      <c r="C9463" s="3" t="s">
        <v>3748</v>
      </c>
      <c r="D9463" s="3" t="s">
        <v>3749</v>
      </c>
      <c r="E9463" s="3" t="s">
        <v>670</v>
      </c>
      <c r="F9463" t="str">
        <f>CONCATENATE(A9463,B9463,C9463,D9463,E9463)</f>
        <v>3000006East-Central Montana nonmetropolitan areaMTMontanaDawson County</v>
      </c>
    </row>
    <row r="9464" spans="1:6" x14ac:dyDescent="0.2">
      <c r="A9464" s="3">
        <v>3000006</v>
      </c>
      <c r="B9464" s="3" t="s">
        <v>3751</v>
      </c>
      <c r="C9464" s="3" t="s">
        <v>3748</v>
      </c>
      <c r="D9464" s="3" t="s">
        <v>3749</v>
      </c>
      <c r="E9464" s="3" t="s">
        <v>3759</v>
      </c>
      <c r="F9464" t="str">
        <f>CONCATENATE(A9464,B9464,C9464,D9464,E9464)</f>
        <v>3000006East-Central Montana nonmetropolitan areaMTMontanaFallon County</v>
      </c>
    </row>
    <row r="9465" spans="1:6" x14ac:dyDescent="0.2">
      <c r="A9465" s="3">
        <v>3000006</v>
      </c>
      <c r="B9465" s="3" t="s">
        <v>3751</v>
      </c>
      <c r="C9465" s="3" t="s">
        <v>3748</v>
      </c>
      <c r="D9465" s="3" t="s">
        <v>3749</v>
      </c>
      <c r="E9465" s="3" t="s">
        <v>3760</v>
      </c>
      <c r="F9465" t="str">
        <f>CONCATENATE(A9465,B9465,C9465,D9465,E9465)</f>
        <v>3000006East-Central Montana nonmetropolitan areaMTMontanaFergus County</v>
      </c>
    </row>
    <row r="9466" spans="1:6" x14ac:dyDescent="0.2">
      <c r="A9466" s="3">
        <v>3000006</v>
      </c>
      <c r="B9466" s="3" t="s">
        <v>3751</v>
      </c>
      <c r="C9466" s="3" t="s">
        <v>3748</v>
      </c>
      <c r="D9466" s="3" t="s">
        <v>3749</v>
      </c>
      <c r="E9466" s="3" t="s">
        <v>164</v>
      </c>
      <c r="F9466" t="str">
        <f>CONCATENATE(A9466,B9466,C9466,D9466,E9466)</f>
        <v>3000006East-Central Montana nonmetropolitan areaMTMontanaGarfield County</v>
      </c>
    </row>
    <row r="9467" spans="1:6" x14ac:dyDescent="0.2">
      <c r="A9467" s="3">
        <v>3000006</v>
      </c>
      <c r="B9467" s="3" t="s">
        <v>3751</v>
      </c>
      <c r="C9467" s="3" t="s">
        <v>3748</v>
      </c>
      <c r="D9467" s="3" t="s">
        <v>3749</v>
      </c>
      <c r="E9467" s="3" t="s">
        <v>3763</v>
      </c>
      <c r="F9467" t="str">
        <f>CONCATENATE(A9467,B9467,C9467,D9467,E9467)</f>
        <v>3000006East-Central Montana nonmetropolitan areaMTMontanaGlacier County</v>
      </c>
    </row>
    <row r="9468" spans="1:6" x14ac:dyDescent="0.2">
      <c r="A9468" s="3">
        <v>3000006</v>
      </c>
      <c r="B9468" s="3" t="s">
        <v>3751</v>
      </c>
      <c r="C9468" s="3" t="s">
        <v>3748</v>
      </c>
      <c r="D9468" s="3" t="s">
        <v>3749</v>
      </c>
      <c r="E9468" s="3" t="s">
        <v>723</v>
      </c>
      <c r="F9468" t="str">
        <f>CONCATENATE(A9468,B9468,C9468,D9468,E9468)</f>
        <v>3000006East-Central Montana nonmetropolitan areaMTMontanaHill County</v>
      </c>
    </row>
    <row r="9469" spans="1:6" x14ac:dyDescent="0.2">
      <c r="A9469" s="3">
        <v>3000006</v>
      </c>
      <c r="B9469" s="3" t="s">
        <v>3751</v>
      </c>
      <c r="C9469" s="3" t="s">
        <v>3748</v>
      </c>
      <c r="D9469" s="3" t="s">
        <v>3749</v>
      </c>
      <c r="E9469" s="3" t="s">
        <v>3765</v>
      </c>
      <c r="F9469" t="str">
        <f>CONCATENATE(A9469,B9469,C9469,D9469,E9469)</f>
        <v>3000006East-Central Montana nonmetropolitan areaMTMontanaJudith Basin County</v>
      </c>
    </row>
    <row r="9470" spans="1:6" x14ac:dyDescent="0.2">
      <c r="A9470" s="3">
        <v>3000006</v>
      </c>
      <c r="B9470" s="3" t="s">
        <v>3751</v>
      </c>
      <c r="C9470" s="3" t="s">
        <v>3748</v>
      </c>
      <c r="D9470" s="3" t="s">
        <v>3749</v>
      </c>
      <c r="E9470" s="3" t="s">
        <v>751</v>
      </c>
      <c r="F9470" t="str">
        <f>CONCATENATE(A9470,B9470,C9470,D9470,E9470)</f>
        <v>3000006East-Central Montana nonmetropolitan areaMTMontanaLiberty County</v>
      </c>
    </row>
    <row r="9471" spans="1:6" x14ac:dyDescent="0.2">
      <c r="A9471" s="3">
        <v>3000006</v>
      </c>
      <c r="B9471" s="3" t="s">
        <v>3751</v>
      </c>
      <c r="C9471" s="3" t="s">
        <v>3748</v>
      </c>
      <c r="D9471" s="3" t="s">
        <v>3749</v>
      </c>
      <c r="E9471" s="3" t="s">
        <v>3767</v>
      </c>
      <c r="F9471" t="str">
        <f>CONCATENATE(A9471,B9471,C9471,D9471,E9471)</f>
        <v>3000006East-Central Montana nonmetropolitan areaMTMontanaMcCone County</v>
      </c>
    </row>
    <row r="9472" spans="1:6" x14ac:dyDescent="0.2">
      <c r="A9472" s="3">
        <v>3000006</v>
      </c>
      <c r="B9472" s="3" t="s">
        <v>3751</v>
      </c>
      <c r="C9472" s="3" t="s">
        <v>3748</v>
      </c>
      <c r="D9472" s="3" t="s">
        <v>3749</v>
      </c>
      <c r="E9472" s="3" t="s">
        <v>3771</v>
      </c>
      <c r="F9472" t="str">
        <f>CONCATENATE(A9472,B9472,C9472,D9472,E9472)</f>
        <v>3000006East-Central Montana nonmetropolitan areaMTMontanaMusselshell County</v>
      </c>
    </row>
    <row r="9473" spans="1:6" x14ac:dyDescent="0.2">
      <c r="A9473" s="3">
        <v>3000006</v>
      </c>
      <c r="B9473" s="3" t="s">
        <v>3751</v>
      </c>
      <c r="C9473" s="3" t="s">
        <v>3748</v>
      </c>
      <c r="D9473" s="3" t="s">
        <v>3749</v>
      </c>
      <c r="E9473" s="3" t="s">
        <v>3772</v>
      </c>
      <c r="F9473" t="str">
        <f>CONCATENATE(A9473,B9473,C9473,D9473,E9473)</f>
        <v>3000006East-Central Montana nonmetropolitan areaMTMontanaPetroleum County</v>
      </c>
    </row>
    <row r="9474" spans="1:6" x14ac:dyDescent="0.2">
      <c r="A9474" s="3">
        <v>3000006</v>
      </c>
      <c r="B9474" s="3" t="s">
        <v>3751</v>
      </c>
      <c r="C9474" s="3" t="s">
        <v>3748</v>
      </c>
      <c r="D9474" s="3" t="s">
        <v>3749</v>
      </c>
      <c r="E9474" s="3" t="s">
        <v>1002</v>
      </c>
      <c r="F9474" t="str">
        <f>CONCATENATE(A9474,B9474,C9474,D9474,E9474)</f>
        <v>3000006East-Central Montana nonmetropolitan areaMTMontanaPhillips County</v>
      </c>
    </row>
    <row r="9475" spans="1:6" x14ac:dyDescent="0.2">
      <c r="A9475" s="3">
        <v>3000006</v>
      </c>
      <c r="B9475" s="3" t="s">
        <v>3751</v>
      </c>
      <c r="C9475" s="3" t="s">
        <v>3748</v>
      </c>
      <c r="D9475" s="3" t="s">
        <v>3749</v>
      </c>
      <c r="E9475" s="3" t="s">
        <v>3773</v>
      </c>
      <c r="F9475" t="str">
        <f>CONCATENATE(A9475,B9475,C9475,D9475,E9475)</f>
        <v>3000006East-Central Montana nonmetropolitan areaMTMontanaPondera County</v>
      </c>
    </row>
    <row r="9476" spans="1:6" x14ac:dyDescent="0.2">
      <c r="A9476" s="3">
        <v>3000006</v>
      </c>
      <c r="B9476" s="3" t="s">
        <v>3751</v>
      </c>
      <c r="C9476" s="3" t="s">
        <v>3748</v>
      </c>
      <c r="D9476" s="3" t="s">
        <v>3749</v>
      </c>
      <c r="E9476" s="3" t="s">
        <v>3774</v>
      </c>
      <c r="F9476" t="str">
        <f>CONCATENATE(A9476,B9476,C9476,D9476,E9476)</f>
        <v>3000006East-Central Montana nonmetropolitan areaMTMontanaPowder River County</v>
      </c>
    </row>
    <row r="9477" spans="1:6" x14ac:dyDescent="0.2">
      <c r="A9477" s="3">
        <v>3000006</v>
      </c>
      <c r="B9477" s="3" t="s">
        <v>3751</v>
      </c>
      <c r="C9477" s="3" t="s">
        <v>3748</v>
      </c>
      <c r="D9477" s="3" t="s">
        <v>3749</v>
      </c>
      <c r="E9477" s="3" t="s">
        <v>1486</v>
      </c>
      <c r="F9477" t="str">
        <f>CONCATENATE(A9477,B9477,C9477,D9477,E9477)</f>
        <v>3000006East-Central Montana nonmetropolitan areaMTMontanaPrairie County</v>
      </c>
    </row>
    <row r="9478" spans="1:6" x14ac:dyDescent="0.2">
      <c r="A9478" s="3">
        <v>3000006</v>
      </c>
      <c r="B9478" s="3" t="s">
        <v>3751</v>
      </c>
      <c r="C9478" s="3" t="s">
        <v>3748</v>
      </c>
      <c r="D9478" s="3" t="s">
        <v>3749</v>
      </c>
      <c r="E9478" s="3" t="s">
        <v>309</v>
      </c>
      <c r="F9478" t="str">
        <f>CONCATENATE(A9478,B9478,C9478,D9478,E9478)</f>
        <v>3000006East-Central Montana nonmetropolitan areaMTMontanaRichland County</v>
      </c>
    </row>
    <row r="9479" spans="1:6" x14ac:dyDescent="0.2">
      <c r="A9479" s="3">
        <v>3000006</v>
      </c>
      <c r="B9479" s="3" t="s">
        <v>3751</v>
      </c>
      <c r="C9479" s="3" t="s">
        <v>3748</v>
      </c>
      <c r="D9479" s="3" t="s">
        <v>3749</v>
      </c>
      <c r="E9479" s="3" t="s">
        <v>3052</v>
      </c>
      <c r="F9479" t="str">
        <f>CONCATENATE(A9479,B9479,C9479,D9479,E9479)</f>
        <v>3000006East-Central Montana nonmetropolitan areaMTMontanaRoosevelt County</v>
      </c>
    </row>
    <row r="9480" spans="1:6" x14ac:dyDescent="0.2">
      <c r="A9480" s="3">
        <v>3000006</v>
      </c>
      <c r="B9480" s="3" t="s">
        <v>3751</v>
      </c>
      <c r="C9480" s="3" t="s">
        <v>3748</v>
      </c>
      <c r="D9480" s="3" t="s">
        <v>3749</v>
      </c>
      <c r="E9480" s="3" t="s">
        <v>3776</v>
      </c>
      <c r="F9480" t="str">
        <f>CONCATENATE(A9480,B9480,C9480,D9480,E9480)</f>
        <v>3000006East-Central Montana nonmetropolitan areaMTMontanaRosebud County</v>
      </c>
    </row>
    <row r="9481" spans="1:6" x14ac:dyDescent="0.2">
      <c r="A9481" s="3">
        <v>3000006</v>
      </c>
      <c r="B9481" s="3" t="s">
        <v>3751</v>
      </c>
      <c r="C9481" s="3" t="s">
        <v>3748</v>
      </c>
      <c r="D9481" s="3" t="s">
        <v>3749</v>
      </c>
      <c r="E9481" s="3" t="s">
        <v>346</v>
      </c>
      <c r="F9481" t="str">
        <f>CONCATENATE(A9481,B9481,C9481,D9481,E9481)</f>
        <v>3000006East-Central Montana nonmetropolitan areaMTMontanaSheridan County</v>
      </c>
    </row>
    <row r="9482" spans="1:6" x14ac:dyDescent="0.2">
      <c r="A9482" s="3">
        <v>3000006</v>
      </c>
      <c r="B9482" s="3" t="s">
        <v>3751</v>
      </c>
      <c r="C9482" s="3" t="s">
        <v>3748</v>
      </c>
      <c r="D9482" s="3" t="s">
        <v>3749</v>
      </c>
      <c r="E9482" s="3" t="s">
        <v>3779</v>
      </c>
      <c r="F9482" t="str">
        <f>CONCATENATE(A9482,B9482,C9482,D9482,E9482)</f>
        <v>3000006East-Central Montana nonmetropolitan areaMTMontanaStillwater County</v>
      </c>
    </row>
    <row r="9483" spans="1:6" x14ac:dyDescent="0.2">
      <c r="A9483" s="3">
        <v>3000006</v>
      </c>
      <c r="B9483" s="3" t="s">
        <v>3751</v>
      </c>
      <c r="C9483" s="3" t="s">
        <v>3748</v>
      </c>
      <c r="D9483" s="3" t="s">
        <v>3749</v>
      </c>
      <c r="E9483" s="3" t="s">
        <v>349</v>
      </c>
      <c r="F9483" t="str">
        <f>CONCATENATE(A9483,B9483,C9483,D9483,E9483)</f>
        <v>3000006East-Central Montana nonmetropolitan areaMTMontanaTeton County</v>
      </c>
    </row>
    <row r="9484" spans="1:6" x14ac:dyDescent="0.2">
      <c r="A9484" s="3">
        <v>3000006</v>
      </c>
      <c r="B9484" s="3" t="s">
        <v>3751</v>
      </c>
      <c r="C9484" s="3" t="s">
        <v>3748</v>
      </c>
      <c r="D9484" s="3" t="s">
        <v>3749</v>
      </c>
      <c r="E9484" s="3" t="s">
        <v>3781</v>
      </c>
      <c r="F9484" t="str">
        <f>CONCATENATE(A9484,B9484,C9484,D9484,E9484)</f>
        <v>3000006East-Central Montana nonmetropolitan areaMTMontanaToole County</v>
      </c>
    </row>
    <row r="9485" spans="1:6" x14ac:dyDescent="0.2">
      <c r="A9485" s="3">
        <v>3000006</v>
      </c>
      <c r="B9485" s="3" t="s">
        <v>3751</v>
      </c>
      <c r="C9485" s="3" t="s">
        <v>3748</v>
      </c>
      <c r="D9485" s="3" t="s">
        <v>3749</v>
      </c>
      <c r="E9485" s="3" t="s">
        <v>3782</v>
      </c>
      <c r="F9485" t="str">
        <f>CONCATENATE(A9485,B9485,C9485,D9485,E9485)</f>
        <v>3000006East-Central Montana nonmetropolitan areaMTMontanaTreasure County</v>
      </c>
    </row>
    <row r="9486" spans="1:6" x14ac:dyDescent="0.2">
      <c r="A9486" s="3">
        <v>3000006</v>
      </c>
      <c r="B9486" s="3" t="s">
        <v>3751</v>
      </c>
      <c r="C9486" s="3" t="s">
        <v>3748</v>
      </c>
      <c r="D9486" s="3" t="s">
        <v>3749</v>
      </c>
      <c r="E9486" s="3" t="s">
        <v>1932</v>
      </c>
      <c r="F9486" t="str">
        <f>CONCATENATE(A9486,B9486,C9486,D9486,E9486)</f>
        <v>3000006East-Central Montana nonmetropolitan areaMTMontanaValley County</v>
      </c>
    </row>
    <row r="9487" spans="1:6" x14ac:dyDescent="0.2">
      <c r="A9487" s="3">
        <v>3000006</v>
      </c>
      <c r="B9487" s="3" t="s">
        <v>3751</v>
      </c>
      <c r="C9487" s="3" t="s">
        <v>3748</v>
      </c>
      <c r="D9487" s="3" t="s">
        <v>3749</v>
      </c>
      <c r="E9487" s="3" t="s">
        <v>3783</v>
      </c>
      <c r="F9487" t="str">
        <f>CONCATENATE(A9487,B9487,C9487,D9487,E9487)</f>
        <v>3000006East-Central Montana nonmetropolitan areaMTMontanaWheatland County</v>
      </c>
    </row>
    <row r="9488" spans="1:6" x14ac:dyDescent="0.2">
      <c r="A9488" s="3">
        <v>3000006</v>
      </c>
      <c r="B9488" s="3" t="s">
        <v>3751</v>
      </c>
      <c r="C9488" s="3" t="s">
        <v>3748</v>
      </c>
      <c r="D9488" s="3" t="s">
        <v>3749</v>
      </c>
      <c r="E9488" s="3" t="s">
        <v>3784</v>
      </c>
      <c r="F9488" t="str">
        <f>CONCATENATE(A9488,B9488,C9488,D9488,E9488)</f>
        <v>3000006East-Central Montana nonmetropolitan areaMTMontanaWibaux County</v>
      </c>
    </row>
    <row r="9489" spans="1:6" x14ac:dyDescent="0.2">
      <c r="A9489" s="2">
        <v>3000006</v>
      </c>
      <c r="B9489" s="2" t="s">
        <v>3751</v>
      </c>
      <c r="C9489" s="2" t="s">
        <v>3748</v>
      </c>
      <c r="D9489" s="2" t="s">
        <v>3749</v>
      </c>
      <c r="E9489" s="2" t="s">
        <v>331</v>
      </c>
      <c r="F9489" t="str">
        <f>CONCATENATE(A9489,B9489,C9489,D9489,E9489)</f>
        <v>3000006East-Central Montana nonmetropolitan areaMTMontanaBig Horn County</v>
      </c>
    </row>
    <row r="9490" spans="1:6" x14ac:dyDescent="0.2">
      <c r="A9490" s="2">
        <v>3000006</v>
      </c>
      <c r="B9490" s="2" t="s">
        <v>3751</v>
      </c>
      <c r="C9490" s="2" t="s">
        <v>3748</v>
      </c>
      <c r="D9490" s="2" t="s">
        <v>3749</v>
      </c>
      <c r="E9490" s="2" t="s">
        <v>1907</v>
      </c>
      <c r="F9490" t="str">
        <f>CONCATENATE(A9490,B9490,C9490,D9490,E9490)</f>
        <v>3000006East-Central Montana nonmetropolitan areaMTMontanaBlaine County</v>
      </c>
    </row>
    <row r="9491" spans="1:6" x14ac:dyDescent="0.2">
      <c r="A9491" s="2">
        <v>3000006</v>
      </c>
      <c r="B9491" s="2" t="s">
        <v>3751</v>
      </c>
      <c r="C9491" s="2" t="s">
        <v>3748</v>
      </c>
      <c r="D9491" s="2" t="s">
        <v>3749</v>
      </c>
      <c r="E9491" s="2" t="s">
        <v>534</v>
      </c>
      <c r="F9491" t="str">
        <f>CONCATENATE(A9491,B9491,C9491,D9491,E9491)</f>
        <v>3000006East-Central Montana nonmetropolitan areaMTMontanaCarter County</v>
      </c>
    </row>
    <row r="9492" spans="1:6" x14ac:dyDescent="0.2">
      <c r="A9492" s="2">
        <v>3000006</v>
      </c>
      <c r="B9492" s="2" t="s">
        <v>3751</v>
      </c>
      <c r="C9492" s="2" t="s">
        <v>3748</v>
      </c>
      <c r="D9492" s="2" t="s">
        <v>3749</v>
      </c>
      <c r="E9492" s="2" t="s">
        <v>3756</v>
      </c>
      <c r="F9492" t="str">
        <f>CONCATENATE(A9492,B9492,C9492,D9492,E9492)</f>
        <v>3000006East-Central Montana nonmetropolitan areaMTMontanaChouteau County</v>
      </c>
    </row>
    <row r="9493" spans="1:6" x14ac:dyDescent="0.2">
      <c r="A9493" s="2">
        <v>3000006</v>
      </c>
      <c r="B9493" s="2" t="s">
        <v>3751</v>
      </c>
      <c r="C9493" s="2" t="s">
        <v>3748</v>
      </c>
      <c r="D9493" s="2" t="s">
        <v>3749</v>
      </c>
      <c r="E9493" s="2" t="s">
        <v>477</v>
      </c>
      <c r="F9493" t="str">
        <f>CONCATENATE(A9493,B9493,C9493,D9493,E9493)</f>
        <v>3000006East-Central Montana nonmetropolitan areaMTMontanaCuster County</v>
      </c>
    </row>
    <row r="9494" spans="1:6" x14ac:dyDescent="0.2">
      <c r="A9494" s="2">
        <v>3000006</v>
      </c>
      <c r="B9494" s="2" t="s">
        <v>3751</v>
      </c>
      <c r="C9494" s="2" t="s">
        <v>3748</v>
      </c>
      <c r="D9494" s="2" t="s">
        <v>3749</v>
      </c>
      <c r="E9494" s="2" t="s">
        <v>3757</v>
      </c>
      <c r="F9494" t="str">
        <f>CONCATENATE(A9494,B9494,C9494,D9494,E9494)</f>
        <v>3000006East-Central Montana nonmetropolitan areaMTMontanaDaniels County</v>
      </c>
    </row>
    <row r="9495" spans="1:6" x14ac:dyDescent="0.2">
      <c r="A9495" s="2">
        <v>3000006</v>
      </c>
      <c r="B9495" s="2" t="s">
        <v>3751</v>
      </c>
      <c r="C9495" s="2" t="s">
        <v>3748</v>
      </c>
      <c r="D9495" s="2" t="s">
        <v>3749</v>
      </c>
      <c r="E9495" s="2" t="s">
        <v>670</v>
      </c>
      <c r="F9495" t="str">
        <f>CONCATENATE(A9495,B9495,C9495,D9495,E9495)</f>
        <v>3000006East-Central Montana nonmetropolitan areaMTMontanaDawson County</v>
      </c>
    </row>
    <row r="9496" spans="1:6" x14ac:dyDescent="0.2">
      <c r="A9496" s="2">
        <v>3000006</v>
      </c>
      <c r="B9496" s="2" t="s">
        <v>3751</v>
      </c>
      <c r="C9496" s="2" t="s">
        <v>3748</v>
      </c>
      <c r="D9496" s="2" t="s">
        <v>3749</v>
      </c>
      <c r="E9496" s="2" t="s">
        <v>3759</v>
      </c>
      <c r="F9496" t="str">
        <f>CONCATENATE(A9496,B9496,C9496,D9496,E9496)</f>
        <v>3000006East-Central Montana nonmetropolitan areaMTMontanaFallon County</v>
      </c>
    </row>
    <row r="9497" spans="1:6" x14ac:dyDescent="0.2">
      <c r="A9497" s="2">
        <v>3000006</v>
      </c>
      <c r="B9497" s="2" t="s">
        <v>3751</v>
      </c>
      <c r="C9497" s="2" t="s">
        <v>3748</v>
      </c>
      <c r="D9497" s="2" t="s">
        <v>3749</v>
      </c>
      <c r="E9497" s="2" t="s">
        <v>3760</v>
      </c>
      <c r="F9497" t="str">
        <f>CONCATENATE(A9497,B9497,C9497,D9497,E9497)</f>
        <v>3000006East-Central Montana nonmetropolitan areaMTMontanaFergus County</v>
      </c>
    </row>
    <row r="9498" spans="1:6" x14ac:dyDescent="0.2">
      <c r="A9498" s="2">
        <v>3000006</v>
      </c>
      <c r="B9498" s="2" t="s">
        <v>3751</v>
      </c>
      <c r="C9498" s="2" t="s">
        <v>3748</v>
      </c>
      <c r="D9498" s="2" t="s">
        <v>3749</v>
      </c>
      <c r="E9498" s="2" t="s">
        <v>164</v>
      </c>
      <c r="F9498" t="str">
        <f>CONCATENATE(A9498,B9498,C9498,D9498,E9498)</f>
        <v>3000006East-Central Montana nonmetropolitan areaMTMontanaGarfield County</v>
      </c>
    </row>
    <row r="9499" spans="1:6" x14ac:dyDescent="0.2">
      <c r="A9499" s="2">
        <v>3000006</v>
      </c>
      <c r="B9499" s="2" t="s">
        <v>3751</v>
      </c>
      <c r="C9499" s="2" t="s">
        <v>3748</v>
      </c>
      <c r="D9499" s="2" t="s">
        <v>3749</v>
      </c>
      <c r="E9499" s="2" t="s">
        <v>3763</v>
      </c>
      <c r="F9499" t="str">
        <f>CONCATENATE(A9499,B9499,C9499,D9499,E9499)</f>
        <v>3000006East-Central Montana nonmetropolitan areaMTMontanaGlacier County</v>
      </c>
    </row>
    <row r="9500" spans="1:6" x14ac:dyDescent="0.2">
      <c r="A9500" s="2">
        <v>3000006</v>
      </c>
      <c r="B9500" s="2" t="s">
        <v>3751</v>
      </c>
      <c r="C9500" s="2" t="s">
        <v>3748</v>
      </c>
      <c r="D9500" s="2" t="s">
        <v>3749</v>
      </c>
      <c r="E9500" s="2" t="s">
        <v>723</v>
      </c>
      <c r="F9500" t="str">
        <f>CONCATENATE(A9500,B9500,C9500,D9500,E9500)</f>
        <v>3000006East-Central Montana nonmetropolitan areaMTMontanaHill County</v>
      </c>
    </row>
    <row r="9501" spans="1:6" x14ac:dyDescent="0.2">
      <c r="A9501" s="2">
        <v>3000006</v>
      </c>
      <c r="B9501" s="2" t="s">
        <v>3751</v>
      </c>
      <c r="C9501" s="2" t="s">
        <v>3748</v>
      </c>
      <c r="D9501" s="2" t="s">
        <v>3749</v>
      </c>
      <c r="E9501" s="2" t="s">
        <v>3765</v>
      </c>
      <c r="F9501" t="str">
        <f>CONCATENATE(A9501,B9501,C9501,D9501,E9501)</f>
        <v>3000006East-Central Montana nonmetropolitan areaMTMontanaJudith Basin County</v>
      </c>
    </row>
    <row r="9502" spans="1:6" x14ac:dyDescent="0.2">
      <c r="A9502" s="2">
        <v>3000006</v>
      </c>
      <c r="B9502" s="2" t="s">
        <v>3751</v>
      </c>
      <c r="C9502" s="2" t="s">
        <v>3748</v>
      </c>
      <c r="D9502" s="2" t="s">
        <v>3749</v>
      </c>
      <c r="E9502" s="2" t="s">
        <v>751</v>
      </c>
      <c r="F9502" t="str">
        <f>CONCATENATE(A9502,B9502,C9502,D9502,E9502)</f>
        <v>3000006East-Central Montana nonmetropolitan areaMTMontanaLiberty County</v>
      </c>
    </row>
    <row r="9503" spans="1:6" x14ac:dyDescent="0.2">
      <c r="A9503" s="2">
        <v>3000006</v>
      </c>
      <c r="B9503" s="2" t="s">
        <v>3751</v>
      </c>
      <c r="C9503" s="2" t="s">
        <v>3748</v>
      </c>
      <c r="D9503" s="2" t="s">
        <v>3749</v>
      </c>
      <c r="E9503" s="2" t="s">
        <v>3767</v>
      </c>
      <c r="F9503" t="str">
        <f>CONCATENATE(A9503,B9503,C9503,D9503,E9503)</f>
        <v>3000006East-Central Montana nonmetropolitan areaMTMontanaMcCone County</v>
      </c>
    </row>
    <row r="9504" spans="1:6" x14ac:dyDescent="0.2">
      <c r="A9504" s="2">
        <v>3000006</v>
      </c>
      <c r="B9504" s="2" t="s">
        <v>3751</v>
      </c>
      <c r="C9504" s="2" t="s">
        <v>3748</v>
      </c>
      <c r="D9504" s="2" t="s">
        <v>3749</v>
      </c>
      <c r="E9504" s="2" t="s">
        <v>3771</v>
      </c>
      <c r="F9504" t="str">
        <f>CONCATENATE(A9504,B9504,C9504,D9504,E9504)</f>
        <v>3000006East-Central Montana nonmetropolitan areaMTMontanaMusselshell County</v>
      </c>
    </row>
    <row r="9505" spans="1:6" x14ac:dyDescent="0.2">
      <c r="A9505" s="2">
        <v>3000006</v>
      </c>
      <c r="B9505" s="2" t="s">
        <v>3751</v>
      </c>
      <c r="C9505" s="2" t="s">
        <v>3748</v>
      </c>
      <c r="D9505" s="2" t="s">
        <v>3749</v>
      </c>
      <c r="E9505" s="2" t="s">
        <v>3772</v>
      </c>
      <c r="F9505" t="str">
        <f>CONCATENATE(A9505,B9505,C9505,D9505,E9505)</f>
        <v>3000006East-Central Montana nonmetropolitan areaMTMontanaPetroleum County</v>
      </c>
    </row>
    <row r="9506" spans="1:6" x14ac:dyDescent="0.2">
      <c r="A9506" s="2">
        <v>3000006</v>
      </c>
      <c r="B9506" s="2" t="s">
        <v>3751</v>
      </c>
      <c r="C9506" s="2" t="s">
        <v>3748</v>
      </c>
      <c r="D9506" s="2" t="s">
        <v>3749</v>
      </c>
      <c r="E9506" s="2" t="s">
        <v>1002</v>
      </c>
      <c r="F9506" t="str">
        <f>CONCATENATE(A9506,B9506,C9506,D9506,E9506)</f>
        <v>3000006East-Central Montana nonmetropolitan areaMTMontanaPhillips County</v>
      </c>
    </row>
    <row r="9507" spans="1:6" x14ac:dyDescent="0.2">
      <c r="A9507" s="2">
        <v>3000006</v>
      </c>
      <c r="B9507" s="2" t="s">
        <v>3751</v>
      </c>
      <c r="C9507" s="2" t="s">
        <v>3748</v>
      </c>
      <c r="D9507" s="2" t="s">
        <v>3749</v>
      </c>
      <c r="E9507" s="2" t="s">
        <v>3773</v>
      </c>
      <c r="F9507" t="str">
        <f>CONCATENATE(A9507,B9507,C9507,D9507,E9507)</f>
        <v>3000006East-Central Montana nonmetropolitan areaMTMontanaPondera County</v>
      </c>
    </row>
    <row r="9508" spans="1:6" x14ac:dyDescent="0.2">
      <c r="A9508" s="2">
        <v>3000006</v>
      </c>
      <c r="B9508" s="2" t="s">
        <v>3751</v>
      </c>
      <c r="C9508" s="2" t="s">
        <v>3748</v>
      </c>
      <c r="D9508" s="2" t="s">
        <v>3749</v>
      </c>
      <c r="E9508" s="2" t="s">
        <v>3774</v>
      </c>
      <c r="F9508" t="str">
        <f>CONCATENATE(A9508,B9508,C9508,D9508,E9508)</f>
        <v>3000006East-Central Montana nonmetropolitan areaMTMontanaPowder River County</v>
      </c>
    </row>
    <row r="9509" spans="1:6" x14ac:dyDescent="0.2">
      <c r="A9509" s="2">
        <v>3000006</v>
      </c>
      <c r="B9509" s="2" t="s">
        <v>3751</v>
      </c>
      <c r="C9509" s="2" t="s">
        <v>3748</v>
      </c>
      <c r="D9509" s="2" t="s">
        <v>3749</v>
      </c>
      <c r="E9509" s="2" t="s">
        <v>1486</v>
      </c>
      <c r="F9509" t="str">
        <f>CONCATENATE(A9509,B9509,C9509,D9509,E9509)</f>
        <v>3000006East-Central Montana nonmetropolitan areaMTMontanaPrairie County</v>
      </c>
    </row>
    <row r="9510" spans="1:6" x14ac:dyDescent="0.2">
      <c r="A9510" s="2">
        <v>3000006</v>
      </c>
      <c r="B9510" s="2" t="s">
        <v>3751</v>
      </c>
      <c r="C9510" s="2" t="s">
        <v>3748</v>
      </c>
      <c r="D9510" s="2" t="s">
        <v>3749</v>
      </c>
      <c r="E9510" s="2" t="s">
        <v>309</v>
      </c>
      <c r="F9510" t="str">
        <f>CONCATENATE(A9510,B9510,C9510,D9510,E9510)</f>
        <v>3000006East-Central Montana nonmetropolitan areaMTMontanaRichland County</v>
      </c>
    </row>
    <row r="9511" spans="1:6" x14ac:dyDescent="0.2">
      <c r="A9511" s="2">
        <v>3000006</v>
      </c>
      <c r="B9511" s="2" t="s">
        <v>3751</v>
      </c>
      <c r="C9511" s="2" t="s">
        <v>3748</v>
      </c>
      <c r="D9511" s="2" t="s">
        <v>3749</v>
      </c>
      <c r="E9511" s="2" t="s">
        <v>3052</v>
      </c>
      <c r="F9511" t="str">
        <f>CONCATENATE(A9511,B9511,C9511,D9511,E9511)</f>
        <v>3000006East-Central Montana nonmetropolitan areaMTMontanaRoosevelt County</v>
      </c>
    </row>
    <row r="9512" spans="1:6" x14ac:dyDescent="0.2">
      <c r="A9512" s="2">
        <v>3000006</v>
      </c>
      <c r="B9512" s="2" t="s">
        <v>3751</v>
      </c>
      <c r="C9512" s="2" t="s">
        <v>3748</v>
      </c>
      <c r="D9512" s="2" t="s">
        <v>3749</v>
      </c>
      <c r="E9512" s="2" t="s">
        <v>3776</v>
      </c>
      <c r="F9512" t="str">
        <f>CONCATENATE(A9512,B9512,C9512,D9512,E9512)</f>
        <v>3000006East-Central Montana nonmetropolitan areaMTMontanaRosebud County</v>
      </c>
    </row>
    <row r="9513" spans="1:6" x14ac:dyDescent="0.2">
      <c r="A9513" s="2">
        <v>3000006</v>
      </c>
      <c r="B9513" s="2" t="s">
        <v>3751</v>
      </c>
      <c r="C9513" s="2" t="s">
        <v>3748</v>
      </c>
      <c r="D9513" s="2" t="s">
        <v>3749</v>
      </c>
      <c r="E9513" s="2" t="s">
        <v>346</v>
      </c>
      <c r="F9513" t="str">
        <f>CONCATENATE(A9513,B9513,C9513,D9513,E9513)</f>
        <v>3000006East-Central Montana nonmetropolitan areaMTMontanaSheridan County</v>
      </c>
    </row>
    <row r="9514" spans="1:6" x14ac:dyDescent="0.2">
      <c r="A9514" s="2">
        <v>3000006</v>
      </c>
      <c r="B9514" s="2" t="s">
        <v>3751</v>
      </c>
      <c r="C9514" s="2" t="s">
        <v>3748</v>
      </c>
      <c r="D9514" s="2" t="s">
        <v>3749</v>
      </c>
      <c r="E9514" s="2" t="s">
        <v>3779</v>
      </c>
      <c r="F9514" t="str">
        <f>CONCATENATE(A9514,B9514,C9514,D9514,E9514)</f>
        <v>3000006East-Central Montana nonmetropolitan areaMTMontanaStillwater County</v>
      </c>
    </row>
    <row r="9515" spans="1:6" x14ac:dyDescent="0.2">
      <c r="A9515" s="2">
        <v>3000006</v>
      </c>
      <c r="B9515" s="2" t="s">
        <v>3751</v>
      </c>
      <c r="C9515" s="2" t="s">
        <v>3748</v>
      </c>
      <c r="D9515" s="2" t="s">
        <v>3749</v>
      </c>
      <c r="E9515" s="2" t="s">
        <v>349</v>
      </c>
      <c r="F9515" t="str">
        <f>CONCATENATE(A9515,B9515,C9515,D9515,E9515)</f>
        <v>3000006East-Central Montana nonmetropolitan areaMTMontanaTeton County</v>
      </c>
    </row>
    <row r="9516" spans="1:6" x14ac:dyDescent="0.2">
      <c r="A9516" s="2">
        <v>3000006</v>
      </c>
      <c r="B9516" s="2" t="s">
        <v>3751</v>
      </c>
      <c r="C9516" s="2" t="s">
        <v>3748</v>
      </c>
      <c r="D9516" s="2" t="s">
        <v>3749</v>
      </c>
      <c r="E9516" s="2" t="s">
        <v>3781</v>
      </c>
      <c r="F9516" t="str">
        <f>CONCATENATE(A9516,B9516,C9516,D9516,E9516)</f>
        <v>3000006East-Central Montana nonmetropolitan areaMTMontanaToole County</v>
      </c>
    </row>
    <row r="9517" spans="1:6" x14ac:dyDescent="0.2">
      <c r="A9517" s="2">
        <v>3000006</v>
      </c>
      <c r="B9517" s="2" t="s">
        <v>3751</v>
      </c>
      <c r="C9517" s="2" t="s">
        <v>3748</v>
      </c>
      <c r="D9517" s="2" t="s">
        <v>3749</v>
      </c>
      <c r="E9517" s="2" t="s">
        <v>3782</v>
      </c>
      <c r="F9517" t="str">
        <f>CONCATENATE(A9517,B9517,C9517,D9517,E9517)</f>
        <v>3000006East-Central Montana nonmetropolitan areaMTMontanaTreasure County</v>
      </c>
    </row>
    <row r="9518" spans="1:6" x14ac:dyDescent="0.2">
      <c r="A9518" s="2">
        <v>3000006</v>
      </c>
      <c r="B9518" s="2" t="s">
        <v>3751</v>
      </c>
      <c r="C9518" s="2" t="s">
        <v>3748</v>
      </c>
      <c r="D9518" s="2" t="s">
        <v>3749</v>
      </c>
      <c r="E9518" s="2" t="s">
        <v>1932</v>
      </c>
      <c r="F9518" t="str">
        <f>CONCATENATE(A9518,B9518,C9518,D9518,E9518)</f>
        <v>3000006East-Central Montana nonmetropolitan areaMTMontanaValley County</v>
      </c>
    </row>
    <row r="9519" spans="1:6" x14ac:dyDescent="0.2">
      <c r="A9519" s="2">
        <v>3000006</v>
      </c>
      <c r="B9519" s="2" t="s">
        <v>3751</v>
      </c>
      <c r="C9519" s="2" t="s">
        <v>3748</v>
      </c>
      <c r="D9519" s="2" t="s">
        <v>3749</v>
      </c>
      <c r="E9519" s="2" t="s">
        <v>3783</v>
      </c>
      <c r="F9519" t="str">
        <f>CONCATENATE(A9519,B9519,C9519,D9519,E9519)</f>
        <v>3000006East-Central Montana nonmetropolitan areaMTMontanaWheatland County</v>
      </c>
    </row>
    <row r="9520" spans="1:6" x14ac:dyDescent="0.2">
      <c r="A9520" s="2">
        <v>3000006</v>
      </c>
      <c r="B9520" s="2" t="s">
        <v>3751</v>
      </c>
      <c r="C9520" s="2" t="s">
        <v>3748</v>
      </c>
      <c r="D9520" s="2" t="s">
        <v>3749</v>
      </c>
      <c r="E9520" s="2" t="s">
        <v>3784</v>
      </c>
      <c r="F9520" t="str">
        <f>CONCATENATE(A9520,B9520,C9520,D9520,E9520)</f>
        <v>3000006East-Central Montana nonmetropolitan areaMTMontanaWibaux County</v>
      </c>
    </row>
    <row r="9521" spans="1:6" x14ac:dyDescent="0.2">
      <c r="A9521" s="4">
        <v>3100001</v>
      </c>
      <c r="B9521" s="4" t="s">
        <v>3793</v>
      </c>
      <c r="C9521" s="4" t="s">
        <v>3788</v>
      </c>
      <c r="D9521" s="4" t="s">
        <v>3789</v>
      </c>
      <c r="E9521" s="4" t="s">
        <v>3794</v>
      </c>
      <c r="F9521" t="str">
        <f>CONCATENATE(A9521,B9521,C9521,D9521,E9521)</f>
        <v>3100001Northwest Nebraska nonmetropolitan areaNENebraskaBanner County</v>
      </c>
    </row>
    <row r="9522" spans="1:6" x14ac:dyDescent="0.2">
      <c r="A9522" s="4">
        <v>3100001</v>
      </c>
      <c r="B9522" s="4" t="s">
        <v>3793</v>
      </c>
      <c r="C9522" s="4" t="s">
        <v>3788</v>
      </c>
      <c r="D9522" s="4" t="s">
        <v>3789</v>
      </c>
      <c r="E9522" s="4" t="s">
        <v>3795</v>
      </c>
      <c r="F9522" t="str">
        <f>CONCATENATE(A9522,B9522,C9522,D9522,E9522)</f>
        <v>3100001Northwest Nebraska nonmetropolitan areaNENebraskaBox Butte County</v>
      </c>
    </row>
    <row r="9523" spans="1:6" x14ac:dyDescent="0.2">
      <c r="A9523" s="4">
        <v>3100001</v>
      </c>
      <c r="B9523" s="4" t="s">
        <v>3793</v>
      </c>
      <c r="C9523" s="4" t="s">
        <v>3788</v>
      </c>
      <c r="D9523" s="4" t="s">
        <v>3789</v>
      </c>
      <c r="E9523" s="4" t="s">
        <v>1035</v>
      </c>
      <c r="F9523" t="str">
        <f>CONCATENATE(A9523,B9523,C9523,D9523,E9523)</f>
        <v>3100001Northwest Nebraska nonmetropolitan areaNENebraskaBoyd County</v>
      </c>
    </row>
    <row r="9524" spans="1:6" x14ac:dyDescent="0.2">
      <c r="A9524" s="4">
        <v>3100001</v>
      </c>
      <c r="B9524" s="4" t="s">
        <v>3793</v>
      </c>
      <c r="C9524" s="4" t="s">
        <v>3788</v>
      </c>
      <c r="D9524" s="4" t="s">
        <v>3789</v>
      </c>
      <c r="E9524" s="4" t="s">
        <v>262</v>
      </c>
      <c r="F9524" t="str">
        <f>CONCATENATE(A9524,B9524,C9524,D9524,E9524)</f>
        <v>3100001Northwest Nebraska nonmetropolitan areaNENebraskaBrown County</v>
      </c>
    </row>
    <row r="9525" spans="1:6" x14ac:dyDescent="0.2">
      <c r="A9525" s="4">
        <v>3100001</v>
      </c>
      <c r="B9525" s="4" t="s">
        <v>3793</v>
      </c>
      <c r="C9525" s="4" t="s">
        <v>3788</v>
      </c>
      <c r="D9525" s="4" t="s">
        <v>3789</v>
      </c>
      <c r="E9525" s="4" t="s">
        <v>966</v>
      </c>
      <c r="F9525" t="str">
        <f>CONCATENATE(A9525,B9525,C9525,D9525,E9525)</f>
        <v>3100001Northwest Nebraska nonmetropolitan areaNENebraskaCheyenne County</v>
      </c>
    </row>
    <row r="9526" spans="1:6" x14ac:dyDescent="0.2">
      <c r="A9526" s="4">
        <v>3100001</v>
      </c>
      <c r="B9526" s="4" t="s">
        <v>3793</v>
      </c>
      <c r="C9526" s="4" t="s">
        <v>3788</v>
      </c>
      <c r="D9526" s="4" t="s">
        <v>3789</v>
      </c>
      <c r="E9526" s="4" t="s">
        <v>3799</v>
      </c>
      <c r="F9526" t="str">
        <f>CONCATENATE(A9526,B9526,C9526,D9526,E9526)</f>
        <v>3100001Northwest Nebraska nonmetropolitan areaNENebraskaDawes County</v>
      </c>
    </row>
    <row r="9527" spans="1:6" x14ac:dyDescent="0.2">
      <c r="A9527" s="4">
        <v>3100001</v>
      </c>
      <c r="B9527" s="4" t="s">
        <v>3793</v>
      </c>
      <c r="C9527" s="4" t="s">
        <v>3788</v>
      </c>
      <c r="D9527" s="4" t="s">
        <v>3789</v>
      </c>
      <c r="E9527" s="4" t="s">
        <v>480</v>
      </c>
      <c r="F9527" t="str">
        <f>CONCATENATE(A9527,B9527,C9527,D9527,E9527)</f>
        <v>3100001Northwest Nebraska nonmetropolitan areaNENebraskaDeuel County</v>
      </c>
    </row>
    <row r="9528" spans="1:6" x14ac:dyDescent="0.2">
      <c r="A9528" s="4">
        <v>3100001</v>
      </c>
      <c r="B9528" s="4" t="s">
        <v>3793</v>
      </c>
      <c r="C9528" s="4" t="s">
        <v>3788</v>
      </c>
      <c r="D9528" s="4" t="s">
        <v>3789</v>
      </c>
      <c r="E9528" s="4" t="s">
        <v>3805</v>
      </c>
      <c r="F9528" t="str">
        <f>CONCATENATE(A9528,B9528,C9528,D9528,E9528)</f>
        <v>3100001Northwest Nebraska nonmetropolitan areaNENebraskaGarden County</v>
      </c>
    </row>
    <row r="9529" spans="1:6" x14ac:dyDescent="0.2">
      <c r="A9529" s="4">
        <v>3100001</v>
      </c>
      <c r="B9529" s="4" t="s">
        <v>3793</v>
      </c>
      <c r="C9529" s="4" t="s">
        <v>3788</v>
      </c>
      <c r="D9529" s="4" t="s">
        <v>3789</v>
      </c>
      <c r="E9529" s="4" t="s">
        <v>164</v>
      </c>
      <c r="F9529" t="str">
        <f>CONCATENATE(A9529,B9529,C9529,D9529,E9529)</f>
        <v>3100001Northwest Nebraska nonmetropolitan areaNENebraskaGarfield County</v>
      </c>
    </row>
    <row r="9530" spans="1:6" x14ac:dyDescent="0.2">
      <c r="A9530" s="4">
        <v>3100001</v>
      </c>
      <c r="B9530" s="4" t="s">
        <v>3793</v>
      </c>
      <c r="C9530" s="4" t="s">
        <v>3788</v>
      </c>
      <c r="D9530" s="4" t="s">
        <v>3789</v>
      </c>
      <c r="E9530" s="4" t="s">
        <v>3723</v>
      </c>
      <c r="F9530" t="str">
        <f>CONCATENATE(A9530,B9530,C9530,D9530,E9530)</f>
        <v>3100001Northwest Nebraska nonmetropolitan areaNENebraskaHolt County</v>
      </c>
    </row>
    <row r="9531" spans="1:6" x14ac:dyDescent="0.2">
      <c r="A9531" s="4">
        <v>3100001</v>
      </c>
      <c r="B9531" s="4" t="s">
        <v>3793</v>
      </c>
      <c r="C9531" s="4" t="s">
        <v>3788</v>
      </c>
      <c r="D9531" s="4" t="s">
        <v>3789</v>
      </c>
      <c r="E9531" s="4" t="s">
        <v>3813</v>
      </c>
      <c r="F9531" t="str">
        <f>CONCATENATE(A9531,B9531,C9531,D9531,E9531)</f>
        <v>3100001Northwest Nebraska nonmetropolitan areaNENebraskaKeya Paha County</v>
      </c>
    </row>
    <row r="9532" spans="1:6" x14ac:dyDescent="0.2">
      <c r="A9532" s="4">
        <v>3100001</v>
      </c>
      <c r="B9532" s="4" t="s">
        <v>3793</v>
      </c>
      <c r="C9532" s="4" t="s">
        <v>3788</v>
      </c>
      <c r="D9532" s="4" t="s">
        <v>3789</v>
      </c>
      <c r="E9532" s="4" t="s">
        <v>3814</v>
      </c>
      <c r="F9532" t="str">
        <f>CONCATENATE(A9532,B9532,C9532,D9532,E9532)</f>
        <v>3100001Northwest Nebraska nonmetropolitan areaNENebraskaKimball County</v>
      </c>
    </row>
    <row r="9533" spans="1:6" x14ac:dyDescent="0.2">
      <c r="A9533" s="4">
        <v>3100001</v>
      </c>
      <c r="B9533" s="4" t="s">
        <v>3793</v>
      </c>
      <c r="C9533" s="4" t="s">
        <v>3788</v>
      </c>
      <c r="D9533" s="4" t="s">
        <v>3789</v>
      </c>
      <c r="E9533" s="4" t="s">
        <v>3816</v>
      </c>
      <c r="F9533" t="str">
        <f>CONCATENATE(A9533,B9533,C9533,D9533,E9533)</f>
        <v>3100001Northwest Nebraska nonmetropolitan areaNENebraskaLoup County</v>
      </c>
    </row>
    <row r="9534" spans="1:6" x14ac:dyDescent="0.2">
      <c r="A9534" s="4">
        <v>3100001</v>
      </c>
      <c r="B9534" s="4" t="s">
        <v>3793</v>
      </c>
      <c r="C9534" s="4" t="s">
        <v>3788</v>
      </c>
      <c r="D9534" s="4" t="s">
        <v>3789</v>
      </c>
      <c r="E9534" s="4" t="s">
        <v>3818</v>
      </c>
      <c r="F9534" t="str">
        <f>CONCATENATE(A9534,B9534,C9534,D9534,E9534)</f>
        <v>3100001Northwest Nebraska nonmetropolitan areaNENebraskaMorrill County</v>
      </c>
    </row>
    <row r="9535" spans="1:6" x14ac:dyDescent="0.2">
      <c r="A9535" s="4">
        <v>3100001</v>
      </c>
      <c r="B9535" s="4" t="s">
        <v>3793</v>
      </c>
      <c r="C9535" s="4" t="s">
        <v>3788</v>
      </c>
      <c r="D9535" s="4" t="s">
        <v>3789</v>
      </c>
      <c r="E9535" s="4" t="s">
        <v>311</v>
      </c>
      <c r="F9535" t="str">
        <f>CONCATENATE(A9535,B9535,C9535,D9535,E9535)</f>
        <v>3100001Northwest Nebraska nonmetropolitan areaNENebraskaRock County</v>
      </c>
    </row>
    <row r="9536" spans="1:6" x14ac:dyDescent="0.2">
      <c r="A9536" s="4">
        <v>3100001</v>
      </c>
      <c r="B9536" s="4" t="s">
        <v>3793</v>
      </c>
      <c r="C9536" s="4" t="s">
        <v>3788</v>
      </c>
      <c r="D9536" s="4" t="s">
        <v>3789</v>
      </c>
      <c r="E9536" s="4" t="s">
        <v>3826</v>
      </c>
      <c r="F9536" t="str">
        <f>CONCATENATE(A9536,B9536,C9536,D9536,E9536)</f>
        <v>3100001Northwest Nebraska nonmetropolitan areaNENebraskaScotts Bluff County</v>
      </c>
    </row>
    <row r="9537" spans="1:6" x14ac:dyDescent="0.2">
      <c r="A9537" s="4">
        <v>3100001</v>
      </c>
      <c r="B9537" s="4" t="s">
        <v>3793</v>
      </c>
      <c r="C9537" s="4" t="s">
        <v>3788</v>
      </c>
      <c r="D9537" s="4" t="s">
        <v>3789</v>
      </c>
      <c r="E9537" s="4" t="s">
        <v>346</v>
      </c>
      <c r="F9537" t="str">
        <f>CONCATENATE(A9537,B9537,C9537,D9537,E9537)</f>
        <v>3100001Northwest Nebraska nonmetropolitan areaNENebraskaSheridan County</v>
      </c>
    </row>
    <row r="9538" spans="1:6" x14ac:dyDescent="0.2">
      <c r="A9538" s="4">
        <v>3100001</v>
      </c>
      <c r="B9538" s="4" t="s">
        <v>3793</v>
      </c>
      <c r="C9538" s="4" t="s">
        <v>3788</v>
      </c>
      <c r="D9538" s="4" t="s">
        <v>3789</v>
      </c>
      <c r="E9538" s="4" t="s">
        <v>947</v>
      </c>
      <c r="F9538" t="str">
        <f>CONCATENATE(A9538,B9538,C9538,D9538,E9538)</f>
        <v>3100001Northwest Nebraska nonmetropolitan areaNENebraskaSioux County</v>
      </c>
    </row>
    <row r="9539" spans="1:6" x14ac:dyDescent="0.2">
      <c r="A9539" s="3">
        <v>3100001</v>
      </c>
      <c r="B9539" s="3" t="s">
        <v>3793</v>
      </c>
      <c r="C9539" s="3" t="s">
        <v>3788</v>
      </c>
      <c r="D9539" s="3" t="s">
        <v>3789</v>
      </c>
      <c r="E9539" s="3" t="s">
        <v>3794</v>
      </c>
      <c r="F9539" t="str">
        <f>CONCATENATE(A9539,B9539,C9539,D9539,E9539)</f>
        <v>3100001Northwest Nebraska nonmetropolitan areaNENebraskaBanner County</v>
      </c>
    </row>
    <row r="9540" spans="1:6" x14ac:dyDescent="0.2">
      <c r="A9540" s="3">
        <v>3100001</v>
      </c>
      <c r="B9540" s="3" t="s">
        <v>3793</v>
      </c>
      <c r="C9540" s="3" t="s">
        <v>3788</v>
      </c>
      <c r="D9540" s="3" t="s">
        <v>3789</v>
      </c>
      <c r="E9540" s="3" t="s">
        <v>3795</v>
      </c>
      <c r="F9540" t="str">
        <f>CONCATENATE(A9540,B9540,C9540,D9540,E9540)</f>
        <v>3100001Northwest Nebraska nonmetropolitan areaNENebraskaBox Butte County</v>
      </c>
    </row>
    <row r="9541" spans="1:6" x14ac:dyDescent="0.2">
      <c r="A9541" s="3">
        <v>3100001</v>
      </c>
      <c r="B9541" s="3" t="s">
        <v>3793</v>
      </c>
      <c r="C9541" s="3" t="s">
        <v>3788</v>
      </c>
      <c r="D9541" s="3" t="s">
        <v>3789</v>
      </c>
      <c r="E9541" s="3" t="s">
        <v>1035</v>
      </c>
      <c r="F9541" t="str">
        <f>CONCATENATE(A9541,B9541,C9541,D9541,E9541)</f>
        <v>3100001Northwest Nebraska nonmetropolitan areaNENebraskaBoyd County</v>
      </c>
    </row>
    <row r="9542" spans="1:6" x14ac:dyDescent="0.2">
      <c r="A9542" s="3">
        <v>3100001</v>
      </c>
      <c r="B9542" s="3" t="s">
        <v>3793</v>
      </c>
      <c r="C9542" s="3" t="s">
        <v>3788</v>
      </c>
      <c r="D9542" s="3" t="s">
        <v>3789</v>
      </c>
      <c r="E9542" s="3" t="s">
        <v>262</v>
      </c>
      <c r="F9542" t="str">
        <f>CONCATENATE(A9542,B9542,C9542,D9542,E9542)</f>
        <v>3100001Northwest Nebraska nonmetropolitan areaNENebraskaBrown County</v>
      </c>
    </row>
    <row r="9543" spans="1:6" x14ac:dyDescent="0.2">
      <c r="A9543" s="3">
        <v>3100001</v>
      </c>
      <c r="B9543" s="3" t="s">
        <v>3793</v>
      </c>
      <c r="C9543" s="3" t="s">
        <v>3788</v>
      </c>
      <c r="D9543" s="3" t="s">
        <v>3789</v>
      </c>
      <c r="E9543" s="3" t="s">
        <v>966</v>
      </c>
      <c r="F9543" t="str">
        <f>CONCATENATE(A9543,B9543,C9543,D9543,E9543)</f>
        <v>3100001Northwest Nebraska nonmetropolitan areaNENebraskaCheyenne County</v>
      </c>
    </row>
    <row r="9544" spans="1:6" x14ac:dyDescent="0.2">
      <c r="A9544" s="3">
        <v>3100001</v>
      </c>
      <c r="B9544" s="3" t="s">
        <v>3793</v>
      </c>
      <c r="C9544" s="3" t="s">
        <v>3788</v>
      </c>
      <c r="D9544" s="3" t="s">
        <v>3789</v>
      </c>
      <c r="E9544" s="3" t="s">
        <v>3799</v>
      </c>
      <c r="F9544" t="str">
        <f>CONCATENATE(A9544,B9544,C9544,D9544,E9544)</f>
        <v>3100001Northwest Nebraska nonmetropolitan areaNENebraskaDawes County</v>
      </c>
    </row>
    <row r="9545" spans="1:6" x14ac:dyDescent="0.2">
      <c r="A9545" s="3">
        <v>3100001</v>
      </c>
      <c r="B9545" s="3" t="s">
        <v>3793</v>
      </c>
      <c r="C9545" s="3" t="s">
        <v>3788</v>
      </c>
      <c r="D9545" s="3" t="s">
        <v>3789</v>
      </c>
      <c r="E9545" s="3" t="s">
        <v>480</v>
      </c>
      <c r="F9545" t="str">
        <f>CONCATENATE(A9545,B9545,C9545,D9545,E9545)</f>
        <v>3100001Northwest Nebraska nonmetropolitan areaNENebraskaDeuel County</v>
      </c>
    </row>
    <row r="9546" spans="1:6" x14ac:dyDescent="0.2">
      <c r="A9546" s="3">
        <v>3100001</v>
      </c>
      <c r="B9546" s="3" t="s">
        <v>3793</v>
      </c>
      <c r="C9546" s="3" t="s">
        <v>3788</v>
      </c>
      <c r="D9546" s="3" t="s">
        <v>3789</v>
      </c>
      <c r="E9546" s="3" t="s">
        <v>3805</v>
      </c>
      <c r="F9546" t="str">
        <f>CONCATENATE(A9546,B9546,C9546,D9546,E9546)</f>
        <v>3100001Northwest Nebraska nonmetropolitan areaNENebraskaGarden County</v>
      </c>
    </row>
    <row r="9547" spans="1:6" x14ac:dyDescent="0.2">
      <c r="A9547" s="3">
        <v>3100001</v>
      </c>
      <c r="B9547" s="3" t="s">
        <v>3793</v>
      </c>
      <c r="C9547" s="3" t="s">
        <v>3788</v>
      </c>
      <c r="D9547" s="3" t="s">
        <v>3789</v>
      </c>
      <c r="E9547" s="3" t="s">
        <v>164</v>
      </c>
      <c r="F9547" t="str">
        <f>CONCATENATE(A9547,B9547,C9547,D9547,E9547)</f>
        <v>3100001Northwest Nebraska nonmetropolitan areaNENebraskaGarfield County</v>
      </c>
    </row>
    <row r="9548" spans="1:6" x14ac:dyDescent="0.2">
      <c r="A9548" s="3">
        <v>3100001</v>
      </c>
      <c r="B9548" s="3" t="s">
        <v>3793</v>
      </c>
      <c r="C9548" s="3" t="s">
        <v>3788</v>
      </c>
      <c r="D9548" s="3" t="s">
        <v>3789</v>
      </c>
      <c r="E9548" s="3" t="s">
        <v>3723</v>
      </c>
      <c r="F9548" t="str">
        <f>CONCATENATE(A9548,B9548,C9548,D9548,E9548)</f>
        <v>3100001Northwest Nebraska nonmetropolitan areaNENebraskaHolt County</v>
      </c>
    </row>
    <row r="9549" spans="1:6" x14ac:dyDescent="0.2">
      <c r="A9549" s="3">
        <v>3100001</v>
      </c>
      <c r="B9549" s="3" t="s">
        <v>3793</v>
      </c>
      <c r="C9549" s="3" t="s">
        <v>3788</v>
      </c>
      <c r="D9549" s="3" t="s">
        <v>3789</v>
      </c>
      <c r="E9549" s="3" t="s">
        <v>3813</v>
      </c>
      <c r="F9549" t="str">
        <f>CONCATENATE(A9549,B9549,C9549,D9549,E9549)</f>
        <v>3100001Northwest Nebraska nonmetropolitan areaNENebraskaKeya Paha County</v>
      </c>
    </row>
    <row r="9550" spans="1:6" x14ac:dyDescent="0.2">
      <c r="A9550" s="3">
        <v>3100001</v>
      </c>
      <c r="B9550" s="3" t="s">
        <v>3793</v>
      </c>
      <c r="C9550" s="3" t="s">
        <v>3788</v>
      </c>
      <c r="D9550" s="3" t="s">
        <v>3789</v>
      </c>
      <c r="E9550" s="3" t="s">
        <v>3814</v>
      </c>
      <c r="F9550" t="str">
        <f>CONCATENATE(A9550,B9550,C9550,D9550,E9550)</f>
        <v>3100001Northwest Nebraska nonmetropolitan areaNENebraskaKimball County</v>
      </c>
    </row>
    <row r="9551" spans="1:6" x14ac:dyDescent="0.2">
      <c r="A9551" s="3">
        <v>3100001</v>
      </c>
      <c r="B9551" s="3" t="s">
        <v>3793</v>
      </c>
      <c r="C9551" s="3" t="s">
        <v>3788</v>
      </c>
      <c r="D9551" s="3" t="s">
        <v>3789</v>
      </c>
      <c r="E9551" s="3" t="s">
        <v>3816</v>
      </c>
      <c r="F9551" t="str">
        <f>CONCATENATE(A9551,B9551,C9551,D9551,E9551)</f>
        <v>3100001Northwest Nebraska nonmetropolitan areaNENebraskaLoup County</v>
      </c>
    </row>
    <row r="9552" spans="1:6" x14ac:dyDescent="0.2">
      <c r="A9552" s="3">
        <v>3100001</v>
      </c>
      <c r="B9552" s="3" t="s">
        <v>3793</v>
      </c>
      <c r="C9552" s="3" t="s">
        <v>3788</v>
      </c>
      <c r="D9552" s="3" t="s">
        <v>3789</v>
      </c>
      <c r="E9552" s="3" t="s">
        <v>3818</v>
      </c>
      <c r="F9552" t="str">
        <f>CONCATENATE(A9552,B9552,C9552,D9552,E9552)</f>
        <v>3100001Northwest Nebraska nonmetropolitan areaNENebraskaMorrill County</v>
      </c>
    </row>
    <row r="9553" spans="1:6" x14ac:dyDescent="0.2">
      <c r="A9553" s="3">
        <v>3100001</v>
      </c>
      <c r="B9553" s="3" t="s">
        <v>3793</v>
      </c>
      <c r="C9553" s="3" t="s">
        <v>3788</v>
      </c>
      <c r="D9553" s="3" t="s">
        <v>3789</v>
      </c>
      <c r="E9553" s="3" t="s">
        <v>311</v>
      </c>
      <c r="F9553" t="str">
        <f>CONCATENATE(A9553,B9553,C9553,D9553,E9553)</f>
        <v>3100001Northwest Nebraska nonmetropolitan areaNENebraskaRock County</v>
      </c>
    </row>
    <row r="9554" spans="1:6" x14ac:dyDescent="0.2">
      <c r="A9554" s="3">
        <v>3100001</v>
      </c>
      <c r="B9554" s="3" t="s">
        <v>3793</v>
      </c>
      <c r="C9554" s="3" t="s">
        <v>3788</v>
      </c>
      <c r="D9554" s="3" t="s">
        <v>3789</v>
      </c>
      <c r="E9554" s="3" t="s">
        <v>3826</v>
      </c>
      <c r="F9554" t="str">
        <f>CONCATENATE(A9554,B9554,C9554,D9554,E9554)</f>
        <v>3100001Northwest Nebraska nonmetropolitan areaNENebraskaScotts Bluff County</v>
      </c>
    </row>
    <row r="9555" spans="1:6" x14ac:dyDescent="0.2">
      <c r="A9555" s="3">
        <v>3100001</v>
      </c>
      <c r="B9555" s="3" t="s">
        <v>3793</v>
      </c>
      <c r="C9555" s="3" t="s">
        <v>3788</v>
      </c>
      <c r="D9555" s="3" t="s">
        <v>3789</v>
      </c>
      <c r="E9555" s="3" t="s">
        <v>346</v>
      </c>
      <c r="F9555" t="str">
        <f>CONCATENATE(A9555,B9555,C9555,D9555,E9555)</f>
        <v>3100001Northwest Nebraska nonmetropolitan areaNENebraskaSheridan County</v>
      </c>
    </row>
    <row r="9556" spans="1:6" x14ac:dyDescent="0.2">
      <c r="A9556" s="3">
        <v>3100001</v>
      </c>
      <c r="B9556" s="3" t="s">
        <v>3793</v>
      </c>
      <c r="C9556" s="3" t="s">
        <v>3788</v>
      </c>
      <c r="D9556" s="3" t="s">
        <v>3789</v>
      </c>
      <c r="E9556" s="3" t="s">
        <v>947</v>
      </c>
      <c r="F9556" t="str">
        <f>CONCATENATE(A9556,B9556,C9556,D9556,E9556)</f>
        <v>3100001Northwest Nebraska nonmetropolitan areaNENebraskaSioux County</v>
      </c>
    </row>
    <row r="9557" spans="1:6" x14ac:dyDescent="0.2">
      <c r="A9557" s="2">
        <v>3100001</v>
      </c>
      <c r="B9557" s="2" t="s">
        <v>3793</v>
      </c>
      <c r="C9557" s="2" t="s">
        <v>3788</v>
      </c>
      <c r="D9557" s="2" t="s">
        <v>3789</v>
      </c>
      <c r="E9557" s="2" t="s">
        <v>3794</v>
      </c>
      <c r="F9557" t="str">
        <f>CONCATENATE(A9557,B9557,C9557,D9557,E9557)</f>
        <v>3100001Northwest Nebraska nonmetropolitan areaNENebraskaBanner County</v>
      </c>
    </row>
    <row r="9558" spans="1:6" x14ac:dyDescent="0.2">
      <c r="A9558" s="2">
        <v>3100001</v>
      </c>
      <c r="B9558" s="2" t="s">
        <v>3793</v>
      </c>
      <c r="C9558" s="2" t="s">
        <v>3788</v>
      </c>
      <c r="D9558" s="2" t="s">
        <v>3789</v>
      </c>
      <c r="E9558" s="2" t="s">
        <v>3795</v>
      </c>
      <c r="F9558" t="str">
        <f>CONCATENATE(A9558,B9558,C9558,D9558,E9558)</f>
        <v>3100001Northwest Nebraska nonmetropolitan areaNENebraskaBox Butte County</v>
      </c>
    </row>
    <row r="9559" spans="1:6" x14ac:dyDescent="0.2">
      <c r="A9559" s="2">
        <v>3100001</v>
      </c>
      <c r="B9559" s="2" t="s">
        <v>3793</v>
      </c>
      <c r="C9559" s="2" t="s">
        <v>3788</v>
      </c>
      <c r="D9559" s="2" t="s">
        <v>3789</v>
      </c>
      <c r="E9559" s="2" t="s">
        <v>1035</v>
      </c>
      <c r="F9559" t="str">
        <f>CONCATENATE(A9559,B9559,C9559,D9559,E9559)</f>
        <v>3100001Northwest Nebraska nonmetropolitan areaNENebraskaBoyd County</v>
      </c>
    </row>
    <row r="9560" spans="1:6" x14ac:dyDescent="0.2">
      <c r="A9560" s="2">
        <v>3100001</v>
      </c>
      <c r="B9560" s="2" t="s">
        <v>3793</v>
      </c>
      <c r="C9560" s="2" t="s">
        <v>3788</v>
      </c>
      <c r="D9560" s="2" t="s">
        <v>3789</v>
      </c>
      <c r="E9560" s="2" t="s">
        <v>262</v>
      </c>
      <c r="F9560" t="str">
        <f>CONCATENATE(A9560,B9560,C9560,D9560,E9560)</f>
        <v>3100001Northwest Nebraska nonmetropolitan areaNENebraskaBrown County</v>
      </c>
    </row>
    <row r="9561" spans="1:6" x14ac:dyDescent="0.2">
      <c r="A9561" s="2">
        <v>3100001</v>
      </c>
      <c r="B9561" s="2" t="s">
        <v>3793</v>
      </c>
      <c r="C9561" s="2" t="s">
        <v>3788</v>
      </c>
      <c r="D9561" s="2" t="s">
        <v>3789</v>
      </c>
      <c r="E9561" s="2" t="s">
        <v>966</v>
      </c>
      <c r="F9561" t="str">
        <f>CONCATENATE(A9561,B9561,C9561,D9561,E9561)</f>
        <v>3100001Northwest Nebraska nonmetropolitan areaNENebraskaCheyenne County</v>
      </c>
    </row>
    <row r="9562" spans="1:6" x14ac:dyDescent="0.2">
      <c r="A9562" s="2">
        <v>3100001</v>
      </c>
      <c r="B9562" s="2" t="s">
        <v>3793</v>
      </c>
      <c r="C9562" s="2" t="s">
        <v>3788</v>
      </c>
      <c r="D9562" s="2" t="s">
        <v>3789</v>
      </c>
      <c r="E9562" s="2" t="s">
        <v>3799</v>
      </c>
      <c r="F9562" t="str">
        <f>CONCATENATE(A9562,B9562,C9562,D9562,E9562)</f>
        <v>3100001Northwest Nebraska nonmetropolitan areaNENebraskaDawes County</v>
      </c>
    </row>
    <row r="9563" spans="1:6" x14ac:dyDescent="0.2">
      <c r="A9563" s="2">
        <v>3100001</v>
      </c>
      <c r="B9563" s="2" t="s">
        <v>3793</v>
      </c>
      <c r="C9563" s="2" t="s">
        <v>3788</v>
      </c>
      <c r="D9563" s="2" t="s">
        <v>3789</v>
      </c>
      <c r="E9563" s="2" t="s">
        <v>480</v>
      </c>
      <c r="F9563" t="str">
        <f>CONCATENATE(A9563,B9563,C9563,D9563,E9563)</f>
        <v>3100001Northwest Nebraska nonmetropolitan areaNENebraskaDeuel County</v>
      </c>
    </row>
    <row r="9564" spans="1:6" x14ac:dyDescent="0.2">
      <c r="A9564" s="2">
        <v>3100001</v>
      </c>
      <c r="B9564" s="2" t="s">
        <v>3793</v>
      </c>
      <c r="C9564" s="2" t="s">
        <v>3788</v>
      </c>
      <c r="D9564" s="2" t="s">
        <v>3789</v>
      </c>
      <c r="E9564" s="2" t="s">
        <v>3805</v>
      </c>
      <c r="F9564" t="str">
        <f>CONCATENATE(A9564,B9564,C9564,D9564,E9564)</f>
        <v>3100001Northwest Nebraska nonmetropolitan areaNENebraskaGarden County</v>
      </c>
    </row>
    <row r="9565" spans="1:6" x14ac:dyDescent="0.2">
      <c r="A9565" s="2">
        <v>3100001</v>
      </c>
      <c r="B9565" s="2" t="s">
        <v>3793</v>
      </c>
      <c r="C9565" s="2" t="s">
        <v>3788</v>
      </c>
      <c r="D9565" s="2" t="s">
        <v>3789</v>
      </c>
      <c r="E9565" s="2" t="s">
        <v>164</v>
      </c>
      <c r="F9565" t="str">
        <f>CONCATENATE(A9565,B9565,C9565,D9565,E9565)</f>
        <v>3100001Northwest Nebraska nonmetropolitan areaNENebraskaGarfield County</v>
      </c>
    </row>
    <row r="9566" spans="1:6" x14ac:dyDescent="0.2">
      <c r="A9566" s="2">
        <v>3100001</v>
      </c>
      <c r="B9566" s="2" t="s">
        <v>3793</v>
      </c>
      <c r="C9566" s="2" t="s">
        <v>3788</v>
      </c>
      <c r="D9566" s="2" t="s">
        <v>3789</v>
      </c>
      <c r="E9566" s="2" t="s">
        <v>3723</v>
      </c>
      <c r="F9566" t="str">
        <f>CONCATENATE(A9566,B9566,C9566,D9566,E9566)</f>
        <v>3100001Northwest Nebraska nonmetropolitan areaNENebraskaHolt County</v>
      </c>
    </row>
    <row r="9567" spans="1:6" x14ac:dyDescent="0.2">
      <c r="A9567" s="2">
        <v>3100001</v>
      </c>
      <c r="B9567" s="2" t="s">
        <v>3793</v>
      </c>
      <c r="C9567" s="2" t="s">
        <v>3788</v>
      </c>
      <c r="D9567" s="2" t="s">
        <v>3789</v>
      </c>
      <c r="E9567" s="2" t="s">
        <v>3813</v>
      </c>
      <c r="F9567" t="str">
        <f>CONCATENATE(A9567,B9567,C9567,D9567,E9567)</f>
        <v>3100001Northwest Nebraska nonmetropolitan areaNENebraskaKeya Paha County</v>
      </c>
    </row>
    <row r="9568" spans="1:6" x14ac:dyDescent="0.2">
      <c r="A9568" s="2">
        <v>3100001</v>
      </c>
      <c r="B9568" s="2" t="s">
        <v>3793</v>
      </c>
      <c r="C9568" s="2" t="s">
        <v>3788</v>
      </c>
      <c r="D9568" s="2" t="s">
        <v>3789</v>
      </c>
      <c r="E9568" s="2" t="s">
        <v>3814</v>
      </c>
      <c r="F9568" t="str">
        <f>CONCATENATE(A9568,B9568,C9568,D9568,E9568)</f>
        <v>3100001Northwest Nebraska nonmetropolitan areaNENebraskaKimball County</v>
      </c>
    </row>
    <row r="9569" spans="1:6" x14ac:dyDescent="0.2">
      <c r="A9569" s="2">
        <v>3100001</v>
      </c>
      <c r="B9569" s="2" t="s">
        <v>3793</v>
      </c>
      <c r="C9569" s="2" t="s">
        <v>3788</v>
      </c>
      <c r="D9569" s="2" t="s">
        <v>3789</v>
      </c>
      <c r="E9569" s="2" t="s">
        <v>3816</v>
      </c>
      <c r="F9569" t="str">
        <f>CONCATENATE(A9569,B9569,C9569,D9569,E9569)</f>
        <v>3100001Northwest Nebraska nonmetropolitan areaNENebraskaLoup County</v>
      </c>
    </row>
    <row r="9570" spans="1:6" x14ac:dyDescent="0.2">
      <c r="A9570" s="2">
        <v>3100001</v>
      </c>
      <c r="B9570" s="2" t="s">
        <v>3793</v>
      </c>
      <c r="C9570" s="2" t="s">
        <v>3788</v>
      </c>
      <c r="D9570" s="2" t="s">
        <v>3789</v>
      </c>
      <c r="E9570" s="2" t="s">
        <v>3818</v>
      </c>
      <c r="F9570" t="str">
        <f>CONCATENATE(A9570,B9570,C9570,D9570,E9570)</f>
        <v>3100001Northwest Nebraska nonmetropolitan areaNENebraskaMorrill County</v>
      </c>
    </row>
    <row r="9571" spans="1:6" x14ac:dyDescent="0.2">
      <c r="A9571" s="2">
        <v>3100001</v>
      </c>
      <c r="B9571" s="2" t="s">
        <v>3793</v>
      </c>
      <c r="C9571" s="2" t="s">
        <v>3788</v>
      </c>
      <c r="D9571" s="2" t="s">
        <v>3789</v>
      </c>
      <c r="E9571" s="2" t="s">
        <v>311</v>
      </c>
      <c r="F9571" t="str">
        <f>CONCATENATE(A9571,B9571,C9571,D9571,E9571)</f>
        <v>3100001Northwest Nebraska nonmetropolitan areaNENebraskaRock County</v>
      </c>
    </row>
    <row r="9572" spans="1:6" x14ac:dyDescent="0.2">
      <c r="A9572" s="2">
        <v>3100001</v>
      </c>
      <c r="B9572" s="2" t="s">
        <v>3793</v>
      </c>
      <c r="C9572" s="2" t="s">
        <v>3788</v>
      </c>
      <c r="D9572" s="2" t="s">
        <v>3789</v>
      </c>
      <c r="E9572" s="2" t="s">
        <v>3826</v>
      </c>
      <c r="F9572" t="str">
        <f>CONCATENATE(A9572,B9572,C9572,D9572,E9572)</f>
        <v>3100001Northwest Nebraska nonmetropolitan areaNENebraskaScotts Bluff County</v>
      </c>
    </row>
    <row r="9573" spans="1:6" x14ac:dyDescent="0.2">
      <c r="A9573" s="2">
        <v>3100001</v>
      </c>
      <c r="B9573" s="2" t="s">
        <v>3793</v>
      </c>
      <c r="C9573" s="2" t="s">
        <v>3788</v>
      </c>
      <c r="D9573" s="2" t="s">
        <v>3789</v>
      </c>
      <c r="E9573" s="2" t="s">
        <v>346</v>
      </c>
      <c r="F9573" t="str">
        <f>CONCATENATE(A9573,B9573,C9573,D9573,E9573)</f>
        <v>3100001Northwest Nebraska nonmetropolitan areaNENebraskaSheridan County</v>
      </c>
    </row>
    <row r="9574" spans="1:6" x14ac:dyDescent="0.2">
      <c r="A9574" s="2">
        <v>3100001</v>
      </c>
      <c r="B9574" s="2" t="s">
        <v>3793</v>
      </c>
      <c r="C9574" s="2" t="s">
        <v>3788</v>
      </c>
      <c r="D9574" s="2" t="s">
        <v>3789</v>
      </c>
      <c r="E9574" s="2" t="s">
        <v>947</v>
      </c>
      <c r="F9574" t="str">
        <f>CONCATENATE(A9574,B9574,C9574,D9574,E9574)</f>
        <v>3100001Northwest Nebraska nonmetropolitan areaNENebraskaSioux County</v>
      </c>
    </row>
    <row r="9575" spans="1:6" x14ac:dyDescent="0.2">
      <c r="A9575" s="4">
        <v>3100003</v>
      </c>
      <c r="B9575" s="4" t="s">
        <v>3790</v>
      </c>
      <c r="C9575" s="4" t="s">
        <v>3788</v>
      </c>
      <c r="D9575" s="4" t="s">
        <v>3789</v>
      </c>
      <c r="E9575" s="4" t="s">
        <v>3791</v>
      </c>
      <c r="F9575" t="str">
        <f>CONCATENATE(A9575,B9575,C9575,D9575,E9575)</f>
        <v>3100003Northeast Nebraska nonmetropolitan areaNENebraskaAntelope County</v>
      </c>
    </row>
    <row r="9576" spans="1:6" x14ac:dyDescent="0.2">
      <c r="A9576" s="4">
        <v>3100003</v>
      </c>
      <c r="B9576" s="4" t="s">
        <v>3790</v>
      </c>
      <c r="C9576" s="4" t="s">
        <v>3788</v>
      </c>
      <c r="D9576" s="4" t="s">
        <v>3789</v>
      </c>
      <c r="E9576" s="4" t="s">
        <v>202</v>
      </c>
      <c r="F9576" t="str">
        <f>CONCATENATE(A9576,B9576,C9576,D9576,E9576)</f>
        <v>3100003Northeast Nebraska nonmetropolitan areaNENebraskaBoone County</v>
      </c>
    </row>
    <row r="9577" spans="1:6" x14ac:dyDescent="0.2">
      <c r="A9577" s="4">
        <v>3100003</v>
      </c>
      <c r="B9577" s="4" t="s">
        <v>3790</v>
      </c>
      <c r="C9577" s="4" t="s">
        <v>3788</v>
      </c>
      <c r="D9577" s="4" t="s">
        <v>3789</v>
      </c>
      <c r="E9577" s="4" t="s">
        <v>3796</v>
      </c>
      <c r="F9577" t="str">
        <f>CONCATENATE(A9577,B9577,C9577,D9577,E9577)</f>
        <v>3100003Northeast Nebraska nonmetropolitan areaNENebraskaBurt County</v>
      </c>
    </row>
    <row r="9578" spans="1:6" x14ac:dyDescent="0.2">
      <c r="A9578" s="4">
        <v>3100003</v>
      </c>
      <c r="B9578" s="4" t="s">
        <v>3790</v>
      </c>
      <c r="C9578" s="4" t="s">
        <v>3788</v>
      </c>
      <c r="D9578" s="4" t="s">
        <v>3789</v>
      </c>
      <c r="E9578" s="4" t="s">
        <v>912</v>
      </c>
      <c r="F9578" t="str">
        <f>CONCATENATE(A9578,B9578,C9578,D9578,E9578)</f>
        <v>3100003Northeast Nebraska nonmetropolitan areaNENebraskaButler County</v>
      </c>
    </row>
    <row r="9579" spans="1:6" x14ac:dyDescent="0.2">
      <c r="A9579" s="4">
        <v>3100003</v>
      </c>
      <c r="B9579" s="4" t="s">
        <v>3790</v>
      </c>
      <c r="C9579" s="4" t="s">
        <v>3788</v>
      </c>
      <c r="D9579" s="4" t="s">
        <v>3789</v>
      </c>
      <c r="E9579" s="4" t="s">
        <v>913</v>
      </c>
      <c r="F9579" t="str">
        <f>CONCATENATE(A9579,B9579,C9579,D9579,E9579)</f>
        <v>3100003Northeast Nebraska nonmetropolitan areaNENebraskaCedar County</v>
      </c>
    </row>
    <row r="9580" spans="1:6" x14ac:dyDescent="0.2">
      <c r="A9580" s="4">
        <v>3100003</v>
      </c>
      <c r="B9580" s="4" t="s">
        <v>3790</v>
      </c>
      <c r="C9580" s="4" t="s">
        <v>3788</v>
      </c>
      <c r="D9580" s="4" t="s">
        <v>3789</v>
      </c>
      <c r="E9580" s="4" t="s">
        <v>3038</v>
      </c>
      <c r="F9580" t="str">
        <f>CONCATENATE(A9580,B9580,C9580,D9580,E9580)</f>
        <v>3100003Northeast Nebraska nonmetropolitan areaNENebraskaColfax County</v>
      </c>
    </row>
    <row r="9581" spans="1:6" x14ac:dyDescent="0.2">
      <c r="A9581" s="4">
        <v>3100003</v>
      </c>
      <c r="B9581" s="4" t="s">
        <v>3790</v>
      </c>
      <c r="C9581" s="4" t="s">
        <v>3788</v>
      </c>
      <c r="D9581" s="4" t="s">
        <v>3789</v>
      </c>
      <c r="E9581" s="4" t="s">
        <v>3798</v>
      </c>
      <c r="F9581" t="str">
        <f>CONCATENATE(A9581,B9581,C9581,D9581,E9581)</f>
        <v>3100003Northeast Nebraska nonmetropolitan areaNENebraskaCuming County</v>
      </c>
    </row>
    <row r="9582" spans="1:6" x14ac:dyDescent="0.2">
      <c r="A9582" s="4">
        <v>3100003</v>
      </c>
      <c r="B9582" s="4" t="s">
        <v>3790</v>
      </c>
      <c r="C9582" s="4" t="s">
        <v>3788</v>
      </c>
      <c r="D9582" s="4" t="s">
        <v>3789</v>
      </c>
      <c r="E9582" s="4" t="s">
        <v>3800</v>
      </c>
      <c r="F9582" t="str">
        <f>CONCATENATE(A9582,B9582,C9582,D9582,E9582)</f>
        <v>3100003Northeast Nebraska nonmetropolitan areaNENebraskaDixon County</v>
      </c>
    </row>
    <row r="9583" spans="1:6" x14ac:dyDescent="0.2">
      <c r="A9583" s="4">
        <v>3100003</v>
      </c>
      <c r="B9583" s="4" t="s">
        <v>3790</v>
      </c>
      <c r="C9583" s="4" t="s">
        <v>3788</v>
      </c>
      <c r="D9583" s="4" t="s">
        <v>3789</v>
      </c>
      <c r="E9583" s="4" t="s">
        <v>271</v>
      </c>
      <c r="F9583" t="str">
        <f>CONCATENATE(A9583,B9583,C9583,D9583,E9583)</f>
        <v>3100003Northeast Nebraska nonmetropolitan areaNENebraskaDodge County</v>
      </c>
    </row>
    <row r="9584" spans="1:6" x14ac:dyDescent="0.2">
      <c r="A9584" s="4">
        <v>3100003</v>
      </c>
      <c r="B9584" s="4" t="s">
        <v>3790</v>
      </c>
      <c r="C9584" s="4" t="s">
        <v>3788</v>
      </c>
      <c r="D9584" s="4" t="s">
        <v>3789</v>
      </c>
      <c r="E9584" s="4" t="s">
        <v>568</v>
      </c>
      <c r="F9584" t="str">
        <f>CONCATENATE(A9584,B9584,C9584,D9584,E9584)</f>
        <v>3100003Northeast Nebraska nonmetropolitan areaNENebraskaKnox County</v>
      </c>
    </row>
    <row r="9585" spans="1:6" x14ac:dyDescent="0.2">
      <c r="A9585" s="4">
        <v>3100003</v>
      </c>
      <c r="B9585" s="4" t="s">
        <v>3790</v>
      </c>
      <c r="C9585" s="4" t="s">
        <v>3788</v>
      </c>
      <c r="D9585" s="4" t="s">
        <v>3789</v>
      </c>
      <c r="E9585" s="4" t="s">
        <v>574</v>
      </c>
      <c r="F9585" t="str">
        <f>CONCATENATE(A9585,B9585,C9585,D9585,E9585)</f>
        <v>3100003Northeast Nebraska nonmetropolitan areaNENebraskaMadison County</v>
      </c>
    </row>
    <row r="9586" spans="1:6" x14ac:dyDescent="0.2">
      <c r="A9586" s="4">
        <v>3100003</v>
      </c>
      <c r="B9586" s="4" t="s">
        <v>3790</v>
      </c>
      <c r="C9586" s="4" t="s">
        <v>3788</v>
      </c>
      <c r="D9586" s="4" t="s">
        <v>3789</v>
      </c>
      <c r="E9586" s="4" t="s">
        <v>3819</v>
      </c>
      <c r="F9586" t="str">
        <f>CONCATENATE(A9586,B9586,C9586,D9586,E9586)</f>
        <v>3100003Northeast Nebraska nonmetropolitan areaNENebraskaNance County</v>
      </c>
    </row>
    <row r="9587" spans="1:6" x14ac:dyDescent="0.2">
      <c r="A9587" s="4">
        <v>3100003</v>
      </c>
      <c r="B9587" s="4" t="s">
        <v>3790</v>
      </c>
      <c r="C9587" s="4" t="s">
        <v>3788</v>
      </c>
      <c r="D9587" s="4" t="s">
        <v>3789</v>
      </c>
      <c r="E9587" s="4" t="s">
        <v>182</v>
      </c>
      <c r="F9587" t="str">
        <f>CONCATENATE(A9587,B9587,C9587,D9587,E9587)</f>
        <v>3100003Northeast Nebraska nonmetropolitan areaNENebraskaPierce County</v>
      </c>
    </row>
    <row r="9588" spans="1:6" x14ac:dyDescent="0.2">
      <c r="A9588" s="4">
        <v>3100003</v>
      </c>
      <c r="B9588" s="4" t="s">
        <v>3790</v>
      </c>
      <c r="C9588" s="4" t="s">
        <v>3788</v>
      </c>
      <c r="D9588" s="4" t="s">
        <v>3789</v>
      </c>
      <c r="E9588" s="4" t="s">
        <v>345</v>
      </c>
      <c r="F9588" t="str">
        <f>CONCATENATE(A9588,B9588,C9588,D9588,E9588)</f>
        <v>3100003Northeast Nebraska nonmetropolitan areaNENebraskaPlatte County</v>
      </c>
    </row>
    <row r="9589" spans="1:6" x14ac:dyDescent="0.2">
      <c r="A9589" s="4">
        <v>3100003</v>
      </c>
      <c r="B9589" s="4" t="s">
        <v>3790</v>
      </c>
      <c r="C9589" s="4" t="s">
        <v>3788</v>
      </c>
      <c r="D9589" s="4" t="s">
        <v>3789</v>
      </c>
      <c r="E9589" s="4" t="s">
        <v>304</v>
      </c>
      <c r="F9589" t="str">
        <f>CONCATENATE(A9589,B9589,C9589,D9589,E9589)</f>
        <v>3100003Northeast Nebraska nonmetropolitan areaNENebraskaPolk County</v>
      </c>
    </row>
    <row r="9590" spans="1:6" x14ac:dyDescent="0.2">
      <c r="A9590" s="4">
        <v>3100003</v>
      </c>
      <c r="B9590" s="4" t="s">
        <v>3790</v>
      </c>
      <c r="C9590" s="4" t="s">
        <v>3788</v>
      </c>
      <c r="D9590" s="4" t="s">
        <v>3789</v>
      </c>
      <c r="E9590" s="4" t="s">
        <v>1016</v>
      </c>
      <c r="F9590" t="str">
        <f>CONCATENATE(A9590,B9590,C9590,D9590,E9590)</f>
        <v>3100003Northeast Nebraska nonmetropolitan areaNENebraskaStanton County</v>
      </c>
    </row>
    <row r="9591" spans="1:6" x14ac:dyDescent="0.2">
      <c r="A9591" s="4">
        <v>3100003</v>
      </c>
      <c r="B9591" s="4" t="s">
        <v>3790</v>
      </c>
      <c r="C9591" s="4" t="s">
        <v>3788</v>
      </c>
      <c r="D9591" s="4" t="s">
        <v>3789</v>
      </c>
      <c r="E9591" s="4" t="s">
        <v>190</v>
      </c>
      <c r="F9591" t="str">
        <f>CONCATENATE(A9591,B9591,C9591,D9591,E9591)</f>
        <v>3100003Northeast Nebraska nonmetropolitan areaNENebraskaThurston County</v>
      </c>
    </row>
    <row r="9592" spans="1:6" x14ac:dyDescent="0.2">
      <c r="A9592" s="4">
        <v>3100003</v>
      </c>
      <c r="B9592" s="4" t="s">
        <v>3790</v>
      </c>
      <c r="C9592" s="4" t="s">
        <v>3788</v>
      </c>
      <c r="D9592" s="4" t="s">
        <v>3789</v>
      </c>
      <c r="E9592" s="4" t="s">
        <v>248</v>
      </c>
      <c r="F9592" t="str">
        <f>CONCATENATE(A9592,B9592,C9592,D9592,E9592)</f>
        <v>3100003Northeast Nebraska nonmetropolitan areaNENebraskaWayne County</v>
      </c>
    </row>
    <row r="9593" spans="1:6" x14ac:dyDescent="0.2">
      <c r="A9593" s="4">
        <v>3100003</v>
      </c>
      <c r="B9593" s="4" t="s">
        <v>3790</v>
      </c>
      <c r="C9593" s="4" t="s">
        <v>3788</v>
      </c>
      <c r="D9593" s="4" t="s">
        <v>3789</v>
      </c>
      <c r="E9593" s="4" t="s">
        <v>1882</v>
      </c>
      <c r="F9593" t="str">
        <f>CONCATENATE(A9593,B9593,C9593,D9593,E9593)</f>
        <v>3100003Northeast Nebraska nonmetropolitan areaNENebraskaWheeler County</v>
      </c>
    </row>
    <row r="9594" spans="1:6" x14ac:dyDescent="0.2">
      <c r="A9594" s="3">
        <v>3100003</v>
      </c>
      <c r="B9594" s="3" t="s">
        <v>3790</v>
      </c>
      <c r="C9594" s="3" t="s">
        <v>3788</v>
      </c>
      <c r="D9594" s="3" t="s">
        <v>3789</v>
      </c>
      <c r="E9594" s="3" t="s">
        <v>3791</v>
      </c>
      <c r="F9594" t="str">
        <f>CONCATENATE(A9594,B9594,C9594,D9594,E9594)</f>
        <v>3100003Northeast Nebraska nonmetropolitan areaNENebraskaAntelope County</v>
      </c>
    </row>
    <row r="9595" spans="1:6" x14ac:dyDescent="0.2">
      <c r="A9595" s="3">
        <v>3100003</v>
      </c>
      <c r="B9595" s="3" t="s">
        <v>3790</v>
      </c>
      <c r="C9595" s="3" t="s">
        <v>3788</v>
      </c>
      <c r="D9595" s="3" t="s">
        <v>3789</v>
      </c>
      <c r="E9595" s="3" t="s">
        <v>202</v>
      </c>
      <c r="F9595" t="str">
        <f>CONCATENATE(A9595,B9595,C9595,D9595,E9595)</f>
        <v>3100003Northeast Nebraska nonmetropolitan areaNENebraskaBoone County</v>
      </c>
    </row>
    <row r="9596" spans="1:6" x14ac:dyDescent="0.2">
      <c r="A9596" s="3">
        <v>3100003</v>
      </c>
      <c r="B9596" s="3" t="s">
        <v>3790</v>
      </c>
      <c r="C9596" s="3" t="s">
        <v>3788</v>
      </c>
      <c r="D9596" s="3" t="s">
        <v>3789</v>
      </c>
      <c r="E9596" s="3" t="s">
        <v>3796</v>
      </c>
      <c r="F9596" t="str">
        <f>CONCATENATE(A9596,B9596,C9596,D9596,E9596)</f>
        <v>3100003Northeast Nebraska nonmetropolitan areaNENebraskaBurt County</v>
      </c>
    </row>
    <row r="9597" spans="1:6" x14ac:dyDescent="0.2">
      <c r="A9597" s="3">
        <v>3100003</v>
      </c>
      <c r="B9597" s="3" t="s">
        <v>3790</v>
      </c>
      <c r="C9597" s="3" t="s">
        <v>3788</v>
      </c>
      <c r="D9597" s="3" t="s">
        <v>3789</v>
      </c>
      <c r="E9597" s="3" t="s">
        <v>912</v>
      </c>
      <c r="F9597" t="str">
        <f>CONCATENATE(A9597,B9597,C9597,D9597,E9597)</f>
        <v>3100003Northeast Nebraska nonmetropolitan areaNENebraskaButler County</v>
      </c>
    </row>
    <row r="9598" spans="1:6" x14ac:dyDescent="0.2">
      <c r="A9598" s="3">
        <v>3100003</v>
      </c>
      <c r="B9598" s="3" t="s">
        <v>3790</v>
      </c>
      <c r="C9598" s="3" t="s">
        <v>3788</v>
      </c>
      <c r="D9598" s="3" t="s">
        <v>3789</v>
      </c>
      <c r="E9598" s="3" t="s">
        <v>913</v>
      </c>
      <c r="F9598" t="str">
        <f>CONCATENATE(A9598,B9598,C9598,D9598,E9598)</f>
        <v>3100003Northeast Nebraska nonmetropolitan areaNENebraskaCedar County</v>
      </c>
    </row>
    <row r="9599" spans="1:6" x14ac:dyDescent="0.2">
      <c r="A9599" s="3">
        <v>3100003</v>
      </c>
      <c r="B9599" s="3" t="s">
        <v>3790</v>
      </c>
      <c r="C9599" s="3" t="s">
        <v>3788</v>
      </c>
      <c r="D9599" s="3" t="s">
        <v>3789</v>
      </c>
      <c r="E9599" s="3" t="s">
        <v>3038</v>
      </c>
      <c r="F9599" t="str">
        <f>CONCATENATE(A9599,B9599,C9599,D9599,E9599)</f>
        <v>3100003Northeast Nebraska nonmetropolitan areaNENebraskaColfax County</v>
      </c>
    </row>
    <row r="9600" spans="1:6" x14ac:dyDescent="0.2">
      <c r="A9600" s="3">
        <v>3100003</v>
      </c>
      <c r="B9600" s="3" t="s">
        <v>3790</v>
      </c>
      <c r="C9600" s="3" t="s">
        <v>3788</v>
      </c>
      <c r="D9600" s="3" t="s">
        <v>3789</v>
      </c>
      <c r="E9600" s="3" t="s">
        <v>3798</v>
      </c>
      <c r="F9600" t="str">
        <f>CONCATENATE(A9600,B9600,C9600,D9600,E9600)</f>
        <v>3100003Northeast Nebraska nonmetropolitan areaNENebraskaCuming County</v>
      </c>
    </row>
    <row r="9601" spans="1:6" x14ac:dyDescent="0.2">
      <c r="A9601" s="3">
        <v>3100003</v>
      </c>
      <c r="B9601" s="3" t="s">
        <v>3790</v>
      </c>
      <c r="C9601" s="3" t="s">
        <v>3788</v>
      </c>
      <c r="D9601" s="3" t="s">
        <v>3789</v>
      </c>
      <c r="E9601" s="3" t="s">
        <v>271</v>
      </c>
      <c r="F9601" t="str">
        <f>CONCATENATE(A9601,B9601,C9601,D9601,E9601)</f>
        <v>3100003Northeast Nebraska nonmetropolitan areaNENebraskaDodge County</v>
      </c>
    </row>
    <row r="9602" spans="1:6" x14ac:dyDescent="0.2">
      <c r="A9602" s="3">
        <v>3100003</v>
      </c>
      <c r="B9602" s="3" t="s">
        <v>3790</v>
      </c>
      <c r="C9602" s="3" t="s">
        <v>3788</v>
      </c>
      <c r="D9602" s="3" t="s">
        <v>3789</v>
      </c>
      <c r="E9602" s="3" t="s">
        <v>568</v>
      </c>
      <c r="F9602" t="str">
        <f>CONCATENATE(A9602,B9602,C9602,D9602,E9602)</f>
        <v>3100003Northeast Nebraska nonmetropolitan areaNENebraskaKnox County</v>
      </c>
    </row>
    <row r="9603" spans="1:6" x14ac:dyDescent="0.2">
      <c r="A9603" s="3">
        <v>3100003</v>
      </c>
      <c r="B9603" s="3" t="s">
        <v>3790</v>
      </c>
      <c r="C9603" s="3" t="s">
        <v>3788</v>
      </c>
      <c r="D9603" s="3" t="s">
        <v>3789</v>
      </c>
      <c r="E9603" s="3" t="s">
        <v>574</v>
      </c>
      <c r="F9603" t="str">
        <f>CONCATENATE(A9603,B9603,C9603,D9603,E9603)</f>
        <v>3100003Northeast Nebraska nonmetropolitan areaNENebraskaMadison County</v>
      </c>
    </row>
    <row r="9604" spans="1:6" x14ac:dyDescent="0.2">
      <c r="A9604" s="3">
        <v>3100003</v>
      </c>
      <c r="B9604" s="3" t="s">
        <v>3790</v>
      </c>
      <c r="C9604" s="3" t="s">
        <v>3788</v>
      </c>
      <c r="D9604" s="3" t="s">
        <v>3789</v>
      </c>
      <c r="E9604" s="3" t="s">
        <v>3819</v>
      </c>
      <c r="F9604" t="str">
        <f>CONCATENATE(A9604,B9604,C9604,D9604,E9604)</f>
        <v>3100003Northeast Nebraska nonmetropolitan areaNENebraskaNance County</v>
      </c>
    </row>
    <row r="9605" spans="1:6" x14ac:dyDescent="0.2">
      <c r="A9605" s="3">
        <v>3100003</v>
      </c>
      <c r="B9605" s="3" t="s">
        <v>3790</v>
      </c>
      <c r="C9605" s="3" t="s">
        <v>3788</v>
      </c>
      <c r="D9605" s="3" t="s">
        <v>3789</v>
      </c>
      <c r="E9605" s="3" t="s">
        <v>182</v>
      </c>
      <c r="F9605" t="str">
        <f>CONCATENATE(A9605,B9605,C9605,D9605,E9605)</f>
        <v>3100003Northeast Nebraska nonmetropolitan areaNENebraskaPierce County</v>
      </c>
    </row>
    <row r="9606" spans="1:6" x14ac:dyDescent="0.2">
      <c r="A9606" s="3">
        <v>3100003</v>
      </c>
      <c r="B9606" s="3" t="s">
        <v>3790</v>
      </c>
      <c r="C9606" s="3" t="s">
        <v>3788</v>
      </c>
      <c r="D9606" s="3" t="s">
        <v>3789</v>
      </c>
      <c r="E9606" s="3" t="s">
        <v>345</v>
      </c>
      <c r="F9606" t="str">
        <f>CONCATENATE(A9606,B9606,C9606,D9606,E9606)</f>
        <v>3100003Northeast Nebraska nonmetropolitan areaNENebraskaPlatte County</v>
      </c>
    </row>
    <row r="9607" spans="1:6" x14ac:dyDescent="0.2">
      <c r="A9607" s="3">
        <v>3100003</v>
      </c>
      <c r="B9607" s="3" t="s">
        <v>3790</v>
      </c>
      <c r="C9607" s="3" t="s">
        <v>3788</v>
      </c>
      <c r="D9607" s="3" t="s">
        <v>3789</v>
      </c>
      <c r="E9607" s="3" t="s">
        <v>304</v>
      </c>
      <c r="F9607" t="str">
        <f>CONCATENATE(A9607,B9607,C9607,D9607,E9607)</f>
        <v>3100003Northeast Nebraska nonmetropolitan areaNENebraskaPolk County</v>
      </c>
    </row>
    <row r="9608" spans="1:6" x14ac:dyDescent="0.2">
      <c r="A9608" s="3">
        <v>3100003</v>
      </c>
      <c r="B9608" s="3" t="s">
        <v>3790</v>
      </c>
      <c r="C9608" s="3" t="s">
        <v>3788</v>
      </c>
      <c r="D9608" s="3" t="s">
        <v>3789</v>
      </c>
      <c r="E9608" s="3" t="s">
        <v>1016</v>
      </c>
      <c r="F9608" t="str">
        <f>CONCATENATE(A9608,B9608,C9608,D9608,E9608)</f>
        <v>3100003Northeast Nebraska nonmetropolitan areaNENebraskaStanton County</v>
      </c>
    </row>
    <row r="9609" spans="1:6" x14ac:dyDescent="0.2">
      <c r="A9609" s="3">
        <v>3100003</v>
      </c>
      <c r="B9609" s="3" t="s">
        <v>3790</v>
      </c>
      <c r="C9609" s="3" t="s">
        <v>3788</v>
      </c>
      <c r="D9609" s="3" t="s">
        <v>3789</v>
      </c>
      <c r="E9609" s="3" t="s">
        <v>190</v>
      </c>
      <c r="F9609" t="str">
        <f>CONCATENATE(A9609,B9609,C9609,D9609,E9609)</f>
        <v>3100003Northeast Nebraska nonmetropolitan areaNENebraskaThurston County</v>
      </c>
    </row>
    <row r="9610" spans="1:6" x14ac:dyDescent="0.2">
      <c r="A9610" s="3">
        <v>3100003</v>
      </c>
      <c r="B9610" s="3" t="s">
        <v>3790</v>
      </c>
      <c r="C9610" s="3" t="s">
        <v>3788</v>
      </c>
      <c r="D9610" s="3" t="s">
        <v>3789</v>
      </c>
      <c r="E9610" s="3" t="s">
        <v>248</v>
      </c>
      <c r="F9610" t="str">
        <f>CONCATENATE(A9610,B9610,C9610,D9610,E9610)</f>
        <v>3100003Northeast Nebraska nonmetropolitan areaNENebraskaWayne County</v>
      </c>
    </row>
    <row r="9611" spans="1:6" x14ac:dyDescent="0.2">
      <c r="A9611" s="3">
        <v>3100003</v>
      </c>
      <c r="B9611" s="3" t="s">
        <v>3790</v>
      </c>
      <c r="C9611" s="3" t="s">
        <v>3788</v>
      </c>
      <c r="D9611" s="3" t="s">
        <v>3789</v>
      </c>
      <c r="E9611" s="3" t="s">
        <v>1882</v>
      </c>
      <c r="F9611" t="str">
        <f>CONCATENATE(A9611,B9611,C9611,D9611,E9611)</f>
        <v>3100003Northeast Nebraska nonmetropolitan areaNENebraskaWheeler County</v>
      </c>
    </row>
    <row r="9612" spans="1:6" x14ac:dyDescent="0.2">
      <c r="A9612" s="2">
        <v>3100003</v>
      </c>
      <c r="B9612" s="2" t="s">
        <v>3790</v>
      </c>
      <c r="C9612" s="2" t="s">
        <v>3788</v>
      </c>
      <c r="D9612" s="2" t="s">
        <v>3789</v>
      </c>
      <c r="E9612" s="2" t="s">
        <v>3791</v>
      </c>
      <c r="F9612" t="str">
        <f>CONCATENATE(A9612,B9612,C9612,D9612,E9612)</f>
        <v>3100003Northeast Nebraska nonmetropolitan areaNENebraskaAntelope County</v>
      </c>
    </row>
    <row r="9613" spans="1:6" x14ac:dyDescent="0.2">
      <c r="A9613" s="2">
        <v>3100003</v>
      </c>
      <c r="B9613" s="2" t="s">
        <v>3790</v>
      </c>
      <c r="C9613" s="2" t="s">
        <v>3788</v>
      </c>
      <c r="D9613" s="2" t="s">
        <v>3789</v>
      </c>
      <c r="E9613" s="2" t="s">
        <v>202</v>
      </c>
      <c r="F9613" t="str">
        <f>CONCATENATE(A9613,B9613,C9613,D9613,E9613)</f>
        <v>3100003Northeast Nebraska nonmetropolitan areaNENebraskaBoone County</v>
      </c>
    </row>
    <row r="9614" spans="1:6" x14ac:dyDescent="0.2">
      <c r="A9614" s="2">
        <v>3100003</v>
      </c>
      <c r="B9614" s="2" t="s">
        <v>3790</v>
      </c>
      <c r="C9614" s="2" t="s">
        <v>3788</v>
      </c>
      <c r="D9614" s="2" t="s">
        <v>3789</v>
      </c>
      <c r="E9614" s="2" t="s">
        <v>3796</v>
      </c>
      <c r="F9614" t="str">
        <f>CONCATENATE(A9614,B9614,C9614,D9614,E9614)</f>
        <v>3100003Northeast Nebraska nonmetropolitan areaNENebraskaBurt County</v>
      </c>
    </row>
    <row r="9615" spans="1:6" x14ac:dyDescent="0.2">
      <c r="A9615" s="2">
        <v>3100003</v>
      </c>
      <c r="B9615" s="2" t="s">
        <v>3790</v>
      </c>
      <c r="C9615" s="2" t="s">
        <v>3788</v>
      </c>
      <c r="D9615" s="2" t="s">
        <v>3789</v>
      </c>
      <c r="E9615" s="2" t="s">
        <v>912</v>
      </c>
      <c r="F9615" t="str">
        <f>CONCATENATE(A9615,B9615,C9615,D9615,E9615)</f>
        <v>3100003Northeast Nebraska nonmetropolitan areaNENebraskaButler County</v>
      </c>
    </row>
    <row r="9616" spans="1:6" x14ac:dyDescent="0.2">
      <c r="A9616" s="2">
        <v>3100003</v>
      </c>
      <c r="B9616" s="2" t="s">
        <v>3790</v>
      </c>
      <c r="C9616" s="2" t="s">
        <v>3788</v>
      </c>
      <c r="D9616" s="2" t="s">
        <v>3789</v>
      </c>
      <c r="E9616" s="2" t="s">
        <v>913</v>
      </c>
      <c r="F9616" t="str">
        <f>CONCATENATE(A9616,B9616,C9616,D9616,E9616)</f>
        <v>3100003Northeast Nebraska nonmetropolitan areaNENebraskaCedar County</v>
      </c>
    </row>
    <row r="9617" spans="1:6" x14ac:dyDescent="0.2">
      <c r="A9617" s="2">
        <v>3100003</v>
      </c>
      <c r="B9617" s="2" t="s">
        <v>3790</v>
      </c>
      <c r="C9617" s="2" t="s">
        <v>3788</v>
      </c>
      <c r="D9617" s="2" t="s">
        <v>3789</v>
      </c>
      <c r="E9617" s="2" t="s">
        <v>3038</v>
      </c>
      <c r="F9617" t="str">
        <f>CONCATENATE(A9617,B9617,C9617,D9617,E9617)</f>
        <v>3100003Northeast Nebraska nonmetropolitan areaNENebraskaColfax County</v>
      </c>
    </row>
    <row r="9618" spans="1:6" x14ac:dyDescent="0.2">
      <c r="A9618" s="2">
        <v>3100003</v>
      </c>
      <c r="B9618" s="2" t="s">
        <v>3790</v>
      </c>
      <c r="C9618" s="2" t="s">
        <v>3788</v>
      </c>
      <c r="D9618" s="2" t="s">
        <v>3789</v>
      </c>
      <c r="E9618" s="2" t="s">
        <v>3798</v>
      </c>
      <c r="F9618" t="str">
        <f>CONCATENATE(A9618,B9618,C9618,D9618,E9618)</f>
        <v>3100003Northeast Nebraska nonmetropolitan areaNENebraskaCuming County</v>
      </c>
    </row>
    <row r="9619" spans="1:6" x14ac:dyDescent="0.2">
      <c r="A9619" s="2">
        <v>3100003</v>
      </c>
      <c r="B9619" s="2" t="s">
        <v>3790</v>
      </c>
      <c r="C9619" s="2" t="s">
        <v>3788</v>
      </c>
      <c r="D9619" s="2" t="s">
        <v>3789</v>
      </c>
      <c r="E9619" s="2" t="s">
        <v>271</v>
      </c>
      <c r="F9619" t="str">
        <f>CONCATENATE(A9619,B9619,C9619,D9619,E9619)</f>
        <v>3100003Northeast Nebraska nonmetropolitan areaNENebraskaDodge County</v>
      </c>
    </row>
    <row r="9620" spans="1:6" x14ac:dyDescent="0.2">
      <c r="A9620" s="2">
        <v>3100003</v>
      </c>
      <c r="B9620" s="2" t="s">
        <v>3790</v>
      </c>
      <c r="C9620" s="2" t="s">
        <v>3788</v>
      </c>
      <c r="D9620" s="2" t="s">
        <v>3789</v>
      </c>
      <c r="E9620" s="2" t="s">
        <v>568</v>
      </c>
      <c r="F9620" t="str">
        <f>CONCATENATE(A9620,B9620,C9620,D9620,E9620)</f>
        <v>3100003Northeast Nebraska nonmetropolitan areaNENebraskaKnox County</v>
      </c>
    </row>
    <row r="9621" spans="1:6" x14ac:dyDescent="0.2">
      <c r="A9621" s="2">
        <v>3100003</v>
      </c>
      <c r="B9621" s="2" t="s">
        <v>3790</v>
      </c>
      <c r="C9621" s="2" t="s">
        <v>3788</v>
      </c>
      <c r="D9621" s="2" t="s">
        <v>3789</v>
      </c>
      <c r="E9621" s="2" t="s">
        <v>574</v>
      </c>
      <c r="F9621" t="str">
        <f>CONCATENATE(A9621,B9621,C9621,D9621,E9621)</f>
        <v>3100003Northeast Nebraska nonmetropolitan areaNENebraskaMadison County</v>
      </c>
    </row>
    <row r="9622" spans="1:6" x14ac:dyDescent="0.2">
      <c r="A9622" s="2">
        <v>3100003</v>
      </c>
      <c r="B9622" s="2" t="s">
        <v>3790</v>
      </c>
      <c r="C9622" s="2" t="s">
        <v>3788</v>
      </c>
      <c r="D9622" s="2" t="s">
        <v>3789</v>
      </c>
      <c r="E9622" s="2" t="s">
        <v>3819</v>
      </c>
      <c r="F9622" t="str">
        <f>CONCATENATE(A9622,B9622,C9622,D9622,E9622)</f>
        <v>3100003Northeast Nebraska nonmetropolitan areaNENebraskaNance County</v>
      </c>
    </row>
    <row r="9623" spans="1:6" x14ac:dyDescent="0.2">
      <c r="A9623" s="2">
        <v>3100003</v>
      </c>
      <c r="B9623" s="2" t="s">
        <v>3790</v>
      </c>
      <c r="C9623" s="2" t="s">
        <v>3788</v>
      </c>
      <c r="D9623" s="2" t="s">
        <v>3789</v>
      </c>
      <c r="E9623" s="2" t="s">
        <v>182</v>
      </c>
      <c r="F9623" t="str">
        <f>CONCATENATE(A9623,B9623,C9623,D9623,E9623)</f>
        <v>3100003Northeast Nebraska nonmetropolitan areaNENebraskaPierce County</v>
      </c>
    </row>
    <row r="9624" spans="1:6" x14ac:dyDescent="0.2">
      <c r="A9624" s="2">
        <v>3100003</v>
      </c>
      <c r="B9624" s="2" t="s">
        <v>3790</v>
      </c>
      <c r="C9624" s="2" t="s">
        <v>3788</v>
      </c>
      <c r="D9624" s="2" t="s">
        <v>3789</v>
      </c>
      <c r="E9624" s="2" t="s">
        <v>345</v>
      </c>
      <c r="F9624" t="str">
        <f>CONCATENATE(A9624,B9624,C9624,D9624,E9624)</f>
        <v>3100003Northeast Nebraska nonmetropolitan areaNENebraskaPlatte County</v>
      </c>
    </row>
    <row r="9625" spans="1:6" x14ac:dyDescent="0.2">
      <c r="A9625" s="2">
        <v>3100003</v>
      </c>
      <c r="B9625" s="2" t="s">
        <v>3790</v>
      </c>
      <c r="C9625" s="2" t="s">
        <v>3788</v>
      </c>
      <c r="D9625" s="2" t="s">
        <v>3789</v>
      </c>
      <c r="E9625" s="2" t="s">
        <v>304</v>
      </c>
      <c r="F9625" t="str">
        <f>CONCATENATE(A9625,B9625,C9625,D9625,E9625)</f>
        <v>3100003Northeast Nebraska nonmetropolitan areaNENebraskaPolk County</v>
      </c>
    </row>
    <row r="9626" spans="1:6" x14ac:dyDescent="0.2">
      <c r="A9626" s="2">
        <v>3100003</v>
      </c>
      <c r="B9626" s="2" t="s">
        <v>3790</v>
      </c>
      <c r="C9626" s="2" t="s">
        <v>3788</v>
      </c>
      <c r="D9626" s="2" t="s">
        <v>3789</v>
      </c>
      <c r="E9626" s="2" t="s">
        <v>1016</v>
      </c>
      <c r="F9626" t="str">
        <f>CONCATENATE(A9626,B9626,C9626,D9626,E9626)</f>
        <v>3100003Northeast Nebraska nonmetropolitan areaNENebraskaStanton County</v>
      </c>
    </row>
    <row r="9627" spans="1:6" x14ac:dyDescent="0.2">
      <c r="A9627" s="2">
        <v>3100003</v>
      </c>
      <c r="B9627" s="2" t="s">
        <v>3790</v>
      </c>
      <c r="C9627" s="2" t="s">
        <v>3788</v>
      </c>
      <c r="D9627" s="2" t="s">
        <v>3789</v>
      </c>
      <c r="E9627" s="2" t="s">
        <v>190</v>
      </c>
      <c r="F9627" t="str">
        <f>CONCATENATE(A9627,B9627,C9627,D9627,E9627)</f>
        <v>3100003Northeast Nebraska nonmetropolitan areaNENebraskaThurston County</v>
      </c>
    </row>
    <row r="9628" spans="1:6" x14ac:dyDescent="0.2">
      <c r="A9628" s="2">
        <v>3100003</v>
      </c>
      <c r="B9628" s="2" t="s">
        <v>3790</v>
      </c>
      <c r="C9628" s="2" t="s">
        <v>3788</v>
      </c>
      <c r="D9628" s="2" t="s">
        <v>3789</v>
      </c>
      <c r="E9628" s="2" t="s">
        <v>248</v>
      </c>
      <c r="F9628" t="str">
        <f>CONCATENATE(A9628,B9628,C9628,D9628,E9628)</f>
        <v>3100003Northeast Nebraska nonmetropolitan areaNENebraskaWayne County</v>
      </c>
    </row>
    <row r="9629" spans="1:6" x14ac:dyDescent="0.2">
      <c r="A9629" s="2">
        <v>3100003</v>
      </c>
      <c r="B9629" s="2" t="s">
        <v>3790</v>
      </c>
      <c r="C9629" s="2" t="s">
        <v>3788</v>
      </c>
      <c r="D9629" s="2" t="s">
        <v>3789</v>
      </c>
      <c r="E9629" s="2" t="s">
        <v>1882</v>
      </c>
      <c r="F9629" t="str">
        <f>CONCATENATE(A9629,B9629,C9629,D9629,E9629)</f>
        <v>3100003Northeast Nebraska nonmetropolitan areaNENebraskaWheeler County</v>
      </c>
    </row>
    <row r="9630" spans="1:6" x14ac:dyDescent="0.2">
      <c r="A9630" s="4">
        <v>3100006</v>
      </c>
      <c r="B9630" s="4" t="s">
        <v>3787</v>
      </c>
      <c r="C9630" s="4" t="s">
        <v>3788</v>
      </c>
      <c r="D9630" s="4" t="s">
        <v>3789</v>
      </c>
      <c r="E9630" s="4" t="s">
        <v>147</v>
      </c>
      <c r="F9630" t="str">
        <f>CONCATENATE(A9630,B9630,C9630,D9630,E9630)</f>
        <v>3100006South Nebraska nonmetropolitan areaNENebraskaAdams County</v>
      </c>
    </row>
    <row r="9631" spans="1:6" x14ac:dyDescent="0.2">
      <c r="A9631" s="4">
        <v>3100006</v>
      </c>
      <c r="B9631" s="4" t="s">
        <v>3787</v>
      </c>
      <c r="C9631" s="4" t="s">
        <v>3788</v>
      </c>
      <c r="D9631" s="4" t="s">
        <v>3789</v>
      </c>
      <c r="E9631" s="4" t="s">
        <v>3792</v>
      </c>
      <c r="F9631" t="str">
        <f>CONCATENATE(A9631,B9631,C9631,D9631,E9631)</f>
        <v>3100006South Nebraska nonmetropolitan areaNENebraskaArthur County</v>
      </c>
    </row>
    <row r="9632" spans="1:6" x14ac:dyDescent="0.2">
      <c r="A9632" s="4">
        <v>3100006</v>
      </c>
      <c r="B9632" s="4" t="s">
        <v>3787</v>
      </c>
      <c r="C9632" s="4" t="s">
        <v>3788</v>
      </c>
      <c r="D9632" s="4" t="s">
        <v>3789</v>
      </c>
      <c r="E9632" s="4" t="s">
        <v>1907</v>
      </c>
      <c r="F9632" t="str">
        <f>CONCATENATE(A9632,B9632,C9632,D9632,E9632)</f>
        <v>3100006South Nebraska nonmetropolitan areaNENebraskaBlaine County</v>
      </c>
    </row>
    <row r="9633" spans="1:6" x14ac:dyDescent="0.2">
      <c r="A9633" s="4">
        <v>3100006</v>
      </c>
      <c r="B9633" s="4" t="s">
        <v>3787</v>
      </c>
      <c r="C9633" s="4" t="s">
        <v>3788</v>
      </c>
      <c r="D9633" s="4" t="s">
        <v>3789</v>
      </c>
      <c r="E9633" s="4" t="s">
        <v>263</v>
      </c>
      <c r="F9633" t="str">
        <f>CONCATENATE(A9633,B9633,C9633,D9633,E9633)</f>
        <v>3100006South Nebraska nonmetropolitan areaNENebraskaBuffalo County</v>
      </c>
    </row>
    <row r="9634" spans="1:6" x14ac:dyDescent="0.2">
      <c r="A9634" s="4">
        <v>3100006</v>
      </c>
      <c r="B9634" s="4" t="s">
        <v>3787</v>
      </c>
      <c r="C9634" s="4" t="s">
        <v>3788</v>
      </c>
      <c r="D9634" s="4" t="s">
        <v>3789</v>
      </c>
      <c r="E9634" s="4" t="s">
        <v>964</v>
      </c>
      <c r="F9634" t="str">
        <f>CONCATENATE(A9634,B9634,C9634,D9634,E9634)</f>
        <v>3100006South Nebraska nonmetropolitan areaNENebraskaChase County</v>
      </c>
    </row>
    <row r="9635" spans="1:6" x14ac:dyDescent="0.2">
      <c r="A9635" s="4">
        <v>3100006</v>
      </c>
      <c r="B9635" s="4" t="s">
        <v>3787</v>
      </c>
      <c r="C9635" s="4" t="s">
        <v>3788</v>
      </c>
      <c r="D9635" s="4" t="s">
        <v>3789</v>
      </c>
      <c r="E9635" s="4" t="s">
        <v>3797</v>
      </c>
      <c r="F9635" t="str">
        <f>CONCATENATE(A9635,B9635,C9635,D9635,E9635)</f>
        <v>3100006South Nebraska nonmetropolitan areaNENebraskaCherry County</v>
      </c>
    </row>
    <row r="9636" spans="1:6" x14ac:dyDescent="0.2">
      <c r="A9636" s="4">
        <v>3100006</v>
      </c>
      <c r="B9636" s="4" t="s">
        <v>3787</v>
      </c>
      <c r="C9636" s="4" t="s">
        <v>3788</v>
      </c>
      <c r="D9636" s="4" t="s">
        <v>3789</v>
      </c>
      <c r="E9636" s="4" t="s">
        <v>208</v>
      </c>
      <c r="F9636" t="str">
        <f>CONCATENATE(A9636,B9636,C9636,D9636,E9636)</f>
        <v>3100006South Nebraska nonmetropolitan areaNENebraskaClay County</v>
      </c>
    </row>
    <row r="9637" spans="1:6" x14ac:dyDescent="0.2">
      <c r="A9637" s="4">
        <v>3100006</v>
      </c>
      <c r="B9637" s="4" t="s">
        <v>3787</v>
      </c>
      <c r="C9637" s="4" t="s">
        <v>3788</v>
      </c>
      <c r="D9637" s="4" t="s">
        <v>3789</v>
      </c>
      <c r="E9637" s="4" t="s">
        <v>477</v>
      </c>
      <c r="F9637" t="str">
        <f>CONCATENATE(A9637,B9637,C9637,D9637,E9637)</f>
        <v>3100006South Nebraska nonmetropolitan areaNENebraskaCuster County</v>
      </c>
    </row>
    <row r="9638" spans="1:6" x14ac:dyDescent="0.2">
      <c r="A9638" s="4">
        <v>3100006</v>
      </c>
      <c r="B9638" s="4" t="s">
        <v>3787</v>
      </c>
      <c r="C9638" s="4" t="s">
        <v>3788</v>
      </c>
      <c r="D9638" s="4" t="s">
        <v>3789</v>
      </c>
      <c r="E9638" s="4" t="s">
        <v>670</v>
      </c>
      <c r="F9638" t="str">
        <f>CONCATENATE(A9638,B9638,C9638,D9638,E9638)</f>
        <v>3100006South Nebraska nonmetropolitan areaNENebraskaDawson County</v>
      </c>
    </row>
    <row r="9639" spans="1:6" x14ac:dyDescent="0.2">
      <c r="A9639" s="4">
        <v>3100006</v>
      </c>
      <c r="B9639" s="4" t="s">
        <v>3787</v>
      </c>
      <c r="C9639" s="4" t="s">
        <v>3788</v>
      </c>
      <c r="D9639" s="4" t="s">
        <v>3789</v>
      </c>
      <c r="E9639" s="4" t="s">
        <v>3801</v>
      </c>
      <c r="F9639" t="str">
        <f>CONCATENATE(A9639,B9639,C9639,D9639,E9639)</f>
        <v>3100006South Nebraska nonmetropolitan areaNENebraskaDundy County</v>
      </c>
    </row>
    <row r="9640" spans="1:6" x14ac:dyDescent="0.2">
      <c r="A9640" s="4">
        <v>3100006</v>
      </c>
      <c r="B9640" s="4" t="s">
        <v>3787</v>
      </c>
      <c r="C9640" s="4" t="s">
        <v>3788</v>
      </c>
      <c r="D9640" s="4" t="s">
        <v>3789</v>
      </c>
      <c r="E9640" s="4" t="s">
        <v>3616</v>
      </c>
      <c r="F9640" t="str">
        <f>CONCATENATE(A9640,B9640,C9640,D9640,E9640)</f>
        <v>3100006South Nebraska nonmetropolitan areaNENebraskaFillmore County</v>
      </c>
    </row>
    <row r="9641" spans="1:6" x14ac:dyDescent="0.2">
      <c r="A9641" s="4">
        <v>3100006</v>
      </c>
      <c r="B9641" s="4" t="s">
        <v>3787</v>
      </c>
      <c r="C9641" s="4" t="s">
        <v>3788</v>
      </c>
      <c r="D9641" s="4" t="s">
        <v>3789</v>
      </c>
      <c r="E9641" s="4" t="s">
        <v>163</v>
      </c>
      <c r="F9641" t="str">
        <f>CONCATENATE(A9641,B9641,C9641,D9641,E9641)</f>
        <v>3100006South Nebraska nonmetropolitan areaNENebraskaFranklin County</v>
      </c>
    </row>
    <row r="9642" spans="1:6" x14ac:dyDescent="0.2">
      <c r="A9642" s="4">
        <v>3100006</v>
      </c>
      <c r="B9642" s="4" t="s">
        <v>3787</v>
      </c>
      <c r="C9642" s="4" t="s">
        <v>3788</v>
      </c>
      <c r="D9642" s="4" t="s">
        <v>3789</v>
      </c>
      <c r="E9642" s="4" t="s">
        <v>3802</v>
      </c>
      <c r="F9642" t="str">
        <f>CONCATENATE(A9642,B9642,C9642,D9642,E9642)</f>
        <v>3100006South Nebraska nonmetropolitan areaNENebraskaFrontier County</v>
      </c>
    </row>
    <row r="9643" spans="1:6" x14ac:dyDescent="0.2">
      <c r="A9643" s="4">
        <v>3100006</v>
      </c>
      <c r="B9643" s="4" t="s">
        <v>3787</v>
      </c>
      <c r="C9643" s="4" t="s">
        <v>3788</v>
      </c>
      <c r="D9643" s="4" t="s">
        <v>3789</v>
      </c>
      <c r="E9643" s="4" t="s">
        <v>3803</v>
      </c>
      <c r="F9643" t="str">
        <f>CONCATENATE(A9643,B9643,C9643,D9643,E9643)</f>
        <v>3100006South Nebraska nonmetropolitan areaNENebraskaFurnas County</v>
      </c>
    </row>
    <row r="9644" spans="1:6" x14ac:dyDescent="0.2">
      <c r="A9644" s="4">
        <v>3100006</v>
      </c>
      <c r="B9644" s="4" t="s">
        <v>3787</v>
      </c>
      <c r="C9644" s="4" t="s">
        <v>3788</v>
      </c>
      <c r="D9644" s="4" t="s">
        <v>3789</v>
      </c>
      <c r="E9644" s="4" t="s">
        <v>3804</v>
      </c>
      <c r="F9644" t="str">
        <f>CONCATENATE(A9644,B9644,C9644,D9644,E9644)</f>
        <v>3100006South Nebraska nonmetropolitan areaNENebraskaGage County</v>
      </c>
    </row>
    <row r="9645" spans="1:6" x14ac:dyDescent="0.2">
      <c r="A9645" s="4">
        <v>3100006</v>
      </c>
      <c r="B9645" s="4" t="s">
        <v>3787</v>
      </c>
      <c r="C9645" s="4" t="s">
        <v>3788</v>
      </c>
      <c r="D9645" s="4" t="s">
        <v>3789</v>
      </c>
      <c r="E9645" s="4" t="s">
        <v>3806</v>
      </c>
      <c r="F9645" t="str">
        <f>CONCATENATE(A9645,B9645,C9645,D9645,E9645)</f>
        <v>3100006South Nebraska nonmetropolitan areaNENebraskaGosper County</v>
      </c>
    </row>
    <row r="9646" spans="1:6" x14ac:dyDescent="0.2">
      <c r="A9646" s="4">
        <v>3100006</v>
      </c>
      <c r="B9646" s="4" t="s">
        <v>3787</v>
      </c>
      <c r="C9646" s="4" t="s">
        <v>3788</v>
      </c>
      <c r="D9646" s="4" t="s">
        <v>3789</v>
      </c>
      <c r="E9646" s="4" t="s">
        <v>165</v>
      </c>
      <c r="F9646" t="str">
        <f>CONCATENATE(A9646,B9646,C9646,D9646,E9646)</f>
        <v>3100006South Nebraska nonmetropolitan areaNENebraskaGrant County</v>
      </c>
    </row>
    <row r="9647" spans="1:6" x14ac:dyDescent="0.2">
      <c r="A9647" s="4">
        <v>3100006</v>
      </c>
      <c r="B9647" s="4" t="s">
        <v>3787</v>
      </c>
      <c r="C9647" s="4" t="s">
        <v>3788</v>
      </c>
      <c r="D9647" s="4" t="s">
        <v>3789</v>
      </c>
      <c r="E9647" s="4" t="s">
        <v>979</v>
      </c>
      <c r="F9647" t="str">
        <f>CONCATENATE(A9647,B9647,C9647,D9647,E9647)</f>
        <v>3100006South Nebraska nonmetropolitan areaNENebraskaGreeley County</v>
      </c>
    </row>
    <row r="9648" spans="1:6" x14ac:dyDescent="0.2">
      <c r="A9648" s="4">
        <v>3100006</v>
      </c>
      <c r="B9648" s="4" t="s">
        <v>3787</v>
      </c>
      <c r="C9648" s="4" t="s">
        <v>3788</v>
      </c>
      <c r="D9648" s="4" t="s">
        <v>3789</v>
      </c>
      <c r="E9648" s="4" t="s">
        <v>558</v>
      </c>
      <c r="F9648" t="str">
        <f>CONCATENATE(A9648,B9648,C9648,D9648,E9648)</f>
        <v>3100006South Nebraska nonmetropolitan areaNENebraskaHamilton County</v>
      </c>
    </row>
    <row r="9649" spans="1:6" x14ac:dyDescent="0.2">
      <c r="A9649" s="4">
        <v>3100006</v>
      </c>
      <c r="B9649" s="4" t="s">
        <v>3787</v>
      </c>
      <c r="C9649" s="4" t="s">
        <v>3788</v>
      </c>
      <c r="D9649" s="4" t="s">
        <v>3789</v>
      </c>
      <c r="E9649" s="4" t="s">
        <v>1054</v>
      </c>
      <c r="F9649" t="str">
        <f>CONCATENATE(A9649,B9649,C9649,D9649,E9649)</f>
        <v>3100006South Nebraska nonmetropolitan areaNENebraskaHarlan County</v>
      </c>
    </row>
    <row r="9650" spans="1:6" x14ac:dyDescent="0.2">
      <c r="A9650" s="4">
        <v>3100006</v>
      </c>
      <c r="B9650" s="4" t="s">
        <v>3787</v>
      </c>
      <c r="C9650" s="4" t="s">
        <v>3788</v>
      </c>
      <c r="D9650" s="4" t="s">
        <v>3789</v>
      </c>
      <c r="E9650" s="4" t="s">
        <v>3808</v>
      </c>
      <c r="F9650" t="str">
        <f>CONCATENATE(A9650,B9650,C9650,D9650,E9650)</f>
        <v>3100006South Nebraska nonmetropolitan areaNENebraskaHayes County</v>
      </c>
    </row>
    <row r="9651" spans="1:6" x14ac:dyDescent="0.2">
      <c r="A9651" s="4">
        <v>3100006</v>
      </c>
      <c r="B9651" s="4" t="s">
        <v>3787</v>
      </c>
      <c r="C9651" s="4" t="s">
        <v>3788</v>
      </c>
      <c r="D9651" s="4" t="s">
        <v>3789</v>
      </c>
      <c r="E9651" s="4" t="s">
        <v>3809</v>
      </c>
      <c r="F9651" t="str">
        <f>CONCATENATE(A9651,B9651,C9651,D9651,E9651)</f>
        <v>3100006South Nebraska nonmetropolitan areaNENebraskaHitchcock County</v>
      </c>
    </row>
    <row r="9652" spans="1:6" x14ac:dyDescent="0.2">
      <c r="A9652" s="4">
        <v>3100006</v>
      </c>
      <c r="B9652" s="4" t="s">
        <v>3787</v>
      </c>
      <c r="C9652" s="4" t="s">
        <v>3788</v>
      </c>
      <c r="D9652" s="4" t="s">
        <v>3789</v>
      </c>
      <c r="E9652" s="4" t="s">
        <v>3810</v>
      </c>
      <c r="F9652" t="str">
        <f>CONCATENATE(A9652,B9652,C9652,D9652,E9652)</f>
        <v>3100006South Nebraska nonmetropolitan areaNENebraskaHooker County</v>
      </c>
    </row>
    <row r="9653" spans="1:6" x14ac:dyDescent="0.2">
      <c r="A9653" s="4">
        <v>3100006</v>
      </c>
      <c r="B9653" s="4" t="s">
        <v>3787</v>
      </c>
      <c r="C9653" s="4" t="s">
        <v>3788</v>
      </c>
      <c r="D9653" s="4" t="s">
        <v>3789</v>
      </c>
      <c r="E9653" s="4" t="s">
        <v>168</v>
      </c>
      <c r="F9653" t="str">
        <f>CONCATENATE(A9653,B9653,C9653,D9653,E9653)</f>
        <v>3100006South Nebraska nonmetropolitan areaNENebraskaJefferson County</v>
      </c>
    </row>
    <row r="9654" spans="1:6" x14ac:dyDescent="0.2">
      <c r="A9654" s="4">
        <v>3100006</v>
      </c>
      <c r="B9654" s="4" t="s">
        <v>3787</v>
      </c>
      <c r="C9654" s="4" t="s">
        <v>3788</v>
      </c>
      <c r="D9654" s="4" t="s">
        <v>3789</v>
      </c>
      <c r="E9654" s="4" t="s">
        <v>338</v>
      </c>
      <c r="F9654" t="str">
        <f>CONCATENATE(A9654,B9654,C9654,D9654,E9654)</f>
        <v>3100006South Nebraska nonmetropolitan areaNENebraskaJohnson County</v>
      </c>
    </row>
    <row r="9655" spans="1:6" x14ac:dyDescent="0.2">
      <c r="A9655" s="4">
        <v>3100006</v>
      </c>
      <c r="B9655" s="4" t="s">
        <v>3787</v>
      </c>
      <c r="C9655" s="4" t="s">
        <v>3788</v>
      </c>
      <c r="D9655" s="4" t="s">
        <v>3789</v>
      </c>
      <c r="E9655" s="4" t="s">
        <v>3811</v>
      </c>
      <c r="F9655" t="str">
        <f>CONCATENATE(A9655,B9655,C9655,D9655,E9655)</f>
        <v>3100006South Nebraska nonmetropolitan areaNENebraskaKearney County</v>
      </c>
    </row>
    <row r="9656" spans="1:6" x14ac:dyDescent="0.2">
      <c r="A9656" s="4">
        <v>3100006</v>
      </c>
      <c r="B9656" s="4" t="s">
        <v>3787</v>
      </c>
      <c r="C9656" s="4" t="s">
        <v>3788</v>
      </c>
      <c r="D9656" s="4" t="s">
        <v>3789</v>
      </c>
      <c r="E9656" s="4" t="s">
        <v>3812</v>
      </c>
      <c r="F9656" t="str">
        <f>CONCATENATE(A9656,B9656,C9656,D9656,E9656)</f>
        <v>3100006South Nebraska nonmetropolitan areaNENebraskaKeith County</v>
      </c>
    </row>
    <row r="9657" spans="1:6" x14ac:dyDescent="0.2">
      <c r="A9657" s="4">
        <v>3100006</v>
      </c>
      <c r="B9657" s="4" t="s">
        <v>3787</v>
      </c>
      <c r="C9657" s="4" t="s">
        <v>3788</v>
      </c>
      <c r="D9657" s="4" t="s">
        <v>3789</v>
      </c>
      <c r="E9657" s="4" t="s">
        <v>176</v>
      </c>
      <c r="F9657" t="str">
        <f>CONCATENATE(A9657,B9657,C9657,D9657,E9657)</f>
        <v>3100006South Nebraska nonmetropolitan areaNENebraskaLincoln County</v>
      </c>
    </row>
    <row r="9658" spans="1:6" x14ac:dyDescent="0.2">
      <c r="A9658" s="4">
        <v>3100006</v>
      </c>
      <c r="B9658" s="4" t="s">
        <v>3787</v>
      </c>
      <c r="C9658" s="4" t="s">
        <v>3788</v>
      </c>
      <c r="D9658" s="4" t="s">
        <v>3789</v>
      </c>
      <c r="E9658" s="4" t="s">
        <v>221</v>
      </c>
      <c r="F9658" t="str">
        <f>CONCATENATE(A9658,B9658,C9658,D9658,E9658)</f>
        <v>3100006South Nebraska nonmetropolitan areaNENebraskaLogan County</v>
      </c>
    </row>
    <row r="9659" spans="1:6" x14ac:dyDescent="0.2">
      <c r="A9659" s="4">
        <v>3100006</v>
      </c>
      <c r="B9659" s="4" t="s">
        <v>3787</v>
      </c>
      <c r="C9659" s="4" t="s">
        <v>3788</v>
      </c>
      <c r="D9659" s="4" t="s">
        <v>3789</v>
      </c>
      <c r="E9659" s="4" t="s">
        <v>501</v>
      </c>
      <c r="F9659" t="str">
        <f>CONCATENATE(A9659,B9659,C9659,D9659,E9659)</f>
        <v>3100006South Nebraska nonmetropolitan areaNENebraskaMcPherson County</v>
      </c>
    </row>
    <row r="9660" spans="1:6" x14ac:dyDescent="0.2">
      <c r="A9660" s="4">
        <v>3100006</v>
      </c>
      <c r="B9660" s="4" t="s">
        <v>3787</v>
      </c>
      <c r="C9660" s="4" t="s">
        <v>3788</v>
      </c>
      <c r="D9660" s="4" t="s">
        <v>3789</v>
      </c>
      <c r="E9660" s="4" t="s">
        <v>994</v>
      </c>
      <c r="F9660" t="str">
        <f>CONCATENATE(A9660,B9660,C9660,D9660,E9660)</f>
        <v>3100006South Nebraska nonmetropolitan areaNENebraskaNemaha County</v>
      </c>
    </row>
    <row r="9661" spans="1:6" x14ac:dyDescent="0.2">
      <c r="A9661" s="4">
        <v>3100006</v>
      </c>
      <c r="B9661" s="4" t="s">
        <v>3787</v>
      </c>
      <c r="C9661" s="4" t="s">
        <v>3788</v>
      </c>
      <c r="D9661" s="4" t="s">
        <v>3789</v>
      </c>
      <c r="E9661" s="4" t="s">
        <v>3820</v>
      </c>
      <c r="F9661" t="str">
        <f>CONCATENATE(A9661,B9661,C9661,D9661,E9661)</f>
        <v>3100006South Nebraska nonmetropolitan areaNENebraskaNuckolls County</v>
      </c>
    </row>
    <row r="9662" spans="1:6" x14ac:dyDescent="0.2">
      <c r="A9662" s="4">
        <v>3100006</v>
      </c>
      <c r="B9662" s="4" t="s">
        <v>3787</v>
      </c>
      <c r="C9662" s="4" t="s">
        <v>3788</v>
      </c>
      <c r="D9662" s="4" t="s">
        <v>3789</v>
      </c>
      <c r="E9662" s="4" t="s">
        <v>3821</v>
      </c>
      <c r="F9662" t="str">
        <f>CONCATENATE(A9662,B9662,C9662,D9662,E9662)</f>
        <v>3100006South Nebraska nonmetropolitan areaNENebraskaOtoe County</v>
      </c>
    </row>
    <row r="9663" spans="1:6" x14ac:dyDescent="0.2">
      <c r="A9663" s="4">
        <v>3100006</v>
      </c>
      <c r="B9663" s="4" t="s">
        <v>3787</v>
      </c>
      <c r="C9663" s="4" t="s">
        <v>3788</v>
      </c>
      <c r="D9663" s="4" t="s">
        <v>3789</v>
      </c>
      <c r="E9663" s="4" t="s">
        <v>1001</v>
      </c>
      <c r="F9663" t="str">
        <f>CONCATENATE(A9663,B9663,C9663,D9663,E9663)</f>
        <v>3100006South Nebraska nonmetropolitan areaNENebraskaPawnee County</v>
      </c>
    </row>
    <row r="9664" spans="1:6" x14ac:dyDescent="0.2">
      <c r="A9664" s="4">
        <v>3100006</v>
      </c>
      <c r="B9664" s="4" t="s">
        <v>3787</v>
      </c>
      <c r="C9664" s="4" t="s">
        <v>3788</v>
      </c>
      <c r="D9664" s="4" t="s">
        <v>3789</v>
      </c>
      <c r="E9664" s="4" t="s">
        <v>509</v>
      </c>
      <c r="F9664" t="str">
        <f>CONCATENATE(A9664,B9664,C9664,D9664,E9664)</f>
        <v>3100006South Nebraska nonmetropolitan areaNENebraskaPerkins County</v>
      </c>
    </row>
    <row r="9665" spans="1:6" x14ac:dyDescent="0.2">
      <c r="A9665" s="4">
        <v>3100006</v>
      </c>
      <c r="B9665" s="4" t="s">
        <v>3787</v>
      </c>
      <c r="C9665" s="4" t="s">
        <v>3788</v>
      </c>
      <c r="D9665" s="4" t="s">
        <v>3789</v>
      </c>
      <c r="E9665" s="4" t="s">
        <v>3736</v>
      </c>
      <c r="F9665" t="str">
        <f>CONCATENATE(A9665,B9665,C9665,D9665,E9665)</f>
        <v>3100006South Nebraska nonmetropolitan areaNENebraskaPhelps County</v>
      </c>
    </row>
    <row r="9666" spans="1:6" x14ac:dyDescent="0.2">
      <c r="A9666" s="4">
        <v>3100006</v>
      </c>
      <c r="B9666" s="4" t="s">
        <v>3787</v>
      </c>
      <c r="C9666" s="4" t="s">
        <v>3788</v>
      </c>
      <c r="D9666" s="4" t="s">
        <v>3789</v>
      </c>
      <c r="E9666" s="4" t="s">
        <v>3822</v>
      </c>
      <c r="F9666" t="str">
        <f>CONCATENATE(A9666,B9666,C9666,D9666,E9666)</f>
        <v>3100006South Nebraska nonmetropolitan areaNENebraskaRed Willow County</v>
      </c>
    </row>
    <row r="9667" spans="1:6" x14ac:dyDescent="0.2">
      <c r="A9667" s="4">
        <v>3100006</v>
      </c>
      <c r="B9667" s="4" t="s">
        <v>3787</v>
      </c>
      <c r="C9667" s="4" t="s">
        <v>3788</v>
      </c>
      <c r="D9667" s="4" t="s">
        <v>3789</v>
      </c>
      <c r="E9667" s="4" t="s">
        <v>3823</v>
      </c>
      <c r="F9667" t="str">
        <f>CONCATENATE(A9667,B9667,C9667,D9667,E9667)</f>
        <v>3100006South Nebraska nonmetropolitan areaNENebraskaRichardson County</v>
      </c>
    </row>
    <row r="9668" spans="1:6" x14ac:dyDescent="0.2">
      <c r="A9668" s="4">
        <v>3100006</v>
      </c>
      <c r="B9668" s="4" t="s">
        <v>3787</v>
      </c>
      <c r="C9668" s="4" t="s">
        <v>3788</v>
      </c>
      <c r="D9668" s="4" t="s">
        <v>3789</v>
      </c>
      <c r="E9668" s="4" t="s">
        <v>829</v>
      </c>
      <c r="F9668" t="str">
        <f>CONCATENATE(A9668,B9668,C9668,D9668,E9668)</f>
        <v>3100006South Nebraska nonmetropolitan areaNENebraskaSaline County</v>
      </c>
    </row>
    <row r="9669" spans="1:6" x14ac:dyDescent="0.2">
      <c r="A9669" s="4">
        <v>3100006</v>
      </c>
      <c r="B9669" s="4" t="s">
        <v>3787</v>
      </c>
      <c r="C9669" s="4" t="s">
        <v>3788</v>
      </c>
      <c r="D9669" s="4" t="s">
        <v>3789</v>
      </c>
      <c r="E9669" s="4" t="s">
        <v>1015</v>
      </c>
      <c r="F9669" t="str">
        <f>CONCATENATE(A9669,B9669,C9669,D9669,E9669)</f>
        <v>3100006South Nebraska nonmetropolitan areaNENebraskaSherman County</v>
      </c>
    </row>
    <row r="9670" spans="1:6" x14ac:dyDescent="0.2">
      <c r="A9670" s="4">
        <v>3100006</v>
      </c>
      <c r="B9670" s="4" t="s">
        <v>3787</v>
      </c>
      <c r="C9670" s="4" t="s">
        <v>3788</v>
      </c>
      <c r="D9670" s="4" t="s">
        <v>3789</v>
      </c>
      <c r="E9670" s="4" t="s">
        <v>3827</v>
      </c>
      <c r="F9670" t="str">
        <f>CONCATENATE(A9670,B9670,C9670,D9670,E9670)</f>
        <v>3100006South Nebraska nonmetropolitan areaNENebraskaThayer County</v>
      </c>
    </row>
    <row r="9671" spans="1:6" x14ac:dyDescent="0.2">
      <c r="A9671" s="4">
        <v>3100006</v>
      </c>
      <c r="B9671" s="4" t="s">
        <v>3787</v>
      </c>
      <c r="C9671" s="4" t="s">
        <v>3788</v>
      </c>
      <c r="D9671" s="4" t="s">
        <v>3789</v>
      </c>
      <c r="E9671" s="4" t="s">
        <v>1017</v>
      </c>
      <c r="F9671" t="str">
        <f>CONCATENATE(A9671,B9671,C9671,D9671,E9671)</f>
        <v>3100006South Nebraska nonmetropolitan areaNENebraskaThomas County</v>
      </c>
    </row>
    <row r="9672" spans="1:6" x14ac:dyDescent="0.2">
      <c r="A9672" s="4">
        <v>3100006</v>
      </c>
      <c r="B9672" s="4" t="s">
        <v>3787</v>
      </c>
      <c r="C9672" s="4" t="s">
        <v>3788</v>
      </c>
      <c r="D9672" s="4" t="s">
        <v>3789</v>
      </c>
      <c r="E9672" s="4" t="s">
        <v>1932</v>
      </c>
      <c r="F9672" t="str">
        <f>CONCATENATE(A9672,B9672,C9672,D9672,E9672)</f>
        <v>3100006South Nebraska nonmetropolitan areaNENebraskaValley County</v>
      </c>
    </row>
    <row r="9673" spans="1:6" x14ac:dyDescent="0.2">
      <c r="A9673" s="4">
        <v>3100006</v>
      </c>
      <c r="B9673" s="4" t="s">
        <v>3787</v>
      </c>
      <c r="C9673" s="4" t="s">
        <v>3788</v>
      </c>
      <c r="D9673" s="4" t="s">
        <v>3789</v>
      </c>
      <c r="E9673" s="4" t="s">
        <v>249</v>
      </c>
      <c r="F9673" t="str">
        <f>CONCATENATE(A9673,B9673,C9673,D9673,E9673)</f>
        <v>3100006South Nebraska nonmetropolitan areaNENebraskaWebster County</v>
      </c>
    </row>
    <row r="9674" spans="1:6" x14ac:dyDescent="0.2">
      <c r="A9674" s="4">
        <v>3100006</v>
      </c>
      <c r="B9674" s="4" t="s">
        <v>3787</v>
      </c>
      <c r="C9674" s="4" t="s">
        <v>3788</v>
      </c>
      <c r="D9674" s="4" t="s">
        <v>3789</v>
      </c>
      <c r="E9674" s="4" t="s">
        <v>105</v>
      </c>
      <c r="F9674" t="str">
        <f>CONCATENATE(A9674,B9674,C9674,D9674,E9674)</f>
        <v>3100006South Nebraska nonmetropolitan areaNENebraskaYork County</v>
      </c>
    </row>
    <row r="9675" spans="1:6" x14ac:dyDescent="0.2">
      <c r="A9675" s="3">
        <v>3100006</v>
      </c>
      <c r="B9675" s="3" t="s">
        <v>3787</v>
      </c>
      <c r="C9675" s="3" t="s">
        <v>3788</v>
      </c>
      <c r="D9675" s="3" t="s">
        <v>3789</v>
      </c>
      <c r="E9675" s="3" t="s">
        <v>147</v>
      </c>
      <c r="F9675" t="str">
        <f>CONCATENATE(A9675,B9675,C9675,D9675,E9675)</f>
        <v>3100006South Nebraska nonmetropolitan areaNENebraskaAdams County</v>
      </c>
    </row>
    <row r="9676" spans="1:6" x14ac:dyDescent="0.2">
      <c r="A9676" s="3">
        <v>3100006</v>
      </c>
      <c r="B9676" s="3" t="s">
        <v>3787</v>
      </c>
      <c r="C9676" s="3" t="s">
        <v>3788</v>
      </c>
      <c r="D9676" s="3" t="s">
        <v>3789</v>
      </c>
      <c r="E9676" s="3" t="s">
        <v>3792</v>
      </c>
      <c r="F9676" t="str">
        <f>CONCATENATE(A9676,B9676,C9676,D9676,E9676)</f>
        <v>3100006South Nebraska nonmetropolitan areaNENebraskaArthur County</v>
      </c>
    </row>
    <row r="9677" spans="1:6" x14ac:dyDescent="0.2">
      <c r="A9677" s="3">
        <v>3100006</v>
      </c>
      <c r="B9677" s="3" t="s">
        <v>3787</v>
      </c>
      <c r="C9677" s="3" t="s">
        <v>3788</v>
      </c>
      <c r="D9677" s="3" t="s">
        <v>3789</v>
      </c>
      <c r="E9677" s="3" t="s">
        <v>1907</v>
      </c>
      <c r="F9677" t="str">
        <f>CONCATENATE(A9677,B9677,C9677,D9677,E9677)</f>
        <v>3100006South Nebraska nonmetropolitan areaNENebraskaBlaine County</v>
      </c>
    </row>
    <row r="9678" spans="1:6" x14ac:dyDescent="0.2">
      <c r="A9678" s="3">
        <v>3100006</v>
      </c>
      <c r="B9678" s="3" t="s">
        <v>3787</v>
      </c>
      <c r="C9678" s="3" t="s">
        <v>3788</v>
      </c>
      <c r="D9678" s="3" t="s">
        <v>3789</v>
      </c>
      <c r="E9678" s="3" t="s">
        <v>263</v>
      </c>
      <c r="F9678" t="str">
        <f>CONCATENATE(A9678,B9678,C9678,D9678,E9678)</f>
        <v>3100006South Nebraska nonmetropolitan areaNENebraskaBuffalo County</v>
      </c>
    </row>
    <row r="9679" spans="1:6" x14ac:dyDescent="0.2">
      <c r="A9679" s="3">
        <v>3100006</v>
      </c>
      <c r="B9679" s="3" t="s">
        <v>3787</v>
      </c>
      <c r="C9679" s="3" t="s">
        <v>3788</v>
      </c>
      <c r="D9679" s="3" t="s">
        <v>3789</v>
      </c>
      <c r="E9679" s="3" t="s">
        <v>964</v>
      </c>
      <c r="F9679" t="str">
        <f>CONCATENATE(A9679,B9679,C9679,D9679,E9679)</f>
        <v>3100006South Nebraska nonmetropolitan areaNENebraskaChase County</v>
      </c>
    </row>
    <row r="9680" spans="1:6" x14ac:dyDescent="0.2">
      <c r="A9680" s="3">
        <v>3100006</v>
      </c>
      <c r="B9680" s="3" t="s">
        <v>3787</v>
      </c>
      <c r="C9680" s="3" t="s">
        <v>3788</v>
      </c>
      <c r="D9680" s="3" t="s">
        <v>3789</v>
      </c>
      <c r="E9680" s="3" t="s">
        <v>3797</v>
      </c>
      <c r="F9680" t="str">
        <f>CONCATENATE(A9680,B9680,C9680,D9680,E9680)</f>
        <v>3100006South Nebraska nonmetropolitan areaNENebraskaCherry County</v>
      </c>
    </row>
    <row r="9681" spans="1:6" x14ac:dyDescent="0.2">
      <c r="A9681" s="3">
        <v>3100006</v>
      </c>
      <c r="B9681" s="3" t="s">
        <v>3787</v>
      </c>
      <c r="C9681" s="3" t="s">
        <v>3788</v>
      </c>
      <c r="D9681" s="3" t="s">
        <v>3789</v>
      </c>
      <c r="E9681" s="3" t="s">
        <v>208</v>
      </c>
      <c r="F9681" t="str">
        <f>CONCATENATE(A9681,B9681,C9681,D9681,E9681)</f>
        <v>3100006South Nebraska nonmetropolitan areaNENebraskaClay County</v>
      </c>
    </row>
    <row r="9682" spans="1:6" x14ac:dyDescent="0.2">
      <c r="A9682" s="3">
        <v>3100006</v>
      </c>
      <c r="B9682" s="3" t="s">
        <v>3787</v>
      </c>
      <c r="C9682" s="3" t="s">
        <v>3788</v>
      </c>
      <c r="D9682" s="3" t="s">
        <v>3789</v>
      </c>
      <c r="E9682" s="3" t="s">
        <v>477</v>
      </c>
      <c r="F9682" t="str">
        <f>CONCATENATE(A9682,B9682,C9682,D9682,E9682)</f>
        <v>3100006South Nebraska nonmetropolitan areaNENebraskaCuster County</v>
      </c>
    </row>
    <row r="9683" spans="1:6" x14ac:dyDescent="0.2">
      <c r="A9683" s="3">
        <v>3100006</v>
      </c>
      <c r="B9683" s="3" t="s">
        <v>3787</v>
      </c>
      <c r="C9683" s="3" t="s">
        <v>3788</v>
      </c>
      <c r="D9683" s="3" t="s">
        <v>3789</v>
      </c>
      <c r="E9683" s="3" t="s">
        <v>670</v>
      </c>
      <c r="F9683" t="str">
        <f>CONCATENATE(A9683,B9683,C9683,D9683,E9683)</f>
        <v>3100006South Nebraska nonmetropolitan areaNENebraskaDawson County</v>
      </c>
    </row>
    <row r="9684" spans="1:6" x14ac:dyDescent="0.2">
      <c r="A9684" s="3">
        <v>3100006</v>
      </c>
      <c r="B9684" s="3" t="s">
        <v>3787</v>
      </c>
      <c r="C9684" s="3" t="s">
        <v>3788</v>
      </c>
      <c r="D9684" s="3" t="s">
        <v>3789</v>
      </c>
      <c r="E9684" s="3" t="s">
        <v>3801</v>
      </c>
      <c r="F9684" t="str">
        <f>CONCATENATE(A9684,B9684,C9684,D9684,E9684)</f>
        <v>3100006South Nebraska nonmetropolitan areaNENebraskaDundy County</v>
      </c>
    </row>
    <row r="9685" spans="1:6" x14ac:dyDescent="0.2">
      <c r="A9685" s="3">
        <v>3100006</v>
      </c>
      <c r="B9685" s="3" t="s">
        <v>3787</v>
      </c>
      <c r="C9685" s="3" t="s">
        <v>3788</v>
      </c>
      <c r="D9685" s="3" t="s">
        <v>3789</v>
      </c>
      <c r="E9685" s="3" t="s">
        <v>3616</v>
      </c>
      <c r="F9685" t="str">
        <f>CONCATENATE(A9685,B9685,C9685,D9685,E9685)</f>
        <v>3100006South Nebraska nonmetropolitan areaNENebraskaFillmore County</v>
      </c>
    </row>
    <row r="9686" spans="1:6" x14ac:dyDescent="0.2">
      <c r="A9686" s="3">
        <v>3100006</v>
      </c>
      <c r="B9686" s="3" t="s">
        <v>3787</v>
      </c>
      <c r="C9686" s="3" t="s">
        <v>3788</v>
      </c>
      <c r="D9686" s="3" t="s">
        <v>3789</v>
      </c>
      <c r="E9686" s="3" t="s">
        <v>163</v>
      </c>
      <c r="F9686" t="str">
        <f>CONCATENATE(A9686,B9686,C9686,D9686,E9686)</f>
        <v>3100006South Nebraska nonmetropolitan areaNENebraskaFranklin County</v>
      </c>
    </row>
    <row r="9687" spans="1:6" x14ac:dyDescent="0.2">
      <c r="A9687" s="3">
        <v>3100006</v>
      </c>
      <c r="B9687" s="3" t="s">
        <v>3787</v>
      </c>
      <c r="C9687" s="3" t="s">
        <v>3788</v>
      </c>
      <c r="D9687" s="3" t="s">
        <v>3789</v>
      </c>
      <c r="E9687" s="3" t="s">
        <v>3802</v>
      </c>
      <c r="F9687" t="str">
        <f>CONCATENATE(A9687,B9687,C9687,D9687,E9687)</f>
        <v>3100006South Nebraska nonmetropolitan areaNENebraskaFrontier County</v>
      </c>
    </row>
    <row r="9688" spans="1:6" x14ac:dyDescent="0.2">
      <c r="A9688" s="3">
        <v>3100006</v>
      </c>
      <c r="B9688" s="3" t="s">
        <v>3787</v>
      </c>
      <c r="C9688" s="3" t="s">
        <v>3788</v>
      </c>
      <c r="D9688" s="3" t="s">
        <v>3789</v>
      </c>
      <c r="E9688" s="3" t="s">
        <v>3803</v>
      </c>
      <c r="F9688" t="str">
        <f>CONCATENATE(A9688,B9688,C9688,D9688,E9688)</f>
        <v>3100006South Nebraska nonmetropolitan areaNENebraskaFurnas County</v>
      </c>
    </row>
    <row r="9689" spans="1:6" x14ac:dyDescent="0.2">
      <c r="A9689" s="3">
        <v>3100006</v>
      </c>
      <c r="B9689" s="3" t="s">
        <v>3787</v>
      </c>
      <c r="C9689" s="3" t="s">
        <v>3788</v>
      </c>
      <c r="D9689" s="3" t="s">
        <v>3789</v>
      </c>
      <c r="E9689" s="3" t="s">
        <v>3804</v>
      </c>
      <c r="F9689" t="str">
        <f>CONCATENATE(A9689,B9689,C9689,D9689,E9689)</f>
        <v>3100006South Nebraska nonmetropolitan areaNENebraskaGage County</v>
      </c>
    </row>
    <row r="9690" spans="1:6" x14ac:dyDescent="0.2">
      <c r="A9690" s="3">
        <v>3100006</v>
      </c>
      <c r="B9690" s="3" t="s">
        <v>3787</v>
      </c>
      <c r="C9690" s="3" t="s">
        <v>3788</v>
      </c>
      <c r="D9690" s="3" t="s">
        <v>3789</v>
      </c>
      <c r="E9690" s="3" t="s">
        <v>3806</v>
      </c>
      <c r="F9690" t="str">
        <f>CONCATENATE(A9690,B9690,C9690,D9690,E9690)</f>
        <v>3100006South Nebraska nonmetropolitan areaNENebraskaGosper County</v>
      </c>
    </row>
    <row r="9691" spans="1:6" x14ac:dyDescent="0.2">
      <c r="A9691" s="3">
        <v>3100006</v>
      </c>
      <c r="B9691" s="3" t="s">
        <v>3787</v>
      </c>
      <c r="C9691" s="3" t="s">
        <v>3788</v>
      </c>
      <c r="D9691" s="3" t="s">
        <v>3789</v>
      </c>
      <c r="E9691" s="3" t="s">
        <v>165</v>
      </c>
      <c r="F9691" t="str">
        <f>CONCATENATE(A9691,B9691,C9691,D9691,E9691)</f>
        <v>3100006South Nebraska nonmetropolitan areaNENebraskaGrant County</v>
      </c>
    </row>
    <row r="9692" spans="1:6" x14ac:dyDescent="0.2">
      <c r="A9692" s="3">
        <v>3100006</v>
      </c>
      <c r="B9692" s="3" t="s">
        <v>3787</v>
      </c>
      <c r="C9692" s="3" t="s">
        <v>3788</v>
      </c>
      <c r="D9692" s="3" t="s">
        <v>3789</v>
      </c>
      <c r="E9692" s="3" t="s">
        <v>979</v>
      </c>
      <c r="F9692" t="str">
        <f>CONCATENATE(A9692,B9692,C9692,D9692,E9692)</f>
        <v>3100006South Nebraska nonmetropolitan areaNENebraskaGreeley County</v>
      </c>
    </row>
    <row r="9693" spans="1:6" x14ac:dyDescent="0.2">
      <c r="A9693" s="3">
        <v>3100006</v>
      </c>
      <c r="B9693" s="3" t="s">
        <v>3787</v>
      </c>
      <c r="C9693" s="3" t="s">
        <v>3788</v>
      </c>
      <c r="D9693" s="3" t="s">
        <v>3789</v>
      </c>
      <c r="E9693" s="3" t="s">
        <v>1054</v>
      </c>
      <c r="F9693" t="str">
        <f>CONCATENATE(A9693,B9693,C9693,D9693,E9693)</f>
        <v>3100006South Nebraska nonmetropolitan areaNENebraskaHarlan County</v>
      </c>
    </row>
    <row r="9694" spans="1:6" x14ac:dyDescent="0.2">
      <c r="A9694" s="3">
        <v>3100006</v>
      </c>
      <c r="B9694" s="3" t="s">
        <v>3787</v>
      </c>
      <c r="C9694" s="3" t="s">
        <v>3788</v>
      </c>
      <c r="D9694" s="3" t="s">
        <v>3789</v>
      </c>
      <c r="E9694" s="3" t="s">
        <v>3808</v>
      </c>
      <c r="F9694" t="str">
        <f>CONCATENATE(A9694,B9694,C9694,D9694,E9694)</f>
        <v>3100006South Nebraska nonmetropolitan areaNENebraskaHayes County</v>
      </c>
    </row>
    <row r="9695" spans="1:6" x14ac:dyDescent="0.2">
      <c r="A9695" s="3">
        <v>3100006</v>
      </c>
      <c r="B9695" s="3" t="s">
        <v>3787</v>
      </c>
      <c r="C9695" s="3" t="s">
        <v>3788</v>
      </c>
      <c r="D9695" s="3" t="s">
        <v>3789</v>
      </c>
      <c r="E9695" s="3" t="s">
        <v>3809</v>
      </c>
      <c r="F9695" t="str">
        <f>CONCATENATE(A9695,B9695,C9695,D9695,E9695)</f>
        <v>3100006South Nebraska nonmetropolitan areaNENebraskaHitchcock County</v>
      </c>
    </row>
    <row r="9696" spans="1:6" x14ac:dyDescent="0.2">
      <c r="A9696" s="3">
        <v>3100006</v>
      </c>
      <c r="B9696" s="3" t="s">
        <v>3787</v>
      </c>
      <c r="C9696" s="3" t="s">
        <v>3788</v>
      </c>
      <c r="D9696" s="3" t="s">
        <v>3789</v>
      </c>
      <c r="E9696" s="3" t="s">
        <v>3810</v>
      </c>
      <c r="F9696" t="str">
        <f>CONCATENATE(A9696,B9696,C9696,D9696,E9696)</f>
        <v>3100006South Nebraska nonmetropolitan areaNENebraskaHooker County</v>
      </c>
    </row>
    <row r="9697" spans="1:6" x14ac:dyDescent="0.2">
      <c r="A9697" s="3">
        <v>3100006</v>
      </c>
      <c r="B9697" s="3" t="s">
        <v>3787</v>
      </c>
      <c r="C9697" s="3" t="s">
        <v>3788</v>
      </c>
      <c r="D9697" s="3" t="s">
        <v>3789</v>
      </c>
      <c r="E9697" s="3" t="s">
        <v>168</v>
      </c>
      <c r="F9697" t="str">
        <f>CONCATENATE(A9697,B9697,C9697,D9697,E9697)</f>
        <v>3100006South Nebraska nonmetropolitan areaNENebraskaJefferson County</v>
      </c>
    </row>
    <row r="9698" spans="1:6" x14ac:dyDescent="0.2">
      <c r="A9698" s="3">
        <v>3100006</v>
      </c>
      <c r="B9698" s="3" t="s">
        <v>3787</v>
      </c>
      <c r="C9698" s="3" t="s">
        <v>3788</v>
      </c>
      <c r="D9698" s="3" t="s">
        <v>3789</v>
      </c>
      <c r="E9698" s="3" t="s">
        <v>338</v>
      </c>
      <c r="F9698" t="str">
        <f>CONCATENATE(A9698,B9698,C9698,D9698,E9698)</f>
        <v>3100006South Nebraska nonmetropolitan areaNENebraskaJohnson County</v>
      </c>
    </row>
    <row r="9699" spans="1:6" x14ac:dyDescent="0.2">
      <c r="A9699" s="3">
        <v>3100006</v>
      </c>
      <c r="B9699" s="3" t="s">
        <v>3787</v>
      </c>
      <c r="C9699" s="3" t="s">
        <v>3788</v>
      </c>
      <c r="D9699" s="3" t="s">
        <v>3789</v>
      </c>
      <c r="E9699" s="3" t="s">
        <v>3811</v>
      </c>
      <c r="F9699" t="str">
        <f>CONCATENATE(A9699,B9699,C9699,D9699,E9699)</f>
        <v>3100006South Nebraska nonmetropolitan areaNENebraskaKearney County</v>
      </c>
    </row>
    <row r="9700" spans="1:6" x14ac:dyDescent="0.2">
      <c r="A9700" s="3">
        <v>3100006</v>
      </c>
      <c r="B9700" s="3" t="s">
        <v>3787</v>
      </c>
      <c r="C9700" s="3" t="s">
        <v>3788</v>
      </c>
      <c r="D9700" s="3" t="s">
        <v>3789</v>
      </c>
      <c r="E9700" s="3" t="s">
        <v>3812</v>
      </c>
      <c r="F9700" t="str">
        <f>CONCATENATE(A9700,B9700,C9700,D9700,E9700)</f>
        <v>3100006South Nebraska nonmetropolitan areaNENebraskaKeith County</v>
      </c>
    </row>
    <row r="9701" spans="1:6" x14ac:dyDescent="0.2">
      <c r="A9701" s="3">
        <v>3100006</v>
      </c>
      <c r="B9701" s="3" t="s">
        <v>3787</v>
      </c>
      <c r="C9701" s="3" t="s">
        <v>3788</v>
      </c>
      <c r="D9701" s="3" t="s">
        <v>3789</v>
      </c>
      <c r="E9701" s="3" t="s">
        <v>176</v>
      </c>
      <c r="F9701" t="str">
        <f>CONCATENATE(A9701,B9701,C9701,D9701,E9701)</f>
        <v>3100006South Nebraska nonmetropolitan areaNENebraskaLincoln County</v>
      </c>
    </row>
    <row r="9702" spans="1:6" x14ac:dyDescent="0.2">
      <c r="A9702" s="3">
        <v>3100006</v>
      </c>
      <c r="B9702" s="3" t="s">
        <v>3787</v>
      </c>
      <c r="C9702" s="3" t="s">
        <v>3788</v>
      </c>
      <c r="D9702" s="3" t="s">
        <v>3789</v>
      </c>
      <c r="E9702" s="3" t="s">
        <v>221</v>
      </c>
      <c r="F9702" t="str">
        <f>CONCATENATE(A9702,B9702,C9702,D9702,E9702)</f>
        <v>3100006South Nebraska nonmetropolitan areaNENebraskaLogan County</v>
      </c>
    </row>
    <row r="9703" spans="1:6" x14ac:dyDescent="0.2">
      <c r="A9703" s="3">
        <v>3100006</v>
      </c>
      <c r="B9703" s="3" t="s">
        <v>3787</v>
      </c>
      <c r="C9703" s="3" t="s">
        <v>3788</v>
      </c>
      <c r="D9703" s="3" t="s">
        <v>3789</v>
      </c>
      <c r="E9703" s="3" t="s">
        <v>501</v>
      </c>
      <c r="F9703" t="str">
        <f>CONCATENATE(A9703,B9703,C9703,D9703,E9703)</f>
        <v>3100006South Nebraska nonmetropolitan areaNENebraskaMcPherson County</v>
      </c>
    </row>
    <row r="9704" spans="1:6" x14ac:dyDescent="0.2">
      <c r="A9704" s="3">
        <v>3100006</v>
      </c>
      <c r="B9704" s="3" t="s">
        <v>3787</v>
      </c>
      <c r="C9704" s="3" t="s">
        <v>3788</v>
      </c>
      <c r="D9704" s="3" t="s">
        <v>3789</v>
      </c>
      <c r="E9704" s="3" t="s">
        <v>994</v>
      </c>
      <c r="F9704" t="str">
        <f>CONCATENATE(A9704,B9704,C9704,D9704,E9704)</f>
        <v>3100006South Nebraska nonmetropolitan areaNENebraskaNemaha County</v>
      </c>
    </row>
    <row r="9705" spans="1:6" x14ac:dyDescent="0.2">
      <c r="A9705" s="3">
        <v>3100006</v>
      </c>
      <c r="B9705" s="3" t="s">
        <v>3787</v>
      </c>
      <c r="C9705" s="3" t="s">
        <v>3788</v>
      </c>
      <c r="D9705" s="3" t="s">
        <v>3789</v>
      </c>
      <c r="E9705" s="3" t="s">
        <v>3820</v>
      </c>
      <c r="F9705" t="str">
        <f>CONCATENATE(A9705,B9705,C9705,D9705,E9705)</f>
        <v>3100006South Nebraska nonmetropolitan areaNENebraskaNuckolls County</v>
      </c>
    </row>
    <row r="9706" spans="1:6" x14ac:dyDescent="0.2">
      <c r="A9706" s="3">
        <v>3100006</v>
      </c>
      <c r="B9706" s="3" t="s">
        <v>3787</v>
      </c>
      <c r="C9706" s="3" t="s">
        <v>3788</v>
      </c>
      <c r="D9706" s="3" t="s">
        <v>3789</v>
      </c>
      <c r="E9706" s="3" t="s">
        <v>3821</v>
      </c>
      <c r="F9706" t="str">
        <f>CONCATENATE(A9706,B9706,C9706,D9706,E9706)</f>
        <v>3100006South Nebraska nonmetropolitan areaNENebraskaOtoe County</v>
      </c>
    </row>
    <row r="9707" spans="1:6" x14ac:dyDescent="0.2">
      <c r="A9707" s="3">
        <v>3100006</v>
      </c>
      <c r="B9707" s="3" t="s">
        <v>3787</v>
      </c>
      <c r="C9707" s="3" t="s">
        <v>3788</v>
      </c>
      <c r="D9707" s="3" t="s">
        <v>3789</v>
      </c>
      <c r="E9707" s="3" t="s">
        <v>1001</v>
      </c>
      <c r="F9707" t="str">
        <f>CONCATENATE(A9707,B9707,C9707,D9707,E9707)</f>
        <v>3100006South Nebraska nonmetropolitan areaNENebraskaPawnee County</v>
      </c>
    </row>
    <row r="9708" spans="1:6" x14ac:dyDescent="0.2">
      <c r="A9708" s="3">
        <v>3100006</v>
      </c>
      <c r="B9708" s="3" t="s">
        <v>3787</v>
      </c>
      <c r="C9708" s="3" t="s">
        <v>3788</v>
      </c>
      <c r="D9708" s="3" t="s">
        <v>3789</v>
      </c>
      <c r="E9708" s="3" t="s">
        <v>509</v>
      </c>
      <c r="F9708" t="str">
        <f>CONCATENATE(A9708,B9708,C9708,D9708,E9708)</f>
        <v>3100006South Nebraska nonmetropolitan areaNENebraskaPerkins County</v>
      </c>
    </row>
    <row r="9709" spans="1:6" x14ac:dyDescent="0.2">
      <c r="A9709" s="3">
        <v>3100006</v>
      </c>
      <c r="B9709" s="3" t="s">
        <v>3787</v>
      </c>
      <c r="C9709" s="3" t="s">
        <v>3788</v>
      </c>
      <c r="D9709" s="3" t="s">
        <v>3789</v>
      </c>
      <c r="E9709" s="3" t="s">
        <v>3736</v>
      </c>
      <c r="F9709" t="str">
        <f>CONCATENATE(A9709,B9709,C9709,D9709,E9709)</f>
        <v>3100006South Nebraska nonmetropolitan areaNENebraskaPhelps County</v>
      </c>
    </row>
    <row r="9710" spans="1:6" x14ac:dyDescent="0.2">
      <c r="A9710" s="3">
        <v>3100006</v>
      </c>
      <c r="B9710" s="3" t="s">
        <v>3787</v>
      </c>
      <c r="C9710" s="3" t="s">
        <v>3788</v>
      </c>
      <c r="D9710" s="3" t="s">
        <v>3789</v>
      </c>
      <c r="E9710" s="3" t="s">
        <v>3822</v>
      </c>
      <c r="F9710" t="str">
        <f>CONCATENATE(A9710,B9710,C9710,D9710,E9710)</f>
        <v>3100006South Nebraska nonmetropolitan areaNENebraskaRed Willow County</v>
      </c>
    </row>
    <row r="9711" spans="1:6" x14ac:dyDescent="0.2">
      <c r="A9711" s="3">
        <v>3100006</v>
      </c>
      <c r="B9711" s="3" t="s">
        <v>3787</v>
      </c>
      <c r="C9711" s="3" t="s">
        <v>3788</v>
      </c>
      <c r="D9711" s="3" t="s">
        <v>3789</v>
      </c>
      <c r="E9711" s="3" t="s">
        <v>3823</v>
      </c>
      <c r="F9711" t="str">
        <f>CONCATENATE(A9711,B9711,C9711,D9711,E9711)</f>
        <v>3100006South Nebraska nonmetropolitan areaNENebraskaRichardson County</v>
      </c>
    </row>
    <row r="9712" spans="1:6" x14ac:dyDescent="0.2">
      <c r="A9712" s="3">
        <v>3100006</v>
      </c>
      <c r="B9712" s="3" t="s">
        <v>3787</v>
      </c>
      <c r="C9712" s="3" t="s">
        <v>3788</v>
      </c>
      <c r="D9712" s="3" t="s">
        <v>3789</v>
      </c>
      <c r="E9712" s="3" t="s">
        <v>829</v>
      </c>
      <c r="F9712" t="str">
        <f>CONCATENATE(A9712,B9712,C9712,D9712,E9712)</f>
        <v>3100006South Nebraska nonmetropolitan areaNENebraskaSaline County</v>
      </c>
    </row>
    <row r="9713" spans="1:6" x14ac:dyDescent="0.2">
      <c r="A9713" s="3">
        <v>3100006</v>
      </c>
      <c r="B9713" s="3" t="s">
        <v>3787</v>
      </c>
      <c r="C9713" s="3" t="s">
        <v>3788</v>
      </c>
      <c r="D9713" s="3" t="s">
        <v>3789</v>
      </c>
      <c r="E9713" s="3" t="s">
        <v>1015</v>
      </c>
      <c r="F9713" t="str">
        <f>CONCATENATE(A9713,B9713,C9713,D9713,E9713)</f>
        <v>3100006South Nebraska nonmetropolitan areaNENebraskaSherman County</v>
      </c>
    </row>
    <row r="9714" spans="1:6" x14ac:dyDescent="0.2">
      <c r="A9714" s="3">
        <v>3100006</v>
      </c>
      <c r="B9714" s="3" t="s">
        <v>3787</v>
      </c>
      <c r="C9714" s="3" t="s">
        <v>3788</v>
      </c>
      <c r="D9714" s="3" t="s">
        <v>3789</v>
      </c>
      <c r="E9714" s="3" t="s">
        <v>3827</v>
      </c>
      <c r="F9714" t="str">
        <f>CONCATENATE(A9714,B9714,C9714,D9714,E9714)</f>
        <v>3100006South Nebraska nonmetropolitan areaNENebraskaThayer County</v>
      </c>
    </row>
    <row r="9715" spans="1:6" x14ac:dyDescent="0.2">
      <c r="A9715" s="3">
        <v>3100006</v>
      </c>
      <c r="B9715" s="3" t="s">
        <v>3787</v>
      </c>
      <c r="C9715" s="3" t="s">
        <v>3788</v>
      </c>
      <c r="D9715" s="3" t="s">
        <v>3789</v>
      </c>
      <c r="E9715" s="3" t="s">
        <v>1017</v>
      </c>
      <c r="F9715" t="str">
        <f>CONCATENATE(A9715,B9715,C9715,D9715,E9715)</f>
        <v>3100006South Nebraska nonmetropolitan areaNENebraskaThomas County</v>
      </c>
    </row>
    <row r="9716" spans="1:6" x14ac:dyDescent="0.2">
      <c r="A9716" s="3">
        <v>3100006</v>
      </c>
      <c r="B9716" s="3" t="s">
        <v>3787</v>
      </c>
      <c r="C9716" s="3" t="s">
        <v>3788</v>
      </c>
      <c r="D9716" s="3" t="s">
        <v>3789</v>
      </c>
      <c r="E9716" s="3" t="s">
        <v>1932</v>
      </c>
      <c r="F9716" t="str">
        <f>CONCATENATE(A9716,B9716,C9716,D9716,E9716)</f>
        <v>3100006South Nebraska nonmetropolitan areaNENebraskaValley County</v>
      </c>
    </row>
    <row r="9717" spans="1:6" x14ac:dyDescent="0.2">
      <c r="A9717" s="3">
        <v>3100006</v>
      </c>
      <c r="B9717" s="3" t="s">
        <v>3787</v>
      </c>
      <c r="C9717" s="3" t="s">
        <v>3788</v>
      </c>
      <c r="D9717" s="3" t="s">
        <v>3789</v>
      </c>
      <c r="E9717" s="3" t="s">
        <v>249</v>
      </c>
      <c r="F9717" t="str">
        <f>CONCATENATE(A9717,B9717,C9717,D9717,E9717)</f>
        <v>3100006South Nebraska nonmetropolitan areaNENebraskaWebster County</v>
      </c>
    </row>
    <row r="9718" spans="1:6" x14ac:dyDescent="0.2">
      <c r="A9718" s="3">
        <v>3100006</v>
      </c>
      <c r="B9718" s="3" t="s">
        <v>3787</v>
      </c>
      <c r="C9718" s="3" t="s">
        <v>3788</v>
      </c>
      <c r="D9718" s="3" t="s">
        <v>3789</v>
      </c>
      <c r="E9718" s="3" t="s">
        <v>105</v>
      </c>
      <c r="F9718" t="str">
        <f>CONCATENATE(A9718,B9718,C9718,D9718,E9718)</f>
        <v>3100006South Nebraska nonmetropolitan areaNENebraskaYork County</v>
      </c>
    </row>
    <row r="9719" spans="1:6" x14ac:dyDescent="0.2">
      <c r="A9719" s="2">
        <v>3100006</v>
      </c>
      <c r="B9719" s="2" t="s">
        <v>3787</v>
      </c>
      <c r="C9719" s="2" t="s">
        <v>3788</v>
      </c>
      <c r="D9719" s="2" t="s">
        <v>3789</v>
      </c>
      <c r="E9719" s="2" t="s">
        <v>147</v>
      </c>
      <c r="F9719" t="str">
        <f>CONCATENATE(A9719,B9719,C9719,D9719,E9719)</f>
        <v>3100006South Nebraska nonmetropolitan areaNENebraskaAdams County</v>
      </c>
    </row>
    <row r="9720" spans="1:6" x14ac:dyDescent="0.2">
      <c r="A9720" s="2">
        <v>3100006</v>
      </c>
      <c r="B9720" s="2" t="s">
        <v>3787</v>
      </c>
      <c r="C9720" s="2" t="s">
        <v>3788</v>
      </c>
      <c r="D9720" s="2" t="s">
        <v>3789</v>
      </c>
      <c r="E9720" s="2" t="s">
        <v>3792</v>
      </c>
      <c r="F9720" t="str">
        <f>CONCATENATE(A9720,B9720,C9720,D9720,E9720)</f>
        <v>3100006South Nebraska nonmetropolitan areaNENebraskaArthur County</v>
      </c>
    </row>
    <row r="9721" spans="1:6" x14ac:dyDescent="0.2">
      <c r="A9721" s="2">
        <v>3100006</v>
      </c>
      <c r="B9721" s="2" t="s">
        <v>3787</v>
      </c>
      <c r="C9721" s="2" t="s">
        <v>3788</v>
      </c>
      <c r="D9721" s="2" t="s">
        <v>3789</v>
      </c>
      <c r="E9721" s="2" t="s">
        <v>1907</v>
      </c>
      <c r="F9721" t="str">
        <f>CONCATENATE(A9721,B9721,C9721,D9721,E9721)</f>
        <v>3100006South Nebraska nonmetropolitan areaNENebraskaBlaine County</v>
      </c>
    </row>
    <row r="9722" spans="1:6" x14ac:dyDescent="0.2">
      <c r="A9722" s="2">
        <v>3100006</v>
      </c>
      <c r="B9722" s="2" t="s">
        <v>3787</v>
      </c>
      <c r="C9722" s="2" t="s">
        <v>3788</v>
      </c>
      <c r="D9722" s="2" t="s">
        <v>3789</v>
      </c>
      <c r="E9722" s="2" t="s">
        <v>263</v>
      </c>
      <c r="F9722" t="str">
        <f>CONCATENATE(A9722,B9722,C9722,D9722,E9722)</f>
        <v>3100006South Nebraska nonmetropolitan areaNENebraskaBuffalo County</v>
      </c>
    </row>
    <row r="9723" spans="1:6" x14ac:dyDescent="0.2">
      <c r="A9723" s="2">
        <v>3100006</v>
      </c>
      <c r="B9723" s="2" t="s">
        <v>3787</v>
      </c>
      <c r="C9723" s="2" t="s">
        <v>3788</v>
      </c>
      <c r="D9723" s="2" t="s">
        <v>3789</v>
      </c>
      <c r="E9723" s="2" t="s">
        <v>964</v>
      </c>
      <c r="F9723" t="str">
        <f>CONCATENATE(A9723,B9723,C9723,D9723,E9723)</f>
        <v>3100006South Nebraska nonmetropolitan areaNENebraskaChase County</v>
      </c>
    </row>
    <row r="9724" spans="1:6" x14ac:dyDescent="0.2">
      <c r="A9724" s="2">
        <v>3100006</v>
      </c>
      <c r="B9724" s="2" t="s">
        <v>3787</v>
      </c>
      <c r="C9724" s="2" t="s">
        <v>3788</v>
      </c>
      <c r="D9724" s="2" t="s">
        <v>3789</v>
      </c>
      <c r="E9724" s="2" t="s">
        <v>3797</v>
      </c>
      <c r="F9724" t="str">
        <f>CONCATENATE(A9724,B9724,C9724,D9724,E9724)</f>
        <v>3100006South Nebraska nonmetropolitan areaNENebraskaCherry County</v>
      </c>
    </row>
    <row r="9725" spans="1:6" x14ac:dyDescent="0.2">
      <c r="A9725" s="2">
        <v>3100006</v>
      </c>
      <c r="B9725" s="2" t="s">
        <v>3787</v>
      </c>
      <c r="C9725" s="2" t="s">
        <v>3788</v>
      </c>
      <c r="D9725" s="2" t="s">
        <v>3789</v>
      </c>
      <c r="E9725" s="2" t="s">
        <v>208</v>
      </c>
      <c r="F9725" t="str">
        <f>CONCATENATE(A9725,B9725,C9725,D9725,E9725)</f>
        <v>3100006South Nebraska nonmetropolitan areaNENebraskaClay County</v>
      </c>
    </row>
    <row r="9726" spans="1:6" x14ac:dyDescent="0.2">
      <c r="A9726" s="2">
        <v>3100006</v>
      </c>
      <c r="B9726" s="2" t="s">
        <v>3787</v>
      </c>
      <c r="C9726" s="2" t="s">
        <v>3788</v>
      </c>
      <c r="D9726" s="2" t="s">
        <v>3789</v>
      </c>
      <c r="E9726" s="2" t="s">
        <v>477</v>
      </c>
      <c r="F9726" t="str">
        <f>CONCATENATE(A9726,B9726,C9726,D9726,E9726)</f>
        <v>3100006South Nebraska nonmetropolitan areaNENebraskaCuster County</v>
      </c>
    </row>
    <row r="9727" spans="1:6" x14ac:dyDescent="0.2">
      <c r="A9727" s="2">
        <v>3100006</v>
      </c>
      <c r="B9727" s="2" t="s">
        <v>3787</v>
      </c>
      <c r="C9727" s="2" t="s">
        <v>3788</v>
      </c>
      <c r="D9727" s="2" t="s">
        <v>3789</v>
      </c>
      <c r="E9727" s="2" t="s">
        <v>670</v>
      </c>
      <c r="F9727" t="str">
        <f>CONCATENATE(A9727,B9727,C9727,D9727,E9727)</f>
        <v>3100006South Nebraska nonmetropolitan areaNENebraskaDawson County</v>
      </c>
    </row>
    <row r="9728" spans="1:6" x14ac:dyDescent="0.2">
      <c r="A9728" s="2">
        <v>3100006</v>
      </c>
      <c r="B9728" s="2" t="s">
        <v>3787</v>
      </c>
      <c r="C9728" s="2" t="s">
        <v>3788</v>
      </c>
      <c r="D9728" s="2" t="s">
        <v>3789</v>
      </c>
      <c r="E9728" s="2" t="s">
        <v>3801</v>
      </c>
      <c r="F9728" t="str">
        <f>CONCATENATE(A9728,B9728,C9728,D9728,E9728)</f>
        <v>3100006South Nebraska nonmetropolitan areaNENebraskaDundy County</v>
      </c>
    </row>
    <row r="9729" spans="1:6" x14ac:dyDescent="0.2">
      <c r="A9729" s="2">
        <v>3100006</v>
      </c>
      <c r="B9729" s="2" t="s">
        <v>3787</v>
      </c>
      <c r="C9729" s="2" t="s">
        <v>3788</v>
      </c>
      <c r="D9729" s="2" t="s">
        <v>3789</v>
      </c>
      <c r="E9729" s="2" t="s">
        <v>3616</v>
      </c>
      <c r="F9729" t="str">
        <f>CONCATENATE(A9729,B9729,C9729,D9729,E9729)</f>
        <v>3100006South Nebraska nonmetropolitan areaNENebraskaFillmore County</v>
      </c>
    </row>
    <row r="9730" spans="1:6" x14ac:dyDescent="0.2">
      <c r="A9730" s="2">
        <v>3100006</v>
      </c>
      <c r="B9730" s="2" t="s">
        <v>3787</v>
      </c>
      <c r="C9730" s="2" t="s">
        <v>3788</v>
      </c>
      <c r="D9730" s="2" t="s">
        <v>3789</v>
      </c>
      <c r="E9730" s="2" t="s">
        <v>163</v>
      </c>
      <c r="F9730" t="str">
        <f>CONCATENATE(A9730,B9730,C9730,D9730,E9730)</f>
        <v>3100006South Nebraska nonmetropolitan areaNENebraskaFranklin County</v>
      </c>
    </row>
    <row r="9731" spans="1:6" x14ac:dyDescent="0.2">
      <c r="A9731" s="2">
        <v>3100006</v>
      </c>
      <c r="B9731" s="2" t="s">
        <v>3787</v>
      </c>
      <c r="C9731" s="2" t="s">
        <v>3788</v>
      </c>
      <c r="D9731" s="2" t="s">
        <v>3789</v>
      </c>
      <c r="E9731" s="2" t="s">
        <v>3802</v>
      </c>
      <c r="F9731" t="str">
        <f>CONCATENATE(A9731,B9731,C9731,D9731,E9731)</f>
        <v>3100006South Nebraska nonmetropolitan areaNENebraskaFrontier County</v>
      </c>
    </row>
    <row r="9732" spans="1:6" x14ac:dyDescent="0.2">
      <c r="A9732" s="2">
        <v>3100006</v>
      </c>
      <c r="B9732" s="2" t="s">
        <v>3787</v>
      </c>
      <c r="C9732" s="2" t="s">
        <v>3788</v>
      </c>
      <c r="D9732" s="2" t="s">
        <v>3789</v>
      </c>
      <c r="E9732" s="2" t="s">
        <v>3803</v>
      </c>
      <c r="F9732" t="str">
        <f>CONCATENATE(A9732,B9732,C9732,D9732,E9732)</f>
        <v>3100006South Nebraska nonmetropolitan areaNENebraskaFurnas County</v>
      </c>
    </row>
    <row r="9733" spans="1:6" x14ac:dyDescent="0.2">
      <c r="A9733" s="2">
        <v>3100006</v>
      </c>
      <c r="B9733" s="2" t="s">
        <v>3787</v>
      </c>
      <c r="C9733" s="2" t="s">
        <v>3788</v>
      </c>
      <c r="D9733" s="2" t="s">
        <v>3789</v>
      </c>
      <c r="E9733" s="2" t="s">
        <v>3804</v>
      </c>
      <c r="F9733" t="str">
        <f>CONCATENATE(A9733,B9733,C9733,D9733,E9733)</f>
        <v>3100006South Nebraska nonmetropolitan areaNENebraskaGage County</v>
      </c>
    </row>
    <row r="9734" spans="1:6" x14ac:dyDescent="0.2">
      <c r="A9734" s="2">
        <v>3100006</v>
      </c>
      <c r="B9734" s="2" t="s">
        <v>3787</v>
      </c>
      <c r="C9734" s="2" t="s">
        <v>3788</v>
      </c>
      <c r="D9734" s="2" t="s">
        <v>3789</v>
      </c>
      <c r="E9734" s="2" t="s">
        <v>3806</v>
      </c>
      <c r="F9734" t="str">
        <f>CONCATENATE(A9734,B9734,C9734,D9734,E9734)</f>
        <v>3100006South Nebraska nonmetropolitan areaNENebraskaGosper County</v>
      </c>
    </row>
    <row r="9735" spans="1:6" x14ac:dyDescent="0.2">
      <c r="A9735" s="2">
        <v>3100006</v>
      </c>
      <c r="B9735" s="2" t="s">
        <v>3787</v>
      </c>
      <c r="C9735" s="2" t="s">
        <v>3788</v>
      </c>
      <c r="D9735" s="2" t="s">
        <v>3789</v>
      </c>
      <c r="E9735" s="2" t="s">
        <v>165</v>
      </c>
      <c r="F9735" t="str">
        <f>CONCATENATE(A9735,B9735,C9735,D9735,E9735)</f>
        <v>3100006South Nebraska nonmetropolitan areaNENebraskaGrant County</v>
      </c>
    </row>
    <row r="9736" spans="1:6" x14ac:dyDescent="0.2">
      <c r="A9736" s="2">
        <v>3100006</v>
      </c>
      <c r="B9736" s="2" t="s">
        <v>3787</v>
      </c>
      <c r="C9736" s="2" t="s">
        <v>3788</v>
      </c>
      <c r="D9736" s="2" t="s">
        <v>3789</v>
      </c>
      <c r="E9736" s="2" t="s">
        <v>979</v>
      </c>
      <c r="F9736" t="str">
        <f>CONCATENATE(A9736,B9736,C9736,D9736,E9736)</f>
        <v>3100006South Nebraska nonmetropolitan areaNENebraskaGreeley County</v>
      </c>
    </row>
    <row r="9737" spans="1:6" x14ac:dyDescent="0.2">
      <c r="A9737" s="2">
        <v>3100006</v>
      </c>
      <c r="B9737" s="2" t="s">
        <v>3787</v>
      </c>
      <c r="C9737" s="2" t="s">
        <v>3788</v>
      </c>
      <c r="D9737" s="2" t="s">
        <v>3789</v>
      </c>
      <c r="E9737" s="2" t="s">
        <v>1054</v>
      </c>
      <c r="F9737" t="str">
        <f>CONCATENATE(A9737,B9737,C9737,D9737,E9737)</f>
        <v>3100006South Nebraska nonmetropolitan areaNENebraskaHarlan County</v>
      </c>
    </row>
    <row r="9738" spans="1:6" x14ac:dyDescent="0.2">
      <c r="A9738" s="2">
        <v>3100006</v>
      </c>
      <c r="B9738" s="2" t="s">
        <v>3787</v>
      </c>
      <c r="C9738" s="2" t="s">
        <v>3788</v>
      </c>
      <c r="D9738" s="2" t="s">
        <v>3789</v>
      </c>
      <c r="E9738" s="2" t="s">
        <v>3808</v>
      </c>
      <c r="F9738" t="str">
        <f>CONCATENATE(A9738,B9738,C9738,D9738,E9738)</f>
        <v>3100006South Nebraska nonmetropolitan areaNENebraskaHayes County</v>
      </c>
    </row>
    <row r="9739" spans="1:6" x14ac:dyDescent="0.2">
      <c r="A9739" s="2">
        <v>3100006</v>
      </c>
      <c r="B9739" s="2" t="s">
        <v>3787</v>
      </c>
      <c r="C9739" s="2" t="s">
        <v>3788</v>
      </c>
      <c r="D9739" s="2" t="s">
        <v>3789</v>
      </c>
      <c r="E9739" s="2" t="s">
        <v>3809</v>
      </c>
      <c r="F9739" t="str">
        <f>CONCATENATE(A9739,B9739,C9739,D9739,E9739)</f>
        <v>3100006South Nebraska nonmetropolitan areaNENebraskaHitchcock County</v>
      </c>
    </row>
    <row r="9740" spans="1:6" x14ac:dyDescent="0.2">
      <c r="A9740" s="2">
        <v>3100006</v>
      </c>
      <c r="B9740" s="2" t="s">
        <v>3787</v>
      </c>
      <c r="C9740" s="2" t="s">
        <v>3788</v>
      </c>
      <c r="D9740" s="2" t="s">
        <v>3789</v>
      </c>
      <c r="E9740" s="2" t="s">
        <v>3810</v>
      </c>
      <c r="F9740" t="str">
        <f>CONCATENATE(A9740,B9740,C9740,D9740,E9740)</f>
        <v>3100006South Nebraska nonmetropolitan areaNENebraskaHooker County</v>
      </c>
    </row>
    <row r="9741" spans="1:6" x14ac:dyDescent="0.2">
      <c r="A9741" s="2">
        <v>3100006</v>
      </c>
      <c r="B9741" s="2" t="s">
        <v>3787</v>
      </c>
      <c r="C9741" s="2" t="s">
        <v>3788</v>
      </c>
      <c r="D9741" s="2" t="s">
        <v>3789</v>
      </c>
      <c r="E9741" s="2" t="s">
        <v>168</v>
      </c>
      <c r="F9741" t="str">
        <f>CONCATENATE(A9741,B9741,C9741,D9741,E9741)</f>
        <v>3100006South Nebraska nonmetropolitan areaNENebraskaJefferson County</v>
      </c>
    </row>
    <row r="9742" spans="1:6" x14ac:dyDescent="0.2">
      <c r="A9742" s="2">
        <v>3100006</v>
      </c>
      <c r="B9742" s="2" t="s">
        <v>3787</v>
      </c>
      <c r="C9742" s="2" t="s">
        <v>3788</v>
      </c>
      <c r="D9742" s="2" t="s">
        <v>3789</v>
      </c>
      <c r="E9742" s="2" t="s">
        <v>338</v>
      </c>
      <c r="F9742" t="str">
        <f>CONCATENATE(A9742,B9742,C9742,D9742,E9742)</f>
        <v>3100006South Nebraska nonmetropolitan areaNENebraskaJohnson County</v>
      </c>
    </row>
    <row r="9743" spans="1:6" x14ac:dyDescent="0.2">
      <c r="A9743" s="2">
        <v>3100006</v>
      </c>
      <c r="B9743" s="2" t="s">
        <v>3787</v>
      </c>
      <c r="C9743" s="2" t="s">
        <v>3788</v>
      </c>
      <c r="D9743" s="2" t="s">
        <v>3789</v>
      </c>
      <c r="E9743" s="2" t="s">
        <v>3811</v>
      </c>
      <c r="F9743" t="str">
        <f>CONCATENATE(A9743,B9743,C9743,D9743,E9743)</f>
        <v>3100006South Nebraska nonmetropolitan areaNENebraskaKearney County</v>
      </c>
    </row>
    <row r="9744" spans="1:6" x14ac:dyDescent="0.2">
      <c r="A9744" s="2">
        <v>3100006</v>
      </c>
      <c r="B9744" s="2" t="s">
        <v>3787</v>
      </c>
      <c r="C9744" s="2" t="s">
        <v>3788</v>
      </c>
      <c r="D9744" s="2" t="s">
        <v>3789</v>
      </c>
      <c r="E9744" s="2" t="s">
        <v>3812</v>
      </c>
      <c r="F9744" t="str">
        <f>CONCATENATE(A9744,B9744,C9744,D9744,E9744)</f>
        <v>3100006South Nebraska nonmetropolitan areaNENebraskaKeith County</v>
      </c>
    </row>
    <row r="9745" spans="1:6" x14ac:dyDescent="0.2">
      <c r="A9745" s="2">
        <v>3100006</v>
      </c>
      <c r="B9745" s="2" t="s">
        <v>3787</v>
      </c>
      <c r="C9745" s="2" t="s">
        <v>3788</v>
      </c>
      <c r="D9745" s="2" t="s">
        <v>3789</v>
      </c>
      <c r="E9745" s="2" t="s">
        <v>176</v>
      </c>
      <c r="F9745" t="str">
        <f>CONCATENATE(A9745,B9745,C9745,D9745,E9745)</f>
        <v>3100006South Nebraska nonmetropolitan areaNENebraskaLincoln County</v>
      </c>
    </row>
    <row r="9746" spans="1:6" x14ac:dyDescent="0.2">
      <c r="A9746" s="2">
        <v>3100006</v>
      </c>
      <c r="B9746" s="2" t="s">
        <v>3787</v>
      </c>
      <c r="C9746" s="2" t="s">
        <v>3788</v>
      </c>
      <c r="D9746" s="2" t="s">
        <v>3789</v>
      </c>
      <c r="E9746" s="2" t="s">
        <v>221</v>
      </c>
      <c r="F9746" t="str">
        <f>CONCATENATE(A9746,B9746,C9746,D9746,E9746)</f>
        <v>3100006South Nebraska nonmetropolitan areaNENebraskaLogan County</v>
      </c>
    </row>
    <row r="9747" spans="1:6" x14ac:dyDescent="0.2">
      <c r="A9747" s="2">
        <v>3100006</v>
      </c>
      <c r="B9747" s="2" t="s">
        <v>3787</v>
      </c>
      <c r="C9747" s="2" t="s">
        <v>3788</v>
      </c>
      <c r="D9747" s="2" t="s">
        <v>3789</v>
      </c>
      <c r="E9747" s="2" t="s">
        <v>501</v>
      </c>
      <c r="F9747" t="str">
        <f>CONCATENATE(A9747,B9747,C9747,D9747,E9747)</f>
        <v>3100006South Nebraska nonmetropolitan areaNENebraskaMcPherson County</v>
      </c>
    </row>
    <row r="9748" spans="1:6" x14ac:dyDescent="0.2">
      <c r="A9748" s="2">
        <v>3100006</v>
      </c>
      <c r="B9748" s="2" t="s">
        <v>3787</v>
      </c>
      <c r="C9748" s="2" t="s">
        <v>3788</v>
      </c>
      <c r="D9748" s="2" t="s">
        <v>3789</v>
      </c>
      <c r="E9748" s="2" t="s">
        <v>994</v>
      </c>
      <c r="F9748" t="str">
        <f>CONCATENATE(A9748,B9748,C9748,D9748,E9748)</f>
        <v>3100006South Nebraska nonmetropolitan areaNENebraskaNemaha County</v>
      </c>
    </row>
    <row r="9749" spans="1:6" x14ac:dyDescent="0.2">
      <c r="A9749" s="2">
        <v>3100006</v>
      </c>
      <c r="B9749" s="2" t="s">
        <v>3787</v>
      </c>
      <c r="C9749" s="2" t="s">
        <v>3788</v>
      </c>
      <c r="D9749" s="2" t="s">
        <v>3789</v>
      </c>
      <c r="E9749" s="2" t="s">
        <v>3820</v>
      </c>
      <c r="F9749" t="str">
        <f>CONCATENATE(A9749,B9749,C9749,D9749,E9749)</f>
        <v>3100006South Nebraska nonmetropolitan areaNENebraskaNuckolls County</v>
      </c>
    </row>
    <row r="9750" spans="1:6" x14ac:dyDescent="0.2">
      <c r="A9750" s="2">
        <v>3100006</v>
      </c>
      <c r="B9750" s="2" t="s">
        <v>3787</v>
      </c>
      <c r="C9750" s="2" t="s">
        <v>3788</v>
      </c>
      <c r="D9750" s="2" t="s">
        <v>3789</v>
      </c>
      <c r="E9750" s="2" t="s">
        <v>3821</v>
      </c>
      <c r="F9750" t="str">
        <f>CONCATENATE(A9750,B9750,C9750,D9750,E9750)</f>
        <v>3100006South Nebraska nonmetropolitan areaNENebraskaOtoe County</v>
      </c>
    </row>
    <row r="9751" spans="1:6" x14ac:dyDescent="0.2">
      <c r="A9751" s="2">
        <v>3100006</v>
      </c>
      <c r="B9751" s="2" t="s">
        <v>3787</v>
      </c>
      <c r="C9751" s="2" t="s">
        <v>3788</v>
      </c>
      <c r="D9751" s="2" t="s">
        <v>3789</v>
      </c>
      <c r="E9751" s="2" t="s">
        <v>1001</v>
      </c>
      <c r="F9751" t="str">
        <f>CONCATENATE(A9751,B9751,C9751,D9751,E9751)</f>
        <v>3100006South Nebraska nonmetropolitan areaNENebraskaPawnee County</v>
      </c>
    </row>
    <row r="9752" spans="1:6" x14ac:dyDescent="0.2">
      <c r="A9752" s="2">
        <v>3100006</v>
      </c>
      <c r="B9752" s="2" t="s">
        <v>3787</v>
      </c>
      <c r="C9752" s="2" t="s">
        <v>3788</v>
      </c>
      <c r="D9752" s="2" t="s">
        <v>3789</v>
      </c>
      <c r="E9752" s="2" t="s">
        <v>509</v>
      </c>
      <c r="F9752" t="str">
        <f>CONCATENATE(A9752,B9752,C9752,D9752,E9752)</f>
        <v>3100006South Nebraska nonmetropolitan areaNENebraskaPerkins County</v>
      </c>
    </row>
    <row r="9753" spans="1:6" x14ac:dyDescent="0.2">
      <c r="A9753" s="2">
        <v>3100006</v>
      </c>
      <c r="B9753" s="2" t="s">
        <v>3787</v>
      </c>
      <c r="C9753" s="2" t="s">
        <v>3788</v>
      </c>
      <c r="D9753" s="2" t="s">
        <v>3789</v>
      </c>
      <c r="E9753" s="2" t="s">
        <v>3736</v>
      </c>
      <c r="F9753" t="str">
        <f>CONCATENATE(A9753,B9753,C9753,D9753,E9753)</f>
        <v>3100006South Nebraska nonmetropolitan areaNENebraskaPhelps County</v>
      </c>
    </row>
    <row r="9754" spans="1:6" x14ac:dyDescent="0.2">
      <c r="A9754" s="2">
        <v>3100006</v>
      </c>
      <c r="B9754" s="2" t="s">
        <v>3787</v>
      </c>
      <c r="C9754" s="2" t="s">
        <v>3788</v>
      </c>
      <c r="D9754" s="2" t="s">
        <v>3789</v>
      </c>
      <c r="E9754" s="2" t="s">
        <v>3822</v>
      </c>
      <c r="F9754" t="str">
        <f>CONCATENATE(A9754,B9754,C9754,D9754,E9754)</f>
        <v>3100006South Nebraska nonmetropolitan areaNENebraskaRed Willow County</v>
      </c>
    </row>
    <row r="9755" spans="1:6" x14ac:dyDescent="0.2">
      <c r="A9755" s="2">
        <v>3100006</v>
      </c>
      <c r="B9755" s="2" t="s">
        <v>3787</v>
      </c>
      <c r="C9755" s="2" t="s">
        <v>3788</v>
      </c>
      <c r="D9755" s="2" t="s">
        <v>3789</v>
      </c>
      <c r="E9755" s="2" t="s">
        <v>3823</v>
      </c>
      <c r="F9755" t="str">
        <f>CONCATENATE(A9755,B9755,C9755,D9755,E9755)</f>
        <v>3100006South Nebraska nonmetropolitan areaNENebraskaRichardson County</v>
      </c>
    </row>
    <row r="9756" spans="1:6" x14ac:dyDescent="0.2">
      <c r="A9756" s="2">
        <v>3100006</v>
      </c>
      <c r="B9756" s="2" t="s">
        <v>3787</v>
      </c>
      <c r="C9756" s="2" t="s">
        <v>3788</v>
      </c>
      <c r="D9756" s="2" t="s">
        <v>3789</v>
      </c>
      <c r="E9756" s="2" t="s">
        <v>829</v>
      </c>
      <c r="F9756" t="str">
        <f>CONCATENATE(A9756,B9756,C9756,D9756,E9756)</f>
        <v>3100006South Nebraska nonmetropolitan areaNENebraskaSaline County</v>
      </c>
    </row>
    <row r="9757" spans="1:6" x14ac:dyDescent="0.2">
      <c r="A9757" s="2">
        <v>3100006</v>
      </c>
      <c r="B9757" s="2" t="s">
        <v>3787</v>
      </c>
      <c r="C9757" s="2" t="s">
        <v>3788</v>
      </c>
      <c r="D9757" s="2" t="s">
        <v>3789</v>
      </c>
      <c r="E9757" s="2" t="s">
        <v>1015</v>
      </c>
      <c r="F9757" t="str">
        <f>CONCATENATE(A9757,B9757,C9757,D9757,E9757)</f>
        <v>3100006South Nebraska nonmetropolitan areaNENebraskaSherman County</v>
      </c>
    </row>
    <row r="9758" spans="1:6" x14ac:dyDescent="0.2">
      <c r="A9758" s="2">
        <v>3100006</v>
      </c>
      <c r="B9758" s="2" t="s">
        <v>3787</v>
      </c>
      <c r="C9758" s="2" t="s">
        <v>3788</v>
      </c>
      <c r="D9758" s="2" t="s">
        <v>3789</v>
      </c>
      <c r="E9758" s="2" t="s">
        <v>3827</v>
      </c>
      <c r="F9758" t="str">
        <f>CONCATENATE(A9758,B9758,C9758,D9758,E9758)</f>
        <v>3100006South Nebraska nonmetropolitan areaNENebraskaThayer County</v>
      </c>
    </row>
    <row r="9759" spans="1:6" x14ac:dyDescent="0.2">
      <c r="A9759" s="2">
        <v>3100006</v>
      </c>
      <c r="B9759" s="2" t="s">
        <v>3787</v>
      </c>
      <c r="C9759" s="2" t="s">
        <v>3788</v>
      </c>
      <c r="D9759" s="2" t="s">
        <v>3789</v>
      </c>
      <c r="E9759" s="2" t="s">
        <v>1017</v>
      </c>
      <c r="F9759" t="str">
        <f>CONCATENATE(A9759,B9759,C9759,D9759,E9759)</f>
        <v>3100006South Nebraska nonmetropolitan areaNENebraskaThomas County</v>
      </c>
    </row>
    <row r="9760" spans="1:6" x14ac:dyDescent="0.2">
      <c r="A9760" s="2">
        <v>3100006</v>
      </c>
      <c r="B9760" s="2" t="s">
        <v>3787</v>
      </c>
      <c r="C9760" s="2" t="s">
        <v>3788</v>
      </c>
      <c r="D9760" s="2" t="s">
        <v>3789</v>
      </c>
      <c r="E9760" s="2" t="s">
        <v>1932</v>
      </c>
      <c r="F9760" t="str">
        <f>CONCATENATE(A9760,B9760,C9760,D9760,E9760)</f>
        <v>3100006South Nebraska nonmetropolitan areaNENebraskaValley County</v>
      </c>
    </row>
    <row r="9761" spans="1:6" x14ac:dyDescent="0.2">
      <c r="A9761" s="2">
        <v>3100006</v>
      </c>
      <c r="B9761" s="2" t="s">
        <v>3787</v>
      </c>
      <c r="C9761" s="2" t="s">
        <v>3788</v>
      </c>
      <c r="D9761" s="2" t="s">
        <v>3789</v>
      </c>
      <c r="E9761" s="2" t="s">
        <v>249</v>
      </c>
      <c r="F9761" t="str">
        <f>CONCATENATE(A9761,B9761,C9761,D9761,E9761)</f>
        <v>3100006South Nebraska nonmetropolitan areaNENebraskaWebster County</v>
      </c>
    </row>
    <row r="9762" spans="1:6" x14ac:dyDescent="0.2">
      <c r="A9762" s="2">
        <v>3100006</v>
      </c>
      <c r="B9762" s="2" t="s">
        <v>3787</v>
      </c>
      <c r="C9762" s="2" t="s">
        <v>3788</v>
      </c>
      <c r="D9762" s="2" t="s">
        <v>3789</v>
      </c>
      <c r="E9762" s="2" t="s">
        <v>105</v>
      </c>
      <c r="F9762" t="str">
        <f>CONCATENATE(A9762,B9762,C9762,D9762,E9762)</f>
        <v>3100006South Nebraska nonmetropolitan areaNENebraskaYork County</v>
      </c>
    </row>
    <row r="9763" spans="1:6" x14ac:dyDescent="0.2">
      <c r="A9763" s="4">
        <v>3200006</v>
      </c>
      <c r="B9763" s="4" t="s">
        <v>4151</v>
      </c>
      <c r="C9763" s="4" t="s">
        <v>3829</v>
      </c>
      <c r="D9763" s="4" t="s">
        <v>3830</v>
      </c>
      <c r="E9763" s="4" t="s">
        <v>3831</v>
      </c>
      <c r="F9763" t="str">
        <f>CONCATENATE(A9763,B9763,C9763,D9763,E9763)</f>
        <v>3200006Balance of Nevada nonmetropolitan areaNVNevadaChurchill County</v>
      </c>
    </row>
    <row r="9764" spans="1:6" x14ac:dyDescent="0.2">
      <c r="A9764" s="4">
        <v>3200006</v>
      </c>
      <c r="B9764" s="4" t="s">
        <v>4151</v>
      </c>
      <c r="C9764" s="4" t="s">
        <v>3829</v>
      </c>
      <c r="D9764" s="4" t="s">
        <v>3830</v>
      </c>
      <c r="E9764" s="4" t="s">
        <v>161</v>
      </c>
      <c r="F9764" t="str">
        <f>CONCATENATE(A9764,B9764,C9764,D9764,E9764)</f>
        <v>3200006Balance of Nevada nonmetropolitan areaNVNevadaDouglas County</v>
      </c>
    </row>
    <row r="9765" spans="1:6" x14ac:dyDescent="0.2">
      <c r="A9765" s="4">
        <v>3200006</v>
      </c>
      <c r="B9765" s="4" t="s">
        <v>4151</v>
      </c>
      <c r="C9765" s="4" t="s">
        <v>3829</v>
      </c>
      <c r="D9765" s="4" t="s">
        <v>3830</v>
      </c>
      <c r="E9765" s="4" t="s">
        <v>3833</v>
      </c>
      <c r="F9765" t="str">
        <f>CONCATENATE(A9765,B9765,C9765,D9765,E9765)</f>
        <v>3200006Balance of Nevada nonmetropolitan areaNVNevadaElko County</v>
      </c>
    </row>
    <row r="9766" spans="1:6" x14ac:dyDescent="0.2">
      <c r="A9766" s="4">
        <v>3200006</v>
      </c>
      <c r="B9766" s="4" t="s">
        <v>4151</v>
      </c>
      <c r="C9766" s="4" t="s">
        <v>3829</v>
      </c>
      <c r="D9766" s="4" t="s">
        <v>3830</v>
      </c>
      <c r="E9766" s="4" t="s">
        <v>3834</v>
      </c>
      <c r="F9766" t="str">
        <f>CONCATENATE(A9766,B9766,C9766,D9766,E9766)</f>
        <v>3200006Balance of Nevada nonmetropolitan areaNVNevadaEsmeralda County</v>
      </c>
    </row>
    <row r="9767" spans="1:6" x14ac:dyDescent="0.2">
      <c r="A9767" s="4">
        <v>3200006</v>
      </c>
      <c r="B9767" s="4" t="s">
        <v>4151</v>
      </c>
      <c r="C9767" s="4" t="s">
        <v>3829</v>
      </c>
      <c r="D9767" s="4" t="s">
        <v>3830</v>
      </c>
      <c r="E9767" s="4" t="s">
        <v>3835</v>
      </c>
      <c r="F9767" t="str">
        <f>CONCATENATE(A9767,B9767,C9767,D9767,E9767)</f>
        <v>3200006Balance of Nevada nonmetropolitan areaNVNevadaEureka County</v>
      </c>
    </row>
    <row r="9768" spans="1:6" x14ac:dyDescent="0.2">
      <c r="A9768" s="4">
        <v>3200006</v>
      </c>
      <c r="B9768" s="4" t="s">
        <v>4151</v>
      </c>
      <c r="C9768" s="4" t="s">
        <v>3829</v>
      </c>
      <c r="D9768" s="4" t="s">
        <v>3830</v>
      </c>
      <c r="E9768" s="4" t="s">
        <v>927</v>
      </c>
      <c r="F9768" t="str">
        <f>CONCATENATE(A9768,B9768,C9768,D9768,E9768)</f>
        <v>3200006Balance of Nevada nonmetropolitan areaNVNevadaHumboldt County</v>
      </c>
    </row>
    <row r="9769" spans="1:6" x14ac:dyDescent="0.2">
      <c r="A9769" s="4">
        <v>3200006</v>
      </c>
      <c r="B9769" s="4" t="s">
        <v>4151</v>
      </c>
      <c r="C9769" s="4" t="s">
        <v>3829</v>
      </c>
      <c r="D9769" s="4" t="s">
        <v>3830</v>
      </c>
      <c r="E9769" s="4" t="s">
        <v>3836</v>
      </c>
      <c r="F9769" t="str">
        <f>CONCATENATE(A9769,B9769,C9769,D9769,E9769)</f>
        <v>3200006Balance of Nevada nonmetropolitan areaNVNevadaLander County</v>
      </c>
    </row>
    <row r="9770" spans="1:6" x14ac:dyDescent="0.2">
      <c r="A9770" s="4">
        <v>3200006</v>
      </c>
      <c r="B9770" s="4" t="s">
        <v>4151</v>
      </c>
      <c r="C9770" s="4" t="s">
        <v>3829</v>
      </c>
      <c r="D9770" s="4" t="s">
        <v>3830</v>
      </c>
      <c r="E9770" s="4" t="s">
        <v>176</v>
      </c>
      <c r="F9770" t="str">
        <f>CONCATENATE(A9770,B9770,C9770,D9770,E9770)</f>
        <v>3200006Balance of Nevada nonmetropolitan areaNVNevadaLincoln County</v>
      </c>
    </row>
    <row r="9771" spans="1:6" x14ac:dyDescent="0.2">
      <c r="A9771" s="4">
        <v>3200006</v>
      </c>
      <c r="B9771" s="4" t="s">
        <v>4151</v>
      </c>
      <c r="C9771" s="4" t="s">
        <v>3829</v>
      </c>
      <c r="D9771" s="4" t="s">
        <v>3830</v>
      </c>
      <c r="E9771" s="4" t="s">
        <v>32</v>
      </c>
      <c r="F9771" t="str">
        <f>CONCATENATE(A9771,B9771,C9771,D9771,E9771)</f>
        <v>3200006Balance of Nevada nonmetropolitan areaNVNevadaMineral County</v>
      </c>
    </row>
    <row r="9772" spans="1:6" x14ac:dyDescent="0.2">
      <c r="A9772" s="4">
        <v>3200006</v>
      </c>
      <c r="B9772" s="4" t="s">
        <v>4151</v>
      </c>
      <c r="C9772" s="4" t="s">
        <v>3829</v>
      </c>
      <c r="D9772" s="4" t="s">
        <v>3830</v>
      </c>
      <c r="E9772" s="4" t="s">
        <v>3837</v>
      </c>
      <c r="F9772" t="str">
        <f>CONCATENATE(A9772,B9772,C9772,D9772,E9772)</f>
        <v>3200006Balance of Nevada nonmetropolitan areaNVNevadaNye County</v>
      </c>
    </row>
    <row r="9773" spans="1:6" x14ac:dyDescent="0.2">
      <c r="A9773" s="4">
        <v>3200006</v>
      </c>
      <c r="B9773" s="4" t="s">
        <v>4151</v>
      </c>
      <c r="C9773" s="4" t="s">
        <v>3829</v>
      </c>
      <c r="D9773" s="4" t="s">
        <v>3830</v>
      </c>
      <c r="E9773" s="4" t="s">
        <v>3838</v>
      </c>
      <c r="F9773" t="str">
        <f>CONCATENATE(A9773,B9773,C9773,D9773,E9773)</f>
        <v>3200006Balance of Nevada nonmetropolitan areaNVNevadaPershing County</v>
      </c>
    </row>
    <row r="9774" spans="1:6" x14ac:dyDescent="0.2">
      <c r="A9774" s="4">
        <v>3200006</v>
      </c>
      <c r="B9774" s="4" t="s">
        <v>4151</v>
      </c>
      <c r="C9774" s="4" t="s">
        <v>3829</v>
      </c>
      <c r="D9774" s="4" t="s">
        <v>3830</v>
      </c>
      <c r="E9774" s="4" t="s">
        <v>3842</v>
      </c>
      <c r="F9774" t="str">
        <f>CONCATENATE(A9774,B9774,C9774,D9774,E9774)</f>
        <v>3200006Balance of Nevada nonmetropolitan areaNVNevadaWhite Pine County</v>
      </c>
    </row>
    <row r="9775" spans="1:6" x14ac:dyDescent="0.2">
      <c r="A9775" s="3">
        <v>3200006</v>
      </c>
      <c r="B9775" s="3" t="s">
        <v>3828</v>
      </c>
      <c r="C9775" s="3" t="s">
        <v>3829</v>
      </c>
      <c r="D9775" s="3" t="s">
        <v>3830</v>
      </c>
      <c r="E9775" s="3" t="s">
        <v>3831</v>
      </c>
      <c r="F9775" t="str">
        <f>CONCATENATE(A9775,B9775,C9775,D9775,E9775)</f>
        <v>3200006Nevada nonmetropolitan areaNVNevadaChurchill County</v>
      </c>
    </row>
    <row r="9776" spans="1:6" x14ac:dyDescent="0.2">
      <c r="A9776" s="3">
        <v>3200006</v>
      </c>
      <c r="B9776" s="3" t="s">
        <v>3828</v>
      </c>
      <c r="C9776" s="3" t="s">
        <v>3829</v>
      </c>
      <c r="D9776" s="3" t="s">
        <v>3830</v>
      </c>
      <c r="E9776" s="3" t="s">
        <v>161</v>
      </c>
      <c r="F9776" t="str">
        <f>CONCATENATE(A9776,B9776,C9776,D9776,E9776)</f>
        <v>3200006Nevada nonmetropolitan areaNVNevadaDouglas County</v>
      </c>
    </row>
    <row r="9777" spans="1:6" x14ac:dyDescent="0.2">
      <c r="A9777" s="3">
        <v>3200006</v>
      </c>
      <c r="B9777" s="3" t="s">
        <v>3828</v>
      </c>
      <c r="C9777" s="3" t="s">
        <v>3829</v>
      </c>
      <c r="D9777" s="3" t="s">
        <v>3830</v>
      </c>
      <c r="E9777" s="3" t="s">
        <v>3833</v>
      </c>
      <c r="F9777" t="str">
        <f>CONCATENATE(A9777,B9777,C9777,D9777,E9777)</f>
        <v>3200006Nevada nonmetropolitan areaNVNevadaElko County</v>
      </c>
    </row>
    <row r="9778" spans="1:6" x14ac:dyDescent="0.2">
      <c r="A9778" s="3">
        <v>3200006</v>
      </c>
      <c r="B9778" s="3" t="s">
        <v>3828</v>
      </c>
      <c r="C9778" s="3" t="s">
        <v>3829</v>
      </c>
      <c r="D9778" s="3" t="s">
        <v>3830</v>
      </c>
      <c r="E9778" s="3" t="s">
        <v>3834</v>
      </c>
      <c r="F9778" t="str">
        <f>CONCATENATE(A9778,B9778,C9778,D9778,E9778)</f>
        <v>3200006Nevada nonmetropolitan areaNVNevadaEsmeralda County</v>
      </c>
    </row>
    <row r="9779" spans="1:6" x14ac:dyDescent="0.2">
      <c r="A9779" s="3">
        <v>3200006</v>
      </c>
      <c r="B9779" s="3" t="s">
        <v>3828</v>
      </c>
      <c r="C9779" s="3" t="s">
        <v>3829</v>
      </c>
      <c r="D9779" s="3" t="s">
        <v>3830</v>
      </c>
      <c r="E9779" s="3" t="s">
        <v>3835</v>
      </c>
      <c r="F9779" t="str">
        <f>CONCATENATE(A9779,B9779,C9779,D9779,E9779)</f>
        <v>3200006Nevada nonmetropolitan areaNVNevadaEureka County</v>
      </c>
    </row>
    <row r="9780" spans="1:6" x14ac:dyDescent="0.2">
      <c r="A9780" s="3">
        <v>3200006</v>
      </c>
      <c r="B9780" s="3" t="s">
        <v>3828</v>
      </c>
      <c r="C9780" s="3" t="s">
        <v>3829</v>
      </c>
      <c r="D9780" s="3" t="s">
        <v>3830</v>
      </c>
      <c r="E9780" s="3" t="s">
        <v>927</v>
      </c>
      <c r="F9780" t="str">
        <f>CONCATENATE(A9780,B9780,C9780,D9780,E9780)</f>
        <v>3200006Nevada nonmetropolitan areaNVNevadaHumboldt County</v>
      </c>
    </row>
    <row r="9781" spans="1:6" x14ac:dyDescent="0.2">
      <c r="A9781" s="3">
        <v>3200006</v>
      </c>
      <c r="B9781" s="3" t="s">
        <v>3828</v>
      </c>
      <c r="C9781" s="3" t="s">
        <v>3829</v>
      </c>
      <c r="D9781" s="3" t="s">
        <v>3830</v>
      </c>
      <c r="E9781" s="3" t="s">
        <v>3836</v>
      </c>
      <c r="F9781" t="str">
        <f>CONCATENATE(A9781,B9781,C9781,D9781,E9781)</f>
        <v>3200006Nevada nonmetropolitan areaNVNevadaLander County</v>
      </c>
    </row>
    <row r="9782" spans="1:6" x14ac:dyDescent="0.2">
      <c r="A9782" s="3">
        <v>3200006</v>
      </c>
      <c r="B9782" s="3" t="s">
        <v>3828</v>
      </c>
      <c r="C9782" s="3" t="s">
        <v>3829</v>
      </c>
      <c r="D9782" s="3" t="s">
        <v>3830</v>
      </c>
      <c r="E9782" s="3" t="s">
        <v>176</v>
      </c>
      <c r="F9782" t="str">
        <f>CONCATENATE(A9782,B9782,C9782,D9782,E9782)</f>
        <v>3200006Nevada nonmetropolitan areaNVNevadaLincoln County</v>
      </c>
    </row>
    <row r="9783" spans="1:6" x14ac:dyDescent="0.2">
      <c r="A9783" s="3">
        <v>3200006</v>
      </c>
      <c r="B9783" s="3" t="s">
        <v>3828</v>
      </c>
      <c r="C9783" s="3" t="s">
        <v>3829</v>
      </c>
      <c r="D9783" s="3" t="s">
        <v>3830</v>
      </c>
      <c r="E9783" s="3" t="s">
        <v>935</v>
      </c>
      <c r="F9783" t="str">
        <f>CONCATENATE(A9783,B9783,C9783,D9783,E9783)</f>
        <v>3200006Nevada nonmetropolitan areaNVNevadaLyon County</v>
      </c>
    </row>
    <row r="9784" spans="1:6" x14ac:dyDescent="0.2">
      <c r="A9784" s="3">
        <v>3200006</v>
      </c>
      <c r="B9784" s="3" t="s">
        <v>3828</v>
      </c>
      <c r="C9784" s="3" t="s">
        <v>3829</v>
      </c>
      <c r="D9784" s="3" t="s">
        <v>3830</v>
      </c>
      <c r="E9784" s="3" t="s">
        <v>32</v>
      </c>
      <c r="F9784" t="str">
        <f>CONCATENATE(A9784,B9784,C9784,D9784,E9784)</f>
        <v>3200006Nevada nonmetropolitan areaNVNevadaMineral County</v>
      </c>
    </row>
    <row r="9785" spans="1:6" x14ac:dyDescent="0.2">
      <c r="A9785" s="3">
        <v>3200006</v>
      </c>
      <c r="B9785" s="3" t="s">
        <v>3828</v>
      </c>
      <c r="C9785" s="3" t="s">
        <v>3829</v>
      </c>
      <c r="D9785" s="3" t="s">
        <v>3830</v>
      </c>
      <c r="E9785" s="3" t="s">
        <v>3837</v>
      </c>
      <c r="F9785" t="str">
        <f>CONCATENATE(A9785,B9785,C9785,D9785,E9785)</f>
        <v>3200006Nevada nonmetropolitan areaNVNevadaNye County</v>
      </c>
    </row>
    <row r="9786" spans="1:6" x14ac:dyDescent="0.2">
      <c r="A9786" s="3">
        <v>3200006</v>
      </c>
      <c r="B9786" s="3" t="s">
        <v>3828</v>
      </c>
      <c r="C9786" s="3" t="s">
        <v>3829</v>
      </c>
      <c r="D9786" s="3" t="s">
        <v>3830</v>
      </c>
      <c r="E9786" s="3" t="s">
        <v>3838</v>
      </c>
      <c r="F9786" t="str">
        <f>CONCATENATE(A9786,B9786,C9786,D9786,E9786)</f>
        <v>3200006Nevada nonmetropolitan areaNVNevadaPershing County</v>
      </c>
    </row>
    <row r="9787" spans="1:6" x14ac:dyDescent="0.2">
      <c r="A9787" s="3">
        <v>3200006</v>
      </c>
      <c r="B9787" s="3" t="s">
        <v>3828</v>
      </c>
      <c r="C9787" s="3" t="s">
        <v>3829</v>
      </c>
      <c r="D9787" s="3" t="s">
        <v>3830</v>
      </c>
      <c r="E9787" s="3" t="s">
        <v>3842</v>
      </c>
      <c r="F9787" t="str">
        <f>CONCATENATE(A9787,B9787,C9787,D9787,E9787)</f>
        <v>3200006Nevada nonmetropolitan areaNVNevadaWhite Pine County</v>
      </c>
    </row>
    <row r="9788" spans="1:6" x14ac:dyDescent="0.2">
      <c r="A9788" s="2">
        <v>3200006</v>
      </c>
      <c r="B9788" s="2" t="s">
        <v>3828</v>
      </c>
      <c r="C9788" s="2" t="s">
        <v>3829</v>
      </c>
      <c r="D9788" s="2" t="s">
        <v>3830</v>
      </c>
      <c r="E9788" s="2" t="s">
        <v>3831</v>
      </c>
      <c r="F9788" t="str">
        <f>CONCATENATE(A9788,B9788,C9788,D9788,E9788)</f>
        <v>3200006Nevada nonmetropolitan areaNVNevadaChurchill County</v>
      </c>
    </row>
    <row r="9789" spans="1:6" x14ac:dyDescent="0.2">
      <c r="A9789" s="2">
        <v>3200006</v>
      </c>
      <c r="B9789" s="2" t="s">
        <v>3828</v>
      </c>
      <c r="C9789" s="2" t="s">
        <v>3829</v>
      </c>
      <c r="D9789" s="2" t="s">
        <v>3830</v>
      </c>
      <c r="E9789" s="2" t="s">
        <v>161</v>
      </c>
      <c r="F9789" t="str">
        <f>CONCATENATE(A9789,B9789,C9789,D9789,E9789)</f>
        <v>3200006Nevada nonmetropolitan areaNVNevadaDouglas County</v>
      </c>
    </row>
    <row r="9790" spans="1:6" x14ac:dyDescent="0.2">
      <c r="A9790" s="2">
        <v>3200006</v>
      </c>
      <c r="B9790" s="2" t="s">
        <v>3828</v>
      </c>
      <c r="C9790" s="2" t="s">
        <v>3829</v>
      </c>
      <c r="D9790" s="2" t="s">
        <v>3830</v>
      </c>
      <c r="E9790" s="2" t="s">
        <v>3833</v>
      </c>
      <c r="F9790" t="str">
        <f>CONCATENATE(A9790,B9790,C9790,D9790,E9790)</f>
        <v>3200006Nevada nonmetropolitan areaNVNevadaElko County</v>
      </c>
    </row>
    <row r="9791" spans="1:6" x14ac:dyDescent="0.2">
      <c r="A9791" s="2">
        <v>3200006</v>
      </c>
      <c r="B9791" s="2" t="s">
        <v>3828</v>
      </c>
      <c r="C9791" s="2" t="s">
        <v>3829</v>
      </c>
      <c r="D9791" s="2" t="s">
        <v>3830</v>
      </c>
      <c r="E9791" s="2" t="s">
        <v>3834</v>
      </c>
      <c r="F9791" t="str">
        <f>CONCATENATE(A9791,B9791,C9791,D9791,E9791)</f>
        <v>3200006Nevada nonmetropolitan areaNVNevadaEsmeralda County</v>
      </c>
    </row>
    <row r="9792" spans="1:6" x14ac:dyDescent="0.2">
      <c r="A9792" s="2">
        <v>3200006</v>
      </c>
      <c r="B9792" s="2" t="s">
        <v>3828</v>
      </c>
      <c r="C9792" s="2" t="s">
        <v>3829</v>
      </c>
      <c r="D9792" s="2" t="s">
        <v>3830</v>
      </c>
      <c r="E9792" s="2" t="s">
        <v>3835</v>
      </c>
      <c r="F9792" t="str">
        <f>CONCATENATE(A9792,B9792,C9792,D9792,E9792)</f>
        <v>3200006Nevada nonmetropolitan areaNVNevadaEureka County</v>
      </c>
    </row>
    <row r="9793" spans="1:6" x14ac:dyDescent="0.2">
      <c r="A9793" s="2">
        <v>3200006</v>
      </c>
      <c r="B9793" s="2" t="s">
        <v>3828</v>
      </c>
      <c r="C9793" s="2" t="s">
        <v>3829</v>
      </c>
      <c r="D9793" s="2" t="s">
        <v>3830</v>
      </c>
      <c r="E9793" s="2" t="s">
        <v>927</v>
      </c>
      <c r="F9793" t="str">
        <f>CONCATENATE(A9793,B9793,C9793,D9793,E9793)</f>
        <v>3200006Nevada nonmetropolitan areaNVNevadaHumboldt County</v>
      </c>
    </row>
    <row r="9794" spans="1:6" x14ac:dyDescent="0.2">
      <c r="A9794" s="2">
        <v>3200006</v>
      </c>
      <c r="B9794" s="2" t="s">
        <v>3828</v>
      </c>
      <c r="C9794" s="2" t="s">
        <v>3829</v>
      </c>
      <c r="D9794" s="2" t="s">
        <v>3830</v>
      </c>
      <c r="E9794" s="2" t="s">
        <v>3836</v>
      </c>
      <c r="F9794" t="str">
        <f>CONCATENATE(A9794,B9794,C9794,D9794,E9794)</f>
        <v>3200006Nevada nonmetropolitan areaNVNevadaLander County</v>
      </c>
    </row>
    <row r="9795" spans="1:6" x14ac:dyDescent="0.2">
      <c r="A9795" s="2">
        <v>3200006</v>
      </c>
      <c r="B9795" s="2" t="s">
        <v>3828</v>
      </c>
      <c r="C9795" s="2" t="s">
        <v>3829</v>
      </c>
      <c r="D9795" s="2" t="s">
        <v>3830</v>
      </c>
      <c r="E9795" s="2" t="s">
        <v>176</v>
      </c>
      <c r="F9795" t="str">
        <f>CONCATENATE(A9795,B9795,C9795,D9795,E9795)</f>
        <v>3200006Nevada nonmetropolitan areaNVNevadaLincoln County</v>
      </c>
    </row>
    <row r="9796" spans="1:6" x14ac:dyDescent="0.2">
      <c r="A9796" s="2">
        <v>3200006</v>
      </c>
      <c r="B9796" s="2" t="s">
        <v>3828</v>
      </c>
      <c r="C9796" s="2" t="s">
        <v>3829</v>
      </c>
      <c r="D9796" s="2" t="s">
        <v>3830</v>
      </c>
      <c r="E9796" s="2" t="s">
        <v>935</v>
      </c>
      <c r="F9796" t="str">
        <f>CONCATENATE(A9796,B9796,C9796,D9796,E9796)</f>
        <v>3200006Nevada nonmetropolitan areaNVNevadaLyon County</v>
      </c>
    </row>
    <row r="9797" spans="1:6" x14ac:dyDescent="0.2">
      <c r="A9797" s="2">
        <v>3200006</v>
      </c>
      <c r="B9797" s="2" t="s">
        <v>3828</v>
      </c>
      <c r="C9797" s="2" t="s">
        <v>3829</v>
      </c>
      <c r="D9797" s="2" t="s">
        <v>3830</v>
      </c>
      <c r="E9797" s="2" t="s">
        <v>32</v>
      </c>
      <c r="F9797" t="str">
        <f>CONCATENATE(A9797,B9797,C9797,D9797,E9797)</f>
        <v>3200006Nevada nonmetropolitan areaNVNevadaMineral County</v>
      </c>
    </row>
    <row r="9798" spans="1:6" x14ac:dyDescent="0.2">
      <c r="A9798" s="2">
        <v>3200006</v>
      </c>
      <c r="B9798" s="2" t="s">
        <v>3828</v>
      </c>
      <c r="C9798" s="2" t="s">
        <v>3829</v>
      </c>
      <c r="D9798" s="2" t="s">
        <v>3830</v>
      </c>
      <c r="E9798" s="2" t="s">
        <v>3837</v>
      </c>
      <c r="F9798" t="str">
        <f>CONCATENATE(A9798,B9798,C9798,D9798,E9798)</f>
        <v>3200006Nevada nonmetropolitan areaNVNevadaNye County</v>
      </c>
    </row>
    <row r="9799" spans="1:6" x14ac:dyDescent="0.2">
      <c r="A9799" s="2">
        <v>3200006</v>
      </c>
      <c r="B9799" s="2" t="s">
        <v>3828</v>
      </c>
      <c r="C9799" s="2" t="s">
        <v>3829</v>
      </c>
      <c r="D9799" s="2" t="s">
        <v>3830</v>
      </c>
      <c r="E9799" s="2" t="s">
        <v>3838</v>
      </c>
      <c r="F9799" t="str">
        <f>CONCATENATE(A9799,B9799,C9799,D9799,E9799)</f>
        <v>3200006Nevada nonmetropolitan areaNVNevadaPershing County</v>
      </c>
    </row>
    <row r="9800" spans="1:6" x14ac:dyDescent="0.2">
      <c r="A9800" s="2">
        <v>3200006</v>
      </c>
      <c r="B9800" s="2" t="s">
        <v>3828</v>
      </c>
      <c r="C9800" s="2" t="s">
        <v>3829</v>
      </c>
      <c r="D9800" s="2" t="s">
        <v>3830</v>
      </c>
      <c r="E9800" s="2" t="s">
        <v>3842</v>
      </c>
      <c r="F9800" t="str">
        <f>CONCATENATE(A9800,B9800,C9800,D9800,E9800)</f>
        <v>3200006Nevada nonmetropolitan areaNVNevadaWhite Pine County</v>
      </c>
    </row>
    <row r="9801" spans="1:6" x14ac:dyDescent="0.2">
      <c r="A9801" s="4">
        <v>3300001</v>
      </c>
      <c r="B9801" s="4" t="s">
        <v>2919</v>
      </c>
      <c r="C9801" s="4" t="s">
        <v>2917</v>
      </c>
      <c r="D9801" s="4" t="s">
        <v>2918</v>
      </c>
      <c r="E9801" s="4" t="s">
        <v>532</v>
      </c>
      <c r="F9801" t="str">
        <f>CONCATENATE(A9801,B9801,C9801,D9801,E9801)</f>
        <v>3300001Northern New Hampshire nonmetropolitan areaNHNew HampshireCarroll County</v>
      </c>
    </row>
    <row r="9802" spans="1:6" x14ac:dyDescent="0.2">
      <c r="A9802" s="4">
        <v>3300001</v>
      </c>
      <c r="B9802" s="4" t="s">
        <v>2919</v>
      </c>
      <c r="C9802" s="4" t="s">
        <v>2917</v>
      </c>
      <c r="D9802" s="4" t="s">
        <v>2918</v>
      </c>
      <c r="E9802" s="4" t="s">
        <v>3329</v>
      </c>
      <c r="F9802" t="str">
        <f>CONCATENATE(A9802,B9802,C9802,D9802,E9802)</f>
        <v>3300001Northern New Hampshire nonmetropolitan areaNHNew HampshireCoos County</v>
      </c>
    </row>
    <row r="9803" spans="1:6" x14ac:dyDescent="0.2">
      <c r="A9803" s="4">
        <v>3300001</v>
      </c>
      <c r="B9803" s="4" t="s">
        <v>2919</v>
      </c>
      <c r="C9803" s="4" t="s">
        <v>2917</v>
      </c>
      <c r="D9803" s="4" t="s">
        <v>2918</v>
      </c>
      <c r="E9803" s="4" t="s">
        <v>4153</v>
      </c>
      <c r="F9803" t="str">
        <f>CONCATENATE(A9803,B9803,C9803,D9803,E9803)</f>
        <v>3300001Northern New Hampshire nonmetropolitan areaNHNew HampshireGrafton County</v>
      </c>
    </row>
    <row r="9804" spans="1:6" x14ac:dyDescent="0.2">
      <c r="A9804" s="3">
        <v>3300001</v>
      </c>
      <c r="B9804" s="3" t="s">
        <v>2919</v>
      </c>
      <c r="C9804" s="3" t="s">
        <v>2917</v>
      </c>
      <c r="D9804" s="3" t="s">
        <v>2918</v>
      </c>
      <c r="E9804" s="3" t="s">
        <v>2814</v>
      </c>
      <c r="F9804" t="str">
        <f>CONCATENATE(A9804,B9804,C9804,D9804,E9804)</f>
        <v>3300001Northern New Hampshire nonmetropolitan areaNHNew HampshireAlbany town</v>
      </c>
    </row>
    <row r="9805" spans="1:6" x14ac:dyDescent="0.2">
      <c r="A9805" s="3">
        <v>3300001</v>
      </c>
      <c r="B9805" s="3" t="s">
        <v>2919</v>
      </c>
      <c r="C9805" s="3" t="s">
        <v>2917</v>
      </c>
      <c r="D9805" s="3" t="s">
        <v>2918</v>
      </c>
      <c r="E9805" s="3" t="s">
        <v>3877</v>
      </c>
      <c r="F9805" t="str">
        <f>CONCATENATE(A9805,B9805,C9805,D9805,E9805)</f>
        <v>3300001Northern New Hampshire nonmetropolitan areaNHNew HampshireAtkinson and Gilmanton Academy grant</v>
      </c>
    </row>
    <row r="9806" spans="1:6" x14ac:dyDescent="0.2">
      <c r="A9806" s="3">
        <v>3300001</v>
      </c>
      <c r="B9806" s="3" t="s">
        <v>2919</v>
      </c>
      <c r="C9806" s="3" t="s">
        <v>2917</v>
      </c>
      <c r="D9806" s="3" t="s">
        <v>2918</v>
      </c>
      <c r="E9806" s="3" t="s">
        <v>3854</v>
      </c>
      <c r="F9806" t="str">
        <f>CONCATENATE(A9806,B9806,C9806,D9806,E9806)</f>
        <v>3300001Northern New Hampshire nonmetropolitan areaNHNew HampshireBartlett town</v>
      </c>
    </row>
    <row r="9807" spans="1:6" x14ac:dyDescent="0.2">
      <c r="A9807" s="3">
        <v>3300001</v>
      </c>
      <c r="B9807" s="3" t="s">
        <v>2919</v>
      </c>
      <c r="C9807" s="3" t="s">
        <v>2917</v>
      </c>
      <c r="D9807" s="3" t="s">
        <v>2918</v>
      </c>
      <c r="E9807" s="3" t="s">
        <v>2920</v>
      </c>
      <c r="F9807" t="str">
        <f>CONCATENATE(A9807,B9807,C9807,D9807,E9807)</f>
        <v>3300001Northern New Hampshire nonmetropolitan areaNHNew HampshireBath town</v>
      </c>
    </row>
    <row r="9808" spans="1:6" x14ac:dyDescent="0.2">
      <c r="A9808" s="3">
        <v>3300001</v>
      </c>
      <c r="B9808" s="3" t="s">
        <v>2919</v>
      </c>
      <c r="C9808" s="3" t="s">
        <v>2917</v>
      </c>
      <c r="D9808" s="3" t="s">
        <v>2918</v>
      </c>
      <c r="E9808" s="3" t="s">
        <v>3878</v>
      </c>
      <c r="F9808" t="str">
        <f>CONCATENATE(A9808,B9808,C9808,D9808,E9808)</f>
        <v>3300001Northern New Hampshire nonmetropolitan areaNHNew HampshireBeans grant</v>
      </c>
    </row>
    <row r="9809" spans="1:6" x14ac:dyDescent="0.2">
      <c r="A9809" s="3">
        <v>3300001</v>
      </c>
      <c r="B9809" s="3" t="s">
        <v>2919</v>
      </c>
      <c r="C9809" s="3" t="s">
        <v>2917</v>
      </c>
      <c r="D9809" s="3" t="s">
        <v>2918</v>
      </c>
      <c r="E9809" s="3" t="s">
        <v>3879</v>
      </c>
      <c r="F9809" t="str">
        <f>CONCATENATE(A9809,B9809,C9809,D9809,E9809)</f>
        <v>3300001Northern New Hampshire nonmetropolitan areaNHNew HampshireBeans purchase</v>
      </c>
    </row>
    <row r="9810" spans="1:6" x14ac:dyDescent="0.2">
      <c r="A9810" s="3">
        <v>3300001</v>
      </c>
      <c r="B9810" s="3" t="s">
        <v>2919</v>
      </c>
      <c r="C9810" s="3" t="s">
        <v>2917</v>
      </c>
      <c r="D9810" s="3" t="s">
        <v>2918</v>
      </c>
      <c r="E9810" s="3" t="s">
        <v>1979</v>
      </c>
      <c r="F9810" t="str">
        <f>CONCATENATE(A9810,B9810,C9810,D9810,E9810)</f>
        <v>3300001Northern New Hampshire nonmetropolitan areaNHNew HampshireBenton town</v>
      </c>
    </row>
    <row r="9811" spans="1:6" x14ac:dyDescent="0.2">
      <c r="A9811" s="3">
        <v>3300001</v>
      </c>
      <c r="B9811" s="3" t="s">
        <v>2919</v>
      </c>
      <c r="C9811" s="3" t="s">
        <v>2917</v>
      </c>
      <c r="D9811" s="3" t="s">
        <v>2918</v>
      </c>
      <c r="E9811" s="3" t="s">
        <v>3880</v>
      </c>
      <c r="F9811" t="str">
        <f>CONCATENATE(A9811,B9811,C9811,D9811,E9811)</f>
        <v>3300001Northern New Hampshire nonmetropolitan areaNHNew HampshireBerlin city</v>
      </c>
    </row>
    <row r="9812" spans="1:6" x14ac:dyDescent="0.2">
      <c r="A9812" s="3">
        <v>3300001</v>
      </c>
      <c r="B9812" s="3" t="s">
        <v>2919</v>
      </c>
      <c r="C9812" s="3" t="s">
        <v>2917</v>
      </c>
      <c r="D9812" s="3" t="s">
        <v>2918</v>
      </c>
      <c r="E9812" s="3" t="s">
        <v>1593</v>
      </c>
      <c r="F9812" t="str">
        <f>CONCATENATE(A9812,B9812,C9812,D9812,E9812)</f>
        <v>3300001Northern New Hampshire nonmetropolitan areaNHNew HampshireBethlehem town</v>
      </c>
    </row>
    <row r="9813" spans="1:6" x14ac:dyDescent="0.2">
      <c r="A9813" s="3">
        <v>3300001</v>
      </c>
      <c r="B9813" s="3" t="s">
        <v>2919</v>
      </c>
      <c r="C9813" s="3" t="s">
        <v>2917</v>
      </c>
      <c r="D9813" s="3" t="s">
        <v>2918</v>
      </c>
      <c r="E9813" s="3" t="s">
        <v>3881</v>
      </c>
      <c r="F9813" t="str">
        <f>CONCATENATE(A9813,B9813,C9813,D9813,E9813)</f>
        <v>3300001Northern New Hampshire nonmetropolitan areaNHNew HampshireCambridge township</v>
      </c>
    </row>
    <row r="9814" spans="1:6" x14ac:dyDescent="0.2">
      <c r="A9814" s="3">
        <v>3300001</v>
      </c>
      <c r="B9814" s="3" t="s">
        <v>2919</v>
      </c>
      <c r="C9814" s="3" t="s">
        <v>2917</v>
      </c>
      <c r="D9814" s="3" t="s">
        <v>2918</v>
      </c>
      <c r="E9814" s="3" t="s">
        <v>3882</v>
      </c>
      <c r="F9814" t="str">
        <f>CONCATENATE(A9814,B9814,C9814,D9814,E9814)</f>
        <v>3300001Northern New Hampshire nonmetropolitan areaNHNew HampshireCarroll town</v>
      </c>
    </row>
    <row r="9815" spans="1:6" x14ac:dyDescent="0.2">
      <c r="A9815" s="3">
        <v>3300001</v>
      </c>
      <c r="B9815" s="3" t="s">
        <v>2919</v>
      </c>
      <c r="C9815" s="3" t="s">
        <v>2917</v>
      </c>
      <c r="D9815" s="3" t="s">
        <v>2918</v>
      </c>
      <c r="E9815" s="3" t="s">
        <v>3883</v>
      </c>
      <c r="F9815" t="str">
        <f>CONCATENATE(A9815,B9815,C9815,D9815,E9815)</f>
        <v>3300001Northern New Hampshire nonmetropolitan areaNHNew HampshireChandlers purchase</v>
      </c>
    </row>
    <row r="9816" spans="1:6" x14ac:dyDescent="0.2">
      <c r="A9816" s="3">
        <v>3300001</v>
      </c>
      <c r="B9816" s="3" t="s">
        <v>2919</v>
      </c>
      <c r="C9816" s="3" t="s">
        <v>2917</v>
      </c>
      <c r="D9816" s="3" t="s">
        <v>2918</v>
      </c>
      <c r="E9816" s="3" t="s">
        <v>2455</v>
      </c>
      <c r="F9816" t="str">
        <f>CONCATENATE(A9816,B9816,C9816,D9816,E9816)</f>
        <v>3300001Northern New Hampshire nonmetropolitan areaNHNew HampshireChatham town</v>
      </c>
    </row>
    <row r="9817" spans="1:6" x14ac:dyDescent="0.2">
      <c r="A9817" s="3">
        <v>3300001</v>
      </c>
      <c r="B9817" s="3" t="s">
        <v>2919</v>
      </c>
      <c r="C9817" s="3" t="s">
        <v>2917</v>
      </c>
      <c r="D9817" s="3" t="s">
        <v>2918</v>
      </c>
      <c r="E9817" s="3" t="s">
        <v>3884</v>
      </c>
      <c r="F9817" t="str">
        <f>CONCATENATE(A9817,B9817,C9817,D9817,E9817)</f>
        <v>3300001Northern New Hampshire nonmetropolitan areaNHNew HampshireClarksville town</v>
      </c>
    </row>
    <row r="9818" spans="1:6" x14ac:dyDescent="0.2">
      <c r="A9818" s="3">
        <v>3300001</v>
      </c>
      <c r="B9818" s="3" t="s">
        <v>2919</v>
      </c>
      <c r="C9818" s="3" t="s">
        <v>2917</v>
      </c>
      <c r="D9818" s="3" t="s">
        <v>2918</v>
      </c>
      <c r="E9818" s="3" t="s">
        <v>1597</v>
      </c>
      <c r="F9818" t="str">
        <f>CONCATENATE(A9818,B9818,C9818,D9818,E9818)</f>
        <v>3300001Northern New Hampshire nonmetropolitan areaNHNew HampshireColebrook town</v>
      </c>
    </row>
    <row r="9819" spans="1:6" x14ac:dyDescent="0.2">
      <c r="A9819" s="3">
        <v>3300001</v>
      </c>
      <c r="B9819" s="3" t="s">
        <v>2919</v>
      </c>
      <c r="C9819" s="3" t="s">
        <v>2917</v>
      </c>
      <c r="D9819" s="3" t="s">
        <v>2918</v>
      </c>
      <c r="E9819" s="3" t="s">
        <v>3885</v>
      </c>
      <c r="F9819" t="str">
        <f>CONCATENATE(A9819,B9819,C9819,D9819,E9819)</f>
        <v>3300001Northern New Hampshire nonmetropolitan areaNHNew HampshireCollege grant</v>
      </c>
    </row>
    <row r="9820" spans="1:6" x14ac:dyDescent="0.2">
      <c r="A9820" s="3">
        <v>3300001</v>
      </c>
      <c r="B9820" s="3" t="s">
        <v>2919</v>
      </c>
      <c r="C9820" s="3" t="s">
        <v>2917</v>
      </c>
      <c r="D9820" s="3" t="s">
        <v>2918</v>
      </c>
      <c r="E9820" s="3" t="s">
        <v>1685</v>
      </c>
      <c r="F9820" t="str">
        <f>CONCATENATE(A9820,B9820,C9820,D9820,E9820)</f>
        <v>3300001Northern New Hampshire nonmetropolitan areaNHNew HampshireColumbia town</v>
      </c>
    </row>
    <row r="9821" spans="1:6" x14ac:dyDescent="0.2">
      <c r="A9821" s="3">
        <v>3300001</v>
      </c>
      <c r="B9821" s="3" t="s">
        <v>2919</v>
      </c>
      <c r="C9821" s="3" t="s">
        <v>2917</v>
      </c>
      <c r="D9821" s="3" t="s">
        <v>2918</v>
      </c>
      <c r="E9821" s="3" t="s">
        <v>2552</v>
      </c>
      <c r="F9821" t="str">
        <f>CONCATENATE(A9821,B9821,C9821,D9821,E9821)</f>
        <v>3300001Northern New Hampshire nonmetropolitan areaNHNew HampshireConway town</v>
      </c>
    </row>
    <row r="9822" spans="1:6" x14ac:dyDescent="0.2">
      <c r="A9822" s="3">
        <v>3300001</v>
      </c>
      <c r="B9822" s="3" t="s">
        <v>2919</v>
      </c>
      <c r="C9822" s="3" t="s">
        <v>2917</v>
      </c>
      <c r="D9822" s="3" t="s">
        <v>2918</v>
      </c>
      <c r="E9822" s="3" t="s">
        <v>3886</v>
      </c>
      <c r="F9822" t="str">
        <f>CONCATENATE(A9822,B9822,C9822,D9822,E9822)</f>
        <v>3300001Northern New Hampshire nonmetropolitan areaNHNew HampshireCrawfords purchase</v>
      </c>
    </row>
    <row r="9823" spans="1:6" x14ac:dyDescent="0.2">
      <c r="A9823" s="3">
        <v>3300001</v>
      </c>
      <c r="B9823" s="3" t="s">
        <v>2919</v>
      </c>
      <c r="C9823" s="3" t="s">
        <v>2917</v>
      </c>
      <c r="D9823" s="3" t="s">
        <v>2918</v>
      </c>
      <c r="E9823" s="3" t="s">
        <v>3887</v>
      </c>
      <c r="F9823" t="str">
        <f>CONCATENATE(A9823,B9823,C9823,D9823,E9823)</f>
        <v>3300001Northern New Hampshire nonmetropolitan areaNHNew HampshireCutts grant</v>
      </c>
    </row>
    <row r="9824" spans="1:6" x14ac:dyDescent="0.2">
      <c r="A9824" s="3">
        <v>3300001</v>
      </c>
      <c r="B9824" s="3" t="s">
        <v>2919</v>
      </c>
      <c r="C9824" s="3" t="s">
        <v>2917</v>
      </c>
      <c r="D9824" s="3" t="s">
        <v>2918</v>
      </c>
      <c r="E9824" s="3" t="s">
        <v>2477</v>
      </c>
      <c r="F9824" t="str">
        <f>CONCATENATE(A9824,B9824,C9824,D9824,E9824)</f>
        <v>3300001Northern New Hampshire nonmetropolitan areaNHNew HampshireDalton town</v>
      </c>
    </row>
    <row r="9825" spans="1:6" x14ac:dyDescent="0.2">
      <c r="A9825" s="3">
        <v>3300001</v>
      </c>
      <c r="B9825" s="3" t="s">
        <v>2919</v>
      </c>
      <c r="C9825" s="3" t="s">
        <v>2917</v>
      </c>
      <c r="D9825" s="3" t="s">
        <v>2918</v>
      </c>
      <c r="E9825" s="3" t="s">
        <v>3888</v>
      </c>
      <c r="F9825" t="str">
        <f>CONCATENATE(A9825,B9825,C9825,D9825,E9825)</f>
        <v>3300001Northern New Hampshire nonmetropolitan areaNHNew HampshireDixs grant</v>
      </c>
    </row>
    <row r="9826" spans="1:6" x14ac:dyDescent="0.2">
      <c r="A9826" s="3">
        <v>3300001</v>
      </c>
      <c r="B9826" s="3" t="s">
        <v>2919</v>
      </c>
      <c r="C9826" s="3" t="s">
        <v>2917</v>
      </c>
      <c r="D9826" s="3" t="s">
        <v>2918</v>
      </c>
      <c r="E9826" s="3" t="s">
        <v>3889</v>
      </c>
      <c r="F9826" t="str">
        <f>CONCATENATE(A9826,B9826,C9826,D9826,E9826)</f>
        <v>3300001Northern New Hampshire nonmetropolitan areaNHNew HampshireDixville township</v>
      </c>
    </row>
    <row r="9827" spans="1:6" x14ac:dyDescent="0.2">
      <c r="A9827" s="3">
        <v>3300001</v>
      </c>
      <c r="B9827" s="3" t="s">
        <v>2919</v>
      </c>
      <c r="C9827" s="3" t="s">
        <v>2917</v>
      </c>
      <c r="D9827" s="3" t="s">
        <v>2918</v>
      </c>
      <c r="E9827" s="3" t="s">
        <v>3890</v>
      </c>
      <c r="F9827" t="str">
        <f>CONCATENATE(A9827,B9827,C9827,D9827,E9827)</f>
        <v>3300001Northern New Hampshire nonmetropolitan areaNHNew HampshireDummer town</v>
      </c>
    </row>
    <row r="9828" spans="1:6" x14ac:dyDescent="0.2">
      <c r="A9828" s="3">
        <v>3300001</v>
      </c>
      <c r="B9828" s="3" t="s">
        <v>2919</v>
      </c>
      <c r="C9828" s="3" t="s">
        <v>2917</v>
      </c>
      <c r="D9828" s="3" t="s">
        <v>2918</v>
      </c>
      <c r="E9828" s="3" t="s">
        <v>1194</v>
      </c>
      <c r="F9828" t="str">
        <f>CONCATENATE(A9828,B9828,C9828,D9828,E9828)</f>
        <v>3300001Northern New Hampshire nonmetropolitan areaNHNew HampshireEaston town</v>
      </c>
    </row>
    <row r="9829" spans="1:6" x14ac:dyDescent="0.2">
      <c r="A9829" s="3">
        <v>3300001</v>
      </c>
      <c r="B9829" s="3" t="s">
        <v>2919</v>
      </c>
      <c r="C9829" s="3" t="s">
        <v>2917</v>
      </c>
      <c r="D9829" s="3" t="s">
        <v>2918</v>
      </c>
      <c r="E9829" s="3" t="s">
        <v>3855</v>
      </c>
      <c r="F9829" t="str">
        <f>CONCATENATE(A9829,B9829,C9829,D9829,E9829)</f>
        <v>3300001Northern New Hampshire nonmetropolitan areaNHNew HampshireEaton town</v>
      </c>
    </row>
    <row r="9830" spans="1:6" x14ac:dyDescent="0.2">
      <c r="A9830" s="3">
        <v>3300001</v>
      </c>
      <c r="B9830" s="3" t="s">
        <v>2919</v>
      </c>
      <c r="C9830" s="3" t="s">
        <v>2917</v>
      </c>
      <c r="D9830" s="3" t="s">
        <v>2918</v>
      </c>
      <c r="E9830" s="3" t="s">
        <v>3856</v>
      </c>
      <c r="F9830" t="str">
        <f>CONCATENATE(A9830,B9830,C9830,D9830,E9830)</f>
        <v>3300001Northern New Hampshire nonmetropolitan areaNHNew HampshireEffingham town</v>
      </c>
    </row>
    <row r="9831" spans="1:6" x14ac:dyDescent="0.2">
      <c r="A9831" s="3">
        <v>3300001</v>
      </c>
      <c r="B9831" s="3" t="s">
        <v>2919</v>
      </c>
      <c r="C9831" s="3" t="s">
        <v>2917</v>
      </c>
      <c r="D9831" s="3" t="s">
        <v>2918</v>
      </c>
      <c r="E9831" s="3" t="s">
        <v>3891</v>
      </c>
      <c r="F9831" t="str">
        <f>CONCATENATE(A9831,B9831,C9831,D9831,E9831)</f>
        <v>3300001Northern New Hampshire nonmetropolitan areaNHNew HampshireErrol town</v>
      </c>
    </row>
    <row r="9832" spans="1:6" x14ac:dyDescent="0.2">
      <c r="A9832" s="3">
        <v>3300001</v>
      </c>
      <c r="B9832" s="3" t="s">
        <v>2919</v>
      </c>
      <c r="C9832" s="3" t="s">
        <v>2917</v>
      </c>
      <c r="D9832" s="3" t="s">
        <v>2918</v>
      </c>
      <c r="E9832" s="3" t="s">
        <v>3892</v>
      </c>
      <c r="F9832" t="str">
        <f>CONCATENATE(A9832,B9832,C9832,D9832,E9832)</f>
        <v>3300001Northern New Hampshire nonmetropolitan areaNHNew HampshireErving's Grant</v>
      </c>
    </row>
    <row r="9833" spans="1:6" x14ac:dyDescent="0.2">
      <c r="A9833" s="3">
        <v>3300001</v>
      </c>
      <c r="B9833" s="3" t="s">
        <v>2919</v>
      </c>
      <c r="C9833" s="3" t="s">
        <v>2917</v>
      </c>
      <c r="D9833" s="3" t="s">
        <v>2918</v>
      </c>
      <c r="E9833" s="3" t="s">
        <v>2924</v>
      </c>
      <c r="F9833" t="str">
        <f>CONCATENATE(A9833,B9833,C9833,D9833,E9833)</f>
        <v>3300001Northern New Hampshire nonmetropolitan areaNHNew HampshireFranconia town</v>
      </c>
    </row>
    <row r="9834" spans="1:6" x14ac:dyDescent="0.2">
      <c r="A9834" s="3">
        <v>3300001</v>
      </c>
      <c r="B9834" s="3" t="s">
        <v>2919</v>
      </c>
      <c r="C9834" s="3" t="s">
        <v>2917</v>
      </c>
      <c r="D9834" s="3" t="s">
        <v>2918</v>
      </c>
      <c r="E9834" s="3" t="s">
        <v>2316</v>
      </c>
      <c r="F9834" t="str">
        <f>CONCATENATE(A9834,B9834,C9834,D9834,E9834)</f>
        <v>3300001Northern New Hampshire nonmetropolitan areaNHNew HampshireFreedom town</v>
      </c>
    </row>
    <row r="9835" spans="1:6" x14ac:dyDescent="0.2">
      <c r="A9835" s="3">
        <v>3300001</v>
      </c>
      <c r="B9835" s="3" t="s">
        <v>2919</v>
      </c>
      <c r="C9835" s="3" t="s">
        <v>2917</v>
      </c>
      <c r="D9835" s="3" t="s">
        <v>2918</v>
      </c>
      <c r="E9835" s="3" t="s">
        <v>1279</v>
      </c>
      <c r="F9835" t="str">
        <f>CONCATENATE(A9835,B9835,C9835,D9835,E9835)</f>
        <v>3300001Northern New Hampshire nonmetropolitan areaNHNew HampshireGorham town</v>
      </c>
    </row>
    <row r="9836" spans="1:6" x14ac:dyDescent="0.2">
      <c r="A9836" s="3">
        <v>3300001</v>
      </c>
      <c r="B9836" s="3" t="s">
        <v>2919</v>
      </c>
      <c r="C9836" s="3" t="s">
        <v>2917</v>
      </c>
      <c r="D9836" s="3" t="s">
        <v>2918</v>
      </c>
      <c r="E9836" s="3" t="s">
        <v>3893</v>
      </c>
      <c r="F9836" t="str">
        <f>CONCATENATE(A9836,B9836,C9836,D9836,E9836)</f>
        <v>3300001Northern New Hampshire nonmetropolitan areaNHNew HampshireGreens grant</v>
      </c>
    </row>
    <row r="9837" spans="1:6" x14ac:dyDescent="0.2">
      <c r="A9837" s="3">
        <v>3300001</v>
      </c>
      <c r="B9837" s="3" t="s">
        <v>2919</v>
      </c>
      <c r="C9837" s="3" t="s">
        <v>2917</v>
      </c>
      <c r="D9837" s="3" t="s">
        <v>2918</v>
      </c>
      <c r="E9837" s="3" t="s">
        <v>3911</v>
      </c>
      <c r="F9837" t="str">
        <f>CONCATENATE(A9837,B9837,C9837,D9837,E9837)</f>
        <v>3300001Northern New Hampshire nonmetropolitan areaNHNew HampshireHadley's Purchase</v>
      </c>
    </row>
    <row r="9838" spans="1:6" x14ac:dyDescent="0.2">
      <c r="A9838" s="3">
        <v>3300001</v>
      </c>
      <c r="B9838" s="3" t="s">
        <v>2919</v>
      </c>
      <c r="C9838" s="3" t="s">
        <v>2917</v>
      </c>
      <c r="D9838" s="3" t="s">
        <v>2918</v>
      </c>
      <c r="E9838" s="3" t="s">
        <v>3857</v>
      </c>
      <c r="F9838" t="str">
        <f>CONCATENATE(A9838,B9838,C9838,D9838,E9838)</f>
        <v>3300001Northern New Hampshire nonmetropolitan areaNHNew HampshireHale's location</v>
      </c>
    </row>
    <row r="9839" spans="1:6" x14ac:dyDescent="0.2">
      <c r="A9839" s="3">
        <v>3300001</v>
      </c>
      <c r="B9839" s="3" t="s">
        <v>2919</v>
      </c>
      <c r="C9839" s="3" t="s">
        <v>2917</v>
      </c>
      <c r="D9839" s="3" t="s">
        <v>2918</v>
      </c>
      <c r="E9839" s="3" t="s">
        <v>3858</v>
      </c>
      <c r="F9839" t="str">
        <f>CONCATENATE(A9839,B9839,C9839,D9839,E9839)</f>
        <v>3300001Northern New Hampshire nonmetropolitan areaNHNew HampshireHart's Location town</v>
      </c>
    </row>
    <row r="9840" spans="1:6" x14ac:dyDescent="0.2">
      <c r="A9840" s="3">
        <v>3300001</v>
      </c>
      <c r="B9840" s="3" t="s">
        <v>2919</v>
      </c>
      <c r="C9840" s="3" t="s">
        <v>2917</v>
      </c>
      <c r="D9840" s="3" t="s">
        <v>2918</v>
      </c>
      <c r="E9840" s="3" t="s">
        <v>2925</v>
      </c>
      <c r="F9840" t="str">
        <f>CONCATENATE(A9840,B9840,C9840,D9840,E9840)</f>
        <v>3300001Northern New Hampshire nonmetropolitan areaNHNew HampshireHaverhill town</v>
      </c>
    </row>
    <row r="9841" spans="1:6" x14ac:dyDescent="0.2">
      <c r="A9841" s="3">
        <v>3300001</v>
      </c>
      <c r="B9841" s="3" t="s">
        <v>2919</v>
      </c>
      <c r="C9841" s="3" t="s">
        <v>2917</v>
      </c>
      <c r="D9841" s="3" t="s">
        <v>2918</v>
      </c>
      <c r="E9841" s="3" t="s">
        <v>2318</v>
      </c>
      <c r="F9841" t="str">
        <f>CONCATENATE(A9841,B9841,C9841,D9841,E9841)</f>
        <v>3300001Northern New Hampshire nonmetropolitan areaNHNew HampshireJackson town</v>
      </c>
    </row>
    <row r="9842" spans="1:6" x14ac:dyDescent="0.2">
      <c r="A9842" s="3">
        <v>3300001</v>
      </c>
      <c r="B9842" s="3" t="s">
        <v>2919</v>
      </c>
      <c r="C9842" s="3" t="s">
        <v>2917</v>
      </c>
      <c r="D9842" s="3" t="s">
        <v>2918</v>
      </c>
      <c r="E9842" s="3" t="s">
        <v>2024</v>
      </c>
      <c r="F9842" t="str">
        <f>CONCATENATE(A9842,B9842,C9842,D9842,E9842)</f>
        <v>3300001Northern New Hampshire nonmetropolitan areaNHNew HampshireJefferson town</v>
      </c>
    </row>
    <row r="9843" spans="1:6" x14ac:dyDescent="0.2">
      <c r="A9843" s="3">
        <v>3300001</v>
      </c>
      <c r="B9843" s="3" t="s">
        <v>2919</v>
      </c>
      <c r="C9843" s="3" t="s">
        <v>2917</v>
      </c>
      <c r="D9843" s="3" t="s">
        <v>2918</v>
      </c>
      <c r="E9843" s="3" t="s">
        <v>3894</v>
      </c>
      <c r="F9843" t="str">
        <f>CONCATENATE(A9843,B9843,C9843,D9843,E9843)</f>
        <v>3300001Northern New Hampshire nonmetropolitan areaNHNew HampshireKilkenny township</v>
      </c>
    </row>
    <row r="9844" spans="1:6" x14ac:dyDescent="0.2">
      <c r="A9844" s="3">
        <v>3300001</v>
      </c>
      <c r="B9844" s="3" t="s">
        <v>2919</v>
      </c>
      <c r="C9844" s="3" t="s">
        <v>2917</v>
      </c>
      <c r="D9844" s="3" t="s">
        <v>2918</v>
      </c>
      <c r="E9844" s="3" t="s">
        <v>3493</v>
      </c>
      <c r="F9844" t="str">
        <f>CONCATENATE(A9844,B9844,C9844,D9844,E9844)</f>
        <v>3300001Northern New Hampshire nonmetropolitan areaNHNew HampshireLancaster town</v>
      </c>
    </row>
    <row r="9845" spans="1:6" x14ac:dyDescent="0.2">
      <c r="A9845" s="3">
        <v>3300001</v>
      </c>
      <c r="B9845" s="3" t="s">
        <v>2919</v>
      </c>
      <c r="C9845" s="3" t="s">
        <v>2917</v>
      </c>
      <c r="D9845" s="3" t="s">
        <v>2918</v>
      </c>
      <c r="E9845" s="3" t="s">
        <v>2927</v>
      </c>
      <c r="F9845" t="str">
        <f>CONCATENATE(A9845,B9845,C9845,D9845,E9845)</f>
        <v>3300001Northern New Hampshire nonmetropolitan areaNHNew HampshireLandaff town</v>
      </c>
    </row>
    <row r="9846" spans="1:6" x14ac:dyDescent="0.2">
      <c r="A9846" s="3">
        <v>3300001</v>
      </c>
      <c r="B9846" s="3" t="s">
        <v>2919</v>
      </c>
      <c r="C9846" s="3" t="s">
        <v>2917</v>
      </c>
      <c r="D9846" s="3" t="s">
        <v>2918</v>
      </c>
      <c r="E9846" s="3" t="s">
        <v>1166</v>
      </c>
      <c r="F9846" t="str">
        <f>CONCATENATE(A9846,B9846,C9846,D9846,E9846)</f>
        <v>3300001Northern New Hampshire nonmetropolitan areaNHNew HampshireLisbon town</v>
      </c>
    </row>
    <row r="9847" spans="1:6" x14ac:dyDescent="0.2">
      <c r="A9847" s="3">
        <v>3300001</v>
      </c>
      <c r="B9847" s="3" t="s">
        <v>2919</v>
      </c>
      <c r="C9847" s="3" t="s">
        <v>2917</v>
      </c>
      <c r="D9847" s="3" t="s">
        <v>2918</v>
      </c>
      <c r="E9847" s="3" t="s">
        <v>1210</v>
      </c>
      <c r="F9847" t="str">
        <f>CONCATENATE(A9847,B9847,C9847,D9847,E9847)</f>
        <v>3300001Northern New Hampshire nonmetropolitan areaNHNew HampshireLittleton town</v>
      </c>
    </row>
    <row r="9848" spans="1:6" x14ac:dyDescent="0.2">
      <c r="A9848" s="3">
        <v>3300001</v>
      </c>
      <c r="B9848" s="3" t="s">
        <v>2919</v>
      </c>
      <c r="C9848" s="3" t="s">
        <v>2917</v>
      </c>
      <c r="D9848" s="3" t="s">
        <v>2918</v>
      </c>
      <c r="E9848" s="3" t="s">
        <v>1168</v>
      </c>
      <c r="F9848" t="str">
        <f>CONCATENATE(A9848,B9848,C9848,D9848,E9848)</f>
        <v>3300001Northern New Hampshire nonmetropolitan areaNHNew HampshireLivermore town</v>
      </c>
    </row>
    <row r="9849" spans="1:6" x14ac:dyDescent="0.2">
      <c r="A9849" s="3">
        <v>3300001</v>
      </c>
      <c r="B9849" s="3" t="s">
        <v>2919</v>
      </c>
      <c r="C9849" s="3" t="s">
        <v>2917</v>
      </c>
      <c r="D9849" s="3" t="s">
        <v>2918</v>
      </c>
      <c r="E9849" s="3" t="s">
        <v>3895</v>
      </c>
      <c r="F9849" t="str">
        <f>CONCATENATE(A9849,B9849,C9849,D9849,E9849)</f>
        <v>3300001Northern New Hampshire nonmetropolitan areaNHNew HampshireLow and Burbanks grant</v>
      </c>
    </row>
    <row r="9850" spans="1:6" x14ac:dyDescent="0.2">
      <c r="A9850" s="3">
        <v>3300001</v>
      </c>
      <c r="B9850" s="3" t="s">
        <v>2919</v>
      </c>
      <c r="C9850" s="3" t="s">
        <v>2917</v>
      </c>
      <c r="D9850" s="3" t="s">
        <v>2918</v>
      </c>
      <c r="E9850" s="3" t="s">
        <v>2413</v>
      </c>
      <c r="F9850" t="str">
        <f>CONCATENATE(A9850,B9850,C9850,D9850,E9850)</f>
        <v>3300001Northern New Hampshire nonmetropolitan areaNHNew HampshireLyman town</v>
      </c>
    </row>
    <row r="9851" spans="1:6" x14ac:dyDescent="0.2">
      <c r="A9851" s="3">
        <v>3300001</v>
      </c>
      <c r="B9851" s="3" t="s">
        <v>2919</v>
      </c>
      <c r="C9851" s="3" t="s">
        <v>2917</v>
      </c>
      <c r="D9851" s="3" t="s">
        <v>2918</v>
      </c>
      <c r="E9851" s="3" t="s">
        <v>1644</v>
      </c>
      <c r="F9851" t="str">
        <f>CONCATENATE(A9851,B9851,C9851,D9851,E9851)</f>
        <v>3300001Northern New Hampshire nonmetropolitan areaNHNew HampshireMadison town</v>
      </c>
    </row>
    <row r="9852" spans="1:6" x14ac:dyDescent="0.2">
      <c r="A9852" s="3">
        <v>3300001</v>
      </c>
      <c r="B9852" s="3" t="s">
        <v>2919</v>
      </c>
      <c r="C9852" s="3" t="s">
        <v>2917</v>
      </c>
      <c r="D9852" s="3" t="s">
        <v>2918</v>
      </c>
      <c r="E9852" s="3" t="s">
        <v>3896</v>
      </c>
      <c r="F9852" t="str">
        <f>CONCATENATE(A9852,B9852,C9852,D9852,E9852)</f>
        <v>3300001Northern New Hampshire nonmetropolitan areaNHNew HampshireMartins location</v>
      </c>
    </row>
    <row r="9853" spans="1:6" x14ac:dyDescent="0.2">
      <c r="A9853" s="3">
        <v>3300001</v>
      </c>
      <c r="B9853" s="3" t="s">
        <v>2919</v>
      </c>
      <c r="C9853" s="3" t="s">
        <v>2917</v>
      </c>
      <c r="D9853" s="3" t="s">
        <v>2918</v>
      </c>
      <c r="E9853" s="3" t="s">
        <v>3897</v>
      </c>
      <c r="F9853" t="str">
        <f>CONCATENATE(A9853,B9853,C9853,D9853,E9853)</f>
        <v>3300001Northern New Hampshire nonmetropolitan areaNHNew HampshireMilan town</v>
      </c>
    </row>
    <row r="9854" spans="1:6" x14ac:dyDescent="0.2">
      <c r="A9854" s="3">
        <v>3300001</v>
      </c>
      <c r="B9854" s="3" t="s">
        <v>2919</v>
      </c>
      <c r="C9854" s="3" t="s">
        <v>2917</v>
      </c>
      <c r="D9854" s="3" t="s">
        <v>2918</v>
      </c>
      <c r="E9854" s="3" t="s">
        <v>3898</v>
      </c>
      <c r="F9854" t="str">
        <f>CONCATENATE(A9854,B9854,C9854,D9854,E9854)</f>
        <v>3300001Northern New Hampshire nonmetropolitan areaNHNew HampshireMillsfield township</v>
      </c>
    </row>
    <row r="9855" spans="1:6" x14ac:dyDescent="0.2">
      <c r="A9855" s="3">
        <v>3300001</v>
      </c>
      <c r="B9855" s="3" t="s">
        <v>2919</v>
      </c>
      <c r="C9855" s="3" t="s">
        <v>2917</v>
      </c>
      <c r="D9855" s="3" t="s">
        <v>2918</v>
      </c>
      <c r="E9855" s="3" t="s">
        <v>2322</v>
      </c>
      <c r="F9855" t="str">
        <f>CONCATENATE(A9855,B9855,C9855,D9855,E9855)</f>
        <v>3300001Northern New Hampshire nonmetropolitan areaNHNew HampshireMonroe town</v>
      </c>
    </row>
    <row r="9856" spans="1:6" x14ac:dyDescent="0.2">
      <c r="A9856" s="3">
        <v>3300001</v>
      </c>
      <c r="B9856" s="3" t="s">
        <v>2919</v>
      </c>
      <c r="C9856" s="3" t="s">
        <v>2917</v>
      </c>
      <c r="D9856" s="3" t="s">
        <v>2918</v>
      </c>
      <c r="E9856" s="3" t="s">
        <v>3899</v>
      </c>
      <c r="F9856" t="str">
        <f>CONCATENATE(A9856,B9856,C9856,D9856,E9856)</f>
        <v>3300001Northern New Hampshire nonmetropolitan areaNHNew HampshireNorthumberland town</v>
      </c>
    </row>
    <row r="9857" spans="1:6" x14ac:dyDescent="0.2">
      <c r="A9857" s="3">
        <v>3300001</v>
      </c>
      <c r="B9857" s="3" t="s">
        <v>2919</v>
      </c>
      <c r="C9857" s="3" t="s">
        <v>2917</v>
      </c>
      <c r="D9857" s="3" t="s">
        <v>2918</v>
      </c>
      <c r="E9857" s="3" t="s">
        <v>3900</v>
      </c>
      <c r="F9857" t="str">
        <f>CONCATENATE(A9857,B9857,C9857,D9857,E9857)</f>
        <v>3300001Northern New Hampshire nonmetropolitan areaNHNew HampshireOdell township</v>
      </c>
    </row>
    <row r="9858" spans="1:6" x14ac:dyDescent="0.2">
      <c r="A9858" s="3">
        <v>3300001</v>
      </c>
      <c r="B9858" s="3" t="s">
        <v>2919</v>
      </c>
      <c r="C9858" s="3" t="s">
        <v>2917</v>
      </c>
      <c r="D9858" s="3" t="s">
        <v>2918</v>
      </c>
      <c r="E9858" s="3" t="s">
        <v>3860</v>
      </c>
      <c r="F9858" t="str">
        <f>CONCATENATE(A9858,B9858,C9858,D9858,E9858)</f>
        <v>3300001Northern New Hampshire nonmetropolitan areaNHNew HampshireOssipee town</v>
      </c>
    </row>
    <row r="9859" spans="1:6" x14ac:dyDescent="0.2">
      <c r="A9859" s="3">
        <v>3300001</v>
      </c>
      <c r="B9859" s="3" t="s">
        <v>2919</v>
      </c>
      <c r="C9859" s="3" t="s">
        <v>2917</v>
      </c>
      <c r="D9859" s="3" t="s">
        <v>2918</v>
      </c>
      <c r="E9859" s="3" t="s">
        <v>3901</v>
      </c>
      <c r="F9859" t="str">
        <f>CONCATENATE(A9859,B9859,C9859,D9859,E9859)</f>
        <v>3300001Northern New Hampshire nonmetropolitan areaNHNew HampshirePinkhams grant</v>
      </c>
    </row>
    <row r="9860" spans="1:6" x14ac:dyDescent="0.2">
      <c r="A9860" s="3">
        <v>3300001</v>
      </c>
      <c r="B9860" s="3" t="s">
        <v>2919</v>
      </c>
      <c r="C9860" s="3" t="s">
        <v>2917</v>
      </c>
      <c r="D9860" s="3" t="s">
        <v>2918</v>
      </c>
      <c r="E9860" s="3" t="s">
        <v>3902</v>
      </c>
      <c r="F9860" t="str">
        <f>CONCATENATE(A9860,B9860,C9860,D9860,E9860)</f>
        <v>3300001Northern New Hampshire nonmetropolitan areaNHNew HampshirePittsburg town</v>
      </c>
    </row>
    <row r="9861" spans="1:6" x14ac:dyDescent="0.2">
      <c r="A9861" s="3">
        <v>3300001</v>
      </c>
      <c r="B9861" s="3" t="s">
        <v>2919</v>
      </c>
      <c r="C9861" s="3" t="s">
        <v>2917</v>
      </c>
      <c r="D9861" s="3" t="s">
        <v>2918</v>
      </c>
      <c r="E9861" s="3" t="s">
        <v>1991</v>
      </c>
      <c r="F9861" t="str">
        <f>CONCATENATE(A9861,B9861,C9861,D9861,E9861)</f>
        <v>3300001Northern New Hampshire nonmetropolitan areaNHNew HampshireRandolph town</v>
      </c>
    </row>
    <row r="9862" spans="1:6" x14ac:dyDescent="0.2">
      <c r="A9862" s="3">
        <v>3300001</v>
      </c>
      <c r="B9862" s="3" t="s">
        <v>2919</v>
      </c>
      <c r="C9862" s="3" t="s">
        <v>2917</v>
      </c>
      <c r="D9862" s="3" t="s">
        <v>2918</v>
      </c>
      <c r="E9862" s="3" t="s">
        <v>2463</v>
      </c>
      <c r="F9862" t="str">
        <f>CONCATENATE(A9862,B9862,C9862,D9862,E9862)</f>
        <v>3300001Northern New Hampshire nonmetropolitan areaNHNew HampshireSandwich town</v>
      </c>
    </row>
    <row r="9863" spans="1:6" x14ac:dyDescent="0.2">
      <c r="A9863" s="3">
        <v>3300001</v>
      </c>
      <c r="B9863" s="3" t="s">
        <v>2919</v>
      </c>
      <c r="C9863" s="3" t="s">
        <v>2917</v>
      </c>
      <c r="D9863" s="3" t="s">
        <v>2918</v>
      </c>
      <c r="E9863" s="3" t="s">
        <v>3903</v>
      </c>
      <c r="F9863" t="str">
        <f>CONCATENATE(A9863,B9863,C9863,D9863,E9863)</f>
        <v>3300001Northern New Hampshire nonmetropolitan areaNHNew HampshireSargents purchase</v>
      </c>
    </row>
    <row r="9864" spans="1:6" x14ac:dyDescent="0.2">
      <c r="A9864" s="3">
        <v>3300001</v>
      </c>
      <c r="B9864" s="3" t="s">
        <v>2919</v>
      </c>
      <c r="C9864" s="3" t="s">
        <v>2917</v>
      </c>
      <c r="D9864" s="3" t="s">
        <v>2918</v>
      </c>
      <c r="E9864" s="3" t="s">
        <v>3904</v>
      </c>
      <c r="F9864" t="str">
        <f>CONCATENATE(A9864,B9864,C9864,D9864,E9864)</f>
        <v>3300001Northern New Hampshire nonmetropolitan areaNHNew HampshireShelborne town</v>
      </c>
    </row>
    <row r="9865" spans="1:6" x14ac:dyDescent="0.2">
      <c r="A9865" s="3">
        <v>3300001</v>
      </c>
      <c r="B9865" s="3" t="s">
        <v>2919</v>
      </c>
      <c r="C9865" s="3" t="s">
        <v>2917</v>
      </c>
      <c r="D9865" s="3" t="s">
        <v>2918</v>
      </c>
      <c r="E9865" s="3" t="s">
        <v>3905</v>
      </c>
      <c r="F9865" t="str">
        <f>CONCATENATE(A9865,B9865,C9865,D9865,E9865)</f>
        <v>3300001Northern New Hampshire nonmetropolitan areaNHNew HampshireStark town</v>
      </c>
    </row>
    <row r="9866" spans="1:6" x14ac:dyDescent="0.2">
      <c r="A9866" s="3">
        <v>3300001</v>
      </c>
      <c r="B9866" s="3" t="s">
        <v>2919</v>
      </c>
      <c r="C9866" s="3" t="s">
        <v>2917</v>
      </c>
      <c r="D9866" s="3" t="s">
        <v>2918</v>
      </c>
      <c r="E9866" s="3" t="s">
        <v>3906</v>
      </c>
      <c r="F9866" t="str">
        <f>CONCATENATE(A9866,B9866,C9866,D9866,E9866)</f>
        <v>3300001Northern New Hampshire nonmetropolitan areaNHNew HampshireStewartstown town</v>
      </c>
    </row>
    <row r="9867" spans="1:6" x14ac:dyDescent="0.2">
      <c r="A9867" s="3">
        <v>3300001</v>
      </c>
      <c r="B9867" s="3" t="s">
        <v>2919</v>
      </c>
      <c r="C9867" s="3" t="s">
        <v>2917</v>
      </c>
      <c r="D9867" s="3" t="s">
        <v>2918</v>
      </c>
      <c r="E9867" s="3" t="s">
        <v>3907</v>
      </c>
      <c r="F9867" t="str">
        <f>CONCATENATE(A9867,B9867,C9867,D9867,E9867)</f>
        <v>3300001Northern New Hampshire nonmetropolitan areaNHNew HampshireStratford town</v>
      </c>
    </row>
    <row r="9868" spans="1:6" x14ac:dyDescent="0.2">
      <c r="A9868" s="3">
        <v>3300001</v>
      </c>
      <c r="B9868" s="3" t="s">
        <v>2919</v>
      </c>
      <c r="C9868" s="3" t="s">
        <v>2917</v>
      </c>
      <c r="D9868" s="3" t="s">
        <v>2918</v>
      </c>
      <c r="E9868" s="3" t="s">
        <v>3908</v>
      </c>
      <c r="F9868" t="str">
        <f>CONCATENATE(A9868,B9868,C9868,D9868,E9868)</f>
        <v>3300001Northern New Hampshire nonmetropolitan areaNHNew HampshireSuccess township</v>
      </c>
    </row>
    <row r="9869" spans="1:6" x14ac:dyDescent="0.2">
      <c r="A9869" s="3">
        <v>3300001</v>
      </c>
      <c r="B9869" s="3" t="s">
        <v>2919</v>
      </c>
      <c r="C9869" s="3" t="s">
        <v>2917</v>
      </c>
      <c r="D9869" s="3" t="s">
        <v>2918</v>
      </c>
      <c r="E9869" s="3" t="s">
        <v>2935</v>
      </c>
      <c r="F9869" t="str">
        <f>CONCATENATE(A9869,B9869,C9869,D9869,E9869)</f>
        <v>3300001Northern New Hampshire nonmetropolitan areaNHNew HampshireSugar Hill town</v>
      </c>
    </row>
    <row r="9870" spans="1:6" x14ac:dyDescent="0.2">
      <c r="A9870" s="3">
        <v>3300001</v>
      </c>
      <c r="B9870" s="3" t="s">
        <v>2919</v>
      </c>
      <c r="C9870" s="3" t="s">
        <v>2917</v>
      </c>
      <c r="D9870" s="3" t="s">
        <v>2918</v>
      </c>
      <c r="E9870" s="3" t="s">
        <v>3861</v>
      </c>
      <c r="F9870" t="str">
        <f>CONCATENATE(A9870,B9870,C9870,D9870,E9870)</f>
        <v>3300001Northern New Hampshire nonmetropolitan areaNHNew HampshireTamworth town</v>
      </c>
    </row>
    <row r="9871" spans="1:6" x14ac:dyDescent="0.2">
      <c r="A9871" s="3">
        <v>3300001</v>
      </c>
      <c r="B9871" s="3" t="s">
        <v>2919</v>
      </c>
      <c r="C9871" s="3" t="s">
        <v>2917</v>
      </c>
      <c r="D9871" s="3" t="s">
        <v>2918</v>
      </c>
      <c r="E9871" s="3" t="s">
        <v>3909</v>
      </c>
      <c r="F9871" t="str">
        <f>CONCATENATE(A9871,B9871,C9871,D9871,E9871)</f>
        <v>3300001Northern New Hampshire nonmetropolitan areaNHNew HampshireThompson and Meserves purchase</v>
      </c>
    </row>
    <row r="9872" spans="1:6" x14ac:dyDescent="0.2">
      <c r="A9872" s="3">
        <v>3300001</v>
      </c>
      <c r="B9872" s="3" t="s">
        <v>2919</v>
      </c>
      <c r="C9872" s="3" t="s">
        <v>2917</v>
      </c>
      <c r="D9872" s="3" t="s">
        <v>2918</v>
      </c>
      <c r="E9872" s="3" t="s">
        <v>2605</v>
      </c>
      <c r="F9872" t="str">
        <f>CONCATENATE(A9872,B9872,C9872,D9872,E9872)</f>
        <v>3300001Northern New Hampshire nonmetropolitan areaNHNew HampshireWakefield town</v>
      </c>
    </row>
    <row r="9873" spans="1:6" x14ac:dyDescent="0.2">
      <c r="A9873" s="3">
        <v>3300001</v>
      </c>
      <c r="B9873" s="3" t="s">
        <v>2919</v>
      </c>
      <c r="C9873" s="3" t="s">
        <v>2917</v>
      </c>
      <c r="D9873" s="3" t="s">
        <v>2918</v>
      </c>
      <c r="E9873" s="3" t="s">
        <v>1614</v>
      </c>
      <c r="F9873" t="str">
        <f>CONCATENATE(A9873,B9873,C9873,D9873,E9873)</f>
        <v>3300001Northern New Hampshire nonmetropolitan areaNHNew HampshireWarren town</v>
      </c>
    </row>
    <row r="9874" spans="1:6" x14ac:dyDescent="0.2">
      <c r="A9874" s="3">
        <v>3300001</v>
      </c>
      <c r="B9874" s="3" t="s">
        <v>2919</v>
      </c>
      <c r="C9874" s="3" t="s">
        <v>2917</v>
      </c>
      <c r="D9874" s="3" t="s">
        <v>2918</v>
      </c>
      <c r="E9874" s="3" t="s">
        <v>3910</v>
      </c>
      <c r="F9874" t="str">
        <f>CONCATENATE(A9874,B9874,C9874,D9874,E9874)</f>
        <v>3300001Northern New Hampshire nonmetropolitan areaNHNew HampshireWentworth location</v>
      </c>
    </row>
    <row r="9875" spans="1:6" x14ac:dyDescent="0.2">
      <c r="A9875" s="3">
        <v>3300001</v>
      </c>
      <c r="B9875" s="3" t="s">
        <v>2919</v>
      </c>
      <c r="C9875" s="3" t="s">
        <v>2917</v>
      </c>
      <c r="D9875" s="3" t="s">
        <v>2918</v>
      </c>
      <c r="E9875" s="3" t="s">
        <v>2033</v>
      </c>
      <c r="F9875" t="str">
        <f>CONCATENATE(A9875,B9875,C9875,D9875,E9875)</f>
        <v>3300001Northern New Hampshire nonmetropolitan areaNHNew HampshireWhitefield town</v>
      </c>
    </row>
    <row r="9876" spans="1:6" x14ac:dyDescent="0.2">
      <c r="A9876" s="2">
        <v>3300001</v>
      </c>
      <c r="B9876" s="2" t="s">
        <v>2919</v>
      </c>
      <c r="C9876" s="2" t="s">
        <v>2917</v>
      </c>
      <c r="D9876" s="2" t="s">
        <v>2918</v>
      </c>
      <c r="E9876" s="2" t="s">
        <v>2920</v>
      </c>
      <c r="F9876" t="str">
        <f>CONCATENATE(A9876,B9876,C9876,D9876,E9876)</f>
        <v>3300001Northern New Hampshire nonmetropolitan areaNHNew HampshireBath town</v>
      </c>
    </row>
    <row r="9877" spans="1:6" x14ac:dyDescent="0.2">
      <c r="A9877" s="2">
        <v>3300001</v>
      </c>
      <c r="B9877" s="2" t="s">
        <v>2919</v>
      </c>
      <c r="C9877" s="2" t="s">
        <v>2917</v>
      </c>
      <c r="D9877" s="2" t="s">
        <v>2918</v>
      </c>
      <c r="E9877" s="2" t="s">
        <v>1979</v>
      </c>
      <c r="F9877" t="str">
        <f>CONCATENATE(A9877,B9877,C9877,D9877,E9877)</f>
        <v>3300001Northern New Hampshire nonmetropolitan areaNHNew HampshireBenton town</v>
      </c>
    </row>
    <row r="9878" spans="1:6" x14ac:dyDescent="0.2">
      <c r="A9878" s="2">
        <v>3300001</v>
      </c>
      <c r="B9878" s="2" t="s">
        <v>2919</v>
      </c>
      <c r="C9878" s="2" t="s">
        <v>2917</v>
      </c>
      <c r="D9878" s="2" t="s">
        <v>2918</v>
      </c>
      <c r="E9878" s="2" t="s">
        <v>1593</v>
      </c>
      <c r="F9878" t="str">
        <f>CONCATENATE(A9878,B9878,C9878,D9878,E9878)</f>
        <v>3300001Northern New Hampshire nonmetropolitan areaNHNew HampshireBethlehem town</v>
      </c>
    </row>
    <row r="9879" spans="1:6" x14ac:dyDescent="0.2">
      <c r="A9879" s="2">
        <v>3300001</v>
      </c>
      <c r="B9879" s="2" t="s">
        <v>2919</v>
      </c>
      <c r="C9879" s="2" t="s">
        <v>2917</v>
      </c>
      <c r="D9879" s="2" t="s">
        <v>2918</v>
      </c>
      <c r="E9879" s="2" t="s">
        <v>1194</v>
      </c>
      <c r="F9879" t="str">
        <f>CONCATENATE(A9879,B9879,C9879,D9879,E9879)</f>
        <v>3300001Northern New Hampshire nonmetropolitan areaNHNew HampshireEaston town</v>
      </c>
    </row>
    <row r="9880" spans="1:6" x14ac:dyDescent="0.2">
      <c r="A9880" s="2">
        <v>3300001</v>
      </c>
      <c r="B9880" s="2" t="s">
        <v>2919</v>
      </c>
      <c r="C9880" s="2" t="s">
        <v>2917</v>
      </c>
      <c r="D9880" s="2" t="s">
        <v>2918</v>
      </c>
      <c r="E9880" s="2" t="s">
        <v>2924</v>
      </c>
      <c r="F9880" t="str">
        <f>CONCATENATE(A9880,B9880,C9880,D9880,E9880)</f>
        <v>3300001Northern New Hampshire nonmetropolitan areaNHNew HampshireFranconia town</v>
      </c>
    </row>
    <row r="9881" spans="1:6" x14ac:dyDescent="0.2">
      <c r="A9881" s="2">
        <v>3300001</v>
      </c>
      <c r="B9881" s="2" t="s">
        <v>2919</v>
      </c>
      <c r="C9881" s="2" t="s">
        <v>2917</v>
      </c>
      <c r="D9881" s="2" t="s">
        <v>2918</v>
      </c>
      <c r="E9881" s="2" t="s">
        <v>2925</v>
      </c>
      <c r="F9881" t="str">
        <f>CONCATENATE(A9881,B9881,C9881,D9881,E9881)</f>
        <v>3300001Northern New Hampshire nonmetropolitan areaNHNew HampshireHaverhill town</v>
      </c>
    </row>
    <row r="9882" spans="1:6" x14ac:dyDescent="0.2">
      <c r="A9882" s="2">
        <v>3300001</v>
      </c>
      <c r="B9882" s="2" t="s">
        <v>2919</v>
      </c>
      <c r="C9882" s="2" t="s">
        <v>2917</v>
      </c>
      <c r="D9882" s="2" t="s">
        <v>2918</v>
      </c>
      <c r="E9882" s="2" t="s">
        <v>2927</v>
      </c>
      <c r="F9882" t="str">
        <f>CONCATENATE(A9882,B9882,C9882,D9882,E9882)</f>
        <v>3300001Northern New Hampshire nonmetropolitan areaNHNew HampshireLandaff town</v>
      </c>
    </row>
    <row r="9883" spans="1:6" x14ac:dyDescent="0.2">
      <c r="A9883" s="2">
        <v>3300001</v>
      </c>
      <c r="B9883" s="2" t="s">
        <v>2919</v>
      </c>
      <c r="C9883" s="2" t="s">
        <v>2917</v>
      </c>
      <c r="D9883" s="2" t="s">
        <v>2918</v>
      </c>
      <c r="E9883" s="2" t="s">
        <v>1166</v>
      </c>
      <c r="F9883" t="str">
        <f>CONCATENATE(A9883,B9883,C9883,D9883,E9883)</f>
        <v>3300001Northern New Hampshire nonmetropolitan areaNHNew HampshireLisbon town</v>
      </c>
    </row>
    <row r="9884" spans="1:6" x14ac:dyDescent="0.2">
      <c r="A9884" s="2">
        <v>3300001</v>
      </c>
      <c r="B9884" s="2" t="s">
        <v>2919</v>
      </c>
      <c r="C9884" s="2" t="s">
        <v>2917</v>
      </c>
      <c r="D9884" s="2" t="s">
        <v>2918</v>
      </c>
      <c r="E9884" s="2" t="s">
        <v>1210</v>
      </c>
      <c r="F9884" t="str">
        <f>CONCATENATE(A9884,B9884,C9884,D9884,E9884)</f>
        <v>3300001Northern New Hampshire nonmetropolitan areaNHNew HampshireLittleton town</v>
      </c>
    </row>
    <row r="9885" spans="1:6" x14ac:dyDescent="0.2">
      <c r="A9885" s="2">
        <v>3300001</v>
      </c>
      <c r="B9885" s="2" t="s">
        <v>2919</v>
      </c>
      <c r="C9885" s="2" t="s">
        <v>2917</v>
      </c>
      <c r="D9885" s="2" t="s">
        <v>2918</v>
      </c>
      <c r="E9885" s="2" t="s">
        <v>1168</v>
      </c>
      <c r="F9885" t="str">
        <f>CONCATENATE(A9885,B9885,C9885,D9885,E9885)</f>
        <v>3300001Northern New Hampshire nonmetropolitan areaNHNew HampshireLivermore town</v>
      </c>
    </row>
    <row r="9886" spans="1:6" x14ac:dyDescent="0.2">
      <c r="A9886" s="2">
        <v>3300001</v>
      </c>
      <c r="B9886" s="2" t="s">
        <v>2919</v>
      </c>
      <c r="C9886" s="2" t="s">
        <v>2917</v>
      </c>
      <c r="D9886" s="2" t="s">
        <v>2918</v>
      </c>
      <c r="E9886" s="2" t="s">
        <v>2413</v>
      </c>
      <c r="F9886" t="str">
        <f>CONCATENATE(A9886,B9886,C9886,D9886,E9886)</f>
        <v>3300001Northern New Hampshire nonmetropolitan areaNHNew HampshireLyman town</v>
      </c>
    </row>
    <row r="9887" spans="1:6" x14ac:dyDescent="0.2">
      <c r="A9887" s="2">
        <v>3300001</v>
      </c>
      <c r="B9887" s="2" t="s">
        <v>2919</v>
      </c>
      <c r="C9887" s="2" t="s">
        <v>2917</v>
      </c>
      <c r="D9887" s="2" t="s">
        <v>2918</v>
      </c>
      <c r="E9887" s="2" t="s">
        <v>2322</v>
      </c>
      <c r="F9887" t="str">
        <f>CONCATENATE(A9887,B9887,C9887,D9887,E9887)</f>
        <v>3300001Northern New Hampshire nonmetropolitan areaNHNew HampshireMonroe town</v>
      </c>
    </row>
    <row r="9888" spans="1:6" x14ac:dyDescent="0.2">
      <c r="A9888" s="2">
        <v>3300001</v>
      </c>
      <c r="B9888" s="2" t="s">
        <v>2919</v>
      </c>
      <c r="C9888" s="2" t="s">
        <v>2917</v>
      </c>
      <c r="D9888" s="2" t="s">
        <v>2918</v>
      </c>
      <c r="E9888" s="2" t="s">
        <v>1614</v>
      </c>
      <c r="F9888" t="str">
        <f>CONCATENATE(A9888,B9888,C9888,D9888,E9888)</f>
        <v>3300001Northern New Hampshire nonmetropolitan areaNHNew HampshireWarren town</v>
      </c>
    </row>
    <row r="9889" spans="1:6" x14ac:dyDescent="0.2">
      <c r="A9889" s="2">
        <v>3300001</v>
      </c>
      <c r="B9889" s="2" t="s">
        <v>2919</v>
      </c>
      <c r="C9889" s="2" t="s">
        <v>2917</v>
      </c>
      <c r="D9889" s="2" t="s">
        <v>2918</v>
      </c>
      <c r="E9889" s="2" t="s">
        <v>2935</v>
      </c>
      <c r="F9889" t="str">
        <f>CONCATENATE(A9889,B9889,C9889,D9889,E9889)</f>
        <v>3300001Northern New Hampshire nonmetropolitan areaNHNew HampshireSugar Hill town</v>
      </c>
    </row>
    <row r="9890" spans="1:6" x14ac:dyDescent="0.2">
      <c r="A9890" s="2">
        <v>3300001</v>
      </c>
      <c r="B9890" s="2" t="s">
        <v>2919</v>
      </c>
      <c r="C9890" s="2" t="s">
        <v>2917</v>
      </c>
      <c r="D9890" s="2" t="s">
        <v>2918</v>
      </c>
      <c r="E9890" s="2" t="s">
        <v>2814</v>
      </c>
      <c r="F9890" t="str">
        <f>CONCATENATE(A9890,B9890,C9890,D9890,E9890)</f>
        <v>3300001Northern New Hampshire nonmetropolitan areaNHNew HampshireAlbany town</v>
      </c>
    </row>
    <row r="9891" spans="1:6" x14ac:dyDescent="0.2">
      <c r="A9891" s="2">
        <v>3300001</v>
      </c>
      <c r="B9891" s="2" t="s">
        <v>2919</v>
      </c>
      <c r="C9891" s="2" t="s">
        <v>2917</v>
      </c>
      <c r="D9891" s="2" t="s">
        <v>2918</v>
      </c>
      <c r="E9891" s="2" t="s">
        <v>3854</v>
      </c>
      <c r="F9891" t="str">
        <f>CONCATENATE(A9891,B9891,C9891,D9891,E9891)</f>
        <v>3300001Northern New Hampshire nonmetropolitan areaNHNew HampshireBartlett town</v>
      </c>
    </row>
    <row r="9892" spans="1:6" x14ac:dyDescent="0.2">
      <c r="A9892" s="2">
        <v>3300001</v>
      </c>
      <c r="B9892" s="2" t="s">
        <v>2919</v>
      </c>
      <c r="C9892" s="2" t="s">
        <v>2917</v>
      </c>
      <c r="D9892" s="2" t="s">
        <v>2918</v>
      </c>
      <c r="E9892" s="2" t="s">
        <v>2455</v>
      </c>
      <c r="F9892" t="str">
        <f>CONCATENATE(A9892,B9892,C9892,D9892,E9892)</f>
        <v>3300001Northern New Hampshire nonmetropolitan areaNHNew HampshireChatham town</v>
      </c>
    </row>
    <row r="9893" spans="1:6" x14ac:dyDescent="0.2">
      <c r="A9893" s="2">
        <v>3300001</v>
      </c>
      <c r="B9893" s="2" t="s">
        <v>2919</v>
      </c>
      <c r="C9893" s="2" t="s">
        <v>2917</v>
      </c>
      <c r="D9893" s="2" t="s">
        <v>2918</v>
      </c>
      <c r="E9893" s="2" t="s">
        <v>2552</v>
      </c>
      <c r="F9893" t="str">
        <f>CONCATENATE(A9893,B9893,C9893,D9893,E9893)</f>
        <v>3300001Northern New Hampshire nonmetropolitan areaNHNew HampshireConway town</v>
      </c>
    </row>
    <row r="9894" spans="1:6" x14ac:dyDescent="0.2">
      <c r="A9894" s="2">
        <v>3300001</v>
      </c>
      <c r="B9894" s="2" t="s">
        <v>2919</v>
      </c>
      <c r="C9894" s="2" t="s">
        <v>2917</v>
      </c>
      <c r="D9894" s="2" t="s">
        <v>2918</v>
      </c>
      <c r="E9894" s="2" t="s">
        <v>3855</v>
      </c>
      <c r="F9894" t="str">
        <f>CONCATENATE(A9894,B9894,C9894,D9894,E9894)</f>
        <v>3300001Northern New Hampshire nonmetropolitan areaNHNew HampshireEaton town</v>
      </c>
    </row>
    <row r="9895" spans="1:6" x14ac:dyDescent="0.2">
      <c r="A9895" s="2">
        <v>3300001</v>
      </c>
      <c r="B9895" s="2" t="s">
        <v>2919</v>
      </c>
      <c r="C9895" s="2" t="s">
        <v>2917</v>
      </c>
      <c r="D9895" s="2" t="s">
        <v>2918</v>
      </c>
      <c r="E9895" s="2" t="s">
        <v>3856</v>
      </c>
      <c r="F9895" t="str">
        <f>CONCATENATE(A9895,B9895,C9895,D9895,E9895)</f>
        <v>3300001Northern New Hampshire nonmetropolitan areaNHNew HampshireEffingham town</v>
      </c>
    </row>
    <row r="9896" spans="1:6" x14ac:dyDescent="0.2">
      <c r="A9896" s="2">
        <v>3300001</v>
      </c>
      <c r="B9896" s="2" t="s">
        <v>2919</v>
      </c>
      <c r="C9896" s="2" t="s">
        <v>2917</v>
      </c>
      <c r="D9896" s="2" t="s">
        <v>2918</v>
      </c>
      <c r="E9896" s="2" t="s">
        <v>2316</v>
      </c>
      <c r="F9896" t="str">
        <f>CONCATENATE(A9896,B9896,C9896,D9896,E9896)</f>
        <v>3300001Northern New Hampshire nonmetropolitan areaNHNew HampshireFreedom town</v>
      </c>
    </row>
    <row r="9897" spans="1:6" x14ac:dyDescent="0.2">
      <c r="A9897" s="2">
        <v>3300001</v>
      </c>
      <c r="B9897" s="2" t="s">
        <v>2919</v>
      </c>
      <c r="C9897" s="2" t="s">
        <v>2917</v>
      </c>
      <c r="D9897" s="2" t="s">
        <v>2918</v>
      </c>
      <c r="E9897" s="2" t="s">
        <v>3857</v>
      </c>
      <c r="F9897" t="str">
        <f>CONCATENATE(A9897,B9897,C9897,D9897,E9897)</f>
        <v>3300001Northern New Hampshire nonmetropolitan areaNHNew HampshireHale's location</v>
      </c>
    </row>
    <row r="9898" spans="1:6" x14ac:dyDescent="0.2">
      <c r="A9898" s="2">
        <v>3300001</v>
      </c>
      <c r="B9898" s="2" t="s">
        <v>2919</v>
      </c>
      <c r="C9898" s="2" t="s">
        <v>2917</v>
      </c>
      <c r="D9898" s="2" t="s">
        <v>2918</v>
      </c>
      <c r="E9898" s="2" t="s">
        <v>3858</v>
      </c>
      <c r="F9898" t="str">
        <f>CONCATENATE(A9898,B9898,C9898,D9898,E9898)</f>
        <v>3300001Northern New Hampshire nonmetropolitan areaNHNew HampshireHart's Location town</v>
      </c>
    </row>
    <row r="9899" spans="1:6" x14ac:dyDescent="0.2">
      <c r="A9899" s="2">
        <v>3300001</v>
      </c>
      <c r="B9899" s="2" t="s">
        <v>2919</v>
      </c>
      <c r="C9899" s="2" t="s">
        <v>2917</v>
      </c>
      <c r="D9899" s="2" t="s">
        <v>2918</v>
      </c>
      <c r="E9899" s="2" t="s">
        <v>2318</v>
      </c>
      <c r="F9899" t="str">
        <f>CONCATENATE(A9899,B9899,C9899,D9899,E9899)</f>
        <v>3300001Northern New Hampshire nonmetropolitan areaNHNew HampshireJackson town</v>
      </c>
    </row>
    <row r="9900" spans="1:6" x14ac:dyDescent="0.2">
      <c r="A9900" s="2">
        <v>3300001</v>
      </c>
      <c r="B9900" s="2" t="s">
        <v>2919</v>
      </c>
      <c r="C9900" s="2" t="s">
        <v>2917</v>
      </c>
      <c r="D9900" s="2" t="s">
        <v>2918</v>
      </c>
      <c r="E9900" s="2" t="s">
        <v>1644</v>
      </c>
      <c r="F9900" t="str">
        <f>CONCATENATE(A9900,B9900,C9900,D9900,E9900)</f>
        <v>3300001Northern New Hampshire nonmetropolitan areaNHNew HampshireMadison town</v>
      </c>
    </row>
    <row r="9901" spans="1:6" x14ac:dyDescent="0.2">
      <c r="A9901" s="2">
        <v>3300001</v>
      </c>
      <c r="B9901" s="2" t="s">
        <v>2919</v>
      </c>
      <c r="C9901" s="2" t="s">
        <v>2917</v>
      </c>
      <c r="D9901" s="2" t="s">
        <v>2918</v>
      </c>
      <c r="E9901" s="2" t="s">
        <v>3860</v>
      </c>
      <c r="F9901" t="str">
        <f>CONCATENATE(A9901,B9901,C9901,D9901,E9901)</f>
        <v>3300001Northern New Hampshire nonmetropolitan areaNHNew HampshireOssipee town</v>
      </c>
    </row>
    <row r="9902" spans="1:6" x14ac:dyDescent="0.2">
      <c r="A9902" s="2">
        <v>3300001</v>
      </c>
      <c r="B9902" s="2" t="s">
        <v>2919</v>
      </c>
      <c r="C9902" s="2" t="s">
        <v>2917</v>
      </c>
      <c r="D9902" s="2" t="s">
        <v>2918</v>
      </c>
      <c r="E9902" s="2" t="s">
        <v>2463</v>
      </c>
      <c r="F9902" t="str">
        <f>CONCATENATE(A9902,B9902,C9902,D9902,E9902)</f>
        <v>3300001Northern New Hampshire nonmetropolitan areaNHNew HampshireSandwich town</v>
      </c>
    </row>
    <row r="9903" spans="1:6" x14ac:dyDescent="0.2">
      <c r="A9903" s="2">
        <v>3300001</v>
      </c>
      <c r="B9903" s="2" t="s">
        <v>2919</v>
      </c>
      <c r="C9903" s="2" t="s">
        <v>2917</v>
      </c>
      <c r="D9903" s="2" t="s">
        <v>2918</v>
      </c>
      <c r="E9903" s="2" t="s">
        <v>3861</v>
      </c>
      <c r="F9903" t="str">
        <f>CONCATENATE(A9903,B9903,C9903,D9903,E9903)</f>
        <v>3300001Northern New Hampshire nonmetropolitan areaNHNew HampshireTamworth town</v>
      </c>
    </row>
    <row r="9904" spans="1:6" x14ac:dyDescent="0.2">
      <c r="A9904" s="2">
        <v>3300001</v>
      </c>
      <c r="B9904" s="2" t="s">
        <v>2919</v>
      </c>
      <c r="C9904" s="2" t="s">
        <v>2917</v>
      </c>
      <c r="D9904" s="2" t="s">
        <v>2918</v>
      </c>
      <c r="E9904" s="2" t="s">
        <v>2605</v>
      </c>
      <c r="F9904" t="str">
        <f>CONCATENATE(A9904,B9904,C9904,D9904,E9904)</f>
        <v>3300001Northern New Hampshire nonmetropolitan areaNHNew HampshireWakefield town</v>
      </c>
    </row>
    <row r="9905" spans="1:6" x14ac:dyDescent="0.2">
      <c r="A9905" s="2">
        <v>3300001</v>
      </c>
      <c r="B9905" s="2" t="s">
        <v>2919</v>
      </c>
      <c r="C9905" s="2" t="s">
        <v>2917</v>
      </c>
      <c r="D9905" s="2" t="s">
        <v>2918</v>
      </c>
      <c r="E9905" s="2" t="s">
        <v>3877</v>
      </c>
      <c r="F9905" t="str">
        <f>CONCATENATE(A9905,B9905,C9905,D9905,E9905)</f>
        <v>3300001Northern New Hampshire nonmetropolitan areaNHNew HampshireAtkinson and Gilmanton Academy grant</v>
      </c>
    </row>
    <row r="9906" spans="1:6" x14ac:dyDescent="0.2">
      <c r="A9906" s="2">
        <v>3300001</v>
      </c>
      <c r="B9906" s="2" t="s">
        <v>2919</v>
      </c>
      <c r="C9906" s="2" t="s">
        <v>2917</v>
      </c>
      <c r="D9906" s="2" t="s">
        <v>2918</v>
      </c>
      <c r="E9906" s="2" t="s">
        <v>3878</v>
      </c>
      <c r="F9906" t="str">
        <f>CONCATENATE(A9906,B9906,C9906,D9906,E9906)</f>
        <v>3300001Northern New Hampshire nonmetropolitan areaNHNew HampshireBeans grant</v>
      </c>
    </row>
    <row r="9907" spans="1:6" x14ac:dyDescent="0.2">
      <c r="A9907" s="2">
        <v>3300001</v>
      </c>
      <c r="B9907" s="2" t="s">
        <v>2919</v>
      </c>
      <c r="C9907" s="2" t="s">
        <v>2917</v>
      </c>
      <c r="D9907" s="2" t="s">
        <v>2918</v>
      </c>
      <c r="E9907" s="2" t="s">
        <v>3879</v>
      </c>
      <c r="F9907" t="str">
        <f>CONCATENATE(A9907,B9907,C9907,D9907,E9907)</f>
        <v>3300001Northern New Hampshire nonmetropolitan areaNHNew HampshireBeans purchase</v>
      </c>
    </row>
    <row r="9908" spans="1:6" x14ac:dyDescent="0.2">
      <c r="A9908" s="2">
        <v>3300001</v>
      </c>
      <c r="B9908" s="2" t="s">
        <v>2919</v>
      </c>
      <c r="C9908" s="2" t="s">
        <v>2917</v>
      </c>
      <c r="D9908" s="2" t="s">
        <v>2918</v>
      </c>
      <c r="E9908" s="2" t="s">
        <v>3880</v>
      </c>
      <c r="F9908" t="str">
        <f>CONCATENATE(A9908,B9908,C9908,D9908,E9908)</f>
        <v>3300001Northern New Hampshire nonmetropolitan areaNHNew HampshireBerlin city</v>
      </c>
    </row>
    <row r="9909" spans="1:6" x14ac:dyDescent="0.2">
      <c r="A9909" s="2">
        <v>3300001</v>
      </c>
      <c r="B9909" s="2" t="s">
        <v>2919</v>
      </c>
      <c r="C9909" s="2" t="s">
        <v>2917</v>
      </c>
      <c r="D9909" s="2" t="s">
        <v>2918</v>
      </c>
      <c r="E9909" s="2" t="s">
        <v>3881</v>
      </c>
      <c r="F9909" t="str">
        <f>CONCATENATE(A9909,B9909,C9909,D9909,E9909)</f>
        <v>3300001Northern New Hampshire nonmetropolitan areaNHNew HampshireCambridge township</v>
      </c>
    </row>
    <row r="9910" spans="1:6" x14ac:dyDescent="0.2">
      <c r="A9910" s="2">
        <v>3300001</v>
      </c>
      <c r="B9910" s="2" t="s">
        <v>2919</v>
      </c>
      <c r="C9910" s="2" t="s">
        <v>2917</v>
      </c>
      <c r="D9910" s="2" t="s">
        <v>2918</v>
      </c>
      <c r="E9910" s="2" t="s">
        <v>3882</v>
      </c>
      <c r="F9910" t="str">
        <f>CONCATENATE(A9910,B9910,C9910,D9910,E9910)</f>
        <v>3300001Northern New Hampshire nonmetropolitan areaNHNew HampshireCarroll town</v>
      </c>
    </row>
    <row r="9911" spans="1:6" x14ac:dyDescent="0.2">
      <c r="A9911" s="2">
        <v>3300001</v>
      </c>
      <c r="B9911" s="2" t="s">
        <v>2919</v>
      </c>
      <c r="C9911" s="2" t="s">
        <v>2917</v>
      </c>
      <c r="D9911" s="2" t="s">
        <v>2918</v>
      </c>
      <c r="E9911" s="2" t="s">
        <v>3883</v>
      </c>
      <c r="F9911" t="str">
        <f>CONCATENATE(A9911,B9911,C9911,D9911,E9911)</f>
        <v>3300001Northern New Hampshire nonmetropolitan areaNHNew HampshireChandlers purchase</v>
      </c>
    </row>
    <row r="9912" spans="1:6" x14ac:dyDescent="0.2">
      <c r="A9912" s="2">
        <v>3300001</v>
      </c>
      <c r="B9912" s="2" t="s">
        <v>2919</v>
      </c>
      <c r="C9912" s="2" t="s">
        <v>2917</v>
      </c>
      <c r="D9912" s="2" t="s">
        <v>2918</v>
      </c>
      <c r="E9912" s="2" t="s">
        <v>3884</v>
      </c>
      <c r="F9912" t="str">
        <f>CONCATENATE(A9912,B9912,C9912,D9912,E9912)</f>
        <v>3300001Northern New Hampshire nonmetropolitan areaNHNew HampshireClarksville town</v>
      </c>
    </row>
    <row r="9913" spans="1:6" x14ac:dyDescent="0.2">
      <c r="A9913" s="2">
        <v>3300001</v>
      </c>
      <c r="B9913" s="2" t="s">
        <v>2919</v>
      </c>
      <c r="C9913" s="2" t="s">
        <v>2917</v>
      </c>
      <c r="D9913" s="2" t="s">
        <v>2918</v>
      </c>
      <c r="E9913" s="2" t="s">
        <v>1597</v>
      </c>
      <c r="F9913" t="str">
        <f>CONCATENATE(A9913,B9913,C9913,D9913,E9913)</f>
        <v>3300001Northern New Hampshire nonmetropolitan areaNHNew HampshireColebrook town</v>
      </c>
    </row>
    <row r="9914" spans="1:6" x14ac:dyDescent="0.2">
      <c r="A9914" s="2">
        <v>3300001</v>
      </c>
      <c r="B9914" s="2" t="s">
        <v>2919</v>
      </c>
      <c r="C9914" s="2" t="s">
        <v>2917</v>
      </c>
      <c r="D9914" s="2" t="s">
        <v>2918</v>
      </c>
      <c r="E9914" s="2" t="s">
        <v>3885</v>
      </c>
      <c r="F9914" t="str">
        <f>CONCATENATE(A9914,B9914,C9914,D9914,E9914)</f>
        <v>3300001Northern New Hampshire nonmetropolitan areaNHNew HampshireCollege grant</v>
      </c>
    </row>
    <row r="9915" spans="1:6" x14ac:dyDescent="0.2">
      <c r="A9915" s="2">
        <v>3300001</v>
      </c>
      <c r="B9915" s="2" t="s">
        <v>2919</v>
      </c>
      <c r="C9915" s="2" t="s">
        <v>2917</v>
      </c>
      <c r="D9915" s="2" t="s">
        <v>2918</v>
      </c>
      <c r="E9915" s="2" t="s">
        <v>1685</v>
      </c>
      <c r="F9915" t="str">
        <f>CONCATENATE(A9915,B9915,C9915,D9915,E9915)</f>
        <v>3300001Northern New Hampshire nonmetropolitan areaNHNew HampshireColumbia town</v>
      </c>
    </row>
    <row r="9916" spans="1:6" x14ac:dyDescent="0.2">
      <c r="A9916" s="2">
        <v>3300001</v>
      </c>
      <c r="B9916" s="2" t="s">
        <v>2919</v>
      </c>
      <c r="C9916" s="2" t="s">
        <v>2917</v>
      </c>
      <c r="D9916" s="2" t="s">
        <v>2918</v>
      </c>
      <c r="E9916" s="2" t="s">
        <v>3886</v>
      </c>
      <c r="F9916" t="str">
        <f>CONCATENATE(A9916,B9916,C9916,D9916,E9916)</f>
        <v>3300001Northern New Hampshire nonmetropolitan areaNHNew HampshireCrawfords purchase</v>
      </c>
    </row>
    <row r="9917" spans="1:6" x14ac:dyDescent="0.2">
      <c r="A9917" s="2">
        <v>3300001</v>
      </c>
      <c r="B9917" s="2" t="s">
        <v>2919</v>
      </c>
      <c r="C9917" s="2" t="s">
        <v>2917</v>
      </c>
      <c r="D9917" s="2" t="s">
        <v>2918</v>
      </c>
      <c r="E9917" s="2" t="s">
        <v>3887</v>
      </c>
      <c r="F9917" t="str">
        <f>CONCATENATE(A9917,B9917,C9917,D9917,E9917)</f>
        <v>3300001Northern New Hampshire nonmetropolitan areaNHNew HampshireCutts grant</v>
      </c>
    </row>
    <row r="9918" spans="1:6" x14ac:dyDescent="0.2">
      <c r="A9918" s="2">
        <v>3300001</v>
      </c>
      <c r="B9918" s="2" t="s">
        <v>2919</v>
      </c>
      <c r="C9918" s="2" t="s">
        <v>2917</v>
      </c>
      <c r="D9918" s="2" t="s">
        <v>2918</v>
      </c>
      <c r="E9918" s="2" t="s">
        <v>2477</v>
      </c>
      <c r="F9918" t="str">
        <f>CONCATENATE(A9918,B9918,C9918,D9918,E9918)</f>
        <v>3300001Northern New Hampshire nonmetropolitan areaNHNew HampshireDalton town</v>
      </c>
    </row>
    <row r="9919" spans="1:6" x14ac:dyDescent="0.2">
      <c r="A9919" s="2">
        <v>3300001</v>
      </c>
      <c r="B9919" s="2" t="s">
        <v>2919</v>
      </c>
      <c r="C9919" s="2" t="s">
        <v>2917</v>
      </c>
      <c r="D9919" s="2" t="s">
        <v>2918</v>
      </c>
      <c r="E9919" s="2" t="s">
        <v>3888</v>
      </c>
      <c r="F9919" t="str">
        <f>CONCATENATE(A9919,B9919,C9919,D9919,E9919)</f>
        <v>3300001Northern New Hampshire nonmetropolitan areaNHNew HampshireDixs grant</v>
      </c>
    </row>
    <row r="9920" spans="1:6" x14ac:dyDescent="0.2">
      <c r="A9920" s="2">
        <v>3300001</v>
      </c>
      <c r="B9920" s="2" t="s">
        <v>2919</v>
      </c>
      <c r="C9920" s="2" t="s">
        <v>2917</v>
      </c>
      <c r="D9920" s="2" t="s">
        <v>2918</v>
      </c>
      <c r="E9920" s="2" t="s">
        <v>3889</v>
      </c>
      <c r="F9920" t="str">
        <f>CONCATENATE(A9920,B9920,C9920,D9920,E9920)</f>
        <v>3300001Northern New Hampshire nonmetropolitan areaNHNew HampshireDixville township</v>
      </c>
    </row>
    <row r="9921" spans="1:6" x14ac:dyDescent="0.2">
      <c r="A9921" s="2">
        <v>3300001</v>
      </c>
      <c r="B9921" s="2" t="s">
        <v>2919</v>
      </c>
      <c r="C9921" s="2" t="s">
        <v>2917</v>
      </c>
      <c r="D9921" s="2" t="s">
        <v>2918</v>
      </c>
      <c r="E9921" s="2" t="s">
        <v>3890</v>
      </c>
      <c r="F9921" t="str">
        <f>CONCATENATE(A9921,B9921,C9921,D9921,E9921)</f>
        <v>3300001Northern New Hampshire nonmetropolitan areaNHNew HampshireDummer town</v>
      </c>
    </row>
    <row r="9922" spans="1:6" x14ac:dyDescent="0.2">
      <c r="A9922" s="2">
        <v>3300001</v>
      </c>
      <c r="B9922" s="2" t="s">
        <v>2919</v>
      </c>
      <c r="C9922" s="2" t="s">
        <v>2917</v>
      </c>
      <c r="D9922" s="2" t="s">
        <v>2918</v>
      </c>
      <c r="E9922" s="2" t="s">
        <v>3891</v>
      </c>
      <c r="F9922" t="str">
        <f>CONCATENATE(A9922,B9922,C9922,D9922,E9922)</f>
        <v>3300001Northern New Hampshire nonmetropolitan areaNHNew HampshireErrol town</v>
      </c>
    </row>
    <row r="9923" spans="1:6" x14ac:dyDescent="0.2">
      <c r="A9923" s="2">
        <v>3300001</v>
      </c>
      <c r="B9923" s="2" t="s">
        <v>2919</v>
      </c>
      <c r="C9923" s="2" t="s">
        <v>2917</v>
      </c>
      <c r="D9923" s="2" t="s">
        <v>2918</v>
      </c>
      <c r="E9923" s="2" t="s">
        <v>3892</v>
      </c>
      <c r="F9923" t="str">
        <f>CONCATENATE(A9923,B9923,C9923,D9923,E9923)</f>
        <v>3300001Northern New Hampshire nonmetropolitan areaNHNew HampshireErving's Grant</v>
      </c>
    </row>
    <row r="9924" spans="1:6" x14ac:dyDescent="0.2">
      <c r="A9924" s="2">
        <v>3300001</v>
      </c>
      <c r="B9924" s="2" t="s">
        <v>2919</v>
      </c>
      <c r="C9924" s="2" t="s">
        <v>2917</v>
      </c>
      <c r="D9924" s="2" t="s">
        <v>2918</v>
      </c>
      <c r="E9924" s="2" t="s">
        <v>3893</v>
      </c>
      <c r="F9924" t="str">
        <f>CONCATENATE(A9924,B9924,C9924,D9924,E9924)</f>
        <v>3300001Northern New Hampshire nonmetropolitan areaNHNew HampshireGreens grant</v>
      </c>
    </row>
    <row r="9925" spans="1:6" x14ac:dyDescent="0.2">
      <c r="A9925" s="2">
        <v>3300001</v>
      </c>
      <c r="B9925" s="2" t="s">
        <v>2919</v>
      </c>
      <c r="C9925" s="2" t="s">
        <v>2917</v>
      </c>
      <c r="D9925" s="2" t="s">
        <v>2918</v>
      </c>
      <c r="E9925" s="2" t="s">
        <v>1279</v>
      </c>
      <c r="F9925" t="str">
        <f>CONCATENATE(A9925,B9925,C9925,D9925,E9925)</f>
        <v>3300001Northern New Hampshire nonmetropolitan areaNHNew HampshireGorham town</v>
      </c>
    </row>
    <row r="9926" spans="1:6" x14ac:dyDescent="0.2">
      <c r="A9926" s="2">
        <v>3300001</v>
      </c>
      <c r="B9926" s="2" t="s">
        <v>2919</v>
      </c>
      <c r="C9926" s="2" t="s">
        <v>2917</v>
      </c>
      <c r="D9926" s="2" t="s">
        <v>2918</v>
      </c>
      <c r="E9926" s="2" t="s">
        <v>2024</v>
      </c>
      <c r="F9926" t="str">
        <f>CONCATENATE(A9926,B9926,C9926,D9926,E9926)</f>
        <v>3300001Northern New Hampshire nonmetropolitan areaNHNew HampshireJefferson town</v>
      </c>
    </row>
    <row r="9927" spans="1:6" x14ac:dyDescent="0.2">
      <c r="A9927" s="2">
        <v>3300001</v>
      </c>
      <c r="B9927" s="2" t="s">
        <v>2919</v>
      </c>
      <c r="C9927" s="2" t="s">
        <v>2917</v>
      </c>
      <c r="D9927" s="2" t="s">
        <v>2918</v>
      </c>
      <c r="E9927" s="2" t="s">
        <v>3894</v>
      </c>
      <c r="F9927" t="str">
        <f>CONCATENATE(A9927,B9927,C9927,D9927,E9927)</f>
        <v>3300001Northern New Hampshire nonmetropolitan areaNHNew HampshireKilkenny township</v>
      </c>
    </row>
    <row r="9928" spans="1:6" x14ac:dyDescent="0.2">
      <c r="A9928" s="2">
        <v>3300001</v>
      </c>
      <c r="B9928" s="2" t="s">
        <v>2919</v>
      </c>
      <c r="C9928" s="2" t="s">
        <v>2917</v>
      </c>
      <c r="D9928" s="2" t="s">
        <v>2918</v>
      </c>
      <c r="E9928" s="2" t="s">
        <v>3493</v>
      </c>
      <c r="F9928" t="str">
        <f>CONCATENATE(A9928,B9928,C9928,D9928,E9928)</f>
        <v>3300001Northern New Hampshire nonmetropolitan areaNHNew HampshireLancaster town</v>
      </c>
    </row>
    <row r="9929" spans="1:6" x14ac:dyDescent="0.2">
      <c r="A9929" s="2">
        <v>3300001</v>
      </c>
      <c r="B9929" s="2" t="s">
        <v>2919</v>
      </c>
      <c r="C9929" s="2" t="s">
        <v>2917</v>
      </c>
      <c r="D9929" s="2" t="s">
        <v>2918</v>
      </c>
      <c r="E9929" s="2" t="s">
        <v>3895</v>
      </c>
      <c r="F9929" t="str">
        <f>CONCATENATE(A9929,B9929,C9929,D9929,E9929)</f>
        <v>3300001Northern New Hampshire nonmetropolitan areaNHNew HampshireLow and Burbanks grant</v>
      </c>
    </row>
    <row r="9930" spans="1:6" x14ac:dyDescent="0.2">
      <c r="A9930" s="2">
        <v>3300001</v>
      </c>
      <c r="B9930" s="2" t="s">
        <v>2919</v>
      </c>
      <c r="C9930" s="2" t="s">
        <v>2917</v>
      </c>
      <c r="D9930" s="2" t="s">
        <v>2918</v>
      </c>
      <c r="E9930" s="2" t="s">
        <v>3896</v>
      </c>
      <c r="F9930" t="str">
        <f>CONCATENATE(A9930,B9930,C9930,D9930,E9930)</f>
        <v>3300001Northern New Hampshire nonmetropolitan areaNHNew HampshireMartins location</v>
      </c>
    </row>
    <row r="9931" spans="1:6" x14ac:dyDescent="0.2">
      <c r="A9931" s="2">
        <v>3300001</v>
      </c>
      <c r="B9931" s="2" t="s">
        <v>2919</v>
      </c>
      <c r="C9931" s="2" t="s">
        <v>2917</v>
      </c>
      <c r="D9931" s="2" t="s">
        <v>2918</v>
      </c>
      <c r="E9931" s="2" t="s">
        <v>3897</v>
      </c>
      <c r="F9931" t="str">
        <f>CONCATENATE(A9931,B9931,C9931,D9931,E9931)</f>
        <v>3300001Northern New Hampshire nonmetropolitan areaNHNew HampshireMilan town</v>
      </c>
    </row>
    <row r="9932" spans="1:6" x14ac:dyDescent="0.2">
      <c r="A9932" s="2">
        <v>3300001</v>
      </c>
      <c r="B9932" s="2" t="s">
        <v>2919</v>
      </c>
      <c r="C9932" s="2" t="s">
        <v>2917</v>
      </c>
      <c r="D9932" s="2" t="s">
        <v>2918</v>
      </c>
      <c r="E9932" s="2" t="s">
        <v>3898</v>
      </c>
      <c r="F9932" t="str">
        <f>CONCATENATE(A9932,B9932,C9932,D9932,E9932)</f>
        <v>3300001Northern New Hampshire nonmetropolitan areaNHNew HampshireMillsfield township</v>
      </c>
    </row>
    <row r="9933" spans="1:6" x14ac:dyDescent="0.2">
      <c r="A9933" s="2">
        <v>3300001</v>
      </c>
      <c r="B9933" s="2" t="s">
        <v>2919</v>
      </c>
      <c r="C9933" s="2" t="s">
        <v>2917</v>
      </c>
      <c r="D9933" s="2" t="s">
        <v>2918</v>
      </c>
      <c r="E9933" s="2" t="s">
        <v>3899</v>
      </c>
      <c r="F9933" t="str">
        <f>CONCATENATE(A9933,B9933,C9933,D9933,E9933)</f>
        <v>3300001Northern New Hampshire nonmetropolitan areaNHNew HampshireNorthumberland town</v>
      </c>
    </row>
    <row r="9934" spans="1:6" x14ac:dyDescent="0.2">
      <c r="A9934" s="2">
        <v>3300001</v>
      </c>
      <c r="B9934" s="2" t="s">
        <v>2919</v>
      </c>
      <c r="C9934" s="2" t="s">
        <v>2917</v>
      </c>
      <c r="D9934" s="2" t="s">
        <v>2918</v>
      </c>
      <c r="E9934" s="2" t="s">
        <v>3900</v>
      </c>
      <c r="F9934" t="str">
        <f>CONCATENATE(A9934,B9934,C9934,D9934,E9934)</f>
        <v>3300001Northern New Hampshire nonmetropolitan areaNHNew HampshireOdell township</v>
      </c>
    </row>
    <row r="9935" spans="1:6" x14ac:dyDescent="0.2">
      <c r="A9935" s="2">
        <v>3300001</v>
      </c>
      <c r="B9935" s="2" t="s">
        <v>2919</v>
      </c>
      <c r="C9935" s="2" t="s">
        <v>2917</v>
      </c>
      <c r="D9935" s="2" t="s">
        <v>2918</v>
      </c>
      <c r="E9935" s="2" t="s">
        <v>3901</v>
      </c>
      <c r="F9935" t="str">
        <f>CONCATENATE(A9935,B9935,C9935,D9935,E9935)</f>
        <v>3300001Northern New Hampshire nonmetropolitan areaNHNew HampshirePinkhams grant</v>
      </c>
    </row>
    <row r="9936" spans="1:6" x14ac:dyDescent="0.2">
      <c r="A9936" s="2">
        <v>3300001</v>
      </c>
      <c r="B9936" s="2" t="s">
        <v>2919</v>
      </c>
      <c r="C9936" s="2" t="s">
        <v>2917</v>
      </c>
      <c r="D9936" s="2" t="s">
        <v>2918</v>
      </c>
      <c r="E9936" s="2" t="s">
        <v>3902</v>
      </c>
      <c r="F9936" t="str">
        <f>CONCATENATE(A9936,B9936,C9936,D9936,E9936)</f>
        <v>3300001Northern New Hampshire nonmetropolitan areaNHNew HampshirePittsburg town</v>
      </c>
    </row>
    <row r="9937" spans="1:6" x14ac:dyDescent="0.2">
      <c r="A9937" s="2">
        <v>3300001</v>
      </c>
      <c r="B9937" s="2" t="s">
        <v>2919</v>
      </c>
      <c r="C9937" s="2" t="s">
        <v>2917</v>
      </c>
      <c r="D9937" s="2" t="s">
        <v>2918</v>
      </c>
      <c r="E9937" s="2" t="s">
        <v>1991</v>
      </c>
      <c r="F9937" t="str">
        <f>CONCATENATE(A9937,B9937,C9937,D9937,E9937)</f>
        <v>3300001Northern New Hampshire nonmetropolitan areaNHNew HampshireRandolph town</v>
      </c>
    </row>
    <row r="9938" spans="1:6" x14ac:dyDescent="0.2">
      <c r="A9938" s="2">
        <v>3300001</v>
      </c>
      <c r="B9938" s="2" t="s">
        <v>2919</v>
      </c>
      <c r="C9938" s="2" t="s">
        <v>2917</v>
      </c>
      <c r="D9938" s="2" t="s">
        <v>2918</v>
      </c>
      <c r="E9938" s="2" t="s">
        <v>3903</v>
      </c>
      <c r="F9938" t="str">
        <f>CONCATENATE(A9938,B9938,C9938,D9938,E9938)</f>
        <v>3300001Northern New Hampshire nonmetropolitan areaNHNew HampshireSargents purchase</v>
      </c>
    </row>
    <row r="9939" spans="1:6" x14ac:dyDescent="0.2">
      <c r="A9939" s="2">
        <v>3300001</v>
      </c>
      <c r="B9939" s="2" t="s">
        <v>2919</v>
      </c>
      <c r="C9939" s="2" t="s">
        <v>2917</v>
      </c>
      <c r="D9939" s="2" t="s">
        <v>2918</v>
      </c>
      <c r="E9939" s="2" t="s">
        <v>3904</v>
      </c>
      <c r="F9939" t="str">
        <f>CONCATENATE(A9939,B9939,C9939,D9939,E9939)</f>
        <v>3300001Northern New Hampshire nonmetropolitan areaNHNew HampshireShelborne town</v>
      </c>
    </row>
    <row r="9940" spans="1:6" x14ac:dyDescent="0.2">
      <c r="A9940" s="2">
        <v>3300001</v>
      </c>
      <c r="B9940" s="2" t="s">
        <v>2919</v>
      </c>
      <c r="C9940" s="2" t="s">
        <v>2917</v>
      </c>
      <c r="D9940" s="2" t="s">
        <v>2918</v>
      </c>
      <c r="E9940" s="2" t="s">
        <v>3905</v>
      </c>
      <c r="F9940" t="str">
        <f>CONCATENATE(A9940,B9940,C9940,D9940,E9940)</f>
        <v>3300001Northern New Hampshire nonmetropolitan areaNHNew HampshireStark town</v>
      </c>
    </row>
    <row r="9941" spans="1:6" x14ac:dyDescent="0.2">
      <c r="A9941" s="2">
        <v>3300001</v>
      </c>
      <c r="B9941" s="2" t="s">
        <v>2919</v>
      </c>
      <c r="C9941" s="2" t="s">
        <v>2917</v>
      </c>
      <c r="D9941" s="2" t="s">
        <v>2918</v>
      </c>
      <c r="E9941" s="2" t="s">
        <v>3906</v>
      </c>
      <c r="F9941" t="str">
        <f>CONCATENATE(A9941,B9941,C9941,D9941,E9941)</f>
        <v>3300001Northern New Hampshire nonmetropolitan areaNHNew HampshireStewartstown town</v>
      </c>
    </row>
    <row r="9942" spans="1:6" x14ac:dyDescent="0.2">
      <c r="A9942" s="2">
        <v>3300001</v>
      </c>
      <c r="B9942" s="2" t="s">
        <v>2919</v>
      </c>
      <c r="C9942" s="2" t="s">
        <v>2917</v>
      </c>
      <c r="D9942" s="2" t="s">
        <v>2918</v>
      </c>
      <c r="E9942" s="2" t="s">
        <v>3907</v>
      </c>
      <c r="F9942" t="str">
        <f>CONCATENATE(A9942,B9942,C9942,D9942,E9942)</f>
        <v>3300001Northern New Hampshire nonmetropolitan areaNHNew HampshireStratford town</v>
      </c>
    </row>
    <row r="9943" spans="1:6" x14ac:dyDescent="0.2">
      <c r="A9943" s="2">
        <v>3300001</v>
      </c>
      <c r="B9943" s="2" t="s">
        <v>2919</v>
      </c>
      <c r="C9943" s="2" t="s">
        <v>2917</v>
      </c>
      <c r="D9943" s="2" t="s">
        <v>2918</v>
      </c>
      <c r="E9943" s="2" t="s">
        <v>3908</v>
      </c>
      <c r="F9943" t="str">
        <f>CONCATENATE(A9943,B9943,C9943,D9943,E9943)</f>
        <v>3300001Northern New Hampshire nonmetropolitan areaNHNew HampshireSuccess township</v>
      </c>
    </row>
    <row r="9944" spans="1:6" x14ac:dyDescent="0.2">
      <c r="A9944" s="2">
        <v>3300001</v>
      </c>
      <c r="B9944" s="2" t="s">
        <v>2919</v>
      </c>
      <c r="C9944" s="2" t="s">
        <v>2917</v>
      </c>
      <c r="D9944" s="2" t="s">
        <v>2918</v>
      </c>
      <c r="E9944" s="2" t="s">
        <v>3909</v>
      </c>
      <c r="F9944" t="str">
        <f>CONCATENATE(A9944,B9944,C9944,D9944,E9944)</f>
        <v>3300001Northern New Hampshire nonmetropolitan areaNHNew HampshireThompson and Meserves purchase</v>
      </c>
    </row>
    <row r="9945" spans="1:6" x14ac:dyDescent="0.2">
      <c r="A9945" s="2">
        <v>3300001</v>
      </c>
      <c r="B9945" s="2" t="s">
        <v>2919</v>
      </c>
      <c r="C9945" s="2" t="s">
        <v>2917</v>
      </c>
      <c r="D9945" s="2" t="s">
        <v>2918</v>
      </c>
      <c r="E9945" s="2" t="s">
        <v>3910</v>
      </c>
      <c r="F9945" t="str">
        <f>CONCATENATE(A9945,B9945,C9945,D9945,E9945)</f>
        <v>3300001Northern New Hampshire nonmetropolitan areaNHNew HampshireWentworth location</v>
      </c>
    </row>
    <row r="9946" spans="1:6" x14ac:dyDescent="0.2">
      <c r="A9946" s="2">
        <v>3300001</v>
      </c>
      <c r="B9946" s="2" t="s">
        <v>2919</v>
      </c>
      <c r="C9946" s="2" t="s">
        <v>2917</v>
      </c>
      <c r="D9946" s="2" t="s">
        <v>2918</v>
      </c>
      <c r="E9946" s="2" t="s">
        <v>2033</v>
      </c>
      <c r="F9946" t="str">
        <f>CONCATENATE(A9946,B9946,C9946,D9946,E9946)</f>
        <v>3300001Northern New Hampshire nonmetropolitan areaNHNew HampshireWhitefield town</v>
      </c>
    </row>
    <row r="9947" spans="1:6" x14ac:dyDescent="0.2">
      <c r="A9947" s="2">
        <v>3300001</v>
      </c>
      <c r="B9947" s="2" t="s">
        <v>2919</v>
      </c>
      <c r="C9947" s="2" t="s">
        <v>2917</v>
      </c>
      <c r="D9947" s="2" t="s">
        <v>2918</v>
      </c>
      <c r="E9947" s="2" t="s">
        <v>3911</v>
      </c>
      <c r="F9947" t="str">
        <f>CONCATENATE(A9947,B9947,C9947,D9947,E9947)</f>
        <v>3300001Northern New Hampshire nonmetropolitan areaNHNew HampshireHadley's Purchase</v>
      </c>
    </row>
    <row r="9948" spans="1:6" x14ac:dyDescent="0.2">
      <c r="A9948" s="4">
        <v>3300002</v>
      </c>
      <c r="B9948" s="4" t="s">
        <v>2938</v>
      </c>
      <c r="C9948" s="4" t="s">
        <v>2917</v>
      </c>
      <c r="D9948" s="4" t="s">
        <v>2918</v>
      </c>
      <c r="E9948" s="4" t="s">
        <v>4154</v>
      </c>
      <c r="F9948" t="str">
        <f>CONCATENATE(A9948,B9948,C9948,D9948,E9948)</f>
        <v>3300002Central New Hampshire nonmetropolitan areaNHNew HampshireBelknap County</v>
      </c>
    </row>
    <row r="9949" spans="1:6" x14ac:dyDescent="0.2">
      <c r="A9949" s="4">
        <v>3300002</v>
      </c>
      <c r="B9949" s="4" t="s">
        <v>2938</v>
      </c>
      <c r="C9949" s="4" t="s">
        <v>2917</v>
      </c>
      <c r="D9949" s="4" t="s">
        <v>2918</v>
      </c>
      <c r="E9949" s="4" t="s">
        <v>4155</v>
      </c>
      <c r="F9949" t="str">
        <f>CONCATENATE(A9949,B9949,C9949,D9949,E9949)</f>
        <v>3300002Central New Hampshire nonmetropolitan areaNHNew HampshireMerrimack County</v>
      </c>
    </row>
    <row r="9950" spans="1:6" x14ac:dyDescent="0.2">
      <c r="A9950" s="3">
        <v>3300002</v>
      </c>
      <c r="B9950" s="3" t="s">
        <v>2938</v>
      </c>
      <c r="C9950" s="3" t="s">
        <v>2917</v>
      </c>
      <c r="D9950" s="3" t="s">
        <v>2918</v>
      </c>
      <c r="E9950" s="3" t="s">
        <v>2084</v>
      </c>
      <c r="F9950" t="str">
        <f>CONCATENATE(A9950,B9950,C9950,D9950,E9950)</f>
        <v>3300002Central New Hampshire nonmetropolitan areaNHNew HampshireAlton town</v>
      </c>
    </row>
    <row r="9951" spans="1:6" x14ac:dyDescent="0.2">
      <c r="A9951" s="3">
        <v>3300002</v>
      </c>
      <c r="B9951" s="3" t="s">
        <v>2938</v>
      </c>
      <c r="C9951" s="3" t="s">
        <v>2917</v>
      </c>
      <c r="D9951" s="3" t="s">
        <v>2918</v>
      </c>
      <c r="E9951" s="3" t="s">
        <v>3845</v>
      </c>
      <c r="F9951" t="str">
        <f>CONCATENATE(A9951,B9951,C9951,D9951,E9951)</f>
        <v>3300002Central New Hampshire nonmetropolitan areaNHNew HampshireBarnstead town</v>
      </c>
    </row>
    <row r="9952" spans="1:6" x14ac:dyDescent="0.2">
      <c r="A9952" s="3">
        <v>3300002</v>
      </c>
      <c r="B9952" s="3" t="s">
        <v>2938</v>
      </c>
      <c r="C9952" s="3" t="s">
        <v>2917</v>
      </c>
      <c r="D9952" s="3" t="s">
        <v>2918</v>
      </c>
      <c r="E9952" s="3" t="s">
        <v>2312</v>
      </c>
      <c r="F9952" t="str">
        <f>CONCATENATE(A9952,B9952,C9952,D9952,E9952)</f>
        <v>3300002Central New Hampshire nonmetropolitan areaNHNew HampshireBelmont town</v>
      </c>
    </row>
    <row r="9953" spans="1:6" x14ac:dyDescent="0.2">
      <c r="A9953" s="3">
        <v>3300002</v>
      </c>
      <c r="B9953" s="3" t="s">
        <v>2938</v>
      </c>
      <c r="C9953" s="3" t="s">
        <v>2917</v>
      </c>
      <c r="D9953" s="3" t="s">
        <v>2918</v>
      </c>
      <c r="E9953" s="3" t="s">
        <v>2954</v>
      </c>
      <c r="F9953" t="str">
        <f>CONCATENATE(A9953,B9953,C9953,D9953,E9953)</f>
        <v>3300002Central New Hampshire nonmetropolitan areaNHNew HampshireBoscawen town</v>
      </c>
    </row>
    <row r="9954" spans="1:6" x14ac:dyDescent="0.2">
      <c r="A9954" s="3">
        <v>3300002</v>
      </c>
      <c r="B9954" s="3" t="s">
        <v>2938</v>
      </c>
      <c r="C9954" s="3" t="s">
        <v>2917</v>
      </c>
      <c r="D9954" s="3" t="s">
        <v>2918</v>
      </c>
      <c r="E9954" s="3" t="s">
        <v>2955</v>
      </c>
      <c r="F9954" t="str">
        <f>CONCATENATE(A9954,B9954,C9954,D9954,E9954)</f>
        <v>3300002Central New Hampshire nonmetropolitan areaNHNew HampshireBow town</v>
      </c>
    </row>
    <row r="9955" spans="1:6" x14ac:dyDescent="0.2">
      <c r="A9955" s="3">
        <v>3300002</v>
      </c>
      <c r="B9955" s="3" t="s">
        <v>2938</v>
      </c>
      <c r="C9955" s="3" t="s">
        <v>2917</v>
      </c>
      <c r="D9955" s="3" t="s">
        <v>2918</v>
      </c>
      <c r="E9955" s="3" t="s">
        <v>2807</v>
      </c>
      <c r="F9955" t="str">
        <f>CONCATENATE(A9955,B9955,C9955,D9955,E9955)</f>
        <v>3300002Central New Hampshire nonmetropolitan areaNHNew HampshireBrookfield town</v>
      </c>
    </row>
    <row r="9956" spans="1:6" x14ac:dyDescent="0.2">
      <c r="A9956" s="3">
        <v>3300002</v>
      </c>
      <c r="B9956" s="3" t="s">
        <v>2938</v>
      </c>
      <c r="C9956" s="3" t="s">
        <v>2917</v>
      </c>
      <c r="D9956" s="3" t="s">
        <v>2918</v>
      </c>
      <c r="E9956" s="3" t="s">
        <v>1699</v>
      </c>
      <c r="F9956" t="str">
        <f>CONCATENATE(A9956,B9956,C9956,D9956,E9956)</f>
        <v>3300002Central New Hampshire nonmetropolitan areaNHNew HampshireCanterbury town</v>
      </c>
    </row>
    <row r="9957" spans="1:6" x14ac:dyDescent="0.2">
      <c r="A9957" s="3">
        <v>3300002</v>
      </c>
      <c r="B9957" s="3" t="s">
        <v>2938</v>
      </c>
      <c r="C9957" s="3" t="s">
        <v>2917</v>
      </c>
      <c r="D9957" s="3" t="s">
        <v>2918</v>
      </c>
      <c r="E9957" s="3" t="s">
        <v>3846</v>
      </c>
      <c r="F9957" t="str">
        <f>CONCATENATE(A9957,B9957,C9957,D9957,E9957)</f>
        <v>3300002Central New Hampshire nonmetropolitan areaNHNew HampshireCenter Harbor town</v>
      </c>
    </row>
    <row r="9958" spans="1:6" x14ac:dyDescent="0.2">
      <c r="A9958" s="3">
        <v>3300002</v>
      </c>
      <c r="B9958" s="3" t="s">
        <v>2938</v>
      </c>
      <c r="C9958" s="3" t="s">
        <v>2917</v>
      </c>
      <c r="D9958" s="3" t="s">
        <v>2918</v>
      </c>
      <c r="E9958" s="3" t="s">
        <v>2956</v>
      </c>
      <c r="F9958" t="str">
        <f>CONCATENATE(A9958,B9958,C9958,D9958,E9958)</f>
        <v>3300002Central New Hampshire nonmetropolitan areaNHNew HampshireChichester town</v>
      </c>
    </row>
    <row r="9959" spans="1:6" x14ac:dyDescent="0.2">
      <c r="A9959" s="3">
        <v>3300002</v>
      </c>
      <c r="B9959" s="3" t="s">
        <v>2938</v>
      </c>
      <c r="C9959" s="3" t="s">
        <v>2917</v>
      </c>
      <c r="D9959" s="3" t="s">
        <v>2918</v>
      </c>
      <c r="E9959" s="3" t="s">
        <v>2957</v>
      </c>
      <c r="F9959" t="str">
        <f>CONCATENATE(A9959,B9959,C9959,D9959,E9959)</f>
        <v>3300002Central New Hampshire nonmetropolitan areaNHNew HampshireConcord city</v>
      </c>
    </row>
    <row r="9960" spans="1:6" x14ac:dyDescent="0.2">
      <c r="A9960" s="3">
        <v>3300002</v>
      </c>
      <c r="B9960" s="3" t="s">
        <v>2938</v>
      </c>
      <c r="C9960" s="3" t="s">
        <v>2917</v>
      </c>
      <c r="D9960" s="3" t="s">
        <v>2918</v>
      </c>
      <c r="E9960" s="3" t="s">
        <v>2553</v>
      </c>
      <c r="F9960" t="str">
        <f>CONCATENATE(A9960,B9960,C9960,D9960,E9960)</f>
        <v>3300002Central New Hampshire nonmetropolitan areaNHNew HampshireDeerfield town</v>
      </c>
    </row>
    <row r="9961" spans="1:6" x14ac:dyDescent="0.2">
      <c r="A9961" s="3">
        <v>3300002</v>
      </c>
      <c r="B9961" s="3" t="s">
        <v>2938</v>
      </c>
      <c r="C9961" s="3" t="s">
        <v>2917</v>
      </c>
      <c r="D9961" s="3" t="s">
        <v>2918</v>
      </c>
      <c r="E9961" s="3" t="s">
        <v>2939</v>
      </c>
      <c r="F9961" t="str">
        <f>CONCATENATE(A9961,B9961,C9961,D9961,E9961)</f>
        <v>3300002Central New Hampshire nonmetropolitan areaNHNew HampshireDeering town</v>
      </c>
    </row>
    <row r="9962" spans="1:6" x14ac:dyDescent="0.2">
      <c r="A9962" s="3">
        <v>3300002</v>
      </c>
      <c r="B9962" s="3" t="s">
        <v>2938</v>
      </c>
      <c r="C9962" s="3" t="s">
        <v>2917</v>
      </c>
      <c r="D9962" s="3" t="s">
        <v>2918</v>
      </c>
      <c r="E9962" s="3" t="s">
        <v>2960</v>
      </c>
      <c r="F9962" t="str">
        <f>CONCATENATE(A9962,B9962,C9962,D9962,E9962)</f>
        <v>3300002Central New Hampshire nonmetropolitan areaNHNew HampshireEpsom town</v>
      </c>
    </row>
    <row r="9963" spans="1:6" x14ac:dyDescent="0.2">
      <c r="A9963" s="3">
        <v>3300002</v>
      </c>
      <c r="B9963" s="3" t="s">
        <v>2938</v>
      </c>
      <c r="C9963" s="3" t="s">
        <v>2917</v>
      </c>
      <c r="D9963" s="3" t="s">
        <v>2918</v>
      </c>
      <c r="E9963" s="3" t="s">
        <v>121</v>
      </c>
      <c r="F9963" t="str">
        <f>CONCATENATE(A9963,B9963,C9963,D9963,E9963)</f>
        <v>3300002Central New Hampshire nonmetropolitan areaNHNew HampshireFranklin city</v>
      </c>
    </row>
    <row r="9964" spans="1:6" x14ac:dyDescent="0.2">
      <c r="A9964" s="3">
        <v>3300002</v>
      </c>
      <c r="B9964" s="3" t="s">
        <v>2938</v>
      </c>
      <c r="C9964" s="3" t="s">
        <v>2917</v>
      </c>
      <c r="D9964" s="3" t="s">
        <v>2918</v>
      </c>
      <c r="E9964" s="3" t="s">
        <v>3847</v>
      </c>
      <c r="F9964" t="str">
        <f>CONCATENATE(A9964,B9964,C9964,D9964,E9964)</f>
        <v>3300002Central New Hampshire nonmetropolitan areaNHNew HampshireGilford town</v>
      </c>
    </row>
    <row r="9965" spans="1:6" x14ac:dyDescent="0.2">
      <c r="A9965" s="3">
        <v>3300002</v>
      </c>
      <c r="B9965" s="3" t="s">
        <v>2938</v>
      </c>
      <c r="C9965" s="3" t="s">
        <v>2917</v>
      </c>
      <c r="D9965" s="3" t="s">
        <v>2918</v>
      </c>
      <c r="E9965" s="3" t="s">
        <v>3848</v>
      </c>
      <c r="F9965" t="str">
        <f>CONCATENATE(A9965,B9965,C9965,D9965,E9965)</f>
        <v>3300002Central New Hampshire nonmetropolitan areaNHNew HampshireGilmanton town</v>
      </c>
    </row>
    <row r="9966" spans="1:6" x14ac:dyDescent="0.2">
      <c r="A9966" s="3">
        <v>3300002</v>
      </c>
      <c r="B9966" s="3" t="s">
        <v>2938</v>
      </c>
      <c r="C9966" s="3" t="s">
        <v>2917</v>
      </c>
      <c r="D9966" s="3" t="s">
        <v>2918</v>
      </c>
      <c r="E9966" s="3" t="s">
        <v>2961</v>
      </c>
      <c r="F9966" t="str">
        <f>CONCATENATE(A9966,B9966,C9966,D9966,E9966)</f>
        <v>3300002Central New Hampshire nonmetropolitan areaNHNew HampshireHenniker town</v>
      </c>
    </row>
    <row r="9967" spans="1:6" x14ac:dyDescent="0.2">
      <c r="A9967" s="3">
        <v>3300002</v>
      </c>
      <c r="B9967" s="3" t="s">
        <v>2938</v>
      </c>
      <c r="C9967" s="3" t="s">
        <v>2917</v>
      </c>
      <c r="D9967" s="3" t="s">
        <v>2918</v>
      </c>
      <c r="E9967" s="3" t="s">
        <v>2942</v>
      </c>
      <c r="F9967" t="str">
        <f>CONCATENATE(A9967,B9967,C9967,D9967,E9967)</f>
        <v>3300002Central New Hampshire nonmetropolitan areaNHNew HampshireHillsborough town</v>
      </c>
    </row>
    <row r="9968" spans="1:6" x14ac:dyDescent="0.2">
      <c r="A9968" s="3">
        <v>3300002</v>
      </c>
      <c r="B9968" s="3" t="s">
        <v>2938</v>
      </c>
      <c r="C9968" s="3" t="s">
        <v>2917</v>
      </c>
      <c r="D9968" s="3" t="s">
        <v>2918</v>
      </c>
      <c r="E9968" s="3" t="s">
        <v>2630</v>
      </c>
      <c r="F9968" t="str">
        <f>CONCATENATE(A9968,B9968,C9968,D9968,E9968)</f>
        <v>3300002Central New Hampshire nonmetropolitan areaNHNew HampshireHopkinton town</v>
      </c>
    </row>
    <row r="9969" spans="1:6" x14ac:dyDescent="0.2">
      <c r="A9969" s="3">
        <v>3300002</v>
      </c>
      <c r="B9969" s="3" t="s">
        <v>2938</v>
      </c>
      <c r="C9969" s="3" t="s">
        <v>2917</v>
      </c>
      <c r="D9969" s="3" t="s">
        <v>2918</v>
      </c>
      <c r="E9969" s="3" t="s">
        <v>3849</v>
      </c>
      <c r="F9969" t="str">
        <f>CONCATENATE(A9969,B9969,C9969,D9969,E9969)</f>
        <v>3300002Central New Hampshire nonmetropolitan areaNHNew HampshireLaconia city</v>
      </c>
    </row>
    <row r="9970" spans="1:6" x14ac:dyDescent="0.2">
      <c r="A9970" s="3">
        <v>3300002</v>
      </c>
      <c r="B9970" s="3" t="s">
        <v>2938</v>
      </c>
      <c r="C9970" s="3" t="s">
        <v>2917</v>
      </c>
      <c r="D9970" s="3" t="s">
        <v>2918</v>
      </c>
      <c r="E9970" s="3" t="s">
        <v>2964</v>
      </c>
      <c r="F9970" t="str">
        <f>CONCATENATE(A9970,B9970,C9970,D9970,E9970)</f>
        <v>3300002Central New Hampshire nonmetropolitan areaNHNew HampshireLoudon town</v>
      </c>
    </row>
    <row r="9971" spans="1:6" x14ac:dyDescent="0.2">
      <c r="A9971" s="3">
        <v>3300002</v>
      </c>
      <c r="B9971" s="3" t="s">
        <v>2938</v>
      </c>
      <c r="C9971" s="3" t="s">
        <v>2917</v>
      </c>
      <c r="D9971" s="3" t="s">
        <v>2918</v>
      </c>
      <c r="E9971" s="3" t="s">
        <v>3850</v>
      </c>
      <c r="F9971" t="str">
        <f>CONCATENATE(A9971,B9971,C9971,D9971,E9971)</f>
        <v>3300002Central New Hampshire nonmetropolitan areaNHNew HampshireMeredith town</v>
      </c>
    </row>
    <row r="9972" spans="1:6" x14ac:dyDescent="0.2">
      <c r="A9972" s="3">
        <v>3300002</v>
      </c>
      <c r="B9972" s="3" t="s">
        <v>2938</v>
      </c>
      <c r="C9972" s="3" t="s">
        <v>2917</v>
      </c>
      <c r="D9972" s="3" t="s">
        <v>2918</v>
      </c>
      <c r="E9972" s="3" t="s">
        <v>3859</v>
      </c>
      <c r="F9972" t="str">
        <f>CONCATENATE(A9972,B9972,C9972,D9972,E9972)</f>
        <v>3300002Central New Hampshire nonmetropolitan areaNHNew HampshireMoultonborough town</v>
      </c>
    </row>
    <row r="9973" spans="1:6" x14ac:dyDescent="0.2">
      <c r="A9973" s="3">
        <v>3300002</v>
      </c>
      <c r="B9973" s="3" t="s">
        <v>2938</v>
      </c>
      <c r="C9973" s="3" t="s">
        <v>2917</v>
      </c>
      <c r="D9973" s="3" t="s">
        <v>2918</v>
      </c>
      <c r="E9973" s="3" t="s">
        <v>2365</v>
      </c>
      <c r="F9973" t="str">
        <f>CONCATENATE(A9973,B9973,C9973,D9973,E9973)</f>
        <v>3300002Central New Hampshire nonmetropolitan areaNHNew HampshireNorthfield town</v>
      </c>
    </row>
    <row r="9974" spans="1:6" x14ac:dyDescent="0.2">
      <c r="A9974" s="3">
        <v>3300002</v>
      </c>
      <c r="B9974" s="3" t="s">
        <v>2938</v>
      </c>
      <c r="C9974" s="3" t="s">
        <v>2917</v>
      </c>
      <c r="D9974" s="3" t="s">
        <v>2918</v>
      </c>
      <c r="E9974" s="3" t="s">
        <v>2987</v>
      </c>
      <c r="F9974" t="str">
        <f>CONCATENATE(A9974,B9974,C9974,D9974,E9974)</f>
        <v>3300002Central New Hampshire nonmetropolitan areaNHNew HampshireNorthwood town</v>
      </c>
    </row>
    <row r="9975" spans="1:6" x14ac:dyDescent="0.2">
      <c r="A9975" s="3">
        <v>3300002</v>
      </c>
      <c r="B9975" s="3" t="s">
        <v>2938</v>
      </c>
      <c r="C9975" s="3" t="s">
        <v>2917</v>
      </c>
      <c r="D9975" s="3" t="s">
        <v>2918</v>
      </c>
      <c r="E9975" s="3" t="s">
        <v>2988</v>
      </c>
      <c r="F9975" t="str">
        <f>CONCATENATE(A9975,B9975,C9975,D9975,E9975)</f>
        <v>3300002Central New Hampshire nonmetropolitan areaNHNew HampshireNottingham town</v>
      </c>
    </row>
    <row r="9976" spans="1:6" x14ac:dyDescent="0.2">
      <c r="A9976" s="3">
        <v>3300002</v>
      </c>
      <c r="B9976" s="3" t="s">
        <v>2938</v>
      </c>
      <c r="C9976" s="3" t="s">
        <v>2917</v>
      </c>
      <c r="D9976" s="3" t="s">
        <v>2918</v>
      </c>
      <c r="E9976" s="3" t="s">
        <v>2243</v>
      </c>
      <c r="F9976" t="str">
        <f>CONCATENATE(A9976,B9976,C9976,D9976,E9976)</f>
        <v>3300002Central New Hampshire nonmetropolitan areaNHNew HampshirePittsfield town</v>
      </c>
    </row>
    <row r="9977" spans="1:6" x14ac:dyDescent="0.2">
      <c r="A9977" s="3">
        <v>3300002</v>
      </c>
      <c r="B9977" s="3" t="s">
        <v>2938</v>
      </c>
      <c r="C9977" s="3" t="s">
        <v>2917</v>
      </c>
      <c r="D9977" s="3" t="s">
        <v>2918</v>
      </c>
      <c r="E9977" s="3" t="s">
        <v>1289</v>
      </c>
      <c r="F9977" t="str">
        <f>CONCATENATE(A9977,B9977,C9977,D9977,E9977)</f>
        <v>3300002Central New Hampshire nonmetropolitan areaNHNew HampshireRaymond town</v>
      </c>
    </row>
    <row r="9978" spans="1:6" x14ac:dyDescent="0.2">
      <c r="A9978" s="3">
        <v>3300002</v>
      </c>
      <c r="B9978" s="3" t="s">
        <v>2938</v>
      </c>
      <c r="C9978" s="3" t="s">
        <v>2917</v>
      </c>
      <c r="D9978" s="3" t="s">
        <v>2918</v>
      </c>
      <c r="E9978" s="3" t="s">
        <v>1610</v>
      </c>
      <c r="F9978" t="str">
        <f>CONCATENATE(A9978,B9978,C9978,D9978,E9978)</f>
        <v>3300002Central New Hampshire nonmetropolitan areaNHNew HampshireSalisbury town</v>
      </c>
    </row>
    <row r="9979" spans="1:6" x14ac:dyDescent="0.2">
      <c r="A9979" s="3">
        <v>3300002</v>
      </c>
      <c r="B9979" s="3" t="s">
        <v>2938</v>
      </c>
      <c r="C9979" s="3" t="s">
        <v>2917</v>
      </c>
      <c r="D9979" s="3" t="s">
        <v>2918</v>
      </c>
      <c r="E9979" s="3" t="s">
        <v>3853</v>
      </c>
      <c r="F9979" t="str">
        <f>CONCATENATE(A9979,B9979,C9979,D9979,E9979)</f>
        <v>3300002Central New Hampshire nonmetropolitan areaNHNew HampshireTilton town</v>
      </c>
    </row>
    <row r="9980" spans="1:6" x14ac:dyDescent="0.2">
      <c r="A9980" s="3">
        <v>3300002</v>
      </c>
      <c r="B9980" s="3" t="s">
        <v>2938</v>
      </c>
      <c r="C9980" s="3" t="s">
        <v>2917</v>
      </c>
      <c r="D9980" s="3" t="s">
        <v>2918</v>
      </c>
      <c r="E9980" s="3" t="s">
        <v>3862</v>
      </c>
      <c r="F9980" t="str">
        <f>CONCATENATE(A9980,B9980,C9980,D9980,E9980)</f>
        <v>3300002Central New Hampshire nonmetropolitan areaNHNew HampshireTuftonboro town</v>
      </c>
    </row>
    <row r="9981" spans="1:6" x14ac:dyDescent="0.2">
      <c r="A9981" s="3">
        <v>3300002</v>
      </c>
      <c r="B9981" s="3" t="s">
        <v>2938</v>
      </c>
      <c r="C9981" s="3" t="s">
        <v>2917</v>
      </c>
      <c r="D9981" s="3" t="s">
        <v>2918</v>
      </c>
      <c r="E9981" s="3" t="s">
        <v>1615</v>
      </c>
      <c r="F9981" t="str">
        <f>CONCATENATE(A9981,B9981,C9981,D9981,E9981)</f>
        <v>3300002Central New Hampshire nonmetropolitan areaNHNew HampshireWashington town</v>
      </c>
    </row>
    <row r="9982" spans="1:6" x14ac:dyDescent="0.2">
      <c r="A9982" s="3">
        <v>3300002</v>
      </c>
      <c r="B9982" s="3" t="s">
        <v>2938</v>
      </c>
      <c r="C9982" s="3" t="s">
        <v>2917</v>
      </c>
      <c r="D9982" s="3" t="s">
        <v>2918</v>
      </c>
      <c r="E9982" s="3" t="s">
        <v>2967</v>
      </c>
      <c r="F9982" t="str">
        <f>CONCATENATE(A9982,B9982,C9982,D9982,E9982)</f>
        <v>3300002Central New Hampshire nonmetropolitan areaNHNew HampshireWebster town</v>
      </c>
    </row>
    <row r="9983" spans="1:6" x14ac:dyDescent="0.2">
      <c r="A9983" s="3">
        <v>3300002</v>
      </c>
      <c r="B9983" s="3" t="s">
        <v>2938</v>
      </c>
      <c r="C9983" s="3" t="s">
        <v>2917</v>
      </c>
      <c r="D9983" s="3" t="s">
        <v>2918</v>
      </c>
      <c r="E9983" s="3" t="s">
        <v>1589</v>
      </c>
      <c r="F9983" t="str">
        <f>CONCATENATE(A9983,B9983,C9983,D9983,E9983)</f>
        <v>3300002Central New Hampshire nonmetropolitan areaNHNew HampshireWindsor town</v>
      </c>
    </row>
    <row r="9984" spans="1:6" x14ac:dyDescent="0.2">
      <c r="A9984" s="3">
        <v>3300002</v>
      </c>
      <c r="B9984" s="3" t="s">
        <v>2938</v>
      </c>
      <c r="C9984" s="3" t="s">
        <v>2917</v>
      </c>
      <c r="D9984" s="3" t="s">
        <v>2918</v>
      </c>
      <c r="E9984" s="3" t="s">
        <v>3863</v>
      </c>
      <c r="F9984" t="str">
        <f>CONCATENATE(A9984,B9984,C9984,D9984,E9984)</f>
        <v>3300002Central New Hampshire nonmetropolitan areaNHNew HampshireWolfeboro town</v>
      </c>
    </row>
    <row r="9985" spans="1:6" x14ac:dyDescent="0.2">
      <c r="A9985" s="2">
        <v>3300002</v>
      </c>
      <c r="B9985" s="2" t="s">
        <v>2938</v>
      </c>
      <c r="C9985" s="2" t="s">
        <v>2917</v>
      </c>
      <c r="D9985" s="2" t="s">
        <v>2918</v>
      </c>
      <c r="E9985" s="2" t="s">
        <v>2939</v>
      </c>
      <c r="F9985" t="str">
        <f>CONCATENATE(A9985,B9985,C9985,D9985,E9985)</f>
        <v>3300002Central New Hampshire nonmetropolitan areaNHNew HampshireDeering town</v>
      </c>
    </row>
    <row r="9986" spans="1:6" x14ac:dyDescent="0.2">
      <c r="A9986" s="2">
        <v>3300002</v>
      </c>
      <c r="B9986" s="2" t="s">
        <v>2938</v>
      </c>
      <c r="C9986" s="2" t="s">
        <v>2917</v>
      </c>
      <c r="D9986" s="2" t="s">
        <v>2918</v>
      </c>
      <c r="E9986" s="2" t="s">
        <v>2942</v>
      </c>
      <c r="F9986" t="str">
        <f>CONCATENATE(A9986,B9986,C9986,D9986,E9986)</f>
        <v>3300002Central New Hampshire nonmetropolitan areaNHNew HampshireHillsborough town</v>
      </c>
    </row>
    <row r="9987" spans="1:6" x14ac:dyDescent="0.2">
      <c r="A9987" s="2">
        <v>3300002</v>
      </c>
      <c r="B9987" s="2" t="s">
        <v>2938</v>
      </c>
      <c r="C9987" s="2" t="s">
        <v>2917</v>
      </c>
      <c r="D9987" s="2" t="s">
        <v>2918</v>
      </c>
      <c r="E9987" s="2" t="s">
        <v>1589</v>
      </c>
      <c r="F9987" t="str">
        <f>CONCATENATE(A9987,B9987,C9987,D9987,E9987)</f>
        <v>3300002Central New Hampshire nonmetropolitan areaNHNew HampshireWindsor town</v>
      </c>
    </row>
    <row r="9988" spans="1:6" x14ac:dyDescent="0.2">
      <c r="A9988" s="2">
        <v>3300002</v>
      </c>
      <c r="B9988" s="2" t="s">
        <v>2938</v>
      </c>
      <c r="C9988" s="2" t="s">
        <v>2917</v>
      </c>
      <c r="D9988" s="2" t="s">
        <v>2918</v>
      </c>
      <c r="E9988" s="2" t="s">
        <v>2954</v>
      </c>
      <c r="F9988" t="str">
        <f>CONCATENATE(A9988,B9988,C9988,D9988,E9988)</f>
        <v>3300002Central New Hampshire nonmetropolitan areaNHNew HampshireBoscawen town</v>
      </c>
    </row>
    <row r="9989" spans="1:6" x14ac:dyDescent="0.2">
      <c r="A9989" s="2">
        <v>3300002</v>
      </c>
      <c r="B9989" s="2" t="s">
        <v>2938</v>
      </c>
      <c r="C9989" s="2" t="s">
        <v>2917</v>
      </c>
      <c r="D9989" s="2" t="s">
        <v>2918</v>
      </c>
      <c r="E9989" s="2" t="s">
        <v>2955</v>
      </c>
      <c r="F9989" t="str">
        <f>CONCATENATE(A9989,B9989,C9989,D9989,E9989)</f>
        <v>3300002Central New Hampshire nonmetropolitan areaNHNew HampshireBow town</v>
      </c>
    </row>
    <row r="9990" spans="1:6" x14ac:dyDescent="0.2">
      <c r="A9990" s="2">
        <v>3300002</v>
      </c>
      <c r="B9990" s="2" t="s">
        <v>2938</v>
      </c>
      <c r="C9990" s="2" t="s">
        <v>2917</v>
      </c>
      <c r="D9990" s="2" t="s">
        <v>2918</v>
      </c>
      <c r="E9990" s="2" t="s">
        <v>1699</v>
      </c>
      <c r="F9990" t="str">
        <f>CONCATENATE(A9990,B9990,C9990,D9990,E9990)</f>
        <v>3300002Central New Hampshire nonmetropolitan areaNHNew HampshireCanterbury town</v>
      </c>
    </row>
    <row r="9991" spans="1:6" x14ac:dyDescent="0.2">
      <c r="A9991" s="2">
        <v>3300002</v>
      </c>
      <c r="B9991" s="2" t="s">
        <v>2938</v>
      </c>
      <c r="C9991" s="2" t="s">
        <v>2917</v>
      </c>
      <c r="D9991" s="2" t="s">
        <v>2918</v>
      </c>
      <c r="E9991" s="2" t="s">
        <v>2956</v>
      </c>
      <c r="F9991" t="str">
        <f>CONCATENATE(A9991,B9991,C9991,D9991,E9991)</f>
        <v>3300002Central New Hampshire nonmetropolitan areaNHNew HampshireChichester town</v>
      </c>
    </row>
    <row r="9992" spans="1:6" x14ac:dyDescent="0.2">
      <c r="A9992" s="2">
        <v>3300002</v>
      </c>
      <c r="B9992" s="2" t="s">
        <v>2938</v>
      </c>
      <c r="C9992" s="2" t="s">
        <v>2917</v>
      </c>
      <c r="D9992" s="2" t="s">
        <v>2918</v>
      </c>
      <c r="E9992" s="2" t="s">
        <v>2957</v>
      </c>
      <c r="F9992" t="str">
        <f>CONCATENATE(A9992,B9992,C9992,D9992,E9992)</f>
        <v>3300002Central New Hampshire nonmetropolitan areaNHNew HampshireConcord city</v>
      </c>
    </row>
    <row r="9993" spans="1:6" x14ac:dyDescent="0.2">
      <c r="A9993" s="2">
        <v>3300002</v>
      </c>
      <c r="B9993" s="2" t="s">
        <v>2938</v>
      </c>
      <c r="C9993" s="2" t="s">
        <v>2917</v>
      </c>
      <c r="D9993" s="2" t="s">
        <v>2918</v>
      </c>
      <c r="E9993" s="2" t="s">
        <v>2960</v>
      </c>
      <c r="F9993" t="str">
        <f>CONCATENATE(A9993,B9993,C9993,D9993,E9993)</f>
        <v>3300002Central New Hampshire nonmetropolitan areaNHNew HampshireEpsom town</v>
      </c>
    </row>
    <row r="9994" spans="1:6" x14ac:dyDescent="0.2">
      <c r="A9994" s="2">
        <v>3300002</v>
      </c>
      <c r="B9994" s="2" t="s">
        <v>2938</v>
      </c>
      <c r="C9994" s="2" t="s">
        <v>2917</v>
      </c>
      <c r="D9994" s="2" t="s">
        <v>2918</v>
      </c>
      <c r="E9994" s="2" t="s">
        <v>121</v>
      </c>
      <c r="F9994" t="str">
        <f>CONCATENATE(A9994,B9994,C9994,D9994,E9994)</f>
        <v>3300002Central New Hampshire nonmetropolitan areaNHNew HampshireFranklin city</v>
      </c>
    </row>
    <row r="9995" spans="1:6" x14ac:dyDescent="0.2">
      <c r="A9995" s="2">
        <v>3300002</v>
      </c>
      <c r="B9995" s="2" t="s">
        <v>2938</v>
      </c>
      <c r="C9995" s="2" t="s">
        <v>2917</v>
      </c>
      <c r="D9995" s="2" t="s">
        <v>2918</v>
      </c>
      <c r="E9995" s="2" t="s">
        <v>2961</v>
      </c>
      <c r="F9995" t="str">
        <f>CONCATENATE(A9995,B9995,C9995,D9995,E9995)</f>
        <v>3300002Central New Hampshire nonmetropolitan areaNHNew HampshireHenniker town</v>
      </c>
    </row>
    <row r="9996" spans="1:6" x14ac:dyDescent="0.2">
      <c r="A9996" s="2">
        <v>3300002</v>
      </c>
      <c r="B9996" s="2" t="s">
        <v>2938</v>
      </c>
      <c r="C9996" s="2" t="s">
        <v>2917</v>
      </c>
      <c r="D9996" s="2" t="s">
        <v>2918</v>
      </c>
      <c r="E9996" s="2" t="s">
        <v>2630</v>
      </c>
      <c r="F9996" t="str">
        <f>CONCATENATE(A9996,B9996,C9996,D9996,E9996)</f>
        <v>3300002Central New Hampshire nonmetropolitan areaNHNew HampshireHopkinton town</v>
      </c>
    </row>
    <row r="9997" spans="1:6" x14ac:dyDescent="0.2">
      <c r="A9997" s="2">
        <v>3300002</v>
      </c>
      <c r="B9997" s="2" t="s">
        <v>2938</v>
      </c>
      <c r="C9997" s="2" t="s">
        <v>2917</v>
      </c>
      <c r="D9997" s="2" t="s">
        <v>2918</v>
      </c>
      <c r="E9997" s="2" t="s">
        <v>2964</v>
      </c>
      <c r="F9997" t="str">
        <f>CONCATENATE(A9997,B9997,C9997,D9997,E9997)</f>
        <v>3300002Central New Hampshire nonmetropolitan areaNHNew HampshireLoudon town</v>
      </c>
    </row>
    <row r="9998" spans="1:6" x14ac:dyDescent="0.2">
      <c r="A9998" s="2">
        <v>3300002</v>
      </c>
      <c r="B9998" s="2" t="s">
        <v>2938</v>
      </c>
      <c r="C9998" s="2" t="s">
        <v>2917</v>
      </c>
      <c r="D9998" s="2" t="s">
        <v>2918</v>
      </c>
      <c r="E9998" s="2" t="s">
        <v>2365</v>
      </c>
      <c r="F9998" t="str">
        <f>CONCATENATE(A9998,B9998,C9998,D9998,E9998)</f>
        <v>3300002Central New Hampshire nonmetropolitan areaNHNew HampshireNorthfield town</v>
      </c>
    </row>
    <row r="9999" spans="1:6" x14ac:dyDescent="0.2">
      <c r="A9999" s="2">
        <v>3300002</v>
      </c>
      <c r="B9999" s="2" t="s">
        <v>2938</v>
      </c>
      <c r="C9999" s="2" t="s">
        <v>2917</v>
      </c>
      <c r="D9999" s="2" t="s">
        <v>2918</v>
      </c>
      <c r="E9999" s="2" t="s">
        <v>2243</v>
      </c>
      <c r="F9999" t="str">
        <f>CONCATENATE(A9999,B9999,C9999,D9999,E9999)</f>
        <v>3300002Central New Hampshire nonmetropolitan areaNHNew HampshirePittsfield town</v>
      </c>
    </row>
    <row r="10000" spans="1:6" x14ac:dyDescent="0.2">
      <c r="A10000" s="2">
        <v>3300002</v>
      </c>
      <c r="B10000" s="2" t="s">
        <v>2938</v>
      </c>
      <c r="C10000" s="2" t="s">
        <v>2917</v>
      </c>
      <c r="D10000" s="2" t="s">
        <v>2918</v>
      </c>
      <c r="E10000" s="2" t="s">
        <v>1610</v>
      </c>
      <c r="F10000" t="str">
        <f>CONCATENATE(A10000,B10000,C10000,D10000,E10000)</f>
        <v>3300002Central New Hampshire nonmetropolitan areaNHNew HampshireSalisbury town</v>
      </c>
    </row>
    <row r="10001" spans="1:6" x14ac:dyDescent="0.2">
      <c r="A10001" s="2">
        <v>3300002</v>
      </c>
      <c r="B10001" s="2" t="s">
        <v>2938</v>
      </c>
      <c r="C10001" s="2" t="s">
        <v>2917</v>
      </c>
      <c r="D10001" s="2" t="s">
        <v>2918</v>
      </c>
      <c r="E10001" s="2" t="s">
        <v>2967</v>
      </c>
      <c r="F10001" t="str">
        <f>CONCATENATE(A10001,B10001,C10001,D10001,E10001)</f>
        <v>3300002Central New Hampshire nonmetropolitan areaNHNew HampshireWebster town</v>
      </c>
    </row>
    <row r="10002" spans="1:6" x14ac:dyDescent="0.2">
      <c r="A10002" s="2">
        <v>3300002</v>
      </c>
      <c r="B10002" s="2" t="s">
        <v>2938</v>
      </c>
      <c r="C10002" s="2" t="s">
        <v>2917</v>
      </c>
      <c r="D10002" s="2" t="s">
        <v>2918</v>
      </c>
      <c r="E10002" s="2" t="s">
        <v>2553</v>
      </c>
      <c r="F10002" t="str">
        <f>CONCATENATE(A10002,B10002,C10002,D10002,E10002)</f>
        <v>3300002Central New Hampshire nonmetropolitan areaNHNew HampshireDeerfield town</v>
      </c>
    </row>
    <row r="10003" spans="1:6" x14ac:dyDescent="0.2">
      <c r="A10003" s="2">
        <v>3300002</v>
      </c>
      <c r="B10003" s="2" t="s">
        <v>2938</v>
      </c>
      <c r="C10003" s="2" t="s">
        <v>2917</v>
      </c>
      <c r="D10003" s="2" t="s">
        <v>2918</v>
      </c>
      <c r="E10003" s="2" t="s">
        <v>2987</v>
      </c>
      <c r="F10003" t="str">
        <f>CONCATENATE(A10003,B10003,C10003,D10003,E10003)</f>
        <v>3300002Central New Hampshire nonmetropolitan areaNHNew HampshireNorthwood town</v>
      </c>
    </row>
    <row r="10004" spans="1:6" x14ac:dyDescent="0.2">
      <c r="A10004" s="2">
        <v>3300002</v>
      </c>
      <c r="B10004" s="2" t="s">
        <v>2938</v>
      </c>
      <c r="C10004" s="2" t="s">
        <v>2917</v>
      </c>
      <c r="D10004" s="2" t="s">
        <v>2918</v>
      </c>
      <c r="E10004" s="2" t="s">
        <v>2988</v>
      </c>
      <c r="F10004" t="str">
        <f>CONCATENATE(A10004,B10004,C10004,D10004,E10004)</f>
        <v>3300002Central New Hampshire nonmetropolitan areaNHNew HampshireNottingham town</v>
      </c>
    </row>
    <row r="10005" spans="1:6" x14ac:dyDescent="0.2">
      <c r="A10005" s="2">
        <v>3300002</v>
      </c>
      <c r="B10005" s="2" t="s">
        <v>2938</v>
      </c>
      <c r="C10005" s="2" t="s">
        <v>2917</v>
      </c>
      <c r="D10005" s="2" t="s">
        <v>2918</v>
      </c>
      <c r="E10005" s="2" t="s">
        <v>1289</v>
      </c>
      <c r="F10005" t="str">
        <f>CONCATENATE(A10005,B10005,C10005,D10005,E10005)</f>
        <v>3300002Central New Hampshire nonmetropolitan areaNHNew HampshireRaymond town</v>
      </c>
    </row>
    <row r="10006" spans="1:6" x14ac:dyDescent="0.2">
      <c r="A10006" s="2">
        <v>3300002</v>
      </c>
      <c r="B10006" s="2" t="s">
        <v>2938</v>
      </c>
      <c r="C10006" s="2" t="s">
        <v>2917</v>
      </c>
      <c r="D10006" s="2" t="s">
        <v>2918</v>
      </c>
      <c r="E10006" s="2" t="s">
        <v>1615</v>
      </c>
      <c r="F10006" t="str">
        <f>CONCATENATE(A10006,B10006,C10006,D10006,E10006)</f>
        <v>3300002Central New Hampshire nonmetropolitan areaNHNew HampshireWashington town</v>
      </c>
    </row>
    <row r="10007" spans="1:6" x14ac:dyDescent="0.2">
      <c r="A10007" s="2">
        <v>3300002</v>
      </c>
      <c r="B10007" s="2" t="s">
        <v>2938</v>
      </c>
      <c r="C10007" s="2" t="s">
        <v>2917</v>
      </c>
      <c r="D10007" s="2" t="s">
        <v>2918</v>
      </c>
      <c r="E10007" s="2" t="s">
        <v>2084</v>
      </c>
      <c r="F10007" t="str">
        <f>CONCATENATE(A10007,B10007,C10007,D10007,E10007)</f>
        <v>3300002Central New Hampshire nonmetropolitan areaNHNew HampshireAlton town</v>
      </c>
    </row>
    <row r="10008" spans="1:6" x14ac:dyDescent="0.2">
      <c r="A10008" s="2">
        <v>3300002</v>
      </c>
      <c r="B10008" s="2" t="s">
        <v>2938</v>
      </c>
      <c r="C10008" s="2" t="s">
        <v>2917</v>
      </c>
      <c r="D10008" s="2" t="s">
        <v>2918</v>
      </c>
      <c r="E10008" s="2" t="s">
        <v>3845</v>
      </c>
      <c r="F10008" t="str">
        <f>CONCATENATE(A10008,B10008,C10008,D10008,E10008)</f>
        <v>3300002Central New Hampshire nonmetropolitan areaNHNew HampshireBarnstead town</v>
      </c>
    </row>
    <row r="10009" spans="1:6" x14ac:dyDescent="0.2">
      <c r="A10009" s="2">
        <v>3300002</v>
      </c>
      <c r="B10009" s="2" t="s">
        <v>2938</v>
      </c>
      <c r="C10009" s="2" t="s">
        <v>2917</v>
      </c>
      <c r="D10009" s="2" t="s">
        <v>2918</v>
      </c>
      <c r="E10009" s="2" t="s">
        <v>2312</v>
      </c>
      <c r="F10009" t="str">
        <f>CONCATENATE(A10009,B10009,C10009,D10009,E10009)</f>
        <v>3300002Central New Hampshire nonmetropolitan areaNHNew HampshireBelmont town</v>
      </c>
    </row>
    <row r="10010" spans="1:6" x14ac:dyDescent="0.2">
      <c r="A10010" s="2">
        <v>3300002</v>
      </c>
      <c r="B10010" s="2" t="s">
        <v>2938</v>
      </c>
      <c r="C10010" s="2" t="s">
        <v>2917</v>
      </c>
      <c r="D10010" s="2" t="s">
        <v>2918</v>
      </c>
      <c r="E10010" s="2" t="s">
        <v>3846</v>
      </c>
      <c r="F10010" t="str">
        <f>CONCATENATE(A10010,B10010,C10010,D10010,E10010)</f>
        <v>3300002Central New Hampshire nonmetropolitan areaNHNew HampshireCenter Harbor town</v>
      </c>
    </row>
    <row r="10011" spans="1:6" x14ac:dyDescent="0.2">
      <c r="A10011" s="2">
        <v>3300002</v>
      </c>
      <c r="B10011" s="2" t="s">
        <v>2938</v>
      </c>
      <c r="C10011" s="2" t="s">
        <v>2917</v>
      </c>
      <c r="D10011" s="2" t="s">
        <v>2918</v>
      </c>
      <c r="E10011" s="2" t="s">
        <v>3847</v>
      </c>
      <c r="F10011" t="str">
        <f>CONCATENATE(A10011,B10011,C10011,D10011,E10011)</f>
        <v>3300002Central New Hampshire nonmetropolitan areaNHNew HampshireGilford town</v>
      </c>
    </row>
    <row r="10012" spans="1:6" x14ac:dyDescent="0.2">
      <c r="A10012" s="2">
        <v>3300002</v>
      </c>
      <c r="B10012" s="2" t="s">
        <v>2938</v>
      </c>
      <c r="C10012" s="2" t="s">
        <v>2917</v>
      </c>
      <c r="D10012" s="2" t="s">
        <v>2918</v>
      </c>
      <c r="E10012" s="2" t="s">
        <v>3848</v>
      </c>
      <c r="F10012" t="str">
        <f>CONCATENATE(A10012,B10012,C10012,D10012,E10012)</f>
        <v>3300002Central New Hampshire nonmetropolitan areaNHNew HampshireGilmanton town</v>
      </c>
    </row>
    <row r="10013" spans="1:6" x14ac:dyDescent="0.2">
      <c r="A10013" s="2">
        <v>3300002</v>
      </c>
      <c r="B10013" s="2" t="s">
        <v>2938</v>
      </c>
      <c r="C10013" s="2" t="s">
        <v>2917</v>
      </c>
      <c r="D10013" s="2" t="s">
        <v>2918</v>
      </c>
      <c r="E10013" s="2" t="s">
        <v>3849</v>
      </c>
      <c r="F10013" t="str">
        <f>CONCATENATE(A10013,B10013,C10013,D10013,E10013)</f>
        <v>3300002Central New Hampshire nonmetropolitan areaNHNew HampshireLaconia city</v>
      </c>
    </row>
    <row r="10014" spans="1:6" x14ac:dyDescent="0.2">
      <c r="A10014" s="2">
        <v>3300002</v>
      </c>
      <c r="B10014" s="2" t="s">
        <v>2938</v>
      </c>
      <c r="C10014" s="2" t="s">
        <v>2917</v>
      </c>
      <c r="D10014" s="2" t="s">
        <v>2918</v>
      </c>
      <c r="E10014" s="2" t="s">
        <v>3850</v>
      </c>
      <c r="F10014" t="str">
        <f>CONCATENATE(A10014,B10014,C10014,D10014,E10014)</f>
        <v>3300002Central New Hampshire nonmetropolitan areaNHNew HampshireMeredith town</v>
      </c>
    </row>
    <row r="10015" spans="1:6" x14ac:dyDescent="0.2">
      <c r="A10015" s="2">
        <v>3300002</v>
      </c>
      <c r="B10015" s="2" t="s">
        <v>2938</v>
      </c>
      <c r="C10015" s="2" t="s">
        <v>2917</v>
      </c>
      <c r="D10015" s="2" t="s">
        <v>2918</v>
      </c>
      <c r="E10015" s="2" t="s">
        <v>3853</v>
      </c>
      <c r="F10015" t="str">
        <f>CONCATENATE(A10015,B10015,C10015,D10015,E10015)</f>
        <v>3300002Central New Hampshire nonmetropolitan areaNHNew HampshireTilton town</v>
      </c>
    </row>
    <row r="10016" spans="1:6" x14ac:dyDescent="0.2">
      <c r="A10016" s="2">
        <v>3300002</v>
      </c>
      <c r="B10016" s="2" t="s">
        <v>2938</v>
      </c>
      <c r="C10016" s="2" t="s">
        <v>2917</v>
      </c>
      <c r="D10016" s="2" t="s">
        <v>2918</v>
      </c>
      <c r="E10016" s="2" t="s">
        <v>2807</v>
      </c>
      <c r="F10016" t="str">
        <f>CONCATENATE(A10016,B10016,C10016,D10016,E10016)</f>
        <v>3300002Central New Hampshire nonmetropolitan areaNHNew HampshireBrookfield town</v>
      </c>
    </row>
    <row r="10017" spans="1:6" x14ac:dyDescent="0.2">
      <c r="A10017" s="2">
        <v>3300002</v>
      </c>
      <c r="B10017" s="2" t="s">
        <v>2938</v>
      </c>
      <c r="C10017" s="2" t="s">
        <v>2917</v>
      </c>
      <c r="D10017" s="2" t="s">
        <v>2918</v>
      </c>
      <c r="E10017" s="2" t="s">
        <v>3859</v>
      </c>
      <c r="F10017" t="str">
        <f>CONCATENATE(A10017,B10017,C10017,D10017,E10017)</f>
        <v>3300002Central New Hampshire nonmetropolitan areaNHNew HampshireMoultonborough town</v>
      </c>
    </row>
    <row r="10018" spans="1:6" x14ac:dyDescent="0.2">
      <c r="A10018" s="2">
        <v>3300002</v>
      </c>
      <c r="B10018" s="2" t="s">
        <v>2938</v>
      </c>
      <c r="C10018" s="2" t="s">
        <v>2917</v>
      </c>
      <c r="D10018" s="2" t="s">
        <v>2918</v>
      </c>
      <c r="E10018" s="2" t="s">
        <v>3862</v>
      </c>
      <c r="F10018" t="str">
        <f>CONCATENATE(A10018,B10018,C10018,D10018,E10018)</f>
        <v>3300002Central New Hampshire nonmetropolitan areaNHNew HampshireTuftonboro town</v>
      </c>
    </row>
    <row r="10019" spans="1:6" x14ac:dyDescent="0.2">
      <c r="A10019" s="2">
        <v>3300002</v>
      </c>
      <c r="B10019" s="2" t="s">
        <v>2938</v>
      </c>
      <c r="C10019" s="2" t="s">
        <v>2917</v>
      </c>
      <c r="D10019" s="2" t="s">
        <v>2918</v>
      </c>
      <c r="E10019" s="2" t="s">
        <v>3863</v>
      </c>
      <c r="F10019" t="str">
        <f>CONCATENATE(A10019,B10019,C10019,D10019,E10019)</f>
        <v>3300002Central New Hampshire nonmetropolitan areaNHNew HampshireWolfeboro town</v>
      </c>
    </row>
    <row r="10020" spans="1:6" x14ac:dyDescent="0.2">
      <c r="A10020" s="4">
        <v>3300006</v>
      </c>
      <c r="B10020" s="4" t="s">
        <v>4156</v>
      </c>
      <c r="C10020" s="4" t="s">
        <v>2917</v>
      </c>
      <c r="D10020" s="4" t="s">
        <v>2918</v>
      </c>
      <c r="E10020" s="4" t="s">
        <v>4157</v>
      </c>
      <c r="F10020" t="str">
        <f>CONCATENATE(A10020,B10020,C10020,D10020,E10020)</f>
        <v>3300006Southwestern New Hampshire nonmetropolitan areaNHNew HampshireCheshire County</v>
      </c>
    </row>
    <row r="10021" spans="1:6" x14ac:dyDescent="0.2">
      <c r="A10021" s="4">
        <v>3300006</v>
      </c>
      <c r="B10021" s="4" t="s">
        <v>4156</v>
      </c>
      <c r="C10021" s="4" t="s">
        <v>2917</v>
      </c>
      <c r="D10021" s="4" t="s">
        <v>2918</v>
      </c>
      <c r="E10021" s="4" t="s">
        <v>591</v>
      </c>
      <c r="F10021" t="str">
        <f>CONCATENATE(A10021,B10021,C10021,D10021,E10021)</f>
        <v>3300006Southwestern New Hampshire nonmetropolitan areaNHNew HampshireSullivan County</v>
      </c>
    </row>
    <row r="10022" spans="1:6" x14ac:dyDescent="0.2">
      <c r="A10022" s="3">
        <v>3300006</v>
      </c>
      <c r="B10022" s="3" t="s">
        <v>2916</v>
      </c>
      <c r="C10022" s="3" t="s">
        <v>2917</v>
      </c>
      <c r="D10022" s="3" t="s">
        <v>2918</v>
      </c>
      <c r="E10022" s="3" t="s">
        <v>3002</v>
      </c>
      <c r="F10022" t="str">
        <f>CONCATENATE(A10022,B10022,C10022,D10022,E10022)</f>
        <v>3300006West Central-Southwest New Hampshire nonmetropolitan areaNHNew HampshireAcworth town</v>
      </c>
    </row>
    <row r="10023" spans="1:6" x14ac:dyDescent="0.2">
      <c r="A10023" s="3">
        <v>3300006</v>
      </c>
      <c r="B10023" s="3" t="s">
        <v>2916</v>
      </c>
      <c r="C10023" s="3" t="s">
        <v>2917</v>
      </c>
      <c r="D10023" s="3" t="s">
        <v>2918</v>
      </c>
      <c r="E10023" s="3" t="s">
        <v>3912</v>
      </c>
      <c r="F10023" t="str">
        <f>CONCATENATE(A10023,B10023,C10023,D10023,E10023)</f>
        <v>3300006West Central-Southwest New Hampshire nonmetropolitan areaNHNew HampshireAlexandria town</v>
      </c>
    </row>
    <row r="10024" spans="1:6" x14ac:dyDescent="0.2">
      <c r="A10024" s="3">
        <v>3300006</v>
      </c>
      <c r="B10024" s="3" t="s">
        <v>2916</v>
      </c>
      <c r="C10024" s="3" t="s">
        <v>2917</v>
      </c>
      <c r="D10024" s="3" t="s">
        <v>2918</v>
      </c>
      <c r="E10024" s="3" t="s">
        <v>3864</v>
      </c>
      <c r="F10024" t="str">
        <f>CONCATENATE(A10024,B10024,C10024,D10024,E10024)</f>
        <v>3300006West Central-Southwest New Hampshire nonmetropolitan areaNHNew HampshireAlstead town</v>
      </c>
    </row>
    <row r="10025" spans="1:6" x14ac:dyDescent="0.2">
      <c r="A10025" s="3">
        <v>3300006</v>
      </c>
      <c r="B10025" s="3" t="s">
        <v>2916</v>
      </c>
      <c r="C10025" s="3" t="s">
        <v>2917</v>
      </c>
      <c r="D10025" s="3" t="s">
        <v>2918</v>
      </c>
      <c r="E10025" s="3" t="s">
        <v>1683</v>
      </c>
      <c r="F10025" t="str">
        <f>CONCATENATE(A10025,B10025,C10025,D10025,E10025)</f>
        <v>3300006West Central-Southwest New Hampshire nonmetropolitan areaNHNew HampshireAndover town</v>
      </c>
    </row>
    <row r="10026" spans="1:6" x14ac:dyDescent="0.2">
      <c r="A10026" s="3">
        <v>3300006</v>
      </c>
      <c r="B10026" s="3" t="s">
        <v>2916</v>
      </c>
      <c r="C10026" s="3" t="s">
        <v>2917</v>
      </c>
      <c r="D10026" s="3" t="s">
        <v>2918</v>
      </c>
      <c r="E10026" s="3" t="s">
        <v>2936</v>
      </c>
      <c r="F10026" t="str">
        <f>CONCATENATE(A10026,B10026,C10026,D10026,E10026)</f>
        <v>3300006West Central-Southwest New Hampshire nonmetropolitan areaNHNew HampshireAntrim town</v>
      </c>
    </row>
    <row r="10027" spans="1:6" x14ac:dyDescent="0.2">
      <c r="A10027" s="3">
        <v>3300006</v>
      </c>
      <c r="B10027" s="3" t="s">
        <v>2916</v>
      </c>
      <c r="C10027" s="3" t="s">
        <v>2917</v>
      </c>
      <c r="D10027" s="3" t="s">
        <v>2918</v>
      </c>
      <c r="E10027" s="3" t="s">
        <v>1179</v>
      </c>
      <c r="F10027" t="str">
        <f>CONCATENATE(A10027,B10027,C10027,D10027,E10027)</f>
        <v>3300006West Central-Southwest New Hampshire nonmetropolitan areaNHNew HampshireAshland town</v>
      </c>
    </row>
    <row r="10028" spans="1:6" x14ac:dyDescent="0.2">
      <c r="A10028" s="3">
        <v>3300006</v>
      </c>
      <c r="B10028" s="3" t="s">
        <v>2916</v>
      </c>
      <c r="C10028" s="3" t="s">
        <v>2917</v>
      </c>
      <c r="D10028" s="3" t="s">
        <v>2918</v>
      </c>
      <c r="E10028" s="3" t="s">
        <v>2734</v>
      </c>
      <c r="F10028" t="str">
        <f>CONCATENATE(A10028,B10028,C10028,D10028,E10028)</f>
        <v>3300006West Central-Southwest New Hampshire nonmetropolitan areaNHNew HampshireBennington town</v>
      </c>
    </row>
    <row r="10029" spans="1:6" x14ac:dyDescent="0.2">
      <c r="A10029" s="3">
        <v>3300006</v>
      </c>
      <c r="B10029" s="3" t="s">
        <v>2916</v>
      </c>
      <c r="C10029" s="3" t="s">
        <v>2917</v>
      </c>
      <c r="D10029" s="3" t="s">
        <v>2918</v>
      </c>
      <c r="E10029" s="3" t="s">
        <v>2086</v>
      </c>
      <c r="F10029" t="str">
        <f>CONCATENATE(A10029,B10029,C10029,D10029,E10029)</f>
        <v>3300006West Central-Southwest New Hampshire nonmetropolitan areaNHNew HampshireBradford town</v>
      </c>
    </row>
    <row r="10030" spans="1:6" x14ac:dyDescent="0.2">
      <c r="A10030" s="3">
        <v>3300006</v>
      </c>
      <c r="B10030" s="3" t="s">
        <v>2916</v>
      </c>
      <c r="C10030" s="3" t="s">
        <v>2917</v>
      </c>
      <c r="D10030" s="3" t="s">
        <v>2918</v>
      </c>
      <c r="E10030" s="3" t="s">
        <v>1183</v>
      </c>
      <c r="F10030" t="str">
        <f>CONCATENATE(A10030,B10030,C10030,D10030,E10030)</f>
        <v>3300006West Central-Southwest New Hampshire nonmetropolitan areaNHNew HampshireBridgewater town</v>
      </c>
    </row>
    <row r="10031" spans="1:6" x14ac:dyDescent="0.2">
      <c r="A10031" s="3">
        <v>3300006</v>
      </c>
      <c r="B10031" s="3" t="s">
        <v>2916</v>
      </c>
      <c r="C10031" s="3" t="s">
        <v>2917</v>
      </c>
      <c r="D10031" s="3" t="s">
        <v>2918</v>
      </c>
      <c r="E10031" s="3" t="s">
        <v>2020</v>
      </c>
      <c r="F10031" t="str">
        <f>CONCATENATE(A10031,B10031,C10031,D10031,E10031)</f>
        <v>3300006West Central-Southwest New Hampshire nonmetropolitan areaNHNew HampshireBristol town</v>
      </c>
    </row>
    <row r="10032" spans="1:6" x14ac:dyDescent="0.2">
      <c r="A10032" s="3">
        <v>3300006</v>
      </c>
      <c r="B10032" s="3" t="s">
        <v>2916</v>
      </c>
      <c r="C10032" s="3" t="s">
        <v>2917</v>
      </c>
      <c r="D10032" s="3" t="s">
        <v>2918</v>
      </c>
      <c r="E10032" s="3" t="s">
        <v>2921</v>
      </c>
      <c r="F10032" t="str">
        <f>CONCATENATE(A10032,B10032,C10032,D10032,E10032)</f>
        <v>3300006West Central-Southwest New Hampshire nonmetropolitan areaNHNew HampshireCampton town</v>
      </c>
    </row>
    <row r="10033" spans="1:6" x14ac:dyDescent="0.2">
      <c r="A10033" s="3">
        <v>3300006</v>
      </c>
      <c r="B10033" s="3" t="s">
        <v>2916</v>
      </c>
      <c r="C10033" s="3" t="s">
        <v>2917</v>
      </c>
      <c r="D10033" s="3" t="s">
        <v>2918</v>
      </c>
      <c r="E10033" s="3" t="s">
        <v>1596</v>
      </c>
      <c r="F10033" t="str">
        <f>CONCATENATE(A10033,B10033,C10033,D10033,E10033)</f>
        <v>3300006West Central-Southwest New Hampshire nonmetropolitan areaNHNew HampshireCanaan town</v>
      </c>
    </row>
    <row r="10034" spans="1:6" x14ac:dyDescent="0.2">
      <c r="A10034" s="3">
        <v>3300006</v>
      </c>
      <c r="B10034" s="3" t="s">
        <v>2916</v>
      </c>
      <c r="C10034" s="3" t="s">
        <v>2917</v>
      </c>
      <c r="D10034" s="3" t="s">
        <v>2918</v>
      </c>
      <c r="E10034" s="3" t="s">
        <v>3003</v>
      </c>
      <c r="F10034" t="str">
        <f>CONCATENATE(A10034,B10034,C10034,D10034,E10034)</f>
        <v>3300006West Central-Southwest New Hampshire nonmetropolitan areaNHNew HampshireCharlestown town</v>
      </c>
    </row>
    <row r="10035" spans="1:6" x14ac:dyDescent="0.2">
      <c r="A10035" s="3">
        <v>3300006</v>
      </c>
      <c r="B10035" s="3" t="s">
        <v>2916</v>
      </c>
      <c r="C10035" s="3" t="s">
        <v>2917</v>
      </c>
      <c r="D10035" s="3" t="s">
        <v>2918</v>
      </c>
      <c r="E10035" s="3" t="s">
        <v>2587</v>
      </c>
      <c r="F10035" t="str">
        <f>CONCATENATE(A10035,B10035,C10035,D10035,E10035)</f>
        <v>3300006West Central-Southwest New Hampshire nonmetropolitan areaNHNew HampshireChesterfield town</v>
      </c>
    </row>
    <row r="10036" spans="1:6" x14ac:dyDescent="0.2">
      <c r="A10036" s="3">
        <v>3300006</v>
      </c>
      <c r="B10036" s="3" t="s">
        <v>2916</v>
      </c>
      <c r="C10036" s="3" t="s">
        <v>2917</v>
      </c>
      <c r="D10036" s="3" t="s">
        <v>2918</v>
      </c>
      <c r="E10036" s="3" t="s">
        <v>3004</v>
      </c>
      <c r="F10036" t="str">
        <f>CONCATENATE(A10036,B10036,C10036,D10036,E10036)</f>
        <v>3300006West Central-Southwest New Hampshire nonmetropolitan areaNHNew HampshireClaremont city</v>
      </c>
    </row>
    <row r="10037" spans="1:6" x14ac:dyDescent="0.2">
      <c r="A10037" s="3">
        <v>3300006</v>
      </c>
      <c r="B10037" s="3" t="s">
        <v>2916</v>
      </c>
      <c r="C10037" s="3" t="s">
        <v>2917</v>
      </c>
      <c r="D10037" s="3" t="s">
        <v>2918</v>
      </c>
      <c r="E10037" s="3" t="s">
        <v>2403</v>
      </c>
      <c r="F10037" t="str">
        <f>CONCATENATE(A10037,B10037,C10037,D10037,E10037)</f>
        <v>3300006West Central-Southwest New Hampshire nonmetropolitan areaNHNew HampshireCornish town</v>
      </c>
    </row>
    <row r="10038" spans="1:6" x14ac:dyDescent="0.2">
      <c r="A10038" s="3">
        <v>3300006</v>
      </c>
      <c r="B10038" s="3" t="s">
        <v>2916</v>
      </c>
      <c r="C10038" s="3" t="s">
        <v>2917</v>
      </c>
      <c r="D10038" s="3" t="s">
        <v>2918</v>
      </c>
      <c r="E10038" s="3" t="s">
        <v>3005</v>
      </c>
      <c r="F10038" t="str">
        <f>CONCATENATE(A10038,B10038,C10038,D10038,E10038)</f>
        <v>3300006West Central-Southwest New Hampshire nonmetropolitan areaNHNew HampshireCroydon town</v>
      </c>
    </row>
    <row r="10039" spans="1:6" x14ac:dyDescent="0.2">
      <c r="A10039" s="3">
        <v>3300006</v>
      </c>
      <c r="B10039" s="3" t="s">
        <v>2916</v>
      </c>
      <c r="C10039" s="3" t="s">
        <v>2917</v>
      </c>
      <c r="D10039" s="3" t="s">
        <v>2918</v>
      </c>
      <c r="E10039" s="3" t="s">
        <v>2958</v>
      </c>
      <c r="F10039" t="str">
        <f>CONCATENATE(A10039,B10039,C10039,D10039,E10039)</f>
        <v>3300006West Central-Southwest New Hampshire nonmetropolitan areaNHNew HampshireDanbury town</v>
      </c>
    </row>
    <row r="10040" spans="1:6" x14ac:dyDescent="0.2">
      <c r="A10040" s="3">
        <v>3300006</v>
      </c>
      <c r="B10040" s="3" t="s">
        <v>2916</v>
      </c>
      <c r="C10040" s="3" t="s">
        <v>2917</v>
      </c>
      <c r="D10040" s="3" t="s">
        <v>2918</v>
      </c>
      <c r="E10040" s="3" t="s">
        <v>2922</v>
      </c>
      <c r="F10040" t="str">
        <f>CONCATENATE(A10040,B10040,C10040,D10040,E10040)</f>
        <v>3300006West Central-Southwest New Hampshire nonmetropolitan areaNHNew HampshireDorchester town</v>
      </c>
    </row>
    <row r="10041" spans="1:6" x14ac:dyDescent="0.2">
      <c r="A10041" s="3">
        <v>3300006</v>
      </c>
      <c r="B10041" s="3" t="s">
        <v>2916</v>
      </c>
      <c r="C10041" s="3" t="s">
        <v>2917</v>
      </c>
      <c r="D10041" s="3" t="s">
        <v>2918</v>
      </c>
      <c r="E10041" s="3" t="s">
        <v>3865</v>
      </c>
      <c r="F10041" t="str">
        <f>CONCATENATE(A10041,B10041,C10041,D10041,E10041)</f>
        <v>3300006West Central-Southwest New Hampshire nonmetropolitan areaNHNew HampshireDublin town</v>
      </c>
    </row>
    <row r="10042" spans="1:6" x14ac:dyDescent="0.2">
      <c r="A10042" s="3">
        <v>3300006</v>
      </c>
      <c r="B10042" s="3" t="s">
        <v>2916</v>
      </c>
      <c r="C10042" s="3" t="s">
        <v>2917</v>
      </c>
      <c r="D10042" s="3" t="s">
        <v>2918</v>
      </c>
      <c r="E10042" s="3" t="s">
        <v>2923</v>
      </c>
      <c r="F10042" t="str">
        <f>CONCATENATE(A10042,B10042,C10042,D10042,E10042)</f>
        <v>3300006West Central-Southwest New Hampshire nonmetropolitan areaNHNew HampshireEllsworth town</v>
      </c>
    </row>
    <row r="10043" spans="1:6" x14ac:dyDescent="0.2">
      <c r="A10043" s="3">
        <v>3300006</v>
      </c>
      <c r="B10043" s="3" t="s">
        <v>2916</v>
      </c>
      <c r="C10043" s="3" t="s">
        <v>2917</v>
      </c>
      <c r="D10043" s="3" t="s">
        <v>2918</v>
      </c>
      <c r="E10043" s="3" t="s">
        <v>2102</v>
      </c>
      <c r="F10043" t="str">
        <f>CONCATENATE(A10043,B10043,C10043,D10043,E10043)</f>
        <v>3300006West Central-Southwest New Hampshire nonmetropolitan areaNHNew HampshireEnfield town</v>
      </c>
    </row>
    <row r="10044" spans="1:6" x14ac:dyDescent="0.2">
      <c r="A10044" s="3">
        <v>3300006</v>
      </c>
      <c r="B10044" s="3" t="s">
        <v>2916</v>
      </c>
      <c r="C10044" s="3" t="s">
        <v>2917</v>
      </c>
      <c r="D10044" s="3" t="s">
        <v>2918</v>
      </c>
      <c r="E10044" s="3" t="s">
        <v>3866</v>
      </c>
      <c r="F10044" t="str">
        <f>CONCATENATE(A10044,B10044,C10044,D10044,E10044)</f>
        <v>3300006West Central-Southwest New Hampshire nonmetropolitan areaNHNew HampshireFitzwilliam town</v>
      </c>
    </row>
    <row r="10045" spans="1:6" x14ac:dyDescent="0.2">
      <c r="A10045" s="3">
        <v>3300006</v>
      </c>
      <c r="B10045" s="3" t="s">
        <v>2916</v>
      </c>
      <c r="C10045" s="3" t="s">
        <v>2917</v>
      </c>
      <c r="D10045" s="3" t="s">
        <v>2918</v>
      </c>
      <c r="E10045" s="3" t="s">
        <v>2940</v>
      </c>
      <c r="F10045" t="str">
        <f>CONCATENATE(A10045,B10045,C10045,D10045,E10045)</f>
        <v>3300006West Central-Southwest New Hampshire nonmetropolitan areaNHNew HampshireFrancestown town</v>
      </c>
    </row>
    <row r="10046" spans="1:6" x14ac:dyDescent="0.2">
      <c r="A10046" s="3">
        <v>3300006</v>
      </c>
      <c r="B10046" s="3" t="s">
        <v>2916</v>
      </c>
      <c r="C10046" s="3" t="s">
        <v>2917</v>
      </c>
      <c r="D10046" s="3" t="s">
        <v>2918</v>
      </c>
      <c r="E10046" s="3" t="s">
        <v>3867</v>
      </c>
      <c r="F10046" t="str">
        <f>CONCATENATE(A10046,B10046,C10046,D10046,E10046)</f>
        <v>3300006West Central-Southwest New Hampshire nonmetropolitan areaNHNew HampshireGilsum town</v>
      </c>
    </row>
    <row r="10047" spans="1:6" x14ac:dyDescent="0.2">
      <c r="A10047" s="3">
        <v>3300006</v>
      </c>
      <c r="B10047" s="3" t="s">
        <v>2916</v>
      </c>
      <c r="C10047" s="3" t="s">
        <v>2917</v>
      </c>
      <c r="D10047" s="3" t="s">
        <v>2918</v>
      </c>
      <c r="E10047" s="3" t="s">
        <v>1599</v>
      </c>
      <c r="F10047" t="str">
        <f>CONCATENATE(A10047,B10047,C10047,D10047,E10047)</f>
        <v>3300006West Central-Southwest New Hampshire nonmetropolitan areaNHNew HampshireGoshen town</v>
      </c>
    </row>
    <row r="10048" spans="1:6" x14ac:dyDescent="0.2">
      <c r="A10048" s="3">
        <v>3300006</v>
      </c>
      <c r="B10048" s="3" t="s">
        <v>2916</v>
      </c>
      <c r="C10048" s="3" t="s">
        <v>2917</v>
      </c>
      <c r="D10048" s="3" t="s">
        <v>2918</v>
      </c>
      <c r="E10048" s="3" t="s">
        <v>2867</v>
      </c>
      <c r="F10048" t="str">
        <f>CONCATENATE(A10048,B10048,C10048,D10048,E10048)</f>
        <v>3300006West Central-Southwest New Hampshire nonmetropolitan areaNHNew HampshireGrafton town</v>
      </c>
    </row>
    <row r="10049" spans="1:6" x14ac:dyDescent="0.2">
      <c r="A10049" s="3">
        <v>3300006</v>
      </c>
      <c r="B10049" s="3" t="s">
        <v>2916</v>
      </c>
      <c r="C10049" s="3" t="s">
        <v>2917</v>
      </c>
      <c r="D10049" s="3" t="s">
        <v>2918</v>
      </c>
      <c r="E10049" s="3" t="s">
        <v>3006</v>
      </c>
      <c r="F10049" t="str">
        <f>CONCATENATE(A10049,B10049,C10049,D10049,E10049)</f>
        <v>3300006West Central-Southwest New Hampshire nonmetropolitan areaNHNew HampshireGrantham town</v>
      </c>
    </row>
    <row r="10050" spans="1:6" x14ac:dyDescent="0.2">
      <c r="A10050" s="3">
        <v>3300006</v>
      </c>
      <c r="B10050" s="3" t="s">
        <v>2916</v>
      </c>
      <c r="C10050" s="3" t="s">
        <v>2917</v>
      </c>
      <c r="D10050" s="3" t="s">
        <v>2918</v>
      </c>
      <c r="E10050" s="3" t="s">
        <v>1668</v>
      </c>
      <c r="F10050" t="str">
        <f>CONCATENATE(A10050,B10050,C10050,D10050,E10050)</f>
        <v>3300006West Central-Southwest New Hampshire nonmetropolitan areaNHNew HampshireGroton town</v>
      </c>
    </row>
    <row r="10051" spans="1:6" x14ac:dyDescent="0.2">
      <c r="A10051" s="3">
        <v>3300006</v>
      </c>
      <c r="B10051" s="3" t="s">
        <v>2916</v>
      </c>
      <c r="C10051" s="3" t="s">
        <v>2917</v>
      </c>
      <c r="D10051" s="3" t="s">
        <v>2918</v>
      </c>
      <c r="E10051" s="3" t="s">
        <v>1953</v>
      </c>
      <c r="F10051" t="str">
        <f>CONCATENATE(A10051,B10051,C10051,D10051,E10051)</f>
        <v>3300006West Central-Southwest New Hampshire nonmetropolitan areaNHNew HampshireHancock town</v>
      </c>
    </row>
    <row r="10052" spans="1:6" x14ac:dyDescent="0.2">
      <c r="A10052" s="3">
        <v>3300006</v>
      </c>
      <c r="B10052" s="3" t="s">
        <v>2916</v>
      </c>
      <c r="C10052" s="3" t="s">
        <v>2917</v>
      </c>
      <c r="D10052" s="3" t="s">
        <v>2918</v>
      </c>
      <c r="E10052" s="3" t="s">
        <v>2046</v>
      </c>
      <c r="F10052" t="str">
        <f>CONCATENATE(A10052,B10052,C10052,D10052,E10052)</f>
        <v>3300006West Central-Southwest New Hampshire nonmetropolitan areaNHNew HampshireHanover town</v>
      </c>
    </row>
    <row r="10053" spans="1:6" x14ac:dyDescent="0.2">
      <c r="A10053" s="3">
        <v>3300006</v>
      </c>
      <c r="B10053" s="3" t="s">
        <v>2916</v>
      </c>
      <c r="C10053" s="3" t="s">
        <v>2917</v>
      </c>
      <c r="D10053" s="3" t="s">
        <v>2918</v>
      </c>
      <c r="E10053" s="3" t="s">
        <v>3868</v>
      </c>
      <c r="F10053" t="str">
        <f>CONCATENATE(A10053,B10053,C10053,D10053,E10053)</f>
        <v>3300006West Central-Southwest New Hampshire nonmetropolitan areaNHNew HampshireHarrisville town</v>
      </c>
    </row>
    <row r="10054" spans="1:6" x14ac:dyDescent="0.2">
      <c r="A10054" s="3">
        <v>3300006</v>
      </c>
      <c r="B10054" s="3" t="s">
        <v>2916</v>
      </c>
      <c r="C10054" s="3" t="s">
        <v>2917</v>
      </c>
      <c r="D10054" s="3" t="s">
        <v>2918</v>
      </c>
      <c r="E10054" s="3" t="s">
        <v>1688</v>
      </c>
      <c r="F10054" t="str">
        <f>CONCATENATE(A10054,B10054,C10054,D10054,E10054)</f>
        <v>3300006West Central-Southwest New Hampshire nonmetropolitan areaNHNew HampshireHebron town</v>
      </c>
    </row>
    <row r="10055" spans="1:6" x14ac:dyDescent="0.2">
      <c r="A10055" s="3">
        <v>3300006</v>
      </c>
      <c r="B10055" s="3" t="s">
        <v>2916</v>
      </c>
      <c r="C10055" s="3" t="s">
        <v>2917</v>
      </c>
      <c r="D10055" s="3" t="s">
        <v>2918</v>
      </c>
      <c r="E10055" s="3" t="s">
        <v>2962</v>
      </c>
      <c r="F10055" t="str">
        <f>CONCATENATE(A10055,B10055,C10055,D10055,E10055)</f>
        <v>3300006West Central-Southwest New Hampshire nonmetropolitan areaNHNew HampshireHill town</v>
      </c>
    </row>
    <row r="10056" spans="1:6" x14ac:dyDescent="0.2">
      <c r="A10056" s="3">
        <v>3300006</v>
      </c>
      <c r="B10056" s="3" t="s">
        <v>2916</v>
      </c>
      <c r="C10056" s="3" t="s">
        <v>2917</v>
      </c>
      <c r="D10056" s="3" t="s">
        <v>2918</v>
      </c>
      <c r="E10056" s="3" t="s">
        <v>2480</v>
      </c>
      <c r="F10056" t="str">
        <f>CONCATENATE(A10056,B10056,C10056,D10056,E10056)</f>
        <v>3300006West Central-Southwest New Hampshire nonmetropolitan areaNHNew HampshireHinsdale town</v>
      </c>
    </row>
    <row r="10057" spans="1:6" x14ac:dyDescent="0.2">
      <c r="A10057" s="3">
        <v>3300006</v>
      </c>
      <c r="B10057" s="3" t="s">
        <v>2916</v>
      </c>
      <c r="C10057" s="3" t="s">
        <v>2917</v>
      </c>
      <c r="D10057" s="3" t="s">
        <v>2918</v>
      </c>
      <c r="E10057" s="3" t="s">
        <v>2926</v>
      </c>
      <c r="F10057" t="str">
        <f>CONCATENATE(A10057,B10057,C10057,D10057,E10057)</f>
        <v>3300006West Central-Southwest New Hampshire nonmetropolitan areaNHNew HampshireHolderness town</v>
      </c>
    </row>
    <row r="10058" spans="1:6" x14ac:dyDescent="0.2">
      <c r="A10058" s="3">
        <v>3300006</v>
      </c>
      <c r="B10058" s="3" t="s">
        <v>2916</v>
      </c>
      <c r="C10058" s="3" t="s">
        <v>2917</v>
      </c>
      <c r="D10058" s="3" t="s">
        <v>2918</v>
      </c>
      <c r="E10058" s="3" t="s">
        <v>3869</v>
      </c>
      <c r="F10058" t="str">
        <f>CONCATENATE(A10058,B10058,C10058,D10058,E10058)</f>
        <v>3300006West Central-Southwest New Hampshire nonmetropolitan areaNHNew HampshireJaffrey town</v>
      </c>
    </row>
    <row r="10059" spans="1:6" x14ac:dyDescent="0.2">
      <c r="A10059" s="3">
        <v>3300006</v>
      </c>
      <c r="B10059" s="3" t="s">
        <v>2916</v>
      </c>
      <c r="C10059" s="3" t="s">
        <v>2917</v>
      </c>
      <c r="D10059" s="3" t="s">
        <v>2918</v>
      </c>
      <c r="E10059" s="3" t="s">
        <v>3870</v>
      </c>
      <c r="F10059" t="str">
        <f>CONCATENATE(A10059,B10059,C10059,D10059,E10059)</f>
        <v>3300006West Central-Southwest New Hampshire nonmetropolitan areaNHNew HampshireKeene city</v>
      </c>
    </row>
    <row r="10060" spans="1:6" x14ac:dyDescent="0.2">
      <c r="A10060" s="3">
        <v>3300006</v>
      </c>
      <c r="B10060" s="3" t="s">
        <v>2916</v>
      </c>
      <c r="C10060" s="3" t="s">
        <v>2917</v>
      </c>
      <c r="D10060" s="3" t="s">
        <v>2918</v>
      </c>
      <c r="E10060" s="3" t="s">
        <v>3007</v>
      </c>
      <c r="F10060" t="str">
        <f>CONCATENATE(A10060,B10060,C10060,D10060,E10060)</f>
        <v>3300006West Central-Southwest New Hampshire nonmetropolitan areaNHNew HampshireLangdon town</v>
      </c>
    </row>
    <row r="10061" spans="1:6" x14ac:dyDescent="0.2">
      <c r="A10061" s="3">
        <v>3300006</v>
      </c>
      <c r="B10061" s="3" t="s">
        <v>2916</v>
      </c>
      <c r="C10061" s="3" t="s">
        <v>2917</v>
      </c>
      <c r="D10061" s="3" t="s">
        <v>2918</v>
      </c>
      <c r="E10061" s="3" t="s">
        <v>2928</v>
      </c>
      <c r="F10061" t="str">
        <f>CONCATENATE(A10061,B10061,C10061,D10061,E10061)</f>
        <v>3300006West Central-Southwest New Hampshire nonmetropolitan areaNHNew HampshireLebanon city</v>
      </c>
    </row>
    <row r="10062" spans="1:6" x14ac:dyDescent="0.2">
      <c r="A10062" s="3">
        <v>3300006</v>
      </c>
      <c r="B10062" s="3" t="s">
        <v>2916</v>
      </c>
      <c r="C10062" s="3" t="s">
        <v>2917</v>
      </c>
      <c r="D10062" s="3" t="s">
        <v>2918</v>
      </c>
      <c r="E10062" s="3" t="s">
        <v>3008</v>
      </c>
      <c r="F10062" t="str">
        <f>CONCATENATE(A10062,B10062,C10062,D10062,E10062)</f>
        <v>3300006West Central-Southwest New Hampshire nonmetropolitan areaNHNew HampshireLempster town</v>
      </c>
    </row>
    <row r="10063" spans="1:6" x14ac:dyDescent="0.2">
      <c r="A10063" s="3">
        <v>3300006</v>
      </c>
      <c r="B10063" s="3" t="s">
        <v>2916</v>
      </c>
      <c r="C10063" s="3" t="s">
        <v>2917</v>
      </c>
      <c r="D10063" s="3" t="s">
        <v>2918</v>
      </c>
      <c r="E10063" s="3" t="s">
        <v>2120</v>
      </c>
      <c r="F10063" t="str">
        <f>CONCATENATE(A10063,B10063,C10063,D10063,E10063)</f>
        <v>3300006West Central-Southwest New Hampshire nonmetropolitan areaNHNew HampshireLincoln town</v>
      </c>
    </row>
    <row r="10064" spans="1:6" x14ac:dyDescent="0.2">
      <c r="A10064" s="3">
        <v>3300006</v>
      </c>
      <c r="B10064" s="3" t="s">
        <v>2916</v>
      </c>
      <c r="C10064" s="3" t="s">
        <v>2917</v>
      </c>
      <c r="D10064" s="3" t="s">
        <v>2918</v>
      </c>
      <c r="E10064" s="3" t="s">
        <v>1671</v>
      </c>
      <c r="F10064" t="str">
        <f>CONCATENATE(A10064,B10064,C10064,D10064,E10064)</f>
        <v>3300006West Central-Southwest New Hampshire nonmetropolitan areaNHNew HampshireLyme town</v>
      </c>
    </row>
    <row r="10065" spans="1:6" x14ac:dyDescent="0.2">
      <c r="A10065" s="3">
        <v>3300006</v>
      </c>
      <c r="B10065" s="3" t="s">
        <v>2916</v>
      </c>
      <c r="C10065" s="3" t="s">
        <v>2917</v>
      </c>
      <c r="D10065" s="3" t="s">
        <v>2918</v>
      </c>
      <c r="E10065" s="3" t="s">
        <v>2871</v>
      </c>
      <c r="F10065" t="str">
        <f>CONCATENATE(A10065,B10065,C10065,D10065,E10065)</f>
        <v>3300006West Central-Southwest New Hampshire nonmetropolitan areaNHNew HampshireMarlboro town</v>
      </c>
    </row>
    <row r="10066" spans="1:6" x14ac:dyDescent="0.2">
      <c r="A10066" s="3">
        <v>3300006</v>
      </c>
      <c r="B10066" s="3" t="s">
        <v>2916</v>
      </c>
      <c r="C10066" s="3" t="s">
        <v>2917</v>
      </c>
      <c r="D10066" s="3" t="s">
        <v>2918</v>
      </c>
      <c r="E10066" s="3" t="s">
        <v>3871</v>
      </c>
      <c r="F10066" t="str">
        <f>CONCATENATE(A10066,B10066,C10066,D10066,E10066)</f>
        <v>3300006West Central-Southwest New Hampshire nonmetropolitan areaNHNew HampshireMarlow town</v>
      </c>
    </row>
    <row r="10067" spans="1:6" x14ac:dyDescent="0.2">
      <c r="A10067" s="3">
        <v>3300006</v>
      </c>
      <c r="B10067" s="3" t="s">
        <v>2916</v>
      </c>
      <c r="C10067" s="3" t="s">
        <v>2917</v>
      </c>
      <c r="D10067" s="3" t="s">
        <v>2918</v>
      </c>
      <c r="E10067" s="3" t="s">
        <v>3872</v>
      </c>
      <c r="F10067" t="str">
        <f>CONCATENATE(A10067,B10067,C10067,D10067,E10067)</f>
        <v>3300006West Central-Southwest New Hampshire nonmetropolitan areaNHNew HampshireNelson town</v>
      </c>
    </row>
    <row r="10068" spans="1:6" x14ac:dyDescent="0.2">
      <c r="A10068" s="3">
        <v>3300006</v>
      </c>
      <c r="B10068" s="3" t="s">
        <v>2916</v>
      </c>
      <c r="C10068" s="3" t="s">
        <v>2917</v>
      </c>
      <c r="D10068" s="3" t="s">
        <v>2918</v>
      </c>
      <c r="E10068" s="3" t="s">
        <v>3851</v>
      </c>
      <c r="F10068" t="str">
        <f>CONCATENATE(A10068,B10068,C10068,D10068,E10068)</f>
        <v>3300006West Central-Southwest New Hampshire nonmetropolitan areaNHNew HampshireNew Hampton town</v>
      </c>
    </row>
    <row r="10069" spans="1:6" x14ac:dyDescent="0.2">
      <c r="A10069" s="3">
        <v>3300006</v>
      </c>
      <c r="B10069" s="3" t="s">
        <v>2916</v>
      </c>
      <c r="C10069" s="3" t="s">
        <v>2917</v>
      </c>
      <c r="D10069" s="3" t="s">
        <v>2918</v>
      </c>
      <c r="E10069" s="3" t="s">
        <v>2950</v>
      </c>
      <c r="F10069" t="str">
        <f>CONCATENATE(A10069,B10069,C10069,D10069,E10069)</f>
        <v>3300006West Central-Southwest New Hampshire nonmetropolitan areaNHNew HampshireNew Ipswich town</v>
      </c>
    </row>
    <row r="10070" spans="1:6" x14ac:dyDescent="0.2">
      <c r="A10070" s="3">
        <v>3300006</v>
      </c>
      <c r="B10070" s="3" t="s">
        <v>2916</v>
      </c>
      <c r="C10070" s="3" t="s">
        <v>2917</v>
      </c>
      <c r="D10070" s="3" t="s">
        <v>2918</v>
      </c>
      <c r="E10070" s="3" t="s">
        <v>2965</v>
      </c>
      <c r="F10070" t="str">
        <f>CONCATENATE(A10070,B10070,C10070,D10070,E10070)</f>
        <v>3300006West Central-Southwest New Hampshire nonmetropolitan areaNHNew HampshireNew London town</v>
      </c>
    </row>
    <row r="10071" spans="1:6" x14ac:dyDescent="0.2">
      <c r="A10071" s="3">
        <v>3300006</v>
      </c>
      <c r="B10071" s="3" t="s">
        <v>2916</v>
      </c>
      <c r="C10071" s="3" t="s">
        <v>2917</v>
      </c>
      <c r="D10071" s="3" t="s">
        <v>2918</v>
      </c>
      <c r="E10071" s="3" t="s">
        <v>2533</v>
      </c>
      <c r="F10071" t="str">
        <f>CONCATENATE(A10071,B10071,C10071,D10071,E10071)</f>
        <v>3300006West Central-Southwest New Hampshire nonmetropolitan areaNHNew HampshireNewbury town</v>
      </c>
    </row>
    <row r="10072" spans="1:6" x14ac:dyDescent="0.2">
      <c r="A10072" s="3">
        <v>3300006</v>
      </c>
      <c r="B10072" s="3" t="s">
        <v>2916</v>
      </c>
      <c r="C10072" s="3" t="s">
        <v>2917</v>
      </c>
      <c r="D10072" s="3" t="s">
        <v>2918</v>
      </c>
      <c r="E10072" s="3" t="s">
        <v>2129</v>
      </c>
      <c r="F10072" t="str">
        <f>CONCATENATE(A10072,B10072,C10072,D10072,E10072)</f>
        <v>3300006West Central-Southwest New Hampshire nonmetropolitan areaNHNew HampshireNewport town</v>
      </c>
    </row>
    <row r="10073" spans="1:6" x14ac:dyDescent="0.2">
      <c r="A10073" s="3">
        <v>3300006</v>
      </c>
      <c r="B10073" s="3" t="s">
        <v>2916</v>
      </c>
      <c r="C10073" s="3" t="s">
        <v>2917</v>
      </c>
      <c r="D10073" s="3" t="s">
        <v>2918</v>
      </c>
      <c r="E10073" s="3" t="s">
        <v>1652</v>
      </c>
      <c r="F10073" t="str">
        <f>CONCATENATE(A10073,B10073,C10073,D10073,E10073)</f>
        <v>3300006West Central-Southwest New Hampshire nonmetropolitan areaNHNew HampshireOrange town</v>
      </c>
    </row>
    <row r="10074" spans="1:6" x14ac:dyDescent="0.2">
      <c r="A10074" s="3">
        <v>3300006</v>
      </c>
      <c r="B10074" s="3" t="s">
        <v>2916</v>
      </c>
      <c r="C10074" s="3" t="s">
        <v>2917</v>
      </c>
      <c r="D10074" s="3" t="s">
        <v>2918</v>
      </c>
      <c r="E10074" s="3" t="s">
        <v>2929</v>
      </c>
      <c r="F10074" t="str">
        <f>CONCATENATE(A10074,B10074,C10074,D10074,E10074)</f>
        <v>3300006West Central-Southwest New Hampshire nonmetropolitan areaNHNew HampshireOrford town</v>
      </c>
    </row>
    <row r="10075" spans="1:6" x14ac:dyDescent="0.2">
      <c r="A10075" s="3">
        <v>3300006</v>
      </c>
      <c r="B10075" s="3" t="s">
        <v>2916</v>
      </c>
      <c r="C10075" s="3" t="s">
        <v>2917</v>
      </c>
      <c r="D10075" s="3" t="s">
        <v>2918</v>
      </c>
      <c r="E10075" s="3" t="s">
        <v>2951</v>
      </c>
      <c r="F10075" t="str">
        <f>CONCATENATE(A10075,B10075,C10075,D10075,E10075)</f>
        <v>3300006West Central-Southwest New Hampshire nonmetropolitan areaNHNew HampshirePeterborough town</v>
      </c>
    </row>
    <row r="10076" spans="1:6" x14ac:dyDescent="0.2">
      <c r="A10076" s="3">
        <v>3300006</v>
      </c>
      <c r="B10076" s="3" t="s">
        <v>2916</v>
      </c>
      <c r="C10076" s="3" t="s">
        <v>2917</v>
      </c>
      <c r="D10076" s="3" t="s">
        <v>2918</v>
      </c>
      <c r="E10076" s="3" t="s">
        <v>2930</v>
      </c>
      <c r="F10076" t="str">
        <f>CONCATENATE(A10076,B10076,C10076,D10076,E10076)</f>
        <v>3300006West Central-Southwest New Hampshire nonmetropolitan areaNHNew HampshirePiermont town</v>
      </c>
    </row>
    <row r="10077" spans="1:6" x14ac:dyDescent="0.2">
      <c r="A10077" s="3">
        <v>3300006</v>
      </c>
      <c r="B10077" s="3" t="s">
        <v>2916</v>
      </c>
      <c r="C10077" s="3" t="s">
        <v>2917</v>
      </c>
      <c r="D10077" s="3" t="s">
        <v>2918</v>
      </c>
      <c r="E10077" s="3" t="s">
        <v>1704</v>
      </c>
      <c r="F10077" t="str">
        <f>CONCATENATE(A10077,B10077,C10077,D10077,E10077)</f>
        <v>3300006West Central-Southwest New Hampshire nonmetropolitan areaNHNew HampshirePlainfield town</v>
      </c>
    </row>
    <row r="10078" spans="1:6" x14ac:dyDescent="0.2">
      <c r="A10078" s="3">
        <v>3300006</v>
      </c>
      <c r="B10078" s="3" t="s">
        <v>2916</v>
      </c>
      <c r="C10078" s="3" t="s">
        <v>2917</v>
      </c>
      <c r="D10078" s="3" t="s">
        <v>2918</v>
      </c>
      <c r="E10078" s="3" t="s">
        <v>1608</v>
      </c>
      <c r="F10078" t="str">
        <f>CONCATENATE(A10078,B10078,C10078,D10078,E10078)</f>
        <v>3300006West Central-Southwest New Hampshire nonmetropolitan areaNHNew HampshirePlymouth town</v>
      </c>
    </row>
    <row r="10079" spans="1:6" x14ac:dyDescent="0.2">
      <c r="A10079" s="3">
        <v>3300006</v>
      </c>
      <c r="B10079" s="3" t="s">
        <v>2916</v>
      </c>
      <c r="C10079" s="3" t="s">
        <v>2917</v>
      </c>
      <c r="D10079" s="3" t="s">
        <v>2918</v>
      </c>
      <c r="E10079" s="3" t="s">
        <v>2217</v>
      </c>
      <c r="F10079" t="str">
        <f>CONCATENATE(A10079,B10079,C10079,D10079,E10079)</f>
        <v>3300006West Central-Southwest New Hampshire nonmetropolitan areaNHNew HampshireRichmond town</v>
      </c>
    </row>
    <row r="10080" spans="1:6" x14ac:dyDescent="0.2">
      <c r="A10080" s="3">
        <v>3300006</v>
      </c>
      <c r="B10080" s="3" t="s">
        <v>2916</v>
      </c>
      <c r="C10080" s="3" t="s">
        <v>2917</v>
      </c>
      <c r="D10080" s="3" t="s">
        <v>2918</v>
      </c>
      <c r="E10080" s="3" t="s">
        <v>3873</v>
      </c>
      <c r="F10080" t="str">
        <f>CONCATENATE(A10080,B10080,C10080,D10080,E10080)</f>
        <v>3300006West Central-Southwest New Hampshire nonmetropolitan areaNHNew HampshireRindge town</v>
      </c>
    </row>
    <row r="10081" spans="1:6" x14ac:dyDescent="0.2">
      <c r="A10081" s="3">
        <v>3300006</v>
      </c>
      <c r="B10081" s="3" t="s">
        <v>2916</v>
      </c>
      <c r="C10081" s="3" t="s">
        <v>2917</v>
      </c>
      <c r="D10081" s="3" t="s">
        <v>2918</v>
      </c>
      <c r="E10081" s="3" t="s">
        <v>1609</v>
      </c>
      <c r="F10081" t="str">
        <f>CONCATENATE(A10081,B10081,C10081,D10081,E10081)</f>
        <v>3300006West Central-Southwest New Hampshire nonmetropolitan areaNHNew HampshireRoxbury town</v>
      </c>
    </row>
    <row r="10082" spans="1:6" x14ac:dyDescent="0.2">
      <c r="A10082" s="3">
        <v>3300006</v>
      </c>
      <c r="B10082" s="3" t="s">
        <v>2916</v>
      </c>
      <c r="C10082" s="3" t="s">
        <v>2917</v>
      </c>
      <c r="D10082" s="3" t="s">
        <v>2918</v>
      </c>
      <c r="E10082" s="3" t="s">
        <v>2931</v>
      </c>
      <c r="F10082" t="str">
        <f>CONCATENATE(A10082,B10082,C10082,D10082,E10082)</f>
        <v>3300006West Central-Southwest New Hampshire nonmetropolitan areaNHNew HampshireRumney town</v>
      </c>
    </row>
    <row r="10083" spans="1:6" x14ac:dyDescent="0.2">
      <c r="A10083" s="3">
        <v>3300006</v>
      </c>
      <c r="B10083" s="3" t="s">
        <v>2916</v>
      </c>
      <c r="C10083" s="3" t="s">
        <v>2917</v>
      </c>
      <c r="D10083" s="3" t="s">
        <v>2918</v>
      </c>
      <c r="E10083" s="3" t="s">
        <v>3852</v>
      </c>
      <c r="F10083" t="str">
        <f>CONCATENATE(A10083,B10083,C10083,D10083,E10083)</f>
        <v>3300006West Central-Southwest New Hampshire nonmetropolitan areaNHNew HampshireSanbornton town</v>
      </c>
    </row>
    <row r="10084" spans="1:6" x14ac:dyDescent="0.2">
      <c r="A10084" s="3">
        <v>3300006</v>
      </c>
      <c r="B10084" s="3" t="s">
        <v>2916</v>
      </c>
      <c r="C10084" s="3" t="s">
        <v>2917</v>
      </c>
      <c r="D10084" s="3" t="s">
        <v>2918</v>
      </c>
      <c r="E10084" s="3" t="s">
        <v>1611</v>
      </c>
      <c r="F10084" t="str">
        <f>CONCATENATE(A10084,B10084,C10084,D10084,E10084)</f>
        <v>3300006West Central-Southwest New Hampshire nonmetropolitan areaNHNew HampshireSharon town</v>
      </c>
    </row>
    <row r="10085" spans="1:6" x14ac:dyDescent="0.2">
      <c r="A10085" s="3">
        <v>3300006</v>
      </c>
      <c r="B10085" s="3" t="s">
        <v>2916</v>
      </c>
      <c r="C10085" s="3" t="s">
        <v>2917</v>
      </c>
      <c r="D10085" s="3" t="s">
        <v>2918</v>
      </c>
      <c r="E10085" s="3" t="s">
        <v>2137</v>
      </c>
      <c r="F10085" t="str">
        <f>CONCATENATE(A10085,B10085,C10085,D10085,E10085)</f>
        <v>3300006West Central-Southwest New Hampshire nonmetropolitan areaNHNew HampshireSpringfield town</v>
      </c>
    </row>
    <row r="10086" spans="1:6" x14ac:dyDescent="0.2">
      <c r="A10086" s="3">
        <v>3300006</v>
      </c>
      <c r="B10086" s="3" t="s">
        <v>2916</v>
      </c>
      <c r="C10086" s="3" t="s">
        <v>2917</v>
      </c>
      <c r="D10086" s="3" t="s">
        <v>2918</v>
      </c>
      <c r="E10086" s="3" t="s">
        <v>3874</v>
      </c>
      <c r="F10086" t="str">
        <f>CONCATENATE(A10086,B10086,C10086,D10086,E10086)</f>
        <v>3300006West Central-Southwest New Hampshire nonmetropolitan areaNHNew HampshireStoddard town</v>
      </c>
    </row>
    <row r="10087" spans="1:6" x14ac:dyDescent="0.2">
      <c r="A10087" s="3">
        <v>3300006</v>
      </c>
      <c r="B10087" s="3" t="s">
        <v>2916</v>
      </c>
      <c r="C10087" s="3" t="s">
        <v>2917</v>
      </c>
      <c r="D10087" s="3" t="s">
        <v>2918</v>
      </c>
      <c r="E10087" s="3" t="s">
        <v>1965</v>
      </c>
      <c r="F10087" t="str">
        <f>CONCATENATE(A10087,B10087,C10087,D10087,E10087)</f>
        <v>3300006West Central-Southwest New Hampshire nonmetropolitan areaNHNew HampshireSullivan town</v>
      </c>
    </row>
    <row r="10088" spans="1:6" x14ac:dyDescent="0.2">
      <c r="A10088" s="3">
        <v>3300006</v>
      </c>
      <c r="B10088" s="3" t="s">
        <v>2916</v>
      </c>
      <c r="C10088" s="3" t="s">
        <v>2917</v>
      </c>
      <c r="D10088" s="3" t="s">
        <v>2918</v>
      </c>
      <c r="E10088" s="3" t="s">
        <v>3009</v>
      </c>
      <c r="F10088" t="str">
        <f>CONCATENATE(A10088,B10088,C10088,D10088,E10088)</f>
        <v>3300006West Central-Southwest New Hampshire nonmetropolitan areaNHNew HampshireSunapee town</v>
      </c>
    </row>
    <row r="10089" spans="1:6" x14ac:dyDescent="0.2">
      <c r="A10089" s="3">
        <v>3300006</v>
      </c>
      <c r="B10089" s="3" t="s">
        <v>2916</v>
      </c>
      <c r="C10089" s="3" t="s">
        <v>2917</v>
      </c>
      <c r="D10089" s="3" t="s">
        <v>2918</v>
      </c>
      <c r="E10089" s="3" t="s">
        <v>1966</v>
      </c>
      <c r="F10089" t="str">
        <f>CONCATENATE(A10089,B10089,C10089,D10089,E10089)</f>
        <v>3300006West Central-Southwest New Hampshire nonmetropolitan areaNHNew HampshireSurry town</v>
      </c>
    </row>
    <row r="10090" spans="1:6" x14ac:dyDescent="0.2">
      <c r="A10090" s="3">
        <v>3300006</v>
      </c>
      <c r="B10090" s="3" t="s">
        <v>2916</v>
      </c>
      <c r="C10090" s="3" t="s">
        <v>2917</v>
      </c>
      <c r="D10090" s="3" t="s">
        <v>2918</v>
      </c>
      <c r="E10090" s="3" t="s">
        <v>2758</v>
      </c>
      <c r="F10090" t="str">
        <f>CONCATENATE(A10090,B10090,C10090,D10090,E10090)</f>
        <v>3300006West Central-Southwest New Hampshire nonmetropolitan areaNHNew HampshireSutton town</v>
      </c>
    </row>
    <row r="10091" spans="1:6" x14ac:dyDescent="0.2">
      <c r="A10091" s="3">
        <v>3300006</v>
      </c>
      <c r="B10091" s="3" t="s">
        <v>2916</v>
      </c>
      <c r="C10091" s="3" t="s">
        <v>2917</v>
      </c>
      <c r="D10091" s="3" t="s">
        <v>2918</v>
      </c>
      <c r="E10091" s="3" t="s">
        <v>3875</v>
      </c>
      <c r="F10091" t="str">
        <f>CONCATENATE(A10091,B10091,C10091,D10091,E10091)</f>
        <v>3300006West Central-Southwest New Hampshire nonmetropolitan areaNHNew HampshireSwanzey town</v>
      </c>
    </row>
    <row r="10092" spans="1:6" x14ac:dyDescent="0.2">
      <c r="A10092" s="3">
        <v>3300006</v>
      </c>
      <c r="B10092" s="3" t="s">
        <v>2916</v>
      </c>
      <c r="C10092" s="3" t="s">
        <v>2917</v>
      </c>
      <c r="D10092" s="3" t="s">
        <v>2918</v>
      </c>
      <c r="E10092" s="3" t="s">
        <v>2932</v>
      </c>
      <c r="F10092" t="str">
        <f>CONCATENATE(A10092,B10092,C10092,D10092,E10092)</f>
        <v>3300006West Central-Southwest New Hampshire nonmetropolitan areaNHNew HampshireThornton town</v>
      </c>
    </row>
    <row r="10093" spans="1:6" x14ac:dyDescent="0.2">
      <c r="A10093" s="3">
        <v>3300006</v>
      </c>
      <c r="B10093" s="3" t="s">
        <v>2916</v>
      </c>
      <c r="C10093" s="3" t="s">
        <v>2917</v>
      </c>
      <c r="D10093" s="3" t="s">
        <v>2918</v>
      </c>
      <c r="E10093" s="3" t="s">
        <v>2331</v>
      </c>
      <c r="F10093" t="str">
        <f>CONCATENATE(A10093,B10093,C10093,D10093,E10093)</f>
        <v>3300006West Central-Southwest New Hampshire nonmetropolitan areaNHNew HampshireTroy town</v>
      </c>
    </row>
    <row r="10094" spans="1:6" x14ac:dyDescent="0.2">
      <c r="A10094" s="3">
        <v>3300006</v>
      </c>
      <c r="B10094" s="3" t="s">
        <v>2916</v>
      </c>
      <c r="C10094" s="3" t="s">
        <v>2917</v>
      </c>
      <c r="D10094" s="3" t="s">
        <v>2918</v>
      </c>
      <c r="E10094" s="3" t="s">
        <v>2332</v>
      </c>
      <c r="F10094" t="str">
        <f>CONCATENATE(A10094,B10094,C10094,D10094,E10094)</f>
        <v>3300006West Central-Southwest New Hampshire nonmetropolitan areaNHNew HampshireUnity town</v>
      </c>
    </row>
    <row r="10095" spans="1:6" x14ac:dyDescent="0.2">
      <c r="A10095" s="3">
        <v>3300006</v>
      </c>
      <c r="B10095" s="3" t="s">
        <v>2916</v>
      </c>
      <c r="C10095" s="3" t="s">
        <v>2917</v>
      </c>
      <c r="D10095" s="3" t="s">
        <v>2918</v>
      </c>
      <c r="E10095" s="3" t="s">
        <v>3457</v>
      </c>
      <c r="F10095" t="str">
        <f>CONCATENATE(A10095,B10095,C10095,D10095,E10095)</f>
        <v>3300006West Central-Southwest New Hampshire nonmetropolitan areaNHNew HampshireWalpole town</v>
      </c>
    </row>
    <row r="10096" spans="1:6" x14ac:dyDescent="0.2">
      <c r="A10096" s="3">
        <v>3300006</v>
      </c>
      <c r="B10096" s="3" t="s">
        <v>2916</v>
      </c>
      <c r="C10096" s="3" t="s">
        <v>2917</v>
      </c>
      <c r="D10096" s="3" t="s">
        <v>2918</v>
      </c>
      <c r="E10096" s="3" t="s">
        <v>2966</v>
      </c>
      <c r="F10096" t="str">
        <f>CONCATENATE(A10096,B10096,C10096,D10096,E10096)</f>
        <v>3300006West Central-Southwest New Hampshire nonmetropolitan areaNHNew HampshireWarner town</v>
      </c>
    </row>
    <row r="10097" spans="1:6" x14ac:dyDescent="0.2">
      <c r="A10097" s="3">
        <v>3300006</v>
      </c>
      <c r="B10097" s="3" t="s">
        <v>2916</v>
      </c>
      <c r="C10097" s="3" t="s">
        <v>2917</v>
      </c>
      <c r="D10097" s="3" t="s">
        <v>2918</v>
      </c>
      <c r="E10097" s="3" t="s">
        <v>2933</v>
      </c>
      <c r="F10097" t="str">
        <f>CONCATENATE(A10097,B10097,C10097,D10097,E10097)</f>
        <v>3300006West Central-Southwest New Hampshire nonmetropolitan areaNHNew HampshireWaterville Valley town</v>
      </c>
    </row>
    <row r="10098" spans="1:6" x14ac:dyDescent="0.2">
      <c r="A10098" s="3">
        <v>3300006</v>
      </c>
      <c r="B10098" s="3" t="s">
        <v>2916</v>
      </c>
      <c r="C10098" s="3" t="s">
        <v>2917</v>
      </c>
      <c r="D10098" s="3" t="s">
        <v>2918</v>
      </c>
      <c r="E10098" s="3" t="s">
        <v>2934</v>
      </c>
      <c r="F10098" t="str">
        <f>CONCATENATE(A10098,B10098,C10098,D10098,E10098)</f>
        <v>3300006West Central-Southwest New Hampshire nonmetropolitan areaNHNew HampshireWentworth town</v>
      </c>
    </row>
    <row r="10099" spans="1:6" x14ac:dyDescent="0.2">
      <c r="A10099" s="3">
        <v>3300006</v>
      </c>
      <c r="B10099" s="3" t="s">
        <v>2916</v>
      </c>
      <c r="C10099" s="3" t="s">
        <v>2917</v>
      </c>
      <c r="D10099" s="3" t="s">
        <v>2918</v>
      </c>
      <c r="E10099" s="3" t="s">
        <v>3876</v>
      </c>
      <c r="F10099" t="str">
        <f>CONCATENATE(A10099,B10099,C10099,D10099,E10099)</f>
        <v>3300006West Central-Southwest New Hampshire nonmetropolitan areaNHNew HampshireWestmoreland town</v>
      </c>
    </row>
    <row r="10100" spans="1:6" x14ac:dyDescent="0.2">
      <c r="A10100" s="3">
        <v>3300006</v>
      </c>
      <c r="B10100" s="3" t="s">
        <v>2916</v>
      </c>
      <c r="C10100" s="3" t="s">
        <v>2917</v>
      </c>
      <c r="D10100" s="3" t="s">
        <v>2918</v>
      </c>
      <c r="E10100" s="3" t="s">
        <v>2968</v>
      </c>
      <c r="F10100" t="str">
        <f>CONCATENATE(A10100,B10100,C10100,D10100,E10100)</f>
        <v>3300006West Central-Southwest New Hampshire nonmetropolitan areaNHNew HampshireWilmot town</v>
      </c>
    </row>
    <row r="10101" spans="1:6" x14ac:dyDescent="0.2">
      <c r="A10101" s="3">
        <v>3300006</v>
      </c>
      <c r="B10101" s="3" t="s">
        <v>2916</v>
      </c>
      <c r="C10101" s="3" t="s">
        <v>2917</v>
      </c>
      <c r="D10101" s="3" t="s">
        <v>2918</v>
      </c>
      <c r="E10101" s="3" t="s">
        <v>1617</v>
      </c>
      <c r="F10101" t="str">
        <f>CONCATENATE(A10101,B10101,C10101,D10101,E10101)</f>
        <v>3300006West Central-Southwest New Hampshire nonmetropolitan areaNHNew HampshireWinchester town</v>
      </c>
    </row>
    <row r="10102" spans="1:6" x14ac:dyDescent="0.2">
      <c r="A10102" s="3">
        <v>3300006</v>
      </c>
      <c r="B10102" s="3" t="s">
        <v>2916</v>
      </c>
      <c r="C10102" s="3" t="s">
        <v>2917</v>
      </c>
      <c r="D10102" s="3" t="s">
        <v>2918</v>
      </c>
      <c r="E10102" s="3" t="s">
        <v>1710</v>
      </c>
      <c r="F10102" t="str">
        <f>CONCATENATE(A10102,B10102,C10102,D10102,E10102)</f>
        <v>3300006West Central-Southwest New Hampshire nonmetropolitan areaNHNew HampshireWoodstock town</v>
      </c>
    </row>
    <row r="10103" spans="1:6" x14ac:dyDescent="0.2">
      <c r="A10103" s="2">
        <v>3300006</v>
      </c>
      <c r="B10103" s="2" t="s">
        <v>2916</v>
      </c>
      <c r="C10103" s="2" t="s">
        <v>2917</v>
      </c>
      <c r="D10103" s="2" t="s">
        <v>2918</v>
      </c>
      <c r="E10103" s="2" t="s">
        <v>1179</v>
      </c>
      <c r="F10103" t="str">
        <f>CONCATENATE(A10103,B10103,C10103,D10103,E10103)</f>
        <v>3300006West Central-Southwest New Hampshire nonmetropolitan areaNHNew HampshireAshland town</v>
      </c>
    </row>
    <row r="10104" spans="1:6" x14ac:dyDescent="0.2">
      <c r="A10104" s="2">
        <v>3300006</v>
      </c>
      <c r="B10104" s="2" t="s">
        <v>2916</v>
      </c>
      <c r="C10104" s="2" t="s">
        <v>2917</v>
      </c>
      <c r="D10104" s="2" t="s">
        <v>2918</v>
      </c>
      <c r="E10104" s="2" t="s">
        <v>1183</v>
      </c>
      <c r="F10104" t="str">
        <f>CONCATENATE(A10104,B10104,C10104,D10104,E10104)</f>
        <v>3300006West Central-Southwest New Hampshire nonmetropolitan areaNHNew HampshireBridgewater town</v>
      </c>
    </row>
    <row r="10105" spans="1:6" x14ac:dyDescent="0.2">
      <c r="A10105" s="2">
        <v>3300006</v>
      </c>
      <c r="B10105" s="2" t="s">
        <v>2916</v>
      </c>
      <c r="C10105" s="2" t="s">
        <v>2917</v>
      </c>
      <c r="D10105" s="2" t="s">
        <v>2918</v>
      </c>
      <c r="E10105" s="2" t="s">
        <v>2020</v>
      </c>
      <c r="F10105" t="str">
        <f>CONCATENATE(A10105,B10105,C10105,D10105,E10105)</f>
        <v>3300006West Central-Southwest New Hampshire nonmetropolitan areaNHNew HampshireBristol town</v>
      </c>
    </row>
    <row r="10106" spans="1:6" x14ac:dyDescent="0.2">
      <c r="A10106" s="2">
        <v>3300006</v>
      </c>
      <c r="B10106" s="2" t="s">
        <v>2916</v>
      </c>
      <c r="C10106" s="2" t="s">
        <v>2917</v>
      </c>
      <c r="D10106" s="2" t="s">
        <v>2918</v>
      </c>
      <c r="E10106" s="2" t="s">
        <v>2921</v>
      </c>
      <c r="F10106" t="str">
        <f>CONCATENATE(A10106,B10106,C10106,D10106,E10106)</f>
        <v>3300006West Central-Southwest New Hampshire nonmetropolitan areaNHNew HampshireCampton town</v>
      </c>
    </row>
    <row r="10107" spans="1:6" x14ac:dyDescent="0.2">
      <c r="A10107" s="2">
        <v>3300006</v>
      </c>
      <c r="B10107" s="2" t="s">
        <v>2916</v>
      </c>
      <c r="C10107" s="2" t="s">
        <v>2917</v>
      </c>
      <c r="D10107" s="2" t="s">
        <v>2918</v>
      </c>
      <c r="E10107" s="2" t="s">
        <v>1596</v>
      </c>
      <c r="F10107" t="str">
        <f>CONCATENATE(A10107,B10107,C10107,D10107,E10107)</f>
        <v>3300006West Central-Southwest New Hampshire nonmetropolitan areaNHNew HampshireCanaan town</v>
      </c>
    </row>
    <row r="10108" spans="1:6" x14ac:dyDescent="0.2">
      <c r="A10108" s="2">
        <v>3300006</v>
      </c>
      <c r="B10108" s="2" t="s">
        <v>2916</v>
      </c>
      <c r="C10108" s="2" t="s">
        <v>2917</v>
      </c>
      <c r="D10108" s="2" t="s">
        <v>2918</v>
      </c>
      <c r="E10108" s="2" t="s">
        <v>2922</v>
      </c>
      <c r="F10108" t="str">
        <f>CONCATENATE(A10108,B10108,C10108,D10108,E10108)</f>
        <v>3300006West Central-Southwest New Hampshire nonmetropolitan areaNHNew HampshireDorchester town</v>
      </c>
    </row>
    <row r="10109" spans="1:6" x14ac:dyDescent="0.2">
      <c r="A10109" s="2">
        <v>3300006</v>
      </c>
      <c r="B10109" s="2" t="s">
        <v>2916</v>
      </c>
      <c r="C10109" s="2" t="s">
        <v>2917</v>
      </c>
      <c r="D10109" s="2" t="s">
        <v>2918</v>
      </c>
      <c r="E10109" s="2" t="s">
        <v>2923</v>
      </c>
      <c r="F10109" t="str">
        <f>CONCATENATE(A10109,B10109,C10109,D10109,E10109)</f>
        <v>3300006West Central-Southwest New Hampshire nonmetropolitan areaNHNew HampshireEllsworth town</v>
      </c>
    </row>
    <row r="10110" spans="1:6" x14ac:dyDescent="0.2">
      <c r="A10110" s="2">
        <v>3300006</v>
      </c>
      <c r="B10110" s="2" t="s">
        <v>2916</v>
      </c>
      <c r="C10110" s="2" t="s">
        <v>2917</v>
      </c>
      <c r="D10110" s="2" t="s">
        <v>2918</v>
      </c>
      <c r="E10110" s="2" t="s">
        <v>2102</v>
      </c>
      <c r="F10110" t="str">
        <f>CONCATENATE(A10110,B10110,C10110,D10110,E10110)</f>
        <v>3300006West Central-Southwest New Hampshire nonmetropolitan areaNHNew HampshireEnfield town</v>
      </c>
    </row>
    <row r="10111" spans="1:6" x14ac:dyDescent="0.2">
      <c r="A10111" s="2">
        <v>3300006</v>
      </c>
      <c r="B10111" s="2" t="s">
        <v>2916</v>
      </c>
      <c r="C10111" s="2" t="s">
        <v>2917</v>
      </c>
      <c r="D10111" s="2" t="s">
        <v>2918</v>
      </c>
      <c r="E10111" s="2" t="s">
        <v>2867</v>
      </c>
      <c r="F10111" t="str">
        <f>CONCATENATE(A10111,B10111,C10111,D10111,E10111)</f>
        <v>3300006West Central-Southwest New Hampshire nonmetropolitan areaNHNew HampshireGrafton town</v>
      </c>
    </row>
    <row r="10112" spans="1:6" x14ac:dyDescent="0.2">
      <c r="A10112" s="2">
        <v>3300006</v>
      </c>
      <c r="B10112" s="2" t="s">
        <v>2916</v>
      </c>
      <c r="C10112" s="2" t="s">
        <v>2917</v>
      </c>
      <c r="D10112" s="2" t="s">
        <v>2918</v>
      </c>
      <c r="E10112" s="2" t="s">
        <v>1668</v>
      </c>
      <c r="F10112" t="str">
        <f>CONCATENATE(A10112,B10112,C10112,D10112,E10112)</f>
        <v>3300006West Central-Southwest New Hampshire nonmetropolitan areaNHNew HampshireGroton town</v>
      </c>
    </row>
    <row r="10113" spans="1:6" x14ac:dyDescent="0.2">
      <c r="A10113" s="2">
        <v>3300006</v>
      </c>
      <c r="B10113" s="2" t="s">
        <v>2916</v>
      </c>
      <c r="C10113" s="2" t="s">
        <v>2917</v>
      </c>
      <c r="D10113" s="2" t="s">
        <v>2918</v>
      </c>
      <c r="E10113" s="2" t="s">
        <v>2046</v>
      </c>
      <c r="F10113" t="str">
        <f>CONCATENATE(A10113,B10113,C10113,D10113,E10113)</f>
        <v>3300006West Central-Southwest New Hampshire nonmetropolitan areaNHNew HampshireHanover town</v>
      </c>
    </row>
    <row r="10114" spans="1:6" x14ac:dyDescent="0.2">
      <c r="A10114" s="2">
        <v>3300006</v>
      </c>
      <c r="B10114" s="2" t="s">
        <v>2916</v>
      </c>
      <c r="C10114" s="2" t="s">
        <v>2917</v>
      </c>
      <c r="D10114" s="2" t="s">
        <v>2918</v>
      </c>
      <c r="E10114" s="2" t="s">
        <v>1688</v>
      </c>
      <c r="F10114" t="str">
        <f>CONCATENATE(A10114,B10114,C10114,D10114,E10114)</f>
        <v>3300006West Central-Southwest New Hampshire nonmetropolitan areaNHNew HampshireHebron town</v>
      </c>
    </row>
    <row r="10115" spans="1:6" x14ac:dyDescent="0.2">
      <c r="A10115" s="2">
        <v>3300006</v>
      </c>
      <c r="B10115" s="2" t="s">
        <v>2916</v>
      </c>
      <c r="C10115" s="2" t="s">
        <v>2917</v>
      </c>
      <c r="D10115" s="2" t="s">
        <v>2918</v>
      </c>
      <c r="E10115" s="2" t="s">
        <v>2926</v>
      </c>
      <c r="F10115" t="str">
        <f>CONCATENATE(A10115,B10115,C10115,D10115,E10115)</f>
        <v>3300006West Central-Southwest New Hampshire nonmetropolitan areaNHNew HampshireHolderness town</v>
      </c>
    </row>
    <row r="10116" spans="1:6" x14ac:dyDescent="0.2">
      <c r="A10116" s="2">
        <v>3300006</v>
      </c>
      <c r="B10116" s="2" t="s">
        <v>2916</v>
      </c>
      <c r="C10116" s="2" t="s">
        <v>2917</v>
      </c>
      <c r="D10116" s="2" t="s">
        <v>2918</v>
      </c>
      <c r="E10116" s="2" t="s">
        <v>2928</v>
      </c>
      <c r="F10116" t="str">
        <f>CONCATENATE(A10116,B10116,C10116,D10116,E10116)</f>
        <v>3300006West Central-Southwest New Hampshire nonmetropolitan areaNHNew HampshireLebanon city</v>
      </c>
    </row>
    <row r="10117" spans="1:6" x14ac:dyDescent="0.2">
      <c r="A10117" s="2">
        <v>3300006</v>
      </c>
      <c r="B10117" s="2" t="s">
        <v>2916</v>
      </c>
      <c r="C10117" s="2" t="s">
        <v>2917</v>
      </c>
      <c r="D10117" s="2" t="s">
        <v>2918</v>
      </c>
      <c r="E10117" s="2" t="s">
        <v>2120</v>
      </c>
      <c r="F10117" t="str">
        <f>CONCATENATE(A10117,B10117,C10117,D10117,E10117)</f>
        <v>3300006West Central-Southwest New Hampshire nonmetropolitan areaNHNew HampshireLincoln town</v>
      </c>
    </row>
    <row r="10118" spans="1:6" x14ac:dyDescent="0.2">
      <c r="A10118" s="2">
        <v>3300006</v>
      </c>
      <c r="B10118" s="2" t="s">
        <v>2916</v>
      </c>
      <c r="C10118" s="2" t="s">
        <v>2917</v>
      </c>
      <c r="D10118" s="2" t="s">
        <v>2918</v>
      </c>
      <c r="E10118" s="2" t="s">
        <v>1671</v>
      </c>
      <c r="F10118" t="str">
        <f>CONCATENATE(A10118,B10118,C10118,D10118,E10118)</f>
        <v>3300006West Central-Southwest New Hampshire nonmetropolitan areaNHNew HampshireLyme town</v>
      </c>
    </row>
    <row r="10119" spans="1:6" x14ac:dyDescent="0.2">
      <c r="A10119" s="2">
        <v>3300006</v>
      </c>
      <c r="B10119" s="2" t="s">
        <v>2916</v>
      </c>
      <c r="C10119" s="2" t="s">
        <v>2917</v>
      </c>
      <c r="D10119" s="2" t="s">
        <v>2918</v>
      </c>
      <c r="E10119" s="2" t="s">
        <v>1652</v>
      </c>
      <c r="F10119" t="str">
        <f>CONCATENATE(A10119,B10119,C10119,D10119,E10119)</f>
        <v>3300006West Central-Southwest New Hampshire nonmetropolitan areaNHNew HampshireOrange town</v>
      </c>
    </row>
    <row r="10120" spans="1:6" x14ac:dyDescent="0.2">
      <c r="A10120" s="2">
        <v>3300006</v>
      </c>
      <c r="B10120" s="2" t="s">
        <v>2916</v>
      </c>
      <c r="C10120" s="2" t="s">
        <v>2917</v>
      </c>
      <c r="D10120" s="2" t="s">
        <v>2918</v>
      </c>
      <c r="E10120" s="2" t="s">
        <v>2929</v>
      </c>
      <c r="F10120" t="str">
        <f>CONCATENATE(A10120,B10120,C10120,D10120,E10120)</f>
        <v>3300006West Central-Southwest New Hampshire nonmetropolitan areaNHNew HampshireOrford town</v>
      </c>
    </row>
    <row r="10121" spans="1:6" x14ac:dyDescent="0.2">
      <c r="A10121" s="2">
        <v>3300006</v>
      </c>
      <c r="B10121" s="2" t="s">
        <v>2916</v>
      </c>
      <c r="C10121" s="2" t="s">
        <v>2917</v>
      </c>
      <c r="D10121" s="2" t="s">
        <v>2918</v>
      </c>
      <c r="E10121" s="2" t="s">
        <v>2930</v>
      </c>
      <c r="F10121" t="str">
        <f>CONCATENATE(A10121,B10121,C10121,D10121,E10121)</f>
        <v>3300006West Central-Southwest New Hampshire nonmetropolitan areaNHNew HampshirePiermont town</v>
      </c>
    </row>
    <row r="10122" spans="1:6" x14ac:dyDescent="0.2">
      <c r="A10122" s="2">
        <v>3300006</v>
      </c>
      <c r="B10122" s="2" t="s">
        <v>2916</v>
      </c>
      <c r="C10122" s="2" t="s">
        <v>2917</v>
      </c>
      <c r="D10122" s="2" t="s">
        <v>2918</v>
      </c>
      <c r="E10122" s="2" t="s">
        <v>1608</v>
      </c>
      <c r="F10122" t="str">
        <f>CONCATENATE(A10122,B10122,C10122,D10122,E10122)</f>
        <v>3300006West Central-Southwest New Hampshire nonmetropolitan areaNHNew HampshirePlymouth town</v>
      </c>
    </row>
    <row r="10123" spans="1:6" x14ac:dyDescent="0.2">
      <c r="A10123" s="2">
        <v>3300006</v>
      </c>
      <c r="B10123" s="2" t="s">
        <v>2916</v>
      </c>
      <c r="C10123" s="2" t="s">
        <v>2917</v>
      </c>
      <c r="D10123" s="2" t="s">
        <v>2918</v>
      </c>
      <c r="E10123" s="2" t="s">
        <v>2931</v>
      </c>
      <c r="F10123" t="str">
        <f>CONCATENATE(A10123,B10123,C10123,D10123,E10123)</f>
        <v>3300006West Central-Southwest New Hampshire nonmetropolitan areaNHNew HampshireRumney town</v>
      </c>
    </row>
    <row r="10124" spans="1:6" x14ac:dyDescent="0.2">
      <c r="A10124" s="2">
        <v>3300006</v>
      </c>
      <c r="B10124" s="2" t="s">
        <v>2916</v>
      </c>
      <c r="C10124" s="2" t="s">
        <v>2917</v>
      </c>
      <c r="D10124" s="2" t="s">
        <v>2918</v>
      </c>
      <c r="E10124" s="2" t="s">
        <v>2932</v>
      </c>
      <c r="F10124" t="str">
        <f>CONCATENATE(A10124,B10124,C10124,D10124,E10124)</f>
        <v>3300006West Central-Southwest New Hampshire nonmetropolitan areaNHNew HampshireThornton town</v>
      </c>
    </row>
    <row r="10125" spans="1:6" x14ac:dyDescent="0.2">
      <c r="A10125" s="2">
        <v>3300006</v>
      </c>
      <c r="B10125" s="2" t="s">
        <v>2916</v>
      </c>
      <c r="C10125" s="2" t="s">
        <v>2917</v>
      </c>
      <c r="D10125" s="2" t="s">
        <v>2918</v>
      </c>
      <c r="E10125" s="2" t="s">
        <v>2933</v>
      </c>
      <c r="F10125" t="str">
        <f>CONCATENATE(A10125,B10125,C10125,D10125,E10125)</f>
        <v>3300006West Central-Southwest New Hampshire nonmetropolitan areaNHNew HampshireWaterville Valley town</v>
      </c>
    </row>
    <row r="10126" spans="1:6" x14ac:dyDescent="0.2">
      <c r="A10126" s="2">
        <v>3300006</v>
      </c>
      <c r="B10126" s="2" t="s">
        <v>2916</v>
      </c>
      <c r="C10126" s="2" t="s">
        <v>2917</v>
      </c>
      <c r="D10126" s="2" t="s">
        <v>2918</v>
      </c>
      <c r="E10126" s="2" t="s">
        <v>2934</v>
      </c>
      <c r="F10126" t="str">
        <f>CONCATENATE(A10126,B10126,C10126,D10126,E10126)</f>
        <v>3300006West Central-Southwest New Hampshire nonmetropolitan areaNHNew HampshireWentworth town</v>
      </c>
    </row>
    <row r="10127" spans="1:6" x14ac:dyDescent="0.2">
      <c r="A10127" s="2">
        <v>3300006</v>
      </c>
      <c r="B10127" s="2" t="s">
        <v>2916</v>
      </c>
      <c r="C10127" s="2" t="s">
        <v>2917</v>
      </c>
      <c r="D10127" s="2" t="s">
        <v>2918</v>
      </c>
      <c r="E10127" s="2" t="s">
        <v>1710</v>
      </c>
      <c r="F10127" t="str">
        <f>CONCATENATE(A10127,B10127,C10127,D10127,E10127)</f>
        <v>3300006West Central-Southwest New Hampshire nonmetropolitan areaNHNew HampshireWoodstock town</v>
      </c>
    </row>
    <row r="10128" spans="1:6" x14ac:dyDescent="0.2">
      <c r="A10128" s="2">
        <v>3300006</v>
      </c>
      <c r="B10128" s="2" t="s">
        <v>2916</v>
      </c>
      <c r="C10128" s="2" t="s">
        <v>2917</v>
      </c>
      <c r="D10128" s="2" t="s">
        <v>2918</v>
      </c>
      <c r="E10128" s="2" t="s">
        <v>2936</v>
      </c>
      <c r="F10128" t="str">
        <f>CONCATENATE(A10128,B10128,C10128,D10128,E10128)</f>
        <v>3300006West Central-Southwest New Hampshire nonmetropolitan areaNHNew HampshireAntrim town</v>
      </c>
    </row>
    <row r="10129" spans="1:6" x14ac:dyDescent="0.2">
      <c r="A10129" s="2">
        <v>3300006</v>
      </c>
      <c r="B10129" s="2" t="s">
        <v>2916</v>
      </c>
      <c r="C10129" s="2" t="s">
        <v>2917</v>
      </c>
      <c r="D10129" s="2" t="s">
        <v>2918</v>
      </c>
      <c r="E10129" s="2" t="s">
        <v>2734</v>
      </c>
      <c r="F10129" t="str">
        <f>CONCATENATE(A10129,B10129,C10129,D10129,E10129)</f>
        <v>3300006West Central-Southwest New Hampshire nonmetropolitan areaNHNew HampshireBennington town</v>
      </c>
    </row>
    <row r="10130" spans="1:6" x14ac:dyDescent="0.2">
      <c r="A10130" s="2">
        <v>3300006</v>
      </c>
      <c r="B10130" s="2" t="s">
        <v>2916</v>
      </c>
      <c r="C10130" s="2" t="s">
        <v>2917</v>
      </c>
      <c r="D10130" s="2" t="s">
        <v>2918</v>
      </c>
      <c r="E10130" s="2" t="s">
        <v>2940</v>
      </c>
      <c r="F10130" t="str">
        <f>CONCATENATE(A10130,B10130,C10130,D10130,E10130)</f>
        <v>3300006West Central-Southwest New Hampshire nonmetropolitan areaNHNew HampshireFrancestown town</v>
      </c>
    </row>
    <row r="10131" spans="1:6" x14ac:dyDescent="0.2">
      <c r="A10131" s="2">
        <v>3300006</v>
      </c>
      <c r="B10131" s="2" t="s">
        <v>2916</v>
      </c>
      <c r="C10131" s="2" t="s">
        <v>2917</v>
      </c>
      <c r="D10131" s="2" t="s">
        <v>2918</v>
      </c>
      <c r="E10131" s="2" t="s">
        <v>1953</v>
      </c>
      <c r="F10131" t="str">
        <f>CONCATENATE(A10131,B10131,C10131,D10131,E10131)</f>
        <v>3300006West Central-Southwest New Hampshire nonmetropolitan areaNHNew HampshireHancock town</v>
      </c>
    </row>
    <row r="10132" spans="1:6" x14ac:dyDescent="0.2">
      <c r="A10132" s="2">
        <v>3300006</v>
      </c>
      <c r="B10132" s="2" t="s">
        <v>2916</v>
      </c>
      <c r="C10132" s="2" t="s">
        <v>2917</v>
      </c>
      <c r="D10132" s="2" t="s">
        <v>2918</v>
      </c>
      <c r="E10132" s="2" t="s">
        <v>2950</v>
      </c>
      <c r="F10132" t="str">
        <f>CONCATENATE(A10132,B10132,C10132,D10132,E10132)</f>
        <v>3300006West Central-Southwest New Hampshire nonmetropolitan areaNHNew HampshireNew Ipswich town</v>
      </c>
    </row>
    <row r="10133" spans="1:6" x14ac:dyDescent="0.2">
      <c r="A10133" s="2">
        <v>3300006</v>
      </c>
      <c r="B10133" s="2" t="s">
        <v>2916</v>
      </c>
      <c r="C10133" s="2" t="s">
        <v>2917</v>
      </c>
      <c r="D10133" s="2" t="s">
        <v>2918</v>
      </c>
      <c r="E10133" s="2" t="s">
        <v>2951</v>
      </c>
      <c r="F10133" t="str">
        <f>CONCATENATE(A10133,B10133,C10133,D10133,E10133)</f>
        <v>3300006West Central-Southwest New Hampshire nonmetropolitan areaNHNew HampshirePeterborough town</v>
      </c>
    </row>
    <row r="10134" spans="1:6" x14ac:dyDescent="0.2">
      <c r="A10134" s="2">
        <v>3300006</v>
      </c>
      <c r="B10134" s="2" t="s">
        <v>2916</v>
      </c>
      <c r="C10134" s="2" t="s">
        <v>2917</v>
      </c>
      <c r="D10134" s="2" t="s">
        <v>2918</v>
      </c>
      <c r="E10134" s="2" t="s">
        <v>1611</v>
      </c>
      <c r="F10134" t="str">
        <f>CONCATENATE(A10134,B10134,C10134,D10134,E10134)</f>
        <v>3300006West Central-Southwest New Hampshire nonmetropolitan areaNHNew HampshireSharon town</v>
      </c>
    </row>
    <row r="10135" spans="1:6" x14ac:dyDescent="0.2">
      <c r="A10135" s="2">
        <v>3300006</v>
      </c>
      <c r="B10135" s="2" t="s">
        <v>2916</v>
      </c>
      <c r="C10135" s="2" t="s">
        <v>2917</v>
      </c>
      <c r="D10135" s="2" t="s">
        <v>2918</v>
      </c>
      <c r="E10135" s="2" t="s">
        <v>1683</v>
      </c>
      <c r="F10135" t="str">
        <f>CONCATENATE(A10135,B10135,C10135,D10135,E10135)</f>
        <v>3300006West Central-Southwest New Hampshire nonmetropolitan areaNHNew HampshireAndover town</v>
      </c>
    </row>
    <row r="10136" spans="1:6" x14ac:dyDescent="0.2">
      <c r="A10136" s="2">
        <v>3300006</v>
      </c>
      <c r="B10136" s="2" t="s">
        <v>2916</v>
      </c>
      <c r="C10136" s="2" t="s">
        <v>2917</v>
      </c>
      <c r="D10136" s="2" t="s">
        <v>2918</v>
      </c>
      <c r="E10136" s="2" t="s">
        <v>2086</v>
      </c>
      <c r="F10136" t="str">
        <f>CONCATENATE(A10136,B10136,C10136,D10136,E10136)</f>
        <v>3300006West Central-Southwest New Hampshire nonmetropolitan areaNHNew HampshireBradford town</v>
      </c>
    </row>
    <row r="10137" spans="1:6" x14ac:dyDescent="0.2">
      <c r="A10137" s="2">
        <v>3300006</v>
      </c>
      <c r="B10137" s="2" t="s">
        <v>2916</v>
      </c>
      <c r="C10137" s="2" t="s">
        <v>2917</v>
      </c>
      <c r="D10137" s="2" t="s">
        <v>2918</v>
      </c>
      <c r="E10137" s="2" t="s">
        <v>2958</v>
      </c>
      <c r="F10137" t="str">
        <f>CONCATENATE(A10137,B10137,C10137,D10137,E10137)</f>
        <v>3300006West Central-Southwest New Hampshire nonmetropolitan areaNHNew HampshireDanbury town</v>
      </c>
    </row>
    <row r="10138" spans="1:6" x14ac:dyDescent="0.2">
      <c r="A10138" s="2">
        <v>3300006</v>
      </c>
      <c r="B10138" s="2" t="s">
        <v>2916</v>
      </c>
      <c r="C10138" s="2" t="s">
        <v>2917</v>
      </c>
      <c r="D10138" s="2" t="s">
        <v>2918</v>
      </c>
      <c r="E10138" s="2" t="s">
        <v>2962</v>
      </c>
      <c r="F10138" t="str">
        <f>CONCATENATE(A10138,B10138,C10138,D10138,E10138)</f>
        <v>3300006West Central-Southwest New Hampshire nonmetropolitan areaNHNew HampshireHill town</v>
      </c>
    </row>
    <row r="10139" spans="1:6" x14ac:dyDescent="0.2">
      <c r="A10139" s="2">
        <v>3300006</v>
      </c>
      <c r="B10139" s="2" t="s">
        <v>2916</v>
      </c>
      <c r="C10139" s="2" t="s">
        <v>2917</v>
      </c>
      <c r="D10139" s="2" t="s">
        <v>2918</v>
      </c>
      <c r="E10139" s="2" t="s">
        <v>2533</v>
      </c>
      <c r="F10139" t="str">
        <f>CONCATENATE(A10139,B10139,C10139,D10139,E10139)</f>
        <v>3300006West Central-Southwest New Hampshire nonmetropolitan areaNHNew HampshireNewbury town</v>
      </c>
    </row>
    <row r="10140" spans="1:6" x14ac:dyDescent="0.2">
      <c r="A10140" s="2">
        <v>3300006</v>
      </c>
      <c r="B10140" s="2" t="s">
        <v>2916</v>
      </c>
      <c r="C10140" s="2" t="s">
        <v>2917</v>
      </c>
      <c r="D10140" s="2" t="s">
        <v>2918</v>
      </c>
      <c r="E10140" s="2" t="s">
        <v>2965</v>
      </c>
      <c r="F10140" t="str">
        <f>CONCATENATE(A10140,B10140,C10140,D10140,E10140)</f>
        <v>3300006West Central-Southwest New Hampshire nonmetropolitan areaNHNew HampshireNew London town</v>
      </c>
    </row>
    <row r="10141" spans="1:6" x14ac:dyDescent="0.2">
      <c r="A10141" s="2">
        <v>3300006</v>
      </c>
      <c r="B10141" s="2" t="s">
        <v>2916</v>
      </c>
      <c r="C10141" s="2" t="s">
        <v>2917</v>
      </c>
      <c r="D10141" s="2" t="s">
        <v>2918</v>
      </c>
      <c r="E10141" s="2" t="s">
        <v>2758</v>
      </c>
      <c r="F10141" t="str">
        <f>CONCATENATE(A10141,B10141,C10141,D10141,E10141)</f>
        <v>3300006West Central-Southwest New Hampshire nonmetropolitan areaNHNew HampshireSutton town</v>
      </c>
    </row>
    <row r="10142" spans="1:6" x14ac:dyDescent="0.2">
      <c r="A10142" s="2">
        <v>3300006</v>
      </c>
      <c r="B10142" s="2" t="s">
        <v>2916</v>
      </c>
      <c r="C10142" s="2" t="s">
        <v>2917</v>
      </c>
      <c r="D10142" s="2" t="s">
        <v>2918</v>
      </c>
      <c r="E10142" s="2" t="s">
        <v>2966</v>
      </c>
      <c r="F10142" t="str">
        <f>CONCATENATE(A10142,B10142,C10142,D10142,E10142)</f>
        <v>3300006West Central-Southwest New Hampshire nonmetropolitan areaNHNew HampshireWarner town</v>
      </c>
    </row>
    <row r="10143" spans="1:6" x14ac:dyDescent="0.2">
      <c r="A10143" s="2">
        <v>3300006</v>
      </c>
      <c r="B10143" s="2" t="s">
        <v>2916</v>
      </c>
      <c r="C10143" s="2" t="s">
        <v>2917</v>
      </c>
      <c r="D10143" s="2" t="s">
        <v>2918</v>
      </c>
      <c r="E10143" s="2" t="s">
        <v>2968</v>
      </c>
      <c r="F10143" t="str">
        <f>CONCATENATE(A10143,B10143,C10143,D10143,E10143)</f>
        <v>3300006West Central-Southwest New Hampshire nonmetropolitan areaNHNew HampshireWilmot town</v>
      </c>
    </row>
    <row r="10144" spans="1:6" x14ac:dyDescent="0.2">
      <c r="A10144" s="2">
        <v>3300006</v>
      </c>
      <c r="B10144" s="2" t="s">
        <v>2916</v>
      </c>
      <c r="C10144" s="2" t="s">
        <v>2917</v>
      </c>
      <c r="D10144" s="2" t="s">
        <v>2918</v>
      </c>
      <c r="E10144" s="2" t="s">
        <v>3002</v>
      </c>
      <c r="F10144" t="str">
        <f>CONCATENATE(A10144,B10144,C10144,D10144,E10144)</f>
        <v>3300006West Central-Southwest New Hampshire nonmetropolitan areaNHNew HampshireAcworth town</v>
      </c>
    </row>
    <row r="10145" spans="1:6" x14ac:dyDescent="0.2">
      <c r="A10145" s="2">
        <v>3300006</v>
      </c>
      <c r="B10145" s="2" t="s">
        <v>2916</v>
      </c>
      <c r="C10145" s="2" t="s">
        <v>2917</v>
      </c>
      <c r="D10145" s="2" t="s">
        <v>2918</v>
      </c>
      <c r="E10145" s="2" t="s">
        <v>3003</v>
      </c>
      <c r="F10145" t="str">
        <f>CONCATENATE(A10145,B10145,C10145,D10145,E10145)</f>
        <v>3300006West Central-Southwest New Hampshire nonmetropolitan areaNHNew HampshireCharlestown town</v>
      </c>
    </row>
    <row r="10146" spans="1:6" x14ac:dyDescent="0.2">
      <c r="A10146" s="2">
        <v>3300006</v>
      </c>
      <c r="B10146" s="2" t="s">
        <v>2916</v>
      </c>
      <c r="C10146" s="2" t="s">
        <v>2917</v>
      </c>
      <c r="D10146" s="2" t="s">
        <v>2918</v>
      </c>
      <c r="E10146" s="2" t="s">
        <v>3004</v>
      </c>
      <c r="F10146" t="str">
        <f>CONCATENATE(A10146,B10146,C10146,D10146,E10146)</f>
        <v>3300006West Central-Southwest New Hampshire nonmetropolitan areaNHNew HampshireClaremont city</v>
      </c>
    </row>
    <row r="10147" spans="1:6" x14ac:dyDescent="0.2">
      <c r="A10147" s="2">
        <v>3300006</v>
      </c>
      <c r="B10147" s="2" t="s">
        <v>2916</v>
      </c>
      <c r="C10147" s="2" t="s">
        <v>2917</v>
      </c>
      <c r="D10147" s="2" t="s">
        <v>2918</v>
      </c>
      <c r="E10147" s="2" t="s">
        <v>2403</v>
      </c>
      <c r="F10147" t="str">
        <f>CONCATENATE(A10147,B10147,C10147,D10147,E10147)</f>
        <v>3300006West Central-Southwest New Hampshire nonmetropolitan areaNHNew HampshireCornish town</v>
      </c>
    </row>
    <row r="10148" spans="1:6" x14ac:dyDescent="0.2">
      <c r="A10148" s="2">
        <v>3300006</v>
      </c>
      <c r="B10148" s="2" t="s">
        <v>2916</v>
      </c>
      <c r="C10148" s="2" t="s">
        <v>2917</v>
      </c>
      <c r="D10148" s="2" t="s">
        <v>2918</v>
      </c>
      <c r="E10148" s="2" t="s">
        <v>3005</v>
      </c>
      <c r="F10148" t="str">
        <f>CONCATENATE(A10148,B10148,C10148,D10148,E10148)</f>
        <v>3300006West Central-Southwest New Hampshire nonmetropolitan areaNHNew HampshireCroydon town</v>
      </c>
    </row>
    <row r="10149" spans="1:6" x14ac:dyDescent="0.2">
      <c r="A10149" s="2">
        <v>3300006</v>
      </c>
      <c r="B10149" s="2" t="s">
        <v>2916</v>
      </c>
      <c r="C10149" s="2" t="s">
        <v>2917</v>
      </c>
      <c r="D10149" s="2" t="s">
        <v>2918</v>
      </c>
      <c r="E10149" s="2" t="s">
        <v>1599</v>
      </c>
      <c r="F10149" t="str">
        <f>CONCATENATE(A10149,B10149,C10149,D10149,E10149)</f>
        <v>3300006West Central-Southwest New Hampshire nonmetropolitan areaNHNew HampshireGoshen town</v>
      </c>
    </row>
    <row r="10150" spans="1:6" x14ac:dyDescent="0.2">
      <c r="A10150" s="2">
        <v>3300006</v>
      </c>
      <c r="B10150" s="2" t="s">
        <v>2916</v>
      </c>
      <c r="C10150" s="2" t="s">
        <v>2917</v>
      </c>
      <c r="D10150" s="2" t="s">
        <v>2918</v>
      </c>
      <c r="E10150" s="2" t="s">
        <v>3006</v>
      </c>
      <c r="F10150" t="str">
        <f>CONCATENATE(A10150,B10150,C10150,D10150,E10150)</f>
        <v>3300006West Central-Southwest New Hampshire nonmetropolitan areaNHNew HampshireGrantham town</v>
      </c>
    </row>
    <row r="10151" spans="1:6" x14ac:dyDescent="0.2">
      <c r="A10151" s="2">
        <v>3300006</v>
      </c>
      <c r="B10151" s="2" t="s">
        <v>2916</v>
      </c>
      <c r="C10151" s="2" t="s">
        <v>2917</v>
      </c>
      <c r="D10151" s="2" t="s">
        <v>2918</v>
      </c>
      <c r="E10151" s="2" t="s">
        <v>3007</v>
      </c>
      <c r="F10151" t="str">
        <f>CONCATENATE(A10151,B10151,C10151,D10151,E10151)</f>
        <v>3300006West Central-Southwest New Hampshire nonmetropolitan areaNHNew HampshireLangdon town</v>
      </c>
    </row>
    <row r="10152" spans="1:6" x14ac:dyDescent="0.2">
      <c r="A10152" s="2">
        <v>3300006</v>
      </c>
      <c r="B10152" s="2" t="s">
        <v>2916</v>
      </c>
      <c r="C10152" s="2" t="s">
        <v>2917</v>
      </c>
      <c r="D10152" s="2" t="s">
        <v>2918</v>
      </c>
      <c r="E10152" s="2" t="s">
        <v>3008</v>
      </c>
      <c r="F10152" t="str">
        <f>CONCATENATE(A10152,B10152,C10152,D10152,E10152)</f>
        <v>3300006West Central-Southwest New Hampshire nonmetropolitan areaNHNew HampshireLempster town</v>
      </c>
    </row>
    <row r="10153" spans="1:6" x14ac:dyDescent="0.2">
      <c r="A10153" s="2">
        <v>3300006</v>
      </c>
      <c r="B10153" s="2" t="s">
        <v>2916</v>
      </c>
      <c r="C10153" s="2" t="s">
        <v>2917</v>
      </c>
      <c r="D10153" s="2" t="s">
        <v>2918</v>
      </c>
      <c r="E10153" s="2" t="s">
        <v>2129</v>
      </c>
      <c r="F10153" t="str">
        <f>CONCATENATE(A10153,B10153,C10153,D10153,E10153)</f>
        <v>3300006West Central-Southwest New Hampshire nonmetropolitan areaNHNew HampshireNewport town</v>
      </c>
    </row>
    <row r="10154" spans="1:6" x14ac:dyDescent="0.2">
      <c r="A10154" s="2">
        <v>3300006</v>
      </c>
      <c r="B10154" s="2" t="s">
        <v>2916</v>
      </c>
      <c r="C10154" s="2" t="s">
        <v>2917</v>
      </c>
      <c r="D10154" s="2" t="s">
        <v>2918</v>
      </c>
      <c r="E10154" s="2" t="s">
        <v>1704</v>
      </c>
      <c r="F10154" t="str">
        <f>CONCATENATE(A10154,B10154,C10154,D10154,E10154)</f>
        <v>3300006West Central-Southwest New Hampshire nonmetropolitan areaNHNew HampshirePlainfield town</v>
      </c>
    </row>
    <row r="10155" spans="1:6" x14ac:dyDescent="0.2">
      <c r="A10155" s="2">
        <v>3300006</v>
      </c>
      <c r="B10155" s="2" t="s">
        <v>2916</v>
      </c>
      <c r="C10155" s="2" t="s">
        <v>2917</v>
      </c>
      <c r="D10155" s="2" t="s">
        <v>2918</v>
      </c>
      <c r="E10155" s="2" t="s">
        <v>2137</v>
      </c>
      <c r="F10155" t="str">
        <f>CONCATENATE(A10155,B10155,C10155,D10155,E10155)</f>
        <v>3300006West Central-Southwest New Hampshire nonmetropolitan areaNHNew HampshireSpringfield town</v>
      </c>
    </row>
    <row r="10156" spans="1:6" x14ac:dyDescent="0.2">
      <c r="A10156" s="2">
        <v>3300006</v>
      </c>
      <c r="B10156" s="2" t="s">
        <v>2916</v>
      </c>
      <c r="C10156" s="2" t="s">
        <v>2917</v>
      </c>
      <c r="D10156" s="2" t="s">
        <v>2918</v>
      </c>
      <c r="E10156" s="2" t="s">
        <v>3009</v>
      </c>
      <c r="F10156" t="str">
        <f>CONCATENATE(A10156,B10156,C10156,D10156,E10156)</f>
        <v>3300006West Central-Southwest New Hampshire nonmetropolitan areaNHNew HampshireSunapee town</v>
      </c>
    </row>
    <row r="10157" spans="1:6" x14ac:dyDescent="0.2">
      <c r="A10157" s="2">
        <v>3300006</v>
      </c>
      <c r="B10157" s="2" t="s">
        <v>2916</v>
      </c>
      <c r="C10157" s="2" t="s">
        <v>2917</v>
      </c>
      <c r="D10157" s="2" t="s">
        <v>2918</v>
      </c>
      <c r="E10157" s="2" t="s">
        <v>2332</v>
      </c>
      <c r="F10157" t="str">
        <f>CONCATENATE(A10157,B10157,C10157,D10157,E10157)</f>
        <v>3300006West Central-Southwest New Hampshire nonmetropolitan areaNHNew HampshireUnity town</v>
      </c>
    </row>
    <row r="10158" spans="1:6" x14ac:dyDescent="0.2">
      <c r="A10158" s="2">
        <v>3300006</v>
      </c>
      <c r="B10158" s="2" t="s">
        <v>2916</v>
      </c>
      <c r="C10158" s="2" t="s">
        <v>2917</v>
      </c>
      <c r="D10158" s="2" t="s">
        <v>2918</v>
      </c>
      <c r="E10158" s="2" t="s">
        <v>3851</v>
      </c>
      <c r="F10158" t="str">
        <f>CONCATENATE(A10158,B10158,C10158,D10158,E10158)</f>
        <v>3300006West Central-Southwest New Hampshire nonmetropolitan areaNHNew HampshireNew Hampton town</v>
      </c>
    </row>
    <row r="10159" spans="1:6" x14ac:dyDescent="0.2">
      <c r="A10159" s="2">
        <v>3300006</v>
      </c>
      <c r="B10159" s="2" t="s">
        <v>2916</v>
      </c>
      <c r="C10159" s="2" t="s">
        <v>2917</v>
      </c>
      <c r="D10159" s="2" t="s">
        <v>2918</v>
      </c>
      <c r="E10159" s="2" t="s">
        <v>3852</v>
      </c>
      <c r="F10159" t="str">
        <f>CONCATENATE(A10159,B10159,C10159,D10159,E10159)</f>
        <v>3300006West Central-Southwest New Hampshire nonmetropolitan areaNHNew HampshireSanbornton town</v>
      </c>
    </row>
    <row r="10160" spans="1:6" x14ac:dyDescent="0.2">
      <c r="A10160" s="2">
        <v>3300006</v>
      </c>
      <c r="B10160" s="2" t="s">
        <v>2916</v>
      </c>
      <c r="C10160" s="2" t="s">
        <v>2917</v>
      </c>
      <c r="D10160" s="2" t="s">
        <v>2918</v>
      </c>
      <c r="E10160" s="2" t="s">
        <v>3864</v>
      </c>
      <c r="F10160" t="str">
        <f>CONCATENATE(A10160,B10160,C10160,D10160,E10160)</f>
        <v>3300006West Central-Southwest New Hampshire nonmetropolitan areaNHNew HampshireAlstead town</v>
      </c>
    </row>
    <row r="10161" spans="1:6" x14ac:dyDescent="0.2">
      <c r="A10161" s="2">
        <v>3300006</v>
      </c>
      <c r="B10161" s="2" t="s">
        <v>2916</v>
      </c>
      <c r="C10161" s="2" t="s">
        <v>2917</v>
      </c>
      <c r="D10161" s="2" t="s">
        <v>2918</v>
      </c>
      <c r="E10161" s="2" t="s">
        <v>2587</v>
      </c>
      <c r="F10161" t="str">
        <f>CONCATENATE(A10161,B10161,C10161,D10161,E10161)</f>
        <v>3300006West Central-Southwest New Hampshire nonmetropolitan areaNHNew HampshireChesterfield town</v>
      </c>
    </row>
    <row r="10162" spans="1:6" x14ac:dyDescent="0.2">
      <c r="A10162" s="2">
        <v>3300006</v>
      </c>
      <c r="B10162" s="2" t="s">
        <v>2916</v>
      </c>
      <c r="C10162" s="2" t="s">
        <v>2917</v>
      </c>
      <c r="D10162" s="2" t="s">
        <v>2918</v>
      </c>
      <c r="E10162" s="2" t="s">
        <v>3865</v>
      </c>
      <c r="F10162" t="str">
        <f>CONCATENATE(A10162,B10162,C10162,D10162,E10162)</f>
        <v>3300006West Central-Southwest New Hampshire nonmetropolitan areaNHNew HampshireDublin town</v>
      </c>
    </row>
    <row r="10163" spans="1:6" x14ac:dyDescent="0.2">
      <c r="A10163" s="2">
        <v>3300006</v>
      </c>
      <c r="B10163" s="2" t="s">
        <v>2916</v>
      </c>
      <c r="C10163" s="2" t="s">
        <v>2917</v>
      </c>
      <c r="D10163" s="2" t="s">
        <v>2918</v>
      </c>
      <c r="E10163" s="2" t="s">
        <v>3866</v>
      </c>
      <c r="F10163" t="str">
        <f>CONCATENATE(A10163,B10163,C10163,D10163,E10163)</f>
        <v>3300006West Central-Southwest New Hampshire nonmetropolitan areaNHNew HampshireFitzwilliam town</v>
      </c>
    </row>
    <row r="10164" spans="1:6" x14ac:dyDescent="0.2">
      <c r="A10164" s="2">
        <v>3300006</v>
      </c>
      <c r="B10164" s="2" t="s">
        <v>2916</v>
      </c>
      <c r="C10164" s="2" t="s">
        <v>2917</v>
      </c>
      <c r="D10164" s="2" t="s">
        <v>2918</v>
      </c>
      <c r="E10164" s="2" t="s">
        <v>3867</v>
      </c>
      <c r="F10164" t="str">
        <f>CONCATENATE(A10164,B10164,C10164,D10164,E10164)</f>
        <v>3300006West Central-Southwest New Hampshire nonmetropolitan areaNHNew HampshireGilsum town</v>
      </c>
    </row>
    <row r="10165" spans="1:6" x14ac:dyDescent="0.2">
      <c r="A10165" s="2">
        <v>3300006</v>
      </c>
      <c r="B10165" s="2" t="s">
        <v>2916</v>
      </c>
      <c r="C10165" s="2" t="s">
        <v>2917</v>
      </c>
      <c r="D10165" s="2" t="s">
        <v>2918</v>
      </c>
      <c r="E10165" s="2" t="s">
        <v>3868</v>
      </c>
      <c r="F10165" t="str">
        <f>CONCATENATE(A10165,B10165,C10165,D10165,E10165)</f>
        <v>3300006West Central-Southwest New Hampshire nonmetropolitan areaNHNew HampshireHarrisville town</v>
      </c>
    </row>
    <row r="10166" spans="1:6" x14ac:dyDescent="0.2">
      <c r="A10166" s="2">
        <v>3300006</v>
      </c>
      <c r="B10166" s="2" t="s">
        <v>2916</v>
      </c>
      <c r="C10166" s="2" t="s">
        <v>2917</v>
      </c>
      <c r="D10166" s="2" t="s">
        <v>2918</v>
      </c>
      <c r="E10166" s="2" t="s">
        <v>2480</v>
      </c>
      <c r="F10166" t="str">
        <f>CONCATENATE(A10166,B10166,C10166,D10166,E10166)</f>
        <v>3300006West Central-Southwest New Hampshire nonmetropolitan areaNHNew HampshireHinsdale town</v>
      </c>
    </row>
    <row r="10167" spans="1:6" x14ac:dyDescent="0.2">
      <c r="A10167" s="2">
        <v>3300006</v>
      </c>
      <c r="B10167" s="2" t="s">
        <v>2916</v>
      </c>
      <c r="C10167" s="2" t="s">
        <v>2917</v>
      </c>
      <c r="D10167" s="2" t="s">
        <v>2918</v>
      </c>
      <c r="E10167" s="2" t="s">
        <v>3869</v>
      </c>
      <c r="F10167" t="str">
        <f>CONCATENATE(A10167,B10167,C10167,D10167,E10167)</f>
        <v>3300006West Central-Southwest New Hampshire nonmetropolitan areaNHNew HampshireJaffrey town</v>
      </c>
    </row>
    <row r="10168" spans="1:6" x14ac:dyDescent="0.2">
      <c r="A10168" s="2">
        <v>3300006</v>
      </c>
      <c r="B10168" s="2" t="s">
        <v>2916</v>
      </c>
      <c r="C10168" s="2" t="s">
        <v>2917</v>
      </c>
      <c r="D10168" s="2" t="s">
        <v>2918</v>
      </c>
      <c r="E10168" s="2" t="s">
        <v>3870</v>
      </c>
      <c r="F10168" t="str">
        <f>CONCATENATE(A10168,B10168,C10168,D10168,E10168)</f>
        <v>3300006West Central-Southwest New Hampshire nonmetropolitan areaNHNew HampshireKeene city</v>
      </c>
    </row>
    <row r="10169" spans="1:6" x14ac:dyDescent="0.2">
      <c r="A10169" s="2">
        <v>3300006</v>
      </c>
      <c r="B10169" s="2" t="s">
        <v>2916</v>
      </c>
      <c r="C10169" s="2" t="s">
        <v>2917</v>
      </c>
      <c r="D10169" s="2" t="s">
        <v>2918</v>
      </c>
      <c r="E10169" s="2" t="s">
        <v>2871</v>
      </c>
      <c r="F10169" t="str">
        <f>CONCATENATE(A10169,B10169,C10169,D10169,E10169)</f>
        <v>3300006West Central-Southwest New Hampshire nonmetropolitan areaNHNew HampshireMarlboro town</v>
      </c>
    </row>
    <row r="10170" spans="1:6" x14ac:dyDescent="0.2">
      <c r="A10170" s="2">
        <v>3300006</v>
      </c>
      <c r="B10170" s="2" t="s">
        <v>2916</v>
      </c>
      <c r="C10170" s="2" t="s">
        <v>2917</v>
      </c>
      <c r="D10170" s="2" t="s">
        <v>2918</v>
      </c>
      <c r="E10170" s="2" t="s">
        <v>3871</v>
      </c>
      <c r="F10170" t="str">
        <f>CONCATENATE(A10170,B10170,C10170,D10170,E10170)</f>
        <v>3300006West Central-Southwest New Hampshire nonmetropolitan areaNHNew HampshireMarlow town</v>
      </c>
    </row>
    <row r="10171" spans="1:6" x14ac:dyDescent="0.2">
      <c r="A10171" s="2">
        <v>3300006</v>
      </c>
      <c r="B10171" s="2" t="s">
        <v>2916</v>
      </c>
      <c r="C10171" s="2" t="s">
        <v>2917</v>
      </c>
      <c r="D10171" s="2" t="s">
        <v>2918</v>
      </c>
      <c r="E10171" s="2" t="s">
        <v>3872</v>
      </c>
      <c r="F10171" t="str">
        <f>CONCATENATE(A10171,B10171,C10171,D10171,E10171)</f>
        <v>3300006West Central-Southwest New Hampshire nonmetropolitan areaNHNew HampshireNelson town</v>
      </c>
    </row>
    <row r="10172" spans="1:6" x14ac:dyDescent="0.2">
      <c r="A10172" s="2">
        <v>3300006</v>
      </c>
      <c r="B10172" s="2" t="s">
        <v>2916</v>
      </c>
      <c r="C10172" s="2" t="s">
        <v>2917</v>
      </c>
      <c r="D10172" s="2" t="s">
        <v>2918</v>
      </c>
      <c r="E10172" s="2" t="s">
        <v>2217</v>
      </c>
      <c r="F10172" t="str">
        <f>CONCATENATE(A10172,B10172,C10172,D10172,E10172)</f>
        <v>3300006West Central-Southwest New Hampshire nonmetropolitan areaNHNew HampshireRichmond town</v>
      </c>
    </row>
    <row r="10173" spans="1:6" x14ac:dyDescent="0.2">
      <c r="A10173" s="2">
        <v>3300006</v>
      </c>
      <c r="B10173" s="2" t="s">
        <v>2916</v>
      </c>
      <c r="C10173" s="2" t="s">
        <v>2917</v>
      </c>
      <c r="D10173" s="2" t="s">
        <v>2918</v>
      </c>
      <c r="E10173" s="2" t="s">
        <v>3873</v>
      </c>
      <c r="F10173" t="str">
        <f>CONCATENATE(A10173,B10173,C10173,D10173,E10173)</f>
        <v>3300006West Central-Southwest New Hampshire nonmetropolitan areaNHNew HampshireRindge town</v>
      </c>
    </row>
    <row r="10174" spans="1:6" x14ac:dyDescent="0.2">
      <c r="A10174" s="2">
        <v>3300006</v>
      </c>
      <c r="B10174" s="2" t="s">
        <v>2916</v>
      </c>
      <c r="C10174" s="2" t="s">
        <v>2917</v>
      </c>
      <c r="D10174" s="2" t="s">
        <v>2918</v>
      </c>
      <c r="E10174" s="2" t="s">
        <v>1609</v>
      </c>
      <c r="F10174" t="str">
        <f>CONCATENATE(A10174,B10174,C10174,D10174,E10174)</f>
        <v>3300006West Central-Southwest New Hampshire nonmetropolitan areaNHNew HampshireRoxbury town</v>
      </c>
    </row>
    <row r="10175" spans="1:6" x14ac:dyDescent="0.2">
      <c r="A10175" s="2">
        <v>3300006</v>
      </c>
      <c r="B10175" s="2" t="s">
        <v>2916</v>
      </c>
      <c r="C10175" s="2" t="s">
        <v>2917</v>
      </c>
      <c r="D10175" s="2" t="s">
        <v>2918</v>
      </c>
      <c r="E10175" s="2" t="s">
        <v>3874</v>
      </c>
      <c r="F10175" t="str">
        <f>CONCATENATE(A10175,B10175,C10175,D10175,E10175)</f>
        <v>3300006West Central-Southwest New Hampshire nonmetropolitan areaNHNew HampshireStoddard town</v>
      </c>
    </row>
    <row r="10176" spans="1:6" x14ac:dyDescent="0.2">
      <c r="A10176" s="2">
        <v>3300006</v>
      </c>
      <c r="B10176" s="2" t="s">
        <v>2916</v>
      </c>
      <c r="C10176" s="2" t="s">
        <v>2917</v>
      </c>
      <c r="D10176" s="2" t="s">
        <v>2918</v>
      </c>
      <c r="E10176" s="2" t="s">
        <v>1965</v>
      </c>
      <c r="F10176" t="str">
        <f>CONCATENATE(A10176,B10176,C10176,D10176,E10176)</f>
        <v>3300006West Central-Southwest New Hampshire nonmetropolitan areaNHNew HampshireSullivan town</v>
      </c>
    </row>
    <row r="10177" spans="1:6" x14ac:dyDescent="0.2">
      <c r="A10177" s="2">
        <v>3300006</v>
      </c>
      <c r="B10177" s="2" t="s">
        <v>2916</v>
      </c>
      <c r="C10177" s="2" t="s">
        <v>2917</v>
      </c>
      <c r="D10177" s="2" t="s">
        <v>2918</v>
      </c>
      <c r="E10177" s="2" t="s">
        <v>1966</v>
      </c>
      <c r="F10177" t="str">
        <f>CONCATENATE(A10177,B10177,C10177,D10177,E10177)</f>
        <v>3300006West Central-Southwest New Hampshire nonmetropolitan areaNHNew HampshireSurry town</v>
      </c>
    </row>
    <row r="10178" spans="1:6" x14ac:dyDescent="0.2">
      <c r="A10178" s="2">
        <v>3300006</v>
      </c>
      <c r="B10178" s="2" t="s">
        <v>2916</v>
      </c>
      <c r="C10178" s="2" t="s">
        <v>2917</v>
      </c>
      <c r="D10178" s="2" t="s">
        <v>2918</v>
      </c>
      <c r="E10178" s="2" t="s">
        <v>3875</v>
      </c>
      <c r="F10178" t="str">
        <f>CONCATENATE(A10178,B10178,C10178,D10178,E10178)</f>
        <v>3300006West Central-Southwest New Hampshire nonmetropolitan areaNHNew HampshireSwanzey town</v>
      </c>
    </row>
    <row r="10179" spans="1:6" x14ac:dyDescent="0.2">
      <c r="A10179" s="2">
        <v>3300006</v>
      </c>
      <c r="B10179" s="2" t="s">
        <v>2916</v>
      </c>
      <c r="C10179" s="2" t="s">
        <v>2917</v>
      </c>
      <c r="D10179" s="2" t="s">
        <v>2918</v>
      </c>
      <c r="E10179" s="2" t="s">
        <v>2331</v>
      </c>
      <c r="F10179" t="str">
        <f>CONCATENATE(A10179,B10179,C10179,D10179,E10179)</f>
        <v>3300006West Central-Southwest New Hampshire nonmetropolitan areaNHNew HampshireTroy town</v>
      </c>
    </row>
    <row r="10180" spans="1:6" x14ac:dyDescent="0.2">
      <c r="A10180" s="2">
        <v>3300006</v>
      </c>
      <c r="B10180" s="2" t="s">
        <v>2916</v>
      </c>
      <c r="C10180" s="2" t="s">
        <v>2917</v>
      </c>
      <c r="D10180" s="2" t="s">
        <v>2918</v>
      </c>
      <c r="E10180" s="2" t="s">
        <v>3457</v>
      </c>
      <c r="F10180" t="str">
        <f>CONCATENATE(A10180,B10180,C10180,D10180,E10180)</f>
        <v>3300006West Central-Southwest New Hampshire nonmetropolitan areaNHNew HampshireWalpole town</v>
      </c>
    </row>
    <row r="10181" spans="1:6" x14ac:dyDescent="0.2">
      <c r="A10181" s="2">
        <v>3300006</v>
      </c>
      <c r="B10181" s="2" t="s">
        <v>2916</v>
      </c>
      <c r="C10181" s="2" t="s">
        <v>2917</v>
      </c>
      <c r="D10181" s="2" t="s">
        <v>2918</v>
      </c>
      <c r="E10181" s="2" t="s">
        <v>3876</v>
      </c>
      <c r="F10181" t="str">
        <f>CONCATENATE(A10181,B10181,C10181,D10181,E10181)</f>
        <v>3300006West Central-Southwest New Hampshire nonmetropolitan areaNHNew HampshireWestmoreland town</v>
      </c>
    </row>
    <row r="10182" spans="1:6" x14ac:dyDescent="0.2">
      <c r="A10182" s="2">
        <v>3300006</v>
      </c>
      <c r="B10182" s="2" t="s">
        <v>2916</v>
      </c>
      <c r="C10182" s="2" t="s">
        <v>2917</v>
      </c>
      <c r="D10182" s="2" t="s">
        <v>2918</v>
      </c>
      <c r="E10182" s="2" t="s">
        <v>1617</v>
      </c>
      <c r="F10182" t="str">
        <f>CONCATENATE(A10182,B10182,C10182,D10182,E10182)</f>
        <v>3300006West Central-Southwest New Hampshire nonmetropolitan areaNHNew HampshireWinchester town</v>
      </c>
    </row>
    <row r="10183" spans="1:6" x14ac:dyDescent="0.2">
      <c r="A10183" s="2">
        <v>3300006</v>
      </c>
      <c r="B10183" s="2" t="s">
        <v>2916</v>
      </c>
      <c r="C10183" s="2" t="s">
        <v>2917</v>
      </c>
      <c r="D10183" s="2" t="s">
        <v>2918</v>
      </c>
      <c r="E10183" s="2" t="s">
        <v>3912</v>
      </c>
      <c r="F10183" t="str">
        <f>CONCATENATE(A10183,B10183,C10183,D10183,E10183)</f>
        <v>3300006West Central-Southwest New Hampshire nonmetropolitan areaNHNew HampshireAlexandria town</v>
      </c>
    </row>
    <row r="10184" spans="1:6" x14ac:dyDescent="0.2">
      <c r="A10184" s="4">
        <v>3500006</v>
      </c>
      <c r="B10184" s="4" t="s">
        <v>3033</v>
      </c>
      <c r="C10184" s="4" t="s">
        <v>3030</v>
      </c>
      <c r="D10184" s="4" t="s">
        <v>3031</v>
      </c>
      <c r="E10184" s="4" t="s">
        <v>3034</v>
      </c>
      <c r="F10184" t="str">
        <f>CONCATENATE(A10184,B10184,C10184,D10184,E10184)</f>
        <v>3500006Northern New Mexico nonmetropolitan areaNMNew MexicoCatron County</v>
      </c>
    </row>
    <row r="10185" spans="1:6" x14ac:dyDescent="0.2">
      <c r="A10185" s="4">
        <v>3500006</v>
      </c>
      <c r="B10185" s="4" t="s">
        <v>3033</v>
      </c>
      <c r="C10185" s="4" t="s">
        <v>3030</v>
      </c>
      <c r="D10185" s="4" t="s">
        <v>3031</v>
      </c>
      <c r="E10185" s="4" t="s">
        <v>3037</v>
      </c>
      <c r="F10185" t="str">
        <f>CONCATENATE(A10185,B10185,C10185,D10185,E10185)</f>
        <v>3500006Northern New Mexico nonmetropolitan areaNMNew MexicoCibola County</v>
      </c>
    </row>
    <row r="10186" spans="1:6" x14ac:dyDescent="0.2">
      <c r="A10186" s="4">
        <v>3500006</v>
      </c>
      <c r="B10186" s="4" t="s">
        <v>3033</v>
      </c>
      <c r="C10186" s="4" t="s">
        <v>3030</v>
      </c>
      <c r="D10186" s="4" t="s">
        <v>3031</v>
      </c>
      <c r="E10186" s="4" t="s">
        <v>3038</v>
      </c>
      <c r="F10186" t="str">
        <f>CONCATENATE(A10186,B10186,C10186,D10186,E10186)</f>
        <v>3500006Northern New Mexico nonmetropolitan areaNMNew MexicoColfax County</v>
      </c>
    </row>
    <row r="10187" spans="1:6" x14ac:dyDescent="0.2">
      <c r="A10187" s="4">
        <v>3500006</v>
      </c>
      <c r="B10187" s="4" t="s">
        <v>3033</v>
      </c>
      <c r="C10187" s="4" t="s">
        <v>3030</v>
      </c>
      <c r="D10187" s="4" t="s">
        <v>3031</v>
      </c>
      <c r="E10187" s="4" t="s">
        <v>3045</v>
      </c>
      <c r="F10187" t="str">
        <f>CONCATENATE(A10187,B10187,C10187,D10187,E10187)</f>
        <v>3500006Northern New Mexico nonmetropolitan areaNMNew MexicoLos Alamos County</v>
      </c>
    </row>
    <row r="10188" spans="1:6" x14ac:dyDescent="0.2">
      <c r="A10188" s="4">
        <v>3500006</v>
      </c>
      <c r="B10188" s="4" t="s">
        <v>3033</v>
      </c>
      <c r="C10188" s="4" t="s">
        <v>3030</v>
      </c>
      <c r="D10188" s="4" t="s">
        <v>3031</v>
      </c>
      <c r="E10188" s="4" t="s">
        <v>3047</v>
      </c>
      <c r="F10188" t="str">
        <f>CONCATENATE(A10188,B10188,C10188,D10188,E10188)</f>
        <v>3500006Northern New Mexico nonmetropolitan areaNMNew MexicoMcKinley County</v>
      </c>
    </row>
    <row r="10189" spans="1:6" x14ac:dyDescent="0.2">
      <c r="A10189" s="4">
        <v>3500006</v>
      </c>
      <c r="B10189" s="4" t="s">
        <v>3033</v>
      </c>
      <c r="C10189" s="4" t="s">
        <v>3030</v>
      </c>
      <c r="D10189" s="4" t="s">
        <v>3031</v>
      </c>
      <c r="E10189" s="4" t="s">
        <v>3048</v>
      </c>
      <c r="F10189" t="str">
        <f>CONCATENATE(A10189,B10189,C10189,D10189,E10189)</f>
        <v>3500006Northern New Mexico nonmetropolitan areaNMNew MexicoMora County</v>
      </c>
    </row>
    <row r="10190" spans="1:6" x14ac:dyDescent="0.2">
      <c r="A10190" s="4">
        <v>3500006</v>
      </c>
      <c r="B10190" s="4" t="s">
        <v>3033</v>
      </c>
      <c r="C10190" s="4" t="s">
        <v>3030</v>
      </c>
      <c r="D10190" s="4" t="s">
        <v>3031</v>
      </c>
      <c r="E10190" s="4" t="s">
        <v>3051</v>
      </c>
      <c r="F10190" t="str">
        <f>CONCATENATE(A10190,B10190,C10190,D10190,E10190)</f>
        <v>3500006Northern New Mexico nonmetropolitan areaNMNew MexicoRio Arriba County</v>
      </c>
    </row>
    <row r="10191" spans="1:6" x14ac:dyDescent="0.2">
      <c r="A10191" s="4">
        <v>3500006</v>
      </c>
      <c r="B10191" s="4" t="s">
        <v>3033</v>
      </c>
      <c r="C10191" s="4" t="s">
        <v>3030</v>
      </c>
      <c r="D10191" s="4" t="s">
        <v>3031</v>
      </c>
      <c r="E10191" s="4" t="s">
        <v>3055</v>
      </c>
      <c r="F10191" t="str">
        <f>CONCATENATE(A10191,B10191,C10191,D10191,E10191)</f>
        <v>3500006Northern New Mexico nonmetropolitan areaNMNew MexicoSan Miguel County</v>
      </c>
    </row>
    <row r="10192" spans="1:6" x14ac:dyDescent="0.2">
      <c r="A10192" s="4">
        <v>3500006</v>
      </c>
      <c r="B10192" s="4" t="s">
        <v>3033</v>
      </c>
      <c r="C10192" s="4" t="s">
        <v>3030</v>
      </c>
      <c r="D10192" s="4" t="s">
        <v>3031</v>
      </c>
      <c r="E10192" s="4" t="s">
        <v>3059</v>
      </c>
      <c r="F10192" t="str">
        <f>CONCATENATE(A10192,B10192,C10192,D10192,E10192)</f>
        <v>3500006Northern New Mexico nonmetropolitan areaNMNew MexicoTaos County</v>
      </c>
    </row>
    <row r="10193" spans="1:6" x14ac:dyDescent="0.2">
      <c r="A10193" s="3">
        <v>3500006</v>
      </c>
      <c r="B10193" s="3" t="s">
        <v>3033</v>
      </c>
      <c r="C10193" s="3" t="s">
        <v>3030</v>
      </c>
      <c r="D10193" s="3" t="s">
        <v>3031</v>
      </c>
      <c r="E10193" s="3" t="s">
        <v>3034</v>
      </c>
      <c r="F10193" t="str">
        <f>CONCATENATE(A10193,B10193,C10193,D10193,E10193)</f>
        <v>3500006Northern New Mexico nonmetropolitan areaNMNew MexicoCatron County</v>
      </c>
    </row>
    <row r="10194" spans="1:6" x14ac:dyDescent="0.2">
      <c r="A10194" s="3">
        <v>3500006</v>
      </c>
      <c r="B10194" s="3" t="s">
        <v>3033</v>
      </c>
      <c r="C10194" s="3" t="s">
        <v>3030</v>
      </c>
      <c r="D10194" s="3" t="s">
        <v>3031</v>
      </c>
      <c r="E10194" s="3" t="s">
        <v>3037</v>
      </c>
      <c r="F10194" t="str">
        <f>CONCATENATE(A10194,B10194,C10194,D10194,E10194)</f>
        <v>3500006Northern New Mexico nonmetropolitan areaNMNew MexicoCibola County</v>
      </c>
    </row>
    <row r="10195" spans="1:6" x14ac:dyDescent="0.2">
      <c r="A10195" s="3">
        <v>3500006</v>
      </c>
      <c r="B10195" s="3" t="s">
        <v>3033</v>
      </c>
      <c r="C10195" s="3" t="s">
        <v>3030</v>
      </c>
      <c r="D10195" s="3" t="s">
        <v>3031</v>
      </c>
      <c r="E10195" s="3" t="s">
        <v>3038</v>
      </c>
      <c r="F10195" t="str">
        <f>CONCATENATE(A10195,B10195,C10195,D10195,E10195)</f>
        <v>3500006Northern New Mexico nonmetropolitan areaNMNew MexicoColfax County</v>
      </c>
    </row>
    <row r="10196" spans="1:6" x14ac:dyDescent="0.2">
      <c r="A10196" s="3">
        <v>3500006</v>
      </c>
      <c r="B10196" s="3" t="s">
        <v>3033</v>
      </c>
      <c r="C10196" s="3" t="s">
        <v>3030</v>
      </c>
      <c r="D10196" s="3" t="s">
        <v>3031</v>
      </c>
      <c r="E10196" s="3" t="s">
        <v>3045</v>
      </c>
      <c r="F10196" t="str">
        <f>CONCATENATE(A10196,B10196,C10196,D10196,E10196)</f>
        <v>3500006Northern New Mexico nonmetropolitan areaNMNew MexicoLos Alamos County</v>
      </c>
    </row>
    <row r="10197" spans="1:6" x14ac:dyDescent="0.2">
      <c r="A10197" s="3">
        <v>3500006</v>
      </c>
      <c r="B10197" s="3" t="s">
        <v>3033</v>
      </c>
      <c r="C10197" s="3" t="s">
        <v>3030</v>
      </c>
      <c r="D10197" s="3" t="s">
        <v>3031</v>
      </c>
      <c r="E10197" s="3" t="s">
        <v>3047</v>
      </c>
      <c r="F10197" t="str">
        <f>CONCATENATE(A10197,B10197,C10197,D10197,E10197)</f>
        <v>3500006Northern New Mexico nonmetropolitan areaNMNew MexicoMcKinley County</v>
      </c>
    </row>
    <row r="10198" spans="1:6" x14ac:dyDescent="0.2">
      <c r="A10198" s="3">
        <v>3500006</v>
      </c>
      <c r="B10198" s="3" t="s">
        <v>3033</v>
      </c>
      <c r="C10198" s="3" t="s">
        <v>3030</v>
      </c>
      <c r="D10198" s="3" t="s">
        <v>3031</v>
      </c>
      <c r="E10198" s="3" t="s">
        <v>3048</v>
      </c>
      <c r="F10198" t="str">
        <f>CONCATENATE(A10198,B10198,C10198,D10198,E10198)</f>
        <v>3500006Northern New Mexico nonmetropolitan areaNMNew MexicoMora County</v>
      </c>
    </row>
    <row r="10199" spans="1:6" x14ac:dyDescent="0.2">
      <c r="A10199" s="3">
        <v>3500006</v>
      </c>
      <c r="B10199" s="3" t="s">
        <v>3033</v>
      </c>
      <c r="C10199" s="3" t="s">
        <v>3030</v>
      </c>
      <c r="D10199" s="3" t="s">
        <v>3031</v>
      </c>
      <c r="E10199" s="3" t="s">
        <v>3051</v>
      </c>
      <c r="F10199" t="str">
        <f>CONCATENATE(A10199,B10199,C10199,D10199,E10199)</f>
        <v>3500006Northern New Mexico nonmetropolitan areaNMNew MexicoRio Arriba County</v>
      </c>
    </row>
    <row r="10200" spans="1:6" x14ac:dyDescent="0.2">
      <c r="A10200" s="3">
        <v>3500006</v>
      </c>
      <c r="B10200" s="3" t="s">
        <v>3033</v>
      </c>
      <c r="C10200" s="3" t="s">
        <v>3030</v>
      </c>
      <c r="D10200" s="3" t="s">
        <v>3031</v>
      </c>
      <c r="E10200" s="3" t="s">
        <v>3055</v>
      </c>
      <c r="F10200" t="str">
        <f>CONCATENATE(A10200,B10200,C10200,D10200,E10200)</f>
        <v>3500006Northern New Mexico nonmetropolitan areaNMNew MexicoSan Miguel County</v>
      </c>
    </row>
    <row r="10201" spans="1:6" x14ac:dyDescent="0.2">
      <c r="A10201" s="3">
        <v>3500006</v>
      </c>
      <c r="B10201" s="3" t="s">
        <v>3033</v>
      </c>
      <c r="C10201" s="3" t="s">
        <v>3030</v>
      </c>
      <c r="D10201" s="3" t="s">
        <v>3031</v>
      </c>
      <c r="E10201" s="3" t="s">
        <v>3059</v>
      </c>
      <c r="F10201" t="str">
        <f>CONCATENATE(A10201,B10201,C10201,D10201,E10201)</f>
        <v>3500006Northern New Mexico nonmetropolitan areaNMNew MexicoTaos County</v>
      </c>
    </row>
    <row r="10202" spans="1:6" x14ac:dyDescent="0.2">
      <c r="A10202" s="2">
        <v>3500006</v>
      </c>
      <c r="B10202" s="2" t="s">
        <v>3033</v>
      </c>
      <c r="C10202" s="2" t="s">
        <v>3030</v>
      </c>
      <c r="D10202" s="2" t="s">
        <v>3031</v>
      </c>
      <c r="E10202" s="2" t="s">
        <v>3034</v>
      </c>
      <c r="F10202" t="str">
        <f>CONCATENATE(A10202,B10202,C10202,D10202,E10202)</f>
        <v>3500006Northern New Mexico nonmetropolitan areaNMNew MexicoCatron County</v>
      </c>
    </row>
    <row r="10203" spans="1:6" x14ac:dyDescent="0.2">
      <c r="A10203" s="2">
        <v>3500006</v>
      </c>
      <c r="B10203" s="2" t="s">
        <v>3033</v>
      </c>
      <c r="C10203" s="2" t="s">
        <v>3030</v>
      </c>
      <c r="D10203" s="2" t="s">
        <v>3031</v>
      </c>
      <c r="E10203" s="2" t="s">
        <v>3037</v>
      </c>
      <c r="F10203" t="str">
        <f>CONCATENATE(A10203,B10203,C10203,D10203,E10203)</f>
        <v>3500006Northern New Mexico nonmetropolitan areaNMNew MexicoCibola County</v>
      </c>
    </row>
    <row r="10204" spans="1:6" x14ac:dyDescent="0.2">
      <c r="A10204" s="2">
        <v>3500006</v>
      </c>
      <c r="B10204" s="2" t="s">
        <v>3033</v>
      </c>
      <c r="C10204" s="2" t="s">
        <v>3030</v>
      </c>
      <c r="D10204" s="2" t="s">
        <v>3031</v>
      </c>
      <c r="E10204" s="2" t="s">
        <v>3038</v>
      </c>
      <c r="F10204" t="str">
        <f>CONCATENATE(A10204,B10204,C10204,D10204,E10204)</f>
        <v>3500006Northern New Mexico nonmetropolitan areaNMNew MexicoColfax County</v>
      </c>
    </row>
    <row r="10205" spans="1:6" x14ac:dyDescent="0.2">
      <c r="A10205" s="2">
        <v>3500006</v>
      </c>
      <c r="B10205" s="2" t="s">
        <v>3033</v>
      </c>
      <c r="C10205" s="2" t="s">
        <v>3030</v>
      </c>
      <c r="D10205" s="2" t="s">
        <v>3031</v>
      </c>
      <c r="E10205" s="2" t="s">
        <v>3045</v>
      </c>
      <c r="F10205" t="str">
        <f>CONCATENATE(A10205,B10205,C10205,D10205,E10205)</f>
        <v>3500006Northern New Mexico nonmetropolitan areaNMNew MexicoLos Alamos County</v>
      </c>
    </row>
    <row r="10206" spans="1:6" x14ac:dyDescent="0.2">
      <c r="A10206" s="2">
        <v>3500006</v>
      </c>
      <c r="B10206" s="2" t="s">
        <v>3033</v>
      </c>
      <c r="C10206" s="2" t="s">
        <v>3030</v>
      </c>
      <c r="D10206" s="2" t="s">
        <v>3031</v>
      </c>
      <c r="E10206" s="2" t="s">
        <v>3047</v>
      </c>
      <c r="F10206" t="str">
        <f>CONCATENATE(A10206,B10206,C10206,D10206,E10206)</f>
        <v>3500006Northern New Mexico nonmetropolitan areaNMNew MexicoMcKinley County</v>
      </c>
    </row>
    <row r="10207" spans="1:6" x14ac:dyDescent="0.2">
      <c r="A10207" s="2">
        <v>3500006</v>
      </c>
      <c r="B10207" s="2" t="s">
        <v>3033</v>
      </c>
      <c r="C10207" s="2" t="s">
        <v>3030</v>
      </c>
      <c r="D10207" s="2" t="s">
        <v>3031</v>
      </c>
      <c r="E10207" s="2" t="s">
        <v>3048</v>
      </c>
      <c r="F10207" t="str">
        <f>CONCATENATE(A10207,B10207,C10207,D10207,E10207)</f>
        <v>3500006Northern New Mexico nonmetropolitan areaNMNew MexicoMora County</v>
      </c>
    </row>
    <row r="10208" spans="1:6" x14ac:dyDescent="0.2">
      <c r="A10208" s="2">
        <v>3500006</v>
      </c>
      <c r="B10208" s="2" t="s">
        <v>3033</v>
      </c>
      <c r="C10208" s="2" t="s">
        <v>3030</v>
      </c>
      <c r="D10208" s="2" t="s">
        <v>3031</v>
      </c>
      <c r="E10208" s="2" t="s">
        <v>3051</v>
      </c>
      <c r="F10208" t="str">
        <f>CONCATENATE(A10208,B10208,C10208,D10208,E10208)</f>
        <v>3500006Northern New Mexico nonmetropolitan areaNMNew MexicoRio Arriba County</v>
      </c>
    </row>
    <row r="10209" spans="1:6" x14ac:dyDescent="0.2">
      <c r="A10209" s="2">
        <v>3500006</v>
      </c>
      <c r="B10209" s="2" t="s">
        <v>3033</v>
      </c>
      <c r="C10209" s="2" t="s">
        <v>3030</v>
      </c>
      <c r="D10209" s="2" t="s">
        <v>3031</v>
      </c>
      <c r="E10209" s="2" t="s">
        <v>3055</v>
      </c>
      <c r="F10209" t="str">
        <f>CONCATENATE(A10209,B10209,C10209,D10209,E10209)</f>
        <v>3500006Northern New Mexico nonmetropolitan areaNMNew MexicoSan Miguel County</v>
      </c>
    </row>
    <row r="10210" spans="1:6" x14ac:dyDescent="0.2">
      <c r="A10210" s="2">
        <v>3500006</v>
      </c>
      <c r="B10210" s="2" t="s">
        <v>3033</v>
      </c>
      <c r="C10210" s="2" t="s">
        <v>3030</v>
      </c>
      <c r="D10210" s="2" t="s">
        <v>3031</v>
      </c>
      <c r="E10210" s="2" t="s">
        <v>3059</v>
      </c>
      <c r="F10210" t="str">
        <f>CONCATENATE(A10210,B10210,C10210,D10210,E10210)</f>
        <v>3500006Northern New Mexico nonmetropolitan areaNMNew MexicoTaos County</v>
      </c>
    </row>
    <row r="10211" spans="1:6" x14ac:dyDescent="0.2">
      <c r="A10211" s="4">
        <v>3500007</v>
      </c>
      <c r="B10211" s="4" t="s">
        <v>3035</v>
      </c>
      <c r="C10211" s="4" t="s">
        <v>3030</v>
      </c>
      <c r="D10211" s="4" t="s">
        <v>3031</v>
      </c>
      <c r="E10211" s="4" t="s">
        <v>3036</v>
      </c>
      <c r="F10211" t="str">
        <f>CONCATENATE(A10211,B10211,C10211,D10211,E10211)</f>
        <v>3500007Eastern New Mexico nonmetropolitan areaNMNew MexicoChaves County</v>
      </c>
    </row>
    <row r="10212" spans="1:6" x14ac:dyDescent="0.2">
      <c r="A10212" s="4">
        <v>3500007</v>
      </c>
      <c r="B10212" s="4" t="s">
        <v>3035</v>
      </c>
      <c r="C10212" s="4" t="s">
        <v>3030</v>
      </c>
      <c r="D10212" s="4" t="s">
        <v>3031</v>
      </c>
      <c r="E10212" s="4" t="s">
        <v>3039</v>
      </c>
      <c r="F10212" t="str">
        <f>CONCATENATE(A10212,B10212,C10212,D10212,E10212)</f>
        <v>3500007Eastern New Mexico nonmetropolitan areaNMNew MexicoCurry County</v>
      </c>
    </row>
    <row r="10213" spans="1:6" x14ac:dyDescent="0.2">
      <c r="A10213" s="4">
        <v>3500007</v>
      </c>
      <c r="B10213" s="4" t="s">
        <v>3035</v>
      </c>
      <c r="C10213" s="4" t="s">
        <v>3030</v>
      </c>
      <c r="D10213" s="4" t="s">
        <v>3031</v>
      </c>
      <c r="E10213" s="4" t="s">
        <v>4164</v>
      </c>
      <c r="F10213" t="str">
        <f>CONCATENATE(A10213,B10213,C10213,D10213,E10213)</f>
        <v>3500007Eastern New Mexico nonmetropolitan areaNMNew MexicoDe Baca County</v>
      </c>
    </row>
    <row r="10214" spans="1:6" x14ac:dyDescent="0.2">
      <c r="A10214" s="4">
        <v>3500007</v>
      </c>
      <c r="B10214" s="4" t="s">
        <v>3035</v>
      </c>
      <c r="C10214" s="4" t="s">
        <v>3030</v>
      </c>
      <c r="D10214" s="4" t="s">
        <v>3031</v>
      </c>
      <c r="E10214" s="4" t="s">
        <v>3043</v>
      </c>
      <c r="F10214" t="str">
        <f>CONCATENATE(A10214,B10214,C10214,D10214,E10214)</f>
        <v>3500007Eastern New Mexico nonmetropolitan areaNMNew MexicoEddy County</v>
      </c>
    </row>
    <row r="10215" spans="1:6" x14ac:dyDescent="0.2">
      <c r="A10215" s="4">
        <v>3500007</v>
      </c>
      <c r="B10215" s="4" t="s">
        <v>3035</v>
      </c>
      <c r="C10215" s="4" t="s">
        <v>3030</v>
      </c>
      <c r="D10215" s="4" t="s">
        <v>3031</v>
      </c>
      <c r="E10215" s="4" t="s">
        <v>165</v>
      </c>
      <c r="F10215" t="str">
        <f>CONCATENATE(A10215,B10215,C10215,D10215,E10215)</f>
        <v>3500007Eastern New Mexico nonmetropolitan areaNMNew MexicoGrant County</v>
      </c>
    </row>
    <row r="10216" spans="1:6" x14ac:dyDescent="0.2">
      <c r="A10216" s="4">
        <v>3500007</v>
      </c>
      <c r="B10216" s="4" t="s">
        <v>3035</v>
      </c>
      <c r="C10216" s="4" t="s">
        <v>3030</v>
      </c>
      <c r="D10216" s="4" t="s">
        <v>3031</v>
      </c>
      <c r="E10216" s="4" t="s">
        <v>711</v>
      </c>
      <c r="F10216" t="str">
        <f>CONCATENATE(A10216,B10216,C10216,D10216,E10216)</f>
        <v>3500007Eastern New Mexico nonmetropolitan areaNMNew MexicoGuadalupe County</v>
      </c>
    </row>
    <row r="10217" spans="1:6" x14ac:dyDescent="0.2">
      <c r="A10217" s="4">
        <v>3500007</v>
      </c>
      <c r="B10217" s="4" t="s">
        <v>3035</v>
      </c>
      <c r="C10217" s="4" t="s">
        <v>3030</v>
      </c>
      <c r="D10217" s="4" t="s">
        <v>3031</v>
      </c>
      <c r="E10217" s="4" t="s">
        <v>489</v>
      </c>
      <c r="F10217" t="str">
        <f>CONCATENATE(A10217,B10217,C10217,D10217,E10217)</f>
        <v>3500007Eastern New Mexico nonmetropolitan areaNMNew MexicoHarding County</v>
      </c>
    </row>
    <row r="10218" spans="1:6" x14ac:dyDescent="0.2">
      <c r="A10218" s="4">
        <v>3500007</v>
      </c>
      <c r="B10218" s="4" t="s">
        <v>3035</v>
      </c>
      <c r="C10218" s="4" t="s">
        <v>3030</v>
      </c>
      <c r="D10218" s="4" t="s">
        <v>3031</v>
      </c>
      <c r="E10218" s="4" t="s">
        <v>722</v>
      </c>
      <c r="F10218" t="str">
        <f>CONCATENATE(A10218,B10218,C10218,D10218,E10218)</f>
        <v>3500007Eastern New Mexico nonmetropolitan areaNMNew MexicoHidalgo County</v>
      </c>
    </row>
    <row r="10219" spans="1:6" x14ac:dyDescent="0.2">
      <c r="A10219" s="4">
        <v>3500007</v>
      </c>
      <c r="B10219" s="4" t="s">
        <v>3035</v>
      </c>
      <c r="C10219" s="4" t="s">
        <v>3030</v>
      </c>
      <c r="D10219" s="4" t="s">
        <v>3031</v>
      </c>
      <c r="E10219" s="4" t="s">
        <v>3044</v>
      </c>
      <c r="F10219" t="str">
        <f>CONCATENATE(A10219,B10219,C10219,D10219,E10219)</f>
        <v>3500007Eastern New Mexico nonmetropolitan areaNMNew MexicoLea County</v>
      </c>
    </row>
    <row r="10220" spans="1:6" x14ac:dyDescent="0.2">
      <c r="A10220" s="4">
        <v>3500007</v>
      </c>
      <c r="B10220" s="4" t="s">
        <v>3035</v>
      </c>
      <c r="C10220" s="4" t="s">
        <v>3030</v>
      </c>
      <c r="D10220" s="4" t="s">
        <v>3031</v>
      </c>
      <c r="E10220" s="4" t="s">
        <v>176</v>
      </c>
      <c r="F10220" t="str">
        <f>CONCATENATE(A10220,B10220,C10220,D10220,E10220)</f>
        <v>3500007Eastern New Mexico nonmetropolitan areaNMNew MexicoLincoln County</v>
      </c>
    </row>
    <row r="10221" spans="1:6" x14ac:dyDescent="0.2">
      <c r="A10221" s="4">
        <v>3500007</v>
      </c>
      <c r="B10221" s="4" t="s">
        <v>3035</v>
      </c>
      <c r="C10221" s="4" t="s">
        <v>3030</v>
      </c>
      <c r="D10221" s="4" t="s">
        <v>3031</v>
      </c>
      <c r="E10221" s="4" t="s">
        <v>3046</v>
      </c>
      <c r="F10221" t="str">
        <f>CONCATENATE(A10221,B10221,C10221,D10221,E10221)</f>
        <v>3500007Eastern New Mexico nonmetropolitan areaNMNew MexicoLuna County</v>
      </c>
    </row>
    <row r="10222" spans="1:6" x14ac:dyDescent="0.2">
      <c r="A10222" s="4">
        <v>3500007</v>
      </c>
      <c r="B10222" s="4" t="s">
        <v>3035</v>
      </c>
      <c r="C10222" s="4" t="s">
        <v>3030</v>
      </c>
      <c r="D10222" s="4" t="s">
        <v>3031</v>
      </c>
      <c r="E10222" s="4" t="s">
        <v>3049</v>
      </c>
      <c r="F10222" t="str">
        <f>CONCATENATE(A10222,B10222,C10222,D10222,E10222)</f>
        <v>3500007Eastern New Mexico nonmetropolitan areaNMNew MexicoOtero County</v>
      </c>
    </row>
    <row r="10223" spans="1:6" x14ac:dyDescent="0.2">
      <c r="A10223" s="4">
        <v>3500007</v>
      </c>
      <c r="B10223" s="4" t="s">
        <v>3035</v>
      </c>
      <c r="C10223" s="4" t="s">
        <v>3030</v>
      </c>
      <c r="D10223" s="4" t="s">
        <v>3031</v>
      </c>
      <c r="E10223" s="4" t="s">
        <v>3050</v>
      </c>
      <c r="F10223" t="str">
        <f>CONCATENATE(A10223,B10223,C10223,D10223,E10223)</f>
        <v>3500007Eastern New Mexico nonmetropolitan areaNMNew MexicoQuay County</v>
      </c>
    </row>
    <row r="10224" spans="1:6" x14ac:dyDescent="0.2">
      <c r="A10224" s="4">
        <v>3500007</v>
      </c>
      <c r="B10224" s="4" t="s">
        <v>3035</v>
      </c>
      <c r="C10224" s="4" t="s">
        <v>3030</v>
      </c>
      <c r="D10224" s="4" t="s">
        <v>3031</v>
      </c>
      <c r="E10224" s="4" t="s">
        <v>3052</v>
      </c>
      <c r="F10224" t="str">
        <f>CONCATENATE(A10224,B10224,C10224,D10224,E10224)</f>
        <v>3500007Eastern New Mexico nonmetropolitan areaNMNew MexicoRoosevelt County</v>
      </c>
    </row>
    <row r="10225" spans="1:6" x14ac:dyDescent="0.2">
      <c r="A10225" s="4">
        <v>3500007</v>
      </c>
      <c r="B10225" s="4" t="s">
        <v>3035</v>
      </c>
      <c r="C10225" s="4" t="s">
        <v>3030</v>
      </c>
      <c r="D10225" s="4" t="s">
        <v>3031</v>
      </c>
      <c r="E10225" s="4" t="s">
        <v>1558</v>
      </c>
      <c r="F10225" t="str">
        <f>CONCATENATE(A10225,B10225,C10225,D10225,E10225)</f>
        <v>3500007Eastern New Mexico nonmetropolitan areaNMNew MexicoSierra County</v>
      </c>
    </row>
    <row r="10226" spans="1:6" x14ac:dyDescent="0.2">
      <c r="A10226" s="4">
        <v>3500007</v>
      </c>
      <c r="B10226" s="4" t="s">
        <v>3035</v>
      </c>
      <c r="C10226" s="4" t="s">
        <v>3030</v>
      </c>
      <c r="D10226" s="4" t="s">
        <v>3031</v>
      </c>
      <c r="E10226" s="4" t="s">
        <v>3058</v>
      </c>
      <c r="F10226" t="str">
        <f>CONCATENATE(A10226,B10226,C10226,D10226,E10226)</f>
        <v>3500007Eastern New Mexico nonmetropolitan areaNMNew MexicoSocorro County</v>
      </c>
    </row>
    <row r="10227" spans="1:6" x14ac:dyDescent="0.2">
      <c r="A10227" s="4">
        <v>3500007</v>
      </c>
      <c r="B10227" s="4" t="s">
        <v>3035</v>
      </c>
      <c r="C10227" s="4" t="s">
        <v>3030</v>
      </c>
      <c r="D10227" s="4" t="s">
        <v>3031</v>
      </c>
      <c r="E10227" s="4" t="s">
        <v>465</v>
      </c>
      <c r="F10227" t="str">
        <f>CONCATENATE(A10227,B10227,C10227,D10227,E10227)</f>
        <v>3500007Eastern New Mexico nonmetropolitan areaNMNew MexicoUnion County</v>
      </c>
    </row>
    <row r="10228" spans="1:6" x14ac:dyDescent="0.2">
      <c r="A10228" s="3">
        <v>3500007</v>
      </c>
      <c r="B10228" s="3" t="s">
        <v>3035</v>
      </c>
      <c r="C10228" s="3" t="s">
        <v>3030</v>
      </c>
      <c r="D10228" s="3" t="s">
        <v>3031</v>
      </c>
      <c r="E10228" s="3" t="s">
        <v>3036</v>
      </c>
      <c r="F10228" t="str">
        <f>CONCATENATE(A10228,B10228,C10228,D10228,E10228)</f>
        <v>3500007Eastern New Mexico nonmetropolitan areaNMNew MexicoChaves County</v>
      </c>
    </row>
    <row r="10229" spans="1:6" x14ac:dyDescent="0.2">
      <c r="A10229" s="3">
        <v>3500007</v>
      </c>
      <c r="B10229" s="3" t="s">
        <v>3035</v>
      </c>
      <c r="C10229" s="3" t="s">
        <v>3030</v>
      </c>
      <c r="D10229" s="3" t="s">
        <v>3031</v>
      </c>
      <c r="E10229" s="3" t="s">
        <v>3039</v>
      </c>
      <c r="F10229" t="str">
        <f>CONCATENATE(A10229,B10229,C10229,D10229,E10229)</f>
        <v>3500007Eastern New Mexico nonmetropolitan areaNMNew MexicoCurry County</v>
      </c>
    </row>
    <row r="10230" spans="1:6" x14ac:dyDescent="0.2">
      <c r="A10230" s="3">
        <v>3500007</v>
      </c>
      <c r="B10230" s="3" t="s">
        <v>3035</v>
      </c>
      <c r="C10230" s="3" t="s">
        <v>3030</v>
      </c>
      <c r="D10230" s="3" t="s">
        <v>3031</v>
      </c>
      <c r="E10230" s="3" t="s">
        <v>3040</v>
      </c>
      <c r="F10230" t="str">
        <f>CONCATENATE(A10230,B10230,C10230,D10230,E10230)</f>
        <v>3500007Eastern New Mexico nonmetropolitan areaNMNew MexicoDeBaca County</v>
      </c>
    </row>
    <row r="10231" spans="1:6" x14ac:dyDescent="0.2">
      <c r="A10231" s="3">
        <v>3500007</v>
      </c>
      <c r="B10231" s="3" t="s">
        <v>3035</v>
      </c>
      <c r="C10231" s="3" t="s">
        <v>3030</v>
      </c>
      <c r="D10231" s="3" t="s">
        <v>3031</v>
      </c>
      <c r="E10231" s="3" t="s">
        <v>3043</v>
      </c>
      <c r="F10231" t="str">
        <f>CONCATENATE(A10231,B10231,C10231,D10231,E10231)</f>
        <v>3500007Eastern New Mexico nonmetropolitan areaNMNew MexicoEddy County</v>
      </c>
    </row>
    <row r="10232" spans="1:6" x14ac:dyDescent="0.2">
      <c r="A10232" s="3">
        <v>3500007</v>
      </c>
      <c r="B10232" s="3" t="s">
        <v>3035</v>
      </c>
      <c r="C10232" s="3" t="s">
        <v>3030</v>
      </c>
      <c r="D10232" s="3" t="s">
        <v>3031</v>
      </c>
      <c r="E10232" s="3" t="s">
        <v>165</v>
      </c>
      <c r="F10232" t="str">
        <f>CONCATENATE(A10232,B10232,C10232,D10232,E10232)</f>
        <v>3500007Eastern New Mexico nonmetropolitan areaNMNew MexicoGrant County</v>
      </c>
    </row>
    <row r="10233" spans="1:6" x14ac:dyDescent="0.2">
      <c r="A10233" s="3">
        <v>3500007</v>
      </c>
      <c r="B10233" s="3" t="s">
        <v>3035</v>
      </c>
      <c r="C10233" s="3" t="s">
        <v>3030</v>
      </c>
      <c r="D10233" s="3" t="s">
        <v>3031</v>
      </c>
      <c r="E10233" s="3" t="s">
        <v>711</v>
      </c>
      <c r="F10233" t="str">
        <f>CONCATENATE(A10233,B10233,C10233,D10233,E10233)</f>
        <v>3500007Eastern New Mexico nonmetropolitan areaNMNew MexicoGuadalupe County</v>
      </c>
    </row>
    <row r="10234" spans="1:6" x14ac:dyDescent="0.2">
      <c r="A10234" s="3">
        <v>3500007</v>
      </c>
      <c r="B10234" s="3" t="s">
        <v>3035</v>
      </c>
      <c r="C10234" s="3" t="s">
        <v>3030</v>
      </c>
      <c r="D10234" s="3" t="s">
        <v>3031</v>
      </c>
      <c r="E10234" s="3" t="s">
        <v>489</v>
      </c>
      <c r="F10234" t="str">
        <f>CONCATENATE(A10234,B10234,C10234,D10234,E10234)</f>
        <v>3500007Eastern New Mexico nonmetropolitan areaNMNew MexicoHarding County</v>
      </c>
    </row>
    <row r="10235" spans="1:6" x14ac:dyDescent="0.2">
      <c r="A10235" s="3">
        <v>3500007</v>
      </c>
      <c r="B10235" s="3" t="s">
        <v>3035</v>
      </c>
      <c r="C10235" s="3" t="s">
        <v>3030</v>
      </c>
      <c r="D10235" s="3" t="s">
        <v>3031</v>
      </c>
      <c r="E10235" s="3" t="s">
        <v>722</v>
      </c>
      <c r="F10235" t="str">
        <f>CONCATENATE(A10235,B10235,C10235,D10235,E10235)</f>
        <v>3500007Eastern New Mexico nonmetropolitan areaNMNew MexicoHidalgo County</v>
      </c>
    </row>
    <row r="10236" spans="1:6" x14ac:dyDescent="0.2">
      <c r="A10236" s="3">
        <v>3500007</v>
      </c>
      <c r="B10236" s="3" t="s">
        <v>3035</v>
      </c>
      <c r="C10236" s="3" t="s">
        <v>3030</v>
      </c>
      <c r="D10236" s="3" t="s">
        <v>3031</v>
      </c>
      <c r="E10236" s="3" t="s">
        <v>3044</v>
      </c>
      <c r="F10236" t="str">
        <f>CONCATENATE(A10236,B10236,C10236,D10236,E10236)</f>
        <v>3500007Eastern New Mexico nonmetropolitan areaNMNew MexicoLea County</v>
      </c>
    </row>
    <row r="10237" spans="1:6" x14ac:dyDescent="0.2">
      <c r="A10237" s="3">
        <v>3500007</v>
      </c>
      <c r="B10237" s="3" t="s">
        <v>3035</v>
      </c>
      <c r="C10237" s="3" t="s">
        <v>3030</v>
      </c>
      <c r="D10237" s="3" t="s">
        <v>3031</v>
      </c>
      <c r="E10237" s="3" t="s">
        <v>176</v>
      </c>
      <c r="F10237" t="str">
        <f>CONCATENATE(A10237,B10237,C10237,D10237,E10237)</f>
        <v>3500007Eastern New Mexico nonmetropolitan areaNMNew MexicoLincoln County</v>
      </c>
    </row>
    <row r="10238" spans="1:6" x14ac:dyDescent="0.2">
      <c r="A10238" s="3">
        <v>3500007</v>
      </c>
      <c r="B10238" s="3" t="s">
        <v>3035</v>
      </c>
      <c r="C10238" s="3" t="s">
        <v>3030</v>
      </c>
      <c r="D10238" s="3" t="s">
        <v>3031</v>
      </c>
      <c r="E10238" s="3" t="s">
        <v>3046</v>
      </c>
      <c r="F10238" t="str">
        <f>CONCATENATE(A10238,B10238,C10238,D10238,E10238)</f>
        <v>3500007Eastern New Mexico nonmetropolitan areaNMNew MexicoLuna County</v>
      </c>
    </row>
    <row r="10239" spans="1:6" x14ac:dyDescent="0.2">
      <c r="A10239" s="3">
        <v>3500007</v>
      </c>
      <c r="B10239" s="3" t="s">
        <v>3035</v>
      </c>
      <c r="C10239" s="3" t="s">
        <v>3030</v>
      </c>
      <c r="D10239" s="3" t="s">
        <v>3031</v>
      </c>
      <c r="E10239" s="3" t="s">
        <v>3049</v>
      </c>
      <c r="F10239" t="str">
        <f>CONCATENATE(A10239,B10239,C10239,D10239,E10239)</f>
        <v>3500007Eastern New Mexico nonmetropolitan areaNMNew MexicoOtero County</v>
      </c>
    </row>
    <row r="10240" spans="1:6" x14ac:dyDescent="0.2">
      <c r="A10240" s="3">
        <v>3500007</v>
      </c>
      <c r="B10240" s="3" t="s">
        <v>3035</v>
      </c>
      <c r="C10240" s="3" t="s">
        <v>3030</v>
      </c>
      <c r="D10240" s="3" t="s">
        <v>3031</v>
      </c>
      <c r="E10240" s="3" t="s">
        <v>3050</v>
      </c>
      <c r="F10240" t="str">
        <f>CONCATENATE(A10240,B10240,C10240,D10240,E10240)</f>
        <v>3500007Eastern New Mexico nonmetropolitan areaNMNew MexicoQuay County</v>
      </c>
    </row>
    <row r="10241" spans="1:6" x14ac:dyDescent="0.2">
      <c r="A10241" s="3">
        <v>3500007</v>
      </c>
      <c r="B10241" s="3" t="s">
        <v>3035</v>
      </c>
      <c r="C10241" s="3" t="s">
        <v>3030</v>
      </c>
      <c r="D10241" s="3" t="s">
        <v>3031</v>
      </c>
      <c r="E10241" s="3" t="s">
        <v>3052</v>
      </c>
      <c r="F10241" t="str">
        <f>CONCATENATE(A10241,B10241,C10241,D10241,E10241)</f>
        <v>3500007Eastern New Mexico nonmetropolitan areaNMNew MexicoRoosevelt County</v>
      </c>
    </row>
    <row r="10242" spans="1:6" x14ac:dyDescent="0.2">
      <c r="A10242" s="3">
        <v>3500007</v>
      </c>
      <c r="B10242" s="3" t="s">
        <v>3035</v>
      </c>
      <c r="C10242" s="3" t="s">
        <v>3030</v>
      </c>
      <c r="D10242" s="3" t="s">
        <v>3031</v>
      </c>
      <c r="E10242" s="3" t="s">
        <v>1558</v>
      </c>
      <c r="F10242" t="str">
        <f>CONCATENATE(A10242,B10242,C10242,D10242,E10242)</f>
        <v>3500007Eastern New Mexico nonmetropolitan areaNMNew MexicoSierra County</v>
      </c>
    </row>
    <row r="10243" spans="1:6" x14ac:dyDescent="0.2">
      <c r="A10243" s="3">
        <v>3500007</v>
      </c>
      <c r="B10243" s="3" t="s">
        <v>3035</v>
      </c>
      <c r="C10243" s="3" t="s">
        <v>3030</v>
      </c>
      <c r="D10243" s="3" t="s">
        <v>3031</v>
      </c>
      <c r="E10243" s="3" t="s">
        <v>3058</v>
      </c>
      <c r="F10243" t="str">
        <f>CONCATENATE(A10243,B10243,C10243,D10243,E10243)</f>
        <v>3500007Eastern New Mexico nonmetropolitan areaNMNew MexicoSocorro County</v>
      </c>
    </row>
    <row r="10244" spans="1:6" x14ac:dyDescent="0.2">
      <c r="A10244" s="3">
        <v>3500007</v>
      </c>
      <c r="B10244" s="3" t="s">
        <v>3035</v>
      </c>
      <c r="C10244" s="3" t="s">
        <v>3030</v>
      </c>
      <c r="D10244" s="3" t="s">
        <v>3031</v>
      </c>
      <c r="E10244" s="3" t="s">
        <v>465</v>
      </c>
      <c r="F10244" t="str">
        <f>CONCATENATE(A10244,B10244,C10244,D10244,E10244)</f>
        <v>3500007Eastern New Mexico nonmetropolitan areaNMNew MexicoUnion County</v>
      </c>
    </row>
    <row r="10245" spans="1:6" x14ac:dyDescent="0.2">
      <c r="A10245" s="2">
        <v>3500007</v>
      </c>
      <c r="B10245" s="2" t="s">
        <v>3035</v>
      </c>
      <c r="C10245" s="2" t="s">
        <v>3030</v>
      </c>
      <c r="D10245" s="2" t="s">
        <v>3031</v>
      </c>
      <c r="E10245" s="2" t="s">
        <v>3036</v>
      </c>
      <c r="F10245" t="str">
        <f>CONCATENATE(A10245,B10245,C10245,D10245,E10245)</f>
        <v>3500007Eastern New Mexico nonmetropolitan areaNMNew MexicoChaves County</v>
      </c>
    </row>
    <row r="10246" spans="1:6" x14ac:dyDescent="0.2">
      <c r="A10246" s="2">
        <v>3500007</v>
      </c>
      <c r="B10246" s="2" t="s">
        <v>3035</v>
      </c>
      <c r="C10246" s="2" t="s">
        <v>3030</v>
      </c>
      <c r="D10246" s="2" t="s">
        <v>3031</v>
      </c>
      <c r="E10246" s="2" t="s">
        <v>3039</v>
      </c>
      <c r="F10246" t="str">
        <f>CONCATENATE(A10246,B10246,C10246,D10246,E10246)</f>
        <v>3500007Eastern New Mexico nonmetropolitan areaNMNew MexicoCurry County</v>
      </c>
    </row>
    <row r="10247" spans="1:6" x14ac:dyDescent="0.2">
      <c r="A10247" s="2">
        <v>3500007</v>
      </c>
      <c r="B10247" s="2" t="s">
        <v>3035</v>
      </c>
      <c r="C10247" s="2" t="s">
        <v>3030</v>
      </c>
      <c r="D10247" s="2" t="s">
        <v>3031</v>
      </c>
      <c r="E10247" s="2" t="s">
        <v>3040</v>
      </c>
      <c r="F10247" t="str">
        <f>CONCATENATE(A10247,B10247,C10247,D10247,E10247)</f>
        <v>3500007Eastern New Mexico nonmetropolitan areaNMNew MexicoDeBaca County</v>
      </c>
    </row>
    <row r="10248" spans="1:6" x14ac:dyDescent="0.2">
      <c r="A10248" s="2">
        <v>3500007</v>
      </c>
      <c r="B10248" s="2" t="s">
        <v>3035</v>
      </c>
      <c r="C10248" s="2" t="s">
        <v>3030</v>
      </c>
      <c r="D10248" s="2" t="s">
        <v>3031</v>
      </c>
      <c r="E10248" s="2" t="s">
        <v>3043</v>
      </c>
      <c r="F10248" t="str">
        <f>CONCATENATE(A10248,B10248,C10248,D10248,E10248)</f>
        <v>3500007Eastern New Mexico nonmetropolitan areaNMNew MexicoEddy County</v>
      </c>
    </row>
    <row r="10249" spans="1:6" x14ac:dyDescent="0.2">
      <c r="A10249" s="2">
        <v>3500007</v>
      </c>
      <c r="B10249" s="2" t="s">
        <v>3035</v>
      </c>
      <c r="C10249" s="2" t="s">
        <v>3030</v>
      </c>
      <c r="D10249" s="2" t="s">
        <v>3031</v>
      </c>
      <c r="E10249" s="2" t="s">
        <v>165</v>
      </c>
      <c r="F10249" t="str">
        <f>CONCATENATE(A10249,B10249,C10249,D10249,E10249)</f>
        <v>3500007Eastern New Mexico nonmetropolitan areaNMNew MexicoGrant County</v>
      </c>
    </row>
    <row r="10250" spans="1:6" x14ac:dyDescent="0.2">
      <c r="A10250" s="2">
        <v>3500007</v>
      </c>
      <c r="B10250" s="2" t="s">
        <v>3035</v>
      </c>
      <c r="C10250" s="2" t="s">
        <v>3030</v>
      </c>
      <c r="D10250" s="2" t="s">
        <v>3031</v>
      </c>
      <c r="E10250" s="2" t="s">
        <v>711</v>
      </c>
      <c r="F10250" t="str">
        <f>CONCATENATE(A10250,B10250,C10250,D10250,E10250)</f>
        <v>3500007Eastern New Mexico nonmetropolitan areaNMNew MexicoGuadalupe County</v>
      </c>
    </row>
    <row r="10251" spans="1:6" x14ac:dyDescent="0.2">
      <c r="A10251" s="2">
        <v>3500007</v>
      </c>
      <c r="B10251" s="2" t="s">
        <v>3035</v>
      </c>
      <c r="C10251" s="2" t="s">
        <v>3030</v>
      </c>
      <c r="D10251" s="2" t="s">
        <v>3031</v>
      </c>
      <c r="E10251" s="2" t="s">
        <v>489</v>
      </c>
      <c r="F10251" t="str">
        <f>CONCATENATE(A10251,B10251,C10251,D10251,E10251)</f>
        <v>3500007Eastern New Mexico nonmetropolitan areaNMNew MexicoHarding County</v>
      </c>
    </row>
    <row r="10252" spans="1:6" x14ac:dyDescent="0.2">
      <c r="A10252" s="2">
        <v>3500007</v>
      </c>
      <c r="B10252" s="2" t="s">
        <v>3035</v>
      </c>
      <c r="C10252" s="2" t="s">
        <v>3030</v>
      </c>
      <c r="D10252" s="2" t="s">
        <v>3031</v>
      </c>
      <c r="E10252" s="2" t="s">
        <v>722</v>
      </c>
      <c r="F10252" t="str">
        <f>CONCATENATE(A10252,B10252,C10252,D10252,E10252)</f>
        <v>3500007Eastern New Mexico nonmetropolitan areaNMNew MexicoHidalgo County</v>
      </c>
    </row>
    <row r="10253" spans="1:6" x14ac:dyDescent="0.2">
      <c r="A10253" s="2">
        <v>3500007</v>
      </c>
      <c r="B10253" s="2" t="s">
        <v>3035</v>
      </c>
      <c r="C10253" s="2" t="s">
        <v>3030</v>
      </c>
      <c r="D10253" s="2" t="s">
        <v>3031</v>
      </c>
      <c r="E10253" s="2" t="s">
        <v>3044</v>
      </c>
      <c r="F10253" t="str">
        <f>CONCATENATE(A10253,B10253,C10253,D10253,E10253)</f>
        <v>3500007Eastern New Mexico nonmetropolitan areaNMNew MexicoLea County</v>
      </c>
    </row>
    <row r="10254" spans="1:6" x14ac:dyDescent="0.2">
      <c r="A10254" s="2">
        <v>3500007</v>
      </c>
      <c r="B10254" s="2" t="s">
        <v>3035</v>
      </c>
      <c r="C10254" s="2" t="s">
        <v>3030</v>
      </c>
      <c r="D10254" s="2" t="s">
        <v>3031</v>
      </c>
      <c r="E10254" s="2" t="s">
        <v>176</v>
      </c>
      <c r="F10254" t="str">
        <f>CONCATENATE(A10254,B10254,C10254,D10254,E10254)</f>
        <v>3500007Eastern New Mexico nonmetropolitan areaNMNew MexicoLincoln County</v>
      </c>
    </row>
    <row r="10255" spans="1:6" x14ac:dyDescent="0.2">
      <c r="A10255" s="2">
        <v>3500007</v>
      </c>
      <c r="B10255" s="2" t="s">
        <v>3035</v>
      </c>
      <c r="C10255" s="2" t="s">
        <v>3030</v>
      </c>
      <c r="D10255" s="2" t="s">
        <v>3031</v>
      </c>
      <c r="E10255" s="2" t="s">
        <v>3046</v>
      </c>
      <c r="F10255" t="str">
        <f>CONCATENATE(A10255,B10255,C10255,D10255,E10255)</f>
        <v>3500007Eastern New Mexico nonmetropolitan areaNMNew MexicoLuna County</v>
      </c>
    </row>
    <row r="10256" spans="1:6" x14ac:dyDescent="0.2">
      <c r="A10256" s="2">
        <v>3500007</v>
      </c>
      <c r="B10256" s="2" t="s">
        <v>3035</v>
      </c>
      <c r="C10256" s="2" t="s">
        <v>3030</v>
      </c>
      <c r="D10256" s="2" t="s">
        <v>3031</v>
      </c>
      <c r="E10256" s="2" t="s">
        <v>3049</v>
      </c>
      <c r="F10256" t="str">
        <f>CONCATENATE(A10256,B10256,C10256,D10256,E10256)</f>
        <v>3500007Eastern New Mexico nonmetropolitan areaNMNew MexicoOtero County</v>
      </c>
    </row>
    <row r="10257" spans="1:6" x14ac:dyDescent="0.2">
      <c r="A10257" s="2">
        <v>3500007</v>
      </c>
      <c r="B10257" s="2" t="s">
        <v>3035</v>
      </c>
      <c r="C10257" s="2" t="s">
        <v>3030</v>
      </c>
      <c r="D10257" s="2" t="s">
        <v>3031</v>
      </c>
      <c r="E10257" s="2" t="s">
        <v>3050</v>
      </c>
      <c r="F10257" t="str">
        <f>CONCATENATE(A10257,B10257,C10257,D10257,E10257)</f>
        <v>3500007Eastern New Mexico nonmetropolitan areaNMNew MexicoQuay County</v>
      </c>
    </row>
    <row r="10258" spans="1:6" x14ac:dyDescent="0.2">
      <c r="A10258" s="2">
        <v>3500007</v>
      </c>
      <c r="B10258" s="2" t="s">
        <v>3035</v>
      </c>
      <c r="C10258" s="2" t="s">
        <v>3030</v>
      </c>
      <c r="D10258" s="2" t="s">
        <v>3031</v>
      </c>
      <c r="E10258" s="2" t="s">
        <v>3052</v>
      </c>
      <c r="F10258" t="str">
        <f>CONCATENATE(A10258,B10258,C10258,D10258,E10258)</f>
        <v>3500007Eastern New Mexico nonmetropolitan areaNMNew MexicoRoosevelt County</v>
      </c>
    </row>
    <row r="10259" spans="1:6" x14ac:dyDescent="0.2">
      <c r="A10259" s="2">
        <v>3500007</v>
      </c>
      <c r="B10259" s="2" t="s">
        <v>3035</v>
      </c>
      <c r="C10259" s="2" t="s">
        <v>3030</v>
      </c>
      <c r="D10259" s="2" t="s">
        <v>3031</v>
      </c>
      <c r="E10259" s="2" t="s">
        <v>1558</v>
      </c>
      <c r="F10259" t="str">
        <f>CONCATENATE(A10259,B10259,C10259,D10259,E10259)</f>
        <v>3500007Eastern New Mexico nonmetropolitan areaNMNew MexicoSierra County</v>
      </c>
    </row>
    <row r="10260" spans="1:6" x14ac:dyDescent="0.2">
      <c r="A10260" s="2">
        <v>3500007</v>
      </c>
      <c r="B10260" s="2" t="s">
        <v>3035</v>
      </c>
      <c r="C10260" s="2" t="s">
        <v>3030</v>
      </c>
      <c r="D10260" s="2" t="s">
        <v>3031</v>
      </c>
      <c r="E10260" s="2" t="s">
        <v>3058</v>
      </c>
      <c r="F10260" t="str">
        <f>CONCATENATE(A10260,B10260,C10260,D10260,E10260)</f>
        <v>3500007Eastern New Mexico nonmetropolitan areaNMNew MexicoSocorro County</v>
      </c>
    </row>
    <row r="10261" spans="1:6" x14ac:dyDescent="0.2">
      <c r="A10261" s="2">
        <v>3500007</v>
      </c>
      <c r="B10261" s="2" t="s">
        <v>3035</v>
      </c>
      <c r="C10261" s="2" t="s">
        <v>3030</v>
      </c>
      <c r="D10261" s="2" t="s">
        <v>3031</v>
      </c>
      <c r="E10261" s="2" t="s">
        <v>465</v>
      </c>
      <c r="F10261" t="str">
        <f>CONCATENATE(A10261,B10261,C10261,D10261,E10261)</f>
        <v>3500007Eastern New Mexico nonmetropolitan areaNMNew MexicoUnion County</v>
      </c>
    </row>
    <row r="10262" spans="1:6" x14ac:dyDescent="0.2">
      <c r="A10262" s="4">
        <v>3600001</v>
      </c>
      <c r="B10262" s="4" t="s">
        <v>3075</v>
      </c>
      <c r="C10262" s="4" t="s">
        <v>3063</v>
      </c>
      <c r="D10262" s="4" t="s">
        <v>3064</v>
      </c>
      <c r="E10262" s="4" t="s">
        <v>792</v>
      </c>
      <c r="F10262" t="str">
        <f>CONCATENATE(A10262,B10262,C10262,D10262,E10262)</f>
        <v>3600001Capital/Northern New York nonmetropolitan areaNYNew YorkClinton County</v>
      </c>
    </row>
    <row r="10263" spans="1:6" x14ac:dyDescent="0.2">
      <c r="A10263" s="4">
        <v>3600001</v>
      </c>
      <c r="B10263" s="4" t="s">
        <v>3075</v>
      </c>
      <c r="C10263" s="4" t="s">
        <v>3063</v>
      </c>
      <c r="D10263" s="4" t="s">
        <v>3064</v>
      </c>
      <c r="E10263" s="4" t="s">
        <v>2908</v>
      </c>
      <c r="F10263" t="str">
        <f>CONCATENATE(A10263,B10263,C10263,D10263,E10263)</f>
        <v>3600001Capital/Northern New York nonmetropolitan areaNYNew YorkEssex County</v>
      </c>
    </row>
    <row r="10264" spans="1:6" x14ac:dyDescent="0.2">
      <c r="A10264" s="4">
        <v>3600001</v>
      </c>
      <c r="B10264" s="4" t="s">
        <v>3075</v>
      </c>
      <c r="C10264" s="4" t="s">
        <v>3063</v>
      </c>
      <c r="D10264" s="4" t="s">
        <v>3064</v>
      </c>
      <c r="E10264" s="4" t="s">
        <v>163</v>
      </c>
      <c r="F10264" t="str">
        <f>CONCATENATE(A10264,B10264,C10264,D10264,E10264)</f>
        <v>3600001Capital/Northern New York nonmetropolitan areaNYNew YorkFranklin County</v>
      </c>
    </row>
    <row r="10265" spans="1:6" x14ac:dyDescent="0.2">
      <c r="A10265" s="4">
        <v>3600001</v>
      </c>
      <c r="B10265" s="4" t="s">
        <v>3075</v>
      </c>
      <c r="C10265" s="4" t="s">
        <v>3063</v>
      </c>
      <c r="D10265" s="4" t="s">
        <v>3064</v>
      </c>
      <c r="E10265" s="4" t="s">
        <v>802</v>
      </c>
      <c r="F10265" t="str">
        <f>CONCATENATE(A10265,B10265,C10265,D10265,E10265)</f>
        <v>3600001Capital/Northern New York nonmetropolitan areaNYNew YorkFulton County</v>
      </c>
    </row>
    <row r="10266" spans="1:6" x14ac:dyDescent="0.2">
      <c r="A10266" s="4">
        <v>3600001</v>
      </c>
      <c r="B10266" s="4" t="s">
        <v>3075</v>
      </c>
      <c r="C10266" s="4" t="s">
        <v>3063</v>
      </c>
      <c r="D10266" s="4" t="s">
        <v>3064</v>
      </c>
      <c r="E10266" s="4" t="s">
        <v>558</v>
      </c>
      <c r="F10266" t="str">
        <f>CONCATENATE(A10266,B10266,C10266,D10266,E10266)</f>
        <v>3600001Capital/Northern New York nonmetropolitan areaNYNew YorkHamilton County</v>
      </c>
    </row>
    <row r="10267" spans="1:6" x14ac:dyDescent="0.2">
      <c r="A10267" s="4">
        <v>3600001</v>
      </c>
      <c r="B10267" s="4" t="s">
        <v>3075</v>
      </c>
      <c r="C10267" s="4" t="s">
        <v>3063</v>
      </c>
      <c r="D10267" s="4" t="s">
        <v>3064</v>
      </c>
      <c r="E10267" s="4" t="s">
        <v>175</v>
      </c>
      <c r="F10267" t="str">
        <f>CONCATENATE(A10267,B10267,C10267,D10267,E10267)</f>
        <v>3600001Capital/Northern New York nonmetropolitan areaNYNew YorkLewis County</v>
      </c>
    </row>
    <row r="10268" spans="1:6" x14ac:dyDescent="0.2">
      <c r="A10268" s="4">
        <v>3600001</v>
      </c>
      <c r="B10268" s="4" t="s">
        <v>3075</v>
      </c>
      <c r="C10268" s="4" t="s">
        <v>3063</v>
      </c>
      <c r="D10268" s="4" t="s">
        <v>3064</v>
      </c>
      <c r="E10268" s="4" t="s">
        <v>578</v>
      </c>
      <c r="F10268" t="str">
        <f>CONCATENATE(A10268,B10268,C10268,D10268,E10268)</f>
        <v>3600001Capital/Northern New York nonmetropolitan areaNYNew YorkMontgomery County</v>
      </c>
    </row>
    <row r="10269" spans="1:6" x14ac:dyDescent="0.2">
      <c r="A10269" s="4">
        <v>3600001</v>
      </c>
      <c r="B10269" s="4" t="s">
        <v>3075</v>
      </c>
      <c r="C10269" s="4" t="s">
        <v>3063</v>
      </c>
      <c r="D10269" s="4" t="s">
        <v>3064</v>
      </c>
      <c r="E10269" s="4" t="s">
        <v>3096</v>
      </c>
      <c r="F10269" t="str">
        <f>CONCATENATE(A10269,B10269,C10269,D10269,E10269)</f>
        <v>3600001Capital/Northern New York nonmetropolitan areaNYNew YorkSt. Lawrence County</v>
      </c>
    </row>
    <row r="10270" spans="1:6" x14ac:dyDescent="0.2">
      <c r="A10270" s="3">
        <v>3600001</v>
      </c>
      <c r="B10270" s="3" t="s">
        <v>3075</v>
      </c>
      <c r="C10270" s="3" t="s">
        <v>3063</v>
      </c>
      <c r="D10270" s="3" t="s">
        <v>3064</v>
      </c>
      <c r="E10270" s="3" t="s">
        <v>792</v>
      </c>
      <c r="F10270" t="str">
        <f>CONCATENATE(A10270,B10270,C10270,D10270,E10270)</f>
        <v>3600001Capital/Northern New York nonmetropolitan areaNYNew YorkClinton County</v>
      </c>
    </row>
    <row r="10271" spans="1:6" x14ac:dyDescent="0.2">
      <c r="A10271" s="3">
        <v>3600001</v>
      </c>
      <c r="B10271" s="3" t="s">
        <v>3075</v>
      </c>
      <c r="C10271" s="3" t="s">
        <v>3063</v>
      </c>
      <c r="D10271" s="3" t="s">
        <v>3064</v>
      </c>
      <c r="E10271" s="3" t="s">
        <v>2908</v>
      </c>
      <c r="F10271" t="str">
        <f>CONCATENATE(A10271,B10271,C10271,D10271,E10271)</f>
        <v>3600001Capital/Northern New York nonmetropolitan areaNYNew YorkEssex County</v>
      </c>
    </row>
    <row r="10272" spans="1:6" x14ac:dyDescent="0.2">
      <c r="A10272" s="3">
        <v>3600001</v>
      </c>
      <c r="B10272" s="3" t="s">
        <v>3075</v>
      </c>
      <c r="C10272" s="3" t="s">
        <v>3063</v>
      </c>
      <c r="D10272" s="3" t="s">
        <v>3064</v>
      </c>
      <c r="E10272" s="3" t="s">
        <v>163</v>
      </c>
      <c r="F10272" t="str">
        <f>CONCATENATE(A10272,B10272,C10272,D10272,E10272)</f>
        <v>3600001Capital/Northern New York nonmetropolitan areaNYNew YorkFranklin County</v>
      </c>
    </row>
    <row r="10273" spans="1:6" x14ac:dyDescent="0.2">
      <c r="A10273" s="3">
        <v>3600001</v>
      </c>
      <c r="B10273" s="3" t="s">
        <v>3075</v>
      </c>
      <c r="C10273" s="3" t="s">
        <v>3063</v>
      </c>
      <c r="D10273" s="3" t="s">
        <v>3064</v>
      </c>
      <c r="E10273" s="3" t="s">
        <v>802</v>
      </c>
      <c r="F10273" t="str">
        <f>CONCATENATE(A10273,B10273,C10273,D10273,E10273)</f>
        <v>3600001Capital/Northern New York nonmetropolitan areaNYNew YorkFulton County</v>
      </c>
    </row>
    <row r="10274" spans="1:6" x14ac:dyDescent="0.2">
      <c r="A10274" s="3">
        <v>3600001</v>
      </c>
      <c r="B10274" s="3" t="s">
        <v>3075</v>
      </c>
      <c r="C10274" s="3" t="s">
        <v>3063</v>
      </c>
      <c r="D10274" s="3" t="s">
        <v>3064</v>
      </c>
      <c r="E10274" s="3" t="s">
        <v>558</v>
      </c>
      <c r="F10274" t="str">
        <f>CONCATENATE(A10274,B10274,C10274,D10274,E10274)</f>
        <v>3600001Capital/Northern New York nonmetropolitan areaNYNew YorkHamilton County</v>
      </c>
    </row>
    <row r="10275" spans="1:6" x14ac:dyDescent="0.2">
      <c r="A10275" s="3">
        <v>3600001</v>
      </c>
      <c r="B10275" s="3" t="s">
        <v>3075</v>
      </c>
      <c r="C10275" s="3" t="s">
        <v>3063</v>
      </c>
      <c r="D10275" s="3" t="s">
        <v>3064</v>
      </c>
      <c r="E10275" s="3" t="s">
        <v>175</v>
      </c>
      <c r="F10275" t="str">
        <f>CONCATENATE(A10275,B10275,C10275,D10275,E10275)</f>
        <v>3600001Capital/Northern New York nonmetropolitan areaNYNew YorkLewis County</v>
      </c>
    </row>
    <row r="10276" spans="1:6" x14ac:dyDescent="0.2">
      <c r="A10276" s="3">
        <v>3600001</v>
      </c>
      <c r="B10276" s="3" t="s">
        <v>3075</v>
      </c>
      <c r="C10276" s="3" t="s">
        <v>3063</v>
      </c>
      <c r="D10276" s="3" t="s">
        <v>3064</v>
      </c>
      <c r="E10276" s="3" t="s">
        <v>578</v>
      </c>
      <c r="F10276" t="str">
        <f>CONCATENATE(A10276,B10276,C10276,D10276,E10276)</f>
        <v>3600001Capital/Northern New York nonmetropolitan areaNYNew YorkMontgomery County</v>
      </c>
    </row>
    <row r="10277" spans="1:6" x14ac:dyDescent="0.2">
      <c r="A10277" s="3">
        <v>3600001</v>
      </c>
      <c r="B10277" s="3" t="s">
        <v>3075</v>
      </c>
      <c r="C10277" s="3" t="s">
        <v>3063</v>
      </c>
      <c r="D10277" s="3" t="s">
        <v>3064</v>
      </c>
      <c r="E10277" s="3" t="s">
        <v>3096</v>
      </c>
      <c r="F10277" t="str">
        <f>CONCATENATE(A10277,B10277,C10277,D10277,E10277)</f>
        <v>3600001Capital/Northern New York nonmetropolitan areaNYNew YorkSt. Lawrence County</v>
      </c>
    </row>
    <row r="10278" spans="1:6" x14ac:dyDescent="0.2">
      <c r="A10278" s="2">
        <v>3600001</v>
      </c>
      <c r="B10278" s="2" t="s">
        <v>3075</v>
      </c>
      <c r="C10278" s="2" t="s">
        <v>3063</v>
      </c>
      <c r="D10278" s="2" t="s">
        <v>3064</v>
      </c>
      <c r="E10278" s="2" t="s">
        <v>792</v>
      </c>
      <c r="F10278" t="str">
        <f>CONCATENATE(A10278,B10278,C10278,D10278,E10278)</f>
        <v>3600001Capital/Northern New York nonmetropolitan areaNYNew YorkClinton County</v>
      </c>
    </row>
    <row r="10279" spans="1:6" x14ac:dyDescent="0.2">
      <c r="A10279" s="2">
        <v>3600001</v>
      </c>
      <c r="B10279" s="2" t="s">
        <v>3075</v>
      </c>
      <c r="C10279" s="2" t="s">
        <v>3063</v>
      </c>
      <c r="D10279" s="2" t="s">
        <v>3064</v>
      </c>
      <c r="E10279" s="2" t="s">
        <v>2908</v>
      </c>
      <c r="F10279" t="str">
        <f>CONCATENATE(A10279,B10279,C10279,D10279,E10279)</f>
        <v>3600001Capital/Northern New York nonmetropolitan areaNYNew YorkEssex County</v>
      </c>
    </row>
    <row r="10280" spans="1:6" x14ac:dyDescent="0.2">
      <c r="A10280" s="2">
        <v>3600001</v>
      </c>
      <c r="B10280" s="2" t="s">
        <v>3075</v>
      </c>
      <c r="C10280" s="2" t="s">
        <v>3063</v>
      </c>
      <c r="D10280" s="2" t="s">
        <v>3064</v>
      </c>
      <c r="E10280" s="2" t="s">
        <v>163</v>
      </c>
      <c r="F10280" t="str">
        <f>CONCATENATE(A10280,B10280,C10280,D10280,E10280)</f>
        <v>3600001Capital/Northern New York nonmetropolitan areaNYNew YorkFranklin County</v>
      </c>
    </row>
    <row r="10281" spans="1:6" x14ac:dyDescent="0.2">
      <c r="A10281" s="2">
        <v>3600001</v>
      </c>
      <c r="B10281" s="2" t="s">
        <v>3075</v>
      </c>
      <c r="C10281" s="2" t="s">
        <v>3063</v>
      </c>
      <c r="D10281" s="2" t="s">
        <v>3064</v>
      </c>
      <c r="E10281" s="2" t="s">
        <v>802</v>
      </c>
      <c r="F10281" t="str">
        <f>CONCATENATE(A10281,B10281,C10281,D10281,E10281)</f>
        <v>3600001Capital/Northern New York nonmetropolitan areaNYNew YorkFulton County</v>
      </c>
    </row>
    <row r="10282" spans="1:6" x14ac:dyDescent="0.2">
      <c r="A10282" s="2">
        <v>3600001</v>
      </c>
      <c r="B10282" s="2" t="s">
        <v>3075</v>
      </c>
      <c r="C10282" s="2" t="s">
        <v>3063</v>
      </c>
      <c r="D10282" s="2" t="s">
        <v>3064</v>
      </c>
      <c r="E10282" s="2" t="s">
        <v>558</v>
      </c>
      <c r="F10282" t="str">
        <f>CONCATENATE(A10282,B10282,C10282,D10282,E10282)</f>
        <v>3600001Capital/Northern New York nonmetropolitan areaNYNew YorkHamilton County</v>
      </c>
    </row>
    <row r="10283" spans="1:6" x14ac:dyDescent="0.2">
      <c r="A10283" s="2">
        <v>3600001</v>
      </c>
      <c r="B10283" s="2" t="s">
        <v>3075</v>
      </c>
      <c r="C10283" s="2" t="s">
        <v>3063</v>
      </c>
      <c r="D10283" s="2" t="s">
        <v>3064</v>
      </c>
      <c r="E10283" s="2" t="s">
        <v>175</v>
      </c>
      <c r="F10283" t="str">
        <f>CONCATENATE(A10283,B10283,C10283,D10283,E10283)</f>
        <v>3600001Capital/Northern New York nonmetropolitan areaNYNew YorkLewis County</v>
      </c>
    </row>
    <row r="10284" spans="1:6" x14ac:dyDescent="0.2">
      <c r="A10284" s="2">
        <v>3600001</v>
      </c>
      <c r="B10284" s="2" t="s">
        <v>3075</v>
      </c>
      <c r="C10284" s="2" t="s">
        <v>3063</v>
      </c>
      <c r="D10284" s="2" t="s">
        <v>3064</v>
      </c>
      <c r="E10284" s="2" t="s">
        <v>578</v>
      </c>
      <c r="F10284" t="str">
        <f>CONCATENATE(A10284,B10284,C10284,D10284,E10284)</f>
        <v>3600001Capital/Northern New York nonmetropolitan areaNYNew YorkMontgomery County</v>
      </c>
    </row>
    <row r="10285" spans="1:6" x14ac:dyDescent="0.2">
      <c r="A10285" s="2">
        <v>3600001</v>
      </c>
      <c r="B10285" s="2" t="s">
        <v>3075</v>
      </c>
      <c r="C10285" s="2" t="s">
        <v>3063</v>
      </c>
      <c r="D10285" s="2" t="s">
        <v>3064</v>
      </c>
      <c r="E10285" s="2" t="s">
        <v>3096</v>
      </c>
      <c r="F10285" t="str">
        <f>CONCATENATE(A10285,B10285,C10285,D10285,E10285)</f>
        <v>3600001Capital/Northern New York nonmetropolitan areaNYNew YorkSt. Lawrence County</v>
      </c>
    </row>
    <row r="10286" spans="1:6" x14ac:dyDescent="0.2">
      <c r="A10286" s="4">
        <v>3600004</v>
      </c>
      <c r="B10286" s="4" t="s">
        <v>3065</v>
      </c>
      <c r="C10286" s="4" t="s">
        <v>3063</v>
      </c>
      <c r="D10286" s="4" t="s">
        <v>3064</v>
      </c>
      <c r="E10286" s="4" t="s">
        <v>2428</v>
      </c>
      <c r="F10286" t="str">
        <f>CONCATENATE(A10286,B10286,C10286,D10286,E10286)</f>
        <v>3600004Southwest New York nonmetropolitan areaNYNew YorkAllegany County</v>
      </c>
    </row>
    <row r="10287" spans="1:6" x14ac:dyDescent="0.2">
      <c r="A10287" s="4">
        <v>3600004</v>
      </c>
      <c r="B10287" s="4" t="s">
        <v>3065</v>
      </c>
      <c r="C10287" s="4" t="s">
        <v>3063</v>
      </c>
      <c r="D10287" s="4" t="s">
        <v>3064</v>
      </c>
      <c r="E10287" s="4" t="s">
        <v>3069</v>
      </c>
      <c r="F10287" t="str">
        <f>CONCATENATE(A10287,B10287,C10287,D10287,E10287)</f>
        <v>3600004Southwest New York nonmetropolitan areaNYNew YorkCattaraugus County</v>
      </c>
    </row>
    <row r="10288" spans="1:6" x14ac:dyDescent="0.2">
      <c r="A10288" s="4">
        <v>3600004</v>
      </c>
      <c r="B10288" s="4" t="s">
        <v>3065</v>
      </c>
      <c r="C10288" s="4" t="s">
        <v>3063</v>
      </c>
      <c r="D10288" s="4" t="s">
        <v>3064</v>
      </c>
      <c r="E10288" s="4" t="s">
        <v>965</v>
      </c>
      <c r="F10288" t="str">
        <f>CONCATENATE(A10288,B10288,C10288,D10288,E10288)</f>
        <v>3600004Southwest New York nonmetropolitan areaNYNew YorkChautauqua County</v>
      </c>
    </row>
    <row r="10289" spans="1:6" x14ac:dyDescent="0.2">
      <c r="A10289" s="4">
        <v>3600004</v>
      </c>
      <c r="B10289" s="4" t="s">
        <v>3065</v>
      </c>
      <c r="C10289" s="4" t="s">
        <v>3063</v>
      </c>
      <c r="D10289" s="4" t="s">
        <v>3064</v>
      </c>
      <c r="E10289" s="4" t="s">
        <v>3080</v>
      </c>
      <c r="F10289" t="str">
        <f>CONCATENATE(A10289,B10289,C10289,D10289,E10289)</f>
        <v>3600004Southwest New York nonmetropolitan areaNYNew YorkGenesee County</v>
      </c>
    </row>
    <row r="10290" spans="1:6" x14ac:dyDescent="0.2">
      <c r="A10290" s="4">
        <v>3600004</v>
      </c>
      <c r="B10290" s="4" t="s">
        <v>3065</v>
      </c>
      <c r="C10290" s="4" t="s">
        <v>3063</v>
      </c>
      <c r="D10290" s="4" t="s">
        <v>3064</v>
      </c>
      <c r="E10290" s="4" t="s">
        <v>831</v>
      </c>
      <c r="F10290" t="str">
        <f>CONCATENATE(A10290,B10290,C10290,D10290,E10290)</f>
        <v>3600004Southwest New York nonmetropolitan areaNYNew YorkSchuyler County</v>
      </c>
    </row>
    <row r="10291" spans="1:6" x14ac:dyDescent="0.2">
      <c r="A10291" s="4">
        <v>3600004</v>
      </c>
      <c r="B10291" s="4" t="s">
        <v>3065</v>
      </c>
      <c r="C10291" s="4" t="s">
        <v>3063</v>
      </c>
      <c r="D10291" s="4" t="s">
        <v>3064</v>
      </c>
      <c r="E10291" s="4" t="s">
        <v>3100</v>
      </c>
      <c r="F10291" t="str">
        <f>CONCATENATE(A10291,B10291,C10291,D10291,E10291)</f>
        <v>3600004Southwest New York nonmetropolitan areaNYNew YorkSeneca County</v>
      </c>
    </row>
    <row r="10292" spans="1:6" x14ac:dyDescent="0.2">
      <c r="A10292" s="4">
        <v>3600004</v>
      </c>
      <c r="B10292" s="4" t="s">
        <v>3065</v>
      </c>
      <c r="C10292" s="4" t="s">
        <v>3063</v>
      </c>
      <c r="D10292" s="4" t="s">
        <v>3064</v>
      </c>
      <c r="E10292" s="4" t="s">
        <v>887</v>
      </c>
      <c r="F10292" t="str">
        <f>CONCATENATE(A10292,B10292,C10292,D10292,E10292)</f>
        <v>3600004Southwest New York nonmetropolitan areaNYNew YorkSteuben County</v>
      </c>
    </row>
    <row r="10293" spans="1:6" x14ac:dyDescent="0.2">
      <c r="A10293" s="4">
        <v>3600004</v>
      </c>
      <c r="B10293" s="4" t="s">
        <v>3065</v>
      </c>
      <c r="C10293" s="4" t="s">
        <v>3063</v>
      </c>
      <c r="D10293" s="4" t="s">
        <v>3064</v>
      </c>
      <c r="E10293" s="4" t="s">
        <v>254</v>
      </c>
      <c r="F10293" t="str">
        <f>CONCATENATE(A10293,B10293,C10293,D10293,E10293)</f>
        <v>3600004Southwest New York nonmetropolitan areaNYNew YorkWyoming County</v>
      </c>
    </row>
    <row r="10294" spans="1:6" x14ac:dyDescent="0.2">
      <c r="A10294" s="4">
        <v>3600004</v>
      </c>
      <c r="B10294" s="4" t="s">
        <v>3065</v>
      </c>
      <c r="C10294" s="4" t="s">
        <v>3063</v>
      </c>
      <c r="D10294" s="4" t="s">
        <v>3064</v>
      </c>
      <c r="E10294" s="4" t="s">
        <v>3109</v>
      </c>
      <c r="F10294" t="str">
        <f>CONCATENATE(A10294,B10294,C10294,D10294,E10294)</f>
        <v>3600004Southwest New York nonmetropolitan areaNYNew YorkYates County</v>
      </c>
    </row>
    <row r="10295" spans="1:6" x14ac:dyDescent="0.2">
      <c r="A10295" s="3">
        <v>3600004</v>
      </c>
      <c r="B10295" s="3" t="s">
        <v>3065</v>
      </c>
      <c r="C10295" s="3" t="s">
        <v>3063</v>
      </c>
      <c r="D10295" s="3" t="s">
        <v>3064</v>
      </c>
      <c r="E10295" s="3" t="s">
        <v>2428</v>
      </c>
      <c r="F10295" t="str">
        <f>CONCATENATE(A10295,B10295,C10295,D10295,E10295)</f>
        <v>3600004Southwest New York nonmetropolitan areaNYNew YorkAllegany County</v>
      </c>
    </row>
    <row r="10296" spans="1:6" x14ac:dyDescent="0.2">
      <c r="A10296" s="3">
        <v>3600004</v>
      </c>
      <c r="B10296" s="3" t="s">
        <v>3065</v>
      </c>
      <c r="C10296" s="3" t="s">
        <v>3063</v>
      </c>
      <c r="D10296" s="3" t="s">
        <v>3064</v>
      </c>
      <c r="E10296" s="3" t="s">
        <v>3069</v>
      </c>
      <c r="F10296" t="str">
        <f>CONCATENATE(A10296,B10296,C10296,D10296,E10296)</f>
        <v>3600004Southwest New York nonmetropolitan areaNYNew YorkCattaraugus County</v>
      </c>
    </row>
    <row r="10297" spans="1:6" x14ac:dyDescent="0.2">
      <c r="A10297" s="3">
        <v>3600004</v>
      </c>
      <c r="B10297" s="3" t="s">
        <v>3065</v>
      </c>
      <c r="C10297" s="3" t="s">
        <v>3063</v>
      </c>
      <c r="D10297" s="3" t="s">
        <v>3064</v>
      </c>
      <c r="E10297" s="3" t="s">
        <v>965</v>
      </c>
      <c r="F10297" t="str">
        <f>CONCATENATE(A10297,B10297,C10297,D10297,E10297)</f>
        <v>3600004Southwest New York nonmetropolitan areaNYNew YorkChautauqua County</v>
      </c>
    </row>
    <row r="10298" spans="1:6" x14ac:dyDescent="0.2">
      <c r="A10298" s="3">
        <v>3600004</v>
      </c>
      <c r="B10298" s="3" t="s">
        <v>3065</v>
      </c>
      <c r="C10298" s="3" t="s">
        <v>3063</v>
      </c>
      <c r="D10298" s="3" t="s">
        <v>3064</v>
      </c>
      <c r="E10298" s="3" t="s">
        <v>3080</v>
      </c>
      <c r="F10298" t="str">
        <f>CONCATENATE(A10298,B10298,C10298,D10298,E10298)</f>
        <v>3600004Southwest New York nonmetropolitan areaNYNew YorkGenesee County</v>
      </c>
    </row>
    <row r="10299" spans="1:6" x14ac:dyDescent="0.2">
      <c r="A10299" s="3">
        <v>3600004</v>
      </c>
      <c r="B10299" s="3" t="s">
        <v>3065</v>
      </c>
      <c r="C10299" s="3" t="s">
        <v>3063</v>
      </c>
      <c r="D10299" s="3" t="s">
        <v>3064</v>
      </c>
      <c r="E10299" s="3" t="s">
        <v>831</v>
      </c>
      <c r="F10299" t="str">
        <f>CONCATENATE(A10299,B10299,C10299,D10299,E10299)</f>
        <v>3600004Southwest New York nonmetropolitan areaNYNew YorkSchuyler County</v>
      </c>
    </row>
    <row r="10300" spans="1:6" x14ac:dyDescent="0.2">
      <c r="A10300" s="3">
        <v>3600004</v>
      </c>
      <c r="B10300" s="3" t="s">
        <v>3065</v>
      </c>
      <c r="C10300" s="3" t="s">
        <v>3063</v>
      </c>
      <c r="D10300" s="3" t="s">
        <v>3064</v>
      </c>
      <c r="E10300" s="3" t="s">
        <v>3100</v>
      </c>
      <c r="F10300" t="str">
        <f>CONCATENATE(A10300,B10300,C10300,D10300,E10300)</f>
        <v>3600004Southwest New York nonmetropolitan areaNYNew YorkSeneca County</v>
      </c>
    </row>
    <row r="10301" spans="1:6" x14ac:dyDescent="0.2">
      <c r="A10301" s="3">
        <v>3600004</v>
      </c>
      <c r="B10301" s="3" t="s">
        <v>3065</v>
      </c>
      <c r="C10301" s="3" t="s">
        <v>3063</v>
      </c>
      <c r="D10301" s="3" t="s">
        <v>3064</v>
      </c>
      <c r="E10301" s="3" t="s">
        <v>887</v>
      </c>
      <c r="F10301" t="str">
        <f>CONCATENATE(A10301,B10301,C10301,D10301,E10301)</f>
        <v>3600004Southwest New York nonmetropolitan areaNYNew YorkSteuben County</v>
      </c>
    </row>
    <row r="10302" spans="1:6" x14ac:dyDescent="0.2">
      <c r="A10302" s="3">
        <v>3600004</v>
      </c>
      <c r="B10302" s="3" t="s">
        <v>3065</v>
      </c>
      <c r="C10302" s="3" t="s">
        <v>3063</v>
      </c>
      <c r="D10302" s="3" t="s">
        <v>3064</v>
      </c>
      <c r="E10302" s="3" t="s">
        <v>254</v>
      </c>
      <c r="F10302" t="str">
        <f>CONCATENATE(A10302,B10302,C10302,D10302,E10302)</f>
        <v>3600004Southwest New York nonmetropolitan areaNYNew YorkWyoming County</v>
      </c>
    </row>
    <row r="10303" spans="1:6" x14ac:dyDescent="0.2">
      <c r="A10303" s="2">
        <v>3600004</v>
      </c>
      <c r="B10303" s="2" t="s">
        <v>3065</v>
      </c>
      <c r="C10303" s="2" t="s">
        <v>3063</v>
      </c>
      <c r="D10303" s="2" t="s">
        <v>3064</v>
      </c>
      <c r="E10303" s="2" t="s">
        <v>2428</v>
      </c>
      <c r="F10303" t="str">
        <f>CONCATENATE(A10303,B10303,C10303,D10303,E10303)</f>
        <v>3600004Southwest New York nonmetropolitan areaNYNew YorkAllegany County</v>
      </c>
    </row>
    <row r="10304" spans="1:6" x14ac:dyDescent="0.2">
      <c r="A10304" s="2">
        <v>3600004</v>
      </c>
      <c r="B10304" s="2" t="s">
        <v>3065</v>
      </c>
      <c r="C10304" s="2" t="s">
        <v>3063</v>
      </c>
      <c r="D10304" s="2" t="s">
        <v>3064</v>
      </c>
      <c r="E10304" s="2" t="s">
        <v>3069</v>
      </c>
      <c r="F10304" t="str">
        <f>CONCATENATE(A10304,B10304,C10304,D10304,E10304)</f>
        <v>3600004Southwest New York nonmetropolitan areaNYNew YorkCattaraugus County</v>
      </c>
    </row>
    <row r="10305" spans="1:6" x14ac:dyDescent="0.2">
      <c r="A10305" s="2">
        <v>3600004</v>
      </c>
      <c r="B10305" s="2" t="s">
        <v>3065</v>
      </c>
      <c r="C10305" s="2" t="s">
        <v>3063</v>
      </c>
      <c r="D10305" s="2" t="s">
        <v>3064</v>
      </c>
      <c r="E10305" s="2" t="s">
        <v>965</v>
      </c>
      <c r="F10305" t="str">
        <f>CONCATENATE(A10305,B10305,C10305,D10305,E10305)</f>
        <v>3600004Southwest New York nonmetropolitan areaNYNew YorkChautauqua County</v>
      </c>
    </row>
    <row r="10306" spans="1:6" x14ac:dyDescent="0.2">
      <c r="A10306" s="2">
        <v>3600004</v>
      </c>
      <c r="B10306" s="2" t="s">
        <v>3065</v>
      </c>
      <c r="C10306" s="2" t="s">
        <v>3063</v>
      </c>
      <c r="D10306" s="2" t="s">
        <v>3064</v>
      </c>
      <c r="E10306" s="2" t="s">
        <v>3080</v>
      </c>
      <c r="F10306" t="str">
        <f>CONCATENATE(A10306,B10306,C10306,D10306,E10306)</f>
        <v>3600004Southwest New York nonmetropolitan areaNYNew YorkGenesee County</v>
      </c>
    </row>
    <row r="10307" spans="1:6" x14ac:dyDescent="0.2">
      <c r="A10307" s="2">
        <v>3600004</v>
      </c>
      <c r="B10307" s="2" t="s">
        <v>3065</v>
      </c>
      <c r="C10307" s="2" t="s">
        <v>3063</v>
      </c>
      <c r="D10307" s="2" t="s">
        <v>3064</v>
      </c>
      <c r="E10307" s="2" t="s">
        <v>831</v>
      </c>
      <c r="F10307" t="str">
        <f>CONCATENATE(A10307,B10307,C10307,D10307,E10307)</f>
        <v>3600004Southwest New York nonmetropolitan areaNYNew YorkSchuyler County</v>
      </c>
    </row>
    <row r="10308" spans="1:6" x14ac:dyDescent="0.2">
      <c r="A10308" s="2">
        <v>3600004</v>
      </c>
      <c r="B10308" s="2" t="s">
        <v>3065</v>
      </c>
      <c r="C10308" s="2" t="s">
        <v>3063</v>
      </c>
      <c r="D10308" s="2" t="s">
        <v>3064</v>
      </c>
      <c r="E10308" s="2" t="s">
        <v>3100</v>
      </c>
      <c r="F10308" t="str">
        <f>CONCATENATE(A10308,B10308,C10308,D10308,E10308)</f>
        <v>3600004Southwest New York nonmetropolitan areaNYNew YorkSeneca County</v>
      </c>
    </row>
    <row r="10309" spans="1:6" x14ac:dyDescent="0.2">
      <c r="A10309" s="2">
        <v>3600004</v>
      </c>
      <c r="B10309" s="2" t="s">
        <v>3065</v>
      </c>
      <c r="C10309" s="2" t="s">
        <v>3063</v>
      </c>
      <c r="D10309" s="2" t="s">
        <v>3064</v>
      </c>
      <c r="E10309" s="2" t="s">
        <v>887</v>
      </c>
      <c r="F10309" t="str">
        <f>CONCATENATE(A10309,B10309,C10309,D10309,E10309)</f>
        <v>3600004Southwest New York nonmetropolitan areaNYNew YorkSteuben County</v>
      </c>
    </row>
    <row r="10310" spans="1:6" x14ac:dyDescent="0.2">
      <c r="A10310" s="2">
        <v>3600004</v>
      </c>
      <c r="B10310" s="2" t="s">
        <v>3065</v>
      </c>
      <c r="C10310" s="2" t="s">
        <v>3063</v>
      </c>
      <c r="D10310" s="2" t="s">
        <v>3064</v>
      </c>
      <c r="E10310" s="2" t="s">
        <v>254</v>
      </c>
      <c r="F10310" t="str">
        <f>CONCATENATE(A10310,B10310,C10310,D10310,E10310)</f>
        <v>3600004Southwest New York nonmetropolitan areaNYNew YorkWyoming County</v>
      </c>
    </row>
    <row r="10311" spans="1:6" x14ac:dyDescent="0.2">
      <c r="A10311" s="4">
        <v>3600006</v>
      </c>
      <c r="B10311" s="4" t="s">
        <v>3070</v>
      </c>
      <c r="C10311" s="4" t="s">
        <v>3063</v>
      </c>
      <c r="D10311" s="4" t="s">
        <v>3064</v>
      </c>
      <c r="E10311" s="4" t="s">
        <v>3071</v>
      </c>
      <c r="F10311" t="str">
        <f>CONCATENATE(A10311,B10311,C10311,D10311,E10311)</f>
        <v>3600006Central East New York nonmetropolitan areaNYNew YorkCayuga County</v>
      </c>
    </row>
    <row r="10312" spans="1:6" x14ac:dyDescent="0.2">
      <c r="A10312" s="4">
        <v>3600006</v>
      </c>
      <c r="B10312" s="4" t="s">
        <v>3070</v>
      </c>
      <c r="C10312" s="4" t="s">
        <v>3063</v>
      </c>
      <c r="D10312" s="4" t="s">
        <v>3064</v>
      </c>
      <c r="E10312" s="4" t="s">
        <v>3074</v>
      </c>
      <c r="F10312" t="str">
        <f>CONCATENATE(A10312,B10312,C10312,D10312,E10312)</f>
        <v>3600006Central East New York nonmetropolitan areaNYNew YorkChenango County</v>
      </c>
    </row>
    <row r="10313" spans="1:6" x14ac:dyDescent="0.2">
      <c r="A10313" s="4">
        <v>3600006</v>
      </c>
      <c r="B10313" s="4" t="s">
        <v>3070</v>
      </c>
      <c r="C10313" s="4" t="s">
        <v>3063</v>
      </c>
      <c r="D10313" s="4" t="s">
        <v>3064</v>
      </c>
      <c r="E10313" s="4" t="s">
        <v>158</v>
      </c>
      <c r="F10313" t="str">
        <f>CONCATENATE(A10313,B10313,C10313,D10313,E10313)</f>
        <v>3600006Central East New York nonmetropolitan areaNYNew YorkColumbia County</v>
      </c>
    </row>
    <row r="10314" spans="1:6" x14ac:dyDescent="0.2">
      <c r="A10314" s="4">
        <v>3600006</v>
      </c>
      <c r="B10314" s="4" t="s">
        <v>3070</v>
      </c>
      <c r="C10314" s="4" t="s">
        <v>3063</v>
      </c>
      <c r="D10314" s="4" t="s">
        <v>3064</v>
      </c>
      <c r="E10314" s="4" t="s">
        <v>3076</v>
      </c>
      <c r="F10314" t="str">
        <f>CONCATENATE(A10314,B10314,C10314,D10314,E10314)</f>
        <v>3600006Central East New York nonmetropolitan areaNYNew YorkCortland County</v>
      </c>
    </row>
    <row r="10315" spans="1:6" x14ac:dyDescent="0.2">
      <c r="A10315" s="4">
        <v>3600006</v>
      </c>
      <c r="B10315" s="4" t="s">
        <v>3070</v>
      </c>
      <c r="C10315" s="4" t="s">
        <v>3063</v>
      </c>
      <c r="D10315" s="4" t="s">
        <v>3064</v>
      </c>
      <c r="E10315" s="4" t="s">
        <v>858</v>
      </c>
      <c r="F10315" t="str">
        <f>CONCATENATE(A10315,B10315,C10315,D10315,E10315)</f>
        <v>3600006Central East New York nonmetropolitan areaNYNew YorkDelaware County</v>
      </c>
    </row>
    <row r="10316" spans="1:6" x14ac:dyDescent="0.2">
      <c r="A10316" s="4">
        <v>3600006</v>
      </c>
      <c r="B10316" s="4" t="s">
        <v>3070</v>
      </c>
      <c r="C10316" s="4" t="s">
        <v>3063</v>
      </c>
      <c r="D10316" s="4" t="s">
        <v>3064</v>
      </c>
      <c r="E10316" s="4" t="s">
        <v>553</v>
      </c>
      <c r="F10316" t="str">
        <f>CONCATENATE(A10316,B10316,C10316,D10316,E10316)</f>
        <v>3600006Central East New York nonmetropolitan areaNYNew YorkGreene County</v>
      </c>
    </row>
    <row r="10317" spans="1:6" x14ac:dyDescent="0.2">
      <c r="A10317" s="4">
        <v>3600006</v>
      </c>
      <c r="B10317" s="4" t="s">
        <v>3070</v>
      </c>
      <c r="C10317" s="4" t="s">
        <v>3063</v>
      </c>
      <c r="D10317" s="4" t="s">
        <v>3064</v>
      </c>
      <c r="E10317" s="4" t="s">
        <v>3092</v>
      </c>
      <c r="F10317" t="str">
        <f>CONCATENATE(A10317,B10317,C10317,D10317,E10317)</f>
        <v>3600006Central East New York nonmetropolitan areaNYNew YorkOtsego County</v>
      </c>
    </row>
    <row r="10318" spans="1:6" x14ac:dyDescent="0.2">
      <c r="A10318" s="4">
        <v>3600006</v>
      </c>
      <c r="B10318" s="4" t="s">
        <v>3070</v>
      </c>
      <c r="C10318" s="4" t="s">
        <v>3063</v>
      </c>
      <c r="D10318" s="4" t="s">
        <v>3064</v>
      </c>
      <c r="E10318" s="4" t="s">
        <v>591</v>
      </c>
      <c r="F10318" t="str">
        <f>CONCATENATE(A10318,B10318,C10318,D10318,E10318)</f>
        <v>3600006Central East New York nonmetropolitan areaNYNew YorkSullivan County</v>
      </c>
    </row>
    <row r="10319" spans="1:6" x14ac:dyDescent="0.2">
      <c r="A10319" s="3">
        <v>3600006</v>
      </c>
      <c r="B10319" s="3" t="s">
        <v>3070</v>
      </c>
      <c r="C10319" s="3" t="s">
        <v>3063</v>
      </c>
      <c r="D10319" s="3" t="s">
        <v>3064</v>
      </c>
      <c r="E10319" s="3" t="s">
        <v>3071</v>
      </c>
      <c r="F10319" t="str">
        <f>CONCATENATE(A10319,B10319,C10319,D10319,E10319)</f>
        <v>3600006Central East New York nonmetropolitan areaNYNew YorkCayuga County</v>
      </c>
    </row>
    <row r="10320" spans="1:6" x14ac:dyDescent="0.2">
      <c r="A10320" s="3">
        <v>3600006</v>
      </c>
      <c r="B10320" s="3" t="s">
        <v>3070</v>
      </c>
      <c r="C10320" s="3" t="s">
        <v>3063</v>
      </c>
      <c r="D10320" s="3" t="s">
        <v>3064</v>
      </c>
      <c r="E10320" s="3" t="s">
        <v>3074</v>
      </c>
      <c r="F10320" t="str">
        <f>CONCATENATE(A10320,B10320,C10320,D10320,E10320)</f>
        <v>3600006Central East New York nonmetropolitan areaNYNew YorkChenango County</v>
      </c>
    </row>
    <row r="10321" spans="1:6" x14ac:dyDescent="0.2">
      <c r="A10321" s="3">
        <v>3600006</v>
      </c>
      <c r="B10321" s="3" t="s">
        <v>3070</v>
      </c>
      <c r="C10321" s="3" t="s">
        <v>3063</v>
      </c>
      <c r="D10321" s="3" t="s">
        <v>3064</v>
      </c>
      <c r="E10321" s="3" t="s">
        <v>158</v>
      </c>
      <c r="F10321" t="str">
        <f>CONCATENATE(A10321,B10321,C10321,D10321,E10321)</f>
        <v>3600006Central East New York nonmetropolitan areaNYNew YorkColumbia County</v>
      </c>
    </row>
    <row r="10322" spans="1:6" x14ac:dyDescent="0.2">
      <c r="A10322" s="3">
        <v>3600006</v>
      </c>
      <c r="B10322" s="3" t="s">
        <v>3070</v>
      </c>
      <c r="C10322" s="3" t="s">
        <v>3063</v>
      </c>
      <c r="D10322" s="3" t="s">
        <v>3064</v>
      </c>
      <c r="E10322" s="3" t="s">
        <v>3076</v>
      </c>
      <c r="F10322" t="str">
        <f>CONCATENATE(A10322,B10322,C10322,D10322,E10322)</f>
        <v>3600006Central East New York nonmetropolitan areaNYNew YorkCortland County</v>
      </c>
    </row>
    <row r="10323" spans="1:6" x14ac:dyDescent="0.2">
      <c r="A10323" s="3">
        <v>3600006</v>
      </c>
      <c r="B10323" s="3" t="s">
        <v>3070</v>
      </c>
      <c r="C10323" s="3" t="s">
        <v>3063</v>
      </c>
      <c r="D10323" s="3" t="s">
        <v>3064</v>
      </c>
      <c r="E10323" s="3" t="s">
        <v>858</v>
      </c>
      <c r="F10323" t="str">
        <f>CONCATENATE(A10323,B10323,C10323,D10323,E10323)</f>
        <v>3600006Central East New York nonmetropolitan areaNYNew YorkDelaware County</v>
      </c>
    </row>
    <row r="10324" spans="1:6" x14ac:dyDescent="0.2">
      <c r="A10324" s="3">
        <v>3600006</v>
      </c>
      <c r="B10324" s="3" t="s">
        <v>3070</v>
      </c>
      <c r="C10324" s="3" t="s">
        <v>3063</v>
      </c>
      <c r="D10324" s="3" t="s">
        <v>3064</v>
      </c>
      <c r="E10324" s="3" t="s">
        <v>553</v>
      </c>
      <c r="F10324" t="str">
        <f>CONCATENATE(A10324,B10324,C10324,D10324,E10324)</f>
        <v>3600006Central East New York nonmetropolitan areaNYNew YorkGreene County</v>
      </c>
    </row>
    <row r="10325" spans="1:6" x14ac:dyDescent="0.2">
      <c r="A10325" s="3">
        <v>3600006</v>
      </c>
      <c r="B10325" s="3" t="s">
        <v>3070</v>
      </c>
      <c r="C10325" s="3" t="s">
        <v>3063</v>
      </c>
      <c r="D10325" s="3" t="s">
        <v>3064</v>
      </c>
      <c r="E10325" s="3" t="s">
        <v>3092</v>
      </c>
      <c r="F10325" t="str">
        <f>CONCATENATE(A10325,B10325,C10325,D10325,E10325)</f>
        <v>3600006Central East New York nonmetropolitan areaNYNew YorkOtsego County</v>
      </c>
    </row>
    <row r="10326" spans="1:6" x14ac:dyDescent="0.2">
      <c r="A10326" s="3">
        <v>3600006</v>
      </c>
      <c r="B10326" s="3" t="s">
        <v>3070</v>
      </c>
      <c r="C10326" s="3" t="s">
        <v>3063</v>
      </c>
      <c r="D10326" s="3" t="s">
        <v>3064</v>
      </c>
      <c r="E10326" s="3" t="s">
        <v>591</v>
      </c>
      <c r="F10326" t="str">
        <f>CONCATENATE(A10326,B10326,C10326,D10326,E10326)</f>
        <v>3600006Central East New York nonmetropolitan areaNYNew YorkSullivan County</v>
      </c>
    </row>
    <row r="10327" spans="1:6" x14ac:dyDescent="0.2">
      <c r="A10327" s="2">
        <v>3600006</v>
      </c>
      <c r="B10327" s="2" t="s">
        <v>3070</v>
      </c>
      <c r="C10327" s="2" t="s">
        <v>3063</v>
      </c>
      <c r="D10327" s="2" t="s">
        <v>3064</v>
      </c>
      <c r="E10327" s="2" t="s">
        <v>3071</v>
      </c>
      <c r="F10327" t="str">
        <f>CONCATENATE(A10327,B10327,C10327,D10327,E10327)</f>
        <v>3600006Central East New York nonmetropolitan areaNYNew YorkCayuga County</v>
      </c>
    </row>
    <row r="10328" spans="1:6" x14ac:dyDescent="0.2">
      <c r="A10328" s="2">
        <v>3600006</v>
      </c>
      <c r="B10328" s="2" t="s">
        <v>3070</v>
      </c>
      <c r="C10328" s="2" t="s">
        <v>3063</v>
      </c>
      <c r="D10328" s="2" t="s">
        <v>3064</v>
      </c>
      <c r="E10328" s="2" t="s">
        <v>3074</v>
      </c>
      <c r="F10328" t="str">
        <f>CONCATENATE(A10328,B10328,C10328,D10328,E10328)</f>
        <v>3600006Central East New York nonmetropolitan areaNYNew YorkChenango County</v>
      </c>
    </row>
    <row r="10329" spans="1:6" x14ac:dyDescent="0.2">
      <c r="A10329" s="2">
        <v>3600006</v>
      </c>
      <c r="B10329" s="2" t="s">
        <v>3070</v>
      </c>
      <c r="C10329" s="2" t="s">
        <v>3063</v>
      </c>
      <c r="D10329" s="2" t="s">
        <v>3064</v>
      </c>
      <c r="E10329" s="2" t="s">
        <v>158</v>
      </c>
      <c r="F10329" t="str">
        <f>CONCATENATE(A10329,B10329,C10329,D10329,E10329)</f>
        <v>3600006Central East New York nonmetropolitan areaNYNew YorkColumbia County</v>
      </c>
    </row>
    <row r="10330" spans="1:6" x14ac:dyDescent="0.2">
      <c r="A10330" s="2">
        <v>3600006</v>
      </c>
      <c r="B10330" s="2" t="s">
        <v>3070</v>
      </c>
      <c r="C10330" s="2" t="s">
        <v>3063</v>
      </c>
      <c r="D10330" s="2" t="s">
        <v>3064</v>
      </c>
      <c r="E10330" s="2" t="s">
        <v>3076</v>
      </c>
      <c r="F10330" t="str">
        <f>CONCATENATE(A10330,B10330,C10330,D10330,E10330)</f>
        <v>3600006Central East New York nonmetropolitan areaNYNew YorkCortland County</v>
      </c>
    </row>
    <row r="10331" spans="1:6" x14ac:dyDescent="0.2">
      <c r="A10331" s="2">
        <v>3600006</v>
      </c>
      <c r="B10331" s="2" t="s">
        <v>3070</v>
      </c>
      <c r="C10331" s="2" t="s">
        <v>3063</v>
      </c>
      <c r="D10331" s="2" t="s">
        <v>3064</v>
      </c>
      <c r="E10331" s="2" t="s">
        <v>858</v>
      </c>
      <c r="F10331" t="str">
        <f>CONCATENATE(A10331,B10331,C10331,D10331,E10331)</f>
        <v>3600006Central East New York nonmetropolitan areaNYNew YorkDelaware County</v>
      </c>
    </row>
    <row r="10332" spans="1:6" x14ac:dyDescent="0.2">
      <c r="A10332" s="2">
        <v>3600006</v>
      </c>
      <c r="B10332" s="2" t="s">
        <v>3070</v>
      </c>
      <c r="C10332" s="2" t="s">
        <v>3063</v>
      </c>
      <c r="D10332" s="2" t="s">
        <v>3064</v>
      </c>
      <c r="E10332" s="2" t="s">
        <v>553</v>
      </c>
      <c r="F10332" t="str">
        <f>CONCATENATE(A10332,B10332,C10332,D10332,E10332)</f>
        <v>3600006Central East New York nonmetropolitan areaNYNew YorkGreene County</v>
      </c>
    </row>
    <row r="10333" spans="1:6" x14ac:dyDescent="0.2">
      <c r="A10333" s="2">
        <v>3600006</v>
      </c>
      <c r="B10333" s="2" t="s">
        <v>3070</v>
      </c>
      <c r="C10333" s="2" t="s">
        <v>3063</v>
      </c>
      <c r="D10333" s="2" t="s">
        <v>3064</v>
      </c>
      <c r="E10333" s="2" t="s">
        <v>3092</v>
      </c>
      <c r="F10333" t="str">
        <f>CONCATENATE(A10333,B10333,C10333,D10333,E10333)</f>
        <v>3600006Central East New York nonmetropolitan areaNYNew YorkOtsego County</v>
      </c>
    </row>
    <row r="10334" spans="1:6" x14ac:dyDescent="0.2">
      <c r="A10334" s="2">
        <v>3600006</v>
      </c>
      <c r="B10334" s="2" t="s">
        <v>3070</v>
      </c>
      <c r="C10334" s="2" t="s">
        <v>3063</v>
      </c>
      <c r="D10334" s="2" t="s">
        <v>3064</v>
      </c>
      <c r="E10334" s="2" t="s">
        <v>591</v>
      </c>
      <c r="F10334" t="str">
        <f>CONCATENATE(A10334,B10334,C10334,D10334,E10334)</f>
        <v>3600006Central East New York nonmetropolitan areaNYNew YorkSullivan County</v>
      </c>
    </row>
    <row r="10335" spans="1:6" x14ac:dyDescent="0.2">
      <c r="A10335" s="4">
        <v>3700001</v>
      </c>
      <c r="B10335" s="4" t="s">
        <v>4174</v>
      </c>
      <c r="C10335" s="4" t="s">
        <v>3111</v>
      </c>
      <c r="D10335" s="4" t="s">
        <v>3112</v>
      </c>
      <c r="E10335" s="4" t="s">
        <v>3121</v>
      </c>
      <c r="F10335" t="str">
        <f>CONCATENATE(A10335,B10335,C10335,D10335,E10335)</f>
        <v>3700001Eastern North Carolina nonmetropolitan areaNCNorth CarolinaBeaufort County</v>
      </c>
    </row>
    <row r="10336" spans="1:6" x14ac:dyDescent="0.2">
      <c r="A10336" s="4">
        <v>3700001</v>
      </c>
      <c r="B10336" s="4" t="s">
        <v>4174</v>
      </c>
      <c r="C10336" s="4" t="s">
        <v>3111</v>
      </c>
      <c r="D10336" s="4" t="s">
        <v>3112</v>
      </c>
      <c r="E10336" s="4" t="s">
        <v>3123</v>
      </c>
      <c r="F10336" t="str">
        <f>CONCATENATE(A10336,B10336,C10336,D10336,E10336)</f>
        <v>3700001Eastern North Carolina nonmetropolitan areaNCNorth CarolinaBertie County</v>
      </c>
    </row>
    <row r="10337" spans="1:6" x14ac:dyDescent="0.2">
      <c r="A10337" s="4">
        <v>3700001</v>
      </c>
      <c r="B10337" s="4" t="s">
        <v>4174</v>
      </c>
      <c r="C10337" s="4" t="s">
        <v>3111</v>
      </c>
      <c r="D10337" s="4" t="s">
        <v>3112</v>
      </c>
      <c r="E10337" s="4" t="s">
        <v>3128</v>
      </c>
      <c r="F10337" t="str">
        <f>CONCATENATE(A10337,B10337,C10337,D10337,E10337)</f>
        <v>3700001Eastern North Carolina nonmetropolitan areaNCNorth CarolinaCarteret County</v>
      </c>
    </row>
    <row r="10338" spans="1:6" x14ac:dyDescent="0.2">
      <c r="A10338" s="4">
        <v>3700001</v>
      </c>
      <c r="B10338" s="4" t="s">
        <v>4174</v>
      </c>
      <c r="C10338" s="4" t="s">
        <v>3111</v>
      </c>
      <c r="D10338" s="4" t="s">
        <v>3112</v>
      </c>
      <c r="E10338" s="4" t="s">
        <v>3132</v>
      </c>
      <c r="F10338" t="str">
        <f>CONCATENATE(A10338,B10338,C10338,D10338,E10338)</f>
        <v>3700001Eastern North Carolina nonmetropolitan areaNCNorth CarolinaChowan County</v>
      </c>
    </row>
    <row r="10339" spans="1:6" x14ac:dyDescent="0.2">
      <c r="A10339" s="4">
        <v>3700001</v>
      </c>
      <c r="B10339" s="4" t="s">
        <v>4174</v>
      </c>
      <c r="C10339" s="4" t="s">
        <v>3111</v>
      </c>
      <c r="D10339" s="4" t="s">
        <v>3112</v>
      </c>
      <c r="E10339" s="4" t="s">
        <v>3135</v>
      </c>
      <c r="F10339" t="str">
        <f>CONCATENATE(A10339,B10339,C10339,D10339,E10339)</f>
        <v>3700001Eastern North Carolina nonmetropolitan areaNCNorth CarolinaCraven County</v>
      </c>
    </row>
    <row r="10340" spans="1:6" x14ac:dyDescent="0.2">
      <c r="A10340" s="4">
        <v>3700001</v>
      </c>
      <c r="B10340" s="4" t="s">
        <v>4174</v>
      </c>
      <c r="C10340" s="4" t="s">
        <v>3111</v>
      </c>
      <c r="D10340" s="4" t="s">
        <v>3112</v>
      </c>
      <c r="E10340" s="4" t="s">
        <v>3138</v>
      </c>
      <c r="F10340" t="str">
        <f>CONCATENATE(A10340,B10340,C10340,D10340,E10340)</f>
        <v>3700001Eastern North Carolina nonmetropolitan areaNCNorth CarolinaDare County</v>
      </c>
    </row>
    <row r="10341" spans="1:6" x14ac:dyDescent="0.2">
      <c r="A10341" s="4">
        <v>3700001</v>
      </c>
      <c r="B10341" s="4" t="s">
        <v>4174</v>
      </c>
      <c r="C10341" s="4" t="s">
        <v>3111</v>
      </c>
      <c r="D10341" s="4" t="s">
        <v>3112</v>
      </c>
      <c r="E10341" s="4" t="s">
        <v>3141</v>
      </c>
      <c r="F10341" t="str">
        <f>CONCATENATE(A10341,B10341,C10341,D10341,E10341)</f>
        <v>3700001Eastern North Carolina nonmetropolitan areaNCNorth CarolinaDuplin County</v>
      </c>
    </row>
    <row r="10342" spans="1:6" x14ac:dyDescent="0.2">
      <c r="A10342" s="4">
        <v>3700001</v>
      </c>
      <c r="B10342" s="4" t="s">
        <v>4174</v>
      </c>
      <c r="C10342" s="4" t="s">
        <v>3111</v>
      </c>
      <c r="D10342" s="4" t="s">
        <v>3112</v>
      </c>
      <c r="E10342" s="4" t="s">
        <v>553</v>
      </c>
      <c r="F10342" t="str">
        <f>CONCATENATE(A10342,B10342,C10342,D10342,E10342)</f>
        <v>3700001Eastern North Carolina nonmetropolitan areaNCNorth CarolinaGreene County</v>
      </c>
    </row>
    <row r="10343" spans="1:6" x14ac:dyDescent="0.2">
      <c r="A10343" s="4">
        <v>3700001</v>
      </c>
      <c r="B10343" s="4" t="s">
        <v>4174</v>
      </c>
      <c r="C10343" s="4" t="s">
        <v>3111</v>
      </c>
      <c r="D10343" s="4" t="s">
        <v>3112</v>
      </c>
      <c r="E10343" s="4" t="s">
        <v>2915</v>
      </c>
      <c r="F10343" t="str">
        <f>CONCATENATE(A10343,B10343,C10343,D10343,E10343)</f>
        <v>3700001Eastern North Carolina nonmetropolitan areaNCNorth CarolinaHalifax County</v>
      </c>
    </row>
    <row r="10344" spans="1:6" x14ac:dyDescent="0.2">
      <c r="A10344" s="4">
        <v>3700001</v>
      </c>
      <c r="B10344" s="4" t="s">
        <v>4174</v>
      </c>
      <c r="C10344" s="4" t="s">
        <v>3111</v>
      </c>
      <c r="D10344" s="4" t="s">
        <v>3112</v>
      </c>
      <c r="E10344" s="4" t="s">
        <v>3152</v>
      </c>
      <c r="F10344" t="str">
        <f>CONCATENATE(A10344,B10344,C10344,D10344,E10344)</f>
        <v>3700001Eastern North Carolina nonmetropolitan areaNCNorth CarolinaHertford County</v>
      </c>
    </row>
    <row r="10345" spans="1:6" x14ac:dyDescent="0.2">
      <c r="A10345" s="4">
        <v>3700001</v>
      </c>
      <c r="B10345" s="4" t="s">
        <v>4174</v>
      </c>
      <c r="C10345" s="4" t="s">
        <v>3111</v>
      </c>
      <c r="D10345" s="4" t="s">
        <v>3112</v>
      </c>
      <c r="E10345" s="4" t="s">
        <v>492</v>
      </c>
      <c r="F10345" t="str">
        <f>CONCATENATE(A10345,B10345,C10345,D10345,E10345)</f>
        <v>3700001Eastern North Carolina nonmetropolitan areaNCNorth CarolinaHyde County</v>
      </c>
    </row>
    <row r="10346" spans="1:6" x14ac:dyDescent="0.2">
      <c r="A10346" s="4">
        <v>3700001</v>
      </c>
      <c r="B10346" s="4" t="s">
        <v>4174</v>
      </c>
      <c r="C10346" s="4" t="s">
        <v>3111</v>
      </c>
      <c r="D10346" s="4" t="s">
        <v>3112</v>
      </c>
      <c r="E10346" s="4" t="s">
        <v>494</v>
      </c>
      <c r="F10346" t="str">
        <f>CONCATENATE(A10346,B10346,C10346,D10346,E10346)</f>
        <v>3700001Eastern North Carolina nonmetropolitan areaNCNorth CarolinaJones County</v>
      </c>
    </row>
    <row r="10347" spans="1:6" x14ac:dyDescent="0.2">
      <c r="A10347" s="4">
        <v>3700001</v>
      </c>
      <c r="B10347" s="4" t="s">
        <v>4174</v>
      </c>
      <c r="C10347" s="4" t="s">
        <v>3111</v>
      </c>
      <c r="D10347" s="4" t="s">
        <v>3112</v>
      </c>
      <c r="E10347" s="4" t="s">
        <v>3156</v>
      </c>
      <c r="F10347" t="str">
        <f>CONCATENATE(A10347,B10347,C10347,D10347,E10347)</f>
        <v>3700001Eastern North Carolina nonmetropolitan areaNCNorth CarolinaLenoir County</v>
      </c>
    </row>
    <row r="10348" spans="1:6" x14ac:dyDescent="0.2">
      <c r="A10348" s="4">
        <v>3700001</v>
      </c>
      <c r="B10348" s="4" t="s">
        <v>4174</v>
      </c>
      <c r="C10348" s="4" t="s">
        <v>3111</v>
      </c>
      <c r="D10348" s="4" t="s">
        <v>3112</v>
      </c>
      <c r="E10348" s="4" t="s">
        <v>763</v>
      </c>
      <c r="F10348" t="str">
        <f>CONCATENATE(A10348,B10348,C10348,D10348,E10348)</f>
        <v>3700001Eastern North Carolina nonmetropolitan areaNCNorth CarolinaMartin County</v>
      </c>
    </row>
    <row r="10349" spans="1:6" x14ac:dyDescent="0.2">
      <c r="A10349" s="4">
        <v>3700001</v>
      </c>
      <c r="B10349" s="4" t="s">
        <v>4174</v>
      </c>
      <c r="C10349" s="4" t="s">
        <v>3111</v>
      </c>
      <c r="D10349" s="4" t="s">
        <v>3112</v>
      </c>
      <c r="E10349" s="4" t="s">
        <v>3161</v>
      </c>
      <c r="F10349" t="str">
        <f>CONCATENATE(A10349,B10349,C10349,D10349,E10349)</f>
        <v>3700001Eastern North Carolina nonmetropolitan areaNCNorth CarolinaNorthampton County</v>
      </c>
    </row>
    <row r="10350" spans="1:6" x14ac:dyDescent="0.2">
      <c r="A10350" s="4">
        <v>3700001</v>
      </c>
      <c r="B10350" s="4" t="s">
        <v>4174</v>
      </c>
      <c r="C10350" s="4" t="s">
        <v>3111</v>
      </c>
      <c r="D10350" s="4" t="s">
        <v>3112</v>
      </c>
      <c r="E10350" s="4" t="s">
        <v>3164</v>
      </c>
      <c r="F10350" t="str">
        <f>CONCATENATE(A10350,B10350,C10350,D10350,E10350)</f>
        <v>3700001Eastern North Carolina nonmetropolitan areaNCNorth CarolinaPamlico County</v>
      </c>
    </row>
    <row r="10351" spans="1:6" x14ac:dyDescent="0.2">
      <c r="A10351" s="4">
        <v>3700001</v>
      </c>
      <c r="B10351" s="4" t="s">
        <v>4174</v>
      </c>
      <c r="C10351" s="4" t="s">
        <v>3111</v>
      </c>
      <c r="D10351" s="4" t="s">
        <v>3112</v>
      </c>
      <c r="E10351" s="4" t="s">
        <v>3165</v>
      </c>
      <c r="F10351" t="str">
        <f>CONCATENATE(A10351,B10351,C10351,D10351,E10351)</f>
        <v>3700001Eastern North Carolina nonmetropolitan areaNCNorth CarolinaPasquotank County</v>
      </c>
    </row>
    <row r="10352" spans="1:6" x14ac:dyDescent="0.2">
      <c r="A10352" s="4">
        <v>3700001</v>
      </c>
      <c r="B10352" s="4" t="s">
        <v>4174</v>
      </c>
      <c r="C10352" s="4" t="s">
        <v>3111</v>
      </c>
      <c r="D10352" s="4" t="s">
        <v>3112</v>
      </c>
      <c r="E10352" s="4" t="s">
        <v>3167</v>
      </c>
      <c r="F10352" t="str">
        <f>CONCATENATE(A10352,B10352,C10352,D10352,E10352)</f>
        <v>3700001Eastern North Carolina nonmetropolitan areaNCNorth CarolinaPerquimans County</v>
      </c>
    </row>
    <row r="10353" spans="1:6" x14ac:dyDescent="0.2">
      <c r="A10353" s="4">
        <v>3700001</v>
      </c>
      <c r="B10353" s="4" t="s">
        <v>4174</v>
      </c>
      <c r="C10353" s="4" t="s">
        <v>3111</v>
      </c>
      <c r="D10353" s="4" t="s">
        <v>3112</v>
      </c>
      <c r="E10353" s="4" t="s">
        <v>3178</v>
      </c>
      <c r="F10353" t="str">
        <f>CONCATENATE(A10353,B10353,C10353,D10353,E10353)</f>
        <v>3700001Eastern North Carolina nonmetropolitan areaNCNorth CarolinaTyrrell County</v>
      </c>
    </row>
    <row r="10354" spans="1:6" x14ac:dyDescent="0.2">
      <c r="A10354" s="4">
        <v>3700001</v>
      </c>
      <c r="B10354" s="4" t="s">
        <v>4174</v>
      </c>
      <c r="C10354" s="4" t="s">
        <v>3111</v>
      </c>
      <c r="D10354" s="4" t="s">
        <v>3112</v>
      </c>
      <c r="E10354" s="4" t="s">
        <v>100</v>
      </c>
      <c r="F10354" t="str">
        <f>CONCATENATE(A10354,B10354,C10354,D10354,E10354)</f>
        <v>3700001Eastern North Carolina nonmetropolitan areaNCNorth CarolinaWashington County</v>
      </c>
    </row>
    <row r="10355" spans="1:6" x14ac:dyDescent="0.2">
      <c r="A10355" s="4">
        <v>3700001</v>
      </c>
      <c r="B10355" s="4" t="s">
        <v>4174</v>
      </c>
      <c r="C10355" s="4" t="s">
        <v>3111</v>
      </c>
      <c r="D10355" s="4" t="s">
        <v>3112</v>
      </c>
      <c r="E10355" s="4" t="s">
        <v>600</v>
      </c>
      <c r="F10355" t="str">
        <f>CONCATENATE(A10355,B10355,C10355,D10355,E10355)</f>
        <v>3700001Eastern North Carolina nonmetropolitan areaNCNorth CarolinaWilson County</v>
      </c>
    </row>
    <row r="10356" spans="1:6" x14ac:dyDescent="0.2">
      <c r="A10356" s="3">
        <v>3700001</v>
      </c>
      <c r="B10356" s="3" t="s">
        <v>3120</v>
      </c>
      <c r="C10356" s="3" t="s">
        <v>3111</v>
      </c>
      <c r="D10356" s="3" t="s">
        <v>3112</v>
      </c>
      <c r="E10356" s="3" t="s">
        <v>3121</v>
      </c>
      <c r="F10356" t="str">
        <f>CONCATENATE(A10356,B10356,C10356,D10356,E10356)</f>
        <v>3700001Southeast Coastal North Carolina nonmetropolitan areaNCNorth CarolinaBeaufort County</v>
      </c>
    </row>
    <row r="10357" spans="1:6" x14ac:dyDescent="0.2">
      <c r="A10357" s="3">
        <v>3700001</v>
      </c>
      <c r="B10357" s="3" t="s">
        <v>3120</v>
      </c>
      <c r="C10357" s="3" t="s">
        <v>3111</v>
      </c>
      <c r="D10357" s="3" t="s">
        <v>3112</v>
      </c>
      <c r="E10357" s="3" t="s">
        <v>3124</v>
      </c>
      <c r="F10357" t="str">
        <f>CONCATENATE(A10357,B10357,C10357,D10357,E10357)</f>
        <v>3700001Southeast Coastal North Carolina nonmetropolitan areaNCNorth CarolinaBladen County</v>
      </c>
    </row>
    <row r="10358" spans="1:6" x14ac:dyDescent="0.2">
      <c r="A10358" s="3">
        <v>3700001</v>
      </c>
      <c r="B10358" s="3" t="s">
        <v>3120</v>
      </c>
      <c r="C10358" s="3" t="s">
        <v>3111</v>
      </c>
      <c r="D10358" s="3" t="s">
        <v>3112</v>
      </c>
      <c r="E10358" s="3" t="s">
        <v>3128</v>
      </c>
      <c r="F10358" t="str">
        <f>CONCATENATE(A10358,B10358,C10358,D10358,E10358)</f>
        <v>3700001Southeast Coastal North Carolina nonmetropolitan areaNCNorth CarolinaCarteret County</v>
      </c>
    </row>
    <row r="10359" spans="1:6" x14ac:dyDescent="0.2">
      <c r="A10359" s="3">
        <v>3700001</v>
      </c>
      <c r="B10359" s="3" t="s">
        <v>3120</v>
      </c>
      <c r="C10359" s="3" t="s">
        <v>3111</v>
      </c>
      <c r="D10359" s="3" t="s">
        <v>3112</v>
      </c>
      <c r="E10359" s="3" t="s">
        <v>3133</v>
      </c>
      <c r="F10359" t="str">
        <f>CONCATENATE(A10359,B10359,C10359,D10359,E10359)</f>
        <v>3700001Southeast Coastal North Carolina nonmetropolitan areaNCNorth CarolinaColumbus County</v>
      </c>
    </row>
    <row r="10360" spans="1:6" x14ac:dyDescent="0.2">
      <c r="A10360" s="3">
        <v>3700001</v>
      </c>
      <c r="B10360" s="3" t="s">
        <v>3120</v>
      </c>
      <c r="C10360" s="3" t="s">
        <v>3111</v>
      </c>
      <c r="D10360" s="3" t="s">
        <v>3112</v>
      </c>
      <c r="E10360" s="3" t="s">
        <v>3141</v>
      </c>
      <c r="F10360" t="str">
        <f>CONCATENATE(A10360,B10360,C10360,D10360,E10360)</f>
        <v>3700001Southeast Coastal North Carolina nonmetropolitan areaNCNorth CarolinaDuplin County</v>
      </c>
    </row>
    <row r="10361" spans="1:6" x14ac:dyDescent="0.2">
      <c r="A10361" s="3">
        <v>3700001</v>
      </c>
      <c r="B10361" s="3" t="s">
        <v>3120</v>
      </c>
      <c r="C10361" s="3" t="s">
        <v>3111</v>
      </c>
      <c r="D10361" s="3" t="s">
        <v>3112</v>
      </c>
      <c r="E10361" s="3" t="s">
        <v>553</v>
      </c>
      <c r="F10361" t="str">
        <f>CONCATENATE(A10361,B10361,C10361,D10361,E10361)</f>
        <v>3700001Southeast Coastal North Carolina nonmetropolitan areaNCNorth CarolinaGreene County</v>
      </c>
    </row>
    <row r="10362" spans="1:6" x14ac:dyDescent="0.2">
      <c r="A10362" s="3">
        <v>3700001</v>
      </c>
      <c r="B10362" s="3" t="s">
        <v>3120</v>
      </c>
      <c r="C10362" s="3" t="s">
        <v>3111</v>
      </c>
      <c r="D10362" s="3" t="s">
        <v>3112</v>
      </c>
      <c r="E10362" s="3" t="s">
        <v>3151</v>
      </c>
      <c r="F10362" t="str">
        <f>CONCATENATE(A10362,B10362,C10362,D10362,E10362)</f>
        <v>3700001Southeast Coastal North Carolina nonmetropolitan areaNCNorth CarolinaHarnett County</v>
      </c>
    </row>
    <row r="10363" spans="1:6" x14ac:dyDescent="0.2">
      <c r="A10363" s="3">
        <v>3700001</v>
      </c>
      <c r="B10363" s="3" t="s">
        <v>3120</v>
      </c>
      <c r="C10363" s="3" t="s">
        <v>3111</v>
      </c>
      <c r="D10363" s="3" t="s">
        <v>3112</v>
      </c>
      <c r="E10363" s="3" t="s">
        <v>3156</v>
      </c>
      <c r="F10363" t="str">
        <f>CONCATENATE(A10363,B10363,C10363,D10363,E10363)</f>
        <v>3700001Southeast Coastal North Carolina nonmetropolitan areaNCNorth CarolinaLenoir County</v>
      </c>
    </row>
    <row r="10364" spans="1:6" x14ac:dyDescent="0.2">
      <c r="A10364" s="3">
        <v>3700001</v>
      </c>
      <c r="B10364" s="3" t="s">
        <v>3120</v>
      </c>
      <c r="C10364" s="3" t="s">
        <v>3111</v>
      </c>
      <c r="D10364" s="3" t="s">
        <v>3112</v>
      </c>
      <c r="E10364" s="3" t="s">
        <v>3171</v>
      </c>
      <c r="F10364" t="str">
        <f>CONCATENATE(A10364,B10364,C10364,D10364,E10364)</f>
        <v>3700001Southeast Coastal North Carolina nonmetropolitan areaNCNorth CarolinaRobeson County</v>
      </c>
    </row>
    <row r="10365" spans="1:6" x14ac:dyDescent="0.2">
      <c r="A10365" s="3">
        <v>3700001</v>
      </c>
      <c r="B10365" s="3" t="s">
        <v>3120</v>
      </c>
      <c r="C10365" s="3" t="s">
        <v>3111</v>
      </c>
      <c r="D10365" s="3" t="s">
        <v>3112</v>
      </c>
      <c r="E10365" s="3" t="s">
        <v>3172</v>
      </c>
      <c r="F10365" t="str">
        <f>CONCATENATE(A10365,B10365,C10365,D10365,E10365)</f>
        <v>3700001Southeast Coastal North Carolina nonmetropolitan areaNCNorth CarolinaSampson County</v>
      </c>
    </row>
    <row r="10366" spans="1:6" x14ac:dyDescent="0.2">
      <c r="A10366" s="3">
        <v>3700001</v>
      </c>
      <c r="B10366" s="3" t="s">
        <v>3120</v>
      </c>
      <c r="C10366" s="3" t="s">
        <v>3111</v>
      </c>
      <c r="D10366" s="3" t="s">
        <v>3112</v>
      </c>
      <c r="E10366" s="3" t="s">
        <v>3173</v>
      </c>
      <c r="F10366" t="str">
        <f>CONCATENATE(A10366,B10366,C10366,D10366,E10366)</f>
        <v>3700001Southeast Coastal North Carolina nonmetropolitan areaNCNorth CarolinaScotland County</v>
      </c>
    </row>
    <row r="10367" spans="1:6" x14ac:dyDescent="0.2">
      <c r="A10367" s="3">
        <v>3700001</v>
      </c>
      <c r="B10367" s="3" t="s">
        <v>3120</v>
      </c>
      <c r="C10367" s="3" t="s">
        <v>3111</v>
      </c>
      <c r="D10367" s="3" t="s">
        <v>3112</v>
      </c>
      <c r="E10367" s="3" t="s">
        <v>600</v>
      </c>
      <c r="F10367" t="str">
        <f>CONCATENATE(A10367,B10367,C10367,D10367,E10367)</f>
        <v>3700001Southeast Coastal North Carolina nonmetropolitan areaNCNorth CarolinaWilson County</v>
      </c>
    </row>
    <row r="10368" spans="1:6" x14ac:dyDescent="0.2">
      <c r="A10368" s="2">
        <v>3700001</v>
      </c>
      <c r="B10368" s="2" t="s">
        <v>3120</v>
      </c>
      <c r="C10368" s="2" t="s">
        <v>3111</v>
      </c>
      <c r="D10368" s="2" t="s">
        <v>3112</v>
      </c>
      <c r="E10368" s="2" t="s">
        <v>3121</v>
      </c>
      <c r="F10368" t="str">
        <f>CONCATENATE(A10368,B10368,C10368,D10368,E10368)</f>
        <v>3700001Southeast Coastal North Carolina nonmetropolitan areaNCNorth CarolinaBeaufort County</v>
      </c>
    </row>
    <row r="10369" spans="1:6" x14ac:dyDescent="0.2">
      <c r="A10369" s="2">
        <v>3700001</v>
      </c>
      <c r="B10369" s="2" t="s">
        <v>3120</v>
      </c>
      <c r="C10369" s="2" t="s">
        <v>3111</v>
      </c>
      <c r="D10369" s="2" t="s">
        <v>3112</v>
      </c>
      <c r="E10369" s="2" t="s">
        <v>3124</v>
      </c>
      <c r="F10369" t="str">
        <f>CONCATENATE(A10369,B10369,C10369,D10369,E10369)</f>
        <v>3700001Southeast Coastal North Carolina nonmetropolitan areaNCNorth CarolinaBladen County</v>
      </c>
    </row>
    <row r="10370" spans="1:6" x14ac:dyDescent="0.2">
      <c r="A10370" s="2">
        <v>3700001</v>
      </c>
      <c r="B10370" s="2" t="s">
        <v>3120</v>
      </c>
      <c r="C10370" s="2" t="s">
        <v>3111</v>
      </c>
      <c r="D10370" s="2" t="s">
        <v>3112</v>
      </c>
      <c r="E10370" s="2" t="s">
        <v>3128</v>
      </c>
      <c r="F10370" t="str">
        <f>CONCATENATE(A10370,B10370,C10370,D10370,E10370)</f>
        <v>3700001Southeast Coastal North Carolina nonmetropolitan areaNCNorth CarolinaCarteret County</v>
      </c>
    </row>
    <row r="10371" spans="1:6" x14ac:dyDescent="0.2">
      <c r="A10371" s="2">
        <v>3700001</v>
      </c>
      <c r="B10371" s="2" t="s">
        <v>3120</v>
      </c>
      <c r="C10371" s="2" t="s">
        <v>3111</v>
      </c>
      <c r="D10371" s="2" t="s">
        <v>3112</v>
      </c>
      <c r="E10371" s="2" t="s">
        <v>3133</v>
      </c>
      <c r="F10371" t="str">
        <f>CONCATENATE(A10371,B10371,C10371,D10371,E10371)</f>
        <v>3700001Southeast Coastal North Carolina nonmetropolitan areaNCNorth CarolinaColumbus County</v>
      </c>
    </row>
    <row r="10372" spans="1:6" x14ac:dyDescent="0.2">
      <c r="A10372" s="2">
        <v>3700001</v>
      </c>
      <c r="B10372" s="2" t="s">
        <v>3120</v>
      </c>
      <c r="C10372" s="2" t="s">
        <v>3111</v>
      </c>
      <c r="D10372" s="2" t="s">
        <v>3112</v>
      </c>
      <c r="E10372" s="2" t="s">
        <v>3141</v>
      </c>
      <c r="F10372" t="str">
        <f>CONCATENATE(A10372,B10372,C10372,D10372,E10372)</f>
        <v>3700001Southeast Coastal North Carolina nonmetropolitan areaNCNorth CarolinaDuplin County</v>
      </c>
    </row>
    <row r="10373" spans="1:6" x14ac:dyDescent="0.2">
      <c r="A10373" s="2">
        <v>3700001</v>
      </c>
      <c r="B10373" s="2" t="s">
        <v>3120</v>
      </c>
      <c r="C10373" s="2" t="s">
        <v>3111</v>
      </c>
      <c r="D10373" s="2" t="s">
        <v>3112</v>
      </c>
      <c r="E10373" s="2" t="s">
        <v>553</v>
      </c>
      <c r="F10373" t="str">
        <f>CONCATENATE(A10373,B10373,C10373,D10373,E10373)</f>
        <v>3700001Southeast Coastal North Carolina nonmetropolitan areaNCNorth CarolinaGreene County</v>
      </c>
    </row>
    <row r="10374" spans="1:6" x14ac:dyDescent="0.2">
      <c r="A10374" s="2">
        <v>3700001</v>
      </c>
      <c r="B10374" s="2" t="s">
        <v>3120</v>
      </c>
      <c r="C10374" s="2" t="s">
        <v>3111</v>
      </c>
      <c r="D10374" s="2" t="s">
        <v>3112</v>
      </c>
      <c r="E10374" s="2" t="s">
        <v>3151</v>
      </c>
      <c r="F10374" t="str">
        <f>CONCATENATE(A10374,B10374,C10374,D10374,E10374)</f>
        <v>3700001Southeast Coastal North Carolina nonmetropolitan areaNCNorth CarolinaHarnett County</v>
      </c>
    </row>
    <row r="10375" spans="1:6" x14ac:dyDescent="0.2">
      <c r="A10375" s="2">
        <v>3700001</v>
      </c>
      <c r="B10375" s="2" t="s">
        <v>3120</v>
      </c>
      <c r="C10375" s="2" t="s">
        <v>3111</v>
      </c>
      <c r="D10375" s="2" t="s">
        <v>3112</v>
      </c>
      <c r="E10375" s="2" t="s">
        <v>3156</v>
      </c>
      <c r="F10375" t="str">
        <f>CONCATENATE(A10375,B10375,C10375,D10375,E10375)</f>
        <v>3700001Southeast Coastal North Carolina nonmetropolitan areaNCNorth CarolinaLenoir County</v>
      </c>
    </row>
    <row r="10376" spans="1:6" x14ac:dyDescent="0.2">
      <c r="A10376" s="2">
        <v>3700001</v>
      </c>
      <c r="B10376" s="2" t="s">
        <v>3120</v>
      </c>
      <c r="C10376" s="2" t="s">
        <v>3111</v>
      </c>
      <c r="D10376" s="2" t="s">
        <v>3112</v>
      </c>
      <c r="E10376" s="2" t="s">
        <v>3171</v>
      </c>
      <c r="F10376" t="str">
        <f>CONCATENATE(A10376,B10376,C10376,D10376,E10376)</f>
        <v>3700001Southeast Coastal North Carolina nonmetropolitan areaNCNorth CarolinaRobeson County</v>
      </c>
    </row>
    <row r="10377" spans="1:6" x14ac:dyDescent="0.2">
      <c r="A10377" s="2">
        <v>3700001</v>
      </c>
      <c r="B10377" s="2" t="s">
        <v>3120</v>
      </c>
      <c r="C10377" s="2" t="s">
        <v>3111</v>
      </c>
      <c r="D10377" s="2" t="s">
        <v>3112</v>
      </c>
      <c r="E10377" s="2" t="s">
        <v>3172</v>
      </c>
      <c r="F10377" t="str">
        <f>CONCATENATE(A10377,B10377,C10377,D10377,E10377)</f>
        <v>3700001Southeast Coastal North Carolina nonmetropolitan areaNCNorth CarolinaSampson County</v>
      </c>
    </row>
    <row r="10378" spans="1:6" x14ac:dyDescent="0.2">
      <c r="A10378" s="2">
        <v>3700001</v>
      </c>
      <c r="B10378" s="2" t="s">
        <v>3120</v>
      </c>
      <c r="C10378" s="2" t="s">
        <v>3111</v>
      </c>
      <c r="D10378" s="2" t="s">
        <v>3112</v>
      </c>
      <c r="E10378" s="2" t="s">
        <v>3173</v>
      </c>
      <c r="F10378" t="str">
        <f>CONCATENATE(A10378,B10378,C10378,D10378,E10378)</f>
        <v>3700001Southeast Coastal North Carolina nonmetropolitan areaNCNorth CarolinaScotland County</v>
      </c>
    </row>
    <row r="10379" spans="1:6" x14ac:dyDescent="0.2">
      <c r="A10379" s="2">
        <v>3700001</v>
      </c>
      <c r="B10379" s="2" t="s">
        <v>3120</v>
      </c>
      <c r="C10379" s="2" t="s">
        <v>3111</v>
      </c>
      <c r="D10379" s="2" t="s">
        <v>3112</v>
      </c>
      <c r="E10379" s="2" t="s">
        <v>600</v>
      </c>
      <c r="F10379" t="str">
        <f>CONCATENATE(A10379,B10379,C10379,D10379,E10379)</f>
        <v>3700001Southeast Coastal North Carolina nonmetropolitan areaNCNorth CarolinaWilson County</v>
      </c>
    </row>
    <row r="10380" spans="1:6" x14ac:dyDescent="0.2">
      <c r="A10380" s="4">
        <v>3700002</v>
      </c>
      <c r="B10380" s="4" t="s">
        <v>4175</v>
      </c>
      <c r="C10380" s="4" t="s">
        <v>3111</v>
      </c>
      <c r="D10380" s="4" t="s">
        <v>3112</v>
      </c>
      <c r="E10380" s="4" t="s">
        <v>3124</v>
      </c>
      <c r="F10380" t="str">
        <f>CONCATENATE(A10380,B10380,C10380,D10380,E10380)</f>
        <v>3700002Central North Carolina nonmetropolitan areaNCNorth CarolinaBladen County</v>
      </c>
    </row>
    <row r="10381" spans="1:6" x14ac:dyDescent="0.2">
      <c r="A10381" s="4">
        <v>3700002</v>
      </c>
      <c r="B10381" s="4" t="s">
        <v>4175</v>
      </c>
      <c r="C10381" s="4" t="s">
        <v>3111</v>
      </c>
      <c r="D10381" s="4" t="s">
        <v>3112</v>
      </c>
      <c r="E10381" s="4" t="s">
        <v>3129</v>
      </c>
      <c r="F10381" t="str">
        <f>CONCATENATE(A10381,B10381,C10381,D10381,E10381)</f>
        <v>3700002Central North Carolina nonmetropolitan areaNCNorth CarolinaCaswell County</v>
      </c>
    </row>
    <row r="10382" spans="1:6" x14ac:dyDescent="0.2">
      <c r="A10382" s="4">
        <v>3700002</v>
      </c>
      <c r="B10382" s="4" t="s">
        <v>4175</v>
      </c>
      <c r="C10382" s="4" t="s">
        <v>3111</v>
      </c>
      <c r="D10382" s="4" t="s">
        <v>3112</v>
      </c>
      <c r="E10382" s="4" t="s">
        <v>3133</v>
      </c>
      <c r="F10382" t="str">
        <f>CONCATENATE(A10382,B10382,C10382,D10382,E10382)</f>
        <v>3700002Central North Carolina nonmetropolitan areaNCNorth CarolinaColumbus County</v>
      </c>
    </row>
    <row r="10383" spans="1:6" x14ac:dyDescent="0.2">
      <c r="A10383" s="4">
        <v>3700002</v>
      </c>
      <c r="B10383" s="4" t="s">
        <v>4175</v>
      </c>
      <c r="C10383" s="4" t="s">
        <v>3111</v>
      </c>
      <c r="D10383" s="4" t="s">
        <v>3112</v>
      </c>
      <c r="E10383" s="4" t="s">
        <v>3148</v>
      </c>
      <c r="F10383" t="str">
        <f>CONCATENATE(A10383,B10383,C10383,D10383,E10383)</f>
        <v>3700002Central North Carolina nonmetropolitan areaNCNorth CarolinaGranville County</v>
      </c>
    </row>
    <row r="10384" spans="1:6" x14ac:dyDescent="0.2">
      <c r="A10384" s="4">
        <v>3700002</v>
      </c>
      <c r="B10384" s="4" t="s">
        <v>4175</v>
      </c>
      <c r="C10384" s="4" t="s">
        <v>3111</v>
      </c>
      <c r="D10384" s="4" t="s">
        <v>3112</v>
      </c>
      <c r="E10384" s="4" t="s">
        <v>3151</v>
      </c>
      <c r="F10384" t="str">
        <f>CONCATENATE(A10384,B10384,C10384,D10384,E10384)</f>
        <v>3700002Central North Carolina nonmetropolitan areaNCNorth CarolinaHarnett County</v>
      </c>
    </row>
    <row r="10385" spans="1:6" x14ac:dyDescent="0.2">
      <c r="A10385" s="4">
        <v>3700002</v>
      </c>
      <c r="B10385" s="4" t="s">
        <v>4175</v>
      </c>
      <c r="C10385" s="4" t="s">
        <v>3111</v>
      </c>
      <c r="D10385" s="4" t="s">
        <v>3112</v>
      </c>
      <c r="E10385" s="4" t="s">
        <v>450</v>
      </c>
      <c r="F10385" t="str">
        <f>CONCATENATE(A10385,B10385,C10385,D10385,E10385)</f>
        <v>3700002Central North Carolina nonmetropolitan areaNCNorth CarolinaLee County</v>
      </c>
    </row>
    <row r="10386" spans="1:6" x14ac:dyDescent="0.2">
      <c r="A10386" s="4">
        <v>3700002</v>
      </c>
      <c r="B10386" s="4" t="s">
        <v>4175</v>
      </c>
      <c r="C10386" s="4" t="s">
        <v>3111</v>
      </c>
      <c r="D10386" s="4" t="s">
        <v>3112</v>
      </c>
      <c r="E10386" s="4" t="s">
        <v>578</v>
      </c>
      <c r="F10386" t="str">
        <f>CONCATENATE(A10386,B10386,C10386,D10386,E10386)</f>
        <v>3700002Central North Carolina nonmetropolitan areaNCNorth CarolinaMontgomery County</v>
      </c>
    </row>
    <row r="10387" spans="1:6" x14ac:dyDescent="0.2">
      <c r="A10387" s="4">
        <v>3700002</v>
      </c>
      <c r="B10387" s="4" t="s">
        <v>4175</v>
      </c>
      <c r="C10387" s="4" t="s">
        <v>3111</v>
      </c>
      <c r="D10387" s="4" t="s">
        <v>3112</v>
      </c>
      <c r="E10387" s="4" t="s">
        <v>82</v>
      </c>
      <c r="F10387" t="str">
        <f>CONCATENATE(A10387,B10387,C10387,D10387,E10387)</f>
        <v>3700002Central North Carolina nonmetropolitan areaNCNorth CarolinaRichmond County</v>
      </c>
    </row>
    <row r="10388" spans="1:6" x14ac:dyDescent="0.2">
      <c r="A10388" s="4">
        <v>3700002</v>
      </c>
      <c r="B10388" s="4" t="s">
        <v>4175</v>
      </c>
      <c r="C10388" s="4" t="s">
        <v>3111</v>
      </c>
      <c r="D10388" s="4" t="s">
        <v>3112</v>
      </c>
      <c r="E10388" s="4" t="s">
        <v>3171</v>
      </c>
      <c r="F10388" t="str">
        <f>CONCATENATE(A10388,B10388,C10388,D10388,E10388)</f>
        <v>3700002Central North Carolina nonmetropolitan areaNCNorth CarolinaRobeson County</v>
      </c>
    </row>
    <row r="10389" spans="1:6" x14ac:dyDescent="0.2">
      <c r="A10389" s="4">
        <v>3700002</v>
      </c>
      <c r="B10389" s="4" t="s">
        <v>4175</v>
      </c>
      <c r="C10389" s="4" t="s">
        <v>3111</v>
      </c>
      <c r="D10389" s="4" t="s">
        <v>3112</v>
      </c>
      <c r="E10389" s="4" t="s">
        <v>3172</v>
      </c>
      <c r="F10389" t="str">
        <f>CONCATENATE(A10389,B10389,C10389,D10389,E10389)</f>
        <v>3700002Central North Carolina nonmetropolitan areaNCNorth CarolinaSampson County</v>
      </c>
    </row>
    <row r="10390" spans="1:6" x14ac:dyDescent="0.2">
      <c r="A10390" s="4">
        <v>3700002</v>
      </c>
      <c r="B10390" s="4" t="s">
        <v>4175</v>
      </c>
      <c r="C10390" s="4" t="s">
        <v>3111</v>
      </c>
      <c r="D10390" s="4" t="s">
        <v>3112</v>
      </c>
      <c r="E10390" s="4" t="s">
        <v>3173</v>
      </c>
      <c r="F10390" t="str">
        <f>CONCATENATE(A10390,B10390,C10390,D10390,E10390)</f>
        <v>3700002Central North Carolina nonmetropolitan areaNCNorth CarolinaScotland County</v>
      </c>
    </row>
    <row r="10391" spans="1:6" x14ac:dyDescent="0.2">
      <c r="A10391" s="4">
        <v>3700002</v>
      </c>
      <c r="B10391" s="4" t="s">
        <v>4175</v>
      </c>
      <c r="C10391" s="4" t="s">
        <v>3111</v>
      </c>
      <c r="D10391" s="4" t="s">
        <v>3112</v>
      </c>
      <c r="E10391" s="4" t="s">
        <v>3174</v>
      </c>
      <c r="F10391" t="str">
        <f>CONCATENATE(A10391,B10391,C10391,D10391,E10391)</f>
        <v>3700002Central North Carolina nonmetropolitan areaNCNorth CarolinaStanly County</v>
      </c>
    </row>
    <row r="10392" spans="1:6" x14ac:dyDescent="0.2">
      <c r="A10392" s="4">
        <v>3700002</v>
      </c>
      <c r="B10392" s="4" t="s">
        <v>4175</v>
      </c>
      <c r="C10392" s="4" t="s">
        <v>3111</v>
      </c>
      <c r="D10392" s="4" t="s">
        <v>3112</v>
      </c>
      <c r="E10392" s="4" t="s">
        <v>3179</v>
      </c>
      <c r="F10392" t="str">
        <f>CONCATENATE(A10392,B10392,C10392,D10392,E10392)</f>
        <v>3700002Central North Carolina nonmetropolitan areaNCNorth CarolinaVance County</v>
      </c>
    </row>
    <row r="10393" spans="1:6" x14ac:dyDescent="0.2">
      <c r="A10393" s="4">
        <v>3700002</v>
      </c>
      <c r="B10393" s="4" t="s">
        <v>4175</v>
      </c>
      <c r="C10393" s="4" t="s">
        <v>3111</v>
      </c>
      <c r="D10393" s="4" t="s">
        <v>3112</v>
      </c>
      <c r="E10393" s="4" t="s">
        <v>99</v>
      </c>
      <c r="F10393" t="str">
        <f>CONCATENATE(A10393,B10393,C10393,D10393,E10393)</f>
        <v>3700002Central North Carolina nonmetropolitan areaNCNorth CarolinaWarren County</v>
      </c>
    </row>
    <row r="10394" spans="1:6" x14ac:dyDescent="0.2">
      <c r="A10394" s="3">
        <v>3700002</v>
      </c>
      <c r="B10394" s="3" t="s">
        <v>3122</v>
      </c>
      <c r="C10394" s="3" t="s">
        <v>3111</v>
      </c>
      <c r="D10394" s="3" t="s">
        <v>3112</v>
      </c>
      <c r="E10394" s="3" t="s">
        <v>3123</v>
      </c>
      <c r="F10394" t="str">
        <f>CONCATENATE(A10394,B10394,C10394,D10394,E10394)</f>
        <v>3700002Northeast Coastal North Carolina nonmetropolitan areaNCNorth CarolinaBertie County</v>
      </c>
    </row>
    <row r="10395" spans="1:6" x14ac:dyDescent="0.2">
      <c r="A10395" s="3">
        <v>3700002</v>
      </c>
      <c r="B10395" s="3" t="s">
        <v>3122</v>
      </c>
      <c r="C10395" s="3" t="s">
        <v>3111</v>
      </c>
      <c r="D10395" s="3" t="s">
        <v>3112</v>
      </c>
      <c r="E10395" s="3" t="s">
        <v>1814</v>
      </c>
      <c r="F10395" t="str">
        <f>CONCATENATE(A10395,B10395,C10395,D10395,E10395)</f>
        <v>3700002Northeast Coastal North Carolina nonmetropolitan areaNCNorth CarolinaCamden County</v>
      </c>
    </row>
    <row r="10396" spans="1:6" x14ac:dyDescent="0.2">
      <c r="A10396" s="3">
        <v>3700002</v>
      </c>
      <c r="B10396" s="3" t="s">
        <v>3122</v>
      </c>
      <c r="C10396" s="3" t="s">
        <v>3111</v>
      </c>
      <c r="D10396" s="3" t="s">
        <v>3112</v>
      </c>
      <c r="E10396" s="3" t="s">
        <v>3132</v>
      </c>
      <c r="F10396" t="str">
        <f>CONCATENATE(A10396,B10396,C10396,D10396,E10396)</f>
        <v>3700002Northeast Coastal North Carolina nonmetropolitan areaNCNorth CarolinaChowan County</v>
      </c>
    </row>
    <row r="10397" spans="1:6" x14ac:dyDescent="0.2">
      <c r="A10397" s="3">
        <v>3700002</v>
      </c>
      <c r="B10397" s="3" t="s">
        <v>3122</v>
      </c>
      <c r="C10397" s="3" t="s">
        <v>3111</v>
      </c>
      <c r="D10397" s="3" t="s">
        <v>3112</v>
      </c>
      <c r="E10397" s="3" t="s">
        <v>3138</v>
      </c>
      <c r="F10397" t="str">
        <f>CONCATENATE(A10397,B10397,C10397,D10397,E10397)</f>
        <v>3700002Northeast Coastal North Carolina nonmetropolitan areaNCNorth CarolinaDare County</v>
      </c>
    </row>
    <row r="10398" spans="1:6" x14ac:dyDescent="0.2">
      <c r="A10398" s="3">
        <v>3700002</v>
      </c>
      <c r="B10398" s="3" t="s">
        <v>3122</v>
      </c>
      <c r="C10398" s="3" t="s">
        <v>3111</v>
      </c>
      <c r="D10398" s="3" t="s">
        <v>3112</v>
      </c>
      <c r="E10398" s="3" t="s">
        <v>2915</v>
      </c>
      <c r="F10398" t="str">
        <f>CONCATENATE(A10398,B10398,C10398,D10398,E10398)</f>
        <v>3700002Northeast Coastal North Carolina nonmetropolitan areaNCNorth CarolinaHalifax County</v>
      </c>
    </row>
    <row r="10399" spans="1:6" x14ac:dyDescent="0.2">
      <c r="A10399" s="3">
        <v>3700002</v>
      </c>
      <c r="B10399" s="3" t="s">
        <v>3122</v>
      </c>
      <c r="C10399" s="3" t="s">
        <v>3111</v>
      </c>
      <c r="D10399" s="3" t="s">
        <v>3112</v>
      </c>
      <c r="E10399" s="3" t="s">
        <v>3152</v>
      </c>
      <c r="F10399" t="str">
        <f>CONCATENATE(A10399,B10399,C10399,D10399,E10399)</f>
        <v>3700002Northeast Coastal North Carolina nonmetropolitan areaNCNorth CarolinaHertford County</v>
      </c>
    </row>
    <row r="10400" spans="1:6" x14ac:dyDescent="0.2">
      <c r="A10400" s="3">
        <v>3700002</v>
      </c>
      <c r="B10400" s="3" t="s">
        <v>3122</v>
      </c>
      <c r="C10400" s="3" t="s">
        <v>3111</v>
      </c>
      <c r="D10400" s="3" t="s">
        <v>3112</v>
      </c>
      <c r="E10400" s="3" t="s">
        <v>492</v>
      </c>
      <c r="F10400" t="str">
        <f>CONCATENATE(A10400,B10400,C10400,D10400,E10400)</f>
        <v>3700002Northeast Coastal North Carolina nonmetropolitan areaNCNorth CarolinaHyde County</v>
      </c>
    </row>
    <row r="10401" spans="1:6" x14ac:dyDescent="0.2">
      <c r="A10401" s="3">
        <v>3700002</v>
      </c>
      <c r="B10401" s="3" t="s">
        <v>3122</v>
      </c>
      <c r="C10401" s="3" t="s">
        <v>3111</v>
      </c>
      <c r="D10401" s="3" t="s">
        <v>3112</v>
      </c>
      <c r="E10401" s="3" t="s">
        <v>763</v>
      </c>
      <c r="F10401" t="str">
        <f>CONCATENATE(A10401,B10401,C10401,D10401,E10401)</f>
        <v>3700002Northeast Coastal North Carolina nonmetropolitan areaNCNorth CarolinaMartin County</v>
      </c>
    </row>
    <row r="10402" spans="1:6" x14ac:dyDescent="0.2">
      <c r="A10402" s="3">
        <v>3700002</v>
      </c>
      <c r="B10402" s="3" t="s">
        <v>3122</v>
      </c>
      <c r="C10402" s="3" t="s">
        <v>3111</v>
      </c>
      <c r="D10402" s="3" t="s">
        <v>3112</v>
      </c>
      <c r="E10402" s="3" t="s">
        <v>3161</v>
      </c>
      <c r="F10402" t="str">
        <f>CONCATENATE(A10402,B10402,C10402,D10402,E10402)</f>
        <v>3700002Northeast Coastal North Carolina nonmetropolitan areaNCNorth CarolinaNorthampton County</v>
      </c>
    </row>
    <row r="10403" spans="1:6" x14ac:dyDescent="0.2">
      <c r="A10403" s="3">
        <v>3700002</v>
      </c>
      <c r="B10403" s="3" t="s">
        <v>3122</v>
      </c>
      <c r="C10403" s="3" t="s">
        <v>3111</v>
      </c>
      <c r="D10403" s="3" t="s">
        <v>3112</v>
      </c>
      <c r="E10403" s="3" t="s">
        <v>3165</v>
      </c>
      <c r="F10403" t="str">
        <f>CONCATENATE(A10403,B10403,C10403,D10403,E10403)</f>
        <v>3700002Northeast Coastal North Carolina nonmetropolitan areaNCNorth CarolinaPasquotank County</v>
      </c>
    </row>
    <row r="10404" spans="1:6" x14ac:dyDescent="0.2">
      <c r="A10404" s="3">
        <v>3700002</v>
      </c>
      <c r="B10404" s="3" t="s">
        <v>3122</v>
      </c>
      <c r="C10404" s="3" t="s">
        <v>3111</v>
      </c>
      <c r="D10404" s="3" t="s">
        <v>3112</v>
      </c>
      <c r="E10404" s="3" t="s">
        <v>3167</v>
      </c>
      <c r="F10404" t="str">
        <f>CONCATENATE(A10404,B10404,C10404,D10404,E10404)</f>
        <v>3700002Northeast Coastal North Carolina nonmetropolitan areaNCNorth CarolinaPerquimans County</v>
      </c>
    </row>
    <row r="10405" spans="1:6" x14ac:dyDescent="0.2">
      <c r="A10405" s="3">
        <v>3700002</v>
      </c>
      <c r="B10405" s="3" t="s">
        <v>3122</v>
      </c>
      <c r="C10405" s="3" t="s">
        <v>3111</v>
      </c>
      <c r="D10405" s="3" t="s">
        <v>3112</v>
      </c>
      <c r="E10405" s="3" t="s">
        <v>3178</v>
      </c>
      <c r="F10405" t="str">
        <f>CONCATENATE(A10405,B10405,C10405,D10405,E10405)</f>
        <v>3700002Northeast Coastal North Carolina nonmetropolitan areaNCNorth CarolinaTyrrell County</v>
      </c>
    </row>
    <row r="10406" spans="1:6" x14ac:dyDescent="0.2">
      <c r="A10406" s="3">
        <v>3700002</v>
      </c>
      <c r="B10406" s="3" t="s">
        <v>3122</v>
      </c>
      <c r="C10406" s="3" t="s">
        <v>3111</v>
      </c>
      <c r="D10406" s="3" t="s">
        <v>3112</v>
      </c>
      <c r="E10406" s="3" t="s">
        <v>99</v>
      </c>
      <c r="F10406" t="str">
        <f>CONCATENATE(A10406,B10406,C10406,D10406,E10406)</f>
        <v>3700002Northeast Coastal North Carolina nonmetropolitan areaNCNorth CarolinaWarren County</v>
      </c>
    </row>
    <row r="10407" spans="1:6" x14ac:dyDescent="0.2">
      <c r="A10407" s="3">
        <v>3700002</v>
      </c>
      <c r="B10407" s="3" t="s">
        <v>3122</v>
      </c>
      <c r="C10407" s="3" t="s">
        <v>3111</v>
      </c>
      <c r="D10407" s="3" t="s">
        <v>3112</v>
      </c>
      <c r="E10407" s="3" t="s">
        <v>100</v>
      </c>
      <c r="F10407" t="str">
        <f>CONCATENATE(A10407,B10407,C10407,D10407,E10407)</f>
        <v>3700002Northeast Coastal North Carolina nonmetropolitan areaNCNorth CarolinaWashington County</v>
      </c>
    </row>
    <row r="10408" spans="1:6" x14ac:dyDescent="0.2">
      <c r="A10408" s="2">
        <v>3700002</v>
      </c>
      <c r="B10408" s="2" t="s">
        <v>3122</v>
      </c>
      <c r="C10408" s="2" t="s">
        <v>3111</v>
      </c>
      <c r="D10408" s="2" t="s">
        <v>3112</v>
      </c>
      <c r="E10408" s="2" t="s">
        <v>3123</v>
      </c>
      <c r="F10408" t="str">
        <f>CONCATENATE(A10408,B10408,C10408,D10408,E10408)</f>
        <v>3700002Northeast Coastal North Carolina nonmetropolitan areaNCNorth CarolinaBertie County</v>
      </c>
    </row>
    <row r="10409" spans="1:6" x14ac:dyDescent="0.2">
      <c r="A10409" s="2">
        <v>3700002</v>
      </c>
      <c r="B10409" s="2" t="s">
        <v>3122</v>
      </c>
      <c r="C10409" s="2" t="s">
        <v>3111</v>
      </c>
      <c r="D10409" s="2" t="s">
        <v>3112</v>
      </c>
      <c r="E10409" s="2" t="s">
        <v>1814</v>
      </c>
      <c r="F10409" t="str">
        <f>CONCATENATE(A10409,B10409,C10409,D10409,E10409)</f>
        <v>3700002Northeast Coastal North Carolina nonmetropolitan areaNCNorth CarolinaCamden County</v>
      </c>
    </row>
    <row r="10410" spans="1:6" x14ac:dyDescent="0.2">
      <c r="A10410" s="2">
        <v>3700002</v>
      </c>
      <c r="B10410" s="2" t="s">
        <v>3122</v>
      </c>
      <c r="C10410" s="2" t="s">
        <v>3111</v>
      </c>
      <c r="D10410" s="2" t="s">
        <v>3112</v>
      </c>
      <c r="E10410" s="2" t="s">
        <v>3132</v>
      </c>
      <c r="F10410" t="str">
        <f>CONCATENATE(A10410,B10410,C10410,D10410,E10410)</f>
        <v>3700002Northeast Coastal North Carolina nonmetropolitan areaNCNorth CarolinaChowan County</v>
      </c>
    </row>
    <row r="10411" spans="1:6" x14ac:dyDescent="0.2">
      <c r="A10411" s="2">
        <v>3700002</v>
      </c>
      <c r="B10411" s="2" t="s">
        <v>3122</v>
      </c>
      <c r="C10411" s="2" t="s">
        <v>3111</v>
      </c>
      <c r="D10411" s="2" t="s">
        <v>3112</v>
      </c>
      <c r="E10411" s="2" t="s">
        <v>3138</v>
      </c>
      <c r="F10411" t="str">
        <f>CONCATENATE(A10411,B10411,C10411,D10411,E10411)</f>
        <v>3700002Northeast Coastal North Carolina nonmetropolitan areaNCNorth CarolinaDare County</v>
      </c>
    </row>
    <row r="10412" spans="1:6" x14ac:dyDescent="0.2">
      <c r="A10412" s="2">
        <v>3700002</v>
      </c>
      <c r="B10412" s="2" t="s">
        <v>3122</v>
      </c>
      <c r="C10412" s="2" t="s">
        <v>3111</v>
      </c>
      <c r="D10412" s="2" t="s">
        <v>3112</v>
      </c>
      <c r="E10412" s="2" t="s">
        <v>2915</v>
      </c>
      <c r="F10412" t="str">
        <f>CONCATENATE(A10412,B10412,C10412,D10412,E10412)</f>
        <v>3700002Northeast Coastal North Carolina nonmetropolitan areaNCNorth CarolinaHalifax County</v>
      </c>
    </row>
    <row r="10413" spans="1:6" x14ac:dyDescent="0.2">
      <c r="A10413" s="2">
        <v>3700002</v>
      </c>
      <c r="B10413" s="2" t="s">
        <v>3122</v>
      </c>
      <c r="C10413" s="2" t="s">
        <v>3111</v>
      </c>
      <c r="D10413" s="2" t="s">
        <v>3112</v>
      </c>
      <c r="E10413" s="2" t="s">
        <v>3152</v>
      </c>
      <c r="F10413" t="str">
        <f>CONCATENATE(A10413,B10413,C10413,D10413,E10413)</f>
        <v>3700002Northeast Coastal North Carolina nonmetropolitan areaNCNorth CarolinaHertford County</v>
      </c>
    </row>
    <row r="10414" spans="1:6" x14ac:dyDescent="0.2">
      <c r="A10414" s="2">
        <v>3700002</v>
      </c>
      <c r="B10414" s="2" t="s">
        <v>3122</v>
      </c>
      <c r="C10414" s="2" t="s">
        <v>3111</v>
      </c>
      <c r="D10414" s="2" t="s">
        <v>3112</v>
      </c>
      <c r="E10414" s="2" t="s">
        <v>492</v>
      </c>
      <c r="F10414" t="str">
        <f>CONCATENATE(A10414,B10414,C10414,D10414,E10414)</f>
        <v>3700002Northeast Coastal North Carolina nonmetropolitan areaNCNorth CarolinaHyde County</v>
      </c>
    </row>
    <row r="10415" spans="1:6" x14ac:dyDescent="0.2">
      <c r="A10415" s="2">
        <v>3700002</v>
      </c>
      <c r="B10415" s="2" t="s">
        <v>3122</v>
      </c>
      <c r="C10415" s="2" t="s">
        <v>3111</v>
      </c>
      <c r="D10415" s="2" t="s">
        <v>3112</v>
      </c>
      <c r="E10415" s="2" t="s">
        <v>763</v>
      </c>
      <c r="F10415" t="str">
        <f>CONCATENATE(A10415,B10415,C10415,D10415,E10415)</f>
        <v>3700002Northeast Coastal North Carolina nonmetropolitan areaNCNorth CarolinaMartin County</v>
      </c>
    </row>
    <row r="10416" spans="1:6" x14ac:dyDescent="0.2">
      <c r="A10416" s="2">
        <v>3700002</v>
      </c>
      <c r="B10416" s="2" t="s">
        <v>3122</v>
      </c>
      <c r="C10416" s="2" t="s">
        <v>3111</v>
      </c>
      <c r="D10416" s="2" t="s">
        <v>3112</v>
      </c>
      <c r="E10416" s="2" t="s">
        <v>3161</v>
      </c>
      <c r="F10416" t="str">
        <f>CONCATENATE(A10416,B10416,C10416,D10416,E10416)</f>
        <v>3700002Northeast Coastal North Carolina nonmetropolitan areaNCNorth CarolinaNorthampton County</v>
      </c>
    </row>
    <row r="10417" spans="1:6" x14ac:dyDescent="0.2">
      <c r="A10417" s="2">
        <v>3700002</v>
      </c>
      <c r="B10417" s="2" t="s">
        <v>3122</v>
      </c>
      <c r="C10417" s="2" t="s">
        <v>3111</v>
      </c>
      <c r="D10417" s="2" t="s">
        <v>3112</v>
      </c>
      <c r="E10417" s="2" t="s">
        <v>3165</v>
      </c>
      <c r="F10417" t="str">
        <f>CONCATENATE(A10417,B10417,C10417,D10417,E10417)</f>
        <v>3700002Northeast Coastal North Carolina nonmetropolitan areaNCNorth CarolinaPasquotank County</v>
      </c>
    </row>
    <row r="10418" spans="1:6" x14ac:dyDescent="0.2">
      <c r="A10418" s="2">
        <v>3700002</v>
      </c>
      <c r="B10418" s="2" t="s">
        <v>3122</v>
      </c>
      <c r="C10418" s="2" t="s">
        <v>3111</v>
      </c>
      <c r="D10418" s="2" t="s">
        <v>3112</v>
      </c>
      <c r="E10418" s="2" t="s">
        <v>3167</v>
      </c>
      <c r="F10418" t="str">
        <f>CONCATENATE(A10418,B10418,C10418,D10418,E10418)</f>
        <v>3700002Northeast Coastal North Carolina nonmetropolitan areaNCNorth CarolinaPerquimans County</v>
      </c>
    </row>
    <row r="10419" spans="1:6" x14ac:dyDescent="0.2">
      <c r="A10419" s="2">
        <v>3700002</v>
      </c>
      <c r="B10419" s="2" t="s">
        <v>3122</v>
      </c>
      <c r="C10419" s="2" t="s">
        <v>3111</v>
      </c>
      <c r="D10419" s="2" t="s">
        <v>3112</v>
      </c>
      <c r="E10419" s="2" t="s">
        <v>3178</v>
      </c>
      <c r="F10419" t="str">
        <f>CONCATENATE(A10419,B10419,C10419,D10419,E10419)</f>
        <v>3700002Northeast Coastal North Carolina nonmetropolitan areaNCNorth CarolinaTyrrell County</v>
      </c>
    </row>
    <row r="10420" spans="1:6" x14ac:dyDescent="0.2">
      <c r="A10420" s="2">
        <v>3700002</v>
      </c>
      <c r="B10420" s="2" t="s">
        <v>3122</v>
      </c>
      <c r="C10420" s="2" t="s">
        <v>3111</v>
      </c>
      <c r="D10420" s="2" t="s">
        <v>3112</v>
      </c>
      <c r="E10420" s="2" t="s">
        <v>99</v>
      </c>
      <c r="F10420" t="str">
        <f>CONCATENATE(A10420,B10420,C10420,D10420,E10420)</f>
        <v>3700002Northeast Coastal North Carolina nonmetropolitan areaNCNorth CarolinaWarren County</v>
      </c>
    </row>
    <row r="10421" spans="1:6" x14ac:dyDescent="0.2">
      <c r="A10421" s="2">
        <v>3700002</v>
      </c>
      <c r="B10421" s="2" t="s">
        <v>3122</v>
      </c>
      <c r="C10421" s="2" t="s">
        <v>3111</v>
      </c>
      <c r="D10421" s="2" t="s">
        <v>3112</v>
      </c>
      <c r="E10421" s="2" t="s">
        <v>100</v>
      </c>
      <c r="F10421" t="str">
        <f>CONCATENATE(A10421,B10421,C10421,D10421,E10421)</f>
        <v>3700002Northeast Coastal North Carolina nonmetropolitan areaNCNorth CarolinaWashington County</v>
      </c>
    </row>
    <row r="10422" spans="1:6" x14ac:dyDescent="0.2">
      <c r="A10422" s="4">
        <v>3700003</v>
      </c>
      <c r="B10422" s="4" t="s">
        <v>4176</v>
      </c>
      <c r="C10422" s="4" t="s">
        <v>3111</v>
      </c>
      <c r="D10422" s="4" t="s">
        <v>3112</v>
      </c>
      <c r="E10422" s="4" t="s">
        <v>2892</v>
      </c>
      <c r="F10422" t="str">
        <f>CONCATENATE(A10422,B10422,C10422,D10422,E10422)</f>
        <v>3700003Western North Carolina nonmetropolitan areaNCNorth CarolinaAlleghany County</v>
      </c>
    </row>
    <row r="10423" spans="1:6" x14ac:dyDescent="0.2">
      <c r="A10423" s="4">
        <v>3700003</v>
      </c>
      <c r="B10423" s="4" t="s">
        <v>4176</v>
      </c>
      <c r="C10423" s="4" t="s">
        <v>3111</v>
      </c>
      <c r="D10423" s="4" t="s">
        <v>3112</v>
      </c>
      <c r="E10423" s="4" t="s">
        <v>3118</v>
      </c>
      <c r="F10423" t="str">
        <f>CONCATENATE(A10423,B10423,C10423,D10423,E10423)</f>
        <v>3700003Western North Carolina nonmetropolitan areaNCNorth CarolinaAshe County</v>
      </c>
    </row>
    <row r="10424" spans="1:6" x14ac:dyDescent="0.2">
      <c r="A10424" s="4">
        <v>3700003</v>
      </c>
      <c r="B10424" s="4" t="s">
        <v>4176</v>
      </c>
      <c r="C10424" s="4" t="s">
        <v>3111</v>
      </c>
      <c r="D10424" s="4" t="s">
        <v>3112</v>
      </c>
      <c r="E10424" s="4" t="s">
        <v>3119</v>
      </c>
      <c r="F10424" t="str">
        <f>CONCATENATE(A10424,B10424,C10424,D10424,E10424)</f>
        <v>3700003Western North Carolina nonmetropolitan areaNCNorth CarolinaAvery County</v>
      </c>
    </row>
    <row r="10425" spans="1:6" x14ac:dyDescent="0.2">
      <c r="A10425" s="4">
        <v>3700003</v>
      </c>
      <c r="B10425" s="4" t="s">
        <v>4176</v>
      </c>
      <c r="C10425" s="4" t="s">
        <v>3111</v>
      </c>
      <c r="D10425" s="4" t="s">
        <v>3112</v>
      </c>
      <c r="E10425" s="4" t="s">
        <v>649</v>
      </c>
      <c r="F10425" t="str">
        <f>CONCATENATE(A10425,B10425,C10425,D10425,E10425)</f>
        <v>3700003Western North Carolina nonmetropolitan areaNCNorth CarolinaCherokee County</v>
      </c>
    </row>
    <row r="10426" spans="1:6" x14ac:dyDescent="0.2">
      <c r="A10426" s="4">
        <v>3700003</v>
      </c>
      <c r="B10426" s="4" t="s">
        <v>4176</v>
      </c>
      <c r="C10426" s="4" t="s">
        <v>3111</v>
      </c>
      <c r="D10426" s="4" t="s">
        <v>3112</v>
      </c>
      <c r="E10426" s="4" t="s">
        <v>208</v>
      </c>
      <c r="F10426" t="str">
        <f>CONCATENATE(A10426,B10426,C10426,D10426,E10426)</f>
        <v>3700003Western North Carolina nonmetropolitan areaNCNorth CarolinaClay County</v>
      </c>
    </row>
    <row r="10427" spans="1:6" x14ac:dyDescent="0.2">
      <c r="A10427" s="4">
        <v>3700003</v>
      </c>
      <c r="B10427" s="4" t="s">
        <v>4176</v>
      </c>
      <c r="C10427" s="4" t="s">
        <v>3111</v>
      </c>
      <c r="D10427" s="4" t="s">
        <v>3112</v>
      </c>
      <c r="E10427" s="4" t="s">
        <v>1463</v>
      </c>
      <c r="F10427" t="str">
        <f>CONCATENATE(A10427,B10427,C10427,D10427,E10427)</f>
        <v>3700003Western North Carolina nonmetropolitan areaNCNorth CarolinaCleveland County</v>
      </c>
    </row>
    <row r="10428" spans="1:6" x14ac:dyDescent="0.2">
      <c r="A10428" s="4">
        <v>3700003</v>
      </c>
      <c r="B10428" s="4" t="s">
        <v>4176</v>
      </c>
      <c r="C10428" s="4" t="s">
        <v>3111</v>
      </c>
      <c r="D10428" s="4" t="s">
        <v>3112</v>
      </c>
      <c r="E10428" s="4" t="s">
        <v>978</v>
      </c>
      <c r="F10428" t="str">
        <f>CONCATENATE(A10428,B10428,C10428,D10428,E10428)</f>
        <v>3700003Western North Carolina nonmetropolitan areaNCNorth CarolinaGraham County</v>
      </c>
    </row>
    <row r="10429" spans="1:6" x14ac:dyDescent="0.2">
      <c r="A10429" s="4">
        <v>3700003</v>
      </c>
      <c r="B10429" s="4" t="s">
        <v>4176</v>
      </c>
      <c r="C10429" s="4" t="s">
        <v>3111</v>
      </c>
      <c r="D10429" s="4" t="s">
        <v>3112</v>
      </c>
      <c r="E10429" s="4" t="s">
        <v>562</v>
      </c>
      <c r="F10429" t="str">
        <f>CONCATENATE(A10429,B10429,C10429,D10429,E10429)</f>
        <v>3700003Western North Carolina nonmetropolitan areaNCNorth CarolinaHaywood County</v>
      </c>
    </row>
    <row r="10430" spans="1:6" x14ac:dyDescent="0.2">
      <c r="A10430" s="4">
        <v>3700003</v>
      </c>
      <c r="B10430" s="4" t="s">
        <v>4176</v>
      </c>
      <c r="C10430" s="4" t="s">
        <v>3111</v>
      </c>
      <c r="D10430" s="4" t="s">
        <v>3112</v>
      </c>
      <c r="E10430" s="4" t="s">
        <v>219</v>
      </c>
      <c r="F10430" t="str">
        <f>CONCATENATE(A10430,B10430,C10430,D10430,E10430)</f>
        <v>3700003Western North Carolina nonmetropolitan areaNCNorth CarolinaJackson County</v>
      </c>
    </row>
    <row r="10431" spans="1:6" x14ac:dyDescent="0.2">
      <c r="A10431" s="4">
        <v>3700003</v>
      </c>
      <c r="B10431" s="4" t="s">
        <v>4176</v>
      </c>
      <c r="C10431" s="4" t="s">
        <v>3111</v>
      </c>
      <c r="D10431" s="4" t="s">
        <v>3112</v>
      </c>
      <c r="E10431" s="4" t="s">
        <v>573</v>
      </c>
      <c r="F10431" t="str">
        <f>CONCATENATE(A10431,B10431,C10431,D10431,E10431)</f>
        <v>3700003Western North Carolina nonmetropolitan areaNCNorth CarolinaMacon County</v>
      </c>
    </row>
    <row r="10432" spans="1:6" x14ac:dyDescent="0.2">
      <c r="A10432" s="4">
        <v>3700003</v>
      </c>
      <c r="B10432" s="4" t="s">
        <v>4176</v>
      </c>
      <c r="C10432" s="4" t="s">
        <v>3111</v>
      </c>
      <c r="D10432" s="4" t="s">
        <v>3112</v>
      </c>
      <c r="E10432" s="4" t="s">
        <v>222</v>
      </c>
      <c r="F10432" t="str">
        <f>CONCATENATE(A10432,B10432,C10432,D10432,E10432)</f>
        <v>3700003Western North Carolina nonmetropolitan areaNCNorth CarolinaMcDowell County</v>
      </c>
    </row>
    <row r="10433" spans="1:6" x14ac:dyDescent="0.2">
      <c r="A10433" s="4">
        <v>3700003</v>
      </c>
      <c r="B10433" s="4" t="s">
        <v>4176</v>
      </c>
      <c r="C10433" s="4" t="s">
        <v>3111</v>
      </c>
      <c r="D10433" s="4" t="s">
        <v>3112</v>
      </c>
      <c r="E10433" s="4" t="s">
        <v>771</v>
      </c>
      <c r="F10433" t="str">
        <f>CONCATENATE(A10433,B10433,C10433,D10433,E10433)</f>
        <v>3700003Western North Carolina nonmetropolitan areaNCNorth CarolinaMitchell County</v>
      </c>
    </row>
    <row r="10434" spans="1:6" x14ac:dyDescent="0.2">
      <c r="A10434" s="4">
        <v>3700003</v>
      </c>
      <c r="B10434" s="4" t="s">
        <v>4176</v>
      </c>
      <c r="C10434" s="4" t="s">
        <v>3111</v>
      </c>
      <c r="D10434" s="4" t="s">
        <v>3112</v>
      </c>
      <c r="E10434" s="4" t="s">
        <v>304</v>
      </c>
      <c r="F10434" t="str">
        <f>CONCATENATE(A10434,B10434,C10434,D10434,E10434)</f>
        <v>3700003Western North Carolina nonmetropolitan areaNCNorth CarolinaPolk County</v>
      </c>
    </row>
    <row r="10435" spans="1:6" x14ac:dyDescent="0.2">
      <c r="A10435" s="4">
        <v>3700003</v>
      </c>
      <c r="B10435" s="4" t="s">
        <v>4176</v>
      </c>
      <c r="C10435" s="4" t="s">
        <v>3111</v>
      </c>
      <c r="D10435" s="4" t="s">
        <v>3112</v>
      </c>
      <c r="E10435" s="4" t="s">
        <v>586</v>
      </c>
      <c r="F10435" t="str">
        <f>CONCATENATE(A10435,B10435,C10435,D10435,E10435)</f>
        <v>3700003Western North Carolina nonmetropolitan areaNCNorth CarolinaRutherford County</v>
      </c>
    </row>
    <row r="10436" spans="1:6" x14ac:dyDescent="0.2">
      <c r="A10436" s="4">
        <v>3700003</v>
      </c>
      <c r="B10436" s="4" t="s">
        <v>4176</v>
      </c>
      <c r="C10436" s="4" t="s">
        <v>3111</v>
      </c>
      <c r="D10436" s="4" t="s">
        <v>3112</v>
      </c>
      <c r="E10436" s="4" t="s">
        <v>96</v>
      </c>
      <c r="F10436" t="str">
        <f>CONCATENATE(A10436,B10436,C10436,D10436,E10436)</f>
        <v>3700003Western North Carolina nonmetropolitan areaNCNorth CarolinaSurry County</v>
      </c>
    </row>
    <row r="10437" spans="1:6" x14ac:dyDescent="0.2">
      <c r="A10437" s="4">
        <v>3700003</v>
      </c>
      <c r="B10437" s="4" t="s">
        <v>4176</v>
      </c>
      <c r="C10437" s="4" t="s">
        <v>3111</v>
      </c>
      <c r="D10437" s="4" t="s">
        <v>3112</v>
      </c>
      <c r="E10437" s="4" t="s">
        <v>3176</v>
      </c>
      <c r="F10437" t="str">
        <f>CONCATENATE(A10437,B10437,C10437,D10437,E10437)</f>
        <v>3700003Western North Carolina nonmetropolitan areaNCNorth CarolinaSwain County</v>
      </c>
    </row>
    <row r="10438" spans="1:6" x14ac:dyDescent="0.2">
      <c r="A10438" s="4">
        <v>3700003</v>
      </c>
      <c r="B10438" s="4" t="s">
        <v>4176</v>
      </c>
      <c r="C10438" s="4" t="s">
        <v>3111</v>
      </c>
      <c r="D10438" s="4" t="s">
        <v>3112</v>
      </c>
      <c r="E10438" s="4" t="s">
        <v>3177</v>
      </c>
      <c r="F10438" t="str">
        <f>CONCATENATE(A10438,B10438,C10438,D10438,E10438)</f>
        <v>3700003Western North Carolina nonmetropolitan areaNCNorth CarolinaTransylvania County</v>
      </c>
    </row>
    <row r="10439" spans="1:6" x14ac:dyDescent="0.2">
      <c r="A10439" s="4">
        <v>3700003</v>
      </c>
      <c r="B10439" s="4" t="s">
        <v>4176</v>
      </c>
      <c r="C10439" s="4" t="s">
        <v>3111</v>
      </c>
      <c r="D10439" s="4" t="s">
        <v>3112</v>
      </c>
      <c r="E10439" s="4" t="s">
        <v>3181</v>
      </c>
      <c r="F10439" t="str">
        <f>CONCATENATE(A10439,B10439,C10439,D10439,E10439)</f>
        <v>3700003Western North Carolina nonmetropolitan areaNCNorth CarolinaWatauga County</v>
      </c>
    </row>
    <row r="10440" spans="1:6" x14ac:dyDescent="0.2">
      <c r="A10440" s="4">
        <v>3700003</v>
      </c>
      <c r="B10440" s="4" t="s">
        <v>4176</v>
      </c>
      <c r="C10440" s="4" t="s">
        <v>3111</v>
      </c>
      <c r="D10440" s="4" t="s">
        <v>3112</v>
      </c>
      <c r="E10440" s="4" t="s">
        <v>1884</v>
      </c>
      <c r="F10440" t="str">
        <f>CONCATENATE(A10440,B10440,C10440,D10440,E10440)</f>
        <v>3700003Western North Carolina nonmetropolitan areaNCNorth CarolinaWilkes County</v>
      </c>
    </row>
    <row r="10441" spans="1:6" x14ac:dyDescent="0.2">
      <c r="A10441" s="4">
        <v>3700003</v>
      </c>
      <c r="B10441" s="4" t="s">
        <v>4176</v>
      </c>
      <c r="C10441" s="4" t="s">
        <v>3111</v>
      </c>
      <c r="D10441" s="4" t="s">
        <v>3112</v>
      </c>
      <c r="E10441" s="4" t="s">
        <v>3184</v>
      </c>
      <c r="F10441" t="str">
        <f>CONCATENATE(A10441,B10441,C10441,D10441,E10441)</f>
        <v>3700003Western North Carolina nonmetropolitan areaNCNorth CarolinaYancey County</v>
      </c>
    </row>
    <row r="10442" spans="1:6" x14ac:dyDescent="0.2">
      <c r="A10442" s="3">
        <v>3700003</v>
      </c>
      <c r="B10442" s="3" t="s">
        <v>3116</v>
      </c>
      <c r="C10442" s="3" t="s">
        <v>3111</v>
      </c>
      <c r="D10442" s="3" t="s">
        <v>3112</v>
      </c>
      <c r="E10442" s="3" t="s">
        <v>3117</v>
      </c>
      <c r="F10442" t="str">
        <f>CONCATENATE(A10442,B10442,C10442,D10442,E10442)</f>
        <v>3700003Piedmont North Carolina nonmetropolitan areaNCNorth CarolinaAnson County</v>
      </c>
    </row>
    <row r="10443" spans="1:6" x14ac:dyDescent="0.2">
      <c r="A10443" s="3">
        <v>3700003</v>
      </c>
      <c r="B10443" s="3" t="s">
        <v>3116</v>
      </c>
      <c r="C10443" s="3" t="s">
        <v>3111</v>
      </c>
      <c r="D10443" s="3" t="s">
        <v>3112</v>
      </c>
      <c r="E10443" s="3" t="s">
        <v>3129</v>
      </c>
      <c r="F10443" t="str">
        <f>CONCATENATE(A10443,B10443,C10443,D10443,E10443)</f>
        <v>3700003Piedmont North Carolina nonmetropolitan areaNCNorth CarolinaCaswell County</v>
      </c>
    </row>
    <row r="10444" spans="1:6" x14ac:dyDescent="0.2">
      <c r="A10444" s="3">
        <v>3700003</v>
      </c>
      <c r="B10444" s="3" t="s">
        <v>3116</v>
      </c>
      <c r="C10444" s="3" t="s">
        <v>3111</v>
      </c>
      <c r="D10444" s="3" t="s">
        <v>3112</v>
      </c>
      <c r="E10444" s="3" t="s">
        <v>1463</v>
      </c>
      <c r="F10444" t="str">
        <f>CONCATENATE(A10444,B10444,C10444,D10444,E10444)</f>
        <v>3700003Piedmont North Carolina nonmetropolitan areaNCNorth CarolinaCleveland County</v>
      </c>
    </row>
    <row r="10445" spans="1:6" x14ac:dyDescent="0.2">
      <c r="A10445" s="3">
        <v>3700003</v>
      </c>
      <c r="B10445" s="3" t="s">
        <v>3116</v>
      </c>
      <c r="C10445" s="3" t="s">
        <v>3111</v>
      </c>
      <c r="D10445" s="3" t="s">
        <v>3112</v>
      </c>
      <c r="E10445" s="3" t="s">
        <v>3148</v>
      </c>
      <c r="F10445" t="str">
        <f>CONCATENATE(A10445,B10445,C10445,D10445,E10445)</f>
        <v>3700003Piedmont North Carolina nonmetropolitan areaNCNorth CarolinaGranville County</v>
      </c>
    </row>
    <row r="10446" spans="1:6" x14ac:dyDescent="0.2">
      <c r="A10446" s="3">
        <v>3700003</v>
      </c>
      <c r="B10446" s="3" t="s">
        <v>3116</v>
      </c>
      <c r="C10446" s="3" t="s">
        <v>3111</v>
      </c>
      <c r="D10446" s="3" t="s">
        <v>3112</v>
      </c>
      <c r="E10446" s="3" t="s">
        <v>450</v>
      </c>
      <c r="F10446" t="str">
        <f>CONCATENATE(A10446,B10446,C10446,D10446,E10446)</f>
        <v>3700003Piedmont North Carolina nonmetropolitan areaNCNorth CarolinaLee County</v>
      </c>
    </row>
    <row r="10447" spans="1:6" x14ac:dyDescent="0.2">
      <c r="A10447" s="3">
        <v>3700003</v>
      </c>
      <c r="B10447" s="3" t="s">
        <v>3116</v>
      </c>
      <c r="C10447" s="3" t="s">
        <v>3111</v>
      </c>
      <c r="D10447" s="3" t="s">
        <v>3112</v>
      </c>
      <c r="E10447" s="3" t="s">
        <v>578</v>
      </c>
      <c r="F10447" t="str">
        <f>CONCATENATE(A10447,B10447,C10447,D10447,E10447)</f>
        <v>3700003Piedmont North Carolina nonmetropolitan areaNCNorth CarolinaMontgomery County</v>
      </c>
    </row>
    <row r="10448" spans="1:6" x14ac:dyDescent="0.2">
      <c r="A10448" s="3">
        <v>3700003</v>
      </c>
      <c r="B10448" s="3" t="s">
        <v>3116</v>
      </c>
      <c r="C10448" s="3" t="s">
        <v>3111</v>
      </c>
      <c r="D10448" s="3" t="s">
        <v>3112</v>
      </c>
      <c r="E10448" s="3" t="s">
        <v>579</v>
      </c>
      <c r="F10448" t="str">
        <f>CONCATENATE(A10448,B10448,C10448,D10448,E10448)</f>
        <v>3700003Piedmont North Carolina nonmetropolitan areaNCNorth CarolinaMoore County</v>
      </c>
    </row>
    <row r="10449" spans="1:6" x14ac:dyDescent="0.2">
      <c r="A10449" s="3">
        <v>3700003</v>
      </c>
      <c r="B10449" s="3" t="s">
        <v>3116</v>
      </c>
      <c r="C10449" s="3" t="s">
        <v>3111</v>
      </c>
      <c r="D10449" s="3" t="s">
        <v>3112</v>
      </c>
      <c r="E10449" s="3" t="s">
        <v>82</v>
      </c>
      <c r="F10449" t="str">
        <f>CONCATENATE(A10449,B10449,C10449,D10449,E10449)</f>
        <v>3700003Piedmont North Carolina nonmetropolitan areaNCNorth CarolinaRichmond County</v>
      </c>
    </row>
    <row r="10450" spans="1:6" x14ac:dyDescent="0.2">
      <c r="A10450" s="3">
        <v>3700003</v>
      </c>
      <c r="B10450" s="3" t="s">
        <v>3116</v>
      </c>
      <c r="C10450" s="3" t="s">
        <v>3111</v>
      </c>
      <c r="D10450" s="3" t="s">
        <v>3112</v>
      </c>
      <c r="E10450" s="3" t="s">
        <v>586</v>
      </c>
      <c r="F10450" t="str">
        <f>CONCATENATE(A10450,B10450,C10450,D10450,E10450)</f>
        <v>3700003Piedmont North Carolina nonmetropolitan areaNCNorth CarolinaRutherford County</v>
      </c>
    </row>
    <row r="10451" spans="1:6" x14ac:dyDescent="0.2">
      <c r="A10451" s="3">
        <v>3700003</v>
      </c>
      <c r="B10451" s="3" t="s">
        <v>3116</v>
      </c>
      <c r="C10451" s="3" t="s">
        <v>3111</v>
      </c>
      <c r="D10451" s="3" t="s">
        <v>3112</v>
      </c>
      <c r="E10451" s="3" t="s">
        <v>3174</v>
      </c>
      <c r="F10451" t="str">
        <f>CONCATENATE(A10451,B10451,C10451,D10451,E10451)</f>
        <v>3700003Piedmont North Carolina nonmetropolitan areaNCNorth CarolinaStanly County</v>
      </c>
    </row>
    <row r="10452" spans="1:6" x14ac:dyDescent="0.2">
      <c r="A10452" s="3">
        <v>3700003</v>
      </c>
      <c r="B10452" s="3" t="s">
        <v>3116</v>
      </c>
      <c r="C10452" s="3" t="s">
        <v>3111</v>
      </c>
      <c r="D10452" s="3" t="s">
        <v>3112</v>
      </c>
      <c r="E10452" s="3" t="s">
        <v>96</v>
      </c>
      <c r="F10452" t="str">
        <f>CONCATENATE(A10452,B10452,C10452,D10452,E10452)</f>
        <v>3700003Piedmont North Carolina nonmetropolitan areaNCNorth CarolinaSurry County</v>
      </c>
    </row>
    <row r="10453" spans="1:6" x14ac:dyDescent="0.2">
      <c r="A10453" s="3">
        <v>3700003</v>
      </c>
      <c r="B10453" s="3" t="s">
        <v>3116</v>
      </c>
      <c r="C10453" s="3" t="s">
        <v>3111</v>
      </c>
      <c r="D10453" s="3" t="s">
        <v>3112</v>
      </c>
      <c r="E10453" s="3" t="s">
        <v>3179</v>
      </c>
      <c r="F10453" t="str">
        <f>CONCATENATE(A10453,B10453,C10453,D10453,E10453)</f>
        <v>3700003Piedmont North Carolina nonmetropolitan areaNCNorth CarolinaVance County</v>
      </c>
    </row>
    <row r="10454" spans="1:6" x14ac:dyDescent="0.2">
      <c r="A10454" s="3">
        <v>3700003</v>
      </c>
      <c r="B10454" s="3" t="s">
        <v>3116</v>
      </c>
      <c r="C10454" s="3" t="s">
        <v>3111</v>
      </c>
      <c r="D10454" s="3" t="s">
        <v>3112</v>
      </c>
      <c r="E10454" s="3" t="s">
        <v>1884</v>
      </c>
      <c r="F10454" t="str">
        <f>CONCATENATE(A10454,B10454,C10454,D10454,E10454)</f>
        <v>3700003Piedmont North Carolina nonmetropolitan areaNCNorth CarolinaWilkes County</v>
      </c>
    </row>
    <row r="10455" spans="1:6" x14ac:dyDescent="0.2">
      <c r="A10455" s="2">
        <v>3700003</v>
      </c>
      <c r="B10455" s="2" t="s">
        <v>3116</v>
      </c>
      <c r="C10455" s="2" t="s">
        <v>3111</v>
      </c>
      <c r="D10455" s="2" t="s">
        <v>3112</v>
      </c>
      <c r="E10455" s="2" t="s">
        <v>3117</v>
      </c>
      <c r="F10455" t="str">
        <f>CONCATENATE(A10455,B10455,C10455,D10455,E10455)</f>
        <v>3700003Piedmont North Carolina nonmetropolitan areaNCNorth CarolinaAnson County</v>
      </c>
    </row>
    <row r="10456" spans="1:6" x14ac:dyDescent="0.2">
      <c r="A10456" s="2">
        <v>3700003</v>
      </c>
      <c r="B10456" s="2" t="s">
        <v>3116</v>
      </c>
      <c r="C10456" s="2" t="s">
        <v>3111</v>
      </c>
      <c r="D10456" s="2" t="s">
        <v>3112</v>
      </c>
      <c r="E10456" s="2" t="s">
        <v>3129</v>
      </c>
      <c r="F10456" t="str">
        <f>CONCATENATE(A10456,B10456,C10456,D10456,E10456)</f>
        <v>3700003Piedmont North Carolina nonmetropolitan areaNCNorth CarolinaCaswell County</v>
      </c>
    </row>
    <row r="10457" spans="1:6" x14ac:dyDescent="0.2">
      <c r="A10457" s="2">
        <v>3700003</v>
      </c>
      <c r="B10457" s="2" t="s">
        <v>3116</v>
      </c>
      <c r="C10457" s="2" t="s">
        <v>3111</v>
      </c>
      <c r="D10457" s="2" t="s">
        <v>3112</v>
      </c>
      <c r="E10457" s="2" t="s">
        <v>1463</v>
      </c>
      <c r="F10457" t="str">
        <f>CONCATENATE(A10457,B10457,C10457,D10457,E10457)</f>
        <v>3700003Piedmont North Carolina nonmetropolitan areaNCNorth CarolinaCleveland County</v>
      </c>
    </row>
    <row r="10458" spans="1:6" x14ac:dyDescent="0.2">
      <c r="A10458" s="2">
        <v>3700003</v>
      </c>
      <c r="B10458" s="2" t="s">
        <v>3116</v>
      </c>
      <c r="C10458" s="2" t="s">
        <v>3111</v>
      </c>
      <c r="D10458" s="2" t="s">
        <v>3112</v>
      </c>
      <c r="E10458" s="2" t="s">
        <v>3148</v>
      </c>
      <c r="F10458" t="str">
        <f>CONCATENATE(A10458,B10458,C10458,D10458,E10458)</f>
        <v>3700003Piedmont North Carolina nonmetropolitan areaNCNorth CarolinaGranville County</v>
      </c>
    </row>
    <row r="10459" spans="1:6" x14ac:dyDescent="0.2">
      <c r="A10459" s="2">
        <v>3700003</v>
      </c>
      <c r="B10459" s="2" t="s">
        <v>3116</v>
      </c>
      <c r="C10459" s="2" t="s">
        <v>3111</v>
      </c>
      <c r="D10459" s="2" t="s">
        <v>3112</v>
      </c>
      <c r="E10459" s="2" t="s">
        <v>450</v>
      </c>
      <c r="F10459" t="str">
        <f>CONCATENATE(A10459,B10459,C10459,D10459,E10459)</f>
        <v>3700003Piedmont North Carolina nonmetropolitan areaNCNorth CarolinaLee County</v>
      </c>
    </row>
    <row r="10460" spans="1:6" x14ac:dyDescent="0.2">
      <c r="A10460" s="2">
        <v>3700003</v>
      </c>
      <c r="B10460" s="2" t="s">
        <v>3116</v>
      </c>
      <c r="C10460" s="2" t="s">
        <v>3111</v>
      </c>
      <c r="D10460" s="2" t="s">
        <v>3112</v>
      </c>
      <c r="E10460" s="2" t="s">
        <v>578</v>
      </c>
      <c r="F10460" t="str">
        <f>CONCATENATE(A10460,B10460,C10460,D10460,E10460)</f>
        <v>3700003Piedmont North Carolina nonmetropolitan areaNCNorth CarolinaMontgomery County</v>
      </c>
    </row>
    <row r="10461" spans="1:6" x14ac:dyDescent="0.2">
      <c r="A10461" s="2">
        <v>3700003</v>
      </c>
      <c r="B10461" s="2" t="s">
        <v>3116</v>
      </c>
      <c r="C10461" s="2" t="s">
        <v>3111</v>
      </c>
      <c r="D10461" s="2" t="s">
        <v>3112</v>
      </c>
      <c r="E10461" s="2" t="s">
        <v>579</v>
      </c>
      <c r="F10461" t="str">
        <f>CONCATENATE(A10461,B10461,C10461,D10461,E10461)</f>
        <v>3700003Piedmont North Carolina nonmetropolitan areaNCNorth CarolinaMoore County</v>
      </c>
    </row>
    <row r="10462" spans="1:6" x14ac:dyDescent="0.2">
      <c r="A10462" s="2">
        <v>3700003</v>
      </c>
      <c r="B10462" s="2" t="s">
        <v>3116</v>
      </c>
      <c r="C10462" s="2" t="s">
        <v>3111</v>
      </c>
      <c r="D10462" s="2" t="s">
        <v>3112</v>
      </c>
      <c r="E10462" s="2" t="s">
        <v>82</v>
      </c>
      <c r="F10462" t="str">
        <f>CONCATENATE(A10462,B10462,C10462,D10462,E10462)</f>
        <v>3700003Piedmont North Carolina nonmetropolitan areaNCNorth CarolinaRichmond County</v>
      </c>
    </row>
    <row r="10463" spans="1:6" x14ac:dyDescent="0.2">
      <c r="A10463" s="2">
        <v>3700003</v>
      </c>
      <c r="B10463" s="2" t="s">
        <v>3116</v>
      </c>
      <c r="C10463" s="2" t="s">
        <v>3111</v>
      </c>
      <c r="D10463" s="2" t="s">
        <v>3112</v>
      </c>
      <c r="E10463" s="2" t="s">
        <v>586</v>
      </c>
      <c r="F10463" t="str">
        <f>CONCATENATE(A10463,B10463,C10463,D10463,E10463)</f>
        <v>3700003Piedmont North Carolina nonmetropolitan areaNCNorth CarolinaRutherford County</v>
      </c>
    </row>
    <row r="10464" spans="1:6" x14ac:dyDescent="0.2">
      <c r="A10464" s="2">
        <v>3700003</v>
      </c>
      <c r="B10464" s="2" t="s">
        <v>3116</v>
      </c>
      <c r="C10464" s="2" t="s">
        <v>3111</v>
      </c>
      <c r="D10464" s="2" t="s">
        <v>3112</v>
      </c>
      <c r="E10464" s="2" t="s">
        <v>3174</v>
      </c>
      <c r="F10464" t="str">
        <f>CONCATENATE(A10464,B10464,C10464,D10464,E10464)</f>
        <v>3700003Piedmont North Carolina nonmetropolitan areaNCNorth CarolinaStanly County</v>
      </c>
    </row>
    <row r="10465" spans="1:6" x14ac:dyDescent="0.2">
      <c r="A10465" s="2">
        <v>3700003</v>
      </c>
      <c r="B10465" s="2" t="s">
        <v>3116</v>
      </c>
      <c r="C10465" s="2" t="s">
        <v>3111</v>
      </c>
      <c r="D10465" s="2" t="s">
        <v>3112</v>
      </c>
      <c r="E10465" s="2" t="s">
        <v>96</v>
      </c>
      <c r="F10465" t="str">
        <f>CONCATENATE(A10465,B10465,C10465,D10465,E10465)</f>
        <v>3700003Piedmont North Carolina nonmetropolitan areaNCNorth CarolinaSurry County</v>
      </c>
    </row>
    <row r="10466" spans="1:6" x14ac:dyDescent="0.2">
      <c r="A10466" s="2">
        <v>3700003</v>
      </c>
      <c r="B10466" s="2" t="s">
        <v>3116</v>
      </c>
      <c r="C10466" s="2" t="s">
        <v>3111</v>
      </c>
      <c r="D10466" s="2" t="s">
        <v>3112</v>
      </c>
      <c r="E10466" s="2" t="s">
        <v>3179</v>
      </c>
      <c r="F10466" t="str">
        <f>CONCATENATE(A10466,B10466,C10466,D10466,E10466)</f>
        <v>3700003Piedmont North Carolina nonmetropolitan areaNCNorth CarolinaVance County</v>
      </c>
    </row>
    <row r="10467" spans="1:6" x14ac:dyDescent="0.2">
      <c r="A10467" s="2">
        <v>3700003</v>
      </c>
      <c r="B10467" s="2" t="s">
        <v>3116</v>
      </c>
      <c r="C10467" s="2" t="s">
        <v>3111</v>
      </c>
      <c r="D10467" s="2" t="s">
        <v>3112</v>
      </c>
      <c r="E10467" s="2" t="s">
        <v>1884</v>
      </c>
      <c r="F10467" t="str">
        <f>CONCATENATE(A10467,B10467,C10467,D10467,E10467)</f>
        <v>3700003Piedmont North Carolina nonmetropolitan areaNCNorth CarolinaWilkes County</v>
      </c>
    </row>
    <row r="10468" spans="1:6" x14ac:dyDescent="0.2">
      <c r="A10468" s="3">
        <v>3700004</v>
      </c>
      <c r="B10468" s="3" t="s">
        <v>3115</v>
      </c>
      <c r="C10468" s="3" t="s">
        <v>3111</v>
      </c>
      <c r="D10468" s="3" t="s">
        <v>3112</v>
      </c>
      <c r="E10468" s="3" t="s">
        <v>2892</v>
      </c>
      <c r="F10468" t="str">
        <f>CONCATENATE(A10468,B10468,C10468,D10468,E10468)</f>
        <v>3700004Mountain North Carolina nonmetropolitan areaNCNorth CarolinaAlleghany County</v>
      </c>
    </row>
    <row r="10469" spans="1:6" x14ac:dyDescent="0.2">
      <c r="A10469" s="3">
        <v>3700004</v>
      </c>
      <c r="B10469" s="3" t="s">
        <v>3115</v>
      </c>
      <c r="C10469" s="3" t="s">
        <v>3111</v>
      </c>
      <c r="D10469" s="3" t="s">
        <v>3112</v>
      </c>
      <c r="E10469" s="3" t="s">
        <v>3118</v>
      </c>
      <c r="F10469" t="str">
        <f>CONCATENATE(A10469,B10469,C10469,D10469,E10469)</f>
        <v>3700004Mountain North Carolina nonmetropolitan areaNCNorth CarolinaAshe County</v>
      </c>
    </row>
    <row r="10470" spans="1:6" x14ac:dyDescent="0.2">
      <c r="A10470" s="3">
        <v>3700004</v>
      </c>
      <c r="B10470" s="3" t="s">
        <v>3115</v>
      </c>
      <c r="C10470" s="3" t="s">
        <v>3111</v>
      </c>
      <c r="D10470" s="3" t="s">
        <v>3112</v>
      </c>
      <c r="E10470" s="3" t="s">
        <v>3119</v>
      </c>
      <c r="F10470" t="str">
        <f>CONCATENATE(A10470,B10470,C10470,D10470,E10470)</f>
        <v>3700004Mountain North Carolina nonmetropolitan areaNCNorth CarolinaAvery County</v>
      </c>
    </row>
    <row r="10471" spans="1:6" x14ac:dyDescent="0.2">
      <c r="A10471" s="3">
        <v>3700004</v>
      </c>
      <c r="B10471" s="3" t="s">
        <v>3115</v>
      </c>
      <c r="C10471" s="3" t="s">
        <v>3111</v>
      </c>
      <c r="D10471" s="3" t="s">
        <v>3112</v>
      </c>
      <c r="E10471" s="3" t="s">
        <v>649</v>
      </c>
      <c r="F10471" t="str">
        <f>CONCATENATE(A10471,B10471,C10471,D10471,E10471)</f>
        <v>3700004Mountain North Carolina nonmetropolitan areaNCNorth CarolinaCherokee County</v>
      </c>
    </row>
    <row r="10472" spans="1:6" x14ac:dyDescent="0.2">
      <c r="A10472" s="3">
        <v>3700004</v>
      </c>
      <c r="B10472" s="3" t="s">
        <v>3115</v>
      </c>
      <c r="C10472" s="3" t="s">
        <v>3111</v>
      </c>
      <c r="D10472" s="3" t="s">
        <v>3112</v>
      </c>
      <c r="E10472" s="3" t="s">
        <v>208</v>
      </c>
      <c r="F10472" t="str">
        <f>CONCATENATE(A10472,B10472,C10472,D10472,E10472)</f>
        <v>3700004Mountain North Carolina nonmetropolitan areaNCNorth CarolinaClay County</v>
      </c>
    </row>
    <row r="10473" spans="1:6" x14ac:dyDescent="0.2">
      <c r="A10473" s="3">
        <v>3700004</v>
      </c>
      <c r="B10473" s="3" t="s">
        <v>3115</v>
      </c>
      <c r="C10473" s="3" t="s">
        <v>3111</v>
      </c>
      <c r="D10473" s="3" t="s">
        <v>3112</v>
      </c>
      <c r="E10473" s="3" t="s">
        <v>978</v>
      </c>
      <c r="F10473" t="str">
        <f>CONCATENATE(A10473,B10473,C10473,D10473,E10473)</f>
        <v>3700004Mountain North Carolina nonmetropolitan areaNCNorth CarolinaGraham County</v>
      </c>
    </row>
    <row r="10474" spans="1:6" x14ac:dyDescent="0.2">
      <c r="A10474" s="3">
        <v>3700004</v>
      </c>
      <c r="B10474" s="3" t="s">
        <v>3115</v>
      </c>
      <c r="C10474" s="3" t="s">
        <v>3111</v>
      </c>
      <c r="D10474" s="3" t="s">
        <v>3112</v>
      </c>
      <c r="E10474" s="3" t="s">
        <v>219</v>
      </c>
      <c r="F10474" t="str">
        <f>CONCATENATE(A10474,B10474,C10474,D10474,E10474)</f>
        <v>3700004Mountain North Carolina nonmetropolitan areaNCNorth CarolinaJackson County</v>
      </c>
    </row>
    <row r="10475" spans="1:6" x14ac:dyDescent="0.2">
      <c r="A10475" s="3">
        <v>3700004</v>
      </c>
      <c r="B10475" s="3" t="s">
        <v>3115</v>
      </c>
      <c r="C10475" s="3" t="s">
        <v>3111</v>
      </c>
      <c r="D10475" s="3" t="s">
        <v>3112</v>
      </c>
      <c r="E10475" s="3" t="s">
        <v>573</v>
      </c>
      <c r="F10475" t="str">
        <f>CONCATENATE(A10475,B10475,C10475,D10475,E10475)</f>
        <v>3700004Mountain North Carolina nonmetropolitan areaNCNorth CarolinaMacon County</v>
      </c>
    </row>
    <row r="10476" spans="1:6" x14ac:dyDescent="0.2">
      <c r="A10476" s="3">
        <v>3700004</v>
      </c>
      <c r="B10476" s="3" t="s">
        <v>3115</v>
      </c>
      <c r="C10476" s="3" t="s">
        <v>3111</v>
      </c>
      <c r="D10476" s="3" t="s">
        <v>3112</v>
      </c>
      <c r="E10476" s="3" t="s">
        <v>222</v>
      </c>
      <c r="F10476" t="str">
        <f>CONCATENATE(A10476,B10476,C10476,D10476,E10476)</f>
        <v>3700004Mountain North Carolina nonmetropolitan areaNCNorth CarolinaMcDowell County</v>
      </c>
    </row>
    <row r="10477" spans="1:6" x14ac:dyDescent="0.2">
      <c r="A10477" s="3">
        <v>3700004</v>
      </c>
      <c r="B10477" s="3" t="s">
        <v>3115</v>
      </c>
      <c r="C10477" s="3" t="s">
        <v>3111</v>
      </c>
      <c r="D10477" s="3" t="s">
        <v>3112</v>
      </c>
      <c r="E10477" s="3" t="s">
        <v>771</v>
      </c>
      <c r="F10477" t="str">
        <f>CONCATENATE(A10477,B10477,C10477,D10477,E10477)</f>
        <v>3700004Mountain North Carolina nonmetropolitan areaNCNorth CarolinaMitchell County</v>
      </c>
    </row>
    <row r="10478" spans="1:6" x14ac:dyDescent="0.2">
      <c r="A10478" s="3">
        <v>3700004</v>
      </c>
      <c r="B10478" s="3" t="s">
        <v>3115</v>
      </c>
      <c r="C10478" s="3" t="s">
        <v>3111</v>
      </c>
      <c r="D10478" s="3" t="s">
        <v>3112</v>
      </c>
      <c r="E10478" s="3" t="s">
        <v>304</v>
      </c>
      <c r="F10478" t="str">
        <f>CONCATENATE(A10478,B10478,C10478,D10478,E10478)</f>
        <v>3700004Mountain North Carolina nonmetropolitan areaNCNorth CarolinaPolk County</v>
      </c>
    </row>
    <row r="10479" spans="1:6" x14ac:dyDescent="0.2">
      <c r="A10479" s="3">
        <v>3700004</v>
      </c>
      <c r="B10479" s="3" t="s">
        <v>3115</v>
      </c>
      <c r="C10479" s="3" t="s">
        <v>3111</v>
      </c>
      <c r="D10479" s="3" t="s">
        <v>3112</v>
      </c>
      <c r="E10479" s="3" t="s">
        <v>3176</v>
      </c>
      <c r="F10479" t="str">
        <f>CONCATENATE(A10479,B10479,C10479,D10479,E10479)</f>
        <v>3700004Mountain North Carolina nonmetropolitan areaNCNorth CarolinaSwain County</v>
      </c>
    </row>
    <row r="10480" spans="1:6" x14ac:dyDescent="0.2">
      <c r="A10480" s="3">
        <v>3700004</v>
      </c>
      <c r="B10480" s="3" t="s">
        <v>3115</v>
      </c>
      <c r="C10480" s="3" t="s">
        <v>3111</v>
      </c>
      <c r="D10480" s="3" t="s">
        <v>3112</v>
      </c>
      <c r="E10480" s="3" t="s">
        <v>3177</v>
      </c>
      <c r="F10480" t="str">
        <f>CONCATENATE(A10480,B10480,C10480,D10480,E10480)</f>
        <v>3700004Mountain North Carolina nonmetropolitan areaNCNorth CarolinaTransylvania County</v>
      </c>
    </row>
    <row r="10481" spans="1:6" x14ac:dyDescent="0.2">
      <c r="A10481" s="3">
        <v>3700004</v>
      </c>
      <c r="B10481" s="3" t="s">
        <v>3115</v>
      </c>
      <c r="C10481" s="3" t="s">
        <v>3111</v>
      </c>
      <c r="D10481" s="3" t="s">
        <v>3112</v>
      </c>
      <c r="E10481" s="3" t="s">
        <v>3181</v>
      </c>
      <c r="F10481" t="str">
        <f>CONCATENATE(A10481,B10481,C10481,D10481,E10481)</f>
        <v>3700004Mountain North Carolina nonmetropolitan areaNCNorth CarolinaWatauga County</v>
      </c>
    </row>
    <row r="10482" spans="1:6" x14ac:dyDescent="0.2">
      <c r="A10482" s="3">
        <v>3700004</v>
      </c>
      <c r="B10482" s="3" t="s">
        <v>3115</v>
      </c>
      <c r="C10482" s="3" t="s">
        <v>3111</v>
      </c>
      <c r="D10482" s="3" t="s">
        <v>3112</v>
      </c>
      <c r="E10482" s="3" t="s">
        <v>3184</v>
      </c>
      <c r="F10482" t="str">
        <f>CONCATENATE(A10482,B10482,C10482,D10482,E10482)</f>
        <v>3700004Mountain North Carolina nonmetropolitan areaNCNorth CarolinaYancey County</v>
      </c>
    </row>
    <row r="10483" spans="1:6" x14ac:dyDescent="0.2">
      <c r="A10483" s="2">
        <v>3700004</v>
      </c>
      <c r="B10483" s="2" t="s">
        <v>3115</v>
      </c>
      <c r="C10483" s="2" t="s">
        <v>3111</v>
      </c>
      <c r="D10483" s="2" t="s">
        <v>3112</v>
      </c>
      <c r="E10483" s="2" t="s">
        <v>2892</v>
      </c>
      <c r="F10483" t="str">
        <f>CONCATENATE(A10483,B10483,C10483,D10483,E10483)</f>
        <v>3700004Mountain North Carolina nonmetropolitan areaNCNorth CarolinaAlleghany County</v>
      </c>
    </row>
    <row r="10484" spans="1:6" x14ac:dyDescent="0.2">
      <c r="A10484" s="2">
        <v>3700004</v>
      </c>
      <c r="B10484" s="2" t="s">
        <v>3115</v>
      </c>
      <c r="C10484" s="2" t="s">
        <v>3111</v>
      </c>
      <c r="D10484" s="2" t="s">
        <v>3112</v>
      </c>
      <c r="E10484" s="2" t="s">
        <v>3118</v>
      </c>
      <c r="F10484" t="str">
        <f>CONCATENATE(A10484,B10484,C10484,D10484,E10484)</f>
        <v>3700004Mountain North Carolina nonmetropolitan areaNCNorth CarolinaAshe County</v>
      </c>
    </row>
    <row r="10485" spans="1:6" x14ac:dyDescent="0.2">
      <c r="A10485" s="2">
        <v>3700004</v>
      </c>
      <c r="B10485" s="2" t="s">
        <v>3115</v>
      </c>
      <c r="C10485" s="2" t="s">
        <v>3111</v>
      </c>
      <c r="D10485" s="2" t="s">
        <v>3112</v>
      </c>
      <c r="E10485" s="2" t="s">
        <v>3119</v>
      </c>
      <c r="F10485" t="str">
        <f>CONCATENATE(A10485,B10485,C10485,D10485,E10485)</f>
        <v>3700004Mountain North Carolina nonmetropolitan areaNCNorth CarolinaAvery County</v>
      </c>
    </row>
    <row r="10486" spans="1:6" x14ac:dyDescent="0.2">
      <c r="A10486" s="2">
        <v>3700004</v>
      </c>
      <c r="B10486" s="2" t="s">
        <v>3115</v>
      </c>
      <c r="C10486" s="2" t="s">
        <v>3111</v>
      </c>
      <c r="D10486" s="2" t="s">
        <v>3112</v>
      </c>
      <c r="E10486" s="2" t="s">
        <v>649</v>
      </c>
      <c r="F10486" t="str">
        <f>CONCATENATE(A10486,B10486,C10486,D10486,E10486)</f>
        <v>3700004Mountain North Carolina nonmetropolitan areaNCNorth CarolinaCherokee County</v>
      </c>
    </row>
    <row r="10487" spans="1:6" x14ac:dyDescent="0.2">
      <c r="A10487" s="2">
        <v>3700004</v>
      </c>
      <c r="B10487" s="2" t="s">
        <v>3115</v>
      </c>
      <c r="C10487" s="2" t="s">
        <v>3111</v>
      </c>
      <c r="D10487" s="2" t="s">
        <v>3112</v>
      </c>
      <c r="E10487" s="2" t="s">
        <v>208</v>
      </c>
      <c r="F10487" t="str">
        <f>CONCATENATE(A10487,B10487,C10487,D10487,E10487)</f>
        <v>3700004Mountain North Carolina nonmetropolitan areaNCNorth CarolinaClay County</v>
      </c>
    </row>
    <row r="10488" spans="1:6" x14ac:dyDescent="0.2">
      <c r="A10488" s="2">
        <v>3700004</v>
      </c>
      <c r="B10488" s="2" t="s">
        <v>3115</v>
      </c>
      <c r="C10488" s="2" t="s">
        <v>3111</v>
      </c>
      <c r="D10488" s="2" t="s">
        <v>3112</v>
      </c>
      <c r="E10488" s="2" t="s">
        <v>978</v>
      </c>
      <c r="F10488" t="str">
        <f>CONCATENATE(A10488,B10488,C10488,D10488,E10488)</f>
        <v>3700004Mountain North Carolina nonmetropolitan areaNCNorth CarolinaGraham County</v>
      </c>
    </row>
    <row r="10489" spans="1:6" x14ac:dyDescent="0.2">
      <c r="A10489" s="2">
        <v>3700004</v>
      </c>
      <c r="B10489" s="2" t="s">
        <v>3115</v>
      </c>
      <c r="C10489" s="2" t="s">
        <v>3111</v>
      </c>
      <c r="D10489" s="2" t="s">
        <v>3112</v>
      </c>
      <c r="E10489" s="2" t="s">
        <v>219</v>
      </c>
      <c r="F10489" t="str">
        <f>CONCATENATE(A10489,B10489,C10489,D10489,E10489)</f>
        <v>3700004Mountain North Carolina nonmetropolitan areaNCNorth CarolinaJackson County</v>
      </c>
    </row>
    <row r="10490" spans="1:6" x14ac:dyDescent="0.2">
      <c r="A10490" s="2">
        <v>3700004</v>
      </c>
      <c r="B10490" s="2" t="s">
        <v>3115</v>
      </c>
      <c r="C10490" s="2" t="s">
        <v>3111</v>
      </c>
      <c r="D10490" s="2" t="s">
        <v>3112</v>
      </c>
      <c r="E10490" s="2" t="s">
        <v>222</v>
      </c>
      <c r="F10490" t="str">
        <f>CONCATENATE(A10490,B10490,C10490,D10490,E10490)</f>
        <v>3700004Mountain North Carolina nonmetropolitan areaNCNorth CarolinaMcDowell County</v>
      </c>
    </row>
    <row r="10491" spans="1:6" x14ac:dyDescent="0.2">
      <c r="A10491" s="2">
        <v>3700004</v>
      </c>
      <c r="B10491" s="2" t="s">
        <v>3115</v>
      </c>
      <c r="C10491" s="2" t="s">
        <v>3111</v>
      </c>
      <c r="D10491" s="2" t="s">
        <v>3112</v>
      </c>
      <c r="E10491" s="2" t="s">
        <v>573</v>
      </c>
      <c r="F10491" t="str">
        <f>CONCATENATE(A10491,B10491,C10491,D10491,E10491)</f>
        <v>3700004Mountain North Carolina nonmetropolitan areaNCNorth CarolinaMacon County</v>
      </c>
    </row>
    <row r="10492" spans="1:6" x14ac:dyDescent="0.2">
      <c r="A10492" s="2">
        <v>3700004</v>
      </c>
      <c r="B10492" s="2" t="s">
        <v>3115</v>
      </c>
      <c r="C10492" s="2" t="s">
        <v>3111</v>
      </c>
      <c r="D10492" s="2" t="s">
        <v>3112</v>
      </c>
      <c r="E10492" s="2" t="s">
        <v>771</v>
      </c>
      <c r="F10492" t="str">
        <f>CONCATENATE(A10492,B10492,C10492,D10492,E10492)</f>
        <v>3700004Mountain North Carolina nonmetropolitan areaNCNorth CarolinaMitchell County</v>
      </c>
    </row>
    <row r="10493" spans="1:6" x14ac:dyDescent="0.2">
      <c r="A10493" s="2">
        <v>3700004</v>
      </c>
      <c r="B10493" s="2" t="s">
        <v>3115</v>
      </c>
      <c r="C10493" s="2" t="s">
        <v>3111</v>
      </c>
      <c r="D10493" s="2" t="s">
        <v>3112</v>
      </c>
      <c r="E10493" s="2" t="s">
        <v>304</v>
      </c>
      <c r="F10493" t="str">
        <f>CONCATENATE(A10493,B10493,C10493,D10493,E10493)</f>
        <v>3700004Mountain North Carolina nonmetropolitan areaNCNorth CarolinaPolk County</v>
      </c>
    </row>
    <row r="10494" spans="1:6" x14ac:dyDescent="0.2">
      <c r="A10494" s="2">
        <v>3700004</v>
      </c>
      <c r="B10494" s="2" t="s">
        <v>3115</v>
      </c>
      <c r="C10494" s="2" t="s">
        <v>3111</v>
      </c>
      <c r="D10494" s="2" t="s">
        <v>3112</v>
      </c>
      <c r="E10494" s="2" t="s">
        <v>3176</v>
      </c>
      <c r="F10494" t="str">
        <f>CONCATENATE(A10494,B10494,C10494,D10494,E10494)</f>
        <v>3700004Mountain North Carolina nonmetropolitan areaNCNorth CarolinaSwain County</v>
      </c>
    </row>
    <row r="10495" spans="1:6" x14ac:dyDescent="0.2">
      <c r="A10495" s="2">
        <v>3700004</v>
      </c>
      <c r="B10495" s="2" t="s">
        <v>3115</v>
      </c>
      <c r="C10495" s="2" t="s">
        <v>3111</v>
      </c>
      <c r="D10495" s="2" t="s">
        <v>3112</v>
      </c>
      <c r="E10495" s="2" t="s">
        <v>3177</v>
      </c>
      <c r="F10495" t="str">
        <f>CONCATENATE(A10495,B10495,C10495,D10495,E10495)</f>
        <v>3700004Mountain North Carolina nonmetropolitan areaNCNorth CarolinaTransylvania County</v>
      </c>
    </row>
    <row r="10496" spans="1:6" x14ac:dyDescent="0.2">
      <c r="A10496" s="2">
        <v>3700004</v>
      </c>
      <c r="B10496" s="2" t="s">
        <v>3115</v>
      </c>
      <c r="C10496" s="2" t="s">
        <v>3111</v>
      </c>
      <c r="D10496" s="2" t="s">
        <v>3112</v>
      </c>
      <c r="E10496" s="2" t="s">
        <v>3181</v>
      </c>
      <c r="F10496" t="str">
        <f>CONCATENATE(A10496,B10496,C10496,D10496,E10496)</f>
        <v>3700004Mountain North Carolina nonmetropolitan areaNCNorth CarolinaWatauga County</v>
      </c>
    </row>
    <row r="10497" spans="1:6" x14ac:dyDescent="0.2">
      <c r="A10497" s="2">
        <v>3700004</v>
      </c>
      <c r="B10497" s="2" t="s">
        <v>3115</v>
      </c>
      <c r="C10497" s="2" t="s">
        <v>3111</v>
      </c>
      <c r="D10497" s="2" t="s">
        <v>3112</v>
      </c>
      <c r="E10497" s="2" t="s">
        <v>3184</v>
      </c>
      <c r="F10497" t="str">
        <f>CONCATENATE(A10497,B10497,C10497,D10497,E10497)</f>
        <v>3700004Mountain North Carolina nonmetropolitan areaNCNorth CarolinaYancey County</v>
      </c>
    </row>
    <row r="10498" spans="1:6" x14ac:dyDescent="0.2">
      <c r="A10498" s="4">
        <v>3800006</v>
      </c>
      <c r="B10498" s="4" t="s">
        <v>3185</v>
      </c>
      <c r="C10498" s="4" t="s">
        <v>3186</v>
      </c>
      <c r="D10498" s="4" t="s">
        <v>3187</v>
      </c>
      <c r="E10498" s="4" t="s">
        <v>147</v>
      </c>
      <c r="F10498" t="str">
        <f>CONCATENATE(A10498,B10498,C10498,D10498,E10498)</f>
        <v>3800006West North Dakota nonmetropolitan areaNDNorth DakotaAdams County</v>
      </c>
    </row>
    <row r="10499" spans="1:6" x14ac:dyDescent="0.2">
      <c r="A10499" s="4">
        <v>3800006</v>
      </c>
      <c r="B10499" s="4" t="s">
        <v>3185</v>
      </c>
      <c r="C10499" s="4" t="s">
        <v>3186</v>
      </c>
      <c r="D10499" s="4" t="s">
        <v>3187</v>
      </c>
      <c r="E10499" s="4" t="s">
        <v>3191</v>
      </c>
      <c r="F10499" t="str">
        <f>CONCATENATE(A10499,B10499,C10499,D10499,E10499)</f>
        <v>3800006West North Dakota nonmetropolitan areaNDNorth DakotaBillings County</v>
      </c>
    </row>
    <row r="10500" spans="1:6" x14ac:dyDescent="0.2">
      <c r="A10500" s="4">
        <v>3800006</v>
      </c>
      <c r="B10500" s="4" t="s">
        <v>3185</v>
      </c>
      <c r="C10500" s="4" t="s">
        <v>3186</v>
      </c>
      <c r="D10500" s="4" t="s">
        <v>3187</v>
      </c>
      <c r="E10500" s="4" t="s">
        <v>3192</v>
      </c>
      <c r="F10500" t="str">
        <f>CONCATENATE(A10500,B10500,C10500,D10500,E10500)</f>
        <v>3800006West North Dakota nonmetropolitan areaNDNorth DakotaBottineau County</v>
      </c>
    </row>
    <row r="10501" spans="1:6" x14ac:dyDescent="0.2">
      <c r="A10501" s="4">
        <v>3800006</v>
      </c>
      <c r="B10501" s="4" t="s">
        <v>3185</v>
      </c>
      <c r="C10501" s="4" t="s">
        <v>3186</v>
      </c>
      <c r="D10501" s="4" t="s">
        <v>3187</v>
      </c>
      <c r="E10501" s="4" t="s">
        <v>3193</v>
      </c>
      <c r="F10501" t="str">
        <f>CONCATENATE(A10501,B10501,C10501,D10501,E10501)</f>
        <v>3800006West North Dakota nonmetropolitan areaNDNorth DakotaBowman County</v>
      </c>
    </row>
    <row r="10502" spans="1:6" x14ac:dyDescent="0.2">
      <c r="A10502" s="4">
        <v>3800006</v>
      </c>
      <c r="B10502" s="4" t="s">
        <v>3185</v>
      </c>
      <c r="C10502" s="4" t="s">
        <v>3186</v>
      </c>
      <c r="D10502" s="4" t="s">
        <v>3187</v>
      </c>
      <c r="E10502" s="4" t="s">
        <v>1812</v>
      </c>
      <c r="F10502" t="str">
        <f>CONCATENATE(A10502,B10502,C10502,D10502,E10502)</f>
        <v>3800006West North Dakota nonmetropolitan areaNDNorth DakotaBurke County</v>
      </c>
    </row>
    <row r="10503" spans="1:6" x14ac:dyDescent="0.2">
      <c r="A10503" s="4">
        <v>3800006</v>
      </c>
      <c r="B10503" s="4" t="s">
        <v>3185</v>
      </c>
      <c r="C10503" s="4" t="s">
        <v>3186</v>
      </c>
      <c r="D10503" s="4" t="s">
        <v>3187</v>
      </c>
      <c r="E10503" s="4" t="s">
        <v>3199</v>
      </c>
      <c r="F10503" t="str">
        <f>CONCATENATE(A10503,B10503,C10503,D10503,E10503)</f>
        <v>3800006West North Dakota nonmetropolitan areaNDNorth DakotaDivide County</v>
      </c>
    </row>
    <row r="10504" spans="1:6" x14ac:dyDescent="0.2">
      <c r="A10504" s="4">
        <v>3800006</v>
      </c>
      <c r="B10504" s="4" t="s">
        <v>3185</v>
      </c>
      <c r="C10504" s="4" t="s">
        <v>3186</v>
      </c>
      <c r="D10504" s="4" t="s">
        <v>3187</v>
      </c>
      <c r="E10504" s="4" t="s">
        <v>274</v>
      </c>
      <c r="F10504" t="str">
        <f>CONCATENATE(A10504,B10504,C10504,D10504,E10504)</f>
        <v>3800006West North Dakota nonmetropolitan areaNDNorth DakotaDunn County</v>
      </c>
    </row>
    <row r="10505" spans="1:6" x14ac:dyDescent="0.2">
      <c r="A10505" s="4">
        <v>3800006</v>
      </c>
      <c r="B10505" s="4" t="s">
        <v>3185</v>
      </c>
      <c r="C10505" s="4" t="s">
        <v>3186</v>
      </c>
      <c r="D10505" s="4" t="s">
        <v>3187</v>
      </c>
      <c r="E10505" s="4" t="s">
        <v>3200</v>
      </c>
      <c r="F10505" t="str">
        <f>CONCATENATE(A10505,B10505,C10505,D10505,E10505)</f>
        <v>3800006West North Dakota nonmetropolitan areaNDNorth DakotaEmmons County</v>
      </c>
    </row>
    <row r="10506" spans="1:6" x14ac:dyDescent="0.2">
      <c r="A10506" s="4">
        <v>3800006</v>
      </c>
      <c r="B10506" s="4" t="s">
        <v>3185</v>
      </c>
      <c r="C10506" s="4" t="s">
        <v>3186</v>
      </c>
      <c r="D10506" s="4" t="s">
        <v>3187</v>
      </c>
      <c r="E10506" s="4" t="s">
        <v>3202</v>
      </c>
      <c r="F10506" t="str">
        <f>CONCATENATE(A10506,B10506,C10506,D10506,E10506)</f>
        <v>3800006West North Dakota nonmetropolitan areaNDNorth DakotaGolden Valley County</v>
      </c>
    </row>
    <row r="10507" spans="1:6" x14ac:dyDescent="0.2">
      <c r="A10507" s="4">
        <v>3800006</v>
      </c>
      <c r="B10507" s="4" t="s">
        <v>3185</v>
      </c>
      <c r="C10507" s="4" t="s">
        <v>3186</v>
      </c>
      <c r="D10507" s="4" t="s">
        <v>3187</v>
      </c>
      <c r="E10507" s="4" t="s">
        <v>165</v>
      </c>
      <c r="F10507" t="str">
        <f>CONCATENATE(A10507,B10507,C10507,D10507,E10507)</f>
        <v>3800006West North Dakota nonmetropolitan areaNDNorth DakotaGrant County</v>
      </c>
    </row>
    <row r="10508" spans="1:6" x14ac:dyDescent="0.2">
      <c r="A10508" s="4">
        <v>3800006</v>
      </c>
      <c r="B10508" s="4" t="s">
        <v>3185</v>
      </c>
      <c r="C10508" s="4" t="s">
        <v>3186</v>
      </c>
      <c r="D10508" s="4" t="s">
        <v>3187</v>
      </c>
      <c r="E10508" s="4" t="s">
        <v>3206</v>
      </c>
      <c r="F10508" t="str">
        <f>CONCATENATE(A10508,B10508,C10508,D10508,E10508)</f>
        <v>3800006West North Dakota nonmetropolitan areaNDNorth DakotaHettinger County</v>
      </c>
    </row>
    <row r="10509" spans="1:6" x14ac:dyDescent="0.2">
      <c r="A10509" s="4">
        <v>3800006</v>
      </c>
      <c r="B10509" s="4" t="s">
        <v>3185</v>
      </c>
      <c r="C10509" s="4" t="s">
        <v>3186</v>
      </c>
      <c r="D10509" s="4" t="s">
        <v>3187</v>
      </c>
      <c r="E10509" s="4" t="s">
        <v>3207</v>
      </c>
      <c r="F10509" t="str">
        <f>CONCATENATE(A10509,B10509,C10509,D10509,E10509)</f>
        <v>3800006West North Dakota nonmetropolitan areaNDNorth DakotaKidder County</v>
      </c>
    </row>
    <row r="10510" spans="1:6" x14ac:dyDescent="0.2">
      <c r="A10510" s="4">
        <v>3800006</v>
      </c>
      <c r="B10510" s="4" t="s">
        <v>3185</v>
      </c>
      <c r="C10510" s="4" t="s">
        <v>3186</v>
      </c>
      <c r="D10510" s="4" t="s">
        <v>3187</v>
      </c>
      <c r="E10510" s="4" t="s">
        <v>3209</v>
      </c>
      <c r="F10510" t="str">
        <f>CONCATENATE(A10510,B10510,C10510,D10510,E10510)</f>
        <v>3800006West North Dakota nonmetropolitan areaNDNorth DakotaMcKenzie County</v>
      </c>
    </row>
    <row r="10511" spans="1:6" x14ac:dyDescent="0.2">
      <c r="A10511" s="4">
        <v>3800006</v>
      </c>
      <c r="B10511" s="4" t="s">
        <v>3185</v>
      </c>
      <c r="C10511" s="4" t="s">
        <v>3186</v>
      </c>
      <c r="D10511" s="4" t="s">
        <v>3187</v>
      </c>
      <c r="E10511" s="4" t="s">
        <v>815</v>
      </c>
      <c r="F10511" t="str">
        <f>CONCATENATE(A10511,B10511,C10511,D10511,E10511)</f>
        <v>3800006West North Dakota nonmetropolitan areaNDNorth DakotaMcLean County</v>
      </c>
    </row>
    <row r="10512" spans="1:6" x14ac:dyDescent="0.2">
      <c r="A10512" s="4">
        <v>3800006</v>
      </c>
      <c r="B10512" s="4" t="s">
        <v>3185</v>
      </c>
      <c r="C10512" s="4" t="s">
        <v>3186</v>
      </c>
      <c r="D10512" s="4" t="s">
        <v>3187</v>
      </c>
      <c r="E10512" s="4" t="s">
        <v>226</v>
      </c>
      <c r="F10512" t="str">
        <f>CONCATENATE(A10512,B10512,C10512,D10512,E10512)</f>
        <v>3800006West North Dakota nonmetropolitan areaNDNorth DakotaMercer County</v>
      </c>
    </row>
    <row r="10513" spans="1:6" x14ac:dyDescent="0.2">
      <c r="A10513" s="4">
        <v>3800006</v>
      </c>
      <c r="B10513" s="4" t="s">
        <v>3185</v>
      </c>
      <c r="C10513" s="4" t="s">
        <v>3186</v>
      </c>
      <c r="D10513" s="4" t="s">
        <v>3187</v>
      </c>
      <c r="E10513" s="4" t="s">
        <v>3210</v>
      </c>
      <c r="F10513" t="str">
        <f>CONCATENATE(A10513,B10513,C10513,D10513,E10513)</f>
        <v>3800006West North Dakota nonmetropolitan areaNDNorth DakotaMountrail County</v>
      </c>
    </row>
    <row r="10514" spans="1:6" x14ac:dyDescent="0.2">
      <c r="A10514" s="4">
        <v>3800006</v>
      </c>
      <c r="B10514" s="4" t="s">
        <v>3185</v>
      </c>
      <c r="C10514" s="4" t="s">
        <v>3186</v>
      </c>
      <c r="D10514" s="4" t="s">
        <v>3187</v>
      </c>
      <c r="E10514" s="4" t="s">
        <v>182</v>
      </c>
      <c r="F10514" t="str">
        <f>CONCATENATE(A10514,B10514,C10514,D10514,E10514)</f>
        <v>3800006West North Dakota nonmetropolitan areaNDNorth DakotaPierce County</v>
      </c>
    </row>
    <row r="10515" spans="1:6" x14ac:dyDescent="0.2">
      <c r="A10515" s="4">
        <v>3800006</v>
      </c>
      <c r="B10515" s="4" t="s">
        <v>3185</v>
      </c>
      <c r="C10515" s="4" t="s">
        <v>3186</v>
      </c>
      <c r="D10515" s="4" t="s">
        <v>3187</v>
      </c>
      <c r="E10515" s="4" t="s">
        <v>346</v>
      </c>
      <c r="F10515" t="str">
        <f>CONCATENATE(A10515,B10515,C10515,D10515,E10515)</f>
        <v>3800006West North Dakota nonmetropolitan areaNDNorth DakotaSheridan County</v>
      </c>
    </row>
    <row r="10516" spans="1:6" x14ac:dyDescent="0.2">
      <c r="A10516" s="4">
        <v>3800006</v>
      </c>
      <c r="B10516" s="4" t="s">
        <v>3185</v>
      </c>
      <c r="C10516" s="4" t="s">
        <v>3186</v>
      </c>
      <c r="D10516" s="4" t="s">
        <v>3187</v>
      </c>
      <c r="E10516" s="4" t="s">
        <v>947</v>
      </c>
      <c r="F10516" t="str">
        <f>CONCATENATE(A10516,B10516,C10516,D10516,E10516)</f>
        <v>3800006West North Dakota nonmetropolitan areaNDNorth DakotaSioux County</v>
      </c>
    </row>
    <row r="10517" spans="1:6" x14ac:dyDescent="0.2">
      <c r="A10517" s="4">
        <v>3800006</v>
      </c>
      <c r="B10517" s="4" t="s">
        <v>3185</v>
      </c>
      <c r="C10517" s="4" t="s">
        <v>3186</v>
      </c>
      <c r="D10517" s="4" t="s">
        <v>3187</v>
      </c>
      <c r="E10517" s="4" t="s">
        <v>3218</v>
      </c>
      <c r="F10517" t="str">
        <f>CONCATENATE(A10517,B10517,C10517,D10517,E10517)</f>
        <v>3800006West North Dakota nonmetropolitan areaNDNorth DakotaSlope County</v>
      </c>
    </row>
    <row r="10518" spans="1:6" x14ac:dyDescent="0.2">
      <c r="A10518" s="4">
        <v>3800006</v>
      </c>
      <c r="B10518" s="4" t="s">
        <v>3185</v>
      </c>
      <c r="C10518" s="4" t="s">
        <v>3186</v>
      </c>
      <c r="D10518" s="4" t="s">
        <v>3187</v>
      </c>
      <c r="E10518" s="4" t="s">
        <v>832</v>
      </c>
      <c r="F10518" t="str">
        <f>CONCATENATE(A10518,B10518,C10518,D10518,E10518)</f>
        <v>3800006West North Dakota nonmetropolitan areaNDNorth DakotaStark County</v>
      </c>
    </row>
    <row r="10519" spans="1:6" x14ac:dyDescent="0.2">
      <c r="A10519" s="4">
        <v>3800006</v>
      </c>
      <c r="B10519" s="4" t="s">
        <v>3185</v>
      </c>
      <c r="C10519" s="4" t="s">
        <v>3186</v>
      </c>
      <c r="D10519" s="4" t="s">
        <v>3187</v>
      </c>
      <c r="E10519" s="4" t="s">
        <v>3224</v>
      </c>
      <c r="F10519" t="str">
        <f>CONCATENATE(A10519,B10519,C10519,D10519,E10519)</f>
        <v>3800006West North Dakota nonmetropolitan areaNDNorth DakotaWilliams County</v>
      </c>
    </row>
    <row r="10520" spans="1:6" x14ac:dyDescent="0.2">
      <c r="A10520" s="3">
        <v>3800006</v>
      </c>
      <c r="B10520" s="3" t="s">
        <v>3185</v>
      </c>
      <c r="C10520" s="3" t="s">
        <v>3186</v>
      </c>
      <c r="D10520" s="3" t="s">
        <v>3187</v>
      </c>
      <c r="E10520" s="3" t="s">
        <v>147</v>
      </c>
      <c r="F10520" t="str">
        <f>CONCATENATE(A10520,B10520,C10520,D10520,E10520)</f>
        <v>3800006West North Dakota nonmetropolitan areaNDNorth DakotaAdams County</v>
      </c>
    </row>
    <row r="10521" spans="1:6" x14ac:dyDescent="0.2">
      <c r="A10521" s="3">
        <v>3800006</v>
      </c>
      <c r="B10521" s="3" t="s">
        <v>3185</v>
      </c>
      <c r="C10521" s="3" t="s">
        <v>3186</v>
      </c>
      <c r="D10521" s="3" t="s">
        <v>3187</v>
      </c>
      <c r="E10521" s="3" t="s">
        <v>3191</v>
      </c>
      <c r="F10521" t="str">
        <f>CONCATENATE(A10521,B10521,C10521,D10521,E10521)</f>
        <v>3800006West North Dakota nonmetropolitan areaNDNorth DakotaBillings County</v>
      </c>
    </row>
    <row r="10522" spans="1:6" x14ac:dyDescent="0.2">
      <c r="A10522" s="3">
        <v>3800006</v>
      </c>
      <c r="B10522" s="3" t="s">
        <v>3185</v>
      </c>
      <c r="C10522" s="3" t="s">
        <v>3186</v>
      </c>
      <c r="D10522" s="3" t="s">
        <v>3187</v>
      </c>
      <c r="E10522" s="3" t="s">
        <v>3192</v>
      </c>
      <c r="F10522" t="str">
        <f>CONCATENATE(A10522,B10522,C10522,D10522,E10522)</f>
        <v>3800006West North Dakota nonmetropolitan areaNDNorth DakotaBottineau County</v>
      </c>
    </row>
    <row r="10523" spans="1:6" x14ac:dyDescent="0.2">
      <c r="A10523" s="3">
        <v>3800006</v>
      </c>
      <c r="B10523" s="3" t="s">
        <v>3185</v>
      </c>
      <c r="C10523" s="3" t="s">
        <v>3186</v>
      </c>
      <c r="D10523" s="3" t="s">
        <v>3187</v>
      </c>
      <c r="E10523" s="3" t="s">
        <v>3193</v>
      </c>
      <c r="F10523" t="str">
        <f>CONCATENATE(A10523,B10523,C10523,D10523,E10523)</f>
        <v>3800006West North Dakota nonmetropolitan areaNDNorth DakotaBowman County</v>
      </c>
    </row>
    <row r="10524" spans="1:6" x14ac:dyDescent="0.2">
      <c r="A10524" s="3">
        <v>3800006</v>
      </c>
      <c r="B10524" s="3" t="s">
        <v>3185</v>
      </c>
      <c r="C10524" s="3" t="s">
        <v>3186</v>
      </c>
      <c r="D10524" s="3" t="s">
        <v>3187</v>
      </c>
      <c r="E10524" s="3" t="s">
        <v>1812</v>
      </c>
      <c r="F10524" t="str">
        <f>CONCATENATE(A10524,B10524,C10524,D10524,E10524)</f>
        <v>3800006West North Dakota nonmetropolitan areaNDNorth DakotaBurke County</v>
      </c>
    </row>
    <row r="10525" spans="1:6" x14ac:dyDescent="0.2">
      <c r="A10525" s="3">
        <v>3800006</v>
      </c>
      <c r="B10525" s="3" t="s">
        <v>3185</v>
      </c>
      <c r="C10525" s="3" t="s">
        <v>3186</v>
      </c>
      <c r="D10525" s="3" t="s">
        <v>3187</v>
      </c>
      <c r="E10525" s="3" t="s">
        <v>3199</v>
      </c>
      <c r="F10525" t="str">
        <f>CONCATENATE(A10525,B10525,C10525,D10525,E10525)</f>
        <v>3800006West North Dakota nonmetropolitan areaNDNorth DakotaDivide County</v>
      </c>
    </row>
    <row r="10526" spans="1:6" x14ac:dyDescent="0.2">
      <c r="A10526" s="3">
        <v>3800006</v>
      </c>
      <c r="B10526" s="3" t="s">
        <v>3185</v>
      </c>
      <c r="C10526" s="3" t="s">
        <v>3186</v>
      </c>
      <c r="D10526" s="3" t="s">
        <v>3187</v>
      </c>
      <c r="E10526" s="3" t="s">
        <v>274</v>
      </c>
      <c r="F10526" t="str">
        <f>CONCATENATE(A10526,B10526,C10526,D10526,E10526)</f>
        <v>3800006West North Dakota nonmetropolitan areaNDNorth DakotaDunn County</v>
      </c>
    </row>
    <row r="10527" spans="1:6" x14ac:dyDescent="0.2">
      <c r="A10527" s="3">
        <v>3800006</v>
      </c>
      <c r="B10527" s="3" t="s">
        <v>3185</v>
      </c>
      <c r="C10527" s="3" t="s">
        <v>3186</v>
      </c>
      <c r="D10527" s="3" t="s">
        <v>3187</v>
      </c>
      <c r="E10527" s="3" t="s">
        <v>3200</v>
      </c>
      <c r="F10527" t="str">
        <f>CONCATENATE(A10527,B10527,C10527,D10527,E10527)</f>
        <v>3800006West North Dakota nonmetropolitan areaNDNorth DakotaEmmons County</v>
      </c>
    </row>
    <row r="10528" spans="1:6" x14ac:dyDescent="0.2">
      <c r="A10528" s="3">
        <v>3800006</v>
      </c>
      <c r="B10528" s="3" t="s">
        <v>3185</v>
      </c>
      <c r="C10528" s="3" t="s">
        <v>3186</v>
      </c>
      <c r="D10528" s="3" t="s">
        <v>3187</v>
      </c>
      <c r="E10528" s="3" t="s">
        <v>3202</v>
      </c>
      <c r="F10528" t="str">
        <f>CONCATENATE(A10528,B10528,C10528,D10528,E10528)</f>
        <v>3800006West North Dakota nonmetropolitan areaNDNorth DakotaGolden Valley County</v>
      </c>
    </row>
    <row r="10529" spans="1:6" x14ac:dyDescent="0.2">
      <c r="A10529" s="3">
        <v>3800006</v>
      </c>
      <c r="B10529" s="3" t="s">
        <v>3185</v>
      </c>
      <c r="C10529" s="3" t="s">
        <v>3186</v>
      </c>
      <c r="D10529" s="3" t="s">
        <v>3187</v>
      </c>
      <c r="E10529" s="3" t="s">
        <v>165</v>
      </c>
      <c r="F10529" t="str">
        <f>CONCATENATE(A10529,B10529,C10529,D10529,E10529)</f>
        <v>3800006West North Dakota nonmetropolitan areaNDNorth DakotaGrant County</v>
      </c>
    </row>
    <row r="10530" spans="1:6" x14ac:dyDescent="0.2">
      <c r="A10530" s="3">
        <v>3800006</v>
      </c>
      <c r="B10530" s="3" t="s">
        <v>3185</v>
      </c>
      <c r="C10530" s="3" t="s">
        <v>3186</v>
      </c>
      <c r="D10530" s="3" t="s">
        <v>3187</v>
      </c>
      <c r="E10530" s="3" t="s">
        <v>3206</v>
      </c>
      <c r="F10530" t="str">
        <f>CONCATENATE(A10530,B10530,C10530,D10530,E10530)</f>
        <v>3800006West North Dakota nonmetropolitan areaNDNorth DakotaHettinger County</v>
      </c>
    </row>
    <row r="10531" spans="1:6" x14ac:dyDescent="0.2">
      <c r="A10531" s="3">
        <v>3800006</v>
      </c>
      <c r="B10531" s="3" t="s">
        <v>3185</v>
      </c>
      <c r="C10531" s="3" t="s">
        <v>3186</v>
      </c>
      <c r="D10531" s="3" t="s">
        <v>3187</v>
      </c>
      <c r="E10531" s="3" t="s">
        <v>3207</v>
      </c>
      <c r="F10531" t="str">
        <f>CONCATENATE(A10531,B10531,C10531,D10531,E10531)</f>
        <v>3800006West North Dakota nonmetropolitan areaNDNorth DakotaKidder County</v>
      </c>
    </row>
    <row r="10532" spans="1:6" x14ac:dyDescent="0.2">
      <c r="A10532" s="3">
        <v>3800006</v>
      </c>
      <c r="B10532" s="3" t="s">
        <v>3185</v>
      </c>
      <c r="C10532" s="3" t="s">
        <v>3186</v>
      </c>
      <c r="D10532" s="3" t="s">
        <v>3187</v>
      </c>
      <c r="E10532" s="3" t="s">
        <v>814</v>
      </c>
      <c r="F10532" t="str">
        <f>CONCATENATE(A10532,B10532,C10532,D10532,E10532)</f>
        <v>3800006West North Dakota nonmetropolitan areaNDNorth DakotaMcHenry County</v>
      </c>
    </row>
    <row r="10533" spans="1:6" x14ac:dyDescent="0.2">
      <c r="A10533" s="3">
        <v>3800006</v>
      </c>
      <c r="B10533" s="3" t="s">
        <v>3185</v>
      </c>
      <c r="C10533" s="3" t="s">
        <v>3186</v>
      </c>
      <c r="D10533" s="3" t="s">
        <v>3187</v>
      </c>
      <c r="E10533" s="3" t="s">
        <v>3209</v>
      </c>
      <c r="F10533" t="str">
        <f>CONCATENATE(A10533,B10533,C10533,D10533,E10533)</f>
        <v>3800006West North Dakota nonmetropolitan areaNDNorth DakotaMcKenzie County</v>
      </c>
    </row>
    <row r="10534" spans="1:6" x14ac:dyDescent="0.2">
      <c r="A10534" s="3">
        <v>3800006</v>
      </c>
      <c r="B10534" s="3" t="s">
        <v>3185</v>
      </c>
      <c r="C10534" s="3" t="s">
        <v>3186</v>
      </c>
      <c r="D10534" s="3" t="s">
        <v>3187</v>
      </c>
      <c r="E10534" s="3" t="s">
        <v>815</v>
      </c>
      <c r="F10534" t="str">
        <f>CONCATENATE(A10534,B10534,C10534,D10534,E10534)</f>
        <v>3800006West North Dakota nonmetropolitan areaNDNorth DakotaMcLean County</v>
      </c>
    </row>
    <row r="10535" spans="1:6" x14ac:dyDescent="0.2">
      <c r="A10535" s="3">
        <v>3800006</v>
      </c>
      <c r="B10535" s="3" t="s">
        <v>3185</v>
      </c>
      <c r="C10535" s="3" t="s">
        <v>3186</v>
      </c>
      <c r="D10535" s="3" t="s">
        <v>3187</v>
      </c>
      <c r="E10535" s="3" t="s">
        <v>226</v>
      </c>
      <c r="F10535" t="str">
        <f>CONCATENATE(A10535,B10535,C10535,D10535,E10535)</f>
        <v>3800006West North Dakota nonmetropolitan areaNDNorth DakotaMercer County</v>
      </c>
    </row>
    <row r="10536" spans="1:6" x14ac:dyDescent="0.2">
      <c r="A10536" s="3">
        <v>3800006</v>
      </c>
      <c r="B10536" s="3" t="s">
        <v>3185</v>
      </c>
      <c r="C10536" s="3" t="s">
        <v>3186</v>
      </c>
      <c r="D10536" s="3" t="s">
        <v>3187</v>
      </c>
      <c r="E10536" s="3" t="s">
        <v>3210</v>
      </c>
      <c r="F10536" t="str">
        <f>CONCATENATE(A10536,B10536,C10536,D10536,E10536)</f>
        <v>3800006West North Dakota nonmetropolitan areaNDNorth DakotaMountrail County</v>
      </c>
    </row>
    <row r="10537" spans="1:6" x14ac:dyDescent="0.2">
      <c r="A10537" s="3">
        <v>3800006</v>
      </c>
      <c r="B10537" s="3" t="s">
        <v>3185</v>
      </c>
      <c r="C10537" s="3" t="s">
        <v>3186</v>
      </c>
      <c r="D10537" s="3" t="s">
        <v>3187</v>
      </c>
      <c r="E10537" s="3" t="s">
        <v>182</v>
      </c>
      <c r="F10537" t="str">
        <f>CONCATENATE(A10537,B10537,C10537,D10537,E10537)</f>
        <v>3800006West North Dakota nonmetropolitan areaNDNorth DakotaPierce County</v>
      </c>
    </row>
    <row r="10538" spans="1:6" x14ac:dyDescent="0.2">
      <c r="A10538" s="3">
        <v>3800006</v>
      </c>
      <c r="B10538" s="3" t="s">
        <v>3185</v>
      </c>
      <c r="C10538" s="3" t="s">
        <v>3186</v>
      </c>
      <c r="D10538" s="3" t="s">
        <v>3187</v>
      </c>
      <c r="E10538" s="3" t="s">
        <v>3215</v>
      </c>
      <c r="F10538" t="str">
        <f>CONCATENATE(A10538,B10538,C10538,D10538,E10538)</f>
        <v>3800006West North Dakota nonmetropolitan areaNDNorth DakotaRenville County</v>
      </c>
    </row>
    <row r="10539" spans="1:6" x14ac:dyDescent="0.2">
      <c r="A10539" s="3">
        <v>3800006</v>
      </c>
      <c r="B10539" s="3" t="s">
        <v>3185</v>
      </c>
      <c r="C10539" s="3" t="s">
        <v>3186</v>
      </c>
      <c r="D10539" s="3" t="s">
        <v>3187</v>
      </c>
      <c r="E10539" s="3" t="s">
        <v>346</v>
      </c>
      <c r="F10539" t="str">
        <f>CONCATENATE(A10539,B10539,C10539,D10539,E10539)</f>
        <v>3800006West North Dakota nonmetropolitan areaNDNorth DakotaSheridan County</v>
      </c>
    </row>
    <row r="10540" spans="1:6" x14ac:dyDescent="0.2">
      <c r="A10540" s="3">
        <v>3800006</v>
      </c>
      <c r="B10540" s="3" t="s">
        <v>3185</v>
      </c>
      <c r="C10540" s="3" t="s">
        <v>3186</v>
      </c>
      <c r="D10540" s="3" t="s">
        <v>3187</v>
      </c>
      <c r="E10540" s="3" t="s">
        <v>3218</v>
      </c>
      <c r="F10540" t="str">
        <f>CONCATENATE(A10540,B10540,C10540,D10540,E10540)</f>
        <v>3800006West North Dakota nonmetropolitan areaNDNorth DakotaSlope County</v>
      </c>
    </row>
    <row r="10541" spans="1:6" x14ac:dyDescent="0.2">
      <c r="A10541" s="3">
        <v>3800006</v>
      </c>
      <c r="B10541" s="3" t="s">
        <v>3185</v>
      </c>
      <c r="C10541" s="3" t="s">
        <v>3186</v>
      </c>
      <c r="D10541" s="3" t="s">
        <v>3187</v>
      </c>
      <c r="E10541" s="3" t="s">
        <v>832</v>
      </c>
      <c r="F10541" t="str">
        <f>CONCATENATE(A10541,B10541,C10541,D10541,E10541)</f>
        <v>3800006West North Dakota nonmetropolitan areaNDNorth DakotaStark County</v>
      </c>
    </row>
    <row r="10542" spans="1:6" x14ac:dyDescent="0.2">
      <c r="A10542" s="3">
        <v>3800006</v>
      </c>
      <c r="B10542" s="3" t="s">
        <v>3185</v>
      </c>
      <c r="C10542" s="3" t="s">
        <v>3186</v>
      </c>
      <c r="D10542" s="3" t="s">
        <v>3187</v>
      </c>
      <c r="E10542" s="3" t="s">
        <v>2680</v>
      </c>
      <c r="F10542" t="str">
        <f>CONCATENATE(A10542,B10542,C10542,D10542,E10542)</f>
        <v>3800006West North Dakota nonmetropolitan areaNDNorth DakotaWard County</v>
      </c>
    </row>
    <row r="10543" spans="1:6" x14ac:dyDescent="0.2">
      <c r="A10543" s="3">
        <v>3800006</v>
      </c>
      <c r="B10543" s="3" t="s">
        <v>3185</v>
      </c>
      <c r="C10543" s="3" t="s">
        <v>3186</v>
      </c>
      <c r="D10543" s="3" t="s">
        <v>3187</v>
      </c>
      <c r="E10543" s="3" t="s">
        <v>3224</v>
      </c>
      <c r="F10543" t="str">
        <f>CONCATENATE(A10543,B10543,C10543,D10543,E10543)</f>
        <v>3800006West North Dakota nonmetropolitan areaNDNorth DakotaWilliams County</v>
      </c>
    </row>
    <row r="10544" spans="1:6" x14ac:dyDescent="0.2">
      <c r="A10544" s="2">
        <v>3800006</v>
      </c>
      <c r="B10544" s="2" t="s">
        <v>3185</v>
      </c>
      <c r="C10544" s="2" t="s">
        <v>3186</v>
      </c>
      <c r="D10544" s="2" t="s">
        <v>3187</v>
      </c>
      <c r="E10544" s="2" t="s">
        <v>147</v>
      </c>
      <c r="F10544" t="str">
        <f>CONCATENATE(A10544,B10544,C10544,D10544,E10544)</f>
        <v>3800006West North Dakota nonmetropolitan areaNDNorth DakotaAdams County</v>
      </c>
    </row>
    <row r="10545" spans="1:6" x14ac:dyDescent="0.2">
      <c r="A10545" s="2">
        <v>3800006</v>
      </c>
      <c r="B10545" s="2" t="s">
        <v>3185</v>
      </c>
      <c r="C10545" s="2" t="s">
        <v>3186</v>
      </c>
      <c r="D10545" s="2" t="s">
        <v>3187</v>
      </c>
      <c r="E10545" s="2" t="s">
        <v>3191</v>
      </c>
      <c r="F10545" t="str">
        <f>CONCATENATE(A10545,B10545,C10545,D10545,E10545)</f>
        <v>3800006West North Dakota nonmetropolitan areaNDNorth DakotaBillings County</v>
      </c>
    </row>
    <row r="10546" spans="1:6" x14ac:dyDescent="0.2">
      <c r="A10546" s="2">
        <v>3800006</v>
      </c>
      <c r="B10546" s="2" t="s">
        <v>3185</v>
      </c>
      <c r="C10546" s="2" t="s">
        <v>3186</v>
      </c>
      <c r="D10546" s="2" t="s">
        <v>3187</v>
      </c>
      <c r="E10546" s="2" t="s">
        <v>3192</v>
      </c>
      <c r="F10546" t="str">
        <f>CONCATENATE(A10546,B10546,C10546,D10546,E10546)</f>
        <v>3800006West North Dakota nonmetropolitan areaNDNorth DakotaBottineau County</v>
      </c>
    </row>
    <row r="10547" spans="1:6" x14ac:dyDescent="0.2">
      <c r="A10547" s="2">
        <v>3800006</v>
      </c>
      <c r="B10547" s="2" t="s">
        <v>3185</v>
      </c>
      <c r="C10547" s="2" t="s">
        <v>3186</v>
      </c>
      <c r="D10547" s="2" t="s">
        <v>3187</v>
      </c>
      <c r="E10547" s="2" t="s">
        <v>3193</v>
      </c>
      <c r="F10547" t="str">
        <f>CONCATENATE(A10547,B10547,C10547,D10547,E10547)</f>
        <v>3800006West North Dakota nonmetropolitan areaNDNorth DakotaBowman County</v>
      </c>
    </row>
    <row r="10548" spans="1:6" x14ac:dyDescent="0.2">
      <c r="A10548" s="2">
        <v>3800006</v>
      </c>
      <c r="B10548" s="2" t="s">
        <v>3185</v>
      </c>
      <c r="C10548" s="2" t="s">
        <v>3186</v>
      </c>
      <c r="D10548" s="2" t="s">
        <v>3187</v>
      </c>
      <c r="E10548" s="2" t="s">
        <v>1812</v>
      </c>
      <c r="F10548" t="str">
        <f>CONCATENATE(A10548,B10548,C10548,D10548,E10548)</f>
        <v>3800006West North Dakota nonmetropolitan areaNDNorth DakotaBurke County</v>
      </c>
    </row>
    <row r="10549" spans="1:6" x14ac:dyDescent="0.2">
      <c r="A10549" s="2">
        <v>3800006</v>
      </c>
      <c r="B10549" s="2" t="s">
        <v>3185</v>
      </c>
      <c r="C10549" s="2" t="s">
        <v>3186</v>
      </c>
      <c r="D10549" s="2" t="s">
        <v>3187</v>
      </c>
      <c r="E10549" s="2" t="s">
        <v>3199</v>
      </c>
      <c r="F10549" t="str">
        <f>CONCATENATE(A10549,B10549,C10549,D10549,E10549)</f>
        <v>3800006West North Dakota nonmetropolitan areaNDNorth DakotaDivide County</v>
      </c>
    </row>
    <row r="10550" spans="1:6" x14ac:dyDescent="0.2">
      <c r="A10550" s="2">
        <v>3800006</v>
      </c>
      <c r="B10550" s="2" t="s">
        <v>3185</v>
      </c>
      <c r="C10550" s="2" t="s">
        <v>3186</v>
      </c>
      <c r="D10550" s="2" t="s">
        <v>3187</v>
      </c>
      <c r="E10550" s="2" t="s">
        <v>274</v>
      </c>
      <c r="F10550" t="str">
        <f>CONCATENATE(A10550,B10550,C10550,D10550,E10550)</f>
        <v>3800006West North Dakota nonmetropolitan areaNDNorth DakotaDunn County</v>
      </c>
    </row>
    <row r="10551" spans="1:6" x14ac:dyDescent="0.2">
      <c r="A10551" s="2">
        <v>3800006</v>
      </c>
      <c r="B10551" s="2" t="s">
        <v>3185</v>
      </c>
      <c r="C10551" s="2" t="s">
        <v>3186</v>
      </c>
      <c r="D10551" s="2" t="s">
        <v>3187</v>
      </c>
      <c r="E10551" s="2" t="s">
        <v>3200</v>
      </c>
      <c r="F10551" t="str">
        <f>CONCATENATE(A10551,B10551,C10551,D10551,E10551)</f>
        <v>3800006West North Dakota nonmetropolitan areaNDNorth DakotaEmmons County</v>
      </c>
    </row>
    <row r="10552" spans="1:6" x14ac:dyDescent="0.2">
      <c r="A10552" s="2">
        <v>3800006</v>
      </c>
      <c r="B10552" s="2" t="s">
        <v>3185</v>
      </c>
      <c r="C10552" s="2" t="s">
        <v>3186</v>
      </c>
      <c r="D10552" s="2" t="s">
        <v>3187</v>
      </c>
      <c r="E10552" s="2" t="s">
        <v>3202</v>
      </c>
      <c r="F10552" t="str">
        <f>CONCATENATE(A10552,B10552,C10552,D10552,E10552)</f>
        <v>3800006West North Dakota nonmetropolitan areaNDNorth DakotaGolden Valley County</v>
      </c>
    </row>
    <row r="10553" spans="1:6" x14ac:dyDescent="0.2">
      <c r="A10553" s="2">
        <v>3800006</v>
      </c>
      <c r="B10553" s="2" t="s">
        <v>3185</v>
      </c>
      <c r="C10553" s="2" t="s">
        <v>3186</v>
      </c>
      <c r="D10553" s="2" t="s">
        <v>3187</v>
      </c>
      <c r="E10553" s="2" t="s">
        <v>165</v>
      </c>
      <c r="F10553" t="str">
        <f>CONCATENATE(A10553,B10553,C10553,D10553,E10553)</f>
        <v>3800006West North Dakota nonmetropolitan areaNDNorth DakotaGrant County</v>
      </c>
    </row>
    <row r="10554" spans="1:6" x14ac:dyDescent="0.2">
      <c r="A10554" s="2">
        <v>3800006</v>
      </c>
      <c r="B10554" s="2" t="s">
        <v>3185</v>
      </c>
      <c r="C10554" s="2" t="s">
        <v>3186</v>
      </c>
      <c r="D10554" s="2" t="s">
        <v>3187</v>
      </c>
      <c r="E10554" s="2" t="s">
        <v>3206</v>
      </c>
      <c r="F10554" t="str">
        <f>CONCATENATE(A10554,B10554,C10554,D10554,E10554)</f>
        <v>3800006West North Dakota nonmetropolitan areaNDNorth DakotaHettinger County</v>
      </c>
    </row>
    <row r="10555" spans="1:6" x14ac:dyDescent="0.2">
      <c r="A10555" s="2">
        <v>3800006</v>
      </c>
      <c r="B10555" s="2" t="s">
        <v>3185</v>
      </c>
      <c r="C10555" s="2" t="s">
        <v>3186</v>
      </c>
      <c r="D10555" s="2" t="s">
        <v>3187</v>
      </c>
      <c r="E10555" s="2" t="s">
        <v>3207</v>
      </c>
      <c r="F10555" t="str">
        <f>CONCATENATE(A10555,B10555,C10555,D10555,E10555)</f>
        <v>3800006West North Dakota nonmetropolitan areaNDNorth DakotaKidder County</v>
      </c>
    </row>
    <row r="10556" spans="1:6" x14ac:dyDescent="0.2">
      <c r="A10556" s="2">
        <v>3800006</v>
      </c>
      <c r="B10556" s="2" t="s">
        <v>3185</v>
      </c>
      <c r="C10556" s="2" t="s">
        <v>3186</v>
      </c>
      <c r="D10556" s="2" t="s">
        <v>3187</v>
      </c>
      <c r="E10556" s="2" t="s">
        <v>814</v>
      </c>
      <c r="F10556" t="str">
        <f>CONCATENATE(A10556,B10556,C10556,D10556,E10556)</f>
        <v>3800006West North Dakota nonmetropolitan areaNDNorth DakotaMcHenry County</v>
      </c>
    </row>
    <row r="10557" spans="1:6" x14ac:dyDescent="0.2">
      <c r="A10557" s="2">
        <v>3800006</v>
      </c>
      <c r="B10557" s="2" t="s">
        <v>3185</v>
      </c>
      <c r="C10557" s="2" t="s">
        <v>3186</v>
      </c>
      <c r="D10557" s="2" t="s">
        <v>3187</v>
      </c>
      <c r="E10557" s="2" t="s">
        <v>3209</v>
      </c>
      <c r="F10557" t="str">
        <f>CONCATENATE(A10557,B10557,C10557,D10557,E10557)</f>
        <v>3800006West North Dakota nonmetropolitan areaNDNorth DakotaMcKenzie County</v>
      </c>
    </row>
    <row r="10558" spans="1:6" x14ac:dyDescent="0.2">
      <c r="A10558" s="2">
        <v>3800006</v>
      </c>
      <c r="B10558" s="2" t="s">
        <v>3185</v>
      </c>
      <c r="C10558" s="2" t="s">
        <v>3186</v>
      </c>
      <c r="D10558" s="2" t="s">
        <v>3187</v>
      </c>
      <c r="E10558" s="2" t="s">
        <v>815</v>
      </c>
      <c r="F10558" t="str">
        <f>CONCATENATE(A10558,B10558,C10558,D10558,E10558)</f>
        <v>3800006West North Dakota nonmetropolitan areaNDNorth DakotaMcLean County</v>
      </c>
    </row>
    <row r="10559" spans="1:6" x14ac:dyDescent="0.2">
      <c r="A10559" s="2">
        <v>3800006</v>
      </c>
      <c r="B10559" s="2" t="s">
        <v>3185</v>
      </c>
      <c r="C10559" s="2" t="s">
        <v>3186</v>
      </c>
      <c r="D10559" s="2" t="s">
        <v>3187</v>
      </c>
      <c r="E10559" s="2" t="s">
        <v>226</v>
      </c>
      <c r="F10559" t="str">
        <f>CONCATENATE(A10559,B10559,C10559,D10559,E10559)</f>
        <v>3800006West North Dakota nonmetropolitan areaNDNorth DakotaMercer County</v>
      </c>
    </row>
    <row r="10560" spans="1:6" x14ac:dyDescent="0.2">
      <c r="A10560" s="2">
        <v>3800006</v>
      </c>
      <c r="B10560" s="2" t="s">
        <v>3185</v>
      </c>
      <c r="C10560" s="2" t="s">
        <v>3186</v>
      </c>
      <c r="D10560" s="2" t="s">
        <v>3187</v>
      </c>
      <c r="E10560" s="2" t="s">
        <v>3210</v>
      </c>
      <c r="F10560" t="str">
        <f>CONCATENATE(A10560,B10560,C10560,D10560,E10560)</f>
        <v>3800006West North Dakota nonmetropolitan areaNDNorth DakotaMountrail County</v>
      </c>
    </row>
    <row r="10561" spans="1:6" x14ac:dyDescent="0.2">
      <c r="A10561" s="2">
        <v>3800006</v>
      </c>
      <c r="B10561" s="2" t="s">
        <v>3185</v>
      </c>
      <c r="C10561" s="2" t="s">
        <v>3186</v>
      </c>
      <c r="D10561" s="2" t="s">
        <v>3187</v>
      </c>
      <c r="E10561" s="2" t="s">
        <v>182</v>
      </c>
      <c r="F10561" t="str">
        <f>CONCATENATE(A10561,B10561,C10561,D10561,E10561)</f>
        <v>3800006West North Dakota nonmetropolitan areaNDNorth DakotaPierce County</v>
      </c>
    </row>
    <row r="10562" spans="1:6" x14ac:dyDescent="0.2">
      <c r="A10562" s="2">
        <v>3800006</v>
      </c>
      <c r="B10562" s="2" t="s">
        <v>3185</v>
      </c>
      <c r="C10562" s="2" t="s">
        <v>3186</v>
      </c>
      <c r="D10562" s="2" t="s">
        <v>3187</v>
      </c>
      <c r="E10562" s="2" t="s">
        <v>3215</v>
      </c>
      <c r="F10562" t="str">
        <f>CONCATENATE(A10562,B10562,C10562,D10562,E10562)</f>
        <v>3800006West North Dakota nonmetropolitan areaNDNorth DakotaRenville County</v>
      </c>
    </row>
    <row r="10563" spans="1:6" x14ac:dyDescent="0.2">
      <c r="A10563" s="2">
        <v>3800006</v>
      </c>
      <c r="B10563" s="2" t="s">
        <v>3185</v>
      </c>
      <c r="C10563" s="2" t="s">
        <v>3186</v>
      </c>
      <c r="D10563" s="2" t="s">
        <v>3187</v>
      </c>
      <c r="E10563" s="2" t="s">
        <v>346</v>
      </c>
      <c r="F10563" t="str">
        <f>CONCATENATE(A10563,B10563,C10563,D10563,E10563)</f>
        <v>3800006West North Dakota nonmetropolitan areaNDNorth DakotaSheridan County</v>
      </c>
    </row>
    <row r="10564" spans="1:6" x14ac:dyDescent="0.2">
      <c r="A10564" s="2">
        <v>3800006</v>
      </c>
      <c r="B10564" s="2" t="s">
        <v>3185</v>
      </c>
      <c r="C10564" s="2" t="s">
        <v>3186</v>
      </c>
      <c r="D10564" s="2" t="s">
        <v>3187</v>
      </c>
      <c r="E10564" s="2" t="s">
        <v>3218</v>
      </c>
      <c r="F10564" t="str">
        <f>CONCATENATE(A10564,B10564,C10564,D10564,E10564)</f>
        <v>3800006West North Dakota nonmetropolitan areaNDNorth DakotaSlope County</v>
      </c>
    </row>
    <row r="10565" spans="1:6" x14ac:dyDescent="0.2">
      <c r="A10565" s="2">
        <v>3800006</v>
      </c>
      <c r="B10565" s="2" t="s">
        <v>3185</v>
      </c>
      <c r="C10565" s="2" t="s">
        <v>3186</v>
      </c>
      <c r="D10565" s="2" t="s">
        <v>3187</v>
      </c>
      <c r="E10565" s="2" t="s">
        <v>832</v>
      </c>
      <c r="F10565" t="str">
        <f>CONCATENATE(A10565,B10565,C10565,D10565,E10565)</f>
        <v>3800006West North Dakota nonmetropolitan areaNDNorth DakotaStark County</v>
      </c>
    </row>
    <row r="10566" spans="1:6" x14ac:dyDescent="0.2">
      <c r="A10566" s="2">
        <v>3800006</v>
      </c>
      <c r="B10566" s="2" t="s">
        <v>3185</v>
      </c>
      <c r="C10566" s="2" t="s">
        <v>3186</v>
      </c>
      <c r="D10566" s="2" t="s">
        <v>3187</v>
      </c>
      <c r="E10566" s="2" t="s">
        <v>2680</v>
      </c>
      <c r="F10566" t="str">
        <f>CONCATENATE(A10566,B10566,C10566,D10566,E10566)</f>
        <v>3800006West North Dakota nonmetropolitan areaNDNorth DakotaWard County</v>
      </c>
    </row>
    <row r="10567" spans="1:6" x14ac:dyDescent="0.2">
      <c r="A10567" s="2">
        <v>3800006</v>
      </c>
      <c r="B10567" s="2" t="s">
        <v>3185</v>
      </c>
      <c r="C10567" s="2" t="s">
        <v>3186</v>
      </c>
      <c r="D10567" s="2" t="s">
        <v>3187</v>
      </c>
      <c r="E10567" s="2" t="s">
        <v>3224</v>
      </c>
      <c r="F10567" t="str">
        <f>CONCATENATE(A10567,B10567,C10567,D10567,E10567)</f>
        <v>3800006West North Dakota nonmetropolitan areaNDNorth DakotaWilliams County</v>
      </c>
    </row>
    <row r="10568" spans="1:6" x14ac:dyDescent="0.2">
      <c r="A10568" s="4">
        <v>3800007</v>
      </c>
      <c r="B10568" s="4" t="s">
        <v>3188</v>
      </c>
      <c r="C10568" s="4" t="s">
        <v>3186</v>
      </c>
      <c r="D10568" s="4" t="s">
        <v>3187</v>
      </c>
      <c r="E10568" s="4" t="s">
        <v>3189</v>
      </c>
      <c r="F10568" t="str">
        <f>CONCATENATE(A10568,B10568,C10568,D10568,E10568)</f>
        <v>3800007East North Dakota nonmetropolitan areaNDNorth DakotaBarnes County</v>
      </c>
    </row>
    <row r="10569" spans="1:6" x14ac:dyDescent="0.2">
      <c r="A10569" s="4">
        <v>3800007</v>
      </c>
      <c r="B10569" s="4" t="s">
        <v>3188</v>
      </c>
      <c r="C10569" s="4" t="s">
        <v>3186</v>
      </c>
      <c r="D10569" s="4" t="s">
        <v>3187</v>
      </c>
      <c r="E10569" s="4" t="s">
        <v>3190</v>
      </c>
      <c r="F10569" t="str">
        <f>CONCATENATE(A10569,B10569,C10569,D10569,E10569)</f>
        <v>3800007East North Dakota nonmetropolitan areaNDNorth DakotaBenson County</v>
      </c>
    </row>
    <row r="10570" spans="1:6" x14ac:dyDescent="0.2">
      <c r="A10570" s="4">
        <v>3800007</v>
      </c>
      <c r="B10570" s="4" t="s">
        <v>3188</v>
      </c>
      <c r="C10570" s="4" t="s">
        <v>3186</v>
      </c>
      <c r="D10570" s="4" t="s">
        <v>3187</v>
      </c>
      <c r="E10570" s="4" t="s">
        <v>3197</v>
      </c>
      <c r="F10570" t="str">
        <f>CONCATENATE(A10570,B10570,C10570,D10570,E10570)</f>
        <v>3800007East North Dakota nonmetropolitan areaNDNorth DakotaCavalier County</v>
      </c>
    </row>
    <row r="10571" spans="1:6" x14ac:dyDescent="0.2">
      <c r="A10571" s="4">
        <v>3800007</v>
      </c>
      <c r="B10571" s="4" t="s">
        <v>3188</v>
      </c>
      <c r="C10571" s="4" t="s">
        <v>3186</v>
      </c>
      <c r="D10571" s="4" t="s">
        <v>3187</v>
      </c>
      <c r="E10571" s="4" t="s">
        <v>3198</v>
      </c>
      <c r="F10571" t="str">
        <f>CONCATENATE(A10571,B10571,C10571,D10571,E10571)</f>
        <v>3800007East North Dakota nonmetropolitan areaNDNorth DakotaDickey County</v>
      </c>
    </row>
    <row r="10572" spans="1:6" x14ac:dyDescent="0.2">
      <c r="A10572" s="4">
        <v>3800007</v>
      </c>
      <c r="B10572" s="4" t="s">
        <v>3188</v>
      </c>
      <c r="C10572" s="4" t="s">
        <v>3186</v>
      </c>
      <c r="D10572" s="4" t="s">
        <v>3187</v>
      </c>
      <c r="E10572" s="4" t="s">
        <v>3043</v>
      </c>
      <c r="F10572" t="str">
        <f>CONCATENATE(A10572,B10572,C10572,D10572,E10572)</f>
        <v>3800007East North Dakota nonmetropolitan areaNDNorth DakotaEddy County</v>
      </c>
    </row>
    <row r="10573" spans="1:6" x14ac:dyDescent="0.2">
      <c r="A10573" s="4">
        <v>3800007</v>
      </c>
      <c r="B10573" s="4" t="s">
        <v>3188</v>
      </c>
      <c r="C10573" s="4" t="s">
        <v>3186</v>
      </c>
      <c r="D10573" s="4" t="s">
        <v>3187</v>
      </c>
      <c r="E10573" s="4" t="s">
        <v>3201</v>
      </c>
      <c r="F10573" t="str">
        <f>CONCATENATE(A10573,B10573,C10573,D10573,E10573)</f>
        <v>3800007East North Dakota nonmetropolitan areaNDNorth DakotaFoster County</v>
      </c>
    </row>
    <row r="10574" spans="1:6" x14ac:dyDescent="0.2">
      <c r="A10574" s="4">
        <v>3800007</v>
      </c>
      <c r="B10574" s="4" t="s">
        <v>3188</v>
      </c>
      <c r="C10574" s="4" t="s">
        <v>3186</v>
      </c>
      <c r="D10574" s="4" t="s">
        <v>3187</v>
      </c>
      <c r="E10574" s="4" t="s">
        <v>3205</v>
      </c>
      <c r="F10574" t="str">
        <f>CONCATENATE(A10574,B10574,C10574,D10574,E10574)</f>
        <v>3800007East North Dakota nonmetropolitan areaNDNorth DakotaGriggs County</v>
      </c>
    </row>
    <row r="10575" spans="1:6" x14ac:dyDescent="0.2">
      <c r="A10575" s="4">
        <v>3800007</v>
      </c>
      <c r="B10575" s="4" t="s">
        <v>3188</v>
      </c>
      <c r="C10575" s="4" t="s">
        <v>3186</v>
      </c>
      <c r="D10575" s="4" t="s">
        <v>3187</v>
      </c>
      <c r="E10575" s="4" t="s">
        <v>3208</v>
      </c>
      <c r="F10575" t="str">
        <f>CONCATENATE(A10575,B10575,C10575,D10575,E10575)</f>
        <v>3800007East North Dakota nonmetropolitan areaNDNorth DakotaLaMoure County</v>
      </c>
    </row>
    <row r="10576" spans="1:6" x14ac:dyDescent="0.2">
      <c r="A10576" s="4">
        <v>3800007</v>
      </c>
      <c r="B10576" s="4" t="s">
        <v>3188</v>
      </c>
      <c r="C10576" s="4" t="s">
        <v>3186</v>
      </c>
      <c r="D10576" s="4" t="s">
        <v>3187</v>
      </c>
      <c r="E10576" s="4" t="s">
        <v>221</v>
      </c>
      <c r="F10576" t="str">
        <f>CONCATENATE(A10576,B10576,C10576,D10576,E10576)</f>
        <v>3800007East North Dakota nonmetropolitan areaNDNorth DakotaLogan County</v>
      </c>
    </row>
    <row r="10577" spans="1:6" x14ac:dyDescent="0.2">
      <c r="A10577" s="4">
        <v>3800007</v>
      </c>
      <c r="B10577" s="4" t="s">
        <v>3188</v>
      </c>
      <c r="C10577" s="4" t="s">
        <v>3186</v>
      </c>
      <c r="D10577" s="4" t="s">
        <v>3187</v>
      </c>
      <c r="E10577" s="4" t="s">
        <v>1854</v>
      </c>
      <c r="F10577" t="str">
        <f>CONCATENATE(A10577,B10577,C10577,D10577,E10577)</f>
        <v>3800007East North Dakota nonmetropolitan areaNDNorth DakotaMcIntosh County</v>
      </c>
    </row>
    <row r="10578" spans="1:6" x14ac:dyDescent="0.2">
      <c r="A10578" s="4">
        <v>3800007</v>
      </c>
      <c r="B10578" s="4" t="s">
        <v>3188</v>
      </c>
      <c r="C10578" s="4" t="s">
        <v>3186</v>
      </c>
      <c r="D10578" s="4" t="s">
        <v>3187</v>
      </c>
      <c r="E10578" s="4" t="s">
        <v>1069</v>
      </c>
      <c r="F10578" t="str">
        <f>CONCATENATE(A10578,B10578,C10578,D10578,E10578)</f>
        <v>3800007East North Dakota nonmetropolitan areaNDNorth DakotaNelson County</v>
      </c>
    </row>
    <row r="10579" spans="1:6" x14ac:dyDescent="0.2">
      <c r="A10579" s="4">
        <v>3800007</v>
      </c>
      <c r="B10579" s="4" t="s">
        <v>3188</v>
      </c>
      <c r="C10579" s="4" t="s">
        <v>3186</v>
      </c>
      <c r="D10579" s="4" t="s">
        <v>3187</v>
      </c>
      <c r="E10579" s="4" t="s">
        <v>3212</v>
      </c>
      <c r="F10579" t="str">
        <f>CONCATENATE(A10579,B10579,C10579,D10579,E10579)</f>
        <v>3800007East North Dakota nonmetropolitan areaNDNorth DakotaPembina County</v>
      </c>
    </row>
    <row r="10580" spans="1:6" x14ac:dyDescent="0.2">
      <c r="A10580" s="4">
        <v>3800007</v>
      </c>
      <c r="B10580" s="4" t="s">
        <v>3188</v>
      </c>
      <c r="C10580" s="4" t="s">
        <v>3186</v>
      </c>
      <c r="D10580" s="4" t="s">
        <v>3187</v>
      </c>
      <c r="E10580" s="4" t="s">
        <v>3213</v>
      </c>
      <c r="F10580" t="str">
        <f>CONCATENATE(A10580,B10580,C10580,D10580,E10580)</f>
        <v>3800007East North Dakota nonmetropolitan areaNDNorth DakotaRamsey County</v>
      </c>
    </row>
    <row r="10581" spans="1:6" x14ac:dyDescent="0.2">
      <c r="A10581" s="4">
        <v>3800007</v>
      </c>
      <c r="B10581" s="4" t="s">
        <v>3188</v>
      </c>
      <c r="C10581" s="4" t="s">
        <v>3186</v>
      </c>
      <c r="D10581" s="4" t="s">
        <v>3187</v>
      </c>
      <c r="E10581" s="4" t="s">
        <v>3214</v>
      </c>
      <c r="F10581" t="str">
        <f>CONCATENATE(A10581,B10581,C10581,D10581,E10581)</f>
        <v>3800007East North Dakota nonmetropolitan areaNDNorth DakotaRansom County</v>
      </c>
    </row>
    <row r="10582" spans="1:6" x14ac:dyDescent="0.2">
      <c r="A10582" s="4">
        <v>3800007</v>
      </c>
      <c r="B10582" s="4" t="s">
        <v>3188</v>
      </c>
      <c r="C10582" s="4" t="s">
        <v>3186</v>
      </c>
      <c r="D10582" s="4" t="s">
        <v>3187</v>
      </c>
      <c r="E10582" s="4" t="s">
        <v>309</v>
      </c>
      <c r="F10582" t="str">
        <f>CONCATENATE(A10582,B10582,C10582,D10582,E10582)</f>
        <v>3800007East North Dakota nonmetropolitan areaNDNorth DakotaRichland County</v>
      </c>
    </row>
    <row r="10583" spans="1:6" x14ac:dyDescent="0.2">
      <c r="A10583" s="4">
        <v>3800007</v>
      </c>
      <c r="B10583" s="4" t="s">
        <v>3188</v>
      </c>
      <c r="C10583" s="4" t="s">
        <v>3186</v>
      </c>
      <c r="D10583" s="4" t="s">
        <v>3187</v>
      </c>
      <c r="E10583" s="4" t="s">
        <v>3216</v>
      </c>
      <c r="F10583" t="str">
        <f>CONCATENATE(A10583,B10583,C10583,D10583,E10583)</f>
        <v>3800007East North Dakota nonmetropolitan areaNDNorth DakotaRolette County</v>
      </c>
    </row>
    <row r="10584" spans="1:6" x14ac:dyDescent="0.2">
      <c r="A10584" s="4">
        <v>3800007</v>
      </c>
      <c r="B10584" s="4" t="s">
        <v>3188</v>
      </c>
      <c r="C10584" s="4" t="s">
        <v>3186</v>
      </c>
      <c r="D10584" s="4" t="s">
        <v>3187</v>
      </c>
      <c r="E10584" s="4" t="s">
        <v>3217</v>
      </c>
      <c r="F10584" t="str">
        <f>CONCATENATE(A10584,B10584,C10584,D10584,E10584)</f>
        <v>3800007East North Dakota nonmetropolitan areaNDNorth DakotaSargent County</v>
      </c>
    </row>
    <row r="10585" spans="1:6" x14ac:dyDescent="0.2">
      <c r="A10585" s="4">
        <v>3800007</v>
      </c>
      <c r="B10585" s="4" t="s">
        <v>3188</v>
      </c>
      <c r="C10585" s="4" t="s">
        <v>3186</v>
      </c>
      <c r="D10585" s="4" t="s">
        <v>3187</v>
      </c>
      <c r="E10585" s="4" t="s">
        <v>3219</v>
      </c>
      <c r="F10585" t="str">
        <f>CONCATENATE(A10585,B10585,C10585,D10585,E10585)</f>
        <v>3800007East North Dakota nonmetropolitan areaNDNorth DakotaSteele County</v>
      </c>
    </row>
    <row r="10586" spans="1:6" x14ac:dyDescent="0.2">
      <c r="A10586" s="4">
        <v>3800007</v>
      </c>
      <c r="B10586" s="4" t="s">
        <v>3188</v>
      </c>
      <c r="C10586" s="4" t="s">
        <v>3186</v>
      </c>
      <c r="D10586" s="4" t="s">
        <v>3187</v>
      </c>
      <c r="E10586" s="4" t="s">
        <v>3220</v>
      </c>
      <c r="F10586" t="str">
        <f>CONCATENATE(A10586,B10586,C10586,D10586,E10586)</f>
        <v>3800007East North Dakota nonmetropolitan areaNDNorth DakotaStutsman County</v>
      </c>
    </row>
    <row r="10587" spans="1:6" x14ac:dyDescent="0.2">
      <c r="A10587" s="4">
        <v>3800007</v>
      </c>
      <c r="B10587" s="4" t="s">
        <v>3188</v>
      </c>
      <c r="C10587" s="4" t="s">
        <v>3186</v>
      </c>
      <c r="D10587" s="4" t="s">
        <v>3187</v>
      </c>
      <c r="E10587" s="4" t="s">
        <v>3221</v>
      </c>
      <c r="F10587" t="str">
        <f>CONCATENATE(A10587,B10587,C10587,D10587,E10587)</f>
        <v>3800007East North Dakota nonmetropolitan areaNDNorth DakotaTowner County</v>
      </c>
    </row>
    <row r="10588" spans="1:6" x14ac:dyDescent="0.2">
      <c r="A10588" s="4">
        <v>3800007</v>
      </c>
      <c r="B10588" s="4" t="s">
        <v>3188</v>
      </c>
      <c r="C10588" s="4" t="s">
        <v>3186</v>
      </c>
      <c r="D10588" s="4" t="s">
        <v>3187</v>
      </c>
      <c r="E10588" s="4" t="s">
        <v>3222</v>
      </c>
      <c r="F10588" t="str">
        <f>CONCATENATE(A10588,B10588,C10588,D10588,E10588)</f>
        <v>3800007East North Dakota nonmetropolitan areaNDNorth DakotaTraill County</v>
      </c>
    </row>
    <row r="10589" spans="1:6" x14ac:dyDescent="0.2">
      <c r="A10589" s="4">
        <v>3800007</v>
      </c>
      <c r="B10589" s="4" t="s">
        <v>3188</v>
      </c>
      <c r="C10589" s="4" t="s">
        <v>3186</v>
      </c>
      <c r="D10589" s="4" t="s">
        <v>3187</v>
      </c>
      <c r="E10589" s="4" t="s">
        <v>3223</v>
      </c>
      <c r="F10589" t="str">
        <f>CONCATENATE(A10589,B10589,C10589,D10589,E10589)</f>
        <v>3800007East North Dakota nonmetropolitan areaNDNorth DakotaWalsh County</v>
      </c>
    </row>
    <row r="10590" spans="1:6" x14ac:dyDescent="0.2">
      <c r="A10590" s="4">
        <v>3800007</v>
      </c>
      <c r="B10590" s="4" t="s">
        <v>3188</v>
      </c>
      <c r="C10590" s="4" t="s">
        <v>3186</v>
      </c>
      <c r="D10590" s="4" t="s">
        <v>3187</v>
      </c>
      <c r="E10590" s="4" t="s">
        <v>894</v>
      </c>
      <c r="F10590" t="str">
        <f>CONCATENATE(A10590,B10590,C10590,D10590,E10590)</f>
        <v>3800007East North Dakota nonmetropolitan areaNDNorth DakotaWells County</v>
      </c>
    </row>
    <row r="10591" spans="1:6" x14ac:dyDescent="0.2">
      <c r="A10591" s="3">
        <v>3800007</v>
      </c>
      <c r="B10591" s="3" t="s">
        <v>3188</v>
      </c>
      <c r="C10591" s="3" t="s">
        <v>3186</v>
      </c>
      <c r="D10591" s="3" t="s">
        <v>3187</v>
      </c>
      <c r="E10591" s="3" t="s">
        <v>3189</v>
      </c>
      <c r="F10591" t="str">
        <f>CONCATENATE(A10591,B10591,C10591,D10591,E10591)</f>
        <v>3800007East North Dakota nonmetropolitan areaNDNorth DakotaBarnes County</v>
      </c>
    </row>
    <row r="10592" spans="1:6" x14ac:dyDescent="0.2">
      <c r="A10592" s="3">
        <v>3800007</v>
      </c>
      <c r="B10592" s="3" t="s">
        <v>3188</v>
      </c>
      <c r="C10592" s="3" t="s">
        <v>3186</v>
      </c>
      <c r="D10592" s="3" t="s">
        <v>3187</v>
      </c>
      <c r="E10592" s="3" t="s">
        <v>3190</v>
      </c>
      <c r="F10592" t="str">
        <f>CONCATENATE(A10592,B10592,C10592,D10592,E10592)</f>
        <v>3800007East North Dakota nonmetropolitan areaNDNorth DakotaBenson County</v>
      </c>
    </row>
    <row r="10593" spans="1:6" x14ac:dyDescent="0.2">
      <c r="A10593" s="3">
        <v>3800007</v>
      </c>
      <c r="B10593" s="3" t="s">
        <v>3188</v>
      </c>
      <c r="C10593" s="3" t="s">
        <v>3186</v>
      </c>
      <c r="D10593" s="3" t="s">
        <v>3187</v>
      </c>
      <c r="E10593" s="3" t="s">
        <v>3197</v>
      </c>
      <c r="F10593" t="str">
        <f>CONCATENATE(A10593,B10593,C10593,D10593,E10593)</f>
        <v>3800007East North Dakota nonmetropolitan areaNDNorth DakotaCavalier County</v>
      </c>
    </row>
    <row r="10594" spans="1:6" x14ac:dyDescent="0.2">
      <c r="A10594" s="3">
        <v>3800007</v>
      </c>
      <c r="B10594" s="3" t="s">
        <v>3188</v>
      </c>
      <c r="C10594" s="3" t="s">
        <v>3186</v>
      </c>
      <c r="D10594" s="3" t="s">
        <v>3187</v>
      </c>
      <c r="E10594" s="3" t="s">
        <v>3198</v>
      </c>
      <c r="F10594" t="str">
        <f>CONCATENATE(A10594,B10594,C10594,D10594,E10594)</f>
        <v>3800007East North Dakota nonmetropolitan areaNDNorth DakotaDickey County</v>
      </c>
    </row>
    <row r="10595" spans="1:6" x14ac:dyDescent="0.2">
      <c r="A10595" s="3">
        <v>3800007</v>
      </c>
      <c r="B10595" s="3" t="s">
        <v>3188</v>
      </c>
      <c r="C10595" s="3" t="s">
        <v>3186</v>
      </c>
      <c r="D10595" s="3" t="s">
        <v>3187</v>
      </c>
      <c r="E10595" s="3" t="s">
        <v>3043</v>
      </c>
      <c r="F10595" t="str">
        <f>CONCATENATE(A10595,B10595,C10595,D10595,E10595)</f>
        <v>3800007East North Dakota nonmetropolitan areaNDNorth DakotaEddy County</v>
      </c>
    </row>
    <row r="10596" spans="1:6" x14ac:dyDescent="0.2">
      <c r="A10596" s="3">
        <v>3800007</v>
      </c>
      <c r="B10596" s="3" t="s">
        <v>3188</v>
      </c>
      <c r="C10596" s="3" t="s">
        <v>3186</v>
      </c>
      <c r="D10596" s="3" t="s">
        <v>3187</v>
      </c>
      <c r="E10596" s="3" t="s">
        <v>3201</v>
      </c>
      <c r="F10596" t="str">
        <f>CONCATENATE(A10596,B10596,C10596,D10596,E10596)</f>
        <v>3800007East North Dakota nonmetropolitan areaNDNorth DakotaFoster County</v>
      </c>
    </row>
    <row r="10597" spans="1:6" x14ac:dyDescent="0.2">
      <c r="A10597" s="3">
        <v>3800007</v>
      </c>
      <c r="B10597" s="3" t="s">
        <v>3188</v>
      </c>
      <c r="C10597" s="3" t="s">
        <v>3186</v>
      </c>
      <c r="D10597" s="3" t="s">
        <v>3187</v>
      </c>
      <c r="E10597" s="3" t="s">
        <v>3205</v>
      </c>
      <c r="F10597" t="str">
        <f>CONCATENATE(A10597,B10597,C10597,D10597,E10597)</f>
        <v>3800007East North Dakota nonmetropolitan areaNDNorth DakotaGriggs County</v>
      </c>
    </row>
    <row r="10598" spans="1:6" x14ac:dyDescent="0.2">
      <c r="A10598" s="3">
        <v>3800007</v>
      </c>
      <c r="B10598" s="3" t="s">
        <v>3188</v>
      </c>
      <c r="C10598" s="3" t="s">
        <v>3186</v>
      </c>
      <c r="D10598" s="3" t="s">
        <v>3187</v>
      </c>
      <c r="E10598" s="3" t="s">
        <v>3208</v>
      </c>
      <c r="F10598" t="str">
        <f>CONCATENATE(A10598,B10598,C10598,D10598,E10598)</f>
        <v>3800007East North Dakota nonmetropolitan areaNDNorth DakotaLaMoure County</v>
      </c>
    </row>
    <row r="10599" spans="1:6" x14ac:dyDescent="0.2">
      <c r="A10599" s="3">
        <v>3800007</v>
      </c>
      <c r="B10599" s="3" t="s">
        <v>3188</v>
      </c>
      <c r="C10599" s="3" t="s">
        <v>3186</v>
      </c>
      <c r="D10599" s="3" t="s">
        <v>3187</v>
      </c>
      <c r="E10599" s="3" t="s">
        <v>221</v>
      </c>
      <c r="F10599" t="str">
        <f>CONCATENATE(A10599,B10599,C10599,D10599,E10599)</f>
        <v>3800007East North Dakota nonmetropolitan areaNDNorth DakotaLogan County</v>
      </c>
    </row>
    <row r="10600" spans="1:6" x14ac:dyDescent="0.2">
      <c r="A10600" s="3">
        <v>3800007</v>
      </c>
      <c r="B10600" s="3" t="s">
        <v>3188</v>
      </c>
      <c r="C10600" s="3" t="s">
        <v>3186</v>
      </c>
      <c r="D10600" s="3" t="s">
        <v>3187</v>
      </c>
      <c r="E10600" s="3" t="s">
        <v>1854</v>
      </c>
      <c r="F10600" t="str">
        <f>CONCATENATE(A10600,B10600,C10600,D10600,E10600)</f>
        <v>3800007East North Dakota nonmetropolitan areaNDNorth DakotaMcIntosh County</v>
      </c>
    </row>
    <row r="10601" spans="1:6" x14ac:dyDescent="0.2">
      <c r="A10601" s="3">
        <v>3800007</v>
      </c>
      <c r="B10601" s="3" t="s">
        <v>3188</v>
      </c>
      <c r="C10601" s="3" t="s">
        <v>3186</v>
      </c>
      <c r="D10601" s="3" t="s">
        <v>3187</v>
      </c>
      <c r="E10601" s="3" t="s">
        <v>1069</v>
      </c>
      <c r="F10601" t="str">
        <f>CONCATENATE(A10601,B10601,C10601,D10601,E10601)</f>
        <v>3800007East North Dakota nonmetropolitan areaNDNorth DakotaNelson County</v>
      </c>
    </row>
    <row r="10602" spans="1:6" x14ac:dyDescent="0.2">
      <c r="A10602" s="3">
        <v>3800007</v>
      </c>
      <c r="B10602" s="3" t="s">
        <v>3188</v>
      </c>
      <c r="C10602" s="3" t="s">
        <v>3186</v>
      </c>
      <c r="D10602" s="3" t="s">
        <v>3187</v>
      </c>
      <c r="E10602" s="3" t="s">
        <v>3212</v>
      </c>
      <c r="F10602" t="str">
        <f>CONCATENATE(A10602,B10602,C10602,D10602,E10602)</f>
        <v>3800007East North Dakota nonmetropolitan areaNDNorth DakotaPembina County</v>
      </c>
    </row>
    <row r="10603" spans="1:6" x14ac:dyDescent="0.2">
      <c r="A10603" s="3">
        <v>3800007</v>
      </c>
      <c r="B10603" s="3" t="s">
        <v>3188</v>
      </c>
      <c r="C10603" s="3" t="s">
        <v>3186</v>
      </c>
      <c r="D10603" s="3" t="s">
        <v>3187</v>
      </c>
      <c r="E10603" s="3" t="s">
        <v>3213</v>
      </c>
      <c r="F10603" t="str">
        <f>CONCATENATE(A10603,B10603,C10603,D10603,E10603)</f>
        <v>3800007East North Dakota nonmetropolitan areaNDNorth DakotaRamsey County</v>
      </c>
    </row>
    <row r="10604" spans="1:6" x14ac:dyDescent="0.2">
      <c r="A10604" s="3">
        <v>3800007</v>
      </c>
      <c r="B10604" s="3" t="s">
        <v>3188</v>
      </c>
      <c r="C10604" s="3" t="s">
        <v>3186</v>
      </c>
      <c r="D10604" s="3" t="s">
        <v>3187</v>
      </c>
      <c r="E10604" s="3" t="s">
        <v>3214</v>
      </c>
      <c r="F10604" t="str">
        <f>CONCATENATE(A10604,B10604,C10604,D10604,E10604)</f>
        <v>3800007East North Dakota nonmetropolitan areaNDNorth DakotaRansom County</v>
      </c>
    </row>
    <row r="10605" spans="1:6" x14ac:dyDescent="0.2">
      <c r="A10605" s="3">
        <v>3800007</v>
      </c>
      <c r="B10605" s="3" t="s">
        <v>3188</v>
      </c>
      <c r="C10605" s="3" t="s">
        <v>3186</v>
      </c>
      <c r="D10605" s="3" t="s">
        <v>3187</v>
      </c>
      <c r="E10605" s="3" t="s">
        <v>309</v>
      </c>
      <c r="F10605" t="str">
        <f>CONCATENATE(A10605,B10605,C10605,D10605,E10605)</f>
        <v>3800007East North Dakota nonmetropolitan areaNDNorth DakotaRichland County</v>
      </c>
    </row>
    <row r="10606" spans="1:6" x14ac:dyDescent="0.2">
      <c r="A10606" s="3">
        <v>3800007</v>
      </c>
      <c r="B10606" s="3" t="s">
        <v>3188</v>
      </c>
      <c r="C10606" s="3" t="s">
        <v>3186</v>
      </c>
      <c r="D10606" s="3" t="s">
        <v>3187</v>
      </c>
      <c r="E10606" s="3" t="s">
        <v>3216</v>
      </c>
      <c r="F10606" t="str">
        <f>CONCATENATE(A10606,B10606,C10606,D10606,E10606)</f>
        <v>3800007East North Dakota nonmetropolitan areaNDNorth DakotaRolette County</v>
      </c>
    </row>
    <row r="10607" spans="1:6" x14ac:dyDescent="0.2">
      <c r="A10607" s="3">
        <v>3800007</v>
      </c>
      <c r="B10607" s="3" t="s">
        <v>3188</v>
      </c>
      <c r="C10607" s="3" t="s">
        <v>3186</v>
      </c>
      <c r="D10607" s="3" t="s">
        <v>3187</v>
      </c>
      <c r="E10607" s="3" t="s">
        <v>3217</v>
      </c>
      <c r="F10607" t="str">
        <f>CONCATENATE(A10607,B10607,C10607,D10607,E10607)</f>
        <v>3800007East North Dakota nonmetropolitan areaNDNorth DakotaSargent County</v>
      </c>
    </row>
    <row r="10608" spans="1:6" x14ac:dyDescent="0.2">
      <c r="A10608" s="3">
        <v>3800007</v>
      </c>
      <c r="B10608" s="3" t="s">
        <v>3188</v>
      </c>
      <c r="C10608" s="3" t="s">
        <v>3186</v>
      </c>
      <c r="D10608" s="3" t="s">
        <v>3187</v>
      </c>
      <c r="E10608" s="3" t="s">
        <v>3219</v>
      </c>
      <c r="F10608" t="str">
        <f>CONCATENATE(A10608,B10608,C10608,D10608,E10608)</f>
        <v>3800007East North Dakota nonmetropolitan areaNDNorth DakotaSteele County</v>
      </c>
    </row>
    <row r="10609" spans="1:6" x14ac:dyDescent="0.2">
      <c r="A10609" s="3">
        <v>3800007</v>
      </c>
      <c r="B10609" s="3" t="s">
        <v>3188</v>
      </c>
      <c r="C10609" s="3" t="s">
        <v>3186</v>
      </c>
      <c r="D10609" s="3" t="s">
        <v>3187</v>
      </c>
      <c r="E10609" s="3" t="s">
        <v>3220</v>
      </c>
      <c r="F10609" t="str">
        <f>CONCATENATE(A10609,B10609,C10609,D10609,E10609)</f>
        <v>3800007East North Dakota nonmetropolitan areaNDNorth DakotaStutsman County</v>
      </c>
    </row>
    <row r="10610" spans="1:6" x14ac:dyDescent="0.2">
      <c r="A10610" s="3">
        <v>3800007</v>
      </c>
      <c r="B10610" s="3" t="s">
        <v>3188</v>
      </c>
      <c r="C10610" s="3" t="s">
        <v>3186</v>
      </c>
      <c r="D10610" s="3" t="s">
        <v>3187</v>
      </c>
      <c r="E10610" s="3" t="s">
        <v>3221</v>
      </c>
      <c r="F10610" t="str">
        <f>CONCATENATE(A10610,B10610,C10610,D10610,E10610)</f>
        <v>3800007East North Dakota nonmetropolitan areaNDNorth DakotaTowner County</v>
      </c>
    </row>
    <row r="10611" spans="1:6" x14ac:dyDescent="0.2">
      <c r="A10611" s="3">
        <v>3800007</v>
      </c>
      <c r="B10611" s="3" t="s">
        <v>3188</v>
      </c>
      <c r="C10611" s="3" t="s">
        <v>3186</v>
      </c>
      <c r="D10611" s="3" t="s">
        <v>3187</v>
      </c>
      <c r="E10611" s="3" t="s">
        <v>3222</v>
      </c>
      <c r="F10611" t="str">
        <f>CONCATENATE(A10611,B10611,C10611,D10611,E10611)</f>
        <v>3800007East North Dakota nonmetropolitan areaNDNorth DakotaTraill County</v>
      </c>
    </row>
    <row r="10612" spans="1:6" x14ac:dyDescent="0.2">
      <c r="A10612" s="3">
        <v>3800007</v>
      </c>
      <c r="B10612" s="3" t="s">
        <v>3188</v>
      </c>
      <c r="C10612" s="3" t="s">
        <v>3186</v>
      </c>
      <c r="D10612" s="3" t="s">
        <v>3187</v>
      </c>
      <c r="E10612" s="3" t="s">
        <v>3223</v>
      </c>
      <c r="F10612" t="str">
        <f>CONCATENATE(A10612,B10612,C10612,D10612,E10612)</f>
        <v>3800007East North Dakota nonmetropolitan areaNDNorth DakotaWalsh County</v>
      </c>
    </row>
    <row r="10613" spans="1:6" x14ac:dyDescent="0.2">
      <c r="A10613" s="3">
        <v>3800007</v>
      </c>
      <c r="B10613" s="3" t="s">
        <v>3188</v>
      </c>
      <c r="C10613" s="3" t="s">
        <v>3186</v>
      </c>
      <c r="D10613" s="3" t="s">
        <v>3187</v>
      </c>
      <c r="E10613" s="3" t="s">
        <v>894</v>
      </c>
      <c r="F10613" t="str">
        <f>CONCATENATE(A10613,B10613,C10613,D10613,E10613)</f>
        <v>3800007East North Dakota nonmetropolitan areaNDNorth DakotaWells County</v>
      </c>
    </row>
    <row r="10614" spans="1:6" x14ac:dyDescent="0.2">
      <c r="A10614" s="2">
        <v>3800007</v>
      </c>
      <c r="B10614" s="2" t="s">
        <v>3188</v>
      </c>
      <c r="C10614" s="2" t="s">
        <v>3186</v>
      </c>
      <c r="D10614" s="2" t="s">
        <v>3187</v>
      </c>
      <c r="E10614" s="2" t="s">
        <v>3189</v>
      </c>
      <c r="F10614" t="str">
        <f>CONCATENATE(A10614,B10614,C10614,D10614,E10614)</f>
        <v>3800007East North Dakota nonmetropolitan areaNDNorth DakotaBarnes County</v>
      </c>
    </row>
    <row r="10615" spans="1:6" x14ac:dyDescent="0.2">
      <c r="A10615" s="2">
        <v>3800007</v>
      </c>
      <c r="B10615" s="2" t="s">
        <v>3188</v>
      </c>
      <c r="C10615" s="2" t="s">
        <v>3186</v>
      </c>
      <c r="D10615" s="2" t="s">
        <v>3187</v>
      </c>
      <c r="E10615" s="2" t="s">
        <v>3190</v>
      </c>
      <c r="F10615" t="str">
        <f>CONCATENATE(A10615,B10615,C10615,D10615,E10615)</f>
        <v>3800007East North Dakota nonmetropolitan areaNDNorth DakotaBenson County</v>
      </c>
    </row>
    <row r="10616" spans="1:6" x14ac:dyDescent="0.2">
      <c r="A10616" s="2">
        <v>3800007</v>
      </c>
      <c r="B10616" s="2" t="s">
        <v>3188</v>
      </c>
      <c r="C10616" s="2" t="s">
        <v>3186</v>
      </c>
      <c r="D10616" s="2" t="s">
        <v>3187</v>
      </c>
      <c r="E10616" s="2" t="s">
        <v>3197</v>
      </c>
      <c r="F10616" t="str">
        <f>CONCATENATE(A10616,B10616,C10616,D10616,E10616)</f>
        <v>3800007East North Dakota nonmetropolitan areaNDNorth DakotaCavalier County</v>
      </c>
    </row>
    <row r="10617" spans="1:6" x14ac:dyDescent="0.2">
      <c r="A10617" s="2">
        <v>3800007</v>
      </c>
      <c r="B10617" s="2" t="s">
        <v>3188</v>
      </c>
      <c r="C10617" s="2" t="s">
        <v>3186</v>
      </c>
      <c r="D10617" s="2" t="s">
        <v>3187</v>
      </c>
      <c r="E10617" s="2" t="s">
        <v>3198</v>
      </c>
      <c r="F10617" t="str">
        <f>CONCATENATE(A10617,B10617,C10617,D10617,E10617)</f>
        <v>3800007East North Dakota nonmetropolitan areaNDNorth DakotaDickey County</v>
      </c>
    </row>
    <row r="10618" spans="1:6" x14ac:dyDescent="0.2">
      <c r="A10618" s="2">
        <v>3800007</v>
      </c>
      <c r="B10618" s="2" t="s">
        <v>3188</v>
      </c>
      <c r="C10618" s="2" t="s">
        <v>3186</v>
      </c>
      <c r="D10618" s="2" t="s">
        <v>3187</v>
      </c>
      <c r="E10618" s="2" t="s">
        <v>3043</v>
      </c>
      <c r="F10618" t="str">
        <f>CONCATENATE(A10618,B10618,C10618,D10618,E10618)</f>
        <v>3800007East North Dakota nonmetropolitan areaNDNorth DakotaEddy County</v>
      </c>
    </row>
    <row r="10619" spans="1:6" x14ac:dyDescent="0.2">
      <c r="A10619" s="2">
        <v>3800007</v>
      </c>
      <c r="B10619" s="2" t="s">
        <v>3188</v>
      </c>
      <c r="C10619" s="2" t="s">
        <v>3186</v>
      </c>
      <c r="D10619" s="2" t="s">
        <v>3187</v>
      </c>
      <c r="E10619" s="2" t="s">
        <v>3201</v>
      </c>
      <c r="F10619" t="str">
        <f>CONCATENATE(A10619,B10619,C10619,D10619,E10619)</f>
        <v>3800007East North Dakota nonmetropolitan areaNDNorth DakotaFoster County</v>
      </c>
    </row>
    <row r="10620" spans="1:6" x14ac:dyDescent="0.2">
      <c r="A10620" s="2">
        <v>3800007</v>
      </c>
      <c r="B10620" s="2" t="s">
        <v>3188</v>
      </c>
      <c r="C10620" s="2" t="s">
        <v>3186</v>
      </c>
      <c r="D10620" s="2" t="s">
        <v>3187</v>
      </c>
      <c r="E10620" s="2" t="s">
        <v>3205</v>
      </c>
      <c r="F10620" t="str">
        <f>CONCATENATE(A10620,B10620,C10620,D10620,E10620)</f>
        <v>3800007East North Dakota nonmetropolitan areaNDNorth DakotaGriggs County</v>
      </c>
    </row>
    <row r="10621" spans="1:6" x14ac:dyDescent="0.2">
      <c r="A10621" s="2">
        <v>3800007</v>
      </c>
      <c r="B10621" s="2" t="s">
        <v>3188</v>
      </c>
      <c r="C10621" s="2" t="s">
        <v>3186</v>
      </c>
      <c r="D10621" s="2" t="s">
        <v>3187</v>
      </c>
      <c r="E10621" s="2" t="s">
        <v>3208</v>
      </c>
      <c r="F10621" t="str">
        <f>CONCATENATE(A10621,B10621,C10621,D10621,E10621)</f>
        <v>3800007East North Dakota nonmetropolitan areaNDNorth DakotaLaMoure County</v>
      </c>
    </row>
    <row r="10622" spans="1:6" x14ac:dyDescent="0.2">
      <c r="A10622" s="2">
        <v>3800007</v>
      </c>
      <c r="B10622" s="2" t="s">
        <v>3188</v>
      </c>
      <c r="C10622" s="2" t="s">
        <v>3186</v>
      </c>
      <c r="D10622" s="2" t="s">
        <v>3187</v>
      </c>
      <c r="E10622" s="2" t="s">
        <v>221</v>
      </c>
      <c r="F10622" t="str">
        <f>CONCATENATE(A10622,B10622,C10622,D10622,E10622)</f>
        <v>3800007East North Dakota nonmetropolitan areaNDNorth DakotaLogan County</v>
      </c>
    </row>
    <row r="10623" spans="1:6" x14ac:dyDescent="0.2">
      <c r="A10623" s="2">
        <v>3800007</v>
      </c>
      <c r="B10623" s="2" t="s">
        <v>3188</v>
      </c>
      <c r="C10623" s="2" t="s">
        <v>3186</v>
      </c>
      <c r="D10623" s="2" t="s">
        <v>3187</v>
      </c>
      <c r="E10623" s="2" t="s">
        <v>1854</v>
      </c>
      <c r="F10623" t="str">
        <f>CONCATENATE(A10623,B10623,C10623,D10623,E10623)</f>
        <v>3800007East North Dakota nonmetropolitan areaNDNorth DakotaMcIntosh County</v>
      </c>
    </row>
    <row r="10624" spans="1:6" x14ac:dyDescent="0.2">
      <c r="A10624" s="2">
        <v>3800007</v>
      </c>
      <c r="B10624" s="2" t="s">
        <v>3188</v>
      </c>
      <c r="C10624" s="2" t="s">
        <v>3186</v>
      </c>
      <c r="D10624" s="2" t="s">
        <v>3187</v>
      </c>
      <c r="E10624" s="2" t="s">
        <v>1069</v>
      </c>
      <c r="F10624" t="str">
        <f>CONCATENATE(A10624,B10624,C10624,D10624,E10624)</f>
        <v>3800007East North Dakota nonmetropolitan areaNDNorth DakotaNelson County</v>
      </c>
    </row>
    <row r="10625" spans="1:6" x14ac:dyDescent="0.2">
      <c r="A10625" s="2">
        <v>3800007</v>
      </c>
      <c r="B10625" s="2" t="s">
        <v>3188</v>
      </c>
      <c r="C10625" s="2" t="s">
        <v>3186</v>
      </c>
      <c r="D10625" s="2" t="s">
        <v>3187</v>
      </c>
      <c r="E10625" s="2" t="s">
        <v>3212</v>
      </c>
      <c r="F10625" t="str">
        <f>CONCATENATE(A10625,B10625,C10625,D10625,E10625)</f>
        <v>3800007East North Dakota nonmetropolitan areaNDNorth DakotaPembina County</v>
      </c>
    </row>
    <row r="10626" spans="1:6" x14ac:dyDescent="0.2">
      <c r="A10626" s="2">
        <v>3800007</v>
      </c>
      <c r="B10626" s="2" t="s">
        <v>3188</v>
      </c>
      <c r="C10626" s="2" t="s">
        <v>3186</v>
      </c>
      <c r="D10626" s="2" t="s">
        <v>3187</v>
      </c>
      <c r="E10626" s="2" t="s">
        <v>3213</v>
      </c>
      <c r="F10626" t="str">
        <f>CONCATENATE(A10626,B10626,C10626,D10626,E10626)</f>
        <v>3800007East North Dakota nonmetropolitan areaNDNorth DakotaRamsey County</v>
      </c>
    </row>
    <row r="10627" spans="1:6" x14ac:dyDescent="0.2">
      <c r="A10627" s="2">
        <v>3800007</v>
      </c>
      <c r="B10627" s="2" t="s">
        <v>3188</v>
      </c>
      <c r="C10627" s="2" t="s">
        <v>3186</v>
      </c>
      <c r="D10627" s="2" t="s">
        <v>3187</v>
      </c>
      <c r="E10627" s="2" t="s">
        <v>3214</v>
      </c>
      <c r="F10627" t="str">
        <f>CONCATENATE(A10627,B10627,C10627,D10627,E10627)</f>
        <v>3800007East North Dakota nonmetropolitan areaNDNorth DakotaRansom County</v>
      </c>
    </row>
    <row r="10628" spans="1:6" x14ac:dyDescent="0.2">
      <c r="A10628" s="2">
        <v>3800007</v>
      </c>
      <c r="B10628" s="2" t="s">
        <v>3188</v>
      </c>
      <c r="C10628" s="2" t="s">
        <v>3186</v>
      </c>
      <c r="D10628" s="2" t="s">
        <v>3187</v>
      </c>
      <c r="E10628" s="2" t="s">
        <v>309</v>
      </c>
      <c r="F10628" t="str">
        <f>CONCATENATE(A10628,B10628,C10628,D10628,E10628)</f>
        <v>3800007East North Dakota nonmetropolitan areaNDNorth DakotaRichland County</v>
      </c>
    </row>
    <row r="10629" spans="1:6" x14ac:dyDescent="0.2">
      <c r="A10629" s="2">
        <v>3800007</v>
      </c>
      <c r="B10629" s="2" t="s">
        <v>3188</v>
      </c>
      <c r="C10629" s="2" t="s">
        <v>3186</v>
      </c>
      <c r="D10629" s="2" t="s">
        <v>3187</v>
      </c>
      <c r="E10629" s="2" t="s">
        <v>3216</v>
      </c>
      <c r="F10629" t="str">
        <f>CONCATENATE(A10629,B10629,C10629,D10629,E10629)</f>
        <v>3800007East North Dakota nonmetropolitan areaNDNorth DakotaRolette County</v>
      </c>
    </row>
    <row r="10630" spans="1:6" x14ac:dyDescent="0.2">
      <c r="A10630" s="2">
        <v>3800007</v>
      </c>
      <c r="B10630" s="2" t="s">
        <v>3188</v>
      </c>
      <c r="C10630" s="2" t="s">
        <v>3186</v>
      </c>
      <c r="D10630" s="2" t="s">
        <v>3187</v>
      </c>
      <c r="E10630" s="2" t="s">
        <v>3217</v>
      </c>
      <c r="F10630" t="str">
        <f>CONCATENATE(A10630,B10630,C10630,D10630,E10630)</f>
        <v>3800007East North Dakota nonmetropolitan areaNDNorth DakotaSargent County</v>
      </c>
    </row>
    <row r="10631" spans="1:6" x14ac:dyDescent="0.2">
      <c r="A10631" s="2">
        <v>3800007</v>
      </c>
      <c r="B10631" s="2" t="s">
        <v>3188</v>
      </c>
      <c r="C10631" s="2" t="s">
        <v>3186</v>
      </c>
      <c r="D10631" s="2" t="s">
        <v>3187</v>
      </c>
      <c r="E10631" s="2" t="s">
        <v>3219</v>
      </c>
      <c r="F10631" t="str">
        <f>CONCATENATE(A10631,B10631,C10631,D10631,E10631)</f>
        <v>3800007East North Dakota nonmetropolitan areaNDNorth DakotaSteele County</v>
      </c>
    </row>
    <row r="10632" spans="1:6" x14ac:dyDescent="0.2">
      <c r="A10632" s="2">
        <v>3800007</v>
      </c>
      <c r="B10632" s="2" t="s">
        <v>3188</v>
      </c>
      <c r="C10632" s="2" t="s">
        <v>3186</v>
      </c>
      <c r="D10632" s="2" t="s">
        <v>3187</v>
      </c>
      <c r="E10632" s="2" t="s">
        <v>3220</v>
      </c>
      <c r="F10632" t="str">
        <f>CONCATENATE(A10632,B10632,C10632,D10632,E10632)</f>
        <v>3800007East North Dakota nonmetropolitan areaNDNorth DakotaStutsman County</v>
      </c>
    </row>
    <row r="10633" spans="1:6" x14ac:dyDescent="0.2">
      <c r="A10633" s="2">
        <v>3800007</v>
      </c>
      <c r="B10633" s="2" t="s">
        <v>3188</v>
      </c>
      <c r="C10633" s="2" t="s">
        <v>3186</v>
      </c>
      <c r="D10633" s="2" t="s">
        <v>3187</v>
      </c>
      <c r="E10633" s="2" t="s">
        <v>3221</v>
      </c>
      <c r="F10633" t="str">
        <f>CONCATENATE(A10633,B10633,C10633,D10633,E10633)</f>
        <v>3800007East North Dakota nonmetropolitan areaNDNorth DakotaTowner County</v>
      </c>
    </row>
    <row r="10634" spans="1:6" x14ac:dyDescent="0.2">
      <c r="A10634" s="2">
        <v>3800007</v>
      </c>
      <c r="B10634" s="2" t="s">
        <v>3188</v>
      </c>
      <c r="C10634" s="2" t="s">
        <v>3186</v>
      </c>
      <c r="D10634" s="2" t="s">
        <v>3187</v>
      </c>
      <c r="E10634" s="2" t="s">
        <v>3222</v>
      </c>
      <c r="F10634" t="str">
        <f>CONCATENATE(A10634,B10634,C10634,D10634,E10634)</f>
        <v>3800007East North Dakota nonmetropolitan areaNDNorth DakotaTraill County</v>
      </c>
    </row>
    <row r="10635" spans="1:6" x14ac:dyDescent="0.2">
      <c r="A10635" s="2">
        <v>3800007</v>
      </c>
      <c r="B10635" s="2" t="s">
        <v>3188</v>
      </c>
      <c r="C10635" s="2" t="s">
        <v>3186</v>
      </c>
      <c r="D10635" s="2" t="s">
        <v>3187</v>
      </c>
      <c r="E10635" s="2" t="s">
        <v>3223</v>
      </c>
      <c r="F10635" t="str">
        <f>CONCATENATE(A10635,B10635,C10635,D10635,E10635)</f>
        <v>3800007East North Dakota nonmetropolitan areaNDNorth DakotaWalsh County</v>
      </c>
    </row>
    <row r="10636" spans="1:6" x14ac:dyDescent="0.2">
      <c r="A10636" s="2">
        <v>3800007</v>
      </c>
      <c r="B10636" s="2" t="s">
        <v>3188</v>
      </c>
      <c r="C10636" s="2" t="s">
        <v>3186</v>
      </c>
      <c r="D10636" s="2" t="s">
        <v>3187</v>
      </c>
      <c r="E10636" s="2" t="s">
        <v>894</v>
      </c>
      <c r="F10636" t="str">
        <f>CONCATENATE(A10636,B10636,C10636,D10636,E10636)</f>
        <v>3800007East North Dakota nonmetropolitan areaNDNorth DakotaWells County</v>
      </c>
    </row>
    <row r="10637" spans="1:6" x14ac:dyDescent="0.2">
      <c r="A10637" s="4">
        <v>3900001</v>
      </c>
      <c r="B10637" s="4" t="s">
        <v>3232</v>
      </c>
      <c r="C10637" s="4" t="s">
        <v>3226</v>
      </c>
      <c r="D10637" s="4" t="s">
        <v>3227</v>
      </c>
      <c r="E10637" s="4" t="s">
        <v>3233</v>
      </c>
      <c r="F10637" t="str">
        <f>CONCATENATE(A10637,B10637,C10637,D10637,E10637)</f>
        <v>3900001West Northwestern Ohio nonmetropolitan areaOHOhioAuglaize County</v>
      </c>
    </row>
    <row r="10638" spans="1:6" x14ac:dyDescent="0.2">
      <c r="A10638" s="4">
        <v>3900001</v>
      </c>
      <c r="B10638" s="4" t="s">
        <v>3232</v>
      </c>
      <c r="C10638" s="4" t="s">
        <v>3226</v>
      </c>
      <c r="D10638" s="4" t="s">
        <v>3227</v>
      </c>
      <c r="E10638" s="4" t="s">
        <v>789</v>
      </c>
      <c r="F10638" t="str">
        <f>CONCATENATE(A10638,B10638,C10638,D10638,E10638)</f>
        <v>3900001West Northwestern Ohio nonmetropolitan areaOHOhioChampaign County</v>
      </c>
    </row>
    <row r="10639" spans="1:6" x14ac:dyDescent="0.2">
      <c r="A10639" s="4">
        <v>3900001</v>
      </c>
      <c r="B10639" s="4" t="s">
        <v>3232</v>
      </c>
      <c r="C10639" s="4" t="s">
        <v>3226</v>
      </c>
      <c r="D10639" s="4" t="s">
        <v>3227</v>
      </c>
      <c r="E10639" s="4" t="s">
        <v>3243</v>
      </c>
      <c r="F10639" t="str">
        <f>CONCATENATE(A10639,B10639,C10639,D10639,E10639)</f>
        <v>3900001West Northwestern Ohio nonmetropolitan areaOHOhioDarke County</v>
      </c>
    </row>
    <row r="10640" spans="1:6" x14ac:dyDescent="0.2">
      <c r="A10640" s="4">
        <v>3900001</v>
      </c>
      <c r="B10640" s="4" t="s">
        <v>3232</v>
      </c>
      <c r="C10640" s="4" t="s">
        <v>3226</v>
      </c>
      <c r="D10640" s="4" t="s">
        <v>3227</v>
      </c>
      <c r="E10640" s="4" t="s">
        <v>3244</v>
      </c>
      <c r="F10640" t="str">
        <f>CONCATENATE(A10640,B10640,C10640,D10640,E10640)</f>
        <v>3900001West Northwestern Ohio nonmetropolitan areaOHOhioDefiance County</v>
      </c>
    </row>
    <row r="10641" spans="1:6" x14ac:dyDescent="0.2">
      <c r="A10641" s="4">
        <v>3900001</v>
      </c>
      <c r="B10641" s="4" t="s">
        <v>3232</v>
      </c>
      <c r="C10641" s="4" t="s">
        <v>3226</v>
      </c>
      <c r="D10641" s="4" t="s">
        <v>3227</v>
      </c>
      <c r="E10641" s="4" t="s">
        <v>216</v>
      </c>
      <c r="F10641" t="str">
        <f>CONCATENATE(A10641,B10641,C10641,D10641,E10641)</f>
        <v>3900001West Northwestern Ohio nonmetropolitan areaOHOhioHancock County</v>
      </c>
    </row>
    <row r="10642" spans="1:6" x14ac:dyDescent="0.2">
      <c r="A10642" s="4">
        <v>3900001</v>
      </c>
      <c r="B10642" s="4" t="s">
        <v>3232</v>
      </c>
      <c r="C10642" s="4" t="s">
        <v>3226</v>
      </c>
      <c r="D10642" s="4" t="s">
        <v>3227</v>
      </c>
      <c r="E10642" s="4" t="s">
        <v>560</v>
      </c>
      <c r="F10642" t="str">
        <f>CONCATENATE(A10642,B10642,C10642,D10642,E10642)</f>
        <v>3900001West Northwestern Ohio nonmetropolitan areaOHOhioHardin County</v>
      </c>
    </row>
    <row r="10643" spans="1:6" x14ac:dyDescent="0.2">
      <c r="A10643" s="4">
        <v>3900001</v>
      </c>
      <c r="B10643" s="4" t="s">
        <v>3232</v>
      </c>
      <c r="C10643" s="4" t="s">
        <v>3226</v>
      </c>
      <c r="D10643" s="4" t="s">
        <v>3227</v>
      </c>
      <c r="E10643" s="4" t="s">
        <v>564</v>
      </c>
      <c r="F10643" t="str">
        <f>CONCATENATE(A10643,B10643,C10643,D10643,E10643)</f>
        <v>3900001West Northwestern Ohio nonmetropolitan areaOHOhioHenry County</v>
      </c>
    </row>
    <row r="10644" spans="1:6" x14ac:dyDescent="0.2">
      <c r="A10644" s="4">
        <v>3900001</v>
      </c>
      <c r="B10644" s="4" t="s">
        <v>3232</v>
      </c>
      <c r="C10644" s="4" t="s">
        <v>3226</v>
      </c>
      <c r="D10644" s="4" t="s">
        <v>3227</v>
      </c>
      <c r="E10644" s="4" t="s">
        <v>221</v>
      </c>
      <c r="F10644" t="str">
        <f>CONCATENATE(A10644,B10644,C10644,D10644,E10644)</f>
        <v>3900001West Northwestern Ohio nonmetropolitan areaOHOhioLogan County</v>
      </c>
    </row>
    <row r="10645" spans="1:6" x14ac:dyDescent="0.2">
      <c r="A10645" s="4">
        <v>3900001</v>
      </c>
      <c r="B10645" s="4" t="s">
        <v>3232</v>
      </c>
      <c r="C10645" s="4" t="s">
        <v>3226</v>
      </c>
      <c r="D10645" s="4" t="s">
        <v>3227</v>
      </c>
      <c r="E10645" s="4" t="s">
        <v>226</v>
      </c>
      <c r="F10645" t="str">
        <f>CONCATENATE(A10645,B10645,C10645,D10645,E10645)</f>
        <v>3900001West Northwestern Ohio nonmetropolitan areaOHOhioMercer County</v>
      </c>
    </row>
    <row r="10646" spans="1:6" x14ac:dyDescent="0.2">
      <c r="A10646" s="4">
        <v>3900001</v>
      </c>
      <c r="B10646" s="4" t="s">
        <v>3232</v>
      </c>
      <c r="C10646" s="4" t="s">
        <v>3226</v>
      </c>
      <c r="D10646" s="4" t="s">
        <v>3227</v>
      </c>
      <c r="E10646" s="4" t="s">
        <v>1860</v>
      </c>
      <c r="F10646" t="str">
        <f>CONCATENATE(A10646,B10646,C10646,D10646,E10646)</f>
        <v>3900001West Northwestern Ohio nonmetropolitan areaOHOhioPaulding County</v>
      </c>
    </row>
    <row r="10647" spans="1:6" x14ac:dyDescent="0.2">
      <c r="A10647" s="4">
        <v>3900001</v>
      </c>
      <c r="B10647" s="4" t="s">
        <v>3232</v>
      </c>
      <c r="C10647" s="4" t="s">
        <v>3226</v>
      </c>
      <c r="D10647" s="4" t="s">
        <v>3227</v>
      </c>
      <c r="E10647" s="4" t="s">
        <v>3262</v>
      </c>
      <c r="F10647" t="str">
        <f>CONCATENATE(A10647,B10647,C10647,D10647,E10647)</f>
        <v>3900001West Northwestern Ohio nonmetropolitan areaOHOhioPreble County</v>
      </c>
    </row>
    <row r="10648" spans="1:6" x14ac:dyDescent="0.2">
      <c r="A10648" s="4">
        <v>3900001</v>
      </c>
      <c r="B10648" s="4" t="s">
        <v>3232</v>
      </c>
      <c r="C10648" s="4" t="s">
        <v>3226</v>
      </c>
      <c r="D10648" s="4" t="s">
        <v>3227</v>
      </c>
      <c r="E10648" s="4" t="s">
        <v>20</v>
      </c>
      <c r="F10648" t="str">
        <f>CONCATENATE(A10648,B10648,C10648,D10648,E10648)</f>
        <v>3900001West Northwestern Ohio nonmetropolitan areaOHOhioPutnam County</v>
      </c>
    </row>
    <row r="10649" spans="1:6" x14ac:dyDescent="0.2">
      <c r="A10649" s="4">
        <v>3900001</v>
      </c>
      <c r="B10649" s="4" t="s">
        <v>3232</v>
      </c>
      <c r="C10649" s="4" t="s">
        <v>3226</v>
      </c>
      <c r="D10649" s="4" t="s">
        <v>3227</v>
      </c>
      <c r="E10649" s="4" t="s">
        <v>63</v>
      </c>
      <c r="F10649" t="str">
        <f>CONCATENATE(A10649,B10649,C10649,D10649,E10649)</f>
        <v>3900001West Northwestern Ohio nonmetropolitan areaOHOhioShelby County</v>
      </c>
    </row>
    <row r="10650" spans="1:6" x14ac:dyDescent="0.2">
      <c r="A10650" s="4">
        <v>3900001</v>
      </c>
      <c r="B10650" s="4" t="s">
        <v>3232</v>
      </c>
      <c r="C10650" s="4" t="s">
        <v>3226</v>
      </c>
      <c r="D10650" s="4" t="s">
        <v>3227</v>
      </c>
      <c r="E10650" s="4" t="s">
        <v>3269</v>
      </c>
      <c r="F10650" t="str">
        <f>CONCATENATE(A10650,B10650,C10650,D10650,E10650)</f>
        <v>3900001West Northwestern Ohio nonmetropolitan areaOHOhioVan Wert County</v>
      </c>
    </row>
    <row r="10651" spans="1:6" x14ac:dyDescent="0.2">
      <c r="A10651" s="4">
        <v>3900001</v>
      </c>
      <c r="B10651" s="4" t="s">
        <v>3232</v>
      </c>
      <c r="C10651" s="4" t="s">
        <v>3226</v>
      </c>
      <c r="D10651" s="4" t="s">
        <v>3227</v>
      </c>
      <c r="E10651" s="4" t="s">
        <v>3224</v>
      </c>
      <c r="F10651" t="str">
        <f>CONCATENATE(A10651,B10651,C10651,D10651,E10651)</f>
        <v>3900001West Northwestern Ohio nonmetropolitan areaOHOhioWilliams County</v>
      </c>
    </row>
    <row r="10652" spans="1:6" x14ac:dyDescent="0.2">
      <c r="A10652" s="3">
        <v>3900001</v>
      </c>
      <c r="B10652" s="3" t="s">
        <v>3232</v>
      </c>
      <c r="C10652" s="3" t="s">
        <v>3226</v>
      </c>
      <c r="D10652" s="3" t="s">
        <v>3227</v>
      </c>
      <c r="E10652" s="3" t="s">
        <v>3233</v>
      </c>
      <c r="F10652" t="str">
        <f>CONCATENATE(A10652,B10652,C10652,D10652,E10652)</f>
        <v>3900001West Northwestern Ohio nonmetropolitan areaOHOhioAuglaize County</v>
      </c>
    </row>
    <row r="10653" spans="1:6" x14ac:dyDescent="0.2">
      <c r="A10653" s="3">
        <v>3900001</v>
      </c>
      <c r="B10653" s="3" t="s">
        <v>3232</v>
      </c>
      <c r="C10653" s="3" t="s">
        <v>3226</v>
      </c>
      <c r="D10653" s="3" t="s">
        <v>3227</v>
      </c>
      <c r="E10653" s="3" t="s">
        <v>789</v>
      </c>
      <c r="F10653" t="str">
        <f>CONCATENATE(A10653,B10653,C10653,D10653,E10653)</f>
        <v>3900001West Northwestern Ohio nonmetropolitan areaOHOhioChampaign County</v>
      </c>
    </row>
    <row r="10654" spans="1:6" x14ac:dyDescent="0.2">
      <c r="A10654" s="3">
        <v>3900001</v>
      </c>
      <c r="B10654" s="3" t="s">
        <v>3232</v>
      </c>
      <c r="C10654" s="3" t="s">
        <v>3226</v>
      </c>
      <c r="D10654" s="3" t="s">
        <v>3227</v>
      </c>
      <c r="E10654" s="3" t="s">
        <v>3243</v>
      </c>
      <c r="F10654" t="str">
        <f>CONCATENATE(A10654,B10654,C10654,D10654,E10654)</f>
        <v>3900001West Northwestern Ohio nonmetropolitan areaOHOhioDarke County</v>
      </c>
    </row>
    <row r="10655" spans="1:6" x14ac:dyDescent="0.2">
      <c r="A10655" s="3">
        <v>3900001</v>
      </c>
      <c r="B10655" s="3" t="s">
        <v>3232</v>
      </c>
      <c r="C10655" s="3" t="s">
        <v>3226</v>
      </c>
      <c r="D10655" s="3" t="s">
        <v>3227</v>
      </c>
      <c r="E10655" s="3" t="s">
        <v>3244</v>
      </c>
      <c r="F10655" t="str">
        <f>CONCATENATE(A10655,B10655,C10655,D10655,E10655)</f>
        <v>3900001West Northwestern Ohio nonmetropolitan areaOHOhioDefiance County</v>
      </c>
    </row>
    <row r="10656" spans="1:6" x14ac:dyDescent="0.2">
      <c r="A10656" s="3">
        <v>3900001</v>
      </c>
      <c r="B10656" s="3" t="s">
        <v>3232</v>
      </c>
      <c r="C10656" s="3" t="s">
        <v>3226</v>
      </c>
      <c r="D10656" s="3" t="s">
        <v>3227</v>
      </c>
      <c r="E10656" s="3" t="s">
        <v>216</v>
      </c>
      <c r="F10656" t="str">
        <f>CONCATENATE(A10656,B10656,C10656,D10656,E10656)</f>
        <v>3900001West Northwestern Ohio nonmetropolitan areaOHOhioHancock County</v>
      </c>
    </row>
    <row r="10657" spans="1:6" x14ac:dyDescent="0.2">
      <c r="A10657" s="3">
        <v>3900001</v>
      </c>
      <c r="B10657" s="3" t="s">
        <v>3232</v>
      </c>
      <c r="C10657" s="3" t="s">
        <v>3226</v>
      </c>
      <c r="D10657" s="3" t="s">
        <v>3227</v>
      </c>
      <c r="E10657" s="3" t="s">
        <v>560</v>
      </c>
      <c r="F10657" t="str">
        <f>CONCATENATE(A10657,B10657,C10657,D10657,E10657)</f>
        <v>3900001West Northwestern Ohio nonmetropolitan areaOHOhioHardin County</v>
      </c>
    </row>
    <row r="10658" spans="1:6" x14ac:dyDescent="0.2">
      <c r="A10658" s="3">
        <v>3900001</v>
      </c>
      <c r="B10658" s="3" t="s">
        <v>3232</v>
      </c>
      <c r="C10658" s="3" t="s">
        <v>3226</v>
      </c>
      <c r="D10658" s="3" t="s">
        <v>3227</v>
      </c>
      <c r="E10658" s="3" t="s">
        <v>564</v>
      </c>
      <c r="F10658" t="str">
        <f>CONCATENATE(A10658,B10658,C10658,D10658,E10658)</f>
        <v>3900001West Northwestern Ohio nonmetropolitan areaOHOhioHenry County</v>
      </c>
    </row>
    <row r="10659" spans="1:6" x14ac:dyDescent="0.2">
      <c r="A10659" s="3">
        <v>3900001</v>
      </c>
      <c r="B10659" s="3" t="s">
        <v>3232</v>
      </c>
      <c r="C10659" s="3" t="s">
        <v>3226</v>
      </c>
      <c r="D10659" s="3" t="s">
        <v>3227</v>
      </c>
      <c r="E10659" s="3" t="s">
        <v>221</v>
      </c>
      <c r="F10659" t="str">
        <f>CONCATENATE(A10659,B10659,C10659,D10659,E10659)</f>
        <v>3900001West Northwestern Ohio nonmetropolitan areaOHOhioLogan County</v>
      </c>
    </row>
    <row r="10660" spans="1:6" x14ac:dyDescent="0.2">
      <c r="A10660" s="3">
        <v>3900001</v>
      </c>
      <c r="B10660" s="3" t="s">
        <v>3232</v>
      </c>
      <c r="C10660" s="3" t="s">
        <v>3226</v>
      </c>
      <c r="D10660" s="3" t="s">
        <v>3227</v>
      </c>
      <c r="E10660" s="3" t="s">
        <v>226</v>
      </c>
      <c r="F10660" t="str">
        <f>CONCATENATE(A10660,B10660,C10660,D10660,E10660)</f>
        <v>3900001West Northwestern Ohio nonmetropolitan areaOHOhioMercer County</v>
      </c>
    </row>
    <row r="10661" spans="1:6" x14ac:dyDescent="0.2">
      <c r="A10661" s="3">
        <v>3900001</v>
      </c>
      <c r="B10661" s="3" t="s">
        <v>3232</v>
      </c>
      <c r="C10661" s="3" t="s">
        <v>3226</v>
      </c>
      <c r="D10661" s="3" t="s">
        <v>3227</v>
      </c>
      <c r="E10661" s="3" t="s">
        <v>1860</v>
      </c>
      <c r="F10661" t="str">
        <f>CONCATENATE(A10661,B10661,C10661,D10661,E10661)</f>
        <v>3900001West Northwestern Ohio nonmetropolitan areaOHOhioPaulding County</v>
      </c>
    </row>
    <row r="10662" spans="1:6" x14ac:dyDescent="0.2">
      <c r="A10662" s="3">
        <v>3900001</v>
      </c>
      <c r="B10662" s="3" t="s">
        <v>3232</v>
      </c>
      <c r="C10662" s="3" t="s">
        <v>3226</v>
      </c>
      <c r="D10662" s="3" t="s">
        <v>3227</v>
      </c>
      <c r="E10662" s="3" t="s">
        <v>3262</v>
      </c>
      <c r="F10662" t="str">
        <f>CONCATENATE(A10662,B10662,C10662,D10662,E10662)</f>
        <v>3900001West Northwestern Ohio nonmetropolitan areaOHOhioPreble County</v>
      </c>
    </row>
    <row r="10663" spans="1:6" x14ac:dyDescent="0.2">
      <c r="A10663" s="3">
        <v>3900001</v>
      </c>
      <c r="B10663" s="3" t="s">
        <v>3232</v>
      </c>
      <c r="C10663" s="3" t="s">
        <v>3226</v>
      </c>
      <c r="D10663" s="3" t="s">
        <v>3227</v>
      </c>
      <c r="E10663" s="3" t="s">
        <v>20</v>
      </c>
      <c r="F10663" t="str">
        <f>CONCATENATE(A10663,B10663,C10663,D10663,E10663)</f>
        <v>3900001West Northwestern Ohio nonmetropolitan areaOHOhioPutnam County</v>
      </c>
    </row>
    <row r="10664" spans="1:6" x14ac:dyDescent="0.2">
      <c r="A10664" s="3">
        <v>3900001</v>
      </c>
      <c r="B10664" s="3" t="s">
        <v>3232</v>
      </c>
      <c r="C10664" s="3" t="s">
        <v>3226</v>
      </c>
      <c r="D10664" s="3" t="s">
        <v>3227</v>
      </c>
      <c r="E10664" s="3" t="s">
        <v>63</v>
      </c>
      <c r="F10664" t="str">
        <f>CONCATENATE(A10664,B10664,C10664,D10664,E10664)</f>
        <v>3900001West Northwestern Ohio nonmetropolitan areaOHOhioShelby County</v>
      </c>
    </row>
    <row r="10665" spans="1:6" x14ac:dyDescent="0.2">
      <c r="A10665" s="3">
        <v>3900001</v>
      </c>
      <c r="B10665" s="3" t="s">
        <v>3232</v>
      </c>
      <c r="C10665" s="3" t="s">
        <v>3226</v>
      </c>
      <c r="D10665" s="3" t="s">
        <v>3227</v>
      </c>
      <c r="E10665" s="3" t="s">
        <v>3269</v>
      </c>
      <c r="F10665" t="str">
        <f>CONCATENATE(A10665,B10665,C10665,D10665,E10665)</f>
        <v>3900001West Northwestern Ohio nonmetropolitan areaOHOhioVan Wert County</v>
      </c>
    </row>
    <row r="10666" spans="1:6" x14ac:dyDescent="0.2">
      <c r="A10666" s="3">
        <v>3900001</v>
      </c>
      <c r="B10666" s="3" t="s">
        <v>3232</v>
      </c>
      <c r="C10666" s="3" t="s">
        <v>3226</v>
      </c>
      <c r="D10666" s="3" t="s">
        <v>3227</v>
      </c>
      <c r="E10666" s="3" t="s">
        <v>3224</v>
      </c>
      <c r="F10666" t="str">
        <f>CONCATENATE(A10666,B10666,C10666,D10666,E10666)</f>
        <v>3900001West Northwestern Ohio nonmetropolitan areaOHOhioWilliams County</v>
      </c>
    </row>
    <row r="10667" spans="1:6" x14ac:dyDescent="0.2">
      <c r="A10667" s="2">
        <v>3900001</v>
      </c>
      <c r="B10667" s="2" t="s">
        <v>3232</v>
      </c>
      <c r="C10667" s="2" t="s">
        <v>3226</v>
      </c>
      <c r="D10667" s="2" t="s">
        <v>3227</v>
      </c>
      <c r="E10667" s="2" t="s">
        <v>3233</v>
      </c>
      <c r="F10667" t="str">
        <f>CONCATENATE(A10667,B10667,C10667,D10667,E10667)</f>
        <v>3900001West Northwestern Ohio nonmetropolitan areaOHOhioAuglaize County</v>
      </c>
    </row>
    <row r="10668" spans="1:6" x14ac:dyDescent="0.2">
      <c r="A10668" s="2">
        <v>3900001</v>
      </c>
      <c r="B10668" s="2" t="s">
        <v>3232</v>
      </c>
      <c r="C10668" s="2" t="s">
        <v>3226</v>
      </c>
      <c r="D10668" s="2" t="s">
        <v>3227</v>
      </c>
      <c r="E10668" s="2" t="s">
        <v>789</v>
      </c>
      <c r="F10668" t="str">
        <f>CONCATENATE(A10668,B10668,C10668,D10668,E10668)</f>
        <v>3900001West Northwestern Ohio nonmetropolitan areaOHOhioChampaign County</v>
      </c>
    </row>
    <row r="10669" spans="1:6" x14ac:dyDescent="0.2">
      <c r="A10669" s="2">
        <v>3900001</v>
      </c>
      <c r="B10669" s="2" t="s">
        <v>3232</v>
      </c>
      <c r="C10669" s="2" t="s">
        <v>3226</v>
      </c>
      <c r="D10669" s="2" t="s">
        <v>3227</v>
      </c>
      <c r="E10669" s="2" t="s">
        <v>3243</v>
      </c>
      <c r="F10669" t="str">
        <f>CONCATENATE(A10669,B10669,C10669,D10669,E10669)</f>
        <v>3900001West Northwestern Ohio nonmetropolitan areaOHOhioDarke County</v>
      </c>
    </row>
    <row r="10670" spans="1:6" x14ac:dyDescent="0.2">
      <c r="A10670" s="2">
        <v>3900001</v>
      </c>
      <c r="B10670" s="2" t="s">
        <v>3232</v>
      </c>
      <c r="C10670" s="2" t="s">
        <v>3226</v>
      </c>
      <c r="D10670" s="2" t="s">
        <v>3227</v>
      </c>
      <c r="E10670" s="2" t="s">
        <v>3244</v>
      </c>
      <c r="F10670" t="str">
        <f>CONCATENATE(A10670,B10670,C10670,D10670,E10670)</f>
        <v>3900001West Northwestern Ohio nonmetropolitan areaOHOhioDefiance County</v>
      </c>
    </row>
    <row r="10671" spans="1:6" x14ac:dyDescent="0.2">
      <c r="A10671" s="2">
        <v>3900001</v>
      </c>
      <c r="B10671" s="2" t="s">
        <v>3232</v>
      </c>
      <c r="C10671" s="2" t="s">
        <v>3226</v>
      </c>
      <c r="D10671" s="2" t="s">
        <v>3227</v>
      </c>
      <c r="E10671" s="2" t="s">
        <v>216</v>
      </c>
      <c r="F10671" t="str">
        <f>CONCATENATE(A10671,B10671,C10671,D10671,E10671)</f>
        <v>3900001West Northwestern Ohio nonmetropolitan areaOHOhioHancock County</v>
      </c>
    </row>
    <row r="10672" spans="1:6" x14ac:dyDescent="0.2">
      <c r="A10672" s="2">
        <v>3900001</v>
      </c>
      <c r="B10672" s="2" t="s">
        <v>3232</v>
      </c>
      <c r="C10672" s="2" t="s">
        <v>3226</v>
      </c>
      <c r="D10672" s="2" t="s">
        <v>3227</v>
      </c>
      <c r="E10672" s="2" t="s">
        <v>560</v>
      </c>
      <c r="F10672" t="str">
        <f>CONCATENATE(A10672,B10672,C10672,D10672,E10672)</f>
        <v>3900001West Northwestern Ohio nonmetropolitan areaOHOhioHardin County</v>
      </c>
    </row>
    <row r="10673" spans="1:6" x14ac:dyDescent="0.2">
      <c r="A10673" s="2">
        <v>3900001</v>
      </c>
      <c r="B10673" s="2" t="s">
        <v>3232</v>
      </c>
      <c r="C10673" s="2" t="s">
        <v>3226</v>
      </c>
      <c r="D10673" s="2" t="s">
        <v>3227</v>
      </c>
      <c r="E10673" s="2" t="s">
        <v>564</v>
      </c>
      <c r="F10673" t="str">
        <f>CONCATENATE(A10673,B10673,C10673,D10673,E10673)</f>
        <v>3900001West Northwestern Ohio nonmetropolitan areaOHOhioHenry County</v>
      </c>
    </row>
    <row r="10674" spans="1:6" x14ac:dyDescent="0.2">
      <c r="A10674" s="2">
        <v>3900001</v>
      </c>
      <c r="B10674" s="2" t="s">
        <v>3232</v>
      </c>
      <c r="C10674" s="2" t="s">
        <v>3226</v>
      </c>
      <c r="D10674" s="2" t="s">
        <v>3227</v>
      </c>
      <c r="E10674" s="2" t="s">
        <v>221</v>
      </c>
      <c r="F10674" t="str">
        <f>CONCATENATE(A10674,B10674,C10674,D10674,E10674)</f>
        <v>3900001West Northwestern Ohio nonmetropolitan areaOHOhioLogan County</v>
      </c>
    </row>
    <row r="10675" spans="1:6" x14ac:dyDescent="0.2">
      <c r="A10675" s="2">
        <v>3900001</v>
      </c>
      <c r="B10675" s="2" t="s">
        <v>3232</v>
      </c>
      <c r="C10675" s="2" t="s">
        <v>3226</v>
      </c>
      <c r="D10675" s="2" t="s">
        <v>3227</v>
      </c>
      <c r="E10675" s="2" t="s">
        <v>226</v>
      </c>
      <c r="F10675" t="str">
        <f>CONCATENATE(A10675,B10675,C10675,D10675,E10675)</f>
        <v>3900001West Northwestern Ohio nonmetropolitan areaOHOhioMercer County</v>
      </c>
    </row>
    <row r="10676" spans="1:6" x14ac:dyDescent="0.2">
      <c r="A10676" s="2">
        <v>3900001</v>
      </c>
      <c r="B10676" s="2" t="s">
        <v>3232</v>
      </c>
      <c r="C10676" s="2" t="s">
        <v>3226</v>
      </c>
      <c r="D10676" s="2" t="s">
        <v>3227</v>
      </c>
      <c r="E10676" s="2" t="s">
        <v>1860</v>
      </c>
      <c r="F10676" t="str">
        <f>CONCATENATE(A10676,B10676,C10676,D10676,E10676)</f>
        <v>3900001West Northwestern Ohio nonmetropolitan areaOHOhioPaulding County</v>
      </c>
    </row>
    <row r="10677" spans="1:6" x14ac:dyDescent="0.2">
      <c r="A10677" s="2">
        <v>3900001</v>
      </c>
      <c r="B10677" s="2" t="s">
        <v>3232</v>
      </c>
      <c r="C10677" s="2" t="s">
        <v>3226</v>
      </c>
      <c r="D10677" s="2" t="s">
        <v>3227</v>
      </c>
      <c r="E10677" s="2" t="s">
        <v>3262</v>
      </c>
      <c r="F10677" t="str">
        <f>CONCATENATE(A10677,B10677,C10677,D10677,E10677)</f>
        <v>3900001West Northwestern Ohio nonmetropolitan areaOHOhioPreble County</v>
      </c>
    </row>
    <row r="10678" spans="1:6" x14ac:dyDescent="0.2">
      <c r="A10678" s="2">
        <v>3900001</v>
      </c>
      <c r="B10678" s="2" t="s">
        <v>3232</v>
      </c>
      <c r="C10678" s="2" t="s">
        <v>3226</v>
      </c>
      <c r="D10678" s="2" t="s">
        <v>3227</v>
      </c>
      <c r="E10678" s="2" t="s">
        <v>20</v>
      </c>
      <c r="F10678" t="str">
        <f>CONCATENATE(A10678,B10678,C10678,D10678,E10678)</f>
        <v>3900001West Northwestern Ohio nonmetropolitan areaOHOhioPutnam County</v>
      </c>
    </row>
    <row r="10679" spans="1:6" x14ac:dyDescent="0.2">
      <c r="A10679" s="2">
        <v>3900001</v>
      </c>
      <c r="B10679" s="2" t="s">
        <v>3232</v>
      </c>
      <c r="C10679" s="2" t="s">
        <v>3226</v>
      </c>
      <c r="D10679" s="2" t="s">
        <v>3227</v>
      </c>
      <c r="E10679" s="2" t="s">
        <v>63</v>
      </c>
      <c r="F10679" t="str">
        <f>CONCATENATE(A10679,B10679,C10679,D10679,E10679)</f>
        <v>3900001West Northwestern Ohio nonmetropolitan areaOHOhioShelby County</v>
      </c>
    </row>
    <row r="10680" spans="1:6" x14ac:dyDescent="0.2">
      <c r="A10680" s="2">
        <v>3900001</v>
      </c>
      <c r="B10680" s="2" t="s">
        <v>3232</v>
      </c>
      <c r="C10680" s="2" t="s">
        <v>3226</v>
      </c>
      <c r="D10680" s="2" t="s">
        <v>3227</v>
      </c>
      <c r="E10680" s="2" t="s">
        <v>3269</v>
      </c>
      <c r="F10680" t="str">
        <f>CONCATENATE(A10680,B10680,C10680,D10680,E10680)</f>
        <v>3900001West Northwestern Ohio nonmetropolitan areaOHOhioVan Wert County</v>
      </c>
    </row>
    <row r="10681" spans="1:6" x14ac:dyDescent="0.2">
      <c r="A10681" s="2">
        <v>3900001</v>
      </c>
      <c r="B10681" s="2" t="s">
        <v>3232</v>
      </c>
      <c r="C10681" s="2" t="s">
        <v>3226</v>
      </c>
      <c r="D10681" s="2" t="s">
        <v>3227</v>
      </c>
      <c r="E10681" s="2" t="s">
        <v>3224</v>
      </c>
      <c r="F10681" t="str">
        <f>CONCATENATE(A10681,B10681,C10681,D10681,E10681)</f>
        <v>3900001West Northwestern Ohio nonmetropolitan areaOHOhioWilliams County</v>
      </c>
    </row>
    <row r="10682" spans="1:6" x14ac:dyDescent="0.2">
      <c r="A10682" s="4">
        <v>3900002</v>
      </c>
      <c r="B10682" s="4" t="s">
        <v>4052</v>
      </c>
      <c r="C10682" s="4" t="s">
        <v>3226</v>
      </c>
      <c r="D10682" s="4" t="s">
        <v>3227</v>
      </c>
      <c r="E10682" s="4" t="s">
        <v>257</v>
      </c>
      <c r="F10682" t="str">
        <f>CONCATENATE(A10682,B10682,C10682,D10682,E10682)</f>
        <v>3900002North Northeastern Ohio nonmetropolitan area (noncontiguous)OHOhioAshland County</v>
      </c>
    </row>
    <row r="10683" spans="1:6" x14ac:dyDescent="0.2">
      <c r="A10683" s="4">
        <v>3900002</v>
      </c>
      <c r="B10683" s="4" t="s">
        <v>4052</v>
      </c>
      <c r="C10683" s="4" t="s">
        <v>3226</v>
      </c>
      <c r="D10683" s="4" t="s">
        <v>3227</v>
      </c>
      <c r="E10683" s="4" t="s">
        <v>3238</v>
      </c>
      <c r="F10683" t="str">
        <f>CONCATENATE(A10683,B10683,C10683,D10683,E10683)</f>
        <v>3900002North Northeastern Ohio nonmetropolitan area (noncontiguous)OHOhioColumbiana County</v>
      </c>
    </row>
    <row r="10684" spans="1:6" x14ac:dyDescent="0.2">
      <c r="A10684" s="4">
        <v>3900002</v>
      </c>
      <c r="B10684" s="4" t="s">
        <v>4052</v>
      </c>
      <c r="C10684" s="4" t="s">
        <v>3226</v>
      </c>
      <c r="D10684" s="4" t="s">
        <v>3227</v>
      </c>
      <c r="E10684" s="4" t="s">
        <v>269</v>
      </c>
      <c r="F10684" t="str">
        <f>CONCATENATE(A10684,B10684,C10684,D10684,E10684)</f>
        <v>3900002North Northeastern Ohio nonmetropolitan area (noncontiguous)OHOhioCrawford County</v>
      </c>
    </row>
    <row r="10685" spans="1:6" x14ac:dyDescent="0.2">
      <c r="A10685" s="4">
        <v>3900002</v>
      </c>
      <c r="B10685" s="4" t="s">
        <v>4052</v>
      </c>
      <c r="C10685" s="4" t="s">
        <v>3226</v>
      </c>
      <c r="D10685" s="4" t="s">
        <v>3227</v>
      </c>
      <c r="E10685" s="4" t="s">
        <v>1758</v>
      </c>
      <c r="F10685" t="str">
        <f>CONCATENATE(A10685,B10685,C10685,D10685,E10685)</f>
        <v>3900002North Northeastern Ohio nonmetropolitan area (noncontiguous)OHOhioHolmes County</v>
      </c>
    </row>
    <row r="10686" spans="1:6" x14ac:dyDescent="0.2">
      <c r="A10686" s="4">
        <v>3900002</v>
      </c>
      <c r="B10686" s="4" t="s">
        <v>4052</v>
      </c>
      <c r="C10686" s="4" t="s">
        <v>3226</v>
      </c>
      <c r="D10686" s="4" t="s">
        <v>3227</v>
      </c>
      <c r="E10686" s="4" t="s">
        <v>3253</v>
      </c>
      <c r="F10686" t="str">
        <f>CONCATENATE(A10686,B10686,C10686,D10686,E10686)</f>
        <v>3900002North Northeastern Ohio nonmetropolitan area (noncontiguous)OHOhioHuron County</v>
      </c>
    </row>
    <row r="10687" spans="1:6" x14ac:dyDescent="0.2">
      <c r="A10687" s="4">
        <v>3900002</v>
      </c>
      <c r="B10687" s="4" t="s">
        <v>4052</v>
      </c>
      <c r="C10687" s="4" t="s">
        <v>3226</v>
      </c>
      <c r="D10687" s="4" t="s">
        <v>3227</v>
      </c>
      <c r="E10687" s="4" t="s">
        <v>568</v>
      </c>
      <c r="F10687" t="str">
        <f>CONCATENATE(A10687,B10687,C10687,D10687,E10687)</f>
        <v>3900002North Northeastern Ohio nonmetropolitan area (noncontiguous)OHOhioKnox County</v>
      </c>
    </row>
    <row r="10688" spans="1:6" x14ac:dyDescent="0.2">
      <c r="A10688" s="4">
        <v>3900002</v>
      </c>
      <c r="B10688" s="4" t="s">
        <v>4052</v>
      </c>
      <c r="C10688" s="4" t="s">
        <v>3226</v>
      </c>
      <c r="D10688" s="4" t="s">
        <v>3227</v>
      </c>
      <c r="E10688" s="4" t="s">
        <v>223</v>
      </c>
      <c r="F10688" t="str">
        <f>CONCATENATE(A10688,B10688,C10688,D10688,E10688)</f>
        <v>3900002North Northeastern Ohio nonmetropolitan area (noncontiguous)OHOhioMarion County</v>
      </c>
    </row>
    <row r="10689" spans="1:6" x14ac:dyDescent="0.2">
      <c r="A10689" s="4">
        <v>3900002</v>
      </c>
      <c r="B10689" s="4" t="s">
        <v>4052</v>
      </c>
      <c r="C10689" s="4" t="s">
        <v>3226</v>
      </c>
      <c r="D10689" s="4" t="s">
        <v>3227</v>
      </c>
      <c r="E10689" s="4" t="s">
        <v>3265</v>
      </c>
      <c r="F10689" t="str">
        <f>CONCATENATE(A10689,B10689,C10689,D10689,E10689)</f>
        <v>3900002North Northeastern Ohio nonmetropolitan area (noncontiguous)OHOhioSandusky County</v>
      </c>
    </row>
    <row r="10690" spans="1:6" x14ac:dyDescent="0.2">
      <c r="A10690" s="4">
        <v>3900002</v>
      </c>
      <c r="B10690" s="4" t="s">
        <v>4052</v>
      </c>
      <c r="C10690" s="4" t="s">
        <v>3226</v>
      </c>
      <c r="D10690" s="4" t="s">
        <v>3227</v>
      </c>
      <c r="E10690" s="4" t="s">
        <v>3100</v>
      </c>
      <c r="F10690" t="str">
        <f>CONCATENATE(A10690,B10690,C10690,D10690,E10690)</f>
        <v>3900002North Northeastern Ohio nonmetropolitan area (noncontiguous)OHOhioSeneca County</v>
      </c>
    </row>
    <row r="10691" spans="1:6" x14ac:dyDescent="0.2">
      <c r="A10691" s="4">
        <v>3900002</v>
      </c>
      <c r="B10691" s="4" t="s">
        <v>4052</v>
      </c>
      <c r="C10691" s="4" t="s">
        <v>3226</v>
      </c>
      <c r="D10691" s="4" t="s">
        <v>3227</v>
      </c>
      <c r="E10691" s="4" t="s">
        <v>248</v>
      </c>
      <c r="F10691" t="str">
        <f>CONCATENATE(A10691,B10691,C10691,D10691,E10691)</f>
        <v>3900002North Northeastern Ohio nonmetropolitan area (noncontiguous)OHOhioWayne County</v>
      </c>
    </row>
    <row r="10692" spans="1:6" x14ac:dyDescent="0.2">
      <c r="A10692" s="4">
        <v>3900002</v>
      </c>
      <c r="B10692" s="4" t="s">
        <v>4052</v>
      </c>
      <c r="C10692" s="4" t="s">
        <v>3226</v>
      </c>
      <c r="D10692" s="4" t="s">
        <v>3227</v>
      </c>
      <c r="E10692" s="4" t="s">
        <v>3271</v>
      </c>
      <c r="F10692" t="str">
        <f>CONCATENATE(A10692,B10692,C10692,D10692,E10692)</f>
        <v>3900002North Northeastern Ohio nonmetropolitan area (noncontiguous)OHOhioWyandot County</v>
      </c>
    </row>
    <row r="10693" spans="1:6" x14ac:dyDescent="0.2">
      <c r="A10693" s="3">
        <v>3900002</v>
      </c>
      <c r="B10693" s="3" t="s">
        <v>4052</v>
      </c>
      <c r="C10693" s="3" t="s">
        <v>3226</v>
      </c>
      <c r="D10693" s="3" t="s">
        <v>3227</v>
      </c>
      <c r="E10693" s="3" t="s">
        <v>257</v>
      </c>
      <c r="F10693" t="str">
        <f>CONCATENATE(A10693,B10693,C10693,D10693,E10693)</f>
        <v>3900002North Northeastern Ohio nonmetropolitan area (noncontiguous)OHOhioAshland County</v>
      </c>
    </row>
    <row r="10694" spans="1:6" x14ac:dyDescent="0.2">
      <c r="A10694" s="3">
        <v>3900002</v>
      </c>
      <c r="B10694" s="3" t="s">
        <v>4052</v>
      </c>
      <c r="C10694" s="3" t="s">
        <v>3226</v>
      </c>
      <c r="D10694" s="3" t="s">
        <v>3227</v>
      </c>
      <c r="E10694" s="3" t="s">
        <v>3230</v>
      </c>
      <c r="F10694" t="str">
        <f>CONCATENATE(A10694,B10694,C10694,D10694,E10694)</f>
        <v>3900002North Northeastern Ohio nonmetropolitan area (noncontiguous)OHOhioAshtabula County</v>
      </c>
    </row>
    <row r="10695" spans="1:6" x14ac:dyDescent="0.2">
      <c r="A10695" s="3">
        <v>3900002</v>
      </c>
      <c r="B10695" s="3" t="s">
        <v>4052</v>
      </c>
      <c r="C10695" s="3" t="s">
        <v>3226</v>
      </c>
      <c r="D10695" s="3" t="s">
        <v>3227</v>
      </c>
      <c r="E10695" s="3" t="s">
        <v>3238</v>
      </c>
      <c r="F10695" t="str">
        <f>CONCATENATE(A10695,B10695,C10695,D10695,E10695)</f>
        <v>3900002North Northeastern Ohio nonmetropolitan area (noncontiguous)OHOhioColumbiana County</v>
      </c>
    </row>
    <row r="10696" spans="1:6" x14ac:dyDescent="0.2">
      <c r="A10696" s="3">
        <v>3900002</v>
      </c>
      <c r="B10696" s="3" t="s">
        <v>4052</v>
      </c>
      <c r="C10696" s="3" t="s">
        <v>3226</v>
      </c>
      <c r="D10696" s="3" t="s">
        <v>3227</v>
      </c>
      <c r="E10696" s="3" t="s">
        <v>269</v>
      </c>
      <c r="F10696" t="str">
        <f>CONCATENATE(A10696,B10696,C10696,D10696,E10696)</f>
        <v>3900002North Northeastern Ohio nonmetropolitan area (noncontiguous)OHOhioCrawford County</v>
      </c>
    </row>
    <row r="10697" spans="1:6" x14ac:dyDescent="0.2">
      <c r="A10697" s="3">
        <v>3900002</v>
      </c>
      <c r="B10697" s="3" t="s">
        <v>4052</v>
      </c>
      <c r="C10697" s="3" t="s">
        <v>3226</v>
      </c>
      <c r="D10697" s="3" t="s">
        <v>3227</v>
      </c>
      <c r="E10697" s="3" t="s">
        <v>3079</v>
      </c>
      <c r="F10697" t="str">
        <f>CONCATENATE(A10697,B10697,C10697,D10697,E10697)</f>
        <v>3900002North Northeastern Ohio nonmetropolitan area (noncontiguous)OHOhioErie County</v>
      </c>
    </row>
    <row r="10698" spans="1:6" x14ac:dyDescent="0.2">
      <c r="A10698" s="3">
        <v>3900002</v>
      </c>
      <c r="B10698" s="3" t="s">
        <v>4052</v>
      </c>
      <c r="C10698" s="3" t="s">
        <v>3226</v>
      </c>
      <c r="D10698" s="3" t="s">
        <v>3227</v>
      </c>
      <c r="E10698" s="3" t="s">
        <v>1758</v>
      </c>
      <c r="F10698" t="str">
        <f>CONCATENATE(A10698,B10698,C10698,D10698,E10698)</f>
        <v>3900002North Northeastern Ohio nonmetropolitan area (noncontiguous)OHOhioHolmes County</v>
      </c>
    </row>
    <row r="10699" spans="1:6" x14ac:dyDescent="0.2">
      <c r="A10699" s="3">
        <v>3900002</v>
      </c>
      <c r="B10699" s="3" t="s">
        <v>4052</v>
      </c>
      <c r="C10699" s="3" t="s">
        <v>3226</v>
      </c>
      <c r="D10699" s="3" t="s">
        <v>3227</v>
      </c>
      <c r="E10699" s="3" t="s">
        <v>3253</v>
      </c>
      <c r="F10699" t="str">
        <f>CONCATENATE(A10699,B10699,C10699,D10699,E10699)</f>
        <v>3900002North Northeastern Ohio nonmetropolitan area (noncontiguous)OHOhioHuron County</v>
      </c>
    </row>
    <row r="10700" spans="1:6" x14ac:dyDescent="0.2">
      <c r="A10700" s="3">
        <v>3900002</v>
      </c>
      <c r="B10700" s="3" t="s">
        <v>4052</v>
      </c>
      <c r="C10700" s="3" t="s">
        <v>3226</v>
      </c>
      <c r="D10700" s="3" t="s">
        <v>3227</v>
      </c>
      <c r="E10700" s="3" t="s">
        <v>568</v>
      </c>
      <c r="F10700" t="str">
        <f>CONCATENATE(A10700,B10700,C10700,D10700,E10700)</f>
        <v>3900002North Northeastern Ohio nonmetropolitan area (noncontiguous)OHOhioKnox County</v>
      </c>
    </row>
    <row r="10701" spans="1:6" x14ac:dyDescent="0.2">
      <c r="A10701" s="3">
        <v>3900002</v>
      </c>
      <c r="B10701" s="3" t="s">
        <v>4052</v>
      </c>
      <c r="C10701" s="3" t="s">
        <v>3226</v>
      </c>
      <c r="D10701" s="3" t="s">
        <v>3227</v>
      </c>
      <c r="E10701" s="3" t="s">
        <v>223</v>
      </c>
      <c r="F10701" t="str">
        <f>CONCATENATE(A10701,B10701,C10701,D10701,E10701)</f>
        <v>3900002North Northeastern Ohio nonmetropolitan area (noncontiguous)OHOhioMarion County</v>
      </c>
    </row>
    <row r="10702" spans="1:6" x14ac:dyDescent="0.2">
      <c r="A10702" s="3">
        <v>3900002</v>
      </c>
      <c r="B10702" s="3" t="s">
        <v>4052</v>
      </c>
      <c r="C10702" s="3" t="s">
        <v>3226</v>
      </c>
      <c r="D10702" s="3" t="s">
        <v>3227</v>
      </c>
      <c r="E10702" s="3" t="s">
        <v>1000</v>
      </c>
      <c r="F10702" t="str">
        <f>CONCATENATE(A10702,B10702,C10702,D10702,E10702)</f>
        <v>3900002North Northeastern Ohio nonmetropolitan area (noncontiguous)OHOhioOttawa County</v>
      </c>
    </row>
    <row r="10703" spans="1:6" x14ac:dyDescent="0.2">
      <c r="A10703" s="3">
        <v>3900002</v>
      </c>
      <c r="B10703" s="3" t="s">
        <v>4052</v>
      </c>
      <c r="C10703" s="3" t="s">
        <v>3226</v>
      </c>
      <c r="D10703" s="3" t="s">
        <v>3227</v>
      </c>
      <c r="E10703" s="3" t="s">
        <v>3265</v>
      </c>
      <c r="F10703" t="str">
        <f>CONCATENATE(A10703,B10703,C10703,D10703,E10703)</f>
        <v>3900002North Northeastern Ohio nonmetropolitan area (noncontiguous)OHOhioSandusky County</v>
      </c>
    </row>
    <row r="10704" spans="1:6" x14ac:dyDescent="0.2">
      <c r="A10704" s="3">
        <v>3900002</v>
      </c>
      <c r="B10704" s="3" t="s">
        <v>4052</v>
      </c>
      <c r="C10704" s="3" t="s">
        <v>3226</v>
      </c>
      <c r="D10704" s="3" t="s">
        <v>3227</v>
      </c>
      <c r="E10704" s="3" t="s">
        <v>3100</v>
      </c>
      <c r="F10704" t="str">
        <f>CONCATENATE(A10704,B10704,C10704,D10704,E10704)</f>
        <v>3900002North Northeastern Ohio nonmetropolitan area (noncontiguous)OHOhioSeneca County</v>
      </c>
    </row>
    <row r="10705" spans="1:6" x14ac:dyDescent="0.2">
      <c r="A10705" s="3">
        <v>3900002</v>
      </c>
      <c r="B10705" s="3" t="s">
        <v>4052</v>
      </c>
      <c r="C10705" s="3" t="s">
        <v>3226</v>
      </c>
      <c r="D10705" s="3" t="s">
        <v>3227</v>
      </c>
      <c r="E10705" s="3" t="s">
        <v>248</v>
      </c>
      <c r="F10705" t="str">
        <f>CONCATENATE(A10705,B10705,C10705,D10705,E10705)</f>
        <v>3900002North Northeastern Ohio nonmetropolitan area (noncontiguous)OHOhioWayne County</v>
      </c>
    </row>
    <row r="10706" spans="1:6" x14ac:dyDescent="0.2">
      <c r="A10706" s="3">
        <v>3900002</v>
      </c>
      <c r="B10706" s="3" t="s">
        <v>4052</v>
      </c>
      <c r="C10706" s="3" t="s">
        <v>3226</v>
      </c>
      <c r="D10706" s="3" t="s">
        <v>3227</v>
      </c>
      <c r="E10706" s="3" t="s">
        <v>3271</v>
      </c>
      <c r="F10706" t="str">
        <f>CONCATENATE(A10706,B10706,C10706,D10706,E10706)</f>
        <v>3900002North Northeastern Ohio nonmetropolitan area (noncontiguous)OHOhioWyandot County</v>
      </c>
    </row>
    <row r="10707" spans="1:6" x14ac:dyDescent="0.2">
      <c r="A10707" s="2">
        <v>3900002</v>
      </c>
      <c r="B10707" s="2" t="s">
        <v>3229</v>
      </c>
      <c r="C10707" s="2" t="s">
        <v>3226</v>
      </c>
      <c r="D10707" s="2" t="s">
        <v>3227</v>
      </c>
      <c r="E10707" s="2" t="s">
        <v>257</v>
      </c>
      <c r="F10707" t="str">
        <f>CONCATENATE(A10707,B10707,C10707,D10707,E10707)</f>
        <v>3900002North Northeastern Ohio non-metropolitan area (non-contiguous)OHOhioAshland County</v>
      </c>
    </row>
    <row r="10708" spans="1:6" x14ac:dyDescent="0.2">
      <c r="A10708" s="2">
        <v>3900002</v>
      </c>
      <c r="B10708" s="2" t="s">
        <v>3229</v>
      </c>
      <c r="C10708" s="2" t="s">
        <v>3226</v>
      </c>
      <c r="D10708" s="2" t="s">
        <v>3227</v>
      </c>
      <c r="E10708" s="2" t="s">
        <v>3230</v>
      </c>
      <c r="F10708" t="str">
        <f>CONCATENATE(A10708,B10708,C10708,D10708,E10708)</f>
        <v>3900002North Northeastern Ohio non-metropolitan area (non-contiguous)OHOhioAshtabula County</v>
      </c>
    </row>
    <row r="10709" spans="1:6" x14ac:dyDescent="0.2">
      <c r="A10709" s="2">
        <v>3900002</v>
      </c>
      <c r="B10709" s="2" t="s">
        <v>3229</v>
      </c>
      <c r="C10709" s="2" t="s">
        <v>3226</v>
      </c>
      <c r="D10709" s="2" t="s">
        <v>3227</v>
      </c>
      <c r="E10709" s="2" t="s">
        <v>3238</v>
      </c>
      <c r="F10709" t="str">
        <f>CONCATENATE(A10709,B10709,C10709,D10709,E10709)</f>
        <v>3900002North Northeastern Ohio non-metropolitan area (non-contiguous)OHOhioColumbiana County</v>
      </c>
    </row>
    <row r="10710" spans="1:6" x14ac:dyDescent="0.2">
      <c r="A10710" s="2">
        <v>3900002</v>
      </c>
      <c r="B10710" s="2" t="s">
        <v>3229</v>
      </c>
      <c r="C10710" s="2" t="s">
        <v>3226</v>
      </c>
      <c r="D10710" s="2" t="s">
        <v>3227</v>
      </c>
      <c r="E10710" s="2" t="s">
        <v>269</v>
      </c>
      <c r="F10710" t="str">
        <f>CONCATENATE(A10710,B10710,C10710,D10710,E10710)</f>
        <v>3900002North Northeastern Ohio non-metropolitan area (non-contiguous)OHOhioCrawford County</v>
      </c>
    </row>
    <row r="10711" spans="1:6" x14ac:dyDescent="0.2">
      <c r="A10711" s="2">
        <v>3900002</v>
      </c>
      <c r="B10711" s="2" t="s">
        <v>3229</v>
      </c>
      <c r="C10711" s="2" t="s">
        <v>3226</v>
      </c>
      <c r="D10711" s="2" t="s">
        <v>3227</v>
      </c>
      <c r="E10711" s="2" t="s">
        <v>3079</v>
      </c>
      <c r="F10711" t="str">
        <f>CONCATENATE(A10711,B10711,C10711,D10711,E10711)</f>
        <v>3900002North Northeastern Ohio non-metropolitan area (non-contiguous)OHOhioErie County</v>
      </c>
    </row>
    <row r="10712" spans="1:6" x14ac:dyDescent="0.2">
      <c r="A10712" s="2">
        <v>3900002</v>
      </c>
      <c r="B10712" s="2" t="s">
        <v>3229</v>
      </c>
      <c r="C10712" s="2" t="s">
        <v>3226</v>
      </c>
      <c r="D10712" s="2" t="s">
        <v>3227</v>
      </c>
      <c r="E10712" s="2" t="s">
        <v>1758</v>
      </c>
      <c r="F10712" t="str">
        <f>CONCATENATE(A10712,B10712,C10712,D10712,E10712)</f>
        <v>3900002North Northeastern Ohio non-metropolitan area (non-contiguous)OHOhioHolmes County</v>
      </c>
    </row>
    <row r="10713" spans="1:6" x14ac:dyDescent="0.2">
      <c r="A10713" s="2">
        <v>3900002</v>
      </c>
      <c r="B10713" s="2" t="s">
        <v>3229</v>
      </c>
      <c r="C10713" s="2" t="s">
        <v>3226</v>
      </c>
      <c r="D10713" s="2" t="s">
        <v>3227</v>
      </c>
      <c r="E10713" s="2" t="s">
        <v>3253</v>
      </c>
      <c r="F10713" t="str">
        <f>CONCATENATE(A10713,B10713,C10713,D10713,E10713)</f>
        <v>3900002North Northeastern Ohio non-metropolitan area (non-contiguous)OHOhioHuron County</v>
      </c>
    </row>
    <row r="10714" spans="1:6" x14ac:dyDescent="0.2">
      <c r="A10714" s="2">
        <v>3900002</v>
      </c>
      <c r="B10714" s="2" t="s">
        <v>3229</v>
      </c>
      <c r="C10714" s="2" t="s">
        <v>3226</v>
      </c>
      <c r="D10714" s="2" t="s">
        <v>3227</v>
      </c>
      <c r="E10714" s="2" t="s">
        <v>568</v>
      </c>
      <c r="F10714" t="str">
        <f>CONCATENATE(A10714,B10714,C10714,D10714,E10714)</f>
        <v>3900002North Northeastern Ohio non-metropolitan area (non-contiguous)OHOhioKnox County</v>
      </c>
    </row>
    <row r="10715" spans="1:6" x14ac:dyDescent="0.2">
      <c r="A10715" s="2">
        <v>3900002</v>
      </c>
      <c r="B10715" s="2" t="s">
        <v>3229</v>
      </c>
      <c r="C10715" s="2" t="s">
        <v>3226</v>
      </c>
      <c r="D10715" s="2" t="s">
        <v>3227</v>
      </c>
      <c r="E10715" s="2" t="s">
        <v>223</v>
      </c>
      <c r="F10715" t="str">
        <f>CONCATENATE(A10715,B10715,C10715,D10715,E10715)</f>
        <v>3900002North Northeastern Ohio non-metropolitan area (non-contiguous)OHOhioMarion County</v>
      </c>
    </row>
    <row r="10716" spans="1:6" x14ac:dyDescent="0.2">
      <c r="A10716" s="2">
        <v>3900002</v>
      </c>
      <c r="B10716" s="2" t="s">
        <v>3229</v>
      </c>
      <c r="C10716" s="2" t="s">
        <v>3226</v>
      </c>
      <c r="D10716" s="2" t="s">
        <v>3227</v>
      </c>
      <c r="E10716" s="2" t="s">
        <v>1000</v>
      </c>
      <c r="F10716" t="str">
        <f>CONCATENATE(A10716,B10716,C10716,D10716,E10716)</f>
        <v>3900002North Northeastern Ohio non-metropolitan area (non-contiguous)OHOhioOttawa County</v>
      </c>
    </row>
    <row r="10717" spans="1:6" x14ac:dyDescent="0.2">
      <c r="A10717" s="2">
        <v>3900002</v>
      </c>
      <c r="B10717" s="2" t="s">
        <v>3229</v>
      </c>
      <c r="C10717" s="2" t="s">
        <v>3226</v>
      </c>
      <c r="D10717" s="2" t="s">
        <v>3227</v>
      </c>
      <c r="E10717" s="2" t="s">
        <v>3265</v>
      </c>
      <c r="F10717" t="str">
        <f>CONCATENATE(A10717,B10717,C10717,D10717,E10717)</f>
        <v>3900002North Northeastern Ohio non-metropolitan area (non-contiguous)OHOhioSandusky County</v>
      </c>
    </row>
    <row r="10718" spans="1:6" x14ac:dyDescent="0.2">
      <c r="A10718" s="2">
        <v>3900002</v>
      </c>
      <c r="B10718" s="2" t="s">
        <v>3229</v>
      </c>
      <c r="C10718" s="2" t="s">
        <v>3226</v>
      </c>
      <c r="D10718" s="2" t="s">
        <v>3227</v>
      </c>
      <c r="E10718" s="2" t="s">
        <v>3100</v>
      </c>
      <c r="F10718" t="str">
        <f>CONCATENATE(A10718,B10718,C10718,D10718,E10718)</f>
        <v>3900002North Northeastern Ohio non-metropolitan area (non-contiguous)OHOhioSeneca County</v>
      </c>
    </row>
    <row r="10719" spans="1:6" x14ac:dyDescent="0.2">
      <c r="A10719" s="2">
        <v>3900002</v>
      </c>
      <c r="B10719" s="2" t="s">
        <v>3229</v>
      </c>
      <c r="C10719" s="2" t="s">
        <v>3226</v>
      </c>
      <c r="D10719" s="2" t="s">
        <v>3227</v>
      </c>
      <c r="E10719" s="2" t="s">
        <v>248</v>
      </c>
      <c r="F10719" t="str">
        <f>CONCATENATE(A10719,B10719,C10719,D10719,E10719)</f>
        <v>3900002North Northeastern Ohio non-metropolitan area (non-contiguous)OHOhioWayne County</v>
      </c>
    </row>
    <row r="10720" spans="1:6" x14ac:dyDescent="0.2">
      <c r="A10720" s="2">
        <v>3900002</v>
      </c>
      <c r="B10720" s="2" t="s">
        <v>3229</v>
      </c>
      <c r="C10720" s="2" t="s">
        <v>3226</v>
      </c>
      <c r="D10720" s="2" t="s">
        <v>3227</v>
      </c>
      <c r="E10720" s="2" t="s">
        <v>3271</v>
      </c>
      <c r="F10720" t="str">
        <f>CONCATENATE(A10720,B10720,C10720,D10720,E10720)</f>
        <v>3900002North Northeastern Ohio non-metropolitan area (non-contiguous)OHOhioWyandot County</v>
      </c>
    </row>
    <row r="10721" spans="1:6" x14ac:dyDescent="0.2">
      <c r="A10721" s="4">
        <v>3900003</v>
      </c>
      <c r="B10721" s="4" t="s">
        <v>3239</v>
      </c>
      <c r="C10721" s="4" t="s">
        <v>3226</v>
      </c>
      <c r="D10721" s="4" t="s">
        <v>3227</v>
      </c>
      <c r="E10721" s="4" t="s">
        <v>3240</v>
      </c>
      <c r="F10721" t="str">
        <f>CONCATENATE(A10721,B10721,C10721,D10721,E10721)</f>
        <v>3900003Eastern Ohio nonmetropolitan areaOHOhioCoshocton County</v>
      </c>
    </row>
    <row r="10722" spans="1:6" x14ac:dyDescent="0.2">
      <c r="A10722" s="4">
        <v>3900003</v>
      </c>
      <c r="B10722" s="4" t="s">
        <v>3239</v>
      </c>
      <c r="C10722" s="4" t="s">
        <v>3226</v>
      </c>
      <c r="D10722" s="4" t="s">
        <v>3227</v>
      </c>
      <c r="E10722" s="4" t="s">
        <v>3251</v>
      </c>
      <c r="F10722" t="str">
        <f>CONCATENATE(A10722,B10722,C10722,D10722,E10722)</f>
        <v>3900003Eastern Ohio nonmetropolitan areaOHOhioGuernsey County</v>
      </c>
    </row>
    <row r="10723" spans="1:6" x14ac:dyDescent="0.2">
      <c r="A10723" s="4">
        <v>3900003</v>
      </c>
      <c r="B10723" s="4" t="s">
        <v>3239</v>
      </c>
      <c r="C10723" s="4" t="s">
        <v>3226</v>
      </c>
      <c r="D10723" s="4" t="s">
        <v>3227</v>
      </c>
      <c r="E10723" s="4" t="s">
        <v>218</v>
      </c>
      <c r="F10723" t="str">
        <f>CONCATENATE(A10723,B10723,C10723,D10723,E10723)</f>
        <v>3900003Eastern Ohio nonmetropolitan areaOHOhioHarrison County</v>
      </c>
    </row>
    <row r="10724" spans="1:6" x14ac:dyDescent="0.2">
      <c r="A10724" s="4">
        <v>3900003</v>
      </c>
      <c r="B10724" s="4" t="s">
        <v>3239</v>
      </c>
      <c r="C10724" s="4" t="s">
        <v>3226</v>
      </c>
      <c r="D10724" s="4" t="s">
        <v>3227</v>
      </c>
      <c r="E10724" s="4" t="s">
        <v>231</v>
      </c>
      <c r="F10724" t="str">
        <f>CONCATENATE(A10724,B10724,C10724,D10724,E10724)</f>
        <v>3900003Eastern Ohio nonmetropolitan areaOHOhioMonroe County</v>
      </c>
    </row>
    <row r="10725" spans="1:6" x14ac:dyDescent="0.2">
      <c r="A10725" s="4">
        <v>3900003</v>
      </c>
      <c r="B10725" s="4" t="s">
        <v>3239</v>
      </c>
      <c r="C10725" s="4" t="s">
        <v>3226</v>
      </c>
      <c r="D10725" s="4" t="s">
        <v>3227</v>
      </c>
      <c r="E10725" s="4" t="s">
        <v>232</v>
      </c>
      <c r="F10725" t="str">
        <f>CONCATENATE(A10725,B10725,C10725,D10725,E10725)</f>
        <v>3900003Eastern Ohio nonmetropolitan areaOHOhioMorgan County</v>
      </c>
    </row>
    <row r="10726" spans="1:6" x14ac:dyDescent="0.2">
      <c r="A10726" s="4">
        <v>3900003</v>
      </c>
      <c r="B10726" s="4" t="s">
        <v>3239</v>
      </c>
      <c r="C10726" s="4" t="s">
        <v>3226</v>
      </c>
      <c r="D10726" s="4" t="s">
        <v>3227</v>
      </c>
      <c r="E10726" s="4" t="s">
        <v>3259</v>
      </c>
      <c r="F10726" t="str">
        <f>CONCATENATE(A10726,B10726,C10726,D10726,E10726)</f>
        <v>3900003Eastern Ohio nonmetropolitan areaOHOhioMuskingum County</v>
      </c>
    </row>
    <row r="10727" spans="1:6" x14ac:dyDescent="0.2">
      <c r="A10727" s="4">
        <v>3900003</v>
      </c>
      <c r="B10727" s="4" t="s">
        <v>3239</v>
      </c>
      <c r="C10727" s="4" t="s">
        <v>3226</v>
      </c>
      <c r="D10727" s="4" t="s">
        <v>3227</v>
      </c>
      <c r="E10727" s="4" t="s">
        <v>874</v>
      </c>
      <c r="F10727" t="str">
        <f>CONCATENATE(A10727,B10727,C10727,D10727,E10727)</f>
        <v>3900003Eastern Ohio nonmetropolitan areaOHOhioNoble County</v>
      </c>
    </row>
    <row r="10728" spans="1:6" x14ac:dyDescent="0.2">
      <c r="A10728" s="4">
        <v>3900003</v>
      </c>
      <c r="B10728" s="4" t="s">
        <v>3239</v>
      </c>
      <c r="C10728" s="4" t="s">
        <v>3226</v>
      </c>
      <c r="D10728" s="4" t="s">
        <v>3227</v>
      </c>
      <c r="E10728" s="4" t="s">
        <v>3268</v>
      </c>
      <c r="F10728" t="str">
        <f>CONCATENATE(A10728,B10728,C10728,D10728,E10728)</f>
        <v>3900003Eastern Ohio nonmetropolitan areaOHOhioTuscarawas County</v>
      </c>
    </row>
    <row r="10729" spans="1:6" x14ac:dyDescent="0.2">
      <c r="A10729" s="4">
        <v>3900003</v>
      </c>
      <c r="B10729" s="4" t="s">
        <v>3239</v>
      </c>
      <c r="C10729" s="4" t="s">
        <v>3226</v>
      </c>
      <c r="D10729" s="4" t="s">
        <v>3227</v>
      </c>
      <c r="E10729" s="4" t="s">
        <v>100</v>
      </c>
      <c r="F10729" t="str">
        <f>CONCATENATE(A10729,B10729,C10729,D10729,E10729)</f>
        <v>3900003Eastern Ohio nonmetropolitan areaOHOhioWashington County</v>
      </c>
    </row>
    <row r="10730" spans="1:6" x14ac:dyDescent="0.2">
      <c r="A10730" s="3">
        <v>3900003</v>
      </c>
      <c r="B10730" s="3" t="s">
        <v>3239</v>
      </c>
      <c r="C10730" s="3" t="s">
        <v>3226</v>
      </c>
      <c r="D10730" s="3" t="s">
        <v>3227</v>
      </c>
      <c r="E10730" s="3" t="s">
        <v>3240</v>
      </c>
      <c r="F10730" t="str">
        <f>CONCATENATE(A10730,B10730,C10730,D10730,E10730)</f>
        <v>3900003Eastern Ohio nonmetropolitan areaOHOhioCoshocton County</v>
      </c>
    </row>
    <row r="10731" spans="1:6" x14ac:dyDescent="0.2">
      <c r="A10731" s="3">
        <v>3900003</v>
      </c>
      <c r="B10731" s="3" t="s">
        <v>3239</v>
      </c>
      <c r="C10731" s="3" t="s">
        <v>3226</v>
      </c>
      <c r="D10731" s="3" t="s">
        <v>3227</v>
      </c>
      <c r="E10731" s="3" t="s">
        <v>3251</v>
      </c>
      <c r="F10731" t="str">
        <f>CONCATENATE(A10731,B10731,C10731,D10731,E10731)</f>
        <v>3900003Eastern Ohio nonmetropolitan areaOHOhioGuernsey County</v>
      </c>
    </row>
    <row r="10732" spans="1:6" x14ac:dyDescent="0.2">
      <c r="A10732" s="3">
        <v>3900003</v>
      </c>
      <c r="B10732" s="3" t="s">
        <v>3239</v>
      </c>
      <c r="C10732" s="3" t="s">
        <v>3226</v>
      </c>
      <c r="D10732" s="3" t="s">
        <v>3227</v>
      </c>
      <c r="E10732" s="3" t="s">
        <v>218</v>
      </c>
      <c r="F10732" t="str">
        <f>CONCATENATE(A10732,B10732,C10732,D10732,E10732)</f>
        <v>3900003Eastern Ohio nonmetropolitan areaOHOhioHarrison County</v>
      </c>
    </row>
    <row r="10733" spans="1:6" x14ac:dyDescent="0.2">
      <c r="A10733" s="3">
        <v>3900003</v>
      </c>
      <c r="B10733" s="3" t="s">
        <v>3239</v>
      </c>
      <c r="C10733" s="3" t="s">
        <v>3226</v>
      </c>
      <c r="D10733" s="3" t="s">
        <v>3227</v>
      </c>
      <c r="E10733" s="3" t="s">
        <v>231</v>
      </c>
      <c r="F10733" t="str">
        <f>CONCATENATE(A10733,B10733,C10733,D10733,E10733)</f>
        <v>3900003Eastern Ohio nonmetropolitan areaOHOhioMonroe County</v>
      </c>
    </row>
    <row r="10734" spans="1:6" x14ac:dyDescent="0.2">
      <c r="A10734" s="3">
        <v>3900003</v>
      </c>
      <c r="B10734" s="3" t="s">
        <v>3239</v>
      </c>
      <c r="C10734" s="3" t="s">
        <v>3226</v>
      </c>
      <c r="D10734" s="3" t="s">
        <v>3227</v>
      </c>
      <c r="E10734" s="3" t="s">
        <v>232</v>
      </c>
      <c r="F10734" t="str">
        <f>CONCATENATE(A10734,B10734,C10734,D10734,E10734)</f>
        <v>3900003Eastern Ohio nonmetropolitan areaOHOhioMorgan County</v>
      </c>
    </row>
    <row r="10735" spans="1:6" x14ac:dyDescent="0.2">
      <c r="A10735" s="3">
        <v>3900003</v>
      </c>
      <c r="B10735" s="3" t="s">
        <v>3239</v>
      </c>
      <c r="C10735" s="3" t="s">
        <v>3226</v>
      </c>
      <c r="D10735" s="3" t="s">
        <v>3227</v>
      </c>
      <c r="E10735" s="3" t="s">
        <v>3259</v>
      </c>
      <c r="F10735" t="str">
        <f>CONCATENATE(A10735,B10735,C10735,D10735,E10735)</f>
        <v>3900003Eastern Ohio nonmetropolitan areaOHOhioMuskingum County</v>
      </c>
    </row>
    <row r="10736" spans="1:6" x14ac:dyDescent="0.2">
      <c r="A10736" s="3">
        <v>3900003</v>
      </c>
      <c r="B10736" s="3" t="s">
        <v>3239</v>
      </c>
      <c r="C10736" s="3" t="s">
        <v>3226</v>
      </c>
      <c r="D10736" s="3" t="s">
        <v>3227</v>
      </c>
      <c r="E10736" s="3" t="s">
        <v>874</v>
      </c>
      <c r="F10736" t="str">
        <f>CONCATENATE(A10736,B10736,C10736,D10736,E10736)</f>
        <v>3900003Eastern Ohio nonmetropolitan areaOHOhioNoble County</v>
      </c>
    </row>
    <row r="10737" spans="1:6" x14ac:dyDescent="0.2">
      <c r="A10737" s="3">
        <v>3900003</v>
      </c>
      <c r="B10737" s="3" t="s">
        <v>3239</v>
      </c>
      <c r="C10737" s="3" t="s">
        <v>3226</v>
      </c>
      <c r="D10737" s="3" t="s">
        <v>3227</v>
      </c>
      <c r="E10737" s="3" t="s">
        <v>3268</v>
      </c>
      <c r="F10737" t="str">
        <f>CONCATENATE(A10737,B10737,C10737,D10737,E10737)</f>
        <v>3900003Eastern Ohio nonmetropolitan areaOHOhioTuscarawas County</v>
      </c>
    </row>
    <row r="10738" spans="1:6" x14ac:dyDescent="0.2">
      <c r="A10738" s="3">
        <v>3900003</v>
      </c>
      <c r="B10738" s="3" t="s">
        <v>3239</v>
      </c>
      <c r="C10738" s="3" t="s">
        <v>3226</v>
      </c>
      <c r="D10738" s="3" t="s">
        <v>3227</v>
      </c>
      <c r="E10738" s="3" t="s">
        <v>100</v>
      </c>
      <c r="F10738" t="str">
        <f>CONCATENATE(A10738,B10738,C10738,D10738,E10738)</f>
        <v>3900003Eastern Ohio nonmetropolitan areaOHOhioWashington County</v>
      </c>
    </row>
    <row r="10739" spans="1:6" x14ac:dyDescent="0.2">
      <c r="A10739" s="2">
        <v>3900003</v>
      </c>
      <c r="B10739" s="2" t="s">
        <v>3239</v>
      </c>
      <c r="C10739" s="2" t="s">
        <v>3226</v>
      </c>
      <c r="D10739" s="2" t="s">
        <v>3227</v>
      </c>
      <c r="E10739" s="2" t="s">
        <v>3240</v>
      </c>
      <c r="F10739" t="str">
        <f>CONCATENATE(A10739,B10739,C10739,D10739,E10739)</f>
        <v>3900003Eastern Ohio nonmetropolitan areaOHOhioCoshocton County</v>
      </c>
    </row>
    <row r="10740" spans="1:6" x14ac:dyDescent="0.2">
      <c r="A10740" s="2">
        <v>3900003</v>
      </c>
      <c r="B10740" s="2" t="s">
        <v>3239</v>
      </c>
      <c r="C10740" s="2" t="s">
        <v>3226</v>
      </c>
      <c r="D10740" s="2" t="s">
        <v>3227</v>
      </c>
      <c r="E10740" s="2" t="s">
        <v>3251</v>
      </c>
      <c r="F10740" t="str">
        <f>CONCATENATE(A10740,B10740,C10740,D10740,E10740)</f>
        <v>3900003Eastern Ohio nonmetropolitan areaOHOhioGuernsey County</v>
      </c>
    </row>
    <row r="10741" spans="1:6" x14ac:dyDescent="0.2">
      <c r="A10741" s="2">
        <v>3900003</v>
      </c>
      <c r="B10741" s="2" t="s">
        <v>3239</v>
      </c>
      <c r="C10741" s="2" t="s">
        <v>3226</v>
      </c>
      <c r="D10741" s="2" t="s">
        <v>3227</v>
      </c>
      <c r="E10741" s="2" t="s">
        <v>218</v>
      </c>
      <c r="F10741" t="str">
        <f>CONCATENATE(A10741,B10741,C10741,D10741,E10741)</f>
        <v>3900003Eastern Ohio nonmetropolitan areaOHOhioHarrison County</v>
      </c>
    </row>
    <row r="10742" spans="1:6" x14ac:dyDescent="0.2">
      <c r="A10742" s="2">
        <v>3900003</v>
      </c>
      <c r="B10742" s="2" t="s">
        <v>3239</v>
      </c>
      <c r="C10742" s="2" t="s">
        <v>3226</v>
      </c>
      <c r="D10742" s="2" t="s">
        <v>3227</v>
      </c>
      <c r="E10742" s="2" t="s">
        <v>231</v>
      </c>
      <c r="F10742" t="str">
        <f>CONCATENATE(A10742,B10742,C10742,D10742,E10742)</f>
        <v>3900003Eastern Ohio nonmetropolitan areaOHOhioMonroe County</v>
      </c>
    </row>
    <row r="10743" spans="1:6" x14ac:dyDescent="0.2">
      <c r="A10743" s="2">
        <v>3900003</v>
      </c>
      <c r="B10743" s="2" t="s">
        <v>3239</v>
      </c>
      <c r="C10743" s="2" t="s">
        <v>3226</v>
      </c>
      <c r="D10743" s="2" t="s">
        <v>3227</v>
      </c>
      <c r="E10743" s="2" t="s">
        <v>232</v>
      </c>
      <c r="F10743" t="str">
        <f>CONCATENATE(A10743,B10743,C10743,D10743,E10743)</f>
        <v>3900003Eastern Ohio nonmetropolitan areaOHOhioMorgan County</v>
      </c>
    </row>
    <row r="10744" spans="1:6" x14ac:dyDescent="0.2">
      <c r="A10744" s="2">
        <v>3900003</v>
      </c>
      <c r="B10744" s="2" t="s">
        <v>3239</v>
      </c>
      <c r="C10744" s="2" t="s">
        <v>3226</v>
      </c>
      <c r="D10744" s="2" t="s">
        <v>3227</v>
      </c>
      <c r="E10744" s="2" t="s">
        <v>3259</v>
      </c>
      <c r="F10744" t="str">
        <f>CONCATENATE(A10744,B10744,C10744,D10744,E10744)</f>
        <v>3900003Eastern Ohio nonmetropolitan areaOHOhioMuskingum County</v>
      </c>
    </row>
    <row r="10745" spans="1:6" x14ac:dyDescent="0.2">
      <c r="A10745" s="2">
        <v>3900003</v>
      </c>
      <c r="B10745" s="2" t="s">
        <v>3239</v>
      </c>
      <c r="C10745" s="2" t="s">
        <v>3226</v>
      </c>
      <c r="D10745" s="2" t="s">
        <v>3227</v>
      </c>
      <c r="E10745" s="2" t="s">
        <v>874</v>
      </c>
      <c r="F10745" t="str">
        <f>CONCATENATE(A10745,B10745,C10745,D10745,E10745)</f>
        <v>3900003Eastern Ohio nonmetropolitan areaOHOhioNoble County</v>
      </c>
    </row>
    <row r="10746" spans="1:6" x14ac:dyDescent="0.2">
      <c r="A10746" s="2">
        <v>3900003</v>
      </c>
      <c r="B10746" s="2" t="s">
        <v>3239</v>
      </c>
      <c r="C10746" s="2" t="s">
        <v>3226</v>
      </c>
      <c r="D10746" s="2" t="s">
        <v>3227</v>
      </c>
      <c r="E10746" s="2" t="s">
        <v>3268</v>
      </c>
      <c r="F10746" t="str">
        <f>CONCATENATE(A10746,B10746,C10746,D10746,E10746)</f>
        <v>3900003Eastern Ohio nonmetropolitan areaOHOhioTuscarawas County</v>
      </c>
    </row>
    <row r="10747" spans="1:6" x14ac:dyDescent="0.2">
      <c r="A10747" s="2">
        <v>3900003</v>
      </c>
      <c r="B10747" s="2" t="s">
        <v>3239</v>
      </c>
      <c r="C10747" s="2" t="s">
        <v>3226</v>
      </c>
      <c r="D10747" s="2" t="s">
        <v>3227</v>
      </c>
      <c r="E10747" s="2" t="s">
        <v>100</v>
      </c>
      <c r="F10747" t="str">
        <f>CONCATENATE(A10747,B10747,C10747,D10747,E10747)</f>
        <v>3900003Eastern Ohio nonmetropolitan areaOHOhioWashington County</v>
      </c>
    </row>
    <row r="10748" spans="1:6" x14ac:dyDescent="0.2">
      <c r="A10748" s="4">
        <v>3900004</v>
      </c>
      <c r="B10748" s="4" t="s">
        <v>4053</v>
      </c>
      <c r="C10748" s="4" t="s">
        <v>3226</v>
      </c>
      <c r="D10748" s="4" t="s">
        <v>3227</v>
      </c>
      <c r="E10748" s="4" t="s">
        <v>147</v>
      </c>
      <c r="F10748" t="str">
        <f>CONCATENATE(A10748,B10748,C10748,D10748,E10748)</f>
        <v>3900004Southern Ohio nonmetropolitan areaOHOhioAdams County</v>
      </c>
    </row>
    <row r="10749" spans="1:6" x14ac:dyDescent="0.2">
      <c r="A10749" s="4">
        <v>3900004</v>
      </c>
      <c r="B10749" s="4" t="s">
        <v>4053</v>
      </c>
      <c r="C10749" s="4" t="s">
        <v>3226</v>
      </c>
      <c r="D10749" s="4" t="s">
        <v>3227</v>
      </c>
      <c r="E10749" s="4" t="s">
        <v>3231</v>
      </c>
      <c r="F10749" t="str">
        <f>CONCATENATE(A10749,B10749,C10749,D10749,E10749)</f>
        <v>3900004Southern Ohio nonmetropolitan areaOHOhioAthens County</v>
      </c>
    </row>
    <row r="10750" spans="1:6" x14ac:dyDescent="0.2">
      <c r="A10750" s="4">
        <v>3900004</v>
      </c>
      <c r="B10750" s="4" t="s">
        <v>4053</v>
      </c>
      <c r="C10750" s="4" t="s">
        <v>3226</v>
      </c>
      <c r="D10750" s="4" t="s">
        <v>3227</v>
      </c>
      <c r="E10750" s="4" t="s">
        <v>792</v>
      </c>
      <c r="F10750" t="str">
        <f>CONCATENATE(A10750,B10750,C10750,D10750,E10750)</f>
        <v>3900004Southern Ohio nonmetropolitan areaOHOhioClinton County</v>
      </c>
    </row>
    <row r="10751" spans="1:6" x14ac:dyDescent="0.2">
      <c r="A10751" s="4">
        <v>3900004</v>
      </c>
      <c r="B10751" s="4" t="s">
        <v>4053</v>
      </c>
      <c r="C10751" s="4" t="s">
        <v>3226</v>
      </c>
      <c r="D10751" s="4" t="s">
        <v>3227</v>
      </c>
      <c r="E10751" s="4" t="s">
        <v>211</v>
      </c>
      <c r="F10751" t="str">
        <f>CONCATENATE(A10751,B10751,C10751,D10751,E10751)</f>
        <v>3900004Southern Ohio nonmetropolitan areaOHOhioFayette County</v>
      </c>
    </row>
    <row r="10752" spans="1:6" x14ac:dyDescent="0.2">
      <c r="A10752" s="4">
        <v>3900004</v>
      </c>
      <c r="B10752" s="4" t="s">
        <v>4053</v>
      </c>
      <c r="C10752" s="4" t="s">
        <v>3226</v>
      </c>
      <c r="D10752" s="4" t="s">
        <v>3227</v>
      </c>
      <c r="E10752" s="4" t="s">
        <v>3248</v>
      </c>
      <c r="F10752" t="str">
        <f>CONCATENATE(A10752,B10752,C10752,D10752,E10752)</f>
        <v>3900004Southern Ohio nonmetropolitan areaOHOhioGallia County</v>
      </c>
    </row>
    <row r="10753" spans="1:6" x14ac:dyDescent="0.2">
      <c r="A10753" s="4">
        <v>3900004</v>
      </c>
      <c r="B10753" s="4" t="s">
        <v>4053</v>
      </c>
      <c r="C10753" s="4" t="s">
        <v>3226</v>
      </c>
      <c r="D10753" s="4" t="s">
        <v>3227</v>
      </c>
      <c r="E10753" s="4" t="s">
        <v>26</v>
      </c>
      <c r="F10753" t="str">
        <f>CONCATENATE(A10753,B10753,C10753,D10753,E10753)</f>
        <v>3900004Southern Ohio nonmetropolitan areaOHOhioHighland County</v>
      </c>
    </row>
    <row r="10754" spans="1:6" x14ac:dyDescent="0.2">
      <c r="A10754" s="4">
        <v>3900004</v>
      </c>
      <c r="B10754" s="4" t="s">
        <v>4053</v>
      </c>
      <c r="C10754" s="4" t="s">
        <v>3226</v>
      </c>
      <c r="D10754" s="4" t="s">
        <v>3227</v>
      </c>
      <c r="E10754" s="4" t="s">
        <v>219</v>
      </c>
      <c r="F10754" t="str">
        <f>CONCATENATE(A10754,B10754,C10754,D10754,E10754)</f>
        <v>3900004Southern Ohio nonmetropolitan areaOHOhioJackson County</v>
      </c>
    </row>
    <row r="10755" spans="1:6" x14ac:dyDescent="0.2">
      <c r="A10755" s="4">
        <v>3900004</v>
      </c>
      <c r="B10755" s="4" t="s">
        <v>4053</v>
      </c>
      <c r="C10755" s="4" t="s">
        <v>3226</v>
      </c>
      <c r="D10755" s="4" t="s">
        <v>3227</v>
      </c>
      <c r="E10755" s="4" t="s">
        <v>576</v>
      </c>
      <c r="F10755" t="str">
        <f>CONCATENATE(A10755,B10755,C10755,D10755,E10755)</f>
        <v>3900004Southern Ohio nonmetropolitan areaOHOhioMeigs County</v>
      </c>
    </row>
    <row r="10756" spans="1:6" x14ac:dyDescent="0.2">
      <c r="A10756" s="4">
        <v>3900004</v>
      </c>
      <c r="B10756" s="4" t="s">
        <v>4053</v>
      </c>
      <c r="C10756" s="4" t="s">
        <v>3226</v>
      </c>
      <c r="D10756" s="4" t="s">
        <v>3227</v>
      </c>
      <c r="E10756" s="4" t="s">
        <v>825</v>
      </c>
      <c r="F10756" t="str">
        <f>CONCATENATE(A10756,B10756,C10756,D10756,E10756)</f>
        <v>3900004Southern Ohio nonmetropolitan areaOHOhioPike County</v>
      </c>
    </row>
    <row r="10757" spans="1:6" x14ac:dyDescent="0.2">
      <c r="A10757" s="4">
        <v>3900004</v>
      </c>
      <c r="B10757" s="4" t="s">
        <v>4053</v>
      </c>
      <c r="C10757" s="4" t="s">
        <v>3226</v>
      </c>
      <c r="D10757" s="4" t="s">
        <v>3227</v>
      </c>
      <c r="E10757" s="4" t="s">
        <v>3264</v>
      </c>
      <c r="F10757" t="str">
        <f>CONCATENATE(A10757,B10757,C10757,D10757,E10757)</f>
        <v>3900004Southern Ohio nonmetropolitan areaOHOhioRoss County</v>
      </c>
    </row>
    <row r="10758" spans="1:6" x14ac:dyDescent="0.2">
      <c r="A10758" s="4">
        <v>3900004</v>
      </c>
      <c r="B10758" s="4" t="s">
        <v>4053</v>
      </c>
      <c r="C10758" s="4" t="s">
        <v>3226</v>
      </c>
      <c r="D10758" s="4" t="s">
        <v>3227</v>
      </c>
      <c r="E10758" s="4" t="s">
        <v>3266</v>
      </c>
      <c r="F10758" t="str">
        <f>CONCATENATE(A10758,B10758,C10758,D10758,E10758)</f>
        <v>3900004Southern Ohio nonmetropolitan areaOHOhioScioto County</v>
      </c>
    </row>
    <row r="10759" spans="1:6" x14ac:dyDescent="0.2">
      <c r="A10759" s="4">
        <v>3900004</v>
      </c>
      <c r="B10759" s="4" t="s">
        <v>4053</v>
      </c>
      <c r="C10759" s="4" t="s">
        <v>3226</v>
      </c>
      <c r="D10759" s="4" t="s">
        <v>3227</v>
      </c>
      <c r="E10759" s="4" t="s">
        <v>3270</v>
      </c>
      <c r="F10759" t="str">
        <f>CONCATENATE(A10759,B10759,C10759,D10759,E10759)</f>
        <v>3900004Southern Ohio nonmetropolitan areaOHOhioVinton County</v>
      </c>
    </row>
    <row r="10760" spans="1:6" x14ac:dyDescent="0.2">
      <c r="A10760" s="3">
        <v>3900004</v>
      </c>
      <c r="B10760" s="3" t="s">
        <v>4053</v>
      </c>
      <c r="C10760" s="3" t="s">
        <v>3226</v>
      </c>
      <c r="D10760" s="3" t="s">
        <v>3227</v>
      </c>
      <c r="E10760" s="3" t="s">
        <v>147</v>
      </c>
      <c r="F10760" t="str">
        <f>CONCATENATE(A10760,B10760,C10760,D10760,E10760)</f>
        <v>3900004Southern Ohio nonmetropolitan areaOHOhioAdams County</v>
      </c>
    </row>
    <row r="10761" spans="1:6" x14ac:dyDescent="0.2">
      <c r="A10761" s="3">
        <v>3900004</v>
      </c>
      <c r="B10761" s="3" t="s">
        <v>4053</v>
      </c>
      <c r="C10761" s="3" t="s">
        <v>3226</v>
      </c>
      <c r="D10761" s="3" t="s">
        <v>3227</v>
      </c>
      <c r="E10761" s="3" t="s">
        <v>3231</v>
      </c>
      <c r="F10761" t="str">
        <f>CONCATENATE(A10761,B10761,C10761,D10761,E10761)</f>
        <v>3900004Southern Ohio nonmetropolitan areaOHOhioAthens County</v>
      </c>
    </row>
    <row r="10762" spans="1:6" x14ac:dyDescent="0.2">
      <c r="A10762" s="3">
        <v>3900004</v>
      </c>
      <c r="B10762" s="3" t="s">
        <v>4053</v>
      </c>
      <c r="C10762" s="3" t="s">
        <v>3226</v>
      </c>
      <c r="D10762" s="3" t="s">
        <v>3227</v>
      </c>
      <c r="E10762" s="3" t="s">
        <v>792</v>
      </c>
      <c r="F10762" t="str">
        <f>CONCATENATE(A10762,B10762,C10762,D10762,E10762)</f>
        <v>3900004Southern Ohio nonmetropolitan areaOHOhioClinton County</v>
      </c>
    </row>
    <row r="10763" spans="1:6" x14ac:dyDescent="0.2">
      <c r="A10763" s="3">
        <v>3900004</v>
      </c>
      <c r="B10763" s="3" t="s">
        <v>4053</v>
      </c>
      <c r="C10763" s="3" t="s">
        <v>3226</v>
      </c>
      <c r="D10763" s="3" t="s">
        <v>3227</v>
      </c>
      <c r="E10763" s="3" t="s">
        <v>211</v>
      </c>
      <c r="F10763" t="str">
        <f>CONCATENATE(A10763,B10763,C10763,D10763,E10763)</f>
        <v>3900004Southern Ohio nonmetropolitan areaOHOhioFayette County</v>
      </c>
    </row>
    <row r="10764" spans="1:6" x14ac:dyDescent="0.2">
      <c r="A10764" s="3">
        <v>3900004</v>
      </c>
      <c r="B10764" s="3" t="s">
        <v>4053</v>
      </c>
      <c r="C10764" s="3" t="s">
        <v>3226</v>
      </c>
      <c r="D10764" s="3" t="s">
        <v>3227</v>
      </c>
      <c r="E10764" s="3" t="s">
        <v>3248</v>
      </c>
      <c r="F10764" t="str">
        <f>CONCATENATE(A10764,B10764,C10764,D10764,E10764)</f>
        <v>3900004Southern Ohio nonmetropolitan areaOHOhioGallia County</v>
      </c>
    </row>
    <row r="10765" spans="1:6" x14ac:dyDescent="0.2">
      <c r="A10765" s="3">
        <v>3900004</v>
      </c>
      <c r="B10765" s="3" t="s">
        <v>4053</v>
      </c>
      <c r="C10765" s="3" t="s">
        <v>3226</v>
      </c>
      <c r="D10765" s="3" t="s">
        <v>3227</v>
      </c>
      <c r="E10765" s="3" t="s">
        <v>26</v>
      </c>
      <c r="F10765" t="str">
        <f>CONCATENATE(A10765,B10765,C10765,D10765,E10765)</f>
        <v>3900004Southern Ohio nonmetropolitan areaOHOhioHighland County</v>
      </c>
    </row>
    <row r="10766" spans="1:6" x14ac:dyDescent="0.2">
      <c r="A10766" s="3">
        <v>3900004</v>
      </c>
      <c r="B10766" s="3" t="s">
        <v>4053</v>
      </c>
      <c r="C10766" s="3" t="s">
        <v>3226</v>
      </c>
      <c r="D10766" s="3" t="s">
        <v>3227</v>
      </c>
      <c r="E10766" s="3" t="s">
        <v>219</v>
      </c>
      <c r="F10766" t="str">
        <f>CONCATENATE(A10766,B10766,C10766,D10766,E10766)</f>
        <v>3900004Southern Ohio nonmetropolitan areaOHOhioJackson County</v>
      </c>
    </row>
    <row r="10767" spans="1:6" x14ac:dyDescent="0.2">
      <c r="A10767" s="3">
        <v>3900004</v>
      </c>
      <c r="B10767" s="3" t="s">
        <v>4053</v>
      </c>
      <c r="C10767" s="3" t="s">
        <v>3226</v>
      </c>
      <c r="D10767" s="3" t="s">
        <v>3227</v>
      </c>
      <c r="E10767" s="3" t="s">
        <v>576</v>
      </c>
      <c r="F10767" t="str">
        <f>CONCATENATE(A10767,B10767,C10767,D10767,E10767)</f>
        <v>3900004Southern Ohio nonmetropolitan areaOHOhioMeigs County</v>
      </c>
    </row>
    <row r="10768" spans="1:6" x14ac:dyDescent="0.2">
      <c r="A10768" s="3">
        <v>3900004</v>
      </c>
      <c r="B10768" s="3" t="s">
        <v>4053</v>
      </c>
      <c r="C10768" s="3" t="s">
        <v>3226</v>
      </c>
      <c r="D10768" s="3" t="s">
        <v>3227</v>
      </c>
      <c r="E10768" s="3" t="s">
        <v>825</v>
      </c>
      <c r="F10768" t="str">
        <f>CONCATENATE(A10768,B10768,C10768,D10768,E10768)</f>
        <v>3900004Southern Ohio nonmetropolitan areaOHOhioPike County</v>
      </c>
    </row>
    <row r="10769" spans="1:6" x14ac:dyDescent="0.2">
      <c r="A10769" s="3">
        <v>3900004</v>
      </c>
      <c r="B10769" s="3" t="s">
        <v>4053</v>
      </c>
      <c r="C10769" s="3" t="s">
        <v>3226</v>
      </c>
      <c r="D10769" s="3" t="s">
        <v>3227</v>
      </c>
      <c r="E10769" s="3" t="s">
        <v>3264</v>
      </c>
      <c r="F10769" t="str">
        <f>CONCATENATE(A10769,B10769,C10769,D10769,E10769)</f>
        <v>3900004Southern Ohio nonmetropolitan areaOHOhioRoss County</v>
      </c>
    </row>
    <row r="10770" spans="1:6" x14ac:dyDescent="0.2">
      <c r="A10770" s="3">
        <v>3900004</v>
      </c>
      <c r="B10770" s="3" t="s">
        <v>4053</v>
      </c>
      <c r="C10770" s="3" t="s">
        <v>3226</v>
      </c>
      <c r="D10770" s="3" t="s">
        <v>3227</v>
      </c>
      <c r="E10770" s="3" t="s">
        <v>3266</v>
      </c>
      <c r="F10770" t="str">
        <f>CONCATENATE(A10770,B10770,C10770,D10770,E10770)</f>
        <v>3900004Southern Ohio nonmetropolitan areaOHOhioScioto County</v>
      </c>
    </row>
    <row r="10771" spans="1:6" x14ac:dyDescent="0.2">
      <c r="A10771" s="3">
        <v>3900004</v>
      </c>
      <c r="B10771" s="3" t="s">
        <v>4053</v>
      </c>
      <c r="C10771" s="3" t="s">
        <v>3226</v>
      </c>
      <c r="D10771" s="3" t="s">
        <v>3227</v>
      </c>
      <c r="E10771" s="3" t="s">
        <v>3270</v>
      </c>
      <c r="F10771" t="str">
        <f>CONCATENATE(A10771,B10771,C10771,D10771,E10771)</f>
        <v>3900004Southern Ohio nonmetropolitan areaOHOhioVinton County</v>
      </c>
    </row>
    <row r="10772" spans="1:6" x14ac:dyDescent="0.2">
      <c r="A10772" s="2">
        <v>3900004</v>
      </c>
      <c r="B10772" s="2" t="s">
        <v>3225</v>
      </c>
      <c r="C10772" s="2" t="s">
        <v>3226</v>
      </c>
      <c r="D10772" s="2" t="s">
        <v>3227</v>
      </c>
      <c r="E10772" s="2" t="s">
        <v>147</v>
      </c>
      <c r="F10772" t="str">
        <f>CONCATENATE(A10772,B10772,C10772,D10772,E10772)</f>
        <v>3900004Southern Ohio non-metropolitan areaOHOhioAdams County</v>
      </c>
    </row>
    <row r="10773" spans="1:6" x14ac:dyDescent="0.2">
      <c r="A10773" s="2">
        <v>3900004</v>
      </c>
      <c r="B10773" s="2" t="s">
        <v>3225</v>
      </c>
      <c r="C10773" s="2" t="s">
        <v>3226</v>
      </c>
      <c r="D10773" s="2" t="s">
        <v>3227</v>
      </c>
      <c r="E10773" s="2" t="s">
        <v>3231</v>
      </c>
      <c r="F10773" t="str">
        <f>CONCATENATE(A10773,B10773,C10773,D10773,E10773)</f>
        <v>3900004Southern Ohio non-metropolitan areaOHOhioAthens County</v>
      </c>
    </row>
    <row r="10774" spans="1:6" x14ac:dyDescent="0.2">
      <c r="A10774" s="2">
        <v>3900004</v>
      </c>
      <c r="B10774" s="2" t="s">
        <v>3225</v>
      </c>
      <c r="C10774" s="2" t="s">
        <v>3226</v>
      </c>
      <c r="D10774" s="2" t="s">
        <v>3227</v>
      </c>
      <c r="E10774" s="2" t="s">
        <v>792</v>
      </c>
      <c r="F10774" t="str">
        <f>CONCATENATE(A10774,B10774,C10774,D10774,E10774)</f>
        <v>3900004Southern Ohio non-metropolitan areaOHOhioClinton County</v>
      </c>
    </row>
    <row r="10775" spans="1:6" x14ac:dyDescent="0.2">
      <c r="A10775" s="2">
        <v>3900004</v>
      </c>
      <c r="B10775" s="2" t="s">
        <v>3225</v>
      </c>
      <c r="C10775" s="2" t="s">
        <v>3226</v>
      </c>
      <c r="D10775" s="2" t="s">
        <v>3227</v>
      </c>
      <c r="E10775" s="2" t="s">
        <v>211</v>
      </c>
      <c r="F10775" t="str">
        <f>CONCATENATE(A10775,B10775,C10775,D10775,E10775)</f>
        <v>3900004Southern Ohio non-metropolitan areaOHOhioFayette County</v>
      </c>
    </row>
    <row r="10776" spans="1:6" x14ac:dyDescent="0.2">
      <c r="A10776" s="2">
        <v>3900004</v>
      </c>
      <c r="B10776" s="2" t="s">
        <v>3225</v>
      </c>
      <c r="C10776" s="2" t="s">
        <v>3226</v>
      </c>
      <c r="D10776" s="2" t="s">
        <v>3227</v>
      </c>
      <c r="E10776" s="2" t="s">
        <v>3248</v>
      </c>
      <c r="F10776" t="str">
        <f>CONCATENATE(A10776,B10776,C10776,D10776,E10776)</f>
        <v>3900004Southern Ohio non-metropolitan areaOHOhioGallia County</v>
      </c>
    </row>
    <row r="10777" spans="1:6" x14ac:dyDescent="0.2">
      <c r="A10777" s="2">
        <v>3900004</v>
      </c>
      <c r="B10777" s="2" t="s">
        <v>3225</v>
      </c>
      <c r="C10777" s="2" t="s">
        <v>3226</v>
      </c>
      <c r="D10777" s="2" t="s">
        <v>3227</v>
      </c>
      <c r="E10777" s="2" t="s">
        <v>26</v>
      </c>
      <c r="F10777" t="str">
        <f>CONCATENATE(A10777,B10777,C10777,D10777,E10777)</f>
        <v>3900004Southern Ohio non-metropolitan areaOHOhioHighland County</v>
      </c>
    </row>
    <row r="10778" spans="1:6" x14ac:dyDescent="0.2">
      <c r="A10778" s="2">
        <v>3900004</v>
      </c>
      <c r="B10778" s="2" t="s">
        <v>3225</v>
      </c>
      <c r="C10778" s="2" t="s">
        <v>3226</v>
      </c>
      <c r="D10778" s="2" t="s">
        <v>3227</v>
      </c>
      <c r="E10778" s="2" t="s">
        <v>219</v>
      </c>
      <c r="F10778" t="str">
        <f>CONCATENATE(A10778,B10778,C10778,D10778,E10778)</f>
        <v>3900004Southern Ohio non-metropolitan areaOHOhioJackson County</v>
      </c>
    </row>
    <row r="10779" spans="1:6" x14ac:dyDescent="0.2">
      <c r="A10779" s="2">
        <v>3900004</v>
      </c>
      <c r="B10779" s="2" t="s">
        <v>3225</v>
      </c>
      <c r="C10779" s="2" t="s">
        <v>3226</v>
      </c>
      <c r="D10779" s="2" t="s">
        <v>3227</v>
      </c>
      <c r="E10779" s="2" t="s">
        <v>576</v>
      </c>
      <c r="F10779" t="str">
        <f>CONCATENATE(A10779,B10779,C10779,D10779,E10779)</f>
        <v>3900004Southern Ohio non-metropolitan areaOHOhioMeigs County</v>
      </c>
    </row>
    <row r="10780" spans="1:6" x14ac:dyDescent="0.2">
      <c r="A10780" s="2">
        <v>3900004</v>
      </c>
      <c r="B10780" s="2" t="s">
        <v>3225</v>
      </c>
      <c r="C10780" s="2" t="s">
        <v>3226</v>
      </c>
      <c r="D10780" s="2" t="s">
        <v>3227</v>
      </c>
      <c r="E10780" s="2" t="s">
        <v>825</v>
      </c>
      <c r="F10780" t="str">
        <f>CONCATENATE(A10780,B10780,C10780,D10780,E10780)</f>
        <v>3900004Southern Ohio non-metropolitan areaOHOhioPike County</v>
      </c>
    </row>
    <row r="10781" spans="1:6" x14ac:dyDescent="0.2">
      <c r="A10781" s="2">
        <v>3900004</v>
      </c>
      <c r="B10781" s="2" t="s">
        <v>3225</v>
      </c>
      <c r="C10781" s="2" t="s">
        <v>3226</v>
      </c>
      <c r="D10781" s="2" t="s">
        <v>3227</v>
      </c>
      <c r="E10781" s="2" t="s">
        <v>3264</v>
      </c>
      <c r="F10781" t="str">
        <f>CONCATENATE(A10781,B10781,C10781,D10781,E10781)</f>
        <v>3900004Southern Ohio non-metropolitan areaOHOhioRoss County</v>
      </c>
    </row>
    <row r="10782" spans="1:6" x14ac:dyDescent="0.2">
      <c r="A10782" s="2">
        <v>3900004</v>
      </c>
      <c r="B10782" s="2" t="s">
        <v>3225</v>
      </c>
      <c r="C10782" s="2" t="s">
        <v>3226</v>
      </c>
      <c r="D10782" s="2" t="s">
        <v>3227</v>
      </c>
      <c r="E10782" s="2" t="s">
        <v>3266</v>
      </c>
      <c r="F10782" t="str">
        <f>CONCATENATE(A10782,B10782,C10782,D10782,E10782)</f>
        <v>3900004Southern Ohio non-metropolitan areaOHOhioScioto County</v>
      </c>
    </row>
    <row r="10783" spans="1:6" x14ac:dyDescent="0.2">
      <c r="A10783" s="2">
        <v>3900004</v>
      </c>
      <c r="B10783" s="2" t="s">
        <v>3225</v>
      </c>
      <c r="C10783" s="2" t="s">
        <v>3226</v>
      </c>
      <c r="D10783" s="2" t="s">
        <v>3227</v>
      </c>
      <c r="E10783" s="2" t="s">
        <v>3270</v>
      </c>
      <c r="F10783" t="str">
        <f>CONCATENATE(A10783,B10783,C10783,D10783,E10783)</f>
        <v>3900004Southern Ohio non-metropolitan areaOHOhioVinton County</v>
      </c>
    </row>
    <row r="10784" spans="1:6" x14ac:dyDescent="0.2">
      <c r="A10784" s="4">
        <v>4000001</v>
      </c>
      <c r="B10784" s="4" t="s">
        <v>3272</v>
      </c>
      <c r="C10784" s="4" t="s">
        <v>3273</v>
      </c>
      <c r="D10784" s="4" t="s">
        <v>3274</v>
      </c>
      <c r="E10784" s="4" t="s">
        <v>899</v>
      </c>
      <c r="F10784" t="str">
        <f>CONCATENATE(A10784,B10784,C10784,D10784,E10784)</f>
        <v>4000001Northeast Oklahoma nonmetropolitan areaOKOklahomaAdair County</v>
      </c>
    </row>
    <row r="10785" spans="1:6" x14ac:dyDescent="0.2">
      <c r="A10785" s="4">
        <v>4000001</v>
      </c>
      <c r="B10785" s="4" t="s">
        <v>3272</v>
      </c>
      <c r="C10785" s="4" t="s">
        <v>3273</v>
      </c>
      <c r="D10785" s="4" t="s">
        <v>3274</v>
      </c>
      <c r="E10785" s="4" t="s">
        <v>649</v>
      </c>
      <c r="F10785" t="str">
        <f>CONCATENATE(A10785,B10785,C10785,D10785,E10785)</f>
        <v>4000001Northeast Oklahoma nonmetropolitan areaOKOklahomaCherokee County</v>
      </c>
    </row>
    <row r="10786" spans="1:6" x14ac:dyDescent="0.2">
      <c r="A10786" s="4">
        <v>4000001</v>
      </c>
      <c r="B10786" s="4" t="s">
        <v>3272</v>
      </c>
      <c r="C10786" s="4" t="s">
        <v>3273</v>
      </c>
      <c r="D10786" s="4" t="s">
        <v>3274</v>
      </c>
      <c r="E10786" s="4" t="s">
        <v>2904</v>
      </c>
      <c r="F10786" t="str">
        <f>CONCATENATE(A10786,B10786,C10786,D10786,E10786)</f>
        <v>4000001Northeast Oklahoma nonmetropolitan areaOKOklahomaCraig County</v>
      </c>
    </row>
    <row r="10787" spans="1:6" x14ac:dyDescent="0.2">
      <c r="A10787" s="4">
        <v>4000001</v>
      </c>
      <c r="B10787" s="4" t="s">
        <v>3272</v>
      </c>
      <c r="C10787" s="4" t="s">
        <v>3273</v>
      </c>
      <c r="D10787" s="4" t="s">
        <v>3274</v>
      </c>
      <c r="E10787" s="4" t="s">
        <v>858</v>
      </c>
      <c r="F10787" t="str">
        <f>CONCATENATE(A10787,B10787,C10787,D10787,E10787)</f>
        <v>4000001Northeast Oklahoma nonmetropolitan areaOKOklahomaDelaware County</v>
      </c>
    </row>
    <row r="10788" spans="1:6" x14ac:dyDescent="0.2">
      <c r="A10788" s="4">
        <v>4000001</v>
      </c>
      <c r="B10788" s="4" t="s">
        <v>3272</v>
      </c>
      <c r="C10788" s="4" t="s">
        <v>3273</v>
      </c>
      <c r="D10788" s="4" t="s">
        <v>3274</v>
      </c>
      <c r="E10788" s="4" t="s">
        <v>3302</v>
      </c>
      <c r="F10788" t="str">
        <f>CONCATENATE(A10788,B10788,C10788,D10788,E10788)</f>
        <v>4000001Northeast Oklahoma nonmetropolitan areaOKOklahomaMayes County</v>
      </c>
    </row>
    <row r="10789" spans="1:6" x14ac:dyDescent="0.2">
      <c r="A10789" s="4">
        <v>4000001</v>
      </c>
      <c r="B10789" s="4" t="s">
        <v>3272</v>
      </c>
      <c r="C10789" s="4" t="s">
        <v>3273</v>
      </c>
      <c r="D10789" s="4" t="s">
        <v>3274</v>
      </c>
      <c r="E10789" s="4" t="s">
        <v>1854</v>
      </c>
      <c r="F10789" t="str">
        <f>CONCATENATE(A10789,B10789,C10789,D10789,E10789)</f>
        <v>4000001Northeast Oklahoma nonmetropolitan areaOKOklahomaMcIntosh County</v>
      </c>
    </row>
    <row r="10790" spans="1:6" x14ac:dyDescent="0.2">
      <c r="A10790" s="4">
        <v>4000001</v>
      </c>
      <c r="B10790" s="4" t="s">
        <v>3272</v>
      </c>
      <c r="C10790" s="4" t="s">
        <v>3273</v>
      </c>
      <c r="D10790" s="4" t="s">
        <v>3274</v>
      </c>
      <c r="E10790" s="4" t="s">
        <v>3303</v>
      </c>
      <c r="F10790" t="str">
        <f>CONCATENATE(A10790,B10790,C10790,D10790,E10790)</f>
        <v>4000001Northeast Oklahoma nonmetropolitan areaOKOklahomaMuskogee County</v>
      </c>
    </row>
    <row r="10791" spans="1:6" x14ac:dyDescent="0.2">
      <c r="A10791" s="4">
        <v>4000001</v>
      </c>
      <c r="B10791" s="4" t="s">
        <v>3272</v>
      </c>
      <c r="C10791" s="4" t="s">
        <v>3273</v>
      </c>
      <c r="D10791" s="4" t="s">
        <v>3274</v>
      </c>
      <c r="E10791" s="4" t="s">
        <v>3304</v>
      </c>
      <c r="F10791" t="str">
        <f>CONCATENATE(A10791,B10791,C10791,D10791,E10791)</f>
        <v>4000001Northeast Oklahoma nonmetropolitan areaOKOklahomaNowata County</v>
      </c>
    </row>
    <row r="10792" spans="1:6" x14ac:dyDescent="0.2">
      <c r="A10792" s="4">
        <v>4000001</v>
      </c>
      <c r="B10792" s="4" t="s">
        <v>3272</v>
      </c>
      <c r="C10792" s="4" t="s">
        <v>3273</v>
      </c>
      <c r="D10792" s="4" t="s">
        <v>3274</v>
      </c>
      <c r="E10792" s="4" t="s">
        <v>3305</v>
      </c>
      <c r="F10792" t="str">
        <f>CONCATENATE(A10792,B10792,C10792,D10792,E10792)</f>
        <v>4000001Northeast Oklahoma nonmetropolitan areaOKOklahomaOkfuskee County</v>
      </c>
    </row>
    <row r="10793" spans="1:6" x14ac:dyDescent="0.2">
      <c r="A10793" s="4">
        <v>4000001</v>
      </c>
      <c r="B10793" s="4" t="s">
        <v>3272</v>
      </c>
      <c r="C10793" s="4" t="s">
        <v>3273</v>
      </c>
      <c r="D10793" s="4" t="s">
        <v>3274</v>
      </c>
      <c r="E10793" s="4" t="s">
        <v>1000</v>
      </c>
      <c r="F10793" t="str">
        <f>CONCATENATE(A10793,B10793,C10793,D10793,E10793)</f>
        <v>4000001Northeast Oklahoma nonmetropolitan areaOKOklahomaOttawa County</v>
      </c>
    </row>
    <row r="10794" spans="1:6" x14ac:dyDescent="0.2">
      <c r="A10794" s="4">
        <v>4000001</v>
      </c>
      <c r="B10794" s="4" t="s">
        <v>3272</v>
      </c>
      <c r="C10794" s="4" t="s">
        <v>3273</v>
      </c>
      <c r="D10794" s="4" t="s">
        <v>3274</v>
      </c>
      <c r="E10794" s="4" t="s">
        <v>100</v>
      </c>
      <c r="F10794" t="str">
        <f>CONCATENATE(A10794,B10794,C10794,D10794,E10794)</f>
        <v>4000001Northeast Oklahoma nonmetropolitan areaOKOklahomaWashington County</v>
      </c>
    </row>
    <row r="10795" spans="1:6" x14ac:dyDescent="0.2">
      <c r="A10795" s="3">
        <v>4000001</v>
      </c>
      <c r="B10795" s="3" t="s">
        <v>3272</v>
      </c>
      <c r="C10795" s="3" t="s">
        <v>3273</v>
      </c>
      <c r="D10795" s="3" t="s">
        <v>3274</v>
      </c>
      <c r="E10795" s="3" t="s">
        <v>899</v>
      </c>
      <c r="F10795" t="str">
        <f>CONCATENATE(A10795,B10795,C10795,D10795,E10795)</f>
        <v>4000001Northeast Oklahoma nonmetropolitan areaOKOklahomaAdair County</v>
      </c>
    </row>
    <row r="10796" spans="1:6" x14ac:dyDescent="0.2">
      <c r="A10796" s="3">
        <v>4000001</v>
      </c>
      <c r="B10796" s="3" t="s">
        <v>3272</v>
      </c>
      <c r="C10796" s="3" t="s">
        <v>3273</v>
      </c>
      <c r="D10796" s="3" t="s">
        <v>3274</v>
      </c>
      <c r="E10796" s="3" t="s">
        <v>649</v>
      </c>
      <c r="F10796" t="str">
        <f>CONCATENATE(A10796,B10796,C10796,D10796,E10796)</f>
        <v>4000001Northeast Oklahoma nonmetropolitan areaOKOklahomaCherokee County</v>
      </c>
    </row>
    <row r="10797" spans="1:6" x14ac:dyDescent="0.2">
      <c r="A10797" s="3">
        <v>4000001</v>
      </c>
      <c r="B10797" s="3" t="s">
        <v>3272</v>
      </c>
      <c r="C10797" s="3" t="s">
        <v>3273</v>
      </c>
      <c r="D10797" s="3" t="s">
        <v>3274</v>
      </c>
      <c r="E10797" s="3" t="s">
        <v>2904</v>
      </c>
      <c r="F10797" t="str">
        <f>CONCATENATE(A10797,B10797,C10797,D10797,E10797)</f>
        <v>4000001Northeast Oklahoma nonmetropolitan areaOKOklahomaCraig County</v>
      </c>
    </row>
    <row r="10798" spans="1:6" x14ac:dyDescent="0.2">
      <c r="A10798" s="3">
        <v>4000001</v>
      </c>
      <c r="B10798" s="3" t="s">
        <v>3272</v>
      </c>
      <c r="C10798" s="3" t="s">
        <v>3273</v>
      </c>
      <c r="D10798" s="3" t="s">
        <v>3274</v>
      </c>
      <c r="E10798" s="3" t="s">
        <v>858</v>
      </c>
      <c r="F10798" t="str">
        <f>CONCATENATE(A10798,B10798,C10798,D10798,E10798)</f>
        <v>4000001Northeast Oklahoma nonmetropolitan areaOKOklahomaDelaware County</v>
      </c>
    </row>
    <row r="10799" spans="1:6" x14ac:dyDescent="0.2">
      <c r="A10799" s="3">
        <v>4000001</v>
      </c>
      <c r="B10799" s="3" t="s">
        <v>3272</v>
      </c>
      <c r="C10799" s="3" t="s">
        <v>3273</v>
      </c>
      <c r="D10799" s="3" t="s">
        <v>3274</v>
      </c>
      <c r="E10799" s="3" t="s">
        <v>3302</v>
      </c>
      <c r="F10799" t="str">
        <f>CONCATENATE(A10799,B10799,C10799,D10799,E10799)</f>
        <v>4000001Northeast Oklahoma nonmetropolitan areaOKOklahomaMayes County</v>
      </c>
    </row>
    <row r="10800" spans="1:6" x14ac:dyDescent="0.2">
      <c r="A10800" s="3">
        <v>4000001</v>
      </c>
      <c r="B10800" s="3" t="s">
        <v>3272</v>
      </c>
      <c r="C10800" s="3" t="s">
        <v>3273</v>
      </c>
      <c r="D10800" s="3" t="s">
        <v>3274</v>
      </c>
      <c r="E10800" s="3" t="s">
        <v>1854</v>
      </c>
      <c r="F10800" t="str">
        <f>CONCATENATE(A10800,B10800,C10800,D10800,E10800)</f>
        <v>4000001Northeast Oklahoma nonmetropolitan areaOKOklahomaMcIntosh County</v>
      </c>
    </row>
    <row r="10801" spans="1:6" x14ac:dyDescent="0.2">
      <c r="A10801" s="3">
        <v>4000001</v>
      </c>
      <c r="B10801" s="3" t="s">
        <v>3272</v>
      </c>
      <c r="C10801" s="3" t="s">
        <v>3273</v>
      </c>
      <c r="D10801" s="3" t="s">
        <v>3274</v>
      </c>
      <c r="E10801" s="3" t="s">
        <v>3303</v>
      </c>
      <c r="F10801" t="str">
        <f>CONCATENATE(A10801,B10801,C10801,D10801,E10801)</f>
        <v>4000001Northeast Oklahoma nonmetropolitan areaOKOklahomaMuskogee County</v>
      </c>
    </row>
    <row r="10802" spans="1:6" x14ac:dyDescent="0.2">
      <c r="A10802" s="3">
        <v>4000001</v>
      </c>
      <c r="B10802" s="3" t="s">
        <v>3272</v>
      </c>
      <c r="C10802" s="3" t="s">
        <v>3273</v>
      </c>
      <c r="D10802" s="3" t="s">
        <v>3274</v>
      </c>
      <c r="E10802" s="3" t="s">
        <v>3304</v>
      </c>
      <c r="F10802" t="str">
        <f>CONCATENATE(A10802,B10802,C10802,D10802,E10802)</f>
        <v>4000001Northeast Oklahoma nonmetropolitan areaOKOklahomaNowata County</v>
      </c>
    </row>
    <row r="10803" spans="1:6" x14ac:dyDescent="0.2">
      <c r="A10803" s="3">
        <v>4000001</v>
      </c>
      <c r="B10803" s="3" t="s">
        <v>3272</v>
      </c>
      <c r="C10803" s="3" t="s">
        <v>3273</v>
      </c>
      <c r="D10803" s="3" t="s">
        <v>3274</v>
      </c>
      <c r="E10803" s="3" t="s">
        <v>3305</v>
      </c>
      <c r="F10803" t="str">
        <f>CONCATENATE(A10803,B10803,C10803,D10803,E10803)</f>
        <v>4000001Northeast Oklahoma nonmetropolitan areaOKOklahomaOkfuskee County</v>
      </c>
    </row>
    <row r="10804" spans="1:6" x14ac:dyDescent="0.2">
      <c r="A10804" s="3">
        <v>4000001</v>
      </c>
      <c r="B10804" s="3" t="s">
        <v>3272</v>
      </c>
      <c r="C10804" s="3" t="s">
        <v>3273</v>
      </c>
      <c r="D10804" s="3" t="s">
        <v>3274</v>
      </c>
      <c r="E10804" s="3" t="s">
        <v>1000</v>
      </c>
      <c r="F10804" t="str">
        <f>CONCATENATE(A10804,B10804,C10804,D10804,E10804)</f>
        <v>4000001Northeast Oklahoma nonmetropolitan areaOKOklahomaOttawa County</v>
      </c>
    </row>
    <row r="10805" spans="1:6" x14ac:dyDescent="0.2">
      <c r="A10805" s="3">
        <v>4000001</v>
      </c>
      <c r="B10805" s="3" t="s">
        <v>3272</v>
      </c>
      <c r="C10805" s="3" t="s">
        <v>3273</v>
      </c>
      <c r="D10805" s="3" t="s">
        <v>3274</v>
      </c>
      <c r="E10805" s="3" t="s">
        <v>100</v>
      </c>
      <c r="F10805" t="str">
        <f>CONCATENATE(A10805,B10805,C10805,D10805,E10805)</f>
        <v>4000001Northeast Oklahoma nonmetropolitan areaOKOklahomaWashington County</v>
      </c>
    </row>
    <row r="10806" spans="1:6" x14ac:dyDescent="0.2">
      <c r="A10806" s="2">
        <v>4000001</v>
      </c>
      <c r="B10806" s="2" t="s">
        <v>3272</v>
      </c>
      <c r="C10806" s="2" t="s">
        <v>3273</v>
      </c>
      <c r="D10806" s="2" t="s">
        <v>3274</v>
      </c>
      <c r="E10806" s="2" t="s">
        <v>899</v>
      </c>
      <c r="F10806" t="str">
        <f>CONCATENATE(A10806,B10806,C10806,D10806,E10806)</f>
        <v>4000001Northeast Oklahoma nonmetropolitan areaOKOklahomaAdair County</v>
      </c>
    </row>
    <row r="10807" spans="1:6" x14ac:dyDescent="0.2">
      <c r="A10807" s="2">
        <v>4000001</v>
      </c>
      <c r="B10807" s="2" t="s">
        <v>3272</v>
      </c>
      <c r="C10807" s="2" t="s">
        <v>3273</v>
      </c>
      <c r="D10807" s="2" t="s">
        <v>3274</v>
      </c>
      <c r="E10807" s="2" t="s">
        <v>649</v>
      </c>
      <c r="F10807" t="str">
        <f>CONCATENATE(A10807,B10807,C10807,D10807,E10807)</f>
        <v>4000001Northeast Oklahoma nonmetropolitan areaOKOklahomaCherokee County</v>
      </c>
    </row>
    <row r="10808" spans="1:6" x14ac:dyDescent="0.2">
      <c r="A10808" s="2">
        <v>4000001</v>
      </c>
      <c r="B10808" s="2" t="s">
        <v>3272</v>
      </c>
      <c r="C10808" s="2" t="s">
        <v>3273</v>
      </c>
      <c r="D10808" s="2" t="s">
        <v>3274</v>
      </c>
      <c r="E10808" s="2" t="s">
        <v>2904</v>
      </c>
      <c r="F10808" t="str">
        <f>CONCATENATE(A10808,B10808,C10808,D10808,E10808)</f>
        <v>4000001Northeast Oklahoma nonmetropolitan areaOKOklahomaCraig County</v>
      </c>
    </row>
    <row r="10809" spans="1:6" x14ac:dyDescent="0.2">
      <c r="A10809" s="2">
        <v>4000001</v>
      </c>
      <c r="B10809" s="2" t="s">
        <v>3272</v>
      </c>
      <c r="C10809" s="2" t="s">
        <v>3273</v>
      </c>
      <c r="D10809" s="2" t="s">
        <v>3274</v>
      </c>
      <c r="E10809" s="2" t="s">
        <v>858</v>
      </c>
      <c r="F10809" t="str">
        <f>CONCATENATE(A10809,B10809,C10809,D10809,E10809)</f>
        <v>4000001Northeast Oklahoma nonmetropolitan areaOKOklahomaDelaware County</v>
      </c>
    </row>
    <row r="10810" spans="1:6" x14ac:dyDescent="0.2">
      <c r="A10810" s="2">
        <v>4000001</v>
      </c>
      <c r="B10810" s="2" t="s">
        <v>3272</v>
      </c>
      <c r="C10810" s="2" t="s">
        <v>3273</v>
      </c>
      <c r="D10810" s="2" t="s">
        <v>3274</v>
      </c>
      <c r="E10810" s="2" t="s">
        <v>1854</v>
      </c>
      <c r="F10810" t="str">
        <f>CONCATENATE(A10810,B10810,C10810,D10810,E10810)</f>
        <v>4000001Northeast Oklahoma nonmetropolitan areaOKOklahomaMcIntosh County</v>
      </c>
    </row>
    <row r="10811" spans="1:6" x14ac:dyDescent="0.2">
      <c r="A10811" s="2">
        <v>4000001</v>
      </c>
      <c r="B10811" s="2" t="s">
        <v>3272</v>
      </c>
      <c r="C10811" s="2" t="s">
        <v>3273</v>
      </c>
      <c r="D10811" s="2" t="s">
        <v>3274</v>
      </c>
      <c r="E10811" s="2" t="s">
        <v>3302</v>
      </c>
      <c r="F10811" t="str">
        <f>CONCATENATE(A10811,B10811,C10811,D10811,E10811)</f>
        <v>4000001Northeast Oklahoma nonmetropolitan areaOKOklahomaMayes County</v>
      </c>
    </row>
    <row r="10812" spans="1:6" x14ac:dyDescent="0.2">
      <c r="A10812" s="2">
        <v>4000001</v>
      </c>
      <c r="B10812" s="2" t="s">
        <v>3272</v>
      </c>
      <c r="C10812" s="2" t="s">
        <v>3273</v>
      </c>
      <c r="D10812" s="2" t="s">
        <v>3274</v>
      </c>
      <c r="E10812" s="2" t="s">
        <v>3303</v>
      </c>
      <c r="F10812" t="str">
        <f>CONCATENATE(A10812,B10812,C10812,D10812,E10812)</f>
        <v>4000001Northeast Oklahoma nonmetropolitan areaOKOklahomaMuskogee County</v>
      </c>
    </row>
    <row r="10813" spans="1:6" x14ac:dyDescent="0.2">
      <c r="A10813" s="2">
        <v>4000001</v>
      </c>
      <c r="B10813" s="2" t="s">
        <v>3272</v>
      </c>
      <c r="C10813" s="2" t="s">
        <v>3273</v>
      </c>
      <c r="D10813" s="2" t="s">
        <v>3274</v>
      </c>
      <c r="E10813" s="2" t="s">
        <v>3304</v>
      </c>
      <c r="F10813" t="str">
        <f>CONCATENATE(A10813,B10813,C10813,D10813,E10813)</f>
        <v>4000001Northeast Oklahoma nonmetropolitan areaOKOklahomaNowata County</v>
      </c>
    </row>
    <row r="10814" spans="1:6" x14ac:dyDescent="0.2">
      <c r="A10814" s="2">
        <v>4000001</v>
      </c>
      <c r="B10814" s="2" t="s">
        <v>3272</v>
      </c>
      <c r="C10814" s="2" t="s">
        <v>3273</v>
      </c>
      <c r="D10814" s="2" t="s">
        <v>3274</v>
      </c>
      <c r="E10814" s="2" t="s">
        <v>3305</v>
      </c>
      <c r="F10814" t="str">
        <f>CONCATENATE(A10814,B10814,C10814,D10814,E10814)</f>
        <v>4000001Northeast Oklahoma nonmetropolitan areaOKOklahomaOkfuskee County</v>
      </c>
    </row>
    <row r="10815" spans="1:6" x14ac:dyDescent="0.2">
      <c r="A10815" s="2">
        <v>4000001</v>
      </c>
      <c r="B10815" s="2" t="s">
        <v>3272</v>
      </c>
      <c r="C10815" s="2" t="s">
        <v>3273</v>
      </c>
      <c r="D10815" s="2" t="s">
        <v>3274</v>
      </c>
      <c r="E10815" s="2" t="s">
        <v>1000</v>
      </c>
      <c r="F10815" t="str">
        <f>CONCATENATE(A10815,B10815,C10815,D10815,E10815)</f>
        <v>4000001Northeast Oklahoma nonmetropolitan areaOKOklahomaOttawa County</v>
      </c>
    </row>
    <row r="10816" spans="1:6" x14ac:dyDescent="0.2">
      <c r="A10816" s="2">
        <v>4000001</v>
      </c>
      <c r="B10816" s="2" t="s">
        <v>3272</v>
      </c>
      <c r="C10816" s="2" t="s">
        <v>3273</v>
      </c>
      <c r="D10816" s="2" t="s">
        <v>3274</v>
      </c>
      <c r="E10816" s="2" t="s">
        <v>100</v>
      </c>
      <c r="F10816" t="str">
        <f>CONCATENATE(A10816,B10816,C10816,D10816,E10816)</f>
        <v>4000001Northeast Oklahoma nonmetropolitan areaOKOklahomaWashington County</v>
      </c>
    </row>
    <row r="10817" spans="1:6" x14ac:dyDescent="0.2">
      <c r="A10817" s="4">
        <v>4000002</v>
      </c>
      <c r="B10817" s="4" t="s">
        <v>3275</v>
      </c>
      <c r="C10817" s="4" t="s">
        <v>3273</v>
      </c>
      <c r="D10817" s="4" t="s">
        <v>3274</v>
      </c>
      <c r="E10817" s="4" t="s">
        <v>3276</v>
      </c>
      <c r="F10817" t="str">
        <f>CONCATENATE(A10817,B10817,C10817,D10817,E10817)</f>
        <v>4000002Northwest Oklahoma nonmetropolitan areaOKOklahomaAlfalfa County</v>
      </c>
    </row>
    <row r="10818" spans="1:6" x14ac:dyDescent="0.2">
      <c r="A10818" s="4">
        <v>4000002</v>
      </c>
      <c r="B10818" s="4" t="s">
        <v>3275</v>
      </c>
      <c r="C10818" s="4" t="s">
        <v>3273</v>
      </c>
      <c r="D10818" s="4" t="s">
        <v>3274</v>
      </c>
      <c r="E10818" s="4" t="s">
        <v>2694</v>
      </c>
      <c r="F10818" t="str">
        <f>CONCATENATE(A10818,B10818,C10818,D10818,E10818)</f>
        <v>4000002Northwest Oklahoma nonmetropolitan areaOKOklahomaBeaver County</v>
      </c>
    </row>
    <row r="10819" spans="1:6" x14ac:dyDescent="0.2">
      <c r="A10819" s="4">
        <v>4000002</v>
      </c>
      <c r="B10819" s="4" t="s">
        <v>3275</v>
      </c>
      <c r="C10819" s="4" t="s">
        <v>3273</v>
      </c>
      <c r="D10819" s="4" t="s">
        <v>3274</v>
      </c>
      <c r="E10819" s="4" t="s">
        <v>1907</v>
      </c>
      <c r="F10819" t="str">
        <f>CONCATENATE(A10819,B10819,C10819,D10819,E10819)</f>
        <v>4000002Northwest Oklahoma nonmetropolitan areaOKOklahomaBlaine County</v>
      </c>
    </row>
    <row r="10820" spans="1:6" x14ac:dyDescent="0.2">
      <c r="A10820" s="4">
        <v>4000002</v>
      </c>
      <c r="B10820" s="4" t="s">
        <v>3275</v>
      </c>
      <c r="C10820" s="4" t="s">
        <v>3273</v>
      </c>
      <c r="D10820" s="4" t="s">
        <v>3274</v>
      </c>
      <c r="E10820" s="4" t="s">
        <v>3284</v>
      </c>
      <c r="F10820" t="str">
        <f>CONCATENATE(A10820,B10820,C10820,D10820,E10820)</f>
        <v>4000002Northwest Oklahoma nonmetropolitan areaOKOklahomaCimarron County</v>
      </c>
    </row>
    <row r="10821" spans="1:6" x14ac:dyDescent="0.2">
      <c r="A10821" s="4">
        <v>4000002</v>
      </c>
      <c r="B10821" s="4" t="s">
        <v>3275</v>
      </c>
      <c r="C10821" s="4" t="s">
        <v>3273</v>
      </c>
      <c r="D10821" s="4" t="s">
        <v>3274</v>
      </c>
      <c r="E10821" s="4" t="s">
        <v>481</v>
      </c>
      <c r="F10821" t="str">
        <f>CONCATENATE(A10821,B10821,C10821,D10821,E10821)</f>
        <v>4000002Northwest Oklahoma nonmetropolitan areaOKOklahomaDewey County</v>
      </c>
    </row>
    <row r="10822" spans="1:6" x14ac:dyDescent="0.2">
      <c r="A10822" s="4">
        <v>4000002</v>
      </c>
      <c r="B10822" s="4" t="s">
        <v>3275</v>
      </c>
      <c r="C10822" s="4" t="s">
        <v>3273</v>
      </c>
      <c r="D10822" s="4" t="s">
        <v>3274</v>
      </c>
      <c r="E10822" s="4" t="s">
        <v>684</v>
      </c>
      <c r="F10822" t="str">
        <f>CONCATENATE(A10822,B10822,C10822,D10822,E10822)</f>
        <v>4000002Northwest Oklahoma nonmetropolitan areaOKOklahomaEllis County</v>
      </c>
    </row>
    <row r="10823" spans="1:6" x14ac:dyDescent="0.2">
      <c r="A10823" s="4">
        <v>4000002</v>
      </c>
      <c r="B10823" s="4" t="s">
        <v>3275</v>
      </c>
      <c r="C10823" s="4" t="s">
        <v>3273</v>
      </c>
      <c r="D10823" s="4" t="s">
        <v>3274</v>
      </c>
      <c r="E10823" s="4" t="s">
        <v>165</v>
      </c>
      <c r="F10823" t="str">
        <f>CONCATENATE(A10823,B10823,C10823,D10823,E10823)</f>
        <v>4000002Northwest Oklahoma nonmetropolitan areaOKOklahomaGrant County</v>
      </c>
    </row>
    <row r="10824" spans="1:6" x14ac:dyDescent="0.2">
      <c r="A10824" s="4">
        <v>4000002</v>
      </c>
      <c r="B10824" s="4" t="s">
        <v>3275</v>
      </c>
      <c r="C10824" s="4" t="s">
        <v>3273</v>
      </c>
      <c r="D10824" s="4" t="s">
        <v>3274</v>
      </c>
      <c r="E10824" s="4" t="s">
        <v>981</v>
      </c>
      <c r="F10824" t="str">
        <f>CONCATENATE(A10824,B10824,C10824,D10824,E10824)</f>
        <v>4000002Northwest Oklahoma nonmetropolitan areaOKOklahomaHarper County</v>
      </c>
    </row>
    <row r="10825" spans="1:6" x14ac:dyDescent="0.2">
      <c r="A10825" s="4">
        <v>4000002</v>
      </c>
      <c r="B10825" s="4" t="s">
        <v>3275</v>
      </c>
      <c r="C10825" s="4" t="s">
        <v>3273</v>
      </c>
      <c r="D10825" s="4" t="s">
        <v>3274</v>
      </c>
      <c r="E10825" s="4" t="s">
        <v>3294</v>
      </c>
      <c r="F10825" t="str">
        <f>CONCATENATE(A10825,B10825,C10825,D10825,E10825)</f>
        <v>4000002Northwest Oklahoma nonmetropolitan areaOKOklahomaKay County</v>
      </c>
    </row>
    <row r="10826" spans="1:6" x14ac:dyDescent="0.2">
      <c r="A10826" s="4">
        <v>4000002</v>
      </c>
      <c r="B10826" s="4" t="s">
        <v>3275</v>
      </c>
      <c r="C10826" s="4" t="s">
        <v>3273</v>
      </c>
      <c r="D10826" s="4" t="s">
        <v>3274</v>
      </c>
      <c r="E10826" s="4" t="s">
        <v>3295</v>
      </c>
      <c r="F10826" t="str">
        <f>CONCATENATE(A10826,B10826,C10826,D10826,E10826)</f>
        <v>4000002Northwest Oklahoma nonmetropolitan areaOKOklahomaKingfisher County</v>
      </c>
    </row>
    <row r="10827" spans="1:6" x14ac:dyDescent="0.2">
      <c r="A10827" s="4">
        <v>4000002</v>
      </c>
      <c r="B10827" s="4" t="s">
        <v>3275</v>
      </c>
      <c r="C10827" s="4" t="s">
        <v>3273</v>
      </c>
      <c r="D10827" s="4" t="s">
        <v>3274</v>
      </c>
      <c r="E10827" s="4" t="s">
        <v>3301</v>
      </c>
      <c r="F10827" t="str">
        <f>CONCATENATE(A10827,B10827,C10827,D10827,E10827)</f>
        <v>4000002Northwest Oklahoma nonmetropolitan areaOKOklahomaMajor County</v>
      </c>
    </row>
    <row r="10828" spans="1:6" x14ac:dyDescent="0.2">
      <c r="A10828" s="4">
        <v>4000002</v>
      </c>
      <c r="B10828" s="4" t="s">
        <v>3275</v>
      </c>
      <c r="C10828" s="4" t="s">
        <v>3273</v>
      </c>
      <c r="D10828" s="4" t="s">
        <v>3274</v>
      </c>
      <c r="E10828" s="4" t="s">
        <v>874</v>
      </c>
      <c r="F10828" t="str">
        <f>CONCATENATE(A10828,B10828,C10828,D10828,E10828)</f>
        <v>4000002Northwest Oklahoma nonmetropolitan areaOKOklahomaNoble County</v>
      </c>
    </row>
    <row r="10829" spans="1:6" x14ac:dyDescent="0.2">
      <c r="A10829" s="4">
        <v>4000002</v>
      </c>
      <c r="B10829" s="4" t="s">
        <v>3275</v>
      </c>
      <c r="C10829" s="4" t="s">
        <v>3273</v>
      </c>
      <c r="D10829" s="4" t="s">
        <v>3274</v>
      </c>
      <c r="E10829" s="4" t="s">
        <v>3308</v>
      </c>
      <c r="F10829" t="str">
        <f>CONCATENATE(A10829,B10829,C10829,D10829,E10829)</f>
        <v>4000002Northwest Oklahoma nonmetropolitan areaOKOklahomaPayne County</v>
      </c>
    </row>
    <row r="10830" spans="1:6" x14ac:dyDescent="0.2">
      <c r="A10830" s="4">
        <v>4000002</v>
      </c>
      <c r="B10830" s="4" t="s">
        <v>3275</v>
      </c>
      <c r="C10830" s="4" t="s">
        <v>3273</v>
      </c>
      <c r="D10830" s="4" t="s">
        <v>3274</v>
      </c>
      <c r="E10830" s="4" t="s">
        <v>3315</v>
      </c>
      <c r="F10830" t="str">
        <f>CONCATENATE(A10830,B10830,C10830,D10830,E10830)</f>
        <v>4000002Northwest Oklahoma nonmetropolitan areaOKOklahomaTexas County</v>
      </c>
    </row>
    <row r="10831" spans="1:6" x14ac:dyDescent="0.2">
      <c r="A10831" s="4">
        <v>4000002</v>
      </c>
      <c r="B10831" s="4" t="s">
        <v>3275</v>
      </c>
      <c r="C10831" s="4" t="s">
        <v>3273</v>
      </c>
      <c r="D10831" s="4" t="s">
        <v>3274</v>
      </c>
      <c r="E10831" s="4" t="s">
        <v>3320</v>
      </c>
      <c r="F10831" t="str">
        <f>CONCATENATE(A10831,B10831,C10831,D10831,E10831)</f>
        <v>4000002Northwest Oklahoma nonmetropolitan areaOKOklahomaWoods County</v>
      </c>
    </row>
    <row r="10832" spans="1:6" x14ac:dyDescent="0.2">
      <c r="A10832" s="4">
        <v>4000002</v>
      </c>
      <c r="B10832" s="4" t="s">
        <v>3275</v>
      </c>
      <c r="C10832" s="4" t="s">
        <v>3273</v>
      </c>
      <c r="D10832" s="4" t="s">
        <v>3274</v>
      </c>
      <c r="E10832" s="4" t="s">
        <v>3321</v>
      </c>
      <c r="F10832" t="str">
        <f>CONCATENATE(A10832,B10832,C10832,D10832,E10832)</f>
        <v>4000002Northwest Oklahoma nonmetropolitan areaOKOklahomaWoodward County</v>
      </c>
    </row>
    <row r="10833" spans="1:6" x14ac:dyDescent="0.2">
      <c r="A10833" s="3">
        <v>4000002</v>
      </c>
      <c r="B10833" s="3" t="s">
        <v>3275</v>
      </c>
      <c r="C10833" s="3" t="s">
        <v>3273</v>
      </c>
      <c r="D10833" s="3" t="s">
        <v>3274</v>
      </c>
      <c r="E10833" s="3" t="s">
        <v>3276</v>
      </c>
      <c r="F10833" t="str">
        <f>CONCATENATE(A10833,B10833,C10833,D10833,E10833)</f>
        <v>4000002Northwest Oklahoma nonmetropolitan areaOKOklahomaAlfalfa County</v>
      </c>
    </row>
    <row r="10834" spans="1:6" x14ac:dyDescent="0.2">
      <c r="A10834" s="3">
        <v>4000002</v>
      </c>
      <c r="B10834" s="3" t="s">
        <v>3275</v>
      </c>
      <c r="C10834" s="3" t="s">
        <v>3273</v>
      </c>
      <c r="D10834" s="3" t="s">
        <v>3274</v>
      </c>
      <c r="E10834" s="3" t="s">
        <v>2694</v>
      </c>
      <c r="F10834" t="str">
        <f>CONCATENATE(A10834,B10834,C10834,D10834,E10834)</f>
        <v>4000002Northwest Oklahoma nonmetropolitan areaOKOklahomaBeaver County</v>
      </c>
    </row>
    <row r="10835" spans="1:6" x14ac:dyDescent="0.2">
      <c r="A10835" s="3">
        <v>4000002</v>
      </c>
      <c r="B10835" s="3" t="s">
        <v>3275</v>
      </c>
      <c r="C10835" s="3" t="s">
        <v>3273</v>
      </c>
      <c r="D10835" s="3" t="s">
        <v>3274</v>
      </c>
      <c r="E10835" s="3" t="s">
        <v>1907</v>
      </c>
      <c r="F10835" t="str">
        <f>CONCATENATE(A10835,B10835,C10835,D10835,E10835)</f>
        <v>4000002Northwest Oklahoma nonmetropolitan areaOKOklahomaBlaine County</v>
      </c>
    </row>
    <row r="10836" spans="1:6" x14ac:dyDescent="0.2">
      <c r="A10836" s="3">
        <v>4000002</v>
      </c>
      <c r="B10836" s="3" t="s">
        <v>3275</v>
      </c>
      <c r="C10836" s="3" t="s">
        <v>3273</v>
      </c>
      <c r="D10836" s="3" t="s">
        <v>3274</v>
      </c>
      <c r="E10836" s="3" t="s">
        <v>3284</v>
      </c>
      <c r="F10836" t="str">
        <f>CONCATENATE(A10836,B10836,C10836,D10836,E10836)</f>
        <v>4000002Northwest Oklahoma nonmetropolitan areaOKOklahomaCimarron County</v>
      </c>
    </row>
    <row r="10837" spans="1:6" x14ac:dyDescent="0.2">
      <c r="A10837" s="3">
        <v>4000002</v>
      </c>
      <c r="B10837" s="3" t="s">
        <v>3275</v>
      </c>
      <c r="C10837" s="3" t="s">
        <v>3273</v>
      </c>
      <c r="D10837" s="3" t="s">
        <v>3274</v>
      </c>
      <c r="E10837" s="3" t="s">
        <v>481</v>
      </c>
      <c r="F10837" t="str">
        <f>CONCATENATE(A10837,B10837,C10837,D10837,E10837)</f>
        <v>4000002Northwest Oklahoma nonmetropolitan areaOKOklahomaDewey County</v>
      </c>
    </row>
    <row r="10838" spans="1:6" x14ac:dyDescent="0.2">
      <c r="A10838" s="3">
        <v>4000002</v>
      </c>
      <c r="B10838" s="3" t="s">
        <v>3275</v>
      </c>
      <c r="C10838" s="3" t="s">
        <v>3273</v>
      </c>
      <c r="D10838" s="3" t="s">
        <v>3274</v>
      </c>
      <c r="E10838" s="3" t="s">
        <v>684</v>
      </c>
      <c r="F10838" t="str">
        <f>CONCATENATE(A10838,B10838,C10838,D10838,E10838)</f>
        <v>4000002Northwest Oklahoma nonmetropolitan areaOKOklahomaEllis County</v>
      </c>
    </row>
    <row r="10839" spans="1:6" x14ac:dyDescent="0.2">
      <c r="A10839" s="3">
        <v>4000002</v>
      </c>
      <c r="B10839" s="3" t="s">
        <v>3275</v>
      </c>
      <c r="C10839" s="3" t="s">
        <v>3273</v>
      </c>
      <c r="D10839" s="3" t="s">
        <v>3274</v>
      </c>
      <c r="E10839" s="3" t="s">
        <v>165</v>
      </c>
      <c r="F10839" t="str">
        <f>CONCATENATE(A10839,B10839,C10839,D10839,E10839)</f>
        <v>4000002Northwest Oklahoma nonmetropolitan areaOKOklahomaGrant County</v>
      </c>
    </row>
    <row r="10840" spans="1:6" x14ac:dyDescent="0.2">
      <c r="A10840" s="3">
        <v>4000002</v>
      </c>
      <c r="B10840" s="3" t="s">
        <v>3275</v>
      </c>
      <c r="C10840" s="3" t="s">
        <v>3273</v>
      </c>
      <c r="D10840" s="3" t="s">
        <v>3274</v>
      </c>
      <c r="E10840" s="3" t="s">
        <v>981</v>
      </c>
      <c r="F10840" t="str">
        <f>CONCATENATE(A10840,B10840,C10840,D10840,E10840)</f>
        <v>4000002Northwest Oklahoma nonmetropolitan areaOKOklahomaHarper County</v>
      </c>
    </row>
    <row r="10841" spans="1:6" x14ac:dyDescent="0.2">
      <c r="A10841" s="3">
        <v>4000002</v>
      </c>
      <c r="B10841" s="3" t="s">
        <v>3275</v>
      </c>
      <c r="C10841" s="3" t="s">
        <v>3273</v>
      </c>
      <c r="D10841" s="3" t="s">
        <v>3274</v>
      </c>
      <c r="E10841" s="3" t="s">
        <v>3294</v>
      </c>
      <c r="F10841" t="str">
        <f>CONCATENATE(A10841,B10841,C10841,D10841,E10841)</f>
        <v>4000002Northwest Oklahoma nonmetropolitan areaOKOklahomaKay County</v>
      </c>
    </row>
    <row r="10842" spans="1:6" x14ac:dyDescent="0.2">
      <c r="A10842" s="3">
        <v>4000002</v>
      </c>
      <c r="B10842" s="3" t="s">
        <v>3275</v>
      </c>
      <c r="C10842" s="3" t="s">
        <v>3273</v>
      </c>
      <c r="D10842" s="3" t="s">
        <v>3274</v>
      </c>
      <c r="E10842" s="3" t="s">
        <v>3295</v>
      </c>
      <c r="F10842" t="str">
        <f>CONCATENATE(A10842,B10842,C10842,D10842,E10842)</f>
        <v>4000002Northwest Oklahoma nonmetropolitan areaOKOklahomaKingfisher County</v>
      </c>
    </row>
    <row r="10843" spans="1:6" x14ac:dyDescent="0.2">
      <c r="A10843" s="3">
        <v>4000002</v>
      </c>
      <c r="B10843" s="3" t="s">
        <v>3275</v>
      </c>
      <c r="C10843" s="3" t="s">
        <v>3273</v>
      </c>
      <c r="D10843" s="3" t="s">
        <v>3274</v>
      </c>
      <c r="E10843" s="3" t="s">
        <v>3301</v>
      </c>
      <c r="F10843" t="str">
        <f>CONCATENATE(A10843,B10843,C10843,D10843,E10843)</f>
        <v>4000002Northwest Oklahoma nonmetropolitan areaOKOklahomaMajor County</v>
      </c>
    </row>
    <row r="10844" spans="1:6" x14ac:dyDescent="0.2">
      <c r="A10844" s="3">
        <v>4000002</v>
      </c>
      <c r="B10844" s="3" t="s">
        <v>3275</v>
      </c>
      <c r="C10844" s="3" t="s">
        <v>3273</v>
      </c>
      <c r="D10844" s="3" t="s">
        <v>3274</v>
      </c>
      <c r="E10844" s="3" t="s">
        <v>874</v>
      </c>
      <c r="F10844" t="str">
        <f>CONCATENATE(A10844,B10844,C10844,D10844,E10844)</f>
        <v>4000002Northwest Oklahoma nonmetropolitan areaOKOklahomaNoble County</v>
      </c>
    </row>
    <row r="10845" spans="1:6" x14ac:dyDescent="0.2">
      <c r="A10845" s="3">
        <v>4000002</v>
      </c>
      <c r="B10845" s="3" t="s">
        <v>3275</v>
      </c>
      <c r="C10845" s="3" t="s">
        <v>3273</v>
      </c>
      <c r="D10845" s="3" t="s">
        <v>3274</v>
      </c>
      <c r="E10845" s="3" t="s">
        <v>3308</v>
      </c>
      <c r="F10845" t="str">
        <f>CONCATENATE(A10845,B10845,C10845,D10845,E10845)</f>
        <v>4000002Northwest Oklahoma nonmetropolitan areaOKOklahomaPayne County</v>
      </c>
    </row>
    <row r="10846" spans="1:6" x14ac:dyDescent="0.2">
      <c r="A10846" s="3">
        <v>4000002</v>
      </c>
      <c r="B10846" s="3" t="s">
        <v>3275</v>
      </c>
      <c r="C10846" s="3" t="s">
        <v>3273</v>
      </c>
      <c r="D10846" s="3" t="s">
        <v>3274</v>
      </c>
      <c r="E10846" s="3" t="s">
        <v>3315</v>
      </c>
      <c r="F10846" t="str">
        <f>CONCATENATE(A10846,B10846,C10846,D10846,E10846)</f>
        <v>4000002Northwest Oklahoma nonmetropolitan areaOKOklahomaTexas County</v>
      </c>
    </row>
    <row r="10847" spans="1:6" x14ac:dyDescent="0.2">
      <c r="A10847" s="3">
        <v>4000002</v>
      </c>
      <c r="B10847" s="3" t="s">
        <v>3275</v>
      </c>
      <c r="C10847" s="3" t="s">
        <v>3273</v>
      </c>
      <c r="D10847" s="3" t="s">
        <v>3274</v>
      </c>
      <c r="E10847" s="3" t="s">
        <v>3320</v>
      </c>
      <c r="F10847" t="str">
        <f>CONCATENATE(A10847,B10847,C10847,D10847,E10847)</f>
        <v>4000002Northwest Oklahoma nonmetropolitan areaOKOklahomaWoods County</v>
      </c>
    </row>
    <row r="10848" spans="1:6" x14ac:dyDescent="0.2">
      <c r="A10848" s="3">
        <v>4000002</v>
      </c>
      <c r="B10848" s="3" t="s">
        <v>3275</v>
      </c>
      <c r="C10848" s="3" t="s">
        <v>3273</v>
      </c>
      <c r="D10848" s="3" t="s">
        <v>3274</v>
      </c>
      <c r="E10848" s="3" t="s">
        <v>3321</v>
      </c>
      <c r="F10848" t="str">
        <f>CONCATENATE(A10848,B10848,C10848,D10848,E10848)</f>
        <v>4000002Northwest Oklahoma nonmetropolitan areaOKOklahomaWoodward County</v>
      </c>
    </row>
    <row r="10849" spans="1:6" x14ac:dyDescent="0.2">
      <c r="A10849" s="2">
        <v>4000002</v>
      </c>
      <c r="B10849" s="2" t="s">
        <v>3275</v>
      </c>
      <c r="C10849" s="2" t="s">
        <v>3273</v>
      </c>
      <c r="D10849" s="2" t="s">
        <v>3274</v>
      </c>
      <c r="E10849" s="2" t="s">
        <v>3276</v>
      </c>
      <c r="F10849" t="str">
        <f>CONCATENATE(A10849,B10849,C10849,D10849,E10849)</f>
        <v>4000002Northwest Oklahoma nonmetropolitan areaOKOklahomaAlfalfa County</v>
      </c>
    </row>
    <row r="10850" spans="1:6" x14ac:dyDescent="0.2">
      <c r="A10850" s="2">
        <v>4000002</v>
      </c>
      <c r="B10850" s="2" t="s">
        <v>3275</v>
      </c>
      <c r="C10850" s="2" t="s">
        <v>3273</v>
      </c>
      <c r="D10850" s="2" t="s">
        <v>3274</v>
      </c>
      <c r="E10850" s="2" t="s">
        <v>2694</v>
      </c>
      <c r="F10850" t="str">
        <f>CONCATENATE(A10850,B10850,C10850,D10850,E10850)</f>
        <v>4000002Northwest Oklahoma nonmetropolitan areaOKOklahomaBeaver County</v>
      </c>
    </row>
    <row r="10851" spans="1:6" x14ac:dyDescent="0.2">
      <c r="A10851" s="2">
        <v>4000002</v>
      </c>
      <c r="B10851" s="2" t="s">
        <v>3275</v>
      </c>
      <c r="C10851" s="2" t="s">
        <v>3273</v>
      </c>
      <c r="D10851" s="2" t="s">
        <v>3274</v>
      </c>
      <c r="E10851" s="2" t="s">
        <v>1907</v>
      </c>
      <c r="F10851" t="str">
        <f>CONCATENATE(A10851,B10851,C10851,D10851,E10851)</f>
        <v>4000002Northwest Oklahoma nonmetropolitan areaOKOklahomaBlaine County</v>
      </c>
    </row>
    <row r="10852" spans="1:6" x14ac:dyDescent="0.2">
      <c r="A10852" s="2">
        <v>4000002</v>
      </c>
      <c r="B10852" s="2" t="s">
        <v>3275</v>
      </c>
      <c r="C10852" s="2" t="s">
        <v>3273</v>
      </c>
      <c r="D10852" s="2" t="s">
        <v>3274</v>
      </c>
      <c r="E10852" s="2" t="s">
        <v>3284</v>
      </c>
      <c r="F10852" t="str">
        <f>CONCATENATE(A10852,B10852,C10852,D10852,E10852)</f>
        <v>4000002Northwest Oklahoma nonmetropolitan areaOKOklahomaCimarron County</v>
      </c>
    </row>
    <row r="10853" spans="1:6" x14ac:dyDescent="0.2">
      <c r="A10853" s="2">
        <v>4000002</v>
      </c>
      <c r="B10853" s="2" t="s">
        <v>3275</v>
      </c>
      <c r="C10853" s="2" t="s">
        <v>3273</v>
      </c>
      <c r="D10853" s="2" t="s">
        <v>3274</v>
      </c>
      <c r="E10853" s="2" t="s">
        <v>481</v>
      </c>
      <c r="F10853" t="str">
        <f>CONCATENATE(A10853,B10853,C10853,D10853,E10853)</f>
        <v>4000002Northwest Oklahoma nonmetropolitan areaOKOklahomaDewey County</v>
      </c>
    </row>
    <row r="10854" spans="1:6" x14ac:dyDescent="0.2">
      <c r="A10854" s="2">
        <v>4000002</v>
      </c>
      <c r="B10854" s="2" t="s">
        <v>3275</v>
      </c>
      <c r="C10854" s="2" t="s">
        <v>3273</v>
      </c>
      <c r="D10854" s="2" t="s">
        <v>3274</v>
      </c>
      <c r="E10854" s="2" t="s">
        <v>684</v>
      </c>
      <c r="F10854" t="str">
        <f>CONCATENATE(A10854,B10854,C10854,D10854,E10854)</f>
        <v>4000002Northwest Oklahoma nonmetropolitan areaOKOklahomaEllis County</v>
      </c>
    </row>
    <row r="10855" spans="1:6" x14ac:dyDescent="0.2">
      <c r="A10855" s="2">
        <v>4000002</v>
      </c>
      <c r="B10855" s="2" t="s">
        <v>3275</v>
      </c>
      <c r="C10855" s="2" t="s">
        <v>3273</v>
      </c>
      <c r="D10855" s="2" t="s">
        <v>3274</v>
      </c>
      <c r="E10855" s="2" t="s">
        <v>165</v>
      </c>
      <c r="F10855" t="str">
        <f>CONCATENATE(A10855,B10855,C10855,D10855,E10855)</f>
        <v>4000002Northwest Oklahoma nonmetropolitan areaOKOklahomaGrant County</v>
      </c>
    </row>
    <row r="10856" spans="1:6" x14ac:dyDescent="0.2">
      <c r="A10856" s="2">
        <v>4000002</v>
      </c>
      <c r="B10856" s="2" t="s">
        <v>3275</v>
      </c>
      <c r="C10856" s="2" t="s">
        <v>3273</v>
      </c>
      <c r="D10856" s="2" t="s">
        <v>3274</v>
      </c>
      <c r="E10856" s="2" t="s">
        <v>981</v>
      </c>
      <c r="F10856" t="str">
        <f>CONCATENATE(A10856,B10856,C10856,D10856,E10856)</f>
        <v>4000002Northwest Oklahoma nonmetropolitan areaOKOklahomaHarper County</v>
      </c>
    </row>
    <row r="10857" spans="1:6" x14ac:dyDescent="0.2">
      <c r="A10857" s="2">
        <v>4000002</v>
      </c>
      <c r="B10857" s="2" t="s">
        <v>3275</v>
      </c>
      <c r="C10857" s="2" t="s">
        <v>3273</v>
      </c>
      <c r="D10857" s="2" t="s">
        <v>3274</v>
      </c>
      <c r="E10857" s="2" t="s">
        <v>3294</v>
      </c>
      <c r="F10857" t="str">
        <f>CONCATENATE(A10857,B10857,C10857,D10857,E10857)</f>
        <v>4000002Northwest Oklahoma nonmetropolitan areaOKOklahomaKay County</v>
      </c>
    </row>
    <row r="10858" spans="1:6" x14ac:dyDescent="0.2">
      <c r="A10858" s="2">
        <v>4000002</v>
      </c>
      <c r="B10858" s="2" t="s">
        <v>3275</v>
      </c>
      <c r="C10858" s="2" t="s">
        <v>3273</v>
      </c>
      <c r="D10858" s="2" t="s">
        <v>3274</v>
      </c>
      <c r="E10858" s="2" t="s">
        <v>3295</v>
      </c>
      <c r="F10858" t="str">
        <f>CONCATENATE(A10858,B10858,C10858,D10858,E10858)</f>
        <v>4000002Northwest Oklahoma nonmetropolitan areaOKOklahomaKingfisher County</v>
      </c>
    </row>
    <row r="10859" spans="1:6" x14ac:dyDescent="0.2">
      <c r="A10859" s="2">
        <v>4000002</v>
      </c>
      <c r="B10859" s="2" t="s">
        <v>3275</v>
      </c>
      <c r="C10859" s="2" t="s">
        <v>3273</v>
      </c>
      <c r="D10859" s="2" t="s">
        <v>3274</v>
      </c>
      <c r="E10859" s="2" t="s">
        <v>3301</v>
      </c>
      <c r="F10859" t="str">
        <f>CONCATENATE(A10859,B10859,C10859,D10859,E10859)</f>
        <v>4000002Northwest Oklahoma nonmetropolitan areaOKOklahomaMajor County</v>
      </c>
    </row>
    <row r="10860" spans="1:6" x14ac:dyDescent="0.2">
      <c r="A10860" s="2">
        <v>4000002</v>
      </c>
      <c r="B10860" s="2" t="s">
        <v>3275</v>
      </c>
      <c r="C10860" s="2" t="s">
        <v>3273</v>
      </c>
      <c r="D10860" s="2" t="s">
        <v>3274</v>
      </c>
      <c r="E10860" s="2" t="s">
        <v>874</v>
      </c>
      <c r="F10860" t="str">
        <f>CONCATENATE(A10860,B10860,C10860,D10860,E10860)</f>
        <v>4000002Northwest Oklahoma nonmetropolitan areaOKOklahomaNoble County</v>
      </c>
    </row>
    <row r="10861" spans="1:6" x14ac:dyDescent="0.2">
      <c r="A10861" s="2">
        <v>4000002</v>
      </c>
      <c r="B10861" s="2" t="s">
        <v>3275</v>
      </c>
      <c r="C10861" s="2" t="s">
        <v>3273</v>
      </c>
      <c r="D10861" s="2" t="s">
        <v>3274</v>
      </c>
      <c r="E10861" s="2" t="s">
        <v>3308</v>
      </c>
      <c r="F10861" t="str">
        <f>CONCATENATE(A10861,B10861,C10861,D10861,E10861)</f>
        <v>4000002Northwest Oklahoma nonmetropolitan areaOKOklahomaPayne County</v>
      </c>
    </row>
    <row r="10862" spans="1:6" x14ac:dyDescent="0.2">
      <c r="A10862" s="2">
        <v>4000002</v>
      </c>
      <c r="B10862" s="2" t="s">
        <v>3275</v>
      </c>
      <c r="C10862" s="2" t="s">
        <v>3273</v>
      </c>
      <c r="D10862" s="2" t="s">
        <v>3274</v>
      </c>
      <c r="E10862" s="2" t="s">
        <v>3315</v>
      </c>
      <c r="F10862" t="str">
        <f>CONCATENATE(A10862,B10862,C10862,D10862,E10862)</f>
        <v>4000002Northwest Oklahoma nonmetropolitan areaOKOklahomaTexas County</v>
      </c>
    </row>
    <row r="10863" spans="1:6" x14ac:dyDescent="0.2">
      <c r="A10863" s="2">
        <v>4000002</v>
      </c>
      <c r="B10863" s="2" t="s">
        <v>3275</v>
      </c>
      <c r="C10863" s="2" t="s">
        <v>3273</v>
      </c>
      <c r="D10863" s="2" t="s">
        <v>3274</v>
      </c>
      <c r="E10863" s="2" t="s">
        <v>3320</v>
      </c>
      <c r="F10863" t="str">
        <f>CONCATENATE(A10863,B10863,C10863,D10863,E10863)</f>
        <v>4000002Northwest Oklahoma nonmetropolitan areaOKOklahomaWoods County</v>
      </c>
    </row>
    <row r="10864" spans="1:6" x14ac:dyDescent="0.2">
      <c r="A10864" s="2">
        <v>4000002</v>
      </c>
      <c r="B10864" s="2" t="s">
        <v>3275</v>
      </c>
      <c r="C10864" s="2" t="s">
        <v>3273</v>
      </c>
      <c r="D10864" s="2" t="s">
        <v>3274</v>
      </c>
      <c r="E10864" s="2" t="s">
        <v>3321</v>
      </c>
      <c r="F10864" t="str">
        <f>CONCATENATE(A10864,B10864,C10864,D10864,E10864)</f>
        <v>4000002Northwest Oklahoma nonmetropolitan areaOKOklahomaWoodward County</v>
      </c>
    </row>
    <row r="10865" spans="1:6" x14ac:dyDescent="0.2">
      <c r="A10865" s="4">
        <v>4000003</v>
      </c>
      <c r="B10865" s="4" t="s">
        <v>3279</v>
      </c>
      <c r="C10865" s="4" t="s">
        <v>3273</v>
      </c>
      <c r="D10865" s="4" t="s">
        <v>3274</v>
      </c>
      <c r="E10865" s="4" t="s">
        <v>3280</v>
      </c>
      <c r="F10865" t="str">
        <f>CONCATENATE(A10865,B10865,C10865,D10865,E10865)</f>
        <v>4000003Southwest Oklahoma nonmetropolitan areaOKOklahomaBeckham County</v>
      </c>
    </row>
    <row r="10866" spans="1:6" x14ac:dyDescent="0.2">
      <c r="A10866" s="4">
        <v>4000003</v>
      </c>
      <c r="B10866" s="4" t="s">
        <v>3279</v>
      </c>
      <c r="C10866" s="4" t="s">
        <v>3273</v>
      </c>
      <c r="D10866" s="4" t="s">
        <v>3274</v>
      </c>
      <c r="E10866" s="4" t="s">
        <v>3281</v>
      </c>
      <c r="F10866" t="str">
        <f>CONCATENATE(A10866,B10866,C10866,D10866,E10866)</f>
        <v>4000003Southwest Oklahoma nonmetropolitan areaOKOklahomaCaddo County</v>
      </c>
    </row>
    <row r="10867" spans="1:6" x14ac:dyDescent="0.2">
      <c r="A10867" s="4">
        <v>4000003</v>
      </c>
      <c r="B10867" s="4" t="s">
        <v>3279</v>
      </c>
      <c r="C10867" s="4" t="s">
        <v>3273</v>
      </c>
      <c r="D10867" s="4" t="s">
        <v>3274</v>
      </c>
      <c r="E10867" s="4" t="s">
        <v>477</v>
      </c>
      <c r="F10867" t="str">
        <f>CONCATENATE(A10867,B10867,C10867,D10867,E10867)</f>
        <v>4000003Southwest Oklahoma nonmetropolitan areaOKOklahomaCuster County</v>
      </c>
    </row>
    <row r="10868" spans="1:6" x14ac:dyDescent="0.2">
      <c r="A10868" s="4">
        <v>4000003</v>
      </c>
      <c r="B10868" s="4" t="s">
        <v>3279</v>
      </c>
      <c r="C10868" s="4" t="s">
        <v>3273</v>
      </c>
      <c r="D10868" s="4" t="s">
        <v>3274</v>
      </c>
      <c r="E10868" s="4" t="s">
        <v>3292</v>
      </c>
      <c r="F10868" t="str">
        <f>CONCATENATE(A10868,B10868,C10868,D10868,E10868)</f>
        <v>4000003Southwest Oklahoma nonmetropolitan areaOKOklahomaGreer County</v>
      </c>
    </row>
    <row r="10869" spans="1:6" x14ac:dyDescent="0.2">
      <c r="A10869" s="4">
        <v>4000003</v>
      </c>
      <c r="B10869" s="4" t="s">
        <v>3279</v>
      </c>
      <c r="C10869" s="4" t="s">
        <v>3273</v>
      </c>
      <c r="D10869" s="4" t="s">
        <v>3274</v>
      </c>
      <c r="E10869" s="4" t="s">
        <v>3293</v>
      </c>
      <c r="F10869" t="str">
        <f>CONCATENATE(A10869,B10869,C10869,D10869,E10869)</f>
        <v>4000003Southwest Oklahoma nonmetropolitan areaOKOklahomaHarmon County</v>
      </c>
    </row>
    <row r="10870" spans="1:6" x14ac:dyDescent="0.2">
      <c r="A10870" s="4">
        <v>4000003</v>
      </c>
      <c r="B10870" s="4" t="s">
        <v>3279</v>
      </c>
      <c r="C10870" s="4" t="s">
        <v>3273</v>
      </c>
      <c r="D10870" s="4" t="s">
        <v>3274</v>
      </c>
      <c r="E10870" s="4" t="s">
        <v>219</v>
      </c>
      <c r="F10870" t="str">
        <f>CONCATENATE(A10870,B10870,C10870,D10870,E10870)</f>
        <v>4000003Southwest Oklahoma nonmetropolitan areaOKOklahomaJackson County</v>
      </c>
    </row>
    <row r="10871" spans="1:6" x14ac:dyDescent="0.2">
      <c r="A10871" s="4">
        <v>4000003</v>
      </c>
      <c r="B10871" s="4" t="s">
        <v>3279</v>
      </c>
      <c r="C10871" s="4" t="s">
        <v>3273</v>
      </c>
      <c r="D10871" s="4" t="s">
        <v>3274</v>
      </c>
      <c r="E10871" s="4" t="s">
        <v>168</v>
      </c>
      <c r="F10871" t="str">
        <f>CONCATENATE(A10871,B10871,C10871,D10871,E10871)</f>
        <v>4000003Southwest Oklahoma nonmetropolitan areaOKOklahomaJefferson County</v>
      </c>
    </row>
    <row r="10872" spans="1:6" x14ac:dyDescent="0.2">
      <c r="A10872" s="4">
        <v>4000003</v>
      </c>
      <c r="B10872" s="4" t="s">
        <v>3279</v>
      </c>
      <c r="C10872" s="4" t="s">
        <v>3273</v>
      </c>
      <c r="D10872" s="4" t="s">
        <v>3274</v>
      </c>
      <c r="E10872" s="4" t="s">
        <v>989</v>
      </c>
      <c r="F10872" t="str">
        <f>CONCATENATE(A10872,B10872,C10872,D10872,E10872)</f>
        <v>4000003Southwest Oklahoma nonmetropolitan areaOKOklahomaKiowa County</v>
      </c>
    </row>
    <row r="10873" spans="1:6" x14ac:dyDescent="0.2">
      <c r="A10873" s="4">
        <v>4000003</v>
      </c>
      <c r="B10873" s="4" t="s">
        <v>3279</v>
      </c>
      <c r="C10873" s="4" t="s">
        <v>3273</v>
      </c>
      <c r="D10873" s="4" t="s">
        <v>3274</v>
      </c>
      <c r="E10873" s="4" t="s">
        <v>3312</v>
      </c>
      <c r="F10873" t="str">
        <f>CONCATENATE(A10873,B10873,C10873,D10873,E10873)</f>
        <v>4000003Southwest Oklahoma nonmetropolitan areaOKOklahomaRoger Mills County</v>
      </c>
    </row>
    <row r="10874" spans="1:6" x14ac:dyDescent="0.2">
      <c r="A10874" s="4">
        <v>4000003</v>
      </c>
      <c r="B10874" s="4" t="s">
        <v>3279</v>
      </c>
      <c r="C10874" s="4" t="s">
        <v>3273</v>
      </c>
      <c r="D10874" s="4" t="s">
        <v>3274</v>
      </c>
      <c r="E10874" s="4" t="s">
        <v>1868</v>
      </c>
      <c r="F10874" t="str">
        <f>CONCATENATE(A10874,B10874,C10874,D10874,E10874)</f>
        <v>4000003Southwest Oklahoma nonmetropolitan areaOKOklahomaStephens County</v>
      </c>
    </row>
    <row r="10875" spans="1:6" x14ac:dyDescent="0.2">
      <c r="A10875" s="4">
        <v>4000003</v>
      </c>
      <c r="B10875" s="4" t="s">
        <v>3279</v>
      </c>
      <c r="C10875" s="4" t="s">
        <v>3273</v>
      </c>
      <c r="D10875" s="4" t="s">
        <v>3274</v>
      </c>
      <c r="E10875" s="4" t="s">
        <v>3316</v>
      </c>
      <c r="F10875" t="str">
        <f>CONCATENATE(A10875,B10875,C10875,D10875,E10875)</f>
        <v>4000003Southwest Oklahoma nonmetropolitan areaOKOklahomaTillman County</v>
      </c>
    </row>
    <row r="10876" spans="1:6" x14ac:dyDescent="0.2">
      <c r="A10876" s="4">
        <v>4000003</v>
      </c>
      <c r="B10876" s="4" t="s">
        <v>3279</v>
      </c>
      <c r="C10876" s="4" t="s">
        <v>3273</v>
      </c>
      <c r="D10876" s="4" t="s">
        <v>3274</v>
      </c>
      <c r="E10876" s="4" t="s">
        <v>3319</v>
      </c>
      <c r="F10876" t="str">
        <f>CONCATENATE(A10876,B10876,C10876,D10876,E10876)</f>
        <v>4000003Southwest Oklahoma nonmetropolitan areaOKOklahomaWashita County</v>
      </c>
    </row>
    <row r="10877" spans="1:6" x14ac:dyDescent="0.2">
      <c r="A10877" s="3">
        <v>4000003</v>
      </c>
      <c r="B10877" s="3" t="s">
        <v>3279</v>
      </c>
      <c r="C10877" s="3" t="s">
        <v>3273</v>
      </c>
      <c r="D10877" s="3" t="s">
        <v>3274</v>
      </c>
      <c r="E10877" s="3" t="s">
        <v>3280</v>
      </c>
      <c r="F10877" t="str">
        <f>CONCATENATE(A10877,B10877,C10877,D10877,E10877)</f>
        <v>4000003Southwest Oklahoma nonmetropolitan areaOKOklahomaBeckham County</v>
      </c>
    </row>
    <row r="10878" spans="1:6" x14ac:dyDescent="0.2">
      <c r="A10878" s="3">
        <v>4000003</v>
      </c>
      <c r="B10878" s="3" t="s">
        <v>3279</v>
      </c>
      <c r="C10878" s="3" t="s">
        <v>3273</v>
      </c>
      <c r="D10878" s="3" t="s">
        <v>3274</v>
      </c>
      <c r="E10878" s="3" t="s">
        <v>3281</v>
      </c>
      <c r="F10878" t="str">
        <f>CONCATENATE(A10878,B10878,C10878,D10878,E10878)</f>
        <v>4000003Southwest Oklahoma nonmetropolitan areaOKOklahomaCaddo County</v>
      </c>
    </row>
    <row r="10879" spans="1:6" x14ac:dyDescent="0.2">
      <c r="A10879" s="3">
        <v>4000003</v>
      </c>
      <c r="B10879" s="3" t="s">
        <v>3279</v>
      </c>
      <c r="C10879" s="3" t="s">
        <v>3273</v>
      </c>
      <c r="D10879" s="3" t="s">
        <v>3274</v>
      </c>
      <c r="E10879" s="3" t="s">
        <v>477</v>
      </c>
      <c r="F10879" t="str">
        <f>CONCATENATE(A10879,B10879,C10879,D10879,E10879)</f>
        <v>4000003Southwest Oklahoma nonmetropolitan areaOKOklahomaCuster County</v>
      </c>
    </row>
    <row r="10880" spans="1:6" x14ac:dyDescent="0.2">
      <c r="A10880" s="3">
        <v>4000003</v>
      </c>
      <c r="B10880" s="3" t="s">
        <v>3279</v>
      </c>
      <c r="C10880" s="3" t="s">
        <v>3273</v>
      </c>
      <c r="D10880" s="3" t="s">
        <v>3274</v>
      </c>
      <c r="E10880" s="3" t="s">
        <v>3292</v>
      </c>
      <c r="F10880" t="str">
        <f>CONCATENATE(A10880,B10880,C10880,D10880,E10880)</f>
        <v>4000003Southwest Oklahoma nonmetropolitan areaOKOklahomaGreer County</v>
      </c>
    </row>
    <row r="10881" spans="1:6" x14ac:dyDescent="0.2">
      <c r="A10881" s="3">
        <v>4000003</v>
      </c>
      <c r="B10881" s="3" t="s">
        <v>3279</v>
      </c>
      <c r="C10881" s="3" t="s">
        <v>3273</v>
      </c>
      <c r="D10881" s="3" t="s">
        <v>3274</v>
      </c>
      <c r="E10881" s="3" t="s">
        <v>3293</v>
      </c>
      <c r="F10881" t="str">
        <f>CONCATENATE(A10881,B10881,C10881,D10881,E10881)</f>
        <v>4000003Southwest Oklahoma nonmetropolitan areaOKOklahomaHarmon County</v>
      </c>
    </row>
    <row r="10882" spans="1:6" x14ac:dyDescent="0.2">
      <c r="A10882" s="3">
        <v>4000003</v>
      </c>
      <c r="B10882" s="3" t="s">
        <v>3279</v>
      </c>
      <c r="C10882" s="3" t="s">
        <v>3273</v>
      </c>
      <c r="D10882" s="3" t="s">
        <v>3274</v>
      </c>
      <c r="E10882" s="3" t="s">
        <v>219</v>
      </c>
      <c r="F10882" t="str">
        <f>CONCATENATE(A10882,B10882,C10882,D10882,E10882)</f>
        <v>4000003Southwest Oklahoma nonmetropolitan areaOKOklahomaJackson County</v>
      </c>
    </row>
    <row r="10883" spans="1:6" x14ac:dyDescent="0.2">
      <c r="A10883" s="3">
        <v>4000003</v>
      </c>
      <c r="B10883" s="3" t="s">
        <v>3279</v>
      </c>
      <c r="C10883" s="3" t="s">
        <v>3273</v>
      </c>
      <c r="D10883" s="3" t="s">
        <v>3274</v>
      </c>
      <c r="E10883" s="3" t="s">
        <v>168</v>
      </c>
      <c r="F10883" t="str">
        <f>CONCATENATE(A10883,B10883,C10883,D10883,E10883)</f>
        <v>4000003Southwest Oklahoma nonmetropolitan areaOKOklahomaJefferson County</v>
      </c>
    </row>
    <row r="10884" spans="1:6" x14ac:dyDescent="0.2">
      <c r="A10884" s="3">
        <v>4000003</v>
      </c>
      <c r="B10884" s="3" t="s">
        <v>3279</v>
      </c>
      <c r="C10884" s="3" t="s">
        <v>3273</v>
      </c>
      <c r="D10884" s="3" t="s">
        <v>3274</v>
      </c>
      <c r="E10884" s="3" t="s">
        <v>989</v>
      </c>
      <c r="F10884" t="str">
        <f>CONCATENATE(A10884,B10884,C10884,D10884,E10884)</f>
        <v>4000003Southwest Oklahoma nonmetropolitan areaOKOklahomaKiowa County</v>
      </c>
    </row>
    <row r="10885" spans="1:6" x14ac:dyDescent="0.2">
      <c r="A10885" s="3">
        <v>4000003</v>
      </c>
      <c r="B10885" s="3" t="s">
        <v>3279</v>
      </c>
      <c r="C10885" s="3" t="s">
        <v>3273</v>
      </c>
      <c r="D10885" s="3" t="s">
        <v>3274</v>
      </c>
      <c r="E10885" s="3" t="s">
        <v>3312</v>
      </c>
      <c r="F10885" t="str">
        <f>CONCATENATE(A10885,B10885,C10885,D10885,E10885)</f>
        <v>4000003Southwest Oklahoma nonmetropolitan areaOKOklahomaRoger Mills County</v>
      </c>
    </row>
    <row r="10886" spans="1:6" x14ac:dyDescent="0.2">
      <c r="A10886" s="3">
        <v>4000003</v>
      </c>
      <c r="B10886" s="3" t="s">
        <v>3279</v>
      </c>
      <c r="C10886" s="3" t="s">
        <v>3273</v>
      </c>
      <c r="D10886" s="3" t="s">
        <v>3274</v>
      </c>
      <c r="E10886" s="3" t="s">
        <v>1868</v>
      </c>
      <c r="F10886" t="str">
        <f>CONCATENATE(A10886,B10886,C10886,D10886,E10886)</f>
        <v>4000003Southwest Oklahoma nonmetropolitan areaOKOklahomaStephens County</v>
      </c>
    </row>
    <row r="10887" spans="1:6" x14ac:dyDescent="0.2">
      <c r="A10887" s="3">
        <v>4000003</v>
      </c>
      <c r="B10887" s="3" t="s">
        <v>3279</v>
      </c>
      <c r="C10887" s="3" t="s">
        <v>3273</v>
      </c>
      <c r="D10887" s="3" t="s">
        <v>3274</v>
      </c>
      <c r="E10887" s="3" t="s">
        <v>3316</v>
      </c>
      <c r="F10887" t="str">
        <f>CONCATENATE(A10887,B10887,C10887,D10887,E10887)</f>
        <v>4000003Southwest Oklahoma nonmetropolitan areaOKOklahomaTillman County</v>
      </c>
    </row>
    <row r="10888" spans="1:6" x14ac:dyDescent="0.2">
      <c r="A10888" s="3">
        <v>4000003</v>
      </c>
      <c r="B10888" s="3" t="s">
        <v>3279</v>
      </c>
      <c r="C10888" s="3" t="s">
        <v>3273</v>
      </c>
      <c r="D10888" s="3" t="s">
        <v>3274</v>
      </c>
      <c r="E10888" s="3" t="s">
        <v>3319</v>
      </c>
      <c r="F10888" t="str">
        <f>CONCATENATE(A10888,B10888,C10888,D10888,E10888)</f>
        <v>4000003Southwest Oklahoma nonmetropolitan areaOKOklahomaWashita County</v>
      </c>
    </row>
    <row r="10889" spans="1:6" x14ac:dyDescent="0.2">
      <c r="A10889" s="2">
        <v>4000003</v>
      </c>
      <c r="B10889" s="2" t="s">
        <v>3279</v>
      </c>
      <c r="C10889" s="2" t="s">
        <v>3273</v>
      </c>
      <c r="D10889" s="2" t="s">
        <v>3274</v>
      </c>
      <c r="E10889" s="2" t="s">
        <v>3280</v>
      </c>
      <c r="F10889" t="str">
        <f>CONCATENATE(A10889,B10889,C10889,D10889,E10889)</f>
        <v>4000003Southwest Oklahoma nonmetropolitan areaOKOklahomaBeckham County</v>
      </c>
    </row>
    <row r="10890" spans="1:6" x14ac:dyDescent="0.2">
      <c r="A10890" s="2">
        <v>4000003</v>
      </c>
      <c r="B10890" s="2" t="s">
        <v>3279</v>
      </c>
      <c r="C10890" s="2" t="s">
        <v>3273</v>
      </c>
      <c r="D10890" s="2" t="s">
        <v>3274</v>
      </c>
      <c r="E10890" s="2" t="s">
        <v>3281</v>
      </c>
      <c r="F10890" t="str">
        <f>CONCATENATE(A10890,B10890,C10890,D10890,E10890)</f>
        <v>4000003Southwest Oklahoma nonmetropolitan areaOKOklahomaCaddo County</v>
      </c>
    </row>
    <row r="10891" spans="1:6" x14ac:dyDescent="0.2">
      <c r="A10891" s="2">
        <v>4000003</v>
      </c>
      <c r="B10891" s="2" t="s">
        <v>3279</v>
      </c>
      <c r="C10891" s="2" t="s">
        <v>3273</v>
      </c>
      <c r="D10891" s="2" t="s">
        <v>3274</v>
      </c>
      <c r="E10891" s="2" t="s">
        <v>477</v>
      </c>
      <c r="F10891" t="str">
        <f>CONCATENATE(A10891,B10891,C10891,D10891,E10891)</f>
        <v>4000003Southwest Oklahoma nonmetropolitan areaOKOklahomaCuster County</v>
      </c>
    </row>
    <row r="10892" spans="1:6" x14ac:dyDescent="0.2">
      <c r="A10892" s="2">
        <v>4000003</v>
      </c>
      <c r="B10892" s="2" t="s">
        <v>3279</v>
      </c>
      <c r="C10892" s="2" t="s">
        <v>3273</v>
      </c>
      <c r="D10892" s="2" t="s">
        <v>3274</v>
      </c>
      <c r="E10892" s="2" t="s">
        <v>3292</v>
      </c>
      <c r="F10892" t="str">
        <f>CONCATENATE(A10892,B10892,C10892,D10892,E10892)</f>
        <v>4000003Southwest Oklahoma nonmetropolitan areaOKOklahomaGreer County</v>
      </c>
    </row>
    <row r="10893" spans="1:6" x14ac:dyDescent="0.2">
      <c r="A10893" s="2">
        <v>4000003</v>
      </c>
      <c r="B10893" s="2" t="s">
        <v>3279</v>
      </c>
      <c r="C10893" s="2" t="s">
        <v>3273</v>
      </c>
      <c r="D10893" s="2" t="s">
        <v>3274</v>
      </c>
      <c r="E10893" s="2" t="s">
        <v>3293</v>
      </c>
      <c r="F10893" t="str">
        <f>CONCATENATE(A10893,B10893,C10893,D10893,E10893)</f>
        <v>4000003Southwest Oklahoma nonmetropolitan areaOKOklahomaHarmon County</v>
      </c>
    </row>
    <row r="10894" spans="1:6" x14ac:dyDescent="0.2">
      <c r="A10894" s="2">
        <v>4000003</v>
      </c>
      <c r="B10894" s="2" t="s">
        <v>3279</v>
      </c>
      <c r="C10894" s="2" t="s">
        <v>3273</v>
      </c>
      <c r="D10894" s="2" t="s">
        <v>3274</v>
      </c>
      <c r="E10894" s="2" t="s">
        <v>219</v>
      </c>
      <c r="F10894" t="str">
        <f>CONCATENATE(A10894,B10894,C10894,D10894,E10894)</f>
        <v>4000003Southwest Oklahoma nonmetropolitan areaOKOklahomaJackson County</v>
      </c>
    </row>
    <row r="10895" spans="1:6" x14ac:dyDescent="0.2">
      <c r="A10895" s="2">
        <v>4000003</v>
      </c>
      <c r="B10895" s="2" t="s">
        <v>3279</v>
      </c>
      <c r="C10895" s="2" t="s">
        <v>3273</v>
      </c>
      <c r="D10895" s="2" t="s">
        <v>3274</v>
      </c>
      <c r="E10895" s="2" t="s">
        <v>168</v>
      </c>
      <c r="F10895" t="str">
        <f>CONCATENATE(A10895,B10895,C10895,D10895,E10895)</f>
        <v>4000003Southwest Oklahoma nonmetropolitan areaOKOklahomaJefferson County</v>
      </c>
    </row>
    <row r="10896" spans="1:6" x14ac:dyDescent="0.2">
      <c r="A10896" s="2">
        <v>4000003</v>
      </c>
      <c r="B10896" s="2" t="s">
        <v>3279</v>
      </c>
      <c r="C10896" s="2" t="s">
        <v>3273</v>
      </c>
      <c r="D10896" s="2" t="s">
        <v>3274</v>
      </c>
      <c r="E10896" s="2" t="s">
        <v>989</v>
      </c>
      <c r="F10896" t="str">
        <f>CONCATENATE(A10896,B10896,C10896,D10896,E10896)</f>
        <v>4000003Southwest Oklahoma nonmetropolitan areaOKOklahomaKiowa County</v>
      </c>
    </row>
    <row r="10897" spans="1:6" x14ac:dyDescent="0.2">
      <c r="A10897" s="2">
        <v>4000003</v>
      </c>
      <c r="B10897" s="2" t="s">
        <v>3279</v>
      </c>
      <c r="C10897" s="2" t="s">
        <v>3273</v>
      </c>
      <c r="D10897" s="2" t="s">
        <v>3274</v>
      </c>
      <c r="E10897" s="2" t="s">
        <v>3312</v>
      </c>
      <c r="F10897" t="str">
        <f>CONCATENATE(A10897,B10897,C10897,D10897,E10897)</f>
        <v>4000003Southwest Oklahoma nonmetropolitan areaOKOklahomaRoger Mills County</v>
      </c>
    </row>
    <row r="10898" spans="1:6" x14ac:dyDescent="0.2">
      <c r="A10898" s="2">
        <v>4000003</v>
      </c>
      <c r="B10898" s="2" t="s">
        <v>3279</v>
      </c>
      <c r="C10898" s="2" t="s">
        <v>3273</v>
      </c>
      <c r="D10898" s="2" t="s">
        <v>3274</v>
      </c>
      <c r="E10898" s="2" t="s">
        <v>1868</v>
      </c>
      <c r="F10898" t="str">
        <f>CONCATENATE(A10898,B10898,C10898,D10898,E10898)</f>
        <v>4000003Southwest Oklahoma nonmetropolitan areaOKOklahomaStephens County</v>
      </c>
    </row>
    <row r="10899" spans="1:6" x14ac:dyDescent="0.2">
      <c r="A10899" s="2">
        <v>4000003</v>
      </c>
      <c r="B10899" s="2" t="s">
        <v>3279</v>
      </c>
      <c r="C10899" s="2" t="s">
        <v>3273</v>
      </c>
      <c r="D10899" s="2" t="s">
        <v>3274</v>
      </c>
      <c r="E10899" s="2" t="s">
        <v>3316</v>
      </c>
      <c r="F10899" t="str">
        <f>CONCATENATE(A10899,B10899,C10899,D10899,E10899)</f>
        <v>4000003Southwest Oklahoma nonmetropolitan areaOKOklahomaTillman County</v>
      </c>
    </row>
    <row r="10900" spans="1:6" x14ac:dyDescent="0.2">
      <c r="A10900" s="2">
        <v>4000003</v>
      </c>
      <c r="B10900" s="2" t="s">
        <v>3279</v>
      </c>
      <c r="C10900" s="2" t="s">
        <v>3273</v>
      </c>
      <c r="D10900" s="2" t="s">
        <v>3274</v>
      </c>
      <c r="E10900" s="2" t="s">
        <v>3319</v>
      </c>
      <c r="F10900" t="str">
        <f>CONCATENATE(A10900,B10900,C10900,D10900,E10900)</f>
        <v>4000003Southwest Oklahoma nonmetropolitan areaOKOklahomaWashita County</v>
      </c>
    </row>
    <row r="10901" spans="1:6" x14ac:dyDescent="0.2">
      <c r="A10901" s="4">
        <v>4000004</v>
      </c>
      <c r="B10901" s="4" t="s">
        <v>3277</v>
      </c>
      <c r="C10901" s="4" t="s">
        <v>3273</v>
      </c>
      <c r="D10901" s="4" t="s">
        <v>3274</v>
      </c>
      <c r="E10901" s="4" t="s">
        <v>3278</v>
      </c>
      <c r="F10901" t="str">
        <f>CONCATENATE(A10901,B10901,C10901,D10901,E10901)</f>
        <v>4000004Southeast Oklahoma nonmetropolitan areaOKOklahomaAtoka County</v>
      </c>
    </row>
    <row r="10902" spans="1:6" x14ac:dyDescent="0.2">
      <c r="A10902" s="4">
        <v>4000004</v>
      </c>
      <c r="B10902" s="4" t="s">
        <v>3277</v>
      </c>
      <c r="C10902" s="4" t="s">
        <v>3273</v>
      </c>
      <c r="D10902" s="4" t="s">
        <v>3274</v>
      </c>
      <c r="E10902" s="4" t="s">
        <v>1808</v>
      </c>
      <c r="F10902" t="str">
        <f>CONCATENATE(A10902,B10902,C10902,D10902,E10902)</f>
        <v>4000004Southeast Oklahoma nonmetropolitan areaOKOklahomaBryan County</v>
      </c>
    </row>
    <row r="10903" spans="1:6" x14ac:dyDescent="0.2">
      <c r="A10903" s="4">
        <v>4000004</v>
      </c>
      <c r="B10903" s="4" t="s">
        <v>3277</v>
      </c>
      <c r="C10903" s="4" t="s">
        <v>3273</v>
      </c>
      <c r="D10903" s="4" t="s">
        <v>3274</v>
      </c>
      <c r="E10903" s="4" t="s">
        <v>534</v>
      </c>
      <c r="F10903" t="str">
        <f>CONCATENATE(A10903,B10903,C10903,D10903,E10903)</f>
        <v>4000004Southeast Oklahoma nonmetropolitan areaOKOklahomaCarter County</v>
      </c>
    </row>
    <row r="10904" spans="1:6" x14ac:dyDescent="0.2">
      <c r="A10904" s="4">
        <v>4000004</v>
      </c>
      <c r="B10904" s="4" t="s">
        <v>3277</v>
      </c>
      <c r="C10904" s="4" t="s">
        <v>3273</v>
      </c>
      <c r="D10904" s="4" t="s">
        <v>3274</v>
      </c>
      <c r="E10904" s="4" t="s">
        <v>1357</v>
      </c>
      <c r="F10904" t="str">
        <f>CONCATENATE(A10904,B10904,C10904,D10904,E10904)</f>
        <v>4000004Southeast Oklahoma nonmetropolitan areaOKOklahomaChoctaw County</v>
      </c>
    </row>
    <row r="10905" spans="1:6" x14ac:dyDescent="0.2">
      <c r="A10905" s="4">
        <v>4000004</v>
      </c>
      <c r="B10905" s="4" t="s">
        <v>3277</v>
      </c>
      <c r="C10905" s="4" t="s">
        <v>3273</v>
      </c>
      <c r="D10905" s="4" t="s">
        <v>3274</v>
      </c>
      <c r="E10905" s="4" t="s">
        <v>3285</v>
      </c>
      <c r="F10905" t="str">
        <f>CONCATENATE(A10905,B10905,C10905,D10905,E10905)</f>
        <v>4000004Southeast Oklahoma nonmetropolitan areaOKOklahomaCoal County</v>
      </c>
    </row>
    <row r="10906" spans="1:6" x14ac:dyDescent="0.2">
      <c r="A10906" s="4">
        <v>4000004</v>
      </c>
      <c r="B10906" s="4" t="s">
        <v>3277</v>
      </c>
      <c r="C10906" s="4" t="s">
        <v>3273</v>
      </c>
      <c r="D10906" s="4" t="s">
        <v>3274</v>
      </c>
      <c r="E10906" s="4" t="s">
        <v>3291</v>
      </c>
      <c r="F10906" t="str">
        <f>CONCATENATE(A10906,B10906,C10906,D10906,E10906)</f>
        <v>4000004Southeast Oklahoma nonmetropolitan areaOKOklahomaGarvin County</v>
      </c>
    </row>
    <row r="10907" spans="1:6" x14ac:dyDescent="0.2">
      <c r="A10907" s="4">
        <v>4000004</v>
      </c>
      <c r="B10907" s="4" t="s">
        <v>3277</v>
      </c>
      <c r="C10907" s="4" t="s">
        <v>3273</v>
      </c>
      <c r="D10907" s="4" t="s">
        <v>3274</v>
      </c>
      <c r="E10907" s="4" t="s">
        <v>718</v>
      </c>
      <c r="F10907" t="str">
        <f>CONCATENATE(A10907,B10907,C10907,D10907,E10907)</f>
        <v>4000004Southeast Oklahoma nonmetropolitan areaOKOklahomaHaskell County</v>
      </c>
    </row>
    <row r="10908" spans="1:6" x14ac:dyDescent="0.2">
      <c r="A10908" s="4">
        <v>4000004</v>
      </c>
      <c r="B10908" s="4" t="s">
        <v>3277</v>
      </c>
      <c r="C10908" s="4" t="s">
        <v>3273</v>
      </c>
      <c r="D10908" s="4" t="s">
        <v>3274</v>
      </c>
      <c r="E10908" s="4" t="s">
        <v>490</v>
      </c>
      <c r="F10908" t="str">
        <f>CONCATENATE(A10908,B10908,C10908,D10908,E10908)</f>
        <v>4000004Southeast Oklahoma nonmetropolitan areaOKOklahomaHughes County</v>
      </c>
    </row>
    <row r="10909" spans="1:6" x14ac:dyDescent="0.2">
      <c r="A10909" s="4">
        <v>4000004</v>
      </c>
      <c r="B10909" s="4" t="s">
        <v>3277</v>
      </c>
      <c r="C10909" s="4" t="s">
        <v>3273</v>
      </c>
      <c r="D10909" s="4" t="s">
        <v>3274</v>
      </c>
      <c r="E10909" s="4" t="s">
        <v>3155</v>
      </c>
      <c r="F10909" t="str">
        <f>CONCATENATE(A10909,B10909,C10909,D10909,E10909)</f>
        <v>4000004Southeast Oklahoma nonmetropolitan areaOKOklahomaJohnston County</v>
      </c>
    </row>
    <row r="10910" spans="1:6" x14ac:dyDescent="0.2">
      <c r="A10910" s="4">
        <v>4000004</v>
      </c>
      <c r="B10910" s="4" t="s">
        <v>3277</v>
      </c>
      <c r="C10910" s="4" t="s">
        <v>3273</v>
      </c>
      <c r="D10910" s="4" t="s">
        <v>3274</v>
      </c>
      <c r="E10910" s="4" t="s">
        <v>3296</v>
      </c>
      <c r="F10910" t="str">
        <f>CONCATENATE(A10910,B10910,C10910,D10910,E10910)</f>
        <v>4000004Southeast Oklahoma nonmetropolitan areaOKOklahomaLatimer County</v>
      </c>
    </row>
    <row r="10911" spans="1:6" x14ac:dyDescent="0.2">
      <c r="A10911" s="4">
        <v>4000004</v>
      </c>
      <c r="B10911" s="4" t="s">
        <v>3277</v>
      </c>
      <c r="C10911" s="4" t="s">
        <v>3273</v>
      </c>
      <c r="D10911" s="4" t="s">
        <v>3274</v>
      </c>
      <c r="E10911" s="4" t="s">
        <v>3297</v>
      </c>
      <c r="F10911" t="str">
        <f>CONCATENATE(A10911,B10911,C10911,D10911,E10911)</f>
        <v>4000004Southeast Oklahoma nonmetropolitan areaOKOklahomaLe Flore County</v>
      </c>
    </row>
    <row r="10912" spans="1:6" x14ac:dyDescent="0.2">
      <c r="A10912" s="4">
        <v>4000004</v>
      </c>
      <c r="B10912" s="4" t="s">
        <v>3277</v>
      </c>
      <c r="C10912" s="4" t="s">
        <v>3273</v>
      </c>
      <c r="D10912" s="4" t="s">
        <v>3274</v>
      </c>
      <c r="E10912" s="4" t="s">
        <v>3298</v>
      </c>
      <c r="F10912" t="str">
        <f>CONCATENATE(A10912,B10912,C10912,D10912,E10912)</f>
        <v>4000004Southeast Oklahoma nonmetropolitan areaOKOklahomaLove County</v>
      </c>
    </row>
    <row r="10913" spans="1:6" x14ac:dyDescent="0.2">
      <c r="A10913" s="4">
        <v>4000004</v>
      </c>
      <c r="B10913" s="4" t="s">
        <v>3277</v>
      </c>
      <c r="C10913" s="4" t="s">
        <v>3273</v>
      </c>
      <c r="D10913" s="4" t="s">
        <v>3274</v>
      </c>
      <c r="E10913" s="4" t="s">
        <v>225</v>
      </c>
      <c r="F10913" t="str">
        <f>CONCATENATE(A10913,B10913,C10913,D10913,E10913)</f>
        <v>4000004Southeast Oklahoma nonmetropolitan areaOKOklahomaMarshall County</v>
      </c>
    </row>
    <row r="10914" spans="1:6" x14ac:dyDescent="0.2">
      <c r="A10914" s="4">
        <v>4000004</v>
      </c>
      <c r="B10914" s="4" t="s">
        <v>3277</v>
      </c>
      <c r="C10914" s="4" t="s">
        <v>3273</v>
      </c>
      <c r="D10914" s="4" t="s">
        <v>3274</v>
      </c>
      <c r="E10914" s="4" t="s">
        <v>3300</v>
      </c>
      <c r="F10914" t="str">
        <f>CONCATENATE(A10914,B10914,C10914,D10914,E10914)</f>
        <v>4000004Southeast Oklahoma nonmetropolitan areaOKOklahomaMcCurtain County</v>
      </c>
    </row>
    <row r="10915" spans="1:6" x14ac:dyDescent="0.2">
      <c r="A10915" s="4">
        <v>4000004</v>
      </c>
      <c r="B10915" s="4" t="s">
        <v>3277</v>
      </c>
      <c r="C10915" s="4" t="s">
        <v>3273</v>
      </c>
      <c r="D10915" s="4" t="s">
        <v>3274</v>
      </c>
      <c r="E10915" s="4" t="s">
        <v>1857</v>
      </c>
      <c r="F10915" t="str">
        <f>CONCATENATE(A10915,B10915,C10915,D10915,E10915)</f>
        <v>4000004Southeast Oklahoma nonmetropolitan areaOKOklahomaMurray County</v>
      </c>
    </row>
    <row r="10916" spans="1:6" x14ac:dyDescent="0.2">
      <c r="A10916" s="4">
        <v>4000004</v>
      </c>
      <c r="B10916" s="4" t="s">
        <v>3277</v>
      </c>
      <c r="C10916" s="4" t="s">
        <v>3273</v>
      </c>
      <c r="D10916" s="4" t="s">
        <v>3274</v>
      </c>
      <c r="E10916" s="4" t="s">
        <v>3309</v>
      </c>
      <c r="F10916" t="str">
        <f>CONCATENATE(A10916,B10916,C10916,D10916,E10916)</f>
        <v>4000004Southeast Oklahoma nonmetropolitan areaOKOklahomaPittsburg County</v>
      </c>
    </row>
    <row r="10917" spans="1:6" x14ac:dyDescent="0.2">
      <c r="A10917" s="4">
        <v>4000004</v>
      </c>
      <c r="B10917" s="4" t="s">
        <v>3277</v>
      </c>
      <c r="C10917" s="4" t="s">
        <v>3273</v>
      </c>
      <c r="D10917" s="4" t="s">
        <v>3274</v>
      </c>
      <c r="E10917" s="4" t="s">
        <v>3310</v>
      </c>
      <c r="F10917" t="str">
        <f>CONCATENATE(A10917,B10917,C10917,D10917,E10917)</f>
        <v>4000004Southeast Oklahoma nonmetropolitan areaOKOklahomaPontotoc County</v>
      </c>
    </row>
    <row r="10918" spans="1:6" x14ac:dyDescent="0.2">
      <c r="A10918" s="4">
        <v>4000004</v>
      </c>
      <c r="B10918" s="4" t="s">
        <v>3277</v>
      </c>
      <c r="C10918" s="4" t="s">
        <v>3273</v>
      </c>
      <c r="D10918" s="4" t="s">
        <v>3274</v>
      </c>
      <c r="E10918" s="4" t="s">
        <v>1004</v>
      </c>
      <c r="F10918" t="str">
        <f>CONCATENATE(A10918,B10918,C10918,D10918,E10918)</f>
        <v>4000004Southeast Oklahoma nonmetropolitan areaOKOklahomaPottawatomie County</v>
      </c>
    </row>
    <row r="10919" spans="1:6" x14ac:dyDescent="0.2">
      <c r="A10919" s="4">
        <v>4000004</v>
      </c>
      <c r="B10919" s="4" t="s">
        <v>3277</v>
      </c>
      <c r="C10919" s="4" t="s">
        <v>3273</v>
      </c>
      <c r="D10919" s="4" t="s">
        <v>3274</v>
      </c>
      <c r="E10919" s="4" t="s">
        <v>3311</v>
      </c>
      <c r="F10919" t="str">
        <f>CONCATENATE(A10919,B10919,C10919,D10919,E10919)</f>
        <v>4000004Southeast Oklahoma nonmetropolitan areaOKOklahomaPushmataha County</v>
      </c>
    </row>
    <row r="10920" spans="1:6" x14ac:dyDescent="0.2">
      <c r="A10920" s="4">
        <v>4000004</v>
      </c>
      <c r="B10920" s="4" t="s">
        <v>3277</v>
      </c>
      <c r="C10920" s="4" t="s">
        <v>3273</v>
      </c>
      <c r="D10920" s="4" t="s">
        <v>3274</v>
      </c>
      <c r="E10920" s="4" t="s">
        <v>1781</v>
      </c>
      <c r="F10920" t="str">
        <f>CONCATENATE(A10920,B10920,C10920,D10920,E10920)</f>
        <v>4000004Southeast Oklahoma nonmetropolitan areaOKOklahomaSeminole County</v>
      </c>
    </row>
    <row r="10921" spans="1:6" x14ac:dyDescent="0.2">
      <c r="A10921" s="3">
        <v>4000004</v>
      </c>
      <c r="B10921" s="3" t="s">
        <v>3277</v>
      </c>
      <c r="C10921" s="3" t="s">
        <v>3273</v>
      </c>
      <c r="D10921" s="3" t="s">
        <v>3274</v>
      </c>
      <c r="E10921" s="3" t="s">
        <v>3278</v>
      </c>
      <c r="F10921" t="str">
        <f>CONCATENATE(A10921,B10921,C10921,D10921,E10921)</f>
        <v>4000004Southeast Oklahoma nonmetropolitan areaOKOklahomaAtoka County</v>
      </c>
    </row>
    <row r="10922" spans="1:6" x14ac:dyDescent="0.2">
      <c r="A10922" s="3">
        <v>4000004</v>
      </c>
      <c r="B10922" s="3" t="s">
        <v>3277</v>
      </c>
      <c r="C10922" s="3" t="s">
        <v>3273</v>
      </c>
      <c r="D10922" s="3" t="s">
        <v>3274</v>
      </c>
      <c r="E10922" s="3" t="s">
        <v>1808</v>
      </c>
      <c r="F10922" t="str">
        <f>CONCATENATE(A10922,B10922,C10922,D10922,E10922)</f>
        <v>4000004Southeast Oklahoma nonmetropolitan areaOKOklahomaBryan County</v>
      </c>
    </row>
    <row r="10923" spans="1:6" x14ac:dyDescent="0.2">
      <c r="A10923" s="3">
        <v>4000004</v>
      </c>
      <c r="B10923" s="3" t="s">
        <v>3277</v>
      </c>
      <c r="C10923" s="3" t="s">
        <v>3273</v>
      </c>
      <c r="D10923" s="3" t="s">
        <v>3274</v>
      </c>
      <c r="E10923" s="3" t="s">
        <v>534</v>
      </c>
      <c r="F10923" t="str">
        <f>CONCATENATE(A10923,B10923,C10923,D10923,E10923)</f>
        <v>4000004Southeast Oklahoma nonmetropolitan areaOKOklahomaCarter County</v>
      </c>
    </row>
    <row r="10924" spans="1:6" x14ac:dyDescent="0.2">
      <c r="A10924" s="3">
        <v>4000004</v>
      </c>
      <c r="B10924" s="3" t="s">
        <v>3277</v>
      </c>
      <c r="C10924" s="3" t="s">
        <v>3273</v>
      </c>
      <c r="D10924" s="3" t="s">
        <v>3274</v>
      </c>
      <c r="E10924" s="3" t="s">
        <v>1357</v>
      </c>
      <c r="F10924" t="str">
        <f>CONCATENATE(A10924,B10924,C10924,D10924,E10924)</f>
        <v>4000004Southeast Oklahoma nonmetropolitan areaOKOklahomaChoctaw County</v>
      </c>
    </row>
    <row r="10925" spans="1:6" x14ac:dyDescent="0.2">
      <c r="A10925" s="3">
        <v>4000004</v>
      </c>
      <c r="B10925" s="3" t="s">
        <v>3277</v>
      </c>
      <c r="C10925" s="3" t="s">
        <v>3273</v>
      </c>
      <c r="D10925" s="3" t="s">
        <v>3274</v>
      </c>
      <c r="E10925" s="3" t="s">
        <v>3285</v>
      </c>
      <c r="F10925" t="str">
        <f>CONCATENATE(A10925,B10925,C10925,D10925,E10925)</f>
        <v>4000004Southeast Oklahoma nonmetropolitan areaOKOklahomaCoal County</v>
      </c>
    </row>
    <row r="10926" spans="1:6" x14ac:dyDescent="0.2">
      <c r="A10926" s="3">
        <v>4000004</v>
      </c>
      <c r="B10926" s="3" t="s">
        <v>3277</v>
      </c>
      <c r="C10926" s="3" t="s">
        <v>3273</v>
      </c>
      <c r="D10926" s="3" t="s">
        <v>3274</v>
      </c>
      <c r="E10926" s="3" t="s">
        <v>3291</v>
      </c>
      <c r="F10926" t="str">
        <f>CONCATENATE(A10926,B10926,C10926,D10926,E10926)</f>
        <v>4000004Southeast Oklahoma nonmetropolitan areaOKOklahomaGarvin County</v>
      </c>
    </row>
    <row r="10927" spans="1:6" x14ac:dyDescent="0.2">
      <c r="A10927" s="3">
        <v>4000004</v>
      </c>
      <c r="B10927" s="3" t="s">
        <v>3277</v>
      </c>
      <c r="C10927" s="3" t="s">
        <v>3273</v>
      </c>
      <c r="D10927" s="3" t="s">
        <v>3274</v>
      </c>
      <c r="E10927" s="3" t="s">
        <v>718</v>
      </c>
      <c r="F10927" t="str">
        <f>CONCATENATE(A10927,B10927,C10927,D10927,E10927)</f>
        <v>4000004Southeast Oklahoma nonmetropolitan areaOKOklahomaHaskell County</v>
      </c>
    </row>
    <row r="10928" spans="1:6" x14ac:dyDescent="0.2">
      <c r="A10928" s="3">
        <v>4000004</v>
      </c>
      <c r="B10928" s="3" t="s">
        <v>3277</v>
      </c>
      <c r="C10928" s="3" t="s">
        <v>3273</v>
      </c>
      <c r="D10928" s="3" t="s">
        <v>3274</v>
      </c>
      <c r="E10928" s="3" t="s">
        <v>490</v>
      </c>
      <c r="F10928" t="str">
        <f>CONCATENATE(A10928,B10928,C10928,D10928,E10928)</f>
        <v>4000004Southeast Oklahoma nonmetropolitan areaOKOklahomaHughes County</v>
      </c>
    </row>
    <row r="10929" spans="1:6" x14ac:dyDescent="0.2">
      <c r="A10929" s="3">
        <v>4000004</v>
      </c>
      <c r="B10929" s="3" t="s">
        <v>3277</v>
      </c>
      <c r="C10929" s="3" t="s">
        <v>3273</v>
      </c>
      <c r="D10929" s="3" t="s">
        <v>3274</v>
      </c>
      <c r="E10929" s="3" t="s">
        <v>3155</v>
      </c>
      <c r="F10929" t="str">
        <f>CONCATENATE(A10929,B10929,C10929,D10929,E10929)</f>
        <v>4000004Southeast Oklahoma nonmetropolitan areaOKOklahomaJohnston County</v>
      </c>
    </row>
    <row r="10930" spans="1:6" x14ac:dyDescent="0.2">
      <c r="A10930" s="3">
        <v>4000004</v>
      </c>
      <c r="B10930" s="3" t="s">
        <v>3277</v>
      </c>
      <c r="C10930" s="3" t="s">
        <v>3273</v>
      </c>
      <c r="D10930" s="3" t="s">
        <v>3274</v>
      </c>
      <c r="E10930" s="3" t="s">
        <v>3296</v>
      </c>
      <c r="F10930" t="str">
        <f>CONCATENATE(A10930,B10930,C10930,D10930,E10930)</f>
        <v>4000004Southeast Oklahoma nonmetropolitan areaOKOklahomaLatimer County</v>
      </c>
    </row>
    <row r="10931" spans="1:6" x14ac:dyDescent="0.2">
      <c r="A10931" s="3">
        <v>4000004</v>
      </c>
      <c r="B10931" s="3" t="s">
        <v>3277</v>
      </c>
      <c r="C10931" s="3" t="s">
        <v>3273</v>
      </c>
      <c r="D10931" s="3" t="s">
        <v>3274</v>
      </c>
      <c r="E10931" s="3" t="s">
        <v>3298</v>
      </c>
      <c r="F10931" t="str">
        <f>CONCATENATE(A10931,B10931,C10931,D10931,E10931)</f>
        <v>4000004Southeast Oklahoma nonmetropolitan areaOKOklahomaLove County</v>
      </c>
    </row>
    <row r="10932" spans="1:6" x14ac:dyDescent="0.2">
      <c r="A10932" s="3">
        <v>4000004</v>
      </c>
      <c r="B10932" s="3" t="s">
        <v>3277</v>
      </c>
      <c r="C10932" s="3" t="s">
        <v>3273</v>
      </c>
      <c r="D10932" s="3" t="s">
        <v>3274</v>
      </c>
      <c r="E10932" s="3" t="s">
        <v>225</v>
      </c>
      <c r="F10932" t="str">
        <f>CONCATENATE(A10932,B10932,C10932,D10932,E10932)</f>
        <v>4000004Southeast Oklahoma nonmetropolitan areaOKOklahomaMarshall County</v>
      </c>
    </row>
    <row r="10933" spans="1:6" x14ac:dyDescent="0.2">
      <c r="A10933" s="3">
        <v>4000004</v>
      </c>
      <c r="B10933" s="3" t="s">
        <v>3277</v>
      </c>
      <c r="C10933" s="3" t="s">
        <v>3273</v>
      </c>
      <c r="D10933" s="3" t="s">
        <v>3274</v>
      </c>
      <c r="E10933" s="3" t="s">
        <v>3300</v>
      </c>
      <c r="F10933" t="str">
        <f>CONCATENATE(A10933,B10933,C10933,D10933,E10933)</f>
        <v>4000004Southeast Oklahoma nonmetropolitan areaOKOklahomaMcCurtain County</v>
      </c>
    </row>
    <row r="10934" spans="1:6" x14ac:dyDescent="0.2">
      <c r="A10934" s="3">
        <v>4000004</v>
      </c>
      <c r="B10934" s="3" t="s">
        <v>3277</v>
      </c>
      <c r="C10934" s="3" t="s">
        <v>3273</v>
      </c>
      <c r="D10934" s="3" t="s">
        <v>3274</v>
      </c>
      <c r="E10934" s="3" t="s">
        <v>1857</v>
      </c>
      <c r="F10934" t="str">
        <f>CONCATENATE(A10934,B10934,C10934,D10934,E10934)</f>
        <v>4000004Southeast Oklahoma nonmetropolitan areaOKOklahomaMurray County</v>
      </c>
    </row>
    <row r="10935" spans="1:6" x14ac:dyDescent="0.2">
      <c r="A10935" s="3">
        <v>4000004</v>
      </c>
      <c r="B10935" s="3" t="s">
        <v>3277</v>
      </c>
      <c r="C10935" s="3" t="s">
        <v>3273</v>
      </c>
      <c r="D10935" s="3" t="s">
        <v>3274</v>
      </c>
      <c r="E10935" s="3" t="s">
        <v>3309</v>
      </c>
      <c r="F10935" t="str">
        <f>CONCATENATE(A10935,B10935,C10935,D10935,E10935)</f>
        <v>4000004Southeast Oklahoma nonmetropolitan areaOKOklahomaPittsburg County</v>
      </c>
    </row>
    <row r="10936" spans="1:6" x14ac:dyDescent="0.2">
      <c r="A10936" s="3">
        <v>4000004</v>
      </c>
      <c r="B10936" s="3" t="s">
        <v>3277</v>
      </c>
      <c r="C10936" s="3" t="s">
        <v>3273</v>
      </c>
      <c r="D10936" s="3" t="s">
        <v>3274</v>
      </c>
      <c r="E10936" s="3" t="s">
        <v>3310</v>
      </c>
      <c r="F10936" t="str">
        <f>CONCATENATE(A10936,B10936,C10936,D10936,E10936)</f>
        <v>4000004Southeast Oklahoma nonmetropolitan areaOKOklahomaPontotoc County</v>
      </c>
    </row>
    <row r="10937" spans="1:6" x14ac:dyDescent="0.2">
      <c r="A10937" s="3">
        <v>4000004</v>
      </c>
      <c r="B10937" s="3" t="s">
        <v>3277</v>
      </c>
      <c r="C10937" s="3" t="s">
        <v>3273</v>
      </c>
      <c r="D10937" s="3" t="s">
        <v>3274</v>
      </c>
      <c r="E10937" s="3" t="s">
        <v>1004</v>
      </c>
      <c r="F10937" t="str">
        <f>CONCATENATE(A10937,B10937,C10937,D10937,E10937)</f>
        <v>4000004Southeast Oklahoma nonmetropolitan areaOKOklahomaPottawatomie County</v>
      </c>
    </row>
    <row r="10938" spans="1:6" x14ac:dyDescent="0.2">
      <c r="A10938" s="3">
        <v>4000004</v>
      </c>
      <c r="B10938" s="3" t="s">
        <v>3277</v>
      </c>
      <c r="C10938" s="3" t="s">
        <v>3273</v>
      </c>
      <c r="D10938" s="3" t="s">
        <v>3274</v>
      </c>
      <c r="E10938" s="3" t="s">
        <v>3311</v>
      </c>
      <c r="F10938" t="str">
        <f>CONCATENATE(A10938,B10938,C10938,D10938,E10938)</f>
        <v>4000004Southeast Oklahoma nonmetropolitan areaOKOklahomaPushmataha County</v>
      </c>
    </row>
    <row r="10939" spans="1:6" x14ac:dyDescent="0.2">
      <c r="A10939" s="3">
        <v>4000004</v>
      </c>
      <c r="B10939" s="3" t="s">
        <v>3277</v>
      </c>
      <c r="C10939" s="3" t="s">
        <v>3273</v>
      </c>
      <c r="D10939" s="3" t="s">
        <v>3274</v>
      </c>
      <c r="E10939" s="3" t="s">
        <v>1781</v>
      </c>
      <c r="F10939" t="str">
        <f>CONCATENATE(A10939,B10939,C10939,D10939,E10939)</f>
        <v>4000004Southeast Oklahoma nonmetropolitan areaOKOklahomaSeminole County</v>
      </c>
    </row>
    <row r="10940" spans="1:6" x14ac:dyDescent="0.2">
      <c r="A10940" s="2">
        <v>4000004</v>
      </c>
      <c r="B10940" s="2" t="s">
        <v>3277</v>
      </c>
      <c r="C10940" s="2" t="s">
        <v>3273</v>
      </c>
      <c r="D10940" s="2" t="s">
        <v>3274</v>
      </c>
      <c r="E10940" s="2" t="s">
        <v>3278</v>
      </c>
      <c r="F10940" t="str">
        <f>CONCATENATE(A10940,B10940,C10940,D10940,E10940)</f>
        <v>4000004Southeast Oklahoma nonmetropolitan areaOKOklahomaAtoka County</v>
      </c>
    </row>
    <row r="10941" spans="1:6" x14ac:dyDescent="0.2">
      <c r="A10941" s="2">
        <v>4000004</v>
      </c>
      <c r="B10941" s="2" t="s">
        <v>3277</v>
      </c>
      <c r="C10941" s="2" t="s">
        <v>3273</v>
      </c>
      <c r="D10941" s="2" t="s">
        <v>3274</v>
      </c>
      <c r="E10941" s="2" t="s">
        <v>1808</v>
      </c>
      <c r="F10941" t="str">
        <f>CONCATENATE(A10941,B10941,C10941,D10941,E10941)</f>
        <v>4000004Southeast Oklahoma nonmetropolitan areaOKOklahomaBryan County</v>
      </c>
    </row>
    <row r="10942" spans="1:6" x14ac:dyDescent="0.2">
      <c r="A10942" s="2">
        <v>4000004</v>
      </c>
      <c r="B10942" s="2" t="s">
        <v>3277</v>
      </c>
      <c r="C10942" s="2" t="s">
        <v>3273</v>
      </c>
      <c r="D10942" s="2" t="s">
        <v>3274</v>
      </c>
      <c r="E10942" s="2" t="s">
        <v>534</v>
      </c>
      <c r="F10942" t="str">
        <f>CONCATENATE(A10942,B10942,C10942,D10942,E10942)</f>
        <v>4000004Southeast Oklahoma nonmetropolitan areaOKOklahomaCarter County</v>
      </c>
    </row>
    <row r="10943" spans="1:6" x14ac:dyDescent="0.2">
      <c r="A10943" s="2">
        <v>4000004</v>
      </c>
      <c r="B10943" s="2" t="s">
        <v>3277</v>
      </c>
      <c r="C10943" s="2" t="s">
        <v>3273</v>
      </c>
      <c r="D10943" s="2" t="s">
        <v>3274</v>
      </c>
      <c r="E10943" s="2" t="s">
        <v>1357</v>
      </c>
      <c r="F10943" t="str">
        <f>CONCATENATE(A10943,B10943,C10943,D10943,E10943)</f>
        <v>4000004Southeast Oklahoma nonmetropolitan areaOKOklahomaChoctaw County</v>
      </c>
    </row>
    <row r="10944" spans="1:6" x14ac:dyDescent="0.2">
      <c r="A10944" s="2">
        <v>4000004</v>
      </c>
      <c r="B10944" s="2" t="s">
        <v>3277</v>
      </c>
      <c r="C10944" s="2" t="s">
        <v>3273</v>
      </c>
      <c r="D10944" s="2" t="s">
        <v>3274</v>
      </c>
      <c r="E10944" s="2" t="s">
        <v>3285</v>
      </c>
      <c r="F10944" t="str">
        <f>CONCATENATE(A10944,B10944,C10944,D10944,E10944)</f>
        <v>4000004Southeast Oklahoma nonmetropolitan areaOKOklahomaCoal County</v>
      </c>
    </row>
    <row r="10945" spans="1:6" x14ac:dyDescent="0.2">
      <c r="A10945" s="2">
        <v>4000004</v>
      </c>
      <c r="B10945" s="2" t="s">
        <v>3277</v>
      </c>
      <c r="C10945" s="2" t="s">
        <v>3273</v>
      </c>
      <c r="D10945" s="2" t="s">
        <v>3274</v>
      </c>
      <c r="E10945" s="2" t="s">
        <v>3291</v>
      </c>
      <c r="F10945" t="str">
        <f>CONCATENATE(A10945,B10945,C10945,D10945,E10945)</f>
        <v>4000004Southeast Oklahoma nonmetropolitan areaOKOklahomaGarvin County</v>
      </c>
    </row>
    <row r="10946" spans="1:6" x14ac:dyDescent="0.2">
      <c r="A10946" s="2">
        <v>4000004</v>
      </c>
      <c r="B10946" s="2" t="s">
        <v>3277</v>
      </c>
      <c r="C10946" s="2" t="s">
        <v>3273</v>
      </c>
      <c r="D10946" s="2" t="s">
        <v>3274</v>
      </c>
      <c r="E10946" s="2" t="s">
        <v>718</v>
      </c>
      <c r="F10946" t="str">
        <f>CONCATENATE(A10946,B10946,C10946,D10946,E10946)</f>
        <v>4000004Southeast Oklahoma nonmetropolitan areaOKOklahomaHaskell County</v>
      </c>
    </row>
    <row r="10947" spans="1:6" x14ac:dyDescent="0.2">
      <c r="A10947" s="2">
        <v>4000004</v>
      </c>
      <c r="B10947" s="2" t="s">
        <v>3277</v>
      </c>
      <c r="C10947" s="2" t="s">
        <v>3273</v>
      </c>
      <c r="D10947" s="2" t="s">
        <v>3274</v>
      </c>
      <c r="E10947" s="2" t="s">
        <v>490</v>
      </c>
      <c r="F10947" t="str">
        <f>CONCATENATE(A10947,B10947,C10947,D10947,E10947)</f>
        <v>4000004Southeast Oklahoma nonmetropolitan areaOKOklahomaHughes County</v>
      </c>
    </row>
    <row r="10948" spans="1:6" x14ac:dyDescent="0.2">
      <c r="A10948" s="2">
        <v>4000004</v>
      </c>
      <c r="B10948" s="2" t="s">
        <v>3277</v>
      </c>
      <c r="C10948" s="2" t="s">
        <v>3273</v>
      </c>
      <c r="D10948" s="2" t="s">
        <v>3274</v>
      </c>
      <c r="E10948" s="2" t="s">
        <v>3155</v>
      </c>
      <c r="F10948" t="str">
        <f>CONCATENATE(A10948,B10948,C10948,D10948,E10948)</f>
        <v>4000004Southeast Oklahoma nonmetropolitan areaOKOklahomaJohnston County</v>
      </c>
    </row>
    <row r="10949" spans="1:6" x14ac:dyDescent="0.2">
      <c r="A10949" s="2">
        <v>4000004</v>
      </c>
      <c r="B10949" s="2" t="s">
        <v>3277</v>
      </c>
      <c r="C10949" s="2" t="s">
        <v>3273</v>
      </c>
      <c r="D10949" s="2" t="s">
        <v>3274</v>
      </c>
      <c r="E10949" s="2" t="s">
        <v>3296</v>
      </c>
      <c r="F10949" t="str">
        <f>CONCATENATE(A10949,B10949,C10949,D10949,E10949)</f>
        <v>4000004Southeast Oklahoma nonmetropolitan areaOKOklahomaLatimer County</v>
      </c>
    </row>
    <row r="10950" spans="1:6" x14ac:dyDescent="0.2">
      <c r="A10950" s="2">
        <v>4000004</v>
      </c>
      <c r="B10950" s="2" t="s">
        <v>3277</v>
      </c>
      <c r="C10950" s="2" t="s">
        <v>3273</v>
      </c>
      <c r="D10950" s="2" t="s">
        <v>3274</v>
      </c>
      <c r="E10950" s="2" t="s">
        <v>3298</v>
      </c>
      <c r="F10950" t="str">
        <f>CONCATENATE(A10950,B10950,C10950,D10950,E10950)</f>
        <v>4000004Southeast Oklahoma nonmetropolitan areaOKOklahomaLove County</v>
      </c>
    </row>
    <row r="10951" spans="1:6" x14ac:dyDescent="0.2">
      <c r="A10951" s="2">
        <v>4000004</v>
      </c>
      <c r="B10951" s="2" t="s">
        <v>3277</v>
      </c>
      <c r="C10951" s="2" t="s">
        <v>3273</v>
      </c>
      <c r="D10951" s="2" t="s">
        <v>3274</v>
      </c>
      <c r="E10951" s="2" t="s">
        <v>3300</v>
      </c>
      <c r="F10951" t="str">
        <f>CONCATENATE(A10951,B10951,C10951,D10951,E10951)</f>
        <v>4000004Southeast Oklahoma nonmetropolitan areaOKOklahomaMcCurtain County</v>
      </c>
    </row>
    <row r="10952" spans="1:6" x14ac:dyDescent="0.2">
      <c r="A10952" s="2">
        <v>4000004</v>
      </c>
      <c r="B10952" s="2" t="s">
        <v>3277</v>
      </c>
      <c r="C10952" s="2" t="s">
        <v>3273</v>
      </c>
      <c r="D10952" s="2" t="s">
        <v>3274</v>
      </c>
      <c r="E10952" s="2" t="s">
        <v>225</v>
      </c>
      <c r="F10952" t="str">
        <f>CONCATENATE(A10952,B10952,C10952,D10952,E10952)</f>
        <v>4000004Southeast Oklahoma nonmetropolitan areaOKOklahomaMarshall County</v>
      </c>
    </row>
    <row r="10953" spans="1:6" x14ac:dyDescent="0.2">
      <c r="A10953" s="2">
        <v>4000004</v>
      </c>
      <c r="B10953" s="2" t="s">
        <v>3277</v>
      </c>
      <c r="C10953" s="2" t="s">
        <v>3273</v>
      </c>
      <c r="D10953" s="2" t="s">
        <v>3274</v>
      </c>
      <c r="E10953" s="2" t="s">
        <v>1857</v>
      </c>
      <c r="F10953" t="str">
        <f>CONCATENATE(A10953,B10953,C10953,D10953,E10953)</f>
        <v>4000004Southeast Oklahoma nonmetropolitan areaOKOklahomaMurray County</v>
      </c>
    </row>
    <row r="10954" spans="1:6" x14ac:dyDescent="0.2">
      <c r="A10954" s="2">
        <v>4000004</v>
      </c>
      <c r="B10954" s="2" t="s">
        <v>3277</v>
      </c>
      <c r="C10954" s="2" t="s">
        <v>3273</v>
      </c>
      <c r="D10954" s="2" t="s">
        <v>3274</v>
      </c>
      <c r="E10954" s="2" t="s">
        <v>3309</v>
      </c>
      <c r="F10954" t="str">
        <f>CONCATENATE(A10954,B10954,C10954,D10954,E10954)</f>
        <v>4000004Southeast Oklahoma nonmetropolitan areaOKOklahomaPittsburg County</v>
      </c>
    </row>
    <row r="10955" spans="1:6" x14ac:dyDescent="0.2">
      <c r="A10955" s="2">
        <v>4000004</v>
      </c>
      <c r="B10955" s="2" t="s">
        <v>3277</v>
      </c>
      <c r="C10955" s="2" t="s">
        <v>3273</v>
      </c>
      <c r="D10955" s="2" t="s">
        <v>3274</v>
      </c>
      <c r="E10955" s="2" t="s">
        <v>3310</v>
      </c>
      <c r="F10955" t="str">
        <f>CONCATENATE(A10955,B10955,C10955,D10955,E10955)</f>
        <v>4000004Southeast Oklahoma nonmetropolitan areaOKOklahomaPontotoc County</v>
      </c>
    </row>
    <row r="10956" spans="1:6" x14ac:dyDescent="0.2">
      <c r="A10956" s="2">
        <v>4000004</v>
      </c>
      <c r="B10956" s="2" t="s">
        <v>3277</v>
      </c>
      <c r="C10956" s="2" t="s">
        <v>3273</v>
      </c>
      <c r="D10956" s="2" t="s">
        <v>3274</v>
      </c>
      <c r="E10956" s="2" t="s">
        <v>1004</v>
      </c>
      <c r="F10956" t="str">
        <f>CONCATENATE(A10956,B10956,C10956,D10956,E10956)</f>
        <v>4000004Southeast Oklahoma nonmetropolitan areaOKOklahomaPottawatomie County</v>
      </c>
    </row>
    <row r="10957" spans="1:6" x14ac:dyDescent="0.2">
      <c r="A10957" s="2">
        <v>4000004</v>
      </c>
      <c r="B10957" s="2" t="s">
        <v>3277</v>
      </c>
      <c r="C10957" s="2" t="s">
        <v>3273</v>
      </c>
      <c r="D10957" s="2" t="s">
        <v>3274</v>
      </c>
      <c r="E10957" s="2" t="s">
        <v>3311</v>
      </c>
      <c r="F10957" t="str">
        <f>CONCATENATE(A10957,B10957,C10957,D10957,E10957)</f>
        <v>4000004Southeast Oklahoma nonmetropolitan areaOKOklahomaPushmataha County</v>
      </c>
    </row>
    <row r="10958" spans="1:6" x14ac:dyDescent="0.2">
      <c r="A10958" s="2">
        <v>4000004</v>
      </c>
      <c r="B10958" s="2" t="s">
        <v>3277</v>
      </c>
      <c r="C10958" s="2" t="s">
        <v>3273</v>
      </c>
      <c r="D10958" s="2" t="s">
        <v>3274</v>
      </c>
      <c r="E10958" s="2" t="s">
        <v>1781</v>
      </c>
      <c r="F10958" t="str">
        <f>CONCATENATE(A10958,B10958,C10958,D10958,E10958)</f>
        <v>4000004Southeast Oklahoma nonmetropolitan areaOKOklahomaSeminole County</v>
      </c>
    </row>
    <row r="10959" spans="1:6" x14ac:dyDescent="0.2">
      <c r="A10959" s="4">
        <v>4100006</v>
      </c>
      <c r="B10959" s="4" t="s">
        <v>3327</v>
      </c>
      <c r="C10959" s="4" t="s">
        <v>3323</v>
      </c>
      <c r="D10959" s="4" t="s">
        <v>3324</v>
      </c>
      <c r="E10959" s="4" t="s">
        <v>3328</v>
      </c>
      <c r="F10959" t="str">
        <f>CONCATENATE(A10959,B10959,C10959,D10959,E10959)</f>
        <v>4100006Coast Oregon nonmetropolitan areaOROregonClatsop County</v>
      </c>
    </row>
    <row r="10960" spans="1:6" x14ac:dyDescent="0.2">
      <c r="A10960" s="4">
        <v>4100006</v>
      </c>
      <c r="B10960" s="4" t="s">
        <v>3327</v>
      </c>
      <c r="C10960" s="4" t="s">
        <v>3323</v>
      </c>
      <c r="D10960" s="4" t="s">
        <v>3324</v>
      </c>
      <c r="E10960" s="4" t="s">
        <v>3329</v>
      </c>
      <c r="F10960" t="str">
        <f>CONCATENATE(A10960,B10960,C10960,D10960,E10960)</f>
        <v>4100006Coast Oregon nonmetropolitan areaOROregonCoos County</v>
      </c>
    </row>
    <row r="10961" spans="1:6" x14ac:dyDescent="0.2">
      <c r="A10961" s="4">
        <v>4100006</v>
      </c>
      <c r="B10961" s="4" t="s">
        <v>3327</v>
      </c>
      <c r="C10961" s="4" t="s">
        <v>3323</v>
      </c>
      <c r="D10961" s="4" t="s">
        <v>3324</v>
      </c>
      <c r="E10961" s="4" t="s">
        <v>3039</v>
      </c>
      <c r="F10961" t="str">
        <f>CONCATENATE(A10961,B10961,C10961,D10961,E10961)</f>
        <v>4100006Coast Oregon nonmetropolitan areaOROregonCurry County</v>
      </c>
    </row>
    <row r="10962" spans="1:6" x14ac:dyDescent="0.2">
      <c r="A10962" s="4">
        <v>4100006</v>
      </c>
      <c r="B10962" s="4" t="s">
        <v>3327</v>
      </c>
      <c r="C10962" s="4" t="s">
        <v>3323</v>
      </c>
      <c r="D10962" s="4" t="s">
        <v>3324</v>
      </c>
      <c r="E10962" s="4" t="s">
        <v>161</v>
      </c>
      <c r="F10962" t="str">
        <f>CONCATENATE(A10962,B10962,C10962,D10962,E10962)</f>
        <v>4100006Coast Oregon nonmetropolitan areaOROregonDouglas County</v>
      </c>
    </row>
    <row r="10963" spans="1:6" x14ac:dyDescent="0.2">
      <c r="A10963" s="4">
        <v>4100006</v>
      </c>
      <c r="B10963" s="4" t="s">
        <v>3327</v>
      </c>
      <c r="C10963" s="4" t="s">
        <v>3323</v>
      </c>
      <c r="D10963" s="4" t="s">
        <v>3324</v>
      </c>
      <c r="E10963" s="4" t="s">
        <v>176</v>
      </c>
      <c r="F10963" t="str">
        <f>CONCATENATE(A10963,B10963,C10963,D10963,E10963)</f>
        <v>4100006Coast Oregon nonmetropolitan areaOROregonLincoln County</v>
      </c>
    </row>
    <row r="10964" spans="1:6" x14ac:dyDescent="0.2">
      <c r="A10964" s="4">
        <v>4100006</v>
      </c>
      <c r="B10964" s="4" t="s">
        <v>3327</v>
      </c>
      <c r="C10964" s="4" t="s">
        <v>3323</v>
      </c>
      <c r="D10964" s="4" t="s">
        <v>3324</v>
      </c>
      <c r="E10964" s="4" t="s">
        <v>3345</v>
      </c>
      <c r="F10964" t="str">
        <f>CONCATENATE(A10964,B10964,C10964,D10964,E10964)</f>
        <v>4100006Coast Oregon nonmetropolitan areaOROregonTillamook County</v>
      </c>
    </row>
    <row r="10965" spans="1:6" x14ac:dyDescent="0.2">
      <c r="A10965" s="3">
        <v>4100006</v>
      </c>
      <c r="B10965" s="3" t="s">
        <v>3327</v>
      </c>
      <c r="C10965" s="3" t="s">
        <v>3323</v>
      </c>
      <c r="D10965" s="3" t="s">
        <v>3324</v>
      </c>
      <c r="E10965" s="3" t="s">
        <v>3328</v>
      </c>
      <c r="F10965" t="str">
        <f>CONCATENATE(A10965,B10965,C10965,D10965,E10965)</f>
        <v>4100006Coast Oregon nonmetropolitan areaOROregonClatsop County</v>
      </c>
    </row>
    <row r="10966" spans="1:6" x14ac:dyDescent="0.2">
      <c r="A10966" s="3">
        <v>4100006</v>
      </c>
      <c r="B10966" s="3" t="s">
        <v>3327</v>
      </c>
      <c r="C10966" s="3" t="s">
        <v>3323</v>
      </c>
      <c r="D10966" s="3" t="s">
        <v>3324</v>
      </c>
      <c r="E10966" s="3" t="s">
        <v>3329</v>
      </c>
      <c r="F10966" t="str">
        <f>CONCATENATE(A10966,B10966,C10966,D10966,E10966)</f>
        <v>4100006Coast Oregon nonmetropolitan areaOROregonCoos County</v>
      </c>
    </row>
    <row r="10967" spans="1:6" x14ac:dyDescent="0.2">
      <c r="A10967" s="3">
        <v>4100006</v>
      </c>
      <c r="B10967" s="3" t="s">
        <v>3327</v>
      </c>
      <c r="C10967" s="3" t="s">
        <v>3323</v>
      </c>
      <c r="D10967" s="3" t="s">
        <v>3324</v>
      </c>
      <c r="E10967" s="3" t="s">
        <v>3039</v>
      </c>
      <c r="F10967" t="str">
        <f>CONCATENATE(A10967,B10967,C10967,D10967,E10967)</f>
        <v>4100006Coast Oregon nonmetropolitan areaOROregonCurry County</v>
      </c>
    </row>
    <row r="10968" spans="1:6" x14ac:dyDescent="0.2">
      <c r="A10968" s="3">
        <v>4100006</v>
      </c>
      <c r="B10968" s="3" t="s">
        <v>3327</v>
      </c>
      <c r="C10968" s="3" t="s">
        <v>3323</v>
      </c>
      <c r="D10968" s="3" t="s">
        <v>3324</v>
      </c>
      <c r="E10968" s="3" t="s">
        <v>161</v>
      </c>
      <c r="F10968" t="str">
        <f>CONCATENATE(A10968,B10968,C10968,D10968,E10968)</f>
        <v>4100006Coast Oregon nonmetropolitan areaOROregonDouglas County</v>
      </c>
    </row>
    <row r="10969" spans="1:6" x14ac:dyDescent="0.2">
      <c r="A10969" s="3">
        <v>4100006</v>
      </c>
      <c r="B10969" s="3" t="s">
        <v>3327</v>
      </c>
      <c r="C10969" s="3" t="s">
        <v>3323</v>
      </c>
      <c r="D10969" s="3" t="s">
        <v>3324</v>
      </c>
      <c r="E10969" s="3" t="s">
        <v>176</v>
      </c>
      <c r="F10969" t="str">
        <f>CONCATENATE(A10969,B10969,C10969,D10969,E10969)</f>
        <v>4100006Coast Oregon nonmetropolitan areaOROregonLincoln County</v>
      </c>
    </row>
    <row r="10970" spans="1:6" x14ac:dyDescent="0.2">
      <c r="A10970" s="3">
        <v>4100006</v>
      </c>
      <c r="B10970" s="3" t="s">
        <v>3327</v>
      </c>
      <c r="C10970" s="3" t="s">
        <v>3323</v>
      </c>
      <c r="D10970" s="3" t="s">
        <v>3324</v>
      </c>
      <c r="E10970" s="3" t="s">
        <v>3345</v>
      </c>
      <c r="F10970" t="str">
        <f>CONCATENATE(A10970,B10970,C10970,D10970,E10970)</f>
        <v>4100006Coast Oregon nonmetropolitan areaOROregonTillamook County</v>
      </c>
    </row>
    <row r="10971" spans="1:6" x14ac:dyDescent="0.2">
      <c r="A10971" s="2">
        <v>4100006</v>
      </c>
      <c r="B10971" s="2" t="s">
        <v>3327</v>
      </c>
      <c r="C10971" s="2" t="s">
        <v>3323</v>
      </c>
      <c r="D10971" s="2" t="s">
        <v>3324</v>
      </c>
      <c r="E10971" s="2" t="s">
        <v>3328</v>
      </c>
      <c r="F10971" t="str">
        <f>CONCATENATE(A10971,B10971,C10971,D10971,E10971)</f>
        <v>4100006Coast Oregon nonmetropolitan areaOROregonClatsop County</v>
      </c>
    </row>
    <row r="10972" spans="1:6" x14ac:dyDescent="0.2">
      <c r="A10972" s="2">
        <v>4100006</v>
      </c>
      <c r="B10972" s="2" t="s">
        <v>3327</v>
      </c>
      <c r="C10972" s="2" t="s">
        <v>3323</v>
      </c>
      <c r="D10972" s="2" t="s">
        <v>3324</v>
      </c>
      <c r="E10972" s="2" t="s">
        <v>3329</v>
      </c>
      <c r="F10972" t="str">
        <f>CONCATENATE(A10972,B10972,C10972,D10972,E10972)</f>
        <v>4100006Coast Oregon nonmetropolitan areaOROregonCoos County</v>
      </c>
    </row>
    <row r="10973" spans="1:6" x14ac:dyDescent="0.2">
      <c r="A10973" s="2">
        <v>4100006</v>
      </c>
      <c r="B10973" s="2" t="s">
        <v>3327</v>
      </c>
      <c r="C10973" s="2" t="s">
        <v>3323</v>
      </c>
      <c r="D10973" s="2" t="s">
        <v>3324</v>
      </c>
      <c r="E10973" s="2" t="s">
        <v>3039</v>
      </c>
      <c r="F10973" t="str">
        <f>CONCATENATE(A10973,B10973,C10973,D10973,E10973)</f>
        <v>4100006Coast Oregon nonmetropolitan areaOROregonCurry County</v>
      </c>
    </row>
    <row r="10974" spans="1:6" x14ac:dyDescent="0.2">
      <c r="A10974" s="2">
        <v>4100006</v>
      </c>
      <c r="B10974" s="2" t="s">
        <v>3327</v>
      </c>
      <c r="C10974" s="2" t="s">
        <v>3323</v>
      </c>
      <c r="D10974" s="2" t="s">
        <v>3324</v>
      </c>
      <c r="E10974" s="2" t="s">
        <v>161</v>
      </c>
      <c r="F10974" t="str">
        <f>CONCATENATE(A10974,B10974,C10974,D10974,E10974)</f>
        <v>4100006Coast Oregon nonmetropolitan areaOROregonDouglas County</v>
      </c>
    </row>
    <row r="10975" spans="1:6" x14ac:dyDescent="0.2">
      <c r="A10975" s="2">
        <v>4100006</v>
      </c>
      <c r="B10975" s="2" t="s">
        <v>3327</v>
      </c>
      <c r="C10975" s="2" t="s">
        <v>3323</v>
      </c>
      <c r="D10975" s="2" t="s">
        <v>3324</v>
      </c>
      <c r="E10975" s="2" t="s">
        <v>176</v>
      </c>
      <c r="F10975" t="str">
        <f>CONCATENATE(A10975,B10975,C10975,D10975,E10975)</f>
        <v>4100006Coast Oregon nonmetropolitan areaOROregonLincoln County</v>
      </c>
    </row>
    <row r="10976" spans="1:6" x14ac:dyDescent="0.2">
      <c r="A10976" s="2">
        <v>4100006</v>
      </c>
      <c r="B10976" s="2" t="s">
        <v>3327</v>
      </c>
      <c r="C10976" s="2" t="s">
        <v>3323</v>
      </c>
      <c r="D10976" s="2" t="s">
        <v>3324</v>
      </c>
      <c r="E10976" s="2" t="s">
        <v>3345</v>
      </c>
      <c r="F10976" t="str">
        <f>CONCATENATE(A10976,B10976,C10976,D10976,E10976)</f>
        <v>4100006Coast Oregon nonmetropolitan areaOROregonTillamook County</v>
      </c>
    </row>
    <row r="10977" spans="1:6" x14ac:dyDescent="0.2">
      <c r="A10977" s="4">
        <v>4100007</v>
      </c>
      <c r="B10977" s="4" t="s">
        <v>3330</v>
      </c>
      <c r="C10977" s="4" t="s">
        <v>3323</v>
      </c>
      <c r="D10977" s="4" t="s">
        <v>3324</v>
      </c>
      <c r="E10977" s="4" t="s">
        <v>3333</v>
      </c>
      <c r="F10977" t="str">
        <f>CONCATENATE(A10977,B10977,C10977,D10977,E10977)</f>
        <v>4100007Central Oregon nonmetropolitan areaOROregonGilliam County</v>
      </c>
    </row>
    <row r="10978" spans="1:6" x14ac:dyDescent="0.2">
      <c r="A10978" s="4">
        <v>4100007</v>
      </c>
      <c r="B10978" s="4" t="s">
        <v>3330</v>
      </c>
      <c r="C10978" s="4" t="s">
        <v>3323</v>
      </c>
      <c r="D10978" s="4" t="s">
        <v>3324</v>
      </c>
      <c r="E10978" s="4" t="s">
        <v>3335</v>
      </c>
      <c r="F10978" t="str">
        <f>CONCATENATE(A10978,B10978,C10978,D10978,E10978)</f>
        <v>4100007Central Oregon nonmetropolitan areaOROregonHood River County</v>
      </c>
    </row>
    <row r="10979" spans="1:6" x14ac:dyDescent="0.2">
      <c r="A10979" s="4">
        <v>4100007</v>
      </c>
      <c r="B10979" s="4" t="s">
        <v>3330</v>
      </c>
      <c r="C10979" s="4" t="s">
        <v>3323</v>
      </c>
      <c r="D10979" s="4" t="s">
        <v>3324</v>
      </c>
      <c r="E10979" s="4" t="s">
        <v>3339</v>
      </c>
      <c r="F10979" t="str">
        <f>CONCATENATE(A10979,B10979,C10979,D10979,E10979)</f>
        <v>4100007Central Oregon nonmetropolitan areaOROregonKlamath County</v>
      </c>
    </row>
    <row r="10980" spans="1:6" x14ac:dyDescent="0.2">
      <c r="A10980" s="4">
        <v>4100007</v>
      </c>
      <c r="B10980" s="4" t="s">
        <v>3330</v>
      </c>
      <c r="C10980" s="4" t="s">
        <v>3323</v>
      </c>
      <c r="D10980" s="4" t="s">
        <v>3324</v>
      </c>
      <c r="E10980" s="4" t="s">
        <v>496</v>
      </c>
      <c r="F10980" t="str">
        <f>CONCATENATE(A10980,B10980,C10980,D10980,E10980)</f>
        <v>4100007Central Oregon nonmetropolitan areaOROregonLake County</v>
      </c>
    </row>
    <row r="10981" spans="1:6" x14ac:dyDescent="0.2">
      <c r="A10981" s="4">
        <v>4100007</v>
      </c>
      <c r="B10981" s="4" t="s">
        <v>3330</v>
      </c>
      <c r="C10981" s="4" t="s">
        <v>3323</v>
      </c>
      <c r="D10981" s="4" t="s">
        <v>3324</v>
      </c>
      <c r="E10981" s="4" t="s">
        <v>1015</v>
      </c>
      <c r="F10981" t="str">
        <f>CONCATENATE(A10981,B10981,C10981,D10981,E10981)</f>
        <v>4100007Central Oregon nonmetropolitan areaOROregonSherman County</v>
      </c>
    </row>
    <row r="10982" spans="1:6" x14ac:dyDescent="0.2">
      <c r="A10982" s="4">
        <v>4100007</v>
      </c>
      <c r="B10982" s="4" t="s">
        <v>3330</v>
      </c>
      <c r="C10982" s="4" t="s">
        <v>3323</v>
      </c>
      <c r="D10982" s="4" t="s">
        <v>3324</v>
      </c>
      <c r="E10982" s="4" t="s">
        <v>3348</v>
      </c>
      <c r="F10982" t="str">
        <f>CONCATENATE(A10982,B10982,C10982,D10982,E10982)</f>
        <v>4100007Central Oregon nonmetropolitan areaOROregonWasco County</v>
      </c>
    </row>
    <row r="10983" spans="1:6" x14ac:dyDescent="0.2">
      <c r="A10983" s="4">
        <v>4100007</v>
      </c>
      <c r="B10983" s="4" t="s">
        <v>3330</v>
      </c>
      <c r="C10983" s="4" t="s">
        <v>3323</v>
      </c>
      <c r="D10983" s="4" t="s">
        <v>3324</v>
      </c>
      <c r="E10983" s="4" t="s">
        <v>1882</v>
      </c>
      <c r="F10983" t="str">
        <f>CONCATENATE(A10983,B10983,C10983,D10983,E10983)</f>
        <v>4100007Central Oregon nonmetropolitan areaOROregonWheeler County</v>
      </c>
    </row>
    <row r="10984" spans="1:6" x14ac:dyDescent="0.2">
      <c r="A10984" s="3">
        <v>4100007</v>
      </c>
      <c r="B10984" s="3" t="s">
        <v>3330</v>
      </c>
      <c r="C10984" s="3" t="s">
        <v>3323</v>
      </c>
      <c r="D10984" s="3" t="s">
        <v>3324</v>
      </c>
      <c r="E10984" s="3" t="s">
        <v>44</v>
      </c>
      <c r="F10984" t="str">
        <f>CONCATENATE(A10984,B10984,C10984,D10984,E10984)</f>
        <v>4100007Central Oregon nonmetropolitan areaOROregonCrook County</v>
      </c>
    </row>
    <row r="10985" spans="1:6" x14ac:dyDescent="0.2">
      <c r="A10985" s="3">
        <v>4100007</v>
      </c>
      <c r="B10985" s="3" t="s">
        <v>3330</v>
      </c>
      <c r="C10985" s="3" t="s">
        <v>3323</v>
      </c>
      <c r="D10985" s="3" t="s">
        <v>3324</v>
      </c>
      <c r="E10985" s="3" t="s">
        <v>3333</v>
      </c>
      <c r="F10985" t="str">
        <f>CONCATENATE(A10985,B10985,C10985,D10985,E10985)</f>
        <v>4100007Central Oregon nonmetropolitan areaOROregonGilliam County</v>
      </c>
    </row>
    <row r="10986" spans="1:6" x14ac:dyDescent="0.2">
      <c r="A10986" s="3">
        <v>4100007</v>
      </c>
      <c r="B10986" s="3" t="s">
        <v>3330</v>
      </c>
      <c r="C10986" s="3" t="s">
        <v>3323</v>
      </c>
      <c r="D10986" s="3" t="s">
        <v>3324</v>
      </c>
      <c r="E10986" s="3" t="s">
        <v>3335</v>
      </c>
      <c r="F10986" t="str">
        <f>CONCATENATE(A10986,B10986,C10986,D10986,E10986)</f>
        <v>4100007Central Oregon nonmetropolitan areaOROregonHood River County</v>
      </c>
    </row>
    <row r="10987" spans="1:6" x14ac:dyDescent="0.2">
      <c r="A10987" s="3">
        <v>4100007</v>
      </c>
      <c r="B10987" s="3" t="s">
        <v>3330</v>
      </c>
      <c r="C10987" s="3" t="s">
        <v>3323</v>
      </c>
      <c r="D10987" s="3" t="s">
        <v>3324</v>
      </c>
      <c r="E10987" s="3" t="s">
        <v>168</v>
      </c>
      <c r="F10987" t="str">
        <f>CONCATENATE(A10987,B10987,C10987,D10987,E10987)</f>
        <v>4100007Central Oregon nonmetropolitan areaOROregonJefferson County</v>
      </c>
    </row>
    <row r="10988" spans="1:6" x14ac:dyDescent="0.2">
      <c r="A10988" s="3">
        <v>4100007</v>
      </c>
      <c r="B10988" s="3" t="s">
        <v>3330</v>
      </c>
      <c r="C10988" s="3" t="s">
        <v>3323</v>
      </c>
      <c r="D10988" s="3" t="s">
        <v>3324</v>
      </c>
      <c r="E10988" s="3" t="s">
        <v>3339</v>
      </c>
      <c r="F10988" t="str">
        <f>CONCATENATE(A10988,B10988,C10988,D10988,E10988)</f>
        <v>4100007Central Oregon nonmetropolitan areaOROregonKlamath County</v>
      </c>
    </row>
    <row r="10989" spans="1:6" x14ac:dyDescent="0.2">
      <c r="A10989" s="3">
        <v>4100007</v>
      </c>
      <c r="B10989" s="3" t="s">
        <v>3330</v>
      </c>
      <c r="C10989" s="3" t="s">
        <v>3323</v>
      </c>
      <c r="D10989" s="3" t="s">
        <v>3324</v>
      </c>
      <c r="E10989" s="3" t="s">
        <v>496</v>
      </c>
      <c r="F10989" t="str">
        <f>CONCATENATE(A10989,B10989,C10989,D10989,E10989)</f>
        <v>4100007Central Oregon nonmetropolitan areaOROregonLake County</v>
      </c>
    </row>
    <row r="10990" spans="1:6" x14ac:dyDescent="0.2">
      <c r="A10990" s="3">
        <v>4100007</v>
      </c>
      <c r="B10990" s="3" t="s">
        <v>3330</v>
      </c>
      <c r="C10990" s="3" t="s">
        <v>3323</v>
      </c>
      <c r="D10990" s="3" t="s">
        <v>3324</v>
      </c>
      <c r="E10990" s="3" t="s">
        <v>1015</v>
      </c>
      <c r="F10990" t="str">
        <f>CONCATENATE(A10990,B10990,C10990,D10990,E10990)</f>
        <v>4100007Central Oregon nonmetropolitan areaOROregonSherman County</v>
      </c>
    </row>
    <row r="10991" spans="1:6" x14ac:dyDescent="0.2">
      <c r="A10991" s="3">
        <v>4100007</v>
      </c>
      <c r="B10991" s="3" t="s">
        <v>3330</v>
      </c>
      <c r="C10991" s="3" t="s">
        <v>3323</v>
      </c>
      <c r="D10991" s="3" t="s">
        <v>3324</v>
      </c>
      <c r="E10991" s="3" t="s">
        <v>3348</v>
      </c>
      <c r="F10991" t="str">
        <f>CONCATENATE(A10991,B10991,C10991,D10991,E10991)</f>
        <v>4100007Central Oregon nonmetropolitan areaOROregonWasco County</v>
      </c>
    </row>
    <row r="10992" spans="1:6" x14ac:dyDescent="0.2">
      <c r="A10992" s="3">
        <v>4100007</v>
      </c>
      <c r="B10992" s="3" t="s">
        <v>3330</v>
      </c>
      <c r="C10992" s="3" t="s">
        <v>3323</v>
      </c>
      <c r="D10992" s="3" t="s">
        <v>3324</v>
      </c>
      <c r="E10992" s="3" t="s">
        <v>1882</v>
      </c>
      <c r="F10992" t="str">
        <f>CONCATENATE(A10992,B10992,C10992,D10992,E10992)</f>
        <v>4100007Central Oregon nonmetropolitan areaOROregonWheeler County</v>
      </c>
    </row>
    <row r="10993" spans="1:6" x14ac:dyDescent="0.2">
      <c r="A10993" s="2">
        <v>4100007</v>
      </c>
      <c r="B10993" s="2" t="s">
        <v>3330</v>
      </c>
      <c r="C10993" s="2" t="s">
        <v>3323</v>
      </c>
      <c r="D10993" s="2" t="s">
        <v>3324</v>
      </c>
      <c r="E10993" s="2" t="s">
        <v>44</v>
      </c>
      <c r="F10993" t="str">
        <f>CONCATENATE(A10993,B10993,C10993,D10993,E10993)</f>
        <v>4100007Central Oregon nonmetropolitan areaOROregonCrook County</v>
      </c>
    </row>
    <row r="10994" spans="1:6" x14ac:dyDescent="0.2">
      <c r="A10994" s="2">
        <v>4100007</v>
      </c>
      <c r="B10994" s="2" t="s">
        <v>3330</v>
      </c>
      <c r="C10994" s="2" t="s">
        <v>3323</v>
      </c>
      <c r="D10994" s="2" t="s">
        <v>3324</v>
      </c>
      <c r="E10994" s="2" t="s">
        <v>3333</v>
      </c>
      <c r="F10994" t="str">
        <f>CONCATENATE(A10994,B10994,C10994,D10994,E10994)</f>
        <v>4100007Central Oregon nonmetropolitan areaOROregonGilliam County</v>
      </c>
    </row>
    <row r="10995" spans="1:6" x14ac:dyDescent="0.2">
      <c r="A10995" s="2">
        <v>4100007</v>
      </c>
      <c r="B10995" s="2" t="s">
        <v>3330</v>
      </c>
      <c r="C10995" s="2" t="s">
        <v>3323</v>
      </c>
      <c r="D10995" s="2" t="s">
        <v>3324</v>
      </c>
      <c r="E10995" s="2" t="s">
        <v>3335</v>
      </c>
      <c r="F10995" t="str">
        <f>CONCATENATE(A10995,B10995,C10995,D10995,E10995)</f>
        <v>4100007Central Oregon nonmetropolitan areaOROregonHood River County</v>
      </c>
    </row>
    <row r="10996" spans="1:6" x14ac:dyDescent="0.2">
      <c r="A10996" s="2">
        <v>4100007</v>
      </c>
      <c r="B10996" s="2" t="s">
        <v>3330</v>
      </c>
      <c r="C10996" s="2" t="s">
        <v>3323</v>
      </c>
      <c r="D10996" s="2" t="s">
        <v>3324</v>
      </c>
      <c r="E10996" s="2" t="s">
        <v>168</v>
      </c>
      <c r="F10996" t="str">
        <f>CONCATENATE(A10996,B10996,C10996,D10996,E10996)</f>
        <v>4100007Central Oregon nonmetropolitan areaOROregonJefferson County</v>
      </c>
    </row>
    <row r="10997" spans="1:6" x14ac:dyDescent="0.2">
      <c r="A10997" s="2">
        <v>4100007</v>
      </c>
      <c r="B10997" s="2" t="s">
        <v>3330</v>
      </c>
      <c r="C10997" s="2" t="s">
        <v>3323</v>
      </c>
      <c r="D10997" s="2" t="s">
        <v>3324</v>
      </c>
      <c r="E10997" s="2" t="s">
        <v>3339</v>
      </c>
      <c r="F10997" t="str">
        <f>CONCATENATE(A10997,B10997,C10997,D10997,E10997)</f>
        <v>4100007Central Oregon nonmetropolitan areaOROregonKlamath County</v>
      </c>
    </row>
    <row r="10998" spans="1:6" x14ac:dyDescent="0.2">
      <c r="A10998" s="2">
        <v>4100007</v>
      </c>
      <c r="B10998" s="2" t="s">
        <v>3330</v>
      </c>
      <c r="C10998" s="2" t="s">
        <v>3323</v>
      </c>
      <c r="D10998" s="2" t="s">
        <v>3324</v>
      </c>
      <c r="E10998" s="2" t="s">
        <v>496</v>
      </c>
      <c r="F10998" t="str">
        <f>CONCATENATE(A10998,B10998,C10998,D10998,E10998)</f>
        <v>4100007Central Oregon nonmetropolitan areaOROregonLake County</v>
      </c>
    </row>
    <row r="10999" spans="1:6" x14ac:dyDescent="0.2">
      <c r="A10999" s="2">
        <v>4100007</v>
      </c>
      <c r="B10999" s="2" t="s">
        <v>3330</v>
      </c>
      <c r="C10999" s="2" t="s">
        <v>3323</v>
      </c>
      <c r="D10999" s="2" t="s">
        <v>3324</v>
      </c>
      <c r="E10999" s="2" t="s">
        <v>1015</v>
      </c>
      <c r="F10999" t="str">
        <f>CONCATENATE(A10999,B10999,C10999,D10999,E10999)</f>
        <v>4100007Central Oregon nonmetropolitan areaOROregonSherman County</v>
      </c>
    </row>
    <row r="11000" spans="1:6" x14ac:dyDescent="0.2">
      <c r="A11000" s="2">
        <v>4100007</v>
      </c>
      <c r="B11000" s="2" t="s">
        <v>3330</v>
      </c>
      <c r="C11000" s="2" t="s">
        <v>3323</v>
      </c>
      <c r="D11000" s="2" t="s">
        <v>3324</v>
      </c>
      <c r="E11000" s="2" t="s">
        <v>3348</v>
      </c>
      <c r="F11000" t="str">
        <f>CONCATENATE(A11000,B11000,C11000,D11000,E11000)</f>
        <v>4100007Central Oregon nonmetropolitan areaOROregonWasco County</v>
      </c>
    </row>
    <row r="11001" spans="1:6" x14ac:dyDescent="0.2">
      <c r="A11001" s="2">
        <v>4100007</v>
      </c>
      <c r="B11001" s="2" t="s">
        <v>3330</v>
      </c>
      <c r="C11001" s="2" t="s">
        <v>3323</v>
      </c>
      <c r="D11001" s="2" t="s">
        <v>3324</v>
      </c>
      <c r="E11001" s="2" t="s">
        <v>1882</v>
      </c>
      <c r="F11001" t="str">
        <f>CONCATENATE(A11001,B11001,C11001,D11001,E11001)</f>
        <v>4100007Central Oregon nonmetropolitan areaOROregonWheeler County</v>
      </c>
    </row>
    <row r="11002" spans="1:6" x14ac:dyDescent="0.2">
      <c r="A11002" s="4">
        <v>4100008</v>
      </c>
      <c r="B11002" s="4" t="s">
        <v>3322</v>
      </c>
      <c r="C11002" s="4" t="s">
        <v>3323</v>
      </c>
      <c r="D11002" s="4" t="s">
        <v>3324</v>
      </c>
      <c r="E11002" s="4" t="s">
        <v>1724</v>
      </c>
      <c r="F11002" t="str">
        <f>CONCATENATE(A11002,B11002,C11002,D11002,E11002)</f>
        <v>4100008Eastern Oregon nonmetropolitan areaOROregonBaker County</v>
      </c>
    </row>
    <row r="11003" spans="1:6" x14ac:dyDescent="0.2">
      <c r="A11003" s="4">
        <v>4100008</v>
      </c>
      <c r="B11003" s="4" t="s">
        <v>3322</v>
      </c>
      <c r="C11003" s="4" t="s">
        <v>3323</v>
      </c>
      <c r="D11003" s="4" t="s">
        <v>3324</v>
      </c>
      <c r="E11003" s="4" t="s">
        <v>165</v>
      </c>
      <c r="F11003" t="str">
        <f>CONCATENATE(A11003,B11003,C11003,D11003,E11003)</f>
        <v>4100008Eastern Oregon nonmetropolitan areaOROregonGrant County</v>
      </c>
    </row>
    <row r="11004" spans="1:6" x14ac:dyDescent="0.2">
      <c r="A11004" s="4">
        <v>4100008</v>
      </c>
      <c r="B11004" s="4" t="s">
        <v>3322</v>
      </c>
      <c r="C11004" s="4" t="s">
        <v>3323</v>
      </c>
      <c r="D11004" s="4" t="s">
        <v>3324</v>
      </c>
      <c r="E11004" s="4" t="s">
        <v>3334</v>
      </c>
      <c r="F11004" t="str">
        <f>CONCATENATE(A11004,B11004,C11004,D11004,E11004)</f>
        <v>4100008Eastern Oregon nonmetropolitan areaOROregonHarney County</v>
      </c>
    </row>
    <row r="11005" spans="1:6" x14ac:dyDescent="0.2">
      <c r="A11005" s="4">
        <v>4100008</v>
      </c>
      <c r="B11005" s="4" t="s">
        <v>3322</v>
      </c>
      <c r="C11005" s="4" t="s">
        <v>3323</v>
      </c>
      <c r="D11005" s="4" t="s">
        <v>3324</v>
      </c>
      <c r="E11005" s="4" t="s">
        <v>3342</v>
      </c>
      <c r="F11005" t="str">
        <f>CONCATENATE(A11005,B11005,C11005,D11005,E11005)</f>
        <v>4100008Eastern Oregon nonmetropolitan areaOROregonMalheur County</v>
      </c>
    </row>
    <row r="11006" spans="1:6" x14ac:dyDescent="0.2">
      <c r="A11006" s="4">
        <v>4100008</v>
      </c>
      <c r="B11006" s="4" t="s">
        <v>3322</v>
      </c>
      <c r="C11006" s="4" t="s">
        <v>3323</v>
      </c>
      <c r="D11006" s="4" t="s">
        <v>3324</v>
      </c>
      <c r="E11006" s="4" t="s">
        <v>3258</v>
      </c>
      <c r="F11006" t="str">
        <f>CONCATENATE(A11006,B11006,C11006,D11006,E11006)</f>
        <v>4100008Eastern Oregon nonmetropolitan areaOROregonMorrow County</v>
      </c>
    </row>
    <row r="11007" spans="1:6" x14ac:dyDescent="0.2">
      <c r="A11007" s="4">
        <v>4100008</v>
      </c>
      <c r="B11007" s="4" t="s">
        <v>3322</v>
      </c>
      <c r="C11007" s="4" t="s">
        <v>3323</v>
      </c>
      <c r="D11007" s="4" t="s">
        <v>3324</v>
      </c>
      <c r="E11007" s="4" t="s">
        <v>3346</v>
      </c>
      <c r="F11007" t="str">
        <f>CONCATENATE(A11007,B11007,C11007,D11007,E11007)</f>
        <v>4100008Eastern Oregon nonmetropolitan areaOROregonUmatilla County</v>
      </c>
    </row>
    <row r="11008" spans="1:6" x14ac:dyDescent="0.2">
      <c r="A11008" s="4">
        <v>4100008</v>
      </c>
      <c r="B11008" s="4" t="s">
        <v>3322</v>
      </c>
      <c r="C11008" s="4" t="s">
        <v>3323</v>
      </c>
      <c r="D11008" s="4" t="s">
        <v>3324</v>
      </c>
      <c r="E11008" s="4" t="s">
        <v>465</v>
      </c>
      <c r="F11008" t="str">
        <f>CONCATENATE(A11008,B11008,C11008,D11008,E11008)</f>
        <v>4100008Eastern Oregon nonmetropolitan areaOROregonUnion County</v>
      </c>
    </row>
    <row r="11009" spans="1:6" x14ac:dyDescent="0.2">
      <c r="A11009" s="4">
        <v>4100008</v>
      </c>
      <c r="B11009" s="4" t="s">
        <v>3322</v>
      </c>
      <c r="C11009" s="4" t="s">
        <v>3323</v>
      </c>
      <c r="D11009" s="4" t="s">
        <v>3324</v>
      </c>
      <c r="E11009" s="4" t="s">
        <v>3347</v>
      </c>
      <c r="F11009" t="str">
        <f>CONCATENATE(A11009,B11009,C11009,D11009,E11009)</f>
        <v>4100008Eastern Oregon nonmetropolitan areaOROregonWallowa County</v>
      </c>
    </row>
    <row r="11010" spans="1:6" x14ac:dyDescent="0.2">
      <c r="A11010" s="3">
        <v>4100008</v>
      </c>
      <c r="B11010" s="3" t="s">
        <v>3322</v>
      </c>
      <c r="C11010" s="3" t="s">
        <v>3323</v>
      </c>
      <c r="D11010" s="3" t="s">
        <v>3324</v>
      </c>
      <c r="E11010" s="3" t="s">
        <v>1724</v>
      </c>
      <c r="F11010" t="str">
        <f>CONCATENATE(A11010,B11010,C11010,D11010,E11010)</f>
        <v>4100008Eastern Oregon nonmetropolitan areaOROregonBaker County</v>
      </c>
    </row>
    <row r="11011" spans="1:6" x14ac:dyDescent="0.2">
      <c r="A11011" s="3">
        <v>4100008</v>
      </c>
      <c r="B11011" s="3" t="s">
        <v>3322</v>
      </c>
      <c r="C11011" s="3" t="s">
        <v>3323</v>
      </c>
      <c r="D11011" s="3" t="s">
        <v>3324</v>
      </c>
      <c r="E11011" s="3" t="s">
        <v>165</v>
      </c>
      <c r="F11011" t="str">
        <f>CONCATENATE(A11011,B11011,C11011,D11011,E11011)</f>
        <v>4100008Eastern Oregon nonmetropolitan areaOROregonGrant County</v>
      </c>
    </row>
    <row r="11012" spans="1:6" x14ac:dyDescent="0.2">
      <c r="A11012" s="3">
        <v>4100008</v>
      </c>
      <c r="B11012" s="3" t="s">
        <v>3322</v>
      </c>
      <c r="C11012" s="3" t="s">
        <v>3323</v>
      </c>
      <c r="D11012" s="3" t="s">
        <v>3324</v>
      </c>
      <c r="E11012" s="3" t="s">
        <v>3334</v>
      </c>
      <c r="F11012" t="str">
        <f>CONCATENATE(A11012,B11012,C11012,D11012,E11012)</f>
        <v>4100008Eastern Oregon nonmetropolitan areaOROregonHarney County</v>
      </c>
    </row>
    <row r="11013" spans="1:6" x14ac:dyDescent="0.2">
      <c r="A11013" s="3">
        <v>4100008</v>
      </c>
      <c r="B11013" s="3" t="s">
        <v>3322</v>
      </c>
      <c r="C11013" s="3" t="s">
        <v>3323</v>
      </c>
      <c r="D11013" s="3" t="s">
        <v>3324</v>
      </c>
      <c r="E11013" s="3" t="s">
        <v>3342</v>
      </c>
      <c r="F11013" t="str">
        <f>CONCATENATE(A11013,B11013,C11013,D11013,E11013)</f>
        <v>4100008Eastern Oregon nonmetropolitan areaOROregonMalheur County</v>
      </c>
    </row>
    <row r="11014" spans="1:6" x14ac:dyDescent="0.2">
      <c r="A11014" s="3">
        <v>4100008</v>
      </c>
      <c r="B11014" s="3" t="s">
        <v>3322</v>
      </c>
      <c r="C11014" s="3" t="s">
        <v>3323</v>
      </c>
      <c r="D11014" s="3" t="s">
        <v>3324</v>
      </c>
      <c r="E11014" s="3" t="s">
        <v>3258</v>
      </c>
      <c r="F11014" t="str">
        <f>CONCATENATE(A11014,B11014,C11014,D11014,E11014)</f>
        <v>4100008Eastern Oregon nonmetropolitan areaOROregonMorrow County</v>
      </c>
    </row>
    <row r="11015" spans="1:6" x14ac:dyDescent="0.2">
      <c r="A11015" s="3">
        <v>4100008</v>
      </c>
      <c r="B11015" s="3" t="s">
        <v>3322</v>
      </c>
      <c r="C11015" s="3" t="s">
        <v>3323</v>
      </c>
      <c r="D11015" s="3" t="s">
        <v>3324</v>
      </c>
      <c r="E11015" s="3" t="s">
        <v>3346</v>
      </c>
      <c r="F11015" t="str">
        <f>CONCATENATE(A11015,B11015,C11015,D11015,E11015)</f>
        <v>4100008Eastern Oregon nonmetropolitan areaOROregonUmatilla County</v>
      </c>
    </row>
    <row r="11016" spans="1:6" x14ac:dyDescent="0.2">
      <c r="A11016" s="3">
        <v>4100008</v>
      </c>
      <c r="B11016" s="3" t="s">
        <v>3322</v>
      </c>
      <c r="C11016" s="3" t="s">
        <v>3323</v>
      </c>
      <c r="D11016" s="3" t="s">
        <v>3324</v>
      </c>
      <c r="E11016" s="3" t="s">
        <v>465</v>
      </c>
      <c r="F11016" t="str">
        <f>CONCATENATE(A11016,B11016,C11016,D11016,E11016)</f>
        <v>4100008Eastern Oregon nonmetropolitan areaOROregonUnion County</v>
      </c>
    </row>
    <row r="11017" spans="1:6" x14ac:dyDescent="0.2">
      <c r="A11017" s="3">
        <v>4100008</v>
      </c>
      <c r="B11017" s="3" t="s">
        <v>3322</v>
      </c>
      <c r="C11017" s="3" t="s">
        <v>3323</v>
      </c>
      <c r="D11017" s="3" t="s">
        <v>3324</v>
      </c>
      <c r="E11017" s="3" t="s">
        <v>3347</v>
      </c>
      <c r="F11017" t="str">
        <f>CONCATENATE(A11017,B11017,C11017,D11017,E11017)</f>
        <v>4100008Eastern Oregon nonmetropolitan areaOROregonWallowa County</v>
      </c>
    </row>
    <row r="11018" spans="1:6" x14ac:dyDescent="0.2">
      <c r="A11018" s="2">
        <v>4100008</v>
      </c>
      <c r="B11018" s="2" t="s">
        <v>3322</v>
      </c>
      <c r="C11018" s="2" t="s">
        <v>3323</v>
      </c>
      <c r="D11018" s="2" t="s">
        <v>3324</v>
      </c>
      <c r="E11018" s="2" t="s">
        <v>1724</v>
      </c>
      <c r="F11018" t="str">
        <f>CONCATENATE(A11018,B11018,C11018,D11018,E11018)</f>
        <v>4100008Eastern Oregon nonmetropolitan areaOROregonBaker County</v>
      </c>
    </row>
    <row r="11019" spans="1:6" x14ac:dyDescent="0.2">
      <c r="A11019" s="2">
        <v>4100008</v>
      </c>
      <c r="B11019" s="2" t="s">
        <v>3322</v>
      </c>
      <c r="C11019" s="2" t="s">
        <v>3323</v>
      </c>
      <c r="D11019" s="2" t="s">
        <v>3324</v>
      </c>
      <c r="E11019" s="2" t="s">
        <v>165</v>
      </c>
      <c r="F11019" t="str">
        <f>CONCATENATE(A11019,B11019,C11019,D11019,E11019)</f>
        <v>4100008Eastern Oregon nonmetropolitan areaOROregonGrant County</v>
      </c>
    </row>
    <row r="11020" spans="1:6" x14ac:dyDescent="0.2">
      <c r="A11020" s="2">
        <v>4100008</v>
      </c>
      <c r="B11020" s="2" t="s">
        <v>3322</v>
      </c>
      <c r="C11020" s="2" t="s">
        <v>3323</v>
      </c>
      <c r="D11020" s="2" t="s">
        <v>3324</v>
      </c>
      <c r="E11020" s="2" t="s">
        <v>3334</v>
      </c>
      <c r="F11020" t="str">
        <f>CONCATENATE(A11020,B11020,C11020,D11020,E11020)</f>
        <v>4100008Eastern Oregon nonmetropolitan areaOROregonHarney County</v>
      </c>
    </row>
    <row r="11021" spans="1:6" x14ac:dyDescent="0.2">
      <c r="A11021" s="2">
        <v>4100008</v>
      </c>
      <c r="B11021" s="2" t="s">
        <v>3322</v>
      </c>
      <c r="C11021" s="2" t="s">
        <v>3323</v>
      </c>
      <c r="D11021" s="2" t="s">
        <v>3324</v>
      </c>
      <c r="E11021" s="2" t="s">
        <v>3342</v>
      </c>
      <c r="F11021" t="str">
        <f>CONCATENATE(A11021,B11021,C11021,D11021,E11021)</f>
        <v>4100008Eastern Oregon nonmetropolitan areaOROregonMalheur County</v>
      </c>
    </row>
    <row r="11022" spans="1:6" x14ac:dyDescent="0.2">
      <c r="A11022" s="2">
        <v>4100008</v>
      </c>
      <c r="B11022" s="2" t="s">
        <v>3322</v>
      </c>
      <c r="C11022" s="2" t="s">
        <v>3323</v>
      </c>
      <c r="D11022" s="2" t="s">
        <v>3324</v>
      </c>
      <c r="E11022" s="2" t="s">
        <v>3258</v>
      </c>
      <c r="F11022" t="str">
        <f>CONCATENATE(A11022,B11022,C11022,D11022,E11022)</f>
        <v>4100008Eastern Oregon nonmetropolitan areaOROregonMorrow County</v>
      </c>
    </row>
    <row r="11023" spans="1:6" x14ac:dyDescent="0.2">
      <c r="A11023" s="2">
        <v>4100008</v>
      </c>
      <c r="B11023" s="2" t="s">
        <v>3322</v>
      </c>
      <c r="C11023" s="2" t="s">
        <v>3323</v>
      </c>
      <c r="D11023" s="2" t="s">
        <v>3324</v>
      </c>
      <c r="E11023" s="2" t="s">
        <v>3346</v>
      </c>
      <c r="F11023" t="str">
        <f>CONCATENATE(A11023,B11023,C11023,D11023,E11023)</f>
        <v>4100008Eastern Oregon nonmetropolitan areaOROregonUmatilla County</v>
      </c>
    </row>
    <row r="11024" spans="1:6" x14ac:dyDescent="0.2">
      <c r="A11024" s="2">
        <v>4100008</v>
      </c>
      <c r="B11024" s="2" t="s">
        <v>3322</v>
      </c>
      <c r="C11024" s="2" t="s">
        <v>3323</v>
      </c>
      <c r="D11024" s="2" t="s">
        <v>3324</v>
      </c>
      <c r="E11024" s="2" t="s">
        <v>465</v>
      </c>
      <c r="F11024" t="str">
        <f>CONCATENATE(A11024,B11024,C11024,D11024,E11024)</f>
        <v>4100008Eastern Oregon nonmetropolitan areaOROregonUnion County</v>
      </c>
    </row>
    <row r="11025" spans="1:6" x14ac:dyDescent="0.2">
      <c r="A11025" s="2">
        <v>4100008</v>
      </c>
      <c r="B11025" s="2" t="s">
        <v>3322</v>
      </c>
      <c r="C11025" s="2" t="s">
        <v>3323</v>
      </c>
      <c r="D11025" s="2" t="s">
        <v>3324</v>
      </c>
      <c r="E11025" s="2" t="s">
        <v>3347</v>
      </c>
      <c r="F11025" t="str">
        <f>CONCATENATE(A11025,B11025,C11025,D11025,E11025)</f>
        <v>4100008Eastern Oregon nonmetropolitan areaOROregonWallowa County</v>
      </c>
    </row>
    <row r="11026" spans="1:6" x14ac:dyDescent="0.2">
      <c r="A11026" s="4">
        <v>4200001</v>
      </c>
      <c r="B11026" s="4" t="s">
        <v>4202</v>
      </c>
      <c r="C11026" s="4" t="s">
        <v>3351</v>
      </c>
      <c r="D11026" s="4" t="s">
        <v>3352</v>
      </c>
      <c r="E11026" s="4" t="s">
        <v>643</v>
      </c>
      <c r="F11026" t="str">
        <f>CONCATENATE(A11026,B11026,C11026,D11026,E11026)</f>
        <v>4200001Northwestern Pennsylvania nonmetropolitan areaPAPennsylvaniaCameron County</v>
      </c>
    </row>
    <row r="11027" spans="1:6" x14ac:dyDescent="0.2">
      <c r="A11027" s="4">
        <v>4200001</v>
      </c>
      <c r="B11027" s="4" t="s">
        <v>4202</v>
      </c>
      <c r="C11027" s="4" t="s">
        <v>3351</v>
      </c>
      <c r="D11027" s="4" t="s">
        <v>3352</v>
      </c>
      <c r="E11027" s="4" t="s">
        <v>3367</v>
      </c>
      <c r="F11027" t="str">
        <f>CONCATENATE(A11027,B11027,C11027,D11027,E11027)</f>
        <v>4200001Northwestern Pennsylvania nonmetropolitan areaPAPennsylvaniaClarion County</v>
      </c>
    </row>
    <row r="11028" spans="1:6" x14ac:dyDescent="0.2">
      <c r="A11028" s="4">
        <v>4200001</v>
      </c>
      <c r="B11028" s="4" t="s">
        <v>4202</v>
      </c>
      <c r="C11028" s="4" t="s">
        <v>3351</v>
      </c>
      <c r="D11028" s="4" t="s">
        <v>3352</v>
      </c>
      <c r="E11028" s="4" t="s">
        <v>3368</v>
      </c>
      <c r="F11028" t="str">
        <f>CONCATENATE(A11028,B11028,C11028,D11028,E11028)</f>
        <v>4200001Northwestern Pennsylvania nonmetropolitan areaPAPennsylvaniaClearfield County</v>
      </c>
    </row>
    <row r="11029" spans="1:6" x14ac:dyDescent="0.2">
      <c r="A11029" s="4">
        <v>4200001</v>
      </c>
      <c r="B11029" s="4" t="s">
        <v>4202</v>
      </c>
      <c r="C11029" s="4" t="s">
        <v>3351</v>
      </c>
      <c r="D11029" s="4" t="s">
        <v>3352</v>
      </c>
      <c r="E11029" s="4" t="s">
        <v>269</v>
      </c>
      <c r="F11029" t="str">
        <f>CONCATENATE(A11029,B11029,C11029,D11029,E11029)</f>
        <v>4200001Northwestern Pennsylvania nonmetropolitan areaPAPennsylvaniaCrawford County</v>
      </c>
    </row>
    <row r="11030" spans="1:6" x14ac:dyDescent="0.2">
      <c r="A11030" s="4">
        <v>4200001</v>
      </c>
      <c r="B11030" s="4" t="s">
        <v>4202</v>
      </c>
      <c r="C11030" s="4" t="s">
        <v>3351</v>
      </c>
      <c r="D11030" s="4" t="s">
        <v>3352</v>
      </c>
      <c r="E11030" s="4" t="s">
        <v>973</v>
      </c>
      <c r="F11030" t="str">
        <f>CONCATENATE(A11030,B11030,C11030,D11030,E11030)</f>
        <v>4200001Northwestern Pennsylvania nonmetropolitan areaPAPennsylvaniaElk County</v>
      </c>
    </row>
    <row r="11031" spans="1:6" x14ac:dyDescent="0.2">
      <c r="A11031" s="4">
        <v>4200001</v>
      </c>
      <c r="B11031" s="4" t="s">
        <v>4202</v>
      </c>
      <c r="C11031" s="4" t="s">
        <v>3351</v>
      </c>
      <c r="D11031" s="4" t="s">
        <v>3352</v>
      </c>
      <c r="E11031" s="4" t="s">
        <v>279</v>
      </c>
      <c r="F11031" t="str">
        <f>CONCATENATE(A11031,B11031,C11031,D11031,E11031)</f>
        <v>4200001Northwestern Pennsylvania nonmetropolitan areaPAPennsylvaniaForest County</v>
      </c>
    </row>
    <row r="11032" spans="1:6" x14ac:dyDescent="0.2">
      <c r="A11032" s="4">
        <v>4200001</v>
      </c>
      <c r="B11032" s="4" t="s">
        <v>4202</v>
      </c>
      <c r="C11032" s="4" t="s">
        <v>3351</v>
      </c>
      <c r="D11032" s="4" t="s">
        <v>3352</v>
      </c>
      <c r="E11032" s="4" t="s">
        <v>168</v>
      </c>
      <c r="F11032" t="str">
        <f>CONCATENATE(A11032,B11032,C11032,D11032,E11032)</f>
        <v>4200001Northwestern Pennsylvania nonmetropolitan areaPAPennsylvaniaJefferson County</v>
      </c>
    </row>
    <row r="11033" spans="1:6" x14ac:dyDescent="0.2">
      <c r="A11033" s="4">
        <v>4200001</v>
      </c>
      <c r="B11033" s="4" t="s">
        <v>4202</v>
      </c>
      <c r="C11033" s="4" t="s">
        <v>3351</v>
      </c>
      <c r="D11033" s="4" t="s">
        <v>3352</v>
      </c>
      <c r="E11033" s="4" t="s">
        <v>4203</v>
      </c>
      <c r="F11033" t="str">
        <f>CONCATENATE(A11033,B11033,C11033,D11033,E11033)</f>
        <v>4200001Northwestern Pennsylvania nonmetropolitan areaPAPennsylvaniaMcKean County</v>
      </c>
    </row>
    <row r="11034" spans="1:6" x14ac:dyDescent="0.2">
      <c r="A11034" s="4">
        <v>4200001</v>
      </c>
      <c r="B11034" s="4" t="s">
        <v>4202</v>
      </c>
      <c r="C11034" s="4" t="s">
        <v>3351</v>
      </c>
      <c r="D11034" s="4" t="s">
        <v>3352</v>
      </c>
      <c r="E11034" s="4" t="s">
        <v>510</v>
      </c>
      <c r="F11034" t="str">
        <f>CONCATENATE(A11034,B11034,C11034,D11034,E11034)</f>
        <v>4200001Northwestern Pennsylvania nonmetropolitan areaPAPennsylvaniaPotter County</v>
      </c>
    </row>
    <row r="11035" spans="1:6" x14ac:dyDescent="0.2">
      <c r="A11035" s="4">
        <v>4200001</v>
      </c>
      <c r="B11035" s="4" t="s">
        <v>4202</v>
      </c>
      <c r="C11035" s="4" t="s">
        <v>3351</v>
      </c>
      <c r="D11035" s="4" t="s">
        <v>3352</v>
      </c>
      <c r="E11035" s="4" t="s">
        <v>3395</v>
      </c>
      <c r="F11035" t="str">
        <f>CONCATENATE(A11035,B11035,C11035,D11035,E11035)</f>
        <v>4200001Northwestern Pennsylvania nonmetropolitan areaPAPennsylvaniaVenango County</v>
      </c>
    </row>
    <row r="11036" spans="1:6" x14ac:dyDescent="0.2">
      <c r="A11036" s="4">
        <v>4200001</v>
      </c>
      <c r="B11036" s="4" t="s">
        <v>4202</v>
      </c>
      <c r="C11036" s="4" t="s">
        <v>3351</v>
      </c>
      <c r="D11036" s="4" t="s">
        <v>3352</v>
      </c>
      <c r="E11036" s="4" t="s">
        <v>99</v>
      </c>
      <c r="F11036" t="str">
        <f>CONCATENATE(A11036,B11036,C11036,D11036,E11036)</f>
        <v>4200001Northwestern Pennsylvania nonmetropolitan areaPAPennsylvaniaWarren County</v>
      </c>
    </row>
    <row r="11037" spans="1:6" x14ac:dyDescent="0.2">
      <c r="A11037" s="3">
        <v>4200001</v>
      </c>
      <c r="B11037" s="3" t="s">
        <v>3366</v>
      </c>
      <c r="C11037" s="3" t="s">
        <v>3351</v>
      </c>
      <c r="D11037" s="3" t="s">
        <v>3352</v>
      </c>
      <c r="E11037" s="3" t="s">
        <v>3367</v>
      </c>
      <c r="F11037" t="str">
        <f>CONCATENATE(A11037,B11037,C11037,D11037,E11037)</f>
        <v>4200001Western Pennsylvania nonmetropolitan areaPAPennsylvaniaClarion County</v>
      </c>
    </row>
    <row r="11038" spans="1:6" x14ac:dyDescent="0.2">
      <c r="A11038" s="3">
        <v>4200001</v>
      </c>
      <c r="B11038" s="3" t="s">
        <v>3366</v>
      </c>
      <c r="C11038" s="3" t="s">
        <v>3351</v>
      </c>
      <c r="D11038" s="3" t="s">
        <v>3352</v>
      </c>
      <c r="E11038" s="3" t="s">
        <v>269</v>
      </c>
      <c r="F11038" t="str">
        <f>CONCATENATE(A11038,B11038,C11038,D11038,E11038)</f>
        <v>4200001Western Pennsylvania nonmetropolitan areaPAPennsylvaniaCrawford County</v>
      </c>
    </row>
    <row r="11039" spans="1:6" x14ac:dyDescent="0.2">
      <c r="A11039" s="3">
        <v>4200001</v>
      </c>
      <c r="B11039" s="3" t="s">
        <v>3366</v>
      </c>
      <c r="C11039" s="3" t="s">
        <v>3351</v>
      </c>
      <c r="D11039" s="3" t="s">
        <v>3352</v>
      </c>
      <c r="E11039" s="3" t="s">
        <v>279</v>
      </c>
      <c r="F11039" t="str">
        <f>CONCATENATE(A11039,B11039,C11039,D11039,E11039)</f>
        <v>4200001Western Pennsylvania nonmetropolitan areaPAPennsylvaniaForest County</v>
      </c>
    </row>
    <row r="11040" spans="1:6" x14ac:dyDescent="0.2">
      <c r="A11040" s="3">
        <v>4200001</v>
      </c>
      <c r="B11040" s="3" t="s">
        <v>3366</v>
      </c>
      <c r="C11040" s="3" t="s">
        <v>3351</v>
      </c>
      <c r="D11040" s="3" t="s">
        <v>3352</v>
      </c>
      <c r="E11040" s="3" t="s">
        <v>553</v>
      </c>
      <c r="F11040" t="str">
        <f>CONCATENATE(A11040,B11040,C11040,D11040,E11040)</f>
        <v>4200001Western Pennsylvania nonmetropolitan areaPAPennsylvaniaGreene County</v>
      </c>
    </row>
    <row r="11041" spans="1:6" x14ac:dyDescent="0.2">
      <c r="A11041" s="3">
        <v>4200001</v>
      </c>
      <c r="B11041" s="3" t="s">
        <v>3366</v>
      </c>
      <c r="C11041" s="3" t="s">
        <v>3351</v>
      </c>
      <c r="D11041" s="3" t="s">
        <v>3352</v>
      </c>
      <c r="E11041" s="3" t="s">
        <v>3375</v>
      </c>
      <c r="F11041" t="str">
        <f>CONCATENATE(A11041,B11041,C11041,D11041,E11041)</f>
        <v>4200001Western Pennsylvania nonmetropolitan areaPAPennsylvaniaIndiana County</v>
      </c>
    </row>
    <row r="11042" spans="1:6" x14ac:dyDescent="0.2">
      <c r="A11042" s="3">
        <v>4200001</v>
      </c>
      <c r="B11042" s="3" t="s">
        <v>3366</v>
      </c>
      <c r="C11042" s="3" t="s">
        <v>3351</v>
      </c>
      <c r="D11042" s="3" t="s">
        <v>3352</v>
      </c>
      <c r="E11042" s="3" t="s">
        <v>497</v>
      </c>
      <c r="F11042" t="str">
        <f>CONCATENATE(A11042,B11042,C11042,D11042,E11042)</f>
        <v>4200001Western Pennsylvania nonmetropolitan areaPAPennsylvaniaLawrence County</v>
      </c>
    </row>
    <row r="11043" spans="1:6" x14ac:dyDescent="0.2">
      <c r="A11043" s="3">
        <v>4200001</v>
      </c>
      <c r="B11043" s="3" t="s">
        <v>3366</v>
      </c>
      <c r="C11043" s="3" t="s">
        <v>3351</v>
      </c>
      <c r="D11043" s="3" t="s">
        <v>3352</v>
      </c>
      <c r="E11043" s="3" t="s">
        <v>3395</v>
      </c>
      <c r="F11043" t="str">
        <f>CONCATENATE(A11043,B11043,C11043,D11043,E11043)</f>
        <v>4200001Western Pennsylvania nonmetropolitan areaPAPennsylvaniaVenango County</v>
      </c>
    </row>
    <row r="11044" spans="1:6" x14ac:dyDescent="0.2">
      <c r="A11044" s="3">
        <v>4200001</v>
      </c>
      <c r="B11044" s="3" t="s">
        <v>3366</v>
      </c>
      <c r="C11044" s="3" t="s">
        <v>3351</v>
      </c>
      <c r="D11044" s="3" t="s">
        <v>3352</v>
      </c>
      <c r="E11044" s="3" t="s">
        <v>99</v>
      </c>
      <c r="F11044" t="str">
        <f>CONCATENATE(A11044,B11044,C11044,D11044,E11044)</f>
        <v>4200001Western Pennsylvania nonmetropolitan areaPAPennsylvaniaWarren County</v>
      </c>
    </row>
    <row r="11045" spans="1:6" x14ac:dyDescent="0.2">
      <c r="A11045" s="2">
        <v>4200001</v>
      </c>
      <c r="B11045" s="2" t="s">
        <v>3366</v>
      </c>
      <c r="C11045" s="2" t="s">
        <v>3351</v>
      </c>
      <c r="D11045" s="2" t="s">
        <v>3352</v>
      </c>
      <c r="E11045" s="2" t="s">
        <v>3367</v>
      </c>
      <c r="F11045" t="str">
        <f>CONCATENATE(A11045,B11045,C11045,D11045,E11045)</f>
        <v>4200001Western Pennsylvania nonmetropolitan areaPAPennsylvaniaClarion County</v>
      </c>
    </row>
    <row r="11046" spans="1:6" x14ac:dyDescent="0.2">
      <c r="A11046" s="2">
        <v>4200001</v>
      </c>
      <c r="B11046" s="2" t="s">
        <v>3366</v>
      </c>
      <c r="C11046" s="2" t="s">
        <v>3351</v>
      </c>
      <c r="D11046" s="2" t="s">
        <v>3352</v>
      </c>
      <c r="E11046" s="2" t="s">
        <v>269</v>
      </c>
      <c r="F11046" t="str">
        <f>CONCATENATE(A11046,B11046,C11046,D11046,E11046)</f>
        <v>4200001Western Pennsylvania nonmetropolitan areaPAPennsylvaniaCrawford County</v>
      </c>
    </row>
    <row r="11047" spans="1:6" x14ac:dyDescent="0.2">
      <c r="A11047" s="2">
        <v>4200001</v>
      </c>
      <c r="B11047" s="2" t="s">
        <v>3366</v>
      </c>
      <c r="C11047" s="2" t="s">
        <v>3351</v>
      </c>
      <c r="D11047" s="2" t="s">
        <v>3352</v>
      </c>
      <c r="E11047" s="2" t="s">
        <v>279</v>
      </c>
      <c r="F11047" t="str">
        <f>CONCATENATE(A11047,B11047,C11047,D11047,E11047)</f>
        <v>4200001Western Pennsylvania nonmetropolitan areaPAPennsylvaniaForest County</v>
      </c>
    </row>
    <row r="11048" spans="1:6" x14ac:dyDescent="0.2">
      <c r="A11048" s="2">
        <v>4200001</v>
      </c>
      <c r="B11048" s="2" t="s">
        <v>3366</v>
      </c>
      <c r="C11048" s="2" t="s">
        <v>3351</v>
      </c>
      <c r="D11048" s="2" t="s">
        <v>3352</v>
      </c>
      <c r="E11048" s="2" t="s">
        <v>553</v>
      </c>
      <c r="F11048" t="str">
        <f>CONCATENATE(A11048,B11048,C11048,D11048,E11048)</f>
        <v>4200001Western Pennsylvania nonmetropolitan areaPAPennsylvaniaGreene County</v>
      </c>
    </row>
    <row r="11049" spans="1:6" x14ac:dyDescent="0.2">
      <c r="A11049" s="2">
        <v>4200001</v>
      </c>
      <c r="B11049" s="2" t="s">
        <v>3366</v>
      </c>
      <c r="C11049" s="2" t="s">
        <v>3351</v>
      </c>
      <c r="D11049" s="2" t="s">
        <v>3352</v>
      </c>
      <c r="E11049" s="2" t="s">
        <v>3375</v>
      </c>
      <c r="F11049" t="str">
        <f>CONCATENATE(A11049,B11049,C11049,D11049,E11049)</f>
        <v>4200001Western Pennsylvania nonmetropolitan areaPAPennsylvaniaIndiana County</v>
      </c>
    </row>
    <row r="11050" spans="1:6" x14ac:dyDescent="0.2">
      <c r="A11050" s="2">
        <v>4200001</v>
      </c>
      <c r="B11050" s="2" t="s">
        <v>3366</v>
      </c>
      <c r="C11050" s="2" t="s">
        <v>3351</v>
      </c>
      <c r="D11050" s="2" t="s">
        <v>3352</v>
      </c>
      <c r="E11050" s="2" t="s">
        <v>497</v>
      </c>
      <c r="F11050" t="str">
        <f>CONCATENATE(A11050,B11050,C11050,D11050,E11050)</f>
        <v>4200001Western Pennsylvania nonmetropolitan areaPAPennsylvaniaLawrence County</v>
      </c>
    </row>
    <row r="11051" spans="1:6" x14ac:dyDescent="0.2">
      <c r="A11051" s="2">
        <v>4200001</v>
      </c>
      <c r="B11051" s="2" t="s">
        <v>3366</v>
      </c>
      <c r="C11051" s="2" t="s">
        <v>3351</v>
      </c>
      <c r="D11051" s="2" t="s">
        <v>3352</v>
      </c>
      <c r="E11051" s="2" t="s">
        <v>3395</v>
      </c>
      <c r="F11051" t="str">
        <f>CONCATENATE(A11051,B11051,C11051,D11051,E11051)</f>
        <v>4200001Western Pennsylvania nonmetropolitan areaPAPennsylvaniaVenango County</v>
      </c>
    </row>
    <row r="11052" spans="1:6" x14ac:dyDescent="0.2">
      <c r="A11052" s="2">
        <v>4200001</v>
      </c>
      <c r="B11052" s="2" t="s">
        <v>3366</v>
      </c>
      <c r="C11052" s="2" t="s">
        <v>3351</v>
      </c>
      <c r="D11052" s="2" t="s">
        <v>3352</v>
      </c>
      <c r="E11052" s="2" t="s">
        <v>99</v>
      </c>
      <c r="F11052" t="str">
        <f>CONCATENATE(A11052,B11052,C11052,D11052,E11052)</f>
        <v>4200001Western Pennsylvania nonmetropolitan areaPAPennsylvaniaWarren County</v>
      </c>
    </row>
    <row r="11053" spans="1:6" x14ac:dyDescent="0.2">
      <c r="A11053" s="4">
        <v>4200002</v>
      </c>
      <c r="B11053" s="4" t="s">
        <v>4204</v>
      </c>
      <c r="C11053" s="4" t="s">
        <v>3351</v>
      </c>
      <c r="D11053" s="4" t="s">
        <v>3352</v>
      </c>
      <c r="E11053" s="4" t="s">
        <v>1728</v>
      </c>
      <c r="F11053" t="str">
        <f>CONCATENATE(A11053,B11053,C11053,D11053,E11053)</f>
        <v>4200002Northeastern Pennsylvania nonmetropolitan areaPAPennsylvaniaBradford County</v>
      </c>
    </row>
    <row r="11054" spans="1:6" x14ac:dyDescent="0.2">
      <c r="A11054" s="4">
        <v>4200002</v>
      </c>
      <c r="B11054" s="4" t="s">
        <v>4204</v>
      </c>
      <c r="C11054" s="4" t="s">
        <v>3351</v>
      </c>
      <c r="D11054" s="4" t="s">
        <v>3352</v>
      </c>
      <c r="E11054" s="4" t="s">
        <v>231</v>
      </c>
      <c r="F11054" t="str">
        <f>CONCATENATE(A11054,B11054,C11054,D11054,E11054)</f>
        <v>4200002Northeastern Pennsylvania nonmetropolitan areaPAPennsylvaniaMonroe County</v>
      </c>
    </row>
    <row r="11055" spans="1:6" x14ac:dyDescent="0.2">
      <c r="A11055" s="4">
        <v>4200002</v>
      </c>
      <c r="B11055" s="4" t="s">
        <v>4204</v>
      </c>
      <c r="C11055" s="4" t="s">
        <v>3351</v>
      </c>
      <c r="D11055" s="4" t="s">
        <v>3352</v>
      </c>
      <c r="E11055" s="4" t="s">
        <v>825</v>
      </c>
      <c r="F11055" t="str">
        <f>CONCATENATE(A11055,B11055,C11055,D11055,E11055)</f>
        <v>4200002Northeastern Pennsylvania nonmetropolitan areaPAPennsylvaniaPike County</v>
      </c>
    </row>
    <row r="11056" spans="1:6" x14ac:dyDescent="0.2">
      <c r="A11056" s="4">
        <v>4200002</v>
      </c>
      <c r="B11056" s="4" t="s">
        <v>4204</v>
      </c>
      <c r="C11056" s="4" t="s">
        <v>3351</v>
      </c>
      <c r="D11056" s="4" t="s">
        <v>3352</v>
      </c>
      <c r="E11056" s="4" t="s">
        <v>591</v>
      </c>
      <c r="F11056" t="str">
        <f>CONCATENATE(A11056,B11056,C11056,D11056,E11056)</f>
        <v>4200002Northeastern Pennsylvania nonmetropolitan areaPAPennsylvaniaSullivan County</v>
      </c>
    </row>
    <row r="11057" spans="1:6" x14ac:dyDescent="0.2">
      <c r="A11057" s="4">
        <v>4200002</v>
      </c>
      <c r="B11057" s="4" t="s">
        <v>4204</v>
      </c>
      <c r="C11057" s="4" t="s">
        <v>3351</v>
      </c>
      <c r="D11057" s="4" t="s">
        <v>3352</v>
      </c>
      <c r="E11057" s="4" t="s">
        <v>3394</v>
      </c>
      <c r="F11057" t="str">
        <f>CONCATENATE(A11057,B11057,C11057,D11057,E11057)</f>
        <v>4200002Northeastern Pennsylvania nonmetropolitan areaPAPennsylvaniaSusquehanna County</v>
      </c>
    </row>
    <row r="11058" spans="1:6" x14ac:dyDescent="0.2">
      <c r="A11058" s="4">
        <v>4200002</v>
      </c>
      <c r="B11058" s="4" t="s">
        <v>4204</v>
      </c>
      <c r="C11058" s="4" t="s">
        <v>3351</v>
      </c>
      <c r="D11058" s="4" t="s">
        <v>3352</v>
      </c>
      <c r="E11058" s="4" t="s">
        <v>3102</v>
      </c>
      <c r="F11058" t="str">
        <f>CONCATENATE(A11058,B11058,C11058,D11058,E11058)</f>
        <v>4200002Northeastern Pennsylvania nonmetropolitan areaPAPennsylvaniaTioga County</v>
      </c>
    </row>
    <row r="11059" spans="1:6" x14ac:dyDescent="0.2">
      <c r="A11059" s="4">
        <v>4200002</v>
      </c>
      <c r="B11059" s="4" t="s">
        <v>4204</v>
      </c>
      <c r="C11059" s="4" t="s">
        <v>3351</v>
      </c>
      <c r="D11059" s="4" t="s">
        <v>3352</v>
      </c>
      <c r="E11059" s="4" t="s">
        <v>248</v>
      </c>
      <c r="F11059" t="str">
        <f>CONCATENATE(A11059,B11059,C11059,D11059,E11059)</f>
        <v>4200002Northeastern Pennsylvania nonmetropolitan areaPAPennsylvaniaWayne County</v>
      </c>
    </row>
    <row r="11060" spans="1:6" x14ac:dyDescent="0.2">
      <c r="A11060" s="3">
        <v>4200002</v>
      </c>
      <c r="B11060" s="3" t="s">
        <v>3360</v>
      </c>
      <c r="C11060" s="3" t="s">
        <v>3351</v>
      </c>
      <c r="D11060" s="3" t="s">
        <v>3352</v>
      </c>
      <c r="E11060" s="3" t="s">
        <v>1728</v>
      </c>
      <c r="F11060" t="str">
        <f>CONCATENATE(A11060,B11060,C11060,D11060,E11060)</f>
        <v>4200002Northern Pennsylvania nonmetropolitan areaPAPennsylvaniaBradford County</v>
      </c>
    </row>
    <row r="11061" spans="1:6" x14ac:dyDescent="0.2">
      <c r="A11061" s="3">
        <v>4200002</v>
      </c>
      <c r="B11061" s="3" t="s">
        <v>3360</v>
      </c>
      <c r="C11061" s="3" t="s">
        <v>3351</v>
      </c>
      <c r="D11061" s="3" t="s">
        <v>3352</v>
      </c>
      <c r="E11061" s="3" t="s">
        <v>643</v>
      </c>
      <c r="F11061" t="str">
        <f>CONCATENATE(A11061,B11061,C11061,D11061,E11061)</f>
        <v>4200002Northern Pennsylvania nonmetropolitan areaPAPennsylvaniaCameron County</v>
      </c>
    </row>
    <row r="11062" spans="1:6" x14ac:dyDescent="0.2">
      <c r="A11062" s="3">
        <v>4200002</v>
      </c>
      <c r="B11062" s="3" t="s">
        <v>3360</v>
      </c>
      <c r="C11062" s="3" t="s">
        <v>3351</v>
      </c>
      <c r="D11062" s="3" t="s">
        <v>3352</v>
      </c>
      <c r="E11062" s="3" t="s">
        <v>3368</v>
      </c>
      <c r="F11062" t="str">
        <f>CONCATENATE(A11062,B11062,C11062,D11062,E11062)</f>
        <v>4200002Northern Pennsylvania nonmetropolitan areaPAPennsylvaniaClearfield County</v>
      </c>
    </row>
    <row r="11063" spans="1:6" x14ac:dyDescent="0.2">
      <c r="A11063" s="3">
        <v>4200002</v>
      </c>
      <c r="B11063" s="3" t="s">
        <v>3360</v>
      </c>
      <c r="C11063" s="3" t="s">
        <v>3351</v>
      </c>
      <c r="D11063" s="3" t="s">
        <v>3352</v>
      </c>
      <c r="E11063" s="3" t="s">
        <v>792</v>
      </c>
      <c r="F11063" t="str">
        <f>CONCATENATE(A11063,B11063,C11063,D11063,E11063)</f>
        <v>4200002Northern Pennsylvania nonmetropolitan areaPAPennsylvaniaClinton County</v>
      </c>
    </row>
    <row r="11064" spans="1:6" x14ac:dyDescent="0.2">
      <c r="A11064" s="3">
        <v>4200002</v>
      </c>
      <c r="B11064" s="3" t="s">
        <v>3360</v>
      </c>
      <c r="C11064" s="3" t="s">
        <v>3351</v>
      </c>
      <c r="D11064" s="3" t="s">
        <v>3352</v>
      </c>
      <c r="E11064" s="3" t="s">
        <v>973</v>
      </c>
      <c r="F11064" t="str">
        <f>CONCATENATE(A11064,B11064,C11064,D11064,E11064)</f>
        <v>4200002Northern Pennsylvania nonmetropolitan areaPAPennsylvaniaElk County</v>
      </c>
    </row>
    <row r="11065" spans="1:6" x14ac:dyDescent="0.2">
      <c r="A11065" s="3">
        <v>4200002</v>
      </c>
      <c r="B11065" s="3" t="s">
        <v>3360</v>
      </c>
      <c r="C11065" s="3" t="s">
        <v>3351</v>
      </c>
      <c r="D11065" s="3" t="s">
        <v>3352</v>
      </c>
      <c r="E11065" s="3" t="s">
        <v>168</v>
      </c>
      <c r="F11065" t="str">
        <f>CONCATENATE(A11065,B11065,C11065,D11065,E11065)</f>
        <v>4200002Northern Pennsylvania nonmetropolitan areaPAPennsylvaniaJefferson County</v>
      </c>
    </row>
    <row r="11066" spans="1:6" x14ac:dyDescent="0.2">
      <c r="A11066" s="3">
        <v>4200002</v>
      </c>
      <c r="B11066" s="3" t="s">
        <v>3360</v>
      </c>
      <c r="C11066" s="3" t="s">
        <v>3351</v>
      </c>
      <c r="D11066" s="3" t="s">
        <v>3352</v>
      </c>
      <c r="E11066" s="3" t="s">
        <v>3386</v>
      </c>
      <c r="F11066" t="str">
        <f>CONCATENATE(A11066,B11066,C11066,D11066,E11066)</f>
        <v>4200002Northern Pennsylvania nonmetropolitan areaPAPennsylvaniaMc Kean County</v>
      </c>
    </row>
    <row r="11067" spans="1:6" x14ac:dyDescent="0.2">
      <c r="A11067" s="3">
        <v>4200002</v>
      </c>
      <c r="B11067" s="3" t="s">
        <v>3360</v>
      </c>
      <c r="C11067" s="3" t="s">
        <v>3351</v>
      </c>
      <c r="D11067" s="3" t="s">
        <v>3352</v>
      </c>
      <c r="E11067" s="3" t="s">
        <v>510</v>
      </c>
      <c r="F11067" t="str">
        <f>CONCATENATE(A11067,B11067,C11067,D11067,E11067)</f>
        <v>4200002Northern Pennsylvania nonmetropolitan areaPAPennsylvaniaPotter County</v>
      </c>
    </row>
    <row r="11068" spans="1:6" x14ac:dyDescent="0.2">
      <c r="A11068" s="3">
        <v>4200002</v>
      </c>
      <c r="B11068" s="3" t="s">
        <v>3360</v>
      </c>
      <c r="C11068" s="3" t="s">
        <v>3351</v>
      </c>
      <c r="D11068" s="3" t="s">
        <v>3352</v>
      </c>
      <c r="E11068" s="3" t="s">
        <v>591</v>
      </c>
      <c r="F11068" t="str">
        <f>CONCATENATE(A11068,B11068,C11068,D11068,E11068)</f>
        <v>4200002Northern Pennsylvania nonmetropolitan areaPAPennsylvaniaSullivan County</v>
      </c>
    </row>
    <row r="11069" spans="1:6" x14ac:dyDescent="0.2">
      <c r="A11069" s="3">
        <v>4200002</v>
      </c>
      <c r="B11069" s="3" t="s">
        <v>3360</v>
      </c>
      <c r="C11069" s="3" t="s">
        <v>3351</v>
      </c>
      <c r="D11069" s="3" t="s">
        <v>3352</v>
      </c>
      <c r="E11069" s="3" t="s">
        <v>3394</v>
      </c>
      <c r="F11069" t="str">
        <f>CONCATENATE(A11069,B11069,C11069,D11069,E11069)</f>
        <v>4200002Northern Pennsylvania nonmetropolitan areaPAPennsylvaniaSusquehanna County</v>
      </c>
    </row>
    <row r="11070" spans="1:6" x14ac:dyDescent="0.2">
      <c r="A11070" s="3">
        <v>4200002</v>
      </c>
      <c r="B11070" s="3" t="s">
        <v>3360</v>
      </c>
      <c r="C11070" s="3" t="s">
        <v>3351</v>
      </c>
      <c r="D11070" s="3" t="s">
        <v>3352</v>
      </c>
      <c r="E11070" s="3" t="s">
        <v>3102</v>
      </c>
      <c r="F11070" t="str">
        <f>CONCATENATE(A11070,B11070,C11070,D11070,E11070)</f>
        <v>4200002Northern Pennsylvania nonmetropolitan areaPAPennsylvaniaTioga County</v>
      </c>
    </row>
    <row r="11071" spans="1:6" x14ac:dyDescent="0.2">
      <c r="A11071" s="3">
        <v>4200002</v>
      </c>
      <c r="B11071" s="3" t="s">
        <v>3360</v>
      </c>
      <c r="C11071" s="3" t="s">
        <v>3351</v>
      </c>
      <c r="D11071" s="3" t="s">
        <v>3352</v>
      </c>
      <c r="E11071" s="3" t="s">
        <v>248</v>
      </c>
      <c r="F11071" t="str">
        <f>CONCATENATE(A11071,B11071,C11071,D11071,E11071)</f>
        <v>4200002Northern Pennsylvania nonmetropolitan areaPAPennsylvaniaWayne County</v>
      </c>
    </row>
    <row r="11072" spans="1:6" x14ac:dyDescent="0.2">
      <c r="A11072" s="2">
        <v>4200002</v>
      </c>
      <c r="B11072" s="2" t="s">
        <v>3360</v>
      </c>
      <c r="C11072" s="2" t="s">
        <v>3351</v>
      </c>
      <c r="D11072" s="2" t="s">
        <v>3352</v>
      </c>
      <c r="E11072" s="2" t="s">
        <v>1728</v>
      </c>
      <c r="F11072" t="str">
        <f>CONCATENATE(A11072,B11072,C11072,D11072,E11072)</f>
        <v>4200002Northern Pennsylvania nonmetropolitan areaPAPennsylvaniaBradford County</v>
      </c>
    </row>
    <row r="11073" spans="1:6" x14ac:dyDescent="0.2">
      <c r="A11073" s="2">
        <v>4200002</v>
      </c>
      <c r="B11073" s="2" t="s">
        <v>3360</v>
      </c>
      <c r="C11073" s="2" t="s">
        <v>3351</v>
      </c>
      <c r="D11073" s="2" t="s">
        <v>3352</v>
      </c>
      <c r="E11073" s="2" t="s">
        <v>643</v>
      </c>
      <c r="F11073" t="str">
        <f>CONCATENATE(A11073,B11073,C11073,D11073,E11073)</f>
        <v>4200002Northern Pennsylvania nonmetropolitan areaPAPennsylvaniaCameron County</v>
      </c>
    </row>
    <row r="11074" spans="1:6" x14ac:dyDescent="0.2">
      <c r="A11074" s="2">
        <v>4200002</v>
      </c>
      <c r="B11074" s="2" t="s">
        <v>3360</v>
      </c>
      <c r="C11074" s="2" t="s">
        <v>3351</v>
      </c>
      <c r="D11074" s="2" t="s">
        <v>3352</v>
      </c>
      <c r="E11074" s="2" t="s">
        <v>3368</v>
      </c>
      <c r="F11074" t="str">
        <f>CONCATENATE(A11074,B11074,C11074,D11074,E11074)</f>
        <v>4200002Northern Pennsylvania nonmetropolitan areaPAPennsylvaniaClearfield County</v>
      </c>
    </row>
    <row r="11075" spans="1:6" x14ac:dyDescent="0.2">
      <c r="A11075" s="2">
        <v>4200002</v>
      </c>
      <c r="B11075" s="2" t="s">
        <v>3360</v>
      </c>
      <c r="C11075" s="2" t="s">
        <v>3351</v>
      </c>
      <c r="D11075" s="2" t="s">
        <v>3352</v>
      </c>
      <c r="E11075" s="2" t="s">
        <v>792</v>
      </c>
      <c r="F11075" t="str">
        <f>CONCATENATE(A11075,B11075,C11075,D11075,E11075)</f>
        <v>4200002Northern Pennsylvania nonmetropolitan areaPAPennsylvaniaClinton County</v>
      </c>
    </row>
    <row r="11076" spans="1:6" x14ac:dyDescent="0.2">
      <c r="A11076" s="2">
        <v>4200002</v>
      </c>
      <c r="B11076" s="2" t="s">
        <v>3360</v>
      </c>
      <c r="C11076" s="2" t="s">
        <v>3351</v>
      </c>
      <c r="D11076" s="2" t="s">
        <v>3352</v>
      </c>
      <c r="E11076" s="2" t="s">
        <v>973</v>
      </c>
      <c r="F11076" t="str">
        <f>CONCATENATE(A11076,B11076,C11076,D11076,E11076)</f>
        <v>4200002Northern Pennsylvania nonmetropolitan areaPAPennsylvaniaElk County</v>
      </c>
    </row>
    <row r="11077" spans="1:6" x14ac:dyDescent="0.2">
      <c r="A11077" s="2">
        <v>4200002</v>
      </c>
      <c r="B11077" s="2" t="s">
        <v>3360</v>
      </c>
      <c r="C11077" s="2" t="s">
        <v>3351</v>
      </c>
      <c r="D11077" s="2" t="s">
        <v>3352</v>
      </c>
      <c r="E11077" s="2" t="s">
        <v>168</v>
      </c>
      <c r="F11077" t="str">
        <f>CONCATENATE(A11077,B11077,C11077,D11077,E11077)</f>
        <v>4200002Northern Pennsylvania nonmetropolitan areaPAPennsylvaniaJefferson County</v>
      </c>
    </row>
    <row r="11078" spans="1:6" x14ac:dyDescent="0.2">
      <c r="A11078" s="2">
        <v>4200002</v>
      </c>
      <c r="B11078" s="2" t="s">
        <v>3360</v>
      </c>
      <c r="C11078" s="2" t="s">
        <v>3351</v>
      </c>
      <c r="D11078" s="2" t="s">
        <v>3352</v>
      </c>
      <c r="E11078" s="2" t="s">
        <v>3386</v>
      </c>
      <c r="F11078" t="str">
        <f>CONCATENATE(A11078,B11078,C11078,D11078,E11078)</f>
        <v>4200002Northern Pennsylvania nonmetropolitan areaPAPennsylvaniaMc Kean County</v>
      </c>
    </row>
    <row r="11079" spans="1:6" x14ac:dyDescent="0.2">
      <c r="A11079" s="2">
        <v>4200002</v>
      </c>
      <c r="B11079" s="2" t="s">
        <v>3360</v>
      </c>
      <c r="C11079" s="2" t="s">
        <v>3351</v>
      </c>
      <c r="D11079" s="2" t="s">
        <v>3352</v>
      </c>
      <c r="E11079" s="2" t="s">
        <v>510</v>
      </c>
      <c r="F11079" t="str">
        <f>CONCATENATE(A11079,B11079,C11079,D11079,E11079)</f>
        <v>4200002Northern Pennsylvania nonmetropolitan areaPAPennsylvaniaPotter County</v>
      </c>
    </row>
    <row r="11080" spans="1:6" x14ac:dyDescent="0.2">
      <c r="A11080" s="2">
        <v>4200002</v>
      </c>
      <c r="B11080" s="2" t="s">
        <v>3360</v>
      </c>
      <c r="C11080" s="2" t="s">
        <v>3351</v>
      </c>
      <c r="D11080" s="2" t="s">
        <v>3352</v>
      </c>
      <c r="E11080" s="2" t="s">
        <v>591</v>
      </c>
      <c r="F11080" t="str">
        <f>CONCATENATE(A11080,B11080,C11080,D11080,E11080)</f>
        <v>4200002Northern Pennsylvania nonmetropolitan areaPAPennsylvaniaSullivan County</v>
      </c>
    </row>
    <row r="11081" spans="1:6" x14ac:dyDescent="0.2">
      <c r="A11081" s="2">
        <v>4200002</v>
      </c>
      <c r="B11081" s="2" t="s">
        <v>3360</v>
      </c>
      <c r="C11081" s="2" t="s">
        <v>3351</v>
      </c>
      <c r="D11081" s="2" t="s">
        <v>3352</v>
      </c>
      <c r="E11081" s="2" t="s">
        <v>3394</v>
      </c>
      <c r="F11081" t="str">
        <f>CONCATENATE(A11081,B11081,C11081,D11081,E11081)</f>
        <v>4200002Northern Pennsylvania nonmetropolitan areaPAPennsylvaniaSusquehanna County</v>
      </c>
    </row>
    <row r="11082" spans="1:6" x14ac:dyDescent="0.2">
      <c r="A11082" s="2">
        <v>4200002</v>
      </c>
      <c r="B11082" s="2" t="s">
        <v>3360</v>
      </c>
      <c r="C11082" s="2" t="s">
        <v>3351</v>
      </c>
      <c r="D11082" s="2" t="s">
        <v>3352</v>
      </c>
      <c r="E11082" s="2" t="s">
        <v>3102</v>
      </c>
      <c r="F11082" t="str">
        <f>CONCATENATE(A11082,B11082,C11082,D11082,E11082)</f>
        <v>4200002Northern Pennsylvania nonmetropolitan areaPAPennsylvaniaTioga County</v>
      </c>
    </row>
    <row r="11083" spans="1:6" x14ac:dyDescent="0.2">
      <c r="A11083" s="2">
        <v>4200002</v>
      </c>
      <c r="B11083" s="2" t="s">
        <v>3360</v>
      </c>
      <c r="C11083" s="2" t="s">
        <v>3351</v>
      </c>
      <c r="D11083" s="2" t="s">
        <v>3352</v>
      </c>
      <c r="E11083" s="2" t="s">
        <v>248</v>
      </c>
      <c r="F11083" t="str">
        <f>CONCATENATE(A11083,B11083,C11083,D11083,E11083)</f>
        <v>4200002Northern Pennsylvania nonmetropolitan areaPAPennsylvaniaWayne County</v>
      </c>
    </row>
    <row r="11084" spans="1:6" x14ac:dyDescent="0.2">
      <c r="A11084" s="4">
        <v>4200003</v>
      </c>
      <c r="B11084" s="4" t="s">
        <v>4205</v>
      </c>
      <c r="C11084" s="4" t="s">
        <v>3351</v>
      </c>
      <c r="D11084" s="4" t="s">
        <v>3352</v>
      </c>
      <c r="E11084" s="4" t="s">
        <v>792</v>
      </c>
      <c r="F11084" t="str">
        <f>CONCATENATE(A11084,B11084,C11084,D11084,E11084)</f>
        <v>4200003Central Pennsylvania nonmetropolitan areaPAPennsylvaniaClinton County</v>
      </c>
    </row>
    <row r="11085" spans="1:6" x14ac:dyDescent="0.2">
      <c r="A11085" s="4">
        <v>4200003</v>
      </c>
      <c r="B11085" s="4" t="s">
        <v>4205</v>
      </c>
      <c r="C11085" s="4" t="s">
        <v>3351</v>
      </c>
      <c r="D11085" s="4" t="s">
        <v>3352</v>
      </c>
      <c r="E11085" s="4" t="s">
        <v>158</v>
      </c>
      <c r="F11085" t="str">
        <f>CONCATENATE(A11085,B11085,C11085,D11085,E11085)</f>
        <v>4200003Central Pennsylvania nonmetropolitan areaPAPennsylvaniaColumbia County</v>
      </c>
    </row>
    <row r="11086" spans="1:6" x14ac:dyDescent="0.2">
      <c r="A11086" s="4">
        <v>4200003</v>
      </c>
      <c r="B11086" s="4" t="s">
        <v>4205</v>
      </c>
      <c r="C11086" s="4" t="s">
        <v>3351</v>
      </c>
      <c r="D11086" s="4" t="s">
        <v>3352</v>
      </c>
      <c r="E11086" s="4" t="s">
        <v>3376</v>
      </c>
      <c r="F11086" t="str">
        <f>CONCATENATE(A11086,B11086,C11086,D11086,E11086)</f>
        <v>4200003Central Pennsylvania nonmetropolitan areaPAPennsylvaniaJuniata County</v>
      </c>
    </row>
    <row r="11087" spans="1:6" x14ac:dyDescent="0.2">
      <c r="A11087" s="4">
        <v>4200003</v>
      </c>
      <c r="B11087" s="4" t="s">
        <v>4205</v>
      </c>
      <c r="C11087" s="4" t="s">
        <v>3351</v>
      </c>
      <c r="D11087" s="4" t="s">
        <v>3352</v>
      </c>
      <c r="E11087" s="4" t="s">
        <v>3387</v>
      </c>
      <c r="F11087" t="str">
        <f>CONCATENATE(A11087,B11087,C11087,D11087,E11087)</f>
        <v>4200003Central Pennsylvania nonmetropolitan areaPAPennsylvaniaMifflin County</v>
      </c>
    </row>
    <row r="11088" spans="1:6" x14ac:dyDescent="0.2">
      <c r="A11088" s="4">
        <v>4200003</v>
      </c>
      <c r="B11088" s="4" t="s">
        <v>4205</v>
      </c>
      <c r="C11088" s="4" t="s">
        <v>3351</v>
      </c>
      <c r="D11088" s="4" t="s">
        <v>3352</v>
      </c>
      <c r="E11088" s="4" t="s">
        <v>3389</v>
      </c>
      <c r="F11088" t="str">
        <f>CONCATENATE(A11088,B11088,C11088,D11088,E11088)</f>
        <v>4200003Central Pennsylvania nonmetropolitan areaPAPennsylvaniaMontour County</v>
      </c>
    </row>
    <row r="11089" spans="1:6" x14ac:dyDescent="0.2">
      <c r="A11089" s="4">
        <v>4200003</v>
      </c>
      <c r="B11089" s="4" t="s">
        <v>4205</v>
      </c>
      <c r="C11089" s="4" t="s">
        <v>3351</v>
      </c>
      <c r="D11089" s="4" t="s">
        <v>3352</v>
      </c>
      <c r="E11089" s="4" t="s">
        <v>3390</v>
      </c>
      <c r="F11089" t="str">
        <f>CONCATENATE(A11089,B11089,C11089,D11089,E11089)</f>
        <v>4200003Central Pennsylvania nonmetropolitan areaPAPennsylvaniaNorthumberland County</v>
      </c>
    </row>
    <row r="11090" spans="1:6" x14ac:dyDescent="0.2">
      <c r="A11090" s="4">
        <v>4200003</v>
      </c>
      <c r="B11090" s="4" t="s">
        <v>4205</v>
      </c>
      <c r="C11090" s="4" t="s">
        <v>3351</v>
      </c>
      <c r="D11090" s="4" t="s">
        <v>3352</v>
      </c>
      <c r="E11090" s="4" t="s">
        <v>3392</v>
      </c>
      <c r="F11090" t="str">
        <f>CONCATENATE(A11090,B11090,C11090,D11090,E11090)</f>
        <v>4200003Central Pennsylvania nonmetropolitan areaPAPennsylvaniaSchuylkill County</v>
      </c>
    </row>
    <row r="11091" spans="1:6" x14ac:dyDescent="0.2">
      <c r="A11091" s="4">
        <v>4200003</v>
      </c>
      <c r="B11091" s="4" t="s">
        <v>4205</v>
      </c>
      <c r="C11091" s="4" t="s">
        <v>3351</v>
      </c>
      <c r="D11091" s="4" t="s">
        <v>3352</v>
      </c>
      <c r="E11091" s="4" t="s">
        <v>3393</v>
      </c>
      <c r="F11091" t="str">
        <f>CONCATENATE(A11091,B11091,C11091,D11091,E11091)</f>
        <v>4200003Central Pennsylvania nonmetropolitan areaPAPennsylvaniaSnyder County</v>
      </c>
    </row>
    <row r="11092" spans="1:6" x14ac:dyDescent="0.2">
      <c r="A11092" s="4">
        <v>4200003</v>
      </c>
      <c r="B11092" s="4" t="s">
        <v>4205</v>
      </c>
      <c r="C11092" s="4" t="s">
        <v>3351</v>
      </c>
      <c r="D11092" s="4" t="s">
        <v>3352</v>
      </c>
      <c r="E11092" s="4" t="s">
        <v>465</v>
      </c>
      <c r="F11092" t="str">
        <f>CONCATENATE(A11092,B11092,C11092,D11092,E11092)</f>
        <v>4200003Central Pennsylvania nonmetropolitan areaPAPennsylvaniaUnion County</v>
      </c>
    </row>
    <row r="11093" spans="1:6" x14ac:dyDescent="0.2">
      <c r="A11093" s="3">
        <v>4200003</v>
      </c>
      <c r="B11093" s="3" t="s">
        <v>3355</v>
      </c>
      <c r="C11093" s="3" t="s">
        <v>3351</v>
      </c>
      <c r="D11093" s="3" t="s">
        <v>3352</v>
      </c>
      <c r="E11093" s="3" t="s">
        <v>525</v>
      </c>
      <c r="F11093" t="str">
        <f>CONCATENATE(A11093,B11093,C11093,D11093,E11093)</f>
        <v>4200003Southern Pennsylvania nonmetropolitan areaPAPennsylvaniaBedford County</v>
      </c>
    </row>
    <row r="11094" spans="1:6" x14ac:dyDescent="0.2">
      <c r="A11094" s="3">
        <v>4200003</v>
      </c>
      <c r="B11094" s="3" t="s">
        <v>3355</v>
      </c>
      <c r="C11094" s="3" t="s">
        <v>3351</v>
      </c>
      <c r="D11094" s="3" t="s">
        <v>3352</v>
      </c>
      <c r="E11094" s="3" t="s">
        <v>802</v>
      </c>
      <c r="F11094" t="str">
        <f>CONCATENATE(A11094,B11094,C11094,D11094,E11094)</f>
        <v>4200003Southern Pennsylvania nonmetropolitan areaPAPennsylvaniaFulton County</v>
      </c>
    </row>
    <row r="11095" spans="1:6" x14ac:dyDescent="0.2">
      <c r="A11095" s="3">
        <v>4200003</v>
      </c>
      <c r="B11095" s="3" t="s">
        <v>3355</v>
      </c>
      <c r="C11095" s="3" t="s">
        <v>3351</v>
      </c>
      <c r="D11095" s="3" t="s">
        <v>3352</v>
      </c>
      <c r="E11095" s="3" t="s">
        <v>3374</v>
      </c>
      <c r="F11095" t="str">
        <f>CONCATENATE(A11095,B11095,C11095,D11095,E11095)</f>
        <v>4200003Southern Pennsylvania nonmetropolitan areaPAPennsylvaniaHuntingdon County</v>
      </c>
    </row>
    <row r="11096" spans="1:6" x14ac:dyDescent="0.2">
      <c r="A11096" s="3">
        <v>4200003</v>
      </c>
      <c r="B11096" s="3" t="s">
        <v>3355</v>
      </c>
      <c r="C11096" s="3" t="s">
        <v>3351</v>
      </c>
      <c r="D11096" s="3" t="s">
        <v>3352</v>
      </c>
      <c r="E11096" s="3" t="s">
        <v>3376</v>
      </c>
      <c r="F11096" t="str">
        <f>CONCATENATE(A11096,B11096,C11096,D11096,E11096)</f>
        <v>4200003Southern Pennsylvania nonmetropolitan areaPAPennsylvaniaJuniata County</v>
      </c>
    </row>
    <row r="11097" spans="1:6" x14ac:dyDescent="0.2">
      <c r="A11097" s="3">
        <v>4200003</v>
      </c>
      <c r="B11097" s="3" t="s">
        <v>3355</v>
      </c>
      <c r="C11097" s="3" t="s">
        <v>3351</v>
      </c>
      <c r="D11097" s="3" t="s">
        <v>3352</v>
      </c>
      <c r="E11097" s="3" t="s">
        <v>3387</v>
      </c>
      <c r="F11097" t="str">
        <f>CONCATENATE(A11097,B11097,C11097,D11097,E11097)</f>
        <v>4200003Southern Pennsylvania nonmetropolitan areaPAPennsylvaniaMifflin County</v>
      </c>
    </row>
    <row r="11098" spans="1:6" x14ac:dyDescent="0.2">
      <c r="A11098" s="3">
        <v>4200003</v>
      </c>
      <c r="B11098" s="3" t="s">
        <v>3355</v>
      </c>
      <c r="C11098" s="3" t="s">
        <v>3351</v>
      </c>
      <c r="D11098" s="3" t="s">
        <v>3352</v>
      </c>
      <c r="E11098" s="3" t="s">
        <v>3390</v>
      </c>
      <c r="F11098" t="str">
        <f>CONCATENATE(A11098,B11098,C11098,D11098,E11098)</f>
        <v>4200003Southern Pennsylvania nonmetropolitan areaPAPennsylvaniaNorthumberland County</v>
      </c>
    </row>
    <row r="11099" spans="1:6" x14ac:dyDescent="0.2">
      <c r="A11099" s="3">
        <v>4200003</v>
      </c>
      <c r="B11099" s="3" t="s">
        <v>3355</v>
      </c>
      <c r="C11099" s="3" t="s">
        <v>3351</v>
      </c>
      <c r="D11099" s="3" t="s">
        <v>3352</v>
      </c>
      <c r="E11099" s="3" t="s">
        <v>3392</v>
      </c>
      <c r="F11099" t="str">
        <f>CONCATENATE(A11099,B11099,C11099,D11099,E11099)</f>
        <v>4200003Southern Pennsylvania nonmetropolitan areaPAPennsylvaniaSchuylkill County</v>
      </c>
    </row>
    <row r="11100" spans="1:6" x14ac:dyDescent="0.2">
      <c r="A11100" s="3">
        <v>4200003</v>
      </c>
      <c r="B11100" s="3" t="s">
        <v>3355</v>
      </c>
      <c r="C11100" s="3" t="s">
        <v>3351</v>
      </c>
      <c r="D11100" s="3" t="s">
        <v>3352</v>
      </c>
      <c r="E11100" s="3" t="s">
        <v>3393</v>
      </c>
      <c r="F11100" t="str">
        <f>CONCATENATE(A11100,B11100,C11100,D11100,E11100)</f>
        <v>4200003Southern Pennsylvania nonmetropolitan areaPAPennsylvaniaSnyder County</v>
      </c>
    </row>
    <row r="11101" spans="1:6" x14ac:dyDescent="0.2">
      <c r="A11101" s="3">
        <v>4200003</v>
      </c>
      <c r="B11101" s="3" t="s">
        <v>3355</v>
      </c>
      <c r="C11101" s="3" t="s">
        <v>3351</v>
      </c>
      <c r="D11101" s="3" t="s">
        <v>3352</v>
      </c>
      <c r="E11101" s="3" t="s">
        <v>2445</v>
      </c>
      <c r="F11101" t="str">
        <f>CONCATENATE(A11101,B11101,C11101,D11101,E11101)</f>
        <v>4200003Southern Pennsylvania nonmetropolitan areaPAPennsylvaniaSomerset County</v>
      </c>
    </row>
    <row r="11102" spans="1:6" x14ac:dyDescent="0.2">
      <c r="A11102" s="3">
        <v>4200003</v>
      </c>
      <c r="B11102" s="3" t="s">
        <v>3355</v>
      </c>
      <c r="C11102" s="3" t="s">
        <v>3351</v>
      </c>
      <c r="D11102" s="3" t="s">
        <v>3352</v>
      </c>
      <c r="E11102" s="3" t="s">
        <v>465</v>
      </c>
      <c r="F11102" t="str">
        <f>CONCATENATE(A11102,B11102,C11102,D11102,E11102)</f>
        <v>4200003Southern Pennsylvania nonmetropolitan areaPAPennsylvaniaUnion County</v>
      </c>
    </row>
    <row r="11103" spans="1:6" x14ac:dyDescent="0.2">
      <c r="A11103" s="2">
        <v>4200003</v>
      </c>
      <c r="B11103" s="2" t="s">
        <v>3355</v>
      </c>
      <c r="C11103" s="2" t="s">
        <v>3351</v>
      </c>
      <c r="D11103" s="2" t="s">
        <v>3352</v>
      </c>
      <c r="E11103" s="2" t="s">
        <v>525</v>
      </c>
      <c r="F11103" t="str">
        <f>CONCATENATE(A11103,B11103,C11103,D11103,E11103)</f>
        <v>4200003Southern Pennsylvania nonmetropolitan areaPAPennsylvaniaBedford County</v>
      </c>
    </row>
    <row r="11104" spans="1:6" x14ac:dyDescent="0.2">
      <c r="A11104" s="2">
        <v>4200003</v>
      </c>
      <c r="B11104" s="2" t="s">
        <v>3355</v>
      </c>
      <c r="C11104" s="2" t="s">
        <v>3351</v>
      </c>
      <c r="D11104" s="2" t="s">
        <v>3352</v>
      </c>
      <c r="E11104" s="2" t="s">
        <v>802</v>
      </c>
      <c r="F11104" t="str">
        <f>CONCATENATE(A11104,B11104,C11104,D11104,E11104)</f>
        <v>4200003Southern Pennsylvania nonmetropolitan areaPAPennsylvaniaFulton County</v>
      </c>
    </row>
    <row r="11105" spans="1:6" x14ac:dyDescent="0.2">
      <c r="A11105" s="2">
        <v>4200003</v>
      </c>
      <c r="B11105" s="2" t="s">
        <v>3355</v>
      </c>
      <c r="C11105" s="2" t="s">
        <v>3351</v>
      </c>
      <c r="D11105" s="2" t="s">
        <v>3352</v>
      </c>
      <c r="E11105" s="2" t="s">
        <v>3374</v>
      </c>
      <c r="F11105" t="str">
        <f>CONCATENATE(A11105,B11105,C11105,D11105,E11105)</f>
        <v>4200003Southern Pennsylvania nonmetropolitan areaPAPennsylvaniaHuntingdon County</v>
      </c>
    </row>
    <row r="11106" spans="1:6" x14ac:dyDescent="0.2">
      <c r="A11106" s="2">
        <v>4200003</v>
      </c>
      <c r="B11106" s="2" t="s">
        <v>3355</v>
      </c>
      <c r="C11106" s="2" t="s">
        <v>3351</v>
      </c>
      <c r="D11106" s="2" t="s">
        <v>3352</v>
      </c>
      <c r="E11106" s="2" t="s">
        <v>3376</v>
      </c>
      <c r="F11106" t="str">
        <f>CONCATENATE(A11106,B11106,C11106,D11106,E11106)</f>
        <v>4200003Southern Pennsylvania nonmetropolitan areaPAPennsylvaniaJuniata County</v>
      </c>
    </row>
    <row r="11107" spans="1:6" x14ac:dyDescent="0.2">
      <c r="A11107" s="2">
        <v>4200003</v>
      </c>
      <c r="B11107" s="2" t="s">
        <v>3355</v>
      </c>
      <c r="C11107" s="2" t="s">
        <v>3351</v>
      </c>
      <c r="D11107" s="2" t="s">
        <v>3352</v>
      </c>
      <c r="E11107" s="2" t="s">
        <v>3387</v>
      </c>
      <c r="F11107" t="str">
        <f>CONCATENATE(A11107,B11107,C11107,D11107,E11107)</f>
        <v>4200003Southern Pennsylvania nonmetropolitan areaPAPennsylvaniaMifflin County</v>
      </c>
    </row>
    <row r="11108" spans="1:6" x14ac:dyDescent="0.2">
      <c r="A11108" s="2">
        <v>4200003</v>
      </c>
      <c r="B11108" s="2" t="s">
        <v>3355</v>
      </c>
      <c r="C11108" s="2" t="s">
        <v>3351</v>
      </c>
      <c r="D11108" s="2" t="s">
        <v>3352</v>
      </c>
      <c r="E11108" s="2" t="s">
        <v>3390</v>
      </c>
      <c r="F11108" t="str">
        <f>CONCATENATE(A11108,B11108,C11108,D11108,E11108)</f>
        <v>4200003Southern Pennsylvania nonmetropolitan areaPAPennsylvaniaNorthumberland County</v>
      </c>
    </row>
    <row r="11109" spans="1:6" x14ac:dyDescent="0.2">
      <c r="A11109" s="2">
        <v>4200003</v>
      </c>
      <c r="B11109" s="2" t="s">
        <v>3355</v>
      </c>
      <c r="C11109" s="2" t="s">
        <v>3351</v>
      </c>
      <c r="D11109" s="2" t="s">
        <v>3352</v>
      </c>
      <c r="E11109" s="2" t="s">
        <v>3392</v>
      </c>
      <c r="F11109" t="str">
        <f>CONCATENATE(A11109,B11109,C11109,D11109,E11109)</f>
        <v>4200003Southern Pennsylvania nonmetropolitan areaPAPennsylvaniaSchuylkill County</v>
      </c>
    </row>
    <row r="11110" spans="1:6" x14ac:dyDescent="0.2">
      <c r="A11110" s="2">
        <v>4200003</v>
      </c>
      <c r="B11110" s="2" t="s">
        <v>3355</v>
      </c>
      <c r="C11110" s="2" t="s">
        <v>3351</v>
      </c>
      <c r="D11110" s="2" t="s">
        <v>3352</v>
      </c>
      <c r="E11110" s="2" t="s">
        <v>3393</v>
      </c>
      <c r="F11110" t="str">
        <f>CONCATENATE(A11110,B11110,C11110,D11110,E11110)</f>
        <v>4200003Southern Pennsylvania nonmetropolitan areaPAPennsylvaniaSnyder County</v>
      </c>
    </row>
    <row r="11111" spans="1:6" x14ac:dyDescent="0.2">
      <c r="A11111" s="2">
        <v>4200003</v>
      </c>
      <c r="B11111" s="2" t="s">
        <v>3355</v>
      </c>
      <c r="C11111" s="2" t="s">
        <v>3351</v>
      </c>
      <c r="D11111" s="2" t="s">
        <v>3352</v>
      </c>
      <c r="E11111" s="2" t="s">
        <v>2445</v>
      </c>
      <c r="F11111" t="str">
        <f>CONCATENATE(A11111,B11111,C11111,D11111,E11111)</f>
        <v>4200003Southern Pennsylvania nonmetropolitan areaPAPennsylvaniaSomerset County</v>
      </c>
    </row>
    <row r="11112" spans="1:6" x14ac:dyDescent="0.2">
      <c r="A11112" s="2">
        <v>4200003</v>
      </c>
      <c r="B11112" s="2" t="s">
        <v>3355</v>
      </c>
      <c r="C11112" s="2" t="s">
        <v>3351</v>
      </c>
      <c r="D11112" s="2" t="s">
        <v>3352</v>
      </c>
      <c r="E11112" s="2" t="s">
        <v>465</v>
      </c>
      <c r="F11112" t="str">
        <f>CONCATENATE(A11112,B11112,C11112,D11112,E11112)</f>
        <v>4200003Southern Pennsylvania nonmetropolitan areaPAPennsylvaniaUnion County</v>
      </c>
    </row>
    <row r="11113" spans="1:6" x14ac:dyDescent="0.2">
      <c r="A11113" s="4">
        <v>4200004</v>
      </c>
      <c r="B11113" s="4" t="s">
        <v>4206</v>
      </c>
      <c r="C11113" s="4" t="s">
        <v>3351</v>
      </c>
      <c r="D11113" s="4" t="s">
        <v>3352</v>
      </c>
      <c r="E11113" s="4" t="s">
        <v>525</v>
      </c>
      <c r="F11113" t="str">
        <f>CONCATENATE(A11113,B11113,C11113,D11113,E11113)</f>
        <v>4200004Southwestern Pennsylvania nonmetropolitan areaPAPennsylvaniaBedford County</v>
      </c>
    </row>
    <row r="11114" spans="1:6" x14ac:dyDescent="0.2">
      <c r="A11114" s="4">
        <v>4200004</v>
      </c>
      <c r="B11114" s="4" t="s">
        <v>4206</v>
      </c>
      <c r="C11114" s="4" t="s">
        <v>3351</v>
      </c>
      <c r="D11114" s="4" t="s">
        <v>3352</v>
      </c>
      <c r="E11114" s="4" t="s">
        <v>802</v>
      </c>
      <c r="F11114" t="str">
        <f>CONCATENATE(A11114,B11114,C11114,D11114,E11114)</f>
        <v>4200004Southwestern Pennsylvania nonmetropolitan areaPAPennsylvaniaFulton County</v>
      </c>
    </row>
    <row r="11115" spans="1:6" x14ac:dyDescent="0.2">
      <c r="A11115" s="4">
        <v>4200004</v>
      </c>
      <c r="B11115" s="4" t="s">
        <v>4206</v>
      </c>
      <c r="C11115" s="4" t="s">
        <v>3351</v>
      </c>
      <c r="D11115" s="4" t="s">
        <v>3352</v>
      </c>
      <c r="E11115" s="4" t="s">
        <v>553</v>
      </c>
      <c r="F11115" t="str">
        <f>CONCATENATE(A11115,B11115,C11115,D11115,E11115)</f>
        <v>4200004Southwestern Pennsylvania nonmetropolitan areaPAPennsylvaniaGreene County</v>
      </c>
    </row>
    <row r="11116" spans="1:6" x14ac:dyDescent="0.2">
      <c r="A11116" s="4">
        <v>4200004</v>
      </c>
      <c r="B11116" s="4" t="s">
        <v>4206</v>
      </c>
      <c r="C11116" s="4" t="s">
        <v>3351</v>
      </c>
      <c r="D11116" s="4" t="s">
        <v>3352</v>
      </c>
      <c r="E11116" s="4" t="s">
        <v>3374</v>
      </c>
      <c r="F11116" t="str">
        <f>CONCATENATE(A11116,B11116,C11116,D11116,E11116)</f>
        <v>4200004Southwestern Pennsylvania nonmetropolitan areaPAPennsylvaniaHuntingdon County</v>
      </c>
    </row>
    <row r="11117" spans="1:6" x14ac:dyDescent="0.2">
      <c r="A11117" s="4">
        <v>4200004</v>
      </c>
      <c r="B11117" s="4" t="s">
        <v>4206</v>
      </c>
      <c r="C11117" s="4" t="s">
        <v>3351</v>
      </c>
      <c r="D11117" s="4" t="s">
        <v>3352</v>
      </c>
      <c r="E11117" s="4" t="s">
        <v>3375</v>
      </c>
      <c r="F11117" t="str">
        <f>CONCATENATE(A11117,B11117,C11117,D11117,E11117)</f>
        <v>4200004Southwestern Pennsylvania nonmetropolitan areaPAPennsylvaniaIndiana County</v>
      </c>
    </row>
    <row r="11118" spans="1:6" x14ac:dyDescent="0.2">
      <c r="A11118" s="4">
        <v>4200004</v>
      </c>
      <c r="B11118" s="4" t="s">
        <v>4206</v>
      </c>
      <c r="C11118" s="4" t="s">
        <v>3351</v>
      </c>
      <c r="D11118" s="4" t="s">
        <v>3352</v>
      </c>
      <c r="E11118" s="4" t="s">
        <v>226</v>
      </c>
      <c r="F11118" t="str">
        <f>CONCATENATE(A11118,B11118,C11118,D11118,E11118)</f>
        <v>4200004Southwestern Pennsylvania nonmetropolitan areaPAPennsylvaniaMercer County</v>
      </c>
    </row>
    <row r="11119" spans="1:6" x14ac:dyDescent="0.2">
      <c r="A11119" s="4">
        <v>4200004</v>
      </c>
      <c r="B11119" s="4" t="s">
        <v>4206</v>
      </c>
      <c r="C11119" s="4" t="s">
        <v>3351</v>
      </c>
      <c r="D11119" s="4" t="s">
        <v>3352</v>
      </c>
      <c r="E11119" s="4" t="s">
        <v>2445</v>
      </c>
      <c r="F11119" t="str">
        <f>CONCATENATE(A11119,B11119,C11119,D11119,E11119)</f>
        <v>4200004Southwestern Pennsylvania nonmetropolitan areaPAPennsylvaniaSomerset County</v>
      </c>
    </row>
    <row r="11120" spans="1:6" x14ac:dyDescent="0.2">
      <c r="A11120" s="3">
        <v>4400009</v>
      </c>
      <c r="B11120" s="3" t="s">
        <v>3976</v>
      </c>
      <c r="C11120" s="3" t="s">
        <v>3397</v>
      </c>
      <c r="D11120" s="3" t="s">
        <v>3398</v>
      </c>
      <c r="E11120" s="3" t="s">
        <v>3977</v>
      </c>
      <c r="F11120" t="str">
        <f>CONCATENATE(A11120,B11120,C11120,D11120,E11120)</f>
        <v>4400009New Shoreham, RIRIRhode IslandNew Shoreham town</v>
      </c>
    </row>
    <row r="11121" spans="1:6" x14ac:dyDescent="0.2">
      <c r="A11121" s="2">
        <v>4400009</v>
      </c>
      <c r="B11121" s="2" t="s">
        <v>3976</v>
      </c>
      <c r="C11121" s="2" t="s">
        <v>3397</v>
      </c>
      <c r="D11121" s="2" t="s">
        <v>3398</v>
      </c>
      <c r="E11121" s="2" t="s">
        <v>3977</v>
      </c>
      <c r="F11121" t="str">
        <f>CONCATENATE(A11121,B11121,C11121,D11121,E11121)</f>
        <v>4400009New Shoreham, RIRIRhode IslandNew Shoreham town</v>
      </c>
    </row>
    <row r="11122" spans="1:6" x14ac:dyDescent="0.2">
      <c r="A11122" s="3">
        <v>4500002</v>
      </c>
      <c r="B11122" s="3" t="s">
        <v>452</v>
      </c>
      <c r="C11122" s="3" t="s">
        <v>438</v>
      </c>
      <c r="D11122" s="3" t="s">
        <v>439</v>
      </c>
      <c r="E11122" s="3" t="s">
        <v>3425</v>
      </c>
      <c r="F11122" t="str">
        <f>CONCATENATE(A11122,B11122,C11122,D11122,E11122)</f>
        <v>4500002Upper Savannah South Carolina nonmetropolitan areaSCSouth CarolinaAbbeville County</v>
      </c>
    </row>
    <row r="11123" spans="1:6" x14ac:dyDescent="0.2">
      <c r="A11123" s="3">
        <v>4500002</v>
      </c>
      <c r="B11123" s="3" t="s">
        <v>452</v>
      </c>
      <c r="C11123" s="3" t="s">
        <v>438</v>
      </c>
      <c r="D11123" s="3" t="s">
        <v>439</v>
      </c>
      <c r="E11123" s="3" t="s">
        <v>649</v>
      </c>
      <c r="F11123" t="str">
        <f>CONCATENATE(A11123,B11123,C11123,D11123,E11123)</f>
        <v>4500002Upper Savannah South Carolina nonmetropolitan areaSCSouth CarolinaCherokee County</v>
      </c>
    </row>
    <row r="11124" spans="1:6" x14ac:dyDescent="0.2">
      <c r="A11124" s="3">
        <v>4500002</v>
      </c>
      <c r="B11124" s="3" t="s">
        <v>452</v>
      </c>
      <c r="C11124" s="3" t="s">
        <v>438</v>
      </c>
      <c r="D11124" s="3" t="s">
        <v>439</v>
      </c>
      <c r="E11124" s="3" t="s">
        <v>980</v>
      </c>
      <c r="F11124" t="str">
        <f>CONCATENATE(A11124,B11124,C11124,D11124,E11124)</f>
        <v>4500002Upper Savannah South Carolina nonmetropolitan areaSCSouth CarolinaGreenwood County</v>
      </c>
    </row>
    <row r="11125" spans="1:6" x14ac:dyDescent="0.2">
      <c r="A11125" s="3">
        <v>4500002</v>
      </c>
      <c r="B11125" s="3" t="s">
        <v>452</v>
      </c>
      <c r="C11125" s="3" t="s">
        <v>438</v>
      </c>
      <c r="D11125" s="3" t="s">
        <v>439</v>
      </c>
      <c r="E11125" s="3" t="s">
        <v>453</v>
      </c>
      <c r="F11125" t="str">
        <f>CONCATENATE(A11125,B11125,C11125,D11125,E11125)</f>
        <v>4500002Upper Savannah South Carolina nonmetropolitan areaSCSouth CarolinaMcCormick County</v>
      </c>
    </row>
    <row r="11126" spans="1:6" x14ac:dyDescent="0.2">
      <c r="A11126" s="3">
        <v>4500002</v>
      </c>
      <c r="B11126" s="3" t="s">
        <v>452</v>
      </c>
      <c r="C11126" s="3" t="s">
        <v>438</v>
      </c>
      <c r="D11126" s="3" t="s">
        <v>439</v>
      </c>
      <c r="E11126" s="3" t="s">
        <v>457</v>
      </c>
      <c r="F11126" t="str">
        <f>CONCATENATE(A11126,B11126,C11126,D11126,E11126)</f>
        <v>4500002Upper Savannah South Carolina nonmetropolitan areaSCSouth CarolinaOconee County</v>
      </c>
    </row>
    <row r="11127" spans="1:6" x14ac:dyDescent="0.2">
      <c r="A11127" s="2">
        <v>4500002</v>
      </c>
      <c r="B11127" s="2" t="s">
        <v>452</v>
      </c>
      <c r="C11127" s="2" t="s">
        <v>438</v>
      </c>
      <c r="D11127" s="2" t="s">
        <v>439</v>
      </c>
      <c r="E11127" s="2" t="s">
        <v>453</v>
      </c>
      <c r="F11127" t="str">
        <f>CONCATENATE(A11127,B11127,C11127,D11127,E11127)</f>
        <v>4500002Upper Savannah South Carolina nonmetropolitan areaSCSouth CarolinaMcCormick County</v>
      </c>
    </row>
    <row r="11128" spans="1:6" x14ac:dyDescent="0.2">
      <c r="A11128" s="2">
        <v>4500002</v>
      </c>
      <c r="B11128" s="2" t="s">
        <v>452</v>
      </c>
      <c r="C11128" s="2" t="s">
        <v>438</v>
      </c>
      <c r="D11128" s="2" t="s">
        <v>439</v>
      </c>
      <c r="E11128" s="2" t="s">
        <v>457</v>
      </c>
      <c r="F11128" t="str">
        <f>CONCATENATE(A11128,B11128,C11128,D11128,E11128)</f>
        <v>4500002Upper Savannah South Carolina nonmetropolitan areaSCSouth CarolinaOconee County</v>
      </c>
    </row>
    <row r="11129" spans="1:6" x14ac:dyDescent="0.2">
      <c r="A11129" s="2">
        <v>4500002</v>
      </c>
      <c r="B11129" s="2" t="s">
        <v>452</v>
      </c>
      <c r="C11129" s="2" t="s">
        <v>438</v>
      </c>
      <c r="D11129" s="2" t="s">
        <v>439</v>
      </c>
      <c r="E11129" s="2" t="s">
        <v>3425</v>
      </c>
      <c r="F11129" t="str">
        <f>CONCATENATE(A11129,B11129,C11129,D11129,E11129)</f>
        <v>4500002Upper Savannah South Carolina nonmetropolitan areaSCSouth CarolinaAbbeville County</v>
      </c>
    </row>
    <row r="11130" spans="1:6" x14ac:dyDescent="0.2">
      <c r="A11130" s="2">
        <v>4500002</v>
      </c>
      <c r="B11130" s="2" t="s">
        <v>452</v>
      </c>
      <c r="C11130" s="2" t="s">
        <v>438</v>
      </c>
      <c r="D11130" s="2" t="s">
        <v>439</v>
      </c>
      <c r="E11130" s="2" t="s">
        <v>649</v>
      </c>
      <c r="F11130" t="str">
        <f>CONCATENATE(A11130,B11130,C11130,D11130,E11130)</f>
        <v>4500002Upper Savannah South Carolina nonmetropolitan areaSCSouth CarolinaCherokee County</v>
      </c>
    </row>
    <row r="11131" spans="1:6" x14ac:dyDescent="0.2">
      <c r="A11131" s="2">
        <v>4500002</v>
      </c>
      <c r="B11131" s="2" t="s">
        <v>452</v>
      </c>
      <c r="C11131" s="2" t="s">
        <v>438</v>
      </c>
      <c r="D11131" s="2" t="s">
        <v>439</v>
      </c>
      <c r="E11131" s="2" t="s">
        <v>980</v>
      </c>
      <c r="F11131" t="str">
        <f>CONCATENATE(A11131,B11131,C11131,D11131,E11131)</f>
        <v>4500002Upper Savannah South Carolina nonmetropolitan areaSCSouth CarolinaGreenwood County</v>
      </c>
    </row>
    <row r="11132" spans="1:6" x14ac:dyDescent="0.2">
      <c r="A11132" s="4">
        <v>4500003</v>
      </c>
      <c r="B11132" s="4" t="s">
        <v>4216</v>
      </c>
      <c r="C11132" s="4" t="s">
        <v>438</v>
      </c>
      <c r="D11132" s="4" t="s">
        <v>439</v>
      </c>
      <c r="E11132" s="4" t="s">
        <v>3425</v>
      </c>
      <c r="F11132" t="str">
        <f>CONCATENATE(A11132,B11132,C11132,D11132,E11132)</f>
        <v>4500003Northwestern South Carolina nonmetropolitan areaSCSouth CarolinaAbbeville County</v>
      </c>
    </row>
    <row r="11133" spans="1:6" x14ac:dyDescent="0.2">
      <c r="A11133" s="4">
        <v>4500003</v>
      </c>
      <c r="B11133" s="4" t="s">
        <v>4216</v>
      </c>
      <c r="C11133" s="4" t="s">
        <v>438</v>
      </c>
      <c r="D11133" s="4" t="s">
        <v>439</v>
      </c>
      <c r="E11133" s="4" t="s">
        <v>649</v>
      </c>
      <c r="F11133" t="str">
        <f>CONCATENATE(A11133,B11133,C11133,D11133,E11133)</f>
        <v>4500003Northwestern South Carolina nonmetropolitan areaSCSouth CarolinaCherokee County</v>
      </c>
    </row>
    <row r="11134" spans="1:6" x14ac:dyDescent="0.2">
      <c r="A11134" s="4">
        <v>4500003</v>
      </c>
      <c r="B11134" s="4" t="s">
        <v>4216</v>
      </c>
      <c r="C11134" s="4" t="s">
        <v>438</v>
      </c>
      <c r="D11134" s="4" t="s">
        <v>439</v>
      </c>
      <c r="E11134" s="4" t="s">
        <v>980</v>
      </c>
      <c r="F11134" t="str">
        <f>CONCATENATE(A11134,B11134,C11134,D11134,E11134)</f>
        <v>4500003Northwestern South Carolina nonmetropolitan areaSCSouth CarolinaGreenwood County</v>
      </c>
    </row>
    <row r="11135" spans="1:6" x14ac:dyDescent="0.2">
      <c r="A11135" s="4">
        <v>4500003</v>
      </c>
      <c r="B11135" s="4" t="s">
        <v>4216</v>
      </c>
      <c r="C11135" s="4" t="s">
        <v>438</v>
      </c>
      <c r="D11135" s="4" t="s">
        <v>439</v>
      </c>
      <c r="E11135" s="4" t="s">
        <v>453</v>
      </c>
      <c r="F11135" t="str">
        <f>CONCATENATE(A11135,B11135,C11135,D11135,E11135)</f>
        <v>4500003Northwestern South Carolina nonmetropolitan areaSCSouth CarolinaMcCormick County</v>
      </c>
    </row>
    <row r="11136" spans="1:6" x14ac:dyDescent="0.2">
      <c r="A11136" s="4">
        <v>4500003</v>
      </c>
      <c r="B11136" s="4" t="s">
        <v>4216</v>
      </c>
      <c r="C11136" s="4" t="s">
        <v>438</v>
      </c>
      <c r="D11136" s="4" t="s">
        <v>439</v>
      </c>
      <c r="E11136" s="4" t="s">
        <v>456</v>
      </c>
      <c r="F11136" t="str">
        <f>CONCATENATE(A11136,B11136,C11136,D11136,E11136)</f>
        <v>4500003Northwestern South Carolina nonmetropolitan areaSCSouth CarolinaNewberry County</v>
      </c>
    </row>
    <row r="11137" spans="1:6" x14ac:dyDescent="0.2">
      <c r="A11137" s="4">
        <v>4500003</v>
      </c>
      <c r="B11137" s="4" t="s">
        <v>4216</v>
      </c>
      <c r="C11137" s="4" t="s">
        <v>438</v>
      </c>
      <c r="D11137" s="4" t="s">
        <v>439</v>
      </c>
      <c r="E11137" s="4" t="s">
        <v>457</v>
      </c>
      <c r="F11137" t="str">
        <f>CONCATENATE(A11137,B11137,C11137,D11137,E11137)</f>
        <v>4500003Northwestern South Carolina nonmetropolitan areaSCSouth CarolinaOconee County</v>
      </c>
    </row>
    <row r="11138" spans="1:6" x14ac:dyDescent="0.2">
      <c r="A11138" s="3">
        <v>4500004</v>
      </c>
      <c r="B11138" s="3" t="s">
        <v>455</v>
      </c>
      <c r="C11138" s="3" t="s">
        <v>438</v>
      </c>
      <c r="D11138" s="3" t="s">
        <v>439</v>
      </c>
      <c r="E11138" s="3" t="s">
        <v>3427</v>
      </c>
      <c r="F11138" t="str">
        <f>CONCATENATE(A11138,B11138,C11138,D11138,E11138)</f>
        <v>4500004Lower Savannah South Carolina nonmetropolitan areaSCSouth CarolinaAllendale County</v>
      </c>
    </row>
    <row r="11139" spans="1:6" x14ac:dyDescent="0.2">
      <c r="A11139" s="3">
        <v>4500004</v>
      </c>
      <c r="B11139" s="3" t="s">
        <v>455</v>
      </c>
      <c r="C11139" s="3" t="s">
        <v>438</v>
      </c>
      <c r="D11139" s="3" t="s">
        <v>439</v>
      </c>
      <c r="E11139" s="3" t="s">
        <v>3428</v>
      </c>
      <c r="F11139" t="str">
        <f>CONCATENATE(A11139,B11139,C11139,D11139,E11139)</f>
        <v>4500004Lower Savannah South Carolina nonmetropolitan areaSCSouth CarolinaBamberg County</v>
      </c>
    </row>
    <row r="11140" spans="1:6" x14ac:dyDescent="0.2">
      <c r="A11140" s="3">
        <v>4500004</v>
      </c>
      <c r="B11140" s="3" t="s">
        <v>455</v>
      </c>
      <c r="C11140" s="3" t="s">
        <v>438</v>
      </c>
      <c r="D11140" s="3" t="s">
        <v>439</v>
      </c>
      <c r="E11140" s="3" t="s">
        <v>3429</v>
      </c>
      <c r="F11140" t="str">
        <f>CONCATENATE(A11140,B11140,C11140,D11140,E11140)</f>
        <v>4500004Lower Savannah South Carolina nonmetropolitan areaSCSouth CarolinaBarnwell County</v>
      </c>
    </row>
    <row r="11141" spans="1:6" x14ac:dyDescent="0.2">
      <c r="A11141" s="3">
        <v>4500004</v>
      </c>
      <c r="B11141" s="3" t="s">
        <v>455</v>
      </c>
      <c r="C11141" s="3" t="s">
        <v>438</v>
      </c>
      <c r="D11141" s="3" t="s">
        <v>439</v>
      </c>
      <c r="E11141" s="3" t="s">
        <v>456</v>
      </c>
      <c r="F11141" t="str">
        <f>CONCATENATE(A11141,B11141,C11141,D11141,E11141)</f>
        <v>4500004Lower Savannah South Carolina nonmetropolitan areaSCSouth CarolinaNewberry County</v>
      </c>
    </row>
    <row r="11142" spans="1:6" x14ac:dyDescent="0.2">
      <c r="A11142" s="3">
        <v>4500004</v>
      </c>
      <c r="B11142" s="3" t="s">
        <v>455</v>
      </c>
      <c r="C11142" s="3" t="s">
        <v>438</v>
      </c>
      <c r="D11142" s="3" t="s">
        <v>439</v>
      </c>
      <c r="E11142" s="3" t="s">
        <v>458</v>
      </c>
      <c r="F11142" t="str">
        <f>CONCATENATE(A11142,B11142,C11142,D11142,E11142)</f>
        <v>4500004Lower Savannah South Carolina nonmetropolitan areaSCSouth CarolinaOrangeburg County</v>
      </c>
    </row>
    <row r="11143" spans="1:6" x14ac:dyDescent="0.2">
      <c r="A11143" s="2">
        <v>4500004</v>
      </c>
      <c r="B11143" s="2" t="s">
        <v>455</v>
      </c>
      <c r="C11143" s="2" t="s">
        <v>438</v>
      </c>
      <c r="D11143" s="2" t="s">
        <v>439</v>
      </c>
      <c r="E11143" s="2" t="s">
        <v>456</v>
      </c>
      <c r="F11143" t="str">
        <f>CONCATENATE(A11143,B11143,C11143,D11143,E11143)</f>
        <v>4500004Lower Savannah South Carolina nonmetropolitan areaSCSouth CarolinaNewberry County</v>
      </c>
    </row>
    <row r="11144" spans="1:6" x14ac:dyDescent="0.2">
      <c r="A11144" s="2">
        <v>4500004</v>
      </c>
      <c r="B11144" s="2" t="s">
        <v>455</v>
      </c>
      <c r="C11144" s="2" t="s">
        <v>438</v>
      </c>
      <c r="D11144" s="2" t="s">
        <v>439</v>
      </c>
      <c r="E11144" s="2" t="s">
        <v>458</v>
      </c>
      <c r="F11144" t="str">
        <f>CONCATENATE(A11144,B11144,C11144,D11144,E11144)</f>
        <v>4500004Lower Savannah South Carolina nonmetropolitan areaSCSouth CarolinaOrangeburg County</v>
      </c>
    </row>
    <row r="11145" spans="1:6" x14ac:dyDescent="0.2">
      <c r="A11145" s="2">
        <v>4500004</v>
      </c>
      <c r="B11145" s="2" t="s">
        <v>455</v>
      </c>
      <c r="C11145" s="2" t="s">
        <v>438</v>
      </c>
      <c r="D11145" s="2" t="s">
        <v>439</v>
      </c>
      <c r="E11145" s="2" t="s">
        <v>3427</v>
      </c>
      <c r="F11145" t="str">
        <f>CONCATENATE(A11145,B11145,C11145,D11145,E11145)</f>
        <v>4500004Lower Savannah South Carolina nonmetropolitan areaSCSouth CarolinaAllendale County</v>
      </c>
    </row>
    <row r="11146" spans="1:6" x14ac:dyDescent="0.2">
      <c r="A11146" s="2">
        <v>4500004</v>
      </c>
      <c r="B11146" s="2" t="s">
        <v>455</v>
      </c>
      <c r="C11146" s="2" t="s">
        <v>438</v>
      </c>
      <c r="D11146" s="2" t="s">
        <v>439</v>
      </c>
      <c r="E11146" s="2" t="s">
        <v>3428</v>
      </c>
      <c r="F11146" t="str">
        <f>CONCATENATE(A11146,B11146,C11146,D11146,E11146)</f>
        <v>4500004Lower Savannah South Carolina nonmetropolitan areaSCSouth CarolinaBamberg County</v>
      </c>
    </row>
    <row r="11147" spans="1:6" x14ac:dyDescent="0.2">
      <c r="A11147" s="2">
        <v>4500004</v>
      </c>
      <c r="B11147" s="2" t="s">
        <v>455</v>
      </c>
      <c r="C11147" s="2" t="s">
        <v>438</v>
      </c>
      <c r="D11147" s="2" t="s">
        <v>439</v>
      </c>
      <c r="E11147" s="2" t="s">
        <v>3429</v>
      </c>
      <c r="F11147" t="str">
        <f>CONCATENATE(A11147,B11147,C11147,D11147,E11147)</f>
        <v>4500004Lower Savannah South Carolina nonmetropolitan areaSCSouth CarolinaBarnwell County</v>
      </c>
    </row>
    <row r="11148" spans="1:6" x14ac:dyDescent="0.2">
      <c r="A11148" s="4">
        <v>4500005</v>
      </c>
      <c r="B11148" s="4" t="s">
        <v>4217</v>
      </c>
      <c r="C11148" s="4" t="s">
        <v>438</v>
      </c>
      <c r="D11148" s="4" t="s">
        <v>439</v>
      </c>
      <c r="E11148" s="4" t="s">
        <v>3427</v>
      </c>
      <c r="F11148" t="str">
        <f>CONCATENATE(A11148,B11148,C11148,D11148,E11148)</f>
        <v>4500005Southern South Carolina nonmetropolitan areaSCSouth CarolinaAllendale County</v>
      </c>
    </row>
    <row r="11149" spans="1:6" x14ac:dyDescent="0.2">
      <c r="A11149" s="4">
        <v>4500005</v>
      </c>
      <c r="B11149" s="4" t="s">
        <v>4217</v>
      </c>
      <c r="C11149" s="4" t="s">
        <v>438</v>
      </c>
      <c r="D11149" s="4" t="s">
        <v>439</v>
      </c>
      <c r="E11149" s="4" t="s">
        <v>3428</v>
      </c>
      <c r="F11149" t="str">
        <f>CONCATENATE(A11149,B11149,C11149,D11149,E11149)</f>
        <v>4500005Southern South Carolina nonmetropolitan areaSCSouth CarolinaBamberg County</v>
      </c>
    </row>
    <row r="11150" spans="1:6" x14ac:dyDescent="0.2">
      <c r="A11150" s="4">
        <v>4500005</v>
      </c>
      <c r="B11150" s="4" t="s">
        <v>4217</v>
      </c>
      <c r="C11150" s="4" t="s">
        <v>438</v>
      </c>
      <c r="D11150" s="4" t="s">
        <v>439</v>
      </c>
      <c r="E11150" s="4" t="s">
        <v>3429</v>
      </c>
      <c r="F11150" t="str">
        <f>CONCATENATE(A11150,B11150,C11150,D11150,E11150)</f>
        <v>4500005Southern South Carolina nonmetropolitan areaSCSouth CarolinaBarnwell County</v>
      </c>
    </row>
    <row r="11151" spans="1:6" x14ac:dyDescent="0.2">
      <c r="A11151" s="4">
        <v>4500005</v>
      </c>
      <c r="B11151" s="4" t="s">
        <v>4217</v>
      </c>
      <c r="C11151" s="4" t="s">
        <v>438</v>
      </c>
      <c r="D11151" s="4" t="s">
        <v>439</v>
      </c>
      <c r="E11151" s="4" t="s">
        <v>3433</v>
      </c>
      <c r="F11151" t="str">
        <f>CONCATENATE(A11151,B11151,C11151,D11151,E11151)</f>
        <v>4500005Southern South Carolina nonmetropolitan areaSCSouth CarolinaColleton County</v>
      </c>
    </row>
    <row r="11152" spans="1:6" x14ac:dyDescent="0.2">
      <c r="A11152" s="4">
        <v>4500005</v>
      </c>
      <c r="B11152" s="4" t="s">
        <v>4217</v>
      </c>
      <c r="C11152" s="4" t="s">
        <v>438</v>
      </c>
      <c r="D11152" s="4" t="s">
        <v>439</v>
      </c>
      <c r="E11152" s="4" t="s">
        <v>3440</v>
      </c>
      <c r="F11152" t="str">
        <f>CONCATENATE(A11152,B11152,C11152,D11152,E11152)</f>
        <v>4500005Southern South Carolina nonmetropolitan areaSCSouth CarolinaHampton County</v>
      </c>
    </row>
    <row r="11153" spans="1:6" x14ac:dyDescent="0.2">
      <c r="A11153" s="4">
        <v>4500005</v>
      </c>
      <c r="B11153" s="4" t="s">
        <v>4217</v>
      </c>
      <c r="C11153" s="4" t="s">
        <v>438</v>
      </c>
      <c r="D11153" s="4" t="s">
        <v>439</v>
      </c>
      <c r="E11153" s="4" t="s">
        <v>458</v>
      </c>
      <c r="F11153" t="str">
        <f>CONCATENATE(A11153,B11153,C11153,D11153,E11153)</f>
        <v>4500005Southern South Carolina nonmetropolitan areaSCSouth CarolinaOrangeburg County</v>
      </c>
    </row>
    <row r="11154" spans="1:6" x14ac:dyDescent="0.2">
      <c r="A11154" s="3">
        <v>4500006</v>
      </c>
      <c r="B11154" s="3" t="s">
        <v>449</v>
      </c>
      <c r="C11154" s="3" t="s">
        <v>438</v>
      </c>
      <c r="D11154" s="3" t="s">
        <v>439</v>
      </c>
      <c r="E11154" s="3" t="s">
        <v>2903</v>
      </c>
      <c r="F11154" t="str">
        <f>CONCATENATE(A11154,B11154,C11154,D11154,E11154)</f>
        <v>4500006Northeast South Carolina nonmetropolitan areaSCSouth CarolinaChesterfield County</v>
      </c>
    </row>
    <row r="11155" spans="1:6" x14ac:dyDescent="0.2">
      <c r="A11155" s="3">
        <v>4500006</v>
      </c>
      <c r="B11155" s="3" t="s">
        <v>449</v>
      </c>
      <c r="C11155" s="3" t="s">
        <v>438</v>
      </c>
      <c r="D11155" s="3" t="s">
        <v>439</v>
      </c>
      <c r="E11155" s="3" t="s">
        <v>3432</v>
      </c>
      <c r="F11155" t="str">
        <f>CONCATENATE(A11155,B11155,C11155,D11155,E11155)</f>
        <v>4500006Northeast South Carolina nonmetropolitan areaSCSouth CarolinaClarendon County</v>
      </c>
    </row>
    <row r="11156" spans="1:6" x14ac:dyDescent="0.2">
      <c r="A11156" s="3">
        <v>4500006</v>
      </c>
      <c r="B11156" s="3" t="s">
        <v>449</v>
      </c>
      <c r="C11156" s="3" t="s">
        <v>438</v>
      </c>
      <c r="D11156" s="3" t="s">
        <v>439</v>
      </c>
      <c r="E11156" s="3" t="s">
        <v>3433</v>
      </c>
      <c r="F11156" t="str">
        <f>CONCATENATE(A11156,B11156,C11156,D11156,E11156)</f>
        <v>4500006Northeast South Carolina nonmetropolitan areaSCSouth CarolinaColleton County</v>
      </c>
    </row>
    <row r="11157" spans="1:6" x14ac:dyDescent="0.2">
      <c r="A11157" s="3">
        <v>4500006</v>
      </c>
      <c r="B11157" s="3" t="s">
        <v>449</v>
      </c>
      <c r="C11157" s="3" t="s">
        <v>438</v>
      </c>
      <c r="D11157" s="3" t="s">
        <v>439</v>
      </c>
      <c r="E11157" s="3" t="s">
        <v>3436</v>
      </c>
      <c r="F11157" t="str">
        <f>CONCATENATE(A11157,B11157,C11157,D11157,E11157)</f>
        <v>4500006Northeast South Carolina nonmetropolitan areaSCSouth CarolinaDillon County</v>
      </c>
    </row>
    <row r="11158" spans="1:6" x14ac:dyDescent="0.2">
      <c r="A11158" s="3">
        <v>4500006</v>
      </c>
      <c r="B11158" s="3" t="s">
        <v>449</v>
      </c>
      <c r="C11158" s="3" t="s">
        <v>438</v>
      </c>
      <c r="D11158" s="3" t="s">
        <v>439</v>
      </c>
      <c r="E11158" s="3" t="s">
        <v>3438</v>
      </c>
      <c r="F11158" t="str">
        <f>CONCATENATE(A11158,B11158,C11158,D11158,E11158)</f>
        <v>4500006Northeast South Carolina nonmetropolitan areaSCSouth CarolinaGeorgetown County</v>
      </c>
    </row>
    <row r="11159" spans="1:6" x14ac:dyDescent="0.2">
      <c r="A11159" s="3">
        <v>4500006</v>
      </c>
      <c r="B11159" s="3" t="s">
        <v>449</v>
      </c>
      <c r="C11159" s="3" t="s">
        <v>438</v>
      </c>
      <c r="D11159" s="3" t="s">
        <v>439</v>
      </c>
      <c r="E11159" s="3" t="s">
        <v>3440</v>
      </c>
      <c r="F11159" t="str">
        <f>CONCATENATE(A11159,B11159,C11159,D11159,E11159)</f>
        <v>4500006Northeast South Carolina nonmetropolitan areaSCSouth CarolinaHampton County</v>
      </c>
    </row>
    <row r="11160" spans="1:6" x14ac:dyDescent="0.2">
      <c r="A11160" s="3">
        <v>4500006</v>
      </c>
      <c r="B11160" s="3" t="s">
        <v>449</v>
      </c>
      <c r="C11160" s="3" t="s">
        <v>438</v>
      </c>
      <c r="D11160" s="3" t="s">
        <v>439</v>
      </c>
      <c r="E11160" s="3" t="s">
        <v>450</v>
      </c>
      <c r="F11160" t="str">
        <f>CONCATENATE(A11160,B11160,C11160,D11160,E11160)</f>
        <v>4500006Northeast South Carolina nonmetropolitan areaSCSouth CarolinaLee County</v>
      </c>
    </row>
    <row r="11161" spans="1:6" x14ac:dyDescent="0.2">
      <c r="A11161" s="3">
        <v>4500006</v>
      </c>
      <c r="B11161" s="3" t="s">
        <v>449</v>
      </c>
      <c r="C11161" s="3" t="s">
        <v>438</v>
      </c>
      <c r="D11161" s="3" t="s">
        <v>439</v>
      </c>
      <c r="E11161" s="3" t="s">
        <v>223</v>
      </c>
      <c r="F11161" t="str">
        <f>CONCATENATE(A11161,B11161,C11161,D11161,E11161)</f>
        <v>4500006Northeast South Carolina nonmetropolitan areaSCSouth CarolinaMarion County</v>
      </c>
    </row>
    <row r="11162" spans="1:6" x14ac:dyDescent="0.2">
      <c r="A11162" s="3">
        <v>4500006</v>
      </c>
      <c r="B11162" s="3" t="s">
        <v>449</v>
      </c>
      <c r="C11162" s="3" t="s">
        <v>438</v>
      </c>
      <c r="D11162" s="3" t="s">
        <v>439</v>
      </c>
      <c r="E11162" s="3" t="s">
        <v>454</v>
      </c>
      <c r="F11162" t="str">
        <f>CONCATENATE(A11162,B11162,C11162,D11162,E11162)</f>
        <v>4500006Northeast South Carolina nonmetropolitan areaSCSouth CarolinaMarlboro County</v>
      </c>
    </row>
    <row r="11163" spans="1:6" x14ac:dyDescent="0.2">
      <c r="A11163" s="3">
        <v>4500006</v>
      </c>
      <c r="B11163" s="3" t="s">
        <v>449</v>
      </c>
      <c r="C11163" s="3" t="s">
        <v>438</v>
      </c>
      <c r="D11163" s="3" t="s">
        <v>439</v>
      </c>
      <c r="E11163" s="3" t="s">
        <v>466</v>
      </c>
      <c r="F11163" t="str">
        <f>CONCATENATE(A11163,B11163,C11163,D11163,E11163)</f>
        <v>4500006Northeast South Carolina nonmetropolitan areaSCSouth CarolinaWilliamsburg County</v>
      </c>
    </row>
    <row r="11164" spans="1:6" x14ac:dyDescent="0.2">
      <c r="A11164" s="2">
        <v>4500006</v>
      </c>
      <c r="B11164" s="2" t="s">
        <v>449</v>
      </c>
      <c r="C11164" s="2" t="s">
        <v>438</v>
      </c>
      <c r="D11164" s="2" t="s">
        <v>439</v>
      </c>
      <c r="E11164" s="2" t="s">
        <v>450</v>
      </c>
      <c r="F11164" t="str">
        <f>CONCATENATE(A11164,B11164,C11164,D11164,E11164)</f>
        <v>4500006Northeast South Carolina nonmetropolitan areaSCSouth CarolinaLee County</v>
      </c>
    </row>
    <row r="11165" spans="1:6" x14ac:dyDescent="0.2">
      <c r="A11165" s="2">
        <v>4500006</v>
      </c>
      <c r="B11165" s="2" t="s">
        <v>449</v>
      </c>
      <c r="C11165" s="2" t="s">
        <v>438</v>
      </c>
      <c r="D11165" s="2" t="s">
        <v>439</v>
      </c>
      <c r="E11165" s="2" t="s">
        <v>223</v>
      </c>
      <c r="F11165" t="str">
        <f>CONCATENATE(A11165,B11165,C11165,D11165,E11165)</f>
        <v>4500006Northeast South Carolina nonmetropolitan areaSCSouth CarolinaMarion County</v>
      </c>
    </row>
    <row r="11166" spans="1:6" x14ac:dyDescent="0.2">
      <c r="A11166" s="2">
        <v>4500006</v>
      </c>
      <c r="B11166" s="2" t="s">
        <v>449</v>
      </c>
      <c r="C11166" s="2" t="s">
        <v>438</v>
      </c>
      <c r="D11166" s="2" t="s">
        <v>439</v>
      </c>
      <c r="E11166" s="2" t="s">
        <v>454</v>
      </c>
      <c r="F11166" t="str">
        <f>CONCATENATE(A11166,B11166,C11166,D11166,E11166)</f>
        <v>4500006Northeast South Carolina nonmetropolitan areaSCSouth CarolinaMarlboro County</v>
      </c>
    </row>
    <row r="11167" spans="1:6" x14ac:dyDescent="0.2">
      <c r="A11167" s="2">
        <v>4500006</v>
      </c>
      <c r="B11167" s="2" t="s">
        <v>449</v>
      </c>
      <c r="C11167" s="2" t="s">
        <v>438</v>
      </c>
      <c r="D11167" s="2" t="s">
        <v>439</v>
      </c>
      <c r="E11167" s="2" t="s">
        <v>466</v>
      </c>
      <c r="F11167" t="str">
        <f>CONCATENATE(A11167,B11167,C11167,D11167,E11167)</f>
        <v>4500006Northeast South Carolina nonmetropolitan areaSCSouth CarolinaWilliamsburg County</v>
      </c>
    </row>
    <row r="11168" spans="1:6" x14ac:dyDescent="0.2">
      <c r="A11168" s="2">
        <v>4500006</v>
      </c>
      <c r="B11168" s="2" t="s">
        <v>449</v>
      </c>
      <c r="C11168" s="2" t="s">
        <v>438</v>
      </c>
      <c r="D11168" s="2" t="s">
        <v>439</v>
      </c>
      <c r="E11168" s="2" t="s">
        <v>2903</v>
      </c>
      <c r="F11168" t="str">
        <f>CONCATENATE(A11168,B11168,C11168,D11168,E11168)</f>
        <v>4500006Northeast South Carolina nonmetropolitan areaSCSouth CarolinaChesterfield County</v>
      </c>
    </row>
    <row r="11169" spans="1:6" x14ac:dyDescent="0.2">
      <c r="A11169" s="2">
        <v>4500006</v>
      </c>
      <c r="B11169" s="2" t="s">
        <v>449</v>
      </c>
      <c r="C11169" s="2" t="s">
        <v>438</v>
      </c>
      <c r="D11169" s="2" t="s">
        <v>439</v>
      </c>
      <c r="E11169" s="2" t="s">
        <v>3432</v>
      </c>
      <c r="F11169" t="str">
        <f>CONCATENATE(A11169,B11169,C11169,D11169,E11169)</f>
        <v>4500006Northeast South Carolina nonmetropolitan areaSCSouth CarolinaClarendon County</v>
      </c>
    </row>
    <row r="11170" spans="1:6" x14ac:dyDescent="0.2">
      <c r="A11170" s="2">
        <v>4500006</v>
      </c>
      <c r="B11170" s="2" t="s">
        <v>449</v>
      </c>
      <c r="C11170" s="2" t="s">
        <v>438</v>
      </c>
      <c r="D11170" s="2" t="s">
        <v>439</v>
      </c>
      <c r="E11170" s="2" t="s">
        <v>3433</v>
      </c>
      <c r="F11170" t="str">
        <f>CONCATENATE(A11170,B11170,C11170,D11170,E11170)</f>
        <v>4500006Northeast South Carolina nonmetropolitan areaSCSouth CarolinaColleton County</v>
      </c>
    </row>
    <row r="11171" spans="1:6" x14ac:dyDescent="0.2">
      <c r="A11171" s="2">
        <v>4500006</v>
      </c>
      <c r="B11171" s="2" t="s">
        <v>449</v>
      </c>
      <c r="C11171" s="2" t="s">
        <v>438</v>
      </c>
      <c r="D11171" s="2" t="s">
        <v>439</v>
      </c>
      <c r="E11171" s="2" t="s">
        <v>3436</v>
      </c>
      <c r="F11171" t="str">
        <f>CONCATENATE(A11171,B11171,C11171,D11171,E11171)</f>
        <v>4500006Northeast South Carolina nonmetropolitan areaSCSouth CarolinaDillon County</v>
      </c>
    </row>
    <row r="11172" spans="1:6" x14ac:dyDescent="0.2">
      <c r="A11172" s="2">
        <v>4500006</v>
      </c>
      <c r="B11172" s="2" t="s">
        <v>449</v>
      </c>
      <c r="C11172" s="2" t="s">
        <v>438</v>
      </c>
      <c r="D11172" s="2" t="s">
        <v>439</v>
      </c>
      <c r="E11172" s="2" t="s">
        <v>3438</v>
      </c>
      <c r="F11172" t="str">
        <f>CONCATENATE(A11172,B11172,C11172,D11172,E11172)</f>
        <v>4500006Northeast South Carolina nonmetropolitan areaSCSouth CarolinaGeorgetown County</v>
      </c>
    </row>
    <row r="11173" spans="1:6" x14ac:dyDescent="0.2">
      <c r="A11173" s="2">
        <v>4500006</v>
      </c>
      <c r="B11173" s="2" t="s">
        <v>449</v>
      </c>
      <c r="C11173" s="2" t="s">
        <v>438</v>
      </c>
      <c r="D11173" s="2" t="s">
        <v>439</v>
      </c>
      <c r="E11173" s="2" t="s">
        <v>3440</v>
      </c>
      <c r="F11173" t="str">
        <f>CONCATENATE(A11173,B11173,C11173,D11173,E11173)</f>
        <v>4500006Northeast South Carolina nonmetropolitan areaSCSouth CarolinaHampton County</v>
      </c>
    </row>
    <row r="11174" spans="1:6" x14ac:dyDescent="0.2">
      <c r="A11174" s="4">
        <v>4500007</v>
      </c>
      <c r="B11174" s="4" t="s">
        <v>4218</v>
      </c>
      <c r="C11174" s="4" t="s">
        <v>438</v>
      </c>
      <c r="D11174" s="4" t="s">
        <v>439</v>
      </c>
      <c r="E11174" s="4" t="s">
        <v>2903</v>
      </c>
      <c r="F11174" t="str">
        <f>CONCATENATE(A11174,B11174,C11174,D11174,E11174)</f>
        <v>4500007Northeastern South Carolina nonmetropolitan areaSCSouth CarolinaChesterfield County</v>
      </c>
    </row>
    <row r="11175" spans="1:6" x14ac:dyDescent="0.2">
      <c r="A11175" s="4">
        <v>4500007</v>
      </c>
      <c r="B11175" s="4" t="s">
        <v>4218</v>
      </c>
      <c r="C11175" s="4" t="s">
        <v>438</v>
      </c>
      <c r="D11175" s="4" t="s">
        <v>439</v>
      </c>
      <c r="E11175" s="4" t="s">
        <v>3432</v>
      </c>
      <c r="F11175" t="str">
        <f>CONCATENATE(A11175,B11175,C11175,D11175,E11175)</f>
        <v>4500007Northeastern South Carolina nonmetropolitan areaSCSouth CarolinaClarendon County</v>
      </c>
    </row>
    <row r="11176" spans="1:6" x14ac:dyDescent="0.2">
      <c r="A11176" s="4">
        <v>4500007</v>
      </c>
      <c r="B11176" s="4" t="s">
        <v>4218</v>
      </c>
      <c r="C11176" s="4" t="s">
        <v>438</v>
      </c>
      <c r="D11176" s="4" t="s">
        <v>439</v>
      </c>
      <c r="E11176" s="4" t="s">
        <v>3436</v>
      </c>
      <c r="F11176" t="str">
        <f>CONCATENATE(A11176,B11176,C11176,D11176,E11176)</f>
        <v>4500007Northeastern South Carolina nonmetropolitan areaSCSouth CarolinaDillon County</v>
      </c>
    </row>
    <row r="11177" spans="1:6" x14ac:dyDescent="0.2">
      <c r="A11177" s="4">
        <v>4500007</v>
      </c>
      <c r="B11177" s="4" t="s">
        <v>4218</v>
      </c>
      <c r="C11177" s="4" t="s">
        <v>438</v>
      </c>
      <c r="D11177" s="4" t="s">
        <v>439</v>
      </c>
      <c r="E11177" s="4" t="s">
        <v>3438</v>
      </c>
      <c r="F11177" t="str">
        <f>CONCATENATE(A11177,B11177,C11177,D11177,E11177)</f>
        <v>4500007Northeastern South Carolina nonmetropolitan areaSCSouth CarolinaGeorgetown County</v>
      </c>
    </row>
    <row r="11178" spans="1:6" x14ac:dyDescent="0.2">
      <c r="A11178" s="4">
        <v>4500007</v>
      </c>
      <c r="B11178" s="4" t="s">
        <v>4218</v>
      </c>
      <c r="C11178" s="4" t="s">
        <v>438</v>
      </c>
      <c r="D11178" s="4" t="s">
        <v>439</v>
      </c>
      <c r="E11178" s="4" t="s">
        <v>450</v>
      </c>
      <c r="F11178" t="str">
        <f>CONCATENATE(A11178,B11178,C11178,D11178,E11178)</f>
        <v>4500007Northeastern South Carolina nonmetropolitan areaSCSouth CarolinaLee County</v>
      </c>
    </row>
    <row r="11179" spans="1:6" x14ac:dyDescent="0.2">
      <c r="A11179" s="4">
        <v>4500007</v>
      </c>
      <c r="B11179" s="4" t="s">
        <v>4218</v>
      </c>
      <c r="C11179" s="4" t="s">
        <v>438</v>
      </c>
      <c r="D11179" s="4" t="s">
        <v>439</v>
      </c>
      <c r="E11179" s="4" t="s">
        <v>223</v>
      </c>
      <c r="F11179" t="str">
        <f>CONCATENATE(A11179,B11179,C11179,D11179,E11179)</f>
        <v>4500007Northeastern South Carolina nonmetropolitan areaSCSouth CarolinaMarion County</v>
      </c>
    </row>
    <row r="11180" spans="1:6" x14ac:dyDescent="0.2">
      <c r="A11180" s="4">
        <v>4500007</v>
      </c>
      <c r="B11180" s="4" t="s">
        <v>4218</v>
      </c>
      <c r="C11180" s="4" t="s">
        <v>438</v>
      </c>
      <c r="D11180" s="4" t="s">
        <v>439</v>
      </c>
      <c r="E11180" s="4" t="s">
        <v>454</v>
      </c>
      <c r="F11180" t="str">
        <f>CONCATENATE(A11180,B11180,C11180,D11180,E11180)</f>
        <v>4500007Northeastern South Carolina nonmetropolitan areaSCSouth CarolinaMarlboro County</v>
      </c>
    </row>
    <row r="11181" spans="1:6" x14ac:dyDescent="0.2">
      <c r="A11181" s="4">
        <v>4500007</v>
      </c>
      <c r="B11181" s="4" t="s">
        <v>4218</v>
      </c>
      <c r="C11181" s="4" t="s">
        <v>438</v>
      </c>
      <c r="D11181" s="4" t="s">
        <v>439</v>
      </c>
      <c r="E11181" s="4" t="s">
        <v>466</v>
      </c>
      <c r="F11181" t="str">
        <f>CONCATENATE(A11181,B11181,C11181,D11181,E11181)</f>
        <v>4500007Northeastern South Carolina nonmetropolitan areaSCSouth CarolinaWilliamsburg County</v>
      </c>
    </row>
    <row r="11182" spans="1:6" x14ac:dyDescent="0.2">
      <c r="A11182" s="4">
        <v>4600002</v>
      </c>
      <c r="B11182" s="4" t="s">
        <v>52</v>
      </c>
      <c r="C11182" s="4" t="s">
        <v>53</v>
      </c>
      <c r="D11182" s="4" t="s">
        <v>54</v>
      </c>
      <c r="E11182" s="4" t="s">
        <v>467</v>
      </c>
      <c r="F11182" t="str">
        <f>CONCATENATE(A11182,B11182,C11182,D11182,E11182)</f>
        <v>4600002East South Dakota nonmetropolitan areaSDSouth DakotaAurora County</v>
      </c>
    </row>
    <row r="11183" spans="1:6" x14ac:dyDescent="0.2">
      <c r="A11183" s="4">
        <v>4600002</v>
      </c>
      <c r="B11183" s="4" t="s">
        <v>52</v>
      </c>
      <c r="C11183" s="4" t="s">
        <v>53</v>
      </c>
      <c r="D11183" s="4" t="s">
        <v>54</v>
      </c>
      <c r="E11183" s="4" t="s">
        <v>468</v>
      </c>
      <c r="F11183" t="str">
        <f>CONCATENATE(A11183,B11183,C11183,D11183,E11183)</f>
        <v>4600002East South Dakota nonmetropolitan areaSDSouth DakotaBeadle County</v>
      </c>
    </row>
    <row r="11184" spans="1:6" x14ac:dyDescent="0.2">
      <c r="A11184" s="4">
        <v>4600002</v>
      </c>
      <c r="B11184" s="4" t="s">
        <v>52</v>
      </c>
      <c r="C11184" s="4" t="s">
        <v>53</v>
      </c>
      <c r="D11184" s="4" t="s">
        <v>54</v>
      </c>
      <c r="E11184" s="4" t="s">
        <v>55</v>
      </c>
      <c r="F11184" t="str">
        <f>CONCATENATE(A11184,B11184,C11184,D11184,E11184)</f>
        <v>4600002East South Dakota nonmetropolitan areaSDSouth DakotaBon Homme County</v>
      </c>
    </row>
    <row r="11185" spans="1:6" x14ac:dyDescent="0.2">
      <c r="A11185" s="4">
        <v>4600002</v>
      </c>
      <c r="B11185" s="4" t="s">
        <v>52</v>
      </c>
      <c r="C11185" s="4" t="s">
        <v>53</v>
      </c>
      <c r="D11185" s="4" t="s">
        <v>54</v>
      </c>
      <c r="E11185" s="4" t="s">
        <v>470</v>
      </c>
      <c r="F11185" t="str">
        <f>CONCATENATE(A11185,B11185,C11185,D11185,E11185)</f>
        <v>4600002East South Dakota nonmetropolitan areaSDSouth DakotaBrookings County</v>
      </c>
    </row>
    <row r="11186" spans="1:6" x14ac:dyDescent="0.2">
      <c r="A11186" s="4">
        <v>4600002</v>
      </c>
      <c r="B11186" s="4" t="s">
        <v>52</v>
      </c>
      <c r="C11186" s="4" t="s">
        <v>53</v>
      </c>
      <c r="D11186" s="4" t="s">
        <v>54</v>
      </c>
      <c r="E11186" s="4" t="s">
        <v>262</v>
      </c>
      <c r="F11186" t="str">
        <f>CONCATENATE(A11186,B11186,C11186,D11186,E11186)</f>
        <v>4600002East South Dakota nonmetropolitan areaSDSouth DakotaBrown County</v>
      </c>
    </row>
    <row r="11187" spans="1:6" x14ac:dyDescent="0.2">
      <c r="A11187" s="4">
        <v>4600002</v>
      </c>
      <c r="B11187" s="4" t="s">
        <v>52</v>
      </c>
      <c r="C11187" s="4" t="s">
        <v>53</v>
      </c>
      <c r="D11187" s="4" t="s">
        <v>54</v>
      </c>
      <c r="E11187" s="4" t="s">
        <v>156</v>
      </c>
      <c r="F11187" t="str">
        <f>CONCATENATE(A11187,B11187,C11187,D11187,E11187)</f>
        <v>4600002East South Dakota nonmetropolitan areaSDSouth DakotaClark County</v>
      </c>
    </row>
    <row r="11188" spans="1:6" x14ac:dyDescent="0.2">
      <c r="A11188" s="4">
        <v>4600002</v>
      </c>
      <c r="B11188" s="4" t="s">
        <v>52</v>
      </c>
      <c r="C11188" s="4" t="s">
        <v>53</v>
      </c>
      <c r="D11188" s="4" t="s">
        <v>54</v>
      </c>
      <c r="E11188" s="4" t="s">
        <v>208</v>
      </c>
      <c r="F11188" t="str">
        <f>CONCATENATE(A11188,B11188,C11188,D11188,E11188)</f>
        <v>4600002East South Dakota nonmetropolitan areaSDSouth DakotaClay County</v>
      </c>
    </row>
    <row r="11189" spans="1:6" x14ac:dyDescent="0.2">
      <c r="A11189" s="4">
        <v>4600002</v>
      </c>
      <c r="B11189" s="4" t="s">
        <v>52</v>
      </c>
      <c r="C11189" s="4" t="s">
        <v>53</v>
      </c>
      <c r="D11189" s="4" t="s">
        <v>54</v>
      </c>
      <c r="E11189" s="4" t="s">
        <v>474</v>
      </c>
      <c r="F11189" t="str">
        <f>CONCATENATE(A11189,B11189,C11189,D11189,E11189)</f>
        <v>4600002East South Dakota nonmetropolitan areaSDSouth DakotaCodington County</v>
      </c>
    </row>
    <row r="11190" spans="1:6" x14ac:dyDescent="0.2">
      <c r="A11190" s="4">
        <v>4600002</v>
      </c>
      <c r="B11190" s="4" t="s">
        <v>52</v>
      </c>
      <c r="C11190" s="4" t="s">
        <v>53</v>
      </c>
      <c r="D11190" s="4" t="s">
        <v>54</v>
      </c>
      <c r="E11190" s="4" t="s">
        <v>478</v>
      </c>
      <c r="F11190" t="str">
        <f>CONCATENATE(A11190,B11190,C11190,D11190,E11190)</f>
        <v>4600002East South Dakota nonmetropolitan areaSDSouth DakotaDavison County</v>
      </c>
    </row>
    <row r="11191" spans="1:6" x14ac:dyDescent="0.2">
      <c r="A11191" s="4">
        <v>4600002</v>
      </c>
      <c r="B11191" s="4" t="s">
        <v>52</v>
      </c>
      <c r="C11191" s="4" t="s">
        <v>53</v>
      </c>
      <c r="D11191" s="4" t="s">
        <v>54</v>
      </c>
      <c r="E11191" s="4" t="s">
        <v>479</v>
      </c>
      <c r="F11191" t="str">
        <f>CONCATENATE(A11191,B11191,C11191,D11191,E11191)</f>
        <v>4600002East South Dakota nonmetropolitan areaSDSouth DakotaDay County</v>
      </c>
    </row>
    <row r="11192" spans="1:6" x14ac:dyDescent="0.2">
      <c r="A11192" s="4">
        <v>4600002</v>
      </c>
      <c r="B11192" s="4" t="s">
        <v>52</v>
      </c>
      <c r="C11192" s="4" t="s">
        <v>53</v>
      </c>
      <c r="D11192" s="4" t="s">
        <v>54</v>
      </c>
      <c r="E11192" s="4" t="s">
        <v>480</v>
      </c>
      <c r="F11192" t="str">
        <f>CONCATENATE(A11192,B11192,C11192,D11192,E11192)</f>
        <v>4600002East South Dakota nonmetropolitan areaSDSouth DakotaDeuel County</v>
      </c>
    </row>
    <row r="11193" spans="1:6" x14ac:dyDescent="0.2">
      <c r="A11193" s="4">
        <v>4600002</v>
      </c>
      <c r="B11193" s="4" t="s">
        <v>52</v>
      </c>
      <c r="C11193" s="4" t="s">
        <v>53</v>
      </c>
      <c r="D11193" s="4" t="s">
        <v>54</v>
      </c>
      <c r="E11193" s="4" t="s">
        <v>482</v>
      </c>
      <c r="F11193" t="str">
        <f>CONCATENATE(A11193,B11193,C11193,D11193,E11193)</f>
        <v>4600002East South Dakota nonmetropolitan areaSDSouth DakotaEdmunds County</v>
      </c>
    </row>
    <row r="11194" spans="1:6" x14ac:dyDescent="0.2">
      <c r="A11194" s="4">
        <v>4600002</v>
      </c>
      <c r="B11194" s="4" t="s">
        <v>52</v>
      </c>
      <c r="C11194" s="4" t="s">
        <v>53</v>
      </c>
      <c r="D11194" s="4" t="s">
        <v>54</v>
      </c>
      <c r="E11194" s="4" t="s">
        <v>483</v>
      </c>
      <c r="F11194" t="str">
        <f>CONCATENATE(A11194,B11194,C11194,D11194,E11194)</f>
        <v>4600002East South Dakota nonmetropolitan areaSDSouth DakotaFaulk County</v>
      </c>
    </row>
    <row r="11195" spans="1:6" x14ac:dyDescent="0.2">
      <c r="A11195" s="4">
        <v>4600002</v>
      </c>
      <c r="B11195" s="4" t="s">
        <v>52</v>
      </c>
      <c r="C11195" s="4" t="s">
        <v>53</v>
      </c>
      <c r="D11195" s="4" t="s">
        <v>54</v>
      </c>
      <c r="E11195" s="4" t="s">
        <v>165</v>
      </c>
      <c r="F11195" t="str">
        <f>CONCATENATE(A11195,B11195,C11195,D11195,E11195)</f>
        <v>4600002East South Dakota nonmetropolitan areaSDSouth DakotaGrant County</v>
      </c>
    </row>
    <row r="11196" spans="1:6" x14ac:dyDescent="0.2">
      <c r="A11196" s="4">
        <v>4600002</v>
      </c>
      <c r="B11196" s="4" t="s">
        <v>52</v>
      </c>
      <c r="C11196" s="4" t="s">
        <v>53</v>
      </c>
      <c r="D11196" s="4" t="s">
        <v>54</v>
      </c>
      <c r="E11196" s="4" t="s">
        <v>486</v>
      </c>
      <c r="F11196" t="str">
        <f>CONCATENATE(A11196,B11196,C11196,D11196,E11196)</f>
        <v>4600002East South Dakota nonmetropolitan areaSDSouth DakotaHamlin County</v>
      </c>
    </row>
    <row r="11197" spans="1:6" x14ac:dyDescent="0.2">
      <c r="A11197" s="4">
        <v>4600002</v>
      </c>
      <c r="B11197" s="4" t="s">
        <v>52</v>
      </c>
      <c r="C11197" s="4" t="s">
        <v>53</v>
      </c>
      <c r="D11197" s="4" t="s">
        <v>54</v>
      </c>
      <c r="E11197" s="4" t="s">
        <v>488</v>
      </c>
      <c r="F11197" t="str">
        <f>CONCATENATE(A11197,B11197,C11197,D11197,E11197)</f>
        <v>4600002East South Dakota nonmetropolitan areaSDSouth DakotaHanson County</v>
      </c>
    </row>
    <row r="11198" spans="1:6" x14ac:dyDescent="0.2">
      <c r="A11198" s="4">
        <v>4600002</v>
      </c>
      <c r="B11198" s="4" t="s">
        <v>52</v>
      </c>
      <c r="C11198" s="4" t="s">
        <v>53</v>
      </c>
      <c r="D11198" s="4" t="s">
        <v>54</v>
      </c>
      <c r="E11198" s="4" t="s">
        <v>491</v>
      </c>
      <c r="F11198" t="str">
        <f>CONCATENATE(A11198,B11198,C11198,D11198,E11198)</f>
        <v>4600002East South Dakota nonmetropolitan areaSDSouth DakotaHutchinson County</v>
      </c>
    </row>
    <row r="11199" spans="1:6" x14ac:dyDescent="0.2">
      <c r="A11199" s="4">
        <v>4600002</v>
      </c>
      <c r="B11199" s="4" t="s">
        <v>52</v>
      </c>
      <c r="C11199" s="4" t="s">
        <v>53</v>
      </c>
      <c r="D11199" s="4" t="s">
        <v>54</v>
      </c>
      <c r="E11199" s="4" t="s">
        <v>493</v>
      </c>
      <c r="F11199" t="str">
        <f>CONCATENATE(A11199,B11199,C11199,D11199,E11199)</f>
        <v>4600002East South Dakota nonmetropolitan areaSDSouth DakotaJerauld County</v>
      </c>
    </row>
    <row r="11200" spans="1:6" x14ac:dyDescent="0.2">
      <c r="A11200" s="4">
        <v>4600002</v>
      </c>
      <c r="B11200" s="4" t="s">
        <v>52</v>
      </c>
      <c r="C11200" s="4" t="s">
        <v>53</v>
      </c>
      <c r="D11200" s="4" t="s">
        <v>54</v>
      </c>
      <c r="E11200" s="4" t="s">
        <v>495</v>
      </c>
      <c r="F11200" t="str">
        <f>CONCATENATE(A11200,B11200,C11200,D11200,E11200)</f>
        <v>4600002East South Dakota nonmetropolitan areaSDSouth DakotaKingsbury County</v>
      </c>
    </row>
    <row r="11201" spans="1:6" x14ac:dyDescent="0.2">
      <c r="A11201" s="4">
        <v>4600002</v>
      </c>
      <c r="B11201" s="4" t="s">
        <v>52</v>
      </c>
      <c r="C11201" s="4" t="s">
        <v>53</v>
      </c>
      <c r="D11201" s="4" t="s">
        <v>54</v>
      </c>
      <c r="E11201" s="4" t="s">
        <v>496</v>
      </c>
      <c r="F11201" t="str">
        <f>CONCATENATE(A11201,B11201,C11201,D11201,E11201)</f>
        <v>4600002East South Dakota nonmetropolitan areaSDSouth DakotaLake County</v>
      </c>
    </row>
    <row r="11202" spans="1:6" x14ac:dyDescent="0.2">
      <c r="A11202" s="4">
        <v>4600002</v>
      </c>
      <c r="B11202" s="4" t="s">
        <v>52</v>
      </c>
      <c r="C11202" s="4" t="s">
        <v>53</v>
      </c>
      <c r="D11202" s="4" t="s">
        <v>54</v>
      </c>
      <c r="E11202" s="4" t="s">
        <v>225</v>
      </c>
      <c r="F11202" t="str">
        <f>CONCATENATE(A11202,B11202,C11202,D11202,E11202)</f>
        <v>4600002East South Dakota nonmetropolitan areaSDSouth DakotaMarshall County</v>
      </c>
    </row>
    <row r="11203" spans="1:6" x14ac:dyDescent="0.2">
      <c r="A11203" s="4">
        <v>4600002</v>
      </c>
      <c r="B11203" s="4" t="s">
        <v>52</v>
      </c>
      <c r="C11203" s="4" t="s">
        <v>53</v>
      </c>
      <c r="D11203" s="4" t="s">
        <v>54</v>
      </c>
      <c r="E11203" s="4" t="s">
        <v>501</v>
      </c>
      <c r="F11203" t="str">
        <f>CONCATENATE(A11203,B11203,C11203,D11203,E11203)</f>
        <v>4600002East South Dakota nonmetropolitan areaSDSouth DakotaMcPherson County</v>
      </c>
    </row>
    <row r="11204" spans="1:6" x14ac:dyDescent="0.2">
      <c r="A11204" s="4">
        <v>4600002</v>
      </c>
      <c r="B11204" s="4" t="s">
        <v>52</v>
      </c>
      <c r="C11204" s="4" t="s">
        <v>53</v>
      </c>
      <c r="D11204" s="4" t="s">
        <v>54</v>
      </c>
      <c r="E11204" s="4" t="s">
        <v>504</v>
      </c>
      <c r="F11204" t="str">
        <f>CONCATENATE(A11204,B11204,C11204,D11204,E11204)</f>
        <v>4600002East South Dakota nonmetropolitan areaSDSouth DakotaMiner County</v>
      </c>
    </row>
    <row r="11205" spans="1:6" x14ac:dyDescent="0.2">
      <c r="A11205" s="4">
        <v>4600002</v>
      </c>
      <c r="B11205" s="4" t="s">
        <v>52</v>
      </c>
      <c r="C11205" s="4" t="s">
        <v>53</v>
      </c>
      <c r="D11205" s="4" t="s">
        <v>54</v>
      </c>
      <c r="E11205" s="4" t="s">
        <v>506</v>
      </c>
      <c r="F11205" t="str">
        <f>CONCATENATE(A11205,B11205,C11205,D11205,E11205)</f>
        <v>4600002East South Dakota nonmetropolitan areaSDSouth DakotaMoody County</v>
      </c>
    </row>
    <row r="11206" spans="1:6" x14ac:dyDescent="0.2">
      <c r="A11206" s="4">
        <v>4600002</v>
      </c>
      <c r="B11206" s="4" t="s">
        <v>52</v>
      </c>
      <c r="C11206" s="4" t="s">
        <v>53</v>
      </c>
      <c r="D11206" s="4" t="s">
        <v>54</v>
      </c>
      <c r="E11206" s="4" t="s">
        <v>511</v>
      </c>
      <c r="F11206" t="str">
        <f>CONCATENATE(A11206,B11206,C11206,D11206,E11206)</f>
        <v>4600002East South Dakota nonmetropolitan areaSDSouth DakotaRoberts County</v>
      </c>
    </row>
    <row r="11207" spans="1:6" x14ac:dyDescent="0.2">
      <c r="A11207" s="4">
        <v>4600002</v>
      </c>
      <c r="B11207" s="4" t="s">
        <v>52</v>
      </c>
      <c r="C11207" s="4" t="s">
        <v>53</v>
      </c>
      <c r="D11207" s="4" t="s">
        <v>54</v>
      </c>
      <c r="E11207" s="4" t="s">
        <v>512</v>
      </c>
      <c r="F11207" t="str">
        <f>CONCATENATE(A11207,B11207,C11207,D11207,E11207)</f>
        <v>4600002East South Dakota nonmetropolitan areaSDSouth DakotaSanborn County</v>
      </c>
    </row>
    <row r="11208" spans="1:6" x14ac:dyDescent="0.2">
      <c r="A11208" s="4">
        <v>4600002</v>
      </c>
      <c r="B11208" s="4" t="s">
        <v>52</v>
      </c>
      <c r="C11208" s="4" t="s">
        <v>53</v>
      </c>
      <c r="D11208" s="4" t="s">
        <v>54</v>
      </c>
      <c r="E11208" s="4" t="s">
        <v>513</v>
      </c>
      <c r="F11208" t="str">
        <f>CONCATENATE(A11208,B11208,C11208,D11208,E11208)</f>
        <v>4600002East South Dakota nonmetropolitan areaSDSouth DakotaSpink County</v>
      </c>
    </row>
    <row r="11209" spans="1:6" x14ac:dyDescent="0.2">
      <c r="A11209" s="4">
        <v>4600002</v>
      </c>
      <c r="B11209" s="4" t="s">
        <v>52</v>
      </c>
      <c r="C11209" s="4" t="s">
        <v>53</v>
      </c>
      <c r="D11209" s="4" t="s">
        <v>54</v>
      </c>
      <c r="E11209" s="4" t="s">
        <v>520</v>
      </c>
      <c r="F11209" t="str">
        <f>CONCATENATE(A11209,B11209,C11209,D11209,E11209)</f>
        <v>4600002East South Dakota nonmetropolitan areaSDSouth DakotaYankton County</v>
      </c>
    </row>
    <row r="11210" spans="1:6" x14ac:dyDescent="0.2">
      <c r="A11210" s="3">
        <v>4600002</v>
      </c>
      <c r="B11210" s="3" t="s">
        <v>52</v>
      </c>
      <c r="C11210" s="3" t="s">
        <v>53</v>
      </c>
      <c r="D11210" s="3" t="s">
        <v>54</v>
      </c>
      <c r="E11210" s="3" t="s">
        <v>467</v>
      </c>
      <c r="F11210" t="str">
        <f>CONCATENATE(A11210,B11210,C11210,D11210,E11210)</f>
        <v>4600002East South Dakota nonmetropolitan areaSDSouth DakotaAurora County</v>
      </c>
    </row>
    <row r="11211" spans="1:6" x14ac:dyDescent="0.2">
      <c r="A11211" s="3">
        <v>4600002</v>
      </c>
      <c r="B11211" s="3" t="s">
        <v>52</v>
      </c>
      <c r="C11211" s="3" t="s">
        <v>53</v>
      </c>
      <c r="D11211" s="3" t="s">
        <v>54</v>
      </c>
      <c r="E11211" s="3" t="s">
        <v>468</v>
      </c>
      <c r="F11211" t="str">
        <f>CONCATENATE(A11211,B11211,C11211,D11211,E11211)</f>
        <v>4600002East South Dakota nonmetropolitan areaSDSouth DakotaBeadle County</v>
      </c>
    </row>
    <row r="11212" spans="1:6" x14ac:dyDescent="0.2">
      <c r="A11212" s="3">
        <v>4600002</v>
      </c>
      <c r="B11212" s="3" t="s">
        <v>52</v>
      </c>
      <c r="C11212" s="3" t="s">
        <v>53</v>
      </c>
      <c r="D11212" s="3" t="s">
        <v>54</v>
      </c>
      <c r="E11212" s="3" t="s">
        <v>55</v>
      </c>
      <c r="F11212" t="str">
        <f>CONCATENATE(A11212,B11212,C11212,D11212,E11212)</f>
        <v>4600002East South Dakota nonmetropolitan areaSDSouth DakotaBon Homme County</v>
      </c>
    </row>
    <row r="11213" spans="1:6" x14ac:dyDescent="0.2">
      <c r="A11213" s="3">
        <v>4600002</v>
      </c>
      <c r="B11213" s="3" t="s">
        <v>52</v>
      </c>
      <c r="C11213" s="3" t="s">
        <v>53</v>
      </c>
      <c r="D11213" s="3" t="s">
        <v>54</v>
      </c>
      <c r="E11213" s="3" t="s">
        <v>470</v>
      </c>
      <c r="F11213" t="str">
        <f>CONCATENATE(A11213,B11213,C11213,D11213,E11213)</f>
        <v>4600002East South Dakota nonmetropolitan areaSDSouth DakotaBrookings County</v>
      </c>
    </row>
    <row r="11214" spans="1:6" x14ac:dyDescent="0.2">
      <c r="A11214" s="3">
        <v>4600002</v>
      </c>
      <c r="B11214" s="3" t="s">
        <v>52</v>
      </c>
      <c r="C11214" s="3" t="s">
        <v>53</v>
      </c>
      <c r="D11214" s="3" t="s">
        <v>54</v>
      </c>
      <c r="E11214" s="3" t="s">
        <v>262</v>
      </c>
      <c r="F11214" t="str">
        <f>CONCATENATE(A11214,B11214,C11214,D11214,E11214)</f>
        <v>4600002East South Dakota nonmetropolitan areaSDSouth DakotaBrown County</v>
      </c>
    </row>
    <row r="11215" spans="1:6" x14ac:dyDescent="0.2">
      <c r="A11215" s="3">
        <v>4600002</v>
      </c>
      <c r="B11215" s="3" t="s">
        <v>52</v>
      </c>
      <c r="C11215" s="3" t="s">
        <v>53</v>
      </c>
      <c r="D11215" s="3" t="s">
        <v>54</v>
      </c>
      <c r="E11215" s="3" t="s">
        <v>156</v>
      </c>
      <c r="F11215" t="str">
        <f>CONCATENATE(A11215,B11215,C11215,D11215,E11215)</f>
        <v>4600002East South Dakota nonmetropolitan areaSDSouth DakotaClark County</v>
      </c>
    </row>
    <row r="11216" spans="1:6" x14ac:dyDescent="0.2">
      <c r="A11216" s="3">
        <v>4600002</v>
      </c>
      <c r="B11216" s="3" t="s">
        <v>52</v>
      </c>
      <c r="C11216" s="3" t="s">
        <v>53</v>
      </c>
      <c r="D11216" s="3" t="s">
        <v>54</v>
      </c>
      <c r="E11216" s="3" t="s">
        <v>208</v>
      </c>
      <c r="F11216" t="str">
        <f>CONCATENATE(A11216,B11216,C11216,D11216,E11216)</f>
        <v>4600002East South Dakota nonmetropolitan areaSDSouth DakotaClay County</v>
      </c>
    </row>
    <row r="11217" spans="1:6" x14ac:dyDescent="0.2">
      <c r="A11217" s="3">
        <v>4600002</v>
      </c>
      <c r="B11217" s="3" t="s">
        <v>52</v>
      </c>
      <c r="C11217" s="3" t="s">
        <v>53</v>
      </c>
      <c r="D11217" s="3" t="s">
        <v>54</v>
      </c>
      <c r="E11217" s="3" t="s">
        <v>474</v>
      </c>
      <c r="F11217" t="str">
        <f>CONCATENATE(A11217,B11217,C11217,D11217,E11217)</f>
        <v>4600002East South Dakota nonmetropolitan areaSDSouth DakotaCodington County</v>
      </c>
    </row>
    <row r="11218" spans="1:6" x14ac:dyDescent="0.2">
      <c r="A11218" s="3">
        <v>4600002</v>
      </c>
      <c r="B11218" s="3" t="s">
        <v>52</v>
      </c>
      <c r="C11218" s="3" t="s">
        <v>53</v>
      </c>
      <c r="D11218" s="3" t="s">
        <v>54</v>
      </c>
      <c r="E11218" s="3" t="s">
        <v>478</v>
      </c>
      <c r="F11218" t="str">
        <f>CONCATENATE(A11218,B11218,C11218,D11218,E11218)</f>
        <v>4600002East South Dakota nonmetropolitan areaSDSouth DakotaDavison County</v>
      </c>
    </row>
    <row r="11219" spans="1:6" x14ac:dyDescent="0.2">
      <c r="A11219" s="3">
        <v>4600002</v>
      </c>
      <c r="B11219" s="3" t="s">
        <v>52</v>
      </c>
      <c r="C11219" s="3" t="s">
        <v>53</v>
      </c>
      <c r="D11219" s="3" t="s">
        <v>54</v>
      </c>
      <c r="E11219" s="3" t="s">
        <v>479</v>
      </c>
      <c r="F11219" t="str">
        <f>CONCATENATE(A11219,B11219,C11219,D11219,E11219)</f>
        <v>4600002East South Dakota nonmetropolitan areaSDSouth DakotaDay County</v>
      </c>
    </row>
    <row r="11220" spans="1:6" x14ac:dyDescent="0.2">
      <c r="A11220" s="3">
        <v>4600002</v>
      </c>
      <c r="B11220" s="3" t="s">
        <v>52</v>
      </c>
      <c r="C11220" s="3" t="s">
        <v>53</v>
      </c>
      <c r="D11220" s="3" t="s">
        <v>54</v>
      </c>
      <c r="E11220" s="3" t="s">
        <v>480</v>
      </c>
      <c r="F11220" t="str">
        <f>CONCATENATE(A11220,B11220,C11220,D11220,E11220)</f>
        <v>4600002East South Dakota nonmetropolitan areaSDSouth DakotaDeuel County</v>
      </c>
    </row>
    <row r="11221" spans="1:6" x14ac:dyDescent="0.2">
      <c r="A11221" s="3">
        <v>4600002</v>
      </c>
      <c r="B11221" s="3" t="s">
        <v>52</v>
      </c>
      <c r="C11221" s="3" t="s">
        <v>53</v>
      </c>
      <c r="D11221" s="3" t="s">
        <v>54</v>
      </c>
      <c r="E11221" s="3" t="s">
        <v>482</v>
      </c>
      <c r="F11221" t="str">
        <f>CONCATENATE(A11221,B11221,C11221,D11221,E11221)</f>
        <v>4600002East South Dakota nonmetropolitan areaSDSouth DakotaEdmunds County</v>
      </c>
    </row>
    <row r="11222" spans="1:6" x14ac:dyDescent="0.2">
      <c r="A11222" s="3">
        <v>4600002</v>
      </c>
      <c r="B11222" s="3" t="s">
        <v>52</v>
      </c>
      <c r="C11222" s="3" t="s">
        <v>53</v>
      </c>
      <c r="D11222" s="3" t="s">
        <v>54</v>
      </c>
      <c r="E11222" s="3" t="s">
        <v>483</v>
      </c>
      <c r="F11222" t="str">
        <f>CONCATENATE(A11222,B11222,C11222,D11222,E11222)</f>
        <v>4600002East South Dakota nonmetropolitan areaSDSouth DakotaFaulk County</v>
      </c>
    </row>
    <row r="11223" spans="1:6" x14ac:dyDescent="0.2">
      <c r="A11223" s="3">
        <v>4600002</v>
      </c>
      <c r="B11223" s="3" t="s">
        <v>52</v>
      </c>
      <c r="C11223" s="3" t="s">
        <v>53</v>
      </c>
      <c r="D11223" s="3" t="s">
        <v>54</v>
      </c>
      <c r="E11223" s="3" t="s">
        <v>165</v>
      </c>
      <c r="F11223" t="str">
        <f>CONCATENATE(A11223,B11223,C11223,D11223,E11223)</f>
        <v>4600002East South Dakota nonmetropolitan areaSDSouth DakotaGrant County</v>
      </c>
    </row>
    <row r="11224" spans="1:6" x14ac:dyDescent="0.2">
      <c r="A11224" s="3">
        <v>4600002</v>
      </c>
      <c r="B11224" s="3" t="s">
        <v>52</v>
      </c>
      <c r="C11224" s="3" t="s">
        <v>53</v>
      </c>
      <c r="D11224" s="3" t="s">
        <v>54</v>
      </c>
      <c r="E11224" s="3" t="s">
        <v>486</v>
      </c>
      <c r="F11224" t="str">
        <f>CONCATENATE(A11224,B11224,C11224,D11224,E11224)</f>
        <v>4600002East South Dakota nonmetropolitan areaSDSouth DakotaHamlin County</v>
      </c>
    </row>
    <row r="11225" spans="1:6" x14ac:dyDescent="0.2">
      <c r="A11225" s="3">
        <v>4600002</v>
      </c>
      <c r="B11225" s="3" t="s">
        <v>52</v>
      </c>
      <c r="C11225" s="3" t="s">
        <v>53</v>
      </c>
      <c r="D11225" s="3" t="s">
        <v>54</v>
      </c>
      <c r="E11225" s="3" t="s">
        <v>488</v>
      </c>
      <c r="F11225" t="str">
        <f>CONCATENATE(A11225,B11225,C11225,D11225,E11225)</f>
        <v>4600002East South Dakota nonmetropolitan areaSDSouth DakotaHanson County</v>
      </c>
    </row>
    <row r="11226" spans="1:6" x14ac:dyDescent="0.2">
      <c r="A11226" s="3">
        <v>4600002</v>
      </c>
      <c r="B11226" s="3" t="s">
        <v>52</v>
      </c>
      <c r="C11226" s="3" t="s">
        <v>53</v>
      </c>
      <c r="D11226" s="3" t="s">
        <v>54</v>
      </c>
      <c r="E11226" s="3" t="s">
        <v>491</v>
      </c>
      <c r="F11226" t="str">
        <f>CONCATENATE(A11226,B11226,C11226,D11226,E11226)</f>
        <v>4600002East South Dakota nonmetropolitan areaSDSouth DakotaHutchinson County</v>
      </c>
    </row>
    <row r="11227" spans="1:6" x14ac:dyDescent="0.2">
      <c r="A11227" s="3">
        <v>4600002</v>
      </c>
      <c r="B11227" s="3" t="s">
        <v>52</v>
      </c>
      <c r="C11227" s="3" t="s">
        <v>53</v>
      </c>
      <c r="D11227" s="3" t="s">
        <v>54</v>
      </c>
      <c r="E11227" s="3" t="s">
        <v>493</v>
      </c>
      <c r="F11227" t="str">
        <f>CONCATENATE(A11227,B11227,C11227,D11227,E11227)</f>
        <v>4600002East South Dakota nonmetropolitan areaSDSouth DakotaJerauld County</v>
      </c>
    </row>
    <row r="11228" spans="1:6" x14ac:dyDescent="0.2">
      <c r="A11228" s="3">
        <v>4600002</v>
      </c>
      <c r="B11228" s="3" t="s">
        <v>52</v>
      </c>
      <c r="C11228" s="3" t="s">
        <v>53</v>
      </c>
      <c r="D11228" s="3" t="s">
        <v>54</v>
      </c>
      <c r="E11228" s="3" t="s">
        <v>495</v>
      </c>
      <c r="F11228" t="str">
        <f>CONCATENATE(A11228,B11228,C11228,D11228,E11228)</f>
        <v>4600002East South Dakota nonmetropolitan areaSDSouth DakotaKingsbury County</v>
      </c>
    </row>
    <row r="11229" spans="1:6" x14ac:dyDescent="0.2">
      <c r="A11229" s="3">
        <v>4600002</v>
      </c>
      <c r="B11229" s="3" t="s">
        <v>52</v>
      </c>
      <c r="C11229" s="3" t="s">
        <v>53</v>
      </c>
      <c r="D11229" s="3" t="s">
        <v>54</v>
      </c>
      <c r="E11229" s="3" t="s">
        <v>496</v>
      </c>
      <c r="F11229" t="str">
        <f>CONCATENATE(A11229,B11229,C11229,D11229,E11229)</f>
        <v>4600002East South Dakota nonmetropolitan areaSDSouth DakotaLake County</v>
      </c>
    </row>
    <row r="11230" spans="1:6" x14ac:dyDescent="0.2">
      <c r="A11230" s="3">
        <v>4600002</v>
      </c>
      <c r="B11230" s="3" t="s">
        <v>52</v>
      </c>
      <c r="C11230" s="3" t="s">
        <v>53</v>
      </c>
      <c r="D11230" s="3" t="s">
        <v>54</v>
      </c>
      <c r="E11230" s="3" t="s">
        <v>225</v>
      </c>
      <c r="F11230" t="str">
        <f>CONCATENATE(A11230,B11230,C11230,D11230,E11230)</f>
        <v>4600002East South Dakota nonmetropolitan areaSDSouth DakotaMarshall County</v>
      </c>
    </row>
    <row r="11231" spans="1:6" x14ac:dyDescent="0.2">
      <c r="A11231" s="3">
        <v>4600002</v>
      </c>
      <c r="B11231" s="3" t="s">
        <v>52</v>
      </c>
      <c r="C11231" s="3" t="s">
        <v>53</v>
      </c>
      <c r="D11231" s="3" t="s">
        <v>54</v>
      </c>
      <c r="E11231" s="3" t="s">
        <v>501</v>
      </c>
      <c r="F11231" t="str">
        <f>CONCATENATE(A11231,B11231,C11231,D11231,E11231)</f>
        <v>4600002East South Dakota nonmetropolitan areaSDSouth DakotaMcPherson County</v>
      </c>
    </row>
    <row r="11232" spans="1:6" x14ac:dyDescent="0.2">
      <c r="A11232" s="3">
        <v>4600002</v>
      </c>
      <c r="B11232" s="3" t="s">
        <v>52</v>
      </c>
      <c r="C11232" s="3" t="s">
        <v>53</v>
      </c>
      <c r="D11232" s="3" t="s">
        <v>54</v>
      </c>
      <c r="E11232" s="3" t="s">
        <v>504</v>
      </c>
      <c r="F11232" t="str">
        <f>CONCATENATE(A11232,B11232,C11232,D11232,E11232)</f>
        <v>4600002East South Dakota nonmetropolitan areaSDSouth DakotaMiner County</v>
      </c>
    </row>
    <row r="11233" spans="1:6" x14ac:dyDescent="0.2">
      <c r="A11233" s="3">
        <v>4600002</v>
      </c>
      <c r="B11233" s="3" t="s">
        <v>52</v>
      </c>
      <c r="C11233" s="3" t="s">
        <v>53</v>
      </c>
      <c r="D11233" s="3" t="s">
        <v>54</v>
      </c>
      <c r="E11233" s="3" t="s">
        <v>506</v>
      </c>
      <c r="F11233" t="str">
        <f>CONCATENATE(A11233,B11233,C11233,D11233,E11233)</f>
        <v>4600002East South Dakota nonmetropolitan areaSDSouth DakotaMoody County</v>
      </c>
    </row>
    <row r="11234" spans="1:6" x14ac:dyDescent="0.2">
      <c r="A11234" s="3">
        <v>4600002</v>
      </c>
      <c r="B11234" s="3" t="s">
        <v>52</v>
      </c>
      <c r="C11234" s="3" t="s">
        <v>53</v>
      </c>
      <c r="D11234" s="3" t="s">
        <v>54</v>
      </c>
      <c r="E11234" s="3" t="s">
        <v>511</v>
      </c>
      <c r="F11234" t="str">
        <f>CONCATENATE(A11234,B11234,C11234,D11234,E11234)</f>
        <v>4600002East South Dakota nonmetropolitan areaSDSouth DakotaRoberts County</v>
      </c>
    </row>
    <row r="11235" spans="1:6" x14ac:dyDescent="0.2">
      <c r="A11235" s="3">
        <v>4600002</v>
      </c>
      <c r="B11235" s="3" t="s">
        <v>52</v>
      </c>
      <c r="C11235" s="3" t="s">
        <v>53</v>
      </c>
      <c r="D11235" s="3" t="s">
        <v>54</v>
      </c>
      <c r="E11235" s="3" t="s">
        <v>512</v>
      </c>
      <c r="F11235" t="str">
        <f>CONCATENATE(A11235,B11235,C11235,D11235,E11235)</f>
        <v>4600002East South Dakota nonmetropolitan areaSDSouth DakotaSanborn County</v>
      </c>
    </row>
    <row r="11236" spans="1:6" x14ac:dyDescent="0.2">
      <c r="A11236" s="3">
        <v>4600002</v>
      </c>
      <c r="B11236" s="3" t="s">
        <v>52</v>
      </c>
      <c r="C11236" s="3" t="s">
        <v>53</v>
      </c>
      <c r="D11236" s="3" t="s">
        <v>54</v>
      </c>
      <c r="E11236" s="3" t="s">
        <v>513</v>
      </c>
      <c r="F11236" t="str">
        <f>CONCATENATE(A11236,B11236,C11236,D11236,E11236)</f>
        <v>4600002East South Dakota nonmetropolitan areaSDSouth DakotaSpink County</v>
      </c>
    </row>
    <row r="11237" spans="1:6" x14ac:dyDescent="0.2">
      <c r="A11237" s="3">
        <v>4600002</v>
      </c>
      <c r="B11237" s="3" t="s">
        <v>52</v>
      </c>
      <c r="C11237" s="3" t="s">
        <v>53</v>
      </c>
      <c r="D11237" s="3" t="s">
        <v>54</v>
      </c>
      <c r="E11237" s="3" t="s">
        <v>520</v>
      </c>
      <c r="F11237" t="str">
        <f>CONCATENATE(A11237,B11237,C11237,D11237,E11237)</f>
        <v>4600002East South Dakota nonmetropolitan areaSDSouth DakotaYankton County</v>
      </c>
    </row>
    <row r="11238" spans="1:6" x14ac:dyDescent="0.2">
      <c r="A11238" s="2">
        <v>4600002</v>
      </c>
      <c r="B11238" s="2" t="s">
        <v>52</v>
      </c>
      <c r="C11238" s="2" t="s">
        <v>53</v>
      </c>
      <c r="D11238" s="2" t="s">
        <v>54</v>
      </c>
      <c r="E11238" s="2" t="s">
        <v>55</v>
      </c>
      <c r="F11238" t="str">
        <f>CONCATENATE(A11238,B11238,C11238,D11238,E11238)</f>
        <v>4600002East South Dakota nonmetropolitan areaSDSouth DakotaBon Homme County</v>
      </c>
    </row>
    <row r="11239" spans="1:6" x14ac:dyDescent="0.2">
      <c r="A11239" s="2">
        <v>4600002</v>
      </c>
      <c r="B11239" s="2" t="s">
        <v>52</v>
      </c>
      <c r="C11239" s="2" t="s">
        <v>53</v>
      </c>
      <c r="D11239" s="2" t="s">
        <v>54</v>
      </c>
      <c r="E11239" s="2" t="s">
        <v>467</v>
      </c>
      <c r="F11239" t="str">
        <f>CONCATENATE(A11239,B11239,C11239,D11239,E11239)</f>
        <v>4600002East South Dakota nonmetropolitan areaSDSouth DakotaAurora County</v>
      </c>
    </row>
    <row r="11240" spans="1:6" x14ac:dyDescent="0.2">
      <c r="A11240" s="2">
        <v>4600002</v>
      </c>
      <c r="B11240" s="2" t="s">
        <v>52</v>
      </c>
      <c r="C11240" s="2" t="s">
        <v>53</v>
      </c>
      <c r="D11240" s="2" t="s">
        <v>54</v>
      </c>
      <c r="E11240" s="2" t="s">
        <v>468</v>
      </c>
      <c r="F11240" t="str">
        <f>CONCATENATE(A11240,B11240,C11240,D11240,E11240)</f>
        <v>4600002East South Dakota nonmetropolitan areaSDSouth DakotaBeadle County</v>
      </c>
    </row>
    <row r="11241" spans="1:6" x14ac:dyDescent="0.2">
      <c r="A11241" s="2">
        <v>4600002</v>
      </c>
      <c r="B11241" s="2" t="s">
        <v>52</v>
      </c>
      <c r="C11241" s="2" t="s">
        <v>53</v>
      </c>
      <c r="D11241" s="2" t="s">
        <v>54</v>
      </c>
      <c r="E11241" s="2" t="s">
        <v>470</v>
      </c>
      <c r="F11241" t="str">
        <f>CONCATENATE(A11241,B11241,C11241,D11241,E11241)</f>
        <v>4600002East South Dakota nonmetropolitan areaSDSouth DakotaBrookings County</v>
      </c>
    </row>
    <row r="11242" spans="1:6" x14ac:dyDescent="0.2">
      <c r="A11242" s="2">
        <v>4600002</v>
      </c>
      <c r="B11242" s="2" t="s">
        <v>52</v>
      </c>
      <c r="C11242" s="2" t="s">
        <v>53</v>
      </c>
      <c r="D11242" s="2" t="s">
        <v>54</v>
      </c>
      <c r="E11242" s="2" t="s">
        <v>262</v>
      </c>
      <c r="F11242" t="str">
        <f>CONCATENATE(A11242,B11242,C11242,D11242,E11242)</f>
        <v>4600002East South Dakota nonmetropolitan areaSDSouth DakotaBrown County</v>
      </c>
    </row>
    <row r="11243" spans="1:6" x14ac:dyDescent="0.2">
      <c r="A11243" s="2">
        <v>4600002</v>
      </c>
      <c r="B11243" s="2" t="s">
        <v>52</v>
      </c>
      <c r="C11243" s="2" t="s">
        <v>53</v>
      </c>
      <c r="D11243" s="2" t="s">
        <v>54</v>
      </c>
      <c r="E11243" s="2" t="s">
        <v>156</v>
      </c>
      <c r="F11243" t="str">
        <f>CONCATENATE(A11243,B11243,C11243,D11243,E11243)</f>
        <v>4600002East South Dakota nonmetropolitan areaSDSouth DakotaClark County</v>
      </c>
    </row>
    <row r="11244" spans="1:6" x14ac:dyDescent="0.2">
      <c r="A11244" s="2">
        <v>4600002</v>
      </c>
      <c r="B11244" s="2" t="s">
        <v>52</v>
      </c>
      <c r="C11244" s="2" t="s">
        <v>53</v>
      </c>
      <c r="D11244" s="2" t="s">
        <v>54</v>
      </c>
      <c r="E11244" s="2" t="s">
        <v>208</v>
      </c>
      <c r="F11244" t="str">
        <f>CONCATENATE(A11244,B11244,C11244,D11244,E11244)</f>
        <v>4600002East South Dakota nonmetropolitan areaSDSouth DakotaClay County</v>
      </c>
    </row>
    <row r="11245" spans="1:6" x14ac:dyDescent="0.2">
      <c r="A11245" s="2">
        <v>4600002</v>
      </c>
      <c r="B11245" s="2" t="s">
        <v>52</v>
      </c>
      <c r="C11245" s="2" t="s">
        <v>53</v>
      </c>
      <c r="D11245" s="2" t="s">
        <v>54</v>
      </c>
      <c r="E11245" s="2" t="s">
        <v>474</v>
      </c>
      <c r="F11245" t="str">
        <f>CONCATENATE(A11245,B11245,C11245,D11245,E11245)</f>
        <v>4600002East South Dakota nonmetropolitan areaSDSouth DakotaCodington County</v>
      </c>
    </row>
    <row r="11246" spans="1:6" x14ac:dyDescent="0.2">
      <c r="A11246" s="2">
        <v>4600002</v>
      </c>
      <c r="B11246" s="2" t="s">
        <v>52</v>
      </c>
      <c r="C11246" s="2" t="s">
        <v>53</v>
      </c>
      <c r="D11246" s="2" t="s">
        <v>54</v>
      </c>
      <c r="E11246" s="2" t="s">
        <v>478</v>
      </c>
      <c r="F11246" t="str">
        <f>CONCATENATE(A11246,B11246,C11246,D11246,E11246)</f>
        <v>4600002East South Dakota nonmetropolitan areaSDSouth DakotaDavison County</v>
      </c>
    </row>
    <row r="11247" spans="1:6" x14ac:dyDescent="0.2">
      <c r="A11247" s="2">
        <v>4600002</v>
      </c>
      <c r="B11247" s="2" t="s">
        <v>52</v>
      </c>
      <c r="C11247" s="2" t="s">
        <v>53</v>
      </c>
      <c r="D11247" s="2" t="s">
        <v>54</v>
      </c>
      <c r="E11247" s="2" t="s">
        <v>479</v>
      </c>
      <c r="F11247" t="str">
        <f>CONCATENATE(A11247,B11247,C11247,D11247,E11247)</f>
        <v>4600002East South Dakota nonmetropolitan areaSDSouth DakotaDay County</v>
      </c>
    </row>
    <row r="11248" spans="1:6" x14ac:dyDescent="0.2">
      <c r="A11248" s="2">
        <v>4600002</v>
      </c>
      <c r="B11248" s="2" t="s">
        <v>52</v>
      </c>
      <c r="C11248" s="2" t="s">
        <v>53</v>
      </c>
      <c r="D11248" s="2" t="s">
        <v>54</v>
      </c>
      <c r="E11248" s="2" t="s">
        <v>480</v>
      </c>
      <c r="F11248" t="str">
        <f>CONCATENATE(A11248,B11248,C11248,D11248,E11248)</f>
        <v>4600002East South Dakota nonmetropolitan areaSDSouth DakotaDeuel County</v>
      </c>
    </row>
    <row r="11249" spans="1:6" x14ac:dyDescent="0.2">
      <c r="A11249" s="2">
        <v>4600002</v>
      </c>
      <c r="B11249" s="2" t="s">
        <v>52</v>
      </c>
      <c r="C11249" s="2" t="s">
        <v>53</v>
      </c>
      <c r="D11249" s="2" t="s">
        <v>54</v>
      </c>
      <c r="E11249" s="2" t="s">
        <v>482</v>
      </c>
      <c r="F11249" t="str">
        <f>CONCATENATE(A11249,B11249,C11249,D11249,E11249)</f>
        <v>4600002East South Dakota nonmetropolitan areaSDSouth DakotaEdmunds County</v>
      </c>
    </row>
    <row r="11250" spans="1:6" x14ac:dyDescent="0.2">
      <c r="A11250" s="2">
        <v>4600002</v>
      </c>
      <c r="B11250" s="2" t="s">
        <v>52</v>
      </c>
      <c r="C11250" s="2" t="s">
        <v>53</v>
      </c>
      <c r="D11250" s="2" t="s">
        <v>54</v>
      </c>
      <c r="E11250" s="2" t="s">
        <v>483</v>
      </c>
      <c r="F11250" t="str">
        <f>CONCATENATE(A11250,B11250,C11250,D11250,E11250)</f>
        <v>4600002East South Dakota nonmetropolitan areaSDSouth DakotaFaulk County</v>
      </c>
    </row>
    <row r="11251" spans="1:6" x14ac:dyDescent="0.2">
      <c r="A11251" s="2">
        <v>4600002</v>
      </c>
      <c r="B11251" s="2" t="s">
        <v>52</v>
      </c>
      <c r="C11251" s="2" t="s">
        <v>53</v>
      </c>
      <c r="D11251" s="2" t="s">
        <v>54</v>
      </c>
      <c r="E11251" s="2" t="s">
        <v>165</v>
      </c>
      <c r="F11251" t="str">
        <f>CONCATENATE(A11251,B11251,C11251,D11251,E11251)</f>
        <v>4600002East South Dakota nonmetropolitan areaSDSouth DakotaGrant County</v>
      </c>
    </row>
    <row r="11252" spans="1:6" x14ac:dyDescent="0.2">
      <c r="A11252" s="2">
        <v>4600002</v>
      </c>
      <c r="B11252" s="2" t="s">
        <v>52</v>
      </c>
      <c r="C11252" s="2" t="s">
        <v>53</v>
      </c>
      <c r="D11252" s="2" t="s">
        <v>54</v>
      </c>
      <c r="E11252" s="2" t="s">
        <v>486</v>
      </c>
      <c r="F11252" t="str">
        <f>CONCATENATE(A11252,B11252,C11252,D11252,E11252)</f>
        <v>4600002East South Dakota nonmetropolitan areaSDSouth DakotaHamlin County</v>
      </c>
    </row>
    <row r="11253" spans="1:6" x14ac:dyDescent="0.2">
      <c r="A11253" s="2">
        <v>4600002</v>
      </c>
      <c r="B11253" s="2" t="s">
        <v>52</v>
      </c>
      <c r="C11253" s="2" t="s">
        <v>53</v>
      </c>
      <c r="D11253" s="2" t="s">
        <v>54</v>
      </c>
      <c r="E11253" s="2" t="s">
        <v>488</v>
      </c>
      <c r="F11253" t="str">
        <f>CONCATENATE(A11253,B11253,C11253,D11253,E11253)</f>
        <v>4600002East South Dakota nonmetropolitan areaSDSouth DakotaHanson County</v>
      </c>
    </row>
    <row r="11254" spans="1:6" x14ac:dyDescent="0.2">
      <c r="A11254" s="2">
        <v>4600002</v>
      </c>
      <c r="B11254" s="2" t="s">
        <v>52</v>
      </c>
      <c r="C11254" s="2" t="s">
        <v>53</v>
      </c>
      <c r="D11254" s="2" t="s">
        <v>54</v>
      </c>
      <c r="E11254" s="2" t="s">
        <v>491</v>
      </c>
      <c r="F11254" t="str">
        <f>CONCATENATE(A11254,B11254,C11254,D11254,E11254)</f>
        <v>4600002East South Dakota nonmetropolitan areaSDSouth DakotaHutchinson County</v>
      </c>
    </row>
    <row r="11255" spans="1:6" x14ac:dyDescent="0.2">
      <c r="A11255" s="2">
        <v>4600002</v>
      </c>
      <c r="B11255" s="2" t="s">
        <v>52</v>
      </c>
      <c r="C11255" s="2" t="s">
        <v>53</v>
      </c>
      <c r="D11255" s="2" t="s">
        <v>54</v>
      </c>
      <c r="E11255" s="2" t="s">
        <v>493</v>
      </c>
      <c r="F11255" t="str">
        <f>CONCATENATE(A11255,B11255,C11255,D11255,E11255)</f>
        <v>4600002East South Dakota nonmetropolitan areaSDSouth DakotaJerauld County</v>
      </c>
    </row>
    <row r="11256" spans="1:6" x14ac:dyDescent="0.2">
      <c r="A11256" s="2">
        <v>4600002</v>
      </c>
      <c r="B11256" s="2" t="s">
        <v>52</v>
      </c>
      <c r="C11256" s="2" t="s">
        <v>53</v>
      </c>
      <c r="D11256" s="2" t="s">
        <v>54</v>
      </c>
      <c r="E11256" s="2" t="s">
        <v>495</v>
      </c>
      <c r="F11256" t="str">
        <f>CONCATENATE(A11256,B11256,C11256,D11256,E11256)</f>
        <v>4600002East South Dakota nonmetropolitan areaSDSouth DakotaKingsbury County</v>
      </c>
    </row>
    <row r="11257" spans="1:6" x14ac:dyDescent="0.2">
      <c r="A11257" s="2">
        <v>4600002</v>
      </c>
      <c r="B11257" s="2" t="s">
        <v>52</v>
      </c>
      <c r="C11257" s="2" t="s">
        <v>53</v>
      </c>
      <c r="D11257" s="2" t="s">
        <v>54</v>
      </c>
      <c r="E11257" s="2" t="s">
        <v>496</v>
      </c>
      <c r="F11257" t="str">
        <f>CONCATENATE(A11257,B11257,C11257,D11257,E11257)</f>
        <v>4600002East South Dakota nonmetropolitan areaSDSouth DakotaLake County</v>
      </c>
    </row>
    <row r="11258" spans="1:6" x14ac:dyDescent="0.2">
      <c r="A11258" s="2">
        <v>4600002</v>
      </c>
      <c r="B11258" s="2" t="s">
        <v>52</v>
      </c>
      <c r="C11258" s="2" t="s">
        <v>53</v>
      </c>
      <c r="D11258" s="2" t="s">
        <v>54</v>
      </c>
      <c r="E11258" s="2" t="s">
        <v>501</v>
      </c>
      <c r="F11258" t="str">
        <f>CONCATENATE(A11258,B11258,C11258,D11258,E11258)</f>
        <v>4600002East South Dakota nonmetropolitan areaSDSouth DakotaMcPherson County</v>
      </c>
    </row>
    <row r="11259" spans="1:6" x14ac:dyDescent="0.2">
      <c r="A11259" s="2">
        <v>4600002</v>
      </c>
      <c r="B11259" s="2" t="s">
        <v>52</v>
      </c>
      <c r="C11259" s="2" t="s">
        <v>53</v>
      </c>
      <c r="D11259" s="2" t="s">
        <v>54</v>
      </c>
      <c r="E11259" s="2" t="s">
        <v>225</v>
      </c>
      <c r="F11259" t="str">
        <f>CONCATENATE(A11259,B11259,C11259,D11259,E11259)</f>
        <v>4600002East South Dakota nonmetropolitan areaSDSouth DakotaMarshall County</v>
      </c>
    </row>
    <row r="11260" spans="1:6" x14ac:dyDescent="0.2">
      <c r="A11260" s="2">
        <v>4600002</v>
      </c>
      <c r="B11260" s="2" t="s">
        <v>52</v>
      </c>
      <c r="C11260" s="2" t="s">
        <v>53</v>
      </c>
      <c r="D11260" s="2" t="s">
        <v>54</v>
      </c>
      <c r="E11260" s="2" t="s">
        <v>504</v>
      </c>
      <c r="F11260" t="str">
        <f>CONCATENATE(A11260,B11260,C11260,D11260,E11260)</f>
        <v>4600002East South Dakota nonmetropolitan areaSDSouth DakotaMiner County</v>
      </c>
    </row>
    <row r="11261" spans="1:6" x14ac:dyDescent="0.2">
      <c r="A11261" s="2">
        <v>4600002</v>
      </c>
      <c r="B11261" s="2" t="s">
        <v>52</v>
      </c>
      <c r="C11261" s="2" t="s">
        <v>53</v>
      </c>
      <c r="D11261" s="2" t="s">
        <v>54</v>
      </c>
      <c r="E11261" s="2" t="s">
        <v>506</v>
      </c>
      <c r="F11261" t="str">
        <f>CONCATENATE(A11261,B11261,C11261,D11261,E11261)</f>
        <v>4600002East South Dakota nonmetropolitan areaSDSouth DakotaMoody County</v>
      </c>
    </row>
    <row r="11262" spans="1:6" x14ac:dyDescent="0.2">
      <c r="A11262" s="2">
        <v>4600002</v>
      </c>
      <c r="B11262" s="2" t="s">
        <v>52</v>
      </c>
      <c r="C11262" s="2" t="s">
        <v>53</v>
      </c>
      <c r="D11262" s="2" t="s">
        <v>54</v>
      </c>
      <c r="E11262" s="2" t="s">
        <v>511</v>
      </c>
      <c r="F11262" t="str">
        <f>CONCATENATE(A11262,B11262,C11262,D11262,E11262)</f>
        <v>4600002East South Dakota nonmetropolitan areaSDSouth DakotaRoberts County</v>
      </c>
    </row>
    <row r="11263" spans="1:6" x14ac:dyDescent="0.2">
      <c r="A11263" s="2">
        <v>4600002</v>
      </c>
      <c r="B11263" s="2" t="s">
        <v>52</v>
      </c>
      <c r="C11263" s="2" t="s">
        <v>53</v>
      </c>
      <c r="D11263" s="2" t="s">
        <v>54</v>
      </c>
      <c r="E11263" s="2" t="s">
        <v>512</v>
      </c>
      <c r="F11263" t="str">
        <f>CONCATENATE(A11263,B11263,C11263,D11263,E11263)</f>
        <v>4600002East South Dakota nonmetropolitan areaSDSouth DakotaSanborn County</v>
      </c>
    </row>
    <row r="11264" spans="1:6" x14ac:dyDescent="0.2">
      <c r="A11264" s="2">
        <v>4600002</v>
      </c>
      <c r="B11264" s="2" t="s">
        <v>52</v>
      </c>
      <c r="C11264" s="2" t="s">
        <v>53</v>
      </c>
      <c r="D11264" s="2" t="s">
        <v>54</v>
      </c>
      <c r="E11264" s="2" t="s">
        <v>513</v>
      </c>
      <c r="F11264" t="str">
        <f>CONCATENATE(A11264,B11264,C11264,D11264,E11264)</f>
        <v>4600002East South Dakota nonmetropolitan areaSDSouth DakotaSpink County</v>
      </c>
    </row>
    <row r="11265" spans="1:6" x14ac:dyDescent="0.2">
      <c r="A11265" s="2">
        <v>4600002</v>
      </c>
      <c r="B11265" s="2" t="s">
        <v>52</v>
      </c>
      <c r="C11265" s="2" t="s">
        <v>53</v>
      </c>
      <c r="D11265" s="2" t="s">
        <v>54</v>
      </c>
      <c r="E11265" s="2" t="s">
        <v>520</v>
      </c>
      <c r="F11265" t="str">
        <f>CONCATENATE(A11265,B11265,C11265,D11265,E11265)</f>
        <v>4600002East South Dakota nonmetropolitan areaSDSouth DakotaYankton County</v>
      </c>
    </row>
    <row r="11266" spans="1:6" x14ac:dyDescent="0.2">
      <c r="A11266" s="4">
        <v>4600003</v>
      </c>
      <c r="B11266" s="4" t="s">
        <v>56</v>
      </c>
      <c r="C11266" s="4" t="s">
        <v>53</v>
      </c>
      <c r="D11266" s="4" t="s">
        <v>54</v>
      </c>
      <c r="E11266" s="4" t="s">
        <v>469</v>
      </c>
      <c r="F11266" t="str">
        <f>CONCATENATE(A11266,B11266,C11266,D11266,E11266)</f>
        <v>4600003West South Dakota nonmetropolitan areaSDSouth DakotaBennett County</v>
      </c>
    </row>
    <row r="11267" spans="1:6" x14ac:dyDescent="0.2">
      <c r="A11267" s="4">
        <v>4600003</v>
      </c>
      <c r="B11267" s="4" t="s">
        <v>56</v>
      </c>
      <c r="C11267" s="4" t="s">
        <v>53</v>
      </c>
      <c r="D11267" s="4" t="s">
        <v>54</v>
      </c>
      <c r="E11267" s="4" t="s">
        <v>471</v>
      </c>
      <c r="F11267" t="str">
        <f>CONCATENATE(A11267,B11267,C11267,D11267,E11267)</f>
        <v>4600003West South Dakota nonmetropolitan areaSDSouth DakotaBrule County</v>
      </c>
    </row>
    <row r="11268" spans="1:6" x14ac:dyDescent="0.2">
      <c r="A11268" s="4">
        <v>4600003</v>
      </c>
      <c r="B11268" s="4" t="s">
        <v>56</v>
      </c>
      <c r="C11268" s="4" t="s">
        <v>53</v>
      </c>
      <c r="D11268" s="4" t="s">
        <v>54</v>
      </c>
      <c r="E11268" s="4" t="s">
        <v>263</v>
      </c>
      <c r="F11268" t="str">
        <f>CONCATENATE(A11268,B11268,C11268,D11268,E11268)</f>
        <v>4600003West South Dakota nonmetropolitan areaSDSouth DakotaBuffalo County</v>
      </c>
    </row>
    <row r="11269" spans="1:6" x14ac:dyDescent="0.2">
      <c r="A11269" s="4">
        <v>4600003</v>
      </c>
      <c r="B11269" s="4" t="s">
        <v>56</v>
      </c>
      <c r="C11269" s="4" t="s">
        <v>53</v>
      </c>
      <c r="D11269" s="4" t="s">
        <v>54</v>
      </c>
      <c r="E11269" s="4" t="s">
        <v>472</v>
      </c>
      <c r="F11269" t="str">
        <f>CONCATENATE(A11269,B11269,C11269,D11269,E11269)</f>
        <v>4600003West South Dakota nonmetropolitan areaSDSouth DakotaButte County</v>
      </c>
    </row>
    <row r="11270" spans="1:6" x14ac:dyDescent="0.2">
      <c r="A11270" s="4">
        <v>4600003</v>
      </c>
      <c r="B11270" s="4" t="s">
        <v>56</v>
      </c>
      <c r="C11270" s="4" t="s">
        <v>53</v>
      </c>
      <c r="D11270" s="4" t="s">
        <v>54</v>
      </c>
      <c r="E11270" s="4" t="s">
        <v>332</v>
      </c>
      <c r="F11270" t="str">
        <f>CONCATENATE(A11270,B11270,C11270,D11270,E11270)</f>
        <v>4600003West South Dakota nonmetropolitan areaSDSouth DakotaCampbell County</v>
      </c>
    </row>
    <row r="11271" spans="1:6" x14ac:dyDescent="0.2">
      <c r="A11271" s="4">
        <v>4600003</v>
      </c>
      <c r="B11271" s="4" t="s">
        <v>56</v>
      </c>
      <c r="C11271" s="4" t="s">
        <v>53</v>
      </c>
      <c r="D11271" s="4" t="s">
        <v>54</v>
      </c>
      <c r="E11271" s="4" t="s">
        <v>473</v>
      </c>
      <c r="F11271" t="str">
        <f>CONCATENATE(A11271,B11271,C11271,D11271,E11271)</f>
        <v>4600003West South Dakota nonmetropolitan areaSDSouth DakotaCharles Mix County</v>
      </c>
    </row>
    <row r="11272" spans="1:6" x14ac:dyDescent="0.2">
      <c r="A11272" s="4">
        <v>4600003</v>
      </c>
      <c r="B11272" s="4" t="s">
        <v>56</v>
      </c>
      <c r="C11272" s="4" t="s">
        <v>53</v>
      </c>
      <c r="D11272" s="4" t="s">
        <v>54</v>
      </c>
      <c r="E11272" s="4" t="s">
        <v>475</v>
      </c>
      <c r="F11272" t="str">
        <f>CONCATENATE(A11272,B11272,C11272,D11272,E11272)</f>
        <v>4600003West South Dakota nonmetropolitan areaSDSouth DakotaCorson County</v>
      </c>
    </row>
    <row r="11273" spans="1:6" x14ac:dyDescent="0.2">
      <c r="A11273" s="4">
        <v>4600003</v>
      </c>
      <c r="B11273" s="4" t="s">
        <v>56</v>
      </c>
      <c r="C11273" s="4" t="s">
        <v>53</v>
      </c>
      <c r="D11273" s="4" t="s">
        <v>54</v>
      </c>
      <c r="E11273" s="4" t="s">
        <v>481</v>
      </c>
      <c r="F11273" t="str">
        <f>CONCATENATE(A11273,B11273,C11273,D11273,E11273)</f>
        <v>4600003West South Dakota nonmetropolitan areaSDSouth DakotaDewey County</v>
      </c>
    </row>
    <row r="11274" spans="1:6" x14ac:dyDescent="0.2">
      <c r="A11274" s="4">
        <v>4600003</v>
      </c>
      <c r="B11274" s="4" t="s">
        <v>56</v>
      </c>
      <c r="C11274" s="4" t="s">
        <v>53</v>
      </c>
      <c r="D11274" s="4" t="s">
        <v>54</v>
      </c>
      <c r="E11274" s="4" t="s">
        <v>161</v>
      </c>
      <c r="F11274" t="str">
        <f>CONCATENATE(A11274,B11274,C11274,D11274,E11274)</f>
        <v>4600003West South Dakota nonmetropolitan areaSDSouth DakotaDouglas County</v>
      </c>
    </row>
    <row r="11275" spans="1:6" x14ac:dyDescent="0.2">
      <c r="A11275" s="4">
        <v>4600003</v>
      </c>
      <c r="B11275" s="4" t="s">
        <v>56</v>
      </c>
      <c r="C11275" s="4" t="s">
        <v>53</v>
      </c>
      <c r="D11275" s="4" t="s">
        <v>54</v>
      </c>
      <c r="E11275" s="4" t="s">
        <v>57</v>
      </c>
      <c r="F11275" t="str">
        <f>CONCATENATE(A11275,B11275,C11275,D11275,E11275)</f>
        <v>4600003West South Dakota nonmetropolitan areaSDSouth DakotaFall River County</v>
      </c>
    </row>
    <row r="11276" spans="1:6" x14ac:dyDescent="0.2">
      <c r="A11276" s="4">
        <v>4600003</v>
      </c>
      <c r="B11276" s="4" t="s">
        <v>56</v>
      </c>
      <c r="C11276" s="4" t="s">
        <v>53</v>
      </c>
      <c r="D11276" s="4" t="s">
        <v>54</v>
      </c>
      <c r="E11276" s="4" t="s">
        <v>484</v>
      </c>
      <c r="F11276" t="str">
        <f>CONCATENATE(A11276,B11276,C11276,D11276,E11276)</f>
        <v>4600003West South Dakota nonmetropolitan areaSDSouth DakotaGregory County</v>
      </c>
    </row>
    <row r="11277" spans="1:6" x14ac:dyDescent="0.2">
      <c r="A11277" s="4">
        <v>4600003</v>
      </c>
      <c r="B11277" s="4" t="s">
        <v>56</v>
      </c>
      <c r="C11277" s="4" t="s">
        <v>53</v>
      </c>
      <c r="D11277" s="4" t="s">
        <v>54</v>
      </c>
      <c r="E11277" s="4" t="s">
        <v>485</v>
      </c>
      <c r="F11277" t="str">
        <f>CONCATENATE(A11277,B11277,C11277,D11277,E11277)</f>
        <v>4600003West South Dakota nonmetropolitan areaSDSouth DakotaHaakon County</v>
      </c>
    </row>
    <row r="11278" spans="1:6" x14ac:dyDescent="0.2">
      <c r="A11278" s="4">
        <v>4600003</v>
      </c>
      <c r="B11278" s="4" t="s">
        <v>56</v>
      </c>
      <c r="C11278" s="4" t="s">
        <v>53</v>
      </c>
      <c r="D11278" s="4" t="s">
        <v>54</v>
      </c>
      <c r="E11278" s="4" t="s">
        <v>487</v>
      </c>
      <c r="F11278" t="str">
        <f>CONCATENATE(A11278,B11278,C11278,D11278,E11278)</f>
        <v>4600003West South Dakota nonmetropolitan areaSDSouth DakotaHand County</v>
      </c>
    </row>
    <row r="11279" spans="1:6" x14ac:dyDescent="0.2">
      <c r="A11279" s="4">
        <v>4600003</v>
      </c>
      <c r="B11279" s="4" t="s">
        <v>56</v>
      </c>
      <c r="C11279" s="4" t="s">
        <v>53</v>
      </c>
      <c r="D11279" s="4" t="s">
        <v>54</v>
      </c>
      <c r="E11279" s="4" t="s">
        <v>489</v>
      </c>
      <c r="F11279" t="str">
        <f>CONCATENATE(A11279,B11279,C11279,D11279,E11279)</f>
        <v>4600003West South Dakota nonmetropolitan areaSDSouth DakotaHarding County</v>
      </c>
    </row>
    <row r="11280" spans="1:6" x14ac:dyDescent="0.2">
      <c r="A11280" s="4">
        <v>4600003</v>
      </c>
      <c r="B11280" s="4" t="s">
        <v>56</v>
      </c>
      <c r="C11280" s="4" t="s">
        <v>53</v>
      </c>
      <c r="D11280" s="4" t="s">
        <v>54</v>
      </c>
      <c r="E11280" s="4" t="s">
        <v>490</v>
      </c>
      <c r="F11280" t="str">
        <f>CONCATENATE(A11280,B11280,C11280,D11280,E11280)</f>
        <v>4600003West South Dakota nonmetropolitan areaSDSouth DakotaHughes County</v>
      </c>
    </row>
    <row r="11281" spans="1:6" x14ac:dyDescent="0.2">
      <c r="A11281" s="4">
        <v>4600003</v>
      </c>
      <c r="B11281" s="4" t="s">
        <v>56</v>
      </c>
      <c r="C11281" s="4" t="s">
        <v>53</v>
      </c>
      <c r="D11281" s="4" t="s">
        <v>54</v>
      </c>
      <c r="E11281" s="4" t="s">
        <v>492</v>
      </c>
      <c r="F11281" t="str">
        <f>CONCATENATE(A11281,B11281,C11281,D11281,E11281)</f>
        <v>4600003West South Dakota nonmetropolitan areaSDSouth DakotaHyde County</v>
      </c>
    </row>
    <row r="11282" spans="1:6" x14ac:dyDescent="0.2">
      <c r="A11282" s="4">
        <v>4600003</v>
      </c>
      <c r="B11282" s="4" t="s">
        <v>56</v>
      </c>
      <c r="C11282" s="4" t="s">
        <v>53</v>
      </c>
      <c r="D11282" s="4" t="s">
        <v>54</v>
      </c>
      <c r="E11282" s="4" t="s">
        <v>219</v>
      </c>
      <c r="F11282" t="str">
        <f>CONCATENATE(A11282,B11282,C11282,D11282,E11282)</f>
        <v>4600003West South Dakota nonmetropolitan areaSDSouth DakotaJackson County</v>
      </c>
    </row>
    <row r="11283" spans="1:6" x14ac:dyDescent="0.2">
      <c r="A11283" s="4">
        <v>4600003</v>
      </c>
      <c r="B11283" s="4" t="s">
        <v>56</v>
      </c>
      <c r="C11283" s="4" t="s">
        <v>53</v>
      </c>
      <c r="D11283" s="4" t="s">
        <v>54</v>
      </c>
      <c r="E11283" s="4" t="s">
        <v>494</v>
      </c>
      <c r="F11283" t="str">
        <f>CONCATENATE(A11283,B11283,C11283,D11283,E11283)</f>
        <v>4600003West South Dakota nonmetropolitan areaSDSouth DakotaJones County</v>
      </c>
    </row>
    <row r="11284" spans="1:6" x14ac:dyDescent="0.2">
      <c r="A11284" s="4">
        <v>4600003</v>
      </c>
      <c r="B11284" s="4" t="s">
        <v>56</v>
      </c>
      <c r="C11284" s="4" t="s">
        <v>53</v>
      </c>
      <c r="D11284" s="4" t="s">
        <v>54</v>
      </c>
      <c r="E11284" s="4" t="s">
        <v>497</v>
      </c>
      <c r="F11284" t="str">
        <f>CONCATENATE(A11284,B11284,C11284,D11284,E11284)</f>
        <v>4600003West South Dakota nonmetropolitan areaSDSouth DakotaLawrence County</v>
      </c>
    </row>
    <row r="11285" spans="1:6" x14ac:dyDescent="0.2">
      <c r="A11285" s="4">
        <v>4600003</v>
      </c>
      <c r="B11285" s="4" t="s">
        <v>56</v>
      </c>
      <c r="C11285" s="4" t="s">
        <v>53</v>
      </c>
      <c r="D11285" s="4" t="s">
        <v>54</v>
      </c>
      <c r="E11285" s="4" t="s">
        <v>499</v>
      </c>
      <c r="F11285" t="str">
        <f>CONCATENATE(A11285,B11285,C11285,D11285,E11285)</f>
        <v>4600003West South Dakota nonmetropolitan areaSDSouth DakotaLyman County</v>
      </c>
    </row>
    <row r="11286" spans="1:6" x14ac:dyDescent="0.2">
      <c r="A11286" s="4">
        <v>4600003</v>
      </c>
      <c r="B11286" s="4" t="s">
        <v>56</v>
      </c>
      <c r="C11286" s="4" t="s">
        <v>53</v>
      </c>
      <c r="D11286" s="4" t="s">
        <v>54</v>
      </c>
      <c r="E11286" s="4" t="s">
        <v>503</v>
      </c>
      <c r="F11286" t="str">
        <f>CONCATENATE(A11286,B11286,C11286,D11286,E11286)</f>
        <v>4600003West South Dakota nonmetropolitan areaSDSouth DakotaMellette County</v>
      </c>
    </row>
    <row r="11287" spans="1:6" x14ac:dyDescent="0.2">
      <c r="A11287" s="4">
        <v>4600003</v>
      </c>
      <c r="B11287" s="4" t="s">
        <v>56</v>
      </c>
      <c r="C11287" s="4" t="s">
        <v>53</v>
      </c>
      <c r="D11287" s="4" t="s">
        <v>54</v>
      </c>
      <c r="E11287" s="4" t="s">
        <v>507</v>
      </c>
      <c r="F11287" t="str">
        <f>CONCATENATE(A11287,B11287,C11287,D11287,E11287)</f>
        <v>4600003West South Dakota nonmetropolitan areaSDSouth DakotaOglala Lakota County</v>
      </c>
    </row>
    <row r="11288" spans="1:6" x14ac:dyDescent="0.2">
      <c r="A11288" s="4">
        <v>4600003</v>
      </c>
      <c r="B11288" s="4" t="s">
        <v>56</v>
      </c>
      <c r="C11288" s="4" t="s">
        <v>53</v>
      </c>
      <c r="D11288" s="4" t="s">
        <v>54</v>
      </c>
      <c r="E11288" s="4" t="s">
        <v>509</v>
      </c>
      <c r="F11288" t="str">
        <f>CONCATENATE(A11288,B11288,C11288,D11288,E11288)</f>
        <v>4600003West South Dakota nonmetropolitan areaSDSouth DakotaPerkins County</v>
      </c>
    </row>
    <row r="11289" spans="1:6" x14ac:dyDescent="0.2">
      <c r="A11289" s="4">
        <v>4600003</v>
      </c>
      <c r="B11289" s="4" t="s">
        <v>56</v>
      </c>
      <c r="C11289" s="4" t="s">
        <v>53</v>
      </c>
      <c r="D11289" s="4" t="s">
        <v>54</v>
      </c>
      <c r="E11289" s="4" t="s">
        <v>510</v>
      </c>
      <c r="F11289" t="str">
        <f>CONCATENATE(A11289,B11289,C11289,D11289,E11289)</f>
        <v>4600003West South Dakota nonmetropolitan areaSDSouth DakotaPotter County</v>
      </c>
    </row>
    <row r="11290" spans="1:6" x14ac:dyDescent="0.2">
      <c r="A11290" s="4">
        <v>4600003</v>
      </c>
      <c r="B11290" s="4" t="s">
        <v>56</v>
      </c>
      <c r="C11290" s="4" t="s">
        <v>53</v>
      </c>
      <c r="D11290" s="4" t="s">
        <v>54</v>
      </c>
      <c r="E11290" s="4" t="s">
        <v>514</v>
      </c>
      <c r="F11290" t="str">
        <f>CONCATENATE(A11290,B11290,C11290,D11290,E11290)</f>
        <v>4600003West South Dakota nonmetropolitan areaSDSouth DakotaStanley County</v>
      </c>
    </row>
    <row r="11291" spans="1:6" x14ac:dyDescent="0.2">
      <c r="A11291" s="4">
        <v>4600003</v>
      </c>
      <c r="B11291" s="4" t="s">
        <v>56</v>
      </c>
      <c r="C11291" s="4" t="s">
        <v>53</v>
      </c>
      <c r="D11291" s="4" t="s">
        <v>54</v>
      </c>
      <c r="E11291" s="4" t="s">
        <v>515</v>
      </c>
      <c r="F11291" t="str">
        <f>CONCATENATE(A11291,B11291,C11291,D11291,E11291)</f>
        <v>4600003West South Dakota nonmetropolitan areaSDSouth DakotaSully County</v>
      </c>
    </row>
    <row r="11292" spans="1:6" x14ac:dyDescent="0.2">
      <c r="A11292" s="4">
        <v>4600003</v>
      </c>
      <c r="B11292" s="4" t="s">
        <v>56</v>
      </c>
      <c r="C11292" s="4" t="s">
        <v>53</v>
      </c>
      <c r="D11292" s="4" t="s">
        <v>54</v>
      </c>
      <c r="E11292" s="4" t="s">
        <v>516</v>
      </c>
      <c r="F11292" t="str">
        <f>CONCATENATE(A11292,B11292,C11292,D11292,E11292)</f>
        <v>4600003West South Dakota nonmetropolitan areaSDSouth DakotaTodd County</v>
      </c>
    </row>
    <row r="11293" spans="1:6" x14ac:dyDescent="0.2">
      <c r="A11293" s="4">
        <v>4600003</v>
      </c>
      <c r="B11293" s="4" t="s">
        <v>56</v>
      </c>
      <c r="C11293" s="4" t="s">
        <v>53</v>
      </c>
      <c r="D11293" s="4" t="s">
        <v>54</v>
      </c>
      <c r="E11293" s="4" t="s">
        <v>517</v>
      </c>
      <c r="F11293" t="str">
        <f>CONCATENATE(A11293,B11293,C11293,D11293,E11293)</f>
        <v>4600003West South Dakota nonmetropolitan areaSDSouth DakotaTripp County</v>
      </c>
    </row>
    <row r="11294" spans="1:6" x14ac:dyDescent="0.2">
      <c r="A11294" s="4">
        <v>4600003</v>
      </c>
      <c r="B11294" s="4" t="s">
        <v>56</v>
      </c>
      <c r="C11294" s="4" t="s">
        <v>53</v>
      </c>
      <c r="D11294" s="4" t="s">
        <v>54</v>
      </c>
      <c r="E11294" s="4" t="s">
        <v>322</v>
      </c>
      <c r="F11294" t="str">
        <f>CONCATENATE(A11294,B11294,C11294,D11294,E11294)</f>
        <v>4600003West South Dakota nonmetropolitan areaSDSouth DakotaWalworth County</v>
      </c>
    </row>
    <row r="11295" spans="1:6" x14ac:dyDescent="0.2">
      <c r="A11295" s="4">
        <v>4600003</v>
      </c>
      <c r="B11295" s="4" t="s">
        <v>56</v>
      </c>
      <c r="C11295" s="4" t="s">
        <v>53</v>
      </c>
      <c r="D11295" s="4" t="s">
        <v>54</v>
      </c>
      <c r="E11295" s="4" t="s">
        <v>521</v>
      </c>
      <c r="F11295" t="str">
        <f>CONCATENATE(A11295,B11295,C11295,D11295,E11295)</f>
        <v>4600003West South Dakota nonmetropolitan areaSDSouth DakotaZiebach County</v>
      </c>
    </row>
    <row r="11296" spans="1:6" x14ac:dyDescent="0.2">
      <c r="A11296" s="3">
        <v>4600003</v>
      </c>
      <c r="B11296" s="3" t="s">
        <v>56</v>
      </c>
      <c r="C11296" s="3" t="s">
        <v>53</v>
      </c>
      <c r="D11296" s="3" t="s">
        <v>54</v>
      </c>
      <c r="E11296" s="3" t="s">
        <v>469</v>
      </c>
      <c r="F11296" t="str">
        <f>CONCATENATE(A11296,B11296,C11296,D11296,E11296)</f>
        <v>4600003West South Dakota nonmetropolitan areaSDSouth DakotaBennett County</v>
      </c>
    </row>
    <row r="11297" spans="1:6" x14ac:dyDescent="0.2">
      <c r="A11297" s="3">
        <v>4600003</v>
      </c>
      <c r="B11297" s="3" t="s">
        <v>56</v>
      </c>
      <c r="C11297" s="3" t="s">
        <v>53</v>
      </c>
      <c r="D11297" s="3" t="s">
        <v>54</v>
      </c>
      <c r="E11297" s="3" t="s">
        <v>471</v>
      </c>
      <c r="F11297" t="str">
        <f>CONCATENATE(A11297,B11297,C11297,D11297,E11297)</f>
        <v>4600003West South Dakota nonmetropolitan areaSDSouth DakotaBrule County</v>
      </c>
    </row>
    <row r="11298" spans="1:6" x14ac:dyDescent="0.2">
      <c r="A11298" s="3">
        <v>4600003</v>
      </c>
      <c r="B11298" s="3" t="s">
        <v>56</v>
      </c>
      <c r="C11298" s="3" t="s">
        <v>53</v>
      </c>
      <c r="D11298" s="3" t="s">
        <v>54</v>
      </c>
      <c r="E11298" s="3" t="s">
        <v>263</v>
      </c>
      <c r="F11298" t="str">
        <f>CONCATENATE(A11298,B11298,C11298,D11298,E11298)</f>
        <v>4600003West South Dakota nonmetropolitan areaSDSouth DakotaBuffalo County</v>
      </c>
    </row>
    <row r="11299" spans="1:6" x14ac:dyDescent="0.2">
      <c r="A11299" s="3">
        <v>4600003</v>
      </c>
      <c r="B11299" s="3" t="s">
        <v>56</v>
      </c>
      <c r="C11299" s="3" t="s">
        <v>53</v>
      </c>
      <c r="D11299" s="3" t="s">
        <v>54</v>
      </c>
      <c r="E11299" s="3" t="s">
        <v>472</v>
      </c>
      <c r="F11299" t="str">
        <f>CONCATENATE(A11299,B11299,C11299,D11299,E11299)</f>
        <v>4600003West South Dakota nonmetropolitan areaSDSouth DakotaButte County</v>
      </c>
    </row>
    <row r="11300" spans="1:6" x14ac:dyDescent="0.2">
      <c r="A11300" s="3">
        <v>4600003</v>
      </c>
      <c r="B11300" s="3" t="s">
        <v>56</v>
      </c>
      <c r="C11300" s="3" t="s">
        <v>53</v>
      </c>
      <c r="D11300" s="3" t="s">
        <v>54</v>
      </c>
      <c r="E11300" s="3" t="s">
        <v>332</v>
      </c>
      <c r="F11300" t="str">
        <f>CONCATENATE(A11300,B11300,C11300,D11300,E11300)</f>
        <v>4600003West South Dakota nonmetropolitan areaSDSouth DakotaCampbell County</v>
      </c>
    </row>
    <row r="11301" spans="1:6" x14ac:dyDescent="0.2">
      <c r="A11301" s="3">
        <v>4600003</v>
      </c>
      <c r="B11301" s="3" t="s">
        <v>56</v>
      </c>
      <c r="C11301" s="3" t="s">
        <v>53</v>
      </c>
      <c r="D11301" s="3" t="s">
        <v>54</v>
      </c>
      <c r="E11301" s="3" t="s">
        <v>473</v>
      </c>
      <c r="F11301" t="str">
        <f>CONCATENATE(A11301,B11301,C11301,D11301,E11301)</f>
        <v>4600003West South Dakota nonmetropolitan areaSDSouth DakotaCharles Mix County</v>
      </c>
    </row>
    <row r="11302" spans="1:6" x14ac:dyDescent="0.2">
      <c r="A11302" s="3">
        <v>4600003</v>
      </c>
      <c r="B11302" s="3" t="s">
        <v>56</v>
      </c>
      <c r="C11302" s="3" t="s">
        <v>53</v>
      </c>
      <c r="D11302" s="3" t="s">
        <v>54</v>
      </c>
      <c r="E11302" s="3" t="s">
        <v>475</v>
      </c>
      <c r="F11302" t="str">
        <f>CONCATENATE(A11302,B11302,C11302,D11302,E11302)</f>
        <v>4600003West South Dakota nonmetropolitan areaSDSouth DakotaCorson County</v>
      </c>
    </row>
    <row r="11303" spans="1:6" x14ac:dyDescent="0.2">
      <c r="A11303" s="3">
        <v>4600003</v>
      </c>
      <c r="B11303" s="3" t="s">
        <v>56</v>
      </c>
      <c r="C11303" s="3" t="s">
        <v>53</v>
      </c>
      <c r="D11303" s="3" t="s">
        <v>54</v>
      </c>
      <c r="E11303" s="3" t="s">
        <v>481</v>
      </c>
      <c r="F11303" t="str">
        <f>CONCATENATE(A11303,B11303,C11303,D11303,E11303)</f>
        <v>4600003West South Dakota nonmetropolitan areaSDSouth DakotaDewey County</v>
      </c>
    </row>
    <row r="11304" spans="1:6" x14ac:dyDescent="0.2">
      <c r="A11304" s="3">
        <v>4600003</v>
      </c>
      <c r="B11304" s="3" t="s">
        <v>56</v>
      </c>
      <c r="C11304" s="3" t="s">
        <v>53</v>
      </c>
      <c r="D11304" s="3" t="s">
        <v>54</v>
      </c>
      <c r="E11304" s="3" t="s">
        <v>161</v>
      </c>
      <c r="F11304" t="str">
        <f>CONCATENATE(A11304,B11304,C11304,D11304,E11304)</f>
        <v>4600003West South Dakota nonmetropolitan areaSDSouth DakotaDouglas County</v>
      </c>
    </row>
    <row r="11305" spans="1:6" x14ac:dyDescent="0.2">
      <c r="A11305" s="3">
        <v>4600003</v>
      </c>
      <c r="B11305" s="3" t="s">
        <v>56</v>
      </c>
      <c r="C11305" s="3" t="s">
        <v>53</v>
      </c>
      <c r="D11305" s="3" t="s">
        <v>54</v>
      </c>
      <c r="E11305" s="3" t="s">
        <v>57</v>
      </c>
      <c r="F11305" t="str">
        <f>CONCATENATE(A11305,B11305,C11305,D11305,E11305)</f>
        <v>4600003West South Dakota nonmetropolitan areaSDSouth DakotaFall River County</v>
      </c>
    </row>
    <row r="11306" spans="1:6" x14ac:dyDescent="0.2">
      <c r="A11306" s="3">
        <v>4600003</v>
      </c>
      <c r="B11306" s="3" t="s">
        <v>56</v>
      </c>
      <c r="C11306" s="3" t="s">
        <v>53</v>
      </c>
      <c r="D11306" s="3" t="s">
        <v>54</v>
      </c>
      <c r="E11306" s="3" t="s">
        <v>484</v>
      </c>
      <c r="F11306" t="str">
        <f>CONCATENATE(A11306,B11306,C11306,D11306,E11306)</f>
        <v>4600003West South Dakota nonmetropolitan areaSDSouth DakotaGregory County</v>
      </c>
    </row>
    <row r="11307" spans="1:6" x14ac:dyDescent="0.2">
      <c r="A11307" s="3">
        <v>4600003</v>
      </c>
      <c r="B11307" s="3" t="s">
        <v>56</v>
      </c>
      <c r="C11307" s="3" t="s">
        <v>53</v>
      </c>
      <c r="D11307" s="3" t="s">
        <v>54</v>
      </c>
      <c r="E11307" s="3" t="s">
        <v>485</v>
      </c>
      <c r="F11307" t="str">
        <f>CONCATENATE(A11307,B11307,C11307,D11307,E11307)</f>
        <v>4600003West South Dakota nonmetropolitan areaSDSouth DakotaHaakon County</v>
      </c>
    </row>
    <row r="11308" spans="1:6" x14ac:dyDescent="0.2">
      <c r="A11308" s="3">
        <v>4600003</v>
      </c>
      <c r="B11308" s="3" t="s">
        <v>56</v>
      </c>
      <c r="C11308" s="3" t="s">
        <v>53</v>
      </c>
      <c r="D11308" s="3" t="s">
        <v>54</v>
      </c>
      <c r="E11308" s="3" t="s">
        <v>487</v>
      </c>
      <c r="F11308" t="str">
        <f>CONCATENATE(A11308,B11308,C11308,D11308,E11308)</f>
        <v>4600003West South Dakota nonmetropolitan areaSDSouth DakotaHand County</v>
      </c>
    </row>
    <row r="11309" spans="1:6" x14ac:dyDescent="0.2">
      <c r="A11309" s="3">
        <v>4600003</v>
      </c>
      <c r="B11309" s="3" t="s">
        <v>56</v>
      </c>
      <c r="C11309" s="3" t="s">
        <v>53</v>
      </c>
      <c r="D11309" s="3" t="s">
        <v>54</v>
      </c>
      <c r="E11309" s="3" t="s">
        <v>489</v>
      </c>
      <c r="F11309" t="str">
        <f>CONCATENATE(A11309,B11309,C11309,D11309,E11309)</f>
        <v>4600003West South Dakota nonmetropolitan areaSDSouth DakotaHarding County</v>
      </c>
    </row>
    <row r="11310" spans="1:6" x14ac:dyDescent="0.2">
      <c r="A11310" s="3">
        <v>4600003</v>
      </c>
      <c r="B11310" s="3" t="s">
        <v>56</v>
      </c>
      <c r="C11310" s="3" t="s">
        <v>53</v>
      </c>
      <c r="D11310" s="3" t="s">
        <v>54</v>
      </c>
      <c r="E11310" s="3" t="s">
        <v>490</v>
      </c>
      <c r="F11310" t="str">
        <f>CONCATENATE(A11310,B11310,C11310,D11310,E11310)</f>
        <v>4600003West South Dakota nonmetropolitan areaSDSouth DakotaHughes County</v>
      </c>
    </row>
    <row r="11311" spans="1:6" x14ac:dyDescent="0.2">
      <c r="A11311" s="3">
        <v>4600003</v>
      </c>
      <c r="B11311" s="3" t="s">
        <v>56</v>
      </c>
      <c r="C11311" s="3" t="s">
        <v>53</v>
      </c>
      <c r="D11311" s="3" t="s">
        <v>54</v>
      </c>
      <c r="E11311" s="3" t="s">
        <v>492</v>
      </c>
      <c r="F11311" t="str">
        <f>CONCATENATE(A11311,B11311,C11311,D11311,E11311)</f>
        <v>4600003West South Dakota nonmetropolitan areaSDSouth DakotaHyde County</v>
      </c>
    </row>
    <row r="11312" spans="1:6" x14ac:dyDescent="0.2">
      <c r="A11312" s="3">
        <v>4600003</v>
      </c>
      <c r="B11312" s="3" t="s">
        <v>56</v>
      </c>
      <c r="C11312" s="3" t="s">
        <v>53</v>
      </c>
      <c r="D11312" s="3" t="s">
        <v>54</v>
      </c>
      <c r="E11312" s="3" t="s">
        <v>219</v>
      </c>
      <c r="F11312" t="str">
        <f>CONCATENATE(A11312,B11312,C11312,D11312,E11312)</f>
        <v>4600003West South Dakota nonmetropolitan areaSDSouth DakotaJackson County</v>
      </c>
    </row>
    <row r="11313" spans="1:6" x14ac:dyDescent="0.2">
      <c r="A11313" s="3">
        <v>4600003</v>
      </c>
      <c r="B11313" s="3" t="s">
        <v>56</v>
      </c>
      <c r="C11313" s="3" t="s">
        <v>53</v>
      </c>
      <c r="D11313" s="3" t="s">
        <v>54</v>
      </c>
      <c r="E11313" s="3" t="s">
        <v>494</v>
      </c>
      <c r="F11313" t="str">
        <f>CONCATENATE(A11313,B11313,C11313,D11313,E11313)</f>
        <v>4600003West South Dakota nonmetropolitan areaSDSouth DakotaJones County</v>
      </c>
    </row>
    <row r="11314" spans="1:6" x14ac:dyDescent="0.2">
      <c r="A11314" s="3">
        <v>4600003</v>
      </c>
      <c r="B11314" s="3" t="s">
        <v>56</v>
      </c>
      <c r="C11314" s="3" t="s">
        <v>53</v>
      </c>
      <c r="D11314" s="3" t="s">
        <v>54</v>
      </c>
      <c r="E11314" s="3" t="s">
        <v>497</v>
      </c>
      <c r="F11314" t="str">
        <f>CONCATENATE(A11314,B11314,C11314,D11314,E11314)</f>
        <v>4600003West South Dakota nonmetropolitan areaSDSouth DakotaLawrence County</v>
      </c>
    </row>
    <row r="11315" spans="1:6" x14ac:dyDescent="0.2">
      <c r="A11315" s="3">
        <v>4600003</v>
      </c>
      <c r="B11315" s="3" t="s">
        <v>56</v>
      </c>
      <c r="C11315" s="3" t="s">
        <v>53</v>
      </c>
      <c r="D11315" s="3" t="s">
        <v>54</v>
      </c>
      <c r="E11315" s="3" t="s">
        <v>499</v>
      </c>
      <c r="F11315" t="str">
        <f>CONCATENATE(A11315,B11315,C11315,D11315,E11315)</f>
        <v>4600003West South Dakota nonmetropolitan areaSDSouth DakotaLyman County</v>
      </c>
    </row>
    <row r="11316" spans="1:6" x14ac:dyDescent="0.2">
      <c r="A11316" s="3">
        <v>4600003</v>
      </c>
      <c r="B11316" s="3" t="s">
        <v>56</v>
      </c>
      <c r="C11316" s="3" t="s">
        <v>53</v>
      </c>
      <c r="D11316" s="3" t="s">
        <v>54</v>
      </c>
      <c r="E11316" s="3" t="s">
        <v>503</v>
      </c>
      <c r="F11316" t="str">
        <f>CONCATENATE(A11316,B11316,C11316,D11316,E11316)</f>
        <v>4600003West South Dakota nonmetropolitan areaSDSouth DakotaMellette County</v>
      </c>
    </row>
    <row r="11317" spans="1:6" x14ac:dyDescent="0.2">
      <c r="A11317" s="3">
        <v>4600003</v>
      </c>
      <c r="B11317" s="3" t="s">
        <v>56</v>
      </c>
      <c r="C11317" s="3" t="s">
        <v>53</v>
      </c>
      <c r="D11317" s="3" t="s">
        <v>54</v>
      </c>
      <c r="E11317" s="3" t="s">
        <v>507</v>
      </c>
      <c r="F11317" t="str">
        <f>CONCATENATE(A11317,B11317,C11317,D11317,E11317)</f>
        <v>4600003West South Dakota nonmetropolitan areaSDSouth DakotaOglala Lakota County</v>
      </c>
    </row>
    <row r="11318" spans="1:6" x14ac:dyDescent="0.2">
      <c r="A11318" s="3">
        <v>4600003</v>
      </c>
      <c r="B11318" s="3" t="s">
        <v>56</v>
      </c>
      <c r="C11318" s="3" t="s">
        <v>53</v>
      </c>
      <c r="D11318" s="3" t="s">
        <v>54</v>
      </c>
      <c r="E11318" s="3" t="s">
        <v>509</v>
      </c>
      <c r="F11318" t="str">
        <f>CONCATENATE(A11318,B11318,C11318,D11318,E11318)</f>
        <v>4600003West South Dakota nonmetropolitan areaSDSouth DakotaPerkins County</v>
      </c>
    </row>
    <row r="11319" spans="1:6" x14ac:dyDescent="0.2">
      <c r="A11319" s="3">
        <v>4600003</v>
      </c>
      <c r="B11319" s="3" t="s">
        <v>56</v>
      </c>
      <c r="C11319" s="3" t="s">
        <v>53</v>
      </c>
      <c r="D11319" s="3" t="s">
        <v>54</v>
      </c>
      <c r="E11319" s="3" t="s">
        <v>510</v>
      </c>
      <c r="F11319" t="str">
        <f>CONCATENATE(A11319,B11319,C11319,D11319,E11319)</f>
        <v>4600003West South Dakota nonmetropolitan areaSDSouth DakotaPotter County</v>
      </c>
    </row>
    <row r="11320" spans="1:6" x14ac:dyDescent="0.2">
      <c r="A11320" s="3">
        <v>4600003</v>
      </c>
      <c r="B11320" s="3" t="s">
        <v>56</v>
      </c>
      <c r="C11320" s="3" t="s">
        <v>53</v>
      </c>
      <c r="D11320" s="3" t="s">
        <v>54</v>
      </c>
      <c r="E11320" s="3" t="s">
        <v>514</v>
      </c>
      <c r="F11320" t="str">
        <f>CONCATENATE(A11320,B11320,C11320,D11320,E11320)</f>
        <v>4600003West South Dakota nonmetropolitan areaSDSouth DakotaStanley County</v>
      </c>
    </row>
    <row r="11321" spans="1:6" x14ac:dyDescent="0.2">
      <c r="A11321" s="3">
        <v>4600003</v>
      </c>
      <c r="B11321" s="3" t="s">
        <v>56</v>
      </c>
      <c r="C11321" s="3" t="s">
        <v>53</v>
      </c>
      <c r="D11321" s="3" t="s">
        <v>54</v>
      </c>
      <c r="E11321" s="3" t="s">
        <v>515</v>
      </c>
      <c r="F11321" t="str">
        <f>CONCATENATE(A11321,B11321,C11321,D11321,E11321)</f>
        <v>4600003West South Dakota nonmetropolitan areaSDSouth DakotaSully County</v>
      </c>
    </row>
    <row r="11322" spans="1:6" x14ac:dyDescent="0.2">
      <c r="A11322" s="3">
        <v>4600003</v>
      </c>
      <c r="B11322" s="3" t="s">
        <v>56</v>
      </c>
      <c r="C11322" s="3" t="s">
        <v>53</v>
      </c>
      <c r="D11322" s="3" t="s">
        <v>54</v>
      </c>
      <c r="E11322" s="3" t="s">
        <v>516</v>
      </c>
      <c r="F11322" t="str">
        <f>CONCATENATE(A11322,B11322,C11322,D11322,E11322)</f>
        <v>4600003West South Dakota nonmetropolitan areaSDSouth DakotaTodd County</v>
      </c>
    </row>
    <row r="11323" spans="1:6" x14ac:dyDescent="0.2">
      <c r="A11323" s="3">
        <v>4600003</v>
      </c>
      <c r="B11323" s="3" t="s">
        <v>56</v>
      </c>
      <c r="C11323" s="3" t="s">
        <v>53</v>
      </c>
      <c r="D11323" s="3" t="s">
        <v>54</v>
      </c>
      <c r="E11323" s="3" t="s">
        <v>517</v>
      </c>
      <c r="F11323" t="str">
        <f>CONCATENATE(A11323,B11323,C11323,D11323,E11323)</f>
        <v>4600003West South Dakota nonmetropolitan areaSDSouth DakotaTripp County</v>
      </c>
    </row>
    <row r="11324" spans="1:6" x14ac:dyDescent="0.2">
      <c r="A11324" s="3">
        <v>4600003</v>
      </c>
      <c r="B11324" s="3" t="s">
        <v>56</v>
      </c>
      <c r="C11324" s="3" t="s">
        <v>53</v>
      </c>
      <c r="D11324" s="3" t="s">
        <v>54</v>
      </c>
      <c r="E11324" s="3" t="s">
        <v>322</v>
      </c>
      <c r="F11324" t="str">
        <f>CONCATENATE(A11324,B11324,C11324,D11324,E11324)</f>
        <v>4600003West South Dakota nonmetropolitan areaSDSouth DakotaWalworth County</v>
      </c>
    </row>
    <row r="11325" spans="1:6" x14ac:dyDescent="0.2">
      <c r="A11325" s="3">
        <v>4600003</v>
      </c>
      <c r="B11325" s="3" t="s">
        <v>56</v>
      </c>
      <c r="C11325" s="3" t="s">
        <v>53</v>
      </c>
      <c r="D11325" s="3" t="s">
        <v>54</v>
      </c>
      <c r="E11325" s="3" t="s">
        <v>521</v>
      </c>
      <c r="F11325" t="str">
        <f>CONCATENATE(A11325,B11325,C11325,D11325,E11325)</f>
        <v>4600003West South Dakota nonmetropolitan areaSDSouth DakotaZiebach County</v>
      </c>
    </row>
    <row r="11326" spans="1:6" x14ac:dyDescent="0.2">
      <c r="A11326" s="2">
        <v>4600003</v>
      </c>
      <c r="B11326" s="2" t="s">
        <v>56</v>
      </c>
      <c r="C11326" s="2" t="s">
        <v>53</v>
      </c>
      <c r="D11326" s="2" t="s">
        <v>54</v>
      </c>
      <c r="E11326" s="2" t="s">
        <v>57</v>
      </c>
      <c r="F11326" t="str">
        <f>CONCATENATE(A11326,B11326,C11326,D11326,E11326)</f>
        <v>4600003West South Dakota nonmetropolitan areaSDSouth DakotaFall River County</v>
      </c>
    </row>
    <row r="11327" spans="1:6" x14ac:dyDescent="0.2">
      <c r="A11327" s="2">
        <v>4600003</v>
      </c>
      <c r="B11327" s="2" t="s">
        <v>56</v>
      </c>
      <c r="C11327" s="2" t="s">
        <v>53</v>
      </c>
      <c r="D11327" s="2" t="s">
        <v>54</v>
      </c>
      <c r="E11327" s="2" t="s">
        <v>469</v>
      </c>
      <c r="F11327" t="str">
        <f>CONCATENATE(A11327,B11327,C11327,D11327,E11327)</f>
        <v>4600003West South Dakota nonmetropolitan areaSDSouth DakotaBennett County</v>
      </c>
    </row>
    <row r="11328" spans="1:6" x14ac:dyDescent="0.2">
      <c r="A11328" s="2">
        <v>4600003</v>
      </c>
      <c r="B11328" s="2" t="s">
        <v>56</v>
      </c>
      <c r="C11328" s="2" t="s">
        <v>53</v>
      </c>
      <c r="D11328" s="2" t="s">
        <v>54</v>
      </c>
      <c r="E11328" s="2" t="s">
        <v>471</v>
      </c>
      <c r="F11328" t="str">
        <f>CONCATENATE(A11328,B11328,C11328,D11328,E11328)</f>
        <v>4600003West South Dakota nonmetropolitan areaSDSouth DakotaBrule County</v>
      </c>
    </row>
    <row r="11329" spans="1:6" x14ac:dyDescent="0.2">
      <c r="A11329" s="2">
        <v>4600003</v>
      </c>
      <c r="B11329" s="2" t="s">
        <v>56</v>
      </c>
      <c r="C11329" s="2" t="s">
        <v>53</v>
      </c>
      <c r="D11329" s="2" t="s">
        <v>54</v>
      </c>
      <c r="E11329" s="2" t="s">
        <v>263</v>
      </c>
      <c r="F11329" t="str">
        <f>CONCATENATE(A11329,B11329,C11329,D11329,E11329)</f>
        <v>4600003West South Dakota nonmetropolitan areaSDSouth DakotaBuffalo County</v>
      </c>
    </row>
    <row r="11330" spans="1:6" x14ac:dyDescent="0.2">
      <c r="A11330" s="2">
        <v>4600003</v>
      </c>
      <c r="B11330" s="2" t="s">
        <v>56</v>
      </c>
      <c r="C11330" s="2" t="s">
        <v>53</v>
      </c>
      <c r="D11330" s="2" t="s">
        <v>54</v>
      </c>
      <c r="E11330" s="2" t="s">
        <v>472</v>
      </c>
      <c r="F11330" t="str">
        <f>CONCATENATE(A11330,B11330,C11330,D11330,E11330)</f>
        <v>4600003West South Dakota nonmetropolitan areaSDSouth DakotaButte County</v>
      </c>
    </row>
    <row r="11331" spans="1:6" x14ac:dyDescent="0.2">
      <c r="A11331" s="2">
        <v>4600003</v>
      </c>
      <c r="B11331" s="2" t="s">
        <v>56</v>
      </c>
      <c r="C11331" s="2" t="s">
        <v>53</v>
      </c>
      <c r="D11331" s="2" t="s">
        <v>54</v>
      </c>
      <c r="E11331" s="2" t="s">
        <v>332</v>
      </c>
      <c r="F11331" t="str">
        <f>CONCATENATE(A11331,B11331,C11331,D11331,E11331)</f>
        <v>4600003West South Dakota nonmetropolitan areaSDSouth DakotaCampbell County</v>
      </c>
    </row>
    <row r="11332" spans="1:6" x14ac:dyDescent="0.2">
      <c r="A11332" s="2">
        <v>4600003</v>
      </c>
      <c r="B11332" s="2" t="s">
        <v>56</v>
      </c>
      <c r="C11332" s="2" t="s">
        <v>53</v>
      </c>
      <c r="D11332" s="2" t="s">
        <v>54</v>
      </c>
      <c r="E11332" s="2" t="s">
        <v>473</v>
      </c>
      <c r="F11332" t="str">
        <f>CONCATENATE(A11332,B11332,C11332,D11332,E11332)</f>
        <v>4600003West South Dakota nonmetropolitan areaSDSouth DakotaCharles Mix County</v>
      </c>
    </row>
    <row r="11333" spans="1:6" x14ac:dyDescent="0.2">
      <c r="A11333" s="2">
        <v>4600003</v>
      </c>
      <c r="B11333" s="2" t="s">
        <v>56</v>
      </c>
      <c r="C11333" s="2" t="s">
        <v>53</v>
      </c>
      <c r="D11333" s="2" t="s">
        <v>54</v>
      </c>
      <c r="E11333" s="2" t="s">
        <v>475</v>
      </c>
      <c r="F11333" t="str">
        <f>CONCATENATE(A11333,B11333,C11333,D11333,E11333)</f>
        <v>4600003West South Dakota nonmetropolitan areaSDSouth DakotaCorson County</v>
      </c>
    </row>
    <row r="11334" spans="1:6" x14ac:dyDescent="0.2">
      <c r="A11334" s="2">
        <v>4600003</v>
      </c>
      <c r="B11334" s="2" t="s">
        <v>56</v>
      </c>
      <c r="C11334" s="2" t="s">
        <v>53</v>
      </c>
      <c r="D11334" s="2" t="s">
        <v>54</v>
      </c>
      <c r="E11334" s="2" t="s">
        <v>481</v>
      </c>
      <c r="F11334" t="str">
        <f>CONCATENATE(A11334,B11334,C11334,D11334,E11334)</f>
        <v>4600003West South Dakota nonmetropolitan areaSDSouth DakotaDewey County</v>
      </c>
    </row>
    <row r="11335" spans="1:6" x14ac:dyDescent="0.2">
      <c r="A11335" s="2">
        <v>4600003</v>
      </c>
      <c r="B11335" s="2" t="s">
        <v>56</v>
      </c>
      <c r="C11335" s="2" t="s">
        <v>53</v>
      </c>
      <c r="D11335" s="2" t="s">
        <v>54</v>
      </c>
      <c r="E11335" s="2" t="s">
        <v>161</v>
      </c>
      <c r="F11335" t="str">
        <f>CONCATENATE(A11335,B11335,C11335,D11335,E11335)</f>
        <v>4600003West South Dakota nonmetropolitan areaSDSouth DakotaDouglas County</v>
      </c>
    </row>
    <row r="11336" spans="1:6" x14ac:dyDescent="0.2">
      <c r="A11336" s="2">
        <v>4600003</v>
      </c>
      <c r="B11336" s="2" t="s">
        <v>56</v>
      </c>
      <c r="C11336" s="2" t="s">
        <v>53</v>
      </c>
      <c r="D11336" s="2" t="s">
        <v>54</v>
      </c>
      <c r="E11336" s="2" t="s">
        <v>484</v>
      </c>
      <c r="F11336" t="str">
        <f>CONCATENATE(A11336,B11336,C11336,D11336,E11336)</f>
        <v>4600003West South Dakota nonmetropolitan areaSDSouth DakotaGregory County</v>
      </c>
    </row>
    <row r="11337" spans="1:6" x14ac:dyDescent="0.2">
      <c r="A11337" s="2">
        <v>4600003</v>
      </c>
      <c r="B11337" s="2" t="s">
        <v>56</v>
      </c>
      <c r="C11337" s="2" t="s">
        <v>53</v>
      </c>
      <c r="D11337" s="2" t="s">
        <v>54</v>
      </c>
      <c r="E11337" s="2" t="s">
        <v>485</v>
      </c>
      <c r="F11337" t="str">
        <f>CONCATENATE(A11337,B11337,C11337,D11337,E11337)</f>
        <v>4600003West South Dakota nonmetropolitan areaSDSouth DakotaHaakon County</v>
      </c>
    </row>
    <row r="11338" spans="1:6" x14ac:dyDescent="0.2">
      <c r="A11338" s="2">
        <v>4600003</v>
      </c>
      <c r="B11338" s="2" t="s">
        <v>56</v>
      </c>
      <c r="C11338" s="2" t="s">
        <v>53</v>
      </c>
      <c r="D11338" s="2" t="s">
        <v>54</v>
      </c>
      <c r="E11338" s="2" t="s">
        <v>487</v>
      </c>
      <c r="F11338" t="str">
        <f>CONCATENATE(A11338,B11338,C11338,D11338,E11338)</f>
        <v>4600003West South Dakota nonmetropolitan areaSDSouth DakotaHand County</v>
      </c>
    </row>
    <row r="11339" spans="1:6" x14ac:dyDescent="0.2">
      <c r="A11339" s="2">
        <v>4600003</v>
      </c>
      <c r="B11339" s="2" t="s">
        <v>56</v>
      </c>
      <c r="C11339" s="2" t="s">
        <v>53</v>
      </c>
      <c r="D11339" s="2" t="s">
        <v>54</v>
      </c>
      <c r="E11339" s="2" t="s">
        <v>489</v>
      </c>
      <c r="F11339" t="str">
        <f>CONCATENATE(A11339,B11339,C11339,D11339,E11339)</f>
        <v>4600003West South Dakota nonmetropolitan areaSDSouth DakotaHarding County</v>
      </c>
    </row>
    <row r="11340" spans="1:6" x14ac:dyDescent="0.2">
      <c r="A11340" s="2">
        <v>4600003</v>
      </c>
      <c r="B11340" s="2" t="s">
        <v>56</v>
      </c>
      <c r="C11340" s="2" t="s">
        <v>53</v>
      </c>
      <c r="D11340" s="2" t="s">
        <v>54</v>
      </c>
      <c r="E11340" s="2" t="s">
        <v>490</v>
      </c>
      <c r="F11340" t="str">
        <f>CONCATENATE(A11340,B11340,C11340,D11340,E11340)</f>
        <v>4600003West South Dakota nonmetropolitan areaSDSouth DakotaHughes County</v>
      </c>
    </row>
    <row r="11341" spans="1:6" x14ac:dyDescent="0.2">
      <c r="A11341" s="2">
        <v>4600003</v>
      </c>
      <c r="B11341" s="2" t="s">
        <v>56</v>
      </c>
      <c r="C11341" s="2" t="s">
        <v>53</v>
      </c>
      <c r="D11341" s="2" t="s">
        <v>54</v>
      </c>
      <c r="E11341" s="2" t="s">
        <v>492</v>
      </c>
      <c r="F11341" t="str">
        <f>CONCATENATE(A11341,B11341,C11341,D11341,E11341)</f>
        <v>4600003West South Dakota nonmetropolitan areaSDSouth DakotaHyde County</v>
      </c>
    </row>
    <row r="11342" spans="1:6" x14ac:dyDescent="0.2">
      <c r="A11342" s="2">
        <v>4600003</v>
      </c>
      <c r="B11342" s="2" t="s">
        <v>56</v>
      </c>
      <c r="C11342" s="2" t="s">
        <v>53</v>
      </c>
      <c r="D11342" s="2" t="s">
        <v>54</v>
      </c>
      <c r="E11342" s="2" t="s">
        <v>219</v>
      </c>
      <c r="F11342" t="str">
        <f>CONCATENATE(A11342,B11342,C11342,D11342,E11342)</f>
        <v>4600003West South Dakota nonmetropolitan areaSDSouth DakotaJackson County</v>
      </c>
    </row>
    <row r="11343" spans="1:6" x14ac:dyDescent="0.2">
      <c r="A11343" s="2">
        <v>4600003</v>
      </c>
      <c r="B11343" s="2" t="s">
        <v>56</v>
      </c>
      <c r="C11343" s="2" t="s">
        <v>53</v>
      </c>
      <c r="D11343" s="2" t="s">
        <v>54</v>
      </c>
      <c r="E11343" s="2" t="s">
        <v>494</v>
      </c>
      <c r="F11343" t="str">
        <f>CONCATENATE(A11343,B11343,C11343,D11343,E11343)</f>
        <v>4600003West South Dakota nonmetropolitan areaSDSouth DakotaJones County</v>
      </c>
    </row>
    <row r="11344" spans="1:6" x14ac:dyDescent="0.2">
      <c r="A11344" s="2">
        <v>4600003</v>
      </c>
      <c r="B11344" s="2" t="s">
        <v>56</v>
      </c>
      <c r="C11344" s="2" t="s">
        <v>53</v>
      </c>
      <c r="D11344" s="2" t="s">
        <v>54</v>
      </c>
      <c r="E11344" s="2" t="s">
        <v>497</v>
      </c>
      <c r="F11344" t="str">
        <f>CONCATENATE(A11344,B11344,C11344,D11344,E11344)</f>
        <v>4600003West South Dakota nonmetropolitan areaSDSouth DakotaLawrence County</v>
      </c>
    </row>
    <row r="11345" spans="1:6" x14ac:dyDescent="0.2">
      <c r="A11345" s="2">
        <v>4600003</v>
      </c>
      <c r="B11345" s="2" t="s">
        <v>56</v>
      </c>
      <c r="C11345" s="2" t="s">
        <v>53</v>
      </c>
      <c r="D11345" s="2" t="s">
        <v>54</v>
      </c>
      <c r="E11345" s="2" t="s">
        <v>499</v>
      </c>
      <c r="F11345" t="str">
        <f>CONCATENATE(A11345,B11345,C11345,D11345,E11345)</f>
        <v>4600003West South Dakota nonmetropolitan areaSDSouth DakotaLyman County</v>
      </c>
    </row>
    <row r="11346" spans="1:6" x14ac:dyDescent="0.2">
      <c r="A11346" s="2">
        <v>4600003</v>
      </c>
      <c r="B11346" s="2" t="s">
        <v>56</v>
      </c>
      <c r="C11346" s="2" t="s">
        <v>53</v>
      </c>
      <c r="D11346" s="2" t="s">
        <v>54</v>
      </c>
      <c r="E11346" s="2" t="s">
        <v>503</v>
      </c>
      <c r="F11346" t="str">
        <f>CONCATENATE(A11346,B11346,C11346,D11346,E11346)</f>
        <v>4600003West South Dakota nonmetropolitan areaSDSouth DakotaMellette County</v>
      </c>
    </row>
    <row r="11347" spans="1:6" x14ac:dyDescent="0.2">
      <c r="A11347" s="2">
        <v>4600003</v>
      </c>
      <c r="B11347" s="2" t="s">
        <v>56</v>
      </c>
      <c r="C11347" s="2" t="s">
        <v>53</v>
      </c>
      <c r="D11347" s="2" t="s">
        <v>54</v>
      </c>
      <c r="E11347" s="2" t="s">
        <v>507</v>
      </c>
      <c r="F11347" t="str">
        <f>CONCATENATE(A11347,B11347,C11347,D11347,E11347)</f>
        <v>4600003West South Dakota nonmetropolitan areaSDSouth DakotaOglala Lakota County</v>
      </c>
    </row>
    <row r="11348" spans="1:6" x14ac:dyDescent="0.2">
      <c r="A11348" s="2">
        <v>4600003</v>
      </c>
      <c r="B11348" s="2" t="s">
        <v>56</v>
      </c>
      <c r="C11348" s="2" t="s">
        <v>53</v>
      </c>
      <c r="D11348" s="2" t="s">
        <v>54</v>
      </c>
      <c r="E11348" s="2" t="s">
        <v>509</v>
      </c>
      <c r="F11348" t="str">
        <f>CONCATENATE(A11348,B11348,C11348,D11348,E11348)</f>
        <v>4600003West South Dakota nonmetropolitan areaSDSouth DakotaPerkins County</v>
      </c>
    </row>
    <row r="11349" spans="1:6" x14ac:dyDescent="0.2">
      <c r="A11349" s="2">
        <v>4600003</v>
      </c>
      <c r="B11349" s="2" t="s">
        <v>56</v>
      </c>
      <c r="C11349" s="2" t="s">
        <v>53</v>
      </c>
      <c r="D11349" s="2" t="s">
        <v>54</v>
      </c>
      <c r="E11349" s="2" t="s">
        <v>510</v>
      </c>
      <c r="F11349" t="str">
        <f>CONCATENATE(A11349,B11349,C11349,D11349,E11349)</f>
        <v>4600003West South Dakota nonmetropolitan areaSDSouth DakotaPotter County</v>
      </c>
    </row>
    <row r="11350" spans="1:6" x14ac:dyDescent="0.2">
      <c r="A11350" s="2">
        <v>4600003</v>
      </c>
      <c r="B11350" s="2" t="s">
        <v>56</v>
      </c>
      <c r="C11350" s="2" t="s">
        <v>53</v>
      </c>
      <c r="D11350" s="2" t="s">
        <v>54</v>
      </c>
      <c r="E11350" s="2" t="s">
        <v>514</v>
      </c>
      <c r="F11350" t="str">
        <f>CONCATENATE(A11350,B11350,C11350,D11350,E11350)</f>
        <v>4600003West South Dakota nonmetropolitan areaSDSouth DakotaStanley County</v>
      </c>
    </row>
    <row r="11351" spans="1:6" x14ac:dyDescent="0.2">
      <c r="A11351" s="2">
        <v>4600003</v>
      </c>
      <c r="B11351" s="2" t="s">
        <v>56</v>
      </c>
      <c r="C11351" s="2" t="s">
        <v>53</v>
      </c>
      <c r="D11351" s="2" t="s">
        <v>54</v>
      </c>
      <c r="E11351" s="2" t="s">
        <v>515</v>
      </c>
      <c r="F11351" t="str">
        <f>CONCATENATE(A11351,B11351,C11351,D11351,E11351)</f>
        <v>4600003West South Dakota nonmetropolitan areaSDSouth DakotaSully County</v>
      </c>
    </row>
    <row r="11352" spans="1:6" x14ac:dyDescent="0.2">
      <c r="A11352" s="2">
        <v>4600003</v>
      </c>
      <c r="B11352" s="2" t="s">
        <v>56</v>
      </c>
      <c r="C11352" s="2" t="s">
        <v>53</v>
      </c>
      <c r="D11352" s="2" t="s">
        <v>54</v>
      </c>
      <c r="E11352" s="2" t="s">
        <v>516</v>
      </c>
      <c r="F11352" t="str">
        <f>CONCATENATE(A11352,B11352,C11352,D11352,E11352)</f>
        <v>4600003West South Dakota nonmetropolitan areaSDSouth DakotaTodd County</v>
      </c>
    </row>
    <row r="11353" spans="1:6" x14ac:dyDescent="0.2">
      <c r="A11353" s="2">
        <v>4600003</v>
      </c>
      <c r="B11353" s="2" t="s">
        <v>56</v>
      </c>
      <c r="C11353" s="2" t="s">
        <v>53</v>
      </c>
      <c r="D11353" s="2" t="s">
        <v>54</v>
      </c>
      <c r="E11353" s="2" t="s">
        <v>517</v>
      </c>
      <c r="F11353" t="str">
        <f>CONCATENATE(A11353,B11353,C11353,D11353,E11353)</f>
        <v>4600003West South Dakota nonmetropolitan areaSDSouth DakotaTripp County</v>
      </c>
    </row>
    <row r="11354" spans="1:6" x14ac:dyDescent="0.2">
      <c r="A11354" s="2">
        <v>4600003</v>
      </c>
      <c r="B11354" s="2" t="s">
        <v>56</v>
      </c>
      <c r="C11354" s="2" t="s">
        <v>53</v>
      </c>
      <c r="D11354" s="2" t="s">
        <v>54</v>
      </c>
      <c r="E11354" s="2" t="s">
        <v>322</v>
      </c>
      <c r="F11354" t="str">
        <f>CONCATENATE(A11354,B11354,C11354,D11354,E11354)</f>
        <v>4600003West South Dakota nonmetropolitan areaSDSouth DakotaWalworth County</v>
      </c>
    </row>
    <row r="11355" spans="1:6" x14ac:dyDescent="0.2">
      <c r="A11355" s="2">
        <v>4600003</v>
      </c>
      <c r="B11355" s="2" t="s">
        <v>56</v>
      </c>
      <c r="C11355" s="2" t="s">
        <v>53</v>
      </c>
      <c r="D11355" s="2" t="s">
        <v>54</v>
      </c>
      <c r="E11355" s="2" t="s">
        <v>521</v>
      </c>
      <c r="F11355" t="str">
        <f>CONCATENATE(A11355,B11355,C11355,D11355,E11355)</f>
        <v>4600003West South Dakota nonmetropolitan areaSDSouth DakotaZiebach County</v>
      </c>
    </row>
    <row r="11356" spans="1:6" x14ac:dyDescent="0.2">
      <c r="A11356" s="4">
        <v>4700001</v>
      </c>
      <c r="B11356" s="4" t="s">
        <v>526</v>
      </c>
      <c r="C11356" s="4" t="s">
        <v>59</v>
      </c>
      <c r="D11356" s="4" t="s">
        <v>60</v>
      </c>
      <c r="E11356" s="4" t="s">
        <v>151</v>
      </c>
      <c r="F11356" t="str">
        <f>CONCATENATE(A11356,B11356,C11356,D11356,E11356)</f>
        <v>4700001West Tennessee nonmetropolitan areaTNTennesseeBenton County</v>
      </c>
    </row>
    <row r="11357" spans="1:6" x14ac:dyDescent="0.2">
      <c r="A11357" s="4">
        <v>4700001</v>
      </c>
      <c r="B11357" s="4" t="s">
        <v>526</v>
      </c>
      <c r="C11357" s="4" t="s">
        <v>59</v>
      </c>
      <c r="D11357" s="4" t="s">
        <v>60</v>
      </c>
      <c r="E11357" s="4" t="s">
        <v>532</v>
      </c>
      <c r="F11357" t="str">
        <f>CONCATENATE(A11357,B11357,C11357,D11357,E11357)</f>
        <v>4700001West Tennessee nonmetropolitan areaTNTennesseeCarroll County</v>
      </c>
    </row>
    <row r="11358" spans="1:6" x14ac:dyDescent="0.2">
      <c r="A11358" s="4">
        <v>4700001</v>
      </c>
      <c r="B11358" s="4" t="s">
        <v>526</v>
      </c>
      <c r="C11358" s="4" t="s">
        <v>59</v>
      </c>
      <c r="D11358" s="4" t="s">
        <v>60</v>
      </c>
      <c r="E11358" s="4" t="s">
        <v>545</v>
      </c>
      <c r="F11358" t="str">
        <f>CONCATENATE(A11358,B11358,C11358,D11358,E11358)</f>
        <v>4700001West Tennessee nonmetropolitan areaTNTennesseeDecatur County</v>
      </c>
    </row>
    <row r="11359" spans="1:6" x14ac:dyDescent="0.2">
      <c r="A11359" s="4">
        <v>4700001</v>
      </c>
      <c r="B11359" s="4" t="s">
        <v>526</v>
      </c>
      <c r="C11359" s="4" t="s">
        <v>59</v>
      </c>
      <c r="D11359" s="4" t="s">
        <v>60</v>
      </c>
      <c r="E11359" s="4" t="s">
        <v>548</v>
      </c>
      <c r="F11359" t="str">
        <f>CONCATENATE(A11359,B11359,C11359,D11359,E11359)</f>
        <v>4700001West Tennessee nonmetropolitan areaTNTennesseeDyer County</v>
      </c>
    </row>
    <row r="11360" spans="1:6" x14ac:dyDescent="0.2">
      <c r="A11360" s="4">
        <v>4700001</v>
      </c>
      <c r="B11360" s="4" t="s">
        <v>526</v>
      </c>
      <c r="C11360" s="4" t="s">
        <v>59</v>
      </c>
      <c r="D11360" s="4" t="s">
        <v>60</v>
      </c>
      <c r="E11360" s="4" t="s">
        <v>559</v>
      </c>
      <c r="F11360" t="str">
        <f>CONCATENATE(A11360,B11360,C11360,D11360,E11360)</f>
        <v>4700001West Tennessee nonmetropolitan areaTNTennesseeHardeman County</v>
      </c>
    </row>
    <row r="11361" spans="1:6" x14ac:dyDescent="0.2">
      <c r="A11361" s="4">
        <v>4700001</v>
      </c>
      <c r="B11361" s="4" t="s">
        <v>526</v>
      </c>
      <c r="C11361" s="4" t="s">
        <v>59</v>
      </c>
      <c r="D11361" s="4" t="s">
        <v>60</v>
      </c>
      <c r="E11361" s="4" t="s">
        <v>560</v>
      </c>
      <c r="F11361" t="str">
        <f>CONCATENATE(A11361,B11361,C11361,D11361,E11361)</f>
        <v>4700001West Tennessee nonmetropolitan areaTNTennesseeHardin County</v>
      </c>
    </row>
    <row r="11362" spans="1:6" x14ac:dyDescent="0.2">
      <c r="A11362" s="4">
        <v>4700001</v>
      </c>
      <c r="B11362" s="4" t="s">
        <v>526</v>
      </c>
      <c r="C11362" s="4" t="s">
        <v>59</v>
      </c>
      <c r="D11362" s="4" t="s">
        <v>60</v>
      </c>
      <c r="E11362" s="4" t="s">
        <v>562</v>
      </c>
      <c r="F11362" t="str">
        <f>CONCATENATE(A11362,B11362,C11362,D11362,E11362)</f>
        <v>4700001West Tennessee nonmetropolitan areaTNTennesseeHaywood County</v>
      </c>
    </row>
    <row r="11363" spans="1:6" x14ac:dyDescent="0.2">
      <c r="A11363" s="4">
        <v>4700001</v>
      </c>
      <c r="B11363" s="4" t="s">
        <v>526</v>
      </c>
      <c r="C11363" s="4" t="s">
        <v>59</v>
      </c>
      <c r="D11363" s="4" t="s">
        <v>60</v>
      </c>
      <c r="E11363" s="4" t="s">
        <v>563</v>
      </c>
      <c r="F11363" t="str">
        <f>CONCATENATE(A11363,B11363,C11363,D11363,E11363)</f>
        <v>4700001West Tennessee nonmetropolitan areaTNTennesseeHenderson County</v>
      </c>
    </row>
    <row r="11364" spans="1:6" x14ac:dyDescent="0.2">
      <c r="A11364" s="4">
        <v>4700001</v>
      </c>
      <c r="B11364" s="4" t="s">
        <v>526</v>
      </c>
      <c r="C11364" s="4" t="s">
        <v>59</v>
      </c>
      <c r="D11364" s="4" t="s">
        <v>60</v>
      </c>
      <c r="E11364" s="4" t="s">
        <v>564</v>
      </c>
      <c r="F11364" t="str">
        <f>CONCATENATE(A11364,B11364,C11364,D11364,E11364)</f>
        <v>4700001West Tennessee nonmetropolitan areaTNTennesseeHenry County</v>
      </c>
    </row>
    <row r="11365" spans="1:6" x14ac:dyDescent="0.2">
      <c r="A11365" s="4">
        <v>4700001</v>
      </c>
      <c r="B11365" s="4" t="s">
        <v>526</v>
      </c>
      <c r="C11365" s="4" t="s">
        <v>59</v>
      </c>
      <c r="D11365" s="4" t="s">
        <v>60</v>
      </c>
      <c r="E11365" s="4" t="s">
        <v>566</v>
      </c>
      <c r="F11365" t="str">
        <f>CONCATENATE(A11365,B11365,C11365,D11365,E11365)</f>
        <v>4700001West Tennessee nonmetropolitan areaTNTennesseeHouston County</v>
      </c>
    </row>
    <row r="11366" spans="1:6" x14ac:dyDescent="0.2">
      <c r="A11366" s="4">
        <v>4700001</v>
      </c>
      <c r="B11366" s="4" t="s">
        <v>526</v>
      </c>
      <c r="C11366" s="4" t="s">
        <v>59</v>
      </c>
      <c r="D11366" s="4" t="s">
        <v>60</v>
      </c>
      <c r="E11366" s="4" t="s">
        <v>567</v>
      </c>
      <c r="F11366" t="str">
        <f>CONCATENATE(A11366,B11366,C11366,D11366,E11366)</f>
        <v>4700001West Tennessee nonmetropolitan areaTNTennesseeHumphreys County</v>
      </c>
    </row>
    <row r="11367" spans="1:6" x14ac:dyDescent="0.2">
      <c r="A11367" s="4">
        <v>4700001</v>
      </c>
      <c r="B11367" s="4" t="s">
        <v>526</v>
      </c>
      <c r="C11367" s="4" t="s">
        <v>59</v>
      </c>
      <c r="D11367" s="4" t="s">
        <v>60</v>
      </c>
      <c r="E11367" s="4" t="s">
        <v>496</v>
      </c>
      <c r="F11367" t="str">
        <f>CONCATENATE(A11367,B11367,C11367,D11367,E11367)</f>
        <v>4700001West Tennessee nonmetropolitan areaTNTennesseeLake County</v>
      </c>
    </row>
    <row r="11368" spans="1:6" x14ac:dyDescent="0.2">
      <c r="A11368" s="4">
        <v>4700001</v>
      </c>
      <c r="B11368" s="4" t="s">
        <v>526</v>
      </c>
      <c r="C11368" s="4" t="s">
        <v>59</v>
      </c>
      <c r="D11368" s="4" t="s">
        <v>60</v>
      </c>
      <c r="E11368" s="4" t="s">
        <v>569</v>
      </c>
      <c r="F11368" t="str">
        <f>CONCATENATE(A11368,B11368,C11368,D11368,E11368)</f>
        <v>4700001West Tennessee nonmetropolitan areaTNTennesseeLauderdale County</v>
      </c>
    </row>
    <row r="11369" spans="1:6" x14ac:dyDescent="0.2">
      <c r="A11369" s="4">
        <v>4700001</v>
      </c>
      <c r="B11369" s="4" t="s">
        <v>526</v>
      </c>
      <c r="C11369" s="4" t="s">
        <v>59</v>
      </c>
      <c r="D11369" s="4" t="s">
        <v>60</v>
      </c>
      <c r="E11369" s="4" t="s">
        <v>572</v>
      </c>
      <c r="F11369" t="str">
        <f>CONCATENATE(A11369,B11369,C11369,D11369,E11369)</f>
        <v>4700001West Tennessee nonmetropolitan areaTNTennesseeMcNairy County</v>
      </c>
    </row>
    <row r="11370" spans="1:6" x14ac:dyDescent="0.2">
      <c r="A11370" s="4">
        <v>4700001</v>
      </c>
      <c r="B11370" s="4" t="s">
        <v>526</v>
      </c>
      <c r="C11370" s="4" t="s">
        <v>59</v>
      </c>
      <c r="D11370" s="4" t="s">
        <v>60</v>
      </c>
      <c r="E11370" s="4" t="s">
        <v>580</v>
      </c>
      <c r="F11370" t="str">
        <f>CONCATENATE(A11370,B11370,C11370,D11370,E11370)</f>
        <v>4700001West Tennessee nonmetropolitan areaTNTennesseeObion County</v>
      </c>
    </row>
    <row r="11371" spans="1:6" x14ac:dyDescent="0.2">
      <c r="A11371" s="4">
        <v>4700001</v>
      </c>
      <c r="B11371" s="4" t="s">
        <v>526</v>
      </c>
      <c r="C11371" s="4" t="s">
        <v>59</v>
      </c>
      <c r="D11371" s="4" t="s">
        <v>60</v>
      </c>
      <c r="E11371" s="4" t="s">
        <v>597</v>
      </c>
      <c r="F11371" t="str">
        <f>CONCATENATE(A11371,B11371,C11371,D11371,E11371)</f>
        <v>4700001West Tennessee nonmetropolitan areaTNTennesseeWeakley County</v>
      </c>
    </row>
    <row r="11372" spans="1:6" x14ac:dyDescent="0.2">
      <c r="A11372" s="3">
        <v>4700001</v>
      </c>
      <c r="B11372" s="3" t="s">
        <v>526</v>
      </c>
      <c r="C11372" s="3" t="s">
        <v>59</v>
      </c>
      <c r="D11372" s="3" t="s">
        <v>60</v>
      </c>
      <c r="E11372" s="3" t="s">
        <v>151</v>
      </c>
      <c r="F11372" t="str">
        <f>CONCATENATE(A11372,B11372,C11372,D11372,E11372)</f>
        <v>4700001West Tennessee nonmetropolitan areaTNTennesseeBenton County</v>
      </c>
    </row>
    <row r="11373" spans="1:6" x14ac:dyDescent="0.2">
      <c r="A11373" s="3">
        <v>4700001</v>
      </c>
      <c r="B11373" s="3" t="s">
        <v>526</v>
      </c>
      <c r="C11373" s="3" t="s">
        <v>59</v>
      </c>
      <c r="D11373" s="3" t="s">
        <v>60</v>
      </c>
      <c r="E11373" s="3" t="s">
        <v>532</v>
      </c>
      <c r="F11373" t="str">
        <f>CONCATENATE(A11373,B11373,C11373,D11373,E11373)</f>
        <v>4700001West Tennessee nonmetropolitan areaTNTennesseeCarroll County</v>
      </c>
    </row>
    <row r="11374" spans="1:6" x14ac:dyDescent="0.2">
      <c r="A11374" s="3">
        <v>4700001</v>
      </c>
      <c r="B11374" s="3" t="s">
        <v>526</v>
      </c>
      <c r="C11374" s="3" t="s">
        <v>59</v>
      </c>
      <c r="D11374" s="3" t="s">
        <v>60</v>
      </c>
      <c r="E11374" s="3" t="s">
        <v>545</v>
      </c>
      <c r="F11374" t="str">
        <f>CONCATENATE(A11374,B11374,C11374,D11374,E11374)</f>
        <v>4700001West Tennessee nonmetropolitan areaTNTennesseeDecatur County</v>
      </c>
    </row>
    <row r="11375" spans="1:6" x14ac:dyDescent="0.2">
      <c r="A11375" s="3">
        <v>4700001</v>
      </c>
      <c r="B11375" s="3" t="s">
        <v>526</v>
      </c>
      <c r="C11375" s="3" t="s">
        <v>59</v>
      </c>
      <c r="D11375" s="3" t="s">
        <v>60</v>
      </c>
      <c r="E11375" s="3" t="s">
        <v>548</v>
      </c>
      <c r="F11375" t="str">
        <f>CONCATENATE(A11375,B11375,C11375,D11375,E11375)</f>
        <v>4700001West Tennessee nonmetropolitan areaTNTennesseeDyer County</v>
      </c>
    </row>
    <row r="11376" spans="1:6" x14ac:dyDescent="0.2">
      <c r="A11376" s="3">
        <v>4700001</v>
      </c>
      <c r="B11376" s="3" t="s">
        <v>526</v>
      </c>
      <c r="C11376" s="3" t="s">
        <v>59</v>
      </c>
      <c r="D11376" s="3" t="s">
        <v>60</v>
      </c>
      <c r="E11376" s="3" t="s">
        <v>550</v>
      </c>
      <c r="F11376" t="str">
        <f>CONCATENATE(A11376,B11376,C11376,D11376,E11376)</f>
        <v>4700001West Tennessee nonmetropolitan areaTNTennesseeGibson County</v>
      </c>
    </row>
    <row r="11377" spans="1:6" x14ac:dyDescent="0.2">
      <c r="A11377" s="3">
        <v>4700001</v>
      </c>
      <c r="B11377" s="3" t="s">
        <v>526</v>
      </c>
      <c r="C11377" s="3" t="s">
        <v>59</v>
      </c>
      <c r="D11377" s="3" t="s">
        <v>60</v>
      </c>
      <c r="E11377" s="3" t="s">
        <v>559</v>
      </c>
      <c r="F11377" t="str">
        <f>CONCATENATE(A11377,B11377,C11377,D11377,E11377)</f>
        <v>4700001West Tennessee nonmetropolitan areaTNTennesseeHardeman County</v>
      </c>
    </row>
    <row r="11378" spans="1:6" x14ac:dyDescent="0.2">
      <c r="A11378" s="3">
        <v>4700001</v>
      </c>
      <c r="B11378" s="3" t="s">
        <v>526</v>
      </c>
      <c r="C11378" s="3" t="s">
        <v>59</v>
      </c>
      <c r="D11378" s="3" t="s">
        <v>60</v>
      </c>
      <c r="E11378" s="3" t="s">
        <v>560</v>
      </c>
      <c r="F11378" t="str">
        <f>CONCATENATE(A11378,B11378,C11378,D11378,E11378)</f>
        <v>4700001West Tennessee nonmetropolitan areaTNTennesseeHardin County</v>
      </c>
    </row>
    <row r="11379" spans="1:6" x14ac:dyDescent="0.2">
      <c r="A11379" s="3">
        <v>4700001</v>
      </c>
      <c r="B11379" s="3" t="s">
        <v>526</v>
      </c>
      <c r="C11379" s="3" t="s">
        <v>59</v>
      </c>
      <c r="D11379" s="3" t="s">
        <v>60</v>
      </c>
      <c r="E11379" s="3" t="s">
        <v>562</v>
      </c>
      <c r="F11379" t="str">
        <f>CONCATENATE(A11379,B11379,C11379,D11379,E11379)</f>
        <v>4700001West Tennessee nonmetropolitan areaTNTennesseeHaywood County</v>
      </c>
    </row>
    <row r="11380" spans="1:6" x14ac:dyDescent="0.2">
      <c r="A11380" s="3">
        <v>4700001</v>
      </c>
      <c r="B11380" s="3" t="s">
        <v>526</v>
      </c>
      <c r="C11380" s="3" t="s">
        <v>59</v>
      </c>
      <c r="D11380" s="3" t="s">
        <v>60</v>
      </c>
      <c r="E11380" s="3" t="s">
        <v>563</v>
      </c>
      <c r="F11380" t="str">
        <f>CONCATENATE(A11380,B11380,C11380,D11380,E11380)</f>
        <v>4700001West Tennessee nonmetropolitan areaTNTennesseeHenderson County</v>
      </c>
    </row>
    <row r="11381" spans="1:6" x14ac:dyDescent="0.2">
      <c r="A11381" s="3">
        <v>4700001</v>
      </c>
      <c r="B11381" s="3" t="s">
        <v>526</v>
      </c>
      <c r="C11381" s="3" t="s">
        <v>59</v>
      </c>
      <c r="D11381" s="3" t="s">
        <v>60</v>
      </c>
      <c r="E11381" s="3" t="s">
        <v>564</v>
      </c>
      <c r="F11381" t="str">
        <f>CONCATENATE(A11381,B11381,C11381,D11381,E11381)</f>
        <v>4700001West Tennessee nonmetropolitan areaTNTennesseeHenry County</v>
      </c>
    </row>
    <row r="11382" spans="1:6" x14ac:dyDescent="0.2">
      <c r="A11382" s="3">
        <v>4700001</v>
      </c>
      <c r="B11382" s="3" t="s">
        <v>526</v>
      </c>
      <c r="C11382" s="3" t="s">
        <v>59</v>
      </c>
      <c r="D11382" s="3" t="s">
        <v>60</v>
      </c>
      <c r="E11382" s="3" t="s">
        <v>566</v>
      </c>
      <c r="F11382" t="str">
        <f>CONCATENATE(A11382,B11382,C11382,D11382,E11382)</f>
        <v>4700001West Tennessee nonmetropolitan areaTNTennesseeHouston County</v>
      </c>
    </row>
    <row r="11383" spans="1:6" x14ac:dyDescent="0.2">
      <c r="A11383" s="3">
        <v>4700001</v>
      </c>
      <c r="B11383" s="3" t="s">
        <v>526</v>
      </c>
      <c r="C11383" s="3" t="s">
        <v>59</v>
      </c>
      <c r="D11383" s="3" t="s">
        <v>60</v>
      </c>
      <c r="E11383" s="3" t="s">
        <v>567</v>
      </c>
      <c r="F11383" t="str">
        <f>CONCATENATE(A11383,B11383,C11383,D11383,E11383)</f>
        <v>4700001West Tennessee nonmetropolitan areaTNTennesseeHumphreys County</v>
      </c>
    </row>
    <row r="11384" spans="1:6" x14ac:dyDescent="0.2">
      <c r="A11384" s="3">
        <v>4700001</v>
      </c>
      <c r="B11384" s="3" t="s">
        <v>526</v>
      </c>
      <c r="C11384" s="3" t="s">
        <v>59</v>
      </c>
      <c r="D11384" s="3" t="s">
        <v>60</v>
      </c>
      <c r="E11384" s="3" t="s">
        <v>496</v>
      </c>
      <c r="F11384" t="str">
        <f>CONCATENATE(A11384,B11384,C11384,D11384,E11384)</f>
        <v>4700001West Tennessee nonmetropolitan areaTNTennesseeLake County</v>
      </c>
    </row>
    <row r="11385" spans="1:6" x14ac:dyDescent="0.2">
      <c r="A11385" s="3">
        <v>4700001</v>
      </c>
      <c r="B11385" s="3" t="s">
        <v>526</v>
      </c>
      <c r="C11385" s="3" t="s">
        <v>59</v>
      </c>
      <c r="D11385" s="3" t="s">
        <v>60</v>
      </c>
      <c r="E11385" s="3" t="s">
        <v>569</v>
      </c>
      <c r="F11385" t="str">
        <f>CONCATENATE(A11385,B11385,C11385,D11385,E11385)</f>
        <v>4700001West Tennessee nonmetropolitan areaTNTennesseeLauderdale County</v>
      </c>
    </row>
    <row r="11386" spans="1:6" x14ac:dyDescent="0.2">
      <c r="A11386" s="3">
        <v>4700001</v>
      </c>
      <c r="B11386" s="3" t="s">
        <v>526</v>
      </c>
      <c r="C11386" s="3" t="s">
        <v>59</v>
      </c>
      <c r="D11386" s="3" t="s">
        <v>60</v>
      </c>
      <c r="E11386" s="3" t="s">
        <v>572</v>
      </c>
      <c r="F11386" t="str">
        <f>CONCATENATE(A11386,B11386,C11386,D11386,E11386)</f>
        <v>4700001West Tennessee nonmetropolitan areaTNTennesseeMcNairy County</v>
      </c>
    </row>
    <row r="11387" spans="1:6" x14ac:dyDescent="0.2">
      <c r="A11387" s="3">
        <v>4700001</v>
      </c>
      <c r="B11387" s="3" t="s">
        <v>526</v>
      </c>
      <c r="C11387" s="3" t="s">
        <v>59</v>
      </c>
      <c r="D11387" s="3" t="s">
        <v>60</v>
      </c>
      <c r="E11387" s="3" t="s">
        <v>580</v>
      </c>
      <c r="F11387" t="str">
        <f>CONCATENATE(A11387,B11387,C11387,D11387,E11387)</f>
        <v>4700001West Tennessee nonmetropolitan areaTNTennesseeObion County</v>
      </c>
    </row>
    <row r="11388" spans="1:6" x14ac:dyDescent="0.2">
      <c r="A11388" s="3">
        <v>4700001</v>
      </c>
      <c r="B11388" s="3" t="s">
        <v>526</v>
      </c>
      <c r="C11388" s="3" t="s">
        <v>59</v>
      </c>
      <c r="D11388" s="3" t="s">
        <v>60</v>
      </c>
      <c r="E11388" s="3" t="s">
        <v>590</v>
      </c>
      <c r="F11388" t="str">
        <f>CONCATENATE(A11388,B11388,C11388,D11388,E11388)</f>
        <v>4700001West Tennessee nonmetropolitan areaTNTennesseeStewart County</v>
      </c>
    </row>
    <row r="11389" spans="1:6" x14ac:dyDescent="0.2">
      <c r="A11389" s="3">
        <v>4700001</v>
      </c>
      <c r="B11389" s="3" t="s">
        <v>526</v>
      </c>
      <c r="C11389" s="3" t="s">
        <v>59</v>
      </c>
      <c r="D11389" s="3" t="s">
        <v>60</v>
      </c>
      <c r="E11389" s="3" t="s">
        <v>597</v>
      </c>
      <c r="F11389" t="str">
        <f>CONCATENATE(A11389,B11389,C11389,D11389,E11389)</f>
        <v>4700001West Tennessee nonmetropolitan areaTNTennesseeWeakley County</v>
      </c>
    </row>
    <row r="11390" spans="1:6" x14ac:dyDescent="0.2">
      <c r="A11390" s="2">
        <v>4700001</v>
      </c>
      <c r="B11390" s="2" t="s">
        <v>526</v>
      </c>
      <c r="C11390" s="2" t="s">
        <v>59</v>
      </c>
      <c r="D11390" s="2" t="s">
        <v>60</v>
      </c>
      <c r="E11390" s="2" t="s">
        <v>151</v>
      </c>
      <c r="F11390" t="str">
        <f>CONCATENATE(A11390,B11390,C11390,D11390,E11390)</f>
        <v>4700001West Tennessee nonmetropolitan areaTNTennesseeBenton County</v>
      </c>
    </row>
    <row r="11391" spans="1:6" x14ac:dyDescent="0.2">
      <c r="A11391" s="2">
        <v>4700001</v>
      </c>
      <c r="B11391" s="2" t="s">
        <v>526</v>
      </c>
      <c r="C11391" s="2" t="s">
        <v>59</v>
      </c>
      <c r="D11391" s="2" t="s">
        <v>60</v>
      </c>
      <c r="E11391" s="2" t="s">
        <v>532</v>
      </c>
      <c r="F11391" t="str">
        <f>CONCATENATE(A11391,B11391,C11391,D11391,E11391)</f>
        <v>4700001West Tennessee nonmetropolitan areaTNTennesseeCarroll County</v>
      </c>
    </row>
    <row r="11392" spans="1:6" x14ac:dyDescent="0.2">
      <c r="A11392" s="2">
        <v>4700001</v>
      </c>
      <c r="B11392" s="2" t="s">
        <v>526</v>
      </c>
      <c r="C11392" s="2" t="s">
        <v>59</v>
      </c>
      <c r="D11392" s="2" t="s">
        <v>60</v>
      </c>
      <c r="E11392" s="2" t="s">
        <v>545</v>
      </c>
      <c r="F11392" t="str">
        <f>CONCATENATE(A11392,B11392,C11392,D11392,E11392)</f>
        <v>4700001West Tennessee nonmetropolitan areaTNTennesseeDecatur County</v>
      </c>
    </row>
    <row r="11393" spans="1:6" x14ac:dyDescent="0.2">
      <c r="A11393" s="2">
        <v>4700001</v>
      </c>
      <c r="B11393" s="2" t="s">
        <v>526</v>
      </c>
      <c r="C11393" s="2" t="s">
        <v>59</v>
      </c>
      <c r="D11393" s="2" t="s">
        <v>60</v>
      </c>
      <c r="E11393" s="2" t="s">
        <v>548</v>
      </c>
      <c r="F11393" t="str">
        <f>CONCATENATE(A11393,B11393,C11393,D11393,E11393)</f>
        <v>4700001West Tennessee nonmetropolitan areaTNTennesseeDyer County</v>
      </c>
    </row>
    <row r="11394" spans="1:6" x14ac:dyDescent="0.2">
      <c r="A11394" s="2">
        <v>4700001</v>
      </c>
      <c r="B11394" s="2" t="s">
        <v>526</v>
      </c>
      <c r="C11394" s="2" t="s">
        <v>59</v>
      </c>
      <c r="D11394" s="2" t="s">
        <v>60</v>
      </c>
      <c r="E11394" s="2" t="s">
        <v>550</v>
      </c>
      <c r="F11394" t="str">
        <f>CONCATENATE(A11394,B11394,C11394,D11394,E11394)</f>
        <v>4700001West Tennessee nonmetropolitan areaTNTennesseeGibson County</v>
      </c>
    </row>
    <row r="11395" spans="1:6" x14ac:dyDescent="0.2">
      <c r="A11395" s="2">
        <v>4700001</v>
      </c>
      <c r="B11395" s="2" t="s">
        <v>526</v>
      </c>
      <c r="C11395" s="2" t="s">
        <v>59</v>
      </c>
      <c r="D11395" s="2" t="s">
        <v>60</v>
      </c>
      <c r="E11395" s="2" t="s">
        <v>559</v>
      </c>
      <c r="F11395" t="str">
        <f>CONCATENATE(A11395,B11395,C11395,D11395,E11395)</f>
        <v>4700001West Tennessee nonmetropolitan areaTNTennesseeHardeman County</v>
      </c>
    </row>
    <row r="11396" spans="1:6" x14ac:dyDescent="0.2">
      <c r="A11396" s="2">
        <v>4700001</v>
      </c>
      <c r="B11396" s="2" t="s">
        <v>526</v>
      </c>
      <c r="C11396" s="2" t="s">
        <v>59</v>
      </c>
      <c r="D11396" s="2" t="s">
        <v>60</v>
      </c>
      <c r="E11396" s="2" t="s">
        <v>560</v>
      </c>
      <c r="F11396" t="str">
        <f>CONCATENATE(A11396,B11396,C11396,D11396,E11396)</f>
        <v>4700001West Tennessee nonmetropolitan areaTNTennesseeHardin County</v>
      </c>
    </row>
    <row r="11397" spans="1:6" x14ac:dyDescent="0.2">
      <c r="A11397" s="2">
        <v>4700001</v>
      </c>
      <c r="B11397" s="2" t="s">
        <v>526</v>
      </c>
      <c r="C11397" s="2" t="s">
        <v>59</v>
      </c>
      <c r="D11397" s="2" t="s">
        <v>60</v>
      </c>
      <c r="E11397" s="2" t="s">
        <v>562</v>
      </c>
      <c r="F11397" t="str">
        <f>CONCATENATE(A11397,B11397,C11397,D11397,E11397)</f>
        <v>4700001West Tennessee nonmetropolitan areaTNTennesseeHaywood County</v>
      </c>
    </row>
    <row r="11398" spans="1:6" x14ac:dyDescent="0.2">
      <c r="A11398" s="2">
        <v>4700001</v>
      </c>
      <c r="B11398" s="2" t="s">
        <v>526</v>
      </c>
      <c r="C11398" s="2" t="s">
        <v>59</v>
      </c>
      <c r="D11398" s="2" t="s">
        <v>60</v>
      </c>
      <c r="E11398" s="2" t="s">
        <v>563</v>
      </c>
      <c r="F11398" t="str">
        <f>CONCATENATE(A11398,B11398,C11398,D11398,E11398)</f>
        <v>4700001West Tennessee nonmetropolitan areaTNTennesseeHenderson County</v>
      </c>
    </row>
    <row r="11399" spans="1:6" x14ac:dyDescent="0.2">
      <c r="A11399" s="2">
        <v>4700001</v>
      </c>
      <c r="B11399" s="2" t="s">
        <v>526</v>
      </c>
      <c r="C11399" s="2" t="s">
        <v>59</v>
      </c>
      <c r="D11399" s="2" t="s">
        <v>60</v>
      </c>
      <c r="E11399" s="2" t="s">
        <v>564</v>
      </c>
      <c r="F11399" t="str">
        <f>CONCATENATE(A11399,B11399,C11399,D11399,E11399)</f>
        <v>4700001West Tennessee nonmetropolitan areaTNTennesseeHenry County</v>
      </c>
    </row>
    <row r="11400" spans="1:6" x14ac:dyDescent="0.2">
      <c r="A11400" s="2">
        <v>4700001</v>
      </c>
      <c r="B11400" s="2" t="s">
        <v>526</v>
      </c>
      <c r="C11400" s="2" t="s">
        <v>59</v>
      </c>
      <c r="D11400" s="2" t="s">
        <v>60</v>
      </c>
      <c r="E11400" s="2" t="s">
        <v>566</v>
      </c>
      <c r="F11400" t="str">
        <f>CONCATENATE(A11400,B11400,C11400,D11400,E11400)</f>
        <v>4700001West Tennessee nonmetropolitan areaTNTennesseeHouston County</v>
      </c>
    </row>
    <row r="11401" spans="1:6" x14ac:dyDescent="0.2">
      <c r="A11401" s="2">
        <v>4700001</v>
      </c>
      <c r="B11401" s="2" t="s">
        <v>526</v>
      </c>
      <c r="C11401" s="2" t="s">
        <v>59</v>
      </c>
      <c r="D11401" s="2" t="s">
        <v>60</v>
      </c>
      <c r="E11401" s="2" t="s">
        <v>567</v>
      </c>
      <c r="F11401" t="str">
        <f>CONCATENATE(A11401,B11401,C11401,D11401,E11401)</f>
        <v>4700001West Tennessee nonmetropolitan areaTNTennesseeHumphreys County</v>
      </c>
    </row>
    <row r="11402" spans="1:6" x14ac:dyDescent="0.2">
      <c r="A11402" s="2">
        <v>4700001</v>
      </c>
      <c r="B11402" s="2" t="s">
        <v>526</v>
      </c>
      <c r="C11402" s="2" t="s">
        <v>59</v>
      </c>
      <c r="D11402" s="2" t="s">
        <v>60</v>
      </c>
      <c r="E11402" s="2" t="s">
        <v>496</v>
      </c>
      <c r="F11402" t="str">
        <f>CONCATENATE(A11402,B11402,C11402,D11402,E11402)</f>
        <v>4700001West Tennessee nonmetropolitan areaTNTennesseeLake County</v>
      </c>
    </row>
    <row r="11403" spans="1:6" x14ac:dyDescent="0.2">
      <c r="A11403" s="2">
        <v>4700001</v>
      </c>
      <c r="B11403" s="2" t="s">
        <v>526</v>
      </c>
      <c r="C11403" s="2" t="s">
        <v>59</v>
      </c>
      <c r="D11403" s="2" t="s">
        <v>60</v>
      </c>
      <c r="E11403" s="2" t="s">
        <v>569</v>
      </c>
      <c r="F11403" t="str">
        <f>CONCATENATE(A11403,B11403,C11403,D11403,E11403)</f>
        <v>4700001West Tennessee nonmetropolitan areaTNTennesseeLauderdale County</v>
      </c>
    </row>
    <row r="11404" spans="1:6" x14ac:dyDescent="0.2">
      <c r="A11404" s="2">
        <v>4700001</v>
      </c>
      <c r="B11404" s="2" t="s">
        <v>526</v>
      </c>
      <c r="C11404" s="2" t="s">
        <v>59</v>
      </c>
      <c r="D11404" s="2" t="s">
        <v>60</v>
      </c>
      <c r="E11404" s="2" t="s">
        <v>572</v>
      </c>
      <c r="F11404" t="str">
        <f>CONCATENATE(A11404,B11404,C11404,D11404,E11404)</f>
        <v>4700001West Tennessee nonmetropolitan areaTNTennesseeMcNairy County</v>
      </c>
    </row>
    <row r="11405" spans="1:6" x14ac:dyDescent="0.2">
      <c r="A11405" s="2">
        <v>4700001</v>
      </c>
      <c r="B11405" s="2" t="s">
        <v>526</v>
      </c>
      <c r="C11405" s="2" t="s">
        <v>59</v>
      </c>
      <c r="D11405" s="2" t="s">
        <v>60</v>
      </c>
      <c r="E11405" s="2" t="s">
        <v>580</v>
      </c>
      <c r="F11405" t="str">
        <f>CONCATENATE(A11405,B11405,C11405,D11405,E11405)</f>
        <v>4700001West Tennessee nonmetropolitan areaTNTennesseeObion County</v>
      </c>
    </row>
    <row r="11406" spans="1:6" x14ac:dyDescent="0.2">
      <c r="A11406" s="2">
        <v>4700001</v>
      </c>
      <c r="B11406" s="2" t="s">
        <v>526</v>
      </c>
      <c r="C11406" s="2" t="s">
        <v>59</v>
      </c>
      <c r="D11406" s="2" t="s">
        <v>60</v>
      </c>
      <c r="E11406" s="2" t="s">
        <v>590</v>
      </c>
      <c r="F11406" t="str">
        <f>CONCATENATE(A11406,B11406,C11406,D11406,E11406)</f>
        <v>4700001West Tennessee nonmetropolitan areaTNTennesseeStewart County</v>
      </c>
    </row>
    <row r="11407" spans="1:6" x14ac:dyDescent="0.2">
      <c r="A11407" s="2">
        <v>4700001</v>
      </c>
      <c r="B11407" s="2" t="s">
        <v>526</v>
      </c>
      <c r="C11407" s="2" t="s">
        <v>59</v>
      </c>
      <c r="D11407" s="2" t="s">
        <v>60</v>
      </c>
      <c r="E11407" s="2" t="s">
        <v>597</v>
      </c>
      <c r="F11407" t="str">
        <f>CONCATENATE(A11407,B11407,C11407,D11407,E11407)</f>
        <v>4700001West Tennessee nonmetropolitan areaTNTennesseeWeakley County</v>
      </c>
    </row>
    <row r="11408" spans="1:6" x14ac:dyDescent="0.2">
      <c r="A11408" s="4">
        <v>4700002</v>
      </c>
      <c r="B11408" s="4" t="s">
        <v>524</v>
      </c>
      <c r="C11408" s="4" t="s">
        <v>59</v>
      </c>
      <c r="D11408" s="4" t="s">
        <v>60</v>
      </c>
      <c r="E11408" s="4" t="s">
        <v>525</v>
      </c>
      <c r="F11408" t="str">
        <f>CONCATENATE(A11408,B11408,C11408,D11408,E11408)</f>
        <v>4700002South Central Tennessee nonmetropolitan areaTNTennesseeBedford County</v>
      </c>
    </row>
    <row r="11409" spans="1:6" x14ac:dyDescent="0.2">
      <c r="A11409" s="4">
        <v>4700002</v>
      </c>
      <c r="B11409" s="4" t="s">
        <v>524</v>
      </c>
      <c r="C11409" s="4" t="s">
        <v>59</v>
      </c>
      <c r="D11409" s="4" t="s">
        <v>60</v>
      </c>
      <c r="E11409" s="4" t="s">
        <v>541</v>
      </c>
      <c r="F11409" t="str">
        <f>CONCATENATE(A11409,B11409,C11409,D11409,E11409)</f>
        <v>4700002South Central Tennessee nonmetropolitan areaTNTennesseeCoffee County</v>
      </c>
    </row>
    <row r="11410" spans="1:6" x14ac:dyDescent="0.2">
      <c r="A11410" s="4">
        <v>4700002</v>
      </c>
      <c r="B11410" s="4" t="s">
        <v>524</v>
      </c>
      <c r="C11410" s="4" t="s">
        <v>59</v>
      </c>
      <c r="D11410" s="4" t="s">
        <v>60</v>
      </c>
      <c r="E11410" s="4" t="s">
        <v>163</v>
      </c>
      <c r="F11410" t="str">
        <f>CONCATENATE(A11410,B11410,C11410,D11410,E11410)</f>
        <v>4700002South Central Tennessee nonmetropolitan areaTNTennesseeFranklin County</v>
      </c>
    </row>
    <row r="11411" spans="1:6" x14ac:dyDescent="0.2">
      <c r="A11411" s="4">
        <v>4700002</v>
      </c>
      <c r="B11411" s="4" t="s">
        <v>524</v>
      </c>
      <c r="C11411" s="4" t="s">
        <v>59</v>
      </c>
      <c r="D11411" s="4" t="s">
        <v>60</v>
      </c>
      <c r="E11411" s="4" t="s">
        <v>551</v>
      </c>
      <c r="F11411" t="str">
        <f>CONCATENATE(A11411,B11411,C11411,D11411,E11411)</f>
        <v>4700002South Central Tennessee nonmetropolitan areaTNTennesseeGiles County</v>
      </c>
    </row>
    <row r="11412" spans="1:6" x14ac:dyDescent="0.2">
      <c r="A11412" s="4">
        <v>4700002</v>
      </c>
      <c r="B11412" s="4" t="s">
        <v>524</v>
      </c>
      <c r="C11412" s="4" t="s">
        <v>59</v>
      </c>
      <c r="D11412" s="4" t="s">
        <v>60</v>
      </c>
      <c r="E11412" s="4" t="s">
        <v>554</v>
      </c>
      <c r="F11412" t="str">
        <f>CONCATENATE(A11412,B11412,C11412,D11412,E11412)</f>
        <v>4700002South Central Tennessee nonmetropolitan areaTNTennesseeGrundy County</v>
      </c>
    </row>
    <row r="11413" spans="1:6" x14ac:dyDescent="0.2">
      <c r="A11413" s="4">
        <v>4700002</v>
      </c>
      <c r="B11413" s="4" t="s">
        <v>524</v>
      </c>
      <c r="C11413" s="4" t="s">
        <v>59</v>
      </c>
      <c r="D11413" s="4" t="s">
        <v>60</v>
      </c>
      <c r="E11413" s="4" t="s">
        <v>497</v>
      </c>
      <c r="F11413" t="str">
        <f>CONCATENATE(A11413,B11413,C11413,D11413,E11413)</f>
        <v>4700002South Central Tennessee nonmetropolitan areaTNTennesseeLawrence County</v>
      </c>
    </row>
    <row r="11414" spans="1:6" x14ac:dyDescent="0.2">
      <c r="A11414" s="4">
        <v>4700002</v>
      </c>
      <c r="B11414" s="4" t="s">
        <v>524</v>
      </c>
      <c r="C11414" s="4" t="s">
        <v>59</v>
      </c>
      <c r="D11414" s="4" t="s">
        <v>60</v>
      </c>
      <c r="E11414" s="4" t="s">
        <v>175</v>
      </c>
      <c r="F11414" t="str">
        <f>CONCATENATE(A11414,B11414,C11414,D11414,E11414)</f>
        <v>4700002South Central Tennessee nonmetropolitan areaTNTennesseeLewis County</v>
      </c>
    </row>
    <row r="11415" spans="1:6" x14ac:dyDescent="0.2">
      <c r="A11415" s="4">
        <v>4700002</v>
      </c>
      <c r="B11415" s="4" t="s">
        <v>524</v>
      </c>
      <c r="C11415" s="4" t="s">
        <v>59</v>
      </c>
      <c r="D11415" s="4" t="s">
        <v>60</v>
      </c>
      <c r="E11415" s="4" t="s">
        <v>176</v>
      </c>
      <c r="F11415" t="str">
        <f>CONCATENATE(A11415,B11415,C11415,D11415,E11415)</f>
        <v>4700002South Central Tennessee nonmetropolitan areaTNTennesseeLincoln County</v>
      </c>
    </row>
    <row r="11416" spans="1:6" x14ac:dyDescent="0.2">
      <c r="A11416" s="4">
        <v>4700002</v>
      </c>
      <c r="B11416" s="4" t="s">
        <v>524</v>
      </c>
      <c r="C11416" s="4" t="s">
        <v>59</v>
      </c>
      <c r="D11416" s="4" t="s">
        <v>60</v>
      </c>
      <c r="E11416" s="4" t="s">
        <v>225</v>
      </c>
      <c r="F11416" t="str">
        <f>CONCATENATE(A11416,B11416,C11416,D11416,E11416)</f>
        <v>4700002South Central Tennessee nonmetropolitan areaTNTennesseeMarshall County</v>
      </c>
    </row>
    <row r="11417" spans="1:6" x14ac:dyDescent="0.2">
      <c r="A11417" s="4">
        <v>4700002</v>
      </c>
      <c r="B11417" s="4" t="s">
        <v>524</v>
      </c>
      <c r="C11417" s="4" t="s">
        <v>59</v>
      </c>
      <c r="D11417" s="4" t="s">
        <v>60</v>
      </c>
      <c r="E11417" s="4" t="s">
        <v>579</v>
      </c>
      <c r="F11417" t="str">
        <f>CONCATENATE(A11417,B11417,C11417,D11417,E11417)</f>
        <v>4700002South Central Tennessee nonmetropolitan areaTNTennesseeMoore County</v>
      </c>
    </row>
    <row r="11418" spans="1:6" x14ac:dyDescent="0.2">
      <c r="A11418" s="4">
        <v>4700002</v>
      </c>
      <c r="B11418" s="4" t="s">
        <v>524</v>
      </c>
      <c r="C11418" s="4" t="s">
        <v>59</v>
      </c>
      <c r="D11418" s="4" t="s">
        <v>60</v>
      </c>
      <c r="E11418" s="4" t="s">
        <v>582</v>
      </c>
      <c r="F11418" t="str">
        <f>CONCATENATE(A11418,B11418,C11418,D11418,E11418)</f>
        <v>4700002South Central Tennessee nonmetropolitan areaTNTennesseePerry County</v>
      </c>
    </row>
    <row r="11419" spans="1:6" x14ac:dyDescent="0.2">
      <c r="A11419" s="4">
        <v>4700002</v>
      </c>
      <c r="B11419" s="4" t="s">
        <v>524</v>
      </c>
      <c r="C11419" s="4" t="s">
        <v>59</v>
      </c>
      <c r="D11419" s="4" t="s">
        <v>60</v>
      </c>
      <c r="E11419" s="4" t="s">
        <v>248</v>
      </c>
      <c r="F11419" t="str">
        <f>CONCATENATE(A11419,B11419,C11419,D11419,E11419)</f>
        <v>4700002South Central Tennessee nonmetropolitan areaTNTennesseeWayne County</v>
      </c>
    </row>
    <row r="11420" spans="1:6" x14ac:dyDescent="0.2">
      <c r="A11420" s="3">
        <v>4700002</v>
      </c>
      <c r="B11420" s="3" t="s">
        <v>524</v>
      </c>
      <c r="C11420" s="3" t="s">
        <v>59</v>
      </c>
      <c r="D11420" s="3" t="s">
        <v>60</v>
      </c>
      <c r="E11420" s="3" t="s">
        <v>525</v>
      </c>
      <c r="F11420" t="str">
        <f>CONCATENATE(A11420,B11420,C11420,D11420,E11420)</f>
        <v>4700002South Central Tennessee nonmetropolitan areaTNTennesseeBedford County</v>
      </c>
    </row>
    <row r="11421" spans="1:6" x14ac:dyDescent="0.2">
      <c r="A11421" s="3">
        <v>4700002</v>
      </c>
      <c r="B11421" s="3" t="s">
        <v>524</v>
      </c>
      <c r="C11421" s="3" t="s">
        <v>59</v>
      </c>
      <c r="D11421" s="3" t="s">
        <v>60</v>
      </c>
      <c r="E11421" s="3" t="s">
        <v>541</v>
      </c>
      <c r="F11421" t="str">
        <f>CONCATENATE(A11421,B11421,C11421,D11421,E11421)</f>
        <v>4700002South Central Tennessee nonmetropolitan areaTNTennesseeCoffee County</v>
      </c>
    </row>
    <row r="11422" spans="1:6" x14ac:dyDescent="0.2">
      <c r="A11422" s="3">
        <v>4700002</v>
      </c>
      <c r="B11422" s="3" t="s">
        <v>524</v>
      </c>
      <c r="C11422" s="3" t="s">
        <v>59</v>
      </c>
      <c r="D11422" s="3" t="s">
        <v>60</v>
      </c>
      <c r="E11422" s="3" t="s">
        <v>163</v>
      </c>
      <c r="F11422" t="str">
        <f>CONCATENATE(A11422,B11422,C11422,D11422,E11422)</f>
        <v>4700002South Central Tennessee nonmetropolitan areaTNTennesseeFranklin County</v>
      </c>
    </row>
    <row r="11423" spans="1:6" x14ac:dyDescent="0.2">
      <c r="A11423" s="3">
        <v>4700002</v>
      </c>
      <c r="B11423" s="3" t="s">
        <v>524</v>
      </c>
      <c r="C11423" s="3" t="s">
        <v>59</v>
      </c>
      <c r="D11423" s="3" t="s">
        <v>60</v>
      </c>
      <c r="E11423" s="3" t="s">
        <v>551</v>
      </c>
      <c r="F11423" t="str">
        <f>CONCATENATE(A11423,B11423,C11423,D11423,E11423)</f>
        <v>4700002South Central Tennessee nonmetropolitan areaTNTennesseeGiles County</v>
      </c>
    </row>
    <row r="11424" spans="1:6" x14ac:dyDescent="0.2">
      <c r="A11424" s="3">
        <v>4700002</v>
      </c>
      <c r="B11424" s="3" t="s">
        <v>524</v>
      </c>
      <c r="C11424" s="3" t="s">
        <v>59</v>
      </c>
      <c r="D11424" s="3" t="s">
        <v>60</v>
      </c>
      <c r="E11424" s="3" t="s">
        <v>554</v>
      </c>
      <c r="F11424" t="str">
        <f>CONCATENATE(A11424,B11424,C11424,D11424,E11424)</f>
        <v>4700002South Central Tennessee nonmetropolitan areaTNTennesseeGrundy County</v>
      </c>
    </row>
    <row r="11425" spans="1:6" x14ac:dyDescent="0.2">
      <c r="A11425" s="3">
        <v>4700002</v>
      </c>
      <c r="B11425" s="3" t="s">
        <v>524</v>
      </c>
      <c r="C11425" s="3" t="s">
        <v>59</v>
      </c>
      <c r="D11425" s="3" t="s">
        <v>60</v>
      </c>
      <c r="E11425" s="3" t="s">
        <v>497</v>
      </c>
      <c r="F11425" t="str">
        <f>CONCATENATE(A11425,B11425,C11425,D11425,E11425)</f>
        <v>4700002South Central Tennessee nonmetropolitan areaTNTennesseeLawrence County</v>
      </c>
    </row>
    <row r="11426" spans="1:6" x14ac:dyDescent="0.2">
      <c r="A11426" s="3">
        <v>4700002</v>
      </c>
      <c r="B11426" s="3" t="s">
        <v>524</v>
      </c>
      <c r="C11426" s="3" t="s">
        <v>59</v>
      </c>
      <c r="D11426" s="3" t="s">
        <v>60</v>
      </c>
      <c r="E11426" s="3" t="s">
        <v>175</v>
      </c>
      <c r="F11426" t="str">
        <f>CONCATENATE(A11426,B11426,C11426,D11426,E11426)</f>
        <v>4700002South Central Tennessee nonmetropolitan areaTNTennesseeLewis County</v>
      </c>
    </row>
    <row r="11427" spans="1:6" x14ac:dyDescent="0.2">
      <c r="A11427" s="3">
        <v>4700002</v>
      </c>
      <c r="B11427" s="3" t="s">
        <v>524</v>
      </c>
      <c r="C11427" s="3" t="s">
        <v>59</v>
      </c>
      <c r="D11427" s="3" t="s">
        <v>60</v>
      </c>
      <c r="E11427" s="3" t="s">
        <v>176</v>
      </c>
      <c r="F11427" t="str">
        <f>CONCATENATE(A11427,B11427,C11427,D11427,E11427)</f>
        <v>4700002South Central Tennessee nonmetropolitan areaTNTennesseeLincoln County</v>
      </c>
    </row>
    <row r="11428" spans="1:6" x14ac:dyDescent="0.2">
      <c r="A11428" s="3">
        <v>4700002</v>
      </c>
      <c r="B11428" s="3" t="s">
        <v>524</v>
      </c>
      <c r="C11428" s="3" t="s">
        <v>59</v>
      </c>
      <c r="D11428" s="3" t="s">
        <v>60</v>
      </c>
      <c r="E11428" s="3" t="s">
        <v>225</v>
      </c>
      <c r="F11428" t="str">
        <f>CONCATENATE(A11428,B11428,C11428,D11428,E11428)</f>
        <v>4700002South Central Tennessee nonmetropolitan areaTNTennesseeMarshall County</v>
      </c>
    </row>
    <row r="11429" spans="1:6" x14ac:dyDescent="0.2">
      <c r="A11429" s="3">
        <v>4700002</v>
      </c>
      <c r="B11429" s="3" t="s">
        <v>524</v>
      </c>
      <c r="C11429" s="3" t="s">
        <v>59</v>
      </c>
      <c r="D11429" s="3" t="s">
        <v>60</v>
      </c>
      <c r="E11429" s="3" t="s">
        <v>579</v>
      </c>
      <c r="F11429" t="str">
        <f>CONCATENATE(A11429,B11429,C11429,D11429,E11429)</f>
        <v>4700002South Central Tennessee nonmetropolitan areaTNTennesseeMoore County</v>
      </c>
    </row>
    <row r="11430" spans="1:6" x14ac:dyDescent="0.2">
      <c r="A11430" s="3">
        <v>4700002</v>
      </c>
      <c r="B11430" s="3" t="s">
        <v>524</v>
      </c>
      <c r="C11430" s="3" t="s">
        <v>59</v>
      </c>
      <c r="D11430" s="3" t="s">
        <v>60</v>
      </c>
      <c r="E11430" s="3" t="s">
        <v>582</v>
      </c>
      <c r="F11430" t="str">
        <f>CONCATENATE(A11430,B11430,C11430,D11430,E11430)</f>
        <v>4700002South Central Tennessee nonmetropolitan areaTNTennesseePerry County</v>
      </c>
    </row>
    <row r="11431" spans="1:6" x14ac:dyDescent="0.2">
      <c r="A11431" s="3">
        <v>4700002</v>
      </c>
      <c r="B11431" s="3" t="s">
        <v>524</v>
      </c>
      <c r="C11431" s="3" t="s">
        <v>59</v>
      </c>
      <c r="D11431" s="3" t="s">
        <v>60</v>
      </c>
      <c r="E11431" s="3" t="s">
        <v>248</v>
      </c>
      <c r="F11431" t="str">
        <f>CONCATENATE(A11431,B11431,C11431,D11431,E11431)</f>
        <v>4700002South Central Tennessee nonmetropolitan areaTNTennesseeWayne County</v>
      </c>
    </row>
    <row r="11432" spans="1:6" x14ac:dyDescent="0.2">
      <c r="A11432" s="2">
        <v>4700002</v>
      </c>
      <c r="B11432" s="2" t="s">
        <v>524</v>
      </c>
      <c r="C11432" s="2" t="s">
        <v>59</v>
      </c>
      <c r="D11432" s="2" t="s">
        <v>60</v>
      </c>
      <c r="E11432" s="2" t="s">
        <v>525</v>
      </c>
      <c r="F11432" t="str">
        <f>CONCATENATE(A11432,B11432,C11432,D11432,E11432)</f>
        <v>4700002South Central Tennessee nonmetropolitan areaTNTennesseeBedford County</v>
      </c>
    </row>
    <row r="11433" spans="1:6" x14ac:dyDescent="0.2">
      <c r="A11433" s="2">
        <v>4700002</v>
      </c>
      <c r="B11433" s="2" t="s">
        <v>524</v>
      </c>
      <c r="C11433" s="2" t="s">
        <v>59</v>
      </c>
      <c r="D11433" s="2" t="s">
        <v>60</v>
      </c>
      <c r="E11433" s="2" t="s">
        <v>541</v>
      </c>
      <c r="F11433" t="str">
        <f>CONCATENATE(A11433,B11433,C11433,D11433,E11433)</f>
        <v>4700002South Central Tennessee nonmetropolitan areaTNTennesseeCoffee County</v>
      </c>
    </row>
    <row r="11434" spans="1:6" x14ac:dyDescent="0.2">
      <c r="A11434" s="2">
        <v>4700002</v>
      </c>
      <c r="B11434" s="2" t="s">
        <v>524</v>
      </c>
      <c r="C11434" s="2" t="s">
        <v>59</v>
      </c>
      <c r="D11434" s="2" t="s">
        <v>60</v>
      </c>
      <c r="E11434" s="2" t="s">
        <v>163</v>
      </c>
      <c r="F11434" t="str">
        <f>CONCATENATE(A11434,B11434,C11434,D11434,E11434)</f>
        <v>4700002South Central Tennessee nonmetropolitan areaTNTennesseeFranklin County</v>
      </c>
    </row>
    <row r="11435" spans="1:6" x14ac:dyDescent="0.2">
      <c r="A11435" s="2">
        <v>4700002</v>
      </c>
      <c r="B11435" s="2" t="s">
        <v>524</v>
      </c>
      <c r="C11435" s="2" t="s">
        <v>59</v>
      </c>
      <c r="D11435" s="2" t="s">
        <v>60</v>
      </c>
      <c r="E11435" s="2" t="s">
        <v>551</v>
      </c>
      <c r="F11435" t="str">
        <f>CONCATENATE(A11435,B11435,C11435,D11435,E11435)</f>
        <v>4700002South Central Tennessee nonmetropolitan areaTNTennesseeGiles County</v>
      </c>
    </row>
    <row r="11436" spans="1:6" x14ac:dyDescent="0.2">
      <c r="A11436" s="2">
        <v>4700002</v>
      </c>
      <c r="B11436" s="2" t="s">
        <v>524</v>
      </c>
      <c r="C11436" s="2" t="s">
        <v>59</v>
      </c>
      <c r="D11436" s="2" t="s">
        <v>60</v>
      </c>
      <c r="E11436" s="2" t="s">
        <v>554</v>
      </c>
      <c r="F11436" t="str">
        <f>CONCATENATE(A11436,B11436,C11436,D11436,E11436)</f>
        <v>4700002South Central Tennessee nonmetropolitan areaTNTennesseeGrundy County</v>
      </c>
    </row>
    <row r="11437" spans="1:6" x14ac:dyDescent="0.2">
      <c r="A11437" s="2">
        <v>4700002</v>
      </c>
      <c r="B11437" s="2" t="s">
        <v>524</v>
      </c>
      <c r="C11437" s="2" t="s">
        <v>59</v>
      </c>
      <c r="D11437" s="2" t="s">
        <v>60</v>
      </c>
      <c r="E11437" s="2" t="s">
        <v>497</v>
      </c>
      <c r="F11437" t="str">
        <f>CONCATENATE(A11437,B11437,C11437,D11437,E11437)</f>
        <v>4700002South Central Tennessee nonmetropolitan areaTNTennesseeLawrence County</v>
      </c>
    </row>
    <row r="11438" spans="1:6" x14ac:dyDescent="0.2">
      <c r="A11438" s="2">
        <v>4700002</v>
      </c>
      <c r="B11438" s="2" t="s">
        <v>524</v>
      </c>
      <c r="C11438" s="2" t="s">
        <v>59</v>
      </c>
      <c r="D11438" s="2" t="s">
        <v>60</v>
      </c>
      <c r="E11438" s="2" t="s">
        <v>175</v>
      </c>
      <c r="F11438" t="str">
        <f>CONCATENATE(A11438,B11438,C11438,D11438,E11438)</f>
        <v>4700002South Central Tennessee nonmetropolitan areaTNTennesseeLewis County</v>
      </c>
    </row>
    <row r="11439" spans="1:6" x14ac:dyDescent="0.2">
      <c r="A11439" s="2">
        <v>4700002</v>
      </c>
      <c r="B11439" s="2" t="s">
        <v>524</v>
      </c>
      <c r="C11439" s="2" t="s">
        <v>59</v>
      </c>
      <c r="D11439" s="2" t="s">
        <v>60</v>
      </c>
      <c r="E11439" s="2" t="s">
        <v>176</v>
      </c>
      <c r="F11439" t="str">
        <f>CONCATENATE(A11439,B11439,C11439,D11439,E11439)</f>
        <v>4700002South Central Tennessee nonmetropolitan areaTNTennesseeLincoln County</v>
      </c>
    </row>
    <row r="11440" spans="1:6" x14ac:dyDescent="0.2">
      <c r="A11440" s="2">
        <v>4700002</v>
      </c>
      <c r="B11440" s="2" t="s">
        <v>524</v>
      </c>
      <c r="C11440" s="2" t="s">
        <v>59</v>
      </c>
      <c r="D11440" s="2" t="s">
        <v>60</v>
      </c>
      <c r="E11440" s="2" t="s">
        <v>225</v>
      </c>
      <c r="F11440" t="str">
        <f>CONCATENATE(A11440,B11440,C11440,D11440,E11440)</f>
        <v>4700002South Central Tennessee nonmetropolitan areaTNTennesseeMarshall County</v>
      </c>
    </row>
    <row r="11441" spans="1:6" x14ac:dyDescent="0.2">
      <c r="A11441" s="2">
        <v>4700002</v>
      </c>
      <c r="B11441" s="2" t="s">
        <v>524</v>
      </c>
      <c r="C11441" s="2" t="s">
        <v>59</v>
      </c>
      <c r="D11441" s="2" t="s">
        <v>60</v>
      </c>
      <c r="E11441" s="2" t="s">
        <v>579</v>
      </c>
      <c r="F11441" t="str">
        <f>CONCATENATE(A11441,B11441,C11441,D11441,E11441)</f>
        <v>4700002South Central Tennessee nonmetropolitan areaTNTennesseeMoore County</v>
      </c>
    </row>
    <row r="11442" spans="1:6" x14ac:dyDescent="0.2">
      <c r="A11442" s="2">
        <v>4700002</v>
      </c>
      <c r="B11442" s="2" t="s">
        <v>524</v>
      </c>
      <c r="C11442" s="2" t="s">
        <v>59</v>
      </c>
      <c r="D11442" s="2" t="s">
        <v>60</v>
      </c>
      <c r="E11442" s="2" t="s">
        <v>582</v>
      </c>
      <c r="F11442" t="str">
        <f>CONCATENATE(A11442,B11442,C11442,D11442,E11442)</f>
        <v>4700002South Central Tennessee nonmetropolitan areaTNTennesseePerry County</v>
      </c>
    </row>
    <row r="11443" spans="1:6" x14ac:dyDescent="0.2">
      <c r="A11443" s="2">
        <v>4700002</v>
      </c>
      <c r="B11443" s="2" t="s">
        <v>524</v>
      </c>
      <c r="C11443" s="2" t="s">
        <v>59</v>
      </c>
      <c r="D11443" s="2" t="s">
        <v>60</v>
      </c>
      <c r="E11443" s="2" t="s">
        <v>248</v>
      </c>
      <c r="F11443" t="str">
        <f>CONCATENATE(A11443,B11443,C11443,D11443,E11443)</f>
        <v>4700002South Central Tennessee nonmetropolitan areaTNTennesseeWayne County</v>
      </c>
    </row>
    <row r="11444" spans="1:6" x14ac:dyDescent="0.2">
      <c r="A11444" s="4">
        <v>4700003</v>
      </c>
      <c r="B11444" s="4" t="s">
        <v>538</v>
      </c>
      <c r="C11444" s="4" t="s">
        <v>59</v>
      </c>
      <c r="D11444" s="4" t="s">
        <v>60</v>
      </c>
      <c r="E11444" s="4" t="s">
        <v>539</v>
      </c>
      <c r="F11444" t="str">
        <f>CONCATENATE(A11444,B11444,C11444,D11444,E11444)</f>
        <v>4700003North Central Tennessee nonmetropolitan areaTNTennesseeClaiborne County</v>
      </c>
    </row>
    <row r="11445" spans="1:6" x14ac:dyDescent="0.2">
      <c r="A11445" s="4">
        <v>4700003</v>
      </c>
      <c r="B11445" s="4" t="s">
        <v>538</v>
      </c>
      <c r="C11445" s="4" t="s">
        <v>59</v>
      </c>
      <c r="D11445" s="4" t="s">
        <v>60</v>
      </c>
      <c r="E11445" s="4" t="s">
        <v>208</v>
      </c>
      <c r="F11445" t="str">
        <f>CONCATENATE(A11445,B11445,C11445,D11445,E11445)</f>
        <v>4700003North Central Tennessee nonmetropolitan areaTNTennesseeClay County</v>
      </c>
    </row>
    <row r="11446" spans="1:6" x14ac:dyDescent="0.2">
      <c r="A11446" s="4">
        <v>4700003</v>
      </c>
      <c r="B11446" s="4" t="s">
        <v>538</v>
      </c>
      <c r="C11446" s="4" t="s">
        <v>59</v>
      </c>
      <c r="D11446" s="4" t="s">
        <v>60</v>
      </c>
      <c r="E11446" s="4" t="s">
        <v>543</v>
      </c>
      <c r="F11446" t="str">
        <f>CONCATENATE(A11446,B11446,C11446,D11446,E11446)</f>
        <v>4700003North Central Tennessee nonmetropolitan areaTNTennesseeCumberland County</v>
      </c>
    </row>
    <row r="11447" spans="1:6" x14ac:dyDescent="0.2">
      <c r="A11447" s="4">
        <v>4700003</v>
      </c>
      <c r="B11447" s="4" t="s">
        <v>538</v>
      </c>
      <c r="C11447" s="4" t="s">
        <v>59</v>
      </c>
      <c r="D11447" s="4" t="s">
        <v>60</v>
      </c>
      <c r="E11447" s="4" t="s">
        <v>546</v>
      </c>
      <c r="F11447" t="str">
        <f>CONCATENATE(A11447,B11447,C11447,D11447,E11447)</f>
        <v>4700003North Central Tennessee nonmetropolitan areaTNTennesseeDeKalb County</v>
      </c>
    </row>
    <row r="11448" spans="1:6" x14ac:dyDescent="0.2">
      <c r="A11448" s="4">
        <v>4700003</v>
      </c>
      <c r="B11448" s="4" t="s">
        <v>538</v>
      </c>
      <c r="C11448" s="4" t="s">
        <v>59</v>
      </c>
      <c r="D11448" s="4" t="s">
        <v>60</v>
      </c>
      <c r="E11448" s="4" t="s">
        <v>549</v>
      </c>
      <c r="F11448" t="str">
        <f>CONCATENATE(A11448,B11448,C11448,D11448,E11448)</f>
        <v>4700003North Central Tennessee nonmetropolitan areaTNTennesseeFentress County</v>
      </c>
    </row>
    <row r="11449" spans="1:6" x14ac:dyDescent="0.2">
      <c r="A11449" s="4">
        <v>4700003</v>
      </c>
      <c r="B11449" s="4" t="s">
        <v>538</v>
      </c>
      <c r="C11449" s="4" t="s">
        <v>59</v>
      </c>
      <c r="D11449" s="4" t="s">
        <v>60</v>
      </c>
      <c r="E11449" s="4" t="s">
        <v>216</v>
      </c>
      <c r="F11449" t="str">
        <f>CONCATENATE(A11449,B11449,C11449,D11449,E11449)</f>
        <v>4700003North Central Tennessee nonmetropolitan areaTNTennesseeHancock County</v>
      </c>
    </row>
    <row r="11450" spans="1:6" x14ac:dyDescent="0.2">
      <c r="A11450" s="4">
        <v>4700003</v>
      </c>
      <c r="B11450" s="4" t="s">
        <v>538</v>
      </c>
      <c r="C11450" s="4" t="s">
        <v>59</v>
      </c>
      <c r="D11450" s="4" t="s">
        <v>60</v>
      </c>
      <c r="E11450" s="4" t="s">
        <v>219</v>
      </c>
      <c r="F11450" t="str">
        <f>CONCATENATE(A11450,B11450,C11450,D11450,E11450)</f>
        <v>4700003North Central Tennessee nonmetropolitan areaTNTennesseeJackson County</v>
      </c>
    </row>
    <row r="11451" spans="1:6" x14ac:dyDescent="0.2">
      <c r="A11451" s="4">
        <v>4700003</v>
      </c>
      <c r="B11451" s="4" t="s">
        <v>538</v>
      </c>
      <c r="C11451" s="4" t="s">
        <v>59</v>
      </c>
      <c r="D11451" s="4" t="s">
        <v>60</v>
      </c>
      <c r="E11451" s="4" t="s">
        <v>581</v>
      </c>
      <c r="F11451" t="str">
        <f>CONCATENATE(A11451,B11451,C11451,D11451,E11451)</f>
        <v>4700003North Central Tennessee nonmetropolitan areaTNTennesseeOverton County</v>
      </c>
    </row>
    <row r="11452" spans="1:6" x14ac:dyDescent="0.2">
      <c r="A11452" s="4">
        <v>4700003</v>
      </c>
      <c r="B11452" s="4" t="s">
        <v>538</v>
      </c>
      <c r="C11452" s="4" t="s">
        <v>59</v>
      </c>
      <c r="D11452" s="4" t="s">
        <v>60</v>
      </c>
      <c r="E11452" s="4" t="s">
        <v>583</v>
      </c>
      <c r="F11452" t="str">
        <f>CONCATENATE(A11452,B11452,C11452,D11452,E11452)</f>
        <v>4700003North Central Tennessee nonmetropolitan areaTNTennesseePickett County</v>
      </c>
    </row>
    <row r="11453" spans="1:6" x14ac:dyDescent="0.2">
      <c r="A11453" s="4">
        <v>4700003</v>
      </c>
      <c r="B11453" s="4" t="s">
        <v>538</v>
      </c>
      <c r="C11453" s="4" t="s">
        <v>59</v>
      </c>
      <c r="D11453" s="4" t="s">
        <v>60</v>
      </c>
      <c r="E11453" s="4" t="s">
        <v>20</v>
      </c>
      <c r="F11453" t="str">
        <f>CONCATENATE(A11453,B11453,C11453,D11453,E11453)</f>
        <v>4700003North Central Tennessee nonmetropolitan areaTNTennesseePutnam County</v>
      </c>
    </row>
    <row r="11454" spans="1:6" x14ac:dyDescent="0.2">
      <c r="A11454" s="4">
        <v>4700003</v>
      </c>
      <c r="B11454" s="4" t="s">
        <v>538</v>
      </c>
      <c r="C11454" s="4" t="s">
        <v>59</v>
      </c>
      <c r="D11454" s="4" t="s">
        <v>60</v>
      </c>
      <c r="E11454" s="4" t="s">
        <v>90</v>
      </c>
      <c r="F11454" t="str">
        <f>CONCATENATE(A11454,B11454,C11454,D11454,E11454)</f>
        <v>4700003North Central Tennessee nonmetropolitan areaTNTennesseeScott County</v>
      </c>
    </row>
    <row r="11455" spans="1:6" x14ac:dyDescent="0.2">
      <c r="A11455" s="4">
        <v>4700003</v>
      </c>
      <c r="B11455" s="4" t="s">
        <v>538</v>
      </c>
      <c r="C11455" s="4" t="s">
        <v>59</v>
      </c>
      <c r="D11455" s="4" t="s">
        <v>60</v>
      </c>
      <c r="E11455" s="4" t="s">
        <v>99</v>
      </c>
      <c r="F11455" t="str">
        <f>CONCATENATE(A11455,B11455,C11455,D11455,E11455)</f>
        <v>4700003North Central Tennessee nonmetropolitan areaTNTennesseeWarren County</v>
      </c>
    </row>
    <row r="11456" spans="1:6" x14ac:dyDescent="0.2">
      <c r="A11456" s="4">
        <v>4700003</v>
      </c>
      <c r="B11456" s="4" t="s">
        <v>538</v>
      </c>
      <c r="C11456" s="4" t="s">
        <v>59</v>
      </c>
      <c r="D11456" s="4" t="s">
        <v>60</v>
      </c>
      <c r="E11456" s="4" t="s">
        <v>598</v>
      </c>
      <c r="F11456" t="str">
        <f>CONCATENATE(A11456,B11456,C11456,D11456,E11456)</f>
        <v>4700003North Central Tennessee nonmetropolitan areaTNTennesseeWhite County</v>
      </c>
    </row>
    <row r="11457" spans="1:6" x14ac:dyDescent="0.2">
      <c r="A11457" s="3">
        <v>4700003</v>
      </c>
      <c r="B11457" s="3" t="s">
        <v>538</v>
      </c>
      <c r="C11457" s="3" t="s">
        <v>59</v>
      </c>
      <c r="D11457" s="3" t="s">
        <v>60</v>
      </c>
      <c r="E11457" s="3" t="s">
        <v>539</v>
      </c>
      <c r="F11457" t="str">
        <f>CONCATENATE(A11457,B11457,C11457,D11457,E11457)</f>
        <v>4700003North Central Tennessee nonmetropolitan areaTNTennesseeClaiborne County</v>
      </c>
    </row>
    <row r="11458" spans="1:6" x14ac:dyDescent="0.2">
      <c r="A11458" s="3">
        <v>4700003</v>
      </c>
      <c r="B11458" s="3" t="s">
        <v>538</v>
      </c>
      <c r="C11458" s="3" t="s">
        <v>59</v>
      </c>
      <c r="D11458" s="3" t="s">
        <v>60</v>
      </c>
      <c r="E11458" s="3" t="s">
        <v>208</v>
      </c>
      <c r="F11458" t="str">
        <f>CONCATENATE(A11458,B11458,C11458,D11458,E11458)</f>
        <v>4700003North Central Tennessee nonmetropolitan areaTNTennesseeClay County</v>
      </c>
    </row>
    <row r="11459" spans="1:6" x14ac:dyDescent="0.2">
      <c r="A11459" s="3">
        <v>4700003</v>
      </c>
      <c r="B11459" s="3" t="s">
        <v>538</v>
      </c>
      <c r="C11459" s="3" t="s">
        <v>59</v>
      </c>
      <c r="D11459" s="3" t="s">
        <v>60</v>
      </c>
      <c r="E11459" s="3" t="s">
        <v>543</v>
      </c>
      <c r="F11459" t="str">
        <f>CONCATENATE(A11459,B11459,C11459,D11459,E11459)</f>
        <v>4700003North Central Tennessee nonmetropolitan areaTNTennesseeCumberland County</v>
      </c>
    </row>
    <row r="11460" spans="1:6" x14ac:dyDescent="0.2">
      <c r="A11460" s="3">
        <v>4700003</v>
      </c>
      <c r="B11460" s="3" t="s">
        <v>538</v>
      </c>
      <c r="C11460" s="3" t="s">
        <v>59</v>
      </c>
      <c r="D11460" s="3" t="s">
        <v>60</v>
      </c>
      <c r="E11460" s="3" t="s">
        <v>546</v>
      </c>
      <c r="F11460" t="str">
        <f>CONCATENATE(A11460,B11460,C11460,D11460,E11460)</f>
        <v>4700003North Central Tennessee nonmetropolitan areaTNTennesseeDeKalb County</v>
      </c>
    </row>
    <row r="11461" spans="1:6" x14ac:dyDescent="0.2">
      <c r="A11461" s="3">
        <v>4700003</v>
      </c>
      <c r="B11461" s="3" t="s">
        <v>538</v>
      </c>
      <c r="C11461" s="3" t="s">
        <v>59</v>
      </c>
      <c r="D11461" s="3" t="s">
        <v>60</v>
      </c>
      <c r="E11461" s="3" t="s">
        <v>549</v>
      </c>
      <c r="F11461" t="str">
        <f>CONCATENATE(A11461,B11461,C11461,D11461,E11461)</f>
        <v>4700003North Central Tennessee nonmetropolitan areaTNTennesseeFentress County</v>
      </c>
    </row>
    <row r="11462" spans="1:6" x14ac:dyDescent="0.2">
      <c r="A11462" s="3">
        <v>4700003</v>
      </c>
      <c r="B11462" s="3" t="s">
        <v>538</v>
      </c>
      <c r="C11462" s="3" t="s">
        <v>59</v>
      </c>
      <c r="D11462" s="3" t="s">
        <v>60</v>
      </c>
      <c r="E11462" s="3" t="s">
        <v>216</v>
      </c>
      <c r="F11462" t="str">
        <f>CONCATENATE(A11462,B11462,C11462,D11462,E11462)</f>
        <v>4700003North Central Tennessee nonmetropolitan areaTNTennesseeHancock County</v>
      </c>
    </row>
    <row r="11463" spans="1:6" x14ac:dyDescent="0.2">
      <c r="A11463" s="3">
        <v>4700003</v>
      </c>
      <c r="B11463" s="3" t="s">
        <v>538</v>
      </c>
      <c r="C11463" s="3" t="s">
        <v>59</v>
      </c>
      <c r="D11463" s="3" t="s">
        <v>60</v>
      </c>
      <c r="E11463" s="3" t="s">
        <v>219</v>
      </c>
      <c r="F11463" t="str">
        <f>CONCATENATE(A11463,B11463,C11463,D11463,E11463)</f>
        <v>4700003North Central Tennessee nonmetropolitan areaTNTennesseeJackson County</v>
      </c>
    </row>
    <row r="11464" spans="1:6" x14ac:dyDescent="0.2">
      <c r="A11464" s="3">
        <v>4700003</v>
      </c>
      <c r="B11464" s="3" t="s">
        <v>538</v>
      </c>
      <c r="C11464" s="3" t="s">
        <v>59</v>
      </c>
      <c r="D11464" s="3" t="s">
        <v>60</v>
      </c>
      <c r="E11464" s="3" t="s">
        <v>581</v>
      </c>
      <c r="F11464" t="str">
        <f>CONCATENATE(A11464,B11464,C11464,D11464,E11464)</f>
        <v>4700003North Central Tennessee nonmetropolitan areaTNTennesseeOverton County</v>
      </c>
    </row>
    <row r="11465" spans="1:6" x14ac:dyDescent="0.2">
      <c r="A11465" s="3">
        <v>4700003</v>
      </c>
      <c r="B11465" s="3" t="s">
        <v>538</v>
      </c>
      <c r="C11465" s="3" t="s">
        <v>59</v>
      </c>
      <c r="D11465" s="3" t="s">
        <v>60</v>
      </c>
      <c r="E11465" s="3" t="s">
        <v>583</v>
      </c>
      <c r="F11465" t="str">
        <f>CONCATENATE(A11465,B11465,C11465,D11465,E11465)</f>
        <v>4700003North Central Tennessee nonmetropolitan areaTNTennesseePickett County</v>
      </c>
    </row>
    <row r="11466" spans="1:6" x14ac:dyDescent="0.2">
      <c r="A11466" s="3">
        <v>4700003</v>
      </c>
      <c r="B11466" s="3" t="s">
        <v>538</v>
      </c>
      <c r="C11466" s="3" t="s">
        <v>59</v>
      </c>
      <c r="D11466" s="3" t="s">
        <v>60</v>
      </c>
      <c r="E11466" s="3" t="s">
        <v>20</v>
      </c>
      <c r="F11466" t="str">
        <f>CONCATENATE(A11466,B11466,C11466,D11466,E11466)</f>
        <v>4700003North Central Tennessee nonmetropolitan areaTNTennesseePutnam County</v>
      </c>
    </row>
    <row r="11467" spans="1:6" x14ac:dyDescent="0.2">
      <c r="A11467" s="3">
        <v>4700003</v>
      </c>
      <c r="B11467" s="3" t="s">
        <v>538</v>
      </c>
      <c r="C11467" s="3" t="s">
        <v>59</v>
      </c>
      <c r="D11467" s="3" t="s">
        <v>60</v>
      </c>
      <c r="E11467" s="3" t="s">
        <v>90</v>
      </c>
      <c r="F11467" t="str">
        <f>CONCATENATE(A11467,B11467,C11467,D11467,E11467)</f>
        <v>4700003North Central Tennessee nonmetropolitan areaTNTennesseeScott County</v>
      </c>
    </row>
    <row r="11468" spans="1:6" x14ac:dyDescent="0.2">
      <c r="A11468" s="3">
        <v>4700003</v>
      </c>
      <c r="B11468" s="3" t="s">
        <v>538</v>
      </c>
      <c r="C11468" s="3" t="s">
        <v>59</v>
      </c>
      <c r="D11468" s="3" t="s">
        <v>60</v>
      </c>
      <c r="E11468" s="3" t="s">
        <v>99</v>
      </c>
      <c r="F11468" t="str">
        <f>CONCATENATE(A11468,B11468,C11468,D11468,E11468)</f>
        <v>4700003North Central Tennessee nonmetropolitan areaTNTennesseeWarren County</v>
      </c>
    </row>
    <row r="11469" spans="1:6" x14ac:dyDescent="0.2">
      <c r="A11469" s="3">
        <v>4700003</v>
      </c>
      <c r="B11469" s="3" t="s">
        <v>538</v>
      </c>
      <c r="C11469" s="3" t="s">
        <v>59</v>
      </c>
      <c r="D11469" s="3" t="s">
        <v>60</v>
      </c>
      <c r="E11469" s="3" t="s">
        <v>598</v>
      </c>
      <c r="F11469" t="str">
        <f>CONCATENATE(A11469,B11469,C11469,D11469,E11469)</f>
        <v>4700003North Central Tennessee nonmetropolitan areaTNTennesseeWhite County</v>
      </c>
    </row>
    <row r="11470" spans="1:6" x14ac:dyDescent="0.2">
      <c r="A11470" s="2">
        <v>4700003</v>
      </c>
      <c r="B11470" s="2" t="s">
        <v>538</v>
      </c>
      <c r="C11470" s="2" t="s">
        <v>59</v>
      </c>
      <c r="D11470" s="2" t="s">
        <v>60</v>
      </c>
      <c r="E11470" s="2" t="s">
        <v>539</v>
      </c>
      <c r="F11470" t="str">
        <f>CONCATENATE(A11470,B11470,C11470,D11470,E11470)</f>
        <v>4700003North Central Tennessee nonmetropolitan areaTNTennesseeClaiborne County</v>
      </c>
    </row>
    <row r="11471" spans="1:6" x14ac:dyDescent="0.2">
      <c r="A11471" s="2">
        <v>4700003</v>
      </c>
      <c r="B11471" s="2" t="s">
        <v>538</v>
      </c>
      <c r="C11471" s="2" t="s">
        <v>59</v>
      </c>
      <c r="D11471" s="2" t="s">
        <v>60</v>
      </c>
      <c r="E11471" s="2" t="s">
        <v>208</v>
      </c>
      <c r="F11471" t="str">
        <f>CONCATENATE(A11471,B11471,C11471,D11471,E11471)</f>
        <v>4700003North Central Tennessee nonmetropolitan areaTNTennesseeClay County</v>
      </c>
    </row>
    <row r="11472" spans="1:6" x14ac:dyDescent="0.2">
      <c r="A11472" s="2">
        <v>4700003</v>
      </c>
      <c r="B11472" s="2" t="s">
        <v>538</v>
      </c>
      <c r="C11472" s="2" t="s">
        <v>59</v>
      </c>
      <c r="D11472" s="2" t="s">
        <v>60</v>
      </c>
      <c r="E11472" s="2" t="s">
        <v>543</v>
      </c>
      <c r="F11472" t="str">
        <f>CONCATENATE(A11472,B11472,C11472,D11472,E11472)</f>
        <v>4700003North Central Tennessee nonmetropolitan areaTNTennesseeCumberland County</v>
      </c>
    </row>
    <row r="11473" spans="1:6" x14ac:dyDescent="0.2">
      <c r="A11473" s="2">
        <v>4700003</v>
      </c>
      <c r="B11473" s="2" t="s">
        <v>538</v>
      </c>
      <c r="C11473" s="2" t="s">
        <v>59</v>
      </c>
      <c r="D11473" s="2" t="s">
        <v>60</v>
      </c>
      <c r="E11473" s="2" t="s">
        <v>546</v>
      </c>
      <c r="F11473" t="str">
        <f>CONCATENATE(A11473,B11473,C11473,D11473,E11473)</f>
        <v>4700003North Central Tennessee nonmetropolitan areaTNTennesseeDeKalb County</v>
      </c>
    </row>
    <row r="11474" spans="1:6" x14ac:dyDescent="0.2">
      <c r="A11474" s="2">
        <v>4700003</v>
      </c>
      <c r="B11474" s="2" t="s">
        <v>538</v>
      </c>
      <c r="C11474" s="2" t="s">
        <v>59</v>
      </c>
      <c r="D11474" s="2" t="s">
        <v>60</v>
      </c>
      <c r="E11474" s="2" t="s">
        <v>549</v>
      </c>
      <c r="F11474" t="str">
        <f>CONCATENATE(A11474,B11474,C11474,D11474,E11474)</f>
        <v>4700003North Central Tennessee nonmetropolitan areaTNTennesseeFentress County</v>
      </c>
    </row>
    <row r="11475" spans="1:6" x14ac:dyDescent="0.2">
      <c r="A11475" s="2">
        <v>4700003</v>
      </c>
      <c r="B11475" s="2" t="s">
        <v>538</v>
      </c>
      <c r="C11475" s="2" t="s">
        <v>59</v>
      </c>
      <c r="D11475" s="2" t="s">
        <v>60</v>
      </c>
      <c r="E11475" s="2" t="s">
        <v>216</v>
      </c>
      <c r="F11475" t="str">
        <f>CONCATENATE(A11475,B11475,C11475,D11475,E11475)</f>
        <v>4700003North Central Tennessee nonmetropolitan areaTNTennesseeHancock County</v>
      </c>
    </row>
    <row r="11476" spans="1:6" x14ac:dyDescent="0.2">
      <c r="A11476" s="2">
        <v>4700003</v>
      </c>
      <c r="B11476" s="2" t="s">
        <v>538</v>
      </c>
      <c r="C11476" s="2" t="s">
        <v>59</v>
      </c>
      <c r="D11476" s="2" t="s">
        <v>60</v>
      </c>
      <c r="E11476" s="2" t="s">
        <v>219</v>
      </c>
      <c r="F11476" t="str">
        <f>CONCATENATE(A11476,B11476,C11476,D11476,E11476)</f>
        <v>4700003North Central Tennessee nonmetropolitan areaTNTennesseeJackson County</v>
      </c>
    </row>
    <row r="11477" spans="1:6" x14ac:dyDescent="0.2">
      <c r="A11477" s="2">
        <v>4700003</v>
      </c>
      <c r="B11477" s="2" t="s">
        <v>538</v>
      </c>
      <c r="C11477" s="2" t="s">
        <v>59</v>
      </c>
      <c r="D11477" s="2" t="s">
        <v>60</v>
      </c>
      <c r="E11477" s="2" t="s">
        <v>581</v>
      </c>
      <c r="F11477" t="str">
        <f>CONCATENATE(A11477,B11477,C11477,D11477,E11477)</f>
        <v>4700003North Central Tennessee nonmetropolitan areaTNTennesseeOverton County</v>
      </c>
    </row>
    <row r="11478" spans="1:6" x14ac:dyDescent="0.2">
      <c r="A11478" s="2">
        <v>4700003</v>
      </c>
      <c r="B11478" s="2" t="s">
        <v>538</v>
      </c>
      <c r="C11478" s="2" t="s">
        <v>59</v>
      </c>
      <c r="D11478" s="2" t="s">
        <v>60</v>
      </c>
      <c r="E11478" s="2" t="s">
        <v>583</v>
      </c>
      <c r="F11478" t="str">
        <f>CONCATENATE(A11478,B11478,C11478,D11478,E11478)</f>
        <v>4700003North Central Tennessee nonmetropolitan areaTNTennesseePickett County</v>
      </c>
    </row>
    <row r="11479" spans="1:6" x14ac:dyDescent="0.2">
      <c r="A11479" s="2">
        <v>4700003</v>
      </c>
      <c r="B11479" s="2" t="s">
        <v>538</v>
      </c>
      <c r="C11479" s="2" t="s">
        <v>59</v>
      </c>
      <c r="D11479" s="2" t="s">
        <v>60</v>
      </c>
      <c r="E11479" s="2" t="s">
        <v>20</v>
      </c>
      <c r="F11479" t="str">
        <f>CONCATENATE(A11479,B11479,C11479,D11479,E11479)</f>
        <v>4700003North Central Tennessee nonmetropolitan areaTNTennesseePutnam County</v>
      </c>
    </row>
    <row r="11480" spans="1:6" x14ac:dyDescent="0.2">
      <c r="A11480" s="2">
        <v>4700003</v>
      </c>
      <c r="B11480" s="2" t="s">
        <v>538</v>
      </c>
      <c r="C11480" s="2" t="s">
        <v>59</v>
      </c>
      <c r="D11480" s="2" t="s">
        <v>60</v>
      </c>
      <c r="E11480" s="2" t="s">
        <v>90</v>
      </c>
      <c r="F11480" t="str">
        <f>CONCATENATE(A11480,B11480,C11480,D11480,E11480)</f>
        <v>4700003North Central Tennessee nonmetropolitan areaTNTennesseeScott County</v>
      </c>
    </row>
    <row r="11481" spans="1:6" x14ac:dyDescent="0.2">
      <c r="A11481" s="2">
        <v>4700003</v>
      </c>
      <c r="B11481" s="2" t="s">
        <v>538</v>
      </c>
      <c r="C11481" s="2" t="s">
        <v>59</v>
      </c>
      <c r="D11481" s="2" t="s">
        <v>60</v>
      </c>
      <c r="E11481" s="2" t="s">
        <v>99</v>
      </c>
      <c r="F11481" t="str">
        <f>CONCATENATE(A11481,B11481,C11481,D11481,E11481)</f>
        <v>4700003North Central Tennessee nonmetropolitan areaTNTennesseeWarren County</v>
      </c>
    </row>
    <row r="11482" spans="1:6" x14ac:dyDescent="0.2">
      <c r="A11482" s="2">
        <v>4700003</v>
      </c>
      <c r="B11482" s="2" t="s">
        <v>538</v>
      </c>
      <c r="C11482" s="2" t="s">
        <v>59</v>
      </c>
      <c r="D11482" s="2" t="s">
        <v>60</v>
      </c>
      <c r="E11482" s="2" t="s">
        <v>598</v>
      </c>
      <c r="F11482" t="str">
        <f>CONCATENATE(A11482,B11482,C11482,D11482,E11482)</f>
        <v>4700003North Central Tennessee nonmetropolitan areaTNTennesseeWhite County</v>
      </c>
    </row>
    <row r="11483" spans="1:6" x14ac:dyDescent="0.2">
      <c r="A11483" s="4">
        <v>4700004</v>
      </c>
      <c r="B11483" s="4" t="s">
        <v>527</v>
      </c>
      <c r="C11483" s="4" t="s">
        <v>59</v>
      </c>
      <c r="D11483" s="4" t="s">
        <v>60</v>
      </c>
      <c r="E11483" s="4" t="s">
        <v>528</v>
      </c>
      <c r="F11483" t="str">
        <f>CONCATENATE(A11483,B11483,C11483,D11483,E11483)</f>
        <v>4700004East Tennessee nonmetropolitan areaTNTennesseeBledsoe County</v>
      </c>
    </row>
    <row r="11484" spans="1:6" x14ac:dyDescent="0.2">
      <c r="A11484" s="4">
        <v>4700004</v>
      </c>
      <c r="B11484" s="4" t="s">
        <v>527</v>
      </c>
      <c r="C11484" s="4" t="s">
        <v>59</v>
      </c>
      <c r="D11484" s="4" t="s">
        <v>60</v>
      </c>
      <c r="E11484" s="4" t="s">
        <v>540</v>
      </c>
      <c r="F11484" t="str">
        <f>CONCATENATE(A11484,B11484,C11484,D11484,E11484)</f>
        <v>4700004East Tennessee nonmetropolitan areaTNTennesseeCocke County</v>
      </c>
    </row>
    <row r="11485" spans="1:6" x14ac:dyDescent="0.2">
      <c r="A11485" s="4">
        <v>4700004</v>
      </c>
      <c r="B11485" s="4" t="s">
        <v>527</v>
      </c>
      <c r="C11485" s="4" t="s">
        <v>59</v>
      </c>
      <c r="D11485" s="4" t="s">
        <v>60</v>
      </c>
      <c r="E11485" s="4" t="s">
        <v>553</v>
      </c>
      <c r="F11485" t="str">
        <f>CONCATENATE(A11485,B11485,C11485,D11485,E11485)</f>
        <v>4700004East Tennessee nonmetropolitan areaTNTennesseeGreene County</v>
      </c>
    </row>
    <row r="11486" spans="1:6" x14ac:dyDescent="0.2">
      <c r="A11486" s="4">
        <v>4700004</v>
      </c>
      <c r="B11486" s="4" t="s">
        <v>527</v>
      </c>
      <c r="C11486" s="4" t="s">
        <v>59</v>
      </c>
      <c r="D11486" s="4" t="s">
        <v>60</v>
      </c>
      <c r="E11486" s="4" t="s">
        <v>338</v>
      </c>
      <c r="F11486" t="str">
        <f>CONCATENATE(A11486,B11486,C11486,D11486,E11486)</f>
        <v>4700004East Tennessee nonmetropolitan areaTNTennesseeJohnson County</v>
      </c>
    </row>
    <row r="11487" spans="1:6" x14ac:dyDescent="0.2">
      <c r="A11487" s="4">
        <v>4700004</v>
      </c>
      <c r="B11487" s="4" t="s">
        <v>527</v>
      </c>
      <c r="C11487" s="4" t="s">
        <v>59</v>
      </c>
      <c r="D11487" s="4" t="s">
        <v>60</v>
      </c>
      <c r="E11487" s="4" t="s">
        <v>571</v>
      </c>
      <c r="F11487" t="str">
        <f>CONCATENATE(A11487,B11487,C11487,D11487,E11487)</f>
        <v>4700004East Tennessee nonmetropolitan areaTNTennesseeMcMinn County</v>
      </c>
    </row>
    <row r="11488" spans="1:6" x14ac:dyDescent="0.2">
      <c r="A11488" s="4">
        <v>4700004</v>
      </c>
      <c r="B11488" s="4" t="s">
        <v>527</v>
      </c>
      <c r="C11488" s="4" t="s">
        <v>59</v>
      </c>
      <c r="D11488" s="4" t="s">
        <v>60</v>
      </c>
      <c r="E11488" s="4" t="s">
        <v>576</v>
      </c>
      <c r="F11488" t="str">
        <f>CONCATENATE(A11488,B11488,C11488,D11488,E11488)</f>
        <v>4700004East Tennessee nonmetropolitan areaTNTennesseeMeigs County</v>
      </c>
    </row>
    <row r="11489" spans="1:6" x14ac:dyDescent="0.2">
      <c r="A11489" s="4">
        <v>4700004</v>
      </c>
      <c r="B11489" s="4" t="s">
        <v>527</v>
      </c>
      <c r="C11489" s="4" t="s">
        <v>59</v>
      </c>
      <c r="D11489" s="4" t="s">
        <v>60</v>
      </c>
      <c r="E11489" s="4" t="s">
        <v>231</v>
      </c>
      <c r="F11489" t="str">
        <f>CONCATENATE(A11489,B11489,C11489,D11489,E11489)</f>
        <v>4700004East Tennessee nonmetropolitan areaTNTennesseeMonroe County</v>
      </c>
    </row>
    <row r="11490" spans="1:6" x14ac:dyDescent="0.2">
      <c r="A11490" s="4">
        <v>4700004</v>
      </c>
      <c r="B11490" s="4" t="s">
        <v>527</v>
      </c>
      <c r="C11490" s="4" t="s">
        <v>59</v>
      </c>
      <c r="D11490" s="4" t="s">
        <v>60</v>
      </c>
      <c r="E11490" s="4" t="s">
        <v>584</v>
      </c>
      <c r="F11490" t="str">
        <f>CONCATENATE(A11490,B11490,C11490,D11490,E11490)</f>
        <v>4700004East Tennessee nonmetropolitan areaTNTennesseeRhea County</v>
      </c>
    </row>
    <row r="11491" spans="1:6" x14ac:dyDescent="0.2">
      <c r="A11491" s="4">
        <v>4700004</v>
      </c>
      <c r="B11491" s="4" t="s">
        <v>527</v>
      </c>
      <c r="C11491" s="4" t="s">
        <v>59</v>
      </c>
      <c r="D11491" s="4" t="s">
        <v>60</v>
      </c>
      <c r="E11491" s="4" t="s">
        <v>588</v>
      </c>
      <c r="F11491" t="str">
        <f>CONCATENATE(A11491,B11491,C11491,D11491,E11491)</f>
        <v>4700004East Tennessee nonmetropolitan areaTNTennesseeSevier County</v>
      </c>
    </row>
    <row r="11492" spans="1:6" x14ac:dyDescent="0.2">
      <c r="A11492" s="4">
        <v>4700004</v>
      </c>
      <c r="B11492" s="4" t="s">
        <v>527</v>
      </c>
      <c r="C11492" s="4" t="s">
        <v>59</v>
      </c>
      <c r="D11492" s="4" t="s">
        <v>60</v>
      </c>
      <c r="E11492" s="4" t="s">
        <v>596</v>
      </c>
      <c r="F11492" t="str">
        <f>CONCATENATE(A11492,B11492,C11492,D11492,E11492)</f>
        <v>4700004East Tennessee nonmetropolitan areaTNTennesseeVan Buren County</v>
      </c>
    </row>
    <row r="11493" spans="1:6" x14ac:dyDescent="0.2">
      <c r="A11493" s="3">
        <v>4700004</v>
      </c>
      <c r="B11493" s="3" t="s">
        <v>527</v>
      </c>
      <c r="C11493" s="3" t="s">
        <v>59</v>
      </c>
      <c r="D11493" s="3" t="s">
        <v>60</v>
      </c>
      <c r="E11493" s="3" t="s">
        <v>528</v>
      </c>
      <c r="F11493" t="str">
        <f>CONCATENATE(A11493,B11493,C11493,D11493,E11493)</f>
        <v>4700004East Tennessee nonmetropolitan areaTNTennesseeBledsoe County</v>
      </c>
    </row>
    <row r="11494" spans="1:6" x14ac:dyDescent="0.2">
      <c r="A11494" s="3">
        <v>4700004</v>
      </c>
      <c r="B11494" s="3" t="s">
        <v>527</v>
      </c>
      <c r="C11494" s="3" t="s">
        <v>59</v>
      </c>
      <c r="D11494" s="3" t="s">
        <v>60</v>
      </c>
      <c r="E11494" s="3" t="s">
        <v>540</v>
      </c>
      <c r="F11494" t="str">
        <f>CONCATENATE(A11494,B11494,C11494,D11494,E11494)</f>
        <v>4700004East Tennessee nonmetropolitan areaTNTennesseeCocke County</v>
      </c>
    </row>
    <row r="11495" spans="1:6" x14ac:dyDescent="0.2">
      <c r="A11495" s="3">
        <v>4700004</v>
      </c>
      <c r="B11495" s="3" t="s">
        <v>527</v>
      </c>
      <c r="C11495" s="3" t="s">
        <v>59</v>
      </c>
      <c r="D11495" s="3" t="s">
        <v>60</v>
      </c>
      <c r="E11495" s="3" t="s">
        <v>553</v>
      </c>
      <c r="F11495" t="str">
        <f>CONCATENATE(A11495,B11495,C11495,D11495,E11495)</f>
        <v>4700004East Tennessee nonmetropolitan areaTNTennesseeGreene County</v>
      </c>
    </row>
    <row r="11496" spans="1:6" x14ac:dyDescent="0.2">
      <c r="A11496" s="3">
        <v>4700004</v>
      </c>
      <c r="B11496" s="3" t="s">
        <v>527</v>
      </c>
      <c r="C11496" s="3" t="s">
        <v>59</v>
      </c>
      <c r="D11496" s="3" t="s">
        <v>60</v>
      </c>
      <c r="E11496" s="3" t="s">
        <v>338</v>
      </c>
      <c r="F11496" t="str">
        <f>CONCATENATE(A11496,B11496,C11496,D11496,E11496)</f>
        <v>4700004East Tennessee nonmetropolitan areaTNTennesseeJohnson County</v>
      </c>
    </row>
    <row r="11497" spans="1:6" x14ac:dyDescent="0.2">
      <c r="A11497" s="3">
        <v>4700004</v>
      </c>
      <c r="B11497" s="3" t="s">
        <v>527</v>
      </c>
      <c r="C11497" s="3" t="s">
        <v>59</v>
      </c>
      <c r="D11497" s="3" t="s">
        <v>60</v>
      </c>
      <c r="E11497" s="3" t="s">
        <v>571</v>
      </c>
      <c r="F11497" t="str">
        <f>CONCATENATE(A11497,B11497,C11497,D11497,E11497)</f>
        <v>4700004East Tennessee nonmetropolitan areaTNTennesseeMcMinn County</v>
      </c>
    </row>
    <row r="11498" spans="1:6" x14ac:dyDescent="0.2">
      <c r="A11498" s="3">
        <v>4700004</v>
      </c>
      <c r="B11498" s="3" t="s">
        <v>527</v>
      </c>
      <c r="C11498" s="3" t="s">
        <v>59</v>
      </c>
      <c r="D11498" s="3" t="s">
        <v>60</v>
      </c>
      <c r="E11498" s="3" t="s">
        <v>576</v>
      </c>
      <c r="F11498" t="str">
        <f>CONCATENATE(A11498,B11498,C11498,D11498,E11498)</f>
        <v>4700004East Tennessee nonmetropolitan areaTNTennesseeMeigs County</v>
      </c>
    </row>
    <row r="11499" spans="1:6" x14ac:dyDescent="0.2">
      <c r="A11499" s="3">
        <v>4700004</v>
      </c>
      <c r="B11499" s="3" t="s">
        <v>527</v>
      </c>
      <c r="C11499" s="3" t="s">
        <v>59</v>
      </c>
      <c r="D11499" s="3" t="s">
        <v>60</v>
      </c>
      <c r="E11499" s="3" t="s">
        <v>231</v>
      </c>
      <c r="F11499" t="str">
        <f>CONCATENATE(A11499,B11499,C11499,D11499,E11499)</f>
        <v>4700004East Tennessee nonmetropolitan areaTNTennesseeMonroe County</v>
      </c>
    </row>
    <row r="11500" spans="1:6" x14ac:dyDescent="0.2">
      <c r="A11500" s="3">
        <v>4700004</v>
      </c>
      <c r="B11500" s="3" t="s">
        <v>527</v>
      </c>
      <c r="C11500" s="3" t="s">
        <v>59</v>
      </c>
      <c r="D11500" s="3" t="s">
        <v>60</v>
      </c>
      <c r="E11500" s="3" t="s">
        <v>601</v>
      </c>
      <c r="F11500" t="str">
        <f>CONCATENATE(A11500,B11500,C11500,D11500,E11500)</f>
        <v>4700004East Tennessee nonmetropolitan areaTNTennesseeOak Ridge Reservation</v>
      </c>
    </row>
    <row r="11501" spans="1:6" x14ac:dyDescent="0.2">
      <c r="A11501" s="3">
        <v>4700004</v>
      </c>
      <c r="B11501" s="3" t="s">
        <v>527</v>
      </c>
      <c r="C11501" s="3" t="s">
        <v>59</v>
      </c>
      <c r="D11501" s="3" t="s">
        <v>60</v>
      </c>
      <c r="E11501" s="3" t="s">
        <v>584</v>
      </c>
      <c r="F11501" t="str">
        <f>CONCATENATE(A11501,B11501,C11501,D11501,E11501)</f>
        <v>4700004East Tennessee nonmetropolitan areaTNTennesseeRhea County</v>
      </c>
    </row>
    <row r="11502" spans="1:6" x14ac:dyDescent="0.2">
      <c r="A11502" s="3">
        <v>4700004</v>
      </c>
      <c r="B11502" s="3" t="s">
        <v>527</v>
      </c>
      <c r="C11502" s="3" t="s">
        <v>59</v>
      </c>
      <c r="D11502" s="3" t="s">
        <v>60</v>
      </c>
      <c r="E11502" s="3" t="s">
        <v>588</v>
      </c>
      <c r="F11502" t="str">
        <f>CONCATENATE(A11502,B11502,C11502,D11502,E11502)</f>
        <v>4700004East Tennessee nonmetropolitan areaTNTennesseeSevier County</v>
      </c>
    </row>
    <row r="11503" spans="1:6" x14ac:dyDescent="0.2">
      <c r="A11503" s="3">
        <v>4700004</v>
      </c>
      <c r="B11503" s="3" t="s">
        <v>527</v>
      </c>
      <c r="C11503" s="3" t="s">
        <v>59</v>
      </c>
      <c r="D11503" s="3" t="s">
        <v>60</v>
      </c>
      <c r="E11503" s="3" t="s">
        <v>596</v>
      </c>
      <c r="F11503" t="str">
        <f>CONCATENATE(A11503,B11503,C11503,D11503,E11503)</f>
        <v>4700004East Tennessee nonmetropolitan areaTNTennesseeVan Buren County</v>
      </c>
    </row>
    <row r="11504" spans="1:6" x14ac:dyDescent="0.2">
      <c r="A11504" s="2">
        <v>4700004</v>
      </c>
      <c r="B11504" s="2" t="s">
        <v>527</v>
      </c>
      <c r="C11504" s="2" t="s">
        <v>59</v>
      </c>
      <c r="D11504" s="2" t="s">
        <v>60</v>
      </c>
      <c r="E11504" s="2" t="s">
        <v>528</v>
      </c>
      <c r="F11504" t="str">
        <f>CONCATENATE(A11504,B11504,C11504,D11504,E11504)</f>
        <v>4700004East Tennessee nonmetropolitan areaTNTennesseeBledsoe County</v>
      </c>
    </row>
    <row r="11505" spans="1:6" x14ac:dyDescent="0.2">
      <c r="A11505" s="2">
        <v>4700004</v>
      </c>
      <c r="B11505" s="2" t="s">
        <v>527</v>
      </c>
      <c r="C11505" s="2" t="s">
        <v>59</v>
      </c>
      <c r="D11505" s="2" t="s">
        <v>60</v>
      </c>
      <c r="E11505" s="2" t="s">
        <v>540</v>
      </c>
      <c r="F11505" t="str">
        <f>CONCATENATE(A11505,B11505,C11505,D11505,E11505)</f>
        <v>4700004East Tennessee nonmetropolitan areaTNTennesseeCocke County</v>
      </c>
    </row>
    <row r="11506" spans="1:6" x14ac:dyDescent="0.2">
      <c r="A11506" s="2">
        <v>4700004</v>
      </c>
      <c r="B11506" s="2" t="s">
        <v>527</v>
      </c>
      <c r="C11506" s="2" t="s">
        <v>59</v>
      </c>
      <c r="D11506" s="2" t="s">
        <v>60</v>
      </c>
      <c r="E11506" s="2" t="s">
        <v>553</v>
      </c>
      <c r="F11506" t="str">
        <f>CONCATENATE(A11506,B11506,C11506,D11506,E11506)</f>
        <v>4700004East Tennessee nonmetropolitan areaTNTennesseeGreene County</v>
      </c>
    </row>
    <row r="11507" spans="1:6" x14ac:dyDescent="0.2">
      <c r="A11507" s="2">
        <v>4700004</v>
      </c>
      <c r="B11507" s="2" t="s">
        <v>527</v>
      </c>
      <c r="C11507" s="2" t="s">
        <v>59</v>
      </c>
      <c r="D11507" s="2" t="s">
        <v>60</v>
      </c>
      <c r="E11507" s="2" t="s">
        <v>338</v>
      </c>
      <c r="F11507" t="str">
        <f>CONCATENATE(A11507,B11507,C11507,D11507,E11507)</f>
        <v>4700004East Tennessee nonmetropolitan areaTNTennesseeJohnson County</v>
      </c>
    </row>
    <row r="11508" spans="1:6" x14ac:dyDescent="0.2">
      <c r="A11508" s="2">
        <v>4700004</v>
      </c>
      <c r="B11508" s="2" t="s">
        <v>527</v>
      </c>
      <c r="C11508" s="2" t="s">
        <v>59</v>
      </c>
      <c r="D11508" s="2" t="s">
        <v>60</v>
      </c>
      <c r="E11508" s="2" t="s">
        <v>571</v>
      </c>
      <c r="F11508" t="str">
        <f>CONCATENATE(A11508,B11508,C11508,D11508,E11508)</f>
        <v>4700004East Tennessee nonmetropolitan areaTNTennesseeMcMinn County</v>
      </c>
    </row>
    <row r="11509" spans="1:6" x14ac:dyDescent="0.2">
      <c r="A11509" s="2">
        <v>4700004</v>
      </c>
      <c r="B11509" s="2" t="s">
        <v>527</v>
      </c>
      <c r="C11509" s="2" t="s">
        <v>59</v>
      </c>
      <c r="D11509" s="2" t="s">
        <v>60</v>
      </c>
      <c r="E11509" s="2" t="s">
        <v>576</v>
      </c>
      <c r="F11509" t="str">
        <f>CONCATENATE(A11509,B11509,C11509,D11509,E11509)</f>
        <v>4700004East Tennessee nonmetropolitan areaTNTennesseeMeigs County</v>
      </c>
    </row>
    <row r="11510" spans="1:6" x14ac:dyDescent="0.2">
      <c r="A11510" s="2">
        <v>4700004</v>
      </c>
      <c r="B11510" s="2" t="s">
        <v>527</v>
      </c>
      <c r="C11510" s="2" t="s">
        <v>59</v>
      </c>
      <c r="D11510" s="2" t="s">
        <v>60</v>
      </c>
      <c r="E11510" s="2" t="s">
        <v>231</v>
      </c>
      <c r="F11510" t="str">
        <f>CONCATENATE(A11510,B11510,C11510,D11510,E11510)</f>
        <v>4700004East Tennessee nonmetropolitan areaTNTennesseeMonroe County</v>
      </c>
    </row>
    <row r="11511" spans="1:6" x14ac:dyDescent="0.2">
      <c r="A11511" s="2">
        <v>4700004</v>
      </c>
      <c r="B11511" s="2" t="s">
        <v>527</v>
      </c>
      <c r="C11511" s="2" t="s">
        <v>59</v>
      </c>
      <c r="D11511" s="2" t="s">
        <v>60</v>
      </c>
      <c r="E11511" s="2" t="s">
        <v>584</v>
      </c>
      <c r="F11511" t="str">
        <f>CONCATENATE(A11511,B11511,C11511,D11511,E11511)</f>
        <v>4700004East Tennessee nonmetropolitan areaTNTennesseeRhea County</v>
      </c>
    </row>
    <row r="11512" spans="1:6" x14ac:dyDescent="0.2">
      <c r="A11512" s="2">
        <v>4700004</v>
      </c>
      <c r="B11512" s="2" t="s">
        <v>527</v>
      </c>
      <c r="C11512" s="2" t="s">
        <v>59</v>
      </c>
      <c r="D11512" s="2" t="s">
        <v>60</v>
      </c>
      <c r="E11512" s="2" t="s">
        <v>588</v>
      </c>
      <c r="F11512" t="str">
        <f>CONCATENATE(A11512,B11512,C11512,D11512,E11512)</f>
        <v>4700004East Tennessee nonmetropolitan areaTNTennesseeSevier County</v>
      </c>
    </row>
    <row r="11513" spans="1:6" x14ac:dyDescent="0.2">
      <c r="A11513" s="2">
        <v>4700004</v>
      </c>
      <c r="B11513" s="2" t="s">
        <v>527</v>
      </c>
      <c r="C11513" s="2" t="s">
        <v>59</v>
      </c>
      <c r="D11513" s="2" t="s">
        <v>60</v>
      </c>
      <c r="E11513" s="2" t="s">
        <v>596</v>
      </c>
      <c r="F11513" t="str">
        <f>CONCATENATE(A11513,B11513,C11513,D11513,E11513)</f>
        <v>4700004East Tennessee nonmetropolitan areaTNTennesseeVan Buren County</v>
      </c>
    </row>
    <row r="11514" spans="1:6" x14ac:dyDescent="0.2">
      <c r="A11514" s="2">
        <v>4700004</v>
      </c>
      <c r="B11514" s="2" t="s">
        <v>527</v>
      </c>
      <c r="C11514" s="2" t="s">
        <v>59</v>
      </c>
      <c r="D11514" s="2" t="s">
        <v>60</v>
      </c>
      <c r="E11514" s="2" t="s">
        <v>601</v>
      </c>
      <c r="F11514" t="str">
        <f>CONCATENATE(A11514,B11514,C11514,D11514,E11514)</f>
        <v>4700004East Tennessee nonmetropolitan areaTNTennesseeOak Ridge Reservation</v>
      </c>
    </row>
    <row r="11515" spans="1:6" x14ac:dyDescent="0.2">
      <c r="A11515" s="4">
        <v>4800001</v>
      </c>
      <c r="B11515" s="4" t="s">
        <v>4227</v>
      </c>
      <c r="C11515" s="4" t="s">
        <v>65</v>
      </c>
      <c r="D11515" s="4" t="s">
        <v>66</v>
      </c>
      <c r="E11515" s="4" t="s">
        <v>604</v>
      </c>
      <c r="F11515" t="str">
        <f>CONCATENATE(A11515,B11515,C11515,D11515,E11515)</f>
        <v>4800001Northwestern Region of Texas nonmetropolitan areaTXTexasAndrews County</v>
      </c>
    </row>
    <row r="11516" spans="1:6" x14ac:dyDescent="0.2">
      <c r="A11516" s="4">
        <v>4800001</v>
      </c>
      <c r="B11516" s="4" t="s">
        <v>4227</v>
      </c>
      <c r="C11516" s="4" t="s">
        <v>65</v>
      </c>
      <c r="D11516" s="4" t="s">
        <v>66</v>
      </c>
      <c r="E11516" s="4" t="s">
        <v>617</v>
      </c>
      <c r="F11516" t="str">
        <f>CONCATENATE(A11516,B11516,C11516,D11516,E11516)</f>
        <v>4800001Northwestern Region of Texas nonmetropolitan areaTXTexasBailey County</v>
      </c>
    </row>
    <row r="11517" spans="1:6" x14ac:dyDescent="0.2">
      <c r="A11517" s="4">
        <v>4800001</v>
      </c>
      <c r="B11517" s="4" t="s">
        <v>4227</v>
      </c>
      <c r="C11517" s="4" t="s">
        <v>65</v>
      </c>
      <c r="D11517" s="4" t="s">
        <v>66</v>
      </c>
      <c r="E11517" s="4" t="s">
        <v>621</v>
      </c>
      <c r="F11517" t="str">
        <f>CONCATENATE(A11517,B11517,C11517,D11517,E11517)</f>
        <v>4800001Northwestern Region of Texas nonmetropolitan areaTXTexasBaylor County</v>
      </c>
    </row>
    <row r="11518" spans="1:6" x14ac:dyDescent="0.2">
      <c r="A11518" s="4">
        <v>4800001</v>
      </c>
      <c r="B11518" s="4" t="s">
        <v>4227</v>
      </c>
      <c r="C11518" s="4" t="s">
        <v>65</v>
      </c>
      <c r="D11518" s="4" t="s">
        <v>66</v>
      </c>
      <c r="E11518" s="4" t="s">
        <v>628</v>
      </c>
      <c r="F11518" t="str">
        <f>CONCATENATE(A11518,B11518,C11518,D11518,E11518)</f>
        <v>4800001Northwestern Region of Texas nonmetropolitan areaTXTexasBorden County</v>
      </c>
    </row>
    <row r="11519" spans="1:6" x14ac:dyDescent="0.2">
      <c r="A11519" s="4">
        <v>4800001</v>
      </c>
      <c r="B11519" s="4" t="s">
        <v>4227</v>
      </c>
      <c r="C11519" s="4" t="s">
        <v>65</v>
      </c>
      <c r="D11519" s="4" t="s">
        <v>66</v>
      </c>
      <c r="E11519" s="4" t="s">
        <v>635</v>
      </c>
      <c r="F11519" t="str">
        <f>CONCATENATE(A11519,B11519,C11519,D11519,E11519)</f>
        <v>4800001Northwestern Region of Texas nonmetropolitan areaTXTexasBrewster County</v>
      </c>
    </row>
    <row r="11520" spans="1:6" x14ac:dyDescent="0.2">
      <c r="A11520" s="4">
        <v>4800001</v>
      </c>
      <c r="B11520" s="4" t="s">
        <v>4227</v>
      </c>
      <c r="C11520" s="4" t="s">
        <v>65</v>
      </c>
      <c r="D11520" s="4" t="s">
        <v>66</v>
      </c>
      <c r="E11520" s="4" t="s">
        <v>636</v>
      </c>
      <c r="F11520" t="str">
        <f>CONCATENATE(A11520,B11520,C11520,D11520,E11520)</f>
        <v>4800001Northwestern Region of Texas nonmetropolitan areaTXTexasBriscoe County</v>
      </c>
    </row>
    <row r="11521" spans="1:6" x14ac:dyDescent="0.2">
      <c r="A11521" s="4">
        <v>4800001</v>
      </c>
      <c r="B11521" s="4" t="s">
        <v>4227</v>
      </c>
      <c r="C11521" s="4" t="s">
        <v>65</v>
      </c>
      <c r="D11521" s="4" t="s">
        <v>66</v>
      </c>
      <c r="E11521" s="4" t="s">
        <v>647</v>
      </c>
      <c r="F11521" t="str">
        <f>CONCATENATE(A11521,B11521,C11521,D11521,E11521)</f>
        <v>4800001Northwestern Region of Texas nonmetropolitan areaTXTexasCastro County</v>
      </c>
    </row>
    <row r="11522" spans="1:6" x14ac:dyDescent="0.2">
      <c r="A11522" s="4">
        <v>4800001</v>
      </c>
      <c r="B11522" s="4" t="s">
        <v>4227</v>
      </c>
      <c r="C11522" s="4" t="s">
        <v>65</v>
      </c>
      <c r="D11522" s="4" t="s">
        <v>66</v>
      </c>
      <c r="E11522" s="4" t="s">
        <v>650</v>
      </c>
      <c r="F11522" t="str">
        <f>CONCATENATE(A11522,B11522,C11522,D11522,E11522)</f>
        <v>4800001Northwestern Region of Texas nonmetropolitan areaTXTexasChildress County</v>
      </c>
    </row>
    <row r="11523" spans="1:6" x14ac:dyDescent="0.2">
      <c r="A11523" s="4">
        <v>4800001</v>
      </c>
      <c r="B11523" s="4" t="s">
        <v>4227</v>
      </c>
      <c r="C11523" s="4" t="s">
        <v>65</v>
      </c>
      <c r="D11523" s="4" t="s">
        <v>66</v>
      </c>
      <c r="E11523" s="4" t="s">
        <v>656</v>
      </c>
      <c r="F11523" t="str">
        <f>CONCATENATE(A11523,B11523,C11523,D11523,E11523)</f>
        <v>4800001Northwestern Region of Texas nonmetropolitan areaTXTexasCollingsworth County</v>
      </c>
    </row>
    <row r="11524" spans="1:6" x14ac:dyDescent="0.2">
      <c r="A11524" s="4">
        <v>4800001</v>
      </c>
      <c r="B11524" s="4" t="s">
        <v>4227</v>
      </c>
      <c r="C11524" s="4" t="s">
        <v>65</v>
      </c>
      <c r="D11524" s="4" t="s">
        <v>66</v>
      </c>
      <c r="E11524" s="4" t="s">
        <v>663</v>
      </c>
      <c r="F11524" t="str">
        <f>CONCATENATE(A11524,B11524,C11524,D11524,E11524)</f>
        <v>4800001Northwestern Region of Texas nonmetropolitan areaTXTexasCottle County</v>
      </c>
    </row>
    <row r="11525" spans="1:6" x14ac:dyDescent="0.2">
      <c r="A11525" s="4">
        <v>4800001</v>
      </c>
      <c r="B11525" s="4" t="s">
        <v>4227</v>
      </c>
      <c r="C11525" s="4" t="s">
        <v>65</v>
      </c>
      <c r="D11525" s="4" t="s">
        <v>66</v>
      </c>
      <c r="E11525" s="4" t="s">
        <v>664</v>
      </c>
      <c r="F11525" t="str">
        <f>CONCATENATE(A11525,B11525,C11525,D11525,E11525)</f>
        <v>4800001Northwestern Region of Texas nonmetropolitan areaTXTexasCrane County</v>
      </c>
    </row>
    <row r="11526" spans="1:6" x14ac:dyDescent="0.2">
      <c r="A11526" s="4">
        <v>4800001</v>
      </c>
      <c r="B11526" s="4" t="s">
        <v>4227</v>
      </c>
      <c r="C11526" s="4" t="s">
        <v>65</v>
      </c>
      <c r="D11526" s="4" t="s">
        <v>66</v>
      </c>
      <c r="E11526" s="4" t="s">
        <v>542</v>
      </c>
      <c r="F11526" t="str">
        <f>CONCATENATE(A11526,B11526,C11526,D11526,E11526)</f>
        <v>4800001Northwestern Region of Texas nonmetropolitan areaTXTexasCrockett County</v>
      </c>
    </row>
    <row r="11527" spans="1:6" x14ac:dyDescent="0.2">
      <c r="A11527" s="4">
        <v>4800001</v>
      </c>
      <c r="B11527" s="4" t="s">
        <v>4227</v>
      </c>
      <c r="C11527" s="4" t="s">
        <v>65</v>
      </c>
      <c r="D11527" s="4" t="s">
        <v>66</v>
      </c>
      <c r="E11527" s="4" t="s">
        <v>667</v>
      </c>
      <c r="F11527" t="str">
        <f>CONCATENATE(A11527,B11527,C11527,D11527,E11527)</f>
        <v>4800001Northwestern Region of Texas nonmetropolitan areaTXTexasCulberson County</v>
      </c>
    </row>
    <row r="11528" spans="1:6" x14ac:dyDescent="0.2">
      <c r="A11528" s="4">
        <v>4800001</v>
      </c>
      <c r="B11528" s="4" t="s">
        <v>4227</v>
      </c>
      <c r="C11528" s="4" t="s">
        <v>65</v>
      </c>
      <c r="D11528" s="4" t="s">
        <v>66</v>
      </c>
      <c r="E11528" s="4" t="s">
        <v>668</v>
      </c>
      <c r="F11528" t="str">
        <f>CONCATENATE(A11528,B11528,C11528,D11528,E11528)</f>
        <v>4800001Northwestern Region of Texas nonmetropolitan areaTXTexasDallam County</v>
      </c>
    </row>
    <row r="11529" spans="1:6" x14ac:dyDescent="0.2">
      <c r="A11529" s="4">
        <v>4800001</v>
      </c>
      <c r="B11529" s="4" t="s">
        <v>4227</v>
      </c>
      <c r="C11529" s="4" t="s">
        <v>65</v>
      </c>
      <c r="D11529" s="4" t="s">
        <v>66</v>
      </c>
      <c r="E11529" s="4" t="s">
        <v>670</v>
      </c>
      <c r="F11529" t="str">
        <f>CONCATENATE(A11529,B11529,C11529,D11529,E11529)</f>
        <v>4800001Northwestern Region of Texas nonmetropolitan areaTXTexasDawson County</v>
      </c>
    </row>
    <row r="11530" spans="1:6" x14ac:dyDescent="0.2">
      <c r="A11530" s="4">
        <v>4800001</v>
      </c>
      <c r="B11530" s="4" t="s">
        <v>4227</v>
      </c>
      <c r="C11530" s="4" t="s">
        <v>65</v>
      </c>
      <c r="D11530" s="4" t="s">
        <v>66</v>
      </c>
      <c r="E11530" s="4" t="s">
        <v>671</v>
      </c>
      <c r="F11530" t="str">
        <f>CONCATENATE(A11530,B11530,C11530,D11530,E11530)</f>
        <v>4800001Northwestern Region of Texas nonmetropolitan areaTXTexasDeaf Smith County</v>
      </c>
    </row>
    <row r="11531" spans="1:6" x14ac:dyDescent="0.2">
      <c r="A11531" s="4">
        <v>4800001</v>
      </c>
      <c r="B11531" s="4" t="s">
        <v>4227</v>
      </c>
      <c r="C11531" s="4" t="s">
        <v>65</v>
      </c>
      <c r="D11531" s="4" t="s">
        <v>66</v>
      </c>
      <c r="E11531" s="4" t="s">
        <v>675</v>
      </c>
      <c r="F11531" t="str">
        <f>CONCATENATE(A11531,B11531,C11531,D11531,E11531)</f>
        <v>4800001Northwestern Region of Texas nonmetropolitan areaTXTexasDickens County</v>
      </c>
    </row>
    <row r="11532" spans="1:6" x14ac:dyDescent="0.2">
      <c r="A11532" s="4">
        <v>4800001</v>
      </c>
      <c r="B11532" s="4" t="s">
        <v>4227</v>
      </c>
      <c r="C11532" s="4" t="s">
        <v>65</v>
      </c>
      <c r="D11532" s="4" t="s">
        <v>66</v>
      </c>
      <c r="E11532" s="4" t="s">
        <v>678</v>
      </c>
      <c r="F11532" t="str">
        <f>CONCATENATE(A11532,B11532,C11532,D11532,E11532)</f>
        <v>4800001Northwestern Region of Texas nonmetropolitan areaTXTexasDonley County</v>
      </c>
    </row>
    <row r="11533" spans="1:6" x14ac:dyDescent="0.2">
      <c r="A11533" s="4">
        <v>4800001</v>
      </c>
      <c r="B11533" s="4" t="s">
        <v>4227</v>
      </c>
      <c r="C11533" s="4" t="s">
        <v>65</v>
      </c>
      <c r="D11533" s="4" t="s">
        <v>66</v>
      </c>
      <c r="E11533" s="4" t="s">
        <v>691</v>
      </c>
      <c r="F11533" t="str">
        <f>CONCATENATE(A11533,B11533,C11533,D11533,E11533)</f>
        <v>4800001Northwestern Region of Texas nonmetropolitan areaTXTexasFisher County</v>
      </c>
    </row>
    <row r="11534" spans="1:6" x14ac:dyDescent="0.2">
      <c r="A11534" s="4">
        <v>4800001</v>
      </c>
      <c r="B11534" s="4" t="s">
        <v>4227</v>
      </c>
      <c r="C11534" s="4" t="s">
        <v>65</v>
      </c>
      <c r="D11534" s="4" t="s">
        <v>66</v>
      </c>
      <c r="E11534" s="4" t="s">
        <v>692</v>
      </c>
      <c r="F11534" t="str">
        <f>CONCATENATE(A11534,B11534,C11534,D11534,E11534)</f>
        <v>4800001Northwestern Region of Texas nonmetropolitan areaTXTexasFloyd County</v>
      </c>
    </row>
    <row r="11535" spans="1:6" x14ac:dyDescent="0.2">
      <c r="A11535" s="4">
        <v>4800001</v>
      </c>
      <c r="B11535" s="4" t="s">
        <v>4227</v>
      </c>
      <c r="C11535" s="4" t="s">
        <v>65</v>
      </c>
      <c r="D11535" s="4" t="s">
        <v>66</v>
      </c>
      <c r="E11535" s="4" t="s">
        <v>693</v>
      </c>
      <c r="F11535" t="str">
        <f>CONCATENATE(A11535,B11535,C11535,D11535,E11535)</f>
        <v>4800001Northwestern Region of Texas nonmetropolitan areaTXTexasFoard County</v>
      </c>
    </row>
    <row r="11536" spans="1:6" x14ac:dyDescent="0.2">
      <c r="A11536" s="4">
        <v>4800001</v>
      </c>
      <c r="B11536" s="4" t="s">
        <v>4227</v>
      </c>
      <c r="C11536" s="4" t="s">
        <v>65</v>
      </c>
      <c r="D11536" s="4" t="s">
        <v>66</v>
      </c>
      <c r="E11536" s="4" t="s">
        <v>697</v>
      </c>
      <c r="F11536" t="str">
        <f>CONCATENATE(A11536,B11536,C11536,D11536,E11536)</f>
        <v>4800001Northwestern Region of Texas nonmetropolitan areaTXTexasGaines County</v>
      </c>
    </row>
    <row r="11537" spans="1:6" x14ac:dyDescent="0.2">
      <c r="A11537" s="4">
        <v>4800001</v>
      </c>
      <c r="B11537" s="4" t="s">
        <v>4227</v>
      </c>
      <c r="C11537" s="4" t="s">
        <v>65</v>
      </c>
      <c r="D11537" s="4" t="s">
        <v>66</v>
      </c>
      <c r="E11537" s="4" t="s">
        <v>701</v>
      </c>
      <c r="F11537" t="str">
        <f>CONCATENATE(A11537,B11537,C11537,D11537,E11537)</f>
        <v>4800001Northwestern Region of Texas nonmetropolitan areaTXTexasGlasscock County</v>
      </c>
    </row>
    <row r="11538" spans="1:6" x14ac:dyDescent="0.2">
      <c r="A11538" s="4">
        <v>4800001</v>
      </c>
      <c r="B11538" s="4" t="s">
        <v>4227</v>
      </c>
      <c r="C11538" s="4" t="s">
        <v>65</v>
      </c>
      <c r="D11538" s="4" t="s">
        <v>66</v>
      </c>
      <c r="E11538" s="4" t="s">
        <v>705</v>
      </c>
      <c r="F11538" t="str">
        <f>CONCATENATE(A11538,B11538,C11538,D11538,E11538)</f>
        <v>4800001Northwestern Region of Texas nonmetropolitan areaTXTexasGray County</v>
      </c>
    </row>
    <row r="11539" spans="1:6" x14ac:dyDescent="0.2">
      <c r="A11539" s="4">
        <v>4800001</v>
      </c>
      <c r="B11539" s="4" t="s">
        <v>4227</v>
      </c>
      <c r="C11539" s="4" t="s">
        <v>65</v>
      </c>
      <c r="D11539" s="4" t="s">
        <v>66</v>
      </c>
      <c r="E11539" s="4" t="s">
        <v>712</v>
      </c>
      <c r="F11539" t="str">
        <f>CONCATENATE(A11539,B11539,C11539,D11539,E11539)</f>
        <v>4800001Northwestern Region of Texas nonmetropolitan areaTXTexasHale County</v>
      </c>
    </row>
    <row r="11540" spans="1:6" x14ac:dyDescent="0.2">
      <c r="A11540" s="4">
        <v>4800001</v>
      </c>
      <c r="B11540" s="4" t="s">
        <v>4227</v>
      </c>
      <c r="C11540" s="4" t="s">
        <v>65</v>
      </c>
      <c r="D11540" s="4" t="s">
        <v>66</v>
      </c>
      <c r="E11540" s="4" t="s">
        <v>713</v>
      </c>
      <c r="F11540" t="str">
        <f>CONCATENATE(A11540,B11540,C11540,D11540,E11540)</f>
        <v>4800001Northwestern Region of Texas nonmetropolitan areaTXTexasHall County</v>
      </c>
    </row>
    <row r="11541" spans="1:6" x14ac:dyDescent="0.2">
      <c r="A11541" s="4">
        <v>4800001</v>
      </c>
      <c r="B11541" s="4" t="s">
        <v>4227</v>
      </c>
      <c r="C11541" s="4" t="s">
        <v>65</v>
      </c>
      <c r="D11541" s="4" t="s">
        <v>66</v>
      </c>
      <c r="E11541" s="4" t="s">
        <v>714</v>
      </c>
      <c r="F11541" t="str">
        <f>CONCATENATE(A11541,B11541,C11541,D11541,E11541)</f>
        <v>4800001Northwestern Region of Texas nonmetropolitan areaTXTexasHansford County</v>
      </c>
    </row>
    <row r="11542" spans="1:6" x14ac:dyDescent="0.2">
      <c r="A11542" s="4">
        <v>4800001</v>
      </c>
      <c r="B11542" s="4" t="s">
        <v>4227</v>
      </c>
      <c r="C11542" s="4" t="s">
        <v>65</v>
      </c>
      <c r="D11542" s="4" t="s">
        <v>66</v>
      </c>
      <c r="E11542" s="4" t="s">
        <v>559</v>
      </c>
      <c r="F11542" t="str">
        <f>CONCATENATE(A11542,B11542,C11542,D11542,E11542)</f>
        <v>4800001Northwestern Region of Texas nonmetropolitan areaTXTexasHardeman County</v>
      </c>
    </row>
    <row r="11543" spans="1:6" x14ac:dyDescent="0.2">
      <c r="A11543" s="4">
        <v>4800001</v>
      </c>
      <c r="B11543" s="4" t="s">
        <v>4227</v>
      </c>
      <c r="C11543" s="4" t="s">
        <v>65</v>
      </c>
      <c r="D11543" s="4" t="s">
        <v>66</v>
      </c>
      <c r="E11543" s="4" t="s">
        <v>717</v>
      </c>
      <c r="F11543" t="str">
        <f>CONCATENATE(A11543,B11543,C11543,D11543,E11543)</f>
        <v>4800001Northwestern Region of Texas nonmetropolitan areaTXTexasHartley County</v>
      </c>
    </row>
    <row r="11544" spans="1:6" x14ac:dyDescent="0.2">
      <c r="A11544" s="4">
        <v>4800001</v>
      </c>
      <c r="B11544" s="4" t="s">
        <v>4227</v>
      </c>
      <c r="C11544" s="4" t="s">
        <v>65</v>
      </c>
      <c r="D11544" s="4" t="s">
        <v>66</v>
      </c>
      <c r="E11544" s="4" t="s">
        <v>718</v>
      </c>
      <c r="F11544" t="str">
        <f>CONCATENATE(A11544,B11544,C11544,D11544,E11544)</f>
        <v>4800001Northwestern Region of Texas nonmetropolitan areaTXTexasHaskell County</v>
      </c>
    </row>
    <row r="11545" spans="1:6" x14ac:dyDescent="0.2">
      <c r="A11545" s="4">
        <v>4800001</v>
      </c>
      <c r="B11545" s="4" t="s">
        <v>4227</v>
      </c>
      <c r="C11545" s="4" t="s">
        <v>65</v>
      </c>
      <c r="D11545" s="4" t="s">
        <v>66</v>
      </c>
      <c r="E11545" s="4" t="s">
        <v>720</v>
      </c>
      <c r="F11545" t="str">
        <f>CONCATENATE(A11545,B11545,C11545,D11545,E11545)</f>
        <v>4800001Northwestern Region of Texas nonmetropolitan areaTXTexasHemphill County</v>
      </c>
    </row>
    <row r="11546" spans="1:6" x14ac:dyDescent="0.2">
      <c r="A11546" s="4">
        <v>4800001</v>
      </c>
      <c r="B11546" s="4" t="s">
        <v>4227</v>
      </c>
      <c r="C11546" s="4" t="s">
        <v>65</v>
      </c>
      <c r="D11546" s="4" t="s">
        <v>66</v>
      </c>
      <c r="E11546" s="4" t="s">
        <v>727</v>
      </c>
      <c r="F11546" t="str">
        <f>CONCATENATE(A11546,B11546,C11546,D11546,E11546)</f>
        <v>4800001Northwestern Region of Texas nonmetropolitan areaTXTexasHoward County</v>
      </c>
    </row>
    <row r="11547" spans="1:6" x14ac:dyDescent="0.2">
      <c r="A11547" s="4">
        <v>4800001</v>
      </c>
      <c r="B11547" s="4" t="s">
        <v>4227</v>
      </c>
      <c r="C11547" s="4" t="s">
        <v>65</v>
      </c>
      <c r="D11547" s="4" t="s">
        <v>66</v>
      </c>
      <c r="E11547" s="4" t="s">
        <v>491</v>
      </c>
      <c r="F11547" t="str">
        <f>CONCATENATE(A11547,B11547,C11547,D11547,E11547)</f>
        <v>4800001Northwestern Region of Texas nonmetropolitan areaTXTexasHutchinson County</v>
      </c>
    </row>
    <row r="11548" spans="1:6" x14ac:dyDescent="0.2">
      <c r="A11548" s="4">
        <v>4800001</v>
      </c>
      <c r="B11548" s="4" t="s">
        <v>4227</v>
      </c>
      <c r="C11548" s="4" t="s">
        <v>65</v>
      </c>
      <c r="D11548" s="4" t="s">
        <v>66</v>
      </c>
      <c r="E11548" s="4" t="s">
        <v>733</v>
      </c>
      <c r="F11548" t="str">
        <f>CONCATENATE(A11548,B11548,C11548,D11548,E11548)</f>
        <v>4800001Northwestern Region of Texas nonmetropolitan areaTXTexasJeff Davis County</v>
      </c>
    </row>
    <row r="11549" spans="1:6" x14ac:dyDescent="0.2">
      <c r="A11549" s="4">
        <v>4800001</v>
      </c>
      <c r="B11549" s="4" t="s">
        <v>4227</v>
      </c>
      <c r="C11549" s="4" t="s">
        <v>65</v>
      </c>
      <c r="D11549" s="4" t="s">
        <v>66</v>
      </c>
      <c r="E11549" s="4" t="s">
        <v>740</v>
      </c>
      <c r="F11549" t="str">
        <f>CONCATENATE(A11549,B11549,C11549,D11549,E11549)</f>
        <v>4800001Northwestern Region of Texas nonmetropolitan areaTXTexasKent County</v>
      </c>
    </row>
    <row r="11550" spans="1:6" x14ac:dyDescent="0.2">
      <c r="A11550" s="4">
        <v>4800001</v>
      </c>
      <c r="B11550" s="4" t="s">
        <v>4227</v>
      </c>
      <c r="C11550" s="4" t="s">
        <v>65</v>
      </c>
      <c r="D11550" s="4" t="s">
        <v>66</v>
      </c>
      <c r="E11550" s="4" t="s">
        <v>170</v>
      </c>
      <c r="F11550" t="str">
        <f>CONCATENATE(A11550,B11550,C11550,D11550,E11550)</f>
        <v>4800001Northwestern Region of Texas nonmetropolitan areaTXTexasKing County</v>
      </c>
    </row>
    <row r="11551" spans="1:6" x14ac:dyDescent="0.2">
      <c r="A11551" s="4">
        <v>4800001</v>
      </c>
      <c r="B11551" s="4" t="s">
        <v>4227</v>
      </c>
      <c r="C11551" s="4" t="s">
        <v>65</v>
      </c>
      <c r="D11551" s="4" t="s">
        <v>66</v>
      </c>
      <c r="E11551" s="4" t="s">
        <v>568</v>
      </c>
      <c r="F11551" t="str">
        <f>CONCATENATE(A11551,B11551,C11551,D11551,E11551)</f>
        <v>4800001Northwestern Region of Texas nonmetropolitan areaTXTexasKnox County</v>
      </c>
    </row>
    <row r="11552" spans="1:6" x14ac:dyDescent="0.2">
      <c r="A11552" s="4">
        <v>4800001</v>
      </c>
      <c r="B11552" s="4" t="s">
        <v>4227</v>
      </c>
      <c r="C11552" s="4" t="s">
        <v>65</v>
      </c>
      <c r="D11552" s="4" t="s">
        <v>66</v>
      </c>
      <c r="E11552" s="4" t="s">
        <v>746</v>
      </c>
      <c r="F11552" t="str">
        <f>CONCATENATE(A11552,B11552,C11552,D11552,E11552)</f>
        <v>4800001Northwestern Region of Texas nonmetropolitan areaTXTexasLamb County</v>
      </c>
    </row>
    <row r="11553" spans="1:6" x14ac:dyDescent="0.2">
      <c r="A11553" s="4">
        <v>4800001</v>
      </c>
      <c r="B11553" s="4" t="s">
        <v>4227</v>
      </c>
      <c r="C11553" s="4" t="s">
        <v>65</v>
      </c>
      <c r="D11553" s="4" t="s">
        <v>66</v>
      </c>
      <c r="E11553" s="4" t="s">
        <v>753</v>
      </c>
      <c r="F11553" t="str">
        <f>CONCATENATE(A11553,B11553,C11553,D11553,E11553)</f>
        <v>4800001Northwestern Region of Texas nonmetropolitan areaTXTexasLipscomb County</v>
      </c>
    </row>
    <row r="11554" spans="1:6" x14ac:dyDescent="0.2">
      <c r="A11554" s="4">
        <v>4800001</v>
      </c>
      <c r="B11554" s="4" t="s">
        <v>4227</v>
      </c>
      <c r="C11554" s="4" t="s">
        <v>65</v>
      </c>
      <c r="D11554" s="4" t="s">
        <v>66</v>
      </c>
      <c r="E11554" s="4" t="s">
        <v>756</v>
      </c>
      <c r="F11554" t="str">
        <f>CONCATENATE(A11554,B11554,C11554,D11554,E11554)</f>
        <v>4800001Northwestern Region of Texas nonmetropolitan areaTXTexasLoving County</v>
      </c>
    </row>
    <row r="11555" spans="1:6" x14ac:dyDescent="0.2">
      <c r="A11555" s="4">
        <v>4800001</v>
      </c>
      <c r="B11555" s="4" t="s">
        <v>4227</v>
      </c>
      <c r="C11555" s="4" t="s">
        <v>65</v>
      </c>
      <c r="D11555" s="4" t="s">
        <v>66</v>
      </c>
      <c r="E11555" s="4" t="s">
        <v>771</v>
      </c>
      <c r="F11555" t="str">
        <f>CONCATENATE(A11555,B11555,C11555,D11555,E11555)</f>
        <v>4800001Northwestern Region of Texas nonmetropolitan areaTXTexasMitchell County</v>
      </c>
    </row>
    <row r="11556" spans="1:6" x14ac:dyDescent="0.2">
      <c r="A11556" s="4">
        <v>4800001</v>
      </c>
      <c r="B11556" s="4" t="s">
        <v>4227</v>
      </c>
      <c r="C11556" s="4" t="s">
        <v>65</v>
      </c>
      <c r="D11556" s="4" t="s">
        <v>66</v>
      </c>
      <c r="E11556" s="4" t="s">
        <v>579</v>
      </c>
      <c r="F11556" t="str">
        <f>CONCATENATE(A11556,B11556,C11556,D11556,E11556)</f>
        <v>4800001Northwestern Region of Texas nonmetropolitan areaTXTexasMoore County</v>
      </c>
    </row>
    <row r="11557" spans="1:6" x14ac:dyDescent="0.2">
      <c r="A11557" s="4">
        <v>4800001</v>
      </c>
      <c r="B11557" s="4" t="s">
        <v>4227</v>
      </c>
      <c r="C11557" s="4" t="s">
        <v>65</v>
      </c>
      <c r="D11557" s="4" t="s">
        <v>66</v>
      </c>
      <c r="E11557" s="4" t="s">
        <v>774</v>
      </c>
      <c r="F11557" t="str">
        <f>CONCATENATE(A11557,B11557,C11557,D11557,E11557)</f>
        <v>4800001Northwestern Region of Texas nonmetropolitan areaTXTexasMotley County</v>
      </c>
    </row>
    <row r="11558" spans="1:6" x14ac:dyDescent="0.2">
      <c r="A11558" s="4">
        <v>4800001</v>
      </c>
      <c r="B11558" s="4" t="s">
        <v>4227</v>
      </c>
      <c r="C11558" s="4" t="s">
        <v>65</v>
      </c>
      <c r="D11558" s="4" t="s">
        <v>66</v>
      </c>
      <c r="E11558" s="4" t="s">
        <v>2635</v>
      </c>
      <c r="F11558" t="str">
        <f>CONCATENATE(A11558,B11558,C11558,D11558,E11558)</f>
        <v>4800001Northwestern Region of Texas nonmetropolitan areaTXTexasNolan County</v>
      </c>
    </row>
    <row r="11559" spans="1:6" x14ac:dyDescent="0.2">
      <c r="A11559" s="4">
        <v>4800001</v>
      </c>
      <c r="B11559" s="4" t="s">
        <v>4227</v>
      </c>
      <c r="C11559" s="4" t="s">
        <v>65</v>
      </c>
      <c r="D11559" s="4" t="s">
        <v>66</v>
      </c>
      <c r="E11559" s="4" t="s">
        <v>2637</v>
      </c>
      <c r="F11559" t="str">
        <f>CONCATENATE(A11559,B11559,C11559,D11559,E11559)</f>
        <v>4800001Northwestern Region of Texas nonmetropolitan areaTXTexasOchiltree County</v>
      </c>
    </row>
    <row r="11560" spans="1:6" x14ac:dyDescent="0.2">
      <c r="A11560" s="4">
        <v>4800001</v>
      </c>
      <c r="B11560" s="4" t="s">
        <v>4227</v>
      </c>
      <c r="C11560" s="4" t="s">
        <v>65</v>
      </c>
      <c r="D11560" s="4" t="s">
        <v>66</v>
      </c>
      <c r="E11560" s="4" t="s">
        <v>2641</v>
      </c>
      <c r="F11560" t="str">
        <f>CONCATENATE(A11560,B11560,C11560,D11560,E11560)</f>
        <v>4800001Northwestern Region of Texas nonmetropolitan areaTXTexasParmer County</v>
      </c>
    </row>
    <row r="11561" spans="1:6" x14ac:dyDescent="0.2">
      <c r="A11561" s="4">
        <v>4800001</v>
      </c>
      <c r="B11561" s="4" t="s">
        <v>4227</v>
      </c>
      <c r="C11561" s="4" t="s">
        <v>65</v>
      </c>
      <c r="D11561" s="4" t="s">
        <v>66</v>
      </c>
      <c r="E11561" s="4" t="s">
        <v>2642</v>
      </c>
      <c r="F11561" t="str">
        <f>CONCATENATE(A11561,B11561,C11561,D11561,E11561)</f>
        <v>4800001Northwestern Region of Texas nonmetropolitan areaTXTexasPecos County</v>
      </c>
    </row>
    <row r="11562" spans="1:6" x14ac:dyDescent="0.2">
      <c r="A11562" s="4">
        <v>4800001</v>
      </c>
      <c r="B11562" s="4" t="s">
        <v>4227</v>
      </c>
      <c r="C11562" s="4" t="s">
        <v>65</v>
      </c>
      <c r="D11562" s="4" t="s">
        <v>66</v>
      </c>
      <c r="E11562" s="4" t="s">
        <v>2643</v>
      </c>
      <c r="F11562" t="str">
        <f>CONCATENATE(A11562,B11562,C11562,D11562,E11562)</f>
        <v>4800001Northwestern Region of Texas nonmetropolitan areaTXTexasPresidio County</v>
      </c>
    </row>
    <row r="11563" spans="1:6" x14ac:dyDescent="0.2">
      <c r="A11563" s="4">
        <v>4800001</v>
      </c>
      <c r="B11563" s="4" t="s">
        <v>4227</v>
      </c>
      <c r="C11563" s="4" t="s">
        <v>65</v>
      </c>
      <c r="D11563" s="4" t="s">
        <v>66</v>
      </c>
      <c r="E11563" s="4" t="s">
        <v>2646</v>
      </c>
      <c r="F11563" t="str">
        <f>CONCATENATE(A11563,B11563,C11563,D11563,E11563)</f>
        <v>4800001Northwestern Region of Texas nonmetropolitan areaTXTexasReagan County</v>
      </c>
    </row>
    <row r="11564" spans="1:6" x14ac:dyDescent="0.2">
      <c r="A11564" s="4">
        <v>4800001</v>
      </c>
      <c r="B11564" s="4" t="s">
        <v>4227</v>
      </c>
      <c r="C11564" s="4" t="s">
        <v>65</v>
      </c>
      <c r="D11564" s="4" t="s">
        <v>66</v>
      </c>
      <c r="E11564" s="4" t="s">
        <v>2649</v>
      </c>
      <c r="F11564" t="str">
        <f>CONCATENATE(A11564,B11564,C11564,D11564,E11564)</f>
        <v>4800001Northwestern Region of Texas nonmetropolitan areaTXTexasReeves County</v>
      </c>
    </row>
    <row r="11565" spans="1:6" x14ac:dyDescent="0.2">
      <c r="A11565" s="4">
        <v>4800001</v>
      </c>
      <c r="B11565" s="4" t="s">
        <v>4227</v>
      </c>
      <c r="C11565" s="4" t="s">
        <v>65</v>
      </c>
      <c r="D11565" s="4" t="s">
        <v>66</v>
      </c>
      <c r="E11565" s="4" t="s">
        <v>511</v>
      </c>
      <c r="F11565" t="str">
        <f>CONCATENATE(A11565,B11565,C11565,D11565,E11565)</f>
        <v>4800001Northwestern Region of Texas nonmetropolitan areaTXTexasRoberts County</v>
      </c>
    </row>
    <row r="11566" spans="1:6" x14ac:dyDescent="0.2">
      <c r="A11566" s="4">
        <v>4800001</v>
      </c>
      <c r="B11566" s="4" t="s">
        <v>4227</v>
      </c>
      <c r="C11566" s="4" t="s">
        <v>65</v>
      </c>
      <c r="D11566" s="4" t="s">
        <v>66</v>
      </c>
      <c r="E11566" s="4" t="s">
        <v>2659</v>
      </c>
      <c r="F11566" t="str">
        <f>CONCATENATE(A11566,B11566,C11566,D11566,E11566)</f>
        <v>4800001Northwestern Region of Texas nonmetropolitan areaTXTexasScurry County</v>
      </c>
    </row>
    <row r="11567" spans="1:6" x14ac:dyDescent="0.2">
      <c r="A11567" s="4">
        <v>4800001</v>
      </c>
      <c r="B11567" s="4" t="s">
        <v>4227</v>
      </c>
      <c r="C11567" s="4" t="s">
        <v>65</v>
      </c>
      <c r="D11567" s="4" t="s">
        <v>66</v>
      </c>
      <c r="E11567" s="4" t="s">
        <v>2660</v>
      </c>
      <c r="F11567" t="str">
        <f>CONCATENATE(A11567,B11567,C11567,D11567,E11567)</f>
        <v>4800001Northwestern Region of Texas nonmetropolitan areaTXTexasShackelford County</v>
      </c>
    </row>
    <row r="11568" spans="1:6" x14ac:dyDescent="0.2">
      <c r="A11568" s="4">
        <v>4800001</v>
      </c>
      <c r="B11568" s="4" t="s">
        <v>4227</v>
      </c>
      <c r="C11568" s="4" t="s">
        <v>65</v>
      </c>
      <c r="D11568" s="4" t="s">
        <v>66</v>
      </c>
      <c r="E11568" s="4" t="s">
        <v>1015</v>
      </c>
      <c r="F11568" t="str">
        <f>CONCATENATE(A11568,B11568,C11568,D11568,E11568)</f>
        <v>4800001Northwestern Region of Texas nonmetropolitan areaTXTexasSherman County</v>
      </c>
    </row>
    <row r="11569" spans="1:6" x14ac:dyDescent="0.2">
      <c r="A11569" s="4">
        <v>4800001</v>
      </c>
      <c r="B11569" s="4" t="s">
        <v>4227</v>
      </c>
      <c r="C11569" s="4" t="s">
        <v>65</v>
      </c>
      <c r="D11569" s="4" t="s">
        <v>66</v>
      </c>
      <c r="E11569" s="4" t="s">
        <v>2665</v>
      </c>
      <c r="F11569" t="str">
        <f>CONCATENATE(A11569,B11569,C11569,D11569,E11569)</f>
        <v>4800001Northwestern Region of Texas nonmetropolitan areaTXTexasStonewall County</v>
      </c>
    </row>
    <row r="11570" spans="1:6" x14ac:dyDescent="0.2">
      <c r="A11570" s="4">
        <v>4800001</v>
      </c>
      <c r="B11570" s="4" t="s">
        <v>4227</v>
      </c>
      <c r="C11570" s="4" t="s">
        <v>65</v>
      </c>
      <c r="D11570" s="4" t="s">
        <v>66</v>
      </c>
      <c r="E11570" s="4" t="s">
        <v>2667</v>
      </c>
      <c r="F11570" t="str">
        <f>CONCATENATE(A11570,B11570,C11570,D11570,E11570)</f>
        <v>4800001Northwestern Region of Texas nonmetropolitan areaTXTexasSwisher County</v>
      </c>
    </row>
    <row r="11571" spans="1:6" x14ac:dyDescent="0.2">
      <c r="A11571" s="4">
        <v>4800001</v>
      </c>
      <c r="B11571" s="4" t="s">
        <v>4227</v>
      </c>
      <c r="C11571" s="4" t="s">
        <v>65</v>
      </c>
      <c r="D11571" s="4" t="s">
        <v>66</v>
      </c>
      <c r="E11571" s="4" t="s">
        <v>1873</v>
      </c>
      <c r="F11571" t="str">
        <f>CONCATENATE(A11571,B11571,C11571,D11571,E11571)</f>
        <v>4800001Northwestern Region of Texas nonmetropolitan areaTXTexasTerrell County</v>
      </c>
    </row>
    <row r="11572" spans="1:6" x14ac:dyDescent="0.2">
      <c r="A11572" s="4">
        <v>4800001</v>
      </c>
      <c r="B11572" s="4" t="s">
        <v>4227</v>
      </c>
      <c r="C11572" s="4" t="s">
        <v>65</v>
      </c>
      <c r="D11572" s="4" t="s">
        <v>66</v>
      </c>
      <c r="E11572" s="4" t="s">
        <v>2669</v>
      </c>
      <c r="F11572" t="str">
        <f>CONCATENATE(A11572,B11572,C11572,D11572,E11572)</f>
        <v>4800001Northwestern Region of Texas nonmetropolitan areaTXTexasTerry County</v>
      </c>
    </row>
    <row r="11573" spans="1:6" x14ac:dyDescent="0.2">
      <c r="A11573" s="4">
        <v>4800001</v>
      </c>
      <c r="B11573" s="4" t="s">
        <v>4227</v>
      </c>
      <c r="C11573" s="4" t="s">
        <v>65</v>
      </c>
      <c r="D11573" s="4" t="s">
        <v>66</v>
      </c>
      <c r="E11573" s="4" t="s">
        <v>2670</v>
      </c>
      <c r="F11573" t="str">
        <f>CONCATENATE(A11573,B11573,C11573,D11573,E11573)</f>
        <v>4800001Northwestern Region of Texas nonmetropolitan areaTXTexasThrockmorton County</v>
      </c>
    </row>
    <row r="11574" spans="1:6" x14ac:dyDescent="0.2">
      <c r="A11574" s="4">
        <v>4800001</v>
      </c>
      <c r="B11574" s="4" t="s">
        <v>4227</v>
      </c>
      <c r="C11574" s="4" t="s">
        <v>65</v>
      </c>
      <c r="D11574" s="4" t="s">
        <v>66</v>
      </c>
      <c r="E11574" s="4" t="s">
        <v>2674</v>
      </c>
      <c r="F11574" t="str">
        <f>CONCATENATE(A11574,B11574,C11574,D11574,E11574)</f>
        <v>4800001Northwestern Region of Texas nonmetropolitan areaTXTexasUpton County</v>
      </c>
    </row>
    <row r="11575" spans="1:6" x14ac:dyDescent="0.2">
      <c r="A11575" s="4">
        <v>4800001</v>
      </c>
      <c r="B11575" s="4" t="s">
        <v>4227</v>
      </c>
      <c r="C11575" s="4" t="s">
        <v>65</v>
      </c>
      <c r="D11575" s="4" t="s">
        <v>66</v>
      </c>
      <c r="E11575" s="4" t="s">
        <v>2680</v>
      </c>
      <c r="F11575" t="str">
        <f>CONCATENATE(A11575,B11575,C11575,D11575,E11575)</f>
        <v>4800001Northwestern Region of Texas nonmetropolitan areaTXTexasWard County</v>
      </c>
    </row>
    <row r="11576" spans="1:6" x14ac:dyDescent="0.2">
      <c r="A11576" s="4">
        <v>4800001</v>
      </c>
      <c r="B11576" s="4" t="s">
        <v>4227</v>
      </c>
      <c r="C11576" s="4" t="s">
        <v>65</v>
      </c>
      <c r="D11576" s="4" t="s">
        <v>66</v>
      </c>
      <c r="E11576" s="4" t="s">
        <v>1882</v>
      </c>
      <c r="F11576" t="str">
        <f>CONCATENATE(A11576,B11576,C11576,D11576,E11576)</f>
        <v>4800001Northwestern Region of Texas nonmetropolitan areaTXTexasWheeler County</v>
      </c>
    </row>
    <row r="11577" spans="1:6" x14ac:dyDescent="0.2">
      <c r="A11577" s="4">
        <v>4800001</v>
      </c>
      <c r="B11577" s="4" t="s">
        <v>4227</v>
      </c>
      <c r="C11577" s="4" t="s">
        <v>65</v>
      </c>
      <c r="D11577" s="4" t="s">
        <v>66</v>
      </c>
      <c r="E11577" s="4" t="s">
        <v>2684</v>
      </c>
      <c r="F11577" t="str">
        <f>CONCATENATE(A11577,B11577,C11577,D11577,E11577)</f>
        <v>4800001Northwestern Region of Texas nonmetropolitan areaTXTexasWilbarger County</v>
      </c>
    </row>
    <row r="11578" spans="1:6" x14ac:dyDescent="0.2">
      <c r="A11578" s="4">
        <v>4800001</v>
      </c>
      <c r="B11578" s="4" t="s">
        <v>4227</v>
      </c>
      <c r="C11578" s="4" t="s">
        <v>65</v>
      </c>
      <c r="D11578" s="4" t="s">
        <v>66</v>
      </c>
      <c r="E11578" s="4" t="s">
        <v>2686</v>
      </c>
      <c r="F11578" t="str">
        <f>CONCATENATE(A11578,B11578,C11578,D11578,E11578)</f>
        <v>4800001Northwestern Region of Texas nonmetropolitan areaTXTexasWinkler County</v>
      </c>
    </row>
    <row r="11579" spans="1:6" x14ac:dyDescent="0.2">
      <c r="A11579" s="4">
        <v>4800001</v>
      </c>
      <c r="B11579" s="4" t="s">
        <v>4227</v>
      </c>
      <c r="C11579" s="4" t="s">
        <v>65</v>
      </c>
      <c r="D11579" s="4" t="s">
        <v>66</v>
      </c>
      <c r="E11579" s="4" t="s">
        <v>2687</v>
      </c>
      <c r="F11579" t="str">
        <f>CONCATENATE(A11579,B11579,C11579,D11579,E11579)</f>
        <v>4800001Northwestern Region of Texas nonmetropolitan areaTXTexasYoakum County</v>
      </c>
    </row>
    <row r="11580" spans="1:6" x14ac:dyDescent="0.2">
      <c r="A11580" s="3">
        <v>4800001</v>
      </c>
      <c r="B11580" s="3" t="s">
        <v>603</v>
      </c>
      <c r="C11580" s="3" t="s">
        <v>65</v>
      </c>
      <c r="D11580" s="3" t="s">
        <v>66</v>
      </c>
      <c r="E11580" s="3" t="s">
        <v>604</v>
      </c>
      <c r="F11580" t="str">
        <f>CONCATENATE(A11580,B11580,C11580,D11580,E11580)</f>
        <v>4800001West Texas Region of Texas nonmetropolitan areaTXTexasAndrews County</v>
      </c>
    </row>
    <row r="11581" spans="1:6" x14ac:dyDescent="0.2">
      <c r="A11581" s="3">
        <v>4800001</v>
      </c>
      <c r="B11581" s="3" t="s">
        <v>603</v>
      </c>
      <c r="C11581" s="3" t="s">
        <v>65</v>
      </c>
      <c r="D11581" s="3" t="s">
        <v>66</v>
      </c>
      <c r="E11581" s="3" t="s">
        <v>617</v>
      </c>
      <c r="F11581" t="str">
        <f>CONCATENATE(A11581,B11581,C11581,D11581,E11581)</f>
        <v>4800001West Texas Region of Texas nonmetropolitan areaTXTexasBailey County</v>
      </c>
    </row>
    <row r="11582" spans="1:6" x14ac:dyDescent="0.2">
      <c r="A11582" s="3">
        <v>4800001</v>
      </c>
      <c r="B11582" s="3" t="s">
        <v>603</v>
      </c>
      <c r="C11582" s="3" t="s">
        <v>65</v>
      </c>
      <c r="D11582" s="3" t="s">
        <v>66</v>
      </c>
      <c r="E11582" s="3" t="s">
        <v>621</v>
      </c>
      <c r="F11582" t="str">
        <f>CONCATENATE(A11582,B11582,C11582,D11582,E11582)</f>
        <v>4800001West Texas Region of Texas nonmetropolitan areaTXTexasBaylor County</v>
      </c>
    </row>
    <row r="11583" spans="1:6" x14ac:dyDescent="0.2">
      <c r="A11583" s="3">
        <v>4800001</v>
      </c>
      <c r="B11583" s="3" t="s">
        <v>603</v>
      </c>
      <c r="C11583" s="3" t="s">
        <v>65</v>
      </c>
      <c r="D11583" s="3" t="s">
        <v>66</v>
      </c>
      <c r="E11583" s="3" t="s">
        <v>628</v>
      </c>
      <c r="F11583" t="str">
        <f>CONCATENATE(A11583,B11583,C11583,D11583,E11583)</f>
        <v>4800001West Texas Region of Texas nonmetropolitan areaTXTexasBorden County</v>
      </c>
    </row>
    <row r="11584" spans="1:6" x14ac:dyDescent="0.2">
      <c r="A11584" s="3">
        <v>4800001</v>
      </c>
      <c r="B11584" s="3" t="s">
        <v>603</v>
      </c>
      <c r="C11584" s="3" t="s">
        <v>65</v>
      </c>
      <c r="D11584" s="3" t="s">
        <v>66</v>
      </c>
      <c r="E11584" s="3" t="s">
        <v>635</v>
      </c>
      <c r="F11584" t="str">
        <f>CONCATENATE(A11584,B11584,C11584,D11584,E11584)</f>
        <v>4800001West Texas Region of Texas nonmetropolitan areaTXTexasBrewster County</v>
      </c>
    </row>
    <row r="11585" spans="1:6" x14ac:dyDescent="0.2">
      <c r="A11585" s="3">
        <v>4800001</v>
      </c>
      <c r="B11585" s="3" t="s">
        <v>603</v>
      </c>
      <c r="C11585" s="3" t="s">
        <v>65</v>
      </c>
      <c r="D11585" s="3" t="s">
        <v>66</v>
      </c>
      <c r="E11585" s="3" t="s">
        <v>636</v>
      </c>
      <c r="F11585" t="str">
        <f>CONCATENATE(A11585,B11585,C11585,D11585,E11585)</f>
        <v>4800001West Texas Region of Texas nonmetropolitan areaTXTexasBriscoe County</v>
      </c>
    </row>
    <row r="11586" spans="1:6" x14ac:dyDescent="0.2">
      <c r="A11586" s="3">
        <v>4800001</v>
      </c>
      <c r="B11586" s="3" t="s">
        <v>603</v>
      </c>
      <c r="C11586" s="3" t="s">
        <v>65</v>
      </c>
      <c r="D11586" s="3" t="s">
        <v>66</v>
      </c>
      <c r="E11586" s="3" t="s">
        <v>647</v>
      </c>
      <c r="F11586" t="str">
        <f>CONCATENATE(A11586,B11586,C11586,D11586,E11586)</f>
        <v>4800001West Texas Region of Texas nonmetropolitan areaTXTexasCastro County</v>
      </c>
    </row>
    <row r="11587" spans="1:6" x14ac:dyDescent="0.2">
      <c r="A11587" s="3">
        <v>4800001</v>
      </c>
      <c r="B11587" s="3" t="s">
        <v>603</v>
      </c>
      <c r="C11587" s="3" t="s">
        <v>65</v>
      </c>
      <c r="D11587" s="3" t="s">
        <v>66</v>
      </c>
      <c r="E11587" s="3" t="s">
        <v>650</v>
      </c>
      <c r="F11587" t="str">
        <f>CONCATENATE(A11587,B11587,C11587,D11587,E11587)</f>
        <v>4800001West Texas Region of Texas nonmetropolitan areaTXTexasChildress County</v>
      </c>
    </row>
    <row r="11588" spans="1:6" x14ac:dyDescent="0.2">
      <c r="A11588" s="3">
        <v>4800001</v>
      </c>
      <c r="B11588" s="3" t="s">
        <v>603</v>
      </c>
      <c r="C11588" s="3" t="s">
        <v>65</v>
      </c>
      <c r="D11588" s="3" t="s">
        <v>66</v>
      </c>
      <c r="E11588" s="3" t="s">
        <v>651</v>
      </c>
      <c r="F11588" t="str">
        <f>CONCATENATE(A11588,B11588,C11588,D11588,E11588)</f>
        <v>4800001West Texas Region of Texas nonmetropolitan areaTXTexasCochran County</v>
      </c>
    </row>
    <row r="11589" spans="1:6" x14ac:dyDescent="0.2">
      <c r="A11589" s="3">
        <v>4800001</v>
      </c>
      <c r="B11589" s="3" t="s">
        <v>603</v>
      </c>
      <c r="C11589" s="3" t="s">
        <v>65</v>
      </c>
      <c r="D11589" s="3" t="s">
        <v>66</v>
      </c>
      <c r="E11589" s="3" t="s">
        <v>656</v>
      </c>
      <c r="F11589" t="str">
        <f>CONCATENATE(A11589,B11589,C11589,D11589,E11589)</f>
        <v>4800001West Texas Region of Texas nonmetropolitan areaTXTexasCollingsworth County</v>
      </c>
    </row>
    <row r="11590" spans="1:6" x14ac:dyDescent="0.2">
      <c r="A11590" s="3">
        <v>4800001</v>
      </c>
      <c r="B11590" s="3" t="s">
        <v>603</v>
      </c>
      <c r="C11590" s="3" t="s">
        <v>65</v>
      </c>
      <c r="D11590" s="3" t="s">
        <v>66</v>
      </c>
      <c r="E11590" s="3" t="s">
        <v>663</v>
      </c>
      <c r="F11590" t="str">
        <f>CONCATENATE(A11590,B11590,C11590,D11590,E11590)</f>
        <v>4800001West Texas Region of Texas nonmetropolitan areaTXTexasCottle County</v>
      </c>
    </row>
    <row r="11591" spans="1:6" x14ac:dyDescent="0.2">
      <c r="A11591" s="3">
        <v>4800001</v>
      </c>
      <c r="B11591" s="3" t="s">
        <v>603</v>
      </c>
      <c r="C11591" s="3" t="s">
        <v>65</v>
      </c>
      <c r="D11591" s="3" t="s">
        <v>66</v>
      </c>
      <c r="E11591" s="3" t="s">
        <v>664</v>
      </c>
      <c r="F11591" t="str">
        <f>CONCATENATE(A11591,B11591,C11591,D11591,E11591)</f>
        <v>4800001West Texas Region of Texas nonmetropolitan areaTXTexasCrane County</v>
      </c>
    </row>
    <row r="11592" spans="1:6" x14ac:dyDescent="0.2">
      <c r="A11592" s="3">
        <v>4800001</v>
      </c>
      <c r="B11592" s="3" t="s">
        <v>603</v>
      </c>
      <c r="C11592" s="3" t="s">
        <v>65</v>
      </c>
      <c r="D11592" s="3" t="s">
        <v>66</v>
      </c>
      <c r="E11592" s="3" t="s">
        <v>542</v>
      </c>
      <c r="F11592" t="str">
        <f>CONCATENATE(A11592,B11592,C11592,D11592,E11592)</f>
        <v>4800001West Texas Region of Texas nonmetropolitan areaTXTexasCrockett County</v>
      </c>
    </row>
    <row r="11593" spans="1:6" x14ac:dyDescent="0.2">
      <c r="A11593" s="3">
        <v>4800001</v>
      </c>
      <c r="B11593" s="3" t="s">
        <v>603</v>
      </c>
      <c r="C11593" s="3" t="s">
        <v>65</v>
      </c>
      <c r="D11593" s="3" t="s">
        <v>66</v>
      </c>
      <c r="E11593" s="3" t="s">
        <v>667</v>
      </c>
      <c r="F11593" t="str">
        <f>CONCATENATE(A11593,B11593,C11593,D11593,E11593)</f>
        <v>4800001West Texas Region of Texas nonmetropolitan areaTXTexasCulberson County</v>
      </c>
    </row>
    <row r="11594" spans="1:6" x14ac:dyDescent="0.2">
      <c r="A11594" s="3">
        <v>4800001</v>
      </c>
      <c r="B11594" s="3" t="s">
        <v>603</v>
      </c>
      <c r="C11594" s="3" t="s">
        <v>65</v>
      </c>
      <c r="D11594" s="3" t="s">
        <v>66</v>
      </c>
      <c r="E11594" s="3" t="s">
        <v>668</v>
      </c>
      <c r="F11594" t="str">
        <f>CONCATENATE(A11594,B11594,C11594,D11594,E11594)</f>
        <v>4800001West Texas Region of Texas nonmetropolitan areaTXTexasDallam County</v>
      </c>
    </row>
    <row r="11595" spans="1:6" x14ac:dyDescent="0.2">
      <c r="A11595" s="3">
        <v>4800001</v>
      </c>
      <c r="B11595" s="3" t="s">
        <v>603</v>
      </c>
      <c r="C11595" s="3" t="s">
        <v>65</v>
      </c>
      <c r="D11595" s="3" t="s">
        <v>66</v>
      </c>
      <c r="E11595" s="3" t="s">
        <v>670</v>
      </c>
      <c r="F11595" t="str">
        <f>CONCATENATE(A11595,B11595,C11595,D11595,E11595)</f>
        <v>4800001West Texas Region of Texas nonmetropolitan areaTXTexasDawson County</v>
      </c>
    </row>
    <row r="11596" spans="1:6" x14ac:dyDescent="0.2">
      <c r="A11596" s="3">
        <v>4800001</v>
      </c>
      <c r="B11596" s="3" t="s">
        <v>603</v>
      </c>
      <c r="C11596" s="3" t="s">
        <v>65</v>
      </c>
      <c r="D11596" s="3" t="s">
        <v>66</v>
      </c>
      <c r="E11596" s="3" t="s">
        <v>671</v>
      </c>
      <c r="F11596" t="str">
        <f>CONCATENATE(A11596,B11596,C11596,D11596,E11596)</f>
        <v>4800001West Texas Region of Texas nonmetropolitan areaTXTexasDeaf Smith County</v>
      </c>
    </row>
    <row r="11597" spans="1:6" x14ac:dyDescent="0.2">
      <c r="A11597" s="3">
        <v>4800001</v>
      </c>
      <c r="B11597" s="3" t="s">
        <v>603</v>
      </c>
      <c r="C11597" s="3" t="s">
        <v>65</v>
      </c>
      <c r="D11597" s="3" t="s">
        <v>66</v>
      </c>
      <c r="E11597" s="3" t="s">
        <v>675</v>
      </c>
      <c r="F11597" t="str">
        <f>CONCATENATE(A11597,B11597,C11597,D11597,E11597)</f>
        <v>4800001West Texas Region of Texas nonmetropolitan areaTXTexasDickens County</v>
      </c>
    </row>
    <row r="11598" spans="1:6" x14ac:dyDescent="0.2">
      <c r="A11598" s="3">
        <v>4800001</v>
      </c>
      <c r="B11598" s="3" t="s">
        <v>603</v>
      </c>
      <c r="C11598" s="3" t="s">
        <v>65</v>
      </c>
      <c r="D11598" s="3" t="s">
        <v>66</v>
      </c>
      <c r="E11598" s="3" t="s">
        <v>678</v>
      </c>
      <c r="F11598" t="str">
        <f>CONCATENATE(A11598,B11598,C11598,D11598,E11598)</f>
        <v>4800001West Texas Region of Texas nonmetropolitan areaTXTexasDonley County</v>
      </c>
    </row>
    <row r="11599" spans="1:6" x14ac:dyDescent="0.2">
      <c r="A11599" s="3">
        <v>4800001</v>
      </c>
      <c r="B11599" s="3" t="s">
        <v>603</v>
      </c>
      <c r="C11599" s="3" t="s">
        <v>65</v>
      </c>
      <c r="D11599" s="3" t="s">
        <v>66</v>
      </c>
      <c r="E11599" s="3" t="s">
        <v>691</v>
      </c>
      <c r="F11599" t="str">
        <f>CONCATENATE(A11599,B11599,C11599,D11599,E11599)</f>
        <v>4800001West Texas Region of Texas nonmetropolitan areaTXTexasFisher County</v>
      </c>
    </row>
    <row r="11600" spans="1:6" x14ac:dyDescent="0.2">
      <c r="A11600" s="3">
        <v>4800001</v>
      </c>
      <c r="B11600" s="3" t="s">
        <v>603</v>
      </c>
      <c r="C11600" s="3" t="s">
        <v>65</v>
      </c>
      <c r="D11600" s="3" t="s">
        <v>66</v>
      </c>
      <c r="E11600" s="3" t="s">
        <v>692</v>
      </c>
      <c r="F11600" t="str">
        <f>CONCATENATE(A11600,B11600,C11600,D11600,E11600)</f>
        <v>4800001West Texas Region of Texas nonmetropolitan areaTXTexasFloyd County</v>
      </c>
    </row>
    <row r="11601" spans="1:6" x14ac:dyDescent="0.2">
      <c r="A11601" s="3">
        <v>4800001</v>
      </c>
      <c r="B11601" s="3" t="s">
        <v>603</v>
      </c>
      <c r="C11601" s="3" t="s">
        <v>65</v>
      </c>
      <c r="D11601" s="3" t="s">
        <v>66</v>
      </c>
      <c r="E11601" s="3" t="s">
        <v>693</v>
      </c>
      <c r="F11601" t="str">
        <f>CONCATENATE(A11601,B11601,C11601,D11601,E11601)</f>
        <v>4800001West Texas Region of Texas nonmetropolitan areaTXTexasFoard County</v>
      </c>
    </row>
    <row r="11602" spans="1:6" x14ac:dyDescent="0.2">
      <c r="A11602" s="3">
        <v>4800001</v>
      </c>
      <c r="B11602" s="3" t="s">
        <v>603</v>
      </c>
      <c r="C11602" s="3" t="s">
        <v>65</v>
      </c>
      <c r="D11602" s="3" t="s">
        <v>66</v>
      </c>
      <c r="E11602" s="3" t="s">
        <v>697</v>
      </c>
      <c r="F11602" t="str">
        <f>CONCATENATE(A11602,B11602,C11602,D11602,E11602)</f>
        <v>4800001West Texas Region of Texas nonmetropolitan areaTXTexasGaines County</v>
      </c>
    </row>
    <row r="11603" spans="1:6" x14ac:dyDescent="0.2">
      <c r="A11603" s="3">
        <v>4800001</v>
      </c>
      <c r="B11603" s="3" t="s">
        <v>603</v>
      </c>
      <c r="C11603" s="3" t="s">
        <v>65</v>
      </c>
      <c r="D11603" s="3" t="s">
        <v>66</v>
      </c>
      <c r="E11603" s="3" t="s">
        <v>699</v>
      </c>
      <c r="F11603" t="str">
        <f>CONCATENATE(A11603,B11603,C11603,D11603,E11603)</f>
        <v>4800001West Texas Region of Texas nonmetropolitan areaTXTexasGarza County</v>
      </c>
    </row>
    <row r="11604" spans="1:6" x14ac:dyDescent="0.2">
      <c r="A11604" s="3">
        <v>4800001</v>
      </c>
      <c r="B11604" s="3" t="s">
        <v>603</v>
      </c>
      <c r="C11604" s="3" t="s">
        <v>65</v>
      </c>
      <c r="D11604" s="3" t="s">
        <v>66</v>
      </c>
      <c r="E11604" s="3" t="s">
        <v>701</v>
      </c>
      <c r="F11604" t="str">
        <f>CONCATENATE(A11604,B11604,C11604,D11604,E11604)</f>
        <v>4800001West Texas Region of Texas nonmetropolitan areaTXTexasGlasscock County</v>
      </c>
    </row>
    <row r="11605" spans="1:6" x14ac:dyDescent="0.2">
      <c r="A11605" s="3">
        <v>4800001</v>
      </c>
      <c r="B11605" s="3" t="s">
        <v>603</v>
      </c>
      <c r="C11605" s="3" t="s">
        <v>65</v>
      </c>
      <c r="D11605" s="3" t="s">
        <v>66</v>
      </c>
      <c r="E11605" s="3" t="s">
        <v>705</v>
      </c>
      <c r="F11605" t="str">
        <f>CONCATENATE(A11605,B11605,C11605,D11605,E11605)</f>
        <v>4800001West Texas Region of Texas nonmetropolitan areaTXTexasGray County</v>
      </c>
    </row>
    <row r="11606" spans="1:6" x14ac:dyDescent="0.2">
      <c r="A11606" s="3">
        <v>4800001</v>
      </c>
      <c r="B11606" s="3" t="s">
        <v>603</v>
      </c>
      <c r="C11606" s="3" t="s">
        <v>65</v>
      </c>
      <c r="D11606" s="3" t="s">
        <v>66</v>
      </c>
      <c r="E11606" s="3" t="s">
        <v>712</v>
      </c>
      <c r="F11606" t="str">
        <f>CONCATENATE(A11606,B11606,C11606,D11606,E11606)</f>
        <v>4800001West Texas Region of Texas nonmetropolitan areaTXTexasHale County</v>
      </c>
    </row>
    <row r="11607" spans="1:6" x14ac:dyDescent="0.2">
      <c r="A11607" s="3">
        <v>4800001</v>
      </c>
      <c r="B11607" s="3" t="s">
        <v>603</v>
      </c>
      <c r="C11607" s="3" t="s">
        <v>65</v>
      </c>
      <c r="D11607" s="3" t="s">
        <v>66</v>
      </c>
      <c r="E11607" s="3" t="s">
        <v>713</v>
      </c>
      <c r="F11607" t="str">
        <f>CONCATENATE(A11607,B11607,C11607,D11607,E11607)</f>
        <v>4800001West Texas Region of Texas nonmetropolitan areaTXTexasHall County</v>
      </c>
    </row>
    <row r="11608" spans="1:6" x14ac:dyDescent="0.2">
      <c r="A11608" s="3">
        <v>4800001</v>
      </c>
      <c r="B11608" s="3" t="s">
        <v>603</v>
      </c>
      <c r="C11608" s="3" t="s">
        <v>65</v>
      </c>
      <c r="D11608" s="3" t="s">
        <v>66</v>
      </c>
      <c r="E11608" s="3" t="s">
        <v>714</v>
      </c>
      <c r="F11608" t="str">
        <f>CONCATENATE(A11608,B11608,C11608,D11608,E11608)</f>
        <v>4800001West Texas Region of Texas nonmetropolitan areaTXTexasHansford County</v>
      </c>
    </row>
    <row r="11609" spans="1:6" x14ac:dyDescent="0.2">
      <c r="A11609" s="3">
        <v>4800001</v>
      </c>
      <c r="B11609" s="3" t="s">
        <v>603</v>
      </c>
      <c r="C11609" s="3" t="s">
        <v>65</v>
      </c>
      <c r="D11609" s="3" t="s">
        <v>66</v>
      </c>
      <c r="E11609" s="3" t="s">
        <v>559</v>
      </c>
      <c r="F11609" t="str">
        <f>CONCATENATE(A11609,B11609,C11609,D11609,E11609)</f>
        <v>4800001West Texas Region of Texas nonmetropolitan areaTXTexasHardeman County</v>
      </c>
    </row>
    <row r="11610" spans="1:6" x14ac:dyDescent="0.2">
      <c r="A11610" s="3">
        <v>4800001</v>
      </c>
      <c r="B11610" s="3" t="s">
        <v>603</v>
      </c>
      <c r="C11610" s="3" t="s">
        <v>65</v>
      </c>
      <c r="D11610" s="3" t="s">
        <v>66</v>
      </c>
      <c r="E11610" s="3" t="s">
        <v>717</v>
      </c>
      <c r="F11610" t="str">
        <f>CONCATENATE(A11610,B11610,C11610,D11610,E11610)</f>
        <v>4800001West Texas Region of Texas nonmetropolitan areaTXTexasHartley County</v>
      </c>
    </row>
    <row r="11611" spans="1:6" x14ac:dyDescent="0.2">
      <c r="A11611" s="3">
        <v>4800001</v>
      </c>
      <c r="B11611" s="3" t="s">
        <v>603</v>
      </c>
      <c r="C11611" s="3" t="s">
        <v>65</v>
      </c>
      <c r="D11611" s="3" t="s">
        <v>66</v>
      </c>
      <c r="E11611" s="3" t="s">
        <v>718</v>
      </c>
      <c r="F11611" t="str">
        <f>CONCATENATE(A11611,B11611,C11611,D11611,E11611)</f>
        <v>4800001West Texas Region of Texas nonmetropolitan areaTXTexasHaskell County</v>
      </c>
    </row>
    <row r="11612" spans="1:6" x14ac:dyDescent="0.2">
      <c r="A11612" s="3">
        <v>4800001</v>
      </c>
      <c r="B11612" s="3" t="s">
        <v>603</v>
      </c>
      <c r="C11612" s="3" t="s">
        <v>65</v>
      </c>
      <c r="D11612" s="3" t="s">
        <v>66</v>
      </c>
      <c r="E11612" s="3" t="s">
        <v>720</v>
      </c>
      <c r="F11612" t="str">
        <f>CONCATENATE(A11612,B11612,C11612,D11612,E11612)</f>
        <v>4800001West Texas Region of Texas nonmetropolitan areaTXTexasHemphill County</v>
      </c>
    </row>
    <row r="11613" spans="1:6" x14ac:dyDescent="0.2">
      <c r="A11613" s="3">
        <v>4800001</v>
      </c>
      <c r="B11613" s="3" t="s">
        <v>603</v>
      </c>
      <c r="C11613" s="3" t="s">
        <v>65</v>
      </c>
      <c r="D11613" s="3" t="s">
        <v>66</v>
      </c>
      <c r="E11613" s="3" t="s">
        <v>724</v>
      </c>
      <c r="F11613" t="str">
        <f>CONCATENATE(A11613,B11613,C11613,D11613,E11613)</f>
        <v>4800001West Texas Region of Texas nonmetropolitan areaTXTexasHockley County</v>
      </c>
    </row>
    <row r="11614" spans="1:6" x14ac:dyDescent="0.2">
      <c r="A11614" s="3">
        <v>4800001</v>
      </c>
      <c r="B11614" s="3" t="s">
        <v>603</v>
      </c>
      <c r="C11614" s="3" t="s">
        <v>65</v>
      </c>
      <c r="D11614" s="3" t="s">
        <v>66</v>
      </c>
      <c r="E11614" s="3" t="s">
        <v>727</v>
      </c>
      <c r="F11614" t="str">
        <f>CONCATENATE(A11614,B11614,C11614,D11614,E11614)</f>
        <v>4800001West Texas Region of Texas nonmetropolitan areaTXTexasHoward County</v>
      </c>
    </row>
    <row r="11615" spans="1:6" x14ac:dyDescent="0.2">
      <c r="A11615" s="3">
        <v>4800001</v>
      </c>
      <c r="B11615" s="3" t="s">
        <v>603</v>
      </c>
      <c r="C11615" s="3" t="s">
        <v>65</v>
      </c>
      <c r="D11615" s="3" t="s">
        <v>66</v>
      </c>
      <c r="E11615" s="3" t="s">
        <v>491</v>
      </c>
      <c r="F11615" t="str">
        <f>CONCATENATE(A11615,B11615,C11615,D11615,E11615)</f>
        <v>4800001West Texas Region of Texas nonmetropolitan areaTXTexasHutchinson County</v>
      </c>
    </row>
    <row r="11616" spans="1:6" x14ac:dyDescent="0.2">
      <c r="A11616" s="3">
        <v>4800001</v>
      </c>
      <c r="B11616" s="3" t="s">
        <v>603</v>
      </c>
      <c r="C11616" s="3" t="s">
        <v>65</v>
      </c>
      <c r="D11616" s="3" t="s">
        <v>66</v>
      </c>
      <c r="E11616" s="3" t="s">
        <v>733</v>
      </c>
      <c r="F11616" t="str">
        <f>CONCATENATE(A11616,B11616,C11616,D11616,E11616)</f>
        <v>4800001West Texas Region of Texas nonmetropolitan areaTXTexasJeff Davis County</v>
      </c>
    </row>
    <row r="11617" spans="1:6" x14ac:dyDescent="0.2">
      <c r="A11617" s="3">
        <v>4800001</v>
      </c>
      <c r="B11617" s="3" t="s">
        <v>603</v>
      </c>
      <c r="C11617" s="3" t="s">
        <v>65</v>
      </c>
      <c r="D11617" s="3" t="s">
        <v>66</v>
      </c>
      <c r="E11617" s="3" t="s">
        <v>740</v>
      </c>
      <c r="F11617" t="str">
        <f>CONCATENATE(A11617,B11617,C11617,D11617,E11617)</f>
        <v>4800001West Texas Region of Texas nonmetropolitan areaTXTexasKent County</v>
      </c>
    </row>
    <row r="11618" spans="1:6" x14ac:dyDescent="0.2">
      <c r="A11618" s="3">
        <v>4800001</v>
      </c>
      <c r="B11618" s="3" t="s">
        <v>603</v>
      </c>
      <c r="C11618" s="3" t="s">
        <v>65</v>
      </c>
      <c r="D11618" s="3" t="s">
        <v>66</v>
      </c>
      <c r="E11618" s="3" t="s">
        <v>170</v>
      </c>
      <c r="F11618" t="str">
        <f>CONCATENATE(A11618,B11618,C11618,D11618,E11618)</f>
        <v>4800001West Texas Region of Texas nonmetropolitan areaTXTexasKing County</v>
      </c>
    </row>
    <row r="11619" spans="1:6" x14ac:dyDescent="0.2">
      <c r="A11619" s="3">
        <v>4800001</v>
      </c>
      <c r="B11619" s="3" t="s">
        <v>603</v>
      </c>
      <c r="C11619" s="3" t="s">
        <v>65</v>
      </c>
      <c r="D11619" s="3" t="s">
        <v>66</v>
      </c>
      <c r="E11619" s="3" t="s">
        <v>568</v>
      </c>
      <c r="F11619" t="str">
        <f>CONCATENATE(A11619,B11619,C11619,D11619,E11619)</f>
        <v>4800001West Texas Region of Texas nonmetropolitan areaTXTexasKnox County</v>
      </c>
    </row>
    <row r="11620" spans="1:6" x14ac:dyDescent="0.2">
      <c r="A11620" s="3">
        <v>4800001</v>
      </c>
      <c r="B11620" s="3" t="s">
        <v>603</v>
      </c>
      <c r="C11620" s="3" t="s">
        <v>65</v>
      </c>
      <c r="D11620" s="3" t="s">
        <v>66</v>
      </c>
      <c r="E11620" s="3" t="s">
        <v>746</v>
      </c>
      <c r="F11620" t="str">
        <f>CONCATENATE(A11620,B11620,C11620,D11620,E11620)</f>
        <v>4800001West Texas Region of Texas nonmetropolitan areaTXTexasLamb County</v>
      </c>
    </row>
    <row r="11621" spans="1:6" x14ac:dyDescent="0.2">
      <c r="A11621" s="3">
        <v>4800001</v>
      </c>
      <c r="B11621" s="3" t="s">
        <v>603</v>
      </c>
      <c r="C11621" s="3" t="s">
        <v>65</v>
      </c>
      <c r="D11621" s="3" t="s">
        <v>66</v>
      </c>
      <c r="E11621" s="3" t="s">
        <v>753</v>
      </c>
      <c r="F11621" t="str">
        <f>CONCATENATE(A11621,B11621,C11621,D11621,E11621)</f>
        <v>4800001West Texas Region of Texas nonmetropolitan areaTXTexasLipscomb County</v>
      </c>
    </row>
    <row r="11622" spans="1:6" x14ac:dyDescent="0.2">
      <c r="A11622" s="3">
        <v>4800001</v>
      </c>
      <c r="B11622" s="3" t="s">
        <v>603</v>
      </c>
      <c r="C11622" s="3" t="s">
        <v>65</v>
      </c>
      <c r="D11622" s="3" t="s">
        <v>66</v>
      </c>
      <c r="E11622" s="3" t="s">
        <v>756</v>
      </c>
      <c r="F11622" t="str">
        <f>CONCATENATE(A11622,B11622,C11622,D11622,E11622)</f>
        <v>4800001West Texas Region of Texas nonmetropolitan areaTXTexasLoving County</v>
      </c>
    </row>
    <row r="11623" spans="1:6" x14ac:dyDescent="0.2">
      <c r="A11623" s="3">
        <v>4800001</v>
      </c>
      <c r="B11623" s="3" t="s">
        <v>603</v>
      </c>
      <c r="C11623" s="3" t="s">
        <v>65</v>
      </c>
      <c r="D11623" s="3" t="s">
        <v>66</v>
      </c>
      <c r="E11623" s="3" t="s">
        <v>771</v>
      </c>
      <c r="F11623" t="str">
        <f>CONCATENATE(A11623,B11623,C11623,D11623,E11623)</f>
        <v>4800001West Texas Region of Texas nonmetropolitan areaTXTexasMitchell County</v>
      </c>
    </row>
    <row r="11624" spans="1:6" x14ac:dyDescent="0.2">
      <c r="A11624" s="3">
        <v>4800001</v>
      </c>
      <c r="B11624" s="3" t="s">
        <v>603</v>
      </c>
      <c r="C11624" s="3" t="s">
        <v>65</v>
      </c>
      <c r="D11624" s="3" t="s">
        <v>66</v>
      </c>
      <c r="E11624" s="3" t="s">
        <v>579</v>
      </c>
      <c r="F11624" t="str">
        <f>CONCATENATE(A11624,B11624,C11624,D11624,E11624)</f>
        <v>4800001West Texas Region of Texas nonmetropolitan areaTXTexasMoore County</v>
      </c>
    </row>
    <row r="11625" spans="1:6" x14ac:dyDescent="0.2">
      <c r="A11625" s="3">
        <v>4800001</v>
      </c>
      <c r="B11625" s="3" t="s">
        <v>603</v>
      </c>
      <c r="C11625" s="3" t="s">
        <v>65</v>
      </c>
      <c r="D11625" s="3" t="s">
        <v>66</v>
      </c>
      <c r="E11625" s="3" t="s">
        <v>774</v>
      </c>
      <c r="F11625" t="str">
        <f>CONCATENATE(A11625,B11625,C11625,D11625,E11625)</f>
        <v>4800001West Texas Region of Texas nonmetropolitan areaTXTexasMotley County</v>
      </c>
    </row>
    <row r="11626" spans="1:6" x14ac:dyDescent="0.2">
      <c r="A11626" s="3">
        <v>4800001</v>
      </c>
      <c r="B11626" s="3" t="s">
        <v>603</v>
      </c>
      <c r="C11626" s="3" t="s">
        <v>65</v>
      </c>
      <c r="D11626" s="3" t="s">
        <v>66</v>
      </c>
      <c r="E11626" s="3" t="s">
        <v>2635</v>
      </c>
      <c r="F11626" t="str">
        <f>CONCATENATE(A11626,B11626,C11626,D11626,E11626)</f>
        <v>4800001West Texas Region of Texas nonmetropolitan areaTXTexasNolan County</v>
      </c>
    </row>
    <row r="11627" spans="1:6" x14ac:dyDescent="0.2">
      <c r="A11627" s="3">
        <v>4800001</v>
      </c>
      <c r="B11627" s="3" t="s">
        <v>603</v>
      </c>
      <c r="C11627" s="3" t="s">
        <v>65</v>
      </c>
      <c r="D11627" s="3" t="s">
        <v>66</v>
      </c>
      <c r="E11627" s="3" t="s">
        <v>2637</v>
      </c>
      <c r="F11627" t="str">
        <f>CONCATENATE(A11627,B11627,C11627,D11627,E11627)</f>
        <v>4800001West Texas Region of Texas nonmetropolitan areaTXTexasOchiltree County</v>
      </c>
    </row>
    <row r="11628" spans="1:6" x14ac:dyDescent="0.2">
      <c r="A11628" s="3">
        <v>4800001</v>
      </c>
      <c r="B11628" s="3" t="s">
        <v>603</v>
      </c>
      <c r="C11628" s="3" t="s">
        <v>65</v>
      </c>
      <c r="D11628" s="3" t="s">
        <v>66</v>
      </c>
      <c r="E11628" s="3" t="s">
        <v>2641</v>
      </c>
      <c r="F11628" t="str">
        <f>CONCATENATE(A11628,B11628,C11628,D11628,E11628)</f>
        <v>4800001West Texas Region of Texas nonmetropolitan areaTXTexasParmer County</v>
      </c>
    </row>
    <row r="11629" spans="1:6" x14ac:dyDescent="0.2">
      <c r="A11629" s="3">
        <v>4800001</v>
      </c>
      <c r="B11629" s="3" t="s">
        <v>603</v>
      </c>
      <c r="C11629" s="3" t="s">
        <v>65</v>
      </c>
      <c r="D11629" s="3" t="s">
        <v>66</v>
      </c>
      <c r="E11629" s="3" t="s">
        <v>2642</v>
      </c>
      <c r="F11629" t="str">
        <f>CONCATENATE(A11629,B11629,C11629,D11629,E11629)</f>
        <v>4800001West Texas Region of Texas nonmetropolitan areaTXTexasPecos County</v>
      </c>
    </row>
    <row r="11630" spans="1:6" x14ac:dyDescent="0.2">
      <c r="A11630" s="3">
        <v>4800001</v>
      </c>
      <c r="B11630" s="3" t="s">
        <v>603</v>
      </c>
      <c r="C11630" s="3" t="s">
        <v>65</v>
      </c>
      <c r="D11630" s="3" t="s">
        <v>66</v>
      </c>
      <c r="E11630" s="3" t="s">
        <v>2643</v>
      </c>
      <c r="F11630" t="str">
        <f>CONCATENATE(A11630,B11630,C11630,D11630,E11630)</f>
        <v>4800001West Texas Region of Texas nonmetropolitan areaTXTexasPresidio County</v>
      </c>
    </row>
    <row r="11631" spans="1:6" x14ac:dyDescent="0.2">
      <c r="A11631" s="3">
        <v>4800001</v>
      </c>
      <c r="B11631" s="3" t="s">
        <v>603</v>
      </c>
      <c r="C11631" s="3" t="s">
        <v>65</v>
      </c>
      <c r="D11631" s="3" t="s">
        <v>66</v>
      </c>
      <c r="E11631" s="3" t="s">
        <v>2646</v>
      </c>
      <c r="F11631" t="str">
        <f>CONCATENATE(A11631,B11631,C11631,D11631,E11631)</f>
        <v>4800001West Texas Region of Texas nonmetropolitan areaTXTexasReagan County</v>
      </c>
    </row>
    <row r="11632" spans="1:6" x14ac:dyDescent="0.2">
      <c r="A11632" s="3">
        <v>4800001</v>
      </c>
      <c r="B11632" s="3" t="s">
        <v>603</v>
      </c>
      <c r="C11632" s="3" t="s">
        <v>65</v>
      </c>
      <c r="D11632" s="3" t="s">
        <v>66</v>
      </c>
      <c r="E11632" s="3" t="s">
        <v>2649</v>
      </c>
      <c r="F11632" t="str">
        <f>CONCATENATE(A11632,B11632,C11632,D11632,E11632)</f>
        <v>4800001West Texas Region of Texas nonmetropolitan areaTXTexasReeves County</v>
      </c>
    </row>
    <row r="11633" spans="1:6" x14ac:dyDescent="0.2">
      <c r="A11633" s="3">
        <v>4800001</v>
      </c>
      <c r="B11633" s="3" t="s">
        <v>603</v>
      </c>
      <c r="C11633" s="3" t="s">
        <v>65</v>
      </c>
      <c r="D11633" s="3" t="s">
        <v>66</v>
      </c>
      <c r="E11633" s="3" t="s">
        <v>511</v>
      </c>
      <c r="F11633" t="str">
        <f>CONCATENATE(A11633,B11633,C11633,D11633,E11633)</f>
        <v>4800001West Texas Region of Texas nonmetropolitan areaTXTexasRoberts County</v>
      </c>
    </row>
    <row r="11634" spans="1:6" x14ac:dyDescent="0.2">
      <c r="A11634" s="3">
        <v>4800001</v>
      </c>
      <c r="B11634" s="3" t="s">
        <v>603</v>
      </c>
      <c r="C11634" s="3" t="s">
        <v>65</v>
      </c>
      <c r="D11634" s="3" t="s">
        <v>66</v>
      </c>
      <c r="E11634" s="3" t="s">
        <v>2659</v>
      </c>
      <c r="F11634" t="str">
        <f>CONCATENATE(A11634,B11634,C11634,D11634,E11634)</f>
        <v>4800001West Texas Region of Texas nonmetropolitan areaTXTexasScurry County</v>
      </c>
    </row>
    <row r="11635" spans="1:6" x14ac:dyDescent="0.2">
      <c r="A11635" s="3">
        <v>4800001</v>
      </c>
      <c r="B11635" s="3" t="s">
        <v>603</v>
      </c>
      <c r="C11635" s="3" t="s">
        <v>65</v>
      </c>
      <c r="D11635" s="3" t="s">
        <v>66</v>
      </c>
      <c r="E11635" s="3" t="s">
        <v>2660</v>
      </c>
      <c r="F11635" t="str">
        <f>CONCATENATE(A11635,B11635,C11635,D11635,E11635)</f>
        <v>4800001West Texas Region of Texas nonmetropolitan areaTXTexasShackelford County</v>
      </c>
    </row>
    <row r="11636" spans="1:6" x14ac:dyDescent="0.2">
      <c r="A11636" s="3">
        <v>4800001</v>
      </c>
      <c r="B11636" s="3" t="s">
        <v>603</v>
      </c>
      <c r="C11636" s="3" t="s">
        <v>65</v>
      </c>
      <c r="D11636" s="3" t="s">
        <v>66</v>
      </c>
      <c r="E11636" s="3" t="s">
        <v>1015</v>
      </c>
      <c r="F11636" t="str">
        <f>CONCATENATE(A11636,B11636,C11636,D11636,E11636)</f>
        <v>4800001West Texas Region of Texas nonmetropolitan areaTXTexasSherman County</v>
      </c>
    </row>
    <row r="11637" spans="1:6" x14ac:dyDescent="0.2">
      <c r="A11637" s="3">
        <v>4800001</v>
      </c>
      <c r="B11637" s="3" t="s">
        <v>603</v>
      </c>
      <c r="C11637" s="3" t="s">
        <v>65</v>
      </c>
      <c r="D11637" s="3" t="s">
        <v>66</v>
      </c>
      <c r="E11637" s="3" t="s">
        <v>2665</v>
      </c>
      <c r="F11637" t="str">
        <f>CONCATENATE(A11637,B11637,C11637,D11637,E11637)</f>
        <v>4800001West Texas Region of Texas nonmetropolitan areaTXTexasStonewall County</v>
      </c>
    </row>
    <row r="11638" spans="1:6" x14ac:dyDescent="0.2">
      <c r="A11638" s="3">
        <v>4800001</v>
      </c>
      <c r="B11638" s="3" t="s">
        <v>603</v>
      </c>
      <c r="C11638" s="3" t="s">
        <v>65</v>
      </c>
      <c r="D11638" s="3" t="s">
        <v>66</v>
      </c>
      <c r="E11638" s="3" t="s">
        <v>2667</v>
      </c>
      <c r="F11638" t="str">
        <f>CONCATENATE(A11638,B11638,C11638,D11638,E11638)</f>
        <v>4800001West Texas Region of Texas nonmetropolitan areaTXTexasSwisher County</v>
      </c>
    </row>
    <row r="11639" spans="1:6" x14ac:dyDescent="0.2">
      <c r="A11639" s="3">
        <v>4800001</v>
      </c>
      <c r="B11639" s="3" t="s">
        <v>603</v>
      </c>
      <c r="C11639" s="3" t="s">
        <v>65</v>
      </c>
      <c r="D11639" s="3" t="s">
        <v>66</v>
      </c>
      <c r="E11639" s="3" t="s">
        <v>1873</v>
      </c>
      <c r="F11639" t="str">
        <f>CONCATENATE(A11639,B11639,C11639,D11639,E11639)</f>
        <v>4800001West Texas Region of Texas nonmetropolitan areaTXTexasTerrell County</v>
      </c>
    </row>
    <row r="11640" spans="1:6" x14ac:dyDescent="0.2">
      <c r="A11640" s="3">
        <v>4800001</v>
      </c>
      <c r="B11640" s="3" t="s">
        <v>603</v>
      </c>
      <c r="C11640" s="3" t="s">
        <v>65</v>
      </c>
      <c r="D11640" s="3" t="s">
        <v>66</v>
      </c>
      <c r="E11640" s="3" t="s">
        <v>2669</v>
      </c>
      <c r="F11640" t="str">
        <f>CONCATENATE(A11640,B11640,C11640,D11640,E11640)</f>
        <v>4800001West Texas Region of Texas nonmetropolitan areaTXTexasTerry County</v>
      </c>
    </row>
    <row r="11641" spans="1:6" x14ac:dyDescent="0.2">
      <c r="A11641" s="3">
        <v>4800001</v>
      </c>
      <c r="B11641" s="3" t="s">
        <v>603</v>
      </c>
      <c r="C11641" s="3" t="s">
        <v>65</v>
      </c>
      <c r="D11641" s="3" t="s">
        <v>66</v>
      </c>
      <c r="E11641" s="3" t="s">
        <v>2670</v>
      </c>
      <c r="F11641" t="str">
        <f>CONCATENATE(A11641,B11641,C11641,D11641,E11641)</f>
        <v>4800001West Texas Region of Texas nonmetropolitan areaTXTexasThrockmorton County</v>
      </c>
    </row>
    <row r="11642" spans="1:6" x14ac:dyDescent="0.2">
      <c r="A11642" s="3">
        <v>4800001</v>
      </c>
      <c r="B11642" s="3" t="s">
        <v>603</v>
      </c>
      <c r="C11642" s="3" t="s">
        <v>65</v>
      </c>
      <c r="D11642" s="3" t="s">
        <v>66</v>
      </c>
      <c r="E11642" s="3" t="s">
        <v>2674</v>
      </c>
      <c r="F11642" t="str">
        <f>CONCATENATE(A11642,B11642,C11642,D11642,E11642)</f>
        <v>4800001West Texas Region of Texas nonmetropolitan areaTXTexasUpton County</v>
      </c>
    </row>
    <row r="11643" spans="1:6" x14ac:dyDescent="0.2">
      <c r="A11643" s="3">
        <v>4800001</v>
      </c>
      <c r="B11643" s="3" t="s">
        <v>603</v>
      </c>
      <c r="C11643" s="3" t="s">
        <v>65</v>
      </c>
      <c r="D11643" s="3" t="s">
        <v>66</v>
      </c>
      <c r="E11643" s="3" t="s">
        <v>2680</v>
      </c>
      <c r="F11643" t="str">
        <f>CONCATENATE(A11643,B11643,C11643,D11643,E11643)</f>
        <v>4800001West Texas Region of Texas nonmetropolitan areaTXTexasWard County</v>
      </c>
    </row>
    <row r="11644" spans="1:6" x14ac:dyDescent="0.2">
      <c r="A11644" s="3">
        <v>4800001</v>
      </c>
      <c r="B11644" s="3" t="s">
        <v>603</v>
      </c>
      <c r="C11644" s="3" t="s">
        <v>65</v>
      </c>
      <c r="D11644" s="3" t="s">
        <v>66</v>
      </c>
      <c r="E11644" s="3" t="s">
        <v>1882</v>
      </c>
      <c r="F11644" t="str">
        <f>CONCATENATE(A11644,B11644,C11644,D11644,E11644)</f>
        <v>4800001West Texas Region of Texas nonmetropolitan areaTXTexasWheeler County</v>
      </c>
    </row>
    <row r="11645" spans="1:6" x14ac:dyDescent="0.2">
      <c r="A11645" s="3">
        <v>4800001</v>
      </c>
      <c r="B11645" s="3" t="s">
        <v>603</v>
      </c>
      <c r="C11645" s="3" t="s">
        <v>65</v>
      </c>
      <c r="D11645" s="3" t="s">
        <v>66</v>
      </c>
      <c r="E11645" s="3" t="s">
        <v>2684</v>
      </c>
      <c r="F11645" t="str">
        <f>CONCATENATE(A11645,B11645,C11645,D11645,E11645)</f>
        <v>4800001West Texas Region of Texas nonmetropolitan areaTXTexasWilbarger County</v>
      </c>
    </row>
    <row r="11646" spans="1:6" x14ac:dyDescent="0.2">
      <c r="A11646" s="3">
        <v>4800001</v>
      </c>
      <c r="B11646" s="3" t="s">
        <v>603</v>
      </c>
      <c r="C11646" s="3" t="s">
        <v>65</v>
      </c>
      <c r="D11646" s="3" t="s">
        <v>66</v>
      </c>
      <c r="E11646" s="3" t="s">
        <v>2686</v>
      </c>
      <c r="F11646" t="str">
        <f>CONCATENATE(A11646,B11646,C11646,D11646,E11646)</f>
        <v>4800001West Texas Region of Texas nonmetropolitan areaTXTexasWinkler County</v>
      </c>
    </row>
    <row r="11647" spans="1:6" x14ac:dyDescent="0.2">
      <c r="A11647" s="3">
        <v>4800001</v>
      </c>
      <c r="B11647" s="3" t="s">
        <v>603</v>
      </c>
      <c r="C11647" s="3" t="s">
        <v>65</v>
      </c>
      <c r="D11647" s="3" t="s">
        <v>66</v>
      </c>
      <c r="E11647" s="3" t="s">
        <v>2687</v>
      </c>
      <c r="F11647" t="str">
        <f>CONCATENATE(A11647,B11647,C11647,D11647,E11647)</f>
        <v>4800001West Texas Region of Texas nonmetropolitan areaTXTexasYoakum County</v>
      </c>
    </row>
    <row r="11648" spans="1:6" x14ac:dyDescent="0.2">
      <c r="A11648" s="2">
        <v>4800001</v>
      </c>
      <c r="B11648" s="2" t="s">
        <v>603</v>
      </c>
      <c r="C11648" s="2" t="s">
        <v>65</v>
      </c>
      <c r="D11648" s="2" t="s">
        <v>66</v>
      </c>
      <c r="E11648" s="2" t="s">
        <v>604</v>
      </c>
      <c r="F11648" t="str">
        <f>CONCATENATE(A11648,B11648,C11648,D11648,E11648)</f>
        <v>4800001West Texas Region of Texas nonmetropolitan areaTXTexasAndrews County</v>
      </c>
    </row>
    <row r="11649" spans="1:6" x14ac:dyDescent="0.2">
      <c r="A11649" s="2">
        <v>4800001</v>
      </c>
      <c r="B11649" s="2" t="s">
        <v>603</v>
      </c>
      <c r="C11649" s="2" t="s">
        <v>65</v>
      </c>
      <c r="D11649" s="2" t="s">
        <v>66</v>
      </c>
      <c r="E11649" s="2" t="s">
        <v>617</v>
      </c>
      <c r="F11649" t="str">
        <f>CONCATENATE(A11649,B11649,C11649,D11649,E11649)</f>
        <v>4800001West Texas Region of Texas nonmetropolitan areaTXTexasBailey County</v>
      </c>
    </row>
    <row r="11650" spans="1:6" x14ac:dyDescent="0.2">
      <c r="A11650" s="2">
        <v>4800001</v>
      </c>
      <c r="B11650" s="2" t="s">
        <v>603</v>
      </c>
      <c r="C11650" s="2" t="s">
        <v>65</v>
      </c>
      <c r="D11650" s="2" t="s">
        <v>66</v>
      </c>
      <c r="E11650" s="2" t="s">
        <v>621</v>
      </c>
      <c r="F11650" t="str">
        <f>CONCATENATE(A11650,B11650,C11650,D11650,E11650)</f>
        <v>4800001West Texas Region of Texas nonmetropolitan areaTXTexasBaylor County</v>
      </c>
    </row>
    <row r="11651" spans="1:6" x14ac:dyDescent="0.2">
      <c r="A11651" s="2">
        <v>4800001</v>
      </c>
      <c r="B11651" s="2" t="s">
        <v>603</v>
      </c>
      <c r="C11651" s="2" t="s">
        <v>65</v>
      </c>
      <c r="D11651" s="2" t="s">
        <v>66</v>
      </c>
      <c r="E11651" s="2" t="s">
        <v>628</v>
      </c>
      <c r="F11651" t="str">
        <f>CONCATENATE(A11651,B11651,C11651,D11651,E11651)</f>
        <v>4800001West Texas Region of Texas nonmetropolitan areaTXTexasBorden County</v>
      </c>
    </row>
    <row r="11652" spans="1:6" x14ac:dyDescent="0.2">
      <c r="A11652" s="2">
        <v>4800001</v>
      </c>
      <c r="B11652" s="2" t="s">
        <v>603</v>
      </c>
      <c r="C11652" s="2" t="s">
        <v>65</v>
      </c>
      <c r="D11652" s="2" t="s">
        <v>66</v>
      </c>
      <c r="E11652" s="2" t="s">
        <v>635</v>
      </c>
      <c r="F11652" t="str">
        <f>CONCATENATE(A11652,B11652,C11652,D11652,E11652)</f>
        <v>4800001West Texas Region of Texas nonmetropolitan areaTXTexasBrewster County</v>
      </c>
    </row>
    <row r="11653" spans="1:6" x14ac:dyDescent="0.2">
      <c r="A11653" s="2">
        <v>4800001</v>
      </c>
      <c r="B11653" s="2" t="s">
        <v>603</v>
      </c>
      <c r="C11653" s="2" t="s">
        <v>65</v>
      </c>
      <c r="D11653" s="2" t="s">
        <v>66</v>
      </c>
      <c r="E11653" s="2" t="s">
        <v>636</v>
      </c>
      <c r="F11653" t="str">
        <f>CONCATENATE(A11653,B11653,C11653,D11653,E11653)</f>
        <v>4800001West Texas Region of Texas nonmetropolitan areaTXTexasBriscoe County</v>
      </c>
    </row>
    <row r="11654" spans="1:6" x14ac:dyDescent="0.2">
      <c r="A11654" s="2">
        <v>4800001</v>
      </c>
      <c r="B11654" s="2" t="s">
        <v>603</v>
      </c>
      <c r="C11654" s="2" t="s">
        <v>65</v>
      </c>
      <c r="D11654" s="2" t="s">
        <v>66</v>
      </c>
      <c r="E11654" s="2" t="s">
        <v>647</v>
      </c>
      <c r="F11654" t="str">
        <f>CONCATENATE(A11654,B11654,C11654,D11654,E11654)</f>
        <v>4800001West Texas Region of Texas nonmetropolitan areaTXTexasCastro County</v>
      </c>
    </row>
    <row r="11655" spans="1:6" x14ac:dyDescent="0.2">
      <c r="A11655" s="2">
        <v>4800001</v>
      </c>
      <c r="B11655" s="2" t="s">
        <v>603</v>
      </c>
      <c r="C11655" s="2" t="s">
        <v>65</v>
      </c>
      <c r="D11655" s="2" t="s">
        <v>66</v>
      </c>
      <c r="E11655" s="2" t="s">
        <v>650</v>
      </c>
      <c r="F11655" t="str">
        <f>CONCATENATE(A11655,B11655,C11655,D11655,E11655)</f>
        <v>4800001West Texas Region of Texas nonmetropolitan areaTXTexasChildress County</v>
      </c>
    </row>
    <row r="11656" spans="1:6" x14ac:dyDescent="0.2">
      <c r="A11656" s="2">
        <v>4800001</v>
      </c>
      <c r="B11656" s="2" t="s">
        <v>603</v>
      </c>
      <c r="C11656" s="2" t="s">
        <v>65</v>
      </c>
      <c r="D11656" s="2" t="s">
        <v>66</v>
      </c>
      <c r="E11656" s="2" t="s">
        <v>651</v>
      </c>
      <c r="F11656" t="str">
        <f>CONCATENATE(A11656,B11656,C11656,D11656,E11656)</f>
        <v>4800001West Texas Region of Texas nonmetropolitan areaTXTexasCochran County</v>
      </c>
    </row>
    <row r="11657" spans="1:6" x14ac:dyDescent="0.2">
      <c r="A11657" s="2">
        <v>4800001</v>
      </c>
      <c r="B11657" s="2" t="s">
        <v>603</v>
      </c>
      <c r="C11657" s="2" t="s">
        <v>65</v>
      </c>
      <c r="D11657" s="2" t="s">
        <v>66</v>
      </c>
      <c r="E11657" s="2" t="s">
        <v>656</v>
      </c>
      <c r="F11657" t="str">
        <f>CONCATENATE(A11657,B11657,C11657,D11657,E11657)</f>
        <v>4800001West Texas Region of Texas nonmetropolitan areaTXTexasCollingsworth County</v>
      </c>
    </row>
    <row r="11658" spans="1:6" x14ac:dyDescent="0.2">
      <c r="A11658" s="2">
        <v>4800001</v>
      </c>
      <c r="B11658" s="2" t="s">
        <v>603</v>
      </c>
      <c r="C11658" s="2" t="s">
        <v>65</v>
      </c>
      <c r="D11658" s="2" t="s">
        <v>66</v>
      </c>
      <c r="E11658" s="2" t="s">
        <v>663</v>
      </c>
      <c r="F11658" t="str">
        <f>CONCATENATE(A11658,B11658,C11658,D11658,E11658)</f>
        <v>4800001West Texas Region of Texas nonmetropolitan areaTXTexasCottle County</v>
      </c>
    </row>
    <row r="11659" spans="1:6" x14ac:dyDescent="0.2">
      <c r="A11659" s="2">
        <v>4800001</v>
      </c>
      <c r="B11659" s="2" t="s">
        <v>603</v>
      </c>
      <c r="C11659" s="2" t="s">
        <v>65</v>
      </c>
      <c r="D11659" s="2" t="s">
        <v>66</v>
      </c>
      <c r="E11659" s="2" t="s">
        <v>664</v>
      </c>
      <c r="F11659" t="str">
        <f>CONCATENATE(A11659,B11659,C11659,D11659,E11659)</f>
        <v>4800001West Texas Region of Texas nonmetropolitan areaTXTexasCrane County</v>
      </c>
    </row>
    <row r="11660" spans="1:6" x14ac:dyDescent="0.2">
      <c r="A11660" s="2">
        <v>4800001</v>
      </c>
      <c r="B11660" s="2" t="s">
        <v>603</v>
      </c>
      <c r="C11660" s="2" t="s">
        <v>65</v>
      </c>
      <c r="D11660" s="2" t="s">
        <v>66</v>
      </c>
      <c r="E11660" s="2" t="s">
        <v>542</v>
      </c>
      <c r="F11660" t="str">
        <f>CONCATENATE(A11660,B11660,C11660,D11660,E11660)</f>
        <v>4800001West Texas Region of Texas nonmetropolitan areaTXTexasCrockett County</v>
      </c>
    </row>
    <row r="11661" spans="1:6" x14ac:dyDescent="0.2">
      <c r="A11661" s="2">
        <v>4800001</v>
      </c>
      <c r="B11661" s="2" t="s">
        <v>603</v>
      </c>
      <c r="C11661" s="2" t="s">
        <v>65</v>
      </c>
      <c r="D11661" s="2" t="s">
        <v>66</v>
      </c>
      <c r="E11661" s="2" t="s">
        <v>667</v>
      </c>
      <c r="F11661" t="str">
        <f>CONCATENATE(A11661,B11661,C11661,D11661,E11661)</f>
        <v>4800001West Texas Region of Texas nonmetropolitan areaTXTexasCulberson County</v>
      </c>
    </row>
    <row r="11662" spans="1:6" x14ac:dyDescent="0.2">
      <c r="A11662" s="2">
        <v>4800001</v>
      </c>
      <c r="B11662" s="2" t="s">
        <v>603</v>
      </c>
      <c r="C11662" s="2" t="s">
        <v>65</v>
      </c>
      <c r="D11662" s="2" t="s">
        <v>66</v>
      </c>
      <c r="E11662" s="2" t="s">
        <v>668</v>
      </c>
      <c r="F11662" t="str">
        <f>CONCATENATE(A11662,B11662,C11662,D11662,E11662)</f>
        <v>4800001West Texas Region of Texas nonmetropolitan areaTXTexasDallam County</v>
      </c>
    </row>
    <row r="11663" spans="1:6" x14ac:dyDescent="0.2">
      <c r="A11663" s="2">
        <v>4800001</v>
      </c>
      <c r="B11663" s="2" t="s">
        <v>603</v>
      </c>
      <c r="C11663" s="2" t="s">
        <v>65</v>
      </c>
      <c r="D11663" s="2" t="s">
        <v>66</v>
      </c>
      <c r="E11663" s="2" t="s">
        <v>670</v>
      </c>
      <c r="F11663" t="str">
        <f>CONCATENATE(A11663,B11663,C11663,D11663,E11663)</f>
        <v>4800001West Texas Region of Texas nonmetropolitan areaTXTexasDawson County</v>
      </c>
    </row>
    <row r="11664" spans="1:6" x14ac:dyDescent="0.2">
      <c r="A11664" s="2">
        <v>4800001</v>
      </c>
      <c r="B11664" s="2" t="s">
        <v>603</v>
      </c>
      <c r="C11664" s="2" t="s">
        <v>65</v>
      </c>
      <c r="D11664" s="2" t="s">
        <v>66</v>
      </c>
      <c r="E11664" s="2" t="s">
        <v>671</v>
      </c>
      <c r="F11664" t="str">
        <f>CONCATENATE(A11664,B11664,C11664,D11664,E11664)</f>
        <v>4800001West Texas Region of Texas nonmetropolitan areaTXTexasDeaf Smith County</v>
      </c>
    </row>
    <row r="11665" spans="1:6" x14ac:dyDescent="0.2">
      <c r="A11665" s="2">
        <v>4800001</v>
      </c>
      <c r="B11665" s="2" t="s">
        <v>603</v>
      </c>
      <c r="C11665" s="2" t="s">
        <v>65</v>
      </c>
      <c r="D11665" s="2" t="s">
        <v>66</v>
      </c>
      <c r="E11665" s="2" t="s">
        <v>675</v>
      </c>
      <c r="F11665" t="str">
        <f>CONCATENATE(A11665,B11665,C11665,D11665,E11665)</f>
        <v>4800001West Texas Region of Texas nonmetropolitan areaTXTexasDickens County</v>
      </c>
    </row>
    <row r="11666" spans="1:6" x14ac:dyDescent="0.2">
      <c r="A11666" s="2">
        <v>4800001</v>
      </c>
      <c r="B11666" s="2" t="s">
        <v>603</v>
      </c>
      <c r="C11666" s="2" t="s">
        <v>65</v>
      </c>
      <c r="D11666" s="2" t="s">
        <v>66</v>
      </c>
      <c r="E11666" s="2" t="s">
        <v>678</v>
      </c>
      <c r="F11666" t="str">
        <f>CONCATENATE(A11666,B11666,C11666,D11666,E11666)</f>
        <v>4800001West Texas Region of Texas nonmetropolitan areaTXTexasDonley County</v>
      </c>
    </row>
    <row r="11667" spans="1:6" x14ac:dyDescent="0.2">
      <c r="A11667" s="2">
        <v>4800001</v>
      </c>
      <c r="B11667" s="2" t="s">
        <v>603</v>
      </c>
      <c r="C11667" s="2" t="s">
        <v>65</v>
      </c>
      <c r="D11667" s="2" t="s">
        <v>66</v>
      </c>
      <c r="E11667" s="2" t="s">
        <v>691</v>
      </c>
      <c r="F11667" t="str">
        <f>CONCATENATE(A11667,B11667,C11667,D11667,E11667)</f>
        <v>4800001West Texas Region of Texas nonmetropolitan areaTXTexasFisher County</v>
      </c>
    </row>
    <row r="11668" spans="1:6" x14ac:dyDescent="0.2">
      <c r="A11668" s="2">
        <v>4800001</v>
      </c>
      <c r="B11668" s="2" t="s">
        <v>603</v>
      </c>
      <c r="C11668" s="2" t="s">
        <v>65</v>
      </c>
      <c r="D11668" s="2" t="s">
        <v>66</v>
      </c>
      <c r="E11668" s="2" t="s">
        <v>692</v>
      </c>
      <c r="F11668" t="str">
        <f>CONCATENATE(A11668,B11668,C11668,D11668,E11668)</f>
        <v>4800001West Texas Region of Texas nonmetropolitan areaTXTexasFloyd County</v>
      </c>
    </row>
    <row r="11669" spans="1:6" x14ac:dyDescent="0.2">
      <c r="A11669" s="2">
        <v>4800001</v>
      </c>
      <c r="B11669" s="2" t="s">
        <v>603</v>
      </c>
      <c r="C11669" s="2" t="s">
        <v>65</v>
      </c>
      <c r="D11669" s="2" t="s">
        <v>66</v>
      </c>
      <c r="E11669" s="2" t="s">
        <v>693</v>
      </c>
      <c r="F11669" t="str">
        <f>CONCATENATE(A11669,B11669,C11669,D11669,E11669)</f>
        <v>4800001West Texas Region of Texas nonmetropolitan areaTXTexasFoard County</v>
      </c>
    </row>
    <row r="11670" spans="1:6" x14ac:dyDescent="0.2">
      <c r="A11670" s="2">
        <v>4800001</v>
      </c>
      <c r="B11670" s="2" t="s">
        <v>603</v>
      </c>
      <c r="C11670" s="2" t="s">
        <v>65</v>
      </c>
      <c r="D11670" s="2" t="s">
        <v>66</v>
      </c>
      <c r="E11670" s="2" t="s">
        <v>697</v>
      </c>
      <c r="F11670" t="str">
        <f>CONCATENATE(A11670,B11670,C11670,D11670,E11670)</f>
        <v>4800001West Texas Region of Texas nonmetropolitan areaTXTexasGaines County</v>
      </c>
    </row>
    <row r="11671" spans="1:6" x14ac:dyDescent="0.2">
      <c r="A11671" s="2">
        <v>4800001</v>
      </c>
      <c r="B11671" s="2" t="s">
        <v>603</v>
      </c>
      <c r="C11671" s="2" t="s">
        <v>65</v>
      </c>
      <c r="D11671" s="2" t="s">
        <v>66</v>
      </c>
      <c r="E11671" s="2" t="s">
        <v>699</v>
      </c>
      <c r="F11671" t="str">
        <f>CONCATENATE(A11671,B11671,C11671,D11671,E11671)</f>
        <v>4800001West Texas Region of Texas nonmetropolitan areaTXTexasGarza County</v>
      </c>
    </row>
    <row r="11672" spans="1:6" x14ac:dyDescent="0.2">
      <c r="A11672" s="2">
        <v>4800001</v>
      </c>
      <c r="B11672" s="2" t="s">
        <v>603</v>
      </c>
      <c r="C11672" s="2" t="s">
        <v>65</v>
      </c>
      <c r="D11672" s="2" t="s">
        <v>66</v>
      </c>
      <c r="E11672" s="2" t="s">
        <v>701</v>
      </c>
      <c r="F11672" t="str">
        <f>CONCATENATE(A11672,B11672,C11672,D11672,E11672)</f>
        <v>4800001West Texas Region of Texas nonmetropolitan areaTXTexasGlasscock County</v>
      </c>
    </row>
    <row r="11673" spans="1:6" x14ac:dyDescent="0.2">
      <c r="A11673" s="2">
        <v>4800001</v>
      </c>
      <c r="B11673" s="2" t="s">
        <v>603</v>
      </c>
      <c r="C11673" s="2" t="s">
        <v>65</v>
      </c>
      <c r="D11673" s="2" t="s">
        <v>66</v>
      </c>
      <c r="E11673" s="2" t="s">
        <v>705</v>
      </c>
      <c r="F11673" t="str">
        <f>CONCATENATE(A11673,B11673,C11673,D11673,E11673)</f>
        <v>4800001West Texas Region of Texas nonmetropolitan areaTXTexasGray County</v>
      </c>
    </row>
    <row r="11674" spans="1:6" x14ac:dyDescent="0.2">
      <c r="A11674" s="2">
        <v>4800001</v>
      </c>
      <c r="B11674" s="2" t="s">
        <v>603</v>
      </c>
      <c r="C11674" s="2" t="s">
        <v>65</v>
      </c>
      <c r="D11674" s="2" t="s">
        <v>66</v>
      </c>
      <c r="E11674" s="2" t="s">
        <v>712</v>
      </c>
      <c r="F11674" t="str">
        <f>CONCATENATE(A11674,B11674,C11674,D11674,E11674)</f>
        <v>4800001West Texas Region of Texas nonmetropolitan areaTXTexasHale County</v>
      </c>
    </row>
    <row r="11675" spans="1:6" x14ac:dyDescent="0.2">
      <c r="A11675" s="2">
        <v>4800001</v>
      </c>
      <c r="B11675" s="2" t="s">
        <v>603</v>
      </c>
      <c r="C11675" s="2" t="s">
        <v>65</v>
      </c>
      <c r="D11675" s="2" t="s">
        <v>66</v>
      </c>
      <c r="E11675" s="2" t="s">
        <v>713</v>
      </c>
      <c r="F11675" t="str">
        <f>CONCATENATE(A11675,B11675,C11675,D11675,E11675)</f>
        <v>4800001West Texas Region of Texas nonmetropolitan areaTXTexasHall County</v>
      </c>
    </row>
    <row r="11676" spans="1:6" x14ac:dyDescent="0.2">
      <c r="A11676" s="2">
        <v>4800001</v>
      </c>
      <c r="B11676" s="2" t="s">
        <v>603</v>
      </c>
      <c r="C11676" s="2" t="s">
        <v>65</v>
      </c>
      <c r="D11676" s="2" t="s">
        <v>66</v>
      </c>
      <c r="E11676" s="2" t="s">
        <v>714</v>
      </c>
      <c r="F11676" t="str">
        <f>CONCATENATE(A11676,B11676,C11676,D11676,E11676)</f>
        <v>4800001West Texas Region of Texas nonmetropolitan areaTXTexasHansford County</v>
      </c>
    </row>
    <row r="11677" spans="1:6" x14ac:dyDescent="0.2">
      <c r="A11677" s="2">
        <v>4800001</v>
      </c>
      <c r="B11677" s="2" t="s">
        <v>603</v>
      </c>
      <c r="C11677" s="2" t="s">
        <v>65</v>
      </c>
      <c r="D11677" s="2" t="s">
        <v>66</v>
      </c>
      <c r="E11677" s="2" t="s">
        <v>559</v>
      </c>
      <c r="F11677" t="str">
        <f>CONCATENATE(A11677,B11677,C11677,D11677,E11677)</f>
        <v>4800001West Texas Region of Texas nonmetropolitan areaTXTexasHardeman County</v>
      </c>
    </row>
    <row r="11678" spans="1:6" x14ac:dyDescent="0.2">
      <c r="A11678" s="2">
        <v>4800001</v>
      </c>
      <c r="B11678" s="2" t="s">
        <v>603</v>
      </c>
      <c r="C11678" s="2" t="s">
        <v>65</v>
      </c>
      <c r="D11678" s="2" t="s">
        <v>66</v>
      </c>
      <c r="E11678" s="2" t="s">
        <v>717</v>
      </c>
      <c r="F11678" t="str">
        <f>CONCATENATE(A11678,B11678,C11678,D11678,E11678)</f>
        <v>4800001West Texas Region of Texas nonmetropolitan areaTXTexasHartley County</v>
      </c>
    </row>
    <row r="11679" spans="1:6" x14ac:dyDescent="0.2">
      <c r="A11679" s="2">
        <v>4800001</v>
      </c>
      <c r="B11679" s="2" t="s">
        <v>603</v>
      </c>
      <c r="C11679" s="2" t="s">
        <v>65</v>
      </c>
      <c r="D11679" s="2" t="s">
        <v>66</v>
      </c>
      <c r="E11679" s="2" t="s">
        <v>718</v>
      </c>
      <c r="F11679" t="str">
        <f>CONCATENATE(A11679,B11679,C11679,D11679,E11679)</f>
        <v>4800001West Texas Region of Texas nonmetropolitan areaTXTexasHaskell County</v>
      </c>
    </row>
    <row r="11680" spans="1:6" x14ac:dyDescent="0.2">
      <c r="A11680" s="2">
        <v>4800001</v>
      </c>
      <c r="B11680" s="2" t="s">
        <v>603</v>
      </c>
      <c r="C11680" s="2" t="s">
        <v>65</v>
      </c>
      <c r="D11680" s="2" t="s">
        <v>66</v>
      </c>
      <c r="E11680" s="2" t="s">
        <v>720</v>
      </c>
      <c r="F11680" t="str">
        <f>CONCATENATE(A11680,B11680,C11680,D11680,E11680)</f>
        <v>4800001West Texas Region of Texas nonmetropolitan areaTXTexasHemphill County</v>
      </c>
    </row>
    <row r="11681" spans="1:6" x14ac:dyDescent="0.2">
      <c r="A11681" s="2">
        <v>4800001</v>
      </c>
      <c r="B11681" s="2" t="s">
        <v>603</v>
      </c>
      <c r="C11681" s="2" t="s">
        <v>65</v>
      </c>
      <c r="D11681" s="2" t="s">
        <v>66</v>
      </c>
      <c r="E11681" s="2" t="s">
        <v>724</v>
      </c>
      <c r="F11681" t="str">
        <f>CONCATENATE(A11681,B11681,C11681,D11681,E11681)</f>
        <v>4800001West Texas Region of Texas nonmetropolitan areaTXTexasHockley County</v>
      </c>
    </row>
    <row r="11682" spans="1:6" x14ac:dyDescent="0.2">
      <c r="A11682" s="2">
        <v>4800001</v>
      </c>
      <c r="B11682" s="2" t="s">
        <v>603</v>
      </c>
      <c r="C11682" s="2" t="s">
        <v>65</v>
      </c>
      <c r="D11682" s="2" t="s">
        <v>66</v>
      </c>
      <c r="E11682" s="2" t="s">
        <v>727</v>
      </c>
      <c r="F11682" t="str">
        <f>CONCATENATE(A11682,B11682,C11682,D11682,E11682)</f>
        <v>4800001West Texas Region of Texas nonmetropolitan areaTXTexasHoward County</v>
      </c>
    </row>
    <row r="11683" spans="1:6" x14ac:dyDescent="0.2">
      <c r="A11683" s="2">
        <v>4800001</v>
      </c>
      <c r="B11683" s="2" t="s">
        <v>603</v>
      </c>
      <c r="C11683" s="2" t="s">
        <v>65</v>
      </c>
      <c r="D11683" s="2" t="s">
        <v>66</v>
      </c>
      <c r="E11683" s="2" t="s">
        <v>491</v>
      </c>
      <c r="F11683" t="str">
        <f>CONCATENATE(A11683,B11683,C11683,D11683,E11683)</f>
        <v>4800001West Texas Region of Texas nonmetropolitan areaTXTexasHutchinson County</v>
      </c>
    </row>
    <row r="11684" spans="1:6" x14ac:dyDescent="0.2">
      <c r="A11684" s="2">
        <v>4800001</v>
      </c>
      <c r="B11684" s="2" t="s">
        <v>603</v>
      </c>
      <c r="C11684" s="2" t="s">
        <v>65</v>
      </c>
      <c r="D11684" s="2" t="s">
        <v>66</v>
      </c>
      <c r="E11684" s="2" t="s">
        <v>733</v>
      </c>
      <c r="F11684" t="str">
        <f>CONCATENATE(A11684,B11684,C11684,D11684,E11684)</f>
        <v>4800001West Texas Region of Texas nonmetropolitan areaTXTexasJeff Davis County</v>
      </c>
    </row>
    <row r="11685" spans="1:6" x14ac:dyDescent="0.2">
      <c r="A11685" s="2">
        <v>4800001</v>
      </c>
      <c r="B11685" s="2" t="s">
        <v>603</v>
      </c>
      <c r="C11685" s="2" t="s">
        <v>65</v>
      </c>
      <c r="D11685" s="2" t="s">
        <v>66</v>
      </c>
      <c r="E11685" s="2" t="s">
        <v>740</v>
      </c>
      <c r="F11685" t="str">
        <f>CONCATENATE(A11685,B11685,C11685,D11685,E11685)</f>
        <v>4800001West Texas Region of Texas nonmetropolitan areaTXTexasKent County</v>
      </c>
    </row>
    <row r="11686" spans="1:6" x14ac:dyDescent="0.2">
      <c r="A11686" s="2">
        <v>4800001</v>
      </c>
      <c r="B11686" s="2" t="s">
        <v>603</v>
      </c>
      <c r="C11686" s="2" t="s">
        <v>65</v>
      </c>
      <c r="D11686" s="2" t="s">
        <v>66</v>
      </c>
      <c r="E11686" s="2" t="s">
        <v>170</v>
      </c>
      <c r="F11686" t="str">
        <f>CONCATENATE(A11686,B11686,C11686,D11686,E11686)</f>
        <v>4800001West Texas Region of Texas nonmetropolitan areaTXTexasKing County</v>
      </c>
    </row>
    <row r="11687" spans="1:6" x14ac:dyDescent="0.2">
      <c r="A11687" s="2">
        <v>4800001</v>
      </c>
      <c r="B11687" s="2" t="s">
        <v>603</v>
      </c>
      <c r="C11687" s="2" t="s">
        <v>65</v>
      </c>
      <c r="D11687" s="2" t="s">
        <v>66</v>
      </c>
      <c r="E11687" s="2" t="s">
        <v>568</v>
      </c>
      <c r="F11687" t="str">
        <f>CONCATENATE(A11687,B11687,C11687,D11687,E11687)</f>
        <v>4800001West Texas Region of Texas nonmetropolitan areaTXTexasKnox County</v>
      </c>
    </row>
    <row r="11688" spans="1:6" x14ac:dyDescent="0.2">
      <c r="A11688" s="2">
        <v>4800001</v>
      </c>
      <c r="B11688" s="2" t="s">
        <v>603</v>
      </c>
      <c r="C11688" s="2" t="s">
        <v>65</v>
      </c>
      <c r="D11688" s="2" t="s">
        <v>66</v>
      </c>
      <c r="E11688" s="2" t="s">
        <v>746</v>
      </c>
      <c r="F11688" t="str">
        <f>CONCATENATE(A11688,B11688,C11688,D11688,E11688)</f>
        <v>4800001West Texas Region of Texas nonmetropolitan areaTXTexasLamb County</v>
      </c>
    </row>
    <row r="11689" spans="1:6" x14ac:dyDescent="0.2">
      <c r="A11689" s="2">
        <v>4800001</v>
      </c>
      <c r="B11689" s="2" t="s">
        <v>603</v>
      </c>
      <c r="C11689" s="2" t="s">
        <v>65</v>
      </c>
      <c r="D11689" s="2" t="s">
        <v>66</v>
      </c>
      <c r="E11689" s="2" t="s">
        <v>753</v>
      </c>
      <c r="F11689" t="str">
        <f>CONCATENATE(A11689,B11689,C11689,D11689,E11689)</f>
        <v>4800001West Texas Region of Texas nonmetropolitan areaTXTexasLipscomb County</v>
      </c>
    </row>
    <row r="11690" spans="1:6" x14ac:dyDescent="0.2">
      <c r="A11690" s="2">
        <v>4800001</v>
      </c>
      <c r="B11690" s="2" t="s">
        <v>603</v>
      </c>
      <c r="C11690" s="2" t="s">
        <v>65</v>
      </c>
      <c r="D11690" s="2" t="s">
        <v>66</v>
      </c>
      <c r="E11690" s="2" t="s">
        <v>756</v>
      </c>
      <c r="F11690" t="str">
        <f>CONCATENATE(A11690,B11690,C11690,D11690,E11690)</f>
        <v>4800001West Texas Region of Texas nonmetropolitan areaTXTexasLoving County</v>
      </c>
    </row>
    <row r="11691" spans="1:6" x14ac:dyDescent="0.2">
      <c r="A11691" s="2">
        <v>4800001</v>
      </c>
      <c r="B11691" s="2" t="s">
        <v>603</v>
      </c>
      <c r="C11691" s="2" t="s">
        <v>65</v>
      </c>
      <c r="D11691" s="2" t="s">
        <v>66</v>
      </c>
      <c r="E11691" s="2" t="s">
        <v>771</v>
      </c>
      <c r="F11691" t="str">
        <f>CONCATENATE(A11691,B11691,C11691,D11691,E11691)</f>
        <v>4800001West Texas Region of Texas nonmetropolitan areaTXTexasMitchell County</v>
      </c>
    </row>
    <row r="11692" spans="1:6" x14ac:dyDescent="0.2">
      <c r="A11692" s="2">
        <v>4800001</v>
      </c>
      <c r="B11692" s="2" t="s">
        <v>603</v>
      </c>
      <c r="C11692" s="2" t="s">
        <v>65</v>
      </c>
      <c r="D11692" s="2" t="s">
        <v>66</v>
      </c>
      <c r="E11692" s="2" t="s">
        <v>579</v>
      </c>
      <c r="F11692" t="str">
        <f>CONCATENATE(A11692,B11692,C11692,D11692,E11692)</f>
        <v>4800001West Texas Region of Texas nonmetropolitan areaTXTexasMoore County</v>
      </c>
    </row>
    <row r="11693" spans="1:6" x14ac:dyDescent="0.2">
      <c r="A11693" s="2">
        <v>4800001</v>
      </c>
      <c r="B11693" s="2" t="s">
        <v>603</v>
      </c>
      <c r="C11693" s="2" t="s">
        <v>65</v>
      </c>
      <c r="D11693" s="2" t="s">
        <v>66</v>
      </c>
      <c r="E11693" s="2" t="s">
        <v>774</v>
      </c>
      <c r="F11693" t="str">
        <f>CONCATENATE(A11693,B11693,C11693,D11693,E11693)</f>
        <v>4800001West Texas Region of Texas nonmetropolitan areaTXTexasMotley County</v>
      </c>
    </row>
    <row r="11694" spans="1:6" x14ac:dyDescent="0.2">
      <c r="A11694" s="2">
        <v>4800001</v>
      </c>
      <c r="B11694" s="2" t="s">
        <v>603</v>
      </c>
      <c r="C11694" s="2" t="s">
        <v>65</v>
      </c>
      <c r="D11694" s="2" t="s">
        <v>66</v>
      </c>
      <c r="E11694" s="2" t="s">
        <v>2635</v>
      </c>
      <c r="F11694" t="str">
        <f>CONCATENATE(A11694,B11694,C11694,D11694,E11694)</f>
        <v>4800001West Texas Region of Texas nonmetropolitan areaTXTexasNolan County</v>
      </c>
    </row>
    <row r="11695" spans="1:6" x14ac:dyDescent="0.2">
      <c r="A11695" s="2">
        <v>4800001</v>
      </c>
      <c r="B11695" s="2" t="s">
        <v>603</v>
      </c>
      <c r="C11695" s="2" t="s">
        <v>65</v>
      </c>
      <c r="D11695" s="2" t="s">
        <v>66</v>
      </c>
      <c r="E11695" s="2" t="s">
        <v>2637</v>
      </c>
      <c r="F11695" t="str">
        <f>CONCATENATE(A11695,B11695,C11695,D11695,E11695)</f>
        <v>4800001West Texas Region of Texas nonmetropolitan areaTXTexasOchiltree County</v>
      </c>
    </row>
    <row r="11696" spans="1:6" x14ac:dyDescent="0.2">
      <c r="A11696" s="2">
        <v>4800001</v>
      </c>
      <c r="B11696" s="2" t="s">
        <v>603</v>
      </c>
      <c r="C11696" s="2" t="s">
        <v>65</v>
      </c>
      <c r="D11696" s="2" t="s">
        <v>66</v>
      </c>
      <c r="E11696" s="2" t="s">
        <v>2641</v>
      </c>
      <c r="F11696" t="str">
        <f>CONCATENATE(A11696,B11696,C11696,D11696,E11696)</f>
        <v>4800001West Texas Region of Texas nonmetropolitan areaTXTexasParmer County</v>
      </c>
    </row>
    <row r="11697" spans="1:6" x14ac:dyDescent="0.2">
      <c r="A11697" s="2">
        <v>4800001</v>
      </c>
      <c r="B11697" s="2" t="s">
        <v>603</v>
      </c>
      <c r="C11697" s="2" t="s">
        <v>65</v>
      </c>
      <c r="D11697" s="2" t="s">
        <v>66</v>
      </c>
      <c r="E11697" s="2" t="s">
        <v>2642</v>
      </c>
      <c r="F11697" t="str">
        <f>CONCATENATE(A11697,B11697,C11697,D11697,E11697)</f>
        <v>4800001West Texas Region of Texas nonmetropolitan areaTXTexasPecos County</v>
      </c>
    </row>
    <row r="11698" spans="1:6" x14ac:dyDescent="0.2">
      <c r="A11698" s="2">
        <v>4800001</v>
      </c>
      <c r="B11698" s="2" t="s">
        <v>603</v>
      </c>
      <c r="C11698" s="2" t="s">
        <v>65</v>
      </c>
      <c r="D11698" s="2" t="s">
        <v>66</v>
      </c>
      <c r="E11698" s="2" t="s">
        <v>2643</v>
      </c>
      <c r="F11698" t="str">
        <f>CONCATENATE(A11698,B11698,C11698,D11698,E11698)</f>
        <v>4800001West Texas Region of Texas nonmetropolitan areaTXTexasPresidio County</v>
      </c>
    </row>
    <row r="11699" spans="1:6" x14ac:dyDescent="0.2">
      <c r="A11699" s="2">
        <v>4800001</v>
      </c>
      <c r="B11699" s="2" t="s">
        <v>603</v>
      </c>
      <c r="C11699" s="2" t="s">
        <v>65</v>
      </c>
      <c r="D11699" s="2" t="s">
        <v>66</v>
      </c>
      <c r="E11699" s="2" t="s">
        <v>2646</v>
      </c>
      <c r="F11699" t="str">
        <f>CONCATENATE(A11699,B11699,C11699,D11699,E11699)</f>
        <v>4800001West Texas Region of Texas nonmetropolitan areaTXTexasReagan County</v>
      </c>
    </row>
    <row r="11700" spans="1:6" x14ac:dyDescent="0.2">
      <c r="A11700" s="2">
        <v>4800001</v>
      </c>
      <c r="B11700" s="2" t="s">
        <v>603</v>
      </c>
      <c r="C11700" s="2" t="s">
        <v>65</v>
      </c>
      <c r="D11700" s="2" t="s">
        <v>66</v>
      </c>
      <c r="E11700" s="2" t="s">
        <v>2649</v>
      </c>
      <c r="F11700" t="str">
        <f>CONCATENATE(A11700,B11700,C11700,D11700,E11700)</f>
        <v>4800001West Texas Region of Texas nonmetropolitan areaTXTexasReeves County</v>
      </c>
    </row>
    <row r="11701" spans="1:6" x14ac:dyDescent="0.2">
      <c r="A11701" s="2">
        <v>4800001</v>
      </c>
      <c r="B11701" s="2" t="s">
        <v>603</v>
      </c>
      <c r="C11701" s="2" t="s">
        <v>65</v>
      </c>
      <c r="D11701" s="2" t="s">
        <v>66</v>
      </c>
      <c r="E11701" s="2" t="s">
        <v>511</v>
      </c>
      <c r="F11701" t="str">
        <f>CONCATENATE(A11701,B11701,C11701,D11701,E11701)</f>
        <v>4800001West Texas Region of Texas nonmetropolitan areaTXTexasRoberts County</v>
      </c>
    </row>
    <row r="11702" spans="1:6" x14ac:dyDescent="0.2">
      <c r="A11702" s="2">
        <v>4800001</v>
      </c>
      <c r="B11702" s="2" t="s">
        <v>603</v>
      </c>
      <c r="C11702" s="2" t="s">
        <v>65</v>
      </c>
      <c r="D11702" s="2" t="s">
        <v>66</v>
      </c>
      <c r="E11702" s="2" t="s">
        <v>2659</v>
      </c>
      <c r="F11702" t="str">
        <f>CONCATENATE(A11702,B11702,C11702,D11702,E11702)</f>
        <v>4800001West Texas Region of Texas nonmetropolitan areaTXTexasScurry County</v>
      </c>
    </row>
    <row r="11703" spans="1:6" x14ac:dyDescent="0.2">
      <c r="A11703" s="2">
        <v>4800001</v>
      </c>
      <c r="B11703" s="2" t="s">
        <v>603</v>
      </c>
      <c r="C11703" s="2" t="s">
        <v>65</v>
      </c>
      <c r="D11703" s="2" t="s">
        <v>66</v>
      </c>
      <c r="E11703" s="2" t="s">
        <v>2660</v>
      </c>
      <c r="F11703" t="str">
        <f>CONCATENATE(A11703,B11703,C11703,D11703,E11703)</f>
        <v>4800001West Texas Region of Texas nonmetropolitan areaTXTexasShackelford County</v>
      </c>
    </row>
    <row r="11704" spans="1:6" x14ac:dyDescent="0.2">
      <c r="A11704" s="2">
        <v>4800001</v>
      </c>
      <c r="B11704" s="2" t="s">
        <v>603</v>
      </c>
      <c r="C11704" s="2" t="s">
        <v>65</v>
      </c>
      <c r="D11704" s="2" t="s">
        <v>66</v>
      </c>
      <c r="E11704" s="2" t="s">
        <v>1015</v>
      </c>
      <c r="F11704" t="str">
        <f>CONCATENATE(A11704,B11704,C11704,D11704,E11704)</f>
        <v>4800001West Texas Region of Texas nonmetropolitan areaTXTexasSherman County</v>
      </c>
    </row>
    <row r="11705" spans="1:6" x14ac:dyDescent="0.2">
      <c r="A11705" s="2">
        <v>4800001</v>
      </c>
      <c r="B11705" s="2" t="s">
        <v>603</v>
      </c>
      <c r="C11705" s="2" t="s">
        <v>65</v>
      </c>
      <c r="D11705" s="2" t="s">
        <v>66</v>
      </c>
      <c r="E11705" s="2" t="s">
        <v>2665</v>
      </c>
      <c r="F11705" t="str">
        <f>CONCATENATE(A11705,B11705,C11705,D11705,E11705)</f>
        <v>4800001West Texas Region of Texas nonmetropolitan areaTXTexasStonewall County</v>
      </c>
    </row>
    <row r="11706" spans="1:6" x14ac:dyDescent="0.2">
      <c r="A11706" s="2">
        <v>4800001</v>
      </c>
      <c r="B11706" s="2" t="s">
        <v>603</v>
      </c>
      <c r="C11706" s="2" t="s">
        <v>65</v>
      </c>
      <c r="D11706" s="2" t="s">
        <v>66</v>
      </c>
      <c r="E11706" s="2" t="s">
        <v>2667</v>
      </c>
      <c r="F11706" t="str">
        <f>CONCATENATE(A11706,B11706,C11706,D11706,E11706)</f>
        <v>4800001West Texas Region of Texas nonmetropolitan areaTXTexasSwisher County</v>
      </c>
    </row>
    <row r="11707" spans="1:6" x14ac:dyDescent="0.2">
      <c r="A11707" s="2">
        <v>4800001</v>
      </c>
      <c r="B11707" s="2" t="s">
        <v>603</v>
      </c>
      <c r="C11707" s="2" t="s">
        <v>65</v>
      </c>
      <c r="D11707" s="2" t="s">
        <v>66</v>
      </c>
      <c r="E11707" s="2" t="s">
        <v>1873</v>
      </c>
      <c r="F11707" t="str">
        <f>CONCATENATE(A11707,B11707,C11707,D11707,E11707)</f>
        <v>4800001West Texas Region of Texas nonmetropolitan areaTXTexasTerrell County</v>
      </c>
    </row>
    <row r="11708" spans="1:6" x14ac:dyDescent="0.2">
      <c r="A11708" s="2">
        <v>4800001</v>
      </c>
      <c r="B11708" s="2" t="s">
        <v>603</v>
      </c>
      <c r="C11708" s="2" t="s">
        <v>65</v>
      </c>
      <c r="D11708" s="2" t="s">
        <v>66</v>
      </c>
      <c r="E11708" s="2" t="s">
        <v>2669</v>
      </c>
      <c r="F11708" t="str">
        <f>CONCATENATE(A11708,B11708,C11708,D11708,E11708)</f>
        <v>4800001West Texas Region of Texas nonmetropolitan areaTXTexasTerry County</v>
      </c>
    </row>
    <row r="11709" spans="1:6" x14ac:dyDescent="0.2">
      <c r="A11709" s="2">
        <v>4800001</v>
      </c>
      <c r="B11709" s="2" t="s">
        <v>603</v>
      </c>
      <c r="C11709" s="2" t="s">
        <v>65</v>
      </c>
      <c r="D11709" s="2" t="s">
        <v>66</v>
      </c>
      <c r="E11709" s="2" t="s">
        <v>2670</v>
      </c>
      <c r="F11709" t="str">
        <f>CONCATENATE(A11709,B11709,C11709,D11709,E11709)</f>
        <v>4800001West Texas Region of Texas nonmetropolitan areaTXTexasThrockmorton County</v>
      </c>
    </row>
    <row r="11710" spans="1:6" x14ac:dyDescent="0.2">
      <c r="A11710" s="2">
        <v>4800001</v>
      </c>
      <c r="B11710" s="2" t="s">
        <v>603</v>
      </c>
      <c r="C11710" s="2" t="s">
        <v>65</v>
      </c>
      <c r="D11710" s="2" t="s">
        <v>66</v>
      </c>
      <c r="E11710" s="2" t="s">
        <v>2674</v>
      </c>
      <c r="F11710" t="str">
        <f>CONCATENATE(A11710,B11710,C11710,D11710,E11710)</f>
        <v>4800001West Texas Region of Texas nonmetropolitan areaTXTexasUpton County</v>
      </c>
    </row>
    <row r="11711" spans="1:6" x14ac:dyDescent="0.2">
      <c r="A11711" s="2">
        <v>4800001</v>
      </c>
      <c r="B11711" s="2" t="s">
        <v>603</v>
      </c>
      <c r="C11711" s="2" t="s">
        <v>65</v>
      </c>
      <c r="D11711" s="2" t="s">
        <v>66</v>
      </c>
      <c r="E11711" s="2" t="s">
        <v>2680</v>
      </c>
      <c r="F11711" t="str">
        <f>CONCATENATE(A11711,B11711,C11711,D11711,E11711)</f>
        <v>4800001West Texas Region of Texas nonmetropolitan areaTXTexasWard County</v>
      </c>
    </row>
    <row r="11712" spans="1:6" x14ac:dyDescent="0.2">
      <c r="A11712" s="2">
        <v>4800001</v>
      </c>
      <c r="B11712" s="2" t="s">
        <v>603</v>
      </c>
      <c r="C11712" s="2" t="s">
        <v>65</v>
      </c>
      <c r="D11712" s="2" t="s">
        <v>66</v>
      </c>
      <c r="E11712" s="2" t="s">
        <v>1882</v>
      </c>
      <c r="F11712" t="str">
        <f>CONCATENATE(A11712,B11712,C11712,D11712,E11712)</f>
        <v>4800001West Texas Region of Texas nonmetropolitan areaTXTexasWheeler County</v>
      </c>
    </row>
    <row r="11713" spans="1:6" x14ac:dyDescent="0.2">
      <c r="A11713" s="2">
        <v>4800001</v>
      </c>
      <c r="B11713" s="2" t="s">
        <v>603</v>
      </c>
      <c r="C11713" s="2" t="s">
        <v>65</v>
      </c>
      <c r="D11713" s="2" t="s">
        <v>66</v>
      </c>
      <c r="E11713" s="2" t="s">
        <v>2684</v>
      </c>
      <c r="F11713" t="str">
        <f>CONCATENATE(A11713,B11713,C11713,D11713,E11713)</f>
        <v>4800001West Texas Region of Texas nonmetropolitan areaTXTexasWilbarger County</v>
      </c>
    </row>
    <row r="11714" spans="1:6" x14ac:dyDescent="0.2">
      <c r="A11714" s="2">
        <v>4800001</v>
      </c>
      <c r="B11714" s="2" t="s">
        <v>603</v>
      </c>
      <c r="C11714" s="2" t="s">
        <v>65</v>
      </c>
      <c r="D11714" s="2" t="s">
        <v>66</v>
      </c>
      <c r="E11714" s="2" t="s">
        <v>2686</v>
      </c>
      <c r="F11714" t="str">
        <f>CONCATENATE(A11714,B11714,C11714,D11714,E11714)</f>
        <v>4800001West Texas Region of Texas nonmetropolitan areaTXTexasWinkler County</v>
      </c>
    </row>
    <row r="11715" spans="1:6" x14ac:dyDescent="0.2">
      <c r="A11715" s="2">
        <v>4800001</v>
      </c>
      <c r="B11715" s="2" t="s">
        <v>603</v>
      </c>
      <c r="C11715" s="2" t="s">
        <v>65</v>
      </c>
      <c r="D11715" s="2" t="s">
        <v>66</v>
      </c>
      <c r="E11715" s="2" t="s">
        <v>2687</v>
      </c>
      <c r="F11715" t="str">
        <f>CONCATENATE(A11715,B11715,C11715,D11715,E11715)</f>
        <v>4800001West Texas Region of Texas nonmetropolitan areaTXTexasYoakum County</v>
      </c>
    </row>
    <row r="11716" spans="1:6" x14ac:dyDescent="0.2">
      <c r="A11716" s="4">
        <v>4800002</v>
      </c>
      <c r="B11716" s="4" t="s">
        <v>4228</v>
      </c>
      <c r="C11716" s="4" t="s">
        <v>65</v>
      </c>
      <c r="D11716" s="4" t="s">
        <v>66</v>
      </c>
      <c r="E11716" s="4" t="s">
        <v>523</v>
      </c>
      <c r="F11716" t="str">
        <f>CONCATENATE(A11716,B11716,C11716,D11716,E11716)</f>
        <v>4800002North Region of Texas nonmetropolitan areaTXTexasAnderson County</v>
      </c>
    </row>
    <row r="11717" spans="1:6" x14ac:dyDescent="0.2">
      <c r="A11717" s="4">
        <v>4800002</v>
      </c>
      <c r="B11717" s="4" t="s">
        <v>4228</v>
      </c>
      <c r="C11717" s="4" t="s">
        <v>65</v>
      </c>
      <c r="D11717" s="4" t="s">
        <v>66</v>
      </c>
      <c r="E11717" s="4" t="s">
        <v>644</v>
      </c>
      <c r="F11717" t="str">
        <f>CONCATENATE(A11717,B11717,C11717,D11717,E11717)</f>
        <v>4800002North Region of Texas nonmetropolitan areaTXTexasCamp County</v>
      </c>
    </row>
    <row r="11718" spans="1:6" x14ac:dyDescent="0.2">
      <c r="A11718" s="4">
        <v>4800002</v>
      </c>
      <c r="B11718" s="4" t="s">
        <v>4228</v>
      </c>
      <c r="C11718" s="4" t="s">
        <v>65</v>
      </c>
      <c r="D11718" s="4" t="s">
        <v>66</v>
      </c>
      <c r="E11718" s="4" t="s">
        <v>646</v>
      </c>
      <c r="F11718" t="str">
        <f>CONCATENATE(A11718,B11718,C11718,D11718,E11718)</f>
        <v>4800002North Region of Texas nonmetropolitan areaTXTexasCass County</v>
      </c>
    </row>
    <row r="11719" spans="1:6" x14ac:dyDescent="0.2">
      <c r="A11719" s="4">
        <v>4800002</v>
      </c>
      <c r="B11719" s="4" t="s">
        <v>4228</v>
      </c>
      <c r="C11719" s="4" t="s">
        <v>65</v>
      </c>
      <c r="D11719" s="4" t="s">
        <v>66</v>
      </c>
      <c r="E11719" s="4" t="s">
        <v>649</v>
      </c>
      <c r="F11719" t="str">
        <f>CONCATENATE(A11719,B11719,C11719,D11719,E11719)</f>
        <v>4800002North Region of Texas nonmetropolitan areaTXTexasCherokee County</v>
      </c>
    </row>
    <row r="11720" spans="1:6" x14ac:dyDescent="0.2">
      <c r="A11720" s="4">
        <v>4800002</v>
      </c>
      <c r="B11720" s="4" t="s">
        <v>4228</v>
      </c>
      <c r="C11720" s="4" t="s">
        <v>65</v>
      </c>
      <c r="D11720" s="4" t="s">
        <v>66</v>
      </c>
      <c r="E11720" s="4" t="s">
        <v>659</v>
      </c>
      <c r="F11720" t="str">
        <f>CONCATENATE(A11720,B11720,C11720,D11720,E11720)</f>
        <v>4800002North Region of Texas nonmetropolitan areaTXTexasComanche County</v>
      </c>
    </row>
    <row r="11721" spans="1:6" x14ac:dyDescent="0.2">
      <c r="A11721" s="4">
        <v>4800002</v>
      </c>
      <c r="B11721" s="4" t="s">
        <v>4228</v>
      </c>
      <c r="C11721" s="4" t="s">
        <v>65</v>
      </c>
      <c r="D11721" s="4" t="s">
        <v>66</v>
      </c>
      <c r="E11721" s="4" t="s">
        <v>661</v>
      </c>
      <c r="F11721" t="str">
        <f>CONCATENATE(A11721,B11721,C11721,D11721,E11721)</f>
        <v>4800002North Region of Texas nonmetropolitan areaTXTexasCooke County</v>
      </c>
    </row>
    <row r="11722" spans="1:6" x14ac:dyDescent="0.2">
      <c r="A11722" s="4">
        <v>4800002</v>
      </c>
      <c r="B11722" s="4" t="s">
        <v>4228</v>
      </c>
      <c r="C11722" s="4" t="s">
        <v>65</v>
      </c>
      <c r="D11722" s="4" t="s">
        <v>66</v>
      </c>
      <c r="E11722" s="4" t="s">
        <v>672</v>
      </c>
      <c r="F11722" t="str">
        <f>CONCATENATE(A11722,B11722,C11722,D11722,E11722)</f>
        <v>4800002North Region of Texas nonmetropolitan areaTXTexasDelta County</v>
      </c>
    </row>
    <row r="11723" spans="1:6" x14ac:dyDescent="0.2">
      <c r="A11723" s="4">
        <v>4800002</v>
      </c>
      <c r="B11723" s="4" t="s">
        <v>4228</v>
      </c>
      <c r="C11723" s="4" t="s">
        <v>65</v>
      </c>
      <c r="D11723" s="4" t="s">
        <v>66</v>
      </c>
      <c r="E11723" s="4" t="s">
        <v>680</v>
      </c>
      <c r="F11723" t="str">
        <f>CONCATENATE(A11723,B11723,C11723,D11723,E11723)</f>
        <v>4800002North Region of Texas nonmetropolitan areaTXTexasEastland County</v>
      </c>
    </row>
    <row r="11724" spans="1:6" x14ac:dyDescent="0.2">
      <c r="A11724" s="4">
        <v>4800002</v>
      </c>
      <c r="B11724" s="4" t="s">
        <v>4228</v>
      </c>
      <c r="C11724" s="4" t="s">
        <v>65</v>
      </c>
      <c r="D11724" s="4" t="s">
        <v>66</v>
      </c>
      <c r="E11724" s="4" t="s">
        <v>687</v>
      </c>
      <c r="F11724" t="str">
        <f>CONCATENATE(A11724,B11724,C11724,D11724,E11724)</f>
        <v>4800002North Region of Texas nonmetropolitan areaTXTexasErath County</v>
      </c>
    </row>
    <row r="11725" spans="1:6" x14ac:dyDescent="0.2">
      <c r="A11725" s="4">
        <v>4800002</v>
      </c>
      <c r="B11725" s="4" t="s">
        <v>4228</v>
      </c>
      <c r="C11725" s="4" t="s">
        <v>65</v>
      </c>
      <c r="D11725" s="4" t="s">
        <v>66</v>
      </c>
      <c r="E11725" s="4" t="s">
        <v>690</v>
      </c>
      <c r="F11725" t="str">
        <f>CONCATENATE(A11725,B11725,C11725,D11725,E11725)</f>
        <v>4800002North Region of Texas nonmetropolitan areaTXTexasFannin County</v>
      </c>
    </row>
    <row r="11726" spans="1:6" x14ac:dyDescent="0.2">
      <c r="A11726" s="4">
        <v>4800002</v>
      </c>
      <c r="B11726" s="4" t="s">
        <v>4228</v>
      </c>
      <c r="C11726" s="4" t="s">
        <v>65</v>
      </c>
      <c r="D11726" s="4" t="s">
        <v>66</v>
      </c>
      <c r="E11726" s="4" t="s">
        <v>163</v>
      </c>
      <c r="F11726" t="str">
        <f>CONCATENATE(A11726,B11726,C11726,D11726,E11726)</f>
        <v>4800002North Region of Texas nonmetropolitan areaTXTexasFranklin County</v>
      </c>
    </row>
    <row r="11727" spans="1:6" x14ac:dyDescent="0.2">
      <c r="A11727" s="4">
        <v>4800002</v>
      </c>
      <c r="B11727" s="4" t="s">
        <v>4228</v>
      </c>
      <c r="C11727" s="4" t="s">
        <v>65</v>
      </c>
      <c r="D11727" s="4" t="s">
        <v>66</v>
      </c>
      <c r="E11727" s="4" t="s">
        <v>563</v>
      </c>
      <c r="F11727" t="str">
        <f>CONCATENATE(A11727,B11727,C11727,D11727,E11727)</f>
        <v>4800002North Region of Texas nonmetropolitan areaTXTexasHenderson County</v>
      </c>
    </row>
    <row r="11728" spans="1:6" x14ac:dyDescent="0.2">
      <c r="A11728" s="4">
        <v>4800002</v>
      </c>
      <c r="B11728" s="4" t="s">
        <v>4228</v>
      </c>
      <c r="C11728" s="4" t="s">
        <v>65</v>
      </c>
      <c r="D11728" s="4" t="s">
        <v>66</v>
      </c>
      <c r="E11728" s="4" t="s">
        <v>725</v>
      </c>
      <c r="F11728" t="str">
        <f>CONCATENATE(A11728,B11728,C11728,D11728,E11728)</f>
        <v>4800002North Region of Texas nonmetropolitan areaTXTexasHood County</v>
      </c>
    </row>
    <row r="11729" spans="1:6" x14ac:dyDescent="0.2">
      <c r="A11729" s="4">
        <v>4800002</v>
      </c>
      <c r="B11729" s="4" t="s">
        <v>4228</v>
      </c>
      <c r="C11729" s="4" t="s">
        <v>65</v>
      </c>
      <c r="D11729" s="4" t="s">
        <v>66</v>
      </c>
      <c r="E11729" s="4" t="s">
        <v>726</v>
      </c>
      <c r="F11729" t="str">
        <f>CONCATENATE(A11729,B11729,C11729,D11729,E11729)</f>
        <v>4800002North Region of Texas nonmetropolitan areaTXTexasHopkins County</v>
      </c>
    </row>
    <row r="11730" spans="1:6" x14ac:dyDescent="0.2">
      <c r="A11730" s="4">
        <v>4800002</v>
      </c>
      <c r="B11730" s="4" t="s">
        <v>4228</v>
      </c>
      <c r="C11730" s="4" t="s">
        <v>65</v>
      </c>
      <c r="D11730" s="4" t="s">
        <v>66</v>
      </c>
      <c r="E11730" s="4" t="s">
        <v>732</v>
      </c>
      <c r="F11730" t="str">
        <f>CONCATENATE(A11730,B11730,C11730,D11730,E11730)</f>
        <v>4800002North Region of Texas nonmetropolitan areaTXTexasJack County</v>
      </c>
    </row>
    <row r="11731" spans="1:6" x14ac:dyDescent="0.2">
      <c r="A11731" s="4">
        <v>4800002</v>
      </c>
      <c r="B11731" s="4" t="s">
        <v>4228</v>
      </c>
      <c r="C11731" s="4" t="s">
        <v>65</v>
      </c>
      <c r="D11731" s="4" t="s">
        <v>66</v>
      </c>
      <c r="E11731" s="4" t="s">
        <v>745</v>
      </c>
      <c r="F11731" t="str">
        <f>CONCATENATE(A11731,B11731,C11731,D11731,E11731)</f>
        <v>4800002North Region of Texas nonmetropolitan areaTXTexasLamar County</v>
      </c>
    </row>
    <row r="11732" spans="1:6" x14ac:dyDescent="0.2">
      <c r="A11732" s="4">
        <v>4800002</v>
      </c>
      <c r="B11732" s="4" t="s">
        <v>4228</v>
      </c>
      <c r="C11732" s="4" t="s">
        <v>65</v>
      </c>
      <c r="D11732" s="4" t="s">
        <v>66</v>
      </c>
      <c r="E11732" s="4" t="s">
        <v>223</v>
      </c>
      <c r="F11732" t="str">
        <f>CONCATENATE(A11732,B11732,C11732,D11732,E11732)</f>
        <v>4800002North Region of Texas nonmetropolitan areaTXTexasMarion County</v>
      </c>
    </row>
    <row r="11733" spans="1:6" x14ac:dyDescent="0.2">
      <c r="A11733" s="4">
        <v>4800002</v>
      </c>
      <c r="B11733" s="4" t="s">
        <v>4228</v>
      </c>
      <c r="C11733" s="4" t="s">
        <v>65</v>
      </c>
      <c r="D11733" s="4" t="s">
        <v>66</v>
      </c>
      <c r="E11733" s="4" t="s">
        <v>772</v>
      </c>
      <c r="F11733" t="str">
        <f>CONCATENATE(A11733,B11733,C11733,D11733,E11733)</f>
        <v>4800002North Region of Texas nonmetropolitan areaTXTexasMontague County</v>
      </c>
    </row>
    <row r="11734" spans="1:6" x14ac:dyDescent="0.2">
      <c r="A11734" s="4">
        <v>4800002</v>
      </c>
      <c r="B11734" s="4" t="s">
        <v>4228</v>
      </c>
      <c r="C11734" s="4" t="s">
        <v>65</v>
      </c>
      <c r="D11734" s="4" t="s">
        <v>66</v>
      </c>
      <c r="E11734" s="4" t="s">
        <v>773</v>
      </c>
      <c r="F11734" t="str">
        <f>CONCATENATE(A11734,B11734,C11734,D11734,E11734)</f>
        <v>4800002North Region of Texas nonmetropolitan areaTXTexasMorris County</v>
      </c>
    </row>
    <row r="11735" spans="1:6" x14ac:dyDescent="0.2">
      <c r="A11735" s="4">
        <v>4800002</v>
      </c>
      <c r="B11735" s="4" t="s">
        <v>4228</v>
      </c>
      <c r="C11735" s="4" t="s">
        <v>65</v>
      </c>
      <c r="D11735" s="4" t="s">
        <v>66</v>
      </c>
      <c r="E11735" s="4" t="s">
        <v>776</v>
      </c>
      <c r="F11735" t="str">
        <f>CONCATENATE(A11735,B11735,C11735,D11735,E11735)</f>
        <v>4800002North Region of Texas nonmetropolitan areaTXTexasNavarro County</v>
      </c>
    </row>
    <row r="11736" spans="1:6" x14ac:dyDescent="0.2">
      <c r="A11736" s="4">
        <v>4800002</v>
      </c>
      <c r="B11736" s="4" t="s">
        <v>4228</v>
      </c>
      <c r="C11736" s="4" t="s">
        <v>65</v>
      </c>
      <c r="D11736" s="4" t="s">
        <v>66</v>
      </c>
      <c r="E11736" s="4" t="s">
        <v>2638</v>
      </c>
      <c r="F11736" t="str">
        <f>CONCATENATE(A11736,B11736,C11736,D11736,E11736)</f>
        <v>4800002North Region of Texas nonmetropolitan areaTXTexasPalo Pinto County</v>
      </c>
    </row>
    <row r="11737" spans="1:6" x14ac:dyDescent="0.2">
      <c r="A11737" s="4">
        <v>4800002</v>
      </c>
      <c r="B11737" s="4" t="s">
        <v>4228</v>
      </c>
      <c r="C11737" s="4" t="s">
        <v>65</v>
      </c>
      <c r="D11737" s="4" t="s">
        <v>66</v>
      </c>
      <c r="E11737" s="4" t="s">
        <v>2644</v>
      </c>
      <c r="F11737" t="str">
        <f>CONCATENATE(A11737,B11737,C11737,D11737,E11737)</f>
        <v>4800002North Region of Texas nonmetropolitan areaTXTexasRains County</v>
      </c>
    </row>
    <row r="11738" spans="1:6" x14ac:dyDescent="0.2">
      <c r="A11738" s="4">
        <v>4800002</v>
      </c>
      <c r="B11738" s="4" t="s">
        <v>4228</v>
      </c>
      <c r="C11738" s="4" t="s">
        <v>65</v>
      </c>
      <c r="D11738" s="4" t="s">
        <v>66</v>
      </c>
      <c r="E11738" s="4" t="s">
        <v>2648</v>
      </c>
      <c r="F11738" t="str">
        <f>CONCATENATE(A11738,B11738,C11738,D11738,E11738)</f>
        <v>4800002North Region of Texas nonmetropolitan areaTXTexasRed River County</v>
      </c>
    </row>
    <row r="11739" spans="1:6" x14ac:dyDescent="0.2">
      <c r="A11739" s="4">
        <v>4800002</v>
      </c>
      <c r="B11739" s="4" t="s">
        <v>4228</v>
      </c>
      <c r="C11739" s="4" t="s">
        <v>65</v>
      </c>
      <c r="D11739" s="4" t="s">
        <v>66</v>
      </c>
      <c r="E11739" s="4" t="s">
        <v>2662</v>
      </c>
      <c r="F11739" t="str">
        <f>CONCATENATE(A11739,B11739,C11739,D11739,E11739)</f>
        <v>4800002North Region of Texas nonmetropolitan areaTXTexasSomervell County</v>
      </c>
    </row>
    <row r="11740" spans="1:6" x14ac:dyDescent="0.2">
      <c r="A11740" s="4">
        <v>4800002</v>
      </c>
      <c r="B11740" s="4" t="s">
        <v>4228</v>
      </c>
      <c r="C11740" s="4" t="s">
        <v>65</v>
      </c>
      <c r="D11740" s="4" t="s">
        <v>66</v>
      </c>
      <c r="E11740" s="4" t="s">
        <v>1868</v>
      </c>
      <c r="F11740" t="str">
        <f>CONCATENATE(A11740,B11740,C11740,D11740,E11740)</f>
        <v>4800002North Region of Texas nonmetropolitan areaTXTexasStephens County</v>
      </c>
    </row>
    <row r="11741" spans="1:6" x14ac:dyDescent="0.2">
      <c r="A11741" s="4">
        <v>4800002</v>
      </c>
      <c r="B11741" s="4" t="s">
        <v>4228</v>
      </c>
      <c r="C11741" s="4" t="s">
        <v>65</v>
      </c>
      <c r="D11741" s="4" t="s">
        <v>66</v>
      </c>
      <c r="E11741" s="4" t="s">
        <v>2671</v>
      </c>
      <c r="F11741" t="str">
        <f>CONCATENATE(A11741,B11741,C11741,D11741,E11741)</f>
        <v>4800002North Region of Texas nonmetropolitan areaTXTexasTitus County</v>
      </c>
    </row>
    <row r="11742" spans="1:6" x14ac:dyDescent="0.2">
      <c r="A11742" s="4">
        <v>4800002</v>
      </c>
      <c r="B11742" s="4" t="s">
        <v>4228</v>
      </c>
      <c r="C11742" s="4" t="s">
        <v>65</v>
      </c>
      <c r="D11742" s="4" t="s">
        <v>66</v>
      </c>
      <c r="E11742" s="4" t="s">
        <v>2677</v>
      </c>
      <c r="F11742" t="str">
        <f>CONCATENATE(A11742,B11742,C11742,D11742,E11742)</f>
        <v>4800002North Region of Texas nonmetropolitan areaTXTexasVan Zandt County</v>
      </c>
    </row>
    <row r="11743" spans="1:6" x14ac:dyDescent="0.2">
      <c r="A11743" s="4">
        <v>4800002</v>
      </c>
      <c r="B11743" s="4" t="s">
        <v>4228</v>
      </c>
      <c r="C11743" s="4" t="s">
        <v>65</v>
      </c>
      <c r="D11743" s="4" t="s">
        <v>66</v>
      </c>
      <c r="E11743" s="4" t="s">
        <v>253</v>
      </c>
      <c r="F11743" t="str">
        <f>CONCATENATE(A11743,B11743,C11743,D11743,E11743)</f>
        <v>4800002North Region of Texas nonmetropolitan areaTXTexasWood County</v>
      </c>
    </row>
    <row r="11744" spans="1:6" x14ac:dyDescent="0.2">
      <c r="A11744" s="4">
        <v>4800002</v>
      </c>
      <c r="B11744" s="4" t="s">
        <v>4228</v>
      </c>
      <c r="C11744" s="4" t="s">
        <v>65</v>
      </c>
      <c r="D11744" s="4" t="s">
        <v>66</v>
      </c>
      <c r="E11744" s="4" t="s">
        <v>2688</v>
      </c>
      <c r="F11744" t="str">
        <f>CONCATENATE(A11744,B11744,C11744,D11744,E11744)</f>
        <v>4800002North Region of Texas nonmetropolitan areaTXTexasYoung County</v>
      </c>
    </row>
    <row r="11745" spans="1:6" x14ac:dyDescent="0.2">
      <c r="A11745" s="3">
        <v>4800002</v>
      </c>
      <c r="B11745" s="3" t="s">
        <v>602</v>
      </c>
      <c r="C11745" s="3" t="s">
        <v>65</v>
      </c>
      <c r="D11745" s="3" t="s">
        <v>66</v>
      </c>
      <c r="E11745" s="3" t="s">
        <v>523</v>
      </c>
      <c r="F11745" t="str">
        <f>CONCATENATE(A11745,B11745,C11745,D11745,E11745)</f>
        <v>4800002North Texas Region of Texas nonmetropolitan areaTXTexasAnderson County</v>
      </c>
    </row>
    <row r="11746" spans="1:6" x14ac:dyDescent="0.2">
      <c r="A11746" s="3">
        <v>4800002</v>
      </c>
      <c r="B11746" s="3" t="s">
        <v>602</v>
      </c>
      <c r="C11746" s="3" t="s">
        <v>65</v>
      </c>
      <c r="D11746" s="3" t="s">
        <v>66</v>
      </c>
      <c r="E11746" s="3" t="s">
        <v>644</v>
      </c>
      <c r="F11746" t="str">
        <f>CONCATENATE(A11746,B11746,C11746,D11746,E11746)</f>
        <v>4800002North Texas Region of Texas nonmetropolitan areaTXTexasCamp County</v>
      </c>
    </row>
    <row r="11747" spans="1:6" x14ac:dyDescent="0.2">
      <c r="A11747" s="3">
        <v>4800002</v>
      </c>
      <c r="B11747" s="3" t="s">
        <v>602</v>
      </c>
      <c r="C11747" s="3" t="s">
        <v>65</v>
      </c>
      <c r="D11747" s="3" t="s">
        <v>66</v>
      </c>
      <c r="E11747" s="3" t="s">
        <v>646</v>
      </c>
      <c r="F11747" t="str">
        <f>CONCATENATE(A11747,B11747,C11747,D11747,E11747)</f>
        <v>4800002North Texas Region of Texas nonmetropolitan areaTXTexasCass County</v>
      </c>
    </row>
    <row r="11748" spans="1:6" x14ac:dyDescent="0.2">
      <c r="A11748" s="3">
        <v>4800002</v>
      </c>
      <c r="B11748" s="3" t="s">
        <v>602</v>
      </c>
      <c r="C11748" s="3" t="s">
        <v>65</v>
      </c>
      <c r="D11748" s="3" t="s">
        <v>66</v>
      </c>
      <c r="E11748" s="3" t="s">
        <v>649</v>
      </c>
      <c r="F11748" t="str">
        <f>CONCATENATE(A11748,B11748,C11748,D11748,E11748)</f>
        <v>4800002North Texas Region of Texas nonmetropolitan areaTXTexasCherokee County</v>
      </c>
    </row>
    <row r="11749" spans="1:6" x14ac:dyDescent="0.2">
      <c r="A11749" s="3">
        <v>4800002</v>
      </c>
      <c r="B11749" s="3" t="s">
        <v>602</v>
      </c>
      <c r="C11749" s="3" t="s">
        <v>65</v>
      </c>
      <c r="D11749" s="3" t="s">
        <v>66</v>
      </c>
      <c r="E11749" s="3" t="s">
        <v>659</v>
      </c>
      <c r="F11749" t="str">
        <f>CONCATENATE(A11749,B11749,C11749,D11749,E11749)</f>
        <v>4800002North Texas Region of Texas nonmetropolitan areaTXTexasComanche County</v>
      </c>
    </row>
    <row r="11750" spans="1:6" x14ac:dyDescent="0.2">
      <c r="A11750" s="3">
        <v>4800002</v>
      </c>
      <c r="B11750" s="3" t="s">
        <v>602</v>
      </c>
      <c r="C11750" s="3" t="s">
        <v>65</v>
      </c>
      <c r="D11750" s="3" t="s">
        <v>66</v>
      </c>
      <c r="E11750" s="3" t="s">
        <v>661</v>
      </c>
      <c r="F11750" t="str">
        <f>CONCATENATE(A11750,B11750,C11750,D11750,E11750)</f>
        <v>4800002North Texas Region of Texas nonmetropolitan areaTXTexasCooke County</v>
      </c>
    </row>
    <row r="11751" spans="1:6" x14ac:dyDescent="0.2">
      <c r="A11751" s="3">
        <v>4800002</v>
      </c>
      <c r="B11751" s="3" t="s">
        <v>602</v>
      </c>
      <c r="C11751" s="3" t="s">
        <v>65</v>
      </c>
      <c r="D11751" s="3" t="s">
        <v>66</v>
      </c>
      <c r="E11751" s="3" t="s">
        <v>672</v>
      </c>
      <c r="F11751" t="str">
        <f>CONCATENATE(A11751,B11751,C11751,D11751,E11751)</f>
        <v>4800002North Texas Region of Texas nonmetropolitan areaTXTexasDelta County</v>
      </c>
    </row>
    <row r="11752" spans="1:6" x14ac:dyDescent="0.2">
      <c r="A11752" s="3">
        <v>4800002</v>
      </c>
      <c r="B11752" s="3" t="s">
        <v>602</v>
      </c>
      <c r="C11752" s="3" t="s">
        <v>65</v>
      </c>
      <c r="D11752" s="3" t="s">
        <v>66</v>
      </c>
      <c r="E11752" s="3" t="s">
        <v>680</v>
      </c>
      <c r="F11752" t="str">
        <f>CONCATENATE(A11752,B11752,C11752,D11752,E11752)</f>
        <v>4800002North Texas Region of Texas nonmetropolitan areaTXTexasEastland County</v>
      </c>
    </row>
    <row r="11753" spans="1:6" x14ac:dyDescent="0.2">
      <c r="A11753" s="3">
        <v>4800002</v>
      </c>
      <c r="B11753" s="3" t="s">
        <v>602</v>
      </c>
      <c r="C11753" s="3" t="s">
        <v>65</v>
      </c>
      <c r="D11753" s="3" t="s">
        <v>66</v>
      </c>
      <c r="E11753" s="3" t="s">
        <v>687</v>
      </c>
      <c r="F11753" t="str">
        <f>CONCATENATE(A11753,B11753,C11753,D11753,E11753)</f>
        <v>4800002North Texas Region of Texas nonmetropolitan areaTXTexasErath County</v>
      </c>
    </row>
    <row r="11754" spans="1:6" x14ac:dyDescent="0.2">
      <c r="A11754" s="3">
        <v>4800002</v>
      </c>
      <c r="B11754" s="3" t="s">
        <v>602</v>
      </c>
      <c r="C11754" s="3" t="s">
        <v>65</v>
      </c>
      <c r="D11754" s="3" t="s">
        <v>66</v>
      </c>
      <c r="E11754" s="3" t="s">
        <v>690</v>
      </c>
      <c r="F11754" t="str">
        <f>CONCATENATE(A11754,B11754,C11754,D11754,E11754)</f>
        <v>4800002North Texas Region of Texas nonmetropolitan areaTXTexasFannin County</v>
      </c>
    </row>
    <row r="11755" spans="1:6" x14ac:dyDescent="0.2">
      <c r="A11755" s="3">
        <v>4800002</v>
      </c>
      <c r="B11755" s="3" t="s">
        <v>602</v>
      </c>
      <c r="C11755" s="3" t="s">
        <v>65</v>
      </c>
      <c r="D11755" s="3" t="s">
        <v>66</v>
      </c>
      <c r="E11755" s="3" t="s">
        <v>163</v>
      </c>
      <c r="F11755" t="str">
        <f>CONCATENATE(A11755,B11755,C11755,D11755,E11755)</f>
        <v>4800002North Texas Region of Texas nonmetropolitan areaTXTexasFranklin County</v>
      </c>
    </row>
    <row r="11756" spans="1:6" x14ac:dyDescent="0.2">
      <c r="A11756" s="3">
        <v>4800002</v>
      </c>
      <c r="B11756" s="3" t="s">
        <v>602</v>
      </c>
      <c r="C11756" s="3" t="s">
        <v>65</v>
      </c>
      <c r="D11756" s="3" t="s">
        <v>66</v>
      </c>
      <c r="E11756" s="3" t="s">
        <v>218</v>
      </c>
      <c r="F11756" t="str">
        <f>CONCATENATE(A11756,B11756,C11756,D11756,E11756)</f>
        <v>4800002North Texas Region of Texas nonmetropolitan areaTXTexasHarrison County</v>
      </c>
    </row>
    <row r="11757" spans="1:6" x14ac:dyDescent="0.2">
      <c r="A11757" s="3">
        <v>4800002</v>
      </c>
      <c r="B11757" s="3" t="s">
        <v>602</v>
      </c>
      <c r="C11757" s="3" t="s">
        <v>65</v>
      </c>
      <c r="D11757" s="3" t="s">
        <v>66</v>
      </c>
      <c r="E11757" s="3" t="s">
        <v>563</v>
      </c>
      <c r="F11757" t="str">
        <f>CONCATENATE(A11757,B11757,C11757,D11757,E11757)</f>
        <v>4800002North Texas Region of Texas nonmetropolitan areaTXTexasHenderson County</v>
      </c>
    </row>
    <row r="11758" spans="1:6" x14ac:dyDescent="0.2">
      <c r="A11758" s="3">
        <v>4800002</v>
      </c>
      <c r="B11758" s="3" t="s">
        <v>602</v>
      </c>
      <c r="C11758" s="3" t="s">
        <v>65</v>
      </c>
      <c r="D11758" s="3" t="s">
        <v>66</v>
      </c>
      <c r="E11758" s="3" t="s">
        <v>726</v>
      </c>
      <c r="F11758" t="str">
        <f>CONCATENATE(A11758,B11758,C11758,D11758,E11758)</f>
        <v>4800002North Texas Region of Texas nonmetropolitan areaTXTexasHopkins County</v>
      </c>
    </row>
    <row r="11759" spans="1:6" x14ac:dyDescent="0.2">
      <c r="A11759" s="3">
        <v>4800002</v>
      </c>
      <c r="B11759" s="3" t="s">
        <v>602</v>
      </c>
      <c r="C11759" s="3" t="s">
        <v>65</v>
      </c>
      <c r="D11759" s="3" t="s">
        <v>66</v>
      </c>
      <c r="E11759" s="3" t="s">
        <v>732</v>
      </c>
      <c r="F11759" t="str">
        <f>CONCATENATE(A11759,B11759,C11759,D11759,E11759)</f>
        <v>4800002North Texas Region of Texas nonmetropolitan areaTXTexasJack County</v>
      </c>
    </row>
    <row r="11760" spans="1:6" x14ac:dyDescent="0.2">
      <c r="A11760" s="3">
        <v>4800002</v>
      </c>
      <c r="B11760" s="3" t="s">
        <v>602</v>
      </c>
      <c r="C11760" s="3" t="s">
        <v>65</v>
      </c>
      <c r="D11760" s="3" t="s">
        <v>66</v>
      </c>
      <c r="E11760" s="3" t="s">
        <v>745</v>
      </c>
      <c r="F11760" t="str">
        <f>CONCATENATE(A11760,B11760,C11760,D11760,E11760)</f>
        <v>4800002North Texas Region of Texas nonmetropolitan areaTXTexasLamar County</v>
      </c>
    </row>
    <row r="11761" spans="1:6" x14ac:dyDescent="0.2">
      <c r="A11761" s="3">
        <v>4800002</v>
      </c>
      <c r="B11761" s="3" t="s">
        <v>602</v>
      </c>
      <c r="C11761" s="3" t="s">
        <v>65</v>
      </c>
      <c r="D11761" s="3" t="s">
        <v>66</v>
      </c>
      <c r="E11761" s="3" t="s">
        <v>223</v>
      </c>
      <c r="F11761" t="str">
        <f>CONCATENATE(A11761,B11761,C11761,D11761,E11761)</f>
        <v>4800002North Texas Region of Texas nonmetropolitan areaTXTexasMarion County</v>
      </c>
    </row>
    <row r="11762" spans="1:6" x14ac:dyDescent="0.2">
      <c r="A11762" s="3">
        <v>4800002</v>
      </c>
      <c r="B11762" s="3" t="s">
        <v>602</v>
      </c>
      <c r="C11762" s="3" t="s">
        <v>65</v>
      </c>
      <c r="D11762" s="3" t="s">
        <v>66</v>
      </c>
      <c r="E11762" s="3" t="s">
        <v>772</v>
      </c>
      <c r="F11762" t="str">
        <f>CONCATENATE(A11762,B11762,C11762,D11762,E11762)</f>
        <v>4800002North Texas Region of Texas nonmetropolitan areaTXTexasMontague County</v>
      </c>
    </row>
    <row r="11763" spans="1:6" x14ac:dyDescent="0.2">
      <c r="A11763" s="3">
        <v>4800002</v>
      </c>
      <c r="B11763" s="3" t="s">
        <v>602</v>
      </c>
      <c r="C11763" s="3" t="s">
        <v>65</v>
      </c>
      <c r="D11763" s="3" t="s">
        <v>66</v>
      </c>
      <c r="E11763" s="3" t="s">
        <v>773</v>
      </c>
      <c r="F11763" t="str">
        <f>CONCATENATE(A11763,B11763,C11763,D11763,E11763)</f>
        <v>4800002North Texas Region of Texas nonmetropolitan areaTXTexasMorris County</v>
      </c>
    </row>
    <row r="11764" spans="1:6" x14ac:dyDescent="0.2">
      <c r="A11764" s="3">
        <v>4800002</v>
      </c>
      <c r="B11764" s="3" t="s">
        <v>602</v>
      </c>
      <c r="C11764" s="3" t="s">
        <v>65</v>
      </c>
      <c r="D11764" s="3" t="s">
        <v>66</v>
      </c>
      <c r="E11764" s="3" t="s">
        <v>776</v>
      </c>
      <c r="F11764" t="str">
        <f>CONCATENATE(A11764,B11764,C11764,D11764,E11764)</f>
        <v>4800002North Texas Region of Texas nonmetropolitan areaTXTexasNavarro County</v>
      </c>
    </row>
    <row r="11765" spans="1:6" x14ac:dyDescent="0.2">
      <c r="A11765" s="3">
        <v>4800002</v>
      </c>
      <c r="B11765" s="3" t="s">
        <v>602</v>
      </c>
      <c r="C11765" s="3" t="s">
        <v>65</v>
      </c>
      <c r="D11765" s="3" t="s">
        <v>66</v>
      </c>
      <c r="E11765" s="3" t="s">
        <v>2638</v>
      </c>
      <c r="F11765" t="str">
        <f>CONCATENATE(A11765,B11765,C11765,D11765,E11765)</f>
        <v>4800002North Texas Region of Texas nonmetropolitan areaTXTexasPalo Pinto County</v>
      </c>
    </row>
    <row r="11766" spans="1:6" x14ac:dyDescent="0.2">
      <c r="A11766" s="3">
        <v>4800002</v>
      </c>
      <c r="B11766" s="3" t="s">
        <v>602</v>
      </c>
      <c r="C11766" s="3" t="s">
        <v>65</v>
      </c>
      <c r="D11766" s="3" t="s">
        <v>66</v>
      </c>
      <c r="E11766" s="3" t="s">
        <v>2639</v>
      </c>
      <c r="F11766" t="str">
        <f>CONCATENATE(A11766,B11766,C11766,D11766,E11766)</f>
        <v>4800002North Texas Region of Texas nonmetropolitan areaTXTexasPanola County</v>
      </c>
    </row>
    <row r="11767" spans="1:6" x14ac:dyDescent="0.2">
      <c r="A11767" s="3">
        <v>4800002</v>
      </c>
      <c r="B11767" s="3" t="s">
        <v>602</v>
      </c>
      <c r="C11767" s="3" t="s">
        <v>65</v>
      </c>
      <c r="D11767" s="3" t="s">
        <v>66</v>
      </c>
      <c r="E11767" s="3" t="s">
        <v>2644</v>
      </c>
      <c r="F11767" t="str">
        <f>CONCATENATE(A11767,B11767,C11767,D11767,E11767)</f>
        <v>4800002North Texas Region of Texas nonmetropolitan areaTXTexasRains County</v>
      </c>
    </row>
    <row r="11768" spans="1:6" x14ac:dyDescent="0.2">
      <c r="A11768" s="3">
        <v>4800002</v>
      </c>
      <c r="B11768" s="3" t="s">
        <v>602</v>
      </c>
      <c r="C11768" s="3" t="s">
        <v>65</v>
      </c>
      <c r="D11768" s="3" t="s">
        <v>66</v>
      </c>
      <c r="E11768" s="3" t="s">
        <v>2648</v>
      </c>
      <c r="F11768" t="str">
        <f>CONCATENATE(A11768,B11768,C11768,D11768,E11768)</f>
        <v>4800002North Texas Region of Texas nonmetropolitan areaTXTexasRed River County</v>
      </c>
    </row>
    <row r="11769" spans="1:6" x14ac:dyDescent="0.2">
      <c r="A11769" s="3">
        <v>4800002</v>
      </c>
      <c r="B11769" s="3" t="s">
        <v>602</v>
      </c>
      <c r="C11769" s="3" t="s">
        <v>65</v>
      </c>
      <c r="D11769" s="3" t="s">
        <v>66</v>
      </c>
      <c r="E11769" s="3" t="s">
        <v>1868</v>
      </c>
      <c r="F11769" t="str">
        <f>CONCATENATE(A11769,B11769,C11769,D11769,E11769)</f>
        <v>4800002North Texas Region of Texas nonmetropolitan areaTXTexasStephens County</v>
      </c>
    </row>
    <row r="11770" spans="1:6" x14ac:dyDescent="0.2">
      <c r="A11770" s="3">
        <v>4800002</v>
      </c>
      <c r="B11770" s="3" t="s">
        <v>602</v>
      </c>
      <c r="C11770" s="3" t="s">
        <v>65</v>
      </c>
      <c r="D11770" s="3" t="s">
        <v>66</v>
      </c>
      <c r="E11770" s="3" t="s">
        <v>2671</v>
      </c>
      <c r="F11770" t="str">
        <f>CONCATENATE(A11770,B11770,C11770,D11770,E11770)</f>
        <v>4800002North Texas Region of Texas nonmetropolitan areaTXTexasTitus County</v>
      </c>
    </row>
    <row r="11771" spans="1:6" x14ac:dyDescent="0.2">
      <c r="A11771" s="3">
        <v>4800002</v>
      </c>
      <c r="B11771" s="3" t="s">
        <v>602</v>
      </c>
      <c r="C11771" s="3" t="s">
        <v>65</v>
      </c>
      <c r="D11771" s="3" t="s">
        <v>66</v>
      </c>
      <c r="E11771" s="3" t="s">
        <v>2677</v>
      </c>
      <c r="F11771" t="str">
        <f>CONCATENATE(A11771,B11771,C11771,D11771,E11771)</f>
        <v>4800002North Texas Region of Texas nonmetropolitan areaTXTexasVan Zandt County</v>
      </c>
    </row>
    <row r="11772" spans="1:6" x14ac:dyDescent="0.2">
      <c r="A11772" s="3">
        <v>4800002</v>
      </c>
      <c r="B11772" s="3" t="s">
        <v>602</v>
      </c>
      <c r="C11772" s="3" t="s">
        <v>65</v>
      </c>
      <c r="D11772" s="3" t="s">
        <v>66</v>
      </c>
      <c r="E11772" s="3" t="s">
        <v>253</v>
      </c>
      <c r="F11772" t="str">
        <f>CONCATENATE(A11772,B11772,C11772,D11772,E11772)</f>
        <v>4800002North Texas Region of Texas nonmetropolitan areaTXTexasWood County</v>
      </c>
    </row>
    <row r="11773" spans="1:6" x14ac:dyDescent="0.2">
      <c r="A11773" s="3">
        <v>4800002</v>
      </c>
      <c r="B11773" s="3" t="s">
        <v>602</v>
      </c>
      <c r="C11773" s="3" t="s">
        <v>65</v>
      </c>
      <c r="D11773" s="3" t="s">
        <v>66</v>
      </c>
      <c r="E11773" s="3" t="s">
        <v>2688</v>
      </c>
      <c r="F11773" t="str">
        <f>CONCATENATE(A11773,B11773,C11773,D11773,E11773)</f>
        <v>4800002North Texas Region of Texas nonmetropolitan areaTXTexasYoung County</v>
      </c>
    </row>
    <row r="11774" spans="1:6" x14ac:dyDescent="0.2">
      <c r="A11774" s="2">
        <v>4800002</v>
      </c>
      <c r="B11774" s="2" t="s">
        <v>602</v>
      </c>
      <c r="C11774" s="2" t="s">
        <v>65</v>
      </c>
      <c r="D11774" s="2" t="s">
        <v>66</v>
      </c>
      <c r="E11774" s="2" t="s">
        <v>523</v>
      </c>
      <c r="F11774" t="str">
        <f>CONCATENATE(A11774,B11774,C11774,D11774,E11774)</f>
        <v>4800002North Texas Region of Texas nonmetropolitan areaTXTexasAnderson County</v>
      </c>
    </row>
    <row r="11775" spans="1:6" x14ac:dyDescent="0.2">
      <c r="A11775" s="2">
        <v>4800002</v>
      </c>
      <c r="B11775" s="2" t="s">
        <v>602</v>
      </c>
      <c r="C11775" s="2" t="s">
        <v>65</v>
      </c>
      <c r="D11775" s="2" t="s">
        <v>66</v>
      </c>
      <c r="E11775" s="2" t="s">
        <v>644</v>
      </c>
      <c r="F11775" t="str">
        <f>CONCATENATE(A11775,B11775,C11775,D11775,E11775)</f>
        <v>4800002North Texas Region of Texas nonmetropolitan areaTXTexasCamp County</v>
      </c>
    </row>
    <row r="11776" spans="1:6" x14ac:dyDescent="0.2">
      <c r="A11776" s="2">
        <v>4800002</v>
      </c>
      <c r="B11776" s="2" t="s">
        <v>602</v>
      </c>
      <c r="C11776" s="2" t="s">
        <v>65</v>
      </c>
      <c r="D11776" s="2" t="s">
        <v>66</v>
      </c>
      <c r="E11776" s="2" t="s">
        <v>646</v>
      </c>
      <c r="F11776" t="str">
        <f>CONCATENATE(A11776,B11776,C11776,D11776,E11776)</f>
        <v>4800002North Texas Region of Texas nonmetropolitan areaTXTexasCass County</v>
      </c>
    </row>
    <row r="11777" spans="1:6" x14ac:dyDescent="0.2">
      <c r="A11777" s="2">
        <v>4800002</v>
      </c>
      <c r="B11777" s="2" t="s">
        <v>602</v>
      </c>
      <c r="C11777" s="2" t="s">
        <v>65</v>
      </c>
      <c r="D11777" s="2" t="s">
        <v>66</v>
      </c>
      <c r="E11777" s="2" t="s">
        <v>649</v>
      </c>
      <c r="F11777" t="str">
        <f>CONCATENATE(A11777,B11777,C11777,D11777,E11777)</f>
        <v>4800002North Texas Region of Texas nonmetropolitan areaTXTexasCherokee County</v>
      </c>
    </row>
    <row r="11778" spans="1:6" x14ac:dyDescent="0.2">
      <c r="A11778" s="2">
        <v>4800002</v>
      </c>
      <c r="B11778" s="2" t="s">
        <v>602</v>
      </c>
      <c r="C11778" s="2" t="s">
        <v>65</v>
      </c>
      <c r="D11778" s="2" t="s">
        <v>66</v>
      </c>
      <c r="E11778" s="2" t="s">
        <v>659</v>
      </c>
      <c r="F11778" t="str">
        <f>CONCATENATE(A11778,B11778,C11778,D11778,E11778)</f>
        <v>4800002North Texas Region of Texas nonmetropolitan areaTXTexasComanche County</v>
      </c>
    </row>
    <row r="11779" spans="1:6" x14ac:dyDescent="0.2">
      <c r="A11779" s="2">
        <v>4800002</v>
      </c>
      <c r="B11779" s="2" t="s">
        <v>602</v>
      </c>
      <c r="C11779" s="2" t="s">
        <v>65</v>
      </c>
      <c r="D11779" s="2" t="s">
        <v>66</v>
      </c>
      <c r="E11779" s="2" t="s">
        <v>661</v>
      </c>
      <c r="F11779" t="str">
        <f>CONCATENATE(A11779,B11779,C11779,D11779,E11779)</f>
        <v>4800002North Texas Region of Texas nonmetropolitan areaTXTexasCooke County</v>
      </c>
    </row>
    <row r="11780" spans="1:6" x14ac:dyDescent="0.2">
      <c r="A11780" s="2">
        <v>4800002</v>
      </c>
      <c r="B11780" s="2" t="s">
        <v>602</v>
      </c>
      <c r="C11780" s="2" t="s">
        <v>65</v>
      </c>
      <c r="D11780" s="2" t="s">
        <v>66</v>
      </c>
      <c r="E11780" s="2" t="s">
        <v>672</v>
      </c>
      <c r="F11780" t="str">
        <f>CONCATENATE(A11780,B11780,C11780,D11780,E11780)</f>
        <v>4800002North Texas Region of Texas nonmetropolitan areaTXTexasDelta County</v>
      </c>
    </row>
    <row r="11781" spans="1:6" x14ac:dyDescent="0.2">
      <c r="A11781" s="2">
        <v>4800002</v>
      </c>
      <c r="B11781" s="2" t="s">
        <v>602</v>
      </c>
      <c r="C11781" s="2" t="s">
        <v>65</v>
      </c>
      <c r="D11781" s="2" t="s">
        <v>66</v>
      </c>
      <c r="E11781" s="2" t="s">
        <v>680</v>
      </c>
      <c r="F11781" t="str">
        <f>CONCATENATE(A11781,B11781,C11781,D11781,E11781)</f>
        <v>4800002North Texas Region of Texas nonmetropolitan areaTXTexasEastland County</v>
      </c>
    </row>
    <row r="11782" spans="1:6" x14ac:dyDescent="0.2">
      <c r="A11782" s="2">
        <v>4800002</v>
      </c>
      <c r="B11782" s="2" t="s">
        <v>602</v>
      </c>
      <c r="C11782" s="2" t="s">
        <v>65</v>
      </c>
      <c r="D11782" s="2" t="s">
        <v>66</v>
      </c>
      <c r="E11782" s="2" t="s">
        <v>687</v>
      </c>
      <c r="F11782" t="str">
        <f>CONCATENATE(A11782,B11782,C11782,D11782,E11782)</f>
        <v>4800002North Texas Region of Texas nonmetropolitan areaTXTexasErath County</v>
      </c>
    </row>
    <row r="11783" spans="1:6" x14ac:dyDescent="0.2">
      <c r="A11783" s="2">
        <v>4800002</v>
      </c>
      <c r="B11783" s="2" t="s">
        <v>602</v>
      </c>
      <c r="C11783" s="2" t="s">
        <v>65</v>
      </c>
      <c r="D11783" s="2" t="s">
        <v>66</v>
      </c>
      <c r="E11783" s="2" t="s">
        <v>690</v>
      </c>
      <c r="F11783" t="str">
        <f>CONCATENATE(A11783,B11783,C11783,D11783,E11783)</f>
        <v>4800002North Texas Region of Texas nonmetropolitan areaTXTexasFannin County</v>
      </c>
    </row>
    <row r="11784" spans="1:6" x14ac:dyDescent="0.2">
      <c r="A11784" s="2">
        <v>4800002</v>
      </c>
      <c r="B11784" s="2" t="s">
        <v>602</v>
      </c>
      <c r="C11784" s="2" t="s">
        <v>65</v>
      </c>
      <c r="D11784" s="2" t="s">
        <v>66</v>
      </c>
      <c r="E11784" s="2" t="s">
        <v>163</v>
      </c>
      <c r="F11784" t="str">
        <f>CONCATENATE(A11784,B11784,C11784,D11784,E11784)</f>
        <v>4800002North Texas Region of Texas nonmetropolitan areaTXTexasFranklin County</v>
      </c>
    </row>
    <row r="11785" spans="1:6" x14ac:dyDescent="0.2">
      <c r="A11785" s="2">
        <v>4800002</v>
      </c>
      <c r="B11785" s="2" t="s">
        <v>602</v>
      </c>
      <c r="C11785" s="2" t="s">
        <v>65</v>
      </c>
      <c r="D11785" s="2" t="s">
        <v>66</v>
      </c>
      <c r="E11785" s="2" t="s">
        <v>218</v>
      </c>
      <c r="F11785" t="str">
        <f>CONCATENATE(A11785,B11785,C11785,D11785,E11785)</f>
        <v>4800002North Texas Region of Texas nonmetropolitan areaTXTexasHarrison County</v>
      </c>
    </row>
    <row r="11786" spans="1:6" x14ac:dyDescent="0.2">
      <c r="A11786" s="2">
        <v>4800002</v>
      </c>
      <c r="B11786" s="2" t="s">
        <v>602</v>
      </c>
      <c r="C11786" s="2" t="s">
        <v>65</v>
      </c>
      <c r="D11786" s="2" t="s">
        <v>66</v>
      </c>
      <c r="E11786" s="2" t="s">
        <v>563</v>
      </c>
      <c r="F11786" t="str">
        <f>CONCATENATE(A11786,B11786,C11786,D11786,E11786)</f>
        <v>4800002North Texas Region of Texas nonmetropolitan areaTXTexasHenderson County</v>
      </c>
    </row>
    <row r="11787" spans="1:6" x14ac:dyDescent="0.2">
      <c r="A11787" s="2">
        <v>4800002</v>
      </c>
      <c r="B11787" s="2" t="s">
        <v>602</v>
      </c>
      <c r="C11787" s="2" t="s">
        <v>65</v>
      </c>
      <c r="D11787" s="2" t="s">
        <v>66</v>
      </c>
      <c r="E11787" s="2" t="s">
        <v>726</v>
      </c>
      <c r="F11787" t="str">
        <f>CONCATENATE(A11787,B11787,C11787,D11787,E11787)</f>
        <v>4800002North Texas Region of Texas nonmetropolitan areaTXTexasHopkins County</v>
      </c>
    </row>
    <row r="11788" spans="1:6" x14ac:dyDescent="0.2">
      <c r="A11788" s="2">
        <v>4800002</v>
      </c>
      <c r="B11788" s="2" t="s">
        <v>602</v>
      </c>
      <c r="C11788" s="2" t="s">
        <v>65</v>
      </c>
      <c r="D11788" s="2" t="s">
        <v>66</v>
      </c>
      <c r="E11788" s="2" t="s">
        <v>732</v>
      </c>
      <c r="F11788" t="str">
        <f>CONCATENATE(A11788,B11788,C11788,D11788,E11788)</f>
        <v>4800002North Texas Region of Texas nonmetropolitan areaTXTexasJack County</v>
      </c>
    </row>
    <row r="11789" spans="1:6" x14ac:dyDescent="0.2">
      <c r="A11789" s="2">
        <v>4800002</v>
      </c>
      <c r="B11789" s="2" t="s">
        <v>602</v>
      </c>
      <c r="C11789" s="2" t="s">
        <v>65</v>
      </c>
      <c r="D11789" s="2" t="s">
        <v>66</v>
      </c>
      <c r="E11789" s="2" t="s">
        <v>745</v>
      </c>
      <c r="F11789" t="str">
        <f>CONCATENATE(A11789,B11789,C11789,D11789,E11789)</f>
        <v>4800002North Texas Region of Texas nonmetropolitan areaTXTexasLamar County</v>
      </c>
    </row>
    <row r="11790" spans="1:6" x14ac:dyDescent="0.2">
      <c r="A11790" s="2">
        <v>4800002</v>
      </c>
      <c r="B11790" s="2" t="s">
        <v>602</v>
      </c>
      <c r="C11790" s="2" t="s">
        <v>65</v>
      </c>
      <c r="D11790" s="2" t="s">
        <v>66</v>
      </c>
      <c r="E11790" s="2" t="s">
        <v>223</v>
      </c>
      <c r="F11790" t="str">
        <f>CONCATENATE(A11790,B11790,C11790,D11790,E11790)</f>
        <v>4800002North Texas Region of Texas nonmetropolitan areaTXTexasMarion County</v>
      </c>
    </row>
    <row r="11791" spans="1:6" x14ac:dyDescent="0.2">
      <c r="A11791" s="2">
        <v>4800002</v>
      </c>
      <c r="B11791" s="2" t="s">
        <v>602</v>
      </c>
      <c r="C11791" s="2" t="s">
        <v>65</v>
      </c>
      <c r="D11791" s="2" t="s">
        <v>66</v>
      </c>
      <c r="E11791" s="2" t="s">
        <v>772</v>
      </c>
      <c r="F11791" t="str">
        <f>CONCATENATE(A11791,B11791,C11791,D11791,E11791)</f>
        <v>4800002North Texas Region of Texas nonmetropolitan areaTXTexasMontague County</v>
      </c>
    </row>
    <row r="11792" spans="1:6" x14ac:dyDescent="0.2">
      <c r="A11792" s="2">
        <v>4800002</v>
      </c>
      <c r="B11792" s="2" t="s">
        <v>602</v>
      </c>
      <c r="C11792" s="2" t="s">
        <v>65</v>
      </c>
      <c r="D11792" s="2" t="s">
        <v>66</v>
      </c>
      <c r="E11792" s="2" t="s">
        <v>773</v>
      </c>
      <c r="F11792" t="str">
        <f>CONCATENATE(A11792,B11792,C11792,D11792,E11792)</f>
        <v>4800002North Texas Region of Texas nonmetropolitan areaTXTexasMorris County</v>
      </c>
    </row>
    <row r="11793" spans="1:6" x14ac:dyDescent="0.2">
      <c r="A11793" s="2">
        <v>4800002</v>
      </c>
      <c r="B11793" s="2" t="s">
        <v>602</v>
      </c>
      <c r="C11793" s="2" t="s">
        <v>65</v>
      </c>
      <c r="D11793" s="2" t="s">
        <v>66</v>
      </c>
      <c r="E11793" s="2" t="s">
        <v>776</v>
      </c>
      <c r="F11793" t="str">
        <f>CONCATENATE(A11793,B11793,C11793,D11793,E11793)</f>
        <v>4800002North Texas Region of Texas nonmetropolitan areaTXTexasNavarro County</v>
      </c>
    </row>
    <row r="11794" spans="1:6" x14ac:dyDescent="0.2">
      <c r="A11794" s="2">
        <v>4800002</v>
      </c>
      <c r="B11794" s="2" t="s">
        <v>602</v>
      </c>
      <c r="C11794" s="2" t="s">
        <v>65</v>
      </c>
      <c r="D11794" s="2" t="s">
        <v>66</v>
      </c>
      <c r="E11794" s="2" t="s">
        <v>2638</v>
      </c>
      <c r="F11794" t="str">
        <f>CONCATENATE(A11794,B11794,C11794,D11794,E11794)</f>
        <v>4800002North Texas Region of Texas nonmetropolitan areaTXTexasPalo Pinto County</v>
      </c>
    </row>
    <row r="11795" spans="1:6" x14ac:dyDescent="0.2">
      <c r="A11795" s="2">
        <v>4800002</v>
      </c>
      <c r="B11795" s="2" t="s">
        <v>602</v>
      </c>
      <c r="C11795" s="2" t="s">
        <v>65</v>
      </c>
      <c r="D11795" s="2" t="s">
        <v>66</v>
      </c>
      <c r="E11795" s="2" t="s">
        <v>2639</v>
      </c>
      <c r="F11795" t="str">
        <f>CONCATENATE(A11795,B11795,C11795,D11795,E11795)</f>
        <v>4800002North Texas Region of Texas nonmetropolitan areaTXTexasPanola County</v>
      </c>
    </row>
    <row r="11796" spans="1:6" x14ac:dyDescent="0.2">
      <c r="A11796" s="2">
        <v>4800002</v>
      </c>
      <c r="B11796" s="2" t="s">
        <v>602</v>
      </c>
      <c r="C11796" s="2" t="s">
        <v>65</v>
      </c>
      <c r="D11796" s="2" t="s">
        <v>66</v>
      </c>
      <c r="E11796" s="2" t="s">
        <v>2644</v>
      </c>
      <c r="F11796" t="str">
        <f>CONCATENATE(A11796,B11796,C11796,D11796,E11796)</f>
        <v>4800002North Texas Region of Texas nonmetropolitan areaTXTexasRains County</v>
      </c>
    </row>
    <row r="11797" spans="1:6" x14ac:dyDescent="0.2">
      <c r="A11797" s="2">
        <v>4800002</v>
      </c>
      <c r="B11797" s="2" t="s">
        <v>602</v>
      </c>
      <c r="C11797" s="2" t="s">
        <v>65</v>
      </c>
      <c r="D11797" s="2" t="s">
        <v>66</v>
      </c>
      <c r="E11797" s="2" t="s">
        <v>2648</v>
      </c>
      <c r="F11797" t="str">
        <f>CONCATENATE(A11797,B11797,C11797,D11797,E11797)</f>
        <v>4800002North Texas Region of Texas nonmetropolitan areaTXTexasRed River County</v>
      </c>
    </row>
    <row r="11798" spans="1:6" x14ac:dyDescent="0.2">
      <c r="A11798" s="2">
        <v>4800002</v>
      </c>
      <c r="B11798" s="2" t="s">
        <v>602</v>
      </c>
      <c r="C11798" s="2" t="s">
        <v>65</v>
      </c>
      <c r="D11798" s="2" t="s">
        <v>66</v>
      </c>
      <c r="E11798" s="2" t="s">
        <v>1868</v>
      </c>
      <c r="F11798" t="str">
        <f>CONCATENATE(A11798,B11798,C11798,D11798,E11798)</f>
        <v>4800002North Texas Region of Texas nonmetropolitan areaTXTexasStephens County</v>
      </c>
    </row>
    <row r="11799" spans="1:6" x14ac:dyDescent="0.2">
      <c r="A11799" s="2">
        <v>4800002</v>
      </c>
      <c r="B11799" s="2" t="s">
        <v>602</v>
      </c>
      <c r="C11799" s="2" t="s">
        <v>65</v>
      </c>
      <c r="D11799" s="2" t="s">
        <v>66</v>
      </c>
      <c r="E11799" s="2" t="s">
        <v>2671</v>
      </c>
      <c r="F11799" t="str">
        <f>CONCATENATE(A11799,B11799,C11799,D11799,E11799)</f>
        <v>4800002North Texas Region of Texas nonmetropolitan areaTXTexasTitus County</v>
      </c>
    </row>
    <row r="11800" spans="1:6" x14ac:dyDescent="0.2">
      <c r="A11800" s="2">
        <v>4800002</v>
      </c>
      <c r="B11800" s="2" t="s">
        <v>602</v>
      </c>
      <c r="C11800" s="2" t="s">
        <v>65</v>
      </c>
      <c r="D11800" s="2" t="s">
        <v>66</v>
      </c>
      <c r="E11800" s="2" t="s">
        <v>2677</v>
      </c>
      <c r="F11800" t="str">
        <f>CONCATENATE(A11800,B11800,C11800,D11800,E11800)</f>
        <v>4800002North Texas Region of Texas nonmetropolitan areaTXTexasVan Zandt County</v>
      </c>
    </row>
    <row r="11801" spans="1:6" x14ac:dyDescent="0.2">
      <c r="A11801" s="2">
        <v>4800002</v>
      </c>
      <c r="B11801" s="2" t="s">
        <v>602</v>
      </c>
      <c r="C11801" s="2" t="s">
        <v>65</v>
      </c>
      <c r="D11801" s="2" t="s">
        <v>66</v>
      </c>
      <c r="E11801" s="2" t="s">
        <v>253</v>
      </c>
      <c r="F11801" t="str">
        <f>CONCATENATE(A11801,B11801,C11801,D11801,E11801)</f>
        <v>4800002North Texas Region of Texas nonmetropolitan areaTXTexasWood County</v>
      </c>
    </row>
    <row r="11802" spans="1:6" x14ac:dyDescent="0.2">
      <c r="A11802" s="2">
        <v>4800002</v>
      </c>
      <c r="B11802" s="2" t="s">
        <v>602</v>
      </c>
      <c r="C11802" s="2" t="s">
        <v>65</v>
      </c>
      <c r="D11802" s="2" t="s">
        <v>66</v>
      </c>
      <c r="E11802" s="2" t="s">
        <v>2688</v>
      </c>
      <c r="F11802" t="str">
        <f>CONCATENATE(A11802,B11802,C11802,D11802,E11802)</f>
        <v>4800002North Texas Region of Texas nonmetropolitan areaTXTexasYoung County</v>
      </c>
    </row>
    <row r="11803" spans="1:6" x14ac:dyDescent="0.2">
      <c r="A11803" s="4">
        <v>4800003</v>
      </c>
      <c r="B11803" s="4" t="s">
        <v>4229</v>
      </c>
      <c r="C11803" s="4" t="s">
        <v>65</v>
      </c>
      <c r="D11803" s="4" t="s">
        <v>66</v>
      </c>
      <c r="E11803" s="4" t="s">
        <v>606</v>
      </c>
      <c r="F11803" t="str">
        <f>CONCATENATE(A11803,B11803,C11803,D11803,E11803)</f>
        <v>4800003Eastern Region of Texas nonmetropolitan areaTXTexasAngelina County</v>
      </c>
    </row>
    <row r="11804" spans="1:6" x14ac:dyDescent="0.2">
      <c r="A11804" s="4">
        <v>4800003</v>
      </c>
      <c r="B11804" s="4" t="s">
        <v>4229</v>
      </c>
      <c r="C11804" s="4" t="s">
        <v>65</v>
      </c>
      <c r="D11804" s="4" t="s">
        <v>66</v>
      </c>
      <c r="E11804" s="4" t="s">
        <v>566</v>
      </c>
      <c r="F11804" t="str">
        <f>CONCATENATE(A11804,B11804,C11804,D11804,E11804)</f>
        <v>4800003Eastern Region of Texas nonmetropolitan areaTXTexasHouston County</v>
      </c>
    </row>
    <row r="11805" spans="1:6" x14ac:dyDescent="0.2">
      <c r="A11805" s="4">
        <v>4800003</v>
      </c>
      <c r="B11805" s="4" t="s">
        <v>4229</v>
      </c>
      <c r="C11805" s="4" t="s">
        <v>65</v>
      </c>
      <c r="D11805" s="4" t="s">
        <v>66</v>
      </c>
      <c r="E11805" s="4" t="s">
        <v>442</v>
      </c>
      <c r="F11805" t="str">
        <f>CONCATENATE(A11805,B11805,C11805,D11805,E11805)</f>
        <v>4800003Eastern Region of Texas nonmetropolitan areaTXTexasJasper County</v>
      </c>
    </row>
    <row r="11806" spans="1:6" x14ac:dyDescent="0.2">
      <c r="A11806" s="4">
        <v>4800003</v>
      </c>
      <c r="B11806" s="4" t="s">
        <v>4229</v>
      </c>
      <c r="C11806" s="4" t="s">
        <v>65</v>
      </c>
      <c r="D11806" s="4" t="s">
        <v>66</v>
      </c>
      <c r="E11806" s="4" t="s">
        <v>775</v>
      </c>
      <c r="F11806" t="str">
        <f>CONCATENATE(A11806,B11806,C11806,D11806,E11806)</f>
        <v>4800003Eastern Region of Texas nonmetropolitan areaTXTexasNacogdoches County</v>
      </c>
    </row>
    <row r="11807" spans="1:6" x14ac:dyDescent="0.2">
      <c r="A11807" s="4">
        <v>4800003</v>
      </c>
      <c r="B11807" s="4" t="s">
        <v>4229</v>
      </c>
      <c r="C11807" s="4" t="s">
        <v>65</v>
      </c>
      <c r="D11807" s="4" t="s">
        <v>66</v>
      </c>
      <c r="E11807" s="4" t="s">
        <v>777</v>
      </c>
      <c r="F11807" t="str">
        <f>CONCATENATE(A11807,B11807,C11807,D11807,E11807)</f>
        <v>4800003Eastern Region of Texas nonmetropolitan areaTXTexasNewton County</v>
      </c>
    </row>
    <row r="11808" spans="1:6" x14ac:dyDescent="0.2">
      <c r="A11808" s="4">
        <v>4800003</v>
      </c>
      <c r="B11808" s="4" t="s">
        <v>4229</v>
      </c>
      <c r="C11808" s="4" t="s">
        <v>65</v>
      </c>
      <c r="D11808" s="4" t="s">
        <v>66</v>
      </c>
      <c r="E11808" s="4" t="s">
        <v>2639</v>
      </c>
      <c r="F11808" t="str">
        <f>CONCATENATE(A11808,B11808,C11808,D11808,E11808)</f>
        <v>4800003Eastern Region of Texas nonmetropolitan areaTXTexasPanola County</v>
      </c>
    </row>
    <row r="11809" spans="1:6" x14ac:dyDescent="0.2">
      <c r="A11809" s="4">
        <v>4800003</v>
      </c>
      <c r="B11809" s="4" t="s">
        <v>4229</v>
      </c>
      <c r="C11809" s="4" t="s">
        <v>65</v>
      </c>
      <c r="D11809" s="4" t="s">
        <v>66</v>
      </c>
      <c r="E11809" s="4" t="s">
        <v>304</v>
      </c>
      <c r="F11809" t="str">
        <f>CONCATENATE(A11809,B11809,C11809,D11809,E11809)</f>
        <v>4800003Eastern Region of Texas nonmetropolitan areaTXTexasPolk County</v>
      </c>
    </row>
    <row r="11810" spans="1:6" x14ac:dyDescent="0.2">
      <c r="A11810" s="4">
        <v>4800003</v>
      </c>
      <c r="B11810" s="4" t="s">
        <v>4229</v>
      </c>
      <c r="C11810" s="4" t="s">
        <v>65</v>
      </c>
      <c r="D11810" s="4" t="s">
        <v>66</v>
      </c>
      <c r="E11810" s="4" t="s">
        <v>2653</v>
      </c>
      <c r="F11810" t="str">
        <f>CONCATENATE(A11810,B11810,C11810,D11810,E11810)</f>
        <v>4800003Eastern Region of Texas nonmetropolitan areaTXTexasSabine County</v>
      </c>
    </row>
    <row r="11811" spans="1:6" x14ac:dyDescent="0.2">
      <c r="A11811" s="4">
        <v>4800003</v>
      </c>
      <c r="B11811" s="4" t="s">
        <v>4229</v>
      </c>
      <c r="C11811" s="4" t="s">
        <v>65</v>
      </c>
      <c r="D11811" s="4" t="s">
        <v>66</v>
      </c>
      <c r="E11811" s="4" t="s">
        <v>2654</v>
      </c>
      <c r="F11811" t="str">
        <f>CONCATENATE(A11811,B11811,C11811,D11811,E11811)</f>
        <v>4800003Eastern Region of Texas nonmetropolitan areaTXTexasSan Augustine County</v>
      </c>
    </row>
    <row r="11812" spans="1:6" x14ac:dyDescent="0.2">
      <c r="A11812" s="4">
        <v>4800003</v>
      </c>
      <c r="B11812" s="4" t="s">
        <v>4229</v>
      </c>
      <c r="C11812" s="4" t="s">
        <v>65</v>
      </c>
      <c r="D11812" s="4" t="s">
        <v>66</v>
      </c>
      <c r="E11812" s="4" t="s">
        <v>63</v>
      </c>
      <c r="F11812" t="str">
        <f>CONCATENATE(A11812,B11812,C11812,D11812,E11812)</f>
        <v>4800003Eastern Region of Texas nonmetropolitan areaTXTexasShelby County</v>
      </c>
    </row>
    <row r="11813" spans="1:6" x14ac:dyDescent="0.2">
      <c r="A11813" s="4">
        <v>4800003</v>
      </c>
      <c r="B11813" s="4" t="s">
        <v>4229</v>
      </c>
      <c r="C11813" s="4" t="s">
        <v>65</v>
      </c>
      <c r="D11813" s="4" t="s">
        <v>66</v>
      </c>
      <c r="E11813" s="4" t="s">
        <v>1569</v>
      </c>
      <c r="F11813" t="str">
        <f>CONCATENATE(A11813,B11813,C11813,D11813,E11813)</f>
        <v>4800003Eastern Region of Texas nonmetropolitan areaTXTexasTrinity County</v>
      </c>
    </row>
    <row r="11814" spans="1:6" x14ac:dyDescent="0.2">
      <c r="A11814" s="4">
        <v>4800003</v>
      </c>
      <c r="B11814" s="4" t="s">
        <v>4229</v>
      </c>
      <c r="C11814" s="4" t="s">
        <v>65</v>
      </c>
      <c r="D11814" s="4" t="s">
        <v>66</v>
      </c>
      <c r="E11814" s="4" t="s">
        <v>246</v>
      </c>
      <c r="F11814" t="str">
        <f>CONCATENATE(A11814,B11814,C11814,D11814,E11814)</f>
        <v>4800003Eastern Region of Texas nonmetropolitan areaTXTexasTyler County</v>
      </c>
    </row>
    <row r="11815" spans="1:6" x14ac:dyDescent="0.2">
      <c r="A11815" s="3">
        <v>4800003</v>
      </c>
      <c r="B11815" s="3" t="s">
        <v>605</v>
      </c>
      <c r="C11815" s="3" t="s">
        <v>65</v>
      </c>
      <c r="D11815" s="3" t="s">
        <v>66</v>
      </c>
      <c r="E11815" s="3" t="s">
        <v>606</v>
      </c>
      <c r="F11815" t="str">
        <f>CONCATENATE(A11815,B11815,C11815,D11815,E11815)</f>
        <v>4800003Big Thicket Region of Texas nonmetropolitan areaTXTexasAngelina County</v>
      </c>
    </row>
    <row r="11816" spans="1:6" x14ac:dyDescent="0.2">
      <c r="A11816" s="3">
        <v>4800003</v>
      </c>
      <c r="B11816" s="3" t="s">
        <v>605</v>
      </c>
      <c r="C11816" s="3" t="s">
        <v>65</v>
      </c>
      <c r="D11816" s="3" t="s">
        <v>66</v>
      </c>
      <c r="E11816" s="3" t="s">
        <v>566</v>
      </c>
      <c r="F11816" t="str">
        <f>CONCATENATE(A11816,B11816,C11816,D11816,E11816)</f>
        <v>4800003Big Thicket Region of Texas nonmetropolitan areaTXTexasHouston County</v>
      </c>
    </row>
    <row r="11817" spans="1:6" x14ac:dyDescent="0.2">
      <c r="A11817" s="3">
        <v>4800003</v>
      </c>
      <c r="B11817" s="3" t="s">
        <v>605</v>
      </c>
      <c r="C11817" s="3" t="s">
        <v>65</v>
      </c>
      <c r="D11817" s="3" t="s">
        <v>66</v>
      </c>
      <c r="E11817" s="3" t="s">
        <v>442</v>
      </c>
      <c r="F11817" t="str">
        <f>CONCATENATE(A11817,B11817,C11817,D11817,E11817)</f>
        <v>4800003Big Thicket Region of Texas nonmetropolitan areaTXTexasJasper County</v>
      </c>
    </row>
    <row r="11818" spans="1:6" x14ac:dyDescent="0.2">
      <c r="A11818" s="3">
        <v>4800003</v>
      </c>
      <c r="B11818" s="3" t="s">
        <v>605</v>
      </c>
      <c r="C11818" s="3" t="s">
        <v>65</v>
      </c>
      <c r="D11818" s="3" t="s">
        <v>66</v>
      </c>
      <c r="E11818" s="3" t="s">
        <v>775</v>
      </c>
      <c r="F11818" t="str">
        <f>CONCATENATE(A11818,B11818,C11818,D11818,E11818)</f>
        <v>4800003Big Thicket Region of Texas nonmetropolitan areaTXTexasNacogdoches County</v>
      </c>
    </row>
    <row r="11819" spans="1:6" x14ac:dyDescent="0.2">
      <c r="A11819" s="3">
        <v>4800003</v>
      </c>
      <c r="B11819" s="3" t="s">
        <v>605</v>
      </c>
      <c r="C11819" s="3" t="s">
        <v>65</v>
      </c>
      <c r="D11819" s="3" t="s">
        <v>66</v>
      </c>
      <c r="E11819" s="3" t="s">
        <v>304</v>
      </c>
      <c r="F11819" t="str">
        <f>CONCATENATE(A11819,B11819,C11819,D11819,E11819)</f>
        <v>4800003Big Thicket Region of Texas nonmetropolitan areaTXTexasPolk County</v>
      </c>
    </row>
    <row r="11820" spans="1:6" x14ac:dyDescent="0.2">
      <c r="A11820" s="3">
        <v>4800003</v>
      </c>
      <c r="B11820" s="3" t="s">
        <v>605</v>
      </c>
      <c r="C11820" s="3" t="s">
        <v>65</v>
      </c>
      <c r="D11820" s="3" t="s">
        <v>66</v>
      </c>
      <c r="E11820" s="3" t="s">
        <v>2653</v>
      </c>
      <c r="F11820" t="str">
        <f>CONCATENATE(A11820,B11820,C11820,D11820,E11820)</f>
        <v>4800003Big Thicket Region of Texas nonmetropolitan areaTXTexasSabine County</v>
      </c>
    </row>
    <row r="11821" spans="1:6" x14ac:dyDescent="0.2">
      <c r="A11821" s="3">
        <v>4800003</v>
      </c>
      <c r="B11821" s="3" t="s">
        <v>605</v>
      </c>
      <c r="C11821" s="3" t="s">
        <v>65</v>
      </c>
      <c r="D11821" s="3" t="s">
        <v>66</v>
      </c>
      <c r="E11821" s="3" t="s">
        <v>2654</v>
      </c>
      <c r="F11821" t="str">
        <f>CONCATENATE(A11821,B11821,C11821,D11821,E11821)</f>
        <v>4800003Big Thicket Region of Texas nonmetropolitan areaTXTexasSan Augustine County</v>
      </c>
    </row>
    <row r="11822" spans="1:6" x14ac:dyDescent="0.2">
      <c r="A11822" s="3">
        <v>4800003</v>
      </c>
      <c r="B11822" s="3" t="s">
        <v>605</v>
      </c>
      <c r="C11822" s="3" t="s">
        <v>65</v>
      </c>
      <c r="D11822" s="3" t="s">
        <v>66</v>
      </c>
      <c r="E11822" s="3" t="s">
        <v>2655</v>
      </c>
      <c r="F11822" t="str">
        <f>CONCATENATE(A11822,B11822,C11822,D11822,E11822)</f>
        <v>4800003Big Thicket Region of Texas nonmetropolitan areaTXTexasSan Jacinto County</v>
      </c>
    </row>
    <row r="11823" spans="1:6" x14ac:dyDescent="0.2">
      <c r="A11823" s="3">
        <v>4800003</v>
      </c>
      <c r="B11823" s="3" t="s">
        <v>605</v>
      </c>
      <c r="C11823" s="3" t="s">
        <v>65</v>
      </c>
      <c r="D11823" s="3" t="s">
        <v>66</v>
      </c>
      <c r="E11823" s="3" t="s">
        <v>63</v>
      </c>
      <c r="F11823" t="str">
        <f>CONCATENATE(A11823,B11823,C11823,D11823,E11823)</f>
        <v>4800003Big Thicket Region of Texas nonmetropolitan areaTXTexasShelby County</v>
      </c>
    </row>
    <row r="11824" spans="1:6" x14ac:dyDescent="0.2">
      <c r="A11824" s="3">
        <v>4800003</v>
      </c>
      <c r="B11824" s="3" t="s">
        <v>605</v>
      </c>
      <c r="C11824" s="3" t="s">
        <v>65</v>
      </c>
      <c r="D11824" s="3" t="s">
        <v>66</v>
      </c>
      <c r="E11824" s="3" t="s">
        <v>1569</v>
      </c>
      <c r="F11824" t="str">
        <f>CONCATENATE(A11824,B11824,C11824,D11824,E11824)</f>
        <v>4800003Big Thicket Region of Texas nonmetropolitan areaTXTexasTrinity County</v>
      </c>
    </row>
    <row r="11825" spans="1:6" x14ac:dyDescent="0.2">
      <c r="A11825" s="3">
        <v>4800003</v>
      </c>
      <c r="B11825" s="3" t="s">
        <v>605</v>
      </c>
      <c r="C11825" s="3" t="s">
        <v>65</v>
      </c>
      <c r="D11825" s="3" t="s">
        <v>66</v>
      </c>
      <c r="E11825" s="3" t="s">
        <v>246</v>
      </c>
      <c r="F11825" t="str">
        <f>CONCATENATE(A11825,B11825,C11825,D11825,E11825)</f>
        <v>4800003Big Thicket Region of Texas nonmetropolitan areaTXTexasTyler County</v>
      </c>
    </row>
    <row r="11826" spans="1:6" x14ac:dyDescent="0.2">
      <c r="A11826" s="2">
        <v>4800003</v>
      </c>
      <c r="B11826" s="2" t="s">
        <v>605</v>
      </c>
      <c r="C11826" s="2" t="s">
        <v>65</v>
      </c>
      <c r="D11826" s="2" t="s">
        <v>66</v>
      </c>
      <c r="E11826" s="2" t="s">
        <v>606</v>
      </c>
      <c r="F11826" t="str">
        <f>CONCATENATE(A11826,B11826,C11826,D11826,E11826)</f>
        <v>4800003Big Thicket Region of Texas nonmetropolitan areaTXTexasAngelina County</v>
      </c>
    </row>
    <row r="11827" spans="1:6" x14ac:dyDescent="0.2">
      <c r="A11827" s="2">
        <v>4800003</v>
      </c>
      <c r="B11827" s="2" t="s">
        <v>605</v>
      </c>
      <c r="C11827" s="2" t="s">
        <v>65</v>
      </c>
      <c r="D11827" s="2" t="s">
        <v>66</v>
      </c>
      <c r="E11827" s="2" t="s">
        <v>566</v>
      </c>
      <c r="F11827" t="str">
        <f>CONCATENATE(A11827,B11827,C11827,D11827,E11827)</f>
        <v>4800003Big Thicket Region of Texas nonmetropolitan areaTXTexasHouston County</v>
      </c>
    </row>
    <row r="11828" spans="1:6" x14ac:dyDescent="0.2">
      <c r="A11828" s="2">
        <v>4800003</v>
      </c>
      <c r="B11828" s="2" t="s">
        <v>605</v>
      </c>
      <c r="C11828" s="2" t="s">
        <v>65</v>
      </c>
      <c r="D11828" s="2" t="s">
        <v>66</v>
      </c>
      <c r="E11828" s="2" t="s">
        <v>442</v>
      </c>
      <c r="F11828" t="str">
        <f>CONCATENATE(A11828,B11828,C11828,D11828,E11828)</f>
        <v>4800003Big Thicket Region of Texas nonmetropolitan areaTXTexasJasper County</v>
      </c>
    </row>
    <row r="11829" spans="1:6" x14ac:dyDescent="0.2">
      <c r="A11829" s="2">
        <v>4800003</v>
      </c>
      <c r="B11829" s="2" t="s">
        <v>605</v>
      </c>
      <c r="C11829" s="2" t="s">
        <v>65</v>
      </c>
      <c r="D11829" s="2" t="s">
        <v>66</v>
      </c>
      <c r="E11829" s="2" t="s">
        <v>775</v>
      </c>
      <c r="F11829" t="str">
        <f>CONCATENATE(A11829,B11829,C11829,D11829,E11829)</f>
        <v>4800003Big Thicket Region of Texas nonmetropolitan areaTXTexasNacogdoches County</v>
      </c>
    </row>
    <row r="11830" spans="1:6" x14ac:dyDescent="0.2">
      <c r="A11830" s="2">
        <v>4800003</v>
      </c>
      <c r="B11830" s="2" t="s">
        <v>605</v>
      </c>
      <c r="C11830" s="2" t="s">
        <v>65</v>
      </c>
      <c r="D11830" s="2" t="s">
        <v>66</v>
      </c>
      <c r="E11830" s="2" t="s">
        <v>304</v>
      </c>
      <c r="F11830" t="str">
        <f>CONCATENATE(A11830,B11830,C11830,D11830,E11830)</f>
        <v>4800003Big Thicket Region of Texas nonmetropolitan areaTXTexasPolk County</v>
      </c>
    </row>
    <row r="11831" spans="1:6" x14ac:dyDescent="0.2">
      <c r="A11831" s="2">
        <v>4800003</v>
      </c>
      <c r="B11831" s="2" t="s">
        <v>605</v>
      </c>
      <c r="C11831" s="2" t="s">
        <v>65</v>
      </c>
      <c r="D11831" s="2" t="s">
        <v>66</v>
      </c>
      <c r="E11831" s="2" t="s">
        <v>2653</v>
      </c>
      <c r="F11831" t="str">
        <f>CONCATENATE(A11831,B11831,C11831,D11831,E11831)</f>
        <v>4800003Big Thicket Region of Texas nonmetropolitan areaTXTexasSabine County</v>
      </c>
    </row>
    <row r="11832" spans="1:6" x14ac:dyDescent="0.2">
      <c r="A11832" s="2">
        <v>4800003</v>
      </c>
      <c r="B11832" s="2" t="s">
        <v>605</v>
      </c>
      <c r="C11832" s="2" t="s">
        <v>65</v>
      </c>
      <c r="D11832" s="2" t="s">
        <v>66</v>
      </c>
      <c r="E11832" s="2" t="s">
        <v>2654</v>
      </c>
      <c r="F11832" t="str">
        <f>CONCATENATE(A11832,B11832,C11832,D11832,E11832)</f>
        <v>4800003Big Thicket Region of Texas nonmetropolitan areaTXTexasSan Augustine County</v>
      </c>
    </row>
    <row r="11833" spans="1:6" x14ac:dyDescent="0.2">
      <c r="A11833" s="2">
        <v>4800003</v>
      </c>
      <c r="B11833" s="2" t="s">
        <v>605</v>
      </c>
      <c r="C11833" s="2" t="s">
        <v>65</v>
      </c>
      <c r="D11833" s="2" t="s">
        <v>66</v>
      </c>
      <c r="E11833" s="2" t="s">
        <v>2655</v>
      </c>
      <c r="F11833" t="str">
        <f>CONCATENATE(A11833,B11833,C11833,D11833,E11833)</f>
        <v>4800003Big Thicket Region of Texas nonmetropolitan areaTXTexasSan Jacinto County</v>
      </c>
    </row>
    <row r="11834" spans="1:6" x14ac:dyDescent="0.2">
      <c r="A11834" s="2">
        <v>4800003</v>
      </c>
      <c r="B11834" s="2" t="s">
        <v>605</v>
      </c>
      <c r="C11834" s="2" t="s">
        <v>65</v>
      </c>
      <c r="D11834" s="2" t="s">
        <v>66</v>
      </c>
      <c r="E11834" s="2" t="s">
        <v>63</v>
      </c>
      <c r="F11834" t="str">
        <f>CONCATENATE(A11834,B11834,C11834,D11834,E11834)</f>
        <v>4800003Big Thicket Region of Texas nonmetropolitan areaTXTexasShelby County</v>
      </c>
    </row>
    <row r="11835" spans="1:6" x14ac:dyDescent="0.2">
      <c r="A11835" s="2">
        <v>4800003</v>
      </c>
      <c r="B11835" s="2" t="s">
        <v>605</v>
      </c>
      <c r="C11835" s="2" t="s">
        <v>65</v>
      </c>
      <c r="D11835" s="2" t="s">
        <v>66</v>
      </c>
      <c r="E11835" s="2" t="s">
        <v>1569</v>
      </c>
      <c r="F11835" t="str">
        <f>CONCATENATE(A11835,B11835,C11835,D11835,E11835)</f>
        <v>4800003Big Thicket Region of Texas nonmetropolitan areaTXTexasTrinity County</v>
      </c>
    </row>
    <row r="11836" spans="1:6" x14ac:dyDescent="0.2">
      <c r="A11836" s="2">
        <v>4800003</v>
      </c>
      <c r="B11836" s="2" t="s">
        <v>605</v>
      </c>
      <c r="C11836" s="2" t="s">
        <v>65</v>
      </c>
      <c r="D11836" s="2" t="s">
        <v>66</v>
      </c>
      <c r="E11836" s="2" t="s">
        <v>246</v>
      </c>
      <c r="F11836" t="str">
        <f>CONCATENATE(A11836,B11836,C11836,D11836,E11836)</f>
        <v>4800003Big Thicket Region of Texas nonmetropolitan areaTXTexasTyler County</v>
      </c>
    </row>
    <row r="11837" spans="1:6" x14ac:dyDescent="0.2">
      <c r="A11837" s="4">
        <v>4800004</v>
      </c>
      <c r="B11837" s="4" t="s">
        <v>64</v>
      </c>
      <c r="C11837" s="4" t="s">
        <v>65</v>
      </c>
      <c r="D11837" s="4" t="s">
        <v>66</v>
      </c>
      <c r="E11837" s="4" t="s">
        <v>627</v>
      </c>
      <c r="F11837" t="str">
        <f>CONCATENATE(A11837,B11837,C11837,D11837,E11837)</f>
        <v>4800004Hill Country Region of Texas nonmetropolitan areaTXTexasBlanco County</v>
      </c>
    </row>
    <row r="11838" spans="1:6" x14ac:dyDescent="0.2">
      <c r="A11838" s="4">
        <v>4800004</v>
      </c>
      <c r="B11838" s="4" t="s">
        <v>64</v>
      </c>
      <c r="C11838" s="4" t="s">
        <v>65</v>
      </c>
      <c r="D11838" s="4" t="s">
        <v>66</v>
      </c>
      <c r="E11838" s="4" t="s">
        <v>262</v>
      </c>
      <c r="F11838" t="str">
        <f>CONCATENATE(A11838,B11838,C11838,D11838,E11838)</f>
        <v>4800004Hill Country Region of Texas nonmetropolitan areaTXTexasBrown County</v>
      </c>
    </row>
    <row r="11839" spans="1:6" x14ac:dyDescent="0.2">
      <c r="A11839" s="4">
        <v>4800004</v>
      </c>
      <c r="B11839" s="4" t="s">
        <v>64</v>
      </c>
      <c r="C11839" s="4" t="s">
        <v>65</v>
      </c>
      <c r="D11839" s="4" t="s">
        <v>66</v>
      </c>
      <c r="E11839" s="4" t="s">
        <v>67</v>
      </c>
      <c r="F11839" t="str">
        <f>CONCATENATE(A11839,B11839,C11839,D11839,E11839)</f>
        <v>4800004Hill Country Region of Texas nonmetropolitan areaTXTexasBurnet County</v>
      </c>
    </row>
    <row r="11840" spans="1:6" x14ac:dyDescent="0.2">
      <c r="A11840" s="4">
        <v>4800004</v>
      </c>
      <c r="B11840" s="4" t="s">
        <v>64</v>
      </c>
      <c r="C11840" s="4" t="s">
        <v>65</v>
      </c>
      <c r="D11840" s="4" t="s">
        <v>66</v>
      </c>
      <c r="E11840" s="4" t="s">
        <v>652</v>
      </c>
      <c r="F11840" t="str">
        <f>CONCATENATE(A11840,B11840,C11840,D11840,E11840)</f>
        <v>4800004Hill Country Region of Texas nonmetropolitan areaTXTexasCoke County</v>
      </c>
    </row>
    <row r="11841" spans="1:6" x14ac:dyDescent="0.2">
      <c r="A11841" s="4">
        <v>4800004</v>
      </c>
      <c r="B11841" s="4" t="s">
        <v>64</v>
      </c>
      <c r="C11841" s="4" t="s">
        <v>65</v>
      </c>
      <c r="D11841" s="4" t="s">
        <v>66</v>
      </c>
      <c r="E11841" s="4" t="s">
        <v>653</v>
      </c>
      <c r="F11841" t="str">
        <f>CONCATENATE(A11841,B11841,C11841,D11841,E11841)</f>
        <v>4800004Hill Country Region of Texas nonmetropolitan areaTXTexasColeman County</v>
      </c>
    </row>
    <row r="11842" spans="1:6" x14ac:dyDescent="0.2">
      <c r="A11842" s="4">
        <v>4800004</v>
      </c>
      <c r="B11842" s="4" t="s">
        <v>64</v>
      </c>
      <c r="C11842" s="4" t="s">
        <v>65</v>
      </c>
      <c r="D11842" s="4" t="s">
        <v>66</v>
      </c>
      <c r="E11842" s="4" t="s">
        <v>660</v>
      </c>
      <c r="F11842" t="str">
        <f>CONCATENATE(A11842,B11842,C11842,D11842,E11842)</f>
        <v>4800004Hill Country Region of Texas nonmetropolitan areaTXTexasConcho County</v>
      </c>
    </row>
    <row r="11843" spans="1:6" x14ac:dyDescent="0.2">
      <c r="A11843" s="4">
        <v>4800004</v>
      </c>
      <c r="B11843" s="4" t="s">
        <v>64</v>
      </c>
      <c r="C11843" s="4" t="s">
        <v>65</v>
      </c>
      <c r="D11843" s="4" t="s">
        <v>66</v>
      </c>
      <c r="E11843" s="4" t="s">
        <v>211</v>
      </c>
      <c r="F11843" t="str">
        <f>CONCATENATE(A11843,B11843,C11843,D11843,E11843)</f>
        <v>4800004Hill Country Region of Texas nonmetropolitan areaTXTexasFayette County</v>
      </c>
    </row>
    <row r="11844" spans="1:6" x14ac:dyDescent="0.2">
      <c r="A11844" s="4">
        <v>4800004</v>
      </c>
      <c r="B11844" s="4" t="s">
        <v>64</v>
      </c>
      <c r="C11844" s="4" t="s">
        <v>65</v>
      </c>
      <c r="D11844" s="4" t="s">
        <v>66</v>
      </c>
      <c r="E11844" s="4" t="s">
        <v>695</v>
      </c>
      <c r="F11844" t="str">
        <f>CONCATENATE(A11844,B11844,C11844,D11844,E11844)</f>
        <v>4800004Hill Country Region of Texas nonmetropolitan areaTXTexasFreestone County</v>
      </c>
    </row>
    <row r="11845" spans="1:6" x14ac:dyDescent="0.2">
      <c r="A11845" s="4">
        <v>4800004</v>
      </c>
      <c r="B11845" s="4" t="s">
        <v>64</v>
      </c>
      <c r="C11845" s="4" t="s">
        <v>65</v>
      </c>
      <c r="D11845" s="4" t="s">
        <v>66</v>
      </c>
      <c r="E11845" s="4" t="s">
        <v>700</v>
      </c>
      <c r="F11845" t="str">
        <f>CONCATENATE(A11845,B11845,C11845,D11845,E11845)</f>
        <v>4800004Hill Country Region of Texas nonmetropolitan areaTXTexasGillespie County</v>
      </c>
    </row>
    <row r="11846" spans="1:6" x14ac:dyDescent="0.2">
      <c r="A11846" s="4">
        <v>4800004</v>
      </c>
      <c r="B11846" s="4" t="s">
        <v>64</v>
      </c>
      <c r="C11846" s="4" t="s">
        <v>65</v>
      </c>
      <c r="D11846" s="4" t="s">
        <v>66</v>
      </c>
      <c r="E11846" s="4" t="s">
        <v>710</v>
      </c>
      <c r="F11846" t="str">
        <f>CONCATENATE(A11846,B11846,C11846,D11846,E11846)</f>
        <v>4800004Hill Country Region of Texas nonmetropolitan areaTXTexasGrimes County</v>
      </c>
    </row>
    <row r="11847" spans="1:6" x14ac:dyDescent="0.2">
      <c r="A11847" s="4">
        <v>4800004</v>
      </c>
      <c r="B11847" s="4" t="s">
        <v>64</v>
      </c>
      <c r="C11847" s="4" t="s">
        <v>65</v>
      </c>
      <c r="D11847" s="4" t="s">
        <v>66</v>
      </c>
      <c r="E11847" s="4" t="s">
        <v>558</v>
      </c>
      <c r="F11847" t="str">
        <f>CONCATENATE(A11847,B11847,C11847,D11847,E11847)</f>
        <v>4800004Hill Country Region of Texas nonmetropolitan areaTXTexasHamilton County</v>
      </c>
    </row>
    <row r="11848" spans="1:6" x14ac:dyDescent="0.2">
      <c r="A11848" s="4">
        <v>4800004</v>
      </c>
      <c r="B11848" s="4" t="s">
        <v>64</v>
      </c>
      <c r="C11848" s="4" t="s">
        <v>65</v>
      </c>
      <c r="D11848" s="4" t="s">
        <v>66</v>
      </c>
      <c r="E11848" s="4" t="s">
        <v>723</v>
      </c>
      <c r="F11848" t="str">
        <f>CONCATENATE(A11848,B11848,C11848,D11848,E11848)</f>
        <v>4800004Hill Country Region of Texas nonmetropolitan areaTXTexasHill County</v>
      </c>
    </row>
    <row r="11849" spans="1:6" x14ac:dyDescent="0.2">
      <c r="A11849" s="4">
        <v>4800004</v>
      </c>
      <c r="B11849" s="4" t="s">
        <v>64</v>
      </c>
      <c r="C11849" s="4" t="s">
        <v>65</v>
      </c>
      <c r="D11849" s="4" t="s">
        <v>66</v>
      </c>
      <c r="E11849" s="4" t="s">
        <v>741</v>
      </c>
      <c r="F11849" t="str">
        <f>CONCATENATE(A11849,B11849,C11849,D11849,E11849)</f>
        <v>4800004Hill Country Region of Texas nonmetropolitan areaTXTexasKerr County</v>
      </c>
    </row>
    <row r="11850" spans="1:6" x14ac:dyDescent="0.2">
      <c r="A11850" s="4">
        <v>4800004</v>
      </c>
      <c r="B11850" s="4" t="s">
        <v>64</v>
      </c>
      <c r="C11850" s="4" t="s">
        <v>65</v>
      </c>
      <c r="D11850" s="4" t="s">
        <v>66</v>
      </c>
      <c r="E11850" s="4" t="s">
        <v>742</v>
      </c>
      <c r="F11850" t="str">
        <f>CONCATENATE(A11850,B11850,C11850,D11850,E11850)</f>
        <v>4800004Hill Country Region of Texas nonmetropolitan areaTXTexasKimble County</v>
      </c>
    </row>
    <row r="11851" spans="1:6" x14ac:dyDescent="0.2">
      <c r="A11851" s="4">
        <v>4800004</v>
      </c>
      <c r="B11851" s="4" t="s">
        <v>64</v>
      </c>
      <c r="C11851" s="4" t="s">
        <v>65</v>
      </c>
      <c r="D11851" s="4" t="s">
        <v>66</v>
      </c>
      <c r="E11851" s="4" t="s">
        <v>450</v>
      </c>
      <c r="F11851" t="str">
        <f>CONCATENATE(A11851,B11851,C11851,D11851,E11851)</f>
        <v>4800004Hill Country Region of Texas nonmetropolitan areaTXTexasLee County</v>
      </c>
    </row>
    <row r="11852" spans="1:6" x14ac:dyDescent="0.2">
      <c r="A11852" s="4">
        <v>4800004</v>
      </c>
      <c r="B11852" s="4" t="s">
        <v>64</v>
      </c>
      <c r="C11852" s="4" t="s">
        <v>65</v>
      </c>
      <c r="D11852" s="4" t="s">
        <v>66</v>
      </c>
      <c r="E11852" s="4" t="s">
        <v>750</v>
      </c>
      <c r="F11852" t="str">
        <f>CONCATENATE(A11852,B11852,C11852,D11852,E11852)</f>
        <v>4800004Hill Country Region of Texas nonmetropolitan areaTXTexasLeon County</v>
      </c>
    </row>
    <row r="11853" spans="1:6" x14ac:dyDescent="0.2">
      <c r="A11853" s="4">
        <v>4800004</v>
      </c>
      <c r="B11853" s="4" t="s">
        <v>64</v>
      </c>
      <c r="C11853" s="4" t="s">
        <v>65</v>
      </c>
      <c r="D11853" s="4" t="s">
        <v>66</v>
      </c>
      <c r="E11853" s="4" t="s">
        <v>752</v>
      </c>
      <c r="F11853" t="str">
        <f>CONCATENATE(A11853,B11853,C11853,D11853,E11853)</f>
        <v>4800004Hill Country Region of Texas nonmetropolitan areaTXTexasLimestone County</v>
      </c>
    </row>
    <row r="11854" spans="1:6" x14ac:dyDescent="0.2">
      <c r="A11854" s="4">
        <v>4800004</v>
      </c>
      <c r="B11854" s="4" t="s">
        <v>64</v>
      </c>
      <c r="C11854" s="4" t="s">
        <v>65</v>
      </c>
      <c r="D11854" s="4" t="s">
        <v>66</v>
      </c>
      <c r="E11854" s="4" t="s">
        <v>755</v>
      </c>
      <c r="F11854" t="str">
        <f>CONCATENATE(A11854,B11854,C11854,D11854,E11854)</f>
        <v>4800004Hill Country Region of Texas nonmetropolitan areaTXTexasLlano County</v>
      </c>
    </row>
    <row r="11855" spans="1:6" x14ac:dyDescent="0.2">
      <c r="A11855" s="4">
        <v>4800004</v>
      </c>
      <c r="B11855" s="4" t="s">
        <v>64</v>
      </c>
      <c r="C11855" s="4" t="s">
        <v>65</v>
      </c>
      <c r="D11855" s="4" t="s">
        <v>66</v>
      </c>
      <c r="E11855" s="4" t="s">
        <v>574</v>
      </c>
      <c r="F11855" t="str">
        <f>CONCATENATE(A11855,B11855,C11855,D11855,E11855)</f>
        <v>4800004Hill Country Region of Texas nonmetropolitan areaTXTexasMadison County</v>
      </c>
    </row>
    <row r="11856" spans="1:6" x14ac:dyDescent="0.2">
      <c r="A11856" s="4">
        <v>4800004</v>
      </c>
      <c r="B11856" s="4" t="s">
        <v>64</v>
      </c>
      <c r="C11856" s="4" t="s">
        <v>65</v>
      </c>
      <c r="D11856" s="4" t="s">
        <v>66</v>
      </c>
      <c r="E11856" s="4" t="s">
        <v>177</v>
      </c>
      <c r="F11856" t="str">
        <f>CONCATENATE(A11856,B11856,C11856,D11856,E11856)</f>
        <v>4800004Hill Country Region of Texas nonmetropolitan areaTXTexasMason County</v>
      </c>
    </row>
    <row r="11857" spans="1:6" x14ac:dyDescent="0.2">
      <c r="A11857" s="4">
        <v>4800004</v>
      </c>
      <c r="B11857" s="4" t="s">
        <v>64</v>
      </c>
      <c r="C11857" s="4" t="s">
        <v>65</v>
      </c>
      <c r="D11857" s="4" t="s">
        <v>66</v>
      </c>
      <c r="E11857" s="4" t="s">
        <v>759</v>
      </c>
      <c r="F11857" t="str">
        <f>CONCATENATE(A11857,B11857,C11857,D11857,E11857)</f>
        <v>4800004Hill Country Region of Texas nonmetropolitan areaTXTexasMcCulloch County</v>
      </c>
    </row>
    <row r="11858" spans="1:6" x14ac:dyDescent="0.2">
      <c r="A11858" s="4">
        <v>4800004</v>
      </c>
      <c r="B11858" s="4" t="s">
        <v>64</v>
      </c>
      <c r="C11858" s="4" t="s">
        <v>65</v>
      </c>
      <c r="D11858" s="4" t="s">
        <v>66</v>
      </c>
      <c r="E11858" s="4" t="s">
        <v>767</v>
      </c>
      <c r="F11858" t="str">
        <f>CONCATENATE(A11858,B11858,C11858,D11858,E11858)</f>
        <v>4800004Hill Country Region of Texas nonmetropolitan areaTXTexasMenard County</v>
      </c>
    </row>
    <row r="11859" spans="1:6" x14ac:dyDescent="0.2">
      <c r="A11859" s="4">
        <v>4800004</v>
      </c>
      <c r="B11859" s="4" t="s">
        <v>64</v>
      </c>
      <c r="C11859" s="4" t="s">
        <v>65</v>
      </c>
      <c r="D11859" s="4" t="s">
        <v>66</v>
      </c>
      <c r="E11859" s="4" t="s">
        <v>769</v>
      </c>
      <c r="F11859" t="str">
        <f>CONCATENATE(A11859,B11859,C11859,D11859,E11859)</f>
        <v>4800004Hill Country Region of Texas nonmetropolitan areaTXTexasMilam County</v>
      </c>
    </row>
    <row r="11860" spans="1:6" x14ac:dyDescent="0.2">
      <c r="A11860" s="4">
        <v>4800004</v>
      </c>
      <c r="B11860" s="4" t="s">
        <v>64</v>
      </c>
      <c r="C11860" s="4" t="s">
        <v>65</v>
      </c>
      <c r="D11860" s="4" t="s">
        <v>66</v>
      </c>
      <c r="E11860" s="4" t="s">
        <v>770</v>
      </c>
      <c r="F11860" t="str">
        <f>CONCATENATE(A11860,B11860,C11860,D11860,E11860)</f>
        <v>4800004Hill Country Region of Texas nonmetropolitan areaTXTexasMills County</v>
      </c>
    </row>
    <row r="11861" spans="1:6" x14ac:dyDescent="0.2">
      <c r="A11861" s="4">
        <v>4800004</v>
      </c>
      <c r="B11861" s="4" t="s">
        <v>64</v>
      </c>
      <c r="C11861" s="4" t="s">
        <v>65</v>
      </c>
      <c r="D11861" s="4" t="s">
        <v>66</v>
      </c>
      <c r="E11861" s="4" t="s">
        <v>2652</v>
      </c>
      <c r="F11861" t="str">
        <f>CONCATENATE(A11861,B11861,C11861,D11861,E11861)</f>
        <v>4800004Hill Country Region of Texas nonmetropolitan areaTXTexasRunnels County</v>
      </c>
    </row>
    <row r="11862" spans="1:6" x14ac:dyDescent="0.2">
      <c r="A11862" s="4">
        <v>4800004</v>
      </c>
      <c r="B11862" s="4" t="s">
        <v>64</v>
      </c>
      <c r="C11862" s="4" t="s">
        <v>65</v>
      </c>
      <c r="D11862" s="4" t="s">
        <v>66</v>
      </c>
      <c r="E11862" s="4" t="s">
        <v>2657</v>
      </c>
      <c r="F11862" t="str">
        <f>CONCATENATE(A11862,B11862,C11862,D11862,E11862)</f>
        <v>4800004Hill Country Region of Texas nonmetropolitan areaTXTexasSan Saba County</v>
      </c>
    </row>
    <row r="11863" spans="1:6" x14ac:dyDescent="0.2">
      <c r="A11863" s="4">
        <v>4800004</v>
      </c>
      <c r="B11863" s="4" t="s">
        <v>64</v>
      </c>
      <c r="C11863" s="4" t="s">
        <v>65</v>
      </c>
      <c r="D11863" s="4" t="s">
        <v>66</v>
      </c>
      <c r="E11863" s="4" t="s">
        <v>2658</v>
      </c>
      <c r="F11863" t="str">
        <f>CONCATENATE(A11863,B11863,C11863,D11863,E11863)</f>
        <v>4800004Hill Country Region of Texas nonmetropolitan areaTXTexasSchleicher County</v>
      </c>
    </row>
    <row r="11864" spans="1:6" x14ac:dyDescent="0.2">
      <c r="A11864" s="4">
        <v>4800004</v>
      </c>
      <c r="B11864" s="4" t="s">
        <v>64</v>
      </c>
      <c r="C11864" s="4" t="s">
        <v>65</v>
      </c>
      <c r="D11864" s="4" t="s">
        <v>66</v>
      </c>
      <c r="E11864" s="4" t="s">
        <v>2664</v>
      </c>
      <c r="F11864" t="str">
        <f>CONCATENATE(A11864,B11864,C11864,D11864,E11864)</f>
        <v>4800004Hill Country Region of Texas nonmetropolitan areaTXTexasSterling County</v>
      </c>
    </row>
    <row r="11865" spans="1:6" x14ac:dyDescent="0.2">
      <c r="A11865" s="4">
        <v>4800004</v>
      </c>
      <c r="B11865" s="4" t="s">
        <v>64</v>
      </c>
      <c r="C11865" s="4" t="s">
        <v>65</v>
      </c>
      <c r="D11865" s="4" t="s">
        <v>66</v>
      </c>
      <c r="E11865" s="4" t="s">
        <v>2666</v>
      </c>
      <c r="F11865" t="str">
        <f>CONCATENATE(A11865,B11865,C11865,D11865,E11865)</f>
        <v>4800004Hill Country Region of Texas nonmetropolitan areaTXTexasSutton County</v>
      </c>
    </row>
    <row r="11866" spans="1:6" x14ac:dyDescent="0.2">
      <c r="A11866" s="4">
        <v>4800004</v>
      </c>
      <c r="B11866" s="4" t="s">
        <v>64</v>
      </c>
      <c r="C11866" s="4" t="s">
        <v>65</v>
      </c>
      <c r="D11866" s="4" t="s">
        <v>66</v>
      </c>
      <c r="E11866" s="4" t="s">
        <v>1386</v>
      </c>
      <c r="F11866" t="str">
        <f>CONCATENATE(A11866,B11866,C11866,D11866,E11866)</f>
        <v>4800004Hill Country Region of Texas nonmetropolitan areaTXTexasWalker County</v>
      </c>
    </row>
    <row r="11867" spans="1:6" x14ac:dyDescent="0.2">
      <c r="A11867" s="4">
        <v>4800004</v>
      </c>
      <c r="B11867" s="4" t="s">
        <v>64</v>
      </c>
      <c r="C11867" s="4" t="s">
        <v>65</v>
      </c>
      <c r="D11867" s="4" t="s">
        <v>66</v>
      </c>
      <c r="E11867" s="4" t="s">
        <v>100</v>
      </c>
      <c r="F11867" t="str">
        <f>CONCATENATE(A11867,B11867,C11867,D11867,E11867)</f>
        <v>4800004Hill Country Region of Texas nonmetropolitan areaTXTexasWashington County</v>
      </c>
    </row>
    <row r="11868" spans="1:6" x14ac:dyDescent="0.2">
      <c r="A11868" s="3">
        <v>4800004</v>
      </c>
      <c r="B11868" s="3" t="s">
        <v>64</v>
      </c>
      <c r="C11868" s="3" t="s">
        <v>65</v>
      </c>
      <c r="D11868" s="3" t="s">
        <v>66</v>
      </c>
      <c r="E11868" s="3" t="s">
        <v>627</v>
      </c>
      <c r="F11868" t="str">
        <f>CONCATENATE(A11868,B11868,C11868,D11868,E11868)</f>
        <v>4800004Hill Country Region of Texas nonmetropolitan areaTXTexasBlanco County</v>
      </c>
    </row>
    <row r="11869" spans="1:6" x14ac:dyDescent="0.2">
      <c r="A11869" s="3">
        <v>4800004</v>
      </c>
      <c r="B11869" s="3" t="s">
        <v>64</v>
      </c>
      <c r="C11869" s="3" t="s">
        <v>65</v>
      </c>
      <c r="D11869" s="3" t="s">
        <v>66</v>
      </c>
      <c r="E11869" s="3" t="s">
        <v>629</v>
      </c>
      <c r="F11869" t="str">
        <f>CONCATENATE(A11869,B11869,C11869,D11869,E11869)</f>
        <v>4800004Hill Country Region of Texas nonmetropolitan areaTXTexasBosque County</v>
      </c>
    </row>
    <row r="11870" spans="1:6" x14ac:dyDescent="0.2">
      <c r="A11870" s="3">
        <v>4800004</v>
      </c>
      <c r="B11870" s="3" t="s">
        <v>64</v>
      </c>
      <c r="C11870" s="3" t="s">
        <v>65</v>
      </c>
      <c r="D11870" s="3" t="s">
        <v>66</v>
      </c>
      <c r="E11870" s="3" t="s">
        <v>262</v>
      </c>
      <c r="F11870" t="str">
        <f>CONCATENATE(A11870,B11870,C11870,D11870,E11870)</f>
        <v>4800004Hill Country Region of Texas nonmetropolitan areaTXTexasBrown County</v>
      </c>
    </row>
    <row r="11871" spans="1:6" x14ac:dyDescent="0.2">
      <c r="A11871" s="3">
        <v>4800004</v>
      </c>
      <c r="B11871" s="3" t="s">
        <v>64</v>
      </c>
      <c r="C11871" s="3" t="s">
        <v>65</v>
      </c>
      <c r="D11871" s="3" t="s">
        <v>66</v>
      </c>
      <c r="E11871" s="3" t="s">
        <v>67</v>
      </c>
      <c r="F11871" t="str">
        <f>CONCATENATE(A11871,B11871,C11871,D11871,E11871)</f>
        <v>4800004Hill Country Region of Texas nonmetropolitan areaTXTexasBurnet County</v>
      </c>
    </row>
    <row r="11872" spans="1:6" x14ac:dyDescent="0.2">
      <c r="A11872" s="3">
        <v>4800004</v>
      </c>
      <c r="B11872" s="3" t="s">
        <v>64</v>
      </c>
      <c r="C11872" s="3" t="s">
        <v>65</v>
      </c>
      <c r="D11872" s="3" t="s">
        <v>66</v>
      </c>
      <c r="E11872" s="3" t="s">
        <v>652</v>
      </c>
      <c r="F11872" t="str">
        <f>CONCATENATE(A11872,B11872,C11872,D11872,E11872)</f>
        <v>4800004Hill Country Region of Texas nonmetropolitan areaTXTexasCoke County</v>
      </c>
    </row>
    <row r="11873" spans="1:6" x14ac:dyDescent="0.2">
      <c r="A11873" s="3">
        <v>4800004</v>
      </c>
      <c r="B11873" s="3" t="s">
        <v>64</v>
      </c>
      <c r="C11873" s="3" t="s">
        <v>65</v>
      </c>
      <c r="D11873" s="3" t="s">
        <v>66</v>
      </c>
      <c r="E11873" s="3" t="s">
        <v>653</v>
      </c>
      <c r="F11873" t="str">
        <f>CONCATENATE(A11873,B11873,C11873,D11873,E11873)</f>
        <v>4800004Hill Country Region of Texas nonmetropolitan areaTXTexasColeman County</v>
      </c>
    </row>
    <row r="11874" spans="1:6" x14ac:dyDescent="0.2">
      <c r="A11874" s="3">
        <v>4800004</v>
      </c>
      <c r="B11874" s="3" t="s">
        <v>64</v>
      </c>
      <c r="C11874" s="3" t="s">
        <v>65</v>
      </c>
      <c r="D11874" s="3" t="s">
        <v>66</v>
      </c>
      <c r="E11874" s="3" t="s">
        <v>660</v>
      </c>
      <c r="F11874" t="str">
        <f>CONCATENATE(A11874,B11874,C11874,D11874,E11874)</f>
        <v>4800004Hill Country Region of Texas nonmetropolitan areaTXTexasConcho County</v>
      </c>
    </row>
    <row r="11875" spans="1:6" x14ac:dyDescent="0.2">
      <c r="A11875" s="3">
        <v>4800004</v>
      </c>
      <c r="B11875" s="3" t="s">
        <v>64</v>
      </c>
      <c r="C11875" s="3" t="s">
        <v>65</v>
      </c>
      <c r="D11875" s="3" t="s">
        <v>66</v>
      </c>
      <c r="E11875" s="3" t="s">
        <v>211</v>
      </c>
      <c r="F11875" t="str">
        <f>CONCATENATE(A11875,B11875,C11875,D11875,E11875)</f>
        <v>4800004Hill Country Region of Texas nonmetropolitan areaTXTexasFayette County</v>
      </c>
    </row>
    <row r="11876" spans="1:6" x14ac:dyDescent="0.2">
      <c r="A11876" s="3">
        <v>4800004</v>
      </c>
      <c r="B11876" s="3" t="s">
        <v>64</v>
      </c>
      <c r="C11876" s="3" t="s">
        <v>65</v>
      </c>
      <c r="D11876" s="3" t="s">
        <v>66</v>
      </c>
      <c r="E11876" s="3" t="s">
        <v>695</v>
      </c>
      <c r="F11876" t="str">
        <f>CONCATENATE(A11876,B11876,C11876,D11876,E11876)</f>
        <v>4800004Hill Country Region of Texas nonmetropolitan areaTXTexasFreestone County</v>
      </c>
    </row>
    <row r="11877" spans="1:6" x14ac:dyDescent="0.2">
      <c r="A11877" s="3">
        <v>4800004</v>
      </c>
      <c r="B11877" s="3" t="s">
        <v>64</v>
      </c>
      <c r="C11877" s="3" t="s">
        <v>65</v>
      </c>
      <c r="D11877" s="3" t="s">
        <v>66</v>
      </c>
      <c r="E11877" s="3" t="s">
        <v>696</v>
      </c>
      <c r="F11877" t="str">
        <f>CONCATENATE(A11877,B11877,C11877,D11877,E11877)</f>
        <v>4800004Hill Country Region of Texas nonmetropolitan areaTXTexasFrio County</v>
      </c>
    </row>
    <row r="11878" spans="1:6" x14ac:dyDescent="0.2">
      <c r="A11878" s="3">
        <v>4800004</v>
      </c>
      <c r="B11878" s="3" t="s">
        <v>64</v>
      </c>
      <c r="C11878" s="3" t="s">
        <v>65</v>
      </c>
      <c r="D11878" s="3" t="s">
        <v>66</v>
      </c>
      <c r="E11878" s="3" t="s">
        <v>700</v>
      </c>
      <c r="F11878" t="str">
        <f>CONCATENATE(A11878,B11878,C11878,D11878,E11878)</f>
        <v>4800004Hill Country Region of Texas nonmetropolitan areaTXTexasGillespie County</v>
      </c>
    </row>
    <row r="11879" spans="1:6" x14ac:dyDescent="0.2">
      <c r="A11879" s="3">
        <v>4800004</v>
      </c>
      <c r="B11879" s="3" t="s">
        <v>64</v>
      </c>
      <c r="C11879" s="3" t="s">
        <v>65</v>
      </c>
      <c r="D11879" s="3" t="s">
        <v>66</v>
      </c>
      <c r="E11879" s="3" t="s">
        <v>710</v>
      </c>
      <c r="F11879" t="str">
        <f>CONCATENATE(A11879,B11879,C11879,D11879,E11879)</f>
        <v>4800004Hill Country Region of Texas nonmetropolitan areaTXTexasGrimes County</v>
      </c>
    </row>
    <row r="11880" spans="1:6" x14ac:dyDescent="0.2">
      <c r="A11880" s="3">
        <v>4800004</v>
      </c>
      <c r="B11880" s="3" t="s">
        <v>64</v>
      </c>
      <c r="C11880" s="3" t="s">
        <v>65</v>
      </c>
      <c r="D11880" s="3" t="s">
        <v>66</v>
      </c>
      <c r="E11880" s="3" t="s">
        <v>558</v>
      </c>
      <c r="F11880" t="str">
        <f>CONCATENATE(A11880,B11880,C11880,D11880,E11880)</f>
        <v>4800004Hill Country Region of Texas nonmetropolitan areaTXTexasHamilton County</v>
      </c>
    </row>
    <row r="11881" spans="1:6" x14ac:dyDescent="0.2">
      <c r="A11881" s="3">
        <v>4800004</v>
      </c>
      <c r="B11881" s="3" t="s">
        <v>64</v>
      </c>
      <c r="C11881" s="3" t="s">
        <v>65</v>
      </c>
      <c r="D11881" s="3" t="s">
        <v>66</v>
      </c>
      <c r="E11881" s="3" t="s">
        <v>723</v>
      </c>
      <c r="F11881" t="str">
        <f>CONCATENATE(A11881,B11881,C11881,D11881,E11881)</f>
        <v>4800004Hill Country Region of Texas nonmetropolitan areaTXTexasHill County</v>
      </c>
    </row>
    <row r="11882" spans="1:6" x14ac:dyDescent="0.2">
      <c r="A11882" s="3">
        <v>4800004</v>
      </c>
      <c r="B11882" s="3" t="s">
        <v>64</v>
      </c>
      <c r="C11882" s="3" t="s">
        <v>65</v>
      </c>
      <c r="D11882" s="3" t="s">
        <v>66</v>
      </c>
      <c r="E11882" s="3" t="s">
        <v>741</v>
      </c>
      <c r="F11882" t="str">
        <f>CONCATENATE(A11882,B11882,C11882,D11882,E11882)</f>
        <v>4800004Hill Country Region of Texas nonmetropolitan areaTXTexasKerr County</v>
      </c>
    </row>
    <row r="11883" spans="1:6" x14ac:dyDescent="0.2">
      <c r="A11883" s="3">
        <v>4800004</v>
      </c>
      <c r="B11883" s="3" t="s">
        <v>64</v>
      </c>
      <c r="C11883" s="3" t="s">
        <v>65</v>
      </c>
      <c r="D11883" s="3" t="s">
        <v>66</v>
      </c>
      <c r="E11883" s="3" t="s">
        <v>742</v>
      </c>
      <c r="F11883" t="str">
        <f>CONCATENATE(A11883,B11883,C11883,D11883,E11883)</f>
        <v>4800004Hill Country Region of Texas nonmetropolitan areaTXTexasKimble County</v>
      </c>
    </row>
    <row r="11884" spans="1:6" x14ac:dyDescent="0.2">
      <c r="A11884" s="3">
        <v>4800004</v>
      </c>
      <c r="B11884" s="3" t="s">
        <v>64</v>
      </c>
      <c r="C11884" s="3" t="s">
        <v>65</v>
      </c>
      <c r="D11884" s="3" t="s">
        <v>66</v>
      </c>
      <c r="E11884" s="3" t="s">
        <v>450</v>
      </c>
      <c r="F11884" t="str">
        <f>CONCATENATE(A11884,B11884,C11884,D11884,E11884)</f>
        <v>4800004Hill Country Region of Texas nonmetropolitan areaTXTexasLee County</v>
      </c>
    </row>
    <row r="11885" spans="1:6" x14ac:dyDescent="0.2">
      <c r="A11885" s="3">
        <v>4800004</v>
      </c>
      <c r="B11885" s="3" t="s">
        <v>64</v>
      </c>
      <c r="C11885" s="3" t="s">
        <v>65</v>
      </c>
      <c r="D11885" s="3" t="s">
        <v>66</v>
      </c>
      <c r="E11885" s="3" t="s">
        <v>750</v>
      </c>
      <c r="F11885" t="str">
        <f>CONCATENATE(A11885,B11885,C11885,D11885,E11885)</f>
        <v>4800004Hill Country Region of Texas nonmetropolitan areaTXTexasLeon County</v>
      </c>
    </row>
    <row r="11886" spans="1:6" x14ac:dyDescent="0.2">
      <c r="A11886" s="3">
        <v>4800004</v>
      </c>
      <c r="B11886" s="3" t="s">
        <v>64</v>
      </c>
      <c r="C11886" s="3" t="s">
        <v>65</v>
      </c>
      <c r="D11886" s="3" t="s">
        <v>66</v>
      </c>
      <c r="E11886" s="3" t="s">
        <v>752</v>
      </c>
      <c r="F11886" t="str">
        <f>CONCATENATE(A11886,B11886,C11886,D11886,E11886)</f>
        <v>4800004Hill Country Region of Texas nonmetropolitan areaTXTexasLimestone County</v>
      </c>
    </row>
    <row r="11887" spans="1:6" x14ac:dyDescent="0.2">
      <c r="A11887" s="3">
        <v>4800004</v>
      </c>
      <c r="B11887" s="3" t="s">
        <v>64</v>
      </c>
      <c r="C11887" s="3" t="s">
        <v>65</v>
      </c>
      <c r="D11887" s="3" t="s">
        <v>66</v>
      </c>
      <c r="E11887" s="3" t="s">
        <v>755</v>
      </c>
      <c r="F11887" t="str">
        <f>CONCATENATE(A11887,B11887,C11887,D11887,E11887)</f>
        <v>4800004Hill Country Region of Texas nonmetropolitan areaTXTexasLlano County</v>
      </c>
    </row>
    <row r="11888" spans="1:6" x14ac:dyDescent="0.2">
      <c r="A11888" s="3">
        <v>4800004</v>
      </c>
      <c r="B11888" s="3" t="s">
        <v>64</v>
      </c>
      <c r="C11888" s="3" t="s">
        <v>65</v>
      </c>
      <c r="D11888" s="3" t="s">
        <v>66</v>
      </c>
      <c r="E11888" s="3" t="s">
        <v>574</v>
      </c>
      <c r="F11888" t="str">
        <f>CONCATENATE(A11888,B11888,C11888,D11888,E11888)</f>
        <v>4800004Hill Country Region of Texas nonmetropolitan areaTXTexasMadison County</v>
      </c>
    </row>
    <row r="11889" spans="1:6" x14ac:dyDescent="0.2">
      <c r="A11889" s="3">
        <v>4800004</v>
      </c>
      <c r="B11889" s="3" t="s">
        <v>64</v>
      </c>
      <c r="C11889" s="3" t="s">
        <v>65</v>
      </c>
      <c r="D11889" s="3" t="s">
        <v>66</v>
      </c>
      <c r="E11889" s="3" t="s">
        <v>177</v>
      </c>
      <c r="F11889" t="str">
        <f>CONCATENATE(A11889,B11889,C11889,D11889,E11889)</f>
        <v>4800004Hill Country Region of Texas nonmetropolitan areaTXTexasMason County</v>
      </c>
    </row>
    <row r="11890" spans="1:6" x14ac:dyDescent="0.2">
      <c r="A11890" s="3">
        <v>4800004</v>
      </c>
      <c r="B11890" s="3" t="s">
        <v>64</v>
      </c>
      <c r="C11890" s="3" t="s">
        <v>65</v>
      </c>
      <c r="D11890" s="3" t="s">
        <v>66</v>
      </c>
      <c r="E11890" s="3" t="s">
        <v>759</v>
      </c>
      <c r="F11890" t="str">
        <f>CONCATENATE(A11890,B11890,C11890,D11890,E11890)</f>
        <v>4800004Hill Country Region of Texas nonmetropolitan areaTXTexasMcCulloch County</v>
      </c>
    </row>
    <row r="11891" spans="1:6" x14ac:dyDescent="0.2">
      <c r="A11891" s="3">
        <v>4800004</v>
      </c>
      <c r="B11891" s="3" t="s">
        <v>64</v>
      </c>
      <c r="C11891" s="3" t="s">
        <v>65</v>
      </c>
      <c r="D11891" s="3" t="s">
        <v>66</v>
      </c>
      <c r="E11891" s="3" t="s">
        <v>767</v>
      </c>
      <c r="F11891" t="str">
        <f>CONCATENATE(A11891,B11891,C11891,D11891,E11891)</f>
        <v>4800004Hill Country Region of Texas nonmetropolitan areaTXTexasMenard County</v>
      </c>
    </row>
    <row r="11892" spans="1:6" x14ac:dyDescent="0.2">
      <c r="A11892" s="3">
        <v>4800004</v>
      </c>
      <c r="B11892" s="3" t="s">
        <v>64</v>
      </c>
      <c r="C11892" s="3" t="s">
        <v>65</v>
      </c>
      <c r="D11892" s="3" t="s">
        <v>66</v>
      </c>
      <c r="E11892" s="3" t="s">
        <v>769</v>
      </c>
      <c r="F11892" t="str">
        <f>CONCATENATE(A11892,B11892,C11892,D11892,E11892)</f>
        <v>4800004Hill Country Region of Texas nonmetropolitan areaTXTexasMilam County</v>
      </c>
    </row>
    <row r="11893" spans="1:6" x14ac:dyDescent="0.2">
      <c r="A11893" s="3">
        <v>4800004</v>
      </c>
      <c r="B11893" s="3" t="s">
        <v>64</v>
      </c>
      <c r="C11893" s="3" t="s">
        <v>65</v>
      </c>
      <c r="D11893" s="3" t="s">
        <v>66</v>
      </c>
      <c r="E11893" s="3" t="s">
        <v>770</v>
      </c>
      <c r="F11893" t="str">
        <f>CONCATENATE(A11893,B11893,C11893,D11893,E11893)</f>
        <v>4800004Hill Country Region of Texas nonmetropolitan areaTXTexasMills County</v>
      </c>
    </row>
    <row r="11894" spans="1:6" x14ac:dyDescent="0.2">
      <c r="A11894" s="3">
        <v>4800004</v>
      </c>
      <c r="B11894" s="3" t="s">
        <v>64</v>
      </c>
      <c r="C11894" s="3" t="s">
        <v>65</v>
      </c>
      <c r="D11894" s="3" t="s">
        <v>66</v>
      </c>
      <c r="E11894" s="3" t="s">
        <v>2652</v>
      </c>
      <c r="F11894" t="str">
        <f>CONCATENATE(A11894,B11894,C11894,D11894,E11894)</f>
        <v>4800004Hill Country Region of Texas nonmetropolitan areaTXTexasRunnels County</v>
      </c>
    </row>
    <row r="11895" spans="1:6" x14ac:dyDescent="0.2">
      <c r="A11895" s="3">
        <v>4800004</v>
      </c>
      <c r="B11895" s="3" t="s">
        <v>64</v>
      </c>
      <c r="C11895" s="3" t="s">
        <v>65</v>
      </c>
      <c r="D11895" s="3" t="s">
        <v>66</v>
      </c>
      <c r="E11895" s="3" t="s">
        <v>2657</v>
      </c>
      <c r="F11895" t="str">
        <f>CONCATENATE(A11895,B11895,C11895,D11895,E11895)</f>
        <v>4800004Hill Country Region of Texas nonmetropolitan areaTXTexasSan Saba County</v>
      </c>
    </row>
    <row r="11896" spans="1:6" x14ac:dyDescent="0.2">
      <c r="A11896" s="3">
        <v>4800004</v>
      </c>
      <c r="B11896" s="3" t="s">
        <v>64</v>
      </c>
      <c r="C11896" s="3" t="s">
        <v>65</v>
      </c>
      <c r="D11896" s="3" t="s">
        <v>66</v>
      </c>
      <c r="E11896" s="3" t="s">
        <v>2658</v>
      </c>
      <c r="F11896" t="str">
        <f>CONCATENATE(A11896,B11896,C11896,D11896,E11896)</f>
        <v>4800004Hill Country Region of Texas nonmetropolitan areaTXTexasSchleicher County</v>
      </c>
    </row>
    <row r="11897" spans="1:6" x14ac:dyDescent="0.2">
      <c r="A11897" s="3">
        <v>4800004</v>
      </c>
      <c r="B11897" s="3" t="s">
        <v>64</v>
      </c>
      <c r="C11897" s="3" t="s">
        <v>65</v>
      </c>
      <c r="D11897" s="3" t="s">
        <v>66</v>
      </c>
      <c r="E11897" s="3" t="s">
        <v>2664</v>
      </c>
      <c r="F11897" t="str">
        <f>CONCATENATE(A11897,B11897,C11897,D11897,E11897)</f>
        <v>4800004Hill Country Region of Texas nonmetropolitan areaTXTexasSterling County</v>
      </c>
    </row>
    <row r="11898" spans="1:6" x14ac:dyDescent="0.2">
      <c r="A11898" s="3">
        <v>4800004</v>
      </c>
      <c r="B11898" s="3" t="s">
        <v>64</v>
      </c>
      <c r="C11898" s="3" t="s">
        <v>65</v>
      </c>
      <c r="D11898" s="3" t="s">
        <v>66</v>
      </c>
      <c r="E11898" s="3" t="s">
        <v>2666</v>
      </c>
      <c r="F11898" t="str">
        <f>CONCATENATE(A11898,B11898,C11898,D11898,E11898)</f>
        <v>4800004Hill Country Region of Texas nonmetropolitan areaTXTexasSutton County</v>
      </c>
    </row>
    <row r="11899" spans="1:6" x14ac:dyDescent="0.2">
      <c r="A11899" s="3">
        <v>4800004</v>
      </c>
      <c r="B11899" s="3" t="s">
        <v>64</v>
      </c>
      <c r="C11899" s="3" t="s">
        <v>65</v>
      </c>
      <c r="D11899" s="3" t="s">
        <v>66</v>
      </c>
      <c r="E11899" s="3" t="s">
        <v>1386</v>
      </c>
      <c r="F11899" t="str">
        <f>CONCATENATE(A11899,B11899,C11899,D11899,E11899)</f>
        <v>4800004Hill Country Region of Texas nonmetropolitan areaTXTexasWalker County</v>
      </c>
    </row>
    <row r="11900" spans="1:6" x14ac:dyDescent="0.2">
      <c r="A11900" s="3">
        <v>4800004</v>
      </c>
      <c r="B11900" s="3" t="s">
        <v>64</v>
      </c>
      <c r="C11900" s="3" t="s">
        <v>65</v>
      </c>
      <c r="D11900" s="3" t="s">
        <v>66</v>
      </c>
      <c r="E11900" s="3" t="s">
        <v>100</v>
      </c>
      <c r="F11900" t="str">
        <f>CONCATENATE(A11900,B11900,C11900,D11900,E11900)</f>
        <v>4800004Hill Country Region of Texas nonmetropolitan areaTXTexasWashington County</v>
      </c>
    </row>
    <row r="11901" spans="1:6" x14ac:dyDescent="0.2">
      <c r="A11901" s="2">
        <v>4800004</v>
      </c>
      <c r="B11901" s="2" t="s">
        <v>64</v>
      </c>
      <c r="C11901" s="2" t="s">
        <v>65</v>
      </c>
      <c r="D11901" s="2" t="s">
        <v>66</v>
      </c>
      <c r="E11901" s="2" t="s">
        <v>67</v>
      </c>
      <c r="F11901" t="str">
        <f>CONCATENATE(A11901,B11901,C11901,D11901,E11901)</f>
        <v>4800004Hill Country Region of Texas nonmetropolitan areaTXTexasBurnet County</v>
      </c>
    </row>
    <row r="11902" spans="1:6" x14ac:dyDescent="0.2">
      <c r="A11902" s="2">
        <v>4800004</v>
      </c>
      <c r="B11902" s="2" t="s">
        <v>64</v>
      </c>
      <c r="C11902" s="2" t="s">
        <v>65</v>
      </c>
      <c r="D11902" s="2" t="s">
        <v>66</v>
      </c>
      <c r="E11902" s="2" t="s">
        <v>627</v>
      </c>
      <c r="F11902" t="str">
        <f>CONCATENATE(A11902,B11902,C11902,D11902,E11902)</f>
        <v>4800004Hill Country Region of Texas nonmetropolitan areaTXTexasBlanco County</v>
      </c>
    </row>
    <row r="11903" spans="1:6" x14ac:dyDescent="0.2">
      <c r="A11903" s="2">
        <v>4800004</v>
      </c>
      <c r="B11903" s="2" t="s">
        <v>64</v>
      </c>
      <c r="C11903" s="2" t="s">
        <v>65</v>
      </c>
      <c r="D11903" s="2" t="s">
        <v>66</v>
      </c>
      <c r="E11903" s="2" t="s">
        <v>629</v>
      </c>
      <c r="F11903" t="str">
        <f>CONCATENATE(A11903,B11903,C11903,D11903,E11903)</f>
        <v>4800004Hill Country Region of Texas nonmetropolitan areaTXTexasBosque County</v>
      </c>
    </row>
    <row r="11904" spans="1:6" x14ac:dyDescent="0.2">
      <c r="A11904" s="2">
        <v>4800004</v>
      </c>
      <c r="B11904" s="2" t="s">
        <v>64</v>
      </c>
      <c r="C11904" s="2" t="s">
        <v>65</v>
      </c>
      <c r="D11904" s="2" t="s">
        <v>66</v>
      </c>
      <c r="E11904" s="2" t="s">
        <v>262</v>
      </c>
      <c r="F11904" t="str">
        <f>CONCATENATE(A11904,B11904,C11904,D11904,E11904)</f>
        <v>4800004Hill Country Region of Texas nonmetropolitan areaTXTexasBrown County</v>
      </c>
    </row>
    <row r="11905" spans="1:6" x14ac:dyDescent="0.2">
      <c r="A11905" s="2">
        <v>4800004</v>
      </c>
      <c r="B11905" s="2" t="s">
        <v>64</v>
      </c>
      <c r="C11905" s="2" t="s">
        <v>65</v>
      </c>
      <c r="D11905" s="2" t="s">
        <v>66</v>
      </c>
      <c r="E11905" s="2" t="s">
        <v>652</v>
      </c>
      <c r="F11905" t="str">
        <f>CONCATENATE(A11905,B11905,C11905,D11905,E11905)</f>
        <v>4800004Hill Country Region of Texas nonmetropolitan areaTXTexasCoke County</v>
      </c>
    </row>
    <row r="11906" spans="1:6" x14ac:dyDescent="0.2">
      <c r="A11906" s="2">
        <v>4800004</v>
      </c>
      <c r="B11906" s="2" t="s">
        <v>64</v>
      </c>
      <c r="C11906" s="2" t="s">
        <v>65</v>
      </c>
      <c r="D11906" s="2" t="s">
        <v>66</v>
      </c>
      <c r="E11906" s="2" t="s">
        <v>653</v>
      </c>
      <c r="F11906" t="str">
        <f>CONCATENATE(A11906,B11906,C11906,D11906,E11906)</f>
        <v>4800004Hill Country Region of Texas nonmetropolitan areaTXTexasColeman County</v>
      </c>
    </row>
    <row r="11907" spans="1:6" x14ac:dyDescent="0.2">
      <c r="A11907" s="2">
        <v>4800004</v>
      </c>
      <c r="B11907" s="2" t="s">
        <v>64</v>
      </c>
      <c r="C11907" s="2" t="s">
        <v>65</v>
      </c>
      <c r="D11907" s="2" t="s">
        <v>66</v>
      </c>
      <c r="E11907" s="2" t="s">
        <v>660</v>
      </c>
      <c r="F11907" t="str">
        <f>CONCATENATE(A11907,B11907,C11907,D11907,E11907)</f>
        <v>4800004Hill Country Region of Texas nonmetropolitan areaTXTexasConcho County</v>
      </c>
    </row>
    <row r="11908" spans="1:6" x14ac:dyDescent="0.2">
      <c r="A11908" s="2">
        <v>4800004</v>
      </c>
      <c r="B11908" s="2" t="s">
        <v>64</v>
      </c>
      <c r="C11908" s="2" t="s">
        <v>65</v>
      </c>
      <c r="D11908" s="2" t="s">
        <v>66</v>
      </c>
      <c r="E11908" s="2" t="s">
        <v>211</v>
      </c>
      <c r="F11908" t="str">
        <f>CONCATENATE(A11908,B11908,C11908,D11908,E11908)</f>
        <v>4800004Hill Country Region of Texas nonmetropolitan areaTXTexasFayette County</v>
      </c>
    </row>
    <row r="11909" spans="1:6" x14ac:dyDescent="0.2">
      <c r="A11909" s="2">
        <v>4800004</v>
      </c>
      <c r="B11909" s="2" t="s">
        <v>64</v>
      </c>
      <c r="C11909" s="2" t="s">
        <v>65</v>
      </c>
      <c r="D11909" s="2" t="s">
        <v>66</v>
      </c>
      <c r="E11909" s="2" t="s">
        <v>695</v>
      </c>
      <c r="F11909" t="str">
        <f>CONCATENATE(A11909,B11909,C11909,D11909,E11909)</f>
        <v>4800004Hill Country Region of Texas nonmetropolitan areaTXTexasFreestone County</v>
      </c>
    </row>
    <row r="11910" spans="1:6" x14ac:dyDescent="0.2">
      <c r="A11910" s="2">
        <v>4800004</v>
      </c>
      <c r="B11910" s="2" t="s">
        <v>64</v>
      </c>
      <c r="C11910" s="2" t="s">
        <v>65</v>
      </c>
      <c r="D11910" s="2" t="s">
        <v>66</v>
      </c>
      <c r="E11910" s="2" t="s">
        <v>696</v>
      </c>
      <c r="F11910" t="str">
        <f>CONCATENATE(A11910,B11910,C11910,D11910,E11910)</f>
        <v>4800004Hill Country Region of Texas nonmetropolitan areaTXTexasFrio County</v>
      </c>
    </row>
    <row r="11911" spans="1:6" x14ac:dyDescent="0.2">
      <c r="A11911" s="2">
        <v>4800004</v>
      </c>
      <c r="B11911" s="2" t="s">
        <v>64</v>
      </c>
      <c r="C11911" s="2" t="s">
        <v>65</v>
      </c>
      <c r="D11911" s="2" t="s">
        <v>66</v>
      </c>
      <c r="E11911" s="2" t="s">
        <v>700</v>
      </c>
      <c r="F11911" t="str">
        <f>CONCATENATE(A11911,B11911,C11911,D11911,E11911)</f>
        <v>4800004Hill Country Region of Texas nonmetropolitan areaTXTexasGillespie County</v>
      </c>
    </row>
    <row r="11912" spans="1:6" x14ac:dyDescent="0.2">
      <c r="A11912" s="2">
        <v>4800004</v>
      </c>
      <c r="B11912" s="2" t="s">
        <v>64</v>
      </c>
      <c r="C11912" s="2" t="s">
        <v>65</v>
      </c>
      <c r="D11912" s="2" t="s">
        <v>66</v>
      </c>
      <c r="E11912" s="2" t="s">
        <v>710</v>
      </c>
      <c r="F11912" t="str">
        <f>CONCATENATE(A11912,B11912,C11912,D11912,E11912)</f>
        <v>4800004Hill Country Region of Texas nonmetropolitan areaTXTexasGrimes County</v>
      </c>
    </row>
    <row r="11913" spans="1:6" x14ac:dyDescent="0.2">
      <c r="A11913" s="2">
        <v>4800004</v>
      </c>
      <c r="B11913" s="2" t="s">
        <v>64</v>
      </c>
      <c r="C11913" s="2" t="s">
        <v>65</v>
      </c>
      <c r="D11913" s="2" t="s">
        <v>66</v>
      </c>
      <c r="E11913" s="2" t="s">
        <v>558</v>
      </c>
      <c r="F11913" t="str">
        <f>CONCATENATE(A11913,B11913,C11913,D11913,E11913)</f>
        <v>4800004Hill Country Region of Texas nonmetropolitan areaTXTexasHamilton County</v>
      </c>
    </row>
    <row r="11914" spans="1:6" x14ac:dyDescent="0.2">
      <c r="A11914" s="2">
        <v>4800004</v>
      </c>
      <c r="B11914" s="2" t="s">
        <v>64</v>
      </c>
      <c r="C11914" s="2" t="s">
        <v>65</v>
      </c>
      <c r="D11914" s="2" t="s">
        <v>66</v>
      </c>
      <c r="E11914" s="2" t="s">
        <v>723</v>
      </c>
      <c r="F11914" t="str">
        <f>CONCATENATE(A11914,B11914,C11914,D11914,E11914)</f>
        <v>4800004Hill Country Region of Texas nonmetropolitan areaTXTexasHill County</v>
      </c>
    </row>
    <row r="11915" spans="1:6" x14ac:dyDescent="0.2">
      <c r="A11915" s="2">
        <v>4800004</v>
      </c>
      <c r="B11915" s="2" t="s">
        <v>64</v>
      </c>
      <c r="C11915" s="2" t="s">
        <v>65</v>
      </c>
      <c r="D11915" s="2" t="s">
        <v>66</v>
      </c>
      <c r="E11915" s="2" t="s">
        <v>741</v>
      </c>
      <c r="F11915" t="str">
        <f>CONCATENATE(A11915,B11915,C11915,D11915,E11915)</f>
        <v>4800004Hill Country Region of Texas nonmetropolitan areaTXTexasKerr County</v>
      </c>
    </row>
    <row r="11916" spans="1:6" x14ac:dyDescent="0.2">
      <c r="A11916" s="2">
        <v>4800004</v>
      </c>
      <c r="B11916" s="2" t="s">
        <v>64</v>
      </c>
      <c r="C11916" s="2" t="s">
        <v>65</v>
      </c>
      <c r="D11916" s="2" t="s">
        <v>66</v>
      </c>
      <c r="E11916" s="2" t="s">
        <v>742</v>
      </c>
      <c r="F11916" t="str">
        <f>CONCATENATE(A11916,B11916,C11916,D11916,E11916)</f>
        <v>4800004Hill Country Region of Texas nonmetropolitan areaTXTexasKimble County</v>
      </c>
    </row>
    <row r="11917" spans="1:6" x14ac:dyDescent="0.2">
      <c r="A11917" s="2">
        <v>4800004</v>
      </c>
      <c r="B11917" s="2" t="s">
        <v>64</v>
      </c>
      <c r="C11917" s="2" t="s">
        <v>65</v>
      </c>
      <c r="D11917" s="2" t="s">
        <v>66</v>
      </c>
      <c r="E11917" s="2" t="s">
        <v>450</v>
      </c>
      <c r="F11917" t="str">
        <f>CONCATENATE(A11917,B11917,C11917,D11917,E11917)</f>
        <v>4800004Hill Country Region of Texas nonmetropolitan areaTXTexasLee County</v>
      </c>
    </row>
    <row r="11918" spans="1:6" x14ac:dyDescent="0.2">
      <c r="A11918" s="2">
        <v>4800004</v>
      </c>
      <c r="B11918" s="2" t="s">
        <v>64</v>
      </c>
      <c r="C11918" s="2" t="s">
        <v>65</v>
      </c>
      <c r="D11918" s="2" t="s">
        <v>66</v>
      </c>
      <c r="E11918" s="2" t="s">
        <v>750</v>
      </c>
      <c r="F11918" t="str">
        <f>CONCATENATE(A11918,B11918,C11918,D11918,E11918)</f>
        <v>4800004Hill Country Region of Texas nonmetropolitan areaTXTexasLeon County</v>
      </c>
    </row>
    <row r="11919" spans="1:6" x14ac:dyDescent="0.2">
      <c r="A11919" s="2">
        <v>4800004</v>
      </c>
      <c r="B11919" s="2" t="s">
        <v>64</v>
      </c>
      <c r="C11919" s="2" t="s">
        <v>65</v>
      </c>
      <c r="D11919" s="2" t="s">
        <v>66</v>
      </c>
      <c r="E11919" s="2" t="s">
        <v>752</v>
      </c>
      <c r="F11919" t="str">
        <f>CONCATENATE(A11919,B11919,C11919,D11919,E11919)</f>
        <v>4800004Hill Country Region of Texas nonmetropolitan areaTXTexasLimestone County</v>
      </c>
    </row>
    <row r="11920" spans="1:6" x14ac:dyDescent="0.2">
      <c r="A11920" s="2">
        <v>4800004</v>
      </c>
      <c r="B11920" s="2" t="s">
        <v>64</v>
      </c>
      <c r="C11920" s="2" t="s">
        <v>65</v>
      </c>
      <c r="D11920" s="2" t="s">
        <v>66</v>
      </c>
      <c r="E11920" s="2" t="s">
        <v>755</v>
      </c>
      <c r="F11920" t="str">
        <f>CONCATENATE(A11920,B11920,C11920,D11920,E11920)</f>
        <v>4800004Hill Country Region of Texas nonmetropolitan areaTXTexasLlano County</v>
      </c>
    </row>
    <row r="11921" spans="1:6" x14ac:dyDescent="0.2">
      <c r="A11921" s="2">
        <v>4800004</v>
      </c>
      <c r="B11921" s="2" t="s">
        <v>64</v>
      </c>
      <c r="C11921" s="2" t="s">
        <v>65</v>
      </c>
      <c r="D11921" s="2" t="s">
        <v>66</v>
      </c>
      <c r="E11921" s="2" t="s">
        <v>759</v>
      </c>
      <c r="F11921" t="str">
        <f>CONCATENATE(A11921,B11921,C11921,D11921,E11921)</f>
        <v>4800004Hill Country Region of Texas nonmetropolitan areaTXTexasMcCulloch County</v>
      </c>
    </row>
    <row r="11922" spans="1:6" x14ac:dyDescent="0.2">
      <c r="A11922" s="2">
        <v>4800004</v>
      </c>
      <c r="B11922" s="2" t="s">
        <v>64</v>
      </c>
      <c r="C11922" s="2" t="s">
        <v>65</v>
      </c>
      <c r="D11922" s="2" t="s">
        <v>66</v>
      </c>
      <c r="E11922" s="2" t="s">
        <v>574</v>
      </c>
      <c r="F11922" t="str">
        <f>CONCATENATE(A11922,B11922,C11922,D11922,E11922)</f>
        <v>4800004Hill Country Region of Texas nonmetropolitan areaTXTexasMadison County</v>
      </c>
    </row>
    <row r="11923" spans="1:6" x14ac:dyDescent="0.2">
      <c r="A11923" s="2">
        <v>4800004</v>
      </c>
      <c r="B11923" s="2" t="s">
        <v>64</v>
      </c>
      <c r="C11923" s="2" t="s">
        <v>65</v>
      </c>
      <c r="D11923" s="2" t="s">
        <v>66</v>
      </c>
      <c r="E11923" s="2" t="s">
        <v>177</v>
      </c>
      <c r="F11923" t="str">
        <f>CONCATENATE(A11923,B11923,C11923,D11923,E11923)</f>
        <v>4800004Hill Country Region of Texas nonmetropolitan areaTXTexasMason County</v>
      </c>
    </row>
    <row r="11924" spans="1:6" x14ac:dyDescent="0.2">
      <c r="A11924" s="2">
        <v>4800004</v>
      </c>
      <c r="B11924" s="2" t="s">
        <v>64</v>
      </c>
      <c r="C11924" s="2" t="s">
        <v>65</v>
      </c>
      <c r="D11924" s="2" t="s">
        <v>66</v>
      </c>
      <c r="E11924" s="2" t="s">
        <v>767</v>
      </c>
      <c r="F11924" t="str">
        <f>CONCATENATE(A11924,B11924,C11924,D11924,E11924)</f>
        <v>4800004Hill Country Region of Texas nonmetropolitan areaTXTexasMenard County</v>
      </c>
    </row>
    <row r="11925" spans="1:6" x14ac:dyDescent="0.2">
      <c r="A11925" s="2">
        <v>4800004</v>
      </c>
      <c r="B11925" s="2" t="s">
        <v>64</v>
      </c>
      <c r="C11925" s="2" t="s">
        <v>65</v>
      </c>
      <c r="D11925" s="2" t="s">
        <v>66</v>
      </c>
      <c r="E11925" s="2" t="s">
        <v>769</v>
      </c>
      <c r="F11925" t="str">
        <f>CONCATENATE(A11925,B11925,C11925,D11925,E11925)</f>
        <v>4800004Hill Country Region of Texas nonmetropolitan areaTXTexasMilam County</v>
      </c>
    </row>
    <row r="11926" spans="1:6" x14ac:dyDescent="0.2">
      <c r="A11926" s="2">
        <v>4800004</v>
      </c>
      <c r="B11926" s="2" t="s">
        <v>64</v>
      </c>
      <c r="C11926" s="2" t="s">
        <v>65</v>
      </c>
      <c r="D11926" s="2" t="s">
        <v>66</v>
      </c>
      <c r="E11926" s="2" t="s">
        <v>770</v>
      </c>
      <c r="F11926" t="str">
        <f>CONCATENATE(A11926,B11926,C11926,D11926,E11926)</f>
        <v>4800004Hill Country Region of Texas nonmetropolitan areaTXTexasMills County</v>
      </c>
    </row>
    <row r="11927" spans="1:6" x14ac:dyDescent="0.2">
      <c r="A11927" s="2">
        <v>4800004</v>
      </c>
      <c r="B11927" s="2" t="s">
        <v>64</v>
      </c>
      <c r="C11927" s="2" t="s">
        <v>65</v>
      </c>
      <c r="D11927" s="2" t="s">
        <v>66</v>
      </c>
      <c r="E11927" s="2" t="s">
        <v>2652</v>
      </c>
      <c r="F11927" t="str">
        <f>CONCATENATE(A11927,B11927,C11927,D11927,E11927)</f>
        <v>4800004Hill Country Region of Texas nonmetropolitan areaTXTexasRunnels County</v>
      </c>
    </row>
    <row r="11928" spans="1:6" x14ac:dyDescent="0.2">
      <c r="A11928" s="2">
        <v>4800004</v>
      </c>
      <c r="B11928" s="2" t="s">
        <v>64</v>
      </c>
      <c r="C11928" s="2" t="s">
        <v>65</v>
      </c>
      <c r="D11928" s="2" t="s">
        <v>66</v>
      </c>
      <c r="E11928" s="2" t="s">
        <v>2657</v>
      </c>
      <c r="F11928" t="str">
        <f>CONCATENATE(A11928,B11928,C11928,D11928,E11928)</f>
        <v>4800004Hill Country Region of Texas nonmetropolitan areaTXTexasSan Saba County</v>
      </c>
    </row>
    <row r="11929" spans="1:6" x14ac:dyDescent="0.2">
      <c r="A11929" s="2">
        <v>4800004</v>
      </c>
      <c r="B11929" s="2" t="s">
        <v>64</v>
      </c>
      <c r="C11929" s="2" t="s">
        <v>65</v>
      </c>
      <c r="D11929" s="2" t="s">
        <v>66</v>
      </c>
      <c r="E11929" s="2" t="s">
        <v>2658</v>
      </c>
      <c r="F11929" t="str">
        <f>CONCATENATE(A11929,B11929,C11929,D11929,E11929)</f>
        <v>4800004Hill Country Region of Texas nonmetropolitan areaTXTexasSchleicher County</v>
      </c>
    </row>
    <row r="11930" spans="1:6" x14ac:dyDescent="0.2">
      <c r="A11930" s="2">
        <v>4800004</v>
      </c>
      <c r="B11930" s="2" t="s">
        <v>64</v>
      </c>
      <c r="C11930" s="2" t="s">
        <v>65</v>
      </c>
      <c r="D11930" s="2" t="s">
        <v>66</v>
      </c>
      <c r="E11930" s="2" t="s">
        <v>2664</v>
      </c>
      <c r="F11930" t="str">
        <f>CONCATENATE(A11930,B11930,C11930,D11930,E11930)</f>
        <v>4800004Hill Country Region of Texas nonmetropolitan areaTXTexasSterling County</v>
      </c>
    </row>
    <row r="11931" spans="1:6" x14ac:dyDescent="0.2">
      <c r="A11931" s="2">
        <v>4800004</v>
      </c>
      <c r="B11931" s="2" t="s">
        <v>64</v>
      </c>
      <c r="C11931" s="2" t="s">
        <v>65</v>
      </c>
      <c r="D11931" s="2" t="s">
        <v>66</v>
      </c>
      <c r="E11931" s="2" t="s">
        <v>2666</v>
      </c>
      <c r="F11931" t="str">
        <f>CONCATENATE(A11931,B11931,C11931,D11931,E11931)</f>
        <v>4800004Hill Country Region of Texas nonmetropolitan areaTXTexasSutton County</v>
      </c>
    </row>
    <row r="11932" spans="1:6" x14ac:dyDescent="0.2">
      <c r="A11932" s="2">
        <v>4800004</v>
      </c>
      <c r="B11932" s="2" t="s">
        <v>64</v>
      </c>
      <c r="C11932" s="2" t="s">
        <v>65</v>
      </c>
      <c r="D11932" s="2" t="s">
        <v>66</v>
      </c>
      <c r="E11932" s="2" t="s">
        <v>1386</v>
      </c>
      <c r="F11932" t="str">
        <f>CONCATENATE(A11932,B11932,C11932,D11932,E11932)</f>
        <v>4800004Hill Country Region of Texas nonmetropolitan areaTXTexasWalker County</v>
      </c>
    </row>
    <row r="11933" spans="1:6" x14ac:dyDescent="0.2">
      <c r="A11933" s="2">
        <v>4800004</v>
      </c>
      <c r="B11933" s="2" t="s">
        <v>64</v>
      </c>
      <c r="C11933" s="2" t="s">
        <v>65</v>
      </c>
      <c r="D11933" s="2" t="s">
        <v>66</v>
      </c>
      <c r="E11933" s="2" t="s">
        <v>100</v>
      </c>
      <c r="F11933" t="str">
        <f>CONCATENATE(A11933,B11933,C11933,D11933,E11933)</f>
        <v>4800004Hill Country Region of Texas nonmetropolitan areaTXTexasWashington County</v>
      </c>
    </row>
    <row r="11934" spans="1:6" x14ac:dyDescent="0.2">
      <c r="A11934" s="4">
        <v>4800005</v>
      </c>
      <c r="B11934" s="4" t="s">
        <v>676</v>
      </c>
      <c r="C11934" s="4" t="s">
        <v>65</v>
      </c>
      <c r="D11934" s="4" t="s">
        <v>66</v>
      </c>
      <c r="E11934" s="4" t="s">
        <v>677</v>
      </c>
      <c r="F11934" t="str">
        <f>CONCATENATE(A11934,B11934,C11934,D11934,E11934)</f>
        <v>4800005Border Region of Texas nonmetropolitan areaTXTexasDimmit County</v>
      </c>
    </row>
    <row r="11935" spans="1:6" x14ac:dyDescent="0.2">
      <c r="A11935" s="4">
        <v>4800005</v>
      </c>
      <c r="B11935" s="4" t="s">
        <v>676</v>
      </c>
      <c r="C11935" s="4" t="s">
        <v>65</v>
      </c>
      <c r="D11935" s="4" t="s">
        <v>66</v>
      </c>
      <c r="E11935" s="4" t="s">
        <v>683</v>
      </c>
      <c r="F11935" t="str">
        <f>CONCATENATE(A11935,B11935,C11935,D11935,E11935)</f>
        <v>4800005Border Region of Texas nonmetropolitan areaTXTexasEdwards County</v>
      </c>
    </row>
    <row r="11936" spans="1:6" x14ac:dyDescent="0.2">
      <c r="A11936" s="4">
        <v>4800005</v>
      </c>
      <c r="B11936" s="4" t="s">
        <v>676</v>
      </c>
      <c r="C11936" s="4" t="s">
        <v>65</v>
      </c>
      <c r="D11936" s="4" t="s">
        <v>66</v>
      </c>
      <c r="E11936" s="4" t="s">
        <v>696</v>
      </c>
      <c r="F11936" t="str">
        <f>CONCATENATE(A11936,B11936,C11936,D11936,E11936)</f>
        <v>4800005Border Region of Texas nonmetropolitan areaTXTexasFrio County</v>
      </c>
    </row>
    <row r="11937" spans="1:6" x14ac:dyDescent="0.2">
      <c r="A11937" s="4">
        <v>4800005</v>
      </c>
      <c r="B11937" s="4" t="s">
        <v>676</v>
      </c>
      <c r="C11937" s="4" t="s">
        <v>65</v>
      </c>
      <c r="D11937" s="4" t="s">
        <v>66</v>
      </c>
      <c r="E11937" s="4" t="s">
        <v>743</v>
      </c>
      <c r="F11937" t="str">
        <f>CONCATENATE(A11937,B11937,C11937,D11937,E11937)</f>
        <v>4800005Border Region of Texas nonmetropolitan areaTXTexasKinney County</v>
      </c>
    </row>
    <row r="11938" spans="1:6" x14ac:dyDescent="0.2">
      <c r="A11938" s="4">
        <v>4800005</v>
      </c>
      <c r="B11938" s="4" t="s">
        <v>676</v>
      </c>
      <c r="C11938" s="4" t="s">
        <v>65</v>
      </c>
      <c r="D11938" s="4" t="s">
        <v>66</v>
      </c>
      <c r="E11938" s="4" t="s">
        <v>748</v>
      </c>
      <c r="F11938" t="str">
        <f>CONCATENATE(A11938,B11938,C11938,D11938,E11938)</f>
        <v>4800005Border Region of Texas nonmetropolitan areaTXTexasLa Salle County</v>
      </c>
    </row>
    <row r="11939" spans="1:6" x14ac:dyDescent="0.2">
      <c r="A11939" s="4">
        <v>4800005</v>
      </c>
      <c r="B11939" s="4" t="s">
        <v>676</v>
      </c>
      <c r="C11939" s="4" t="s">
        <v>65</v>
      </c>
      <c r="D11939" s="4" t="s">
        <v>66</v>
      </c>
      <c r="E11939" s="4" t="s">
        <v>2647</v>
      </c>
      <c r="F11939" t="str">
        <f>CONCATENATE(A11939,B11939,C11939,D11939,E11939)</f>
        <v>4800005Border Region of Texas nonmetropolitan areaTXTexasReal County</v>
      </c>
    </row>
    <row r="11940" spans="1:6" x14ac:dyDescent="0.2">
      <c r="A11940" s="4">
        <v>4800005</v>
      </c>
      <c r="B11940" s="4" t="s">
        <v>676</v>
      </c>
      <c r="C11940" s="4" t="s">
        <v>65</v>
      </c>
      <c r="D11940" s="4" t="s">
        <v>66</v>
      </c>
      <c r="E11940" s="4" t="s">
        <v>2675</v>
      </c>
      <c r="F11940" t="str">
        <f>CONCATENATE(A11940,B11940,C11940,D11940,E11940)</f>
        <v>4800005Border Region of Texas nonmetropolitan areaTXTexasUvalde County</v>
      </c>
    </row>
    <row r="11941" spans="1:6" x14ac:dyDescent="0.2">
      <c r="A11941" s="4">
        <v>4800005</v>
      </c>
      <c r="B11941" s="4" t="s">
        <v>676</v>
      </c>
      <c r="C11941" s="4" t="s">
        <v>65</v>
      </c>
      <c r="D11941" s="4" t="s">
        <v>66</v>
      </c>
      <c r="E11941" s="4" t="s">
        <v>2676</v>
      </c>
      <c r="F11941" t="str">
        <f>CONCATENATE(A11941,B11941,C11941,D11941,E11941)</f>
        <v>4800005Border Region of Texas nonmetropolitan areaTXTexasVal Verde County</v>
      </c>
    </row>
    <row r="11942" spans="1:6" x14ac:dyDescent="0.2">
      <c r="A11942" s="4">
        <v>4800005</v>
      </c>
      <c r="B11942" s="4" t="s">
        <v>676</v>
      </c>
      <c r="C11942" s="4" t="s">
        <v>65</v>
      </c>
      <c r="D11942" s="4" t="s">
        <v>66</v>
      </c>
      <c r="E11942" s="4" t="s">
        <v>2690</v>
      </c>
      <c r="F11942" t="str">
        <f>CONCATENATE(A11942,B11942,C11942,D11942,E11942)</f>
        <v>4800005Border Region of Texas nonmetropolitan areaTXTexasZavala County</v>
      </c>
    </row>
    <row r="11943" spans="1:6" x14ac:dyDescent="0.2">
      <c r="A11943" s="3">
        <v>4800005</v>
      </c>
      <c r="B11943" s="3" t="s">
        <v>676</v>
      </c>
      <c r="C11943" s="3" t="s">
        <v>65</v>
      </c>
      <c r="D11943" s="3" t="s">
        <v>66</v>
      </c>
      <c r="E11943" s="3" t="s">
        <v>677</v>
      </c>
      <c r="F11943" t="str">
        <f>CONCATENATE(A11943,B11943,C11943,D11943,E11943)</f>
        <v>4800005Border Region of Texas nonmetropolitan areaTXTexasDimmit County</v>
      </c>
    </row>
    <row r="11944" spans="1:6" x14ac:dyDescent="0.2">
      <c r="A11944" s="3">
        <v>4800005</v>
      </c>
      <c r="B11944" s="3" t="s">
        <v>676</v>
      </c>
      <c r="C11944" s="3" t="s">
        <v>65</v>
      </c>
      <c r="D11944" s="3" t="s">
        <v>66</v>
      </c>
      <c r="E11944" s="3" t="s">
        <v>683</v>
      </c>
      <c r="F11944" t="str">
        <f>CONCATENATE(A11944,B11944,C11944,D11944,E11944)</f>
        <v>4800005Border Region of Texas nonmetropolitan areaTXTexasEdwards County</v>
      </c>
    </row>
    <row r="11945" spans="1:6" x14ac:dyDescent="0.2">
      <c r="A11945" s="3">
        <v>4800005</v>
      </c>
      <c r="B11945" s="3" t="s">
        <v>676</v>
      </c>
      <c r="C11945" s="3" t="s">
        <v>65</v>
      </c>
      <c r="D11945" s="3" t="s">
        <v>66</v>
      </c>
      <c r="E11945" s="3" t="s">
        <v>743</v>
      </c>
      <c r="F11945" t="str">
        <f>CONCATENATE(A11945,B11945,C11945,D11945,E11945)</f>
        <v>4800005Border Region of Texas nonmetropolitan areaTXTexasKinney County</v>
      </c>
    </row>
    <row r="11946" spans="1:6" x14ac:dyDescent="0.2">
      <c r="A11946" s="3">
        <v>4800005</v>
      </c>
      <c r="B11946" s="3" t="s">
        <v>676</v>
      </c>
      <c r="C11946" s="3" t="s">
        <v>65</v>
      </c>
      <c r="D11946" s="3" t="s">
        <v>66</v>
      </c>
      <c r="E11946" s="3" t="s">
        <v>748</v>
      </c>
      <c r="F11946" t="str">
        <f>CONCATENATE(A11946,B11946,C11946,D11946,E11946)</f>
        <v>4800005Border Region of Texas nonmetropolitan areaTXTexasLa Salle County</v>
      </c>
    </row>
    <row r="11947" spans="1:6" x14ac:dyDescent="0.2">
      <c r="A11947" s="3">
        <v>4800005</v>
      </c>
      <c r="B11947" s="3" t="s">
        <v>676</v>
      </c>
      <c r="C11947" s="3" t="s">
        <v>65</v>
      </c>
      <c r="D11947" s="3" t="s">
        <v>66</v>
      </c>
      <c r="E11947" s="3" t="s">
        <v>765</v>
      </c>
      <c r="F11947" t="str">
        <f>CONCATENATE(A11947,B11947,C11947,D11947,E11947)</f>
        <v>4800005Border Region of Texas nonmetropolitan areaTXTexasMaverick County</v>
      </c>
    </row>
    <row r="11948" spans="1:6" x14ac:dyDescent="0.2">
      <c r="A11948" s="3">
        <v>4800005</v>
      </c>
      <c r="B11948" s="3" t="s">
        <v>676</v>
      </c>
      <c r="C11948" s="3" t="s">
        <v>65</v>
      </c>
      <c r="D11948" s="3" t="s">
        <v>66</v>
      </c>
      <c r="E11948" s="3" t="s">
        <v>2647</v>
      </c>
      <c r="F11948" t="str">
        <f>CONCATENATE(A11948,B11948,C11948,D11948,E11948)</f>
        <v>4800005Border Region of Texas nonmetropolitan areaTXTexasReal County</v>
      </c>
    </row>
    <row r="11949" spans="1:6" x14ac:dyDescent="0.2">
      <c r="A11949" s="3">
        <v>4800005</v>
      </c>
      <c r="B11949" s="3" t="s">
        <v>676</v>
      </c>
      <c r="C11949" s="3" t="s">
        <v>65</v>
      </c>
      <c r="D11949" s="3" t="s">
        <v>66</v>
      </c>
      <c r="E11949" s="3" t="s">
        <v>2675</v>
      </c>
      <c r="F11949" t="str">
        <f>CONCATENATE(A11949,B11949,C11949,D11949,E11949)</f>
        <v>4800005Border Region of Texas nonmetropolitan areaTXTexasUvalde County</v>
      </c>
    </row>
    <row r="11950" spans="1:6" x14ac:dyDescent="0.2">
      <c r="A11950" s="3">
        <v>4800005</v>
      </c>
      <c r="B11950" s="3" t="s">
        <v>676</v>
      </c>
      <c r="C11950" s="3" t="s">
        <v>65</v>
      </c>
      <c r="D11950" s="3" t="s">
        <v>66</v>
      </c>
      <c r="E11950" s="3" t="s">
        <v>2676</v>
      </c>
      <c r="F11950" t="str">
        <f>CONCATENATE(A11950,B11950,C11950,D11950,E11950)</f>
        <v>4800005Border Region of Texas nonmetropolitan areaTXTexasVal Verde County</v>
      </c>
    </row>
    <row r="11951" spans="1:6" x14ac:dyDescent="0.2">
      <c r="A11951" s="3">
        <v>4800005</v>
      </c>
      <c r="B11951" s="3" t="s">
        <v>676</v>
      </c>
      <c r="C11951" s="3" t="s">
        <v>65</v>
      </c>
      <c r="D11951" s="3" t="s">
        <v>66</v>
      </c>
      <c r="E11951" s="3" t="s">
        <v>2690</v>
      </c>
      <c r="F11951" t="str">
        <f>CONCATENATE(A11951,B11951,C11951,D11951,E11951)</f>
        <v>4800005Border Region of Texas nonmetropolitan areaTXTexasZavala County</v>
      </c>
    </row>
    <row r="11952" spans="1:6" x14ac:dyDescent="0.2">
      <c r="A11952" s="2">
        <v>4800005</v>
      </c>
      <c r="B11952" s="2" t="s">
        <v>676</v>
      </c>
      <c r="C11952" s="2" t="s">
        <v>65</v>
      </c>
      <c r="D11952" s="2" t="s">
        <v>66</v>
      </c>
      <c r="E11952" s="2" t="s">
        <v>677</v>
      </c>
      <c r="F11952" t="str">
        <f>CONCATENATE(A11952,B11952,C11952,D11952,E11952)</f>
        <v>4800005Border Region of Texas nonmetropolitan areaTXTexasDimmit County</v>
      </c>
    </row>
    <row r="11953" spans="1:6" x14ac:dyDescent="0.2">
      <c r="A11953" s="2">
        <v>4800005</v>
      </c>
      <c r="B11953" s="2" t="s">
        <v>676</v>
      </c>
      <c r="C11953" s="2" t="s">
        <v>65</v>
      </c>
      <c r="D11953" s="2" t="s">
        <v>66</v>
      </c>
      <c r="E11953" s="2" t="s">
        <v>683</v>
      </c>
      <c r="F11953" t="str">
        <f>CONCATENATE(A11953,B11953,C11953,D11953,E11953)</f>
        <v>4800005Border Region of Texas nonmetropolitan areaTXTexasEdwards County</v>
      </c>
    </row>
    <row r="11954" spans="1:6" x14ac:dyDescent="0.2">
      <c r="A11954" s="2">
        <v>4800005</v>
      </c>
      <c r="B11954" s="2" t="s">
        <v>676</v>
      </c>
      <c r="C11954" s="2" t="s">
        <v>65</v>
      </c>
      <c r="D11954" s="2" t="s">
        <v>66</v>
      </c>
      <c r="E11954" s="2" t="s">
        <v>743</v>
      </c>
      <c r="F11954" t="str">
        <f>CONCATENATE(A11954,B11954,C11954,D11954,E11954)</f>
        <v>4800005Border Region of Texas nonmetropolitan areaTXTexasKinney County</v>
      </c>
    </row>
    <row r="11955" spans="1:6" x14ac:dyDescent="0.2">
      <c r="A11955" s="2">
        <v>4800005</v>
      </c>
      <c r="B11955" s="2" t="s">
        <v>676</v>
      </c>
      <c r="C11955" s="2" t="s">
        <v>65</v>
      </c>
      <c r="D11955" s="2" t="s">
        <v>66</v>
      </c>
      <c r="E11955" s="2" t="s">
        <v>748</v>
      </c>
      <c r="F11955" t="str">
        <f>CONCATENATE(A11955,B11955,C11955,D11955,E11955)</f>
        <v>4800005Border Region of Texas nonmetropolitan areaTXTexasLa Salle County</v>
      </c>
    </row>
    <row r="11956" spans="1:6" x14ac:dyDescent="0.2">
      <c r="A11956" s="2">
        <v>4800005</v>
      </c>
      <c r="B11956" s="2" t="s">
        <v>676</v>
      </c>
      <c r="C11956" s="2" t="s">
        <v>65</v>
      </c>
      <c r="D11956" s="2" t="s">
        <v>66</v>
      </c>
      <c r="E11956" s="2" t="s">
        <v>765</v>
      </c>
      <c r="F11956" t="str">
        <f>CONCATENATE(A11956,B11956,C11956,D11956,E11956)</f>
        <v>4800005Border Region of Texas nonmetropolitan areaTXTexasMaverick County</v>
      </c>
    </row>
    <row r="11957" spans="1:6" x14ac:dyDescent="0.2">
      <c r="A11957" s="2">
        <v>4800005</v>
      </c>
      <c r="B11957" s="2" t="s">
        <v>676</v>
      </c>
      <c r="C11957" s="2" t="s">
        <v>65</v>
      </c>
      <c r="D11957" s="2" t="s">
        <v>66</v>
      </c>
      <c r="E11957" s="2" t="s">
        <v>2647</v>
      </c>
      <c r="F11957" t="str">
        <f>CONCATENATE(A11957,B11957,C11957,D11957,E11957)</f>
        <v>4800005Border Region of Texas nonmetropolitan areaTXTexasReal County</v>
      </c>
    </row>
    <row r="11958" spans="1:6" x14ac:dyDescent="0.2">
      <c r="A11958" s="2">
        <v>4800005</v>
      </c>
      <c r="B11958" s="2" t="s">
        <v>676</v>
      </c>
      <c r="C11958" s="2" t="s">
        <v>65</v>
      </c>
      <c r="D11958" s="2" t="s">
        <v>66</v>
      </c>
      <c r="E11958" s="2" t="s">
        <v>2675</v>
      </c>
      <c r="F11958" t="str">
        <f>CONCATENATE(A11958,B11958,C11958,D11958,E11958)</f>
        <v>4800005Border Region of Texas nonmetropolitan areaTXTexasUvalde County</v>
      </c>
    </row>
    <row r="11959" spans="1:6" x14ac:dyDescent="0.2">
      <c r="A11959" s="2">
        <v>4800005</v>
      </c>
      <c r="B11959" s="2" t="s">
        <v>676</v>
      </c>
      <c r="C11959" s="2" t="s">
        <v>65</v>
      </c>
      <c r="D11959" s="2" t="s">
        <v>66</v>
      </c>
      <c r="E11959" s="2" t="s">
        <v>2676</v>
      </c>
      <c r="F11959" t="str">
        <f>CONCATENATE(A11959,B11959,C11959,D11959,E11959)</f>
        <v>4800005Border Region of Texas nonmetropolitan areaTXTexasVal Verde County</v>
      </c>
    </row>
    <row r="11960" spans="1:6" x14ac:dyDescent="0.2">
      <c r="A11960" s="2">
        <v>4800005</v>
      </c>
      <c r="B11960" s="2" t="s">
        <v>676</v>
      </c>
      <c r="C11960" s="2" t="s">
        <v>65</v>
      </c>
      <c r="D11960" s="2" t="s">
        <v>66</v>
      </c>
      <c r="E11960" s="2" t="s">
        <v>2690</v>
      </c>
      <c r="F11960" t="str">
        <f>CONCATENATE(A11960,B11960,C11960,D11960,E11960)</f>
        <v>4800005Border Region of Texas nonmetropolitan areaTXTexasZavala County</v>
      </c>
    </row>
    <row r="11961" spans="1:6" x14ac:dyDescent="0.2">
      <c r="A11961" s="4">
        <v>4800006</v>
      </c>
      <c r="B11961" s="4" t="s">
        <v>622</v>
      </c>
      <c r="C11961" s="4" t="s">
        <v>65</v>
      </c>
      <c r="D11961" s="4" t="s">
        <v>66</v>
      </c>
      <c r="E11961" s="4" t="s">
        <v>623</v>
      </c>
      <c r="F11961" t="str">
        <f>CONCATENATE(A11961,B11961,C11961,D11961,E11961)</f>
        <v>4800006Coastal Plains Region of Texas nonmetropolitan areaTXTexasBee County</v>
      </c>
    </row>
    <row r="11962" spans="1:6" x14ac:dyDescent="0.2">
      <c r="A11962" s="4">
        <v>4800006</v>
      </c>
      <c r="B11962" s="4" t="s">
        <v>622</v>
      </c>
      <c r="C11962" s="4" t="s">
        <v>65</v>
      </c>
      <c r="D11962" s="4" t="s">
        <v>66</v>
      </c>
      <c r="E11962" s="4" t="s">
        <v>637</v>
      </c>
      <c r="F11962" t="str">
        <f>CONCATENATE(A11962,B11962,C11962,D11962,E11962)</f>
        <v>4800006Coastal Plains Region of Texas nonmetropolitan areaTXTexasBrooks County</v>
      </c>
    </row>
    <row r="11963" spans="1:6" x14ac:dyDescent="0.2">
      <c r="A11963" s="4">
        <v>4800006</v>
      </c>
      <c r="B11963" s="4" t="s">
        <v>622</v>
      </c>
      <c r="C11963" s="4" t="s">
        <v>65</v>
      </c>
      <c r="D11963" s="4" t="s">
        <v>66</v>
      </c>
      <c r="E11963" s="4" t="s">
        <v>207</v>
      </c>
      <c r="F11963" t="str">
        <f>CONCATENATE(A11963,B11963,C11963,D11963,E11963)</f>
        <v>4800006Coastal Plains Region of Texas nonmetropolitan areaTXTexasCalhoun County</v>
      </c>
    </row>
    <row r="11964" spans="1:6" x14ac:dyDescent="0.2">
      <c r="A11964" s="4">
        <v>4800006</v>
      </c>
      <c r="B11964" s="4" t="s">
        <v>622</v>
      </c>
      <c r="C11964" s="4" t="s">
        <v>65</v>
      </c>
      <c r="D11964" s="4" t="s">
        <v>66</v>
      </c>
      <c r="E11964" s="4" t="s">
        <v>657</v>
      </c>
      <c r="F11964" t="str">
        <f>CONCATENATE(A11964,B11964,C11964,D11964,E11964)</f>
        <v>4800006Coastal Plains Region of Texas nonmetropolitan areaTXTexasColorado County</v>
      </c>
    </row>
    <row r="11965" spans="1:6" x14ac:dyDescent="0.2">
      <c r="A11965" s="4">
        <v>4800006</v>
      </c>
      <c r="B11965" s="4" t="s">
        <v>622</v>
      </c>
      <c r="C11965" s="4" t="s">
        <v>65</v>
      </c>
      <c r="D11965" s="4" t="s">
        <v>66</v>
      </c>
      <c r="E11965" s="4" t="s">
        <v>674</v>
      </c>
      <c r="F11965" t="str">
        <f>CONCATENATE(A11965,B11965,C11965,D11965,E11965)</f>
        <v>4800006Coastal Plains Region of Texas nonmetropolitan areaTXTexasDeWitt County</v>
      </c>
    </row>
    <row r="11966" spans="1:6" x14ac:dyDescent="0.2">
      <c r="A11966" s="4">
        <v>4800006</v>
      </c>
      <c r="B11966" s="4" t="s">
        <v>622</v>
      </c>
      <c r="C11966" s="4" t="s">
        <v>65</v>
      </c>
      <c r="D11966" s="4" t="s">
        <v>66</v>
      </c>
      <c r="E11966" s="4" t="s">
        <v>679</v>
      </c>
      <c r="F11966" t="str">
        <f>CONCATENATE(A11966,B11966,C11966,D11966,E11966)</f>
        <v>4800006Coastal Plains Region of Texas nonmetropolitan areaTXTexasDuval County</v>
      </c>
    </row>
    <row r="11967" spans="1:6" x14ac:dyDescent="0.2">
      <c r="A11967" s="4">
        <v>4800006</v>
      </c>
      <c r="B11967" s="4" t="s">
        <v>622</v>
      </c>
      <c r="C11967" s="4" t="s">
        <v>65</v>
      </c>
      <c r="D11967" s="4" t="s">
        <v>66</v>
      </c>
      <c r="E11967" s="4" t="s">
        <v>704</v>
      </c>
      <c r="F11967" t="str">
        <f>CONCATENATE(A11967,B11967,C11967,D11967,E11967)</f>
        <v>4800006Coastal Plains Region of Texas nonmetropolitan areaTXTexasGonzales County</v>
      </c>
    </row>
    <row r="11968" spans="1:6" x14ac:dyDescent="0.2">
      <c r="A11968" s="4">
        <v>4800006</v>
      </c>
      <c r="B11968" s="4" t="s">
        <v>622</v>
      </c>
      <c r="C11968" s="4" t="s">
        <v>65</v>
      </c>
      <c r="D11968" s="4" t="s">
        <v>66</v>
      </c>
      <c r="E11968" s="4" t="s">
        <v>219</v>
      </c>
      <c r="F11968" t="str">
        <f>CONCATENATE(A11968,B11968,C11968,D11968,E11968)</f>
        <v>4800006Coastal Plains Region of Texas nonmetropolitan areaTXTexasJackson County</v>
      </c>
    </row>
    <row r="11969" spans="1:6" x14ac:dyDescent="0.2">
      <c r="A11969" s="4">
        <v>4800006</v>
      </c>
      <c r="B11969" s="4" t="s">
        <v>622</v>
      </c>
      <c r="C11969" s="4" t="s">
        <v>65</v>
      </c>
      <c r="D11969" s="4" t="s">
        <v>66</v>
      </c>
      <c r="E11969" s="4" t="s">
        <v>734</v>
      </c>
      <c r="F11969" t="str">
        <f>CONCATENATE(A11969,B11969,C11969,D11969,E11969)</f>
        <v>4800006Coastal Plains Region of Texas nonmetropolitan areaTXTexasJim Hogg County</v>
      </c>
    </row>
    <row r="11970" spans="1:6" x14ac:dyDescent="0.2">
      <c r="A11970" s="4">
        <v>4800006</v>
      </c>
      <c r="B11970" s="4" t="s">
        <v>622</v>
      </c>
      <c r="C11970" s="4" t="s">
        <v>65</v>
      </c>
      <c r="D11970" s="4" t="s">
        <v>66</v>
      </c>
      <c r="E11970" s="4" t="s">
        <v>735</v>
      </c>
      <c r="F11970" t="str">
        <f>CONCATENATE(A11970,B11970,C11970,D11970,E11970)</f>
        <v>4800006Coastal Plains Region of Texas nonmetropolitan areaTXTexasJim Wells County</v>
      </c>
    </row>
    <row r="11971" spans="1:6" x14ac:dyDescent="0.2">
      <c r="A11971" s="4">
        <v>4800006</v>
      </c>
      <c r="B11971" s="4" t="s">
        <v>622</v>
      </c>
      <c r="C11971" s="4" t="s">
        <v>65</v>
      </c>
      <c r="D11971" s="4" t="s">
        <v>66</v>
      </c>
      <c r="E11971" s="4" t="s">
        <v>736</v>
      </c>
      <c r="F11971" t="str">
        <f>CONCATENATE(A11971,B11971,C11971,D11971,E11971)</f>
        <v>4800006Coastal Plains Region of Texas nonmetropolitan areaTXTexasKarnes County</v>
      </c>
    </row>
    <row r="11972" spans="1:6" x14ac:dyDescent="0.2">
      <c r="A11972" s="4">
        <v>4800006</v>
      </c>
      <c r="B11972" s="4" t="s">
        <v>622</v>
      </c>
      <c r="C11972" s="4" t="s">
        <v>65</v>
      </c>
      <c r="D11972" s="4" t="s">
        <v>66</v>
      </c>
      <c r="E11972" s="4" t="s">
        <v>739</v>
      </c>
      <c r="F11972" t="str">
        <f>CONCATENATE(A11972,B11972,C11972,D11972,E11972)</f>
        <v>4800006Coastal Plains Region of Texas nonmetropolitan areaTXTexasKenedy County</v>
      </c>
    </row>
    <row r="11973" spans="1:6" x14ac:dyDescent="0.2">
      <c r="A11973" s="4">
        <v>4800006</v>
      </c>
      <c r="B11973" s="4" t="s">
        <v>622</v>
      </c>
      <c r="C11973" s="4" t="s">
        <v>65</v>
      </c>
      <c r="D11973" s="4" t="s">
        <v>66</v>
      </c>
      <c r="E11973" s="4" t="s">
        <v>744</v>
      </c>
      <c r="F11973" t="str">
        <f>CONCATENATE(A11973,B11973,C11973,D11973,E11973)</f>
        <v>4800006Coastal Plains Region of Texas nonmetropolitan areaTXTexasKleberg County</v>
      </c>
    </row>
    <row r="11974" spans="1:6" x14ac:dyDescent="0.2">
      <c r="A11974" s="4">
        <v>4800006</v>
      </c>
      <c r="B11974" s="4" t="s">
        <v>622</v>
      </c>
      <c r="C11974" s="4" t="s">
        <v>65</v>
      </c>
      <c r="D11974" s="4" t="s">
        <v>66</v>
      </c>
      <c r="E11974" s="4" t="s">
        <v>749</v>
      </c>
      <c r="F11974" t="str">
        <f>CONCATENATE(A11974,B11974,C11974,D11974,E11974)</f>
        <v>4800006Coastal Plains Region of Texas nonmetropolitan areaTXTexasLavaca County</v>
      </c>
    </row>
    <row r="11975" spans="1:6" x14ac:dyDescent="0.2">
      <c r="A11975" s="4">
        <v>4800006</v>
      </c>
      <c r="B11975" s="4" t="s">
        <v>622</v>
      </c>
      <c r="C11975" s="4" t="s">
        <v>65</v>
      </c>
      <c r="D11975" s="4" t="s">
        <v>66</v>
      </c>
      <c r="E11975" s="4" t="s">
        <v>754</v>
      </c>
      <c r="F11975" t="str">
        <f>CONCATENATE(A11975,B11975,C11975,D11975,E11975)</f>
        <v>4800006Coastal Plains Region of Texas nonmetropolitan areaTXTexasLive Oak County</v>
      </c>
    </row>
    <row r="11976" spans="1:6" x14ac:dyDescent="0.2">
      <c r="A11976" s="4">
        <v>4800006</v>
      </c>
      <c r="B11976" s="4" t="s">
        <v>622</v>
      </c>
      <c r="C11976" s="4" t="s">
        <v>65</v>
      </c>
      <c r="D11976" s="4" t="s">
        <v>66</v>
      </c>
      <c r="E11976" s="4" t="s">
        <v>764</v>
      </c>
      <c r="F11976" t="str">
        <f>CONCATENATE(A11976,B11976,C11976,D11976,E11976)</f>
        <v>4800006Coastal Plains Region of Texas nonmetropolitan areaTXTexasMatagorda County</v>
      </c>
    </row>
    <row r="11977" spans="1:6" x14ac:dyDescent="0.2">
      <c r="A11977" s="4">
        <v>4800006</v>
      </c>
      <c r="B11977" s="4" t="s">
        <v>622</v>
      </c>
      <c r="C11977" s="4" t="s">
        <v>65</v>
      </c>
      <c r="D11977" s="4" t="s">
        <v>66</v>
      </c>
      <c r="E11977" s="4" t="s">
        <v>761</v>
      </c>
      <c r="F11977" t="str">
        <f>CONCATENATE(A11977,B11977,C11977,D11977,E11977)</f>
        <v>4800006Coastal Plains Region of Texas nonmetropolitan areaTXTexasMcMullen County</v>
      </c>
    </row>
    <row r="11978" spans="1:6" x14ac:dyDescent="0.2">
      <c r="A11978" s="4">
        <v>4800006</v>
      </c>
      <c r="B11978" s="4" t="s">
        <v>622</v>
      </c>
      <c r="C11978" s="4" t="s">
        <v>65</v>
      </c>
      <c r="D11978" s="4" t="s">
        <v>66</v>
      </c>
      <c r="E11978" s="4" t="s">
        <v>2650</v>
      </c>
      <c r="F11978" t="str">
        <f>CONCATENATE(A11978,B11978,C11978,D11978,E11978)</f>
        <v>4800006Coastal Plains Region of Texas nonmetropolitan areaTXTexasRefugio County</v>
      </c>
    </row>
    <row r="11979" spans="1:6" x14ac:dyDescent="0.2">
      <c r="A11979" s="4">
        <v>4800006</v>
      </c>
      <c r="B11979" s="4" t="s">
        <v>622</v>
      </c>
      <c r="C11979" s="4" t="s">
        <v>65</v>
      </c>
      <c r="D11979" s="4" t="s">
        <v>66</v>
      </c>
      <c r="E11979" s="4" t="s">
        <v>2663</v>
      </c>
      <c r="F11979" t="str">
        <f>CONCATENATE(A11979,B11979,C11979,D11979,E11979)</f>
        <v>4800006Coastal Plains Region of Texas nonmetropolitan areaTXTexasStarr County</v>
      </c>
    </row>
    <row r="11980" spans="1:6" x14ac:dyDescent="0.2">
      <c r="A11980" s="4">
        <v>4800006</v>
      </c>
      <c r="B11980" s="4" t="s">
        <v>622</v>
      </c>
      <c r="C11980" s="4" t="s">
        <v>65</v>
      </c>
      <c r="D11980" s="4" t="s">
        <v>66</v>
      </c>
      <c r="E11980" s="4" t="s">
        <v>2683</v>
      </c>
      <c r="F11980" t="str">
        <f>CONCATENATE(A11980,B11980,C11980,D11980,E11980)</f>
        <v>4800006Coastal Plains Region of Texas nonmetropolitan areaTXTexasWharton County</v>
      </c>
    </row>
    <row r="11981" spans="1:6" x14ac:dyDescent="0.2">
      <c r="A11981" s="4">
        <v>4800006</v>
      </c>
      <c r="B11981" s="4" t="s">
        <v>622</v>
      </c>
      <c r="C11981" s="4" t="s">
        <v>65</v>
      </c>
      <c r="D11981" s="4" t="s">
        <v>66</v>
      </c>
      <c r="E11981" s="4" t="s">
        <v>2685</v>
      </c>
      <c r="F11981" t="str">
        <f>CONCATENATE(A11981,B11981,C11981,D11981,E11981)</f>
        <v>4800006Coastal Plains Region of Texas nonmetropolitan areaTXTexasWillacy County</v>
      </c>
    </row>
    <row r="11982" spans="1:6" x14ac:dyDescent="0.2">
      <c r="A11982" s="4">
        <v>4800006</v>
      </c>
      <c r="B11982" s="4" t="s">
        <v>622</v>
      </c>
      <c r="C11982" s="4" t="s">
        <v>65</v>
      </c>
      <c r="D11982" s="4" t="s">
        <v>66</v>
      </c>
      <c r="E11982" s="4" t="s">
        <v>2689</v>
      </c>
      <c r="F11982" t="str">
        <f>CONCATENATE(A11982,B11982,C11982,D11982,E11982)</f>
        <v>4800006Coastal Plains Region of Texas nonmetropolitan areaTXTexasZapata County</v>
      </c>
    </row>
    <row r="11983" spans="1:6" x14ac:dyDescent="0.2">
      <c r="A11983" s="3">
        <v>4800006</v>
      </c>
      <c r="B11983" s="3" t="s">
        <v>622</v>
      </c>
      <c r="C11983" s="3" t="s">
        <v>65</v>
      </c>
      <c r="D11983" s="3" t="s">
        <v>66</v>
      </c>
      <c r="E11983" s="3" t="s">
        <v>623</v>
      </c>
      <c r="F11983" t="str">
        <f>CONCATENATE(A11983,B11983,C11983,D11983,E11983)</f>
        <v>4800006Coastal Plains Region of Texas nonmetropolitan areaTXTexasBee County</v>
      </c>
    </row>
    <row r="11984" spans="1:6" x14ac:dyDescent="0.2">
      <c r="A11984" s="3">
        <v>4800006</v>
      </c>
      <c r="B11984" s="3" t="s">
        <v>622</v>
      </c>
      <c r="C11984" s="3" t="s">
        <v>65</v>
      </c>
      <c r="D11984" s="3" t="s">
        <v>66</v>
      </c>
      <c r="E11984" s="3" t="s">
        <v>637</v>
      </c>
      <c r="F11984" t="str">
        <f>CONCATENATE(A11984,B11984,C11984,D11984,E11984)</f>
        <v>4800006Coastal Plains Region of Texas nonmetropolitan areaTXTexasBrooks County</v>
      </c>
    </row>
    <row r="11985" spans="1:6" x14ac:dyDescent="0.2">
      <c r="A11985" s="3">
        <v>4800006</v>
      </c>
      <c r="B11985" s="3" t="s">
        <v>622</v>
      </c>
      <c r="C11985" s="3" t="s">
        <v>65</v>
      </c>
      <c r="D11985" s="3" t="s">
        <v>66</v>
      </c>
      <c r="E11985" s="3" t="s">
        <v>207</v>
      </c>
      <c r="F11985" t="str">
        <f>CONCATENATE(A11985,B11985,C11985,D11985,E11985)</f>
        <v>4800006Coastal Plains Region of Texas nonmetropolitan areaTXTexasCalhoun County</v>
      </c>
    </row>
    <row r="11986" spans="1:6" x14ac:dyDescent="0.2">
      <c r="A11986" s="3">
        <v>4800006</v>
      </c>
      <c r="B11986" s="3" t="s">
        <v>622</v>
      </c>
      <c r="C11986" s="3" t="s">
        <v>65</v>
      </c>
      <c r="D11986" s="3" t="s">
        <v>66</v>
      </c>
      <c r="E11986" s="3" t="s">
        <v>657</v>
      </c>
      <c r="F11986" t="str">
        <f>CONCATENATE(A11986,B11986,C11986,D11986,E11986)</f>
        <v>4800006Coastal Plains Region of Texas nonmetropolitan areaTXTexasColorado County</v>
      </c>
    </row>
    <row r="11987" spans="1:6" x14ac:dyDescent="0.2">
      <c r="A11987" s="3">
        <v>4800006</v>
      </c>
      <c r="B11987" s="3" t="s">
        <v>622</v>
      </c>
      <c r="C11987" s="3" t="s">
        <v>65</v>
      </c>
      <c r="D11987" s="3" t="s">
        <v>66</v>
      </c>
      <c r="E11987" s="3" t="s">
        <v>674</v>
      </c>
      <c r="F11987" t="str">
        <f>CONCATENATE(A11987,B11987,C11987,D11987,E11987)</f>
        <v>4800006Coastal Plains Region of Texas nonmetropolitan areaTXTexasDeWitt County</v>
      </c>
    </row>
    <row r="11988" spans="1:6" x14ac:dyDescent="0.2">
      <c r="A11988" s="3">
        <v>4800006</v>
      </c>
      <c r="B11988" s="3" t="s">
        <v>622</v>
      </c>
      <c r="C11988" s="3" t="s">
        <v>65</v>
      </c>
      <c r="D11988" s="3" t="s">
        <v>66</v>
      </c>
      <c r="E11988" s="3" t="s">
        <v>679</v>
      </c>
      <c r="F11988" t="str">
        <f>CONCATENATE(A11988,B11988,C11988,D11988,E11988)</f>
        <v>4800006Coastal Plains Region of Texas nonmetropolitan areaTXTexasDuval County</v>
      </c>
    </row>
    <row r="11989" spans="1:6" x14ac:dyDescent="0.2">
      <c r="A11989" s="3">
        <v>4800006</v>
      </c>
      <c r="B11989" s="3" t="s">
        <v>622</v>
      </c>
      <c r="C11989" s="3" t="s">
        <v>65</v>
      </c>
      <c r="D11989" s="3" t="s">
        <v>66</v>
      </c>
      <c r="E11989" s="3" t="s">
        <v>704</v>
      </c>
      <c r="F11989" t="str">
        <f>CONCATENATE(A11989,B11989,C11989,D11989,E11989)</f>
        <v>4800006Coastal Plains Region of Texas nonmetropolitan areaTXTexasGonzales County</v>
      </c>
    </row>
    <row r="11990" spans="1:6" x14ac:dyDescent="0.2">
      <c r="A11990" s="3">
        <v>4800006</v>
      </c>
      <c r="B11990" s="3" t="s">
        <v>622</v>
      </c>
      <c r="C11990" s="3" t="s">
        <v>65</v>
      </c>
      <c r="D11990" s="3" t="s">
        <v>66</v>
      </c>
      <c r="E11990" s="3" t="s">
        <v>219</v>
      </c>
      <c r="F11990" t="str">
        <f>CONCATENATE(A11990,B11990,C11990,D11990,E11990)</f>
        <v>4800006Coastal Plains Region of Texas nonmetropolitan areaTXTexasJackson County</v>
      </c>
    </row>
    <row r="11991" spans="1:6" x14ac:dyDescent="0.2">
      <c r="A11991" s="3">
        <v>4800006</v>
      </c>
      <c r="B11991" s="3" t="s">
        <v>622</v>
      </c>
      <c r="C11991" s="3" t="s">
        <v>65</v>
      </c>
      <c r="D11991" s="3" t="s">
        <v>66</v>
      </c>
      <c r="E11991" s="3" t="s">
        <v>734</v>
      </c>
      <c r="F11991" t="str">
        <f>CONCATENATE(A11991,B11991,C11991,D11991,E11991)</f>
        <v>4800006Coastal Plains Region of Texas nonmetropolitan areaTXTexasJim Hogg County</v>
      </c>
    </row>
    <row r="11992" spans="1:6" x14ac:dyDescent="0.2">
      <c r="A11992" s="3">
        <v>4800006</v>
      </c>
      <c r="B11992" s="3" t="s">
        <v>622</v>
      </c>
      <c r="C11992" s="3" t="s">
        <v>65</v>
      </c>
      <c r="D11992" s="3" t="s">
        <v>66</v>
      </c>
      <c r="E11992" s="3" t="s">
        <v>735</v>
      </c>
      <c r="F11992" t="str">
        <f>CONCATENATE(A11992,B11992,C11992,D11992,E11992)</f>
        <v>4800006Coastal Plains Region of Texas nonmetropolitan areaTXTexasJim Wells County</v>
      </c>
    </row>
    <row r="11993" spans="1:6" x14ac:dyDescent="0.2">
      <c r="A11993" s="3">
        <v>4800006</v>
      </c>
      <c r="B11993" s="3" t="s">
        <v>622</v>
      </c>
      <c r="C11993" s="3" t="s">
        <v>65</v>
      </c>
      <c r="D11993" s="3" t="s">
        <v>66</v>
      </c>
      <c r="E11993" s="3" t="s">
        <v>736</v>
      </c>
      <c r="F11993" t="str">
        <f>CONCATENATE(A11993,B11993,C11993,D11993,E11993)</f>
        <v>4800006Coastal Plains Region of Texas nonmetropolitan areaTXTexasKarnes County</v>
      </c>
    </row>
    <row r="11994" spans="1:6" x14ac:dyDescent="0.2">
      <c r="A11994" s="3">
        <v>4800006</v>
      </c>
      <c r="B11994" s="3" t="s">
        <v>622</v>
      </c>
      <c r="C11994" s="3" t="s">
        <v>65</v>
      </c>
      <c r="D11994" s="3" t="s">
        <v>66</v>
      </c>
      <c r="E11994" s="3" t="s">
        <v>739</v>
      </c>
      <c r="F11994" t="str">
        <f>CONCATENATE(A11994,B11994,C11994,D11994,E11994)</f>
        <v>4800006Coastal Plains Region of Texas nonmetropolitan areaTXTexasKenedy County</v>
      </c>
    </row>
    <row r="11995" spans="1:6" x14ac:dyDescent="0.2">
      <c r="A11995" s="3">
        <v>4800006</v>
      </c>
      <c r="B11995" s="3" t="s">
        <v>622</v>
      </c>
      <c r="C11995" s="3" t="s">
        <v>65</v>
      </c>
      <c r="D11995" s="3" t="s">
        <v>66</v>
      </c>
      <c r="E11995" s="3" t="s">
        <v>744</v>
      </c>
      <c r="F11995" t="str">
        <f>CONCATENATE(A11995,B11995,C11995,D11995,E11995)</f>
        <v>4800006Coastal Plains Region of Texas nonmetropolitan areaTXTexasKleberg County</v>
      </c>
    </row>
    <row r="11996" spans="1:6" x14ac:dyDescent="0.2">
      <c r="A11996" s="3">
        <v>4800006</v>
      </c>
      <c r="B11996" s="3" t="s">
        <v>622</v>
      </c>
      <c r="C11996" s="3" t="s">
        <v>65</v>
      </c>
      <c r="D11996" s="3" t="s">
        <v>66</v>
      </c>
      <c r="E11996" s="3" t="s">
        <v>749</v>
      </c>
      <c r="F11996" t="str">
        <f>CONCATENATE(A11996,B11996,C11996,D11996,E11996)</f>
        <v>4800006Coastal Plains Region of Texas nonmetropolitan areaTXTexasLavaca County</v>
      </c>
    </row>
    <row r="11997" spans="1:6" x14ac:dyDescent="0.2">
      <c r="A11997" s="3">
        <v>4800006</v>
      </c>
      <c r="B11997" s="3" t="s">
        <v>622</v>
      </c>
      <c r="C11997" s="3" t="s">
        <v>65</v>
      </c>
      <c r="D11997" s="3" t="s">
        <v>66</v>
      </c>
      <c r="E11997" s="3" t="s">
        <v>754</v>
      </c>
      <c r="F11997" t="str">
        <f>CONCATENATE(A11997,B11997,C11997,D11997,E11997)</f>
        <v>4800006Coastal Plains Region of Texas nonmetropolitan areaTXTexasLive Oak County</v>
      </c>
    </row>
    <row r="11998" spans="1:6" x14ac:dyDescent="0.2">
      <c r="A11998" s="3">
        <v>4800006</v>
      </c>
      <c r="B11998" s="3" t="s">
        <v>622</v>
      </c>
      <c r="C11998" s="3" t="s">
        <v>65</v>
      </c>
      <c r="D11998" s="3" t="s">
        <v>66</v>
      </c>
      <c r="E11998" s="3" t="s">
        <v>764</v>
      </c>
      <c r="F11998" t="str">
        <f>CONCATENATE(A11998,B11998,C11998,D11998,E11998)</f>
        <v>4800006Coastal Plains Region of Texas nonmetropolitan areaTXTexasMatagorda County</v>
      </c>
    </row>
    <row r="11999" spans="1:6" x14ac:dyDescent="0.2">
      <c r="A11999" s="3">
        <v>4800006</v>
      </c>
      <c r="B11999" s="3" t="s">
        <v>622</v>
      </c>
      <c r="C11999" s="3" t="s">
        <v>65</v>
      </c>
      <c r="D11999" s="3" t="s">
        <v>66</v>
      </c>
      <c r="E11999" s="3" t="s">
        <v>761</v>
      </c>
      <c r="F11999" t="str">
        <f>CONCATENATE(A11999,B11999,C11999,D11999,E11999)</f>
        <v>4800006Coastal Plains Region of Texas nonmetropolitan areaTXTexasMcMullen County</v>
      </c>
    </row>
    <row r="12000" spans="1:6" x14ac:dyDescent="0.2">
      <c r="A12000" s="3">
        <v>4800006</v>
      </c>
      <c r="B12000" s="3" t="s">
        <v>622</v>
      </c>
      <c r="C12000" s="3" t="s">
        <v>65</v>
      </c>
      <c r="D12000" s="3" t="s">
        <v>66</v>
      </c>
      <c r="E12000" s="3" t="s">
        <v>2650</v>
      </c>
      <c r="F12000" t="str">
        <f>CONCATENATE(A12000,B12000,C12000,D12000,E12000)</f>
        <v>4800006Coastal Plains Region of Texas nonmetropolitan areaTXTexasRefugio County</v>
      </c>
    </row>
    <row r="12001" spans="1:6" x14ac:dyDescent="0.2">
      <c r="A12001" s="3">
        <v>4800006</v>
      </c>
      <c r="B12001" s="3" t="s">
        <v>622</v>
      </c>
      <c r="C12001" s="3" t="s">
        <v>65</v>
      </c>
      <c r="D12001" s="3" t="s">
        <v>66</v>
      </c>
      <c r="E12001" s="3" t="s">
        <v>2663</v>
      </c>
      <c r="F12001" t="str">
        <f>CONCATENATE(A12001,B12001,C12001,D12001,E12001)</f>
        <v>4800006Coastal Plains Region of Texas nonmetropolitan areaTXTexasStarr County</v>
      </c>
    </row>
    <row r="12002" spans="1:6" x14ac:dyDescent="0.2">
      <c r="A12002" s="3">
        <v>4800006</v>
      </c>
      <c r="B12002" s="3" t="s">
        <v>622</v>
      </c>
      <c r="C12002" s="3" t="s">
        <v>65</v>
      </c>
      <c r="D12002" s="3" t="s">
        <v>66</v>
      </c>
      <c r="E12002" s="3" t="s">
        <v>2683</v>
      </c>
      <c r="F12002" t="str">
        <f>CONCATENATE(A12002,B12002,C12002,D12002,E12002)</f>
        <v>4800006Coastal Plains Region of Texas nonmetropolitan areaTXTexasWharton County</v>
      </c>
    </row>
    <row r="12003" spans="1:6" x14ac:dyDescent="0.2">
      <c r="A12003" s="3">
        <v>4800006</v>
      </c>
      <c r="B12003" s="3" t="s">
        <v>622</v>
      </c>
      <c r="C12003" s="3" t="s">
        <v>65</v>
      </c>
      <c r="D12003" s="3" t="s">
        <v>66</v>
      </c>
      <c r="E12003" s="3" t="s">
        <v>2685</v>
      </c>
      <c r="F12003" t="str">
        <f>CONCATENATE(A12003,B12003,C12003,D12003,E12003)</f>
        <v>4800006Coastal Plains Region of Texas nonmetropolitan areaTXTexasWillacy County</v>
      </c>
    </row>
    <row r="12004" spans="1:6" x14ac:dyDescent="0.2">
      <c r="A12004" s="3">
        <v>4800006</v>
      </c>
      <c r="B12004" s="3" t="s">
        <v>622</v>
      </c>
      <c r="C12004" s="3" t="s">
        <v>65</v>
      </c>
      <c r="D12004" s="3" t="s">
        <v>66</v>
      </c>
      <c r="E12004" s="3" t="s">
        <v>2689</v>
      </c>
      <c r="F12004" t="str">
        <f>CONCATENATE(A12004,B12004,C12004,D12004,E12004)</f>
        <v>4800006Coastal Plains Region of Texas nonmetropolitan areaTXTexasZapata County</v>
      </c>
    </row>
    <row r="12005" spans="1:6" x14ac:dyDescent="0.2">
      <c r="A12005" s="2">
        <v>4800006</v>
      </c>
      <c r="B12005" s="2" t="s">
        <v>622</v>
      </c>
      <c r="C12005" s="2" t="s">
        <v>65</v>
      </c>
      <c r="D12005" s="2" t="s">
        <v>66</v>
      </c>
      <c r="E12005" s="2" t="s">
        <v>623</v>
      </c>
      <c r="F12005" t="str">
        <f>CONCATENATE(A12005,B12005,C12005,D12005,E12005)</f>
        <v>4800006Coastal Plains Region of Texas nonmetropolitan areaTXTexasBee County</v>
      </c>
    </row>
    <row r="12006" spans="1:6" x14ac:dyDescent="0.2">
      <c r="A12006" s="2">
        <v>4800006</v>
      </c>
      <c r="B12006" s="2" t="s">
        <v>622</v>
      </c>
      <c r="C12006" s="2" t="s">
        <v>65</v>
      </c>
      <c r="D12006" s="2" t="s">
        <v>66</v>
      </c>
      <c r="E12006" s="2" t="s">
        <v>637</v>
      </c>
      <c r="F12006" t="str">
        <f>CONCATENATE(A12006,B12006,C12006,D12006,E12006)</f>
        <v>4800006Coastal Plains Region of Texas nonmetropolitan areaTXTexasBrooks County</v>
      </c>
    </row>
    <row r="12007" spans="1:6" x14ac:dyDescent="0.2">
      <c r="A12007" s="2">
        <v>4800006</v>
      </c>
      <c r="B12007" s="2" t="s">
        <v>622</v>
      </c>
      <c r="C12007" s="2" t="s">
        <v>65</v>
      </c>
      <c r="D12007" s="2" t="s">
        <v>66</v>
      </c>
      <c r="E12007" s="2" t="s">
        <v>207</v>
      </c>
      <c r="F12007" t="str">
        <f>CONCATENATE(A12007,B12007,C12007,D12007,E12007)</f>
        <v>4800006Coastal Plains Region of Texas nonmetropolitan areaTXTexasCalhoun County</v>
      </c>
    </row>
    <row r="12008" spans="1:6" x14ac:dyDescent="0.2">
      <c r="A12008" s="2">
        <v>4800006</v>
      </c>
      <c r="B12008" s="2" t="s">
        <v>622</v>
      </c>
      <c r="C12008" s="2" t="s">
        <v>65</v>
      </c>
      <c r="D12008" s="2" t="s">
        <v>66</v>
      </c>
      <c r="E12008" s="2" t="s">
        <v>657</v>
      </c>
      <c r="F12008" t="str">
        <f>CONCATENATE(A12008,B12008,C12008,D12008,E12008)</f>
        <v>4800006Coastal Plains Region of Texas nonmetropolitan areaTXTexasColorado County</v>
      </c>
    </row>
    <row r="12009" spans="1:6" x14ac:dyDescent="0.2">
      <c r="A12009" s="2">
        <v>4800006</v>
      </c>
      <c r="B12009" s="2" t="s">
        <v>622</v>
      </c>
      <c r="C12009" s="2" t="s">
        <v>65</v>
      </c>
      <c r="D12009" s="2" t="s">
        <v>66</v>
      </c>
      <c r="E12009" s="2" t="s">
        <v>674</v>
      </c>
      <c r="F12009" t="str">
        <f>CONCATENATE(A12009,B12009,C12009,D12009,E12009)</f>
        <v>4800006Coastal Plains Region of Texas nonmetropolitan areaTXTexasDeWitt County</v>
      </c>
    </row>
    <row r="12010" spans="1:6" x14ac:dyDescent="0.2">
      <c r="A12010" s="2">
        <v>4800006</v>
      </c>
      <c r="B12010" s="2" t="s">
        <v>622</v>
      </c>
      <c r="C12010" s="2" t="s">
        <v>65</v>
      </c>
      <c r="D12010" s="2" t="s">
        <v>66</v>
      </c>
      <c r="E12010" s="2" t="s">
        <v>679</v>
      </c>
      <c r="F12010" t="str">
        <f>CONCATENATE(A12010,B12010,C12010,D12010,E12010)</f>
        <v>4800006Coastal Plains Region of Texas nonmetropolitan areaTXTexasDuval County</v>
      </c>
    </row>
    <row r="12011" spans="1:6" x14ac:dyDescent="0.2">
      <c r="A12011" s="2">
        <v>4800006</v>
      </c>
      <c r="B12011" s="2" t="s">
        <v>622</v>
      </c>
      <c r="C12011" s="2" t="s">
        <v>65</v>
      </c>
      <c r="D12011" s="2" t="s">
        <v>66</v>
      </c>
      <c r="E12011" s="2" t="s">
        <v>704</v>
      </c>
      <c r="F12011" t="str">
        <f>CONCATENATE(A12011,B12011,C12011,D12011,E12011)</f>
        <v>4800006Coastal Plains Region of Texas nonmetropolitan areaTXTexasGonzales County</v>
      </c>
    </row>
    <row r="12012" spans="1:6" x14ac:dyDescent="0.2">
      <c r="A12012" s="2">
        <v>4800006</v>
      </c>
      <c r="B12012" s="2" t="s">
        <v>622</v>
      </c>
      <c r="C12012" s="2" t="s">
        <v>65</v>
      </c>
      <c r="D12012" s="2" t="s">
        <v>66</v>
      </c>
      <c r="E12012" s="2" t="s">
        <v>219</v>
      </c>
      <c r="F12012" t="str">
        <f>CONCATENATE(A12012,B12012,C12012,D12012,E12012)</f>
        <v>4800006Coastal Plains Region of Texas nonmetropolitan areaTXTexasJackson County</v>
      </c>
    </row>
    <row r="12013" spans="1:6" x14ac:dyDescent="0.2">
      <c r="A12013" s="2">
        <v>4800006</v>
      </c>
      <c r="B12013" s="2" t="s">
        <v>622</v>
      </c>
      <c r="C12013" s="2" t="s">
        <v>65</v>
      </c>
      <c r="D12013" s="2" t="s">
        <v>66</v>
      </c>
      <c r="E12013" s="2" t="s">
        <v>734</v>
      </c>
      <c r="F12013" t="str">
        <f>CONCATENATE(A12013,B12013,C12013,D12013,E12013)</f>
        <v>4800006Coastal Plains Region of Texas nonmetropolitan areaTXTexasJim Hogg County</v>
      </c>
    </row>
    <row r="12014" spans="1:6" x14ac:dyDescent="0.2">
      <c r="A12014" s="2">
        <v>4800006</v>
      </c>
      <c r="B12014" s="2" t="s">
        <v>622</v>
      </c>
      <c r="C12014" s="2" t="s">
        <v>65</v>
      </c>
      <c r="D12014" s="2" t="s">
        <v>66</v>
      </c>
      <c r="E12014" s="2" t="s">
        <v>735</v>
      </c>
      <c r="F12014" t="str">
        <f>CONCATENATE(A12014,B12014,C12014,D12014,E12014)</f>
        <v>4800006Coastal Plains Region of Texas nonmetropolitan areaTXTexasJim Wells County</v>
      </c>
    </row>
    <row r="12015" spans="1:6" x14ac:dyDescent="0.2">
      <c r="A12015" s="2">
        <v>4800006</v>
      </c>
      <c r="B12015" s="2" t="s">
        <v>622</v>
      </c>
      <c r="C12015" s="2" t="s">
        <v>65</v>
      </c>
      <c r="D12015" s="2" t="s">
        <v>66</v>
      </c>
      <c r="E12015" s="2" t="s">
        <v>736</v>
      </c>
      <c r="F12015" t="str">
        <f>CONCATENATE(A12015,B12015,C12015,D12015,E12015)</f>
        <v>4800006Coastal Plains Region of Texas nonmetropolitan areaTXTexasKarnes County</v>
      </c>
    </row>
    <row r="12016" spans="1:6" x14ac:dyDescent="0.2">
      <c r="A12016" s="2">
        <v>4800006</v>
      </c>
      <c r="B12016" s="2" t="s">
        <v>622</v>
      </c>
      <c r="C12016" s="2" t="s">
        <v>65</v>
      </c>
      <c r="D12016" s="2" t="s">
        <v>66</v>
      </c>
      <c r="E12016" s="2" t="s">
        <v>739</v>
      </c>
      <c r="F12016" t="str">
        <f>CONCATENATE(A12016,B12016,C12016,D12016,E12016)</f>
        <v>4800006Coastal Plains Region of Texas nonmetropolitan areaTXTexasKenedy County</v>
      </c>
    </row>
    <row r="12017" spans="1:6" x14ac:dyDescent="0.2">
      <c r="A12017" s="2">
        <v>4800006</v>
      </c>
      <c r="B12017" s="2" t="s">
        <v>622</v>
      </c>
      <c r="C12017" s="2" t="s">
        <v>65</v>
      </c>
      <c r="D12017" s="2" t="s">
        <v>66</v>
      </c>
      <c r="E12017" s="2" t="s">
        <v>744</v>
      </c>
      <c r="F12017" t="str">
        <f>CONCATENATE(A12017,B12017,C12017,D12017,E12017)</f>
        <v>4800006Coastal Plains Region of Texas nonmetropolitan areaTXTexasKleberg County</v>
      </c>
    </row>
    <row r="12018" spans="1:6" x14ac:dyDescent="0.2">
      <c r="A12018" s="2">
        <v>4800006</v>
      </c>
      <c r="B12018" s="2" t="s">
        <v>622</v>
      </c>
      <c r="C12018" s="2" t="s">
        <v>65</v>
      </c>
      <c r="D12018" s="2" t="s">
        <v>66</v>
      </c>
      <c r="E12018" s="2" t="s">
        <v>749</v>
      </c>
      <c r="F12018" t="str">
        <f>CONCATENATE(A12018,B12018,C12018,D12018,E12018)</f>
        <v>4800006Coastal Plains Region of Texas nonmetropolitan areaTXTexasLavaca County</v>
      </c>
    </row>
    <row r="12019" spans="1:6" x14ac:dyDescent="0.2">
      <c r="A12019" s="2">
        <v>4800006</v>
      </c>
      <c r="B12019" s="2" t="s">
        <v>622</v>
      </c>
      <c r="C12019" s="2" t="s">
        <v>65</v>
      </c>
      <c r="D12019" s="2" t="s">
        <v>66</v>
      </c>
      <c r="E12019" s="2" t="s">
        <v>754</v>
      </c>
      <c r="F12019" t="str">
        <f>CONCATENATE(A12019,B12019,C12019,D12019,E12019)</f>
        <v>4800006Coastal Plains Region of Texas nonmetropolitan areaTXTexasLive Oak County</v>
      </c>
    </row>
    <row r="12020" spans="1:6" x14ac:dyDescent="0.2">
      <c r="A12020" s="2">
        <v>4800006</v>
      </c>
      <c r="B12020" s="2" t="s">
        <v>622</v>
      </c>
      <c r="C12020" s="2" t="s">
        <v>65</v>
      </c>
      <c r="D12020" s="2" t="s">
        <v>66</v>
      </c>
      <c r="E12020" s="2" t="s">
        <v>761</v>
      </c>
      <c r="F12020" t="str">
        <f>CONCATENATE(A12020,B12020,C12020,D12020,E12020)</f>
        <v>4800006Coastal Plains Region of Texas nonmetropolitan areaTXTexasMcMullen County</v>
      </c>
    </row>
    <row r="12021" spans="1:6" x14ac:dyDescent="0.2">
      <c r="A12021" s="2">
        <v>4800006</v>
      </c>
      <c r="B12021" s="2" t="s">
        <v>622</v>
      </c>
      <c r="C12021" s="2" t="s">
        <v>65</v>
      </c>
      <c r="D12021" s="2" t="s">
        <v>66</v>
      </c>
      <c r="E12021" s="2" t="s">
        <v>764</v>
      </c>
      <c r="F12021" t="str">
        <f>CONCATENATE(A12021,B12021,C12021,D12021,E12021)</f>
        <v>4800006Coastal Plains Region of Texas nonmetropolitan areaTXTexasMatagorda County</v>
      </c>
    </row>
    <row r="12022" spans="1:6" x14ac:dyDescent="0.2">
      <c r="A12022" s="2">
        <v>4800006</v>
      </c>
      <c r="B12022" s="2" t="s">
        <v>622</v>
      </c>
      <c r="C12022" s="2" t="s">
        <v>65</v>
      </c>
      <c r="D12022" s="2" t="s">
        <v>66</v>
      </c>
      <c r="E12022" s="2" t="s">
        <v>2650</v>
      </c>
      <c r="F12022" t="str">
        <f>CONCATENATE(A12022,B12022,C12022,D12022,E12022)</f>
        <v>4800006Coastal Plains Region of Texas nonmetropolitan areaTXTexasRefugio County</v>
      </c>
    </row>
    <row r="12023" spans="1:6" x14ac:dyDescent="0.2">
      <c r="A12023" s="2">
        <v>4800006</v>
      </c>
      <c r="B12023" s="2" t="s">
        <v>622</v>
      </c>
      <c r="C12023" s="2" t="s">
        <v>65</v>
      </c>
      <c r="D12023" s="2" t="s">
        <v>66</v>
      </c>
      <c r="E12023" s="2" t="s">
        <v>2663</v>
      </c>
      <c r="F12023" t="str">
        <f>CONCATENATE(A12023,B12023,C12023,D12023,E12023)</f>
        <v>4800006Coastal Plains Region of Texas nonmetropolitan areaTXTexasStarr County</v>
      </c>
    </row>
    <row r="12024" spans="1:6" x14ac:dyDescent="0.2">
      <c r="A12024" s="2">
        <v>4800006</v>
      </c>
      <c r="B12024" s="2" t="s">
        <v>622</v>
      </c>
      <c r="C12024" s="2" t="s">
        <v>65</v>
      </c>
      <c r="D12024" s="2" t="s">
        <v>66</v>
      </c>
      <c r="E12024" s="2" t="s">
        <v>2683</v>
      </c>
      <c r="F12024" t="str">
        <f>CONCATENATE(A12024,B12024,C12024,D12024,E12024)</f>
        <v>4800006Coastal Plains Region of Texas nonmetropolitan areaTXTexasWharton County</v>
      </c>
    </row>
    <row r="12025" spans="1:6" x14ac:dyDescent="0.2">
      <c r="A12025" s="2">
        <v>4800006</v>
      </c>
      <c r="B12025" s="2" t="s">
        <v>622</v>
      </c>
      <c r="C12025" s="2" t="s">
        <v>65</v>
      </c>
      <c r="D12025" s="2" t="s">
        <v>66</v>
      </c>
      <c r="E12025" s="2" t="s">
        <v>2685</v>
      </c>
      <c r="F12025" t="str">
        <f>CONCATENATE(A12025,B12025,C12025,D12025,E12025)</f>
        <v>4800006Coastal Plains Region of Texas nonmetropolitan areaTXTexasWillacy County</v>
      </c>
    </row>
    <row r="12026" spans="1:6" x14ac:dyDescent="0.2">
      <c r="A12026" s="2">
        <v>4800006</v>
      </c>
      <c r="B12026" s="2" t="s">
        <v>622</v>
      </c>
      <c r="C12026" s="2" t="s">
        <v>65</v>
      </c>
      <c r="D12026" s="2" t="s">
        <v>66</v>
      </c>
      <c r="E12026" s="2" t="s">
        <v>2689</v>
      </c>
      <c r="F12026" t="str">
        <f>CONCATENATE(A12026,B12026,C12026,D12026,E12026)</f>
        <v>4800006Coastal Plains Region of Texas nonmetropolitan areaTXTexasZapata County</v>
      </c>
    </row>
    <row r="12027" spans="1:6" x14ac:dyDescent="0.2">
      <c r="A12027" s="3">
        <v>4900006</v>
      </c>
      <c r="B12027" s="3" t="s">
        <v>2698</v>
      </c>
      <c r="C12027" s="3" t="s">
        <v>2692</v>
      </c>
      <c r="D12027" s="3" t="s">
        <v>2693</v>
      </c>
      <c r="E12027" s="3" t="s">
        <v>333</v>
      </c>
      <c r="F12027" t="str">
        <f>CONCATENATE(A12027,B12027,C12027,D12027,E12027)</f>
        <v>4900006Eastern Utah nonmetropolitan areaUTUtahCarbon County</v>
      </c>
    </row>
    <row r="12028" spans="1:6" x14ac:dyDescent="0.2">
      <c r="A12028" s="3">
        <v>4900006</v>
      </c>
      <c r="B12028" s="3" t="s">
        <v>2698</v>
      </c>
      <c r="C12028" s="3" t="s">
        <v>2692</v>
      </c>
      <c r="D12028" s="3" t="s">
        <v>2693</v>
      </c>
      <c r="E12028" s="3" t="s">
        <v>2699</v>
      </c>
      <c r="F12028" t="str">
        <f>CONCATENATE(A12028,B12028,C12028,D12028,E12028)</f>
        <v>4900006Eastern Utah nonmetropolitan areaUTUtahDaggett County</v>
      </c>
    </row>
    <row r="12029" spans="1:6" x14ac:dyDescent="0.2">
      <c r="A12029" s="3">
        <v>4900006</v>
      </c>
      <c r="B12029" s="3" t="s">
        <v>2698</v>
      </c>
      <c r="C12029" s="3" t="s">
        <v>2692</v>
      </c>
      <c r="D12029" s="3" t="s">
        <v>2693</v>
      </c>
      <c r="E12029" s="3" t="s">
        <v>2700</v>
      </c>
      <c r="F12029" t="str">
        <f>CONCATENATE(A12029,B12029,C12029,D12029,E12029)</f>
        <v>4900006Eastern Utah nonmetropolitan areaUTUtahDuchesne County</v>
      </c>
    </row>
    <row r="12030" spans="1:6" x14ac:dyDescent="0.2">
      <c r="A12030" s="3">
        <v>4900006</v>
      </c>
      <c r="B12030" s="3" t="s">
        <v>2698</v>
      </c>
      <c r="C12030" s="3" t="s">
        <v>2692</v>
      </c>
      <c r="D12030" s="3" t="s">
        <v>2693</v>
      </c>
      <c r="E12030" s="3" t="s">
        <v>2701</v>
      </c>
      <c r="F12030" t="str">
        <f>CONCATENATE(A12030,B12030,C12030,D12030,E12030)</f>
        <v>4900006Eastern Utah nonmetropolitan areaUTUtahEmery County</v>
      </c>
    </row>
    <row r="12031" spans="1:6" x14ac:dyDescent="0.2">
      <c r="A12031" s="3">
        <v>4900006</v>
      </c>
      <c r="B12031" s="3" t="s">
        <v>2698</v>
      </c>
      <c r="C12031" s="3" t="s">
        <v>2692</v>
      </c>
      <c r="D12031" s="3" t="s">
        <v>2693</v>
      </c>
      <c r="E12031" s="3" t="s">
        <v>2702</v>
      </c>
      <c r="F12031" t="str">
        <f>CONCATENATE(A12031,B12031,C12031,D12031,E12031)</f>
        <v>4900006Eastern Utah nonmetropolitan areaUTUtahGrand County</v>
      </c>
    </row>
    <row r="12032" spans="1:6" x14ac:dyDescent="0.2">
      <c r="A12032" s="3">
        <v>4900006</v>
      </c>
      <c r="B12032" s="3" t="s">
        <v>2698</v>
      </c>
      <c r="C12032" s="3" t="s">
        <v>2692</v>
      </c>
      <c r="D12032" s="3" t="s">
        <v>2693</v>
      </c>
      <c r="E12032" s="3" t="s">
        <v>2707</v>
      </c>
      <c r="F12032" t="str">
        <f>CONCATENATE(A12032,B12032,C12032,D12032,E12032)</f>
        <v>4900006Eastern Utah nonmetropolitan areaUTUtahRich County</v>
      </c>
    </row>
    <row r="12033" spans="1:6" x14ac:dyDescent="0.2">
      <c r="A12033" s="3">
        <v>4900006</v>
      </c>
      <c r="B12033" s="3" t="s">
        <v>2698</v>
      </c>
      <c r="C12033" s="3" t="s">
        <v>2692</v>
      </c>
      <c r="D12033" s="3" t="s">
        <v>2693</v>
      </c>
      <c r="E12033" s="3" t="s">
        <v>14</v>
      </c>
      <c r="F12033" t="str">
        <f>CONCATENATE(A12033,B12033,C12033,D12033,E12033)</f>
        <v>4900006Eastern Utah nonmetropolitan areaUTUtahSan Juan County</v>
      </c>
    </row>
    <row r="12034" spans="1:6" x14ac:dyDescent="0.2">
      <c r="A12034" s="3">
        <v>4900006</v>
      </c>
      <c r="B12034" s="3" t="s">
        <v>2698</v>
      </c>
      <c r="C12034" s="3" t="s">
        <v>2692</v>
      </c>
      <c r="D12034" s="3" t="s">
        <v>2693</v>
      </c>
      <c r="E12034" s="3" t="s">
        <v>2711</v>
      </c>
      <c r="F12034" t="str">
        <f>CONCATENATE(A12034,B12034,C12034,D12034,E12034)</f>
        <v>4900006Eastern Utah nonmetropolitan areaUTUtahSummit County</v>
      </c>
    </row>
    <row r="12035" spans="1:6" x14ac:dyDescent="0.2">
      <c r="A12035" s="3">
        <v>4900006</v>
      </c>
      <c r="B12035" s="3" t="s">
        <v>2698</v>
      </c>
      <c r="C12035" s="3" t="s">
        <v>2692</v>
      </c>
      <c r="D12035" s="3" t="s">
        <v>2693</v>
      </c>
      <c r="E12035" s="3" t="s">
        <v>2713</v>
      </c>
      <c r="F12035" t="str">
        <f>CONCATENATE(A12035,B12035,C12035,D12035,E12035)</f>
        <v>4900006Eastern Utah nonmetropolitan areaUTUtahUintah County</v>
      </c>
    </row>
    <row r="12036" spans="1:6" x14ac:dyDescent="0.2">
      <c r="A12036" s="3">
        <v>4900006</v>
      </c>
      <c r="B12036" s="3" t="s">
        <v>2698</v>
      </c>
      <c r="C12036" s="3" t="s">
        <v>2692</v>
      </c>
      <c r="D12036" s="3" t="s">
        <v>2693</v>
      </c>
      <c r="E12036" s="3" t="s">
        <v>2715</v>
      </c>
      <c r="F12036" t="str">
        <f>CONCATENATE(A12036,B12036,C12036,D12036,E12036)</f>
        <v>4900006Eastern Utah nonmetropolitan areaUTUtahWasatch County</v>
      </c>
    </row>
    <row r="12037" spans="1:6" x14ac:dyDescent="0.2">
      <c r="A12037" s="2">
        <v>4900006</v>
      </c>
      <c r="B12037" s="2" t="s">
        <v>2698</v>
      </c>
      <c r="C12037" s="2" t="s">
        <v>2692</v>
      </c>
      <c r="D12037" s="2" t="s">
        <v>2693</v>
      </c>
      <c r="E12037" s="2" t="s">
        <v>333</v>
      </c>
      <c r="F12037" t="str">
        <f>CONCATENATE(A12037,B12037,C12037,D12037,E12037)</f>
        <v>4900006Eastern Utah nonmetropolitan areaUTUtahCarbon County</v>
      </c>
    </row>
    <row r="12038" spans="1:6" x14ac:dyDescent="0.2">
      <c r="A12038" s="2">
        <v>4900006</v>
      </c>
      <c r="B12038" s="2" t="s">
        <v>2698</v>
      </c>
      <c r="C12038" s="2" t="s">
        <v>2692</v>
      </c>
      <c r="D12038" s="2" t="s">
        <v>2693</v>
      </c>
      <c r="E12038" s="2" t="s">
        <v>2699</v>
      </c>
      <c r="F12038" t="str">
        <f>CONCATENATE(A12038,B12038,C12038,D12038,E12038)</f>
        <v>4900006Eastern Utah nonmetropolitan areaUTUtahDaggett County</v>
      </c>
    </row>
    <row r="12039" spans="1:6" x14ac:dyDescent="0.2">
      <c r="A12039" s="2">
        <v>4900006</v>
      </c>
      <c r="B12039" s="2" t="s">
        <v>2698</v>
      </c>
      <c r="C12039" s="2" t="s">
        <v>2692</v>
      </c>
      <c r="D12039" s="2" t="s">
        <v>2693</v>
      </c>
      <c r="E12039" s="2" t="s">
        <v>2700</v>
      </c>
      <c r="F12039" t="str">
        <f>CONCATENATE(A12039,B12039,C12039,D12039,E12039)</f>
        <v>4900006Eastern Utah nonmetropolitan areaUTUtahDuchesne County</v>
      </c>
    </row>
    <row r="12040" spans="1:6" x14ac:dyDescent="0.2">
      <c r="A12040" s="2">
        <v>4900006</v>
      </c>
      <c r="B12040" s="2" t="s">
        <v>2698</v>
      </c>
      <c r="C12040" s="2" t="s">
        <v>2692</v>
      </c>
      <c r="D12040" s="2" t="s">
        <v>2693</v>
      </c>
      <c r="E12040" s="2" t="s">
        <v>2701</v>
      </c>
      <c r="F12040" t="str">
        <f>CONCATENATE(A12040,B12040,C12040,D12040,E12040)</f>
        <v>4900006Eastern Utah nonmetropolitan areaUTUtahEmery County</v>
      </c>
    </row>
    <row r="12041" spans="1:6" x14ac:dyDescent="0.2">
      <c r="A12041" s="2">
        <v>4900006</v>
      </c>
      <c r="B12041" s="2" t="s">
        <v>2698</v>
      </c>
      <c r="C12041" s="2" t="s">
        <v>2692</v>
      </c>
      <c r="D12041" s="2" t="s">
        <v>2693</v>
      </c>
      <c r="E12041" s="2" t="s">
        <v>2702</v>
      </c>
      <c r="F12041" t="str">
        <f>CONCATENATE(A12041,B12041,C12041,D12041,E12041)</f>
        <v>4900006Eastern Utah nonmetropolitan areaUTUtahGrand County</v>
      </c>
    </row>
    <row r="12042" spans="1:6" x14ac:dyDescent="0.2">
      <c r="A12042" s="2">
        <v>4900006</v>
      </c>
      <c r="B12042" s="2" t="s">
        <v>2698</v>
      </c>
      <c r="C12042" s="2" t="s">
        <v>2692</v>
      </c>
      <c r="D12042" s="2" t="s">
        <v>2693</v>
      </c>
      <c r="E12042" s="2" t="s">
        <v>2707</v>
      </c>
      <c r="F12042" t="str">
        <f>CONCATENATE(A12042,B12042,C12042,D12042,E12042)</f>
        <v>4900006Eastern Utah nonmetropolitan areaUTUtahRich County</v>
      </c>
    </row>
    <row r="12043" spans="1:6" x14ac:dyDescent="0.2">
      <c r="A12043" s="2">
        <v>4900006</v>
      </c>
      <c r="B12043" s="2" t="s">
        <v>2698</v>
      </c>
      <c r="C12043" s="2" t="s">
        <v>2692</v>
      </c>
      <c r="D12043" s="2" t="s">
        <v>2693</v>
      </c>
      <c r="E12043" s="2" t="s">
        <v>14</v>
      </c>
      <c r="F12043" t="str">
        <f>CONCATENATE(A12043,B12043,C12043,D12043,E12043)</f>
        <v>4900006Eastern Utah nonmetropolitan areaUTUtahSan Juan County</v>
      </c>
    </row>
    <row r="12044" spans="1:6" x14ac:dyDescent="0.2">
      <c r="A12044" s="2">
        <v>4900006</v>
      </c>
      <c r="B12044" s="2" t="s">
        <v>2698</v>
      </c>
      <c r="C12044" s="2" t="s">
        <v>2692</v>
      </c>
      <c r="D12044" s="2" t="s">
        <v>2693</v>
      </c>
      <c r="E12044" s="2" t="s">
        <v>2711</v>
      </c>
      <c r="F12044" t="str">
        <f>CONCATENATE(A12044,B12044,C12044,D12044,E12044)</f>
        <v>4900006Eastern Utah nonmetropolitan areaUTUtahSummit County</v>
      </c>
    </row>
    <row r="12045" spans="1:6" x14ac:dyDescent="0.2">
      <c r="A12045" s="2">
        <v>4900006</v>
      </c>
      <c r="B12045" s="2" t="s">
        <v>2698</v>
      </c>
      <c r="C12045" s="2" t="s">
        <v>2692</v>
      </c>
      <c r="D12045" s="2" t="s">
        <v>2693</v>
      </c>
      <c r="E12045" s="2" t="s">
        <v>2713</v>
      </c>
      <c r="F12045" t="str">
        <f>CONCATENATE(A12045,B12045,C12045,D12045,E12045)</f>
        <v>4900006Eastern Utah nonmetropolitan areaUTUtahUintah County</v>
      </c>
    </row>
    <row r="12046" spans="1:6" x14ac:dyDescent="0.2">
      <c r="A12046" s="2">
        <v>4900006</v>
      </c>
      <c r="B12046" s="2" t="s">
        <v>2698</v>
      </c>
      <c r="C12046" s="2" t="s">
        <v>2692</v>
      </c>
      <c r="D12046" s="2" t="s">
        <v>2693</v>
      </c>
      <c r="E12046" s="2" t="s">
        <v>2715</v>
      </c>
      <c r="F12046" t="str">
        <f>CONCATENATE(A12046,B12046,C12046,D12046,E12046)</f>
        <v>4900006Eastern Utah nonmetropolitan areaUTUtahWasatch County</v>
      </c>
    </row>
    <row r="12047" spans="1:6" x14ac:dyDescent="0.2">
      <c r="A12047" s="3">
        <v>4900007</v>
      </c>
      <c r="B12047" s="3" t="s">
        <v>2691</v>
      </c>
      <c r="C12047" s="3" t="s">
        <v>2692</v>
      </c>
      <c r="D12047" s="3" t="s">
        <v>2693</v>
      </c>
      <c r="E12047" s="3" t="s">
        <v>2694</v>
      </c>
      <c r="F12047" t="str">
        <f>CONCATENATE(A12047,B12047,C12047,D12047,E12047)</f>
        <v>4900007Central Utah nonmetropolitan areaUTUtahBeaver County</v>
      </c>
    </row>
    <row r="12048" spans="1:6" x14ac:dyDescent="0.2">
      <c r="A12048" s="3">
        <v>4900007</v>
      </c>
      <c r="B12048" s="3" t="s">
        <v>2691</v>
      </c>
      <c r="C12048" s="3" t="s">
        <v>2692</v>
      </c>
      <c r="D12048" s="3" t="s">
        <v>2693</v>
      </c>
      <c r="E12048" s="3" t="s">
        <v>164</v>
      </c>
      <c r="F12048" t="str">
        <f>CONCATENATE(A12048,B12048,C12048,D12048,E12048)</f>
        <v>4900007Central Utah nonmetropolitan areaUTUtahGarfield County</v>
      </c>
    </row>
    <row r="12049" spans="1:6" x14ac:dyDescent="0.2">
      <c r="A12049" s="3">
        <v>4900007</v>
      </c>
      <c r="B12049" s="3" t="s">
        <v>2691</v>
      </c>
      <c r="C12049" s="3" t="s">
        <v>2692</v>
      </c>
      <c r="D12049" s="3" t="s">
        <v>2693</v>
      </c>
      <c r="E12049" s="3" t="s">
        <v>283</v>
      </c>
      <c r="F12049" t="str">
        <f>CONCATENATE(A12049,B12049,C12049,D12049,E12049)</f>
        <v>4900007Central Utah nonmetropolitan areaUTUtahIron County</v>
      </c>
    </row>
    <row r="12050" spans="1:6" x14ac:dyDescent="0.2">
      <c r="A12050" s="3">
        <v>4900007</v>
      </c>
      <c r="B12050" s="3" t="s">
        <v>2691</v>
      </c>
      <c r="C12050" s="3" t="s">
        <v>2692</v>
      </c>
      <c r="D12050" s="3" t="s">
        <v>2693</v>
      </c>
      <c r="E12050" s="3" t="s">
        <v>809</v>
      </c>
      <c r="F12050" t="str">
        <f>CONCATENATE(A12050,B12050,C12050,D12050,E12050)</f>
        <v>4900007Central Utah nonmetropolitan areaUTUtahKane County</v>
      </c>
    </row>
    <row r="12051" spans="1:6" x14ac:dyDescent="0.2">
      <c r="A12051" s="3">
        <v>4900007</v>
      </c>
      <c r="B12051" s="3" t="s">
        <v>2691</v>
      </c>
      <c r="C12051" s="3" t="s">
        <v>2692</v>
      </c>
      <c r="D12051" s="3" t="s">
        <v>2693</v>
      </c>
      <c r="E12051" s="3" t="s">
        <v>2705</v>
      </c>
      <c r="F12051" t="str">
        <f>CONCATENATE(A12051,B12051,C12051,D12051,E12051)</f>
        <v>4900007Central Utah nonmetropolitan areaUTUtahMillard County</v>
      </c>
    </row>
    <row r="12052" spans="1:6" x14ac:dyDescent="0.2">
      <c r="A12052" s="3">
        <v>4900007</v>
      </c>
      <c r="B12052" s="3" t="s">
        <v>2691</v>
      </c>
      <c r="C12052" s="3" t="s">
        <v>2692</v>
      </c>
      <c r="D12052" s="3" t="s">
        <v>2693</v>
      </c>
      <c r="E12052" s="3" t="s">
        <v>2706</v>
      </c>
      <c r="F12052" t="str">
        <f>CONCATENATE(A12052,B12052,C12052,D12052,E12052)</f>
        <v>4900007Central Utah nonmetropolitan areaUTUtahPiute County</v>
      </c>
    </row>
    <row r="12053" spans="1:6" x14ac:dyDescent="0.2">
      <c r="A12053" s="3">
        <v>4900007</v>
      </c>
      <c r="B12053" s="3" t="s">
        <v>2691</v>
      </c>
      <c r="C12053" s="3" t="s">
        <v>2692</v>
      </c>
      <c r="D12053" s="3" t="s">
        <v>2693</v>
      </c>
      <c r="E12053" s="3" t="s">
        <v>2710</v>
      </c>
      <c r="F12053" t="str">
        <f>CONCATENATE(A12053,B12053,C12053,D12053,E12053)</f>
        <v>4900007Central Utah nonmetropolitan areaUTUtahSanpete County</v>
      </c>
    </row>
    <row r="12054" spans="1:6" x14ac:dyDescent="0.2">
      <c r="A12054" s="3">
        <v>4900007</v>
      </c>
      <c r="B12054" s="3" t="s">
        <v>2691</v>
      </c>
      <c r="C12054" s="3" t="s">
        <v>2692</v>
      </c>
      <c r="D12054" s="3" t="s">
        <v>2693</v>
      </c>
      <c r="E12054" s="3" t="s">
        <v>588</v>
      </c>
      <c r="F12054" t="str">
        <f>CONCATENATE(A12054,B12054,C12054,D12054,E12054)</f>
        <v>4900007Central Utah nonmetropolitan areaUTUtahSevier County</v>
      </c>
    </row>
    <row r="12055" spans="1:6" x14ac:dyDescent="0.2">
      <c r="A12055" s="3">
        <v>4900007</v>
      </c>
      <c r="B12055" s="3" t="s">
        <v>2691</v>
      </c>
      <c r="C12055" s="3" t="s">
        <v>2692</v>
      </c>
      <c r="D12055" s="3" t="s">
        <v>2693</v>
      </c>
      <c r="E12055" s="3" t="s">
        <v>248</v>
      </c>
      <c r="F12055" t="str">
        <f>CONCATENATE(A12055,B12055,C12055,D12055,E12055)</f>
        <v>4900007Central Utah nonmetropolitan areaUTUtahWayne County</v>
      </c>
    </row>
    <row r="12056" spans="1:6" x14ac:dyDescent="0.2">
      <c r="A12056" s="2">
        <v>4900007</v>
      </c>
      <c r="B12056" s="2" t="s">
        <v>2691</v>
      </c>
      <c r="C12056" s="2" t="s">
        <v>2692</v>
      </c>
      <c r="D12056" s="2" t="s">
        <v>2693</v>
      </c>
      <c r="E12056" s="2" t="s">
        <v>2694</v>
      </c>
      <c r="F12056" t="str">
        <f>CONCATENATE(A12056,B12056,C12056,D12056,E12056)</f>
        <v>4900007Central Utah nonmetropolitan areaUTUtahBeaver County</v>
      </c>
    </row>
    <row r="12057" spans="1:6" x14ac:dyDescent="0.2">
      <c r="A12057" s="2">
        <v>4900007</v>
      </c>
      <c r="B12057" s="2" t="s">
        <v>2691</v>
      </c>
      <c r="C12057" s="2" t="s">
        <v>2692</v>
      </c>
      <c r="D12057" s="2" t="s">
        <v>2693</v>
      </c>
      <c r="E12057" s="2" t="s">
        <v>164</v>
      </c>
      <c r="F12057" t="str">
        <f>CONCATENATE(A12057,B12057,C12057,D12057,E12057)</f>
        <v>4900007Central Utah nonmetropolitan areaUTUtahGarfield County</v>
      </c>
    </row>
    <row r="12058" spans="1:6" x14ac:dyDescent="0.2">
      <c r="A12058" s="2">
        <v>4900007</v>
      </c>
      <c r="B12058" s="2" t="s">
        <v>2691</v>
      </c>
      <c r="C12058" s="2" t="s">
        <v>2692</v>
      </c>
      <c r="D12058" s="2" t="s">
        <v>2693</v>
      </c>
      <c r="E12058" s="2" t="s">
        <v>283</v>
      </c>
      <c r="F12058" t="str">
        <f>CONCATENATE(A12058,B12058,C12058,D12058,E12058)</f>
        <v>4900007Central Utah nonmetropolitan areaUTUtahIron County</v>
      </c>
    </row>
    <row r="12059" spans="1:6" x14ac:dyDescent="0.2">
      <c r="A12059" s="2">
        <v>4900007</v>
      </c>
      <c r="B12059" s="2" t="s">
        <v>2691</v>
      </c>
      <c r="C12059" s="2" t="s">
        <v>2692</v>
      </c>
      <c r="D12059" s="2" t="s">
        <v>2693</v>
      </c>
      <c r="E12059" s="2" t="s">
        <v>809</v>
      </c>
      <c r="F12059" t="str">
        <f>CONCATENATE(A12059,B12059,C12059,D12059,E12059)</f>
        <v>4900007Central Utah nonmetropolitan areaUTUtahKane County</v>
      </c>
    </row>
    <row r="12060" spans="1:6" x14ac:dyDescent="0.2">
      <c r="A12060" s="2">
        <v>4900007</v>
      </c>
      <c r="B12060" s="2" t="s">
        <v>2691</v>
      </c>
      <c r="C12060" s="2" t="s">
        <v>2692</v>
      </c>
      <c r="D12060" s="2" t="s">
        <v>2693</v>
      </c>
      <c r="E12060" s="2" t="s">
        <v>2705</v>
      </c>
      <c r="F12060" t="str">
        <f>CONCATENATE(A12060,B12060,C12060,D12060,E12060)</f>
        <v>4900007Central Utah nonmetropolitan areaUTUtahMillard County</v>
      </c>
    </row>
    <row r="12061" spans="1:6" x14ac:dyDescent="0.2">
      <c r="A12061" s="2">
        <v>4900007</v>
      </c>
      <c r="B12061" s="2" t="s">
        <v>2691</v>
      </c>
      <c r="C12061" s="2" t="s">
        <v>2692</v>
      </c>
      <c r="D12061" s="2" t="s">
        <v>2693</v>
      </c>
      <c r="E12061" s="2" t="s">
        <v>2706</v>
      </c>
      <c r="F12061" t="str">
        <f>CONCATENATE(A12061,B12061,C12061,D12061,E12061)</f>
        <v>4900007Central Utah nonmetropolitan areaUTUtahPiute County</v>
      </c>
    </row>
    <row r="12062" spans="1:6" x14ac:dyDescent="0.2">
      <c r="A12062" s="2">
        <v>4900007</v>
      </c>
      <c r="B12062" s="2" t="s">
        <v>2691</v>
      </c>
      <c r="C12062" s="2" t="s">
        <v>2692</v>
      </c>
      <c r="D12062" s="2" t="s">
        <v>2693</v>
      </c>
      <c r="E12062" s="2" t="s">
        <v>2710</v>
      </c>
      <c r="F12062" t="str">
        <f>CONCATENATE(A12062,B12062,C12062,D12062,E12062)</f>
        <v>4900007Central Utah nonmetropolitan areaUTUtahSanpete County</v>
      </c>
    </row>
    <row r="12063" spans="1:6" x14ac:dyDescent="0.2">
      <c r="A12063" s="2">
        <v>4900007</v>
      </c>
      <c r="B12063" s="2" t="s">
        <v>2691</v>
      </c>
      <c r="C12063" s="2" t="s">
        <v>2692</v>
      </c>
      <c r="D12063" s="2" t="s">
        <v>2693</v>
      </c>
      <c r="E12063" s="2" t="s">
        <v>588</v>
      </c>
      <c r="F12063" t="str">
        <f>CONCATENATE(A12063,B12063,C12063,D12063,E12063)</f>
        <v>4900007Central Utah nonmetropolitan areaUTUtahSevier County</v>
      </c>
    </row>
    <row r="12064" spans="1:6" x14ac:dyDescent="0.2">
      <c r="A12064" s="2">
        <v>4900007</v>
      </c>
      <c r="B12064" s="2" t="s">
        <v>2691</v>
      </c>
      <c r="C12064" s="2" t="s">
        <v>2692</v>
      </c>
      <c r="D12064" s="2" t="s">
        <v>2693</v>
      </c>
      <c r="E12064" s="2" t="s">
        <v>248</v>
      </c>
      <c r="F12064" t="str">
        <f>CONCATENATE(A12064,B12064,C12064,D12064,E12064)</f>
        <v>4900007Central Utah nonmetropolitan areaUTUtahWayne County</v>
      </c>
    </row>
    <row r="12065" spans="1:6" x14ac:dyDescent="0.2">
      <c r="A12065" s="4">
        <v>4900010</v>
      </c>
      <c r="B12065" s="4" t="s">
        <v>4232</v>
      </c>
      <c r="C12065" s="4" t="s">
        <v>2692</v>
      </c>
      <c r="D12065" s="4" t="s">
        <v>2693</v>
      </c>
      <c r="E12065" s="4" t="s">
        <v>2696</v>
      </c>
      <c r="F12065" t="str">
        <f>CONCATENATE(A12065,B12065,C12065,D12065,E12065)</f>
        <v>4900010Wasatch Front Fringe Utah nonmetropolitan areaUTUtahBox Elder County</v>
      </c>
    </row>
    <row r="12066" spans="1:6" x14ac:dyDescent="0.2">
      <c r="A12066" s="4">
        <v>4900010</v>
      </c>
      <c r="B12066" s="4" t="s">
        <v>4232</v>
      </c>
      <c r="C12066" s="4" t="s">
        <v>2692</v>
      </c>
      <c r="D12066" s="4" t="s">
        <v>2693</v>
      </c>
      <c r="E12066" s="4" t="s">
        <v>2707</v>
      </c>
      <c r="F12066" t="str">
        <f>CONCATENATE(A12066,B12066,C12066,D12066,E12066)</f>
        <v>4900010Wasatch Front Fringe Utah nonmetropolitan areaUTUtahRich County</v>
      </c>
    </row>
    <row r="12067" spans="1:6" x14ac:dyDescent="0.2">
      <c r="A12067" s="4">
        <v>4900010</v>
      </c>
      <c r="B12067" s="4" t="s">
        <v>4232</v>
      </c>
      <c r="C12067" s="4" t="s">
        <v>2692</v>
      </c>
      <c r="D12067" s="4" t="s">
        <v>2693</v>
      </c>
      <c r="E12067" s="4" t="s">
        <v>2711</v>
      </c>
      <c r="F12067" t="str">
        <f>CONCATENATE(A12067,B12067,C12067,D12067,E12067)</f>
        <v>4900010Wasatch Front Fringe Utah nonmetropolitan areaUTUtahSummit County</v>
      </c>
    </row>
    <row r="12068" spans="1:6" x14ac:dyDescent="0.2">
      <c r="A12068" s="4">
        <v>4900010</v>
      </c>
      <c r="B12068" s="4" t="s">
        <v>4232</v>
      </c>
      <c r="C12068" s="4" t="s">
        <v>2692</v>
      </c>
      <c r="D12068" s="4" t="s">
        <v>2693</v>
      </c>
      <c r="E12068" s="4" t="s">
        <v>2715</v>
      </c>
      <c r="F12068" t="str">
        <f>CONCATENATE(A12068,B12068,C12068,D12068,E12068)</f>
        <v>4900010Wasatch Front Fringe Utah nonmetropolitan areaUTUtahWasatch County</v>
      </c>
    </row>
    <row r="12069" spans="1:6" x14ac:dyDescent="0.2">
      <c r="A12069" s="4">
        <v>4900011</v>
      </c>
      <c r="B12069" s="4" t="s">
        <v>4233</v>
      </c>
      <c r="C12069" s="4" t="s">
        <v>2692</v>
      </c>
      <c r="D12069" s="4" t="s">
        <v>2693</v>
      </c>
      <c r="E12069" s="4" t="s">
        <v>2694</v>
      </c>
      <c r="F12069" t="str">
        <f>CONCATENATE(A12069,B12069,C12069,D12069,E12069)</f>
        <v>4900011High Desert Utah nonmetropolitan areaUTUtahBeaver County</v>
      </c>
    </row>
    <row r="12070" spans="1:6" x14ac:dyDescent="0.2">
      <c r="A12070" s="4">
        <v>4900011</v>
      </c>
      <c r="B12070" s="4" t="s">
        <v>4233</v>
      </c>
      <c r="C12070" s="4" t="s">
        <v>2692</v>
      </c>
      <c r="D12070" s="4" t="s">
        <v>2693</v>
      </c>
      <c r="E12070" s="4" t="s">
        <v>333</v>
      </c>
      <c r="F12070" t="str">
        <f>CONCATENATE(A12070,B12070,C12070,D12070,E12070)</f>
        <v>4900011High Desert Utah nonmetropolitan areaUTUtahCarbon County</v>
      </c>
    </row>
    <row r="12071" spans="1:6" x14ac:dyDescent="0.2">
      <c r="A12071" s="4">
        <v>4900011</v>
      </c>
      <c r="B12071" s="4" t="s">
        <v>4233</v>
      </c>
      <c r="C12071" s="4" t="s">
        <v>2692</v>
      </c>
      <c r="D12071" s="4" t="s">
        <v>2693</v>
      </c>
      <c r="E12071" s="4" t="s">
        <v>2699</v>
      </c>
      <c r="F12071" t="str">
        <f>CONCATENATE(A12071,B12071,C12071,D12071,E12071)</f>
        <v>4900011High Desert Utah nonmetropolitan areaUTUtahDaggett County</v>
      </c>
    </row>
    <row r="12072" spans="1:6" x14ac:dyDescent="0.2">
      <c r="A12072" s="4">
        <v>4900011</v>
      </c>
      <c r="B12072" s="4" t="s">
        <v>4233</v>
      </c>
      <c r="C12072" s="4" t="s">
        <v>2692</v>
      </c>
      <c r="D12072" s="4" t="s">
        <v>2693</v>
      </c>
      <c r="E12072" s="4" t="s">
        <v>2700</v>
      </c>
      <c r="F12072" t="str">
        <f>CONCATENATE(A12072,B12072,C12072,D12072,E12072)</f>
        <v>4900011High Desert Utah nonmetropolitan areaUTUtahDuchesne County</v>
      </c>
    </row>
    <row r="12073" spans="1:6" x14ac:dyDescent="0.2">
      <c r="A12073" s="4">
        <v>4900011</v>
      </c>
      <c r="B12073" s="4" t="s">
        <v>4233</v>
      </c>
      <c r="C12073" s="4" t="s">
        <v>2692</v>
      </c>
      <c r="D12073" s="4" t="s">
        <v>2693</v>
      </c>
      <c r="E12073" s="4" t="s">
        <v>2701</v>
      </c>
      <c r="F12073" t="str">
        <f>CONCATENATE(A12073,B12073,C12073,D12073,E12073)</f>
        <v>4900011High Desert Utah nonmetropolitan areaUTUtahEmery County</v>
      </c>
    </row>
    <row r="12074" spans="1:6" x14ac:dyDescent="0.2">
      <c r="A12074" s="4">
        <v>4900011</v>
      </c>
      <c r="B12074" s="4" t="s">
        <v>4233</v>
      </c>
      <c r="C12074" s="4" t="s">
        <v>2692</v>
      </c>
      <c r="D12074" s="4" t="s">
        <v>2693</v>
      </c>
      <c r="E12074" s="4" t="s">
        <v>164</v>
      </c>
      <c r="F12074" t="str">
        <f>CONCATENATE(A12074,B12074,C12074,D12074,E12074)</f>
        <v>4900011High Desert Utah nonmetropolitan areaUTUtahGarfield County</v>
      </c>
    </row>
    <row r="12075" spans="1:6" x14ac:dyDescent="0.2">
      <c r="A12075" s="4">
        <v>4900011</v>
      </c>
      <c r="B12075" s="4" t="s">
        <v>4233</v>
      </c>
      <c r="C12075" s="4" t="s">
        <v>2692</v>
      </c>
      <c r="D12075" s="4" t="s">
        <v>2693</v>
      </c>
      <c r="E12075" s="4" t="s">
        <v>2702</v>
      </c>
      <c r="F12075" t="str">
        <f>CONCATENATE(A12075,B12075,C12075,D12075,E12075)</f>
        <v>4900011High Desert Utah nonmetropolitan areaUTUtahGrand County</v>
      </c>
    </row>
    <row r="12076" spans="1:6" x14ac:dyDescent="0.2">
      <c r="A12076" s="4">
        <v>4900011</v>
      </c>
      <c r="B12076" s="4" t="s">
        <v>4233</v>
      </c>
      <c r="C12076" s="4" t="s">
        <v>2692</v>
      </c>
      <c r="D12076" s="4" t="s">
        <v>2693</v>
      </c>
      <c r="E12076" s="4" t="s">
        <v>283</v>
      </c>
      <c r="F12076" t="str">
        <f>CONCATENATE(A12076,B12076,C12076,D12076,E12076)</f>
        <v>4900011High Desert Utah nonmetropolitan areaUTUtahIron County</v>
      </c>
    </row>
    <row r="12077" spans="1:6" x14ac:dyDescent="0.2">
      <c r="A12077" s="4">
        <v>4900011</v>
      </c>
      <c r="B12077" s="4" t="s">
        <v>4233</v>
      </c>
      <c r="C12077" s="4" t="s">
        <v>2692</v>
      </c>
      <c r="D12077" s="4" t="s">
        <v>2693</v>
      </c>
      <c r="E12077" s="4" t="s">
        <v>809</v>
      </c>
      <c r="F12077" t="str">
        <f>CONCATENATE(A12077,B12077,C12077,D12077,E12077)</f>
        <v>4900011High Desert Utah nonmetropolitan areaUTUtahKane County</v>
      </c>
    </row>
    <row r="12078" spans="1:6" x14ac:dyDescent="0.2">
      <c r="A12078" s="4">
        <v>4900011</v>
      </c>
      <c r="B12078" s="4" t="s">
        <v>4233</v>
      </c>
      <c r="C12078" s="4" t="s">
        <v>2692</v>
      </c>
      <c r="D12078" s="4" t="s">
        <v>2693</v>
      </c>
      <c r="E12078" s="4" t="s">
        <v>2705</v>
      </c>
      <c r="F12078" t="str">
        <f>CONCATENATE(A12078,B12078,C12078,D12078,E12078)</f>
        <v>4900011High Desert Utah nonmetropolitan areaUTUtahMillard County</v>
      </c>
    </row>
    <row r="12079" spans="1:6" x14ac:dyDescent="0.2">
      <c r="A12079" s="4">
        <v>4900011</v>
      </c>
      <c r="B12079" s="4" t="s">
        <v>4233</v>
      </c>
      <c r="C12079" s="4" t="s">
        <v>2692</v>
      </c>
      <c r="D12079" s="4" t="s">
        <v>2693</v>
      </c>
      <c r="E12079" s="4" t="s">
        <v>2706</v>
      </c>
      <c r="F12079" t="str">
        <f>CONCATENATE(A12079,B12079,C12079,D12079,E12079)</f>
        <v>4900011High Desert Utah nonmetropolitan areaUTUtahPiute County</v>
      </c>
    </row>
    <row r="12080" spans="1:6" x14ac:dyDescent="0.2">
      <c r="A12080" s="4">
        <v>4900011</v>
      </c>
      <c r="B12080" s="4" t="s">
        <v>4233</v>
      </c>
      <c r="C12080" s="4" t="s">
        <v>2692</v>
      </c>
      <c r="D12080" s="4" t="s">
        <v>2693</v>
      </c>
      <c r="E12080" s="4" t="s">
        <v>14</v>
      </c>
      <c r="F12080" t="str">
        <f>CONCATENATE(A12080,B12080,C12080,D12080,E12080)</f>
        <v>4900011High Desert Utah nonmetropolitan areaUTUtahSan Juan County</v>
      </c>
    </row>
    <row r="12081" spans="1:6" x14ac:dyDescent="0.2">
      <c r="A12081" s="4">
        <v>4900011</v>
      </c>
      <c r="B12081" s="4" t="s">
        <v>4233</v>
      </c>
      <c r="C12081" s="4" t="s">
        <v>2692</v>
      </c>
      <c r="D12081" s="4" t="s">
        <v>2693</v>
      </c>
      <c r="E12081" s="4" t="s">
        <v>2710</v>
      </c>
      <c r="F12081" t="str">
        <f>CONCATENATE(A12081,B12081,C12081,D12081,E12081)</f>
        <v>4900011High Desert Utah nonmetropolitan areaUTUtahSanpete County</v>
      </c>
    </row>
    <row r="12082" spans="1:6" x14ac:dyDescent="0.2">
      <c r="A12082" s="4">
        <v>4900011</v>
      </c>
      <c r="B12082" s="4" t="s">
        <v>4233</v>
      </c>
      <c r="C12082" s="4" t="s">
        <v>2692</v>
      </c>
      <c r="D12082" s="4" t="s">
        <v>2693</v>
      </c>
      <c r="E12082" s="4" t="s">
        <v>588</v>
      </c>
      <c r="F12082" t="str">
        <f>CONCATENATE(A12082,B12082,C12082,D12082,E12082)</f>
        <v>4900011High Desert Utah nonmetropolitan areaUTUtahSevier County</v>
      </c>
    </row>
    <row r="12083" spans="1:6" x14ac:dyDescent="0.2">
      <c r="A12083" s="4">
        <v>4900011</v>
      </c>
      <c r="B12083" s="4" t="s">
        <v>4233</v>
      </c>
      <c r="C12083" s="4" t="s">
        <v>2692</v>
      </c>
      <c r="D12083" s="4" t="s">
        <v>2693</v>
      </c>
      <c r="E12083" s="4" t="s">
        <v>2713</v>
      </c>
      <c r="F12083" t="str">
        <f>CONCATENATE(A12083,B12083,C12083,D12083,E12083)</f>
        <v>4900011High Desert Utah nonmetropolitan areaUTUtahUintah County</v>
      </c>
    </row>
    <row r="12084" spans="1:6" x14ac:dyDescent="0.2">
      <c r="A12084" s="4">
        <v>4900011</v>
      </c>
      <c r="B12084" s="4" t="s">
        <v>4233</v>
      </c>
      <c r="C12084" s="4" t="s">
        <v>2692</v>
      </c>
      <c r="D12084" s="4" t="s">
        <v>2693</v>
      </c>
      <c r="E12084" s="4" t="s">
        <v>248</v>
      </c>
      <c r="F12084" t="str">
        <f>CONCATENATE(A12084,B12084,C12084,D12084,E12084)</f>
        <v>4900011High Desert Utah nonmetropolitan areaUTUtahWayne County</v>
      </c>
    </row>
    <row r="12085" spans="1:6" x14ac:dyDescent="0.2">
      <c r="A12085" s="4">
        <v>5000001</v>
      </c>
      <c r="B12085" s="4" t="s">
        <v>2718</v>
      </c>
      <c r="C12085" s="4" t="s">
        <v>2719</v>
      </c>
      <c r="D12085" s="4" t="s">
        <v>2720</v>
      </c>
      <c r="E12085" s="4" t="s">
        <v>4236</v>
      </c>
      <c r="F12085" t="str">
        <f>CONCATENATE(A12085,B12085,C12085,D12085,E12085)</f>
        <v>5000001Southern Vermont nonmetropolitan areaVTVermontBennington County</v>
      </c>
    </row>
    <row r="12086" spans="1:6" x14ac:dyDescent="0.2">
      <c r="A12086" s="4">
        <v>5000001</v>
      </c>
      <c r="B12086" s="4" t="s">
        <v>2718</v>
      </c>
      <c r="C12086" s="4" t="s">
        <v>2719</v>
      </c>
      <c r="D12086" s="4" t="s">
        <v>2720</v>
      </c>
      <c r="E12086" s="4" t="s">
        <v>4237</v>
      </c>
      <c r="F12086" t="str">
        <f>CONCATENATE(A12086,B12086,C12086,D12086,E12086)</f>
        <v>5000001Southern Vermont nonmetropolitan areaVTVermontRutland County</v>
      </c>
    </row>
    <row r="12087" spans="1:6" x14ac:dyDescent="0.2">
      <c r="A12087" s="4">
        <v>5000001</v>
      </c>
      <c r="B12087" s="4" t="s">
        <v>2718</v>
      </c>
      <c r="C12087" s="4" t="s">
        <v>2719</v>
      </c>
      <c r="D12087" s="4" t="s">
        <v>2720</v>
      </c>
      <c r="E12087" s="4" t="s">
        <v>4238</v>
      </c>
      <c r="F12087" t="str">
        <f>CONCATENATE(A12087,B12087,C12087,D12087,E12087)</f>
        <v>5000001Southern Vermont nonmetropolitan areaVTVermontWindham County</v>
      </c>
    </row>
    <row r="12088" spans="1:6" x14ac:dyDescent="0.2">
      <c r="A12088" s="4">
        <v>5000001</v>
      </c>
      <c r="B12088" s="4" t="s">
        <v>2718</v>
      </c>
      <c r="C12088" s="4" t="s">
        <v>2719</v>
      </c>
      <c r="D12088" s="4" t="s">
        <v>2720</v>
      </c>
      <c r="E12088" s="4" t="s">
        <v>4239</v>
      </c>
      <c r="F12088" t="str">
        <f>CONCATENATE(A12088,B12088,C12088,D12088,E12088)</f>
        <v>5000001Southern Vermont nonmetropolitan areaVTVermontWindsor County</v>
      </c>
    </row>
    <row r="12089" spans="1:6" x14ac:dyDescent="0.2">
      <c r="A12089" s="3">
        <v>5000001</v>
      </c>
      <c r="B12089" s="3" t="s">
        <v>2718</v>
      </c>
      <c r="C12089" s="3" t="s">
        <v>2719</v>
      </c>
      <c r="D12089" s="3" t="s">
        <v>2720</v>
      </c>
      <c r="E12089" s="3" t="s">
        <v>2335</v>
      </c>
      <c r="F12089" t="str">
        <f>CONCATENATE(A12089,B12089,C12089,D12089,E12089)</f>
        <v>5000001Southern Vermont nonmetropolitan areaVTVermontAddison town</v>
      </c>
    </row>
    <row r="12090" spans="1:6" x14ac:dyDescent="0.2">
      <c r="A12090" s="3">
        <v>5000001</v>
      </c>
      <c r="B12090" s="3" t="s">
        <v>2718</v>
      </c>
      <c r="C12090" s="3" t="s">
        <v>2719</v>
      </c>
      <c r="D12090" s="3" t="s">
        <v>2720</v>
      </c>
      <c r="E12090" s="3" t="s">
        <v>1683</v>
      </c>
      <c r="F12090" t="str">
        <f>CONCATENATE(A12090,B12090,C12090,D12090,E12090)</f>
        <v>5000001Southern Vermont nonmetropolitan areaVTVermontAndover town</v>
      </c>
    </row>
    <row r="12091" spans="1:6" x14ac:dyDescent="0.2">
      <c r="A12091" s="3">
        <v>5000001</v>
      </c>
      <c r="B12091" s="3" t="s">
        <v>2718</v>
      </c>
      <c r="C12091" s="3" t="s">
        <v>2719</v>
      </c>
      <c r="D12091" s="3" t="s">
        <v>2720</v>
      </c>
      <c r="E12091" s="3" t="s">
        <v>2601</v>
      </c>
      <c r="F12091" t="str">
        <f>CONCATENATE(A12091,B12091,C12091,D12091,E12091)</f>
        <v>5000001Southern Vermont nonmetropolitan areaVTVermontArlington town</v>
      </c>
    </row>
    <row r="12092" spans="1:6" x14ac:dyDescent="0.2">
      <c r="A12092" s="3">
        <v>5000001</v>
      </c>
      <c r="B12092" s="3" t="s">
        <v>2718</v>
      </c>
      <c r="C12092" s="3" t="s">
        <v>2719</v>
      </c>
      <c r="D12092" s="3" t="s">
        <v>2720</v>
      </c>
      <c r="E12092" s="3" t="s">
        <v>2223</v>
      </c>
      <c r="F12092" t="str">
        <f>CONCATENATE(A12092,B12092,C12092,D12092,E12092)</f>
        <v>5000001Southern Vermont nonmetropolitan areaVTVermontAthens town</v>
      </c>
    </row>
    <row r="12093" spans="1:6" x14ac:dyDescent="0.2">
      <c r="A12093" s="3">
        <v>5000001</v>
      </c>
      <c r="B12093" s="3" t="s">
        <v>2718</v>
      </c>
      <c r="C12093" s="3" t="s">
        <v>2719</v>
      </c>
      <c r="D12093" s="3" t="s">
        <v>2720</v>
      </c>
      <c r="E12093" s="3" t="s">
        <v>2881</v>
      </c>
      <c r="F12093" t="str">
        <f>CONCATENATE(A12093,B12093,C12093,D12093,E12093)</f>
        <v>5000001Southern Vermont nonmetropolitan areaVTVermontBaltimore town</v>
      </c>
    </row>
    <row r="12094" spans="1:6" x14ac:dyDescent="0.2">
      <c r="A12094" s="3">
        <v>5000001</v>
      </c>
      <c r="B12094" s="3" t="s">
        <v>2718</v>
      </c>
      <c r="C12094" s="3" t="s">
        <v>2719</v>
      </c>
      <c r="D12094" s="3" t="s">
        <v>2720</v>
      </c>
      <c r="E12094" s="3" t="s">
        <v>2882</v>
      </c>
      <c r="F12094" t="str">
        <f>CONCATENATE(A12094,B12094,C12094,D12094,E12094)</f>
        <v>5000001Southern Vermont nonmetropolitan areaVTVermontBarnard town</v>
      </c>
    </row>
    <row r="12095" spans="1:6" x14ac:dyDescent="0.2">
      <c r="A12095" s="3">
        <v>5000001</v>
      </c>
      <c r="B12095" s="3" t="s">
        <v>2718</v>
      </c>
      <c r="C12095" s="3" t="s">
        <v>2719</v>
      </c>
      <c r="D12095" s="3" t="s">
        <v>2720</v>
      </c>
      <c r="E12095" s="3" t="s">
        <v>2734</v>
      </c>
      <c r="F12095" t="str">
        <f>CONCATENATE(A12095,B12095,C12095,D12095,E12095)</f>
        <v>5000001Southern Vermont nonmetropolitan areaVTVermontBennington town</v>
      </c>
    </row>
    <row r="12096" spans="1:6" x14ac:dyDescent="0.2">
      <c r="A12096" s="3">
        <v>5000001</v>
      </c>
      <c r="B12096" s="3" t="s">
        <v>2718</v>
      </c>
      <c r="C12096" s="3" t="s">
        <v>2719</v>
      </c>
      <c r="D12096" s="3" t="s">
        <v>2720</v>
      </c>
      <c r="E12096" s="3" t="s">
        <v>2825</v>
      </c>
      <c r="F12096" t="str">
        <f>CONCATENATE(A12096,B12096,C12096,D12096,E12096)</f>
        <v>5000001Southern Vermont nonmetropolitan areaVTVermontBenson town</v>
      </c>
    </row>
    <row r="12097" spans="1:6" x14ac:dyDescent="0.2">
      <c r="A12097" s="3">
        <v>5000001</v>
      </c>
      <c r="B12097" s="3" t="s">
        <v>2718</v>
      </c>
      <c r="C12097" s="3" t="s">
        <v>2719</v>
      </c>
      <c r="D12097" s="3" t="s">
        <v>2720</v>
      </c>
      <c r="E12097" s="3" t="s">
        <v>2037</v>
      </c>
      <c r="F12097" t="str">
        <f>CONCATENATE(A12097,B12097,C12097,D12097,E12097)</f>
        <v>5000001Southern Vermont nonmetropolitan areaVTVermontBethel town</v>
      </c>
    </row>
    <row r="12098" spans="1:6" x14ac:dyDescent="0.2">
      <c r="A12098" s="3">
        <v>5000001</v>
      </c>
      <c r="B12098" s="3" t="s">
        <v>2718</v>
      </c>
      <c r="C12098" s="3" t="s">
        <v>2719</v>
      </c>
      <c r="D12098" s="3" t="s">
        <v>2720</v>
      </c>
      <c r="E12098" s="3" t="s">
        <v>2086</v>
      </c>
      <c r="F12098" t="str">
        <f>CONCATENATE(A12098,B12098,C12098,D12098,E12098)</f>
        <v>5000001Southern Vermont nonmetropolitan areaVTVermontBradford town</v>
      </c>
    </row>
    <row r="12099" spans="1:6" x14ac:dyDescent="0.2">
      <c r="A12099" s="3">
        <v>5000001</v>
      </c>
      <c r="B12099" s="3" t="s">
        <v>2718</v>
      </c>
      <c r="C12099" s="3" t="s">
        <v>2719</v>
      </c>
      <c r="D12099" s="3" t="s">
        <v>2720</v>
      </c>
      <c r="E12099" s="3" t="s">
        <v>2806</v>
      </c>
      <c r="F12099" t="str">
        <f>CONCATENATE(A12099,B12099,C12099,D12099,E12099)</f>
        <v>5000001Southern Vermont nonmetropolitan areaVTVermontBraintree town</v>
      </c>
    </row>
    <row r="12100" spans="1:6" x14ac:dyDescent="0.2">
      <c r="A12100" s="3">
        <v>5000001</v>
      </c>
      <c r="B12100" s="3" t="s">
        <v>2718</v>
      </c>
      <c r="C12100" s="3" t="s">
        <v>2719</v>
      </c>
      <c r="D12100" s="3" t="s">
        <v>2720</v>
      </c>
      <c r="E12100" s="3" t="s">
        <v>2826</v>
      </c>
      <c r="F12100" t="str">
        <f>CONCATENATE(A12100,B12100,C12100,D12100,E12100)</f>
        <v>5000001Southern Vermont nonmetropolitan areaVTVermontBrandon town</v>
      </c>
    </row>
    <row r="12101" spans="1:6" x14ac:dyDescent="0.2">
      <c r="A12101" s="3">
        <v>5000001</v>
      </c>
      <c r="B12101" s="3" t="s">
        <v>2718</v>
      </c>
      <c r="C12101" s="3" t="s">
        <v>2719</v>
      </c>
      <c r="D12101" s="3" t="s">
        <v>2720</v>
      </c>
      <c r="E12101" s="3" t="s">
        <v>2863</v>
      </c>
      <c r="F12101" t="str">
        <f>CONCATENATE(A12101,B12101,C12101,D12101,E12101)</f>
        <v>5000001Southern Vermont nonmetropolitan areaVTVermontBrattleboro town</v>
      </c>
    </row>
    <row r="12102" spans="1:6" x14ac:dyDescent="0.2">
      <c r="A12102" s="3">
        <v>5000001</v>
      </c>
      <c r="B12102" s="3" t="s">
        <v>2718</v>
      </c>
      <c r="C12102" s="3" t="s">
        <v>2719</v>
      </c>
      <c r="D12102" s="3" t="s">
        <v>2720</v>
      </c>
      <c r="E12102" s="3" t="s">
        <v>1183</v>
      </c>
      <c r="F12102" t="str">
        <f>CONCATENATE(A12102,B12102,C12102,D12102,E12102)</f>
        <v>5000001Southern Vermont nonmetropolitan areaVTVermontBridgewater town</v>
      </c>
    </row>
    <row r="12103" spans="1:6" x14ac:dyDescent="0.2">
      <c r="A12103" s="3">
        <v>5000001</v>
      </c>
      <c r="B12103" s="3" t="s">
        <v>2718</v>
      </c>
      <c r="C12103" s="3" t="s">
        <v>2719</v>
      </c>
      <c r="D12103" s="3" t="s">
        <v>2720</v>
      </c>
      <c r="E12103" s="3" t="s">
        <v>2721</v>
      </c>
      <c r="F12103" t="str">
        <f>CONCATENATE(A12103,B12103,C12103,D12103,E12103)</f>
        <v>5000001Southern Vermont nonmetropolitan areaVTVermontBridport town</v>
      </c>
    </row>
    <row r="12104" spans="1:6" x14ac:dyDescent="0.2">
      <c r="A12104" s="3">
        <v>5000001</v>
      </c>
      <c r="B12104" s="3" t="s">
        <v>2718</v>
      </c>
      <c r="C12104" s="3" t="s">
        <v>2719</v>
      </c>
      <c r="D12104" s="3" t="s">
        <v>2720</v>
      </c>
      <c r="E12104" s="3" t="s">
        <v>2020</v>
      </c>
      <c r="F12104" t="str">
        <f>CONCATENATE(A12104,B12104,C12104,D12104,E12104)</f>
        <v>5000001Southern Vermont nonmetropolitan areaVTVermontBristol town</v>
      </c>
    </row>
    <row r="12105" spans="1:6" x14ac:dyDescent="0.2">
      <c r="A12105" s="3">
        <v>5000001</v>
      </c>
      <c r="B12105" s="3" t="s">
        <v>2718</v>
      </c>
      <c r="C12105" s="3" t="s">
        <v>2719</v>
      </c>
      <c r="D12105" s="3" t="s">
        <v>2720</v>
      </c>
      <c r="E12105" s="3" t="s">
        <v>2807</v>
      </c>
      <c r="F12105" t="str">
        <f>CONCATENATE(A12105,B12105,C12105,D12105,E12105)</f>
        <v>5000001Southern Vermont nonmetropolitan areaVTVermontBrookfield town</v>
      </c>
    </row>
    <row r="12106" spans="1:6" x14ac:dyDescent="0.2">
      <c r="A12106" s="3">
        <v>5000001</v>
      </c>
      <c r="B12106" s="3" t="s">
        <v>2718</v>
      </c>
      <c r="C12106" s="3" t="s">
        <v>2719</v>
      </c>
      <c r="D12106" s="3" t="s">
        <v>2720</v>
      </c>
      <c r="E12106" s="3" t="s">
        <v>2864</v>
      </c>
      <c r="F12106" t="str">
        <f>CONCATENATE(A12106,B12106,C12106,D12106,E12106)</f>
        <v>5000001Southern Vermont nonmetropolitan areaVTVermontBrookline town</v>
      </c>
    </row>
    <row r="12107" spans="1:6" x14ac:dyDescent="0.2">
      <c r="A12107" s="3">
        <v>5000001</v>
      </c>
      <c r="B12107" s="3" t="s">
        <v>2718</v>
      </c>
      <c r="C12107" s="3" t="s">
        <v>2719</v>
      </c>
      <c r="D12107" s="3" t="s">
        <v>2720</v>
      </c>
      <c r="E12107" s="3" t="s">
        <v>2827</v>
      </c>
      <c r="F12107" t="str">
        <f>CONCATENATE(A12107,B12107,C12107,D12107,E12107)</f>
        <v>5000001Southern Vermont nonmetropolitan areaVTVermontCastleton town</v>
      </c>
    </row>
    <row r="12108" spans="1:6" x14ac:dyDescent="0.2">
      <c r="A12108" s="3">
        <v>5000001</v>
      </c>
      <c r="B12108" s="3" t="s">
        <v>2718</v>
      </c>
      <c r="C12108" s="3" t="s">
        <v>2719</v>
      </c>
      <c r="D12108" s="3" t="s">
        <v>2720</v>
      </c>
      <c r="E12108" s="3" t="s">
        <v>2883</v>
      </c>
      <c r="F12108" t="str">
        <f>CONCATENATE(A12108,B12108,C12108,D12108,E12108)</f>
        <v>5000001Southern Vermont nonmetropolitan areaVTVermontCavendish town</v>
      </c>
    </row>
    <row r="12109" spans="1:6" x14ac:dyDescent="0.2">
      <c r="A12109" s="3">
        <v>5000001</v>
      </c>
      <c r="B12109" s="3" t="s">
        <v>2718</v>
      </c>
      <c r="C12109" s="3" t="s">
        <v>2719</v>
      </c>
      <c r="D12109" s="3" t="s">
        <v>2720</v>
      </c>
      <c r="E12109" s="3" t="s">
        <v>1980</v>
      </c>
      <c r="F12109" t="str">
        <f>CONCATENATE(A12109,B12109,C12109,D12109,E12109)</f>
        <v>5000001Southern Vermont nonmetropolitan areaVTVermontChelsea town</v>
      </c>
    </row>
    <row r="12110" spans="1:6" x14ac:dyDescent="0.2">
      <c r="A12110" s="3">
        <v>5000001</v>
      </c>
      <c r="B12110" s="3" t="s">
        <v>2718</v>
      </c>
      <c r="C12110" s="3" t="s">
        <v>2719</v>
      </c>
      <c r="D12110" s="3" t="s">
        <v>2720</v>
      </c>
      <c r="E12110" s="3" t="s">
        <v>1620</v>
      </c>
      <c r="F12110" t="str">
        <f>CONCATENATE(A12110,B12110,C12110,D12110,E12110)</f>
        <v>5000001Southern Vermont nonmetropolitan areaVTVermontChester town</v>
      </c>
    </row>
    <row r="12111" spans="1:6" x14ac:dyDescent="0.2">
      <c r="A12111" s="3">
        <v>5000001</v>
      </c>
      <c r="B12111" s="3" t="s">
        <v>2718</v>
      </c>
      <c r="C12111" s="3" t="s">
        <v>2719</v>
      </c>
      <c r="D12111" s="3" t="s">
        <v>2720</v>
      </c>
      <c r="E12111" s="3" t="s">
        <v>2828</v>
      </c>
      <c r="F12111" t="str">
        <f>CONCATENATE(A12111,B12111,C12111,D12111,E12111)</f>
        <v>5000001Southern Vermont nonmetropolitan areaVTVermontChittenden town</v>
      </c>
    </row>
    <row r="12112" spans="1:6" x14ac:dyDescent="0.2">
      <c r="A12112" s="3">
        <v>5000001</v>
      </c>
      <c r="B12112" s="3" t="s">
        <v>2718</v>
      </c>
      <c r="C12112" s="3" t="s">
        <v>2719</v>
      </c>
      <c r="D12112" s="3" t="s">
        <v>2720</v>
      </c>
      <c r="E12112" s="3" t="s">
        <v>2829</v>
      </c>
      <c r="F12112" t="str">
        <f>CONCATENATE(A12112,B12112,C12112,D12112,E12112)</f>
        <v>5000001Southern Vermont nonmetropolitan areaVTVermontClarendon town</v>
      </c>
    </row>
    <row r="12113" spans="1:6" x14ac:dyDescent="0.2">
      <c r="A12113" s="3">
        <v>5000001</v>
      </c>
      <c r="B12113" s="3" t="s">
        <v>2718</v>
      </c>
      <c r="C12113" s="3" t="s">
        <v>2719</v>
      </c>
      <c r="D12113" s="3" t="s">
        <v>2720</v>
      </c>
      <c r="E12113" s="3" t="s">
        <v>2095</v>
      </c>
      <c r="F12113" t="str">
        <f>CONCATENATE(A12113,B12113,C12113,D12113,E12113)</f>
        <v>5000001Southern Vermont nonmetropolitan areaVTVermontCorinth town</v>
      </c>
    </row>
    <row r="12114" spans="1:6" x14ac:dyDescent="0.2">
      <c r="A12114" s="3">
        <v>5000001</v>
      </c>
      <c r="B12114" s="3" t="s">
        <v>2718</v>
      </c>
      <c r="C12114" s="3" t="s">
        <v>2719</v>
      </c>
      <c r="D12114" s="3" t="s">
        <v>2720</v>
      </c>
      <c r="E12114" s="3" t="s">
        <v>1598</v>
      </c>
      <c r="F12114" t="str">
        <f>CONCATENATE(A12114,B12114,C12114,D12114,E12114)</f>
        <v>5000001Southern Vermont nonmetropolitan areaVTVermontCornwall town</v>
      </c>
    </row>
    <row r="12115" spans="1:6" x14ac:dyDescent="0.2">
      <c r="A12115" s="3">
        <v>5000001</v>
      </c>
      <c r="B12115" s="3" t="s">
        <v>2718</v>
      </c>
      <c r="C12115" s="3" t="s">
        <v>2719</v>
      </c>
      <c r="D12115" s="3" t="s">
        <v>2720</v>
      </c>
      <c r="E12115" s="3" t="s">
        <v>2830</v>
      </c>
      <c r="F12115" t="str">
        <f>CONCATENATE(A12115,B12115,C12115,D12115,E12115)</f>
        <v>5000001Southern Vermont nonmetropolitan areaVTVermontDanby town</v>
      </c>
    </row>
    <row r="12116" spans="1:6" x14ac:dyDescent="0.2">
      <c r="A12116" s="3">
        <v>5000001</v>
      </c>
      <c r="B12116" s="3" t="s">
        <v>2718</v>
      </c>
      <c r="C12116" s="3" t="s">
        <v>2719</v>
      </c>
      <c r="D12116" s="3" t="s">
        <v>2720</v>
      </c>
      <c r="E12116" s="3" t="s">
        <v>2735</v>
      </c>
      <c r="F12116" t="str">
        <f>CONCATENATE(A12116,B12116,C12116,D12116,E12116)</f>
        <v>5000001Southern Vermont nonmetropolitan areaVTVermontDorset town</v>
      </c>
    </row>
    <row r="12117" spans="1:6" x14ac:dyDescent="0.2">
      <c r="A12117" s="3">
        <v>5000001</v>
      </c>
      <c r="B12117" s="3" t="s">
        <v>2718</v>
      </c>
      <c r="C12117" s="3" t="s">
        <v>2719</v>
      </c>
      <c r="D12117" s="3" t="s">
        <v>2720</v>
      </c>
      <c r="E12117" s="3" t="s">
        <v>2865</v>
      </c>
      <c r="F12117" t="str">
        <f>CONCATENATE(A12117,B12117,C12117,D12117,E12117)</f>
        <v>5000001Southern Vermont nonmetropolitan areaVTVermontDover town</v>
      </c>
    </row>
    <row r="12118" spans="1:6" x14ac:dyDescent="0.2">
      <c r="A12118" s="3">
        <v>5000001</v>
      </c>
      <c r="B12118" s="3" t="s">
        <v>2718</v>
      </c>
      <c r="C12118" s="3" t="s">
        <v>2719</v>
      </c>
      <c r="D12118" s="3" t="s">
        <v>2720</v>
      </c>
      <c r="E12118" s="3" t="s">
        <v>2866</v>
      </c>
      <c r="F12118" t="str">
        <f>CONCATENATE(A12118,B12118,C12118,D12118,E12118)</f>
        <v>5000001Southern Vermont nonmetropolitan areaVTVermontDummerston town</v>
      </c>
    </row>
    <row r="12119" spans="1:6" x14ac:dyDescent="0.2">
      <c r="A12119" s="3">
        <v>5000001</v>
      </c>
      <c r="B12119" s="3" t="s">
        <v>2718</v>
      </c>
      <c r="C12119" s="3" t="s">
        <v>2719</v>
      </c>
      <c r="D12119" s="3" t="s">
        <v>2720</v>
      </c>
      <c r="E12119" s="3" t="s">
        <v>2831</v>
      </c>
      <c r="F12119" t="str">
        <f>CONCATENATE(A12119,B12119,C12119,D12119,E12119)</f>
        <v>5000001Southern Vermont nonmetropolitan areaVTVermontFair Haven town</v>
      </c>
    </row>
    <row r="12120" spans="1:6" x14ac:dyDescent="0.2">
      <c r="A12120" s="3">
        <v>5000001</v>
      </c>
      <c r="B12120" s="3" t="s">
        <v>2718</v>
      </c>
      <c r="C12120" s="3" t="s">
        <v>2719</v>
      </c>
      <c r="D12120" s="3" t="s">
        <v>2720</v>
      </c>
      <c r="E12120" s="3" t="s">
        <v>2808</v>
      </c>
      <c r="F12120" t="str">
        <f>CONCATENATE(A12120,B12120,C12120,D12120,E12120)</f>
        <v>5000001Southern Vermont nonmetropolitan areaVTVermontFairlee town</v>
      </c>
    </row>
    <row r="12121" spans="1:6" x14ac:dyDescent="0.2">
      <c r="A12121" s="3">
        <v>5000001</v>
      </c>
      <c r="B12121" s="3" t="s">
        <v>2718</v>
      </c>
      <c r="C12121" s="3" t="s">
        <v>2719</v>
      </c>
      <c r="D12121" s="3" t="s">
        <v>2720</v>
      </c>
      <c r="E12121" s="3" t="s">
        <v>2745</v>
      </c>
      <c r="F12121" t="str">
        <f>CONCATENATE(A12121,B12121,C12121,D12121,E12121)</f>
        <v>5000001Southern Vermont nonmetropolitan areaVTVermontGlastenbury town</v>
      </c>
    </row>
    <row r="12122" spans="1:6" x14ac:dyDescent="0.2">
      <c r="A12122" s="3">
        <v>5000001</v>
      </c>
      <c r="B12122" s="3" t="s">
        <v>2718</v>
      </c>
      <c r="C12122" s="3" t="s">
        <v>2719</v>
      </c>
      <c r="D12122" s="3" t="s">
        <v>2720</v>
      </c>
      <c r="E12122" s="3" t="s">
        <v>1599</v>
      </c>
      <c r="F12122" t="str">
        <f>CONCATENATE(A12122,B12122,C12122,D12122,E12122)</f>
        <v>5000001Southern Vermont nonmetropolitan areaVTVermontGoshen town</v>
      </c>
    </row>
    <row r="12123" spans="1:6" x14ac:dyDescent="0.2">
      <c r="A12123" s="3">
        <v>5000001</v>
      </c>
      <c r="B12123" s="3" t="s">
        <v>2718</v>
      </c>
      <c r="C12123" s="3" t="s">
        <v>2719</v>
      </c>
      <c r="D12123" s="3" t="s">
        <v>2720</v>
      </c>
      <c r="E12123" s="3" t="s">
        <v>2867</v>
      </c>
      <c r="F12123" t="str">
        <f>CONCATENATE(A12123,B12123,C12123,D12123,E12123)</f>
        <v>5000001Southern Vermont nonmetropolitan areaVTVermontGrafton town</v>
      </c>
    </row>
    <row r="12124" spans="1:6" x14ac:dyDescent="0.2">
      <c r="A12124" s="3">
        <v>5000001</v>
      </c>
      <c r="B12124" s="3" t="s">
        <v>2718</v>
      </c>
      <c r="C12124" s="3" t="s">
        <v>2719</v>
      </c>
      <c r="D12124" s="3" t="s">
        <v>2720</v>
      </c>
      <c r="E12124" s="3" t="s">
        <v>2574</v>
      </c>
      <c r="F12124" t="str">
        <f>CONCATENATE(A12124,B12124,C12124,D12124,E12124)</f>
        <v>5000001Southern Vermont nonmetropolitan areaVTVermontGranville town</v>
      </c>
    </row>
    <row r="12125" spans="1:6" x14ac:dyDescent="0.2">
      <c r="A12125" s="3">
        <v>5000001</v>
      </c>
      <c r="B12125" s="3" t="s">
        <v>2718</v>
      </c>
      <c r="C12125" s="3" t="s">
        <v>2719</v>
      </c>
      <c r="D12125" s="3" t="s">
        <v>2720</v>
      </c>
      <c r="E12125" s="3" t="s">
        <v>1642</v>
      </c>
      <c r="F12125" t="str">
        <f>CONCATENATE(A12125,B12125,C12125,D12125,E12125)</f>
        <v>5000001Southern Vermont nonmetropolitan areaVTVermontGuilford town</v>
      </c>
    </row>
    <row r="12126" spans="1:6" x14ac:dyDescent="0.2">
      <c r="A12126" s="3">
        <v>5000001</v>
      </c>
      <c r="B12126" s="3" t="s">
        <v>2718</v>
      </c>
      <c r="C12126" s="3" t="s">
        <v>2719</v>
      </c>
      <c r="D12126" s="3" t="s">
        <v>2720</v>
      </c>
      <c r="E12126" s="3" t="s">
        <v>2868</v>
      </c>
      <c r="F12126" t="str">
        <f>CONCATENATE(A12126,B12126,C12126,D12126,E12126)</f>
        <v>5000001Southern Vermont nonmetropolitan areaVTVermontHalifax town</v>
      </c>
    </row>
    <row r="12127" spans="1:6" x14ac:dyDescent="0.2">
      <c r="A12127" s="3">
        <v>5000001</v>
      </c>
      <c r="B12127" s="3" t="s">
        <v>2718</v>
      </c>
      <c r="C12127" s="3" t="s">
        <v>2719</v>
      </c>
      <c r="D12127" s="3" t="s">
        <v>2720</v>
      </c>
      <c r="E12127" s="3" t="s">
        <v>1953</v>
      </c>
      <c r="F12127" t="str">
        <f>CONCATENATE(A12127,B12127,C12127,D12127,E12127)</f>
        <v>5000001Southern Vermont nonmetropolitan areaVTVermontHancock town</v>
      </c>
    </row>
    <row r="12128" spans="1:6" x14ac:dyDescent="0.2">
      <c r="A12128" s="3">
        <v>5000001</v>
      </c>
      <c r="B12128" s="3" t="s">
        <v>2718</v>
      </c>
      <c r="C12128" s="3" t="s">
        <v>2719</v>
      </c>
      <c r="D12128" s="3" t="s">
        <v>2720</v>
      </c>
      <c r="E12128" s="3" t="s">
        <v>2047</v>
      </c>
      <c r="F12128" t="str">
        <f>CONCATENATE(A12128,B12128,C12128,D12128,E12128)</f>
        <v>5000001Southern Vermont nonmetropolitan areaVTVermontHartford town</v>
      </c>
    </row>
    <row r="12129" spans="1:6" x14ac:dyDescent="0.2">
      <c r="A12129" s="3">
        <v>5000001</v>
      </c>
      <c r="B12129" s="3" t="s">
        <v>2718</v>
      </c>
      <c r="C12129" s="3" t="s">
        <v>2719</v>
      </c>
      <c r="D12129" s="3" t="s">
        <v>2720</v>
      </c>
      <c r="E12129" s="3" t="s">
        <v>2234</v>
      </c>
      <c r="F12129" t="str">
        <f>CONCATENATE(A12129,B12129,C12129,D12129,E12129)</f>
        <v>5000001Southern Vermont nonmetropolitan areaVTVermontHartland town</v>
      </c>
    </row>
    <row r="12130" spans="1:6" x14ac:dyDescent="0.2">
      <c r="A12130" s="3">
        <v>5000001</v>
      </c>
      <c r="B12130" s="3" t="s">
        <v>2718</v>
      </c>
      <c r="C12130" s="3" t="s">
        <v>2719</v>
      </c>
      <c r="D12130" s="3" t="s">
        <v>2720</v>
      </c>
      <c r="E12130" s="3" t="s">
        <v>2832</v>
      </c>
      <c r="F12130" t="str">
        <f>CONCATENATE(A12130,B12130,C12130,D12130,E12130)</f>
        <v>5000001Southern Vermont nonmetropolitan areaVTVermontHubbardton town</v>
      </c>
    </row>
    <row r="12131" spans="1:6" x14ac:dyDescent="0.2">
      <c r="A12131" s="3">
        <v>5000001</v>
      </c>
      <c r="B12131" s="3" t="s">
        <v>2718</v>
      </c>
      <c r="C12131" s="3" t="s">
        <v>2719</v>
      </c>
      <c r="D12131" s="3" t="s">
        <v>2720</v>
      </c>
      <c r="E12131" s="3" t="s">
        <v>2833</v>
      </c>
      <c r="F12131" t="str">
        <f>CONCATENATE(A12131,B12131,C12131,D12131,E12131)</f>
        <v>5000001Southern Vermont nonmetropolitan areaVTVermontIra town</v>
      </c>
    </row>
    <row r="12132" spans="1:6" x14ac:dyDescent="0.2">
      <c r="A12132" s="3">
        <v>5000001</v>
      </c>
      <c r="B12132" s="3" t="s">
        <v>2718</v>
      </c>
      <c r="C12132" s="3" t="s">
        <v>2719</v>
      </c>
      <c r="D12132" s="3" t="s">
        <v>2720</v>
      </c>
      <c r="E12132" s="3" t="s">
        <v>2869</v>
      </c>
      <c r="F12132" t="str">
        <f>CONCATENATE(A12132,B12132,C12132,D12132,E12132)</f>
        <v>5000001Southern Vermont nonmetropolitan areaVTVermontJamaica town</v>
      </c>
    </row>
    <row r="12133" spans="1:6" x14ac:dyDescent="0.2">
      <c r="A12133" s="3">
        <v>5000001</v>
      </c>
      <c r="B12133" s="3" t="s">
        <v>2718</v>
      </c>
      <c r="C12133" s="3" t="s">
        <v>2719</v>
      </c>
      <c r="D12133" s="3" t="s">
        <v>2720</v>
      </c>
      <c r="E12133" s="3" t="s">
        <v>2736</v>
      </c>
      <c r="F12133" t="str">
        <f>CONCATENATE(A12133,B12133,C12133,D12133,E12133)</f>
        <v>5000001Southern Vermont nonmetropolitan areaVTVermontLandgrove town</v>
      </c>
    </row>
    <row r="12134" spans="1:6" x14ac:dyDescent="0.2">
      <c r="A12134" s="3">
        <v>5000001</v>
      </c>
      <c r="B12134" s="3" t="s">
        <v>2718</v>
      </c>
      <c r="C12134" s="3" t="s">
        <v>2719</v>
      </c>
      <c r="D12134" s="3" t="s">
        <v>2720</v>
      </c>
      <c r="E12134" s="3" t="s">
        <v>2724</v>
      </c>
      <c r="F12134" t="str">
        <f>CONCATENATE(A12134,B12134,C12134,D12134,E12134)</f>
        <v>5000001Southern Vermont nonmetropolitan areaVTVermontLeicester town</v>
      </c>
    </row>
    <row r="12135" spans="1:6" x14ac:dyDescent="0.2">
      <c r="A12135" s="3">
        <v>5000001</v>
      </c>
      <c r="B12135" s="3" t="s">
        <v>2718</v>
      </c>
      <c r="C12135" s="3" t="s">
        <v>2719</v>
      </c>
      <c r="D12135" s="3" t="s">
        <v>2720</v>
      </c>
      <c r="E12135" s="3" t="s">
        <v>2870</v>
      </c>
      <c r="F12135" t="str">
        <f>CONCATENATE(A12135,B12135,C12135,D12135,E12135)</f>
        <v>5000001Southern Vermont nonmetropolitan areaVTVermontLondonderry town</v>
      </c>
    </row>
    <row r="12136" spans="1:6" x14ac:dyDescent="0.2">
      <c r="A12136" s="3">
        <v>5000001</v>
      </c>
      <c r="B12136" s="3" t="s">
        <v>2718</v>
      </c>
      <c r="C12136" s="3" t="s">
        <v>2719</v>
      </c>
      <c r="D12136" s="3" t="s">
        <v>2720</v>
      </c>
      <c r="E12136" s="3" t="s">
        <v>1211</v>
      </c>
      <c r="F12136" t="str">
        <f>CONCATENATE(A12136,B12136,C12136,D12136,E12136)</f>
        <v>5000001Southern Vermont nonmetropolitan areaVTVermontLudlow town</v>
      </c>
    </row>
    <row r="12137" spans="1:6" x14ac:dyDescent="0.2">
      <c r="A12137" s="3">
        <v>5000001</v>
      </c>
      <c r="B12137" s="3" t="s">
        <v>2718</v>
      </c>
      <c r="C12137" s="3" t="s">
        <v>2719</v>
      </c>
      <c r="D12137" s="3" t="s">
        <v>2720</v>
      </c>
      <c r="E12137" s="3" t="s">
        <v>1986</v>
      </c>
      <c r="F12137" t="str">
        <f>CONCATENATE(A12137,B12137,C12137,D12137,E12137)</f>
        <v>5000001Southern Vermont nonmetropolitan areaVTVermontManchester town</v>
      </c>
    </row>
    <row r="12138" spans="1:6" x14ac:dyDescent="0.2">
      <c r="A12138" s="3">
        <v>5000001</v>
      </c>
      <c r="B12138" s="3" t="s">
        <v>2718</v>
      </c>
      <c r="C12138" s="3" t="s">
        <v>2719</v>
      </c>
      <c r="D12138" s="3" t="s">
        <v>2720</v>
      </c>
      <c r="E12138" s="3" t="s">
        <v>2871</v>
      </c>
      <c r="F12138" t="str">
        <f>CONCATENATE(A12138,B12138,C12138,D12138,E12138)</f>
        <v>5000001Southern Vermont nonmetropolitan areaVTVermontMarlboro town</v>
      </c>
    </row>
    <row r="12139" spans="1:6" x14ac:dyDescent="0.2">
      <c r="A12139" s="3">
        <v>5000001</v>
      </c>
      <c r="B12139" s="3" t="s">
        <v>2718</v>
      </c>
      <c r="C12139" s="3" t="s">
        <v>2719</v>
      </c>
      <c r="D12139" s="3" t="s">
        <v>2720</v>
      </c>
      <c r="E12139" s="3" t="s">
        <v>2834</v>
      </c>
      <c r="F12139" t="str">
        <f>CONCATENATE(A12139,B12139,C12139,D12139,E12139)</f>
        <v>5000001Southern Vermont nonmetropolitan areaVTVermontMendon town</v>
      </c>
    </row>
    <row r="12140" spans="1:6" x14ac:dyDescent="0.2">
      <c r="A12140" s="3">
        <v>5000001</v>
      </c>
      <c r="B12140" s="3" t="s">
        <v>2718</v>
      </c>
      <c r="C12140" s="3" t="s">
        <v>2719</v>
      </c>
      <c r="D12140" s="3" t="s">
        <v>2720</v>
      </c>
      <c r="E12140" s="3" t="s">
        <v>1646</v>
      </c>
      <c r="F12140" t="str">
        <f>CONCATENATE(A12140,B12140,C12140,D12140,E12140)</f>
        <v>5000001Southern Vermont nonmetropolitan areaVTVermontMiddlebury town</v>
      </c>
    </row>
    <row r="12141" spans="1:6" x14ac:dyDescent="0.2">
      <c r="A12141" s="3">
        <v>5000001</v>
      </c>
      <c r="B12141" s="3" t="s">
        <v>2718</v>
      </c>
      <c r="C12141" s="3" t="s">
        <v>2719</v>
      </c>
      <c r="D12141" s="3" t="s">
        <v>2720</v>
      </c>
      <c r="E12141" s="3" t="s">
        <v>2835</v>
      </c>
      <c r="F12141" t="str">
        <f>CONCATENATE(A12141,B12141,C12141,D12141,E12141)</f>
        <v>5000001Southern Vermont nonmetropolitan areaVTVermontMiddletown Springs town</v>
      </c>
    </row>
    <row r="12142" spans="1:6" x14ac:dyDescent="0.2">
      <c r="A12142" s="3">
        <v>5000001</v>
      </c>
      <c r="B12142" s="3" t="s">
        <v>2718</v>
      </c>
      <c r="C12142" s="3" t="s">
        <v>2719</v>
      </c>
      <c r="D12142" s="3" t="s">
        <v>2720</v>
      </c>
      <c r="E12142" s="3" t="s">
        <v>2836</v>
      </c>
      <c r="F12142" t="str">
        <f>CONCATENATE(A12142,B12142,C12142,D12142,E12142)</f>
        <v>5000001Southern Vermont nonmetropolitan areaVTVermontMount Holly town</v>
      </c>
    </row>
    <row r="12143" spans="1:6" x14ac:dyDescent="0.2">
      <c r="A12143" s="3">
        <v>5000001</v>
      </c>
      <c r="B12143" s="3" t="s">
        <v>2718</v>
      </c>
      <c r="C12143" s="3" t="s">
        <v>2719</v>
      </c>
      <c r="D12143" s="3" t="s">
        <v>2720</v>
      </c>
      <c r="E12143" s="3" t="s">
        <v>2837</v>
      </c>
      <c r="F12143" t="str">
        <f>CONCATENATE(A12143,B12143,C12143,D12143,E12143)</f>
        <v>5000001Southern Vermont nonmetropolitan areaVTVermontMount Tabor town</v>
      </c>
    </row>
    <row r="12144" spans="1:6" x14ac:dyDescent="0.2">
      <c r="A12144" s="3">
        <v>5000001</v>
      </c>
      <c r="B12144" s="3" t="s">
        <v>2718</v>
      </c>
      <c r="C12144" s="3" t="s">
        <v>2719</v>
      </c>
      <c r="D12144" s="3" t="s">
        <v>2720</v>
      </c>
      <c r="E12144" s="3" t="s">
        <v>2726</v>
      </c>
      <c r="F12144" t="str">
        <f>CONCATENATE(A12144,B12144,C12144,D12144,E12144)</f>
        <v>5000001Southern Vermont nonmetropolitan areaVTVermontNew Haven town</v>
      </c>
    </row>
    <row r="12145" spans="1:6" x14ac:dyDescent="0.2">
      <c r="A12145" s="3">
        <v>5000001</v>
      </c>
      <c r="B12145" s="3" t="s">
        <v>2718</v>
      </c>
      <c r="C12145" s="3" t="s">
        <v>2719</v>
      </c>
      <c r="D12145" s="3" t="s">
        <v>2720</v>
      </c>
      <c r="E12145" s="3" t="s">
        <v>2872</v>
      </c>
      <c r="F12145" t="str">
        <f>CONCATENATE(A12145,B12145,C12145,D12145,E12145)</f>
        <v>5000001Southern Vermont nonmetropolitan areaVTVermontNewfane town</v>
      </c>
    </row>
    <row r="12146" spans="1:6" x14ac:dyDescent="0.2">
      <c r="A12146" s="3">
        <v>5000001</v>
      </c>
      <c r="B12146" s="3" t="s">
        <v>2718</v>
      </c>
      <c r="C12146" s="3" t="s">
        <v>2719</v>
      </c>
      <c r="D12146" s="3" t="s">
        <v>2720</v>
      </c>
      <c r="E12146" s="3" t="s">
        <v>2884</v>
      </c>
      <c r="F12146" t="str">
        <f>CONCATENATE(A12146,B12146,C12146,D12146,E12146)</f>
        <v>5000001Southern Vermont nonmetropolitan areaVTVermontNorwich town</v>
      </c>
    </row>
    <row r="12147" spans="1:6" x14ac:dyDescent="0.2">
      <c r="A12147" s="3">
        <v>5000001</v>
      </c>
      <c r="B12147" s="3" t="s">
        <v>2718</v>
      </c>
      <c r="C12147" s="3" t="s">
        <v>2719</v>
      </c>
      <c r="D12147" s="3" t="s">
        <v>2720</v>
      </c>
      <c r="E12147" s="3" t="s">
        <v>2727</v>
      </c>
      <c r="F12147" t="str">
        <f>CONCATENATE(A12147,B12147,C12147,D12147,E12147)</f>
        <v>5000001Southern Vermont nonmetropolitan areaVTVermontOrwell town</v>
      </c>
    </row>
    <row r="12148" spans="1:6" x14ac:dyDescent="0.2">
      <c r="A12148" s="3">
        <v>5000001</v>
      </c>
      <c r="B12148" s="3" t="s">
        <v>2718</v>
      </c>
      <c r="C12148" s="3" t="s">
        <v>2719</v>
      </c>
      <c r="D12148" s="3" t="s">
        <v>2720</v>
      </c>
      <c r="E12148" s="3" t="s">
        <v>2728</v>
      </c>
      <c r="F12148" t="str">
        <f>CONCATENATE(A12148,B12148,C12148,D12148,E12148)</f>
        <v>5000001Southern Vermont nonmetropolitan areaVTVermontPanton town</v>
      </c>
    </row>
    <row r="12149" spans="1:6" x14ac:dyDescent="0.2">
      <c r="A12149" s="3">
        <v>5000001</v>
      </c>
      <c r="B12149" s="3" t="s">
        <v>2718</v>
      </c>
      <c r="C12149" s="3" t="s">
        <v>2719</v>
      </c>
      <c r="D12149" s="3" t="s">
        <v>2720</v>
      </c>
      <c r="E12149" s="3" t="s">
        <v>2838</v>
      </c>
      <c r="F12149" t="str">
        <f>CONCATENATE(A12149,B12149,C12149,D12149,E12149)</f>
        <v>5000001Southern Vermont nonmetropolitan areaVTVermontPawlet town</v>
      </c>
    </row>
    <row r="12150" spans="1:6" x14ac:dyDescent="0.2">
      <c r="A12150" s="3">
        <v>5000001</v>
      </c>
      <c r="B12150" s="3" t="s">
        <v>2718</v>
      </c>
      <c r="C12150" s="3" t="s">
        <v>2719</v>
      </c>
      <c r="D12150" s="3" t="s">
        <v>2720</v>
      </c>
      <c r="E12150" s="3" t="s">
        <v>2056</v>
      </c>
      <c r="F12150" t="str">
        <f>CONCATENATE(A12150,B12150,C12150,D12150,E12150)</f>
        <v>5000001Southern Vermont nonmetropolitan areaVTVermontPeru town</v>
      </c>
    </row>
    <row r="12151" spans="1:6" x14ac:dyDescent="0.2">
      <c r="A12151" s="3">
        <v>5000001</v>
      </c>
      <c r="B12151" s="3" t="s">
        <v>2718</v>
      </c>
      <c r="C12151" s="3" t="s">
        <v>2719</v>
      </c>
      <c r="D12151" s="3" t="s">
        <v>2720</v>
      </c>
      <c r="E12151" s="3" t="s">
        <v>2243</v>
      </c>
      <c r="F12151" t="str">
        <f>CONCATENATE(A12151,B12151,C12151,D12151,E12151)</f>
        <v>5000001Southern Vermont nonmetropolitan areaVTVermontPittsfield town</v>
      </c>
    </row>
    <row r="12152" spans="1:6" x14ac:dyDescent="0.2">
      <c r="A12152" s="3">
        <v>5000001</v>
      </c>
      <c r="B12152" s="3" t="s">
        <v>2718</v>
      </c>
      <c r="C12152" s="3" t="s">
        <v>2719</v>
      </c>
      <c r="D12152" s="3" t="s">
        <v>2720</v>
      </c>
      <c r="E12152" s="3" t="s">
        <v>2839</v>
      </c>
      <c r="F12152" t="str">
        <f>CONCATENATE(A12152,B12152,C12152,D12152,E12152)</f>
        <v>5000001Southern Vermont nonmetropolitan areaVTVermontPittsford town</v>
      </c>
    </row>
    <row r="12153" spans="1:6" x14ac:dyDescent="0.2">
      <c r="A12153" s="3">
        <v>5000001</v>
      </c>
      <c r="B12153" s="3" t="s">
        <v>2718</v>
      </c>
      <c r="C12153" s="3" t="s">
        <v>2719</v>
      </c>
      <c r="D12153" s="3" t="s">
        <v>2720</v>
      </c>
      <c r="E12153" s="3" t="s">
        <v>1608</v>
      </c>
      <c r="F12153" t="str">
        <f>CONCATENATE(A12153,B12153,C12153,D12153,E12153)</f>
        <v>5000001Southern Vermont nonmetropolitan areaVTVermontPlymouth town</v>
      </c>
    </row>
    <row r="12154" spans="1:6" x14ac:dyDescent="0.2">
      <c r="A12154" s="3">
        <v>5000001</v>
      </c>
      <c r="B12154" s="3" t="s">
        <v>2718</v>
      </c>
      <c r="C12154" s="3" t="s">
        <v>2719</v>
      </c>
      <c r="D12154" s="3" t="s">
        <v>2720</v>
      </c>
      <c r="E12154" s="3" t="s">
        <v>1705</v>
      </c>
      <c r="F12154" t="str">
        <f>CONCATENATE(A12154,B12154,C12154,D12154,E12154)</f>
        <v>5000001Southern Vermont nonmetropolitan areaVTVermontPomfret town</v>
      </c>
    </row>
    <row r="12155" spans="1:6" x14ac:dyDescent="0.2">
      <c r="A12155" s="3">
        <v>5000001</v>
      </c>
      <c r="B12155" s="3" t="s">
        <v>2718</v>
      </c>
      <c r="C12155" s="3" t="s">
        <v>2719</v>
      </c>
      <c r="D12155" s="3" t="s">
        <v>2720</v>
      </c>
      <c r="E12155" s="3" t="s">
        <v>2840</v>
      </c>
      <c r="F12155" t="str">
        <f>CONCATENATE(A12155,B12155,C12155,D12155,E12155)</f>
        <v>5000001Southern Vermont nonmetropolitan areaVTVermontPoultney town</v>
      </c>
    </row>
    <row r="12156" spans="1:6" x14ac:dyDescent="0.2">
      <c r="A12156" s="3">
        <v>5000001</v>
      </c>
      <c r="B12156" s="3" t="s">
        <v>2718</v>
      </c>
      <c r="C12156" s="3" t="s">
        <v>2719</v>
      </c>
      <c r="D12156" s="3" t="s">
        <v>2720</v>
      </c>
      <c r="E12156" s="3" t="s">
        <v>1288</v>
      </c>
      <c r="F12156" t="str">
        <f>CONCATENATE(A12156,B12156,C12156,D12156,E12156)</f>
        <v>5000001Southern Vermont nonmetropolitan areaVTVermontPownal town</v>
      </c>
    </row>
    <row r="12157" spans="1:6" x14ac:dyDescent="0.2">
      <c r="A12157" s="3">
        <v>5000001</v>
      </c>
      <c r="B12157" s="3" t="s">
        <v>2718</v>
      </c>
      <c r="C12157" s="3" t="s">
        <v>2719</v>
      </c>
      <c r="D12157" s="3" t="s">
        <v>2720</v>
      </c>
      <c r="E12157" s="3" t="s">
        <v>2841</v>
      </c>
      <c r="F12157" t="str">
        <f>CONCATENATE(A12157,B12157,C12157,D12157,E12157)</f>
        <v>5000001Southern Vermont nonmetropolitan areaVTVermontProctor town</v>
      </c>
    </row>
    <row r="12158" spans="1:6" x14ac:dyDescent="0.2">
      <c r="A12158" s="3">
        <v>5000001</v>
      </c>
      <c r="B12158" s="3" t="s">
        <v>2718</v>
      </c>
      <c r="C12158" s="3" t="s">
        <v>2719</v>
      </c>
      <c r="D12158" s="3" t="s">
        <v>2720</v>
      </c>
      <c r="E12158" s="3" t="s">
        <v>2873</v>
      </c>
      <c r="F12158" t="str">
        <f>CONCATENATE(A12158,B12158,C12158,D12158,E12158)</f>
        <v>5000001Southern Vermont nonmetropolitan areaVTVermontPutney town</v>
      </c>
    </row>
    <row r="12159" spans="1:6" x14ac:dyDescent="0.2">
      <c r="A12159" s="3">
        <v>5000001</v>
      </c>
      <c r="B12159" s="3" t="s">
        <v>2718</v>
      </c>
      <c r="C12159" s="3" t="s">
        <v>2719</v>
      </c>
      <c r="D12159" s="3" t="s">
        <v>2720</v>
      </c>
      <c r="E12159" s="3" t="s">
        <v>1991</v>
      </c>
      <c r="F12159" t="str">
        <f>CONCATENATE(A12159,B12159,C12159,D12159,E12159)</f>
        <v>5000001Southern Vermont nonmetropolitan areaVTVermontRandolph town</v>
      </c>
    </row>
    <row r="12160" spans="1:6" x14ac:dyDescent="0.2">
      <c r="A12160" s="3">
        <v>5000001</v>
      </c>
      <c r="B12160" s="3" t="s">
        <v>2718</v>
      </c>
      <c r="C12160" s="3" t="s">
        <v>2719</v>
      </c>
      <c r="D12160" s="3" t="s">
        <v>2720</v>
      </c>
      <c r="E12160" s="3" t="s">
        <v>2885</v>
      </c>
      <c r="F12160" t="str">
        <f>CONCATENATE(A12160,B12160,C12160,D12160,E12160)</f>
        <v>5000001Southern Vermont nonmetropolitan areaVTVermontReading town</v>
      </c>
    </row>
    <row r="12161" spans="1:6" x14ac:dyDescent="0.2">
      <c r="A12161" s="3">
        <v>5000001</v>
      </c>
      <c r="B12161" s="3" t="s">
        <v>2718</v>
      </c>
      <c r="C12161" s="3" t="s">
        <v>2719</v>
      </c>
      <c r="D12161" s="3" t="s">
        <v>2720</v>
      </c>
      <c r="E12161" s="3" t="s">
        <v>2737</v>
      </c>
      <c r="F12161" t="str">
        <f>CONCATENATE(A12161,B12161,C12161,D12161,E12161)</f>
        <v>5000001Southern Vermont nonmetropolitan areaVTVermontReadsboro town</v>
      </c>
    </row>
    <row r="12162" spans="1:6" x14ac:dyDescent="0.2">
      <c r="A12162" s="3">
        <v>5000001</v>
      </c>
      <c r="B12162" s="3" t="s">
        <v>2718</v>
      </c>
      <c r="C12162" s="3" t="s">
        <v>2719</v>
      </c>
      <c r="D12162" s="3" t="s">
        <v>2720</v>
      </c>
      <c r="E12162" s="3" t="s">
        <v>2729</v>
      </c>
      <c r="F12162" t="str">
        <f>CONCATENATE(A12162,B12162,C12162,D12162,E12162)</f>
        <v>5000001Southern Vermont nonmetropolitan areaVTVermontRipton town</v>
      </c>
    </row>
    <row r="12163" spans="1:6" x14ac:dyDescent="0.2">
      <c r="A12163" s="3">
        <v>5000001</v>
      </c>
      <c r="B12163" s="3" t="s">
        <v>2718</v>
      </c>
      <c r="C12163" s="3" t="s">
        <v>2719</v>
      </c>
      <c r="D12163" s="3" t="s">
        <v>2720</v>
      </c>
      <c r="E12163" s="3" t="s">
        <v>2886</v>
      </c>
      <c r="F12163" t="str">
        <f>CONCATENATE(A12163,B12163,C12163,D12163,E12163)</f>
        <v>5000001Southern Vermont nonmetropolitan areaVTVermontRochester town</v>
      </c>
    </row>
    <row r="12164" spans="1:6" x14ac:dyDescent="0.2">
      <c r="A12164" s="3">
        <v>5000001</v>
      </c>
      <c r="B12164" s="3" t="s">
        <v>2718</v>
      </c>
      <c r="C12164" s="3" t="s">
        <v>2719</v>
      </c>
      <c r="D12164" s="3" t="s">
        <v>2720</v>
      </c>
      <c r="E12164" s="3" t="s">
        <v>2874</v>
      </c>
      <c r="F12164" t="str">
        <f>CONCATENATE(A12164,B12164,C12164,D12164,E12164)</f>
        <v>5000001Southern Vermont nonmetropolitan areaVTVermontRockingham town</v>
      </c>
    </row>
    <row r="12165" spans="1:6" x14ac:dyDescent="0.2">
      <c r="A12165" s="3">
        <v>5000001</v>
      </c>
      <c r="B12165" s="3" t="s">
        <v>2718</v>
      </c>
      <c r="C12165" s="3" t="s">
        <v>2719</v>
      </c>
      <c r="D12165" s="3" t="s">
        <v>2720</v>
      </c>
      <c r="E12165" s="3" t="s">
        <v>1609</v>
      </c>
      <c r="F12165" t="str">
        <f>CONCATENATE(A12165,B12165,C12165,D12165,E12165)</f>
        <v>5000001Southern Vermont nonmetropolitan areaVTVermontRoxbury town</v>
      </c>
    </row>
    <row r="12166" spans="1:6" x14ac:dyDescent="0.2">
      <c r="A12166" s="3">
        <v>5000001</v>
      </c>
      <c r="B12166" s="3" t="s">
        <v>2718</v>
      </c>
      <c r="C12166" s="3" t="s">
        <v>2719</v>
      </c>
      <c r="D12166" s="3" t="s">
        <v>2720</v>
      </c>
      <c r="E12166" s="3" t="s">
        <v>2887</v>
      </c>
      <c r="F12166" t="str">
        <f>CONCATENATE(A12166,B12166,C12166,D12166,E12166)</f>
        <v>5000001Southern Vermont nonmetropolitan areaVTVermontRoyalton town</v>
      </c>
    </row>
    <row r="12167" spans="1:6" x14ac:dyDescent="0.2">
      <c r="A12167" s="3">
        <v>5000001</v>
      </c>
      <c r="B12167" s="3" t="s">
        <v>2718</v>
      </c>
      <c r="C12167" s="3" t="s">
        <v>2719</v>
      </c>
      <c r="D12167" s="3" t="s">
        <v>2720</v>
      </c>
      <c r="E12167" s="3" t="s">
        <v>2738</v>
      </c>
      <c r="F12167" t="str">
        <f>CONCATENATE(A12167,B12167,C12167,D12167,E12167)</f>
        <v>5000001Southern Vermont nonmetropolitan areaVTVermontRupert town</v>
      </c>
    </row>
    <row r="12168" spans="1:6" x14ac:dyDescent="0.2">
      <c r="A12168" s="3">
        <v>5000001</v>
      </c>
      <c r="B12168" s="3" t="s">
        <v>2718</v>
      </c>
      <c r="C12168" s="3" t="s">
        <v>2719</v>
      </c>
      <c r="D12168" s="3" t="s">
        <v>2720</v>
      </c>
      <c r="E12168" s="3" t="s">
        <v>2842</v>
      </c>
      <c r="F12168" t="str">
        <f>CONCATENATE(A12168,B12168,C12168,D12168,E12168)</f>
        <v>5000001Southern Vermont nonmetropolitan areaVTVermontRutland city</v>
      </c>
    </row>
    <row r="12169" spans="1:6" x14ac:dyDescent="0.2">
      <c r="A12169" s="3">
        <v>5000001</v>
      </c>
      <c r="B12169" s="3" t="s">
        <v>2718</v>
      </c>
      <c r="C12169" s="3" t="s">
        <v>2719</v>
      </c>
      <c r="D12169" s="3" t="s">
        <v>2720</v>
      </c>
      <c r="E12169" s="3" t="s">
        <v>2843</v>
      </c>
      <c r="F12169" t="str">
        <f>CONCATENATE(A12169,B12169,C12169,D12169,E12169)</f>
        <v>5000001Southern Vermont nonmetropolitan areaVTVermontRutland town</v>
      </c>
    </row>
    <row r="12170" spans="1:6" x14ac:dyDescent="0.2">
      <c r="A12170" s="3">
        <v>5000001</v>
      </c>
      <c r="B12170" s="3" t="s">
        <v>2718</v>
      </c>
      <c r="C12170" s="3" t="s">
        <v>2719</v>
      </c>
      <c r="D12170" s="3" t="s">
        <v>2720</v>
      </c>
      <c r="E12170" s="3" t="s">
        <v>1610</v>
      </c>
      <c r="F12170" t="str">
        <f>CONCATENATE(A12170,B12170,C12170,D12170,E12170)</f>
        <v>5000001Southern Vermont nonmetropolitan areaVTVermontSalisbury town</v>
      </c>
    </row>
    <row r="12171" spans="1:6" x14ac:dyDescent="0.2">
      <c r="A12171" s="3">
        <v>5000001</v>
      </c>
      <c r="B12171" s="3" t="s">
        <v>2718</v>
      </c>
      <c r="C12171" s="3" t="s">
        <v>2719</v>
      </c>
      <c r="D12171" s="3" t="s">
        <v>2720</v>
      </c>
      <c r="E12171" s="3" t="s">
        <v>2739</v>
      </c>
      <c r="F12171" t="str">
        <f>CONCATENATE(A12171,B12171,C12171,D12171,E12171)</f>
        <v>5000001Southern Vermont nonmetropolitan areaVTVermontSandgate town</v>
      </c>
    </row>
    <row r="12172" spans="1:6" x14ac:dyDescent="0.2">
      <c r="A12172" s="3">
        <v>5000001</v>
      </c>
      <c r="B12172" s="3" t="s">
        <v>2718</v>
      </c>
      <c r="C12172" s="3" t="s">
        <v>2719</v>
      </c>
      <c r="D12172" s="3" t="s">
        <v>2720</v>
      </c>
      <c r="E12172" s="3" t="s">
        <v>2740</v>
      </c>
      <c r="F12172" t="str">
        <f>CONCATENATE(A12172,B12172,C12172,D12172,E12172)</f>
        <v>5000001Southern Vermont nonmetropolitan areaVTVermontSearsburg town</v>
      </c>
    </row>
    <row r="12173" spans="1:6" x14ac:dyDescent="0.2">
      <c r="A12173" s="3">
        <v>5000001</v>
      </c>
      <c r="B12173" s="3" t="s">
        <v>2718</v>
      </c>
      <c r="C12173" s="3" t="s">
        <v>2719</v>
      </c>
      <c r="D12173" s="3" t="s">
        <v>2720</v>
      </c>
      <c r="E12173" s="3" t="s">
        <v>2741</v>
      </c>
      <c r="F12173" t="str">
        <f>CONCATENATE(A12173,B12173,C12173,D12173,E12173)</f>
        <v>5000001Southern Vermont nonmetropolitan areaVTVermontShaftsbury town</v>
      </c>
    </row>
    <row r="12174" spans="1:6" x14ac:dyDescent="0.2">
      <c r="A12174" s="3">
        <v>5000001</v>
      </c>
      <c r="B12174" s="3" t="s">
        <v>2718</v>
      </c>
      <c r="C12174" s="3" t="s">
        <v>2719</v>
      </c>
      <c r="D12174" s="3" t="s">
        <v>2720</v>
      </c>
      <c r="E12174" s="3" t="s">
        <v>1611</v>
      </c>
      <c r="F12174" t="str">
        <f>CONCATENATE(A12174,B12174,C12174,D12174,E12174)</f>
        <v>5000001Southern Vermont nonmetropolitan areaVTVermontSharon town</v>
      </c>
    </row>
    <row r="12175" spans="1:6" x14ac:dyDescent="0.2">
      <c r="A12175" s="3">
        <v>5000001</v>
      </c>
      <c r="B12175" s="3" t="s">
        <v>2718</v>
      </c>
      <c r="C12175" s="3" t="s">
        <v>2719</v>
      </c>
      <c r="D12175" s="3" t="s">
        <v>2720</v>
      </c>
      <c r="E12175" s="3" t="s">
        <v>2844</v>
      </c>
      <c r="F12175" t="str">
        <f>CONCATENATE(A12175,B12175,C12175,D12175,E12175)</f>
        <v>5000001Southern Vermont nonmetropolitan areaVTVermontSherburne town</v>
      </c>
    </row>
    <row r="12176" spans="1:6" x14ac:dyDescent="0.2">
      <c r="A12176" s="3">
        <v>5000001</v>
      </c>
      <c r="B12176" s="3" t="s">
        <v>2718</v>
      </c>
      <c r="C12176" s="3" t="s">
        <v>2719</v>
      </c>
      <c r="D12176" s="3" t="s">
        <v>2720</v>
      </c>
      <c r="E12176" s="3" t="s">
        <v>2730</v>
      </c>
      <c r="F12176" t="str">
        <f>CONCATENATE(A12176,B12176,C12176,D12176,E12176)</f>
        <v>5000001Southern Vermont nonmetropolitan areaVTVermontShoreham town</v>
      </c>
    </row>
    <row r="12177" spans="1:6" x14ac:dyDescent="0.2">
      <c r="A12177" s="3">
        <v>5000001</v>
      </c>
      <c r="B12177" s="3" t="s">
        <v>2718</v>
      </c>
      <c r="C12177" s="3" t="s">
        <v>2719</v>
      </c>
      <c r="D12177" s="3" t="s">
        <v>2720</v>
      </c>
      <c r="E12177" s="3" t="s">
        <v>2845</v>
      </c>
      <c r="F12177" t="str">
        <f>CONCATENATE(A12177,B12177,C12177,D12177,E12177)</f>
        <v>5000001Southern Vermont nonmetropolitan areaVTVermontShrewsbury town</v>
      </c>
    </row>
    <row r="12178" spans="1:6" x14ac:dyDescent="0.2">
      <c r="A12178" s="3">
        <v>5000001</v>
      </c>
      <c r="B12178" s="3" t="s">
        <v>2718</v>
      </c>
      <c r="C12178" s="3" t="s">
        <v>2719</v>
      </c>
      <c r="D12178" s="3" t="s">
        <v>2720</v>
      </c>
      <c r="E12178" s="3" t="s">
        <v>2498</v>
      </c>
      <c r="F12178" t="str">
        <f>CONCATENATE(A12178,B12178,C12178,D12178,E12178)</f>
        <v>5000001Southern Vermont nonmetropolitan areaVTVermontSomerset town</v>
      </c>
    </row>
    <row r="12179" spans="1:6" x14ac:dyDescent="0.2">
      <c r="A12179" s="3">
        <v>5000001</v>
      </c>
      <c r="B12179" s="3" t="s">
        <v>2718</v>
      </c>
      <c r="C12179" s="3" t="s">
        <v>2719</v>
      </c>
      <c r="D12179" s="3" t="s">
        <v>2720</v>
      </c>
      <c r="E12179" s="3" t="s">
        <v>2137</v>
      </c>
      <c r="F12179" t="str">
        <f>CONCATENATE(A12179,B12179,C12179,D12179,E12179)</f>
        <v>5000001Southern Vermont nonmetropolitan areaVTVermontSpringfield town</v>
      </c>
    </row>
    <row r="12180" spans="1:6" x14ac:dyDescent="0.2">
      <c r="A12180" s="3">
        <v>5000001</v>
      </c>
      <c r="B12180" s="3" t="s">
        <v>2718</v>
      </c>
      <c r="C12180" s="3" t="s">
        <v>2719</v>
      </c>
      <c r="D12180" s="3" t="s">
        <v>2720</v>
      </c>
      <c r="E12180" s="3" t="s">
        <v>2742</v>
      </c>
      <c r="F12180" t="str">
        <f>CONCATENATE(A12180,B12180,C12180,D12180,E12180)</f>
        <v>5000001Southern Vermont nonmetropolitan areaVTVermontStamford town</v>
      </c>
    </row>
    <row r="12181" spans="1:6" x14ac:dyDescent="0.2">
      <c r="A12181" s="3">
        <v>5000001</v>
      </c>
      <c r="B12181" s="3" t="s">
        <v>2718</v>
      </c>
      <c r="C12181" s="3" t="s">
        <v>2719</v>
      </c>
      <c r="D12181" s="3" t="s">
        <v>2720</v>
      </c>
      <c r="E12181" s="3" t="s">
        <v>2488</v>
      </c>
      <c r="F12181" t="str">
        <f>CONCATENATE(A12181,B12181,C12181,D12181,E12181)</f>
        <v>5000001Southern Vermont nonmetropolitan areaVTVermontStockbridge town</v>
      </c>
    </row>
    <row r="12182" spans="1:6" x14ac:dyDescent="0.2">
      <c r="A12182" s="3">
        <v>5000001</v>
      </c>
      <c r="B12182" s="3" t="s">
        <v>2718</v>
      </c>
      <c r="C12182" s="3" t="s">
        <v>2719</v>
      </c>
      <c r="D12182" s="3" t="s">
        <v>2720</v>
      </c>
      <c r="E12182" s="3" t="s">
        <v>2809</v>
      </c>
      <c r="F12182" t="str">
        <f>CONCATENATE(A12182,B12182,C12182,D12182,E12182)</f>
        <v>5000001Southern Vermont nonmetropolitan areaVTVermontStrafford town</v>
      </c>
    </row>
    <row r="12183" spans="1:6" x14ac:dyDescent="0.2">
      <c r="A12183" s="3">
        <v>5000001</v>
      </c>
      <c r="B12183" s="3" t="s">
        <v>2718</v>
      </c>
      <c r="C12183" s="3" t="s">
        <v>2719</v>
      </c>
      <c r="D12183" s="3" t="s">
        <v>2720</v>
      </c>
      <c r="E12183" s="3" t="s">
        <v>2875</v>
      </c>
      <c r="F12183" t="str">
        <f>CONCATENATE(A12183,B12183,C12183,D12183,E12183)</f>
        <v>5000001Southern Vermont nonmetropolitan areaVTVermontStratton town</v>
      </c>
    </row>
    <row r="12184" spans="1:6" x14ac:dyDescent="0.2">
      <c r="A12184" s="3">
        <v>5000001</v>
      </c>
      <c r="B12184" s="3" t="s">
        <v>2718</v>
      </c>
      <c r="C12184" s="3" t="s">
        <v>2719</v>
      </c>
      <c r="D12184" s="3" t="s">
        <v>2720</v>
      </c>
      <c r="E12184" s="3" t="s">
        <v>2628</v>
      </c>
      <c r="F12184" t="str">
        <f>CONCATENATE(A12184,B12184,C12184,D12184,E12184)</f>
        <v>5000001Southern Vermont nonmetropolitan areaVTVermontSudbury town</v>
      </c>
    </row>
    <row r="12185" spans="1:6" x14ac:dyDescent="0.2">
      <c r="A12185" s="3">
        <v>5000001</v>
      </c>
      <c r="B12185" s="3" t="s">
        <v>2718</v>
      </c>
      <c r="C12185" s="3" t="s">
        <v>2719</v>
      </c>
      <c r="D12185" s="3" t="s">
        <v>2720</v>
      </c>
      <c r="E12185" s="3" t="s">
        <v>2564</v>
      </c>
      <c r="F12185" t="str">
        <f>CONCATENATE(A12185,B12185,C12185,D12185,E12185)</f>
        <v>5000001Southern Vermont nonmetropolitan areaVTVermontSunderland town</v>
      </c>
    </row>
    <row r="12186" spans="1:6" x14ac:dyDescent="0.2">
      <c r="A12186" s="3">
        <v>5000001</v>
      </c>
      <c r="B12186" s="3" t="s">
        <v>2718</v>
      </c>
      <c r="C12186" s="3" t="s">
        <v>2719</v>
      </c>
      <c r="D12186" s="3" t="s">
        <v>2720</v>
      </c>
      <c r="E12186" s="3" t="s">
        <v>2810</v>
      </c>
      <c r="F12186" t="str">
        <f>CONCATENATE(A12186,B12186,C12186,D12186,E12186)</f>
        <v>5000001Southern Vermont nonmetropolitan areaVTVermontThetford town</v>
      </c>
    </row>
    <row r="12187" spans="1:6" x14ac:dyDescent="0.2">
      <c r="A12187" s="3">
        <v>5000001</v>
      </c>
      <c r="B12187" s="3" t="s">
        <v>2718</v>
      </c>
      <c r="C12187" s="3" t="s">
        <v>2719</v>
      </c>
      <c r="D12187" s="3" t="s">
        <v>2720</v>
      </c>
      <c r="E12187" s="3" t="s">
        <v>2846</v>
      </c>
      <c r="F12187" t="str">
        <f>CONCATENATE(A12187,B12187,C12187,D12187,E12187)</f>
        <v>5000001Southern Vermont nonmetropolitan areaVTVermontTinmouth town</v>
      </c>
    </row>
    <row r="12188" spans="1:6" x14ac:dyDescent="0.2">
      <c r="A12188" s="3">
        <v>5000001</v>
      </c>
      <c r="B12188" s="3" t="s">
        <v>2718</v>
      </c>
      <c r="C12188" s="3" t="s">
        <v>2719</v>
      </c>
      <c r="D12188" s="3" t="s">
        <v>2720</v>
      </c>
      <c r="E12188" s="3" t="s">
        <v>2876</v>
      </c>
      <c r="F12188" t="str">
        <f>CONCATENATE(A12188,B12188,C12188,D12188,E12188)</f>
        <v>5000001Southern Vermont nonmetropolitan areaVTVermontTownshend town</v>
      </c>
    </row>
    <row r="12189" spans="1:6" x14ac:dyDescent="0.2">
      <c r="A12189" s="3">
        <v>5000001</v>
      </c>
      <c r="B12189" s="3" t="s">
        <v>2718</v>
      </c>
      <c r="C12189" s="3" t="s">
        <v>2719</v>
      </c>
      <c r="D12189" s="3" t="s">
        <v>2720</v>
      </c>
      <c r="E12189" s="3" t="s">
        <v>2811</v>
      </c>
      <c r="F12189" t="str">
        <f>CONCATENATE(A12189,B12189,C12189,D12189,E12189)</f>
        <v>5000001Southern Vermont nonmetropolitan areaVTVermontTunbridge town</v>
      </c>
    </row>
    <row r="12190" spans="1:6" x14ac:dyDescent="0.2">
      <c r="A12190" s="3">
        <v>5000001</v>
      </c>
      <c r="B12190" s="3" t="s">
        <v>2718</v>
      </c>
      <c r="C12190" s="3" t="s">
        <v>2719</v>
      </c>
      <c r="D12190" s="3" t="s">
        <v>2720</v>
      </c>
      <c r="E12190" s="3" t="s">
        <v>1694</v>
      </c>
      <c r="F12190" t="str">
        <f>CONCATENATE(A12190,B12190,C12190,D12190,E12190)</f>
        <v>5000001Southern Vermont nonmetropolitan areaVTVermontVernon town</v>
      </c>
    </row>
    <row r="12191" spans="1:6" x14ac:dyDescent="0.2">
      <c r="A12191" s="3">
        <v>5000001</v>
      </c>
      <c r="B12191" s="3" t="s">
        <v>2718</v>
      </c>
      <c r="C12191" s="3" t="s">
        <v>2719</v>
      </c>
      <c r="D12191" s="3" t="s">
        <v>2720</v>
      </c>
      <c r="E12191" s="3" t="s">
        <v>2812</v>
      </c>
      <c r="F12191" t="str">
        <f>CONCATENATE(A12191,B12191,C12191,D12191,E12191)</f>
        <v>5000001Southern Vermont nonmetropolitan areaVTVermontVershire town</v>
      </c>
    </row>
    <row r="12192" spans="1:6" x14ac:dyDescent="0.2">
      <c r="A12192" s="3">
        <v>5000001</v>
      </c>
      <c r="B12192" s="3" t="s">
        <v>2718</v>
      </c>
      <c r="C12192" s="3" t="s">
        <v>2719</v>
      </c>
      <c r="D12192" s="3" t="s">
        <v>2720</v>
      </c>
      <c r="E12192" s="3" t="s">
        <v>1657</v>
      </c>
      <c r="F12192" t="str">
        <f>CONCATENATE(A12192,B12192,C12192,D12192,E12192)</f>
        <v>5000001Southern Vermont nonmetropolitan areaVTVermontWallingford town</v>
      </c>
    </row>
    <row r="12193" spans="1:6" x14ac:dyDescent="0.2">
      <c r="A12193" s="3">
        <v>5000001</v>
      </c>
      <c r="B12193" s="3" t="s">
        <v>2718</v>
      </c>
      <c r="C12193" s="3" t="s">
        <v>2719</v>
      </c>
      <c r="D12193" s="3" t="s">
        <v>2720</v>
      </c>
      <c r="E12193" s="3" t="s">
        <v>1971</v>
      </c>
      <c r="F12193" t="str">
        <f>CONCATENATE(A12193,B12193,C12193,D12193,E12193)</f>
        <v>5000001Southern Vermont nonmetropolitan areaVTVermontWaltham town</v>
      </c>
    </row>
    <row r="12194" spans="1:6" x14ac:dyDescent="0.2">
      <c r="A12194" s="3">
        <v>5000001</v>
      </c>
      <c r="B12194" s="3" t="s">
        <v>2718</v>
      </c>
      <c r="C12194" s="3" t="s">
        <v>2719</v>
      </c>
      <c r="D12194" s="3" t="s">
        <v>2720</v>
      </c>
      <c r="E12194" s="3" t="s">
        <v>2877</v>
      </c>
      <c r="F12194" t="str">
        <f>CONCATENATE(A12194,B12194,C12194,D12194,E12194)</f>
        <v>5000001Southern Vermont nonmetropolitan areaVTVermontWardsboro town</v>
      </c>
    </row>
    <row r="12195" spans="1:6" x14ac:dyDescent="0.2">
      <c r="A12195" s="3">
        <v>5000001</v>
      </c>
      <c r="B12195" s="3" t="s">
        <v>2718</v>
      </c>
      <c r="C12195" s="3" t="s">
        <v>2719</v>
      </c>
      <c r="D12195" s="3" t="s">
        <v>2720</v>
      </c>
      <c r="E12195" s="3" t="s">
        <v>2888</v>
      </c>
      <c r="F12195" t="str">
        <f>CONCATENATE(A12195,B12195,C12195,D12195,E12195)</f>
        <v>5000001Southern Vermont nonmetropolitan areaVTVermontWeathersfield town</v>
      </c>
    </row>
    <row r="12196" spans="1:6" x14ac:dyDescent="0.2">
      <c r="A12196" s="3">
        <v>5000001</v>
      </c>
      <c r="B12196" s="3" t="s">
        <v>2718</v>
      </c>
      <c r="C12196" s="3" t="s">
        <v>2719</v>
      </c>
      <c r="D12196" s="3" t="s">
        <v>2720</v>
      </c>
      <c r="E12196" s="3" t="s">
        <v>2423</v>
      </c>
      <c r="F12196" t="str">
        <f>CONCATENATE(A12196,B12196,C12196,D12196,E12196)</f>
        <v>5000001Southern Vermont nonmetropolitan areaVTVermontWells town</v>
      </c>
    </row>
    <row r="12197" spans="1:6" x14ac:dyDescent="0.2">
      <c r="A12197" s="3">
        <v>5000001</v>
      </c>
      <c r="B12197" s="3" t="s">
        <v>2718</v>
      </c>
      <c r="C12197" s="3" t="s">
        <v>2719</v>
      </c>
      <c r="D12197" s="3" t="s">
        <v>2720</v>
      </c>
      <c r="E12197" s="3" t="s">
        <v>2813</v>
      </c>
      <c r="F12197" t="str">
        <f>CONCATENATE(A12197,B12197,C12197,D12197,E12197)</f>
        <v>5000001Southern Vermont nonmetropolitan areaVTVermontWest Fairlee town</v>
      </c>
    </row>
    <row r="12198" spans="1:6" x14ac:dyDescent="0.2">
      <c r="A12198" s="3">
        <v>5000001</v>
      </c>
      <c r="B12198" s="3" t="s">
        <v>2718</v>
      </c>
      <c r="C12198" s="3" t="s">
        <v>2719</v>
      </c>
      <c r="D12198" s="3" t="s">
        <v>2720</v>
      </c>
      <c r="E12198" s="3" t="s">
        <v>2848</v>
      </c>
      <c r="F12198" t="str">
        <f>CONCATENATE(A12198,B12198,C12198,D12198,E12198)</f>
        <v>5000001Southern Vermont nonmetropolitan areaVTVermontWest Haven town</v>
      </c>
    </row>
    <row r="12199" spans="1:6" x14ac:dyDescent="0.2">
      <c r="A12199" s="3">
        <v>5000001</v>
      </c>
      <c r="B12199" s="3" t="s">
        <v>2718</v>
      </c>
      <c r="C12199" s="3" t="s">
        <v>2719</v>
      </c>
      <c r="D12199" s="3" t="s">
        <v>2720</v>
      </c>
      <c r="E12199" s="3" t="s">
        <v>2847</v>
      </c>
      <c r="F12199" t="str">
        <f>CONCATENATE(A12199,B12199,C12199,D12199,E12199)</f>
        <v>5000001Southern Vermont nonmetropolitan areaVTVermontWest Rutland town</v>
      </c>
    </row>
    <row r="12200" spans="1:6" x14ac:dyDescent="0.2">
      <c r="A12200" s="3">
        <v>5000001</v>
      </c>
      <c r="B12200" s="3" t="s">
        <v>2718</v>
      </c>
      <c r="C12200" s="3" t="s">
        <v>2719</v>
      </c>
      <c r="D12200" s="3" t="s">
        <v>2720</v>
      </c>
      <c r="E12200" s="3" t="s">
        <v>2889</v>
      </c>
      <c r="F12200" t="str">
        <f>CONCATENATE(A12200,B12200,C12200,D12200,E12200)</f>
        <v>5000001Southern Vermont nonmetropolitan areaVTVermontWest Windsor town</v>
      </c>
    </row>
    <row r="12201" spans="1:6" x14ac:dyDescent="0.2">
      <c r="A12201" s="3">
        <v>5000001</v>
      </c>
      <c r="B12201" s="3" t="s">
        <v>2718</v>
      </c>
      <c r="C12201" s="3" t="s">
        <v>2719</v>
      </c>
      <c r="D12201" s="3" t="s">
        <v>2720</v>
      </c>
      <c r="E12201" s="3" t="s">
        <v>2878</v>
      </c>
      <c r="F12201" t="str">
        <f>CONCATENATE(A12201,B12201,C12201,D12201,E12201)</f>
        <v>5000001Southern Vermont nonmetropolitan areaVTVermontWestminster town</v>
      </c>
    </row>
    <row r="12202" spans="1:6" x14ac:dyDescent="0.2">
      <c r="A12202" s="3">
        <v>5000001</v>
      </c>
      <c r="B12202" s="3" t="s">
        <v>2718</v>
      </c>
      <c r="C12202" s="3" t="s">
        <v>2719</v>
      </c>
      <c r="D12202" s="3" t="s">
        <v>2720</v>
      </c>
      <c r="E12202" s="3" t="s">
        <v>1243</v>
      </c>
      <c r="F12202" t="str">
        <f>CONCATENATE(A12202,B12202,C12202,D12202,E12202)</f>
        <v>5000001Southern Vermont nonmetropolitan areaVTVermontWeston town</v>
      </c>
    </row>
    <row r="12203" spans="1:6" x14ac:dyDescent="0.2">
      <c r="A12203" s="3">
        <v>5000001</v>
      </c>
      <c r="B12203" s="3" t="s">
        <v>2718</v>
      </c>
      <c r="C12203" s="3" t="s">
        <v>2719</v>
      </c>
      <c r="D12203" s="3" t="s">
        <v>2720</v>
      </c>
      <c r="E12203" s="3" t="s">
        <v>2733</v>
      </c>
      <c r="F12203" t="str">
        <f>CONCATENATE(A12203,B12203,C12203,D12203,E12203)</f>
        <v>5000001Southern Vermont nonmetropolitan areaVTVermontWeybridge town</v>
      </c>
    </row>
    <row r="12204" spans="1:6" x14ac:dyDescent="0.2">
      <c r="A12204" s="3">
        <v>5000001</v>
      </c>
      <c r="B12204" s="3" t="s">
        <v>2718</v>
      </c>
      <c r="C12204" s="3" t="s">
        <v>2719</v>
      </c>
      <c r="D12204" s="3" t="s">
        <v>2720</v>
      </c>
      <c r="E12204" s="3" t="s">
        <v>2379</v>
      </c>
      <c r="F12204" t="str">
        <f>CONCATENATE(A12204,B12204,C12204,D12204,E12204)</f>
        <v>5000001Southern Vermont nonmetropolitan areaVTVermontWhiting town</v>
      </c>
    </row>
    <row r="12205" spans="1:6" x14ac:dyDescent="0.2">
      <c r="A12205" s="3">
        <v>5000001</v>
      </c>
      <c r="B12205" s="3" t="s">
        <v>2718</v>
      </c>
      <c r="C12205" s="3" t="s">
        <v>2719</v>
      </c>
      <c r="D12205" s="3" t="s">
        <v>2720</v>
      </c>
      <c r="E12205" s="3" t="s">
        <v>2879</v>
      </c>
      <c r="F12205" t="str">
        <f>CONCATENATE(A12205,B12205,C12205,D12205,E12205)</f>
        <v>5000001Southern Vermont nonmetropolitan areaVTVermontWhitingham town</v>
      </c>
    </row>
    <row r="12206" spans="1:6" x14ac:dyDescent="0.2">
      <c r="A12206" s="3">
        <v>5000001</v>
      </c>
      <c r="B12206" s="3" t="s">
        <v>2718</v>
      </c>
      <c r="C12206" s="3" t="s">
        <v>2719</v>
      </c>
      <c r="D12206" s="3" t="s">
        <v>2720</v>
      </c>
      <c r="E12206" s="3" t="s">
        <v>2880</v>
      </c>
      <c r="F12206" t="str">
        <f>CONCATENATE(A12206,B12206,C12206,D12206,E12206)</f>
        <v>5000001Southern Vermont nonmetropolitan areaVTVermontWilmington town</v>
      </c>
    </row>
    <row r="12207" spans="1:6" x14ac:dyDescent="0.2">
      <c r="A12207" s="3">
        <v>5000001</v>
      </c>
      <c r="B12207" s="3" t="s">
        <v>2718</v>
      </c>
      <c r="C12207" s="3" t="s">
        <v>2719</v>
      </c>
      <c r="D12207" s="3" t="s">
        <v>2720</v>
      </c>
      <c r="E12207" s="3" t="s">
        <v>1295</v>
      </c>
      <c r="F12207" t="str">
        <f>CONCATENATE(A12207,B12207,C12207,D12207,E12207)</f>
        <v>5000001Southern Vermont nonmetropolitan areaVTVermontWindham town</v>
      </c>
    </row>
    <row r="12208" spans="1:6" x14ac:dyDescent="0.2">
      <c r="A12208" s="3">
        <v>5000001</v>
      </c>
      <c r="B12208" s="3" t="s">
        <v>2718</v>
      </c>
      <c r="C12208" s="3" t="s">
        <v>2719</v>
      </c>
      <c r="D12208" s="3" t="s">
        <v>2720</v>
      </c>
      <c r="E12208" s="3" t="s">
        <v>1589</v>
      </c>
      <c r="F12208" t="str">
        <f>CONCATENATE(A12208,B12208,C12208,D12208,E12208)</f>
        <v>5000001Southern Vermont nonmetropolitan areaVTVermontWindsor town</v>
      </c>
    </row>
    <row r="12209" spans="1:6" x14ac:dyDescent="0.2">
      <c r="A12209" s="3">
        <v>5000001</v>
      </c>
      <c r="B12209" s="3" t="s">
        <v>2718</v>
      </c>
      <c r="C12209" s="3" t="s">
        <v>2719</v>
      </c>
      <c r="D12209" s="3" t="s">
        <v>2720</v>
      </c>
      <c r="E12209" s="3" t="s">
        <v>2743</v>
      </c>
      <c r="F12209" t="str">
        <f>CONCATENATE(A12209,B12209,C12209,D12209,E12209)</f>
        <v>5000001Southern Vermont nonmetropolitan areaVTVermontWinhall town</v>
      </c>
    </row>
    <row r="12210" spans="1:6" x14ac:dyDescent="0.2">
      <c r="A12210" s="3">
        <v>5000001</v>
      </c>
      <c r="B12210" s="3" t="s">
        <v>2718</v>
      </c>
      <c r="C12210" s="3" t="s">
        <v>2719</v>
      </c>
      <c r="D12210" s="3" t="s">
        <v>2720</v>
      </c>
      <c r="E12210" s="3" t="s">
        <v>2744</v>
      </c>
      <c r="F12210" t="str">
        <f>CONCATENATE(A12210,B12210,C12210,D12210,E12210)</f>
        <v>5000001Southern Vermont nonmetropolitan areaVTVermontWoodford town</v>
      </c>
    </row>
    <row r="12211" spans="1:6" x14ac:dyDescent="0.2">
      <c r="A12211" s="3">
        <v>5000001</v>
      </c>
      <c r="B12211" s="3" t="s">
        <v>2718</v>
      </c>
      <c r="C12211" s="3" t="s">
        <v>2719</v>
      </c>
      <c r="D12211" s="3" t="s">
        <v>2720</v>
      </c>
      <c r="E12211" s="3" t="s">
        <v>1710</v>
      </c>
      <c r="F12211" t="str">
        <f>CONCATENATE(A12211,B12211,C12211,D12211,E12211)</f>
        <v>5000001Southern Vermont nonmetropolitan areaVTVermontWoodstock town</v>
      </c>
    </row>
    <row r="12212" spans="1:6" x14ac:dyDescent="0.2">
      <c r="A12212" s="2">
        <v>5000001</v>
      </c>
      <c r="B12212" s="2" t="s">
        <v>2718</v>
      </c>
      <c r="C12212" s="2" t="s">
        <v>2719</v>
      </c>
      <c r="D12212" s="2" t="s">
        <v>2720</v>
      </c>
      <c r="E12212" s="2" t="s">
        <v>2335</v>
      </c>
      <c r="F12212" t="str">
        <f>CONCATENATE(A12212,B12212,C12212,D12212,E12212)</f>
        <v>5000001Southern Vermont nonmetropolitan areaVTVermontAddison town</v>
      </c>
    </row>
    <row r="12213" spans="1:6" x14ac:dyDescent="0.2">
      <c r="A12213" s="2">
        <v>5000001</v>
      </c>
      <c r="B12213" s="2" t="s">
        <v>2718</v>
      </c>
      <c r="C12213" s="2" t="s">
        <v>2719</v>
      </c>
      <c r="D12213" s="2" t="s">
        <v>2720</v>
      </c>
      <c r="E12213" s="2" t="s">
        <v>2721</v>
      </c>
      <c r="F12213" t="str">
        <f>CONCATENATE(A12213,B12213,C12213,D12213,E12213)</f>
        <v>5000001Southern Vermont nonmetropolitan areaVTVermontBridport town</v>
      </c>
    </row>
    <row r="12214" spans="1:6" x14ac:dyDescent="0.2">
      <c r="A12214" s="2">
        <v>5000001</v>
      </c>
      <c r="B12214" s="2" t="s">
        <v>2718</v>
      </c>
      <c r="C12214" s="2" t="s">
        <v>2719</v>
      </c>
      <c r="D12214" s="2" t="s">
        <v>2720</v>
      </c>
      <c r="E12214" s="2" t="s">
        <v>2020</v>
      </c>
      <c r="F12214" t="str">
        <f>CONCATENATE(A12214,B12214,C12214,D12214,E12214)</f>
        <v>5000001Southern Vermont nonmetropolitan areaVTVermontBristol town</v>
      </c>
    </row>
    <row r="12215" spans="1:6" x14ac:dyDescent="0.2">
      <c r="A12215" s="2">
        <v>5000001</v>
      </c>
      <c r="B12215" s="2" t="s">
        <v>2718</v>
      </c>
      <c r="C12215" s="2" t="s">
        <v>2719</v>
      </c>
      <c r="D12215" s="2" t="s">
        <v>2720</v>
      </c>
      <c r="E12215" s="2" t="s">
        <v>1598</v>
      </c>
      <c r="F12215" t="str">
        <f>CONCATENATE(A12215,B12215,C12215,D12215,E12215)</f>
        <v>5000001Southern Vermont nonmetropolitan areaVTVermontCornwall town</v>
      </c>
    </row>
    <row r="12216" spans="1:6" x14ac:dyDescent="0.2">
      <c r="A12216" s="2">
        <v>5000001</v>
      </c>
      <c r="B12216" s="2" t="s">
        <v>2718</v>
      </c>
      <c r="C12216" s="2" t="s">
        <v>2719</v>
      </c>
      <c r="D12216" s="2" t="s">
        <v>2720</v>
      </c>
      <c r="E12216" s="2" t="s">
        <v>1599</v>
      </c>
      <c r="F12216" t="str">
        <f>CONCATENATE(A12216,B12216,C12216,D12216,E12216)</f>
        <v>5000001Southern Vermont nonmetropolitan areaVTVermontGoshen town</v>
      </c>
    </row>
    <row r="12217" spans="1:6" x14ac:dyDescent="0.2">
      <c r="A12217" s="2">
        <v>5000001</v>
      </c>
      <c r="B12217" s="2" t="s">
        <v>2718</v>
      </c>
      <c r="C12217" s="2" t="s">
        <v>2719</v>
      </c>
      <c r="D12217" s="2" t="s">
        <v>2720</v>
      </c>
      <c r="E12217" s="2" t="s">
        <v>2574</v>
      </c>
      <c r="F12217" t="str">
        <f>CONCATENATE(A12217,B12217,C12217,D12217,E12217)</f>
        <v>5000001Southern Vermont nonmetropolitan areaVTVermontGranville town</v>
      </c>
    </row>
    <row r="12218" spans="1:6" x14ac:dyDescent="0.2">
      <c r="A12218" s="2">
        <v>5000001</v>
      </c>
      <c r="B12218" s="2" t="s">
        <v>2718</v>
      </c>
      <c r="C12218" s="2" t="s">
        <v>2719</v>
      </c>
      <c r="D12218" s="2" t="s">
        <v>2720</v>
      </c>
      <c r="E12218" s="2" t="s">
        <v>1953</v>
      </c>
      <c r="F12218" t="str">
        <f>CONCATENATE(A12218,B12218,C12218,D12218,E12218)</f>
        <v>5000001Southern Vermont nonmetropolitan areaVTVermontHancock town</v>
      </c>
    </row>
    <row r="12219" spans="1:6" x14ac:dyDescent="0.2">
      <c r="A12219" s="2">
        <v>5000001</v>
      </c>
      <c r="B12219" s="2" t="s">
        <v>2718</v>
      </c>
      <c r="C12219" s="2" t="s">
        <v>2719</v>
      </c>
      <c r="D12219" s="2" t="s">
        <v>2720</v>
      </c>
      <c r="E12219" s="2" t="s">
        <v>2724</v>
      </c>
      <c r="F12219" t="str">
        <f>CONCATENATE(A12219,B12219,C12219,D12219,E12219)</f>
        <v>5000001Southern Vermont nonmetropolitan areaVTVermontLeicester town</v>
      </c>
    </row>
    <row r="12220" spans="1:6" x14ac:dyDescent="0.2">
      <c r="A12220" s="2">
        <v>5000001</v>
      </c>
      <c r="B12220" s="2" t="s">
        <v>2718</v>
      </c>
      <c r="C12220" s="2" t="s">
        <v>2719</v>
      </c>
      <c r="D12220" s="2" t="s">
        <v>2720</v>
      </c>
      <c r="E12220" s="2" t="s">
        <v>1646</v>
      </c>
      <c r="F12220" t="str">
        <f>CONCATENATE(A12220,B12220,C12220,D12220,E12220)</f>
        <v>5000001Southern Vermont nonmetropolitan areaVTVermontMiddlebury town</v>
      </c>
    </row>
    <row r="12221" spans="1:6" x14ac:dyDescent="0.2">
      <c r="A12221" s="2">
        <v>5000001</v>
      </c>
      <c r="B12221" s="2" t="s">
        <v>2718</v>
      </c>
      <c r="C12221" s="2" t="s">
        <v>2719</v>
      </c>
      <c r="D12221" s="2" t="s">
        <v>2720</v>
      </c>
      <c r="E12221" s="2" t="s">
        <v>2726</v>
      </c>
      <c r="F12221" t="str">
        <f>CONCATENATE(A12221,B12221,C12221,D12221,E12221)</f>
        <v>5000001Southern Vermont nonmetropolitan areaVTVermontNew Haven town</v>
      </c>
    </row>
    <row r="12222" spans="1:6" x14ac:dyDescent="0.2">
      <c r="A12222" s="2">
        <v>5000001</v>
      </c>
      <c r="B12222" s="2" t="s">
        <v>2718</v>
      </c>
      <c r="C12222" s="2" t="s">
        <v>2719</v>
      </c>
      <c r="D12222" s="2" t="s">
        <v>2720</v>
      </c>
      <c r="E12222" s="2" t="s">
        <v>2727</v>
      </c>
      <c r="F12222" t="str">
        <f>CONCATENATE(A12222,B12222,C12222,D12222,E12222)</f>
        <v>5000001Southern Vermont nonmetropolitan areaVTVermontOrwell town</v>
      </c>
    </row>
    <row r="12223" spans="1:6" x14ac:dyDescent="0.2">
      <c r="A12223" s="2">
        <v>5000001</v>
      </c>
      <c r="B12223" s="2" t="s">
        <v>2718</v>
      </c>
      <c r="C12223" s="2" t="s">
        <v>2719</v>
      </c>
      <c r="D12223" s="2" t="s">
        <v>2720</v>
      </c>
      <c r="E12223" s="2" t="s">
        <v>2728</v>
      </c>
      <c r="F12223" t="str">
        <f>CONCATENATE(A12223,B12223,C12223,D12223,E12223)</f>
        <v>5000001Southern Vermont nonmetropolitan areaVTVermontPanton town</v>
      </c>
    </row>
    <row r="12224" spans="1:6" x14ac:dyDescent="0.2">
      <c r="A12224" s="2">
        <v>5000001</v>
      </c>
      <c r="B12224" s="2" t="s">
        <v>2718</v>
      </c>
      <c r="C12224" s="2" t="s">
        <v>2719</v>
      </c>
      <c r="D12224" s="2" t="s">
        <v>2720</v>
      </c>
      <c r="E12224" s="2" t="s">
        <v>2729</v>
      </c>
      <c r="F12224" t="str">
        <f>CONCATENATE(A12224,B12224,C12224,D12224,E12224)</f>
        <v>5000001Southern Vermont nonmetropolitan areaVTVermontRipton town</v>
      </c>
    </row>
    <row r="12225" spans="1:6" x14ac:dyDescent="0.2">
      <c r="A12225" s="2">
        <v>5000001</v>
      </c>
      <c r="B12225" s="2" t="s">
        <v>2718</v>
      </c>
      <c r="C12225" s="2" t="s">
        <v>2719</v>
      </c>
      <c r="D12225" s="2" t="s">
        <v>2720</v>
      </c>
      <c r="E12225" s="2" t="s">
        <v>1610</v>
      </c>
      <c r="F12225" t="str">
        <f>CONCATENATE(A12225,B12225,C12225,D12225,E12225)</f>
        <v>5000001Southern Vermont nonmetropolitan areaVTVermontSalisbury town</v>
      </c>
    </row>
    <row r="12226" spans="1:6" x14ac:dyDescent="0.2">
      <c r="A12226" s="2">
        <v>5000001</v>
      </c>
      <c r="B12226" s="2" t="s">
        <v>2718</v>
      </c>
      <c r="C12226" s="2" t="s">
        <v>2719</v>
      </c>
      <c r="D12226" s="2" t="s">
        <v>2720</v>
      </c>
      <c r="E12226" s="2" t="s">
        <v>2730</v>
      </c>
      <c r="F12226" t="str">
        <f>CONCATENATE(A12226,B12226,C12226,D12226,E12226)</f>
        <v>5000001Southern Vermont nonmetropolitan areaVTVermontShoreham town</v>
      </c>
    </row>
    <row r="12227" spans="1:6" x14ac:dyDescent="0.2">
      <c r="A12227" s="2">
        <v>5000001</v>
      </c>
      <c r="B12227" s="2" t="s">
        <v>2718</v>
      </c>
      <c r="C12227" s="2" t="s">
        <v>2719</v>
      </c>
      <c r="D12227" s="2" t="s">
        <v>2720</v>
      </c>
      <c r="E12227" s="2" t="s">
        <v>1971</v>
      </c>
      <c r="F12227" t="str">
        <f>CONCATENATE(A12227,B12227,C12227,D12227,E12227)</f>
        <v>5000001Southern Vermont nonmetropolitan areaVTVermontWaltham town</v>
      </c>
    </row>
    <row r="12228" spans="1:6" x14ac:dyDescent="0.2">
      <c r="A12228" s="2">
        <v>5000001</v>
      </c>
      <c r="B12228" s="2" t="s">
        <v>2718</v>
      </c>
      <c r="C12228" s="2" t="s">
        <v>2719</v>
      </c>
      <c r="D12228" s="2" t="s">
        <v>2720</v>
      </c>
      <c r="E12228" s="2" t="s">
        <v>2733</v>
      </c>
      <c r="F12228" t="str">
        <f>CONCATENATE(A12228,B12228,C12228,D12228,E12228)</f>
        <v>5000001Southern Vermont nonmetropolitan areaVTVermontWeybridge town</v>
      </c>
    </row>
    <row r="12229" spans="1:6" x14ac:dyDescent="0.2">
      <c r="A12229" s="2">
        <v>5000001</v>
      </c>
      <c r="B12229" s="2" t="s">
        <v>2718</v>
      </c>
      <c r="C12229" s="2" t="s">
        <v>2719</v>
      </c>
      <c r="D12229" s="2" t="s">
        <v>2720</v>
      </c>
      <c r="E12229" s="2" t="s">
        <v>2379</v>
      </c>
      <c r="F12229" t="str">
        <f>CONCATENATE(A12229,B12229,C12229,D12229,E12229)</f>
        <v>5000001Southern Vermont nonmetropolitan areaVTVermontWhiting town</v>
      </c>
    </row>
    <row r="12230" spans="1:6" x14ac:dyDescent="0.2">
      <c r="A12230" s="2">
        <v>5000001</v>
      </c>
      <c r="B12230" s="2" t="s">
        <v>2718</v>
      </c>
      <c r="C12230" s="2" t="s">
        <v>2719</v>
      </c>
      <c r="D12230" s="2" t="s">
        <v>2720</v>
      </c>
      <c r="E12230" s="2" t="s">
        <v>2601</v>
      </c>
      <c r="F12230" t="str">
        <f>CONCATENATE(A12230,B12230,C12230,D12230,E12230)</f>
        <v>5000001Southern Vermont nonmetropolitan areaVTVermontArlington town</v>
      </c>
    </row>
    <row r="12231" spans="1:6" x14ac:dyDescent="0.2">
      <c r="A12231" s="2">
        <v>5000001</v>
      </c>
      <c r="B12231" s="2" t="s">
        <v>2718</v>
      </c>
      <c r="C12231" s="2" t="s">
        <v>2719</v>
      </c>
      <c r="D12231" s="2" t="s">
        <v>2720</v>
      </c>
      <c r="E12231" s="2" t="s">
        <v>2734</v>
      </c>
      <c r="F12231" t="str">
        <f>CONCATENATE(A12231,B12231,C12231,D12231,E12231)</f>
        <v>5000001Southern Vermont nonmetropolitan areaVTVermontBennington town</v>
      </c>
    </row>
    <row r="12232" spans="1:6" x14ac:dyDescent="0.2">
      <c r="A12232" s="2">
        <v>5000001</v>
      </c>
      <c r="B12232" s="2" t="s">
        <v>2718</v>
      </c>
      <c r="C12232" s="2" t="s">
        <v>2719</v>
      </c>
      <c r="D12232" s="2" t="s">
        <v>2720</v>
      </c>
      <c r="E12232" s="2" t="s">
        <v>2735</v>
      </c>
      <c r="F12232" t="str">
        <f>CONCATENATE(A12232,B12232,C12232,D12232,E12232)</f>
        <v>5000001Southern Vermont nonmetropolitan areaVTVermontDorset town</v>
      </c>
    </row>
    <row r="12233" spans="1:6" x14ac:dyDescent="0.2">
      <c r="A12233" s="2">
        <v>5000001</v>
      </c>
      <c r="B12233" s="2" t="s">
        <v>2718</v>
      </c>
      <c r="C12233" s="2" t="s">
        <v>2719</v>
      </c>
      <c r="D12233" s="2" t="s">
        <v>2720</v>
      </c>
      <c r="E12233" s="2" t="s">
        <v>2736</v>
      </c>
      <c r="F12233" t="str">
        <f>CONCATENATE(A12233,B12233,C12233,D12233,E12233)</f>
        <v>5000001Southern Vermont nonmetropolitan areaVTVermontLandgrove town</v>
      </c>
    </row>
    <row r="12234" spans="1:6" x14ac:dyDescent="0.2">
      <c r="A12234" s="2">
        <v>5000001</v>
      </c>
      <c r="B12234" s="2" t="s">
        <v>2718</v>
      </c>
      <c r="C12234" s="2" t="s">
        <v>2719</v>
      </c>
      <c r="D12234" s="2" t="s">
        <v>2720</v>
      </c>
      <c r="E12234" s="2" t="s">
        <v>1986</v>
      </c>
      <c r="F12234" t="str">
        <f>CONCATENATE(A12234,B12234,C12234,D12234,E12234)</f>
        <v>5000001Southern Vermont nonmetropolitan areaVTVermontManchester town</v>
      </c>
    </row>
    <row r="12235" spans="1:6" x14ac:dyDescent="0.2">
      <c r="A12235" s="2">
        <v>5000001</v>
      </c>
      <c r="B12235" s="2" t="s">
        <v>2718</v>
      </c>
      <c r="C12235" s="2" t="s">
        <v>2719</v>
      </c>
      <c r="D12235" s="2" t="s">
        <v>2720</v>
      </c>
      <c r="E12235" s="2" t="s">
        <v>2056</v>
      </c>
      <c r="F12235" t="str">
        <f>CONCATENATE(A12235,B12235,C12235,D12235,E12235)</f>
        <v>5000001Southern Vermont nonmetropolitan areaVTVermontPeru town</v>
      </c>
    </row>
    <row r="12236" spans="1:6" x14ac:dyDescent="0.2">
      <c r="A12236" s="2">
        <v>5000001</v>
      </c>
      <c r="B12236" s="2" t="s">
        <v>2718</v>
      </c>
      <c r="C12236" s="2" t="s">
        <v>2719</v>
      </c>
      <c r="D12236" s="2" t="s">
        <v>2720</v>
      </c>
      <c r="E12236" s="2" t="s">
        <v>1288</v>
      </c>
      <c r="F12236" t="str">
        <f>CONCATENATE(A12236,B12236,C12236,D12236,E12236)</f>
        <v>5000001Southern Vermont nonmetropolitan areaVTVermontPownal town</v>
      </c>
    </row>
    <row r="12237" spans="1:6" x14ac:dyDescent="0.2">
      <c r="A12237" s="2">
        <v>5000001</v>
      </c>
      <c r="B12237" s="2" t="s">
        <v>2718</v>
      </c>
      <c r="C12237" s="2" t="s">
        <v>2719</v>
      </c>
      <c r="D12237" s="2" t="s">
        <v>2720</v>
      </c>
      <c r="E12237" s="2" t="s">
        <v>2737</v>
      </c>
      <c r="F12237" t="str">
        <f>CONCATENATE(A12237,B12237,C12237,D12237,E12237)</f>
        <v>5000001Southern Vermont nonmetropolitan areaVTVermontReadsboro town</v>
      </c>
    </row>
    <row r="12238" spans="1:6" x14ac:dyDescent="0.2">
      <c r="A12238" s="2">
        <v>5000001</v>
      </c>
      <c r="B12238" s="2" t="s">
        <v>2718</v>
      </c>
      <c r="C12238" s="2" t="s">
        <v>2719</v>
      </c>
      <c r="D12238" s="2" t="s">
        <v>2720</v>
      </c>
      <c r="E12238" s="2" t="s">
        <v>2738</v>
      </c>
      <c r="F12238" t="str">
        <f>CONCATENATE(A12238,B12238,C12238,D12238,E12238)</f>
        <v>5000001Southern Vermont nonmetropolitan areaVTVermontRupert town</v>
      </c>
    </row>
    <row r="12239" spans="1:6" x14ac:dyDescent="0.2">
      <c r="A12239" s="2">
        <v>5000001</v>
      </c>
      <c r="B12239" s="2" t="s">
        <v>2718</v>
      </c>
      <c r="C12239" s="2" t="s">
        <v>2719</v>
      </c>
      <c r="D12239" s="2" t="s">
        <v>2720</v>
      </c>
      <c r="E12239" s="2" t="s">
        <v>2739</v>
      </c>
      <c r="F12239" t="str">
        <f>CONCATENATE(A12239,B12239,C12239,D12239,E12239)</f>
        <v>5000001Southern Vermont nonmetropolitan areaVTVermontSandgate town</v>
      </c>
    </row>
    <row r="12240" spans="1:6" x14ac:dyDescent="0.2">
      <c r="A12240" s="2">
        <v>5000001</v>
      </c>
      <c r="B12240" s="2" t="s">
        <v>2718</v>
      </c>
      <c r="C12240" s="2" t="s">
        <v>2719</v>
      </c>
      <c r="D12240" s="2" t="s">
        <v>2720</v>
      </c>
      <c r="E12240" s="2" t="s">
        <v>2740</v>
      </c>
      <c r="F12240" t="str">
        <f>CONCATENATE(A12240,B12240,C12240,D12240,E12240)</f>
        <v>5000001Southern Vermont nonmetropolitan areaVTVermontSearsburg town</v>
      </c>
    </row>
    <row r="12241" spans="1:6" x14ac:dyDescent="0.2">
      <c r="A12241" s="2">
        <v>5000001</v>
      </c>
      <c r="B12241" s="2" t="s">
        <v>2718</v>
      </c>
      <c r="C12241" s="2" t="s">
        <v>2719</v>
      </c>
      <c r="D12241" s="2" t="s">
        <v>2720</v>
      </c>
      <c r="E12241" s="2" t="s">
        <v>2741</v>
      </c>
      <c r="F12241" t="str">
        <f>CONCATENATE(A12241,B12241,C12241,D12241,E12241)</f>
        <v>5000001Southern Vermont nonmetropolitan areaVTVermontShaftsbury town</v>
      </c>
    </row>
    <row r="12242" spans="1:6" x14ac:dyDescent="0.2">
      <c r="A12242" s="2">
        <v>5000001</v>
      </c>
      <c r="B12242" s="2" t="s">
        <v>2718</v>
      </c>
      <c r="C12242" s="2" t="s">
        <v>2719</v>
      </c>
      <c r="D12242" s="2" t="s">
        <v>2720</v>
      </c>
      <c r="E12242" s="2" t="s">
        <v>2742</v>
      </c>
      <c r="F12242" t="str">
        <f>CONCATENATE(A12242,B12242,C12242,D12242,E12242)</f>
        <v>5000001Southern Vermont nonmetropolitan areaVTVermontStamford town</v>
      </c>
    </row>
    <row r="12243" spans="1:6" x14ac:dyDescent="0.2">
      <c r="A12243" s="2">
        <v>5000001</v>
      </c>
      <c r="B12243" s="2" t="s">
        <v>2718</v>
      </c>
      <c r="C12243" s="2" t="s">
        <v>2719</v>
      </c>
      <c r="D12243" s="2" t="s">
        <v>2720</v>
      </c>
      <c r="E12243" s="2" t="s">
        <v>2564</v>
      </c>
      <c r="F12243" t="str">
        <f>CONCATENATE(A12243,B12243,C12243,D12243,E12243)</f>
        <v>5000001Southern Vermont nonmetropolitan areaVTVermontSunderland town</v>
      </c>
    </row>
    <row r="12244" spans="1:6" x14ac:dyDescent="0.2">
      <c r="A12244" s="2">
        <v>5000001</v>
      </c>
      <c r="B12244" s="2" t="s">
        <v>2718</v>
      </c>
      <c r="C12244" s="2" t="s">
        <v>2719</v>
      </c>
      <c r="D12244" s="2" t="s">
        <v>2720</v>
      </c>
      <c r="E12244" s="2" t="s">
        <v>2743</v>
      </c>
      <c r="F12244" t="str">
        <f>CONCATENATE(A12244,B12244,C12244,D12244,E12244)</f>
        <v>5000001Southern Vermont nonmetropolitan areaVTVermontWinhall town</v>
      </c>
    </row>
    <row r="12245" spans="1:6" x14ac:dyDescent="0.2">
      <c r="A12245" s="2">
        <v>5000001</v>
      </c>
      <c r="B12245" s="2" t="s">
        <v>2718</v>
      </c>
      <c r="C12245" s="2" t="s">
        <v>2719</v>
      </c>
      <c r="D12245" s="2" t="s">
        <v>2720</v>
      </c>
      <c r="E12245" s="2" t="s">
        <v>2744</v>
      </c>
      <c r="F12245" t="str">
        <f>CONCATENATE(A12245,B12245,C12245,D12245,E12245)</f>
        <v>5000001Southern Vermont nonmetropolitan areaVTVermontWoodford town</v>
      </c>
    </row>
    <row r="12246" spans="1:6" x14ac:dyDescent="0.2">
      <c r="A12246" s="2">
        <v>5000001</v>
      </c>
      <c r="B12246" s="2" t="s">
        <v>2718</v>
      </c>
      <c r="C12246" s="2" t="s">
        <v>2719</v>
      </c>
      <c r="D12246" s="2" t="s">
        <v>2720</v>
      </c>
      <c r="E12246" s="2" t="s">
        <v>2745</v>
      </c>
      <c r="F12246" t="str">
        <f>CONCATENATE(A12246,B12246,C12246,D12246,E12246)</f>
        <v>5000001Southern Vermont nonmetropolitan areaVTVermontGlastenbury town</v>
      </c>
    </row>
    <row r="12247" spans="1:6" x14ac:dyDescent="0.2">
      <c r="A12247" s="2">
        <v>5000001</v>
      </c>
      <c r="B12247" s="2" t="s">
        <v>2718</v>
      </c>
      <c r="C12247" s="2" t="s">
        <v>2719</v>
      </c>
      <c r="D12247" s="2" t="s">
        <v>2720</v>
      </c>
      <c r="E12247" s="2" t="s">
        <v>2086</v>
      </c>
      <c r="F12247" t="str">
        <f>CONCATENATE(A12247,B12247,C12247,D12247,E12247)</f>
        <v>5000001Southern Vermont nonmetropolitan areaVTVermontBradford town</v>
      </c>
    </row>
    <row r="12248" spans="1:6" x14ac:dyDescent="0.2">
      <c r="A12248" s="2">
        <v>5000001</v>
      </c>
      <c r="B12248" s="2" t="s">
        <v>2718</v>
      </c>
      <c r="C12248" s="2" t="s">
        <v>2719</v>
      </c>
      <c r="D12248" s="2" t="s">
        <v>2720</v>
      </c>
      <c r="E12248" s="2" t="s">
        <v>2806</v>
      </c>
      <c r="F12248" t="str">
        <f>CONCATENATE(A12248,B12248,C12248,D12248,E12248)</f>
        <v>5000001Southern Vermont nonmetropolitan areaVTVermontBraintree town</v>
      </c>
    </row>
    <row r="12249" spans="1:6" x14ac:dyDescent="0.2">
      <c r="A12249" s="2">
        <v>5000001</v>
      </c>
      <c r="B12249" s="2" t="s">
        <v>2718</v>
      </c>
      <c r="C12249" s="2" t="s">
        <v>2719</v>
      </c>
      <c r="D12249" s="2" t="s">
        <v>2720</v>
      </c>
      <c r="E12249" s="2" t="s">
        <v>2807</v>
      </c>
      <c r="F12249" t="str">
        <f>CONCATENATE(A12249,B12249,C12249,D12249,E12249)</f>
        <v>5000001Southern Vermont nonmetropolitan areaVTVermontBrookfield town</v>
      </c>
    </row>
    <row r="12250" spans="1:6" x14ac:dyDescent="0.2">
      <c r="A12250" s="2">
        <v>5000001</v>
      </c>
      <c r="B12250" s="2" t="s">
        <v>2718</v>
      </c>
      <c r="C12250" s="2" t="s">
        <v>2719</v>
      </c>
      <c r="D12250" s="2" t="s">
        <v>2720</v>
      </c>
      <c r="E12250" s="2" t="s">
        <v>1980</v>
      </c>
      <c r="F12250" t="str">
        <f>CONCATENATE(A12250,B12250,C12250,D12250,E12250)</f>
        <v>5000001Southern Vermont nonmetropolitan areaVTVermontChelsea town</v>
      </c>
    </row>
    <row r="12251" spans="1:6" x14ac:dyDescent="0.2">
      <c r="A12251" s="2">
        <v>5000001</v>
      </c>
      <c r="B12251" s="2" t="s">
        <v>2718</v>
      </c>
      <c r="C12251" s="2" t="s">
        <v>2719</v>
      </c>
      <c r="D12251" s="2" t="s">
        <v>2720</v>
      </c>
      <c r="E12251" s="2" t="s">
        <v>2095</v>
      </c>
      <c r="F12251" t="str">
        <f>CONCATENATE(A12251,B12251,C12251,D12251,E12251)</f>
        <v>5000001Southern Vermont nonmetropolitan areaVTVermontCorinth town</v>
      </c>
    </row>
    <row r="12252" spans="1:6" x14ac:dyDescent="0.2">
      <c r="A12252" s="2">
        <v>5000001</v>
      </c>
      <c r="B12252" s="2" t="s">
        <v>2718</v>
      </c>
      <c r="C12252" s="2" t="s">
        <v>2719</v>
      </c>
      <c r="D12252" s="2" t="s">
        <v>2720</v>
      </c>
      <c r="E12252" s="2" t="s">
        <v>2808</v>
      </c>
      <c r="F12252" t="str">
        <f>CONCATENATE(A12252,B12252,C12252,D12252,E12252)</f>
        <v>5000001Southern Vermont nonmetropolitan areaVTVermontFairlee town</v>
      </c>
    </row>
    <row r="12253" spans="1:6" x14ac:dyDescent="0.2">
      <c r="A12253" s="2">
        <v>5000001</v>
      </c>
      <c r="B12253" s="2" t="s">
        <v>2718</v>
      </c>
      <c r="C12253" s="2" t="s">
        <v>2719</v>
      </c>
      <c r="D12253" s="2" t="s">
        <v>2720</v>
      </c>
      <c r="E12253" s="2" t="s">
        <v>1991</v>
      </c>
      <c r="F12253" t="str">
        <f>CONCATENATE(A12253,B12253,C12253,D12253,E12253)</f>
        <v>5000001Southern Vermont nonmetropolitan areaVTVermontRandolph town</v>
      </c>
    </row>
    <row r="12254" spans="1:6" x14ac:dyDescent="0.2">
      <c r="A12254" s="2">
        <v>5000001</v>
      </c>
      <c r="B12254" s="2" t="s">
        <v>2718</v>
      </c>
      <c r="C12254" s="2" t="s">
        <v>2719</v>
      </c>
      <c r="D12254" s="2" t="s">
        <v>2720</v>
      </c>
      <c r="E12254" s="2" t="s">
        <v>2809</v>
      </c>
      <c r="F12254" t="str">
        <f>CONCATENATE(A12254,B12254,C12254,D12254,E12254)</f>
        <v>5000001Southern Vermont nonmetropolitan areaVTVermontStrafford town</v>
      </c>
    </row>
    <row r="12255" spans="1:6" x14ac:dyDescent="0.2">
      <c r="A12255" s="2">
        <v>5000001</v>
      </c>
      <c r="B12255" s="2" t="s">
        <v>2718</v>
      </c>
      <c r="C12255" s="2" t="s">
        <v>2719</v>
      </c>
      <c r="D12255" s="2" t="s">
        <v>2720</v>
      </c>
      <c r="E12255" s="2" t="s">
        <v>2810</v>
      </c>
      <c r="F12255" t="str">
        <f>CONCATENATE(A12255,B12255,C12255,D12255,E12255)</f>
        <v>5000001Southern Vermont nonmetropolitan areaVTVermontThetford town</v>
      </c>
    </row>
    <row r="12256" spans="1:6" x14ac:dyDescent="0.2">
      <c r="A12256" s="2">
        <v>5000001</v>
      </c>
      <c r="B12256" s="2" t="s">
        <v>2718</v>
      </c>
      <c r="C12256" s="2" t="s">
        <v>2719</v>
      </c>
      <c r="D12256" s="2" t="s">
        <v>2720</v>
      </c>
      <c r="E12256" s="2" t="s">
        <v>2811</v>
      </c>
      <c r="F12256" t="str">
        <f>CONCATENATE(A12256,B12256,C12256,D12256,E12256)</f>
        <v>5000001Southern Vermont nonmetropolitan areaVTVermontTunbridge town</v>
      </c>
    </row>
    <row r="12257" spans="1:6" x14ac:dyDescent="0.2">
      <c r="A12257" s="2">
        <v>5000001</v>
      </c>
      <c r="B12257" s="2" t="s">
        <v>2718</v>
      </c>
      <c r="C12257" s="2" t="s">
        <v>2719</v>
      </c>
      <c r="D12257" s="2" t="s">
        <v>2720</v>
      </c>
      <c r="E12257" s="2" t="s">
        <v>2812</v>
      </c>
      <c r="F12257" t="str">
        <f>CONCATENATE(A12257,B12257,C12257,D12257,E12257)</f>
        <v>5000001Southern Vermont nonmetropolitan areaVTVermontVershire town</v>
      </c>
    </row>
    <row r="12258" spans="1:6" x14ac:dyDescent="0.2">
      <c r="A12258" s="2">
        <v>5000001</v>
      </c>
      <c r="B12258" s="2" t="s">
        <v>2718</v>
      </c>
      <c r="C12258" s="2" t="s">
        <v>2719</v>
      </c>
      <c r="D12258" s="2" t="s">
        <v>2720</v>
      </c>
      <c r="E12258" s="2" t="s">
        <v>2813</v>
      </c>
      <c r="F12258" t="str">
        <f>CONCATENATE(A12258,B12258,C12258,D12258,E12258)</f>
        <v>5000001Southern Vermont nonmetropolitan areaVTVermontWest Fairlee town</v>
      </c>
    </row>
    <row r="12259" spans="1:6" x14ac:dyDescent="0.2">
      <c r="A12259" s="2">
        <v>5000001</v>
      </c>
      <c r="B12259" s="2" t="s">
        <v>2718</v>
      </c>
      <c r="C12259" s="2" t="s">
        <v>2719</v>
      </c>
      <c r="D12259" s="2" t="s">
        <v>2720</v>
      </c>
      <c r="E12259" s="2" t="s">
        <v>2825</v>
      </c>
      <c r="F12259" t="str">
        <f>CONCATENATE(A12259,B12259,C12259,D12259,E12259)</f>
        <v>5000001Southern Vermont nonmetropolitan areaVTVermontBenson town</v>
      </c>
    </row>
    <row r="12260" spans="1:6" x14ac:dyDescent="0.2">
      <c r="A12260" s="2">
        <v>5000001</v>
      </c>
      <c r="B12260" s="2" t="s">
        <v>2718</v>
      </c>
      <c r="C12260" s="2" t="s">
        <v>2719</v>
      </c>
      <c r="D12260" s="2" t="s">
        <v>2720</v>
      </c>
      <c r="E12260" s="2" t="s">
        <v>2826</v>
      </c>
      <c r="F12260" t="str">
        <f>CONCATENATE(A12260,B12260,C12260,D12260,E12260)</f>
        <v>5000001Southern Vermont nonmetropolitan areaVTVermontBrandon town</v>
      </c>
    </row>
    <row r="12261" spans="1:6" x14ac:dyDescent="0.2">
      <c r="A12261" s="2">
        <v>5000001</v>
      </c>
      <c r="B12261" s="2" t="s">
        <v>2718</v>
      </c>
      <c r="C12261" s="2" t="s">
        <v>2719</v>
      </c>
      <c r="D12261" s="2" t="s">
        <v>2720</v>
      </c>
      <c r="E12261" s="2" t="s">
        <v>2827</v>
      </c>
      <c r="F12261" t="str">
        <f>CONCATENATE(A12261,B12261,C12261,D12261,E12261)</f>
        <v>5000001Southern Vermont nonmetropolitan areaVTVermontCastleton town</v>
      </c>
    </row>
    <row r="12262" spans="1:6" x14ac:dyDescent="0.2">
      <c r="A12262" s="2">
        <v>5000001</v>
      </c>
      <c r="B12262" s="2" t="s">
        <v>2718</v>
      </c>
      <c r="C12262" s="2" t="s">
        <v>2719</v>
      </c>
      <c r="D12262" s="2" t="s">
        <v>2720</v>
      </c>
      <c r="E12262" s="2" t="s">
        <v>2828</v>
      </c>
      <c r="F12262" t="str">
        <f>CONCATENATE(A12262,B12262,C12262,D12262,E12262)</f>
        <v>5000001Southern Vermont nonmetropolitan areaVTVermontChittenden town</v>
      </c>
    </row>
    <row r="12263" spans="1:6" x14ac:dyDescent="0.2">
      <c r="A12263" s="2">
        <v>5000001</v>
      </c>
      <c r="B12263" s="2" t="s">
        <v>2718</v>
      </c>
      <c r="C12263" s="2" t="s">
        <v>2719</v>
      </c>
      <c r="D12263" s="2" t="s">
        <v>2720</v>
      </c>
      <c r="E12263" s="2" t="s">
        <v>2829</v>
      </c>
      <c r="F12263" t="str">
        <f>CONCATENATE(A12263,B12263,C12263,D12263,E12263)</f>
        <v>5000001Southern Vermont nonmetropolitan areaVTVermontClarendon town</v>
      </c>
    </row>
    <row r="12264" spans="1:6" x14ac:dyDescent="0.2">
      <c r="A12264" s="2">
        <v>5000001</v>
      </c>
      <c r="B12264" s="2" t="s">
        <v>2718</v>
      </c>
      <c r="C12264" s="2" t="s">
        <v>2719</v>
      </c>
      <c r="D12264" s="2" t="s">
        <v>2720</v>
      </c>
      <c r="E12264" s="2" t="s">
        <v>2830</v>
      </c>
      <c r="F12264" t="str">
        <f>CONCATENATE(A12264,B12264,C12264,D12264,E12264)</f>
        <v>5000001Southern Vermont nonmetropolitan areaVTVermontDanby town</v>
      </c>
    </row>
    <row r="12265" spans="1:6" x14ac:dyDescent="0.2">
      <c r="A12265" s="2">
        <v>5000001</v>
      </c>
      <c r="B12265" s="2" t="s">
        <v>2718</v>
      </c>
      <c r="C12265" s="2" t="s">
        <v>2719</v>
      </c>
      <c r="D12265" s="2" t="s">
        <v>2720</v>
      </c>
      <c r="E12265" s="2" t="s">
        <v>2831</v>
      </c>
      <c r="F12265" t="str">
        <f>CONCATENATE(A12265,B12265,C12265,D12265,E12265)</f>
        <v>5000001Southern Vermont nonmetropolitan areaVTVermontFair Haven town</v>
      </c>
    </row>
    <row r="12266" spans="1:6" x14ac:dyDescent="0.2">
      <c r="A12266" s="2">
        <v>5000001</v>
      </c>
      <c r="B12266" s="2" t="s">
        <v>2718</v>
      </c>
      <c r="C12266" s="2" t="s">
        <v>2719</v>
      </c>
      <c r="D12266" s="2" t="s">
        <v>2720</v>
      </c>
      <c r="E12266" s="2" t="s">
        <v>2832</v>
      </c>
      <c r="F12266" t="str">
        <f>CONCATENATE(A12266,B12266,C12266,D12266,E12266)</f>
        <v>5000001Southern Vermont nonmetropolitan areaVTVermontHubbardton town</v>
      </c>
    </row>
    <row r="12267" spans="1:6" x14ac:dyDescent="0.2">
      <c r="A12267" s="2">
        <v>5000001</v>
      </c>
      <c r="B12267" s="2" t="s">
        <v>2718</v>
      </c>
      <c r="C12267" s="2" t="s">
        <v>2719</v>
      </c>
      <c r="D12267" s="2" t="s">
        <v>2720</v>
      </c>
      <c r="E12267" s="2" t="s">
        <v>2833</v>
      </c>
      <c r="F12267" t="str">
        <f>CONCATENATE(A12267,B12267,C12267,D12267,E12267)</f>
        <v>5000001Southern Vermont nonmetropolitan areaVTVermontIra town</v>
      </c>
    </row>
    <row r="12268" spans="1:6" x14ac:dyDescent="0.2">
      <c r="A12268" s="2">
        <v>5000001</v>
      </c>
      <c r="B12268" s="2" t="s">
        <v>2718</v>
      </c>
      <c r="C12268" s="2" t="s">
        <v>2719</v>
      </c>
      <c r="D12268" s="2" t="s">
        <v>2720</v>
      </c>
      <c r="E12268" s="2" t="s">
        <v>2834</v>
      </c>
      <c r="F12268" t="str">
        <f>CONCATENATE(A12268,B12268,C12268,D12268,E12268)</f>
        <v>5000001Southern Vermont nonmetropolitan areaVTVermontMendon town</v>
      </c>
    </row>
    <row r="12269" spans="1:6" x14ac:dyDescent="0.2">
      <c r="A12269" s="2">
        <v>5000001</v>
      </c>
      <c r="B12269" s="2" t="s">
        <v>2718</v>
      </c>
      <c r="C12269" s="2" t="s">
        <v>2719</v>
      </c>
      <c r="D12269" s="2" t="s">
        <v>2720</v>
      </c>
      <c r="E12269" s="2" t="s">
        <v>2835</v>
      </c>
      <c r="F12269" t="str">
        <f>CONCATENATE(A12269,B12269,C12269,D12269,E12269)</f>
        <v>5000001Southern Vermont nonmetropolitan areaVTVermontMiddletown Springs town</v>
      </c>
    </row>
    <row r="12270" spans="1:6" x14ac:dyDescent="0.2">
      <c r="A12270" s="2">
        <v>5000001</v>
      </c>
      <c r="B12270" s="2" t="s">
        <v>2718</v>
      </c>
      <c r="C12270" s="2" t="s">
        <v>2719</v>
      </c>
      <c r="D12270" s="2" t="s">
        <v>2720</v>
      </c>
      <c r="E12270" s="2" t="s">
        <v>2836</v>
      </c>
      <c r="F12270" t="str">
        <f>CONCATENATE(A12270,B12270,C12270,D12270,E12270)</f>
        <v>5000001Southern Vermont nonmetropolitan areaVTVermontMount Holly town</v>
      </c>
    </row>
    <row r="12271" spans="1:6" x14ac:dyDescent="0.2">
      <c r="A12271" s="2">
        <v>5000001</v>
      </c>
      <c r="B12271" s="2" t="s">
        <v>2718</v>
      </c>
      <c r="C12271" s="2" t="s">
        <v>2719</v>
      </c>
      <c r="D12271" s="2" t="s">
        <v>2720</v>
      </c>
      <c r="E12271" s="2" t="s">
        <v>2837</v>
      </c>
      <c r="F12271" t="str">
        <f>CONCATENATE(A12271,B12271,C12271,D12271,E12271)</f>
        <v>5000001Southern Vermont nonmetropolitan areaVTVermontMount Tabor town</v>
      </c>
    </row>
    <row r="12272" spans="1:6" x14ac:dyDescent="0.2">
      <c r="A12272" s="2">
        <v>5000001</v>
      </c>
      <c r="B12272" s="2" t="s">
        <v>2718</v>
      </c>
      <c r="C12272" s="2" t="s">
        <v>2719</v>
      </c>
      <c r="D12272" s="2" t="s">
        <v>2720</v>
      </c>
      <c r="E12272" s="2" t="s">
        <v>2838</v>
      </c>
      <c r="F12272" t="str">
        <f>CONCATENATE(A12272,B12272,C12272,D12272,E12272)</f>
        <v>5000001Southern Vermont nonmetropolitan areaVTVermontPawlet town</v>
      </c>
    </row>
    <row r="12273" spans="1:6" x14ac:dyDescent="0.2">
      <c r="A12273" s="2">
        <v>5000001</v>
      </c>
      <c r="B12273" s="2" t="s">
        <v>2718</v>
      </c>
      <c r="C12273" s="2" t="s">
        <v>2719</v>
      </c>
      <c r="D12273" s="2" t="s">
        <v>2720</v>
      </c>
      <c r="E12273" s="2" t="s">
        <v>2243</v>
      </c>
      <c r="F12273" t="str">
        <f>CONCATENATE(A12273,B12273,C12273,D12273,E12273)</f>
        <v>5000001Southern Vermont nonmetropolitan areaVTVermontPittsfield town</v>
      </c>
    </row>
    <row r="12274" spans="1:6" x14ac:dyDescent="0.2">
      <c r="A12274" s="2">
        <v>5000001</v>
      </c>
      <c r="B12274" s="2" t="s">
        <v>2718</v>
      </c>
      <c r="C12274" s="2" t="s">
        <v>2719</v>
      </c>
      <c r="D12274" s="2" t="s">
        <v>2720</v>
      </c>
      <c r="E12274" s="2" t="s">
        <v>2839</v>
      </c>
      <c r="F12274" t="str">
        <f>CONCATENATE(A12274,B12274,C12274,D12274,E12274)</f>
        <v>5000001Southern Vermont nonmetropolitan areaVTVermontPittsford town</v>
      </c>
    </row>
    <row r="12275" spans="1:6" x14ac:dyDescent="0.2">
      <c r="A12275" s="2">
        <v>5000001</v>
      </c>
      <c r="B12275" s="2" t="s">
        <v>2718</v>
      </c>
      <c r="C12275" s="2" t="s">
        <v>2719</v>
      </c>
      <c r="D12275" s="2" t="s">
        <v>2720</v>
      </c>
      <c r="E12275" s="2" t="s">
        <v>2840</v>
      </c>
      <c r="F12275" t="str">
        <f>CONCATENATE(A12275,B12275,C12275,D12275,E12275)</f>
        <v>5000001Southern Vermont nonmetropolitan areaVTVermontPoultney town</v>
      </c>
    </row>
    <row r="12276" spans="1:6" x14ac:dyDescent="0.2">
      <c r="A12276" s="2">
        <v>5000001</v>
      </c>
      <c r="B12276" s="2" t="s">
        <v>2718</v>
      </c>
      <c r="C12276" s="2" t="s">
        <v>2719</v>
      </c>
      <c r="D12276" s="2" t="s">
        <v>2720</v>
      </c>
      <c r="E12276" s="2" t="s">
        <v>2841</v>
      </c>
      <c r="F12276" t="str">
        <f>CONCATENATE(A12276,B12276,C12276,D12276,E12276)</f>
        <v>5000001Southern Vermont nonmetropolitan areaVTVermontProctor town</v>
      </c>
    </row>
    <row r="12277" spans="1:6" x14ac:dyDescent="0.2">
      <c r="A12277" s="2">
        <v>5000001</v>
      </c>
      <c r="B12277" s="2" t="s">
        <v>2718</v>
      </c>
      <c r="C12277" s="2" t="s">
        <v>2719</v>
      </c>
      <c r="D12277" s="2" t="s">
        <v>2720</v>
      </c>
      <c r="E12277" s="2" t="s">
        <v>2842</v>
      </c>
      <c r="F12277" t="str">
        <f>CONCATENATE(A12277,B12277,C12277,D12277,E12277)</f>
        <v>5000001Southern Vermont nonmetropolitan areaVTVermontRutland city</v>
      </c>
    </row>
    <row r="12278" spans="1:6" x14ac:dyDescent="0.2">
      <c r="A12278" s="2">
        <v>5000001</v>
      </c>
      <c r="B12278" s="2" t="s">
        <v>2718</v>
      </c>
      <c r="C12278" s="2" t="s">
        <v>2719</v>
      </c>
      <c r="D12278" s="2" t="s">
        <v>2720</v>
      </c>
      <c r="E12278" s="2" t="s">
        <v>2843</v>
      </c>
      <c r="F12278" t="str">
        <f>CONCATENATE(A12278,B12278,C12278,D12278,E12278)</f>
        <v>5000001Southern Vermont nonmetropolitan areaVTVermontRutland town</v>
      </c>
    </row>
    <row r="12279" spans="1:6" x14ac:dyDescent="0.2">
      <c r="A12279" s="2">
        <v>5000001</v>
      </c>
      <c r="B12279" s="2" t="s">
        <v>2718</v>
      </c>
      <c r="C12279" s="2" t="s">
        <v>2719</v>
      </c>
      <c r="D12279" s="2" t="s">
        <v>2720</v>
      </c>
      <c r="E12279" s="2" t="s">
        <v>2844</v>
      </c>
      <c r="F12279" t="str">
        <f>CONCATENATE(A12279,B12279,C12279,D12279,E12279)</f>
        <v>5000001Southern Vermont nonmetropolitan areaVTVermontSherburne town</v>
      </c>
    </row>
    <row r="12280" spans="1:6" x14ac:dyDescent="0.2">
      <c r="A12280" s="2">
        <v>5000001</v>
      </c>
      <c r="B12280" s="2" t="s">
        <v>2718</v>
      </c>
      <c r="C12280" s="2" t="s">
        <v>2719</v>
      </c>
      <c r="D12280" s="2" t="s">
        <v>2720</v>
      </c>
      <c r="E12280" s="2" t="s">
        <v>2845</v>
      </c>
      <c r="F12280" t="str">
        <f>CONCATENATE(A12280,B12280,C12280,D12280,E12280)</f>
        <v>5000001Southern Vermont nonmetropolitan areaVTVermontShrewsbury town</v>
      </c>
    </row>
    <row r="12281" spans="1:6" x14ac:dyDescent="0.2">
      <c r="A12281" s="2">
        <v>5000001</v>
      </c>
      <c r="B12281" s="2" t="s">
        <v>2718</v>
      </c>
      <c r="C12281" s="2" t="s">
        <v>2719</v>
      </c>
      <c r="D12281" s="2" t="s">
        <v>2720</v>
      </c>
      <c r="E12281" s="2" t="s">
        <v>2628</v>
      </c>
      <c r="F12281" t="str">
        <f>CONCATENATE(A12281,B12281,C12281,D12281,E12281)</f>
        <v>5000001Southern Vermont nonmetropolitan areaVTVermontSudbury town</v>
      </c>
    </row>
    <row r="12282" spans="1:6" x14ac:dyDescent="0.2">
      <c r="A12282" s="2">
        <v>5000001</v>
      </c>
      <c r="B12282" s="2" t="s">
        <v>2718</v>
      </c>
      <c r="C12282" s="2" t="s">
        <v>2719</v>
      </c>
      <c r="D12282" s="2" t="s">
        <v>2720</v>
      </c>
      <c r="E12282" s="2" t="s">
        <v>2846</v>
      </c>
      <c r="F12282" t="str">
        <f>CONCATENATE(A12282,B12282,C12282,D12282,E12282)</f>
        <v>5000001Southern Vermont nonmetropolitan areaVTVermontTinmouth town</v>
      </c>
    </row>
    <row r="12283" spans="1:6" x14ac:dyDescent="0.2">
      <c r="A12283" s="2">
        <v>5000001</v>
      </c>
      <c r="B12283" s="2" t="s">
        <v>2718</v>
      </c>
      <c r="C12283" s="2" t="s">
        <v>2719</v>
      </c>
      <c r="D12283" s="2" t="s">
        <v>2720</v>
      </c>
      <c r="E12283" s="2" t="s">
        <v>1657</v>
      </c>
      <c r="F12283" t="str">
        <f>CONCATENATE(A12283,B12283,C12283,D12283,E12283)</f>
        <v>5000001Southern Vermont nonmetropolitan areaVTVermontWallingford town</v>
      </c>
    </row>
    <row r="12284" spans="1:6" x14ac:dyDescent="0.2">
      <c r="A12284" s="2">
        <v>5000001</v>
      </c>
      <c r="B12284" s="2" t="s">
        <v>2718</v>
      </c>
      <c r="C12284" s="2" t="s">
        <v>2719</v>
      </c>
      <c r="D12284" s="2" t="s">
        <v>2720</v>
      </c>
      <c r="E12284" s="2" t="s">
        <v>2423</v>
      </c>
      <c r="F12284" t="str">
        <f>CONCATENATE(A12284,B12284,C12284,D12284,E12284)</f>
        <v>5000001Southern Vermont nonmetropolitan areaVTVermontWells town</v>
      </c>
    </row>
    <row r="12285" spans="1:6" x14ac:dyDescent="0.2">
      <c r="A12285" s="2">
        <v>5000001</v>
      </c>
      <c r="B12285" s="2" t="s">
        <v>2718</v>
      </c>
      <c r="C12285" s="2" t="s">
        <v>2719</v>
      </c>
      <c r="D12285" s="2" t="s">
        <v>2720</v>
      </c>
      <c r="E12285" s="2" t="s">
        <v>2847</v>
      </c>
      <c r="F12285" t="str">
        <f>CONCATENATE(A12285,B12285,C12285,D12285,E12285)</f>
        <v>5000001Southern Vermont nonmetropolitan areaVTVermontWest Rutland town</v>
      </c>
    </row>
    <row r="12286" spans="1:6" x14ac:dyDescent="0.2">
      <c r="A12286" s="2">
        <v>5000001</v>
      </c>
      <c r="B12286" s="2" t="s">
        <v>2718</v>
      </c>
      <c r="C12286" s="2" t="s">
        <v>2719</v>
      </c>
      <c r="D12286" s="2" t="s">
        <v>2720</v>
      </c>
      <c r="E12286" s="2" t="s">
        <v>2848</v>
      </c>
      <c r="F12286" t="str">
        <f>CONCATENATE(A12286,B12286,C12286,D12286,E12286)</f>
        <v>5000001Southern Vermont nonmetropolitan areaVTVermontWest Haven town</v>
      </c>
    </row>
    <row r="12287" spans="1:6" x14ac:dyDescent="0.2">
      <c r="A12287" s="2">
        <v>5000001</v>
      </c>
      <c r="B12287" s="2" t="s">
        <v>2718</v>
      </c>
      <c r="C12287" s="2" t="s">
        <v>2719</v>
      </c>
      <c r="D12287" s="2" t="s">
        <v>2720</v>
      </c>
      <c r="E12287" s="2" t="s">
        <v>1609</v>
      </c>
      <c r="F12287" t="str">
        <f>CONCATENATE(A12287,B12287,C12287,D12287,E12287)</f>
        <v>5000001Southern Vermont nonmetropolitan areaVTVermontRoxbury town</v>
      </c>
    </row>
    <row r="12288" spans="1:6" x14ac:dyDescent="0.2">
      <c r="A12288" s="2">
        <v>5000001</v>
      </c>
      <c r="B12288" s="2" t="s">
        <v>2718</v>
      </c>
      <c r="C12288" s="2" t="s">
        <v>2719</v>
      </c>
      <c r="D12288" s="2" t="s">
        <v>2720</v>
      </c>
      <c r="E12288" s="2" t="s">
        <v>2223</v>
      </c>
      <c r="F12288" t="str">
        <f>CONCATENATE(A12288,B12288,C12288,D12288,E12288)</f>
        <v>5000001Southern Vermont nonmetropolitan areaVTVermontAthens town</v>
      </c>
    </row>
    <row r="12289" spans="1:6" x14ac:dyDescent="0.2">
      <c r="A12289" s="2">
        <v>5000001</v>
      </c>
      <c r="B12289" s="2" t="s">
        <v>2718</v>
      </c>
      <c r="C12289" s="2" t="s">
        <v>2719</v>
      </c>
      <c r="D12289" s="2" t="s">
        <v>2720</v>
      </c>
      <c r="E12289" s="2" t="s">
        <v>2863</v>
      </c>
      <c r="F12289" t="str">
        <f>CONCATENATE(A12289,B12289,C12289,D12289,E12289)</f>
        <v>5000001Southern Vermont nonmetropolitan areaVTVermontBrattleboro town</v>
      </c>
    </row>
    <row r="12290" spans="1:6" x14ac:dyDescent="0.2">
      <c r="A12290" s="2">
        <v>5000001</v>
      </c>
      <c r="B12290" s="2" t="s">
        <v>2718</v>
      </c>
      <c r="C12290" s="2" t="s">
        <v>2719</v>
      </c>
      <c r="D12290" s="2" t="s">
        <v>2720</v>
      </c>
      <c r="E12290" s="2" t="s">
        <v>2864</v>
      </c>
      <c r="F12290" t="str">
        <f>CONCATENATE(A12290,B12290,C12290,D12290,E12290)</f>
        <v>5000001Southern Vermont nonmetropolitan areaVTVermontBrookline town</v>
      </c>
    </row>
    <row r="12291" spans="1:6" x14ac:dyDescent="0.2">
      <c r="A12291" s="2">
        <v>5000001</v>
      </c>
      <c r="B12291" s="2" t="s">
        <v>2718</v>
      </c>
      <c r="C12291" s="2" t="s">
        <v>2719</v>
      </c>
      <c r="D12291" s="2" t="s">
        <v>2720</v>
      </c>
      <c r="E12291" s="2" t="s">
        <v>2865</v>
      </c>
      <c r="F12291" t="str">
        <f>CONCATENATE(A12291,B12291,C12291,D12291,E12291)</f>
        <v>5000001Southern Vermont nonmetropolitan areaVTVermontDover town</v>
      </c>
    </row>
    <row r="12292" spans="1:6" x14ac:dyDescent="0.2">
      <c r="A12292" s="2">
        <v>5000001</v>
      </c>
      <c r="B12292" s="2" t="s">
        <v>2718</v>
      </c>
      <c r="C12292" s="2" t="s">
        <v>2719</v>
      </c>
      <c r="D12292" s="2" t="s">
        <v>2720</v>
      </c>
      <c r="E12292" s="2" t="s">
        <v>2866</v>
      </c>
      <c r="F12292" t="str">
        <f>CONCATENATE(A12292,B12292,C12292,D12292,E12292)</f>
        <v>5000001Southern Vermont nonmetropolitan areaVTVermontDummerston town</v>
      </c>
    </row>
    <row r="12293" spans="1:6" x14ac:dyDescent="0.2">
      <c r="A12293" s="2">
        <v>5000001</v>
      </c>
      <c r="B12293" s="2" t="s">
        <v>2718</v>
      </c>
      <c r="C12293" s="2" t="s">
        <v>2719</v>
      </c>
      <c r="D12293" s="2" t="s">
        <v>2720</v>
      </c>
      <c r="E12293" s="2" t="s">
        <v>2867</v>
      </c>
      <c r="F12293" t="str">
        <f>CONCATENATE(A12293,B12293,C12293,D12293,E12293)</f>
        <v>5000001Southern Vermont nonmetropolitan areaVTVermontGrafton town</v>
      </c>
    </row>
    <row r="12294" spans="1:6" x14ac:dyDescent="0.2">
      <c r="A12294" s="2">
        <v>5000001</v>
      </c>
      <c r="B12294" s="2" t="s">
        <v>2718</v>
      </c>
      <c r="C12294" s="2" t="s">
        <v>2719</v>
      </c>
      <c r="D12294" s="2" t="s">
        <v>2720</v>
      </c>
      <c r="E12294" s="2" t="s">
        <v>1642</v>
      </c>
      <c r="F12294" t="str">
        <f>CONCATENATE(A12294,B12294,C12294,D12294,E12294)</f>
        <v>5000001Southern Vermont nonmetropolitan areaVTVermontGuilford town</v>
      </c>
    </row>
    <row r="12295" spans="1:6" x14ac:dyDescent="0.2">
      <c r="A12295" s="2">
        <v>5000001</v>
      </c>
      <c r="B12295" s="2" t="s">
        <v>2718</v>
      </c>
      <c r="C12295" s="2" t="s">
        <v>2719</v>
      </c>
      <c r="D12295" s="2" t="s">
        <v>2720</v>
      </c>
      <c r="E12295" s="2" t="s">
        <v>2868</v>
      </c>
      <c r="F12295" t="str">
        <f>CONCATENATE(A12295,B12295,C12295,D12295,E12295)</f>
        <v>5000001Southern Vermont nonmetropolitan areaVTVermontHalifax town</v>
      </c>
    </row>
    <row r="12296" spans="1:6" x14ac:dyDescent="0.2">
      <c r="A12296" s="2">
        <v>5000001</v>
      </c>
      <c r="B12296" s="2" t="s">
        <v>2718</v>
      </c>
      <c r="C12296" s="2" t="s">
        <v>2719</v>
      </c>
      <c r="D12296" s="2" t="s">
        <v>2720</v>
      </c>
      <c r="E12296" s="2" t="s">
        <v>2869</v>
      </c>
      <c r="F12296" t="str">
        <f>CONCATENATE(A12296,B12296,C12296,D12296,E12296)</f>
        <v>5000001Southern Vermont nonmetropolitan areaVTVermontJamaica town</v>
      </c>
    </row>
    <row r="12297" spans="1:6" x14ac:dyDescent="0.2">
      <c r="A12297" s="2">
        <v>5000001</v>
      </c>
      <c r="B12297" s="2" t="s">
        <v>2718</v>
      </c>
      <c r="C12297" s="2" t="s">
        <v>2719</v>
      </c>
      <c r="D12297" s="2" t="s">
        <v>2720</v>
      </c>
      <c r="E12297" s="2" t="s">
        <v>2870</v>
      </c>
      <c r="F12297" t="str">
        <f>CONCATENATE(A12297,B12297,C12297,D12297,E12297)</f>
        <v>5000001Southern Vermont nonmetropolitan areaVTVermontLondonderry town</v>
      </c>
    </row>
    <row r="12298" spans="1:6" x14ac:dyDescent="0.2">
      <c r="A12298" s="2">
        <v>5000001</v>
      </c>
      <c r="B12298" s="2" t="s">
        <v>2718</v>
      </c>
      <c r="C12298" s="2" t="s">
        <v>2719</v>
      </c>
      <c r="D12298" s="2" t="s">
        <v>2720</v>
      </c>
      <c r="E12298" s="2" t="s">
        <v>2871</v>
      </c>
      <c r="F12298" t="str">
        <f>CONCATENATE(A12298,B12298,C12298,D12298,E12298)</f>
        <v>5000001Southern Vermont nonmetropolitan areaVTVermontMarlboro town</v>
      </c>
    </row>
    <row r="12299" spans="1:6" x14ac:dyDescent="0.2">
      <c r="A12299" s="2">
        <v>5000001</v>
      </c>
      <c r="B12299" s="2" t="s">
        <v>2718</v>
      </c>
      <c r="C12299" s="2" t="s">
        <v>2719</v>
      </c>
      <c r="D12299" s="2" t="s">
        <v>2720</v>
      </c>
      <c r="E12299" s="2" t="s">
        <v>2872</v>
      </c>
      <c r="F12299" t="str">
        <f>CONCATENATE(A12299,B12299,C12299,D12299,E12299)</f>
        <v>5000001Southern Vermont nonmetropolitan areaVTVermontNewfane town</v>
      </c>
    </row>
    <row r="12300" spans="1:6" x14ac:dyDescent="0.2">
      <c r="A12300" s="2">
        <v>5000001</v>
      </c>
      <c r="B12300" s="2" t="s">
        <v>2718</v>
      </c>
      <c r="C12300" s="2" t="s">
        <v>2719</v>
      </c>
      <c r="D12300" s="2" t="s">
        <v>2720</v>
      </c>
      <c r="E12300" s="2" t="s">
        <v>2873</v>
      </c>
      <c r="F12300" t="str">
        <f>CONCATENATE(A12300,B12300,C12300,D12300,E12300)</f>
        <v>5000001Southern Vermont nonmetropolitan areaVTVermontPutney town</v>
      </c>
    </row>
    <row r="12301" spans="1:6" x14ac:dyDescent="0.2">
      <c r="A12301" s="2">
        <v>5000001</v>
      </c>
      <c r="B12301" s="2" t="s">
        <v>2718</v>
      </c>
      <c r="C12301" s="2" t="s">
        <v>2719</v>
      </c>
      <c r="D12301" s="2" t="s">
        <v>2720</v>
      </c>
      <c r="E12301" s="2" t="s">
        <v>2874</v>
      </c>
      <c r="F12301" t="str">
        <f>CONCATENATE(A12301,B12301,C12301,D12301,E12301)</f>
        <v>5000001Southern Vermont nonmetropolitan areaVTVermontRockingham town</v>
      </c>
    </row>
    <row r="12302" spans="1:6" x14ac:dyDescent="0.2">
      <c r="A12302" s="2">
        <v>5000001</v>
      </c>
      <c r="B12302" s="2" t="s">
        <v>2718</v>
      </c>
      <c r="C12302" s="2" t="s">
        <v>2719</v>
      </c>
      <c r="D12302" s="2" t="s">
        <v>2720</v>
      </c>
      <c r="E12302" s="2" t="s">
        <v>2875</v>
      </c>
      <c r="F12302" t="str">
        <f>CONCATENATE(A12302,B12302,C12302,D12302,E12302)</f>
        <v>5000001Southern Vermont nonmetropolitan areaVTVermontStratton town</v>
      </c>
    </row>
    <row r="12303" spans="1:6" x14ac:dyDescent="0.2">
      <c r="A12303" s="2">
        <v>5000001</v>
      </c>
      <c r="B12303" s="2" t="s">
        <v>2718</v>
      </c>
      <c r="C12303" s="2" t="s">
        <v>2719</v>
      </c>
      <c r="D12303" s="2" t="s">
        <v>2720</v>
      </c>
      <c r="E12303" s="2" t="s">
        <v>2876</v>
      </c>
      <c r="F12303" t="str">
        <f>CONCATENATE(A12303,B12303,C12303,D12303,E12303)</f>
        <v>5000001Southern Vermont nonmetropolitan areaVTVermontTownshend town</v>
      </c>
    </row>
    <row r="12304" spans="1:6" x14ac:dyDescent="0.2">
      <c r="A12304" s="2">
        <v>5000001</v>
      </c>
      <c r="B12304" s="2" t="s">
        <v>2718</v>
      </c>
      <c r="C12304" s="2" t="s">
        <v>2719</v>
      </c>
      <c r="D12304" s="2" t="s">
        <v>2720</v>
      </c>
      <c r="E12304" s="2" t="s">
        <v>1694</v>
      </c>
      <c r="F12304" t="str">
        <f>CONCATENATE(A12304,B12304,C12304,D12304,E12304)</f>
        <v>5000001Southern Vermont nonmetropolitan areaVTVermontVernon town</v>
      </c>
    </row>
    <row r="12305" spans="1:6" x14ac:dyDescent="0.2">
      <c r="A12305" s="2">
        <v>5000001</v>
      </c>
      <c r="B12305" s="2" t="s">
        <v>2718</v>
      </c>
      <c r="C12305" s="2" t="s">
        <v>2719</v>
      </c>
      <c r="D12305" s="2" t="s">
        <v>2720</v>
      </c>
      <c r="E12305" s="2" t="s">
        <v>2877</v>
      </c>
      <c r="F12305" t="str">
        <f>CONCATENATE(A12305,B12305,C12305,D12305,E12305)</f>
        <v>5000001Southern Vermont nonmetropolitan areaVTVermontWardsboro town</v>
      </c>
    </row>
    <row r="12306" spans="1:6" x14ac:dyDescent="0.2">
      <c r="A12306" s="2">
        <v>5000001</v>
      </c>
      <c r="B12306" s="2" t="s">
        <v>2718</v>
      </c>
      <c r="C12306" s="2" t="s">
        <v>2719</v>
      </c>
      <c r="D12306" s="2" t="s">
        <v>2720</v>
      </c>
      <c r="E12306" s="2" t="s">
        <v>2878</v>
      </c>
      <c r="F12306" t="str">
        <f>CONCATENATE(A12306,B12306,C12306,D12306,E12306)</f>
        <v>5000001Southern Vermont nonmetropolitan areaVTVermontWestminster town</v>
      </c>
    </row>
    <row r="12307" spans="1:6" x14ac:dyDescent="0.2">
      <c r="A12307" s="2">
        <v>5000001</v>
      </c>
      <c r="B12307" s="2" t="s">
        <v>2718</v>
      </c>
      <c r="C12307" s="2" t="s">
        <v>2719</v>
      </c>
      <c r="D12307" s="2" t="s">
        <v>2720</v>
      </c>
      <c r="E12307" s="2" t="s">
        <v>2879</v>
      </c>
      <c r="F12307" t="str">
        <f>CONCATENATE(A12307,B12307,C12307,D12307,E12307)</f>
        <v>5000001Southern Vermont nonmetropolitan areaVTVermontWhitingham town</v>
      </c>
    </row>
    <row r="12308" spans="1:6" x14ac:dyDescent="0.2">
      <c r="A12308" s="2">
        <v>5000001</v>
      </c>
      <c r="B12308" s="2" t="s">
        <v>2718</v>
      </c>
      <c r="C12308" s="2" t="s">
        <v>2719</v>
      </c>
      <c r="D12308" s="2" t="s">
        <v>2720</v>
      </c>
      <c r="E12308" s="2" t="s">
        <v>2880</v>
      </c>
      <c r="F12308" t="str">
        <f>CONCATENATE(A12308,B12308,C12308,D12308,E12308)</f>
        <v>5000001Southern Vermont nonmetropolitan areaVTVermontWilmington town</v>
      </c>
    </row>
    <row r="12309" spans="1:6" x14ac:dyDescent="0.2">
      <c r="A12309" s="2">
        <v>5000001</v>
      </c>
      <c r="B12309" s="2" t="s">
        <v>2718</v>
      </c>
      <c r="C12309" s="2" t="s">
        <v>2719</v>
      </c>
      <c r="D12309" s="2" t="s">
        <v>2720</v>
      </c>
      <c r="E12309" s="2" t="s">
        <v>1295</v>
      </c>
      <c r="F12309" t="str">
        <f>CONCATENATE(A12309,B12309,C12309,D12309,E12309)</f>
        <v>5000001Southern Vermont nonmetropolitan areaVTVermontWindham town</v>
      </c>
    </row>
    <row r="12310" spans="1:6" x14ac:dyDescent="0.2">
      <c r="A12310" s="2">
        <v>5000001</v>
      </c>
      <c r="B12310" s="2" t="s">
        <v>2718</v>
      </c>
      <c r="C12310" s="2" t="s">
        <v>2719</v>
      </c>
      <c r="D12310" s="2" t="s">
        <v>2720</v>
      </c>
      <c r="E12310" s="2" t="s">
        <v>2498</v>
      </c>
      <c r="F12310" t="str">
        <f>CONCATENATE(A12310,B12310,C12310,D12310,E12310)</f>
        <v>5000001Southern Vermont nonmetropolitan areaVTVermontSomerset town</v>
      </c>
    </row>
    <row r="12311" spans="1:6" x14ac:dyDescent="0.2">
      <c r="A12311" s="2">
        <v>5000001</v>
      </c>
      <c r="B12311" s="2" t="s">
        <v>2718</v>
      </c>
      <c r="C12311" s="2" t="s">
        <v>2719</v>
      </c>
      <c r="D12311" s="2" t="s">
        <v>2720</v>
      </c>
      <c r="E12311" s="2" t="s">
        <v>1683</v>
      </c>
      <c r="F12311" t="str">
        <f>CONCATENATE(A12311,B12311,C12311,D12311,E12311)</f>
        <v>5000001Southern Vermont nonmetropolitan areaVTVermontAndover town</v>
      </c>
    </row>
    <row r="12312" spans="1:6" x14ac:dyDescent="0.2">
      <c r="A12312" s="2">
        <v>5000001</v>
      </c>
      <c r="B12312" s="2" t="s">
        <v>2718</v>
      </c>
      <c r="C12312" s="2" t="s">
        <v>2719</v>
      </c>
      <c r="D12312" s="2" t="s">
        <v>2720</v>
      </c>
      <c r="E12312" s="2" t="s">
        <v>2881</v>
      </c>
      <c r="F12312" t="str">
        <f>CONCATENATE(A12312,B12312,C12312,D12312,E12312)</f>
        <v>5000001Southern Vermont nonmetropolitan areaVTVermontBaltimore town</v>
      </c>
    </row>
    <row r="12313" spans="1:6" x14ac:dyDescent="0.2">
      <c r="A12313" s="2">
        <v>5000001</v>
      </c>
      <c r="B12313" s="2" t="s">
        <v>2718</v>
      </c>
      <c r="C12313" s="2" t="s">
        <v>2719</v>
      </c>
      <c r="D12313" s="2" t="s">
        <v>2720</v>
      </c>
      <c r="E12313" s="2" t="s">
        <v>2882</v>
      </c>
      <c r="F12313" t="str">
        <f>CONCATENATE(A12313,B12313,C12313,D12313,E12313)</f>
        <v>5000001Southern Vermont nonmetropolitan areaVTVermontBarnard town</v>
      </c>
    </row>
    <row r="12314" spans="1:6" x14ac:dyDescent="0.2">
      <c r="A12314" s="2">
        <v>5000001</v>
      </c>
      <c r="B12314" s="2" t="s">
        <v>2718</v>
      </c>
      <c r="C12314" s="2" t="s">
        <v>2719</v>
      </c>
      <c r="D12314" s="2" t="s">
        <v>2720</v>
      </c>
      <c r="E12314" s="2" t="s">
        <v>2037</v>
      </c>
      <c r="F12314" t="str">
        <f>CONCATENATE(A12314,B12314,C12314,D12314,E12314)</f>
        <v>5000001Southern Vermont nonmetropolitan areaVTVermontBethel town</v>
      </c>
    </row>
    <row r="12315" spans="1:6" x14ac:dyDescent="0.2">
      <c r="A12315" s="2">
        <v>5000001</v>
      </c>
      <c r="B12315" s="2" t="s">
        <v>2718</v>
      </c>
      <c r="C12315" s="2" t="s">
        <v>2719</v>
      </c>
      <c r="D12315" s="2" t="s">
        <v>2720</v>
      </c>
      <c r="E12315" s="2" t="s">
        <v>1183</v>
      </c>
      <c r="F12315" t="str">
        <f>CONCATENATE(A12315,B12315,C12315,D12315,E12315)</f>
        <v>5000001Southern Vermont nonmetropolitan areaVTVermontBridgewater town</v>
      </c>
    </row>
    <row r="12316" spans="1:6" x14ac:dyDescent="0.2">
      <c r="A12316" s="2">
        <v>5000001</v>
      </c>
      <c r="B12316" s="2" t="s">
        <v>2718</v>
      </c>
      <c r="C12316" s="2" t="s">
        <v>2719</v>
      </c>
      <c r="D12316" s="2" t="s">
        <v>2720</v>
      </c>
      <c r="E12316" s="2" t="s">
        <v>2883</v>
      </c>
      <c r="F12316" t="str">
        <f>CONCATENATE(A12316,B12316,C12316,D12316,E12316)</f>
        <v>5000001Southern Vermont nonmetropolitan areaVTVermontCavendish town</v>
      </c>
    </row>
    <row r="12317" spans="1:6" x14ac:dyDescent="0.2">
      <c r="A12317" s="2">
        <v>5000001</v>
      </c>
      <c r="B12317" s="2" t="s">
        <v>2718</v>
      </c>
      <c r="C12317" s="2" t="s">
        <v>2719</v>
      </c>
      <c r="D12317" s="2" t="s">
        <v>2720</v>
      </c>
      <c r="E12317" s="2" t="s">
        <v>1620</v>
      </c>
      <c r="F12317" t="str">
        <f>CONCATENATE(A12317,B12317,C12317,D12317,E12317)</f>
        <v>5000001Southern Vermont nonmetropolitan areaVTVermontChester town</v>
      </c>
    </row>
    <row r="12318" spans="1:6" x14ac:dyDescent="0.2">
      <c r="A12318" s="2">
        <v>5000001</v>
      </c>
      <c r="B12318" s="2" t="s">
        <v>2718</v>
      </c>
      <c r="C12318" s="2" t="s">
        <v>2719</v>
      </c>
      <c r="D12318" s="2" t="s">
        <v>2720</v>
      </c>
      <c r="E12318" s="2" t="s">
        <v>2047</v>
      </c>
      <c r="F12318" t="str">
        <f>CONCATENATE(A12318,B12318,C12318,D12318,E12318)</f>
        <v>5000001Southern Vermont nonmetropolitan areaVTVermontHartford town</v>
      </c>
    </row>
    <row r="12319" spans="1:6" x14ac:dyDescent="0.2">
      <c r="A12319" s="2">
        <v>5000001</v>
      </c>
      <c r="B12319" s="2" t="s">
        <v>2718</v>
      </c>
      <c r="C12319" s="2" t="s">
        <v>2719</v>
      </c>
      <c r="D12319" s="2" t="s">
        <v>2720</v>
      </c>
      <c r="E12319" s="2" t="s">
        <v>2234</v>
      </c>
      <c r="F12319" t="str">
        <f>CONCATENATE(A12319,B12319,C12319,D12319,E12319)</f>
        <v>5000001Southern Vermont nonmetropolitan areaVTVermontHartland town</v>
      </c>
    </row>
    <row r="12320" spans="1:6" x14ac:dyDescent="0.2">
      <c r="A12320" s="2">
        <v>5000001</v>
      </c>
      <c r="B12320" s="2" t="s">
        <v>2718</v>
      </c>
      <c r="C12320" s="2" t="s">
        <v>2719</v>
      </c>
      <c r="D12320" s="2" t="s">
        <v>2720</v>
      </c>
      <c r="E12320" s="2" t="s">
        <v>1211</v>
      </c>
      <c r="F12320" t="str">
        <f>CONCATENATE(A12320,B12320,C12320,D12320,E12320)</f>
        <v>5000001Southern Vermont nonmetropolitan areaVTVermontLudlow town</v>
      </c>
    </row>
    <row r="12321" spans="1:6" x14ac:dyDescent="0.2">
      <c r="A12321" s="2">
        <v>5000001</v>
      </c>
      <c r="B12321" s="2" t="s">
        <v>2718</v>
      </c>
      <c r="C12321" s="2" t="s">
        <v>2719</v>
      </c>
      <c r="D12321" s="2" t="s">
        <v>2720</v>
      </c>
      <c r="E12321" s="2" t="s">
        <v>2884</v>
      </c>
      <c r="F12321" t="str">
        <f>CONCATENATE(A12321,B12321,C12321,D12321,E12321)</f>
        <v>5000001Southern Vermont nonmetropolitan areaVTVermontNorwich town</v>
      </c>
    </row>
    <row r="12322" spans="1:6" x14ac:dyDescent="0.2">
      <c r="A12322" s="2">
        <v>5000001</v>
      </c>
      <c r="B12322" s="2" t="s">
        <v>2718</v>
      </c>
      <c r="C12322" s="2" t="s">
        <v>2719</v>
      </c>
      <c r="D12322" s="2" t="s">
        <v>2720</v>
      </c>
      <c r="E12322" s="2" t="s">
        <v>1608</v>
      </c>
      <c r="F12322" t="str">
        <f>CONCATENATE(A12322,B12322,C12322,D12322,E12322)</f>
        <v>5000001Southern Vermont nonmetropolitan areaVTVermontPlymouth town</v>
      </c>
    </row>
    <row r="12323" spans="1:6" x14ac:dyDescent="0.2">
      <c r="A12323" s="2">
        <v>5000001</v>
      </c>
      <c r="B12323" s="2" t="s">
        <v>2718</v>
      </c>
      <c r="C12323" s="2" t="s">
        <v>2719</v>
      </c>
      <c r="D12323" s="2" t="s">
        <v>2720</v>
      </c>
      <c r="E12323" s="2" t="s">
        <v>1705</v>
      </c>
      <c r="F12323" t="str">
        <f>CONCATENATE(A12323,B12323,C12323,D12323,E12323)</f>
        <v>5000001Southern Vermont nonmetropolitan areaVTVermontPomfret town</v>
      </c>
    </row>
    <row r="12324" spans="1:6" x14ac:dyDescent="0.2">
      <c r="A12324" s="2">
        <v>5000001</v>
      </c>
      <c r="B12324" s="2" t="s">
        <v>2718</v>
      </c>
      <c r="C12324" s="2" t="s">
        <v>2719</v>
      </c>
      <c r="D12324" s="2" t="s">
        <v>2720</v>
      </c>
      <c r="E12324" s="2" t="s">
        <v>2885</v>
      </c>
      <c r="F12324" t="str">
        <f>CONCATENATE(A12324,B12324,C12324,D12324,E12324)</f>
        <v>5000001Southern Vermont nonmetropolitan areaVTVermontReading town</v>
      </c>
    </row>
    <row r="12325" spans="1:6" x14ac:dyDescent="0.2">
      <c r="A12325" s="2">
        <v>5000001</v>
      </c>
      <c r="B12325" s="2" t="s">
        <v>2718</v>
      </c>
      <c r="C12325" s="2" t="s">
        <v>2719</v>
      </c>
      <c r="D12325" s="2" t="s">
        <v>2720</v>
      </c>
      <c r="E12325" s="2" t="s">
        <v>2886</v>
      </c>
      <c r="F12325" t="str">
        <f>CONCATENATE(A12325,B12325,C12325,D12325,E12325)</f>
        <v>5000001Southern Vermont nonmetropolitan areaVTVermontRochester town</v>
      </c>
    </row>
    <row r="12326" spans="1:6" x14ac:dyDescent="0.2">
      <c r="A12326" s="2">
        <v>5000001</v>
      </c>
      <c r="B12326" s="2" t="s">
        <v>2718</v>
      </c>
      <c r="C12326" s="2" t="s">
        <v>2719</v>
      </c>
      <c r="D12326" s="2" t="s">
        <v>2720</v>
      </c>
      <c r="E12326" s="2" t="s">
        <v>2887</v>
      </c>
      <c r="F12326" t="str">
        <f>CONCATENATE(A12326,B12326,C12326,D12326,E12326)</f>
        <v>5000001Southern Vermont nonmetropolitan areaVTVermontRoyalton town</v>
      </c>
    </row>
    <row r="12327" spans="1:6" x14ac:dyDescent="0.2">
      <c r="A12327" s="2">
        <v>5000001</v>
      </c>
      <c r="B12327" s="2" t="s">
        <v>2718</v>
      </c>
      <c r="C12327" s="2" t="s">
        <v>2719</v>
      </c>
      <c r="D12327" s="2" t="s">
        <v>2720</v>
      </c>
      <c r="E12327" s="2" t="s">
        <v>1611</v>
      </c>
      <c r="F12327" t="str">
        <f>CONCATENATE(A12327,B12327,C12327,D12327,E12327)</f>
        <v>5000001Southern Vermont nonmetropolitan areaVTVermontSharon town</v>
      </c>
    </row>
    <row r="12328" spans="1:6" x14ac:dyDescent="0.2">
      <c r="A12328" s="2">
        <v>5000001</v>
      </c>
      <c r="B12328" s="2" t="s">
        <v>2718</v>
      </c>
      <c r="C12328" s="2" t="s">
        <v>2719</v>
      </c>
      <c r="D12328" s="2" t="s">
        <v>2720</v>
      </c>
      <c r="E12328" s="2" t="s">
        <v>2137</v>
      </c>
      <c r="F12328" t="str">
        <f>CONCATENATE(A12328,B12328,C12328,D12328,E12328)</f>
        <v>5000001Southern Vermont nonmetropolitan areaVTVermontSpringfield town</v>
      </c>
    </row>
    <row r="12329" spans="1:6" x14ac:dyDescent="0.2">
      <c r="A12329" s="2">
        <v>5000001</v>
      </c>
      <c r="B12329" s="2" t="s">
        <v>2718</v>
      </c>
      <c r="C12329" s="2" t="s">
        <v>2719</v>
      </c>
      <c r="D12329" s="2" t="s">
        <v>2720</v>
      </c>
      <c r="E12329" s="2" t="s">
        <v>2488</v>
      </c>
      <c r="F12329" t="str">
        <f>CONCATENATE(A12329,B12329,C12329,D12329,E12329)</f>
        <v>5000001Southern Vermont nonmetropolitan areaVTVermontStockbridge town</v>
      </c>
    </row>
    <row r="12330" spans="1:6" x14ac:dyDescent="0.2">
      <c r="A12330" s="2">
        <v>5000001</v>
      </c>
      <c r="B12330" s="2" t="s">
        <v>2718</v>
      </c>
      <c r="C12330" s="2" t="s">
        <v>2719</v>
      </c>
      <c r="D12330" s="2" t="s">
        <v>2720</v>
      </c>
      <c r="E12330" s="2" t="s">
        <v>2888</v>
      </c>
      <c r="F12330" t="str">
        <f>CONCATENATE(A12330,B12330,C12330,D12330,E12330)</f>
        <v>5000001Southern Vermont nonmetropolitan areaVTVermontWeathersfield town</v>
      </c>
    </row>
    <row r="12331" spans="1:6" x14ac:dyDescent="0.2">
      <c r="A12331" s="2">
        <v>5000001</v>
      </c>
      <c r="B12331" s="2" t="s">
        <v>2718</v>
      </c>
      <c r="C12331" s="2" t="s">
        <v>2719</v>
      </c>
      <c r="D12331" s="2" t="s">
        <v>2720</v>
      </c>
      <c r="E12331" s="2" t="s">
        <v>1243</v>
      </c>
      <c r="F12331" t="str">
        <f>CONCATENATE(A12331,B12331,C12331,D12331,E12331)</f>
        <v>5000001Southern Vermont nonmetropolitan areaVTVermontWeston town</v>
      </c>
    </row>
    <row r="12332" spans="1:6" x14ac:dyDescent="0.2">
      <c r="A12332" s="2">
        <v>5000001</v>
      </c>
      <c r="B12332" s="2" t="s">
        <v>2718</v>
      </c>
      <c r="C12332" s="2" t="s">
        <v>2719</v>
      </c>
      <c r="D12332" s="2" t="s">
        <v>2720</v>
      </c>
      <c r="E12332" s="2" t="s">
        <v>2889</v>
      </c>
      <c r="F12332" t="str">
        <f>CONCATENATE(A12332,B12332,C12332,D12332,E12332)</f>
        <v>5000001Southern Vermont nonmetropolitan areaVTVermontWest Windsor town</v>
      </c>
    </row>
    <row r="12333" spans="1:6" x14ac:dyDescent="0.2">
      <c r="A12333" s="2">
        <v>5000001</v>
      </c>
      <c r="B12333" s="2" t="s">
        <v>2718</v>
      </c>
      <c r="C12333" s="2" t="s">
        <v>2719</v>
      </c>
      <c r="D12333" s="2" t="s">
        <v>2720</v>
      </c>
      <c r="E12333" s="2" t="s">
        <v>1589</v>
      </c>
      <c r="F12333" t="str">
        <f>CONCATENATE(A12333,B12333,C12333,D12333,E12333)</f>
        <v>5000001Southern Vermont nonmetropolitan areaVTVermontWindsor town</v>
      </c>
    </row>
    <row r="12334" spans="1:6" x14ac:dyDescent="0.2">
      <c r="A12334" s="2">
        <v>5000001</v>
      </c>
      <c r="B12334" s="2" t="s">
        <v>2718</v>
      </c>
      <c r="C12334" s="2" t="s">
        <v>2719</v>
      </c>
      <c r="D12334" s="2" t="s">
        <v>2720</v>
      </c>
      <c r="E12334" s="2" t="s">
        <v>1710</v>
      </c>
      <c r="F12334" t="str">
        <f>CONCATENATE(A12334,B12334,C12334,D12334,E12334)</f>
        <v>5000001Southern Vermont nonmetropolitan areaVTVermontWoodstock town</v>
      </c>
    </row>
    <row r="12335" spans="1:6" x14ac:dyDescent="0.2">
      <c r="A12335" s="4">
        <v>5000002</v>
      </c>
      <c r="B12335" s="4" t="s">
        <v>2746</v>
      </c>
      <c r="C12335" s="4" t="s">
        <v>2719</v>
      </c>
      <c r="D12335" s="4" t="s">
        <v>2720</v>
      </c>
      <c r="E12335" s="4" t="s">
        <v>4240</v>
      </c>
      <c r="F12335" t="str">
        <f>CONCATENATE(A12335,B12335,C12335,D12335,E12335)</f>
        <v>5000002Northern Vermont nonmetropolitan areaVTVermontAddison County</v>
      </c>
    </row>
    <row r="12336" spans="1:6" x14ac:dyDescent="0.2">
      <c r="A12336" s="4">
        <v>5000002</v>
      </c>
      <c r="B12336" s="4" t="s">
        <v>2746</v>
      </c>
      <c r="C12336" s="4" t="s">
        <v>2719</v>
      </c>
      <c r="D12336" s="4" t="s">
        <v>2720</v>
      </c>
      <c r="E12336" s="4" t="s">
        <v>4241</v>
      </c>
      <c r="F12336" t="str">
        <f>CONCATENATE(A12336,B12336,C12336,D12336,E12336)</f>
        <v>5000002Northern Vermont nonmetropolitan areaVTVermontCaledonia County</v>
      </c>
    </row>
    <row r="12337" spans="1:6" x14ac:dyDescent="0.2">
      <c r="A12337" s="4">
        <v>5000002</v>
      </c>
      <c r="B12337" s="4" t="s">
        <v>2746</v>
      </c>
      <c r="C12337" s="4" t="s">
        <v>2719</v>
      </c>
      <c r="D12337" s="4" t="s">
        <v>2720</v>
      </c>
      <c r="E12337" s="4" t="s">
        <v>2908</v>
      </c>
      <c r="F12337" t="str">
        <f>CONCATENATE(A12337,B12337,C12337,D12337,E12337)</f>
        <v>5000002Northern Vermont nonmetropolitan areaVTVermontEssex County</v>
      </c>
    </row>
    <row r="12338" spans="1:6" x14ac:dyDescent="0.2">
      <c r="A12338" s="4">
        <v>5000002</v>
      </c>
      <c r="B12338" s="4" t="s">
        <v>2746</v>
      </c>
      <c r="C12338" s="4" t="s">
        <v>2719</v>
      </c>
      <c r="D12338" s="4" t="s">
        <v>2720</v>
      </c>
      <c r="E12338" s="4" t="s">
        <v>4242</v>
      </c>
      <c r="F12338" t="str">
        <f>CONCATENATE(A12338,B12338,C12338,D12338,E12338)</f>
        <v>5000002Northern Vermont nonmetropolitan areaVTVermontLamoille County</v>
      </c>
    </row>
    <row r="12339" spans="1:6" x14ac:dyDescent="0.2">
      <c r="A12339" s="4">
        <v>5000002</v>
      </c>
      <c r="B12339" s="4" t="s">
        <v>2746</v>
      </c>
      <c r="C12339" s="4" t="s">
        <v>2719</v>
      </c>
      <c r="D12339" s="4" t="s">
        <v>2720</v>
      </c>
      <c r="E12339" s="4" t="s">
        <v>875</v>
      </c>
      <c r="F12339" t="str">
        <f>CONCATENATE(A12339,B12339,C12339,D12339,E12339)</f>
        <v>5000002Northern Vermont nonmetropolitan areaVTVermontOrange County</v>
      </c>
    </row>
    <row r="12340" spans="1:6" x14ac:dyDescent="0.2">
      <c r="A12340" s="4">
        <v>5000002</v>
      </c>
      <c r="B12340" s="4" t="s">
        <v>2746</v>
      </c>
      <c r="C12340" s="4" t="s">
        <v>2719</v>
      </c>
      <c r="D12340" s="4" t="s">
        <v>2720</v>
      </c>
      <c r="E12340" s="4" t="s">
        <v>3090</v>
      </c>
      <c r="F12340" t="str">
        <f>CONCATENATE(A12340,B12340,C12340,D12340,E12340)</f>
        <v>5000002Northern Vermont nonmetropolitan areaVTVermontOrleans County</v>
      </c>
    </row>
    <row r="12341" spans="1:6" x14ac:dyDescent="0.2">
      <c r="A12341" s="4">
        <v>5000002</v>
      </c>
      <c r="B12341" s="4" t="s">
        <v>2746</v>
      </c>
      <c r="C12341" s="4" t="s">
        <v>2719</v>
      </c>
      <c r="D12341" s="4" t="s">
        <v>2720</v>
      </c>
      <c r="E12341" s="4" t="s">
        <v>100</v>
      </c>
      <c r="F12341" t="str">
        <f>CONCATENATE(A12341,B12341,C12341,D12341,E12341)</f>
        <v>5000002Northern Vermont nonmetropolitan areaVTVermontWashington County</v>
      </c>
    </row>
    <row r="12342" spans="1:6" x14ac:dyDescent="0.2">
      <c r="A12342" s="3">
        <v>5000002</v>
      </c>
      <c r="B12342" s="3" t="s">
        <v>2746</v>
      </c>
      <c r="C12342" s="3" t="s">
        <v>2719</v>
      </c>
      <c r="D12342" s="3" t="s">
        <v>2720</v>
      </c>
      <c r="E12342" s="3" t="s">
        <v>2814</v>
      </c>
      <c r="F12342" t="str">
        <f>CONCATENATE(A12342,B12342,C12342,D12342,E12342)</f>
        <v>5000002Northern Vermont nonmetropolitan areaVTVermontAlbany town</v>
      </c>
    </row>
    <row r="12343" spans="1:6" x14ac:dyDescent="0.2">
      <c r="A12343" s="3">
        <v>5000002</v>
      </c>
      <c r="B12343" s="3" t="s">
        <v>2746</v>
      </c>
      <c r="C12343" s="3" t="s">
        <v>2719</v>
      </c>
      <c r="D12343" s="3" t="s">
        <v>2720</v>
      </c>
      <c r="E12343" s="3" t="s">
        <v>2794</v>
      </c>
      <c r="F12343" t="str">
        <f>CONCATENATE(A12343,B12343,C12343,D12343,E12343)</f>
        <v>5000002Northern Vermont nonmetropolitan areaVTVermontAlburg town</v>
      </c>
    </row>
    <row r="12344" spans="1:6" x14ac:dyDescent="0.2">
      <c r="A12344" s="3">
        <v>5000002</v>
      </c>
      <c r="B12344" s="3" t="s">
        <v>2746</v>
      </c>
      <c r="C12344" s="3" t="s">
        <v>2719</v>
      </c>
      <c r="D12344" s="3" t="s">
        <v>2720</v>
      </c>
      <c r="E12344" s="3" t="s">
        <v>2770</v>
      </c>
      <c r="F12344" t="str">
        <f>CONCATENATE(A12344,B12344,C12344,D12344,E12344)</f>
        <v>5000002Northern Vermont nonmetropolitan areaVTVermontAverill town</v>
      </c>
    </row>
    <row r="12345" spans="1:6" x14ac:dyDescent="0.2">
      <c r="A12345" s="3">
        <v>5000002</v>
      </c>
      <c r="B12345" s="3" t="s">
        <v>2746</v>
      </c>
      <c r="C12345" s="3" t="s">
        <v>2719</v>
      </c>
      <c r="D12345" s="3" t="s">
        <v>2720</v>
      </c>
      <c r="E12345" s="3" t="s">
        <v>2780</v>
      </c>
      <c r="F12345" t="str">
        <f>CONCATENATE(A12345,B12345,C12345,D12345,E12345)</f>
        <v>5000002Northern Vermont nonmetropolitan areaVTVermontAvery's gore</v>
      </c>
    </row>
    <row r="12346" spans="1:6" x14ac:dyDescent="0.2">
      <c r="A12346" s="3">
        <v>5000002</v>
      </c>
      <c r="B12346" s="3" t="s">
        <v>2746</v>
      </c>
      <c r="C12346" s="3" t="s">
        <v>2719</v>
      </c>
      <c r="D12346" s="3" t="s">
        <v>2720</v>
      </c>
      <c r="E12346" s="3" t="s">
        <v>2783</v>
      </c>
      <c r="F12346" t="str">
        <f>CONCATENATE(A12346,B12346,C12346,D12346,E12346)</f>
        <v>5000002Northern Vermont nonmetropolitan areaVTVermontBakersfield town</v>
      </c>
    </row>
    <row r="12347" spans="1:6" x14ac:dyDescent="0.2">
      <c r="A12347" s="3">
        <v>5000002</v>
      </c>
      <c r="B12347" s="3" t="s">
        <v>2746</v>
      </c>
      <c r="C12347" s="3" t="s">
        <v>2719</v>
      </c>
      <c r="D12347" s="3" t="s">
        <v>2720</v>
      </c>
      <c r="E12347" s="3" t="s">
        <v>2747</v>
      </c>
      <c r="F12347" t="str">
        <f>CONCATENATE(A12347,B12347,C12347,D12347,E12347)</f>
        <v>5000002Northern Vermont nonmetropolitan areaVTVermontBarnet town</v>
      </c>
    </row>
    <row r="12348" spans="1:6" x14ac:dyDescent="0.2">
      <c r="A12348" s="3">
        <v>5000002</v>
      </c>
      <c r="B12348" s="3" t="s">
        <v>2746</v>
      </c>
      <c r="C12348" s="3" t="s">
        <v>2719</v>
      </c>
      <c r="D12348" s="3" t="s">
        <v>2720</v>
      </c>
      <c r="E12348" s="3" t="s">
        <v>2849</v>
      </c>
      <c r="F12348" t="str">
        <f>CONCATENATE(A12348,B12348,C12348,D12348,E12348)</f>
        <v>5000002Northern Vermont nonmetropolitan areaVTVermontBarre city</v>
      </c>
    </row>
    <row r="12349" spans="1:6" x14ac:dyDescent="0.2">
      <c r="A12349" s="3">
        <v>5000002</v>
      </c>
      <c r="B12349" s="3" t="s">
        <v>2746</v>
      </c>
      <c r="C12349" s="3" t="s">
        <v>2719</v>
      </c>
      <c r="D12349" s="3" t="s">
        <v>2720</v>
      </c>
      <c r="E12349" s="3" t="s">
        <v>2850</v>
      </c>
      <c r="F12349" t="str">
        <f>CONCATENATE(A12349,B12349,C12349,D12349,E12349)</f>
        <v>5000002Northern Vermont nonmetropolitan areaVTVermontBarre town</v>
      </c>
    </row>
    <row r="12350" spans="1:6" x14ac:dyDescent="0.2">
      <c r="A12350" s="3">
        <v>5000002</v>
      </c>
      <c r="B12350" s="3" t="s">
        <v>2746</v>
      </c>
      <c r="C12350" s="3" t="s">
        <v>2719</v>
      </c>
      <c r="D12350" s="3" t="s">
        <v>2720</v>
      </c>
      <c r="E12350" s="3" t="s">
        <v>2815</v>
      </c>
      <c r="F12350" t="str">
        <f>CONCATENATE(A12350,B12350,C12350,D12350,E12350)</f>
        <v>5000002Northern Vermont nonmetropolitan areaVTVermontBarton town</v>
      </c>
    </row>
    <row r="12351" spans="1:6" x14ac:dyDescent="0.2">
      <c r="A12351" s="3">
        <v>5000002</v>
      </c>
      <c r="B12351" s="3" t="s">
        <v>2746</v>
      </c>
      <c r="C12351" s="3" t="s">
        <v>2719</v>
      </c>
      <c r="D12351" s="3" t="s">
        <v>2720</v>
      </c>
      <c r="E12351" s="3" t="s">
        <v>2798</v>
      </c>
      <c r="F12351" t="str">
        <f>CONCATENATE(A12351,B12351,C12351,D12351,E12351)</f>
        <v>5000002Northern Vermont nonmetropolitan areaVTVermontBelvidere town</v>
      </c>
    </row>
    <row r="12352" spans="1:6" x14ac:dyDescent="0.2">
      <c r="A12352" s="3">
        <v>5000002</v>
      </c>
      <c r="B12352" s="3" t="s">
        <v>2746</v>
      </c>
      <c r="C12352" s="3" t="s">
        <v>2719</v>
      </c>
      <c r="D12352" s="3" t="s">
        <v>2720</v>
      </c>
      <c r="E12352" s="3" t="s">
        <v>2784</v>
      </c>
      <c r="F12352" t="str">
        <f>CONCATENATE(A12352,B12352,C12352,D12352,E12352)</f>
        <v>5000002Northern Vermont nonmetropolitan areaVTVermontBerkshire town</v>
      </c>
    </row>
    <row r="12353" spans="1:6" x14ac:dyDescent="0.2">
      <c r="A12353" s="3">
        <v>5000002</v>
      </c>
      <c r="B12353" s="3" t="s">
        <v>2746</v>
      </c>
      <c r="C12353" s="3" t="s">
        <v>2719</v>
      </c>
      <c r="D12353" s="3" t="s">
        <v>2720</v>
      </c>
      <c r="E12353" s="3" t="s">
        <v>2851</v>
      </c>
      <c r="F12353" t="str">
        <f>CONCATENATE(A12353,B12353,C12353,D12353,E12353)</f>
        <v>5000002Northern Vermont nonmetropolitan areaVTVermontBerlin town</v>
      </c>
    </row>
    <row r="12354" spans="1:6" x14ac:dyDescent="0.2">
      <c r="A12354" s="3">
        <v>5000002</v>
      </c>
      <c r="B12354" s="3" t="s">
        <v>2746</v>
      </c>
      <c r="C12354" s="3" t="s">
        <v>2719</v>
      </c>
      <c r="D12354" s="3" t="s">
        <v>2720</v>
      </c>
      <c r="E12354" s="3" t="s">
        <v>2771</v>
      </c>
      <c r="F12354" t="str">
        <f>CONCATENATE(A12354,B12354,C12354,D12354,E12354)</f>
        <v>5000002Northern Vermont nonmetropolitan areaVTVermontBloomfield town</v>
      </c>
    </row>
    <row r="12355" spans="1:6" x14ac:dyDescent="0.2">
      <c r="A12355" s="3">
        <v>5000002</v>
      </c>
      <c r="B12355" s="3" t="s">
        <v>2746</v>
      </c>
      <c r="C12355" s="3" t="s">
        <v>2719</v>
      </c>
      <c r="D12355" s="3" t="s">
        <v>2720</v>
      </c>
      <c r="E12355" s="3" t="s">
        <v>2772</v>
      </c>
      <c r="F12355" t="str">
        <f>CONCATENATE(A12355,B12355,C12355,D12355,E12355)</f>
        <v>5000002Northern Vermont nonmetropolitan areaVTVermontBrighton town</v>
      </c>
    </row>
    <row r="12356" spans="1:6" x14ac:dyDescent="0.2">
      <c r="A12356" s="3">
        <v>5000002</v>
      </c>
      <c r="B12356" s="3" t="s">
        <v>2746</v>
      </c>
      <c r="C12356" s="3" t="s">
        <v>2719</v>
      </c>
      <c r="D12356" s="3" t="s">
        <v>2720</v>
      </c>
      <c r="E12356" s="3" t="s">
        <v>2816</v>
      </c>
      <c r="F12356" t="str">
        <f>CONCATENATE(A12356,B12356,C12356,D12356,E12356)</f>
        <v>5000002Northern Vermont nonmetropolitan areaVTVermontBrownington town</v>
      </c>
    </row>
    <row r="12357" spans="1:6" x14ac:dyDescent="0.2">
      <c r="A12357" s="3">
        <v>5000002</v>
      </c>
      <c r="B12357" s="3" t="s">
        <v>2746</v>
      </c>
      <c r="C12357" s="3" t="s">
        <v>2719</v>
      </c>
      <c r="D12357" s="3" t="s">
        <v>2720</v>
      </c>
      <c r="E12357" s="3" t="s">
        <v>1273</v>
      </c>
      <c r="F12357" t="str">
        <f>CONCATENATE(A12357,B12357,C12357,D12357,E12357)</f>
        <v>5000002Northern Vermont nonmetropolitan areaVTVermontBrunswick town</v>
      </c>
    </row>
    <row r="12358" spans="1:6" x14ac:dyDescent="0.2">
      <c r="A12358" s="3">
        <v>5000002</v>
      </c>
      <c r="B12358" s="3" t="s">
        <v>2746</v>
      </c>
      <c r="C12358" s="3" t="s">
        <v>2719</v>
      </c>
      <c r="D12358" s="3" t="s">
        <v>2720</v>
      </c>
      <c r="E12358" s="3" t="s">
        <v>2769</v>
      </c>
      <c r="F12358" t="str">
        <f>CONCATENATE(A12358,B12358,C12358,D12358,E12358)</f>
        <v>5000002Northern Vermont nonmetropolitan areaVTVermontBuell's gore</v>
      </c>
    </row>
    <row r="12359" spans="1:6" x14ac:dyDescent="0.2">
      <c r="A12359" s="3">
        <v>5000002</v>
      </c>
      <c r="B12359" s="3" t="s">
        <v>2746</v>
      </c>
      <c r="C12359" s="3" t="s">
        <v>2719</v>
      </c>
      <c r="D12359" s="3" t="s">
        <v>2720</v>
      </c>
      <c r="E12359" s="3" t="s">
        <v>2748</v>
      </c>
      <c r="F12359" t="str">
        <f>CONCATENATE(A12359,B12359,C12359,D12359,E12359)</f>
        <v>5000002Northern Vermont nonmetropolitan areaVTVermontBurke town</v>
      </c>
    </row>
    <row r="12360" spans="1:6" x14ac:dyDescent="0.2">
      <c r="A12360" s="3">
        <v>5000002</v>
      </c>
      <c r="B12360" s="3" t="s">
        <v>2746</v>
      </c>
      <c r="C12360" s="3" t="s">
        <v>2719</v>
      </c>
      <c r="D12360" s="3" t="s">
        <v>2720</v>
      </c>
      <c r="E12360" s="3" t="s">
        <v>2852</v>
      </c>
      <c r="F12360" t="str">
        <f>CONCATENATE(A12360,B12360,C12360,D12360,E12360)</f>
        <v>5000002Northern Vermont nonmetropolitan areaVTVermontCabot town</v>
      </c>
    </row>
    <row r="12361" spans="1:6" x14ac:dyDescent="0.2">
      <c r="A12361" s="3">
        <v>5000002</v>
      </c>
      <c r="B12361" s="3" t="s">
        <v>2746</v>
      </c>
      <c r="C12361" s="3" t="s">
        <v>2719</v>
      </c>
      <c r="D12361" s="3" t="s">
        <v>2720</v>
      </c>
      <c r="E12361" s="3" t="s">
        <v>2853</v>
      </c>
      <c r="F12361" t="str">
        <f>CONCATENATE(A12361,B12361,C12361,D12361,E12361)</f>
        <v>5000002Northern Vermont nonmetropolitan areaVTVermontCalais town</v>
      </c>
    </row>
    <row r="12362" spans="1:6" x14ac:dyDescent="0.2">
      <c r="A12362" s="3">
        <v>5000002</v>
      </c>
      <c r="B12362" s="3" t="s">
        <v>2746</v>
      </c>
      <c r="C12362" s="3" t="s">
        <v>2719</v>
      </c>
      <c r="D12362" s="3" t="s">
        <v>2720</v>
      </c>
      <c r="E12362" s="3" t="s">
        <v>1596</v>
      </c>
      <c r="F12362" t="str">
        <f>CONCATENATE(A12362,B12362,C12362,D12362,E12362)</f>
        <v>5000002Northern Vermont nonmetropolitan areaVTVermontCanaan town</v>
      </c>
    </row>
    <row r="12363" spans="1:6" x14ac:dyDescent="0.2">
      <c r="A12363" s="3">
        <v>5000002</v>
      </c>
      <c r="B12363" s="3" t="s">
        <v>2746</v>
      </c>
      <c r="C12363" s="3" t="s">
        <v>2719</v>
      </c>
      <c r="D12363" s="3" t="s">
        <v>2720</v>
      </c>
      <c r="E12363" s="3" t="s">
        <v>2092</v>
      </c>
      <c r="F12363" t="str">
        <f>CONCATENATE(A12363,B12363,C12363,D12363,E12363)</f>
        <v>5000002Northern Vermont nonmetropolitan areaVTVermontCharleston town</v>
      </c>
    </row>
    <row r="12364" spans="1:6" x14ac:dyDescent="0.2">
      <c r="A12364" s="3">
        <v>5000002</v>
      </c>
      <c r="B12364" s="3" t="s">
        <v>2746</v>
      </c>
      <c r="C12364" s="3" t="s">
        <v>2719</v>
      </c>
      <c r="D12364" s="3" t="s">
        <v>2720</v>
      </c>
      <c r="E12364" s="3" t="s">
        <v>2634</v>
      </c>
      <c r="F12364" t="str">
        <f>CONCATENATE(A12364,B12364,C12364,D12364,E12364)</f>
        <v>5000002Northern Vermont nonmetropolitan areaVTVermontConcord town</v>
      </c>
    </row>
    <row r="12365" spans="1:6" x14ac:dyDescent="0.2">
      <c r="A12365" s="3">
        <v>5000002</v>
      </c>
      <c r="B12365" s="3" t="s">
        <v>2746</v>
      </c>
      <c r="C12365" s="3" t="s">
        <v>2719</v>
      </c>
      <c r="D12365" s="3" t="s">
        <v>2720</v>
      </c>
      <c r="E12365" s="3" t="s">
        <v>1686</v>
      </c>
      <c r="F12365" t="str">
        <f>CONCATENATE(A12365,B12365,C12365,D12365,E12365)</f>
        <v>5000002Northern Vermont nonmetropolitan areaVTVermontCoventry town</v>
      </c>
    </row>
    <row r="12366" spans="1:6" x14ac:dyDescent="0.2">
      <c r="A12366" s="3">
        <v>5000002</v>
      </c>
      <c r="B12366" s="3" t="s">
        <v>2746</v>
      </c>
      <c r="C12366" s="3" t="s">
        <v>2719</v>
      </c>
      <c r="D12366" s="3" t="s">
        <v>2720</v>
      </c>
      <c r="E12366" s="3" t="s">
        <v>2817</v>
      </c>
      <c r="F12366" t="str">
        <f>CONCATENATE(A12366,B12366,C12366,D12366,E12366)</f>
        <v>5000002Northern Vermont nonmetropolitan areaVTVermontCraftsbury town</v>
      </c>
    </row>
    <row r="12367" spans="1:6" x14ac:dyDescent="0.2">
      <c r="A12367" s="3">
        <v>5000002</v>
      </c>
      <c r="B12367" s="3" t="s">
        <v>2746</v>
      </c>
      <c r="C12367" s="3" t="s">
        <v>2719</v>
      </c>
      <c r="D12367" s="3" t="s">
        <v>2720</v>
      </c>
      <c r="E12367" s="3" t="s">
        <v>2749</v>
      </c>
      <c r="F12367" t="str">
        <f>CONCATENATE(A12367,B12367,C12367,D12367,E12367)</f>
        <v>5000002Northern Vermont nonmetropolitan areaVTVermontDanville town</v>
      </c>
    </row>
    <row r="12368" spans="1:6" x14ac:dyDescent="0.2">
      <c r="A12368" s="3">
        <v>5000002</v>
      </c>
      <c r="B12368" s="3" t="s">
        <v>2746</v>
      </c>
      <c r="C12368" s="3" t="s">
        <v>2719</v>
      </c>
      <c r="D12368" s="3" t="s">
        <v>2720</v>
      </c>
      <c r="E12368" s="3" t="s">
        <v>2818</v>
      </c>
      <c r="F12368" t="str">
        <f>CONCATENATE(A12368,B12368,C12368,D12368,E12368)</f>
        <v>5000002Northern Vermont nonmetropolitan areaVTVermontDerby town</v>
      </c>
    </row>
    <row r="12369" spans="1:6" x14ac:dyDescent="0.2">
      <c r="A12369" s="3">
        <v>5000002</v>
      </c>
      <c r="B12369" s="3" t="s">
        <v>2746</v>
      </c>
      <c r="C12369" s="3" t="s">
        <v>2719</v>
      </c>
      <c r="D12369" s="3" t="s">
        <v>2720</v>
      </c>
      <c r="E12369" s="3" t="s">
        <v>1641</v>
      </c>
      <c r="F12369" t="str">
        <f>CONCATENATE(A12369,B12369,C12369,D12369,E12369)</f>
        <v>5000002Northern Vermont nonmetropolitan areaVTVermontEast Haven town</v>
      </c>
    </row>
    <row r="12370" spans="1:6" x14ac:dyDescent="0.2">
      <c r="A12370" s="3">
        <v>5000002</v>
      </c>
      <c r="B12370" s="3" t="s">
        <v>2746</v>
      </c>
      <c r="C12370" s="3" t="s">
        <v>2719</v>
      </c>
      <c r="D12370" s="3" t="s">
        <v>2720</v>
      </c>
      <c r="E12370" s="3" t="s">
        <v>2855</v>
      </c>
      <c r="F12370" t="str">
        <f>CONCATENATE(A12370,B12370,C12370,D12370,E12370)</f>
        <v>5000002Northern Vermont nonmetropolitan areaVTVermontEast Montpelier town</v>
      </c>
    </row>
    <row r="12371" spans="1:6" x14ac:dyDescent="0.2">
      <c r="A12371" s="3">
        <v>5000002</v>
      </c>
      <c r="B12371" s="3" t="s">
        <v>2746</v>
      </c>
      <c r="C12371" s="3" t="s">
        <v>2719</v>
      </c>
      <c r="D12371" s="3" t="s">
        <v>2720</v>
      </c>
      <c r="E12371" s="3" t="s">
        <v>2799</v>
      </c>
      <c r="F12371" t="str">
        <f>CONCATENATE(A12371,B12371,C12371,D12371,E12371)</f>
        <v>5000002Northern Vermont nonmetropolitan areaVTVermontEden town</v>
      </c>
    </row>
    <row r="12372" spans="1:6" x14ac:dyDescent="0.2">
      <c r="A12372" s="3">
        <v>5000002</v>
      </c>
      <c r="B12372" s="3" t="s">
        <v>2746</v>
      </c>
      <c r="C12372" s="3" t="s">
        <v>2719</v>
      </c>
      <c r="D12372" s="3" t="s">
        <v>2720</v>
      </c>
      <c r="E12372" s="3" t="s">
        <v>2800</v>
      </c>
      <c r="F12372" t="str">
        <f>CONCATENATE(A12372,B12372,C12372,D12372,E12372)</f>
        <v>5000002Northern Vermont nonmetropolitan areaVTVermontElmore town</v>
      </c>
    </row>
    <row r="12373" spans="1:6" x14ac:dyDescent="0.2">
      <c r="A12373" s="3">
        <v>5000002</v>
      </c>
      <c r="B12373" s="3" t="s">
        <v>2746</v>
      </c>
      <c r="C12373" s="3" t="s">
        <v>2719</v>
      </c>
      <c r="D12373" s="3" t="s">
        <v>2720</v>
      </c>
      <c r="E12373" s="3" t="s">
        <v>2785</v>
      </c>
      <c r="F12373" t="str">
        <f>CONCATENATE(A12373,B12373,C12373,D12373,E12373)</f>
        <v>5000002Northern Vermont nonmetropolitan areaVTVermontEnosburg town</v>
      </c>
    </row>
    <row r="12374" spans="1:6" x14ac:dyDescent="0.2">
      <c r="A12374" s="3">
        <v>5000002</v>
      </c>
      <c r="B12374" s="3" t="s">
        <v>2746</v>
      </c>
      <c r="C12374" s="3" t="s">
        <v>2719</v>
      </c>
      <c r="D12374" s="3" t="s">
        <v>2720</v>
      </c>
      <c r="E12374" s="3" t="s">
        <v>2232</v>
      </c>
      <c r="F12374" t="str">
        <f>CONCATENATE(A12374,B12374,C12374,D12374,E12374)</f>
        <v>5000002Northern Vermont nonmetropolitan areaVTVermontFairfield town</v>
      </c>
    </row>
    <row r="12375" spans="1:6" x14ac:dyDescent="0.2">
      <c r="A12375" s="3">
        <v>5000002</v>
      </c>
      <c r="B12375" s="3" t="s">
        <v>2746</v>
      </c>
      <c r="C12375" s="3" t="s">
        <v>2719</v>
      </c>
      <c r="D12375" s="3" t="s">
        <v>2720</v>
      </c>
      <c r="E12375" s="3" t="s">
        <v>2856</v>
      </c>
      <c r="F12375" t="str">
        <f>CONCATENATE(A12375,B12375,C12375,D12375,E12375)</f>
        <v>5000002Northern Vermont nonmetropolitan areaVTVermontFayston town</v>
      </c>
    </row>
    <row r="12376" spans="1:6" x14ac:dyDescent="0.2">
      <c r="A12376" s="3">
        <v>5000002</v>
      </c>
      <c r="B12376" s="3" t="s">
        <v>2746</v>
      </c>
      <c r="C12376" s="3" t="s">
        <v>2719</v>
      </c>
      <c r="D12376" s="3" t="s">
        <v>2720</v>
      </c>
      <c r="E12376" s="3" t="s">
        <v>2778</v>
      </c>
      <c r="F12376" t="str">
        <f>CONCATENATE(A12376,B12376,C12376,D12376,E12376)</f>
        <v>5000002Northern Vermont nonmetropolitan areaVTVermontFerdinand town</v>
      </c>
    </row>
    <row r="12377" spans="1:6" x14ac:dyDescent="0.2">
      <c r="A12377" s="3">
        <v>5000002</v>
      </c>
      <c r="B12377" s="3" t="s">
        <v>2746</v>
      </c>
      <c r="C12377" s="3" t="s">
        <v>2719</v>
      </c>
      <c r="D12377" s="3" t="s">
        <v>2720</v>
      </c>
      <c r="E12377" s="3" t="s">
        <v>1666</v>
      </c>
      <c r="F12377" t="str">
        <f>CONCATENATE(A12377,B12377,C12377,D12377,E12377)</f>
        <v>5000002Northern Vermont nonmetropolitan areaVTVermontFranklin town</v>
      </c>
    </row>
    <row r="12378" spans="1:6" x14ac:dyDescent="0.2">
      <c r="A12378" s="3">
        <v>5000002</v>
      </c>
      <c r="B12378" s="3" t="s">
        <v>2746</v>
      </c>
      <c r="C12378" s="3" t="s">
        <v>2719</v>
      </c>
      <c r="D12378" s="3" t="s">
        <v>2720</v>
      </c>
      <c r="E12378" s="3" t="s">
        <v>2819</v>
      </c>
      <c r="F12378" t="str">
        <f>CONCATENATE(A12378,B12378,C12378,D12378,E12378)</f>
        <v>5000002Northern Vermont nonmetropolitan areaVTVermontGlover town</v>
      </c>
    </row>
    <row r="12379" spans="1:6" x14ac:dyDescent="0.2">
      <c r="A12379" s="3">
        <v>5000002</v>
      </c>
      <c r="B12379" s="3" t="s">
        <v>2746</v>
      </c>
      <c r="C12379" s="3" t="s">
        <v>2719</v>
      </c>
      <c r="D12379" s="3" t="s">
        <v>2720</v>
      </c>
      <c r="E12379" s="3" t="s">
        <v>2590</v>
      </c>
      <c r="F12379" t="str">
        <f>CONCATENATE(A12379,B12379,C12379,D12379,E12379)</f>
        <v>5000002Northern Vermont nonmetropolitan areaVTVermontGranby town</v>
      </c>
    </row>
    <row r="12380" spans="1:6" x14ac:dyDescent="0.2">
      <c r="A12380" s="3">
        <v>5000002</v>
      </c>
      <c r="B12380" s="3" t="s">
        <v>2746</v>
      </c>
      <c r="C12380" s="3" t="s">
        <v>2719</v>
      </c>
      <c r="D12380" s="3" t="s">
        <v>2720</v>
      </c>
      <c r="E12380" s="3" t="s">
        <v>2820</v>
      </c>
      <c r="F12380" t="str">
        <f>CONCATENATE(A12380,B12380,C12380,D12380,E12380)</f>
        <v>5000002Northern Vermont nonmetropolitan areaVTVermontGreensboro town</v>
      </c>
    </row>
    <row r="12381" spans="1:6" x14ac:dyDescent="0.2">
      <c r="A12381" s="3">
        <v>5000002</v>
      </c>
      <c r="B12381" s="3" t="s">
        <v>2746</v>
      </c>
      <c r="C12381" s="3" t="s">
        <v>2719</v>
      </c>
      <c r="D12381" s="3" t="s">
        <v>2720</v>
      </c>
      <c r="E12381" s="3" t="s">
        <v>1668</v>
      </c>
      <c r="F12381" t="str">
        <f>CONCATENATE(A12381,B12381,C12381,D12381,E12381)</f>
        <v>5000002Northern Vermont nonmetropolitan areaVTVermontGroton town</v>
      </c>
    </row>
    <row r="12382" spans="1:6" x14ac:dyDescent="0.2">
      <c r="A12382" s="3">
        <v>5000002</v>
      </c>
      <c r="B12382" s="3" t="s">
        <v>2746</v>
      </c>
      <c r="C12382" s="3" t="s">
        <v>2719</v>
      </c>
      <c r="D12382" s="3" t="s">
        <v>2720</v>
      </c>
      <c r="E12382" s="3" t="s">
        <v>2773</v>
      </c>
      <c r="F12382" t="str">
        <f>CONCATENATE(A12382,B12382,C12382,D12382,E12382)</f>
        <v>5000002Northern Vermont nonmetropolitan areaVTVermontGuildhall town</v>
      </c>
    </row>
    <row r="12383" spans="1:6" x14ac:dyDescent="0.2">
      <c r="A12383" s="3">
        <v>5000002</v>
      </c>
      <c r="B12383" s="3" t="s">
        <v>2746</v>
      </c>
      <c r="C12383" s="3" t="s">
        <v>2719</v>
      </c>
      <c r="D12383" s="3" t="s">
        <v>2720</v>
      </c>
      <c r="E12383" s="3" t="s">
        <v>2750</v>
      </c>
      <c r="F12383" t="str">
        <f>CONCATENATE(A12383,B12383,C12383,D12383,E12383)</f>
        <v>5000002Northern Vermont nonmetropolitan areaVTVermontHardwick town</v>
      </c>
    </row>
    <row r="12384" spans="1:6" x14ac:dyDescent="0.2">
      <c r="A12384" s="3">
        <v>5000002</v>
      </c>
      <c r="B12384" s="3" t="s">
        <v>2746</v>
      </c>
      <c r="C12384" s="3" t="s">
        <v>2719</v>
      </c>
      <c r="D12384" s="3" t="s">
        <v>2720</v>
      </c>
      <c r="E12384" s="3" t="s">
        <v>2789</v>
      </c>
      <c r="F12384" t="str">
        <f>CONCATENATE(A12384,B12384,C12384,D12384,E12384)</f>
        <v>5000002Northern Vermont nonmetropolitan areaVTVermontHighgate town</v>
      </c>
    </row>
    <row r="12385" spans="1:6" x14ac:dyDescent="0.2">
      <c r="A12385" s="3">
        <v>5000002</v>
      </c>
      <c r="B12385" s="3" t="s">
        <v>2746</v>
      </c>
      <c r="C12385" s="3" t="s">
        <v>2719</v>
      </c>
      <c r="D12385" s="3" t="s">
        <v>2720</v>
      </c>
      <c r="E12385" s="3" t="s">
        <v>2575</v>
      </c>
      <c r="F12385" t="str">
        <f>CONCATENATE(A12385,B12385,C12385,D12385,E12385)</f>
        <v>5000002Northern Vermont nonmetropolitan areaVTVermontHolland town</v>
      </c>
    </row>
    <row r="12386" spans="1:6" x14ac:dyDescent="0.2">
      <c r="A12386" s="3">
        <v>5000002</v>
      </c>
      <c r="B12386" s="3" t="s">
        <v>2746</v>
      </c>
      <c r="C12386" s="3" t="s">
        <v>2719</v>
      </c>
      <c r="D12386" s="3" t="s">
        <v>2720</v>
      </c>
      <c r="E12386" s="3" t="s">
        <v>2801</v>
      </c>
      <c r="F12386" t="str">
        <f>CONCATENATE(A12386,B12386,C12386,D12386,E12386)</f>
        <v>5000002Northern Vermont nonmetropolitan areaVTVermontHyde Park town</v>
      </c>
    </row>
    <row r="12387" spans="1:6" x14ac:dyDescent="0.2">
      <c r="A12387" s="3">
        <v>5000002</v>
      </c>
      <c r="B12387" s="3" t="s">
        <v>2746</v>
      </c>
      <c r="C12387" s="3" t="s">
        <v>2719</v>
      </c>
      <c r="D12387" s="3" t="s">
        <v>2720</v>
      </c>
      <c r="E12387" s="3" t="s">
        <v>2821</v>
      </c>
      <c r="F12387" t="str">
        <f>CONCATENATE(A12387,B12387,C12387,D12387,E12387)</f>
        <v>5000002Northern Vermont nonmetropolitan areaVTVermontIrasburg town</v>
      </c>
    </row>
    <row r="12388" spans="1:6" x14ac:dyDescent="0.2">
      <c r="A12388" s="3">
        <v>5000002</v>
      </c>
      <c r="B12388" s="3" t="s">
        <v>2746</v>
      </c>
      <c r="C12388" s="3" t="s">
        <v>2719</v>
      </c>
      <c r="D12388" s="3" t="s">
        <v>2720</v>
      </c>
      <c r="E12388" s="3" t="s">
        <v>2795</v>
      </c>
      <c r="F12388" t="str">
        <f>CONCATENATE(A12388,B12388,C12388,D12388,E12388)</f>
        <v>5000002Northern Vermont nonmetropolitan areaVTVermontIsle La Motte town</v>
      </c>
    </row>
    <row r="12389" spans="1:6" x14ac:dyDescent="0.2">
      <c r="A12389" s="3">
        <v>5000002</v>
      </c>
      <c r="B12389" s="3" t="s">
        <v>2746</v>
      </c>
      <c r="C12389" s="3" t="s">
        <v>2719</v>
      </c>
      <c r="D12389" s="3" t="s">
        <v>2720</v>
      </c>
      <c r="E12389" s="3" t="s">
        <v>1308</v>
      </c>
      <c r="F12389" t="str">
        <f>CONCATENATE(A12389,B12389,C12389,D12389,E12389)</f>
        <v>5000002Northern Vermont nonmetropolitan areaVTVermontJay town</v>
      </c>
    </row>
    <row r="12390" spans="1:6" x14ac:dyDescent="0.2">
      <c r="A12390" s="3">
        <v>5000002</v>
      </c>
      <c r="B12390" s="3" t="s">
        <v>2746</v>
      </c>
      <c r="C12390" s="3" t="s">
        <v>2719</v>
      </c>
      <c r="D12390" s="3" t="s">
        <v>2720</v>
      </c>
      <c r="E12390" s="3" t="s">
        <v>2802</v>
      </c>
      <c r="F12390" t="str">
        <f>CONCATENATE(A12390,B12390,C12390,D12390,E12390)</f>
        <v>5000002Northern Vermont nonmetropolitan areaVTVermontJohnson town</v>
      </c>
    </row>
    <row r="12391" spans="1:6" x14ac:dyDescent="0.2">
      <c r="A12391" s="3">
        <v>5000002</v>
      </c>
      <c r="B12391" s="3" t="s">
        <v>2746</v>
      </c>
      <c r="C12391" s="3" t="s">
        <v>2719</v>
      </c>
      <c r="D12391" s="3" t="s">
        <v>2720</v>
      </c>
      <c r="E12391" s="3" t="s">
        <v>2751</v>
      </c>
      <c r="F12391" t="str">
        <f>CONCATENATE(A12391,B12391,C12391,D12391,E12391)</f>
        <v>5000002Northern Vermont nonmetropolitan areaVTVermontKirby town</v>
      </c>
    </row>
    <row r="12392" spans="1:6" x14ac:dyDescent="0.2">
      <c r="A12392" s="3">
        <v>5000002</v>
      </c>
      <c r="B12392" s="3" t="s">
        <v>2746</v>
      </c>
      <c r="C12392" s="3" t="s">
        <v>2719</v>
      </c>
      <c r="D12392" s="3" t="s">
        <v>2720</v>
      </c>
      <c r="E12392" s="3" t="s">
        <v>2774</v>
      </c>
      <c r="F12392" t="str">
        <f>CONCATENATE(A12392,B12392,C12392,D12392,E12392)</f>
        <v>5000002Northern Vermont nonmetropolitan areaVTVermontLemington town</v>
      </c>
    </row>
    <row r="12393" spans="1:6" x14ac:dyDescent="0.2">
      <c r="A12393" s="3">
        <v>5000002</v>
      </c>
      <c r="B12393" s="3" t="s">
        <v>2746</v>
      </c>
      <c r="C12393" s="3" t="s">
        <v>2719</v>
      </c>
      <c r="D12393" s="3" t="s">
        <v>2720</v>
      </c>
      <c r="E12393" s="3" t="s">
        <v>2779</v>
      </c>
      <c r="F12393" t="str">
        <f>CONCATENATE(A12393,B12393,C12393,D12393,E12393)</f>
        <v>5000002Northern Vermont nonmetropolitan areaVTVermontLewis town</v>
      </c>
    </row>
    <row r="12394" spans="1:6" x14ac:dyDescent="0.2">
      <c r="A12394" s="3">
        <v>5000002</v>
      </c>
      <c r="B12394" s="3" t="s">
        <v>2746</v>
      </c>
      <c r="C12394" s="3" t="s">
        <v>2719</v>
      </c>
      <c r="D12394" s="3" t="s">
        <v>2720</v>
      </c>
      <c r="E12394" s="3" t="s">
        <v>2121</v>
      </c>
      <c r="F12394" t="str">
        <f>CONCATENATE(A12394,B12394,C12394,D12394,E12394)</f>
        <v>5000002Northern Vermont nonmetropolitan areaVTVermontLowell town</v>
      </c>
    </row>
    <row r="12395" spans="1:6" x14ac:dyDescent="0.2">
      <c r="A12395" s="3">
        <v>5000002</v>
      </c>
      <c r="B12395" s="3" t="s">
        <v>2746</v>
      </c>
      <c r="C12395" s="3" t="s">
        <v>2719</v>
      </c>
      <c r="D12395" s="3" t="s">
        <v>2720</v>
      </c>
      <c r="E12395" s="3" t="s">
        <v>2775</v>
      </c>
      <c r="F12395" t="str">
        <f>CONCATENATE(A12395,B12395,C12395,D12395,E12395)</f>
        <v>5000002Northern Vermont nonmetropolitan areaVTVermontLunenburg town</v>
      </c>
    </row>
    <row r="12396" spans="1:6" x14ac:dyDescent="0.2">
      <c r="A12396" s="3">
        <v>5000002</v>
      </c>
      <c r="B12396" s="3" t="s">
        <v>2746</v>
      </c>
      <c r="C12396" s="3" t="s">
        <v>2719</v>
      </c>
      <c r="D12396" s="3" t="s">
        <v>2720</v>
      </c>
      <c r="E12396" s="3" t="s">
        <v>2752</v>
      </c>
      <c r="F12396" t="str">
        <f>CONCATENATE(A12396,B12396,C12396,D12396,E12396)</f>
        <v>5000002Northern Vermont nonmetropolitan areaVTVermontLyndon town</v>
      </c>
    </row>
    <row r="12397" spans="1:6" x14ac:dyDescent="0.2">
      <c r="A12397" s="3">
        <v>5000002</v>
      </c>
      <c r="B12397" s="3" t="s">
        <v>2746</v>
      </c>
      <c r="C12397" s="3" t="s">
        <v>2719</v>
      </c>
      <c r="D12397" s="3" t="s">
        <v>2720</v>
      </c>
      <c r="E12397" s="3" t="s">
        <v>2776</v>
      </c>
      <c r="F12397" t="str">
        <f>CONCATENATE(A12397,B12397,C12397,D12397,E12397)</f>
        <v>5000002Northern Vermont nonmetropolitan areaVTVermontMaidstone town</v>
      </c>
    </row>
    <row r="12398" spans="1:6" x14ac:dyDescent="0.2">
      <c r="A12398" s="3">
        <v>5000002</v>
      </c>
      <c r="B12398" s="3" t="s">
        <v>2746</v>
      </c>
      <c r="C12398" s="3" t="s">
        <v>2719</v>
      </c>
      <c r="D12398" s="3" t="s">
        <v>2720</v>
      </c>
      <c r="E12398" s="3" t="s">
        <v>2362</v>
      </c>
      <c r="F12398" t="str">
        <f>CONCATENATE(A12398,B12398,C12398,D12398,E12398)</f>
        <v>5000002Northern Vermont nonmetropolitan areaVTVermontMarshfield town</v>
      </c>
    </row>
    <row r="12399" spans="1:6" x14ac:dyDescent="0.2">
      <c r="A12399" s="3">
        <v>5000002</v>
      </c>
      <c r="B12399" s="3" t="s">
        <v>2746</v>
      </c>
      <c r="C12399" s="3" t="s">
        <v>2719</v>
      </c>
      <c r="D12399" s="3" t="s">
        <v>2720</v>
      </c>
      <c r="E12399" s="3" t="s">
        <v>2857</v>
      </c>
      <c r="F12399" t="str">
        <f>CONCATENATE(A12399,B12399,C12399,D12399,E12399)</f>
        <v>5000002Northern Vermont nonmetropolitan areaVTVermontMiddlesex town</v>
      </c>
    </row>
    <row r="12400" spans="1:6" x14ac:dyDescent="0.2">
      <c r="A12400" s="3">
        <v>5000002</v>
      </c>
      <c r="B12400" s="3" t="s">
        <v>2746</v>
      </c>
      <c r="C12400" s="3" t="s">
        <v>2719</v>
      </c>
      <c r="D12400" s="3" t="s">
        <v>2720</v>
      </c>
      <c r="E12400" s="3" t="s">
        <v>2577</v>
      </c>
      <c r="F12400" t="str">
        <f>CONCATENATE(A12400,B12400,C12400,D12400,E12400)</f>
        <v>5000002Northern Vermont nonmetropolitan areaVTVermontMontgomery town</v>
      </c>
    </row>
    <row r="12401" spans="1:6" x14ac:dyDescent="0.2">
      <c r="A12401" s="3">
        <v>5000002</v>
      </c>
      <c r="B12401" s="3" t="s">
        <v>2746</v>
      </c>
      <c r="C12401" s="3" t="s">
        <v>2719</v>
      </c>
      <c r="D12401" s="3" t="s">
        <v>2720</v>
      </c>
      <c r="E12401" s="3" t="s">
        <v>2858</v>
      </c>
      <c r="F12401" t="str">
        <f>CONCATENATE(A12401,B12401,C12401,D12401,E12401)</f>
        <v>5000002Northern Vermont nonmetropolitan areaVTVermontMontpelier city</v>
      </c>
    </row>
    <row r="12402" spans="1:6" x14ac:dyDescent="0.2">
      <c r="A12402" s="3">
        <v>5000002</v>
      </c>
      <c r="B12402" s="3" t="s">
        <v>2746</v>
      </c>
      <c r="C12402" s="3" t="s">
        <v>2719</v>
      </c>
      <c r="D12402" s="3" t="s">
        <v>2720</v>
      </c>
      <c r="E12402" s="3" t="s">
        <v>2859</v>
      </c>
      <c r="F12402" t="str">
        <f>CONCATENATE(A12402,B12402,C12402,D12402,E12402)</f>
        <v>5000002Northern Vermont nonmetropolitan areaVTVermontMoretown town</v>
      </c>
    </row>
    <row r="12403" spans="1:6" x14ac:dyDescent="0.2">
      <c r="A12403" s="3">
        <v>5000002</v>
      </c>
      <c r="B12403" s="3" t="s">
        <v>2746</v>
      </c>
      <c r="C12403" s="3" t="s">
        <v>2719</v>
      </c>
      <c r="D12403" s="3" t="s">
        <v>2720</v>
      </c>
      <c r="E12403" s="3" t="s">
        <v>2822</v>
      </c>
      <c r="F12403" t="str">
        <f>CONCATENATE(A12403,B12403,C12403,D12403,E12403)</f>
        <v>5000002Northern Vermont nonmetropolitan areaVTVermontMorgan town</v>
      </c>
    </row>
    <row r="12404" spans="1:6" x14ac:dyDescent="0.2">
      <c r="A12404" s="3">
        <v>5000002</v>
      </c>
      <c r="B12404" s="3" t="s">
        <v>2746</v>
      </c>
      <c r="C12404" s="3" t="s">
        <v>2719</v>
      </c>
      <c r="D12404" s="3" t="s">
        <v>2720</v>
      </c>
      <c r="E12404" s="3" t="s">
        <v>2803</v>
      </c>
      <c r="F12404" t="str">
        <f>CONCATENATE(A12404,B12404,C12404,D12404,E12404)</f>
        <v>5000002Northern Vermont nonmetropolitan areaVTVermontMorristown town</v>
      </c>
    </row>
    <row r="12405" spans="1:6" x14ac:dyDescent="0.2">
      <c r="A12405" s="3">
        <v>5000002</v>
      </c>
      <c r="B12405" s="3" t="s">
        <v>2746</v>
      </c>
      <c r="C12405" s="3" t="s">
        <v>2719</v>
      </c>
      <c r="D12405" s="3" t="s">
        <v>2720</v>
      </c>
      <c r="E12405" s="3" t="s">
        <v>2753</v>
      </c>
      <c r="F12405" t="str">
        <f>CONCATENATE(A12405,B12405,C12405,D12405,E12405)</f>
        <v>5000002Northern Vermont nonmetropolitan areaVTVermontNewark town</v>
      </c>
    </row>
    <row r="12406" spans="1:6" x14ac:dyDescent="0.2">
      <c r="A12406" s="3">
        <v>5000002</v>
      </c>
      <c r="B12406" s="3" t="s">
        <v>2746</v>
      </c>
      <c r="C12406" s="3" t="s">
        <v>2719</v>
      </c>
      <c r="D12406" s="3" t="s">
        <v>2720</v>
      </c>
      <c r="E12406" s="3" t="s">
        <v>2533</v>
      </c>
      <c r="F12406" t="str">
        <f>CONCATENATE(A12406,B12406,C12406,D12406,E12406)</f>
        <v>5000002Northern Vermont nonmetropolitan areaVTVermontNewbury town</v>
      </c>
    </row>
    <row r="12407" spans="1:6" x14ac:dyDescent="0.2">
      <c r="A12407" s="3">
        <v>5000002</v>
      </c>
      <c r="B12407" s="3" t="s">
        <v>2746</v>
      </c>
      <c r="C12407" s="3" t="s">
        <v>2719</v>
      </c>
      <c r="D12407" s="3" t="s">
        <v>2720</v>
      </c>
      <c r="E12407" s="3" t="s">
        <v>2823</v>
      </c>
      <c r="F12407" t="str">
        <f>CONCATENATE(A12407,B12407,C12407,D12407,E12407)</f>
        <v>5000002Northern Vermont nonmetropolitan areaVTVermontNewport city</v>
      </c>
    </row>
    <row r="12408" spans="1:6" x14ac:dyDescent="0.2">
      <c r="A12408" s="3">
        <v>5000002</v>
      </c>
      <c r="B12408" s="3" t="s">
        <v>2746</v>
      </c>
      <c r="C12408" s="3" t="s">
        <v>2719</v>
      </c>
      <c r="D12408" s="3" t="s">
        <v>2720</v>
      </c>
      <c r="E12408" s="3" t="s">
        <v>2129</v>
      </c>
      <c r="F12408" t="str">
        <f>CONCATENATE(A12408,B12408,C12408,D12408,E12408)</f>
        <v>5000002Northern Vermont nonmetropolitan areaVTVermontNewport town</v>
      </c>
    </row>
    <row r="12409" spans="1:6" x14ac:dyDescent="0.2">
      <c r="A12409" s="3">
        <v>5000002</v>
      </c>
      <c r="B12409" s="3" t="s">
        <v>2746</v>
      </c>
      <c r="C12409" s="3" t="s">
        <v>2719</v>
      </c>
      <c r="D12409" s="3" t="s">
        <v>2720</v>
      </c>
      <c r="E12409" s="3" t="s">
        <v>2365</v>
      </c>
      <c r="F12409" t="str">
        <f>CONCATENATE(A12409,B12409,C12409,D12409,E12409)</f>
        <v>5000002Northern Vermont nonmetropolitan areaVTVermontNorthfield town</v>
      </c>
    </row>
    <row r="12410" spans="1:6" x14ac:dyDescent="0.2">
      <c r="A12410" s="3">
        <v>5000002</v>
      </c>
      <c r="B12410" s="3" t="s">
        <v>2746</v>
      </c>
      <c r="C12410" s="3" t="s">
        <v>2719</v>
      </c>
      <c r="D12410" s="3" t="s">
        <v>2720</v>
      </c>
      <c r="E12410" s="3" t="s">
        <v>2495</v>
      </c>
      <c r="F12410" t="str">
        <f>CONCATENATE(A12410,B12410,C12410,D12410,E12410)</f>
        <v>5000002Northern Vermont nonmetropolitan areaVTVermontNorton town</v>
      </c>
    </row>
    <row r="12411" spans="1:6" x14ac:dyDescent="0.2">
      <c r="A12411" s="3">
        <v>5000002</v>
      </c>
      <c r="B12411" s="3" t="s">
        <v>2746</v>
      </c>
      <c r="C12411" s="3" t="s">
        <v>2719</v>
      </c>
      <c r="D12411" s="3" t="s">
        <v>2720</v>
      </c>
      <c r="E12411" s="3" t="s">
        <v>1652</v>
      </c>
      <c r="F12411" t="str">
        <f>CONCATENATE(A12411,B12411,C12411,D12411,E12411)</f>
        <v>5000002Northern Vermont nonmetropolitan areaVTVermontOrange town</v>
      </c>
    </row>
    <row r="12412" spans="1:6" x14ac:dyDescent="0.2">
      <c r="A12412" s="3">
        <v>5000002</v>
      </c>
      <c r="B12412" s="3" t="s">
        <v>2746</v>
      </c>
      <c r="C12412" s="3" t="s">
        <v>2719</v>
      </c>
      <c r="D12412" s="3" t="s">
        <v>2720</v>
      </c>
      <c r="E12412" s="3" t="s">
        <v>2754</v>
      </c>
      <c r="F12412" t="str">
        <f>CONCATENATE(A12412,B12412,C12412,D12412,E12412)</f>
        <v>5000002Northern Vermont nonmetropolitan areaVTVermontPeacham town</v>
      </c>
    </row>
    <row r="12413" spans="1:6" x14ac:dyDescent="0.2">
      <c r="A12413" s="3">
        <v>5000002</v>
      </c>
      <c r="B12413" s="3" t="s">
        <v>2746</v>
      </c>
      <c r="C12413" s="3" t="s">
        <v>2719</v>
      </c>
      <c r="D12413" s="3" t="s">
        <v>2720</v>
      </c>
      <c r="E12413" s="3" t="s">
        <v>1704</v>
      </c>
      <c r="F12413" t="str">
        <f>CONCATENATE(A12413,B12413,C12413,D12413,E12413)</f>
        <v>5000002Northern Vermont nonmetropolitan areaVTVermontPlainfield town</v>
      </c>
    </row>
    <row r="12414" spans="1:6" x14ac:dyDescent="0.2">
      <c r="A12414" s="3">
        <v>5000002</v>
      </c>
      <c r="B12414" s="3" t="s">
        <v>2746</v>
      </c>
      <c r="C12414" s="3" t="s">
        <v>2719</v>
      </c>
      <c r="D12414" s="3" t="s">
        <v>2720</v>
      </c>
      <c r="E12414" s="3" t="s">
        <v>2790</v>
      </c>
      <c r="F12414" t="str">
        <f>CONCATENATE(A12414,B12414,C12414,D12414,E12414)</f>
        <v>5000002Northern Vermont nonmetropolitan areaVTVermontRichford town</v>
      </c>
    </row>
    <row r="12415" spans="1:6" x14ac:dyDescent="0.2">
      <c r="A12415" s="3">
        <v>5000002</v>
      </c>
      <c r="B12415" s="3" t="s">
        <v>2746</v>
      </c>
      <c r="C12415" s="3" t="s">
        <v>2719</v>
      </c>
      <c r="D12415" s="3" t="s">
        <v>2720</v>
      </c>
      <c r="E12415" s="3" t="s">
        <v>2755</v>
      </c>
      <c r="F12415" t="str">
        <f>CONCATENATE(A12415,B12415,C12415,D12415,E12415)</f>
        <v>5000002Northern Vermont nonmetropolitan areaVTVermontRyegate town</v>
      </c>
    </row>
    <row r="12416" spans="1:6" x14ac:dyDescent="0.2">
      <c r="A12416" s="3">
        <v>5000002</v>
      </c>
      <c r="B12416" s="3" t="s">
        <v>2746</v>
      </c>
      <c r="C12416" s="3" t="s">
        <v>2719</v>
      </c>
      <c r="D12416" s="3" t="s">
        <v>2720</v>
      </c>
      <c r="E12416" s="3" t="s">
        <v>2487</v>
      </c>
      <c r="F12416" t="str">
        <f>CONCATENATE(A12416,B12416,C12416,D12416,E12416)</f>
        <v>5000002Northern Vermont nonmetropolitan areaVTVermontSheffield town</v>
      </c>
    </row>
    <row r="12417" spans="1:6" x14ac:dyDescent="0.2">
      <c r="A12417" s="3">
        <v>5000002</v>
      </c>
      <c r="B12417" s="3" t="s">
        <v>2746</v>
      </c>
      <c r="C12417" s="3" t="s">
        <v>2719</v>
      </c>
      <c r="D12417" s="3" t="s">
        <v>2720</v>
      </c>
      <c r="E12417" s="3" t="s">
        <v>2792</v>
      </c>
      <c r="F12417" t="str">
        <f>CONCATENATE(A12417,B12417,C12417,D12417,E12417)</f>
        <v>5000002Northern Vermont nonmetropolitan areaVTVermontSheldon town</v>
      </c>
    </row>
    <row r="12418" spans="1:6" x14ac:dyDescent="0.2">
      <c r="A12418" s="3">
        <v>5000002</v>
      </c>
      <c r="B12418" s="3" t="s">
        <v>2746</v>
      </c>
      <c r="C12418" s="3" t="s">
        <v>2719</v>
      </c>
      <c r="D12418" s="3" t="s">
        <v>2720</v>
      </c>
      <c r="E12418" s="3" t="s">
        <v>2756</v>
      </c>
      <c r="F12418" t="str">
        <f>CONCATENATE(A12418,B12418,C12418,D12418,E12418)</f>
        <v>5000002Northern Vermont nonmetropolitan areaVTVermontSt. Johnsbury town</v>
      </c>
    </row>
    <row r="12419" spans="1:6" x14ac:dyDescent="0.2">
      <c r="A12419" s="3">
        <v>5000002</v>
      </c>
      <c r="B12419" s="3" t="s">
        <v>2746</v>
      </c>
      <c r="C12419" s="3" t="s">
        <v>2719</v>
      </c>
      <c r="D12419" s="3" t="s">
        <v>2720</v>
      </c>
      <c r="E12419" s="3" t="s">
        <v>2757</v>
      </c>
      <c r="F12419" t="str">
        <f>CONCATENATE(A12419,B12419,C12419,D12419,E12419)</f>
        <v>5000002Northern Vermont nonmetropolitan areaVTVermontStannard town</v>
      </c>
    </row>
    <row r="12420" spans="1:6" x14ac:dyDescent="0.2">
      <c r="A12420" s="3">
        <v>5000002</v>
      </c>
      <c r="B12420" s="3" t="s">
        <v>2746</v>
      </c>
      <c r="C12420" s="3" t="s">
        <v>2719</v>
      </c>
      <c r="D12420" s="3" t="s">
        <v>2720</v>
      </c>
      <c r="E12420" s="3" t="s">
        <v>2804</v>
      </c>
      <c r="F12420" t="str">
        <f>CONCATENATE(A12420,B12420,C12420,D12420,E12420)</f>
        <v>5000002Northern Vermont nonmetropolitan areaVTVermontStowe town</v>
      </c>
    </row>
    <row r="12421" spans="1:6" x14ac:dyDescent="0.2">
      <c r="A12421" s="3">
        <v>5000002</v>
      </c>
      <c r="B12421" s="3" t="s">
        <v>2746</v>
      </c>
      <c r="C12421" s="3" t="s">
        <v>2719</v>
      </c>
      <c r="D12421" s="3" t="s">
        <v>2720</v>
      </c>
      <c r="E12421" s="3" t="s">
        <v>2758</v>
      </c>
      <c r="F12421" t="str">
        <f>CONCATENATE(A12421,B12421,C12421,D12421,E12421)</f>
        <v>5000002Northern Vermont nonmetropolitan areaVTVermontSutton town</v>
      </c>
    </row>
    <row r="12422" spans="1:6" x14ac:dyDescent="0.2">
      <c r="A12422" s="3">
        <v>5000002</v>
      </c>
      <c r="B12422" s="3" t="s">
        <v>2746</v>
      </c>
      <c r="C12422" s="3" t="s">
        <v>2719</v>
      </c>
      <c r="D12422" s="3" t="s">
        <v>2720</v>
      </c>
      <c r="E12422" s="3" t="s">
        <v>2218</v>
      </c>
      <c r="F12422" t="str">
        <f>CONCATENATE(A12422,B12422,C12422,D12422,E12422)</f>
        <v>5000002Northern Vermont nonmetropolitan areaVTVermontTopsham town</v>
      </c>
    </row>
    <row r="12423" spans="1:6" x14ac:dyDescent="0.2">
      <c r="A12423" s="3">
        <v>5000002</v>
      </c>
      <c r="B12423" s="3" t="s">
        <v>2746</v>
      </c>
      <c r="C12423" s="3" t="s">
        <v>2719</v>
      </c>
      <c r="D12423" s="3" t="s">
        <v>2720</v>
      </c>
      <c r="E12423" s="3" t="s">
        <v>2331</v>
      </c>
      <c r="F12423" t="str">
        <f>CONCATENATE(A12423,B12423,C12423,D12423,E12423)</f>
        <v>5000002Northern Vermont nonmetropolitan areaVTVermontTroy town</v>
      </c>
    </row>
    <row r="12424" spans="1:6" x14ac:dyDescent="0.2">
      <c r="A12424" s="3">
        <v>5000002</v>
      </c>
      <c r="B12424" s="3" t="s">
        <v>2746</v>
      </c>
      <c r="C12424" s="3" t="s">
        <v>2719</v>
      </c>
      <c r="D12424" s="3" t="s">
        <v>2720</v>
      </c>
      <c r="E12424" s="3" t="s">
        <v>2777</v>
      </c>
      <c r="F12424" t="str">
        <f>CONCATENATE(A12424,B12424,C12424,D12424,E12424)</f>
        <v>5000002Northern Vermont nonmetropolitan areaVTVermontVictory town</v>
      </c>
    </row>
    <row r="12425" spans="1:6" x14ac:dyDescent="0.2">
      <c r="A12425" s="3">
        <v>5000002</v>
      </c>
      <c r="B12425" s="3" t="s">
        <v>2746</v>
      </c>
      <c r="C12425" s="3" t="s">
        <v>2719</v>
      </c>
      <c r="D12425" s="3" t="s">
        <v>2720</v>
      </c>
      <c r="E12425" s="3" t="s">
        <v>2860</v>
      </c>
      <c r="F12425" t="str">
        <f>CONCATENATE(A12425,B12425,C12425,D12425,E12425)</f>
        <v>5000002Northern Vermont nonmetropolitan areaVTVermontWaitsfield town</v>
      </c>
    </row>
    <row r="12426" spans="1:6" x14ac:dyDescent="0.2">
      <c r="A12426" s="3">
        <v>5000002</v>
      </c>
      <c r="B12426" s="3" t="s">
        <v>2746</v>
      </c>
      <c r="C12426" s="3" t="s">
        <v>2719</v>
      </c>
      <c r="D12426" s="3" t="s">
        <v>2720</v>
      </c>
      <c r="E12426" s="3" t="s">
        <v>2759</v>
      </c>
      <c r="F12426" t="str">
        <f>CONCATENATE(A12426,B12426,C12426,D12426,E12426)</f>
        <v>5000002Northern Vermont nonmetropolitan areaVTVermontWalden town</v>
      </c>
    </row>
    <row r="12427" spans="1:6" x14ac:dyDescent="0.2">
      <c r="A12427" s="3">
        <v>5000002</v>
      </c>
      <c r="B12427" s="3" t="s">
        <v>2746</v>
      </c>
      <c r="C12427" s="3" t="s">
        <v>2719</v>
      </c>
      <c r="D12427" s="3" t="s">
        <v>2720</v>
      </c>
      <c r="E12427" s="3" t="s">
        <v>2781</v>
      </c>
      <c r="F12427" t="str">
        <f>CONCATENATE(A12427,B12427,C12427,D12427,E12427)</f>
        <v>5000002Northern Vermont nonmetropolitan areaVTVermontWarner's grant</v>
      </c>
    </row>
    <row r="12428" spans="1:6" x14ac:dyDescent="0.2">
      <c r="A12428" s="3">
        <v>5000002</v>
      </c>
      <c r="B12428" s="3" t="s">
        <v>2746</v>
      </c>
      <c r="C12428" s="3" t="s">
        <v>2719</v>
      </c>
      <c r="D12428" s="3" t="s">
        <v>2720</v>
      </c>
      <c r="E12428" s="3" t="s">
        <v>2782</v>
      </c>
      <c r="F12428" t="str">
        <f>CONCATENATE(A12428,B12428,C12428,D12428,E12428)</f>
        <v>5000002Northern Vermont nonmetropolitan areaVTVermontWarren's gore</v>
      </c>
    </row>
    <row r="12429" spans="1:6" x14ac:dyDescent="0.2">
      <c r="A12429" s="3">
        <v>5000002</v>
      </c>
      <c r="B12429" s="3" t="s">
        <v>2746</v>
      </c>
      <c r="C12429" s="3" t="s">
        <v>2719</v>
      </c>
      <c r="D12429" s="3" t="s">
        <v>2720</v>
      </c>
      <c r="E12429" s="3" t="s">
        <v>1614</v>
      </c>
      <c r="F12429" t="str">
        <f>CONCATENATE(A12429,B12429,C12429,D12429,E12429)</f>
        <v>5000002Northern Vermont nonmetropolitan areaVTVermontWarren town</v>
      </c>
    </row>
    <row r="12430" spans="1:6" x14ac:dyDescent="0.2">
      <c r="A12430" s="3">
        <v>5000002</v>
      </c>
      <c r="B12430" s="3" t="s">
        <v>2746</v>
      </c>
      <c r="C12430" s="3" t="s">
        <v>2719</v>
      </c>
      <c r="D12430" s="3" t="s">
        <v>2720</v>
      </c>
      <c r="E12430" s="3" t="s">
        <v>1615</v>
      </c>
      <c r="F12430" t="str">
        <f>CONCATENATE(A12430,B12430,C12430,D12430,E12430)</f>
        <v>5000002Northern Vermont nonmetropolitan areaVTVermontWashington town</v>
      </c>
    </row>
    <row r="12431" spans="1:6" x14ac:dyDescent="0.2">
      <c r="A12431" s="3">
        <v>5000002</v>
      </c>
      <c r="B12431" s="3" t="s">
        <v>2746</v>
      </c>
      <c r="C12431" s="3" t="s">
        <v>2719</v>
      </c>
      <c r="D12431" s="3" t="s">
        <v>2720</v>
      </c>
      <c r="E12431" s="3" t="s">
        <v>2861</v>
      </c>
      <c r="F12431" t="str">
        <f>CONCATENATE(A12431,B12431,C12431,D12431,E12431)</f>
        <v>5000002Northern Vermont nonmetropolitan areaVTVermontWaterbury town</v>
      </c>
    </row>
    <row r="12432" spans="1:6" x14ac:dyDescent="0.2">
      <c r="A12432" s="3">
        <v>5000002</v>
      </c>
      <c r="B12432" s="3" t="s">
        <v>2746</v>
      </c>
      <c r="C12432" s="3" t="s">
        <v>2719</v>
      </c>
      <c r="D12432" s="3" t="s">
        <v>2720</v>
      </c>
      <c r="E12432" s="3" t="s">
        <v>1682</v>
      </c>
      <c r="F12432" t="str">
        <f>CONCATENATE(A12432,B12432,C12432,D12432,E12432)</f>
        <v>5000002Northern Vermont nonmetropolitan areaVTVermontWaterford town</v>
      </c>
    </row>
    <row r="12433" spans="1:6" x14ac:dyDescent="0.2">
      <c r="A12433" s="3">
        <v>5000002</v>
      </c>
      <c r="B12433" s="3" t="s">
        <v>2746</v>
      </c>
      <c r="C12433" s="3" t="s">
        <v>2719</v>
      </c>
      <c r="D12433" s="3" t="s">
        <v>2720</v>
      </c>
      <c r="E12433" s="3" t="s">
        <v>2805</v>
      </c>
      <c r="F12433" t="str">
        <f>CONCATENATE(A12433,B12433,C12433,D12433,E12433)</f>
        <v>5000002Northern Vermont nonmetropolitan areaVTVermontWaterville town</v>
      </c>
    </row>
    <row r="12434" spans="1:6" x14ac:dyDescent="0.2">
      <c r="A12434" s="3">
        <v>5000002</v>
      </c>
      <c r="B12434" s="3" t="s">
        <v>2746</v>
      </c>
      <c r="C12434" s="3" t="s">
        <v>2719</v>
      </c>
      <c r="D12434" s="3" t="s">
        <v>2720</v>
      </c>
      <c r="E12434" s="3" t="s">
        <v>1241</v>
      </c>
      <c r="F12434" t="str">
        <f>CONCATENATE(A12434,B12434,C12434,D12434,E12434)</f>
        <v>5000002Northern Vermont nonmetropolitan areaVTVermontWestfield town</v>
      </c>
    </row>
    <row r="12435" spans="1:6" x14ac:dyDescent="0.2">
      <c r="A12435" s="3">
        <v>5000002</v>
      </c>
      <c r="B12435" s="3" t="s">
        <v>2746</v>
      </c>
      <c r="C12435" s="3" t="s">
        <v>2719</v>
      </c>
      <c r="D12435" s="3" t="s">
        <v>2720</v>
      </c>
      <c r="E12435" s="3" t="s">
        <v>2824</v>
      </c>
      <c r="F12435" t="str">
        <f>CONCATENATE(A12435,B12435,C12435,D12435,E12435)</f>
        <v>5000002Northern Vermont nonmetropolitan areaVTVermontWestmore town</v>
      </c>
    </row>
    <row r="12436" spans="1:6" x14ac:dyDescent="0.2">
      <c r="A12436" s="3">
        <v>5000002</v>
      </c>
      <c r="B12436" s="3" t="s">
        <v>2746</v>
      </c>
      <c r="C12436" s="3" t="s">
        <v>2719</v>
      </c>
      <c r="D12436" s="3" t="s">
        <v>2720</v>
      </c>
      <c r="E12436" s="3" t="s">
        <v>2760</v>
      </c>
      <c r="F12436" t="str">
        <f>CONCATENATE(A12436,B12436,C12436,D12436,E12436)</f>
        <v>5000002Northern Vermont nonmetropolitan areaVTVermontWheelock town</v>
      </c>
    </row>
    <row r="12437" spans="1:6" x14ac:dyDescent="0.2">
      <c r="A12437" s="3">
        <v>5000002</v>
      </c>
      <c r="B12437" s="3" t="s">
        <v>2746</v>
      </c>
      <c r="C12437" s="3" t="s">
        <v>2719</v>
      </c>
      <c r="D12437" s="3" t="s">
        <v>2720</v>
      </c>
      <c r="E12437" s="3" t="s">
        <v>2473</v>
      </c>
      <c r="F12437" t="str">
        <f>CONCATENATE(A12437,B12437,C12437,D12437,E12437)</f>
        <v>5000002Northern Vermont nonmetropolitan areaVTVermontWilliamstown town</v>
      </c>
    </row>
    <row r="12438" spans="1:6" x14ac:dyDescent="0.2">
      <c r="A12438" s="3">
        <v>5000002</v>
      </c>
      <c r="B12438" s="3" t="s">
        <v>2746</v>
      </c>
      <c r="C12438" s="3" t="s">
        <v>2719</v>
      </c>
      <c r="D12438" s="3" t="s">
        <v>2720</v>
      </c>
      <c r="E12438" s="3" t="s">
        <v>1660</v>
      </c>
      <c r="F12438" t="str">
        <f>CONCATENATE(A12438,B12438,C12438,D12438,E12438)</f>
        <v>5000002Northern Vermont nonmetropolitan areaVTVermontWolcott town</v>
      </c>
    </row>
    <row r="12439" spans="1:6" x14ac:dyDescent="0.2">
      <c r="A12439" s="3">
        <v>5000002</v>
      </c>
      <c r="B12439" s="3" t="s">
        <v>2746</v>
      </c>
      <c r="C12439" s="3" t="s">
        <v>2719</v>
      </c>
      <c r="D12439" s="3" t="s">
        <v>2720</v>
      </c>
      <c r="E12439" s="3" t="s">
        <v>1618</v>
      </c>
      <c r="F12439" t="str">
        <f>CONCATENATE(A12439,B12439,C12439,D12439,E12439)</f>
        <v>5000002Northern Vermont nonmetropolitan areaVTVermontWoodbury town</v>
      </c>
    </row>
    <row r="12440" spans="1:6" x14ac:dyDescent="0.2">
      <c r="A12440" s="3">
        <v>5000002</v>
      </c>
      <c r="B12440" s="3" t="s">
        <v>2746</v>
      </c>
      <c r="C12440" s="3" t="s">
        <v>2719</v>
      </c>
      <c r="D12440" s="3" t="s">
        <v>2720</v>
      </c>
      <c r="E12440" s="3" t="s">
        <v>2862</v>
      </c>
      <c r="F12440" t="str">
        <f>CONCATENATE(A12440,B12440,C12440,D12440,E12440)</f>
        <v>5000002Northern Vermont nonmetropolitan areaVTVermontWorcester town</v>
      </c>
    </row>
    <row r="12441" spans="1:6" x14ac:dyDescent="0.2">
      <c r="A12441" s="2">
        <v>5000002</v>
      </c>
      <c r="B12441" s="2" t="s">
        <v>2746</v>
      </c>
      <c r="C12441" s="2" t="s">
        <v>2719</v>
      </c>
      <c r="D12441" s="2" t="s">
        <v>2720</v>
      </c>
      <c r="E12441" s="2" t="s">
        <v>2747</v>
      </c>
      <c r="F12441" t="str">
        <f>CONCATENATE(A12441,B12441,C12441,D12441,E12441)</f>
        <v>5000002Northern Vermont nonmetropolitan areaVTVermontBarnet town</v>
      </c>
    </row>
    <row r="12442" spans="1:6" x14ac:dyDescent="0.2">
      <c r="A12442" s="2">
        <v>5000002</v>
      </c>
      <c r="B12442" s="2" t="s">
        <v>2746</v>
      </c>
      <c r="C12442" s="2" t="s">
        <v>2719</v>
      </c>
      <c r="D12442" s="2" t="s">
        <v>2720</v>
      </c>
      <c r="E12442" s="2" t="s">
        <v>2748</v>
      </c>
      <c r="F12442" t="str">
        <f>CONCATENATE(A12442,B12442,C12442,D12442,E12442)</f>
        <v>5000002Northern Vermont nonmetropolitan areaVTVermontBurke town</v>
      </c>
    </row>
    <row r="12443" spans="1:6" x14ac:dyDescent="0.2">
      <c r="A12443" s="2">
        <v>5000002</v>
      </c>
      <c r="B12443" s="2" t="s">
        <v>2746</v>
      </c>
      <c r="C12443" s="2" t="s">
        <v>2719</v>
      </c>
      <c r="D12443" s="2" t="s">
        <v>2720</v>
      </c>
      <c r="E12443" s="2" t="s">
        <v>2749</v>
      </c>
      <c r="F12443" t="str">
        <f>CONCATENATE(A12443,B12443,C12443,D12443,E12443)</f>
        <v>5000002Northern Vermont nonmetropolitan areaVTVermontDanville town</v>
      </c>
    </row>
    <row r="12444" spans="1:6" x14ac:dyDescent="0.2">
      <c r="A12444" s="2">
        <v>5000002</v>
      </c>
      <c r="B12444" s="2" t="s">
        <v>2746</v>
      </c>
      <c r="C12444" s="2" t="s">
        <v>2719</v>
      </c>
      <c r="D12444" s="2" t="s">
        <v>2720</v>
      </c>
      <c r="E12444" s="2" t="s">
        <v>1668</v>
      </c>
      <c r="F12444" t="str">
        <f>CONCATENATE(A12444,B12444,C12444,D12444,E12444)</f>
        <v>5000002Northern Vermont nonmetropolitan areaVTVermontGroton town</v>
      </c>
    </row>
    <row r="12445" spans="1:6" x14ac:dyDescent="0.2">
      <c r="A12445" s="2">
        <v>5000002</v>
      </c>
      <c r="B12445" s="2" t="s">
        <v>2746</v>
      </c>
      <c r="C12445" s="2" t="s">
        <v>2719</v>
      </c>
      <c r="D12445" s="2" t="s">
        <v>2720</v>
      </c>
      <c r="E12445" s="2" t="s">
        <v>2750</v>
      </c>
      <c r="F12445" t="str">
        <f>CONCATENATE(A12445,B12445,C12445,D12445,E12445)</f>
        <v>5000002Northern Vermont nonmetropolitan areaVTVermontHardwick town</v>
      </c>
    </row>
    <row r="12446" spans="1:6" x14ac:dyDescent="0.2">
      <c r="A12446" s="2">
        <v>5000002</v>
      </c>
      <c r="B12446" s="2" t="s">
        <v>2746</v>
      </c>
      <c r="C12446" s="2" t="s">
        <v>2719</v>
      </c>
      <c r="D12446" s="2" t="s">
        <v>2720</v>
      </c>
      <c r="E12446" s="2" t="s">
        <v>2751</v>
      </c>
      <c r="F12446" t="str">
        <f>CONCATENATE(A12446,B12446,C12446,D12446,E12446)</f>
        <v>5000002Northern Vermont nonmetropolitan areaVTVermontKirby town</v>
      </c>
    </row>
    <row r="12447" spans="1:6" x14ac:dyDescent="0.2">
      <c r="A12447" s="2">
        <v>5000002</v>
      </c>
      <c r="B12447" s="2" t="s">
        <v>2746</v>
      </c>
      <c r="C12447" s="2" t="s">
        <v>2719</v>
      </c>
      <c r="D12447" s="2" t="s">
        <v>2720</v>
      </c>
      <c r="E12447" s="2" t="s">
        <v>2752</v>
      </c>
      <c r="F12447" t="str">
        <f>CONCATENATE(A12447,B12447,C12447,D12447,E12447)</f>
        <v>5000002Northern Vermont nonmetropolitan areaVTVermontLyndon town</v>
      </c>
    </row>
    <row r="12448" spans="1:6" x14ac:dyDescent="0.2">
      <c r="A12448" s="2">
        <v>5000002</v>
      </c>
      <c r="B12448" s="2" t="s">
        <v>2746</v>
      </c>
      <c r="C12448" s="2" t="s">
        <v>2719</v>
      </c>
      <c r="D12448" s="2" t="s">
        <v>2720</v>
      </c>
      <c r="E12448" s="2" t="s">
        <v>2753</v>
      </c>
      <c r="F12448" t="str">
        <f>CONCATENATE(A12448,B12448,C12448,D12448,E12448)</f>
        <v>5000002Northern Vermont nonmetropolitan areaVTVermontNewark town</v>
      </c>
    </row>
    <row r="12449" spans="1:6" x14ac:dyDescent="0.2">
      <c r="A12449" s="2">
        <v>5000002</v>
      </c>
      <c r="B12449" s="2" t="s">
        <v>2746</v>
      </c>
      <c r="C12449" s="2" t="s">
        <v>2719</v>
      </c>
      <c r="D12449" s="2" t="s">
        <v>2720</v>
      </c>
      <c r="E12449" s="2" t="s">
        <v>2754</v>
      </c>
      <c r="F12449" t="str">
        <f>CONCATENATE(A12449,B12449,C12449,D12449,E12449)</f>
        <v>5000002Northern Vermont nonmetropolitan areaVTVermontPeacham town</v>
      </c>
    </row>
    <row r="12450" spans="1:6" x14ac:dyDescent="0.2">
      <c r="A12450" s="2">
        <v>5000002</v>
      </c>
      <c r="B12450" s="2" t="s">
        <v>2746</v>
      </c>
      <c r="C12450" s="2" t="s">
        <v>2719</v>
      </c>
      <c r="D12450" s="2" t="s">
        <v>2720</v>
      </c>
      <c r="E12450" s="2" t="s">
        <v>2755</v>
      </c>
      <c r="F12450" t="str">
        <f>CONCATENATE(A12450,B12450,C12450,D12450,E12450)</f>
        <v>5000002Northern Vermont nonmetropolitan areaVTVermontRyegate town</v>
      </c>
    </row>
    <row r="12451" spans="1:6" x14ac:dyDescent="0.2">
      <c r="A12451" s="2">
        <v>5000002</v>
      </c>
      <c r="B12451" s="2" t="s">
        <v>2746</v>
      </c>
      <c r="C12451" s="2" t="s">
        <v>2719</v>
      </c>
      <c r="D12451" s="2" t="s">
        <v>2720</v>
      </c>
      <c r="E12451" s="2" t="s">
        <v>2756</v>
      </c>
      <c r="F12451" t="str">
        <f>CONCATENATE(A12451,B12451,C12451,D12451,E12451)</f>
        <v>5000002Northern Vermont nonmetropolitan areaVTVermontSt. Johnsbury town</v>
      </c>
    </row>
    <row r="12452" spans="1:6" x14ac:dyDescent="0.2">
      <c r="A12452" s="2">
        <v>5000002</v>
      </c>
      <c r="B12452" s="2" t="s">
        <v>2746</v>
      </c>
      <c r="C12452" s="2" t="s">
        <v>2719</v>
      </c>
      <c r="D12452" s="2" t="s">
        <v>2720</v>
      </c>
      <c r="E12452" s="2" t="s">
        <v>2487</v>
      </c>
      <c r="F12452" t="str">
        <f>CONCATENATE(A12452,B12452,C12452,D12452,E12452)</f>
        <v>5000002Northern Vermont nonmetropolitan areaVTVermontSheffield town</v>
      </c>
    </row>
    <row r="12453" spans="1:6" x14ac:dyDescent="0.2">
      <c r="A12453" s="2">
        <v>5000002</v>
      </c>
      <c r="B12453" s="2" t="s">
        <v>2746</v>
      </c>
      <c r="C12453" s="2" t="s">
        <v>2719</v>
      </c>
      <c r="D12453" s="2" t="s">
        <v>2720</v>
      </c>
      <c r="E12453" s="2" t="s">
        <v>2757</v>
      </c>
      <c r="F12453" t="str">
        <f>CONCATENATE(A12453,B12453,C12453,D12453,E12453)</f>
        <v>5000002Northern Vermont nonmetropolitan areaVTVermontStannard town</v>
      </c>
    </row>
    <row r="12454" spans="1:6" x14ac:dyDescent="0.2">
      <c r="A12454" s="2">
        <v>5000002</v>
      </c>
      <c r="B12454" s="2" t="s">
        <v>2746</v>
      </c>
      <c r="C12454" s="2" t="s">
        <v>2719</v>
      </c>
      <c r="D12454" s="2" t="s">
        <v>2720</v>
      </c>
      <c r="E12454" s="2" t="s">
        <v>2758</v>
      </c>
      <c r="F12454" t="str">
        <f>CONCATENATE(A12454,B12454,C12454,D12454,E12454)</f>
        <v>5000002Northern Vermont nonmetropolitan areaVTVermontSutton town</v>
      </c>
    </row>
    <row r="12455" spans="1:6" x14ac:dyDescent="0.2">
      <c r="A12455" s="2">
        <v>5000002</v>
      </c>
      <c r="B12455" s="2" t="s">
        <v>2746</v>
      </c>
      <c r="C12455" s="2" t="s">
        <v>2719</v>
      </c>
      <c r="D12455" s="2" t="s">
        <v>2720</v>
      </c>
      <c r="E12455" s="2" t="s">
        <v>2759</v>
      </c>
      <c r="F12455" t="str">
        <f>CONCATENATE(A12455,B12455,C12455,D12455,E12455)</f>
        <v>5000002Northern Vermont nonmetropolitan areaVTVermontWalden town</v>
      </c>
    </row>
    <row r="12456" spans="1:6" x14ac:dyDescent="0.2">
      <c r="A12456" s="2">
        <v>5000002</v>
      </c>
      <c r="B12456" s="2" t="s">
        <v>2746</v>
      </c>
      <c r="C12456" s="2" t="s">
        <v>2719</v>
      </c>
      <c r="D12456" s="2" t="s">
        <v>2720</v>
      </c>
      <c r="E12456" s="2" t="s">
        <v>1682</v>
      </c>
      <c r="F12456" t="str">
        <f>CONCATENATE(A12456,B12456,C12456,D12456,E12456)</f>
        <v>5000002Northern Vermont nonmetropolitan areaVTVermontWaterford town</v>
      </c>
    </row>
    <row r="12457" spans="1:6" x14ac:dyDescent="0.2">
      <c r="A12457" s="2">
        <v>5000002</v>
      </c>
      <c r="B12457" s="2" t="s">
        <v>2746</v>
      </c>
      <c r="C12457" s="2" t="s">
        <v>2719</v>
      </c>
      <c r="D12457" s="2" t="s">
        <v>2720</v>
      </c>
      <c r="E12457" s="2" t="s">
        <v>2760</v>
      </c>
      <c r="F12457" t="str">
        <f>CONCATENATE(A12457,B12457,C12457,D12457,E12457)</f>
        <v>5000002Northern Vermont nonmetropolitan areaVTVermontWheelock town</v>
      </c>
    </row>
    <row r="12458" spans="1:6" x14ac:dyDescent="0.2">
      <c r="A12458" s="2">
        <v>5000002</v>
      </c>
      <c r="B12458" s="2" t="s">
        <v>2746</v>
      </c>
      <c r="C12458" s="2" t="s">
        <v>2719</v>
      </c>
      <c r="D12458" s="2" t="s">
        <v>2720</v>
      </c>
      <c r="E12458" s="2" t="s">
        <v>2769</v>
      </c>
      <c r="F12458" t="str">
        <f>CONCATENATE(A12458,B12458,C12458,D12458,E12458)</f>
        <v>5000002Northern Vermont nonmetropolitan areaVTVermontBuell's gore</v>
      </c>
    </row>
    <row r="12459" spans="1:6" x14ac:dyDescent="0.2">
      <c r="A12459" s="2">
        <v>5000002</v>
      </c>
      <c r="B12459" s="2" t="s">
        <v>2746</v>
      </c>
      <c r="C12459" s="2" t="s">
        <v>2719</v>
      </c>
      <c r="D12459" s="2" t="s">
        <v>2720</v>
      </c>
      <c r="E12459" s="2" t="s">
        <v>2770</v>
      </c>
      <c r="F12459" t="str">
        <f>CONCATENATE(A12459,B12459,C12459,D12459,E12459)</f>
        <v>5000002Northern Vermont nonmetropolitan areaVTVermontAverill town</v>
      </c>
    </row>
    <row r="12460" spans="1:6" x14ac:dyDescent="0.2">
      <c r="A12460" s="2">
        <v>5000002</v>
      </c>
      <c r="B12460" s="2" t="s">
        <v>2746</v>
      </c>
      <c r="C12460" s="2" t="s">
        <v>2719</v>
      </c>
      <c r="D12460" s="2" t="s">
        <v>2720</v>
      </c>
      <c r="E12460" s="2" t="s">
        <v>2771</v>
      </c>
      <c r="F12460" t="str">
        <f>CONCATENATE(A12460,B12460,C12460,D12460,E12460)</f>
        <v>5000002Northern Vermont nonmetropolitan areaVTVermontBloomfield town</v>
      </c>
    </row>
    <row r="12461" spans="1:6" x14ac:dyDescent="0.2">
      <c r="A12461" s="2">
        <v>5000002</v>
      </c>
      <c r="B12461" s="2" t="s">
        <v>2746</v>
      </c>
      <c r="C12461" s="2" t="s">
        <v>2719</v>
      </c>
      <c r="D12461" s="2" t="s">
        <v>2720</v>
      </c>
      <c r="E12461" s="2" t="s">
        <v>2772</v>
      </c>
      <c r="F12461" t="str">
        <f>CONCATENATE(A12461,B12461,C12461,D12461,E12461)</f>
        <v>5000002Northern Vermont nonmetropolitan areaVTVermontBrighton town</v>
      </c>
    </row>
    <row r="12462" spans="1:6" x14ac:dyDescent="0.2">
      <c r="A12462" s="2">
        <v>5000002</v>
      </c>
      <c r="B12462" s="2" t="s">
        <v>2746</v>
      </c>
      <c r="C12462" s="2" t="s">
        <v>2719</v>
      </c>
      <c r="D12462" s="2" t="s">
        <v>2720</v>
      </c>
      <c r="E12462" s="2" t="s">
        <v>1273</v>
      </c>
      <c r="F12462" t="str">
        <f>CONCATENATE(A12462,B12462,C12462,D12462,E12462)</f>
        <v>5000002Northern Vermont nonmetropolitan areaVTVermontBrunswick town</v>
      </c>
    </row>
    <row r="12463" spans="1:6" x14ac:dyDescent="0.2">
      <c r="A12463" s="2">
        <v>5000002</v>
      </c>
      <c r="B12463" s="2" t="s">
        <v>2746</v>
      </c>
      <c r="C12463" s="2" t="s">
        <v>2719</v>
      </c>
      <c r="D12463" s="2" t="s">
        <v>2720</v>
      </c>
      <c r="E12463" s="2" t="s">
        <v>1596</v>
      </c>
      <c r="F12463" t="str">
        <f>CONCATENATE(A12463,B12463,C12463,D12463,E12463)</f>
        <v>5000002Northern Vermont nonmetropolitan areaVTVermontCanaan town</v>
      </c>
    </row>
    <row r="12464" spans="1:6" x14ac:dyDescent="0.2">
      <c r="A12464" s="2">
        <v>5000002</v>
      </c>
      <c r="B12464" s="2" t="s">
        <v>2746</v>
      </c>
      <c r="C12464" s="2" t="s">
        <v>2719</v>
      </c>
      <c r="D12464" s="2" t="s">
        <v>2720</v>
      </c>
      <c r="E12464" s="2" t="s">
        <v>2634</v>
      </c>
      <c r="F12464" t="str">
        <f>CONCATENATE(A12464,B12464,C12464,D12464,E12464)</f>
        <v>5000002Northern Vermont nonmetropolitan areaVTVermontConcord town</v>
      </c>
    </row>
    <row r="12465" spans="1:6" x14ac:dyDescent="0.2">
      <c r="A12465" s="2">
        <v>5000002</v>
      </c>
      <c r="B12465" s="2" t="s">
        <v>2746</v>
      </c>
      <c r="C12465" s="2" t="s">
        <v>2719</v>
      </c>
      <c r="D12465" s="2" t="s">
        <v>2720</v>
      </c>
      <c r="E12465" s="2" t="s">
        <v>1641</v>
      </c>
      <c r="F12465" t="str">
        <f>CONCATENATE(A12465,B12465,C12465,D12465,E12465)</f>
        <v>5000002Northern Vermont nonmetropolitan areaVTVermontEast Haven town</v>
      </c>
    </row>
    <row r="12466" spans="1:6" x14ac:dyDescent="0.2">
      <c r="A12466" s="2">
        <v>5000002</v>
      </c>
      <c r="B12466" s="2" t="s">
        <v>2746</v>
      </c>
      <c r="C12466" s="2" t="s">
        <v>2719</v>
      </c>
      <c r="D12466" s="2" t="s">
        <v>2720</v>
      </c>
      <c r="E12466" s="2" t="s">
        <v>2590</v>
      </c>
      <c r="F12466" t="str">
        <f>CONCATENATE(A12466,B12466,C12466,D12466,E12466)</f>
        <v>5000002Northern Vermont nonmetropolitan areaVTVermontGranby town</v>
      </c>
    </row>
    <row r="12467" spans="1:6" x14ac:dyDescent="0.2">
      <c r="A12467" s="2">
        <v>5000002</v>
      </c>
      <c r="B12467" s="2" t="s">
        <v>2746</v>
      </c>
      <c r="C12467" s="2" t="s">
        <v>2719</v>
      </c>
      <c r="D12467" s="2" t="s">
        <v>2720</v>
      </c>
      <c r="E12467" s="2" t="s">
        <v>2773</v>
      </c>
      <c r="F12467" t="str">
        <f>CONCATENATE(A12467,B12467,C12467,D12467,E12467)</f>
        <v>5000002Northern Vermont nonmetropolitan areaVTVermontGuildhall town</v>
      </c>
    </row>
    <row r="12468" spans="1:6" x14ac:dyDescent="0.2">
      <c r="A12468" s="2">
        <v>5000002</v>
      </c>
      <c r="B12468" s="2" t="s">
        <v>2746</v>
      </c>
      <c r="C12468" s="2" t="s">
        <v>2719</v>
      </c>
      <c r="D12468" s="2" t="s">
        <v>2720</v>
      </c>
      <c r="E12468" s="2" t="s">
        <v>2774</v>
      </c>
      <c r="F12468" t="str">
        <f>CONCATENATE(A12468,B12468,C12468,D12468,E12468)</f>
        <v>5000002Northern Vermont nonmetropolitan areaVTVermontLemington town</v>
      </c>
    </row>
    <row r="12469" spans="1:6" x14ac:dyDescent="0.2">
      <c r="A12469" s="2">
        <v>5000002</v>
      </c>
      <c r="B12469" s="2" t="s">
        <v>2746</v>
      </c>
      <c r="C12469" s="2" t="s">
        <v>2719</v>
      </c>
      <c r="D12469" s="2" t="s">
        <v>2720</v>
      </c>
      <c r="E12469" s="2" t="s">
        <v>2775</v>
      </c>
      <c r="F12469" t="str">
        <f>CONCATENATE(A12469,B12469,C12469,D12469,E12469)</f>
        <v>5000002Northern Vermont nonmetropolitan areaVTVermontLunenburg town</v>
      </c>
    </row>
    <row r="12470" spans="1:6" x14ac:dyDescent="0.2">
      <c r="A12470" s="2">
        <v>5000002</v>
      </c>
      <c r="B12470" s="2" t="s">
        <v>2746</v>
      </c>
      <c r="C12470" s="2" t="s">
        <v>2719</v>
      </c>
      <c r="D12470" s="2" t="s">
        <v>2720</v>
      </c>
      <c r="E12470" s="2" t="s">
        <v>2776</v>
      </c>
      <c r="F12470" t="str">
        <f>CONCATENATE(A12470,B12470,C12470,D12470,E12470)</f>
        <v>5000002Northern Vermont nonmetropolitan areaVTVermontMaidstone town</v>
      </c>
    </row>
    <row r="12471" spans="1:6" x14ac:dyDescent="0.2">
      <c r="A12471" s="2">
        <v>5000002</v>
      </c>
      <c r="B12471" s="2" t="s">
        <v>2746</v>
      </c>
      <c r="C12471" s="2" t="s">
        <v>2719</v>
      </c>
      <c r="D12471" s="2" t="s">
        <v>2720</v>
      </c>
      <c r="E12471" s="2" t="s">
        <v>2495</v>
      </c>
      <c r="F12471" t="str">
        <f>CONCATENATE(A12471,B12471,C12471,D12471,E12471)</f>
        <v>5000002Northern Vermont nonmetropolitan areaVTVermontNorton town</v>
      </c>
    </row>
    <row r="12472" spans="1:6" x14ac:dyDescent="0.2">
      <c r="A12472" s="2">
        <v>5000002</v>
      </c>
      <c r="B12472" s="2" t="s">
        <v>2746</v>
      </c>
      <c r="C12472" s="2" t="s">
        <v>2719</v>
      </c>
      <c r="D12472" s="2" t="s">
        <v>2720</v>
      </c>
      <c r="E12472" s="2" t="s">
        <v>2777</v>
      </c>
      <c r="F12472" t="str">
        <f>CONCATENATE(A12472,B12472,C12472,D12472,E12472)</f>
        <v>5000002Northern Vermont nonmetropolitan areaVTVermontVictory town</v>
      </c>
    </row>
    <row r="12473" spans="1:6" x14ac:dyDescent="0.2">
      <c r="A12473" s="2">
        <v>5000002</v>
      </c>
      <c r="B12473" s="2" t="s">
        <v>2746</v>
      </c>
      <c r="C12473" s="2" t="s">
        <v>2719</v>
      </c>
      <c r="D12473" s="2" t="s">
        <v>2720</v>
      </c>
      <c r="E12473" s="2" t="s">
        <v>2778</v>
      </c>
      <c r="F12473" t="str">
        <f>CONCATENATE(A12473,B12473,C12473,D12473,E12473)</f>
        <v>5000002Northern Vermont nonmetropolitan areaVTVermontFerdinand town</v>
      </c>
    </row>
    <row r="12474" spans="1:6" x14ac:dyDescent="0.2">
      <c r="A12474" s="2">
        <v>5000002</v>
      </c>
      <c r="B12474" s="2" t="s">
        <v>2746</v>
      </c>
      <c r="C12474" s="2" t="s">
        <v>2719</v>
      </c>
      <c r="D12474" s="2" t="s">
        <v>2720</v>
      </c>
      <c r="E12474" s="2" t="s">
        <v>2779</v>
      </c>
      <c r="F12474" t="str">
        <f>CONCATENATE(A12474,B12474,C12474,D12474,E12474)</f>
        <v>5000002Northern Vermont nonmetropolitan areaVTVermontLewis town</v>
      </c>
    </row>
    <row r="12475" spans="1:6" x14ac:dyDescent="0.2">
      <c r="A12475" s="2">
        <v>5000002</v>
      </c>
      <c r="B12475" s="2" t="s">
        <v>2746</v>
      </c>
      <c r="C12475" s="2" t="s">
        <v>2719</v>
      </c>
      <c r="D12475" s="2" t="s">
        <v>2720</v>
      </c>
      <c r="E12475" s="2" t="s">
        <v>2780</v>
      </c>
      <c r="F12475" t="str">
        <f>CONCATENATE(A12475,B12475,C12475,D12475,E12475)</f>
        <v>5000002Northern Vermont nonmetropolitan areaVTVermontAvery's gore</v>
      </c>
    </row>
    <row r="12476" spans="1:6" x14ac:dyDescent="0.2">
      <c r="A12476" s="2">
        <v>5000002</v>
      </c>
      <c r="B12476" s="2" t="s">
        <v>2746</v>
      </c>
      <c r="C12476" s="2" t="s">
        <v>2719</v>
      </c>
      <c r="D12476" s="2" t="s">
        <v>2720</v>
      </c>
      <c r="E12476" s="2" t="s">
        <v>2781</v>
      </c>
      <c r="F12476" t="str">
        <f>CONCATENATE(A12476,B12476,C12476,D12476,E12476)</f>
        <v>5000002Northern Vermont nonmetropolitan areaVTVermontWarner's grant</v>
      </c>
    </row>
    <row r="12477" spans="1:6" x14ac:dyDescent="0.2">
      <c r="A12477" s="2">
        <v>5000002</v>
      </c>
      <c r="B12477" s="2" t="s">
        <v>2746</v>
      </c>
      <c r="C12477" s="2" t="s">
        <v>2719</v>
      </c>
      <c r="D12477" s="2" t="s">
        <v>2720</v>
      </c>
      <c r="E12477" s="2" t="s">
        <v>2782</v>
      </c>
      <c r="F12477" t="str">
        <f>CONCATENATE(A12477,B12477,C12477,D12477,E12477)</f>
        <v>5000002Northern Vermont nonmetropolitan areaVTVermontWarren's gore</v>
      </c>
    </row>
    <row r="12478" spans="1:6" x14ac:dyDescent="0.2">
      <c r="A12478" s="2">
        <v>5000002</v>
      </c>
      <c r="B12478" s="2" t="s">
        <v>2746</v>
      </c>
      <c r="C12478" s="2" t="s">
        <v>2719</v>
      </c>
      <c r="D12478" s="2" t="s">
        <v>2720</v>
      </c>
      <c r="E12478" s="2" t="s">
        <v>2783</v>
      </c>
      <c r="F12478" t="str">
        <f>CONCATENATE(A12478,B12478,C12478,D12478,E12478)</f>
        <v>5000002Northern Vermont nonmetropolitan areaVTVermontBakersfield town</v>
      </c>
    </row>
    <row r="12479" spans="1:6" x14ac:dyDescent="0.2">
      <c r="A12479" s="2">
        <v>5000002</v>
      </c>
      <c r="B12479" s="2" t="s">
        <v>2746</v>
      </c>
      <c r="C12479" s="2" t="s">
        <v>2719</v>
      </c>
      <c r="D12479" s="2" t="s">
        <v>2720</v>
      </c>
      <c r="E12479" s="2" t="s">
        <v>2784</v>
      </c>
      <c r="F12479" t="str">
        <f>CONCATENATE(A12479,B12479,C12479,D12479,E12479)</f>
        <v>5000002Northern Vermont nonmetropolitan areaVTVermontBerkshire town</v>
      </c>
    </row>
    <row r="12480" spans="1:6" x14ac:dyDescent="0.2">
      <c r="A12480" s="2">
        <v>5000002</v>
      </c>
      <c r="B12480" s="2" t="s">
        <v>2746</v>
      </c>
      <c r="C12480" s="2" t="s">
        <v>2719</v>
      </c>
      <c r="D12480" s="2" t="s">
        <v>2720</v>
      </c>
      <c r="E12480" s="2" t="s">
        <v>2785</v>
      </c>
      <c r="F12480" t="str">
        <f>CONCATENATE(A12480,B12480,C12480,D12480,E12480)</f>
        <v>5000002Northern Vermont nonmetropolitan areaVTVermontEnosburg town</v>
      </c>
    </row>
    <row r="12481" spans="1:6" x14ac:dyDescent="0.2">
      <c r="A12481" s="2">
        <v>5000002</v>
      </c>
      <c r="B12481" s="2" t="s">
        <v>2746</v>
      </c>
      <c r="C12481" s="2" t="s">
        <v>2719</v>
      </c>
      <c r="D12481" s="2" t="s">
        <v>2720</v>
      </c>
      <c r="E12481" s="2" t="s">
        <v>2232</v>
      </c>
      <c r="F12481" t="str">
        <f>CONCATENATE(A12481,B12481,C12481,D12481,E12481)</f>
        <v>5000002Northern Vermont nonmetropolitan areaVTVermontFairfield town</v>
      </c>
    </row>
    <row r="12482" spans="1:6" x14ac:dyDescent="0.2">
      <c r="A12482" s="2">
        <v>5000002</v>
      </c>
      <c r="B12482" s="2" t="s">
        <v>2746</v>
      </c>
      <c r="C12482" s="2" t="s">
        <v>2719</v>
      </c>
      <c r="D12482" s="2" t="s">
        <v>2720</v>
      </c>
      <c r="E12482" s="2" t="s">
        <v>1666</v>
      </c>
      <c r="F12482" t="str">
        <f>CONCATENATE(A12482,B12482,C12482,D12482,E12482)</f>
        <v>5000002Northern Vermont nonmetropolitan areaVTVermontFranklin town</v>
      </c>
    </row>
    <row r="12483" spans="1:6" x14ac:dyDescent="0.2">
      <c r="A12483" s="2">
        <v>5000002</v>
      </c>
      <c r="B12483" s="2" t="s">
        <v>2746</v>
      </c>
      <c r="C12483" s="2" t="s">
        <v>2719</v>
      </c>
      <c r="D12483" s="2" t="s">
        <v>2720</v>
      </c>
      <c r="E12483" s="2" t="s">
        <v>2789</v>
      </c>
      <c r="F12483" t="str">
        <f>CONCATENATE(A12483,B12483,C12483,D12483,E12483)</f>
        <v>5000002Northern Vermont nonmetropolitan areaVTVermontHighgate town</v>
      </c>
    </row>
    <row r="12484" spans="1:6" x14ac:dyDescent="0.2">
      <c r="A12484" s="2">
        <v>5000002</v>
      </c>
      <c r="B12484" s="2" t="s">
        <v>2746</v>
      </c>
      <c r="C12484" s="2" t="s">
        <v>2719</v>
      </c>
      <c r="D12484" s="2" t="s">
        <v>2720</v>
      </c>
      <c r="E12484" s="2" t="s">
        <v>2577</v>
      </c>
      <c r="F12484" t="str">
        <f>CONCATENATE(A12484,B12484,C12484,D12484,E12484)</f>
        <v>5000002Northern Vermont nonmetropolitan areaVTVermontMontgomery town</v>
      </c>
    </row>
    <row r="12485" spans="1:6" x14ac:dyDescent="0.2">
      <c r="A12485" s="2">
        <v>5000002</v>
      </c>
      <c r="B12485" s="2" t="s">
        <v>2746</v>
      </c>
      <c r="C12485" s="2" t="s">
        <v>2719</v>
      </c>
      <c r="D12485" s="2" t="s">
        <v>2720</v>
      </c>
      <c r="E12485" s="2" t="s">
        <v>2790</v>
      </c>
      <c r="F12485" t="str">
        <f>CONCATENATE(A12485,B12485,C12485,D12485,E12485)</f>
        <v>5000002Northern Vermont nonmetropolitan areaVTVermontRichford town</v>
      </c>
    </row>
    <row r="12486" spans="1:6" x14ac:dyDescent="0.2">
      <c r="A12486" s="2">
        <v>5000002</v>
      </c>
      <c r="B12486" s="2" t="s">
        <v>2746</v>
      </c>
      <c r="C12486" s="2" t="s">
        <v>2719</v>
      </c>
      <c r="D12486" s="2" t="s">
        <v>2720</v>
      </c>
      <c r="E12486" s="2" t="s">
        <v>2792</v>
      </c>
      <c r="F12486" t="str">
        <f>CONCATENATE(A12486,B12486,C12486,D12486,E12486)</f>
        <v>5000002Northern Vermont nonmetropolitan areaVTVermontSheldon town</v>
      </c>
    </row>
    <row r="12487" spans="1:6" x14ac:dyDescent="0.2">
      <c r="A12487" s="2">
        <v>5000002</v>
      </c>
      <c r="B12487" s="2" t="s">
        <v>2746</v>
      </c>
      <c r="C12487" s="2" t="s">
        <v>2719</v>
      </c>
      <c r="D12487" s="2" t="s">
        <v>2720</v>
      </c>
      <c r="E12487" s="2" t="s">
        <v>2794</v>
      </c>
      <c r="F12487" t="str">
        <f>CONCATENATE(A12487,B12487,C12487,D12487,E12487)</f>
        <v>5000002Northern Vermont nonmetropolitan areaVTVermontAlburg town</v>
      </c>
    </row>
    <row r="12488" spans="1:6" x14ac:dyDescent="0.2">
      <c r="A12488" s="2">
        <v>5000002</v>
      </c>
      <c r="B12488" s="2" t="s">
        <v>2746</v>
      </c>
      <c r="C12488" s="2" t="s">
        <v>2719</v>
      </c>
      <c r="D12488" s="2" t="s">
        <v>2720</v>
      </c>
      <c r="E12488" s="2" t="s">
        <v>2795</v>
      </c>
      <c r="F12488" t="str">
        <f>CONCATENATE(A12488,B12488,C12488,D12488,E12488)</f>
        <v>5000002Northern Vermont nonmetropolitan areaVTVermontIsle La Motte town</v>
      </c>
    </row>
    <row r="12489" spans="1:6" x14ac:dyDescent="0.2">
      <c r="A12489" s="2">
        <v>5000002</v>
      </c>
      <c r="B12489" s="2" t="s">
        <v>2746</v>
      </c>
      <c r="C12489" s="2" t="s">
        <v>2719</v>
      </c>
      <c r="D12489" s="2" t="s">
        <v>2720</v>
      </c>
      <c r="E12489" s="2" t="s">
        <v>2798</v>
      </c>
      <c r="F12489" t="str">
        <f>CONCATENATE(A12489,B12489,C12489,D12489,E12489)</f>
        <v>5000002Northern Vermont nonmetropolitan areaVTVermontBelvidere town</v>
      </c>
    </row>
    <row r="12490" spans="1:6" x14ac:dyDescent="0.2">
      <c r="A12490" s="2">
        <v>5000002</v>
      </c>
      <c r="B12490" s="2" t="s">
        <v>2746</v>
      </c>
      <c r="C12490" s="2" t="s">
        <v>2719</v>
      </c>
      <c r="D12490" s="2" t="s">
        <v>2720</v>
      </c>
      <c r="E12490" s="2" t="s">
        <v>2799</v>
      </c>
      <c r="F12490" t="str">
        <f>CONCATENATE(A12490,B12490,C12490,D12490,E12490)</f>
        <v>5000002Northern Vermont nonmetropolitan areaVTVermontEden town</v>
      </c>
    </row>
    <row r="12491" spans="1:6" x14ac:dyDescent="0.2">
      <c r="A12491" s="2">
        <v>5000002</v>
      </c>
      <c r="B12491" s="2" t="s">
        <v>2746</v>
      </c>
      <c r="C12491" s="2" t="s">
        <v>2719</v>
      </c>
      <c r="D12491" s="2" t="s">
        <v>2720</v>
      </c>
      <c r="E12491" s="2" t="s">
        <v>2800</v>
      </c>
      <c r="F12491" t="str">
        <f>CONCATENATE(A12491,B12491,C12491,D12491,E12491)</f>
        <v>5000002Northern Vermont nonmetropolitan areaVTVermontElmore town</v>
      </c>
    </row>
    <row r="12492" spans="1:6" x14ac:dyDescent="0.2">
      <c r="A12492" s="2">
        <v>5000002</v>
      </c>
      <c r="B12492" s="2" t="s">
        <v>2746</v>
      </c>
      <c r="C12492" s="2" t="s">
        <v>2719</v>
      </c>
      <c r="D12492" s="2" t="s">
        <v>2720</v>
      </c>
      <c r="E12492" s="2" t="s">
        <v>2801</v>
      </c>
      <c r="F12492" t="str">
        <f>CONCATENATE(A12492,B12492,C12492,D12492,E12492)</f>
        <v>5000002Northern Vermont nonmetropolitan areaVTVermontHyde Park town</v>
      </c>
    </row>
    <row r="12493" spans="1:6" x14ac:dyDescent="0.2">
      <c r="A12493" s="2">
        <v>5000002</v>
      </c>
      <c r="B12493" s="2" t="s">
        <v>2746</v>
      </c>
      <c r="C12493" s="2" t="s">
        <v>2719</v>
      </c>
      <c r="D12493" s="2" t="s">
        <v>2720</v>
      </c>
      <c r="E12493" s="2" t="s">
        <v>2802</v>
      </c>
      <c r="F12493" t="str">
        <f>CONCATENATE(A12493,B12493,C12493,D12493,E12493)</f>
        <v>5000002Northern Vermont nonmetropolitan areaVTVermontJohnson town</v>
      </c>
    </row>
    <row r="12494" spans="1:6" x14ac:dyDescent="0.2">
      <c r="A12494" s="2">
        <v>5000002</v>
      </c>
      <c r="B12494" s="2" t="s">
        <v>2746</v>
      </c>
      <c r="C12494" s="2" t="s">
        <v>2719</v>
      </c>
      <c r="D12494" s="2" t="s">
        <v>2720</v>
      </c>
      <c r="E12494" s="2" t="s">
        <v>2803</v>
      </c>
      <c r="F12494" t="str">
        <f>CONCATENATE(A12494,B12494,C12494,D12494,E12494)</f>
        <v>5000002Northern Vermont nonmetropolitan areaVTVermontMorristown town</v>
      </c>
    </row>
    <row r="12495" spans="1:6" x14ac:dyDescent="0.2">
      <c r="A12495" s="2">
        <v>5000002</v>
      </c>
      <c r="B12495" s="2" t="s">
        <v>2746</v>
      </c>
      <c r="C12495" s="2" t="s">
        <v>2719</v>
      </c>
      <c r="D12495" s="2" t="s">
        <v>2720</v>
      </c>
      <c r="E12495" s="2" t="s">
        <v>2804</v>
      </c>
      <c r="F12495" t="str">
        <f>CONCATENATE(A12495,B12495,C12495,D12495,E12495)</f>
        <v>5000002Northern Vermont nonmetropolitan areaVTVermontStowe town</v>
      </c>
    </row>
    <row r="12496" spans="1:6" x14ac:dyDescent="0.2">
      <c r="A12496" s="2">
        <v>5000002</v>
      </c>
      <c r="B12496" s="2" t="s">
        <v>2746</v>
      </c>
      <c r="C12496" s="2" t="s">
        <v>2719</v>
      </c>
      <c r="D12496" s="2" t="s">
        <v>2720</v>
      </c>
      <c r="E12496" s="2" t="s">
        <v>2805</v>
      </c>
      <c r="F12496" t="str">
        <f>CONCATENATE(A12496,B12496,C12496,D12496,E12496)</f>
        <v>5000002Northern Vermont nonmetropolitan areaVTVermontWaterville town</v>
      </c>
    </row>
    <row r="12497" spans="1:6" x14ac:dyDescent="0.2">
      <c r="A12497" s="2">
        <v>5000002</v>
      </c>
      <c r="B12497" s="2" t="s">
        <v>2746</v>
      </c>
      <c r="C12497" s="2" t="s">
        <v>2719</v>
      </c>
      <c r="D12497" s="2" t="s">
        <v>2720</v>
      </c>
      <c r="E12497" s="2" t="s">
        <v>1660</v>
      </c>
      <c r="F12497" t="str">
        <f>CONCATENATE(A12497,B12497,C12497,D12497,E12497)</f>
        <v>5000002Northern Vermont nonmetropolitan areaVTVermontWolcott town</v>
      </c>
    </row>
    <row r="12498" spans="1:6" x14ac:dyDescent="0.2">
      <c r="A12498" s="2">
        <v>5000002</v>
      </c>
      <c r="B12498" s="2" t="s">
        <v>2746</v>
      </c>
      <c r="C12498" s="2" t="s">
        <v>2719</v>
      </c>
      <c r="D12498" s="2" t="s">
        <v>2720</v>
      </c>
      <c r="E12498" s="2" t="s">
        <v>2533</v>
      </c>
      <c r="F12498" t="str">
        <f>CONCATENATE(A12498,B12498,C12498,D12498,E12498)</f>
        <v>5000002Northern Vermont nonmetropolitan areaVTVermontNewbury town</v>
      </c>
    </row>
    <row r="12499" spans="1:6" x14ac:dyDescent="0.2">
      <c r="A12499" s="2">
        <v>5000002</v>
      </c>
      <c r="B12499" s="2" t="s">
        <v>2746</v>
      </c>
      <c r="C12499" s="2" t="s">
        <v>2719</v>
      </c>
      <c r="D12499" s="2" t="s">
        <v>2720</v>
      </c>
      <c r="E12499" s="2" t="s">
        <v>1652</v>
      </c>
      <c r="F12499" t="str">
        <f>CONCATENATE(A12499,B12499,C12499,D12499,E12499)</f>
        <v>5000002Northern Vermont nonmetropolitan areaVTVermontOrange town</v>
      </c>
    </row>
    <row r="12500" spans="1:6" x14ac:dyDescent="0.2">
      <c r="A12500" s="2">
        <v>5000002</v>
      </c>
      <c r="B12500" s="2" t="s">
        <v>2746</v>
      </c>
      <c r="C12500" s="2" t="s">
        <v>2719</v>
      </c>
      <c r="D12500" s="2" t="s">
        <v>2720</v>
      </c>
      <c r="E12500" s="2" t="s">
        <v>2218</v>
      </c>
      <c r="F12500" t="str">
        <f>CONCATENATE(A12500,B12500,C12500,D12500,E12500)</f>
        <v>5000002Northern Vermont nonmetropolitan areaVTVermontTopsham town</v>
      </c>
    </row>
    <row r="12501" spans="1:6" x14ac:dyDescent="0.2">
      <c r="A12501" s="2">
        <v>5000002</v>
      </c>
      <c r="B12501" s="2" t="s">
        <v>2746</v>
      </c>
      <c r="C12501" s="2" t="s">
        <v>2719</v>
      </c>
      <c r="D12501" s="2" t="s">
        <v>2720</v>
      </c>
      <c r="E12501" s="2" t="s">
        <v>1615</v>
      </c>
      <c r="F12501" t="str">
        <f>CONCATENATE(A12501,B12501,C12501,D12501,E12501)</f>
        <v>5000002Northern Vermont nonmetropolitan areaVTVermontWashington town</v>
      </c>
    </row>
    <row r="12502" spans="1:6" x14ac:dyDescent="0.2">
      <c r="A12502" s="2">
        <v>5000002</v>
      </c>
      <c r="B12502" s="2" t="s">
        <v>2746</v>
      </c>
      <c r="C12502" s="2" t="s">
        <v>2719</v>
      </c>
      <c r="D12502" s="2" t="s">
        <v>2720</v>
      </c>
      <c r="E12502" s="2" t="s">
        <v>2473</v>
      </c>
      <c r="F12502" t="str">
        <f>CONCATENATE(A12502,B12502,C12502,D12502,E12502)</f>
        <v>5000002Northern Vermont nonmetropolitan areaVTVermontWilliamstown town</v>
      </c>
    </row>
    <row r="12503" spans="1:6" x14ac:dyDescent="0.2">
      <c r="A12503" s="2">
        <v>5000002</v>
      </c>
      <c r="B12503" s="2" t="s">
        <v>2746</v>
      </c>
      <c r="C12503" s="2" t="s">
        <v>2719</v>
      </c>
      <c r="D12503" s="2" t="s">
        <v>2720</v>
      </c>
      <c r="E12503" s="2" t="s">
        <v>2814</v>
      </c>
      <c r="F12503" t="str">
        <f>CONCATENATE(A12503,B12503,C12503,D12503,E12503)</f>
        <v>5000002Northern Vermont nonmetropolitan areaVTVermontAlbany town</v>
      </c>
    </row>
    <row r="12504" spans="1:6" x14ac:dyDescent="0.2">
      <c r="A12504" s="2">
        <v>5000002</v>
      </c>
      <c r="B12504" s="2" t="s">
        <v>2746</v>
      </c>
      <c r="C12504" s="2" t="s">
        <v>2719</v>
      </c>
      <c r="D12504" s="2" t="s">
        <v>2720</v>
      </c>
      <c r="E12504" s="2" t="s">
        <v>2815</v>
      </c>
      <c r="F12504" t="str">
        <f>CONCATENATE(A12504,B12504,C12504,D12504,E12504)</f>
        <v>5000002Northern Vermont nonmetropolitan areaVTVermontBarton town</v>
      </c>
    </row>
    <row r="12505" spans="1:6" x14ac:dyDescent="0.2">
      <c r="A12505" s="2">
        <v>5000002</v>
      </c>
      <c r="B12505" s="2" t="s">
        <v>2746</v>
      </c>
      <c r="C12505" s="2" t="s">
        <v>2719</v>
      </c>
      <c r="D12505" s="2" t="s">
        <v>2720</v>
      </c>
      <c r="E12505" s="2" t="s">
        <v>2816</v>
      </c>
      <c r="F12505" t="str">
        <f>CONCATENATE(A12505,B12505,C12505,D12505,E12505)</f>
        <v>5000002Northern Vermont nonmetropolitan areaVTVermontBrownington town</v>
      </c>
    </row>
    <row r="12506" spans="1:6" x14ac:dyDescent="0.2">
      <c r="A12506" s="2">
        <v>5000002</v>
      </c>
      <c r="B12506" s="2" t="s">
        <v>2746</v>
      </c>
      <c r="C12506" s="2" t="s">
        <v>2719</v>
      </c>
      <c r="D12506" s="2" t="s">
        <v>2720</v>
      </c>
      <c r="E12506" s="2" t="s">
        <v>2092</v>
      </c>
      <c r="F12506" t="str">
        <f>CONCATENATE(A12506,B12506,C12506,D12506,E12506)</f>
        <v>5000002Northern Vermont nonmetropolitan areaVTVermontCharleston town</v>
      </c>
    </row>
    <row r="12507" spans="1:6" x14ac:dyDescent="0.2">
      <c r="A12507" s="2">
        <v>5000002</v>
      </c>
      <c r="B12507" s="2" t="s">
        <v>2746</v>
      </c>
      <c r="C12507" s="2" t="s">
        <v>2719</v>
      </c>
      <c r="D12507" s="2" t="s">
        <v>2720</v>
      </c>
      <c r="E12507" s="2" t="s">
        <v>1686</v>
      </c>
      <c r="F12507" t="str">
        <f>CONCATENATE(A12507,B12507,C12507,D12507,E12507)</f>
        <v>5000002Northern Vermont nonmetropolitan areaVTVermontCoventry town</v>
      </c>
    </row>
    <row r="12508" spans="1:6" x14ac:dyDescent="0.2">
      <c r="A12508" s="2">
        <v>5000002</v>
      </c>
      <c r="B12508" s="2" t="s">
        <v>2746</v>
      </c>
      <c r="C12508" s="2" t="s">
        <v>2719</v>
      </c>
      <c r="D12508" s="2" t="s">
        <v>2720</v>
      </c>
      <c r="E12508" s="2" t="s">
        <v>2817</v>
      </c>
      <c r="F12508" t="str">
        <f>CONCATENATE(A12508,B12508,C12508,D12508,E12508)</f>
        <v>5000002Northern Vermont nonmetropolitan areaVTVermontCraftsbury town</v>
      </c>
    </row>
    <row r="12509" spans="1:6" x14ac:dyDescent="0.2">
      <c r="A12509" s="2">
        <v>5000002</v>
      </c>
      <c r="B12509" s="2" t="s">
        <v>2746</v>
      </c>
      <c r="C12509" s="2" t="s">
        <v>2719</v>
      </c>
      <c r="D12509" s="2" t="s">
        <v>2720</v>
      </c>
      <c r="E12509" s="2" t="s">
        <v>2818</v>
      </c>
      <c r="F12509" t="str">
        <f>CONCATENATE(A12509,B12509,C12509,D12509,E12509)</f>
        <v>5000002Northern Vermont nonmetropolitan areaVTVermontDerby town</v>
      </c>
    </row>
    <row r="12510" spans="1:6" x14ac:dyDescent="0.2">
      <c r="A12510" s="2">
        <v>5000002</v>
      </c>
      <c r="B12510" s="2" t="s">
        <v>2746</v>
      </c>
      <c r="C12510" s="2" t="s">
        <v>2719</v>
      </c>
      <c r="D12510" s="2" t="s">
        <v>2720</v>
      </c>
      <c r="E12510" s="2" t="s">
        <v>2819</v>
      </c>
      <c r="F12510" t="str">
        <f>CONCATENATE(A12510,B12510,C12510,D12510,E12510)</f>
        <v>5000002Northern Vermont nonmetropolitan areaVTVermontGlover town</v>
      </c>
    </row>
    <row r="12511" spans="1:6" x14ac:dyDescent="0.2">
      <c r="A12511" s="2">
        <v>5000002</v>
      </c>
      <c r="B12511" s="2" t="s">
        <v>2746</v>
      </c>
      <c r="C12511" s="2" t="s">
        <v>2719</v>
      </c>
      <c r="D12511" s="2" t="s">
        <v>2720</v>
      </c>
      <c r="E12511" s="2" t="s">
        <v>2820</v>
      </c>
      <c r="F12511" t="str">
        <f>CONCATENATE(A12511,B12511,C12511,D12511,E12511)</f>
        <v>5000002Northern Vermont nonmetropolitan areaVTVermontGreensboro town</v>
      </c>
    </row>
    <row r="12512" spans="1:6" x14ac:dyDescent="0.2">
      <c r="A12512" s="2">
        <v>5000002</v>
      </c>
      <c r="B12512" s="2" t="s">
        <v>2746</v>
      </c>
      <c r="C12512" s="2" t="s">
        <v>2719</v>
      </c>
      <c r="D12512" s="2" t="s">
        <v>2720</v>
      </c>
      <c r="E12512" s="2" t="s">
        <v>2575</v>
      </c>
      <c r="F12512" t="str">
        <f>CONCATENATE(A12512,B12512,C12512,D12512,E12512)</f>
        <v>5000002Northern Vermont nonmetropolitan areaVTVermontHolland town</v>
      </c>
    </row>
    <row r="12513" spans="1:6" x14ac:dyDescent="0.2">
      <c r="A12513" s="2">
        <v>5000002</v>
      </c>
      <c r="B12513" s="2" t="s">
        <v>2746</v>
      </c>
      <c r="C12513" s="2" t="s">
        <v>2719</v>
      </c>
      <c r="D12513" s="2" t="s">
        <v>2720</v>
      </c>
      <c r="E12513" s="2" t="s">
        <v>2821</v>
      </c>
      <c r="F12513" t="str">
        <f>CONCATENATE(A12513,B12513,C12513,D12513,E12513)</f>
        <v>5000002Northern Vermont nonmetropolitan areaVTVermontIrasburg town</v>
      </c>
    </row>
    <row r="12514" spans="1:6" x14ac:dyDescent="0.2">
      <c r="A12514" s="2">
        <v>5000002</v>
      </c>
      <c r="B12514" s="2" t="s">
        <v>2746</v>
      </c>
      <c r="C12514" s="2" t="s">
        <v>2719</v>
      </c>
      <c r="D12514" s="2" t="s">
        <v>2720</v>
      </c>
      <c r="E12514" s="2" t="s">
        <v>1308</v>
      </c>
      <c r="F12514" t="str">
        <f>CONCATENATE(A12514,B12514,C12514,D12514,E12514)</f>
        <v>5000002Northern Vermont nonmetropolitan areaVTVermontJay town</v>
      </c>
    </row>
    <row r="12515" spans="1:6" x14ac:dyDescent="0.2">
      <c r="A12515" s="2">
        <v>5000002</v>
      </c>
      <c r="B12515" s="2" t="s">
        <v>2746</v>
      </c>
      <c r="C12515" s="2" t="s">
        <v>2719</v>
      </c>
      <c r="D12515" s="2" t="s">
        <v>2720</v>
      </c>
      <c r="E12515" s="2" t="s">
        <v>2121</v>
      </c>
      <c r="F12515" t="str">
        <f>CONCATENATE(A12515,B12515,C12515,D12515,E12515)</f>
        <v>5000002Northern Vermont nonmetropolitan areaVTVermontLowell town</v>
      </c>
    </row>
    <row r="12516" spans="1:6" x14ac:dyDescent="0.2">
      <c r="A12516" s="2">
        <v>5000002</v>
      </c>
      <c r="B12516" s="2" t="s">
        <v>2746</v>
      </c>
      <c r="C12516" s="2" t="s">
        <v>2719</v>
      </c>
      <c r="D12516" s="2" t="s">
        <v>2720</v>
      </c>
      <c r="E12516" s="2" t="s">
        <v>2822</v>
      </c>
      <c r="F12516" t="str">
        <f>CONCATENATE(A12516,B12516,C12516,D12516,E12516)</f>
        <v>5000002Northern Vermont nonmetropolitan areaVTVermontMorgan town</v>
      </c>
    </row>
    <row r="12517" spans="1:6" x14ac:dyDescent="0.2">
      <c r="A12517" s="2">
        <v>5000002</v>
      </c>
      <c r="B12517" s="2" t="s">
        <v>2746</v>
      </c>
      <c r="C12517" s="2" t="s">
        <v>2719</v>
      </c>
      <c r="D12517" s="2" t="s">
        <v>2720</v>
      </c>
      <c r="E12517" s="2" t="s">
        <v>2823</v>
      </c>
      <c r="F12517" t="str">
        <f>CONCATENATE(A12517,B12517,C12517,D12517,E12517)</f>
        <v>5000002Northern Vermont nonmetropolitan areaVTVermontNewport city</v>
      </c>
    </row>
    <row r="12518" spans="1:6" x14ac:dyDescent="0.2">
      <c r="A12518" s="2">
        <v>5000002</v>
      </c>
      <c r="B12518" s="2" t="s">
        <v>2746</v>
      </c>
      <c r="C12518" s="2" t="s">
        <v>2719</v>
      </c>
      <c r="D12518" s="2" t="s">
        <v>2720</v>
      </c>
      <c r="E12518" s="2" t="s">
        <v>2129</v>
      </c>
      <c r="F12518" t="str">
        <f>CONCATENATE(A12518,B12518,C12518,D12518,E12518)</f>
        <v>5000002Northern Vermont nonmetropolitan areaVTVermontNewport town</v>
      </c>
    </row>
    <row r="12519" spans="1:6" x14ac:dyDescent="0.2">
      <c r="A12519" s="2">
        <v>5000002</v>
      </c>
      <c r="B12519" s="2" t="s">
        <v>2746</v>
      </c>
      <c r="C12519" s="2" t="s">
        <v>2719</v>
      </c>
      <c r="D12519" s="2" t="s">
        <v>2720</v>
      </c>
      <c r="E12519" s="2" t="s">
        <v>2331</v>
      </c>
      <c r="F12519" t="str">
        <f>CONCATENATE(A12519,B12519,C12519,D12519,E12519)</f>
        <v>5000002Northern Vermont nonmetropolitan areaVTVermontTroy town</v>
      </c>
    </row>
    <row r="12520" spans="1:6" x14ac:dyDescent="0.2">
      <c r="A12520" s="2">
        <v>5000002</v>
      </c>
      <c r="B12520" s="2" t="s">
        <v>2746</v>
      </c>
      <c r="C12520" s="2" t="s">
        <v>2719</v>
      </c>
      <c r="D12520" s="2" t="s">
        <v>2720</v>
      </c>
      <c r="E12520" s="2" t="s">
        <v>1241</v>
      </c>
      <c r="F12520" t="str">
        <f>CONCATENATE(A12520,B12520,C12520,D12520,E12520)</f>
        <v>5000002Northern Vermont nonmetropolitan areaVTVermontWestfield town</v>
      </c>
    </row>
    <row r="12521" spans="1:6" x14ac:dyDescent="0.2">
      <c r="A12521" s="2">
        <v>5000002</v>
      </c>
      <c r="B12521" s="2" t="s">
        <v>2746</v>
      </c>
      <c r="C12521" s="2" t="s">
        <v>2719</v>
      </c>
      <c r="D12521" s="2" t="s">
        <v>2720</v>
      </c>
      <c r="E12521" s="2" t="s">
        <v>2824</v>
      </c>
      <c r="F12521" t="str">
        <f>CONCATENATE(A12521,B12521,C12521,D12521,E12521)</f>
        <v>5000002Northern Vermont nonmetropolitan areaVTVermontWestmore town</v>
      </c>
    </row>
    <row r="12522" spans="1:6" x14ac:dyDescent="0.2">
      <c r="A12522" s="2">
        <v>5000002</v>
      </c>
      <c r="B12522" s="2" t="s">
        <v>2746</v>
      </c>
      <c r="C12522" s="2" t="s">
        <v>2719</v>
      </c>
      <c r="D12522" s="2" t="s">
        <v>2720</v>
      </c>
      <c r="E12522" s="2" t="s">
        <v>2849</v>
      </c>
      <c r="F12522" t="str">
        <f>CONCATENATE(A12522,B12522,C12522,D12522,E12522)</f>
        <v>5000002Northern Vermont nonmetropolitan areaVTVermontBarre city</v>
      </c>
    </row>
    <row r="12523" spans="1:6" x14ac:dyDescent="0.2">
      <c r="A12523" s="2">
        <v>5000002</v>
      </c>
      <c r="B12523" s="2" t="s">
        <v>2746</v>
      </c>
      <c r="C12523" s="2" t="s">
        <v>2719</v>
      </c>
      <c r="D12523" s="2" t="s">
        <v>2720</v>
      </c>
      <c r="E12523" s="2" t="s">
        <v>2850</v>
      </c>
      <c r="F12523" t="str">
        <f>CONCATENATE(A12523,B12523,C12523,D12523,E12523)</f>
        <v>5000002Northern Vermont nonmetropolitan areaVTVermontBarre town</v>
      </c>
    </row>
    <row r="12524" spans="1:6" x14ac:dyDescent="0.2">
      <c r="A12524" s="2">
        <v>5000002</v>
      </c>
      <c r="B12524" s="2" t="s">
        <v>2746</v>
      </c>
      <c r="C12524" s="2" t="s">
        <v>2719</v>
      </c>
      <c r="D12524" s="2" t="s">
        <v>2720</v>
      </c>
      <c r="E12524" s="2" t="s">
        <v>2851</v>
      </c>
      <c r="F12524" t="str">
        <f>CONCATENATE(A12524,B12524,C12524,D12524,E12524)</f>
        <v>5000002Northern Vermont nonmetropolitan areaVTVermontBerlin town</v>
      </c>
    </row>
    <row r="12525" spans="1:6" x14ac:dyDescent="0.2">
      <c r="A12525" s="2">
        <v>5000002</v>
      </c>
      <c r="B12525" s="2" t="s">
        <v>2746</v>
      </c>
      <c r="C12525" s="2" t="s">
        <v>2719</v>
      </c>
      <c r="D12525" s="2" t="s">
        <v>2720</v>
      </c>
      <c r="E12525" s="2" t="s">
        <v>2852</v>
      </c>
      <c r="F12525" t="str">
        <f>CONCATENATE(A12525,B12525,C12525,D12525,E12525)</f>
        <v>5000002Northern Vermont nonmetropolitan areaVTVermontCabot town</v>
      </c>
    </row>
    <row r="12526" spans="1:6" x14ac:dyDescent="0.2">
      <c r="A12526" s="2">
        <v>5000002</v>
      </c>
      <c r="B12526" s="2" t="s">
        <v>2746</v>
      </c>
      <c r="C12526" s="2" t="s">
        <v>2719</v>
      </c>
      <c r="D12526" s="2" t="s">
        <v>2720</v>
      </c>
      <c r="E12526" s="2" t="s">
        <v>2853</v>
      </c>
      <c r="F12526" t="str">
        <f>CONCATENATE(A12526,B12526,C12526,D12526,E12526)</f>
        <v>5000002Northern Vermont nonmetropolitan areaVTVermontCalais town</v>
      </c>
    </row>
    <row r="12527" spans="1:6" x14ac:dyDescent="0.2">
      <c r="A12527" s="2">
        <v>5000002</v>
      </c>
      <c r="B12527" s="2" t="s">
        <v>2746</v>
      </c>
      <c r="C12527" s="2" t="s">
        <v>2719</v>
      </c>
      <c r="D12527" s="2" t="s">
        <v>2720</v>
      </c>
      <c r="E12527" s="2" t="s">
        <v>2855</v>
      </c>
      <c r="F12527" t="str">
        <f>CONCATENATE(A12527,B12527,C12527,D12527,E12527)</f>
        <v>5000002Northern Vermont nonmetropolitan areaVTVermontEast Montpelier town</v>
      </c>
    </row>
    <row r="12528" spans="1:6" x14ac:dyDescent="0.2">
      <c r="A12528" s="2">
        <v>5000002</v>
      </c>
      <c r="B12528" s="2" t="s">
        <v>2746</v>
      </c>
      <c r="C12528" s="2" t="s">
        <v>2719</v>
      </c>
      <c r="D12528" s="2" t="s">
        <v>2720</v>
      </c>
      <c r="E12528" s="2" t="s">
        <v>2856</v>
      </c>
      <c r="F12528" t="str">
        <f>CONCATENATE(A12528,B12528,C12528,D12528,E12528)</f>
        <v>5000002Northern Vermont nonmetropolitan areaVTVermontFayston town</v>
      </c>
    </row>
    <row r="12529" spans="1:6" x14ac:dyDescent="0.2">
      <c r="A12529" s="2">
        <v>5000002</v>
      </c>
      <c r="B12529" s="2" t="s">
        <v>2746</v>
      </c>
      <c r="C12529" s="2" t="s">
        <v>2719</v>
      </c>
      <c r="D12529" s="2" t="s">
        <v>2720</v>
      </c>
      <c r="E12529" s="2" t="s">
        <v>2362</v>
      </c>
      <c r="F12529" t="str">
        <f>CONCATENATE(A12529,B12529,C12529,D12529,E12529)</f>
        <v>5000002Northern Vermont nonmetropolitan areaVTVermontMarshfield town</v>
      </c>
    </row>
    <row r="12530" spans="1:6" x14ac:dyDescent="0.2">
      <c r="A12530" s="2">
        <v>5000002</v>
      </c>
      <c r="B12530" s="2" t="s">
        <v>2746</v>
      </c>
      <c r="C12530" s="2" t="s">
        <v>2719</v>
      </c>
      <c r="D12530" s="2" t="s">
        <v>2720</v>
      </c>
      <c r="E12530" s="2" t="s">
        <v>2857</v>
      </c>
      <c r="F12530" t="str">
        <f>CONCATENATE(A12530,B12530,C12530,D12530,E12530)</f>
        <v>5000002Northern Vermont nonmetropolitan areaVTVermontMiddlesex town</v>
      </c>
    </row>
    <row r="12531" spans="1:6" x14ac:dyDescent="0.2">
      <c r="A12531" s="2">
        <v>5000002</v>
      </c>
      <c r="B12531" s="2" t="s">
        <v>2746</v>
      </c>
      <c r="C12531" s="2" t="s">
        <v>2719</v>
      </c>
      <c r="D12531" s="2" t="s">
        <v>2720</v>
      </c>
      <c r="E12531" s="2" t="s">
        <v>2858</v>
      </c>
      <c r="F12531" t="str">
        <f>CONCATENATE(A12531,B12531,C12531,D12531,E12531)</f>
        <v>5000002Northern Vermont nonmetropolitan areaVTVermontMontpelier city</v>
      </c>
    </row>
    <row r="12532" spans="1:6" x14ac:dyDescent="0.2">
      <c r="A12532" s="2">
        <v>5000002</v>
      </c>
      <c r="B12532" s="2" t="s">
        <v>2746</v>
      </c>
      <c r="C12532" s="2" t="s">
        <v>2719</v>
      </c>
      <c r="D12532" s="2" t="s">
        <v>2720</v>
      </c>
      <c r="E12532" s="2" t="s">
        <v>2859</v>
      </c>
      <c r="F12532" t="str">
        <f>CONCATENATE(A12532,B12532,C12532,D12532,E12532)</f>
        <v>5000002Northern Vermont nonmetropolitan areaVTVermontMoretown town</v>
      </c>
    </row>
    <row r="12533" spans="1:6" x14ac:dyDescent="0.2">
      <c r="A12533" s="2">
        <v>5000002</v>
      </c>
      <c r="B12533" s="2" t="s">
        <v>2746</v>
      </c>
      <c r="C12533" s="2" t="s">
        <v>2719</v>
      </c>
      <c r="D12533" s="2" t="s">
        <v>2720</v>
      </c>
      <c r="E12533" s="2" t="s">
        <v>2365</v>
      </c>
      <c r="F12533" t="str">
        <f>CONCATENATE(A12533,B12533,C12533,D12533,E12533)</f>
        <v>5000002Northern Vermont nonmetropolitan areaVTVermontNorthfield town</v>
      </c>
    </row>
    <row r="12534" spans="1:6" x14ac:dyDescent="0.2">
      <c r="A12534" s="2">
        <v>5000002</v>
      </c>
      <c r="B12534" s="2" t="s">
        <v>2746</v>
      </c>
      <c r="C12534" s="2" t="s">
        <v>2719</v>
      </c>
      <c r="D12534" s="2" t="s">
        <v>2720</v>
      </c>
      <c r="E12534" s="2" t="s">
        <v>1704</v>
      </c>
      <c r="F12534" t="str">
        <f>CONCATENATE(A12534,B12534,C12534,D12534,E12534)</f>
        <v>5000002Northern Vermont nonmetropolitan areaVTVermontPlainfield town</v>
      </c>
    </row>
    <row r="12535" spans="1:6" x14ac:dyDescent="0.2">
      <c r="A12535" s="2">
        <v>5000002</v>
      </c>
      <c r="B12535" s="2" t="s">
        <v>2746</v>
      </c>
      <c r="C12535" s="2" t="s">
        <v>2719</v>
      </c>
      <c r="D12535" s="2" t="s">
        <v>2720</v>
      </c>
      <c r="E12535" s="2" t="s">
        <v>2860</v>
      </c>
      <c r="F12535" t="str">
        <f>CONCATENATE(A12535,B12535,C12535,D12535,E12535)</f>
        <v>5000002Northern Vermont nonmetropolitan areaVTVermontWaitsfield town</v>
      </c>
    </row>
    <row r="12536" spans="1:6" x14ac:dyDescent="0.2">
      <c r="A12536" s="2">
        <v>5000002</v>
      </c>
      <c r="B12536" s="2" t="s">
        <v>2746</v>
      </c>
      <c r="C12536" s="2" t="s">
        <v>2719</v>
      </c>
      <c r="D12536" s="2" t="s">
        <v>2720</v>
      </c>
      <c r="E12536" s="2" t="s">
        <v>1614</v>
      </c>
      <c r="F12536" t="str">
        <f>CONCATENATE(A12536,B12536,C12536,D12536,E12536)</f>
        <v>5000002Northern Vermont nonmetropolitan areaVTVermontWarren town</v>
      </c>
    </row>
    <row r="12537" spans="1:6" x14ac:dyDescent="0.2">
      <c r="A12537" s="2">
        <v>5000002</v>
      </c>
      <c r="B12537" s="2" t="s">
        <v>2746</v>
      </c>
      <c r="C12537" s="2" t="s">
        <v>2719</v>
      </c>
      <c r="D12537" s="2" t="s">
        <v>2720</v>
      </c>
      <c r="E12537" s="2" t="s">
        <v>2861</v>
      </c>
      <c r="F12537" t="str">
        <f>CONCATENATE(A12537,B12537,C12537,D12537,E12537)</f>
        <v>5000002Northern Vermont nonmetropolitan areaVTVermontWaterbury town</v>
      </c>
    </row>
    <row r="12538" spans="1:6" x14ac:dyDescent="0.2">
      <c r="A12538" s="2">
        <v>5000002</v>
      </c>
      <c r="B12538" s="2" t="s">
        <v>2746</v>
      </c>
      <c r="C12538" s="2" t="s">
        <v>2719</v>
      </c>
      <c r="D12538" s="2" t="s">
        <v>2720</v>
      </c>
      <c r="E12538" s="2" t="s">
        <v>1618</v>
      </c>
      <c r="F12538" t="str">
        <f>CONCATENATE(A12538,B12538,C12538,D12538,E12538)</f>
        <v>5000002Northern Vermont nonmetropolitan areaVTVermontWoodbury town</v>
      </c>
    </row>
    <row r="12539" spans="1:6" x14ac:dyDescent="0.2">
      <c r="A12539" s="2">
        <v>5000002</v>
      </c>
      <c r="B12539" s="2" t="s">
        <v>2746</v>
      </c>
      <c r="C12539" s="2" t="s">
        <v>2719</v>
      </c>
      <c r="D12539" s="2" t="s">
        <v>2720</v>
      </c>
      <c r="E12539" s="2" t="s">
        <v>2862</v>
      </c>
      <c r="F12539" t="str">
        <f>CONCATENATE(A12539,B12539,C12539,D12539,E12539)</f>
        <v>5000002Northern Vermont nonmetropolitan areaVTVermontWorcester town</v>
      </c>
    </row>
    <row r="12540" spans="1:6" x14ac:dyDescent="0.2">
      <c r="A12540" s="4">
        <v>5100001</v>
      </c>
      <c r="B12540" s="4" t="s">
        <v>69</v>
      </c>
      <c r="C12540" s="4" t="s">
        <v>6</v>
      </c>
      <c r="D12540" s="4" t="s">
        <v>7</v>
      </c>
      <c r="E12540" s="4" t="s">
        <v>2898</v>
      </c>
      <c r="F12540" t="str">
        <f>CONCATENATE(A12540,B12540,C12540,D12540,E12540)</f>
        <v>5100001Southwest Virginia nonmetropolitan areaVAVirginiaBland County</v>
      </c>
    </row>
    <row r="12541" spans="1:6" x14ac:dyDescent="0.2">
      <c r="A12541" s="4">
        <v>5100001</v>
      </c>
      <c r="B12541" s="4" t="s">
        <v>69</v>
      </c>
      <c r="C12541" s="4" t="s">
        <v>6</v>
      </c>
      <c r="D12541" s="4" t="s">
        <v>7</v>
      </c>
      <c r="E12541" s="4" t="s">
        <v>909</v>
      </c>
      <c r="F12541" t="str">
        <f>CONCATENATE(A12541,B12541,C12541,D12541,E12541)</f>
        <v>5100001Southwest Virginia nonmetropolitan areaVAVirginiaBuchanan County</v>
      </c>
    </row>
    <row r="12542" spans="1:6" x14ac:dyDescent="0.2">
      <c r="A12542" s="4">
        <v>5100001</v>
      </c>
      <c r="B12542" s="4" t="s">
        <v>69</v>
      </c>
      <c r="C12542" s="4" t="s">
        <v>6</v>
      </c>
      <c r="D12542" s="4" t="s">
        <v>7</v>
      </c>
      <c r="E12542" s="4" t="s">
        <v>532</v>
      </c>
      <c r="F12542" t="str">
        <f>CONCATENATE(A12542,B12542,C12542,D12542,E12542)</f>
        <v>5100001Southwest Virginia nonmetropolitan areaVAVirginiaCarroll County</v>
      </c>
    </row>
    <row r="12543" spans="1:6" x14ac:dyDescent="0.2">
      <c r="A12543" s="4">
        <v>5100001</v>
      </c>
      <c r="B12543" s="4" t="s">
        <v>69</v>
      </c>
      <c r="C12543" s="4" t="s">
        <v>6</v>
      </c>
      <c r="D12543" s="4" t="s">
        <v>7</v>
      </c>
      <c r="E12543" s="4" t="s">
        <v>2906</v>
      </c>
      <c r="F12543" t="str">
        <f>CONCATENATE(A12543,B12543,C12543,D12543,E12543)</f>
        <v>5100001Southwest Virginia nonmetropolitan areaVAVirginiaDickenson County</v>
      </c>
    </row>
    <row r="12544" spans="1:6" x14ac:dyDescent="0.2">
      <c r="A12544" s="4">
        <v>5100001</v>
      </c>
      <c r="B12544" s="4" t="s">
        <v>69</v>
      </c>
      <c r="C12544" s="4" t="s">
        <v>6</v>
      </c>
      <c r="D12544" s="4" t="s">
        <v>7</v>
      </c>
      <c r="E12544" s="4" t="s">
        <v>122</v>
      </c>
      <c r="F12544" t="str">
        <f>CONCATENATE(A12544,B12544,C12544,D12544,E12544)</f>
        <v>5100001Southwest Virginia nonmetropolitan areaVAVirginiaGalax city</v>
      </c>
    </row>
    <row r="12545" spans="1:6" x14ac:dyDescent="0.2">
      <c r="A12545" s="4">
        <v>5100001</v>
      </c>
      <c r="B12545" s="4" t="s">
        <v>69</v>
      </c>
      <c r="C12545" s="4" t="s">
        <v>6</v>
      </c>
      <c r="D12545" s="4" t="s">
        <v>7</v>
      </c>
      <c r="E12545" s="4" t="s">
        <v>707</v>
      </c>
      <c r="F12545" t="str">
        <f>CONCATENATE(A12545,B12545,C12545,D12545,E12545)</f>
        <v>5100001Southwest Virginia nonmetropolitan areaVAVirginiaGrayson County</v>
      </c>
    </row>
    <row r="12546" spans="1:6" x14ac:dyDescent="0.2">
      <c r="A12546" s="4">
        <v>5100001</v>
      </c>
      <c r="B12546" s="4" t="s">
        <v>69</v>
      </c>
      <c r="C12546" s="4" t="s">
        <v>6</v>
      </c>
      <c r="D12546" s="4" t="s">
        <v>7</v>
      </c>
      <c r="E12546" s="4" t="s">
        <v>564</v>
      </c>
      <c r="F12546" t="str">
        <f>CONCATENATE(A12546,B12546,C12546,D12546,E12546)</f>
        <v>5100001Southwest Virginia nonmetropolitan areaVAVirginiaHenry County</v>
      </c>
    </row>
    <row r="12547" spans="1:6" x14ac:dyDescent="0.2">
      <c r="A12547" s="4">
        <v>5100001</v>
      </c>
      <c r="B12547" s="4" t="s">
        <v>69</v>
      </c>
      <c r="C12547" s="4" t="s">
        <v>6</v>
      </c>
      <c r="D12547" s="4" t="s">
        <v>7</v>
      </c>
      <c r="E12547" s="4" t="s">
        <v>450</v>
      </c>
      <c r="F12547" t="str">
        <f>CONCATENATE(A12547,B12547,C12547,D12547,E12547)</f>
        <v>5100001Southwest Virginia nonmetropolitan areaVAVirginiaLee County</v>
      </c>
    </row>
    <row r="12548" spans="1:6" x14ac:dyDescent="0.2">
      <c r="A12548" s="4">
        <v>5100001</v>
      </c>
      <c r="B12548" s="4" t="s">
        <v>69</v>
      </c>
      <c r="C12548" s="4" t="s">
        <v>6</v>
      </c>
      <c r="D12548" s="4" t="s">
        <v>7</v>
      </c>
      <c r="E12548" s="4" t="s">
        <v>130</v>
      </c>
      <c r="F12548" t="str">
        <f>CONCATENATE(A12548,B12548,C12548,D12548,E12548)</f>
        <v>5100001Southwest Virginia nonmetropolitan areaVAVirginiaMartinsville city</v>
      </c>
    </row>
    <row r="12549" spans="1:6" x14ac:dyDescent="0.2">
      <c r="A12549" s="4">
        <v>5100001</v>
      </c>
      <c r="B12549" s="4" t="s">
        <v>69</v>
      </c>
      <c r="C12549" s="4" t="s">
        <v>6</v>
      </c>
      <c r="D12549" s="4" t="s">
        <v>7</v>
      </c>
      <c r="E12549" s="4" t="s">
        <v>133</v>
      </c>
      <c r="F12549" t="str">
        <f>CONCATENATE(A12549,B12549,C12549,D12549,E12549)</f>
        <v>5100001Southwest Virginia nonmetropolitan areaVAVirginiaNorton city</v>
      </c>
    </row>
    <row r="12550" spans="1:6" x14ac:dyDescent="0.2">
      <c r="A12550" s="4">
        <v>5100001</v>
      </c>
      <c r="B12550" s="4" t="s">
        <v>69</v>
      </c>
      <c r="C12550" s="4" t="s">
        <v>6</v>
      </c>
      <c r="D12550" s="4" t="s">
        <v>7</v>
      </c>
      <c r="E12550" s="4" t="s">
        <v>70</v>
      </c>
      <c r="F12550" t="str">
        <f>CONCATENATE(A12550,B12550,C12550,D12550,E12550)</f>
        <v>5100001Southwest Virginia nonmetropolitan areaVAVirginiaPatrick County</v>
      </c>
    </row>
    <row r="12551" spans="1:6" x14ac:dyDescent="0.2">
      <c r="A12551" s="4">
        <v>5100001</v>
      </c>
      <c r="B12551" s="4" t="s">
        <v>69</v>
      </c>
      <c r="C12551" s="4" t="s">
        <v>6</v>
      </c>
      <c r="D12551" s="4" t="s">
        <v>7</v>
      </c>
      <c r="E12551" s="4" t="s">
        <v>88</v>
      </c>
      <c r="F12551" t="str">
        <f>CONCATENATE(A12551,B12551,C12551,D12551,E12551)</f>
        <v>5100001Southwest Virginia nonmetropolitan areaVAVirginiaRussell County</v>
      </c>
    </row>
    <row r="12552" spans="1:6" x14ac:dyDescent="0.2">
      <c r="A12552" s="4">
        <v>5100001</v>
      </c>
      <c r="B12552" s="4" t="s">
        <v>69</v>
      </c>
      <c r="C12552" s="4" t="s">
        <v>6</v>
      </c>
      <c r="D12552" s="4" t="s">
        <v>7</v>
      </c>
      <c r="E12552" s="4" t="s">
        <v>92</v>
      </c>
      <c r="F12552" t="str">
        <f>CONCATENATE(A12552,B12552,C12552,D12552,E12552)</f>
        <v>5100001Southwest Virginia nonmetropolitan areaVAVirginiaSmyth County</v>
      </c>
    </row>
    <row r="12553" spans="1:6" x14ac:dyDescent="0.2">
      <c r="A12553" s="4">
        <v>5100001</v>
      </c>
      <c r="B12553" s="4" t="s">
        <v>69</v>
      </c>
      <c r="C12553" s="4" t="s">
        <v>6</v>
      </c>
      <c r="D12553" s="4" t="s">
        <v>7</v>
      </c>
      <c r="E12553" s="4" t="s">
        <v>98</v>
      </c>
      <c r="F12553" t="str">
        <f>CONCATENATE(A12553,B12553,C12553,D12553,E12553)</f>
        <v>5100001Southwest Virginia nonmetropolitan areaVAVirginiaTazewell County</v>
      </c>
    </row>
    <row r="12554" spans="1:6" x14ac:dyDescent="0.2">
      <c r="A12554" s="4">
        <v>5100001</v>
      </c>
      <c r="B12554" s="4" t="s">
        <v>69</v>
      </c>
      <c r="C12554" s="4" t="s">
        <v>6</v>
      </c>
      <c r="D12554" s="4" t="s">
        <v>7</v>
      </c>
      <c r="E12554" s="4" t="s">
        <v>102</v>
      </c>
      <c r="F12554" t="str">
        <f>CONCATENATE(A12554,B12554,C12554,D12554,E12554)</f>
        <v>5100001Southwest Virginia nonmetropolitan areaVAVirginiaWise County</v>
      </c>
    </row>
    <row r="12555" spans="1:6" x14ac:dyDescent="0.2">
      <c r="A12555" s="4">
        <v>5100001</v>
      </c>
      <c r="B12555" s="4" t="s">
        <v>69</v>
      </c>
      <c r="C12555" s="4" t="s">
        <v>6</v>
      </c>
      <c r="D12555" s="4" t="s">
        <v>7</v>
      </c>
      <c r="E12555" s="4" t="s">
        <v>103</v>
      </c>
      <c r="F12555" t="str">
        <f>CONCATENATE(A12555,B12555,C12555,D12555,E12555)</f>
        <v>5100001Southwest Virginia nonmetropolitan areaVAVirginiaWythe County</v>
      </c>
    </row>
    <row r="12556" spans="1:6" x14ac:dyDescent="0.2">
      <c r="A12556" s="3">
        <v>5100001</v>
      </c>
      <c r="B12556" s="3" t="s">
        <v>69</v>
      </c>
      <c r="C12556" s="3" t="s">
        <v>6</v>
      </c>
      <c r="D12556" s="3" t="s">
        <v>7</v>
      </c>
      <c r="E12556" s="3" t="s">
        <v>2898</v>
      </c>
      <c r="F12556" t="str">
        <f>CONCATENATE(A12556,B12556,C12556,D12556,E12556)</f>
        <v>5100001Southwest Virginia nonmetropolitan areaVAVirginiaBland County</v>
      </c>
    </row>
    <row r="12557" spans="1:6" x14ac:dyDescent="0.2">
      <c r="A12557" s="3">
        <v>5100001</v>
      </c>
      <c r="B12557" s="3" t="s">
        <v>69</v>
      </c>
      <c r="C12557" s="3" t="s">
        <v>6</v>
      </c>
      <c r="D12557" s="3" t="s">
        <v>7</v>
      </c>
      <c r="E12557" s="3" t="s">
        <v>909</v>
      </c>
      <c r="F12557" t="str">
        <f>CONCATENATE(A12557,B12557,C12557,D12557,E12557)</f>
        <v>5100001Southwest Virginia nonmetropolitan areaVAVirginiaBuchanan County</v>
      </c>
    </row>
    <row r="12558" spans="1:6" x14ac:dyDescent="0.2">
      <c r="A12558" s="3">
        <v>5100001</v>
      </c>
      <c r="B12558" s="3" t="s">
        <v>69</v>
      </c>
      <c r="C12558" s="3" t="s">
        <v>6</v>
      </c>
      <c r="D12558" s="3" t="s">
        <v>7</v>
      </c>
      <c r="E12558" s="3" t="s">
        <v>532</v>
      </c>
      <c r="F12558" t="str">
        <f>CONCATENATE(A12558,B12558,C12558,D12558,E12558)</f>
        <v>5100001Southwest Virginia nonmetropolitan areaVAVirginiaCarroll County</v>
      </c>
    </row>
    <row r="12559" spans="1:6" x14ac:dyDescent="0.2">
      <c r="A12559" s="3">
        <v>5100001</v>
      </c>
      <c r="B12559" s="3" t="s">
        <v>69</v>
      </c>
      <c r="C12559" s="3" t="s">
        <v>6</v>
      </c>
      <c r="D12559" s="3" t="s">
        <v>7</v>
      </c>
      <c r="E12559" s="3" t="s">
        <v>2906</v>
      </c>
      <c r="F12559" t="str">
        <f>CONCATENATE(A12559,B12559,C12559,D12559,E12559)</f>
        <v>5100001Southwest Virginia nonmetropolitan areaVAVirginiaDickenson County</v>
      </c>
    </row>
    <row r="12560" spans="1:6" x14ac:dyDescent="0.2">
      <c r="A12560" s="3">
        <v>5100001</v>
      </c>
      <c r="B12560" s="3" t="s">
        <v>69</v>
      </c>
      <c r="C12560" s="3" t="s">
        <v>6</v>
      </c>
      <c r="D12560" s="3" t="s">
        <v>7</v>
      </c>
      <c r="E12560" s="3" t="s">
        <v>122</v>
      </c>
      <c r="F12560" t="str">
        <f>CONCATENATE(A12560,B12560,C12560,D12560,E12560)</f>
        <v>5100001Southwest Virginia nonmetropolitan areaVAVirginiaGalax city</v>
      </c>
    </row>
    <row r="12561" spans="1:6" x14ac:dyDescent="0.2">
      <c r="A12561" s="3">
        <v>5100001</v>
      </c>
      <c r="B12561" s="3" t="s">
        <v>69</v>
      </c>
      <c r="C12561" s="3" t="s">
        <v>6</v>
      </c>
      <c r="D12561" s="3" t="s">
        <v>7</v>
      </c>
      <c r="E12561" s="3" t="s">
        <v>707</v>
      </c>
      <c r="F12561" t="str">
        <f>CONCATENATE(A12561,B12561,C12561,D12561,E12561)</f>
        <v>5100001Southwest Virginia nonmetropolitan areaVAVirginiaGrayson County</v>
      </c>
    </row>
    <row r="12562" spans="1:6" x14ac:dyDescent="0.2">
      <c r="A12562" s="3">
        <v>5100001</v>
      </c>
      <c r="B12562" s="3" t="s">
        <v>69</v>
      </c>
      <c r="C12562" s="3" t="s">
        <v>6</v>
      </c>
      <c r="D12562" s="3" t="s">
        <v>7</v>
      </c>
      <c r="E12562" s="3" t="s">
        <v>564</v>
      </c>
      <c r="F12562" t="str">
        <f>CONCATENATE(A12562,B12562,C12562,D12562,E12562)</f>
        <v>5100001Southwest Virginia nonmetropolitan areaVAVirginiaHenry County</v>
      </c>
    </row>
    <row r="12563" spans="1:6" x14ac:dyDescent="0.2">
      <c r="A12563" s="3">
        <v>5100001</v>
      </c>
      <c r="B12563" s="3" t="s">
        <v>69</v>
      </c>
      <c r="C12563" s="3" t="s">
        <v>6</v>
      </c>
      <c r="D12563" s="3" t="s">
        <v>7</v>
      </c>
      <c r="E12563" s="3" t="s">
        <v>450</v>
      </c>
      <c r="F12563" t="str">
        <f>CONCATENATE(A12563,B12563,C12563,D12563,E12563)</f>
        <v>5100001Southwest Virginia nonmetropolitan areaVAVirginiaLee County</v>
      </c>
    </row>
    <row r="12564" spans="1:6" x14ac:dyDescent="0.2">
      <c r="A12564" s="3">
        <v>5100001</v>
      </c>
      <c r="B12564" s="3" t="s">
        <v>69</v>
      </c>
      <c r="C12564" s="3" t="s">
        <v>6</v>
      </c>
      <c r="D12564" s="3" t="s">
        <v>7</v>
      </c>
      <c r="E12564" s="3" t="s">
        <v>130</v>
      </c>
      <c r="F12564" t="str">
        <f>CONCATENATE(A12564,B12564,C12564,D12564,E12564)</f>
        <v>5100001Southwest Virginia nonmetropolitan areaVAVirginiaMartinsville city</v>
      </c>
    </row>
    <row r="12565" spans="1:6" x14ac:dyDescent="0.2">
      <c r="A12565" s="3">
        <v>5100001</v>
      </c>
      <c r="B12565" s="3" t="s">
        <v>69</v>
      </c>
      <c r="C12565" s="3" t="s">
        <v>6</v>
      </c>
      <c r="D12565" s="3" t="s">
        <v>7</v>
      </c>
      <c r="E12565" s="3" t="s">
        <v>133</v>
      </c>
      <c r="F12565" t="str">
        <f>CONCATENATE(A12565,B12565,C12565,D12565,E12565)</f>
        <v>5100001Southwest Virginia nonmetropolitan areaVAVirginiaNorton city</v>
      </c>
    </row>
    <row r="12566" spans="1:6" x14ac:dyDescent="0.2">
      <c r="A12566" s="3">
        <v>5100001</v>
      </c>
      <c r="B12566" s="3" t="s">
        <v>69</v>
      </c>
      <c r="C12566" s="3" t="s">
        <v>6</v>
      </c>
      <c r="D12566" s="3" t="s">
        <v>7</v>
      </c>
      <c r="E12566" s="3" t="s">
        <v>70</v>
      </c>
      <c r="F12566" t="str">
        <f>CONCATENATE(A12566,B12566,C12566,D12566,E12566)</f>
        <v>5100001Southwest Virginia nonmetropolitan areaVAVirginiaPatrick County</v>
      </c>
    </row>
    <row r="12567" spans="1:6" x14ac:dyDescent="0.2">
      <c r="A12567" s="3">
        <v>5100001</v>
      </c>
      <c r="B12567" s="3" t="s">
        <v>69</v>
      </c>
      <c r="C12567" s="3" t="s">
        <v>6</v>
      </c>
      <c r="D12567" s="3" t="s">
        <v>7</v>
      </c>
      <c r="E12567" s="3" t="s">
        <v>88</v>
      </c>
      <c r="F12567" t="str">
        <f>CONCATENATE(A12567,B12567,C12567,D12567,E12567)</f>
        <v>5100001Southwest Virginia nonmetropolitan areaVAVirginiaRussell County</v>
      </c>
    </row>
    <row r="12568" spans="1:6" x14ac:dyDescent="0.2">
      <c r="A12568" s="3">
        <v>5100001</v>
      </c>
      <c r="B12568" s="3" t="s">
        <v>69</v>
      </c>
      <c r="C12568" s="3" t="s">
        <v>6</v>
      </c>
      <c r="D12568" s="3" t="s">
        <v>7</v>
      </c>
      <c r="E12568" s="3" t="s">
        <v>92</v>
      </c>
      <c r="F12568" t="str">
        <f>CONCATENATE(A12568,B12568,C12568,D12568,E12568)</f>
        <v>5100001Southwest Virginia nonmetropolitan areaVAVirginiaSmyth County</v>
      </c>
    </row>
    <row r="12569" spans="1:6" x14ac:dyDescent="0.2">
      <c r="A12569" s="3">
        <v>5100001</v>
      </c>
      <c r="B12569" s="3" t="s">
        <v>69</v>
      </c>
      <c r="C12569" s="3" t="s">
        <v>6</v>
      </c>
      <c r="D12569" s="3" t="s">
        <v>7</v>
      </c>
      <c r="E12569" s="3" t="s">
        <v>98</v>
      </c>
      <c r="F12569" t="str">
        <f>CONCATENATE(A12569,B12569,C12569,D12569,E12569)</f>
        <v>5100001Southwest Virginia nonmetropolitan areaVAVirginiaTazewell County</v>
      </c>
    </row>
    <row r="12570" spans="1:6" x14ac:dyDescent="0.2">
      <c r="A12570" s="3">
        <v>5100001</v>
      </c>
      <c r="B12570" s="3" t="s">
        <v>69</v>
      </c>
      <c r="C12570" s="3" t="s">
        <v>6</v>
      </c>
      <c r="D12570" s="3" t="s">
        <v>7</v>
      </c>
      <c r="E12570" s="3" t="s">
        <v>102</v>
      </c>
      <c r="F12570" t="str">
        <f>CONCATENATE(A12570,B12570,C12570,D12570,E12570)</f>
        <v>5100001Southwest Virginia nonmetropolitan areaVAVirginiaWise County</v>
      </c>
    </row>
    <row r="12571" spans="1:6" x14ac:dyDescent="0.2">
      <c r="A12571" s="3">
        <v>5100001</v>
      </c>
      <c r="B12571" s="3" t="s">
        <v>69</v>
      </c>
      <c r="C12571" s="3" t="s">
        <v>6</v>
      </c>
      <c r="D12571" s="3" t="s">
        <v>7</v>
      </c>
      <c r="E12571" s="3" t="s">
        <v>103</v>
      </c>
      <c r="F12571" t="str">
        <f>CONCATENATE(A12571,B12571,C12571,D12571,E12571)</f>
        <v>5100001Southwest Virginia nonmetropolitan areaVAVirginiaWythe County</v>
      </c>
    </row>
    <row r="12572" spans="1:6" x14ac:dyDescent="0.2">
      <c r="A12572" s="2">
        <v>5100001</v>
      </c>
      <c r="B12572" s="2" t="s">
        <v>69</v>
      </c>
      <c r="C12572" s="2" t="s">
        <v>6</v>
      </c>
      <c r="D12572" s="2" t="s">
        <v>7</v>
      </c>
      <c r="E12572" s="2" t="s">
        <v>70</v>
      </c>
      <c r="F12572" t="str">
        <f>CONCATENATE(A12572,B12572,C12572,D12572,E12572)</f>
        <v>5100001Southwest Virginia nonmetropolitan areaVAVirginiaPatrick County</v>
      </c>
    </row>
    <row r="12573" spans="1:6" x14ac:dyDescent="0.2">
      <c r="A12573" s="2">
        <v>5100001</v>
      </c>
      <c r="B12573" s="2" t="s">
        <v>69</v>
      </c>
      <c r="C12573" s="2" t="s">
        <v>6</v>
      </c>
      <c r="D12573" s="2" t="s">
        <v>7</v>
      </c>
      <c r="E12573" s="2" t="s">
        <v>88</v>
      </c>
      <c r="F12573" t="str">
        <f>CONCATENATE(A12573,B12573,C12573,D12573,E12573)</f>
        <v>5100001Southwest Virginia nonmetropolitan areaVAVirginiaRussell County</v>
      </c>
    </row>
    <row r="12574" spans="1:6" x14ac:dyDescent="0.2">
      <c r="A12574" s="2">
        <v>5100001</v>
      </c>
      <c r="B12574" s="2" t="s">
        <v>69</v>
      </c>
      <c r="C12574" s="2" t="s">
        <v>6</v>
      </c>
      <c r="D12574" s="2" t="s">
        <v>7</v>
      </c>
      <c r="E12574" s="2" t="s">
        <v>92</v>
      </c>
      <c r="F12574" t="str">
        <f>CONCATENATE(A12574,B12574,C12574,D12574,E12574)</f>
        <v>5100001Southwest Virginia nonmetropolitan areaVAVirginiaSmyth County</v>
      </c>
    </row>
    <row r="12575" spans="1:6" x14ac:dyDescent="0.2">
      <c r="A12575" s="2">
        <v>5100001</v>
      </c>
      <c r="B12575" s="2" t="s">
        <v>69</v>
      </c>
      <c r="C12575" s="2" t="s">
        <v>6</v>
      </c>
      <c r="D12575" s="2" t="s">
        <v>7</v>
      </c>
      <c r="E12575" s="2" t="s">
        <v>98</v>
      </c>
      <c r="F12575" t="str">
        <f>CONCATENATE(A12575,B12575,C12575,D12575,E12575)</f>
        <v>5100001Southwest Virginia nonmetropolitan areaVAVirginiaTazewell County</v>
      </c>
    </row>
    <row r="12576" spans="1:6" x14ac:dyDescent="0.2">
      <c r="A12576" s="2">
        <v>5100001</v>
      </c>
      <c r="B12576" s="2" t="s">
        <v>69</v>
      </c>
      <c r="C12576" s="2" t="s">
        <v>6</v>
      </c>
      <c r="D12576" s="2" t="s">
        <v>7</v>
      </c>
      <c r="E12576" s="2" t="s">
        <v>102</v>
      </c>
      <c r="F12576" t="str">
        <f>CONCATENATE(A12576,B12576,C12576,D12576,E12576)</f>
        <v>5100001Southwest Virginia nonmetropolitan areaVAVirginiaWise County</v>
      </c>
    </row>
    <row r="12577" spans="1:6" x14ac:dyDescent="0.2">
      <c r="A12577" s="2">
        <v>5100001</v>
      </c>
      <c r="B12577" s="2" t="s">
        <v>69</v>
      </c>
      <c r="C12577" s="2" t="s">
        <v>6</v>
      </c>
      <c r="D12577" s="2" t="s">
        <v>7</v>
      </c>
      <c r="E12577" s="2" t="s">
        <v>103</v>
      </c>
      <c r="F12577" t="str">
        <f>CONCATENATE(A12577,B12577,C12577,D12577,E12577)</f>
        <v>5100001Southwest Virginia nonmetropolitan areaVAVirginiaWythe County</v>
      </c>
    </row>
    <row r="12578" spans="1:6" x14ac:dyDescent="0.2">
      <c r="A12578" s="2">
        <v>5100001</v>
      </c>
      <c r="B12578" s="2" t="s">
        <v>69</v>
      </c>
      <c r="C12578" s="2" t="s">
        <v>6</v>
      </c>
      <c r="D12578" s="2" t="s">
        <v>7</v>
      </c>
      <c r="E12578" s="2" t="s">
        <v>122</v>
      </c>
      <c r="F12578" t="str">
        <f>CONCATENATE(A12578,B12578,C12578,D12578,E12578)</f>
        <v>5100001Southwest Virginia nonmetropolitan areaVAVirginiaGalax city</v>
      </c>
    </row>
    <row r="12579" spans="1:6" x14ac:dyDescent="0.2">
      <c r="A12579" s="2">
        <v>5100001</v>
      </c>
      <c r="B12579" s="2" t="s">
        <v>69</v>
      </c>
      <c r="C12579" s="2" t="s">
        <v>6</v>
      </c>
      <c r="D12579" s="2" t="s">
        <v>7</v>
      </c>
      <c r="E12579" s="2" t="s">
        <v>130</v>
      </c>
      <c r="F12579" t="str">
        <f>CONCATENATE(A12579,B12579,C12579,D12579,E12579)</f>
        <v>5100001Southwest Virginia nonmetropolitan areaVAVirginiaMartinsville city</v>
      </c>
    </row>
    <row r="12580" spans="1:6" x14ac:dyDescent="0.2">
      <c r="A12580" s="2">
        <v>5100001</v>
      </c>
      <c r="B12580" s="2" t="s">
        <v>69</v>
      </c>
      <c r="C12580" s="2" t="s">
        <v>6</v>
      </c>
      <c r="D12580" s="2" t="s">
        <v>7</v>
      </c>
      <c r="E12580" s="2" t="s">
        <v>133</v>
      </c>
      <c r="F12580" t="str">
        <f>CONCATENATE(A12580,B12580,C12580,D12580,E12580)</f>
        <v>5100001Southwest Virginia nonmetropolitan areaVAVirginiaNorton city</v>
      </c>
    </row>
    <row r="12581" spans="1:6" x14ac:dyDescent="0.2">
      <c r="A12581" s="2">
        <v>5100001</v>
      </c>
      <c r="B12581" s="2" t="s">
        <v>69</v>
      </c>
      <c r="C12581" s="2" t="s">
        <v>6</v>
      </c>
      <c r="D12581" s="2" t="s">
        <v>7</v>
      </c>
      <c r="E12581" s="2" t="s">
        <v>2898</v>
      </c>
      <c r="F12581" t="str">
        <f>CONCATENATE(A12581,B12581,C12581,D12581,E12581)</f>
        <v>5100001Southwest Virginia nonmetropolitan areaVAVirginiaBland County</v>
      </c>
    </row>
    <row r="12582" spans="1:6" x14ac:dyDescent="0.2">
      <c r="A12582" s="2">
        <v>5100001</v>
      </c>
      <c r="B12582" s="2" t="s">
        <v>69</v>
      </c>
      <c r="C12582" s="2" t="s">
        <v>6</v>
      </c>
      <c r="D12582" s="2" t="s">
        <v>7</v>
      </c>
      <c r="E12582" s="2" t="s">
        <v>909</v>
      </c>
      <c r="F12582" t="str">
        <f>CONCATENATE(A12582,B12582,C12582,D12582,E12582)</f>
        <v>5100001Southwest Virginia nonmetropolitan areaVAVirginiaBuchanan County</v>
      </c>
    </row>
    <row r="12583" spans="1:6" x14ac:dyDescent="0.2">
      <c r="A12583" s="2">
        <v>5100001</v>
      </c>
      <c r="B12583" s="2" t="s">
        <v>69</v>
      </c>
      <c r="C12583" s="2" t="s">
        <v>6</v>
      </c>
      <c r="D12583" s="2" t="s">
        <v>7</v>
      </c>
      <c r="E12583" s="2" t="s">
        <v>532</v>
      </c>
      <c r="F12583" t="str">
        <f>CONCATENATE(A12583,B12583,C12583,D12583,E12583)</f>
        <v>5100001Southwest Virginia nonmetropolitan areaVAVirginiaCarroll County</v>
      </c>
    </row>
    <row r="12584" spans="1:6" x14ac:dyDescent="0.2">
      <c r="A12584" s="2">
        <v>5100001</v>
      </c>
      <c r="B12584" s="2" t="s">
        <v>69</v>
      </c>
      <c r="C12584" s="2" t="s">
        <v>6</v>
      </c>
      <c r="D12584" s="2" t="s">
        <v>7</v>
      </c>
      <c r="E12584" s="2" t="s">
        <v>2906</v>
      </c>
      <c r="F12584" t="str">
        <f>CONCATENATE(A12584,B12584,C12584,D12584,E12584)</f>
        <v>5100001Southwest Virginia nonmetropolitan areaVAVirginiaDickenson County</v>
      </c>
    </row>
    <row r="12585" spans="1:6" x14ac:dyDescent="0.2">
      <c r="A12585" s="2">
        <v>5100001</v>
      </c>
      <c r="B12585" s="2" t="s">
        <v>69</v>
      </c>
      <c r="C12585" s="2" t="s">
        <v>6</v>
      </c>
      <c r="D12585" s="2" t="s">
        <v>7</v>
      </c>
      <c r="E12585" s="2" t="s">
        <v>707</v>
      </c>
      <c r="F12585" t="str">
        <f>CONCATENATE(A12585,B12585,C12585,D12585,E12585)</f>
        <v>5100001Southwest Virginia nonmetropolitan areaVAVirginiaGrayson County</v>
      </c>
    </row>
    <row r="12586" spans="1:6" x14ac:dyDescent="0.2">
      <c r="A12586" s="2">
        <v>5100001</v>
      </c>
      <c r="B12586" s="2" t="s">
        <v>69</v>
      </c>
      <c r="C12586" s="2" t="s">
        <v>6</v>
      </c>
      <c r="D12586" s="2" t="s">
        <v>7</v>
      </c>
      <c r="E12586" s="2" t="s">
        <v>564</v>
      </c>
      <c r="F12586" t="str">
        <f>CONCATENATE(A12586,B12586,C12586,D12586,E12586)</f>
        <v>5100001Southwest Virginia nonmetropolitan areaVAVirginiaHenry County</v>
      </c>
    </row>
    <row r="12587" spans="1:6" x14ac:dyDescent="0.2">
      <c r="A12587" s="2">
        <v>5100001</v>
      </c>
      <c r="B12587" s="2" t="s">
        <v>69</v>
      </c>
      <c r="C12587" s="2" t="s">
        <v>6</v>
      </c>
      <c r="D12587" s="2" t="s">
        <v>7</v>
      </c>
      <c r="E12587" s="2" t="s">
        <v>450</v>
      </c>
      <c r="F12587" t="str">
        <f>CONCATENATE(A12587,B12587,C12587,D12587,E12587)</f>
        <v>5100001Southwest Virginia nonmetropolitan areaVAVirginiaLee County</v>
      </c>
    </row>
    <row r="12588" spans="1:6" x14ac:dyDescent="0.2">
      <c r="A12588" s="4">
        <v>5100002</v>
      </c>
      <c r="B12588" s="4" t="s">
        <v>71</v>
      </c>
      <c r="C12588" s="4" t="s">
        <v>6</v>
      </c>
      <c r="D12588" s="4" t="s">
        <v>7</v>
      </c>
      <c r="E12588" s="4" t="s">
        <v>2900</v>
      </c>
      <c r="F12588" t="str">
        <f>CONCATENATE(A12588,B12588,C12588,D12588,E12588)</f>
        <v>5100002Southside Virginia nonmetropolitan areaVAVirginiaBrunswick County</v>
      </c>
    </row>
    <row r="12589" spans="1:6" x14ac:dyDescent="0.2">
      <c r="A12589" s="4">
        <v>5100002</v>
      </c>
      <c r="B12589" s="4" t="s">
        <v>71</v>
      </c>
      <c r="C12589" s="4" t="s">
        <v>6</v>
      </c>
      <c r="D12589" s="4" t="s">
        <v>7</v>
      </c>
      <c r="E12589" s="4" t="s">
        <v>2901</v>
      </c>
      <c r="F12589" t="str">
        <f>CONCATENATE(A12589,B12589,C12589,D12589,E12589)</f>
        <v>5100002Southside Virginia nonmetropolitan areaVAVirginiaBuckingham County</v>
      </c>
    </row>
    <row r="12590" spans="1:6" x14ac:dyDescent="0.2">
      <c r="A12590" s="4">
        <v>5100002</v>
      </c>
      <c r="B12590" s="4" t="s">
        <v>71</v>
      </c>
      <c r="C12590" s="4" t="s">
        <v>6</v>
      </c>
      <c r="D12590" s="4" t="s">
        <v>7</v>
      </c>
      <c r="E12590" s="4" t="s">
        <v>1734</v>
      </c>
      <c r="F12590" t="str">
        <f>CONCATENATE(A12590,B12590,C12590,D12590,E12590)</f>
        <v>5100002Southside Virginia nonmetropolitan areaVAVirginiaCharlotte County</v>
      </c>
    </row>
    <row r="12591" spans="1:6" x14ac:dyDescent="0.2">
      <c r="A12591" s="4">
        <v>5100002</v>
      </c>
      <c r="B12591" s="4" t="s">
        <v>71</v>
      </c>
      <c r="C12591" s="4" t="s">
        <v>6</v>
      </c>
      <c r="D12591" s="4" t="s">
        <v>7</v>
      </c>
      <c r="E12591" s="4" t="s">
        <v>543</v>
      </c>
      <c r="F12591" t="str">
        <f>CONCATENATE(A12591,B12591,C12591,D12591,E12591)</f>
        <v>5100002Southside Virginia nonmetropolitan areaVAVirginiaCumberland County</v>
      </c>
    </row>
    <row r="12592" spans="1:6" x14ac:dyDescent="0.2">
      <c r="A12592" s="4">
        <v>5100002</v>
      </c>
      <c r="B12592" s="4" t="s">
        <v>71</v>
      </c>
      <c r="C12592" s="4" t="s">
        <v>6</v>
      </c>
      <c r="D12592" s="4" t="s">
        <v>7</v>
      </c>
      <c r="E12592" s="4" t="s">
        <v>117</v>
      </c>
      <c r="F12592" t="str">
        <f>CONCATENATE(A12592,B12592,C12592,D12592,E12592)</f>
        <v>5100002Southside Virginia nonmetropolitan areaVAVirginiaDanville city</v>
      </c>
    </row>
    <row r="12593" spans="1:6" x14ac:dyDescent="0.2">
      <c r="A12593" s="4">
        <v>5100002</v>
      </c>
      <c r="B12593" s="4" t="s">
        <v>71</v>
      </c>
      <c r="C12593" s="4" t="s">
        <v>6</v>
      </c>
      <c r="D12593" s="4" t="s">
        <v>7</v>
      </c>
      <c r="E12593" s="4" t="s">
        <v>118</v>
      </c>
      <c r="F12593" t="str">
        <f>CONCATENATE(A12593,B12593,C12593,D12593,E12593)</f>
        <v>5100002Southside Virginia nonmetropolitan areaVAVirginiaEmporia city</v>
      </c>
    </row>
    <row r="12594" spans="1:6" x14ac:dyDescent="0.2">
      <c r="A12594" s="4">
        <v>5100002</v>
      </c>
      <c r="B12594" s="4" t="s">
        <v>71</v>
      </c>
      <c r="C12594" s="4" t="s">
        <v>6</v>
      </c>
      <c r="D12594" s="4" t="s">
        <v>7</v>
      </c>
      <c r="E12594" s="4" t="s">
        <v>121</v>
      </c>
      <c r="F12594" t="str">
        <f>CONCATENATE(A12594,B12594,C12594,D12594,E12594)</f>
        <v>5100002Southside Virginia nonmetropolitan areaVAVirginiaFranklin city</v>
      </c>
    </row>
    <row r="12595" spans="1:6" x14ac:dyDescent="0.2">
      <c r="A12595" s="4">
        <v>5100002</v>
      </c>
      <c r="B12595" s="4" t="s">
        <v>71</v>
      </c>
      <c r="C12595" s="4" t="s">
        <v>6</v>
      </c>
      <c r="D12595" s="4" t="s">
        <v>7</v>
      </c>
      <c r="E12595" s="4" t="s">
        <v>2914</v>
      </c>
      <c r="F12595" t="str">
        <f>CONCATENATE(A12595,B12595,C12595,D12595,E12595)</f>
        <v>5100002Southside Virginia nonmetropolitan areaVAVirginiaGreensville County</v>
      </c>
    </row>
    <row r="12596" spans="1:6" x14ac:dyDescent="0.2">
      <c r="A12596" s="4">
        <v>5100002</v>
      </c>
      <c r="B12596" s="4" t="s">
        <v>71</v>
      </c>
      <c r="C12596" s="4" t="s">
        <v>6</v>
      </c>
      <c r="D12596" s="4" t="s">
        <v>7</v>
      </c>
      <c r="E12596" s="4" t="s">
        <v>2915</v>
      </c>
      <c r="F12596" t="str">
        <f>CONCATENATE(A12596,B12596,C12596,D12596,E12596)</f>
        <v>5100002Southside Virginia nonmetropolitan areaVAVirginiaHalifax County</v>
      </c>
    </row>
    <row r="12597" spans="1:6" x14ac:dyDescent="0.2">
      <c r="A12597" s="4">
        <v>5100002</v>
      </c>
      <c r="B12597" s="4" t="s">
        <v>71</v>
      </c>
      <c r="C12597" s="4" t="s">
        <v>6</v>
      </c>
      <c r="D12597" s="4" t="s">
        <v>7</v>
      </c>
      <c r="E12597" s="4" t="s">
        <v>3986</v>
      </c>
      <c r="F12597" t="str">
        <f>CONCATENATE(A12597,B12597,C12597,D12597,E12597)</f>
        <v>5100002Southside Virginia nonmetropolitan areaVAVirginiaLunenburg County</v>
      </c>
    </row>
    <row r="12598" spans="1:6" x14ac:dyDescent="0.2">
      <c r="A12598" s="4">
        <v>5100002</v>
      </c>
      <c r="B12598" s="4" t="s">
        <v>71</v>
      </c>
      <c r="C12598" s="4" t="s">
        <v>6</v>
      </c>
      <c r="D12598" s="4" t="s">
        <v>7</v>
      </c>
      <c r="E12598" s="4" t="s">
        <v>3157</v>
      </c>
      <c r="F12598" t="str">
        <f>CONCATENATE(A12598,B12598,C12598,D12598,E12598)</f>
        <v>5100002Southside Virginia nonmetropolitan areaVAVirginiaMecklenburg County</v>
      </c>
    </row>
    <row r="12599" spans="1:6" x14ac:dyDescent="0.2">
      <c r="A12599" s="4">
        <v>5100002</v>
      </c>
      <c r="B12599" s="4" t="s">
        <v>71</v>
      </c>
      <c r="C12599" s="4" t="s">
        <v>6</v>
      </c>
      <c r="D12599" s="4" t="s">
        <v>7</v>
      </c>
      <c r="E12599" s="4" t="s">
        <v>3989</v>
      </c>
      <c r="F12599" t="str">
        <f>CONCATENATE(A12599,B12599,C12599,D12599,E12599)</f>
        <v>5100002Southside Virginia nonmetropolitan areaVAVirginiaNottoway County</v>
      </c>
    </row>
    <row r="12600" spans="1:6" x14ac:dyDescent="0.2">
      <c r="A12600" s="4">
        <v>5100002</v>
      </c>
      <c r="B12600" s="4" t="s">
        <v>71</v>
      </c>
      <c r="C12600" s="4" t="s">
        <v>6</v>
      </c>
      <c r="D12600" s="4" t="s">
        <v>7</v>
      </c>
      <c r="E12600" s="4" t="s">
        <v>72</v>
      </c>
      <c r="F12600" t="str">
        <f>CONCATENATE(A12600,B12600,C12600,D12600,E12600)</f>
        <v>5100002Southside Virginia nonmetropolitan areaVAVirginiaPittsylvania County</v>
      </c>
    </row>
    <row r="12601" spans="1:6" x14ac:dyDescent="0.2">
      <c r="A12601" s="4">
        <v>5100002</v>
      </c>
      <c r="B12601" s="4" t="s">
        <v>71</v>
      </c>
      <c r="C12601" s="4" t="s">
        <v>6</v>
      </c>
      <c r="D12601" s="4" t="s">
        <v>7</v>
      </c>
      <c r="E12601" s="4" t="s">
        <v>75</v>
      </c>
      <c r="F12601" t="str">
        <f>CONCATENATE(A12601,B12601,C12601,D12601,E12601)</f>
        <v>5100002Southside Virginia nonmetropolitan areaVAVirginiaPrince Edward County</v>
      </c>
    </row>
    <row r="12602" spans="1:6" x14ac:dyDescent="0.2">
      <c r="A12602" s="4">
        <v>5100002</v>
      </c>
      <c r="B12602" s="4" t="s">
        <v>71</v>
      </c>
      <c r="C12602" s="4" t="s">
        <v>6</v>
      </c>
      <c r="D12602" s="4" t="s">
        <v>7</v>
      </c>
      <c r="E12602" s="4" t="s">
        <v>93</v>
      </c>
      <c r="F12602" t="str">
        <f>CONCATENATE(A12602,B12602,C12602,D12602,E12602)</f>
        <v>5100002Southside Virginia nonmetropolitan areaVAVirginiaSouthampton County</v>
      </c>
    </row>
    <row r="12603" spans="1:6" x14ac:dyDescent="0.2">
      <c r="A12603" s="3">
        <v>5100002</v>
      </c>
      <c r="B12603" s="3" t="s">
        <v>71</v>
      </c>
      <c r="C12603" s="3" t="s">
        <v>6</v>
      </c>
      <c r="D12603" s="3" t="s">
        <v>7</v>
      </c>
      <c r="E12603" s="3" t="s">
        <v>2900</v>
      </c>
      <c r="F12603" t="str">
        <f>CONCATENATE(A12603,B12603,C12603,D12603,E12603)</f>
        <v>5100002Southside Virginia nonmetropolitan areaVAVirginiaBrunswick County</v>
      </c>
    </row>
    <row r="12604" spans="1:6" x14ac:dyDescent="0.2">
      <c r="A12604" s="3">
        <v>5100002</v>
      </c>
      <c r="B12604" s="3" t="s">
        <v>71</v>
      </c>
      <c r="C12604" s="3" t="s">
        <v>6</v>
      </c>
      <c r="D12604" s="3" t="s">
        <v>7</v>
      </c>
      <c r="E12604" s="3" t="s">
        <v>1734</v>
      </c>
      <c r="F12604" t="str">
        <f>CONCATENATE(A12604,B12604,C12604,D12604,E12604)</f>
        <v>5100002Southside Virginia nonmetropolitan areaVAVirginiaCharlotte County</v>
      </c>
    </row>
    <row r="12605" spans="1:6" x14ac:dyDescent="0.2">
      <c r="A12605" s="3">
        <v>5100002</v>
      </c>
      <c r="B12605" s="3" t="s">
        <v>71</v>
      </c>
      <c r="C12605" s="3" t="s">
        <v>6</v>
      </c>
      <c r="D12605" s="3" t="s">
        <v>7</v>
      </c>
      <c r="E12605" s="3" t="s">
        <v>543</v>
      </c>
      <c r="F12605" t="str">
        <f>CONCATENATE(A12605,B12605,C12605,D12605,E12605)</f>
        <v>5100002Southside Virginia nonmetropolitan areaVAVirginiaCumberland County</v>
      </c>
    </row>
    <row r="12606" spans="1:6" x14ac:dyDescent="0.2">
      <c r="A12606" s="3">
        <v>5100002</v>
      </c>
      <c r="B12606" s="3" t="s">
        <v>71</v>
      </c>
      <c r="C12606" s="3" t="s">
        <v>6</v>
      </c>
      <c r="D12606" s="3" t="s">
        <v>7</v>
      </c>
      <c r="E12606" s="3" t="s">
        <v>117</v>
      </c>
      <c r="F12606" t="str">
        <f>CONCATENATE(A12606,B12606,C12606,D12606,E12606)</f>
        <v>5100002Southside Virginia nonmetropolitan areaVAVirginiaDanville city</v>
      </c>
    </row>
    <row r="12607" spans="1:6" x14ac:dyDescent="0.2">
      <c r="A12607" s="3">
        <v>5100002</v>
      </c>
      <c r="B12607" s="3" t="s">
        <v>71</v>
      </c>
      <c r="C12607" s="3" t="s">
        <v>6</v>
      </c>
      <c r="D12607" s="3" t="s">
        <v>7</v>
      </c>
      <c r="E12607" s="3" t="s">
        <v>118</v>
      </c>
      <c r="F12607" t="str">
        <f>CONCATENATE(A12607,B12607,C12607,D12607,E12607)</f>
        <v>5100002Southside Virginia nonmetropolitan areaVAVirginiaEmporia city</v>
      </c>
    </row>
    <row r="12608" spans="1:6" x14ac:dyDescent="0.2">
      <c r="A12608" s="3">
        <v>5100002</v>
      </c>
      <c r="B12608" s="3" t="s">
        <v>71</v>
      </c>
      <c r="C12608" s="3" t="s">
        <v>6</v>
      </c>
      <c r="D12608" s="3" t="s">
        <v>7</v>
      </c>
      <c r="E12608" s="3" t="s">
        <v>121</v>
      </c>
      <c r="F12608" t="str">
        <f>CONCATENATE(A12608,B12608,C12608,D12608,E12608)</f>
        <v>5100002Southside Virginia nonmetropolitan areaVAVirginiaFranklin city</v>
      </c>
    </row>
    <row r="12609" spans="1:6" x14ac:dyDescent="0.2">
      <c r="A12609" s="3">
        <v>5100002</v>
      </c>
      <c r="B12609" s="3" t="s">
        <v>71</v>
      </c>
      <c r="C12609" s="3" t="s">
        <v>6</v>
      </c>
      <c r="D12609" s="3" t="s">
        <v>7</v>
      </c>
      <c r="E12609" s="3" t="s">
        <v>2914</v>
      </c>
      <c r="F12609" t="str">
        <f>CONCATENATE(A12609,B12609,C12609,D12609,E12609)</f>
        <v>5100002Southside Virginia nonmetropolitan areaVAVirginiaGreensville County</v>
      </c>
    </row>
    <row r="12610" spans="1:6" x14ac:dyDescent="0.2">
      <c r="A12610" s="3">
        <v>5100002</v>
      </c>
      <c r="B12610" s="3" t="s">
        <v>71</v>
      </c>
      <c r="C12610" s="3" t="s">
        <v>6</v>
      </c>
      <c r="D12610" s="3" t="s">
        <v>7</v>
      </c>
      <c r="E12610" s="3" t="s">
        <v>2915</v>
      </c>
      <c r="F12610" t="str">
        <f>CONCATENATE(A12610,B12610,C12610,D12610,E12610)</f>
        <v>5100002Southside Virginia nonmetropolitan areaVAVirginiaHalifax County</v>
      </c>
    </row>
    <row r="12611" spans="1:6" x14ac:dyDescent="0.2">
      <c r="A12611" s="3">
        <v>5100002</v>
      </c>
      <c r="B12611" s="3" t="s">
        <v>71</v>
      </c>
      <c r="C12611" s="3" t="s">
        <v>6</v>
      </c>
      <c r="D12611" s="3" t="s">
        <v>7</v>
      </c>
      <c r="E12611" s="3" t="s">
        <v>3986</v>
      </c>
      <c r="F12611" t="str">
        <f>CONCATENATE(A12611,B12611,C12611,D12611,E12611)</f>
        <v>5100002Southside Virginia nonmetropolitan areaVAVirginiaLunenburg County</v>
      </c>
    </row>
    <row r="12612" spans="1:6" x14ac:dyDescent="0.2">
      <c r="A12612" s="3">
        <v>5100002</v>
      </c>
      <c r="B12612" s="3" t="s">
        <v>71</v>
      </c>
      <c r="C12612" s="3" t="s">
        <v>6</v>
      </c>
      <c r="D12612" s="3" t="s">
        <v>7</v>
      </c>
      <c r="E12612" s="3" t="s">
        <v>3157</v>
      </c>
      <c r="F12612" t="str">
        <f>CONCATENATE(A12612,B12612,C12612,D12612,E12612)</f>
        <v>5100002Southside Virginia nonmetropolitan areaVAVirginiaMecklenburg County</v>
      </c>
    </row>
    <row r="12613" spans="1:6" x14ac:dyDescent="0.2">
      <c r="A12613" s="3">
        <v>5100002</v>
      </c>
      <c r="B12613" s="3" t="s">
        <v>71</v>
      </c>
      <c r="C12613" s="3" t="s">
        <v>6</v>
      </c>
      <c r="D12613" s="3" t="s">
        <v>7</v>
      </c>
      <c r="E12613" s="3" t="s">
        <v>3989</v>
      </c>
      <c r="F12613" t="str">
        <f>CONCATENATE(A12613,B12613,C12613,D12613,E12613)</f>
        <v>5100002Southside Virginia nonmetropolitan areaVAVirginiaNottoway County</v>
      </c>
    </row>
    <row r="12614" spans="1:6" x14ac:dyDescent="0.2">
      <c r="A12614" s="3">
        <v>5100002</v>
      </c>
      <c r="B12614" s="3" t="s">
        <v>71</v>
      </c>
      <c r="C12614" s="3" t="s">
        <v>6</v>
      </c>
      <c r="D12614" s="3" t="s">
        <v>7</v>
      </c>
      <c r="E12614" s="3" t="s">
        <v>72</v>
      </c>
      <c r="F12614" t="str">
        <f>CONCATENATE(A12614,B12614,C12614,D12614,E12614)</f>
        <v>5100002Southside Virginia nonmetropolitan areaVAVirginiaPittsylvania County</v>
      </c>
    </row>
    <row r="12615" spans="1:6" x14ac:dyDescent="0.2">
      <c r="A12615" s="3">
        <v>5100002</v>
      </c>
      <c r="B12615" s="3" t="s">
        <v>71</v>
      </c>
      <c r="C12615" s="3" t="s">
        <v>6</v>
      </c>
      <c r="D12615" s="3" t="s">
        <v>7</v>
      </c>
      <c r="E12615" s="3" t="s">
        <v>75</v>
      </c>
      <c r="F12615" t="str">
        <f>CONCATENATE(A12615,B12615,C12615,D12615,E12615)</f>
        <v>5100002Southside Virginia nonmetropolitan areaVAVirginiaPrince Edward County</v>
      </c>
    </row>
    <row r="12616" spans="1:6" x14ac:dyDescent="0.2">
      <c r="A12616" s="3">
        <v>5100002</v>
      </c>
      <c r="B12616" s="3" t="s">
        <v>71</v>
      </c>
      <c r="C12616" s="3" t="s">
        <v>6</v>
      </c>
      <c r="D12616" s="3" t="s">
        <v>7</v>
      </c>
      <c r="E12616" s="3" t="s">
        <v>93</v>
      </c>
      <c r="F12616" t="str">
        <f>CONCATENATE(A12616,B12616,C12616,D12616,E12616)</f>
        <v>5100002Southside Virginia nonmetropolitan areaVAVirginiaSouthampton County</v>
      </c>
    </row>
    <row r="12617" spans="1:6" x14ac:dyDescent="0.2">
      <c r="A12617" s="3">
        <v>5100002</v>
      </c>
      <c r="B12617" s="3" t="s">
        <v>71</v>
      </c>
      <c r="C12617" s="3" t="s">
        <v>6</v>
      </c>
      <c r="D12617" s="3" t="s">
        <v>7</v>
      </c>
      <c r="E12617" s="3" t="s">
        <v>96</v>
      </c>
      <c r="F12617" t="str">
        <f>CONCATENATE(A12617,B12617,C12617,D12617,E12617)</f>
        <v>5100002Southside Virginia nonmetropolitan areaVAVirginiaSurry County</v>
      </c>
    </row>
    <row r="12618" spans="1:6" x14ac:dyDescent="0.2">
      <c r="A12618" s="2">
        <v>5100002</v>
      </c>
      <c r="B12618" s="2" t="s">
        <v>71</v>
      </c>
      <c r="C12618" s="2" t="s">
        <v>6</v>
      </c>
      <c r="D12618" s="2" t="s">
        <v>7</v>
      </c>
      <c r="E12618" s="2" t="s">
        <v>72</v>
      </c>
      <c r="F12618" t="str">
        <f>CONCATENATE(A12618,B12618,C12618,D12618,E12618)</f>
        <v>5100002Southside Virginia nonmetropolitan areaVAVirginiaPittsylvania County</v>
      </c>
    </row>
    <row r="12619" spans="1:6" x14ac:dyDescent="0.2">
      <c r="A12619" s="2">
        <v>5100002</v>
      </c>
      <c r="B12619" s="2" t="s">
        <v>71</v>
      </c>
      <c r="C12619" s="2" t="s">
        <v>6</v>
      </c>
      <c r="D12619" s="2" t="s">
        <v>7</v>
      </c>
      <c r="E12619" s="2" t="s">
        <v>75</v>
      </c>
      <c r="F12619" t="str">
        <f>CONCATENATE(A12619,B12619,C12619,D12619,E12619)</f>
        <v>5100002Southside Virginia nonmetropolitan areaVAVirginiaPrince Edward County</v>
      </c>
    </row>
    <row r="12620" spans="1:6" x14ac:dyDescent="0.2">
      <c r="A12620" s="2">
        <v>5100002</v>
      </c>
      <c r="B12620" s="2" t="s">
        <v>71</v>
      </c>
      <c r="C12620" s="2" t="s">
        <v>6</v>
      </c>
      <c r="D12620" s="2" t="s">
        <v>7</v>
      </c>
      <c r="E12620" s="2" t="s">
        <v>93</v>
      </c>
      <c r="F12620" t="str">
        <f>CONCATENATE(A12620,B12620,C12620,D12620,E12620)</f>
        <v>5100002Southside Virginia nonmetropolitan areaVAVirginiaSouthampton County</v>
      </c>
    </row>
    <row r="12621" spans="1:6" x14ac:dyDescent="0.2">
      <c r="A12621" s="2">
        <v>5100002</v>
      </c>
      <c r="B12621" s="2" t="s">
        <v>71</v>
      </c>
      <c r="C12621" s="2" t="s">
        <v>6</v>
      </c>
      <c r="D12621" s="2" t="s">
        <v>7</v>
      </c>
      <c r="E12621" s="2" t="s">
        <v>96</v>
      </c>
      <c r="F12621" t="str">
        <f>CONCATENATE(A12621,B12621,C12621,D12621,E12621)</f>
        <v>5100002Southside Virginia nonmetropolitan areaVAVirginiaSurry County</v>
      </c>
    </row>
    <row r="12622" spans="1:6" x14ac:dyDescent="0.2">
      <c r="A12622" s="2">
        <v>5100002</v>
      </c>
      <c r="B12622" s="2" t="s">
        <v>71</v>
      </c>
      <c r="C12622" s="2" t="s">
        <v>6</v>
      </c>
      <c r="D12622" s="2" t="s">
        <v>7</v>
      </c>
      <c r="E12622" s="2" t="s">
        <v>117</v>
      </c>
      <c r="F12622" t="str">
        <f>CONCATENATE(A12622,B12622,C12622,D12622,E12622)</f>
        <v>5100002Southside Virginia nonmetropolitan areaVAVirginiaDanville city</v>
      </c>
    </row>
    <row r="12623" spans="1:6" x14ac:dyDescent="0.2">
      <c r="A12623" s="2">
        <v>5100002</v>
      </c>
      <c r="B12623" s="2" t="s">
        <v>71</v>
      </c>
      <c r="C12623" s="2" t="s">
        <v>6</v>
      </c>
      <c r="D12623" s="2" t="s">
        <v>7</v>
      </c>
      <c r="E12623" s="2" t="s">
        <v>118</v>
      </c>
      <c r="F12623" t="str">
        <f>CONCATENATE(A12623,B12623,C12623,D12623,E12623)</f>
        <v>5100002Southside Virginia nonmetropolitan areaVAVirginiaEmporia city</v>
      </c>
    </row>
    <row r="12624" spans="1:6" x14ac:dyDescent="0.2">
      <c r="A12624" s="2">
        <v>5100002</v>
      </c>
      <c r="B12624" s="2" t="s">
        <v>71</v>
      </c>
      <c r="C12624" s="2" t="s">
        <v>6</v>
      </c>
      <c r="D12624" s="2" t="s">
        <v>7</v>
      </c>
      <c r="E12624" s="2" t="s">
        <v>121</v>
      </c>
      <c r="F12624" t="str">
        <f>CONCATENATE(A12624,B12624,C12624,D12624,E12624)</f>
        <v>5100002Southside Virginia nonmetropolitan areaVAVirginiaFranklin city</v>
      </c>
    </row>
    <row r="12625" spans="1:6" x14ac:dyDescent="0.2">
      <c r="A12625" s="2">
        <v>5100002</v>
      </c>
      <c r="B12625" s="2" t="s">
        <v>71</v>
      </c>
      <c r="C12625" s="2" t="s">
        <v>6</v>
      </c>
      <c r="D12625" s="2" t="s">
        <v>7</v>
      </c>
      <c r="E12625" s="2" t="s">
        <v>2900</v>
      </c>
      <c r="F12625" t="str">
        <f>CONCATENATE(A12625,B12625,C12625,D12625,E12625)</f>
        <v>5100002Southside Virginia nonmetropolitan areaVAVirginiaBrunswick County</v>
      </c>
    </row>
    <row r="12626" spans="1:6" x14ac:dyDescent="0.2">
      <c r="A12626" s="2">
        <v>5100002</v>
      </c>
      <c r="B12626" s="2" t="s">
        <v>71</v>
      </c>
      <c r="C12626" s="2" t="s">
        <v>6</v>
      </c>
      <c r="D12626" s="2" t="s">
        <v>7</v>
      </c>
      <c r="E12626" s="2" t="s">
        <v>1734</v>
      </c>
      <c r="F12626" t="str">
        <f>CONCATENATE(A12626,B12626,C12626,D12626,E12626)</f>
        <v>5100002Southside Virginia nonmetropolitan areaVAVirginiaCharlotte County</v>
      </c>
    </row>
    <row r="12627" spans="1:6" x14ac:dyDescent="0.2">
      <c r="A12627" s="2">
        <v>5100002</v>
      </c>
      <c r="B12627" s="2" t="s">
        <v>71</v>
      </c>
      <c r="C12627" s="2" t="s">
        <v>6</v>
      </c>
      <c r="D12627" s="2" t="s">
        <v>7</v>
      </c>
      <c r="E12627" s="2" t="s">
        <v>543</v>
      </c>
      <c r="F12627" t="str">
        <f>CONCATENATE(A12627,B12627,C12627,D12627,E12627)</f>
        <v>5100002Southside Virginia nonmetropolitan areaVAVirginiaCumberland County</v>
      </c>
    </row>
    <row r="12628" spans="1:6" x14ac:dyDescent="0.2">
      <c r="A12628" s="2">
        <v>5100002</v>
      </c>
      <c r="B12628" s="2" t="s">
        <v>71</v>
      </c>
      <c r="C12628" s="2" t="s">
        <v>6</v>
      </c>
      <c r="D12628" s="2" t="s">
        <v>7</v>
      </c>
      <c r="E12628" s="2" t="s">
        <v>2914</v>
      </c>
      <c r="F12628" t="str">
        <f>CONCATENATE(A12628,B12628,C12628,D12628,E12628)</f>
        <v>5100002Southside Virginia nonmetropolitan areaVAVirginiaGreensville County</v>
      </c>
    </row>
    <row r="12629" spans="1:6" x14ac:dyDescent="0.2">
      <c r="A12629" s="2">
        <v>5100002</v>
      </c>
      <c r="B12629" s="2" t="s">
        <v>71</v>
      </c>
      <c r="C12629" s="2" t="s">
        <v>6</v>
      </c>
      <c r="D12629" s="2" t="s">
        <v>7</v>
      </c>
      <c r="E12629" s="2" t="s">
        <v>2915</v>
      </c>
      <c r="F12629" t="str">
        <f>CONCATENATE(A12629,B12629,C12629,D12629,E12629)</f>
        <v>5100002Southside Virginia nonmetropolitan areaVAVirginiaHalifax County</v>
      </c>
    </row>
    <row r="12630" spans="1:6" x14ac:dyDescent="0.2">
      <c r="A12630" s="2">
        <v>5100002</v>
      </c>
      <c r="B12630" s="2" t="s">
        <v>71</v>
      </c>
      <c r="C12630" s="2" t="s">
        <v>6</v>
      </c>
      <c r="D12630" s="2" t="s">
        <v>7</v>
      </c>
      <c r="E12630" s="2" t="s">
        <v>3986</v>
      </c>
      <c r="F12630" t="str">
        <f>CONCATENATE(A12630,B12630,C12630,D12630,E12630)</f>
        <v>5100002Southside Virginia nonmetropolitan areaVAVirginiaLunenburg County</v>
      </c>
    </row>
    <row r="12631" spans="1:6" x14ac:dyDescent="0.2">
      <c r="A12631" s="2">
        <v>5100002</v>
      </c>
      <c r="B12631" s="2" t="s">
        <v>71</v>
      </c>
      <c r="C12631" s="2" t="s">
        <v>6</v>
      </c>
      <c r="D12631" s="2" t="s">
        <v>7</v>
      </c>
      <c r="E12631" s="2" t="s">
        <v>3157</v>
      </c>
      <c r="F12631" t="str">
        <f>CONCATENATE(A12631,B12631,C12631,D12631,E12631)</f>
        <v>5100002Southside Virginia nonmetropolitan areaVAVirginiaMecklenburg County</v>
      </c>
    </row>
    <row r="12632" spans="1:6" x14ac:dyDescent="0.2">
      <c r="A12632" s="2">
        <v>5100002</v>
      </c>
      <c r="B12632" s="2" t="s">
        <v>71</v>
      </c>
      <c r="C12632" s="2" t="s">
        <v>6</v>
      </c>
      <c r="D12632" s="2" t="s">
        <v>7</v>
      </c>
      <c r="E12632" s="2" t="s">
        <v>3989</v>
      </c>
      <c r="F12632" t="str">
        <f>CONCATENATE(A12632,B12632,C12632,D12632,E12632)</f>
        <v>5100002Southside Virginia nonmetropolitan areaVAVirginiaNottoway County</v>
      </c>
    </row>
    <row r="12633" spans="1:6" x14ac:dyDescent="0.2">
      <c r="A12633" s="4">
        <v>5100003</v>
      </c>
      <c r="B12633" s="4" t="s">
        <v>81</v>
      </c>
      <c r="C12633" s="4" t="s">
        <v>6</v>
      </c>
      <c r="D12633" s="4" t="s">
        <v>7</v>
      </c>
      <c r="E12633" s="4" t="s">
        <v>2890</v>
      </c>
      <c r="F12633" t="str">
        <f>CONCATENATE(A12633,B12633,C12633,D12633,E12633)</f>
        <v>5100003Northeast Virginia nonmetropolitan areaVAVirginiaAccomack County</v>
      </c>
    </row>
    <row r="12634" spans="1:6" x14ac:dyDescent="0.2">
      <c r="A12634" s="4">
        <v>5100003</v>
      </c>
      <c r="B12634" s="4" t="s">
        <v>81</v>
      </c>
      <c r="C12634" s="4" t="s">
        <v>6</v>
      </c>
      <c r="D12634" s="4" t="s">
        <v>7</v>
      </c>
      <c r="E12634" s="4" t="s">
        <v>2434</v>
      </c>
      <c r="F12634" t="str">
        <f>CONCATENATE(A12634,B12634,C12634,D12634,E12634)</f>
        <v>5100003Northeast Virginia nonmetropolitan areaVAVirginiaCaroline County</v>
      </c>
    </row>
    <row r="12635" spans="1:6" x14ac:dyDescent="0.2">
      <c r="A12635" s="4">
        <v>5100003</v>
      </c>
      <c r="B12635" s="4" t="s">
        <v>81</v>
      </c>
      <c r="C12635" s="4" t="s">
        <v>6</v>
      </c>
      <c r="D12635" s="4" t="s">
        <v>7</v>
      </c>
      <c r="E12635" s="4" t="s">
        <v>2908</v>
      </c>
      <c r="F12635" t="str">
        <f>CONCATENATE(A12635,B12635,C12635,D12635,E12635)</f>
        <v>5100003Northeast Virginia nonmetropolitan areaVAVirginiaEssex County</v>
      </c>
    </row>
    <row r="12636" spans="1:6" x14ac:dyDescent="0.2">
      <c r="A12636" s="4">
        <v>5100003</v>
      </c>
      <c r="B12636" s="4" t="s">
        <v>81</v>
      </c>
      <c r="C12636" s="4" t="s">
        <v>6</v>
      </c>
      <c r="D12636" s="4" t="s">
        <v>7</v>
      </c>
      <c r="E12636" s="4" t="s">
        <v>3983</v>
      </c>
      <c r="F12636" t="str">
        <f>CONCATENATE(A12636,B12636,C12636,D12636,E12636)</f>
        <v>5100003Northeast Virginia nonmetropolitan areaVAVirginiaKing George County</v>
      </c>
    </row>
    <row r="12637" spans="1:6" x14ac:dyDescent="0.2">
      <c r="A12637" s="4">
        <v>5100003</v>
      </c>
      <c r="B12637" s="4" t="s">
        <v>81</v>
      </c>
      <c r="C12637" s="4" t="s">
        <v>6</v>
      </c>
      <c r="D12637" s="4" t="s">
        <v>7</v>
      </c>
      <c r="E12637" s="4" t="s">
        <v>446</v>
      </c>
      <c r="F12637" t="str">
        <f>CONCATENATE(A12637,B12637,C12637,D12637,E12637)</f>
        <v>5100003Northeast Virginia nonmetropolitan areaVAVirginiaLancaster County</v>
      </c>
    </row>
    <row r="12638" spans="1:6" x14ac:dyDescent="0.2">
      <c r="A12638" s="4">
        <v>5100003</v>
      </c>
      <c r="B12638" s="4" t="s">
        <v>81</v>
      </c>
      <c r="C12638" s="4" t="s">
        <v>6</v>
      </c>
      <c r="D12638" s="4" t="s">
        <v>7</v>
      </c>
      <c r="E12638" s="4" t="s">
        <v>3023</v>
      </c>
      <c r="F12638" t="str">
        <f>CONCATENATE(A12638,B12638,C12638,D12638,E12638)</f>
        <v>5100003Northeast Virginia nonmetropolitan areaVAVirginiaMiddlesex County</v>
      </c>
    </row>
    <row r="12639" spans="1:6" x14ac:dyDescent="0.2">
      <c r="A12639" s="4">
        <v>5100003</v>
      </c>
      <c r="B12639" s="4" t="s">
        <v>81</v>
      </c>
      <c r="C12639" s="4" t="s">
        <v>6</v>
      </c>
      <c r="D12639" s="4" t="s">
        <v>7</v>
      </c>
      <c r="E12639" s="4" t="s">
        <v>3161</v>
      </c>
      <c r="F12639" t="str">
        <f>CONCATENATE(A12639,B12639,C12639,D12639,E12639)</f>
        <v>5100003Northeast Virginia nonmetropolitan areaVAVirginiaNorthampton County</v>
      </c>
    </row>
    <row r="12640" spans="1:6" x14ac:dyDescent="0.2">
      <c r="A12640" s="4">
        <v>5100003</v>
      </c>
      <c r="B12640" s="4" t="s">
        <v>81</v>
      </c>
      <c r="C12640" s="4" t="s">
        <v>6</v>
      </c>
      <c r="D12640" s="4" t="s">
        <v>7</v>
      </c>
      <c r="E12640" s="4" t="s">
        <v>3390</v>
      </c>
      <c r="F12640" t="str">
        <f>CONCATENATE(A12640,B12640,C12640,D12640,E12640)</f>
        <v>5100003Northeast Virginia nonmetropolitan areaVAVirginiaNorthumberland County</v>
      </c>
    </row>
    <row r="12641" spans="1:6" x14ac:dyDescent="0.2">
      <c r="A12641" s="4">
        <v>5100003</v>
      </c>
      <c r="B12641" s="4" t="s">
        <v>81</v>
      </c>
      <c r="C12641" s="4" t="s">
        <v>6</v>
      </c>
      <c r="D12641" s="4" t="s">
        <v>7</v>
      </c>
      <c r="E12641" s="4" t="s">
        <v>82</v>
      </c>
      <c r="F12641" t="str">
        <f>CONCATENATE(A12641,B12641,C12641,D12641,E12641)</f>
        <v>5100003Northeast Virginia nonmetropolitan areaVAVirginiaRichmond County</v>
      </c>
    </row>
    <row r="12642" spans="1:6" x14ac:dyDescent="0.2">
      <c r="A12642" s="4">
        <v>5100003</v>
      </c>
      <c r="B12642" s="4" t="s">
        <v>81</v>
      </c>
      <c r="C12642" s="4" t="s">
        <v>6</v>
      </c>
      <c r="D12642" s="4" t="s">
        <v>7</v>
      </c>
      <c r="E12642" s="4" t="s">
        <v>101</v>
      </c>
      <c r="F12642" t="str">
        <f>CONCATENATE(A12642,B12642,C12642,D12642,E12642)</f>
        <v>5100003Northeast Virginia nonmetropolitan areaVAVirginiaWestmoreland County</v>
      </c>
    </row>
    <row r="12643" spans="1:6" x14ac:dyDescent="0.2">
      <c r="A12643" s="3">
        <v>5100003</v>
      </c>
      <c r="B12643" s="3" t="s">
        <v>81</v>
      </c>
      <c r="C12643" s="3" t="s">
        <v>6</v>
      </c>
      <c r="D12643" s="3" t="s">
        <v>7</v>
      </c>
      <c r="E12643" s="3" t="s">
        <v>2890</v>
      </c>
      <c r="F12643" t="str">
        <f>CONCATENATE(A12643,B12643,C12643,D12643,E12643)</f>
        <v>5100003Northeast Virginia nonmetropolitan areaVAVirginiaAccomack County</v>
      </c>
    </row>
    <row r="12644" spans="1:6" x14ac:dyDescent="0.2">
      <c r="A12644" s="3">
        <v>5100003</v>
      </c>
      <c r="B12644" s="3" t="s">
        <v>81</v>
      </c>
      <c r="C12644" s="3" t="s">
        <v>6</v>
      </c>
      <c r="D12644" s="3" t="s">
        <v>7</v>
      </c>
      <c r="E12644" s="3" t="s">
        <v>2908</v>
      </c>
      <c r="F12644" t="str">
        <f>CONCATENATE(A12644,B12644,C12644,D12644,E12644)</f>
        <v>5100003Northeast Virginia nonmetropolitan areaVAVirginiaEssex County</v>
      </c>
    </row>
    <row r="12645" spans="1:6" x14ac:dyDescent="0.2">
      <c r="A12645" s="3">
        <v>5100003</v>
      </c>
      <c r="B12645" s="3" t="s">
        <v>81</v>
      </c>
      <c r="C12645" s="3" t="s">
        <v>6</v>
      </c>
      <c r="D12645" s="3" t="s">
        <v>7</v>
      </c>
      <c r="E12645" s="3" t="s">
        <v>3982</v>
      </c>
      <c r="F12645" t="str">
        <f>CONCATENATE(A12645,B12645,C12645,D12645,E12645)</f>
        <v>5100003Northeast Virginia nonmetropolitan areaVAVirginiaKing and Queen County</v>
      </c>
    </row>
    <row r="12646" spans="1:6" x14ac:dyDescent="0.2">
      <c r="A12646" s="3">
        <v>5100003</v>
      </c>
      <c r="B12646" s="3" t="s">
        <v>81</v>
      </c>
      <c r="C12646" s="3" t="s">
        <v>6</v>
      </c>
      <c r="D12646" s="3" t="s">
        <v>7</v>
      </c>
      <c r="E12646" s="3" t="s">
        <v>3983</v>
      </c>
      <c r="F12646" t="str">
        <f>CONCATENATE(A12646,B12646,C12646,D12646,E12646)</f>
        <v>5100003Northeast Virginia nonmetropolitan areaVAVirginiaKing George County</v>
      </c>
    </row>
    <row r="12647" spans="1:6" x14ac:dyDescent="0.2">
      <c r="A12647" s="3">
        <v>5100003</v>
      </c>
      <c r="B12647" s="3" t="s">
        <v>81</v>
      </c>
      <c r="C12647" s="3" t="s">
        <v>6</v>
      </c>
      <c r="D12647" s="3" t="s">
        <v>7</v>
      </c>
      <c r="E12647" s="3" t="s">
        <v>446</v>
      </c>
      <c r="F12647" t="str">
        <f>CONCATENATE(A12647,B12647,C12647,D12647,E12647)</f>
        <v>5100003Northeast Virginia nonmetropolitan areaVAVirginiaLancaster County</v>
      </c>
    </row>
    <row r="12648" spans="1:6" x14ac:dyDescent="0.2">
      <c r="A12648" s="3">
        <v>5100003</v>
      </c>
      <c r="B12648" s="3" t="s">
        <v>81</v>
      </c>
      <c r="C12648" s="3" t="s">
        <v>6</v>
      </c>
      <c r="D12648" s="3" t="s">
        <v>7</v>
      </c>
      <c r="E12648" s="3" t="s">
        <v>3023</v>
      </c>
      <c r="F12648" t="str">
        <f>CONCATENATE(A12648,B12648,C12648,D12648,E12648)</f>
        <v>5100003Northeast Virginia nonmetropolitan areaVAVirginiaMiddlesex County</v>
      </c>
    </row>
    <row r="12649" spans="1:6" x14ac:dyDescent="0.2">
      <c r="A12649" s="3">
        <v>5100003</v>
      </c>
      <c r="B12649" s="3" t="s">
        <v>81</v>
      </c>
      <c r="C12649" s="3" t="s">
        <v>6</v>
      </c>
      <c r="D12649" s="3" t="s">
        <v>7</v>
      </c>
      <c r="E12649" s="3" t="s">
        <v>3161</v>
      </c>
      <c r="F12649" t="str">
        <f>CONCATENATE(A12649,B12649,C12649,D12649,E12649)</f>
        <v>5100003Northeast Virginia nonmetropolitan areaVAVirginiaNorthampton County</v>
      </c>
    </row>
    <row r="12650" spans="1:6" x14ac:dyDescent="0.2">
      <c r="A12650" s="3">
        <v>5100003</v>
      </c>
      <c r="B12650" s="3" t="s">
        <v>81</v>
      </c>
      <c r="C12650" s="3" t="s">
        <v>6</v>
      </c>
      <c r="D12650" s="3" t="s">
        <v>7</v>
      </c>
      <c r="E12650" s="3" t="s">
        <v>3390</v>
      </c>
      <c r="F12650" t="str">
        <f>CONCATENATE(A12650,B12650,C12650,D12650,E12650)</f>
        <v>5100003Northeast Virginia nonmetropolitan areaVAVirginiaNorthumberland County</v>
      </c>
    </row>
    <row r="12651" spans="1:6" x14ac:dyDescent="0.2">
      <c r="A12651" s="3">
        <v>5100003</v>
      </c>
      <c r="B12651" s="3" t="s">
        <v>81</v>
      </c>
      <c r="C12651" s="3" t="s">
        <v>6</v>
      </c>
      <c r="D12651" s="3" t="s">
        <v>7</v>
      </c>
      <c r="E12651" s="3" t="s">
        <v>82</v>
      </c>
      <c r="F12651" t="str">
        <f>CONCATENATE(A12651,B12651,C12651,D12651,E12651)</f>
        <v>5100003Northeast Virginia nonmetropolitan areaVAVirginiaRichmond County</v>
      </c>
    </row>
    <row r="12652" spans="1:6" x14ac:dyDescent="0.2">
      <c r="A12652" s="3">
        <v>5100003</v>
      </c>
      <c r="B12652" s="3" t="s">
        <v>81</v>
      </c>
      <c r="C12652" s="3" t="s">
        <v>6</v>
      </c>
      <c r="D12652" s="3" t="s">
        <v>7</v>
      </c>
      <c r="E12652" s="3" t="s">
        <v>101</v>
      </c>
      <c r="F12652" t="str">
        <f>CONCATENATE(A12652,B12652,C12652,D12652,E12652)</f>
        <v>5100003Northeast Virginia nonmetropolitan areaVAVirginiaWestmoreland County</v>
      </c>
    </row>
    <row r="12653" spans="1:6" x14ac:dyDescent="0.2">
      <c r="A12653" s="2">
        <v>5100003</v>
      </c>
      <c r="B12653" s="2" t="s">
        <v>81</v>
      </c>
      <c r="C12653" s="2" t="s">
        <v>6</v>
      </c>
      <c r="D12653" s="2" t="s">
        <v>7</v>
      </c>
      <c r="E12653" s="2" t="s">
        <v>82</v>
      </c>
      <c r="F12653" t="str">
        <f>CONCATENATE(A12653,B12653,C12653,D12653,E12653)</f>
        <v>5100003Northeast Virginia nonmetropolitan areaVAVirginiaRichmond County</v>
      </c>
    </row>
    <row r="12654" spans="1:6" x14ac:dyDescent="0.2">
      <c r="A12654" s="2">
        <v>5100003</v>
      </c>
      <c r="B12654" s="2" t="s">
        <v>81</v>
      </c>
      <c r="C12654" s="2" t="s">
        <v>6</v>
      </c>
      <c r="D12654" s="2" t="s">
        <v>7</v>
      </c>
      <c r="E12654" s="2" t="s">
        <v>101</v>
      </c>
      <c r="F12654" t="str">
        <f>CONCATENATE(A12654,B12654,C12654,D12654,E12654)</f>
        <v>5100003Northeast Virginia nonmetropolitan areaVAVirginiaWestmoreland County</v>
      </c>
    </row>
    <row r="12655" spans="1:6" x14ac:dyDescent="0.2">
      <c r="A12655" s="2">
        <v>5100003</v>
      </c>
      <c r="B12655" s="2" t="s">
        <v>81</v>
      </c>
      <c r="C12655" s="2" t="s">
        <v>6</v>
      </c>
      <c r="D12655" s="2" t="s">
        <v>7</v>
      </c>
      <c r="E12655" s="2" t="s">
        <v>2890</v>
      </c>
      <c r="F12655" t="str">
        <f>CONCATENATE(A12655,B12655,C12655,D12655,E12655)</f>
        <v>5100003Northeast Virginia nonmetropolitan areaVAVirginiaAccomack County</v>
      </c>
    </row>
    <row r="12656" spans="1:6" x14ac:dyDescent="0.2">
      <c r="A12656" s="2">
        <v>5100003</v>
      </c>
      <c r="B12656" s="2" t="s">
        <v>81</v>
      </c>
      <c r="C12656" s="2" t="s">
        <v>6</v>
      </c>
      <c r="D12656" s="2" t="s">
        <v>7</v>
      </c>
      <c r="E12656" s="2" t="s">
        <v>2908</v>
      </c>
      <c r="F12656" t="str">
        <f>CONCATENATE(A12656,B12656,C12656,D12656,E12656)</f>
        <v>5100003Northeast Virginia nonmetropolitan areaVAVirginiaEssex County</v>
      </c>
    </row>
    <row r="12657" spans="1:6" x14ac:dyDescent="0.2">
      <c r="A12657" s="2">
        <v>5100003</v>
      </c>
      <c r="B12657" s="2" t="s">
        <v>81</v>
      </c>
      <c r="C12657" s="2" t="s">
        <v>6</v>
      </c>
      <c r="D12657" s="2" t="s">
        <v>7</v>
      </c>
      <c r="E12657" s="2" t="s">
        <v>3982</v>
      </c>
      <c r="F12657" t="str">
        <f>CONCATENATE(A12657,B12657,C12657,D12657,E12657)</f>
        <v>5100003Northeast Virginia nonmetropolitan areaVAVirginiaKing and Queen County</v>
      </c>
    </row>
    <row r="12658" spans="1:6" x14ac:dyDescent="0.2">
      <c r="A12658" s="2">
        <v>5100003</v>
      </c>
      <c r="B12658" s="2" t="s">
        <v>81</v>
      </c>
      <c r="C12658" s="2" t="s">
        <v>6</v>
      </c>
      <c r="D12658" s="2" t="s">
        <v>7</v>
      </c>
      <c r="E12658" s="2" t="s">
        <v>3983</v>
      </c>
      <c r="F12658" t="str">
        <f>CONCATENATE(A12658,B12658,C12658,D12658,E12658)</f>
        <v>5100003Northeast Virginia nonmetropolitan areaVAVirginiaKing George County</v>
      </c>
    </row>
    <row r="12659" spans="1:6" x14ac:dyDescent="0.2">
      <c r="A12659" s="2">
        <v>5100003</v>
      </c>
      <c r="B12659" s="2" t="s">
        <v>81</v>
      </c>
      <c r="C12659" s="2" t="s">
        <v>6</v>
      </c>
      <c r="D12659" s="2" t="s">
        <v>7</v>
      </c>
      <c r="E12659" s="2" t="s">
        <v>446</v>
      </c>
      <c r="F12659" t="str">
        <f>CONCATENATE(A12659,B12659,C12659,D12659,E12659)</f>
        <v>5100003Northeast Virginia nonmetropolitan areaVAVirginiaLancaster County</v>
      </c>
    </row>
    <row r="12660" spans="1:6" x14ac:dyDescent="0.2">
      <c r="A12660" s="2">
        <v>5100003</v>
      </c>
      <c r="B12660" s="2" t="s">
        <v>81</v>
      </c>
      <c r="C12660" s="2" t="s">
        <v>6</v>
      </c>
      <c r="D12660" s="2" t="s">
        <v>7</v>
      </c>
      <c r="E12660" s="2" t="s">
        <v>3023</v>
      </c>
      <c r="F12660" t="str">
        <f>CONCATENATE(A12660,B12660,C12660,D12660,E12660)</f>
        <v>5100003Northeast Virginia nonmetropolitan areaVAVirginiaMiddlesex County</v>
      </c>
    </row>
    <row r="12661" spans="1:6" x14ac:dyDescent="0.2">
      <c r="A12661" s="2">
        <v>5100003</v>
      </c>
      <c r="B12661" s="2" t="s">
        <v>81</v>
      </c>
      <c r="C12661" s="2" t="s">
        <v>6</v>
      </c>
      <c r="D12661" s="2" t="s">
        <v>7</v>
      </c>
      <c r="E12661" s="2" t="s">
        <v>3161</v>
      </c>
      <c r="F12661" t="str">
        <f>CONCATENATE(A12661,B12661,C12661,D12661,E12661)</f>
        <v>5100003Northeast Virginia nonmetropolitan areaVAVirginiaNorthampton County</v>
      </c>
    </row>
    <row r="12662" spans="1:6" x14ac:dyDescent="0.2">
      <c r="A12662" s="2">
        <v>5100003</v>
      </c>
      <c r="B12662" s="2" t="s">
        <v>81</v>
      </c>
      <c r="C12662" s="2" t="s">
        <v>6</v>
      </c>
      <c r="D12662" s="2" t="s">
        <v>7</v>
      </c>
      <c r="E12662" s="2" t="s">
        <v>3390</v>
      </c>
      <c r="F12662" t="str">
        <f>CONCATENATE(A12662,B12662,C12662,D12662,E12662)</f>
        <v>5100003Northeast Virginia nonmetropolitan areaVAVirginiaNorthumberland County</v>
      </c>
    </row>
    <row r="12663" spans="1:6" x14ac:dyDescent="0.2">
      <c r="A12663" s="4">
        <v>5100004</v>
      </c>
      <c r="B12663" s="4" t="s">
        <v>25</v>
      </c>
      <c r="C12663" s="4" t="s">
        <v>6</v>
      </c>
      <c r="D12663" s="4" t="s">
        <v>7</v>
      </c>
      <c r="E12663" s="4" t="s">
        <v>2892</v>
      </c>
      <c r="F12663" t="str">
        <f>CONCATENATE(A12663,B12663,C12663,D12663,E12663)</f>
        <v>5100004Northwest Virginia nonmetropolitan areaVAVirginiaAlleghany County</v>
      </c>
    </row>
    <row r="12664" spans="1:6" x14ac:dyDescent="0.2">
      <c r="A12664" s="4">
        <v>5100004</v>
      </c>
      <c r="B12664" s="4" t="s">
        <v>25</v>
      </c>
      <c r="C12664" s="4" t="s">
        <v>6</v>
      </c>
      <c r="D12664" s="4" t="s">
        <v>7</v>
      </c>
      <c r="E12664" s="4" t="s">
        <v>1032</v>
      </c>
      <c r="F12664" t="str">
        <f>CONCATENATE(A12664,B12664,C12664,D12664,E12664)</f>
        <v>5100004Northwest Virginia nonmetropolitan areaVAVirginiaBath County</v>
      </c>
    </row>
    <row r="12665" spans="1:6" x14ac:dyDescent="0.2">
      <c r="A12665" s="4">
        <v>5100004</v>
      </c>
      <c r="B12665" s="4" t="s">
        <v>25</v>
      </c>
      <c r="C12665" s="4" t="s">
        <v>6</v>
      </c>
      <c r="D12665" s="4" t="s">
        <v>7</v>
      </c>
      <c r="E12665" s="4" t="s">
        <v>110</v>
      </c>
      <c r="F12665" t="str">
        <f>CONCATENATE(A12665,B12665,C12665,D12665,E12665)</f>
        <v>5100004Northwest Virginia nonmetropolitan areaVAVirginiaBuena Vista city</v>
      </c>
    </row>
    <row r="12666" spans="1:6" x14ac:dyDescent="0.2">
      <c r="A12666" s="4">
        <v>5100004</v>
      </c>
      <c r="B12666" s="4" t="s">
        <v>25</v>
      </c>
      <c r="C12666" s="4" t="s">
        <v>6</v>
      </c>
      <c r="D12666" s="4" t="s">
        <v>7</v>
      </c>
      <c r="E12666" s="4" t="s">
        <v>116</v>
      </c>
      <c r="F12666" t="str">
        <f>CONCATENATE(A12666,B12666,C12666,D12666,E12666)</f>
        <v>5100004Northwest Virginia nonmetropolitan areaVAVirginiaCovington city</v>
      </c>
    </row>
    <row r="12667" spans="1:6" x14ac:dyDescent="0.2">
      <c r="A12667" s="4">
        <v>5100004</v>
      </c>
      <c r="B12667" s="4" t="s">
        <v>25</v>
      </c>
      <c r="C12667" s="4" t="s">
        <v>6</v>
      </c>
      <c r="D12667" s="4" t="s">
        <v>7</v>
      </c>
      <c r="E12667" s="4" t="s">
        <v>26</v>
      </c>
      <c r="F12667" t="str">
        <f>CONCATENATE(A12667,B12667,C12667,D12667,E12667)</f>
        <v>5100004Northwest Virginia nonmetropolitan areaVAVirginiaHighland County</v>
      </c>
    </row>
    <row r="12668" spans="1:6" x14ac:dyDescent="0.2">
      <c r="A12668" s="4">
        <v>5100004</v>
      </c>
      <c r="B12668" s="4" t="s">
        <v>25</v>
      </c>
      <c r="C12668" s="4" t="s">
        <v>6</v>
      </c>
      <c r="D12668" s="4" t="s">
        <v>7</v>
      </c>
      <c r="E12668" s="4" t="s">
        <v>126</v>
      </c>
      <c r="F12668" t="str">
        <f>CONCATENATE(A12668,B12668,C12668,D12668,E12668)</f>
        <v>5100004Northwest Virginia nonmetropolitan areaVAVirginiaLexington city</v>
      </c>
    </row>
    <row r="12669" spans="1:6" x14ac:dyDescent="0.2">
      <c r="A12669" s="4">
        <v>5100004</v>
      </c>
      <c r="B12669" s="4" t="s">
        <v>25</v>
      </c>
      <c r="C12669" s="4" t="s">
        <v>6</v>
      </c>
      <c r="D12669" s="4" t="s">
        <v>7</v>
      </c>
      <c r="E12669" s="4" t="s">
        <v>933</v>
      </c>
      <c r="F12669" t="str">
        <f>CONCATENATE(A12669,B12669,C12669,D12669,E12669)</f>
        <v>5100004Northwest Virginia nonmetropolitan areaVAVirginiaLouisa County</v>
      </c>
    </row>
    <row r="12670" spans="1:6" x14ac:dyDescent="0.2">
      <c r="A12670" s="4">
        <v>5100004</v>
      </c>
      <c r="B12670" s="4" t="s">
        <v>25</v>
      </c>
      <c r="C12670" s="4" t="s">
        <v>6</v>
      </c>
      <c r="D12670" s="4" t="s">
        <v>7</v>
      </c>
      <c r="E12670" s="4" t="s">
        <v>574</v>
      </c>
      <c r="F12670" t="str">
        <f>CONCATENATE(A12670,B12670,C12670,D12670,E12670)</f>
        <v>5100004Northwest Virginia nonmetropolitan areaVAVirginiaMadison County</v>
      </c>
    </row>
    <row r="12671" spans="1:6" x14ac:dyDescent="0.2">
      <c r="A12671" s="4">
        <v>5100004</v>
      </c>
      <c r="B12671" s="4" t="s">
        <v>25</v>
      </c>
      <c r="C12671" s="4" t="s">
        <v>6</v>
      </c>
      <c r="D12671" s="4" t="s">
        <v>7</v>
      </c>
      <c r="E12671" s="4" t="s">
        <v>875</v>
      </c>
      <c r="F12671" t="str">
        <f>CONCATENATE(A12671,B12671,C12671,D12671,E12671)</f>
        <v>5100004Northwest Virginia nonmetropolitan areaVAVirginiaOrange County</v>
      </c>
    </row>
    <row r="12672" spans="1:6" x14ac:dyDescent="0.2">
      <c r="A12672" s="4">
        <v>5100004</v>
      </c>
      <c r="B12672" s="4" t="s">
        <v>25</v>
      </c>
      <c r="C12672" s="4" t="s">
        <v>6</v>
      </c>
      <c r="D12672" s="4" t="s">
        <v>7</v>
      </c>
      <c r="E12672" s="4" t="s">
        <v>68</v>
      </c>
      <c r="F12672" t="str">
        <f>CONCATENATE(A12672,B12672,C12672,D12672,E12672)</f>
        <v>5100004Northwest Virginia nonmetropolitan areaVAVirginiaPage County</v>
      </c>
    </row>
    <row r="12673" spans="1:6" x14ac:dyDescent="0.2">
      <c r="A12673" s="4">
        <v>5100004</v>
      </c>
      <c r="B12673" s="4" t="s">
        <v>25</v>
      </c>
      <c r="C12673" s="4" t="s">
        <v>6</v>
      </c>
      <c r="D12673" s="4" t="s">
        <v>7</v>
      </c>
      <c r="E12673" s="4" t="s">
        <v>85</v>
      </c>
      <c r="F12673" t="str">
        <f>CONCATENATE(A12673,B12673,C12673,D12673,E12673)</f>
        <v>5100004Northwest Virginia nonmetropolitan areaVAVirginiaRockbridge County</v>
      </c>
    </row>
    <row r="12674" spans="1:6" x14ac:dyDescent="0.2">
      <c r="A12674" s="4">
        <v>5100004</v>
      </c>
      <c r="B12674" s="4" t="s">
        <v>25</v>
      </c>
      <c r="C12674" s="4" t="s">
        <v>6</v>
      </c>
      <c r="D12674" s="4" t="s">
        <v>7</v>
      </c>
      <c r="E12674" s="4" t="s">
        <v>91</v>
      </c>
      <c r="F12674" t="str">
        <f>CONCATENATE(A12674,B12674,C12674,D12674,E12674)</f>
        <v>5100004Northwest Virginia nonmetropolitan areaVAVirginiaShenandoah County</v>
      </c>
    </row>
    <row r="12675" spans="1:6" x14ac:dyDescent="0.2">
      <c r="A12675" s="3">
        <v>5100004</v>
      </c>
      <c r="B12675" s="3" t="s">
        <v>25</v>
      </c>
      <c r="C12675" s="3" t="s">
        <v>6</v>
      </c>
      <c r="D12675" s="3" t="s">
        <v>7</v>
      </c>
      <c r="E12675" s="3" t="s">
        <v>2892</v>
      </c>
      <c r="F12675" t="str">
        <f>CONCATENATE(A12675,B12675,C12675,D12675,E12675)</f>
        <v>5100004Northwest Virginia nonmetropolitan areaVAVirginiaAlleghany County</v>
      </c>
    </row>
    <row r="12676" spans="1:6" x14ac:dyDescent="0.2">
      <c r="A12676" s="3">
        <v>5100004</v>
      </c>
      <c r="B12676" s="3" t="s">
        <v>25</v>
      </c>
      <c r="C12676" s="3" t="s">
        <v>6</v>
      </c>
      <c r="D12676" s="3" t="s">
        <v>7</v>
      </c>
      <c r="E12676" s="3" t="s">
        <v>1032</v>
      </c>
      <c r="F12676" t="str">
        <f>CONCATENATE(A12676,B12676,C12676,D12676,E12676)</f>
        <v>5100004Northwest Virginia nonmetropolitan areaVAVirginiaBath County</v>
      </c>
    </row>
    <row r="12677" spans="1:6" x14ac:dyDescent="0.2">
      <c r="A12677" s="3">
        <v>5100004</v>
      </c>
      <c r="B12677" s="3" t="s">
        <v>25</v>
      </c>
      <c r="C12677" s="3" t="s">
        <v>6</v>
      </c>
      <c r="D12677" s="3" t="s">
        <v>7</v>
      </c>
      <c r="E12677" s="3" t="s">
        <v>110</v>
      </c>
      <c r="F12677" t="str">
        <f>CONCATENATE(A12677,B12677,C12677,D12677,E12677)</f>
        <v>5100004Northwest Virginia nonmetropolitan areaVAVirginiaBuena Vista city</v>
      </c>
    </row>
    <row r="12678" spans="1:6" x14ac:dyDescent="0.2">
      <c r="A12678" s="3">
        <v>5100004</v>
      </c>
      <c r="B12678" s="3" t="s">
        <v>25</v>
      </c>
      <c r="C12678" s="3" t="s">
        <v>6</v>
      </c>
      <c r="D12678" s="3" t="s">
        <v>7</v>
      </c>
      <c r="E12678" s="3" t="s">
        <v>114</v>
      </c>
      <c r="F12678" t="str">
        <f>CONCATENATE(A12678,B12678,C12678,D12678,E12678)</f>
        <v>5100004Northwest Virginia nonmetropolitan areaVAVirginiaClifton Forge city</v>
      </c>
    </row>
    <row r="12679" spans="1:6" x14ac:dyDescent="0.2">
      <c r="A12679" s="3">
        <v>5100004</v>
      </c>
      <c r="B12679" s="3" t="s">
        <v>25</v>
      </c>
      <c r="C12679" s="3" t="s">
        <v>6</v>
      </c>
      <c r="D12679" s="3" t="s">
        <v>7</v>
      </c>
      <c r="E12679" s="3" t="s">
        <v>116</v>
      </c>
      <c r="F12679" t="str">
        <f>CONCATENATE(A12679,B12679,C12679,D12679,E12679)</f>
        <v>5100004Northwest Virginia nonmetropolitan areaVAVirginiaCovington city</v>
      </c>
    </row>
    <row r="12680" spans="1:6" x14ac:dyDescent="0.2">
      <c r="A12680" s="3">
        <v>5100004</v>
      </c>
      <c r="B12680" s="3" t="s">
        <v>25</v>
      </c>
      <c r="C12680" s="3" t="s">
        <v>6</v>
      </c>
      <c r="D12680" s="3" t="s">
        <v>7</v>
      </c>
      <c r="E12680" s="3" t="s">
        <v>26</v>
      </c>
      <c r="F12680" t="str">
        <f>CONCATENATE(A12680,B12680,C12680,D12680,E12680)</f>
        <v>5100004Northwest Virginia nonmetropolitan areaVAVirginiaHighland County</v>
      </c>
    </row>
    <row r="12681" spans="1:6" x14ac:dyDescent="0.2">
      <c r="A12681" s="3">
        <v>5100004</v>
      </c>
      <c r="B12681" s="3" t="s">
        <v>25</v>
      </c>
      <c r="C12681" s="3" t="s">
        <v>6</v>
      </c>
      <c r="D12681" s="3" t="s">
        <v>7</v>
      </c>
      <c r="E12681" s="3" t="s">
        <v>126</v>
      </c>
      <c r="F12681" t="str">
        <f>CONCATENATE(A12681,B12681,C12681,D12681,E12681)</f>
        <v>5100004Northwest Virginia nonmetropolitan areaVAVirginiaLexington city</v>
      </c>
    </row>
    <row r="12682" spans="1:6" x14ac:dyDescent="0.2">
      <c r="A12682" s="3">
        <v>5100004</v>
      </c>
      <c r="B12682" s="3" t="s">
        <v>25</v>
      </c>
      <c r="C12682" s="3" t="s">
        <v>6</v>
      </c>
      <c r="D12682" s="3" t="s">
        <v>7</v>
      </c>
      <c r="E12682" s="3" t="s">
        <v>933</v>
      </c>
      <c r="F12682" t="str">
        <f>CONCATENATE(A12682,B12682,C12682,D12682,E12682)</f>
        <v>5100004Northwest Virginia nonmetropolitan areaVAVirginiaLouisa County</v>
      </c>
    </row>
    <row r="12683" spans="1:6" x14ac:dyDescent="0.2">
      <c r="A12683" s="3">
        <v>5100004</v>
      </c>
      <c r="B12683" s="3" t="s">
        <v>25</v>
      </c>
      <c r="C12683" s="3" t="s">
        <v>6</v>
      </c>
      <c r="D12683" s="3" t="s">
        <v>7</v>
      </c>
      <c r="E12683" s="3" t="s">
        <v>574</v>
      </c>
      <c r="F12683" t="str">
        <f>CONCATENATE(A12683,B12683,C12683,D12683,E12683)</f>
        <v>5100004Northwest Virginia nonmetropolitan areaVAVirginiaMadison County</v>
      </c>
    </row>
    <row r="12684" spans="1:6" x14ac:dyDescent="0.2">
      <c r="A12684" s="3">
        <v>5100004</v>
      </c>
      <c r="B12684" s="3" t="s">
        <v>25</v>
      </c>
      <c r="C12684" s="3" t="s">
        <v>6</v>
      </c>
      <c r="D12684" s="3" t="s">
        <v>7</v>
      </c>
      <c r="E12684" s="3" t="s">
        <v>875</v>
      </c>
      <c r="F12684" t="str">
        <f>CONCATENATE(A12684,B12684,C12684,D12684,E12684)</f>
        <v>5100004Northwest Virginia nonmetropolitan areaVAVirginiaOrange County</v>
      </c>
    </row>
    <row r="12685" spans="1:6" x14ac:dyDescent="0.2">
      <c r="A12685" s="3">
        <v>5100004</v>
      </c>
      <c r="B12685" s="3" t="s">
        <v>25</v>
      </c>
      <c r="C12685" s="3" t="s">
        <v>6</v>
      </c>
      <c r="D12685" s="3" t="s">
        <v>7</v>
      </c>
      <c r="E12685" s="3" t="s">
        <v>68</v>
      </c>
      <c r="F12685" t="str">
        <f>CONCATENATE(A12685,B12685,C12685,D12685,E12685)</f>
        <v>5100004Northwest Virginia nonmetropolitan areaVAVirginiaPage County</v>
      </c>
    </row>
    <row r="12686" spans="1:6" x14ac:dyDescent="0.2">
      <c r="A12686" s="3">
        <v>5100004</v>
      </c>
      <c r="B12686" s="3" t="s">
        <v>25</v>
      </c>
      <c r="C12686" s="3" t="s">
        <v>6</v>
      </c>
      <c r="D12686" s="3" t="s">
        <v>7</v>
      </c>
      <c r="E12686" s="3" t="s">
        <v>85</v>
      </c>
      <c r="F12686" t="str">
        <f>CONCATENATE(A12686,B12686,C12686,D12686,E12686)</f>
        <v>5100004Northwest Virginia nonmetropolitan areaVAVirginiaRockbridge County</v>
      </c>
    </row>
    <row r="12687" spans="1:6" x14ac:dyDescent="0.2">
      <c r="A12687" s="3">
        <v>5100004</v>
      </c>
      <c r="B12687" s="3" t="s">
        <v>25</v>
      </c>
      <c r="C12687" s="3" t="s">
        <v>6</v>
      </c>
      <c r="D12687" s="3" t="s">
        <v>7</v>
      </c>
      <c r="E12687" s="3" t="s">
        <v>91</v>
      </c>
      <c r="F12687" t="str">
        <f>CONCATENATE(A12687,B12687,C12687,D12687,E12687)</f>
        <v>5100004Northwest Virginia nonmetropolitan areaVAVirginiaShenandoah County</v>
      </c>
    </row>
    <row r="12688" spans="1:6" x14ac:dyDescent="0.2">
      <c r="A12688" s="2">
        <v>5100004</v>
      </c>
      <c r="B12688" s="2" t="s">
        <v>25</v>
      </c>
      <c r="C12688" s="2" t="s">
        <v>6</v>
      </c>
      <c r="D12688" s="2" t="s">
        <v>7</v>
      </c>
      <c r="E12688" s="2" t="s">
        <v>26</v>
      </c>
      <c r="F12688" t="str">
        <f>CONCATENATE(A12688,B12688,C12688,D12688,E12688)</f>
        <v>5100004Northwest Virginia nonmetropolitan areaVAVirginiaHighland County</v>
      </c>
    </row>
    <row r="12689" spans="1:6" x14ac:dyDescent="0.2">
      <c r="A12689" s="2">
        <v>5100004</v>
      </c>
      <c r="B12689" s="2" t="s">
        <v>25</v>
      </c>
      <c r="C12689" s="2" t="s">
        <v>6</v>
      </c>
      <c r="D12689" s="2" t="s">
        <v>7</v>
      </c>
      <c r="E12689" s="2" t="s">
        <v>68</v>
      </c>
      <c r="F12689" t="str">
        <f>CONCATENATE(A12689,B12689,C12689,D12689,E12689)</f>
        <v>5100004Northwest Virginia nonmetropolitan areaVAVirginiaPage County</v>
      </c>
    </row>
    <row r="12690" spans="1:6" x14ac:dyDescent="0.2">
      <c r="A12690" s="2">
        <v>5100004</v>
      </c>
      <c r="B12690" s="2" t="s">
        <v>25</v>
      </c>
      <c r="C12690" s="2" t="s">
        <v>6</v>
      </c>
      <c r="D12690" s="2" t="s">
        <v>7</v>
      </c>
      <c r="E12690" s="2" t="s">
        <v>85</v>
      </c>
      <c r="F12690" t="str">
        <f>CONCATENATE(A12690,B12690,C12690,D12690,E12690)</f>
        <v>5100004Northwest Virginia nonmetropolitan areaVAVirginiaRockbridge County</v>
      </c>
    </row>
    <row r="12691" spans="1:6" x14ac:dyDescent="0.2">
      <c r="A12691" s="2">
        <v>5100004</v>
      </c>
      <c r="B12691" s="2" t="s">
        <v>25</v>
      </c>
      <c r="C12691" s="2" t="s">
        <v>6</v>
      </c>
      <c r="D12691" s="2" t="s">
        <v>7</v>
      </c>
      <c r="E12691" s="2" t="s">
        <v>91</v>
      </c>
      <c r="F12691" t="str">
        <f>CONCATENATE(A12691,B12691,C12691,D12691,E12691)</f>
        <v>5100004Northwest Virginia nonmetropolitan areaVAVirginiaShenandoah County</v>
      </c>
    </row>
    <row r="12692" spans="1:6" x14ac:dyDescent="0.2">
      <c r="A12692" s="2">
        <v>5100004</v>
      </c>
      <c r="B12692" s="2" t="s">
        <v>25</v>
      </c>
      <c r="C12692" s="2" t="s">
        <v>6</v>
      </c>
      <c r="D12692" s="2" t="s">
        <v>7</v>
      </c>
      <c r="E12692" s="2" t="s">
        <v>110</v>
      </c>
      <c r="F12692" t="str">
        <f>CONCATENATE(A12692,B12692,C12692,D12692,E12692)</f>
        <v>5100004Northwest Virginia nonmetropolitan areaVAVirginiaBuena Vista city</v>
      </c>
    </row>
    <row r="12693" spans="1:6" x14ac:dyDescent="0.2">
      <c r="A12693" s="2">
        <v>5100004</v>
      </c>
      <c r="B12693" s="2" t="s">
        <v>25</v>
      </c>
      <c r="C12693" s="2" t="s">
        <v>6</v>
      </c>
      <c r="D12693" s="2" t="s">
        <v>7</v>
      </c>
      <c r="E12693" s="2" t="s">
        <v>114</v>
      </c>
      <c r="F12693" t="str">
        <f>CONCATENATE(A12693,B12693,C12693,D12693,E12693)</f>
        <v>5100004Northwest Virginia nonmetropolitan areaVAVirginiaClifton Forge city</v>
      </c>
    </row>
    <row r="12694" spans="1:6" x14ac:dyDescent="0.2">
      <c r="A12694" s="2">
        <v>5100004</v>
      </c>
      <c r="B12694" s="2" t="s">
        <v>25</v>
      </c>
      <c r="C12694" s="2" t="s">
        <v>6</v>
      </c>
      <c r="D12694" s="2" t="s">
        <v>7</v>
      </c>
      <c r="E12694" s="2" t="s">
        <v>116</v>
      </c>
      <c r="F12694" t="str">
        <f>CONCATENATE(A12694,B12694,C12694,D12694,E12694)</f>
        <v>5100004Northwest Virginia nonmetropolitan areaVAVirginiaCovington city</v>
      </c>
    </row>
    <row r="12695" spans="1:6" x14ac:dyDescent="0.2">
      <c r="A12695" s="2">
        <v>5100004</v>
      </c>
      <c r="B12695" s="2" t="s">
        <v>25</v>
      </c>
      <c r="C12695" s="2" t="s">
        <v>6</v>
      </c>
      <c r="D12695" s="2" t="s">
        <v>7</v>
      </c>
      <c r="E12695" s="2" t="s">
        <v>126</v>
      </c>
      <c r="F12695" t="str">
        <f>CONCATENATE(A12695,B12695,C12695,D12695,E12695)</f>
        <v>5100004Northwest Virginia nonmetropolitan areaVAVirginiaLexington city</v>
      </c>
    </row>
    <row r="12696" spans="1:6" x14ac:dyDescent="0.2">
      <c r="A12696" s="2">
        <v>5100004</v>
      </c>
      <c r="B12696" s="2" t="s">
        <v>25</v>
      </c>
      <c r="C12696" s="2" t="s">
        <v>6</v>
      </c>
      <c r="D12696" s="2" t="s">
        <v>7</v>
      </c>
      <c r="E12696" s="2" t="s">
        <v>2892</v>
      </c>
      <c r="F12696" t="str">
        <f>CONCATENATE(A12696,B12696,C12696,D12696,E12696)</f>
        <v>5100004Northwest Virginia nonmetropolitan areaVAVirginiaAlleghany County</v>
      </c>
    </row>
    <row r="12697" spans="1:6" x14ac:dyDescent="0.2">
      <c r="A12697" s="2">
        <v>5100004</v>
      </c>
      <c r="B12697" s="2" t="s">
        <v>25</v>
      </c>
      <c r="C12697" s="2" t="s">
        <v>6</v>
      </c>
      <c r="D12697" s="2" t="s">
        <v>7</v>
      </c>
      <c r="E12697" s="2" t="s">
        <v>1032</v>
      </c>
      <c r="F12697" t="str">
        <f>CONCATENATE(A12697,B12697,C12697,D12697,E12697)</f>
        <v>5100004Northwest Virginia nonmetropolitan areaVAVirginiaBath County</v>
      </c>
    </row>
    <row r="12698" spans="1:6" x14ac:dyDescent="0.2">
      <c r="A12698" s="2">
        <v>5100004</v>
      </c>
      <c r="B12698" s="2" t="s">
        <v>25</v>
      </c>
      <c r="C12698" s="2" t="s">
        <v>6</v>
      </c>
      <c r="D12698" s="2" t="s">
        <v>7</v>
      </c>
      <c r="E12698" s="2" t="s">
        <v>933</v>
      </c>
      <c r="F12698" t="str">
        <f>CONCATENATE(A12698,B12698,C12698,D12698,E12698)</f>
        <v>5100004Northwest Virginia nonmetropolitan areaVAVirginiaLouisa County</v>
      </c>
    </row>
    <row r="12699" spans="1:6" x14ac:dyDescent="0.2">
      <c r="A12699" s="2">
        <v>5100004</v>
      </c>
      <c r="B12699" s="2" t="s">
        <v>25</v>
      </c>
      <c r="C12699" s="2" t="s">
        <v>6</v>
      </c>
      <c r="D12699" s="2" t="s">
        <v>7</v>
      </c>
      <c r="E12699" s="2" t="s">
        <v>574</v>
      </c>
      <c r="F12699" t="str">
        <f>CONCATENATE(A12699,B12699,C12699,D12699,E12699)</f>
        <v>5100004Northwest Virginia nonmetropolitan areaVAVirginiaMadison County</v>
      </c>
    </row>
    <row r="12700" spans="1:6" x14ac:dyDescent="0.2">
      <c r="A12700" s="2">
        <v>5100004</v>
      </c>
      <c r="B12700" s="2" t="s">
        <v>25</v>
      </c>
      <c r="C12700" s="2" t="s">
        <v>6</v>
      </c>
      <c r="D12700" s="2" t="s">
        <v>7</v>
      </c>
      <c r="E12700" s="2" t="s">
        <v>875</v>
      </c>
      <c r="F12700" t="str">
        <f>CONCATENATE(A12700,B12700,C12700,D12700,E12700)</f>
        <v>5100004Northwest Virginia nonmetropolitan areaVAVirginiaOrange County</v>
      </c>
    </row>
    <row r="12701" spans="1:6" x14ac:dyDescent="0.2">
      <c r="A12701" s="4">
        <v>5300006</v>
      </c>
      <c r="B12701" s="4" t="s">
        <v>11</v>
      </c>
      <c r="C12701" s="4" t="s">
        <v>12</v>
      </c>
      <c r="D12701" s="4" t="s">
        <v>13</v>
      </c>
      <c r="E12701" s="4" t="s">
        <v>154</v>
      </c>
      <c r="F12701" t="str">
        <f>CONCATENATE(A12701,B12701,C12701,D12701,E12701)</f>
        <v>5300006Western Washington nonmetropolitan areaWAWashingtonClallam County</v>
      </c>
    </row>
    <row r="12702" spans="1:6" x14ac:dyDescent="0.2">
      <c r="A12702" s="4">
        <v>5300006</v>
      </c>
      <c r="B12702" s="4" t="s">
        <v>11</v>
      </c>
      <c r="C12702" s="4" t="s">
        <v>12</v>
      </c>
      <c r="D12702" s="4" t="s">
        <v>13</v>
      </c>
      <c r="E12702" s="4" t="s">
        <v>166</v>
      </c>
      <c r="F12702" t="str">
        <f>CONCATENATE(A12702,B12702,C12702,D12702,E12702)</f>
        <v>5300006Western Washington nonmetropolitan areaWAWashingtonGrays Harbor County</v>
      </c>
    </row>
    <row r="12703" spans="1:6" x14ac:dyDescent="0.2">
      <c r="A12703" s="4">
        <v>5300006</v>
      </c>
      <c r="B12703" s="4" t="s">
        <v>11</v>
      </c>
      <c r="C12703" s="4" t="s">
        <v>12</v>
      </c>
      <c r="D12703" s="4" t="s">
        <v>13</v>
      </c>
      <c r="E12703" s="4" t="s">
        <v>167</v>
      </c>
      <c r="F12703" t="str">
        <f>CONCATENATE(A12703,B12703,C12703,D12703,E12703)</f>
        <v>5300006Western Washington nonmetropolitan areaWAWashingtonIsland County</v>
      </c>
    </row>
    <row r="12704" spans="1:6" x14ac:dyDescent="0.2">
      <c r="A12704" s="4">
        <v>5300006</v>
      </c>
      <c r="B12704" s="4" t="s">
        <v>11</v>
      </c>
      <c r="C12704" s="4" t="s">
        <v>12</v>
      </c>
      <c r="D12704" s="4" t="s">
        <v>13</v>
      </c>
      <c r="E12704" s="4" t="s">
        <v>168</v>
      </c>
      <c r="F12704" t="str">
        <f>CONCATENATE(A12704,B12704,C12704,D12704,E12704)</f>
        <v>5300006Western Washington nonmetropolitan areaWAWashingtonJefferson County</v>
      </c>
    </row>
    <row r="12705" spans="1:6" x14ac:dyDescent="0.2">
      <c r="A12705" s="4">
        <v>5300006</v>
      </c>
      <c r="B12705" s="4" t="s">
        <v>11</v>
      </c>
      <c r="C12705" s="4" t="s">
        <v>12</v>
      </c>
      <c r="D12705" s="4" t="s">
        <v>13</v>
      </c>
      <c r="E12705" s="4" t="s">
        <v>175</v>
      </c>
      <c r="F12705" t="str">
        <f>CONCATENATE(A12705,B12705,C12705,D12705,E12705)</f>
        <v>5300006Western Washington nonmetropolitan areaWAWashingtonLewis County</v>
      </c>
    </row>
    <row r="12706" spans="1:6" x14ac:dyDescent="0.2">
      <c r="A12706" s="4">
        <v>5300006</v>
      </c>
      <c r="B12706" s="4" t="s">
        <v>11</v>
      </c>
      <c r="C12706" s="4" t="s">
        <v>12</v>
      </c>
      <c r="D12706" s="4" t="s">
        <v>13</v>
      </c>
      <c r="E12706" s="4" t="s">
        <v>177</v>
      </c>
      <c r="F12706" t="str">
        <f>CONCATENATE(A12706,B12706,C12706,D12706,E12706)</f>
        <v>5300006Western Washington nonmetropolitan areaWAWashingtonMason County</v>
      </c>
    </row>
    <row r="12707" spans="1:6" x14ac:dyDescent="0.2">
      <c r="A12707" s="4">
        <v>5300006</v>
      </c>
      <c r="B12707" s="4" t="s">
        <v>11</v>
      </c>
      <c r="C12707" s="4" t="s">
        <v>12</v>
      </c>
      <c r="D12707" s="4" t="s">
        <v>13</v>
      </c>
      <c r="E12707" s="4" t="s">
        <v>179</v>
      </c>
      <c r="F12707" t="str">
        <f>CONCATENATE(A12707,B12707,C12707,D12707,E12707)</f>
        <v>5300006Western Washington nonmetropolitan areaWAWashingtonPacific County</v>
      </c>
    </row>
    <row r="12708" spans="1:6" x14ac:dyDescent="0.2">
      <c r="A12708" s="4">
        <v>5300006</v>
      </c>
      <c r="B12708" s="4" t="s">
        <v>11</v>
      </c>
      <c r="C12708" s="4" t="s">
        <v>12</v>
      </c>
      <c r="D12708" s="4" t="s">
        <v>13</v>
      </c>
      <c r="E12708" s="4" t="s">
        <v>14</v>
      </c>
      <c r="F12708" t="str">
        <f>CONCATENATE(A12708,B12708,C12708,D12708,E12708)</f>
        <v>5300006Western Washington nonmetropolitan areaWAWashingtonSan Juan County</v>
      </c>
    </row>
    <row r="12709" spans="1:6" x14ac:dyDescent="0.2">
      <c r="A12709" s="4">
        <v>5300006</v>
      </c>
      <c r="B12709" s="4" t="s">
        <v>11</v>
      </c>
      <c r="C12709" s="4" t="s">
        <v>12</v>
      </c>
      <c r="D12709" s="4" t="s">
        <v>13</v>
      </c>
      <c r="E12709" s="4" t="s">
        <v>191</v>
      </c>
      <c r="F12709" t="str">
        <f>CONCATENATE(A12709,B12709,C12709,D12709,E12709)</f>
        <v>5300006Western Washington nonmetropolitan areaWAWashingtonWahkiakum County</v>
      </c>
    </row>
    <row r="12710" spans="1:6" x14ac:dyDescent="0.2">
      <c r="A12710" s="3">
        <v>5300006</v>
      </c>
      <c r="B12710" s="3" t="s">
        <v>11</v>
      </c>
      <c r="C12710" s="3" t="s">
        <v>12</v>
      </c>
      <c r="D12710" s="3" t="s">
        <v>13</v>
      </c>
      <c r="E12710" s="3" t="s">
        <v>154</v>
      </c>
      <c r="F12710" t="str">
        <f>CONCATENATE(A12710,B12710,C12710,D12710,E12710)</f>
        <v>5300006Western Washington nonmetropolitan areaWAWashingtonClallam County</v>
      </c>
    </row>
    <row r="12711" spans="1:6" x14ac:dyDescent="0.2">
      <c r="A12711" s="3">
        <v>5300006</v>
      </c>
      <c r="B12711" s="3" t="s">
        <v>11</v>
      </c>
      <c r="C12711" s="3" t="s">
        <v>12</v>
      </c>
      <c r="D12711" s="3" t="s">
        <v>13</v>
      </c>
      <c r="E12711" s="3" t="s">
        <v>166</v>
      </c>
      <c r="F12711" t="str">
        <f>CONCATENATE(A12711,B12711,C12711,D12711,E12711)</f>
        <v>5300006Western Washington nonmetropolitan areaWAWashingtonGrays Harbor County</v>
      </c>
    </row>
    <row r="12712" spans="1:6" x14ac:dyDescent="0.2">
      <c r="A12712" s="3">
        <v>5300006</v>
      </c>
      <c r="B12712" s="3" t="s">
        <v>11</v>
      </c>
      <c r="C12712" s="3" t="s">
        <v>12</v>
      </c>
      <c r="D12712" s="3" t="s">
        <v>13</v>
      </c>
      <c r="E12712" s="3" t="s">
        <v>167</v>
      </c>
      <c r="F12712" t="str">
        <f>CONCATENATE(A12712,B12712,C12712,D12712,E12712)</f>
        <v>5300006Western Washington nonmetropolitan areaWAWashingtonIsland County</v>
      </c>
    </row>
    <row r="12713" spans="1:6" x14ac:dyDescent="0.2">
      <c r="A12713" s="3">
        <v>5300006</v>
      </c>
      <c r="B12713" s="3" t="s">
        <v>11</v>
      </c>
      <c r="C12713" s="3" t="s">
        <v>12</v>
      </c>
      <c r="D12713" s="3" t="s">
        <v>13</v>
      </c>
      <c r="E12713" s="3" t="s">
        <v>168</v>
      </c>
      <c r="F12713" t="str">
        <f>CONCATENATE(A12713,B12713,C12713,D12713,E12713)</f>
        <v>5300006Western Washington nonmetropolitan areaWAWashingtonJefferson County</v>
      </c>
    </row>
    <row r="12714" spans="1:6" x14ac:dyDescent="0.2">
      <c r="A12714" s="3">
        <v>5300006</v>
      </c>
      <c r="B12714" s="3" t="s">
        <v>11</v>
      </c>
      <c r="C12714" s="3" t="s">
        <v>12</v>
      </c>
      <c r="D12714" s="3" t="s">
        <v>13</v>
      </c>
      <c r="E12714" s="3" t="s">
        <v>175</v>
      </c>
      <c r="F12714" t="str">
        <f>CONCATENATE(A12714,B12714,C12714,D12714,E12714)</f>
        <v>5300006Western Washington nonmetropolitan areaWAWashingtonLewis County</v>
      </c>
    </row>
    <row r="12715" spans="1:6" x14ac:dyDescent="0.2">
      <c r="A12715" s="3">
        <v>5300006</v>
      </c>
      <c r="B12715" s="3" t="s">
        <v>11</v>
      </c>
      <c r="C12715" s="3" t="s">
        <v>12</v>
      </c>
      <c r="D12715" s="3" t="s">
        <v>13</v>
      </c>
      <c r="E12715" s="3" t="s">
        <v>177</v>
      </c>
      <c r="F12715" t="str">
        <f>CONCATENATE(A12715,B12715,C12715,D12715,E12715)</f>
        <v>5300006Western Washington nonmetropolitan areaWAWashingtonMason County</v>
      </c>
    </row>
    <row r="12716" spans="1:6" x14ac:dyDescent="0.2">
      <c r="A12716" s="3">
        <v>5300006</v>
      </c>
      <c r="B12716" s="3" t="s">
        <v>11</v>
      </c>
      <c r="C12716" s="3" t="s">
        <v>12</v>
      </c>
      <c r="D12716" s="3" t="s">
        <v>13</v>
      </c>
      <c r="E12716" s="3" t="s">
        <v>179</v>
      </c>
      <c r="F12716" t="str">
        <f>CONCATENATE(A12716,B12716,C12716,D12716,E12716)</f>
        <v>5300006Western Washington nonmetropolitan areaWAWashingtonPacific County</v>
      </c>
    </row>
    <row r="12717" spans="1:6" x14ac:dyDescent="0.2">
      <c r="A12717" s="3">
        <v>5300006</v>
      </c>
      <c r="B12717" s="3" t="s">
        <v>11</v>
      </c>
      <c r="C12717" s="3" t="s">
        <v>12</v>
      </c>
      <c r="D12717" s="3" t="s">
        <v>13</v>
      </c>
      <c r="E12717" s="3" t="s">
        <v>14</v>
      </c>
      <c r="F12717" t="str">
        <f>CONCATENATE(A12717,B12717,C12717,D12717,E12717)</f>
        <v>5300006Western Washington nonmetropolitan areaWAWashingtonSan Juan County</v>
      </c>
    </row>
    <row r="12718" spans="1:6" x14ac:dyDescent="0.2">
      <c r="A12718" s="3">
        <v>5300006</v>
      </c>
      <c r="B12718" s="3" t="s">
        <v>11</v>
      </c>
      <c r="C12718" s="3" t="s">
        <v>12</v>
      </c>
      <c r="D12718" s="3" t="s">
        <v>13</v>
      </c>
      <c r="E12718" s="3" t="s">
        <v>191</v>
      </c>
      <c r="F12718" t="str">
        <f>CONCATENATE(A12718,B12718,C12718,D12718,E12718)</f>
        <v>5300006Western Washington nonmetropolitan areaWAWashingtonWahkiakum County</v>
      </c>
    </row>
    <row r="12719" spans="1:6" x14ac:dyDescent="0.2">
      <c r="A12719" s="2">
        <v>5300006</v>
      </c>
      <c r="B12719" s="2" t="s">
        <v>11</v>
      </c>
      <c r="C12719" s="2" t="s">
        <v>12</v>
      </c>
      <c r="D12719" s="2" t="s">
        <v>13</v>
      </c>
      <c r="E12719" s="2" t="s">
        <v>14</v>
      </c>
      <c r="F12719" t="str">
        <f>CONCATENATE(A12719,B12719,C12719,D12719,E12719)</f>
        <v>5300006Western Washington nonmetropolitan areaWAWashingtonSan Juan County</v>
      </c>
    </row>
    <row r="12720" spans="1:6" x14ac:dyDescent="0.2">
      <c r="A12720" s="2">
        <v>5300006</v>
      </c>
      <c r="B12720" s="2" t="s">
        <v>11</v>
      </c>
      <c r="C12720" s="2" t="s">
        <v>12</v>
      </c>
      <c r="D12720" s="2" t="s">
        <v>13</v>
      </c>
      <c r="E12720" s="2" t="s">
        <v>154</v>
      </c>
      <c r="F12720" t="str">
        <f>CONCATENATE(A12720,B12720,C12720,D12720,E12720)</f>
        <v>5300006Western Washington nonmetropolitan areaWAWashingtonClallam County</v>
      </c>
    </row>
    <row r="12721" spans="1:6" x14ac:dyDescent="0.2">
      <c r="A12721" s="2">
        <v>5300006</v>
      </c>
      <c r="B12721" s="2" t="s">
        <v>11</v>
      </c>
      <c r="C12721" s="2" t="s">
        <v>12</v>
      </c>
      <c r="D12721" s="2" t="s">
        <v>13</v>
      </c>
      <c r="E12721" s="2" t="s">
        <v>166</v>
      </c>
      <c r="F12721" t="str">
        <f>CONCATENATE(A12721,B12721,C12721,D12721,E12721)</f>
        <v>5300006Western Washington nonmetropolitan areaWAWashingtonGrays Harbor County</v>
      </c>
    </row>
    <row r="12722" spans="1:6" x14ac:dyDescent="0.2">
      <c r="A12722" s="2">
        <v>5300006</v>
      </c>
      <c r="B12722" s="2" t="s">
        <v>11</v>
      </c>
      <c r="C12722" s="2" t="s">
        <v>12</v>
      </c>
      <c r="D12722" s="2" t="s">
        <v>13</v>
      </c>
      <c r="E12722" s="2" t="s">
        <v>167</v>
      </c>
      <c r="F12722" t="str">
        <f>CONCATENATE(A12722,B12722,C12722,D12722,E12722)</f>
        <v>5300006Western Washington nonmetropolitan areaWAWashingtonIsland County</v>
      </c>
    </row>
    <row r="12723" spans="1:6" x14ac:dyDescent="0.2">
      <c r="A12723" s="2">
        <v>5300006</v>
      </c>
      <c r="B12723" s="2" t="s">
        <v>11</v>
      </c>
      <c r="C12723" s="2" t="s">
        <v>12</v>
      </c>
      <c r="D12723" s="2" t="s">
        <v>13</v>
      </c>
      <c r="E12723" s="2" t="s">
        <v>168</v>
      </c>
      <c r="F12723" t="str">
        <f>CONCATENATE(A12723,B12723,C12723,D12723,E12723)</f>
        <v>5300006Western Washington nonmetropolitan areaWAWashingtonJefferson County</v>
      </c>
    </row>
    <row r="12724" spans="1:6" x14ac:dyDescent="0.2">
      <c r="A12724" s="2">
        <v>5300006</v>
      </c>
      <c r="B12724" s="2" t="s">
        <v>11</v>
      </c>
      <c r="C12724" s="2" t="s">
        <v>12</v>
      </c>
      <c r="D12724" s="2" t="s">
        <v>13</v>
      </c>
      <c r="E12724" s="2" t="s">
        <v>175</v>
      </c>
      <c r="F12724" t="str">
        <f>CONCATENATE(A12724,B12724,C12724,D12724,E12724)</f>
        <v>5300006Western Washington nonmetropolitan areaWAWashingtonLewis County</v>
      </c>
    </row>
    <row r="12725" spans="1:6" x14ac:dyDescent="0.2">
      <c r="A12725" s="2">
        <v>5300006</v>
      </c>
      <c r="B12725" s="2" t="s">
        <v>11</v>
      </c>
      <c r="C12725" s="2" t="s">
        <v>12</v>
      </c>
      <c r="D12725" s="2" t="s">
        <v>13</v>
      </c>
      <c r="E12725" s="2" t="s">
        <v>177</v>
      </c>
      <c r="F12725" t="str">
        <f>CONCATENATE(A12725,B12725,C12725,D12725,E12725)</f>
        <v>5300006Western Washington nonmetropolitan areaWAWashingtonMason County</v>
      </c>
    </row>
    <row r="12726" spans="1:6" x14ac:dyDescent="0.2">
      <c r="A12726" s="2">
        <v>5300006</v>
      </c>
      <c r="B12726" s="2" t="s">
        <v>11</v>
      </c>
      <c r="C12726" s="2" t="s">
        <v>12</v>
      </c>
      <c r="D12726" s="2" t="s">
        <v>13</v>
      </c>
      <c r="E12726" s="2" t="s">
        <v>179</v>
      </c>
      <c r="F12726" t="str">
        <f>CONCATENATE(A12726,B12726,C12726,D12726,E12726)</f>
        <v>5300006Western Washington nonmetropolitan areaWAWashingtonPacific County</v>
      </c>
    </row>
    <row r="12727" spans="1:6" x14ac:dyDescent="0.2">
      <c r="A12727" s="2">
        <v>5300006</v>
      </c>
      <c r="B12727" s="2" t="s">
        <v>11</v>
      </c>
      <c r="C12727" s="2" t="s">
        <v>12</v>
      </c>
      <c r="D12727" s="2" t="s">
        <v>13</v>
      </c>
      <c r="E12727" s="2" t="s">
        <v>191</v>
      </c>
      <c r="F12727" t="str">
        <f>CONCATENATE(A12727,B12727,C12727,D12727,E12727)</f>
        <v>5300006Western Washington nonmetropolitan areaWAWashingtonWahkiakum County</v>
      </c>
    </row>
    <row r="12728" spans="1:6" x14ac:dyDescent="0.2">
      <c r="A12728" s="4">
        <v>5300007</v>
      </c>
      <c r="B12728" s="4" t="s">
        <v>15</v>
      </c>
      <c r="C12728" s="4" t="s">
        <v>12</v>
      </c>
      <c r="D12728" s="4" t="s">
        <v>13</v>
      </c>
      <c r="E12728" s="4" t="s">
        <v>147</v>
      </c>
      <c r="F12728" t="str">
        <f>CONCATENATE(A12728,B12728,C12728,D12728,E12728)</f>
        <v>5300007Eastern Washington nonmetropolitan areaWAWashingtonAdams County</v>
      </c>
    </row>
    <row r="12729" spans="1:6" x14ac:dyDescent="0.2">
      <c r="A12729" s="4">
        <v>5300007</v>
      </c>
      <c r="B12729" s="4" t="s">
        <v>15</v>
      </c>
      <c r="C12729" s="4" t="s">
        <v>12</v>
      </c>
      <c r="D12729" s="4" t="s">
        <v>13</v>
      </c>
      <c r="E12729" s="4" t="s">
        <v>158</v>
      </c>
      <c r="F12729" t="str">
        <f>CONCATENATE(A12729,B12729,C12729,D12729,E12729)</f>
        <v>5300007Eastern Washington nonmetropolitan areaWAWashingtonColumbia County</v>
      </c>
    </row>
    <row r="12730" spans="1:6" x14ac:dyDescent="0.2">
      <c r="A12730" s="4">
        <v>5300007</v>
      </c>
      <c r="B12730" s="4" t="s">
        <v>15</v>
      </c>
      <c r="C12730" s="4" t="s">
        <v>12</v>
      </c>
      <c r="D12730" s="4" t="s">
        <v>13</v>
      </c>
      <c r="E12730" s="4" t="s">
        <v>162</v>
      </c>
      <c r="F12730" t="str">
        <f>CONCATENATE(A12730,B12730,C12730,D12730,E12730)</f>
        <v>5300007Eastern Washington nonmetropolitan areaWAWashingtonFerry County</v>
      </c>
    </row>
    <row r="12731" spans="1:6" x14ac:dyDescent="0.2">
      <c r="A12731" s="4">
        <v>5300007</v>
      </c>
      <c r="B12731" s="4" t="s">
        <v>15</v>
      </c>
      <c r="C12731" s="4" t="s">
        <v>12</v>
      </c>
      <c r="D12731" s="4" t="s">
        <v>13</v>
      </c>
      <c r="E12731" s="4" t="s">
        <v>164</v>
      </c>
      <c r="F12731" t="str">
        <f>CONCATENATE(A12731,B12731,C12731,D12731,E12731)</f>
        <v>5300007Eastern Washington nonmetropolitan areaWAWashingtonGarfield County</v>
      </c>
    </row>
    <row r="12732" spans="1:6" x14ac:dyDescent="0.2">
      <c r="A12732" s="4">
        <v>5300007</v>
      </c>
      <c r="B12732" s="4" t="s">
        <v>15</v>
      </c>
      <c r="C12732" s="4" t="s">
        <v>12</v>
      </c>
      <c r="D12732" s="4" t="s">
        <v>13</v>
      </c>
      <c r="E12732" s="4" t="s">
        <v>165</v>
      </c>
      <c r="F12732" t="str">
        <f>CONCATENATE(A12732,B12732,C12732,D12732,E12732)</f>
        <v>5300007Eastern Washington nonmetropolitan areaWAWashingtonGrant County</v>
      </c>
    </row>
    <row r="12733" spans="1:6" x14ac:dyDescent="0.2">
      <c r="A12733" s="4">
        <v>5300007</v>
      </c>
      <c r="B12733" s="4" t="s">
        <v>15</v>
      </c>
      <c r="C12733" s="4" t="s">
        <v>12</v>
      </c>
      <c r="D12733" s="4" t="s">
        <v>13</v>
      </c>
      <c r="E12733" s="4" t="s">
        <v>173</v>
      </c>
      <c r="F12733" t="str">
        <f>CONCATENATE(A12733,B12733,C12733,D12733,E12733)</f>
        <v>5300007Eastern Washington nonmetropolitan areaWAWashingtonKittitas County</v>
      </c>
    </row>
    <row r="12734" spans="1:6" x14ac:dyDescent="0.2">
      <c r="A12734" s="4">
        <v>5300007</v>
      </c>
      <c r="B12734" s="4" t="s">
        <v>15</v>
      </c>
      <c r="C12734" s="4" t="s">
        <v>12</v>
      </c>
      <c r="D12734" s="4" t="s">
        <v>13</v>
      </c>
      <c r="E12734" s="4" t="s">
        <v>174</v>
      </c>
      <c r="F12734" t="str">
        <f>CONCATENATE(A12734,B12734,C12734,D12734,E12734)</f>
        <v>5300007Eastern Washington nonmetropolitan areaWAWashingtonKlickitat County</v>
      </c>
    </row>
    <row r="12735" spans="1:6" x14ac:dyDescent="0.2">
      <c r="A12735" s="4">
        <v>5300007</v>
      </c>
      <c r="B12735" s="4" t="s">
        <v>15</v>
      </c>
      <c r="C12735" s="4" t="s">
        <v>12</v>
      </c>
      <c r="D12735" s="4" t="s">
        <v>13</v>
      </c>
      <c r="E12735" s="4" t="s">
        <v>176</v>
      </c>
      <c r="F12735" t="str">
        <f>CONCATENATE(A12735,B12735,C12735,D12735,E12735)</f>
        <v>5300007Eastern Washington nonmetropolitan areaWAWashingtonLincoln County</v>
      </c>
    </row>
    <row r="12736" spans="1:6" x14ac:dyDescent="0.2">
      <c r="A12736" s="4">
        <v>5300007</v>
      </c>
      <c r="B12736" s="4" t="s">
        <v>15</v>
      </c>
      <c r="C12736" s="4" t="s">
        <v>12</v>
      </c>
      <c r="D12736" s="4" t="s">
        <v>13</v>
      </c>
      <c r="E12736" s="4" t="s">
        <v>178</v>
      </c>
      <c r="F12736" t="str">
        <f>CONCATENATE(A12736,B12736,C12736,D12736,E12736)</f>
        <v>5300007Eastern Washington nonmetropolitan areaWAWashingtonOkanogan County</v>
      </c>
    </row>
    <row r="12737" spans="1:6" x14ac:dyDescent="0.2">
      <c r="A12737" s="4">
        <v>5300007</v>
      </c>
      <c r="B12737" s="4" t="s">
        <v>15</v>
      </c>
      <c r="C12737" s="4" t="s">
        <v>12</v>
      </c>
      <c r="D12737" s="4" t="s">
        <v>13</v>
      </c>
      <c r="E12737" s="4" t="s">
        <v>181</v>
      </c>
      <c r="F12737" t="str">
        <f>CONCATENATE(A12737,B12737,C12737,D12737,E12737)</f>
        <v>5300007Eastern Washington nonmetropolitan areaWAWashingtonPend Oreille County</v>
      </c>
    </row>
    <row r="12738" spans="1:6" x14ac:dyDescent="0.2">
      <c r="A12738" s="4">
        <v>5300007</v>
      </c>
      <c r="B12738" s="4" t="s">
        <v>15</v>
      </c>
      <c r="C12738" s="4" t="s">
        <v>12</v>
      </c>
      <c r="D12738" s="4" t="s">
        <v>13</v>
      </c>
      <c r="E12738" s="4" t="s">
        <v>16</v>
      </c>
      <c r="F12738" t="str">
        <f>CONCATENATE(A12738,B12738,C12738,D12738,E12738)</f>
        <v>5300007Eastern Washington nonmetropolitan areaWAWashingtonWhitman County</v>
      </c>
    </row>
    <row r="12739" spans="1:6" x14ac:dyDescent="0.2">
      <c r="A12739" s="3">
        <v>5300007</v>
      </c>
      <c r="B12739" s="3" t="s">
        <v>15</v>
      </c>
      <c r="C12739" s="3" t="s">
        <v>12</v>
      </c>
      <c r="D12739" s="3" t="s">
        <v>13</v>
      </c>
      <c r="E12739" s="3" t="s">
        <v>147</v>
      </c>
      <c r="F12739" t="str">
        <f>CONCATENATE(A12739,B12739,C12739,D12739,E12739)</f>
        <v>5300007Eastern Washington nonmetropolitan areaWAWashingtonAdams County</v>
      </c>
    </row>
    <row r="12740" spans="1:6" x14ac:dyDescent="0.2">
      <c r="A12740" s="3">
        <v>5300007</v>
      </c>
      <c r="B12740" s="3" t="s">
        <v>15</v>
      </c>
      <c r="C12740" s="3" t="s">
        <v>12</v>
      </c>
      <c r="D12740" s="3" t="s">
        <v>13</v>
      </c>
      <c r="E12740" s="3" t="s">
        <v>162</v>
      </c>
      <c r="F12740" t="str">
        <f>CONCATENATE(A12740,B12740,C12740,D12740,E12740)</f>
        <v>5300007Eastern Washington nonmetropolitan areaWAWashingtonFerry County</v>
      </c>
    </row>
    <row r="12741" spans="1:6" x14ac:dyDescent="0.2">
      <c r="A12741" s="3">
        <v>5300007</v>
      </c>
      <c r="B12741" s="3" t="s">
        <v>15</v>
      </c>
      <c r="C12741" s="3" t="s">
        <v>12</v>
      </c>
      <c r="D12741" s="3" t="s">
        <v>13</v>
      </c>
      <c r="E12741" s="3" t="s">
        <v>164</v>
      </c>
      <c r="F12741" t="str">
        <f>CONCATENATE(A12741,B12741,C12741,D12741,E12741)</f>
        <v>5300007Eastern Washington nonmetropolitan areaWAWashingtonGarfield County</v>
      </c>
    </row>
    <row r="12742" spans="1:6" x14ac:dyDescent="0.2">
      <c r="A12742" s="3">
        <v>5300007</v>
      </c>
      <c r="B12742" s="3" t="s">
        <v>15</v>
      </c>
      <c r="C12742" s="3" t="s">
        <v>12</v>
      </c>
      <c r="D12742" s="3" t="s">
        <v>13</v>
      </c>
      <c r="E12742" s="3" t="s">
        <v>165</v>
      </c>
      <c r="F12742" t="str">
        <f>CONCATENATE(A12742,B12742,C12742,D12742,E12742)</f>
        <v>5300007Eastern Washington nonmetropolitan areaWAWashingtonGrant County</v>
      </c>
    </row>
    <row r="12743" spans="1:6" x14ac:dyDescent="0.2">
      <c r="A12743" s="3">
        <v>5300007</v>
      </c>
      <c r="B12743" s="3" t="s">
        <v>15</v>
      </c>
      <c r="C12743" s="3" t="s">
        <v>12</v>
      </c>
      <c r="D12743" s="3" t="s">
        <v>13</v>
      </c>
      <c r="E12743" s="3" t="s">
        <v>173</v>
      </c>
      <c r="F12743" t="str">
        <f>CONCATENATE(A12743,B12743,C12743,D12743,E12743)</f>
        <v>5300007Eastern Washington nonmetropolitan areaWAWashingtonKittitas County</v>
      </c>
    </row>
    <row r="12744" spans="1:6" x14ac:dyDescent="0.2">
      <c r="A12744" s="3">
        <v>5300007</v>
      </c>
      <c r="B12744" s="3" t="s">
        <v>15</v>
      </c>
      <c r="C12744" s="3" t="s">
        <v>12</v>
      </c>
      <c r="D12744" s="3" t="s">
        <v>13</v>
      </c>
      <c r="E12744" s="3" t="s">
        <v>174</v>
      </c>
      <c r="F12744" t="str">
        <f>CONCATENATE(A12744,B12744,C12744,D12744,E12744)</f>
        <v>5300007Eastern Washington nonmetropolitan areaWAWashingtonKlickitat County</v>
      </c>
    </row>
    <row r="12745" spans="1:6" x14ac:dyDescent="0.2">
      <c r="A12745" s="3">
        <v>5300007</v>
      </c>
      <c r="B12745" s="3" t="s">
        <v>15</v>
      </c>
      <c r="C12745" s="3" t="s">
        <v>12</v>
      </c>
      <c r="D12745" s="3" t="s">
        <v>13</v>
      </c>
      <c r="E12745" s="3" t="s">
        <v>176</v>
      </c>
      <c r="F12745" t="str">
        <f>CONCATENATE(A12745,B12745,C12745,D12745,E12745)</f>
        <v>5300007Eastern Washington nonmetropolitan areaWAWashingtonLincoln County</v>
      </c>
    </row>
    <row r="12746" spans="1:6" x14ac:dyDescent="0.2">
      <c r="A12746" s="3">
        <v>5300007</v>
      </c>
      <c r="B12746" s="3" t="s">
        <v>15</v>
      </c>
      <c r="C12746" s="3" t="s">
        <v>12</v>
      </c>
      <c r="D12746" s="3" t="s">
        <v>13</v>
      </c>
      <c r="E12746" s="3" t="s">
        <v>178</v>
      </c>
      <c r="F12746" t="str">
        <f>CONCATENATE(A12746,B12746,C12746,D12746,E12746)</f>
        <v>5300007Eastern Washington nonmetropolitan areaWAWashingtonOkanogan County</v>
      </c>
    </row>
    <row r="12747" spans="1:6" x14ac:dyDescent="0.2">
      <c r="A12747" s="3">
        <v>5300007</v>
      </c>
      <c r="B12747" s="3" t="s">
        <v>15</v>
      </c>
      <c r="C12747" s="3" t="s">
        <v>12</v>
      </c>
      <c r="D12747" s="3" t="s">
        <v>13</v>
      </c>
      <c r="E12747" s="3" t="s">
        <v>16</v>
      </c>
      <c r="F12747" t="str">
        <f>CONCATENATE(A12747,B12747,C12747,D12747,E12747)</f>
        <v>5300007Eastern Washington nonmetropolitan areaWAWashingtonWhitman County</v>
      </c>
    </row>
    <row r="12748" spans="1:6" x14ac:dyDescent="0.2">
      <c r="A12748" s="2">
        <v>5300007</v>
      </c>
      <c r="B12748" s="2" t="s">
        <v>15</v>
      </c>
      <c r="C12748" s="2" t="s">
        <v>12</v>
      </c>
      <c r="D12748" s="2" t="s">
        <v>13</v>
      </c>
      <c r="E12748" s="2" t="s">
        <v>16</v>
      </c>
      <c r="F12748" t="str">
        <f>CONCATENATE(A12748,B12748,C12748,D12748,E12748)</f>
        <v>5300007Eastern Washington nonmetropolitan areaWAWashingtonWhitman County</v>
      </c>
    </row>
    <row r="12749" spans="1:6" x14ac:dyDescent="0.2">
      <c r="A12749" s="2">
        <v>5300007</v>
      </c>
      <c r="B12749" s="2" t="s">
        <v>15</v>
      </c>
      <c r="C12749" s="2" t="s">
        <v>12</v>
      </c>
      <c r="D12749" s="2" t="s">
        <v>13</v>
      </c>
      <c r="E12749" s="2" t="s">
        <v>147</v>
      </c>
      <c r="F12749" t="str">
        <f>CONCATENATE(A12749,B12749,C12749,D12749,E12749)</f>
        <v>5300007Eastern Washington nonmetropolitan areaWAWashingtonAdams County</v>
      </c>
    </row>
    <row r="12750" spans="1:6" x14ac:dyDescent="0.2">
      <c r="A12750" s="2">
        <v>5300007</v>
      </c>
      <c r="B12750" s="2" t="s">
        <v>15</v>
      </c>
      <c r="C12750" s="2" t="s">
        <v>12</v>
      </c>
      <c r="D12750" s="2" t="s">
        <v>13</v>
      </c>
      <c r="E12750" s="2" t="s">
        <v>162</v>
      </c>
      <c r="F12750" t="str">
        <f>CONCATENATE(A12750,B12750,C12750,D12750,E12750)</f>
        <v>5300007Eastern Washington nonmetropolitan areaWAWashingtonFerry County</v>
      </c>
    </row>
    <row r="12751" spans="1:6" x14ac:dyDescent="0.2">
      <c r="A12751" s="2">
        <v>5300007</v>
      </c>
      <c r="B12751" s="2" t="s">
        <v>15</v>
      </c>
      <c r="C12751" s="2" t="s">
        <v>12</v>
      </c>
      <c r="D12751" s="2" t="s">
        <v>13</v>
      </c>
      <c r="E12751" s="2" t="s">
        <v>164</v>
      </c>
      <c r="F12751" t="str">
        <f>CONCATENATE(A12751,B12751,C12751,D12751,E12751)</f>
        <v>5300007Eastern Washington nonmetropolitan areaWAWashingtonGarfield County</v>
      </c>
    </row>
    <row r="12752" spans="1:6" x14ac:dyDescent="0.2">
      <c r="A12752" s="2">
        <v>5300007</v>
      </c>
      <c r="B12752" s="2" t="s">
        <v>15</v>
      </c>
      <c r="C12752" s="2" t="s">
        <v>12</v>
      </c>
      <c r="D12752" s="2" t="s">
        <v>13</v>
      </c>
      <c r="E12752" s="2" t="s">
        <v>165</v>
      </c>
      <c r="F12752" t="str">
        <f>CONCATENATE(A12752,B12752,C12752,D12752,E12752)</f>
        <v>5300007Eastern Washington nonmetropolitan areaWAWashingtonGrant County</v>
      </c>
    </row>
    <row r="12753" spans="1:6" x14ac:dyDescent="0.2">
      <c r="A12753" s="2">
        <v>5300007</v>
      </c>
      <c r="B12753" s="2" t="s">
        <v>15</v>
      </c>
      <c r="C12753" s="2" t="s">
        <v>12</v>
      </c>
      <c r="D12753" s="2" t="s">
        <v>13</v>
      </c>
      <c r="E12753" s="2" t="s">
        <v>173</v>
      </c>
      <c r="F12753" t="str">
        <f>CONCATENATE(A12753,B12753,C12753,D12753,E12753)</f>
        <v>5300007Eastern Washington nonmetropolitan areaWAWashingtonKittitas County</v>
      </c>
    </row>
    <row r="12754" spans="1:6" x14ac:dyDescent="0.2">
      <c r="A12754" s="2">
        <v>5300007</v>
      </c>
      <c r="B12754" s="2" t="s">
        <v>15</v>
      </c>
      <c r="C12754" s="2" t="s">
        <v>12</v>
      </c>
      <c r="D12754" s="2" t="s">
        <v>13</v>
      </c>
      <c r="E12754" s="2" t="s">
        <v>174</v>
      </c>
      <c r="F12754" t="str">
        <f>CONCATENATE(A12754,B12754,C12754,D12754,E12754)</f>
        <v>5300007Eastern Washington nonmetropolitan areaWAWashingtonKlickitat County</v>
      </c>
    </row>
    <row r="12755" spans="1:6" x14ac:dyDescent="0.2">
      <c r="A12755" s="2">
        <v>5300007</v>
      </c>
      <c r="B12755" s="2" t="s">
        <v>15</v>
      </c>
      <c r="C12755" s="2" t="s">
        <v>12</v>
      </c>
      <c r="D12755" s="2" t="s">
        <v>13</v>
      </c>
      <c r="E12755" s="2" t="s">
        <v>176</v>
      </c>
      <c r="F12755" t="str">
        <f>CONCATENATE(A12755,B12755,C12755,D12755,E12755)</f>
        <v>5300007Eastern Washington nonmetropolitan areaWAWashingtonLincoln County</v>
      </c>
    </row>
    <row r="12756" spans="1:6" x14ac:dyDescent="0.2">
      <c r="A12756" s="2">
        <v>5300007</v>
      </c>
      <c r="B12756" s="2" t="s">
        <v>15</v>
      </c>
      <c r="C12756" s="2" t="s">
        <v>12</v>
      </c>
      <c r="D12756" s="2" t="s">
        <v>13</v>
      </c>
      <c r="E12756" s="2" t="s">
        <v>178</v>
      </c>
      <c r="F12756" t="str">
        <f>CONCATENATE(A12756,B12756,C12756,D12756,E12756)</f>
        <v>5300007Eastern Washington nonmetropolitan areaWAWashingtonOkanogan County</v>
      </c>
    </row>
    <row r="12757" spans="1:6" x14ac:dyDescent="0.2">
      <c r="A12757" s="4">
        <v>5400001</v>
      </c>
      <c r="B12757" s="4" t="s">
        <v>213</v>
      </c>
      <c r="C12757" s="4" t="s">
        <v>18</v>
      </c>
      <c r="D12757" s="4" t="s">
        <v>19</v>
      </c>
      <c r="E12757" s="4" t="s">
        <v>214</v>
      </c>
      <c r="F12757" t="str">
        <f>CONCATENATE(A12757,B12757,C12757,D12757,E12757)</f>
        <v>5400001Southern West Virginia nonmetropolitan areaWVWest VirginiaGreenbrier County</v>
      </c>
    </row>
    <row r="12758" spans="1:6" x14ac:dyDescent="0.2">
      <c r="A12758" s="4">
        <v>5400001</v>
      </c>
      <c r="B12758" s="4" t="s">
        <v>213</v>
      </c>
      <c r="C12758" s="4" t="s">
        <v>18</v>
      </c>
      <c r="D12758" s="4" t="s">
        <v>19</v>
      </c>
      <c r="E12758" s="4" t="s">
        <v>176</v>
      </c>
      <c r="F12758" t="str">
        <f>CONCATENATE(A12758,B12758,C12758,D12758,E12758)</f>
        <v>5400001Southern West Virginia nonmetropolitan areaWVWest VirginiaLincoln County</v>
      </c>
    </row>
    <row r="12759" spans="1:6" x14ac:dyDescent="0.2">
      <c r="A12759" s="4">
        <v>5400001</v>
      </c>
      <c r="B12759" s="4" t="s">
        <v>213</v>
      </c>
      <c r="C12759" s="4" t="s">
        <v>18</v>
      </c>
      <c r="D12759" s="4" t="s">
        <v>19</v>
      </c>
      <c r="E12759" s="4" t="s">
        <v>221</v>
      </c>
      <c r="F12759" t="str">
        <f>CONCATENATE(A12759,B12759,C12759,D12759,E12759)</f>
        <v>5400001Southern West Virginia nonmetropolitan areaWVWest VirginiaLogan County</v>
      </c>
    </row>
    <row r="12760" spans="1:6" x14ac:dyDescent="0.2">
      <c r="A12760" s="4">
        <v>5400001</v>
      </c>
      <c r="B12760" s="4" t="s">
        <v>213</v>
      </c>
      <c r="C12760" s="4" t="s">
        <v>18</v>
      </c>
      <c r="D12760" s="4" t="s">
        <v>19</v>
      </c>
      <c r="E12760" s="4" t="s">
        <v>222</v>
      </c>
      <c r="F12760" t="str">
        <f>CONCATENATE(A12760,B12760,C12760,D12760,E12760)</f>
        <v>5400001Southern West Virginia nonmetropolitan areaWVWest VirginiaMcDowell County</v>
      </c>
    </row>
    <row r="12761" spans="1:6" x14ac:dyDescent="0.2">
      <c r="A12761" s="4">
        <v>5400001</v>
      </c>
      <c r="B12761" s="4" t="s">
        <v>213</v>
      </c>
      <c r="C12761" s="4" t="s">
        <v>18</v>
      </c>
      <c r="D12761" s="4" t="s">
        <v>19</v>
      </c>
      <c r="E12761" s="4" t="s">
        <v>226</v>
      </c>
      <c r="F12761" t="str">
        <f>CONCATENATE(A12761,B12761,C12761,D12761,E12761)</f>
        <v>5400001Southern West Virginia nonmetropolitan areaWVWest VirginiaMercer County</v>
      </c>
    </row>
    <row r="12762" spans="1:6" x14ac:dyDescent="0.2">
      <c r="A12762" s="4">
        <v>5400001</v>
      </c>
      <c r="B12762" s="4" t="s">
        <v>213</v>
      </c>
      <c r="C12762" s="4" t="s">
        <v>18</v>
      </c>
      <c r="D12762" s="4" t="s">
        <v>19</v>
      </c>
      <c r="E12762" s="4" t="s">
        <v>228</v>
      </c>
      <c r="F12762" t="str">
        <f>CONCATENATE(A12762,B12762,C12762,D12762,E12762)</f>
        <v>5400001Southern West Virginia nonmetropolitan areaWVWest VirginiaMingo County</v>
      </c>
    </row>
    <row r="12763" spans="1:6" x14ac:dyDescent="0.2">
      <c r="A12763" s="4">
        <v>5400001</v>
      </c>
      <c r="B12763" s="4" t="s">
        <v>213</v>
      </c>
      <c r="C12763" s="4" t="s">
        <v>18</v>
      </c>
      <c r="D12763" s="4" t="s">
        <v>19</v>
      </c>
      <c r="E12763" s="4" t="s">
        <v>231</v>
      </c>
      <c r="F12763" t="str">
        <f>CONCATENATE(A12763,B12763,C12763,D12763,E12763)</f>
        <v>5400001Southern West Virginia nonmetropolitan areaWVWest VirginiaMonroe County</v>
      </c>
    </row>
    <row r="12764" spans="1:6" x14ac:dyDescent="0.2">
      <c r="A12764" s="4">
        <v>5400001</v>
      </c>
      <c r="B12764" s="4" t="s">
        <v>213</v>
      </c>
      <c r="C12764" s="4" t="s">
        <v>18</v>
      </c>
      <c r="D12764" s="4" t="s">
        <v>19</v>
      </c>
      <c r="E12764" s="4" t="s">
        <v>233</v>
      </c>
      <c r="F12764" t="str">
        <f>CONCATENATE(A12764,B12764,C12764,D12764,E12764)</f>
        <v>5400001Southern West Virginia nonmetropolitan areaWVWest VirginiaNicholas County</v>
      </c>
    </row>
    <row r="12765" spans="1:6" x14ac:dyDescent="0.2">
      <c r="A12765" s="4">
        <v>5400001</v>
      </c>
      <c r="B12765" s="4" t="s">
        <v>213</v>
      </c>
      <c r="C12765" s="4" t="s">
        <v>18</v>
      </c>
      <c r="D12765" s="4" t="s">
        <v>19</v>
      </c>
      <c r="E12765" s="4" t="s">
        <v>237</v>
      </c>
      <c r="F12765" t="str">
        <f>CONCATENATE(A12765,B12765,C12765,D12765,E12765)</f>
        <v>5400001Southern West Virginia nonmetropolitan areaWVWest VirginiaPocahontas County</v>
      </c>
    </row>
    <row r="12766" spans="1:6" x14ac:dyDescent="0.2">
      <c r="A12766" s="4">
        <v>5400001</v>
      </c>
      <c r="B12766" s="4" t="s">
        <v>213</v>
      </c>
      <c r="C12766" s="4" t="s">
        <v>18</v>
      </c>
      <c r="D12766" s="4" t="s">
        <v>19</v>
      </c>
      <c r="E12766" s="4" t="s">
        <v>243</v>
      </c>
      <c r="F12766" t="str">
        <f>CONCATENATE(A12766,B12766,C12766,D12766,E12766)</f>
        <v>5400001Southern West Virginia nonmetropolitan areaWVWest VirginiaSummers County</v>
      </c>
    </row>
    <row r="12767" spans="1:6" x14ac:dyDescent="0.2">
      <c r="A12767" s="4">
        <v>5400001</v>
      </c>
      <c r="B12767" s="4" t="s">
        <v>213</v>
      </c>
      <c r="C12767" s="4" t="s">
        <v>18</v>
      </c>
      <c r="D12767" s="4" t="s">
        <v>19</v>
      </c>
      <c r="E12767" s="4" t="s">
        <v>249</v>
      </c>
      <c r="F12767" t="str">
        <f>CONCATENATE(A12767,B12767,C12767,D12767,E12767)</f>
        <v>5400001Southern West Virginia nonmetropolitan areaWVWest VirginiaWebster County</v>
      </c>
    </row>
    <row r="12768" spans="1:6" x14ac:dyDescent="0.2">
      <c r="A12768" s="4">
        <v>5400001</v>
      </c>
      <c r="B12768" s="4" t="s">
        <v>213</v>
      </c>
      <c r="C12768" s="4" t="s">
        <v>18</v>
      </c>
      <c r="D12768" s="4" t="s">
        <v>19</v>
      </c>
      <c r="E12768" s="4" t="s">
        <v>254</v>
      </c>
      <c r="F12768" t="str">
        <f>CONCATENATE(A12768,B12768,C12768,D12768,E12768)</f>
        <v>5400001Southern West Virginia nonmetropolitan areaWVWest VirginiaWyoming County</v>
      </c>
    </row>
    <row r="12769" spans="1:6" x14ac:dyDescent="0.2">
      <c r="A12769" s="3">
        <v>5400001</v>
      </c>
      <c r="B12769" s="3" t="s">
        <v>213</v>
      </c>
      <c r="C12769" s="3" t="s">
        <v>18</v>
      </c>
      <c r="D12769" s="3" t="s">
        <v>19</v>
      </c>
      <c r="E12769" s="3" t="s">
        <v>214</v>
      </c>
      <c r="F12769" t="str">
        <f>CONCATENATE(A12769,B12769,C12769,D12769,E12769)</f>
        <v>5400001Southern West Virginia nonmetropolitan areaWVWest VirginiaGreenbrier County</v>
      </c>
    </row>
    <row r="12770" spans="1:6" x14ac:dyDescent="0.2">
      <c r="A12770" s="3">
        <v>5400001</v>
      </c>
      <c r="B12770" s="3" t="s">
        <v>213</v>
      </c>
      <c r="C12770" s="3" t="s">
        <v>18</v>
      </c>
      <c r="D12770" s="3" t="s">
        <v>19</v>
      </c>
      <c r="E12770" s="3" t="s">
        <v>221</v>
      </c>
      <c r="F12770" t="str">
        <f>CONCATENATE(A12770,B12770,C12770,D12770,E12770)</f>
        <v>5400001Southern West Virginia nonmetropolitan areaWVWest VirginiaLogan County</v>
      </c>
    </row>
    <row r="12771" spans="1:6" x14ac:dyDescent="0.2">
      <c r="A12771" s="3">
        <v>5400001</v>
      </c>
      <c r="B12771" s="3" t="s">
        <v>213</v>
      </c>
      <c r="C12771" s="3" t="s">
        <v>18</v>
      </c>
      <c r="D12771" s="3" t="s">
        <v>19</v>
      </c>
      <c r="E12771" s="3" t="s">
        <v>222</v>
      </c>
      <c r="F12771" t="str">
        <f>CONCATENATE(A12771,B12771,C12771,D12771,E12771)</f>
        <v>5400001Southern West Virginia nonmetropolitan areaWVWest VirginiaMcDowell County</v>
      </c>
    </row>
    <row r="12772" spans="1:6" x14ac:dyDescent="0.2">
      <c r="A12772" s="3">
        <v>5400001</v>
      </c>
      <c r="B12772" s="3" t="s">
        <v>213</v>
      </c>
      <c r="C12772" s="3" t="s">
        <v>18</v>
      </c>
      <c r="D12772" s="3" t="s">
        <v>19</v>
      </c>
      <c r="E12772" s="3" t="s">
        <v>226</v>
      </c>
      <c r="F12772" t="str">
        <f>CONCATENATE(A12772,B12772,C12772,D12772,E12772)</f>
        <v>5400001Southern West Virginia nonmetropolitan areaWVWest VirginiaMercer County</v>
      </c>
    </row>
    <row r="12773" spans="1:6" x14ac:dyDescent="0.2">
      <c r="A12773" s="3">
        <v>5400001</v>
      </c>
      <c r="B12773" s="3" t="s">
        <v>213</v>
      </c>
      <c r="C12773" s="3" t="s">
        <v>18</v>
      </c>
      <c r="D12773" s="3" t="s">
        <v>19</v>
      </c>
      <c r="E12773" s="3" t="s">
        <v>228</v>
      </c>
      <c r="F12773" t="str">
        <f>CONCATENATE(A12773,B12773,C12773,D12773,E12773)</f>
        <v>5400001Southern West Virginia nonmetropolitan areaWVWest VirginiaMingo County</v>
      </c>
    </row>
    <row r="12774" spans="1:6" x14ac:dyDescent="0.2">
      <c r="A12774" s="3">
        <v>5400001</v>
      </c>
      <c r="B12774" s="3" t="s">
        <v>213</v>
      </c>
      <c r="C12774" s="3" t="s">
        <v>18</v>
      </c>
      <c r="D12774" s="3" t="s">
        <v>19</v>
      </c>
      <c r="E12774" s="3" t="s">
        <v>231</v>
      </c>
      <c r="F12774" t="str">
        <f>CONCATENATE(A12774,B12774,C12774,D12774,E12774)</f>
        <v>5400001Southern West Virginia nonmetropolitan areaWVWest VirginiaMonroe County</v>
      </c>
    </row>
    <row r="12775" spans="1:6" x14ac:dyDescent="0.2">
      <c r="A12775" s="3">
        <v>5400001</v>
      </c>
      <c r="B12775" s="3" t="s">
        <v>213</v>
      </c>
      <c r="C12775" s="3" t="s">
        <v>18</v>
      </c>
      <c r="D12775" s="3" t="s">
        <v>19</v>
      </c>
      <c r="E12775" s="3" t="s">
        <v>233</v>
      </c>
      <c r="F12775" t="str">
        <f>CONCATENATE(A12775,B12775,C12775,D12775,E12775)</f>
        <v>5400001Southern West Virginia nonmetropolitan areaWVWest VirginiaNicholas County</v>
      </c>
    </row>
    <row r="12776" spans="1:6" x14ac:dyDescent="0.2">
      <c r="A12776" s="3">
        <v>5400001</v>
      </c>
      <c r="B12776" s="3" t="s">
        <v>213</v>
      </c>
      <c r="C12776" s="3" t="s">
        <v>18</v>
      </c>
      <c r="D12776" s="3" t="s">
        <v>19</v>
      </c>
      <c r="E12776" s="3" t="s">
        <v>237</v>
      </c>
      <c r="F12776" t="str">
        <f>CONCATENATE(A12776,B12776,C12776,D12776,E12776)</f>
        <v>5400001Southern West Virginia nonmetropolitan areaWVWest VirginiaPocahontas County</v>
      </c>
    </row>
    <row r="12777" spans="1:6" x14ac:dyDescent="0.2">
      <c r="A12777" s="3">
        <v>5400001</v>
      </c>
      <c r="B12777" s="3" t="s">
        <v>213</v>
      </c>
      <c r="C12777" s="3" t="s">
        <v>18</v>
      </c>
      <c r="D12777" s="3" t="s">
        <v>19</v>
      </c>
      <c r="E12777" s="3" t="s">
        <v>243</v>
      </c>
      <c r="F12777" t="str">
        <f>CONCATENATE(A12777,B12777,C12777,D12777,E12777)</f>
        <v>5400001Southern West Virginia nonmetropolitan areaWVWest VirginiaSummers County</v>
      </c>
    </row>
    <row r="12778" spans="1:6" x14ac:dyDescent="0.2">
      <c r="A12778" s="3">
        <v>5400001</v>
      </c>
      <c r="B12778" s="3" t="s">
        <v>213</v>
      </c>
      <c r="C12778" s="3" t="s">
        <v>18</v>
      </c>
      <c r="D12778" s="3" t="s">
        <v>19</v>
      </c>
      <c r="E12778" s="3" t="s">
        <v>249</v>
      </c>
      <c r="F12778" t="str">
        <f>CONCATENATE(A12778,B12778,C12778,D12778,E12778)</f>
        <v>5400001Southern West Virginia nonmetropolitan areaWVWest VirginiaWebster County</v>
      </c>
    </row>
    <row r="12779" spans="1:6" x14ac:dyDescent="0.2">
      <c r="A12779" s="3">
        <v>5400001</v>
      </c>
      <c r="B12779" s="3" t="s">
        <v>213</v>
      </c>
      <c r="C12779" s="3" t="s">
        <v>18</v>
      </c>
      <c r="D12779" s="3" t="s">
        <v>19</v>
      </c>
      <c r="E12779" s="3" t="s">
        <v>254</v>
      </c>
      <c r="F12779" t="str">
        <f>CONCATENATE(A12779,B12779,C12779,D12779,E12779)</f>
        <v>5400001Southern West Virginia nonmetropolitan areaWVWest VirginiaWyoming County</v>
      </c>
    </row>
    <row r="12780" spans="1:6" x14ac:dyDescent="0.2">
      <c r="A12780" s="2">
        <v>5400001</v>
      </c>
      <c r="B12780" s="2" t="s">
        <v>213</v>
      </c>
      <c r="C12780" s="2" t="s">
        <v>18</v>
      </c>
      <c r="D12780" s="2" t="s">
        <v>19</v>
      </c>
      <c r="E12780" s="2" t="s">
        <v>214</v>
      </c>
      <c r="F12780" t="str">
        <f>CONCATENATE(A12780,B12780,C12780,D12780,E12780)</f>
        <v>5400001Southern West Virginia nonmetropolitan areaWVWest VirginiaGreenbrier County</v>
      </c>
    </row>
    <row r="12781" spans="1:6" x14ac:dyDescent="0.2">
      <c r="A12781" s="2">
        <v>5400001</v>
      </c>
      <c r="B12781" s="2" t="s">
        <v>213</v>
      </c>
      <c r="C12781" s="2" t="s">
        <v>18</v>
      </c>
      <c r="D12781" s="2" t="s">
        <v>19</v>
      </c>
      <c r="E12781" s="2" t="s">
        <v>221</v>
      </c>
      <c r="F12781" t="str">
        <f>CONCATENATE(A12781,B12781,C12781,D12781,E12781)</f>
        <v>5400001Southern West Virginia nonmetropolitan areaWVWest VirginiaLogan County</v>
      </c>
    </row>
    <row r="12782" spans="1:6" x14ac:dyDescent="0.2">
      <c r="A12782" s="2">
        <v>5400001</v>
      </c>
      <c r="B12782" s="2" t="s">
        <v>213</v>
      </c>
      <c r="C12782" s="2" t="s">
        <v>18</v>
      </c>
      <c r="D12782" s="2" t="s">
        <v>19</v>
      </c>
      <c r="E12782" s="2" t="s">
        <v>222</v>
      </c>
      <c r="F12782" t="str">
        <f>CONCATENATE(A12782,B12782,C12782,D12782,E12782)</f>
        <v>5400001Southern West Virginia nonmetropolitan areaWVWest VirginiaMcDowell County</v>
      </c>
    </row>
    <row r="12783" spans="1:6" x14ac:dyDescent="0.2">
      <c r="A12783" s="2">
        <v>5400001</v>
      </c>
      <c r="B12783" s="2" t="s">
        <v>213</v>
      </c>
      <c r="C12783" s="2" t="s">
        <v>18</v>
      </c>
      <c r="D12783" s="2" t="s">
        <v>19</v>
      </c>
      <c r="E12783" s="2" t="s">
        <v>226</v>
      </c>
      <c r="F12783" t="str">
        <f>CONCATENATE(A12783,B12783,C12783,D12783,E12783)</f>
        <v>5400001Southern West Virginia nonmetropolitan areaWVWest VirginiaMercer County</v>
      </c>
    </row>
    <row r="12784" spans="1:6" x14ac:dyDescent="0.2">
      <c r="A12784" s="2">
        <v>5400001</v>
      </c>
      <c r="B12784" s="2" t="s">
        <v>213</v>
      </c>
      <c r="C12784" s="2" t="s">
        <v>18</v>
      </c>
      <c r="D12784" s="2" t="s">
        <v>19</v>
      </c>
      <c r="E12784" s="2" t="s">
        <v>228</v>
      </c>
      <c r="F12784" t="str">
        <f>CONCATENATE(A12784,B12784,C12784,D12784,E12784)</f>
        <v>5400001Southern West Virginia nonmetropolitan areaWVWest VirginiaMingo County</v>
      </c>
    </row>
    <row r="12785" spans="1:6" x14ac:dyDescent="0.2">
      <c r="A12785" s="2">
        <v>5400001</v>
      </c>
      <c r="B12785" s="2" t="s">
        <v>213</v>
      </c>
      <c r="C12785" s="2" t="s">
        <v>18</v>
      </c>
      <c r="D12785" s="2" t="s">
        <v>19</v>
      </c>
      <c r="E12785" s="2" t="s">
        <v>231</v>
      </c>
      <c r="F12785" t="str">
        <f>CONCATENATE(A12785,B12785,C12785,D12785,E12785)</f>
        <v>5400001Southern West Virginia nonmetropolitan areaWVWest VirginiaMonroe County</v>
      </c>
    </row>
    <row r="12786" spans="1:6" x14ac:dyDescent="0.2">
      <c r="A12786" s="2">
        <v>5400001</v>
      </c>
      <c r="B12786" s="2" t="s">
        <v>213</v>
      </c>
      <c r="C12786" s="2" t="s">
        <v>18</v>
      </c>
      <c r="D12786" s="2" t="s">
        <v>19</v>
      </c>
      <c r="E12786" s="2" t="s">
        <v>233</v>
      </c>
      <c r="F12786" t="str">
        <f>CONCATENATE(A12786,B12786,C12786,D12786,E12786)</f>
        <v>5400001Southern West Virginia nonmetropolitan areaWVWest VirginiaNicholas County</v>
      </c>
    </row>
    <row r="12787" spans="1:6" x14ac:dyDescent="0.2">
      <c r="A12787" s="2">
        <v>5400001</v>
      </c>
      <c r="B12787" s="2" t="s">
        <v>213</v>
      </c>
      <c r="C12787" s="2" t="s">
        <v>18</v>
      </c>
      <c r="D12787" s="2" t="s">
        <v>19</v>
      </c>
      <c r="E12787" s="2" t="s">
        <v>237</v>
      </c>
      <c r="F12787" t="str">
        <f>CONCATENATE(A12787,B12787,C12787,D12787,E12787)</f>
        <v>5400001Southern West Virginia nonmetropolitan areaWVWest VirginiaPocahontas County</v>
      </c>
    </row>
    <row r="12788" spans="1:6" x14ac:dyDescent="0.2">
      <c r="A12788" s="2">
        <v>5400001</v>
      </c>
      <c r="B12788" s="2" t="s">
        <v>213</v>
      </c>
      <c r="C12788" s="2" t="s">
        <v>18</v>
      </c>
      <c r="D12788" s="2" t="s">
        <v>19</v>
      </c>
      <c r="E12788" s="2" t="s">
        <v>243</v>
      </c>
      <c r="F12788" t="str">
        <f>CONCATENATE(A12788,B12788,C12788,D12788,E12788)</f>
        <v>5400001Southern West Virginia nonmetropolitan areaWVWest VirginiaSummers County</v>
      </c>
    </row>
    <row r="12789" spans="1:6" x14ac:dyDescent="0.2">
      <c r="A12789" s="2">
        <v>5400001</v>
      </c>
      <c r="B12789" s="2" t="s">
        <v>213</v>
      </c>
      <c r="C12789" s="2" t="s">
        <v>18</v>
      </c>
      <c r="D12789" s="2" t="s">
        <v>19</v>
      </c>
      <c r="E12789" s="2" t="s">
        <v>249</v>
      </c>
      <c r="F12789" t="str">
        <f>CONCATENATE(A12789,B12789,C12789,D12789,E12789)</f>
        <v>5400001Southern West Virginia nonmetropolitan areaWVWest VirginiaWebster County</v>
      </c>
    </row>
    <row r="12790" spans="1:6" x14ac:dyDescent="0.2">
      <c r="A12790" s="2">
        <v>5400001</v>
      </c>
      <c r="B12790" s="2" t="s">
        <v>213</v>
      </c>
      <c r="C12790" s="2" t="s">
        <v>18</v>
      </c>
      <c r="D12790" s="2" t="s">
        <v>19</v>
      </c>
      <c r="E12790" s="2" t="s">
        <v>254</v>
      </c>
      <c r="F12790" t="str">
        <f>CONCATENATE(A12790,B12790,C12790,D12790,E12790)</f>
        <v>5400001Southern West Virginia nonmetropolitan areaWVWest VirginiaWyoming County</v>
      </c>
    </row>
    <row r="12791" spans="1:6" x14ac:dyDescent="0.2">
      <c r="A12791" s="4">
        <v>5400002</v>
      </c>
      <c r="B12791" s="4" t="s">
        <v>197</v>
      </c>
      <c r="C12791" s="4" t="s">
        <v>18</v>
      </c>
      <c r="D12791" s="4" t="s">
        <v>19</v>
      </c>
      <c r="E12791" s="4" t="s">
        <v>198</v>
      </c>
      <c r="F12791" t="str">
        <f>CONCATENATE(A12791,B12791,C12791,D12791,E12791)</f>
        <v>5400002Northern West Virginia nonmetropolitan areaWVWest VirginiaBarbour County</v>
      </c>
    </row>
    <row r="12792" spans="1:6" x14ac:dyDescent="0.2">
      <c r="A12792" s="4">
        <v>5400002</v>
      </c>
      <c r="B12792" s="4" t="s">
        <v>197</v>
      </c>
      <c r="C12792" s="4" t="s">
        <v>18</v>
      </c>
      <c r="D12792" s="4" t="s">
        <v>19</v>
      </c>
      <c r="E12792" s="4" t="s">
        <v>203</v>
      </c>
      <c r="F12792" t="str">
        <f>CONCATENATE(A12792,B12792,C12792,D12792,E12792)</f>
        <v>5400002Northern West Virginia nonmetropolitan areaWVWest VirginiaBraxton County</v>
      </c>
    </row>
    <row r="12793" spans="1:6" x14ac:dyDescent="0.2">
      <c r="A12793" s="4">
        <v>5400002</v>
      </c>
      <c r="B12793" s="4" t="s">
        <v>197</v>
      </c>
      <c r="C12793" s="4" t="s">
        <v>18</v>
      </c>
      <c r="D12793" s="4" t="s">
        <v>19</v>
      </c>
      <c r="E12793" s="4" t="s">
        <v>207</v>
      </c>
      <c r="F12793" t="str">
        <f>CONCATENATE(A12793,B12793,C12793,D12793,E12793)</f>
        <v>5400002Northern West Virginia nonmetropolitan areaWVWest VirginiaCalhoun County</v>
      </c>
    </row>
    <row r="12794" spans="1:6" x14ac:dyDescent="0.2">
      <c r="A12794" s="4">
        <v>5400002</v>
      </c>
      <c r="B12794" s="4" t="s">
        <v>197</v>
      </c>
      <c r="C12794" s="4" t="s">
        <v>18</v>
      </c>
      <c r="D12794" s="4" t="s">
        <v>19</v>
      </c>
      <c r="E12794" s="4" t="s">
        <v>209</v>
      </c>
      <c r="F12794" t="str">
        <f>CONCATENATE(A12794,B12794,C12794,D12794,E12794)</f>
        <v>5400002Northern West Virginia nonmetropolitan areaWVWest VirginiaDoddridge County</v>
      </c>
    </row>
    <row r="12795" spans="1:6" x14ac:dyDescent="0.2">
      <c r="A12795" s="4">
        <v>5400002</v>
      </c>
      <c r="B12795" s="4" t="s">
        <v>197</v>
      </c>
      <c r="C12795" s="4" t="s">
        <v>18</v>
      </c>
      <c r="D12795" s="4" t="s">
        <v>19</v>
      </c>
      <c r="E12795" s="4" t="s">
        <v>212</v>
      </c>
      <c r="F12795" t="str">
        <f>CONCATENATE(A12795,B12795,C12795,D12795,E12795)</f>
        <v>5400002Northern West Virginia nonmetropolitan areaWVWest VirginiaGilmer County</v>
      </c>
    </row>
    <row r="12796" spans="1:6" x14ac:dyDescent="0.2">
      <c r="A12796" s="4">
        <v>5400002</v>
      </c>
      <c r="B12796" s="4" t="s">
        <v>197</v>
      </c>
      <c r="C12796" s="4" t="s">
        <v>18</v>
      </c>
      <c r="D12796" s="4" t="s">
        <v>19</v>
      </c>
      <c r="E12796" s="4" t="s">
        <v>165</v>
      </c>
      <c r="F12796" t="str">
        <f>CONCATENATE(A12796,B12796,C12796,D12796,E12796)</f>
        <v>5400002Northern West Virginia nonmetropolitan areaWVWest VirginiaGrant County</v>
      </c>
    </row>
    <row r="12797" spans="1:6" x14ac:dyDescent="0.2">
      <c r="A12797" s="4">
        <v>5400002</v>
      </c>
      <c r="B12797" s="4" t="s">
        <v>197</v>
      </c>
      <c r="C12797" s="4" t="s">
        <v>18</v>
      </c>
      <c r="D12797" s="4" t="s">
        <v>19</v>
      </c>
      <c r="E12797" s="4" t="s">
        <v>217</v>
      </c>
      <c r="F12797" t="str">
        <f>CONCATENATE(A12797,B12797,C12797,D12797,E12797)</f>
        <v>5400002Northern West Virginia nonmetropolitan areaWVWest VirginiaHardy County</v>
      </c>
    </row>
    <row r="12798" spans="1:6" x14ac:dyDescent="0.2">
      <c r="A12798" s="4">
        <v>5400002</v>
      </c>
      <c r="B12798" s="4" t="s">
        <v>197</v>
      </c>
      <c r="C12798" s="4" t="s">
        <v>18</v>
      </c>
      <c r="D12798" s="4" t="s">
        <v>19</v>
      </c>
      <c r="E12798" s="4" t="s">
        <v>218</v>
      </c>
      <c r="F12798" t="str">
        <f>CONCATENATE(A12798,B12798,C12798,D12798,E12798)</f>
        <v>5400002Northern West Virginia nonmetropolitan areaWVWest VirginiaHarrison County</v>
      </c>
    </row>
    <row r="12799" spans="1:6" x14ac:dyDescent="0.2">
      <c r="A12799" s="4">
        <v>5400002</v>
      </c>
      <c r="B12799" s="4" t="s">
        <v>197</v>
      </c>
      <c r="C12799" s="4" t="s">
        <v>18</v>
      </c>
      <c r="D12799" s="4" t="s">
        <v>19</v>
      </c>
      <c r="E12799" s="4" t="s">
        <v>219</v>
      </c>
      <c r="F12799" t="str">
        <f>CONCATENATE(A12799,B12799,C12799,D12799,E12799)</f>
        <v>5400002Northern West Virginia nonmetropolitan areaWVWest VirginiaJackson County</v>
      </c>
    </row>
    <row r="12800" spans="1:6" x14ac:dyDescent="0.2">
      <c r="A12800" s="4">
        <v>5400002</v>
      </c>
      <c r="B12800" s="4" t="s">
        <v>197</v>
      </c>
      <c r="C12800" s="4" t="s">
        <v>18</v>
      </c>
      <c r="D12800" s="4" t="s">
        <v>19</v>
      </c>
      <c r="E12800" s="4" t="s">
        <v>175</v>
      </c>
      <c r="F12800" t="str">
        <f>CONCATENATE(A12800,B12800,C12800,D12800,E12800)</f>
        <v>5400002Northern West Virginia nonmetropolitan areaWVWest VirginiaLewis County</v>
      </c>
    </row>
    <row r="12801" spans="1:6" x14ac:dyDescent="0.2">
      <c r="A12801" s="4">
        <v>5400002</v>
      </c>
      <c r="B12801" s="4" t="s">
        <v>197</v>
      </c>
      <c r="C12801" s="4" t="s">
        <v>18</v>
      </c>
      <c r="D12801" s="4" t="s">
        <v>19</v>
      </c>
      <c r="E12801" s="4" t="s">
        <v>223</v>
      </c>
      <c r="F12801" t="str">
        <f>CONCATENATE(A12801,B12801,C12801,D12801,E12801)</f>
        <v>5400002Northern West Virginia nonmetropolitan areaWVWest VirginiaMarion County</v>
      </c>
    </row>
    <row r="12802" spans="1:6" x14ac:dyDescent="0.2">
      <c r="A12802" s="4">
        <v>5400002</v>
      </c>
      <c r="B12802" s="4" t="s">
        <v>197</v>
      </c>
      <c r="C12802" s="4" t="s">
        <v>18</v>
      </c>
      <c r="D12802" s="4" t="s">
        <v>19</v>
      </c>
      <c r="E12802" s="4" t="s">
        <v>177</v>
      </c>
      <c r="F12802" t="str">
        <f>CONCATENATE(A12802,B12802,C12802,D12802,E12802)</f>
        <v>5400002Northern West Virginia nonmetropolitan areaWVWest VirginiaMason County</v>
      </c>
    </row>
    <row r="12803" spans="1:6" x14ac:dyDescent="0.2">
      <c r="A12803" s="4">
        <v>5400002</v>
      </c>
      <c r="B12803" s="4" t="s">
        <v>197</v>
      </c>
      <c r="C12803" s="4" t="s">
        <v>18</v>
      </c>
      <c r="D12803" s="4" t="s">
        <v>19</v>
      </c>
      <c r="E12803" s="4" t="s">
        <v>32</v>
      </c>
      <c r="F12803" t="str">
        <f>CONCATENATE(A12803,B12803,C12803,D12803,E12803)</f>
        <v>5400002Northern West Virginia nonmetropolitan areaWVWest VirginiaMineral County</v>
      </c>
    </row>
    <row r="12804" spans="1:6" x14ac:dyDescent="0.2">
      <c r="A12804" s="4">
        <v>5400002</v>
      </c>
      <c r="B12804" s="4" t="s">
        <v>197</v>
      </c>
      <c r="C12804" s="4" t="s">
        <v>18</v>
      </c>
      <c r="D12804" s="4" t="s">
        <v>19</v>
      </c>
      <c r="E12804" s="4" t="s">
        <v>235</v>
      </c>
      <c r="F12804" t="str">
        <f>CONCATENATE(A12804,B12804,C12804,D12804,E12804)</f>
        <v>5400002Northern West Virginia nonmetropolitan areaWVWest VirginiaPendleton County</v>
      </c>
    </row>
    <row r="12805" spans="1:6" x14ac:dyDescent="0.2">
      <c r="A12805" s="4">
        <v>5400002</v>
      </c>
      <c r="B12805" s="4" t="s">
        <v>197</v>
      </c>
      <c r="C12805" s="4" t="s">
        <v>18</v>
      </c>
      <c r="D12805" s="4" t="s">
        <v>19</v>
      </c>
      <c r="E12805" s="4" t="s">
        <v>236</v>
      </c>
      <c r="F12805" t="str">
        <f>CONCATENATE(A12805,B12805,C12805,D12805,E12805)</f>
        <v>5400002Northern West Virginia nonmetropolitan areaWVWest VirginiaPleasants County</v>
      </c>
    </row>
    <row r="12806" spans="1:6" x14ac:dyDescent="0.2">
      <c r="A12806" s="4">
        <v>5400002</v>
      </c>
      <c r="B12806" s="4" t="s">
        <v>197</v>
      </c>
      <c r="C12806" s="4" t="s">
        <v>18</v>
      </c>
      <c r="D12806" s="4" t="s">
        <v>19</v>
      </c>
      <c r="E12806" s="4" t="s">
        <v>240</v>
      </c>
      <c r="F12806" t="str">
        <f>CONCATENATE(A12806,B12806,C12806,D12806,E12806)</f>
        <v>5400002Northern West Virginia nonmetropolitan areaWVWest VirginiaRandolph County</v>
      </c>
    </row>
    <row r="12807" spans="1:6" x14ac:dyDescent="0.2">
      <c r="A12807" s="4">
        <v>5400002</v>
      </c>
      <c r="B12807" s="4" t="s">
        <v>197</v>
      </c>
      <c r="C12807" s="4" t="s">
        <v>18</v>
      </c>
      <c r="D12807" s="4" t="s">
        <v>19</v>
      </c>
      <c r="E12807" s="4" t="s">
        <v>241</v>
      </c>
      <c r="F12807" t="str">
        <f>CONCATENATE(A12807,B12807,C12807,D12807,E12807)</f>
        <v>5400002Northern West Virginia nonmetropolitan areaWVWest VirginiaRitchie County</v>
      </c>
    </row>
    <row r="12808" spans="1:6" x14ac:dyDescent="0.2">
      <c r="A12808" s="4">
        <v>5400002</v>
      </c>
      <c r="B12808" s="4" t="s">
        <v>197</v>
      </c>
      <c r="C12808" s="4" t="s">
        <v>18</v>
      </c>
      <c r="D12808" s="4" t="s">
        <v>19</v>
      </c>
      <c r="E12808" s="4" t="s">
        <v>242</v>
      </c>
      <c r="F12808" t="str">
        <f>CONCATENATE(A12808,B12808,C12808,D12808,E12808)</f>
        <v>5400002Northern West Virginia nonmetropolitan areaWVWest VirginiaRoane County</v>
      </c>
    </row>
    <row r="12809" spans="1:6" x14ac:dyDescent="0.2">
      <c r="A12809" s="4">
        <v>5400002</v>
      </c>
      <c r="B12809" s="4" t="s">
        <v>197</v>
      </c>
      <c r="C12809" s="4" t="s">
        <v>18</v>
      </c>
      <c r="D12809" s="4" t="s">
        <v>19</v>
      </c>
      <c r="E12809" s="4" t="s">
        <v>244</v>
      </c>
      <c r="F12809" t="str">
        <f>CONCATENATE(A12809,B12809,C12809,D12809,E12809)</f>
        <v>5400002Northern West Virginia nonmetropolitan areaWVWest VirginiaTaylor County</v>
      </c>
    </row>
    <row r="12810" spans="1:6" x14ac:dyDescent="0.2">
      <c r="A12810" s="4">
        <v>5400002</v>
      </c>
      <c r="B12810" s="4" t="s">
        <v>197</v>
      </c>
      <c r="C12810" s="4" t="s">
        <v>18</v>
      </c>
      <c r="D12810" s="4" t="s">
        <v>19</v>
      </c>
      <c r="E12810" s="4" t="s">
        <v>245</v>
      </c>
      <c r="F12810" t="str">
        <f>CONCATENATE(A12810,B12810,C12810,D12810,E12810)</f>
        <v>5400002Northern West Virginia nonmetropolitan areaWVWest VirginiaTucker County</v>
      </c>
    </row>
    <row r="12811" spans="1:6" x14ac:dyDescent="0.2">
      <c r="A12811" s="4">
        <v>5400002</v>
      </c>
      <c r="B12811" s="4" t="s">
        <v>197</v>
      </c>
      <c r="C12811" s="4" t="s">
        <v>18</v>
      </c>
      <c r="D12811" s="4" t="s">
        <v>19</v>
      </c>
      <c r="E12811" s="4" t="s">
        <v>246</v>
      </c>
      <c r="F12811" t="str">
        <f>CONCATENATE(A12811,B12811,C12811,D12811,E12811)</f>
        <v>5400002Northern West Virginia nonmetropolitan areaWVWest VirginiaTyler County</v>
      </c>
    </row>
    <row r="12812" spans="1:6" x14ac:dyDescent="0.2">
      <c r="A12812" s="4">
        <v>5400002</v>
      </c>
      <c r="B12812" s="4" t="s">
        <v>197</v>
      </c>
      <c r="C12812" s="4" t="s">
        <v>18</v>
      </c>
      <c r="D12812" s="4" t="s">
        <v>19</v>
      </c>
      <c r="E12812" s="4" t="s">
        <v>247</v>
      </c>
      <c r="F12812" t="str">
        <f>CONCATENATE(A12812,B12812,C12812,D12812,E12812)</f>
        <v>5400002Northern West Virginia nonmetropolitan areaWVWest VirginiaUpshur County</v>
      </c>
    </row>
    <row r="12813" spans="1:6" x14ac:dyDescent="0.2">
      <c r="A12813" s="4">
        <v>5400002</v>
      </c>
      <c r="B12813" s="4" t="s">
        <v>197</v>
      </c>
      <c r="C12813" s="4" t="s">
        <v>18</v>
      </c>
      <c r="D12813" s="4" t="s">
        <v>19</v>
      </c>
      <c r="E12813" s="4" t="s">
        <v>250</v>
      </c>
      <c r="F12813" t="str">
        <f>CONCATENATE(A12813,B12813,C12813,D12813,E12813)</f>
        <v>5400002Northern West Virginia nonmetropolitan areaWVWest VirginiaWetzel County</v>
      </c>
    </row>
    <row r="12814" spans="1:6" x14ac:dyDescent="0.2">
      <c r="A12814" s="3">
        <v>5400002</v>
      </c>
      <c r="B12814" s="3" t="s">
        <v>197</v>
      </c>
      <c r="C12814" s="3" t="s">
        <v>18</v>
      </c>
      <c r="D12814" s="3" t="s">
        <v>19</v>
      </c>
      <c r="E12814" s="3" t="s">
        <v>198</v>
      </c>
      <c r="F12814" t="str">
        <f>CONCATENATE(A12814,B12814,C12814,D12814,E12814)</f>
        <v>5400002Northern West Virginia nonmetropolitan areaWVWest VirginiaBarbour County</v>
      </c>
    </row>
    <row r="12815" spans="1:6" x14ac:dyDescent="0.2">
      <c r="A12815" s="3">
        <v>5400002</v>
      </c>
      <c r="B12815" s="3" t="s">
        <v>197</v>
      </c>
      <c r="C12815" s="3" t="s">
        <v>18</v>
      </c>
      <c r="D12815" s="3" t="s">
        <v>19</v>
      </c>
      <c r="E12815" s="3" t="s">
        <v>203</v>
      </c>
      <c r="F12815" t="str">
        <f>CONCATENATE(A12815,B12815,C12815,D12815,E12815)</f>
        <v>5400002Northern West Virginia nonmetropolitan areaWVWest VirginiaBraxton County</v>
      </c>
    </row>
    <row r="12816" spans="1:6" x14ac:dyDescent="0.2">
      <c r="A12816" s="3">
        <v>5400002</v>
      </c>
      <c r="B12816" s="3" t="s">
        <v>197</v>
      </c>
      <c r="C12816" s="3" t="s">
        <v>18</v>
      </c>
      <c r="D12816" s="3" t="s">
        <v>19</v>
      </c>
      <c r="E12816" s="3" t="s">
        <v>207</v>
      </c>
      <c r="F12816" t="str">
        <f>CONCATENATE(A12816,B12816,C12816,D12816,E12816)</f>
        <v>5400002Northern West Virginia nonmetropolitan areaWVWest VirginiaCalhoun County</v>
      </c>
    </row>
    <row r="12817" spans="1:6" x14ac:dyDescent="0.2">
      <c r="A12817" s="3">
        <v>5400002</v>
      </c>
      <c r="B12817" s="3" t="s">
        <v>197</v>
      </c>
      <c r="C12817" s="3" t="s">
        <v>18</v>
      </c>
      <c r="D12817" s="3" t="s">
        <v>19</v>
      </c>
      <c r="E12817" s="3" t="s">
        <v>209</v>
      </c>
      <c r="F12817" t="str">
        <f>CONCATENATE(A12817,B12817,C12817,D12817,E12817)</f>
        <v>5400002Northern West Virginia nonmetropolitan areaWVWest VirginiaDoddridge County</v>
      </c>
    </row>
    <row r="12818" spans="1:6" x14ac:dyDescent="0.2">
      <c r="A12818" s="3">
        <v>5400002</v>
      </c>
      <c r="B12818" s="3" t="s">
        <v>197</v>
      </c>
      <c r="C12818" s="3" t="s">
        <v>18</v>
      </c>
      <c r="D12818" s="3" t="s">
        <v>19</v>
      </c>
      <c r="E12818" s="3" t="s">
        <v>212</v>
      </c>
      <c r="F12818" t="str">
        <f>CONCATENATE(A12818,B12818,C12818,D12818,E12818)</f>
        <v>5400002Northern West Virginia nonmetropolitan areaWVWest VirginiaGilmer County</v>
      </c>
    </row>
    <row r="12819" spans="1:6" x14ac:dyDescent="0.2">
      <c r="A12819" s="3">
        <v>5400002</v>
      </c>
      <c r="B12819" s="3" t="s">
        <v>197</v>
      </c>
      <c r="C12819" s="3" t="s">
        <v>18</v>
      </c>
      <c r="D12819" s="3" t="s">
        <v>19</v>
      </c>
      <c r="E12819" s="3" t="s">
        <v>165</v>
      </c>
      <c r="F12819" t="str">
        <f>CONCATENATE(A12819,B12819,C12819,D12819,E12819)</f>
        <v>5400002Northern West Virginia nonmetropolitan areaWVWest VirginiaGrant County</v>
      </c>
    </row>
    <row r="12820" spans="1:6" x14ac:dyDescent="0.2">
      <c r="A12820" s="3">
        <v>5400002</v>
      </c>
      <c r="B12820" s="3" t="s">
        <v>197</v>
      </c>
      <c r="C12820" s="3" t="s">
        <v>18</v>
      </c>
      <c r="D12820" s="3" t="s">
        <v>19</v>
      </c>
      <c r="E12820" s="3" t="s">
        <v>217</v>
      </c>
      <c r="F12820" t="str">
        <f>CONCATENATE(A12820,B12820,C12820,D12820,E12820)</f>
        <v>5400002Northern West Virginia nonmetropolitan areaWVWest VirginiaHardy County</v>
      </c>
    </row>
    <row r="12821" spans="1:6" x14ac:dyDescent="0.2">
      <c r="A12821" s="3">
        <v>5400002</v>
      </c>
      <c r="B12821" s="3" t="s">
        <v>197</v>
      </c>
      <c r="C12821" s="3" t="s">
        <v>18</v>
      </c>
      <c r="D12821" s="3" t="s">
        <v>19</v>
      </c>
      <c r="E12821" s="3" t="s">
        <v>218</v>
      </c>
      <c r="F12821" t="str">
        <f>CONCATENATE(A12821,B12821,C12821,D12821,E12821)</f>
        <v>5400002Northern West Virginia nonmetropolitan areaWVWest VirginiaHarrison County</v>
      </c>
    </row>
    <row r="12822" spans="1:6" x14ac:dyDescent="0.2">
      <c r="A12822" s="3">
        <v>5400002</v>
      </c>
      <c r="B12822" s="3" t="s">
        <v>197</v>
      </c>
      <c r="C12822" s="3" t="s">
        <v>18</v>
      </c>
      <c r="D12822" s="3" t="s">
        <v>19</v>
      </c>
      <c r="E12822" s="3" t="s">
        <v>219</v>
      </c>
      <c r="F12822" t="str">
        <f>CONCATENATE(A12822,B12822,C12822,D12822,E12822)</f>
        <v>5400002Northern West Virginia nonmetropolitan areaWVWest VirginiaJackson County</v>
      </c>
    </row>
    <row r="12823" spans="1:6" x14ac:dyDescent="0.2">
      <c r="A12823" s="3">
        <v>5400002</v>
      </c>
      <c r="B12823" s="3" t="s">
        <v>197</v>
      </c>
      <c r="C12823" s="3" t="s">
        <v>18</v>
      </c>
      <c r="D12823" s="3" t="s">
        <v>19</v>
      </c>
      <c r="E12823" s="3" t="s">
        <v>175</v>
      </c>
      <c r="F12823" t="str">
        <f>CONCATENATE(A12823,B12823,C12823,D12823,E12823)</f>
        <v>5400002Northern West Virginia nonmetropolitan areaWVWest VirginiaLewis County</v>
      </c>
    </row>
    <row r="12824" spans="1:6" x14ac:dyDescent="0.2">
      <c r="A12824" s="3">
        <v>5400002</v>
      </c>
      <c r="B12824" s="3" t="s">
        <v>197</v>
      </c>
      <c r="C12824" s="3" t="s">
        <v>18</v>
      </c>
      <c r="D12824" s="3" t="s">
        <v>19</v>
      </c>
      <c r="E12824" s="3" t="s">
        <v>223</v>
      </c>
      <c r="F12824" t="str">
        <f>CONCATENATE(A12824,B12824,C12824,D12824,E12824)</f>
        <v>5400002Northern West Virginia nonmetropolitan areaWVWest VirginiaMarion County</v>
      </c>
    </row>
    <row r="12825" spans="1:6" x14ac:dyDescent="0.2">
      <c r="A12825" s="3">
        <v>5400002</v>
      </c>
      <c r="B12825" s="3" t="s">
        <v>197</v>
      </c>
      <c r="C12825" s="3" t="s">
        <v>18</v>
      </c>
      <c r="D12825" s="3" t="s">
        <v>19</v>
      </c>
      <c r="E12825" s="3" t="s">
        <v>177</v>
      </c>
      <c r="F12825" t="str">
        <f>CONCATENATE(A12825,B12825,C12825,D12825,E12825)</f>
        <v>5400002Northern West Virginia nonmetropolitan areaWVWest VirginiaMason County</v>
      </c>
    </row>
    <row r="12826" spans="1:6" x14ac:dyDescent="0.2">
      <c r="A12826" s="3">
        <v>5400002</v>
      </c>
      <c r="B12826" s="3" t="s">
        <v>197</v>
      </c>
      <c r="C12826" s="3" t="s">
        <v>18</v>
      </c>
      <c r="D12826" s="3" t="s">
        <v>19</v>
      </c>
      <c r="E12826" s="3" t="s">
        <v>232</v>
      </c>
      <c r="F12826" t="str">
        <f>CONCATENATE(A12826,B12826,C12826,D12826,E12826)</f>
        <v>5400002Northern West Virginia nonmetropolitan areaWVWest VirginiaMorgan County</v>
      </c>
    </row>
    <row r="12827" spans="1:6" x14ac:dyDescent="0.2">
      <c r="A12827" s="3">
        <v>5400002</v>
      </c>
      <c r="B12827" s="3" t="s">
        <v>197</v>
      </c>
      <c r="C12827" s="3" t="s">
        <v>18</v>
      </c>
      <c r="D12827" s="3" t="s">
        <v>19</v>
      </c>
      <c r="E12827" s="3" t="s">
        <v>235</v>
      </c>
      <c r="F12827" t="str">
        <f>CONCATENATE(A12827,B12827,C12827,D12827,E12827)</f>
        <v>5400002Northern West Virginia nonmetropolitan areaWVWest VirginiaPendleton County</v>
      </c>
    </row>
    <row r="12828" spans="1:6" x14ac:dyDescent="0.2">
      <c r="A12828" s="3">
        <v>5400002</v>
      </c>
      <c r="B12828" s="3" t="s">
        <v>197</v>
      </c>
      <c r="C12828" s="3" t="s">
        <v>18</v>
      </c>
      <c r="D12828" s="3" t="s">
        <v>19</v>
      </c>
      <c r="E12828" s="3" t="s">
        <v>236</v>
      </c>
      <c r="F12828" t="str">
        <f>CONCATENATE(A12828,B12828,C12828,D12828,E12828)</f>
        <v>5400002Northern West Virginia nonmetropolitan areaWVWest VirginiaPleasants County</v>
      </c>
    </row>
    <row r="12829" spans="1:6" x14ac:dyDescent="0.2">
      <c r="A12829" s="3">
        <v>5400002</v>
      </c>
      <c r="B12829" s="3" t="s">
        <v>197</v>
      </c>
      <c r="C12829" s="3" t="s">
        <v>18</v>
      </c>
      <c r="D12829" s="3" t="s">
        <v>19</v>
      </c>
      <c r="E12829" s="3" t="s">
        <v>240</v>
      </c>
      <c r="F12829" t="str">
        <f>CONCATENATE(A12829,B12829,C12829,D12829,E12829)</f>
        <v>5400002Northern West Virginia nonmetropolitan areaWVWest VirginiaRandolph County</v>
      </c>
    </row>
    <row r="12830" spans="1:6" x14ac:dyDescent="0.2">
      <c r="A12830" s="3">
        <v>5400002</v>
      </c>
      <c r="B12830" s="3" t="s">
        <v>197</v>
      </c>
      <c r="C12830" s="3" t="s">
        <v>18</v>
      </c>
      <c r="D12830" s="3" t="s">
        <v>19</v>
      </c>
      <c r="E12830" s="3" t="s">
        <v>241</v>
      </c>
      <c r="F12830" t="str">
        <f>CONCATENATE(A12830,B12830,C12830,D12830,E12830)</f>
        <v>5400002Northern West Virginia nonmetropolitan areaWVWest VirginiaRitchie County</v>
      </c>
    </row>
    <row r="12831" spans="1:6" x14ac:dyDescent="0.2">
      <c r="A12831" s="3">
        <v>5400002</v>
      </c>
      <c r="B12831" s="3" t="s">
        <v>197</v>
      </c>
      <c r="C12831" s="3" t="s">
        <v>18</v>
      </c>
      <c r="D12831" s="3" t="s">
        <v>19</v>
      </c>
      <c r="E12831" s="3" t="s">
        <v>242</v>
      </c>
      <c r="F12831" t="str">
        <f>CONCATENATE(A12831,B12831,C12831,D12831,E12831)</f>
        <v>5400002Northern West Virginia nonmetropolitan areaWVWest VirginiaRoane County</v>
      </c>
    </row>
    <row r="12832" spans="1:6" x14ac:dyDescent="0.2">
      <c r="A12832" s="3">
        <v>5400002</v>
      </c>
      <c r="B12832" s="3" t="s">
        <v>197</v>
      </c>
      <c r="C12832" s="3" t="s">
        <v>18</v>
      </c>
      <c r="D12832" s="3" t="s">
        <v>19</v>
      </c>
      <c r="E12832" s="3" t="s">
        <v>244</v>
      </c>
      <c r="F12832" t="str">
        <f>CONCATENATE(A12832,B12832,C12832,D12832,E12832)</f>
        <v>5400002Northern West Virginia nonmetropolitan areaWVWest VirginiaTaylor County</v>
      </c>
    </row>
    <row r="12833" spans="1:6" x14ac:dyDescent="0.2">
      <c r="A12833" s="3">
        <v>5400002</v>
      </c>
      <c r="B12833" s="3" t="s">
        <v>197</v>
      </c>
      <c r="C12833" s="3" t="s">
        <v>18</v>
      </c>
      <c r="D12833" s="3" t="s">
        <v>19</v>
      </c>
      <c r="E12833" s="3" t="s">
        <v>245</v>
      </c>
      <c r="F12833" t="str">
        <f>CONCATENATE(A12833,B12833,C12833,D12833,E12833)</f>
        <v>5400002Northern West Virginia nonmetropolitan areaWVWest VirginiaTucker County</v>
      </c>
    </row>
    <row r="12834" spans="1:6" x14ac:dyDescent="0.2">
      <c r="A12834" s="3">
        <v>5400002</v>
      </c>
      <c r="B12834" s="3" t="s">
        <v>197</v>
      </c>
      <c r="C12834" s="3" t="s">
        <v>18</v>
      </c>
      <c r="D12834" s="3" t="s">
        <v>19</v>
      </c>
      <c r="E12834" s="3" t="s">
        <v>246</v>
      </c>
      <c r="F12834" t="str">
        <f>CONCATENATE(A12834,B12834,C12834,D12834,E12834)</f>
        <v>5400002Northern West Virginia nonmetropolitan areaWVWest VirginiaTyler County</v>
      </c>
    </row>
    <row r="12835" spans="1:6" x14ac:dyDescent="0.2">
      <c r="A12835" s="3">
        <v>5400002</v>
      </c>
      <c r="B12835" s="3" t="s">
        <v>197</v>
      </c>
      <c r="C12835" s="3" t="s">
        <v>18</v>
      </c>
      <c r="D12835" s="3" t="s">
        <v>19</v>
      </c>
      <c r="E12835" s="3" t="s">
        <v>247</v>
      </c>
      <c r="F12835" t="str">
        <f>CONCATENATE(A12835,B12835,C12835,D12835,E12835)</f>
        <v>5400002Northern West Virginia nonmetropolitan areaWVWest VirginiaUpshur County</v>
      </c>
    </row>
    <row r="12836" spans="1:6" x14ac:dyDescent="0.2">
      <c r="A12836" s="3">
        <v>5400002</v>
      </c>
      <c r="B12836" s="3" t="s">
        <v>197</v>
      </c>
      <c r="C12836" s="3" t="s">
        <v>18</v>
      </c>
      <c r="D12836" s="3" t="s">
        <v>19</v>
      </c>
      <c r="E12836" s="3" t="s">
        <v>250</v>
      </c>
      <c r="F12836" t="str">
        <f>CONCATENATE(A12836,B12836,C12836,D12836,E12836)</f>
        <v>5400002Northern West Virginia nonmetropolitan areaWVWest VirginiaWetzel County</v>
      </c>
    </row>
    <row r="12837" spans="1:6" x14ac:dyDescent="0.2">
      <c r="A12837" s="2">
        <v>5400002</v>
      </c>
      <c r="B12837" s="2" t="s">
        <v>197</v>
      </c>
      <c r="C12837" s="2" t="s">
        <v>18</v>
      </c>
      <c r="D12837" s="2" t="s">
        <v>19</v>
      </c>
      <c r="E12837" s="2" t="s">
        <v>198</v>
      </c>
      <c r="F12837" t="str">
        <f>CONCATENATE(A12837,B12837,C12837,D12837,E12837)</f>
        <v>5400002Northern West Virginia nonmetropolitan areaWVWest VirginiaBarbour County</v>
      </c>
    </row>
    <row r="12838" spans="1:6" x14ac:dyDescent="0.2">
      <c r="A12838" s="2">
        <v>5400002</v>
      </c>
      <c r="B12838" s="2" t="s">
        <v>197</v>
      </c>
      <c r="C12838" s="2" t="s">
        <v>18</v>
      </c>
      <c r="D12838" s="2" t="s">
        <v>19</v>
      </c>
      <c r="E12838" s="2" t="s">
        <v>203</v>
      </c>
      <c r="F12838" t="str">
        <f>CONCATENATE(A12838,B12838,C12838,D12838,E12838)</f>
        <v>5400002Northern West Virginia nonmetropolitan areaWVWest VirginiaBraxton County</v>
      </c>
    </row>
    <row r="12839" spans="1:6" x14ac:dyDescent="0.2">
      <c r="A12839" s="2">
        <v>5400002</v>
      </c>
      <c r="B12839" s="2" t="s">
        <v>197</v>
      </c>
      <c r="C12839" s="2" t="s">
        <v>18</v>
      </c>
      <c r="D12839" s="2" t="s">
        <v>19</v>
      </c>
      <c r="E12839" s="2" t="s">
        <v>207</v>
      </c>
      <c r="F12839" t="str">
        <f>CONCATENATE(A12839,B12839,C12839,D12839,E12839)</f>
        <v>5400002Northern West Virginia nonmetropolitan areaWVWest VirginiaCalhoun County</v>
      </c>
    </row>
    <row r="12840" spans="1:6" x14ac:dyDescent="0.2">
      <c r="A12840" s="2">
        <v>5400002</v>
      </c>
      <c r="B12840" s="2" t="s">
        <v>197</v>
      </c>
      <c r="C12840" s="2" t="s">
        <v>18</v>
      </c>
      <c r="D12840" s="2" t="s">
        <v>19</v>
      </c>
      <c r="E12840" s="2" t="s">
        <v>209</v>
      </c>
      <c r="F12840" t="str">
        <f>CONCATENATE(A12840,B12840,C12840,D12840,E12840)</f>
        <v>5400002Northern West Virginia nonmetropolitan areaWVWest VirginiaDoddridge County</v>
      </c>
    </row>
    <row r="12841" spans="1:6" x14ac:dyDescent="0.2">
      <c r="A12841" s="2">
        <v>5400002</v>
      </c>
      <c r="B12841" s="2" t="s">
        <v>197</v>
      </c>
      <c r="C12841" s="2" t="s">
        <v>18</v>
      </c>
      <c r="D12841" s="2" t="s">
        <v>19</v>
      </c>
      <c r="E12841" s="2" t="s">
        <v>212</v>
      </c>
      <c r="F12841" t="str">
        <f>CONCATENATE(A12841,B12841,C12841,D12841,E12841)</f>
        <v>5400002Northern West Virginia nonmetropolitan areaWVWest VirginiaGilmer County</v>
      </c>
    </row>
    <row r="12842" spans="1:6" x14ac:dyDescent="0.2">
      <c r="A12842" s="2">
        <v>5400002</v>
      </c>
      <c r="B12842" s="2" t="s">
        <v>197</v>
      </c>
      <c r="C12842" s="2" t="s">
        <v>18</v>
      </c>
      <c r="D12842" s="2" t="s">
        <v>19</v>
      </c>
      <c r="E12842" s="2" t="s">
        <v>165</v>
      </c>
      <c r="F12842" t="str">
        <f>CONCATENATE(A12842,B12842,C12842,D12842,E12842)</f>
        <v>5400002Northern West Virginia nonmetropolitan areaWVWest VirginiaGrant County</v>
      </c>
    </row>
    <row r="12843" spans="1:6" x14ac:dyDescent="0.2">
      <c r="A12843" s="2">
        <v>5400002</v>
      </c>
      <c r="B12843" s="2" t="s">
        <v>197</v>
      </c>
      <c r="C12843" s="2" t="s">
        <v>18</v>
      </c>
      <c r="D12843" s="2" t="s">
        <v>19</v>
      </c>
      <c r="E12843" s="2" t="s">
        <v>217</v>
      </c>
      <c r="F12843" t="str">
        <f>CONCATENATE(A12843,B12843,C12843,D12843,E12843)</f>
        <v>5400002Northern West Virginia nonmetropolitan areaWVWest VirginiaHardy County</v>
      </c>
    </row>
    <row r="12844" spans="1:6" x14ac:dyDescent="0.2">
      <c r="A12844" s="2">
        <v>5400002</v>
      </c>
      <c r="B12844" s="2" t="s">
        <v>197</v>
      </c>
      <c r="C12844" s="2" t="s">
        <v>18</v>
      </c>
      <c r="D12844" s="2" t="s">
        <v>19</v>
      </c>
      <c r="E12844" s="2" t="s">
        <v>218</v>
      </c>
      <c r="F12844" t="str">
        <f>CONCATENATE(A12844,B12844,C12844,D12844,E12844)</f>
        <v>5400002Northern West Virginia nonmetropolitan areaWVWest VirginiaHarrison County</v>
      </c>
    </row>
    <row r="12845" spans="1:6" x14ac:dyDescent="0.2">
      <c r="A12845" s="2">
        <v>5400002</v>
      </c>
      <c r="B12845" s="2" t="s">
        <v>197</v>
      </c>
      <c r="C12845" s="2" t="s">
        <v>18</v>
      </c>
      <c r="D12845" s="2" t="s">
        <v>19</v>
      </c>
      <c r="E12845" s="2" t="s">
        <v>219</v>
      </c>
      <c r="F12845" t="str">
        <f>CONCATENATE(A12845,B12845,C12845,D12845,E12845)</f>
        <v>5400002Northern West Virginia nonmetropolitan areaWVWest VirginiaJackson County</v>
      </c>
    </row>
    <row r="12846" spans="1:6" x14ac:dyDescent="0.2">
      <c r="A12846" s="2">
        <v>5400002</v>
      </c>
      <c r="B12846" s="2" t="s">
        <v>197</v>
      </c>
      <c r="C12846" s="2" t="s">
        <v>18</v>
      </c>
      <c r="D12846" s="2" t="s">
        <v>19</v>
      </c>
      <c r="E12846" s="2" t="s">
        <v>175</v>
      </c>
      <c r="F12846" t="str">
        <f>CONCATENATE(A12846,B12846,C12846,D12846,E12846)</f>
        <v>5400002Northern West Virginia nonmetropolitan areaWVWest VirginiaLewis County</v>
      </c>
    </row>
    <row r="12847" spans="1:6" x14ac:dyDescent="0.2">
      <c r="A12847" s="2">
        <v>5400002</v>
      </c>
      <c r="B12847" s="2" t="s">
        <v>197</v>
      </c>
      <c r="C12847" s="2" t="s">
        <v>18</v>
      </c>
      <c r="D12847" s="2" t="s">
        <v>19</v>
      </c>
      <c r="E12847" s="2" t="s">
        <v>223</v>
      </c>
      <c r="F12847" t="str">
        <f>CONCATENATE(A12847,B12847,C12847,D12847,E12847)</f>
        <v>5400002Northern West Virginia nonmetropolitan areaWVWest VirginiaMarion County</v>
      </c>
    </row>
    <row r="12848" spans="1:6" x14ac:dyDescent="0.2">
      <c r="A12848" s="2">
        <v>5400002</v>
      </c>
      <c r="B12848" s="2" t="s">
        <v>197</v>
      </c>
      <c r="C12848" s="2" t="s">
        <v>18</v>
      </c>
      <c r="D12848" s="2" t="s">
        <v>19</v>
      </c>
      <c r="E12848" s="2" t="s">
        <v>177</v>
      </c>
      <c r="F12848" t="str">
        <f>CONCATENATE(A12848,B12848,C12848,D12848,E12848)</f>
        <v>5400002Northern West Virginia nonmetropolitan areaWVWest VirginiaMason County</v>
      </c>
    </row>
    <row r="12849" spans="1:6" x14ac:dyDescent="0.2">
      <c r="A12849" s="2">
        <v>5400002</v>
      </c>
      <c r="B12849" s="2" t="s">
        <v>197</v>
      </c>
      <c r="C12849" s="2" t="s">
        <v>18</v>
      </c>
      <c r="D12849" s="2" t="s">
        <v>19</v>
      </c>
      <c r="E12849" s="2" t="s">
        <v>232</v>
      </c>
      <c r="F12849" t="str">
        <f>CONCATENATE(A12849,B12849,C12849,D12849,E12849)</f>
        <v>5400002Northern West Virginia nonmetropolitan areaWVWest VirginiaMorgan County</v>
      </c>
    </row>
    <row r="12850" spans="1:6" x14ac:dyDescent="0.2">
      <c r="A12850" s="2">
        <v>5400002</v>
      </c>
      <c r="B12850" s="2" t="s">
        <v>197</v>
      </c>
      <c r="C12850" s="2" t="s">
        <v>18</v>
      </c>
      <c r="D12850" s="2" t="s">
        <v>19</v>
      </c>
      <c r="E12850" s="2" t="s">
        <v>235</v>
      </c>
      <c r="F12850" t="str">
        <f>CONCATENATE(A12850,B12850,C12850,D12850,E12850)</f>
        <v>5400002Northern West Virginia nonmetropolitan areaWVWest VirginiaPendleton County</v>
      </c>
    </row>
    <row r="12851" spans="1:6" x14ac:dyDescent="0.2">
      <c r="A12851" s="2">
        <v>5400002</v>
      </c>
      <c r="B12851" s="2" t="s">
        <v>197</v>
      </c>
      <c r="C12851" s="2" t="s">
        <v>18</v>
      </c>
      <c r="D12851" s="2" t="s">
        <v>19</v>
      </c>
      <c r="E12851" s="2" t="s">
        <v>236</v>
      </c>
      <c r="F12851" t="str">
        <f>CONCATENATE(A12851,B12851,C12851,D12851,E12851)</f>
        <v>5400002Northern West Virginia nonmetropolitan areaWVWest VirginiaPleasants County</v>
      </c>
    </row>
    <row r="12852" spans="1:6" x14ac:dyDescent="0.2">
      <c r="A12852" s="2">
        <v>5400002</v>
      </c>
      <c r="B12852" s="2" t="s">
        <v>197</v>
      </c>
      <c r="C12852" s="2" t="s">
        <v>18</v>
      </c>
      <c r="D12852" s="2" t="s">
        <v>19</v>
      </c>
      <c r="E12852" s="2" t="s">
        <v>240</v>
      </c>
      <c r="F12852" t="str">
        <f>CONCATENATE(A12852,B12852,C12852,D12852,E12852)</f>
        <v>5400002Northern West Virginia nonmetropolitan areaWVWest VirginiaRandolph County</v>
      </c>
    </row>
    <row r="12853" spans="1:6" x14ac:dyDescent="0.2">
      <c r="A12853" s="2">
        <v>5400002</v>
      </c>
      <c r="B12853" s="2" t="s">
        <v>197</v>
      </c>
      <c r="C12853" s="2" t="s">
        <v>18</v>
      </c>
      <c r="D12853" s="2" t="s">
        <v>19</v>
      </c>
      <c r="E12853" s="2" t="s">
        <v>241</v>
      </c>
      <c r="F12853" t="str">
        <f>CONCATENATE(A12853,B12853,C12853,D12853,E12853)</f>
        <v>5400002Northern West Virginia nonmetropolitan areaWVWest VirginiaRitchie County</v>
      </c>
    </row>
    <row r="12854" spans="1:6" x14ac:dyDescent="0.2">
      <c r="A12854" s="2">
        <v>5400002</v>
      </c>
      <c r="B12854" s="2" t="s">
        <v>197</v>
      </c>
      <c r="C12854" s="2" t="s">
        <v>18</v>
      </c>
      <c r="D12854" s="2" t="s">
        <v>19</v>
      </c>
      <c r="E12854" s="2" t="s">
        <v>242</v>
      </c>
      <c r="F12854" t="str">
        <f>CONCATENATE(A12854,B12854,C12854,D12854,E12854)</f>
        <v>5400002Northern West Virginia nonmetropolitan areaWVWest VirginiaRoane County</v>
      </c>
    </row>
    <row r="12855" spans="1:6" x14ac:dyDescent="0.2">
      <c r="A12855" s="2">
        <v>5400002</v>
      </c>
      <c r="B12855" s="2" t="s">
        <v>197</v>
      </c>
      <c r="C12855" s="2" t="s">
        <v>18</v>
      </c>
      <c r="D12855" s="2" t="s">
        <v>19</v>
      </c>
      <c r="E12855" s="2" t="s">
        <v>244</v>
      </c>
      <c r="F12855" t="str">
        <f>CONCATENATE(A12855,B12855,C12855,D12855,E12855)</f>
        <v>5400002Northern West Virginia nonmetropolitan areaWVWest VirginiaTaylor County</v>
      </c>
    </row>
    <row r="12856" spans="1:6" x14ac:dyDescent="0.2">
      <c r="A12856" s="2">
        <v>5400002</v>
      </c>
      <c r="B12856" s="2" t="s">
        <v>197</v>
      </c>
      <c r="C12856" s="2" t="s">
        <v>18</v>
      </c>
      <c r="D12856" s="2" t="s">
        <v>19</v>
      </c>
      <c r="E12856" s="2" t="s">
        <v>245</v>
      </c>
      <c r="F12856" t="str">
        <f>CONCATENATE(A12856,B12856,C12856,D12856,E12856)</f>
        <v>5400002Northern West Virginia nonmetropolitan areaWVWest VirginiaTucker County</v>
      </c>
    </row>
    <row r="12857" spans="1:6" x14ac:dyDescent="0.2">
      <c r="A12857" s="2">
        <v>5400002</v>
      </c>
      <c r="B12857" s="2" t="s">
        <v>197</v>
      </c>
      <c r="C12857" s="2" t="s">
        <v>18</v>
      </c>
      <c r="D12857" s="2" t="s">
        <v>19</v>
      </c>
      <c r="E12857" s="2" t="s">
        <v>246</v>
      </c>
      <c r="F12857" t="str">
        <f>CONCATENATE(A12857,B12857,C12857,D12857,E12857)</f>
        <v>5400002Northern West Virginia nonmetropolitan areaWVWest VirginiaTyler County</v>
      </c>
    </row>
    <row r="12858" spans="1:6" x14ac:dyDescent="0.2">
      <c r="A12858" s="2">
        <v>5400002</v>
      </c>
      <c r="B12858" s="2" t="s">
        <v>197</v>
      </c>
      <c r="C12858" s="2" t="s">
        <v>18</v>
      </c>
      <c r="D12858" s="2" t="s">
        <v>19</v>
      </c>
      <c r="E12858" s="2" t="s">
        <v>247</v>
      </c>
      <c r="F12858" t="str">
        <f>CONCATENATE(A12858,B12858,C12858,D12858,E12858)</f>
        <v>5400002Northern West Virginia nonmetropolitan areaWVWest VirginiaUpshur County</v>
      </c>
    </row>
    <row r="12859" spans="1:6" x14ac:dyDescent="0.2">
      <c r="A12859" s="2">
        <v>5400002</v>
      </c>
      <c r="B12859" s="2" t="s">
        <v>197</v>
      </c>
      <c r="C12859" s="2" t="s">
        <v>18</v>
      </c>
      <c r="D12859" s="2" t="s">
        <v>19</v>
      </c>
      <c r="E12859" s="2" t="s">
        <v>250</v>
      </c>
      <c r="F12859" t="str">
        <f>CONCATENATE(A12859,B12859,C12859,D12859,E12859)</f>
        <v>5400002Northern West Virginia nonmetropolitan areaWVWest VirginiaWetzel County</v>
      </c>
    </row>
    <row r="12860" spans="1:6" x14ac:dyDescent="0.2">
      <c r="A12860" s="4">
        <v>5500001</v>
      </c>
      <c r="B12860" s="4" t="s">
        <v>256</v>
      </c>
      <c r="C12860" s="4" t="s">
        <v>22</v>
      </c>
      <c r="D12860" s="4" t="s">
        <v>23</v>
      </c>
      <c r="E12860" s="4" t="s">
        <v>257</v>
      </c>
      <c r="F12860" t="str">
        <f>CONCATENATE(A12860,B12860,C12860,D12860,E12860)</f>
        <v>5500001Northwestern Wisconsin nonmetropolitan areaWIWisconsinAshland County</v>
      </c>
    </row>
    <row r="12861" spans="1:6" x14ac:dyDescent="0.2">
      <c r="A12861" s="4">
        <v>5500001</v>
      </c>
      <c r="B12861" s="4" t="s">
        <v>256</v>
      </c>
      <c r="C12861" s="4" t="s">
        <v>22</v>
      </c>
      <c r="D12861" s="4" t="s">
        <v>23</v>
      </c>
      <c r="E12861" s="4" t="s">
        <v>260</v>
      </c>
      <c r="F12861" t="str">
        <f>CONCATENATE(A12861,B12861,C12861,D12861,E12861)</f>
        <v>5500001Northwestern Wisconsin nonmetropolitan areaWIWisconsinBayfield County</v>
      </c>
    </row>
    <row r="12862" spans="1:6" x14ac:dyDescent="0.2">
      <c r="A12862" s="4">
        <v>5500001</v>
      </c>
      <c r="B12862" s="4" t="s">
        <v>256</v>
      </c>
      <c r="C12862" s="4" t="s">
        <v>22</v>
      </c>
      <c r="D12862" s="4" t="s">
        <v>23</v>
      </c>
      <c r="E12862" s="4" t="s">
        <v>264</v>
      </c>
      <c r="F12862" t="str">
        <f>CONCATENATE(A12862,B12862,C12862,D12862,E12862)</f>
        <v>5500001Northwestern Wisconsin nonmetropolitan areaWIWisconsinBurnett County</v>
      </c>
    </row>
    <row r="12863" spans="1:6" x14ac:dyDescent="0.2">
      <c r="A12863" s="4">
        <v>5500001</v>
      </c>
      <c r="B12863" s="4" t="s">
        <v>256</v>
      </c>
      <c r="C12863" s="4" t="s">
        <v>22</v>
      </c>
      <c r="D12863" s="4" t="s">
        <v>23</v>
      </c>
      <c r="E12863" s="4" t="s">
        <v>283</v>
      </c>
      <c r="F12863" t="str">
        <f>CONCATENATE(A12863,B12863,C12863,D12863,E12863)</f>
        <v>5500001Northwestern Wisconsin nonmetropolitan areaWIWisconsinIron County</v>
      </c>
    </row>
    <row r="12864" spans="1:6" x14ac:dyDescent="0.2">
      <c r="A12864" s="4">
        <v>5500001</v>
      </c>
      <c r="B12864" s="4" t="s">
        <v>256</v>
      </c>
      <c r="C12864" s="4" t="s">
        <v>22</v>
      </c>
      <c r="D12864" s="4" t="s">
        <v>23</v>
      </c>
      <c r="E12864" s="4" t="s">
        <v>306</v>
      </c>
      <c r="F12864" t="str">
        <f>CONCATENATE(A12864,B12864,C12864,D12864,E12864)</f>
        <v>5500001Northwestern Wisconsin nonmetropolitan areaWIWisconsinPrice County</v>
      </c>
    </row>
    <row r="12865" spans="1:6" x14ac:dyDescent="0.2">
      <c r="A12865" s="4">
        <v>5500001</v>
      </c>
      <c r="B12865" s="4" t="s">
        <v>256</v>
      </c>
      <c r="C12865" s="4" t="s">
        <v>22</v>
      </c>
      <c r="D12865" s="4" t="s">
        <v>23</v>
      </c>
      <c r="E12865" s="4" t="s">
        <v>312</v>
      </c>
      <c r="F12865" t="str">
        <f>CONCATENATE(A12865,B12865,C12865,D12865,E12865)</f>
        <v>5500001Northwestern Wisconsin nonmetropolitan areaWIWisconsinRusk County</v>
      </c>
    </row>
    <row r="12866" spans="1:6" x14ac:dyDescent="0.2">
      <c r="A12866" s="4">
        <v>5500001</v>
      </c>
      <c r="B12866" s="4" t="s">
        <v>256</v>
      </c>
      <c r="C12866" s="4" t="s">
        <v>22</v>
      </c>
      <c r="D12866" s="4" t="s">
        <v>23</v>
      </c>
      <c r="E12866" s="4" t="s">
        <v>315</v>
      </c>
      <c r="F12866" t="str">
        <f>CONCATENATE(A12866,B12866,C12866,D12866,E12866)</f>
        <v>5500001Northwestern Wisconsin nonmetropolitan areaWIWisconsinSawyer County</v>
      </c>
    </row>
    <row r="12867" spans="1:6" x14ac:dyDescent="0.2">
      <c r="A12867" s="4">
        <v>5500001</v>
      </c>
      <c r="B12867" s="4" t="s">
        <v>256</v>
      </c>
      <c r="C12867" s="4" t="s">
        <v>22</v>
      </c>
      <c r="D12867" s="4" t="s">
        <v>23</v>
      </c>
      <c r="E12867" s="4" t="s">
        <v>244</v>
      </c>
      <c r="F12867" t="str">
        <f>CONCATENATE(A12867,B12867,C12867,D12867,E12867)</f>
        <v>5500001Northwestern Wisconsin nonmetropolitan areaWIWisconsinTaylor County</v>
      </c>
    </row>
    <row r="12868" spans="1:6" x14ac:dyDescent="0.2">
      <c r="A12868" s="4">
        <v>5500001</v>
      </c>
      <c r="B12868" s="4" t="s">
        <v>256</v>
      </c>
      <c r="C12868" s="4" t="s">
        <v>22</v>
      </c>
      <c r="D12868" s="4" t="s">
        <v>23</v>
      </c>
      <c r="E12868" s="4" t="s">
        <v>323</v>
      </c>
      <c r="F12868" t="str">
        <f>CONCATENATE(A12868,B12868,C12868,D12868,E12868)</f>
        <v>5500001Northwestern Wisconsin nonmetropolitan areaWIWisconsinWashburn County</v>
      </c>
    </row>
    <row r="12869" spans="1:6" x14ac:dyDescent="0.2">
      <c r="A12869" s="3">
        <v>5500001</v>
      </c>
      <c r="B12869" s="3" t="s">
        <v>256</v>
      </c>
      <c r="C12869" s="3" t="s">
        <v>22</v>
      </c>
      <c r="D12869" s="3" t="s">
        <v>23</v>
      </c>
      <c r="E12869" s="3" t="s">
        <v>257</v>
      </c>
      <c r="F12869" t="str">
        <f>CONCATENATE(A12869,B12869,C12869,D12869,E12869)</f>
        <v>5500001Northwestern Wisconsin nonmetropolitan areaWIWisconsinAshland County</v>
      </c>
    </row>
    <row r="12870" spans="1:6" x14ac:dyDescent="0.2">
      <c r="A12870" s="3">
        <v>5500001</v>
      </c>
      <c r="B12870" s="3" t="s">
        <v>256</v>
      </c>
      <c r="C12870" s="3" t="s">
        <v>22</v>
      </c>
      <c r="D12870" s="3" t="s">
        <v>23</v>
      </c>
      <c r="E12870" s="3" t="s">
        <v>260</v>
      </c>
      <c r="F12870" t="str">
        <f>CONCATENATE(A12870,B12870,C12870,D12870,E12870)</f>
        <v>5500001Northwestern Wisconsin nonmetropolitan areaWIWisconsinBayfield County</v>
      </c>
    </row>
    <row r="12871" spans="1:6" x14ac:dyDescent="0.2">
      <c r="A12871" s="3">
        <v>5500001</v>
      </c>
      <c r="B12871" s="3" t="s">
        <v>256</v>
      </c>
      <c r="C12871" s="3" t="s">
        <v>22</v>
      </c>
      <c r="D12871" s="3" t="s">
        <v>23</v>
      </c>
      <c r="E12871" s="3" t="s">
        <v>264</v>
      </c>
      <c r="F12871" t="str">
        <f>CONCATENATE(A12871,B12871,C12871,D12871,E12871)</f>
        <v>5500001Northwestern Wisconsin nonmetropolitan areaWIWisconsinBurnett County</v>
      </c>
    </row>
    <row r="12872" spans="1:6" x14ac:dyDescent="0.2">
      <c r="A12872" s="3">
        <v>5500001</v>
      </c>
      <c r="B12872" s="3" t="s">
        <v>256</v>
      </c>
      <c r="C12872" s="3" t="s">
        <v>22</v>
      </c>
      <c r="D12872" s="3" t="s">
        <v>23</v>
      </c>
      <c r="E12872" s="3" t="s">
        <v>283</v>
      </c>
      <c r="F12872" t="str">
        <f>CONCATENATE(A12872,B12872,C12872,D12872,E12872)</f>
        <v>5500001Northwestern Wisconsin nonmetropolitan areaWIWisconsinIron County</v>
      </c>
    </row>
    <row r="12873" spans="1:6" x14ac:dyDescent="0.2">
      <c r="A12873" s="3">
        <v>5500001</v>
      </c>
      <c r="B12873" s="3" t="s">
        <v>256</v>
      </c>
      <c r="C12873" s="3" t="s">
        <v>22</v>
      </c>
      <c r="D12873" s="3" t="s">
        <v>23</v>
      </c>
      <c r="E12873" s="3" t="s">
        <v>306</v>
      </c>
      <c r="F12873" t="str">
        <f>CONCATENATE(A12873,B12873,C12873,D12873,E12873)</f>
        <v>5500001Northwestern Wisconsin nonmetropolitan areaWIWisconsinPrice County</v>
      </c>
    </row>
    <row r="12874" spans="1:6" x14ac:dyDescent="0.2">
      <c r="A12874" s="3">
        <v>5500001</v>
      </c>
      <c r="B12874" s="3" t="s">
        <v>256</v>
      </c>
      <c r="C12874" s="3" t="s">
        <v>22</v>
      </c>
      <c r="D12874" s="3" t="s">
        <v>23</v>
      </c>
      <c r="E12874" s="3" t="s">
        <v>312</v>
      </c>
      <c r="F12874" t="str">
        <f>CONCATENATE(A12874,B12874,C12874,D12874,E12874)</f>
        <v>5500001Northwestern Wisconsin nonmetropolitan areaWIWisconsinRusk County</v>
      </c>
    </row>
    <row r="12875" spans="1:6" x14ac:dyDescent="0.2">
      <c r="A12875" s="3">
        <v>5500001</v>
      </c>
      <c r="B12875" s="3" t="s">
        <v>256</v>
      </c>
      <c r="C12875" s="3" t="s">
        <v>22</v>
      </c>
      <c r="D12875" s="3" t="s">
        <v>23</v>
      </c>
      <c r="E12875" s="3" t="s">
        <v>315</v>
      </c>
      <c r="F12875" t="str">
        <f>CONCATENATE(A12875,B12875,C12875,D12875,E12875)</f>
        <v>5500001Northwestern Wisconsin nonmetropolitan areaWIWisconsinSawyer County</v>
      </c>
    </row>
    <row r="12876" spans="1:6" x14ac:dyDescent="0.2">
      <c r="A12876" s="3">
        <v>5500001</v>
      </c>
      <c r="B12876" s="3" t="s">
        <v>256</v>
      </c>
      <c r="C12876" s="3" t="s">
        <v>22</v>
      </c>
      <c r="D12876" s="3" t="s">
        <v>23</v>
      </c>
      <c r="E12876" s="3" t="s">
        <v>244</v>
      </c>
      <c r="F12876" t="str">
        <f>CONCATENATE(A12876,B12876,C12876,D12876,E12876)</f>
        <v>5500001Northwestern Wisconsin nonmetropolitan areaWIWisconsinTaylor County</v>
      </c>
    </row>
    <row r="12877" spans="1:6" x14ac:dyDescent="0.2">
      <c r="A12877" s="3">
        <v>5500001</v>
      </c>
      <c r="B12877" s="3" t="s">
        <v>256</v>
      </c>
      <c r="C12877" s="3" t="s">
        <v>22</v>
      </c>
      <c r="D12877" s="3" t="s">
        <v>23</v>
      </c>
      <c r="E12877" s="3" t="s">
        <v>323</v>
      </c>
      <c r="F12877" t="str">
        <f>CONCATENATE(A12877,B12877,C12877,D12877,E12877)</f>
        <v>5500001Northwestern Wisconsin nonmetropolitan areaWIWisconsinWashburn County</v>
      </c>
    </row>
    <row r="12878" spans="1:6" x14ac:dyDescent="0.2">
      <c r="A12878" s="2">
        <v>5500001</v>
      </c>
      <c r="B12878" s="2" t="s">
        <v>256</v>
      </c>
      <c r="C12878" s="2" t="s">
        <v>22</v>
      </c>
      <c r="D12878" s="2" t="s">
        <v>23</v>
      </c>
      <c r="E12878" s="2" t="s">
        <v>257</v>
      </c>
      <c r="F12878" t="str">
        <f>CONCATENATE(A12878,B12878,C12878,D12878,E12878)</f>
        <v>5500001Northwestern Wisconsin nonmetropolitan areaWIWisconsinAshland County</v>
      </c>
    </row>
    <row r="12879" spans="1:6" x14ac:dyDescent="0.2">
      <c r="A12879" s="2">
        <v>5500001</v>
      </c>
      <c r="B12879" s="2" t="s">
        <v>256</v>
      </c>
      <c r="C12879" s="2" t="s">
        <v>22</v>
      </c>
      <c r="D12879" s="2" t="s">
        <v>23</v>
      </c>
      <c r="E12879" s="2" t="s">
        <v>260</v>
      </c>
      <c r="F12879" t="str">
        <f>CONCATENATE(A12879,B12879,C12879,D12879,E12879)</f>
        <v>5500001Northwestern Wisconsin nonmetropolitan areaWIWisconsinBayfield County</v>
      </c>
    </row>
    <row r="12880" spans="1:6" x14ac:dyDescent="0.2">
      <c r="A12880" s="2">
        <v>5500001</v>
      </c>
      <c r="B12880" s="2" t="s">
        <v>256</v>
      </c>
      <c r="C12880" s="2" t="s">
        <v>22</v>
      </c>
      <c r="D12880" s="2" t="s">
        <v>23</v>
      </c>
      <c r="E12880" s="2" t="s">
        <v>264</v>
      </c>
      <c r="F12880" t="str">
        <f>CONCATENATE(A12880,B12880,C12880,D12880,E12880)</f>
        <v>5500001Northwestern Wisconsin nonmetropolitan areaWIWisconsinBurnett County</v>
      </c>
    </row>
    <row r="12881" spans="1:6" x14ac:dyDescent="0.2">
      <c r="A12881" s="2">
        <v>5500001</v>
      </c>
      <c r="B12881" s="2" t="s">
        <v>256</v>
      </c>
      <c r="C12881" s="2" t="s">
        <v>22</v>
      </c>
      <c r="D12881" s="2" t="s">
        <v>23</v>
      </c>
      <c r="E12881" s="2" t="s">
        <v>283</v>
      </c>
      <c r="F12881" t="str">
        <f>CONCATENATE(A12881,B12881,C12881,D12881,E12881)</f>
        <v>5500001Northwestern Wisconsin nonmetropolitan areaWIWisconsinIron County</v>
      </c>
    </row>
    <row r="12882" spans="1:6" x14ac:dyDescent="0.2">
      <c r="A12882" s="2">
        <v>5500001</v>
      </c>
      <c r="B12882" s="2" t="s">
        <v>256</v>
      </c>
      <c r="C12882" s="2" t="s">
        <v>22</v>
      </c>
      <c r="D12882" s="2" t="s">
        <v>23</v>
      </c>
      <c r="E12882" s="2" t="s">
        <v>306</v>
      </c>
      <c r="F12882" t="str">
        <f>CONCATENATE(A12882,B12882,C12882,D12882,E12882)</f>
        <v>5500001Northwestern Wisconsin nonmetropolitan areaWIWisconsinPrice County</v>
      </c>
    </row>
    <row r="12883" spans="1:6" x14ac:dyDescent="0.2">
      <c r="A12883" s="2">
        <v>5500001</v>
      </c>
      <c r="B12883" s="2" t="s">
        <v>256</v>
      </c>
      <c r="C12883" s="2" t="s">
        <v>22</v>
      </c>
      <c r="D12883" s="2" t="s">
        <v>23</v>
      </c>
      <c r="E12883" s="2" t="s">
        <v>312</v>
      </c>
      <c r="F12883" t="str">
        <f>CONCATENATE(A12883,B12883,C12883,D12883,E12883)</f>
        <v>5500001Northwestern Wisconsin nonmetropolitan areaWIWisconsinRusk County</v>
      </c>
    </row>
    <row r="12884" spans="1:6" x14ac:dyDescent="0.2">
      <c r="A12884" s="2">
        <v>5500001</v>
      </c>
      <c r="B12884" s="2" t="s">
        <v>256</v>
      </c>
      <c r="C12884" s="2" t="s">
        <v>22</v>
      </c>
      <c r="D12884" s="2" t="s">
        <v>23</v>
      </c>
      <c r="E12884" s="2" t="s">
        <v>315</v>
      </c>
      <c r="F12884" t="str">
        <f>CONCATENATE(A12884,B12884,C12884,D12884,E12884)</f>
        <v>5500001Northwestern Wisconsin nonmetropolitan areaWIWisconsinSawyer County</v>
      </c>
    </row>
    <row r="12885" spans="1:6" x14ac:dyDescent="0.2">
      <c r="A12885" s="2">
        <v>5500001</v>
      </c>
      <c r="B12885" s="2" t="s">
        <v>256</v>
      </c>
      <c r="C12885" s="2" t="s">
        <v>22</v>
      </c>
      <c r="D12885" s="2" t="s">
        <v>23</v>
      </c>
      <c r="E12885" s="2" t="s">
        <v>244</v>
      </c>
      <c r="F12885" t="str">
        <f>CONCATENATE(A12885,B12885,C12885,D12885,E12885)</f>
        <v>5500001Northwestern Wisconsin nonmetropolitan areaWIWisconsinTaylor County</v>
      </c>
    </row>
    <row r="12886" spans="1:6" x14ac:dyDescent="0.2">
      <c r="A12886" s="2">
        <v>5500001</v>
      </c>
      <c r="B12886" s="2" t="s">
        <v>256</v>
      </c>
      <c r="C12886" s="2" t="s">
        <v>22</v>
      </c>
      <c r="D12886" s="2" t="s">
        <v>23</v>
      </c>
      <c r="E12886" s="2" t="s">
        <v>323</v>
      </c>
      <c r="F12886" t="str">
        <f>CONCATENATE(A12886,B12886,C12886,D12886,E12886)</f>
        <v>5500001Northwestern Wisconsin nonmetropolitan areaWIWisconsinWashburn County</v>
      </c>
    </row>
    <row r="12887" spans="1:6" x14ac:dyDescent="0.2">
      <c r="A12887" s="4">
        <v>5500002</v>
      </c>
      <c r="B12887" s="4" t="s">
        <v>255</v>
      </c>
      <c r="C12887" s="4" t="s">
        <v>22</v>
      </c>
      <c r="D12887" s="4" t="s">
        <v>23</v>
      </c>
      <c r="E12887" s="4" t="s">
        <v>147</v>
      </c>
      <c r="F12887" t="str">
        <f>CONCATENATE(A12887,B12887,C12887,D12887,E12887)</f>
        <v>5500002Northeastern Wisconsin nonmetropolitan areaWIWisconsinAdams County</v>
      </c>
    </row>
    <row r="12888" spans="1:6" x14ac:dyDescent="0.2">
      <c r="A12888" s="4">
        <v>5500002</v>
      </c>
      <c r="B12888" s="4" t="s">
        <v>255</v>
      </c>
      <c r="C12888" s="4" t="s">
        <v>22</v>
      </c>
      <c r="D12888" s="4" t="s">
        <v>23</v>
      </c>
      <c r="E12888" s="4" t="s">
        <v>272</v>
      </c>
      <c r="F12888" t="str">
        <f>CONCATENATE(A12888,B12888,C12888,D12888,E12888)</f>
        <v>5500002Northeastern Wisconsin nonmetropolitan areaWIWisconsinDoor County</v>
      </c>
    </row>
    <row r="12889" spans="1:6" x14ac:dyDescent="0.2">
      <c r="A12889" s="4">
        <v>5500002</v>
      </c>
      <c r="B12889" s="4" t="s">
        <v>255</v>
      </c>
      <c r="C12889" s="4" t="s">
        <v>22</v>
      </c>
      <c r="D12889" s="4" t="s">
        <v>23</v>
      </c>
      <c r="E12889" s="4" t="s">
        <v>276</v>
      </c>
      <c r="F12889" t="str">
        <f>CONCATENATE(A12889,B12889,C12889,D12889,E12889)</f>
        <v>5500002Northeastern Wisconsin nonmetropolitan areaWIWisconsinFlorence County</v>
      </c>
    </row>
    <row r="12890" spans="1:6" x14ac:dyDescent="0.2">
      <c r="A12890" s="4">
        <v>5500002</v>
      </c>
      <c r="B12890" s="4" t="s">
        <v>255</v>
      </c>
      <c r="C12890" s="4" t="s">
        <v>22</v>
      </c>
      <c r="D12890" s="4" t="s">
        <v>23</v>
      </c>
      <c r="E12890" s="4" t="s">
        <v>279</v>
      </c>
      <c r="F12890" t="str">
        <f>CONCATENATE(A12890,B12890,C12890,D12890,E12890)</f>
        <v>5500002Northeastern Wisconsin nonmetropolitan areaWIWisconsinForest County</v>
      </c>
    </row>
    <row r="12891" spans="1:6" x14ac:dyDescent="0.2">
      <c r="A12891" s="4">
        <v>5500002</v>
      </c>
      <c r="B12891" s="4" t="s">
        <v>255</v>
      </c>
      <c r="C12891" s="4" t="s">
        <v>22</v>
      </c>
      <c r="D12891" s="4" t="s">
        <v>23</v>
      </c>
      <c r="E12891" s="4" t="s">
        <v>291</v>
      </c>
      <c r="F12891" t="str">
        <f>CONCATENATE(A12891,B12891,C12891,D12891,E12891)</f>
        <v>5500002Northeastern Wisconsin nonmetropolitan areaWIWisconsinLanglade County</v>
      </c>
    </row>
    <row r="12892" spans="1:6" x14ac:dyDescent="0.2">
      <c r="A12892" s="4">
        <v>5500002</v>
      </c>
      <c r="B12892" s="4" t="s">
        <v>255</v>
      </c>
      <c r="C12892" s="4" t="s">
        <v>22</v>
      </c>
      <c r="D12892" s="4" t="s">
        <v>23</v>
      </c>
      <c r="E12892" s="4" t="s">
        <v>176</v>
      </c>
      <c r="F12892" t="str">
        <f>CONCATENATE(A12892,B12892,C12892,D12892,E12892)</f>
        <v>5500002Northeastern Wisconsin nonmetropolitan areaWIWisconsinLincoln County</v>
      </c>
    </row>
    <row r="12893" spans="1:6" x14ac:dyDescent="0.2">
      <c r="A12893" s="4">
        <v>5500002</v>
      </c>
      <c r="B12893" s="4" t="s">
        <v>255</v>
      </c>
      <c r="C12893" s="4" t="s">
        <v>22</v>
      </c>
      <c r="D12893" s="4" t="s">
        <v>23</v>
      </c>
      <c r="E12893" s="4" t="s">
        <v>292</v>
      </c>
      <c r="F12893" t="str">
        <f>CONCATENATE(A12893,B12893,C12893,D12893,E12893)</f>
        <v>5500002Northeastern Wisconsin nonmetropolitan areaWIWisconsinManitowoc County</v>
      </c>
    </row>
    <row r="12894" spans="1:6" x14ac:dyDescent="0.2">
      <c r="A12894" s="4">
        <v>5500002</v>
      </c>
      <c r="B12894" s="4" t="s">
        <v>255</v>
      </c>
      <c r="C12894" s="4" t="s">
        <v>22</v>
      </c>
      <c r="D12894" s="4" t="s">
        <v>23</v>
      </c>
      <c r="E12894" s="4" t="s">
        <v>293</v>
      </c>
      <c r="F12894" t="str">
        <f>CONCATENATE(A12894,B12894,C12894,D12894,E12894)</f>
        <v>5500002Northeastern Wisconsin nonmetropolitan areaWIWisconsinMarinette County</v>
      </c>
    </row>
    <row r="12895" spans="1:6" x14ac:dyDescent="0.2">
      <c r="A12895" s="4">
        <v>5500002</v>
      </c>
      <c r="B12895" s="4" t="s">
        <v>255</v>
      </c>
      <c r="C12895" s="4" t="s">
        <v>22</v>
      </c>
      <c r="D12895" s="4" t="s">
        <v>23</v>
      </c>
      <c r="E12895" s="4" t="s">
        <v>295</v>
      </c>
      <c r="F12895" t="str">
        <f>CONCATENATE(A12895,B12895,C12895,D12895,E12895)</f>
        <v>5500002Northeastern Wisconsin nonmetropolitan areaWIWisconsinMenominee County</v>
      </c>
    </row>
    <row r="12896" spans="1:6" x14ac:dyDescent="0.2">
      <c r="A12896" s="4">
        <v>5500002</v>
      </c>
      <c r="B12896" s="4" t="s">
        <v>255</v>
      </c>
      <c r="C12896" s="4" t="s">
        <v>22</v>
      </c>
      <c r="D12896" s="4" t="s">
        <v>23</v>
      </c>
      <c r="E12896" s="4" t="s">
        <v>299</v>
      </c>
      <c r="F12896" t="str">
        <f>CONCATENATE(A12896,B12896,C12896,D12896,E12896)</f>
        <v>5500002Northeastern Wisconsin nonmetropolitan areaWIWisconsinOneida County</v>
      </c>
    </row>
    <row r="12897" spans="1:6" x14ac:dyDescent="0.2">
      <c r="A12897" s="4">
        <v>5500002</v>
      </c>
      <c r="B12897" s="4" t="s">
        <v>255</v>
      </c>
      <c r="C12897" s="4" t="s">
        <v>22</v>
      </c>
      <c r="D12897" s="4" t="s">
        <v>23</v>
      </c>
      <c r="E12897" s="4" t="s">
        <v>305</v>
      </c>
      <c r="F12897" t="str">
        <f>CONCATENATE(A12897,B12897,C12897,D12897,E12897)</f>
        <v>5500002Northeastern Wisconsin nonmetropolitan areaWIWisconsinPortage County</v>
      </c>
    </row>
    <row r="12898" spans="1:6" x14ac:dyDescent="0.2">
      <c r="A12898" s="4">
        <v>5500002</v>
      </c>
      <c r="B12898" s="4" t="s">
        <v>255</v>
      </c>
      <c r="C12898" s="4" t="s">
        <v>22</v>
      </c>
      <c r="D12898" s="4" t="s">
        <v>23</v>
      </c>
      <c r="E12898" s="4" t="s">
        <v>316</v>
      </c>
      <c r="F12898" t="str">
        <f>CONCATENATE(A12898,B12898,C12898,D12898,E12898)</f>
        <v>5500002Northeastern Wisconsin nonmetropolitan areaWIWisconsinShawano County</v>
      </c>
    </row>
    <row r="12899" spans="1:6" x14ac:dyDescent="0.2">
      <c r="A12899" s="4">
        <v>5500002</v>
      </c>
      <c r="B12899" s="4" t="s">
        <v>255</v>
      </c>
      <c r="C12899" s="4" t="s">
        <v>22</v>
      </c>
      <c r="D12899" s="4" t="s">
        <v>23</v>
      </c>
      <c r="E12899" s="4" t="s">
        <v>321</v>
      </c>
      <c r="F12899" t="str">
        <f>CONCATENATE(A12899,B12899,C12899,D12899,E12899)</f>
        <v>5500002Northeastern Wisconsin nonmetropolitan areaWIWisconsinVilas County</v>
      </c>
    </row>
    <row r="12900" spans="1:6" x14ac:dyDescent="0.2">
      <c r="A12900" s="4">
        <v>5500002</v>
      </c>
      <c r="B12900" s="4" t="s">
        <v>255</v>
      </c>
      <c r="C12900" s="4" t="s">
        <v>22</v>
      </c>
      <c r="D12900" s="4" t="s">
        <v>23</v>
      </c>
      <c r="E12900" s="4" t="s">
        <v>253</v>
      </c>
      <c r="F12900" t="str">
        <f>CONCATENATE(A12900,B12900,C12900,D12900,E12900)</f>
        <v>5500002Northeastern Wisconsin nonmetropolitan areaWIWisconsinWood County</v>
      </c>
    </row>
    <row r="12901" spans="1:6" x14ac:dyDescent="0.2">
      <c r="A12901" s="3">
        <v>5500002</v>
      </c>
      <c r="B12901" s="3" t="s">
        <v>255</v>
      </c>
      <c r="C12901" s="3" t="s">
        <v>22</v>
      </c>
      <c r="D12901" s="3" t="s">
        <v>23</v>
      </c>
      <c r="E12901" s="3" t="s">
        <v>147</v>
      </c>
      <c r="F12901" t="str">
        <f>CONCATENATE(A12901,B12901,C12901,D12901,E12901)</f>
        <v>5500002Northeastern Wisconsin nonmetropolitan areaWIWisconsinAdams County</v>
      </c>
    </row>
    <row r="12902" spans="1:6" x14ac:dyDescent="0.2">
      <c r="A12902" s="3">
        <v>5500002</v>
      </c>
      <c r="B12902" s="3" t="s">
        <v>255</v>
      </c>
      <c r="C12902" s="3" t="s">
        <v>22</v>
      </c>
      <c r="D12902" s="3" t="s">
        <v>23</v>
      </c>
      <c r="E12902" s="3" t="s">
        <v>272</v>
      </c>
      <c r="F12902" t="str">
        <f>CONCATENATE(A12902,B12902,C12902,D12902,E12902)</f>
        <v>5500002Northeastern Wisconsin nonmetropolitan areaWIWisconsinDoor County</v>
      </c>
    </row>
    <row r="12903" spans="1:6" x14ac:dyDescent="0.2">
      <c r="A12903" s="3">
        <v>5500002</v>
      </c>
      <c r="B12903" s="3" t="s">
        <v>255</v>
      </c>
      <c r="C12903" s="3" t="s">
        <v>22</v>
      </c>
      <c r="D12903" s="3" t="s">
        <v>23</v>
      </c>
      <c r="E12903" s="3" t="s">
        <v>276</v>
      </c>
      <c r="F12903" t="str">
        <f>CONCATENATE(A12903,B12903,C12903,D12903,E12903)</f>
        <v>5500002Northeastern Wisconsin nonmetropolitan areaWIWisconsinFlorence County</v>
      </c>
    </row>
    <row r="12904" spans="1:6" x14ac:dyDescent="0.2">
      <c r="A12904" s="3">
        <v>5500002</v>
      </c>
      <c r="B12904" s="3" t="s">
        <v>255</v>
      </c>
      <c r="C12904" s="3" t="s">
        <v>22</v>
      </c>
      <c r="D12904" s="3" t="s">
        <v>23</v>
      </c>
      <c r="E12904" s="3" t="s">
        <v>279</v>
      </c>
      <c r="F12904" t="str">
        <f>CONCATENATE(A12904,B12904,C12904,D12904,E12904)</f>
        <v>5500002Northeastern Wisconsin nonmetropolitan areaWIWisconsinForest County</v>
      </c>
    </row>
    <row r="12905" spans="1:6" x14ac:dyDescent="0.2">
      <c r="A12905" s="3">
        <v>5500002</v>
      </c>
      <c r="B12905" s="3" t="s">
        <v>255</v>
      </c>
      <c r="C12905" s="3" t="s">
        <v>22</v>
      </c>
      <c r="D12905" s="3" t="s">
        <v>23</v>
      </c>
      <c r="E12905" s="3" t="s">
        <v>291</v>
      </c>
      <c r="F12905" t="str">
        <f>CONCATENATE(A12905,B12905,C12905,D12905,E12905)</f>
        <v>5500002Northeastern Wisconsin nonmetropolitan areaWIWisconsinLanglade County</v>
      </c>
    </row>
    <row r="12906" spans="1:6" x14ac:dyDescent="0.2">
      <c r="A12906" s="3">
        <v>5500002</v>
      </c>
      <c r="B12906" s="3" t="s">
        <v>255</v>
      </c>
      <c r="C12906" s="3" t="s">
        <v>22</v>
      </c>
      <c r="D12906" s="3" t="s">
        <v>23</v>
      </c>
      <c r="E12906" s="3" t="s">
        <v>176</v>
      </c>
      <c r="F12906" t="str">
        <f>CONCATENATE(A12906,B12906,C12906,D12906,E12906)</f>
        <v>5500002Northeastern Wisconsin nonmetropolitan areaWIWisconsinLincoln County</v>
      </c>
    </row>
    <row r="12907" spans="1:6" x14ac:dyDescent="0.2">
      <c r="A12907" s="3">
        <v>5500002</v>
      </c>
      <c r="B12907" s="3" t="s">
        <v>255</v>
      </c>
      <c r="C12907" s="3" t="s">
        <v>22</v>
      </c>
      <c r="D12907" s="3" t="s">
        <v>23</v>
      </c>
      <c r="E12907" s="3" t="s">
        <v>292</v>
      </c>
      <c r="F12907" t="str">
        <f>CONCATENATE(A12907,B12907,C12907,D12907,E12907)</f>
        <v>5500002Northeastern Wisconsin nonmetropolitan areaWIWisconsinManitowoc County</v>
      </c>
    </row>
    <row r="12908" spans="1:6" x14ac:dyDescent="0.2">
      <c r="A12908" s="3">
        <v>5500002</v>
      </c>
      <c r="B12908" s="3" t="s">
        <v>255</v>
      </c>
      <c r="C12908" s="3" t="s">
        <v>22</v>
      </c>
      <c r="D12908" s="3" t="s">
        <v>23</v>
      </c>
      <c r="E12908" s="3" t="s">
        <v>293</v>
      </c>
      <c r="F12908" t="str">
        <f>CONCATENATE(A12908,B12908,C12908,D12908,E12908)</f>
        <v>5500002Northeastern Wisconsin nonmetropolitan areaWIWisconsinMarinette County</v>
      </c>
    </row>
    <row r="12909" spans="1:6" x14ac:dyDescent="0.2">
      <c r="A12909" s="3">
        <v>5500002</v>
      </c>
      <c r="B12909" s="3" t="s">
        <v>255</v>
      </c>
      <c r="C12909" s="3" t="s">
        <v>22</v>
      </c>
      <c r="D12909" s="3" t="s">
        <v>23</v>
      </c>
      <c r="E12909" s="3" t="s">
        <v>295</v>
      </c>
      <c r="F12909" t="str">
        <f>CONCATENATE(A12909,B12909,C12909,D12909,E12909)</f>
        <v>5500002Northeastern Wisconsin nonmetropolitan areaWIWisconsinMenominee County</v>
      </c>
    </row>
    <row r="12910" spans="1:6" x14ac:dyDescent="0.2">
      <c r="A12910" s="3">
        <v>5500002</v>
      </c>
      <c r="B12910" s="3" t="s">
        <v>255</v>
      </c>
      <c r="C12910" s="3" t="s">
        <v>22</v>
      </c>
      <c r="D12910" s="3" t="s">
        <v>23</v>
      </c>
      <c r="E12910" s="3" t="s">
        <v>299</v>
      </c>
      <c r="F12910" t="str">
        <f>CONCATENATE(A12910,B12910,C12910,D12910,E12910)</f>
        <v>5500002Northeastern Wisconsin nonmetropolitan areaWIWisconsinOneida County</v>
      </c>
    </row>
    <row r="12911" spans="1:6" x14ac:dyDescent="0.2">
      <c r="A12911" s="3">
        <v>5500002</v>
      </c>
      <c r="B12911" s="3" t="s">
        <v>255</v>
      </c>
      <c r="C12911" s="3" t="s">
        <v>22</v>
      </c>
      <c r="D12911" s="3" t="s">
        <v>23</v>
      </c>
      <c r="E12911" s="3" t="s">
        <v>305</v>
      </c>
      <c r="F12911" t="str">
        <f>CONCATENATE(A12911,B12911,C12911,D12911,E12911)</f>
        <v>5500002Northeastern Wisconsin nonmetropolitan areaWIWisconsinPortage County</v>
      </c>
    </row>
    <row r="12912" spans="1:6" x14ac:dyDescent="0.2">
      <c r="A12912" s="3">
        <v>5500002</v>
      </c>
      <c r="B12912" s="3" t="s">
        <v>255</v>
      </c>
      <c r="C12912" s="3" t="s">
        <v>22</v>
      </c>
      <c r="D12912" s="3" t="s">
        <v>23</v>
      </c>
      <c r="E12912" s="3" t="s">
        <v>316</v>
      </c>
      <c r="F12912" t="str">
        <f>CONCATENATE(A12912,B12912,C12912,D12912,E12912)</f>
        <v>5500002Northeastern Wisconsin nonmetropolitan areaWIWisconsinShawano County</v>
      </c>
    </row>
    <row r="12913" spans="1:6" x14ac:dyDescent="0.2">
      <c r="A12913" s="3">
        <v>5500002</v>
      </c>
      <c r="B12913" s="3" t="s">
        <v>255</v>
      </c>
      <c r="C12913" s="3" t="s">
        <v>22</v>
      </c>
      <c r="D12913" s="3" t="s">
        <v>23</v>
      </c>
      <c r="E12913" s="3" t="s">
        <v>321</v>
      </c>
      <c r="F12913" t="str">
        <f>CONCATENATE(A12913,B12913,C12913,D12913,E12913)</f>
        <v>5500002Northeastern Wisconsin nonmetropolitan areaWIWisconsinVilas County</v>
      </c>
    </row>
    <row r="12914" spans="1:6" x14ac:dyDescent="0.2">
      <c r="A12914" s="3">
        <v>5500002</v>
      </c>
      <c r="B12914" s="3" t="s">
        <v>255</v>
      </c>
      <c r="C12914" s="3" t="s">
        <v>22</v>
      </c>
      <c r="D12914" s="3" t="s">
        <v>23</v>
      </c>
      <c r="E12914" s="3" t="s">
        <v>253</v>
      </c>
      <c r="F12914" t="str">
        <f>CONCATENATE(A12914,B12914,C12914,D12914,E12914)</f>
        <v>5500002Northeastern Wisconsin nonmetropolitan areaWIWisconsinWood County</v>
      </c>
    </row>
    <row r="12915" spans="1:6" x14ac:dyDescent="0.2">
      <c r="A12915" s="2">
        <v>5500002</v>
      </c>
      <c r="B12915" s="2" t="s">
        <v>255</v>
      </c>
      <c r="C12915" s="2" t="s">
        <v>22</v>
      </c>
      <c r="D12915" s="2" t="s">
        <v>23</v>
      </c>
      <c r="E12915" s="2" t="s">
        <v>147</v>
      </c>
      <c r="F12915" t="str">
        <f>CONCATENATE(A12915,B12915,C12915,D12915,E12915)</f>
        <v>5500002Northeastern Wisconsin nonmetropolitan areaWIWisconsinAdams County</v>
      </c>
    </row>
    <row r="12916" spans="1:6" x14ac:dyDescent="0.2">
      <c r="A12916" s="2">
        <v>5500002</v>
      </c>
      <c r="B12916" s="2" t="s">
        <v>255</v>
      </c>
      <c r="C12916" s="2" t="s">
        <v>22</v>
      </c>
      <c r="D12916" s="2" t="s">
        <v>23</v>
      </c>
      <c r="E12916" s="2" t="s">
        <v>272</v>
      </c>
      <c r="F12916" t="str">
        <f>CONCATENATE(A12916,B12916,C12916,D12916,E12916)</f>
        <v>5500002Northeastern Wisconsin nonmetropolitan areaWIWisconsinDoor County</v>
      </c>
    </row>
    <row r="12917" spans="1:6" x14ac:dyDescent="0.2">
      <c r="A12917" s="2">
        <v>5500002</v>
      </c>
      <c r="B12917" s="2" t="s">
        <v>255</v>
      </c>
      <c r="C12917" s="2" t="s">
        <v>22</v>
      </c>
      <c r="D12917" s="2" t="s">
        <v>23</v>
      </c>
      <c r="E12917" s="2" t="s">
        <v>276</v>
      </c>
      <c r="F12917" t="str">
        <f>CONCATENATE(A12917,B12917,C12917,D12917,E12917)</f>
        <v>5500002Northeastern Wisconsin nonmetropolitan areaWIWisconsinFlorence County</v>
      </c>
    </row>
    <row r="12918" spans="1:6" x14ac:dyDescent="0.2">
      <c r="A12918" s="2">
        <v>5500002</v>
      </c>
      <c r="B12918" s="2" t="s">
        <v>255</v>
      </c>
      <c r="C12918" s="2" t="s">
        <v>22</v>
      </c>
      <c r="D12918" s="2" t="s">
        <v>23</v>
      </c>
      <c r="E12918" s="2" t="s">
        <v>279</v>
      </c>
      <c r="F12918" t="str">
        <f>CONCATENATE(A12918,B12918,C12918,D12918,E12918)</f>
        <v>5500002Northeastern Wisconsin nonmetropolitan areaWIWisconsinForest County</v>
      </c>
    </row>
    <row r="12919" spans="1:6" x14ac:dyDescent="0.2">
      <c r="A12919" s="2">
        <v>5500002</v>
      </c>
      <c r="B12919" s="2" t="s">
        <v>255</v>
      </c>
      <c r="C12919" s="2" t="s">
        <v>22</v>
      </c>
      <c r="D12919" s="2" t="s">
        <v>23</v>
      </c>
      <c r="E12919" s="2" t="s">
        <v>291</v>
      </c>
      <c r="F12919" t="str">
        <f>CONCATENATE(A12919,B12919,C12919,D12919,E12919)</f>
        <v>5500002Northeastern Wisconsin nonmetropolitan areaWIWisconsinLanglade County</v>
      </c>
    </row>
    <row r="12920" spans="1:6" x14ac:dyDescent="0.2">
      <c r="A12920" s="2">
        <v>5500002</v>
      </c>
      <c r="B12920" s="2" t="s">
        <v>255</v>
      </c>
      <c r="C12920" s="2" t="s">
        <v>22</v>
      </c>
      <c r="D12920" s="2" t="s">
        <v>23</v>
      </c>
      <c r="E12920" s="2" t="s">
        <v>176</v>
      </c>
      <c r="F12920" t="str">
        <f>CONCATENATE(A12920,B12920,C12920,D12920,E12920)</f>
        <v>5500002Northeastern Wisconsin nonmetropolitan areaWIWisconsinLincoln County</v>
      </c>
    </row>
    <row r="12921" spans="1:6" x14ac:dyDescent="0.2">
      <c r="A12921" s="2">
        <v>5500002</v>
      </c>
      <c r="B12921" s="2" t="s">
        <v>255</v>
      </c>
      <c r="C12921" s="2" t="s">
        <v>22</v>
      </c>
      <c r="D12921" s="2" t="s">
        <v>23</v>
      </c>
      <c r="E12921" s="2" t="s">
        <v>292</v>
      </c>
      <c r="F12921" t="str">
        <f>CONCATENATE(A12921,B12921,C12921,D12921,E12921)</f>
        <v>5500002Northeastern Wisconsin nonmetropolitan areaWIWisconsinManitowoc County</v>
      </c>
    </row>
    <row r="12922" spans="1:6" x14ac:dyDescent="0.2">
      <c r="A12922" s="2">
        <v>5500002</v>
      </c>
      <c r="B12922" s="2" t="s">
        <v>255</v>
      </c>
      <c r="C12922" s="2" t="s">
        <v>22</v>
      </c>
      <c r="D12922" s="2" t="s">
        <v>23</v>
      </c>
      <c r="E12922" s="2" t="s">
        <v>293</v>
      </c>
      <c r="F12922" t="str">
        <f>CONCATENATE(A12922,B12922,C12922,D12922,E12922)</f>
        <v>5500002Northeastern Wisconsin nonmetropolitan areaWIWisconsinMarinette County</v>
      </c>
    </row>
    <row r="12923" spans="1:6" x14ac:dyDescent="0.2">
      <c r="A12923" s="2">
        <v>5500002</v>
      </c>
      <c r="B12923" s="2" t="s">
        <v>255</v>
      </c>
      <c r="C12923" s="2" t="s">
        <v>22</v>
      </c>
      <c r="D12923" s="2" t="s">
        <v>23</v>
      </c>
      <c r="E12923" s="2" t="s">
        <v>295</v>
      </c>
      <c r="F12923" t="str">
        <f>CONCATENATE(A12923,B12923,C12923,D12923,E12923)</f>
        <v>5500002Northeastern Wisconsin nonmetropolitan areaWIWisconsinMenominee County</v>
      </c>
    </row>
    <row r="12924" spans="1:6" x14ac:dyDescent="0.2">
      <c r="A12924" s="2">
        <v>5500002</v>
      </c>
      <c r="B12924" s="2" t="s">
        <v>255</v>
      </c>
      <c r="C12924" s="2" t="s">
        <v>22</v>
      </c>
      <c r="D12924" s="2" t="s">
        <v>23</v>
      </c>
      <c r="E12924" s="2" t="s">
        <v>299</v>
      </c>
      <c r="F12924" t="str">
        <f>CONCATENATE(A12924,B12924,C12924,D12924,E12924)</f>
        <v>5500002Northeastern Wisconsin nonmetropolitan areaWIWisconsinOneida County</v>
      </c>
    </row>
    <row r="12925" spans="1:6" x14ac:dyDescent="0.2">
      <c r="A12925" s="2">
        <v>5500002</v>
      </c>
      <c r="B12925" s="2" t="s">
        <v>255</v>
      </c>
      <c r="C12925" s="2" t="s">
        <v>22</v>
      </c>
      <c r="D12925" s="2" t="s">
        <v>23</v>
      </c>
      <c r="E12925" s="2" t="s">
        <v>305</v>
      </c>
      <c r="F12925" t="str">
        <f>CONCATENATE(A12925,B12925,C12925,D12925,E12925)</f>
        <v>5500002Northeastern Wisconsin nonmetropolitan areaWIWisconsinPortage County</v>
      </c>
    </row>
    <row r="12926" spans="1:6" x14ac:dyDescent="0.2">
      <c r="A12926" s="2">
        <v>5500002</v>
      </c>
      <c r="B12926" s="2" t="s">
        <v>255</v>
      </c>
      <c r="C12926" s="2" t="s">
        <v>22</v>
      </c>
      <c r="D12926" s="2" t="s">
        <v>23</v>
      </c>
      <c r="E12926" s="2" t="s">
        <v>316</v>
      </c>
      <c r="F12926" t="str">
        <f>CONCATENATE(A12926,B12926,C12926,D12926,E12926)</f>
        <v>5500002Northeastern Wisconsin nonmetropolitan areaWIWisconsinShawano County</v>
      </c>
    </row>
    <row r="12927" spans="1:6" x14ac:dyDescent="0.2">
      <c r="A12927" s="2">
        <v>5500002</v>
      </c>
      <c r="B12927" s="2" t="s">
        <v>255</v>
      </c>
      <c r="C12927" s="2" t="s">
        <v>22</v>
      </c>
      <c r="D12927" s="2" t="s">
        <v>23</v>
      </c>
      <c r="E12927" s="2" t="s">
        <v>321</v>
      </c>
      <c r="F12927" t="str">
        <f>CONCATENATE(A12927,B12927,C12927,D12927,E12927)</f>
        <v>5500002Northeastern Wisconsin nonmetropolitan areaWIWisconsinVilas County</v>
      </c>
    </row>
    <row r="12928" spans="1:6" x14ac:dyDescent="0.2">
      <c r="A12928" s="2">
        <v>5500002</v>
      </c>
      <c r="B12928" s="2" t="s">
        <v>255</v>
      </c>
      <c r="C12928" s="2" t="s">
        <v>22</v>
      </c>
      <c r="D12928" s="2" t="s">
        <v>23</v>
      </c>
      <c r="E12928" s="2" t="s">
        <v>253</v>
      </c>
      <c r="F12928" t="str">
        <f>CONCATENATE(A12928,B12928,C12928,D12928,E12928)</f>
        <v>5500002Northeastern Wisconsin nonmetropolitan areaWIWisconsinWood County</v>
      </c>
    </row>
    <row r="12929" spans="1:6" x14ac:dyDescent="0.2">
      <c r="A12929" s="4">
        <v>5500003</v>
      </c>
      <c r="B12929" s="4" t="s">
        <v>270</v>
      </c>
      <c r="C12929" s="4" t="s">
        <v>22</v>
      </c>
      <c r="D12929" s="4" t="s">
        <v>23</v>
      </c>
      <c r="E12929" s="4" t="s">
        <v>271</v>
      </c>
      <c r="F12929" t="str">
        <f>CONCATENATE(A12929,B12929,C12929,D12929,E12929)</f>
        <v>5500003South Central Wisconsin nonmetropolitan areaWIWisconsinDodge County</v>
      </c>
    </row>
    <row r="12930" spans="1:6" x14ac:dyDescent="0.2">
      <c r="A12930" s="4">
        <v>5500003</v>
      </c>
      <c r="B12930" s="4" t="s">
        <v>270</v>
      </c>
      <c r="C12930" s="4" t="s">
        <v>22</v>
      </c>
      <c r="D12930" s="4" t="s">
        <v>23</v>
      </c>
      <c r="E12930" s="4" t="s">
        <v>165</v>
      </c>
      <c r="F12930" t="str">
        <f>CONCATENATE(A12930,B12930,C12930,D12930,E12930)</f>
        <v>5500003South Central Wisconsin nonmetropolitan areaWIWisconsinGrant County</v>
      </c>
    </row>
    <row r="12931" spans="1:6" x14ac:dyDescent="0.2">
      <c r="A12931" s="4">
        <v>5500003</v>
      </c>
      <c r="B12931" s="4" t="s">
        <v>270</v>
      </c>
      <c r="C12931" s="4" t="s">
        <v>22</v>
      </c>
      <c r="D12931" s="4" t="s">
        <v>23</v>
      </c>
      <c r="E12931" s="4" t="s">
        <v>281</v>
      </c>
      <c r="F12931" t="str">
        <f>CONCATENATE(A12931,B12931,C12931,D12931,E12931)</f>
        <v>5500003South Central Wisconsin nonmetropolitan areaWIWisconsinGreen Lake County</v>
      </c>
    </row>
    <row r="12932" spans="1:6" x14ac:dyDescent="0.2">
      <c r="A12932" s="4">
        <v>5500003</v>
      </c>
      <c r="B12932" s="4" t="s">
        <v>270</v>
      </c>
      <c r="C12932" s="4" t="s">
        <v>22</v>
      </c>
      <c r="D12932" s="4" t="s">
        <v>23</v>
      </c>
      <c r="E12932" s="4" t="s">
        <v>168</v>
      </c>
      <c r="F12932" t="str">
        <f>CONCATENATE(A12932,B12932,C12932,D12932,E12932)</f>
        <v>5500003South Central Wisconsin nonmetropolitan areaWIWisconsinJefferson County</v>
      </c>
    </row>
    <row r="12933" spans="1:6" x14ac:dyDescent="0.2">
      <c r="A12933" s="4">
        <v>5500003</v>
      </c>
      <c r="B12933" s="4" t="s">
        <v>270</v>
      </c>
      <c r="C12933" s="4" t="s">
        <v>22</v>
      </c>
      <c r="D12933" s="4" t="s">
        <v>23</v>
      </c>
      <c r="E12933" s="4" t="s">
        <v>290</v>
      </c>
      <c r="F12933" t="str">
        <f>CONCATENATE(A12933,B12933,C12933,D12933,E12933)</f>
        <v>5500003South Central Wisconsin nonmetropolitan areaWIWisconsinLafayette County</v>
      </c>
    </row>
    <row r="12934" spans="1:6" x14ac:dyDescent="0.2">
      <c r="A12934" s="4">
        <v>5500003</v>
      </c>
      <c r="B12934" s="4" t="s">
        <v>270</v>
      </c>
      <c r="C12934" s="4" t="s">
        <v>22</v>
      </c>
      <c r="D12934" s="4" t="s">
        <v>23</v>
      </c>
      <c r="E12934" s="4" t="s">
        <v>294</v>
      </c>
      <c r="F12934" t="str">
        <f>CONCATENATE(A12934,B12934,C12934,D12934,E12934)</f>
        <v>5500003South Central Wisconsin nonmetropolitan areaWIWisconsinMarquette County</v>
      </c>
    </row>
    <row r="12935" spans="1:6" x14ac:dyDescent="0.2">
      <c r="A12935" s="4">
        <v>5500003</v>
      </c>
      <c r="B12935" s="4" t="s">
        <v>270</v>
      </c>
      <c r="C12935" s="4" t="s">
        <v>22</v>
      </c>
      <c r="D12935" s="4" t="s">
        <v>23</v>
      </c>
      <c r="E12935" s="4" t="s">
        <v>309</v>
      </c>
      <c r="F12935" t="str">
        <f>CONCATENATE(A12935,B12935,C12935,D12935,E12935)</f>
        <v>5500003South Central Wisconsin nonmetropolitan areaWIWisconsinRichland County</v>
      </c>
    </row>
    <row r="12936" spans="1:6" x14ac:dyDescent="0.2">
      <c r="A12936" s="4">
        <v>5500003</v>
      </c>
      <c r="B12936" s="4" t="s">
        <v>270</v>
      </c>
      <c r="C12936" s="4" t="s">
        <v>22</v>
      </c>
      <c r="D12936" s="4" t="s">
        <v>23</v>
      </c>
      <c r="E12936" s="4" t="s">
        <v>314</v>
      </c>
      <c r="F12936" t="str">
        <f>CONCATENATE(A12936,B12936,C12936,D12936,E12936)</f>
        <v>5500003South Central Wisconsin nonmetropolitan areaWIWisconsinSauk County</v>
      </c>
    </row>
    <row r="12937" spans="1:6" x14ac:dyDescent="0.2">
      <c r="A12937" s="4">
        <v>5500003</v>
      </c>
      <c r="B12937" s="4" t="s">
        <v>270</v>
      </c>
      <c r="C12937" s="4" t="s">
        <v>22</v>
      </c>
      <c r="D12937" s="4" t="s">
        <v>23</v>
      </c>
      <c r="E12937" s="4" t="s">
        <v>322</v>
      </c>
      <c r="F12937" t="str">
        <f>CONCATENATE(A12937,B12937,C12937,D12937,E12937)</f>
        <v>5500003South Central Wisconsin nonmetropolitan areaWIWisconsinWalworth County</v>
      </c>
    </row>
    <row r="12938" spans="1:6" x14ac:dyDescent="0.2">
      <c r="A12938" s="4">
        <v>5500003</v>
      </c>
      <c r="B12938" s="4" t="s">
        <v>270</v>
      </c>
      <c r="C12938" s="4" t="s">
        <v>22</v>
      </c>
      <c r="D12938" s="4" t="s">
        <v>23</v>
      </c>
      <c r="E12938" s="4" t="s">
        <v>325</v>
      </c>
      <c r="F12938" t="str">
        <f>CONCATENATE(A12938,B12938,C12938,D12938,E12938)</f>
        <v>5500003South Central Wisconsin nonmetropolitan areaWIWisconsinWaupaca County</v>
      </c>
    </row>
    <row r="12939" spans="1:6" x14ac:dyDescent="0.2">
      <c r="A12939" s="4">
        <v>5500003</v>
      </c>
      <c r="B12939" s="4" t="s">
        <v>270</v>
      </c>
      <c r="C12939" s="4" t="s">
        <v>22</v>
      </c>
      <c r="D12939" s="4" t="s">
        <v>23</v>
      </c>
      <c r="E12939" s="4" t="s">
        <v>326</v>
      </c>
      <c r="F12939" t="str">
        <f>CONCATENATE(A12939,B12939,C12939,D12939,E12939)</f>
        <v>5500003South Central Wisconsin nonmetropolitan areaWIWisconsinWaushara County</v>
      </c>
    </row>
    <row r="12940" spans="1:6" x14ac:dyDescent="0.2">
      <c r="A12940" s="3">
        <v>5500003</v>
      </c>
      <c r="B12940" s="3" t="s">
        <v>270</v>
      </c>
      <c r="C12940" s="3" t="s">
        <v>22</v>
      </c>
      <c r="D12940" s="3" t="s">
        <v>23</v>
      </c>
      <c r="E12940" s="3" t="s">
        <v>271</v>
      </c>
      <c r="F12940" t="str">
        <f>CONCATENATE(A12940,B12940,C12940,D12940,E12940)</f>
        <v>5500003South Central Wisconsin nonmetropolitan areaWIWisconsinDodge County</v>
      </c>
    </row>
    <row r="12941" spans="1:6" x14ac:dyDescent="0.2">
      <c r="A12941" s="3">
        <v>5500003</v>
      </c>
      <c r="B12941" s="3" t="s">
        <v>270</v>
      </c>
      <c r="C12941" s="3" t="s">
        <v>22</v>
      </c>
      <c r="D12941" s="3" t="s">
        <v>23</v>
      </c>
      <c r="E12941" s="3" t="s">
        <v>165</v>
      </c>
      <c r="F12941" t="str">
        <f>CONCATENATE(A12941,B12941,C12941,D12941,E12941)</f>
        <v>5500003South Central Wisconsin nonmetropolitan areaWIWisconsinGrant County</v>
      </c>
    </row>
    <row r="12942" spans="1:6" x14ac:dyDescent="0.2">
      <c r="A12942" s="3">
        <v>5500003</v>
      </c>
      <c r="B12942" s="3" t="s">
        <v>270</v>
      </c>
      <c r="C12942" s="3" t="s">
        <v>22</v>
      </c>
      <c r="D12942" s="3" t="s">
        <v>23</v>
      </c>
      <c r="E12942" s="3" t="s">
        <v>281</v>
      </c>
      <c r="F12942" t="str">
        <f>CONCATENATE(A12942,B12942,C12942,D12942,E12942)</f>
        <v>5500003South Central Wisconsin nonmetropolitan areaWIWisconsinGreen Lake County</v>
      </c>
    </row>
    <row r="12943" spans="1:6" x14ac:dyDescent="0.2">
      <c r="A12943" s="3">
        <v>5500003</v>
      </c>
      <c r="B12943" s="3" t="s">
        <v>270</v>
      </c>
      <c r="C12943" s="3" t="s">
        <v>22</v>
      </c>
      <c r="D12943" s="3" t="s">
        <v>23</v>
      </c>
      <c r="E12943" s="3" t="s">
        <v>168</v>
      </c>
      <c r="F12943" t="str">
        <f>CONCATENATE(A12943,B12943,C12943,D12943,E12943)</f>
        <v>5500003South Central Wisconsin nonmetropolitan areaWIWisconsinJefferson County</v>
      </c>
    </row>
    <row r="12944" spans="1:6" x14ac:dyDescent="0.2">
      <c r="A12944" s="3">
        <v>5500003</v>
      </c>
      <c r="B12944" s="3" t="s">
        <v>270</v>
      </c>
      <c r="C12944" s="3" t="s">
        <v>22</v>
      </c>
      <c r="D12944" s="3" t="s">
        <v>23</v>
      </c>
      <c r="E12944" s="3" t="s">
        <v>290</v>
      </c>
      <c r="F12944" t="str">
        <f>CONCATENATE(A12944,B12944,C12944,D12944,E12944)</f>
        <v>5500003South Central Wisconsin nonmetropolitan areaWIWisconsinLafayette County</v>
      </c>
    </row>
    <row r="12945" spans="1:6" x14ac:dyDescent="0.2">
      <c r="A12945" s="3">
        <v>5500003</v>
      </c>
      <c r="B12945" s="3" t="s">
        <v>270</v>
      </c>
      <c r="C12945" s="3" t="s">
        <v>22</v>
      </c>
      <c r="D12945" s="3" t="s">
        <v>23</v>
      </c>
      <c r="E12945" s="3" t="s">
        <v>294</v>
      </c>
      <c r="F12945" t="str">
        <f>CONCATENATE(A12945,B12945,C12945,D12945,E12945)</f>
        <v>5500003South Central Wisconsin nonmetropolitan areaWIWisconsinMarquette County</v>
      </c>
    </row>
    <row r="12946" spans="1:6" x14ac:dyDescent="0.2">
      <c r="A12946" s="3">
        <v>5500003</v>
      </c>
      <c r="B12946" s="3" t="s">
        <v>270</v>
      </c>
      <c r="C12946" s="3" t="s">
        <v>22</v>
      </c>
      <c r="D12946" s="3" t="s">
        <v>23</v>
      </c>
      <c r="E12946" s="3" t="s">
        <v>309</v>
      </c>
      <c r="F12946" t="str">
        <f>CONCATENATE(A12946,B12946,C12946,D12946,E12946)</f>
        <v>5500003South Central Wisconsin nonmetropolitan areaWIWisconsinRichland County</v>
      </c>
    </row>
    <row r="12947" spans="1:6" x14ac:dyDescent="0.2">
      <c r="A12947" s="3">
        <v>5500003</v>
      </c>
      <c r="B12947" s="3" t="s">
        <v>270</v>
      </c>
      <c r="C12947" s="3" t="s">
        <v>22</v>
      </c>
      <c r="D12947" s="3" t="s">
        <v>23</v>
      </c>
      <c r="E12947" s="3" t="s">
        <v>314</v>
      </c>
      <c r="F12947" t="str">
        <f>CONCATENATE(A12947,B12947,C12947,D12947,E12947)</f>
        <v>5500003South Central Wisconsin nonmetropolitan areaWIWisconsinSauk County</v>
      </c>
    </row>
    <row r="12948" spans="1:6" x14ac:dyDescent="0.2">
      <c r="A12948" s="3">
        <v>5500003</v>
      </c>
      <c r="B12948" s="3" t="s">
        <v>270</v>
      </c>
      <c r="C12948" s="3" t="s">
        <v>22</v>
      </c>
      <c r="D12948" s="3" t="s">
        <v>23</v>
      </c>
      <c r="E12948" s="3" t="s">
        <v>322</v>
      </c>
      <c r="F12948" t="str">
        <f>CONCATENATE(A12948,B12948,C12948,D12948,E12948)</f>
        <v>5500003South Central Wisconsin nonmetropolitan areaWIWisconsinWalworth County</v>
      </c>
    </row>
    <row r="12949" spans="1:6" x14ac:dyDescent="0.2">
      <c r="A12949" s="3">
        <v>5500003</v>
      </c>
      <c r="B12949" s="3" t="s">
        <v>270</v>
      </c>
      <c r="C12949" s="3" t="s">
        <v>22</v>
      </c>
      <c r="D12949" s="3" t="s">
        <v>23</v>
      </c>
      <c r="E12949" s="3" t="s">
        <v>325</v>
      </c>
      <c r="F12949" t="str">
        <f>CONCATENATE(A12949,B12949,C12949,D12949,E12949)</f>
        <v>5500003South Central Wisconsin nonmetropolitan areaWIWisconsinWaupaca County</v>
      </c>
    </row>
    <row r="12950" spans="1:6" x14ac:dyDescent="0.2">
      <c r="A12950" s="3">
        <v>5500003</v>
      </c>
      <c r="B12950" s="3" t="s">
        <v>270</v>
      </c>
      <c r="C12950" s="3" t="s">
        <v>22</v>
      </c>
      <c r="D12950" s="3" t="s">
        <v>23</v>
      </c>
      <c r="E12950" s="3" t="s">
        <v>326</v>
      </c>
      <c r="F12950" t="str">
        <f>CONCATENATE(A12950,B12950,C12950,D12950,E12950)</f>
        <v>5500003South Central Wisconsin nonmetropolitan areaWIWisconsinWaushara County</v>
      </c>
    </row>
    <row r="12951" spans="1:6" x14ac:dyDescent="0.2">
      <c r="A12951" s="2">
        <v>5500003</v>
      </c>
      <c r="B12951" s="2" t="s">
        <v>270</v>
      </c>
      <c r="C12951" s="2" t="s">
        <v>22</v>
      </c>
      <c r="D12951" s="2" t="s">
        <v>23</v>
      </c>
      <c r="E12951" s="2" t="s">
        <v>271</v>
      </c>
      <c r="F12951" t="str">
        <f>CONCATENATE(A12951,B12951,C12951,D12951,E12951)</f>
        <v>5500003South Central Wisconsin nonmetropolitan areaWIWisconsinDodge County</v>
      </c>
    </row>
    <row r="12952" spans="1:6" x14ac:dyDescent="0.2">
      <c r="A12952" s="2">
        <v>5500003</v>
      </c>
      <c r="B12952" s="2" t="s">
        <v>270</v>
      </c>
      <c r="C12952" s="2" t="s">
        <v>22</v>
      </c>
      <c r="D12952" s="2" t="s">
        <v>23</v>
      </c>
      <c r="E12952" s="2" t="s">
        <v>165</v>
      </c>
      <c r="F12952" t="str">
        <f>CONCATENATE(A12952,B12952,C12952,D12952,E12952)</f>
        <v>5500003South Central Wisconsin nonmetropolitan areaWIWisconsinGrant County</v>
      </c>
    </row>
    <row r="12953" spans="1:6" x14ac:dyDescent="0.2">
      <c r="A12953" s="2">
        <v>5500003</v>
      </c>
      <c r="B12953" s="2" t="s">
        <v>270</v>
      </c>
      <c r="C12953" s="2" t="s">
        <v>22</v>
      </c>
      <c r="D12953" s="2" t="s">
        <v>23</v>
      </c>
      <c r="E12953" s="2" t="s">
        <v>281</v>
      </c>
      <c r="F12953" t="str">
        <f>CONCATENATE(A12953,B12953,C12953,D12953,E12953)</f>
        <v>5500003South Central Wisconsin nonmetropolitan areaWIWisconsinGreen Lake County</v>
      </c>
    </row>
    <row r="12954" spans="1:6" x14ac:dyDescent="0.2">
      <c r="A12954" s="2">
        <v>5500003</v>
      </c>
      <c r="B12954" s="2" t="s">
        <v>270</v>
      </c>
      <c r="C12954" s="2" t="s">
        <v>22</v>
      </c>
      <c r="D12954" s="2" t="s">
        <v>23</v>
      </c>
      <c r="E12954" s="2" t="s">
        <v>168</v>
      </c>
      <c r="F12954" t="str">
        <f>CONCATENATE(A12954,B12954,C12954,D12954,E12954)</f>
        <v>5500003South Central Wisconsin nonmetropolitan areaWIWisconsinJefferson County</v>
      </c>
    </row>
    <row r="12955" spans="1:6" x14ac:dyDescent="0.2">
      <c r="A12955" s="2">
        <v>5500003</v>
      </c>
      <c r="B12955" s="2" t="s">
        <v>270</v>
      </c>
      <c r="C12955" s="2" t="s">
        <v>22</v>
      </c>
      <c r="D12955" s="2" t="s">
        <v>23</v>
      </c>
      <c r="E12955" s="2" t="s">
        <v>290</v>
      </c>
      <c r="F12955" t="str">
        <f>CONCATENATE(A12955,B12955,C12955,D12955,E12955)</f>
        <v>5500003South Central Wisconsin nonmetropolitan areaWIWisconsinLafayette County</v>
      </c>
    </row>
    <row r="12956" spans="1:6" x14ac:dyDescent="0.2">
      <c r="A12956" s="2">
        <v>5500003</v>
      </c>
      <c r="B12956" s="2" t="s">
        <v>270</v>
      </c>
      <c r="C12956" s="2" t="s">
        <v>22</v>
      </c>
      <c r="D12956" s="2" t="s">
        <v>23</v>
      </c>
      <c r="E12956" s="2" t="s">
        <v>294</v>
      </c>
      <c r="F12956" t="str">
        <f>CONCATENATE(A12956,B12956,C12956,D12956,E12956)</f>
        <v>5500003South Central Wisconsin nonmetropolitan areaWIWisconsinMarquette County</v>
      </c>
    </row>
    <row r="12957" spans="1:6" x14ac:dyDescent="0.2">
      <c r="A12957" s="2">
        <v>5500003</v>
      </c>
      <c r="B12957" s="2" t="s">
        <v>270</v>
      </c>
      <c r="C12957" s="2" t="s">
        <v>22</v>
      </c>
      <c r="D12957" s="2" t="s">
        <v>23</v>
      </c>
      <c r="E12957" s="2" t="s">
        <v>309</v>
      </c>
      <c r="F12957" t="str">
        <f>CONCATENATE(A12957,B12957,C12957,D12957,E12957)</f>
        <v>5500003South Central Wisconsin nonmetropolitan areaWIWisconsinRichland County</v>
      </c>
    </row>
    <row r="12958" spans="1:6" x14ac:dyDescent="0.2">
      <c r="A12958" s="2">
        <v>5500003</v>
      </c>
      <c r="B12958" s="2" t="s">
        <v>270</v>
      </c>
      <c r="C12958" s="2" t="s">
        <v>22</v>
      </c>
      <c r="D12958" s="2" t="s">
        <v>23</v>
      </c>
      <c r="E12958" s="2" t="s">
        <v>314</v>
      </c>
      <c r="F12958" t="str">
        <f>CONCATENATE(A12958,B12958,C12958,D12958,E12958)</f>
        <v>5500003South Central Wisconsin nonmetropolitan areaWIWisconsinSauk County</v>
      </c>
    </row>
    <row r="12959" spans="1:6" x14ac:dyDescent="0.2">
      <c r="A12959" s="2">
        <v>5500003</v>
      </c>
      <c r="B12959" s="2" t="s">
        <v>270</v>
      </c>
      <c r="C12959" s="2" t="s">
        <v>22</v>
      </c>
      <c r="D12959" s="2" t="s">
        <v>23</v>
      </c>
      <c r="E12959" s="2" t="s">
        <v>322</v>
      </c>
      <c r="F12959" t="str">
        <f>CONCATENATE(A12959,B12959,C12959,D12959,E12959)</f>
        <v>5500003South Central Wisconsin nonmetropolitan areaWIWisconsinWalworth County</v>
      </c>
    </row>
    <row r="12960" spans="1:6" x14ac:dyDescent="0.2">
      <c r="A12960" s="2">
        <v>5500003</v>
      </c>
      <c r="B12960" s="2" t="s">
        <v>270</v>
      </c>
      <c r="C12960" s="2" t="s">
        <v>22</v>
      </c>
      <c r="D12960" s="2" t="s">
        <v>23</v>
      </c>
      <c r="E12960" s="2" t="s">
        <v>325</v>
      </c>
      <c r="F12960" t="str">
        <f>CONCATENATE(A12960,B12960,C12960,D12960,E12960)</f>
        <v>5500003South Central Wisconsin nonmetropolitan areaWIWisconsinWaupaca County</v>
      </c>
    </row>
    <row r="12961" spans="1:6" x14ac:dyDescent="0.2">
      <c r="A12961" s="2">
        <v>5500003</v>
      </c>
      <c r="B12961" s="2" t="s">
        <v>270</v>
      </c>
      <c r="C12961" s="2" t="s">
        <v>22</v>
      </c>
      <c r="D12961" s="2" t="s">
        <v>23</v>
      </c>
      <c r="E12961" s="2" t="s">
        <v>326</v>
      </c>
      <c r="F12961" t="str">
        <f>CONCATENATE(A12961,B12961,C12961,D12961,E12961)</f>
        <v>5500003South Central Wisconsin nonmetropolitan areaWIWisconsinWaushara County</v>
      </c>
    </row>
    <row r="12962" spans="1:6" x14ac:dyDescent="0.2">
      <c r="A12962" s="4">
        <v>5500004</v>
      </c>
      <c r="B12962" s="4" t="s">
        <v>258</v>
      </c>
      <c r="C12962" s="4" t="s">
        <v>22</v>
      </c>
      <c r="D12962" s="4" t="s">
        <v>23</v>
      </c>
      <c r="E12962" s="4" t="s">
        <v>259</v>
      </c>
      <c r="F12962" t="str">
        <f>CONCATENATE(A12962,B12962,C12962,D12962,E12962)</f>
        <v>5500004Western Wisconsin nonmetropolitan areaWIWisconsinBarron County</v>
      </c>
    </row>
    <row r="12963" spans="1:6" x14ac:dyDescent="0.2">
      <c r="A12963" s="4">
        <v>5500004</v>
      </c>
      <c r="B12963" s="4" t="s">
        <v>258</v>
      </c>
      <c r="C12963" s="4" t="s">
        <v>22</v>
      </c>
      <c r="D12963" s="4" t="s">
        <v>23</v>
      </c>
      <c r="E12963" s="4" t="s">
        <v>263</v>
      </c>
      <c r="F12963" t="str">
        <f>CONCATENATE(A12963,B12963,C12963,D12963,E12963)</f>
        <v>5500004Western Wisconsin nonmetropolitan areaWIWisconsinBuffalo County</v>
      </c>
    </row>
    <row r="12964" spans="1:6" x14ac:dyDescent="0.2">
      <c r="A12964" s="4">
        <v>5500004</v>
      </c>
      <c r="B12964" s="4" t="s">
        <v>258</v>
      </c>
      <c r="C12964" s="4" t="s">
        <v>22</v>
      </c>
      <c r="D12964" s="4" t="s">
        <v>23</v>
      </c>
      <c r="E12964" s="4" t="s">
        <v>156</v>
      </c>
      <c r="F12964" t="str">
        <f>CONCATENATE(A12964,B12964,C12964,D12964,E12964)</f>
        <v>5500004Western Wisconsin nonmetropolitan areaWIWisconsinClark County</v>
      </c>
    </row>
    <row r="12965" spans="1:6" x14ac:dyDescent="0.2">
      <c r="A12965" s="4">
        <v>5500004</v>
      </c>
      <c r="B12965" s="4" t="s">
        <v>258</v>
      </c>
      <c r="C12965" s="4" t="s">
        <v>22</v>
      </c>
      <c r="D12965" s="4" t="s">
        <v>23</v>
      </c>
      <c r="E12965" s="4" t="s">
        <v>269</v>
      </c>
      <c r="F12965" t="str">
        <f>CONCATENATE(A12965,B12965,C12965,D12965,E12965)</f>
        <v>5500004Western Wisconsin nonmetropolitan areaWIWisconsinCrawford County</v>
      </c>
    </row>
    <row r="12966" spans="1:6" x14ac:dyDescent="0.2">
      <c r="A12966" s="4">
        <v>5500004</v>
      </c>
      <c r="B12966" s="4" t="s">
        <v>258</v>
      </c>
      <c r="C12966" s="4" t="s">
        <v>22</v>
      </c>
      <c r="D12966" s="4" t="s">
        <v>23</v>
      </c>
      <c r="E12966" s="4" t="s">
        <v>274</v>
      </c>
      <c r="F12966" t="str">
        <f>CONCATENATE(A12966,B12966,C12966,D12966,E12966)</f>
        <v>5500004Western Wisconsin nonmetropolitan areaWIWisconsinDunn County</v>
      </c>
    </row>
    <row r="12967" spans="1:6" x14ac:dyDescent="0.2">
      <c r="A12967" s="4">
        <v>5500004</v>
      </c>
      <c r="B12967" s="4" t="s">
        <v>258</v>
      </c>
      <c r="C12967" s="4" t="s">
        <v>22</v>
      </c>
      <c r="D12967" s="4" t="s">
        <v>23</v>
      </c>
      <c r="E12967" s="4" t="s">
        <v>219</v>
      </c>
      <c r="F12967" t="str">
        <f>CONCATENATE(A12967,B12967,C12967,D12967,E12967)</f>
        <v>5500004Western Wisconsin nonmetropolitan areaWIWisconsinJackson County</v>
      </c>
    </row>
    <row r="12968" spans="1:6" x14ac:dyDescent="0.2">
      <c r="A12968" s="4">
        <v>5500004</v>
      </c>
      <c r="B12968" s="4" t="s">
        <v>258</v>
      </c>
      <c r="C12968" s="4" t="s">
        <v>22</v>
      </c>
      <c r="D12968" s="4" t="s">
        <v>23</v>
      </c>
      <c r="E12968" s="4" t="s">
        <v>284</v>
      </c>
      <c r="F12968" t="str">
        <f>CONCATENATE(A12968,B12968,C12968,D12968,E12968)</f>
        <v>5500004Western Wisconsin nonmetropolitan areaWIWisconsinJuneau County</v>
      </c>
    </row>
    <row r="12969" spans="1:6" x14ac:dyDescent="0.2">
      <c r="A12969" s="4">
        <v>5500004</v>
      </c>
      <c r="B12969" s="4" t="s">
        <v>258</v>
      </c>
      <c r="C12969" s="4" t="s">
        <v>22</v>
      </c>
      <c r="D12969" s="4" t="s">
        <v>23</v>
      </c>
      <c r="E12969" s="4" t="s">
        <v>231</v>
      </c>
      <c r="F12969" t="str">
        <f>CONCATENATE(A12969,B12969,C12969,D12969,E12969)</f>
        <v>5500004Western Wisconsin nonmetropolitan areaWIWisconsinMonroe County</v>
      </c>
    </row>
    <row r="12970" spans="1:6" x14ac:dyDescent="0.2">
      <c r="A12970" s="4">
        <v>5500004</v>
      </c>
      <c r="B12970" s="4" t="s">
        <v>258</v>
      </c>
      <c r="C12970" s="4" t="s">
        <v>22</v>
      </c>
      <c r="D12970" s="4" t="s">
        <v>23</v>
      </c>
      <c r="E12970" s="4" t="s">
        <v>302</v>
      </c>
      <c r="F12970" t="str">
        <f>CONCATENATE(A12970,B12970,C12970,D12970,E12970)</f>
        <v>5500004Western Wisconsin nonmetropolitan areaWIWisconsinPepin County</v>
      </c>
    </row>
    <row r="12971" spans="1:6" x14ac:dyDescent="0.2">
      <c r="A12971" s="4">
        <v>5500004</v>
      </c>
      <c r="B12971" s="4" t="s">
        <v>258</v>
      </c>
      <c r="C12971" s="4" t="s">
        <v>22</v>
      </c>
      <c r="D12971" s="4" t="s">
        <v>23</v>
      </c>
      <c r="E12971" s="4" t="s">
        <v>304</v>
      </c>
      <c r="F12971" t="str">
        <f>CONCATENATE(A12971,B12971,C12971,D12971,E12971)</f>
        <v>5500004Western Wisconsin nonmetropolitan areaWIWisconsinPolk County</v>
      </c>
    </row>
    <row r="12972" spans="1:6" x14ac:dyDescent="0.2">
      <c r="A12972" s="4">
        <v>5500004</v>
      </c>
      <c r="B12972" s="4" t="s">
        <v>258</v>
      </c>
      <c r="C12972" s="4" t="s">
        <v>22</v>
      </c>
      <c r="D12972" s="4" t="s">
        <v>23</v>
      </c>
      <c r="E12972" s="4" t="s">
        <v>319</v>
      </c>
      <c r="F12972" t="str">
        <f>CONCATENATE(A12972,B12972,C12972,D12972,E12972)</f>
        <v>5500004Western Wisconsin nonmetropolitan areaWIWisconsinTrempealeau County</v>
      </c>
    </row>
    <row r="12973" spans="1:6" x14ac:dyDescent="0.2">
      <c r="A12973" s="3">
        <v>5500004</v>
      </c>
      <c r="B12973" s="3" t="s">
        <v>258</v>
      </c>
      <c r="C12973" s="3" t="s">
        <v>22</v>
      </c>
      <c r="D12973" s="3" t="s">
        <v>23</v>
      </c>
      <c r="E12973" s="3" t="s">
        <v>259</v>
      </c>
      <c r="F12973" t="str">
        <f>CONCATENATE(A12973,B12973,C12973,D12973,E12973)</f>
        <v>5500004Western Wisconsin nonmetropolitan areaWIWisconsinBarron County</v>
      </c>
    </row>
    <row r="12974" spans="1:6" x14ac:dyDescent="0.2">
      <c r="A12974" s="3">
        <v>5500004</v>
      </c>
      <c r="B12974" s="3" t="s">
        <v>258</v>
      </c>
      <c r="C12974" s="3" t="s">
        <v>22</v>
      </c>
      <c r="D12974" s="3" t="s">
        <v>23</v>
      </c>
      <c r="E12974" s="3" t="s">
        <v>263</v>
      </c>
      <c r="F12974" t="str">
        <f>CONCATENATE(A12974,B12974,C12974,D12974,E12974)</f>
        <v>5500004Western Wisconsin nonmetropolitan areaWIWisconsinBuffalo County</v>
      </c>
    </row>
    <row r="12975" spans="1:6" x14ac:dyDescent="0.2">
      <c r="A12975" s="3">
        <v>5500004</v>
      </c>
      <c r="B12975" s="3" t="s">
        <v>258</v>
      </c>
      <c r="C12975" s="3" t="s">
        <v>22</v>
      </c>
      <c r="D12975" s="3" t="s">
        <v>23</v>
      </c>
      <c r="E12975" s="3" t="s">
        <v>156</v>
      </c>
      <c r="F12975" t="str">
        <f>CONCATENATE(A12975,B12975,C12975,D12975,E12975)</f>
        <v>5500004Western Wisconsin nonmetropolitan areaWIWisconsinClark County</v>
      </c>
    </row>
    <row r="12976" spans="1:6" x14ac:dyDescent="0.2">
      <c r="A12976" s="3">
        <v>5500004</v>
      </c>
      <c r="B12976" s="3" t="s">
        <v>258</v>
      </c>
      <c r="C12976" s="3" t="s">
        <v>22</v>
      </c>
      <c r="D12976" s="3" t="s">
        <v>23</v>
      </c>
      <c r="E12976" s="3" t="s">
        <v>269</v>
      </c>
      <c r="F12976" t="str">
        <f>CONCATENATE(A12976,B12976,C12976,D12976,E12976)</f>
        <v>5500004Western Wisconsin nonmetropolitan areaWIWisconsinCrawford County</v>
      </c>
    </row>
    <row r="12977" spans="1:6" x14ac:dyDescent="0.2">
      <c r="A12977" s="3">
        <v>5500004</v>
      </c>
      <c r="B12977" s="3" t="s">
        <v>258</v>
      </c>
      <c r="C12977" s="3" t="s">
        <v>22</v>
      </c>
      <c r="D12977" s="3" t="s">
        <v>23</v>
      </c>
      <c r="E12977" s="3" t="s">
        <v>274</v>
      </c>
      <c r="F12977" t="str">
        <f>CONCATENATE(A12977,B12977,C12977,D12977,E12977)</f>
        <v>5500004Western Wisconsin nonmetropolitan areaWIWisconsinDunn County</v>
      </c>
    </row>
    <row r="12978" spans="1:6" x14ac:dyDescent="0.2">
      <c r="A12978" s="3">
        <v>5500004</v>
      </c>
      <c r="B12978" s="3" t="s">
        <v>258</v>
      </c>
      <c r="C12978" s="3" t="s">
        <v>22</v>
      </c>
      <c r="D12978" s="3" t="s">
        <v>23</v>
      </c>
      <c r="E12978" s="3" t="s">
        <v>219</v>
      </c>
      <c r="F12978" t="str">
        <f>CONCATENATE(A12978,B12978,C12978,D12978,E12978)</f>
        <v>5500004Western Wisconsin nonmetropolitan areaWIWisconsinJackson County</v>
      </c>
    </row>
    <row r="12979" spans="1:6" x14ac:dyDescent="0.2">
      <c r="A12979" s="3">
        <v>5500004</v>
      </c>
      <c r="B12979" s="3" t="s">
        <v>258</v>
      </c>
      <c r="C12979" s="3" t="s">
        <v>22</v>
      </c>
      <c r="D12979" s="3" t="s">
        <v>23</v>
      </c>
      <c r="E12979" s="3" t="s">
        <v>284</v>
      </c>
      <c r="F12979" t="str">
        <f>CONCATENATE(A12979,B12979,C12979,D12979,E12979)</f>
        <v>5500004Western Wisconsin nonmetropolitan areaWIWisconsinJuneau County</v>
      </c>
    </row>
    <row r="12980" spans="1:6" x14ac:dyDescent="0.2">
      <c r="A12980" s="3">
        <v>5500004</v>
      </c>
      <c r="B12980" s="3" t="s">
        <v>258</v>
      </c>
      <c r="C12980" s="3" t="s">
        <v>22</v>
      </c>
      <c r="D12980" s="3" t="s">
        <v>23</v>
      </c>
      <c r="E12980" s="3" t="s">
        <v>231</v>
      </c>
      <c r="F12980" t="str">
        <f>CONCATENATE(A12980,B12980,C12980,D12980,E12980)</f>
        <v>5500004Western Wisconsin nonmetropolitan areaWIWisconsinMonroe County</v>
      </c>
    </row>
    <row r="12981" spans="1:6" x14ac:dyDescent="0.2">
      <c r="A12981" s="3">
        <v>5500004</v>
      </c>
      <c r="B12981" s="3" t="s">
        <v>258</v>
      </c>
      <c r="C12981" s="3" t="s">
        <v>22</v>
      </c>
      <c r="D12981" s="3" t="s">
        <v>23</v>
      </c>
      <c r="E12981" s="3" t="s">
        <v>302</v>
      </c>
      <c r="F12981" t="str">
        <f>CONCATENATE(A12981,B12981,C12981,D12981,E12981)</f>
        <v>5500004Western Wisconsin nonmetropolitan areaWIWisconsinPepin County</v>
      </c>
    </row>
    <row r="12982" spans="1:6" x14ac:dyDescent="0.2">
      <c r="A12982" s="3">
        <v>5500004</v>
      </c>
      <c r="B12982" s="3" t="s">
        <v>258</v>
      </c>
      <c r="C12982" s="3" t="s">
        <v>22</v>
      </c>
      <c r="D12982" s="3" t="s">
        <v>23</v>
      </c>
      <c r="E12982" s="3" t="s">
        <v>304</v>
      </c>
      <c r="F12982" t="str">
        <f>CONCATENATE(A12982,B12982,C12982,D12982,E12982)</f>
        <v>5500004Western Wisconsin nonmetropolitan areaWIWisconsinPolk County</v>
      </c>
    </row>
    <row r="12983" spans="1:6" x14ac:dyDescent="0.2">
      <c r="A12983" s="3">
        <v>5500004</v>
      </c>
      <c r="B12983" s="3" t="s">
        <v>258</v>
      </c>
      <c r="C12983" s="3" t="s">
        <v>22</v>
      </c>
      <c r="D12983" s="3" t="s">
        <v>23</v>
      </c>
      <c r="E12983" s="3" t="s">
        <v>319</v>
      </c>
      <c r="F12983" t="str">
        <f>CONCATENATE(A12983,B12983,C12983,D12983,E12983)</f>
        <v>5500004Western Wisconsin nonmetropolitan areaWIWisconsinTrempealeau County</v>
      </c>
    </row>
    <row r="12984" spans="1:6" x14ac:dyDescent="0.2">
      <c r="A12984" s="3">
        <v>5500004</v>
      </c>
      <c r="B12984" s="3" t="s">
        <v>258</v>
      </c>
      <c r="C12984" s="3" t="s">
        <v>22</v>
      </c>
      <c r="D12984" s="3" t="s">
        <v>23</v>
      </c>
      <c r="E12984" s="3" t="s">
        <v>320</v>
      </c>
      <c r="F12984" t="str">
        <f>CONCATENATE(A12984,B12984,C12984,D12984,E12984)</f>
        <v>5500004Western Wisconsin nonmetropolitan areaWIWisconsinVernon County</v>
      </c>
    </row>
    <row r="12985" spans="1:6" x14ac:dyDescent="0.2">
      <c r="A12985" s="2">
        <v>5500004</v>
      </c>
      <c r="B12985" s="2" t="s">
        <v>258</v>
      </c>
      <c r="C12985" s="2" t="s">
        <v>22</v>
      </c>
      <c r="D12985" s="2" t="s">
        <v>23</v>
      </c>
      <c r="E12985" s="2" t="s">
        <v>259</v>
      </c>
      <c r="F12985" t="str">
        <f>CONCATENATE(A12985,B12985,C12985,D12985,E12985)</f>
        <v>5500004Western Wisconsin nonmetropolitan areaWIWisconsinBarron County</v>
      </c>
    </row>
    <row r="12986" spans="1:6" x14ac:dyDescent="0.2">
      <c r="A12986" s="2">
        <v>5500004</v>
      </c>
      <c r="B12986" s="2" t="s">
        <v>258</v>
      </c>
      <c r="C12986" s="2" t="s">
        <v>22</v>
      </c>
      <c r="D12986" s="2" t="s">
        <v>23</v>
      </c>
      <c r="E12986" s="2" t="s">
        <v>263</v>
      </c>
      <c r="F12986" t="str">
        <f>CONCATENATE(A12986,B12986,C12986,D12986,E12986)</f>
        <v>5500004Western Wisconsin nonmetropolitan areaWIWisconsinBuffalo County</v>
      </c>
    </row>
    <row r="12987" spans="1:6" x14ac:dyDescent="0.2">
      <c r="A12987" s="2">
        <v>5500004</v>
      </c>
      <c r="B12987" s="2" t="s">
        <v>258</v>
      </c>
      <c r="C12987" s="2" t="s">
        <v>22</v>
      </c>
      <c r="D12987" s="2" t="s">
        <v>23</v>
      </c>
      <c r="E12987" s="2" t="s">
        <v>156</v>
      </c>
      <c r="F12987" t="str">
        <f>CONCATENATE(A12987,B12987,C12987,D12987,E12987)</f>
        <v>5500004Western Wisconsin nonmetropolitan areaWIWisconsinClark County</v>
      </c>
    </row>
    <row r="12988" spans="1:6" x14ac:dyDescent="0.2">
      <c r="A12988" s="2">
        <v>5500004</v>
      </c>
      <c r="B12988" s="2" t="s">
        <v>258</v>
      </c>
      <c r="C12988" s="2" t="s">
        <v>22</v>
      </c>
      <c r="D12988" s="2" t="s">
        <v>23</v>
      </c>
      <c r="E12988" s="2" t="s">
        <v>269</v>
      </c>
      <c r="F12988" t="str">
        <f>CONCATENATE(A12988,B12988,C12988,D12988,E12988)</f>
        <v>5500004Western Wisconsin nonmetropolitan areaWIWisconsinCrawford County</v>
      </c>
    </row>
    <row r="12989" spans="1:6" x14ac:dyDescent="0.2">
      <c r="A12989" s="2">
        <v>5500004</v>
      </c>
      <c r="B12989" s="2" t="s">
        <v>258</v>
      </c>
      <c r="C12989" s="2" t="s">
        <v>22</v>
      </c>
      <c r="D12989" s="2" t="s">
        <v>23</v>
      </c>
      <c r="E12989" s="2" t="s">
        <v>274</v>
      </c>
      <c r="F12989" t="str">
        <f>CONCATENATE(A12989,B12989,C12989,D12989,E12989)</f>
        <v>5500004Western Wisconsin nonmetropolitan areaWIWisconsinDunn County</v>
      </c>
    </row>
    <row r="12990" spans="1:6" x14ac:dyDescent="0.2">
      <c r="A12990" s="2">
        <v>5500004</v>
      </c>
      <c r="B12990" s="2" t="s">
        <v>258</v>
      </c>
      <c r="C12990" s="2" t="s">
        <v>22</v>
      </c>
      <c r="D12990" s="2" t="s">
        <v>23</v>
      </c>
      <c r="E12990" s="2" t="s">
        <v>219</v>
      </c>
      <c r="F12990" t="str">
        <f>CONCATENATE(A12990,B12990,C12990,D12990,E12990)</f>
        <v>5500004Western Wisconsin nonmetropolitan areaWIWisconsinJackson County</v>
      </c>
    </row>
    <row r="12991" spans="1:6" x14ac:dyDescent="0.2">
      <c r="A12991" s="2">
        <v>5500004</v>
      </c>
      <c r="B12991" s="2" t="s">
        <v>258</v>
      </c>
      <c r="C12991" s="2" t="s">
        <v>22</v>
      </c>
      <c r="D12991" s="2" t="s">
        <v>23</v>
      </c>
      <c r="E12991" s="2" t="s">
        <v>284</v>
      </c>
      <c r="F12991" t="str">
        <f>CONCATENATE(A12991,B12991,C12991,D12991,E12991)</f>
        <v>5500004Western Wisconsin nonmetropolitan areaWIWisconsinJuneau County</v>
      </c>
    </row>
    <row r="12992" spans="1:6" x14ac:dyDescent="0.2">
      <c r="A12992" s="2">
        <v>5500004</v>
      </c>
      <c r="B12992" s="2" t="s">
        <v>258</v>
      </c>
      <c r="C12992" s="2" t="s">
        <v>22</v>
      </c>
      <c r="D12992" s="2" t="s">
        <v>23</v>
      </c>
      <c r="E12992" s="2" t="s">
        <v>231</v>
      </c>
      <c r="F12992" t="str">
        <f>CONCATENATE(A12992,B12992,C12992,D12992,E12992)</f>
        <v>5500004Western Wisconsin nonmetropolitan areaWIWisconsinMonroe County</v>
      </c>
    </row>
    <row r="12993" spans="1:6" x14ac:dyDescent="0.2">
      <c r="A12993" s="2">
        <v>5500004</v>
      </c>
      <c r="B12993" s="2" t="s">
        <v>258</v>
      </c>
      <c r="C12993" s="2" t="s">
        <v>22</v>
      </c>
      <c r="D12993" s="2" t="s">
        <v>23</v>
      </c>
      <c r="E12993" s="2" t="s">
        <v>302</v>
      </c>
      <c r="F12993" t="str">
        <f>CONCATENATE(A12993,B12993,C12993,D12993,E12993)</f>
        <v>5500004Western Wisconsin nonmetropolitan areaWIWisconsinPepin County</v>
      </c>
    </row>
    <row r="12994" spans="1:6" x14ac:dyDescent="0.2">
      <c r="A12994" s="2">
        <v>5500004</v>
      </c>
      <c r="B12994" s="2" t="s">
        <v>258</v>
      </c>
      <c r="C12994" s="2" t="s">
        <v>22</v>
      </c>
      <c r="D12994" s="2" t="s">
        <v>23</v>
      </c>
      <c r="E12994" s="2" t="s">
        <v>304</v>
      </c>
      <c r="F12994" t="str">
        <f>CONCATENATE(A12994,B12994,C12994,D12994,E12994)</f>
        <v>5500004Western Wisconsin nonmetropolitan areaWIWisconsinPolk County</v>
      </c>
    </row>
    <row r="12995" spans="1:6" x14ac:dyDescent="0.2">
      <c r="A12995" s="2">
        <v>5500004</v>
      </c>
      <c r="B12995" s="2" t="s">
        <v>258</v>
      </c>
      <c r="C12995" s="2" t="s">
        <v>22</v>
      </c>
      <c r="D12995" s="2" t="s">
        <v>23</v>
      </c>
      <c r="E12995" s="2" t="s">
        <v>319</v>
      </c>
      <c r="F12995" t="str">
        <f>CONCATENATE(A12995,B12995,C12995,D12995,E12995)</f>
        <v>5500004Western Wisconsin nonmetropolitan areaWIWisconsinTrempealeau County</v>
      </c>
    </row>
    <row r="12996" spans="1:6" x14ac:dyDescent="0.2">
      <c r="A12996" s="2">
        <v>5500004</v>
      </c>
      <c r="B12996" s="2" t="s">
        <v>258</v>
      </c>
      <c r="C12996" s="2" t="s">
        <v>22</v>
      </c>
      <c r="D12996" s="2" t="s">
        <v>23</v>
      </c>
      <c r="E12996" s="2" t="s">
        <v>320</v>
      </c>
      <c r="F12996" t="str">
        <f>CONCATENATE(A12996,B12996,C12996,D12996,E12996)</f>
        <v>5500004Western Wisconsin nonmetropolitan areaWIWisconsinVernon County</v>
      </c>
    </row>
    <row r="12997" spans="1:6" x14ac:dyDescent="0.2">
      <c r="A12997" s="4">
        <v>5600006</v>
      </c>
      <c r="B12997" s="4" t="s">
        <v>330</v>
      </c>
      <c r="C12997" s="4" t="s">
        <v>42</v>
      </c>
      <c r="D12997" s="4" t="s">
        <v>43</v>
      </c>
      <c r="E12997" s="4" t="s">
        <v>331</v>
      </c>
      <c r="F12997" t="str">
        <f>CONCATENATE(A12997,B12997,C12997,D12997,E12997)</f>
        <v>5600006Western Wyoming nonmetropolitan areaWYWyomingBig Horn County</v>
      </c>
    </row>
    <row r="12998" spans="1:6" x14ac:dyDescent="0.2">
      <c r="A12998" s="4">
        <v>5600006</v>
      </c>
      <c r="B12998" s="4" t="s">
        <v>330</v>
      </c>
      <c r="C12998" s="4" t="s">
        <v>42</v>
      </c>
      <c r="D12998" s="4" t="s">
        <v>43</v>
      </c>
      <c r="E12998" s="4" t="s">
        <v>335</v>
      </c>
      <c r="F12998" t="str">
        <f>CONCATENATE(A12998,B12998,C12998,D12998,E12998)</f>
        <v>5600006Western Wyoming nonmetropolitan areaWYWyomingFremont County</v>
      </c>
    </row>
    <row r="12999" spans="1:6" x14ac:dyDescent="0.2">
      <c r="A12999" s="4">
        <v>5600006</v>
      </c>
      <c r="B12999" s="4" t="s">
        <v>330</v>
      </c>
      <c r="C12999" s="4" t="s">
        <v>42</v>
      </c>
      <c r="D12999" s="4" t="s">
        <v>43</v>
      </c>
      <c r="E12999" s="4" t="s">
        <v>337</v>
      </c>
      <c r="F12999" t="str">
        <f>CONCATENATE(A12999,B12999,C12999,D12999,E12999)</f>
        <v>5600006Western Wyoming nonmetropolitan areaWYWyomingHot Springs County</v>
      </c>
    </row>
    <row r="13000" spans="1:6" x14ac:dyDescent="0.2">
      <c r="A13000" s="4">
        <v>5600006</v>
      </c>
      <c r="B13000" s="4" t="s">
        <v>330</v>
      </c>
      <c r="C13000" s="4" t="s">
        <v>42</v>
      </c>
      <c r="D13000" s="4" t="s">
        <v>43</v>
      </c>
      <c r="E13000" s="4" t="s">
        <v>176</v>
      </c>
      <c r="F13000" t="str">
        <f>CONCATENATE(A13000,B13000,C13000,D13000,E13000)</f>
        <v>5600006Western Wyoming nonmetropolitan areaWYWyomingLincoln County</v>
      </c>
    </row>
    <row r="13001" spans="1:6" x14ac:dyDescent="0.2">
      <c r="A13001" s="4">
        <v>5600006</v>
      </c>
      <c r="B13001" s="4" t="s">
        <v>330</v>
      </c>
      <c r="C13001" s="4" t="s">
        <v>42</v>
      </c>
      <c r="D13001" s="4" t="s">
        <v>43</v>
      </c>
      <c r="E13001" s="4" t="s">
        <v>344</v>
      </c>
      <c r="F13001" t="str">
        <f>CONCATENATE(A13001,B13001,C13001,D13001,E13001)</f>
        <v>5600006Western Wyoming nonmetropolitan areaWYWyomingPark County</v>
      </c>
    </row>
    <row r="13002" spans="1:6" x14ac:dyDescent="0.2">
      <c r="A13002" s="4">
        <v>5600006</v>
      </c>
      <c r="B13002" s="4" t="s">
        <v>330</v>
      </c>
      <c r="C13002" s="4" t="s">
        <v>42</v>
      </c>
      <c r="D13002" s="4" t="s">
        <v>43</v>
      </c>
      <c r="E13002" s="4" t="s">
        <v>347</v>
      </c>
      <c r="F13002" t="str">
        <f>CONCATENATE(A13002,B13002,C13002,D13002,E13002)</f>
        <v>5600006Western Wyoming nonmetropolitan areaWYWyomingSublette County</v>
      </c>
    </row>
    <row r="13003" spans="1:6" x14ac:dyDescent="0.2">
      <c r="A13003" s="4">
        <v>5600006</v>
      </c>
      <c r="B13003" s="4" t="s">
        <v>330</v>
      </c>
      <c r="C13003" s="4" t="s">
        <v>42</v>
      </c>
      <c r="D13003" s="4" t="s">
        <v>43</v>
      </c>
      <c r="E13003" s="4" t="s">
        <v>348</v>
      </c>
      <c r="F13003" t="str">
        <f>CONCATENATE(A13003,B13003,C13003,D13003,E13003)</f>
        <v>5600006Western Wyoming nonmetropolitan areaWYWyomingSweetwater County</v>
      </c>
    </row>
    <row r="13004" spans="1:6" x14ac:dyDescent="0.2">
      <c r="A13004" s="4">
        <v>5600006</v>
      </c>
      <c r="B13004" s="4" t="s">
        <v>330</v>
      </c>
      <c r="C13004" s="4" t="s">
        <v>42</v>
      </c>
      <c r="D13004" s="4" t="s">
        <v>43</v>
      </c>
      <c r="E13004" s="4" t="s">
        <v>349</v>
      </c>
      <c r="F13004" t="str">
        <f>CONCATENATE(A13004,B13004,C13004,D13004,E13004)</f>
        <v>5600006Western Wyoming nonmetropolitan areaWYWyomingTeton County</v>
      </c>
    </row>
    <row r="13005" spans="1:6" x14ac:dyDescent="0.2">
      <c r="A13005" s="4">
        <v>5600006</v>
      </c>
      <c r="B13005" s="4" t="s">
        <v>330</v>
      </c>
      <c r="C13005" s="4" t="s">
        <v>42</v>
      </c>
      <c r="D13005" s="4" t="s">
        <v>43</v>
      </c>
      <c r="E13005" s="4" t="s">
        <v>350</v>
      </c>
      <c r="F13005" t="str">
        <f>CONCATENATE(A13005,B13005,C13005,D13005,E13005)</f>
        <v>5600006Western Wyoming nonmetropolitan areaWYWyomingUinta County</v>
      </c>
    </row>
    <row r="13006" spans="1:6" x14ac:dyDescent="0.2">
      <c r="A13006" s="4">
        <v>5600006</v>
      </c>
      <c r="B13006" s="4" t="s">
        <v>330</v>
      </c>
      <c r="C13006" s="4" t="s">
        <v>42</v>
      </c>
      <c r="D13006" s="4" t="s">
        <v>43</v>
      </c>
      <c r="E13006" s="4" t="s">
        <v>351</v>
      </c>
      <c r="F13006" t="str">
        <f>CONCATENATE(A13006,B13006,C13006,D13006,E13006)</f>
        <v>5600006Western Wyoming nonmetropolitan areaWYWyomingWashakie County</v>
      </c>
    </row>
    <row r="13007" spans="1:6" x14ac:dyDescent="0.2">
      <c r="A13007" s="3">
        <v>5600006</v>
      </c>
      <c r="B13007" s="3" t="s">
        <v>330</v>
      </c>
      <c r="C13007" s="3" t="s">
        <v>42</v>
      </c>
      <c r="D13007" s="3" t="s">
        <v>43</v>
      </c>
      <c r="E13007" s="3" t="s">
        <v>331</v>
      </c>
      <c r="F13007" t="str">
        <f>CONCATENATE(A13007,B13007,C13007,D13007,E13007)</f>
        <v>5600006Western Wyoming nonmetropolitan areaWYWyomingBig Horn County</v>
      </c>
    </row>
    <row r="13008" spans="1:6" x14ac:dyDescent="0.2">
      <c r="A13008" s="3">
        <v>5600006</v>
      </c>
      <c r="B13008" s="3" t="s">
        <v>330</v>
      </c>
      <c r="C13008" s="3" t="s">
        <v>42</v>
      </c>
      <c r="D13008" s="3" t="s">
        <v>43</v>
      </c>
      <c r="E13008" s="3" t="s">
        <v>335</v>
      </c>
      <c r="F13008" t="str">
        <f>CONCATENATE(A13008,B13008,C13008,D13008,E13008)</f>
        <v>5600006Western Wyoming nonmetropolitan areaWYWyomingFremont County</v>
      </c>
    </row>
    <row r="13009" spans="1:6" x14ac:dyDescent="0.2">
      <c r="A13009" s="3">
        <v>5600006</v>
      </c>
      <c r="B13009" s="3" t="s">
        <v>330</v>
      </c>
      <c r="C13009" s="3" t="s">
        <v>42</v>
      </c>
      <c r="D13009" s="3" t="s">
        <v>43</v>
      </c>
      <c r="E13009" s="3" t="s">
        <v>337</v>
      </c>
      <c r="F13009" t="str">
        <f>CONCATENATE(A13009,B13009,C13009,D13009,E13009)</f>
        <v>5600006Western Wyoming nonmetropolitan areaWYWyomingHot Springs County</v>
      </c>
    </row>
    <row r="13010" spans="1:6" x14ac:dyDescent="0.2">
      <c r="A13010" s="3">
        <v>5600006</v>
      </c>
      <c r="B13010" s="3" t="s">
        <v>330</v>
      </c>
      <c r="C13010" s="3" t="s">
        <v>42</v>
      </c>
      <c r="D13010" s="3" t="s">
        <v>43</v>
      </c>
      <c r="E13010" s="3" t="s">
        <v>176</v>
      </c>
      <c r="F13010" t="str">
        <f>CONCATENATE(A13010,B13010,C13010,D13010,E13010)</f>
        <v>5600006Western Wyoming nonmetropolitan areaWYWyomingLincoln County</v>
      </c>
    </row>
    <row r="13011" spans="1:6" x14ac:dyDescent="0.2">
      <c r="A13011" s="3">
        <v>5600006</v>
      </c>
      <c r="B13011" s="3" t="s">
        <v>330</v>
      </c>
      <c r="C13011" s="3" t="s">
        <v>42</v>
      </c>
      <c r="D13011" s="3" t="s">
        <v>43</v>
      </c>
      <c r="E13011" s="3" t="s">
        <v>344</v>
      </c>
      <c r="F13011" t="str">
        <f>CONCATENATE(A13011,B13011,C13011,D13011,E13011)</f>
        <v>5600006Western Wyoming nonmetropolitan areaWYWyomingPark County</v>
      </c>
    </row>
    <row r="13012" spans="1:6" x14ac:dyDescent="0.2">
      <c r="A13012" s="3">
        <v>5600006</v>
      </c>
      <c r="B13012" s="3" t="s">
        <v>330</v>
      </c>
      <c r="C13012" s="3" t="s">
        <v>42</v>
      </c>
      <c r="D13012" s="3" t="s">
        <v>43</v>
      </c>
      <c r="E13012" s="3" t="s">
        <v>347</v>
      </c>
      <c r="F13012" t="str">
        <f>CONCATENATE(A13012,B13012,C13012,D13012,E13012)</f>
        <v>5600006Western Wyoming nonmetropolitan areaWYWyomingSublette County</v>
      </c>
    </row>
    <row r="13013" spans="1:6" x14ac:dyDescent="0.2">
      <c r="A13013" s="3">
        <v>5600006</v>
      </c>
      <c r="B13013" s="3" t="s">
        <v>330</v>
      </c>
      <c r="C13013" s="3" t="s">
        <v>42</v>
      </c>
      <c r="D13013" s="3" t="s">
        <v>43</v>
      </c>
      <c r="E13013" s="3" t="s">
        <v>348</v>
      </c>
      <c r="F13013" t="str">
        <f>CONCATENATE(A13013,B13013,C13013,D13013,E13013)</f>
        <v>5600006Western Wyoming nonmetropolitan areaWYWyomingSweetwater County</v>
      </c>
    </row>
    <row r="13014" spans="1:6" x14ac:dyDescent="0.2">
      <c r="A13014" s="3">
        <v>5600006</v>
      </c>
      <c r="B13014" s="3" t="s">
        <v>330</v>
      </c>
      <c r="C13014" s="3" t="s">
        <v>42</v>
      </c>
      <c r="D13014" s="3" t="s">
        <v>43</v>
      </c>
      <c r="E13014" s="3" t="s">
        <v>349</v>
      </c>
      <c r="F13014" t="str">
        <f>CONCATENATE(A13014,B13014,C13014,D13014,E13014)</f>
        <v>5600006Western Wyoming nonmetropolitan areaWYWyomingTeton County</v>
      </c>
    </row>
    <row r="13015" spans="1:6" x14ac:dyDescent="0.2">
      <c r="A13015" s="3">
        <v>5600006</v>
      </c>
      <c r="B13015" s="3" t="s">
        <v>330</v>
      </c>
      <c r="C13015" s="3" t="s">
        <v>42</v>
      </c>
      <c r="D13015" s="3" t="s">
        <v>43</v>
      </c>
      <c r="E13015" s="3" t="s">
        <v>350</v>
      </c>
      <c r="F13015" t="str">
        <f>CONCATENATE(A13015,B13015,C13015,D13015,E13015)</f>
        <v>5600006Western Wyoming nonmetropolitan areaWYWyomingUinta County</v>
      </c>
    </row>
    <row r="13016" spans="1:6" x14ac:dyDescent="0.2">
      <c r="A13016" s="3">
        <v>5600006</v>
      </c>
      <c r="B13016" s="3" t="s">
        <v>330</v>
      </c>
      <c r="C13016" s="3" t="s">
        <v>42</v>
      </c>
      <c r="D13016" s="3" t="s">
        <v>43</v>
      </c>
      <c r="E13016" s="3" t="s">
        <v>351</v>
      </c>
      <c r="F13016" t="str">
        <f>CONCATENATE(A13016,B13016,C13016,D13016,E13016)</f>
        <v>5600006Western Wyoming nonmetropolitan areaWYWyomingWashakie County</v>
      </c>
    </row>
    <row r="13017" spans="1:6" x14ac:dyDescent="0.2">
      <c r="A13017" s="2">
        <v>5600006</v>
      </c>
      <c r="B13017" s="2" t="s">
        <v>330</v>
      </c>
      <c r="C13017" s="2" t="s">
        <v>42</v>
      </c>
      <c r="D13017" s="2" t="s">
        <v>43</v>
      </c>
      <c r="E13017" s="2" t="s">
        <v>331</v>
      </c>
      <c r="F13017" t="str">
        <f>CONCATENATE(A13017,B13017,C13017,D13017,E13017)</f>
        <v>5600006Western Wyoming nonmetropolitan areaWYWyomingBig Horn County</v>
      </c>
    </row>
    <row r="13018" spans="1:6" x14ac:dyDescent="0.2">
      <c r="A13018" s="2">
        <v>5600006</v>
      </c>
      <c r="B13018" s="2" t="s">
        <v>330</v>
      </c>
      <c r="C13018" s="2" t="s">
        <v>42</v>
      </c>
      <c r="D13018" s="2" t="s">
        <v>43</v>
      </c>
      <c r="E13018" s="2" t="s">
        <v>335</v>
      </c>
      <c r="F13018" t="str">
        <f>CONCATENATE(A13018,B13018,C13018,D13018,E13018)</f>
        <v>5600006Western Wyoming nonmetropolitan areaWYWyomingFremont County</v>
      </c>
    </row>
    <row r="13019" spans="1:6" x14ac:dyDescent="0.2">
      <c r="A13019" s="2">
        <v>5600006</v>
      </c>
      <c r="B13019" s="2" t="s">
        <v>330</v>
      </c>
      <c r="C13019" s="2" t="s">
        <v>42</v>
      </c>
      <c r="D13019" s="2" t="s">
        <v>43</v>
      </c>
      <c r="E13019" s="2" t="s">
        <v>337</v>
      </c>
      <c r="F13019" t="str">
        <f>CONCATENATE(A13019,B13019,C13019,D13019,E13019)</f>
        <v>5600006Western Wyoming nonmetropolitan areaWYWyomingHot Springs County</v>
      </c>
    </row>
    <row r="13020" spans="1:6" x14ac:dyDescent="0.2">
      <c r="A13020" s="2">
        <v>5600006</v>
      </c>
      <c r="B13020" s="2" t="s">
        <v>330</v>
      </c>
      <c r="C13020" s="2" t="s">
        <v>42</v>
      </c>
      <c r="D13020" s="2" t="s">
        <v>43</v>
      </c>
      <c r="E13020" s="2" t="s">
        <v>176</v>
      </c>
      <c r="F13020" t="str">
        <f>CONCATENATE(A13020,B13020,C13020,D13020,E13020)</f>
        <v>5600006Western Wyoming nonmetropolitan areaWYWyomingLincoln County</v>
      </c>
    </row>
    <row r="13021" spans="1:6" x14ac:dyDescent="0.2">
      <c r="A13021" s="2">
        <v>5600006</v>
      </c>
      <c r="B13021" s="2" t="s">
        <v>330</v>
      </c>
      <c r="C13021" s="2" t="s">
        <v>42</v>
      </c>
      <c r="D13021" s="2" t="s">
        <v>43</v>
      </c>
      <c r="E13021" s="2" t="s">
        <v>344</v>
      </c>
      <c r="F13021" t="str">
        <f>CONCATENATE(A13021,B13021,C13021,D13021,E13021)</f>
        <v>5600006Western Wyoming nonmetropolitan areaWYWyomingPark County</v>
      </c>
    </row>
    <row r="13022" spans="1:6" x14ac:dyDescent="0.2">
      <c r="A13022" s="2">
        <v>5600006</v>
      </c>
      <c r="B13022" s="2" t="s">
        <v>330</v>
      </c>
      <c r="C13022" s="2" t="s">
        <v>42</v>
      </c>
      <c r="D13022" s="2" t="s">
        <v>43</v>
      </c>
      <c r="E13022" s="2" t="s">
        <v>347</v>
      </c>
      <c r="F13022" t="str">
        <f>CONCATENATE(A13022,B13022,C13022,D13022,E13022)</f>
        <v>5600006Western Wyoming nonmetropolitan areaWYWyomingSublette County</v>
      </c>
    </row>
    <row r="13023" spans="1:6" x14ac:dyDescent="0.2">
      <c r="A13023" s="2">
        <v>5600006</v>
      </c>
      <c r="B13023" s="2" t="s">
        <v>330</v>
      </c>
      <c r="C13023" s="2" t="s">
        <v>42</v>
      </c>
      <c r="D13023" s="2" t="s">
        <v>43</v>
      </c>
      <c r="E13023" s="2" t="s">
        <v>348</v>
      </c>
      <c r="F13023" t="str">
        <f>CONCATENATE(A13023,B13023,C13023,D13023,E13023)</f>
        <v>5600006Western Wyoming nonmetropolitan areaWYWyomingSweetwater County</v>
      </c>
    </row>
    <row r="13024" spans="1:6" x14ac:dyDescent="0.2">
      <c r="A13024" s="2">
        <v>5600006</v>
      </c>
      <c r="B13024" s="2" t="s">
        <v>330</v>
      </c>
      <c r="C13024" s="2" t="s">
        <v>42</v>
      </c>
      <c r="D13024" s="2" t="s">
        <v>43</v>
      </c>
      <c r="E13024" s="2" t="s">
        <v>349</v>
      </c>
      <c r="F13024" t="str">
        <f>CONCATENATE(A13024,B13024,C13024,D13024,E13024)</f>
        <v>5600006Western Wyoming nonmetropolitan areaWYWyomingTeton County</v>
      </c>
    </row>
    <row r="13025" spans="1:6" x14ac:dyDescent="0.2">
      <c r="A13025" s="2">
        <v>5600006</v>
      </c>
      <c r="B13025" s="2" t="s">
        <v>330</v>
      </c>
      <c r="C13025" s="2" t="s">
        <v>42</v>
      </c>
      <c r="D13025" s="2" t="s">
        <v>43</v>
      </c>
      <c r="E13025" s="2" t="s">
        <v>350</v>
      </c>
      <c r="F13025" t="str">
        <f>CONCATENATE(A13025,B13025,C13025,D13025,E13025)</f>
        <v>5600006Western Wyoming nonmetropolitan areaWYWyomingUinta County</v>
      </c>
    </row>
    <row r="13026" spans="1:6" x14ac:dyDescent="0.2">
      <c r="A13026" s="2">
        <v>5600006</v>
      </c>
      <c r="B13026" s="2" t="s">
        <v>330</v>
      </c>
      <c r="C13026" s="2" t="s">
        <v>42</v>
      </c>
      <c r="D13026" s="2" t="s">
        <v>43</v>
      </c>
      <c r="E13026" s="2" t="s">
        <v>351</v>
      </c>
      <c r="F13026" t="str">
        <f>CONCATENATE(A13026,B13026,C13026,D13026,E13026)</f>
        <v>5600006Western Wyoming nonmetropolitan areaWYWyomingWashakie County</v>
      </c>
    </row>
    <row r="13027" spans="1:6" x14ac:dyDescent="0.2">
      <c r="A13027" s="4">
        <v>5600007</v>
      </c>
      <c r="B13027" s="4" t="s">
        <v>41</v>
      </c>
      <c r="C13027" s="4" t="s">
        <v>42</v>
      </c>
      <c r="D13027" s="4" t="s">
        <v>43</v>
      </c>
      <c r="E13027" s="4" t="s">
        <v>329</v>
      </c>
      <c r="F13027" t="str">
        <f>CONCATENATE(A13027,B13027,C13027,D13027,E13027)</f>
        <v>5600007Eastern Wyoming nonmetropolitan areaWYWyomingAlbany County</v>
      </c>
    </row>
    <row r="13028" spans="1:6" x14ac:dyDescent="0.2">
      <c r="A13028" s="4">
        <v>5600007</v>
      </c>
      <c r="B13028" s="4" t="s">
        <v>41</v>
      </c>
      <c r="C13028" s="4" t="s">
        <v>42</v>
      </c>
      <c r="D13028" s="4" t="s">
        <v>43</v>
      </c>
      <c r="E13028" s="4" t="s">
        <v>332</v>
      </c>
      <c r="F13028" t="str">
        <f>CONCATENATE(A13028,B13028,C13028,D13028,E13028)</f>
        <v>5600007Eastern Wyoming nonmetropolitan areaWYWyomingCampbell County</v>
      </c>
    </row>
    <row r="13029" spans="1:6" x14ac:dyDescent="0.2">
      <c r="A13029" s="4">
        <v>5600007</v>
      </c>
      <c r="B13029" s="4" t="s">
        <v>41</v>
      </c>
      <c r="C13029" s="4" t="s">
        <v>42</v>
      </c>
      <c r="D13029" s="4" t="s">
        <v>43</v>
      </c>
      <c r="E13029" s="4" t="s">
        <v>333</v>
      </c>
      <c r="F13029" t="str">
        <f>CONCATENATE(A13029,B13029,C13029,D13029,E13029)</f>
        <v>5600007Eastern Wyoming nonmetropolitan areaWYWyomingCarbon County</v>
      </c>
    </row>
    <row r="13030" spans="1:6" x14ac:dyDescent="0.2">
      <c r="A13030" s="4">
        <v>5600007</v>
      </c>
      <c r="B13030" s="4" t="s">
        <v>41</v>
      </c>
      <c r="C13030" s="4" t="s">
        <v>42</v>
      </c>
      <c r="D13030" s="4" t="s">
        <v>43</v>
      </c>
      <c r="E13030" s="4" t="s">
        <v>334</v>
      </c>
      <c r="F13030" t="str">
        <f>CONCATENATE(A13030,B13030,C13030,D13030,E13030)</f>
        <v>5600007Eastern Wyoming nonmetropolitan areaWYWyomingConverse County</v>
      </c>
    </row>
    <row r="13031" spans="1:6" x14ac:dyDescent="0.2">
      <c r="A13031" s="4">
        <v>5600007</v>
      </c>
      <c r="B13031" s="4" t="s">
        <v>41</v>
      </c>
      <c r="C13031" s="4" t="s">
        <v>42</v>
      </c>
      <c r="D13031" s="4" t="s">
        <v>43</v>
      </c>
      <c r="E13031" s="4" t="s">
        <v>44</v>
      </c>
      <c r="F13031" t="str">
        <f>CONCATENATE(A13031,B13031,C13031,D13031,E13031)</f>
        <v>5600007Eastern Wyoming nonmetropolitan areaWYWyomingCrook County</v>
      </c>
    </row>
    <row r="13032" spans="1:6" x14ac:dyDescent="0.2">
      <c r="A13032" s="4">
        <v>5600007</v>
      </c>
      <c r="B13032" s="4" t="s">
        <v>41</v>
      </c>
      <c r="C13032" s="4" t="s">
        <v>42</v>
      </c>
      <c r="D13032" s="4" t="s">
        <v>43</v>
      </c>
      <c r="E13032" s="4" t="s">
        <v>336</v>
      </c>
      <c r="F13032" t="str">
        <f>CONCATENATE(A13032,B13032,C13032,D13032,E13032)</f>
        <v>5600007Eastern Wyoming nonmetropolitan areaWYWyomingGoshen County</v>
      </c>
    </row>
    <row r="13033" spans="1:6" x14ac:dyDescent="0.2">
      <c r="A13033" s="4">
        <v>5600007</v>
      </c>
      <c r="B13033" s="4" t="s">
        <v>41</v>
      </c>
      <c r="C13033" s="4" t="s">
        <v>42</v>
      </c>
      <c r="D13033" s="4" t="s">
        <v>43</v>
      </c>
      <c r="E13033" s="4" t="s">
        <v>338</v>
      </c>
      <c r="F13033" t="str">
        <f>CONCATENATE(A13033,B13033,C13033,D13033,E13033)</f>
        <v>5600007Eastern Wyoming nonmetropolitan areaWYWyomingJohnson County</v>
      </c>
    </row>
    <row r="13034" spans="1:6" x14ac:dyDescent="0.2">
      <c r="A13034" s="4">
        <v>5600007</v>
      </c>
      <c r="B13034" s="4" t="s">
        <v>41</v>
      </c>
      <c r="C13034" s="4" t="s">
        <v>42</v>
      </c>
      <c r="D13034" s="4" t="s">
        <v>43</v>
      </c>
      <c r="E13034" s="4" t="s">
        <v>343</v>
      </c>
      <c r="F13034" t="str">
        <f>CONCATENATE(A13034,B13034,C13034,D13034,E13034)</f>
        <v>5600007Eastern Wyoming nonmetropolitan areaWYWyomingNiobrara County</v>
      </c>
    </row>
    <row r="13035" spans="1:6" x14ac:dyDescent="0.2">
      <c r="A13035" s="4">
        <v>5600007</v>
      </c>
      <c r="B13035" s="4" t="s">
        <v>41</v>
      </c>
      <c r="C13035" s="4" t="s">
        <v>42</v>
      </c>
      <c r="D13035" s="4" t="s">
        <v>43</v>
      </c>
      <c r="E13035" s="4" t="s">
        <v>345</v>
      </c>
      <c r="F13035" t="str">
        <f>CONCATENATE(A13035,B13035,C13035,D13035,E13035)</f>
        <v>5600007Eastern Wyoming nonmetropolitan areaWYWyomingPlatte County</v>
      </c>
    </row>
    <row r="13036" spans="1:6" x14ac:dyDescent="0.2">
      <c r="A13036" s="4">
        <v>5600007</v>
      </c>
      <c r="B13036" s="4" t="s">
        <v>41</v>
      </c>
      <c r="C13036" s="4" t="s">
        <v>42</v>
      </c>
      <c r="D13036" s="4" t="s">
        <v>43</v>
      </c>
      <c r="E13036" s="4" t="s">
        <v>346</v>
      </c>
      <c r="F13036" t="str">
        <f>CONCATENATE(A13036,B13036,C13036,D13036,E13036)</f>
        <v>5600007Eastern Wyoming nonmetropolitan areaWYWyomingSheridan County</v>
      </c>
    </row>
    <row r="13037" spans="1:6" x14ac:dyDescent="0.2">
      <c r="A13037" s="4">
        <v>5600007</v>
      </c>
      <c r="B13037" s="4" t="s">
        <v>41</v>
      </c>
      <c r="C13037" s="4" t="s">
        <v>42</v>
      </c>
      <c r="D13037" s="4" t="s">
        <v>43</v>
      </c>
      <c r="E13037" s="4" t="s">
        <v>352</v>
      </c>
      <c r="F13037" t="str">
        <f>CONCATENATE(A13037,B13037,C13037,D13037,E13037)</f>
        <v>5600007Eastern Wyoming nonmetropolitan areaWYWyomingWeston County</v>
      </c>
    </row>
    <row r="13038" spans="1:6" x14ac:dyDescent="0.2">
      <c r="A13038" s="3">
        <v>5600007</v>
      </c>
      <c r="B13038" s="3" t="s">
        <v>41</v>
      </c>
      <c r="C13038" s="3" t="s">
        <v>42</v>
      </c>
      <c r="D13038" s="3" t="s">
        <v>43</v>
      </c>
      <c r="E13038" s="3" t="s">
        <v>329</v>
      </c>
      <c r="F13038" t="str">
        <f>CONCATENATE(A13038,B13038,C13038,D13038,E13038)</f>
        <v>5600007Eastern Wyoming nonmetropolitan areaWYWyomingAlbany County</v>
      </c>
    </row>
    <row r="13039" spans="1:6" x14ac:dyDescent="0.2">
      <c r="A13039" s="3">
        <v>5600007</v>
      </c>
      <c r="B13039" s="3" t="s">
        <v>41</v>
      </c>
      <c r="C13039" s="3" t="s">
        <v>42</v>
      </c>
      <c r="D13039" s="3" t="s">
        <v>43</v>
      </c>
      <c r="E13039" s="3" t="s">
        <v>332</v>
      </c>
      <c r="F13039" t="str">
        <f>CONCATENATE(A13039,B13039,C13039,D13039,E13039)</f>
        <v>5600007Eastern Wyoming nonmetropolitan areaWYWyomingCampbell County</v>
      </c>
    </row>
    <row r="13040" spans="1:6" x14ac:dyDescent="0.2">
      <c r="A13040" s="3">
        <v>5600007</v>
      </c>
      <c r="B13040" s="3" t="s">
        <v>41</v>
      </c>
      <c r="C13040" s="3" t="s">
        <v>42</v>
      </c>
      <c r="D13040" s="3" t="s">
        <v>43</v>
      </c>
      <c r="E13040" s="3" t="s">
        <v>333</v>
      </c>
      <c r="F13040" t="str">
        <f>CONCATENATE(A13040,B13040,C13040,D13040,E13040)</f>
        <v>5600007Eastern Wyoming nonmetropolitan areaWYWyomingCarbon County</v>
      </c>
    </row>
    <row r="13041" spans="1:6" x14ac:dyDescent="0.2">
      <c r="A13041" s="3">
        <v>5600007</v>
      </c>
      <c r="B13041" s="3" t="s">
        <v>41</v>
      </c>
      <c r="C13041" s="3" t="s">
        <v>42</v>
      </c>
      <c r="D13041" s="3" t="s">
        <v>43</v>
      </c>
      <c r="E13041" s="3" t="s">
        <v>334</v>
      </c>
      <c r="F13041" t="str">
        <f>CONCATENATE(A13041,B13041,C13041,D13041,E13041)</f>
        <v>5600007Eastern Wyoming nonmetropolitan areaWYWyomingConverse County</v>
      </c>
    </row>
    <row r="13042" spans="1:6" x14ac:dyDescent="0.2">
      <c r="A13042" s="3">
        <v>5600007</v>
      </c>
      <c r="B13042" s="3" t="s">
        <v>41</v>
      </c>
      <c r="C13042" s="3" t="s">
        <v>42</v>
      </c>
      <c r="D13042" s="3" t="s">
        <v>43</v>
      </c>
      <c r="E13042" s="3" t="s">
        <v>44</v>
      </c>
      <c r="F13042" t="str">
        <f>CONCATENATE(A13042,B13042,C13042,D13042,E13042)</f>
        <v>5600007Eastern Wyoming nonmetropolitan areaWYWyomingCrook County</v>
      </c>
    </row>
    <row r="13043" spans="1:6" x14ac:dyDescent="0.2">
      <c r="A13043" s="3">
        <v>5600007</v>
      </c>
      <c r="B13043" s="3" t="s">
        <v>41</v>
      </c>
      <c r="C13043" s="3" t="s">
        <v>42</v>
      </c>
      <c r="D13043" s="3" t="s">
        <v>43</v>
      </c>
      <c r="E13043" s="3" t="s">
        <v>336</v>
      </c>
      <c r="F13043" t="str">
        <f>CONCATENATE(A13043,B13043,C13043,D13043,E13043)</f>
        <v>5600007Eastern Wyoming nonmetropolitan areaWYWyomingGoshen County</v>
      </c>
    </row>
    <row r="13044" spans="1:6" x14ac:dyDescent="0.2">
      <c r="A13044" s="3">
        <v>5600007</v>
      </c>
      <c r="B13044" s="3" t="s">
        <v>41</v>
      </c>
      <c r="C13044" s="3" t="s">
        <v>42</v>
      </c>
      <c r="D13044" s="3" t="s">
        <v>43</v>
      </c>
      <c r="E13044" s="3" t="s">
        <v>338</v>
      </c>
      <c r="F13044" t="str">
        <f>CONCATENATE(A13044,B13044,C13044,D13044,E13044)</f>
        <v>5600007Eastern Wyoming nonmetropolitan areaWYWyomingJohnson County</v>
      </c>
    </row>
    <row r="13045" spans="1:6" x14ac:dyDescent="0.2">
      <c r="A13045" s="3">
        <v>5600007</v>
      </c>
      <c r="B13045" s="3" t="s">
        <v>41</v>
      </c>
      <c r="C13045" s="3" t="s">
        <v>42</v>
      </c>
      <c r="D13045" s="3" t="s">
        <v>43</v>
      </c>
      <c r="E13045" s="3" t="s">
        <v>343</v>
      </c>
      <c r="F13045" t="str">
        <f>CONCATENATE(A13045,B13045,C13045,D13045,E13045)</f>
        <v>5600007Eastern Wyoming nonmetropolitan areaWYWyomingNiobrara County</v>
      </c>
    </row>
    <row r="13046" spans="1:6" x14ac:dyDescent="0.2">
      <c r="A13046" s="3">
        <v>5600007</v>
      </c>
      <c r="B13046" s="3" t="s">
        <v>41</v>
      </c>
      <c r="C13046" s="3" t="s">
        <v>42</v>
      </c>
      <c r="D13046" s="3" t="s">
        <v>43</v>
      </c>
      <c r="E13046" s="3" t="s">
        <v>345</v>
      </c>
      <c r="F13046" t="str">
        <f>CONCATENATE(A13046,B13046,C13046,D13046,E13046)</f>
        <v>5600007Eastern Wyoming nonmetropolitan areaWYWyomingPlatte County</v>
      </c>
    </row>
    <row r="13047" spans="1:6" x14ac:dyDescent="0.2">
      <c r="A13047" s="3">
        <v>5600007</v>
      </c>
      <c r="B13047" s="3" t="s">
        <v>41</v>
      </c>
      <c r="C13047" s="3" t="s">
        <v>42</v>
      </c>
      <c r="D13047" s="3" t="s">
        <v>43</v>
      </c>
      <c r="E13047" s="3" t="s">
        <v>346</v>
      </c>
      <c r="F13047" t="str">
        <f>CONCATENATE(A13047,B13047,C13047,D13047,E13047)</f>
        <v>5600007Eastern Wyoming nonmetropolitan areaWYWyomingSheridan County</v>
      </c>
    </row>
    <row r="13048" spans="1:6" x14ac:dyDescent="0.2">
      <c r="A13048" s="3">
        <v>5600007</v>
      </c>
      <c r="B13048" s="3" t="s">
        <v>41</v>
      </c>
      <c r="C13048" s="3" t="s">
        <v>42</v>
      </c>
      <c r="D13048" s="3" t="s">
        <v>43</v>
      </c>
      <c r="E13048" s="3" t="s">
        <v>352</v>
      </c>
      <c r="F13048" t="str">
        <f>CONCATENATE(A13048,B13048,C13048,D13048,E13048)</f>
        <v>5600007Eastern Wyoming nonmetropolitan areaWYWyomingWeston County</v>
      </c>
    </row>
    <row r="13049" spans="1:6" x14ac:dyDescent="0.2">
      <c r="A13049" s="2">
        <v>5600007</v>
      </c>
      <c r="B13049" s="2" t="s">
        <v>41</v>
      </c>
      <c r="C13049" s="2" t="s">
        <v>42</v>
      </c>
      <c r="D13049" s="2" t="s">
        <v>43</v>
      </c>
      <c r="E13049" s="2" t="s">
        <v>44</v>
      </c>
      <c r="F13049" t="str">
        <f>CONCATENATE(A13049,B13049,C13049,D13049,E13049)</f>
        <v>5600007Eastern Wyoming nonmetropolitan areaWYWyomingCrook County</v>
      </c>
    </row>
    <row r="13050" spans="1:6" x14ac:dyDescent="0.2">
      <c r="A13050" s="2">
        <v>5600007</v>
      </c>
      <c r="B13050" s="2" t="s">
        <v>41</v>
      </c>
      <c r="C13050" s="2" t="s">
        <v>42</v>
      </c>
      <c r="D13050" s="2" t="s">
        <v>43</v>
      </c>
      <c r="E13050" s="2" t="s">
        <v>329</v>
      </c>
      <c r="F13050" t="str">
        <f>CONCATENATE(A13050,B13050,C13050,D13050,E13050)</f>
        <v>5600007Eastern Wyoming nonmetropolitan areaWYWyomingAlbany County</v>
      </c>
    </row>
    <row r="13051" spans="1:6" x14ac:dyDescent="0.2">
      <c r="A13051" s="2">
        <v>5600007</v>
      </c>
      <c r="B13051" s="2" t="s">
        <v>41</v>
      </c>
      <c r="C13051" s="2" t="s">
        <v>42</v>
      </c>
      <c r="D13051" s="2" t="s">
        <v>43</v>
      </c>
      <c r="E13051" s="2" t="s">
        <v>332</v>
      </c>
      <c r="F13051" t="str">
        <f>CONCATENATE(A13051,B13051,C13051,D13051,E13051)</f>
        <v>5600007Eastern Wyoming nonmetropolitan areaWYWyomingCampbell County</v>
      </c>
    </row>
    <row r="13052" spans="1:6" x14ac:dyDescent="0.2">
      <c r="A13052" s="2">
        <v>5600007</v>
      </c>
      <c r="B13052" s="2" t="s">
        <v>41</v>
      </c>
      <c r="C13052" s="2" t="s">
        <v>42</v>
      </c>
      <c r="D13052" s="2" t="s">
        <v>43</v>
      </c>
      <c r="E13052" s="2" t="s">
        <v>333</v>
      </c>
      <c r="F13052" t="str">
        <f>CONCATENATE(A13052,B13052,C13052,D13052,E13052)</f>
        <v>5600007Eastern Wyoming nonmetropolitan areaWYWyomingCarbon County</v>
      </c>
    </row>
    <row r="13053" spans="1:6" x14ac:dyDescent="0.2">
      <c r="A13053" s="2">
        <v>5600007</v>
      </c>
      <c r="B13053" s="2" t="s">
        <v>41</v>
      </c>
      <c r="C13053" s="2" t="s">
        <v>42</v>
      </c>
      <c r="D13053" s="2" t="s">
        <v>43</v>
      </c>
      <c r="E13053" s="2" t="s">
        <v>334</v>
      </c>
      <c r="F13053" t="str">
        <f>CONCATENATE(A13053,B13053,C13053,D13053,E13053)</f>
        <v>5600007Eastern Wyoming nonmetropolitan areaWYWyomingConverse County</v>
      </c>
    </row>
    <row r="13054" spans="1:6" x14ac:dyDescent="0.2">
      <c r="A13054" s="2">
        <v>5600007</v>
      </c>
      <c r="B13054" s="2" t="s">
        <v>41</v>
      </c>
      <c r="C13054" s="2" t="s">
        <v>42</v>
      </c>
      <c r="D13054" s="2" t="s">
        <v>43</v>
      </c>
      <c r="E13054" s="2" t="s">
        <v>336</v>
      </c>
      <c r="F13054" t="str">
        <f>CONCATENATE(A13054,B13054,C13054,D13054,E13054)</f>
        <v>5600007Eastern Wyoming nonmetropolitan areaWYWyomingGoshen County</v>
      </c>
    </row>
    <row r="13055" spans="1:6" x14ac:dyDescent="0.2">
      <c r="A13055" s="2">
        <v>5600007</v>
      </c>
      <c r="B13055" s="2" t="s">
        <v>41</v>
      </c>
      <c r="C13055" s="2" t="s">
        <v>42</v>
      </c>
      <c r="D13055" s="2" t="s">
        <v>43</v>
      </c>
      <c r="E13055" s="2" t="s">
        <v>338</v>
      </c>
      <c r="F13055" t="str">
        <f>CONCATENATE(A13055,B13055,C13055,D13055,E13055)</f>
        <v>5600007Eastern Wyoming nonmetropolitan areaWYWyomingJohnson County</v>
      </c>
    </row>
    <row r="13056" spans="1:6" x14ac:dyDescent="0.2">
      <c r="A13056" s="2">
        <v>5600007</v>
      </c>
      <c r="B13056" s="2" t="s">
        <v>41</v>
      </c>
      <c r="C13056" s="2" t="s">
        <v>42</v>
      </c>
      <c r="D13056" s="2" t="s">
        <v>43</v>
      </c>
      <c r="E13056" s="2" t="s">
        <v>343</v>
      </c>
      <c r="F13056" t="str">
        <f>CONCATENATE(A13056,B13056,C13056,D13056,E13056)</f>
        <v>5600007Eastern Wyoming nonmetropolitan areaWYWyomingNiobrara County</v>
      </c>
    </row>
    <row r="13057" spans="1:6" x14ac:dyDescent="0.2">
      <c r="A13057" s="2">
        <v>5600007</v>
      </c>
      <c r="B13057" s="2" t="s">
        <v>41</v>
      </c>
      <c r="C13057" s="2" t="s">
        <v>42</v>
      </c>
      <c r="D13057" s="2" t="s">
        <v>43</v>
      </c>
      <c r="E13057" s="2" t="s">
        <v>345</v>
      </c>
      <c r="F13057" t="str">
        <f>CONCATENATE(A13057,B13057,C13057,D13057,E13057)</f>
        <v>5600007Eastern Wyoming nonmetropolitan areaWYWyomingPlatte County</v>
      </c>
    </row>
    <row r="13058" spans="1:6" x14ac:dyDescent="0.2">
      <c r="A13058" s="2">
        <v>5600007</v>
      </c>
      <c r="B13058" s="2" t="s">
        <v>41</v>
      </c>
      <c r="C13058" s="2" t="s">
        <v>42</v>
      </c>
      <c r="D13058" s="2" t="s">
        <v>43</v>
      </c>
      <c r="E13058" s="2" t="s">
        <v>346</v>
      </c>
      <c r="F13058" t="str">
        <f>CONCATENATE(A13058,B13058,C13058,D13058,E13058)</f>
        <v>5600007Eastern Wyoming nonmetropolitan areaWYWyomingSheridan County</v>
      </c>
    </row>
    <row r="13059" spans="1:6" x14ac:dyDescent="0.2">
      <c r="A13059" s="2">
        <v>5600007</v>
      </c>
      <c r="B13059" s="2" t="s">
        <v>41</v>
      </c>
      <c r="C13059" s="2" t="s">
        <v>42</v>
      </c>
      <c r="D13059" s="2" t="s">
        <v>43</v>
      </c>
      <c r="E13059" s="2" t="s">
        <v>352</v>
      </c>
      <c r="F13059" t="str">
        <f>CONCATENATE(A13059,B13059,C13059,D13059,E13059)</f>
        <v>5600007Eastern Wyoming nonmetropolitan areaWYWyomingWeston County</v>
      </c>
    </row>
    <row r="13060" spans="1:6" x14ac:dyDescent="0.2">
      <c r="A13060" s="4">
        <v>6600001</v>
      </c>
      <c r="B13060" s="4" t="s">
        <v>3919</v>
      </c>
      <c r="C13060" s="4" t="s">
        <v>3920</v>
      </c>
      <c r="D13060" s="4" t="s">
        <v>3921</v>
      </c>
      <c r="E13060" s="4" t="s">
        <v>3935</v>
      </c>
      <c r="F13060" t="str">
        <f>CONCATENATE(A13060,B13060,C13060,D13060,E13060)</f>
        <v>6600001Guam MSAGUGUAMADELUP</v>
      </c>
    </row>
    <row r="13061" spans="1:6" x14ac:dyDescent="0.2">
      <c r="A13061" s="4">
        <v>6600001</v>
      </c>
      <c r="B13061" s="4" t="s">
        <v>3919</v>
      </c>
      <c r="C13061" s="4" t="s">
        <v>3920</v>
      </c>
      <c r="D13061" s="4" t="s">
        <v>3921</v>
      </c>
      <c r="E13061" s="4" t="s">
        <v>3959</v>
      </c>
      <c r="F13061" t="str">
        <f>CONCATENATE(A13061,B13061,C13061,D13061,E13061)</f>
        <v>6600001Guam MSAGUGUAMAFAME</v>
      </c>
    </row>
    <row r="13062" spans="1:6" x14ac:dyDescent="0.2">
      <c r="A13062" s="4">
        <v>6600001</v>
      </c>
      <c r="B13062" s="4" t="s">
        <v>3919</v>
      </c>
      <c r="C13062" s="4" t="s">
        <v>3920</v>
      </c>
      <c r="D13062" s="4" t="s">
        <v>3921</v>
      </c>
      <c r="E13062" s="4" t="s">
        <v>3968</v>
      </c>
      <c r="F13062" t="str">
        <f>CONCATENATE(A13062,B13062,C13062,D13062,E13062)</f>
        <v>6600001Guam MSAGUGUAMAGAFA GUMAS</v>
      </c>
    </row>
    <row r="13063" spans="1:6" x14ac:dyDescent="0.2">
      <c r="A13063" s="4">
        <v>6600001</v>
      </c>
      <c r="B13063" s="4" t="s">
        <v>3919</v>
      </c>
      <c r="C13063" s="4" t="s">
        <v>3920</v>
      </c>
      <c r="D13063" s="4" t="s">
        <v>3921</v>
      </c>
      <c r="E13063" s="4" t="s">
        <v>3931</v>
      </c>
      <c r="F13063" t="str">
        <f>CONCATENATE(A13063,B13063,C13063,D13063,E13063)</f>
        <v>6600001Guam MSAGUGUAMAGANA HEIGHTS</v>
      </c>
    </row>
    <row r="13064" spans="1:6" x14ac:dyDescent="0.2">
      <c r="A13064" s="4">
        <v>6600001</v>
      </c>
      <c r="B13064" s="4" t="s">
        <v>3919</v>
      </c>
      <c r="C13064" s="4" t="s">
        <v>3920</v>
      </c>
      <c r="D13064" s="4" t="s">
        <v>3921</v>
      </c>
      <c r="E13064" s="4" t="s">
        <v>3932</v>
      </c>
      <c r="F13064" t="str">
        <f>CONCATENATE(A13064,B13064,C13064,D13064,E13064)</f>
        <v>6600001Guam MSAGUGUAMAGAT</v>
      </c>
    </row>
    <row r="13065" spans="1:6" x14ac:dyDescent="0.2">
      <c r="A13065" s="4">
        <v>6600001</v>
      </c>
      <c r="B13065" s="4" t="s">
        <v>3919</v>
      </c>
      <c r="C13065" s="4" t="s">
        <v>3920</v>
      </c>
      <c r="D13065" s="4" t="s">
        <v>3921</v>
      </c>
      <c r="E13065" s="4" t="s">
        <v>4054</v>
      </c>
      <c r="F13065" t="str">
        <f>CONCATENATE(A13065,B13065,C13065,D13065,E13065)</f>
        <v>6600001Guam MSAGUGUAMANDERSEN AIR FORCE BASE</v>
      </c>
    </row>
    <row r="13066" spans="1:6" x14ac:dyDescent="0.2">
      <c r="A13066" s="4">
        <v>6600001</v>
      </c>
      <c r="B13066" s="4" t="s">
        <v>3919</v>
      </c>
      <c r="C13066" s="4" t="s">
        <v>3920</v>
      </c>
      <c r="D13066" s="4" t="s">
        <v>3921</v>
      </c>
      <c r="E13066" s="4" t="s">
        <v>3930</v>
      </c>
      <c r="F13066" t="str">
        <f>CONCATENATE(A13066,B13066,C13066,D13066,E13066)</f>
        <v>6600001Guam MSAGUGUAMANIGUA</v>
      </c>
    </row>
    <row r="13067" spans="1:6" x14ac:dyDescent="0.2">
      <c r="A13067" s="4">
        <v>6600001</v>
      </c>
      <c r="B13067" s="4" t="s">
        <v>3919</v>
      </c>
      <c r="C13067" s="4" t="s">
        <v>3920</v>
      </c>
      <c r="D13067" s="4" t="s">
        <v>3921</v>
      </c>
      <c r="E13067" s="4" t="s">
        <v>3957</v>
      </c>
      <c r="F13067" t="str">
        <f>CONCATENATE(A13067,B13067,C13067,D13067,E13067)</f>
        <v>6600001Guam MSAGUGUAMAPRA HEGHTS</v>
      </c>
    </row>
    <row r="13068" spans="1:6" x14ac:dyDescent="0.2">
      <c r="A13068" s="4">
        <v>6600001</v>
      </c>
      <c r="B13068" s="4" t="s">
        <v>3919</v>
      </c>
      <c r="C13068" s="4" t="s">
        <v>3920</v>
      </c>
      <c r="D13068" s="4" t="s">
        <v>3921</v>
      </c>
      <c r="E13068" s="4" t="s">
        <v>3933</v>
      </c>
      <c r="F13068" t="str">
        <f>CONCATENATE(A13068,B13068,C13068,D13068,E13068)</f>
        <v>6600001Guam MSAGUGUAMASAN</v>
      </c>
    </row>
    <row r="13069" spans="1:6" x14ac:dyDescent="0.2">
      <c r="A13069" s="4">
        <v>6600001</v>
      </c>
      <c r="B13069" s="4" t="s">
        <v>3919</v>
      </c>
      <c r="C13069" s="4" t="s">
        <v>3920</v>
      </c>
      <c r="D13069" s="4" t="s">
        <v>3921</v>
      </c>
      <c r="E13069" s="4" t="s">
        <v>3937</v>
      </c>
      <c r="F13069" t="str">
        <f>CONCATENATE(A13069,B13069,C13069,D13069,E13069)</f>
        <v>6600001Guam MSAGUGUAMBARRIGADA</v>
      </c>
    </row>
    <row r="13070" spans="1:6" x14ac:dyDescent="0.2">
      <c r="A13070" s="4">
        <v>6600001</v>
      </c>
      <c r="B13070" s="4" t="s">
        <v>3919</v>
      </c>
      <c r="C13070" s="4" t="s">
        <v>3920</v>
      </c>
      <c r="D13070" s="4" t="s">
        <v>3921</v>
      </c>
      <c r="E13070" s="4" t="s">
        <v>3970</v>
      </c>
      <c r="F13070" t="str">
        <f>CONCATENATE(A13070,B13070,C13070,D13070,E13070)</f>
        <v>6600001Guam MSAGUGUAMCABRAS ISLAND</v>
      </c>
    </row>
    <row r="13071" spans="1:6" x14ac:dyDescent="0.2">
      <c r="A13071" s="4">
        <v>6600001</v>
      </c>
      <c r="B13071" s="4" t="s">
        <v>3919</v>
      </c>
      <c r="C13071" s="4" t="s">
        <v>3920</v>
      </c>
      <c r="D13071" s="4" t="s">
        <v>3921</v>
      </c>
      <c r="E13071" s="4" t="s">
        <v>4055</v>
      </c>
      <c r="F13071" t="str">
        <f>CONCATENATE(A13071,B13071,C13071,D13071,E13071)</f>
        <v>6600001Guam MSAGUGUAMCANADA BARRIGA</v>
      </c>
    </row>
    <row r="13072" spans="1:6" x14ac:dyDescent="0.2">
      <c r="A13072" s="4">
        <v>6600001</v>
      </c>
      <c r="B13072" s="4" t="s">
        <v>3919</v>
      </c>
      <c r="C13072" s="4" t="s">
        <v>3920</v>
      </c>
      <c r="D13072" s="4" t="s">
        <v>3921</v>
      </c>
      <c r="E13072" s="4" t="s">
        <v>3940</v>
      </c>
      <c r="F13072" t="str">
        <f>CONCATENATE(A13072,B13072,C13072,D13072,E13072)</f>
        <v>6600001Guam MSAGUGUAMCHALAN PAGO</v>
      </c>
    </row>
    <row r="13073" spans="1:6" x14ac:dyDescent="0.2">
      <c r="A13073" s="4">
        <v>6600001</v>
      </c>
      <c r="B13073" s="4" t="s">
        <v>3919</v>
      </c>
      <c r="C13073" s="4" t="s">
        <v>3920</v>
      </c>
      <c r="D13073" s="4" t="s">
        <v>3921</v>
      </c>
      <c r="E13073" s="4" t="s">
        <v>3971</v>
      </c>
      <c r="F13073" t="str">
        <f>CONCATENATE(A13073,B13073,C13073,D13073,E13073)</f>
        <v>6600001Guam MSAGUGUAMCOCOS ISLAND</v>
      </c>
    </row>
    <row r="13074" spans="1:6" x14ac:dyDescent="0.2">
      <c r="A13074" s="4">
        <v>6600001</v>
      </c>
      <c r="B13074" s="4" t="s">
        <v>3919</v>
      </c>
      <c r="C13074" s="4" t="s">
        <v>3920</v>
      </c>
      <c r="D13074" s="4" t="s">
        <v>3921</v>
      </c>
      <c r="E13074" s="4" t="s">
        <v>3943</v>
      </c>
      <c r="F13074" t="str">
        <f>CONCATENATE(A13074,B13074,C13074,D13074,E13074)</f>
        <v>6600001Guam MSAGUGUAMDEDEDO</v>
      </c>
    </row>
    <row r="13075" spans="1:6" x14ac:dyDescent="0.2">
      <c r="A13075" s="4">
        <v>6600001</v>
      </c>
      <c r="B13075" s="4" t="s">
        <v>3919</v>
      </c>
      <c r="C13075" s="4" t="s">
        <v>3920</v>
      </c>
      <c r="D13075" s="4" t="s">
        <v>3921</v>
      </c>
      <c r="E13075" s="4" t="s">
        <v>3929</v>
      </c>
      <c r="F13075" t="str">
        <f>CONCATENATE(A13075,B13075,C13075,D13075,E13075)</f>
        <v>6600001Guam MSAGUGUAMEAST HAGATNA</v>
      </c>
    </row>
    <row r="13076" spans="1:6" x14ac:dyDescent="0.2">
      <c r="A13076" s="4">
        <v>6600001</v>
      </c>
      <c r="B13076" s="4" t="s">
        <v>3919</v>
      </c>
      <c r="C13076" s="4" t="s">
        <v>3920</v>
      </c>
      <c r="D13076" s="4" t="s">
        <v>3921</v>
      </c>
      <c r="E13076" s="4" t="s">
        <v>3944</v>
      </c>
      <c r="F13076" t="str">
        <f>CONCATENATE(A13076,B13076,C13076,D13076,E13076)</f>
        <v>6600001Guam MSAGUGUAMFINAGUYAN</v>
      </c>
    </row>
    <row r="13077" spans="1:6" x14ac:dyDescent="0.2">
      <c r="A13077" s="4">
        <v>6600001</v>
      </c>
      <c r="B13077" s="4" t="s">
        <v>3919</v>
      </c>
      <c r="C13077" s="4" t="s">
        <v>3920</v>
      </c>
      <c r="D13077" s="4" t="s">
        <v>3921</v>
      </c>
      <c r="E13077" s="4" t="s">
        <v>3928</v>
      </c>
      <c r="F13077" t="str">
        <f>CONCATENATE(A13077,B13077,C13077,D13077,E13077)</f>
        <v>6600001Guam MSAGUGUAMHAGATNA</v>
      </c>
    </row>
    <row r="13078" spans="1:6" x14ac:dyDescent="0.2">
      <c r="A13078" s="4">
        <v>6600001</v>
      </c>
      <c r="B13078" s="4" t="s">
        <v>3919</v>
      </c>
      <c r="C13078" s="4" t="s">
        <v>3920</v>
      </c>
      <c r="D13078" s="4" t="s">
        <v>3921</v>
      </c>
      <c r="E13078" s="4" t="s">
        <v>3965</v>
      </c>
      <c r="F13078" t="str">
        <f>CONCATENATE(A13078,B13078,C13078,D13078,E13078)</f>
        <v>6600001Guam MSAGUGUAMHARMON</v>
      </c>
    </row>
    <row r="13079" spans="1:6" x14ac:dyDescent="0.2">
      <c r="A13079" s="4">
        <v>6600001</v>
      </c>
      <c r="B13079" s="4" t="s">
        <v>3919</v>
      </c>
      <c r="C13079" s="4" t="s">
        <v>3920</v>
      </c>
      <c r="D13079" s="4" t="s">
        <v>3921</v>
      </c>
      <c r="E13079" s="4" t="s">
        <v>3945</v>
      </c>
      <c r="F13079" t="str">
        <f>CONCATENATE(A13079,B13079,C13079,D13079,E13079)</f>
        <v>6600001Guam MSAGUGUAMINARAJAN</v>
      </c>
    </row>
    <row r="13080" spans="1:6" x14ac:dyDescent="0.2">
      <c r="A13080" s="4">
        <v>6600001</v>
      </c>
      <c r="B13080" s="4" t="s">
        <v>3919</v>
      </c>
      <c r="C13080" s="4" t="s">
        <v>3920</v>
      </c>
      <c r="D13080" s="4" t="s">
        <v>3921</v>
      </c>
      <c r="E13080" s="4" t="s">
        <v>3961</v>
      </c>
      <c r="F13080" t="str">
        <f>CONCATENATE(A13080,B13080,C13080,D13080,E13080)</f>
        <v>6600001Guam MSAGUGUAMIPAN</v>
      </c>
    </row>
    <row r="13081" spans="1:6" x14ac:dyDescent="0.2">
      <c r="A13081" s="4">
        <v>6600001</v>
      </c>
      <c r="B13081" s="4" t="s">
        <v>3919</v>
      </c>
      <c r="C13081" s="4" t="s">
        <v>3920</v>
      </c>
      <c r="D13081" s="4" t="s">
        <v>3921</v>
      </c>
      <c r="E13081" s="4" t="s">
        <v>3964</v>
      </c>
      <c r="F13081" t="str">
        <f>CONCATENATE(A13081,B13081,C13081,D13081,E13081)</f>
        <v>6600001Guam MSAGUGUAMIPAO-TUMON</v>
      </c>
    </row>
    <row r="13082" spans="1:6" x14ac:dyDescent="0.2">
      <c r="A13082" s="4">
        <v>6600001</v>
      </c>
      <c r="B13082" s="4" t="s">
        <v>3919</v>
      </c>
      <c r="C13082" s="4" t="s">
        <v>3920</v>
      </c>
      <c r="D13082" s="4" t="s">
        <v>3921</v>
      </c>
      <c r="E13082" s="4" t="s">
        <v>4056</v>
      </c>
      <c r="F13082" t="str">
        <f>CONCATENATE(A13082,B13082,C13082,D13082,E13082)</f>
        <v>6600001Guam MSAGUGUAMLEYANG BARRIGA</v>
      </c>
    </row>
    <row r="13083" spans="1:6" x14ac:dyDescent="0.2">
      <c r="A13083" s="4">
        <v>6600001</v>
      </c>
      <c r="B13083" s="4" t="s">
        <v>3919</v>
      </c>
      <c r="C13083" s="4" t="s">
        <v>3920</v>
      </c>
      <c r="D13083" s="4" t="s">
        <v>3921</v>
      </c>
      <c r="E13083" s="4" t="s">
        <v>3948</v>
      </c>
      <c r="F13083" t="str">
        <f>CONCATENATE(A13083,B13083,C13083,D13083,E13083)</f>
        <v>6600001Guam MSAGUGUAMMAGA</v>
      </c>
    </row>
    <row r="13084" spans="1:6" x14ac:dyDescent="0.2">
      <c r="A13084" s="4">
        <v>6600001</v>
      </c>
      <c r="B13084" s="4" t="s">
        <v>3919</v>
      </c>
      <c r="C13084" s="4" t="s">
        <v>3920</v>
      </c>
      <c r="D13084" s="4" t="s">
        <v>3921</v>
      </c>
      <c r="E13084" s="4" t="s">
        <v>3934</v>
      </c>
      <c r="F13084" t="str">
        <f>CONCATENATE(A13084,B13084,C13084,D13084,E13084)</f>
        <v>6600001Guam MSAGUGUAMMAINA</v>
      </c>
    </row>
    <row r="13085" spans="1:6" x14ac:dyDescent="0.2">
      <c r="A13085" s="4">
        <v>6600001</v>
      </c>
      <c r="B13085" s="4" t="s">
        <v>3919</v>
      </c>
      <c r="C13085" s="4" t="s">
        <v>3920</v>
      </c>
      <c r="D13085" s="4" t="s">
        <v>3921</v>
      </c>
      <c r="E13085" s="4" t="s">
        <v>3953</v>
      </c>
      <c r="F13085" t="str">
        <f>CONCATENATE(A13085,B13085,C13085,D13085,E13085)</f>
        <v>6600001Guam MSAGUGUAMMAITE</v>
      </c>
    </row>
    <row r="13086" spans="1:6" x14ac:dyDescent="0.2">
      <c r="A13086" s="4">
        <v>6600001</v>
      </c>
      <c r="B13086" s="4" t="s">
        <v>3919</v>
      </c>
      <c r="C13086" s="4" t="s">
        <v>3920</v>
      </c>
      <c r="D13086" s="4" t="s">
        <v>3921</v>
      </c>
      <c r="E13086" s="4" t="s">
        <v>3946</v>
      </c>
      <c r="F13086" t="str">
        <f>CONCATENATE(A13086,B13086,C13086,D13086,E13086)</f>
        <v>6600001Guam MSAGUGUAMMALOJLOJ</v>
      </c>
    </row>
    <row r="13087" spans="1:6" x14ac:dyDescent="0.2">
      <c r="A13087" s="4">
        <v>6600001</v>
      </c>
      <c r="B13087" s="4" t="s">
        <v>3919</v>
      </c>
      <c r="C13087" s="4" t="s">
        <v>3920</v>
      </c>
      <c r="D13087" s="4" t="s">
        <v>3921</v>
      </c>
      <c r="E13087" s="4" t="s">
        <v>3947</v>
      </c>
      <c r="F13087" t="str">
        <f>CONCATENATE(A13087,B13087,C13087,D13087,E13087)</f>
        <v>6600001Guam MSAGUGUAMMANGILAO</v>
      </c>
    </row>
    <row r="13088" spans="1:6" x14ac:dyDescent="0.2">
      <c r="A13088" s="4">
        <v>6600001</v>
      </c>
      <c r="B13088" s="4" t="s">
        <v>3919</v>
      </c>
      <c r="C13088" s="4" t="s">
        <v>3920</v>
      </c>
      <c r="D13088" s="4" t="s">
        <v>3921</v>
      </c>
      <c r="E13088" s="4" t="s">
        <v>3950</v>
      </c>
      <c r="F13088" t="str">
        <f>CONCATENATE(A13088,B13088,C13088,D13088,E13088)</f>
        <v>6600001Guam MSAGUGUAMMERIZO</v>
      </c>
    </row>
    <row r="13089" spans="1:6" x14ac:dyDescent="0.2">
      <c r="A13089" s="4">
        <v>6600001</v>
      </c>
      <c r="B13089" s="4" t="s">
        <v>3919</v>
      </c>
      <c r="C13089" s="4" t="s">
        <v>3920</v>
      </c>
      <c r="D13089" s="4" t="s">
        <v>3921</v>
      </c>
      <c r="E13089" s="4" t="s">
        <v>3951</v>
      </c>
      <c r="F13089" t="str">
        <f>CONCATENATE(A13089,B13089,C13089,D13089,E13089)</f>
        <v>6600001Guam MSAGUGUAMMONGMONG</v>
      </c>
    </row>
    <row r="13090" spans="1:6" x14ac:dyDescent="0.2">
      <c r="A13090" s="4">
        <v>6600001</v>
      </c>
      <c r="B13090" s="4" t="s">
        <v>3919</v>
      </c>
      <c r="C13090" s="4" t="s">
        <v>3920</v>
      </c>
      <c r="D13090" s="4" t="s">
        <v>3921</v>
      </c>
      <c r="E13090" s="4" t="s">
        <v>4057</v>
      </c>
      <c r="F13090" t="str">
        <f>CONCATENATE(A13090,B13090,C13090,D13090,E13090)</f>
        <v>6600001Guam MSAGUGUAMNAVAL COMMUNICATION</v>
      </c>
    </row>
    <row r="13091" spans="1:6" x14ac:dyDescent="0.2">
      <c r="A13091" s="4">
        <v>6600001</v>
      </c>
      <c r="B13091" s="4" t="s">
        <v>3919</v>
      </c>
      <c r="C13091" s="4" t="s">
        <v>3920</v>
      </c>
      <c r="D13091" s="4" t="s">
        <v>3921</v>
      </c>
      <c r="E13091" s="4" t="s">
        <v>3924</v>
      </c>
      <c r="F13091" t="str">
        <f>CONCATENATE(A13091,B13091,C13091,D13091,E13091)</f>
        <v>6600001Guam MSAGUGUAMNAVAL HOSPITAL</v>
      </c>
    </row>
    <row r="13092" spans="1:6" x14ac:dyDescent="0.2">
      <c r="A13092" s="4">
        <v>6600001</v>
      </c>
      <c r="B13092" s="4" t="s">
        <v>3919</v>
      </c>
      <c r="C13092" s="4" t="s">
        <v>3920</v>
      </c>
      <c r="D13092" s="4" t="s">
        <v>3921</v>
      </c>
      <c r="E13092" s="4" t="s">
        <v>3925</v>
      </c>
      <c r="F13092" t="str">
        <f>CONCATENATE(A13092,B13092,C13092,D13092,E13092)</f>
        <v>6600001Guam MSAGUGUAMNAVAL MAGAZINE</v>
      </c>
    </row>
    <row r="13093" spans="1:6" x14ac:dyDescent="0.2">
      <c r="A13093" s="4">
        <v>6600001</v>
      </c>
      <c r="B13093" s="4" t="s">
        <v>3919</v>
      </c>
      <c r="C13093" s="4" t="s">
        <v>3920</v>
      </c>
      <c r="D13093" s="4" t="s">
        <v>3921</v>
      </c>
      <c r="E13093" s="4" t="s">
        <v>3922</v>
      </c>
      <c r="F13093" t="str">
        <f>CONCATENATE(A13093,B13093,C13093,D13093,E13093)</f>
        <v>6600001Guam MSAGUGUAMNAVAL STATION</v>
      </c>
    </row>
    <row r="13094" spans="1:6" x14ac:dyDescent="0.2">
      <c r="A13094" s="4">
        <v>6600001</v>
      </c>
      <c r="B13094" s="4" t="s">
        <v>3919</v>
      </c>
      <c r="C13094" s="4" t="s">
        <v>3920</v>
      </c>
      <c r="D13094" s="4" t="s">
        <v>3921</v>
      </c>
      <c r="E13094" s="4" t="s">
        <v>3936</v>
      </c>
      <c r="F13094" t="str">
        <f>CONCATENATE(A13094,B13094,C13094,D13094,E13094)</f>
        <v>6600001Guam MSAGUGUAMNIMITZ HILL</v>
      </c>
    </row>
    <row r="13095" spans="1:6" x14ac:dyDescent="0.2">
      <c r="A13095" s="4">
        <v>6600001</v>
      </c>
      <c r="B13095" s="4" t="s">
        <v>3919</v>
      </c>
      <c r="C13095" s="4" t="s">
        <v>3920</v>
      </c>
      <c r="D13095" s="4" t="s">
        <v>3921</v>
      </c>
      <c r="E13095" s="4" t="s">
        <v>3941</v>
      </c>
      <c r="F13095" t="str">
        <f>CONCATENATE(A13095,B13095,C13095,D13095,E13095)</f>
        <v>6600001Guam MSAGUGUAMORDOT</v>
      </c>
    </row>
    <row r="13096" spans="1:6" x14ac:dyDescent="0.2">
      <c r="A13096" s="4">
        <v>6600001</v>
      </c>
      <c r="B13096" s="4" t="s">
        <v>3919</v>
      </c>
      <c r="C13096" s="4" t="s">
        <v>3920</v>
      </c>
      <c r="D13096" s="4" t="s">
        <v>3921</v>
      </c>
      <c r="E13096" s="4" t="s">
        <v>3942</v>
      </c>
      <c r="F13096" t="str">
        <f>CONCATENATE(A13096,B13096,C13096,D13096,E13096)</f>
        <v>6600001Guam MSAGUGUAMPAGO BAY</v>
      </c>
    </row>
    <row r="13097" spans="1:6" x14ac:dyDescent="0.2">
      <c r="A13097" s="4">
        <v>6600001</v>
      </c>
      <c r="B13097" s="4" t="s">
        <v>3919</v>
      </c>
      <c r="C13097" s="4" t="s">
        <v>3920</v>
      </c>
      <c r="D13097" s="4" t="s">
        <v>3921</v>
      </c>
      <c r="E13097" s="4" t="s">
        <v>3954</v>
      </c>
      <c r="F13097" t="str">
        <f>CONCATENATE(A13097,B13097,C13097,D13097,E13097)</f>
        <v>6600001Guam MSAGUGUAMPITI</v>
      </c>
    </row>
    <row r="13098" spans="1:6" x14ac:dyDescent="0.2">
      <c r="A13098" s="4">
        <v>6600001</v>
      </c>
      <c r="B13098" s="4" t="s">
        <v>3919</v>
      </c>
      <c r="C13098" s="4" t="s">
        <v>3920</v>
      </c>
      <c r="D13098" s="4" t="s">
        <v>3921</v>
      </c>
      <c r="E13098" s="4" t="s">
        <v>3956</v>
      </c>
      <c r="F13098" t="str">
        <f>CONCATENATE(A13098,B13098,C13098,D13098,E13098)</f>
        <v>6600001Guam MSAGUGUAMSANTA RITA</v>
      </c>
    </row>
    <row r="13099" spans="1:6" x14ac:dyDescent="0.2">
      <c r="A13099" s="4">
        <v>6600001</v>
      </c>
      <c r="B13099" s="4" t="s">
        <v>3919</v>
      </c>
      <c r="C13099" s="4" t="s">
        <v>3920</v>
      </c>
      <c r="D13099" s="4" t="s">
        <v>3921</v>
      </c>
      <c r="E13099" s="4" t="s">
        <v>3958</v>
      </c>
      <c r="F13099" t="str">
        <f>CONCATENATE(A13099,B13099,C13099,D13099,E13099)</f>
        <v>6600001Guam MSAGUGUAMSINAJANA</v>
      </c>
    </row>
    <row r="13100" spans="1:6" x14ac:dyDescent="0.2">
      <c r="A13100" s="4">
        <v>6600001</v>
      </c>
      <c r="B13100" s="4" t="s">
        <v>3919</v>
      </c>
      <c r="C13100" s="4" t="s">
        <v>3920</v>
      </c>
      <c r="D13100" s="4" t="s">
        <v>3921</v>
      </c>
      <c r="E13100" s="4" t="s">
        <v>3955</v>
      </c>
      <c r="F13100" t="str">
        <f>CONCATENATE(A13100,B13100,C13100,D13100,E13100)</f>
        <v>6600001Guam MSAGUGUAMSUMAY</v>
      </c>
    </row>
    <row r="13101" spans="1:6" x14ac:dyDescent="0.2">
      <c r="A13101" s="4">
        <v>6600001</v>
      </c>
      <c r="B13101" s="4" t="s">
        <v>3919</v>
      </c>
      <c r="C13101" s="4" t="s">
        <v>3920</v>
      </c>
      <c r="D13101" s="4" t="s">
        <v>3921</v>
      </c>
      <c r="E13101" s="4" t="s">
        <v>3949</v>
      </c>
      <c r="F13101" t="str">
        <f>CONCATENATE(A13101,B13101,C13101,D13101,E13101)</f>
        <v>6600001Guam MSAGUGUAMTAI</v>
      </c>
    </row>
    <row r="13102" spans="1:6" x14ac:dyDescent="0.2">
      <c r="A13102" s="4">
        <v>6600001</v>
      </c>
      <c r="B13102" s="4" t="s">
        <v>3919</v>
      </c>
      <c r="C13102" s="4" t="s">
        <v>3920</v>
      </c>
      <c r="D13102" s="4" t="s">
        <v>3921</v>
      </c>
      <c r="E13102" s="4" t="s">
        <v>3960</v>
      </c>
      <c r="F13102" t="str">
        <f>CONCATENATE(A13102,B13102,C13102,D13102,E13102)</f>
        <v>6600001Guam MSAGUGUAMTALOFOFO</v>
      </c>
    </row>
    <row r="13103" spans="1:6" x14ac:dyDescent="0.2">
      <c r="A13103" s="4">
        <v>6600001</v>
      </c>
      <c r="B13103" s="4" t="s">
        <v>3919</v>
      </c>
      <c r="C13103" s="4" t="s">
        <v>3920</v>
      </c>
      <c r="D13103" s="4" t="s">
        <v>3921</v>
      </c>
      <c r="E13103" s="4" t="s">
        <v>3963</v>
      </c>
      <c r="F13103" t="str">
        <f>CONCATENATE(A13103,B13103,C13103,D13103,E13103)</f>
        <v>6600001Guam MSAGUGUAMTAMUNING</v>
      </c>
    </row>
    <row r="13104" spans="1:6" x14ac:dyDescent="0.2">
      <c r="A13104" s="4">
        <v>6600001</v>
      </c>
      <c r="B13104" s="4" t="s">
        <v>3919</v>
      </c>
      <c r="C13104" s="4" t="s">
        <v>3920</v>
      </c>
      <c r="D13104" s="4" t="s">
        <v>3921</v>
      </c>
      <c r="E13104" s="4" t="s">
        <v>3972</v>
      </c>
      <c r="F13104" t="str">
        <f>CONCATENATE(A13104,B13104,C13104,D13104,E13104)</f>
        <v>6600001Guam MSAGUGUAMTIYAN</v>
      </c>
    </row>
    <row r="13105" spans="1:6" x14ac:dyDescent="0.2">
      <c r="A13105" s="4">
        <v>6600001</v>
      </c>
      <c r="B13105" s="4" t="s">
        <v>3919</v>
      </c>
      <c r="C13105" s="4" t="s">
        <v>3920</v>
      </c>
      <c r="D13105" s="4" t="s">
        <v>3921</v>
      </c>
      <c r="E13105" s="4" t="s">
        <v>3952</v>
      </c>
      <c r="F13105" t="str">
        <f>CONCATENATE(A13105,B13105,C13105,D13105,E13105)</f>
        <v>6600001Guam MSAGUGUAMTOTO</v>
      </c>
    </row>
    <row r="13106" spans="1:6" x14ac:dyDescent="0.2">
      <c r="A13106" s="4">
        <v>6600001</v>
      </c>
      <c r="B13106" s="4" t="s">
        <v>3919</v>
      </c>
      <c r="C13106" s="4" t="s">
        <v>3920</v>
      </c>
      <c r="D13106" s="4" t="s">
        <v>3921</v>
      </c>
      <c r="E13106" s="4" t="s">
        <v>3966</v>
      </c>
      <c r="F13106" t="str">
        <f>CONCATENATE(A13106,B13106,C13106,D13106,E13106)</f>
        <v>6600001Guam MSAGUGUAMUMATAC</v>
      </c>
    </row>
    <row r="13107" spans="1:6" x14ac:dyDescent="0.2">
      <c r="A13107" s="4">
        <v>6600001</v>
      </c>
      <c r="B13107" s="4" t="s">
        <v>3919</v>
      </c>
      <c r="C13107" s="4" t="s">
        <v>3920</v>
      </c>
      <c r="D13107" s="4" t="s">
        <v>3921</v>
      </c>
      <c r="E13107" s="4" t="s">
        <v>3962</v>
      </c>
      <c r="F13107" t="str">
        <f>CONCATENATE(A13107,B13107,C13107,D13107,E13107)</f>
        <v>6600001Guam MSAGUGUAMWINDWARD HILLS</v>
      </c>
    </row>
    <row r="13108" spans="1:6" x14ac:dyDescent="0.2">
      <c r="A13108" s="4">
        <v>6600001</v>
      </c>
      <c r="B13108" s="4" t="s">
        <v>3919</v>
      </c>
      <c r="C13108" s="4" t="s">
        <v>3920</v>
      </c>
      <c r="D13108" s="4" t="s">
        <v>3921</v>
      </c>
      <c r="E13108" s="4" t="s">
        <v>3967</v>
      </c>
      <c r="F13108" t="str">
        <f>CONCATENATE(A13108,B13108,C13108,D13108,E13108)</f>
        <v>6600001Guam MSAGUGUAMYIGO</v>
      </c>
    </row>
    <row r="13109" spans="1:6" x14ac:dyDescent="0.2">
      <c r="A13109" s="4">
        <v>6600001</v>
      </c>
      <c r="B13109" s="4" t="s">
        <v>3919</v>
      </c>
      <c r="C13109" s="4" t="s">
        <v>3920</v>
      </c>
      <c r="D13109" s="4" t="s">
        <v>3921</v>
      </c>
      <c r="E13109" s="4" t="s">
        <v>3969</v>
      </c>
      <c r="F13109" t="str">
        <f>CONCATENATE(A13109,B13109,C13109,D13109,E13109)</f>
        <v>6600001Guam MSAGUGUAMYONA</v>
      </c>
    </row>
    <row r="13110" spans="1:6" x14ac:dyDescent="0.2">
      <c r="A13110" s="3">
        <v>6600001</v>
      </c>
      <c r="B13110" s="3" t="s">
        <v>3919</v>
      </c>
      <c r="C13110" s="3" t="s">
        <v>3920</v>
      </c>
      <c r="D13110" s="3" t="s">
        <v>3921</v>
      </c>
      <c r="E13110" s="3" t="s">
        <v>3935</v>
      </c>
      <c r="F13110" t="str">
        <f>CONCATENATE(A13110,B13110,C13110,D13110,E13110)</f>
        <v>6600001Guam MSAGUGUAMADELUP</v>
      </c>
    </row>
    <row r="13111" spans="1:6" x14ac:dyDescent="0.2">
      <c r="A13111" s="3">
        <v>6600001</v>
      </c>
      <c r="B13111" s="3" t="s">
        <v>3919</v>
      </c>
      <c r="C13111" s="3" t="s">
        <v>3920</v>
      </c>
      <c r="D13111" s="3" t="s">
        <v>3921</v>
      </c>
      <c r="E13111" s="3" t="s">
        <v>3959</v>
      </c>
      <c r="F13111" t="str">
        <f>CONCATENATE(A13111,B13111,C13111,D13111,E13111)</f>
        <v>6600001Guam MSAGUGUAMAFAME</v>
      </c>
    </row>
    <row r="13112" spans="1:6" x14ac:dyDescent="0.2">
      <c r="A13112" s="3">
        <v>6600001</v>
      </c>
      <c r="B13112" s="3" t="s">
        <v>3919</v>
      </c>
      <c r="C13112" s="3" t="s">
        <v>3920</v>
      </c>
      <c r="D13112" s="3" t="s">
        <v>3921</v>
      </c>
      <c r="E13112" s="3" t="s">
        <v>3968</v>
      </c>
      <c r="F13112" t="str">
        <f>CONCATENATE(A13112,B13112,C13112,D13112,E13112)</f>
        <v>6600001Guam MSAGUGUAMAGAFA GUMAS</v>
      </c>
    </row>
    <row r="13113" spans="1:6" x14ac:dyDescent="0.2">
      <c r="A13113" s="3">
        <v>6600001</v>
      </c>
      <c r="B13113" s="3" t="s">
        <v>3919</v>
      </c>
      <c r="C13113" s="3" t="s">
        <v>3920</v>
      </c>
      <c r="D13113" s="3" t="s">
        <v>3921</v>
      </c>
      <c r="E13113" s="3" t="s">
        <v>3931</v>
      </c>
      <c r="F13113" t="str">
        <f>CONCATENATE(A13113,B13113,C13113,D13113,E13113)</f>
        <v>6600001Guam MSAGUGUAMAGANA HEIGHTS</v>
      </c>
    </row>
    <row r="13114" spans="1:6" x14ac:dyDescent="0.2">
      <c r="A13114" s="3">
        <v>6600001</v>
      </c>
      <c r="B13114" s="3" t="s">
        <v>3919</v>
      </c>
      <c r="C13114" s="3" t="s">
        <v>3920</v>
      </c>
      <c r="D13114" s="3" t="s">
        <v>3921</v>
      </c>
      <c r="E13114" s="3" t="s">
        <v>3932</v>
      </c>
      <c r="F13114" t="str">
        <f>CONCATENATE(A13114,B13114,C13114,D13114,E13114)</f>
        <v>6600001Guam MSAGUGUAMAGAT</v>
      </c>
    </row>
    <row r="13115" spans="1:6" x14ac:dyDescent="0.2">
      <c r="A13115" s="3">
        <v>6600001</v>
      </c>
      <c r="B13115" s="3" t="s">
        <v>3919</v>
      </c>
      <c r="C13115" s="3" t="s">
        <v>3920</v>
      </c>
      <c r="D13115" s="3" t="s">
        <v>3921</v>
      </c>
      <c r="E13115" s="3" t="s">
        <v>4054</v>
      </c>
      <c r="F13115" t="str">
        <f>CONCATENATE(A13115,B13115,C13115,D13115,E13115)</f>
        <v>6600001Guam MSAGUGUAMANDERSEN AIR FORCE BASE</v>
      </c>
    </row>
    <row r="13116" spans="1:6" x14ac:dyDescent="0.2">
      <c r="A13116" s="3">
        <v>6600001</v>
      </c>
      <c r="B13116" s="3" t="s">
        <v>3919</v>
      </c>
      <c r="C13116" s="3" t="s">
        <v>3920</v>
      </c>
      <c r="D13116" s="3" t="s">
        <v>3921</v>
      </c>
      <c r="E13116" s="3" t="s">
        <v>3930</v>
      </c>
      <c r="F13116" t="str">
        <f>CONCATENATE(A13116,B13116,C13116,D13116,E13116)</f>
        <v>6600001Guam MSAGUGUAMANIGUA</v>
      </c>
    </row>
    <row r="13117" spans="1:6" x14ac:dyDescent="0.2">
      <c r="A13117" s="3">
        <v>6600001</v>
      </c>
      <c r="B13117" s="3" t="s">
        <v>3919</v>
      </c>
      <c r="C13117" s="3" t="s">
        <v>3920</v>
      </c>
      <c r="D13117" s="3" t="s">
        <v>3921</v>
      </c>
      <c r="E13117" s="3" t="s">
        <v>3957</v>
      </c>
      <c r="F13117" t="str">
        <f>CONCATENATE(A13117,B13117,C13117,D13117,E13117)</f>
        <v>6600001Guam MSAGUGUAMAPRA HEGHTS</v>
      </c>
    </row>
    <row r="13118" spans="1:6" x14ac:dyDescent="0.2">
      <c r="A13118" s="3">
        <v>6600001</v>
      </c>
      <c r="B13118" s="3" t="s">
        <v>3919</v>
      </c>
      <c r="C13118" s="3" t="s">
        <v>3920</v>
      </c>
      <c r="D13118" s="3" t="s">
        <v>3921</v>
      </c>
      <c r="E13118" s="3" t="s">
        <v>3933</v>
      </c>
      <c r="F13118" t="str">
        <f>CONCATENATE(A13118,B13118,C13118,D13118,E13118)</f>
        <v>6600001Guam MSAGUGUAMASAN</v>
      </c>
    </row>
    <row r="13119" spans="1:6" x14ac:dyDescent="0.2">
      <c r="A13119" s="3">
        <v>6600001</v>
      </c>
      <c r="B13119" s="3" t="s">
        <v>3919</v>
      </c>
      <c r="C13119" s="3" t="s">
        <v>3920</v>
      </c>
      <c r="D13119" s="3" t="s">
        <v>3921</v>
      </c>
      <c r="E13119" s="3" t="s">
        <v>3937</v>
      </c>
      <c r="F13119" t="str">
        <f>CONCATENATE(A13119,B13119,C13119,D13119,E13119)</f>
        <v>6600001Guam MSAGUGUAMBARRIGADA</v>
      </c>
    </row>
    <row r="13120" spans="1:6" x14ac:dyDescent="0.2">
      <c r="A13120" s="3">
        <v>6600001</v>
      </c>
      <c r="B13120" s="3" t="s">
        <v>3919</v>
      </c>
      <c r="C13120" s="3" t="s">
        <v>3920</v>
      </c>
      <c r="D13120" s="3" t="s">
        <v>3921</v>
      </c>
      <c r="E13120" s="3" t="s">
        <v>3970</v>
      </c>
      <c r="F13120" t="str">
        <f>CONCATENATE(A13120,B13120,C13120,D13120,E13120)</f>
        <v>6600001Guam MSAGUGUAMCABRAS ISLAND</v>
      </c>
    </row>
    <row r="13121" spans="1:6" x14ac:dyDescent="0.2">
      <c r="A13121" s="3">
        <v>6600001</v>
      </c>
      <c r="B13121" s="3" t="s">
        <v>3919</v>
      </c>
      <c r="C13121" s="3" t="s">
        <v>3920</v>
      </c>
      <c r="D13121" s="3" t="s">
        <v>3921</v>
      </c>
      <c r="E13121" s="3" t="s">
        <v>4055</v>
      </c>
      <c r="F13121" t="str">
        <f>CONCATENATE(A13121,B13121,C13121,D13121,E13121)</f>
        <v>6600001Guam MSAGUGUAMCANADA BARRIGA</v>
      </c>
    </row>
    <row r="13122" spans="1:6" x14ac:dyDescent="0.2">
      <c r="A13122" s="3">
        <v>6600001</v>
      </c>
      <c r="B13122" s="3" t="s">
        <v>3919</v>
      </c>
      <c r="C13122" s="3" t="s">
        <v>3920</v>
      </c>
      <c r="D13122" s="3" t="s">
        <v>3921</v>
      </c>
      <c r="E13122" s="3" t="s">
        <v>3940</v>
      </c>
      <c r="F13122" t="str">
        <f>CONCATENATE(A13122,B13122,C13122,D13122,E13122)</f>
        <v>6600001Guam MSAGUGUAMCHALAN PAGO</v>
      </c>
    </row>
    <row r="13123" spans="1:6" x14ac:dyDescent="0.2">
      <c r="A13123" s="3">
        <v>6600001</v>
      </c>
      <c r="B13123" s="3" t="s">
        <v>3919</v>
      </c>
      <c r="C13123" s="3" t="s">
        <v>3920</v>
      </c>
      <c r="D13123" s="3" t="s">
        <v>3921</v>
      </c>
      <c r="E13123" s="3" t="s">
        <v>3971</v>
      </c>
      <c r="F13123" t="str">
        <f>CONCATENATE(A13123,B13123,C13123,D13123,E13123)</f>
        <v>6600001Guam MSAGUGUAMCOCOS ISLAND</v>
      </c>
    </row>
    <row r="13124" spans="1:6" x14ac:dyDescent="0.2">
      <c r="A13124" s="3">
        <v>6600001</v>
      </c>
      <c r="B13124" s="3" t="s">
        <v>3919</v>
      </c>
      <c r="C13124" s="3" t="s">
        <v>3920</v>
      </c>
      <c r="D13124" s="3" t="s">
        <v>3921</v>
      </c>
      <c r="E13124" s="3" t="s">
        <v>3943</v>
      </c>
      <c r="F13124" t="str">
        <f>CONCATENATE(A13124,B13124,C13124,D13124,E13124)</f>
        <v>6600001Guam MSAGUGUAMDEDEDO</v>
      </c>
    </row>
    <row r="13125" spans="1:6" x14ac:dyDescent="0.2">
      <c r="A13125" s="3">
        <v>6600001</v>
      </c>
      <c r="B13125" s="3" t="s">
        <v>3919</v>
      </c>
      <c r="C13125" s="3" t="s">
        <v>3920</v>
      </c>
      <c r="D13125" s="3" t="s">
        <v>3921</v>
      </c>
      <c r="E13125" s="3" t="s">
        <v>3929</v>
      </c>
      <c r="F13125" t="str">
        <f>CONCATENATE(A13125,B13125,C13125,D13125,E13125)</f>
        <v>6600001Guam MSAGUGUAMEAST HAGATNA</v>
      </c>
    </row>
    <row r="13126" spans="1:6" x14ac:dyDescent="0.2">
      <c r="A13126" s="3">
        <v>6600001</v>
      </c>
      <c r="B13126" s="3" t="s">
        <v>3919</v>
      </c>
      <c r="C13126" s="3" t="s">
        <v>3920</v>
      </c>
      <c r="D13126" s="3" t="s">
        <v>3921</v>
      </c>
      <c r="E13126" s="3" t="s">
        <v>3944</v>
      </c>
      <c r="F13126" t="str">
        <f>CONCATENATE(A13126,B13126,C13126,D13126,E13126)</f>
        <v>6600001Guam MSAGUGUAMFINAGUYAN</v>
      </c>
    </row>
    <row r="13127" spans="1:6" x14ac:dyDescent="0.2">
      <c r="A13127" s="3">
        <v>6600001</v>
      </c>
      <c r="B13127" s="3" t="s">
        <v>3919</v>
      </c>
      <c r="C13127" s="3" t="s">
        <v>3920</v>
      </c>
      <c r="D13127" s="3" t="s">
        <v>3921</v>
      </c>
      <c r="E13127" s="3" t="s">
        <v>3928</v>
      </c>
      <c r="F13127" t="str">
        <f>CONCATENATE(A13127,B13127,C13127,D13127,E13127)</f>
        <v>6600001Guam MSAGUGUAMHAGATNA</v>
      </c>
    </row>
    <row r="13128" spans="1:6" x14ac:dyDescent="0.2">
      <c r="A13128" s="3">
        <v>6600001</v>
      </c>
      <c r="B13128" s="3" t="s">
        <v>3919</v>
      </c>
      <c r="C13128" s="3" t="s">
        <v>3920</v>
      </c>
      <c r="D13128" s="3" t="s">
        <v>3921</v>
      </c>
      <c r="E13128" s="3" t="s">
        <v>3965</v>
      </c>
      <c r="F13128" t="str">
        <f>CONCATENATE(A13128,B13128,C13128,D13128,E13128)</f>
        <v>6600001Guam MSAGUGUAMHARMON</v>
      </c>
    </row>
    <row r="13129" spans="1:6" x14ac:dyDescent="0.2">
      <c r="A13129" s="3">
        <v>6600001</v>
      </c>
      <c r="B13129" s="3" t="s">
        <v>3919</v>
      </c>
      <c r="C13129" s="3" t="s">
        <v>3920</v>
      </c>
      <c r="D13129" s="3" t="s">
        <v>3921</v>
      </c>
      <c r="E13129" s="3" t="s">
        <v>3945</v>
      </c>
      <c r="F13129" t="str">
        <f>CONCATENATE(A13129,B13129,C13129,D13129,E13129)</f>
        <v>6600001Guam MSAGUGUAMINARAJAN</v>
      </c>
    </row>
    <row r="13130" spans="1:6" x14ac:dyDescent="0.2">
      <c r="A13130" s="3">
        <v>6600001</v>
      </c>
      <c r="B13130" s="3" t="s">
        <v>3919</v>
      </c>
      <c r="C13130" s="3" t="s">
        <v>3920</v>
      </c>
      <c r="D13130" s="3" t="s">
        <v>3921</v>
      </c>
      <c r="E13130" s="3" t="s">
        <v>3961</v>
      </c>
      <c r="F13130" t="str">
        <f>CONCATENATE(A13130,B13130,C13130,D13130,E13130)</f>
        <v>6600001Guam MSAGUGUAMIPAN</v>
      </c>
    </row>
    <row r="13131" spans="1:6" x14ac:dyDescent="0.2">
      <c r="A13131" s="3">
        <v>6600001</v>
      </c>
      <c r="B13131" s="3" t="s">
        <v>3919</v>
      </c>
      <c r="C13131" s="3" t="s">
        <v>3920</v>
      </c>
      <c r="D13131" s="3" t="s">
        <v>3921</v>
      </c>
      <c r="E13131" s="3" t="s">
        <v>3964</v>
      </c>
      <c r="F13131" t="str">
        <f>CONCATENATE(A13131,B13131,C13131,D13131,E13131)</f>
        <v>6600001Guam MSAGUGUAMIPAO-TUMON</v>
      </c>
    </row>
    <row r="13132" spans="1:6" x14ac:dyDescent="0.2">
      <c r="A13132" s="3">
        <v>6600001</v>
      </c>
      <c r="B13132" s="3" t="s">
        <v>3919</v>
      </c>
      <c r="C13132" s="3" t="s">
        <v>3920</v>
      </c>
      <c r="D13132" s="3" t="s">
        <v>3921</v>
      </c>
      <c r="E13132" s="3" t="s">
        <v>4056</v>
      </c>
      <c r="F13132" t="str">
        <f>CONCATENATE(A13132,B13132,C13132,D13132,E13132)</f>
        <v>6600001Guam MSAGUGUAMLEYANG BARRIGA</v>
      </c>
    </row>
    <row r="13133" spans="1:6" x14ac:dyDescent="0.2">
      <c r="A13133" s="3">
        <v>6600001</v>
      </c>
      <c r="B13133" s="3" t="s">
        <v>3919</v>
      </c>
      <c r="C13133" s="3" t="s">
        <v>3920</v>
      </c>
      <c r="D13133" s="3" t="s">
        <v>3921</v>
      </c>
      <c r="E13133" s="3" t="s">
        <v>3948</v>
      </c>
      <c r="F13133" t="str">
        <f>CONCATENATE(A13133,B13133,C13133,D13133,E13133)</f>
        <v>6600001Guam MSAGUGUAMMAGA</v>
      </c>
    </row>
    <row r="13134" spans="1:6" x14ac:dyDescent="0.2">
      <c r="A13134" s="3">
        <v>6600001</v>
      </c>
      <c r="B13134" s="3" t="s">
        <v>3919</v>
      </c>
      <c r="C13134" s="3" t="s">
        <v>3920</v>
      </c>
      <c r="D13134" s="3" t="s">
        <v>3921</v>
      </c>
      <c r="E13134" s="3" t="s">
        <v>3934</v>
      </c>
      <c r="F13134" t="str">
        <f>CONCATENATE(A13134,B13134,C13134,D13134,E13134)</f>
        <v>6600001Guam MSAGUGUAMMAINA</v>
      </c>
    </row>
    <row r="13135" spans="1:6" x14ac:dyDescent="0.2">
      <c r="A13135" s="3">
        <v>6600001</v>
      </c>
      <c r="B13135" s="3" t="s">
        <v>3919</v>
      </c>
      <c r="C13135" s="3" t="s">
        <v>3920</v>
      </c>
      <c r="D13135" s="3" t="s">
        <v>3921</v>
      </c>
      <c r="E13135" s="3" t="s">
        <v>3953</v>
      </c>
      <c r="F13135" t="str">
        <f>CONCATENATE(A13135,B13135,C13135,D13135,E13135)</f>
        <v>6600001Guam MSAGUGUAMMAITE</v>
      </c>
    </row>
    <row r="13136" spans="1:6" x14ac:dyDescent="0.2">
      <c r="A13136" s="3">
        <v>6600001</v>
      </c>
      <c r="B13136" s="3" t="s">
        <v>3919</v>
      </c>
      <c r="C13136" s="3" t="s">
        <v>3920</v>
      </c>
      <c r="D13136" s="3" t="s">
        <v>3921</v>
      </c>
      <c r="E13136" s="3" t="s">
        <v>3946</v>
      </c>
      <c r="F13136" t="str">
        <f>CONCATENATE(A13136,B13136,C13136,D13136,E13136)</f>
        <v>6600001Guam MSAGUGUAMMALOJLOJ</v>
      </c>
    </row>
    <row r="13137" spans="1:6" x14ac:dyDescent="0.2">
      <c r="A13137" s="3">
        <v>6600001</v>
      </c>
      <c r="B13137" s="3" t="s">
        <v>3919</v>
      </c>
      <c r="C13137" s="3" t="s">
        <v>3920</v>
      </c>
      <c r="D13137" s="3" t="s">
        <v>3921</v>
      </c>
      <c r="E13137" s="3" t="s">
        <v>3947</v>
      </c>
      <c r="F13137" t="str">
        <f>CONCATENATE(A13137,B13137,C13137,D13137,E13137)</f>
        <v>6600001Guam MSAGUGUAMMANGILAO</v>
      </c>
    </row>
    <row r="13138" spans="1:6" x14ac:dyDescent="0.2">
      <c r="A13138" s="3">
        <v>6600001</v>
      </c>
      <c r="B13138" s="3" t="s">
        <v>3919</v>
      </c>
      <c r="C13138" s="3" t="s">
        <v>3920</v>
      </c>
      <c r="D13138" s="3" t="s">
        <v>3921</v>
      </c>
      <c r="E13138" s="3" t="s">
        <v>3950</v>
      </c>
      <c r="F13138" t="str">
        <f>CONCATENATE(A13138,B13138,C13138,D13138,E13138)</f>
        <v>6600001Guam MSAGUGUAMMERIZO</v>
      </c>
    </row>
    <row r="13139" spans="1:6" x14ac:dyDescent="0.2">
      <c r="A13139" s="3">
        <v>6600001</v>
      </c>
      <c r="B13139" s="3" t="s">
        <v>3919</v>
      </c>
      <c r="C13139" s="3" t="s">
        <v>3920</v>
      </c>
      <c r="D13139" s="3" t="s">
        <v>3921</v>
      </c>
      <c r="E13139" s="3" t="s">
        <v>3951</v>
      </c>
      <c r="F13139" t="str">
        <f>CONCATENATE(A13139,B13139,C13139,D13139,E13139)</f>
        <v>6600001Guam MSAGUGUAMMONGMONG</v>
      </c>
    </row>
    <row r="13140" spans="1:6" x14ac:dyDescent="0.2">
      <c r="A13140" s="3">
        <v>6600001</v>
      </c>
      <c r="B13140" s="3" t="s">
        <v>3919</v>
      </c>
      <c r="C13140" s="3" t="s">
        <v>3920</v>
      </c>
      <c r="D13140" s="3" t="s">
        <v>3921</v>
      </c>
      <c r="E13140" s="3" t="s">
        <v>4057</v>
      </c>
      <c r="F13140" t="str">
        <f>CONCATENATE(A13140,B13140,C13140,D13140,E13140)</f>
        <v>6600001Guam MSAGUGUAMNAVAL COMMUNICATION</v>
      </c>
    </row>
    <row r="13141" spans="1:6" x14ac:dyDescent="0.2">
      <c r="A13141" s="3">
        <v>6600001</v>
      </c>
      <c r="B13141" s="3" t="s">
        <v>3919</v>
      </c>
      <c r="C13141" s="3" t="s">
        <v>3920</v>
      </c>
      <c r="D13141" s="3" t="s">
        <v>3921</v>
      </c>
      <c r="E13141" s="3" t="s">
        <v>3924</v>
      </c>
      <c r="F13141" t="str">
        <f>CONCATENATE(A13141,B13141,C13141,D13141,E13141)</f>
        <v>6600001Guam MSAGUGUAMNAVAL HOSPITAL</v>
      </c>
    </row>
    <row r="13142" spans="1:6" x14ac:dyDescent="0.2">
      <c r="A13142" s="3">
        <v>6600001</v>
      </c>
      <c r="B13142" s="3" t="s">
        <v>3919</v>
      </c>
      <c r="C13142" s="3" t="s">
        <v>3920</v>
      </c>
      <c r="D13142" s="3" t="s">
        <v>3921</v>
      </c>
      <c r="E13142" s="3" t="s">
        <v>3925</v>
      </c>
      <c r="F13142" t="str">
        <f>CONCATENATE(A13142,B13142,C13142,D13142,E13142)</f>
        <v>6600001Guam MSAGUGUAMNAVAL MAGAZINE</v>
      </c>
    </row>
    <row r="13143" spans="1:6" x14ac:dyDescent="0.2">
      <c r="A13143" s="3">
        <v>6600001</v>
      </c>
      <c r="B13143" s="3" t="s">
        <v>3919</v>
      </c>
      <c r="C13143" s="3" t="s">
        <v>3920</v>
      </c>
      <c r="D13143" s="3" t="s">
        <v>3921</v>
      </c>
      <c r="E13143" s="3" t="s">
        <v>3922</v>
      </c>
      <c r="F13143" t="str">
        <f>CONCATENATE(A13143,B13143,C13143,D13143,E13143)</f>
        <v>6600001Guam MSAGUGUAMNAVAL STATION</v>
      </c>
    </row>
    <row r="13144" spans="1:6" x14ac:dyDescent="0.2">
      <c r="A13144" s="3">
        <v>6600001</v>
      </c>
      <c r="B13144" s="3" t="s">
        <v>3919</v>
      </c>
      <c r="C13144" s="3" t="s">
        <v>3920</v>
      </c>
      <c r="D13144" s="3" t="s">
        <v>3921</v>
      </c>
      <c r="E13144" s="3" t="s">
        <v>3936</v>
      </c>
      <c r="F13144" t="str">
        <f>CONCATENATE(A13144,B13144,C13144,D13144,E13144)</f>
        <v>6600001Guam MSAGUGUAMNIMITZ HILL</v>
      </c>
    </row>
    <row r="13145" spans="1:6" x14ac:dyDescent="0.2">
      <c r="A13145" s="3">
        <v>6600001</v>
      </c>
      <c r="B13145" s="3" t="s">
        <v>3919</v>
      </c>
      <c r="C13145" s="3" t="s">
        <v>3920</v>
      </c>
      <c r="D13145" s="3" t="s">
        <v>3921</v>
      </c>
      <c r="E13145" s="3" t="s">
        <v>3941</v>
      </c>
      <c r="F13145" t="str">
        <f>CONCATENATE(A13145,B13145,C13145,D13145,E13145)</f>
        <v>6600001Guam MSAGUGUAMORDOT</v>
      </c>
    </row>
    <row r="13146" spans="1:6" x14ac:dyDescent="0.2">
      <c r="A13146" s="3">
        <v>6600001</v>
      </c>
      <c r="B13146" s="3" t="s">
        <v>3919</v>
      </c>
      <c r="C13146" s="3" t="s">
        <v>3920</v>
      </c>
      <c r="D13146" s="3" t="s">
        <v>3921</v>
      </c>
      <c r="E13146" s="3" t="s">
        <v>3942</v>
      </c>
      <c r="F13146" t="str">
        <f>CONCATENATE(A13146,B13146,C13146,D13146,E13146)</f>
        <v>6600001Guam MSAGUGUAMPAGO BAY</v>
      </c>
    </row>
    <row r="13147" spans="1:6" x14ac:dyDescent="0.2">
      <c r="A13147" s="3">
        <v>6600001</v>
      </c>
      <c r="B13147" s="3" t="s">
        <v>3919</v>
      </c>
      <c r="C13147" s="3" t="s">
        <v>3920</v>
      </c>
      <c r="D13147" s="3" t="s">
        <v>3921</v>
      </c>
      <c r="E13147" s="3" t="s">
        <v>3954</v>
      </c>
      <c r="F13147" t="str">
        <f>CONCATENATE(A13147,B13147,C13147,D13147,E13147)</f>
        <v>6600001Guam MSAGUGUAMPITI</v>
      </c>
    </row>
    <row r="13148" spans="1:6" x14ac:dyDescent="0.2">
      <c r="A13148" s="3">
        <v>6600001</v>
      </c>
      <c r="B13148" s="3" t="s">
        <v>3919</v>
      </c>
      <c r="C13148" s="3" t="s">
        <v>3920</v>
      </c>
      <c r="D13148" s="3" t="s">
        <v>3921</v>
      </c>
      <c r="E13148" s="3" t="s">
        <v>3956</v>
      </c>
      <c r="F13148" t="str">
        <f>CONCATENATE(A13148,B13148,C13148,D13148,E13148)</f>
        <v>6600001Guam MSAGUGUAMSANTA RITA</v>
      </c>
    </row>
    <row r="13149" spans="1:6" x14ac:dyDescent="0.2">
      <c r="A13149" s="3">
        <v>6600001</v>
      </c>
      <c r="B13149" s="3" t="s">
        <v>3919</v>
      </c>
      <c r="C13149" s="3" t="s">
        <v>3920</v>
      </c>
      <c r="D13149" s="3" t="s">
        <v>3921</v>
      </c>
      <c r="E13149" s="3" t="s">
        <v>3958</v>
      </c>
      <c r="F13149" t="str">
        <f>CONCATENATE(A13149,B13149,C13149,D13149,E13149)</f>
        <v>6600001Guam MSAGUGUAMSINAJANA</v>
      </c>
    </row>
    <row r="13150" spans="1:6" x14ac:dyDescent="0.2">
      <c r="A13150" s="3">
        <v>6600001</v>
      </c>
      <c r="B13150" s="3" t="s">
        <v>3919</v>
      </c>
      <c r="C13150" s="3" t="s">
        <v>3920</v>
      </c>
      <c r="D13150" s="3" t="s">
        <v>3921</v>
      </c>
      <c r="E13150" s="3" t="s">
        <v>3955</v>
      </c>
      <c r="F13150" t="str">
        <f>CONCATENATE(A13150,B13150,C13150,D13150,E13150)</f>
        <v>6600001Guam MSAGUGUAMSUMAY</v>
      </c>
    </row>
    <row r="13151" spans="1:6" x14ac:dyDescent="0.2">
      <c r="A13151" s="3">
        <v>6600001</v>
      </c>
      <c r="B13151" s="3" t="s">
        <v>3919</v>
      </c>
      <c r="C13151" s="3" t="s">
        <v>3920</v>
      </c>
      <c r="D13151" s="3" t="s">
        <v>3921</v>
      </c>
      <c r="E13151" s="3" t="s">
        <v>3949</v>
      </c>
      <c r="F13151" t="str">
        <f>CONCATENATE(A13151,B13151,C13151,D13151,E13151)</f>
        <v>6600001Guam MSAGUGUAMTAI</v>
      </c>
    </row>
    <row r="13152" spans="1:6" x14ac:dyDescent="0.2">
      <c r="A13152" s="3">
        <v>6600001</v>
      </c>
      <c r="B13152" s="3" t="s">
        <v>3919</v>
      </c>
      <c r="C13152" s="3" t="s">
        <v>3920</v>
      </c>
      <c r="D13152" s="3" t="s">
        <v>3921</v>
      </c>
      <c r="E13152" s="3" t="s">
        <v>3960</v>
      </c>
      <c r="F13152" t="str">
        <f>CONCATENATE(A13152,B13152,C13152,D13152,E13152)</f>
        <v>6600001Guam MSAGUGUAMTALOFOFO</v>
      </c>
    </row>
    <row r="13153" spans="1:6" x14ac:dyDescent="0.2">
      <c r="A13153" s="3">
        <v>6600001</v>
      </c>
      <c r="B13153" s="3" t="s">
        <v>3919</v>
      </c>
      <c r="C13153" s="3" t="s">
        <v>3920</v>
      </c>
      <c r="D13153" s="3" t="s">
        <v>3921</v>
      </c>
      <c r="E13153" s="3" t="s">
        <v>3963</v>
      </c>
      <c r="F13153" t="str">
        <f>CONCATENATE(A13153,B13153,C13153,D13153,E13153)</f>
        <v>6600001Guam MSAGUGUAMTAMUNING</v>
      </c>
    </row>
    <row r="13154" spans="1:6" x14ac:dyDescent="0.2">
      <c r="A13154" s="3">
        <v>6600001</v>
      </c>
      <c r="B13154" s="3" t="s">
        <v>3919</v>
      </c>
      <c r="C13154" s="3" t="s">
        <v>3920</v>
      </c>
      <c r="D13154" s="3" t="s">
        <v>3921</v>
      </c>
      <c r="E13154" s="3" t="s">
        <v>3972</v>
      </c>
      <c r="F13154" t="str">
        <f>CONCATENATE(A13154,B13154,C13154,D13154,E13154)</f>
        <v>6600001Guam MSAGUGUAMTIYAN</v>
      </c>
    </row>
    <row r="13155" spans="1:6" x14ac:dyDescent="0.2">
      <c r="A13155" s="3">
        <v>6600001</v>
      </c>
      <c r="B13155" s="3" t="s">
        <v>3919</v>
      </c>
      <c r="C13155" s="3" t="s">
        <v>3920</v>
      </c>
      <c r="D13155" s="3" t="s">
        <v>3921</v>
      </c>
      <c r="E13155" s="3" t="s">
        <v>3952</v>
      </c>
      <c r="F13155" t="str">
        <f>CONCATENATE(A13155,B13155,C13155,D13155,E13155)</f>
        <v>6600001Guam MSAGUGUAMTOTO</v>
      </c>
    </row>
    <row r="13156" spans="1:6" x14ac:dyDescent="0.2">
      <c r="A13156" s="3">
        <v>6600001</v>
      </c>
      <c r="B13156" s="3" t="s">
        <v>3919</v>
      </c>
      <c r="C13156" s="3" t="s">
        <v>3920</v>
      </c>
      <c r="D13156" s="3" t="s">
        <v>3921</v>
      </c>
      <c r="E13156" s="3" t="s">
        <v>3966</v>
      </c>
      <c r="F13156" t="str">
        <f>CONCATENATE(A13156,B13156,C13156,D13156,E13156)</f>
        <v>6600001Guam MSAGUGUAMUMATAC</v>
      </c>
    </row>
    <row r="13157" spans="1:6" x14ac:dyDescent="0.2">
      <c r="A13157" s="3">
        <v>6600001</v>
      </c>
      <c r="B13157" s="3" t="s">
        <v>3919</v>
      </c>
      <c r="C13157" s="3" t="s">
        <v>3920</v>
      </c>
      <c r="D13157" s="3" t="s">
        <v>3921</v>
      </c>
      <c r="E13157" s="3" t="s">
        <v>3962</v>
      </c>
      <c r="F13157" t="str">
        <f>CONCATENATE(A13157,B13157,C13157,D13157,E13157)</f>
        <v>6600001Guam MSAGUGUAMWINDWARD HILLS</v>
      </c>
    </row>
    <row r="13158" spans="1:6" x14ac:dyDescent="0.2">
      <c r="A13158" s="3">
        <v>6600001</v>
      </c>
      <c r="B13158" s="3" t="s">
        <v>3919</v>
      </c>
      <c r="C13158" s="3" t="s">
        <v>3920</v>
      </c>
      <c r="D13158" s="3" t="s">
        <v>3921</v>
      </c>
      <c r="E13158" s="3" t="s">
        <v>3967</v>
      </c>
      <c r="F13158" t="str">
        <f>CONCATENATE(A13158,B13158,C13158,D13158,E13158)</f>
        <v>6600001Guam MSAGUGUAMYIGO</v>
      </c>
    </row>
    <row r="13159" spans="1:6" x14ac:dyDescent="0.2">
      <c r="A13159" s="3">
        <v>6600001</v>
      </c>
      <c r="B13159" s="3" t="s">
        <v>3919</v>
      </c>
      <c r="C13159" s="3" t="s">
        <v>3920</v>
      </c>
      <c r="D13159" s="3" t="s">
        <v>3921</v>
      </c>
      <c r="E13159" s="3" t="s">
        <v>3969</v>
      </c>
      <c r="F13159" t="str">
        <f>CONCATENATE(A13159,B13159,C13159,D13159,E13159)</f>
        <v>6600001Guam MSAGUGUAMYONA</v>
      </c>
    </row>
    <row r="13160" spans="1:6" x14ac:dyDescent="0.2">
      <c r="A13160" s="2">
        <v>6600001</v>
      </c>
      <c r="B13160" s="2" t="s">
        <v>3919</v>
      </c>
      <c r="C13160" s="2" t="s">
        <v>3920</v>
      </c>
      <c r="D13160" s="2" t="s">
        <v>3921</v>
      </c>
      <c r="E13160" s="2" t="s">
        <v>3922</v>
      </c>
      <c r="F13160" t="str">
        <f>CONCATENATE(A13160,B13160,C13160,D13160,E13160)</f>
        <v>6600001Guam MSAGUGUAMNAVAL STATION</v>
      </c>
    </row>
    <row r="13161" spans="1:6" x14ac:dyDescent="0.2">
      <c r="A13161" s="2">
        <v>6600001</v>
      </c>
      <c r="B13161" s="2" t="s">
        <v>3919</v>
      </c>
      <c r="C13161" s="2" t="s">
        <v>3920</v>
      </c>
      <c r="D13161" s="2" t="s">
        <v>3921</v>
      </c>
      <c r="E13161" s="2" t="s">
        <v>3923</v>
      </c>
      <c r="F13161" t="str">
        <f>CONCATENATE(A13161,B13161,C13161,D13161,E13161)</f>
        <v>6600001Guam MSAGUGUAMNAVAL COMMUNICATI</v>
      </c>
    </row>
    <row r="13162" spans="1:6" x14ac:dyDescent="0.2">
      <c r="A13162" s="2">
        <v>6600001</v>
      </c>
      <c r="B13162" s="2" t="s">
        <v>3919</v>
      </c>
      <c r="C13162" s="2" t="s">
        <v>3920</v>
      </c>
      <c r="D13162" s="2" t="s">
        <v>3921</v>
      </c>
      <c r="E13162" s="2" t="s">
        <v>3924</v>
      </c>
      <c r="F13162" t="str">
        <f>CONCATENATE(A13162,B13162,C13162,D13162,E13162)</f>
        <v>6600001Guam MSAGUGUAMNAVAL HOSPITAL</v>
      </c>
    </row>
    <row r="13163" spans="1:6" x14ac:dyDescent="0.2">
      <c r="A13163" s="2">
        <v>6600001</v>
      </c>
      <c r="B13163" s="2" t="s">
        <v>3919</v>
      </c>
      <c r="C13163" s="2" t="s">
        <v>3920</v>
      </c>
      <c r="D13163" s="2" t="s">
        <v>3921</v>
      </c>
      <c r="E13163" s="2" t="s">
        <v>3925</v>
      </c>
      <c r="F13163" t="str">
        <f>CONCATENATE(A13163,B13163,C13163,D13163,E13163)</f>
        <v>6600001Guam MSAGUGUAMNAVAL MAGAZINE</v>
      </c>
    </row>
    <row r="13164" spans="1:6" x14ac:dyDescent="0.2">
      <c r="A13164" s="2">
        <v>6600001</v>
      </c>
      <c r="B13164" s="2" t="s">
        <v>3919</v>
      </c>
      <c r="C13164" s="2" t="s">
        <v>3920</v>
      </c>
      <c r="D13164" s="2" t="s">
        <v>3921</v>
      </c>
      <c r="E13164" s="2" t="s">
        <v>3926</v>
      </c>
      <c r="F13164" t="str">
        <f>CONCATENATE(A13164,B13164,C13164,D13164,E13164)</f>
        <v>6600001Guam MSAGUGUAMANDERSEN AIR FORC</v>
      </c>
    </row>
    <row r="13165" spans="1:6" x14ac:dyDescent="0.2">
      <c r="A13165" s="2">
        <v>6600001</v>
      </c>
      <c r="B13165" s="2" t="s">
        <v>3919</v>
      </c>
      <c r="C13165" s="2" t="s">
        <v>3920</v>
      </c>
      <c r="D13165" s="2" t="s">
        <v>3921</v>
      </c>
      <c r="E13165" s="2" t="s">
        <v>3927</v>
      </c>
      <c r="F13165" t="str">
        <f>CONCATENATE(A13165,B13165,C13165,D13165,E13165)</f>
        <v>6600001Guam MSAGUGUAMUNKOWN COUNTY NAME</v>
      </c>
    </row>
    <row r="13166" spans="1:6" x14ac:dyDescent="0.2">
      <c r="A13166" s="2">
        <v>6600001</v>
      </c>
      <c r="B13166" s="2" t="s">
        <v>3919</v>
      </c>
      <c r="C13166" s="2" t="s">
        <v>3920</v>
      </c>
      <c r="D13166" s="2" t="s">
        <v>3921</v>
      </c>
      <c r="E13166" s="2" t="s">
        <v>3928</v>
      </c>
      <c r="F13166" t="str">
        <f>CONCATENATE(A13166,B13166,C13166,D13166,E13166)</f>
        <v>6600001Guam MSAGUGUAMHAGATNA</v>
      </c>
    </row>
    <row r="13167" spans="1:6" x14ac:dyDescent="0.2">
      <c r="A13167" s="2">
        <v>6600001</v>
      </c>
      <c r="B13167" s="2" t="s">
        <v>3919</v>
      </c>
      <c r="C13167" s="2" t="s">
        <v>3920</v>
      </c>
      <c r="D13167" s="2" t="s">
        <v>3921</v>
      </c>
      <c r="E13167" s="2" t="s">
        <v>3929</v>
      </c>
      <c r="F13167" t="str">
        <f>CONCATENATE(A13167,B13167,C13167,D13167,E13167)</f>
        <v>6600001Guam MSAGUGUAMEAST HAGATNA</v>
      </c>
    </row>
    <row r="13168" spans="1:6" x14ac:dyDescent="0.2">
      <c r="A13168" s="2">
        <v>6600001</v>
      </c>
      <c r="B13168" s="2" t="s">
        <v>3919</v>
      </c>
      <c r="C13168" s="2" t="s">
        <v>3920</v>
      </c>
      <c r="D13168" s="2" t="s">
        <v>3921</v>
      </c>
      <c r="E13168" s="2" t="s">
        <v>3930</v>
      </c>
      <c r="F13168" t="str">
        <f>CONCATENATE(A13168,B13168,C13168,D13168,E13168)</f>
        <v>6600001Guam MSAGUGUAMANIGUA</v>
      </c>
    </row>
    <row r="13169" spans="1:6" x14ac:dyDescent="0.2">
      <c r="A13169" s="2">
        <v>6600001</v>
      </c>
      <c r="B13169" s="2" t="s">
        <v>3919</v>
      </c>
      <c r="C13169" s="2" t="s">
        <v>3920</v>
      </c>
      <c r="D13169" s="2" t="s">
        <v>3921</v>
      </c>
      <c r="E13169" s="2" t="s">
        <v>3931</v>
      </c>
      <c r="F13169" t="str">
        <f>CONCATENATE(A13169,B13169,C13169,D13169,E13169)</f>
        <v>6600001Guam MSAGUGUAMAGANA HEIGHTS</v>
      </c>
    </row>
    <row r="13170" spans="1:6" x14ac:dyDescent="0.2">
      <c r="A13170" s="2">
        <v>6600001</v>
      </c>
      <c r="B13170" s="2" t="s">
        <v>3919</v>
      </c>
      <c r="C13170" s="2" t="s">
        <v>3920</v>
      </c>
      <c r="D13170" s="2" t="s">
        <v>3921</v>
      </c>
      <c r="E13170" s="2" t="s">
        <v>3932</v>
      </c>
      <c r="F13170" t="str">
        <f>CONCATENATE(A13170,B13170,C13170,D13170,E13170)</f>
        <v>6600001Guam MSAGUGUAMAGAT</v>
      </c>
    </row>
    <row r="13171" spans="1:6" x14ac:dyDescent="0.2">
      <c r="A13171" s="2">
        <v>6600001</v>
      </c>
      <c r="B13171" s="2" t="s">
        <v>3919</v>
      </c>
      <c r="C13171" s="2" t="s">
        <v>3920</v>
      </c>
      <c r="D13171" s="2" t="s">
        <v>3921</v>
      </c>
      <c r="E13171" s="2" t="s">
        <v>3933</v>
      </c>
      <c r="F13171" t="str">
        <f>CONCATENATE(A13171,B13171,C13171,D13171,E13171)</f>
        <v>6600001Guam MSAGUGUAMASAN</v>
      </c>
    </row>
    <row r="13172" spans="1:6" x14ac:dyDescent="0.2">
      <c r="A13172" s="2">
        <v>6600001</v>
      </c>
      <c r="B13172" s="2" t="s">
        <v>3919</v>
      </c>
      <c r="C13172" s="2" t="s">
        <v>3920</v>
      </c>
      <c r="D13172" s="2" t="s">
        <v>3921</v>
      </c>
      <c r="E13172" s="2" t="s">
        <v>3934</v>
      </c>
      <c r="F13172" t="str">
        <f>CONCATENATE(A13172,B13172,C13172,D13172,E13172)</f>
        <v>6600001Guam MSAGUGUAMMAINA</v>
      </c>
    </row>
    <row r="13173" spans="1:6" x14ac:dyDescent="0.2">
      <c r="A13173" s="2">
        <v>6600001</v>
      </c>
      <c r="B13173" s="2" t="s">
        <v>3919</v>
      </c>
      <c r="C13173" s="2" t="s">
        <v>3920</v>
      </c>
      <c r="D13173" s="2" t="s">
        <v>3921</v>
      </c>
      <c r="E13173" s="2" t="s">
        <v>3935</v>
      </c>
      <c r="F13173" t="str">
        <f>CONCATENATE(A13173,B13173,C13173,D13173,E13173)</f>
        <v>6600001Guam MSAGUGUAMADELUP</v>
      </c>
    </row>
    <row r="13174" spans="1:6" x14ac:dyDescent="0.2">
      <c r="A13174" s="2">
        <v>6600001</v>
      </c>
      <c r="B13174" s="2" t="s">
        <v>3919</v>
      </c>
      <c r="C13174" s="2" t="s">
        <v>3920</v>
      </c>
      <c r="D13174" s="2" t="s">
        <v>3921</v>
      </c>
      <c r="E13174" s="2" t="s">
        <v>3936</v>
      </c>
      <c r="F13174" t="str">
        <f>CONCATENATE(A13174,B13174,C13174,D13174,E13174)</f>
        <v>6600001Guam MSAGUGUAMNIMITZ HILL</v>
      </c>
    </row>
    <row r="13175" spans="1:6" x14ac:dyDescent="0.2">
      <c r="A13175" s="2">
        <v>6600001</v>
      </c>
      <c r="B13175" s="2" t="s">
        <v>3919</v>
      </c>
      <c r="C13175" s="2" t="s">
        <v>3920</v>
      </c>
      <c r="D13175" s="2" t="s">
        <v>3921</v>
      </c>
      <c r="E13175" s="2" t="s">
        <v>3937</v>
      </c>
      <c r="F13175" t="str">
        <f>CONCATENATE(A13175,B13175,C13175,D13175,E13175)</f>
        <v>6600001Guam MSAGUGUAMBARRIGADA</v>
      </c>
    </row>
    <row r="13176" spans="1:6" x14ac:dyDescent="0.2">
      <c r="A13176" s="2">
        <v>6600001</v>
      </c>
      <c r="B13176" s="2" t="s">
        <v>3919</v>
      </c>
      <c r="C13176" s="2" t="s">
        <v>3920</v>
      </c>
      <c r="D13176" s="2" t="s">
        <v>3921</v>
      </c>
      <c r="E13176" s="2" t="s">
        <v>3938</v>
      </c>
      <c r="F13176" t="str">
        <f>CONCATENATE(A13176,B13176,C13176,D13176,E13176)</f>
        <v>6600001Guam MSAGUGUAMCANADA BARRIGADA</v>
      </c>
    </row>
    <row r="13177" spans="1:6" x14ac:dyDescent="0.2">
      <c r="A13177" s="2">
        <v>6600001</v>
      </c>
      <c r="B13177" s="2" t="s">
        <v>3919</v>
      </c>
      <c r="C13177" s="2" t="s">
        <v>3920</v>
      </c>
      <c r="D13177" s="2" t="s">
        <v>3921</v>
      </c>
      <c r="E13177" s="2" t="s">
        <v>3939</v>
      </c>
      <c r="F13177" t="str">
        <f>CONCATENATE(A13177,B13177,C13177,D13177,E13177)</f>
        <v>6600001Guam MSAGUGUAMLEYANG BARRIGADA</v>
      </c>
    </row>
    <row r="13178" spans="1:6" x14ac:dyDescent="0.2">
      <c r="A13178" s="2">
        <v>6600001</v>
      </c>
      <c r="B13178" s="2" t="s">
        <v>3919</v>
      </c>
      <c r="C13178" s="2" t="s">
        <v>3920</v>
      </c>
      <c r="D13178" s="2" t="s">
        <v>3921</v>
      </c>
      <c r="E13178" s="2" t="s">
        <v>3940</v>
      </c>
      <c r="F13178" t="str">
        <f>CONCATENATE(A13178,B13178,C13178,D13178,E13178)</f>
        <v>6600001Guam MSAGUGUAMCHALAN PAGO</v>
      </c>
    </row>
    <row r="13179" spans="1:6" x14ac:dyDescent="0.2">
      <c r="A13179" s="2">
        <v>6600001</v>
      </c>
      <c r="B13179" s="2" t="s">
        <v>3919</v>
      </c>
      <c r="C13179" s="2" t="s">
        <v>3920</v>
      </c>
      <c r="D13179" s="2" t="s">
        <v>3921</v>
      </c>
      <c r="E13179" s="2" t="s">
        <v>3941</v>
      </c>
      <c r="F13179" t="str">
        <f>CONCATENATE(A13179,B13179,C13179,D13179,E13179)</f>
        <v>6600001Guam MSAGUGUAMORDOT</v>
      </c>
    </row>
    <row r="13180" spans="1:6" x14ac:dyDescent="0.2">
      <c r="A13180" s="2">
        <v>6600001</v>
      </c>
      <c r="B13180" s="2" t="s">
        <v>3919</v>
      </c>
      <c r="C13180" s="2" t="s">
        <v>3920</v>
      </c>
      <c r="D13180" s="2" t="s">
        <v>3921</v>
      </c>
      <c r="E13180" s="2" t="s">
        <v>3942</v>
      </c>
      <c r="F13180" t="str">
        <f>CONCATENATE(A13180,B13180,C13180,D13180,E13180)</f>
        <v>6600001Guam MSAGUGUAMPAGO BAY</v>
      </c>
    </row>
    <row r="13181" spans="1:6" x14ac:dyDescent="0.2">
      <c r="A13181" s="2">
        <v>6600001</v>
      </c>
      <c r="B13181" s="2" t="s">
        <v>3919</v>
      </c>
      <c r="C13181" s="2" t="s">
        <v>3920</v>
      </c>
      <c r="D13181" s="2" t="s">
        <v>3921</v>
      </c>
      <c r="E13181" s="2" t="s">
        <v>3943</v>
      </c>
      <c r="F13181" t="str">
        <f>CONCATENATE(A13181,B13181,C13181,D13181,E13181)</f>
        <v>6600001Guam MSAGUGUAMDEDEDO</v>
      </c>
    </row>
    <row r="13182" spans="1:6" x14ac:dyDescent="0.2">
      <c r="A13182" s="2">
        <v>6600001</v>
      </c>
      <c r="B13182" s="2" t="s">
        <v>3919</v>
      </c>
      <c r="C13182" s="2" t="s">
        <v>3920</v>
      </c>
      <c r="D13182" s="2" t="s">
        <v>3921</v>
      </c>
      <c r="E13182" s="2" t="s">
        <v>3944</v>
      </c>
      <c r="F13182" t="str">
        <f>CONCATENATE(A13182,B13182,C13182,D13182,E13182)</f>
        <v>6600001Guam MSAGUGUAMFINAGUYAN</v>
      </c>
    </row>
    <row r="13183" spans="1:6" x14ac:dyDescent="0.2">
      <c r="A13183" s="2">
        <v>6600001</v>
      </c>
      <c r="B13183" s="2" t="s">
        <v>3919</v>
      </c>
      <c r="C13183" s="2" t="s">
        <v>3920</v>
      </c>
      <c r="D13183" s="2" t="s">
        <v>3921</v>
      </c>
      <c r="E13183" s="2" t="s">
        <v>3945</v>
      </c>
      <c r="F13183" t="str">
        <f>CONCATENATE(A13183,B13183,C13183,D13183,E13183)</f>
        <v>6600001Guam MSAGUGUAMINARAJAN</v>
      </c>
    </row>
    <row r="13184" spans="1:6" x14ac:dyDescent="0.2">
      <c r="A13184" s="2">
        <v>6600001</v>
      </c>
      <c r="B13184" s="2" t="s">
        <v>3919</v>
      </c>
      <c r="C13184" s="2" t="s">
        <v>3920</v>
      </c>
      <c r="D13184" s="2" t="s">
        <v>3921</v>
      </c>
      <c r="E13184" s="2" t="s">
        <v>3946</v>
      </c>
      <c r="F13184" t="str">
        <f>CONCATENATE(A13184,B13184,C13184,D13184,E13184)</f>
        <v>6600001Guam MSAGUGUAMMALOJLOJ</v>
      </c>
    </row>
    <row r="13185" spans="1:6" x14ac:dyDescent="0.2">
      <c r="A13185" s="2">
        <v>6600001</v>
      </c>
      <c r="B13185" s="2" t="s">
        <v>3919</v>
      </c>
      <c r="C13185" s="2" t="s">
        <v>3920</v>
      </c>
      <c r="D13185" s="2" t="s">
        <v>3921</v>
      </c>
      <c r="E13185" s="2" t="s">
        <v>3947</v>
      </c>
      <c r="F13185" t="str">
        <f>CONCATENATE(A13185,B13185,C13185,D13185,E13185)</f>
        <v>6600001Guam MSAGUGUAMMANGILAO</v>
      </c>
    </row>
    <row r="13186" spans="1:6" x14ac:dyDescent="0.2">
      <c r="A13186" s="2">
        <v>6600001</v>
      </c>
      <c r="B13186" s="2" t="s">
        <v>3919</v>
      </c>
      <c r="C13186" s="2" t="s">
        <v>3920</v>
      </c>
      <c r="D13186" s="2" t="s">
        <v>3921</v>
      </c>
      <c r="E13186" s="2" t="s">
        <v>3948</v>
      </c>
      <c r="F13186" t="str">
        <f>CONCATENATE(A13186,B13186,C13186,D13186,E13186)</f>
        <v>6600001Guam MSAGUGUAMMAGA</v>
      </c>
    </row>
    <row r="13187" spans="1:6" x14ac:dyDescent="0.2">
      <c r="A13187" s="2">
        <v>6600001</v>
      </c>
      <c r="B13187" s="2" t="s">
        <v>3919</v>
      </c>
      <c r="C13187" s="2" t="s">
        <v>3920</v>
      </c>
      <c r="D13187" s="2" t="s">
        <v>3921</v>
      </c>
      <c r="E13187" s="2" t="s">
        <v>3949</v>
      </c>
      <c r="F13187" t="str">
        <f>CONCATENATE(A13187,B13187,C13187,D13187,E13187)</f>
        <v>6600001Guam MSAGUGUAMTAI</v>
      </c>
    </row>
    <row r="13188" spans="1:6" x14ac:dyDescent="0.2">
      <c r="A13188" s="2">
        <v>6600001</v>
      </c>
      <c r="B13188" s="2" t="s">
        <v>3919</v>
      </c>
      <c r="C13188" s="2" t="s">
        <v>3920</v>
      </c>
      <c r="D13188" s="2" t="s">
        <v>3921</v>
      </c>
      <c r="E13188" s="2" t="s">
        <v>3950</v>
      </c>
      <c r="F13188" t="str">
        <f>CONCATENATE(A13188,B13188,C13188,D13188,E13188)</f>
        <v>6600001Guam MSAGUGUAMMERIZO</v>
      </c>
    </row>
    <row r="13189" spans="1:6" x14ac:dyDescent="0.2">
      <c r="A13189" s="2">
        <v>6600001</v>
      </c>
      <c r="B13189" s="2" t="s">
        <v>3919</v>
      </c>
      <c r="C13189" s="2" t="s">
        <v>3920</v>
      </c>
      <c r="D13189" s="2" t="s">
        <v>3921</v>
      </c>
      <c r="E13189" s="2" t="s">
        <v>3951</v>
      </c>
      <c r="F13189" t="str">
        <f>CONCATENATE(A13189,B13189,C13189,D13189,E13189)</f>
        <v>6600001Guam MSAGUGUAMMONGMONG</v>
      </c>
    </row>
    <row r="13190" spans="1:6" x14ac:dyDescent="0.2">
      <c r="A13190" s="2">
        <v>6600001</v>
      </c>
      <c r="B13190" s="2" t="s">
        <v>3919</v>
      </c>
      <c r="C13190" s="2" t="s">
        <v>3920</v>
      </c>
      <c r="D13190" s="2" t="s">
        <v>3921</v>
      </c>
      <c r="E13190" s="2" t="s">
        <v>3952</v>
      </c>
      <c r="F13190" t="str">
        <f>CONCATENATE(A13190,B13190,C13190,D13190,E13190)</f>
        <v>6600001Guam MSAGUGUAMTOTO</v>
      </c>
    </row>
    <row r="13191" spans="1:6" x14ac:dyDescent="0.2">
      <c r="A13191" s="2">
        <v>6600001</v>
      </c>
      <c r="B13191" s="2" t="s">
        <v>3919</v>
      </c>
      <c r="C13191" s="2" t="s">
        <v>3920</v>
      </c>
      <c r="D13191" s="2" t="s">
        <v>3921</v>
      </c>
      <c r="E13191" s="2" t="s">
        <v>3953</v>
      </c>
      <c r="F13191" t="str">
        <f>CONCATENATE(A13191,B13191,C13191,D13191,E13191)</f>
        <v>6600001Guam MSAGUGUAMMAITE</v>
      </c>
    </row>
    <row r="13192" spans="1:6" x14ac:dyDescent="0.2">
      <c r="A13192" s="2">
        <v>6600001</v>
      </c>
      <c r="B13192" s="2" t="s">
        <v>3919</v>
      </c>
      <c r="C13192" s="2" t="s">
        <v>3920</v>
      </c>
      <c r="D13192" s="2" t="s">
        <v>3921</v>
      </c>
      <c r="E13192" s="2" t="s">
        <v>3954</v>
      </c>
      <c r="F13192" t="str">
        <f>CONCATENATE(A13192,B13192,C13192,D13192,E13192)</f>
        <v>6600001Guam MSAGUGUAMPITI</v>
      </c>
    </row>
    <row r="13193" spans="1:6" x14ac:dyDescent="0.2">
      <c r="A13193" s="2">
        <v>6600001</v>
      </c>
      <c r="B13193" s="2" t="s">
        <v>3919</v>
      </c>
      <c r="C13193" s="2" t="s">
        <v>3920</v>
      </c>
      <c r="D13193" s="2" t="s">
        <v>3921</v>
      </c>
      <c r="E13193" s="2" t="s">
        <v>3955</v>
      </c>
      <c r="F13193" t="str">
        <f>CONCATENATE(A13193,B13193,C13193,D13193,E13193)</f>
        <v>6600001Guam MSAGUGUAMSUMAY</v>
      </c>
    </row>
    <row r="13194" spans="1:6" x14ac:dyDescent="0.2">
      <c r="A13194" s="2">
        <v>6600001</v>
      </c>
      <c r="B13194" s="2" t="s">
        <v>3919</v>
      </c>
      <c r="C13194" s="2" t="s">
        <v>3920</v>
      </c>
      <c r="D13194" s="2" t="s">
        <v>3921</v>
      </c>
      <c r="E13194" s="2" t="s">
        <v>3956</v>
      </c>
      <c r="F13194" t="str">
        <f>CONCATENATE(A13194,B13194,C13194,D13194,E13194)</f>
        <v>6600001Guam MSAGUGUAMSANTA RITA</v>
      </c>
    </row>
    <row r="13195" spans="1:6" x14ac:dyDescent="0.2">
      <c r="A13195" s="2">
        <v>6600001</v>
      </c>
      <c r="B13195" s="2" t="s">
        <v>3919</v>
      </c>
      <c r="C13195" s="2" t="s">
        <v>3920</v>
      </c>
      <c r="D13195" s="2" t="s">
        <v>3921</v>
      </c>
      <c r="E13195" s="2" t="s">
        <v>3957</v>
      </c>
      <c r="F13195" t="str">
        <f>CONCATENATE(A13195,B13195,C13195,D13195,E13195)</f>
        <v>6600001Guam MSAGUGUAMAPRA HEGHTS</v>
      </c>
    </row>
    <row r="13196" spans="1:6" x14ac:dyDescent="0.2">
      <c r="A13196" s="2">
        <v>6600001</v>
      </c>
      <c r="B13196" s="2" t="s">
        <v>3919</v>
      </c>
      <c r="C13196" s="2" t="s">
        <v>3920</v>
      </c>
      <c r="D13196" s="2" t="s">
        <v>3921</v>
      </c>
      <c r="E13196" s="2" t="s">
        <v>3958</v>
      </c>
      <c r="F13196" t="str">
        <f>CONCATENATE(A13196,B13196,C13196,D13196,E13196)</f>
        <v>6600001Guam MSAGUGUAMSINAJANA</v>
      </c>
    </row>
    <row r="13197" spans="1:6" x14ac:dyDescent="0.2">
      <c r="A13197" s="2">
        <v>6600001</v>
      </c>
      <c r="B13197" s="2" t="s">
        <v>3919</v>
      </c>
      <c r="C13197" s="2" t="s">
        <v>3920</v>
      </c>
      <c r="D13197" s="2" t="s">
        <v>3921</v>
      </c>
      <c r="E13197" s="2" t="s">
        <v>3959</v>
      </c>
      <c r="F13197" t="str">
        <f>CONCATENATE(A13197,B13197,C13197,D13197,E13197)</f>
        <v>6600001Guam MSAGUGUAMAFAME</v>
      </c>
    </row>
    <row r="13198" spans="1:6" x14ac:dyDescent="0.2">
      <c r="A13198" s="2">
        <v>6600001</v>
      </c>
      <c r="B13198" s="2" t="s">
        <v>3919</v>
      </c>
      <c r="C13198" s="2" t="s">
        <v>3920</v>
      </c>
      <c r="D13198" s="2" t="s">
        <v>3921</v>
      </c>
      <c r="E13198" s="2" t="s">
        <v>3960</v>
      </c>
      <c r="F13198" t="str">
        <f>CONCATENATE(A13198,B13198,C13198,D13198,E13198)</f>
        <v>6600001Guam MSAGUGUAMTALOFOFO</v>
      </c>
    </row>
    <row r="13199" spans="1:6" x14ac:dyDescent="0.2">
      <c r="A13199" s="2">
        <v>6600001</v>
      </c>
      <c r="B13199" s="2" t="s">
        <v>3919</v>
      </c>
      <c r="C13199" s="2" t="s">
        <v>3920</v>
      </c>
      <c r="D13199" s="2" t="s">
        <v>3921</v>
      </c>
      <c r="E13199" s="2" t="s">
        <v>3961</v>
      </c>
      <c r="F13199" t="str">
        <f>CONCATENATE(A13199,B13199,C13199,D13199,E13199)</f>
        <v>6600001Guam MSAGUGUAMIPAN</v>
      </c>
    </row>
    <row r="13200" spans="1:6" x14ac:dyDescent="0.2">
      <c r="A13200" s="2">
        <v>6600001</v>
      </c>
      <c r="B13200" s="2" t="s">
        <v>3919</v>
      </c>
      <c r="C13200" s="2" t="s">
        <v>3920</v>
      </c>
      <c r="D13200" s="2" t="s">
        <v>3921</v>
      </c>
      <c r="E13200" s="2" t="s">
        <v>3962</v>
      </c>
      <c r="F13200" t="str">
        <f>CONCATENATE(A13200,B13200,C13200,D13200,E13200)</f>
        <v>6600001Guam MSAGUGUAMWINDWARD HILLS</v>
      </c>
    </row>
    <row r="13201" spans="1:6" x14ac:dyDescent="0.2">
      <c r="A13201" s="2">
        <v>6600001</v>
      </c>
      <c r="B13201" s="2" t="s">
        <v>3919</v>
      </c>
      <c r="C13201" s="2" t="s">
        <v>3920</v>
      </c>
      <c r="D13201" s="2" t="s">
        <v>3921</v>
      </c>
      <c r="E13201" s="2" t="s">
        <v>3963</v>
      </c>
      <c r="F13201" t="str">
        <f>CONCATENATE(A13201,B13201,C13201,D13201,E13201)</f>
        <v>6600001Guam MSAGUGUAMTAMUNING</v>
      </c>
    </row>
    <row r="13202" spans="1:6" x14ac:dyDescent="0.2">
      <c r="A13202" s="2">
        <v>6600001</v>
      </c>
      <c r="B13202" s="2" t="s">
        <v>3919</v>
      </c>
      <c r="C13202" s="2" t="s">
        <v>3920</v>
      </c>
      <c r="D13202" s="2" t="s">
        <v>3921</v>
      </c>
      <c r="E13202" s="2" t="s">
        <v>3964</v>
      </c>
      <c r="F13202" t="str">
        <f>CONCATENATE(A13202,B13202,C13202,D13202,E13202)</f>
        <v>6600001Guam MSAGUGUAMIPAO-TUMON</v>
      </c>
    </row>
    <row r="13203" spans="1:6" x14ac:dyDescent="0.2">
      <c r="A13203" s="2">
        <v>6600001</v>
      </c>
      <c r="B13203" s="2" t="s">
        <v>3919</v>
      </c>
      <c r="C13203" s="2" t="s">
        <v>3920</v>
      </c>
      <c r="D13203" s="2" t="s">
        <v>3921</v>
      </c>
      <c r="E13203" s="2" t="s">
        <v>3965</v>
      </c>
      <c r="F13203" t="str">
        <f>CONCATENATE(A13203,B13203,C13203,D13203,E13203)</f>
        <v>6600001Guam MSAGUGUAMHARMON</v>
      </c>
    </row>
    <row r="13204" spans="1:6" x14ac:dyDescent="0.2">
      <c r="A13204" s="2">
        <v>6600001</v>
      </c>
      <c r="B13204" s="2" t="s">
        <v>3919</v>
      </c>
      <c r="C13204" s="2" t="s">
        <v>3920</v>
      </c>
      <c r="D13204" s="2" t="s">
        <v>3921</v>
      </c>
      <c r="E13204" s="2" t="s">
        <v>3966</v>
      </c>
      <c r="F13204" t="str">
        <f>CONCATENATE(A13204,B13204,C13204,D13204,E13204)</f>
        <v>6600001Guam MSAGUGUAMUMATAC</v>
      </c>
    </row>
    <row r="13205" spans="1:6" x14ac:dyDescent="0.2">
      <c r="A13205" s="2">
        <v>6600001</v>
      </c>
      <c r="B13205" s="2" t="s">
        <v>3919</v>
      </c>
      <c r="C13205" s="2" t="s">
        <v>3920</v>
      </c>
      <c r="D13205" s="2" t="s">
        <v>3921</v>
      </c>
      <c r="E13205" s="2" t="s">
        <v>3967</v>
      </c>
      <c r="F13205" t="str">
        <f>CONCATENATE(A13205,B13205,C13205,D13205,E13205)</f>
        <v>6600001Guam MSAGUGUAMYIGO</v>
      </c>
    </row>
    <row r="13206" spans="1:6" x14ac:dyDescent="0.2">
      <c r="A13206" s="2">
        <v>6600001</v>
      </c>
      <c r="B13206" s="2" t="s">
        <v>3919</v>
      </c>
      <c r="C13206" s="2" t="s">
        <v>3920</v>
      </c>
      <c r="D13206" s="2" t="s">
        <v>3921</v>
      </c>
      <c r="E13206" s="2" t="s">
        <v>3968</v>
      </c>
      <c r="F13206" t="str">
        <f>CONCATENATE(A13206,B13206,C13206,D13206,E13206)</f>
        <v>6600001Guam MSAGUGUAMAGAFA GUMAS</v>
      </c>
    </row>
    <row r="13207" spans="1:6" x14ac:dyDescent="0.2">
      <c r="A13207" s="2">
        <v>6600001</v>
      </c>
      <c r="B13207" s="2" t="s">
        <v>3919</v>
      </c>
      <c r="C13207" s="2" t="s">
        <v>3920</v>
      </c>
      <c r="D13207" s="2" t="s">
        <v>3921</v>
      </c>
      <c r="E13207" s="2" t="s">
        <v>3969</v>
      </c>
      <c r="F13207" t="str">
        <f>CONCATENATE(A13207,B13207,C13207,D13207,E13207)</f>
        <v>6600001Guam MSAGUGUAMYONA</v>
      </c>
    </row>
    <row r="13208" spans="1:6" x14ac:dyDescent="0.2">
      <c r="A13208" s="2">
        <v>6600001</v>
      </c>
      <c r="B13208" s="2" t="s">
        <v>3919</v>
      </c>
      <c r="C13208" s="2" t="s">
        <v>3920</v>
      </c>
      <c r="D13208" s="2" t="s">
        <v>3921</v>
      </c>
      <c r="E13208" s="2" t="s">
        <v>3970</v>
      </c>
      <c r="F13208" t="str">
        <f>CONCATENATE(A13208,B13208,C13208,D13208,E13208)</f>
        <v>6600001Guam MSAGUGUAMCABRAS ISLAND</v>
      </c>
    </row>
    <row r="13209" spans="1:6" x14ac:dyDescent="0.2">
      <c r="A13209" s="2">
        <v>6600001</v>
      </c>
      <c r="B13209" s="2" t="s">
        <v>3919</v>
      </c>
      <c r="C13209" s="2" t="s">
        <v>3920</v>
      </c>
      <c r="D13209" s="2" t="s">
        <v>3921</v>
      </c>
      <c r="E13209" s="2" t="s">
        <v>3971</v>
      </c>
      <c r="F13209" t="str">
        <f>CONCATENATE(A13209,B13209,C13209,D13209,E13209)</f>
        <v>6600001Guam MSAGUGUAMCOCOS ISLAND</v>
      </c>
    </row>
    <row r="13210" spans="1:6" x14ac:dyDescent="0.2">
      <c r="A13210" s="2">
        <v>6600001</v>
      </c>
      <c r="B13210" s="2" t="s">
        <v>3919</v>
      </c>
      <c r="C13210" s="2" t="s">
        <v>3920</v>
      </c>
      <c r="D13210" s="2" t="s">
        <v>3921</v>
      </c>
      <c r="E13210" s="2" t="s">
        <v>3972</v>
      </c>
      <c r="F13210" t="str">
        <f>CONCATENATE(A13210,B13210,C13210,D13210,E13210)</f>
        <v>6600001Guam MSAGUGUAMTIYAN</v>
      </c>
    </row>
    <row r="13211" spans="1:6" x14ac:dyDescent="0.2">
      <c r="A13211" s="4">
        <v>7200006</v>
      </c>
      <c r="B13211" s="4" t="s">
        <v>353</v>
      </c>
      <c r="C13211" s="4" t="s">
        <v>46</v>
      </c>
      <c r="D13211" s="4" t="s">
        <v>47</v>
      </c>
      <c r="E13211" s="4" t="s">
        <v>4243</v>
      </c>
      <c r="F13211" t="str">
        <f>CONCATENATE(A13211,B13211,C13211,D13211,E13211)</f>
        <v>7200006Puerto Rico nonmetropolitan areaPRPuerto RicoAdjuntas Municipio</v>
      </c>
    </row>
    <row r="13212" spans="1:6" x14ac:dyDescent="0.2">
      <c r="A13212" s="4">
        <v>7200006</v>
      </c>
      <c r="B13212" s="4" t="s">
        <v>353</v>
      </c>
      <c r="C13212" s="4" t="s">
        <v>46</v>
      </c>
      <c r="D13212" s="4" t="s">
        <v>47</v>
      </c>
      <c r="E13212" s="4" t="s">
        <v>4244</v>
      </c>
      <c r="F13212" t="str">
        <f>CONCATENATE(A13212,B13212,C13212,D13212,E13212)</f>
        <v>7200006Puerto Rico nonmetropolitan areaPRPuerto RicoCoamo Municipio</v>
      </c>
    </row>
    <row r="13213" spans="1:6" x14ac:dyDescent="0.2">
      <c r="A13213" s="4">
        <v>7200006</v>
      </c>
      <c r="B13213" s="4" t="s">
        <v>353</v>
      </c>
      <c r="C13213" s="4" t="s">
        <v>46</v>
      </c>
      <c r="D13213" s="4" t="s">
        <v>47</v>
      </c>
      <c r="E13213" s="4" t="s">
        <v>4245</v>
      </c>
      <c r="F13213" t="str">
        <f>CONCATENATE(A13213,B13213,C13213,D13213,E13213)</f>
        <v>7200006Puerto Rico nonmetropolitan areaPRPuerto RicoCulebra Municipio</v>
      </c>
    </row>
    <row r="13214" spans="1:6" x14ac:dyDescent="0.2">
      <c r="A13214" s="4">
        <v>7200006</v>
      </c>
      <c r="B13214" s="4" t="s">
        <v>353</v>
      </c>
      <c r="C13214" s="4" t="s">
        <v>46</v>
      </c>
      <c r="D13214" s="4" t="s">
        <v>47</v>
      </c>
      <c r="E13214" s="4" t="s">
        <v>4246</v>
      </c>
      <c r="F13214" t="str">
        <f>CONCATENATE(A13214,B13214,C13214,D13214,E13214)</f>
        <v>7200006Puerto Rico nonmetropolitan areaPRPuerto RicoGuanica Municipio</v>
      </c>
    </row>
    <row r="13215" spans="1:6" x14ac:dyDescent="0.2">
      <c r="A13215" s="4">
        <v>7200006</v>
      </c>
      <c r="B13215" s="4" t="s">
        <v>353</v>
      </c>
      <c r="C13215" s="4" t="s">
        <v>46</v>
      </c>
      <c r="D13215" s="4" t="s">
        <v>47</v>
      </c>
      <c r="E13215" s="4" t="s">
        <v>4247</v>
      </c>
      <c r="F13215" t="str">
        <f>CONCATENATE(A13215,B13215,C13215,D13215,E13215)</f>
        <v>7200006Puerto Rico nonmetropolitan areaPRPuerto RicoJayuya Municipio</v>
      </c>
    </row>
    <row r="13216" spans="1:6" x14ac:dyDescent="0.2">
      <c r="A13216" s="4">
        <v>7200006</v>
      </c>
      <c r="B13216" s="4" t="s">
        <v>353</v>
      </c>
      <c r="C13216" s="4" t="s">
        <v>46</v>
      </c>
      <c r="D13216" s="4" t="s">
        <v>47</v>
      </c>
      <c r="E13216" s="4" t="s">
        <v>4248</v>
      </c>
      <c r="F13216" t="str">
        <f>CONCATENATE(A13216,B13216,C13216,D13216,E13216)</f>
        <v>7200006Puerto Rico nonmetropolitan areaPRPuerto RicoLares Municipio</v>
      </c>
    </row>
    <row r="13217" spans="1:6" x14ac:dyDescent="0.2">
      <c r="A13217" s="4">
        <v>7200006</v>
      </c>
      <c r="B13217" s="4" t="s">
        <v>353</v>
      </c>
      <c r="C13217" s="4" t="s">
        <v>46</v>
      </c>
      <c r="D13217" s="4" t="s">
        <v>47</v>
      </c>
      <c r="E13217" s="4" t="s">
        <v>4249</v>
      </c>
      <c r="F13217" t="str">
        <f>CONCATENATE(A13217,B13217,C13217,D13217,E13217)</f>
        <v>7200006Puerto Rico nonmetropolitan areaPRPuerto RicoLas Mar√≠as Municipio</v>
      </c>
    </row>
    <row r="13218" spans="1:6" x14ac:dyDescent="0.2">
      <c r="A13218" s="4">
        <v>7200006</v>
      </c>
      <c r="B13218" s="4" t="s">
        <v>353</v>
      </c>
      <c r="C13218" s="4" t="s">
        <v>46</v>
      </c>
      <c r="D13218" s="4" t="s">
        <v>47</v>
      </c>
      <c r="E13218" s="4" t="s">
        <v>4250</v>
      </c>
      <c r="F13218" t="str">
        <f>CONCATENATE(A13218,B13218,C13218,D13218,E13218)</f>
        <v>7200006Puerto Rico nonmetropolitan areaPRPuerto RicoMaricao Municipio</v>
      </c>
    </row>
    <row r="13219" spans="1:6" x14ac:dyDescent="0.2">
      <c r="A13219" s="4">
        <v>7200006</v>
      </c>
      <c r="B13219" s="4" t="s">
        <v>353</v>
      </c>
      <c r="C13219" s="4" t="s">
        <v>46</v>
      </c>
      <c r="D13219" s="4" t="s">
        <v>47</v>
      </c>
      <c r="E13219" s="4" t="s">
        <v>4251</v>
      </c>
      <c r="F13219" t="str">
        <f>CONCATENATE(A13219,B13219,C13219,D13219,E13219)</f>
        <v>7200006Puerto Rico nonmetropolitan areaPRPuerto RicoSalinas Municipio</v>
      </c>
    </row>
    <row r="13220" spans="1:6" x14ac:dyDescent="0.2">
      <c r="A13220" s="4">
        <v>7200006</v>
      </c>
      <c r="B13220" s="4" t="s">
        <v>353</v>
      </c>
      <c r="C13220" s="4" t="s">
        <v>46</v>
      </c>
      <c r="D13220" s="4" t="s">
        <v>47</v>
      </c>
      <c r="E13220" s="4" t="s">
        <v>4252</v>
      </c>
      <c r="F13220" t="str">
        <f>CONCATENATE(A13220,B13220,C13220,D13220,E13220)</f>
        <v>7200006Puerto Rico nonmetropolitan areaPRPuerto RicoSanta Isabel Municipio</v>
      </c>
    </row>
    <row r="13221" spans="1:6" x14ac:dyDescent="0.2">
      <c r="A13221" s="4">
        <v>7200006</v>
      </c>
      <c r="B13221" s="4" t="s">
        <v>353</v>
      </c>
      <c r="C13221" s="4" t="s">
        <v>46</v>
      </c>
      <c r="D13221" s="4" t="s">
        <v>47</v>
      </c>
      <c r="E13221" s="4" t="s">
        <v>4253</v>
      </c>
      <c r="F13221" t="str">
        <f>CONCATENATE(A13221,B13221,C13221,D13221,E13221)</f>
        <v>7200006Puerto Rico nonmetropolitan areaPRPuerto RicoUtuado Municipio</v>
      </c>
    </row>
    <row r="13222" spans="1:6" x14ac:dyDescent="0.2">
      <c r="A13222" s="4">
        <v>7200006</v>
      </c>
      <c r="B13222" s="4" t="s">
        <v>353</v>
      </c>
      <c r="C13222" s="4" t="s">
        <v>46</v>
      </c>
      <c r="D13222" s="4" t="s">
        <v>47</v>
      </c>
      <c r="E13222" s="4" t="s">
        <v>4254</v>
      </c>
      <c r="F13222" t="str">
        <f>CONCATENATE(A13222,B13222,C13222,D13222,E13222)</f>
        <v>7200006Puerto Rico nonmetropolitan areaPRPuerto RicoVieques Municipio</v>
      </c>
    </row>
    <row r="13223" spans="1:6" x14ac:dyDescent="0.2">
      <c r="A13223" s="3">
        <v>7200006</v>
      </c>
      <c r="B13223" s="3" t="s">
        <v>353</v>
      </c>
      <c r="C13223" s="3" t="s">
        <v>46</v>
      </c>
      <c r="D13223" s="3" t="s">
        <v>47</v>
      </c>
      <c r="E13223" s="3" t="s">
        <v>354</v>
      </c>
      <c r="F13223" t="str">
        <f>CONCATENATE(A13223,B13223,C13223,D13223,E13223)</f>
        <v>7200006Puerto Rico nonmetropolitan areaPRPuerto RicoAdjuntas</v>
      </c>
    </row>
    <row r="13224" spans="1:6" x14ac:dyDescent="0.2">
      <c r="A13224" s="3">
        <v>7200006</v>
      </c>
      <c r="B13224" s="3" t="s">
        <v>353</v>
      </c>
      <c r="C13224" s="3" t="s">
        <v>46</v>
      </c>
      <c r="D13224" s="3" t="s">
        <v>47</v>
      </c>
      <c r="E13224" s="3" t="s">
        <v>378</v>
      </c>
      <c r="F13224" t="str">
        <f>CONCATENATE(A13224,B13224,C13224,D13224,E13224)</f>
        <v>7200006Puerto Rico nonmetropolitan areaPRPuerto RicoCiudad Modelo</v>
      </c>
    </row>
    <row r="13225" spans="1:6" x14ac:dyDescent="0.2">
      <c r="A13225" s="3">
        <v>7200006</v>
      </c>
      <c r="B13225" s="3" t="s">
        <v>353</v>
      </c>
      <c r="C13225" s="3" t="s">
        <v>46</v>
      </c>
      <c r="D13225" s="3" t="s">
        <v>47</v>
      </c>
      <c r="E13225" s="3" t="s">
        <v>379</v>
      </c>
      <c r="F13225" t="str">
        <f>CONCATENATE(A13225,B13225,C13225,D13225,E13225)</f>
        <v>7200006Puerto Rico nonmetropolitan areaPRPuerto RicoCoamo</v>
      </c>
    </row>
    <row r="13226" spans="1:6" x14ac:dyDescent="0.2">
      <c r="A13226" s="3">
        <v>7200006</v>
      </c>
      <c r="B13226" s="3" t="s">
        <v>353</v>
      </c>
      <c r="C13226" s="3" t="s">
        <v>46</v>
      </c>
      <c r="D13226" s="3" t="s">
        <v>47</v>
      </c>
      <c r="E13226" s="3" t="s">
        <v>382</v>
      </c>
      <c r="F13226" t="str">
        <f>CONCATENATE(A13226,B13226,C13226,D13226,E13226)</f>
        <v>7200006Puerto Rico nonmetropolitan areaPRPuerto RicoCulebra</v>
      </c>
    </row>
    <row r="13227" spans="1:6" x14ac:dyDescent="0.2">
      <c r="A13227" s="3">
        <v>7200006</v>
      </c>
      <c r="B13227" s="3" t="s">
        <v>353</v>
      </c>
      <c r="C13227" s="3" t="s">
        <v>46</v>
      </c>
      <c r="D13227" s="3" t="s">
        <v>47</v>
      </c>
      <c r="E13227" s="3" t="s">
        <v>396</v>
      </c>
      <c r="F13227" t="str">
        <f>CONCATENATE(A13227,B13227,C13227,D13227,E13227)</f>
        <v>7200006Puerto Rico nonmetropolitan areaPRPuerto RicoJayuya</v>
      </c>
    </row>
    <row r="13228" spans="1:6" x14ac:dyDescent="0.2">
      <c r="A13228" s="3">
        <v>7200006</v>
      </c>
      <c r="B13228" s="3" t="s">
        <v>353</v>
      </c>
      <c r="C13228" s="3" t="s">
        <v>46</v>
      </c>
      <c r="D13228" s="3" t="s">
        <v>47</v>
      </c>
      <c r="E13228" s="3" t="s">
        <v>401</v>
      </c>
      <c r="F13228" t="str">
        <f>CONCATENATE(A13228,B13228,C13228,D13228,E13228)</f>
        <v>7200006Puerto Rico nonmetropolitan areaPRPuerto RicoLas Marias</v>
      </c>
    </row>
    <row r="13229" spans="1:6" x14ac:dyDescent="0.2">
      <c r="A13229" s="3">
        <v>7200006</v>
      </c>
      <c r="B13229" s="3" t="s">
        <v>353</v>
      </c>
      <c r="C13229" s="3" t="s">
        <v>46</v>
      </c>
      <c r="D13229" s="3" t="s">
        <v>47</v>
      </c>
      <c r="E13229" s="3" t="s">
        <v>405</v>
      </c>
      <c r="F13229" t="str">
        <f>CONCATENATE(A13229,B13229,C13229,D13229,E13229)</f>
        <v>7200006Puerto Rico nonmetropolitan areaPRPuerto RicoMaricao</v>
      </c>
    </row>
    <row r="13230" spans="1:6" x14ac:dyDescent="0.2">
      <c r="A13230" s="3">
        <v>7200006</v>
      </c>
      <c r="B13230" s="3" t="s">
        <v>353</v>
      </c>
      <c r="C13230" s="3" t="s">
        <v>46</v>
      </c>
      <c r="D13230" s="3" t="s">
        <v>47</v>
      </c>
      <c r="E13230" s="3" t="s">
        <v>419</v>
      </c>
      <c r="F13230" t="str">
        <f>CONCATENATE(A13230,B13230,C13230,D13230,E13230)</f>
        <v>7200006Puerto Rico nonmetropolitan areaPRPuerto RicoRio Piedras</v>
      </c>
    </row>
    <row r="13231" spans="1:6" x14ac:dyDescent="0.2">
      <c r="A13231" s="3">
        <v>7200006</v>
      </c>
      <c r="B13231" s="3" t="s">
        <v>353</v>
      </c>
      <c r="C13231" s="3" t="s">
        <v>46</v>
      </c>
      <c r="D13231" s="3" t="s">
        <v>47</v>
      </c>
      <c r="E13231" s="3" t="s">
        <v>421</v>
      </c>
      <c r="F13231" t="str">
        <f>CONCATENATE(A13231,B13231,C13231,D13231,E13231)</f>
        <v>7200006Puerto Rico nonmetropolitan areaPRPuerto RicoSalinas</v>
      </c>
    </row>
    <row r="13232" spans="1:6" x14ac:dyDescent="0.2">
      <c r="A13232" s="3">
        <v>7200006</v>
      </c>
      <c r="B13232" s="3" t="s">
        <v>353</v>
      </c>
      <c r="C13232" s="3" t="s">
        <v>46</v>
      </c>
      <c r="D13232" s="3" t="s">
        <v>47</v>
      </c>
      <c r="E13232" s="3" t="s">
        <v>426</v>
      </c>
      <c r="F13232" t="str">
        <f>CONCATENATE(A13232,B13232,C13232,D13232,E13232)</f>
        <v>7200006Puerto Rico nonmetropolitan areaPRPuerto RicoSanta Isabel</v>
      </c>
    </row>
    <row r="13233" spans="1:6" x14ac:dyDescent="0.2">
      <c r="A13233" s="3">
        <v>7200006</v>
      </c>
      <c r="B13233" s="3" t="s">
        <v>353</v>
      </c>
      <c r="C13233" s="3" t="s">
        <v>46</v>
      </c>
      <c r="D13233" s="3" t="s">
        <v>47</v>
      </c>
      <c r="E13233" s="3" t="s">
        <v>427</v>
      </c>
      <c r="F13233" t="str">
        <f>CONCATENATE(A13233,B13233,C13233,D13233,E13233)</f>
        <v>7200006Puerto Rico nonmetropolitan areaPRPuerto RicoSanturce</v>
      </c>
    </row>
    <row r="13234" spans="1:6" x14ac:dyDescent="0.2">
      <c r="A13234" s="3">
        <v>7200006</v>
      </c>
      <c r="B13234" s="3" t="s">
        <v>353</v>
      </c>
      <c r="C13234" s="3" t="s">
        <v>46</v>
      </c>
      <c r="D13234" s="3" t="s">
        <v>47</v>
      </c>
      <c r="E13234" s="3" t="s">
        <v>434</v>
      </c>
      <c r="F13234" t="str">
        <f>CONCATENATE(A13234,B13234,C13234,D13234,E13234)</f>
        <v>7200006Puerto Rico nonmetropolitan areaPRPuerto RicoVieques</v>
      </c>
    </row>
    <row r="13235" spans="1:6" x14ac:dyDescent="0.2">
      <c r="A13235" s="2">
        <v>7200006</v>
      </c>
      <c r="B13235" s="2" t="s">
        <v>353</v>
      </c>
      <c r="C13235" s="2" t="s">
        <v>46</v>
      </c>
      <c r="D13235" s="2" t="s">
        <v>47</v>
      </c>
      <c r="E13235" s="2" t="s">
        <v>354</v>
      </c>
      <c r="F13235" t="str">
        <f>CONCATENATE(A13235,B13235,C13235,D13235,E13235)</f>
        <v>7200006Puerto Rico nonmetropolitan areaPRPuerto RicoAdjuntas</v>
      </c>
    </row>
    <row r="13236" spans="1:6" x14ac:dyDescent="0.2">
      <c r="A13236" s="2">
        <v>7200006</v>
      </c>
      <c r="B13236" s="2" t="s">
        <v>353</v>
      </c>
      <c r="C13236" s="2" t="s">
        <v>46</v>
      </c>
      <c r="D13236" s="2" t="s">
        <v>47</v>
      </c>
      <c r="E13236" s="2" t="s">
        <v>378</v>
      </c>
      <c r="F13236" t="str">
        <f>CONCATENATE(A13236,B13236,C13236,D13236,E13236)</f>
        <v>7200006Puerto Rico nonmetropolitan areaPRPuerto RicoCiudad Modelo</v>
      </c>
    </row>
    <row r="13237" spans="1:6" x14ac:dyDescent="0.2">
      <c r="A13237" s="2">
        <v>7200006</v>
      </c>
      <c r="B13237" s="2" t="s">
        <v>353</v>
      </c>
      <c r="C13237" s="2" t="s">
        <v>46</v>
      </c>
      <c r="D13237" s="2" t="s">
        <v>47</v>
      </c>
      <c r="E13237" s="2" t="s">
        <v>379</v>
      </c>
      <c r="F13237" t="str">
        <f>CONCATENATE(A13237,B13237,C13237,D13237,E13237)</f>
        <v>7200006Puerto Rico nonmetropolitan areaPRPuerto RicoCoamo</v>
      </c>
    </row>
    <row r="13238" spans="1:6" x14ac:dyDescent="0.2">
      <c r="A13238" s="2">
        <v>7200006</v>
      </c>
      <c r="B13238" s="2" t="s">
        <v>353</v>
      </c>
      <c r="C13238" s="2" t="s">
        <v>46</v>
      </c>
      <c r="D13238" s="2" t="s">
        <v>47</v>
      </c>
      <c r="E13238" s="2" t="s">
        <v>382</v>
      </c>
      <c r="F13238" t="str">
        <f>CONCATENATE(A13238,B13238,C13238,D13238,E13238)</f>
        <v>7200006Puerto Rico nonmetropolitan areaPRPuerto RicoCulebra</v>
      </c>
    </row>
    <row r="13239" spans="1:6" x14ac:dyDescent="0.2">
      <c r="A13239" s="2">
        <v>7200006</v>
      </c>
      <c r="B13239" s="2" t="s">
        <v>353</v>
      </c>
      <c r="C13239" s="2" t="s">
        <v>46</v>
      </c>
      <c r="D13239" s="2" t="s">
        <v>47</v>
      </c>
      <c r="E13239" s="2" t="s">
        <v>396</v>
      </c>
      <c r="F13239" t="str">
        <f>CONCATENATE(A13239,B13239,C13239,D13239,E13239)</f>
        <v>7200006Puerto Rico nonmetropolitan areaPRPuerto RicoJayuya</v>
      </c>
    </row>
    <row r="13240" spans="1:6" x14ac:dyDescent="0.2">
      <c r="A13240" s="2">
        <v>7200006</v>
      </c>
      <c r="B13240" s="2" t="s">
        <v>353</v>
      </c>
      <c r="C13240" s="2" t="s">
        <v>46</v>
      </c>
      <c r="D13240" s="2" t="s">
        <v>47</v>
      </c>
      <c r="E13240" s="2" t="s">
        <v>401</v>
      </c>
      <c r="F13240" t="str">
        <f>CONCATENATE(A13240,B13240,C13240,D13240,E13240)</f>
        <v>7200006Puerto Rico nonmetropolitan areaPRPuerto RicoLas Marias</v>
      </c>
    </row>
    <row r="13241" spans="1:6" x14ac:dyDescent="0.2">
      <c r="A13241" s="2">
        <v>7200006</v>
      </c>
      <c r="B13241" s="2" t="s">
        <v>353</v>
      </c>
      <c r="C13241" s="2" t="s">
        <v>46</v>
      </c>
      <c r="D13241" s="2" t="s">
        <v>47</v>
      </c>
      <c r="E13241" s="2" t="s">
        <v>405</v>
      </c>
      <c r="F13241" t="str">
        <f>CONCATENATE(A13241,B13241,C13241,D13241,E13241)</f>
        <v>7200006Puerto Rico nonmetropolitan areaPRPuerto RicoMaricao</v>
      </c>
    </row>
    <row r="13242" spans="1:6" x14ac:dyDescent="0.2">
      <c r="A13242" s="2">
        <v>7200006</v>
      </c>
      <c r="B13242" s="2" t="s">
        <v>353</v>
      </c>
      <c r="C13242" s="2" t="s">
        <v>46</v>
      </c>
      <c r="D13242" s="2" t="s">
        <v>47</v>
      </c>
      <c r="E13242" s="2" t="s">
        <v>419</v>
      </c>
      <c r="F13242" t="str">
        <f>CONCATENATE(A13242,B13242,C13242,D13242,E13242)</f>
        <v>7200006Puerto Rico nonmetropolitan areaPRPuerto RicoRio Piedras</v>
      </c>
    </row>
    <row r="13243" spans="1:6" x14ac:dyDescent="0.2">
      <c r="A13243" s="2">
        <v>7200006</v>
      </c>
      <c r="B13243" s="2" t="s">
        <v>353</v>
      </c>
      <c r="C13243" s="2" t="s">
        <v>46</v>
      </c>
      <c r="D13243" s="2" t="s">
        <v>47</v>
      </c>
      <c r="E13243" s="2" t="s">
        <v>421</v>
      </c>
      <c r="F13243" t="str">
        <f>CONCATENATE(A13243,B13243,C13243,D13243,E13243)</f>
        <v>7200006Puerto Rico nonmetropolitan areaPRPuerto RicoSalinas</v>
      </c>
    </row>
    <row r="13244" spans="1:6" x14ac:dyDescent="0.2">
      <c r="A13244" s="2">
        <v>7200006</v>
      </c>
      <c r="B13244" s="2" t="s">
        <v>353</v>
      </c>
      <c r="C13244" s="2" t="s">
        <v>46</v>
      </c>
      <c r="D13244" s="2" t="s">
        <v>47</v>
      </c>
      <c r="E13244" s="2" t="s">
        <v>426</v>
      </c>
      <c r="F13244" t="str">
        <f>CONCATENATE(A13244,B13244,C13244,D13244,E13244)</f>
        <v>7200006Puerto Rico nonmetropolitan areaPRPuerto RicoSanta Isabel</v>
      </c>
    </row>
    <row r="13245" spans="1:6" x14ac:dyDescent="0.2">
      <c r="A13245" s="2">
        <v>7200006</v>
      </c>
      <c r="B13245" s="2" t="s">
        <v>353</v>
      </c>
      <c r="C13245" s="2" t="s">
        <v>46</v>
      </c>
      <c r="D13245" s="2" t="s">
        <v>47</v>
      </c>
      <c r="E13245" s="2" t="s">
        <v>427</v>
      </c>
      <c r="F13245" t="str">
        <f>CONCATENATE(A13245,B13245,C13245,D13245,E13245)</f>
        <v>7200006Puerto Rico nonmetropolitan areaPRPuerto RicoSanturce</v>
      </c>
    </row>
    <row r="13246" spans="1:6" x14ac:dyDescent="0.2">
      <c r="A13246" s="2">
        <v>7200006</v>
      </c>
      <c r="B13246" s="2" t="s">
        <v>353</v>
      </c>
      <c r="C13246" s="2" t="s">
        <v>46</v>
      </c>
      <c r="D13246" s="2" t="s">
        <v>47</v>
      </c>
      <c r="E13246" s="2" t="s">
        <v>434</v>
      </c>
      <c r="F13246" t="str">
        <f>CONCATENATE(A13246,B13246,C13246,D13246,E13246)</f>
        <v>7200006Puerto Rico nonmetropolitan areaPRPuerto RicoVieques</v>
      </c>
    </row>
    <row r="13247" spans="1:6" x14ac:dyDescent="0.2">
      <c r="A13247" s="4">
        <v>7800001</v>
      </c>
      <c r="B13247" s="4" t="s">
        <v>3913</v>
      </c>
      <c r="C13247" s="4" t="s">
        <v>3914</v>
      </c>
      <c r="D13247" s="4" t="s">
        <v>3915</v>
      </c>
      <c r="E13247" s="4" t="s">
        <v>3916</v>
      </c>
      <c r="F13247" t="str">
        <f>CONCATENATE(A13247,B13247,C13247,D13247,E13247)</f>
        <v>7800001U.S. Virgin Islands MSAVIVIRGIN ISLANDSST. CROIX</v>
      </c>
    </row>
    <row r="13248" spans="1:6" x14ac:dyDescent="0.2">
      <c r="A13248" s="4">
        <v>7800001</v>
      </c>
      <c r="B13248" s="4" t="s">
        <v>3913</v>
      </c>
      <c r="C13248" s="4" t="s">
        <v>3914</v>
      </c>
      <c r="D13248" s="4" t="s">
        <v>3915</v>
      </c>
      <c r="E13248" s="4" t="s">
        <v>3917</v>
      </c>
      <c r="F13248" t="str">
        <f>CONCATENATE(A13248,B13248,C13248,D13248,E13248)</f>
        <v>7800001U.S. Virgin Islands MSAVIVIRGIN ISLANDSST. JOHN</v>
      </c>
    </row>
    <row r="13249" spans="1:6" x14ac:dyDescent="0.2">
      <c r="A13249" s="4">
        <v>7800001</v>
      </c>
      <c r="B13249" s="4" t="s">
        <v>3913</v>
      </c>
      <c r="C13249" s="4" t="s">
        <v>3914</v>
      </c>
      <c r="D13249" s="4" t="s">
        <v>3915</v>
      </c>
      <c r="E13249" s="4" t="s">
        <v>3918</v>
      </c>
      <c r="F13249" t="str">
        <f>CONCATENATE(A13249,B13249,C13249,D13249,E13249)</f>
        <v>7800001U.S. Virgin Islands MSAVIVIRGIN ISLANDSST. THOMAS</v>
      </c>
    </row>
    <row r="13250" spans="1:6" x14ac:dyDescent="0.2">
      <c r="A13250" s="3">
        <v>7800001</v>
      </c>
      <c r="B13250" s="3" t="s">
        <v>3913</v>
      </c>
      <c r="C13250" s="3" t="s">
        <v>3914</v>
      </c>
      <c r="D13250" s="3" t="s">
        <v>3915</v>
      </c>
      <c r="E13250" s="3" t="s">
        <v>3916</v>
      </c>
      <c r="F13250" t="str">
        <f>CONCATENATE(A13250,B13250,C13250,D13250,E13250)</f>
        <v>7800001U.S. Virgin Islands MSAVIVIRGIN ISLANDSST. CROIX</v>
      </c>
    </row>
    <row r="13251" spans="1:6" x14ac:dyDescent="0.2">
      <c r="A13251" s="3">
        <v>7800001</v>
      </c>
      <c r="B13251" s="3" t="s">
        <v>3913</v>
      </c>
      <c r="C13251" s="3" t="s">
        <v>3914</v>
      </c>
      <c r="D13251" s="3" t="s">
        <v>3915</v>
      </c>
      <c r="E13251" s="3" t="s">
        <v>3917</v>
      </c>
      <c r="F13251" t="str">
        <f>CONCATENATE(A13251,B13251,C13251,D13251,E13251)</f>
        <v>7800001U.S. Virgin Islands MSAVIVIRGIN ISLANDSST. JOHN</v>
      </c>
    </row>
    <row r="13252" spans="1:6" x14ac:dyDescent="0.2">
      <c r="A13252" s="3">
        <v>7800001</v>
      </c>
      <c r="B13252" s="3" t="s">
        <v>3913</v>
      </c>
      <c r="C13252" s="3" t="s">
        <v>3914</v>
      </c>
      <c r="D13252" s="3" t="s">
        <v>3915</v>
      </c>
      <c r="E13252" s="3" t="s">
        <v>3918</v>
      </c>
      <c r="F13252" t="str">
        <f>CONCATENATE(A13252,B13252,C13252,D13252,E13252)</f>
        <v>7800001U.S. Virgin Islands MSAVIVIRGIN ISLANDSST. THOMAS</v>
      </c>
    </row>
    <row r="13253" spans="1:6" x14ac:dyDescent="0.2">
      <c r="A13253" s="2">
        <v>7800001</v>
      </c>
      <c r="B13253" s="2" t="s">
        <v>3913</v>
      </c>
      <c r="C13253" s="2" t="s">
        <v>3914</v>
      </c>
      <c r="D13253" s="2" t="s">
        <v>3915</v>
      </c>
      <c r="E13253" s="2" t="s">
        <v>3916</v>
      </c>
      <c r="F13253" t="str">
        <f>CONCATENATE(A13253,B13253,C13253,D13253,E13253)</f>
        <v>7800001U.S. Virgin Islands MSAVIVIRGIN ISLANDSST. CROIX</v>
      </c>
    </row>
    <row r="13254" spans="1:6" x14ac:dyDescent="0.2">
      <c r="A13254" s="2">
        <v>7800001</v>
      </c>
      <c r="B13254" s="2" t="s">
        <v>3913</v>
      </c>
      <c r="C13254" s="2" t="s">
        <v>3914</v>
      </c>
      <c r="D13254" s="2" t="s">
        <v>3915</v>
      </c>
      <c r="E13254" s="2" t="s">
        <v>3917</v>
      </c>
      <c r="F13254" t="str">
        <f>CONCATENATE(A13254,B13254,C13254,D13254,E13254)</f>
        <v>7800001U.S. Virgin Islands MSAVIVIRGIN ISLANDSST. JOHN</v>
      </c>
    </row>
    <row r="13255" spans="1:6" x14ac:dyDescent="0.2">
      <c r="A13255" s="2">
        <v>7800001</v>
      </c>
      <c r="B13255" s="2" t="s">
        <v>3913</v>
      </c>
      <c r="C13255" s="2" t="s">
        <v>3914</v>
      </c>
      <c r="D13255" s="2" t="s">
        <v>3915</v>
      </c>
      <c r="E13255" s="2" t="s">
        <v>3918</v>
      </c>
      <c r="F13255" t="str">
        <f>CONCATENATE(A13255,B13255,C13255,D13255,E13255)</f>
        <v>7800001U.S. Virgin Islands MSAVIVIRGIN ISLANDSST. THOMAS</v>
      </c>
    </row>
  </sheetData>
  <autoFilter ref="A1:F13255" xr:uid="{3B94723B-FB44-234A-8F46-6C4C18804226}">
    <sortState xmlns:xlrd2="http://schemas.microsoft.com/office/spreadsheetml/2017/richdata2" ref="A2:F13255">
      <sortCondition ref="A1:A13255"/>
    </sortState>
  </autoFilter>
  <conditionalFormatting sqref="F1:F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1CD-4BEC-FF45-935E-58F346AD146B}">
  <dimension ref="A1:H13255"/>
  <sheetViews>
    <sheetView topLeftCell="A5825" workbookViewId="0">
      <selection activeCell="E5860" sqref="A1:E5860"/>
    </sheetView>
  </sheetViews>
  <sheetFormatPr baseColWidth="10" defaultRowHeight="16" x14ac:dyDescent="0.2"/>
  <cols>
    <col min="1" max="1" width="8.1640625" bestFit="1" customWidth="1"/>
    <col min="2" max="2" width="63.33203125" bestFit="1" customWidth="1"/>
    <col min="3" max="3" width="7.5" bestFit="1" customWidth="1"/>
    <col min="4" max="4" width="17.5" bestFit="1" customWidth="1"/>
    <col min="5" max="5" width="40" bestFit="1" customWidth="1"/>
    <col min="6" max="6" width="95.83203125" bestFit="1" customWidth="1"/>
    <col min="8" max="8" width="95.83203125" style="5" bestFit="1" customWidth="1"/>
  </cols>
  <sheetData>
    <row r="1" spans="1:8" x14ac:dyDescent="0.2">
      <c r="A1" t="s">
        <v>0</v>
      </c>
      <c r="B1" t="s">
        <v>1</v>
      </c>
      <c r="C1" t="s">
        <v>4048</v>
      </c>
      <c r="D1" t="s">
        <v>3</v>
      </c>
      <c r="E1" t="s">
        <v>4</v>
      </c>
      <c r="F1" t="s">
        <v>4257</v>
      </c>
      <c r="G1" t="s">
        <v>10120</v>
      </c>
      <c r="H1" s="5" t="s">
        <v>10121</v>
      </c>
    </row>
    <row r="2" spans="1:8" x14ac:dyDescent="0.2">
      <c r="A2" s="4">
        <v>1000005</v>
      </c>
      <c r="B2" s="4" t="s">
        <v>4058</v>
      </c>
      <c r="C2" s="4" t="s">
        <v>1712</v>
      </c>
      <c r="D2" s="4" t="s">
        <v>1713</v>
      </c>
      <c r="E2" s="4" t="s">
        <v>97</v>
      </c>
      <c r="F2" t="str">
        <f>CONCATENATE(A2,B2,C2,D2,E2)</f>
        <v>1000005Sussex Delaware nonmetropolitan areaDEDelawareSussex County</v>
      </c>
      <c r="G2">
        <f>COUNTIF(F:F,F2)</f>
        <v>1</v>
      </c>
      <c r="H2" s="5" t="s">
        <v>6796</v>
      </c>
    </row>
    <row r="3" spans="1:8" x14ac:dyDescent="0.2">
      <c r="A3" s="4">
        <v>100001</v>
      </c>
      <c r="B3" s="4" t="s">
        <v>1365</v>
      </c>
      <c r="C3" s="4" t="s">
        <v>1344</v>
      </c>
      <c r="D3" s="4" t="s">
        <v>1345</v>
      </c>
      <c r="E3" s="4" t="s">
        <v>1366</v>
      </c>
      <c r="F3" t="str">
        <f>CONCATENATE(A3,B3,C3,D3,E3)</f>
        <v>100001Northwest Alabama nonmetropolitan areaALAlabamaCullman County</v>
      </c>
      <c r="G3">
        <f>COUNTIF(F:F,F3)</f>
        <v>1</v>
      </c>
      <c r="H3" s="5" t="s">
        <v>6562</v>
      </c>
    </row>
    <row r="4" spans="1:8" x14ac:dyDescent="0.2">
      <c r="A4" s="4">
        <v>100001</v>
      </c>
      <c r="B4" s="4" t="s">
        <v>1365</v>
      </c>
      <c r="C4" s="4" t="s">
        <v>1344</v>
      </c>
      <c r="D4" s="4" t="s">
        <v>1345</v>
      </c>
      <c r="E4" s="4" t="s">
        <v>211</v>
      </c>
      <c r="F4" t="str">
        <f>CONCATENATE(A4,B4,C4,D4,E4)</f>
        <v>100001Northwest Alabama nonmetropolitan areaALAlabamaFayette County</v>
      </c>
      <c r="G4">
        <f>COUNTIF(F:F,F4)</f>
        <v>1</v>
      </c>
      <c r="H4" s="5" t="s">
        <v>6563</v>
      </c>
    </row>
    <row r="5" spans="1:8" x14ac:dyDescent="0.2">
      <c r="A5" s="4">
        <v>100001</v>
      </c>
      <c r="B5" s="4" t="s">
        <v>1365</v>
      </c>
      <c r="C5" s="4" t="s">
        <v>1344</v>
      </c>
      <c r="D5" s="4" t="s">
        <v>1345</v>
      </c>
      <c r="E5" s="4" t="s">
        <v>163</v>
      </c>
      <c r="F5" t="str">
        <f>CONCATENATE(A5,B5,C5,D5,E5)</f>
        <v>100001Northwest Alabama nonmetropolitan areaALAlabamaFranklin County</v>
      </c>
      <c r="G5">
        <f>COUNTIF(F:F,F5)</f>
        <v>1</v>
      </c>
      <c r="H5" s="5" t="s">
        <v>6564</v>
      </c>
    </row>
    <row r="6" spans="1:8" x14ac:dyDescent="0.2">
      <c r="A6" s="4">
        <v>100001</v>
      </c>
      <c r="B6" s="4" t="s">
        <v>1365</v>
      </c>
      <c r="C6" s="4" t="s">
        <v>1344</v>
      </c>
      <c r="D6" s="4" t="s">
        <v>1345</v>
      </c>
      <c r="E6" s="4" t="s">
        <v>745</v>
      </c>
      <c r="F6" t="str">
        <f>CONCATENATE(A6,B6,C6,D6,E6)</f>
        <v>100001Northwest Alabama nonmetropolitan areaALAlabamaLamar County</v>
      </c>
      <c r="G6">
        <f>COUNTIF(F:F,F6)</f>
        <v>1</v>
      </c>
      <c r="H6" s="5" t="s">
        <v>6565</v>
      </c>
    </row>
    <row r="7" spans="1:8" x14ac:dyDescent="0.2">
      <c r="A7" s="4">
        <v>100001</v>
      </c>
      <c r="B7" s="4" t="s">
        <v>1365</v>
      </c>
      <c r="C7" s="4" t="s">
        <v>1344</v>
      </c>
      <c r="D7" s="4" t="s">
        <v>1345</v>
      </c>
      <c r="E7" s="4" t="s">
        <v>223</v>
      </c>
      <c r="F7" t="str">
        <f>CONCATENATE(A7,B7,C7,D7,E7)</f>
        <v>100001Northwest Alabama nonmetropolitan areaALAlabamaMarion County</v>
      </c>
      <c r="G7">
        <f>COUNTIF(F:F,F7)</f>
        <v>1</v>
      </c>
      <c r="H7" s="5" t="s">
        <v>6566</v>
      </c>
    </row>
    <row r="8" spans="1:8" x14ac:dyDescent="0.2">
      <c r="A8" s="4">
        <v>100001</v>
      </c>
      <c r="B8" s="4" t="s">
        <v>1365</v>
      </c>
      <c r="C8" s="4" t="s">
        <v>1344</v>
      </c>
      <c r="D8" s="4" t="s">
        <v>1345</v>
      </c>
      <c r="E8" s="4" t="s">
        <v>1388</v>
      </c>
      <c r="F8" t="str">
        <f>CONCATENATE(A8,B8,C8,D8,E8)</f>
        <v>100001Northwest Alabama nonmetropolitan areaALAlabamaWinston County</v>
      </c>
      <c r="G8">
        <f>COUNTIF(F:F,F8)</f>
        <v>1</v>
      </c>
      <c r="H8" s="5" t="s">
        <v>6567</v>
      </c>
    </row>
    <row r="9" spans="1:8" x14ac:dyDescent="0.2">
      <c r="A9" s="4">
        <v>100002</v>
      </c>
      <c r="B9" s="4" t="s">
        <v>1354</v>
      </c>
      <c r="C9" s="4" t="s">
        <v>1344</v>
      </c>
      <c r="D9" s="4" t="s">
        <v>1345</v>
      </c>
      <c r="E9" s="4" t="s">
        <v>648</v>
      </c>
      <c r="F9" t="str">
        <f>CONCATENATE(A9,B9,C9,D9,E9)</f>
        <v>100002Northeast Alabama nonmetropolitan areaALAlabamaChambers County</v>
      </c>
      <c r="G9">
        <f>COUNTIF(F:F,F9)</f>
        <v>1</v>
      </c>
      <c r="H9" s="5" t="s">
        <v>6568</v>
      </c>
    </row>
    <row r="10" spans="1:8" x14ac:dyDescent="0.2">
      <c r="A10" s="4">
        <v>100002</v>
      </c>
      <c r="B10" s="4" t="s">
        <v>1354</v>
      </c>
      <c r="C10" s="4" t="s">
        <v>1344</v>
      </c>
      <c r="D10" s="4" t="s">
        <v>1345</v>
      </c>
      <c r="E10" s="4" t="s">
        <v>649</v>
      </c>
      <c r="F10" t="str">
        <f>CONCATENATE(A10,B10,C10,D10,E10)</f>
        <v>100002Northeast Alabama nonmetropolitan areaALAlabamaCherokee County</v>
      </c>
      <c r="G10">
        <f>COUNTIF(F:F,F10)</f>
        <v>1</v>
      </c>
      <c r="H10" s="5" t="s">
        <v>6569</v>
      </c>
    </row>
    <row r="11" spans="1:8" x14ac:dyDescent="0.2">
      <c r="A11" s="4">
        <v>100002</v>
      </c>
      <c r="B11" s="4" t="s">
        <v>1354</v>
      </c>
      <c r="C11" s="4" t="s">
        <v>1344</v>
      </c>
      <c r="D11" s="4" t="s">
        <v>1345</v>
      </c>
      <c r="E11" s="4" t="s">
        <v>208</v>
      </c>
      <c r="F11" t="str">
        <f>CONCATENATE(A11,B11,C11,D11,E11)</f>
        <v>100002Northeast Alabama nonmetropolitan areaALAlabamaClay County</v>
      </c>
      <c r="G11">
        <f>COUNTIF(F:F,F11)</f>
        <v>1</v>
      </c>
      <c r="H11" s="5" t="s">
        <v>6570</v>
      </c>
    </row>
    <row r="12" spans="1:8" x14ac:dyDescent="0.2">
      <c r="A12" s="4">
        <v>100002</v>
      </c>
      <c r="B12" s="4" t="s">
        <v>1354</v>
      </c>
      <c r="C12" s="4" t="s">
        <v>1344</v>
      </c>
      <c r="D12" s="4" t="s">
        <v>1345</v>
      </c>
      <c r="E12" s="4" t="s">
        <v>1358</v>
      </c>
      <c r="F12" t="str">
        <f>CONCATENATE(A12,B12,C12,D12,E12)</f>
        <v>100002Northeast Alabama nonmetropolitan areaALAlabamaCleburne County</v>
      </c>
      <c r="G12">
        <f>COUNTIF(F:F,F12)</f>
        <v>1</v>
      </c>
      <c r="H12" s="5" t="s">
        <v>6571</v>
      </c>
    </row>
    <row r="13" spans="1:8" x14ac:dyDescent="0.2">
      <c r="A13" s="4">
        <v>100002</v>
      </c>
      <c r="B13" s="4" t="s">
        <v>1354</v>
      </c>
      <c r="C13" s="4" t="s">
        <v>1344</v>
      </c>
      <c r="D13" s="4" t="s">
        <v>1345</v>
      </c>
      <c r="E13" s="4" t="s">
        <v>1362</v>
      </c>
      <c r="F13" t="str">
        <f>CONCATENATE(A13,B13,C13,D13,E13)</f>
        <v>100002Northeast Alabama nonmetropolitan areaALAlabamaCoosa County</v>
      </c>
      <c r="G13">
        <f>COUNTIF(F:F,F13)</f>
        <v>1</v>
      </c>
      <c r="H13" s="5" t="s">
        <v>6572</v>
      </c>
    </row>
    <row r="14" spans="1:8" x14ac:dyDescent="0.2">
      <c r="A14" s="4">
        <v>100002</v>
      </c>
      <c r="B14" s="4" t="s">
        <v>1354</v>
      </c>
      <c r="C14" s="4" t="s">
        <v>1344</v>
      </c>
      <c r="D14" s="4" t="s">
        <v>1345</v>
      </c>
      <c r="E14" s="4" t="s">
        <v>546</v>
      </c>
      <c r="F14" t="str">
        <f>CONCATENATE(A14,B14,C14,D14,E14)</f>
        <v>100002Northeast Alabama nonmetropolitan areaALAlabamaDeKalb County</v>
      </c>
      <c r="G14">
        <f>COUNTIF(F:F,F14)</f>
        <v>1</v>
      </c>
      <c r="H14" s="5" t="s">
        <v>6573</v>
      </c>
    </row>
    <row r="15" spans="1:8" x14ac:dyDescent="0.2">
      <c r="A15" s="4">
        <v>100002</v>
      </c>
      <c r="B15" s="4" t="s">
        <v>1354</v>
      </c>
      <c r="C15" s="4" t="s">
        <v>1344</v>
      </c>
      <c r="D15" s="4" t="s">
        <v>1345</v>
      </c>
      <c r="E15" s="4" t="s">
        <v>219</v>
      </c>
      <c r="F15" t="str">
        <f>CONCATENATE(A15,B15,C15,D15,E15)</f>
        <v>100002Northeast Alabama nonmetropolitan areaALAlabamaJackson County</v>
      </c>
      <c r="G15">
        <f>COUNTIF(F:F,F15)</f>
        <v>1</v>
      </c>
      <c r="H15" s="5" t="s">
        <v>6574</v>
      </c>
    </row>
    <row r="16" spans="1:8" x14ac:dyDescent="0.2">
      <c r="A16" s="4">
        <v>100002</v>
      </c>
      <c r="B16" s="4" t="s">
        <v>1354</v>
      </c>
      <c r="C16" s="4" t="s">
        <v>1344</v>
      </c>
      <c r="D16" s="4" t="s">
        <v>1345</v>
      </c>
      <c r="E16" s="4" t="s">
        <v>225</v>
      </c>
      <c r="F16" t="str">
        <f>CONCATENATE(A16,B16,C16,D16,E16)</f>
        <v>100002Northeast Alabama nonmetropolitan areaALAlabamaMarshall County</v>
      </c>
      <c r="G16">
        <f>COUNTIF(F:F,F16)</f>
        <v>1</v>
      </c>
      <c r="H16" s="5" t="s">
        <v>6575</v>
      </c>
    </row>
    <row r="17" spans="1:8" x14ac:dyDescent="0.2">
      <c r="A17" s="4">
        <v>100002</v>
      </c>
      <c r="B17" s="4" t="s">
        <v>1354</v>
      </c>
      <c r="C17" s="4" t="s">
        <v>1344</v>
      </c>
      <c r="D17" s="4" t="s">
        <v>1345</v>
      </c>
      <c r="E17" s="4" t="s">
        <v>240</v>
      </c>
      <c r="F17" t="str">
        <f>CONCATENATE(A17,B17,C17,D17,E17)</f>
        <v>100002Northeast Alabama nonmetropolitan areaALAlabamaRandolph County</v>
      </c>
      <c r="G17">
        <f>COUNTIF(F:F,F17)</f>
        <v>1</v>
      </c>
      <c r="H17" s="5" t="s">
        <v>6576</v>
      </c>
    </row>
    <row r="18" spans="1:8" x14ac:dyDescent="0.2">
      <c r="A18" s="4">
        <v>100002</v>
      </c>
      <c r="B18" s="4" t="s">
        <v>1354</v>
      </c>
      <c r="C18" s="4" t="s">
        <v>1344</v>
      </c>
      <c r="D18" s="4" t="s">
        <v>1345</v>
      </c>
      <c r="E18" s="4" t="s">
        <v>1383</v>
      </c>
      <c r="F18" t="str">
        <f>CONCATENATE(A18,B18,C18,D18,E18)</f>
        <v>100002Northeast Alabama nonmetropolitan areaALAlabamaTalladega County</v>
      </c>
      <c r="G18">
        <f>COUNTIF(F:F,F18)</f>
        <v>1</v>
      </c>
      <c r="H18" s="5" t="s">
        <v>6577</v>
      </c>
    </row>
    <row r="19" spans="1:8" x14ac:dyDescent="0.2">
      <c r="A19" s="4">
        <v>100002</v>
      </c>
      <c r="B19" s="4" t="s">
        <v>1354</v>
      </c>
      <c r="C19" s="4" t="s">
        <v>1344</v>
      </c>
      <c r="D19" s="4" t="s">
        <v>1345</v>
      </c>
      <c r="E19" s="4" t="s">
        <v>1384</v>
      </c>
      <c r="F19" t="str">
        <f>CONCATENATE(A19,B19,C19,D19,E19)</f>
        <v>100002Northeast Alabama nonmetropolitan areaALAlabamaTallapoosa County</v>
      </c>
      <c r="G19">
        <f>COUNTIF(F:F,F19)</f>
        <v>1</v>
      </c>
      <c r="H19" s="5" t="s">
        <v>6578</v>
      </c>
    </row>
    <row r="20" spans="1:8" x14ac:dyDescent="0.2">
      <c r="A20" s="4">
        <v>100003</v>
      </c>
      <c r="B20" s="4" t="s">
        <v>1356</v>
      </c>
      <c r="C20" s="4" t="s">
        <v>1344</v>
      </c>
      <c r="D20" s="4" t="s">
        <v>1345</v>
      </c>
      <c r="E20" s="4" t="s">
        <v>1357</v>
      </c>
      <c r="F20" t="str">
        <f>CONCATENATE(A20,B20,C20,D20,E20)</f>
        <v>100003Southwest Alabama nonmetropolitan areaALAlabamaChoctaw County</v>
      </c>
      <c r="G20">
        <f>COUNTIF(F:F,F20)</f>
        <v>1</v>
      </c>
      <c r="H20" s="5" t="s">
        <v>6579</v>
      </c>
    </row>
    <row r="21" spans="1:8" x14ac:dyDescent="0.2">
      <c r="A21" s="4">
        <v>100003</v>
      </c>
      <c r="B21" s="4" t="s">
        <v>1356</v>
      </c>
      <c r="C21" s="4" t="s">
        <v>1344</v>
      </c>
      <c r="D21" s="4" t="s">
        <v>1345</v>
      </c>
      <c r="E21" s="4" t="s">
        <v>916</v>
      </c>
      <c r="F21" t="str">
        <f>CONCATENATE(A21,B21,C21,D21,E21)</f>
        <v>100003Southwest Alabama nonmetropolitan areaALAlabamaClarke County</v>
      </c>
      <c r="G21">
        <f>COUNTIF(F:F,F21)</f>
        <v>1</v>
      </c>
      <c r="H21" s="5" t="s">
        <v>6580</v>
      </c>
    </row>
    <row r="22" spans="1:8" x14ac:dyDescent="0.2">
      <c r="A22" s="4">
        <v>100003</v>
      </c>
      <c r="B22" s="4" t="s">
        <v>1356</v>
      </c>
      <c r="C22" s="4" t="s">
        <v>1344</v>
      </c>
      <c r="D22" s="4" t="s">
        <v>1345</v>
      </c>
      <c r="E22" s="4" t="s">
        <v>1361</v>
      </c>
      <c r="F22" t="str">
        <f>CONCATENATE(A22,B22,C22,D22,E22)</f>
        <v>100003Southwest Alabama nonmetropolitan areaALAlabamaConecuh County</v>
      </c>
      <c r="G22">
        <f>COUNTIF(F:F,F22)</f>
        <v>1</v>
      </c>
      <c r="H22" s="5" t="s">
        <v>6581</v>
      </c>
    </row>
    <row r="23" spans="1:8" x14ac:dyDescent="0.2">
      <c r="A23" s="4">
        <v>100003</v>
      </c>
      <c r="B23" s="4" t="s">
        <v>1356</v>
      </c>
      <c r="C23" s="4" t="s">
        <v>1344</v>
      </c>
      <c r="D23" s="4" t="s">
        <v>1345</v>
      </c>
      <c r="E23" s="4" t="s">
        <v>669</v>
      </c>
      <c r="F23" t="str">
        <f>CONCATENATE(A23,B23,C23,D23,E23)</f>
        <v>100003Southwest Alabama nonmetropolitan areaALAlabamaDallas County</v>
      </c>
      <c r="G23">
        <f>COUNTIF(F:F,F23)</f>
        <v>1</v>
      </c>
      <c r="H23" s="5" t="s">
        <v>6582</v>
      </c>
    </row>
    <row r="24" spans="1:8" x14ac:dyDescent="0.2">
      <c r="A24" s="4">
        <v>100003</v>
      </c>
      <c r="B24" s="4" t="s">
        <v>1356</v>
      </c>
      <c r="C24" s="4" t="s">
        <v>1344</v>
      </c>
      <c r="D24" s="4" t="s">
        <v>1345</v>
      </c>
      <c r="E24" s="4" t="s">
        <v>1369</v>
      </c>
      <c r="F24" t="str">
        <f>CONCATENATE(A24,B24,C24,D24,E24)</f>
        <v>100003Southwest Alabama nonmetropolitan areaALAlabamaEscambia County</v>
      </c>
      <c r="G24">
        <f>COUNTIF(F:F,F24)</f>
        <v>1</v>
      </c>
      <c r="H24" s="5" t="s">
        <v>6583</v>
      </c>
    </row>
    <row r="25" spans="1:8" x14ac:dyDescent="0.2">
      <c r="A25" s="3">
        <v>100003</v>
      </c>
      <c r="B25" s="3" t="s">
        <v>1356</v>
      </c>
      <c r="C25" s="3" t="s">
        <v>1344</v>
      </c>
      <c r="D25" s="3" t="s">
        <v>1345</v>
      </c>
      <c r="E25" s="3" t="s">
        <v>553</v>
      </c>
      <c r="F25" t="str">
        <f>CONCATENATE(A25,B25,C25,D25,E25)</f>
        <v>100003Southwest Alabama nonmetropolitan areaALAlabamaGreene County</v>
      </c>
      <c r="G25">
        <f>COUNTIF(F:F,F25)</f>
        <v>1</v>
      </c>
      <c r="H25" s="5" t="s">
        <v>6590</v>
      </c>
    </row>
    <row r="26" spans="1:8" x14ac:dyDescent="0.2">
      <c r="A26" s="4">
        <v>100003</v>
      </c>
      <c r="B26" s="4" t="s">
        <v>1356</v>
      </c>
      <c r="C26" s="4" t="s">
        <v>1344</v>
      </c>
      <c r="D26" s="4" t="s">
        <v>1345</v>
      </c>
      <c r="E26" s="4" t="s">
        <v>1379</v>
      </c>
      <c r="F26" t="str">
        <f>CONCATENATE(A26,B26,C26,D26,E26)</f>
        <v>100003Southwest Alabama nonmetropolitan areaALAlabamaMarengo County</v>
      </c>
      <c r="G26">
        <f>COUNTIF(F:F,F26)</f>
        <v>1</v>
      </c>
      <c r="H26" s="5" t="s">
        <v>6584</v>
      </c>
    </row>
    <row r="27" spans="1:8" x14ac:dyDescent="0.2">
      <c r="A27" s="4">
        <v>100003</v>
      </c>
      <c r="B27" s="4" t="s">
        <v>1356</v>
      </c>
      <c r="C27" s="4" t="s">
        <v>1344</v>
      </c>
      <c r="D27" s="4" t="s">
        <v>1345</v>
      </c>
      <c r="E27" s="4" t="s">
        <v>231</v>
      </c>
      <c r="F27" t="str">
        <f>CONCATENATE(A27,B27,C27,D27,E27)</f>
        <v>100003Southwest Alabama nonmetropolitan areaALAlabamaMonroe County</v>
      </c>
      <c r="G27">
        <f>COUNTIF(F:F,F27)</f>
        <v>1</v>
      </c>
      <c r="H27" s="5" t="s">
        <v>6585</v>
      </c>
    </row>
    <row r="28" spans="1:8" x14ac:dyDescent="0.2">
      <c r="A28" s="4">
        <v>100003</v>
      </c>
      <c r="B28" s="4" t="s">
        <v>1356</v>
      </c>
      <c r="C28" s="4" t="s">
        <v>1344</v>
      </c>
      <c r="D28" s="4" t="s">
        <v>1345</v>
      </c>
      <c r="E28" s="4" t="s">
        <v>582</v>
      </c>
      <c r="F28" t="str">
        <f>CONCATENATE(A28,B28,C28,D28,E28)</f>
        <v>100003Southwest Alabama nonmetropolitan areaALAlabamaPerry County</v>
      </c>
      <c r="G28">
        <f>COUNTIF(F:F,F28)</f>
        <v>1</v>
      </c>
      <c r="H28" s="5" t="s">
        <v>6586</v>
      </c>
    </row>
    <row r="29" spans="1:8" x14ac:dyDescent="0.2">
      <c r="A29" s="4">
        <v>100003</v>
      </c>
      <c r="B29" s="4" t="s">
        <v>1356</v>
      </c>
      <c r="C29" s="4" t="s">
        <v>1344</v>
      </c>
      <c r="D29" s="4" t="s">
        <v>1345</v>
      </c>
      <c r="E29" s="4" t="s">
        <v>464</v>
      </c>
      <c r="F29" t="str">
        <f>CONCATENATE(A29,B29,C29,D29,E29)</f>
        <v>100003Southwest Alabama nonmetropolitan areaALAlabamaSumter County</v>
      </c>
      <c r="G29">
        <f>COUNTIF(F:F,F29)</f>
        <v>1</v>
      </c>
      <c r="H29" s="5" t="s">
        <v>6587</v>
      </c>
    </row>
    <row r="30" spans="1:8" x14ac:dyDescent="0.2">
      <c r="A30" s="4">
        <v>100003</v>
      </c>
      <c r="B30" s="4" t="s">
        <v>1356</v>
      </c>
      <c r="C30" s="4" t="s">
        <v>1344</v>
      </c>
      <c r="D30" s="4" t="s">
        <v>1345</v>
      </c>
      <c r="E30" s="4" t="s">
        <v>100</v>
      </c>
      <c r="F30" t="str">
        <f>CONCATENATE(A30,B30,C30,D30,E30)</f>
        <v>100003Southwest Alabama nonmetropolitan areaALAlabamaWashington County</v>
      </c>
      <c r="G30">
        <f>COUNTIF(F:F,F30)</f>
        <v>1</v>
      </c>
      <c r="H30" s="5" t="s">
        <v>6588</v>
      </c>
    </row>
    <row r="31" spans="1:8" x14ac:dyDescent="0.2">
      <c r="A31" s="4">
        <v>100003</v>
      </c>
      <c r="B31" s="4" t="s">
        <v>1356</v>
      </c>
      <c r="C31" s="4" t="s">
        <v>1344</v>
      </c>
      <c r="D31" s="4" t="s">
        <v>1345</v>
      </c>
      <c r="E31" s="4" t="s">
        <v>1387</v>
      </c>
      <c r="F31" t="str">
        <f>CONCATENATE(A31,B31,C31,D31,E31)</f>
        <v>100003Southwest Alabama nonmetropolitan areaALAlabamaWilcox County</v>
      </c>
      <c r="G31">
        <f>COUNTIF(F:F,F31)</f>
        <v>1</v>
      </c>
      <c r="H31" s="5" t="s">
        <v>6589</v>
      </c>
    </row>
    <row r="32" spans="1:8" x14ac:dyDescent="0.2">
      <c r="A32" s="4">
        <v>100004</v>
      </c>
      <c r="B32" s="4" t="s">
        <v>1349</v>
      </c>
      <c r="C32" s="4" t="s">
        <v>1344</v>
      </c>
      <c r="D32" s="4" t="s">
        <v>1345</v>
      </c>
      <c r="E32" s="4" t="s">
        <v>198</v>
      </c>
      <c r="F32" t="str">
        <f>CONCATENATE(A32,B32,C32,D32,E32)</f>
        <v>100004Southeast Alabama nonmetropolitan areaALAlabamaBarbour County</v>
      </c>
      <c r="G32">
        <f>COUNTIF(F:F,F32)</f>
        <v>1</v>
      </c>
      <c r="H32" s="5" t="s">
        <v>6591</v>
      </c>
    </row>
    <row r="33" spans="1:8" x14ac:dyDescent="0.2">
      <c r="A33" s="4">
        <v>100004</v>
      </c>
      <c r="B33" s="4" t="s">
        <v>1349</v>
      </c>
      <c r="C33" s="4" t="s">
        <v>1344</v>
      </c>
      <c r="D33" s="4" t="s">
        <v>1345</v>
      </c>
      <c r="E33" s="4" t="s">
        <v>1352</v>
      </c>
      <c r="F33" t="str">
        <f>CONCATENATE(A33,B33,C33,D33,E33)</f>
        <v>100004Southeast Alabama nonmetropolitan areaALAlabamaBullock County</v>
      </c>
      <c r="G33">
        <f>COUNTIF(F:F,F33)</f>
        <v>1</v>
      </c>
      <c r="H33" s="5" t="s">
        <v>6592</v>
      </c>
    </row>
    <row r="34" spans="1:8" x14ac:dyDescent="0.2">
      <c r="A34" s="4">
        <v>100004</v>
      </c>
      <c r="B34" s="4" t="s">
        <v>1349</v>
      </c>
      <c r="C34" s="4" t="s">
        <v>1344</v>
      </c>
      <c r="D34" s="4" t="s">
        <v>1345</v>
      </c>
      <c r="E34" s="4" t="s">
        <v>912</v>
      </c>
      <c r="F34" t="str">
        <f>CONCATENATE(A34,B34,C34,D34,E34)</f>
        <v>100004Southeast Alabama nonmetropolitan areaALAlabamaButler County</v>
      </c>
      <c r="G34">
        <f>COUNTIF(F:F,F34)</f>
        <v>1</v>
      </c>
      <c r="H34" s="5" t="s">
        <v>6593</v>
      </c>
    </row>
    <row r="35" spans="1:8" x14ac:dyDescent="0.2">
      <c r="A35" s="4">
        <v>100004</v>
      </c>
      <c r="B35" s="4" t="s">
        <v>1349</v>
      </c>
      <c r="C35" s="4" t="s">
        <v>1344</v>
      </c>
      <c r="D35" s="4" t="s">
        <v>1345</v>
      </c>
      <c r="E35" s="4" t="s">
        <v>541</v>
      </c>
      <c r="F35" t="str">
        <f>CONCATENATE(A35,B35,C35,D35,E35)</f>
        <v>100004Southeast Alabama nonmetropolitan areaALAlabamaCoffee County</v>
      </c>
      <c r="G35">
        <f>COUNTIF(F:F,F35)</f>
        <v>1</v>
      </c>
      <c r="H35" s="5" t="s">
        <v>6594</v>
      </c>
    </row>
    <row r="36" spans="1:8" x14ac:dyDescent="0.2">
      <c r="A36" s="4">
        <v>100004</v>
      </c>
      <c r="B36" s="4" t="s">
        <v>1349</v>
      </c>
      <c r="C36" s="4" t="s">
        <v>1344</v>
      </c>
      <c r="D36" s="4" t="s">
        <v>1345</v>
      </c>
      <c r="E36" s="4" t="s">
        <v>1363</v>
      </c>
      <c r="F36" t="str">
        <f>CONCATENATE(A36,B36,C36,D36,E36)</f>
        <v>100004Southeast Alabama nonmetropolitan areaALAlabamaCovington County</v>
      </c>
      <c r="G36">
        <f>COUNTIF(F:F,F36)</f>
        <v>1</v>
      </c>
      <c r="H36" s="5" t="s">
        <v>6595</v>
      </c>
    </row>
    <row r="37" spans="1:8" x14ac:dyDescent="0.2">
      <c r="A37" s="4">
        <v>100004</v>
      </c>
      <c r="B37" s="4" t="s">
        <v>1349</v>
      </c>
      <c r="C37" s="4" t="s">
        <v>1344</v>
      </c>
      <c r="D37" s="4" t="s">
        <v>1345</v>
      </c>
      <c r="E37" s="4" t="s">
        <v>1364</v>
      </c>
      <c r="F37" t="str">
        <f>CONCATENATE(A37,B37,C37,D37,E37)</f>
        <v>100004Southeast Alabama nonmetropolitan areaALAlabamaCrenshaw County</v>
      </c>
      <c r="G37">
        <f>COUNTIF(F:F,F37)</f>
        <v>1</v>
      </c>
      <c r="H37" s="5" t="s">
        <v>6596</v>
      </c>
    </row>
    <row r="38" spans="1:8" x14ac:dyDescent="0.2">
      <c r="A38" s="4">
        <v>100004</v>
      </c>
      <c r="B38" s="4" t="s">
        <v>1349</v>
      </c>
      <c r="C38" s="4" t="s">
        <v>1344</v>
      </c>
      <c r="D38" s="4" t="s">
        <v>1345</v>
      </c>
      <c r="E38" s="4" t="s">
        <v>1367</v>
      </c>
      <c r="F38" t="str">
        <f>CONCATENATE(A38,B38,C38,D38,E38)</f>
        <v>100004Southeast Alabama nonmetropolitan areaALAlabamaDale County</v>
      </c>
      <c r="G38">
        <f>COUNTIF(F:F,F38)</f>
        <v>1</v>
      </c>
      <c r="H38" s="5" t="s">
        <v>6597</v>
      </c>
    </row>
    <row r="39" spans="1:8" x14ac:dyDescent="0.2">
      <c r="A39" s="3">
        <v>100004</v>
      </c>
      <c r="B39" s="3" t="s">
        <v>1349</v>
      </c>
      <c r="C39" s="3" t="s">
        <v>1344</v>
      </c>
      <c r="D39" s="3" t="s">
        <v>1345</v>
      </c>
      <c r="E39" s="3" t="s">
        <v>573</v>
      </c>
      <c r="F39" t="str">
        <f>CONCATENATE(A39,B39,C39,D39,E39)</f>
        <v>100004Southeast Alabama nonmetropolitan areaALAlabamaMacon County</v>
      </c>
      <c r="G39">
        <f>COUNTIF(F:F,F39)</f>
        <v>1</v>
      </c>
      <c r="H39" s="5" t="s">
        <v>6599</v>
      </c>
    </row>
    <row r="40" spans="1:8" x14ac:dyDescent="0.2">
      <c r="A40" s="4">
        <v>100004</v>
      </c>
      <c r="B40" s="4" t="s">
        <v>1349</v>
      </c>
      <c r="C40" s="4" t="s">
        <v>1344</v>
      </c>
      <c r="D40" s="4" t="s">
        <v>1345</v>
      </c>
      <c r="E40" s="4" t="s">
        <v>825</v>
      </c>
      <c r="F40" t="str">
        <f>CONCATENATE(A40,B40,C40,D40,E40)</f>
        <v>100004Southeast Alabama nonmetropolitan areaALAlabamaPike County</v>
      </c>
      <c r="G40">
        <f>COUNTIF(F:F,F40)</f>
        <v>1</v>
      </c>
      <c r="H40" s="5" t="s">
        <v>6598</v>
      </c>
    </row>
    <row r="41" spans="1:8" x14ac:dyDescent="0.2">
      <c r="A41" s="4">
        <v>10180</v>
      </c>
      <c r="B41" s="4" t="s">
        <v>640</v>
      </c>
      <c r="C41" s="4" t="s">
        <v>65</v>
      </c>
      <c r="D41" s="4" t="s">
        <v>66</v>
      </c>
      <c r="E41" s="4" t="s">
        <v>641</v>
      </c>
      <c r="F41" t="str">
        <f>CONCATENATE(A41,B41,C41,D41,E41)</f>
        <v>10180Abilene, TXTXTexasCallahan County</v>
      </c>
      <c r="G41">
        <f>COUNTIF(F:F,F41)</f>
        <v>1</v>
      </c>
      <c r="H41" s="5" t="s">
        <v>4258</v>
      </c>
    </row>
    <row r="42" spans="1:8" x14ac:dyDescent="0.2">
      <c r="A42" s="4">
        <v>10180</v>
      </c>
      <c r="B42" s="4" t="s">
        <v>640</v>
      </c>
      <c r="C42" s="4" t="s">
        <v>65</v>
      </c>
      <c r="D42" s="4" t="s">
        <v>66</v>
      </c>
      <c r="E42" s="4" t="s">
        <v>494</v>
      </c>
      <c r="F42" t="str">
        <f>CONCATENATE(A42,B42,C42,D42,E42)</f>
        <v>10180Abilene, TXTXTexasJones County</v>
      </c>
      <c r="G42">
        <f>COUNTIF(F:F,F42)</f>
        <v>1</v>
      </c>
      <c r="H42" s="5" t="s">
        <v>4259</v>
      </c>
    </row>
    <row r="43" spans="1:8" x14ac:dyDescent="0.2">
      <c r="A43" s="4">
        <v>10180</v>
      </c>
      <c r="B43" s="4" t="s">
        <v>640</v>
      </c>
      <c r="C43" s="4" t="s">
        <v>65</v>
      </c>
      <c r="D43" s="4" t="s">
        <v>66</v>
      </c>
      <c r="E43" s="4" t="s">
        <v>244</v>
      </c>
      <c r="F43" t="str">
        <f>CONCATENATE(A43,B43,C43,D43,E43)</f>
        <v>10180Abilene, TXTXTexasTaylor County</v>
      </c>
      <c r="G43">
        <f>COUNTIF(F:F,F43)</f>
        <v>1</v>
      </c>
      <c r="H43" s="5" t="s">
        <v>4260</v>
      </c>
    </row>
    <row r="44" spans="1:8" x14ac:dyDescent="0.2">
      <c r="A44" s="3">
        <v>10380</v>
      </c>
      <c r="B44" s="3" t="s">
        <v>355</v>
      </c>
      <c r="C44" s="3" t="s">
        <v>46</v>
      </c>
      <c r="D44" s="3" t="s">
        <v>47</v>
      </c>
      <c r="E44" s="3" t="s">
        <v>356</v>
      </c>
      <c r="F44" t="str">
        <f>CONCATENATE(A44,B44,C44,D44,E44)</f>
        <v>10380Aguadilla-Isabela, PRPRPuerto RicoAguada Municipio</v>
      </c>
      <c r="G44">
        <f>COUNTIF(F:F,F44)</f>
        <v>1</v>
      </c>
      <c r="H44" s="5" t="s">
        <v>4268</v>
      </c>
    </row>
    <row r="45" spans="1:8" x14ac:dyDescent="0.2">
      <c r="A45" s="3">
        <v>10380</v>
      </c>
      <c r="B45" s="3" t="s">
        <v>355</v>
      </c>
      <c r="C45" s="3" t="s">
        <v>46</v>
      </c>
      <c r="D45" s="3" t="s">
        <v>47</v>
      </c>
      <c r="E45" s="3" t="s">
        <v>357</v>
      </c>
      <c r="F45" t="str">
        <f>CONCATENATE(A45,B45,C45,D45,E45)</f>
        <v>10380Aguadilla-Isabela, PRPRPuerto RicoAguadilla Municipio</v>
      </c>
      <c r="G45">
        <f>COUNTIF(F:F,F45)</f>
        <v>1</v>
      </c>
      <c r="H45" s="5" t="s">
        <v>4269</v>
      </c>
    </row>
    <row r="46" spans="1:8" x14ac:dyDescent="0.2">
      <c r="A46" s="3">
        <v>10380</v>
      </c>
      <c r="B46" s="3" t="s">
        <v>355</v>
      </c>
      <c r="C46" s="3" t="s">
        <v>46</v>
      </c>
      <c r="D46" s="3" t="s">
        <v>47</v>
      </c>
      <c r="E46" s="3" t="s">
        <v>360</v>
      </c>
      <c r="F46" t="str">
        <f>CONCATENATE(A46,B46,C46,D46,E46)</f>
        <v>10380Aguadilla-Isabela, PRPRPuerto RicoAnasco Municipio</v>
      </c>
      <c r="G46">
        <f>COUNTIF(F:F,F46)</f>
        <v>1</v>
      </c>
      <c r="H46" s="5" t="s">
        <v>4270</v>
      </c>
    </row>
    <row r="47" spans="1:8" x14ac:dyDescent="0.2">
      <c r="A47" s="3">
        <v>10380</v>
      </c>
      <c r="B47" s="3" t="s">
        <v>355</v>
      </c>
      <c r="C47" s="3" t="s">
        <v>46</v>
      </c>
      <c r="D47" s="3" t="s">
        <v>47</v>
      </c>
      <c r="E47" s="3" t="s">
        <v>395</v>
      </c>
      <c r="F47" t="str">
        <f>CONCATENATE(A47,B47,C47,D47,E47)</f>
        <v>10380Aguadilla-Isabela, PRPRPuerto RicoIsabela</v>
      </c>
      <c r="G47">
        <f>COUNTIF(F:F,F47)</f>
        <v>1</v>
      </c>
      <c r="H47" s="5" t="s">
        <v>4271</v>
      </c>
    </row>
    <row r="48" spans="1:8" x14ac:dyDescent="0.2">
      <c r="A48" s="3">
        <v>10380</v>
      </c>
      <c r="B48" s="3" t="s">
        <v>355</v>
      </c>
      <c r="C48" s="3" t="s">
        <v>46</v>
      </c>
      <c r="D48" s="3" t="s">
        <v>47</v>
      </c>
      <c r="E48" s="3" t="s">
        <v>400</v>
      </c>
      <c r="F48" t="str">
        <f>CONCATENATE(A48,B48,C48,D48,E48)</f>
        <v>10380Aguadilla-Isabela, PRPRPuerto RicoLares</v>
      </c>
      <c r="G48">
        <f>COUNTIF(F:F,F48)</f>
        <v>1</v>
      </c>
      <c r="H48" s="5" t="s">
        <v>4272</v>
      </c>
    </row>
    <row r="49" spans="1:8" x14ac:dyDescent="0.2">
      <c r="A49" s="3">
        <v>10380</v>
      </c>
      <c r="B49" s="3" t="s">
        <v>355</v>
      </c>
      <c r="C49" s="3" t="s">
        <v>46</v>
      </c>
      <c r="D49" s="3" t="s">
        <v>47</v>
      </c>
      <c r="E49" s="3" t="s">
        <v>408</v>
      </c>
      <c r="F49" t="str">
        <f>CONCATENATE(A49,B49,C49,D49,E49)</f>
        <v>10380Aguadilla-Isabela, PRPRPuerto RicoMoca Municipio</v>
      </c>
      <c r="G49">
        <f>COUNTIF(F:F,F49)</f>
        <v>1</v>
      </c>
      <c r="H49" s="5" t="s">
        <v>4273</v>
      </c>
    </row>
    <row r="50" spans="1:8" x14ac:dyDescent="0.2">
      <c r="A50" s="3">
        <v>10380</v>
      </c>
      <c r="B50" s="3" t="s">
        <v>355</v>
      </c>
      <c r="C50" s="3" t="s">
        <v>46</v>
      </c>
      <c r="D50" s="3" t="s">
        <v>47</v>
      </c>
      <c r="E50" s="3" t="s">
        <v>417</v>
      </c>
      <c r="F50" t="str">
        <f>CONCATENATE(A50,B50,C50,D50,E50)</f>
        <v>10380Aguadilla-Isabela, PRPRPuerto RicoRincon</v>
      </c>
      <c r="G50">
        <f>COUNTIF(F:F,F50)</f>
        <v>1</v>
      </c>
      <c r="H50" s="5" t="s">
        <v>4274</v>
      </c>
    </row>
    <row r="51" spans="1:8" x14ac:dyDescent="0.2">
      <c r="A51" s="3">
        <v>10380</v>
      </c>
      <c r="B51" s="3" t="s">
        <v>355</v>
      </c>
      <c r="C51" s="3" t="s">
        <v>46</v>
      </c>
      <c r="D51" s="3" t="s">
        <v>47</v>
      </c>
      <c r="E51" s="3" t="s">
        <v>425</v>
      </c>
      <c r="F51" t="str">
        <f>CONCATENATE(A51,B51,C51,D51,E51)</f>
        <v>10380Aguadilla-Isabela, PRPRPuerto RicoSan Sebastian</v>
      </c>
      <c r="G51">
        <f>COUNTIF(F:F,F51)</f>
        <v>1</v>
      </c>
      <c r="H51" s="5" t="s">
        <v>4275</v>
      </c>
    </row>
    <row r="52" spans="1:8" x14ac:dyDescent="0.2">
      <c r="A52" s="3">
        <v>10380</v>
      </c>
      <c r="B52" s="3" t="s">
        <v>355</v>
      </c>
      <c r="C52" s="3" t="s">
        <v>46</v>
      </c>
      <c r="D52" s="3" t="s">
        <v>47</v>
      </c>
      <c r="E52" s="3" t="s">
        <v>431</v>
      </c>
      <c r="F52" t="str">
        <f>CONCATENATE(A52,B52,C52,D52,E52)</f>
        <v>10380Aguadilla-Isabela, PRPRPuerto RicoUtuado</v>
      </c>
      <c r="G52">
        <f>COUNTIF(F:F,F52)</f>
        <v>1</v>
      </c>
      <c r="H52" s="5" t="s">
        <v>4276</v>
      </c>
    </row>
    <row r="53" spans="1:8" x14ac:dyDescent="0.2">
      <c r="A53" s="4">
        <v>10380</v>
      </c>
      <c r="B53" s="4" t="s">
        <v>4059</v>
      </c>
      <c r="C53" s="4" t="s">
        <v>46</v>
      </c>
      <c r="D53" s="4" t="s">
        <v>47</v>
      </c>
      <c r="E53" s="4" t="s">
        <v>356</v>
      </c>
      <c r="F53" t="str">
        <f>CONCATENATE(A53,B53,C53,D53,E53)</f>
        <v>10380Aguadilla, PRPRPuerto RicoAguada Municipio</v>
      </c>
      <c r="G53">
        <f>COUNTIF(F:F,F53)</f>
        <v>1</v>
      </c>
      <c r="H53" s="5" t="s">
        <v>4261</v>
      </c>
    </row>
    <row r="54" spans="1:8" x14ac:dyDescent="0.2">
      <c r="A54" s="4">
        <v>10380</v>
      </c>
      <c r="B54" s="4" t="s">
        <v>4059</v>
      </c>
      <c r="C54" s="4" t="s">
        <v>46</v>
      </c>
      <c r="D54" s="4" t="s">
        <v>47</v>
      </c>
      <c r="E54" s="4" t="s">
        <v>357</v>
      </c>
      <c r="F54" t="str">
        <f>CONCATENATE(A54,B54,C54,D54,E54)</f>
        <v>10380Aguadilla, PRPRPuerto RicoAguadilla Municipio</v>
      </c>
      <c r="G54">
        <f>COUNTIF(F:F,F54)</f>
        <v>1</v>
      </c>
      <c r="H54" s="5" t="s">
        <v>4262</v>
      </c>
    </row>
    <row r="55" spans="1:8" x14ac:dyDescent="0.2">
      <c r="A55" s="4">
        <v>10380</v>
      </c>
      <c r="B55" s="4" t="s">
        <v>4059</v>
      </c>
      <c r="C55" s="4" t="s">
        <v>46</v>
      </c>
      <c r="D55" s="4" t="s">
        <v>47</v>
      </c>
      <c r="E55" s="4" t="s">
        <v>360</v>
      </c>
      <c r="F55" t="str">
        <f>CONCATENATE(A55,B55,C55,D55,E55)</f>
        <v>10380Aguadilla, PRPRPuerto RicoAnasco Municipio</v>
      </c>
      <c r="G55">
        <f>COUNTIF(F:F,F55)</f>
        <v>1</v>
      </c>
      <c r="H55" s="5" t="s">
        <v>4263</v>
      </c>
    </row>
    <row r="56" spans="1:8" x14ac:dyDescent="0.2">
      <c r="A56" s="4">
        <v>10380</v>
      </c>
      <c r="B56" s="4" t="s">
        <v>4059</v>
      </c>
      <c r="C56" s="4" t="s">
        <v>46</v>
      </c>
      <c r="D56" s="4" t="s">
        <v>47</v>
      </c>
      <c r="E56" s="4" t="s">
        <v>4060</v>
      </c>
      <c r="F56" t="str">
        <f>CONCATENATE(A56,B56,C56,D56,E56)</f>
        <v>10380Aguadilla, PRPRPuerto RicoIsabela Municipio</v>
      </c>
      <c r="G56">
        <f>COUNTIF(F:F,F56)</f>
        <v>1</v>
      </c>
      <c r="H56" s="5" t="s">
        <v>4264</v>
      </c>
    </row>
    <row r="57" spans="1:8" x14ac:dyDescent="0.2">
      <c r="A57" s="4">
        <v>10380</v>
      </c>
      <c r="B57" s="4" t="s">
        <v>4059</v>
      </c>
      <c r="C57" s="4" t="s">
        <v>46</v>
      </c>
      <c r="D57" s="4" t="s">
        <v>47</v>
      </c>
      <c r="E57" s="4" t="s">
        <v>408</v>
      </c>
      <c r="F57" t="str">
        <f>CONCATENATE(A57,B57,C57,D57,E57)</f>
        <v>10380Aguadilla, PRPRPuerto RicoMoca Municipio</v>
      </c>
      <c r="G57">
        <f>COUNTIF(F:F,F57)</f>
        <v>1</v>
      </c>
      <c r="H57" s="5" t="s">
        <v>4265</v>
      </c>
    </row>
    <row r="58" spans="1:8" x14ac:dyDescent="0.2">
      <c r="A58" s="4">
        <v>10380</v>
      </c>
      <c r="B58" s="4" t="s">
        <v>4059</v>
      </c>
      <c r="C58" s="4" t="s">
        <v>46</v>
      </c>
      <c r="D58" s="4" t="s">
        <v>47</v>
      </c>
      <c r="E58" s="4" t="s">
        <v>4061</v>
      </c>
      <c r="F58" t="str">
        <f>CONCATENATE(A58,B58,C58,D58,E58)</f>
        <v>10380Aguadilla, PRPRPuerto RicoRincon Municipio</v>
      </c>
      <c r="G58">
        <f>COUNTIF(F:F,F58)</f>
        <v>1</v>
      </c>
      <c r="H58" s="5" t="s">
        <v>4266</v>
      </c>
    </row>
    <row r="59" spans="1:8" x14ac:dyDescent="0.2">
      <c r="A59" s="4">
        <v>10380</v>
      </c>
      <c r="B59" s="4" t="s">
        <v>4059</v>
      </c>
      <c r="C59" s="4" t="s">
        <v>46</v>
      </c>
      <c r="D59" s="4" t="s">
        <v>47</v>
      </c>
      <c r="E59" s="4" t="s">
        <v>4062</v>
      </c>
      <c r="F59" t="str">
        <f>CONCATENATE(A59,B59,C59,D59,E59)</f>
        <v>10380Aguadilla, PRPRPuerto RicoSan Sebastian Municipio</v>
      </c>
      <c r="G59">
        <f>COUNTIF(F:F,F59)</f>
        <v>1</v>
      </c>
      <c r="H59" s="5" t="s">
        <v>4267</v>
      </c>
    </row>
    <row r="60" spans="1:8" x14ac:dyDescent="0.2">
      <c r="A60" s="4">
        <v>10420</v>
      </c>
      <c r="B60" s="4" t="s">
        <v>3261</v>
      </c>
      <c r="C60" s="4" t="s">
        <v>3226</v>
      </c>
      <c r="D60" s="4" t="s">
        <v>3227</v>
      </c>
      <c r="E60" s="4" t="s">
        <v>305</v>
      </c>
      <c r="F60" t="str">
        <f>CONCATENATE(A60,B60,C60,D60,E60)</f>
        <v>10420Akron, OHOHOhioPortage County</v>
      </c>
      <c r="G60">
        <f>COUNTIF(F:F,F60)</f>
        <v>1</v>
      </c>
      <c r="H60" s="5" t="s">
        <v>4277</v>
      </c>
    </row>
    <row r="61" spans="1:8" x14ac:dyDescent="0.2">
      <c r="A61" s="4">
        <v>10420</v>
      </c>
      <c r="B61" s="4" t="s">
        <v>3261</v>
      </c>
      <c r="C61" s="4" t="s">
        <v>3226</v>
      </c>
      <c r="D61" s="4" t="s">
        <v>3227</v>
      </c>
      <c r="E61" s="4" t="s">
        <v>2711</v>
      </c>
      <c r="F61" t="str">
        <f>CONCATENATE(A61,B61,C61,D61,E61)</f>
        <v>10420Akron, OHOHOhioSummit County</v>
      </c>
      <c r="G61">
        <f>COUNTIF(F:F,F61)</f>
        <v>1</v>
      </c>
      <c r="H61" s="5" t="s">
        <v>4278</v>
      </c>
    </row>
    <row r="62" spans="1:8" x14ac:dyDescent="0.2">
      <c r="A62" s="3">
        <v>10500</v>
      </c>
      <c r="B62" s="3" t="s">
        <v>1793</v>
      </c>
      <c r="C62" s="3" t="s">
        <v>1788</v>
      </c>
      <c r="D62" s="3" t="s">
        <v>1789</v>
      </c>
      <c r="E62" s="3" t="s">
        <v>1724</v>
      </c>
      <c r="F62" t="str">
        <f>CONCATENATE(A62,B62,C62,D62,E62)</f>
        <v>10500Albany, GAGAGeorgiaBaker County</v>
      </c>
      <c r="G62">
        <f>COUNTIF(F:F,F62)</f>
        <v>1</v>
      </c>
      <c r="H62" s="5" t="s">
        <v>4283</v>
      </c>
    </row>
    <row r="63" spans="1:8" x14ac:dyDescent="0.2">
      <c r="A63" s="4">
        <v>10500</v>
      </c>
      <c r="B63" s="4" t="s">
        <v>1793</v>
      </c>
      <c r="C63" s="4" t="s">
        <v>1788</v>
      </c>
      <c r="D63" s="4" t="s">
        <v>1789</v>
      </c>
      <c r="E63" s="4" t="s">
        <v>1829</v>
      </c>
      <c r="F63" t="str">
        <f>CONCATENATE(A63,B63,C63,D63,E63)</f>
        <v>10500Albany, GAGAGeorgiaDougherty County</v>
      </c>
      <c r="G63">
        <f>COUNTIF(F:F,F63)</f>
        <v>1</v>
      </c>
      <c r="H63" s="5" t="s">
        <v>4279</v>
      </c>
    </row>
    <row r="64" spans="1:8" x14ac:dyDescent="0.2">
      <c r="A64" s="4">
        <v>10500</v>
      </c>
      <c r="B64" s="4" t="s">
        <v>1793</v>
      </c>
      <c r="C64" s="4" t="s">
        <v>1788</v>
      </c>
      <c r="D64" s="4" t="s">
        <v>1789</v>
      </c>
      <c r="E64" s="4" t="s">
        <v>450</v>
      </c>
      <c r="F64" t="str">
        <f>CONCATENATE(A64,B64,C64,D64,E64)</f>
        <v>10500Albany, GAGAGeorgiaLee County</v>
      </c>
      <c r="G64">
        <f>COUNTIF(F:F,F64)</f>
        <v>1</v>
      </c>
      <c r="H64" s="5" t="s">
        <v>4280</v>
      </c>
    </row>
    <row r="65" spans="1:8" x14ac:dyDescent="0.2">
      <c r="A65" s="4">
        <v>10500</v>
      </c>
      <c r="B65" s="4" t="s">
        <v>1793</v>
      </c>
      <c r="C65" s="4" t="s">
        <v>1788</v>
      </c>
      <c r="D65" s="4" t="s">
        <v>1789</v>
      </c>
      <c r="E65" s="4" t="s">
        <v>1873</v>
      </c>
      <c r="F65" t="str">
        <f>CONCATENATE(A65,B65,C65,D65,E65)</f>
        <v>10500Albany, GAGAGeorgiaTerrell County</v>
      </c>
      <c r="G65">
        <f>COUNTIF(F:F,F65)</f>
        <v>1</v>
      </c>
      <c r="H65" s="5" t="s">
        <v>4281</v>
      </c>
    </row>
    <row r="66" spans="1:8" x14ac:dyDescent="0.2">
      <c r="A66" s="4">
        <v>10500</v>
      </c>
      <c r="B66" s="4" t="s">
        <v>1793</v>
      </c>
      <c r="C66" s="4" t="s">
        <v>1788</v>
      </c>
      <c r="D66" s="4" t="s">
        <v>1789</v>
      </c>
      <c r="E66" s="4" t="s">
        <v>954</v>
      </c>
      <c r="F66" t="str">
        <f>CONCATENATE(A66,B66,C66,D66,E66)</f>
        <v>10500Albany, GAGAGeorgiaWorth County</v>
      </c>
      <c r="G66">
        <f>COUNTIF(F:F,F66)</f>
        <v>1</v>
      </c>
      <c r="H66" s="5" t="s">
        <v>4282</v>
      </c>
    </row>
    <row r="67" spans="1:8" x14ac:dyDescent="0.2">
      <c r="A67" s="4">
        <v>10540</v>
      </c>
      <c r="B67" s="4" t="s">
        <v>3341</v>
      </c>
      <c r="C67" s="4" t="s">
        <v>3323</v>
      </c>
      <c r="D67" s="4" t="s">
        <v>3324</v>
      </c>
      <c r="E67" s="4" t="s">
        <v>932</v>
      </c>
      <c r="F67" t="str">
        <f>CONCATENATE(A67,B67,C67,D67,E67)</f>
        <v>10540Albany, OROROregonLinn County</v>
      </c>
      <c r="G67">
        <f>COUNTIF(F:F,F67)</f>
        <v>1</v>
      </c>
      <c r="H67" s="5" t="s">
        <v>4284</v>
      </c>
    </row>
    <row r="68" spans="1:8" x14ac:dyDescent="0.2">
      <c r="A68" s="4">
        <v>10580</v>
      </c>
      <c r="B68" s="4" t="s">
        <v>3062</v>
      </c>
      <c r="C68" s="4" t="s">
        <v>3063</v>
      </c>
      <c r="D68" s="4" t="s">
        <v>3064</v>
      </c>
      <c r="E68" s="4" t="s">
        <v>329</v>
      </c>
      <c r="F68" t="str">
        <f>CONCATENATE(A68,B68,C68,D68,E68)</f>
        <v>10580Albany-Schenectady-Troy, NYNYNew YorkAlbany County</v>
      </c>
      <c r="G68">
        <f>COUNTIF(F:F,F68)</f>
        <v>1</v>
      </c>
      <c r="H68" s="5" t="s">
        <v>4285</v>
      </c>
    </row>
    <row r="69" spans="1:8" x14ac:dyDescent="0.2">
      <c r="A69" s="4">
        <v>10580</v>
      </c>
      <c r="B69" s="4" t="s">
        <v>3062</v>
      </c>
      <c r="C69" s="4" t="s">
        <v>3063</v>
      </c>
      <c r="D69" s="4" t="s">
        <v>3064</v>
      </c>
      <c r="E69" s="4" t="s">
        <v>3094</v>
      </c>
      <c r="F69" t="str">
        <f>CONCATENATE(A69,B69,C69,D69,E69)</f>
        <v>10580Albany-Schenectady-Troy, NYNYNew YorkRensselaer County</v>
      </c>
      <c r="G69">
        <f>COUNTIF(F:F,F69)</f>
        <v>1</v>
      </c>
      <c r="H69" s="5" t="s">
        <v>4286</v>
      </c>
    </row>
    <row r="70" spans="1:8" x14ac:dyDescent="0.2">
      <c r="A70" s="4">
        <v>10580</v>
      </c>
      <c r="B70" s="4" t="s">
        <v>3062</v>
      </c>
      <c r="C70" s="4" t="s">
        <v>3063</v>
      </c>
      <c r="D70" s="4" t="s">
        <v>3064</v>
      </c>
      <c r="E70" s="4" t="s">
        <v>3097</v>
      </c>
      <c r="F70" t="str">
        <f>CONCATENATE(A70,B70,C70,D70,E70)</f>
        <v>10580Albany-Schenectady-Troy, NYNYNew YorkSaratoga County</v>
      </c>
      <c r="G70">
        <f>COUNTIF(F:F,F70)</f>
        <v>1</v>
      </c>
      <c r="H70" s="5" t="s">
        <v>4287</v>
      </c>
    </row>
    <row r="71" spans="1:8" x14ac:dyDescent="0.2">
      <c r="A71" s="4">
        <v>10580</v>
      </c>
      <c r="B71" s="4" t="s">
        <v>3062</v>
      </c>
      <c r="C71" s="4" t="s">
        <v>3063</v>
      </c>
      <c r="D71" s="4" t="s">
        <v>3064</v>
      </c>
      <c r="E71" s="4" t="s">
        <v>3098</v>
      </c>
      <c r="F71" t="str">
        <f>CONCATENATE(A71,B71,C71,D71,E71)</f>
        <v>10580Albany-Schenectady-Troy, NYNYNew YorkSchenectady County</v>
      </c>
      <c r="G71">
        <f>COUNTIF(F:F,F71)</f>
        <v>1</v>
      </c>
      <c r="H71" s="5" t="s">
        <v>4288</v>
      </c>
    </row>
    <row r="72" spans="1:8" x14ac:dyDescent="0.2">
      <c r="A72" s="4">
        <v>10580</v>
      </c>
      <c r="B72" s="4" t="s">
        <v>3062</v>
      </c>
      <c r="C72" s="4" t="s">
        <v>3063</v>
      </c>
      <c r="D72" s="4" t="s">
        <v>3064</v>
      </c>
      <c r="E72" s="4" t="s">
        <v>3099</v>
      </c>
      <c r="F72" t="str">
        <f>CONCATENATE(A72,B72,C72,D72,E72)</f>
        <v>10580Albany-Schenectady-Troy, NYNYNew YorkSchoharie County</v>
      </c>
      <c r="G72">
        <f>COUNTIF(F:F,F72)</f>
        <v>1</v>
      </c>
      <c r="H72" s="5" t="s">
        <v>4289</v>
      </c>
    </row>
    <row r="73" spans="1:8" x14ac:dyDescent="0.2">
      <c r="A73" s="4">
        <v>10740</v>
      </c>
      <c r="B73" s="4" t="s">
        <v>3029</v>
      </c>
      <c r="C73" s="4" t="s">
        <v>3030</v>
      </c>
      <c r="D73" s="4" t="s">
        <v>3031</v>
      </c>
      <c r="E73" s="4" t="s">
        <v>3032</v>
      </c>
      <c r="F73" t="str">
        <f>CONCATENATE(A73,B73,C73,D73,E73)</f>
        <v>10740Albuquerque, NMNMNew MexicoBernalillo County</v>
      </c>
      <c r="G73">
        <f>COUNTIF(F:F,F73)</f>
        <v>1</v>
      </c>
      <c r="H73" s="5" t="s">
        <v>4290</v>
      </c>
    </row>
    <row r="74" spans="1:8" x14ac:dyDescent="0.2">
      <c r="A74" s="4">
        <v>10740</v>
      </c>
      <c r="B74" s="4" t="s">
        <v>3029</v>
      </c>
      <c r="C74" s="4" t="s">
        <v>3030</v>
      </c>
      <c r="D74" s="4" t="s">
        <v>3031</v>
      </c>
      <c r="E74" s="4" t="s">
        <v>3053</v>
      </c>
      <c r="F74" t="str">
        <f>CONCATENATE(A74,B74,C74,D74,E74)</f>
        <v>10740Albuquerque, NMNMNew MexicoSandoval County</v>
      </c>
      <c r="G74">
        <f>COUNTIF(F:F,F74)</f>
        <v>1</v>
      </c>
      <c r="H74" s="5" t="s">
        <v>4291</v>
      </c>
    </row>
    <row r="75" spans="1:8" x14ac:dyDescent="0.2">
      <c r="A75" s="4">
        <v>10740</v>
      </c>
      <c r="B75" s="4" t="s">
        <v>3029</v>
      </c>
      <c r="C75" s="4" t="s">
        <v>3030</v>
      </c>
      <c r="D75" s="4" t="s">
        <v>3031</v>
      </c>
      <c r="E75" s="4" t="s">
        <v>3060</v>
      </c>
      <c r="F75" t="str">
        <f>CONCATENATE(A75,B75,C75,D75,E75)</f>
        <v>10740Albuquerque, NMNMNew MexicoTorrance County</v>
      </c>
      <c r="G75">
        <f>COUNTIF(F:F,F75)</f>
        <v>1</v>
      </c>
      <c r="H75" s="5" t="s">
        <v>4292</v>
      </c>
    </row>
    <row r="76" spans="1:8" x14ac:dyDescent="0.2">
      <c r="A76" s="4">
        <v>10740</v>
      </c>
      <c r="B76" s="4" t="s">
        <v>3029</v>
      </c>
      <c r="C76" s="4" t="s">
        <v>3030</v>
      </c>
      <c r="D76" s="4" t="s">
        <v>3031</v>
      </c>
      <c r="E76" s="4" t="s">
        <v>3061</v>
      </c>
      <c r="F76" t="str">
        <f>CONCATENATE(A76,B76,C76,D76,E76)</f>
        <v>10740Albuquerque, NMNMNew MexicoValencia County</v>
      </c>
      <c r="G76">
        <f>COUNTIF(F:F,F76)</f>
        <v>1</v>
      </c>
      <c r="H76" s="5" t="s">
        <v>4293</v>
      </c>
    </row>
    <row r="77" spans="1:8" x14ac:dyDescent="0.2">
      <c r="A77" s="4">
        <v>10780</v>
      </c>
      <c r="B77" s="4" t="s">
        <v>1109</v>
      </c>
      <c r="C77" s="4" t="s">
        <v>1080</v>
      </c>
      <c r="D77" s="4" t="s">
        <v>1081</v>
      </c>
      <c r="E77" s="4" t="s">
        <v>1110</v>
      </c>
      <c r="F77" t="str">
        <f>CONCATENATE(A77,B77,C77,D77,E77)</f>
        <v>10780Alexandria, LALALouisianaGrant Parish</v>
      </c>
      <c r="G77">
        <f>COUNTIF(F:F,F77)</f>
        <v>1</v>
      </c>
      <c r="H77" s="5" t="s">
        <v>4294</v>
      </c>
    </row>
    <row r="78" spans="1:8" x14ac:dyDescent="0.2">
      <c r="A78" s="4">
        <v>10780</v>
      </c>
      <c r="B78" s="4" t="s">
        <v>1109</v>
      </c>
      <c r="C78" s="4" t="s">
        <v>1080</v>
      </c>
      <c r="D78" s="4" t="s">
        <v>1081</v>
      </c>
      <c r="E78" s="4" t="s">
        <v>1131</v>
      </c>
      <c r="F78" t="str">
        <f>CONCATENATE(A78,B78,C78,D78,E78)</f>
        <v>10780Alexandria, LALALouisianaRapides Parish</v>
      </c>
      <c r="G78">
        <f>COUNTIF(F:F,F78)</f>
        <v>1</v>
      </c>
      <c r="H78" s="5" t="s">
        <v>4295</v>
      </c>
    </row>
    <row r="79" spans="1:8" x14ac:dyDescent="0.2">
      <c r="A79" s="4">
        <v>10900</v>
      </c>
      <c r="B79" s="4" t="s">
        <v>3028</v>
      </c>
      <c r="C79" s="4" t="s">
        <v>3011</v>
      </c>
      <c r="D79" s="4" t="s">
        <v>3012</v>
      </c>
      <c r="E79" s="4" t="s">
        <v>99</v>
      </c>
      <c r="F79" t="str">
        <f>CONCATENATE(A79,B79,C79,D79,E79)</f>
        <v>10900Allentown-Bethlehem-Easton, PA-NJNJNew JerseyWarren County</v>
      </c>
      <c r="G79">
        <f>COUNTIF(F:F,F79)</f>
        <v>1</v>
      </c>
      <c r="H79" s="5" t="s">
        <v>4296</v>
      </c>
    </row>
    <row r="80" spans="1:8" x14ac:dyDescent="0.2">
      <c r="A80" s="4">
        <v>10900</v>
      </c>
      <c r="B80" s="4" t="s">
        <v>3028</v>
      </c>
      <c r="C80" s="4" t="s">
        <v>3351</v>
      </c>
      <c r="D80" s="4" t="s">
        <v>3352</v>
      </c>
      <c r="E80" s="4" t="s">
        <v>333</v>
      </c>
      <c r="F80" t="str">
        <f>CONCATENATE(A80,B80,C80,D80,E80)</f>
        <v>10900Allentown-Bethlehem-Easton, PA-NJPAPennsylvaniaCarbon County</v>
      </c>
      <c r="G80">
        <f>COUNTIF(F:F,F80)</f>
        <v>1</v>
      </c>
      <c r="H80" s="5" t="s">
        <v>4297</v>
      </c>
    </row>
    <row r="81" spans="1:8" x14ac:dyDescent="0.2">
      <c r="A81" s="4">
        <v>10900</v>
      </c>
      <c r="B81" s="4" t="s">
        <v>3028</v>
      </c>
      <c r="C81" s="4" t="s">
        <v>3351</v>
      </c>
      <c r="D81" s="4" t="s">
        <v>3352</v>
      </c>
      <c r="E81" s="4" t="s">
        <v>3382</v>
      </c>
      <c r="F81" t="str">
        <f>CONCATENATE(A81,B81,C81,D81,E81)</f>
        <v>10900Allentown-Bethlehem-Easton, PA-NJPAPennsylvaniaLehigh County</v>
      </c>
      <c r="G81">
        <f>COUNTIF(F:F,F81)</f>
        <v>1</v>
      </c>
      <c r="H81" s="5" t="s">
        <v>4298</v>
      </c>
    </row>
    <row r="82" spans="1:8" x14ac:dyDescent="0.2">
      <c r="A82" s="4">
        <v>10900</v>
      </c>
      <c r="B82" s="4" t="s">
        <v>3028</v>
      </c>
      <c r="C82" s="4" t="s">
        <v>3351</v>
      </c>
      <c r="D82" s="4" t="s">
        <v>3352</v>
      </c>
      <c r="E82" s="4" t="s">
        <v>3161</v>
      </c>
      <c r="F82" t="str">
        <f>CONCATENATE(A82,B82,C82,D82,E82)</f>
        <v>10900Allentown-Bethlehem-Easton, PA-NJPAPennsylvaniaNorthampton County</v>
      </c>
      <c r="G82">
        <f>COUNTIF(F:F,F82)</f>
        <v>1</v>
      </c>
      <c r="H82" s="5" t="s">
        <v>4299</v>
      </c>
    </row>
    <row r="83" spans="1:8" x14ac:dyDescent="0.2">
      <c r="A83" s="4">
        <v>11020</v>
      </c>
      <c r="B83" s="4" t="s">
        <v>3358</v>
      </c>
      <c r="C83" s="4" t="s">
        <v>3351</v>
      </c>
      <c r="D83" s="4" t="s">
        <v>3352</v>
      </c>
      <c r="E83" s="4" t="s">
        <v>3359</v>
      </c>
      <c r="F83" t="str">
        <f>CONCATENATE(A83,B83,C83,D83,E83)</f>
        <v>11020Altoona, PAPAPennsylvaniaBlair County</v>
      </c>
      <c r="G83">
        <f>COUNTIF(F:F,F83)</f>
        <v>1</v>
      </c>
      <c r="H83" s="5" t="s">
        <v>4300</v>
      </c>
    </row>
    <row r="84" spans="1:8" x14ac:dyDescent="0.2">
      <c r="A84" s="4">
        <v>11100</v>
      </c>
      <c r="B84" s="4" t="s">
        <v>611</v>
      </c>
      <c r="C84" s="4" t="s">
        <v>65</v>
      </c>
      <c r="D84" s="4" t="s">
        <v>66</v>
      </c>
      <c r="E84" s="4" t="s">
        <v>612</v>
      </c>
      <c r="F84" t="str">
        <f>CONCATENATE(A84,B84,C84,D84,E84)</f>
        <v>11100Amarillo, TXTXTexasArmstrong County</v>
      </c>
      <c r="G84">
        <f>COUNTIF(F:F,F84)</f>
        <v>1</v>
      </c>
      <c r="H84" s="5" t="s">
        <v>4301</v>
      </c>
    </row>
    <row r="85" spans="1:8" x14ac:dyDescent="0.2">
      <c r="A85" s="4">
        <v>11100</v>
      </c>
      <c r="B85" s="4" t="s">
        <v>611</v>
      </c>
      <c r="C85" s="4" t="s">
        <v>65</v>
      </c>
      <c r="D85" s="4" t="s">
        <v>66</v>
      </c>
      <c r="E85" s="4" t="s">
        <v>645</v>
      </c>
      <c r="F85" t="str">
        <f>CONCATENATE(A85,B85,C85,D85,E85)</f>
        <v>11100Amarillo, TXTXTexasCarson County</v>
      </c>
      <c r="G85">
        <f>COUNTIF(F:F,F85)</f>
        <v>1</v>
      </c>
      <c r="H85" s="5" t="s">
        <v>4302</v>
      </c>
    </row>
    <row r="86" spans="1:8" x14ac:dyDescent="0.2">
      <c r="A86" s="4">
        <v>11100</v>
      </c>
      <c r="B86" s="4" t="s">
        <v>611</v>
      </c>
      <c r="C86" s="4" t="s">
        <v>65</v>
      </c>
      <c r="D86" s="4" t="s">
        <v>66</v>
      </c>
      <c r="E86" s="4" t="s">
        <v>1070</v>
      </c>
      <c r="F86" t="str">
        <f>CONCATENATE(A86,B86,C86,D86,E86)</f>
        <v>11100Amarillo, TXTXTexasOldham County</v>
      </c>
      <c r="G86">
        <f>COUNTIF(F:F,F86)</f>
        <v>1</v>
      </c>
      <c r="H86" s="5" t="s">
        <v>4303</v>
      </c>
    </row>
    <row r="87" spans="1:8" x14ac:dyDescent="0.2">
      <c r="A87" s="4">
        <v>11100</v>
      </c>
      <c r="B87" s="4" t="s">
        <v>611</v>
      </c>
      <c r="C87" s="4" t="s">
        <v>65</v>
      </c>
      <c r="D87" s="4" t="s">
        <v>66</v>
      </c>
      <c r="E87" s="4" t="s">
        <v>510</v>
      </c>
      <c r="F87" t="str">
        <f>CONCATENATE(A87,B87,C87,D87,E87)</f>
        <v>11100Amarillo, TXTXTexasPotter County</v>
      </c>
      <c r="G87">
        <f>COUNTIF(F:F,F87)</f>
        <v>1</v>
      </c>
      <c r="H87" s="5" t="s">
        <v>4304</v>
      </c>
    </row>
    <row r="88" spans="1:8" x14ac:dyDescent="0.2">
      <c r="A88" s="4">
        <v>11100</v>
      </c>
      <c r="B88" s="4" t="s">
        <v>611</v>
      </c>
      <c r="C88" s="4" t="s">
        <v>65</v>
      </c>
      <c r="D88" s="4" t="s">
        <v>66</v>
      </c>
      <c r="E88" s="4" t="s">
        <v>2645</v>
      </c>
      <c r="F88" t="str">
        <f>CONCATENATE(A88,B88,C88,D88,E88)</f>
        <v>11100Amarillo, TXTXTexasRandall County</v>
      </c>
      <c r="G88">
        <f>COUNTIF(F:F,F88)</f>
        <v>1</v>
      </c>
      <c r="H88" s="5" t="s">
        <v>4305</v>
      </c>
    </row>
    <row r="89" spans="1:8" x14ac:dyDescent="0.2">
      <c r="A89" s="4">
        <v>11180</v>
      </c>
      <c r="B89" s="4" t="s">
        <v>948</v>
      </c>
      <c r="C89" s="4" t="s">
        <v>897</v>
      </c>
      <c r="D89" s="4" t="s">
        <v>898</v>
      </c>
      <c r="E89" s="4" t="s">
        <v>202</v>
      </c>
      <c r="F89" t="str">
        <f>CONCATENATE(A89,B89,C89,D89,E89)</f>
        <v>11180Ames, IAIAIowaBoone County</v>
      </c>
      <c r="G89">
        <f>COUNTIF(F:F,F89)</f>
        <v>1</v>
      </c>
      <c r="H89" s="5" t="s">
        <v>4306</v>
      </c>
    </row>
    <row r="90" spans="1:8" x14ac:dyDescent="0.2">
      <c r="A90" s="4">
        <v>11180</v>
      </c>
      <c r="B90" s="4" t="s">
        <v>948</v>
      </c>
      <c r="C90" s="4" t="s">
        <v>897</v>
      </c>
      <c r="D90" s="4" t="s">
        <v>898</v>
      </c>
      <c r="E90" s="4" t="s">
        <v>949</v>
      </c>
      <c r="F90" t="str">
        <f>CONCATENATE(A90,B90,C90,D90,E90)</f>
        <v>11180Ames, IAIAIowaStory County</v>
      </c>
      <c r="G90">
        <f>COUNTIF(F:F,F90)</f>
        <v>1</v>
      </c>
      <c r="H90" s="5" t="s">
        <v>4307</v>
      </c>
    </row>
    <row r="91" spans="1:8" x14ac:dyDescent="0.2">
      <c r="A91" s="4">
        <v>11200</v>
      </c>
      <c r="B91" s="4" t="s">
        <v>4063</v>
      </c>
      <c r="C91" s="4" t="s">
        <v>2450</v>
      </c>
      <c r="D91" s="4" t="s">
        <v>2451</v>
      </c>
      <c r="E91" s="4" t="s">
        <v>215</v>
      </c>
      <c r="F91" t="str">
        <f>CONCATENATE(A91,B91,C91,D91,E91)</f>
        <v>11200Amherst Town-Northampton, MAMAMassachusettsHampshire County</v>
      </c>
      <c r="G91">
        <f>COUNTIF(F:F,F91)</f>
        <v>1</v>
      </c>
      <c r="H91" s="5" t="s">
        <v>4308</v>
      </c>
    </row>
    <row r="92" spans="1:8" x14ac:dyDescent="0.2">
      <c r="A92" s="3">
        <v>11260</v>
      </c>
      <c r="B92" s="3" t="s">
        <v>1394</v>
      </c>
      <c r="C92" s="3" t="s">
        <v>1390</v>
      </c>
      <c r="D92" s="3" t="s">
        <v>1391</v>
      </c>
      <c r="E92" s="3" t="s">
        <v>1395</v>
      </c>
      <c r="F92" t="str">
        <f>CONCATENATE(A92,B92,C92,D92,E92)</f>
        <v>11260Anchorage, AKAKAlaskaAnchorage Borough</v>
      </c>
      <c r="G92">
        <f>COUNTIF(F:F,F92)</f>
        <v>1</v>
      </c>
      <c r="H92" s="5" t="s">
        <v>4311</v>
      </c>
    </row>
    <row r="93" spans="1:8" x14ac:dyDescent="0.2">
      <c r="A93" s="4">
        <v>11260</v>
      </c>
      <c r="B93" s="4" t="s">
        <v>1394</v>
      </c>
      <c r="C93" s="4" t="s">
        <v>1390</v>
      </c>
      <c r="D93" s="4" t="s">
        <v>1391</v>
      </c>
      <c r="E93" s="4" t="s">
        <v>4064</v>
      </c>
      <c r="F93" t="str">
        <f>CONCATENATE(A93,B93,C93,D93,E93)</f>
        <v>11260Anchorage, AKAKAlaskaAnchorage Municipality</v>
      </c>
      <c r="G93">
        <f>COUNTIF(F:F,F93)</f>
        <v>1</v>
      </c>
      <c r="H93" s="5" t="s">
        <v>4309</v>
      </c>
    </row>
    <row r="94" spans="1:8" x14ac:dyDescent="0.2">
      <c r="A94" s="4">
        <v>11260</v>
      </c>
      <c r="B94" s="4" t="s">
        <v>1394</v>
      </c>
      <c r="C94" s="4" t="s">
        <v>1390</v>
      </c>
      <c r="D94" s="4" t="s">
        <v>1391</v>
      </c>
      <c r="E94" s="4" t="s">
        <v>1410</v>
      </c>
      <c r="F94" t="str">
        <f>CONCATENATE(A94,B94,C94,D94,E94)</f>
        <v>11260Anchorage, AKAKAlaskaMatanuska-Susitna Borough</v>
      </c>
      <c r="G94">
        <f>COUNTIF(F:F,F94)</f>
        <v>1</v>
      </c>
      <c r="H94" s="5" t="s">
        <v>4310</v>
      </c>
    </row>
    <row r="95" spans="1:8" x14ac:dyDescent="0.2">
      <c r="A95" s="4">
        <v>11460</v>
      </c>
      <c r="B95" s="4" t="s">
        <v>3591</v>
      </c>
      <c r="C95" s="4" t="s">
        <v>3521</v>
      </c>
      <c r="D95" s="4" t="s">
        <v>3522</v>
      </c>
      <c r="E95" s="4" t="s">
        <v>3592</v>
      </c>
      <c r="F95" t="str">
        <f>CONCATENATE(A95,B95,C95,D95,E95)</f>
        <v>11460Ann Arbor, MIMIMichiganWashtenaw County</v>
      </c>
      <c r="G95">
        <f>COUNTIF(F:F,F95)</f>
        <v>1</v>
      </c>
      <c r="H95" s="5" t="s">
        <v>4312</v>
      </c>
    </row>
    <row r="96" spans="1:8" x14ac:dyDescent="0.2">
      <c r="A96" s="3">
        <v>11500</v>
      </c>
      <c r="B96" s="3" t="s">
        <v>1353</v>
      </c>
      <c r="C96" s="3" t="s">
        <v>1344</v>
      </c>
      <c r="D96" s="3" t="s">
        <v>1345</v>
      </c>
      <c r="E96" s="3" t="s">
        <v>207</v>
      </c>
      <c r="F96" t="str">
        <f>CONCATENATE(A96,B96,C96,D96,E96)</f>
        <v>11500Anniston-Oxford-Jacksonville, ALALAlabamaCalhoun County</v>
      </c>
      <c r="G96">
        <f>COUNTIF(F:F,F96)</f>
        <v>1</v>
      </c>
      <c r="H96" s="5" t="s">
        <v>4314</v>
      </c>
    </row>
    <row r="97" spans="1:8" x14ac:dyDescent="0.2">
      <c r="A97" s="4">
        <v>11500</v>
      </c>
      <c r="B97" s="4" t="s">
        <v>4065</v>
      </c>
      <c r="C97" s="4" t="s">
        <v>1344</v>
      </c>
      <c r="D97" s="4" t="s">
        <v>1345</v>
      </c>
      <c r="E97" s="4" t="s">
        <v>207</v>
      </c>
      <c r="F97" t="str">
        <f>CONCATENATE(A97,B97,C97,D97,E97)</f>
        <v>11500Anniston-Oxford, ALALAlabamaCalhoun County</v>
      </c>
      <c r="G97">
        <f>COUNTIF(F:F,F97)</f>
        <v>1</v>
      </c>
      <c r="H97" s="5" t="s">
        <v>4313</v>
      </c>
    </row>
    <row r="98" spans="1:8" x14ac:dyDescent="0.2">
      <c r="A98" s="4">
        <v>11540</v>
      </c>
      <c r="B98" s="4" t="s">
        <v>265</v>
      </c>
      <c r="C98" s="4" t="s">
        <v>22</v>
      </c>
      <c r="D98" s="4" t="s">
        <v>23</v>
      </c>
      <c r="E98" s="4" t="s">
        <v>266</v>
      </c>
      <c r="F98" t="str">
        <f>CONCATENATE(A98,B98,C98,D98,E98)</f>
        <v>11540Appleton, WIWIWisconsinCalumet County</v>
      </c>
      <c r="G98">
        <f>COUNTIF(F:F,F98)</f>
        <v>1</v>
      </c>
      <c r="H98" s="5" t="s">
        <v>4315</v>
      </c>
    </row>
    <row r="99" spans="1:8" x14ac:dyDescent="0.2">
      <c r="A99" s="4">
        <v>11540</v>
      </c>
      <c r="B99" s="4" t="s">
        <v>265</v>
      </c>
      <c r="C99" s="4" t="s">
        <v>22</v>
      </c>
      <c r="D99" s="4" t="s">
        <v>23</v>
      </c>
      <c r="E99" s="4" t="s">
        <v>300</v>
      </c>
      <c r="F99" t="str">
        <f>CONCATENATE(A99,B99,C99,D99,E99)</f>
        <v>11540Appleton, WIWIWisconsinOutagamie County</v>
      </c>
      <c r="G99">
        <f>COUNTIF(F:F,F99)</f>
        <v>1</v>
      </c>
      <c r="H99" s="5" t="s">
        <v>4316</v>
      </c>
    </row>
    <row r="100" spans="1:8" x14ac:dyDescent="0.2">
      <c r="A100" s="4">
        <v>11640</v>
      </c>
      <c r="B100" s="4" t="s">
        <v>361</v>
      </c>
      <c r="C100" s="4" t="s">
        <v>46</v>
      </c>
      <c r="D100" s="4" t="s">
        <v>47</v>
      </c>
      <c r="E100" s="4" t="s">
        <v>362</v>
      </c>
      <c r="F100" t="str">
        <f>CONCATENATE(A100,B100,C100,D100,E100)</f>
        <v>11640Arecibo, PRPRPuerto RicoArecibo Municipio</v>
      </c>
      <c r="G100">
        <f>COUNTIF(F:F,F100)</f>
        <v>1</v>
      </c>
      <c r="H100" s="5" t="s">
        <v>4317</v>
      </c>
    </row>
    <row r="101" spans="1:8" x14ac:dyDescent="0.2">
      <c r="A101" s="4">
        <v>11640</v>
      </c>
      <c r="B101" s="4" t="s">
        <v>361</v>
      </c>
      <c r="C101" s="4" t="s">
        <v>46</v>
      </c>
      <c r="D101" s="4" t="s">
        <v>47</v>
      </c>
      <c r="E101" s="4" t="s">
        <v>370</v>
      </c>
      <c r="F101" t="str">
        <f>CONCATENATE(A101,B101,C101,D101,E101)</f>
        <v>11640Arecibo, PRPRPuerto RicoCamuy Municipio</v>
      </c>
      <c r="G101">
        <f>COUNTIF(F:F,F101)</f>
        <v>1</v>
      </c>
      <c r="H101" s="5" t="s">
        <v>4318</v>
      </c>
    </row>
    <row r="102" spans="1:8" x14ac:dyDescent="0.2">
      <c r="A102" s="4">
        <v>11640</v>
      </c>
      <c r="B102" s="4" t="s">
        <v>361</v>
      </c>
      <c r="C102" s="4" t="s">
        <v>46</v>
      </c>
      <c r="D102" s="4" t="s">
        <v>47</v>
      </c>
      <c r="E102" s="4" t="s">
        <v>391</v>
      </c>
      <c r="F102" t="str">
        <f>CONCATENATE(A102,B102,C102,D102,E102)</f>
        <v>11640Arecibo, PRPRPuerto RicoHatillo Municipio</v>
      </c>
      <c r="G102">
        <f>COUNTIF(F:F,F102)</f>
        <v>1</v>
      </c>
      <c r="H102" s="5" t="s">
        <v>4319</v>
      </c>
    </row>
    <row r="103" spans="1:8" x14ac:dyDescent="0.2">
      <c r="A103" s="3">
        <v>11640</v>
      </c>
      <c r="B103" s="3" t="s">
        <v>361</v>
      </c>
      <c r="C103" s="3" t="s">
        <v>46</v>
      </c>
      <c r="D103" s="3" t="s">
        <v>47</v>
      </c>
      <c r="E103" s="3" t="s">
        <v>416</v>
      </c>
      <c r="F103" t="str">
        <f>CONCATENATE(A103,B103,C103,D103,E103)</f>
        <v>11640Arecibo, PRPRPuerto RicoQuebradillas</v>
      </c>
      <c r="G103">
        <f>COUNTIF(F:F,F103)</f>
        <v>1</v>
      </c>
      <c r="H103" s="5" t="s">
        <v>4321</v>
      </c>
    </row>
    <row r="104" spans="1:8" x14ac:dyDescent="0.2">
      <c r="A104" s="4">
        <v>11640</v>
      </c>
      <c r="B104" s="4" t="s">
        <v>361</v>
      </c>
      <c r="C104" s="4" t="s">
        <v>46</v>
      </c>
      <c r="D104" s="4" t="s">
        <v>47</v>
      </c>
      <c r="E104" s="4" t="s">
        <v>4066</v>
      </c>
      <c r="F104" t="str">
        <f>CONCATENATE(A104,B104,C104,D104,E104)</f>
        <v>11640Arecibo, PRPRPuerto RicoQuebradillas Municipio</v>
      </c>
      <c r="G104">
        <f>COUNTIF(F:F,F104)</f>
        <v>1</v>
      </c>
      <c r="H104" s="5" t="s">
        <v>4320</v>
      </c>
    </row>
    <row r="105" spans="1:8" x14ac:dyDescent="0.2">
      <c r="A105" s="4">
        <v>11700</v>
      </c>
      <c r="B105" s="4" t="s">
        <v>3125</v>
      </c>
      <c r="C105" s="4" t="s">
        <v>3111</v>
      </c>
      <c r="D105" s="4" t="s">
        <v>3112</v>
      </c>
      <c r="E105" s="4" t="s">
        <v>3126</v>
      </c>
      <c r="F105" t="str">
        <f>CONCATENATE(A105,B105,C105,D105,E105)</f>
        <v>11700Asheville, NCNCNorth CarolinaBuncombe County</v>
      </c>
      <c r="G105">
        <f>COUNTIF(F:F,F105)</f>
        <v>1</v>
      </c>
      <c r="H105" s="5" t="s">
        <v>4322</v>
      </c>
    </row>
    <row r="106" spans="1:8" x14ac:dyDescent="0.2">
      <c r="A106" s="3">
        <v>11700</v>
      </c>
      <c r="B106" s="3" t="s">
        <v>3125</v>
      </c>
      <c r="C106" s="3" t="s">
        <v>3111</v>
      </c>
      <c r="D106" s="3" t="s">
        <v>3112</v>
      </c>
      <c r="E106" s="3" t="s">
        <v>562</v>
      </c>
      <c r="F106" t="str">
        <f>CONCATENATE(A106,B106,C106,D106,E106)</f>
        <v>11700Asheville, NCNCNorth CarolinaHaywood County</v>
      </c>
      <c r="G106">
        <f>COUNTIF(F:F,F106)</f>
        <v>1</v>
      </c>
      <c r="H106" s="5" t="s">
        <v>4325</v>
      </c>
    </row>
    <row r="107" spans="1:8" x14ac:dyDescent="0.2">
      <c r="A107" s="4">
        <v>11700</v>
      </c>
      <c r="B107" s="4" t="s">
        <v>3125</v>
      </c>
      <c r="C107" s="4" t="s">
        <v>3111</v>
      </c>
      <c r="D107" s="4" t="s">
        <v>3112</v>
      </c>
      <c r="E107" s="4" t="s">
        <v>563</v>
      </c>
      <c r="F107" t="str">
        <f>CONCATENATE(A107,B107,C107,D107,E107)</f>
        <v>11700Asheville, NCNCNorth CarolinaHenderson County</v>
      </c>
      <c r="G107">
        <f>COUNTIF(F:F,F107)</f>
        <v>1</v>
      </c>
      <c r="H107" s="5" t="s">
        <v>4323</v>
      </c>
    </row>
    <row r="108" spans="1:8" x14ac:dyDescent="0.2">
      <c r="A108" s="4">
        <v>11700</v>
      </c>
      <c r="B108" s="4" t="s">
        <v>3125</v>
      </c>
      <c r="C108" s="4" t="s">
        <v>3111</v>
      </c>
      <c r="D108" s="4" t="s">
        <v>3112</v>
      </c>
      <c r="E108" s="4" t="s">
        <v>574</v>
      </c>
      <c r="F108" t="str">
        <f>CONCATENATE(A108,B108,C108,D108,E108)</f>
        <v>11700Asheville, NCNCNorth CarolinaMadison County</v>
      </c>
      <c r="G108">
        <f>COUNTIF(F:F,F108)</f>
        <v>1</v>
      </c>
      <c r="H108" s="5" t="s">
        <v>4324</v>
      </c>
    </row>
    <row r="109" spans="1:8" x14ac:dyDescent="0.2">
      <c r="A109" s="4">
        <v>1200003</v>
      </c>
      <c r="B109" s="4" t="s">
        <v>1740</v>
      </c>
      <c r="C109" s="4" t="s">
        <v>1720</v>
      </c>
      <c r="D109" s="4" t="s">
        <v>1721</v>
      </c>
      <c r="E109" s="4" t="s">
        <v>1741</v>
      </c>
      <c r="F109" t="str">
        <f>CONCATENATE(A109,B109,C109,D109,E109)</f>
        <v>1200003South Florida nonmetropolitan areaFLFloridaDeSoto County</v>
      </c>
      <c r="G109">
        <f>COUNTIF(F:F,F109)</f>
        <v>1</v>
      </c>
      <c r="H109" s="5" t="s">
        <v>6797</v>
      </c>
    </row>
    <row r="110" spans="1:8" x14ac:dyDescent="0.2">
      <c r="A110" s="4">
        <v>1200003</v>
      </c>
      <c r="B110" s="4" t="s">
        <v>1740</v>
      </c>
      <c r="C110" s="4" t="s">
        <v>1720</v>
      </c>
      <c r="D110" s="4" t="s">
        <v>1721</v>
      </c>
      <c r="E110" s="4" t="s">
        <v>1749</v>
      </c>
      <c r="F110" t="str">
        <f>CONCATENATE(A110,B110,C110,D110,E110)</f>
        <v>1200003South Florida nonmetropolitan areaFLFloridaGlades County</v>
      </c>
      <c r="G110">
        <f>COUNTIF(F:F,F110)</f>
        <v>1</v>
      </c>
      <c r="H110" s="5" t="s">
        <v>6798</v>
      </c>
    </row>
    <row r="111" spans="1:8" x14ac:dyDescent="0.2">
      <c r="A111" s="4">
        <v>1200003</v>
      </c>
      <c r="B111" s="4" t="s">
        <v>1740</v>
      </c>
      <c r="C111" s="4" t="s">
        <v>1720</v>
      </c>
      <c r="D111" s="4" t="s">
        <v>1721</v>
      </c>
      <c r="E111" s="4" t="s">
        <v>1751</v>
      </c>
      <c r="F111" t="str">
        <f>CONCATENATE(A111,B111,C111,D111,E111)</f>
        <v>1200003South Florida nonmetropolitan areaFLFloridaHardee County</v>
      </c>
      <c r="G111">
        <f>COUNTIF(F:F,F111)</f>
        <v>1</v>
      </c>
      <c r="H111" s="5" t="s">
        <v>6799</v>
      </c>
    </row>
    <row r="112" spans="1:8" x14ac:dyDescent="0.2">
      <c r="A112" s="4">
        <v>1200003</v>
      </c>
      <c r="B112" s="4" t="s">
        <v>1740</v>
      </c>
      <c r="C112" s="4" t="s">
        <v>1720</v>
      </c>
      <c r="D112" s="4" t="s">
        <v>1721</v>
      </c>
      <c r="E112" s="4" t="s">
        <v>1752</v>
      </c>
      <c r="F112" t="str">
        <f>CONCATENATE(A112,B112,C112,D112,E112)</f>
        <v>1200003South Florida nonmetropolitan areaFLFloridaHendry County</v>
      </c>
      <c r="G112">
        <f>COUNTIF(F:F,F112)</f>
        <v>1</v>
      </c>
      <c r="H112" s="5" t="s">
        <v>6800</v>
      </c>
    </row>
    <row r="113" spans="1:8" x14ac:dyDescent="0.2">
      <c r="A113" s="4">
        <v>1200003</v>
      </c>
      <c r="B113" s="4" t="s">
        <v>1740</v>
      </c>
      <c r="C113" s="4" t="s">
        <v>1720</v>
      </c>
      <c r="D113" s="4" t="s">
        <v>1721</v>
      </c>
      <c r="E113" s="4" t="s">
        <v>231</v>
      </c>
      <c r="F113" t="str">
        <f>CONCATENATE(A113,B113,C113,D113,E113)</f>
        <v>1200003South Florida nonmetropolitan areaFLFloridaMonroe County</v>
      </c>
      <c r="G113">
        <f>COUNTIF(F:F,F113)</f>
        <v>1</v>
      </c>
      <c r="H113" s="5" t="s">
        <v>6801</v>
      </c>
    </row>
    <row r="114" spans="1:8" x14ac:dyDescent="0.2">
      <c r="A114" s="4">
        <v>1200003</v>
      </c>
      <c r="B114" s="4" t="s">
        <v>1740</v>
      </c>
      <c r="C114" s="4" t="s">
        <v>1720</v>
      </c>
      <c r="D114" s="4" t="s">
        <v>1721</v>
      </c>
      <c r="E114" s="4" t="s">
        <v>1772</v>
      </c>
      <c r="F114" t="str">
        <f>CONCATENATE(A114,B114,C114,D114,E114)</f>
        <v>1200003South Florida nonmetropolitan areaFLFloridaOkeechobee County</v>
      </c>
      <c r="G114">
        <f>COUNTIF(F:F,F114)</f>
        <v>1</v>
      </c>
      <c r="H114" s="5" t="s">
        <v>6802</v>
      </c>
    </row>
    <row r="115" spans="1:8" x14ac:dyDescent="0.2">
      <c r="A115" s="4">
        <v>1200006</v>
      </c>
      <c r="B115" s="4" t="s">
        <v>1727</v>
      </c>
      <c r="C115" s="4" t="s">
        <v>1720</v>
      </c>
      <c r="D115" s="4" t="s">
        <v>1721</v>
      </c>
      <c r="E115" s="4" t="s">
        <v>1728</v>
      </c>
      <c r="F115" t="str">
        <f>CONCATENATE(A115,B115,C115,D115,E115)</f>
        <v>1200006North Florida nonmetropolitan areaFLFloridaBradford County</v>
      </c>
      <c r="G115">
        <f>COUNTIF(F:F,F115)</f>
        <v>1</v>
      </c>
      <c r="H115" s="5" t="s">
        <v>6803</v>
      </c>
    </row>
    <row r="116" spans="1:8" x14ac:dyDescent="0.2">
      <c r="A116" s="4">
        <v>1200006</v>
      </c>
      <c r="B116" s="4" t="s">
        <v>1727</v>
      </c>
      <c r="C116" s="4" t="s">
        <v>1720</v>
      </c>
      <c r="D116" s="4" t="s">
        <v>1721</v>
      </c>
      <c r="E116" s="4" t="s">
        <v>207</v>
      </c>
      <c r="F116" t="str">
        <f>CONCATENATE(A116,B116,C116,D116,E116)</f>
        <v>1200006North Florida nonmetropolitan areaFLFloridaCalhoun County</v>
      </c>
      <c r="G116">
        <f>COUNTIF(F:F,F116)</f>
        <v>1</v>
      </c>
      <c r="H116" s="5" t="s">
        <v>6804</v>
      </c>
    </row>
    <row r="117" spans="1:8" x14ac:dyDescent="0.2">
      <c r="A117" s="4">
        <v>1200006</v>
      </c>
      <c r="B117" s="4" t="s">
        <v>1727</v>
      </c>
      <c r="C117" s="4" t="s">
        <v>1720</v>
      </c>
      <c r="D117" s="4" t="s">
        <v>1721</v>
      </c>
      <c r="E117" s="4" t="s">
        <v>158</v>
      </c>
      <c r="F117" t="str">
        <f>CONCATENATE(A117,B117,C117,D117,E117)</f>
        <v>1200006North Florida nonmetropolitan areaFLFloridaColumbia County</v>
      </c>
      <c r="G117">
        <f>COUNTIF(F:F,F117)</f>
        <v>1</v>
      </c>
      <c r="H117" s="5" t="s">
        <v>6805</v>
      </c>
    </row>
    <row r="118" spans="1:8" x14ac:dyDescent="0.2">
      <c r="A118" s="4">
        <v>1200006</v>
      </c>
      <c r="B118" s="4" t="s">
        <v>1727</v>
      </c>
      <c r="C118" s="4" t="s">
        <v>1720</v>
      </c>
      <c r="D118" s="4" t="s">
        <v>1721</v>
      </c>
      <c r="E118" s="4" t="s">
        <v>1742</v>
      </c>
      <c r="F118" t="str">
        <f>CONCATENATE(A118,B118,C118,D118,E118)</f>
        <v>1200006North Florida nonmetropolitan areaFLFloridaDixie County</v>
      </c>
      <c r="G118">
        <f>COUNTIF(F:F,F118)</f>
        <v>1</v>
      </c>
      <c r="H118" s="5" t="s">
        <v>6806</v>
      </c>
    </row>
    <row r="119" spans="1:8" x14ac:dyDescent="0.2">
      <c r="A119" s="4">
        <v>1200006</v>
      </c>
      <c r="B119" s="4" t="s">
        <v>1727</v>
      </c>
      <c r="C119" s="4" t="s">
        <v>1720</v>
      </c>
      <c r="D119" s="4" t="s">
        <v>1721</v>
      </c>
      <c r="E119" s="4" t="s">
        <v>163</v>
      </c>
      <c r="F119" t="str">
        <f>CONCATENATE(A119,B119,C119,D119,E119)</f>
        <v>1200006North Florida nonmetropolitan areaFLFloridaFranklin County</v>
      </c>
      <c r="G119">
        <f>COUNTIF(F:F,F119)</f>
        <v>1</v>
      </c>
      <c r="H119" s="5" t="s">
        <v>6807</v>
      </c>
    </row>
    <row r="120" spans="1:8" x14ac:dyDescent="0.2">
      <c r="A120" s="4">
        <v>1200006</v>
      </c>
      <c r="B120" s="4" t="s">
        <v>1727</v>
      </c>
      <c r="C120" s="4" t="s">
        <v>1720</v>
      </c>
      <c r="D120" s="4" t="s">
        <v>1721</v>
      </c>
      <c r="E120" s="4" t="s">
        <v>1750</v>
      </c>
      <c r="F120" t="str">
        <f>CONCATENATE(A120,B120,C120,D120,E120)</f>
        <v>1200006North Florida nonmetropolitan areaFLFloridaGulf County</v>
      </c>
      <c r="G120">
        <f>COUNTIF(F:F,F120)</f>
        <v>1</v>
      </c>
      <c r="H120" s="5" t="s">
        <v>6808</v>
      </c>
    </row>
    <row r="121" spans="1:8" x14ac:dyDescent="0.2">
      <c r="A121" s="4">
        <v>1200006</v>
      </c>
      <c r="B121" s="4" t="s">
        <v>1727</v>
      </c>
      <c r="C121" s="4" t="s">
        <v>1720</v>
      </c>
      <c r="D121" s="4" t="s">
        <v>1721</v>
      </c>
      <c r="E121" s="4" t="s">
        <v>558</v>
      </c>
      <c r="F121" t="str">
        <f>CONCATENATE(A121,B121,C121,D121,E121)</f>
        <v>1200006North Florida nonmetropolitan areaFLFloridaHamilton County</v>
      </c>
      <c r="G121">
        <f>COUNTIF(F:F,F121)</f>
        <v>1</v>
      </c>
      <c r="H121" s="5" t="s">
        <v>6809</v>
      </c>
    </row>
    <row r="122" spans="1:8" x14ac:dyDescent="0.2">
      <c r="A122" s="4">
        <v>1200006</v>
      </c>
      <c r="B122" s="4" t="s">
        <v>1727</v>
      </c>
      <c r="C122" s="4" t="s">
        <v>1720</v>
      </c>
      <c r="D122" s="4" t="s">
        <v>1721</v>
      </c>
      <c r="E122" s="4" t="s">
        <v>1758</v>
      </c>
      <c r="F122" t="str">
        <f>CONCATENATE(A122,B122,C122,D122,E122)</f>
        <v>1200006North Florida nonmetropolitan areaFLFloridaHolmes County</v>
      </c>
      <c r="G122">
        <f>COUNTIF(F:F,F122)</f>
        <v>1</v>
      </c>
      <c r="H122" s="5" t="s">
        <v>6810</v>
      </c>
    </row>
    <row r="123" spans="1:8" x14ac:dyDescent="0.2">
      <c r="A123" s="4">
        <v>1200006</v>
      </c>
      <c r="B123" s="4" t="s">
        <v>1727</v>
      </c>
      <c r="C123" s="4" t="s">
        <v>1720</v>
      </c>
      <c r="D123" s="4" t="s">
        <v>1721</v>
      </c>
      <c r="E123" s="4" t="s">
        <v>219</v>
      </c>
      <c r="F123" t="str">
        <f>CONCATENATE(A123,B123,C123,D123,E123)</f>
        <v>1200006North Florida nonmetropolitan areaFLFloridaJackson County</v>
      </c>
      <c r="G123">
        <f>COUNTIF(F:F,F123)</f>
        <v>1</v>
      </c>
      <c r="H123" s="5" t="s">
        <v>6811</v>
      </c>
    </row>
    <row r="124" spans="1:8" x14ac:dyDescent="0.2">
      <c r="A124" s="4">
        <v>1200006</v>
      </c>
      <c r="B124" s="4" t="s">
        <v>1727</v>
      </c>
      <c r="C124" s="4" t="s">
        <v>1720</v>
      </c>
      <c r="D124" s="4" t="s">
        <v>1721</v>
      </c>
      <c r="E124" s="4" t="s">
        <v>290</v>
      </c>
      <c r="F124" t="str">
        <f>CONCATENATE(A124,B124,C124,D124,E124)</f>
        <v>1200006North Florida nonmetropolitan areaFLFloridaLafayette County</v>
      </c>
      <c r="G124">
        <f>COUNTIF(F:F,F124)</f>
        <v>1</v>
      </c>
      <c r="H124" s="5" t="s">
        <v>6812</v>
      </c>
    </row>
    <row r="125" spans="1:8" x14ac:dyDescent="0.2">
      <c r="A125" s="3">
        <v>1200006</v>
      </c>
      <c r="B125" s="3" t="s">
        <v>1727</v>
      </c>
      <c r="C125" s="3" t="s">
        <v>1720</v>
      </c>
      <c r="D125" s="3" t="s">
        <v>1721</v>
      </c>
      <c r="E125" s="3" t="s">
        <v>1763</v>
      </c>
      <c r="F125" t="str">
        <f>CONCATENATE(A125,B125,C125,D125,E125)</f>
        <v>1200006North Florida nonmetropolitan areaFLFloridaLevy County</v>
      </c>
      <c r="G125">
        <f>COUNTIF(F:F,F125)</f>
        <v>1</v>
      </c>
      <c r="H125" s="5" t="s">
        <v>6819</v>
      </c>
    </row>
    <row r="126" spans="1:8" x14ac:dyDescent="0.2">
      <c r="A126" s="4">
        <v>1200006</v>
      </c>
      <c r="B126" s="4" t="s">
        <v>1727</v>
      </c>
      <c r="C126" s="4" t="s">
        <v>1720</v>
      </c>
      <c r="D126" s="4" t="s">
        <v>1721</v>
      </c>
      <c r="E126" s="4" t="s">
        <v>751</v>
      </c>
      <c r="F126" t="str">
        <f>CONCATENATE(A126,B126,C126,D126,E126)</f>
        <v>1200006North Florida nonmetropolitan areaFLFloridaLiberty County</v>
      </c>
      <c r="G126">
        <f>COUNTIF(F:F,F126)</f>
        <v>1</v>
      </c>
      <c r="H126" s="5" t="s">
        <v>6813</v>
      </c>
    </row>
    <row r="127" spans="1:8" x14ac:dyDescent="0.2">
      <c r="A127" s="4">
        <v>1200006</v>
      </c>
      <c r="B127" s="4" t="s">
        <v>1727</v>
      </c>
      <c r="C127" s="4" t="s">
        <v>1720</v>
      </c>
      <c r="D127" s="4" t="s">
        <v>1721</v>
      </c>
      <c r="E127" s="4" t="s">
        <v>574</v>
      </c>
      <c r="F127" t="str">
        <f>CONCATENATE(A127,B127,C127,D127,E127)</f>
        <v>1200006North Florida nonmetropolitan areaFLFloridaMadison County</v>
      </c>
      <c r="G127">
        <f>COUNTIF(F:F,F127)</f>
        <v>1</v>
      </c>
      <c r="H127" s="5" t="s">
        <v>6814</v>
      </c>
    </row>
    <row r="128" spans="1:8" x14ac:dyDescent="0.2">
      <c r="A128" s="4">
        <v>1200006</v>
      </c>
      <c r="B128" s="4" t="s">
        <v>1727</v>
      </c>
      <c r="C128" s="4" t="s">
        <v>1720</v>
      </c>
      <c r="D128" s="4" t="s">
        <v>1721</v>
      </c>
      <c r="E128" s="4" t="s">
        <v>20</v>
      </c>
      <c r="F128" t="str">
        <f>CONCATENATE(A128,B128,C128,D128,E128)</f>
        <v>1200006North Florida nonmetropolitan areaFLFloridaPutnam County</v>
      </c>
      <c r="G128">
        <f>COUNTIF(F:F,F128)</f>
        <v>1</v>
      </c>
      <c r="H128" s="5" t="s">
        <v>6815</v>
      </c>
    </row>
    <row r="129" spans="1:8" x14ac:dyDescent="0.2">
      <c r="A129" s="4">
        <v>1200006</v>
      </c>
      <c r="B129" s="4" t="s">
        <v>1727</v>
      </c>
      <c r="C129" s="4" t="s">
        <v>1720</v>
      </c>
      <c r="D129" s="4" t="s">
        <v>1721</v>
      </c>
      <c r="E129" s="4" t="s">
        <v>1783</v>
      </c>
      <c r="F129" t="str">
        <f>CONCATENATE(A129,B129,C129,D129,E129)</f>
        <v>1200006North Florida nonmetropolitan areaFLFloridaSuwannee County</v>
      </c>
      <c r="G129">
        <f>COUNTIF(F:F,F129)</f>
        <v>1</v>
      </c>
      <c r="H129" s="5" t="s">
        <v>6816</v>
      </c>
    </row>
    <row r="130" spans="1:8" x14ac:dyDescent="0.2">
      <c r="A130" s="4">
        <v>1200006</v>
      </c>
      <c r="B130" s="4" t="s">
        <v>1727</v>
      </c>
      <c r="C130" s="4" t="s">
        <v>1720</v>
      </c>
      <c r="D130" s="4" t="s">
        <v>1721</v>
      </c>
      <c r="E130" s="4" t="s">
        <v>244</v>
      </c>
      <c r="F130" t="str">
        <f>CONCATENATE(A130,B130,C130,D130,E130)</f>
        <v>1200006North Florida nonmetropolitan areaFLFloridaTaylor County</v>
      </c>
      <c r="G130">
        <f>COUNTIF(F:F,F130)</f>
        <v>1</v>
      </c>
      <c r="H130" s="5" t="s">
        <v>6817</v>
      </c>
    </row>
    <row r="131" spans="1:8" x14ac:dyDescent="0.2">
      <c r="A131" s="4">
        <v>1200006</v>
      </c>
      <c r="B131" s="4" t="s">
        <v>1727</v>
      </c>
      <c r="C131" s="4" t="s">
        <v>1720</v>
      </c>
      <c r="D131" s="4" t="s">
        <v>1721</v>
      </c>
      <c r="E131" s="4" t="s">
        <v>465</v>
      </c>
      <c r="F131" t="str">
        <f>CONCATENATE(A131,B131,C131,D131,E131)</f>
        <v>1200006North Florida nonmetropolitan areaFLFloridaUnion County</v>
      </c>
      <c r="G131">
        <f>COUNTIF(F:F,F131)</f>
        <v>1</v>
      </c>
      <c r="H131" s="5" t="s">
        <v>6818</v>
      </c>
    </row>
    <row r="132" spans="1:8" x14ac:dyDescent="0.2">
      <c r="A132" s="3">
        <v>1200006</v>
      </c>
      <c r="B132" s="3" t="s">
        <v>1727</v>
      </c>
      <c r="C132" s="3" t="s">
        <v>1720</v>
      </c>
      <c r="D132" s="3" t="s">
        <v>1721</v>
      </c>
      <c r="E132" s="3" t="s">
        <v>100</v>
      </c>
      <c r="F132" t="str">
        <f>CONCATENATE(A132,B132,C132,D132,E132)</f>
        <v>1200006North Florida nonmetropolitan areaFLFloridaWashington County</v>
      </c>
      <c r="G132">
        <f>COUNTIF(F:F,F132)</f>
        <v>1</v>
      </c>
      <c r="H132" s="5" t="s">
        <v>6820</v>
      </c>
    </row>
    <row r="133" spans="1:8" x14ac:dyDescent="0.2">
      <c r="A133" s="4">
        <v>12020</v>
      </c>
      <c r="B133" s="4" t="s">
        <v>1821</v>
      </c>
      <c r="C133" s="4" t="s">
        <v>1788</v>
      </c>
      <c r="D133" s="4" t="s">
        <v>1789</v>
      </c>
      <c r="E133" s="4" t="s">
        <v>916</v>
      </c>
      <c r="F133" t="str">
        <f>CONCATENATE(A133,B133,C133,D133,E133)</f>
        <v>12020Athens-Clarke County, GAGAGeorgiaClarke County</v>
      </c>
      <c r="G133">
        <f>COUNTIF(F:F,F133)</f>
        <v>1</v>
      </c>
      <c r="H133" s="5" t="s">
        <v>4326</v>
      </c>
    </row>
    <row r="134" spans="1:8" x14ac:dyDescent="0.2">
      <c r="A134" s="4">
        <v>12020</v>
      </c>
      <c r="B134" s="4" t="s">
        <v>1821</v>
      </c>
      <c r="C134" s="4" t="s">
        <v>1788</v>
      </c>
      <c r="D134" s="4" t="s">
        <v>1789</v>
      </c>
      <c r="E134" s="4" t="s">
        <v>574</v>
      </c>
      <c r="F134" t="str">
        <f>CONCATENATE(A134,B134,C134,D134,E134)</f>
        <v>12020Athens-Clarke County, GAGAGeorgiaMadison County</v>
      </c>
      <c r="G134">
        <f>COUNTIF(F:F,F134)</f>
        <v>1</v>
      </c>
      <c r="H134" s="5" t="s">
        <v>4327</v>
      </c>
    </row>
    <row r="135" spans="1:8" x14ac:dyDescent="0.2">
      <c r="A135" s="4">
        <v>12020</v>
      </c>
      <c r="B135" s="4" t="s">
        <v>1821</v>
      </c>
      <c r="C135" s="4" t="s">
        <v>1788</v>
      </c>
      <c r="D135" s="4" t="s">
        <v>1789</v>
      </c>
      <c r="E135" s="4" t="s">
        <v>457</v>
      </c>
      <c r="F135" t="str">
        <f>CONCATENATE(A135,B135,C135,D135,E135)</f>
        <v>12020Athens-Clarke County, GAGAGeorgiaOconee County</v>
      </c>
      <c r="G135">
        <f>COUNTIF(F:F,F135)</f>
        <v>1</v>
      </c>
      <c r="H135" s="5" t="s">
        <v>4328</v>
      </c>
    </row>
    <row r="136" spans="1:8" x14ac:dyDescent="0.2">
      <c r="A136" s="4">
        <v>12020</v>
      </c>
      <c r="B136" s="4" t="s">
        <v>1821</v>
      </c>
      <c r="C136" s="4" t="s">
        <v>1788</v>
      </c>
      <c r="D136" s="4" t="s">
        <v>1789</v>
      </c>
      <c r="E136" s="4" t="s">
        <v>1859</v>
      </c>
      <c r="F136" t="str">
        <f>CONCATENATE(A136,B136,C136,D136,E136)</f>
        <v>12020Athens-Clarke County, GAGAGeorgiaOglethorpe County</v>
      </c>
      <c r="G136">
        <f>COUNTIF(F:F,F136)</f>
        <v>1</v>
      </c>
      <c r="H136" s="5" t="s">
        <v>4329</v>
      </c>
    </row>
    <row r="137" spans="1:8" x14ac:dyDescent="0.2">
      <c r="A137" s="4">
        <v>12060</v>
      </c>
      <c r="B137" s="4" t="s">
        <v>1797</v>
      </c>
      <c r="C137" s="4" t="s">
        <v>1788</v>
      </c>
      <c r="D137" s="4" t="s">
        <v>1789</v>
      </c>
      <c r="E137" s="4" t="s">
        <v>1798</v>
      </c>
      <c r="F137" t="str">
        <f>CONCATENATE(A137,B137,C137,D137,E137)</f>
        <v>12060Atlanta-Sandy Springs-Roswell, GAGAGeorgiaBarrow County</v>
      </c>
      <c r="G137">
        <f>COUNTIF(F:F,F137)</f>
        <v>1</v>
      </c>
      <c r="H137" s="5" t="s">
        <v>4330</v>
      </c>
    </row>
    <row r="138" spans="1:8" x14ac:dyDescent="0.2">
      <c r="A138" s="4">
        <v>12060</v>
      </c>
      <c r="B138" s="4" t="s">
        <v>1797</v>
      </c>
      <c r="C138" s="4" t="s">
        <v>1788</v>
      </c>
      <c r="D138" s="4" t="s">
        <v>1789</v>
      </c>
      <c r="E138" s="4" t="s">
        <v>1799</v>
      </c>
      <c r="F138" t="str">
        <f>CONCATENATE(A138,B138,C138,D138,E138)</f>
        <v>12060Atlanta-Sandy Springs-Roswell, GAGAGeorgiaBartow County</v>
      </c>
      <c r="G138">
        <f>COUNTIF(F:F,F138)</f>
        <v>1</v>
      </c>
      <c r="H138" s="5" t="s">
        <v>4331</v>
      </c>
    </row>
    <row r="139" spans="1:8" x14ac:dyDescent="0.2">
      <c r="A139" s="4">
        <v>12060</v>
      </c>
      <c r="B139" s="4" t="s">
        <v>1797</v>
      </c>
      <c r="C139" s="4" t="s">
        <v>1788</v>
      </c>
      <c r="D139" s="4" t="s">
        <v>1789</v>
      </c>
      <c r="E139" s="4" t="s">
        <v>1813</v>
      </c>
      <c r="F139" t="str">
        <f>CONCATENATE(A139,B139,C139,D139,E139)</f>
        <v>12060Atlanta-Sandy Springs-Roswell, GAGAGeorgiaButts County</v>
      </c>
      <c r="G139">
        <f>COUNTIF(F:F,F139)</f>
        <v>1</v>
      </c>
      <c r="H139" s="5" t="s">
        <v>4332</v>
      </c>
    </row>
    <row r="140" spans="1:8" x14ac:dyDescent="0.2">
      <c r="A140" s="4">
        <v>12060</v>
      </c>
      <c r="B140" s="4" t="s">
        <v>1797</v>
      </c>
      <c r="C140" s="4" t="s">
        <v>1788</v>
      </c>
      <c r="D140" s="4" t="s">
        <v>1789</v>
      </c>
      <c r="E140" s="4" t="s">
        <v>532</v>
      </c>
      <c r="F140" t="str">
        <f>CONCATENATE(A140,B140,C140,D140,E140)</f>
        <v>12060Atlanta-Sandy Springs-Roswell, GAGAGeorgiaCarroll County</v>
      </c>
      <c r="G140">
        <f>COUNTIF(F:F,F140)</f>
        <v>1</v>
      </c>
      <c r="H140" s="5" t="s">
        <v>4333</v>
      </c>
    </row>
    <row r="141" spans="1:8" x14ac:dyDescent="0.2">
      <c r="A141" s="4">
        <v>12060</v>
      </c>
      <c r="B141" s="4" t="s">
        <v>1797</v>
      </c>
      <c r="C141" s="4" t="s">
        <v>1788</v>
      </c>
      <c r="D141" s="4" t="s">
        <v>1789</v>
      </c>
      <c r="E141" s="4" t="s">
        <v>649</v>
      </c>
      <c r="F141" t="str">
        <f>CONCATENATE(A141,B141,C141,D141,E141)</f>
        <v>12060Atlanta-Sandy Springs-Roswell, GAGAGeorgiaCherokee County</v>
      </c>
      <c r="G141">
        <f>COUNTIF(F:F,F141)</f>
        <v>1</v>
      </c>
      <c r="H141" s="5" t="s">
        <v>4334</v>
      </c>
    </row>
    <row r="142" spans="1:8" x14ac:dyDescent="0.2">
      <c r="A142" s="4">
        <v>12060</v>
      </c>
      <c r="B142" s="4" t="s">
        <v>1797</v>
      </c>
      <c r="C142" s="4" t="s">
        <v>1788</v>
      </c>
      <c r="D142" s="4" t="s">
        <v>1789</v>
      </c>
      <c r="E142" s="4" t="s">
        <v>917</v>
      </c>
      <c r="F142" t="str">
        <f>CONCATENATE(A142,B142,C142,D142,E142)</f>
        <v>12060Atlanta-Sandy Springs-Roswell, GAGAGeorgiaClayton County</v>
      </c>
      <c r="G142">
        <f>COUNTIF(F:F,F142)</f>
        <v>1</v>
      </c>
      <c r="H142" s="5" t="s">
        <v>4335</v>
      </c>
    </row>
    <row r="143" spans="1:8" x14ac:dyDescent="0.2">
      <c r="A143" s="4">
        <v>12060</v>
      </c>
      <c r="B143" s="4" t="s">
        <v>1797</v>
      </c>
      <c r="C143" s="4" t="s">
        <v>1788</v>
      </c>
      <c r="D143" s="4" t="s">
        <v>1789</v>
      </c>
      <c r="E143" s="4" t="s">
        <v>1823</v>
      </c>
      <c r="F143" t="str">
        <f>CONCATENATE(A143,B143,C143,D143,E143)</f>
        <v>12060Atlanta-Sandy Springs-Roswell, GAGAGeorgiaCobb County</v>
      </c>
      <c r="G143">
        <f>COUNTIF(F:F,F143)</f>
        <v>1</v>
      </c>
      <c r="H143" s="5" t="s">
        <v>4336</v>
      </c>
    </row>
    <row r="144" spans="1:8" x14ac:dyDescent="0.2">
      <c r="A144" s="4">
        <v>12060</v>
      </c>
      <c r="B144" s="4" t="s">
        <v>1797</v>
      </c>
      <c r="C144" s="4" t="s">
        <v>1788</v>
      </c>
      <c r="D144" s="4" t="s">
        <v>1789</v>
      </c>
      <c r="E144" s="4" t="s">
        <v>1825</v>
      </c>
      <c r="F144" t="str">
        <f>CONCATENATE(A144,B144,C144,D144,E144)</f>
        <v>12060Atlanta-Sandy Springs-Roswell, GAGAGeorgiaCoweta County</v>
      </c>
      <c r="G144">
        <f>COUNTIF(F:F,F144)</f>
        <v>1</v>
      </c>
      <c r="H144" s="5" t="s">
        <v>4337</v>
      </c>
    </row>
    <row r="145" spans="1:8" x14ac:dyDescent="0.2">
      <c r="A145" s="4">
        <v>12060</v>
      </c>
      <c r="B145" s="4" t="s">
        <v>1797</v>
      </c>
      <c r="C145" s="4" t="s">
        <v>1788</v>
      </c>
      <c r="D145" s="4" t="s">
        <v>1789</v>
      </c>
      <c r="E145" s="4" t="s">
        <v>670</v>
      </c>
      <c r="F145" t="str">
        <f>CONCATENATE(A145,B145,C145,D145,E145)</f>
        <v>12060Atlanta-Sandy Springs-Roswell, GAGAGeorgiaDawson County</v>
      </c>
      <c r="G145">
        <f>COUNTIF(F:F,F145)</f>
        <v>1</v>
      </c>
      <c r="H145" s="5" t="s">
        <v>4338</v>
      </c>
    </row>
    <row r="146" spans="1:8" x14ac:dyDescent="0.2">
      <c r="A146" s="4">
        <v>12060</v>
      </c>
      <c r="B146" s="4" t="s">
        <v>1797</v>
      </c>
      <c r="C146" s="4" t="s">
        <v>1788</v>
      </c>
      <c r="D146" s="4" t="s">
        <v>1789</v>
      </c>
      <c r="E146" s="4" t="s">
        <v>546</v>
      </c>
      <c r="F146" t="str">
        <f>CONCATENATE(A146,B146,C146,D146,E146)</f>
        <v>12060Atlanta-Sandy Springs-Roswell, GAGAGeorgiaDeKalb County</v>
      </c>
      <c r="G146">
        <f>COUNTIF(F:F,F146)</f>
        <v>1</v>
      </c>
      <c r="H146" s="5" t="s">
        <v>4339</v>
      </c>
    </row>
    <row r="147" spans="1:8" x14ac:dyDescent="0.2">
      <c r="A147" s="4">
        <v>12060</v>
      </c>
      <c r="B147" s="4" t="s">
        <v>1797</v>
      </c>
      <c r="C147" s="4" t="s">
        <v>1788</v>
      </c>
      <c r="D147" s="4" t="s">
        <v>1789</v>
      </c>
      <c r="E147" s="4" t="s">
        <v>161</v>
      </c>
      <c r="F147" t="str">
        <f>CONCATENATE(A147,B147,C147,D147,E147)</f>
        <v>12060Atlanta-Sandy Springs-Roswell, GAGAGeorgiaDouglas County</v>
      </c>
      <c r="G147">
        <f>COUNTIF(F:F,F147)</f>
        <v>1</v>
      </c>
      <c r="H147" s="5" t="s">
        <v>4340</v>
      </c>
    </row>
    <row r="148" spans="1:8" x14ac:dyDescent="0.2">
      <c r="A148" s="4">
        <v>12060</v>
      </c>
      <c r="B148" s="4" t="s">
        <v>1797</v>
      </c>
      <c r="C148" s="4" t="s">
        <v>1788</v>
      </c>
      <c r="D148" s="4" t="s">
        <v>1789</v>
      </c>
      <c r="E148" s="4" t="s">
        <v>211</v>
      </c>
      <c r="F148" t="str">
        <f>CONCATENATE(A148,B148,C148,D148,E148)</f>
        <v>12060Atlanta-Sandy Springs-Roswell, GAGAGeorgiaFayette County</v>
      </c>
      <c r="G148">
        <f>COUNTIF(F:F,F148)</f>
        <v>1</v>
      </c>
      <c r="H148" s="5" t="s">
        <v>4341</v>
      </c>
    </row>
    <row r="149" spans="1:8" x14ac:dyDescent="0.2">
      <c r="A149" s="4">
        <v>12060</v>
      </c>
      <c r="B149" s="4" t="s">
        <v>1797</v>
      </c>
      <c r="C149" s="4" t="s">
        <v>1788</v>
      </c>
      <c r="D149" s="4" t="s">
        <v>1789</v>
      </c>
      <c r="E149" s="4" t="s">
        <v>1836</v>
      </c>
      <c r="F149" t="str">
        <f>CONCATENATE(A149,B149,C149,D149,E149)</f>
        <v>12060Atlanta-Sandy Springs-Roswell, GAGAGeorgiaForsyth County</v>
      </c>
      <c r="G149">
        <f>COUNTIF(F:F,F149)</f>
        <v>1</v>
      </c>
      <c r="H149" s="5" t="s">
        <v>4342</v>
      </c>
    </row>
    <row r="150" spans="1:8" x14ac:dyDescent="0.2">
      <c r="A150" s="4">
        <v>12060</v>
      </c>
      <c r="B150" s="4" t="s">
        <v>1797</v>
      </c>
      <c r="C150" s="4" t="s">
        <v>1788</v>
      </c>
      <c r="D150" s="4" t="s">
        <v>1789</v>
      </c>
      <c r="E150" s="4" t="s">
        <v>802</v>
      </c>
      <c r="F150" t="str">
        <f>CONCATENATE(A150,B150,C150,D150,E150)</f>
        <v>12060Atlanta-Sandy Springs-Roswell, GAGAGeorgiaFulton County</v>
      </c>
      <c r="G150">
        <f>COUNTIF(F:F,F150)</f>
        <v>1</v>
      </c>
      <c r="H150" s="5" t="s">
        <v>4343</v>
      </c>
    </row>
    <row r="151" spans="1:8" x14ac:dyDescent="0.2">
      <c r="A151" s="4">
        <v>12060</v>
      </c>
      <c r="B151" s="4" t="s">
        <v>1797</v>
      </c>
      <c r="C151" s="4" t="s">
        <v>1788</v>
      </c>
      <c r="D151" s="4" t="s">
        <v>1789</v>
      </c>
      <c r="E151" s="4" t="s">
        <v>1841</v>
      </c>
      <c r="F151" t="str">
        <f>CONCATENATE(A151,B151,C151,D151,E151)</f>
        <v>12060Atlanta-Sandy Springs-Roswell, GAGAGeorgiaGwinnett County</v>
      </c>
      <c r="G151">
        <f>COUNTIF(F:F,F151)</f>
        <v>1</v>
      </c>
      <c r="H151" s="5" t="s">
        <v>4344</v>
      </c>
    </row>
    <row r="152" spans="1:8" x14ac:dyDescent="0.2">
      <c r="A152" s="4">
        <v>12060</v>
      </c>
      <c r="B152" s="4" t="s">
        <v>1797</v>
      </c>
      <c r="C152" s="4" t="s">
        <v>1788</v>
      </c>
      <c r="D152" s="4" t="s">
        <v>1789</v>
      </c>
      <c r="E152" s="4" t="s">
        <v>1844</v>
      </c>
      <c r="F152" t="str">
        <f>CONCATENATE(A152,B152,C152,D152,E152)</f>
        <v>12060Atlanta-Sandy Springs-Roswell, GAGAGeorgiaHaralson County</v>
      </c>
      <c r="G152">
        <f>COUNTIF(F:F,F152)</f>
        <v>1</v>
      </c>
      <c r="H152" s="5" t="s">
        <v>4345</v>
      </c>
    </row>
    <row r="153" spans="1:8" x14ac:dyDescent="0.2">
      <c r="A153" s="4">
        <v>12060</v>
      </c>
      <c r="B153" s="4" t="s">
        <v>1797</v>
      </c>
      <c r="C153" s="4" t="s">
        <v>1788</v>
      </c>
      <c r="D153" s="4" t="s">
        <v>1789</v>
      </c>
      <c r="E153" s="4" t="s">
        <v>1845</v>
      </c>
      <c r="F153" t="str">
        <f>CONCATENATE(A153,B153,C153,D153,E153)</f>
        <v>12060Atlanta-Sandy Springs-Roswell, GAGAGeorgiaHeard County</v>
      </c>
      <c r="G153">
        <f>COUNTIF(F:F,F153)</f>
        <v>1</v>
      </c>
      <c r="H153" s="5" t="s">
        <v>4346</v>
      </c>
    </row>
    <row r="154" spans="1:8" x14ac:dyDescent="0.2">
      <c r="A154" s="4">
        <v>12060</v>
      </c>
      <c r="B154" s="4" t="s">
        <v>1797</v>
      </c>
      <c r="C154" s="4" t="s">
        <v>1788</v>
      </c>
      <c r="D154" s="4" t="s">
        <v>1789</v>
      </c>
      <c r="E154" s="4" t="s">
        <v>564</v>
      </c>
      <c r="F154" t="str">
        <f>CONCATENATE(A154,B154,C154,D154,E154)</f>
        <v>12060Atlanta-Sandy Springs-Roswell, GAGAGeorgiaHenry County</v>
      </c>
      <c r="G154">
        <f>COUNTIF(F:F,F154)</f>
        <v>1</v>
      </c>
      <c r="H154" s="5" t="s">
        <v>4347</v>
      </c>
    </row>
    <row r="155" spans="1:8" x14ac:dyDescent="0.2">
      <c r="A155" s="4">
        <v>12060</v>
      </c>
      <c r="B155" s="4" t="s">
        <v>1797</v>
      </c>
      <c r="C155" s="4" t="s">
        <v>1788</v>
      </c>
      <c r="D155" s="4" t="s">
        <v>1789</v>
      </c>
      <c r="E155" s="4" t="s">
        <v>442</v>
      </c>
      <c r="F155" t="str">
        <f>CONCATENATE(A155,B155,C155,D155,E155)</f>
        <v>12060Atlanta-Sandy Springs-Roswell, GAGAGeorgiaJasper County</v>
      </c>
      <c r="G155">
        <f>COUNTIF(F:F,F155)</f>
        <v>1</v>
      </c>
      <c r="H155" s="5" t="s">
        <v>4348</v>
      </c>
    </row>
    <row r="156" spans="1:8" x14ac:dyDescent="0.2">
      <c r="A156" s="3">
        <v>12060</v>
      </c>
      <c r="B156" s="3" t="s">
        <v>1797</v>
      </c>
      <c r="C156" s="3" t="s">
        <v>1788</v>
      </c>
      <c r="D156" s="3" t="s">
        <v>1789</v>
      </c>
      <c r="E156" s="3" t="s">
        <v>745</v>
      </c>
      <c r="F156" t="str">
        <f>CONCATENATE(A156,B156,C156,D156,E156)</f>
        <v>12060Atlanta-Sandy Springs-Roswell, GAGAGeorgiaLamar County</v>
      </c>
      <c r="G156">
        <f>COUNTIF(F:F,F156)</f>
        <v>1</v>
      </c>
      <c r="H156" s="5" t="s">
        <v>4359</v>
      </c>
    </row>
    <row r="157" spans="1:8" x14ac:dyDescent="0.2">
      <c r="A157" s="4">
        <v>12060</v>
      </c>
      <c r="B157" s="4" t="s">
        <v>1797</v>
      </c>
      <c r="C157" s="4" t="s">
        <v>1788</v>
      </c>
      <c r="D157" s="4" t="s">
        <v>1789</v>
      </c>
      <c r="E157" s="4" t="s">
        <v>1852</v>
      </c>
      <c r="F157" t="str">
        <f>CONCATENATE(A157,B157,C157,D157,E157)</f>
        <v>12060Atlanta-Sandy Springs-Roswell, GAGAGeorgiaLumpkin County</v>
      </c>
      <c r="G157">
        <f>COUNTIF(F:F,F157)</f>
        <v>1</v>
      </c>
      <c r="H157" s="5" t="s">
        <v>4349</v>
      </c>
    </row>
    <row r="158" spans="1:8" x14ac:dyDescent="0.2">
      <c r="A158" s="4">
        <v>12060</v>
      </c>
      <c r="B158" s="4" t="s">
        <v>1797</v>
      </c>
      <c r="C158" s="4" t="s">
        <v>1788</v>
      </c>
      <c r="D158" s="4" t="s">
        <v>1789</v>
      </c>
      <c r="E158" s="4" t="s">
        <v>1855</v>
      </c>
      <c r="F158" t="str">
        <f>CONCATENATE(A158,B158,C158,D158,E158)</f>
        <v>12060Atlanta-Sandy Springs-Roswell, GAGAGeorgiaMeriwether County</v>
      </c>
      <c r="G158">
        <f>COUNTIF(F:F,F158)</f>
        <v>1</v>
      </c>
      <c r="H158" s="5" t="s">
        <v>4350</v>
      </c>
    </row>
    <row r="159" spans="1:8" x14ac:dyDescent="0.2">
      <c r="A159" s="4">
        <v>12060</v>
      </c>
      <c r="B159" s="4" t="s">
        <v>1797</v>
      </c>
      <c r="C159" s="4" t="s">
        <v>1788</v>
      </c>
      <c r="D159" s="4" t="s">
        <v>1789</v>
      </c>
      <c r="E159" s="4" t="s">
        <v>232</v>
      </c>
      <c r="F159" t="str">
        <f>CONCATENATE(A159,B159,C159,D159,E159)</f>
        <v>12060Atlanta-Sandy Springs-Roswell, GAGAGeorgiaMorgan County</v>
      </c>
      <c r="G159">
        <f>COUNTIF(F:F,F159)</f>
        <v>1</v>
      </c>
      <c r="H159" s="5" t="s">
        <v>4351</v>
      </c>
    </row>
    <row r="160" spans="1:8" x14ac:dyDescent="0.2">
      <c r="A160" s="4">
        <v>12060</v>
      </c>
      <c r="B160" s="4" t="s">
        <v>1797</v>
      </c>
      <c r="C160" s="4" t="s">
        <v>1788</v>
      </c>
      <c r="D160" s="4" t="s">
        <v>1789</v>
      </c>
      <c r="E160" s="4" t="s">
        <v>777</v>
      </c>
      <c r="F160" t="str">
        <f>CONCATENATE(A160,B160,C160,D160,E160)</f>
        <v>12060Atlanta-Sandy Springs-Roswell, GAGAGeorgiaNewton County</v>
      </c>
      <c r="G160">
        <f>COUNTIF(F:F,F160)</f>
        <v>1</v>
      </c>
      <c r="H160" s="5" t="s">
        <v>4352</v>
      </c>
    </row>
    <row r="161" spans="1:8" x14ac:dyDescent="0.2">
      <c r="A161" s="4">
        <v>12060</v>
      </c>
      <c r="B161" s="4" t="s">
        <v>1797</v>
      </c>
      <c r="C161" s="4" t="s">
        <v>1788</v>
      </c>
      <c r="D161" s="4" t="s">
        <v>1789</v>
      </c>
      <c r="E161" s="4" t="s">
        <v>1860</v>
      </c>
      <c r="F161" t="str">
        <f>CONCATENATE(A161,B161,C161,D161,E161)</f>
        <v>12060Atlanta-Sandy Springs-Roswell, GAGAGeorgiaPaulding County</v>
      </c>
      <c r="G161">
        <f>COUNTIF(F:F,F161)</f>
        <v>1</v>
      </c>
      <c r="H161" s="5" t="s">
        <v>4353</v>
      </c>
    </row>
    <row r="162" spans="1:8" x14ac:dyDescent="0.2">
      <c r="A162" s="4">
        <v>12060</v>
      </c>
      <c r="B162" s="4" t="s">
        <v>1797</v>
      </c>
      <c r="C162" s="4" t="s">
        <v>1788</v>
      </c>
      <c r="D162" s="4" t="s">
        <v>1789</v>
      </c>
      <c r="E162" s="4" t="s">
        <v>459</v>
      </c>
      <c r="F162" t="str">
        <f>CONCATENATE(A162,B162,C162,D162,E162)</f>
        <v>12060Atlanta-Sandy Springs-Roswell, GAGAGeorgiaPickens County</v>
      </c>
      <c r="G162">
        <f>COUNTIF(F:F,F162)</f>
        <v>1</v>
      </c>
      <c r="H162" s="5" t="s">
        <v>4354</v>
      </c>
    </row>
    <row r="163" spans="1:8" x14ac:dyDescent="0.2">
      <c r="A163" s="4">
        <v>12060</v>
      </c>
      <c r="B163" s="4" t="s">
        <v>1797</v>
      </c>
      <c r="C163" s="4" t="s">
        <v>1788</v>
      </c>
      <c r="D163" s="4" t="s">
        <v>1789</v>
      </c>
      <c r="E163" s="4" t="s">
        <v>825</v>
      </c>
      <c r="F163" t="str">
        <f>CONCATENATE(A163,B163,C163,D163,E163)</f>
        <v>12060Atlanta-Sandy Springs-Roswell, GAGAGeorgiaPike County</v>
      </c>
      <c r="G163">
        <f>COUNTIF(F:F,F163)</f>
        <v>1</v>
      </c>
      <c r="H163" s="5" t="s">
        <v>4355</v>
      </c>
    </row>
    <row r="164" spans="1:8" x14ac:dyDescent="0.2">
      <c r="A164" s="4">
        <v>12060</v>
      </c>
      <c r="B164" s="4" t="s">
        <v>1797</v>
      </c>
      <c r="C164" s="4" t="s">
        <v>1788</v>
      </c>
      <c r="D164" s="4" t="s">
        <v>1789</v>
      </c>
      <c r="E164" s="4" t="s">
        <v>1864</v>
      </c>
      <c r="F164" t="str">
        <f>CONCATENATE(A164,B164,C164,D164,E164)</f>
        <v>12060Atlanta-Sandy Springs-Roswell, GAGAGeorgiaRockdale County</v>
      </c>
      <c r="G164">
        <f>COUNTIF(F:F,F164)</f>
        <v>1</v>
      </c>
      <c r="H164" s="5" t="s">
        <v>4356</v>
      </c>
    </row>
    <row r="165" spans="1:8" x14ac:dyDescent="0.2">
      <c r="A165" s="4">
        <v>12060</v>
      </c>
      <c r="B165" s="4" t="s">
        <v>1797</v>
      </c>
      <c r="C165" s="4" t="s">
        <v>1788</v>
      </c>
      <c r="D165" s="4" t="s">
        <v>1789</v>
      </c>
      <c r="E165" s="4" t="s">
        <v>1867</v>
      </c>
      <c r="F165" t="str">
        <f>CONCATENATE(A165,B165,C165,D165,E165)</f>
        <v>12060Atlanta-Sandy Springs-Roswell, GAGAGeorgiaSpalding County</v>
      </c>
      <c r="G165">
        <f>COUNTIF(F:F,F165)</f>
        <v>1</v>
      </c>
      <c r="H165" s="5" t="s">
        <v>4357</v>
      </c>
    </row>
    <row r="166" spans="1:8" x14ac:dyDescent="0.2">
      <c r="A166" s="4">
        <v>12060</v>
      </c>
      <c r="B166" s="4" t="s">
        <v>1797</v>
      </c>
      <c r="C166" s="4" t="s">
        <v>1788</v>
      </c>
      <c r="D166" s="4" t="s">
        <v>1789</v>
      </c>
      <c r="E166" s="4" t="s">
        <v>1786</v>
      </c>
      <c r="F166" t="str">
        <f>CONCATENATE(A166,B166,C166,D166,E166)</f>
        <v>12060Atlanta-Sandy Springs-Roswell, GAGAGeorgiaWalton County</v>
      </c>
      <c r="G166">
        <f>COUNTIF(F:F,F166)</f>
        <v>1</v>
      </c>
      <c r="H166" s="5" t="s">
        <v>4358</v>
      </c>
    </row>
    <row r="167" spans="1:8" x14ac:dyDescent="0.2">
      <c r="A167" s="4">
        <v>12100</v>
      </c>
      <c r="B167" s="4" t="s">
        <v>3010</v>
      </c>
      <c r="C167" s="4" t="s">
        <v>3011</v>
      </c>
      <c r="D167" s="4" t="s">
        <v>3012</v>
      </c>
      <c r="E167" s="4" t="s">
        <v>3013</v>
      </c>
      <c r="F167" t="str">
        <f>CONCATENATE(A167,B167,C167,D167,E167)</f>
        <v>12100Atlantic City-Hammonton, NJNJNew JerseyAtlantic County</v>
      </c>
      <c r="G167">
        <f>COUNTIF(F:F,F167)</f>
        <v>1</v>
      </c>
      <c r="H167" s="5" t="s">
        <v>4360</v>
      </c>
    </row>
    <row r="168" spans="1:8" x14ac:dyDescent="0.2">
      <c r="A168" s="4">
        <v>12100</v>
      </c>
      <c r="B168" s="4" t="s">
        <v>3010</v>
      </c>
      <c r="C168" s="4" t="s">
        <v>3011</v>
      </c>
      <c r="D168" s="4" t="s">
        <v>3012</v>
      </c>
      <c r="E168" s="4" t="s">
        <v>3018</v>
      </c>
      <c r="F168" t="str">
        <f>CONCATENATE(A168,B168,C168,D168,E168)</f>
        <v>12100Atlantic City-Hammonton, NJNJNew JerseyCape May County</v>
      </c>
      <c r="G168">
        <f>COUNTIF(F:F,F168)</f>
        <v>1</v>
      </c>
      <c r="H168" s="5" t="s">
        <v>4361</v>
      </c>
    </row>
    <row r="169" spans="1:8" x14ac:dyDescent="0.2">
      <c r="A169" s="4">
        <v>12220</v>
      </c>
      <c r="B169" s="4" t="s">
        <v>1376</v>
      </c>
      <c r="C169" s="4" t="s">
        <v>1344</v>
      </c>
      <c r="D169" s="4" t="s">
        <v>1345</v>
      </c>
      <c r="E169" s="4" t="s">
        <v>450</v>
      </c>
      <c r="F169" t="str">
        <f>CONCATENATE(A169,B169,C169,D169,E169)</f>
        <v>12220Auburn-Opelika, ALALAlabamaLee County</v>
      </c>
      <c r="G169">
        <f>COUNTIF(F:F,F169)</f>
        <v>1</v>
      </c>
      <c r="H169" s="5" t="s">
        <v>4362</v>
      </c>
    </row>
    <row r="170" spans="1:8" x14ac:dyDescent="0.2">
      <c r="A170" s="4">
        <v>12220</v>
      </c>
      <c r="B170" s="4" t="s">
        <v>1376</v>
      </c>
      <c r="C170" s="4" t="s">
        <v>1344</v>
      </c>
      <c r="D170" s="4" t="s">
        <v>1345</v>
      </c>
      <c r="E170" s="4" t="s">
        <v>573</v>
      </c>
      <c r="F170" t="str">
        <f>CONCATENATE(A170,B170,C170,D170,E170)</f>
        <v>12220Auburn-Opelika, ALALAlabamaMacon County</v>
      </c>
      <c r="G170">
        <f>COUNTIF(F:F,F170)</f>
        <v>1</v>
      </c>
      <c r="H170" s="5" t="s">
        <v>4363</v>
      </c>
    </row>
    <row r="171" spans="1:8" x14ac:dyDescent="0.2">
      <c r="A171" s="4">
        <v>12260</v>
      </c>
      <c r="B171" s="4" t="s">
        <v>1811</v>
      </c>
      <c r="C171" s="4" t="s">
        <v>1788</v>
      </c>
      <c r="D171" s="4" t="s">
        <v>1789</v>
      </c>
      <c r="E171" s="4" t="s">
        <v>1812</v>
      </c>
      <c r="F171" t="str">
        <f>CONCATENATE(A171,B171,C171,D171,E171)</f>
        <v>12260Augusta-Richmond County, GA-SCGAGeorgiaBurke County</v>
      </c>
      <c r="G171">
        <f>COUNTIF(F:F,F171)</f>
        <v>1</v>
      </c>
      <c r="H171" s="5" t="s">
        <v>4364</v>
      </c>
    </row>
    <row r="172" spans="1:8" x14ac:dyDescent="0.2">
      <c r="A172" s="4">
        <v>12260</v>
      </c>
      <c r="B172" s="4" t="s">
        <v>1811</v>
      </c>
      <c r="C172" s="4" t="s">
        <v>1788</v>
      </c>
      <c r="D172" s="4" t="s">
        <v>1789</v>
      </c>
      <c r="E172" s="4" t="s">
        <v>158</v>
      </c>
      <c r="F172" t="str">
        <f>CONCATENATE(A172,B172,C172,D172,E172)</f>
        <v>12260Augusta-Richmond County, GA-SCGAGeorgiaColumbia County</v>
      </c>
      <c r="G172">
        <f>COUNTIF(F:F,F172)</f>
        <v>1</v>
      </c>
      <c r="H172" s="5" t="s">
        <v>4365</v>
      </c>
    </row>
    <row r="173" spans="1:8" x14ac:dyDescent="0.2">
      <c r="A173" s="4">
        <v>12260</v>
      </c>
      <c r="B173" s="4" t="s">
        <v>1811</v>
      </c>
      <c r="C173" s="4" t="s">
        <v>1788</v>
      </c>
      <c r="D173" s="4" t="s">
        <v>1789</v>
      </c>
      <c r="E173" s="4" t="s">
        <v>176</v>
      </c>
      <c r="F173" t="str">
        <f>CONCATENATE(A173,B173,C173,D173,E173)</f>
        <v>12260Augusta-Richmond County, GA-SCGAGeorgiaLincoln County</v>
      </c>
      <c r="G173">
        <f>COUNTIF(F:F,F173)</f>
        <v>1</v>
      </c>
      <c r="H173" s="5" t="s">
        <v>4366</v>
      </c>
    </row>
    <row r="174" spans="1:8" x14ac:dyDescent="0.2">
      <c r="A174" s="4">
        <v>12260</v>
      </c>
      <c r="B174" s="4" t="s">
        <v>1811</v>
      </c>
      <c r="C174" s="4" t="s">
        <v>1788</v>
      </c>
      <c r="D174" s="4" t="s">
        <v>1789</v>
      </c>
      <c r="E174" s="4" t="s">
        <v>1853</v>
      </c>
      <c r="F174" t="str">
        <f>CONCATENATE(A174,B174,C174,D174,E174)</f>
        <v>12260Augusta-Richmond County, GA-SCGAGeorgiaMcDuffie County</v>
      </c>
      <c r="G174">
        <f>COUNTIF(F:F,F174)</f>
        <v>1</v>
      </c>
      <c r="H174" s="5" t="s">
        <v>4367</v>
      </c>
    </row>
    <row r="175" spans="1:8" x14ac:dyDescent="0.2">
      <c r="A175" s="4">
        <v>12260</v>
      </c>
      <c r="B175" s="4" t="s">
        <v>1811</v>
      </c>
      <c r="C175" s="4" t="s">
        <v>1788</v>
      </c>
      <c r="D175" s="4" t="s">
        <v>1789</v>
      </c>
      <c r="E175" s="4" t="s">
        <v>82</v>
      </c>
      <c r="F175" t="str">
        <f>CONCATENATE(A175,B175,C175,D175,E175)</f>
        <v>12260Augusta-Richmond County, GA-SCGAGeorgiaRichmond County</v>
      </c>
      <c r="G175">
        <f>COUNTIF(F:F,F175)</f>
        <v>1</v>
      </c>
      <c r="H175" s="5" t="s">
        <v>4368</v>
      </c>
    </row>
    <row r="176" spans="1:8" x14ac:dyDescent="0.2">
      <c r="A176" s="4">
        <v>12260</v>
      </c>
      <c r="B176" s="4" t="s">
        <v>1811</v>
      </c>
      <c r="C176" s="4" t="s">
        <v>438</v>
      </c>
      <c r="D176" s="4" t="s">
        <v>439</v>
      </c>
      <c r="E176" s="4" t="s">
        <v>3426</v>
      </c>
      <c r="F176" t="str">
        <f>CONCATENATE(A176,B176,C176,D176,E176)</f>
        <v>12260Augusta-Richmond County, GA-SCSCSouth CarolinaAiken County</v>
      </c>
      <c r="G176">
        <f>COUNTIF(F:F,F176)</f>
        <v>1</v>
      </c>
      <c r="H176" s="5" t="s">
        <v>4369</v>
      </c>
    </row>
    <row r="177" spans="1:8" x14ac:dyDescent="0.2">
      <c r="A177" s="4">
        <v>12260</v>
      </c>
      <c r="B177" s="4" t="s">
        <v>1811</v>
      </c>
      <c r="C177" s="4" t="s">
        <v>438</v>
      </c>
      <c r="D177" s="4" t="s">
        <v>439</v>
      </c>
      <c r="E177" s="4" t="s">
        <v>3437</v>
      </c>
      <c r="F177" t="str">
        <f>CONCATENATE(A177,B177,C177,D177,E177)</f>
        <v>12260Augusta-Richmond County, GA-SCSCSouth CarolinaEdgefield County</v>
      </c>
      <c r="G177">
        <f>COUNTIF(F:F,F177)</f>
        <v>1</v>
      </c>
      <c r="H177" s="5" t="s">
        <v>4370</v>
      </c>
    </row>
    <row r="178" spans="1:8" x14ac:dyDescent="0.2">
      <c r="A178" s="4">
        <v>12420</v>
      </c>
      <c r="B178" s="4" t="s">
        <v>4067</v>
      </c>
      <c r="C178" s="4" t="s">
        <v>65</v>
      </c>
      <c r="D178" s="4" t="s">
        <v>66</v>
      </c>
      <c r="E178" s="4" t="s">
        <v>620</v>
      </c>
      <c r="F178" t="str">
        <f>CONCATENATE(A178,B178,C178,D178,E178)</f>
        <v>12420Austin-Round Rock-San Marcos, TXTXTexasBastrop County</v>
      </c>
      <c r="G178">
        <f>COUNTIF(F:F,F178)</f>
        <v>1</v>
      </c>
      <c r="H178" s="5" t="s">
        <v>4371</v>
      </c>
    </row>
    <row r="179" spans="1:8" x14ac:dyDescent="0.2">
      <c r="A179" s="4">
        <v>12420</v>
      </c>
      <c r="B179" s="4" t="s">
        <v>4067</v>
      </c>
      <c r="C179" s="4" t="s">
        <v>65</v>
      </c>
      <c r="D179" s="4" t="s">
        <v>66</v>
      </c>
      <c r="E179" s="4" t="s">
        <v>639</v>
      </c>
      <c r="F179" t="str">
        <f>CONCATENATE(A179,B179,C179,D179,E179)</f>
        <v>12420Austin-Round Rock-San Marcos, TXTXTexasCaldwell County</v>
      </c>
      <c r="G179">
        <f>COUNTIF(F:F,F179)</f>
        <v>1</v>
      </c>
      <c r="H179" s="5" t="s">
        <v>4372</v>
      </c>
    </row>
    <row r="180" spans="1:8" x14ac:dyDescent="0.2">
      <c r="A180" s="4">
        <v>12420</v>
      </c>
      <c r="B180" s="4" t="s">
        <v>4067</v>
      </c>
      <c r="C180" s="4" t="s">
        <v>65</v>
      </c>
      <c r="D180" s="4" t="s">
        <v>66</v>
      </c>
      <c r="E180" s="4" t="s">
        <v>719</v>
      </c>
      <c r="F180" t="str">
        <f>CONCATENATE(A180,B180,C180,D180,E180)</f>
        <v>12420Austin-Round Rock-San Marcos, TXTXTexasHays County</v>
      </c>
      <c r="G180">
        <f>COUNTIF(F:F,F180)</f>
        <v>1</v>
      </c>
      <c r="H180" s="5" t="s">
        <v>4373</v>
      </c>
    </row>
    <row r="181" spans="1:8" x14ac:dyDescent="0.2">
      <c r="A181" s="4">
        <v>12420</v>
      </c>
      <c r="B181" s="4" t="s">
        <v>4067</v>
      </c>
      <c r="C181" s="4" t="s">
        <v>65</v>
      </c>
      <c r="D181" s="4" t="s">
        <v>66</v>
      </c>
      <c r="E181" s="4" t="s">
        <v>2673</v>
      </c>
      <c r="F181" t="str">
        <f>CONCATENATE(A181,B181,C181,D181,E181)</f>
        <v>12420Austin-Round Rock-San Marcos, TXTXTexasTravis County</v>
      </c>
      <c r="G181">
        <f>COUNTIF(F:F,F181)</f>
        <v>1</v>
      </c>
      <c r="H181" s="5" t="s">
        <v>4374</v>
      </c>
    </row>
    <row r="182" spans="1:8" x14ac:dyDescent="0.2">
      <c r="A182" s="4">
        <v>12420</v>
      </c>
      <c r="B182" s="4" t="s">
        <v>4067</v>
      </c>
      <c r="C182" s="4" t="s">
        <v>65</v>
      </c>
      <c r="D182" s="4" t="s">
        <v>66</v>
      </c>
      <c r="E182" s="4" t="s">
        <v>599</v>
      </c>
      <c r="F182" t="str">
        <f>CONCATENATE(A182,B182,C182,D182,E182)</f>
        <v>12420Austin-Round Rock-San Marcos, TXTXTexasWilliamson County</v>
      </c>
      <c r="G182">
        <f>COUNTIF(F:F,F182)</f>
        <v>1</v>
      </c>
      <c r="H182" s="5" t="s">
        <v>4375</v>
      </c>
    </row>
    <row r="183" spans="1:8" x14ac:dyDescent="0.2">
      <c r="A183" s="3">
        <v>12420</v>
      </c>
      <c r="B183" s="3" t="s">
        <v>619</v>
      </c>
      <c r="C183" s="3" t="s">
        <v>65</v>
      </c>
      <c r="D183" s="3" t="s">
        <v>66</v>
      </c>
      <c r="E183" s="3" t="s">
        <v>620</v>
      </c>
      <c r="F183" t="str">
        <f>CONCATENATE(A183,B183,C183,D183,E183)</f>
        <v>12420Austin-Round Rock, TXTXTexasBastrop County</v>
      </c>
      <c r="G183">
        <f>COUNTIF(F:F,F183)</f>
        <v>1</v>
      </c>
      <c r="H183" s="5" t="s">
        <v>4376</v>
      </c>
    </row>
    <row r="184" spans="1:8" x14ac:dyDescent="0.2">
      <c r="A184" s="3">
        <v>12420</v>
      </c>
      <c r="B184" s="3" t="s">
        <v>619</v>
      </c>
      <c r="C184" s="3" t="s">
        <v>65</v>
      </c>
      <c r="D184" s="3" t="s">
        <v>66</v>
      </c>
      <c r="E184" s="3" t="s">
        <v>639</v>
      </c>
      <c r="F184" t="str">
        <f>CONCATENATE(A184,B184,C184,D184,E184)</f>
        <v>12420Austin-Round Rock, TXTXTexasCaldwell County</v>
      </c>
      <c r="G184">
        <f>COUNTIF(F:F,F184)</f>
        <v>1</v>
      </c>
      <c r="H184" s="5" t="s">
        <v>4377</v>
      </c>
    </row>
    <row r="185" spans="1:8" x14ac:dyDescent="0.2">
      <c r="A185" s="3">
        <v>12420</v>
      </c>
      <c r="B185" s="3" t="s">
        <v>619</v>
      </c>
      <c r="C185" s="3" t="s">
        <v>65</v>
      </c>
      <c r="D185" s="3" t="s">
        <v>66</v>
      </c>
      <c r="E185" s="3" t="s">
        <v>719</v>
      </c>
      <c r="F185" t="str">
        <f>CONCATENATE(A185,B185,C185,D185,E185)</f>
        <v>12420Austin-Round Rock, TXTXTexasHays County</v>
      </c>
      <c r="G185">
        <f>COUNTIF(F:F,F185)</f>
        <v>1</v>
      </c>
      <c r="H185" s="5" t="s">
        <v>4378</v>
      </c>
    </row>
    <row r="186" spans="1:8" x14ac:dyDescent="0.2">
      <c r="A186" s="3">
        <v>12420</v>
      </c>
      <c r="B186" s="3" t="s">
        <v>619</v>
      </c>
      <c r="C186" s="3" t="s">
        <v>65</v>
      </c>
      <c r="D186" s="3" t="s">
        <v>66</v>
      </c>
      <c r="E186" s="3" t="s">
        <v>2673</v>
      </c>
      <c r="F186" t="str">
        <f>CONCATENATE(A186,B186,C186,D186,E186)</f>
        <v>12420Austin-Round Rock, TXTXTexasTravis County</v>
      </c>
      <c r="G186">
        <f>COUNTIF(F:F,F186)</f>
        <v>1</v>
      </c>
      <c r="H186" s="5" t="s">
        <v>4379</v>
      </c>
    </row>
    <row r="187" spans="1:8" x14ac:dyDescent="0.2">
      <c r="A187" s="3">
        <v>12420</v>
      </c>
      <c r="B187" s="3" t="s">
        <v>619</v>
      </c>
      <c r="C187" s="3" t="s">
        <v>65</v>
      </c>
      <c r="D187" s="3" t="s">
        <v>66</v>
      </c>
      <c r="E187" s="3" t="s">
        <v>599</v>
      </c>
      <c r="F187" t="str">
        <f>CONCATENATE(A187,B187,C187,D187,E187)</f>
        <v>12420Austin-Round Rock, TXTXTexasWilliamson County</v>
      </c>
      <c r="G187">
        <f>COUNTIF(F:F,F187)</f>
        <v>1</v>
      </c>
      <c r="H187" s="5" t="s">
        <v>4380</v>
      </c>
    </row>
    <row r="188" spans="1:8" x14ac:dyDescent="0.2">
      <c r="A188" s="4">
        <v>12540</v>
      </c>
      <c r="B188" s="4" t="s">
        <v>4068</v>
      </c>
      <c r="C188" s="4" t="s">
        <v>1495</v>
      </c>
      <c r="D188" s="4" t="s">
        <v>1496</v>
      </c>
      <c r="E188" s="4" t="s">
        <v>1517</v>
      </c>
      <c r="F188" t="str">
        <f>CONCATENATE(A188,B188,C188,D188,E188)</f>
        <v>12540Bakersfield-Delano, CACACaliforniaKern County</v>
      </c>
      <c r="G188">
        <f>COUNTIF(F:F,F188)</f>
        <v>1</v>
      </c>
      <c r="H188" s="5" t="s">
        <v>4381</v>
      </c>
    </row>
    <row r="189" spans="1:8" x14ac:dyDescent="0.2">
      <c r="A189" s="3">
        <v>12540</v>
      </c>
      <c r="B189" s="3" t="s">
        <v>1516</v>
      </c>
      <c r="C189" s="3" t="s">
        <v>1495</v>
      </c>
      <c r="D189" s="3" t="s">
        <v>1496</v>
      </c>
      <c r="E189" s="3" t="s">
        <v>1517</v>
      </c>
      <c r="F189" t="str">
        <f>CONCATENATE(A189,B189,C189,D189,E189)</f>
        <v>12540Bakersfield, CACACaliforniaKern County</v>
      </c>
      <c r="G189">
        <f>COUNTIF(F:F,F189)</f>
        <v>1</v>
      </c>
      <c r="H189" s="5" t="s">
        <v>4382</v>
      </c>
    </row>
    <row r="190" spans="1:8" x14ac:dyDescent="0.2">
      <c r="A190" s="4">
        <v>12580</v>
      </c>
      <c r="B190" s="4" t="s">
        <v>2429</v>
      </c>
      <c r="C190" s="4" t="s">
        <v>2426</v>
      </c>
      <c r="D190" s="4" t="s">
        <v>2427</v>
      </c>
      <c r="E190" s="4" t="s">
        <v>2430</v>
      </c>
      <c r="F190" t="str">
        <f>CONCATENATE(A190,B190,C190,D190,E190)</f>
        <v>12580Baltimore-Columbia-Towson, MDMDMarylandAnne Arundel County</v>
      </c>
      <c r="G190">
        <f>COUNTIF(F:F,F190)</f>
        <v>1</v>
      </c>
      <c r="H190" s="5" t="s">
        <v>4383</v>
      </c>
    </row>
    <row r="191" spans="1:8" x14ac:dyDescent="0.2">
      <c r="A191" s="4">
        <v>12580</v>
      </c>
      <c r="B191" s="4" t="s">
        <v>2429</v>
      </c>
      <c r="C191" s="4" t="s">
        <v>2426</v>
      </c>
      <c r="D191" s="4" t="s">
        <v>2427</v>
      </c>
      <c r="E191" s="4" t="s">
        <v>2448</v>
      </c>
      <c r="F191" t="str">
        <f>CONCATENATE(A191,B191,C191,D191,E191)</f>
        <v>12580Baltimore-Columbia-Towson, MDMDMarylandBaltimore city</v>
      </c>
      <c r="G191">
        <f>COUNTIF(F:F,F191)</f>
        <v>1</v>
      </c>
      <c r="H191" s="5" t="s">
        <v>4384</v>
      </c>
    </row>
    <row r="192" spans="1:8" x14ac:dyDescent="0.2">
      <c r="A192" s="4">
        <v>12580</v>
      </c>
      <c r="B192" s="4" t="s">
        <v>2429</v>
      </c>
      <c r="C192" s="4" t="s">
        <v>2426</v>
      </c>
      <c r="D192" s="4" t="s">
        <v>2427</v>
      </c>
      <c r="E192" s="4" t="s">
        <v>2431</v>
      </c>
      <c r="F192" t="str">
        <f>CONCATENATE(A192,B192,C192,D192,E192)</f>
        <v>12580Baltimore-Columbia-Towson, MDMDMarylandBaltimore County</v>
      </c>
      <c r="G192">
        <f>COUNTIF(F:F,F192)</f>
        <v>1</v>
      </c>
      <c r="H192" s="5" t="s">
        <v>4385</v>
      </c>
    </row>
    <row r="193" spans="1:8" x14ac:dyDescent="0.2">
      <c r="A193" s="4">
        <v>12580</v>
      </c>
      <c r="B193" s="4" t="s">
        <v>2429</v>
      </c>
      <c r="C193" s="4" t="s">
        <v>2426</v>
      </c>
      <c r="D193" s="4" t="s">
        <v>2427</v>
      </c>
      <c r="E193" s="4" t="s">
        <v>532</v>
      </c>
      <c r="F193" t="str">
        <f>CONCATENATE(A193,B193,C193,D193,E193)</f>
        <v>12580Baltimore-Columbia-Towson, MDMDMarylandCarroll County</v>
      </c>
      <c r="G193">
        <f>COUNTIF(F:F,F193)</f>
        <v>1</v>
      </c>
      <c r="H193" s="5" t="s">
        <v>4386</v>
      </c>
    </row>
    <row r="194" spans="1:8" x14ac:dyDescent="0.2">
      <c r="A194" s="4">
        <v>12580</v>
      </c>
      <c r="B194" s="4" t="s">
        <v>2429</v>
      </c>
      <c r="C194" s="4" t="s">
        <v>2426</v>
      </c>
      <c r="D194" s="4" t="s">
        <v>2427</v>
      </c>
      <c r="E194" s="4" t="s">
        <v>2440</v>
      </c>
      <c r="F194" t="str">
        <f>CONCATENATE(A194,B194,C194,D194,E194)</f>
        <v>12580Baltimore-Columbia-Towson, MDMDMarylandHarford County</v>
      </c>
      <c r="G194">
        <f>COUNTIF(F:F,F194)</f>
        <v>1</v>
      </c>
      <c r="H194" s="5" t="s">
        <v>4387</v>
      </c>
    </row>
    <row r="195" spans="1:8" x14ac:dyDescent="0.2">
      <c r="A195" s="4">
        <v>12580</v>
      </c>
      <c r="B195" s="4" t="s">
        <v>2429</v>
      </c>
      <c r="C195" s="4" t="s">
        <v>2426</v>
      </c>
      <c r="D195" s="4" t="s">
        <v>2427</v>
      </c>
      <c r="E195" s="4" t="s">
        <v>727</v>
      </c>
      <c r="F195" t="str">
        <f>CONCATENATE(A195,B195,C195,D195,E195)</f>
        <v>12580Baltimore-Columbia-Towson, MDMDMarylandHoward County</v>
      </c>
      <c r="G195">
        <f>COUNTIF(F:F,F195)</f>
        <v>1</v>
      </c>
      <c r="H195" s="5" t="s">
        <v>4388</v>
      </c>
    </row>
    <row r="196" spans="1:8" x14ac:dyDescent="0.2">
      <c r="A196" s="4">
        <v>12580</v>
      </c>
      <c r="B196" s="4" t="s">
        <v>2429</v>
      </c>
      <c r="C196" s="4" t="s">
        <v>2426</v>
      </c>
      <c r="D196" s="4" t="s">
        <v>2427</v>
      </c>
      <c r="E196" s="4" t="s">
        <v>2442</v>
      </c>
      <c r="F196" t="str">
        <f>CONCATENATE(A196,B196,C196,D196,E196)</f>
        <v>12580Baltimore-Columbia-Towson, MDMDMarylandQueen Anne's County</v>
      </c>
      <c r="G196">
        <f>COUNTIF(F:F,F196)</f>
        <v>1</v>
      </c>
      <c r="H196" s="5" t="s">
        <v>4389</v>
      </c>
    </row>
    <row r="197" spans="1:8" x14ac:dyDescent="0.2">
      <c r="A197" s="4">
        <v>12620</v>
      </c>
      <c r="B197" s="4" t="s">
        <v>1937</v>
      </c>
      <c r="C197" s="4" t="s">
        <v>1158</v>
      </c>
      <c r="D197" s="4" t="s">
        <v>1159</v>
      </c>
      <c r="E197" s="4" t="s">
        <v>4069</v>
      </c>
      <c r="F197" t="str">
        <f>CONCATENATE(A197,B197,C197,D197,E197)</f>
        <v>12620Bangor, MEMEMainePenobscot County</v>
      </c>
      <c r="G197">
        <f>COUNTIF(F:F,F197)</f>
        <v>1</v>
      </c>
      <c r="H197" s="5" t="s">
        <v>4390</v>
      </c>
    </row>
    <row r="198" spans="1:8" x14ac:dyDescent="0.2">
      <c r="A198" s="4">
        <v>12700</v>
      </c>
      <c r="B198" s="4" t="s">
        <v>2449</v>
      </c>
      <c r="C198" s="4" t="s">
        <v>2450</v>
      </c>
      <c r="D198" s="4" t="s">
        <v>2451</v>
      </c>
      <c r="E198" s="4" t="s">
        <v>4070</v>
      </c>
      <c r="F198" t="str">
        <f>CONCATENATE(A198,B198,C198,D198,E198)</f>
        <v>12700Barnstable Town, MAMAMassachusettsBarnstable County</v>
      </c>
      <c r="G198">
        <f>COUNTIF(F:F,F198)</f>
        <v>1</v>
      </c>
      <c r="H198" s="5" t="s">
        <v>4391</v>
      </c>
    </row>
    <row r="199" spans="1:8" x14ac:dyDescent="0.2">
      <c r="A199" s="4">
        <v>12940</v>
      </c>
      <c r="B199" s="4" t="s">
        <v>1085</v>
      </c>
      <c r="C199" s="4" t="s">
        <v>1080</v>
      </c>
      <c r="D199" s="4" t="s">
        <v>1081</v>
      </c>
      <c r="E199" s="4" t="s">
        <v>1086</v>
      </c>
      <c r="F199" t="str">
        <f>CONCATENATE(A199,B199,C199,D199,E199)</f>
        <v>12940Baton Rouge, LALALouisianaAscension Parish</v>
      </c>
      <c r="G199">
        <f>COUNTIF(F:F,F199)</f>
        <v>1</v>
      </c>
      <c r="H199" s="5" t="s">
        <v>4392</v>
      </c>
    </row>
    <row r="200" spans="1:8" x14ac:dyDescent="0.2">
      <c r="A200" s="4">
        <v>12940</v>
      </c>
      <c r="B200" s="4" t="s">
        <v>1085</v>
      </c>
      <c r="C200" s="4" t="s">
        <v>1080</v>
      </c>
      <c r="D200" s="4" t="s">
        <v>1081</v>
      </c>
      <c r="E200" s="4" t="s">
        <v>1088</v>
      </c>
      <c r="F200" t="str">
        <f>CONCATENATE(A200,B200,C200,D200,E200)</f>
        <v>12940Baton Rouge, LALALouisianaAssumption Parish</v>
      </c>
      <c r="G200">
        <f>COUNTIF(F:F,F200)</f>
        <v>1</v>
      </c>
      <c r="H200" s="5" t="s">
        <v>4393</v>
      </c>
    </row>
    <row r="201" spans="1:8" x14ac:dyDescent="0.2">
      <c r="A201" s="4">
        <v>12940</v>
      </c>
      <c r="B201" s="4" t="s">
        <v>1085</v>
      </c>
      <c r="C201" s="4" t="s">
        <v>1080</v>
      </c>
      <c r="D201" s="4" t="s">
        <v>1081</v>
      </c>
      <c r="E201" s="4" t="s">
        <v>1104</v>
      </c>
      <c r="F201" t="str">
        <f>CONCATENATE(A201,B201,C201,D201,E201)</f>
        <v>12940Baton Rouge, LALALouisianaEast Baton Rouge Parish</v>
      </c>
      <c r="G201">
        <f>COUNTIF(F:F,F201)</f>
        <v>1</v>
      </c>
      <c r="H201" s="5" t="s">
        <v>4394</v>
      </c>
    </row>
    <row r="202" spans="1:8" x14ac:dyDescent="0.2">
      <c r="A202" s="4">
        <v>12940</v>
      </c>
      <c r="B202" s="4" t="s">
        <v>1085</v>
      </c>
      <c r="C202" s="4" t="s">
        <v>1080</v>
      </c>
      <c r="D202" s="4" t="s">
        <v>1081</v>
      </c>
      <c r="E202" s="4" t="s">
        <v>1106</v>
      </c>
      <c r="F202" t="str">
        <f>CONCATENATE(A202,B202,C202,D202,E202)</f>
        <v>12940Baton Rouge, LALALouisianaEast Feliciana Parish</v>
      </c>
      <c r="G202">
        <f>COUNTIF(F:F,F202)</f>
        <v>1</v>
      </c>
      <c r="H202" s="5" t="s">
        <v>4395</v>
      </c>
    </row>
    <row r="203" spans="1:8" x14ac:dyDescent="0.2">
      <c r="A203" s="4">
        <v>12940</v>
      </c>
      <c r="B203" s="4" t="s">
        <v>1085</v>
      </c>
      <c r="C203" s="4" t="s">
        <v>1080</v>
      </c>
      <c r="D203" s="4" t="s">
        <v>1081</v>
      </c>
      <c r="E203" s="4" t="s">
        <v>1112</v>
      </c>
      <c r="F203" t="str">
        <f>CONCATENATE(A203,B203,C203,D203,E203)</f>
        <v>12940Baton Rouge, LALALouisianaIberville Parish</v>
      </c>
      <c r="G203">
        <f>COUNTIF(F:F,F203)</f>
        <v>1</v>
      </c>
      <c r="H203" s="5" t="s">
        <v>4396</v>
      </c>
    </row>
    <row r="204" spans="1:8" x14ac:dyDescent="0.2">
      <c r="A204" s="4">
        <v>12940</v>
      </c>
      <c r="B204" s="4" t="s">
        <v>1085</v>
      </c>
      <c r="C204" s="4" t="s">
        <v>1080</v>
      </c>
      <c r="D204" s="4" t="s">
        <v>1081</v>
      </c>
      <c r="E204" s="4" t="s">
        <v>1122</v>
      </c>
      <c r="F204" t="str">
        <f>CONCATENATE(A204,B204,C204,D204,E204)</f>
        <v>12940Baton Rouge, LALALouisianaLivingston Parish</v>
      </c>
      <c r="G204">
        <f>COUNTIF(F:F,F204)</f>
        <v>1</v>
      </c>
      <c r="H204" s="5" t="s">
        <v>4397</v>
      </c>
    </row>
    <row r="205" spans="1:8" x14ac:dyDescent="0.2">
      <c r="A205" s="4">
        <v>12940</v>
      </c>
      <c r="B205" s="4" t="s">
        <v>1085</v>
      </c>
      <c r="C205" s="4" t="s">
        <v>1080</v>
      </c>
      <c r="D205" s="4" t="s">
        <v>1081</v>
      </c>
      <c r="E205" s="4" t="s">
        <v>1130</v>
      </c>
      <c r="F205" t="str">
        <f>CONCATENATE(A205,B205,C205,D205,E205)</f>
        <v>12940Baton Rouge, LALALouisianaPointe Coupee Parish</v>
      </c>
      <c r="G205">
        <f>COUNTIF(F:F,F205)</f>
        <v>1</v>
      </c>
      <c r="H205" s="5" t="s">
        <v>4398</v>
      </c>
    </row>
    <row r="206" spans="1:8" x14ac:dyDescent="0.2">
      <c r="A206" s="4">
        <v>12940</v>
      </c>
      <c r="B206" s="4" t="s">
        <v>1085</v>
      </c>
      <c r="C206" s="4" t="s">
        <v>1080</v>
      </c>
      <c r="D206" s="4" t="s">
        <v>1081</v>
      </c>
      <c r="E206" s="4" t="s">
        <v>1137</v>
      </c>
      <c r="F206" t="str">
        <f>CONCATENATE(A206,B206,C206,D206,E206)</f>
        <v>12940Baton Rouge, LALALouisianaSt. Helena Parish</v>
      </c>
      <c r="G206">
        <f>COUNTIF(F:F,F206)</f>
        <v>1</v>
      </c>
      <c r="H206" s="5" t="s">
        <v>4399</v>
      </c>
    </row>
    <row r="207" spans="1:8" x14ac:dyDescent="0.2">
      <c r="A207" s="4">
        <v>12940</v>
      </c>
      <c r="B207" s="4" t="s">
        <v>1085</v>
      </c>
      <c r="C207" s="4" t="s">
        <v>1080</v>
      </c>
      <c r="D207" s="4" t="s">
        <v>1081</v>
      </c>
      <c r="E207" s="4" t="s">
        <v>1153</v>
      </c>
      <c r="F207" t="str">
        <f>CONCATENATE(A207,B207,C207,D207,E207)</f>
        <v>12940Baton Rouge, LALALouisianaWest Baton Rouge Parish</v>
      </c>
      <c r="G207">
        <f>COUNTIF(F:F,F207)</f>
        <v>1</v>
      </c>
      <c r="H207" s="5" t="s">
        <v>4400</v>
      </c>
    </row>
    <row r="208" spans="1:8" x14ac:dyDescent="0.2">
      <c r="A208" s="4">
        <v>12940</v>
      </c>
      <c r="B208" s="4" t="s">
        <v>1085</v>
      </c>
      <c r="C208" s="4" t="s">
        <v>1080</v>
      </c>
      <c r="D208" s="4" t="s">
        <v>1081</v>
      </c>
      <c r="E208" s="4" t="s">
        <v>1155</v>
      </c>
      <c r="F208" t="str">
        <f>CONCATENATE(A208,B208,C208,D208,E208)</f>
        <v>12940Baton Rouge, LALALouisianaWest Feliciana Parish</v>
      </c>
      <c r="G208">
        <f>COUNTIF(F:F,F208)</f>
        <v>1</v>
      </c>
      <c r="H208" s="5" t="s">
        <v>4401</v>
      </c>
    </row>
    <row r="209" spans="1:8" x14ac:dyDescent="0.2">
      <c r="A209" s="4">
        <v>12980</v>
      </c>
      <c r="B209" s="4" t="s">
        <v>3539</v>
      </c>
      <c r="C209" s="4" t="s">
        <v>3521</v>
      </c>
      <c r="D209" s="4" t="s">
        <v>3522</v>
      </c>
      <c r="E209" s="4" t="s">
        <v>207</v>
      </c>
      <c r="F209" t="str">
        <f>CONCATENATE(A209,B209,C209,D209,E209)</f>
        <v>12980Battle Creek, MIMIMichiganCalhoun County</v>
      </c>
      <c r="G209">
        <f>COUNTIF(F:F,F209)</f>
        <v>1</v>
      </c>
      <c r="H209" s="5" t="s">
        <v>4402</v>
      </c>
    </row>
    <row r="210" spans="1:8" x14ac:dyDescent="0.2">
      <c r="A210" s="4">
        <v>1300001</v>
      </c>
      <c r="B210" s="4" t="s">
        <v>1795</v>
      </c>
      <c r="C210" s="4" t="s">
        <v>1788</v>
      </c>
      <c r="D210" s="4" t="s">
        <v>1789</v>
      </c>
      <c r="E210" s="4" t="s">
        <v>1796</v>
      </c>
      <c r="F210" t="str">
        <f>CONCATENATE(A210,B210,C210,D210,E210)</f>
        <v>1300001North Georgia nonmetropolitan areaGAGeorgiaBanks County</v>
      </c>
      <c r="G210">
        <f>COUNTIF(F:F,F210)</f>
        <v>1</v>
      </c>
      <c r="H210" s="5" t="s">
        <v>6821</v>
      </c>
    </row>
    <row r="211" spans="1:8" x14ac:dyDescent="0.2">
      <c r="A211" s="4">
        <v>1300001</v>
      </c>
      <c r="B211" s="4" t="s">
        <v>1795</v>
      </c>
      <c r="C211" s="4" t="s">
        <v>1788</v>
      </c>
      <c r="D211" s="4" t="s">
        <v>1789</v>
      </c>
      <c r="E211" s="4" t="s">
        <v>1820</v>
      </c>
      <c r="F211" t="str">
        <f>CONCATENATE(A211,B211,C211,D211,E211)</f>
        <v>1300001North Georgia nonmetropolitan areaGAGeorgiaChattooga County</v>
      </c>
      <c r="G211">
        <f>COUNTIF(F:F,F211)</f>
        <v>1</v>
      </c>
      <c r="H211" s="5" t="s">
        <v>6822</v>
      </c>
    </row>
    <row r="212" spans="1:8" x14ac:dyDescent="0.2">
      <c r="A212" s="4">
        <v>1300001</v>
      </c>
      <c r="B212" s="4" t="s">
        <v>1795</v>
      </c>
      <c r="C212" s="4" t="s">
        <v>1788</v>
      </c>
      <c r="D212" s="4" t="s">
        <v>1789</v>
      </c>
      <c r="E212" s="4" t="s">
        <v>1832</v>
      </c>
      <c r="F212" t="str">
        <f>CONCATENATE(A212,B212,C212,D212,E212)</f>
        <v>1300001North Georgia nonmetropolitan areaGAGeorgiaElbert County</v>
      </c>
      <c r="G212">
        <f>COUNTIF(F:F,F212)</f>
        <v>1</v>
      </c>
      <c r="H212" s="5" t="s">
        <v>6823</v>
      </c>
    </row>
    <row r="213" spans="1:8" x14ac:dyDescent="0.2">
      <c r="A213" s="4">
        <v>1300001</v>
      </c>
      <c r="B213" s="4" t="s">
        <v>1795</v>
      </c>
      <c r="C213" s="4" t="s">
        <v>1788</v>
      </c>
      <c r="D213" s="4" t="s">
        <v>1789</v>
      </c>
      <c r="E213" s="4" t="s">
        <v>690</v>
      </c>
      <c r="F213" t="str">
        <f>CONCATENATE(A213,B213,C213,D213,E213)</f>
        <v>1300001North Georgia nonmetropolitan areaGAGeorgiaFannin County</v>
      </c>
      <c r="G213">
        <f>COUNTIF(F:F,F213)</f>
        <v>1</v>
      </c>
      <c r="H213" s="5" t="s">
        <v>6824</v>
      </c>
    </row>
    <row r="214" spans="1:8" x14ac:dyDescent="0.2">
      <c r="A214" s="4">
        <v>1300001</v>
      </c>
      <c r="B214" s="4" t="s">
        <v>1795</v>
      </c>
      <c r="C214" s="4" t="s">
        <v>1788</v>
      </c>
      <c r="D214" s="4" t="s">
        <v>1789</v>
      </c>
      <c r="E214" s="4" t="s">
        <v>163</v>
      </c>
      <c r="F214" t="str">
        <f>CONCATENATE(A214,B214,C214,D214,E214)</f>
        <v>1300001North Georgia nonmetropolitan areaGAGeorgiaFranklin County</v>
      </c>
      <c r="G214">
        <f>COUNTIF(F:F,F214)</f>
        <v>1</v>
      </c>
      <c r="H214" s="5" t="s">
        <v>6825</v>
      </c>
    </row>
    <row r="215" spans="1:8" x14ac:dyDescent="0.2">
      <c r="A215" s="4">
        <v>1300001</v>
      </c>
      <c r="B215" s="4" t="s">
        <v>1795</v>
      </c>
      <c r="C215" s="4" t="s">
        <v>1788</v>
      </c>
      <c r="D215" s="4" t="s">
        <v>1789</v>
      </c>
      <c r="E215" s="4" t="s">
        <v>212</v>
      </c>
      <c r="F215" t="str">
        <f>CONCATENATE(A215,B215,C215,D215,E215)</f>
        <v>1300001North Georgia nonmetropolitan areaGAGeorgiaGilmer County</v>
      </c>
      <c r="G215">
        <f>COUNTIF(F:F,F215)</f>
        <v>1</v>
      </c>
      <c r="H215" s="5" t="s">
        <v>6826</v>
      </c>
    </row>
    <row r="216" spans="1:8" x14ac:dyDescent="0.2">
      <c r="A216" s="4">
        <v>1300001</v>
      </c>
      <c r="B216" s="4" t="s">
        <v>1795</v>
      </c>
      <c r="C216" s="4" t="s">
        <v>1788</v>
      </c>
      <c r="D216" s="4" t="s">
        <v>1789</v>
      </c>
      <c r="E216" s="4" t="s">
        <v>1839</v>
      </c>
      <c r="F216" t="str">
        <f>CONCATENATE(A216,B216,C216,D216,E216)</f>
        <v>1300001North Georgia nonmetropolitan areaGAGeorgiaGordon County</v>
      </c>
      <c r="G216">
        <f>COUNTIF(F:F,F216)</f>
        <v>1</v>
      </c>
      <c r="H216" s="5" t="s">
        <v>6827</v>
      </c>
    </row>
    <row r="217" spans="1:8" x14ac:dyDescent="0.2">
      <c r="A217" s="4">
        <v>1300001</v>
      </c>
      <c r="B217" s="4" t="s">
        <v>1795</v>
      </c>
      <c r="C217" s="4" t="s">
        <v>1788</v>
      </c>
      <c r="D217" s="4" t="s">
        <v>1789</v>
      </c>
      <c r="E217" s="4" t="s">
        <v>553</v>
      </c>
      <c r="F217" t="str">
        <f>CONCATENATE(A217,B217,C217,D217,E217)</f>
        <v>1300001North Georgia nonmetropolitan areaGAGeorgiaGreene County</v>
      </c>
      <c r="G217">
        <f>COUNTIF(F:F,F217)</f>
        <v>1</v>
      </c>
      <c r="H217" s="5" t="s">
        <v>6828</v>
      </c>
    </row>
    <row r="218" spans="1:8" x14ac:dyDescent="0.2">
      <c r="A218" s="4">
        <v>1300001</v>
      </c>
      <c r="B218" s="4" t="s">
        <v>1795</v>
      </c>
      <c r="C218" s="4" t="s">
        <v>1788</v>
      </c>
      <c r="D218" s="4" t="s">
        <v>1789</v>
      </c>
      <c r="E218" s="4" t="s">
        <v>1842</v>
      </c>
      <c r="F218" t="str">
        <f>CONCATENATE(A218,B218,C218,D218,E218)</f>
        <v>1300001North Georgia nonmetropolitan areaGAGeorgiaHabersham County</v>
      </c>
      <c r="G218">
        <f>COUNTIF(F:F,F218)</f>
        <v>1</v>
      </c>
      <c r="H218" s="5" t="s">
        <v>6829</v>
      </c>
    </row>
    <row r="219" spans="1:8" x14ac:dyDescent="0.2">
      <c r="A219" s="4">
        <v>1300001</v>
      </c>
      <c r="B219" s="4" t="s">
        <v>1795</v>
      </c>
      <c r="C219" s="4" t="s">
        <v>1788</v>
      </c>
      <c r="D219" s="4" t="s">
        <v>1789</v>
      </c>
      <c r="E219" s="4" t="s">
        <v>1055</v>
      </c>
      <c r="F219" t="str">
        <f>CONCATENATE(A219,B219,C219,D219,E219)</f>
        <v>1300001North Georgia nonmetropolitan areaGAGeorgiaHart County</v>
      </c>
      <c r="G219">
        <f>COUNTIF(F:F,F219)</f>
        <v>1</v>
      </c>
      <c r="H219" s="5" t="s">
        <v>6830</v>
      </c>
    </row>
    <row r="220" spans="1:8" x14ac:dyDescent="0.2">
      <c r="A220" s="4">
        <v>1300001</v>
      </c>
      <c r="B220" s="4" t="s">
        <v>1795</v>
      </c>
      <c r="C220" s="4" t="s">
        <v>1788</v>
      </c>
      <c r="D220" s="4" t="s">
        <v>1789</v>
      </c>
      <c r="E220" s="4" t="s">
        <v>219</v>
      </c>
      <c r="F220" t="str">
        <f>CONCATENATE(A220,B220,C220,D220,E220)</f>
        <v>1300001North Georgia nonmetropolitan areaGAGeorgiaJackson County</v>
      </c>
      <c r="G220">
        <f>COUNTIF(F:F,F220)</f>
        <v>1</v>
      </c>
      <c r="H220" s="5" t="s">
        <v>6831</v>
      </c>
    </row>
    <row r="221" spans="1:8" x14ac:dyDescent="0.2">
      <c r="A221" s="3">
        <v>1300001</v>
      </c>
      <c r="B221" s="3" t="s">
        <v>1795</v>
      </c>
      <c r="C221" s="3" t="s">
        <v>1788</v>
      </c>
      <c r="D221" s="3" t="s">
        <v>1789</v>
      </c>
      <c r="E221" s="3" t="s">
        <v>1852</v>
      </c>
      <c r="F221" t="str">
        <f>CONCATENATE(A221,B221,C221,D221,E221)</f>
        <v>1300001North Georgia nonmetropolitan areaGAGeorgiaLumpkin County</v>
      </c>
      <c r="G221">
        <f>COUNTIF(F:F,F221)</f>
        <v>1</v>
      </c>
      <c r="H221" s="5" t="s">
        <v>6838</v>
      </c>
    </row>
    <row r="222" spans="1:8" x14ac:dyDescent="0.2">
      <c r="A222" s="4">
        <v>1300001</v>
      </c>
      <c r="B222" s="4" t="s">
        <v>1795</v>
      </c>
      <c r="C222" s="4" t="s">
        <v>1788</v>
      </c>
      <c r="D222" s="4" t="s">
        <v>1789</v>
      </c>
      <c r="E222" s="4" t="s">
        <v>304</v>
      </c>
      <c r="F222" t="str">
        <f>CONCATENATE(A222,B222,C222,D222,E222)</f>
        <v>1300001North Georgia nonmetropolitan areaGAGeorgiaPolk County</v>
      </c>
      <c r="G222">
        <f>COUNTIF(F:F,F222)</f>
        <v>1</v>
      </c>
      <c r="H222" s="5" t="s">
        <v>6832</v>
      </c>
    </row>
    <row r="223" spans="1:8" x14ac:dyDescent="0.2">
      <c r="A223" s="4">
        <v>1300001</v>
      </c>
      <c r="B223" s="4" t="s">
        <v>1795</v>
      </c>
      <c r="C223" s="4" t="s">
        <v>1788</v>
      </c>
      <c r="D223" s="4" t="s">
        <v>1789</v>
      </c>
      <c r="E223" s="4" t="s">
        <v>1863</v>
      </c>
      <c r="F223" t="str">
        <f>CONCATENATE(A223,B223,C223,D223,E223)</f>
        <v>1300001North Georgia nonmetropolitan areaGAGeorgiaRabun County</v>
      </c>
      <c r="G223">
        <f>COUNTIF(F:F,F223)</f>
        <v>1</v>
      </c>
      <c r="H223" s="5" t="s">
        <v>6833</v>
      </c>
    </row>
    <row r="224" spans="1:8" x14ac:dyDescent="0.2">
      <c r="A224" s="4">
        <v>1300001</v>
      </c>
      <c r="B224" s="4" t="s">
        <v>1795</v>
      </c>
      <c r="C224" s="4" t="s">
        <v>1788</v>
      </c>
      <c r="D224" s="4" t="s">
        <v>1789</v>
      </c>
      <c r="E224" s="4" t="s">
        <v>1868</v>
      </c>
      <c r="F224" t="str">
        <f>CONCATENATE(A224,B224,C224,D224,E224)</f>
        <v>1300001North Georgia nonmetropolitan areaGAGeorgiaStephens County</v>
      </c>
      <c r="G224">
        <f>COUNTIF(F:F,F224)</f>
        <v>1</v>
      </c>
      <c r="H224" s="5" t="s">
        <v>6834</v>
      </c>
    </row>
    <row r="225" spans="1:8" x14ac:dyDescent="0.2">
      <c r="A225" s="4">
        <v>1300001</v>
      </c>
      <c r="B225" s="4" t="s">
        <v>1795</v>
      </c>
      <c r="C225" s="4" t="s">
        <v>1788</v>
      </c>
      <c r="D225" s="4" t="s">
        <v>1789</v>
      </c>
      <c r="E225" s="4" t="s">
        <v>1876</v>
      </c>
      <c r="F225" t="str">
        <f>CONCATENATE(A225,B225,C225,D225,E225)</f>
        <v>1300001North Georgia nonmetropolitan areaGAGeorgiaTowns County</v>
      </c>
      <c r="G225">
        <f>COUNTIF(F:F,F225)</f>
        <v>1</v>
      </c>
      <c r="H225" s="5" t="s">
        <v>6835</v>
      </c>
    </row>
    <row r="226" spans="1:8" x14ac:dyDescent="0.2">
      <c r="A226" s="4">
        <v>1300001</v>
      </c>
      <c r="B226" s="4" t="s">
        <v>1795</v>
      </c>
      <c r="C226" s="4" t="s">
        <v>1788</v>
      </c>
      <c r="D226" s="4" t="s">
        <v>1789</v>
      </c>
      <c r="E226" s="4" t="s">
        <v>465</v>
      </c>
      <c r="F226" t="str">
        <f>CONCATENATE(A226,B226,C226,D226,E226)</f>
        <v>1300001North Georgia nonmetropolitan areaGAGeorgiaUnion County</v>
      </c>
      <c r="G226">
        <f>COUNTIF(F:F,F226)</f>
        <v>1</v>
      </c>
      <c r="H226" s="5" t="s">
        <v>6836</v>
      </c>
    </row>
    <row r="227" spans="1:8" x14ac:dyDescent="0.2">
      <c r="A227" s="4">
        <v>1300001</v>
      </c>
      <c r="B227" s="4" t="s">
        <v>1795</v>
      </c>
      <c r="C227" s="4" t="s">
        <v>1788</v>
      </c>
      <c r="D227" s="4" t="s">
        <v>1789</v>
      </c>
      <c r="E227" s="4" t="s">
        <v>598</v>
      </c>
      <c r="F227" t="str">
        <f>CONCATENATE(A227,B227,C227,D227,E227)</f>
        <v>1300001North Georgia nonmetropolitan areaGAGeorgiaWhite County</v>
      </c>
      <c r="G227">
        <f>COUNTIF(F:F,F227)</f>
        <v>1</v>
      </c>
      <c r="H227" s="5" t="s">
        <v>6837</v>
      </c>
    </row>
    <row r="228" spans="1:8" x14ac:dyDescent="0.2">
      <c r="A228" s="4">
        <v>1300002</v>
      </c>
      <c r="B228" s="4" t="s">
        <v>1794</v>
      </c>
      <c r="C228" s="4" t="s">
        <v>1788</v>
      </c>
      <c r="D228" s="4" t="s">
        <v>1789</v>
      </c>
      <c r="E228" s="4" t="s">
        <v>1348</v>
      </c>
      <c r="F228" t="str">
        <f>CONCATENATE(A228,B228,C228,D228,E228)</f>
        <v>1300002Middle Georgia nonmetropolitan areaGAGeorgiaBaldwin County</v>
      </c>
      <c r="G228">
        <f>COUNTIF(F:F,F228)</f>
        <v>1</v>
      </c>
      <c r="H228" s="5" t="s">
        <v>6839</v>
      </c>
    </row>
    <row r="229" spans="1:8" x14ac:dyDescent="0.2">
      <c r="A229" s="4">
        <v>1300002</v>
      </c>
      <c r="B229" s="4" t="s">
        <v>1794</v>
      </c>
      <c r="C229" s="4" t="s">
        <v>1788</v>
      </c>
      <c r="D229" s="4" t="s">
        <v>1789</v>
      </c>
      <c r="E229" s="4" t="s">
        <v>1803</v>
      </c>
      <c r="F229" t="str">
        <f>CONCATENATE(A229,B229,C229,D229,E229)</f>
        <v>1300002Middle Georgia nonmetropolitan areaGAGeorgiaBleckley County</v>
      </c>
      <c r="G229">
        <f>COUNTIF(F:F,F229)</f>
        <v>1</v>
      </c>
      <c r="H229" s="5" t="s">
        <v>6840</v>
      </c>
    </row>
    <row r="230" spans="1:8" x14ac:dyDescent="0.2">
      <c r="A230" s="4">
        <v>1300002</v>
      </c>
      <c r="B230" s="4" t="s">
        <v>1794</v>
      </c>
      <c r="C230" s="4" t="s">
        <v>1788</v>
      </c>
      <c r="D230" s="4" t="s">
        <v>1789</v>
      </c>
      <c r="E230" s="4" t="s">
        <v>1826</v>
      </c>
      <c r="F230" t="str">
        <f>CONCATENATE(A230,B230,C230,D230,E230)</f>
        <v>1300002Middle Georgia nonmetropolitan areaGAGeorgiaCrisp County</v>
      </c>
      <c r="G230">
        <f>COUNTIF(F:F,F230)</f>
        <v>1</v>
      </c>
      <c r="H230" s="5" t="s">
        <v>6841</v>
      </c>
    </row>
    <row r="231" spans="1:8" x14ac:dyDescent="0.2">
      <c r="A231" s="4">
        <v>1300002</v>
      </c>
      <c r="B231" s="4" t="s">
        <v>1794</v>
      </c>
      <c r="C231" s="4" t="s">
        <v>1788</v>
      </c>
      <c r="D231" s="4" t="s">
        <v>1789</v>
      </c>
      <c r="E231" s="4" t="s">
        <v>271</v>
      </c>
      <c r="F231" t="str">
        <f>CONCATENATE(A231,B231,C231,D231,E231)</f>
        <v>1300002Middle Georgia nonmetropolitan areaGAGeorgiaDodge County</v>
      </c>
      <c r="G231">
        <f>COUNTIF(F:F,F231)</f>
        <v>1</v>
      </c>
      <c r="H231" s="5" t="s">
        <v>6842</v>
      </c>
    </row>
    <row r="232" spans="1:8" x14ac:dyDescent="0.2">
      <c r="A232" s="4">
        <v>1300002</v>
      </c>
      <c r="B232" s="4" t="s">
        <v>1794</v>
      </c>
      <c r="C232" s="4" t="s">
        <v>1788</v>
      </c>
      <c r="D232" s="4" t="s">
        <v>1789</v>
      </c>
      <c r="E232" s="4" t="s">
        <v>1828</v>
      </c>
      <c r="F232" t="str">
        <f>CONCATENATE(A232,B232,C232,D232,E232)</f>
        <v>1300002Middle Georgia nonmetropolitan areaGAGeorgiaDooly County</v>
      </c>
      <c r="G232">
        <f>COUNTIF(F:F,F232)</f>
        <v>1</v>
      </c>
      <c r="H232" s="5" t="s">
        <v>6843</v>
      </c>
    </row>
    <row r="233" spans="1:8" x14ac:dyDescent="0.2">
      <c r="A233" s="4">
        <v>1300002</v>
      </c>
      <c r="B233" s="4" t="s">
        <v>1794</v>
      </c>
      <c r="C233" s="4" t="s">
        <v>1788</v>
      </c>
      <c r="D233" s="4" t="s">
        <v>1789</v>
      </c>
      <c r="E233" s="4" t="s">
        <v>745</v>
      </c>
      <c r="F233" t="str">
        <f>CONCATENATE(A233,B233,C233,D233,E233)</f>
        <v>1300002Middle Georgia nonmetropolitan areaGAGeorgiaLamar County</v>
      </c>
      <c r="G233">
        <f>COUNTIF(F:F,F233)</f>
        <v>1</v>
      </c>
      <c r="H233" s="5" t="s">
        <v>6844</v>
      </c>
    </row>
    <row r="234" spans="1:8" x14ac:dyDescent="0.2">
      <c r="A234" s="4">
        <v>1300002</v>
      </c>
      <c r="B234" s="4" t="s">
        <v>1794</v>
      </c>
      <c r="C234" s="4" t="s">
        <v>1788</v>
      </c>
      <c r="D234" s="4" t="s">
        <v>1789</v>
      </c>
      <c r="E234" s="4" t="s">
        <v>448</v>
      </c>
      <c r="F234" t="str">
        <f>CONCATENATE(A234,B234,C234,D234,E234)</f>
        <v>1300002Middle Georgia nonmetropolitan areaGAGeorgiaLaurens County</v>
      </c>
      <c r="G234">
        <f>COUNTIF(F:F,F234)</f>
        <v>1</v>
      </c>
      <c r="H234" s="5" t="s">
        <v>6845</v>
      </c>
    </row>
    <row r="235" spans="1:8" x14ac:dyDescent="0.2">
      <c r="A235" s="4">
        <v>1300002</v>
      </c>
      <c r="B235" s="4" t="s">
        <v>1794</v>
      </c>
      <c r="C235" s="4" t="s">
        <v>1788</v>
      </c>
      <c r="D235" s="4" t="s">
        <v>1789</v>
      </c>
      <c r="E235" s="4" t="s">
        <v>573</v>
      </c>
      <c r="F235" t="str">
        <f>CONCATENATE(A235,B235,C235,D235,E235)</f>
        <v>1300002Middle Georgia nonmetropolitan areaGAGeorgiaMacon County</v>
      </c>
      <c r="G235">
        <f>COUNTIF(F:F,F235)</f>
        <v>1</v>
      </c>
      <c r="H235" s="5" t="s">
        <v>6846</v>
      </c>
    </row>
    <row r="236" spans="1:8" x14ac:dyDescent="0.2">
      <c r="A236" s="4">
        <v>1300002</v>
      </c>
      <c r="B236" s="4" t="s">
        <v>1794</v>
      </c>
      <c r="C236" s="4" t="s">
        <v>1788</v>
      </c>
      <c r="D236" s="4" t="s">
        <v>1789</v>
      </c>
      <c r="E236" s="4" t="s">
        <v>79</v>
      </c>
      <c r="F236" t="str">
        <f>CONCATENATE(A236,B236,C236,D236,E236)</f>
        <v>1300002Middle Georgia nonmetropolitan areaGAGeorgiaPulaski County</v>
      </c>
      <c r="G236">
        <f>COUNTIF(F:F,F236)</f>
        <v>1</v>
      </c>
      <c r="H236" s="5" t="s">
        <v>6847</v>
      </c>
    </row>
    <row r="237" spans="1:8" x14ac:dyDescent="0.2">
      <c r="A237" s="4">
        <v>1300002</v>
      </c>
      <c r="B237" s="4" t="s">
        <v>1794</v>
      </c>
      <c r="C237" s="4" t="s">
        <v>1788</v>
      </c>
      <c r="D237" s="4" t="s">
        <v>1789</v>
      </c>
      <c r="E237" s="4" t="s">
        <v>20</v>
      </c>
      <c r="F237" t="str">
        <f>CONCATENATE(A237,B237,C237,D237,E237)</f>
        <v>1300002Middle Georgia nonmetropolitan areaGAGeorgiaPutnam County</v>
      </c>
      <c r="G237">
        <f>COUNTIF(F:F,F237)</f>
        <v>1</v>
      </c>
      <c r="H237" s="5" t="s">
        <v>6848</v>
      </c>
    </row>
    <row r="238" spans="1:8" x14ac:dyDescent="0.2">
      <c r="A238" s="4">
        <v>1300002</v>
      </c>
      <c r="B238" s="4" t="s">
        <v>1794</v>
      </c>
      <c r="C238" s="4" t="s">
        <v>1788</v>
      </c>
      <c r="D238" s="4" t="s">
        <v>1789</v>
      </c>
      <c r="E238" s="4" t="s">
        <v>1865</v>
      </c>
      <c r="F238" t="str">
        <f>CONCATENATE(A238,B238,C238,D238,E238)</f>
        <v>1300002Middle Georgia nonmetropolitan areaGAGeorgiaSchley County</v>
      </c>
      <c r="G238">
        <f>COUNTIF(F:F,F238)</f>
        <v>1</v>
      </c>
      <c r="H238" s="5" t="s">
        <v>6849</v>
      </c>
    </row>
    <row r="239" spans="1:8" x14ac:dyDescent="0.2">
      <c r="A239" s="3">
        <v>1300002</v>
      </c>
      <c r="B239" s="3" t="s">
        <v>1794</v>
      </c>
      <c r="C239" s="3" t="s">
        <v>1788</v>
      </c>
      <c r="D239" s="3" t="s">
        <v>1789</v>
      </c>
      <c r="E239" s="3" t="s">
        <v>590</v>
      </c>
      <c r="F239" t="str">
        <f>CONCATENATE(A239,B239,C239,D239,E239)</f>
        <v>1300002Middle Georgia nonmetropolitan areaGAGeorgiaStewart County</v>
      </c>
      <c r="G239">
        <f>COUNTIF(F:F,F239)</f>
        <v>1</v>
      </c>
      <c r="H239" s="5" t="s">
        <v>6857</v>
      </c>
    </row>
    <row r="240" spans="1:8" x14ac:dyDescent="0.2">
      <c r="A240" s="4">
        <v>1300002</v>
      </c>
      <c r="B240" s="4" t="s">
        <v>1794</v>
      </c>
      <c r="C240" s="4" t="s">
        <v>1788</v>
      </c>
      <c r="D240" s="4" t="s">
        <v>1789</v>
      </c>
      <c r="E240" s="4" t="s">
        <v>464</v>
      </c>
      <c r="F240" t="str">
        <f>CONCATENATE(A240,B240,C240,D240,E240)</f>
        <v>1300002Middle Georgia nonmetropolitan areaGAGeorgiaSumter County</v>
      </c>
      <c r="G240">
        <f>COUNTIF(F:F,F240)</f>
        <v>1</v>
      </c>
      <c r="H240" s="5" t="s">
        <v>6850</v>
      </c>
    </row>
    <row r="241" spans="1:8" x14ac:dyDescent="0.2">
      <c r="A241" s="3">
        <v>1300002</v>
      </c>
      <c r="B241" s="3" t="s">
        <v>1794</v>
      </c>
      <c r="C241" s="3" t="s">
        <v>1788</v>
      </c>
      <c r="D241" s="3" t="s">
        <v>1789</v>
      </c>
      <c r="E241" s="3" t="s">
        <v>1869</v>
      </c>
      <c r="F241" t="str">
        <f>CONCATENATE(A241,B241,C241,D241,E241)</f>
        <v>1300002Middle Georgia nonmetropolitan areaGAGeorgiaTalbot County</v>
      </c>
      <c r="G241">
        <f>COUNTIF(F:F,F241)</f>
        <v>1</v>
      </c>
      <c r="H241" s="5" t="s">
        <v>6858</v>
      </c>
    </row>
    <row r="242" spans="1:8" x14ac:dyDescent="0.2">
      <c r="A242" s="4">
        <v>1300002</v>
      </c>
      <c r="B242" s="4" t="s">
        <v>1794</v>
      </c>
      <c r="C242" s="4" t="s">
        <v>1788</v>
      </c>
      <c r="D242" s="4" t="s">
        <v>1789</v>
      </c>
      <c r="E242" s="4" t="s">
        <v>244</v>
      </c>
      <c r="F242" t="str">
        <f>CONCATENATE(A242,B242,C242,D242,E242)</f>
        <v>1300002Middle Georgia nonmetropolitan areaGAGeorgiaTaylor County</v>
      </c>
      <c r="G242">
        <f>COUNTIF(F:F,F242)</f>
        <v>1</v>
      </c>
      <c r="H242" s="5" t="s">
        <v>6851</v>
      </c>
    </row>
    <row r="243" spans="1:8" x14ac:dyDescent="0.2">
      <c r="A243" s="4">
        <v>1300002</v>
      </c>
      <c r="B243" s="4" t="s">
        <v>1794</v>
      </c>
      <c r="C243" s="4" t="s">
        <v>1788</v>
      </c>
      <c r="D243" s="4" t="s">
        <v>1789</v>
      </c>
      <c r="E243" s="4" t="s">
        <v>1878</v>
      </c>
      <c r="F243" t="str">
        <f>CONCATENATE(A243,B243,C243,D243,E243)</f>
        <v>1300002Middle Georgia nonmetropolitan areaGAGeorgiaTroup County</v>
      </c>
      <c r="G243">
        <f>COUNTIF(F:F,F243)</f>
        <v>1</v>
      </c>
      <c r="H243" s="5" t="s">
        <v>6852</v>
      </c>
    </row>
    <row r="244" spans="1:8" x14ac:dyDescent="0.2">
      <c r="A244" s="4">
        <v>1300002</v>
      </c>
      <c r="B244" s="4" t="s">
        <v>1794</v>
      </c>
      <c r="C244" s="4" t="s">
        <v>1788</v>
      </c>
      <c r="D244" s="4" t="s">
        <v>1789</v>
      </c>
      <c r="E244" s="4" t="s">
        <v>1880</v>
      </c>
      <c r="F244" t="str">
        <f>CONCATENATE(A244,B244,C244,D244,E244)</f>
        <v>1300002Middle Georgia nonmetropolitan areaGAGeorgiaUpson County</v>
      </c>
      <c r="G244">
        <f>COUNTIF(F:F,F244)</f>
        <v>1</v>
      </c>
      <c r="H244" s="5" t="s">
        <v>6853</v>
      </c>
    </row>
    <row r="245" spans="1:8" x14ac:dyDescent="0.2">
      <c r="A245" s="4">
        <v>1300002</v>
      </c>
      <c r="B245" s="4" t="s">
        <v>1794</v>
      </c>
      <c r="C245" s="4" t="s">
        <v>1788</v>
      </c>
      <c r="D245" s="4" t="s">
        <v>1789</v>
      </c>
      <c r="E245" s="4" t="s">
        <v>249</v>
      </c>
      <c r="F245" t="str">
        <f>CONCATENATE(A245,B245,C245,D245,E245)</f>
        <v>1300002Middle Georgia nonmetropolitan areaGAGeorgiaWebster County</v>
      </c>
      <c r="G245">
        <f>COUNTIF(F:F,F245)</f>
        <v>1</v>
      </c>
      <c r="H245" s="5" t="s">
        <v>6854</v>
      </c>
    </row>
    <row r="246" spans="1:8" x14ac:dyDescent="0.2">
      <c r="A246" s="4">
        <v>1300002</v>
      </c>
      <c r="B246" s="4" t="s">
        <v>1794</v>
      </c>
      <c r="C246" s="4" t="s">
        <v>1788</v>
      </c>
      <c r="D246" s="4" t="s">
        <v>1789</v>
      </c>
      <c r="E246" s="4" t="s">
        <v>1387</v>
      </c>
      <c r="F246" t="str">
        <f>CONCATENATE(A246,B246,C246,D246,E246)</f>
        <v>1300002Middle Georgia nonmetropolitan areaGAGeorgiaWilcox County</v>
      </c>
      <c r="G246">
        <f>COUNTIF(F:F,F246)</f>
        <v>1</v>
      </c>
      <c r="H246" s="5" t="s">
        <v>6855</v>
      </c>
    </row>
    <row r="247" spans="1:8" x14ac:dyDescent="0.2">
      <c r="A247" s="4">
        <v>1300002</v>
      </c>
      <c r="B247" s="4" t="s">
        <v>1794</v>
      </c>
      <c r="C247" s="4" t="s">
        <v>1788</v>
      </c>
      <c r="D247" s="4" t="s">
        <v>1789</v>
      </c>
      <c r="E247" s="4" t="s">
        <v>1885</v>
      </c>
      <c r="F247" t="str">
        <f>CONCATENATE(A247,B247,C247,D247,E247)</f>
        <v>1300002Middle Georgia nonmetropolitan areaGAGeorgiaWilkinson County</v>
      </c>
      <c r="G247">
        <f>COUNTIF(F:F,F247)</f>
        <v>1</v>
      </c>
      <c r="H247" s="5" t="s">
        <v>6856</v>
      </c>
    </row>
    <row r="248" spans="1:8" x14ac:dyDescent="0.2">
      <c r="A248" s="4">
        <v>1300003</v>
      </c>
      <c r="B248" s="4" t="s">
        <v>1809</v>
      </c>
      <c r="C248" s="4" t="s">
        <v>1788</v>
      </c>
      <c r="D248" s="4" t="s">
        <v>1789</v>
      </c>
      <c r="E248" s="4" t="s">
        <v>1810</v>
      </c>
      <c r="F248" t="str">
        <f>CONCATENATE(A248,B248,C248,D248,E248)</f>
        <v>1300003East Georgia nonmetropolitan areaGAGeorgiaBulloch County</v>
      </c>
      <c r="G248">
        <f>COUNTIF(F:F,F248)</f>
        <v>1</v>
      </c>
      <c r="H248" s="5" t="s">
        <v>6859</v>
      </c>
    </row>
    <row r="249" spans="1:8" x14ac:dyDescent="0.2">
      <c r="A249" s="4">
        <v>1300003</v>
      </c>
      <c r="B249" s="4" t="s">
        <v>1809</v>
      </c>
      <c r="C249" s="4" t="s">
        <v>1788</v>
      </c>
      <c r="D249" s="4" t="s">
        <v>1789</v>
      </c>
      <c r="E249" s="4" t="s">
        <v>1815</v>
      </c>
      <c r="F249" t="str">
        <f>CONCATENATE(A249,B249,C249,D249,E249)</f>
        <v>1300003East Georgia nonmetropolitan areaGAGeorgiaCandler County</v>
      </c>
      <c r="G249">
        <f>COUNTIF(F:F,F249)</f>
        <v>1</v>
      </c>
      <c r="H249" s="5" t="s">
        <v>6860</v>
      </c>
    </row>
    <row r="250" spans="1:8" x14ac:dyDescent="0.2">
      <c r="A250" s="4">
        <v>1300003</v>
      </c>
      <c r="B250" s="4" t="s">
        <v>1809</v>
      </c>
      <c r="C250" s="4" t="s">
        <v>1788</v>
      </c>
      <c r="D250" s="4" t="s">
        <v>1789</v>
      </c>
      <c r="E250" s="4" t="s">
        <v>1833</v>
      </c>
      <c r="F250" t="str">
        <f>CONCATENATE(A250,B250,C250,D250,E250)</f>
        <v>1300003East Georgia nonmetropolitan areaGAGeorgiaEmanuel County</v>
      </c>
      <c r="G250">
        <f>COUNTIF(F:F,F250)</f>
        <v>1</v>
      </c>
      <c r="H250" s="5" t="s">
        <v>6861</v>
      </c>
    </row>
    <row r="251" spans="1:8" x14ac:dyDescent="0.2">
      <c r="A251" s="4">
        <v>1300003</v>
      </c>
      <c r="B251" s="4" t="s">
        <v>1809</v>
      </c>
      <c r="C251" s="4" t="s">
        <v>1788</v>
      </c>
      <c r="D251" s="4" t="s">
        <v>1789</v>
      </c>
      <c r="E251" s="4" t="s">
        <v>1834</v>
      </c>
      <c r="F251" t="str">
        <f>CONCATENATE(A251,B251,C251,D251,E251)</f>
        <v>1300003East Georgia nonmetropolitan areaGAGeorgiaEvans County</v>
      </c>
      <c r="G251">
        <f>COUNTIF(F:F,F251)</f>
        <v>1</v>
      </c>
      <c r="H251" s="5" t="s">
        <v>6862</v>
      </c>
    </row>
    <row r="252" spans="1:8" x14ac:dyDescent="0.2">
      <c r="A252" s="4">
        <v>1300003</v>
      </c>
      <c r="B252" s="4" t="s">
        <v>1809</v>
      </c>
      <c r="C252" s="4" t="s">
        <v>1788</v>
      </c>
      <c r="D252" s="4" t="s">
        <v>1789</v>
      </c>
      <c r="E252" s="4" t="s">
        <v>1837</v>
      </c>
      <c r="F252" t="str">
        <f>CONCATENATE(A252,B252,C252,D252,E252)</f>
        <v>1300003East Georgia nonmetropolitan areaGAGeorgiaGlascock County</v>
      </c>
      <c r="G252">
        <f>COUNTIF(F:F,F252)</f>
        <v>1</v>
      </c>
      <c r="H252" s="5" t="s">
        <v>6863</v>
      </c>
    </row>
    <row r="253" spans="1:8" x14ac:dyDescent="0.2">
      <c r="A253" s="4">
        <v>1300003</v>
      </c>
      <c r="B253" s="4" t="s">
        <v>1809</v>
      </c>
      <c r="C253" s="4" t="s">
        <v>1788</v>
      </c>
      <c r="D253" s="4" t="s">
        <v>1789</v>
      </c>
      <c r="E253" s="4" t="s">
        <v>216</v>
      </c>
      <c r="F253" t="str">
        <f>CONCATENATE(A253,B253,C253,D253,E253)</f>
        <v>1300003East Georgia nonmetropolitan areaGAGeorgiaHancock County</v>
      </c>
      <c r="G253">
        <f>COUNTIF(F:F,F253)</f>
        <v>1</v>
      </c>
      <c r="H253" s="5" t="s">
        <v>6864</v>
      </c>
    </row>
    <row r="254" spans="1:8" x14ac:dyDescent="0.2">
      <c r="A254" s="4">
        <v>1300003</v>
      </c>
      <c r="B254" s="4" t="s">
        <v>1809</v>
      </c>
      <c r="C254" s="4" t="s">
        <v>1788</v>
      </c>
      <c r="D254" s="4" t="s">
        <v>1789</v>
      </c>
      <c r="E254" s="4" t="s">
        <v>168</v>
      </c>
      <c r="F254" t="str">
        <f>CONCATENATE(A254,B254,C254,D254,E254)</f>
        <v>1300003East Georgia nonmetropolitan areaGAGeorgiaJefferson County</v>
      </c>
      <c r="G254">
        <f>COUNTIF(F:F,F254)</f>
        <v>1</v>
      </c>
      <c r="H254" s="5" t="s">
        <v>6865</v>
      </c>
    </row>
    <row r="255" spans="1:8" x14ac:dyDescent="0.2">
      <c r="A255" s="4">
        <v>1300003</v>
      </c>
      <c r="B255" s="4" t="s">
        <v>1809</v>
      </c>
      <c r="C255" s="4" t="s">
        <v>1788</v>
      </c>
      <c r="D255" s="4" t="s">
        <v>1789</v>
      </c>
      <c r="E255" s="4" t="s">
        <v>1848</v>
      </c>
      <c r="F255" t="str">
        <f>CONCATENATE(A255,B255,C255,D255,E255)</f>
        <v>1300003East Georgia nonmetropolitan areaGAGeorgiaJenkins County</v>
      </c>
      <c r="G255">
        <f>COUNTIF(F:F,F255)</f>
        <v>1</v>
      </c>
      <c r="H255" s="5" t="s">
        <v>6866</v>
      </c>
    </row>
    <row r="256" spans="1:8" x14ac:dyDescent="0.2">
      <c r="A256" s="4">
        <v>1300003</v>
      </c>
      <c r="B256" s="4" t="s">
        <v>1809</v>
      </c>
      <c r="C256" s="4" t="s">
        <v>1788</v>
      </c>
      <c r="D256" s="4" t="s">
        <v>1789</v>
      </c>
      <c r="E256" s="4" t="s">
        <v>338</v>
      </c>
      <c r="F256" t="str">
        <f>CONCATENATE(A256,B256,C256,D256,E256)</f>
        <v>1300003East Georgia nonmetropolitan areaGAGeorgiaJohnson County</v>
      </c>
      <c r="G256">
        <f>COUNTIF(F:F,F256)</f>
        <v>1</v>
      </c>
      <c r="H256" s="5" t="s">
        <v>6867</v>
      </c>
    </row>
    <row r="257" spans="1:8" x14ac:dyDescent="0.2">
      <c r="A257" s="4">
        <v>1300003</v>
      </c>
      <c r="B257" s="4" t="s">
        <v>1809</v>
      </c>
      <c r="C257" s="4" t="s">
        <v>1788</v>
      </c>
      <c r="D257" s="4" t="s">
        <v>1789</v>
      </c>
      <c r="E257" s="4" t="s">
        <v>578</v>
      </c>
      <c r="F257" t="str">
        <f>CONCATENATE(A257,B257,C257,D257,E257)</f>
        <v>1300003East Georgia nonmetropolitan areaGAGeorgiaMontgomery County</v>
      </c>
      <c r="G257">
        <f>COUNTIF(F:F,F257)</f>
        <v>1</v>
      </c>
      <c r="H257" s="5" t="s">
        <v>6868</v>
      </c>
    </row>
    <row r="258" spans="1:8" x14ac:dyDescent="0.2">
      <c r="A258" s="4">
        <v>1300003</v>
      </c>
      <c r="B258" s="4" t="s">
        <v>1809</v>
      </c>
      <c r="C258" s="4" t="s">
        <v>1788</v>
      </c>
      <c r="D258" s="4" t="s">
        <v>1789</v>
      </c>
      <c r="E258" s="4" t="s">
        <v>1866</v>
      </c>
      <c r="F258" t="str">
        <f>CONCATENATE(A258,B258,C258,D258,E258)</f>
        <v>1300003East Georgia nonmetropolitan areaGAGeorgiaScreven County</v>
      </c>
      <c r="G258">
        <f>COUNTIF(F:F,F258)</f>
        <v>1</v>
      </c>
      <c r="H258" s="5" t="s">
        <v>6869</v>
      </c>
    </row>
    <row r="259" spans="1:8" x14ac:dyDescent="0.2">
      <c r="A259" s="4">
        <v>1300003</v>
      </c>
      <c r="B259" s="4" t="s">
        <v>1809</v>
      </c>
      <c r="C259" s="4" t="s">
        <v>1788</v>
      </c>
      <c r="D259" s="4" t="s">
        <v>1789</v>
      </c>
      <c r="E259" s="4" t="s">
        <v>1870</v>
      </c>
      <c r="F259" t="str">
        <f>CONCATENATE(A259,B259,C259,D259,E259)</f>
        <v>1300003East Georgia nonmetropolitan areaGAGeorgiaTaliaferro County</v>
      </c>
      <c r="G259">
        <f>COUNTIF(F:F,F259)</f>
        <v>1</v>
      </c>
      <c r="H259" s="5" t="s">
        <v>6870</v>
      </c>
    </row>
    <row r="260" spans="1:8" x14ac:dyDescent="0.2">
      <c r="A260" s="4">
        <v>1300003</v>
      </c>
      <c r="B260" s="4" t="s">
        <v>1809</v>
      </c>
      <c r="C260" s="4" t="s">
        <v>1788</v>
      </c>
      <c r="D260" s="4" t="s">
        <v>1789</v>
      </c>
      <c r="E260" s="4" t="s">
        <v>1871</v>
      </c>
      <c r="F260" t="str">
        <f>CONCATENATE(A260,B260,C260,D260,E260)</f>
        <v>1300003East Georgia nonmetropolitan areaGAGeorgiaTattnall County</v>
      </c>
      <c r="G260">
        <f>COUNTIF(F:F,F260)</f>
        <v>1</v>
      </c>
      <c r="H260" s="5" t="s">
        <v>6871</v>
      </c>
    </row>
    <row r="261" spans="1:8" x14ac:dyDescent="0.2">
      <c r="A261" s="4">
        <v>1300003</v>
      </c>
      <c r="B261" s="4" t="s">
        <v>1809</v>
      </c>
      <c r="C261" s="4" t="s">
        <v>1788</v>
      </c>
      <c r="D261" s="4" t="s">
        <v>1789</v>
      </c>
      <c r="E261" s="4" t="s">
        <v>1875</v>
      </c>
      <c r="F261" t="str">
        <f>CONCATENATE(A261,B261,C261,D261,E261)</f>
        <v>1300003East Georgia nonmetropolitan areaGAGeorgiaToombs County</v>
      </c>
      <c r="G261">
        <f>COUNTIF(F:F,F261)</f>
        <v>1</v>
      </c>
      <c r="H261" s="5" t="s">
        <v>6872</v>
      </c>
    </row>
    <row r="262" spans="1:8" x14ac:dyDescent="0.2">
      <c r="A262" s="4">
        <v>1300003</v>
      </c>
      <c r="B262" s="4" t="s">
        <v>1809</v>
      </c>
      <c r="C262" s="4" t="s">
        <v>1788</v>
      </c>
      <c r="D262" s="4" t="s">
        <v>1789</v>
      </c>
      <c r="E262" s="4" t="s">
        <v>1877</v>
      </c>
      <c r="F262" t="str">
        <f>CONCATENATE(A262,B262,C262,D262,E262)</f>
        <v>1300003East Georgia nonmetropolitan areaGAGeorgiaTreutlen County</v>
      </c>
      <c r="G262">
        <f>COUNTIF(F:F,F262)</f>
        <v>1</v>
      </c>
      <c r="H262" s="5" t="s">
        <v>6873</v>
      </c>
    </row>
    <row r="263" spans="1:8" x14ac:dyDescent="0.2">
      <c r="A263" s="4">
        <v>1300003</v>
      </c>
      <c r="B263" s="4" t="s">
        <v>1809</v>
      </c>
      <c r="C263" s="4" t="s">
        <v>1788</v>
      </c>
      <c r="D263" s="4" t="s">
        <v>1789</v>
      </c>
      <c r="E263" s="4" t="s">
        <v>99</v>
      </c>
      <c r="F263" t="str">
        <f>CONCATENATE(A263,B263,C263,D263,E263)</f>
        <v>1300003East Georgia nonmetropolitan areaGAGeorgiaWarren County</v>
      </c>
      <c r="G263">
        <f>COUNTIF(F:F,F263)</f>
        <v>1</v>
      </c>
      <c r="H263" s="5" t="s">
        <v>6874</v>
      </c>
    </row>
    <row r="264" spans="1:8" x14ac:dyDescent="0.2">
      <c r="A264" s="4">
        <v>1300003</v>
      </c>
      <c r="B264" s="4" t="s">
        <v>1809</v>
      </c>
      <c r="C264" s="4" t="s">
        <v>1788</v>
      </c>
      <c r="D264" s="4" t="s">
        <v>1789</v>
      </c>
      <c r="E264" s="4" t="s">
        <v>100</v>
      </c>
      <c r="F264" t="str">
        <f>CONCATENATE(A264,B264,C264,D264,E264)</f>
        <v>1300003East Georgia nonmetropolitan areaGAGeorgiaWashington County</v>
      </c>
      <c r="G264">
        <f>COUNTIF(F:F,F264)</f>
        <v>1</v>
      </c>
      <c r="H264" s="5" t="s">
        <v>6875</v>
      </c>
    </row>
    <row r="265" spans="1:8" x14ac:dyDescent="0.2">
      <c r="A265" s="4">
        <v>1300003</v>
      </c>
      <c r="B265" s="4" t="s">
        <v>1809</v>
      </c>
      <c r="C265" s="4" t="s">
        <v>1788</v>
      </c>
      <c r="D265" s="4" t="s">
        <v>1789</v>
      </c>
      <c r="E265" s="4" t="s">
        <v>1882</v>
      </c>
      <c r="F265" t="str">
        <f>CONCATENATE(A265,B265,C265,D265,E265)</f>
        <v>1300003East Georgia nonmetropolitan areaGAGeorgiaWheeler County</v>
      </c>
      <c r="G265">
        <f>COUNTIF(F:F,F265)</f>
        <v>1</v>
      </c>
      <c r="H265" s="5" t="s">
        <v>6876</v>
      </c>
    </row>
    <row r="266" spans="1:8" x14ac:dyDescent="0.2">
      <c r="A266" s="4">
        <v>1300003</v>
      </c>
      <c r="B266" s="4" t="s">
        <v>1809</v>
      </c>
      <c r="C266" s="4" t="s">
        <v>1788</v>
      </c>
      <c r="D266" s="4" t="s">
        <v>1789</v>
      </c>
      <c r="E266" s="4" t="s">
        <v>1884</v>
      </c>
      <c r="F266" t="str">
        <f>CONCATENATE(A266,B266,C266,D266,E266)</f>
        <v>1300003East Georgia nonmetropolitan areaGAGeorgiaWilkes County</v>
      </c>
      <c r="G266">
        <f>COUNTIF(F:F,F266)</f>
        <v>1</v>
      </c>
      <c r="H266" s="5" t="s">
        <v>6877</v>
      </c>
    </row>
    <row r="267" spans="1:8" x14ac:dyDescent="0.2">
      <c r="A267" s="4">
        <v>1300004</v>
      </c>
      <c r="B267" s="4" t="s">
        <v>1787</v>
      </c>
      <c r="C267" s="4" t="s">
        <v>1788</v>
      </c>
      <c r="D267" s="4" t="s">
        <v>1789</v>
      </c>
      <c r="E267" s="4" t="s">
        <v>1790</v>
      </c>
      <c r="F267" t="str">
        <f>CONCATENATE(A267,B267,C267,D267,E267)</f>
        <v>1300004South Georgia nonmetropolitan areaGAGeorgiaAppling County</v>
      </c>
      <c r="G267">
        <f>COUNTIF(F:F,F267)</f>
        <v>1</v>
      </c>
      <c r="H267" s="5" t="s">
        <v>6878</v>
      </c>
    </row>
    <row r="268" spans="1:8" x14ac:dyDescent="0.2">
      <c r="A268" s="4">
        <v>1300004</v>
      </c>
      <c r="B268" s="4" t="s">
        <v>1787</v>
      </c>
      <c r="C268" s="4" t="s">
        <v>1788</v>
      </c>
      <c r="D268" s="4" t="s">
        <v>1789</v>
      </c>
      <c r="E268" s="4" t="s">
        <v>1791</v>
      </c>
      <c r="F268" t="str">
        <f>CONCATENATE(A268,B268,C268,D268,E268)</f>
        <v>1300004South Georgia nonmetropolitan areaGAGeorgiaAtkinson County</v>
      </c>
      <c r="G268">
        <f>COUNTIF(F:F,F268)</f>
        <v>1</v>
      </c>
      <c r="H268" s="5" t="s">
        <v>6879</v>
      </c>
    </row>
    <row r="269" spans="1:8" x14ac:dyDescent="0.2">
      <c r="A269" s="4">
        <v>1300004</v>
      </c>
      <c r="B269" s="4" t="s">
        <v>1787</v>
      </c>
      <c r="C269" s="4" t="s">
        <v>1788</v>
      </c>
      <c r="D269" s="4" t="s">
        <v>1789</v>
      </c>
      <c r="E269" s="4" t="s">
        <v>1792</v>
      </c>
      <c r="F269" t="str">
        <f>CONCATENATE(A269,B269,C269,D269,E269)</f>
        <v>1300004South Georgia nonmetropolitan areaGAGeorgiaBacon County</v>
      </c>
      <c r="G269">
        <f>COUNTIF(F:F,F269)</f>
        <v>1</v>
      </c>
      <c r="H269" s="5" t="s">
        <v>6880</v>
      </c>
    </row>
    <row r="270" spans="1:8" x14ac:dyDescent="0.2">
      <c r="A270" s="4">
        <v>1300004</v>
      </c>
      <c r="B270" s="4" t="s">
        <v>1787</v>
      </c>
      <c r="C270" s="4" t="s">
        <v>1788</v>
      </c>
      <c r="D270" s="4" t="s">
        <v>1789</v>
      </c>
      <c r="E270" s="4" t="s">
        <v>1724</v>
      </c>
      <c r="F270" t="str">
        <f>CONCATENATE(A270,B270,C270,D270,E270)</f>
        <v>1300004South Georgia nonmetropolitan areaGAGeorgiaBaker County</v>
      </c>
      <c r="G270">
        <f>COUNTIF(F:F,F270)</f>
        <v>1</v>
      </c>
      <c r="H270" s="5" t="s">
        <v>6881</v>
      </c>
    </row>
    <row r="271" spans="1:8" x14ac:dyDescent="0.2">
      <c r="A271" s="4">
        <v>1300004</v>
      </c>
      <c r="B271" s="4" t="s">
        <v>1787</v>
      </c>
      <c r="C271" s="4" t="s">
        <v>1788</v>
      </c>
      <c r="D271" s="4" t="s">
        <v>1789</v>
      </c>
      <c r="E271" s="4" t="s">
        <v>1800</v>
      </c>
      <c r="F271" t="str">
        <f>CONCATENATE(A271,B271,C271,D271,E271)</f>
        <v>1300004South Georgia nonmetropolitan areaGAGeorgiaBen Hill County</v>
      </c>
      <c r="G271">
        <f>COUNTIF(F:F,F271)</f>
        <v>1</v>
      </c>
      <c r="H271" s="5" t="s">
        <v>6882</v>
      </c>
    </row>
    <row r="272" spans="1:8" x14ac:dyDescent="0.2">
      <c r="A272" s="4">
        <v>1300004</v>
      </c>
      <c r="B272" s="4" t="s">
        <v>1787</v>
      </c>
      <c r="C272" s="4" t="s">
        <v>1788</v>
      </c>
      <c r="D272" s="4" t="s">
        <v>1789</v>
      </c>
      <c r="E272" s="4" t="s">
        <v>1801</v>
      </c>
      <c r="F272" t="str">
        <f>CONCATENATE(A272,B272,C272,D272,E272)</f>
        <v>1300004South Georgia nonmetropolitan areaGAGeorgiaBerrien County</v>
      </c>
      <c r="G272">
        <f>COUNTIF(F:F,F272)</f>
        <v>1</v>
      </c>
      <c r="H272" s="5" t="s">
        <v>6883</v>
      </c>
    </row>
    <row r="273" spans="1:8" x14ac:dyDescent="0.2">
      <c r="A273" s="4">
        <v>1300004</v>
      </c>
      <c r="B273" s="4" t="s">
        <v>1787</v>
      </c>
      <c r="C273" s="4" t="s">
        <v>1788</v>
      </c>
      <c r="D273" s="4" t="s">
        <v>1789</v>
      </c>
      <c r="E273" s="4" t="s">
        <v>207</v>
      </c>
      <c r="F273" t="str">
        <f>CONCATENATE(A273,B273,C273,D273,E273)</f>
        <v>1300004South Georgia nonmetropolitan areaGAGeorgiaCalhoun County</v>
      </c>
      <c r="G273">
        <f>COUNTIF(F:F,F273)</f>
        <v>1</v>
      </c>
      <c r="H273" s="5" t="s">
        <v>6884</v>
      </c>
    </row>
    <row r="274" spans="1:8" x14ac:dyDescent="0.2">
      <c r="A274" s="4">
        <v>1300004</v>
      </c>
      <c r="B274" s="4" t="s">
        <v>1787</v>
      </c>
      <c r="C274" s="4" t="s">
        <v>1788</v>
      </c>
      <c r="D274" s="4" t="s">
        <v>1789</v>
      </c>
      <c r="E274" s="4" t="s">
        <v>1814</v>
      </c>
      <c r="F274" t="str">
        <f>CONCATENATE(A274,B274,C274,D274,E274)</f>
        <v>1300004South Georgia nonmetropolitan areaGAGeorgiaCamden County</v>
      </c>
      <c r="G274">
        <f>COUNTIF(F:F,F274)</f>
        <v>1</v>
      </c>
      <c r="H274" s="5" t="s">
        <v>6885</v>
      </c>
    </row>
    <row r="275" spans="1:8" x14ac:dyDescent="0.2">
      <c r="A275" s="4">
        <v>1300004</v>
      </c>
      <c r="B275" s="4" t="s">
        <v>1787</v>
      </c>
      <c r="C275" s="4" t="s">
        <v>1788</v>
      </c>
      <c r="D275" s="4" t="s">
        <v>1789</v>
      </c>
      <c r="E275" s="4" t="s">
        <v>1817</v>
      </c>
      <c r="F275" t="str">
        <f>CONCATENATE(A275,B275,C275,D275,E275)</f>
        <v>1300004South Georgia nonmetropolitan areaGAGeorgiaCharlton County</v>
      </c>
      <c r="G275">
        <f>COUNTIF(F:F,F275)</f>
        <v>1</v>
      </c>
      <c r="H275" s="5" t="s">
        <v>6886</v>
      </c>
    </row>
    <row r="276" spans="1:8" x14ac:dyDescent="0.2">
      <c r="A276" s="4">
        <v>1300004</v>
      </c>
      <c r="B276" s="4" t="s">
        <v>1787</v>
      </c>
      <c r="C276" s="4" t="s">
        <v>1788</v>
      </c>
      <c r="D276" s="4" t="s">
        <v>1789</v>
      </c>
      <c r="E276" s="4" t="s">
        <v>208</v>
      </c>
      <c r="F276" t="str">
        <f>CONCATENATE(A276,B276,C276,D276,E276)</f>
        <v>1300004South Georgia nonmetropolitan areaGAGeorgiaClay County</v>
      </c>
      <c r="G276">
        <f>COUNTIF(F:F,F276)</f>
        <v>1</v>
      </c>
      <c r="H276" s="5" t="s">
        <v>6887</v>
      </c>
    </row>
    <row r="277" spans="1:8" x14ac:dyDescent="0.2">
      <c r="A277" s="4">
        <v>1300004</v>
      </c>
      <c r="B277" s="4" t="s">
        <v>1787</v>
      </c>
      <c r="C277" s="4" t="s">
        <v>1788</v>
      </c>
      <c r="D277" s="4" t="s">
        <v>1789</v>
      </c>
      <c r="E277" s="4" t="s">
        <v>1822</v>
      </c>
      <c r="F277" t="str">
        <f>CONCATENATE(A277,B277,C277,D277,E277)</f>
        <v>1300004South Georgia nonmetropolitan areaGAGeorgiaClinch County</v>
      </c>
      <c r="G277">
        <f>COUNTIF(F:F,F277)</f>
        <v>1</v>
      </c>
      <c r="H277" s="5" t="s">
        <v>6888</v>
      </c>
    </row>
    <row r="278" spans="1:8" x14ac:dyDescent="0.2">
      <c r="A278" s="4">
        <v>1300004</v>
      </c>
      <c r="B278" s="4" t="s">
        <v>1787</v>
      </c>
      <c r="C278" s="4" t="s">
        <v>1788</v>
      </c>
      <c r="D278" s="4" t="s">
        <v>1789</v>
      </c>
      <c r="E278" s="4" t="s">
        <v>541</v>
      </c>
      <c r="F278" t="str">
        <f>CONCATENATE(A278,B278,C278,D278,E278)</f>
        <v>1300004South Georgia nonmetropolitan areaGAGeorgiaCoffee County</v>
      </c>
      <c r="G278">
        <f>COUNTIF(F:F,F278)</f>
        <v>1</v>
      </c>
      <c r="H278" s="5" t="s">
        <v>6889</v>
      </c>
    </row>
    <row r="279" spans="1:8" x14ac:dyDescent="0.2">
      <c r="A279" s="4">
        <v>1300004</v>
      </c>
      <c r="B279" s="4" t="s">
        <v>1787</v>
      </c>
      <c r="C279" s="4" t="s">
        <v>1788</v>
      </c>
      <c r="D279" s="4" t="s">
        <v>1789</v>
      </c>
      <c r="E279" s="4" t="s">
        <v>1824</v>
      </c>
      <c r="F279" t="str">
        <f>CONCATENATE(A279,B279,C279,D279,E279)</f>
        <v>1300004South Georgia nonmetropolitan areaGAGeorgiaColquitt County</v>
      </c>
      <c r="G279">
        <f>COUNTIF(F:F,F279)</f>
        <v>1</v>
      </c>
      <c r="H279" s="5" t="s">
        <v>6890</v>
      </c>
    </row>
    <row r="280" spans="1:8" x14ac:dyDescent="0.2">
      <c r="A280" s="4">
        <v>1300004</v>
      </c>
      <c r="B280" s="4" t="s">
        <v>1787</v>
      </c>
      <c r="C280" s="4" t="s">
        <v>1788</v>
      </c>
      <c r="D280" s="4" t="s">
        <v>1789</v>
      </c>
      <c r="E280" s="4" t="s">
        <v>794</v>
      </c>
      <c r="F280" t="str">
        <f>CONCATENATE(A280,B280,C280,D280,E280)</f>
        <v>1300004South Georgia nonmetropolitan areaGAGeorgiaCook County</v>
      </c>
      <c r="G280">
        <f>COUNTIF(F:F,F280)</f>
        <v>1</v>
      </c>
      <c r="H280" s="5" t="s">
        <v>6891</v>
      </c>
    </row>
    <row r="281" spans="1:8" x14ac:dyDescent="0.2">
      <c r="A281" s="4">
        <v>1300004</v>
      </c>
      <c r="B281" s="4" t="s">
        <v>1787</v>
      </c>
      <c r="C281" s="4" t="s">
        <v>1788</v>
      </c>
      <c r="D281" s="4" t="s">
        <v>1789</v>
      </c>
      <c r="E281" s="4" t="s">
        <v>545</v>
      </c>
      <c r="F281" t="str">
        <f>CONCATENATE(A281,B281,C281,D281,E281)</f>
        <v>1300004South Georgia nonmetropolitan areaGAGeorgiaDecatur County</v>
      </c>
      <c r="G281">
        <f>COUNTIF(F:F,F281)</f>
        <v>1</v>
      </c>
      <c r="H281" s="5" t="s">
        <v>6892</v>
      </c>
    </row>
    <row r="282" spans="1:8" x14ac:dyDescent="0.2">
      <c r="A282" s="4">
        <v>1300004</v>
      </c>
      <c r="B282" s="4" t="s">
        <v>1787</v>
      </c>
      <c r="C282" s="4" t="s">
        <v>1788</v>
      </c>
      <c r="D282" s="4" t="s">
        <v>1789</v>
      </c>
      <c r="E282" s="4" t="s">
        <v>1830</v>
      </c>
      <c r="F282" t="str">
        <f>CONCATENATE(A282,B282,C282,D282,E282)</f>
        <v>1300004South Georgia nonmetropolitan areaGAGeorgiaEarly County</v>
      </c>
      <c r="G282">
        <f>COUNTIF(F:F,F282)</f>
        <v>1</v>
      </c>
      <c r="H282" s="5" t="s">
        <v>6893</v>
      </c>
    </row>
    <row r="283" spans="1:8" x14ac:dyDescent="0.2">
      <c r="A283" s="4">
        <v>1300004</v>
      </c>
      <c r="B283" s="4" t="s">
        <v>1787</v>
      </c>
      <c r="C283" s="4" t="s">
        <v>1788</v>
      </c>
      <c r="D283" s="4" t="s">
        <v>1789</v>
      </c>
      <c r="E283" s="4" t="s">
        <v>1840</v>
      </c>
      <c r="F283" t="str">
        <f>CONCATENATE(A283,B283,C283,D283,E283)</f>
        <v>1300004South Georgia nonmetropolitan areaGAGeorgiaGrady County</v>
      </c>
      <c r="G283">
        <f>COUNTIF(F:F,F283)</f>
        <v>1</v>
      </c>
      <c r="H283" s="5" t="s">
        <v>6894</v>
      </c>
    </row>
    <row r="284" spans="1:8" x14ac:dyDescent="0.2">
      <c r="A284" s="4">
        <v>1300004</v>
      </c>
      <c r="B284" s="4" t="s">
        <v>1787</v>
      </c>
      <c r="C284" s="4" t="s">
        <v>1788</v>
      </c>
      <c r="D284" s="4" t="s">
        <v>1789</v>
      </c>
      <c r="E284" s="4" t="s">
        <v>1847</v>
      </c>
      <c r="F284" t="str">
        <f>CONCATENATE(A284,B284,C284,D284,E284)</f>
        <v>1300004South Georgia nonmetropolitan areaGAGeorgiaIrwin County</v>
      </c>
      <c r="G284">
        <f>COUNTIF(F:F,F284)</f>
        <v>1</v>
      </c>
      <c r="H284" s="5" t="s">
        <v>6895</v>
      </c>
    </row>
    <row r="285" spans="1:8" x14ac:dyDescent="0.2">
      <c r="A285" s="4">
        <v>1300004</v>
      </c>
      <c r="B285" s="4" t="s">
        <v>1787</v>
      </c>
      <c r="C285" s="4" t="s">
        <v>1788</v>
      </c>
      <c r="D285" s="4" t="s">
        <v>1789</v>
      </c>
      <c r="E285" s="4" t="s">
        <v>733</v>
      </c>
      <c r="F285" t="str">
        <f>CONCATENATE(A285,B285,C285,D285,E285)</f>
        <v>1300004South Georgia nonmetropolitan areaGAGeorgiaJeff Davis County</v>
      </c>
      <c r="G285">
        <f>COUNTIF(F:F,F285)</f>
        <v>1</v>
      </c>
      <c r="H285" s="5" t="s">
        <v>6896</v>
      </c>
    </row>
    <row r="286" spans="1:8" x14ac:dyDescent="0.2">
      <c r="A286" s="4">
        <v>1300004</v>
      </c>
      <c r="B286" s="4" t="s">
        <v>1787</v>
      </c>
      <c r="C286" s="4" t="s">
        <v>1788</v>
      </c>
      <c r="D286" s="4" t="s">
        <v>1789</v>
      </c>
      <c r="E286" s="4" t="s">
        <v>1481</v>
      </c>
      <c r="F286" t="str">
        <f>CONCATENATE(A286,B286,C286,D286,E286)</f>
        <v>1300004South Georgia nonmetropolitan areaGAGeorgiaMiller County</v>
      </c>
      <c r="G286">
        <f>COUNTIF(F:F,F286)</f>
        <v>1</v>
      </c>
      <c r="H286" s="5" t="s">
        <v>6897</v>
      </c>
    </row>
    <row r="287" spans="1:8" x14ac:dyDescent="0.2">
      <c r="A287" s="4">
        <v>1300004</v>
      </c>
      <c r="B287" s="4" t="s">
        <v>1787</v>
      </c>
      <c r="C287" s="4" t="s">
        <v>1788</v>
      </c>
      <c r="D287" s="4" t="s">
        <v>1789</v>
      </c>
      <c r="E287" s="4" t="s">
        <v>771</v>
      </c>
      <c r="F287" t="str">
        <f>CONCATENATE(A287,B287,C287,D287,E287)</f>
        <v>1300004South Georgia nonmetropolitan areaGAGeorgiaMitchell County</v>
      </c>
      <c r="G287">
        <f>COUNTIF(F:F,F287)</f>
        <v>1</v>
      </c>
      <c r="H287" s="5" t="s">
        <v>6898</v>
      </c>
    </row>
    <row r="288" spans="1:8" x14ac:dyDescent="0.2">
      <c r="A288" s="4">
        <v>1300004</v>
      </c>
      <c r="B288" s="4" t="s">
        <v>1787</v>
      </c>
      <c r="C288" s="4" t="s">
        <v>1788</v>
      </c>
      <c r="D288" s="4" t="s">
        <v>1789</v>
      </c>
      <c r="E288" s="4" t="s">
        <v>182</v>
      </c>
      <c r="F288" t="str">
        <f>CONCATENATE(A288,B288,C288,D288,E288)</f>
        <v>1300004South Georgia nonmetropolitan areaGAGeorgiaPierce County</v>
      </c>
      <c r="G288">
        <f>COUNTIF(F:F,F288)</f>
        <v>1</v>
      </c>
      <c r="H288" s="5" t="s">
        <v>6899</v>
      </c>
    </row>
    <row r="289" spans="1:8" x14ac:dyDescent="0.2">
      <c r="A289" s="4">
        <v>1300004</v>
      </c>
      <c r="B289" s="4" t="s">
        <v>1787</v>
      </c>
      <c r="C289" s="4" t="s">
        <v>1788</v>
      </c>
      <c r="D289" s="4" t="s">
        <v>1789</v>
      </c>
      <c r="E289" s="4" t="s">
        <v>1862</v>
      </c>
      <c r="F289" t="str">
        <f>CONCATENATE(A289,B289,C289,D289,E289)</f>
        <v>1300004South Georgia nonmetropolitan areaGAGeorgiaQuitman County</v>
      </c>
      <c r="G289">
        <f>COUNTIF(F:F,F289)</f>
        <v>1</v>
      </c>
      <c r="H289" s="5" t="s">
        <v>6900</v>
      </c>
    </row>
    <row r="290" spans="1:8" x14ac:dyDescent="0.2">
      <c r="A290" s="4">
        <v>1300004</v>
      </c>
      <c r="B290" s="4" t="s">
        <v>1787</v>
      </c>
      <c r="C290" s="4" t="s">
        <v>1788</v>
      </c>
      <c r="D290" s="4" t="s">
        <v>1789</v>
      </c>
      <c r="E290" s="4" t="s">
        <v>240</v>
      </c>
      <c r="F290" t="str">
        <f>CONCATENATE(A290,B290,C290,D290,E290)</f>
        <v>1300004South Georgia nonmetropolitan areaGAGeorgiaRandolph County</v>
      </c>
      <c r="G290">
        <f>COUNTIF(F:F,F290)</f>
        <v>1</v>
      </c>
      <c r="H290" s="5" t="s">
        <v>6901</v>
      </c>
    </row>
    <row r="291" spans="1:8" x14ac:dyDescent="0.2">
      <c r="A291" s="4">
        <v>1300004</v>
      </c>
      <c r="B291" s="4" t="s">
        <v>1787</v>
      </c>
      <c r="C291" s="4" t="s">
        <v>1788</v>
      </c>
      <c r="D291" s="4" t="s">
        <v>1789</v>
      </c>
      <c r="E291" s="4" t="s">
        <v>1781</v>
      </c>
      <c r="F291" t="str">
        <f>CONCATENATE(A291,B291,C291,D291,E291)</f>
        <v>1300004South Georgia nonmetropolitan areaGAGeorgiaSeminole County</v>
      </c>
      <c r="G291">
        <f>COUNTIF(F:F,F291)</f>
        <v>1</v>
      </c>
      <c r="H291" s="5" t="s">
        <v>6902</v>
      </c>
    </row>
    <row r="292" spans="1:8" x14ac:dyDescent="0.2">
      <c r="A292" s="4">
        <v>1300004</v>
      </c>
      <c r="B292" s="4" t="s">
        <v>1787</v>
      </c>
      <c r="C292" s="4" t="s">
        <v>1788</v>
      </c>
      <c r="D292" s="4" t="s">
        <v>1789</v>
      </c>
      <c r="E292" s="4" t="s">
        <v>1872</v>
      </c>
      <c r="F292" t="str">
        <f>CONCATENATE(A292,B292,C292,D292,E292)</f>
        <v>1300004South Georgia nonmetropolitan areaGAGeorgiaTelfair County</v>
      </c>
      <c r="G292">
        <f>COUNTIF(F:F,F292)</f>
        <v>1</v>
      </c>
      <c r="H292" s="5" t="s">
        <v>6903</v>
      </c>
    </row>
    <row r="293" spans="1:8" x14ac:dyDescent="0.2">
      <c r="A293" s="4">
        <v>1300004</v>
      </c>
      <c r="B293" s="4" t="s">
        <v>1787</v>
      </c>
      <c r="C293" s="4" t="s">
        <v>1788</v>
      </c>
      <c r="D293" s="4" t="s">
        <v>1789</v>
      </c>
      <c r="E293" s="4" t="s">
        <v>1017</v>
      </c>
      <c r="F293" t="str">
        <f>CONCATENATE(A293,B293,C293,D293,E293)</f>
        <v>1300004South Georgia nonmetropolitan areaGAGeorgiaThomas County</v>
      </c>
      <c r="G293">
        <f>COUNTIF(F:F,F293)</f>
        <v>1</v>
      </c>
      <c r="H293" s="5" t="s">
        <v>6904</v>
      </c>
    </row>
    <row r="294" spans="1:8" x14ac:dyDescent="0.2">
      <c r="A294" s="4">
        <v>1300004</v>
      </c>
      <c r="B294" s="4" t="s">
        <v>1787</v>
      </c>
      <c r="C294" s="4" t="s">
        <v>1788</v>
      </c>
      <c r="D294" s="4" t="s">
        <v>1789</v>
      </c>
      <c r="E294" s="4" t="s">
        <v>1874</v>
      </c>
      <c r="F294" t="str">
        <f>CONCATENATE(A294,B294,C294,D294,E294)</f>
        <v>1300004South Georgia nonmetropolitan areaGAGeorgiaTift County</v>
      </c>
      <c r="G294">
        <f>COUNTIF(F:F,F294)</f>
        <v>1</v>
      </c>
      <c r="H294" s="5" t="s">
        <v>6905</v>
      </c>
    </row>
    <row r="295" spans="1:8" x14ac:dyDescent="0.2">
      <c r="A295" s="4">
        <v>1300004</v>
      </c>
      <c r="B295" s="4" t="s">
        <v>1787</v>
      </c>
      <c r="C295" s="4" t="s">
        <v>1788</v>
      </c>
      <c r="D295" s="4" t="s">
        <v>1789</v>
      </c>
      <c r="E295" s="4" t="s">
        <v>518</v>
      </c>
      <c r="F295" t="str">
        <f>CONCATENATE(A295,B295,C295,D295,E295)</f>
        <v>1300004South Georgia nonmetropolitan areaGAGeorgiaTurner County</v>
      </c>
      <c r="G295">
        <f>COUNTIF(F:F,F295)</f>
        <v>1</v>
      </c>
      <c r="H295" s="5" t="s">
        <v>6906</v>
      </c>
    </row>
    <row r="296" spans="1:8" x14ac:dyDescent="0.2">
      <c r="A296" s="4">
        <v>1300004</v>
      </c>
      <c r="B296" s="4" t="s">
        <v>1787</v>
      </c>
      <c r="C296" s="4" t="s">
        <v>1788</v>
      </c>
      <c r="D296" s="4" t="s">
        <v>1789</v>
      </c>
      <c r="E296" s="4" t="s">
        <v>1881</v>
      </c>
      <c r="F296" t="str">
        <f>CONCATENATE(A296,B296,C296,D296,E296)</f>
        <v>1300004South Georgia nonmetropolitan areaGAGeorgiaWare County</v>
      </c>
      <c r="G296">
        <f>COUNTIF(F:F,F296)</f>
        <v>1</v>
      </c>
      <c r="H296" s="5" t="s">
        <v>6907</v>
      </c>
    </row>
    <row r="297" spans="1:8" x14ac:dyDescent="0.2">
      <c r="A297" s="4">
        <v>1300004</v>
      </c>
      <c r="B297" s="4" t="s">
        <v>1787</v>
      </c>
      <c r="C297" s="4" t="s">
        <v>1788</v>
      </c>
      <c r="D297" s="4" t="s">
        <v>1789</v>
      </c>
      <c r="E297" s="4" t="s">
        <v>248</v>
      </c>
      <c r="F297" t="str">
        <f>CONCATENATE(A297,B297,C297,D297,E297)</f>
        <v>1300004South Georgia nonmetropolitan areaGAGeorgiaWayne County</v>
      </c>
      <c r="G297">
        <f>COUNTIF(F:F,F297)</f>
        <v>1</v>
      </c>
      <c r="H297" s="5" t="s">
        <v>6908</v>
      </c>
    </row>
    <row r="298" spans="1:8" x14ac:dyDescent="0.2">
      <c r="A298" s="4">
        <v>13020</v>
      </c>
      <c r="B298" s="4" t="s">
        <v>3535</v>
      </c>
      <c r="C298" s="4" t="s">
        <v>3521</v>
      </c>
      <c r="D298" s="4" t="s">
        <v>3522</v>
      </c>
      <c r="E298" s="4" t="s">
        <v>1726</v>
      </c>
      <c r="F298" t="str">
        <f>CONCATENATE(A298,B298,C298,D298,E298)</f>
        <v>13020Bay City, MIMIMichiganBay County</v>
      </c>
      <c r="G298">
        <f>COUNTIF(F:F,F298)</f>
        <v>1</v>
      </c>
      <c r="H298" s="5" t="s">
        <v>4403</v>
      </c>
    </row>
    <row r="299" spans="1:8" x14ac:dyDescent="0.2">
      <c r="A299" s="4">
        <v>13140</v>
      </c>
      <c r="B299" s="4" t="s">
        <v>715</v>
      </c>
      <c r="C299" s="4" t="s">
        <v>65</v>
      </c>
      <c r="D299" s="4" t="s">
        <v>66</v>
      </c>
      <c r="E299" s="4" t="s">
        <v>560</v>
      </c>
      <c r="F299" t="str">
        <f>CONCATENATE(A299,B299,C299,D299,E299)</f>
        <v>13140Beaumont-Port Arthur, TXTXTexasHardin County</v>
      </c>
      <c r="G299">
        <f>COUNTIF(F:F,F299)</f>
        <v>1</v>
      </c>
      <c r="H299" s="5" t="s">
        <v>4404</v>
      </c>
    </row>
    <row r="300" spans="1:8" x14ac:dyDescent="0.2">
      <c r="A300" s="4">
        <v>13140</v>
      </c>
      <c r="B300" s="4" t="s">
        <v>715</v>
      </c>
      <c r="C300" s="4" t="s">
        <v>65</v>
      </c>
      <c r="D300" s="4" t="s">
        <v>66</v>
      </c>
      <c r="E300" s="4" t="s">
        <v>168</v>
      </c>
      <c r="F300" t="str">
        <f>CONCATENATE(A300,B300,C300,D300,E300)</f>
        <v>13140Beaumont-Port Arthur, TXTXTexasJefferson County</v>
      </c>
      <c r="G300">
        <f>COUNTIF(F:F,F300)</f>
        <v>1</v>
      </c>
      <c r="H300" s="5" t="s">
        <v>4405</v>
      </c>
    </row>
    <row r="301" spans="1:8" x14ac:dyDescent="0.2">
      <c r="A301" s="3">
        <v>13140</v>
      </c>
      <c r="B301" s="3" t="s">
        <v>715</v>
      </c>
      <c r="C301" s="3" t="s">
        <v>65</v>
      </c>
      <c r="D301" s="3" t="s">
        <v>66</v>
      </c>
      <c r="E301" s="3" t="s">
        <v>777</v>
      </c>
      <c r="F301" t="str">
        <f>CONCATENATE(A301,B301,C301,D301,E301)</f>
        <v>13140Beaumont-Port Arthur, TXTXTexasNewton County</v>
      </c>
      <c r="G301">
        <f>COUNTIF(F:F,F301)</f>
        <v>1</v>
      </c>
      <c r="H301" s="5" t="s">
        <v>4407</v>
      </c>
    </row>
    <row r="302" spans="1:8" x14ac:dyDescent="0.2">
      <c r="A302" s="4">
        <v>13140</v>
      </c>
      <c r="B302" s="4" t="s">
        <v>715</v>
      </c>
      <c r="C302" s="4" t="s">
        <v>65</v>
      </c>
      <c r="D302" s="4" t="s">
        <v>66</v>
      </c>
      <c r="E302" s="4" t="s">
        <v>875</v>
      </c>
      <c r="F302" t="str">
        <f>CONCATENATE(A302,B302,C302,D302,E302)</f>
        <v>13140Beaumont-Port Arthur, TXTXTexasOrange County</v>
      </c>
      <c r="G302">
        <f>COUNTIF(F:F,F302)</f>
        <v>1</v>
      </c>
      <c r="H302" s="5" t="s">
        <v>4406</v>
      </c>
    </row>
    <row r="303" spans="1:8" x14ac:dyDescent="0.2">
      <c r="A303" s="4">
        <v>13220</v>
      </c>
      <c r="B303" s="4" t="s">
        <v>210</v>
      </c>
      <c r="C303" s="4" t="s">
        <v>18</v>
      </c>
      <c r="D303" s="4" t="s">
        <v>19</v>
      </c>
      <c r="E303" s="4" t="s">
        <v>211</v>
      </c>
      <c r="F303" t="str">
        <f>CONCATENATE(A303,B303,C303,D303,E303)</f>
        <v>13220Beckley, WVWVWest VirginiaFayette County</v>
      </c>
      <c r="G303">
        <f>COUNTIF(F:F,F303)</f>
        <v>1</v>
      </c>
      <c r="H303" s="5" t="s">
        <v>4408</v>
      </c>
    </row>
    <row r="304" spans="1:8" x14ac:dyDescent="0.2">
      <c r="A304" s="4">
        <v>13220</v>
      </c>
      <c r="B304" s="4" t="s">
        <v>210</v>
      </c>
      <c r="C304" s="4" t="s">
        <v>18</v>
      </c>
      <c r="D304" s="4" t="s">
        <v>19</v>
      </c>
      <c r="E304" s="4" t="s">
        <v>239</v>
      </c>
      <c r="F304" t="str">
        <f>CONCATENATE(A304,B304,C304,D304,E304)</f>
        <v>13220Beckley, WVWVWest VirginiaRaleigh County</v>
      </c>
      <c r="G304">
        <f>COUNTIF(F:F,F304)</f>
        <v>1</v>
      </c>
      <c r="H304" s="5" t="s">
        <v>4409</v>
      </c>
    </row>
    <row r="305" spans="1:8" x14ac:dyDescent="0.2">
      <c r="A305" s="4">
        <v>13380</v>
      </c>
      <c r="B305" s="4" t="s">
        <v>193</v>
      </c>
      <c r="C305" s="4" t="s">
        <v>12</v>
      </c>
      <c r="D305" s="4" t="s">
        <v>13</v>
      </c>
      <c r="E305" s="4" t="s">
        <v>194</v>
      </c>
      <c r="F305" t="str">
        <f>CONCATENATE(A305,B305,C305,D305,E305)</f>
        <v>13380Bellingham, WAWAWashingtonWhatcom County</v>
      </c>
      <c r="G305">
        <f>COUNTIF(F:F,F305)</f>
        <v>1</v>
      </c>
      <c r="H305" s="5" t="s">
        <v>4410</v>
      </c>
    </row>
    <row r="306" spans="1:8" x14ac:dyDescent="0.2">
      <c r="A306" s="3">
        <v>13460</v>
      </c>
      <c r="B306" s="3" t="s">
        <v>3331</v>
      </c>
      <c r="C306" s="3" t="s">
        <v>3323</v>
      </c>
      <c r="D306" s="3" t="s">
        <v>3324</v>
      </c>
      <c r="E306" s="3" t="s">
        <v>3332</v>
      </c>
      <c r="F306" t="str">
        <f>CONCATENATE(A306,B306,C306,D306,E306)</f>
        <v>13460Bend-Redmond, OROROregonDeschutes County</v>
      </c>
      <c r="G306">
        <f>COUNTIF(F:F,F306)</f>
        <v>1</v>
      </c>
      <c r="H306" s="5" t="s">
        <v>4414</v>
      </c>
    </row>
    <row r="307" spans="1:8" x14ac:dyDescent="0.2">
      <c r="A307" s="4">
        <v>13460</v>
      </c>
      <c r="B307" s="4" t="s">
        <v>4071</v>
      </c>
      <c r="C307" s="4" t="s">
        <v>3323</v>
      </c>
      <c r="D307" s="4" t="s">
        <v>3324</v>
      </c>
      <c r="E307" s="4" t="s">
        <v>44</v>
      </c>
      <c r="F307" t="str">
        <f>CONCATENATE(A307,B307,C307,D307,E307)</f>
        <v>13460Bend, OROROregonCrook County</v>
      </c>
      <c r="G307">
        <f>COUNTIF(F:F,F307)</f>
        <v>1</v>
      </c>
      <c r="H307" s="5" t="s">
        <v>4411</v>
      </c>
    </row>
    <row r="308" spans="1:8" x14ac:dyDescent="0.2">
      <c r="A308" s="4">
        <v>13460</v>
      </c>
      <c r="B308" s="4" t="s">
        <v>4071</v>
      </c>
      <c r="C308" s="4" t="s">
        <v>3323</v>
      </c>
      <c r="D308" s="4" t="s">
        <v>3324</v>
      </c>
      <c r="E308" s="4" t="s">
        <v>3332</v>
      </c>
      <c r="F308" t="str">
        <f>CONCATENATE(A308,B308,C308,D308,E308)</f>
        <v>13460Bend, OROROregonDeschutes County</v>
      </c>
      <c r="G308">
        <f>COUNTIF(F:F,F308)</f>
        <v>1</v>
      </c>
      <c r="H308" s="5" t="s">
        <v>4412</v>
      </c>
    </row>
    <row r="309" spans="1:8" x14ac:dyDescent="0.2">
      <c r="A309" s="4">
        <v>13460</v>
      </c>
      <c r="B309" s="4" t="s">
        <v>4071</v>
      </c>
      <c r="C309" s="4" t="s">
        <v>3323</v>
      </c>
      <c r="D309" s="4" t="s">
        <v>3324</v>
      </c>
      <c r="E309" s="4" t="s">
        <v>168</v>
      </c>
      <c r="F309" t="str">
        <f>CONCATENATE(A309,B309,C309,D309,E309)</f>
        <v>13460Bend, OROROregonJefferson County</v>
      </c>
      <c r="G309">
        <f>COUNTIF(F:F,F309)</f>
        <v>1</v>
      </c>
      <c r="H309" s="5" t="s">
        <v>4413</v>
      </c>
    </row>
    <row r="310" spans="1:8" x14ac:dyDescent="0.2">
      <c r="A310" s="4">
        <v>13740</v>
      </c>
      <c r="B310" s="4" t="s">
        <v>3753</v>
      </c>
      <c r="C310" s="4" t="s">
        <v>3748</v>
      </c>
      <c r="D310" s="4" t="s">
        <v>3749</v>
      </c>
      <c r="E310" s="4" t="s">
        <v>333</v>
      </c>
      <c r="F310" t="str">
        <f>CONCATENATE(A310,B310,C310,D310,E310)</f>
        <v>13740Billings, MTMTMontanaCarbon County</v>
      </c>
      <c r="G310">
        <f>COUNTIF(F:F,F310)</f>
        <v>1</v>
      </c>
      <c r="H310" s="5" t="s">
        <v>4415</v>
      </c>
    </row>
    <row r="311" spans="1:8" x14ac:dyDescent="0.2">
      <c r="A311" s="3">
        <v>13740</v>
      </c>
      <c r="B311" s="3" t="s">
        <v>3753</v>
      </c>
      <c r="C311" s="3" t="s">
        <v>3748</v>
      </c>
      <c r="D311" s="3" t="s">
        <v>3749</v>
      </c>
      <c r="E311" s="3" t="s">
        <v>3202</v>
      </c>
      <c r="F311" t="str">
        <f>CONCATENATE(A311,B311,C311,D311,E311)</f>
        <v>13740Billings, MTMTMontanaGolden Valley County</v>
      </c>
      <c r="G311">
        <f>COUNTIF(F:F,F311)</f>
        <v>1</v>
      </c>
      <c r="H311" s="5" t="s">
        <v>4418</v>
      </c>
    </row>
    <row r="312" spans="1:8" x14ac:dyDescent="0.2">
      <c r="A312" s="4">
        <v>13740</v>
      </c>
      <c r="B312" s="4" t="s">
        <v>3753</v>
      </c>
      <c r="C312" s="4" t="s">
        <v>3748</v>
      </c>
      <c r="D312" s="4" t="s">
        <v>3749</v>
      </c>
      <c r="E312" s="4" t="s">
        <v>3779</v>
      </c>
      <c r="F312" t="str">
        <f>CONCATENATE(A312,B312,C312,D312,E312)</f>
        <v>13740Billings, MTMTMontanaStillwater County</v>
      </c>
      <c r="G312">
        <f>COUNTIF(F:F,F312)</f>
        <v>1</v>
      </c>
      <c r="H312" s="5" t="s">
        <v>4416</v>
      </c>
    </row>
    <row r="313" spans="1:8" x14ac:dyDescent="0.2">
      <c r="A313" s="4">
        <v>13740</v>
      </c>
      <c r="B313" s="4" t="s">
        <v>3753</v>
      </c>
      <c r="C313" s="4" t="s">
        <v>3748</v>
      </c>
      <c r="D313" s="4" t="s">
        <v>3749</v>
      </c>
      <c r="E313" s="4" t="s">
        <v>3785</v>
      </c>
      <c r="F313" t="str">
        <f>CONCATENATE(A313,B313,C313,D313,E313)</f>
        <v>13740Billings, MTMTMontanaYellowstone County</v>
      </c>
      <c r="G313">
        <f>COUNTIF(F:F,F313)</f>
        <v>1</v>
      </c>
      <c r="H313" s="5" t="s">
        <v>4417</v>
      </c>
    </row>
    <row r="314" spans="1:8" x14ac:dyDescent="0.2">
      <c r="A314" s="4">
        <v>13780</v>
      </c>
      <c r="B314" s="4" t="s">
        <v>3067</v>
      </c>
      <c r="C314" s="4" t="s">
        <v>3063</v>
      </c>
      <c r="D314" s="4" t="s">
        <v>3064</v>
      </c>
      <c r="E314" s="4" t="s">
        <v>3068</v>
      </c>
      <c r="F314" t="str">
        <f>CONCATENATE(A314,B314,C314,D314,E314)</f>
        <v>13780Binghamton, NYNYNew YorkBroome County</v>
      </c>
      <c r="G314">
        <f>COUNTIF(F:F,F314)</f>
        <v>1</v>
      </c>
      <c r="H314" s="5" t="s">
        <v>4419</v>
      </c>
    </row>
    <row r="315" spans="1:8" x14ac:dyDescent="0.2">
      <c r="A315" s="4">
        <v>13780</v>
      </c>
      <c r="B315" s="4" t="s">
        <v>3067</v>
      </c>
      <c r="C315" s="4" t="s">
        <v>3063</v>
      </c>
      <c r="D315" s="4" t="s">
        <v>3064</v>
      </c>
      <c r="E315" s="4" t="s">
        <v>3102</v>
      </c>
      <c r="F315" t="str">
        <f>CONCATENATE(A315,B315,C315,D315,E315)</f>
        <v>13780Binghamton, NYNYNew YorkTioga County</v>
      </c>
      <c r="G315">
        <f>COUNTIF(F:F,F315)</f>
        <v>1</v>
      </c>
      <c r="H315" s="5" t="s">
        <v>4420</v>
      </c>
    </row>
    <row r="316" spans="1:8" x14ac:dyDescent="0.2">
      <c r="A316" s="3">
        <v>13820</v>
      </c>
      <c r="B316" s="3" t="s">
        <v>1350</v>
      </c>
      <c r="C316" s="3" t="s">
        <v>1344</v>
      </c>
      <c r="D316" s="3" t="s">
        <v>1345</v>
      </c>
      <c r="E316" s="3" t="s">
        <v>1351</v>
      </c>
      <c r="F316" t="str">
        <f>CONCATENATE(A316,B316,C316,D316,E316)</f>
        <v>13820Birmingham-Hoover, ALALAlabamaBibb County</v>
      </c>
      <c r="G316">
        <f>COUNTIF(F:F,F316)</f>
        <v>1</v>
      </c>
      <c r="H316" s="5" t="s">
        <v>4428</v>
      </c>
    </row>
    <row r="317" spans="1:8" x14ac:dyDescent="0.2">
      <c r="A317" s="3">
        <v>13820</v>
      </c>
      <c r="B317" s="3" t="s">
        <v>1350</v>
      </c>
      <c r="C317" s="3" t="s">
        <v>1344</v>
      </c>
      <c r="D317" s="3" t="s">
        <v>1345</v>
      </c>
      <c r="E317" s="3" t="s">
        <v>529</v>
      </c>
      <c r="F317" t="str">
        <f>CONCATENATE(A317,B317,C317,D317,E317)</f>
        <v>13820Birmingham-Hoover, ALALAlabamaBlount County</v>
      </c>
      <c r="G317">
        <f>COUNTIF(F:F,F317)</f>
        <v>1</v>
      </c>
      <c r="H317" s="5" t="s">
        <v>4429</v>
      </c>
    </row>
    <row r="318" spans="1:8" x14ac:dyDescent="0.2">
      <c r="A318" s="3">
        <v>13820</v>
      </c>
      <c r="B318" s="3" t="s">
        <v>1350</v>
      </c>
      <c r="C318" s="3" t="s">
        <v>1344</v>
      </c>
      <c r="D318" s="3" t="s">
        <v>1345</v>
      </c>
      <c r="E318" s="3" t="s">
        <v>1355</v>
      </c>
      <c r="F318" t="str">
        <f>CONCATENATE(A318,B318,C318,D318,E318)</f>
        <v>13820Birmingham-Hoover, ALALAlabamaChilton County</v>
      </c>
      <c r="G318">
        <f>COUNTIF(F:F,F318)</f>
        <v>1</v>
      </c>
      <c r="H318" s="5" t="s">
        <v>4430</v>
      </c>
    </row>
    <row r="319" spans="1:8" x14ac:dyDescent="0.2">
      <c r="A319" s="3">
        <v>13820</v>
      </c>
      <c r="B319" s="3" t="s">
        <v>1350</v>
      </c>
      <c r="C319" s="3" t="s">
        <v>1344</v>
      </c>
      <c r="D319" s="3" t="s">
        <v>1345</v>
      </c>
      <c r="E319" s="3" t="s">
        <v>168</v>
      </c>
      <c r="F319" t="str">
        <f>CONCATENATE(A319,B319,C319,D319,E319)</f>
        <v>13820Birmingham-Hoover, ALALAlabamaJefferson County</v>
      </c>
      <c r="G319">
        <f>COUNTIF(F:F,F319)</f>
        <v>1</v>
      </c>
      <c r="H319" s="5" t="s">
        <v>4431</v>
      </c>
    </row>
    <row r="320" spans="1:8" x14ac:dyDescent="0.2">
      <c r="A320" s="3">
        <v>13820</v>
      </c>
      <c r="B320" s="3" t="s">
        <v>1350</v>
      </c>
      <c r="C320" s="3" t="s">
        <v>1344</v>
      </c>
      <c r="D320" s="3" t="s">
        <v>1345</v>
      </c>
      <c r="E320" s="3" t="s">
        <v>63</v>
      </c>
      <c r="F320" t="str">
        <f>CONCATENATE(A320,B320,C320,D320,E320)</f>
        <v>13820Birmingham-Hoover, ALALAlabamaShelby County</v>
      </c>
      <c r="G320">
        <f>COUNTIF(F:F,F320)</f>
        <v>1</v>
      </c>
      <c r="H320" s="5" t="s">
        <v>4432</v>
      </c>
    </row>
    <row r="321" spans="1:8" x14ac:dyDescent="0.2">
      <c r="A321" s="3">
        <v>13820</v>
      </c>
      <c r="B321" s="3" t="s">
        <v>1350</v>
      </c>
      <c r="C321" s="3" t="s">
        <v>1344</v>
      </c>
      <c r="D321" s="3" t="s">
        <v>1345</v>
      </c>
      <c r="E321" s="3" t="s">
        <v>828</v>
      </c>
      <c r="F321" t="str">
        <f>CONCATENATE(A321,B321,C321,D321,E321)</f>
        <v>13820Birmingham-Hoover, ALALAlabamaSt. Clair County</v>
      </c>
      <c r="G321">
        <f>COUNTIF(F:F,F321)</f>
        <v>1</v>
      </c>
      <c r="H321" s="5" t="s">
        <v>4433</v>
      </c>
    </row>
    <row r="322" spans="1:8" x14ac:dyDescent="0.2">
      <c r="A322" s="3">
        <v>13820</v>
      </c>
      <c r="B322" s="3" t="s">
        <v>1350</v>
      </c>
      <c r="C322" s="3" t="s">
        <v>1344</v>
      </c>
      <c r="D322" s="3" t="s">
        <v>1345</v>
      </c>
      <c r="E322" s="3" t="s">
        <v>1386</v>
      </c>
      <c r="F322" t="str">
        <f>CONCATENATE(A322,B322,C322,D322,E322)</f>
        <v>13820Birmingham-Hoover, ALALAlabamaWalker County</v>
      </c>
      <c r="G322">
        <f>COUNTIF(F:F,F322)</f>
        <v>1</v>
      </c>
      <c r="H322" s="5" t="s">
        <v>4434</v>
      </c>
    </row>
    <row r="323" spans="1:8" x14ac:dyDescent="0.2">
      <c r="A323" s="4">
        <v>13820</v>
      </c>
      <c r="B323" s="4" t="s">
        <v>4072</v>
      </c>
      <c r="C323" s="4" t="s">
        <v>1344</v>
      </c>
      <c r="D323" s="4" t="s">
        <v>1345</v>
      </c>
      <c r="E323" s="4" t="s">
        <v>1351</v>
      </c>
      <c r="F323" t="str">
        <f>CONCATENATE(A323,B323,C323,D323,E323)</f>
        <v>13820Birmingham, ALALAlabamaBibb County</v>
      </c>
      <c r="G323">
        <f>COUNTIF(F:F,F323)</f>
        <v>1</v>
      </c>
      <c r="H323" s="5" t="s">
        <v>4421</v>
      </c>
    </row>
    <row r="324" spans="1:8" x14ac:dyDescent="0.2">
      <c r="A324" s="4">
        <v>13820</v>
      </c>
      <c r="B324" s="4" t="s">
        <v>4072</v>
      </c>
      <c r="C324" s="4" t="s">
        <v>1344</v>
      </c>
      <c r="D324" s="4" t="s">
        <v>1345</v>
      </c>
      <c r="E324" s="4" t="s">
        <v>529</v>
      </c>
      <c r="F324" t="str">
        <f>CONCATENATE(A324,B324,C324,D324,E324)</f>
        <v>13820Birmingham, ALALAlabamaBlount County</v>
      </c>
      <c r="G324">
        <f>COUNTIF(F:F,F324)</f>
        <v>1</v>
      </c>
      <c r="H324" s="5" t="s">
        <v>4422</v>
      </c>
    </row>
    <row r="325" spans="1:8" x14ac:dyDescent="0.2">
      <c r="A325" s="4">
        <v>13820</v>
      </c>
      <c r="B325" s="4" t="s">
        <v>4072</v>
      </c>
      <c r="C325" s="4" t="s">
        <v>1344</v>
      </c>
      <c r="D325" s="4" t="s">
        <v>1345</v>
      </c>
      <c r="E325" s="4" t="s">
        <v>1355</v>
      </c>
      <c r="F325" t="str">
        <f>CONCATENATE(A325,B325,C325,D325,E325)</f>
        <v>13820Birmingham, ALALAlabamaChilton County</v>
      </c>
      <c r="G325">
        <f>COUNTIF(F:F,F325)</f>
        <v>1</v>
      </c>
      <c r="H325" s="5" t="s">
        <v>4423</v>
      </c>
    </row>
    <row r="326" spans="1:8" x14ac:dyDescent="0.2">
      <c r="A326" s="4">
        <v>13820</v>
      </c>
      <c r="B326" s="4" t="s">
        <v>4072</v>
      </c>
      <c r="C326" s="4" t="s">
        <v>1344</v>
      </c>
      <c r="D326" s="4" t="s">
        <v>1345</v>
      </c>
      <c r="E326" s="4" t="s">
        <v>168</v>
      </c>
      <c r="F326" t="str">
        <f>CONCATENATE(A326,B326,C326,D326,E326)</f>
        <v>13820Birmingham, ALALAlabamaJefferson County</v>
      </c>
      <c r="G326">
        <f>COUNTIF(F:F,F326)</f>
        <v>1</v>
      </c>
      <c r="H326" s="5" t="s">
        <v>4424</v>
      </c>
    </row>
    <row r="327" spans="1:8" x14ac:dyDescent="0.2">
      <c r="A327" s="4">
        <v>13820</v>
      </c>
      <c r="B327" s="4" t="s">
        <v>4072</v>
      </c>
      <c r="C327" s="4" t="s">
        <v>1344</v>
      </c>
      <c r="D327" s="4" t="s">
        <v>1345</v>
      </c>
      <c r="E327" s="4" t="s">
        <v>63</v>
      </c>
      <c r="F327" t="str">
        <f>CONCATENATE(A327,B327,C327,D327,E327)</f>
        <v>13820Birmingham, ALALAlabamaShelby County</v>
      </c>
      <c r="G327">
        <f>COUNTIF(F:F,F327)</f>
        <v>1</v>
      </c>
      <c r="H327" s="5" t="s">
        <v>4425</v>
      </c>
    </row>
    <row r="328" spans="1:8" x14ac:dyDescent="0.2">
      <c r="A328" s="4">
        <v>13820</v>
      </c>
      <c r="B328" s="4" t="s">
        <v>4072</v>
      </c>
      <c r="C328" s="4" t="s">
        <v>1344</v>
      </c>
      <c r="D328" s="4" t="s">
        <v>1345</v>
      </c>
      <c r="E328" s="4" t="s">
        <v>828</v>
      </c>
      <c r="F328" t="str">
        <f>CONCATENATE(A328,B328,C328,D328,E328)</f>
        <v>13820Birmingham, ALALAlabamaSt. Clair County</v>
      </c>
      <c r="G328">
        <f>COUNTIF(F:F,F328)</f>
        <v>1</v>
      </c>
      <c r="H328" s="5" t="s">
        <v>4426</v>
      </c>
    </row>
    <row r="329" spans="1:8" x14ac:dyDescent="0.2">
      <c r="A329" s="4">
        <v>13820</v>
      </c>
      <c r="B329" s="4" t="s">
        <v>4072</v>
      </c>
      <c r="C329" s="4" t="s">
        <v>1344</v>
      </c>
      <c r="D329" s="4" t="s">
        <v>1345</v>
      </c>
      <c r="E329" s="4" t="s">
        <v>1386</v>
      </c>
      <c r="F329" t="str">
        <f>CONCATENATE(A329,B329,C329,D329,E329)</f>
        <v>13820Birmingham, ALALAlabamaWalker County</v>
      </c>
      <c r="G329">
        <f>COUNTIF(F:F,F329)</f>
        <v>1</v>
      </c>
      <c r="H329" s="5" t="s">
        <v>4427</v>
      </c>
    </row>
    <row r="330" spans="1:8" x14ac:dyDescent="0.2">
      <c r="A330" s="4">
        <v>13900</v>
      </c>
      <c r="B330" s="4" t="s">
        <v>3194</v>
      </c>
      <c r="C330" s="4" t="s">
        <v>3186</v>
      </c>
      <c r="D330" s="4" t="s">
        <v>3187</v>
      </c>
      <c r="E330" s="4" t="s">
        <v>3195</v>
      </c>
      <c r="F330" t="str">
        <f>CONCATENATE(A330,B330,C330,D330,E330)</f>
        <v>13900Bismarck, NDNDNorth DakotaBurleigh County</v>
      </c>
      <c r="G330">
        <f>COUNTIF(F:F,F330)</f>
        <v>1</v>
      </c>
      <c r="H330" s="5" t="s">
        <v>4435</v>
      </c>
    </row>
    <row r="331" spans="1:8" x14ac:dyDescent="0.2">
      <c r="A331" s="4">
        <v>13900</v>
      </c>
      <c r="B331" s="4" t="s">
        <v>3194</v>
      </c>
      <c r="C331" s="4" t="s">
        <v>3186</v>
      </c>
      <c r="D331" s="4" t="s">
        <v>3187</v>
      </c>
      <c r="E331" s="4" t="s">
        <v>993</v>
      </c>
      <c r="F331" t="str">
        <f>CONCATENATE(A331,B331,C331,D331,E331)</f>
        <v>13900Bismarck, NDNDNorth DakotaMorton County</v>
      </c>
      <c r="G331">
        <f>COUNTIF(F:F,F331)</f>
        <v>1</v>
      </c>
      <c r="H331" s="5" t="s">
        <v>4436</v>
      </c>
    </row>
    <row r="332" spans="1:8" x14ac:dyDescent="0.2">
      <c r="A332" s="4">
        <v>13900</v>
      </c>
      <c r="B332" s="4" t="s">
        <v>3194</v>
      </c>
      <c r="C332" s="4" t="s">
        <v>3186</v>
      </c>
      <c r="D332" s="4" t="s">
        <v>3187</v>
      </c>
      <c r="E332" s="4" t="s">
        <v>3211</v>
      </c>
      <c r="F332" t="str">
        <f>CONCATENATE(A332,B332,C332,D332,E332)</f>
        <v>13900Bismarck, NDNDNorth DakotaOliver County</v>
      </c>
      <c r="G332">
        <f>COUNTIF(F:F,F332)</f>
        <v>1</v>
      </c>
      <c r="H332" s="5" t="s">
        <v>4437</v>
      </c>
    </row>
    <row r="333" spans="1:8" x14ac:dyDescent="0.2">
      <c r="A333" s="3">
        <v>13900</v>
      </c>
      <c r="B333" s="3" t="s">
        <v>3194</v>
      </c>
      <c r="C333" s="3" t="s">
        <v>3186</v>
      </c>
      <c r="D333" s="3" t="s">
        <v>3187</v>
      </c>
      <c r="E333" s="3" t="s">
        <v>947</v>
      </c>
      <c r="F333" t="str">
        <f>CONCATENATE(A333,B333,C333,D333,E333)</f>
        <v>13900Bismarck, NDNDNorth DakotaSioux County</v>
      </c>
      <c r="G333">
        <f>COUNTIF(F:F,F333)</f>
        <v>1</v>
      </c>
      <c r="H333" s="5" t="s">
        <v>4438</v>
      </c>
    </row>
    <row r="334" spans="1:8" x14ac:dyDescent="0.2">
      <c r="A334" s="4">
        <v>13980</v>
      </c>
      <c r="B334" s="4" t="s">
        <v>78</v>
      </c>
      <c r="C334" s="4" t="s">
        <v>6</v>
      </c>
      <c r="D334" s="4" t="s">
        <v>7</v>
      </c>
      <c r="E334" s="4" t="s">
        <v>692</v>
      </c>
      <c r="F334" t="str">
        <f>CONCATENATE(A334,B334,C334,D334,E334)</f>
        <v>13980Blacksburg-Christiansburg-Radford, VAVAVirginiaFloyd County</v>
      </c>
      <c r="G334">
        <f>COUNTIF(F:F,F334)</f>
        <v>1</v>
      </c>
      <c r="H334" s="5" t="s">
        <v>4439</v>
      </c>
    </row>
    <row r="335" spans="1:8" x14ac:dyDescent="0.2">
      <c r="A335" s="4">
        <v>13980</v>
      </c>
      <c r="B335" s="4" t="s">
        <v>78</v>
      </c>
      <c r="C335" s="4" t="s">
        <v>6</v>
      </c>
      <c r="D335" s="4" t="s">
        <v>7</v>
      </c>
      <c r="E335" s="4" t="s">
        <v>551</v>
      </c>
      <c r="F335" t="str">
        <f>CONCATENATE(A335,B335,C335,D335,E335)</f>
        <v>13980Blacksburg-Christiansburg-Radford, VAVAVirginiaGiles County</v>
      </c>
      <c r="G335">
        <f>COUNTIF(F:F,F335)</f>
        <v>1</v>
      </c>
      <c r="H335" s="5" t="s">
        <v>4440</v>
      </c>
    </row>
    <row r="336" spans="1:8" x14ac:dyDescent="0.2">
      <c r="A336" s="4">
        <v>13980</v>
      </c>
      <c r="B336" s="4" t="s">
        <v>78</v>
      </c>
      <c r="C336" s="4" t="s">
        <v>6</v>
      </c>
      <c r="D336" s="4" t="s">
        <v>7</v>
      </c>
      <c r="E336" s="4" t="s">
        <v>578</v>
      </c>
      <c r="F336" t="str">
        <f>CONCATENATE(A336,B336,C336,D336,E336)</f>
        <v>13980Blacksburg-Christiansburg-Radford, VAVAVirginiaMontgomery County</v>
      </c>
      <c r="G336">
        <f>COUNTIF(F:F,F336)</f>
        <v>1</v>
      </c>
      <c r="H336" s="5" t="s">
        <v>4441</v>
      </c>
    </row>
    <row r="337" spans="1:8" x14ac:dyDescent="0.2">
      <c r="A337" s="4">
        <v>13980</v>
      </c>
      <c r="B337" s="4" t="s">
        <v>78</v>
      </c>
      <c r="C337" s="4" t="s">
        <v>6</v>
      </c>
      <c r="D337" s="4" t="s">
        <v>7</v>
      </c>
      <c r="E337" s="4" t="s">
        <v>79</v>
      </c>
      <c r="F337" t="str">
        <f>CONCATENATE(A337,B337,C337,D337,E337)</f>
        <v>13980Blacksburg-Christiansburg-Radford, VAVAVirginiaPulaski County</v>
      </c>
      <c r="G337">
        <f>COUNTIF(F:F,F337)</f>
        <v>1</v>
      </c>
      <c r="H337" s="5" t="s">
        <v>4442</v>
      </c>
    </row>
    <row r="338" spans="1:8" x14ac:dyDescent="0.2">
      <c r="A338" s="4">
        <v>13980</v>
      </c>
      <c r="B338" s="4" t="s">
        <v>78</v>
      </c>
      <c r="C338" s="4" t="s">
        <v>6</v>
      </c>
      <c r="D338" s="4" t="s">
        <v>7</v>
      </c>
      <c r="E338" s="4" t="s">
        <v>137</v>
      </c>
      <c r="F338" t="str">
        <f>CONCATENATE(A338,B338,C338,D338,E338)</f>
        <v>13980Blacksburg-Christiansburg-Radford, VAVAVirginiaRadford city</v>
      </c>
      <c r="G338">
        <f>COUNTIF(F:F,F338)</f>
        <v>1</v>
      </c>
      <c r="H338" s="5" t="s">
        <v>4443</v>
      </c>
    </row>
    <row r="339" spans="1:8" x14ac:dyDescent="0.2">
      <c r="A339" s="3">
        <v>14010</v>
      </c>
      <c r="B339" s="3" t="s">
        <v>795</v>
      </c>
      <c r="C339" s="3" t="s">
        <v>779</v>
      </c>
      <c r="D339" s="3" t="s">
        <v>780</v>
      </c>
      <c r="E339" s="3" t="s">
        <v>796</v>
      </c>
      <c r="F339" t="str">
        <f>CONCATENATE(A339,B339,C339,D339,E339)</f>
        <v>14010Bloomington, ILILIllinoisDe Witt County</v>
      </c>
      <c r="G339">
        <f>COUNTIF(F:F,F339)</f>
        <v>1</v>
      </c>
      <c r="H339" s="5" t="s">
        <v>4445</v>
      </c>
    </row>
    <row r="340" spans="1:8" x14ac:dyDescent="0.2">
      <c r="A340" s="4">
        <v>14010</v>
      </c>
      <c r="B340" s="4" t="s">
        <v>795</v>
      </c>
      <c r="C340" s="4" t="s">
        <v>779</v>
      </c>
      <c r="D340" s="4" t="s">
        <v>780</v>
      </c>
      <c r="E340" s="4" t="s">
        <v>815</v>
      </c>
      <c r="F340" t="str">
        <f>CONCATENATE(A340,B340,C340,D340,E340)</f>
        <v>14010Bloomington, ILILIllinoisMcLean County</v>
      </c>
      <c r="G340">
        <f>COUNTIF(F:F,F340)</f>
        <v>1</v>
      </c>
      <c r="H340" s="5" t="s">
        <v>4444</v>
      </c>
    </row>
    <row r="341" spans="1:8" x14ac:dyDescent="0.2">
      <c r="A341" s="4">
        <v>14020</v>
      </c>
      <c r="B341" s="4" t="s">
        <v>873</v>
      </c>
      <c r="C341" s="4" t="s">
        <v>841</v>
      </c>
      <c r="D341" s="4" t="s">
        <v>842</v>
      </c>
      <c r="E341" s="4" t="s">
        <v>231</v>
      </c>
      <c r="F341" t="str">
        <f>CONCATENATE(A341,B341,C341,D341,E341)</f>
        <v>14020Bloomington, ININIndianaMonroe County</v>
      </c>
      <c r="G341">
        <f>COUNTIF(F:F,F341)</f>
        <v>1</v>
      </c>
      <c r="H341" s="5" t="s">
        <v>4446</v>
      </c>
    </row>
    <row r="342" spans="1:8" x14ac:dyDescent="0.2">
      <c r="A342" s="4">
        <v>14020</v>
      </c>
      <c r="B342" s="4" t="s">
        <v>873</v>
      </c>
      <c r="C342" s="4" t="s">
        <v>841</v>
      </c>
      <c r="D342" s="4" t="s">
        <v>842</v>
      </c>
      <c r="E342" s="4" t="s">
        <v>876</v>
      </c>
      <c r="F342" t="str">
        <f>CONCATENATE(A342,B342,C342,D342,E342)</f>
        <v>14020Bloomington, ININIndianaOwen County</v>
      </c>
      <c r="G342">
        <f>COUNTIF(F:F,F342)</f>
        <v>1</v>
      </c>
      <c r="H342" s="5" t="s">
        <v>4447</v>
      </c>
    </row>
    <row r="343" spans="1:8" x14ac:dyDescent="0.2">
      <c r="A343" s="3">
        <v>14100</v>
      </c>
      <c r="B343" s="3" t="s">
        <v>3369</v>
      </c>
      <c r="C343" s="3" t="s">
        <v>3351</v>
      </c>
      <c r="D343" s="3" t="s">
        <v>3352</v>
      </c>
      <c r="E343" s="3" t="s">
        <v>158</v>
      </c>
      <c r="F343" t="str">
        <f>CONCATENATE(A343,B343,C343,D343,E343)</f>
        <v>14100Bloomsburg-Berwick, PAPAPennsylvaniaColumbia County</v>
      </c>
      <c r="G343">
        <f>COUNTIF(F:F,F343)</f>
        <v>1</v>
      </c>
      <c r="H343" s="5" t="s">
        <v>4448</v>
      </c>
    </row>
    <row r="344" spans="1:8" x14ac:dyDescent="0.2">
      <c r="A344" s="3">
        <v>14100</v>
      </c>
      <c r="B344" s="3" t="s">
        <v>3369</v>
      </c>
      <c r="C344" s="3" t="s">
        <v>3351</v>
      </c>
      <c r="D344" s="3" t="s">
        <v>3352</v>
      </c>
      <c r="E344" s="3" t="s">
        <v>3389</v>
      </c>
      <c r="F344" t="str">
        <f>CONCATENATE(A344,B344,C344,D344,E344)</f>
        <v>14100Bloomsburg-Berwick, PAPAPennsylvaniaMontour County</v>
      </c>
      <c r="G344">
        <f>COUNTIF(F:F,F344)</f>
        <v>1</v>
      </c>
      <c r="H344" s="5" t="s">
        <v>4449</v>
      </c>
    </row>
    <row r="345" spans="1:8" x14ac:dyDescent="0.2">
      <c r="A345" s="4">
        <v>14260</v>
      </c>
      <c r="B345" s="4" t="s">
        <v>1896</v>
      </c>
      <c r="C345" s="4" t="s">
        <v>1897</v>
      </c>
      <c r="D345" s="4" t="s">
        <v>1898</v>
      </c>
      <c r="E345" s="4" t="s">
        <v>1899</v>
      </c>
      <c r="F345" t="str">
        <f>CONCATENATE(A345,B345,C345,D345,E345)</f>
        <v>14260Boise City, IDIDIdahoAda County</v>
      </c>
      <c r="G345">
        <f>COUNTIF(F:F,F345)</f>
        <v>1</v>
      </c>
      <c r="H345" s="5" t="s">
        <v>4450</v>
      </c>
    </row>
    <row r="346" spans="1:8" x14ac:dyDescent="0.2">
      <c r="A346" s="4">
        <v>14260</v>
      </c>
      <c r="B346" s="4" t="s">
        <v>1896</v>
      </c>
      <c r="C346" s="4" t="s">
        <v>1897</v>
      </c>
      <c r="D346" s="4" t="s">
        <v>1898</v>
      </c>
      <c r="E346" s="4" t="s">
        <v>1908</v>
      </c>
      <c r="F346" t="str">
        <f>CONCATENATE(A346,B346,C346,D346,E346)</f>
        <v>14260Boise City, IDIDIdahoBoise County</v>
      </c>
      <c r="G346">
        <f>COUNTIF(F:F,F346)</f>
        <v>1</v>
      </c>
      <c r="H346" s="5" t="s">
        <v>4451</v>
      </c>
    </row>
    <row r="347" spans="1:8" x14ac:dyDescent="0.2">
      <c r="A347" s="4">
        <v>14260</v>
      </c>
      <c r="B347" s="4" t="s">
        <v>1896</v>
      </c>
      <c r="C347" s="4" t="s">
        <v>1897</v>
      </c>
      <c r="D347" s="4" t="s">
        <v>1898</v>
      </c>
      <c r="E347" s="4" t="s">
        <v>1914</v>
      </c>
      <c r="F347" t="str">
        <f>CONCATENATE(A347,B347,C347,D347,E347)</f>
        <v>14260Boise City, IDIDIdahoCanyon County</v>
      </c>
      <c r="G347">
        <f>COUNTIF(F:F,F347)</f>
        <v>1</v>
      </c>
      <c r="H347" s="5" t="s">
        <v>4452</v>
      </c>
    </row>
    <row r="348" spans="1:8" x14ac:dyDescent="0.2">
      <c r="A348" s="4">
        <v>14260</v>
      </c>
      <c r="B348" s="4" t="s">
        <v>1896</v>
      </c>
      <c r="C348" s="4" t="s">
        <v>1897</v>
      </c>
      <c r="D348" s="4" t="s">
        <v>1898</v>
      </c>
      <c r="E348" s="4" t="s">
        <v>1919</v>
      </c>
      <c r="F348" t="str">
        <f>CONCATENATE(A348,B348,C348,D348,E348)</f>
        <v>14260Boise City, IDIDIdahoGem County</v>
      </c>
      <c r="G348">
        <f>COUNTIF(F:F,F348)</f>
        <v>1</v>
      </c>
      <c r="H348" s="5" t="s">
        <v>4453</v>
      </c>
    </row>
    <row r="349" spans="1:8" x14ac:dyDescent="0.2">
      <c r="A349" s="4">
        <v>14260</v>
      </c>
      <c r="B349" s="4" t="s">
        <v>1896</v>
      </c>
      <c r="C349" s="4" t="s">
        <v>1897</v>
      </c>
      <c r="D349" s="4" t="s">
        <v>1898</v>
      </c>
      <c r="E349" s="4" t="s">
        <v>1928</v>
      </c>
      <c r="F349" t="str">
        <f>CONCATENATE(A349,B349,C349,D349,E349)</f>
        <v>14260Boise City, IDIDIdahoOwyhee County</v>
      </c>
      <c r="G349">
        <f>COUNTIF(F:F,F349)</f>
        <v>1</v>
      </c>
      <c r="H349" s="5" t="s">
        <v>4454</v>
      </c>
    </row>
    <row r="350" spans="1:8" x14ac:dyDescent="0.2">
      <c r="A350" s="4">
        <v>14460</v>
      </c>
      <c r="B350" s="4" t="s">
        <v>4073</v>
      </c>
      <c r="C350" s="4" t="s">
        <v>2450</v>
      </c>
      <c r="D350" s="4" t="s">
        <v>2451</v>
      </c>
      <c r="E350" s="4" t="s">
        <v>2908</v>
      </c>
      <c r="F350" t="str">
        <f>CONCATENATE(A350,B350,C350,D350,E350)</f>
        <v>14460Boston-Cambridge-Newton, MA-NHMAMassachusettsEssex County</v>
      </c>
      <c r="G350">
        <f>COUNTIF(F:F,F350)</f>
        <v>1</v>
      </c>
      <c r="H350" s="5" t="s">
        <v>4455</v>
      </c>
    </row>
    <row r="351" spans="1:8" x14ac:dyDescent="0.2">
      <c r="A351" s="4">
        <v>14460</v>
      </c>
      <c r="B351" s="4" t="s">
        <v>4073</v>
      </c>
      <c r="C351" s="4" t="s">
        <v>2450</v>
      </c>
      <c r="D351" s="4" t="s">
        <v>2451</v>
      </c>
      <c r="E351" s="4" t="s">
        <v>3023</v>
      </c>
      <c r="F351" t="str">
        <f>CONCATENATE(A351,B351,C351,D351,E351)</f>
        <v>14460Boston-Cambridge-Newton, MA-NHMAMassachusettsMiddlesex County</v>
      </c>
      <c r="G351">
        <f>COUNTIF(F:F,F351)</f>
        <v>1</v>
      </c>
      <c r="H351" s="5" t="s">
        <v>4456</v>
      </c>
    </row>
    <row r="352" spans="1:8" x14ac:dyDescent="0.2">
      <c r="A352" s="4">
        <v>14460</v>
      </c>
      <c r="B352" s="4" t="s">
        <v>4073</v>
      </c>
      <c r="C352" s="4" t="s">
        <v>2450</v>
      </c>
      <c r="D352" s="4" t="s">
        <v>2451</v>
      </c>
      <c r="E352" s="4" t="s">
        <v>4074</v>
      </c>
      <c r="F352" t="str">
        <f>CONCATENATE(A352,B352,C352,D352,E352)</f>
        <v>14460Boston-Cambridge-Newton, MA-NHMAMassachusettsNorfolk County</v>
      </c>
      <c r="G352">
        <f>COUNTIF(F:F,F352)</f>
        <v>1</v>
      </c>
      <c r="H352" s="5" t="s">
        <v>4457</v>
      </c>
    </row>
    <row r="353" spans="1:8" x14ac:dyDescent="0.2">
      <c r="A353" s="4">
        <v>14460</v>
      </c>
      <c r="B353" s="4" t="s">
        <v>4073</v>
      </c>
      <c r="C353" s="4" t="s">
        <v>2450</v>
      </c>
      <c r="D353" s="4" t="s">
        <v>2451</v>
      </c>
      <c r="E353" s="4" t="s">
        <v>942</v>
      </c>
      <c r="F353" t="str">
        <f>CONCATENATE(A353,B353,C353,D353,E353)</f>
        <v>14460Boston-Cambridge-Newton, MA-NHMAMassachusettsPlymouth County</v>
      </c>
      <c r="G353">
        <f>COUNTIF(F:F,F353)</f>
        <v>1</v>
      </c>
      <c r="H353" s="5" t="s">
        <v>4458</v>
      </c>
    </row>
    <row r="354" spans="1:8" x14ac:dyDescent="0.2">
      <c r="A354" s="4">
        <v>14460</v>
      </c>
      <c r="B354" s="4" t="s">
        <v>4073</v>
      </c>
      <c r="C354" s="4" t="s">
        <v>2450</v>
      </c>
      <c r="D354" s="4" t="s">
        <v>2451</v>
      </c>
      <c r="E354" s="4" t="s">
        <v>3101</v>
      </c>
      <c r="F354" t="str">
        <f>CONCATENATE(A354,B354,C354,D354,E354)</f>
        <v>14460Boston-Cambridge-Newton, MA-NHMAMassachusettsSuffolk County</v>
      </c>
      <c r="G354">
        <f>COUNTIF(F:F,F354)</f>
        <v>1</v>
      </c>
      <c r="H354" s="5" t="s">
        <v>4459</v>
      </c>
    </row>
    <row r="355" spans="1:8" x14ac:dyDescent="0.2">
      <c r="A355" s="4">
        <v>14460</v>
      </c>
      <c r="B355" s="4" t="s">
        <v>4073</v>
      </c>
      <c r="C355" s="4" t="s">
        <v>2917</v>
      </c>
      <c r="D355" s="4" t="s">
        <v>2918</v>
      </c>
      <c r="E355" s="4" t="s">
        <v>87</v>
      </c>
      <c r="F355" t="str">
        <f>CONCATENATE(A355,B355,C355,D355,E355)</f>
        <v>14460Boston-Cambridge-Newton, MA-NHNHNew HampshireRockingham County</v>
      </c>
      <c r="G355">
        <f>COUNTIF(F:F,F355)</f>
        <v>1</v>
      </c>
      <c r="H355" s="5" t="s">
        <v>4460</v>
      </c>
    </row>
    <row r="356" spans="1:8" x14ac:dyDescent="0.2">
      <c r="A356" s="4">
        <v>14460</v>
      </c>
      <c r="B356" s="4" t="s">
        <v>4073</v>
      </c>
      <c r="C356" s="4" t="s">
        <v>2917</v>
      </c>
      <c r="D356" s="4" t="s">
        <v>2918</v>
      </c>
      <c r="E356" s="4" t="s">
        <v>4075</v>
      </c>
      <c r="F356" t="str">
        <f>CONCATENATE(A356,B356,C356,D356,E356)</f>
        <v>14460Boston-Cambridge-Newton, MA-NHNHNew HampshireStrafford County</v>
      </c>
      <c r="G356">
        <f>COUNTIF(F:F,F356)</f>
        <v>1</v>
      </c>
      <c r="H356" s="5" t="s">
        <v>4461</v>
      </c>
    </row>
    <row r="357" spans="1:8" x14ac:dyDescent="0.2">
      <c r="A357" s="4">
        <v>14500</v>
      </c>
      <c r="B357" s="4" t="s">
        <v>3992</v>
      </c>
      <c r="C357" s="4" t="s">
        <v>28</v>
      </c>
      <c r="D357" s="4" t="s">
        <v>29</v>
      </c>
      <c r="E357" s="4" t="s">
        <v>3993</v>
      </c>
      <c r="F357" t="str">
        <f>CONCATENATE(A357,B357,C357,D357,E357)</f>
        <v>14500Boulder, COCOColoradoBoulder County</v>
      </c>
      <c r="G357">
        <f>COUNTIF(F:F,F357)</f>
        <v>1</v>
      </c>
      <c r="H357" s="5" t="s">
        <v>4462</v>
      </c>
    </row>
    <row r="358" spans="1:8" x14ac:dyDescent="0.2">
      <c r="A358" s="4">
        <v>14540</v>
      </c>
      <c r="B358" s="4" t="s">
        <v>1027</v>
      </c>
      <c r="C358" s="4" t="s">
        <v>1025</v>
      </c>
      <c r="D358" s="4" t="s">
        <v>1026</v>
      </c>
      <c r="E358" s="4" t="s">
        <v>844</v>
      </c>
      <c r="F358" t="str">
        <f>CONCATENATE(A358,B358,C358,D358,E358)</f>
        <v>14540Bowling Green, KYKYKentuckyAllen County</v>
      </c>
      <c r="G358">
        <f>COUNTIF(F:F,F358)</f>
        <v>1</v>
      </c>
      <c r="H358" s="5" t="s">
        <v>4463</v>
      </c>
    </row>
    <row r="359" spans="1:8" x14ac:dyDescent="0.2">
      <c r="A359" s="4">
        <v>14540</v>
      </c>
      <c r="B359" s="4" t="s">
        <v>1027</v>
      </c>
      <c r="C359" s="4" t="s">
        <v>1025</v>
      </c>
      <c r="D359" s="4" t="s">
        <v>1026</v>
      </c>
      <c r="E359" s="4" t="s">
        <v>912</v>
      </c>
      <c r="F359" t="str">
        <f>CONCATENATE(A359,B359,C359,D359,E359)</f>
        <v>14540Bowling Green, KYKYKentuckyButler County</v>
      </c>
      <c r="G359">
        <f>COUNTIF(F:F,F359)</f>
        <v>1</v>
      </c>
      <c r="H359" s="5" t="s">
        <v>4464</v>
      </c>
    </row>
    <row r="360" spans="1:8" x14ac:dyDescent="0.2">
      <c r="A360" s="4">
        <v>14540</v>
      </c>
      <c r="B360" s="4" t="s">
        <v>1027</v>
      </c>
      <c r="C360" s="4" t="s">
        <v>1025</v>
      </c>
      <c r="D360" s="4" t="s">
        <v>1026</v>
      </c>
      <c r="E360" s="4" t="s">
        <v>1046</v>
      </c>
      <c r="F360" t="str">
        <f>CONCATENATE(A360,B360,C360,D360,E360)</f>
        <v>14540Bowling Green, KYKYKentuckyEdmonson County</v>
      </c>
      <c r="G360">
        <f>COUNTIF(F:F,F360)</f>
        <v>1</v>
      </c>
      <c r="H360" s="5" t="s">
        <v>4465</v>
      </c>
    </row>
    <row r="361" spans="1:8" x14ac:dyDescent="0.2">
      <c r="A361" s="4">
        <v>14540</v>
      </c>
      <c r="B361" s="4" t="s">
        <v>1027</v>
      </c>
      <c r="C361" s="4" t="s">
        <v>1025</v>
      </c>
      <c r="D361" s="4" t="s">
        <v>1026</v>
      </c>
      <c r="E361" s="4" t="s">
        <v>99</v>
      </c>
      <c r="F361" t="str">
        <f>CONCATENATE(A361,B361,C361,D361,E361)</f>
        <v>14540Bowling Green, KYKYKentuckyWarren County</v>
      </c>
      <c r="G361">
        <f>COUNTIF(F:F,F361)</f>
        <v>1</v>
      </c>
      <c r="H361" s="5" t="s">
        <v>4466</v>
      </c>
    </row>
    <row r="362" spans="1:8" x14ac:dyDescent="0.2">
      <c r="A362" s="4">
        <v>14580</v>
      </c>
      <c r="B362" s="4" t="s">
        <v>4076</v>
      </c>
      <c r="C362" s="4" t="s">
        <v>3748</v>
      </c>
      <c r="D362" s="4" t="s">
        <v>3749</v>
      </c>
      <c r="E362" s="4" t="s">
        <v>803</v>
      </c>
      <c r="F362" t="str">
        <f>CONCATENATE(A362,B362,C362,D362,E362)</f>
        <v>14580Bozeman, MTMTMontanaGallatin County</v>
      </c>
      <c r="G362">
        <f>COUNTIF(F:F,F362)</f>
        <v>1</v>
      </c>
      <c r="H362" s="5" t="s">
        <v>4467</v>
      </c>
    </row>
    <row r="363" spans="1:8" x14ac:dyDescent="0.2">
      <c r="A363" s="4">
        <v>14740</v>
      </c>
      <c r="B363" s="4" t="s">
        <v>4077</v>
      </c>
      <c r="C363" s="4" t="s">
        <v>12</v>
      </c>
      <c r="D363" s="4" t="s">
        <v>13</v>
      </c>
      <c r="E363" s="4" t="s">
        <v>172</v>
      </c>
      <c r="F363" t="str">
        <f>CONCATENATE(A363,B363,C363,D363,E363)</f>
        <v>14740Bremerton-Silverdale-Port Orchard, WAWAWashingtonKitsap County</v>
      </c>
      <c r="G363">
        <f>COUNTIF(F:F,F363)</f>
        <v>1</v>
      </c>
      <c r="H363" s="5" t="s">
        <v>4468</v>
      </c>
    </row>
    <row r="364" spans="1:8" x14ac:dyDescent="0.2">
      <c r="A364" s="3">
        <v>14740</v>
      </c>
      <c r="B364" s="3" t="s">
        <v>171</v>
      </c>
      <c r="C364" s="3" t="s">
        <v>12</v>
      </c>
      <c r="D364" s="3" t="s">
        <v>13</v>
      </c>
      <c r="E364" s="3" t="s">
        <v>172</v>
      </c>
      <c r="F364" t="str">
        <f>CONCATENATE(A364,B364,C364,D364,E364)</f>
        <v>14740Bremerton-Silverdale, WAWAWashingtonKitsap County</v>
      </c>
      <c r="G364">
        <f>COUNTIF(F:F,F364)</f>
        <v>1</v>
      </c>
      <c r="H364" s="5" t="s">
        <v>4469</v>
      </c>
    </row>
    <row r="365" spans="1:8" x14ac:dyDescent="0.2">
      <c r="A365" s="4">
        <v>14860</v>
      </c>
      <c r="B365" s="4" t="s">
        <v>4078</v>
      </c>
      <c r="C365" s="4" t="s">
        <v>36</v>
      </c>
      <c r="D365" s="4" t="s">
        <v>37</v>
      </c>
      <c r="E365" s="4" t="s">
        <v>4079</v>
      </c>
      <c r="F365" t="str">
        <f>CONCATENATE(A365,B365,C365,D365,E365)</f>
        <v>14860Bridgeport-Stamford-Danbury, CTCTConnecticutGreater Bridgeport Planning Region</v>
      </c>
      <c r="G365">
        <f>COUNTIF(F:F,F365)</f>
        <v>1</v>
      </c>
      <c r="H365" s="5" t="s">
        <v>4470</v>
      </c>
    </row>
    <row r="366" spans="1:8" x14ac:dyDescent="0.2">
      <c r="A366" s="4">
        <v>14860</v>
      </c>
      <c r="B366" s="4" t="s">
        <v>4078</v>
      </c>
      <c r="C366" s="4" t="s">
        <v>36</v>
      </c>
      <c r="D366" s="4" t="s">
        <v>37</v>
      </c>
      <c r="E366" s="4" t="s">
        <v>4080</v>
      </c>
      <c r="F366" t="str">
        <f>CONCATENATE(A366,B366,C366,D366,E366)</f>
        <v>14860Bridgeport-Stamford-Danbury, CTCTConnecticutWestern Connecticut Planning Region</v>
      </c>
      <c r="G366">
        <f>COUNTIF(F:F,F366)</f>
        <v>1</v>
      </c>
      <c r="H366" s="5" t="s">
        <v>4471</v>
      </c>
    </row>
    <row r="367" spans="1:8" x14ac:dyDescent="0.2">
      <c r="A367" s="4">
        <v>1500001</v>
      </c>
      <c r="B367" s="4" t="s">
        <v>1886</v>
      </c>
      <c r="C367" s="4" t="s">
        <v>1887</v>
      </c>
      <c r="D367" s="4" t="s">
        <v>1888</v>
      </c>
      <c r="E367" s="4" t="s">
        <v>1889</v>
      </c>
      <c r="F367" t="str">
        <f>CONCATENATE(A367,B367,C367,D367,E367)</f>
        <v>1500001Hawaii / Kauai nonmetropolitan areaHIHawaiiHawaii County</v>
      </c>
      <c r="G367">
        <f>COUNTIF(F:F,F367)</f>
        <v>1</v>
      </c>
      <c r="H367" s="5" t="s">
        <v>6909</v>
      </c>
    </row>
    <row r="368" spans="1:8" x14ac:dyDescent="0.2">
      <c r="A368" s="4">
        <v>1500001</v>
      </c>
      <c r="B368" s="4" t="s">
        <v>1886</v>
      </c>
      <c r="C368" s="4" t="s">
        <v>1887</v>
      </c>
      <c r="D368" s="4" t="s">
        <v>1888</v>
      </c>
      <c r="E368" s="4" t="s">
        <v>1894</v>
      </c>
      <c r="F368" t="str">
        <f>CONCATENATE(A368,B368,C368,D368,E368)</f>
        <v>1500001Hawaii / Kauai nonmetropolitan areaHIHawaiiKauai County</v>
      </c>
      <c r="G368">
        <f>COUNTIF(F:F,F368)</f>
        <v>1</v>
      </c>
      <c r="H368" s="5" t="s">
        <v>6910</v>
      </c>
    </row>
    <row r="369" spans="1:8" x14ac:dyDescent="0.2">
      <c r="A369" s="4">
        <v>15180</v>
      </c>
      <c r="B369" s="4" t="s">
        <v>642</v>
      </c>
      <c r="C369" s="4" t="s">
        <v>65</v>
      </c>
      <c r="D369" s="4" t="s">
        <v>66</v>
      </c>
      <c r="E369" s="4" t="s">
        <v>643</v>
      </c>
      <c r="F369" t="str">
        <f>CONCATENATE(A369,B369,C369,D369,E369)</f>
        <v>15180Brownsville-Harlingen, TXTXTexasCameron County</v>
      </c>
      <c r="G369">
        <f>COUNTIF(F:F,F369)</f>
        <v>1</v>
      </c>
      <c r="H369" s="5" t="s">
        <v>4472</v>
      </c>
    </row>
    <row r="370" spans="1:8" x14ac:dyDescent="0.2">
      <c r="A370" s="4">
        <v>15260</v>
      </c>
      <c r="B370" s="4" t="s">
        <v>4081</v>
      </c>
      <c r="C370" s="4" t="s">
        <v>1788</v>
      </c>
      <c r="D370" s="4" t="s">
        <v>1789</v>
      </c>
      <c r="E370" s="4" t="s">
        <v>1805</v>
      </c>
      <c r="F370" t="str">
        <f>CONCATENATE(A370,B370,C370,D370,E370)</f>
        <v>15260Brunswick-St. Simons, GAGAGeorgiaBrantley County</v>
      </c>
      <c r="G370">
        <f>COUNTIF(F:F,F370)</f>
        <v>1</v>
      </c>
      <c r="H370" s="5" t="s">
        <v>4473</v>
      </c>
    </row>
    <row r="371" spans="1:8" x14ac:dyDescent="0.2">
      <c r="A371" s="4">
        <v>15260</v>
      </c>
      <c r="B371" s="4" t="s">
        <v>4081</v>
      </c>
      <c r="C371" s="4" t="s">
        <v>1788</v>
      </c>
      <c r="D371" s="4" t="s">
        <v>1789</v>
      </c>
      <c r="E371" s="4" t="s">
        <v>1838</v>
      </c>
      <c r="F371" t="str">
        <f>CONCATENATE(A371,B371,C371,D371,E371)</f>
        <v>15260Brunswick-St. Simons, GAGAGeorgiaGlynn County</v>
      </c>
      <c r="G371">
        <f>COUNTIF(F:F,F371)</f>
        <v>1</v>
      </c>
      <c r="H371" s="5" t="s">
        <v>4474</v>
      </c>
    </row>
    <row r="372" spans="1:8" x14ac:dyDescent="0.2">
      <c r="A372" s="4">
        <v>15260</v>
      </c>
      <c r="B372" s="4" t="s">
        <v>4081</v>
      </c>
      <c r="C372" s="4" t="s">
        <v>1788</v>
      </c>
      <c r="D372" s="4" t="s">
        <v>1789</v>
      </c>
      <c r="E372" s="4" t="s">
        <v>1854</v>
      </c>
      <c r="F372" t="str">
        <f>CONCATENATE(A372,B372,C372,D372,E372)</f>
        <v>15260Brunswick-St. Simons, GAGAGeorgiaMcIntosh County</v>
      </c>
      <c r="G372">
        <f>COUNTIF(F:F,F372)</f>
        <v>1</v>
      </c>
      <c r="H372" s="5" t="s">
        <v>4475</v>
      </c>
    </row>
    <row r="373" spans="1:8" x14ac:dyDescent="0.2">
      <c r="A373" s="3">
        <v>15260</v>
      </c>
      <c r="B373" s="3" t="s">
        <v>1804</v>
      </c>
      <c r="C373" s="3" t="s">
        <v>1788</v>
      </c>
      <c r="D373" s="3" t="s">
        <v>1789</v>
      </c>
      <c r="E373" s="3" t="s">
        <v>1805</v>
      </c>
      <c r="F373" t="str">
        <f>CONCATENATE(A373,B373,C373,D373,E373)</f>
        <v>15260Brunswick, GAGAGeorgiaBrantley County</v>
      </c>
      <c r="G373">
        <f>COUNTIF(F:F,F373)</f>
        <v>1</v>
      </c>
      <c r="H373" s="5" t="s">
        <v>4476</v>
      </c>
    </row>
    <row r="374" spans="1:8" x14ac:dyDescent="0.2">
      <c r="A374" s="3">
        <v>15260</v>
      </c>
      <c r="B374" s="3" t="s">
        <v>1804</v>
      </c>
      <c r="C374" s="3" t="s">
        <v>1788</v>
      </c>
      <c r="D374" s="3" t="s">
        <v>1789</v>
      </c>
      <c r="E374" s="3" t="s">
        <v>1838</v>
      </c>
      <c r="F374" t="str">
        <f>CONCATENATE(A374,B374,C374,D374,E374)</f>
        <v>15260Brunswick, GAGAGeorgiaGlynn County</v>
      </c>
      <c r="G374">
        <f>COUNTIF(F:F,F374)</f>
        <v>1</v>
      </c>
      <c r="H374" s="5" t="s">
        <v>4477</v>
      </c>
    </row>
    <row r="375" spans="1:8" x14ac:dyDescent="0.2">
      <c r="A375" s="3">
        <v>15260</v>
      </c>
      <c r="B375" s="3" t="s">
        <v>1804</v>
      </c>
      <c r="C375" s="3" t="s">
        <v>1788</v>
      </c>
      <c r="D375" s="3" t="s">
        <v>1789</v>
      </c>
      <c r="E375" s="3" t="s">
        <v>1854</v>
      </c>
      <c r="F375" t="str">
        <f>CONCATENATE(A375,B375,C375,D375,E375)</f>
        <v>15260Brunswick, GAGAGeorgiaMcIntosh County</v>
      </c>
      <c r="G375">
        <f>COUNTIF(F:F,F375)</f>
        <v>1</v>
      </c>
      <c r="H375" s="5" t="s">
        <v>4478</v>
      </c>
    </row>
    <row r="376" spans="1:8" x14ac:dyDescent="0.2">
      <c r="A376" s="3">
        <v>15380</v>
      </c>
      <c r="B376" s="3" t="s">
        <v>3078</v>
      </c>
      <c r="C376" s="3" t="s">
        <v>3063</v>
      </c>
      <c r="D376" s="3" t="s">
        <v>3064</v>
      </c>
      <c r="E376" s="3" t="s">
        <v>3079</v>
      </c>
      <c r="F376" t="str">
        <f>CONCATENATE(A376,B376,C376,D376,E376)</f>
        <v>15380Buffalo-Cheektowaga-Niagara Falls, NYNYNew YorkErie County</v>
      </c>
      <c r="G376">
        <f>COUNTIF(F:F,F376)</f>
        <v>1</v>
      </c>
      <c r="H376" s="5" t="s">
        <v>4481</v>
      </c>
    </row>
    <row r="377" spans="1:8" x14ac:dyDescent="0.2">
      <c r="A377" s="3">
        <v>15380</v>
      </c>
      <c r="B377" s="3" t="s">
        <v>3078</v>
      </c>
      <c r="C377" s="3" t="s">
        <v>3063</v>
      </c>
      <c r="D377" s="3" t="s">
        <v>3064</v>
      </c>
      <c r="E377" s="3" t="s">
        <v>3087</v>
      </c>
      <c r="F377" t="str">
        <f>CONCATENATE(A377,B377,C377,D377,E377)</f>
        <v>15380Buffalo-Cheektowaga-Niagara Falls, NYNYNew YorkNiagara County</v>
      </c>
      <c r="G377">
        <f>COUNTIF(F:F,F377)</f>
        <v>1</v>
      </c>
      <c r="H377" s="5" t="s">
        <v>4482</v>
      </c>
    </row>
    <row r="378" spans="1:8" x14ac:dyDescent="0.2">
      <c r="A378" s="4">
        <v>15380</v>
      </c>
      <c r="B378" s="4" t="s">
        <v>4082</v>
      </c>
      <c r="C378" s="4" t="s">
        <v>3063</v>
      </c>
      <c r="D378" s="4" t="s">
        <v>3064</v>
      </c>
      <c r="E378" s="4" t="s">
        <v>3079</v>
      </c>
      <c r="F378" t="str">
        <f>CONCATENATE(A378,B378,C378,D378,E378)</f>
        <v>15380Buffalo-Cheektowaga, NYNYNew YorkErie County</v>
      </c>
      <c r="G378">
        <f>COUNTIF(F:F,F378)</f>
        <v>1</v>
      </c>
      <c r="H378" s="5" t="s">
        <v>4479</v>
      </c>
    </row>
    <row r="379" spans="1:8" x14ac:dyDescent="0.2">
      <c r="A379" s="4">
        <v>15380</v>
      </c>
      <c r="B379" s="4" t="s">
        <v>4082</v>
      </c>
      <c r="C379" s="4" t="s">
        <v>3063</v>
      </c>
      <c r="D379" s="4" t="s">
        <v>3064</v>
      </c>
      <c r="E379" s="4" t="s">
        <v>3087</v>
      </c>
      <c r="F379" t="str">
        <f>CONCATENATE(A379,B379,C379,D379,E379)</f>
        <v>15380Buffalo-Cheektowaga, NYNYNew YorkNiagara County</v>
      </c>
      <c r="G379">
        <f>COUNTIF(F:F,F379)</f>
        <v>1</v>
      </c>
      <c r="H379" s="5" t="s">
        <v>4480</v>
      </c>
    </row>
    <row r="380" spans="1:8" x14ac:dyDescent="0.2">
      <c r="A380" s="4">
        <v>15500</v>
      </c>
      <c r="B380" s="4" t="s">
        <v>3110</v>
      </c>
      <c r="C380" s="4" t="s">
        <v>3111</v>
      </c>
      <c r="D380" s="4" t="s">
        <v>3112</v>
      </c>
      <c r="E380" s="4" t="s">
        <v>3113</v>
      </c>
      <c r="F380" t="str">
        <f>CONCATENATE(A380,B380,C380,D380,E380)</f>
        <v>15500Burlington, NCNCNorth CarolinaAlamance County</v>
      </c>
      <c r="G380">
        <f>COUNTIF(F:F,F380)</f>
        <v>1</v>
      </c>
      <c r="H380" s="5" t="s">
        <v>4483</v>
      </c>
    </row>
    <row r="381" spans="1:8" x14ac:dyDescent="0.2">
      <c r="A381" s="4">
        <v>15540</v>
      </c>
      <c r="B381" s="4" t="s">
        <v>2722</v>
      </c>
      <c r="C381" s="4" t="s">
        <v>2719</v>
      </c>
      <c r="D381" s="4" t="s">
        <v>2720</v>
      </c>
      <c r="E381" s="4" t="s">
        <v>4083</v>
      </c>
      <c r="F381" t="str">
        <f>CONCATENATE(A381,B381,C381,D381,E381)</f>
        <v>15540Burlington-South Burlington, VTVTVermontChittenden County</v>
      </c>
      <c r="G381">
        <f>COUNTIF(F:F,F381)</f>
        <v>1</v>
      </c>
      <c r="H381" s="5" t="s">
        <v>4484</v>
      </c>
    </row>
    <row r="382" spans="1:8" x14ac:dyDescent="0.2">
      <c r="A382" s="4">
        <v>15540</v>
      </c>
      <c r="B382" s="4" t="s">
        <v>2722</v>
      </c>
      <c r="C382" s="4" t="s">
        <v>2719</v>
      </c>
      <c r="D382" s="4" t="s">
        <v>2720</v>
      </c>
      <c r="E382" s="4" t="s">
        <v>163</v>
      </c>
      <c r="F382" t="str">
        <f>CONCATENATE(A382,B382,C382,D382,E382)</f>
        <v>15540Burlington-South Burlington, VTVTVermontFranklin County</v>
      </c>
      <c r="G382">
        <f>COUNTIF(F:F,F382)</f>
        <v>1</v>
      </c>
      <c r="H382" s="5" t="s">
        <v>4485</v>
      </c>
    </row>
    <row r="383" spans="1:8" x14ac:dyDescent="0.2">
      <c r="A383" s="4">
        <v>15540</v>
      </c>
      <c r="B383" s="4" t="s">
        <v>2722</v>
      </c>
      <c r="C383" s="4" t="s">
        <v>2719</v>
      </c>
      <c r="D383" s="4" t="s">
        <v>2720</v>
      </c>
      <c r="E383" s="4" t="s">
        <v>4084</v>
      </c>
      <c r="F383" t="str">
        <f>CONCATENATE(A383,B383,C383,D383,E383)</f>
        <v>15540Burlington-South Burlington, VTVTVermontGrand Isle County</v>
      </c>
      <c r="G383">
        <f>COUNTIF(F:F,F383)</f>
        <v>1</v>
      </c>
      <c r="H383" s="5" t="s">
        <v>4486</v>
      </c>
    </row>
    <row r="384" spans="1:8" x14ac:dyDescent="0.2">
      <c r="A384" s="3">
        <v>15680</v>
      </c>
      <c r="B384" s="3" t="s">
        <v>2443</v>
      </c>
      <c r="C384" s="3" t="s">
        <v>2426</v>
      </c>
      <c r="D384" s="3" t="s">
        <v>2427</v>
      </c>
      <c r="E384" s="3" t="s">
        <v>2444</v>
      </c>
      <c r="F384" t="str">
        <f>CONCATENATE(A384,B384,C384,D384,E384)</f>
        <v>15680California-Lexington Park, MDMDMarylandSt. Mary's County</v>
      </c>
      <c r="G384">
        <f>COUNTIF(F:F,F384)</f>
        <v>1</v>
      </c>
      <c r="H384" s="5" t="s">
        <v>4487</v>
      </c>
    </row>
    <row r="385" spans="1:8" x14ac:dyDescent="0.2">
      <c r="A385" s="4">
        <v>15940</v>
      </c>
      <c r="B385" s="4" t="s">
        <v>3235</v>
      </c>
      <c r="C385" s="4" t="s">
        <v>3226</v>
      </c>
      <c r="D385" s="4" t="s">
        <v>3227</v>
      </c>
      <c r="E385" s="4" t="s">
        <v>532</v>
      </c>
      <c r="F385" t="str">
        <f>CONCATENATE(A385,B385,C385,D385,E385)</f>
        <v>15940Canton-Massillon, OHOHOhioCarroll County</v>
      </c>
      <c r="G385">
        <f>COUNTIF(F:F,F385)</f>
        <v>1</v>
      </c>
      <c r="H385" s="5" t="s">
        <v>4488</v>
      </c>
    </row>
    <row r="386" spans="1:8" x14ac:dyDescent="0.2">
      <c r="A386" s="4">
        <v>15940</v>
      </c>
      <c r="B386" s="4" t="s">
        <v>3235</v>
      </c>
      <c r="C386" s="4" t="s">
        <v>3226</v>
      </c>
      <c r="D386" s="4" t="s">
        <v>3227</v>
      </c>
      <c r="E386" s="4" t="s">
        <v>832</v>
      </c>
      <c r="F386" t="str">
        <f>CONCATENATE(A386,B386,C386,D386,E386)</f>
        <v>15940Canton-Massillon, OHOHOhioStark County</v>
      </c>
      <c r="G386">
        <f>COUNTIF(F:F,F386)</f>
        <v>1</v>
      </c>
      <c r="H386" s="5" t="s">
        <v>4489</v>
      </c>
    </row>
    <row r="387" spans="1:8" x14ac:dyDescent="0.2">
      <c r="A387" s="4">
        <v>15980</v>
      </c>
      <c r="B387" s="4" t="s">
        <v>1762</v>
      </c>
      <c r="C387" s="4" t="s">
        <v>1720</v>
      </c>
      <c r="D387" s="4" t="s">
        <v>1721</v>
      </c>
      <c r="E387" s="4" t="s">
        <v>450</v>
      </c>
      <c r="F387" t="str">
        <f>CONCATENATE(A387,B387,C387,D387,E387)</f>
        <v>15980Cape Coral-Fort Myers, FLFLFloridaLee County</v>
      </c>
      <c r="G387">
        <f>COUNTIF(F:F,F387)</f>
        <v>1</v>
      </c>
      <c r="H387" s="5" t="s">
        <v>4490</v>
      </c>
    </row>
    <row r="388" spans="1:8" x14ac:dyDescent="0.2">
      <c r="A388" s="4">
        <v>1600006</v>
      </c>
      <c r="B388" s="4" t="s">
        <v>1900</v>
      </c>
      <c r="C388" s="4" t="s">
        <v>1897</v>
      </c>
      <c r="D388" s="4" t="s">
        <v>1898</v>
      </c>
      <c r="E388" s="4" t="s">
        <v>147</v>
      </c>
      <c r="F388" t="str">
        <f>CONCATENATE(A388,B388,C388,D388,E388)</f>
        <v>1600006Northwestern Idaho nonmetropolitan areaIDIdahoAdams County</v>
      </c>
      <c r="G388">
        <f>COUNTIF(F:F,F388)</f>
        <v>1</v>
      </c>
      <c r="H388" s="5" t="s">
        <v>6911</v>
      </c>
    </row>
    <row r="389" spans="1:8" x14ac:dyDescent="0.2">
      <c r="A389" s="4">
        <v>1600006</v>
      </c>
      <c r="B389" s="4" t="s">
        <v>1900</v>
      </c>
      <c r="C389" s="4" t="s">
        <v>1897</v>
      </c>
      <c r="D389" s="4" t="s">
        <v>1898</v>
      </c>
      <c r="E389" s="4" t="s">
        <v>1905</v>
      </c>
      <c r="F389" t="str">
        <f>CONCATENATE(A389,B389,C389,D389,E389)</f>
        <v>1600006Northwestern Idaho nonmetropolitan areaIDIdahoBenewah County</v>
      </c>
      <c r="G389">
        <f>COUNTIF(F:F,F389)</f>
        <v>1</v>
      </c>
      <c r="H389" s="5" t="s">
        <v>6912</v>
      </c>
    </row>
    <row r="390" spans="1:8" x14ac:dyDescent="0.2">
      <c r="A390" s="4">
        <v>1600006</v>
      </c>
      <c r="B390" s="4" t="s">
        <v>1900</v>
      </c>
      <c r="C390" s="4" t="s">
        <v>1897</v>
      </c>
      <c r="D390" s="4" t="s">
        <v>1898</v>
      </c>
      <c r="E390" s="4" t="s">
        <v>1909</v>
      </c>
      <c r="F390" t="str">
        <f>CONCATENATE(A390,B390,C390,D390,E390)</f>
        <v>1600006Northwestern Idaho nonmetropolitan areaIDIdahoBonner County</v>
      </c>
      <c r="G390">
        <f>COUNTIF(F:F,F390)</f>
        <v>1</v>
      </c>
      <c r="H390" s="5" t="s">
        <v>6913</v>
      </c>
    </row>
    <row r="391" spans="1:8" x14ac:dyDescent="0.2">
      <c r="A391" s="4">
        <v>1600006</v>
      </c>
      <c r="B391" s="4" t="s">
        <v>1900</v>
      </c>
      <c r="C391" s="4" t="s">
        <v>1897</v>
      </c>
      <c r="D391" s="4" t="s">
        <v>1898</v>
      </c>
      <c r="E391" s="4" t="s">
        <v>1912</v>
      </c>
      <c r="F391" t="str">
        <f>CONCATENATE(A391,B391,C391,D391,E391)</f>
        <v>1600006Northwestern Idaho nonmetropolitan areaIDIdahoBoundary County</v>
      </c>
      <c r="G391">
        <f>COUNTIF(F:F,F391)</f>
        <v>1</v>
      </c>
      <c r="H391" s="5" t="s">
        <v>6914</v>
      </c>
    </row>
    <row r="392" spans="1:8" x14ac:dyDescent="0.2">
      <c r="A392" s="4">
        <v>1600006</v>
      </c>
      <c r="B392" s="4" t="s">
        <v>1900</v>
      </c>
      <c r="C392" s="4" t="s">
        <v>1897</v>
      </c>
      <c r="D392" s="4" t="s">
        <v>1898</v>
      </c>
      <c r="E392" s="4" t="s">
        <v>1917</v>
      </c>
      <c r="F392" t="str">
        <f>CONCATENATE(A392,B392,C392,D392,E392)</f>
        <v>1600006Northwestern Idaho nonmetropolitan areaIDIdahoClearwater County</v>
      </c>
      <c r="G392">
        <f>COUNTIF(F:F,F392)</f>
        <v>1</v>
      </c>
      <c r="H392" s="5" t="s">
        <v>6915</v>
      </c>
    </row>
    <row r="393" spans="1:8" x14ac:dyDescent="0.2">
      <c r="A393" s="4">
        <v>1600006</v>
      </c>
      <c r="B393" s="4" t="s">
        <v>1900</v>
      </c>
      <c r="C393" s="4" t="s">
        <v>1897</v>
      </c>
      <c r="D393" s="4" t="s">
        <v>1898</v>
      </c>
      <c r="E393" s="4" t="s">
        <v>1368</v>
      </c>
      <c r="F393" t="str">
        <f>CONCATENATE(A393,B393,C393,D393,E393)</f>
        <v>1600006Northwestern Idaho nonmetropolitan areaIDIdahoElmore County</v>
      </c>
      <c r="G393">
        <f>COUNTIF(F:F,F393)</f>
        <v>1</v>
      </c>
      <c r="H393" s="5" t="s">
        <v>6916</v>
      </c>
    </row>
    <row r="394" spans="1:8" x14ac:dyDescent="0.2">
      <c r="A394" s="4">
        <v>1600006</v>
      </c>
      <c r="B394" s="4" t="s">
        <v>1900</v>
      </c>
      <c r="C394" s="4" t="s">
        <v>1897</v>
      </c>
      <c r="D394" s="4" t="s">
        <v>1898</v>
      </c>
      <c r="E394" s="4" t="s">
        <v>1921</v>
      </c>
      <c r="F394" t="str">
        <f>CONCATENATE(A394,B394,C394,D394,E394)</f>
        <v>1600006Northwestern Idaho nonmetropolitan areaIDIdahoIdaho County</v>
      </c>
      <c r="G394">
        <f>COUNTIF(F:F,F394)</f>
        <v>1</v>
      </c>
      <c r="H394" s="5" t="s">
        <v>6917</v>
      </c>
    </row>
    <row r="395" spans="1:8" x14ac:dyDescent="0.2">
      <c r="A395" s="4">
        <v>1600006</v>
      </c>
      <c r="B395" s="4" t="s">
        <v>1900</v>
      </c>
      <c r="C395" s="4" t="s">
        <v>1897</v>
      </c>
      <c r="D395" s="4" t="s">
        <v>1898</v>
      </c>
      <c r="E395" s="4" t="s">
        <v>1924</v>
      </c>
      <c r="F395" t="str">
        <f>CONCATENATE(A395,B395,C395,D395,E395)</f>
        <v>1600006Northwestern Idaho nonmetropolitan areaIDIdahoLatah County</v>
      </c>
      <c r="G395">
        <f>COUNTIF(F:F,F395)</f>
        <v>1</v>
      </c>
      <c r="H395" s="5" t="s">
        <v>6918</v>
      </c>
    </row>
    <row r="396" spans="1:8" x14ac:dyDescent="0.2">
      <c r="A396" s="4">
        <v>1600006</v>
      </c>
      <c r="B396" s="4" t="s">
        <v>1900</v>
      </c>
      <c r="C396" s="4" t="s">
        <v>1897</v>
      </c>
      <c r="D396" s="4" t="s">
        <v>1898</v>
      </c>
      <c r="E396" s="4" t="s">
        <v>175</v>
      </c>
      <c r="F396" t="str">
        <f>CONCATENATE(A396,B396,C396,D396,E396)</f>
        <v>1600006Northwestern Idaho nonmetropolitan areaIDIdahoLewis County</v>
      </c>
      <c r="G396">
        <f>COUNTIF(F:F,F396)</f>
        <v>1</v>
      </c>
      <c r="H396" s="5" t="s">
        <v>6919</v>
      </c>
    </row>
    <row r="397" spans="1:8" x14ac:dyDescent="0.2">
      <c r="A397" s="4">
        <v>1600006</v>
      </c>
      <c r="B397" s="4" t="s">
        <v>1900</v>
      </c>
      <c r="C397" s="4" t="s">
        <v>1897</v>
      </c>
      <c r="D397" s="4" t="s">
        <v>1898</v>
      </c>
      <c r="E397" s="4" t="s">
        <v>1929</v>
      </c>
      <c r="F397" t="str">
        <f>CONCATENATE(A397,B397,C397,D397,E397)</f>
        <v>1600006Northwestern Idaho nonmetropolitan areaIDIdahoPayette County</v>
      </c>
      <c r="G397">
        <f>COUNTIF(F:F,F397)</f>
        <v>1</v>
      </c>
      <c r="H397" s="5" t="s">
        <v>6920</v>
      </c>
    </row>
    <row r="398" spans="1:8" x14ac:dyDescent="0.2">
      <c r="A398" s="4">
        <v>1600006</v>
      </c>
      <c r="B398" s="4" t="s">
        <v>1900</v>
      </c>
      <c r="C398" s="4" t="s">
        <v>1897</v>
      </c>
      <c r="D398" s="4" t="s">
        <v>1898</v>
      </c>
      <c r="E398" s="4" t="s">
        <v>1931</v>
      </c>
      <c r="F398" t="str">
        <f>CONCATENATE(A398,B398,C398,D398,E398)</f>
        <v>1600006Northwestern Idaho nonmetropolitan areaIDIdahoShoshone County</v>
      </c>
      <c r="G398">
        <f>COUNTIF(F:F,F398)</f>
        <v>1</v>
      </c>
      <c r="H398" s="5" t="s">
        <v>6921</v>
      </c>
    </row>
    <row r="399" spans="1:8" x14ac:dyDescent="0.2">
      <c r="A399" s="4">
        <v>1600006</v>
      </c>
      <c r="B399" s="4" t="s">
        <v>1900</v>
      </c>
      <c r="C399" s="4" t="s">
        <v>1897</v>
      </c>
      <c r="D399" s="4" t="s">
        <v>1898</v>
      </c>
      <c r="E399" s="4" t="s">
        <v>1932</v>
      </c>
      <c r="F399" t="str">
        <f>CONCATENATE(A399,B399,C399,D399,E399)</f>
        <v>1600006Northwestern Idaho nonmetropolitan areaIDIdahoValley County</v>
      </c>
      <c r="G399">
        <f>COUNTIF(F:F,F399)</f>
        <v>1</v>
      </c>
      <c r="H399" s="5" t="s">
        <v>6922</v>
      </c>
    </row>
    <row r="400" spans="1:8" x14ac:dyDescent="0.2">
      <c r="A400" s="4">
        <v>1600006</v>
      </c>
      <c r="B400" s="4" t="s">
        <v>1900</v>
      </c>
      <c r="C400" s="4" t="s">
        <v>1897</v>
      </c>
      <c r="D400" s="4" t="s">
        <v>1898</v>
      </c>
      <c r="E400" s="4" t="s">
        <v>100</v>
      </c>
      <c r="F400" t="str">
        <f>CONCATENATE(A400,B400,C400,D400,E400)</f>
        <v>1600006Northwestern Idaho nonmetropolitan areaIDIdahoWashington County</v>
      </c>
      <c r="G400">
        <f>COUNTIF(F:F,F400)</f>
        <v>1</v>
      </c>
      <c r="H400" s="5" t="s">
        <v>6923</v>
      </c>
    </row>
    <row r="401" spans="1:8" x14ac:dyDescent="0.2">
      <c r="A401" s="4">
        <v>1600007</v>
      </c>
      <c r="B401" s="4" t="s">
        <v>1903</v>
      </c>
      <c r="C401" s="4" t="s">
        <v>1897</v>
      </c>
      <c r="D401" s="4" t="s">
        <v>1898</v>
      </c>
      <c r="E401" s="4" t="s">
        <v>1904</v>
      </c>
      <c r="F401" t="str">
        <f>CONCATENATE(A401,B401,C401,D401,E401)</f>
        <v>1600007Southeast-Central Idaho nonmetropolitan areaIDIdahoBear Lake County</v>
      </c>
      <c r="G401">
        <f>COUNTIF(F:F,F401)</f>
        <v>1</v>
      </c>
      <c r="H401" s="5" t="s">
        <v>6924</v>
      </c>
    </row>
    <row r="402" spans="1:8" x14ac:dyDescent="0.2">
      <c r="A402" s="4">
        <v>1600007</v>
      </c>
      <c r="B402" s="4" t="s">
        <v>1903</v>
      </c>
      <c r="C402" s="4" t="s">
        <v>1897</v>
      </c>
      <c r="D402" s="4" t="s">
        <v>1898</v>
      </c>
      <c r="E402" s="4" t="s">
        <v>1906</v>
      </c>
      <c r="F402" t="str">
        <f>CONCATENATE(A402,B402,C402,D402,E402)</f>
        <v>1600007Southeast-Central Idaho nonmetropolitan areaIDIdahoBingham County</v>
      </c>
      <c r="G402">
        <f>COUNTIF(F:F,F402)</f>
        <v>1</v>
      </c>
      <c r="H402" s="5" t="s">
        <v>6925</v>
      </c>
    </row>
    <row r="403" spans="1:8" x14ac:dyDescent="0.2">
      <c r="A403" s="4">
        <v>1600007</v>
      </c>
      <c r="B403" s="4" t="s">
        <v>1903</v>
      </c>
      <c r="C403" s="4" t="s">
        <v>1897</v>
      </c>
      <c r="D403" s="4" t="s">
        <v>1898</v>
      </c>
      <c r="E403" s="4" t="s">
        <v>1907</v>
      </c>
      <c r="F403" t="str">
        <f>CONCATENATE(A403,B403,C403,D403,E403)</f>
        <v>1600007Southeast-Central Idaho nonmetropolitan areaIDIdahoBlaine County</v>
      </c>
      <c r="G403">
        <f>COUNTIF(F:F,F403)</f>
        <v>1</v>
      </c>
      <c r="H403" s="5" t="s">
        <v>6926</v>
      </c>
    </row>
    <row r="404" spans="1:8" x14ac:dyDescent="0.2">
      <c r="A404" s="4">
        <v>1600007</v>
      </c>
      <c r="B404" s="4" t="s">
        <v>1903</v>
      </c>
      <c r="C404" s="4" t="s">
        <v>1897</v>
      </c>
      <c r="D404" s="4" t="s">
        <v>1898</v>
      </c>
      <c r="E404" s="4" t="s">
        <v>1913</v>
      </c>
      <c r="F404" t="str">
        <f>CONCATENATE(A404,B404,C404,D404,E404)</f>
        <v>1600007Southeast-Central Idaho nonmetropolitan areaIDIdahoCamas County</v>
      </c>
      <c r="G404">
        <f>COUNTIF(F:F,F404)</f>
        <v>1</v>
      </c>
      <c r="H404" s="5" t="s">
        <v>6927</v>
      </c>
    </row>
    <row r="405" spans="1:8" x14ac:dyDescent="0.2">
      <c r="A405" s="4">
        <v>1600007</v>
      </c>
      <c r="B405" s="4" t="s">
        <v>1903</v>
      </c>
      <c r="C405" s="4" t="s">
        <v>1897</v>
      </c>
      <c r="D405" s="4" t="s">
        <v>1898</v>
      </c>
      <c r="E405" s="4" t="s">
        <v>1915</v>
      </c>
      <c r="F405" t="str">
        <f>CONCATENATE(A405,B405,C405,D405,E405)</f>
        <v>1600007Southeast-Central Idaho nonmetropolitan areaIDIdahoCaribou County</v>
      </c>
      <c r="G405">
        <f>COUNTIF(F:F,F405)</f>
        <v>1</v>
      </c>
      <c r="H405" s="5" t="s">
        <v>6928</v>
      </c>
    </row>
    <row r="406" spans="1:8" x14ac:dyDescent="0.2">
      <c r="A406" s="4">
        <v>1600007</v>
      </c>
      <c r="B406" s="4" t="s">
        <v>1903</v>
      </c>
      <c r="C406" s="4" t="s">
        <v>1897</v>
      </c>
      <c r="D406" s="4" t="s">
        <v>1898</v>
      </c>
      <c r="E406" s="4" t="s">
        <v>1916</v>
      </c>
      <c r="F406" t="str">
        <f>CONCATENATE(A406,B406,C406,D406,E406)</f>
        <v>1600007Southeast-Central Idaho nonmetropolitan areaIDIdahoCassia County</v>
      </c>
      <c r="G406">
        <f>COUNTIF(F:F,F406)</f>
        <v>1</v>
      </c>
      <c r="H406" s="5" t="s">
        <v>6929</v>
      </c>
    </row>
    <row r="407" spans="1:8" x14ac:dyDescent="0.2">
      <c r="A407" s="4">
        <v>1600007</v>
      </c>
      <c r="B407" s="4" t="s">
        <v>1903</v>
      </c>
      <c r="C407" s="4" t="s">
        <v>1897</v>
      </c>
      <c r="D407" s="4" t="s">
        <v>1898</v>
      </c>
      <c r="E407" s="4" t="s">
        <v>156</v>
      </c>
      <c r="F407" t="str">
        <f>CONCATENATE(A407,B407,C407,D407,E407)</f>
        <v>1600007Southeast-Central Idaho nonmetropolitan areaIDIdahoClark County</v>
      </c>
      <c r="G407">
        <f>COUNTIF(F:F,F407)</f>
        <v>1</v>
      </c>
      <c r="H407" s="5" t="s">
        <v>6930</v>
      </c>
    </row>
    <row r="408" spans="1:8" x14ac:dyDescent="0.2">
      <c r="A408" s="4">
        <v>1600007</v>
      </c>
      <c r="B408" s="4" t="s">
        <v>1903</v>
      </c>
      <c r="C408" s="4" t="s">
        <v>1897</v>
      </c>
      <c r="D408" s="4" t="s">
        <v>1898</v>
      </c>
      <c r="E408" s="4" t="s">
        <v>477</v>
      </c>
      <c r="F408" t="str">
        <f>CONCATENATE(A408,B408,C408,D408,E408)</f>
        <v>1600007Southeast-Central Idaho nonmetropolitan areaIDIdahoCuster County</v>
      </c>
      <c r="G408">
        <f>COUNTIF(F:F,F408)</f>
        <v>1</v>
      </c>
      <c r="H408" s="5" t="s">
        <v>6931</v>
      </c>
    </row>
    <row r="409" spans="1:8" x14ac:dyDescent="0.2">
      <c r="A409" s="4">
        <v>1600007</v>
      </c>
      <c r="B409" s="4" t="s">
        <v>1903</v>
      </c>
      <c r="C409" s="4" t="s">
        <v>1897</v>
      </c>
      <c r="D409" s="4" t="s">
        <v>1898</v>
      </c>
      <c r="E409" s="4" t="s">
        <v>335</v>
      </c>
      <c r="F409" t="str">
        <f>CONCATENATE(A409,B409,C409,D409,E409)</f>
        <v>1600007Southeast-Central Idaho nonmetropolitan areaIDIdahoFremont County</v>
      </c>
      <c r="G409">
        <f>COUNTIF(F:F,F409)</f>
        <v>1</v>
      </c>
      <c r="H409" s="5" t="s">
        <v>6932</v>
      </c>
    </row>
    <row r="410" spans="1:8" x14ac:dyDescent="0.2">
      <c r="A410" s="4">
        <v>1600007</v>
      </c>
      <c r="B410" s="4" t="s">
        <v>1903</v>
      </c>
      <c r="C410" s="4" t="s">
        <v>1897</v>
      </c>
      <c r="D410" s="4" t="s">
        <v>1898</v>
      </c>
      <c r="E410" s="4" t="s">
        <v>1920</v>
      </c>
      <c r="F410" t="str">
        <f>CONCATENATE(A410,B410,C410,D410,E410)</f>
        <v>1600007Southeast-Central Idaho nonmetropolitan areaIDIdahoGooding County</v>
      </c>
      <c r="G410">
        <f>COUNTIF(F:F,F410)</f>
        <v>1</v>
      </c>
      <c r="H410" s="5" t="s">
        <v>6933</v>
      </c>
    </row>
    <row r="411" spans="1:8" x14ac:dyDescent="0.2">
      <c r="A411" s="4">
        <v>1600007</v>
      </c>
      <c r="B411" s="4" t="s">
        <v>1903</v>
      </c>
      <c r="C411" s="4" t="s">
        <v>1897</v>
      </c>
      <c r="D411" s="4" t="s">
        <v>1898</v>
      </c>
      <c r="E411" s="4" t="s">
        <v>1925</v>
      </c>
      <c r="F411" t="str">
        <f>CONCATENATE(A411,B411,C411,D411,E411)</f>
        <v>1600007Southeast-Central Idaho nonmetropolitan areaIDIdahoLemhi County</v>
      </c>
      <c r="G411">
        <f>COUNTIF(F:F,F411)</f>
        <v>1</v>
      </c>
      <c r="H411" s="5" t="s">
        <v>6934</v>
      </c>
    </row>
    <row r="412" spans="1:8" x14ac:dyDescent="0.2">
      <c r="A412" s="4">
        <v>1600007</v>
      </c>
      <c r="B412" s="4" t="s">
        <v>1903</v>
      </c>
      <c r="C412" s="4" t="s">
        <v>1897</v>
      </c>
      <c r="D412" s="4" t="s">
        <v>1898</v>
      </c>
      <c r="E412" s="4" t="s">
        <v>176</v>
      </c>
      <c r="F412" t="str">
        <f>CONCATENATE(A412,B412,C412,D412,E412)</f>
        <v>1600007Southeast-Central Idaho nonmetropolitan areaIDIdahoLincoln County</v>
      </c>
      <c r="G412">
        <f>COUNTIF(F:F,F412)</f>
        <v>1</v>
      </c>
      <c r="H412" s="5" t="s">
        <v>6935</v>
      </c>
    </row>
    <row r="413" spans="1:8" x14ac:dyDescent="0.2">
      <c r="A413" s="4">
        <v>1600007</v>
      </c>
      <c r="B413" s="4" t="s">
        <v>1903</v>
      </c>
      <c r="C413" s="4" t="s">
        <v>1897</v>
      </c>
      <c r="D413" s="4" t="s">
        <v>1898</v>
      </c>
      <c r="E413" s="4" t="s">
        <v>574</v>
      </c>
      <c r="F413" t="str">
        <f>CONCATENATE(A413,B413,C413,D413,E413)</f>
        <v>1600007Southeast-Central Idaho nonmetropolitan areaIDIdahoMadison County</v>
      </c>
      <c r="G413">
        <f>COUNTIF(F:F,F413)</f>
        <v>1</v>
      </c>
      <c r="H413" s="5" t="s">
        <v>6936</v>
      </c>
    </row>
    <row r="414" spans="1:8" x14ac:dyDescent="0.2">
      <c r="A414" s="4">
        <v>1600007</v>
      </c>
      <c r="B414" s="4" t="s">
        <v>1903</v>
      </c>
      <c r="C414" s="4" t="s">
        <v>1897</v>
      </c>
      <c r="D414" s="4" t="s">
        <v>1898</v>
      </c>
      <c r="E414" s="4" t="s">
        <v>1926</v>
      </c>
      <c r="F414" t="str">
        <f>CONCATENATE(A414,B414,C414,D414,E414)</f>
        <v>1600007Southeast-Central Idaho nonmetropolitan areaIDIdahoMinidoka County</v>
      </c>
      <c r="G414">
        <f>COUNTIF(F:F,F414)</f>
        <v>1</v>
      </c>
      <c r="H414" s="5" t="s">
        <v>6937</v>
      </c>
    </row>
    <row r="415" spans="1:8" x14ac:dyDescent="0.2">
      <c r="A415" s="4">
        <v>1600007</v>
      </c>
      <c r="B415" s="4" t="s">
        <v>1903</v>
      </c>
      <c r="C415" s="4" t="s">
        <v>1897</v>
      </c>
      <c r="D415" s="4" t="s">
        <v>1898</v>
      </c>
      <c r="E415" s="4" t="s">
        <v>299</v>
      </c>
      <c r="F415" t="str">
        <f>CONCATENATE(A415,B415,C415,D415,E415)</f>
        <v>1600007Southeast-Central Idaho nonmetropolitan areaIDIdahoOneida County</v>
      </c>
      <c r="G415">
        <f>COUNTIF(F:F,F415)</f>
        <v>1</v>
      </c>
      <c r="H415" s="5" t="s">
        <v>6938</v>
      </c>
    </row>
    <row r="416" spans="1:8" x14ac:dyDescent="0.2">
      <c r="A416" s="4">
        <v>1600007</v>
      </c>
      <c r="B416" s="4" t="s">
        <v>1903</v>
      </c>
      <c r="C416" s="4" t="s">
        <v>1897</v>
      </c>
      <c r="D416" s="4" t="s">
        <v>1898</v>
      </c>
      <c r="E416" s="4" t="s">
        <v>1930</v>
      </c>
      <c r="F416" t="str">
        <f>CONCATENATE(A416,B416,C416,D416,E416)</f>
        <v>1600007Southeast-Central Idaho nonmetropolitan areaIDIdahoPower County</v>
      </c>
      <c r="G416">
        <f>COUNTIF(F:F,F416)</f>
        <v>1</v>
      </c>
      <c r="H416" s="5" t="s">
        <v>6939</v>
      </c>
    </row>
    <row r="417" spans="1:8" x14ac:dyDescent="0.2">
      <c r="A417" s="4">
        <v>1600007</v>
      </c>
      <c r="B417" s="4" t="s">
        <v>1903</v>
      </c>
      <c r="C417" s="4" t="s">
        <v>1897</v>
      </c>
      <c r="D417" s="4" t="s">
        <v>1898</v>
      </c>
      <c r="E417" s="4" t="s">
        <v>349</v>
      </c>
      <c r="F417" t="str">
        <f>CONCATENATE(A417,B417,C417,D417,E417)</f>
        <v>1600007Southeast-Central Idaho nonmetropolitan areaIDIdahoTeton County</v>
      </c>
      <c r="G417">
        <f>COUNTIF(F:F,F417)</f>
        <v>1</v>
      </c>
      <c r="H417" s="5" t="s">
        <v>6940</v>
      </c>
    </row>
    <row r="418" spans="1:8" x14ac:dyDescent="0.2">
      <c r="A418" s="4">
        <v>16020</v>
      </c>
      <c r="B418" s="4" t="s">
        <v>778</v>
      </c>
      <c r="C418" s="4" t="s">
        <v>779</v>
      </c>
      <c r="D418" s="4" t="s">
        <v>780</v>
      </c>
      <c r="E418" s="4" t="s">
        <v>781</v>
      </c>
      <c r="F418" t="str">
        <f>CONCATENATE(A418,B418,C418,D418,E418)</f>
        <v>16020Cape Girardeau, MO-ILILIllinoisAlexander County</v>
      </c>
      <c r="G418">
        <f>COUNTIF(F:F,F418)</f>
        <v>1</v>
      </c>
      <c r="H418" s="5" t="s">
        <v>4491</v>
      </c>
    </row>
    <row r="419" spans="1:8" x14ac:dyDescent="0.2">
      <c r="A419" s="4">
        <v>16020</v>
      </c>
      <c r="B419" s="4" t="s">
        <v>778</v>
      </c>
      <c r="C419" s="4" t="s">
        <v>3701</v>
      </c>
      <c r="D419" s="4" t="s">
        <v>3702</v>
      </c>
      <c r="E419" s="4" t="s">
        <v>3708</v>
      </c>
      <c r="F419" t="str">
        <f>CONCATENATE(A419,B419,C419,D419,E419)</f>
        <v>16020Cape Girardeau, MO-ILMOMissouriBollinger County</v>
      </c>
      <c r="G419">
        <f>COUNTIF(F:F,F419)</f>
        <v>1</v>
      </c>
      <c r="H419" s="5" t="s">
        <v>4492</v>
      </c>
    </row>
    <row r="420" spans="1:8" x14ac:dyDescent="0.2">
      <c r="A420" s="4">
        <v>16020</v>
      </c>
      <c r="B420" s="4" t="s">
        <v>778</v>
      </c>
      <c r="C420" s="4" t="s">
        <v>3701</v>
      </c>
      <c r="D420" s="4" t="s">
        <v>3702</v>
      </c>
      <c r="E420" s="4" t="s">
        <v>3713</v>
      </c>
      <c r="F420" t="str">
        <f>CONCATENATE(A420,B420,C420,D420,E420)</f>
        <v>16020Cape Girardeau, MO-ILMOMissouriCape Girardeau County</v>
      </c>
      <c r="G420">
        <f>COUNTIF(F:F,F420)</f>
        <v>1</v>
      </c>
      <c r="H420" s="5" t="s">
        <v>4493</v>
      </c>
    </row>
    <row r="421" spans="1:8" x14ac:dyDescent="0.2">
      <c r="A421" s="3">
        <v>16060</v>
      </c>
      <c r="B421" s="3" t="s">
        <v>806</v>
      </c>
      <c r="C421" s="3" t="s">
        <v>779</v>
      </c>
      <c r="D421" s="3" t="s">
        <v>780</v>
      </c>
      <c r="E421" s="3" t="s">
        <v>219</v>
      </c>
      <c r="F421" t="str">
        <f>CONCATENATE(A421,B421,C421,D421,E421)</f>
        <v>16060Carbondale-Marion, ILILIllinoisJackson County</v>
      </c>
      <c r="G421">
        <f>COUNTIF(F:F,F421)</f>
        <v>1</v>
      </c>
      <c r="H421" s="5" t="s">
        <v>4494</v>
      </c>
    </row>
    <row r="422" spans="1:8" x14ac:dyDescent="0.2">
      <c r="A422" s="3">
        <v>16060</v>
      </c>
      <c r="B422" s="3" t="s">
        <v>806</v>
      </c>
      <c r="C422" s="3" t="s">
        <v>779</v>
      </c>
      <c r="D422" s="3" t="s">
        <v>780</v>
      </c>
      <c r="E422" s="3" t="s">
        <v>599</v>
      </c>
      <c r="F422" t="str">
        <f>CONCATENATE(A422,B422,C422,D422,E422)</f>
        <v>16060Carbondale-Marion, ILILIllinoisWilliamson County</v>
      </c>
      <c r="G422">
        <f>COUNTIF(F:F,F422)</f>
        <v>1</v>
      </c>
      <c r="H422" s="5" t="s">
        <v>4495</v>
      </c>
    </row>
    <row r="423" spans="1:8" x14ac:dyDescent="0.2">
      <c r="A423" s="4">
        <v>16180</v>
      </c>
      <c r="B423" s="4" t="s">
        <v>3843</v>
      </c>
      <c r="C423" s="4" t="s">
        <v>3829</v>
      </c>
      <c r="D423" s="4" t="s">
        <v>3830</v>
      </c>
      <c r="E423" s="4" t="s">
        <v>3844</v>
      </c>
      <c r="F423" t="str">
        <f>CONCATENATE(A423,B423,C423,D423,E423)</f>
        <v>16180Carson City, NVNVNevadaCarson City</v>
      </c>
      <c r="G423">
        <f>COUNTIF(F:F,F423)</f>
        <v>1</v>
      </c>
      <c r="H423" s="5" t="s">
        <v>4496</v>
      </c>
    </row>
    <row r="424" spans="1:8" x14ac:dyDescent="0.2">
      <c r="A424" s="4">
        <v>16220</v>
      </c>
      <c r="B424" s="4" t="s">
        <v>341</v>
      </c>
      <c r="C424" s="4" t="s">
        <v>42</v>
      </c>
      <c r="D424" s="4" t="s">
        <v>43</v>
      </c>
      <c r="E424" s="4" t="s">
        <v>342</v>
      </c>
      <c r="F424" t="str">
        <f>CONCATENATE(A424,B424,C424,D424,E424)</f>
        <v>16220Casper, WYWYWyomingNatrona County</v>
      </c>
      <c r="G424">
        <f>COUNTIF(F:F,F424)</f>
        <v>1</v>
      </c>
      <c r="H424" s="5" t="s">
        <v>4497</v>
      </c>
    </row>
    <row r="425" spans="1:8" x14ac:dyDescent="0.2">
      <c r="A425" s="4">
        <v>16300</v>
      </c>
      <c r="B425" s="4" t="s">
        <v>905</v>
      </c>
      <c r="C425" s="4" t="s">
        <v>897</v>
      </c>
      <c r="D425" s="4" t="s">
        <v>898</v>
      </c>
      <c r="E425" s="4" t="s">
        <v>151</v>
      </c>
      <c r="F425" t="str">
        <f>CONCATENATE(A425,B425,C425,D425,E425)</f>
        <v>16300Cedar Rapids, IAIAIowaBenton County</v>
      </c>
      <c r="G425">
        <f>COUNTIF(F:F,F425)</f>
        <v>1</v>
      </c>
      <c r="H425" s="5" t="s">
        <v>4498</v>
      </c>
    </row>
    <row r="426" spans="1:8" x14ac:dyDescent="0.2">
      <c r="A426" s="4">
        <v>16300</v>
      </c>
      <c r="B426" s="4" t="s">
        <v>905</v>
      </c>
      <c r="C426" s="4" t="s">
        <v>897</v>
      </c>
      <c r="D426" s="4" t="s">
        <v>898</v>
      </c>
      <c r="E426" s="4" t="s">
        <v>494</v>
      </c>
      <c r="F426" t="str">
        <f>CONCATENATE(A426,B426,C426,D426,E426)</f>
        <v>16300Cedar Rapids, IAIAIowaJones County</v>
      </c>
      <c r="G426">
        <f>COUNTIF(F:F,F426)</f>
        <v>1</v>
      </c>
      <c r="H426" s="5" t="s">
        <v>4499</v>
      </c>
    </row>
    <row r="427" spans="1:8" x14ac:dyDescent="0.2">
      <c r="A427" s="4">
        <v>16300</v>
      </c>
      <c r="B427" s="4" t="s">
        <v>905</v>
      </c>
      <c r="C427" s="4" t="s">
        <v>897</v>
      </c>
      <c r="D427" s="4" t="s">
        <v>898</v>
      </c>
      <c r="E427" s="4" t="s">
        <v>932</v>
      </c>
      <c r="F427" t="str">
        <f>CONCATENATE(A427,B427,C427,D427,E427)</f>
        <v>16300Cedar Rapids, IAIAIowaLinn County</v>
      </c>
      <c r="G427">
        <f>COUNTIF(F:F,F427)</f>
        <v>1</v>
      </c>
      <c r="H427" s="5" t="s">
        <v>4500</v>
      </c>
    </row>
    <row r="428" spans="1:8" x14ac:dyDescent="0.2">
      <c r="A428" s="3">
        <v>16540</v>
      </c>
      <c r="B428" s="3" t="s">
        <v>3373</v>
      </c>
      <c r="C428" s="3" t="s">
        <v>3351</v>
      </c>
      <c r="D428" s="3" t="s">
        <v>3352</v>
      </c>
      <c r="E428" s="3" t="s">
        <v>163</v>
      </c>
      <c r="F428" t="str">
        <f>CONCATENATE(A428,B428,C428,D428,E428)</f>
        <v>16540Chambersburg-Waynesboro, PAPAPennsylvaniaFranklin County</v>
      </c>
      <c r="G428">
        <f>COUNTIF(F:F,F428)</f>
        <v>1</v>
      </c>
      <c r="H428" s="5" t="s">
        <v>4502</v>
      </c>
    </row>
    <row r="429" spans="1:8" x14ac:dyDescent="0.2">
      <c r="A429" s="4">
        <v>16540</v>
      </c>
      <c r="B429" s="4" t="s">
        <v>4085</v>
      </c>
      <c r="C429" s="4" t="s">
        <v>3351</v>
      </c>
      <c r="D429" s="4" t="s">
        <v>3352</v>
      </c>
      <c r="E429" s="4" t="s">
        <v>163</v>
      </c>
      <c r="F429" t="str">
        <f>CONCATENATE(A429,B429,C429,D429,E429)</f>
        <v>16540Chambersburg, PAPAPennsylvaniaFranklin County</v>
      </c>
      <c r="G429">
        <f>COUNTIF(F:F,F429)</f>
        <v>1</v>
      </c>
      <c r="H429" s="5" t="s">
        <v>4501</v>
      </c>
    </row>
    <row r="430" spans="1:8" x14ac:dyDescent="0.2">
      <c r="A430" s="4">
        <v>16580</v>
      </c>
      <c r="B430" s="4" t="s">
        <v>788</v>
      </c>
      <c r="C430" s="4" t="s">
        <v>779</v>
      </c>
      <c r="D430" s="4" t="s">
        <v>780</v>
      </c>
      <c r="E430" s="4" t="s">
        <v>789</v>
      </c>
      <c r="F430" t="str">
        <f>CONCATENATE(A430,B430,C430,D430,E430)</f>
        <v>16580Champaign-Urbana, ILILIllinoisChampaign County</v>
      </c>
      <c r="G430">
        <f>COUNTIF(F:F,F430)</f>
        <v>1</v>
      </c>
      <c r="H430" s="5" t="s">
        <v>4503</v>
      </c>
    </row>
    <row r="431" spans="1:8" x14ac:dyDescent="0.2">
      <c r="A431" s="4">
        <v>16580</v>
      </c>
      <c r="B431" s="4" t="s">
        <v>788</v>
      </c>
      <c r="C431" s="4" t="s">
        <v>779</v>
      </c>
      <c r="D431" s="4" t="s">
        <v>780</v>
      </c>
      <c r="E431" s="4" t="s">
        <v>801</v>
      </c>
      <c r="F431" t="str">
        <f>CONCATENATE(A431,B431,C431,D431,E431)</f>
        <v>16580Champaign-Urbana, ILILIllinoisFord County</v>
      </c>
      <c r="G431">
        <f>COUNTIF(F:F,F431)</f>
        <v>1</v>
      </c>
      <c r="H431" s="5" t="s">
        <v>4504</v>
      </c>
    </row>
    <row r="432" spans="1:8" x14ac:dyDescent="0.2">
      <c r="A432" s="4">
        <v>16580</v>
      </c>
      <c r="B432" s="4" t="s">
        <v>788</v>
      </c>
      <c r="C432" s="4" t="s">
        <v>779</v>
      </c>
      <c r="D432" s="4" t="s">
        <v>780</v>
      </c>
      <c r="E432" s="4" t="s">
        <v>824</v>
      </c>
      <c r="F432" t="str">
        <f>CONCATENATE(A432,B432,C432,D432,E432)</f>
        <v>16580Champaign-Urbana, ILILIllinoisPiatt County</v>
      </c>
      <c r="G432">
        <f>COUNTIF(F:F,F432)</f>
        <v>1</v>
      </c>
      <c r="H432" s="5" t="s">
        <v>4505</v>
      </c>
    </row>
    <row r="433" spans="1:8" x14ac:dyDescent="0.2">
      <c r="A433" s="4">
        <v>16620</v>
      </c>
      <c r="B433" s="4" t="s">
        <v>201</v>
      </c>
      <c r="C433" s="4" t="s">
        <v>18</v>
      </c>
      <c r="D433" s="4" t="s">
        <v>19</v>
      </c>
      <c r="E433" s="4" t="s">
        <v>202</v>
      </c>
      <c r="F433" t="str">
        <f>CONCATENATE(A433,B433,C433,D433,E433)</f>
        <v>16620Charleston, WVWVWest VirginiaBoone County</v>
      </c>
      <c r="G433">
        <f>COUNTIF(F:F,F433)</f>
        <v>1</v>
      </c>
      <c r="H433" s="5" t="s">
        <v>4506</v>
      </c>
    </row>
    <row r="434" spans="1:8" x14ac:dyDescent="0.2">
      <c r="A434" s="4">
        <v>16620</v>
      </c>
      <c r="B434" s="4" t="s">
        <v>201</v>
      </c>
      <c r="C434" s="4" t="s">
        <v>18</v>
      </c>
      <c r="D434" s="4" t="s">
        <v>19</v>
      </c>
      <c r="E434" s="4" t="s">
        <v>208</v>
      </c>
      <c r="F434" t="str">
        <f>CONCATENATE(A434,B434,C434,D434,E434)</f>
        <v>16620Charleston, WVWVWest VirginiaClay County</v>
      </c>
      <c r="G434">
        <f>COUNTIF(F:F,F434)</f>
        <v>1</v>
      </c>
      <c r="H434" s="5" t="s">
        <v>4507</v>
      </c>
    </row>
    <row r="435" spans="1:8" x14ac:dyDescent="0.2">
      <c r="A435" s="4">
        <v>16620</v>
      </c>
      <c r="B435" s="4" t="s">
        <v>201</v>
      </c>
      <c r="C435" s="4" t="s">
        <v>18</v>
      </c>
      <c r="D435" s="4" t="s">
        <v>19</v>
      </c>
      <c r="E435" s="4" t="s">
        <v>220</v>
      </c>
      <c r="F435" t="str">
        <f>CONCATENATE(A435,B435,C435,D435,E435)</f>
        <v>16620Charleston, WVWVWest VirginiaKanawha County</v>
      </c>
      <c r="G435">
        <f>COUNTIF(F:F,F435)</f>
        <v>1</v>
      </c>
      <c r="H435" s="5" t="s">
        <v>4508</v>
      </c>
    </row>
    <row r="436" spans="1:8" x14ac:dyDescent="0.2">
      <c r="A436" s="4">
        <v>16700</v>
      </c>
      <c r="B436" s="4" t="s">
        <v>3430</v>
      </c>
      <c r="C436" s="4" t="s">
        <v>438</v>
      </c>
      <c r="D436" s="4" t="s">
        <v>439</v>
      </c>
      <c r="E436" s="4" t="s">
        <v>200</v>
      </c>
      <c r="F436" t="str">
        <f>CONCATENATE(A436,B436,C436,D436,E436)</f>
        <v>16700Charleston-North Charleston, SCSCSouth CarolinaBerkeley County</v>
      </c>
      <c r="G436">
        <f>COUNTIF(F:F,F436)</f>
        <v>1</v>
      </c>
      <c r="H436" s="5" t="s">
        <v>4509</v>
      </c>
    </row>
    <row r="437" spans="1:8" x14ac:dyDescent="0.2">
      <c r="A437" s="4">
        <v>16700</v>
      </c>
      <c r="B437" s="4" t="s">
        <v>3430</v>
      </c>
      <c r="C437" s="4" t="s">
        <v>438</v>
      </c>
      <c r="D437" s="4" t="s">
        <v>439</v>
      </c>
      <c r="E437" s="4" t="s">
        <v>3431</v>
      </c>
      <c r="F437" t="str">
        <f>CONCATENATE(A437,B437,C437,D437,E437)</f>
        <v>16700Charleston-North Charleston, SCSCSouth CarolinaCharleston County</v>
      </c>
      <c r="G437">
        <f>COUNTIF(F:F,F437)</f>
        <v>1</v>
      </c>
      <c r="H437" s="5" t="s">
        <v>4510</v>
      </c>
    </row>
    <row r="438" spans="1:8" x14ac:dyDescent="0.2">
      <c r="A438" s="4">
        <v>16700</v>
      </c>
      <c r="B438" s="4" t="s">
        <v>3430</v>
      </c>
      <c r="C438" s="4" t="s">
        <v>438</v>
      </c>
      <c r="D438" s="4" t="s">
        <v>439</v>
      </c>
      <c r="E438" s="4" t="s">
        <v>2437</v>
      </c>
      <c r="F438" t="str">
        <f>CONCATENATE(A438,B438,C438,D438,E438)</f>
        <v>16700Charleston-North Charleston, SCSCSouth CarolinaDorchester County</v>
      </c>
      <c r="G438">
        <f>COUNTIF(F:F,F438)</f>
        <v>1</v>
      </c>
      <c r="H438" s="5" t="s">
        <v>4511</v>
      </c>
    </row>
    <row r="439" spans="1:8" x14ac:dyDescent="0.2">
      <c r="A439" s="4">
        <v>16740</v>
      </c>
      <c r="B439" s="4" t="s">
        <v>445</v>
      </c>
      <c r="C439" s="4" t="s">
        <v>3111</v>
      </c>
      <c r="D439" s="4" t="s">
        <v>3112</v>
      </c>
      <c r="E439" s="4" t="s">
        <v>3117</v>
      </c>
      <c r="F439" t="str">
        <f>CONCATENATE(A439,B439,C439,D439,E439)</f>
        <v>16740Charlotte-Concord-Gastonia, NC-SCNCNorth CarolinaAnson County</v>
      </c>
      <c r="G439">
        <f>COUNTIF(F:F,F439)</f>
        <v>1</v>
      </c>
      <c r="H439" s="5" t="s">
        <v>4512</v>
      </c>
    </row>
    <row r="440" spans="1:8" x14ac:dyDescent="0.2">
      <c r="A440" s="4">
        <v>16740</v>
      </c>
      <c r="B440" s="4" t="s">
        <v>445</v>
      </c>
      <c r="C440" s="4" t="s">
        <v>3111</v>
      </c>
      <c r="D440" s="4" t="s">
        <v>3112</v>
      </c>
      <c r="E440" s="4" t="s">
        <v>3127</v>
      </c>
      <c r="F440" t="str">
        <f>CONCATENATE(A440,B440,C440,D440,E440)</f>
        <v>16740Charlotte-Concord-Gastonia, NC-SCNCNorth CarolinaCabarrus County</v>
      </c>
      <c r="G440">
        <f>COUNTIF(F:F,F440)</f>
        <v>1</v>
      </c>
      <c r="H440" s="5" t="s">
        <v>4513</v>
      </c>
    </row>
    <row r="441" spans="1:8" x14ac:dyDescent="0.2">
      <c r="A441" s="4">
        <v>16740</v>
      </c>
      <c r="B441" s="4" t="s">
        <v>445</v>
      </c>
      <c r="C441" s="4" t="s">
        <v>3111</v>
      </c>
      <c r="D441" s="4" t="s">
        <v>3112</v>
      </c>
      <c r="E441" s="4" t="s">
        <v>3146</v>
      </c>
      <c r="F441" t="str">
        <f>CONCATENATE(A441,B441,C441,D441,E441)</f>
        <v>16740Charlotte-Concord-Gastonia, NC-SCNCNorth CarolinaGaston County</v>
      </c>
      <c r="G441">
        <f>COUNTIF(F:F,F441)</f>
        <v>1</v>
      </c>
      <c r="H441" s="5" t="s">
        <v>4514</v>
      </c>
    </row>
    <row r="442" spans="1:8" x14ac:dyDescent="0.2">
      <c r="A442" s="4">
        <v>16740</v>
      </c>
      <c r="B442" s="4" t="s">
        <v>445</v>
      </c>
      <c r="C442" s="4" t="s">
        <v>3111</v>
      </c>
      <c r="D442" s="4" t="s">
        <v>3112</v>
      </c>
      <c r="E442" s="4" t="s">
        <v>3154</v>
      </c>
      <c r="F442" t="str">
        <f>CONCATENATE(A442,B442,C442,D442,E442)</f>
        <v>16740Charlotte-Concord-Gastonia, NC-SCNCNorth CarolinaIredell County</v>
      </c>
      <c r="G442">
        <f>COUNTIF(F:F,F442)</f>
        <v>1</v>
      </c>
      <c r="H442" s="5" t="s">
        <v>4515</v>
      </c>
    </row>
    <row r="443" spans="1:8" x14ac:dyDescent="0.2">
      <c r="A443" s="4">
        <v>16740</v>
      </c>
      <c r="B443" s="4" t="s">
        <v>445</v>
      </c>
      <c r="C443" s="4" t="s">
        <v>3111</v>
      </c>
      <c r="D443" s="4" t="s">
        <v>3112</v>
      </c>
      <c r="E443" s="4" t="s">
        <v>176</v>
      </c>
      <c r="F443" t="str">
        <f>CONCATENATE(A443,B443,C443,D443,E443)</f>
        <v>16740Charlotte-Concord-Gastonia, NC-SCNCNorth CarolinaLincoln County</v>
      </c>
      <c r="G443">
        <f>COUNTIF(F:F,F443)</f>
        <v>1</v>
      </c>
      <c r="H443" s="5" t="s">
        <v>4516</v>
      </c>
    </row>
    <row r="444" spans="1:8" x14ac:dyDescent="0.2">
      <c r="A444" s="4">
        <v>16740</v>
      </c>
      <c r="B444" s="4" t="s">
        <v>445</v>
      </c>
      <c r="C444" s="4" t="s">
        <v>3111</v>
      </c>
      <c r="D444" s="4" t="s">
        <v>3112</v>
      </c>
      <c r="E444" s="4" t="s">
        <v>3157</v>
      </c>
      <c r="F444" t="str">
        <f>CONCATENATE(A444,B444,C444,D444,E444)</f>
        <v>16740Charlotte-Concord-Gastonia, NC-SCNCNorth CarolinaMecklenburg County</v>
      </c>
      <c r="G444">
        <f>COUNTIF(F:F,F444)</f>
        <v>1</v>
      </c>
      <c r="H444" s="5" t="s">
        <v>4517</v>
      </c>
    </row>
    <row r="445" spans="1:8" x14ac:dyDescent="0.2">
      <c r="A445" s="4">
        <v>16740</v>
      </c>
      <c r="B445" s="4" t="s">
        <v>445</v>
      </c>
      <c r="C445" s="4" t="s">
        <v>3111</v>
      </c>
      <c r="D445" s="4" t="s">
        <v>3112</v>
      </c>
      <c r="E445" s="4" t="s">
        <v>1074</v>
      </c>
      <c r="F445" t="str">
        <f>CONCATENATE(A445,B445,C445,D445,E445)</f>
        <v>16740Charlotte-Concord-Gastonia, NC-SCNCNorth CarolinaRowan County</v>
      </c>
      <c r="G445">
        <f>COUNTIF(F:F,F445)</f>
        <v>1</v>
      </c>
      <c r="H445" s="5" t="s">
        <v>4518</v>
      </c>
    </row>
    <row r="446" spans="1:8" x14ac:dyDescent="0.2">
      <c r="A446" s="4">
        <v>16740</v>
      </c>
      <c r="B446" s="4" t="s">
        <v>445</v>
      </c>
      <c r="C446" s="4" t="s">
        <v>3111</v>
      </c>
      <c r="D446" s="4" t="s">
        <v>3112</v>
      </c>
      <c r="E446" s="4" t="s">
        <v>465</v>
      </c>
      <c r="F446" t="str">
        <f>CONCATENATE(A446,B446,C446,D446,E446)</f>
        <v>16740Charlotte-Concord-Gastonia, NC-SCNCNorth CarolinaUnion County</v>
      </c>
      <c r="G446">
        <f>COUNTIF(F:F,F446)</f>
        <v>1</v>
      </c>
      <c r="H446" s="5" t="s">
        <v>4519</v>
      </c>
    </row>
    <row r="447" spans="1:8" x14ac:dyDescent="0.2">
      <c r="A447" s="4">
        <v>16740</v>
      </c>
      <c r="B447" s="4" t="s">
        <v>445</v>
      </c>
      <c r="C447" s="4" t="s">
        <v>438</v>
      </c>
      <c r="D447" s="4" t="s">
        <v>439</v>
      </c>
      <c r="E447" s="4" t="s">
        <v>537</v>
      </c>
      <c r="F447" t="str">
        <f>CONCATENATE(A447,B447,C447,D447,E447)</f>
        <v>16740Charlotte-Concord-Gastonia, NC-SCSCSouth CarolinaChester County</v>
      </c>
      <c r="G447">
        <f>COUNTIF(F:F,F447)</f>
        <v>1</v>
      </c>
      <c r="H447" s="5" t="s">
        <v>4520</v>
      </c>
    </row>
    <row r="448" spans="1:8" x14ac:dyDescent="0.2">
      <c r="A448" s="4">
        <v>16740</v>
      </c>
      <c r="B448" s="4" t="s">
        <v>445</v>
      </c>
      <c r="C448" s="4" t="s">
        <v>438</v>
      </c>
      <c r="D448" s="4" t="s">
        <v>439</v>
      </c>
      <c r="E448" s="4" t="s">
        <v>446</v>
      </c>
      <c r="F448" t="str">
        <f>CONCATENATE(A448,B448,C448,D448,E448)</f>
        <v>16740Charlotte-Concord-Gastonia, NC-SCSCSouth CarolinaLancaster County</v>
      </c>
      <c r="G448">
        <f>COUNTIF(F:F,F448)</f>
        <v>1</v>
      </c>
      <c r="H448" s="5" t="s">
        <v>4521</v>
      </c>
    </row>
    <row r="449" spans="1:8" x14ac:dyDescent="0.2">
      <c r="A449" s="4">
        <v>16740</v>
      </c>
      <c r="B449" s="4" t="s">
        <v>445</v>
      </c>
      <c r="C449" s="4" t="s">
        <v>438</v>
      </c>
      <c r="D449" s="4" t="s">
        <v>439</v>
      </c>
      <c r="E449" s="4" t="s">
        <v>105</v>
      </c>
      <c r="F449" t="str">
        <f>CONCATENATE(A449,B449,C449,D449,E449)</f>
        <v>16740Charlotte-Concord-Gastonia, NC-SCSCSouth CarolinaYork County</v>
      </c>
      <c r="G449">
        <f>COUNTIF(F:F,F449)</f>
        <v>1</v>
      </c>
      <c r="H449" s="5" t="s">
        <v>4522</v>
      </c>
    </row>
    <row r="450" spans="1:8" x14ac:dyDescent="0.2">
      <c r="A450" s="4">
        <v>16820</v>
      </c>
      <c r="B450" s="4" t="s">
        <v>111</v>
      </c>
      <c r="C450" s="4" t="s">
        <v>6</v>
      </c>
      <c r="D450" s="4" t="s">
        <v>7</v>
      </c>
      <c r="E450" s="4" t="s">
        <v>2891</v>
      </c>
      <c r="F450" t="str">
        <f>CONCATENATE(A450,B450,C450,D450,E450)</f>
        <v>16820Charlottesville, VAVAVirginiaAlbemarle County</v>
      </c>
      <c r="G450">
        <f>COUNTIF(F:F,F450)</f>
        <v>1</v>
      </c>
      <c r="H450" s="5" t="s">
        <v>4523</v>
      </c>
    </row>
    <row r="451" spans="1:8" x14ac:dyDescent="0.2">
      <c r="A451" s="3">
        <v>16820</v>
      </c>
      <c r="B451" s="3" t="s">
        <v>111</v>
      </c>
      <c r="C451" s="3" t="s">
        <v>6</v>
      </c>
      <c r="D451" s="3" t="s">
        <v>7</v>
      </c>
      <c r="E451" s="3" t="s">
        <v>2901</v>
      </c>
      <c r="F451" t="str">
        <f>CONCATENATE(A451,B451,C451,D451,E451)</f>
        <v>16820Charlottesville, VAVAVirginiaBuckingham County</v>
      </c>
      <c r="G451">
        <f>COUNTIF(F:F,F451)</f>
        <v>1</v>
      </c>
      <c r="H451" s="5" t="s">
        <v>4528</v>
      </c>
    </row>
    <row r="452" spans="1:8" x14ac:dyDescent="0.2">
      <c r="A452" s="4">
        <v>16820</v>
      </c>
      <c r="B452" s="4" t="s">
        <v>111</v>
      </c>
      <c r="C452" s="4" t="s">
        <v>6</v>
      </c>
      <c r="D452" s="4" t="s">
        <v>7</v>
      </c>
      <c r="E452" s="4" t="s">
        <v>112</v>
      </c>
      <c r="F452" t="str">
        <f>CONCATENATE(A452,B452,C452,D452,E452)</f>
        <v>16820Charlottesville, VAVAVirginiaCharlottesville city</v>
      </c>
      <c r="G452">
        <f>COUNTIF(F:F,F452)</f>
        <v>1</v>
      </c>
      <c r="H452" s="5" t="s">
        <v>4524</v>
      </c>
    </row>
    <row r="453" spans="1:8" x14ac:dyDescent="0.2">
      <c r="A453" s="4">
        <v>16820</v>
      </c>
      <c r="B453" s="4" t="s">
        <v>111</v>
      </c>
      <c r="C453" s="4" t="s">
        <v>6</v>
      </c>
      <c r="D453" s="4" t="s">
        <v>7</v>
      </c>
      <c r="E453" s="4" t="s">
        <v>2911</v>
      </c>
      <c r="F453" t="str">
        <f>CONCATENATE(A453,B453,C453,D453,E453)</f>
        <v>16820Charlottesville, VAVAVirginiaFluvanna County</v>
      </c>
      <c r="G453">
        <f>COUNTIF(F:F,F453)</f>
        <v>1</v>
      </c>
      <c r="H453" s="5" t="s">
        <v>4525</v>
      </c>
    </row>
    <row r="454" spans="1:8" x14ac:dyDescent="0.2">
      <c r="A454" s="4">
        <v>16820</v>
      </c>
      <c r="B454" s="4" t="s">
        <v>111</v>
      </c>
      <c r="C454" s="4" t="s">
        <v>6</v>
      </c>
      <c r="D454" s="4" t="s">
        <v>7</v>
      </c>
      <c r="E454" s="4" t="s">
        <v>553</v>
      </c>
      <c r="F454" t="str">
        <f>CONCATENATE(A454,B454,C454,D454,E454)</f>
        <v>16820Charlottesville, VAVAVirginiaGreene County</v>
      </c>
      <c r="G454">
        <f>COUNTIF(F:F,F454)</f>
        <v>1</v>
      </c>
      <c r="H454" s="5" t="s">
        <v>4526</v>
      </c>
    </row>
    <row r="455" spans="1:8" x14ac:dyDescent="0.2">
      <c r="A455" s="4">
        <v>16820</v>
      </c>
      <c r="B455" s="4" t="s">
        <v>111</v>
      </c>
      <c r="C455" s="4" t="s">
        <v>6</v>
      </c>
      <c r="D455" s="4" t="s">
        <v>7</v>
      </c>
      <c r="E455" s="4" t="s">
        <v>1069</v>
      </c>
      <c r="F455" t="str">
        <f>CONCATENATE(A455,B455,C455,D455,E455)</f>
        <v>16820Charlottesville, VAVAVirginiaNelson County</v>
      </c>
      <c r="G455">
        <f>COUNTIF(F:F,F455)</f>
        <v>1</v>
      </c>
      <c r="H455" s="5" t="s">
        <v>4527</v>
      </c>
    </row>
    <row r="456" spans="1:8" x14ac:dyDescent="0.2">
      <c r="A456" s="4">
        <v>16860</v>
      </c>
      <c r="B456" s="4" t="s">
        <v>557</v>
      </c>
      <c r="C456" s="4" t="s">
        <v>1788</v>
      </c>
      <c r="D456" s="4" t="s">
        <v>1789</v>
      </c>
      <c r="E456" s="4" t="s">
        <v>1816</v>
      </c>
      <c r="F456" t="str">
        <f>CONCATENATE(A456,B456,C456,D456,E456)</f>
        <v>16860Chattanooga, TN-GAGAGeorgiaCatoosa County</v>
      </c>
      <c r="G456">
        <f>COUNTIF(F:F,F456)</f>
        <v>1</v>
      </c>
      <c r="H456" s="5" t="s">
        <v>4529</v>
      </c>
    </row>
    <row r="457" spans="1:8" x14ac:dyDescent="0.2">
      <c r="A457" s="4">
        <v>16860</v>
      </c>
      <c r="B457" s="4" t="s">
        <v>557</v>
      </c>
      <c r="C457" s="4" t="s">
        <v>1788</v>
      </c>
      <c r="D457" s="4" t="s">
        <v>1789</v>
      </c>
      <c r="E457" s="4" t="s">
        <v>1827</v>
      </c>
      <c r="F457" t="str">
        <f>CONCATENATE(A457,B457,C457,D457,E457)</f>
        <v>16860Chattanooga, TN-GAGAGeorgiaDade County</v>
      </c>
      <c r="G457">
        <f>COUNTIF(F:F,F457)</f>
        <v>1</v>
      </c>
      <c r="H457" s="5" t="s">
        <v>4530</v>
      </c>
    </row>
    <row r="458" spans="1:8" x14ac:dyDescent="0.2">
      <c r="A458" s="4">
        <v>16860</v>
      </c>
      <c r="B458" s="4" t="s">
        <v>557</v>
      </c>
      <c r="C458" s="4" t="s">
        <v>1788</v>
      </c>
      <c r="D458" s="4" t="s">
        <v>1789</v>
      </c>
      <c r="E458" s="4" t="s">
        <v>1386</v>
      </c>
      <c r="F458" t="str">
        <f>CONCATENATE(A458,B458,C458,D458,E458)</f>
        <v>16860Chattanooga, TN-GAGAGeorgiaWalker County</v>
      </c>
      <c r="G458">
        <f>COUNTIF(F:F,F458)</f>
        <v>1</v>
      </c>
      <c r="H458" s="5" t="s">
        <v>4531</v>
      </c>
    </row>
    <row r="459" spans="1:8" x14ac:dyDescent="0.2">
      <c r="A459" s="4">
        <v>16860</v>
      </c>
      <c r="B459" s="4" t="s">
        <v>557</v>
      </c>
      <c r="C459" s="4" t="s">
        <v>59</v>
      </c>
      <c r="D459" s="4" t="s">
        <v>60</v>
      </c>
      <c r="E459" s="4" t="s">
        <v>558</v>
      </c>
      <c r="F459" t="str">
        <f>CONCATENATE(A459,B459,C459,D459,E459)</f>
        <v>16860Chattanooga, TN-GATNTennesseeHamilton County</v>
      </c>
      <c r="G459">
        <f>COUNTIF(F:F,F459)</f>
        <v>1</v>
      </c>
      <c r="H459" s="5" t="s">
        <v>4532</v>
      </c>
    </row>
    <row r="460" spans="1:8" x14ac:dyDescent="0.2">
      <c r="A460" s="4">
        <v>16860</v>
      </c>
      <c r="B460" s="4" t="s">
        <v>557</v>
      </c>
      <c r="C460" s="4" t="s">
        <v>59</v>
      </c>
      <c r="D460" s="4" t="s">
        <v>60</v>
      </c>
      <c r="E460" s="4" t="s">
        <v>223</v>
      </c>
      <c r="F460" t="str">
        <f>CONCATENATE(A460,B460,C460,D460,E460)</f>
        <v>16860Chattanooga, TN-GATNTennesseeMarion County</v>
      </c>
      <c r="G460">
        <f>COUNTIF(F:F,F460)</f>
        <v>1</v>
      </c>
      <c r="H460" s="5" t="s">
        <v>4533</v>
      </c>
    </row>
    <row r="461" spans="1:8" x14ac:dyDescent="0.2">
      <c r="A461" s="4">
        <v>16860</v>
      </c>
      <c r="B461" s="4" t="s">
        <v>557</v>
      </c>
      <c r="C461" s="4" t="s">
        <v>59</v>
      </c>
      <c r="D461" s="4" t="s">
        <v>60</v>
      </c>
      <c r="E461" s="4" t="s">
        <v>587</v>
      </c>
      <c r="F461" t="str">
        <f>CONCATENATE(A461,B461,C461,D461,E461)</f>
        <v>16860Chattanooga, TN-GATNTennesseeSequatchie County</v>
      </c>
      <c r="G461">
        <f>COUNTIF(F:F,F461)</f>
        <v>1</v>
      </c>
      <c r="H461" s="5" t="s">
        <v>4534</v>
      </c>
    </row>
    <row r="462" spans="1:8" x14ac:dyDescent="0.2">
      <c r="A462" s="4">
        <v>16940</v>
      </c>
      <c r="B462" s="4" t="s">
        <v>339</v>
      </c>
      <c r="C462" s="4" t="s">
        <v>42</v>
      </c>
      <c r="D462" s="4" t="s">
        <v>43</v>
      </c>
      <c r="E462" s="4" t="s">
        <v>340</v>
      </c>
      <c r="F462" t="str">
        <f>CONCATENATE(A462,B462,C462,D462,E462)</f>
        <v>16940Cheyenne, WYWYWyomingLaramie County</v>
      </c>
      <c r="G462">
        <f>COUNTIF(F:F,F462)</f>
        <v>1</v>
      </c>
      <c r="H462" s="5" t="s">
        <v>4535</v>
      </c>
    </row>
    <row r="463" spans="1:8" x14ac:dyDescent="0.2">
      <c r="A463" s="3">
        <v>16980</v>
      </c>
      <c r="B463" s="3" t="s">
        <v>285</v>
      </c>
      <c r="C463" s="3" t="s">
        <v>779</v>
      </c>
      <c r="D463" s="3" t="s">
        <v>780</v>
      </c>
      <c r="E463" s="3" t="s">
        <v>794</v>
      </c>
      <c r="F463" t="str">
        <f>CONCATENATE(A463,B463,C463,D463,E463)</f>
        <v>16980Chicago-Naperville-Elgin, IL-IN-WIILIllinoisCook County</v>
      </c>
      <c r="G463">
        <f>COUNTIF(F:F,F463)</f>
        <v>1</v>
      </c>
      <c r="H463" s="5" t="s">
        <v>4549</v>
      </c>
    </row>
    <row r="464" spans="1:8" x14ac:dyDescent="0.2">
      <c r="A464" s="3">
        <v>16980</v>
      </c>
      <c r="B464" s="3" t="s">
        <v>285</v>
      </c>
      <c r="C464" s="3" t="s">
        <v>779</v>
      </c>
      <c r="D464" s="3" t="s">
        <v>780</v>
      </c>
      <c r="E464" s="3" t="s">
        <v>546</v>
      </c>
      <c r="F464" t="str">
        <f>CONCATENATE(A464,B464,C464,D464,E464)</f>
        <v>16980Chicago-Naperville-Elgin, IL-IN-WIILIllinoisDeKalb County</v>
      </c>
      <c r="G464">
        <f>COUNTIF(F:F,F464)</f>
        <v>1</v>
      </c>
      <c r="H464" s="5" t="s">
        <v>4550</v>
      </c>
    </row>
    <row r="465" spans="1:8" x14ac:dyDescent="0.2">
      <c r="A465" s="3">
        <v>16980</v>
      </c>
      <c r="B465" s="3" t="s">
        <v>285</v>
      </c>
      <c r="C465" s="3" t="s">
        <v>779</v>
      </c>
      <c r="D465" s="3" t="s">
        <v>780</v>
      </c>
      <c r="E465" s="3" t="s">
        <v>797</v>
      </c>
      <c r="F465" t="str">
        <f>CONCATENATE(A465,B465,C465,D465,E465)</f>
        <v>16980Chicago-Naperville-Elgin, IL-IN-WIILIllinoisDuPage County</v>
      </c>
      <c r="G465">
        <f>COUNTIF(F:F,F465)</f>
        <v>1</v>
      </c>
      <c r="H465" s="5" t="s">
        <v>4551</v>
      </c>
    </row>
    <row r="466" spans="1:8" x14ac:dyDescent="0.2">
      <c r="A466" s="3">
        <v>16980</v>
      </c>
      <c r="B466" s="3" t="s">
        <v>285</v>
      </c>
      <c r="C466" s="3" t="s">
        <v>779</v>
      </c>
      <c r="D466" s="3" t="s">
        <v>780</v>
      </c>
      <c r="E466" s="3" t="s">
        <v>554</v>
      </c>
      <c r="F466" t="str">
        <f>CONCATENATE(A466,B466,C466,D466,E466)</f>
        <v>16980Chicago-Naperville-Elgin, IL-IN-WIILIllinoisGrundy County</v>
      </c>
      <c r="G466">
        <f>COUNTIF(F:F,F466)</f>
        <v>1</v>
      </c>
      <c r="H466" s="5" t="s">
        <v>4552</v>
      </c>
    </row>
    <row r="467" spans="1:8" x14ac:dyDescent="0.2">
      <c r="A467" s="3">
        <v>16980</v>
      </c>
      <c r="B467" s="3" t="s">
        <v>285</v>
      </c>
      <c r="C467" s="3" t="s">
        <v>779</v>
      </c>
      <c r="D467" s="3" t="s">
        <v>780</v>
      </c>
      <c r="E467" s="3" t="s">
        <v>809</v>
      </c>
      <c r="F467" t="str">
        <f>CONCATENATE(A467,B467,C467,D467,E467)</f>
        <v>16980Chicago-Naperville-Elgin, IL-IN-WIILIllinoisKane County</v>
      </c>
      <c r="G467">
        <f>COUNTIF(F:F,F467)</f>
        <v>1</v>
      </c>
      <c r="H467" s="5" t="s">
        <v>4553</v>
      </c>
    </row>
    <row r="468" spans="1:8" x14ac:dyDescent="0.2">
      <c r="A468" s="3">
        <v>16980</v>
      </c>
      <c r="B468" s="3" t="s">
        <v>285</v>
      </c>
      <c r="C468" s="3" t="s">
        <v>779</v>
      </c>
      <c r="D468" s="3" t="s">
        <v>780</v>
      </c>
      <c r="E468" s="3" t="s">
        <v>738</v>
      </c>
      <c r="F468" t="str">
        <f>CONCATENATE(A468,B468,C468,D468,E468)</f>
        <v>16980Chicago-Naperville-Elgin, IL-IN-WIILIllinoisKendall County</v>
      </c>
      <c r="G468">
        <f>COUNTIF(F:F,F468)</f>
        <v>1</v>
      </c>
      <c r="H468" s="5" t="s">
        <v>4554</v>
      </c>
    </row>
    <row r="469" spans="1:8" x14ac:dyDescent="0.2">
      <c r="A469" s="3">
        <v>16980</v>
      </c>
      <c r="B469" s="3" t="s">
        <v>285</v>
      </c>
      <c r="C469" s="3" t="s">
        <v>779</v>
      </c>
      <c r="D469" s="3" t="s">
        <v>780</v>
      </c>
      <c r="E469" s="3" t="s">
        <v>496</v>
      </c>
      <c r="F469" t="str">
        <f>CONCATENATE(A469,B469,C469,D469,E469)</f>
        <v>16980Chicago-Naperville-Elgin, IL-IN-WIILIllinoisLake County</v>
      </c>
      <c r="G469">
        <f>COUNTIF(F:F,F469)</f>
        <v>1</v>
      </c>
      <c r="H469" s="5" t="s">
        <v>4555</v>
      </c>
    </row>
    <row r="470" spans="1:8" x14ac:dyDescent="0.2">
      <c r="A470" s="3">
        <v>16980</v>
      </c>
      <c r="B470" s="3" t="s">
        <v>285</v>
      </c>
      <c r="C470" s="3" t="s">
        <v>779</v>
      </c>
      <c r="D470" s="3" t="s">
        <v>780</v>
      </c>
      <c r="E470" s="3" t="s">
        <v>814</v>
      </c>
      <c r="F470" t="str">
        <f>CONCATENATE(A470,B470,C470,D470,E470)</f>
        <v>16980Chicago-Naperville-Elgin, IL-IN-WIILIllinoisMcHenry County</v>
      </c>
      <c r="G470">
        <f>COUNTIF(F:F,F470)</f>
        <v>1</v>
      </c>
      <c r="H470" s="5" t="s">
        <v>4556</v>
      </c>
    </row>
    <row r="471" spans="1:8" x14ac:dyDescent="0.2">
      <c r="A471" s="3">
        <v>16980</v>
      </c>
      <c r="B471" s="3" t="s">
        <v>285</v>
      </c>
      <c r="C471" s="3" t="s">
        <v>779</v>
      </c>
      <c r="D471" s="3" t="s">
        <v>780</v>
      </c>
      <c r="E471" s="3" t="s">
        <v>838</v>
      </c>
      <c r="F471" t="str">
        <f>CONCATENATE(A471,B471,C471,D471,E471)</f>
        <v>16980Chicago-Naperville-Elgin, IL-IN-WIILIllinoisWill County</v>
      </c>
      <c r="G471">
        <f>COUNTIF(F:F,F471)</f>
        <v>1</v>
      </c>
      <c r="H471" s="5" t="s">
        <v>4557</v>
      </c>
    </row>
    <row r="472" spans="1:8" x14ac:dyDescent="0.2">
      <c r="A472" s="3">
        <v>16980</v>
      </c>
      <c r="B472" s="3" t="s">
        <v>285</v>
      </c>
      <c r="C472" s="3" t="s">
        <v>841</v>
      </c>
      <c r="D472" s="3" t="s">
        <v>842</v>
      </c>
      <c r="E472" s="3" t="s">
        <v>442</v>
      </c>
      <c r="F472" t="str">
        <f>CONCATENATE(A472,B472,C472,D472,E472)</f>
        <v>16980Chicago-Naperville-Elgin, IL-IN-WIINIndianaJasper County</v>
      </c>
      <c r="G472">
        <f>COUNTIF(F:F,F472)</f>
        <v>1</v>
      </c>
      <c r="H472" s="5" t="s">
        <v>4558</v>
      </c>
    </row>
    <row r="473" spans="1:8" x14ac:dyDescent="0.2">
      <c r="A473" s="3">
        <v>16980</v>
      </c>
      <c r="B473" s="3" t="s">
        <v>285</v>
      </c>
      <c r="C473" s="3" t="s">
        <v>841</v>
      </c>
      <c r="D473" s="3" t="s">
        <v>842</v>
      </c>
      <c r="E473" s="3" t="s">
        <v>496</v>
      </c>
      <c r="F473" t="str">
        <f>CONCATENATE(A473,B473,C473,D473,E473)</f>
        <v>16980Chicago-Naperville-Elgin, IL-IN-WIINIndianaLake County</v>
      </c>
      <c r="G473">
        <f>COUNTIF(F:F,F473)</f>
        <v>1</v>
      </c>
      <c r="H473" s="5" t="s">
        <v>4559</v>
      </c>
    </row>
    <row r="474" spans="1:8" x14ac:dyDescent="0.2">
      <c r="A474" s="3">
        <v>16980</v>
      </c>
      <c r="B474" s="3" t="s">
        <v>285</v>
      </c>
      <c r="C474" s="3" t="s">
        <v>841</v>
      </c>
      <c r="D474" s="3" t="s">
        <v>842</v>
      </c>
      <c r="E474" s="3" t="s">
        <v>777</v>
      </c>
      <c r="F474" t="str">
        <f>CONCATENATE(A474,B474,C474,D474,E474)</f>
        <v>16980Chicago-Naperville-Elgin, IL-IN-WIINIndianaNewton County</v>
      </c>
      <c r="G474">
        <f>COUNTIF(F:F,F474)</f>
        <v>1</v>
      </c>
      <c r="H474" s="5" t="s">
        <v>4560</v>
      </c>
    </row>
    <row r="475" spans="1:8" x14ac:dyDescent="0.2">
      <c r="A475" s="3">
        <v>16980</v>
      </c>
      <c r="B475" s="3" t="s">
        <v>285</v>
      </c>
      <c r="C475" s="3" t="s">
        <v>841</v>
      </c>
      <c r="D475" s="3" t="s">
        <v>842</v>
      </c>
      <c r="E475" s="3" t="s">
        <v>878</v>
      </c>
      <c r="F475" t="str">
        <f>CONCATENATE(A475,B475,C475,D475,E475)</f>
        <v>16980Chicago-Naperville-Elgin, IL-IN-WIINIndianaPorter County</v>
      </c>
      <c r="G475">
        <f>COUNTIF(F:F,F475)</f>
        <v>1</v>
      </c>
      <c r="H475" s="5" t="s">
        <v>4561</v>
      </c>
    </row>
    <row r="476" spans="1:8" x14ac:dyDescent="0.2">
      <c r="A476" s="3">
        <v>16980</v>
      </c>
      <c r="B476" s="3" t="s">
        <v>285</v>
      </c>
      <c r="C476" s="3" t="s">
        <v>22</v>
      </c>
      <c r="D476" s="3" t="s">
        <v>23</v>
      </c>
      <c r="E476" s="3" t="s">
        <v>286</v>
      </c>
      <c r="F476" t="str">
        <f>CONCATENATE(A476,B476,C476,D476,E476)</f>
        <v>16980Chicago-Naperville-Elgin, IL-IN-WIWIWisconsinKenosha County</v>
      </c>
      <c r="G476">
        <f>COUNTIF(F:F,F476)</f>
        <v>1</v>
      </c>
      <c r="H476" s="5" t="s">
        <v>4562</v>
      </c>
    </row>
    <row r="477" spans="1:8" x14ac:dyDescent="0.2">
      <c r="A477" s="4">
        <v>16980</v>
      </c>
      <c r="B477" s="4" t="s">
        <v>4086</v>
      </c>
      <c r="C477" s="4" t="s">
        <v>779</v>
      </c>
      <c r="D477" s="4" t="s">
        <v>780</v>
      </c>
      <c r="E477" s="4" t="s">
        <v>794</v>
      </c>
      <c r="F477" t="str">
        <f>CONCATENATE(A477,B477,C477,D477,E477)</f>
        <v>16980Chicago-Naperville-Elgin, IL-INILIllinoisCook County</v>
      </c>
      <c r="G477">
        <f>COUNTIF(F:F,F477)</f>
        <v>1</v>
      </c>
      <c r="H477" s="5" t="s">
        <v>4536</v>
      </c>
    </row>
    <row r="478" spans="1:8" x14ac:dyDescent="0.2">
      <c r="A478" s="4">
        <v>16980</v>
      </c>
      <c r="B478" s="4" t="s">
        <v>4086</v>
      </c>
      <c r="C478" s="4" t="s">
        <v>779</v>
      </c>
      <c r="D478" s="4" t="s">
        <v>780</v>
      </c>
      <c r="E478" s="4" t="s">
        <v>546</v>
      </c>
      <c r="F478" t="str">
        <f>CONCATENATE(A478,B478,C478,D478,E478)</f>
        <v>16980Chicago-Naperville-Elgin, IL-INILIllinoisDeKalb County</v>
      </c>
      <c r="G478">
        <f>COUNTIF(F:F,F478)</f>
        <v>1</v>
      </c>
      <c r="H478" s="5" t="s">
        <v>4537</v>
      </c>
    </row>
    <row r="479" spans="1:8" x14ac:dyDescent="0.2">
      <c r="A479" s="4">
        <v>16980</v>
      </c>
      <c r="B479" s="4" t="s">
        <v>4086</v>
      </c>
      <c r="C479" s="4" t="s">
        <v>779</v>
      </c>
      <c r="D479" s="4" t="s">
        <v>780</v>
      </c>
      <c r="E479" s="4" t="s">
        <v>797</v>
      </c>
      <c r="F479" t="str">
        <f>CONCATENATE(A479,B479,C479,D479,E479)</f>
        <v>16980Chicago-Naperville-Elgin, IL-INILIllinoisDuPage County</v>
      </c>
      <c r="G479">
        <f>COUNTIF(F:F,F479)</f>
        <v>1</v>
      </c>
      <c r="H479" s="5" t="s">
        <v>4538</v>
      </c>
    </row>
    <row r="480" spans="1:8" x14ac:dyDescent="0.2">
      <c r="A480" s="4">
        <v>16980</v>
      </c>
      <c r="B480" s="4" t="s">
        <v>4086</v>
      </c>
      <c r="C480" s="4" t="s">
        <v>779</v>
      </c>
      <c r="D480" s="4" t="s">
        <v>780</v>
      </c>
      <c r="E480" s="4" t="s">
        <v>554</v>
      </c>
      <c r="F480" t="str">
        <f>CONCATENATE(A480,B480,C480,D480,E480)</f>
        <v>16980Chicago-Naperville-Elgin, IL-INILIllinoisGrundy County</v>
      </c>
      <c r="G480">
        <f>COUNTIF(F:F,F480)</f>
        <v>1</v>
      </c>
      <c r="H480" s="5" t="s">
        <v>4539</v>
      </c>
    </row>
    <row r="481" spans="1:8" x14ac:dyDescent="0.2">
      <c r="A481" s="4">
        <v>16980</v>
      </c>
      <c r="B481" s="4" t="s">
        <v>4086</v>
      </c>
      <c r="C481" s="4" t="s">
        <v>779</v>
      </c>
      <c r="D481" s="4" t="s">
        <v>780</v>
      </c>
      <c r="E481" s="4" t="s">
        <v>809</v>
      </c>
      <c r="F481" t="str">
        <f>CONCATENATE(A481,B481,C481,D481,E481)</f>
        <v>16980Chicago-Naperville-Elgin, IL-INILIllinoisKane County</v>
      </c>
      <c r="G481">
        <f>COUNTIF(F:F,F481)</f>
        <v>1</v>
      </c>
      <c r="H481" s="5" t="s">
        <v>4540</v>
      </c>
    </row>
    <row r="482" spans="1:8" x14ac:dyDescent="0.2">
      <c r="A482" s="4">
        <v>16980</v>
      </c>
      <c r="B482" s="4" t="s">
        <v>4086</v>
      </c>
      <c r="C482" s="4" t="s">
        <v>779</v>
      </c>
      <c r="D482" s="4" t="s">
        <v>780</v>
      </c>
      <c r="E482" s="4" t="s">
        <v>738</v>
      </c>
      <c r="F482" t="str">
        <f>CONCATENATE(A482,B482,C482,D482,E482)</f>
        <v>16980Chicago-Naperville-Elgin, IL-INILIllinoisKendall County</v>
      </c>
      <c r="G482">
        <f>COUNTIF(F:F,F482)</f>
        <v>1</v>
      </c>
      <c r="H482" s="5" t="s">
        <v>4541</v>
      </c>
    </row>
    <row r="483" spans="1:8" x14ac:dyDescent="0.2">
      <c r="A483" s="4">
        <v>16980</v>
      </c>
      <c r="B483" s="4" t="s">
        <v>4086</v>
      </c>
      <c r="C483" s="4" t="s">
        <v>779</v>
      </c>
      <c r="D483" s="4" t="s">
        <v>780</v>
      </c>
      <c r="E483" s="4" t="s">
        <v>496</v>
      </c>
      <c r="F483" t="str">
        <f>CONCATENATE(A483,B483,C483,D483,E483)</f>
        <v>16980Chicago-Naperville-Elgin, IL-INILIllinoisLake County</v>
      </c>
      <c r="G483">
        <f>COUNTIF(F:F,F483)</f>
        <v>1</v>
      </c>
      <c r="H483" s="5" t="s">
        <v>4542</v>
      </c>
    </row>
    <row r="484" spans="1:8" x14ac:dyDescent="0.2">
      <c r="A484" s="4">
        <v>16980</v>
      </c>
      <c r="B484" s="4" t="s">
        <v>4086</v>
      </c>
      <c r="C484" s="4" t="s">
        <v>779</v>
      </c>
      <c r="D484" s="4" t="s">
        <v>780</v>
      </c>
      <c r="E484" s="4" t="s">
        <v>814</v>
      </c>
      <c r="F484" t="str">
        <f>CONCATENATE(A484,B484,C484,D484,E484)</f>
        <v>16980Chicago-Naperville-Elgin, IL-INILIllinoisMcHenry County</v>
      </c>
      <c r="G484">
        <f>COUNTIF(F:F,F484)</f>
        <v>1</v>
      </c>
      <c r="H484" s="5" t="s">
        <v>4543</v>
      </c>
    </row>
    <row r="485" spans="1:8" x14ac:dyDescent="0.2">
      <c r="A485" s="4">
        <v>16980</v>
      </c>
      <c r="B485" s="4" t="s">
        <v>4086</v>
      </c>
      <c r="C485" s="4" t="s">
        <v>779</v>
      </c>
      <c r="D485" s="4" t="s">
        <v>780</v>
      </c>
      <c r="E485" s="4" t="s">
        <v>838</v>
      </c>
      <c r="F485" t="str">
        <f>CONCATENATE(A485,B485,C485,D485,E485)</f>
        <v>16980Chicago-Naperville-Elgin, IL-INILIllinoisWill County</v>
      </c>
      <c r="G485">
        <f>COUNTIF(F:F,F485)</f>
        <v>1</v>
      </c>
      <c r="H485" s="5" t="s">
        <v>4544</v>
      </c>
    </row>
    <row r="486" spans="1:8" x14ac:dyDescent="0.2">
      <c r="A486" s="4">
        <v>16980</v>
      </c>
      <c r="B486" s="4" t="s">
        <v>4086</v>
      </c>
      <c r="C486" s="4" t="s">
        <v>841</v>
      </c>
      <c r="D486" s="4" t="s">
        <v>842</v>
      </c>
      <c r="E486" s="4" t="s">
        <v>442</v>
      </c>
      <c r="F486" t="str">
        <f>CONCATENATE(A486,B486,C486,D486,E486)</f>
        <v>16980Chicago-Naperville-Elgin, IL-ININIndianaJasper County</v>
      </c>
      <c r="G486">
        <f>COUNTIF(F:F,F486)</f>
        <v>1</v>
      </c>
      <c r="H486" s="5" t="s">
        <v>4545</v>
      </c>
    </row>
    <row r="487" spans="1:8" x14ac:dyDescent="0.2">
      <c r="A487" s="4">
        <v>16980</v>
      </c>
      <c r="B487" s="4" t="s">
        <v>4086</v>
      </c>
      <c r="C487" s="4" t="s">
        <v>841</v>
      </c>
      <c r="D487" s="4" t="s">
        <v>842</v>
      </c>
      <c r="E487" s="4" t="s">
        <v>496</v>
      </c>
      <c r="F487" t="str">
        <f>CONCATENATE(A487,B487,C487,D487,E487)</f>
        <v>16980Chicago-Naperville-Elgin, IL-ININIndianaLake County</v>
      </c>
      <c r="G487">
        <f>COUNTIF(F:F,F487)</f>
        <v>1</v>
      </c>
      <c r="H487" s="5" t="s">
        <v>4546</v>
      </c>
    </row>
    <row r="488" spans="1:8" x14ac:dyDescent="0.2">
      <c r="A488" s="4">
        <v>16980</v>
      </c>
      <c r="B488" s="4" t="s">
        <v>4086</v>
      </c>
      <c r="C488" s="4" t="s">
        <v>841</v>
      </c>
      <c r="D488" s="4" t="s">
        <v>842</v>
      </c>
      <c r="E488" s="4" t="s">
        <v>777</v>
      </c>
      <c r="F488" t="str">
        <f>CONCATENATE(A488,B488,C488,D488,E488)</f>
        <v>16980Chicago-Naperville-Elgin, IL-ININIndianaNewton County</v>
      </c>
      <c r="G488">
        <f>COUNTIF(F:F,F488)</f>
        <v>1</v>
      </c>
      <c r="H488" s="5" t="s">
        <v>4547</v>
      </c>
    </row>
    <row r="489" spans="1:8" x14ac:dyDescent="0.2">
      <c r="A489" s="4">
        <v>16980</v>
      </c>
      <c r="B489" s="4" t="s">
        <v>4086</v>
      </c>
      <c r="C489" s="4" t="s">
        <v>841</v>
      </c>
      <c r="D489" s="4" t="s">
        <v>842</v>
      </c>
      <c r="E489" s="4" t="s">
        <v>878</v>
      </c>
      <c r="F489" t="str">
        <f>CONCATENATE(A489,B489,C489,D489,E489)</f>
        <v>16980Chicago-Naperville-Elgin, IL-ININIndianaPorter County</v>
      </c>
      <c r="G489">
        <f>COUNTIF(F:F,F489)</f>
        <v>1</v>
      </c>
      <c r="H489" s="5" t="s">
        <v>4548</v>
      </c>
    </row>
    <row r="490" spans="1:8" x14ac:dyDescent="0.2">
      <c r="A490" s="4">
        <v>1700001</v>
      </c>
      <c r="B490" s="4" t="s">
        <v>786</v>
      </c>
      <c r="C490" s="4" t="s">
        <v>779</v>
      </c>
      <c r="D490" s="4" t="s">
        <v>780</v>
      </c>
      <c r="E490" s="4" t="s">
        <v>787</v>
      </c>
      <c r="F490" t="str">
        <f>CONCATENATE(A490,B490,C490,D490,E490)</f>
        <v>1700001Northwest Illinois nonmetropolitan areaILIllinoisBureau County</v>
      </c>
      <c r="G490">
        <f>COUNTIF(F:F,F490)</f>
        <v>1</v>
      </c>
      <c r="H490" s="5" t="s">
        <v>6941</v>
      </c>
    </row>
    <row r="491" spans="1:8" x14ac:dyDescent="0.2">
      <c r="A491" s="4">
        <v>1700001</v>
      </c>
      <c r="B491" s="4" t="s">
        <v>786</v>
      </c>
      <c r="C491" s="4" t="s">
        <v>779</v>
      </c>
      <c r="D491" s="4" t="s">
        <v>780</v>
      </c>
      <c r="E491" s="4" t="s">
        <v>532</v>
      </c>
      <c r="F491" t="str">
        <f>CONCATENATE(A491,B491,C491,D491,E491)</f>
        <v>1700001Northwest Illinois nonmetropolitan areaILIllinoisCarroll County</v>
      </c>
      <c r="G491">
        <f>COUNTIF(F:F,F491)</f>
        <v>1</v>
      </c>
      <c r="H491" s="5" t="s">
        <v>6942</v>
      </c>
    </row>
    <row r="492" spans="1:8" x14ac:dyDescent="0.2">
      <c r="A492" s="4">
        <v>1700001</v>
      </c>
      <c r="B492" s="4" t="s">
        <v>786</v>
      </c>
      <c r="C492" s="4" t="s">
        <v>779</v>
      </c>
      <c r="D492" s="4" t="s">
        <v>780</v>
      </c>
      <c r="E492" s="4" t="s">
        <v>808</v>
      </c>
      <c r="F492" t="str">
        <f>CONCATENATE(A492,B492,C492,D492,E492)</f>
        <v>1700001Northwest Illinois nonmetropolitan areaILIllinoisJo Daviess County</v>
      </c>
      <c r="G492">
        <f>COUNTIF(F:F,F492)</f>
        <v>1</v>
      </c>
      <c r="H492" s="5" t="s">
        <v>6943</v>
      </c>
    </row>
    <row r="493" spans="1:8" x14ac:dyDescent="0.2">
      <c r="A493" s="3">
        <v>1700001</v>
      </c>
      <c r="B493" s="3" t="s">
        <v>786</v>
      </c>
      <c r="C493" s="3" t="s">
        <v>779</v>
      </c>
      <c r="D493" s="3" t="s">
        <v>780</v>
      </c>
      <c r="E493" s="3" t="s">
        <v>748</v>
      </c>
      <c r="F493" t="str">
        <f>CONCATENATE(A493,B493,C493,D493,E493)</f>
        <v>1700001Northwest Illinois nonmetropolitan areaILIllinoisLa Salle County</v>
      </c>
      <c r="G493">
        <f>COUNTIF(F:F,F493)</f>
        <v>1</v>
      </c>
      <c r="H493" s="5" t="s">
        <v>6950</v>
      </c>
    </row>
    <row r="494" spans="1:8" x14ac:dyDescent="0.2">
      <c r="A494" s="4">
        <v>1700001</v>
      </c>
      <c r="B494" s="4" t="s">
        <v>786</v>
      </c>
      <c r="C494" s="4" t="s">
        <v>779</v>
      </c>
      <c r="D494" s="4" t="s">
        <v>780</v>
      </c>
      <c r="E494" s="4" t="s">
        <v>4087</v>
      </c>
      <c r="F494" t="str">
        <f>CONCATENATE(A494,B494,C494,D494,E494)</f>
        <v>1700001Northwest Illinois nonmetropolitan areaILIllinoisLaSalle County</v>
      </c>
      <c r="G494">
        <f>COUNTIF(F:F,F494)</f>
        <v>1</v>
      </c>
      <c r="H494" s="5" t="s">
        <v>6944</v>
      </c>
    </row>
    <row r="495" spans="1:8" x14ac:dyDescent="0.2">
      <c r="A495" s="4">
        <v>1700001</v>
      </c>
      <c r="B495" s="4" t="s">
        <v>786</v>
      </c>
      <c r="C495" s="4" t="s">
        <v>779</v>
      </c>
      <c r="D495" s="4" t="s">
        <v>780</v>
      </c>
      <c r="E495" s="4" t="s">
        <v>450</v>
      </c>
      <c r="F495" t="str">
        <f>CONCATENATE(A495,B495,C495,D495,E495)</f>
        <v>1700001Northwest Illinois nonmetropolitan areaILIllinoisLee County</v>
      </c>
      <c r="G495">
        <f>COUNTIF(F:F,F495)</f>
        <v>1</v>
      </c>
      <c r="H495" s="5" t="s">
        <v>6945</v>
      </c>
    </row>
    <row r="496" spans="1:8" x14ac:dyDescent="0.2">
      <c r="A496" s="4">
        <v>1700001</v>
      </c>
      <c r="B496" s="4" t="s">
        <v>786</v>
      </c>
      <c r="C496" s="4" t="s">
        <v>779</v>
      </c>
      <c r="D496" s="4" t="s">
        <v>780</v>
      </c>
      <c r="E496" s="4" t="s">
        <v>822</v>
      </c>
      <c r="F496" t="str">
        <f>CONCATENATE(A496,B496,C496,D496,E496)</f>
        <v>1700001Northwest Illinois nonmetropolitan areaILIllinoisOgle County</v>
      </c>
      <c r="G496">
        <f>COUNTIF(F:F,F496)</f>
        <v>1</v>
      </c>
      <c r="H496" s="5" t="s">
        <v>6946</v>
      </c>
    </row>
    <row r="497" spans="1:8" x14ac:dyDescent="0.2">
      <c r="A497" s="4">
        <v>1700001</v>
      </c>
      <c r="B497" s="4" t="s">
        <v>786</v>
      </c>
      <c r="C497" s="4" t="s">
        <v>779</v>
      </c>
      <c r="D497" s="4" t="s">
        <v>780</v>
      </c>
      <c r="E497" s="4" t="s">
        <v>20</v>
      </c>
      <c r="F497" t="str">
        <f>CONCATENATE(A497,B497,C497,D497,E497)</f>
        <v>1700001Northwest Illinois nonmetropolitan areaILIllinoisPutnam County</v>
      </c>
      <c r="G497">
        <f>COUNTIF(F:F,F497)</f>
        <v>1</v>
      </c>
      <c r="H497" s="5" t="s">
        <v>6947</v>
      </c>
    </row>
    <row r="498" spans="1:8" x14ac:dyDescent="0.2">
      <c r="A498" s="4">
        <v>1700001</v>
      </c>
      <c r="B498" s="4" t="s">
        <v>786</v>
      </c>
      <c r="C498" s="4" t="s">
        <v>779</v>
      </c>
      <c r="D498" s="4" t="s">
        <v>780</v>
      </c>
      <c r="E498" s="4" t="s">
        <v>833</v>
      </c>
      <c r="F498" t="str">
        <f>CONCATENATE(A498,B498,C498,D498,E498)</f>
        <v>1700001Northwest Illinois nonmetropolitan areaILIllinoisStephenson County</v>
      </c>
      <c r="G498">
        <f>COUNTIF(F:F,F498)</f>
        <v>1</v>
      </c>
      <c r="H498" s="5" t="s">
        <v>6948</v>
      </c>
    </row>
    <row r="499" spans="1:8" x14ac:dyDescent="0.2">
      <c r="A499" s="4">
        <v>1700001</v>
      </c>
      <c r="B499" s="4" t="s">
        <v>786</v>
      </c>
      <c r="C499" s="4" t="s">
        <v>779</v>
      </c>
      <c r="D499" s="4" t="s">
        <v>780</v>
      </c>
      <c r="E499" s="4" t="s">
        <v>837</v>
      </c>
      <c r="F499" t="str">
        <f>CONCATENATE(A499,B499,C499,D499,E499)</f>
        <v>1700001Northwest Illinois nonmetropolitan areaILIllinoisWhiteside County</v>
      </c>
      <c r="G499">
        <f>COUNTIF(F:F,F499)</f>
        <v>1</v>
      </c>
      <c r="H499" s="5" t="s">
        <v>6949</v>
      </c>
    </row>
    <row r="500" spans="1:8" x14ac:dyDescent="0.2">
      <c r="A500" s="4">
        <v>1700002</v>
      </c>
      <c r="B500" s="4" t="s">
        <v>785</v>
      </c>
      <c r="C500" s="4" t="s">
        <v>779</v>
      </c>
      <c r="D500" s="4" t="s">
        <v>780</v>
      </c>
      <c r="E500" s="4" t="s">
        <v>147</v>
      </c>
      <c r="F500" t="str">
        <f>CONCATENATE(A500,B500,C500,D500,E500)</f>
        <v>1700002West Central Illinois nonmetropolitan areaILIllinoisAdams County</v>
      </c>
      <c r="G500">
        <f>COUNTIF(F:F,F500)</f>
        <v>1</v>
      </c>
      <c r="H500" s="5" t="s">
        <v>6951</v>
      </c>
    </row>
    <row r="501" spans="1:8" x14ac:dyDescent="0.2">
      <c r="A501" s="4">
        <v>1700002</v>
      </c>
      <c r="B501" s="4" t="s">
        <v>785</v>
      </c>
      <c r="C501" s="4" t="s">
        <v>779</v>
      </c>
      <c r="D501" s="4" t="s">
        <v>780</v>
      </c>
      <c r="E501" s="4" t="s">
        <v>262</v>
      </c>
      <c r="F501" t="str">
        <f>CONCATENATE(A501,B501,C501,D501,E501)</f>
        <v>1700002West Central Illinois nonmetropolitan areaILIllinoisBrown County</v>
      </c>
      <c r="G501">
        <f>COUNTIF(F:F,F501)</f>
        <v>1</v>
      </c>
      <c r="H501" s="5" t="s">
        <v>6952</v>
      </c>
    </row>
    <row r="502" spans="1:8" x14ac:dyDescent="0.2">
      <c r="A502" s="4">
        <v>1700002</v>
      </c>
      <c r="B502" s="4" t="s">
        <v>785</v>
      </c>
      <c r="C502" s="4" t="s">
        <v>779</v>
      </c>
      <c r="D502" s="4" t="s">
        <v>780</v>
      </c>
      <c r="E502" s="4" t="s">
        <v>646</v>
      </c>
      <c r="F502" t="str">
        <f>CONCATENATE(A502,B502,C502,D502,E502)</f>
        <v>1700002West Central Illinois nonmetropolitan areaILIllinoisCass County</v>
      </c>
      <c r="G502">
        <f>COUNTIF(F:F,F502)</f>
        <v>1</v>
      </c>
      <c r="H502" s="5" t="s">
        <v>6953</v>
      </c>
    </row>
    <row r="503" spans="1:8" x14ac:dyDescent="0.2">
      <c r="A503" s="4">
        <v>1700002</v>
      </c>
      <c r="B503" s="4" t="s">
        <v>785</v>
      </c>
      <c r="C503" s="4" t="s">
        <v>779</v>
      </c>
      <c r="D503" s="4" t="s">
        <v>780</v>
      </c>
      <c r="E503" s="4" t="s">
        <v>790</v>
      </c>
      <c r="F503" t="str">
        <f>CONCATENATE(A503,B503,C503,D503,E503)</f>
        <v>1700002West Central Illinois nonmetropolitan areaILIllinoisChristian County</v>
      </c>
      <c r="G503">
        <f>COUNTIF(F:F,F503)</f>
        <v>1</v>
      </c>
      <c r="H503" s="5" t="s">
        <v>6954</v>
      </c>
    </row>
    <row r="504" spans="1:8" x14ac:dyDescent="0.2">
      <c r="A504" s="4">
        <v>1700002</v>
      </c>
      <c r="B504" s="4" t="s">
        <v>785</v>
      </c>
      <c r="C504" s="4" t="s">
        <v>779</v>
      </c>
      <c r="D504" s="4" t="s">
        <v>780</v>
      </c>
      <c r="E504" s="4" t="s">
        <v>796</v>
      </c>
      <c r="F504" t="str">
        <f>CONCATENATE(A504,B504,C504,D504,E504)</f>
        <v>1700002West Central Illinois nonmetropolitan areaILIllinoisDe Witt County</v>
      </c>
      <c r="G504">
        <f>COUNTIF(F:F,F504)</f>
        <v>1</v>
      </c>
      <c r="H504" s="5" t="s">
        <v>6955</v>
      </c>
    </row>
    <row r="505" spans="1:8" x14ac:dyDescent="0.2">
      <c r="A505" s="4">
        <v>1700002</v>
      </c>
      <c r="B505" s="4" t="s">
        <v>785</v>
      </c>
      <c r="C505" s="4" t="s">
        <v>779</v>
      </c>
      <c r="D505" s="4" t="s">
        <v>780</v>
      </c>
      <c r="E505" s="4" t="s">
        <v>802</v>
      </c>
      <c r="F505" t="str">
        <f>CONCATENATE(A505,B505,C505,D505,E505)</f>
        <v>1700002West Central Illinois nonmetropolitan areaILIllinoisFulton County</v>
      </c>
      <c r="G505">
        <f>COUNTIF(F:F,F505)</f>
        <v>1</v>
      </c>
      <c r="H505" s="5" t="s">
        <v>6956</v>
      </c>
    </row>
    <row r="506" spans="1:8" x14ac:dyDescent="0.2">
      <c r="A506" s="4">
        <v>1700002</v>
      </c>
      <c r="B506" s="4" t="s">
        <v>785</v>
      </c>
      <c r="C506" s="4" t="s">
        <v>779</v>
      </c>
      <c r="D506" s="4" t="s">
        <v>780</v>
      </c>
      <c r="E506" s="4" t="s">
        <v>553</v>
      </c>
      <c r="F506" t="str">
        <f>CONCATENATE(A506,B506,C506,D506,E506)</f>
        <v>1700002West Central Illinois nonmetropolitan areaILIllinoisGreene County</v>
      </c>
      <c r="G506">
        <f>COUNTIF(F:F,F506)</f>
        <v>1</v>
      </c>
      <c r="H506" s="5" t="s">
        <v>6957</v>
      </c>
    </row>
    <row r="507" spans="1:8" x14ac:dyDescent="0.2">
      <c r="A507" s="4">
        <v>1700002</v>
      </c>
      <c r="B507" s="4" t="s">
        <v>785</v>
      </c>
      <c r="C507" s="4" t="s">
        <v>779</v>
      </c>
      <c r="D507" s="4" t="s">
        <v>780</v>
      </c>
      <c r="E507" s="4" t="s">
        <v>216</v>
      </c>
      <c r="F507" t="str">
        <f>CONCATENATE(A507,B507,C507,D507,E507)</f>
        <v>1700002West Central Illinois nonmetropolitan areaILIllinoisHancock County</v>
      </c>
      <c r="G507">
        <f>COUNTIF(F:F,F507)</f>
        <v>1</v>
      </c>
      <c r="H507" s="5" t="s">
        <v>6958</v>
      </c>
    </row>
    <row r="508" spans="1:8" x14ac:dyDescent="0.2">
      <c r="A508" s="4">
        <v>1700002</v>
      </c>
      <c r="B508" s="4" t="s">
        <v>785</v>
      </c>
      <c r="C508" s="4" t="s">
        <v>779</v>
      </c>
      <c r="D508" s="4" t="s">
        <v>780</v>
      </c>
      <c r="E508" s="4" t="s">
        <v>563</v>
      </c>
      <c r="F508" t="str">
        <f>CONCATENATE(A508,B508,C508,D508,E508)</f>
        <v>1700002West Central Illinois nonmetropolitan areaILIllinoisHenderson County</v>
      </c>
      <c r="G508">
        <f>COUNTIF(F:F,F508)</f>
        <v>1</v>
      </c>
      <c r="H508" s="5" t="s">
        <v>6959</v>
      </c>
    </row>
    <row r="509" spans="1:8" x14ac:dyDescent="0.2">
      <c r="A509" s="4">
        <v>1700002</v>
      </c>
      <c r="B509" s="4" t="s">
        <v>785</v>
      </c>
      <c r="C509" s="4" t="s">
        <v>779</v>
      </c>
      <c r="D509" s="4" t="s">
        <v>780</v>
      </c>
      <c r="E509" s="4" t="s">
        <v>568</v>
      </c>
      <c r="F509" t="str">
        <f>CONCATENATE(A509,B509,C509,D509,E509)</f>
        <v>1700002West Central Illinois nonmetropolitan areaILIllinoisKnox County</v>
      </c>
      <c r="G509">
        <f>COUNTIF(F:F,F509)</f>
        <v>1</v>
      </c>
      <c r="H509" s="5" t="s">
        <v>6960</v>
      </c>
    </row>
    <row r="510" spans="1:8" x14ac:dyDescent="0.2">
      <c r="A510" s="4">
        <v>1700002</v>
      </c>
      <c r="B510" s="4" t="s">
        <v>785</v>
      </c>
      <c r="C510" s="4" t="s">
        <v>779</v>
      </c>
      <c r="D510" s="4" t="s">
        <v>780</v>
      </c>
      <c r="E510" s="4" t="s">
        <v>812</v>
      </c>
      <c r="F510" t="str">
        <f>CONCATENATE(A510,B510,C510,D510,E510)</f>
        <v>1700002West Central Illinois nonmetropolitan areaILIllinoisLivingston County</v>
      </c>
      <c r="G510">
        <f>COUNTIF(F:F,F510)</f>
        <v>1</v>
      </c>
      <c r="H510" s="5" t="s">
        <v>6961</v>
      </c>
    </row>
    <row r="511" spans="1:8" x14ac:dyDescent="0.2">
      <c r="A511" s="4">
        <v>1700002</v>
      </c>
      <c r="B511" s="4" t="s">
        <v>785</v>
      </c>
      <c r="C511" s="4" t="s">
        <v>779</v>
      </c>
      <c r="D511" s="4" t="s">
        <v>780</v>
      </c>
      <c r="E511" s="4" t="s">
        <v>221</v>
      </c>
      <c r="F511" t="str">
        <f>CONCATENATE(A511,B511,C511,D511,E511)</f>
        <v>1700002West Central Illinois nonmetropolitan areaILIllinoisLogan County</v>
      </c>
      <c r="G511">
        <f>COUNTIF(F:F,F511)</f>
        <v>1</v>
      </c>
      <c r="H511" s="5" t="s">
        <v>6962</v>
      </c>
    </row>
    <row r="512" spans="1:8" x14ac:dyDescent="0.2">
      <c r="A512" s="4">
        <v>1700002</v>
      </c>
      <c r="B512" s="4" t="s">
        <v>785</v>
      </c>
      <c r="C512" s="4" t="s">
        <v>779</v>
      </c>
      <c r="D512" s="4" t="s">
        <v>780</v>
      </c>
      <c r="E512" s="4" t="s">
        <v>177</v>
      </c>
      <c r="F512" t="str">
        <f>CONCATENATE(A512,B512,C512,D512,E512)</f>
        <v>1700002West Central Illinois nonmetropolitan areaILIllinoisMason County</v>
      </c>
      <c r="G512">
        <f>COUNTIF(F:F,F512)</f>
        <v>1</v>
      </c>
      <c r="H512" s="5" t="s">
        <v>6963</v>
      </c>
    </row>
    <row r="513" spans="1:8" x14ac:dyDescent="0.2">
      <c r="A513" s="4">
        <v>1700002</v>
      </c>
      <c r="B513" s="4" t="s">
        <v>785</v>
      </c>
      <c r="C513" s="4" t="s">
        <v>779</v>
      </c>
      <c r="D513" s="4" t="s">
        <v>780</v>
      </c>
      <c r="E513" s="4" t="s">
        <v>813</v>
      </c>
      <c r="F513" t="str">
        <f>CONCATENATE(A513,B513,C513,D513,E513)</f>
        <v>1700002West Central Illinois nonmetropolitan areaILIllinoisMcDonough County</v>
      </c>
      <c r="G513">
        <f>COUNTIF(F:F,F513)</f>
        <v>1</v>
      </c>
      <c r="H513" s="5" t="s">
        <v>6964</v>
      </c>
    </row>
    <row r="514" spans="1:8" x14ac:dyDescent="0.2">
      <c r="A514" s="4">
        <v>1700002</v>
      </c>
      <c r="B514" s="4" t="s">
        <v>785</v>
      </c>
      <c r="C514" s="4" t="s">
        <v>779</v>
      </c>
      <c r="D514" s="4" t="s">
        <v>780</v>
      </c>
      <c r="E514" s="4" t="s">
        <v>578</v>
      </c>
      <c r="F514" t="str">
        <f>CONCATENATE(A514,B514,C514,D514,E514)</f>
        <v>1700002West Central Illinois nonmetropolitan areaILIllinoisMontgomery County</v>
      </c>
      <c r="G514">
        <f>COUNTIF(F:F,F514)</f>
        <v>1</v>
      </c>
      <c r="H514" s="5" t="s">
        <v>6965</v>
      </c>
    </row>
    <row r="515" spans="1:8" x14ac:dyDescent="0.2">
      <c r="A515" s="4">
        <v>1700002</v>
      </c>
      <c r="B515" s="4" t="s">
        <v>785</v>
      </c>
      <c r="C515" s="4" t="s">
        <v>779</v>
      </c>
      <c r="D515" s="4" t="s">
        <v>780</v>
      </c>
      <c r="E515" s="4" t="s">
        <v>232</v>
      </c>
      <c r="F515" t="str">
        <f>CONCATENATE(A515,B515,C515,D515,E515)</f>
        <v>1700002West Central Illinois nonmetropolitan areaILIllinoisMorgan County</v>
      </c>
      <c r="G515">
        <f>COUNTIF(F:F,F515)</f>
        <v>1</v>
      </c>
      <c r="H515" s="5" t="s">
        <v>6966</v>
      </c>
    </row>
    <row r="516" spans="1:8" x14ac:dyDescent="0.2">
      <c r="A516" s="4">
        <v>1700002</v>
      </c>
      <c r="B516" s="4" t="s">
        <v>785</v>
      </c>
      <c r="C516" s="4" t="s">
        <v>779</v>
      </c>
      <c r="D516" s="4" t="s">
        <v>780</v>
      </c>
      <c r="E516" s="4" t="s">
        <v>821</v>
      </c>
      <c r="F516" t="str">
        <f>CONCATENATE(A516,B516,C516,D516,E516)</f>
        <v>1700002West Central Illinois nonmetropolitan areaILIllinoisMoultrie County</v>
      </c>
      <c r="G516">
        <f>COUNTIF(F:F,F516)</f>
        <v>1</v>
      </c>
      <c r="H516" s="5" t="s">
        <v>6967</v>
      </c>
    </row>
    <row r="517" spans="1:8" x14ac:dyDescent="0.2">
      <c r="A517" s="4">
        <v>1700002</v>
      </c>
      <c r="B517" s="4" t="s">
        <v>785</v>
      </c>
      <c r="C517" s="4" t="s">
        <v>779</v>
      </c>
      <c r="D517" s="4" t="s">
        <v>780</v>
      </c>
      <c r="E517" s="4" t="s">
        <v>825</v>
      </c>
      <c r="F517" t="str">
        <f>CONCATENATE(A517,B517,C517,D517,E517)</f>
        <v>1700002West Central Illinois nonmetropolitan areaILIllinoisPike County</v>
      </c>
      <c r="G517">
        <f>COUNTIF(F:F,F517)</f>
        <v>1</v>
      </c>
      <c r="H517" s="5" t="s">
        <v>6968</v>
      </c>
    </row>
    <row r="518" spans="1:8" x14ac:dyDescent="0.2">
      <c r="A518" s="4">
        <v>1700002</v>
      </c>
      <c r="B518" s="4" t="s">
        <v>785</v>
      </c>
      <c r="C518" s="4" t="s">
        <v>779</v>
      </c>
      <c r="D518" s="4" t="s">
        <v>780</v>
      </c>
      <c r="E518" s="4" t="s">
        <v>831</v>
      </c>
      <c r="F518" t="str">
        <f>CONCATENATE(A518,B518,C518,D518,E518)</f>
        <v>1700002West Central Illinois nonmetropolitan areaILIllinoisSchuyler County</v>
      </c>
      <c r="G518">
        <f>COUNTIF(F:F,F518)</f>
        <v>1</v>
      </c>
      <c r="H518" s="5" t="s">
        <v>6969</v>
      </c>
    </row>
    <row r="519" spans="1:8" x14ac:dyDescent="0.2">
      <c r="A519" s="4">
        <v>1700002</v>
      </c>
      <c r="B519" s="4" t="s">
        <v>785</v>
      </c>
      <c r="C519" s="4" t="s">
        <v>779</v>
      </c>
      <c r="D519" s="4" t="s">
        <v>780</v>
      </c>
      <c r="E519" s="4" t="s">
        <v>90</v>
      </c>
      <c r="F519" t="str">
        <f>CONCATENATE(A519,B519,C519,D519,E519)</f>
        <v>1700002West Central Illinois nonmetropolitan areaILIllinoisScott County</v>
      </c>
      <c r="G519">
        <f>COUNTIF(F:F,F519)</f>
        <v>1</v>
      </c>
      <c r="H519" s="5" t="s">
        <v>6970</v>
      </c>
    </row>
    <row r="520" spans="1:8" x14ac:dyDescent="0.2">
      <c r="A520" s="4">
        <v>1700002</v>
      </c>
      <c r="B520" s="4" t="s">
        <v>785</v>
      </c>
      <c r="C520" s="4" t="s">
        <v>779</v>
      </c>
      <c r="D520" s="4" t="s">
        <v>780</v>
      </c>
      <c r="E520" s="4" t="s">
        <v>63</v>
      </c>
      <c r="F520" t="str">
        <f>CONCATENATE(A520,B520,C520,D520,E520)</f>
        <v>1700002West Central Illinois nonmetropolitan areaILIllinoisShelby County</v>
      </c>
      <c r="G520">
        <f>COUNTIF(F:F,F520)</f>
        <v>1</v>
      </c>
      <c r="H520" s="5" t="s">
        <v>6971</v>
      </c>
    </row>
    <row r="521" spans="1:8" x14ac:dyDescent="0.2">
      <c r="A521" s="4">
        <v>1700002</v>
      </c>
      <c r="B521" s="4" t="s">
        <v>785</v>
      </c>
      <c r="C521" s="4" t="s">
        <v>779</v>
      </c>
      <c r="D521" s="4" t="s">
        <v>780</v>
      </c>
      <c r="E521" s="4" t="s">
        <v>99</v>
      </c>
      <c r="F521" t="str">
        <f>CONCATENATE(A521,B521,C521,D521,E521)</f>
        <v>1700002West Central Illinois nonmetropolitan areaILIllinoisWarren County</v>
      </c>
      <c r="G521">
        <f>COUNTIF(F:F,F521)</f>
        <v>1</v>
      </c>
      <c r="H521" s="5" t="s">
        <v>6972</v>
      </c>
    </row>
    <row r="522" spans="1:8" x14ac:dyDescent="0.2">
      <c r="A522" s="4">
        <v>1700003</v>
      </c>
      <c r="B522" s="4" t="s">
        <v>791</v>
      </c>
      <c r="C522" s="4" t="s">
        <v>779</v>
      </c>
      <c r="D522" s="4" t="s">
        <v>780</v>
      </c>
      <c r="E522" s="4" t="s">
        <v>156</v>
      </c>
      <c r="F522" t="str">
        <f>CONCATENATE(A522,B522,C522,D522,E522)</f>
        <v>1700003East Central Illinois nonmetropolitan areaILIllinoisClark County</v>
      </c>
      <c r="G522">
        <f>COUNTIF(F:F,F522)</f>
        <v>1</v>
      </c>
      <c r="H522" s="5" t="s">
        <v>6973</v>
      </c>
    </row>
    <row r="523" spans="1:8" x14ac:dyDescent="0.2">
      <c r="A523" s="4">
        <v>1700003</v>
      </c>
      <c r="B523" s="4" t="s">
        <v>791</v>
      </c>
      <c r="C523" s="4" t="s">
        <v>779</v>
      </c>
      <c r="D523" s="4" t="s">
        <v>780</v>
      </c>
      <c r="E523" s="4" t="s">
        <v>208</v>
      </c>
      <c r="F523" t="str">
        <f>CONCATENATE(A523,B523,C523,D523,E523)</f>
        <v>1700003East Central Illinois nonmetropolitan areaILIllinoisClay County</v>
      </c>
      <c r="G523">
        <f>COUNTIF(F:F,F523)</f>
        <v>1</v>
      </c>
      <c r="H523" s="5" t="s">
        <v>6974</v>
      </c>
    </row>
    <row r="524" spans="1:8" x14ac:dyDescent="0.2">
      <c r="A524" s="4">
        <v>1700003</v>
      </c>
      <c r="B524" s="4" t="s">
        <v>791</v>
      </c>
      <c r="C524" s="4" t="s">
        <v>779</v>
      </c>
      <c r="D524" s="4" t="s">
        <v>780</v>
      </c>
      <c r="E524" s="4" t="s">
        <v>793</v>
      </c>
      <c r="F524" t="str">
        <f>CONCATENATE(A524,B524,C524,D524,E524)</f>
        <v>1700003East Central Illinois nonmetropolitan areaILIllinoisColes County</v>
      </c>
      <c r="G524">
        <f>COUNTIF(F:F,F524)</f>
        <v>1</v>
      </c>
      <c r="H524" s="5" t="s">
        <v>6975</v>
      </c>
    </row>
    <row r="525" spans="1:8" x14ac:dyDescent="0.2">
      <c r="A525" s="4">
        <v>1700003</v>
      </c>
      <c r="B525" s="4" t="s">
        <v>791</v>
      </c>
      <c r="C525" s="4" t="s">
        <v>779</v>
      </c>
      <c r="D525" s="4" t="s">
        <v>780</v>
      </c>
      <c r="E525" s="4" t="s">
        <v>269</v>
      </c>
      <c r="F525" t="str">
        <f>CONCATENATE(A525,B525,C525,D525,E525)</f>
        <v>1700003East Central Illinois nonmetropolitan areaILIllinoisCrawford County</v>
      </c>
      <c r="G525">
        <f>COUNTIF(F:F,F525)</f>
        <v>1</v>
      </c>
      <c r="H525" s="5" t="s">
        <v>6976</v>
      </c>
    </row>
    <row r="526" spans="1:8" x14ac:dyDescent="0.2">
      <c r="A526" s="4">
        <v>1700003</v>
      </c>
      <c r="B526" s="4" t="s">
        <v>791</v>
      </c>
      <c r="C526" s="4" t="s">
        <v>779</v>
      </c>
      <c r="D526" s="4" t="s">
        <v>780</v>
      </c>
      <c r="E526" s="4" t="s">
        <v>543</v>
      </c>
      <c r="F526" t="str">
        <f>CONCATENATE(A526,B526,C526,D526,E526)</f>
        <v>1700003East Central Illinois nonmetropolitan areaILIllinoisCumberland County</v>
      </c>
      <c r="G526">
        <f>COUNTIF(F:F,F526)</f>
        <v>1</v>
      </c>
      <c r="H526" s="5" t="s">
        <v>6977</v>
      </c>
    </row>
    <row r="527" spans="1:8" x14ac:dyDescent="0.2">
      <c r="A527" s="4">
        <v>1700003</v>
      </c>
      <c r="B527" s="4" t="s">
        <v>791</v>
      </c>
      <c r="C527" s="4" t="s">
        <v>779</v>
      </c>
      <c r="D527" s="4" t="s">
        <v>780</v>
      </c>
      <c r="E527" s="4" t="s">
        <v>161</v>
      </c>
      <c r="F527" t="str">
        <f>CONCATENATE(A527,B527,C527,D527,E527)</f>
        <v>1700003East Central Illinois nonmetropolitan areaILIllinoisDouglas County</v>
      </c>
      <c r="G527">
        <f>COUNTIF(F:F,F527)</f>
        <v>1</v>
      </c>
      <c r="H527" s="5" t="s">
        <v>6978</v>
      </c>
    </row>
    <row r="528" spans="1:8" x14ac:dyDescent="0.2">
      <c r="A528" s="4">
        <v>1700003</v>
      </c>
      <c r="B528" s="4" t="s">
        <v>791</v>
      </c>
      <c r="C528" s="4" t="s">
        <v>779</v>
      </c>
      <c r="D528" s="4" t="s">
        <v>780</v>
      </c>
      <c r="E528" s="4" t="s">
        <v>798</v>
      </c>
      <c r="F528" t="str">
        <f>CONCATENATE(A528,B528,C528,D528,E528)</f>
        <v>1700003East Central Illinois nonmetropolitan areaILIllinoisEdgar County</v>
      </c>
      <c r="G528">
        <f>COUNTIF(F:F,F528)</f>
        <v>1</v>
      </c>
      <c r="H528" s="5" t="s">
        <v>6979</v>
      </c>
    </row>
    <row r="529" spans="1:8" x14ac:dyDescent="0.2">
      <c r="A529" s="4">
        <v>1700003</v>
      </c>
      <c r="B529" s="4" t="s">
        <v>791</v>
      </c>
      <c r="C529" s="4" t="s">
        <v>779</v>
      </c>
      <c r="D529" s="4" t="s">
        <v>780</v>
      </c>
      <c r="E529" s="4" t="s">
        <v>800</v>
      </c>
      <c r="F529" t="str">
        <f>CONCATENATE(A529,B529,C529,D529,E529)</f>
        <v>1700003East Central Illinois nonmetropolitan areaILIllinoisEffingham County</v>
      </c>
      <c r="G529">
        <f>COUNTIF(F:F,F529)</f>
        <v>1</v>
      </c>
      <c r="H529" s="5" t="s">
        <v>6980</v>
      </c>
    </row>
    <row r="530" spans="1:8" x14ac:dyDescent="0.2">
      <c r="A530" s="4">
        <v>1700003</v>
      </c>
      <c r="B530" s="4" t="s">
        <v>791</v>
      </c>
      <c r="C530" s="4" t="s">
        <v>779</v>
      </c>
      <c r="D530" s="4" t="s">
        <v>780</v>
      </c>
      <c r="E530" s="4" t="s">
        <v>211</v>
      </c>
      <c r="F530" t="str">
        <f>CONCATENATE(A530,B530,C530,D530,E530)</f>
        <v>1700003East Central Illinois nonmetropolitan areaILIllinoisFayette County</v>
      </c>
      <c r="G530">
        <f>COUNTIF(F:F,F530)</f>
        <v>1</v>
      </c>
      <c r="H530" s="5" t="s">
        <v>6981</v>
      </c>
    </row>
    <row r="531" spans="1:8" x14ac:dyDescent="0.2">
      <c r="A531" s="4">
        <v>1700003</v>
      </c>
      <c r="B531" s="4" t="s">
        <v>791</v>
      </c>
      <c r="C531" s="4" t="s">
        <v>779</v>
      </c>
      <c r="D531" s="4" t="s">
        <v>780</v>
      </c>
      <c r="E531" s="4" t="s">
        <v>805</v>
      </c>
      <c r="F531" t="str">
        <f>CONCATENATE(A531,B531,C531,D531,E531)</f>
        <v>1700003East Central Illinois nonmetropolitan areaILIllinoisIroquois County</v>
      </c>
      <c r="G531">
        <f>COUNTIF(F:F,F531)</f>
        <v>1</v>
      </c>
      <c r="H531" s="5" t="s">
        <v>6982</v>
      </c>
    </row>
    <row r="532" spans="1:8" x14ac:dyDescent="0.2">
      <c r="A532" s="4">
        <v>1700003</v>
      </c>
      <c r="B532" s="4" t="s">
        <v>791</v>
      </c>
      <c r="C532" s="4" t="s">
        <v>779</v>
      </c>
      <c r="D532" s="4" t="s">
        <v>780</v>
      </c>
      <c r="E532" s="4" t="s">
        <v>442</v>
      </c>
      <c r="F532" t="str">
        <f>CONCATENATE(A532,B532,C532,D532,E532)</f>
        <v>1700003East Central Illinois nonmetropolitan areaILIllinoisJasper County</v>
      </c>
      <c r="G532">
        <f>COUNTIF(F:F,F532)</f>
        <v>1</v>
      </c>
      <c r="H532" s="5" t="s">
        <v>6983</v>
      </c>
    </row>
    <row r="533" spans="1:8" x14ac:dyDescent="0.2">
      <c r="A533" s="4">
        <v>1700003</v>
      </c>
      <c r="B533" s="4" t="s">
        <v>791</v>
      </c>
      <c r="C533" s="4" t="s">
        <v>779</v>
      </c>
      <c r="D533" s="4" t="s">
        <v>780</v>
      </c>
      <c r="E533" s="4" t="s">
        <v>497</v>
      </c>
      <c r="F533" t="str">
        <f>CONCATENATE(A533,B533,C533,D533,E533)</f>
        <v>1700003East Central Illinois nonmetropolitan areaILIllinoisLawrence County</v>
      </c>
      <c r="G533">
        <f>COUNTIF(F:F,F533)</f>
        <v>1</v>
      </c>
      <c r="H533" s="5" t="s">
        <v>6984</v>
      </c>
    </row>
    <row r="534" spans="1:8" x14ac:dyDescent="0.2">
      <c r="A534" s="4">
        <v>1700003</v>
      </c>
      <c r="B534" s="4" t="s">
        <v>791</v>
      </c>
      <c r="C534" s="4" t="s">
        <v>779</v>
      </c>
      <c r="D534" s="4" t="s">
        <v>780</v>
      </c>
      <c r="E534" s="4" t="s">
        <v>223</v>
      </c>
      <c r="F534" t="str">
        <f>CONCATENATE(A534,B534,C534,D534,E534)</f>
        <v>1700003East Central Illinois nonmetropolitan areaILIllinoisMarion County</v>
      </c>
      <c r="G534">
        <f>COUNTIF(F:F,F534)</f>
        <v>1</v>
      </c>
      <c r="H534" s="5" t="s">
        <v>6985</v>
      </c>
    </row>
    <row r="535" spans="1:8" x14ac:dyDescent="0.2">
      <c r="A535" s="4">
        <v>1700003</v>
      </c>
      <c r="B535" s="4" t="s">
        <v>791</v>
      </c>
      <c r="C535" s="4" t="s">
        <v>779</v>
      </c>
      <c r="D535" s="4" t="s">
        <v>780</v>
      </c>
      <c r="E535" s="4" t="s">
        <v>309</v>
      </c>
      <c r="F535" t="str">
        <f>CONCATENATE(A535,B535,C535,D535,E535)</f>
        <v>1700003East Central Illinois nonmetropolitan areaILIllinoisRichland County</v>
      </c>
      <c r="G535">
        <f>COUNTIF(F:F,F535)</f>
        <v>1</v>
      </c>
      <c r="H535" s="5" t="s">
        <v>6986</v>
      </c>
    </row>
    <row r="536" spans="1:8" x14ac:dyDescent="0.2">
      <c r="A536" s="4">
        <v>1700003</v>
      </c>
      <c r="B536" s="4" t="s">
        <v>791</v>
      </c>
      <c r="C536" s="4" t="s">
        <v>779</v>
      </c>
      <c r="D536" s="4" t="s">
        <v>780</v>
      </c>
      <c r="E536" s="4" t="s">
        <v>835</v>
      </c>
      <c r="F536" t="str">
        <f>CONCATENATE(A536,B536,C536,D536,E536)</f>
        <v>1700003East Central Illinois nonmetropolitan areaILIllinoisVermilion County</v>
      </c>
      <c r="G536">
        <f>COUNTIF(F:F,F536)</f>
        <v>1</v>
      </c>
      <c r="H536" s="5" t="s">
        <v>6987</v>
      </c>
    </row>
    <row r="537" spans="1:8" x14ac:dyDescent="0.2">
      <c r="A537" s="4">
        <v>1700004</v>
      </c>
      <c r="B537" s="4" t="s">
        <v>799</v>
      </c>
      <c r="C537" s="4" t="s">
        <v>779</v>
      </c>
      <c r="D537" s="4" t="s">
        <v>780</v>
      </c>
      <c r="E537" s="4" t="s">
        <v>683</v>
      </c>
      <c r="F537" t="str">
        <f>CONCATENATE(A537,B537,C537,D537,E537)</f>
        <v>1700004South Illinois nonmetropolitan areaILIllinoisEdwards County</v>
      </c>
      <c r="G537">
        <f>COUNTIF(F:F,F537)</f>
        <v>1</v>
      </c>
      <c r="H537" s="5" t="s">
        <v>6988</v>
      </c>
    </row>
    <row r="538" spans="1:8" x14ac:dyDescent="0.2">
      <c r="A538" s="4">
        <v>1700004</v>
      </c>
      <c r="B538" s="4" t="s">
        <v>799</v>
      </c>
      <c r="C538" s="4" t="s">
        <v>779</v>
      </c>
      <c r="D538" s="4" t="s">
        <v>780</v>
      </c>
      <c r="E538" s="4" t="s">
        <v>163</v>
      </c>
      <c r="F538" t="str">
        <f>CONCATENATE(A538,B538,C538,D538,E538)</f>
        <v>1700004South Illinois nonmetropolitan areaILIllinoisFranklin County</v>
      </c>
      <c r="G538">
        <f>COUNTIF(F:F,F538)</f>
        <v>1</v>
      </c>
      <c r="H538" s="5" t="s">
        <v>6989</v>
      </c>
    </row>
    <row r="539" spans="1:8" x14ac:dyDescent="0.2">
      <c r="A539" s="4">
        <v>1700004</v>
      </c>
      <c r="B539" s="4" t="s">
        <v>799</v>
      </c>
      <c r="C539" s="4" t="s">
        <v>779</v>
      </c>
      <c r="D539" s="4" t="s">
        <v>780</v>
      </c>
      <c r="E539" s="4" t="s">
        <v>803</v>
      </c>
      <c r="F539" t="str">
        <f>CONCATENATE(A539,B539,C539,D539,E539)</f>
        <v>1700004South Illinois nonmetropolitan areaILIllinoisGallatin County</v>
      </c>
      <c r="G539">
        <f>COUNTIF(F:F,F539)</f>
        <v>1</v>
      </c>
      <c r="H539" s="5" t="s">
        <v>6990</v>
      </c>
    </row>
    <row r="540" spans="1:8" x14ac:dyDescent="0.2">
      <c r="A540" s="4">
        <v>1700004</v>
      </c>
      <c r="B540" s="4" t="s">
        <v>799</v>
      </c>
      <c r="C540" s="4" t="s">
        <v>779</v>
      </c>
      <c r="D540" s="4" t="s">
        <v>780</v>
      </c>
      <c r="E540" s="4" t="s">
        <v>558</v>
      </c>
      <c r="F540" t="str">
        <f>CONCATENATE(A540,B540,C540,D540,E540)</f>
        <v>1700004South Illinois nonmetropolitan areaILIllinoisHamilton County</v>
      </c>
      <c r="G540">
        <f>COUNTIF(F:F,F540)</f>
        <v>1</v>
      </c>
      <c r="H540" s="5" t="s">
        <v>6991</v>
      </c>
    </row>
    <row r="541" spans="1:8" x14ac:dyDescent="0.2">
      <c r="A541" s="4">
        <v>1700004</v>
      </c>
      <c r="B541" s="4" t="s">
        <v>799</v>
      </c>
      <c r="C541" s="4" t="s">
        <v>779</v>
      </c>
      <c r="D541" s="4" t="s">
        <v>780</v>
      </c>
      <c r="E541" s="4" t="s">
        <v>560</v>
      </c>
      <c r="F541" t="str">
        <f>CONCATENATE(A541,B541,C541,D541,E541)</f>
        <v>1700004South Illinois nonmetropolitan areaILIllinoisHardin County</v>
      </c>
      <c r="G541">
        <f>COUNTIF(F:F,F541)</f>
        <v>1</v>
      </c>
      <c r="H541" s="5" t="s">
        <v>6992</v>
      </c>
    </row>
    <row r="542" spans="1:8" x14ac:dyDescent="0.2">
      <c r="A542" s="4">
        <v>1700004</v>
      </c>
      <c r="B542" s="4" t="s">
        <v>799</v>
      </c>
      <c r="C542" s="4" t="s">
        <v>779</v>
      </c>
      <c r="D542" s="4" t="s">
        <v>780</v>
      </c>
      <c r="E542" s="4" t="s">
        <v>219</v>
      </c>
      <c r="F542" t="str">
        <f>CONCATENATE(A542,B542,C542,D542,E542)</f>
        <v>1700004South Illinois nonmetropolitan areaILIllinoisJackson County</v>
      </c>
      <c r="G542">
        <f>COUNTIF(F:F,F542)</f>
        <v>1</v>
      </c>
      <c r="H542" s="5" t="s">
        <v>6993</v>
      </c>
    </row>
    <row r="543" spans="1:8" x14ac:dyDescent="0.2">
      <c r="A543" s="4">
        <v>1700004</v>
      </c>
      <c r="B543" s="4" t="s">
        <v>799</v>
      </c>
      <c r="C543" s="4" t="s">
        <v>779</v>
      </c>
      <c r="D543" s="4" t="s">
        <v>780</v>
      </c>
      <c r="E543" s="4" t="s">
        <v>168</v>
      </c>
      <c r="F543" t="str">
        <f>CONCATENATE(A543,B543,C543,D543,E543)</f>
        <v>1700004South Illinois nonmetropolitan areaILIllinoisJefferson County</v>
      </c>
      <c r="G543">
        <f>COUNTIF(F:F,F543)</f>
        <v>1</v>
      </c>
      <c r="H543" s="5" t="s">
        <v>6994</v>
      </c>
    </row>
    <row r="544" spans="1:8" x14ac:dyDescent="0.2">
      <c r="A544" s="4">
        <v>1700004</v>
      </c>
      <c r="B544" s="4" t="s">
        <v>799</v>
      </c>
      <c r="C544" s="4" t="s">
        <v>779</v>
      </c>
      <c r="D544" s="4" t="s">
        <v>780</v>
      </c>
      <c r="E544" s="4" t="s">
        <v>338</v>
      </c>
      <c r="F544" t="str">
        <f>CONCATENATE(A544,B544,C544,D544,E544)</f>
        <v>1700004South Illinois nonmetropolitan areaILIllinoisJohnson County</v>
      </c>
      <c r="G544">
        <f>COUNTIF(F:F,F544)</f>
        <v>1</v>
      </c>
      <c r="H544" s="5" t="s">
        <v>6995</v>
      </c>
    </row>
    <row r="545" spans="1:8" x14ac:dyDescent="0.2">
      <c r="A545" s="3">
        <v>1700004</v>
      </c>
      <c r="B545" s="3" t="s">
        <v>799</v>
      </c>
      <c r="C545" s="3" t="s">
        <v>779</v>
      </c>
      <c r="D545" s="3" t="s">
        <v>780</v>
      </c>
      <c r="E545" s="3" t="s">
        <v>819</v>
      </c>
      <c r="F545" t="str">
        <f>CONCATENATE(A545,B545,C545,D545,E545)</f>
        <v>1700004South Illinois nonmetropolitan areaILIllinoisMassac County</v>
      </c>
      <c r="G545">
        <f>COUNTIF(F:F,F545)</f>
        <v>1</v>
      </c>
      <c r="H545" s="5" t="s">
        <v>7007</v>
      </c>
    </row>
    <row r="546" spans="1:8" x14ac:dyDescent="0.2">
      <c r="A546" s="4">
        <v>1700004</v>
      </c>
      <c r="B546" s="4" t="s">
        <v>799</v>
      </c>
      <c r="C546" s="4" t="s">
        <v>779</v>
      </c>
      <c r="D546" s="4" t="s">
        <v>780</v>
      </c>
      <c r="E546" s="4" t="s">
        <v>582</v>
      </c>
      <c r="F546" t="str">
        <f>CONCATENATE(A546,B546,C546,D546,E546)</f>
        <v>1700004South Illinois nonmetropolitan areaILIllinoisPerry County</v>
      </c>
      <c r="G546">
        <f>COUNTIF(F:F,F546)</f>
        <v>1</v>
      </c>
      <c r="H546" s="5" t="s">
        <v>6996</v>
      </c>
    </row>
    <row r="547" spans="1:8" x14ac:dyDescent="0.2">
      <c r="A547" s="4">
        <v>1700004</v>
      </c>
      <c r="B547" s="4" t="s">
        <v>799</v>
      </c>
      <c r="C547" s="4" t="s">
        <v>779</v>
      </c>
      <c r="D547" s="4" t="s">
        <v>780</v>
      </c>
      <c r="E547" s="4" t="s">
        <v>826</v>
      </c>
      <c r="F547" t="str">
        <f>CONCATENATE(A547,B547,C547,D547,E547)</f>
        <v>1700004South Illinois nonmetropolitan areaILIllinoisPope County</v>
      </c>
      <c r="G547">
        <f>COUNTIF(F:F,F547)</f>
        <v>1</v>
      </c>
      <c r="H547" s="5" t="s">
        <v>6997</v>
      </c>
    </row>
    <row r="548" spans="1:8" x14ac:dyDescent="0.2">
      <c r="A548" s="4">
        <v>1700004</v>
      </c>
      <c r="B548" s="4" t="s">
        <v>799</v>
      </c>
      <c r="C548" s="4" t="s">
        <v>779</v>
      </c>
      <c r="D548" s="4" t="s">
        <v>780</v>
      </c>
      <c r="E548" s="4" t="s">
        <v>79</v>
      </c>
      <c r="F548" t="str">
        <f>CONCATENATE(A548,B548,C548,D548,E548)</f>
        <v>1700004South Illinois nonmetropolitan areaILIllinoisPulaski County</v>
      </c>
      <c r="G548">
        <f>COUNTIF(F:F,F548)</f>
        <v>1</v>
      </c>
      <c r="H548" s="5" t="s">
        <v>6998</v>
      </c>
    </row>
    <row r="549" spans="1:8" x14ac:dyDescent="0.2">
      <c r="A549" s="4">
        <v>1700004</v>
      </c>
      <c r="B549" s="4" t="s">
        <v>799</v>
      </c>
      <c r="C549" s="4" t="s">
        <v>779</v>
      </c>
      <c r="D549" s="4" t="s">
        <v>780</v>
      </c>
      <c r="E549" s="4" t="s">
        <v>240</v>
      </c>
      <c r="F549" t="str">
        <f>CONCATENATE(A549,B549,C549,D549,E549)</f>
        <v>1700004South Illinois nonmetropolitan areaILIllinoisRandolph County</v>
      </c>
      <c r="G549">
        <f>COUNTIF(F:F,F549)</f>
        <v>1</v>
      </c>
      <c r="H549" s="5" t="s">
        <v>6999</v>
      </c>
    </row>
    <row r="550" spans="1:8" x14ac:dyDescent="0.2">
      <c r="A550" s="4">
        <v>1700004</v>
      </c>
      <c r="B550" s="4" t="s">
        <v>799</v>
      </c>
      <c r="C550" s="4" t="s">
        <v>779</v>
      </c>
      <c r="D550" s="4" t="s">
        <v>780</v>
      </c>
      <c r="E550" s="4" t="s">
        <v>829</v>
      </c>
      <c r="F550" t="str">
        <f>CONCATENATE(A550,B550,C550,D550,E550)</f>
        <v>1700004South Illinois nonmetropolitan areaILIllinoisSaline County</v>
      </c>
      <c r="G550">
        <f>COUNTIF(F:F,F550)</f>
        <v>1</v>
      </c>
      <c r="H550" s="5" t="s">
        <v>7000</v>
      </c>
    </row>
    <row r="551" spans="1:8" x14ac:dyDescent="0.2">
      <c r="A551" s="4">
        <v>1700004</v>
      </c>
      <c r="B551" s="4" t="s">
        <v>799</v>
      </c>
      <c r="C551" s="4" t="s">
        <v>779</v>
      </c>
      <c r="D551" s="4" t="s">
        <v>780</v>
      </c>
      <c r="E551" s="4" t="s">
        <v>465</v>
      </c>
      <c r="F551" t="str">
        <f>CONCATENATE(A551,B551,C551,D551,E551)</f>
        <v>1700004South Illinois nonmetropolitan areaILIllinoisUnion County</v>
      </c>
      <c r="G551">
        <f>COUNTIF(F:F,F551)</f>
        <v>1</v>
      </c>
      <c r="H551" s="5" t="s">
        <v>7001</v>
      </c>
    </row>
    <row r="552" spans="1:8" x14ac:dyDescent="0.2">
      <c r="A552" s="4">
        <v>1700004</v>
      </c>
      <c r="B552" s="4" t="s">
        <v>799</v>
      </c>
      <c r="C552" s="4" t="s">
        <v>779</v>
      </c>
      <c r="D552" s="4" t="s">
        <v>780</v>
      </c>
      <c r="E552" s="4" t="s">
        <v>836</v>
      </c>
      <c r="F552" t="str">
        <f>CONCATENATE(A552,B552,C552,D552,E552)</f>
        <v>1700004South Illinois nonmetropolitan areaILIllinoisWabash County</v>
      </c>
      <c r="G552">
        <f>COUNTIF(F:F,F552)</f>
        <v>1</v>
      </c>
      <c r="H552" s="5" t="s">
        <v>7002</v>
      </c>
    </row>
    <row r="553" spans="1:8" x14ac:dyDescent="0.2">
      <c r="A553" s="4">
        <v>1700004</v>
      </c>
      <c r="B553" s="4" t="s">
        <v>799</v>
      </c>
      <c r="C553" s="4" t="s">
        <v>779</v>
      </c>
      <c r="D553" s="4" t="s">
        <v>780</v>
      </c>
      <c r="E553" s="4" t="s">
        <v>100</v>
      </c>
      <c r="F553" t="str">
        <f>CONCATENATE(A553,B553,C553,D553,E553)</f>
        <v>1700004South Illinois nonmetropolitan areaILIllinoisWashington County</v>
      </c>
      <c r="G553">
        <f>COUNTIF(F:F,F553)</f>
        <v>1</v>
      </c>
      <c r="H553" s="5" t="s">
        <v>7003</v>
      </c>
    </row>
    <row r="554" spans="1:8" x14ac:dyDescent="0.2">
      <c r="A554" s="4">
        <v>1700004</v>
      </c>
      <c r="B554" s="4" t="s">
        <v>799</v>
      </c>
      <c r="C554" s="4" t="s">
        <v>779</v>
      </c>
      <c r="D554" s="4" t="s">
        <v>780</v>
      </c>
      <c r="E554" s="4" t="s">
        <v>248</v>
      </c>
      <c r="F554" t="str">
        <f>CONCATENATE(A554,B554,C554,D554,E554)</f>
        <v>1700004South Illinois nonmetropolitan areaILIllinoisWayne County</v>
      </c>
      <c r="G554">
        <f>COUNTIF(F:F,F554)</f>
        <v>1</v>
      </c>
      <c r="H554" s="5" t="s">
        <v>7004</v>
      </c>
    </row>
    <row r="555" spans="1:8" x14ac:dyDescent="0.2">
      <c r="A555" s="4">
        <v>1700004</v>
      </c>
      <c r="B555" s="4" t="s">
        <v>799</v>
      </c>
      <c r="C555" s="4" t="s">
        <v>779</v>
      </c>
      <c r="D555" s="4" t="s">
        <v>780</v>
      </c>
      <c r="E555" s="4" t="s">
        <v>598</v>
      </c>
      <c r="F555" t="str">
        <f>CONCATENATE(A555,B555,C555,D555,E555)</f>
        <v>1700004South Illinois nonmetropolitan areaILIllinoisWhite County</v>
      </c>
      <c r="G555">
        <f>COUNTIF(F:F,F555)</f>
        <v>1</v>
      </c>
      <c r="H555" s="5" t="s">
        <v>7005</v>
      </c>
    </row>
    <row r="556" spans="1:8" x14ac:dyDescent="0.2">
      <c r="A556" s="4">
        <v>1700004</v>
      </c>
      <c r="B556" s="4" t="s">
        <v>799</v>
      </c>
      <c r="C556" s="4" t="s">
        <v>779</v>
      </c>
      <c r="D556" s="4" t="s">
        <v>780</v>
      </c>
      <c r="E556" s="4" t="s">
        <v>599</v>
      </c>
      <c r="F556" t="str">
        <f>CONCATENATE(A556,B556,C556,D556,E556)</f>
        <v>1700004South Illinois nonmetropolitan areaILIllinoisWilliamson County</v>
      </c>
      <c r="G556">
        <f>COUNTIF(F:F,F556)</f>
        <v>1</v>
      </c>
      <c r="H556" s="5" t="s">
        <v>7006</v>
      </c>
    </row>
    <row r="557" spans="1:8" x14ac:dyDescent="0.2">
      <c r="A557" s="4">
        <v>17020</v>
      </c>
      <c r="B557" s="4" t="s">
        <v>1501</v>
      </c>
      <c r="C557" s="4" t="s">
        <v>1495</v>
      </c>
      <c r="D557" s="4" t="s">
        <v>1496</v>
      </c>
      <c r="E557" s="4" t="s">
        <v>472</v>
      </c>
      <c r="F557" t="str">
        <f>CONCATENATE(A557,B557,C557,D557,E557)</f>
        <v>17020Chico, CACACaliforniaButte County</v>
      </c>
      <c r="G557">
        <f>COUNTIF(F:F,F557)</f>
        <v>1</v>
      </c>
      <c r="H557" s="5" t="s">
        <v>4563</v>
      </c>
    </row>
    <row r="558" spans="1:8" x14ac:dyDescent="0.2">
      <c r="A558" s="4">
        <v>17140</v>
      </c>
      <c r="B558" s="4" t="s">
        <v>855</v>
      </c>
      <c r="C558" s="4" t="s">
        <v>841</v>
      </c>
      <c r="D558" s="4" t="s">
        <v>842</v>
      </c>
      <c r="E558" s="4" t="s">
        <v>856</v>
      </c>
      <c r="F558" t="str">
        <f>CONCATENATE(A558,B558,C558,D558,E558)</f>
        <v>17140Cincinnati, OH-KY-ININIndianaDearborn County</v>
      </c>
      <c r="G558">
        <f>COUNTIF(F:F,F558)</f>
        <v>1</v>
      </c>
      <c r="H558" s="5" t="s">
        <v>4564</v>
      </c>
    </row>
    <row r="559" spans="1:8" x14ac:dyDescent="0.2">
      <c r="A559" s="4">
        <v>17140</v>
      </c>
      <c r="B559" s="4" t="s">
        <v>855</v>
      </c>
      <c r="C559" s="4" t="s">
        <v>841</v>
      </c>
      <c r="D559" s="4" t="s">
        <v>842</v>
      </c>
      <c r="E559" s="4" t="s">
        <v>163</v>
      </c>
      <c r="F559" t="str">
        <f>CONCATENATE(A559,B559,C559,D559,E559)</f>
        <v>17140Cincinnati, OH-KY-ININIndianaFranklin County</v>
      </c>
      <c r="G559">
        <f>COUNTIF(F:F,F559)</f>
        <v>1</v>
      </c>
      <c r="H559" s="5" t="s">
        <v>4565</v>
      </c>
    </row>
    <row r="560" spans="1:8" x14ac:dyDescent="0.2">
      <c r="A560" s="4">
        <v>17140</v>
      </c>
      <c r="B560" s="4" t="s">
        <v>855</v>
      </c>
      <c r="C560" s="4" t="s">
        <v>841</v>
      </c>
      <c r="D560" s="4" t="s">
        <v>842</v>
      </c>
      <c r="E560" s="4" t="s">
        <v>234</v>
      </c>
      <c r="F560" t="str">
        <f>CONCATENATE(A560,B560,C560,D560,E560)</f>
        <v>17140Cincinnati, OH-KY-ININIndianaOhio County</v>
      </c>
      <c r="G560">
        <f>COUNTIF(F:F,F560)</f>
        <v>1</v>
      </c>
      <c r="H560" s="5" t="s">
        <v>4566</v>
      </c>
    </row>
    <row r="561" spans="1:8" x14ac:dyDescent="0.2">
      <c r="A561" s="3">
        <v>17140</v>
      </c>
      <c r="B561" s="3" t="s">
        <v>855</v>
      </c>
      <c r="C561" s="3" t="s">
        <v>841</v>
      </c>
      <c r="D561" s="3" t="s">
        <v>842</v>
      </c>
      <c r="E561" s="3" t="s">
        <v>465</v>
      </c>
      <c r="F561" t="str">
        <f>CONCATENATE(A561,B561,C561,D561,E561)</f>
        <v>17140Cincinnati, OH-KY-ININIndianaUnion County</v>
      </c>
      <c r="G561">
        <f>COUNTIF(F:F,F561)</f>
        <v>1</v>
      </c>
      <c r="H561" s="5" t="s">
        <v>4579</v>
      </c>
    </row>
    <row r="562" spans="1:8" x14ac:dyDescent="0.2">
      <c r="A562" s="4">
        <v>17140</v>
      </c>
      <c r="B562" s="4" t="s">
        <v>855</v>
      </c>
      <c r="C562" s="4" t="s">
        <v>1025</v>
      </c>
      <c r="D562" s="4" t="s">
        <v>1026</v>
      </c>
      <c r="E562" s="4" t="s">
        <v>202</v>
      </c>
      <c r="F562" t="str">
        <f>CONCATENATE(A562,B562,C562,D562,E562)</f>
        <v>17140Cincinnati, OH-KY-INKYKentuckyBoone County</v>
      </c>
      <c r="G562">
        <f>COUNTIF(F:F,F562)</f>
        <v>1</v>
      </c>
      <c r="H562" s="5" t="s">
        <v>4567</v>
      </c>
    </row>
    <row r="563" spans="1:8" x14ac:dyDescent="0.2">
      <c r="A563" s="4">
        <v>17140</v>
      </c>
      <c r="B563" s="4" t="s">
        <v>855</v>
      </c>
      <c r="C563" s="4" t="s">
        <v>1025</v>
      </c>
      <c r="D563" s="4" t="s">
        <v>1026</v>
      </c>
      <c r="E563" s="4" t="s">
        <v>1037</v>
      </c>
      <c r="F563" t="str">
        <f>CONCATENATE(A563,B563,C563,D563,E563)</f>
        <v>17140Cincinnati, OH-KY-INKYKentuckyBracken County</v>
      </c>
      <c r="G563">
        <f>COUNTIF(F:F,F563)</f>
        <v>1</v>
      </c>
      <c r="H563" s="5" t="s">
        <v>4568</v>
      </c>
    </row>
    <row r="564" spans="1:8" x14ac:dyDescent="0.2">
      <c r="A564" s="4">
        <v>17140</v>
      </c>
      <c r="B564" s="4" t="s">
        <v>855</v>
      </c>
      <c r="C564" s="4" t="s">
        <v>1025</v>
      </c>
      <c r="D564" s="4" t="s">
        <v>1026</v>
      </c>
      <c r="E564" s="4" t="s">
        <v>332</v>
      </c>
      <c r="F564" t="str">
        <f>CONCATENATE(A564,B564,C564,D564,E564)</f>
        <v>17140Cincinnati, OH-KY-INKYKentuckyCampbell County</v>
      </c>
      <c r="G564">
        <f>COUNTIF(F:F,F564)</f>
        <v>1</v>
      </c>
      <c r="H564" s="5" t="s">
        <v>4569</v>
      </c>
    </row>
    <row r="565" spans="1:8" x14ac:dyDescent="0.2">
      <c r="A565" s="4">
        <v>17140</v>
      </c>
      <c r="B565" s="4" t="s">
        <v>855</v>
      </c>
      <c r="C565" s="4" t="s">
        <v>1025</v>
      </c>
      <c r="D565" s="4" t="s">
        <v>1026</v>
      </c>
      <c r="E565" s="4" t="s">
        <v>803</v>
      </c>
      <c r="F565" t="str">
        <f>CONCATENATE(A565,B565,C565,D565,E565)</f>
        <v>17140Cincinnati, OH-KY-INKYKentuckyGallatin County</v>
      </c>
      <c r="G565">
        <f>COUNTIF(F:F,F565)</f>
        <v>1</v>
      </c>
      <c r="H565" s="5" t="s">
        <v>4570</v>
      </c>
    </row>
    <row r="566" spans="1:8" x14ac:dyDescent="0.2">
      <c r="A566" s="4">
        <v>17140</v>
      </c>
      <c r="B566" s="4" t="s">
        <v>855</v>
      </c>
      <c r="C566" s="4" t="s">
        <v>1025</v>
      </c>
      <c r="D566" s="4" t="s">
        <v>1026</v>
      </c>
      <c r="E566" s="4" t="s">
        <v>165</v>
      </c>
      <c r="F566" t="str">
        <f>CONCATENATE(A566,B566,C566,D566,E566)</f>
        <v>17140Cincinnati, OH-KY-INKYKentuckyGrant County</v>
      </c>
      <c r="G566">
        <f>COUNTIF(F:F,F566)</f>
        <v>1</v>
      </c>
      <c r="H566" s="5" t="s">
        <v>4571</v>
      </c>
    </row>
    <row r="567" spans="1:8" x14ac:dyDescent="0.2">
      <c r="A567" s="4">
        <v>17140</v>
      </c>
      <c r="B567" s="4" t="s">
        <v>855</v>
      </c>
      <c r="C567" s="4" t="s">
        <v>1025</v>
      </c>
      <c r="D567" s="4" t="s">
        <v>1026</v>
      </c>
      <c r="E567" s="4" t="s">
        <v>1057</v>
      </c>
      <c r="F567" t="str">
        <f>CONCATENATE(A567,B567,C567,D567,E567)</f>
        <v>17140Cincinnati, OH-KY-INKYKentuckyKenton County</v>
      </c>
      <c r="G567">
        <f>COUNTIF(F:F,F567)</f>
        <v>1</v>
      </c>
      <c r="H567" s="5" t="s">
        <v>4572</v>
      </c>
    </row>
    <row r="568" spans="1:8" x14ac:dyDescent="0.2">
      <c r="A568" s="4">
        <v>17140</v>
      </c>
      <c r="B568" s="4" t="s">
        <v>855</v>
      </c>
      <c r="C568" s="4" t="s">
        <v>1025</v>
      </c>
      <c r="D568" s="4" t="s">
        <v>1026</v>
      </c>
      <c r="E568" s="4" t="s">
        <v>235</v>
      </c>
      <c r="F568" t="str">
        <f>CONCATENATE(A568,B568,C568,D568,E568)</f>
        <v>17140Cincinnati, OH-KY-INKYKentuckyPendleton County</v>
      </c>
      <c r="G568">
        <f>COUNTIF(F:F,F568)</f>
        <v>1</v>
      </c>
      <c r="H568" s="5" t="s">
        <v>4573</v>
      </c>
    </row>
    <row r="569" spans="1:8" x14ac:dyDescent="0.2">
      <c r="A569" s="4">
        <v>17140</v>
      </c>
      <c r="B569" s="4" t="s">
        <v>855</v>
      </c>
      <c r="C569" s="4" t="s">
        <v>3226</v>
      </c>
      <c r="D569" s="4" t="s">
        <v>3227</v>
      </c>
      <c r="E569" s="4" t="s">
        <v>262</v>
      </c>
      <c r="F569" t="str">
        <f>CONCATENATE(A569,B569,C569,D569,E569)</f>
        <v>17140Cincinnati, OH-KY-INOHOhioBrown County</v>
      </c>
      <c r="G569">
        <f>COUNTIF(F:F,F569)</f>
        <v>1</v>
      </c>
      <c r="H569" s="5" t="s">
        <v>4574</v>
      </c>
    </row>
    <row r="570" spans="1:8" x14ac:dyDescent="0.2">
      <c r="A570" s="4">
        <v>17140</v>
      </c>
      <c r="B570" s="4" t="s">
        <v>855</v>
      </c>
      <c r="C570" s="4" t="s">
        <v>3226</v>
      </c>
      <c r="D570" s="4" t="s">
        <v>3227</v>
      </c>
      <c r="E570" s="4" t="s">
        <v>912</v>
      </c>
      <c r="F570" t="str">
        <f>CONCATENATE(A570,B570,C570,D570,E570)</f>
        <v>17140Cincinnati, OH-KY-INOHOhioButler County</v>
      </c>
      <c r="G570">
        <f>COUNTIF(F:F,F570)</f>
        <v>1</v>
      </c>
      <c r="H570" s="5" t="s">
        <v>4575</v>
      </c>
    </row>
    <row r="571" spans="1:8" x14ac:dyDescent="0.2">
      <c r="A571" s="4">
        <v>17140</v>
      </c>
      <c r="B571" s="4" t="s">
        <v>855</v>
      </c>
      <c r="C571" s="4" t="s">
        <v>3226</v>
      </c>
      <c r="D571" s="4" t="s">
        <v>3227</v>
      </c>
      <c r="E571" s="4" t="s">
        <v>3237</v>
      </c>
      <c r="F571" t="str">
        <f>CONCATENATE(A571,B571,C571,D571,E571)</f>
        <v>17140Cincinnati, OH-KY-INOHOhioClermont County</v>
      </c>
      <c r="G571">
        <f>COUNTIF(F:F,F571)</f>
        <v>1</v>
      </c>
      <c r="H571" s="5" t="s">
        <v>4576</v>
      </c>
    </row>
    <row r="572" spans="1:8" x14ac:dyDescent="0.2">
      <c r="A572" s="4">
        <v>17140</v>
      </c>
      <c r="B572" s="4" t="s">
        <v>855</v>
      </c>
      <c r="C572" s="4" t="s">
        <v>3226</v>
      </c>
      <c r="D572" s="4" t="s">
        <v>3227</v>
      </c>
      <c r="E572" s="4" t="s">
        <v>558</v>
      </c>
      <c r="F572" t="str">
        <f>CONCATENATE(A572,B572,C572,D572,E572)</f>
        <v>17140Cincinnati, OH-KY-INOHOhioHamilton County</v>
      </c>
      <c r="G572">
        <f>COUNTIF(F:F,F572)</f>
        <v>1</v>
      </c>
      <c r="H572" s="5" t="s">
        <v>4577</v>
      </c>
    </row>
    <row r="573" spans="1:8" x14ac:dyDescent="0.2">
      <c r="A573" s="4">
        <v>17140</v>
      </c>
      <c r="B573" s="4" t="s">
        <v>855</v>
      </c>
      <c r="C573" s="4" t="s">
        <v>3226</v>
      </c>
      <c r="D573" s="4" t="s">
        <v>3227</v>
      </c>
      <c r="E573" s="4" t="s">
        <v>99</v>
      </c>
      <c r="F573" t="str">
        <f>CONCATENATE(A573,B573,C573,D573,E573)</f>
        <v>17140Cincinnati, OH-KY-INOHOhioWarren County</v>
      </c>
      <c r="G573">
        <f>COUNTIF(F:F,F573)</f>
        <v>1</v>
      </c>
      <c r="H573" s="5" t="s">
        <v>4578</v>
      </c>
    </row>
    <row r="574" spans="1:8" x14ac:dyDescent="0.2">
      <c r="A574" s="4">
        <v>17300</v>
      </c>
      <c r="B574" s="4" t="s">
        <v>577</v>
      </c>
      <c r="C574" s="4" t="s">
        <v>1025</v>
      </c>
      <c r="D574" s="4" t="s">
        <v>1026</v>
      </c>
      <c r="E574" s="4" t="s">
        <v>790</v>
      </c>
      <c r="F574" t="str">
        <f>CONCATENATE(A574,B574,C574,D574,E574)</f>
        <v>17300Clarksville, TN-KYKYKentuckyChristian County</v>
      </c>
      <c r="G574">
        <f>COUNTIF(F:F,F574)</f>
        <v>1</v>
      </c>
      <c r="H574" s="5" t="s">
        <v>4580</v>
      </c>
    </row>
    <row r="575" spans="1:8" x14ac:dyDescent="0.2">
      <c r="A575" s="4">
        <v>17300</v>
      </c>
      <c r="B575" s="4" t="s">
        <v>577</v>
      </c>
      <c r="C575" s="4" t="s">
        <v>1025</v>
      </c>
      <c r="D575" s="4" t="s">
        <v>1026</v>
      </c>
      <c r="E575" s="4" t="s">
        <v>1076</v>
      </c>
      <c r="F575" t="str">
        <f>CONCATENATE(A575,B575,C575,D575,E575)</f>
        <v>17300Clarksville, TN-KYKYKentuckyTrigg County</v>
      </c>
      <c r="G575">
        <f>COUNTIF(F:F,F575)</f>
        <v>1</v>
      </c>
      <c r="H575" s="5" t="s">
        <v>4581</v>
      </c>
    </row>
    <row r="576" spans="1:8" x14ac:dyDescent="0.2">
      <c r="A576" s="4">
        <v>17300</v>
      </c>
      <c r="B576" s="4" t="s">
        <v>577</v>
      </c>
      <c r="C576" s="4" t="s">
        <v>59</v>
      </c>
      <c r="D576" s="4" t="s">
        <v>60</v>
      </c>
      <c r="E576" s="4" t="s">
        <v>578</v>
      </c>
      <c r="F576" t="str">
        <f>CONCATENATE(A576,B576,C576,D576,E576)</f>
        <v>17300Clarksville, TN-KYTNTennesseeMontgomery County</v>
      </c>
      <c r="G576">
        <f>COUNTIF(F:F,F576)</f>
        <v>1</v>
      </c>
      <c r="H576" s="5" t="s">
        <v>4582</v>
      </c>
    </row>
    <row r="577" spans="1:8" x14ac:dyDescent="0.2">
      <c r="A577" s="4">
        <v>17300</v>
      </c>
      <c r="B577" s="4" t="s">
        <v>577</v>
      </c>
      <c r="C577" s="4" t="s">
        <v>59</v>
      </c>
      <c r="D577" s="4" t="s">
        <v>60</v>
      </c>
      <c r="E577" s="4" t="s">
        <v>590</v>
      </c>
      <c r="F577" t="str">
        <f>CONCATENATE(A577,B577,C577,D577,E577)</f>
        <v>17300Clarksville, TN-KYTNTennesseeStewart County</v>
      </c>
      <c r="G577">
        <f>COUNTIF(F:F,F577)</f>
        <v>1</v>
      </c>
      <c r="H577" s="5" t="s">
        <v>4583</v>
      </c>
    </row>
    <row r="578" spans="1:8" x14ac:dyDescent="0.2">
      <c r="A578" s="4">
        <v>17410</v>
      </c>
      <c r="B578" s="4" t="s">
        <v>4088</v>
      </c>
      <c r="C578" s="4" t="s">
        <v>3226</v>
      </c>
      <c r="D578" s="4" t="s">
        <v>3227</v>
      </c>
      <c r="E578" s="4" t="s">
        <v>3230</v>
      </c>
      <c r="F578" t="str">
        <f>CONCATENATE(A578,B578,C578,D578,E578)</f>
        <v>17410Cleveland, OHOHOhioAshtabula County</v>
      </c>
      <c r="G578">
        <f>COUNTIF(F:F,F578)</f>
        <v>1</v>
      </c>
      <c r="H578" s="5" t="s">
        <v>4584</v>
      </c>
    </row>
    <row r="579" spans="1:8" x14ac:dyDescent="0.2">
      <c r="A579" s="4">
        <v>17410</v>
      </c>
      <c r="B579" s="4" t="s">
        <v>4088</v>
      </c>
      <c r="C579" s="4" t="s">
        <v>3226</v>
      </c>
      <c r="D579" s="4" t="s">
        <v>3227</v>
      </c>
      <c r="E579" s="4" t="s">
        <v>3242</v>
      </c>
      <c r="F579" t="str">
        <f>CONCATENATE(A579,B579,C579,D579,E579)</f>
        <v>17410Cleveland, OHOHOhioCuyahoga County</v>
      </c>
      <c r="G579">
        <f>COUNTIF(F:F,F579)</f>
        <v>1</v>
      </c>
      <c r="H579" s="5" t="s">
        <v>4585</v>
      </c>
    </row>
    <row r="580" spans="1:8" x14ac:dyDescent="0.2">
      <c r="A580" s="4">
        <v>17410</v>
      </c>
      <c r="B580" s="4" t="s">
        <v>4088</v>
      </c>
      <c r="C580" s="4" t="s">
        <v>3226</v>
      </c>
      <c r="D580" s="4" t="s">
        <v>3227</v>
      </c>
      <c r="E580" s="4" t="s">
        <v>3249</v>
      </c>
      <c r="F580" t="str">
        <f>CONCATENATE(A580,B580,C580,D580,E580)</f>
        <v>17410Cleveland, OHOHOhioGeauga County</v>
      </c>
      <c r="G580">
        <f>COUNTIF(F:F,F580)</f>
        <v>1</v>
      </c>
      <c r="H580" s="5" t="s">
        <v>4586</v>
      </c>
    </row>
    <row r="581" spans="1:8" x14ac:dyDescent="0.2">
      <c r="A581" s="4">
        <v>17410</v>
      </c>
      <c r="B581" s="4" t="s">
        <v>4088</v>
      </c>
      <c r="C581" s="4" t="s">
        <v>3226</v>
      </c>
      <c r="D581" s="4" t="s">
        <v>3227</v>
      </c>
      <c r="E581" s="4" t="s">
        <v>496</v>
      </c>
      <c r="F581" t="str">
        <f>CONCATENATE(A581,B581,C581,D581,E581)</f>
        <v>17410Cleveland, OHOHOhioLake County</v>
      </c>
      <c r="G581">
        <f>COUNTIF(F:F,F581)</f>
        <v>1</v>
      </c>
      <c r="H581" s="5" t="s">
        <v>4587</v>
      </c>
    </row>
    <row r="582" spans="1:8" x14ac:dyDescent="0.2">
      <c r="A582" s="4">
        <v>17410</v>
      </c>
      <c r="B582" s="4" t="s">
        <v>4088</v>
      </c>
      <c r="C582" s="4" t="s">
        <v>3226</v>
      </c>
      <c r="D582" s="4" t="s">
        <v>3227</v>
      </c>
      <c r="E582" s="4" t="s">
        <v>3255</v>
      </c>
      <c r="F582" t="str">
        <f>CONCATENATE(A582,B582,C582,D582,E582)</f>
        <v>17410Cleveland, OHOHOhioLorain County</v>
      </c>
      <c r="G582">
        <f>COUNTIF(F:F,F582)</f>
        <v>1</v>
      </c>
      <c r="H582" s="5" t="s">
        <v>4588</v>
      </c>
    </row>
    <row r="583" spans="1:8" x14ac:dyDescent="0.2">
      <c r="A583" s="4">
        <v>17410</v>
      </c>
      <c r="B583" s="4" t="s">
        <v>4088</v>
      </c>
      <c r="C583" s="4" t="s">
        <v>3226</v>
      </c>
      <c r="D583" s="4" t="s">
        <v>3227</v>
      </c>
      <c r="E583" s="4" t="s">
        <v>766</v>
      </c>
      <c r="F583" t="str">
        <f>CONCATENATE(A583,B583,C583,D583,E583)</f>
        <v>17410Cleveland, OHOHOhioMedina County</v>
      </c>
      <c r="G583">
        <f>COUNTIF(F:F,F583)</f>
        <v>1</v>
      </c>
      <c r="H583" s="5" t="s">
        <v>4589</v>
      </c>
    </row>
    <row r="584" spans="1:8" x14ac:dyDescent="0.2">
      <c r="A584" s="4">
        <v>17420</v>
      </c>
      <c r="B584" s="4" t="s">
        <v>530</v>
      </c>
      <c r="C584" s="4" t="s">
        <v>59</v>
      </c>
      <c r="D584" s="4" t="s">
        <v>60</v>
      </c>
      <c r="E584" s="4" t="s">
        <v>531</v>
      </c>
      <c r="F584" t="str">
        <f>CONCATENATE(A584,B584,C584,D584,E584)</f>
        <v>17420Cleveland, TNTNTennesseeBradley County</v>
      </c>
      <c r="G584">
        <f>COUNTIF(F:F,F584)</f>
        <v>1</v>
      </c>
      <c r="H584" s="5" t="s">
        <v>4590</v>
      </c>
    </row>
    <row r="585" spans="1:8" x14ac:dyDescent="0.2">
      <c r="A585" s="4">
        <v>17420</v>
      </c>
      <c r="B585" s="4" t="s">
        <v>530</v>
      </c>
      <c r="C585" s="4" t="s">
        <v>59</v>
      </c>
      <c r="D585" s="4" t="s">
        <v>60</v>
      </c>
      <c r="E585" s="4" t="s">
        <v>304</v>
      </c>
      <c r="F585" t="str">
        <f>CONCATENATE(A585,B585,C585,D585,E585)</f>
        <v>17420Cleveland, TNTNTennesseePolk County</v>
      </c>
      <c r="G585">
        <f>COUNTIF(F:F,F585)</f>
        <v>1</v>
      </c>
      <c r="H585" s="5" t="s">
        <v>4591</v>
      </c>
    </row>
    <row r="586" spans="1:8" x14ac:dyDescent="0.2">
      <c r="A586" s="3">
        <v>17460</v>
      </c>
      <c r="B586" s="3" t="s">
        <v>3241</v>
      </c>
      <c r="C586" s="3" t="s">
        <v>3226</v>
      </c>
      <c r="D586" s="3" t="s">
        <v>3227</v>
      </c>
      <c r="E586" s="3" t="s">
        <v>3242</v>
      </c>
      <c r="F586" t="str">
        <f>CONCATENATE(A586,B586,C586,D586,E586)</f>
        <v>17460Cleveland-Elyria, OHOHOhioCuyahoga County</v>
      </c>
      <c r="G586">
        <f>COUNTIF(F:F,F586)</f>
        <v>1</v>
      </c>
      <c r="H586" s="5" t="s">
        <v>4592</v>
      </c>
    </row>
    <row r="587" spans="1:8" x14ac:dyDescent="0.2">
      <c r="A587" s="3">
        <v>17460</v>
      </c>
      <c r="B587" s="3" t="s">
        <v>3241</v>
      </c>
      <c r="C587" s="3" t="s">
        <v>3226</v>
      </c>
      <c r="D587" s="3" t="s">
        <v>3227</v>
      </c>
      <c r="E587" s="3" t="s">
        <v>3249</v>
      </c>
      <c r="F587" t="str">
        <f>CONCATENATE(A587,B587,C587,D587,E587)</f>
        <v>17460Cleveland-Elyria, OHOHOhioGeauga County</v>
      </c>
      <c r="G587">
        <f>COUNTIF(F:F,F587)</f>
        <v>1</v>
      </c>
      <c r="H587" s="5" t="s">
        <v>4593</v>
      </c>
    </row>
    <row r="588" spans="1:8" x14ac:dyDescent="0.2">
      <c r="A588" s="3">
        <v>17460</v>
      </c>
      <c r="B588" s="3" t="s">
        <v>3241</v>
      </c>
      <c r="C588" s="3" t="s">
        <v>3226</v>
      </c>
      <c r="D588" s="3" t="s">
        <v>3227</v>
      </c>
      <c r="E588" s="3" t="s">
        <v>496</v>
      </c>
      <c r="F588" t="str">
        <f>CONCATENATE(A588,B588,C588,D588,E588)</f>
        <v>17460Cleveland-Elyria, OHOHOhioLake County</v>
      </c>
      <c r="G588">
        <f>COUNTIF(F:F,F588)</f>
        <v>1</v>
      </c>
      <c r="H588" s="5" t="s">
        <v>4594</v>
      </c>
    </row>
    <row r="589" spans="1:8" x14ac:dyDescent="0.2">
      <c r="A589" s="3">
        <v>17460</v>
      </c>
      <c r="B589" s="3" t="s">
        <v>3241</v>
      </c>
      <c r="C589" s="3" t="s">
        <v>3226</v>
      </c>
      <c r="D589" s="3" t="s">
        <v>3227</v>
      </c>
      <c r="E589" s="3" t="s">
        <v>3255</v>
      </c>
      <c r="F589" t="str">
        <f>CONCATENATE(A589,B589,C589,D589,E589)</f>
        <v>17460Cleveland-Elyria, OHOHOhioLorain County</v>
      </c>
      <c r="G589">
        <f>COUNTIF(F:F,F589)</f>
        <v>1</v>
      </c>
      <c r="H589" s="5" t="s">
        <v>4595</v>
      </c>
    </row>
    <row r="590" spans="1:8" x14ac:dyDescent="0.2">
      <c r="A590" s="3">
        <v>17460</v>
      </c>
      <c r="B590" s="3" t="s">
        <v>3241</v>
      </c>
      <c r="C590" s="3" t="s">
        <v>3226</v>
      </c>
      <c r="D590" s="3" t="s">
        <v>3227</v>
      </c>
      <c r="E590" s="3" t="s">
        <v>766</v>
      </c>
      <c r="F590" t="str">
        <f>CONCATENATE(A590,B590,C590,D590,E590)</f>
        <v>17460Cleveland-Elyria, OHOHOhioMedina County</v>
      </c>
      <c r="G590">
        <f>COUNTIF(F:F,F590)</f>
        <v>1</v>
      </c>
      <c r="H590" s="5" t="s">
        <v>4596</v>
      </c>
    </row>
    <row r="591" spans="1:8" x14ac:dyDescent="0.2">
      <c r="A591" s="4">
        <v>17660</v>
      </c>
      <c r="B591" s="4" t="s">
        <v>1922</v>
      </c>
      <c r="C591" s="4" t="s">
        <v>1897</v>
      </c>
      <c r="D591" s="4" t="s">
        <v>1898</v>
      </c>
      <c r="E591" s="4" t="s">
        <v>1923</v>
      </c>
      <c r="F591" t="str">
        <f>CONCATENATE(A591,B591,C591,D591,E591)</f>
        <v>17660Coeur d'Alene, IDIDIdahoKootenai County</v>
      </c>
      <c r="G591">
        <f>COUNTIF(F:F,F591)</f>
        <v>1</v>
      </c>
      <c r="H591" s="5" t="s">
        <v>4597</v>
      </c>
    </row>
    <row r="592" spans="1:8" x14ac:dyDescent="0.2">
      <c r="A592" s="4">
        <v>17780</v>
      </c>
      <c r="B592" s="4" t="s">
        <v>633</v>
      </c>
      <c r="C592" s="4" t="s">
        <v>65</v>
      </c>
      <c r="D592" s="4" t="s">
        <v>66</v>
      </c>
      <c r="E592" s="4" t="s">
        <v>634</v>
      </c>
      <c r="F592" t="str">
        <f>CONCATENATE(A592,B592,C592,D592,E592)</f>
        <v>17780College Station-Bryan, TXTXTexasBrazos County</v>
      </c>
      <c r="G592">
        <f>COUNTIF(F:F,F592)</f>
        <v>1</v>
      </c>
      <c r="H592" s="5" t="s">
        <v>4598</v>
      </c>
    </row>
    <row r="593" spans="1:8" x14ac:dyDescent="0.2">
      <c r="A593" s="4">
        <v>17780</v>
      </c>
      <c r="B593" s="4" t="s">
        <v>633</v>
      </c>
      <c r="C593" s="4" t="s">
        <v>65</v>
      </c>
      <c r="D593" s="4" t="s">
        <v>66</v>
      </c>
      <c r="E593" s="4" t="s">
        <v>638</v>
      </c>
      <c r="F593" t="str">
        <f>CONCATENATE(A593,B593,C593,D593,E593)</f>
        <v>17780College Station-Bryan, TXTXTexasBurleson County</v>
      </c>
      <c r="G593">
        <f>COUNTIF(F:F,F593)</f>
        <v>1</v>
      </c>
      <c r="H593" s="5" t="s">
        <v>4599</v>
      </c>
    </row>
    <row r="594" spans="1:8" x14ac:dyDescent="0.2">
      <c r="A594" s="4">
        <v>17780</v>
      </c>
      <c r="B594" s="4" t="s">
        <v>633</v>
      </c>
      <c r="C594" s="4" t="s">
        <v>65</v>
      </c>
      <c r="D594" s="4" t="s">
        <v>66</v>
      </c>
      <c r="E594" s="4" t="s">
        <v>585</v>
      </c>
      <c r="F594" t="str">
        <f>CONCATENATE(A594,B594,C594,D594,E594)</f>
        <v>17780College Station-Bryan, TXTXTexasRobertson County</v>
      </c>
      <c r="G594">
        <f>COUNTIF(F:F,F594)</f>
        <v>1</v>
      </c>
      <c r="H594" s="5" t="s">
        <v>4600</v>
      </c>
    </row>
    <row r="595" spans="1:8" x14ac:dyDescent="0.2">
      <c r="A595" s="4">
        <v>17820</v>
      </c>
      <c r="B595" s="4" t="s">
        <v>4002</v>
      </c>
      <c r="C595" s="4" t="s">
        <v>28</v>
      </c>
      <c r="D595" s="4" t="s">
        <v>29</v>
      </c>
      <c r="E595" s="4" t="s">
        <v>686</v>
      </c>
      <c r="F595" t="str">
        <f>CONCATENATE(A595,B595,C595,D595,E595)</f>
        <v>17820Colorado Springs, COCOColoradoEl Paso County</v>
      </c>
      <c r="G595">
        <f>COUNTIF(F:F,F595)</f>
        <v>1</v>
      </c>
      <c r="H595" s="5" t="s">
        <v>4601</v>
      </c>
    </row>
    <row r="596" spans="1:8" x14ac:dyDescent="0.2">
      <c r="A596" s="4">
        <v>17820</v>
      </c>
      <c r="B596" s="4" t="s">
        <v>4002</v>
      </c>
      <c r="C596" s="4" t="s">
        <v>28</v>
      </c>
      <c r="D596" s="4" t="s">
        <v>29</v>
      </c>
      <c r="E596" s="4" t="s">
        <v>4025</v>
      </c>
      <c r="F596" t="str">
        <f>CONCATENATE(A596,B596,C596,D596,E596)</f>
        <v>17820Colorado Springs, COCOColoradoTeller County</v>
      </c>
      <c r="G596">
        <f>COUNTIF(F:F,F596)</f>
        <v>1</v>
      </c>
      <c r="H596" s="5" t="s">
        <v>4602</v>
      </c>
    </row>
    <row r="597" spans="1:8" x14ac:dyDescent="0.2">
      <c r="A597" s="4">
        <v>17860</v>
      </c>
      <c r="B597" s="4" t="s">
        <v>3709</v>
      </c>
      <c r="C597" s="4" t="s">
        <v>3701</v>
      </c>
      <c r="D597" s="4" t="s">
        <v>3702</v>
      </c>
      <c r="E597" s="4" t="s">
        <v>202</v>
      </c>
      <c r="F597" t="str">
        <f>CONCATENATE(A597,B597,C597,D597,E597)</f>
        <v>17860Columbia, MOMOMissouriBoone County</v>
      </c>
      <c r="G597">
        <f>COUNTIF(F:F,F597)</f>
        <v>1</v>
      </c>
      <c r="H597" s="5" t="s">
        <v>4603</v>
      </c>
    </row>
    <row r="598" spans="1:8" x14ac:dyDescent="0.2">
      <c r="A598" s="4">
        <v>17860</v>
      </c>
      <c r="B598" s="4" t="s">
        <v>3709</v>
      </c>
      <c r="C598" s="4" t="s">
        <v>3701</v>
      </c>
      <c r="D598" s="4" t="s">
        <v>3702</v>
      </c>
      <c r="E598" s="4" t="s">
        <v>3717</v>
      </c>
      <c r="F598" t="str">
        <f>CONCATENATE(A598,B598,C598,D598,E598)</f>
        <v>17860Columbia, MOMOMissouriCooper County</v>
      </c>
      <c r="G598">
        <f>COUNTIF(F:F,F598)</f>
        <v>1</v>
      </c>
      <c r="H598" s="5" t="s">
        <v>4604</v>
      </c>
    </row>
    <row r="599" spans="1:8" x14ac:dyDescent="0.2">
      <c r="A599" s="4">
        <v>17860</v>
      </c>
      <c r="B599" s="4" t="s">
        <v>3709</v>
      </c>
      <c r="C599" s="4" t="s">
        <v>3701</v>
      </c>
      <c r="D599" s="4" t="s">
        <v>3702</v>
      </c>
      <c r="E599" s="4" t="s">
        <v>727</v>
      </c>
      <c r="F599" t="str">
        <f>CONCATENATE(A599,B599,C599,D599,E599)</f>
        <v>17860Columbia, MOMOMissouriHoward County</v>
      </c>
      <c r="G599">
        <f>COUNTIF(F:F,F599)</f>
        <v>1</v>
      </c>
      <c r="H599" s="5" t="s">
        <v>4605</v>
      </c>
    </row>
    <row r="600" spans="1:8" x14ac:dyDescent="0.2">
      <c r="A600" s="4">
        <v>17900</v>
      </c>
      <c r="B600" s="4" t="s">
        <v>443</v>
      </c>
      <c r="C600" s="4" t="s">
        <v>438</v>
      </c>
      <c r="D600" s="4" t="s">
        <v>439</v>
      </c>
      <c r="E600" s="4" t="s">
        <v>207</v>
      </c>
      <c r="F600" t="str">
        <f>CONCATENATE(A600,B600,C600,D600,E600)</f>
        <v>17900Columbia, SCSCSouth CarolinaCalhoun County</v>
      </c>
      <c r="G600">
        <f>COUNTIF(F:F,F600)</f>
        <v>1</v>
      </c>
      <c r="H600" s="5" t="s">
        <v>4606</v>
      </c>
    </row>
    <row r="601" spans="1:8" x14ac:dyDescent="0.2">
      <c r="A601" s="4">
        <v>17900</v>
      </c>
      <c r="B601" s="4" t="s">
        <v>443</v>
      </c>
      <c r="C601" s="4" t="s">
        <v>438</v>
      </c>
      <c r="D601" s="4" t="s">
        <v>439</v>
      </c>
      <c r="E601" s="4" t="s">
        <v>3246</v>
      </c>
      <c r="F601" t="str">
        <f>CONCATENATE(A601,B601,C601,D601,E601)</f>
        <v>17900Columbia, SCSCSouth CarolinaFairfield County</v>
      </c>
      <c r="G601">
        <f>COUNTIF(F:F,F601)</f>
        <v>1</v>
      </c>
      <c r="H601" s="5" t="s">
        <v>4607</v>
      </c>
    </row>
    <row r="602" spans="1:8" x14ac:dyDescent="0.2">
      <c r="A602" s="4">
        <v>17900</v>
      </c>
      <c r="B602" s="4" t="s">
        <v>443</v>
      </c>
      <c r="C602" s="4" t="s">
        <v>438</v>
      </c>
      <c r="D602" s="4" t="s">
        <v>439</v>
      </c>
      <c r="E602" s="4" t="s">
        <v>444</v>
      </c>
      <c r="F602" t="str">
        <f>CONCATENATE(A602,B602,C602,D602,E602)</f>
        <v>17900Columbia, SCSCSouth CarolinaKershaw County</v>
      </c>
      <c r="G602">
        <f>COUNTIF(F:F,F602)</f>
        <v>1</v>
      </c>
      <c r="H602" s="5" t="s">
        <v>4608</v>
      </c>
    </row>
    <row r="603" spans="1:8" x14ac:dyDescent="0.2">
      <c r="A603" s="4">
        <v>17900</v>
      </c>
      <c r="B603" s="4" t="s">
        <v>443</v>
      </c>
      <c r="C603" s="4" t="s">
        <v>438</v>
      </c>
      <c r="D603" s="4" t="s">
        <v>439</v>
      </c>
      <c r="E603" s="4" t="s">
        <v>451</v>
      </c>
      <c r="F603" t="str">
        <f>CONCATENATE(A603,B603,C603,D603,E603)</f>
        <v>17900Columbia, SCSCSouth CarolinaLexington County</v>
      </c>
      <c r="G603">
        <f>COUNTIF(F:F,F603)</f>
        <v>1</v>
      </c>
      <c r="H603" s="5" t="s">
        <v>4609</v>
      </c>
    </row>
    <row r="604" spans="1:8" x14ac:dyDescent="0.2">
      <c r="A604" s="4">
        <v>17900</v>
      </c>
      <c r="B604" s="4" t="s">
        <v>443</v>
      </c>
      <c r="C604" s="4" t="s">
        <v>438</v>
      </c>
      <c r="D604" s="4" t="s">
        <v>439</v>
      </c>
      <c r="E604" s="4" t="s">
        <v>309</v>
      </c>
      <c r="F604" t="str">
        <f>CONCATENATE(A604,B604,C604,D604,E604)</f>
        <v>17900Columbia, SCSCSouth CarolinaRichland County</v>
      </c>
      <c r="G604">
        <f>COUNTIF(F:F,F604)</f>
        <v>1</v>
      </c>
      <c r="H604" s="5" t="s">
        <v>4610</v>
      </c>
    </row>
    <row r="605" spans="1:8" x14ac:dyDescent="0.2">
      <c r="A605" s="4">
        <v>17900</v>
      </c>
      <c r="B605" s="4" t="s">
        <v>443</v>
      </c>
      <c r="C605" s="4" t="s">
        <v>438</v>
      </c>
      <c r="D605" s="4" t="s">
        <v>439</v>
      </c>
      <c r="E605" s="4" t="s">
        <v>460</v>
      </c>
      <c r="F605" t="str">
        <f>CONCATENATE(A605,B605,C605,D605,E605)</f>
        <v>17900Columbia, SCSCSouth CarolinaSaluda County</v>
      </c>
      <c r="G605">
        <f>COUNTIF(F:F,F605)</f>
        <v>1</v>
      </c>
      <c r="H605" s="5" t="s">
        <v>4611</v>
      </c>
    </row>
    <row r="606" spans="1:8" x14ac:dyDescent="0.2">
      <c r="A606" s="4">
        <v>17980</v>
      </c>
      <c r="B606" s="4" t="s">
        <v>1382</v>
      </c>
      <c r="C606" s="4" t="s">
        <v>1344</v>
      </c>
      <c r="D606" s="4" t="s">
        <v>1345</v>
      </c>
      <c r="E606" s="4" t="s">
        <v>88</v>
      </c>
      <c r="F606" t="str">
        <f>CONCATENATE(A606,B606,C606,D606,E606)</f>
        <v>17980Columbus, GA-ALALAlabamaRussell County</v>
      </c>
      <c r="G606">
        <f>COUNTIF(F:F,F606)</f>
        <v>1</v>
      </c>
      <c r="H606" s="5" t="s">
        <v>4612</v>
      </c>
    </row>
    <row r="607" spans="1:8" x14ac:dyDescent="0.2">
      <c r="A607" s="4">
        <v>17980</v>
      </c>
      <c r="B607" s="4" t="s">
        <v>1382</v>
      </c>
      <c r="C607" s="4" t="s">
        <v>1788</v>
      </c>
      <c r="D607" s="4" t="s">
        <v>1789</v>
      </c>
      <c r="E607" s="4" t="s">
        <v>1819</v>
      </c>
      <c r="F607" t="str">
        <f>CONCATENATE(A607,B607,C607,D607,E607)</f>
        <v>17980Columbus, GA-ALGAGeorgiaChattahoochee County</v>
      </c>
      <c r="G607">
        <f>COUNTIF(F:F,F607)</f>
        <v>1</v>
      </c>
      <c r="H607" s="5" t="s">
        <v>4613</v>
      </c>
    </row>
    <row r="608" spans="1:8" x14ac:dyDescent="0.2">
      <c r="A608" s="4">
        <v>17980</v>
      </c>
      <c r="B608" s="4" t="s">
        <v>1382</v>
      </c>
      <c r="C608" s="4" t="s">
        <v>1788</v>
      </c>
      <c r="D608" s="4" t="s">
        <v>1789</v>
      </c>
      <c r="E608" s="4" t="s">
        <v>716</v>
      </c>
      <c r="F608" t="str">
        <f>CONCATENATE(A608,B608,C608,D608,E608)</f>
        <v>17980Columbus, GA-ALGAGeorgiaHarris County</v>
      </c>
      <c r="G608">
        <f>COUNTIF(F:F,F608)</f>
        <v>1</v>
      </c>
      <c r="H608" s="5" t="s">
        <v>4614</v>
      </c>
    </row>
    <row r="609" spans="1:8" x14ac:dyDescent="0.2">
      <c r="A609" s="4">
        <v>17980</v>
      </c>
      <c r="B609" s="4" t="s">
        <v>1382</v>
      </c>
      <c r="C609" s="4" t="s">
        <v>1788</v>
      </c>
      <c r="D609" s="4" t="s">
        <v>1789</v>
      </c>
      <c r="E609" s="4" t="s">
        <v>223</v>
      </c>
      <c r="F609" t="str">
        <f>CONCATENATE(A609,B609,C609,D609,E609)</f>
        <v>17980Columbus, GA-ALGAGeorgiaMarion County</v>
      </c>
      <c r="G609">
        <f>COUNTIF(F:F,F609)</f>
        <v>1</v>
      </c>
      <c r="H609" s="5" t="s">
        <v>4615</v>
      </c>
    </row>
    <row r="610" spans="1:8" x14ac:dyDescent="0.2">
      <c r="A610" s="4">
        <v>17980</v>
      </c>
      <c r="B610" s="4" t="s">
        <v>1382</v>
      </c>
      <c r="C610" s="4" t="s">
        <v>1788</v>
      </c>
      <c r="D610" s="4" t="s">
        <v>1789</v>
      </c>
      <c r="E610" s="4" t="s">
        <v>1858</v>
      </c>
      <c r="F610" t="str">
        <f>CONCATENATE(A610,B610,C610,D610,E610)</f>
        <v>17980Columbus, GA-ALGAGeorgiaMuscogee County</v>
      </c>
      <c r="G610">
        <f>COUNTIF(F:F,F610)</f>
        <v>1</v>
      </c>
      <c r="H610" s="5" t="s">
        <v>4616</v>
      </c>
    </row>
    <row r="611" spans="1:8" x14ac:dyDescent="0.2">
      <c r="A611" s="4">
        <v>17980</v>
      </c>
      <c r="B611" s="4" t="s">
        <v>1382</v>
      </c>
      <c r="C611" s="4" t="s">
        <v>1788</v>
      </c>
      <c r="D611" s="4" t="s">
        <v>1789</v>
      </c>
      <c r="E611" s="4" t="s">
        <v>590</v>
      </c>
      <c r="F611" t="str">
        <f>CONCATENATE(A611,B611,C611,D611,E611)</f>
        <v>17980Columbus, GA-ALGAGeorgiaStewart County</v>
      </c>
      <c r="G611">
        <f>COUNTIF(F:F,F611)</f>
        <v>1</v>
      </c>
      <c r="H611" s="5" t="s">
        <v>4617</v>
      </c>
    </row>
    <row r="612" spans="1:8" x14ac:dyDescent="0.2">
      <c r="A612" s="4">
        <v>17980</v>
      </c>
      <c r="B612" s="4" t="s">
        <v>1382</v>
      </c>
      <c r="C612" s="4" t="s">
        <v>1788</v>
      </c>
      <c r="D612" s="4" t="s">
        <v>1789</v>
      </c>
      <c r="E612" s="4" t="s">
        <v>1869</v>
      </c>
      <c r="F612" t="str">
        <f>CONCATENATE(A612,B612,C612,D612,E612)</f>
        <v>17980Columbus, GA-ALGAGeorgiaTalbot County</v>
      </c>
      <c r="G612">
        <f>COUNTIF(F:F,F612)</f>
        <v>1</v>
      </c>
      <c r="H612" s="5" t="s">
        <v>4618</v>
      </c>
    </row>
    <row r="613" spans="1:8" x14ac:dyDescent="0.2">
      <c r="A613" s="4">
        <v>1800001</v>
      </c>
      <c r="B613" s="4" t="s">
        <v>840</v>
      </c>
      <c r="C613" s="4" t="s">
        <v>841</v>
      </c>
      <c r="D613" s="4" t="s">
        <v>842</v>
      </c>
      <c r="E613" s="4" t="s">
        <v>147</v>
      </c>
      <c r="F613" t="str">
        <f>CONCATENATE(A613,B613,C613,D613,E613)</f>
        <v>1800001Northern Indiana nonmetropolitan areaINIndianaAdams County</v>
      </c>
      <c r="G613">
        <f>COUNTIF(F:F,F613)</f>
        <v>1</v>
      </c>
      <c r="H613" s="5" t="s">
        <v>7008</v>
      </c>
    </row>
    <row r="614" spans="1:8" x14ac:dyDescent="0.2">
      <c r="A614" s="4">
        <v>1800001</v>
      </c>
      <c r="B614" s="4" t="s">
        <v>840</v>
      </c>
      <c r="C614" s="4" t="s">
        <v>841</v>
      </c>
      <c r="D614" s="4" t="s">
        <v>842</v>
      </c>
      <c r="E614" s="4" t="s">
        <v>646</v>
      </c>
      <c r="F614" t="str">
        <f>CONCATENATE(A614,B614,C614,D614,E614)</f>
        <v>1800001Northern Indiana nonmetropolitan areaINIndianaCass County</v>
      </c>
      <c r="G614">
        <f>COUNTIF(F:F,F614)</f>
        <v>1</v>
      </c>
      <c r="H614" s="5" t="s">
        <v>7009</v>
      </c>
    </row>
    <row r="615" spans="1:8" x14ac:dyDescent="0.2">
      <c r="A615" s="4">
        <v>1800001</v>
      </c>
      <c r="B615" s="4" t="s">
        <v>840</v>
      </c>
      <c r="C615" s="4" t="s">
        <v>841</v>
      </c>
      <c r="D615" s="4" t="s">
        <v>842</v>
      </c>
      <c r="E615" s="4" t="s">
        <v>546</v>
      </c>
      <c r="F615" t="str">
        <f>CONCATENATE(A615,B615,C615,D615,E615)</f>
        <v>1800001Northern Indiana nonmetropolitan areaINIndianaDeKalb County</v>
      </c>
      <c r="G615">
        <f>COUNTIF(F:F,F615)</f>
        <v>1</v>
      </c>
      <c r="H615" s="5" t="s">
        <v>7010</v>
      </c>
    </row>
    <row r="616" spans="1:8" x14ac:dyDescent="0.2">
      <c r="A616" s="4">
        <v>1800001</v>
      </c>
      <c r="B616" s="4" t="s">
        <v>840</v>
      </c>
      <c r="C616" s="4" t="s">
        <v>841</v>
      </c>
      <c r="D616" s="4" t="s">
        <v>842</v>
      </c>
      <c r="E616" s="4" t="s">
        <v>802</v>
      </c>
      <c r="F616" t="str">
        <f>CONCATENATE(A616,B616,C616,D616,E616)</f>
        <v>1800001Northern Indiana nonmetropolitan areaINIndianaFulton County</v>
      </c>
      <c r="G616">
        <f>COUNTIF(F:F,F616)</f>
        <v>1</v>
      </c>
      <c r="H616" s="5" t="s">
        <v>7011</v>
      </c>
    </row>
    <row r="617" spans="1:8" x14ac:dyDescent="0.2">
      <c r="A617" s="4">
        <v>1800001</v>
      </c>
      <c r="B617" s="4" t="s">
        <v>840</v>
      </c>
      <c r="C617" s="4" t="s">
        <v>841</v>
      </c>
      <c r="D617" s="4" t="s">
        <v>842</v>
      </c>
      <c r="E617" s="4" t="s">
        <v>865</v>
      </c>
      <c r="F617" t="str">
        <f>CONCATENATE(A617,B617,C617,D617,E617)</f>
        <v>1800001Northern Indiana nonmetropolitan areaINIndianaHuntington County</v>
      </c>
      <c r="G617">
        <f>COUNTIF(F:F,F617)</f>
        <v>1</v>
      </c>
      <c r="H617" s="5" t="s">
        <v>7012</v>
      </c>
    </row>
    <row r="618" spans="1:8" x14ac:dyDescent="0.2">
      <c r="A618" s="4">
        <v>1800001</v>
      </c>
      <c r="B618" s="4" t="s">
        <v>840</v>
      </c>
      <c r="C618" s="4" t="s">
        <v>841</v>
      </c>
      <c r="D618" s="4" t="s">
        <v>842</v>
      </c>
      <c r="E618" s="4" t="s">
        <v>868</v>
      </c>
      <c r="F618" t="str">
        <f>CONCATENATE(A618,B618,C618,D618,E618)</f>
        <v>1800001Northern Indiana nonmetropolitan areaINIndianaKosciusko County</v>
      </c>
      <c r="G618">
        <f>COUNTIF(F:F,F618)</f>
        <v>1</v>
      </c>
      <c r="H618" s="5" t="s">
        <v>7013</v>
      </c>
    </row>
    <row r="619" spans="1:8" x14ac:dyDescent="0.2">
      <c r="A619" s="4">
        <v>1800001</v>
      </c>
      <c r="B619" s="4" t="s">
        <v>840</v>
      </c>
      <c r="C619" s="4" t="s">
        <v>841</v>
      </c>
      <c r="D619" s="4" t="s">
        <v>842</v>
      </c>
      <c r="E619" s="4" t="s">
        <v>4089</v>
      </c>
      <c r="F619" t="str">
        <f>CONCATENATE(A619,B619,C619,D619,E619)</f>
        <v>1800001Northern Indiana nonmetropolitan areaINIndianaLaGrange County</v>
      </c>
      <c r="G619">
        <f>COUNTIF(F:F,F619)</f>
        <v>1</v>
      </c>
      <c r="H619" s="5" t="s">
        <v>7014</v>
      </c>
    </row>
    <row r="620" spans="1:8" x14ac:dyDescent="0.2">
      <c r="A620" s="4">
        <v>1800001</v>
      </c>
      <c r="B620" s="4" t="s">
        <v>840</v>
      </c>
      <c r="C620" s="4" t="s">
        <v>841</v>
      </c>
      <c r="D620" s="4" t="s">
        <v>842</v>
      </c>
      <c r="E620" s="4" t="s">
        <v>225</v>
      </c>
      <c r="F620" t="str">
        <f>CONCATENATE(A620,B620,C620,D620,E620)</f>
        <v>1800001Northern Indiana nonmetropolitan areaINIndianaMarshall County</v>
      </c>
      <c r="G620">
        <f>COUNTIF(F:F,F620)</f>
        <v>1</v>
      </c>
      <c r="H620" s="5" t="s">
        <v>7015</v>
      </c>
    </row>
    <row r="621" spans="1:8" x14ac:dyDescent="0.2">
      <c r="A621" s="4">
        <v>1800001</v>
      </c>
      <c r="B621" s="4" t="s">
        <v>840</v>
      </c>
      <c r="C621" s="4" t="s">
        <v>841</v>
      </c>
      <c r="D621" s="4" t="s">
        <v>842</v>
      </c>
      <c r="E621" s="4" t="s">
        <v>872</v>
      </c>
      <c r="F621" t="str">
        <f>CONCATENATE(A621,B621,C621,D621,E621)</f>
        <v>1800001Northern Indiana nonmetropolitan areaINIndianaMiami County</v>
      </c>
      <c r="G621">
        <f>COUNTIF(F:F,F621)</f>
        <v>1</v>
      </c>
      <c r="H621" s="5" t="s">
        <v>7016</v>
      </c>
    </row>
    <row r="622" spans="1:8" x14ac:dyDescent="0.2">
      <c r="A622" s="4">
        <v>1800001</v>
      </c>
      <c r="B622" s="4" t="s">
        <v>840</v>
      </c>
      <c r="C622" s="4" t="s">
        <v>841</v>
      </c>
      <c r="D622" s="4" t="s">
        <v>842</v>
      </c>
      <c r="E622" s="4" t="s">
        <v>874</v>
      </c>
      <c r="F622" t="str">
        <f>CONCATENATE(A622,B622,C622,D622,E622)</f>
        <v>1800001Northern Indiana nonmetropolitan areaINIndianaNoble County</v>
      </c>
      <c r="G622">
        <f>COUNTIF(F:F,F622)</f>
        <v>1</v>
      </c>
      <c r="H622" s="5" t="s">
        <v>7017</v>
      </c>
    </row>
    <row r="623" spans="1:8" x14ac:dyDescent="0.2">
      <c r="A623" s="4">
        <v>1800001</v>
      </c>
      <c r="B623" s="4" t="s">
        <v>840</v>
      </c>
      <c r="C623" s="4" t="s">
        <v>841</v>
      </c>
      <c r="D623" s="4" t="s">
        <v>842</v>
      </c>
      <c r="E623" s="4" t="s">
        <v>79</v>
      </c>
      <c r="F623" t="str">
        <f>CONCATENATE(A623,B623,C623,D623,E623)</f>
        <v>1800001Northern Indiana nonmetropolitan areaINIndianaPulaski County</v>
      </c>
      <c r="G623">
        <f>COUNTIF(F:F,F623)</f>
        <v>1</v>
      </c>
      <c r="H623" s="5" t="s">
        <v>7018</v>
      </c>
    </row>
    <row r="624" spans="1:8" x14ac:dyDescent="0.2">
      <c r="A624" s="4">
        <v>1800001</v>
      </c>
      <c r="B624" s="4" t="s">
        <v>840</v>
      </c>
      <c r="C624" s="4" t="s">
        <v>841</v>
      </c>
      <c r="D624" s="4" t="s">
        <v>842</v>
      </c>
      <c r="E624" s="4" t="s">
        <v>886</v>
      </c>
      <c r="F624" t="str">
        <f>CONCATENATE(A624,B624,C624,D624,E624)</f>
        <v>1800001Northern Indiana nonmetropolitan areaINIndianaStarke County</v>
      </c>
      <c r="G624">
        <f>COUNTIF(F:F,F624)</f>
        <v>1</v>
      </c>
      <c r="H624" s="5" t="s">
        <v>7019</v>
      </c>
    </row>
    <row r="625" spans="1:8" x14ac:dyDescent="0.2">
      <c r="A625" s="4">
        <v>1800001</v>
      </c>
      <c r="B625" s="4" t="s">
        <v>840</v>
      </c>
      <c r="C625" s="4" t="s">
        <v>841</v>
      </c>
      <c r="D625" s="4" t="s">
        <v>842</v>
      </c>
      <c r="E625" s="4" t="s">
        <v>887</v>
      </c>
      <c r="F625" t="str">
        <f>CONCATENATE(A625,B625,C625,D625,E625)</f>
        <v>1800001Northern Indiana nonmetropolitan areaINIndianaSteuben County</v>
      </c>
      <c r="G625">
        <f>COUNTIF(F:F,F625)</f>
        <v>1</v>
      </c>
      <c r="H625" s="5" t="s">
        <v>7020</v>
      </c>
    </row>
    <row r="626" spans="1:8" x14ac:dyDescent="0.2">
      <c r="A626" s="4">
        <v>1800001</v>
      </c>
      <c r="B626" s="4" t="s">
        <v>840</v>
      </c>
      <c r="C626" s="4" t="s">
        <v>841</v>
      </c>
      <c r="D626" s="4" t="s">
        <v>842</v>
      </c>
      <c r="E626" s="4" t="s">
        <v>836</v>
      </c>
      <c r="F626" t="str">
        <f>CONCATENATE(A626,B626,C626,D626,E626)</f>
        <v>1800001Northern Indiana nonmetropolitan areaINIndianaWabash County</v>
      </c>
      <c r="G626">
        <f>COUNTIF(F:F,F626)</f>
        <v>1</v>
      </c>
      <c r="H626" s="5" t="s">
        <v>7021</v>
      </c>
    </row>
    <row r="627" spans="1:8" x14ac:dyDescent="0.2">
      <c r="A627" s="4">
        <v>1800001</v>
      </c>
      <c r="B627" s="4" t="s">
        <v>840</v>
      </c>
      <c r="C627" s="4" t="s">
        <v>841</v>
      </c>
      <c r="D627" s="4" t="s">
        <v>842</v>
      </c>
      <c r="E627" s="4" t="s">
        <v>598</v>
      </c>
      <c r="F627" t="str">
        <f>CONCATENATE(A627,B627,C627,D627,E627)</f>
        <v>1800001Northern Indiana nonmetropolitan areaINIndianaWhite County</v>
      </c>
      <c r="G627">
        <f>COUNTIF(F:F,F627)</f>
        <v>1</v>
      </c>
      <c r="H627" s="5" t="s">
        <v>7022</v>
      </c>
    </row>
    <row r="628" spans="1:8" x14ac:dyDescent="0.2">
      <c r="A628" s="4">
        <v>1800002</v>
      </c>
      <c r="B628" s="4" t="s">
        <v>848</v>
      </c>
      <c r="C628" s="4" t="s">
        <v>841</v>
      </c>
      <c r="D628" s="4" t="s">
        <v>842</v>
      </c>
      <c r="E628" s="4" t="s">
        <v>849</v>
      </c>
      <c r="F628" t="str">
        <f>CONCATENATE(A628,B628,C628,D628,E628)</f>
        <v>1800002Central Indiana nonmetropolitan areaINIndianaBlackford County</v>
      </c>
      <c r="G628">
        <f>COUNTIF(F:F,F628)</f>
        <v>1</v>
      </c>
      <c r="H628" s="5" t="s">
        <v>7024</v>
      </c>
    </row>
    <row r="629" spans="1:8" x14ac:dyDescent="0.2">
      <c r="A629" s="4">
        <v>1800002</v>
      </c>
      <c r="B629" s="4" t="s">
        <v>848</v>
      </c>
      <c r="C629" s="4" t="s">
        <v>841</v>
      </c>
      <c r="D629" s="4" t="s">
        <v>842</v>
      </c>
      <c r="E629" s="4" t="s">
        <v>792</v>
      </c>
      <c r="F629" t="str">
        <f>CONCATENATE(A629,B629,C629,D629,E629)</f>
        <v>1800002Central Indiana nonmetropolitan areaINIndianaClinton County</v>
      </c>
      <c r="G629">
        <f>COUNTIF(F:F,F629)</f>
        <v>1</v>
      </c>
      <c r="H629" s="5" t="s">
        <v>7025</v>
      </c>
    </row>
    <row r="630" spans="1:8" x14ac:dyDescent="0.2">
      <c r="A630" s="4">
        <v>1800002</v>
      </c>
      <c r="B630" s="4" t="s">
        <v>848</v>
      </c>
      <c r="C630" s="4" t="s">
        <v>841</v>
      </c>
      <c r="D630" s="4" t="s">
        <v>842</v>
      </c>
      <c r="E630" s="4" t="s">
        <v>545</v>
      </c>
      <c r="F630" t="str">
        <f>CONCATENATE(A630,B630,C630,D630,E630)</f>
        <v>1800002Central Indiana nonmetropolitan areaINIndianaDecatur County</v>
      </c>
      <c r="G630">
        <f>COUNTIF(F:F,F630)</f>
        <v>1</v>
      </c>
      <c r="H630" s="5" t="s">
        <v>7026</v>
      </c>
    </row>
    <row r="631" spans="1:8" x14ac:dyDescent="0.2">
      <c r="A631" s="4">
        <v>1800002</v>
      </c>
      <c r="B631" s="4" t="s">
        <v>848</v>
      </c>
      <c r="C631" s="4" t="s">
        <v>841</v>
      </c>
      <c r="D631" s="4" t="s">
        <v>842</v>
      </c>
      <c r="E631" s="4" t="s">
        <v>211</v>
      </c>
      <c r="F631" t="str">
        <f>CONCATENATE(A631,B631,C631,D631,E631)</f>
        <v>1800002Central Indiana nonmetropolitan areaINIndianaFayette County</v>
      </c>
      <c r="G631">
        <f>COUNTIF(F:F,F631)</f>
        <v>1</v>
      </c>
      <c r="H631" s="5" t="s">
        <v>7027</v>
      </c>
    </row>
    <row r="632" spans="1:8" x14ac:dyDescent="0.2">
      <c r="A632" s="4">
        <v>1800002</v>
      </c>
      <c r="B632" s="4" t="s">
        <v>848</v>
      </c>
      <c r="C632" s="4" t="s">
        <v>841</v>
      </c>
      <c r="D632" s="4" t="s">
        <v>842</v>
      </c>
      <c r="E632" s="4" t="s">
        <v>862</v>
      </c>
      <c r="F632" t="str">
        <f>CONCATENATE(A632,B632,C632,D632,E632)</f>
        <v>1800002Central Indiana nonmetropolitan areaINIndianaFountain County</v>
      </c>
      <c r="G632">
        <f>COUNTIF(F:F,F632)</f>
        <v>1</v>
      </c>
      <c r="H632" s="5" t="s">
        <v>7028</v>
      </c>
    </row>
    <row r="633" spans="1:8" x14ac:dyDescent="0.2">
      <c r="A633" s="3">
        <v>1800002</v>
      </c>
      <c r="B633" s="3" t="s">
        <v>848</v>
      </c>
      <c r="C633" s="3" t="s">
        <v>841</v>
      </c>
      <c r="D633" s="3" t="s">
        <v>842</v>
      </c>
      <c r="E633" s="3" t="s">
        <v>163</v>
      </c>
      <c r="F633" t="str">
        <f>CONCATENATE(A633,B633,C633,D633,E633)</f>
        <v>1800002Central Indiana nonmetropolitan areaINIndianaFranklin County</v>
      </c>
      <c r="G633">
        <f>COUNTIF(F:F,F633)</f>
        <v>1</v>
      </c>
      <c r="H633" s="5" t="s">
        <v>7039</v>
      </c>
    </row>
    <row r="634" spans="1:8" x14ac:dyDescent="0.2">
      <c r="A634" s="4">
        <v>1800002</v>
      </c>
      <c r="B634" s="4" t="s">
        <v>848</v>
      </c>
      <c r="C634" s="4" t="s">
        <v>841</v>
      </c>
      <c r="D634" s="4" t="s">
        <v>842</v>
      </c>
      <c r="E634" s="4" t="s">
        <v>165</v>
      </c>
      <c r="F634" t="str">
        <f>CONCATENATE(A634,B634,C634,D634,E634)</f>
        <v>1800002Central Indiana nonmetropolitan areaINIndianaGrant County</v>
      </c>
      <c r="G634">
        <f>COUNTIF(F:F,F634)</f>
        <v>1</v>
      </c>
      <c r="H634" s="5" t="s">
        <v>7029</v>
      </c>
    </row>
    <row r="635" spans="1:8" x14ac:dyDescent="0.2">
      <c r="A635" s="4">
        <v>1800002</v>
      </c>
      <c r="B635" s="4" t="s">
        <v>848</v>
      </c>
      <c r="C635" s="4" t="s">
        <v>841</v>
      </c>
      <c r="D635" s="4" t="s">
        <v>842</v>
      </c>
      <c r="E635" s="4" t="s">
        <v>564</v>
      </c>
      <c r="F635" t="str">
        <f>CONCATENATE(A635,B635,C635,D635,E635)</f>
        <v>1800002Central Indiana nonmetropolitan areaINIndianaHenry County</v>
      </c>
      <c r="G635">
        <f>COUNTIF(F:F,F635)</f>
        <v>1</v>
      </c>
      <c r="H635" s="5" t="s">
        <v>7030</v>
      </c>
    </row>
    <row r="636" spans="1:8" x14ac:dyDescent="0.2">
      <c r="A636" s="4">
        <v>1800002</v>
      </c>
      <c r="B636" s="4" t="s">
        <v>848</v>
      </c>
      <c r="C636" s="4" t="s">
        <v>841</v>
      </c>
      <c r="D636" s="4" t="s">
        <v>842</v>
      </c>
      <c r="E636" s="4" t="s">
        <v>866</v>
      </c>
      <c r="F636" t="str">
        <f>CONCATENATE(A636,B636,C636,D636,E636)</f>
        <v>1800002Central Indiana nonmetropolitan areaINIndianaJay County</v>
      </c>
      <c r="G636">
        <f>COUNTIF(F:F,F636)</f>
        <v>1</v>
      </c>
      <c r="H636" s="5" t="s">
        <v>7031</v>
      </c>
    </row>
    <row r="637" spans="1:8" x14ac:dyDescent="0.2">
      <c r="A637" s="4">
        <v>1800002</v>
      </c>
      <c r="B637" s="4" t="s">
        <v>848</v>
      </c>
      <c r="C637" s="4" t="s">
        <v>841</v>
      </c>
      <c r="D637" s="4" t="s">
        <v>842</v>
      </c>
      <c r="E637" s="4" t="s">
        <v>578</v>
      </c>
      <c r="F637" t="str">
        <f>CONCATENATE(A637,B637,C637,D637,E637)</f>
        <v>1800002Central Indiana nonmetropolitan areaINIndianaMontgomery County</v>
      </c>
      <c r="G637">
        <f>COUNTIF(F:F,F637)</f>
        <v>1</v>
      </c>
      <c r="H637" s="5" t="s">
        <v>7032</v>
      </c>
    </row>
    <row r="638" spans="1:8" x14ac:dyDescent="0.2">
      <c r="A638" s="4">
        <v>1800002</v>
      </c>
      <c r="B638" s="4" t="s">
        <v>848</v>
      </c>
      <c r="C638" s="4" t="s">
        <v>841</v>
      </c>
      <c r="D638" s="4" t="s">
        <v>842</v>
      </c>
      <c r="E638" s="4" t="s">
        <v>877</v>
      </c>
      <c r="F638" t="str">
        <f>CONCATENATE(A638,B638,C638,D638,E638)</f>
        <v>1800002Central Indiana nonmetropolitan areaINIndianaParke County</v>
      </c>
      <c r="G638">
        <f>COUNTIF(F:F,F638)</f>
        <v>1</v>
      </c>
      <c r="H638" s="5" t="s">
        <v>7033</v>
      </c>
    </row>
    <row r="639" spans="1:8" x14ac:dyDescent="0.2">
      <c r="A639" s="4">
        <v>1800002</v>
      </c>
      <c r="B639" s="4" t="s">
        <v>848</v>
      </c>
      <c r="C639" s="4" t="s">
        <v>841</v>
      </c>
      <c r="D639" s="4" t="s">
        <v>842</v>
      </c>
      <c r="E639" s="4" t="s">
        <v>20</v>
      </c>
      <c r="F639" t="str">
        <f>CONCATENATE(A639,B639,C639,D639,E639)</f>
        <v>1800002Central Indiana nonmetropolitan areaINIndianaPutnam County</v>
      </c>
      <c r="G639">
        <f>COUNTIF(F:F,F639)</f>
        <v>1</v>
      </c>
      <c r="H639" s="5" t="s">
        <v>7034</v>
      </c>
    </row>
    <row r="640" spans="1:8" x14ac:dyDescent="0.2">
      <c r="A640" s="4">
        <v>1800002</v>
      </c>
      <c r="B640" s="4" t="s">
        <v>848</v>
      </c>
      <c r="C640" s="4" t="s">
        <v>841</v>
      </c>
      <c r="D640" s="4" t="s">
        <v>842</v>
      </c>
      <c r="E640" s="4" t="s">
        <v>240</v>
      </c>
      <c r="F640" t="str">
        <f>CONCATENATE(A640,B640,C640,D640,E640)</f>
        <v>1800002Central Indiana nonmetropolitan areaINIndianaRandolph County</v>
      </c>
      <c r="G640">
        <f>COUNTIF(F:F,F640)</f>
        <v>1</v>
      </c>
      <c r="H640" s="5" t="s">
        <v>7035</v>
      </c>
    </row>
    <row r="641" spans="1:8" x14ac:dyDescent="0.2">
      <c r="A641" s="4">
        <v>1800002</v>
      </c>
      <c r="B641" s="4" t="s">
        <v>848</v>
      </c>
      <c r="C641" s="4" t="s">
        <v>841</v>
      </c>
      <c r="D641" s="4" t="s">
        <v>842</v>
      </c>
      <c r="E641" s="4" t="s">
        <v>882</v>
      </c>
      <c r="F641" t="str">
        <f>CONCATENATE(A641,B641,C641,D641,E641)</f>
        <v>1800002Central Indiana nonmetropolitan areaINIndianaRush County</v>
      </c>
      <c r="G641">
        <f>COUNTIF(F:F,F641)</f>
        <v>1</v>
      </c>
      <c r="H641" s="5" t="s">
        <v>7036</v>
      </c>
    </row>
    <row r="642" spans="1:8" x14ac:dyDescent="0.2">
      <c r="A642" s="3">
        <v>1800002</v>
      </c>
      <c r="B642" s="3" t="s">
        <v>848</v>
      </c>
      <c r="C642" s="3" t="s">
        <v>841</v>
      </c>
      <c r="D642" s="3" t="s">
        <v>842</v>
      </c>
      <c r="E642" s="3" t="s">
        <v>593</v>
      </c>
      <c r="F642" t="str">
        <f>CONCATENATE(A642,B642,C642,D642,E642)</f>
        <v>1800002Central Indiana nonmetropolitan areaINIndianaTipton County</v>
      </c>
      <c r="G642">
        <f>COUNTIF(F:F,F642)</f>
        <v>1</v>
      </c>
      <c r="H642" s="5" t="s">
        <v>7040</v>
      </c>
    </row>
    <row r="643" spans="1:8" x14ac:dyDescent="0.2">
      <c r="A643" s="4">
        <v>1800002</v>
      </c>
      <c r="B643" s="4" t="s">
        <v>848</v>
      </c>
      <c r="C643" s="4" t="s">
        <v>841</v>
      </c>
      <c r="D643" s="4" t="s">
        <v>842</v>
      </c>
      <c r="E643" s="4" t="s">
        <v>465</v>
      </c>
      <c r="F643" t="str">
        <f>CONCATENATE(A643,B643,C643,D643,E643)</f>
        <v>1800002Central Indiana nonmetropolitan areaINIndianaUnion County</v>
      </c>
      <c r="G643">
        <f>COUNTIF(F:F,F643)</f>
        <v>1</v>
      </c>
      <c r="H643" s="5" t="s">
        <v>7037</v>
      </c>
    </row>
    <row r="644" spans="1:8" x14ac:dyDescent="0.2">
      <c r="A644" s="3">
        <v>1800002</v>
      </c>
      <c r="B644" s="3" t="s">
        <v>848</v>
      </c>
      <c r="C644" s="3" t="s">
        <v>841</v>
      </c>
      <c r="D644" s="3" t="s">
        <v>842</v>
      </c>
      <c r="E644" s="3" t="s">
        <v>99</v>
      </c>
      <c r="F644" t="str">
        <f>CONCATENATE(A644,B644,C644,D644,E644)</f>
        <v>1800002Central Indiana nonmetropolitan areaINIndianaWarren County</v>
      </c>
      <c r="G644">
        <f>COUNTIF(F:F,F644)</f>
        <v>1</v>
      </c>
      <c r="H644" s="5" t="s">
        <v>7041</v>
      </c>
    </row>
    <row r="645" spans="1:8" x14ac:dyDescent="0.2">
      <c r="A645" s="4">
        <v>1800002</v>
      </c>
      <c r="B645" s="4" t="s">
        <v>848</v>
      </c>
      <c r="C645" s="4" t="s">
        <v>841</v>
      </c>
      <c r="D645" s="4" t="s">
        <v>842</v>
      </c>
      <c r="E645" s="4" t="s">
        <v>248</v>
      </c>
      <c r="F645" t="str">
        <f>CONCATENATE(A645,B645,C645,D645,E645)</f>
        <v>1800002Central Indiana nonmetropolitan areaINIndianaWayne County</v>
      </c>
      <c r="G645">
        <f>COUNTIF(F:F,F645)</f>
        <v>1</v>
      </c>
      <c r="H645" s="5" t="s">
        <v>7038</v>
      </c>
    </row>
    <row r="646" spans="1:8" x14ac:dyDescent="0.2">
      <c r="A646" s="4">
        <v>1800003</v>
      </c>
      <c r="B646" s="4" t="s">
        <v>853</v>
      </c>
      <c r="C646" s="4" t="s">
        <v>841</v>
      </c>
      <c r="D646" s="4" t="s">
        <v>842</v>
      </c>
      <c r="E646" s="4" t="s">
        <v>269</v>
      </c>
      <c r="F646" t="str">
        <f>CONCATENATE(A646,B646,C646,D646,E646)</f>
        <v>1800003Southern Indiana nonmetropolitan areaINIndianaCrawford County</v>
      </c>
      <c r="G646">
        <f>COUNTIF(F:F,F646)</f>
        <v>1</v>
      </c>
      <c r="H646" s="5" t="s">
        <v>7042</v>
      </c>
    </row>
    <row r="647" spans="1:8" x14ac:dyDescent="0.2">
      <c r="A647" s="4">
        <v>1800003</v>
      </c>
      <c r="B647" s="4" t="s">
        <v>853</v>
      </c>
      <c r="C647" s="4" t="s">
        <v>841</v>
      </c>
      <c r="D647" s="4" t="s">
        <v>842</v>
      </c>
      <c r="E647" s="4" t="s">
        <v>854</v>
      </c>
      <c r="F647" t="str">
        <f>CONCATENATE(A647,B647,C647,D647,E647)</f>
        <v>1800003Southern Indiana nonmetropolitan areaINIndianaDaviess County</v>
      </c>
      <c r="G647">
        <f>COUNTIF(F:F,F647)</f>
        <v>1</v>
      </c>
      <c r="H647" s="5" t="s">
        <v>7043</v>
      </c>
    </row>
    <row r="648" spans="1:8" x14ac:dyDescent="0.2">
      <c r="A648" s="4">
        <v>1800003</v>
      </c>
      <c r="B648" s="4" t="s">
        <v>853</v>
      </c>
      <c r="C648" s="4" t="s">
        <v>841</v>
      </c>
      <c r="D648" s="4" t="s">
        <v>842</v>
      </c>
      <c r="E648" s="4" t="s">
        <v>859</v>
      </c>
      <c r="F648" t="str">
        <f>CONCATENATE(A648,B648,C648,D648,E648)</f>
        <v>1800003Southern Indiana nonmetropolitan areaINIndianaDubois County</v>
      </c>
      <c r="G648">
        <f>COUNTIF(F:F,F648)</f>
        <v>1</v>
      </c>
      <c r="H648" s="5" t="s">
        <v>7044</v>
      </c>
    </row>
    <row r="649" spans="1:8" x14ac:dyDescent="0.2">
      <c r="A649" s="4">
        <v>1800003</v>
      </c>
      <c r="B649" s="4" t="s">
        <v>853</v>
      </c>
      <c r="C649" s="4" t="s">
        <v>841</v>
      </c>
      <c r="D649" s="4" t="s">
        <v>842</v>
      </c>
      <c r="E649" s="4" t="s">
        <v>550</v>
      </c>
      <c r="F649" t="str">
        <f>CONCATENATE(A649,B649,C649,D649,E649)</f>
        <v>1800003Southern Indiana nonmetropolitan areaINIndianaGibson County</v>
      </c>
      <c r="G649">
        <f>COUNTIF(F:F,F649)</f>
        <v>1</v>
      </c>
      <c r="H649" s="5" t="s">
        <v>7045</v>
      </c>
    </row>
    <row r="650" spans="1:8" x14ac:dyDescent="0.2">
      <c r="A650" s="4">
        <v>1800003</v>
      </c>
      <c r="B650" s="4" t="s">
        <v>853</v>
      </c>
      <c r="C650" s="4" t="s">
        <v>841</v>
      </c>
      <c r="D650" s="4" t="s">
        <v>842</v>
      </c>
      <c r="E650" s="4" t="s">
        <v>553</v>
      </c>
      <c r="F650" t="str">
        <f>CONCATENATE(A650,B650,C650,D650,E650)</f>
        <v>1800003Southern Indiana nonmetropolitan areaINIndianaGreene County</v>
      </c>
      <c r="G650">
        <f>COUNTIF(F:F,F650)</f>
        <v>1</v>
      </c>
      <c r="H650" s="5" t="s">
        <v>7046</v>
      </c>
    </row>
    <row r="651" spans="1:8" x14ac:dyDescent="0.2">
      <c r="A651" s="4">
        <v>1800003</v>
      </c>
      <c r="B651" s="4" t="s">
        <v>853</v>
      </c>
      <c r="C651" s="4" t="s">
        <v>841</v>
      </c>
      <c r="D651" s="4" t="s">
        <v>842</v>
      </c>
      <c r="E651" s="4" t="s">
        <v>219</v>
      </c>
      <c r="F651" t="str">
        <f>CONCATENATE(A651,B651,C651,D651,E651)</f>
        <v>1800003Southern Indiana nonmetropolitan areaINIndianaJackson County</v>
      </c>
      <c r="G651">
        <f>COUNTIF(F:F,F651)</f>
        <v>1</v>
      </c>
      <c r="H651" s="5" t="s">
        <v>7047</v>
      </c>
    </row>
    <row r="652" spans="1:8" x14ac:dyDescent="0.2">
      <c r="A652" s="4">
        <v>1800003</v>
      </c>
      <c r="B652" s="4" t="s">
        <v>853</v>
      </c>
      <c r="C652" s="4" t="s">
        <v>841</v>
      </c>
      <c r="D652" s="4" t="s">
        <v>842</v>
      </c>
      <c r="E652" s="4" t="s">
        <v>168</v>
      </c>
      <c r="F652" t="str">
        <f>CONCATENATE(A652,B652,C652,D652,E652)</f>
        <v>1800003Southern Indiana nonmetropolitan areaINIndianaJefferson County</v>
      </c>
      <c r="G652">
        <f>COUNTIF(F:F,F652)</f>
        <v>1</v>
      </c>
      <c r="H652" s="5" t="s">
        <v>7048</v>
      </c>
    </row>
    <row r="653" spans="1:8" x14ac:dyDescent="0.2">
      <c r="A653" s="4">
        <v>1800003</v>
      </c>
      <c r="B653" s="4" t="s">
        <v>853</v>
      </c>
      <c r="C653" s="4" t="s">
        <v>841</v>
      </c>
      <c r="D653" s="4" t="s">
        <v>842</v>
      </c>
      <c r="E653" s="4" t="s">
        <v>867</v>
      </c>
      <c r="F653" t="str">
        <f>CONCATENATE(A653,B653,C653,D653,E653)</f>
        <v>1800003Southern Indiana nonmetropolitan areaINIndianaJennings County</v>
      </c>
      <c r="G653">
        <f>COUNTIF(F:F,F653)</f>
        <v>1</v>
      </c>
      <c r="H653" s="5" t="s">
        <v>7049</v>
      </c>
    </row>
    <row r="654" spans="1:8" x14ac:dyDescent="0.2">
      <c r="A654" s="4">
        <v>1800003</v>
      </c>
      <c r="B654" s="4" t="s">
        <v>853</v>
      </c>
      <c r="C654" s="4" t="s">
        <v>841</v>
      </c>
      <c r="D654" s="4" t="s">
        <v>842</v>
      </c>
      <c r="E654" s="4" t="s">
        <v>568</v>
      </c>
      <c r="F654" t="str">
        <f>CONCATENATE(A654,B654,C654,D654,E654)</f>
        <v>1800003Southern Indiana nonmetropolitan areaINIndianaKnox County</v>
      </c>
      <c r="G654">
        <f>COUNTIF(F:F,F654)</f>
        <v>1</v>
      </c>
      <c r="H654" s="5" t="s">
        <v>7050</v>
      </c>
    </row>
    <row r="655" spans="1:8" x14ac:dyDescent="0.2">
      <c r="A655" s="4">
        <v>1800003</v>
      </c>
      <c r="B655" s="4" t="s">
        <v>853</v>
      </c>
      <c r="C655" s="4" t="s">
        <v>841</v>
      </c>
      <c r="D655" s="4" t="s">
        <v>842</v>
      </c>
      <c r="E655" s="4" t="s">
        <v>497</v>
      </c>
      <c r="F655" t="str">
        <f>CONCATENATE(A655,B655,C655,D655,E655)</f>
        <v>1800003Southern Indiana nonmetropolitan areaINIndianaLawrence County</v>
      </c>
      <c r="G655">
        <f>COUNTIF(F:F,F655)</f>
        <v>1</v>
      </c>
      <c r="H655" s="5" t="s">
        <v>7051</v>
      </c>
    </row>
    <row r="656" spans="1:8" x14ac:dyDescent="0.2">
      <c r="A656" s="4">
        <v>1800003</v>
      </c>
      <c r="B656" s="4" t="s">
        <v>853</v>
      </c>
      <c r="C656" s="4" t="s">
        <v>841</v>
      </c>
      <c r="D656" s="4" t="s">
        <v>842</v>
      </c>
      <c r="E656" s="4" t="s">
        <v>763</v>
      </c>
      <c r="F656" t="str">
        <f>CONCATENATE(A656,B656,C656,D656,E656)</f>
        <v>1800003Southern Indiana nonmetropolitan areaINIndianaMartin County</v>
      </c>
      <c r="G656">
        <f>COUNTIF(F:F,F656)</f>
        <v>1</v>
      </c>
      <c r="H656" s="5" t="s">
        <v>7052</v>
      </c>
    </row>
    <row r="657" spans="1:8" x14ac:dyDescent="0.2">
      <c r="A657" s="4">
        <v>1800003</v>
      </c>
      <c r="B657" s="4" t="s">
        <v>853</v>
      </c>
      <c r="C657" s="4" t="s">
        <v>841</v>
      </c>
      <c r="D657" s="4" t="s">
        <v>842</v>
      </c>
      <c r="E657" s="4" t="s">
        <v>875</v>
      </c>
      <c r="F657" t="str">
        <f>CONCATENATE(A657,B657,C657,D657,E657)</f>
        <v>1800003Southern Indiana nonmetropolitan areaINIndianaOrange County</v>
      </c>
      <c r="G657">
        <f>COUNTIF(F:F,F657)</f>
        <v>1</v>
      </c>
      <c r="H657" s="5" t="s">
        <v>7053</v>
      </c>
    </row>
    <row r="658" spans="1:8" x14ac:dyDescent="0.2">
      <c r="A658" s="4">
        <v>1800003</v>
      </c>
      <c r="B658" s="4" t="s">
        <v>853</v>
      </c>
      <c r="C658" s="4" t="s">
        <v>841</v>
      </c>
      <c r="D658" s="4" t="s">
        <v>842</v>
      </c>
      <c r="E658" s="4" t="s">
        <v>582</v>
      </c>
      <c r="F658" t="str">
        <f>CONCATENATE(A658,B658,C658,D658,E658)</f>
        <v>1800003Southern Indiana nonmetropolitan areaINIndianaPerry County</v>
      </c>
      <c r="G658">
        <f>COUNTIF(F:F,F658)</f>
        <v>1</v>
      </c>
      <c r="H658" s="5" t="s">
        <v>7054</v>
      </c>
    </row>
    <row r="659" spans="1:8" x14ac:dyDescent="0.2">
      <c r="A659" s="4">
        <v>1800003</v>
      </c>
      <c r="B659" s="4" t="s">
        <v>853</v>
      </c>
      <c r="C659" s="4" t="s">
        <v>841</v>
      </c>
      <c r="D659" s="4" t="s">
        <v>842</v>
      </c>
      <c r="E659" s="4" t="s">
        <v>825</v>
      </c>
      <c r="F659" t="str">
        <f>CONCATENATE(A659,B659,C659,D659,E659)</f>
        <v>1800003Southern Indiana nonmetropolitan areaINIndianaPike County</v>
      </c>
      <c r="G659">
        <f>COUNTIF(F:F,F659)</f>
        <v>1</v>
      </c>
      <c r="H659" s="5" t="s">
        <v>7055</v>
      </c>
    </row>
    <row r="660" spans="1:8" x14ac:dyDescent="0.2">
      <c r="A660" s="4">
        <v>1800003</v>
      </c>
      <c r="B660" s="4" t="s">
        <v>853</v>
      </c>
      <c r="C660" s="4" t="s">
        <v>841</v>
      </c>
      <c r="D660" s="4" t="s">
        <v>842</v>
      </c>
      <c r="E660" s="4" t="s">
        <v>881</v>
      </c>
      <c r="F660" t="str">
        <f>CONCATENATE(A660,B660,C660,D660,E660)</f>
        <v>1800003Southern Indiana nonmetropolitan areaINIndianaRipley County</v>
      </c>
      <c r="G660">
        <f>COUNTIF(F:F,F660)</f>
        <v>1</v>
      </c>
      <c r="H660" s="5" t="s">
        <v>7056</v>
      </c>
    </row>
    <row r="661" spans="1:8" x14ac:dyDescent="0.2">
      <c r="A661" s="4">
        <v>1800003</v>
      </c>
      <c r="B661" s="4" t="s">
        <v>853</v>
      </c>
      <c r="C661" s="4" t="s">
        <v>841</v>
      </c>
      <c r="D661" s="4" t="s">
        <v>842</v>
      </c>
      <c r="E661" s="4" t="s">
        <v>90</v>
      </c>
      <c r="F661" t="str">
        <f>CONCATENATE(A661,B661,C661,D661,E661)</f>
        <v>1800003Southern Indiana nonmetropolitan areaINIndianaScott County</v>
      </c>
      <c r="G661">
        <f>COUNTIF(F:F,F661)</f>
        <v>1</v>
      </c>
      <c r="H661" s="5" t="s">
        <v>7057</v>
      </c>
    </row>
    <row r="662" spans="1:8" x14ac:dyDescent="0.2">
      <c r="A662" s="4">
        <v>1800003</v>
      </c>
      <c r="B662" s="4" t="s">
        <v>853</v>
      </c>
      <c r="C662" s="4" t="s">
        <v>841</v>
      </c>
      <c r="D662" s="4" t="s">
        <v>842</v>
      </c>
      <c r="E662" s="4" t="s">
        <v>885</v>
      </c>
      <c r="F662" t="str">
        <f>CONCATENATE(A662,B662,C662,D662,E662)</f>
        <v>1800003Southern Indiana nonmetropolitan areaINIndianaSpencer County</v>
      </c>
      <c r="G662">
        <f>COUNTIF(F:F,F662)</f>
        <v>1</v>
      </c>
      <c r="H662" s="5" t="s">
        <v>7058</v>
      </c>
    </row>
    <row r="663" spans="1:8" x14ac:dyDescent="0.2">
      <c r="A663" s="4">
        <v>1800003</v>
      </c>
      <c r="B663" s="4" t="s">
        <v>853</v>
      </c>
      <c r="C663" s="4" t="s">
        <v>841</v>
      </c>
      <c r="D663" s="4" t="s">
        <v>842</v>
      </c>
      <c r="E663" s="4" t="s">
        <v>888</v>
      </c>
      <c r="F663" t="str">
        <f>CONCATENATE(A663,B663,C663,D663,E663)</f>
        <v>1800003Southern Indiana nonmetropolitan areaINIndianaSwitzerland County</v>
      </c>
      <c r="G663">
        <f>COUNTIF(F:F,F663)</f>
        <v>1</v>
      </c>
      <c r="H663" s="5" t="s">
        <v>7059</v>
      </c>
    </row>
    <row r="664" spans="1:8" x14ac:dyDescent="0.2">
      <c r="A664" s="4">
        <v>18020</v>
      </c>
      <c r="B664" s="4" t="s">
        <v>845</v>
      </c>
      <c r="C664" s="4" t="s">
        <v>841</v>
      </c>
      <c r="D664" s="4" t="s">
        <v>842</v>
      </c>
      <c r="E664" s="4" t="s">
        <v>846</v>
      </c>
      <c r="F664" t="str">
        <f>CONCATENATE(A664,B664,C664,D664,E664)</f>
        <v>18020Columbus, ININIndianaBartholomew County</v>
      </c>
      <c r="G664">
        <f>COUNTIF(F:F,F664)</f>
        <v>1</v>
      </c>
      <c r="H664" s="5" t="s">
        <v>4619</v>
      </c>
    </row>
    <row r="665" spans="1:8" x14ac:dyDescent="0.2">
      <c r="A665" s="4">
        <v>18140</v>
      </c>
      <c r="B665" s="4" t="s">
        <v>3245</v>
      </c>
      <c r="C665" s="4" t="s">
        <v>3226</v>
      </c>
      <c r="D665" s="4" t="s">
        <v>3227</v>
      </c>
      <c r="E665" s="4" t="s">
        <v>858</v>
      </c>
      <c r="F665" t="str">
        <f>CONCATENATE(A665,B665,C665,D665,E665)</f>
        <v>18140Columbus, OHOHOhioDelaware County</v>
      </c>
      <c r="G665">
        <f>COUNTIF(F:F,F665)</f>
        <v>1</v>
      </c>
      <c r="H665" s="5" t="s">
        <v>4620</v>
      </c>
    </row>
    <row r="666" spans="1:8" x14ac:dyDescent="0.2">
      <c r="A666" s="4">
        <v>18140</v>
      </c>
      <c r="B666" s="4" t="s">
        <v>3245</v>
      </c>
      <c r="C666" s="4" t="s">
        <v>3226</v>
      </c>
      <c r="D666" s="4" t="s">
        <v>3227</v>
      </c>
      <c r="E666" s="4" t="s">
        <v>3246</v>
      </c>
      <c r="F666" t="str">
        <f>CONCATENATE(A666,B666,C666,D666,E666)</f>
        <v>18140Columbus, OHOHOhioFairfield County</v>
      </c>
      <c r="G666">
        <f>COUNTIF(F:F,F666)</f>
        <v>1</v>
      </c>
      <c r="H666" s="5" t="s">
        <v>4621</v>
      </c>
    </row>
    <row r="667" spans="1:8" x14ac:dyDescent="0.2">
      <c r="A667" s="4">
        <v>18140</v>
      </c>
      <c r="B667" s="4" t="s">
        <v>3245</v>
      </c>
      <c r="C667" s="4" t="s">
        <v>3226</v>
      </c>
      <c r="D667" s="4" t="s">
        <v>3227</v>
      </c>
      <c r="E667" s="4" t="s">
        <v>163</v>
      </c>
      <c r="F667" t="str">
        <f>CONCATENATE(A667,B667,C667,D667,E667)</f>
        <v>18140Columbus, OHOHOhioFranklin County</v>
      </c>
      <c r="G667">
        <f>COUNTIF(F:F,F667)</f>
        <v>1</v>
      </c>
      <c r="H667" s="5" t="s">
        <v>4622</v>
      </c>
    </row>
    <row r="668" spans="1:8" x14ac:dyDescent="0.2">
      <c r="A668" s="4">
        <v>18140</v>
      </c>
      <c r="B668" s="4" t="s">
        <v>3245</v>
      </c>
      <c r="C668" s="4" t="s">
        <v>3226</v>
      </c>
      <c r="D668" s="4" t="s">
        <v>3227</v>
      </c>
      <c r="E668" s="4" t="s">
        <v>3252</v>
      </c>
      <c r="F668" t="str">
        <f>CONCATENATE(A668,B668,C668,D668,E668)</f>
        <v>18140Columbus, OHOHOhioHocking County</v>
      </c>
      <c r="G668">
        <f>COUNTIF(F:F,F668)</f>
        <v>1</v>
      </c>
      <c r="H668" s="5" t="s">
        <v>4623</v>
      </c>
    </row>
    <row r="669" spans="1:8" x14ac:dyDescent="0.2">
      <c r="A669" s="4">
        <v>18140</v>
      </c>
      <c r="B669" s="4" t="s">
        <v>3245</v>
      </c>
      <c r="C669" s="4" t="s">
        <v>3226</v>
      </c>
      <c r="D669" s="4" t="s">
        <v>3227</v>
      </c>
      <c r="E669" s="4" t="s">
        <v>3254</v>
      </c>
      <c r="F669" t="str">
        <f>CONCATENATE(A669,B669,C669,D669,E669)</f>
        <v>18140Columbus, OHOHOhioLicking County</v>
      </c>
      <c r="G669">
        <f>COUNTIF(F:F,F669)</f>
        <v>1</v>
      </c>
      <c r="H669" s="5" t="s">
        <v>4624</v>
      </c>
    </row>
    <row r="670" spans="1:8" x14ac:dyDescent="0.2">
      <c r="A670" s="4">
        <v>18140</v>
      </c>
      <c r="B670" s="4" t="s">
        <v>3245</v>
      </c>
      <c r="C670" s="4" t="s">
        <v>3226</v>
      </c>
      <c r="D670" s="4" t="s">
        <v>3227</v>
      </c>
      <c r="E670" s="4" t="s">
        <v>574</v>
      </c>
      <c r="F670" t="str">
        <f>CONCATENATE(A670,B670,C670,D670,E670)</f>
        <v>18140Columbus, OHOHOhioMadison County</v>
      </c>
      <c r="G670">
        <f>COUNTIF(F:F,F670)</f>
        <v>1</v>
      </c>
      <c r="H670" s="5" t="s">
        <v>4625</v>
      </c>
    </row>
    <row r="671" spans="1:8" x14ac:dyDescent="0.2">
      <c r="A671" s="4">
        <v>18140</v>
      </c>
      <c r="B671" s="4" t="s">
        <v>3245</v>
      </c>
      <c r="C671" s="4" t="s">
        <v>3226</v>
      </c>
      <c r="D671" s="4" t="s">
        <v>3227</v>
      </c>
      <c r="E671" s="4" t="s">
        <v>3258</v>
      </c>
      <c r="F671" t="str">
        <f>CONCATENATE(A671,B671,C671,D671,E671)</f>
        <v>18140Columbus, OHOHOhioMorrow County</v>
      </c>
      <c r="G671">
        <f>COUNTIF(F:F,F671)</f>
        <v>1</v>
      </c>
      <c r="H671" s="5" t="s">
        <v>4626</v>
      </c>
    </row>
    <row r="672" spans="1:8" x14ac:dyDescent="0.2">
      <c r="A672" s="4">
        <v>18140</v>
      </c>
      <c r="B672" s="4" t="s">
        <v>3245</v>
      </c>
      <c r="C672" s="4" t="s">
        <v>3226</v>
      </c>
      <c r="D672" s="4" t="s">
        <v>3227</v>
      </c>
      <c r="E672" s="4" t="s">
        <v>582</v>
      </c>
      <c r="F672" t="str">
        <f>CONCATENATE(A672,B672,C672,D672,E672)</f>
        <v>18140Columbus, OHOHOhioPerry County</v>
      </c>
      <c r="G672">
        <f>COUNTIF(F:F,F672)</f>
        <v>1</v>
      </c>
      <c r="H672" s="5" t="s">
        <v>4627</v>
      </c>
    </row>
    <row r="673" spans="1:8" x14ac:dyDescent="0.2">
      <c r="A673" s="4">
        <v>18140</v>
      </c>
      <c r="B673" s="4" t="s">
        <v>3245</v>
      </c>
      <c r="C673" s="4" t="s">
        <v>3226</v>
      </c>
      <c r="D673" s="4" t="s">
        <v>3227</v>
      </c>
      <c r="E673" s="4" t="s">
        <v>3260</v>
      </c>
      <c r="F673" t="str">
        <f>CONCATENATE(A673,B673,C673,D673,E673)</f>
        <v>18140Columbus, OHOHOhioPickaway County</v>
      </c>
      <c r="G673">
        <f>COUNTIF(F:F,F673)</f>
        <v>1</v>
      </c>
      <c r="H673" s="5" t="s">
        <v>4628</v>
      </c>
    </row>
    <row r="674" spans="1:8" x14ac:dyDescent="0.2">
      <c r="A674" s="4">
        <v>18140</v>
      </c>
      <c r="B674" s="4" t="s">
        <v>3245</v>
      </c>
      <c r="C674" s="4" t="s">
        <v>3226</v>
      </c>
      <c r="D674" s="4" t="s">
        <v>3227</v>
      </c>
      <c r="E674" s="4" t="s">
        <v>465</v>
      </c>
      <c r="F674" t="str">
        <f>CONCATENATE(A674,B674,C674,D674,E674)</f>
        <v>18140Columbus, OHOHOhioUnion County</v>
      </c>
      <c r="G674">
        <f>COUNTIF(F:F,F674)</f>
        <v>1</v>
      </c>
      <c r="H674" s="5" t="s">
        <v>4629</v>
      </c>
    </row>
    <row r="675" spans="1:8" x14ac:dyDescent="0.2">
      <c r="A675" s="4">
        <v>18580</v>
      </c>
      <c r="B675" s="4" t="s">
        <v>607</v>
      </c>
      <c r="C675" s="4" t="s">
        <v>65</v>
      </c>
      <c r="D675" s="4" t="s">
        <v>66</v>
      </c>
      <c r="E675" s="4" t="s">
        <v>608</v>
      </c>
      <c r="F675" t="str">
        <f>CONCATENATE(A675,B675,C675,D675,E675)</f>
        <v>18580Corpus Christi, TXTXTexasAransas County</v>
      </c>
      <c r="G675">
        <f>COUNTIF(F:F,F675)</f>
        <v>1</v>
      </c>
      <c r="H675" s="5" t="s">
        <v>4630</v>
      </c>
    </row>
    <row r="676" spans="1:8" x14ac:dyDescent="0.2">
      <c r="A676" s="4">
        <v>18580</v>
      </c>
      <c r="B676" s="4" t="s">
        <v>607</v>
      </c>
      <c r="C676" s="4" t="s">
        <v>65</v>
      </c>
      <c r="D676" s="4" t="s">
        <v>66</v>
      </c>
      <c r="E676" s="4" t="s">
        <v>2636</v>
      </c>
      <c r="F676" t="str">
        <f>CONCATENATE(A676,B676,C676,D676,E676)</f>
        <v>18580Corpus Christi, TXTXTexasNueces County</v>
      </c>
      <c r="G676">
        <f>COUNTIF(F:F,F676)</f>
        <v>1</v>
      </c>
      <c r="H676" s="5" t="s">
        <v>4631</v>
      </c>
    </row>
    <row r="677" spans="1:8" x14ac:dyDescent="0.2">
      <c r="A677" s="4">
        <v>18580</v>
      </c>
      <c r="B677" s="4" t="s">
        <v>607</v>
      </c>
      <c r="C677" s="4" t="s">
        <v>65</v>
      </c>
      <c r="D677" s="4" t="s">
        <v>66</v>
      </c>
      <c r="E677" s="4" t="s">
        <v>2656</v>
      </c>
      <c r="F677" t="str">
        <f>CONCATENATE(A677,B677,C677,D677,E677)</f>
        <v>18580Corpus Christi, TXTXTexasSan Patricio County</v>
      </c>
      <c r="G677">
        <f>COUNTIF(F:F,F677)</f>
        <v>1</v>
      </c>
      <c r="H677" s="5" t="s">
        <v>4632</v>
      </c>
    </row>
    <row r="678" spans="1:8" x14ac:dyDescent="0.2">
      <c r="A678" s="4">
        <v>18700</v>
      </c>
      <c r="B678" s="4" t="s">
        <v>3325</v>
      </c>
      <c r="C678" s="4" t="s">
        <v>3323</v>
      </c>
      <c r="D678" s="4" t="s">
        <v>3324</v>
      </c>
      <c r="E678" s="4" t="s">
        <v>151</v>
      </c>
      <c r="F678" t="str">
        <f>CONCATENATE(A678,B678,C678,D678,E678)</f>
        <v>18700Corvallis, OROROregonBenton County</v>
      </c>
      <c r="G678">
        <f>COUNTIF(F:F,F678)</f>
        <v>1</v>
      </c>
      <c r="H678" s="5" t="s">
        <v>4633</v>
      </c>
    </row>
    <row r="679" spans="1:8" x14ac:dyDescent="0.2">
      <c r="A679" s="4">
        <v>18880</v>
      </c>
      <c r="B679" s="4" t="s">
        <v>1770</v>
      </c>
      <c r="C679" s="4" t="s">
        <v>1720</v>
      </c>
      <c r="D679" s="4" t="s">
        <v>1721</v>
      </c>
      <c r="E679" s="4" t="s">
        <v>1771</v>
      </c>
      <c r="F679" t="str">
        <f>CONCATENATE(A679,B679,C679,D679,E679)</f>
        <v>18880Crestview-Fort Walton Beach-Destin, FLFLFloridaOkaloosa County</v>
      </c>
      <c r="G679">
        <f>COUNTIF(F:F,F679)</f>
        <v>1</v>
      </c>
      <c r="H679" s="5" t="s">
        <v>4634</v>
      </c>
    </row>
    <row r="680" spans="1:8" x14ac:dyDescent="0.2">
      <c r="A680" s="4">
        <v>18880</v>
      </c>
      <c r="B680" s="4" t="s">
        <v>1770</v>
      </c>
      <c r="C680" s="4" t="s">
        <v>1720</v>
      </c>
      <c r="D680" s="4" t="s">
        <v>1721</v>
      </c>
      <c r="E680" s="4" t="s">
        <v>1786</v>
      </c>
      <c r="F680" t="str">
        <f>CONCATENATE(A680,B680,C680,D680,E680)</f>
        <v>18880Crestview-Fort Walton Beach-Destin, FLFLFloridaWalton County</v>
      </c>
      <c r="G680">
        <f>COUNTIF(F:F,F680)</f>
        <v>1</v>
      </c>
      <c r="H680" s="5" t="s">
        <v>4635</v>
      </c>
    </row>
    <row r="681" spans="1:8" x14ac:dyDescent="0.2">
      <c r="A681" s="4">
        <v>1900001</v>
      </c>
      <c r="B681" s="4" t="s">
        <v>900</v>
      </c>
      <c r="C681" s="4" t="s">
        <v>897</v>
      </c>
      <c r="D681" s="4" t="s">
        <v>898</v>
      </c>
      <c r="E681" s="4" t="s">
        <v>901</v>
      </c>
      <c r="F681" t="str">
        <f>CONCATENATE(A681,B681,C681,D681,E681)</f>
        <v>1900001Northeast Iowa nonmetropolitan areaIAIowaAllamakee County</v>
      </c>
      <c r="G681">
        <f>COUNTIF(F:F,F681)</f>
        <v>1</v>
      </c>
      <c r="H681" s="5" t="s">
        <v>7060</v>
      </c>
    </row>
    <row r="682" spans="1:8" x14ac:dyDescent="0.2">
      <c r="A682" s="4">
        <v>1900001</v>
      </c>
      <c r="B682" s="4" t="s">
        <v>900</v>
      </c>
      <c r="C682" s="4" t="s">
        <v>897</v>
      </c>
      <c r="D682" s="4" t="s">
        <v>898</v>
      </c>
      <c r="E682" s="4" t="s">
        <v>909</v>
      </c>
      <c r="F682" t="str">
        <f>CONCATENATE(A682,B682,C682,D682,E682)</f>
        <v>1900001Northeast Iowa nonmetropolitan areaIAIowaBuchanan County</v>
      </c>
      <c r="G682">
        <f>COUNTIF(F:F,F682)</f>
        <v>1</v>
      </c>
      <c r="H682" s="5" t="s">
        <v>7061</v>
      </c>
    </row>
    <row r="683" spans="1:8" x14ac:dyDescent="0.2">
      <c r="A683" s="4">
        <v>1900001</v>
      </c>
      <c r="B683" s="4" t="s">
        <v>900</v>
      </c>
      <c r="C683" s="4" t="s">
        <v>897</v>
      </c>
      <c r="D683" s="4" t="s">
        <v>898</v>
      </c>
      <c r="E683" s="4" t="s">
        <v>912</v>
      </c>
      <c r="F683" t="str">
        <f>CONCATENATE(A683,B683,C683,D683,E683)</f>
        <v>1900001Northeast Iowa nonmetropolitan areaIAIowaButler County</v>
      </c>
      <c r="G683">
        <f>COUNTIF(F:F,F683)</f>
        <v>1</v>
      </c>
      <c r="H683" s="5" t="s">
        <v>7062</v>
      </c>
    </row>
    <row r="684" spans="1:8" x14ac:dyDescent="0.2">
      <c r="A684" s="4">
        <v>1900001</v>
      </c>
      <c r="B684" s="4" t="s">
        <v>900</v>
      </c>
      <c r="C684" s="4" t="s">
        <v>897</v>
      </c>
      <c r="D684" s="4" t="s">
        <v>898</v>
      </c>
      <c r="E684" s="4" t="s">
        <v>914</v>
      </c>
      <c r="F684" t="str">
        <f>CONCATENATE(A684,B684,C684,D684,E684)</f>
        <v>1900001Northeast Iowa nonmetropolitan areaIAIowaCerro Gordo County</v>
      </c>
      <c r="G684">
        <f>COUNTIF(F:F,F684)</f>
        <v>1</v>
      </c>
      <c r="H684" s="5" t="s">
        <v>7063</v>
      </c>
    </row>
    <row r="685" spans="1:8" x14ac:dyDescent="0.2">
      <c r="A685" s="4">
        <v>1900001</v>
      </c>
      <c r="B685" s="4" t="s">
        <v>900</v>
      </c>
      <c r="C685" s="4" t="s">
        <v>897</v>
      </c>
      <c r="D685" s="4" t="s">
        <v>898</v>
      </c>
      <c r="E685" s="4" t="s">
        <v>915</v>
      </c>
      <c r="F685" t="str">
        <f>CONCATENATE(A685,B685,C685,D685,E685)</f>
        <v>1900001Northeast Iowa nonmetropolitan areaIAIowaChickasaw County</v>
      </c>
      <c r="G685">
        <f>COUNTIF(F:F,F685)</f>
        <v>1</v>
      </c>
      <c r="H685" s="5" t="s">
        <v>7064</v>
      </c>
    </row>
    <row r="686" spans="1:8" x14ac:dyDescent="0.2">
      <c r="A686" s="4">
        <v>1900001</v>
      </c>
      <c r="B686" s="4" t="s">
        <v>900</v>
      </c>
      <c r="C686" s="4" t="s">
        <v>897</v>
      </c>
      <c r="D686" s="4" t="s">
        <v>898</v>
      </c>
      <c r="E686" s="4" t="s">
        <v>917</v>
      </c>
      <c r="F686" t="str">
        <f>CONCATENATE(A686,B686,C686,D686,E686)</f>
        <v>1900001Northeast Iowa nonmetropolitan areaIAIowaClayton County</v>
      </c>
      <c r="G686">
        <f>COUNTIF(F:F,F686)</f>
        <v>1</v>
      </c>
      <c r="H686" s="5" t="s">
        <v>7065</v>
      </c>
    </row>
    <row r="687" spans="1:8" x14ac:dyDescent="0.2">
      <c r="A687" s="4">
        <v>1900001</v>
      </c>
      <c r="B687" s="4" t="s">
        <v>900</v>
      </c>
      <c r="C687" s="4" t="s">
        <v>897</v>
      </c>
      <c r="D687" s="4" t="s">
        <v>898</v>
      </c>
      <c r="E687" s="4" t="s">
        <v>858</v>
      </c>
      <c r="F687" t="str">
        <f>CONCATENATE(A687,B687,C687,D687,E687)</f>
        <v>1900001Northeast Iowa nonmetropolitan areaIAIowaDelaware County</v>
      </c>
      <c r="G687">
        <f>COUNTIF(F:F,F687)</f>
        <v>1</v>
      </c>
      <c r="H687" s="5" t="s">
        <v>7066</v>
      </c>
    </row>
    <row r="688" spans="1:8" x14ac:dyDescent="0.2">
      <c r="A688" s="4">
        <v>1900001</v>
      </c>
      <c r="B688" s="4" t="s">
        <v>900</v>
      </c>
      <c r="C688" s="4" t="s">
        <v>897</v>
      </c>
      <c r="D688" s="4" t="s">
        <v>898</v>
      </c>
      <c r="E688" s="4" t="s">
        <v>211</v>
      </c>
      <c r="F688" t="str">
        <f>CONCATENATE(A688,B688,C688,D688,E688)</f>
        <v>1900001Northeast Iowa nonmetropolitan areaIAIowaFayette County</v>
      </c>
      <c r="G688">
        <f>COUNTIF(F:F,F688)</f>
        <v>1</v>
      </c>
      <c r="H688" s="5" t="s">
        <v>7067</v>
      </c>
    </row>
    <row r="689" spans="1:8" x14ac:dyDescent="0.2">
      <c r="A689" s="4">
        <v>1900001</v>
      </c>
      <c r="B689" s="4" t="s">
        <v>900</v>
      </c>
      <c r="C689" s="4" t="s">
        <v>897</v>
      </c>
      <c r="D689" s="4" t="s">
        <v>898</v>
      </c>
      <c r="E689" s="4" t="s">
        <v>692</v>
      </c>
      <c r="F689" t="str">
        <f>CONCATENATE(A689,B689,C689,D689,E689)</f>
        <v>1900001Northeast Iowa nonmetropolitan areaIAIowaFloyd County</v>
      </c>
      <c r="G689">
        <f>COUNTIF(F:F,F689)</f>
        <v>1</v>
      </c>
      <c r="H689" s="5" t="s">
        <v>7068</v>
      </c>
    </row>
    <row r="690" spans="1:8" x14ac:dyDescent="0.2">
      <c r="A690" s="4">
        <v>1900001</v>
      </c>
      <c r="B690" s="4" t="s">
        <v>900</v>
      </c>
      <c r="C690" s="4" t="s">
        <v>897</v>
      </c>
      <c r="D690" s="4" t="s">
        <v>898</v>
      </c>
      <c r="E690" s="4" t="s">
        <v>163</v>
      </c>
      <c r="F690" t="str">
        <f>CONCATENATE(A690,B690,C690,D690,E690)</f>
        <v>1900001Northeast Iowa nonmetropolitan areaIAIowaFranklin County</v>
      </c>
      <c r="G690">
        <f>COUNTIF(F:F,F690)</f>
        <v>1</v>
      </c>
      <c r="H690" s="5" t="s">
        <v>7069</v>
      </c>
    </row>
    <row r="691" spans="1:8" x14ac:dyDescent="0.2">
      <c r="A691" s="4">
        <v>1900001</v>
      </c>
      <c r="B691" s="4" t="s">
        <v>900</v>
      </c>
      <c r="C691" s="4" t="s">
        <v>897</v>
      </c>
      <c r="D691" s="4" t="s">
        <v>898</v>
      </c>
      <c r="E691" s="4" t="s">
        <v>560</v>
      </c>
      <c r="F691" t="str">
        <f>CONCATENATE(A691,B691,C691,D691,E691)</f>
        <v>1900001Northeast Iowa nonmetropolitan areaIAIowaHardin County</v>
      </c>
      <c r="G691">
        <f>COUNTIF(F:F,F691)</f>
        <v>1</v>
      </c>
      <c r="H691" s="5" t="s">
        <v>7070</v>
      </c>
    </row>
    <row r="692" spans="1:8" x14ac:dyDescent="0.2">
      <c r="A692" s="4">
        <v>1900001</v>
      </c>
      <c r="B692" s="4" t="s">
        <v>900</v>
      </c>
      <c r="C692" s="4" t="s">
        <v>897</v>
      </c>
      <c r="D692" s="4" t="s">
        <v>898</v>
      </c>
      <c r="E692" s="4" t="s">
        <v>727</v>
      </c>
      <c r="F692" t="str">
        <f>CONCATENATE(A692,B692,C692,D692,E692)</f>
        <v>1900001Northeast Iowa nonmetropolitan areaIAIowaHoward County</v>
      </c>
      <c r="G692">
        <f>COUNTIF(F:F,F692)</f>
        <v>1</v>
      </c>
      <c r="H692" s="5" t="s">
        <v>7071</v>
      </c>
    </row>
    <row r="693" spans="1:8" x14ac:dyDescent="0.2">
      <c r="A693" s="4">
        <v>1900001</v>
      </c>
      <c r="B693" s="4" t="s">
        <v>900</v>
      </c>
      <c r="C693" s="4" t="s">
        <v>897</v>
      </c>
      <c r="D693" s="4" t="s">
        <v>898</v>
      </c>
      <c r="E693" s="4" t="s">
        <v>771</v>
      </c>
      <c r="F693" t="str">
        <f>CONCATENATE(A693,B693,C693,D693,E693)</f>
        <v>1900001Northeast Iowa nonmetropolitan areaIAIowaMitchell County</v>
      </c>
      <c r="G693">
        <f>COUNTIF(F:F,F693)</f>
        <v>1</v>
      </c>
      <c r="H693" s="5" t="s">
        <v>7072</v>
      </c>
    </row>
    <row r="694" spans="1:8" x14ac:dyDescent="0.2">
      <c r="A694" s="4">
        <v>1900001</v>
      </c>
      <c r="B694" s="4" t="s">
        <v>900</v>
      </c>
      <c r="C694" s="4" t="s">
        <v>897</v>
      </c>
      <c r="D694" s="4" t="s">
        <v>898</v>
      </c>
      <c r="E694" s="4" t="s">
        <v>952</v>
      </c>
      <c r="F694" t="str">
        <f>CONCATENATE(A694,B694,C694,D694,E694)</f>
        <v>1900001Northeast Iowa nonmetropolitan areaIAIowaWinneshiek County</v>
      </c>
      <c r="G694">
        <f>COUNTIF(F:F,F694)</f>
        <v>1</v>
      </c>
      <c r="H694" s="5" t="s">
        <v>7073</v>
      </c>
    </row>
    <row r="695" spans="1:8" x14ac:dyDescent="0.2">
      <c r="A695" s="4">
        <v>1900001</v>
      </c>
      <c r="B695" s="4" t="s">
        <v>900</v>
      </c>
      <c r="C695" s="4" t="s">
        <v>897</v>
      </c>
      <c r="D695" s="4" t="s">
        <v>898</v>
      </c>
      <c r="E695" s="4" t="s">
        <v>954</v>
      </c>
      <c r="F695" t="str">
        <f>CONCATENATE(A695,B695,C695,D695,E695)</f>
        <v>1900001Northeast Iowa nonmetropolitan areaIAIowaWorth County</v>
      </c>
      <c r="G695">
        <f>COUNTIF(F:F,F695)</f>
        <v>1</v>
      </c>
      <c r="H695" s="5" t="s">
        <v>7074</v>
      </c>
    </row>
    <row r="696" spans="1:8" x14ac:dyDescent="0.2">
      <c r="A696" s="4">
        <v>1900002</v>
      </c>
      <c r="B696" s="4" t="s">
        <v>910</v>
      </c>
      <c r="C696" s="4" t="s">
        <v>897</v>
      </c>
      <c r="D696" s="4" t="s">
        <v>898</v>
      </c>
      <c r="E696" s="4" t="s">
        <v>911</v>
      </c>
      <c r="F696" t="str">
        <f>CONCATENATE(A696,B696,C696,D696,E696)</f>
        <v>1900002Northwest Iowa nonmetropolitan areaIAIowaBuena Vista County</v>
      </c>
      <c r="G696">
        <f>COUNTIF(F:F,F696)</f>
        <v>1</v>
      </c>
      <c r="H696" s="5" t="s">
        <v>7075</v>
      </c>
    </row>
    <row r="697" spans="1:8" x14ac:dyDescent="0.2">
      <c r="A697" s="4">
        <v>1900002</v>
      </c>
      <c r="B697" s="4" t="s">
        <v>910</v>
      </c>
      <c r="C697" s="4" t="s">
        <v>897</v>
      </c>
      <c r="D697" s="4" t="s">
        <v>898</v>
      </c>
      <c r="E697" s="4" t="s">
        <v>207</v>
      </c>
      <c r="F697" t="str">
        <f>CONCATENATE(A697,B697,C697,D697,E697)</f>
        <v>1900002Northwest Iowa nonmetropolitan areaIAIowaCalhoun County</v>
      </c>
      <c r="G697">
        <f>COUNTIF(F:F,F697)</f>
        <v>1</v>
      </c>
      <c r="H697" s="5" t="s">
        <v>7076</v>
      </c>
    </row>
    <row r="698" spans="1:8" x14ac:dyDescent="0.2">
      <c r="A698" s="4">
        <v>1900002</v>
      </c>
      <c r="B698" s="4" t="s">
        <v>910</v>
      </c>
      <c r="C698" s="4" t="s">
        <v>897</v>
      </c>
      <c r="D698" s="4" t="s">
        <v>898</v>
      </c>
      <c r="E698" s="4" t="s">
        <v>649</v>
      </c>
      <c r="F698" t="str">
        <f>CONCATENATE(A698,B698,C698,D698,E698)</f>
        <v>1900002Northwest Iowa nonmetropolitan areaIAIowaCherokee County</v>
      </c>
      <c r="G698">
        <f>COUNTIF(F:F,F698)</f>
        <v>1</v>
      </c>
      <c r="H698" s="5" t="s">
        <v>7077</v>
      </c>
    </row>
    <row r="699" spans="1:8" x14ac:dyDescent="0.2">
      <c r="A699" s="4">
        <v>1900002</v>
      </c>
      <c r="B699" s="4" t="s">
        <v>910</v>
      </c>
      <c r="C699" s="4" t="s">
        <v>897</v>
      </c>
      <c r="D699" s="4" t="s">
        <v>898</v>
      </c>
      <c r="E699" s="4" t="s">
        <v>208</v>
      </c>
      <c r="F699" t="str">
        <f>CONCATENATE(A699,B699,C699,D699,E699)</f>
        <v>1900002Northwest Iowa nonmetropolitan areaIAIowaClay County</v>
      </c>
      <c r="G699">
        <f>COUNTIF(F:F,F699)</f>
        <v>1</v>
      </c>
      <c r="H699" s="5" t="s">
        <v>7078</v>
      </c>
    </row>
    <row r="700" spans="1:8" x14ac:dyDescent="0.2">
      <c r="A700" s="4">
        <v>1900002</v>
      </c>
      <c r="B700" s="4" t="s">
        <v>910</v>
      </c>
      <c r="C700" s="4" t="s">
        <v>897</v>
      </c>
      <c r="D700" s="4" t="s">
        <v>898</v>
      </c>
      <c r="E700" s="4" t="s">
        <v>921</v>
      </c>
      <c r="F700" t="str">
        <f>CONCATENATE(A700,B700,C700,D700,E700)</f>
        <v>1900002Northwest Iowa nonmetropolitan areaIAIowaDickinson County</v>
      </c>
      <c r="G700">
        <f>COUNTIF(F:F,F700)</f>
        <v>1</v>
      </c>
      <c r="H700" s="5" t="s">
        <v>7079</v>
      </c>
    </row>
    <row r="701" spans="1:8" x14ac:dyDescent="0.2">
      <c r="A701" s="4">
        <v>1900002</v>
      </c>
      <c r="B701" s="4" t="s">
        <v>910</v>
      </c>
      <c r="C701" s="4" t="s">
        <v>897</v>
      </c>
      <c r="D701" s="4" t="s">
        <v>898</v>
      </c>
      <c r="E701" s="4" t="s">
        <v>924</v>
      </c>
      <c r="F701" t="str">
        <f>CONCATENATE(A701,B701,C701,D701,E701)</f>
        <v>1900002Northwest Iowa nonmetropolitan areaIAIowaEmmet County</v>
      </c>
      <c r="G701">
        <f>COUNTIF(F:F,F701)</f>
        <v>1</v>
      </c>
      <c r="H701" s="5" t="s">
        <v>7080</v>
      </c>
    </row>
    <row r="702" spans="1:8" x14ac:dyDescent="0.2">
      <c r="A702" s="4">
        <v>1900002</v>
      </c>
      <c r="B702" s="4" t="s">
        <v>910</v>
      </c>
      <c r="C702" s="4" t="s">
        <v>897</v>
      </c>
      <c r="D702" s="4" t="s">
        <v>898</v>
      </c>
      <c r="E702" s="4" t="s">
        <v>558</v>
      </c>
      <c r="F702" t="str">
        <f>CONCATENATE(A702,B702,C702,D702,E702)</f>
        <v>1900002Northwest Iowa nonmetropolitan areaIAIowaHamilton County</v>
      </c>
      <c r="G702">
        <f>COUNTIF(F:F,F702)</f>
        <v>1</v>
      </c>
      <c r="H702" s="5" t="s">
        <v>7081</v>
      </c>
    </row>
    <row r="703" spans="1:8" x14ac:dyDescent="0.2">
      <c r="A703" s="4">
        <v>1900002</v>
      </c>
      <c r="B703" s="4" t="s">
        <v>910</v>
      </c>
      <c r="C703" s="4" t="s">
        <v>897</v>
      </c>
      <c r="D703" s="4" t="s">
        <v>898</v>
      </c>
      <c r="E703" s="4" t="s">
        <v>216</v>
      </c>
      <c r="F703" t="str">
        <f>CONCATENATE(A703,B703,C703,D703,E703)</f>
        <v>1900002Northwest Iowa nonmetropolitan areaIAIowaHancock County</v>
      </c>
      <c r="G703">
        <f>COUNTIF(F:F,F703)</f>
        <v>1</v>
      </c>
      <c r="H703" s="5" t="s">
        <v>7082</v>
      </c>
    </row>
    <row r="704" spans="1:8" x14ac:dyDescent="0.2">
      <c r="A704" s="4">
        <v>1900002</v>
      </c>
      <c r="B704" s="4" t="s">
        <v>910</v>
      </c>
      <c r="C704" s="4" t="s">
        <v>897</v>
      </c>
      <c r="D704" s="4" t="s">
        <v>898</v>
      </c>
      <c r="E704" s="4" t="s">
        <v>927</v>
      </c>
      <c r="F704" t="str">
        <f>CONCATENATE(A704,B704,C704,D704,E704)</f>
        <v>1900002Northwest Iowa nonmetropolitan areaIAIowaHumboldt County</v>
      </c>
      <c r="G704">
        <f>COUNTIF(F:F,F704)</f>
        <v>1</v>
      </c>
      <c r="H704" s="5" t="s">
        <v>7083</v>
      </c>
    </row>
    <row r="705" spans="1:8" x14ac:dyDescent="0.2">
      <c r="A705" s="4">
        <v>1900002</v>
      </c>
      <c r="B705" s="4" t="s">
        <v>910</v>
      </c>
      <c r="C705" s="4" t="s">
        <v>897</v>
      </c>
      <c r="D705" s="4" t="s">
        <v>898</v>
      </c>
      <c r="E705" s="4" t="s">
        <v>928</v>
      </c>
      <c r="F705" t="str">
        <f>CONCATENATE(A705,B705,C705,D705,E705)</f>
        <v>1900002Northwest Iowa nonmetropolitan areaIAIowaIda County</v>
      </c>
      <c r="G705">
        <f>COUNTIF(F:F,F705)</f>
        <v>1</v>
      </c>
      <c r="H705" s="5" t="s">
        <v>7084</v>
      </c>
    </row>
    <row r="706" spans="1:8" x14ac:dyDescent="0.2">
      <c r="A706" s="4">
        <v>1900002</v>
      </c>
      <c r="B706" s="4" t="s">
        <v>910</v>
      </c>
      <c r="C706" s="4" t="s">
        <v>897</v>
      </c>
      <c r="D706" s="4" t="s">
        <v>898</v>
      </c>
      <c r="E706" s="4" t="s">
        <v>931</v>
      </c>
      <c r="F706" t="str">
        <f>CONCATENATE(A706,B706,C706,D706,E706)</f>
        <v>1900002Northwest Iowa nonmetropolitan areaIAIowaKossuth County</v>
      </c>
      <c r="G706">
        <f>COUNTIF(F:F,F706)</f>
        <v>1</v>
      </c>
      <c r="H706" s="5" t="s">
        <v>7085</v>
      </c>
    </row>
    <row r="707" spans="1:8" x14ac:dyDescent="0.2">
      <c r="A707" s="4">
        <v>1900002</v>
      </c>
      <c r="B707" s="4" t="s">
        <v>910</v>
      </c>
      <c r="C707" s="4" t="s">
        <v>897</v>
      </c>
      <c r="D707" s="4" t="s">
        <v>898</v>
      </c>
      <c r="E707" s="4" t="s">
        <v>935</v>
      </c>
      <c r="F707" t="str">
        <f>CONCATENATE(A707,B707,C707,D707,E707)</f>
        <v>1900002Northwest Iowa nonmetropolitan areaIAIowaLyon County</v>
      </c>
      <c r="G707">
        <f>COUNTIF(F:F,F707)</f>
        <v>1</v>
      </c>
      <c r="H707" s="5" t="s">
        <v>7086</v>
      </c>
    </row>
    <row r="708" spans="1:8" x14ac:dyDescent="0.2">
      <c r="A708" s="4">
        <v>1900002</v>
      </c>
      <c r="B708" s="4" t="s">
        <v>910</v>
      </c>
      <c r="C708" s="4" t="s">
        <v>897</v>
      </c>
      <c r="D708" s="4" t="s">
        <v>898</v>
      </c>
      <c r="E708" s="4" t="s">
        <v>939</v>
      </c>
      <c r="F708" t="str">
        <f>CONCATENATE(A708,B708,C708,D708,E708)</f>
        <v>1900002Northwest Iowa nonmetropolitan areaIAIowaO'Brien County</v>
      </c>
      <c r="G708">
        <f>COUNTIF(F:F,F708)</f>
        <v>1</v>
      </c>
      <c r="H708" s="5" t="s">
        <v>7087</v>
      </c>
    </row>
    <row r="709" spans="1:8" x14ac:dyDescent="0.2">
      <c r="A709" s="4">
        <v>1900002</v>
      </c>
      <c r="B709" s="4" t="s">
        <v>910</v>
      </c>
      <c r="C709" s="4" t="s">
        <v>897</v>
      </c>
      <c r="D709" s="4" t="s">
        <v>898</v>
      </c>
      <c r="E709" s="4" t="s">
        <v>940</v>
      </c>
      <c r="F709" t="str">
        <f>CONCATENATE(A709,B709,C709,D709,E709)</f>
        <v>1900002Northwest Iowa nonmetropolitan areaIAIowaOsceola County</v>
      </c>
      <c r="G709">
        <f>COUNTIF(F:F,F709)</f>
        <v>1</v>
      </c>
      <c r="H709" s="5" t="s">
        <v>7088</v>
      </c>
    </row>
    <row r="710" spans="1:8" x14ac:dyDescent="0.2">
      <c r="A710" s="4">
        <v>1900002</v>
      </c>
      <c r="B710" s="4" t="s">
        <v>910</v>
      </c>
      <c r="C710" s="4" t="s">
        <v>897</v>
      </c>
      <c r="D710" s="4" t="s">
        <v>898</v>
      </c>
      <c r="E710" s="4" t="s">
        <v>941</v>
      </c>
      <c r="F710" t="str">
        <f>CONCATENATE(A710,B710,C710,D710,E710)</f>
        <v>1900002Northwest Iowa nonmetropolitan areaIAIowaPalo Alto County</v>
      </c>
      <c r="G710">
        <f>COUNTIF(F:F,F710)</f>
        <v>1</v>
      </c>
      <c r="H710" s="5" t="s">
        <v>7089</v>
      </c>
    </row>
    <row r="711" spans="1:8" x14ac:dyDescent="0.2">
      <c r="A711" s="4">
        <v>1900002</v>
      </c>
      <c r="B711" s="4" t="s">
        <v>910</v>
      </c>
      <c r="C711" s="4" t="s">
        <v>897</v>
      </c>
      <c r="D711" s="4" t="s">
        <v>898</v>
      </c>
      <c r="E711" s="4" t="s">
        <v>942</v>
      </c>
      <c r="F711" t="str">
        <f>CONCATENATE(A711,B711,C711,D711,E711)</f>
        <v>1900002Northwest Iowa nonmetropolitan areaIAIowaPlymouth County</v>
      </c>
      <c r="G711">
        <f>COUNTIF(F:F,F711)</f>
        <v>1</v>
      </c>
      <c r="H711" s="5" t="s">
        <v>7090</v>
      </c>
    </row>
    <row r="712" spans="1:8" x14ac:dyDescent="0.2">
      <c r="A712" s="4">
        <v>1900002</v>
      </c>
      <c r="B712" s="4" t="s">
        <v>910</v>
      </c>
      <c r="C712" s="4" t="s">
        <v>897</v>
      </c>
      <c r="D712" s="4" t="s">
        <v>898</v>
      </c>
      <c r="E712" s="4" t="s">
        <v>237</v>
      </c>
      <c r="F712" t="str">
        <f>CONCATENATE(A712,B712,C712,D712,E712)</f>
        <v>1900002Northwest Iowa nonmetropolitan areaIAIowaPocahontas County</v>
      </c>
      <c r="G712">
        <f>COUNTIF(F:F,F712)</f>
        <v>1</v>
      </c>
      <c r="H712" s="5" t="s">
        <v>7091</v>
      </c>
    </row>
    <row r="713" spans="1:8" x14ac:dyDescent="0.2">
      <c r="A713" s="4">
        <v>1900002</v>
      </c>
      <c r="B713" s="4" t="s">
        <v>910</v>
      </c>
      <c r="C713" s="4" t="s">
        <v>897</v>
      </c>
      <c r="D713" s="4" t="s">
        <v>898</v>
      </c>
      <c r="E713" s="4" t="s">
        <v>946</v>
      </c>
      <c r="F713" t="str">
        <f>CONCATENATE(A713,B713,C713,D713,E713)</f>
        <v>1900002Northwest Iowa nonmetropolitan areaIAIowaSac County</v>
      </c>
      <c r="G713">
        <f>COUNTIF(F:F,F713)</f>
        <v>1</v>
      </c>
      <c r="H713" s="5" t="s">
        <v>7092</v>
      </c>
    </row>
    <row r="714" spans="1:8" x14ac:dyDescent="0.2">
      <c r="A714" s="4">
        <v>1900002</v>
      </c>
      <c r="B714" s="4" t="s">
        <v>910</v>
      </c>
      <c r="C714" s="4" t="s">
        <v>897</v>
      </c>
      <c r="D714" s="4" t="s">
        <v>898</v>
      </c>
      <c r="E714" s="4" t="s">
        <v>947</v>
      </c>
      <c r="F714" t="str">
        <f>CONCATENATE(A714,B714,C714,D714,E714)</f>
        <v>1900002Northwest Iowa nonmetropolitan areaIAIowaSioux County</v>
      </c>
      <c r="G714">
        <f>COUNTIF(F:F,F714)</f>
        <v>1</v>
      </c>
      <c r="H714" s="5" t="s">
        <v>7093</v>
      </c>
    </row>
    <row r="715" spans="1:8" x14ac:dyDescent="0.2">
      <c r="A715" s="4">
        <v>1900002</v>
      </c>
      <c r="B715" s="4" t="s">
        <v>910</v>
      </c>
      <c r="C715" s="4" t="s">
        <v>897</v>
      </c>
      <c r="D715" s="4" t="s">
        <v>898</v>
      </c>
      <c r="E715" s="4" t="s">
        <v>249</v>
      </c>
      <c r="F715" t="str">
        <f>CONCATENATE(A715,B715,C715,D715,E715)</f>
        <v>1900002Northwest Iowa nonmetropolitan areaIAIowaWebster County</v>
      </c>
      <c r="G715">
        <f>COUNTIF(F:F,F715)</f>
        <v>1</v>
      </c>
      <c r="H715" s="5" t="s">
        <v>7094</v>
      </c>
    </row>
    <row r="716" spans="1:8" x14ac:dyDescent="0.2">
      <c r="A716" s="4">
        <v>1900002</v>
      </c>
      <c r="B716" s="4" t="s">
        <v>910</v>
      </c>
      <c r="C716" s="4" t="s">
        <v>897</v>
      </c>
      <c r="D716" s="4" t="s">
        <v>898</v>
      </c>
      <c r="E716" s="4" t="s">
        <v>328</v>
      </c>
      <c r="F716" t="str">
        <f>CONCATENATE(A716,B716,C716,D716,E716)</f>
        <v>1900002Northwest Iowa nonmetropolitan areaIAIowaWinnebago County</v>
      </c>
      <c r="G716">
        <f>COUNTIF(F:F,F716)</f>
        <v>1</v>
      </c>
      <c r="H716" s="5" t="s">
        <v>7095</v>
      </c>
    </row>
    <row r="717" spans="1:8" x14ac:dyDescent="0.2">
      <c r="A717" s="4">
        <v>1900002</v>
      </c>
      <c r="B717" s="4" t="s">
        <v>910</v>
      </c>
      <c r="C717" s="4" t="s">
        <v>897</v>
      </c>
      <c r="D717" s="4" t="s">
        <v>898</v>
      </c>
      <c r="E717" s="4" t="s">
        <v>955</v>
      </c>
      <c r="F717" t="str">
        <f>CONCATENATE(A717,B717,C717,D717,E717)</f>
        <v>1900002Northwest Iowa nonmetropolitan areaIAIowaWright County</v>
      </c>
      <c r="G717">
        <f>COUNTIF(F:F,F717)</f>
        <v>1</v>
      </c>
      <c r="H717" s="5" t="s">
        <v>7096</v>
      </c>
    </row>
    <row r="718" spans="1:8" x14ac:dyDescent="0.2">
      <c r="A718" s="4">
        <v>1900003</v>
      </c>
      <c r="B718" s="4" t="s">
        <v>896</v>
      </c>
      <c r="C718" s="4" t="s">
        <v>897</v>
      </c>
      <c r="D718" s="4" t="s">
        <v>898</v>
      </c>
      <c r="E718" s="4" t="s">
        <v>899</v>
      </c>
      <c r="F718" t="str">
        <f>CONCATENATE(A718,B718,C718,D718,E718)</f>
        <v>1900003Southwest Iowa nonmetropolitan areaIAIowaAdair County</v>
      </c>
      <c r="G718">
        <f>COUNTIF(F:F,F718)</f>
        <v>1</v>
      </c>
      <c r="H718" s="5" t="s">
        <v>7097</v>
      </c>
    </row>
    <row r="719" spans="1:8" x14ac:dyDescent="0.2">
      <c r="A719" s="4">
        <v>1900003</v>
      </c>
      <c r="B719" s="4" t="s">
        <v>896</v>
      </c>
      <c r="C719" s="4" t="s">
        <v>897</v>
      </c>
      <c r="D719" s="4" t="s">
        <v>898</v>
      </c>
      <c r="E719" s="4" t="s">
        <v>147</v>
      </c>
      <c r="F719" t="str">
        <f>CONCATENATE(A719,B719,C719,D719,E719)</f>
        <v>1900003Southwest Iowa nonmetropolitan areaIAIowaAdams County</v>
      </c>
      <c r="G719">
        <f>COUNTIF(F:F,F719)</f>
        <v>1</v>
      </c>
      <c r="H719" s="5" t="s">
        <v>7098</v>
      </c>
    </row>
    <row r="720" spans="1:8" x14ac:dyDescent="0.2">
      <c r="A720" s="4">
        <v>1900003</v>
      </c>
      <c r="B720" s="4" t="s">
        <v>896</v>
      </c>
      <c r="C720" s="4" t="s">
        <v>897</v>
      </c>
      <c r="D720" s="4" t="s">
        <v>898</v>
      </c>
      <c r="E720" s="4" t="s">
        <v>904</v>
      </c>
      <c r="F720" t="str">
        <f>CONCATENATE(A720,B720,C720,D720,E720)</f>
        <v>1900003Southwest Iowa nonmetropolitan areaIAIowaAudubon County</v>
      </c>
      <c r="G720">
        <f>COUNTIF(F:F,F720)</f>
        <v>1</v>
      </c>
      <c r="H720" s="5" t="s">
        <v>7099</v>
      </c>
    </row>
    <row r="721" spans="1:8" x14ac:dyDescent="0.2">
      <c r="A721" s="3">
        <v>1900003</v>
      </c>
      <c r="B721" s="3" t="s">
        <v>896</v>
      </c>
      <c r="C721" s="3" t="s">
        <v>897</v>
      </c>
      <c r="D721" s="3" t="s">
        <v>898</v>
      </c>
      <c r="E721" s="3" t="s">
        <v>202</v>
      </c>
      <c r="F721" t="str">
        <f>CONCATENATE(A721,B721,C721,D721,E721)</f>
        <v>1900003Southwest Iowa nonmetropolitan areaIAIowaBoone County</v>
      </c>
      <c r="G721">
        <f>COUNTIF(F:F,F721)</f>
        <v>1</v>
      </c>
      <c r="H721" s="5" t="s">
        <v>7116</v>
      </c>
    </row>
    <row r="722" spans="1:8" x14ac:dyDescent="0.2">
      <c r="A722" s="4">
        <v>1900003</v>
      </c>
      <c r="B722" s="4" t="s">
        <v>896</v>
      </c>
      <c r="C722" s="4" t="s">
        <v>897</v>
      </c>
      <c r="D722" s="4" t="s">
        <v>898</v>
      </c>
      <c r="E722" s="4" t="s">
        <v>532</v>
      </c>
      <c r="F722" t="str">
        <f>CONCATENATE(A722,B722,C722,D722,E722)</f>
        <v>1900003Southwest Iowa nonmetropolitan areaIAIowaCarroll County</v>
      </c>
      <c r="G722">
        <f>COUNTIF(F:F,F722)</f>
        <v>1</v>
      </c>
      <c r="H722" s="5" t="s">
        <v>7100</v>
      </c>
    </row>
    <row r="723" spans="1:8" x14ac:dyDescent="0.2">
      <c r="A723" s="4">
        <v>1900003</v>
      </c>
      <c r="B723" s="4" t="s">
        <v>896</v>
      </c>
      <c r="C723" s="4" t="s">
        <v>897</v>
      </c>
      <c r="D723" s="4" t="s">
        <v>898</v>
      </c>
      <c r="E723" s="4" t="s">
        <v>646</v>
      </c>
      <c r="F723" t="str">
        <f>CONCATENATE(A723,B723,C723,D723,E723)</f>
        <v>1900003Southwest Iowa nonmetropolitan areaIAIowaCass County</v>
      </c>
      <c r="G723">
        <f>COUNTIF(F:F,F723)</f>
        <v>1</v>
      </c>
      <c r="H723" s="5" t="s">
        <v>7101</v>
      </c>
    </row>
    <row r="724" spans="1:8" x14ac:dyDescent="0.2">
      <c r="A724" s="4">
        <v>1900003</v>
      </c>
      <c r="B724" s="4" t="s">
        <v>896</v>
      </c>
      <c r="C724" s="4" t="s">
        <v>897</v>
      </c>
      <c r="D724" s="4" t="s">
        <v>898</v>
      </c>
      <c r="E724" s="4" t="s">
        <v>916</v>
      </c>
      <c r="F724" t="str">
        <f>CONCATENATE(A724,B724,C724,D724,E724)</f>
        <v>1900003Southwest Iowa nonmetropolitan areaIAIowaClarke County</v>
      </c>
      <c r="G724">
        <f>COUNTIF(F:F,F724)</f>
        <v>1</v>
      </c>
      <c r="H724" s="5" t="s">
        <v>7102</v>
      </c>
    </row>
    <row r="725" spans="1:8" x14ac:dyDescent="0.2">
      <c r="A725" s="4">
        <v>1900003</v>
      </c>
      <c r="B725" s="4" t="s">
        <v>896</v>
      </c>
      <c r="C725" s="4" t="s">
        <v>897</v>
      </c>
      <c r="D725" s="4" t="s">
        <v>898</v>
      </c>
      <c r="E725" s="4" t="s">
        <v>269</v>
      </c>
      <c r="F725" t="str">
        <f>CONCATENATE(A725,B725,C725,D725,E725)</f>
        <v>1900003Southwest Iowa nonmetropolitan areaIAIowaCrawford County</v>
      </c>
      <c r="G725">
        <f>COUNTIF(F:F,F725)</f>
        <v>1</v>
      </c>
      <c r="H725" s="5" t="s">
        <v>7103</v>
      </c>
    </row>
    <row r="726" spans="1:8" x14ac:dyDescent="0.2">
      <c r="A726" s="4">
        <v>1900003</v>
      </c>
      <c r="B726" s="4" t="s">
        <v>896</v>
      </c>
      <c r="C726" s="4" t="s">
        <v>897</v>
      </c>
      <c r="D726" s="4" t="s">
        <v>898</v>
      </c>
      <c r="E726" s="4" t="s">
        <v>545</v>
      </c>
      <c r="F726" t="str">
        <f>CONCATENATE(A726,B726,C726,D726,E726)</f>
        <v>1900003Southwest Iowa nonmetropolitan areaIAIowaDecatur County</v>
      </c>
      <c r="G726">
        <f>COUNTIF(F:F,F726)</f>
        <v>1</v>
      </c>
      <c r="H726" s="5" t="s">
        <v>7104</v>
      </c>
    </row>
    <row r="727" spans="1:8" x14ac:dyDescent="0.2">
      <c r="A727" s="4">
        <v>1900003</v>
      </c>
      <c r="B727" s="4" t="s">
        <v>896</v>
      </c>
      <c r="C727" s="4" t="s">
        <v>897</v>
      </c>
      <c r="D727" s="4" t="s">
        <v>898</v>
      </c>
      <c r="E727" s="4" t="s">
        <v>335</v>
      </c>
      <c r="F727" t="str">
        <f>CONCATENATE(A727,B727,C727,D727,E727)</f>
        <v>1900003Southwest Iowa nonmetropolitan areaIAIowaFremont County</v>
      </c>
      <c r="G727">
        <f>COUNTIF(F:F,F727)</f>
        <v>1</v>
      </c>
      <c r="H727" s="5" t="s">
        <v>7105</v>
      </c>
    </row>
    <row r="728" spans="1:8" x14ac:dyDescent="0.2">
      <c r="A728" s="4">
        <v>1900003</v>
      </c>
      <c r="B728" s="4" t="s">
        <v>896</v>
      </c>
      <c r="C728" s="4" t="s">
        <v>897</v>
      </c>
      <c r="D728" s="4" t="s">
        <v>898</v>
      </c>
      <c r="E728" s="4" t="s">
        <v>553</v>
      </c>
      <c r="F728" t="str">
        <f>CONCATENATE(A728,B728,C728,D728,E728)</f>
        <v>1900003Southwest Iowa nonmetropolitan areaIAIowaGreene County</v>
      </c>
      <c r="G728">
        <f>COUNTIF(F:F,F728)</f>
        <v>1</v>
      </c>
      <c r="H728" s="5" t="s">
        <v>7106</v>
      </c>
    </row>
    <row r="729" spans="1:8" x14ac:dyDescent="0.2">
      <c r="A729" s="4">
        <v>1900003</v>
      </c>
      <c r="B729" s="4" t="s">
        <v>896</v>
      </c>
      <c r="C729" s="4" t="s">
        <v>897</v>
      </c>
      <c r="D729" s="4" t="s">
        <v>898</v>
      </c>
      <c r="E729" s="4" t="s">
        <v>934</v>
      </c>
      <c r="F729" t="str">
        <f>CONCATENATE(A729,B729,C729,D729,E729)</f>
        <v>1900003Southwest Iowa nonmetropolitan areaIAIowaLucas County</v>
      </c>
      <c r="G729">
        <f>COUNTIF(F:F,F729)</f>
        <v>1</v>
      </c>
      <c r="H729" s="5" t="s">
        <v>7107</v>
      </c>
    </row>
    <row r="730" spans="1:8" x14ac:dyDescent="0.2">
      <c r="A730" s="4">
        <v>1900003</v>
      </c>
      <c r="B730" s="4" t="s">
        <v>896</v>
      </c>
      <c r="C730" s="4" t="s">
        <v>897</v>
      </c>
      <c r="D730" s="4" t="s">
        <v>898</v>
      </c>
      <c r="E730" s="4" t="s">
        <v>937</v>
      </c>
      <c r="F730" t="str">
        <f>CONCATENATE(A730,B730,C730,D730,E730)</f>
        <v>1900003Southwest Iowa nonmetropolitan areaIAIowaMonona County</v>
      </c>
      <c r="G730">
        <f>COUNTIF(F:F,F730)</f>
        <v>1</v>
      </c>
      <c r="H730" s="5" t="s">
        <v>7108</v>
      </c>
    </row>
    <row r="731" spans="1:8" x14ac:dyDescent="0.2">
      <c r="A731" s="4">
        <v>1900003</v>
      </c>
      <c r="B731" s="4" t="s">
        <v>896</v>
      </c>
      <c r="C731" s="4" t="s">
        <v>897</v>
      </c>
      <c r="D731" s="4" t="s">
        <v>898</v>
      </c>
      <c r="E731" s="4" t="s">
        <v>578</v>
      </c>
      <c r="F731" t="str">
        <f>CONCATENATE(A731,B731,C731,D731,E731)</f>
        <v>1900003Southwest Iowa nonmetropolitan areaIAIowaMontgomery County</v>
      </c>
      <c r="G731">
        <f>COUNTIF(F:F,F731)</f>
        <v>1</v>
      </c>
      <c r="H731" s="5" t="s">
        <v>7109</v>
      </c>
    </row>
    <row r="732" spans="1:8" x14ac:dyDescent="0.2">
      <c r="A732" s="4">
        <v>1900003</v>
      </c>
      <c r="B732" s="4" t="s">
        <v>896</v>
      </c>
      <c r="C732" s="4" t="s">
        <v>897</v>
      </c>
      <c r="D732" s="4" t="s">
        <v>898</v>
      </c>
      <c r="E732" s="4" t="s">
        <v>68</v>
      </c>
      <c r="F732" t="str">
        <f>CONCATENATE(A732,B732,C732,D732,E732)</f>
        <v>1900003Southwest Iowa nonmetropolitan areaIAIowaPage County</v>
      </c>
      <c r="G732">
        <f>COUNTIF(F:F,F732)</f>
        <v>1</v>
      </c>
      <c r="H732" s="5" t="s">
        <v>7110</v>
      </c>
    </row>
    <row r="733" spans="1:8" x14ac:dyDescent="0.2">
      <c r="A733" s="4">
        <v>1900003</v>
      </c>
      <c r="B733" s="4" t="s">
        <v>896</v>
      </c>
      <c r="C733" s="4" t="s">
        <v>897</v>
      </c>
      <c r="D733" s="4" t="s">
        <v>898</v>
      </c>
      <c r="E733" s="4" t="s">
        <v>945</v>
      </c>
      <c r="F733" t="str">
        <f>CONCATENATE(A733,B733,C733,D733,E733)</f>
        <v>1900003Southwest Iowa nonmetropolitan areaIAIowaRinggold County</v>
      </c>
      <c r="G733">
        <f>COUNTIF(F:F,F733)</f>
        <v>1</v>
      </c>
      <c r="H733" s="5" t="s">
        <v>7111</v>
      </c>
    </row>
    <row r="734" spans="1:8" x14ac:dyDescent="0.2">
      <c r="A734" s="4">
        <v>1900003</v>
      </c>
      <c r="B734" s="4" t="s">
        <v>896</v>
      </c>
      <c r="C734" s="4" t="s">
        <v>897</v>
      </c>
      <c r="D734" s="4" t="s">
        <v>898</v>
      </c>
      <c r="E734" s="4" t="s">
        <v>63</v>
      </c>
      <c r="F734" t="str">
        <f>CONCATENATE(A734,B734,C734,D734,E734)</f>
        <v>1900003Southwest Iowa nonmetropolitan areaIAIowaShelby County</v>
      </c>
      <c r="G734">
        <f>COUNTIF(F:F,F734)</f>
        <v>1</v>
      </c>
      <c r="H734" s="5" t="s">
        <v>7112</v>
      </c>
    </row>
    <row r="735" spans="1:8" x14ac:dyDescent="0.2">
      <c r="A735" s="4">
        <v>1900003</v>
      </c>
      <c r="B735" s="4" t="s">
        <v>896</v>
      </c>
      <c r="C735" s="4" t="s">
        <v>897</v>
      </c>
      <c r="D735" s="4" t="s">
        <v>898</v>
      </c>
      <c r="E735" s="4" t="s">
        <v>244</v>
      </c>
      <c r="F735" t="str">
        <f>CONCATENATE(A735,B735,C735,D735,E735)</f>
        <v>1900003Southwest Iowa nonmetropolitan areaIAIowaTaylor County</v>
      </c>
      <c r="G735">
        <f>COUNTIF(F:F,F735)</f>
        <v>1</v>
      </c>
      <c r="H735" s="5" t="s">
        <v>7113</v>
      </c>
    </row>
    <row r="736" spans="1:8" x14ac:dyDescent="0.2">
      <c r="A736" s="4">
        <v>1900003</v>
      </c>
      <c r="B736" s="4" t="s">
        <v>896</v>
      </c>
      <c r="C736" s="4" t="s">
        <v>897</v>
      </c>
      <c r="D736" s="4" t="s">
        <v>898</v>
      </c>
      <c r="E736" s="4" t="s">
        <v>465</v>
      </c>
      <c r="F736" t="str">
        <f>CONCATENATE(A736,B736,C736,D736,E736)</f>
        <v>1900003Southwest Iowa nonmetropolitan areaIAIowaUnion County</v>
      </c>
      <c r="G736">
        <f>COUNTIF(F:F,F736)</f>
        <v>1</v>
      </c>
      <c r="H736" s="5" t="s">
        <v>7114</v>
      </c>
    </row>
    <row r="737" spans="1:8" x14ac:dyDescent="0.2">
      <c r="A737" s="4">
        <v>1900003</v>
      </c>
      <c r="B737" s="4" t="s">
        <v>896</v>
      </c>
      <c r="C737" s="4" t="s">
        <v>897</v>
      </c>
      <c r="D737" s="4" t="s">
        <v>898</v>
      </c>
      <c r="E737" s="4" t="s">
        <v>248</v>
      </c>
      <c r="F737" t="str">
        <f>CONCATENATE(A737,B737,C737,D737,E737)</f>
        <v>1900003Southwest Iowa nonmetropolitan areaIAIowaWayne County</v>
      </c>
      <c r="G737">
        <f>COUNTIF(F:F,F737)</f>
        <v>1</v>
      </c>
      <c r="H737" s="5" t="s">
        <v>7115</v>
      </c>
    </row>
    <row r="738" spans="1:8" x14ac:dyDescent="0.2">
      <c r="A738" s="4">
        <v>1900004</v>
      </c>
      <c r="B738" s="4" t="s">
        <v>902</v>
      </c>
      <c r="C738" s="4" t="s">
        <v>897</v>
      </c>
      <c r="D738" s="4" t="s">
        <v>898</v>
      </c>
      <c r="E738" s="4" t="s">
        <v>903</v>
      </c>
      <c r="F738" t="str">
        <f>CONCATENATE(A738,B738,C738,D738,E738)</f>
        <v>1900004Southeast Iowa nonmetropolitan areaIAIowaAppanoose County</v>
      </c>
      <c r="G738">
        <f>COUNTIF(F:F,F738)</f>
        <v>1</v>
      </c>
      <c r="H738" s="5" t="s">
        <v>7117</v>
      </c>
    </row>
    <row r="739" spans="1:8" x14ac:dyDescent="0.2">
      <c r="A739" s="4">
        <v>1900004</v>
      </c>
      <c r="B739" s="4" t="s">
        <v>902</v>
      </c>
      <c r="C739" s="4" t="s">
        <v>897</v>
      </c>
      <c r="D739" s="4" t="s">
        <v>898</v>
      </c>
      <c r="E739" s="4" t="s">
        <v>913</v>
      </c>
      <c r="F739" t="str">
        <f>CONCATENATE(A739,B739,C739,D739,E739)</f>
        <v>1900004Southeast Iowa nonmetropolitan areaIAIowaCedar County</v>
      </c>
      <c r="G739">
        <f>COUNTIF(F:F,F739)</f>
        <v>1</v>
      </c>
      <c r="H739" s="5" t="s">
        <v>7118</v>
      </c>
    </row>
    <row r="740" spans="1:8" x14ac:dyDescent="0.2">
      <c r="A740" s="4">
        <v>1900004</v>
      </c>
      <c r="B740" s="4" t="s">
        <v>902</v>
      </c>
      <c r="C740" s="4" t="s">
        <v>897</v>
      </c>
      <c r="D740" s="4" t="s">
        <v>898</v>
      </c>
      <c r="E740" s="4" t="s">
        <v>792</v>
      </c>
      <c r="F740" t="str">
        <f>CONCATENATE(A740,B740,C740,D740,E740)</f>
        <v>1900004Southeast Iowa nonmetropolitan areaIAIowaClinton County</v>
      </c>
      <c r="G740">
        <f>COUNTIF(F:F,F740)</f>
        <v>1</v>
      </c>
      <c r="H740" s="5" t="s">
        <v>7119</v>
      </c>
    </row>
    <row r="741" spans="1:8" x14ac:dyDescent="0.2">
      <c r="A741" s="4">
        <v>1900004</v>
      </c>
      <c r="B741" s="4" t="s">
        <v>902</v>
      </c>
      <c r="C741" s="4" t="s">
        <v>897</v>
      </c>
      <c r="D741" s="4" t="s">
        <v>898</v>
      </c>
      <c r="E741" s="4" t="s">
        <v>919</v>
      </c>
      <c r="F741" t="str">
        <f>CONCATENATE(A741,B741,C741,D741,E741)</f>
        <v>1900004Southeast Iowa nonmetropolitan areaIAIowaDavis County</v>
      </c>
      <c r="G741">
        <f>COUNTIF(F:F,F741)</f>
        <v>1</v>
      </c>
      <c r="H741" s="5" t="s">
        <v>7120</v>
      </c>
    </row>
    <row r="742" spans="1:8" x14ac:dyDescent="0.2">
      <c r="A742" s="4">
        <v>1900004</v>
      </c>
      <c r="B742" s="4" t="s">
        <v>902</v>
      </c>
      <c r="C742" s="4" t="s">
        <v>897</v>
      </c>
      <c r="D742" s="4" t="s">
        <v>898</v>
      </c>
      <c r="E742" s="4" t="s">
        <v>920</v>
      </c>
      <c r="F742" t="str">
        <f>CONCATENATE(A742,B742,C742,D742,E742)</f>
        <v>1900004Southeast Iowa nonmetropolitan areaIAIowaDes Moines County</v>
      </c>
      <c r="G742">
        <f>COUNTIF(F:F,F742)</f>
        <v>1</v>
      </c>
      <c r="H742" s="5" t="s">
        <v>7121</v>
      </c>
    </row>
    <row r="743" spans="1:8" x14ac:dyDescent="0.2">
      <c r="A743" s="4">
        <v>1900004</v>
      </c>
      <c r="B743" s="4" t="s">
        <v>902</v>
      </c>
      <c r="C743" s="4" t="s">
        <v>897</v>
      </c>
      <c r="D743" s="4" t="s">
        <v>898</v>
      </c>
      <c r="E743" s="4" t="s">
        <v>564</v>
      </c>
      <c r="F743" t="str">
        <f>CONCATENATE(A743,B743,C743,D743,E743)</f>
        <v>1900004Southeast Iowa nonmetropolitan areaIAIowaHenry County</v>
      </c>
      <c r="G743">
        <f>COUNTIF(F:F,F743)</f>
        <v>1</v>
      </c>
      <c r="H743" s="5" t="s">
        <v>7122</v>
      </c>
    </row>
    <row r="744" spans="1:8" x14ac:dyDescent="0.2">
      <c r="A744" s="4">
        <v>1900004</v>
      </c>
      <c r="B744" s="4" t="s">
        <v>902</v>
      </c>
      <c r="C744" s="4" t="s">
        <v>897</v>
      </c>
      <c r="D744" s="4" t="s">
        <v>898</v>
      </c>
      <c r="E744" s="4" t="s">
        <v>282</v>
      </c>
      <c r="F744" t="str">
        <f>CONCATENATE(A744,B744,C744,D744,E744)</f>
        <v>1900004Southeast Iowa nonmetropolitan areaIAIowaIowa County</v>
      </c>
      <c r="G744">
        <f>COUNTIF(F:F,F744)</f>
        <v>1</v>
      </c>
      <c r="H744" s="5" t="s">
        <v>7123</v>
      </c>
    </row>
    <row r="745" spans="1:8" x14ac:dyDescent="0.2">
      <c r="A745" s="4">
        <v>1900004</v>
      </c>
      <c r="B745" s="4" t="s">
        <v>902</v>
      </c>
      <c r="C745" s="4" t="s">
        <v>897</v>
      </c>
      <c r="D745" s="4" t="s">
        <v>898</v>
      </c>
      <c r="E745" s="4" t="s">
        <v>219</v>
      </c>
      <c r="F745" t="str">
        <f>CONCATENATE(A745,B745,C745,D745,E745)</f>
        <v>1900004Southeast Iowa nonmetropolitan areaIAIowaJackson County</v>
      </c>
      <c r="G745">
        <f>COUNTIF(F:F,F745)</f>
        <v>1</v>
      </c>
      <c r="H745" s="5" t="s">
        <v>7124</v>
      </c>
    </row>
    <row r="746" spans="1:8" x14ac:dyDescent="0.2">
      <c r="A746" s="3">
        <v>1900004</v>
      </c>
      <c r="B746" s="3" t="s">
        <v>902</v>
      </c>
      <c r="C746" s="3" t="s">
        <v>897</v>
      </c>
      <c r="D746" s="3" t="s">
        <v>898</v>
      </c>
      <c r="E746" s="3" t="s">
        <v>442</v>
      </c>
      <c r="F746" t="str">
        <f>CONCATENATE(A746,B746,C746,D746,E746)</f>
        <v>1900004Southeast Iowa nonmetropolitan areaIAIowaJasper County</v>
      </c>
      <c r="G746">
        <f>COUNTIF(F:F,F746)</f>
        <v>1</v>
      </c>
      <c r="H746" s="5" t="s">
        <v>7138</v>
      </c>
    </row>
    <row r="747" spans="1:8" x14ac:dyDescent="0.2">
      <c r="A747" s="4">
        <v>1900004</v>
      </c>
      <c r="B747" s="4" t="s">
        <v>902</v>
      </c>
      <c r="C747" s="4" t="s">
        <v>897</v>
      </c>
      <c r="D747" s="4" t="s">
        <v>898</v>
      </c>
      <c r="E747" s="4" t="s">
        <v>168</v>
      </c>
      <c r="F747" t="str">
        <f>CONCATENATE(A747,B747,C747,D747,E747)</f>
        <v>1900004Southeast Iowa nonmetropolitan areaIAIowaJefferson County</v>
      </c>
      <c r="G747">
        <f>COUNTIF(F:F,F747)</f>
        <v>1</v>
      </c>
      <c r="H747" s="5" t="s">
        <v>7125</v>
      </c>
    </row>
    <row r="748" spans="1:8" x14ac:dyDescent="0.2">
      <c r="A748" s="4">
        <v>1900004</v>
      </c>
      <c r="B748" s="4" t="s">
        <v>902</v>
      </c>
      <c r="C748" s="4" t="s">
        <v>897</v>
      </c>
      <c r="D748" s="4" t="s">
        <v>898</v>
      </c>
      <c r="E748" s="4" t="s">
        <v>930</v>
      </c>
      <c r="F748" t="str">
        <f>CONCATENATE(A748,B748,C748,D748,E748)</f>
        <v>1900004Southeast Iowa nonmetropolitan areaIAIowaKeokuk County</v>
      </c>
      <c r="G748">
        <f>COUNTIF(F:F,F748)</f>
        <v>1</v>
      </c>
      <c r="H748" s="5" t="s">
        <v>7126</v>
      </c>
    </row>
    <row r="749" spans="1:8" x14ac:dyDescent="0.2">
      <c r="A749" s="4">
        <v>1900004</v>
      </c>
      <c r="B749" s="4" t="s">
        <v>902</v>
      </c>
      <c r="C749" s="4" t="s">
        <v>897</v>
      </c>
      <c r="D749" s="4" t="s">
        <v>898</v>
      </c>
      <c r="E749" s="4" t="s">
        <v>450</v>
      </c>
      <c r="F749" t="str">
        <f>CONCATENATE(A749,B749,C749,D749,E749)</f>
        <v>1900004Southeast Iowa nonmetropolitan areaIAIowaLee County</v>
      </c>
      <c r="G749">
        <f>COUNTIF(F:F,F749)</f>
        <v>1</v>
      </c>
      <c r="H749" s="5" t="s">
        <v>7127</v>
      </c>
    </row>
    <row r="750" spans="1:8" x14ac:dyDescent="0.2">
      <c r="A750" s="4">
        <v>1900004</v>
      </c>
      <c r="B750" s="4" t="s">
        <v>902</v>
      </c>
      <c r="C750" s="4" t="s">
        <v>897</v>
      </c>
      <c r="D750" s="4" t="s">
        <v>898</v>
      </c>
      <c r="E750" s="4" t="s">
        <v>933</v>
      </c>
      <c r="F750" t="str">
        <f>CONCATENATE(A750,B750,C750,D750,E750)</f>
        <v>1900004Southeast Iowa nonmetropolitan areaIAIowaLouisa County</v>
      </c>
      <c r="G750">
        <f>COUNTIF(F:F,F750)</f>
        <v>1</v>
      </c>
      <c r="H750" s="5" t="s">
        <v>7128</v>
      </c>
    </row>
    <row r="751" spans="1:8" x14ac:dyDescent="0.2">
      <c r="A751" s="4">
        <v>1900004</v>
      </c>
      <c r="B751" s="4" t="s">
        <v>902</v>
      </c>
      <c r="C751" s="4" t="s">
        <v>897</v>
      </c>
      <c r="D751" s="4" t="s">
        <v>898</v>
      </c>
      <c r="E751" s="4" t="s">
        <v>936</v>
      </c>
      <c r="F751" t="str">
        <f>CONCATENATE(A751,B751,C751,D751,E751)</f>
        <v>1900004Southeast Iowa nonmetropolitan areaIAIowaMahaska County</v>
      </c>
      <c r="G751">
        <f>COUNTIF(F:F,F751)</f>
        <v>1</v>
      </c>
      <c r="H751" s="5" t="s">
        <v>7129</v>
      </c>
    </row>
    <row r="752" spans="1:8" x14ac:dyDescent="0.2">
      <c r="A752" s="4">
        <v>1900004</v>
      </c>
      <c r="B752" s="4" t="s">
        <v>902</v>
      </c>
      <c r="C752" s="4" t="s">
        <v>897</v>
      </c>
      <c r="D752" s="4" t="s">
        <v>898</v>
      </c>
      <c r="E752" s="4" t="s">
        <v>223</v>
      </c>
      <c r="F752" t="str">
        <f>CONCATENATE(A752,B752,C752,D752,E752)</f>
        <v>1900004Southeast Iowa nonmetropolitan areaIAIowaMarion County</v>
      </c>
      <c r="G752">
        <f>COUNTIF(F:F,F752)</f>
        <v>1</v>
      </c>
      <c r="H752" s="5" t="s">
        <v>7130</v>
      </c>
    </row>
    <row r="753" spans="1:8" x14ac:dyDescent="0.2">
      <c r="A753" s="4">
        <v>1900004</v>
      </c>
      <c r="B753" s="4" t="s">
        <v>902</v>
      </c>
      <c r="C753" s="4" t="s">
        <v>897</v>
      </c>
      <c r="D753" s="4" t="s">
        <v>898</v>
      </c>
      <c r="E753" s="4" t="s">
        <v>225</v>
      </c>
      <c r="F753" t="str">
        <f>CONCATENATE(A753,B753,C753,D753,E753)</f>
        <v>1900004Southeast Iowa nonmetropolitan areaIAIowaMarshall County</v>
      </c>
      <c r="G753">
        <f>COUNTIF(F:F,F753)</f>
        <v>1</v>
      </c>
      <c r="H753" s="5" t="s">
        <v>7131</v>
      </c>
    </row>
    <row r="754" spans="1:8" x14ac:dyDescent="0.2">
      <c r="A754" s="4">
        <v>1900004</v>
      </c>
      <c r="B754" s="4" t="s">
        <v>902</v>
      </c>
      <c r="C754" s="4" t="s">
        <v>897</v>
      </c>
      <c r="D754" s="4" t="s">
        <v>898</v>
      </c>
      <c r="E754" s="4" t="s">
        <v>231</v>
      </c>
      <c r="F754" t="str">
        <f>CONCATENATE(A754,B754,C754,D754,E754)</f>
        <v>1900004Southeast Iowa nonmetropolitan areaIAIowaMonroe County</v>
      </c>
      <c r="G754">
        <f>COUNTIF(F:F,F754)</f>
        <v>1</v>
      </c>
      <c r="H754" s="5" t="s">
        <v>7132</v>
      </c>
    </row>
    <row r="755" spans="1:8" x14ac:dyDescent="0.2">
      <c r="A755" s="4">
        <v>1900004</v>
      </c>
      <c r="B755" s="4" t="s">
        <v>902</v>
      </c>
      <c r="C755" s="4" t="s">
        <v>897</v>
      </c>
      <c r="D755" s="4" t="s">
        <v>898</v>
      </c>
      <c r="E755" s="4" t="s">
        <v>938</v>
      </c>
      <c r="F755" t="str">
        <f>CONCATENATE(A755,B755,C755,D755,E755)</f>
        <v>1900004Southeast Iowa nonmetropolitan areaIAIowaMuscatine County</v>
      </c>
      <c r="G755">
        <f>COUNTIF(F:F,F755)</f>
        <v>1</v>
      </c>
      <c r="H755" s="5" t="s">
        <v>7133</v>
      </c>
    </row>
    <row r="756" spans="1:8" x14ac:dyDescent="0.2">
      <c r="A756" s="4">
        <v>1900004</v>
      </c>
      <c r="B756" s="4" t="s">
        <v>902</v>
      </c>
      <c r="C756" s="4" t="s">
        <v>897</v>
      </c>
      <c r="D756" s="4" t="s">
        <v>898</v>
      </c>
      <c r="E756" s="4" t="s">
        <v>944</v>
      </c>
      <c r="F756" t="str">
        <f>CONCATENATE(A756,B756,C756,D756,E756)</f>
        <v>1900004Southeast Iowa nonmetropolitan areaIAIowaPoweshiek County</v>
      </c>
      <c r="G756">
        <f>COUNTIF(F:F,F756)</f>
        <v>1</v>
      </c>
      <c r="H756" s="5" t="s">
        <v>7134</v>
      </c>
    </row>
    <row r="757" spans="1:8" x14ac:dyDescent="0.2">
      <c r="A757" s="4">
        <v>1900004</v>
      </c>
      <c r="B757" s="4" t="s">
        <v>902</v>
      </c>
      <c r="C757" s="4" t="s">
        <v>897</v>
      </c>
      <c r="D757" s="4" t="s">
        <v>898</v>
      </c>
      <c r="E757" s="4" t="s">
        <v>950</v>
      </c>
      <c r="F757" t="str">
        <f>CONCATENATE(A757,B757,C757,D757,E757)</f>
        <v>1900004Southeast Iowa nonmetropolitan areaIAIowaTama County</v>
      </c>
      <c r="G757">
        <f>COUNTIF(F:F,F757)</f>
        <v>1</v>
      </c>
      <c r="H757" s="5" t="s">
        <v>7135</v>
      </c>
    </row>
    <row r="758" spans="1:8" x14ac:dyDescent="0.2">
      <c r="A758" s="4">
        <v>1900004</v>
      </c>
      <c r="B758" s="4" t="s">
        <v>902</v>
      </c>
      <c r="C758" s="4" t="s">
        <v>897</v>
      </c>
      <c r="D758" s="4" t="s">
        <v>898</v>
      </c>
      <c r="E758" s="4" t="s">
        <v>596</v>
      </c>
      <c r="F758" t="str">
        <f>CONCATENATE(A758,B758,C758,D758,E758)</f>
        <v>1900004Southeast Iowa nonmetropolitan areaIAIowaVan Buren County</v>
      </c>
      <c r="G758">
        <f>COUNTIF(F:F,F758)</f>
        <v>1</v>
      </c>
      <c r="H758" s="5" t="s">
        <v>7136</v>
      </c>
    </row>
    <row r="759" spans="1:8" x14ac:dyDescent="0.2">
      <c r="A759" s="4">
        <v>1900004</v>
      </c>
      <c r="B759" s="4" t="s">
        <v>902</v>
      </c>
      <c r="C759" s="4" t="s">
        <v>897</v>
      </c>
      <c r="D759" s="4" t="s">
        <v>898</v>
      </c>
      <c r="E759" s="4" t="s">
        <v>951</v>
      </c>
      <c r="F759" t="str">
        <f>CONCATENATE(A759,B759,C759,D759,E759)</f>
        <v>1900004Southeast Iowa nonmetropolitan areaIAIowaWapello County</v>
      </c>
      <c r="G759">
        <f>COUNTIF(F:F,F759)</f>
        <v>1</v>
      </c>
      <c r="H759" s="5" t="s">
        <v>7137</v>
      </c>
    </row>
    <row r="760" spans="1:8" x14ac:dyDescent="0.2">
      <c r="A760" s="3">
        <v>19060</v>
      </c>
      <c r="B760" s="3" t="s">
        <v>227</v>
      </c>
      <c r="C760" s="3" t="s">
        <v>2426</v>
      </c>
      <c r="D760" s="3" t="s">
        <v>2427</v>
      </c>
      <c r="E760" s="3" t="s">
        <v>2428</v>
      </c>
      <c r="F760" t="str">
        <f>CONCATENATE(A760,B760,C760,D760,E760)</f>
        <v>19060Cumberland, MD-WVMDMarylandAllegany County</v>
      </c>
      <c r="G760">
        <f>COUNTIF(F:F,F760)</f>
        <v>1</v>
      </c>
      <c r="H760" s="5" t="s">
        <v>4636</v>
      </c>
    </row>
    <row r="761" spans="1:8" x14ac:dyDescent="0.2">
      <c r="A761" s="3">
        <v>19060</v>
      </c>
      <c r="B761" s="3" t="s">
        <v>227</v>
      </c>
      <c r="C761" s="3" t="s">
        <v>18</v>
      </c>
      <c r="D761" s="3" t="s">
        <v>19</v>
      </c>
      <c r="E761" s="3" t="s">
        <v>32</v>
      </c>
      <c r="F761" t="str">
        <f>CONCATENATE(A761,B761,C761,D761,E761)</f>
        <v>19060Cumberland, MD-WVWVWest VirginiaMineral County</v>
      </c>
      <c r="G761">
        <f>COUNTIF(F:F,F761)</f>
        <v>1</v>
      </c>
      <c r="H761" s="5" t="s">
        <v>4637</v>
      </c>
    </row>
    <row r="762" spans="1:8" x14ac:dyDescent="0.2">
      <c r="A762" s="4">
        <v>19100</v>
      </c>
      <c r="B762" s="4" t="s">
        <v>654</v>
      </c>
      <c r="C762" s="4" t="s">
        <v>65</v>
      </c>
      <c r="D762" s="4" t="s">
        <v>66</v>
      </c>
      <c r="E762" s="4" t="s">
        <v>655</v>
      </c>
      <c r="F762" t="str">
        <f>CONCATENATE(A762,B762,C762,D762,E762)</f>
        <v>19100Dallas-Fort Worth-Arlington, TXTXTexasCollin County</v>
      </c>
      <c r="G762">
        <f>COUNTIF(F:F,F762)</f>
        <v>1</v>
      </c>
      <c r="H762" s="5" t="s">
        <v>4638</v>
      </c>
    </row>
    <row r="763" spans="1:8" x14ac:dyDescent="0.2">
      <c r="A763" s="4">
        <v>19100</v>
      </c>
      <c r="B763" s="4" t="s">
        <v>654</v>
      </c>
      <c r="C763" s="4" t="s">
        <v>65</v>
      </c>
      <c r="D763" s="4" t="s">
        <v>66</v>
      </c>
      <c r="E763" s="4" t="s">
        <v>669</v>
      </c>
      <c r="F763" t="str">
        <f>CONCATENATE(A763,B763,C763,D763,E763)</f>
        <v>19100Dallas-Fort Worth-Arlington, TXTXTexasDallas County</v>
      </c>
      <c r="G763">
        <f>COUNTIF(F:F,F763)</f>
        <v>1</v>
      </c>
      <c r="H763" s="5" t="s">
        <v>4639</v>
      </c>
    </row>
    <row r="764" spans="1:8" x14ac:dyDescent="0.2">
      <c r="A764" s="4">
        <v>19100</v>
      </c>
      <c r="B764" s="4" t="s">
        <v>654</v>
      </c>
      <c r="C764" s="4" t="s">
        <v>65</v>
      </c>
      <c r="D764" s="4" t="s">
        <v>66</v>
      </c>
      <c r="E764" s="4" t="s">
        <v>673</v>
      </c>
      <c r="F764" t="str">
        <f>CONCATENATE(A764,B764,C764,D764,E764)</f>
        <v>19100Dallas-Fort Worth-Arlington, TXTXTexasDenton County</v>
      </c>
      <c r="G764">
        <f>COUNTIF(F:F,F764)</f>
        <v>1</v>
      </c>
      <c r="H764" s="5" t="s">
        <v>4640</v>
      </c>
    </row>
    <row r="765" spans="1:8" x14ac:dyDescent="0.2">
      <c r="A765" s="4">
        <v>19100</v>
      </c>
      <c r="B765" s="4" t="s">
        <v>654</v>
      </c>
      <c r="C765" s="4" t="s">
        <v>65</v>
      </c>
      <c r="D765" s="4" t="s">
        <v>66</v>
      </c>
      <c r="E765" s="4" t="s">
        <v>684</v>
      </c>
      <c r="F765" t="str">
        <f>CONCATENATE(A765,B765,C765,D765,E765)</f>
        <v>19100Dallas-Fort Worth-Arlington, TXTXTexasEllis County</v>
      </c>
      <c r="G765">
        <f>COUNTIF(F:F,F765)</f>
        <v>1</v>
      </c>
      <c r="H765" s="5" t="s">
        <v>4641</v>
      </c>
    </row>
    <row r="766" spans="1:8" x14ac:dyDescent="0.2">
      <c r="A766" s="3">
        <v>19100</v>
      </c>
      <c r="B766" s="3" t="s">
        <v>654</v>
      </c>
      <c r="C766" s="3" t="s">
        <v>65</v>
      </c>
      <c r="D766" s="3" t="s">
        <v>66</v>
      </c>
      <c r="E766" s="3" t="s">
        <v>725</v>
      </c>
      <c r="F766" t="str">
        <f>CONCATENATE(A766,B766,C766,D766,E766)</f>
        <v>19100Dallas-Fort Worth-Arlington, TXTXTexasHood County</v>
      </c>
      <c r="G766">
        <f>COUNTIF(F:F,F766)</f>
        <v>1</v>
      </c>
      <c r="H766" s="5" t="s">
        <v>4649</v>
      </c>
    </row>
    <row r="767" spans="1:8" x14ac:dyDescent="0.2">
      <c r="A767" s="4">
        <v>19100</v>
      </c>
      <c r="B767" s="4" t="s">
        <v>654</v>
      </c>
      <c r="C767" s="4" t="s">
        <v>65</v>
      </c>
      <c r="D767" s="4" t="s">
        <v>66</v>
      </c>
      <c r="E767" s="4" t="s">
        <v>729</v>
      </c>
      <c r="F767" t="str">
        <f>CONCATENATE(A767,B767,C767,D767,E767)</f>
        <v>19100Dallas-Fort Worth-Arlington, TXTXTexasHunt County</v>
      </c>
      <c r="G767">
        <f>COUNTIF(F:F,F767)</f>
        <v>1</v>
      </c>
      <c r="H767" s="5" t="s">
        <v>4642</v>
      </c>
    </row>
    <row r="768" spans="1:8" x14ac:dyDescent="0.2">
      <c r="A768" s="4">
        <v>19100</v>
      </c>
      <c r="B768" s="4" t="s">
        <v>654</v>
      </c>
      <c r="C768" s="4" t="s">
        <v>65</v>
      </c>
      <c r="D768" s="4" t="s">
        <v>66</v>
      </c>
      <c r="E768" s="4" t="s">
        <v>338</v>
      </c>
      <c r="F768" t="str">
        <f>CONCATENATE(A768,B768,C768,D768,E768)</f>
        <v>19100Dallas-Fort Worth-Arlington, TXTXTexasJohnson County</v>
      </c>
      <c r="G768">
        <f>COUNTIF(F:F,F768)</f>
        <v>1</v>
      </c>
      <c r="H768" s="5" t="s">
        <v>4643</v>
      </c>
    </row>
    <row r="769" spans="1:8" x14ac:dyDescent="0.2">
      <c r="A769" s="4">
        <v>19100</v>
      </c>
      <c r="B769" s="4" t="s">
        <v>654</v>
      </c>
      <c r="C769" s="4" t="s">
        <v>65</v>
      </c>
      <c r="D769" s="4" t="s">
        <v>66</v>
      </c>
      <c r="E769" s="4" t="s">
        <v>737</v>
      </c>
      <c r="F769" t="str">
        <f>CONCATENATE(A769,B769,C769,D769,E769)</f>
        <v>19100Dallas-Fort Worth-Arlington, TXTXTexasKaufman County</v>
      </c>
      <c r="G769">
        <f>COUNTIF(F:F,F769)</f>
        <v>1</v>
      </c>
      <c r="H769" s="5" t="s">
        <v>4644</v>
      </c>
    </row>
    <row r="770" spans="1:8" x14ac:dyDescent="0.2">
      <c r="A770" s="4">
        <v>19100</v>
      </c>
      <c r="B770" s="4" t="s">
        <v>654</v>
      </c>
      <c r="C770" s="4" t="s">
        <v>65</v>
      </c>
      <c r="D770" s="4" t="s">
        <v>66</v>
      </c>
      <c r="E770" s="4" t="s">
        <v>2640</v>
      </c>
      <c r="F770" t="str">
        <f>CONCATENATE(A770,B770,C770,D770,E770)</f>
        <v>19100Dallas-Fort Worth-Arlington, TXTXTexasParker County</v>
      </c>
      <c r="G770">
        <f>COUNTIF(F:F,F770)</f>
        <v>1</v>
      </c>
      <c r="H770" s="5" t="s">
        <v>4645</v>
      </c>
    </row>
    <row r="771" spans="1:8" x14ac:dyDescent="0.2">
      <c r="A771" s="4">
        <v>19100</v>
      </c>
      <c r="B771" s="4" t="s">
        <v>654</v>
      </c>
      <c r="C771" s="4" t="s">
        <v>65</v>
      </c>
      <c r="D771" s="4" t="s">
        <v>66</v>
      </c>
      <c r="E771" s="4" t="s">
        <v>2651</v>
      </c>
      <c r="F771" t="str">
        <f>CONCATENATE(A771,B771,C771,D771,E771)</f>
        <v>19100Dallas-Fort Worth-Arlington, TXTXTexasRockwall County</v>
      </c>
      <c r="G771">
        <f>COUNTIF(F:F,F771)</f>
        <v>1</v>
      </c>
      <c r="H771" s="5" t="s">
        <v>4646</v>
      </c>
    </row>
    <row r="772" spans="1:8" x14ac:dyDescent="0.2">
      <c r="A772" s="3">
        <v>19100</v>
      </c>
      <c r="B772" s="3" t="s">
        <v>654</v>
      </c>
      <c r="C772" s="3" t="s">
        <v>65</v>
      </c>
      <c r="D772" s="3" t="s">
        <v>66</v>
      </c>
      <c r="E772" s="3" t="s">
        <v>2662</v>
      </c>
      <c r="F772" t="str">
        <f>CONCATENATE(A772,B772,C772,D772,E772)</f>
        <v>19100Dallas-Fort Worth-Arlington, TXTXTexasSomervell County</v>
      </c>
      <c r="G772">
        <f>COUNTIF(F:F,F772)</f>
        <v>1</v>
      </c>
      <c r="H772" s="5" t="s">
        <v>4650</v>
      </c>
    </row>
    <row r="773" spans="1:8" x14ac:dyDescent="0.2">
      <c r="A773" s="4">
        <v>19100</v>
      </c>
      <c r="B773" s="4" t="s">
        <v>654</v>
      </c>
      <c r="C773" s="4" t="s">
        <v>65</v>
      </c>
      <c r="D773" s="4" t="s">
        <v>66</v>
      </c>
      <c r="E773" s="4" t="s">
        <v>2668</v>
      </c>
      <c r="F773" t="str">
        <f>CONCATENATE(A773,B773,C773,D773,E773)</f>
        <v>19100Dallas-Fort Worth-Arlington, TXTXTexasTarrant County</v>
      </c>
      <c r="G773">
        <f>COUNTIF(F:F,F773)</f>
        <v>1</v>
      </c>
      <c r="H773" s="5" t="s">
        <v>4647</v>
      </c>
    </row>
    <row r="774" spans="1:8" x14ac:dyDescent="0.2">
      <c r="A774" s="4">
        <v>19100</v>
      </c>
      <c r="B774" s="4" t="s">
        <v>654</v>
      </c>
      <c r="C774" s="4" t="s">
        <v>65</v>
      </c>
      <c r="D774" s="4" t="s">
        <v>66</v>
      </c>
      <c r="E774" s="4" t="s">
        <v>102</v>
      </c>
      <c r="F774" t="str">
        <f>CONCATENATE(A774,B774,C774,D774,E774)</f>
        <v>19100Dallas-Fort Worth-Arlington, TXTXTexasWise County</v>
      </c>
      <c r="G774">
        <f>COUNTIF(F:F,F774)</f>
        <v>1</v>
      </c>
      <c r="H774" s="5" t="s">
        <v>4648</v>
      </c>
    </row>
    <row r="775" spans="1:8" x14ac:dyDescent="0.2">
      <c r="A775" s="4">
        <v>19140</v>
      </c>
      <c r="B775" s="4" t="s">
        <v>1856</v>
      </c>
      <c r="C775" s="4" t="s">
        <v>1788</v>
      </c>
      <c r="D775" s="4" t="s">
        <v>1789</v>
      </c>
      <c r="E775" s="4" t="s">
        <v>1857</v>
      </c>
      <c r="F775" t="str">
        <f>CONCATENATE(A775,B775,C775,D775,E775)</f>
        <v>19140Dalton, GAGAGeorgiaMurray County</v>
      </c>
      <c r="G775">
        <f>COUNTIF(F:F,F775)</f>
        <v>1</v>
      </c>
      <c r="H775" s="5" t="s">
        <v>4651</v>
      </c>
    </row>
    <row r="776" spans="1:8" x14ac:dyDescent="0.2">
      <c r="A776" s="4">
        <v>19140</v>
      </c>
      <c r="B776" s="4" t="s">
        <v>1856</v>
      </c>
      <c r="C776" s="4" t="s">
        <v>1788</v>
      </c>
      <c r="D776" s="4" t="s">
        <v>1789</v>
      </c>
      <c r="E776" s="4" t="s">
        <v>1883</v>
      </c>
      <c r="F776" t="str">
        <f>CONCATENATE(A776,B776,C776,D776,E776)</f>
        <v>19140Dalton, GAGAGeorgiaWhitfield County</v>
      </c>
      <c r="G776">
        <f>COUNTIF(F:F,F776)</f>
        <v>1</v>
      </c>
      <c r="H776" s="5" t="s">
        <v>4652</v>
      </c>
    </row>
    <row r="777" spans="1:8" x14ac:dyDescent="0.2">
      <c r="A777" s="3">
        <v>19180</v>
      </c>
      <c r="B777" s="3" t="s">
        <v>834</v>
      </c>
      <c r="C777" s="3" t="s">
        <v>779</v>
      </c>
      <c r="D777" s="3" t="s">
        <v>780</v>
      </c>
      <c r="E777" s="3" t="s">
        <v>835</v>
      </c>
      <c r="F777" t="str">
        <f>CONCATENATE(A777,B777,C777,D777,E777)</f>
        <v>19180Danville, ILILIllinoisVermilion County</v>
      </c>
      <c r="G777">
        <f>COUNTIF(F:F,F777)</f>
        <v>1</v>
      </c>
      <c r="H777" s="5" t="s">
        <v>4653</v>
      </c>
    </row>
    <row r="778" spans="1:8" x14ac:dyDescent="0.2">
      <c r="A778" s="4">
        <v>19300</v>
      </c>
      <c r="B778" s="4" t="s">
        <v>1347</v>
      </c>
      <c r="C778" s="4" t="s">
        <v>1344</v>
      </c>
      <c r="D778" s="4" t="s">
        <v>1345</v>
      </c>
      <c r="E778" s="4" t="s">
        <v>1348</v>
      </c>
      <c r="F778" t="str">
        <f>CONCATENATE(A778,B778,C778,D778,E778)</f>
        <v>19300Daphne-Fairhope-Foley, ALALAlabamaBaldwin County</v>
      </c>
      <c r="G778">
        <f>COUNTIF(F:F,F778)</f>
        <v>1</v>
      </c>
      <c r="H778" s="5" t="s">
        <v>4654</v>
      </c>
    </row>
    <row r="779" spans="1:8" x14ac:dyDescent="0.2">
      <c r="A779" s="4">
        <v>19340</v>
      </c>
      <c r="B779" s="4" t="s">
        <v>804</v>
      </c>
      <c r="C779" s="4" t="s">
        <v>897</v>
      </c>
      <c r="D779" s="4" t="s">
        <v>898</v>
      </c>
      <c r="E779" s="4" t="s">
        <v>90</v>
      </c>
      <c r="F779" t="str">
        <f>CONCATENATE(A779,B779,C779,D779,E779)</f>
        <v>19340Davenport-Moline-Rock Island, IA-ILIAIowaScott County</v>
      </c>
      <c r="G779">
        <f>COUNTIF(F:F,F779)</f>
        <v>1</v>
      </c>
      <c r="H779" s="5" t="s">
        <v>4655</v>
      </c>
    </row>
    <row r="780" spans="1:8" x14ac:dyDescent="0.2">
      <c r="A780" s="4">
        <v>19340</v>
      </c>
      <c r="B780" s="4" t="s">
        <v>804</v>
      </c>
      <c r="C780" s="4" t="s">
        <v>779</v>
      </c>
      <c r="D780" s="4" t="s">
        <v>780</v>
      </c>
      <c r="E780" s="4" t="s">
        <v>564</v>
      </c>
      <c r="F780" t="str">
        <f>CONCATENATE(A780,B780,C780,D780,E780)</f>
        <v>19340Davenport-Moline-Rock Island, IA-ILILIllinoisHenry County</v>
      </c>
      <c r="G780">
        <f>COUNTIF(F:F,F780)</f>
        <v>1</v>
      </c>
      <c r="H780" s="5" t="s">
        <v>4656</v>
      </c>
    </row>
    <row r="781" spans="1:8" x14ac:dyDescent="0.2">
      <c r="A781" s="4">
        <v>19340</v>
      </c>
      <c r="B781" s="4" t="s">
        <v>804</v>
      </c>
      <c r="C781" s="4" t="s">
        <v>779</v>
      </c>
      <c r="D781" s="4" t="s">
        <v>780</v>
      </c>
      <c r="E781" s="4" t="s">
        <v>226</v>
      </c>
      <c r="F781" t="str">
        <f>CONCATENATE(A781,B781,C781,D781,E781)</f>
        <v>19340Davenport-Moline-Rock Island, IA-ILILIllinoisMercer County</v>
      </c>
      <c r="G781">
        <f>COUNTIF(F:F,F781)</f>
        <v>1</v>
      </c>
      <c r="H781" s="5" t="s">
        <v>4657</v>
      </c>
    </row>
    <row r="782" spans="1:8" x14ac:dyDescent="0.2">
      <c r="A782" s="4">
        <v>19340</v>
      </c>
      <c r="B782" s="4" t="s">
        <v>804</v>
      </c>
      <c r="C782" s="4" t="s">
        <v>779</v>
      </c>
      <c r="D782" s="4" t="s">
        <v>780</v>
      </c>
      <c r="E782" s="4" t="s">
        <v>827</v>
      </c>
      <c r="F782" t="str">
        <f>CONCATENATE(A782,B782,C782,D782,E782)</f>
        <v>19340Davenport-Moline-Rock Island, IA-ILILIllinoisRock Island County</v>
      </c>
      <c r="G782">
        <f>COUNTIF(F:F,F782)</f>
        <v>1</v>
      </c>
      <c r="H782" s="5" t="s">
        <v>4658</v>
      </c>
    </row>
    <row r="783" spans="1:8" x14ac:dyDescent="0.2">
      <c r="A783" s="3">
        <v>19380</v>
      </c>
      <c r="B783" s="3" t="s">
        <v>3250</v>
      </c>
      <c r="C783" s="3" t="s">
        <v>3226</v>
      </c>
      <c r="D783" s="3" t="s">
        <v>3227</v>
      </c>
      <c r="E783" s="3" t="s">
        <v>553</v>
      </c>
      <c r="F783" t="str">
        <f>CONCATENATE(A783,B783,C783,D783,E783)</f>
        <v>19380Dayton, OHOHOhioGreene County</v>
      </c>
      <c r="G783">
        <f>COUNTIF(F:F,F783)</f>
        <v>1</v>
      </c>
      <c r="H783" s="5" t="s">
        <v>4659</v>
      </c>
    </row>
    <row r="784" spans="1:8" x14ac:dyDescent="0.2">
      <c r="A784" s="3">
        <v>19380</v>
      </c>
      <c r="B784" s="3" t="s">
        <v>3250</v>
      </c>
      <c r="C784" s="3" t="s">
        <v>3226</v>
      </c>
      <c r="D784" s="3" t="s">
        <v>3227</v>
      </c>
      <c r="E784" s="3" t="s">
        <v>872</v>
      </c>
      <c r="F784" t="str">
        <f>CONCATENATE(A784,B784,C784,D784,E784)</f>
        <v>19380Dayton, OHOHOhioMiami County</v>
      </c>
      <c r="G784">
        <f>COUNTIF(F:F,F784)</f>
        <v>1</v>
      </c>
      <c r="H784" s="5" t="s">
        <v>4660</v>
      </c>
    </row>
    <row r="785" spans="1:8" x14ac:dyDescent="0.2">
      <c r="A785" s="3">
        <v>19380</v>
      </c>
      <c r="B785" s="3" t="s">
        <v>3250</v>
      </c>
      <c r="C785" s="3" t="s">
        <v>3226</v>
      </c>
      <c r="D785" s="3" t="s">
        <v>3227</v>
      </c>
      <c r="E785" s="3" t="s">
        <v>578</v>
      </c>
      <c r="F785" t="str">
        <f>CONCATENATE(A785,B785,C785,D785,E785)</f>
        <v>19380Dayton, OHOHOhioMontgomery County</v>
      </c>
      <c r="G785">
        <f>COUNTIF(F:F,F785)</f>
        <v>1</v>
      </c>
      <c r="H785" s="5" t="s">
        <v>4661</v>
      </c>
    </row>
    <row r="786" spans="1:8" x14ac:dyDescent="0.2">
      <c r="A786" s="4">
        <v>19430</v>
      </c>
      <c r="B786" s="4" t="s">
        <v>4090</v>
      </c>
      <c r="C786" s="4" t="s">
        <v>3226</v>
      </c>
      <c r="D786" s="4" t="s">
        <v>3227</v>
      </c>
      <c r="E786" s="4" t="s">
        <v>553</v>
      </c>
      <c r="F786" t="str">
        <f>CONCATENATE(A786,B786,C786,D786,E786)</f>
        <v>19430Dayton-Kettering-Beavercreek, OHOHOhioGreene County</v>
      </c>
      <c r="G786">
        <f>COUNTIF(F:F,F786)</f>
        <v>1</v>
      </c>
      <c r="H786" s="5" t="s">
        <v>4662</v>
      </c>
    </row>
    <row r="787" spans="1:8" x14ac:dyDescent="0.2">
      <c r="A787" s="4">
        <v>19430</v>
      </c>
      <c r="B787" s="4" t="s">
        <v>4090</v>
      </c>
      <c r="C787" s="4" t="s">
        <v>3226</v>
      </c>
      <c r="D787" s="4" t="s">
        <v>3227</v>
      </c>
      <c r="E787" s="4" t="s">
        <v>872</v>
      </c>
      <c r="F787" t="str">
        <f>CONCATENATE(A787,B787,C787,D787,E787)</f>
        <v>19430Dayton-Kettering-Beavercreek, OHOHOhioMiami County</v>
      </c>
      <c r="G787">
        <f>COUNTIF(F:F,F787)</f>
        <v>1</v>
      </c>
      <c r="H787" s="5" t="s">
        <v>4663</v>
      </c>
    </row>
    <row r="788" spans="1:8" x14ac:dyDescent="0.2">
      <c r="A788" s="4">
        <v>19430</v>
      </c>
      <c r="B788" s="4" t="s">
        <v>4090</v>
      </c>
      <c r="C788" s="4" t="s">
        <v>3226</v>
      </c>
      <c r="D788" s="4" t="s">
        <v>3227</v>
      </c>
      <c r="E788" s="4" t="s">
        <v>578</v>
      </c>
      <c r="F788" t="str">
        <f>CONCATENATE(A788,B788,C788,D788,E788)</f>
        <v>19430Dayton-Kettering-Beavercreek, OHOHOhioMontgomery County</v>
      </c>
      <c r="G788">
        <f>COUNTIF(F:F,F788)</f>
        <v>1</v>
      </c>
      <c r="H788" s="5" t="s">
        <v>4664</v>
      </c>
    </row>
    <row r="789" spans="1:8" x14ac:dyDescent="0.2">
      <c r="A789" s="4">
        <v>19460</v>
      </c>
      <c r="B789" s="4" t="s">
        <v>1375</v>
      </c>
      <c r="C789" s="4" t="s">
        <v>1344</v>
      </c>
      <c r="D789" s="4" t="s">
        <v>1345</v>
      </c>
      <c r="E789" s="4" t="s">
        <v>497</v>
      </c>
      <c r="F789" t="str">
        <f>CONCATENATE(A789,B789,C789,D789,E789)</f>
        <v>19460Decatur, ALALAlabamaLawrence County</v>
      </c>
      <c r="G789">
        <f>COUNTIF(F:F,F789)</f>
        <v>1</v>
      </c>
      <c r="H789" s="5" t="s">
        <v>4665</v>
      </c>
    </row>
    <row r="790" spans="1:8" x14ac:dyDescent="0.2">
      <c r="A790" s="4">
        <v>19460</v>
      </c>
      <c r="B790" s="4" t="s">
        <v>1375</v>
      </c>
      <c r="C790" s="4" t="s">
        <v>1344</v>
      </c>
      <c r="D790" s="4" t="s">
        <v>1345</v>
      </c>
      <c r="E790" s="4" t="s">
        <v>232</v>
      </c>
      <c r="F790" t="str">
        <f>CONCATENATE(A790,B790,C790,D790,E790)</f>
        <v>19460Decatur, ALALAlabamaMorgan County</v>
      </c>
      <c r="G790">
        <f>COUNTIF(F:F,F790)</f>
        <v>1</v>
      </c>
      <c r="H790" s="5" t="s">
        <v>4666</v>
      </c>
    </row>
    <row r="791" spans="1:8" x14ac:dyDescent="0.2">
      <c r="A791" s="4">
        <v>19500</v>
      </c>
      <c r="B791" s="4" t="s">
        <v>816</v>
      </c>
      <c r="C791" s="4" t="s">
        <v>779</v>
      </c>
      <c r="D791" s="4" t="s">
        <v>780</v>
      </c>
      <c r="E791" s="4" t="s">
        <v>573</v>
      </c>
      <c r="F791" t="str">
        <f>CONCATENATE(A791,B791,C791,D791,E791)</f>
        <v>19500Decatur, ILILIllinoisMacon County</v>
      </c>
      <c r="G791">
        <f>COUNTIF(F:F,F791)</f>
        <v>1</v>
      </c>
      <c r="H791" s="5" t="s">
        <v>4667</v>
      </c>
    </row>
    <row r="792" spans="1:8" x14ac:dyDescent="0.2">
      <c r="A792" s="4">
        <v>19660</v>
      </c>
      <c r="B792" s="4" t="s">
        <v>1744</v>
      </c>
      <c r="C792" s="4" t="s">
        <v>1720</v>
      </c>
      <c r="D792" s="4" t="s">
        <v>1721</v>
      </c>
      <c r="E792" s="4" t="s">
        <v>1745</v>
      </c>
      <c r="F792" t="str">
        <f>CONCATENATE(A792,B792,C792,D792,E792)</f>
        <v>19660Deltona-Daytona Beach-Ormond Beach, FLFLFloridaFlagler County</v>
      </c>
      <c r="G792">
        <f>COUNTIF(F:F,F792)</f>
        <v>1</v>
      </c>
      <c r="H792" s="5" t="s">
        <v>4668</v>
      </c>
    </row>
    <row r="793" spans="1:8" x14ac:dyDescent="0.2">
      <c r="A793" s="4">
        <v>19660</v>
      </c>
      <c r="B793" s="4" t="s">
        <v>1744</v>
      </c>
      <c r="C793" s="4" t="s">
        <v>1720</v>
      </c>
      <c r="D793" s="4" t="s">
        <v>1721</v>
      </c>
      <c r="E793" s="4" t="s">
        <v>1784</v>
      </c>
      <c r="F793" t="str">
        <f>CONCATENATE(A793,B793,C793,D793,E793)</f>
        <v>19660Deltona-Daytona Beach-Ormond Beach, FLFLFloridaVolusia County</v>
      </c>
      <c r="G793">
        <f>COUNTIF(F:F,F793)</f>
        <v>1</v>
      </c>
      <c r="H793" s="5" t="s">
        <v>4669</v>
      </c>
    </row>
    <row r="794" spans="1:8" x14ac:dyDescent="0.2">
      <c r="A794" s="4">
        <v>19740</v>
      </c>
      <c r="B794" s="4" t="s">
        <v>4091</v>
      </c>
      <c r="C794" s="4" t="s">
        <v>28</v>
      </c>
      <c r="D794" s="4" t="s">
        <v>29</v>
      </c>
      <c r="E794" s="4" t="s">
        <v>147</v>
      </c>
      <c r="F794" t="str">
        <f>CONCATENATE(A794,B794,C794,D794,E794)</f>
        <v>19740Denver-Aurora-Centennial, COCOColoradoAdams County</v>
      </c>
      <c r="G794">
        <f>COUNTIF(F:F,F794)</f>
        <v>1</v>
      </c>
      <c r="H794" s="5" t="s">
        <v>4670</v>
      </c>
    </row>
    <row r="795" spans="1:8" x14ac:dyDescent="0.2">
      <c r="A795" s="4">
        <v>19740</v>
      </c>
      <c r="B795" s="4" t="s">
        <v>4091</v>
      </c>
      <c r="C795" s="4" t="s">
        <v>28</v>
      </c>
      <c r="D795" s="4" t="s">
        <v>29</v>
      </c>
      <c r="E795" s="4" t="s">
        <v>1578</v>
      </c>
      <c r="F795" t="str">
        <f>CONCATENATE(A795,B795,C795,D795,E795)</f>
        <v>19740Denver-Aurora-Centennial, COCOColoradoArapahoe County</v>
      </c>
      <c r="G795">
        <f>COUNTIF(F:F,F795)</f>
        <v>1</v>
      </c>
      <c r="H795" s="5" t="s">
        <v>4671</v>
      </c>
    </row>
    <row r="796" spans="1:8" x14ac:dyDescent="0.2">
      <c r="A796" s="4">
        <v>19740</v>
      </c>
      <c r="B796" s="4" t="s">
        <v>4091</v>
      </c>
      <c r="C796" s="4" t="s">
        <v>28</v>
      </c>
      <c r="D796" s="4" t="s">
        <v>29</v>
      </c>
      <c r="E796" s="4" t="s">
        <v>30</v>
      </c>
      <c r="F796" t="str">
        <f>CONCATENATE(A796,B796,C796,D796,E796)</f>
        <v>19740Denver-Aurora-Centennial, COCOColoradoBroomfield County</v>
      </c>
      <c r="G796">
        <f>COUNTIF(F:F,F796)</f>
        <v>1</v>
      </c>
      <c r="H796" s="5" t="s">
        <v>4672</v>
      </c>
    </row>
    <row r="797" spans="1:8" x14ac:dyDescent="0.2">
      <c r="A797" s="4">
        <v>19740</v>
      </c>
      <c r="B797" s="4" t="s">
        <v>4091</v>
      </c>
      <c r="C797" s="4" t="s">
        <v>28</v>
      </c>
      <c r="D797" s="4" t="s">
        <v>29</v>
      </c>
      <c r="E797" s="4" t="s">
        <v>3995</v>
      </c>
      <c r="F797" t="str">
        <f>CONCATENATE(A797,B797,C797,D797,E797)</f>
        <v>19740Denver-Aurora-Centennial, COCOColoradoClear Creek County</v>
      </c>
      <c r="G797">
        <f>COUNTIF(F:F,F797)</f>
        <v>1</v>
      </c>
      <c r="H797" s="5" t="s">
        <v>4673</v>
      </c>
    </row>
    <row r="798" spans="1:8" x14ac:dyDescent="0.2">
      <c r="A798" s="4">
        <v>19740</v>
      </c>
      <c r="B798" s="4" t="s">
        <v>4091</v>
      </c>
      <c r="C798" s="4" t="s">
        <v>28</v>
      </c>
      <c r="D798" s="4" t="s">
        <v>29</v>
      </c>
      <c r="E798" s="4" t="s">
        <v>3999</v>
      </c>
      <c r="F798" t="str">
        <f>CONCATENATE(A798,B798,C798,D798,E798)</f>
        <v>19740Denver-Aurora-Centennial, COCOColoradoDenver County</v>
      </c>
      <c r="G798">
        <f>COUNTIF(F:F,F798)</f>
        <v>1</v>
      </c>
      <c r="H798" s="5" t="s">
        <v>4674</v>
      </c>
    </row>
    <row r="799" spans="1:8" x14ac:dyDescent="0.2">
      <c r="A799" s="4">
        <v>19740</v>
      </c>
      <c r="B799" s="4" t="s">
        <v>4091</v>
      </c>
      <c r="C799" s="4" t="s">
        <v>28</v>
      </c>
      <c r="D799" s="4" t="s">
        <v>29</v>
      </c>
      <c r="E799" s="4" t="s">
        <v>161</v>
      </c>
      <c r="F799" t="str">
        <f>CONCATENATE(A799,B799,C799,D799,E799)</f>
        <v>19740Denver-Aurora-Centennial, COCOColoradoDouglas County</v>
      </c>
      <c r="G799">
        <f>COUNTIF(F:F,F799)</f>
        <v>1</v>
      </c>
      <c r="H799" s="5" t="s">
        <v>4675</v>
      </c>
    </row>
    <row r="800" spans="1:8" x14ac:dyDescent="0.2">
      <c r="A800" s="4">
        <v>19740</v>
      </c>
      <c r="B800" s="4" t="s">
        <v>4091</v>
      </c>
      <c r="C800" s="4" t="s">
        <v>28</v>
      </c>
      <c r="D800" s="4" t="s">
        <v>29</v>
      </c>
      <c r="E800" s="4" t="s">
        <v>1832</v>
      </c>
      <c r="F800" t="str">
        <f>CONCATENATE(A800,B800,C800,D800,E800)</f>
        <v>19740Denver-Aurora-Centennial, COCOColoradoElbert County</v>
      </c>
      <c r="G800">
        <f>COUNTIF(F:F,F800)</f>
        <v>1</v>
      </c>
      <c r="H800" s="5" t="s">
        <v>4676</v>
      </c>
    </row>
    <row r="801" spans="1:8" x14ac:dyDescent="0.2">
      <c r="A801" s="4">
        <v>19740</v>
      </c>
      <c r="B801" s="4" t="s">
        <v>4091</v>
      </c>
      <c r="C801" s="4" t="s">
        <v>28</v>
      </c>
      <c r="D801" s="4" t="s">
        <v>29</v>
      </c>
      <c r="E801" s="4" t="s">
        <v>4003</v>
      </c>
      <c r="F801" t="str">
        <f>CONCATENATE(A801,B801,C801,D801,E801)</f>
        <v>19740Denver-Aurora-Centennial, COCOColoradoGilpin County</v>
      </c>
      <c r="G801">
        <f>COUNTIF(F:F,F801)</f>
        <v>1</v>
      </c>
      <c r="H801" s="5" t="s">
        <v>4677</v>
      </c>
    </row>
    <row r="802" spans="1:8" x14ac:dyDescent="0.2">
      <c r="A802" s="4">
        <v>19740</v>
      </c>
      <c r="B802" s="4" t="s">
        <v>4091</v>
      </c>
      <c r="C802" s="4" t="s">
        <v>28</v>
      </c>
      <c r="D802" s="4" t="s">
        <v>29</v>
      </c>
      <c r="E802" s="4" t="s">
        <v>168</v>
      </c>
      <c r="F802" t="str">
        <f>CONCATENATE(A802,B802,C802,D802,E802)</f>
        <v>19740Denver-Aurora-Centennial, COCOColoradoJefferson County</v>
      </c>
      <c r="G802">
        <f>COUNTIF(F:F,F802)</f>
        <v>1</v>
      </c>
      <c r="H802" s="5" t="s">
        <v>4678</v>
      </c>
    </row>
    <row r="803" spans="1:8" x14ac:dyDescent="0.2">
      <c r="A803" s="4">
        <v>19740</v>
      </c>
      <c r="B803" s="4" t="s">
        <v>4091</v>
      </c>
      <c r="C803" s="4" t="s">
        <v>28</v>
      </c>
      <c r="D803" s="4" t="s">
        <v>29</v>
      </c>
      <c r="E803" s="4" t="s">
        <v>344</v>
      </c>
      <c r="F803" t="str">
        <f>CONCATENATE(A803,B803,C803,D803,E803)</f>
        <v>19740Denver-Aurora-Centennial, COCOColoradoPark County</v>
      </c>
      <c r="G803">
        <f>COUNTIF(F:F,F803)</f>
        <v>1</v>
      </c>
      <c r="H803" s="5" t="s">
        <v>4679</v>
      </c>
    </row>
    <row r="804" spans="1:8" x14ac:dyDescent="0.2">
      <c r="A804" s="3">
        <v>19740</v>
      </c>
      <c r="B804" s="3" t="s">
        <v>27</v>
      </c>
      <c r="C804" s="3" t="s">
        <v>28</v>
      </c>
      <c r="D804" s="3" t="s">
        <v>29</v>
      </c>
      <c r="E804" s="3" t="s">
        <v>147</v>
      </c>
      <c r="F804" t="str">
        <f>CONCATENATE(A804,B804,C804,D804,E804)</f>
        <v>19740Denver-Aurora-Lakewood, COCOColoradoAdams County</v>
      </c>
      <c r="G804">
        <f>COUNTIF(F:F,F804)</f>
        <v>1</v>
      </c>
      <c r="H804" s="5" t="s">
        <v>4680</v>
      </c>
    </row>
    <row r="805" spans="1:8" x14ac:dyDescent="0.2">
      <c r="A805" s="3">
        <v>19740</v>
      </c>
      <c r="B805" s="3" t="s">
        <v>27</v>
      </c>
      <c r="C805" s="3" t="s">
        <v>28</v>
      </c>
      <c r="D805" s="3" t="s">
        <v>29</v>
      </c>
      <c r="E805" s="3" t="s">
        <v>1578</v>
      </c>
      <c r="F805" t="str">
        <f>CONCATENATE(A805,B805,C805,D805,E805)</f>
        <v>19740Denver-Aurora-Lakewood, COCOColoradoArapahoe County</v>
      </c>
      <c r="G805">
        <f>COUNTIF(F:F,F805)</f>
        <v>1</v>
      </c>
      <c r="H805" s="5" t="s">
        <v>4681</v>
      </c>
    </row>
    <row r="806" spans="1:8" x14ac:dyDescent="0.2">
      <c r="A806" s="3">
        <v>19740</v>
      </c>
      <c r="B806" s="3" t="s">
        <v>27</v>
      </c>
      <c r="C806" s="3" t="s">
        <v>28</v>
      </c>
      <c r="D806" s="3" t="s">
        <v>29</v>
      </c>
      <c r="E806" s="3" t="s">
        <v>30</v>
      </c>
      <c r="F806" t="str">
        <f>CONCATENATE(A806,B806,C806,D806,E806)</f>
        <v>19740Denver-Aurora-Lakewood, COCOColoradoBroomfield County</v>
      </c>
      <c r="G806">
        <f>COUNTIF(F:F,F806)</f>
        <v>1</v>
      </c>
      <c r="H806" s="5" t="s">
        <v>4682</v>
      </c>
    </row>
    <row r="807" spans="1:8" x14ac:dyDescent="0.2">
      <c r="A807" s="3">
        <v>19740</v>
      </c>
      <c r="B807" s="3" t="s">
        <v>27</v>
      </c>
      <c r="C807" s="3" t="s">
        <v>28</v>
      </c>
      <c r="D807" s="3" t="s">
        <v>29</v>
      </c>
      <c r="E807" s="3" t="s">
        <v>3995</v>
      </c>
      <c r="F807" t="str">
        <f>CONCATENATE(A807,B807,C807,D807,E807)</f>
        <v>19740Denver-Aurora-Lakewood, COCOColoradoClear Creek County</v>
      </c>
      <c r="G807">
        <f>COUNTIF(F:F,F807)</f>
        <v>1</v>
      </c>
      <c r="H807" s="5" t="s">
        <v>4683</v>
      </c>
    </row>
    <row r="808" spans="1:8" x14ac:dyDescent="0.2">
      <c r="A808" s="3">
        <v>19740</v>
      </c>
      <c r="B808" s="3" t="s">
        <v>27</v>
      </c>
      <c r="C808" s="3" t="s">
        <v>28</v>
      </c>
      <c r="D808" s="3" t="s">
        <v>29</v>
      </c>
      <c r="E808" s="3" t="s">
        <v>3999</v>
      </c>
      <c r="F808" t="str">
        <f>CONCATENATE(A808,B808,C808,D808,E808)</f>
        <v>19740Denver-Aurora-Lakewood, COCOColoradoDenver County</v>
      </c>
      <c r="G808">
        <f>COUNTIF(F:F,F808)</f>
        <v>1</v>
      </c>
      <c r="H808" s="5" t="s">
        <v>4684</v>
      </c>
    </row>
    <row r="809" spans="1:8" x14ac:dyDescent="0.2">
      <c r="A809" s="3">
        <v>19740</v>
      </c>
      <c r="B809" s="3" t="s">
        <v>27</v>
      </c>
      <c r="C809" s="3" t="s">
        <v>28</v>
      </c>
      <c r="D809" s="3" t="s">
        <v>29</v>
      </c>
      <c r="E809" s="3" t="s">
        <v>161</v>
      </c>
      <c r="F809" t="str">
        <f>CONCATENATE(A809,B809,C809,D809,E809)</f>
        <v>19740Denver-Aurora-Lakewood, COCOColoradoDouglas County</v>
      </c>
      <c r="G809">
        <f>COUNTIF(F:F,F809)</f>
        <v>1</v>
      </c>
      <c r="H809" s="5" t="s">
        <v>4685</v>
      </c>
    </row>
    <row r="810" spans="1:8" x14ac:dyDescent="0.2">
      <c r="A810" s="3">
        <v>19740</v>
      </c>
      <c r="B810" s="3" t="s">
        <v>27</v>
      </c>
      <c r="C810" s="3" t="s">
        <v>28</v>
      </c>
      <c r="D810" s="3" t="s">
        <v>29</v>
      </c>
      <c r="E810" s="3" t="s">
        <v>1832</v>
      </c>
      <c r="F810" t="str">
        <f>CONCATENATE(A810,B810,C810,D810,E810)</f>
        <v>19740Denver-Aurora-Lakewood, COCOColoradoElbert County</v>
      </c>
      <c r="G810">
        <f>COUNTIF(F:F,F810)</f>
        <v>1</v>
      </c>
      <c r="H810" s="5" t="s">
        <v>4686</v>
      </c>
    </row>
    <row r="811" spans="1:8" x14ac:dyDescent="0.2">
      <c r="A811" s="3">
        <v>19740</v>
      </c>
      <c r="B811" s="3" t="s">
        <v>27</v>
      </c>
      <c r="C811" s="3" t="s">
        <v>28</v>
      </c>
      <c r="D811" s="3" t="s">
        <v>29</v>
      </c>
      <c r="E811" s="3" t="s">
        <v>4003</v>
      </c>
      <c r="F811" t="str">
        <f>CONCATENATE(A811,B811,C811,D811,E811)</f>
        <v>19740Denver-Aurora-Lakewood, COCOColoradoGilpin County</v>
      </c>
      <c r="G811">
        <f>COUNTIF(F:F,F811)</f>
        <v>1</v>
      </c>
      <c r="H811" s="5" t="s">
        <v>4687</v>
      </c>
    </row>
    <row r="812" spans="1:8" x14ac:dyDescent="0.2">
      <c r="A812" s="3">
        <v>19740</v>
      </c>
      <c r="B812" s="3" t="s">
        <v>27</v>
      </c>
      <c r="C812" s="3" t="s">
        <v>28</v>
      </c>
      <c r="D812" s="3" t="s">
        <v>29</v>
      </c>
      <c r="E812" s="3" t="s">
        <v>168</v>
      </c>
      <c r="F812" t="str">
        <f>CONCATENATE(A812,B812,C812,D812,E812)</f>
        <v>19740Denver-Aurora-Lakewood, COCOColoradoJefferson County</v>
      </c>
      <c r="G812">
        <f>COUNTIF(F:F,F812)</f>
        <v>1</v>
      </c>
      <c r="H812" s="5" t="s">
        <v>4688</v>
      </c>
    </row>
    <row r="813" spans="1:8" x14ac:dyDescent="0.2">
      <c r="A813" s="3">
        <v>19740</v>
      </c>
      <c r="B813" s="3" t="s">
        <v>27</v>
      </c>
      <c r="C813" s="3" t="s">
        <v>28</v>
      </c>
      <c r="D813" s="3" t="s">
        <v>29</v>
      </c>
      <c r="E813" s="3" t="s">
        <v>344</v>
      </c>
      <c r="F813" t="str">
        <f>CONCATENATE(A813,B813,C813,D813,E813)</f>
        <v>19740Denver-Aurora-Lakewood, COCOColoradoPark County</v>
      </c>
      <c r="G813">
        <f>COUNTIF(F:F,F813)</f>
        <v>1</v>
      </c>
      <c r="H813" s="5" t="s">
        <v>4689</v>
      </c>
    </row>
    <row r="814" spans="1:8" x14ac:dyDescent="0.2">
      <c r="A814" s="4">
        <v>19780</v>
      </c>
      <c r="B814" s="4" t="s">
        <v>918</v>
      </c>
      <c r="C814" s="4" t="s">
        <v>897</v>
      </c>
      <c r="D814" s="4" t="s">
        <v>898</v>
      </c>
      <c r="E814" s="4" t="s">
        <v>669</v>
      </c>
      <c r="F814" t="str">
        <f>CONCATENATE(A814,B814,C814,D814,E814)</f>
        <v>19780Des Moines-West Des Moines, IAIAIowaDallas County</v>
      </c>
      <c r="G814">
        <f>COUNTIF(F:F,F814)</f>
        <v>1</v>
      </c>
      <c r="H814" s="5" t="s">
        <v>4690</v>
      </c>
    </row>
    <row r="815" spans="1:8" x14ac:dyDescent="0.2">
      <c r="A815" s="4">
        <v>19780</v>
      </c>
      <c r="B815" s="4" t="s">
        <v>918</v>
      </c>
      <c r="C815" s="4" t="s">
        <v>897</v>
      </c>
      <c r="D815" s="4" t="s">
        <v>898</v>
      </c>
      <c r="E815" s="4" t="s">
        <v>925</v>
      </c>
      <c r="F815" t="str">
        <f>CONCATENATE(A815,B815,C815,D815,E815)</f>
        <v>19780Des Moines-West Des Moines, IAIAIowaGuthrie County</v>
      </c>
      <c r="G815">
        <f>COUNTIF(F:F,F815)</f>
        <v>1</v>
      </c>
      <c r="H815" s="5" t="s">
        <v>4691</v>
      </c>
    </row>
    <row r="816" spans="1:8" x14ac:dyDescent="0.2">
      <c r="A816" s="4">
        <v>19780</v>
      </c>
      <c r="B816" s="4" t="s">
        <v>918</v>
      </c>
      <c r="C816" s="4" t="s">
        <v>897</v>
      </c>
      <c r="D816" s="4" t="s">
        <v>898</v>
      </c>
      <c r="E816" s="4" t="s">
        <v>442</v>
      </c>
      <c r="F816" t="str">
        <f>CONCATENATE(A816,B816,C816,D816,E816)</f>
        <v>19780Des Moines-West Des Moines, IAIAIowaJasper County</v>
      </c>
      <c r="G816">
        <f>COUNTIF(F:F,F816)</f>
        <v>1</v>
      </c>
      <c r="H816" s="5" t="s">
        <v>4692</v>
      </c>
    </row>
    <row r="817" spans="1:8" x14ac:dyDescent="0.2">
      <c r="A817" s="4">
        <v>19780</v>
      </c>
      <c r="B817" s="4" t="s">
        <v>918</v>
      </c>
      <c r="C817" s="4" t="s">
        <v>897</v>
      </c>
      <c r="D817" s="4" t="s">
        <v>898</v>
      </c>
      <c r="E817" s="4" t="s">
        <v>574</v>
      </c>
      <c r="F817" t="str">
        <f>CONCATENATE(A817,B817,C817,D817,E817)</f>
        <v>19780Des Moines-West Des Moines, IAIAIowaMadison County</v>
      </c>
      <c r="G817">
        <f>COUNTIF(F:F,F817)</f>
        <v>1</v>
      </c>
      <c r="H817" s="5" t="s">
        <v>4693</v>
      </c>
    </row>
    <row r="818" spans="1:8" x14ac:dyDescent="0.2">
      <c r="A818" s="4">
        <v>19780</v>
      </c>
      <c r="B818" s="4" t="s">
        <v>918</v>
      </c>
      <c r="C818" s="4" t="s">
        <v>897</v>
      </c>
      <c r="D818" s="4" t="s">
        <v>898</v>
      </c>
      <c r="E818" s="4" t="s">
        <v>304</v>
      </c>
      <c r="F818" t="str">
        <f>CONCATENATE(A818,B818,C818,D818,E818)</f>
        <v>19780Des Moines-West Des Moines, IAIAIowaPolk County</v>
      </c>
      <c r="G818">
        <f>COUNTIF(F:F,F818)</f>
        <v>1</v>
      </c>
      <c r="H818" s="5" t="s">
        <v>4694</v>
      </c>
    </row>
    <row r="819" spans="1:8" x14ac:dyDescent="0.2">
      <c r="A819" s="4">
        <v>19780</v>
      </c>
      <c r="B819" s="4" t="s">
        <v>918</v>
      </c>
      <c r="C819" s="4" t="s">
        <v>897</v>
      </c>
      <c r="D819" s="4" t="s">
        <v>898</v>
      </c>
      <c r="E819" s="4" t="s">
        <v>99</v>
      </c>
      <c r="F819" t="str">
        <f>CONCATENATE(A819,B819,C819,D819,E819)</f>
        <v>19780Des Moines-West Des Moines, IAIAIowaWarren County</v>
      </c>
      <c r="G819">
        <f>COUNTIF(F:F,F819)</f>
        <v>1</v>
      </c>
      <c r="H819" s="5" t="s">
        <v>4695</v>
      </c>
    </row>
    <row r="820" spans="1:8" x14ac:dyDescent="0.2">
      <c r="A820" s="4">
        <v>19820</v>
      </c>
      <c r="B820" s="4" t="s">
        <v>3561</v>
      </c>
      <c r="C820" s="4" t="s">
        <v>3521</v>
      </c>
      <c r="D820" s="4" t="s">
        <v>3522</v>
      </c>
      <c r="E820" s="4" t="s">
        <v>3562</v>
      </c>
      <c r="F820" t="str">
        <f>CONCATENATE(A820,B820,C820,D820,E820)</f>
        <v>19820Detroit-Warren-Dearborn, MIMIMichiganLapeer County</v>
      </c>
      <c r="G820">
        <f>COUNTIF(F:F,F820)</f>
        <v>1</v>
      </c>
      <c r="H820" s="5" t="s">
        <v>4696</v>
      </c>
    </row>
    <row r="821" spans="1:8" x14ac:dyDescent="0.2">
      <c r="A821" s="4">
        <v>19820</v>
      </c>
      <c r="B821" s="4" t="s">
        <v>3561</v>
      </c>
      <c r="C821" s="4" t="s">
        <v>3521</v>
      </c>
      <c r="D821" s="4" t="s">
        <v>3522</v>
      </c>
      <c r="E821" s="4" t="s">
        <v>812</v>
      </c>
      <c r="F821" t="str">
        <f>CONCATENATE(A821,B821,C821,D821,E821)</f>
        <v>19820Detroit-Warren-Dearborn, MIMIMichiganLivingston County</v>
      </c>
      <c r="G821">
        <f>COUNTIF(F:F,F821)</f>
        <v>1</v>
      </c>
      <c r="H821" s="5" t="s">
        <v>4697</v>
      </c>
    </row>
    <row r="822" spans="1:8" x14ac:dyDescent="0.2">
      <c r="A822" s="4">
        <v>19820</v>
      </c>
      <c r="B822" s="4" t="s">
        <v>3561</v>
      </c>
      <c r="C822" s="4" t="s">
        <v>3521</v>
      </c>
      <c r="D822" s="4" t="s">
        <v>3522</v>
      </c>
      <c r="E822" s="4" t="s">
        <v>3567</v>
      </c>
      <c r="F822" t="str">
        <f>CONCATENATE(A822,B822,C822,D822,E822)</f>
        <v>19820Detroit-Warren-Dearborn, MIMIMichiganMacomb County</v>
      </c>
      <c r="G822">
        <f>COUNTIF(F:F,F822)</f>
        <v>1</v>
      </c>
      <c r="H822" s="5" t="s">
        <v>4698</v>
      </c>
    </row>
    <row r="823" spans="1:8" x14ac:dyDescent="0.2">
      <c r="A823" s="4">
        <v>19820</v>
      </c>
      <c r="B823" s="4" t="s">
        <v>3561</v>
      </c>
      <c r="C823" s="4" t="s">
        <v>3521</v>
      </c>
      <c r="D823" s="4" t="s">
        <v>3522</v>
      </c>
      <c r="E823" s="4" t="s">
        <v>3578</v>
      </c>
      <c r="F823" t="str">
        <f>CONCATENATE(A823,B823,C823,D823,E823)</f>
        <v>19820Detroit-Warren-Dearborn, MIMIMichiganOakland County</v>
      </c>
      <c r="G823">
        <f>COUNTIF(F:F,F823)</f>
        <v>1</v>
      </c>
      <c r="H823" s="5" t="s">
        <v>4699</v>
      </c>
    </row>
    <row r="824" spans="1:8" x14ac:dyDescent="0.2">
      <c r="A824" s="4">
        <v>19820</v>
      </c>
      <c r="B824" s="4" t="s">
        <v>3561</v>
      </c>
      <c r="C824" s="4" t="s">
        <v>3521</v>
      </c>
      <c r="D824" s="4" t="s">
        <v>3522</v>
      </c>
      <c r="E824" s="4" t="s">
        <v>828</v>
      </c>
      <c r="F824" t="str">
        <f>CONCATENATE(A824,B824,C824,D824,E824)</f>
        <v>19820Detroit-Warren-Dearborn, MIMIMichiganSt. Clair County</v>
      </c>
      <c r="G824">
        <f>COUNTIF(F:F,F824)</f>
        <v>1</v>
      </c>
      <c r="H824" s="5" t="s">
        <v>4700</v>
      </c>
    </row>
    <row r="825" spans="1:8" x14ac:dyDescent="0.2">
      <c r="A825" s="4">
        <v>19820</v>
      </c>
      <c r="B825" s="4" t="s">
        <v>3561</v>
      </c>
      <c r="C825" s="4" t="s">
        <v>3521</v>
      </c>
      <c r="D825" s="4" t="s">
        <v>3522</v>
      </c>
      <c r="E825" s="4" t="s">
        <v>248</v>
      </c>
      <c r="F825" t="str">
        <f>CONCATENATE(A825,B825,C825,D825,E825)</f>
        <v>19820Detroit-Warren-Dearborn, MIMIMichiganWayne County</v>
      </c>
      <c r="G825">
        <f>COUNTIF(F:F,F825)</f>
        <v>1</v>
      </c>
      <c r="H825" s="5" t="s">
        <v>4701</v>
      </c>
    </row>
    <row r="826" spans="1:8" x14ac:dyDescent="0.2">
      <c r="A826" s="4">
        <v>2000006</v>
      </c>
      <c r="B826" s="4" t="s">
        <v>956</v>
      </c>
      <c r="C826" s="4" t="s">
        <v>957</v>
      </c>
      <c r="D826" s="4" t="s">
        <v>958</v>
      </c>
      <c r="E826" s="4" t="s">
        <v>844</v>
      </c>
      <c r="F826" t="str">
        <f>CONCATENATE(A826,B826,C826,D826,E826)</f>
        <v>2000006Kansas nonmetropolitan areaKSKansasAllen County</v>
      </c>
      <c r="G826">
        <f>COUNTIF(F:F,F826)</f>
        <v>1</v>
      </c>
      <c r="H826" s="5" t="s">
        <v>7139</v>
      </c>
    </row>
    <row r="827" spans="1:8" x14ac:dyDescent="0.2">
      <c r="A827" s="4">
        <v>2000006</v>
      </c>
      <c r="B827" s="4" t="s">
        <v>956</v>
      </c>
      <c r="C827" s="4" t="s">
        <v>957</v>
      </c>
      <c r="D827" s="4" t="s">
        <v>958</v>
      </c>
      <c r="E827" s="4" t="s">
        <v>523</v>
      </c>
      <c r="F827" t="str">
        <f>CONCATENATE(A827,B827,C827,D827,E827)</f>
        <v>2000006Kansas nonmetropolitan areaKSKansasAnderson County</v>
      </c>
      <c r="G827">
        <f>COUNTIF(F:F,F827)</f>
        <v>1</v>
      </c>
      <c r="H827" s="5" t="s">
        <v>7140</v>
      </c>
    </row>
    <row r="828" spans="1:8" x14ac:dyDescent="0.2">
      <c r="A828" s="4">
        <v>2000006</v>
      </c>
      <c r="B828" s="4" t="s">
        <v>956</v>
      </c>
      <c r="C828" s="4" t="s">
        <v>957</v>
      </c>
      <c r="D828" s="4" t="s">
        <v>958</v>
      </c>
      <c r="E828" s="4" t="s">
        <v>959</v>
      </c>
      <c r="F828" t="str">
        <f>CONCATENATE(A828,B828,C828,D828,E828)</f>
        <v>2000006Kansas nonmetropolitan areaKSKansasAtchison County</v>
      </c>
      <c r="G828">
        <f>COUNTIF(F:F,F828)</f>
        <v>1</v>
      </c>
      <c r="H828" s="5" t="s">
        <v>7141</v>
      </c>
    </row>
    <row r="829" spans="1:8" x14ac:dyDescent="0.2">
      <c r="A829" s="4">
        <v>2000006</v>
      </c>
      <c r="B829" s="4" t="s">
        <v>956</v>
      </c>
      <c r="C829" s="4" t="s">
        <v>957</v>
      </c>
      <c r="D829" s="4" t="s">
        <v>958</v>
      </c>
      <c r="E829" s="4" t="s">
        <v>960</v>
      </c>
      <c r="F829" t="str">
        <f>CONCATENATE(A829,B829,C829,D829,E829)</f>
        <v>2000006Kansas nonmetropolitan areaKSKansasBarber County</v>
      </c>
      <c r="G829">
        <f>COUNTIF(F:F,F829)</f>
        <v>1</v>
      </c>
      <c r="H829" s="5" t="s">
        <v>7142</v>
      </c>
    </row>
    <row r="830" spans="1:8" x14ac:dyDescent="0.2">
      <c r="A830" s="4">
        <v>2000006</v>
      </c>
      <c r="B830" s="4" t="s">
        <v>956</v>
      </c>
      <c r="C830" s="4" t="s">
        <v>957</v>
      </c>
      <c r="D830" s="4" t="s">
        <v>958</v>
      </c>
      <c r="E830" s="4" t="s">
        <v>961</v>
      </c>
      <c r="F830" t="str">
        <f>CONCATENATE(A830,B830,C830,D830,E830)</f>
        <v>2000006Kansas nonmetropolitan areaKSKansasBarton County</v>
      </c>
      <c r="G830">
        <f>COUNTIF(F:F,F830)</f>
        <v>1</v>
      </c>
      <c r="H830" s="5" t="s">
        <v>7143</v>
      </c>
    </row>
    <row r="831" spans="1:8" x14ac:dyDescent="0.2">
      <c r="A831" s="4">
        <v>2000006</v>
      </c>
      <c r="B831" s="4" t="s">
        <v>956</v>
      </c>
      <c r="C831" s="4" t="s">
        <v>957</v>
      </c>
      <c r="D831" s="4" t="s">
        <v>958</v>
      </c>
      <c r="E831" s="4" t="s">
        <v>962</v>
      </c>
      <c r="F831" t="str">
        <f>CONCATENATE(A831,B831,C831,D831,E831)</f>
        <v>2000006Kansas nonmetropolitan areaKSKansasBourbon County</v>
      </c>
      <c r="G831">
        <f>COUNTIF(F:F,F831)</f>
        <v>1</v>
      </c>
      <c r="H831" s="5" t="s">
        <v>7144</v>
      </c>
    </row>
    <row r="832" spans="1:8" x14ac:dyDescent="0.2">
      <c r="A832" s="4">
        <v>2000006</v>
      </c>
      <c r="B832" s="4" t="s">
        <v>956</v>
      </c>
      <c r="C832" s="4" t="s">
        <v>957</v>
      </c>
      <c r="D832" s="4" t="s">
        <v>958</v>
      </c>
      <c r="E832" s="4" t="s">
        <v>262</v>
      </c>
      <c r="F832" t="str">
        <f>CONCATENATE(A832,B832,C832,D832,E832)</f>
        <v>2000006Kansas nonmetropolitan areaKSKansasBrown County</v>
      </c>
      <c r="G832">
        <f>COUNTIF(F:F,F832)</f>
        <v>1</v>
      </c>
      <c r="H832" s="5" t="s">
        <v>7145</v>
      </c>
    </row>
    <row r="833" spans="1:8" x14ac:dyDescent="0.2">
      <c r="A833" s="4">
        <v>2000006</v>
      </c>
      <c r="B833" s="4" t="s">
        <v>956</v>
      </c>
      <c r="C833" s="4" t="s">
        <v>957</v>
      </c>
      <c r="D833" s="4" t="s">
        <v>958</v>
      </c>
      <c r="E833" s="4" t="s">
        <v>964</v>
      </c>
      <c r="F833" t="str">
        <f>CONCATENATE(A833,B833,C833,D833,E833)</f>
        <v>2000006Kansas nonmetropolitan areaKSKansasChase County</v>
      </c>
      <c r="G833">
        <f>COUNTIF(F:F,F833)</f>
        <v>1</v>
      </c>
      <c r="H833" s="5" t="s">
        <v>7146</v>
      </c>
    </row>
    <row r="834" spans="1:8" x14ac:dyDescent="0.2">
      <c r="A834" s="4">
        <v>2000006</v>
      </c>
      <c r="B834" s="4" t="s">
        <v>956</v>
      </c>
      <c r="C834" s="4" t="s">
        <v>957</v>
      </c>
      <c r="D834" s="4" t="s">
        <v>958</v>
      </c>
      <c r="E834" s="4" t="s">
        <v>965</v>
      </c>
      <c r="F834" t="str">
        <f>CONCATENATE(A834,B834,C834,D834,E834)</f>
        <v>2000006Kansas nonmetropolitan areaKSKansasChautauqua County</v>
      </c>
      <c r="G834">
        <f>COUNTIF(F:F,F834)</f>
        <v>1</v>
      </c>
      <c r="H834" s="5" t="s">
        <v>7147</v>
      </c>
    </row>
    <row r="835" spans="1:8" x14ac:dyDescent="0.2">
      <c r="A835" s="3">
        <v>2000006</v>
      </c>
      <c r="B835" s="3" t="s">
        <v>956</v>
      </c>
      <c r="C835" s="3" t="s">
        <v>957</v>
      </c>
      <c r="D835" s="3" t="s">
        <v>958</v>
      </c>
      <c r="E835" s="3" t="s">
        <v>649</v>
      </c>
      <c r="F835" t="str">
        <f>CONCATENATE(A835,B835,C835,D835,E835)</f>
        <v>2000006Kansas nonmetropolitan areaKSKansasCherokee County</v>
      </c>
      <c r="G835">
        <f>COUNTIF(F:F,F835)</f>
        <v>1</v>
      </c>
      <c r="H835" s="5" t="s">
        <v>7224</v>
      </c>
    </row>
    <row r="836" spans="1:8" x14ac:dyDescent="0.2">
      <c r="A836" s="4">
        <v>2000006</v>
      </c>
      <c r="B836" s="4" t="s">
        <v>956</v>
      </c>
      <c r="C836" s="4" t="s">
        <v>957</v>
      </c>
      <c r="D836" s="4" t="s">
        <v>958</v>
      </c>
      <c r="E836" s="4" t="s">
        <v>966</v>
      </c>
      <c r="F836" t="str">
        <f>CONCATENATE(A836,B836,C836,D836,E836)</f>
        <v>2000006Kansas nonmetropolitan areaKSKansasCheyenne County</v>
      </c>
      <c r="G836">
        <f>COUNTIF(F:F,F836)</f>
        <v>1</v>
      </c>
      <c r="H836" s="5" t="s">
        <v>7148</v>
      </c>
    </row>
    <row r="837" spans="1:8" x14ac:dyDescent="0.2">
      <c r="A837" s="4">
        <v>2000006</v>
      </c>
      <c r="B837" s="4" t="s">
        <v>956</v>
      </c>
      <c r="C837" s="4" t="s">
        <v>957</v>
      </c>
      <c r="D837" s="4" t="s">
        <v>958</v>
      </c>
      <c r="E837" s="4" t="s">
        <v>156</v>
      </c>
      <c r="F837" t="str">
        <f>CONCATENATE(A837,B837,C837,D837,E837)</f>
        <v>2000006Kansas nonmetropolitan areaKSKansasClark County</v>
      </c>
      <c r="G837">
        <f>COUNTIF(F:F,F837)</f>
        <v>1</v>
      </c>
      <c r="H837" s="5" t="s">
        <v>7149</v>
      </c>
    </row>
    <row r="838" spans="1:8" x14ac:dyDescent="0.2">
      <c r="A838" s="4">
        <v>2000006</v>
      </c>
      <c r="B838" s="4" t="s">
        <v>956</v>
      </c>
      <c r="C838" s="4" t="s">
        <v>957</v>
      </c>
      <c r="D838" s="4" t="s">
        <v>958</v>
      </c>
      <c r="E838" s="4" t="s">
        <v>208</v>
      </c>
      <c r="F838" t="str">
        <f>CONCATENATE(A838,B838,C838,D838,E838)</f>
        <v>2000006Kansas nonmetropolitan areaKSKansasClay County</v>
      </c>
      <c r="G838">
        <f>COUNTIF(F:F,F838)</f>
        <v>1</v>
      </c>
      <c r="H838" s="5" t="s">
        <v>7150</v>
      </c>
    </row>
    <row r="839" spans="1:8" x14ac:dyDescent="0.2">
      <c r="A839" s="4">
        <v>2000006</v>
      </c>
      <c r="B839" s="4" t="s">
        <v>956</v>
      </c>
      <c r="C839" s="4" t="s">
        <v>957</v>
      </c>
      <c r="D839" s="4" t="s">
        <v>958</v>
      </c>
      <c r="E839" s="4" t="s">
        <v>967</v>
      </c>
      <c r="F839" t="str">
        <f>CONCATENATE(A839,B839,C839,D839,E839)</f>
        <v>2000006Kansas nonmetropolitan areaKSKansasCloud County</v>
      </c>
      <c r="G839">
        <f>COUNTIF(F:F,F839)</f>
        <v>1</v>
      </c>
      <c r="H839" s="5" t="s">
        <v>7151</v>
      </c>
    </row>
    <row r="840" spans="1:8" x14ac:dyDescent="0.2">
      <c r="A840" s="4">
        <v>2000006</v>
      </c>
      <c r="B840" s="4" t="s">
        <v>956</v>
      </c>
      <c r="C840" s="4" t="s">
        <v>957</v>
      </c>
      <c r="D840" s="4" t="s">
        <v>958</v>
      </c>
      <c r="E840" s="4" t="s">
        <v>968</v>
      </c>
      <c r="F840" t="str">
        <f>CONCATENATE(A840,B840,C840,D840,E840)</f>
        <v>2000006Kansas nonmetropolitan areaKSKansasCoffey County</v>
      </c>
      <c r="G840">
        <f>COUNTIF(F:F,F840)</f>
        <v>1</v>
      </c>
      <c r="H840" s="5" t="s">
        <v>7152</v>
      </c>
    </row>
    <row r="841" spans="1:8" x14ac:dyDescent="0.2">
      <c r="A841" s="4">
        <v>2000006</v>
      </c>
      <c r="B841" s="4" t="s">
        <v>956</v>
      </c>
      <c r="C841" s="4" t="s">
        <v>957</v>
      </c>
      <c r="D841" s="4" t="s">
        <v>958</v>
      </c>
      <c r="E841" s="4" t="s">
        <v>659</v>
      </c>
      <c r="F841" t="str">
        <f>CONCATENATE(A841,B841,C841,D841,E841)</f>
        <v>2000006Kansas nonmetropolitan areaKSKansasComanche County</v>
      </c>
      <c r="G841">
        <f>COUNTIF(F:F,F841)</f>
        <v>1</v>
      </c>
      <c r="H841" s="5" t="s">
        <v>7153</v>
      </c>
    </row>
    <row r="842" spans="1:8" x14ac:dyDescent="0.2">
      <c r="A842" s="4">
        <v>2000006</v>
      </c>
      <c r="B842" s="4" t="s">
        <v>956</v>
      </c>
      <c r="C842" s="4" t="s">
        <v>957</v>
      </c>
      <c r="D842" s="4" t="s">
        <v>958</v>
      </c>
      <c r="E842" s="4" t="s">
        <v>969</v>
      </c>
      <c r="F842" t="str">
        <f>CONCATENATE(A842,B842,C842,D842,E842)</f>
        <v>2000006Kansas nonmetropolitan areaKSKansasCowley County</v>
      </c>
      <c r="G842">
        <f>COUNTIF(F:F,F842)</f>
        <v>1</v>
      </c>
      <c r="H842" s="5" t="s">
        <v>7154</v>
      </c>
    </row>
    <row r="843" spans="1:8" x14ac:dyDescent="0.2">
      <c r="A843" s="4">
        <v>2000006</v>
      </c>
      <c r="B843" s="4" t="s">
        <v>956</v>
      </c>
      <c r="C843" s="4" t="s">
        <v>957</v>
      </c>
      <c r="D843" s="4" t="s">
        <v>958</v>
      </c>
      <c r="E843" s="4" t="s">
        <v>269</v>
      </c>
      <c r="F843" t="str">
        <f>CONCATENATE(A843,B843,C843,D843,E843)</f>
        <v>2000006Kansas nonmetropolitan areaKSKansasCrawford County</v>
      </c>
      <c r="G843">
        <f>COUNTIF(F:F,F843)</f>
        <v>1</v>
      </c>
      <c r="H843" s="5" t="s">
        <v>7155</v>
      </c>
    </row>
    <row r="844" spans="1:8" x14ac:dyDescent="0.2">
      <c r="A844" s="4">
        <v>2000006</v>
      </c>
      <c r="B844" s="4" t="s">
        <v>956</v>
      </c>
      <c r="C844" s="4" t="s">
        <v>957</v>
      </c>
      <c r="D844" s="4" t="s">
        <v>958</v>
      </c>
      <c r="E844" s="4" t="s">
        <v>545</v>
      </c>
      <c r="F844" t="str">
        <f>CONCATENATE(A844,B844,C844,D844,E844)</f>
        <v>2000006Kansas nonmetropolitan areaKSKansasDecatur County</v>
      </c>
      <c r="G844">
        <f>COUNTIF(F:F,F844)</f>
        <v>1</v>
      </c>
      <c r="H844" s="5" t="s">
        <v>7156</v>
      </c>
    </row>
    <row r="845" spans="1:8" x14ac:dyDescent="0.2">
      <c r="A845" s="4">
        <v>2000006</v>
      </c>
      <c r="B845" s="4" t="s">
        <v>956</v>
      </c>
      <c r="C845" s="4" t="s">
        <v>957</v>
      </c>
      <c r="D845" s="4" t="s">
        <v>958</v>
      </c>
      <c r="E845" s="4" t="s">
        <v>921</v>
      </c>
      <c r="F845" t="str">
        <f>CONCATENATE(A845,B845,C845,D845,E845)</f>
        <v>2000006Kansas nonmetropolitan areaKSKansasDickinson County</v>
      </c>
      <c r="G845">
        <f>COUNTIF(F:F,F845)</f>
        <v>1</v>
      </c>
      <c r="H845" s="5" t="s">
        <v>7157</v>
      </c>
    </row>
    <row r="846" spans="1:8" x14ac:dyDescent="0.2">
      <c r="A846" s="4">
        <v>2000006</v>
      </c>
      <c r="B846" s="4" t="s">
        <v>956</v>
      </c>
      <c r="C846" s="4" t="s">
        <v>957</v>
      </c>
      <c r="D846" s="4" t="s">
        <v>958</v>
      </c>
      <c r="E846" s="4" t="s">
        <v>683</v>
      </c>
      <c r="F846" t="str">
        <f>CONCATENATE(A846,B846,C846,D846,E846)</f>
        <v>2000006Kansas nonmetropolitan areaKSKansasEdwards County</v>
      </c>
      <c r="G846">
        <f>COUNTIF(F:F,F846)</f>
        <v>1</v>
      </c>
      <c r="H846" s="5" t="s">
        <v>7158</v>
      </c>
    </row>
    <row r="847" spans="1:8" x14ac:dyDescent="0.2">
      <c r="A847" s="4">
        <v>2000006</v>
      </c>
      <c r="B847" s="4" t="s">
        <v>956</v>
      </c>
      <c r="C847" s="4" t="s">
        <v>957</v>
      </c>
      <c r="D847" s="4" t="s">
        <v>958</v>
      </c>
      <c r="E847" s="4" t="s">
        <v>973</v>
      </c>
      <c r="F847" t="str">
        <f>CONCATENATE(A847,B847,C847,D847,E847)</f>
        <v>2000006Kansas nonmetropolitan areaKSKansasElk County</v>
      </c>
      <c r="G847">
        <f>COUNTIF(F:F,F847)</f>
        <v>1</v>
      </c>
      <c r="H847" s="5" t="s">
        <v>7159</v>
      </c>
    </row>
    <row r="848" spans="1:8" x14ac:dyDescent="0.2">
      <c r="A848" s="4">
        <v>2000006</v>
      </c>
      <c r="B848" s="4" t="s">
        <v>956</v>
      </c>
      <c r="C848" s="4" t="s">
        <v>957</v>
      </c>
      <c r="D848" s="4" t="s">
        <v>958</v>
      </c>
      <c r="E848" s="4" t="s">
        <v>684</v>
      </c>
      <c r="F848" t="str">
        <f>CONCATENATE(A848,B848,C848,D848,E848)</f>
        <v>2000006Kansas nonmetropolitan areaKSKansasEllis County</v>
      </c>
      <c r="G848">
        <f>COUNTIF(F:F,F848)</f>
        <v>1</v>
      </c>
      <c r="H848" s="5" t="s">
        <v>7160</v>
      </c>
    </row>
    <row r="849" spans="1:8" x14ac:dyDescent="0.2">
      <c r="A849" s="4">
        <v>2000006</v>
      </c>
      <c r="B849" s="4" t="s">
        <v>956</v>
      </c>
      <c r="C849" s="4" t="s">
        <v>957</v>
      </c>
      <c r="D849" s="4" t="s">
        <v>958</v>
      </c>
      <c r="E849" s="4" t="s">
        <v>974</v>
      </c>
      <c r="F849" t="str">
        <f>CONCATENATE(A849,B849,C849,D849,E849)</f>
        <v>2000006Kansas nonmetropolitan areaKSKansasEllsworth County</v>
      </c>
      <c r="G849">
        <f>COUNTIF(F:F,F849)</f>
        <v>1</v>
      </c>
      <c r="H849" s="5" t="s">
        <v>7161</v>
      </c>
    </row>
    <row r="850" spans="1:8" x14ac:dyDescent="0.2">
      <c r="A850" s="4">
        <v>2000006</v>
      </c>
      <c r="B850" s="4" t="s">
        <v>956</v>
      </c>
      <c r="C850" s="4" t="s">
        <v>957</v>
      </c>
      <c r="D850" s="4" t="s">
        <v>958</v>
      </c>
      <c r="E850" s="4" t="s">
        <v>975</v>
      </c>
      <c r="F850" t="str">
        <f>CONCATENATE(A850,B850,C850,D850,E850)</f>
        <v>2000006Kansas nonmetropolitan areaKSKansasFinney County</v>
      </c>
      <c r="G850">
        <f>COUNTIF(F:F,F850)</f>
        <v>1</v>
      </c>
      <c r="H850" s="5" t="s">
        <v>7162</v>
      </c>
    </row>
    <row r="851" spans="1:8" x14ac:dyDescent="0.2">
      <c r="A851" s="4">
        <v>2000006</v>
      </c>
      <c r="B851" s="4" t="s">
        <v>956</v>
      </c>
      <c r="C851" s="4" t="s">
        <v>957</v>
      </c>
      <c r="D851" s="4" t="s">
        <v>958</v>
      </c>
      <c r="E851" s="4" t="s">
        <v>801</v>
      </c>
      <c r="F851" t="str">
        <f>CONCATENATE(A851,B851,C851,D851,E851)</f>
        <v>2000006Kansas nonmetropolitan areaKSKansasFord County</v>
      </c>
      <c r="G851">
        <f>COUNTIF(F:F,F851)</f>
        <v>1</v>
      </c>
      <c r="H851" s="5" t="s">
        <v>7163</v>
      </c>
    </row>
    <row r="852" spans="1:8" x14ac:dyDescent="0.2">
      <c r="A852" s="4">
        <v>2000006</v>
      </c>
      <c r="B852" s="4" t="s">
        <v>956</v>
      </c>
      <c r="C852" s="4" t="s">
        <v>957</v>
      </c>
      <c r="D852" s="4" t="s">
        <v>958</v>
      </c>
      <c r="E852" s="4" t="s">
        <v>163</v>
      </c>
      <c r="F852" t="str">
        <f>CONCATENATE(A852,B852,C852,D852,E852)</f>
        <v>2000006Kansas nonmetropolitan areaKSKansasFranklin County</v>
      </c>
      <c r="G852">
        <f>COUNTIF(F:F,F852)</f>
        <v>1</v>
      </c>
      <c r="H852" s="5" t="s">
        <v>7164</v>
      </c>
    </row>
    <row r="853" spans="1:8" x14ac:dyDescent="0.2">
      <c r="A853" s="3">
        <v>2000006</v>
      </c>
      <c r="B853" s="3" t="s">
        <v>956</v>
      </c>
      <c r="C853" s="3" t="s">
        <v>957</v>
      </c>
      <c r="D853" s="3" t="s">
        <v>958</v>
      </c>
      <c r="E853" s="3" t="s">
        <v>976</v>
      </c>
      <c r="F853" t="str">
        <f>CONCATENATE(A853,B853,C853,D853,E853)</f>
        <v>2000006Kansas nonmetropolitan areaKSKansasGeary County</v>
      </c>
      <c r="G853">
        <f>COUNTIF(F:F,F853)</f>
        <v>1</v>
      </c>
      <c r="H853" s="5" t="s">
        <v>7225</v>
      </c>
    </row>
    <row r="854" spans="1:8" x14ac:dyDescent="0.2">
      <c r="A854" s="4">
        <v>2000006</v>
      </c>
      <c r="B854" s="4" t="s">
        <v>956</v>
      </c>
      <c r="C854" s="4" t="s">
        <v>957</v>
      </c>
      <c r="D854" s="4" t="s">
        <v>958</v>
      </c>
      <c r="E854" s="4" t="s">
        <v>977</v>
      </c>
      <c r="F854" t="str">
        <f>CONCATENATE(A854,B854,C854,D854,E854)</f>
        <v>2000006Kansas nonmetropolitan areaKSKansasGove County</v>
      </c>
      <c r="G854">
        <f>COUNTIF(F:F,F854)</f>
        <v>1</v>
      </c>
      <c r="H854" s="5" t="s">
        <v>7165</v>
      </c>
    </row>
    <row r="855" spans="1:8" x14ac:dyDescent="0.2">
      <c r="A855" s="4">
        <v>2000006</v>
      </c>
      <c r="B855" s="4" t="s">
        <v>956</v>
      </c>
      <c r="C855" s="4" t="s">
        <v>957</v>
      </c>
      <c r="D855" s="4" t="s">
        <v>958</v>
      </c>
      <c r="E855" s="4" t="s">
        <v>978</v>
      </c>
      <c r="F855" t="str">
        <f>CONCATENATE(A855,B855,C855,D855,E855)</f>
        <v>2000006Kansas nonmetropolitan areaKSKansasGraham County</v>
      </c>
      <c r="G855">
        <f>COUNTIF(F:F,F855)</f>
        <v>1</v>
      </c>
      <c r="H855" s="5" t="s">
        <v>7166</v>
      </c>
    </row>
    <row r="856" spans="1:8" x14ac:dyDescent="0.2">
      <c r="A856" s="4">
        <v>2000006</v>
      </c>
      <c r="B856" s="4" t="s">
        <v>956</v>
      </c>
      <c r="C856" s="4" t="s">
        <v>957</v>
      </c>
      <c r="D856" s="4" t="s">
        <v>958</v>
      </c>
      <c r="E856" s="4" t="s">
        <v>165</v>
      </c>
      <c r="F856" t="str">
        <f>CONCATENATE(A856,B856,C856,D856,E856)</f>
        <v>2000006Kansas nonmetropolitan areaKSKansasGrant County</v>
      </c>
      <c r="G856">
        <f>COUNTIF(F:F,F856)</f>
        <v>1</v>
      </c>
      <c r="H856" s="5" t="s">
        <v>7167</v>
      </c>
    </row>
    <row r="857" spans="1:8" x14ac:dyDescent="0.2">
      <c r="A857" s="4">
        <v>2000006</v>
      </c>
      <c r="B857" s="4" t="s">
        <v>956</v>
      </c>
      <c r="C857" s="4" t="s">
        <v>957</v>
      </c>
      <c r="D857" s="4" t="s">
        <v>958</v>
      </c>
      <c r="E857" s="4" t="s">
        <v>705</v>
      </c>
      <c r="F857" t="str">
        <f>CONCATENATE(A857,B857,C857,D857,E857)</f>
        <v>2000006Kansas nonmetropolitan areaKSKansasGray County</v>
      </c>
      <c r="G857">
        <f>COUNTIF(F:F,F857)</f>
        <v>1</v>
      </c>
      <c r="H857" s="5" t="s">
        <v>7168</v>
      </c>
    </row>
    <row r="858" spans="1:8" x14ac:dyDescent="0.2">
      <c r="A858" s="4">
        <v>2000006</v>
      </c>
      <c r="B858" s="4" t="s">
        <v>956</v>
      </c>
      <c r="C858" s="4" t="s">
        <v>957</v>
      </c>
      <c r="D858" s="4" t="s">
        <v>958</v>
      </c>
      <c r="E858" s="4" t="s">
        <v>979</v>
      </c>
      <c r="F858" t="str">
        <f>CONCATENATE(A858,B858,C858,D858,E858)</f>
        <v>2000006Kansas nonmetropolitan areaKSKansasGreeley County</v>
      </c>
      <c r="G858">
        <f>COUNTIF(F:F,F858)</f>
        <v>1</v>
      </c>
      <c r="H858" s="5" t="s">
        <v>7169</v>
      </c>
    </row>
    <row r="859" spans="1:8" x14ac:dyDescent="0.2">
      <c r="A859" s="4">
        <v>2000006</v>
      </c>
      <c r="B859" s="4" t="s">
        <v>956</v>
      </c>
      <c r="C859" s="4" t="s">
        <v>957</v>
      </c>
      <c r="D859" s="4" t="s">
        <v>958</v>
      </c>
      <c r="E859" s="4" t="s">
        <v>980</v>
      </c>
      <c r="F859" t="str">
        <f>CONCATENATE(A859,B859,C859,D859,E859)</f>
        <v>2000006Kansas nonmetropolitan areaKSKansasGreenwood County</v>
      </c>
      <c r="G859">
        <f>COUNTIF(F:F,F859)</f>
        <v>1</v>
      </c>
      <c r="H859" s="5" t="s">
        <v>7170</v>
      </c>
    </row>
    <row r="860" spans="1:8" x14ac:dyDescent="0.2">
      <c r="A860" s="4">
        <v>2000006</v>
      </c>
      <c r="B860" s="4" t="s">
        <v>956</v>
      </c>
      <c r="C860" s="4" t="s">
        <v>957</v>
      </c>
      <c r="D860" s="4" t="s">
        <v>958</v>
      </c>
      <c r="E860" s="4" t="s">
        <v>558</v>
      </c>
      <c r="F860" t="str">
        <f>CONCATENATE(A860,B860,C860,D860,E860)</f>
        <v>2000006Kansas nonmetropolitan areaKSKansasHamilton County</v>
      </c>
      <c r="G860">
        <f>COUNTIF(F:F,F860)</f>
        <v>1</v>
      </c>
      <c r="H860" s="5" t="s">
        <v>7171</v>
      </c>
    </row>
    <row r="861" spans="1:8" x14ac:dyDescent="0.2">
      <c r="A861" s="4">
        <v>2000006</v>
      </c>
      <c r="B861" s="4" t="s">
        <v>956</v>
      </c>
      <c r="C861" s="4" t="s">
        <v>957</v>
      </c>
      <c r="D861" s="4" t="s">
        <v>958</v>
      </c>
      <c r="E861" s="4" t="s">
        <v>981</v>
      </c>
      <c r="F861" t="str">
        <f>CONCATENATE(A861,B861,C861,D861,E861)</f>
        <v>2000006Kansas nonmetropolitan areaKSKansasHarper County</v>
      </c>
      <c r="G861">
        <f>COUNTIF(F:F,F861)</f>
        <v>1</v>
      </c>
      <c r="H861" s="5" t="s">
        <v>7172</v>
      </c>
    </row>
    <row r="862" spans="1:8" x14ac:dyDescent="0.2">
      <c r="A862" s="4">
        <v>2000006</v>
      </c>
      <c r="B862" s="4" t="s">
        <v>956</v>
      </c>
      <c r="C862" s="4" t="s">
        <v>957</v>
      </c>
      <c r="D862" s="4" t="s">
        <v>958</v>
      </c>
      <c r="E862" s="4" t="s">
        <v>718</v>
      </c>
      <c r="F862" t="str">
        <f>CONCATENATE(A862,B862,C862,D862,E862)</f>
        <v>2000006Kansas nonmetropolitan areaKSKansasHaskell County</v>
      </c>
      <c r="G862">
        <f>COUNTIF(F:F,F862)</f>
        <v>1</v>
      </c>
      <c r="H862" s="5" t="s">
        <v>7173</v>
      </c>
    </row>
    <row r="863" spans="1:8" x14ac:dyDescent="0.2">
      <c r="A863" s="4">
        <v>2000006</v>
      </c>
      <c r="B863" s="4" t="s">
        <v>956</v>
      </c>
      <c r="C863" s="4" t="s">
        <v>957</v>
      </c>
      <c r="D863" s="4" t="s">
        <v>958</v>
      </c>
      <c r="E863" s="4" t="s">
        <v>983</v>
      </c>
      <c r="F863" t="str">
        <f>CONCATENATE(A863,B863,C863,D863,E863)</f>
        <v>2000006Kansas nonmetropolitan areaKSKansasHodgeman County</v>
      </c>
      <c r="G863">
        <f>COUNTIF(F:F,F863)</f>
        <v>1</v>
      </c>
      <c r="H863" s="5" t="s">
        <v>7174</v>
      </c>
    </row>
    <row r="864" spans="1:8" x14ac:dyDescent="0.2">
      <c r="A864" s="4">
        <v>2000006</v>
      </c>
      <c r="B864" s="4" t="s">
        <v>956</v>
      </c>
      <c r="C864" s="4" t="s">
        <v>957</v>
      </c>
      <c r="D864" s="4" t="s">
        <v>958</v>
      </c>
      <c r="E864" s="4" t="s">
        <v>985</v>
      </c>
      <c r="F864" t="str">
        <f>CONCATENATE(A864,B864,C864,D864,E864)</f>
        <v>2000006Kansas nonmetropolitan areaKSKansasJewell County</v>
      </c>
      <c r="G864">
        <f>COUNTIF(F:F,F864)</f>
        <v>1</v>
      </c>
      <c r="H864" s="5" t="s">
        <v>7175</v>
      </c>
    </row>
    <row r="865" spans="1:8" x14ac:dyDescent="0.2">
      <c r="A865" s="4">
        <v>2000006</v>
      </c>
      <c r="B865" s="4" t="s">
        <v>956</v>
      </c>
      <c r="C865" s="4" t="s">
        <v>957</v>
      </c>
      <c r="D865" s="4" t="s">
        <v>958</v>
      </c>
      <c r="E865" s="4" t="s">
        <v>987</v>
      </c>
      <c r="F865" t="str">
        <f>CONCATENATE(A865,B865,C865,D865,E865)</f>
        <v>2000006Kansas nonmetropolitan areaKSKansasKearny County</v>
      </c>
      <c r="G865">
        <f>COUNTIF(F:F,F865)</f>
        <v>1</v>
      </c>
      <c r="H865" s="5" t="s">
        <v>7176</v>
      </c>
    </row>
    <row r="866" spans="1:8" x14ac:dyDescent="0.2">
      <c r="A866" s="4">
        <v>2000006</v>
      </c>
      <c r="B866" s="4" t="s">
        <v>956</v>
      </c>
      <c r="C866" s="4" t="s">
        <v>957</v>
      </c>
      <c r="D866" s="4" t="s">
        <v>958</v>
      </c>
      <c r="E866" s="4" t="s">
        <v>988</v>
      </c>
      <c r="F866" t="str">
        <f>CONCATENATE(A866,B866,C866,D866,E866)</f>
        <v>2000006Kansas nonmetropolitan areaKSKansasKingman County</v>
      </c>
      <c r="G866">
        <f>COUNTIF(F:F,F866)</f>
        <v>1</v>
      </c>
      <c r="H866" s="5" t="s">
        <v>7177</v>
      </c>
    </row>
    <row r="867" spans="1:8" x14ac:dyDescent="0.2">
      <c r="A867" s="4">
        <v>2000006</v>
      </c>
      <c r="B867" s="4" t="s">
        <v>956</v>
      </c>
      <c r="C867" s="4" t="s">
        <v>957</v>
      </c>
      <c r="D867" s="4" t="s">
        <v>958</v>
      </c>
      <c r="E867" s="4" t="s">
        <v>989</v>
      </c>
      <c r="F867" t="str">
        <f>CONCATENATE(A867,B867,C867,D867,E867)</f>
        <v>2000006Kansas nonmetropolitan areaKSKansasKiowa County</v>
      </c>
      <c r="G867">
        <f>COUNTIF(F:F,F867)</f>
        <v>1</v>
      </c>
      <c r="H867" s="5" t="s">
        <v>7178</v>
      </c>
    </row>
    <row r="868" spans="1:8" x14ac:dyDescent="0.2">
      <c r="A868" s="4">
        <v>2000006</v>
      </c>
      <c r="B868" s="4" t="s">
        <v>956</v>
      </c>
      <c r="C868" s="4" t="s">
        <v>957</v>
      </c>
      <c r="D868" s="4" t="s">
        <v>958</v>
      </c>
      <c r="E868" s="4" t="s">
        <v>990</v>
      </c>
      <c r="F868" t="str">
        <f>CONCATENATE(A868,B868,C868,D868,E868)</f>
        <v>2000006Kansas nonmetropolitan areaKSKansasLabette County</v>
      </c>
      <c r="G868">
        <f>COUNTIF(F:F,F868)</f>
        <v>1</v>
      </c>
      <c r="H868" s="5" t="s">
        <v>7179</v>
      </c>
    </row>
    <row r="869" spans="1:8" x14ac:dyDescent="0.2">
      <c r="A869" s="4">
        <v>2000006</v>
      </c>
      <c r="B869" s="4" t="s">
        <v>956</v>
      </c>
      <c r="C869" s="4" t="s">
        <v>957</v>
      </c>
      <c r="D869" s="4" t="s">
        <v>958</v>
      </c>
      <c r="E869" s="4" t="s">
        <v>991</v>
      </c>
      <c r="F869" t="str">
        <f>CONCATENATE(A869,B869,C869,D869,E869)</f>
        <v>2000006Kansas nonmetropolitan areaKSKansasLane County</v>
      </c>
      <c r="G869">
        <f>COUNTIF(F:F,F869)</f>
        <v>1</v>
      </c>
      <c r="H869" s="5" t="s">
        <v>7180</v>
      </c>
    </row>
    <row r="870" spans="1:8" x14ac:dyDescent="0.2">
      <c r="A870" s="4">
        <v>2000006</v>
      </c>
      <c r="B870" s="4" t="s">
        <v>956</v>
      </c>
      <c r="C870" s="4" t="s">
        <v>957</v>
      </c>
      <c r="D870" s="4" t="s">
        <v>958</v>
      </c>
      <c r="E870" s="4" t="s">
        <v>176</v>
      </c>
      <c r="F870" t="str">
        <f>CONCATENATE(A870,B870,C870,D870,E870)</f>
        <v>2000006Kansas nonmetropolitan areaKSKansasLincoln County</v>
      </c>
      <c r="G870">
        <f>COUNTIF(F:F,F870)</f>
        <v>1</v>
      </c>
      <c r="H870" s="5" t="s">
        <v>7181</v>
      </c>
    </row>
    <row r="871" spans="1:8" x14ac:dyDescent="0.2">
      <c r="A871" s="4">
        <v>2000006</v>
      </c>
      <c r="B871" s="4" t="s">
        <v>956</v>
      </c>
      <c r="C871" s="4" t="s">
        <v>957</v>
      </c>
      <c r="D871" s="4" t="s">
        <v>958</v>
      </c>
      <c r="E871" s="4" t="s">
        <v>221</v>
      </c>
      <c r="F871" t="str">
        <f>CONCATENATE(A871,B871,C871,D871,E871)</f>
        <v>2000006Kansas nonmetropolitan areaKSKansasLogan County</v>
      </c>
      <c r="G871">
        <f>COUNTIF(F:F,F871)</f>
        <v>1</v>
      </c>
      <c r="H871" s="5" t="s">
        <v>7182</v>
      </c>
    </row>
    <row r="872" spans="1:8" x14ac:dyDescent="0.2">
      <c r="A872" s="4">
        <v>2000006</v>
      </c>
      <c r="B872" s="4" t="s">
        <v>956</v>
      </c>
      <c r="C872" s="4" t="s">
        <v>957</v>
      </c>
      <c r="D872" s="4" t="s">
        <v>958</v>
      </c>
      <c r="E872" s="4" t="s">
        <v>935</v>
      </c>
      <c r="F872" t="str">
        <f>CONCATENATE(A872,B872,C872,D872,E872)</f>
        <v>2000006Kansas nonmetropolitan areaKSKansasLyon County</v>
      </c>
      <c r="G872">
        <f>COUNTIF(F:F,F872)</f>
        <v>1</v>
      </c>
      <c r="H872" s="5" t="s">
        <v>7183</v>
      </c>
    </row>
    <row r="873" spans="1:8" x14ac:dyDescent="0.2">
      <c r="A873" s="4">
        <v>2000006</v>
      </c>
      <c r="B873" s="4" t="s">
        <v>956</v>
      </c>
      <c r="C873" s="4" t="s">
        <v>957</v>
      </c>
      <c r="D873" s="4" t="s">
        <v>958</v>
      </c>
      <c r="E873" s="4" t="s">
        <v>223</v>
      </c>
      <c r="F873" t="str">
        <f>CONCATENATE(A873,B873,C873,D873,E873)</f>
        <v>2000006Kansas nonmetropolitan areaKSKansasMarion County</v>
      </c>
      <c r="G873">
        <f>COUNTIF(F:F,F873)</f>
        <v>1</v>
      </c>
      <c r="H873" s="5" t="s">
        <v>7184</v>
      </c>
    </row>
    <row r="874" spans="1:8" x14ac:dyDescent="0.2">
      <c r="A874" s="4">
        <v>2000006</v>
      </c>
      <c r="B874" s="4" t="s">
        <v>956</v>
      </c>
      <c r="C874" s="4" t="s">
        <v>957</v>
      </c>
      <c r="D874" s="4" t="s">
        <v>958</v>
      </c>
      <c r="E874" s="4" t="s">
        <v>225</v>
      </c>
      <c r="F874" t="str">
        <f>CONCATENATE(A874,B874,C874,D874,E874)</f>
        <v>2000006Kansas nonmetropolitan areaKSKansasMarshall County</v>
      </c>
      <c r="G874">
        <f>COUNTIF(F:F,F874)</f>
        <v>1</v>
      </c>
      <c r="H874" s="5" t="s">
        <v>7185</v>
      </c>
    </row>
    <row r="875" spans="1:8" x14ac:dyDescent="0.2">
      <c r="A875" s="4">
        <v>2000006</v>
      </c>
      <c r="B875" s="4" t="s">
        <v>956</v>
      </c>
      <c r="C875" s="4" t="s">
        <v>957</v>
      </c>
      <c r="D875" s="4" t="s">
        <v>958</v>
      </c>
      <c r="E875" s="4" t="s">
        <v>501</v>
      </c>
      <c r="F875" t="str">
        <f>CONCATENATE(A875,B875,C875,D875,E875)</f>
        <v>2000006Kansas nonmetropolitan areaKSKansasMcPherson County</v>
      </c>
      <c r="G875">
        <f>COUNTIF(F:F,F875)</f>
        <v>1</v>
      </c>
      <c r="H875" s="5" t="s">
        <v>7186</v>
      </c>
    </row>
    <row r="876" spans="1:8" x14ac:dyDescent="0.2">
      <c r="A876" s="4">
        <v>2000006</v>
      </c>
      <c r="B876" s="4" t="s">
        <v>956</v>
      </c>
      <c r="C876" s="4" t="s">
        <v>957</v>
      </c>
      <c r="D876" s="4" t="s">
        <v>958</v>
      </c>
      <c r="E876" s="4" t="s">
        <v>502</v>
      </c>
      <c r="F876" t="str">
        <f>CONCATENATE(A876,B876,C876,D876,E876)</f>
        <v>2000006Kansas nonmetropolitan areaKSKansasMeade County</v>
      </c>
      <c r="G876">
        <f>COUNTIF(F:F,F876)</f>
        <v>1</v>
      </c>
      <c r="H876" s="5" t="s">
        <v>7187</v>
      </c>
    </row>
    <row r="877" spans="1:8" x14ac:dyDescent="0.2">
      <c r="A877" s="4">
        <v>2000006</v>
      </c>
      <c r="B877" s="4" t="s">
        <v>956</v>
      </c>
      <c r="C877" s="4" t="s">
        <v>957</v>
      </c>
      <c r="D877" s="4" t="s">
        <v>958</v>
      </c>
      <c r="E877" s="4" t="s">
        <v>771</v>
      </c>
      <c r="F877" t="str">
        <f>CONCATENATE(A877,B877,C877,D877,E877)</f>
        <v>2000006Kansas nonmetropolitan areaKSKansasMitchell County</v>
      </c>
      <c r="G877">
        <f>COUNTIF(F:F,F877)</f>
        <v>1</v>
      </c>
      <c r="H877" s="5" t="s">
        <v>7188</v>
      </c>
    </row>
    <row r="878" spans="1:8" x14ac:dyDescent="0.2">
      <c r="A878" s="4">
        <v>2000006</v>
      </c>
      <c r="B878" s="4" t="s">
        <v>956</v>
      </c>
      <c r="C878" s="4" t="s">
        <v>957</v>
      </c>
      <c r="D878" s="4" t="s">
        <v>958</v>
      </c>
      <c r="E878" s="4" t="s">
        <v>578</v>
      </c>
      <c r="F878" t="str">
        <f>CONCATENATE(A878,B878,C878,D878,E878)</f>
        <v>2000006Kansas nonmetropolitan areaKSKansasMontgomery County</v>
      </c>
      <c r="G878">
        <f>COUNTIF(F:F,F878)</f>
        <v>1</v>
      </c>
      <c r="H878" s="5" t="s">
        <v>7189</v>
      </c>
    </row>
    <row r="879" spans="1:8" x14ac:dyDescent="0.2">
      <c r="A879" s="4">
        <v>2000006</v>
      </c>
      <c r="B879" s="4" t="s">
        <v>956</v>
      </c>
      <c r="C879" s="4" t="s">
        <v>957</v>
      </c>
      <c r="D879" s="4" t="s">
        <v>958</v>
      </c>
      <c r="E879" s="4" t="s">
        <v>773</v>
      </c>
      <c r="F879" t="str">
        <f>CONCATENATE(A879,B879,C879,D879,E879)</f>
        <v>2000006Kansas nonmetropolitan areaKSKansasMorris County</v>
      </c>
      <c r="G879">
        <f>COUNTIF(F:F,F879)</f>
        <v>1</v>
      </c>
      <c r="H879" s="5" t="s">
        <v>7190</v>
      </c>
    </row>
    <row r="880" spans="1:8" x14ac:dyDescent="0.2">
      <c r="A880" s="4">
        <v>2000006</v>
      </c>
      <c r="B880" s="4" t="s">
        <v>956</v>
      </c>
      <c r="C880" s="4" t="s">
        <v>957</v>
      </c>
      <c r="D880" s="4" t="s">
        <v>958</v>
      </c>
      <c r="E880" s="4" t="s">
        <v>993</v>
      </c>
      <c r="F880" t="str">
        <f>CONCATENATE(A880,B880,C880,D880,E880)</f>
        <v>2000006Kansas nonmetropolitan areaKSKansasMorton County</v>
      </c>
      <c r="G880">
        <f>COUNTIF(F:F,F880)</f>
        <v>1</v>
      </c>
      <c r="H880" s="5" t="s">
        <v>7191</v>
      </c>
    </row>
    <row r="881" spans="1:8" x14ac:dyDescent="0.2">
      <c r="A881" s="4">
        <v>2000006</v>
      </c>
      <c r="B881" s="4" t="s">
        <v>956</v>
      </c>
      <c r="C881" s="4" t="s">
        <v>957</v>
      </c>
      <c r="D881" s="4" t="s">
        <v>958</v>
      </c>
      <c r="E881" s="4" t="s">
        <v>994</v>
      </c>
      <c r="F881" t="str">
        <f>CONCATENATE(A881,B881,C881,D881,E881)</f>
        <v>2000006Kansas nonmetropolitan areaKSKansasNemaha County</v>
      </c>
      <c r="G881">
        <f>COUNTIF(F:F,F881)</f>
        <v>1</v>
      </c>
      <c r="H881" s="5" t="s">
        <v>7192</v>
      </c>
    </row>
    <row r="882" spans="1:8" x14ac:dyDescent="0.2">
      <c r="A882" s="4">
        <v>2000006</v>
      </c>
      <c r="B882" s="4" t="s">
        <v>956</v>
      </c>
      <c r="C882" s="4" t="s">
        <v>957</v>
      </c>
      <c r="D882" s="4" t="s">
        <v>958</v>
      </c>
      <c r="E882" s="4" t="s">
        <v>995</v>
      </c>
      <c r="F882" t="str">
        <f>CONCATENATE(A882,B882,C882,D882,E882)</f>
        <v>2000006Kansas nonmetropolitan areaKSKansasNeosho County</v>
      </c>
      <c r="G882">
        <f>COUNTIF(F:F,F882)</f>
        <v>1</v>
      </c>
      <c r="H882" s="5" t="s">
        <v>7193</v>
      </c>
    </row>
    <row r="883" spans="1:8" x14ac:dyDescent="0.2">
      <c r="A883" s="4">
        <v>2000006</v>
      </c>
      <c r="B883" s="4" t="s">
        <v>956</v>
      </c>
      <c r="C883" s="4" t="s">
        <v>957</v>
      </c>
      <c r="D883" s="4" t="s">
        <v>958</v>
      </c>
      <c r="E883" s="4" t="s">
        <v>996</v>
      </c>
      <c r="F883" t="str">
        <f>CONCATENATE(A883,B883,C883,D883,E883)</f>
        <v>2000006Kansas nonmetropolitan areaKSKansasNess County</v>
      </c>
      <c r="G883">
        <f>COUNTIF(F:F,F883)</f>
        <v>1</v>
      </c>
      <c r="H883" s="5" t="s">
        <v>7194</v>
      </c>
    </row>
    <row r="884" spans="1:8" x14ac:dyDescent="0.2">
      <c r="A884" s="4">
        <v>2000006</v>
      </c>
      <c r="B884" s="4" t="s">
        <v>956</v>
      </c>
      <c r="C884" s="4" t="s">
        <v>957</v>
      </c>
      <c r="D884" s="4" t="s">
        <v>958</v>
      </c>
      <c r="E884" s="4" t="s">
        <v>997</v>
      </c>
      <c r="F884" t="str">
        <f>CONCATENATE(A884,B884,C884,D884,E884)</f>
        <v>2000006Kansas nonmetropolitan areaKSKansasNorton County</v>
      </c>
      <c r="G884">
        <f>COUNTIF(F:F,F884)</f>
        <v>1</v>
      </c>
      <c r="H884" s="5" t="s">
        <v>7195</v>
      </c>
    </row>
    <row r="885" spans="1:8" x14ac:dyDescent="0.2">
      <c r="A885" s="4">
        <v>2000006</v>
      </c>
      <c r="B885" s="4" t="s">
        <v>956</v>
      </c>
      <c r="C885" s="4" t="s">
        <v>957</v>
      </c>
      <c r="D885" s="4" t="s">
        <v>958</v>
      </c>
      <c r="E885" s="4" t="s">
        <v>999</v>
      </c>
      <c r="F885" t="str">
        <f>CONCATENATE(A885,B885,C885,D885,E885)</f>
        <v>2000006Kansas nonmetropolitan areaKSKansasOsborne County</v>
      </c>
      <c r="G885">
        <f>COUNTIF(F:F,F885)</f>
        <v>1</v>
      </c>
      <c r="H885" s="5" t="s">
        <v>7196</v>
      </c>
    </row>
    <row r="886" spans="1:8" x14ac:dyDescent="0.2">
      <c r="A886" s="4">
        <v>2000006</v>
      </c>
      <c r="B886" s="4" t="s">
        <v>956</v>
      </c>
      <c r="C886" s="4" t="s">
        <v>957</v>
      </c>
      <c r="D886" s="4" t="s">
        <v>958</v>
      </c>
      <c r="E886" s="4" t="s">
        <v>1000</v>
      </c>
      <c r="F886" t="str">
        <f>CONCATENATE(A886,B886,C886,D886,E886)</f>
        <v>2000006Kansas nonmetropolitan areaKSKansasOttawa County</v>
      </c>
      <c r="G886">
        <f>COUNTIF(F:F,F886)</f>
        <v>1</v>
      </c>
      <c r="H886" s="5" t="s">
        <v>7197</v>
      </c>
    </row>
    <row r="887" spans="1:8" x14ac:dyDescent="0.2">
      <c r="A887" s="4">
        <v>2000006</v>
      </c>
      <c r="B887" s="4" t="s">
        <v>956</v>
      </c>
      <c r="C887" s="4" t="s">
        <v>957</v>
      </c>
      <c r="D887" s="4" t="s">
        <v>958</v>
      </c>
      <c r="E887" s="4" t="s">
        <v>1001</v>
      </c>
      <c r="F887" t="str">
        <f>CONCATENATE(A887,B887,C887,D887,E887)</f>
        <v>2000006Kansas nonmetropolitan areaKSKansasPawnee County</v>
      </c>
      <c r="G887">
        <f>COUNTIF(F:F,F887)</f>
        <v>1</v>
      </c>
      <c r="H887" s="5" t="s">
        <v>7198</v>
      </c>
    </row>
    <row r="888" spans="1:8" x14ac:dyDescent="0.2">
      <c r="A888" s="4">
        <v>2000006</v>
      </c>
      <c r="B888" s="4" t="s">
        <v>956</v>
      </c>
      <c r="C888" s="4" t="s">
        <v>957</v>
      </c>
      <c r="D888" s="4" t="s">
        <v>958</v>
      </c>
      <c r="E888" s="4" t="s">
        <v>1002</v>
      </c>
      <c r="F888" t="str">
        <f>CONCATENATE(A888,B888,C888,D888,E888)</f>
        <v>2000006Kansas nonmetropolitan areaKSKansasPhillips County</v>
      </c>
      <c r="G888">
        <f>COUNTIF(F:F,F888)</f>
        <v>1</v>
      </c>
      <c r="H888" s="5" t="s">
        <v>7199</v>
      </c>
    </row>
    <row r="889" spans="1:8" x14ac:dyDescent="0.2">
      <c r="A889" s="4">
        <v>2000006</v>
      </c>
      <c r="B889" s="4" t="s">
        <v>956</v>
      </c>
      <c r="C889" s="4" t="s">
        <v>957</v>
      </c>
      <c r="D889" s="4" t="s">
        <v>958</v>
      </c>
      <c r="E889" s="4" t="s">
        <v>1005</v>
      </c>
      <c r="F889" t="str">
        <f>CONCATENATE(A889,B889,C889,D889,E889)</f>
        <v>2000006Kansas nonmetropolitan areaKSKansasPratt County</v>
      </c>
      <c r="G889">
        <f>COUNTIF(F:F,F889)</f>
        <v>1</v>
      </c>
      <c r="H889" s="5" t="s">
        <v>7200</v>
      </c>
    </row>
    <row r="890" spans="1:8" x14ac:dyDescent="0.2">
      <c r="A890" s="4">
        <v>2000006</v>
      </c>
      <c r="B890" s="4" t="s">
        <v>956</v>
      </c>
      <c r="C890" s="4" t="s">
        <v>957</v>
      </c>
      <c r="D890" s="4" t="s">
        <v>958</v>
      </c>
      <c r="E890" s="4" t="s">
        <v>1006</v>
      </c>
      <c r="F890" t="str">
        <f>CONCATENATE(A890,B890,C890,D890,E890)</f>
        <v>2000006Kansas nonmetropolitan areaKSKansasRawlins County</v>
      </c>
      <c r="G890">
        <f>COUNTIF(F:F,F890)</f>
        <v>1</v>
      </c>
      <c r="H890" s="5" t="s">
        <v>7201</v>
      </c>
    </row>
    <row r="891" spans="1:8" x14ac:dyDescent="0.2">
      <c r="A891" s="4">
        <v>2000006</v>
      </c>
      <c r="B891" s="4" t="s">
        <v>956</v>
      </c>
      <c r="C891" s="4" t="s">
        <v>957</v>
      </c>
      <c r="D891" s="4" t="s">
        <v>958</v>
      </c>
      <c r="E891" s="4" t="s">
        <v>1007</v>
      </c>
      <c r="F891" t="str">
        <f>CONCATENATE(A891,B891,C891,D891,E891)</f>
        <v>2000006Kansas nonmetropolitan areaKSKansasReno County</v>
      </c>
      <c r="G891">
        <f>COUNTIF(F:F,F891)</f>
        <v>1</v>
      </c>
      <c r="H891" s="5" t="s">
        <v>7202</v>
      </c>
    </row>
    <row r="892" spans="1:8" x14ac:dyDescent="0.2">
      <c r="A892" s="4">
        <v>2000006</v>
      </c>
      <c r="B892" s="4" t="s">
        <v>956</v>
      </c>
      <c r="C892" s="4" t="s">
        <v>957</v>
      </c>
      <c r="D892" s="4" t="s">
        <v>958</v>
      </c>
      <c r="E892" s="4" t="s">
        <v>1008</v>
      </c>
      <c r="F892" t="str">
        <f>CONCATENATE(A892,B892,C892,D892,E892)</f>
        <v>2000006Kansas nonmetropolitan areaKSKansasRepublic County</v>
      </c>
      <c r="G892">
        <f>COUNTIF(F:F,F892)</f>
        <v>1</v>
      </c>
      <c r="H892" s="5" t="s">
        <v>7203</v>
      </c>
    </row>
    <row r="893" spans="1:8" x14ac:dyDescent="0.2">
      <c r="A893" s="4">
        <v>2000006</v>
      </c>
      <c r="B893" s="4" t="s">
        <v>956</v>
      </c>
      <c r="C893" s="4" t="s">
        <v>957</v>
      </c>
      <c r="D893" s="4" t="s">
        <v>958</v>
      </c>
      <c r="E893" s="4" t="s">
        <v>1009</v>
      </c>
      <c r="F893" t="str">
        <f>CONCATENATE(A893,B893,C893,D893,E893)</f>
        <v>2000006Kansas nonmetropolitan areaKSKansasRice County</v>
      </c>
      <c r="G893">
        <f>COUNTIF(F:F,F893)</f>
        <v>1</v>
      </c>
      <c r="H893" s="5" t="s">
        <v>7204</v>
      </c>
    </row>
    <row r="894" spans="1:8" x14ac:dyDescent="0.2">
      <c r="A894" s="4">
        <v>2000006</v>
      </c>
      <c r="B894" s="4" t="s">
        <v>956</v>
      </c>
      <c r="C894" s="4" t="s">
        <v>957</v>
      </c>
      <c r="D894" s="4" t="s">
        <v>958</v>
      </c>
      <c r="E894" s="4" t="s">
        <v>1011</v>
      </c>
      <c r="F894" t="str">
        <f>CONCATENATE(A894,B894,C894,D894,E894)</f>
        <v>2000006Kansas nonmetropolitan areaKSKansasRooks County</v>
      </c>
      <c r="G894">
        <f>COUNTIF(F:F,F894)</f>
        <v>1</v>
      </c>
      <c r="H894" s="5" t="s">
        <v>7205</v>
      </c>
    </row>
    <row r="895" spans="1:8" x14ac:dyDescent="0.2">
      <c r="A895" s="4">
        <v>2000006</v>
      </c>
      <c r="B895" s="4" t="s">
        <v>956</v>
      </c>
      <c r="C895" s="4" t="s">
        <v>957</v>
      </c>
      <c r="D895" s="4" t="s">
        <v>958</v>
      </c>
      <c r="E895" s="4" t="s">
        <v>882</v>
      </c>
      <c r="F895" t="str">
        <f>CONCATENATE(A895,B895,C895,D895,E895)</f>
        <v>2000006Kansas nonmetropolitan areaKSKansasRush County</v>
      </c>
      <c r="G895">
        <f>COUNTIF(F:F,F895)</f>
        <v>1</v>
      </c>
      <c r="H895" s="5" t="s">
        <v>7206</v>
      </c>
    </row>
    <row r="896" spans="1:8" x14ac:dyDescent="0.2">
      <c r="A896" s="4">
        <v>2000006</v>
      </c>
      <c r="B896" s="4" t="s">
        <v>956</v>
      </c>
      <c r="C896" s="4" t="s">
        <v>957</v>
      </c>
      <c r="D896" s="4" t="s">
        <v>958</v>
      </c>
      <c r="E896" s="4" t="s">
        <v>88</v>
      </c>
      <c r="F896" t="str">
        <f>CONCATENATE(A896,B896,C896,D896,E896)</f>
        <v>2000006Kansas nonmetropolitan areaKSKansasRussell County</v>
      </c>
      <c r="G896">
        <f>COUNTIF(F:F,F896)</f>
        <v>1</v>
      </c>
      <c r="H896" s="5" t="s">
        <v>7207</v>
      </c>
    </row>
    <row r="897" spans="1:8" x14ac:dyDescent="0.2">
      <c r="A897" s="4">
        <v>2000006</v>
      </c>
      <c r="B897" s="4" t="s">
        <v>956</v>
      </c>
      <c r="C897" s="4" t="s">
        <v>957</v>
      </c>
      <c r="D897" s="4" t="s">
        <v>958</v>
      </c>
      <c r="E897" s="4" t="s">
        <v>829</v>
      </c>
      <c r="F897" t="str">
        <f>CONCATENATE(A897,B897,C897,D897,E897)</f>
        <v>2000006Kansas nonmetropolitan areaKSKansasSaline County</v>
      </c>
      <c r="G897">
        <f>COUNTIF(F:F,F897)</f>
        <v>1</v>
      </c>
      <c r="H897" s="5" t="s">
        <v>7208</v>
      </c>
    </row>
    <row r="898" spans="1:8" x14ac:dyDescent="0.2">
      <c r="A898" s="4">
        <v>2000006</v>
      </c>
      <c r="B898" s="4" t="s">
        <v>956</v>
      </c>
      <c r="C898" s="4" t="s">
        <v>957</v>
      </c>
      <c r="D898" s="4" t="s">
        <v>958</v>
      </c>
      <c r="E898" s="4" t="s">
        <v>90</v>
      </c>
      <c r="F898" t="str">
        <f>CONCATENATE(A898,B898,C898,D898,E898)</f>
        <v>2000006Kansas nonmetropolitan areaKSKansasScott County</v>
      </c>
      <c r="G898">
        <f>COUNTIF(F:F,F898)</f>
        <v>1</v>
      </c>
      <c r="H898" s="5" t="s">
        <v>7209</v>
      </c>
    </row>
    <row r="899" spans="1:8" x14ac:dyDescent="0.2">
      <c r="A899" s="4">
        <v>2000006</v>
      </c>
      <c r="B899" s="4" t="s">
        <v>956</v>
      </c>
      <c r="C899" s="4" t="s">
        <v>957</v>
      </c>
      <c r="D899" s="4" t="s">
        <v>958</v>
      </c>
      <c r="E899" s="4" t="s">
        <v>1013</v>
      </c>
      <c r="F899" t="str">
        <f>CONCATENATE(A899,B899,C899,D899,E899)</f>
        <v>2000006Kansas nonmetropolitan areaKSKansasSeward County</v>
      </c>
      <c r="G899">
        <f>COUNTIF(F:F,F899)</f>
        <v>1</v>
      </c>
      <c r="H899" s="5" t="s">
        <v>7210</v>
      </c>
    </row>
    <row r="900" spans="1:8" x14ac:dyDescent="0.2">
      <c r="A900" s="4">
        <v>2000006</v>
      </c>
      <c r="B900" s="4" t="s">
        <v>956</v>
      </c>
      <c r="C900" s="4" t="s">
        <v>957</v>
      </c>
      <c r="D900" s="4" t="s">
        <v>958</v>
      </c>
      <c r="E900" s="4" t="s">
        <v>346</v>
      </c>
      <c r="F900" t="str">
        <f>CONCATENATE(A900,B900,C900,D900,E900)</f>
        <v>2000006Kansas nonmetropolitan areaKSKansasSheridan County</v>
      </c>
      <c r="G900">
        <f>COUNTIF(F:F,F900)</f>
        <v>1</v>
      </c>
      <c r="H900" s="5" t="s">
        <v>7211</v>
      </c>
    </row>
    <row r="901" spans="1:8" x14ac:dyDescent="0.2">
      <c r="A901" s="4">
        <v>2000006</v>
      </c>
      <c r="B901" s="4" t="s">
        <v>956</v>
      </c>
      <c r="C901" s="4" t="s">
        <v>957</v>
      </c>
      <c r="D901" s="4" t="s">
        <v>958</v>
      </c>
      <c r="E901" s="4" t="s">
        <v>1015</v>
      </c>
      <c r="F901" t="str">
        <f>CONCATENATE(A901,B901,C901,D901,E901)</f>
        <v>2000006Kansas nonmetropolitan areaKSKansasSherman County</v>
      </c>
      <c r="G901">
        <f>COUNTIF(F:F,F901)</f>
        <v>1</v>
      </c>
      <c r="H901" s="5" t="s">
        <v>7212</v>
      </c>
    </row>
    <row r="902" spans="1:8" x14ac:dyDescent="0.2">
      <c r="A902" s="4">
        <v>2000006</v>
      </c>
      <c r="B902" s="4" t="s">
        <v>956</v>
      </c>
      <c r="C902" s="4" t="s">
        <v>957</v>
      </c>
      <c r="D902" s="4" t="s">
        <v>958</v>
      </c>
      <c r="E902" s="4" t="s">
        <v>589</v>
      </c>
      <c r="F902" t="str">
        <f>CONCATENATE(A902,B902,C902,D902,E902)</f>
        <v>2000006Kansas nonmetropolitan areaKSKansasSmith County</v>
      </c>
      <c r="G902">
        <f>COUNTIF(F:F,F902)</f>
        <v>1</v>
      </c>
      <c r="H902" s="5" t="s">
        <v>7213</v>
      </c>
    </row>
    <row r="903" spans="1:8" x14ac:dyDescent="0.2">
      <c r="A903" s="4">
        <v>2000006</v>
      </c>
      <c r="B903" s="4" t="s">
        <v>956</v>
      </c>
      <c r="C903" s="4" t="s">
        <v>957</v>
      </c>
      <c r="D903" s="4" t="s">
        <v>958</v>
      </c>
      <c r="E903" s="4" t="s">
        <v>95</v>
      </c>
      <c r="F903" t="str">
        <f>CONCATENATE(A903,B903,C903,D903,E903)</f>
        <v>2000006Kansas nonmetropolitan areaKSKansasStafford County</v>
      </c>
      <c r="G903">
        <f>COUNTIF(F:F,F903)</f>
        <v>1</v>
      </c>
      <c r="H903" s="5" t="s">
        <v>7214</v>
      </c>
    </row>
    <row r="904" spans="1:8" x14ac:dyDescent="0.2">
      <c r="A904" s="4">
        <v>2000006</v>
      </c>
      <c r="B904" s="4" t="s">
        <v>956</v>
      </c>
      <c r="C904" s="4" t="s">
        <v>957</v>
      </c>
      <c r="D904" s="4" t="s">
        <v>958</v>
      </c>
      <c r="E904" s="4" t="s">
        <v>1016</v>
      </c>
      <c r="F904" t="str">
        <f>CONCATENATE(A904,B904,C904,D904,E904)</f>
        <v>2000006Kansas nonmetropolitan areaKSKansasStanton County</v>
      </c>
      <c r="G904">
        <f>COUNTIF(F:F,F904)</f>
        <v>1</v>
      </c>
      <c r="H904" s="5" t="s">
        <v>7215</v>
      </c>
    </row>
    <row r="905" spans="1:8" x14ac:dyDescent="0.2">
      <c r="A905" s="4">
        <v>2000006</v>
      </c>
      <c r="B905" s="4" t="s">
        <v>956</v>
      </c>
      <c r="C905" s="4" t="s">
        <v>957</v>
      </c>
      <c r="D905" s="4" t="s">
        <v>958</v>
      </c>
      <c r="E905" s="4" t="s">
        <v>188</v>
      </c>
      <c r="F905" t="str">
        <f>CONCATENATE(A905,B905,C905,D905,E905)</f>
        <v>2000006Kansas nonmetropolitan areaKSKansasStevens County</v>
      </c>
      <c r="G905">
        <f>COUNTIF(F:F,F905)</f>
        <v>1</v>
      </c>
      <c r="H905" s="5" t="s">
        <v>7216</v>
      </c>
    </row>
    <row r="906" spans="1:8" x14ac:dyDescent="0.2">
      <c r="A906" s="4">
        <v>2000006</v>
      </c>
      <c r="B906" s="4" t="s">
        <v>956</v>
      </c>
      <c r="C906" s="4" t="s">
        <v>957</v>
      </c>
      <c r="D906" s="4" t="s">
        <v>958</v>
      </c>
      <c r="E906" s="4" t="s">
        <v>1017</v>
      </c>
      <c r="F906" t="str">
        <f>CONCATENATE(A906,B906,C906,D906,E906)</f>
        <v>2000006Kansas nonmetropolitan areaKSKansasThomas County</v>
      </c>
      <c r="G906">
        <f>COUNTIF(F:F,F906)</f>
        <v>1</v>
      </c>
      <c r="H906" s="5" t="s">
        <v>7217</v>
      </c>
    </row>
    <row r="907" spans="1:8" x14ac:dyDescent="0.2">
      <c r="A907" s="4">
        <v>2000006</v>
      </c>
      <c r="B907" s="4" t="s">
        <v>956</v>
      </c>
      <c r="C907" s="4" t="s">
        <v>957</v>
      </c>
      <c r="D907" s="4" t="s">
        <v>958</v>
      </c>
      <c r="E907" s="4" t="s">
        <v>1018</v>
      </c>
      <c r="F907" t="str">
        <f>CONCATENATE(A907,B907,C907,D907,E907)</f>
        <v>2000006Kansas nonmetropolitan areaKSKansasTrego County</v>
      </c>
      <c r="G907">
        <f>COUNTIF(F:F,F907)</f>
        <v>1</v>
      </c>
      <c r="H907" s="5" t="s">
        <v>7218</v>
      </c>
    </row>
    <row r="908" spans="1:8" x14ac:dyDescent="0.2">
      <c r="A908" s="4">
        <v>2000006</v>
      </c>
      <c r="B908" s="4" t="s">
        <v>956</v>
      </c>
      <c r="C908" s="4" t="s">
        <v>957</v>
      </c>
      <c r="D908" s="4" t="s">
        <v>958</v>
      </c>
      <c r="E908" s="4" t="s">
        <v>1020</v>
      </c>
      <c r="F908" t="str">
        <f>CONCATENATE(A908,B908,C908,D908,E908)</f>
        <v>2000006Kansas nonmetropolitan areaKSKansasWallace County</v>
      </c>
      <c r="G908">
        <f>COUNTIF(F:F,F908)</f>
        <v>1</v>
      </c>
      <c r="H908" s="5" t="s">
        <v>7219</v>
      </c>
    </row>
    <row r="909" spans="1:8" x14ac:dyDescent="0.2">
      <c r="A909" s="4">
        <v>2000006</v>
      </c>
      <c r="B909" s="4" t="s">
        <v>956</v>
      </c>
      <c r="C909" s="4" t="s">
        <v>957</v>
      </c>
      <c r="D909" s="4" t="s">
        <v>958</v>
      </c>
      <c r="E909" s="4" t="s">
        <v>100</v>
      </c>
      <c r="F909" t="str">
        <f>CONCATENATE(A909,B909,C909,D909,E909)</f>
        <v>2000006Kansas nonmetropolitan areaKSKansasWashington County</v>
      </c>
      <c r="G909">
        <f>COUNTIF(F:F,F909)</f>
        <v>1</v>
      </c>
      <c r="H909" s="5" t="s">
        <v>7220</v>
      </c>
    </row>
    <row r="910" spans="1:8" x14ac:dyDescent="0.2">
      <c r="A910" s="4">
        <v>2000006</v>
      </c>
      <c r="B910" s="4" t="s">
        <v>956</v>
      </c>
      <c r="C910" s="4" t="s">
        <v>957</v>
      </c>
      <c r="D910" s="4" t="s">
        <v>958</v>
      </c>
      <c r="E910" s="4" t="s">
        <v>1021</v>
      </c>
      <c r="F910" t="str">
        <f>CONCATENATE(A910,B910,C910,D910,E910)</f>
        <v>2000006Kansas nonmetropolitan areaKSKansasWichita County</v>
      </c>
      <c r="G910">
        <f>COUNTIF(F:F,F910)</f>
        <v>1</v>
      </c>
      <c r="H910" s="5" t="s">
        <v>7221</v>
      </c>
    </row>
    <row r="911" spans="1:8" x14ac:dyDescent="0.2">
      <c r="A911" s="4">
        <v>2000006</v>
      </c>
      <c r="B911" s="4" t="s">
        <v>956</v>
      </c>
      <c r="C911" s="4" t="s">
        <v>957</v>
      </c>
      <c r="D911" s="4" t="s">
        <v>958</v>
      </c>
      <c r="E911" s="4" t="s">
        <v>600</v>
      </c>
      <c r="F911" t="str">
        <f>CONCATENATE(A911,B911,C911,D911,E911)</f>
        <v>2000006Kansas nonmetropolitan areaKSKansasWilson County</v>
      </c>
      <c r="G911">
        <f>COUNTIF(F:F,F911)</f>
        <v>1</v>
      </c>
      <c r="H911" s="5" t="s">
        <v>7222</v>
      </c>
    </row>
    <row r="912" spans="1:8" x14ac:dyDescent="0.2">
      <c r="A912" s="4">
        <v>2000006</v>
      </c>
      <c r="B912" s="4" t="s">
        <v>956</v>
      </c>
      <c r="C912" s="4" t="s">
        <v>957</v>
      </c>
      <c r="D912" s="4" t="s">
        <v>958</v>
      </c>
      <c r="E912" s="4" t="s">
        <v>1022</v>
      </c>
      <c r="F912" t="str">
        <f>CONCATENATE(A912,B912,C912,D912,E912)</f>
        <v>2000006Kansas nonmetropolitan areaKSKansasWoodson County</v>
      </c>
      <c r="G912">
        <f>COUNTIF(F:F,F912)</f>
        <v>1</v>
      </c>
      <c r="H912" s="5" t="s">
        <v>7223</v>
      </c>
    </row>
    <row r="913" spans="1:8" x14ac:dyDescent="0.2">
      <c r="A913" s="4">
        <v>200006</v>
      </c>
      <c r="B913" s="4" t="s">
        <v>1389</v>
      </c>
      <c r="C913" s="4" t="s">
        <v>1390</v>
      </c>
      <c r="D913" s="4" t="s">
        <v>1391</v>
      </c>
      <c r="E913" s="4" t="s">
        <v>1392</v>
      </c>
      <c r="F913" t="str">
        <f>CONCATENATE(A913,B913,C913,D913,E913)</f>
        <v>200006Alaska nonmetropolitan areaAKAlaskaAleutians East Borough</v>
      </c>
      <c r="G913">
        <f>COUNTIF(F:F,F913)</f>
        <v>1</v>
      </c>
      <c r="H913" s="5" t="s">
        <v>6600</v>
      </c>
    </row>
    <row r="914" spans="1:8" x14ac:dyDescent="0.2">
      <c r="A914" s="4">
        <v>200006</v>
      </c>
      <c r="B914" s="4" t="s">
        <v>1389</v>
      </c>
      <c r="C914" s="4" t="s">
        <v>1390</v>
      </c>
      <c r="D914" s="4" t="s">
        <v>1391</v>
      </c>
      <c r="E914" s="4" t="s">
        <v>1393</v>
      </c>
      <c r="F914" t="str">
        <f>CONCATENATE(A914,B914,C914,D914,E914)</f>
        <v>200006Alaska nonmetropolitan areaAKAlaskaAleutians West Census Area</v>
      </c>
      <c r="G914">
        <f>COUNTIF(F:F,F914)</f>
        <v>1</v>
      </c>
      <c r="H914" s="5" t="s">
        <v>6601</v>
      </c>
    </row>
    <row r="915" spans="1:8" x14ac:dyDescent="0.2">
      <c r="A915" s="4">
        <v>200006</v>
      </c>
      <c r="B915" s="4" t="s">
        <v>1389</v>
      </c>
      <c r="C915" s="4" t="s">
        <v>1390</v>
      </c>
      <c r="D915" s="4" t="s">
        <v>1391</v>
      </c>
      <c r="E915" s="4" t="s">
        <v>1396</v>
      </c>
      <c r="F915" t="str">
        <f>CONCATENATE(A915,B915,C915,D915,E915)</f>
        <v>200006Alaska nonmetropolitan areaAKAlaskaBethel Census Area</v>
      </c>
      <c r="G915">
        <f>COUNTIF(F:F,F915)</f>
        <v>1</v>
      </c>
      <c r="H915" s="5" t="s">
        <v>6602</v>
      </c>
    </row>
    <row r="916" spans="1:8" x14ac:dyDescent="0.2">
      <c r="A916" s="4">
        <v>200006</v>
      </c>
      <c r="B916" s="4" t="s">
        <v>1389</v>
      </c>
      <c r="C916" s="4" t="s">
        <v>1390</v>
      </c>
      <c r="D916" s="4" t="s">
        <v>1391</v>
      </c>
      <c r="E916" s="4" t="s">
        <v>1397</v>
      </c>
      <c r="F916" t="str">
        <f>CONCATENATE(A916,B916,C916,D916,E916)</f>
        <v>200006Alaska nonmetropolitan areaAKAlaskaBristol Bay Borough</v>
      </c>
      <c r="G916">
        <f>COUNTIF(F:F,F916)</f>
        <v>1</v>
      </c>
      <c r="H916" s="5" t="s">
        <v>6603</v>
      </c>
    </row>
    <row r="917" spans="1:8" x14ac:dyDescent="0.2">
      <c r="A917" s="3">
        <v>200006</v>
      </c>
      <c r="B917" s="3" t="s">
        <v>1389</v>
      </c>
      <c r="C917" s="3" t="s">
        <v>1390</v>
      </c>
      <c r="D917" s="3" t="s">
        <v>1391</v>
      </c>
      <c r="E917" s="3" t="s">
        <v>4049</v>
      </c>
      <c r="F917" t="str">
        <f>CONCATENATE(A917,B917,C917,D917,E917)</f>
        <v>200006Alaska nonmetropolitan areaAKAlaskaChugach Census  Area</v>
      </c>
      <c r="G917">
        <f>COUNTIF(F:F,F917)</f>
        <v>1</v>
      </c>
      <c r="H917" s="5" t="s">
        <v>6627</v>
      </c>
    </row>
    <row r="918" spans="1:8" x14ac:dyDescent="0.2">
      <c r="A918" s="4">
        <v>200006</v>
      </c>
      <c r="B918" s="4" t="s">
        <v>1389</v>
      </c>
      <c r="C918" s="4" t="s">
        <v>1390</v>
      </c>
      <c r="D918" s="4" t="s">
        <v>1391</v>
      </c>
      <c r="E918" s="4" t="s">
        <v>4092</v>
      </c>
      <c r="F918" t="str">
        <f>CONCATENATE(A918,B918,C918,D918,E918)</f>
        <v>200006Alaska nonmetropolitan areaAKAlaskaChugach Census Area</v>
      </c>
      <c r="G918">
        <f>COUNTIF(F:F,F918)</f>
        <v>1</v>
      </c>
      <c r="H918" s="5" t="s">
        <v>6604</v>
      </c>
    </row>
    <row r="919" spans="1:8" x14ac:dyDescent="0.2">
      <c r="A919" s="4">
        <v>200006</v>
      </c>
      <c r="B919" s="4" t="s">
        <v>1389</v>
      </c>
      <c r="C919" s="4" t="s">
        <v>1390</v>
      </c>
      <c r="D919" s="4" t="s">
        <v>1391</v>
      </c>
      <c r="E919" s="4" t="s">
        <v>4093</v>
      </c>
      <c r="F919" t="str">
        <f>CONCATENATE(A919,B919,C919,D919,E919)</f>
        <v>200006Alaska nonmetropolitan areaAKAlaskaCopper River Census Area</v>
      </c>
      <c r="G919">
        <f>COUNTIF(F:F,F919)</f>
        <v>1</v>
      </c>
      <c r="H919" s="5" t="s">
        <v>6605</v>
      </c>
    </row>
    <row r="920" spans="1:8" x14ac:dyDescent="0.2">
      <c r="A920" s="3">
        <v>200006</v>
      </c>
      <c r="B920" s="3" t="s">
        <v>1389</v>
      </c>
      <c r="C920" s="3" t="s">
        <v>1390</v>
      </c>
      <c r="D920" s="3" t="s">
        <v>1391</v>
      </c>
      <c r="E920" s="3" t="s">
        <v>4050</v>
      </c>
      <c r="F920" t="str">
        <f>CONCATENATE(A920,B920,C920,D920,E920)</f>
        <v>200006Alaska nonmetropolitan areaAKAlaskaCopper River Census Area¬†</v>
      </c>
      <c r="G920">
        <f>COUNTIF(F:F,F920)</f>
        <v>1</v>
      </c>
      <c r="H920" s="5" t="s">
        <v>6628</v>
      </c>
    </row>
    <row r="921" spans="1:8" x14ac:dyDescent="0.2">
      <c r="A921" s="4">
        <v>200006</v>
      </c>
      <c r="B921" s="4" t="s">
        <v>1389</v>
      </c>
      <c r="C921" s="4" t="s">
        <v>1390</v>
      </c>
      <c r="D921" s="4" t="s">
        <v>1391</v>
      </c>
      <c r="E921" s="4" t="s">
        <v>1398</v>
      </c>
      <c r="F921" t="str">
        <f>CONCATENATE(A921,B921,C921,D921,E921)</f>
        <v>200006Alaska nonmetropolitan areaAKAlaskaDenali Borough</v>
      </c>
      <c r="G921">
        <f>COUNTIF(F:F,F921)</f>
        <v>1</v>
      </c>
      <c r="H921" s="5" t="s">
        <v>6606</v>
      </c>
    </row>
    <row r="922" spans="1:8" x14ac:dyDescent="0.2">
      <c r="A922" s="4">
        <v>200006</v>
      </c>
      <c r="B922" s="4" t="s">
        <v>1389</v>
      </c>
      <c r="C922" s="4" t="s">
        <v>1390</v>
      </c>
      <c r="D922" s="4" t="s">
        <v>1391</v>
      </c>
      <c r="E922" s="4" t="s">
        <v>1399</v>
      </c>
      <c r="F922" t="str">
        <f>CONCATENATE(A922,B922,C922,D922,E922)</f>
        <v>200006Alaska nonmetropolitan areaAKAlaskaDillingham Census Area</v>
      </c>
      <c r="G922">
        <f>COUNTIF(F:F,F922)</f>
        <v>1</v>
      </c>
      <c r="H922" s="5" t="s">
        <v>6607</v>
      </c>
    </row>
    <row r="923" spans="1:8" x14ac:dyDescent="0.2">
      <c r="A923" s="4">
        <v>200006</v>
      </c>
      <c r="B923" s="4" t="s">
        <v>1389</v>
      </c>
      <c r="C923" s="4" t="s">
        <v>1390</v>
      </c>
      <c r="D923" s="4" t="s">
        <v>1391</v>
      </c>
      <c r="E923" s="4" t="s">
        <v>1402</v>
      </c>
      <c r="F923" t="str">
        <f>CONCATENATE(A923,B923,C923,D923,E923)</f>
        <v>200006Alaska nonmetropolitan areaAKAlaskaHaines Borough</v>
      </c>
      <c r="G923">
        <f>COUNTIF(F:F,F923)</f>
        <v>1</v>
      </c>
      <c r="H923" s="5" t="s">
        <v>6608</v>
      </c>
    </row>
    <row r="924" spans="1:8" x14ac:dyDescent="0.2">
      <c r="A924" s="3">
        <v>200006</v>
      </c>
      <c r="B924" s="3" t="s">
        <v>1389</v>
      </c>
      <c r="C924" s="3" t="s">
        <v>1390</v>
      </c>
      <c r="D924" s="3" t="s">
        <v>1391</v>
      </c>
      <c r="E924" s="3" t="s">
        <v>1403</v>
      </c>
      <c r="F924" t="str">
        <f>CONCATENATE(A924,B924,C924,D924,E924)</f>
        <v>200006Alaska nonmetropolitan areaAKAlaskaHoonah-Angoon</v>
      </c>
      <c r="G924">
        <f>COUNTIF(F:F,F924)</f>
        <v>1</v>
      </c>
      <c r="H924" s="5" t="s">
        <v>6629</v>
      </c>
    </row>
    <row r="925" spans="1:8" x14ac:dyDescent="0.2">
      <c r="A925" s="4">
        <v>200006</v>
      </c>
      <c r="B925" s="4" t="s">
        <v>1389</v>
      </c>
      <c r="C925" s="4" t="s">
        <v>1390</v>
      </c>
      <c r="D925" s="4" t="s">
        <v>1391</v>
      </c>
      <c r="E925" s="4" t="s">
        <v>4094</v>
      </c>
      <c r="F925" t="str">
        <f>CONCATENATE(A925,B925,C925,D925,E925)</f>
        <v>200006Alaska nonmetropolitan areaAKAlaskaHoonah-Angoon Census Area</v>
      </c>
      <c r="G925">
        <f>COUNTIF(F:F,F925)</f>
        <v>1</v>
      </c>
      <c r="H925" s="5" t="s">
        <v>6609</v>
      </c>
    </row>
    <row r="926" spans="1:8" x14ac:dyDescent="0.2">
      <c r="A926" s="3">
        <v>200006</v>
      </c>
      <c r="B926" s="3" t="s">
        <v>1389</v>
      </c>
      <c r="C926" s="3" t="s">
        <v>1390</v>
      </c>
      <c r="D926" s="3" t="s">
        <v>1391</v>
      </c>
      <c r="E926" s="3" t="s">
        <v>1404</v>
      </c>
      <c r="F926" t="str">
        <f>CONCATENATE(A926,B926,C926,D926,E926)</f>
        <v>200006Alaska nonmetropolitan areaAKAlaskaJuneau Borough</v>
      </c>
      <c r="G926">
        <f>COUNTIF(F:F,F926)</f>
        <v>1</v>
      </c>
      <c r="H926" s="5" t="s">
        <v>6630</v>
      </c>
    </row>
    <row r="927" spans="1:8" x14ac:dyDescent="0.2">
      <c r="A927" s="4">
        <v>200006</v>
      </c>
      <c r="B927" s="4" t="s">
        <v>1389</v>
      </c>
      <c r="C927" s="4" t="s">
        <v>1390</v>
      </c>
      <c r="D927" s="4" t="s">
        <v>1391</v>
      </c>
      <c r="E927" s="4" t="s">
        <v>4095</v>
      </c>
      <c r="F927" t="str">
        <f>CONCATENATE(A927,B927,C927,D927,E927)</f>
        <v>200006Alaska nonmetropolitan areaAKAlaskaJuneau City and Borough</v>
      </c>
      <c r="G927">
        <f>COUNTIF(F:F,F927)</f>
        <v>1</v>
      </c>
      <c r="H927" s="5" t="s">
        <v>6610</v>
      </c>
    </row>
    <row r="928" spans="1:8" x14ac:dyDescent="0.2">
      <c r="A928" s="4">
        <v>200006</v>
      </c>
      <c r="B928" s="4" t="s">
        <v>1389</v>
      </c>
      <c r="C928" s="4" t="s">
        <v>1390</v>
      </c>
      <c r="D928" s="4" t="s">
        <v>1391</v>
      </c>
      <c r="E928" s="4" t="s">
        <v>1405</v>
      </c>
      <c r="F928" t="str">
        <f>CONCATENATE(A928,B928,C928,D928,E928)</f>
        <v>200006Alaska nonmetropolitan areaAKAlaskaKenai Peninsula Borough</v>
      </c>
      <c r="G928">
        <f>COUNTIF(F:F,F928)</f>
        <v>1</v>
      </c>
      <c r="H928" s="5" t="s">
        <v>6611</v>
      </c>
    </row>
    <row r="929" spans="1:8" x14ac:dyDescent="0.2">
      <c r="A929" s="4">
        <v>200006</v>
      </c>
      <c r="B929" s="4" t="s">
        <v>1389</v>
      </c>
      <c r="C929" s="4" t="s">
        <v>1390</v>
      </c>
      <c r="D929" s="4" t="s">
        <v>1391</v>
      </c>
      <c r="E929" s="4" t="s">
        <v>1406</v>
      </c>
      <c r="F929" t="str">
        <f>CONCATENATE(A929,B929,C929,D929,E929)</f>
        <v>200006Alaska nonmetropolitan areaAKAlaskaKetchikan Gateway Borough</v>
      </c>
      <c r="G929">
        <f>COUNTIF(F:F,F929)</f>
        <v>1</v>
      </c>
      <c r="H929" s="5" t="s">
        <v>6612</v>
      </c>
    </row>
    <row r="930" spans="1:8" x14ac:dyDescent="0.2">
      <c r="A930" s="4">
        <v>200006</v>
      </c>
      <c r="B930" s="4" t="s">
        <v>1389</v>
      </c>
      <c r="C930" s="4" t="s">
        <v>1390</v>
      </c>
      <c r="D930" s="4" t="s">
        <v>1391</v>
      </c>
      <c r="E930" s="4" t="s">
        <v>1407</v>
      </c>
      <c r="F930" t="str">
        <f>CONCATENATE(A930,B930,C930,D930,E930)</f>
        <v>200006Alaska nonmetropolitan areaAKAlaskaKodiak Island Borough</v>
      </c>
      <c r="G930">
        <f>COUNTIF(F:F,F930)</f>
        <v>1</v>
      </c>
      <c r="H930" s="5" t="s">
        <v>6613</v>
      </c>
    </row>
    <row r="931" spans="1:8" x14ac:dyDescent="0.2">
      <c r="A931" s="4">
        <v>200006</v>
      </c>
      <c r="B931" s="4" t="s">
        <v>1389</v>
      </c>
      <c r="C931" s="4" t="s">
        <v>1390</v>
      </c>
      <c r="D931" s="4" t="s">
        <v>1391</v>
      </c>
      <c r="E931" s="4" t="s">
        <v>4096</v>
      </c>
      <c r="F931" t="str">
        <f>CONCATENATE(A931,B931,C931,D931,E931)</f>
        <v>200006Alaska nonmetropolitan areaAKAlaskaKusilvak Census Area</v>
      </c>
      <c r="G931">
        <f>COUNTIF(F:F,F931)</f>
        <v>1</v>
      </c>
      <c r="H931" s="5" t="s">
        <v>6614</v>
      </c>
    </row>
    <row r="932" spans="1:8" x14ac:dyDescent="0.2">
      <c r="A932" s="3">
        <v>200006</v>
      </c>
      <c r="B932" s="3" t="s">
        <v>1389</v>
      </c>
      <c r="C932" s="3" t="s">
        <v>1390</v>
      </c>
      <c r="D932" s="3" t="s">
        <v>1391</v>
      </c>
      <c r="E932" s="3" t="s">
        <v>1408</v>
      </c>
      <c r="F932" t="str">
        <f>CONCATENATE(A932,B932,C932,D932,E932)</f>
        <v>200006Alaska nonmetropolitan areaAKAlaskaKusivak</v>
      </c>
      <c r="G932">
        <f>COUNTIF(F:F,F932)</f>
        <v>1</v>
      </c>
      <c r="H932" s="5" t="s">
        <v>6631</v>
      </c>
    </row>
    <row r="933" spans="1:8" x14ac:dyDescent="0.2">
      <c r="A933" s="4">
        <v>200006</v>
      </c>
      <c r="B933" s="4" t="s">
        <v>1389</v>
      </c>
      <c r="C933" s="4" t="s">
        <v>1390</v>
      </c>
      <c r="D933" s="4" t="s">
        <v>1391</v>
      </c>
      <c r="E933" s="4" t="s">
        <v>1409</v>
      </c>
      <c r="F933" t="str">
        <f>CONCATENATE(A933,B933,C933,D933,E933)</f>
        <v>200006Alaska nonmetropolitan areaAKAlaskaLake and Peninsula Borough</v>
      </c>
      <c r="G933">
        <f>COUNTIF(F:F,F933)</f>
        <v>1</v>
      </c>
      <c r="H933" s="5" t="s">
        <v>6615</v>
      </c>
    </row>
    <row r="934" spans="1:8" x14ac:dyDescent="0.2">
      <c r="A934" s="4">
        <v>200006</v>
      </c>
      <c r="B934" s="4" t="s">
        <v>1389</v>
      </c>
      <c r="C934" s="4" t="s">
        <v>1390</v>
      </c>
      <c r="D934" s="4" t="s">
        <v>1391</v>
      </c>
      <c r="E934" s="4" t="s">
        <v>1411</v>
      </c>
      <c r="F934" t="str">
        <f>CONCATENATE(A934,B934,C934,D934,E934)</f>
        <v>200006Alaska nonmetropolitan areaAKAlaskaNome Census Area</v>
      </c>
      <c r="G934">
        <f>COUNTIF(F:F,F934)</f>
        <v>1</v>
      </c>
      <c r="H934" s="5" t="s">
        <v>6616</v>
      </c>
    </row>
    <row r="935" spans="1:8" x14ac:dyDescent="0.2">
      <c r="A935" s="4">
        <v>200006</v>
      </c>
      <c r="B935" s="4" t="s">
        <v>1389</v>
      </c>
      <c r="C935" s="4" t="s">
        <v>1390</v>
      </c>
      <c r="D935" s="4" t="s">
        <v>1391</v>
      </c>
      <c r="E935" s="4" t="s">
        <v>1412</v>
      </c>
      <c r="F935" t="str">
        <f>CONCATENATE(A935,B935,C935,D935,E935)</f>
        <v>200006Alaska nonmetropolitan areaAKAlaskaNorth Slope Borough</v>
      </c>
      <c r="G935">
        <f>COUNTIF(F:F,F935)</f>
        <v>1</v>
      </c>
      <c r="H935" s="5" t="s">
        <v>6617</v>
      </c>
    </row>
    <row r="936" spans="1:8" x14ac:dyDescent="0.2">
      <c r="A936" s="4">
        <v>200006</v>
      </c>
      <c r="B936" s="4" t="s">
        <v>1389</v>
      </c>
      <c r="C936" s="4" t="s">
        <v>1390</v>
      </c>
      <c r="D936" s="4" t="s">
        <v>1391</v>
      </c>
      <c r="E936" s="4" t="s">
        <v>1413</v>
      </c>
      <c r="F936" t="str">
        <f>CONCATENATE(A936,B936,C936,D936,E936)</f>
        <v>200006Alaska nonmetropolitan areaAKAlaskaNorthwest Arctic Borough</v>
      </c>
      <c r="G936">
        <f>COUNTIF(F:F,F936)</f>
        <v>1</v>
      </c>
      <c r="H936" s="5" t="s">
        <v>6618</v>
      </c>
    </row>
    <row r="937" spans="1:8" x14ac:dyDescent="0.2">
      <c r="A937" s="3">
        <v>200006</v>
      </c>
      <c r="B937" s="3" t="s">
        <v>1389</v>
      </c>
      <c r="C937" s="3" t="s">
        <v>1390</v>
      </c>
      <c r="D937" s="3" t="s">
        <v>1391</v>
      </c>
      <c r="E937" s="3" t="s">
        <v>1414</v>
      </c>
      <c r="F937" t="str">
        <f>CONCATENATE(A937,B937,C937,D937,E937)</f>
        <v>200006Alaska nonmetropolitan areaAKAlaskaPetersburg</v>
      </c>
      <c r="G937">
        <f>COUNTIF(F:F,F937)</f>
        <v>1</v>
      </c>
      <c r="H937" s="5" t="s">
        <v>6632</v>
      </c>
    </row>
    <row r="938" spans="1:8" x14ac:dyDescent="0.2">
      <c r="A938" s="4">
        <v>200006</v>
      </c>
      <c r="B938" s="4" t="s">
        <v>1389</v>
      </c>
      <c r="C938" s="4" t="s">
        <v>1390</v>
      </c>
      <c r="D938" s="4" t="s">
        <v>1391</v>
      </c>
      <c r="E938" s="4" t="s">
        <v>4097</v>
      </c>
      <c r="F938" t="str">
        <f>CONCATENATE(A938,B938,C938,D938,E938)</f>
        <v>200006Alaska nonmetropolitan areaAKAlaskaPetersburg Borough</v>
      </c>
      <c r="G938">
        <f>COUNTIF(F:F,F938)</f>
        <v>1</v>
      </c>
      <c r="H938" s="5" t="s">
        <v>6619</v>
      </c>
    </row>
    <row r="939" spans="1:8" x14ac:dyDescent="0.2">
      <c r="A939" s="3">
        <v>200006</v>
      </c>
      <c r="B939" s="3" t="s">
        <v>1389</v>
      </c>
      <c r="C939" s="3" t="s">
        <v>1390</v>
      </c>
      <c r="D939" s="3" t="s">
        <v>1391</v>
      </c>
      <c r="E939" s="3" t="s">
        <v>1415</v>
      </c>
      <c r="F939" t="str">
        <f>CONCATENATE(A939,B939,C939,D939,E939)</f>
        <v>200006Alaska nonmetropolitan areaAKAlaskaPrince of Wales-Hyder</v>
      </c>
      <c r="G939">
        <f>COUNTIF(F:F,F939)</f>
        <v>1</v>
      </c>
      <c r="H939" s="5" t="s">
        <v>6633</v>
      </c>
    </row>
    <row r="940" spans="1:8" x14ac:dyDescent="0.2">
      <c r="A940" s="4">
        <v>200006</v>
      </c>
      <c r="B940" s="4" t="s">
        <v>1389</v>
      </c>
      <c r="C940" s="4" t="s">
        <v>1390</v>
      </c>
      <c r="D940" s="4" t="s">
        <v>1391</v>
      </c>
      <c r="E940" s="4" t="s">
        <v>4098</v>
      </c>
      <c r="F940" t="str">
        <f>CONCATENATE(A940,B940,C940,D940,E940)</f>
        <v>200006Alaska nonmetropolitan areaAKAlaskaPrince of Wales-Hyder Census Area</v>
      </c>
      <c r="G940">
        <f>COUNTIF(F:F,F940)</f>
        <v>1</v>
      </c>
      <c r="H940" s="5" t="s">
        <v>6620</v>
      </c>
    </row>
    <row r="941" spans="1:8" x14ac:dyDescent="0.2">
      <c r="A941" s="3">
        <v>200006</v>
      </c>
      <c r="B941" s="3" t="s">
        <v>1389</v>
      </c>
      <c r="C941" s="3" t="s">
        <v>1390</v>
      </c>
      <c r="D941" s="3" t="s">
        <v>1391</v>
      </c>
      <c r="E941" s="3" t="s">
        <v>1416</v>
      </c>
      <c r="F941" t="str">
        <f>CONCATENATE(A941,B941,C941,D941,E941)</f>
        <v>200006Alaska nonmetropolitan areaAKAlaskaPrince of Wales-Outer Ketchikan Census Area</v>
      </c>
      <c r="G941">
        <f>COUNTIF(F:F,F941)</f>
        <v>1</v>
      </c>
      <c r="H941" s="5" t="s">
        <v>6634</v>
      </c>
    </row>
    <row r="942" spans="1:8" x14ac:dyDescent="0.2">
      <c r="A942" s="3">
        <v>200006</v>
      </c>
      <c r="B942" s="3" t="s">
        <v>1389</v>
      </c>
      <c r="C942" s="3" t="s">
        <v>1390</v>
      </c>
      <c r="D942" s="3" t="s">
        <v>1391</v>
      </c>
      <c r="E942" s="3" t="s">
        <v>1417</v>
      </c>
      <c r="F942" t="str">
        <f>CONCATENATE(A942,B942,C942,D942,E942)</f>
        <v>200006Alaska nonmetropolitan areaAKAlaskaSitka Borough</v>
      </c>
      <c r="G942">
        <f>COUNTIF(F:F,F942)</f>
        <v>1</v>
      </c>
      <c r="H942" s="5" t="s">
        <v>6635</v>
      </c>
    </row>
    <row r="943" spans="1:8" x14ac:dyDescent="0.2">
      <c r="A943" s="4">
        <v>200006</v>
      </c>
      <c r="B943" s="4" t="s">
        <v>1389</v>
      </c>
      <c r="C943" s="4" t="s">
        <v>1390</v>
      </c>
      <c r="D943" s="4" t="s">
        <v>1391</v>
      </c>
      <c r="E943" s="4" t="s">
        <v>4099</v>
      </c>
      <c r="F943" t="str">
        <f>CONCATENATE(A943,B943,C943,D943,E943)</f>
        <v>200006Alaska nonmetropolitan areaAKAlaskaSitka City and Borough</v>
      </c>
      <c r="G943">
        <f>COUNTIF(F:F,F943)</f>
        <v>1</v>
      </c>
      <c r="H943" s="5" t="s">
        <v>6621</v>
      </c>
    </row>
    <row r="944" spans="1:8" x14ac:dyDescent="0.2">
      <c r="A944" s="3">
        <v>200006</v>
      </c>
      <c r="B944" s="3" t="s">
        <v>1389</v>
      </c>
      <c r="C944" s="3" t="s">
        <v>1390</v>
      </c>
      <c r="D944" s="3" t="s">
        <v>1391</v>
      </c>
      <c r="E944" s="3" t="s">
        <v>1418</v>
      </c>
      <c r="F944" t="str">
        <f>CONCATENATE(A944,B944,C944,D944,E944)</f>
        <v>200006Alaska nonmetropolitan areaAKAlaskaSkagway</v>
      </c>
      <c r="G944">
        <f>COUNTIF(F:F,F944)</f>
        <v>1</v>
      </c>
      <c r="H944" s="5" t="s">
        <v>6636</v>
      </c>
    </row>
    <row r="945" spans="1:8" x14ac:dyDescent="0.2">
      <c r="A945" s="4">
        <v>200006</v>
      </c>
      <c r="B945" s="4" t="s">
        <v>1389</v>
      </c>
      <c r="C945" s="4" t="s">
        <v>1390</v>
      </c>
      <c r="D945" s="4" t="s">
        <v>1391</v>
      </c>
      <c r="E945" s="4" t="s">
        <v>4100</v>
      </c>
      <c r="F945" t="str">
        <f>CONCATENATE(A945,B945,C945,D945,E945)</f>
        <v>200006Alaska nonmetropolitan areaAKAlaskaSkagway Municipality</v>
      </c>
      <c r="G945">
        <f>COUNTIF(F:F,F945)</f>
        <v>1</v>
      </c>
      <c r="H945" s="5" t="s">
        <v>6622</v>
      </c>
    </row>
    <row r="946" spans="1:8" x14ac:dyDescent="0.2">
      <c r="A946" s="3">
        <v>200006</v>
      </c>
      <c r="B946" s="3" t="s">
        <v>1389</v>
      </c>
      <c r="C946" s="3" t="s">
        <v>1390</v>
      </c>
      <c r="D946" s="3" t="s">
        <v>1391</v>
      </c>
      <c r="E946" s="3" t="s">
        <v>1419</v>
      </c>
      <c r="F946" t="str">
        <f>CONCATENATE(A946,B946,C946,D946,E946)</f>
        <v>200006Alaska nonmetropolitan areaAKAlaskaSkagway-Hoonah-Angoon Census Area</v>
      </c>
      <c r="G946">
        <f>COUNTIF(F:F,F946)</f>
        <v>1</v>
      </c>
      <c r="H946" s="5" t="s">
        <v>6637</v>
      </c>
    </row>
    <row r="947" spans="1:8" x14ac:dyDescent="0.2">
      <c r="A947" s="4">
        <v>200006</v>
      </c>
      <c r="B947" s="4" t="s">
        <v>1389</v>
      </c>
      <c r="C947" s="4" t="s">
        <v>1390</v>
      </c>
      <c r="D947" s="4" t="s">
        <v>1391</v>
      </c>
      <c r="E947" s="4" t="s">
        <v>1420</v>
      </c>
      <c r="F947" t="str">
        <f>CONCATENATE(A947,B947,C947,D947,E947)</f>
        <v>200006Alaska nonmetropolitan areaAKAlaskaSoutheast Fairbanks Census Area</v>
      </c>
      <c r="G947">
        <f>COUNTIF(F:F,F947)</f>
        <v>1</v>
      </c>
      <c r="H947" s="5" t="s">
        <v>6623</v>
      </c>
    </row>
    <row r="948" spans="1:8" x14ac:dyDescent="0.2">
      <c r="A948" s="2">
        <v>200006</v>
      </c>
      <c r="B948" s="2" t="s">
        <v>1389</v>
      </c>
      <c r="C948" s="2" t="s">
        <v>1390</v>
      </c>
      <c r="D948" s="2" t="s">
        <v>1391</v>
      </c>
      <c r="E948" s="2" t="s">
        <v>1421</v>
      </c>
      <c r="F948" t="str">
        <f>CONCATENATE(A948,B948,C948,D948,E948)</f>
        <v>200006Alaska nonmetropolitan areaAKAlaskaValdez-Cordova Census Area</v>
      </c>
      <c r="G948">
        <f>COUNTIF(F:F,F948)</f>
        <v>1</v>
      </c>
      <c r="H948" s="5" t="s">
        <v>6642</v>
      </c>
    </row>
    <row r="949" spans="1:8" x14ac:dyDescent="0.2">
      <c r="A949" s="3">
        <v>200006</v>
      </c>
      <c r="B949" s="3" t="s">
        <v>1389</v>
      </c>
      <c r="C949" s="3" t="s">
        <v>1390</v>
      </c>
      <c r="D949" s="3" t="s">
        <v>1391</v>
      </c>
      <c r="E949" s="3" t="s">
        <v>1422</v>
      </c>
      <c r="F949" t="str">
        <f>CONCATENATE(A949,B949,C949,D949,E949)</f>
        <v>200006Alaska nonmetropolitan areaAKAlaskaWade Hampton Census Area</v>
      </c>
      <c r="G949">
        <f>COUNTIF(F:F,F949)</f>
        <v>1</v>
      </c>
      <c r="H949" s="5" t="s">
        <v>6638</v>
      </c>
    </row>
    <row r="950" spans="1:8" x14ac:dyDescent="0.2">
      <c r="A950" s="3">
        <v>200006</v>
      </c>
      <c r="B950" s="3" t="s">
        <v>1389</v>
      </c>
      <c r="C950" s="3" t="s">
        <v>1390</v>
      </c>
      <c r="D950" s="3" t="s">
        <v>1391</v>
      </c>
      <c r="E950" s="3" t="s">
        <v>1423</v>
      </c>
      <c r="F950" t="str">
        <f>CONCATENATE(A950,B950,C950,D950,E950)</f>
        <v>200006Alaska nonmetropolitan areaAKAlaskaWrangell</v>
      </c>
      <c r="G950">
        <f>COUNTIF(F:F,F950)</f>
        <v>1</v>
      </c>
      <c r="H950" s="5" t="s">
        <v>6639</v>
      </c>
    </row>
    <row r="951" spans="1:8" x14ac:dyDescent="0.2">
      <c r="A951" s="4">
        <v>200006</v>
      </c>
      <c r="B951" s="4" t="s">
        <v>1389</v>
      </c>
      <c r="C951" s="4" t="s">
        <v>1390</v>
      </c>
      <c r="D951" s="4" t="s">
        <v>1391</v>
      </c>
      <c r="E951" s="4" t="s">
        <v>4101</v>
      </c>
      <c r="F951" t="str">
        <f>CONCATENATE(A951,B951,C951,D951,E951)</f>
        <v>200006Alaska nonmetropolitan areaAKAlaskaWrangell City and Borough</v>
      </c>
      <c r="G951">
        <f>COUNTIF(F:F,F951)</f>
        <v>1</v>
      </c>
      <c r="H951" s="5" t="s">
        <v>6624</v>
      </c>
    </row>
    <row r="952" spans="1:8" x14ac:dyDescent="0.2">
      <c r="A952" s="3">
        <v>200006</v>
      </c>
      <c r="B952" s="3" t="s">
        <v>1389</v>
      </c>
      <c r="C952" s="3" t="s">
        <v>1390</v>
      </c>
      <c r="D952" s="3" t="s">
        <v>1391</v>
      </c>
      <c r="E952" s="3" t="s">
        <v>1424</v>
      </c>
      <c r="F952" t="str">
        <f>CONCATENATE(A952,B952,C952,D952,E952)</f>
        <v>200006Alaska nonmetropolitan areaAKAlaskaWrangell-Petersburg Census Area</v>
      </c>
      <c r="G952">
        <f>COUNTIF(F:F,F952)</f>
        <v>1</v>
      </c>
      <c r="H952" s="5" t="s">
        <v>6640</v>
      </c>
    </row>
    <row r="953" spans="1:8" x14ac:dyDescent="0.2">
      <c r="A953" s="3">
        <v>200006</v>
      </c>
      <c r="B953" s="3" t="s">
        <v>1389</v>
      </c>
      <c r="C953" s="3" t="s">
        <v>1390</v>
      </c>
      <c r="D953" s="3" t="s">
        <v>1391</v>
      </c>
      <c r="E953" s="3" t="s">
        <v>1425</v>
      </c>
      <c r="F953" t="str">
        <f>CONCATENATE(A953,B953,C953,D953,E953)</f>
        <v>200006Alaska nonmetropolitan areaAKAlaskaYakutat Borough</v>
      </c>
      <c r="G953">
        <f>COUNTIF(F:F,F953)</f>
        <v>1</v>
      </c>
      <c r="H953" s="5" t="s">
        <v>6641</v>
      </c>
    </row>
    <row r="954" spans="1:8" x14ac:dyDescent="0.2">
      <c r="A954" s="4">
        <v>200006</v>
      </c>
      <c r="B954" s="4" t="s">
        <v>1389</v>
      </c>
      <c r="C954" s="4" t="s">
        <v>1390</v>
      </c>
      <c r="D954" s="4" t="s">
        <v>1391</v>
      </c>
      <c r="E954" s="4" t="s">
        <v>4102</v>
      </c>
      <c r="F954" t="str">
        <f>CONCATENATE(A954,B954,C954,D954,E954)</f>
        <v>200006Alaska nonmetropolitan areaAKAlaskaYakutat City and Borough</v>
      </c>
      <c r="G954">
        <f>COUNTIF(F:F,F954)</f>
        <v>1</v>
      </c>
      <c r="H954" s="5" t="s">
        <v>6625</v>
      </c>
    </row>
    <row r="955" spans="1:8" x14ac:dyDescent="0.2">
      <c r="A955" s="4">
        <v>200006</v>
      </c>
      <c r="B955" s="4" t="s">
        <v>1389</v>
      </c>
      <c r="C955" s="4" t="s">
        <v>1390</v>
      </c>
      <c r="D955" s="4" t="s">
        <v>1391</v>
      </c>
      <c r="E955" s="4" t="s">
        <v>1426</v>
      </c>
      <c r="F955" t="str">
        <f>CONCATENATE(A955,B955,C955,D955,E955)</f>
        <v>200006Alaska nonmetropolitan areaAKAlaskaYukon-Koyukuk Census Area</v>
      </c>
      <c r="G955">
        <f>COUNTIF(F:F,F955)</f>
        <v>1</v>
      </c>
      <c r="H955" s="5" t="s">
        <v>6626</v>
      </c>
    </row>
    <row r="956" spans="1:8" x14ac:dyDescent="0.2">
      <c r="A956" s="4">
        <v>20020</v>
      </c>
      <c r="B956" s="4" t="s">
        <v>1372</v>
      </c>
      <c r="C956" s="4" t="s">
        <v>1344</v>
      </c>
      <c r="D956" s="4" t="s">
        <v>1345</v>
      </c>
      <c r="E956" s="4" t="s">
        <v>1373</v>
      </c>
      <c r="F956" t="str">
        <f>CONCATENATE(A956,B956,C956,D956,E956)</f>
        <v>20020Dothan, ALALAlabamaGeneva County</v>
      </c>
      <c r="G956">
        <f>COUNTIF(F:F,F956)</f>
        <v>1</v>
      </c>
      <c r="H956" s="5" t="s">
        <v>4702</v>
      </c>
    </row>
    <row r="957" spans="1:8" x14ac:dyDescent="0.2">
      <c r="A957" s="4">
        <v>20020</v>
      </c>
      <c r="B957" s="4" t="s">
        <v>1372</v>
      </c>
      <c r="C957" s="4" t="s">
        <v>1344</v>
      </c>
      <c r="D957" s="4" t="s">
        <v>1345</v>
      </c>
      <c r="E957" s="4" t="s">
        <v>564</v>
      </c>
      <c r="F957" t="str">
        <f>CONCATENATE(A957,B957,C957,D957,E957)</f>
        <v>20020Dothan, ALALAlabamaHenry County</v>
      </c>
      <c r="G957">
        <f>COUNTIF(F:F,F957)</f>
        <v>1</v>
      </c>
      <c r="H957" s="5" t="s">
        <v>4703</v>
      </c>
    </row>
    <row r="958" spans="1:8" x14ac:dyDescent="0.2">
      <c r="A958" s="4">
        <v>20020</v>
      </c>
      <c r="B958" s="4" t="s">
        <v>1372</v>
      </c>
      <c r="C958" s="4" t="s">
        <v>1344</v>
      </c>
      <c r="D958" s="4" t="s">
        <v>1345</v>
      </c>
      <c r="E958" s="4" t="s">
        <v>566</v>
      </c>
      <c r="F958" t="str">
        <f>CONCATENATE(A958,B958,C958,D958,E958)</f>
        <v>20020Dothan, ALALAlabamaHouston County</v>
      </c>
      <c r="G958">
        <f>COUNTIF(F:F,F958)</f>
        <v>1</v>
      </c>
      <c r="H958" s="5" t="s">
        <v>4704</v>
      </c>
    </row>
    <row r="959" spans="1:8" x14ac:dyDescent="0.2">
      <c r="A959" s="4">
        <v>20100</v>
      </c>
      <c r="B959" s="4" t="s">
        <v>1711</v>
      </c>
      <c r="C959" s="4" t="s">
        <v>1712</v>
      </c>
      <c r="D959" s="4" t="s">
        <v>1713</v>
      </c>
      <c r="E959" s="4" t="s">
        <v>740</v>
      </c>
      <c r="F959" t="str">
        <f>CONCATENATE(A959,B959,C959,D959,E959)</f>
        <v>20100Dover, DEDEDelawareKent County</v>
      </c>
      <c r="G959">
        <f>COUNTIF(F:F,F959)</f>
        <v>1</v>
      </c>
      <c r="H959" s="5" t="s">
        <v>4705</v>
      </c>
    </row>
    <row r="960" spans="1:8" x14ac:dyDescent="0.2">
      <c r="A960" s="4">
        <v>20220</v>
      </c>
      <c r="B960" s="4" t="s">
        <v>922</v>
      </c>
      <c r="C960" s="4" t="s">
        <v>897</v>
      </c>
      <c r="D960" s="4" t="s">
        <v>898</v>
      </c>
      <c r="E960" s="4" t="s">
        <v>923</v>
      </c>
      <c r="F960" t="str">
        <f>CONCATENATE(A960,B960,C960,D960,E960)</f>
        <v>20220Dubuque, IAIAIowaDubuque County</v>
      </c>
      <c r="G960">
        <f>COUNTIF(F:F,F960)</f>
        <v>1</v>
      </c>
      <c r="H960" s="5" t="s">
        <v>4706</v>
      </c>
    </row>
    <row r="961" spans="1:8" x14ac:dyDescent="0.2">
      <c r="A961" s="4">
        <v>20260</v>
      </c>
      <c r="B961" s="4" t="s">
        <v>273</v>
      </c>
      <c r="C961" s="4" t="s">
        <v>3595</v>
      </c>
      <c r="D961" s="4" t="s">
        <v>3596</v>
      </c>
      <c r="E961" s="4" t="s">
        <v>3608</v>
      </c>
      <c r="F961" t="str">
        <f>CONCATENATE(A961,B961,C961,D961,E961)</f>
        <v>20260Duluth, MN-WIMNMinnesotaCarlton County</v>
      </c>
      <c r="G961">
        <f>COUNTIF(F:F,F961)</f>
        <v>1</v>
      </c>
      <c r="H961" s="5" t="s">
        <v>4707</v>
      </c>
    </row>
    <row r="962" spans="1:8" x14ac:dyDescent="0.2">
      <c r="A962" s="4">
        <v>20260</v>
      </c>
      <c r="B962" s="4" t="s">
        <v>273</v>
      </c>
      <c r="C962" s="4" t="s">
        <v>3595</v>
      </c>
      <c r="D962" s="4" t="s">
        <v>3596</v>
      </c>
      <c r="E962" s="4" t="s">
        <v>3646</v>
      </c>
      <c r="F962" t="str">
        <f>CONCATENATE(A962,B962,C962,D962,E962)</f>
        <v>20260Duluth, MN-WIMNMinnesotaSt. Louis County</v>
      </c>
      <c r="G962">
        <f>COUNTIF(F:F,F962)</f>
        <v>1</v>
      </c>
      <c r="H962" s="5" t="s">
        <v>4708</v>
      </c>
    </row>
    <row r="963" spans="1:8" x14ac:dyDescent="0.2">
      <c r="A963" s="4">
        <v>20260</v>
      </c>
      <c r="B963" s="4" t="s">
        <v>273</v>
      </c>
      <c r="C963" s="4" t="s">
        <v>22</v>
      </c>
      <c r="D963" s="4" t="s">
        <v>23</v>
      </c>
      <c r="E963" s="4" t="s">
        <v>161</v>
      </c>
      <c r="F963" t="str">
        <f>CONCATENATE(A963,B963,C963,D963,E963)</f>
        <v>20260Duluth, MN-WIWIWisconsinDouglas County</v>
      </c>
      <c r="G963">
        <f>COUNTIF(F:F,F963)</f>
        <v>1</v>
      </c>
      <c r="H963" s="5" t="s">
        <v>4709</v>
      </c>
    </row>
    <row r="964" spans="1:8" x14ac:dyDescent="0.2">
      <c r="A964" s="4">
        <v>20500</v>
      </c>
      <c r="B964" s="4" t="s">
        <v>3131</v>
      </c>
      <c r="C964" s="4" t="s">
        <v>3111</v>
      </c>
      <c r="D964" s="4" t="s">
        <v>3112</v>
      </c>
      <c r="E964" s="4" t="s">
        <v>1818</v>
      </c>
      <c r="F964" t="str">
        <f>CONCATENATE(A964,B964,C964,D964,E964)</f>
        <v>20500Durham-Chapel Hill, NCNCNorth CarolinaChatham County</v>
      </c>
      <c r="G964">
        <f>COUNTIF(F:F,F964)</f>
        <v>1</v>
      </c>
      <c r="H964" s="5" t="s">
        <v>4710</v>
      </c>
    </row>
    <row r="965" spans="1:8" x14ac:dyDescent="0.2">
      <c r="A965" s="4">
        <v>20500</v>
      </c>
      <c r="B965" s="4" t="s">
        <v>3131</v>
      </c>
      <c r="C965" s="4" t="s">
        <v>3111</v>
      </c>
      <c r="D965" s="4" t="s">
        <v>3112</v>
      </c>
      <c r="E965" s="4" t="s">
        <v>3142</v>
      </c>
      <c r="F965" t="str">
        <f>CONCATENATE(A965,B965,C965,D965,E965)</f>
        <v>20500Durham-Chapel Hill, NCNCNorth CarolinaDurham County</v>
      </c>
      <c r="G965">
        <f>COUNTIF(F:F,F965)</f>
        <v>1</v>
      </c>
      <c r="H965" s="5" t="s">
        <v>4711</v>
      </c>
    </row>
    <row r="966" spans="1:8" x14ac:dyDescent="0.2">
      <c r="A966" s="4">
        <v>20500</v>
      </c>
      <c r="B966" s="4" t="s">
        <v>3131</v>
      </c>
      <c r="C966" s="4" t="s">
        <v>3111</v>
      </c>
      <c r="D966" s="4" t="s">
        <v>3112</v>
      </c>
      <c r="E966" s="4" t="s">
        <v>875</v>
      </c>
      <c r="F966" t="str">
        <f>CONCATENATE(A966,B966,C966,D966,E966)</f>
        <v>20500Durham-Chapel Hill, NCNCNorth CarolinaOrange County</v>
      </c>
      <c r="G966">
        <f>COUNTIF(F:F,F966)</f>
        <v>1</v>
      </c>
      <c r="H966" s="5" t="s">
        <v>4712</v>
      </c>
    </row>
    <row r="967" spans="1:8" x14ac:dyDescent="0.2">
      <c r="A967" s="4">
        <v>20500</v>
      </c>
      <c r="B967" s="4" t="s">
        <v>3131</v>
      </c>
      <c r="C967" s="4" t="s">
        <v>3111</v>
      </c>
      <c r="D967" s="4" t="s">
        <v>3112</v>
      </c>
      <c r="E967" s="4" t="s">
        <v>3168</v>
      </c>
      <c r="F967" t="str">
        <f>CONCATENATE(A967,B967,C967,D967,E967)</f>
        <v>20500Durham-Chapel Hill, NCNCNorth CarolinaPerson County</v>
      </c>
      <c r="G967">
        <f>COUNTIF(F:F,F967)</f>
        <v>1</v>
      </c>
      <c r="H967" s="5" t="s">
        <v>4713</v>
      </c>
    </row>
    <row r="968" spans="1:8" x14ac:dyDescent="0.2">
      <c r="A968" s="4">
        <v>20580</v>
      </c>
      <c r="B968" s="4" t="s">
        <v>4103</v>
      </c>
      <c r="C968" s="4" t="s">
        <v>65</v>
      </c>
      <c r="D968" s="4" t="s">
        <v>66</v>
      </c>
      <c r="E968" s="4" t="s">
        <v>765</v>
      </c>
      <c r="F968" t="str">
        <f>CONCATENATE(A968,B968,C968,D968,E968)</f>
        <v>20580Eagle Pass, TXTXTexasMaverick County</v>
      </c>
      <c r="G968">
        <f>COUNTIF(F:F,F968)</f>
        <v>1</v>
      </c>
      <c r="H968" s="5" t="s">
        <v>4714</v>
      </c>
    </row>
    <row r="969" spans="1:8" x14ac:dyDescent="0.2">
      <c r="A969" s="3">
        <v>20700</v>
      </c>
      <c r="B969" s="3" t="s">
        <v>3388</v>
      </c>
      <c r="C969" s="3" t="s">
        <v>3351</v>
      </c>
      <c r="D969" s="3" t="s">
        <v>3352</v>
      </c>
      <c r="E969" s="3" t="s">
        <v>231</v>
      </c>
      <c r="F969" t="str">
        <f>CONCATENATE(A969,B969,C969,D969,E969)</f>
        <v>20700East Stroudsburg, PAPAPennsylvaniaMonroe County</v>
      </c>
      <c r="G969">
        <f>COUNTIF(F:F,F969)</f>
        <v>1</v>
      </c>
      <c r="H969" s="5" t="s">
        <v>4715</v>
      </c>
    </row>
    <row r="970" spans="1:8" x14ac:dyDescent="0.2">
      <c r="A970" s="4">
        <v>20740</v>
      </c>
      <c r="B970" s="4" t="s">
        <v>267</v>
      </c>
      <c r="C970" s="4" t="s">
        <v>22</v>
      </c>
      <c r="D970" s="4" t="s">
        <v>23</v>
      </c>
      <c r="E970" s="4" t="s">
        <v>268</v>
      </c>
      <c r="F970" t="str">
        <f>CONCATENATE(A970,B970,C970,D970,E970)</f>
        <v>20740Eau Claire, WIWIWisconsinChippewa County</v>
      </c>
      <c r="G970">
        <f>COUNTIF(F:F,F970)</f>
        <v>1</v>
      </c>
      <c r="H970" s="5" t="s">
        <v>4716</v>
      </c>
    </row>
    <row r="971" spans="1:8" x14ac:dyDescent="0.2">
      <c r="A971" s="4">
        <v>20740</v>
      </c>
      <c r="B971" s="4" t="s">
        <v>267</v>
      </c>
      <c r="C971" s="4" t="s">
        <v>22</v>
      </c>
      <c r="D971" s="4" t="s">
        <v>23</v>
      </c>
      <c r="E971" s="4" t="s">
        <v>275</v>
      </c>
      <c r="F971" t="str">
        <f>CONCATENATE(A971,B971,C971,D971,E971)</f>
        <v>20740Eau Claire, WIWIWisconsinEau Claire County</v>
      </c>
      <c r="G971">
        <f>COUNTIF(F:F,F971)</f>
        <v>1</v>
      </c>
      <c r="H971" s="5" t="s">
        <v>4717</v>
      </c>
    </row>
    <row r="972" spans="1:8" x14ac:dyDescent="0.2">
      <c r="A972" s="4">
        <v>20940</v>
      </c>
      <c r="B972" s="4" t="s">
        <v>1513</v>
      </c>
      <c r="C972" s="4" t="s">
        <v>1495</v>
      </c>
      <c r="D972" s="4" t="s">
        <v>1496</v>
      </c>
      <c r="E972" s="4" t="s">
        <v>1514</v>
      </c>
      <c r="F972" t="str">
        <f>CONCATENATE(A972,B972,C972,D972,E972)</f>
        <v>20940El Centro, CACACaliforniaImperial County</v>
      </c>
      <c r="G972">
        <f>COUNTIF(F:F,F972)</f>
        <v>1</v>
      </c>
      <c r="H972" s="5" t="s">
        <v>4718</v>
      </c>
    </row>
    <row r="973" spans="1:8" x14ac:dyDescent="0.2">
      <c r="A973" s="3">
        <v>2100001</v>
      </c>
      <c r="B973" s="3" t="s">
        <v>1029</v>
      </c>
      <c r="C973" s="3" t="s">
        <v>1025</v>
      </c>
      <c r="D973" s="3" t="s">
        <v>1026</v>
      </c>
      <c r="E973" s="3" t="s">
        <v>1030</v>
      </c>
      <c r="F973" t="str">
        <f>CONCATENATE(A973,B973,C973,D973,E973)</f>
        <v>2100001West Kentucky nonmetropolitan areaKYKentuckyBallard County</v>
      </c>
      <c r="G973">
        <f>COUNTIF(F:F,F973)</f>
        <v>1</v>
      </c>
      <c r="H973" s="5" t="s">
        <v>7244</v>
      </c>
    </row>
    <row r="974" spans="1:8" x14ac:dyDescent="0.2">
      <c r="A974" s="4">
        <v>2100001</v>
      </c>
      <c r="B974" s="4" t="s">
        <v>1029</v>
      </c>
      <c r="C974" s="4" t="s">
        <v>1025</v>
      </c>
      <c r="D974" s="4" t="s">
        <v>1026</v>
      </c>
      <c r="E974" s="4" t="s">
        <v>1039</v>
      </c>
      <c r="F974" t="str">
        <f>CONCATENATE(A974,B974,C974,D974,E974)</f>
        <v>2100001West Kentucky nonmetropolitan areaKYKentuckyBreckinridge County</v>
      </c>
      <c r="G974">
        <f>COUNTIF(F:F,F974)</f>
        <v>1</v>
      </c>
      <c r="H974" s="5" t="s">
        <v>7226</v>
      </c>
    </row>
    <row r="975" spans="1:8" x14ac:dyDescent="0.2">
      <c r="A975" s="4">
        <v>2100001</v>
      </c>
      <c r="B975" s="4" t="s">
        <v>1029</v>
      </c>
      <c r="C975" s="4" t="s">
        <v>1025</v>
      </c>
      <c r="D975" s="4" t="s">
        <v>1026</v>
      </c>
      <c r="E975" s="4" t="s">
        <v>639</v>
      </c>
      <c r="F975" t="str">
        <f>CONCATENATE(A975,B975,C975,D975,E975)</f>
        <v>2100001West Kentucky nonmetropolitan areaKYKentuckyCaldwell County</v>
      </c>
      <c r="G975">
        <f>COUNTIF(F:F,F975)</f>
        <v>1</v>
      </c>
      <c r="H975" s="5" t="s">
        <v>7227</v>
      </c>
    </row>
    <row r="976" spans="1:8" x14ac:dyDescent="0.2">
      <c r="A976" s="4">
        <v>2100001</v>
      </c>
      <c r="B976" s="4" t="s">
        <v>1029</v>
      </c>
      <c r="C976" s="4" t="s">
        <v>1025</v>
      </c>
      <c r="D976" s="4" t="s">
        <v>1026</v>
      </c>
      <c r="E976" s="4" t="s">
        <v>1041</v>
      </c>
      <c r="F976" t="str">
        <f>CONCATENATE(A976,B976,C976,D976,E976)</f>
        <v>2100001West Kentucky nonmetropolitan areaKYKentuckyCalloway County</v>
      </c>
      <c r="G976">
        <f>COUNTIF(F:F,F976)</f>
        <v>1</v>
      </c>
      <c r="H976" s="5" t="s">
        <v>7228</v>
      </c>
    </row>
    <row r="977" spans="1:8" x14ac:dyDescent="0.2">
      <c r="A977" s="3">
        <v>2100001</v>
      </c>
      <c r="B977" s="3" t="s">
        <v>1029</v>
      </c>
      <c r="C977" s="3" t="s">
        <v>1025</v>
      </c>
      <c r="D977" s="3" t="s">
        <v>1026</v>
      </c>
      <c r="E977" s="3" t="s">
        <v>1042</v>
      </c>
      <c r="F977" t="str">
        <f>CONCATENATE(A977,B977,C977,D977,E977)</f>
        <v>2100001West Kentucky nonmetropolitan areaKYKentuckyCarlisle County</v>
      </c>
      <c r="G977">
        <f>COUNTIF(F:F,F977)</f>
        <v>1</v>
      </c>
      <c r="H977" s="5" t="s">
        <v>7245</v>
      </c>
    </row>
    <row r="978" spans="1:8" x14ac:dyDescent="0.2">
      <c r="A978" s="4">
        <v>2100001</v>
      </c>
      <c r="B978" s="4" t="s">
        <v>1029</v>
      </c>
      <c r="C978" s="4" t="s">
        <v>1025</v>
      </c>
      <c r="D978" s="4" t="s">
        <v>1026</v>
      </c>
      <c r="E978" s="4" t="s">
        <v>1044</v>
      </c>
      <c r="F978" t="str">
        <f>CONCATENATE(A978,B978,C978,D978,E978)</f>
        <v>2100001West Kentucky nonmetropolitan areaKYKentuckyCrittenden County</v>
      </c>
      <c r="G978">
        <f>COUNTIF(F:F,F978)</f>
        <v>1</v>
      </c>
      <c r="H978" s="5" t="s">
        <v>7229</v>
      </c>
    </row>
    <row r="979" spans="1:8" x14ac:dyDescent="0.2">
      <c r="A979" s="4">
        <v>2100001</v>
      </c>
      <c r="B979" s="4" t="s">
        <v>1029</v>
      </c>
      <c r="C979" s="4" t="s">
        <v>1025</v>
      </c>
      <c r="D979" s="4" t="s">
        <v>1026</v>
      </c>
      <c r="E979" s="4" t="s">
        <v>802</v>
      </c>
      <c r="F979" t="str">
        <f>CONCATENATE(A979,B979,C979,D979,E979)</f>
        <v>2100001West Kentucky nonmetropolitan areaKYKentuckyFulton County</v>
      </c>
      <c r="G979">
        <f>COUNTIF(F:F,F979)</f>
        <v>1</v>
      </c>
      <c r="H979" s="5" t="s">
        <v>7230</v>
      </c>
    </row>
    <row r="980" spans="1:8" x14ac:dyDescent="0.2">
      <c r="A980" s="4">
        <v>2100001</v>
      </c>
      <c r="B980" s="4" t="s">
        <v>1029</v>
      </c>
      <c r="C980" s="4" t="s">
        <v>1025</v>
      </c>
      <c r="D980" s="4" t="s">
        <v>1026</v>
      </c>
      <c r="E980" s="4" t="s">
        <v>1051</v>
      </c>
      <c r="F980" t="str">
        <f>CONCATENATE(A980,B980,C980,D980,E980)</f>
        <v>2100001West Kentucky nonmetropolitan areaKYKentuckyGraves County</v>
      </c>
      <c r="G980">
        <f>COUNTIF(F:F,F980)</f>
        <v>1</v>
      </c>
      <c r="H980" s="5" t="s">
        <v>7231</v>
      </c>
    </row>
    <row r="981" spans="1:8" x14ac:dyDescent="0.2">
      <c r="A981" s="4">
        <v>2100001</v>
      </c>
      <c r="B981" s="4" t="s">
        <v>1029</v>
      </c>
      <c r="C981" s="4" t="s">
        <v>1025</v>
      </c>
      <c r="D981" s="4" t="s">
        <v>1026</v>
      </c>
      <c r="E981" s="4" t="s">
        <v>707</v>
      </c>
      <c r="F981" t="str">
        <f>CONCATENATE(A981,B981,C981,D981,E981)</f>
        <v>2100001West Kentucky nonmetropolitan areaKYKentuckyGrayson County</v>
      </c>
      <c r="G981">
        <f>COUNTIF(F:F,F981)</f>
        <v>1</v>
      </c>
      <c r="H981" s="5" t="s">
        <v>7232</v>
      </c>
    </row>
    <row r="982" spans="1:8" x14ac:dyDescent="0.2">
      <c r="A982" s="4">
        <v>2100001</v>
      </c>
      <c r="B982" s="4" t="s">
        <v>1029</v>
      </c>
      <c r="C982" s="4" t="s">
        <v>1025</v>
      </c>
      <c r="D982" s="4" t="s">
        <v>1026</v>
      </c>
      <c r="E982" s="4" t="s">
        <v>216</v>
      </c>
      <c r="F982" t="str">
        <f>CONCATENATE(A982,B982,C982,D982,E982)</f>
        <v>2100001West Kentucky nonmetropolitan areaKYKentuckyHancock County</v>
      </c>
      <c r="G982">
        <f>COUNTIF(F:F,F982)</f>
        <v>1</v>
      </c>
      <c r="H982" s="5" t="s">
        <v>7233</v>
      </c>
    </row>
    <row r="983" spans="1:8" x14ac:dyDescent="0.2">
      <c r="A983" s="4">
        <v>2100001</v>
      </c>
      <c r="B983" s="4" t="s">
        <v>1029</v>
      </c>
      <c r="C983" s="4" t="s">
        <v>1025</v>
      </c>
      <c r="D983" s="4" t="s">
        <v>1026</v>
      </c>
      <c r="E983" s="4" t="s">
        <v>563</v>
      </c>
      <c r="F983" t="str">
        <f>CONCATENATE(A983,B983,C983,D983,E983)</f>
        <v>2100001West Kentucky nonmetropolitan areaKYKentuckyHenderson County</v>
      </c>
      <c r="G983">
        <f>COUNTIF(F:F,F983)</f>
        <v>1</v>
      </c>
      <c r="H983" s="5" t="s">
        <v>7234</v>
      </c>
    </row>
    <row r="984" spans="1:8" x14ac:dyDescent="0.2">
      <c r="A984" s="4">
        <v>2100001</v>
      </c>
      <c r="B984" s="4" t="s">
        <v>1029</v>
      </c>
      <c r="C984" s="4" t="s">
        <v>1025</v>
      </c>
      <c r="D984" s="4" t="s">
        <v>1026</v>
      </c>
      <c r="E984" s="4" t="s">
        <v>565</v>
      </c>
      <c r="F984" t="str">
        <f>CONCATENATE(A984,B984,C984,D984,E984)</f>
        <v>2100001West Kentucky nonmetropolitan areaKYKentuckyHickman County</v>
      </c>
      <c r="G984">
        <f>COUNTIF(F:F,F984)</f>
        <v>1</v>
      </c>
      <c r="H984" s="5" t="s">
        <v>7235</v>
      </c>
    </row>
    <row r="985" spans="1:8" x14ac:dyDescent="0.2">
      <c r="A985" s="4">
        <v>2100001</v>
      </c>
      <c r="B985" s="4" t="s">
        <v>1029</v>
      </c>
      <c r="C985" s="4" t="s">
        <v>1025</v>
      </c>
      <c r="D985" s="4" t="s">
        <v>1026</v>
      </c>
      <c r="E985" s="4" t="s">
        <v>726</v>
      </c>
      <c r="F985" t="str">
        <f>CONCATENATE(A985,B985,C985,D985,E985)</f>
        <v>2100001West Kentucky nonmetropolitan areaKYKentuckyHopkins County</v>
      </c>
      <c r="G985">
        <f>COUNTIF(F:F,F985)</f>
        <v>1</v>
      </c>
      <c r="H985" s="5" t="s">
        <v>7236</v>
      </c>
    </row>
    <row r="986" spans="1:8" x14ac:dyDescent="0.2">
      <c r="A986" s="3">
        <v>2100001</v>
      </c>
      <c r="B986" s="3" t="s">
        <v>1029</v>
      </c>
      <c r="C986" s="3" t="s">
        <v>1025</v>
      </c>
      <c r="D986" s="3" t="s">
        <v>1026</v>
      </c>
      <c r="E986" s="3" t="s">
        <v>812</v>
      </c>
      <c r="F986" t="str">
        <f>CONCATENATE(A986,B986,C986,D986,E986)</f>
        <v>2100001West Kentucky nonmetropolitan areaKYKentuckyLivingston County</v>
      </c>
      <c r="G986">
        <f>COUNTIF(F:F,F986)</f>
        <v>1</v>
      </c>
      <c r="H986" s="5" t="s">
        <v>7246</v>
      </c>
    </row>
    <row r="987" spans="1:8" x14ac:dyDescent="0.2">
      <c r="A987" s="4">
        <v>2100001</v>
      </c>
      <c r="B987" s="4" t="s">
        <v>1029</v>
      </c>
      <c r="C987" s="4" t="s">
        <v>1025</v>
      </c>
      <c r="D987" s="4" t="s">
        <v>1026</v>
      </c>
      <c r="E987" s="4" t="s">
        <v>935</v>
      </c>
      <c r="F987" t="str">
        <f>CONCATENATE(A987,B987,C987,D987,E987)</f>
        <v>2100001West Kentucky nonmetropolitan areaKYKentuckyLyon County</v>
      </c>
      <c r="G987">
        <f>COUNTIF(F:F,F987)</f>
        <v>1</v>
      </c>
      <c r="H987" s="5" t="s">
        <v>7237</v>
      </c>
    </row>
    <row r="988" spans="1:8" x14ac:dyDescent="0.2">
      <c r="A988" s="4">
        <v>2100001</v>
      </c>
      <c r="B988" s="4" t="s">
        <v>1029</v>
      </c>
      <c r="C988" s="4" t="s">
        <v>1025</v>
      </c>
      <c r="D988" s="4" t="s">
        <v>1026</v>
      </c>
      <c r="E988" s="4" t="s">
        <v>225</v>
      </c>
      <c r="F988" t="str">
        <f>CONCATENATE(A988,B988,C988,D988,E988)</f>
        <v>2100001West Kentucky nonmetropolitan areaKYKentuckyMarshall County</v>
      </c>
      <c r="G988">
        <f>COUNTIF(F:F,F988)</f>
        <v>1</v>
      </c>
      <c r="H988" s="5" t="s">
        <v>7238</v>
      </c>
    </row>
    <row r="989" spans="1:8" x14ac:dyDescent="0.2">
      <c r="A989" s="3">
        <v>2100001</v>
      </c>
      <c r="B989" s="3" t="s">
        <v>1029</v>
      </c>
      <c r="C989" s="3" t="s">
        <v>1025</v>
      </c>
      <c r="D989" s="3" t="s">
        <v>1026</v>
      </c>
      <c r="E989" s="3" t="s">
        <v>1063</v>
      </c>
      <c r="F989" t="str">
        <f>CONCATENATE(A989,B989,C989,D989,E989)</f>
        <v>2100001West Kentucky nonmetropolitan areaKYKentuckyMcCracken County</v>
      </c>
      <c r="G989">
        <f>COUNTIF(F:F,F989)</f>
        <v>1</v>
      </c>
      <c r="H989" s="5" t="s">
        <v>7247</v>
      </c>
    </row>
    <row r="990" spans="1:8" x14ac:dyDescent="0.2">
      <c r="A990" s="4">
        <v>2100001</v>
      </c>
      <c r="B990" s="4" t="s">
        <v>1029</v>
      </c>
      <c r="C990" s="4" t="s">
        <v>1025</v>
      </c>
      <c r="D990" s="4" t="s">
        <v>1026</v>
      </c>
      <c r="E990" s="4" t="s">
        <v>1068</v>
      </c>
      <c r="F990" t="str">
        <f>CONCATENATE(A990,B990,C990,D990,E990)</f>
        <v>2100001West Kentucky nonmetropolitan areaKYKentuckyMuhlenberg County</v>
      </c>
      <c r="G990">
        <f>COUNTIF(F:F,F990)</f>
        <v>1</v>
      </c>
      <c r="H990" s="5" t="s">
        <v>7239</v>
      </c>
    </row>
    <row r="991" spans="1:8" x14ac:dyDescent="0.2">
      <c r="A991" s="4">
        <v>2100001</v>
      </c>
      <c r="B991" s="4" t="s">
        <v>1029</v>
      </c>
      <c r="C991" s="4" t="s">
        <v>1025</v>
      </c>
      <c r="D991" s="4" t="s">
        <v>1026</v>
      </c>
      <c r="E991" s="4" t="s">
        <v>234</v>
      </c>
      <c r="F991" t="str">
        <f>CONCATENATE(A991,B991,C991,D991,E991)</f>
        <v>2100001West Kentucky nonmetropolitan areaKYKentuckyOhio County</v>
      </c>
      <c r="G991">
        <f>COUNTIF(F:F,F991)</f>
        <v>1</v>
      </c>
      <c r="H991" s="5" t="s">
        <v>7240</v>
      </c>
    </row>
    <row r="992" spans="1:8" x14ac:dyDescent="0.2">
      <c r="A992" s="4">
        <v>2100001</v>
      </c>
      <c r="B992" s="4" t="s">
        <v>1029</v>
      </c>
      <c r="C992" s="4" t="s">
        <v>1025</v>
      </c>
      <c r="D992" s="4" t="s">
        <v>1026</v>
      </c>
      <c r="E992" s="4" t="s">
        <v>516</v>
      </c>
      <c r="F992" t="str">
        <f>CONCATENATE(A992,B992,C992,D992,E992)</f>
        <v>2100001West Kentucky nonmetropolitan areaKYKentuckyTodd County</v>
      </c>
      <c r="G992">
        <f>COUNTIF(F:F,F992)</f>
        <v>1</v>
      </c>
      <c r="H992" s="5" t="s">
        <v>7241</v>
      </c>
    </row>
    <row r="993" spans="1:8" x14ac:dyDescent="0.2">
      <c r="A993" s="4">
        <v>2100001</v>
      </c>
      <c r="B993" s="4" t="s">
        <v>1029</v>
      </c>
      <c r="C993" s="4" t="s">
        <v>1025</v>
      </c>
      <c r="D993" s="4" t="s">
        <v>1026</v>
      </c>
      <c r="E993" s="4" t="s">
        <v>465</v>
      </c>
      <c r="F993" t="str">
        <f>CONCATENATE(A993,B993,C993,D993,E993)</f>
        <v>2100001West Kentucky nonmetropolitan areaKYKentuckyUnion County</v>
      </c>
      <c r="G993">
        <f>COUNTIF(F:F,F993)</f>
        <v>1</v>
      </c>
      <c r="H993" s="5" t="s">
        <v>7242</v>
      </c>
    </row>
    <row r="994" spans="1:8" x14ac:dyDescent="0.2">
      <c r="A994" s="4">
        <v>2100001</v>
      </c>
      <c r="B994" s="4" t="s">
        <v>1029</v>
      </c>
      <c r="C994" s="4" t="s">
        <v>1025</v>
      </c>
      <c r="D994" s="4" t="s">
        <v>1026</v>
      </c>
      <c r="E994" s="4" t="s">
        <v>249</v>
      </c>
      <c r="F994" t="str">
        <f>CONCATENATE(A994,B994,C994,D994,E994)</f>
        <v>2100001West Kentucky nonmetropolitan areaKYKentuckyWebster County</v>
      </c>
      <c r="G994">
        <f>COUNTIF(F:F,F994)</f>
        <v>1</v>
      </c>
      <c r="H994" s="5" t="s">
        <v>7243</v>
      </c>
    </row>
    <row r="995" spans="1:8" x14ac:dyDescent="0.2">
      <c r="A995" s="4">
        <v>2100002</v>
      </c>
      <c r="B995" s="4" t="s">
        <v>1024</v>
      </c>
      <c r="C995" s="4" t="s">
        <v>1025</v>
      </c>
      <c r="D995" s="4" t="s">
        <v>1026</v>
      </c>
      <c r="E995" s="4" t="s">
        <v>899</v>
      </c>
      <c r="F995" t="str">
        <f>CONCATENATE(A995,B995,C995,D995,E995)</f>
        <v>2100002South Central Kentucky nonmetropolitan areaKYKentuckyAdair County</v>
      </c>
      <c r="G995">
        <f>COUNTIF(F:F,F995)</f>
        <v>1</v>
      </c>
      <c r="H995" s="5" t="s">
        <v>7248</v>
      </c>
    </row>
    <row r="996" spans="1:8" x14ac:dyDescent="0.2">
      <c r="A996" s="4">
        <v>2100002</v>
      </c>
      <c r="B996" s="4" t="s">
        <v>1024</v>
      </c>
      <c r="C996" s="4" t="s">
        <v>1025</v>
      </c>
      <c r="D996" s="4" t="s">
        <v>1026</v>
      </c>
      <c r="E996" s="4" t="s">
        <v>1031</v>
      </c>
      <c r="F996" t="str">
        <f>CONCATENATE(A996,B996,C996,D996,E996)</f>
        <v>2100002South Central Kentucky nonmetropolitan areaKYKentuckyBarren County</v>
      </c>
      <c r="G996">
        <f>COUNTIF(F:F,F996)</f>
        <v>1</v>
      </c>
      <c r="H996" s="5" t="s">
        <v>7249</v>
      </c>
    </row>
    <row r="997" spans="1:8" x14ac:dyDescent="0.2">
      <c r="A997" s="4">
        <v>2100002</v>
      </c>
      <c r="B997" s="4" t="s">
        <v>1024</v>
      </c>
      <c r="C997" s="4" t="s">
        <v>1025</v>
      </c>
      <c r="D997" s="4" t="s">
        <v>1026</v>
      </c>
      <c r="E997" s="4" t="s">
        <v>1043</v>
      </c>
      <c r="F997" t="str">
        <f>CONCATENATE(A997,B997,C997,D997,E997)</f>
        <v>2100002South Central Kentucky nonmetropolitan areaKYKentuckyCasey County</v>
      </c>
      <c r="G997">
        <f>COUNTIF(F:F,F997)</f>
        <v>1</v>
      </c>
      <c r="H997" s="5" t="s">
        <v>7250</v>
      </c>
    </row>
    <row r="998" spans="1:8" x14ac:dyDescent="0.2">
      <c r="A998" s="4">
        <v>2100002</v>
      </c>
      <c r="B998" s="4" t="s">
        <v>1024</v>
      </c>
      <c r="C998" s="4" t="s">
        <v>1025</v>
      </c>
      <c r="D998" s="4" t="s">
        <v>1026</v>
      </c>
      <c r="E998" s="4" t="s">
        <v>792</v>
      </c>
      <c r="F998" t="str">
        <f>CONCATENATE(A998,B998,C998,D998,E998)</f>
        <v>2100002South Central Kentucky nonmetropolitan areaKYKentuckyClinton County</v>
      </c>
      <c r="G998">
        <f>COUNTIF(F:F,F998)</f>
        <v>1</v>
      </c>
      <c r="H998" s="5" t="s">
        <v>7251</v>
      </c>
    </row>
    <row r="999" spans="1:8" x14ac:dyDescent="0.2">
      <c r="A999" s="4">
        <v>2100002</v>
      </c>
      <c r="B999" s="4" t="s">
        <v>1024</v>
      </c>
      <c r="C999" s="4" t="s">
        <v>1025</v>
      </c>
      <c r="D999" s="4" t="s">
        <v>1026</v>
      </c>
      <c r="E999" s="4" t="s">
        <v>543</v>
      </c>
      <c r="F999" t="str">
        <f>CONCATENATE(A999,B999,C999,D999,E999)</f>
        <v>2100002South Central Kentucky nonmetropolitan areaKYKentuckyCumberland County</v>
      </c>
      <c r="G999">
        <f>COUNTIF(F:F,F999)</f>
        <v>1</v>
      </c>
      <c r="H999" s="5" t="s">
        <v>7252</v>
      </c>
    </row>
    <row r="1000" spans="1:8" x14ac:dyDescent="0.2">
      <c r="A1000" s="4">
        <v>2100002</v>
      </c>
      <c r="B1000" s="4" t="s">
        <v>1024</v>
      </c>
      <c r="C1000" s="4" t="s">
        <v>1025</v>
      </c>
      <c r="D1000" s="4" t="s">
        <v>1026</v>
      </c>
      <c r="E1000" s="4" t="s">
        <v>280</v>
      </c>
      <c r="F1000" t="str">
        <f>CONCATENATE(A1000,B1000,C1000,D1000,E1000)</f>
        <v>2100002South Central Kentucky nonmetropolitan areaKYKentuckyGreen County</v>
      </c>
      <c r="G1000">
        <f>COUNTIF(F:F,F1000)</f>
        <v>1</v>
      </c>
      <c r="H1000" s="5" t="s">
        <v>7253</v>
      </c>
    </row>
    <row r="1001" spans="1:8" x14ac:dyDescent="0.2">
      <c r="A1001" s="4">
        <v>2100002</v>
      </c>
      <c r="B1001" s="4" t="s">
        <v>1024</v>
      </c>
      <c r="C1001" s="4" t="s">
        <v>1025</v>
      </c>
      <c r="D1001" s="4" t="s">
        <v>1026</v>
      </c>
      <c r="E1001" s="4" t="s">
        <v>1055</v>
      </c>
      <c r="F1001" t="str">
        <f>CONCATENATE(A1001,B1001,C1001,D1001,E1001)</f>
        <v>2100002South Central Kentucky nonmetropolitan areaKYKentuckyHart County</v>
      </c>
      <c r="G1001">
        <f>COUNTIF(F:F,F1001)</f>
        <v>1</v>
      </c>
      <c r="H1001" s="5" t="s">
        <v>7254</v>
      </c>
    </row>
    <row r="1002" spans="1:8" x14ac:dyDescent="0.2">
      <c r="A1002" s="4">
        <v>2100002</v>
      </c>
      <c r="B1002" s="4" t="s">
        <v>1024</v>
      </c>
      <c r="C1002" s="4" t="s">
        <v>1025</v>
      </c>
      <c r="D1002" s="4" t="s">
        <v>1026</v>
      </c>
      <c r="E1002" s="4" t="s">
        <v>568</v>
      </c>
      <c r="F1002" t="str">
        <f>CONCATENATE(A1002,B1002,C1002,D1002,E1002)</f>
        <v>2100002South Central Kentucky nonmetropolitan areaKYKentuckyKnox County</v>
      </c>
      <c r="G1002">
        <f>COUNTIF(F:F,F1002)</f>
        <v>1</v>
      </c>
      <c r="H1002" s="5" t="s">
        <v>7255</v>
      </c>
    </row>
    <row r="1003" spans="1:8" x14ac:dyDescent="0.2">
      <c r="A1003" s="4">
        <v>2100002</v>
      </c>
      <c r="B1003" s="4" t="s">
        <v>1024</v>
      </c>
      <c r="C1003" s="4" t="s">
        <v>1025</v>
      </c>
      <c r="D1003" s="4" t="s">
        <v>1026</v>
      </c>
      <c r="E1003" s="4" t="s">
        <v>1060</v>
      </c>
      <c r="F1003" t="str">
        <f>CONCATENATE(A1003,B1003,C1003,D1003,E1003)</f>
        <v>2100002South Central Kentucky nonmetropolitan areaKYKentuckyLaurel County</v>
      </c>
      <c r="G1003">
        <f>COUNTIF(F:F,F1003)</f>
        <v>1</v>
      </c>
      <c r="H1003" s="5" t="s">
        <v>7256</v>
      </c>
    </row>
    <row r="1004" spans="1:8" x14ac:dyDescent="0.2">
      <c r="A1004" s="4">
        <v>2100002</v>
      </c>
      <c r="B1004" s="4" t="s">
        <v>1024</v>
      </c>
      <c r="C1004" s="4" t="s">
        <v>1025</v>
      </c>
      <c r="D1004" s="4" t="s">
        <v>1026</v>
      </c>
      <c r="E1004" s="4" t="s">
        <v>221</v>
      </c>
      <c r="F1004" t="str">
        <f>CONCATENATE(A1004,B1004,C1004,D1004,E1004)</f>
        <v>2100002South Central Kentucky nonmetropolitan areaKYKentuckyLogan County</v>
      </c>
      <c r="G1004">
        <f>COUNTIF(F:F,F1004)</f>
        <v>1</v>
      </c>
      <c r="H1004" s="5" t="s">
        <v>7257</v>
      </c>
    </row>
    <row r="1005" spans="1:8" x14ac:dyDescent="0.2">
      <c r="A1005" s="4">
        <v>2100002</v>
      </c>
      <c r="B1005" s="4" t="s">
        <v>1024</v>
      </c>
      <c r="C1005" s="4" t="s">
        <v>1025</v>
      </c>
      <c r="D1005" s="4" t="s">
        <v>1026</v>
      </c>
      <c r="E1005" s="4" t="s">
        <v>223</v>
      </c>
      <c r="F1005" t="str">
        <f>CONCATENATE(A1005,B1005,C1005,D1005,E1005)</f>
        <v>2100002South Central Kentucky nonmetropolitan areaKYKentuckyMarion County</v>
      </c>
      <c r="G1005">
        <f>COUNTIF(F:F,F1005)</f>
        <v>1</v>
      </c>
      <c r="H1005" s="5" t="s">
        <v>7258</v>
      </c>
    </row>
    <row r="1006" spans="1:8" x14ac:dyDescent="0.2">
      <c r="A1006" s="4">
        <v>2100002</v>
      </c>
      <c r="B1006" s="4" t="s">
        <v>1024</v>
      </c>
      <c r="C1006" s="4" t="s">
        <v>1025</v>
      </c>
      <c r="D1006" s="4" t="s">
        <v>1026</v>
      </c>
      <c r="E1006" s="4" t="s">
        <v>1064</v>
      </c>
      <c r="F1006" t="str">
        <f>CONCATENATE(A1006,B1006,C1006,D1006,E1006)</f>
        <v>2100002South Central Kentucky nonmetropolitan areaKYKentuckyMcCreary County</v>
      </c>
      <c r="G1006">
        <f>COUNTIF(F:F,F1006)</f>
        <v>1</v>
      </c>
      <c r="H1006" s="5" t="s">
        <v>7259</v>
      </c>
    </row>
    <row r="1007" spans="1:8" x14ac:dyDescent="0.2">
      <c r="A1007" s="4">
        <v>2100002</v>
      </c>
      <c r="B1007" s="4" t="s">
        <v>1024</v>
      </c>
      <c r="C1007" s="4" t="s">
        <v>1025</v>
      </c>
      <c r="D1007" s="4" t="s">
        <v>1026</v>
      </c>
      <c r="E1007" s="4" t="s">
        <v>1067</v>
      </c>
      <c r="F1007" t="str">
        <f>CONCATENATE(A1007,B1007,C1007,D1007,E1007)</f>
        <v>2100002South Central Kentucky nonmetropolitan areaKYKentuckyMetcalfe County</v>
      </c>
      <c r="G1007">
        <f>COUNTIF(F:F,F1007)</f>
        <v>1</v>
      </c>
      <c r="H1007" s="5" t="s">
        <v>7260</v>
      </c>
    </row>
    <row r="1008" spans="1:8" x14ac:dyDescent="0.2">
      <c r="A1008" s="4">
        <v>2100002</v>
      </c>
      <c r="B1008" s="4" t="s">
        <v>1024</v>
      </c>
      <c r="C1008" s="4" t="s">
        <v>1025</v>
      </c>
      <c r="D1008" s="4" t="s">
        <v>1026</v>
      </c>
      <c r="E1008" s="4" t="s">
        <v>231</v>
      </c>
      <c r="F1008" t="str">
        <f>CONCATENATE(A1008,B1008,C1008,D1008,E1008)</f>
        <v>2100002South Central Kentucky nonmetropolitan areaKYKentuckyMonroe County</v>
      </c>
      <c r="G1008">
        <f>COUNTIF(F:F,F1008)</f>
        <v>1</v>
      </c>
      <c r="H1008" s="5" t="s">
        <v>7261</v>
      </c>
    </row>
    <row r="1009" spans="1:8" x14ac:dyDescent="0.2">
      <c r="A1009" s="4">
        <v>2100002</v>
      </c>
      <c r="B1009" s="4" t="s">
        <v>1024</v>
      </c>
      <c r="C1009" s="4" t="s">
        <v>1025</v>
      </c>
      <c r="D1009" s="4" t="s">
        <v>1026</v>
      </c>
      <c r="E1009" s="4" t="s">
        <v>79</v>
      </c>
      <c r="F1009" t="str">
        <f>CONCATENATE(A1009,B1009,C1009,D1009,E1009)</f>
        <v>2100002South Central Kentucky nonmetropolitan areaKYKentuckyPulaski County</v>
      </c>
      <c r="G1009">
        <f>COUNTIF(F:F,F1009)</f>
        <v>1</v>
      </c>
      <c r="H1009" s="5" t="s">
        <v>7262</v>
      </c>
    </row>
    <row r="1010" spans="1:8" x14ac:dyDescent="0.2">
      <c r="A1010" s="4">
        <v>2100002</v>
      </c>
      <c r="B1010" s="4" t="s">
        <v>1024</v>
      </c>
      <c r="C1010" s="4" t="s">
        <v>1025</v>
      </c>
      <c r="D1010" s="4" t="s">
        <v>1026</v>
      </c>
      <c r="E1010" s="4" t="s">
        <v>88</v>
      </c>
      <c r="F1010" t="str">
        <f>CONCATENATE(A1010,B1010,C1010,D1010,E1010)</f>
        <v>2100002South Central Kentucky nonmetropolitan areaKYKentuckyRussell County</v>
      </c>
      <c r="G1010">
        <f>COUNTIF(F:F,F1010)</f>
        <v>1</v>
      </c>
      <c r="H1010" s="5" t="s">
        <v>7263</v>
      </c>
    </row>
    <row r="1011" spans="1:8" x14ac:dyDescent="0.2">
      <c r="A1011" s="4">
        <v>2100002</v>
      </c>
      <c r="B1011" s="4" t="s">
        <v>1024</v>
      </c>
      <c r="C1011" s="4" t="s">
        <v>1025</v>
      </c>
      <c r="D1011" s="4" t="s">
        <v>1026</v>
      </c>
      <c r="E1011" s="4" t="s">
        <v>1075</v>
      </c>
      <c r="F1011" t="str">
        <f>CONCATENATE(A1011,B1011,C1011,D1011,E1011)</f>
        <v>2100002South Central Kentucky nonmetropolitan areaKYKentuckySimpson County</v>
      </c>
      <c r="G1011">
        <f>COUNTIF(F:F,F1011)</f>
        <v>1</v>
      </c>
      <c r="H1011" s="5" t="s">
        <v>7264</v>
      </c>
    </row>
    <row r="1012" spans="1:8" x14ac:dyDescent="0.2">
      <c r="A1012" s="4">
        <v>2100002</v>
      </c>
      <c r="B1012" s="4" t="s">
        <v>1024</v>
      </c>
      <c r="C1012" s="4" t="s">
        <v>1025</v>
      </c>
      <c r="D1012" s="4" t="s">
        <v>1026</v>
      </c>
      <c r="E1012" s="4" t="s">
        <v>244</v>
      </c>
      <c r="F1012" t="str">
        <f>CONCATENATE(A1012,B1012,C1012,D1012,E1012)</f>
        <v>2100002South Central Kentucky nonmetropolitan areaKYKentuckyTaylor County</v>
      </c>
      <c r="G1012">
        <f>COUNTIF(F:F,F1012)</f>
        <v>1</v>
      </c>
      <c r="H1012" s="5" t="s">
        <v>7265</v>
      </c>
    </row>
    <row r="1013" spans="1:8" x14ac:dyDescent="0.2">
      <c r="A1013" s="4">
        <v>2100002</v>
      </c>
      <c r="B1013" s="4" t="s">
        <v>1024</v>
      </c>
      <c r="C1013" s="4" t="s">
        <v>1025</v>
      </c>
      <c r="D1013" s="4" t="s">
        <v>1026</v>
      </c>
      <c r="E1013" s="4" t="s">
        <v>248</v>
      </c>
      <c r="F1013" t="str">
        <f>CONCATENATE(A1013,B1013,C1013,D1013,E1013)</f>
        <v>2100002South Central Kentucky nonmetropolitan areaKYKentuckyWayne County</v>
      </c>
      <c r="G1013">
        <f>COUNTIF(F:F,F1013)</f>
        <v>1</v>
      </c>
      <c r="H1013" s="5" t="s">
        <v>7266</v>
      </c>
    </row>
    <row r="1014" spans="1:8" x14ac:dyDescent="0.2">
      <c r="A1014" s="4">
        <v>2100002</v>
      </c>
      <c r="B1014" s="4" t="s">
        <v>1024</v>
      </c>
      <c r="C1014" s="4" t="s">
        <v>1025</v>
      </c>
      <c r="D1014" s="4" t="s">
        <v>1026</v>
      </c>
      <c r="E1014" s="4" t="s">
        <v>895</v>
      </c>
      <c r="F1014" t="str">
        <f>CONCATENATE(A1014,B1014,C1014,D1014,E1014)</f>
        <v>2100002South Central Kentucky nonmetropolitan areaKYKentuckyWhitley County</v>
      </c>
      <c r="G1014">
        <f>COUNTIF(F:F,F1014)</f>
        <v>1</v>
      </c>
      <c r="H1014" s="5" t="s">
        <v>7267</v>
      </c>
    </row>
    <row r="1015" spans="1:8" x14ac:dyDescent="0.2">
      <c r="A1015" s="4">
        <v>2100003</v>
      </c>
      <c r="B1015" s="4" t="s">
        <v>1028</v>
      </c>
      <c r="C1015" s="4" t="s">
        <v>1025</v>
      </c>
      <c r="D1015" s="4" t="s">
        <v>1026</v>
      </c>
      <c r="E1015" s="4" t="s">
        <v>523</v>
      </c>
      <c r="F1015" t="str">
        <f>CONCATENATE(A1015,B1015,C1015,D1015,E1015)</f>
        <v>2100003Central Kentucky nonmetropolitan areaKYKentuckyAnderson County</v>
      </c>
      <c r="G1015">
        <f>COUNTIF(F:F,F1015)</f>
        <v>1</v>
      </c>
      <c r="H1015" s="5" t="s">
        <v>7268</v>
      </c>
    </row>
    <row r="1016" spans="1:8" x14ac:dyDescent="0.2">
      <c r="A1016" s="4">
        <v>2100003</v>
      </c>
      <c r="B1016" s="4" t="s">
        <v>1028</v>
      </c>
      <c r="C1016" s="4" t="s">
        <v>1025</v>
      </c>
      <c r="D1016" s="4" t="s">
        <v>1026</v>
      </c>
      <c r="E1016" s="4" t="s">
        <v>1032</v>
      </c>
      <c r="F1016" t="str">
        <f>CONCATENATE(A1016,B1016,C1016,D1016,E1016)</f>
        <v>2100003Central Kentucky nonmetropolitan areaKYKentuckyBath County</v>
      </c>
      <c r="G1016">
        <f>COUNTIF(F:F,F1016)</f>
        <v>1</v>
      </c>
      <c r="H1016" s="5" t="s">
        <v>7269</v>
      </c>
    </row>
    <row r="1017" spans="1:8" x14ac:dyDescent="0.2">
      <c r="A1017" s="4">
        <v>2100003</v>
      </c>
      <c r="B1017" s="4" t="s">
        <v>1028</v>
      </c>
      <c r="C1017" s="4" t="s">
        <v>1025</v>
      </c>
      <c r="D1017" s="4" t="s">
        <v>1026</v>
      </c>
      <c r="E1017" s="4" t="s">
        <v>1036</v>
      </c>
      <c r="F1017" t="str">
        <f>CONCATENATE(A1017,B1017,C1017,D1017,E1017)</f>
        <v>2100003Central Kentucky nonmetropolitan areaKYKentuckyBoyle County</v>
      </c>
      <c r="G1017">
        <f>COUNTIF(F:F,F1017)</f>
        <v>1</v>
      </c>
      <c r="H1017" s="5" t="s">
        <v>7270</v>
      </c>
    </row>
    <row r="1018" spans="1:8" x14ac:dyDescent="0.2">
      <c r="A1018" s="4">
        <v>2100003</v>
      </c>
      <c r="B1018" s="4" t="s">
        <v>1028</v>
      </c>
      <c r="C1018" s="4" t="s">
        <v>1025</v>
      </c>
      <c r="D1018" s="4" t="s">
        <v>1026</v>
      </c>
      <c r="E1018" s="4" t="s">
        <v>532</v>
      </c>
      <c r="F1018" t="str">
        <f>CONCATENATE(A1018,B1018,C1018,D1018,E1018)</f>
        <v>2100003Central Kentucky nonmetropolitan areaKYKentuckyCarroll County</v>
      </c>
      <c r="G1018">
        <f>COUNTIF(F:F,F1018)</f>
        <v>1</v>
      </c>
      <c r="H1018" s="5" t="s">
        <v>7271</v>
      </c>
    </row>
    <row r="1019" spans="1:8" x14ac:dyDescent="0.2">
      <c r="A1019" s="4">
        <v>2100003</v>
      </c>
      <c r="B1019" s="4" t="s">
        <v>1028</v>
      </c>
      <c r="C1019" s="4" t="s">
        <v>1025</v>
      </c>
      <c r="D1019" s="4" t="s">
        <v>1026</v>
      </c>
      <c r="E1019" s="4" t="s">
        <v>1048</v>
      </c>
      <c r="F1019" t="str">
        <f>CONCATENATE(A1019,B1019,C1019,D1019,E1019)</f>
        <v>2100003Central Kentucky nonmetropolitan areaKYKentuckyEstill County</v>
      </c>
      <c r="G1019">
        <f>COUNTIF(F:F,F1019)</f>
        <v>1</v>
      </c>
      <c r="H1019" s="5" t="s">
        <v>7272</v>
      </c>
    </row>
    <row r="1020" spans="1:8" x14ac:dyDescent="0.2">
      <c r="A1020" s="4">
        <v>2100003</v>
      </c>
      <c r="B1020" s="4" t="s">
        <v>1028</v>
      </c>
      <c r="C1020" s="4" t="s">
        <v>1025</v>
      </c>
      <c r="D1020" s="4" t="s">
        <v>1026</v>
      </c>
      <c r="E1020" s="4" t="s">
        <v>1049</v>
      </c>
      <c r="F1020" t="str">
        <f>CONCATENATE(A1020,B1020,C1020,D1020,E1020)</f>
        <v>2100003Central Kentucky nonmetropolitan areaKYKentuckyFleming County</v>
      </c>
      <c r="G1020">
        <f>COUNTIF(F:F,F1020)</f>
        <v>1</v>
      </c>
      <c r="H1020" s="5" t="s">
        <v>7273</v>
      </c>
    </row>
    <row r="1021" spans="1:8" x14ac:dyDescent="0.2">
      <c r="A1021" s="4">
        <v>2100003</v>
      </c>
      <c r="B1021" s="4" t="s">
        <v>1028</v>
      </c>
      <c r="C1021" s="4" t="s">
        <v>1025</v>
      </c>
      <c r="D1021" s="4" t="s">
        <v>1026</v>
      </c>
      <c r="E1021" s="4" t="s">
        <v>163</v>
      </c>
      <c r="F1021" t="str">
        <f>CONCATENATE(A1021,B1021,C1021,D1021,E1021)</f>
        <v>2100003Central Kentucky nonmetropolitan areaKYKentuckyFranklin County</v>
      </c>
      <c r="G1021">
        <f>COUNTIF(F:F,F1021)</f>
        <v>1</v>
      </c>
      <c r="H1021" s="5" t="s">
        <v>7274</v>
      </c>
    </row>
    <row r="1022" spans="1:8" x14ac:dyDescent="0.2">
      <c r="A1022" s="4">
        <v>2100003</v>
      </c>
      <c r="B1022" s="4" t="s">
        <v>1028</v>
      </c>
      <c r="C1022" s="4" t="s">
        <v>1025</v>
      </c>
      <c r="D1022" s="4" t="s">
        <v>1026</v>
      </c>
      <c r="E1022" s="4" t="s">
        <v>1050</v>
      </c>
      <c r="F1022" t="str">
        <f>CONCATENATE(A1022,B1022,C1022,D1022,E1022)</f>
        <v>2100003Central Kentucky nonmetropolitan areaKYKentuckyGarrard County</v>
      </c>
      <c r="G1022">
        <f>COUNTIF(F:F,F1022)</f>
        <v>1</v>
      </c>
      <c r="H1022" s="5" t="s">
        <v>7275</v>
      </c>
    </row>
    <row r="1023" spans="1:8" x14ac:dyDescent="0.2">
      <c r="A1023" s="4">
        <v>2100003</v>
      </c>
      <c r="B1023" s="4" t="s">
        <v>1028</v>
      </c>
      <c r="C1023" s="4" t="s">
        <v>1025</v>
      </c>
      <c r="D1023" s="4" t="s">
        <v>1026</v>
      </c>
      <c r="E1023" s="4" t="s">
        <v>218</v>
      </c>
      <c r="F1023" t="str">
        <f>CONCATENATE(A1023,B1023,C1023,D1023,E1023)</f>
        <v>2100003Central Kentucky nonmetropolitan areaKYKentuckyHarrison County</v>
      </c>
      <c r="G1023">
        <f>COUNTIF(F:F,F1023)</f>
        <v>1</v>
      </c>
      <c r="H1023" s="5" t="s">
        <v>7276</v>
      </c>
    </row>
    <row r="1024" spans="1:8" x14ac:dyDescent="0.2">
      <c r="A1024" s="4">
        <v>2100003</v>
      </c>
      <c r="B1024" s="4" t="s">
        <v>1028</v>
      </c>
      <c r="C1024" s="4" t="s">
        <v>1025</v>
      </c>
      <c r="D1024" s="4" t="s">
        <v>1026</v>
      </c>
      <c r="E1024" s="4" t="s">
        <v>175</v>
      </c>
      <c r="F1024" t="str">
        <f>CONCATENATE(A1024,B1024,C1024,D1024,E1024)</f>
        <v>2100003Central Kentucky nonmetropolitan areaKYKentuckyLewis County</v>
      </c>
      <c r="G1024">
        <f>COUNTIF(F:F,F1024)</f>
        <v>1</v>
      </c>
      <c r="H1024" s="5" t="s">
        <v>7277</v>
      </c>
    </row>
    <row r="1025" spans="1:8" x14ac:dyDescent="0.2">
      <c r="A1025" s="4">
        <v>2100003</v>
      </c>
      <c r="B1025" s="4" t="s">
        <v>1028</v>
      </c>
      <c r="C1025" s="4" t="s">
        <v>1025</v>
      </c>
      <c r="D1025" s="4" t="s">
        <v>1026</v>
      </c>
      <c r="E1025" s="4" t="s">
        <v>176</v>
      </c>
      <c r="F1025" t="str">
        <f>CONCATENATE(A1025,B1025,C1025,D1025,E1025)</f>
        <v>2100003Central Kentucky nonmetropolitan areaKYKentuckyLincoln County</v>
      </c>
      <c r="G1025">
        <f>COUNTIF(F:F,F1025)</f>
        <v>1</v>
      </c>
      <c r="H1025" s="5" t="s">
        <v>7278</v>
      </c>
    </row>
    <row r="1026" spans="1:8" x14ac:dyDescent="0.2">
      <c r="A1026" s="4">
        <v>2100003</v>
      </c>
      <c r="B1026" s="4" t="s">
        <v>1028</v>
      </c>
      <c r="C1026" s="4" t="s">
        <v>1025</v>
      </c>
      <c r="D1026" s="4" t="s">
        <v>1026</v>
      </c>
      <c r="E1026" s="4" t="s">
        <v>574</v>
      </c>
      <c r="F1026" t="str">
        <f>CONCATENATE(A1026,B1026,C1026,D1026,E1026)</f>
        <v>2100003Central Kentucky nonmetropolitan areaKYKentuckyMadison County</v>
      </c>
      <c r="G1026">
        <f>COUNTIF(F:F,F1026)</f>
        <v>1</v>
      </c>
      <c r="H1026" s="5" t="s">
        <v>7279</v>
      </c>
    </row>
    <row r="1027" spans="1:8" x14ac:dyDescent="0.2">
      <c r="A1027" s="4">
        <v>2100003</v>
      </c>
      <c r="B1027" s="4" t="s">
        <v>1028</v>
      </c>
      <c r="C1027" s="4" t="s">
        <v>1025</v>
      </c>
      <c r="D1027" s="4" t="s">
        <v>1026</v>
      </c>
      <c r="E1027" s="4" t="s">
        <v>177</v>
      </c>
      <c r="F1027" t="str">
        <f>CONCATENATE(A1027,B1027,C1027,D1027,E1027)</f>
        <v>2100003Central Kentucky nonmetropolitan areaKYKentuckyMason County</v>
      </c>
      <c r="G1027">
        <f>COUNTIF(F:F,F1027)</f>
        <v>1</v>
      </c>
      <c r="H1027" s="5" t="s">
        <v>7280</v>
      </c>
    </row>
    <row r="1028" spans="1:8" x14ac:dyDescent="0.2">
      <c r="A1028" s="4">
        <v>2100003</v>
      </c>
      <c r="B1028" s="4" t="s">
        <v>1028</v>
      </c>
      <c r="C1028" s="4" t="s">
        <v>1025</v>
      </c>
      <c r="D1028" s="4" t="s">
        <v>1026</v>
      </c>
      <c r="E1028" s="4" t="s">
        <v>1066</v>
      </c>
      <c r="F1028" t="str">
        <f>CONCATENATE(A1028,B1028,C1028,D1028,E1028)</f>
        <v>2100003Central Kentucky nonmetropolitan areaKYKentuckyMenifee County</v>
      </c>
      <c r="G1028">
        <f>COUNTIF(F:F,F1028)</f>
        <v>1</v>
      </c>
      <c r="H1028" s="5" t="s">
        <v>7281</v>
      </c>
    </row>
    <row r="1029" spans="1:8" x14ac:dyDescent="0.2">
      <c r="A1029" s="4">
        <v>2100003</v>
      </c>
      <c r="B1029" s="4" t="s">
        <v>1028</v>
      </c>
      <c r="C1029" s="4" t="s">
        <v>1025</v>
      </c>
      <c r="D1029" s="4" t="s">
        <v>1026</v>
      </c>
      <c r="E1029" s="4" t="s">
        <v>226</v>
      </c>
      <c r="F1029" t="str">
        <f>CONCATENATE(A1029,B1029,C1029,D1029,E1029)</f>
        <v>2100003Central Kentucky nonmetropolitan areaKYKentuckyMercer County</v>
      </c>
      <c r="G1029">
        <f>COUNTIF(F:F,F1029)</f>
        <v>1</v>
      </c>
      <c r="H1029" s="5" t="s">
        <v>7282</v>
      </c>
    </row>
    <row r="1030" spans="1:8" x14ac:dyDescent="0.2">
      <c r="A1030" s="4">
        <v>2100003</v>
      </c>
      <c r="B1030" s="4" t="s">
        <v>1028</v>
      </c>
      <c r="C1030" s="4" t="s">
        <v>1025</v>
      </c>
      <c r="D1030" s="4" t="s">
        <v>1026</v>
      </c>
      <c r="E1030" s="4" t="s">
        <v>578</v>
      </c>
      <c r="F1030" t="str">
        <f>CONCATENATE(A1030,B1030,C1030,D1030,E1030)</f>
        <v>2100003Central Kentucky nonmetropolitan areaKYKentuckyMontgomery County</v>
      </c>
      <c r="G1030">
        <f>COUNTIF(F:F,F1030)</f>
        <v>1</v>
      </c>
      <c r="H1030" s="5" t="s">
        <v>7283</v>
      </c>
    </row>
    <row r="1031" spans="1:8" x14ac:dyDescent="0.2">
      <c r="A1031" s="3">
        <v>2100003</v>
      </c>
      <c r="B1031" s="3" t="s">
        <v>1028</v>
      </c>
      <c r="C1031" s="3" t="s">
        <v>1025</v>
      </c>
      <c r="D1031" s="3" t="s">
        <v>1026</v>
      </c>
      <c r="E1031" s="3" t="s">
        <v>1069</v>
      </c>
      <c r="F1031" t="str">
        <f>CONCATENATE(A1031,B1031,C1031,D1031,E1031)</f>
        <v>2100003Central Kentucky nonmetropolitan areaKYKentuckyNelson County</v>
      </c>
      <c r="G1031">
        <f>COUNTIF(F:F,F1031)</f>
        <v>1</v>
      </c>
      <c r="H1031" s="5" t="s">
        <v>7292</v>
      </c>
    </row>
    <row r="1032" spans="1:8" x14ac:dyDescent="0.2">
      <c r="A1032" s="4">
        <v>2100003</v>
      </c>
      <c r="B1032" s="4" t="s">
        <v>1028</v>
      </c>
      <c r="C1032" s="4" t="s">
        <v>1025</v>
      </c>
      <c r="D1032" s="4" t="s">
        <v>1026</v>
      </c>
      <c r="E1032" s="4" t="s">
        <v>233</v>
      </c>
      <c r="F1032" t="str">
        <f>CONCATENATE(A1032,B1032,C1032,D1032,E1032)</f>
        <v>2100003Central Kentucky nonmetropolitan areaKYKentuckyNicholas County</v>
      </c>
      <c r="G1032">
        <f>COUNTIF(F:F,F1032)</f>
        <v>1</v>
      </c>
      <c r="H1032" s="5" t="s">
        <v>7284</v>
      </c>
    </row>
    <row r="1033" spans="1:8" x14ac:dyDescent="0.2">
      <c r="A1033" s="4">
        <v>2100003</v>
      </c>
      <c r="B1033" s="4" t="s">
        <v>1028</v>
      </c>
      <c r="C1033" s="4" t="s">
        <v>1025</v>
      </c>
      <c r="D1033" s="4" t="s">
        <v>1026</v>
      </c>
      <c r="E1033" s="4" t="s">
        <v>876</v>
      </c>
      <c r="F1033" t="str">
        <f>CONCATENATE(A1033,B1033,C1033,D1033,E1033)</f>
        <v>2100003Central Kentucky nonmetropolitan areaKYKentuckyOwen County</v>
      </c>
      <c r="G1033">
        <f>COUNTIF(F:F,F1033)</f>
        <v>1</v>
      </c>
      <c r="H1033" s="5" t="s">
        <v>7285</v>
      </c>
    </row>
    <row r="1034" spans="1:8" x14ac:dyDescent="0.2">
      <c r="A1034" s="4">
        <v>2100003</v>
      </c>
      <c r="B1034" s="4" t="s">
        <v>1028</v>
      </c>
      <c r="C1034" s="4" t="s">
        <v>1025</v>
      </c>
      <c r="D1034" s="4" t="s">
        <v>1026</v>
      </c>
      <c r="E1034" s="4" t="s">
        <v>1072</v>
      </c>
      <c r="F1034" t="str">
        <f>CONCATENATE(A1034,B1034,C1034,D1034,E1034)</f>
        <v>2100003Central Kentucky nonmetropolitan areaKYKentuckyPowell County</v>
      </c>
      <c r="G1034">
        <f>COUNTIF(F:F,F1034)</f>
        <v>1</v>
      </c>
      <c r="H1034" s="5" t="s">
        <v>7286</v>
      </c>
    </row>
    <row r="1035" spans="1:8" x14ac:dyDescent="0.2">
      <c r="A1035" s="4">
        <v>2100003</v>
      </c>
      <c r="B1035" s="4" t="s">
        <v>1028</v>
      </c>
      <c r="C1035" s="4" t="s">
        <v>1025</v>
      </c>
      <c r="D1035" s="4" t="s">
        <v>1026</v>
      </c>
      <c r="E1035" s="4" t="s">
        <v>585</v>
      </c>
      <c r="F1035" t="str">
        <f>CONCATENATE(A1035,B1035,C1035,D1035,E1035)</f>
        <v>2100003Central Kentucky nonmetropolitan areaKYKentuckyRobertson County</v>
      </c>
      <c r="G1035">
        <f>COUNTIF(F:F,F1035)</f>
        <v>1</v>
      </c>
      <c r="H1035" s="5" t="s">
        <v>7287</v>
      </c>
    </row>
    <row r="1036" spans="1:8" x14ac:dyDescent="0.2">
      <c r="A1036" s="4">
        <v>2100003</v>
      </c>
      <c r="B1036" s="4" t="s">
        <v>1028</v>
      </c>
      <c r="C1036" s="4" t="s">
        <v>1025</v>
      </c>
      <c r="D1036" s="4" t="s">
        <v>1026</v>
      </c>
      <c r="E1036" s="4" t="s">
        <v>1073</v>
      </c>
      <c r="F1036" t="str">
        <f>CONCATENATE(A1036,B1036,C1036,D1036,E1036)</f>
        <v>2100003Central Kentucky nonmetropolitan areaKYKentuckyRockcastle County</v>
      </c>
      <c r="G1036">
        <f>COUNTIF(F:F,F1036)</f>
        <v>1</v>
      </c>
      <c r="H1036" s="5" t="s">
        <v>7288</v>
      </c>
    </row>
    <row r="1037" spans="1:8" x14ac:dyDescent="0.2">
      <c r="A1037" s="4">
        <v>2100003</v>
      </c>
      <c r="B1037" s="4" t="s">
        <v>1028</v>
      </c>
      <c r="C1037" s="4" t="s">
        <v>1025</v>
      </c>
      <c r="D1037" s="4" t="s">
        <v>1026</v>
      </c>
      <c r="E1037" s="4" t="s">
        <v>1074</v>
      </c>
      <c r="F1037" t="str">
        <f>CONCATENATE(A1037,B1037,C1037,D1037,E1037)</f>
        <v>2100003Central Kentucky nonmetropolitan areaKYKentuckyRowan County</v>
      </c>
      <c r="G1037">
        <f>COUNTIF(F:F,F1037)</f>
        <v>1</v>
      </c>
      <c r="H1037" s="5" t="s">
        <v>7289</v>
      </c>
    </row>
    <row r="1038" spans="1:8" x14ac:dyDescent="0.2">
      <c r="A1038" s="4">
        <v>2100003</v>
      </c>
      <c r="B1038" s="4" t="s">
        <v>1028</v>
      </c>
      <c r="C1038" s="4" t="s">
        <v>1025</v>
      </c>
      <c r="D1038" s="4" t="s">
        <v>1026</v>
      </c>
      <c r="E1038" s="4" t="s">
        <v>1077</v>
      </c>
      <c r="F1038" t="str">
        <f>CONCATENATE(A1038,B1038,C1038,D1038,E1038)</f>
        <v>2100003Central Kentucky nonmetropolitan areaKYKentuckyTrimble County</v>
      </c>
      <c r="G1038">
        <f>COUNTIF(F:F,F1038)</f>
        <v>1</v>
      </c>
      <c r="H1038" s="5" t="s">
        <v>7290</v>
      </c>
    </row>
    <row r="1039" spans="1:8" x14ac:dyDescent="0.2">
      <c r="A1039" s="4">
        <v>2100003</v>
      </c>
      <c r="B1039" s="4" t="s">
        <v>1028</v>
      </c>
      <c r="C1039" s="4" t="s">
        <v>1025</v>
      </c>
      <c r="D1039" s="4" t="s">
        <v>1026</v>
      </c>
      <c r="E1039" s="4" t="s">
        <v>100</v>
      </c>
      <c r="F1039" t="str">
        <f>CONCATENATE(A1039,B1039,C1039,D1039,E1039)</f>
        <v>2100003Central Kentucky nonmetropolitan areaKYKentuckyWashington County</v>
      </c>
      <c r="G1039">
        <f>COUNTIF(F:F,F1039)</f>
        <v>1</v>
      </c>
      <c r="H1039" s="5" t="s">
        <v>7291</v>
      </c>
    </row>
    <row r="1040" spans="1:8" x14ac:dyDescent="0.2">
      <c r="A1040" s="4">
        <v>2100004</v>
      </c>
      <c r="B1040" s="4" t="s">
        <v>1033</v>
      </c>
      <c r="C1040" s="4" t="s">
        <v>1025</v>
      </c>
      <c r="D1040" s="4" t="s">
        <v>1026</v>
      </c>
      <c r="E1040" s="4" t="s">
        <v>625</v>
      </c>
      <c r="F1040" t="str">
        <f>CONCATENATE(A1040,B1040,C1040,D1040,E1040)</f>
        <v>2100004East Kentucky nonmetropolitan areaKYKentuckyBell County</v>
      </c>
      <c r="G1040">
        <f>COUNTIF(F:F,F1040)</f>
        <v>1</v>
      </c>
      <c r="H1040" s="5" t="s">
        <v>7293</v>
      </c>
    </row>
    <row r="1041" spans="1:8" x14ac:dyDescent="0.2">
      <c r="A1041" s="4">
        <v>2100004</v>
      </c>
      <c r="B1041" s="4" t="s">
        <v>1033</v>
      </c>
      <c r="C1041" s="4" t="s">
        <v>1025</v>
      </c>
      <c r="D1041" s="4" t="s">
        <v>1026</v>
      </c>
      <c r="E1041" s="4" t="s">
        <v>1038</v>
      </c>
      <c r="F1041" t="str">
        <f>CONCATENATE(A1041,B1041,C1041,D1041,E1041)</f>
        <v>2100004East Kentucky nonmetropolitan areaKYKentuckyBreathitt County</v>
      </c>
      <c r="G1041">
        <f>COUNTIF(F:F,F1041)</f>
        <v>1</v>
      </c>
      <c r="H1041" s="5" t="s">
        <v>7294</v>
      </c>
    </row>
    <row r="1042" spans="1:8" x14ac:dyDescent="0.2">
      <c r="A1042" s="3">
        <v>2100004</v>
      </c>
      <c r="B1042" s="3" t="s">
        <v>1033</v>
      </c>
      <c r="C1042" s="3" t="s">
        <v>1025</v>
      </c>
      <c r="D1042" s="3" t="s">
        <v>1026</v>
      </c>
      <c r="E1042" s="3" t="s">
        <v>534</v>
      </c>
      <c r="F1042" t="str">
        <f>CONCATENATE(A1042,B1042,C1042,D1042,E1042)</f>
        <v>2100004East Kentucky nonmetropolitan areaKYKentuckyCarter County</v>
      </c>
      <c r="G1042">
        <f>COUNTIF(F:F,F1042)</f>
        <v>1</v>
      </c>
      <c r="H1042" s="5" t="s">
        <v>7312</v>
      </c>
    </row>
    <row r="1043" spans="1:8" x14ac:dyDescent="0.2">
      <c r="A1043" s="4">
        <v>2100004</v>
      </c>
      <c r="B1043" s="4" t="s">
        <v>1033</v>
      </c>
      <c r="C1043" s="4" t="s">
        <v>1025</v>
      </c>
      <c r="D1043" s="4" t="s">
        <v>1026</v>
      </c>
      <c r="E1043" s="4" t="s">
        <v>208</v>
      </c>
      <c r="F1043" t="str">
        <f>CONCATENATE(A1043,B1043,C1043,D1043,E1043)</f>
        <v>2100004East Kentucky nonmetropolitan areaKYKentuckyClay County</v>
      </c>
      <c r="G1043">
        <f>COUNTIF(F:F,F1043)</f>
        <v>1</v>
      </c>
      <c r="H1043" s="5" t="s">
        <v>7295</v>
      </c>
    </row>
    <row r="1044" spans="1:8" x14ac:dyDescent="0.2">
      <c r="A1044" s="4">
        <v>2100004</v>
      </c>
      <c r="B1044" s="4" t="s">
        <v>1033</v>
      </c>
      <c r="C1044" s="4" t="s">
        <v>1025</v>
      </c>
      <c r="D1044" s="4" t="s">
        <v>1026</v>
      </c>
      <c r="E1044" s="4" t="s">
        <v>1047</v>
      </c>
      <c r="F1044" t="str">
        <f>CONCATENATE(A1044,B1044,C1044,D1044,E1044)</f>
        <v>2100004East Kentucky nonmetropolitan areaKYKentuckyElliott County</v>
      </c>
      <c r="G1044">
        <f>COUNTIF(F:F,F1044)</f>
        <v>1</v>
      </c>
      <c r="H1044" s="5" t="s">
        <v>7296</v>
      </c>
    </row>
    <row r="1045" spans="1:8" x14ac:dyDescent="0.2">
      <c r="A1045" s="4">
        <v>2100004</v>
      </c>
      <c r="B1045" s="4" t="s">
        <v>1033</v>
      </c>
      <c r="C1045" s="4" t="s">
        <v>1025</v>
      </c>
      <c r="D1045" s="4" t="s">
        <v>1026</v>
      </c>
      <c r="E1045" s="4" t="s">
        <v>692</v>
      </c>
      <c r="F1045" t="str">
        <f>CONCATENATE(A1045,B1045,C1045,D1045,E1045)</f>
        <v>2100004East Kentucky nonmetropolitan areaKYKentuckyFloyd County</v>
      </c>
      <c r="G1045">
        <f>COUNTIF(F:F,F1045)</f>
        <v>1</v>
      </c>
      <c r="H1045" s="5" t="s">
        <v>7297</v>
      </c>
    </row>
    <row r="1046" spans="1:8" x14ac:dyDescent="0.2">
      <c r="A1046" s="4">
        <v>2100004</v>
      </c>
      <c r="B1046" s="4" t="s">
        <v>1033</v>
      </c>
      <c r="C1046" s="4" t="s">
        <v>1025</v>
      </c>
      <c r="D1046" s="4" t="s">
        <v>1026</v>
      </c>
      <c r="E1046" s="4" t="s">
        <v>1054</v>
      </c>
      <c r="F1046" t="str">
        <f>CONCATENATE(A1046,B1046,C1046,D1046,E1046)</f>
        <v>2100004East Kentucky nonmetropolitan areaKYKentuckyHarlan County</v>
      </c>
      <c r="G1046">
        <f>COUNTIF(F:F,F1046)</f>
        <v>1</v>
      </c>
      <c r="H1046" s="5" t="s">
        <v>7298</v>
      </c>
    </row>
    <row r="1047" spans="1:8" x14ac:dyDescent="0.2">
      <c r="A1047" s="4">
        <v>2100004</v>
      </c>
      <c r="B1047" s="4" t="s">
        <v>1033</v>
      </c>
      <c r="C1047" s="4" t="s">
        <v>1025</v>
      </c>
      <c r="D1047" s="4" t="s">
        <v>1026</v>
      </c>
      <c r="E1047" s="4" t="s">
        <v>219</v>
      </c>
      <c r="F1047" t="str">
        <f>CONCATENATE(A1047,B1047,C1047,D1047,E1047)</f>
        <v>2100004East Kentucky nonmetropolitan areaKYKentuckyJackson County</v>
      </c>
      <c r="G1047">
        <f>COUNTIF(F:F,F1047)</f>
        <v>1</v>
      </c>
      <c r="H1047" s="5" t="s">
        <v>7299</v>
      </c>
    </row>
    <row r="1048" spans="1:8" x14ac:dyDescent="0.2">
      <c r="A1048" s="4">
        <v>2100004</v>
      </c>
      <c r="B1048" s="4" t="s">
        <v>1033</v>
      </c>
      <c r="C1048" s="4" t="s">
        <v>1025</v>
      </c>
      <c r="D1048" s="4" t="s">
        <v>1026</v>
      </c>
      <c r="E1048" s="4" t="s">
        <v>338</v>
      </c>
      <c r="F1048" t="str">
        <f>CONCATENATE(A1048,B1048,C1048,D1048,E1048)</f>
        <v>2100004East Kentucky nonmetropolitan areaKYKentuckyJohnson County</v>
      </c>
      <c r="G1048">
        <f>COUNTIF(F:F,F1048)</f>
        <v>1</v>
      </c>
      <c r="H1048" s="5" t="s">
        <v>7300</v>
      </c>
    </row>
    <row r="1049" spans="1:8" x14ac:dyDescent="0.2">
      <c r="A1049" s="4">
        <v>2100004</v>
      </c>
      <c r="B1049" s="4" t="s">
        <v>1033</v>
      </c>
      <c r="C1049" s="4" t="s">
        <v>1025</v>
      </c>
      <c r="D1049" s="4" t="s">
        <v>1026</v>
      </c>
      <c r="E1049" s="4" t="s">
        <v>1058</v>
      </c>
      <c r="F1049" t="str">
        <f>CONCATENATE(A1049,B1049,C1049,D1049,E1049)</f>
        <v>2100004East Kentucky nonmetropolitan areaKYKentuckyKnott County</v>
      </c>
      <c r="G1049">
        <f>COUNTIF(F:F,F1049)</f>
        <v>1</v>
      </c>
      <c r="H1049" s="5" t="s">
        <v>7301</v>
      </c>
    </row>
    <row r="1050" spans="1:8" x14ac:dyDescent="0.2">
      <c r="A1050" s="3">
        <v>2100004</v>
      </c>
      <c r="B1050" s="3" t="s">
        <v>1033</v>
      </c>
      <c r="C1050" s="3" t="s">
        <v>1025</v>
      </c>
      <c r="D1050" s="3" t="s">
        <v>1026</v>
      </c>
      <c r="E1050" s="3" t="s">
        <v>497</v>
      </c>
      <c r="F1050" t="str">
        <f>CONCATENATE(A1050,B1050,C1050,D1050,E1050)</f>
        <v>2100004East Kentucky nonmetropolitan areaKYKentuckyLawrence County</v>
      </c>
      <c r="G1050">
        <f>COUNTIF(F:F,F1050)</f>
        <v>1</v>
      </c>
      <c r="H1050" s="5" t="s">
        <v>7313</v>
      </c>
    </row>
    <row r="1051" spans="1:8" x14ac:dyDescent="0.2">
      <c r="A1051" s="4">
        <v>2100004</v>
      </c>
      <c r="B1051" s="4" t="s">
        <v>1033</v>
      </c>
      <c r="C1051" s="4" t="s">
        <v>1025</v>
      </c>
      <c r="D1051" s="4" t="s">
        <v>1026</v>
      </c>
      <c r="E1051" s="4" t="s">
        <v>450</v>
      </c>
      <c r="F1051" t="str">
        <f>CONCATENATE(A1051,B1051,C1051,D1051,E1051)</f>
        <v>2100004East Kentucky nonmetropolitan areaKYKentuckyLee County</v>
      </c>
      <c r="G1051">
        <f>COUNTIF(F:F,F1051)</f>
        <v>1</v>
      </c>
      <c r="H1051" s="5" t="s">
        <v>7302</v>
      </c>
    </row>
    <row r="1052" spans="1:8" x14ac:dyDescent="0.2">
      <c r="A1052" s="4">
        <v>2100004</v>
      </c>
      <c r="B1052" s="4" t="s">
        <v>1033</v>
      </c>
      <c r="C1052" s="4" t="s">
        <v>1025</v>
      </c>
      <c r="D1052" s="4" t="s">
        <v>1026</v>
      </c>
      <c r="E1052" s="4" t="s">
        <v>1061</v>
      </c>
      <c r="F1052" t="str">
        <f>CONCATENATE(A1052,B1052,C1052,D1052,E1052)</f>
        <v>2100004East Kentucky nonmetropolitan areaKYKentuckyLeslie County</v>
      </c>
      <c r="G1052">
        <f>COUNTIF(F:F,F1052)</f>
        <v>1</v>
      </c>
      <c r="H1052" s="5" t="s">
        <v>7303</v>
      </c>
    </row>
    <row r="1053" spans="1:8" x14ac:dyDescent="0.2">
      <c r="A1053" s="4">
        <v>2100004</v>
      </c>
      <c r="B1053" s="4" t="s">
        <v>1033</v>
      </c>
      <c r="C1053" s="4" t="s">
        <v>1025</v>
      </c>
      <c r="D1053" s="4" t="s">
        <v>1026</v>
      </c>
      <c r="E1053" s="4" t="s">
        <v>1062</v>
      </c>
      <c r="F1053" t="str">
        <f>CONCATENATE(A1053,B1053,C1053,D1053,E1053)</f>
        <v>2100004East Kentucky nonmetropolitan areaKYKentuckyLetcher County</v>
      </c>
      <c r="G1053">
        <f>COUNTIF(F:F,F1053)</f>
        <v>1</v>
      </c>
      <c r="H1053" s="5" t="s">
        <v>7304</v>
      </c>
    </row>
    <row r="1054" spans="1:8" x14ac:dyDescent="0.2">
      <c r="A1054" s="4">
        <v>2100004</v>
      </c>
      <c r="B1054" s="4" t="s">
        <v>1033</v>
      </c>
      <c r="C1054" s="4" t="s">
        <v>1025</v>
      </c>
      <c r="D1054" s="4" t="s">
        <v>1026</v>
      </c>
      <c r="E1054" s="4" t="s">
        <v>1065</v>
      </c>
      <c r="F1054" t="str">
        <f>CONCATENATE(A1054,B1054,C1054,D1054,E1054)</f>
        <v>2100004East Kentucky nonmetropolitan areaKYKentuckyMagoffin County</v>
      </c>
      <c r="G1054">
        <f>COUNTIF(F:F,F1054)</f>
        <v>1</v>
      </c>
      <c r="H1054" s="5" t="s">
        <v>7305</v>
      </c>
    </row>
    <row r="1055" spans="1:8" x14ac:dyDescent="0.2">
      <c r="A1055" s="4">
        <v>2100004</v>
      </c>
      <c r="B1055" s="4" t="s">
        <v>1033</v>
      </c>
      <c r="C1055" s="4" t="s">
        <v>1025</v>
      </c>
      <c r="D1055" s="4" t="s">
        <v>1026</v>
      </c>
      <c r="E1055" s="4" t="s">
        <v>763</v>
      </c>
      <c r="F1055" t="str">
        <f>CONCATENATE(A1055,B1055,C1055,D1055,E1055)</f>
        <v>2100004East Kentucky nonmetropolitan areaKYKentuckyMartin County</v>
      </c>
      <c r="G1055">
        <f>COUNTIF(F:F,F1055)</f>
        <v>1</v>
      </c>
      <c r="H1055" s="5" t="s">
        <v>7306</v>
      </c>
    </row>
    <row r="1056" spans="1:8" x14ac:dyDescent="0.2">
      <c r="A1056" s="4">
        <v>2100004</v>
      </c>
      <c r="B1056" s="4" t="s">
        <v>1033</v>
      </c>
      <c r="C1056" s="4" t="s">
        <v>1025</v>
      </c>
      <c r="D1056" s="4" t="s">
        <v>1026</v>
      </c>
      <c r="E1056" s="4" t="s">
        <v>232</v>
      </c>
      <c r="F1056" t="str">
        <f>CONCATENATE(A1056,B1056,C1056,D1056,E1056)</f>
        <v>2100004East Kentucky nonmetropolitan areaKYKentuckyMorgan County</v>
      </c>
      <c r="G1056">
        <f>COUNTIF(F:F,F1056)</f>
        <v>1</v>
      </c>
      <c r="H1056" s="5" t="s">
        <v>7307</v>
      </c>
    </row>
    <row r="1057" spans="1:8" x14ac:dyDescent="0.2">
      <c r="A1057" s="4">
        <v>2100004</v>
      </c>
      <c r="B1057" s="4" t="s">
        <v>1033</v>
      </c>
      <c r="C1057" s="4" t="s">
        <v>1025</v>
      </c>
      <c r="D1057" s="4" t="s">
        <v>1026</v>
      </c>
      <c r="E1057" s="4" t="s">
        <v>1071</v>
      </c>
      <c r="F1057" t="str">
        <f>CONCATENATE(A1057,B1057,C1057,D1057,E1057)</f>
        <v>2100004East Kentucky nonmetropolitan areaKYKentuckyOwsley County</v>
      </c>
      <c r="G1057">
        <f>COUNTIF(F:F,F1057)</f>
        <v>1</v>
      </c>
      <c r="H1057" s="5" t="s">
        <v>7308</v>
      </c>
    </row>
    <row r="1058" spans="1:8" x14ac:dyDescent="0.2">
      <c r="A1058" s="4">
        <v>2100004</v>
      </c>
      <c r="B1058" s="4" t="s">
        <v>1033</v>
      </c>
      <c r="C1058" s="4" t="s">
        <v>1025</v>
      </c>
      <c r="D1058" s="4" t="s">
        <v>1026</v>
      </c>
      <c r="E1058" s="4" t="s">
        <v>582</v>
      </c>
      <c r="F1058" t="str">
        <f>CONCATENATE(A1058,B1058,C1058,D1058,E1058)</f>
        <v>2100004East Kentucky nonmetropolitan areaKYKentuckyPerry County</v>
      </c>
      <c r="G1058">
        <f>COUNTIF(F:F,F1058)</f>
        <v>1</v>
      </c>
      <c r="H1058" s="5" t="s">
        <v>7309</v>
      </c>
    </row>
    <row r="1059" spans="1:8" x14ac:dyDescent="0.2">
      <c r="A1059" s="4">
        <v>2100004</v>
      </c>
      <c r="B1059" s="4" t="s">
        <v>1033</v>
      </c>
      <c r="C1059" s="4" t="s">
        <v>1025</v>
      </c>
      <c r="D1059" s="4" t="s">
        <v>1026</v>
      </c>
      <c r="E1059" s="4" t="s">
        <v>825</v>
      </c>
      <c r="F1059" t="str">
        <f>CONCATENATE(A1059,B1059,C1059,D1059,E1059)</f>
        <v>2100004East Kentucky nonmetropolitan areaKYKentuckyPike County</v>
      </c>
      <c r="G1059">
        <f>COUNTIF(F:F,F1059)</f>
        <v>1</v>
      </c>
      <c r="H1059" s="5" t="s">
        <v>7310</v>
      </c>
    </row>
    <row r="1060" spans="1:8" x14ac:dyDescent="0.2">
      <c r="A1060" s="4">
        <v>2100004</v>
      </c>
      <c r="B1060" s="4" t="s">
        <v>1033</v>
      </c>
      <c r="C1060" s="4" t="s">
        <v>1025</v>
      </c>
      <c r="D1060" s="4" t="s">
        <v>1026</v>
      </c>
      <c r="E1060" s="4" t="s">
        <v>1078</v>
      </c>
      <c r="F1060" t="str">
        <f>CONCATENATE(A1060,B1060,C1060,D1060,E1060)</f>
        <v>2100004East Kentucky nonmetropolitan areaKYKentuckyWolfe County</v>
      </c>
      <c r="G1060">
        <f>COUNTIF(F:F,F1060)</f>
        <v>1</v>
      </c>
      <c r="H1060" s="5" t="s">
        <v>7311</v>
      </c>
    </row>
    <row r="1061" spans="1:8" x14ac:dyDescent="0.2">
      <c r="A1061" s="3">
        <v>21060</v>
      </c>
      <c r="B1061" s="3" t="s">
        <v>1053</v>
      </c>
      <c r="C1061" s="3" t="s">
        <v>1025</v>
      </c>
      <c r="D1061" s="3" t="s">
        <v>1026</v>
      </c>
      <c r="E1061" s="3" t="s">
        <v>560</v>
      </c>
      <c r="F1061" t="str">
        <f>CONCATENATE(A1061,B1061,C1061,D1061,E1061)</f>
        <v>21060Elizabethtown-Fort Knox, KYKYKentuckyHardin County</v>
      </c>
      <c r="G1061">
        <f>COUNTIF(F:F,F1061)</f>
        <v>1</v>
      </c>
      <c r="H1061" s="5" t="s">
        <v>4721</v>
      </c>
    </row>
    <row r="1062" spans="1:8" x14ac:dyDescent="0.2">
      <c r="A1062" s="3">
        <v>21060</v>
      </c>
      <c r="B1062" s="3" t="s">
        <v>1053</v>
      </c>
      <c r="C1062" s="3" t="s">
        <v>1025</v>
      </c>
      <c r="D1062" s="3" t="s">
        <v>1026</v>
      </c>
      <c r="E1062" s="3" t="s">
        <v>1059</v>
      </c>
      <c r="F1062" t="str">
        <f>CONCATENATE(A1062,B1062,C1062,D1062,E1062)</f>
        <v>21060Elizabethtown-Fort Knox, KYKYKentuckyLarue County</v>
      </c>
      <c r="G1062">
        <f>COUNTIF(F:F,F1062)</f>
        <v>1</v>
      </c>
      <c r="H1062" s="5" t="s">
        <v>4722</v>
      </c>
    </row>
    <row r="1063" spans="1:8" x14ac:dyDescent="0.2">
      <c r="A1063" s="3">
        <v>21060</v>
      </c>
      <c r="B1063" s="3" t="s">
        <v>1053</v>
      </c>
      <c r="C1063" s="3" t="s">
        <v>1025</v>
      </c>
      <c r="D1063" s="3" t="s">
        <v>1026</v>
      </c>
      <c r="E1063" s="3" t="s">
        <v>502</v>
      </c>
      <c r="F1063" t="str">
        <f>CONCATENATE(A1063,B1063,C1063,D1063,E1063)</f>
        <v>21060Elizabethtown-Fort Knox, KYKYKentuckyMeade County</v>
      </c>
      <c r="G1063">
        <f>COUNTIF(F:F,F1063)</f>
        <v>1</v>
      </c>
      <c r="H1063" s="5" t="s">
        <v>4723</v>
      </c>
    </row>
    <row r="1064" spans="1:8" x14ac:dyDescent="0.2">
      <c r="A1064" s="4">
        <v>21060</v>
      </c>
      <c r="B1064" s="4" t="s">
        <v>4104</v>
      </c>
      <c r="C1064" s="4" t="s">
        <v>1025</v>
      </c>
      <c r="D1064" s="4" t="s">
        <v>1026</v>
      </c>
      <c r="E1064" s="4" t="s">
        <v>560</v>
      </c>
      <c r="F1064" t="str">
        <f>CONCATENATE(A1064,B1064,C1064,D1064,E1064)</f>
        <v>21060Elizabethtown, KYKYKentuckyHardin County</v>
      </c>
      <c r="G1064">
        <f>COUNTIF(F:F,F1064)</f>
        <v>1</v>
      </c>
      <c r="H1064" s="5" t="s">
        <v>4719</v>
      </c>
    </row>
    <row r="1065" spans="1:8" x14ac:dyDescent="0.2">
      <c r="A1065" s="4">
        <v>21060</v>
      </c>
      <c r="B1065" s="4" t="s">
        <v>4104</v>
      </c>
      <c r="C1065" s="4" t="s">
        <v>1025</v>
      </c>
      <c r="D1065" s="4" t="s">
        <v>1026</v>
      </c>
      <c r="E1065" s="4" t="s">
        <v>1059</v>
      </c>
      <c r="F1065" t="str">
        <f>CONCATENATE(A1065,B1065,C1065,D1065,E1065)</f>
        <v>21060Elizabethtown, KYKYKentuckyLarue County</v>
      </c>
      <c r="G1065">
        <f>COUNTIF(F:F,F1065)</f>
        <v>1</v>
      </c>
      <c r="H1065" s="5" t="s">
        <v>4720</v>
      </c>
    </row>
    <row r="1066" spans="1:8" x14ac:dyDescent="0.2">
      <c r="A1066" s="4">
        <v>21140</v>
      </c>
      <c r="B1066" s="4" t="s">
        <v>860</v>
      </c>
      <c r="C1066" s="4" t="s">
        <v>841</v>
      </c>
      <c r="D1066" s="4" t="s">
        <v>842</v>
      </c>
      <c r="E1066" s="4" t="s">
        <v>861</v>
      </c>
      <c r="F1066" t="str">
        <f>CONCATENATE(A1066,B1066,C1066,D1066,E1066)</f>
        <v>21140Elkhart-Goshen, ININIndianaElkhart County</v>
      </c>
      <c r="G1066">
        <f>COUNTIF(F:F,F1066)</f>
        <v>1</v>
      </c>
      <c r="H1066" s="5" t="s">
        <v>4724</v>
      </c>
    </row>
    <row r="1067" spans="1:8" x14ac:dyDescent="0.2">
      <c r="A1067" s="4">
        <v>21300</v>
      </c>
      <c r="B1067" s="4" t="s">
        <v>3072</v>
      </c>
      <c r="C1067" s="4" t="s">
        <v>3063</v>
      </c>
      <c r="D1067" s="4" t="s">
        <v>3064</v>
      </c>
      <c r="E1067" s="4" t="s">
        <v>3073</v>
      </c>
      <c r="F1067" t="str">
        <f>CONCATENATE(A1067,B1067,C1067,D1067,E1067)</f>
        <v>21300Elmira, NYNYNew YorkChemung County</v>
      </c>
      <c r="G1067">
        <f>COUNTIF(F:F,F1067)</f>
        <v>1</v>
      </c>
      <c r="H1067" s="5" t="s">
        <v>4725</v>
      </c>
    </row>
    <row r="1068" spans="1:8" x14ac:dyDescent="0.2">
      <c r="A1068" s="4">
        <v>21340</v>
      </c>
      <c r="B1068" s="4" t="s">
        <v>685</v>
      </c>
      <c r="C1068" s="4" t="s">
        <v>65</v>
      </c>
      <c r="D1068" s="4" t="s">
        <v>66</v>
      </c>
      <c r="E1068" s="4" t="s">
        <v>686</v>
      </c>
      <c r="F1068" t="str">
        <f>CONCATENATE(A1068,B1068,C1068,D1068,E1068)</f>
        <v>21340El Paso, TXTXTexasEl Paso County</v>
      </c>
      <c r="G1068">
        <f>COUNTIF(F:F,F1068)</f>
        <v>1</v>
      </c>
      <c r="H1068" s="5" t="s">
        <v>4726</v>
      </c>
    </row>
    <row r="1069" spans="1:8" x14ac:dyDescent="0.2">
      <c r="A1069" s="4">
        <v>21340</v>
      </c>
      <c r="B1069" s="4" t="s">
        <v>685</v>
      </c>
      <c r="C1069" s="4" t="s">
        <v>65</v>
      </c>
      <c r="D1069" s="4" t="s">
        <v>66</v>
      </c>
      <c r="E1069" s="4" t="s">
        <v>728</v>
      </c>
      <c r="F1069" t="str">
        <f>CONCATENATE(A1069,B1069,C1069,D1069,E1069)</f>
        <v>21340El Paso, TXTXTexasHudspeth County</v>
      </c>
      <c r="G1069">
        <f>COUNTIF(F:F,F1069)</f>
        <v>1</v>
      </c>
      <c r="H1069" s="5" t="s">
        <v>4727</v>
      </c>
    </row>
    <row r="1070" spans="1:8" x14ac:dyDescent="0.2">
      <c r="A1070" s="4">
        <v>21420</v>
      </c>
      <c r="B1070" s="4" t="s">
        <v>3290</v>
      </c>
      <c r="C1070" s="4" t="s">
        <v>3273</v>
      </c>
      <c r="D1070" s="4" t="s">
        <v>3274</v>
      </c>
      <c r="E1070" s="4" t="s">
        <v>164</v>
      </c>
      <c r="F1070" t="str">
        <f>CONCATENATE(A1070,B1070,C1070,D1070,E1070)</f>
        <v>21420Enid, OKOKOklahomaGarfield County</v>
      </c>
      <c r="G1070">
        <f>COUNTIF(F:F,F1070)</f>
        <v>1</v>
      </c>
      <c r="H1070" s="5" t="s">
        <v>4728</v>
      </c>
    </row>
    <row r="1071" spans="1:8" x14ac:dyDescent="0.2">
      <c r="A1071" s="4">
        <v>21500</v>
      </c>
      <c r="B1071" s="4" t="s">
        <v>3372</v>
      </c>
      <c r="C1071" s="4" t="s">
        <v>3351</v>
      </c>
      <c r="D1071" s="4" t="s">
        <v>3352</v>
      </c>
      <c r="E1071" s="4" t="s">
        <v>3079</v>
      </c>
      <c r="F1071" t="str">
        <f>CONCATENATE(A1071,B1071,C1071,D1071,E1071)</f>
        <v>21500Erie, PAPAPennsylvaniaErie County</v>
      </c>
      <c r="G1071">
        <f>COUNTIF(F:F,F1071)</f>
        <v>1</v>
      </c>
      <c r="H1071" s="5" t="s">
        <v>4729</v>
      </c>
    </row>
    <row r="1072" spans="1:8" x14ac:dyDescent="0.2">
      <c r="A1072" s="4">
        <v>21660</v>
      </c>
      <c r="B1072" s="4" t="s">
        <v>4105</v>
      </c>
      <c r="C1072" s="4" t="s">
        <v>3323</v>
      </c>
      <c r="D1072" s="4" t="s">
        <v>3324</v>
      </c>
      <c r="E1072" s="4" t="s">
        <v>991</v>
      </c>
      <c r="F1072" t="str">
        <f>CONCATENATE(A1072,B1072,C1072,D1072,E1072)</f>
        <v>21660Eugene-Springfield, OROROregonLane County</v>
      </c>
      <c r="G1072">
        <f>COUNTIF(F:F,F1072)</f>
        <v>1</v>
      </c>
      <c r="H1072" s="5" t="s">
        <v>4730</v>
      </c>
    </row>
    <row r="1073" spans="1:8" x14ac:dyDescent="0.2">
      <c r="A1073" s="3">
        <v>21660</v>
      </c>
      <c r="B1073" s="3" t="s">
        <v>3340</v>
      </c>
      <c r="C1073" s="3" t="s">
        <v>3323</v>
      </c>
      <c r="D1073" s="3" t="s">
        <v>3324</v>
      </c>
      <c r="E1073" s="3" t="s">
        <v>991</v>
      </c>
      <c r="F1073" t="str">
        <f>CONCATENATE(A1073,B1073,C1073,D1073,E1073)</f>
        <v>21660Eugene, OROROregonLane County</v>
      </c>
      <c r="G1073">
        <f>COUNTIF(F:F,F1073)</f>
        <v>1</v>
      </c>
      <c r="H1073" s="5" t="s">
        <v>4731</v>
      </c>
    </row>
    <row r="1074" spans="1:8" x14ac:dyDescent="0.2">
      <c r="A1074" s="3">
        <v>21780</v>
      </c>
      <c r="B1074" s="3" t="s">
        <v>879</v>
      </c>
      <c r="C1074" s="3" t="s">
        <v>841</v>
      </c>
      <c r="D1074" s="3" t="s">
        <v>842</v>
      </c>
      <c r="E1074" s="3" t="s">
        <v>880</v>
      </c>
      <c r="F1074" t="str">
        <f>CONCATENATE(A1074,B1074,C1074,D1074,E1074)</f>
        <v>21780Evansville, IN-KYINIndianaPosey County</v>
      </c>
      <c r="G1074">
        <f>COUNTIF(F:F,F1074)</f>
        <v>1</v>
      </c>
      <c r="H1074" s="5" t="s">
        <v>4735</v>
      </c>
    </row>
    <row r="1075" spans="1:8" x14ac:dyDescent="0.2">
      <c r="A1075" s="3">
        <v>21780</v>
      </c>
      <c r="B1075" s="3" t="s">
        <v>879</v>
      </c>
      <c r="C1075" s="3" t="s">
        <v>841</v>
      </c>
      <c r="D1075" s="3" t="s">
        <v>842</v>
      </c>
      <c r="E1075" s="3" t="s">
        <v>890</v>
      </c>
      <c r="F1075" t="str">
        <f>CONCATENATE(A1075,B1075,C1075,D1075,E1075)</f>
        <v>21780Evansville, IN-KYINIndianaVanderburgh County</v>
      </c>
      <c r="G1075">
        <f>COUNTIF(F:F,F1075)</f>
        <v>1</v>
      </c>
      <c r="H1075" s="5" t="s">
        <v>4736</v>
      </c>
    </row>
    <row r="1076" spans="1:8" x14ac:dyDescent="0.2">
      <c r="A1076" s="3">
        <v>21780</v>
      </c>
      <c r="B1076" s="3" t="s">
        <v>879</v>
      </c>
      <c r="C1076" s="3" t="s">
        <v>841</v>
      </c>
      <c r="D1076" s="3" t="s">
        <v>842</v>
      </c>
      <c r="E1076" s="3" t="s">
        <v>893</v>
      </c>
      <c r="F1076" t="str">
        <f>CONCATENATE(A1076,B1076,C1076,D1076,E1076)</f>
        <v>21780Evansville, IN-KYINIndianaWarrick County</v>
      </c>
      <c r="G1076">
        <f>COUNTIF(F:F,F1076)</f>
        <v>1</v>
      </c>
      <c r="H1076" s="5" t="s">
        <v>4737</v>
      </c>
    </row>
    <row r="1077" spans="1:8" x14ac:dyDescent="0.2">
      <c r="A1077" s="3">
        <v>21780</v>
      </c>
      <c r="B1077" s="3" t="s">
        <v>879</v>
      </c>
      <c r="C1077" s="3" t="s">
        <v>1025</v>
      </c>
      <c r="D1077" s="3" t="s">
        <v>1026</v>
      </c>
      <c r="E1077" s="3" t="s">
        <v>563</v>
      </c>
      <c r="F1077" t="str">
        <f>CONCATENATE(A1077,B1077,C1077,D1077,E1077)</f>
        <v>21780Evansville, IN-KYKYKentuckyHenderson County</v>
      </c>
      <c r="G1077">
        <f>COUNTIF(F:F,F1077)</f>
        <v>1</v>
      </c>
      <c r="H1077" s="5" t="s">
        <v>4738</v>
      </c>
    </row>
    <row r="1078" spans="1:8" x14ac:dyDescent="0.2">
      <c r="A1078" s="4">
        <v>21780</v>
      </c>
      <c r="B1078" s="4" t="s">
        <v>4106</v>
      </c>
      <c r="C1078" s="4" t="s">
        <v>841</v>
      </c>
      <c r="D1078" s="4" t="s">
        <v>842</v>
      </c>
      <c r="E1078" s="4" t="s">
        <v>880</v>
      </c>
      <c r="F1078" t="str">
        <f>CONCATENATE(A1078,B1078,C1078,D1078,E1078)</f>
        <v>21780Evansville, ININIndianaPosey County</v>
      </c>
      <c r="G1078">
        <f>COUNTIF(F:F,F1078)</f>
        <v>1</v>
      </c>
      <c r="H1078" s="5" t="s">
        <v>4732</v>
      </c>
    </row>
    <row r="1079" spans="1:8" x14ac:dyDescent="0.2">
      <c r="A1079" s="4">
        <v>21780</v>
      </c>
      <c r="B1079" s="4" t="s">
        <v>4106</v>
      </c>
      <c r="C1079" s="4" t="s">
        <v>841</v>
      </c>
      <c r="D1079" s="4" t="s">
        <v>842</v>
      </c>
      <c r="E1079" s="4" t="s">
        <v>890</v>
      </c>
      <c r="F1079" t="str">
        <f>CONCATENATE(A1079,B1079,C1079,D1079,E1079)</f>
        <v>21780Evansville, ININIndianaVanderburgh County</v>
      </c>
      <c r="G1079">
        <f>COUNTIF(F:F,F1079)</f>
        <v>1</v>
      </c>
      <c r="H1079" s="5" t="s">
        <v>4733</v>
      </c>
    </row>
    <row r="1080" spans="1:8" x14ac:dyDescent="0.2">
      <c r="A1080" s="4">
        <v>21780</v>
      </c>
      <c r="B1080" s="4" t="s">
        <v>4106</v>
      </c>
      <c r="C1080" s="4" t="s">
        <v>841</v>
      </c>
      <c r="D1080" s="4" t="s">
        <v>842</v>
      </c>
      <c r="E1080" s="4" t="s">
        <v>893</v>
      </c>
      <c r="F1080" t="str">
        <f>CONCATENATE(A1080,B1080,C1080,D1080,E1080)</f>
        <v>21780Evansville, ININIndianaWarrick County</v>
      </c>
      <c r="G1080">
        <f>COUNTIF(F:F,F1080)</f>
        <v>1</v>
      </c>
      <c r="H1080" s="5" t="s">
        <v>4734</v>
      </c>
    </row>
    <row r="1081" spans="1:8" x14ac:dyDescent="0.2">
      <c r="A1081" s="4">
        <v>21820</v>
      </c>
      <c r="B1081" s="4" t="s">
        <v>4107</v>
      </c>
      <c r="C1081" s="4" t="s">
        <v>1390</v>
      </c>
      <c r="D1081" s="4" t="s">
        <v>1391</v>
      </c>
      <c r="E1081" s="4" t="s">
        <v>1401</v>
      </c>
      <c r="F1081" t="str">
        <f>CONCATENATE(A1081,B1081,C1081,D1081,E1081)</f>
        <v>21820Fairbanks-College, AKAKAlaskaFairbanks North Star Borough</v>
      </c>
      <c r="G1081">
        <f>COUNTIF(F:F,F1081)</f>
        <v>1</v>
      </c>
      <c r="H1081" s="5" t="s">
        <v>4739</v>
      </c>
    </row>
    <row r="1082" spans="1:8" x14ac:dyDescent="0.2">
      <c r="A1082" s="3">
        <v>21820</v>
      </c>
      <c r="B1082" s="3" t="s">
        <v>1400</v>
      </c>
      <c r="C1082" s="3" t="s">
        <v>1390</v>
      </c>
      <c r="D1082" s="3" t="s">
        <v>1391</v>
      </c>
      <c r="E1082" s="3" t="s">
        <v>1401</v>
      </c>
      <c r="F1082" t="str">
        <f>CONCATENATE(A1082,B1082,C1082,D1082,E1082)</f>
        <v>21820Fairbanks, AKAKAlaskaFairbanks North Star Borough</v>
      </c>
      <c r="G1082">
        <f>COUNTIF(F:F,F1082)</f>
        <v>1</v>
      </c>
      <c r="H1082" s="5" t="s">
        <v>4740</v>
      </c>
    </row>
    <row r="1083" spans="1:8" x14ac:dyDescent="0.2">
      <c r="A1083" s="4">
        <v>2200002</v>
      </c>
      <c r="B1083" s="4" t="s">
        <v>1083</v>
      </c>
      <c r="C1083" s="4" t="s">
        <v>1080</v>
      </c>
      <c r="D1083" s="4" t="s">
        <v>1081</v>
      </c>
      <c r="E1083" s="4" t="s">
        <v>1084</v>
      </c>
      <c r="F1083" t="str">
        <f>CONCATENATE(A1083,B1083,C1083,D1083,E1083)</f>
        <v>2200002Central Louisiana nonmetropolitan areaLALouisianaAllen Parish</v>
      </c>
      <c r="G1083">
        <f>COUNTIF(F:F,F1083)</f>
        <v>1</v>
      </c>
      <c r="H1083" s="5" t="s">
        <v>7314</v>
      </c>
    </row>
    <row r="1084" spans="1:8" x14ac:dyDescent="0.2">
      <c r="A1084" s="4">
        <v>2200002</v>
      </c>
      <c r="B1084" s="4" t="s">
        <v>1083</v>
      </c>
      <c r="C1084" s="4" t="s">
        <v>1080</v>
      </c>
      <c r="D1084" s="4" t="s">
        <v>1081</v>
      </c>
      <c r="E1084" s="4" t="s">
        <v>1089</v>
      </c>
      <c r="F1084" t="str">
        <f>CONCATENATE(A1084,B1084,C1084,D1084,E1084)</f>
        <v>2200002Central Louisiana nonmetropolitan areaLALouisianaAvoyelles Parish</v>
      </c>
      <c r="G1084">
        <f>COUNTIF(F:F,F1084)</f>
        <v>1</v>
      </c>
      <c r="H1084" s="5" t="s">
        <v>7315</v>
      </c>
    </row>
    <row r="1085" spans="1:8" x14ac:dyDescent="0.2">
      <c r="A1085" s="4">
        <v>2200002</v>
      </c>
      <c r="B1085" s="4" t="s">
        <v>1083</v>
      </c>
      <c r="C1085" s="4" t="s">
        <v>1080</v>
      </c>
      <c r="D1085" s="4" t="s">
        <v>1081</v>
      </c>
      <c r="E1085" s="4" t="s">
        <v>1090</v>
      </c>
      <c r="F1085" t="str">
        <f>CONCATENATE(A1085,B1085,C1085,D1085,E1085)</f>
        <v>2200002Central Louisiana nonmetropolitan areaLALouisianaBeauregard Parish</v>
      </c>
      <c r="G1085">
        <f>COUNTIF(F:F,F1085)</f>
        <v>1</v>
      </c>
      <c r="H1085" s="5" t="s">
        <v>7316</v>
      </c>
    </row>
    <row r="1086" spans="1:8" x14ac:dyDescent="0.2">
      <c r="A1086" s="4">
        <v>2200002</v>
      </c>
      <c r="B1086" s="4" t="s">
        <v>1083</v>
      </c>
      <c r="C1086" s="4" t="s">
        <v>1080</v>
      </c>
      <c r="D1086" s="4" t="s">
        <v>1081</v>
      </c>
      <c r="E1086" s="4" t="s">
        <v>1107</v>
      </c>
      <c r="F1086" t="str">
        <f>CONCATENATE(A1086,B1086,C1086,D1086,E1086)</f>
        <v>2200002Central Louisiana nonmetropolitan areaLALouisianaEvangeline Parish</v>
      </c>
      <c r="G1086">
        <f>COUNTIF(F:F,F1086)</f>
        <v>1</v>
      </c>
      <c r="H1086" s="5" t="s">
        <v>7317</v>
      </c>
    </row>
    <row r="1087" spans="1:8" x14ac:dyDescent="0.2">
      <c r="A1087" s="3">
        <v>2200002</v>
      </c>
      <c r="B1087" s="3" t="s">
        <v>1083</v>
      </c>
      <c r="C1087" s="3" t="s">
        <v>1080</v>
      </c>
      <c r="D1087" s="3" t="s">
        <v>1081</v>
      </c>
      <c r="E1087" s="3" t="s">
        <v>1120</v>
      </c>
      <c r="F1087" t="str">
        <f>CONCATENATE(A1087,B1087,C1087,D1087,E1087)</f>
        <v>2200002Central Louisiana nonmetropolitan areaLALouisianaLa Salle Parish</v>
      </c>
      <c r="G1087">
        <f>COUNTIF(F:F,F1087)</f>
        <v>1</v>
      </c>
      <c r="H1087" s="5" t="s">
        <v>7324</v>
      </c>
    </row>
    <row r="1088" spans="1:8" x14ac:dyDescent="0.2">
      <c r="A1088" s="4">
        <v>2200002</v>
      </c>
      <c r="B1088" s="4" t="s">
        <v>1083</v>
      </c>
      <c r="C1088" s="4" t="s">
        <v>1080</v>
      </c>
      <c r="D1088" s="4" t="s">
        <v>1081</v>
      </c>
      <c r="E1088" s="4" t="s">
        <v>4108</v>
      </c>
      <c r="F1088" t="str">
        <f>CONCATENATE(A1088,B1088,C1088,D1088,E1088)</f>
        <v>2200002Central Louisiana nonmetropolitan areaLALouisianaLaSalle Parish</v>
      </c>
      <c r="G1088">
        <f>COUNTIF(F:F,F1088)</f>
        <v>1</v>
      </c>
      <c r="H1088" s="5" t="s">
        <v>7318</v>
      </c>
    </row>
    <row r="1089" spans="1:8" x14ac:dyDescent="0.2">
      <c r="A1089" s="4">
        <v>2200002</v>
      </c>
      <c r="B1089" s="4" t="s">
        <v>1083</v>
      </c>
      <c r="C1089" s="4" t="s">
        <v>1080</v>
      </c>
      <c r="D1089" s="4" t="s">
        <v>1081</v>
      </c>
      <c r="E1089" s="4" t="s">
        <v>1125</v>
      </c>
      <c r="F1089" t="str">
        <f>CONCATENATE(A1089,B1089,C1089,D1089,E1089)</f>
        <v>2200002Central Louisiana nonmetropolitan areaLALouisianaNatchitoches Parish</v>
      </c>
      <c r="G1089">
        <f>COUNTIF(F:F,F1089)</f>
        <v>1</v>
      </c>
      <c r="H1089" s="5" t="s">
        <v>7319</v>
      </c>
    </row>
    <row r="1090" spans="1:8" x14ac:dyDescent="0.2">
      <c r="A1090" s="4">
        <v>2200002</v>
      </c>
      <c r="B1090" s="4" t="s">
        <v>1083</v>
      </c>
      <c r="C1090" s="4" t="s">
        <v>1080</v>
      </c>
      <c r="D1090" s="4" t="s">
        <v>1081</v>
      </c>
      <c r="E1090" s="4" t="s">
        <v>1132</v>
      </c>
      <c r="F1090" t="str">
        <f>CONCATENATE(A1090,B1090,C1090,D1090,E1090)</f>
        <v>2200002Central Louisiana nonmetropolitan areaLALouisianaRed River Parish</v>
      </c>
      <c r="G1090">
        <f>COUNTIF(F:F,F1090)</f>
        <v>1</v>
      </c>
      <c r="H1090" s="5" t="s">
        <v>7320</v>
      </c>
    </row>
    <row r="1091" spans="1:8" x14ac:dyDescent="0.2">
      <c r="A1091" s="4">
        <v>2200002</v>
      </c>
      <c r="B1091" s="4" t="s">
        <v>1083</v>
      </c>
      <c r="C1091" s="4" t="s">
        <v>1080</v>
      </c>
      <c r="D1091" s="4" t="s">
        <v>1081</v>
      </c>
      <c r="E1091" s="4" t="s">
        <v>1134</v>
      </c>
      <c r="F1091" t="str">
        <f>CONCATENATE(A1091,B1091,C1091,D1091,E1091)</f>
        <v>2200002Central Louisiana nonmetropolitan areaLALouisianaSabine Parish</v>
      </c>
      <c r="G1091">
        <f>COUNTIF(F:F,F1091)</f>
        <v>1</v>
      </c>
      <c r="H1091" s="5" t="s">
        <v>7321</v>
      </c>
    </row>
    <row r="1092" spans="1:8" x14ac:dyDescent="0.2">
      <c r="A1092" s="4">
        <v>2200002</v>
      </c>
      <c r="B1092" s="4" t="s">
        <v>1083</v>
      </c>
      <c r="C1092" s="4" t="s">
        <v>1080</v>
      </c>
      <c r="D1092" s="4" t="s">
        <v>1081</v>
      </c>
      <c r="E1092" s="4" t="s">
        <v>1150</v>
      </c>
      <c r="F1092" t="str">
        <f>CONCATENATE(A1092,B1092,C1092,D1092,E1092)</f>
        <v>2200002Central Louisiana nonmetropolitan areaLALouisianaVernon Parish</v>
      </c>
      <c r="G1092">
        <f>COUNTIF(F:F,F1092)</f>
        <v>1</v>
      </c>
      <c r="H1092" s="5" t="s">
        <v>7322</v>
      </c>
    </row>
    <row r="1093" spans="1:8" x14ac:dyDescent="0.2">
      <c r="A1093" s="4">
        <v>2200002</v>
      </c>
      <c r="B1093" s="4" t="s">
        <v>1083</v>
      </c>
      <c r="C1093" s="4" t="s">
        <v>1080</v>
      </c>
      <c r="D1093" s="4" t="s">
        <v>1081</v>
      </c>
      <c r="E1093" s="4" t="s">
        <v>1156</v>
      </c>
      <c r="F1093" t="str">
        <f>CONCATENATE(A1093,B1093,C1093,D1093,E1093)</f>
        <v>2200002Central Louisiana nonmetropolitan areaLALouisianaWinn Parish</v>
      </c>
      <c r="G1093">
        <f>COUNTIF(F:F,F1093)</f>
        <v>1</v>
      </c>
      <c r="H1093" s="5" t="s">
        <v>7323</v>
      </c>
    </row>
    <row r="1094" spans="1:8" x14ac:dyDescent="0.2">
      <c r="A1094" s="4">
        <v>2200003</v>
      </c>
      <c r="B1094" s="4" t="s">
        <v>1091</v>
      </c>
      <c r="C1094" s="4" t="s">
        <v>1080</v>
      </c>
      <c r="D1094" s="4" t="s">
        <v>1081</v>
      </c>
      <c r="E1094" s="4" t="s">
        <v>1092</v>
      </c>
      <c r="F1094" t="str">
        <f>CONCATENATE(A1094,B1094,C1094,D1094,E1094)</f>
        <v>2200003Northeast Louisiana nonmetropolitan areaLALouisianaBienville Parish</v>
      </c>
      <c r="G1094">
        <f>COUNTIF(F:F,F1094)</f>
        <v>1</v>
      </c>
      <c r="H1094" s="5" t="s">
        <v>7325</v>
      </c>
    </row>
    <row r="1095" spans="1:8" x14ac:dyDescent="0.2">
      <c r="A1095" s="4">
        <v>2200003</v>
      </c>
      <c r="B1095" s="4" t="s">
        <v>1091</v>
      </c>
      <c r="C1095" s="4" t="s">
        <v>1080</v>
      </c>
      <c r="D1095" s="4" t="s">
        <v>1081</v>
      </c>
      <c r="E1095" s="4" t="s">
        <v>1098</v>
      </c>
      <c r="F1095" t="str">
        <f>CONCATENATE(A1095,B1095,C1095,D1095,E1095)</f>
        <v>2200003Northeast Louisiana nonmetropolitan areaLALouisianaCaldwell Parish</v>
      </c>
      <c r="G1095">
        <f>COUNTIF(F:F,F1095)</f>
        <v>1</v>
      </c>
      <c r="H1095" s="5" t="s">
        <v>7326</v>
      </c>
    </row>
    <row r="1096" spans="1:8" x14ac:dyDescent="0.2">
      <c r="A1096" s="4">
        <v>2200003</v>
      </c>
      <c r="B1096" s="4" t="s">
        <v>1091</v>
      </c>
      <c r="C1096" s="4" t="s">
        <v>1080</v>
      </c>
      <c r="D1096" s="4" t="s">
        <v>1081</v>
      </c>
      <c r="E1096" s="4" t="s">
        <v>1100</v>
      </c>
      <c r="F1096" t="str">
        <f>CONCATENATE(A1096,B1096,C1096,D1096,E1096)</f>
        <v>2200003Northeast Louisiana nonmetropolitan areaLALouisianaCatahoula Parish</v>
      </c>
      <c r="G1096">
        <f>COUNTIF(F:F,F1096)</f>
        <v>1</v>
      </c>
      <c r="H1096" s="5" t="s">
        <v>7327</v>
      </c>
    </row>
    <row r="1097" spans="1:8" x14ac:dyDescent="0.2">
      <c r="A1097" s="4">
        <v>2200003</v>
      </c>
      <c r="B1097" s="4" t="s">
        <v>1091</v>
      </c>
      <c r="C1097" s="4" t="s">
        <v>1080</v>
      </c>
      <c r="D1097" s="4" t="s">
        <v>1081</v>
      </c>
      <c r="E1097" s="4" t="s">
        <v>1101</v>
      </c>
      <c r="F1097" t="str">
        <f>CONCATENATE(A1097,B1097,C1097,D1097,E1097)</f>
        <v>2200003Northeast Louisiana nonmetropolitan areaLALouisianaClaiborne Parish</v>
      </c>
      <c r="G1097">
        <f>COUNTIF(F:F,F1097)</f>
        <v>1</v>
      </c>
      <c r="H1097" s="5" t="s">
        <v>7328</v>
      </c>
    </row>
    <row r="1098" spans="1:8" x14ac:dyDescent="0.2">
      <c r="A1098" s="4">
        <v>2200003</v>
      </c>
      <c r="B1098" s="4" t="s">
        <v>1091</v>
      </c>
      <c r="C1098" s="4" t="s">
        <v>1080</v>
      </c>
      <c r="D1098" s="4" t="s">
        <v>1081</v>
      </c>
      <c r="E1098" s="4" t="s">
        <v>1102</v>
      </c>
      <c r="F1098" t="str">
        <f>CONCATENATE(A1098,B1098,C1098,D1098,E1098)</f>
        <v>2200003Northeast Louisiana nonmetropolitan areaLALouisianaConcordia Parish</v>
      </c>
      <c r="G1098">
        <f>COUNTIF(F:F,F1098)</f>
        <v>1</v>
      </c>
      <c r="H1098" s="5" t="s">
        <v>7329</v>
      </c>
    </row>
    <row r="1099" spans="1:8" x14ac:dyDescent="0.2">
      <c r="A1099" s="4">
        <v>2200003</v>
      </c>
      <c r="B1099" s="4" t="s">
        <v>1091</v>
      </c>
      <c r="C1099" s="4" t="s">
        <v>1080</v>
      </c>
      <c r="D1099" s="4" t="s">
        <v>1081</v>
      </c>
      <c r="E1099" s="4" t="s">
        <v>1105</v>
      </c>
      <c r="F1099" t="str">
        <f>CONCATENATE(A1099,B1099,C1099,D1099,E1099)</f>
        <v>2200003Northeast Louisiana nonmetropolitan areaLALouisianaEast Carroll Parish</v>
      </c>
      <c r="G1099">
        <f>COUNTIF(F:F,F1099)</f>
        <v>1</v>
      </c>
      <c r="H1099" s="5" t="s">
        <v>7330</v>
      </c>
    </row>
    <row r="1100" spans="1:8" x14ac:dyDescent="0.2">
      <c r="A1100" s="4">
        <v>2200003</v>
      </c>
      <c r="B1100" s="4" t="s">
        <v>1091</v>
      </c>
      <c r="C1100" s="4" t="s">
        <v>1080</v>
      </c>
      <c r="D1100" s="4" t="s">
        <v>1081</v>
      </c>
      <c r="E1100" s="4" t="s">
        <v>1108</v>
      </c>
      <c r="F1100" t="str">
        <f>CONCATENATE(A1100,B1100,C1100,D1100,E1100)</f>
        <v>2200003Northeast Louisiana nonmetropolitan areaLALouisianaFranklin Parish</v>
      </c>
      <c r="G1100">
        <f>COUNTIF(F:F,F1100)</f>
        <v>1</v>
      </c>
      <c r="H1100" s="5" t="s">
        <v>7331</v>
      </c>
    </row>
    <row r="1101" spans="1:8" x14ac:dyDescent="0.2">
      <c r="A1101" s="4">
        <v>2200003</v>
      </c>
      <c r="B1101" s="4" t="s">
        <v>1091</v>
      </c>
      <c r="C1101" s="4" t="s">
        <v>1080</v>
      </c>
      <c r="D1101" s="4" t="s">
        <v>1081</v>
      </c>
      <c r="E1101" s="4" t="s">
        <v>1113</v>
      </c>
      <c r="F1101" t="str">
        <f>CONCATENATE(A1101,B1101,C1101,D1101,E1101)</f>
        <v>2200003Northeast Louisiana nonmetropolitan areaLALouisianaJackson Parish</v>
      </c>
      <c r="G1101">
        <f>COUNTIF(F:F,F1101)</f>
        <v>1</v>
      </c>
      <c r="H1101" s="5" t="s">
        <v>7332</v>
      </c>
    </row>
    <row r="1102" spans="1:8" x14ac:dyDescent="0.2">
      <c r="A1102" s="4">
        <v>2200003</v>
      </c>
      <c r="B1102" s="4" t="s">
        <v>1091</v>
      </c>
      <c r="C1102" s="4" t="s">
        <v>1080</v>
      </c>
      <c r="D1102" s="4" t="s">
        <v>1081</v>
      </c>
      <c r="E1102" s="4" t="s">
        <v>1121</v>
      </c>
      <c r="F1102" t="str">
        <f>CONCATENATE(A1102,B1102,C1102,D1102,E1102)</f>
        <v>2200003Northeast Louisiana nonmetropolitan areaLALouisianaLincoln Parish</v>
      </c>
      <c r="G1102">
        <f>COUNTIF(F:F,F1102)</f>
        <v>1</v>
      </c>
      <c r="H1102" s="5" t="s">
        <v>7333</v>
      </c>
    </row>
    <row r="1103" spans="1:8" x14ac:dyDescent="0.2">
      <c r="A1103" s="4">
        <v>2200003</v>
      </c>
      <c r="B1103" s="4" t="s">
        <v>1091</v>
      </c>
      <c r="C1103" s="4" t="s">
        <v>1080</v>
      </c>
      <c r="D1103" s="4" t="s">
        <v>1081</v>
      </c>
      <c r="E1103" s="4" t="s">
        <v>1123</v>
      </c>
      <c r="F1103" t="str">
        <f>CONCATENATE(A1103,B1103,C1103,D1103,E1103)</f>
        <v>2200003Northeast Louisiana nonmetropolitan areaLALouisianaMadison Parish</v>
      </c>
      <c r="G1103">
        <f>COUNTIF(F:F,F1103)</f>
        <v>1</v>
      </c>
      <c r="H1103" s="5" t="s">
        <v>7334</v>
      </c>
    </row>
    <row r="1104" spans="1:8" x14ac:dyDescent="0.2">
      <c r="A1104" s="3">
        <v>2200003</v>
      </c>
      <c r="B1104" s="3" t="s">
        <v>1091</v>
      </c>
      <c r="C1104" s="3" t="s">
        <v>1080</v>
      </c>
      <c r="D1104" s="3" t="s">
        <v>1081</v>
      </c>
      <c r="E1104" s="3" t="s">
        <v>1124</v>
      </c>
      <c r="F1104" t="str">
        <f>CONCATENATE(A1104,B1104,C1104,D1104,E1104)</f>
        <v>2200003Northeast Louisiana nonmetropolitan areaLALouisianaMorehouse Parish</v>
      </c>
      <c r="G1104">
        <f>COUNTIF(F:F,F1104)</f>
        <v>1</v>
      </c>
      <c r="H1104" s="5" t="s">
        <v>7338</v>
      </c>
    </row>
    <row r="1105" spans="1:8" x14ac:dyDescent="0.2">
      <c r="A1105" s="3">
        <v>2200003</v>
      </c>
      <c r="B1105" s="3" t="s">
        <v>1091</v>
      </c>
      <c r="C1105" s="3" t="s">
        <v>1080</v>
      </c>
      <c r="D1105" s="3" t="s">
        <v>1081</v>
      </c>
      <c r="E1105" s="3" t="s">
        <v>1133</v>
      </c>
      <c r="F1105" t="str">
        <f>CONCATENATE(A1105,B1105,C1105,D1105,E1105)</f>
        <v>2200003Northeast Louisiana nonmetropolitan areaLALouisianaRichland Parish</v>
      </c>
      <c r="G1105">
        <f>COUNTIF(F:F,F1105)</f>
        <v>1</v>
      </c>
      <c r="H1105" s="5" t="s">
        <v>7339</v>
      </c>
    </row>
    <row r="1106" spans="1:8" x14ac:dyDescent="0.2">
      <c r="A1106" s="4">
        <v>2200003</v>
      </c>
      <c r="B1106" s="4" t="s">
        <v>1091</v>
      </c>
      <c r="C1106" s="4" t="s">
        <v>1080</v>
      </c>
      <c r="D1106" s="4" t="s">
        <v>1081</v>
      </c>
      <c r="E1106" s="4" t="s">
        <v>1146</v>
      </c>
      <c r="F1106" t="str">
        <f>CONCATENATE(A1106,B1106,C1106,D1106,E1106)</f>
        <v>2200003Northeast Louisiana nonmetropolitan areaLALouisianaTensas Parish</v>
      </c>
      <c r="G1106">
        <f>COUNTIF(F:F,F1106)</f>
        <v>1</v>
      </c>
      <c r="H1106" s="5" t="s">
        <v>7335</v>
      </c>
    </row>
    <row r="1107" spans="1:8" x14ac:dyDescent="0.2">
      <c r="A1107" s="4">
        <v>2200003</v>
      </c>
      <c r="B1107" s="4" t="s">
        <v>1091</v>
      </c>
      <c r="C1107" s="4" t="s">
        <v>1080</v>
      </c>
      <c r="D1107" s="4" t="s">
        <v>1081</v>
      </c>
      <c r="E1107" s="4" t="s">
        <v>1152</v>
      </c>
      <c r="F1107" t="str">
        <f>CONCATENATE(A1107,B1107,C1107,D1107,E1107)</f>
        <v>2200003Northeast Louisiana nonmetropolitan areaLALouisianaWebster Parish</v>
      </c>
      <c r="G1107">
        <f>COUNTIF(F:F,F1107)</f>
        <v>1</v>
      </c>
      <c r="H1107" s="5" t="s">
        <v>7336</v>
      </c>
    </row>
    <row r="1108" spans="1:8" x14ac:dyDescent="0.2">
      <c r="A1108" s="4">
        <v>2200003</v>
      </c>
      <c r="B1108" s="4" t="s">
        <v>1091</v>
      </c>
      <c r="C1108" s="4" t="s">
        <v>1080</v>
      </c>
      <c r="D1108" s="4" t="s">
        <v>1081</v>
      </c>
      <c r="E1108" s="4" t="s">
        <v>1154</v>
      </c>
      <c r="F1108" t="str">
        <f>CONCATENATE(A1108,B1108,C1108,D1108,E1108)</f>
        <v>2200003Northeast Louisiana nonmetropolitan areaLALouisianaWest Carroll Parish</v>
      </c>
      <c r="G1108">
        <f>COUNTIF(F:F,F1108)</f>
        <v>1</v>
      </c>
      <c r="H1108" s="5" t="s">
        <v>7337</v>
      </c>
    </row>
    <row r="1109" spans="1:8" x14ac:dyDescent="0.2">
      <c r="A1109" s="3">
        <v>2200006</v>
      </c>
      <c r="B1109" s="3" t="s">
        <v>1087</v>
      </c>
      <c r="C1109" s="3" t="s">
        <v>1080</v>
      </c>
      <c r="D1109" s="3" t="s">
        <v>1081</v>
      </c>
      <c r="E1109" s="3" t="s">
        <v>1088</v>
      </c>
      <c r="F1109" t="str">
        <f>CONCATENATE(A1109,B1109,C1109,D1109,E1109)</f>
        <v>2200006Southwest Louisiana nonmetropolitan areaLALouisianaAssumption Parish</v>
      </c>
      <c r="G1109">
        <f>COUNTIF(F:F,F1109)</f>
        <v>1</v>
      </c>
      <c r="H1109" s="5" t="s">
        <v>7344</v>
      </c>
    </row>
    <row r="1110" spans="1:8" x14ac:dyDescent="0.2">
      <c r="A1110" s="4">
        <v>2200006</v>
      </c>
      <c r="B1110" s="4" t="s">
        <v>1087</v>
      </c>
      <c r="C1110" s="4" t="s">
        <v>1080</v>
      </c>
      <c r="D1110" s="4" t="s">
        <v>1081</v>
      </c>
      <c r="E1110" s="4" t="s">
        <v>1111</v>
      </c>
      <c r="F1110" t="str">
        <f>CONCATENATE(A1110,B1110,C1110,D1110,E1110)</f>
        <v>2200006Southwest Louisiana nonmetropolitan areaLALouisianaIberia Parish</v>
      </c>
      <c r="G1110">
        <f>COUNTIF(F:F,F1110)</f>
        <v>1</v>
      </c>
      <c r="H1110" s="5" t="s">
        <v>7340</v>
      </c>
    </row>
    <row r="1111" spans="1:8" x14ac:dyDescent="0.2">
      <c r="A1111" s="3">
        <v>2200006</v>
      </c>
      <c r="B1111" s="3" t="s">
        <v>1087</v>
      </c>
      <c r="C1111" s="3" t="s">
        <v>1080</v>
      </c>
      <c r="D1111" s="3" t="s">
        <v>1081</v>
      </c>
      <c r="E1111" s="3" t="s">
        <v>1116</v>
      </c>
      <c r="F1111" t="str">
        <f>CONCATENATE(A1111,B1111,C1111,D1111,E1111)</f>
        <v>2200006Southwest Louisiana nonmetropolitan areaLALouisianaJefferson Davis Parish</v>
      </c>
      <c r="G1111">
        <f>COUNTIF(F:F,F1111)</f>
        <v>1</v>
      </c>
      <c r="H1111" s="5" t="s">
        <v>7345</v>
      </c>
    </row>
    <row r="1112" spans="1:8" x14ac:dyDescent="0.2">
      <c r="A1112" s="4">
        <v>2200006</v>
      </c>
      <c r="B1112" s="4" t="s">
        <v>1087</v>
      </c>
      <c r="C1112" s="4" t="s">
        <v>1080</v>
      </c>
      <c r="D1112" s="4" t="s">
        <v>1081</v>
      </c>
      <c r="E1112" s="4" t="s">
        <v>1140</v>
      </c>
      <c r="F1112" t="str">
        <f>CONCATENATE(A1112,B1112,C1112,D1112,E1112)</f>
        <v>2200006Southwest Louisiana nonmetropolitan areaLALouisianaSt. Landry Parish</v>
      </c>
      <c r="G1112">
        <f>COUNTIF(F:F,F1112)</f>
        <v>1</v>
      </c>
      <c r="H1112" s="5" t="s">
        <v>7341</v>
      </c>
    </row>
    <row r="1113" spans="1:8" x14ac:dyDescent="0.2">
      <c r="A1113" s="4">
        <v>2200006</v>
      </c>
      <c r="B1113" s="4" t="s">
        <v>1087</v>
      </c>
      <c r="C1113" s="4" t="s">
        <v>1080</v>
      </c>
      <c r="D1113" s="4" t="s">
        <v>1081</v>
      </c>
      <c r="E1113" s="4" t="s">
        <v>1142</v>
      </c>
      <c r="F1113" t="str">
        <f>CONCATENATE(A1113,B1113,C1113,D1113,E1113)</f>
        <v>2200006Southwest Louisiana nonmetropolitan areaLALouisianaSt. Mary Parish</v>
      </c>
      <c r="G1113">
        <f>COUNTIF(F:F,F1113)</f>
        <v>1</v>
      </c>
      <c r="H1113" s="5" t="s">
        <v>7342</v>
      </c>
    </row>
    <row r="1114" spans="1:8" x14ac:dyDescent="0.2">
      <c r="A1114" s="4">
        <v>2200006</v>
      </c>
      <c r="B1114" s="4" t="s">
        <v>1087</v>
      </c>
      <c r="C1114" s="4" t="s">
        <v>1080</v>
      </c>
      <c r="D1114" s="4" t="s">
        <v>1081</v>
      </c>
      <c r="E1114" s="4" t="s">
        <v>1151</v>
      </c>
      <c r="F1114" t="str">
        <f>CONCATENATE(A1114,B1114,C1114,D1114,E1114)</f>
        <v>2200006Southwest Louisiana nonmetropolitan areaLALouisianaWashington Parish</v>
      </c>
      <c r="G1114">
        <f>COUNTIF(F:F,F1114)</f>
        <v>1</v>
      </c>
      <c r="H1114" s="5" t="s">
        <v>7343</v>
      </c>
    </row>
    <row r="1115" spans="1:8" x14ac:dyDescent="0.2">
      <c r="A1115" s="4">
        <v>22020</v>
      </c>
      <c r="B1115" s="4" t="s">
        <v>3196</v>
      </c>
      <c r="C1115" s="4" t="s">
        <v>3595</v>
      </c>
      <c r="D1115" s="4" t="s">
        <v>3596</v>
      </c>
      <c r="E1115" s="4" t="s">
        <v>208</v>
      </c>
      <c r="F1115" t="str">
        <f>CONCATENATE(A1115,B1115,C1115,D1115,E1115)</f>
        <v>22020Fargo, ND-MNMNMinnesotaClay County</v>
      </c>
      <c r="G1115">
        <f>COUNTIF(F:F,F1115)</f>
        <v>1</v>
      </c>
      <c r="H1115" s="5" t="s">
        <v>4741</v>
      </c>
    </row>
    <row r="1116" spans="1:8" x14ac:dyDescent="0.2">
      <c r="A1116" s="4">
        <v>22020</v>
      </c>
      <c r="B1116" s="4" t="s">
        <v>3196</v>
      </c>
      <c r="C1116" s="4" t="s">
        <v>3186</v>
      </c>
      <c r="D1116" s="4" t="s">
        <v>3187</v>
      </c>
      <c r="E1116" s="4" t="s">
        <v>646</v>
      </c>
      <c r="F1116" t="str">
        <f>CONCATENATE(A1116,B1116,C1116,D1116,E1116)</f>
        <v>22020Fargo, ND-MNNDNorth DakotaCass County</v>
      </c>
      <c r="G1116">
        <f>COUNTIF(F:F,F1116)</f>
        <v>1</v>
      </c>
      <c r="H1116" s="5" t="s">
        <v>4742</v>
      </c>
    </row>
    <row r="1117" spans="1:8" x14ac:dyDescent="0.2">
      <c r="A1117" s="4">
        <v>22140</v>
      </c>
      <c r="B1117" s="4" t="s">
        <v>3054</v>
      </c>
      <c r="C1117" s="4" t="s">
        <v>3030</v>
      </c>
      <c r="D1117" s="4" t="s">
        <v>3031</v>
      </c>
      <c r="E1117" s="4" t="s">
        <v>14</v>
      </c>
      <c r="F1117" t="str">
        <f>CONCATENATE(A1117,B1117,C1117,D1117,E1117)</f>
        <v>22140Farmington, NMNMNew MexicoSan Juan County</v>
      </c>
      <c r="G1117">
        <f>COUNTIF(F:F,F1117)</f>
        <v>1</v>
      </c>
      <c r="H1117" s="5" t="s">
        <v>4743</v>
      </c>
    </row>
    <row r="1118" spans="1:8" x14ac:dyDescent="0.2">
      <c r="A1118" s="4">
        <v>22180</v>
      </c>
      <c r="B1118" s="4" t="s">
        <v>3136</v>
      </c>
      <c r="C1118" s="4" t="s">
        <v>3111</v>
      </c>
      <c r="D1118" s="4" t="s">
        <v>3112</v>
      </c>
      <c r="E1118" s="4" t="s">
        <v>543</v>
      </c>
      <c r="F1118" t="str">
        <f>CONCATENATE(A1118,B1118,C1118,D1118,E1118)</f>
        <v>22180Fayetteville, NCNCNorth CarolinaCumberland County</v>
      </c>
      <c r="G1118">
        <f>COUNTIF(F:F,F1118)</f>
        <v>1</v>
      </c>
      <c r="H1118" s="5" t="s">
        <v>4744</v>
      </c>
    </row>
    <row r="1119" spans="1:8" x14ac:dyDescent="0.2">
      <c r="A1119" s="4">
        <v>22180</v>
      </c>
      <c r="B1119" s="4" t="s">
        <v>3136</v>
      </c>
      <c r="C1119" s="4" t="s">
        <v>3111</v>
      </c>
      <c r="D1119" s="4" t="s">
        <v>3112</v>
      </c>
      <c r="E1119" s="4" t="s">
        <v>3153</v>
      </c>
      <c r="F1119" t="str">
        <f>CONCATENATE(A1119,B1119,C1119,D1119,E1119)</f>
        <v>22180Fayetteville, NCNCNorth CarolinaHoke County</v>
      </c>
      <c r="G1119">
        <f>COUNTIF(F:F,F1119)</f>
        <v>1</v>
      </c>
      <c r="H1119" s="5" t="s">
        <v>4745</v>
      </c>
    </row>
    <row r="1120" spans="1:8" x14ac:dyDescent="0.2">
      <c r="A1120" s="3">
        <v>22220</v>
      </c>
      <c r="B1120" s="3" t="s">
        <v>1458</v>
      </c>
      <c r="C1120" s="3" t="s">
        <v>1452</v>
      </c>
      <c r="D1120" s="3" t="s">
        <v>1453</v>
      </c>
      <c r="E1120" s="3" t="s">
        <v>151</v>
      </c>
      <c r="F1120" t="str">
        <f>CONCATENATE(A1120,B1120,C1120,D1120,E1120)</f>
        <v>22220Fayetteville-Springdale-Rogers, AR-MOARArkansasBenton County</v>
      </c>
      <c r="G1120">
        <f>COUNTIF(F:F,F1120)</f>
        <v>1</v>
      </c>
      <c r="H1120" s="5" t="s">
        <v>4749</v>
      </c>
    </row>
    <row r="1121" spans="1:8" x14ac:dyDescent="0.2">
      <c r="A1121" s="3">
        <v>22220</v>
      </c>
      <c r="B1121" s="3" t="s">
        <v>1458</v>
      </c>
      <c r="C1121" s="3" t="s">
        <v>1452</v>
      </c>
      <c r="D1121" s="3" t="s">
        <v>1453</v>
      </c>
      <c r="E1121" s="3" t="s">
        <v>574</v>
      </c>
      <c r="F1121" t="str">
        <f>CONCATENATE(A1121,B1121,C1121,D1121,E1121)</f>
        <v>22220Fayetteville-Springdale-Rogers, AR-MOARArkansasMadison County</v>
      </c>
      <c r="G1121">
        <f>COUNTIF(F:F,F1121)</f>
        <v>1</v>
      </c>
      <c r="H1121" s="5" t="s">
        <v>4750</v>
      </c>
    </row>
    <row r="1122" spans="1:8" x14ac:dyDescent="0.2">
      <c r="A1122" s="3">
        <v>22220</v>
      </c>
      <c r="B1122" s="3" t="s">
        <v>1458</v>
      </c>
      <c r="C1122" s="3" t="s">
        <v>1452</v>
      </c>
      <c r="D1122" s="3" t="s">
        <v>1453</v>
      </c>
      <c r="E1122" s="3" t="s">
        <v>100</v>
      </c>
      <c r="F1122" t="str">
        <f>CONCATENATE(A1122,B1122,C1122,D1122,E1122)</f>
        <v>22220Fayetteville-Springdale-Rogers, AR-MOARArkansasWashington County</v>
      </c>
      <c r="G1122">
        <f>COUNTIF(F:F,F1122)</f>
        <v>1</v>
      </c>
      <c r="H1122" s="5" t="s">
        <v>4751</v>
      </c>
    </row>
    <row r="1123" spans="1:8" x14ac:dyDescent="0.2">
      <c r="A1123" s="3">
        <v>22220</v>
      </c>
      <c r="B1123" s="3" t="s">
        <v>1458</v>
      </c>
      <c r="C1123" s="3" t="s">
        <v>3701</v>
      </c>
      <c r="D1123" s="3" t="s">
        <v>3702</v>
      </c>
      <c r="E1123" s="3" t="s">
        <v>3727</v>
      </c>
      <c r="F1123" t="str">
        <f>CONCATENATE(A1123,B1123,C1123,D1123,E1123)</f>
        <v>22220Fayetteville-Springdale-Rogers, AR-MOMOMissouriMcDonald County</v>
      </c>
      <c r="G1123">
        <f>COUNTIF(F:F,F1123)</f>
        <v>1</v>
      </c>
      <c r="H1123" s="5" t="s">
        <v>4752</v>
      </c>
    </row>
    <row r="1124" spans="1:8" x14ac:dyDescent="0.2">
      <c r="A1124" s="4">
        <v>22220</v>
      </c>
      <c r="B1124" s="4" t="s">
        <v>4109</v>
      </c>
      <c r="C1124" s="4" t="s">
        <v>1452</v>
      </c>
      <c r="D1124" s="4" t="s">
        <v>1453</v>
      </c>
      <c r="E1124" s="4" t="s">
        <v>151</v>
      </c>
      <c r="F1124" t="str">
        <f>CONCATENATE(A1124,B1124,C1124,D1124,E1124)</f>
        <v>22220Fayetteville-Springdale-Rogers, ARARArkansasBenton County</v>
      </c>
      <c r="G1124">
        <f>COUNTIF(F:F,F1124)</f>
        <v>1</v>
      </c>
      <c r="H1124" s="5" t="s">
        <v>4746</v>
      </c>
    </row>
    <row r="1125" spans="1:8" x14ac:dyDescent="0.2">
      <c r="A1125" s="4">
        <v>22220</v>
      </c>
      <c r="B1125" s="4" t="s">
        <v>4109</v>
      </c>
      <c r="C1125" s="4" t="s">
        <v>1452</v>
      </c>
      <c r="D1125" s="4" t="s">
        <v>1453</v>
      </c>
      <c r="E1125" s="4" t="s">
        <v>574</v>
      </c>
      <c r="F1125" t="str">
        <f>CONCATENATE(A1125,B1125,C1125,D1125,E1125)</f>
        <v>22220Fayetteville-Springdale-Rogers, ARARArkansasMadison County</v>
      </c>
      <c r="G1125">
        <f>COUNTIF(F:F,F1125)</f>
        <v>1</v>
      </c>
      <c r="H1125" s="5" t="s">
        <v>4747</v>
      </c>
    </row>
    <row r="1126" spans="1:8" x14ac:dyDescent="0.2">
      <c r="A1126" s="4">
        <v>22220</v>
      </c>
      <c r="B1126" s="4" t="s">
        <v>4109</v>
      </c>
      <c r="C1126" s="4" t="s">
        <v>1452</v>
      </c>
      <c r="D1126" s="4" t="s">
        <v>1453</v>
      </c>
      <c r="E1126" s="4" t="s">
        <v>100</v>
      </c>
      <c r="F1126" t="str">
        <f>CONCATENATE(A1126,B1126,C1126,D1126,E1126)</f>
        <v>22220Fayetteville-Springdale-Rogers, ARARArkansasWashington County</v>
      </c>
      <c r="G1126">
        <f>COUNTIF(F:F,F1126)</f>
        <v>1</v>
      </c>
      <c r="H1126" s="5" t="s">
        <v>4748</v>
      </c>
    </row>
    <row r="1127" spans="1:8" x14ac:dyDescent="0.2">
      <c r="A1127" s="4">
        <v>22380</v>
      </c>
      <c r="B1127" s="4" t="s">
        <v>1433</v>
      </c>
      <c r="C1127" s="4" t="s">
        <v>1428</v>
      </c>
      <c r="D1127" s="4" t="s">
        <v>1429</v>
      </c>
      <c r="E1127" s="4" t="s">
        <v>1434</v>
      </c>
      <c r="F1127" t="str">
        <f>CONCATENATE(A1127,B1127,C1127,D1127,E1127)</f>
        <v>22380Flagstaff, AZAZArizonaCoconino County</v>
      </c>
      <c r="G1127">
        <f>COUNTIF(F:F,F1127)</f>
        <v>1</v>
      </c>
      <c r="H1127" s="5" t="s">
        <v>4753</v>
      </c>
    </row>
    <row r="1128" spans="1:8" x14ac:dyDescent="0.2">
      <c r="A1128" s="4">
        <v>22420</v>
      </c>
      <c r="B1128" s="4" t="s">
        <v>3545</v>
      </c>
      <c r="C1128" s="4" t="s">
        <v>3521</v>
      </c>
      <c r="D1128" s="4" t="s">
        <v>3522</v>
      </c>
      <c r="E1128" s="4" t="s">
        <v>3080</v>
      </c>
      <c r="F1128" t="str">
        <f>CONCATENATE(A1128,B1128,C1128,D1128,E1128)</f>
        <v>22420Flint, MIMIMichiganGenesee County</v>
      </c>
      <c r="G1128">
        <f>COUNTIF(F:F,F1128)</f>
        <v>1</v>
      </c>
      <c r="H1128" s="5" t="s">
        <v>4754</v>
      </c>
    </row>
    <row r="1129" spans="1:8" x14ac:dyDescent="0.2">
      <c r="A1129" s="4">
        <v>22500</v>
      </c>
      <c r="B1129" s="4" t="s">
        <v>3434</v>
      </c>
      <c r="C1129" s="4" t="s">
        <v>438</v>
      </c>
      <c r="D1129" s="4" t="s">
        <v>439</v>
      </c>
      <c r="E1129" s="4" t="s">
        <v>3435</v>
      </c>
      <c r="F1129" t="str">
        <f>CONCATENATE(A1129,B1129,C1129,D1129,E1129)</f>
        <v>22500Florence, SCSCSouth CarolinaDarlington County</v>
      </c>
      <c r="G1129">
        <f>COUNTIF(F:F,F1129)</f>
        <v>1</v>
      </c>
      <c r="H1129" s="5" t="s">
        <v>4755</v>
      </c>
    </row>
    <row r="1130" spans="1:8" x14ac:dyDescent="0.2">
      <c r="A1130" s="4">
        <v>22500</v>
      </c>
      <c r="B1130" s="4" t="s">
        <v>3434</v>
      </c>
      <c r="C1130" s="4" t="s">
        <v>438</v>
      </c>
      <c r="D1130" s="4" t="s">
        <v>439</v>
      </c>
      <c r="E1130" s="4" t="s">
        <v>276</v>
      </c>
      <c r="F1130" t="str">
        <f>CONCATENATE(A1130,B1130,C1130,D1130,E1130)</f>
        <v>22500Florence, SCSCSouth CarolinaFlorence County</v>
      </c>
      <c r="G1130">
        <f>COUNTIF(F:F,F1130)</f>
        <v>1</v>
      </c>
      <c r="H1130" s="5" t="s">
        <v>4756</v>
      </c>
    </row>
    <row r="1131" spans="1:8" x14ac:dyDescent="0.2">
      <c r="A1131" s="4">
        <v>22520</v>
      </c>
      <c r="B1131" s="4" t="s">
        <v>1359</v>
      </c>
      <c r="C1131" s="4" t="s">
        <v>1344</v>
      </c>
      <c r="D1131" s="4" t="s">
        <v>1345</v>
      </c>
      <c r="E1131" s="4" t="s">
        <v>1360</v>
      </c>
      <c r="F1131" t="str">
        <f>CONCATENATE(A1131,B1131,C1131,D1131,E1131)</f>
        <v>22520Florence-Muscle Shoals, ALALAlabamaColbert County</v>
      </c>
      <c r="G1131">
        <f>COUNTIF(F:F,F1131)</f>
        <v>1</v>
      </c>
      <c r="H1131" s="5" t="s">
        <v>4757</v>
      </c>
    </row>
    <row r="1132" spans="1:8" x14ac:dyDescent="0.2">
      <c r="A1132" s="4">
        <v>22520</v>
      </c>
      <c r="B1132" s="4" t="s">
        <v>1359</v>
      </c>
      <c r="C1132" s="4" t="s">
        <v>1344</v>
      </c>
      <c r="D1132" s="4" t="s">
        <v>1345</v>
      </c>
      <c r="E1132" s="4" t="s">
        <v>569</v>
      </c>
      <c r="F1132" t="str">
        <f>CONCATENATE(A1132,B1132,C1132,D1132,E1132)</f>
        <v>22520Florence-Muscle Shoals, ALALAlabamaLauderdale County</v>
      </c>
      <c r="G1132">
        <f>COUNTIF(F:F,F1132)</f>
        <v>1</v>
      </c>
      <c r="H1132" s="5" t="s">
        <v>4758</v>
      </c>
    </row>
    <row r="1133" spans="1:8" x14ac:dyDescent="0.2">
      <c r="A1133" s="4">
        <v>22540</v>
      </c>
      <c r="B1133" s="4" t="s">
        <v>277</v>
      </c>
      <c r="C1133" s="4" t="s">
        <v>22</v>
      </c>
      <c r="D1133" s="4" t="s">
        <v>23</v>
      </c>
      <c r="E1133" s="4" t="s">
        <v>278</v>
      </c>
      <c r="F1133" t="str">
        <f>CONCATENATE(A1133,B1133,C1133,D1133,E1133)</f>
        <v>22540Fond du Lac, WIWIWisconsinFond du Lac County</v>
      </c>
      <c r="G1133">
        <f>COUNTIF(F:F,F1133)</f>
        <v>1</v>
      </c>
      <c r="H1133" s="5" t="s">
        <v>4759</v>
      </c>
    </row>
    <row r="1134" spans="1:8" x14ac:dyDescent="0.2">
      <c r="A1134" s="4">
        <v>22660</v>
      </c>
      <c r="B1134" s="4" t="s">
        <v>4110</v>
      </c>
      <c r="C1134" s="4" t="s">
        <v>28</v>
      </c>
      <c r="D1134" s="4" t="s">
        <v>29</v>
      </c>
      <c r="E1134" s="4" t="s">
        <v>4010</v>
      </c>
      <c r="F1134" t="str">
        <f>CONCATENATE(A1134,B1134,C1134,D1134,E1134)</f>
        <v>22660Fort Collins-Loveland, COCOColoradoLarimer County</v>
      </c>
      <c r="G1134">
        <f>COUNTIF(F:F,F1134)</f>
        <v>1</v>
      </c>
      <c r="H1134" s="5" t="s">
        <v>4760</v>
      </c>
    </row>
    <row r="1135" spans="1:8" x14ac:dyDescent="0.2">
      <c r="A1135" s="3">
        <v>22660</v>
      </c>
      <c r="B1135" s="3" t="s">
        <v>4009</v>
      </c>
      <c r="C1135" s="3" t="s">
        <v>28</v>
      </c>
      <c r="D1135" s="3" t="s">
        <v>29</v>
      </c>
      <c r="E1135" s="3" t="s">
        <v>4010</v>
      </c>
      <c r="F1135" t="str">
        <f>CONCATENATE(A1135,B1135,C1135,D1135,E1135)</f>
        <v>22660Fort Collins, COCOColoradoLarimer County</v>
      </c>
      <c r="G1135">
        <f>COUNTIF(F:F,F1135)</f>
        <v>1</v>
      </c>
      <c r="H1135" s="5" t="s">
        <v>4761</v>
      </c>
    </row>
    <row r="1136" spans="1:8" x14ac:dyDescent="0.2">
      <c r="A1136" s="4">
        <v>22900</v>
      </c>
      <c r="B1136" s="4" t="s">
        <v>1467</v>
      </c>
      <c r="C1136" s="4" t="s">
        <v>1452</v>
      </c>
      <c r="D1136" s="4" t="s">
        <v>1453</v>
      </c>
      <c r="E1136" s="4" t="s">
        <v>269</v>
      </c>
      <c r="F1136" t="str">
        <f>CONCATENATE(A1136,B1136,C1136,D1136,E1136)</f>
        <v>22900Fort Smith, AR-OKARArkansasCrawford County</v>
      </c>
      <c r="G1136">
        <f>COUNTIF(F:F,F1136)</f>
        <v>1</v>
      </c>
      <c r="H1136" s="5" t="s">
        <v>4762</v>
      </c>
    </row>
    <row r="1137" spans="1:8" x14ac:dyDescent="0.2">
      <c r="A1137" s="4">
        <v>22900</v>
      </c>
      <c r="B1137" s="4" t="s">
        <v>1467</v>
      </c>
      <c r="C1137" s="4" t="s">
        <v>1452</v>
      </c>
      <c r="D1137" s="4" t="s">
        <v>1453</v>
      </c>
      <c r="E1137" s="4" t="s">
        <v>1489</v>
      </c>
      <c r="F1137" t="str">
        <f>CONCATENATE(A1137,B1137,C1137,D1137,E1137)</f>
        <v>22900Fort Smith, AR-OKARArkansasSebastian County</v>
      </c>
      <c r="G1137">
        <f>COUNTIF(F:F,F1137)</f>
        <v>1</v>
      </c>
      <c r="H1137" s="5" t="s">
        <v>4763</v>
      </c>
    </row>
    <row r="1138" spans="1:8" x14ac:dyDescent="0.2">
      <c r="A1138" s="3">
        <v>22900</v>
      </c>
      <c r="B1138" s="3" t="s">
        <v>1467</v>
      </c>
      <c r="C1138" s="3" t="s">
        <v>3273</v>
      </c>
      <c r="D1138" s="3" t="s">
        <v>3274</v>
      </c>
      <c r="E1138" s="3" t="s">
        <v>3297</v>
      </c>
      <c r="F1138" t="str">
        <f>CONCATENATE(A1138,B1138,C1138,D1138,E1138)</f>
        <v>22900Fort Smith, AR-OKOKOklahomaLe Flore County</v>
      </c>
      <c r="G1138">
        <f>COUNTIF(F:F,F1138)</f>
        <v>1</v>
      </c>
      <c r="H1138" s="5" t="s">
        <v>4765</v>
      </c>
    </row>
    <row r="1139" spans="1:8" x14ac:dyDescent="0.2">
      <c r="A1139" s="4">
        <v>22900</v>
      </c>
      <c r="B1139" s="4" t="s">
        <v>1467</v>
      </c>
      <c r="C1139" s="4" t="s">
        <v>3273</v>
      </c>
      <c r="D1139" s="4" t="s">
        <v>3274</v>
      </c>
      <c r="E1139" s="4" t="s">
        <v>3314</v>
      </c>
      <c r="F1139" t="str">
        <f>CONCATENATE(A1139,B1139,C1139,D1139,E1139)</f>
        <v>22900Fort Smith, AR-OKOKOklahomaSequoyah County</v>
      </c>
      <c r="G1139">
        <f>COUNTIF(F:F,F1139)</f>
        <v>1</v>
      </c>
      <c r="H1139" s="5" t="s">
        <v>4764</v>
      </c>
    </row>
    <row r="1140" spans="1:8" x14ac:dyDescent="0.2">
      <c r="A1140" s="3">
        <v>2300001</v>
      </c>
      <c r="B1140" s="3" t="s">
        <v>1176</v>
      </c>
      <c r="C1140" s="3" t="s">
        <v>1158</v>
      </c>
      <c r="D1140" s="3" t="s">
        <v>1159</v>
      </c>
      <c r="E1140" s="3" t="s">
        <v>2160</v>
      </c>
      <c r="F1140" t="str">
        <f>CONCATENATE(A1140,B1140,C1140,D1140,E1140)</f>
        <v>2300001Northeast Maine nonmetropolitan areaMEMaineAbbot town</v>
      </c>
      <c r="G1140">
        <f>COUNTIF(F:F,F1140)</f>
        <v>1</v>
      </c>
      <c r="H1140" s="5" t="s">
        <v>7350</v>
      </c>
    </row>
    <row r="1141" spans="1:8" x14ac:dyDescent="0.2">
      <c r="A1141" s="3">
        <v>2300001</v>
      </c>
      <c r="B1141" s="3" t="s">
        <v>1176</v>
      </c>
      <c r="C1141" s="3" t="s">
        <v>1158</v>
      </c>
      <c r="D1141" s="3" t="s">
        <v>1159</v>
      </c>
      <c r="E1141" s="3" t="s">
        <v>2335</v>
      </c>
      <c r="F1141" t="str">
        <f>CONCATENATE(A1141,B1141,C1141,D1141,E1141)</f>
        <v>2300001Northeast Maine nonmetropolitan areaMEMaineAddison town</v>
      </c>
      <c r="G1141">
        <f>COUNTIF(F:F,F1141)</f>
        <v>1</v>
      </c>
      <c r="H1141" s="5" t="s">
        <v>7351</v>
      </c>
    </row>
    <row r="1142" spans="1:8" x14ac:dyDescent="0.2">
      <c r="A1142" s="3">
        <v>2300001</v>
      </c>
      <c r="B1142" s="3" t="s">
        <v>1176</v>
      </c>
      <c r="C1142" s="3" t="s">
        <v>1158</v>
      </c>
      <c r="D1142" s="3" t="s">
        <v>1159</v>
      </c>
      <c r="E1142" s="3" t="s">
        <v>2336</v>
      </c>
      <c r="F1142" t="str">
        <f>CONCATENATE(A1142,B1142,C1142,D1142,E1142)</f>
        <v>2300001Northeast Maine nonmetropolitan areaMEMaineAlexander town</v>
      </c>
      <c r="G1142">
        <f>COUNTIF(F:F,F1142)</f>
        <v>1</v>
      </c>
      <c r="H1142" s="5" t="s">
        <v>7352</v>
      </c>
    </row>
    <row r="1143" spans="1:8" x14ac:dyDescent="0.2">
      <c r="A1143" s="3">
        <v>2300001</v>
      </c>
      <c r="B1143" s="3" t="s">
        <v>1176</v>
      </c>
      <c r="C1143" s="3" t="s">
        <v>1158</v>
      </c>
      <c r="D1143" s="3" t="s">
        <v>1159</v>
      </c>
      <c r="E1143" s="3" t="s">
        <v>1177</v>
      </c>
      <c r="F1143" t="str">
        <f>CONCATENATE(A1143,B1143,C1143,D1143,E1143)</f>
        <v>2300001Northeast Maine nonmetropolitan areaMEMaineAllagash town</v>
      </c>
      <c r="G1143">
        <f>COUNTIF(F:F,F1143)</f>
        <v>1</v>
      </c>
      <c r="H1143" s="5" t="s">
        <v>7353</v>
      </c>
    </row>
    <row r="1144" spans="1:8" x14ac:dyDescent="0.2">
      <c r="A1144" s="3">
        <v>2300001</v>
      </c>
      <c r="B1144" s="3" t="s">
        <v>1176</v>
      </c>
      <c r="C1144" s="3" t="s">
        <v>1158</v>
      </c>
      <c r="D1144" s="3" t="s">
        <v>1159</v>
      </c>
      <c r="E1144" s="3" t="s">
        <v>1178</v>
      </c>
      <c r="F1144" t="str">
        <f>CONCATENATE(A1144,B1144,C1144,D1144,E1144)</f>
        <v>2300001Northeast Maine nonmetropolitan areaMEMaineAmity town</v>
      </c>
      <c r="G1144">
        <f>COUNTIF(F:F,F1144)</f>
        <v>1</v>
      </c>
      <c r="H1144" s="5" t="s">
        <v>7354</v>
      </c>
    </row>
    <row r="1145" spans="1:8" x14ac:dyDescent="0.2">
      <c r="A1145" s="4">
        <v>2300001</v>
      </c>
      <c r="B1145" s="4" t="s">
        <v>1176</v>
      </c>
      <c r="C1145" s="4" t="s">
        <v>1158</v>
      </c>
      <c r="D1145" s="4" t="s">
        <v>1159</v>
      </c>
      <c r="E1145" s="4" t="s">
        <v>4111</v>
      </c>
      <c r="F1145" t="str">
        <f>CONCATENATE(A1145,B1145,C1145,D1145,E1145)</f>
        <v>2300001Northeast Maine nonmetropolitan areaMEMaineAroostook County</v>
      </c>
      <c r="G1145">
        <f>COUNTIF(F:F,F1145)</f>
        <v>1</v>
      </c>
      <c r="H1145" s="5" t="s">
        <v>7346</v>
      </c>
    </row>
    <row r="1146" spans="1:8" x14ac:dyDescent="0.2">
      <c r="A1146" s="3">
        <v>2300001</v>
      </c>
      <c r="B1146" s="3" t="s">
        <v>1176</v>
      </c>
      <c r="C1146" s="3" t="s">
        <v>1158</v>
      </c>
      <c r="D1146" s="3" t="s">
        <v>1159</v>
      </c>
      <c r="E1146" s="3" t="s">
        <v>1179</v>
      </c>
      <c r="F1146" t="str">
        <f>CONCATENATE(A1146,B1146,C1146,D1146,E1146)</f>
        <v>2300001Northeast Maine nonmetropolitan areaMEMaineAshland town</v>
      </c>
      <c r="G1146">
        <f>COUNTIF(F:F,F1146)</f>
        <v>1</v>
      </c>
      <c r="H1146" s="5" t="s">
        <v>7355</v>
      </c>
    </row>
    <row r="1147" spans="1:8" x14ac:dyDescent="0.2">
      <c r="A1147" s="3">
        <v>2300001</v>
      </c>
      <c r="B1147" s="3" t="s">
        <v>1176</v>
      </c>
      <c r="C1147" s="3" t="s">
        <v>1158</v>
      </c>
      <c r="D1147" s="3" t="s">
        <v>1159</v>
      </c>
      <c r="E1147" s="3" t="s">
        <v>2161</v>
      </c>
      <c r="F1147" t="str">
        <f>CONCATENATE(A1147,B1147,C1147,D1147,E1147)</f>
        <v>2300001Northeast Maine nonmetropolitan areaMEMaineAtkinson town</v>
      </c>
      <c r="G1147">
        <f>COUNTIF(F:F,F1147)</f>
        <v>1</v>
      </c>
      <c r="H1147" s="5" t="s">
        <v>7356</v>
      </c>
    </row>
    <row r="1148" spans="1:8" x14ac:dyDescent="0.2">
      <c r="A1148" s="3">
        <v>2300001</v>
      </c>
      <c r="B1148" s="3" t="s">
        <v>1176</v>
      </c>
      <c r="C1148" s="3" t="s">
        <v>1158</v>
      </c>
      <c r="D1148" s="3" t="s">
        <v>1159</v>
      </c>
      <c r="E1148" s="3" t="s">
        <v>2337</v>
      </c>
      <c r="F1148" t="str">
        <f>CONCATENATE(A1148,B1148,C1148,D1148,E1148)</f>
        <v>2300001Northeast Maine nonmetropolitan areaMEMaineBaileyville town</v>
      </c>
      <c r="G1148">
        <f>COUNTIF(F:F,F1148)</f>
        <v>1</v>
      </c>
      <c r="H1148" s="5" t="s">
        <v>7357</v>
      </c>
    </row>
    <row r="1149" spans="1:8" x14ac:dyDescent="0.2">
      <c r="A1149" s="3">
        <v>2300001</v>
      </c>
      <c r="B1149" s="3" t="s">
        <v>1176</v>
      </c>
      <c r="C1149" s="3" t="s">
        <v>1158</v>
      </c>
      <c r="D1149" s="3" t="s">
        <v>1159</v>
      </c>
      <c r="E1149" s="3" t="s">
        <v>1180</v>
      </c>
      <c r="F1149" t="str">
        <f>CONCATENATE(A1149,B1149,C1149,D1149,E1149)</f>
        <v>2300001Northeast Maine nonmetropolitan areaMEMaineBancroft town</v>
      </c>
      <c r="G1149">
        <f>COUNTIF(F:F,F1149)</f>
        <v>1</v>
      </c>
      <c r="H1149" s="5" t="s">
        <v>7358</v>
      </c>
    </row>
    <row r="1150" spans="1:8" x14ac:dyDescent="0.2">
      <c r="A1150" s="3">
        <v>2300001</v>
      </c>
      <c r="B1150" s="3" t="s">
        <v>1176</v>
      </c>
      <c r="C1150" s="3" t="s">
        <v>1158</v>
      </c>
      <c r="D1150" s="3" t="s">
        <v>1159</v>
      </c>
      <c r="E1150" s="3" t="s">
        <v>1940</v>
      </c>
      <c r="F1150" t="str">
        <f>CONCATENATE(A1150,B1150,C1150,D1150,E1150)</f>
        <v>2300001Northeast Maine nonmetropolitan areaMEMaineBar Harbor town</v>
      </c>
      <c r="G1150">
        <f>COUNTIF(F:F,F1150)</f>
        <v>1</v>
      </c>
      <c r="H1150" s="5" t="s">
        <v>7359</v>
      </c>
    </row>
    <row r="1151" spans="1:8" x14ac:dyDescent="0.2">
      <c r="A1151" s="3">
        <v>2300001</v>
      </c>
      <c r="B1151" s="3" t="s">
        <v>1176</v>
      </c>
      <c r="C1151" s="3" t="s">
        <v>1158</v>
      </c>
      <c r="D1151" s="3" t="s">
        <v>1159</v>
      </c>
      <c r="E1151" s="3" t="s">
        <v>2338</v>
      </c>
      <c r="F1151" t="str">
        <f>CONCATENATE(A1151,B1151,C1151,D1151,E1151)</f>
        <v>2300001Northeast Maine nonmetropolitan areaMEMaineBaring town</v>
      </c>
      <c r="G1151">
        <f>COUNTIF(F:F,F1151)</f>
        <v>1</v>
      </c>
      <c r="H1151" s="5" t="s">
        <v>7360</v>
      </c>
    </row>
    <row r="1152" spans="1:8" x14ac:dyDescent="0.2">
      <c r="A1152" s="3">
        <v>2300001</v>
      </c>
      <c r="B1152" s="3" t="s">
        <v>1176</v>
      </c>
      <c r="C1152" s="3" t="s">
        <v>1158</v>
      </c>
      <c r="D1152" s="3" t="s">
        <v>1159</v>
      </c>
      <c r="E1152" s="3" t="s">
        <v>2162</v>
      </c>
      <c r="F1152" t="str">
        <f>CONCATENATE(A1152,B1152,C1152,D1152,E1152)</f>
        <v>2300001Northeast Maine nonmetropolitan areaMEMaineBarnard Plantation</v>
      </c>
      <c r="G1152">
        <f>COUNTIF(F:F,F1152)</f>
        <v>1</v>
      </c>
      <c r="H1152" s="5" t="s">
        <v>7361</v>
      </c>
    </row>
    <row r="1153" spans="1:8" x14ac:dyDescent="0.2">
      <c r="A1153" s="3">
        <v>2300001</v>
      </c>
      <c r="B1153" s="3" t="s">
        <v>1176</v>
      </c>
      <c r="C1153" s="3" t="s">
        <v>1158</v>
      </c>
      <c r="D1153" s="3" t="s">
        <v>1159</v>
      </c>
      <c r="E1153" s="3" t="s">
        <v>2339</v>
      </c>
      <c r="F1153" t="str">
        <f>CONCATENATE(A1153,B1153,C1153,D1153,E1153)</f>
        <v>2300001Northeast Maine nonmetropolitan areaMEMaineBeals town</v>
      </c>
      <c r="G1153">
        <f>COUNTIF(F:F,F1153)</f>
        <v>1</v>
      </c>
      <c r="H1153" s="5" t="s">
        <v>7362</v>
      </c>
    </row>
    <row r="1154" spans="1:8" x14ac:dyDescent="0.2">
      <c r="A1154" s="3">
        <v>2300001</v>
      </c>
      <c r="B1154" s="3" t="s">
        <v>1176</v>
      </c>
      <c r="C1154" s="3" t="s">
        <v>1158</v>
      </c>
      <c r="D1154" s="3" t="s">
        <v>1159</v>
      </c>
      <c r="E1154" s="3" t="s">
        <v>2206</v>
      </c>
      <c r="F1154" t="str">
        <f>CONCATENATE(A1154,B1154,C1154,D1154,E1154)</f>
        <v>2300001Northeast Maine nonmetropolitan areaMEMaineBear Pond unorganized</v>
      </c>
      <c r="G1154">
        <f>COUNTIF(F:F,F1154)</f>
        <v>1</v>
      </c>
      <c r="H1154" s="5" t="s">
        <v>7363</v>
      </c>
    </row>
    <row r="1155" spans="1:8" x14ac:dyDescent="0.2">
      <c r="A1155" s="3">
        <v>2300001</v>
      </c>
      <c r="B1155" s="3" t="s">
        <v>1176</v>
      </c>
      <c r="C1155" s="3" t="s">
        <v>1158</v>
      </c>
      <c r="D1155" s="3" t="s">
        <v>1159</v>
      </c>
      <c r="E1155" s="3" t="s">
        <v>2180</v>
      </c>
      <c r="F1155" t="str">
        <f>CONCATENATE(A1155,B1155,C1155,D1155,E1155)</f>
        <v>2300001Northeast Maine nonmetropolitan areaMEMaineBeaver Cove town</v>
      </c>
      <c r="G1155">
        <f>COUNTIF(F:F,F1155)</f>
        <v>1</v>
      </c>
      <c r="H1155" s="5" t="s">
        <v>7364</v>
      </c>
    </row>
    <row r="1156" spans="1:8" x14ac:dyDescent="0.2">
      <c r="A1156" s="3">
        <v>2300001</v>
      </c>
      <c r="B1156" s="3" t="s">
        <v>1176</v>
      </c>
      <c r="C1156" s="3" t="s">
        <v>1158</v>
      </c>
      <c r="D1156" s="3" t="s">
        <v>1159</v>
      </c>
      <c r="E1156" s="3" t="s">
        <v>2340</v>
      </c>
      <c r="F1156" t="str">
        <f>CONCATENATE(A1156,B1156,C1156,D1156,E1156)</f>
        <v>2300001Northeast Maine nonmetropolitan areaMEMaineBeddington town</v>
      </c>
      <c r="G1156">
        <f>COUNTIF(F:F,F1156)</f>
        <v>1</v>
      </c>
      <c r="H1156" s="5" t="s">
        <v>7365</v>
      </c>
    </row>
    <row r="1157" spans="1:8" x14ac:dyDescent="0.2">
      <c r="A1157" s="3">
        <v>2300001</v>
      </c>
      <c r="B1157" s="3" t="s">
        <v>1176</v>
      </c>
      <c r="C1157" s="3" t="s">
        <v>1158</v>
      </c>
      <c r="D1157" s="3" t="s">
        <v>1159</v>
      </c>
      <c r="E1157" s="3" t="s">
        <v>1181</v>
      </c>
      <c r="F1157" t="str">
        <f>CONCATENATE(A1157,B1157,C1157,D1157,E1157)</f>
        <v>2300001Northeast Maine nonmetropolitan areaMEMaineBenedicta</v>
      </c>
      <c r="G1157">
        <f>COUNTIF(F:F,F1157)</f>
        <v>1</v>
      </c>
      <c r="H1157" s="5" t="s">
        <v>7366</v>
      </c>
    </row>
    <row r="1158" spans="1:8" x14ac:dyDescent="0.2">
      <c r="A1158" s="3">
        <v>2300001</v>
      </c>
      <c r="B1158" s="3" t="s">
        <v>1176</v>
      </c>
      <c r="C1158" s="3" t="s">
        <v>1158</v>
      </c>
      <c r="D1158" s="3" t="s">
        <v>1159</v>
      </c>
      <c r="E1158" s="3" t="s">
        <v>1246</v>
      </c>
      <c r="F1158" t="str">
        <f>CONCATENATE(A1158,B1158,C1158,D1158,E1158)</f>
        <v>2300001Northeast Maine nonmetropolitan areaMEMaineBig Twenty unorganized territory</v>
      </c>
      <c r="G1158">
        <f>COUNTIF(F:F,F1158)</f>
        <v>1</v>
      </c>
      <c r="H1158" s="5" t="s">
        <v>7367</v>
      </c>
    </row>
    <row r="1159" spans="1:8" x14ac:dyDescent="0.2">
      <c r="A1159" s="3">
        <v>2300001</v>
      </c>
      <c r="B1159" s="3" t="s">
        <v>1176</v>
      </c>
      <c r="C1159" s="3" t="s">
        <v>1158</v>
      </c>
      <c r="D1159" s="3" t="s">
        <v>1159</v>
      </c>
      <c r="E1159" s="3" t="s">
        <v>1182</v>
      </c>
      <c r="F1159" t="str">
        <f>CONCATENATE(A1159,B1159,C1159,D1159,E1159)</f>
        <v>2300001Northeast Maine nonmetropolitan areaMEMaineBlaine town</v>
      </c>
      <c r="G1159">
        <f>COUNTIF(F:F,F1159)</f>
        <v>1</v>
      </c>
      <c r="H1159" s="5" t="s">
        <v>7368</v>
      </c>
    </row>
    <row r="1160" spans="1:8" x14ac:dyDescent="0.2">
      <c r="A1160" s="3">
        <v>2300001</v>
      </c>
      <c r="B1160" s="3" t="s">
        <v>1176</v>
      </c>
      <c r="C1160" s="3" t="s">
        <v>1158</v>
      </c>
      <c r="D1160" s="3" t="s">
        <v>1159</v>
      </c>
      <c r="E1160" s="3" t="s">
        <v>2163</v>
      </c>
      <c r="F1160" t="str">
        <f>CONCATENATE(A1160,B1160,C1160,D1160,E1160)</f>
        <v>2300001Northeast Maine nonmetropolitan areaMEMaineBlanchard plantation</v>
      </c>
      <c r="G1160">
        <f>COUNTIF(F:F,F1160)</f>
        <v>1</v>
      </c>
      <c r="H1160" s="5" t="s">
        <v>7369</v>
      </c>
    </row>
    <row r="1161" spans="1:8" x14ac:dyDescent="0.2">
      <c r="A1161" s="3">
        <v>2300001</v>
      </c>
      <c r="B1161" s="3" t="s">
        <v>1176</v>
      </c>
      <c r="C1161" s="3" t="s">
        <v>1158</v>
      </c>
      <c r="D1161" s="3" t="s">
        <v>1159</v>
      </c>
      <c r="E1161" s="3" t="s">
        <v>1941</v>
      </c>
      <c r="F1161" t="str">
        <f>CONCATENATE(A1161,B1161,C1161,D1161,E1161)</f>
        <v>2300001Northeast Maine nonmetropolitan areaMEMaineBlue Hill town</v>
      </c>
      <c r="G1161">
        <f>COUNTIF(F:F,F1161)</f>
        <v>1</v>
      </c>
      <c r="H1161" s="5" t="s">
        <v>7370</v>
      </c>
    </row>
    <row r="1162" spans="1:8" x14ac:dyDescent="0.2">
      <c r="A1162" s="3">
        <v>2300001</v>
      </c>
      <c r="B1162" s="3" t="s">
        <v>1176</v>
      </c>
      <c r="C1162" s="3" t="s">
        <v>1158</v>
      </c>
      <c r="D1162" s="3" t="s">
        <v>1159</v>
      </c>
      <c r="E1162" s="3" t="s">
        <v>2181</v>
      </c>
      <c r="F1162" t="str">
        <f>CONCATENATE(A1162,B1162,C1162,D1162,E1162)</f>
        <v>2300001Northeast Maine nonmetropolitan areaMEMaineBowdoin College Grant East unorganized</v>
      </c>
      <c r="G1162">
        <f>COUNTIF(F:F,F1162)</f>
        <v>1</v>
      </c>
      <c r="H1162" s="5" t="s">
        <v>7371</v>
      </c>
    </row>
    <row r="1163" spans="1:8" x14ac:dyDescent="0.2">
      <c r="A1163" s="3">
        <v>2300001</v>
      </c>
      <c r="B1163" s="3" t="s">
        <v>1176</v>
      </c>
      <c r="C1163" s="3" t="s">
        <v>1158</v>
      </c>
      <c r="D1163" s="3" t="s">
        <v>1159</v>
      </c>
      <c r="E1163" s="3" t="s">
        <v>2182</v>
      </c>
      <c r="F1163" t="str">
        <f>CONCATENATE(A1163,B1163,C1163,D1163,E1163)</f>
        <v>2300001Northeast Maine nonmetropolitan areaMEMaineBowdoin College Grant West unorganized</v>
      </c>
      <c r="G1163">
        <f>COUNTIF(F:F,F1163)</f>
        <v>1</v>
      </c>
      <c r="H1163" s="5" t="s">
        <v>7372</v>
      </c>
    </row>
    <row r="1164" spans="1:8" x14ac:dyDescent="0.2">
      <c r="A1164" s="3">
        <v>2300001</v>
      </c>
      <c r="B1164" s="3" t="s">
        <v>1176</v>
      </c>
      <c r="C1164" s="3" t="s">
        <v>1158</v>
      </c>
      <c r="D1164" s="3" t="s">
        <v>1159</v>
      </c>
      <c r="E1164" s="3" t="s">
        <v>2164</v>
      </c>
      <c r="F1164" t="str">
        <f>CONCATENATE(A1164,B1164,C1164,D1164,E1164)</f>
        <v>2300001Northeast Maine nonmetropolitan areaMEMaineBowerbank town</v>
      </c>
      <c r="G1164">
        <f>COUNTIF(F:F,F1164)</f>
        <v>1</v>
      </c>
      <c r="H1164" s="5" t="s">
        <v>7373</v>
      </c>
    </row>
    <row r="1165" spans="1:8" x14ac:dyDescent="0.2">
      <c r="A1165" s="3">
        <v>2300001</v>
      </c>
      <c r="B1165" s="3" t="s">
        <v>1176</v>
      </c>
      <c r="C1165" s="3" t="s">
        <v>1158</v>
      </c>
      <c r="D1165" s="3" t="s">
        <v>1159</v>
      </c>
      <c r="E1165" s="3" t="s">
        <v>1259</v>
      </c>
      <c r="F1165" t="str">
        <f>CONCATENATE(A1165,B1165,C1165,D1165,E1165)</f>
        <v>2300001Northeast Maine nonmetropolitan areaMEMaineBragg Tract unorganized</v>
      </c>
      <c r="G1165">
        <f>COUNTIF(F:F,F1165)</f>
        <v>1</v>
      </c>
      <c r="H1165" s="5" t="s">
        <v>7374</v>
      </c>
    </row>
    <row r="1166" spans="1:8" x14ac:dyDescent="0.2">
      <c r="A1166" s="3">
        <v>2300001</v>
      </c>
      <c r="B1166" s="3" t="s">
        <v>1176</v>
      </c>
      <c r="C1166" s="3" t="s">
        <v>1158</v>
      </c>
      <c r="D1166" s="3" t="s">
        <v>1159</v>
      </c>
      <c r="E1166" s="3" t="s">
        <v>1183</v>
      </c>
      <c r="F1166" t="str">
        <f>CONCATENATE(A1166,B1166,C1166,D1166,E1166)</f>
        <v>2300001Northeast Maine nonmetropolitan areaMEMaineBridgewater town</v>
      </c>
      <c r="G1166">
        <f>COUNTIF(F:F,F1166)</f>
        <v>1</v>
      </c>
      <c r="H1166" s="5" t="s">
        <v>7375</v>
      </c>
    </row>
    <row r="1167" spans="1:8" x14ac:dyDescent="0.2">
      <c r="A1167" s="3">
        <v>2300001</v>
      </c>
      <c r="B1167" s="3" t="s">
        <v>1176</v>
      </c>
      <c r="C1167" s="3" t="s">
        <v>1158</v>
      </c>
      <c r="D1167" s="3" t="s">
        <v>1159</v>
      </c>
      <c r="E1167" s="3" t="s">
        <v>1942</v>
      </c>
      <c r="F1167" t="str">
        <f>CONCATENATE(A1167,B1167,C1167,D1167,E1167)</f>
        <v>2300001Northeast Maine nonmetropolitan areaMEMaineBrooklin town</v>
      </c>
      <c r="G1167">
        <f>COUNTIF(F:F,F1167)</f>
        <v>1</v>
      </c>
      <c r="H1167" s="5" t="s">
        <v>7376</v>
      </c>
    </row>
    <row r="1168" spans="1:8" x14ac:dyDescent="0.2">
      <c r="A1168" s="3">
        <v>2300001</v>
      </c>
      <c r="B1168" s="3" t="s">
        <v>1176</v>
      </c>
      <c r="C1168" s="3" t="s">
        <v>1158</v>
      </c>
      <c r="D1168" s="3" t="s">
        <v>1159</v>
      </c>
      <c r="E1168" s="3" t="s">
        <v>1943</v>
      </c>
      <c r="F1168" t="str">
        <f>CONCATENATE(A1168,B1168,C1168,D1168,E1168)</f>
        <v>2300001Northeast Maine nonmetropolitan areaMEMaineBrooksville town</v>
      </c>
      <c r="G1168">
        <f>COUNTIF(F:F,F1168)</f>
        <v>1</v>
      </c>
      <c r="H1168" s="5" t="s">
        <v>7377</v>
      </c>
    </row>
    <row r="1169" spans="1:8" x14ac:dyDescent="0.2">
      <c r="A1169" s="3">
        <v>2300001</v>
      </c>
      <c r="B1169" s="3" t="s">
        <v>1176</v>
      </c>
      <c r="C1169" s="3" t="s">
        <v>1158</v>
      </c>
      <c r="D1169" s="3" t="s">
        <v>1159</v>
      </c>
      <c r="E1169" s="3" t="s">
        <v>2382</v>
      </c>
      <c r="F1169" t="str">
        <f>CONCATENATE(A1169,B1169,C1169,D1169,E1169)</f>
        <v>2300001Northeast Maine nonmetropolitan areaMEMaineBrookton unorganized</v>
      </c>
      <c r="G1169">
        <f>COUNTIF(F:F,F1169)</f>
        <v>1</v>
      </c>
      <c r="H1169" s="5" t="s">
        <v>7378</v>
      </c>
    </row>
    <row r="1170" spans="1:8" x14ac:dyDescent="0.2">
      <c r="A1170" s="3">
        <v>2300001</v>
      </c>
      <c r="B1170" s="3" t="s">
        <v>1176</v>
      </c>
      <c r="C1170" s="3" t="s">
        <v>1158</v>
      </c>
      <c r="D1170" s="3" t="s">
        <v>1159</v>
      </c>
      <c r="E1170" s="3" t="s">
        <v>2165</v>
      </c>
      <c r="F1170" t="str">
        <f>CONCATENATE(A1170,B1170,C1170,D1170,E1170)</f>
        <v>2300001Northeast Maine nonmetropolitan areaMEMaineBrownville town</v>
      </c>
      <c r="G1170">
        <f>COUNTIF(F:F,F1170)</f>
        <v>1</v>
      </c>
      <c r="H1170" s="5" t="s">
        <v>7379</v>
      </c>
    </row>
    <row r="1171" spans="1:8" x14ac:dyDescent="0.2">
      <c r="A1171" s="3">
        <v>2300001</v>
      </c>
      <c r="B1171" s="3" t="s">
        <v>1176</v>
      </c>
      <c r="C1171" s="3" t="s">
        <v>1158</v>
      </c>
      <c r="D1171" s="3" t="s">
        <v>1159</v>
      </c>
      <c r="E1171" s="3" t="s">
        <v>1944</v>
      </c>
      <c r="F1171" t="str">
        <f>CONCATENATE(A1171,B1171,C1171,D1171,E1171)</f>
        <v>2300001Northeast Maine nonmetropolitan areaMEMaineBucksport town</v>
      </c>
      <c r="G1171">
        <f>COUNTIF(F:F,F1171)</f>
        <v>1</v>
      </c>
      <c r="H1171" s="5" t="s">
        <v>7380</v>
      </c>
    </row>
    <row r="1172" spans="1:8" x14ac:dyDescent="0.2">
      <c r="A1172" s="3">
        <v>2300001</v>
      </c>
      <c r="B1172" s="3" t="s">
        <v>1176</v>
      </c>
      <c r="C1172" s="3" t="s">
        <v>1158</v>
      </c>
      <c r="D1172" s="3" t="s">
        <v>1159</v>
      </c>
      <c r="E1172" s="3" t="s">
        <v>2341</v>
      </c>
      <c r="F1172" t="str">
        <f>CONCATENATE(A1172,B1172,C1172,D1172,E1172)</f>
        <v>2300001Northeast Maine nonmetropolitan areaMEMaineCalais city</v>
      </c>
      <c r="G1172">
        <f>COUNTIF(F:F,F1172)</f>
        <v>1</v>
      </c>
      <c r="H1172" s="5" t="s">
        <v>7381</v>
      </c>
    </row>
    <row r="1173" spans="1:8" x14ac:dyDescent="0.2">
      <c r="A1173" s="3">
        <v>2300001</v>
      </c>
      <c r="B1173" s="3" t="s">
        <v>1176</v>
      </c>
      <c r="C1173" s="3" t="s">
        <v>1158</v>
      </c>
      <c r="D1173" s="3" t="s">
        <v>1159</v>
      </c>
      <c r="E1173" s="3" t="s">
        <v>1261</v>
      </c>
      <c r="F1173" t="str">
        <f>CONCATENATE(A1173,B1173,C1173,D1173,E1173)</f>
        <v>2300001Northeast Maine nonmetropolitan areaMEMaineCamp Dana unorganized</v>
      </c>
      <c r="G1173">
        <f>COUNTIF(F:F,F1173)</f>
        <v>1</v>
      </c>
      <c r="H1173" s="5" t="s">
        <v>7382</v>
      </c>
    </row>
    <row r="1174" spans="1:8" x14ac:dyDescent="0.2">
      <c r="A1174" s="3">
        <v>2300001</v>
      </c>
      <c r="B1174" s="3" t="s">
        <v>1176</v>
      </c>
      <c r="C1174" s="3" t="s">
        <v>1158</v>
      </c>
      <c r="D1174" s="3" t="s">
        <v>1159</v>
      </c>
      <c r="E1174" s="3" t="s">
        <v>1184</v>
      </c>
      <c r="F1174" t="str">
        <f>CONCATENATE(A1174,B1174,C1174,D1174,E1174)</f>
        <v>2300001Northeast Maine nonmetropolitan areaMEMaineCaribou city</v>
      </c>
      <c r="G1174">
        <f>COUNTIF(F:F,F1174)</f>
        <v>1</v>
      </c>
      <c r="H1174" s="5" t="s">
        <v>7383</v>
      </c>
    </row>
    <row r="1175" spans="1:8" x14ac:dyDescent="0.2">
      <c r="A1175" s="3">
        <v>2300001</v>
      </c>
      <c r="B1175" s="3" t="s">
        <v>1176</v>
      </c>
      <c r="C1175" s="3" t="s">
        <v>1158</v>
      </c>
      <c r="D1175" s="3" t="s">
        <v>1159</v>
      </c>
      <c r="E1175" s="3" t="s">
        <v>2091</v>
      </c>
      <c r="F1175" t="str">
        <f>CONCATENATE(A1175,B1175,C1175,D1175,E1175)</f>
        <v>2300001Northeast Maine nonmetropolitan areaMEMaineCarroll plantation</v>
      </c>
      <c r="G1175">
        <f>COUNTIF(F:F,F1175)</f>
        <v>1</v>
      </c>
      <c r="H1175" s="5" t="s">
        <v>7384</v>
      </c>
    </row>
    <row r="1176" spans="1:8" x14ac:dyDescent="0.2">
      <c r="A1176" s="3">
        <v>2300001</v>
      </c>
      <c r="B1176" s="3" t="s">
        <v>1176</v>
      </c>
      <c r="C1176" s="3" t="s">
        <v>1158</v>
      </c>
      <c r="D1176" s="3" t="s">
        <v>1159</v>
      </c>
      <c r="E1176" s="3" t="s">
        <v>1185</v>
      </c>
      <c r="F1176" t="str">
        <f>CONCATENATE(A1176,B1176,C1176,D1176,E1176)</f>
        <v>2300001Northeast Maine nonmetropolitan areaMEMaineCary plantation</v>
      </c>
      <c r="G1176">
        <f>COUNTIF(F:F,F1176)</f>
        <v>1</v>
      </c>
      <c r="H1176" s="5" t="s">
        <v>7385</v>
      </c>
    </row>
    <row r="1177" spans="1:8" x14ac:dyDescent="0.2">
      <c r="A1177" s="3">
        <v>2300001</v>
      </c>
      <c r="B1177" s="3" t="s">
        <v>1176</v>
      </c>
      <c r="C1177" s="3" t="s">
        <v>1158</v>
      </c>
      <c r="D1177" s="3" t="s">
        <v>1159</v>
      </c>
      <c r="E1177" s="3" t="s">
        <v>1945</v>
      </c>
      <c r="F1177" t="str">
        <f>CONCATENATE(A1177,B1177,C1177,D1177,E1177)</f>
        <v>2300001Northeast Maine nonmetropolitan areaMEMaineCastine town</v>
      </c>
      <c r="G1177">
        <f>COUNTIF(F:F,F1177)</f>
        <v>1</v>
      </c>
      <c r="H1177" s="5" t="s">
        <v>7386</v>
      </c>
    </row>
    <row r="1178" spans="1:8" x14ac:dyDescent="0.2">
      <c r="A1178" s="3">
        <v>2300001</v>
      </c>
      <c r="B1178" s="3" t="s">
        <v>1176</v>
      </c>
      <c r="C1178" s="3" t="s">
        <v>1158</v>
      </c>
      <c r="D1178" s="3" t="s">
        <v>1159</v>
      </c>
      <c r="E1178" s="3" t="s">
        <v>1186</v>
      </c>
      <c r="F1178" t="str">
        <f>CONCATENATE(A1178,B1178,C1178,D1178,E1178)</f>
        <v>2300001Northeast Maine nonmetropolitan areaMEMaineCastle Hill town</v>
      </c>
      <c r="G1178">
        <f>COUNTIF(F:F,F1178)</f>
        <v>1</v>
      </c>
      <c r="H1178" s="5" t="s">
        <v>7387</v>
      </c>
    </row>
    <row r="1179" spans="1:8" x14ac:dyDescent="0.2">
      <c r="A1179" s="3">
        <v>2300001</v>
      </c>
      <c r="B1179" s="3" t="s">
        <v>1176</v>
      </c>
      <c r="C1179" s="3" t="s">
        <v>1158</v>
      </c>
      <c r="D1179" s="3" t="s">
        <v>1159</v>
      </c>
      <c r="E1179" s="3" t="s">
        <v>1187</v>
      </c>
      <c r="F1179" t="str">
        <f>CONCATENATE(A1179,B1179,C1179,D1179,E1179)</f>
        <v>2300001Northeast Maine nonmetropolitan areaMEMaineCaswell plantation</v>
      </c>
      <c r="G1179">
        <f>COUNTIF(F:F,F1179)</f>
        <v>1</v>
      </c>
      <c r="H1179" s="5" t="s">
        <v>7388</v>
      </c>
    </row>
    <row r="1180" spans="1:8" x14ac:dyDescent="0.2">
      <c r="A1180" s="3">
        <v>2300001</v>
      </c>
      <c r="B1180" s="3" t="s">
        <v>1176</v>
      </c>
      <c r="C1180" s="3" t="s">
        <v>1158</v>
      </c>
      <c r="D1180" s="3" t="s">
        <v>1159</v>
      </c>
      <c r="E1180" s="3" t="s">
        <v>2342</v>
      </c>
      <c r="F1180" t="str">
        <f>CONCATENATE(A1180,B1180,C1180,D1180,E1180)</f>
        <v>2300001Northeast Maine nonmetropolitan areaMEMaineCenterville town</v>
      </c>
      <c r="G1180">
        <f>COUNTIF(F:F,F1180)</f>
        <v>1</v>
      </c>
      <c r="H1180" s="5" t="s">
        <v>7389</v>
      </c>
    </row>
    <row r="1181" spans="1:8" x14ac:dyDescent="0.2">
      <c r="A1181" s="3">
        <v>2300001</v>
      </c>
      <c r="B1181" s="3" t="s">
        <v>1176</v>
      </c>
      <c r="C1181" s="3" t="s">
        <v>1158</v>
      </c>
      <c r="D1181" s="3" t="s">
        <v>1159</v>
      </c>
      <c r="E1181" s="3" t="s">
        <v>1268</v>
      </c>
      <c r="F1181" t="str">
        <f>CONCATENATE(A1181,B1181,C1181,D1181,E1181)</f>
        <v>2300001Northeast Maine nonmetropolitan areaMEMaineCentral unorganized territory</v>
      </c>
      <c r="G1181">
        <f>COUNTIF(F:F,F1181)</f>
        <v>1</v>
      </c>
      <c r="H1181" s="5" t="s">
        <v>7390</v>
      </c>
    </row>
    <row r="1182" spans="1:8" x14ac:dyDescent="0.2">
      <c r="A1182" s="3">
        <v>2300001</v>
      </c>
      <c r="B1182" s="3" t="s">
        <v>1176</v>
      </c>
      <c r="C1182" s="3" t="s">
        <v>1158</v>
      </c>
      <c r="D1182" s="3" t="s">
        <v>1159</v>
      </c>
      <c r="E1182" s="3" t="s">
        <v>1188</v>
      </c>
      <c r="F1182" t="str">
        <f>CONCATENATE(A1182,B1182,C1182,D1182,E1182)</f>
        <v>2300001Northeast Maine nonmetropolitan areaMEMaineChapman town</v>
      </c>
      <c r="G1182">
        <f>COUNTIF(F:F,F1182)</f>
        <v>1</v>
      </c>
      <c r="H1182" s="5" t="s">
        <v>7391</v>
      </c>
    </row>
    <row r="1183" spans="1:8" x14ac:dyDescent="0.2">
      <c r="A1183" s="3">
        <v>2300001</v>
      </c>
      <c r="B1183" s="3" t="s">
        <v>1176</v>
      </c>
      <c r="C1183" s="3" t="s">
        <v>1158</v>
      </c>
      <c r="D1183" s="3" t="s">
        <v>1159</v>
      </c>
      <c r="E1183" s="3" t="s">
        <v>2343</v>
      </c>
      <c r="F1183" t="str">
        <f>CONCATENATE(A1183,B1183,C1183,D1183,E1183)</f>
        <v>2300001Northeast Maine nonmetropolitan areaMEMaineCharlotte town</v>
      </c>
      <c r="G1183">
        <f>COUNTIF(F:F,F1183)</f>
        <v>1</v>
      </c>
      <c r="H1183" s="5" t="s">
        <v>7392</v>
      </c>
    </row>
    <row r="1184" spans="1:8" x14ac:dyDescent="0.2">
      <c r="A1184" s="3">
        <v>2300001</v>
      </c>
      <c r="B1184" s="3" t="s">
        <v>1176</v>
      </c>
      <c r="C1184" s="3" t="s">
        <v>1158</v>
      </c>
      <c r="D1184" s="3" t="s">
        <v>1159</v>
      </c>
      <c r="E1184" s="3" t="s">
        <v>2344</v>
      </c>
      <c r="F1184" t="str">
        <f>CONCATENATE(A1184,B1184,C1184,D1184,E1184)</f>
        <v>2300001Northeast Maine nonmetropolitan areaMEMaineCherryfield town</v>
      </c>
      <c r="G1184">
        <f>COUNTIF(F:F,F1184)</f>
        <v>1</v>
      </c>
      <c r="H1184" s="5" t="s">
        <v>7393</v>
      </c>
    </row>
    <row r="1185" spans="1:8" x14ac:dyDescent="0.2">
      <c r="A1185" s="3">
        <v>2300001</v>
      </c>
      <c r="B1185" s="3" t="s">
        <v>1176</v>
      </c>
      <c r="C1185" s="3" t="s">
        <v>1158</v>
      </c>
      <c r="D1185" s="3" t="s">
        <v>1159</v>
      </c>
      <c r="E1185" s="3" t="s">
        <v>1620</v>
      </c>
      <c r="F1185" t="str">
        <f>CONCATENATE(A1185,B1185,C1185,D1185,E1185)</f>
        <v>2300001Northeast Maine nonmetropolitan areaMEMaineChester town</v>
      </c>
      <c r="G1185">
        <f>COUNTIF(F:F,F1185)</f>
        <v>1</v>
      </c>
      <c r="H1185" s="5" t="s">
        <v>7394</v>
      </c>
    </row>
    <row r="1186" spans="1:8" x14ac:dyDescent="0.2">
      <c r="A1186" s="3">
        <v>2300001</v>
      </c>
      <c r="B1186" s="3" t="s">
        <v>1176</v>
      </c>
      <c r="C1186" s="3" t="s">
        <v>1158</v>
      </c>
      <c r="D1186" s="3" t="s">
        <v>1159</v>
      </c>
      <c r="E1186" s="3" t="s">
        <v>2183</v>
      </c>
      <c r="F1186" t="str">
        <f>CONCATENATE(A1186,B1186,C1186,D1186,E1186)</f>
        <v>2300001Northeast Maine nonmetropolitan areaMEMaineChesuncook unorganized</v>
      </c>
      <c r="G1186">
        <f>COUNTIF(F:F,F1186)</f>
        <v>1</v>
      </c>
      <c r="H1186" s="5" t="s">
        <v>7395</v>
      </c>
    </row>
    <row r="1187" spans="1:8" x14ac:dyDescent="0.2">
      <c r="A1187" s="3">
        <v>2300001</v>
      </c>
      <c r="B1187" s="3" t="s">
        <v>1176</v>
      </c>
      <c r="C1187" s="3" t="s">
        <v>1158</v>
      </c>
      <c r="D1187" s="3" t="s">
        <v>1159</v>
      </c>
      <c r="E1187" s="3" t="s">
        <v>2209</v>
      </c>
      <c r="F1187" t="str">
        <f>CONCATENATE(A1187,B1187,C1187,D1187,E1187)</f>
        <v>2300001Northeast Maine nonmetropolitan areaMEMaineChurchill Depot unorganized</v>
      </c>
      <c r="G1187">
        <f>COUNTIF(F:F,F1187)</f>
        <v>1</v>
      </c>
      <c r="H1187" s="5" t="s">
        <v>7396</v>
      </c>
    </row>
    <row r="1188" spans="1:8" x14ac:dyDescent="0.2">
      <c r="A1188" s="3">
        <v>2300001</v>
      </c>
      <c r="B1188" s="3" t="s">
        <v>1176</v>
      </c>
      <c r="C1188" s="3" t="s">
        <v>1158</v>
      </c>
      <c r="D1188" s="3" t="s">
        <v>1159</v>
      </c>
      <c r="E1188" s="3" t="s">
        <v>1264</v>
      </c>
      <c r="F1188" t="str">
        <f>CONCATENATE(A1188,B1188,C1188,D1188,E1188)</f>
        <v>2300001Northeast Maine nonmetropolitan areaMEMaineClayton Lake unorganized</v>
      </c>
      <c r="G1188">
        <f>COUNTIF(F:F,F1188)</f>
        <v>1</v>
      </c>
      <c r="H1188" s="5" t="s">
        <v>7397</v>
      </c>
    </row>
    <row r="1189" spans="1:8" x14ac:dyDescent="0.2">
      <c r="A1189" s="3">
        <v>2300001</v>
      </c>
      <c r="B1189" s="3" t="s">
        <v>1176</v>
      </c>
      <c r="C1189" s="3" t="s">
        <v>1158</v>
      </c>
      <c r="D1189" s="3" t="s">
        <v>1159</v>
      </c>
      <c r="E1189" s="3" t="s">
        <v>2345</v>
      </c>
      <c r="F1189" t="str">
        <f>CONCATENATE(A1189,B1189,C1189,D1189,E1189)</f>
        <v>2300001Northeast Maine nonmetropolitan areaMEMaineCodyville plantation</v>
      </c>
      <c r="G1189">
        <f>COUNTIF(F:F,F1189)</f>
        <v>1</v>
      </c>
      <c r="H1189" s="5" t="s">
        <v>7398</v>
      </c>
    </row>
    <row r="1190" spans="1:8" x14ac:dyDescent="0.2">
      <c r="A1190" s="3">
        <v>2300001</v>
      </c>
      <c r="B1190" s="3" t="s">
        <v>1176</v>
      </c>
      <c r="C1190" s="3" t="s">
        <v>1158</v>
      </c>
      <c r="D1190" s="3" t="s">
        <v>1159</v>
      </c>
      <c r="E1190" s="3" t="s">
        <v>2346</v>
      </c>
      <c r="F1190" t="str">
        <f>CONCATENATE(A1190,B1190,C1190,D1190,E1190)</f>
        <v>2300001Northeast Maine nonmetropolitan areaMEMaineColumbia Falls town</v>
      </c>
      <c r="G1190">
        <f>COUNTIF(F:F,F1190)</f>
        <v>1</v>
      </c>
      <c r="H1190" s="5" t="s">
        <v>7399</v>
      </c>
    </row>
    <row r="1191" spans="1:8" x14ac:dyDescent="0.2">
      <c r="A1191" s="3">
        <v>2300001</v>
      </c>
      <c r="B1191" s="3" t="s">
        <v>1176</v>
      </c>
      <c r="C1191" s="3" t="s">
        <v>1158</v>
      </c>
      <c r="D1191" s="3" t="s">
        <v>1159</v>
      </c>
      <c r="E1191" s="3" t="s">
        <v>1685</v>
      </c>
      <c r="F1191" t="str">
        <f>CONCATENATE(A1191,B1191,C1191,D1191,E1191)</f>
        <v>2300001Northeast Maine nonmetropolitan areaMEMaineColumbia town</v>
      </c>
      <c r="G1191">
        <f>COUNTIF(F:F,F1191)</f>
        <v>1</v>
      </c>
      <c r="H1191" s="5" t="s">
        <v>7400</v>
      </c>
    </row>
    <row r="1192" spans="1:8" x14ac:dyDescent="0.2">
      <c r="A1192" s="3">
        <v>2300001</v>
      </c>
      <c r="B1192" s="3" t="s">
        <v>1176</v>
      </c>
      <c r="C1192" s="3" t="s">
        <v>1158</v>
      </c>
      <c r="D1192" s="3" t="s">
        <v>1159</v>
      </c>
      <c r="E1192" s="3" t="s">
        <v>1247</v>
      </c>
      <c r="F1192" t="str">
        <f>CONCATENATE(A1192,B1192,C1192,D1192,E1192)</f>
        <v>2300001Northeast Maine nonmetropolitan areaMEMaineConnor unorganized</v>
      </c>
      <c r="G1192">
        <f>COUNTIF(F:F,F1192)</f>
        <v>1</v>
      </c>
      <c r="H1192" s="5" t="s">
        <v>7401</v>
      </c>
    </row>
    <row r="1193" spans="1:8" x14ac:dyDescent="0.2">
      <c r="A1193" s="3">
        <v>2300001</v>
      </c>
      <c r="B1193" s="3" t="s">
        <v>1176</v>
      </c>
      <c r="C1193" s="3" t="s">
        <v>1158</v>
      </c>
      <c r="D1193" s="3" t="s">
        <v>1159</v>
      </c>
      <c r="E1193" s="3" t="s">
        <v>2347</v>
      </c>
      <c r="F1193" t="str">
        <f>CONCATENATE(A1193,B1193,C1193,D1193,E1193)</f>
        <v>2300001Northeast Maine nonmetropolitan areaMEMaineCooper town</v>
      </c>
      <c r="G1193">
        <f>COUNTIF(F:F,F1193)</f>
        <v>1</v>
      </c>
      <c r="H1193" s="5" t="s">
        <v>7402</v>
      </c>
    </row>
    <row r="1194" spans="1:8" x14ac:dyDescent="0.2">
      <c r="A1194" s="3">
        <v>2300001</v>
      </c>
      <c r="B1194" s="3" t="s">
        <v>1176</v>
      </c>
      <c r="C1194" s="3" t="s">
        <v>1158</v>
      </c>
      <c r="D1194" s="3" t="s">
        <v>1159</v>
      </c>
      <c r="E1194" s="3" t="s">
        <v>2094</v>
      </c>
      <c r="F1194" t="str">
        <f>CONCATENATE(A1194,B1194,C1194,D1194,E1194)</f>
        <v>2300001Northeast Maine nonmetropolitan areaMEMaineCorinna town</v>
      </c>
      <c r="G1194">
        <f>COUNTIF(F:F,F1194)</f>
        <v>1</v>
      </c>
      <c r="H1194" s="5" t="s">
        <v>7403</v>
      </c>
    </row>
    <row r="1195" spans="1:8" x14ac:dyDescent="0.2">
      <c r="A1195" s="3">
        <v>2300001</v>
      </c>
      <c r="B1195" s="3" t="s">
        <v>1176</v>
      </c>
      <c r="C1195" s="3" t="s">
        <v>1158</v>
      </c>
      <c r="D1195" s="3" t="s">
        <v>1159</v>
      </c>
      <c r="E1195" s="3" t="s">
        <v>2184</v>
      </c>
      <c r="F1195" t="str">
        <f>CONCATENATE(A1195,B1195,C1195,D1195,E1195)</f>
        <v>2300001Northeast Maine nonmetropolitan areaMEMaineCove Point unorganized</v>
      </c>
      <c r="G1195">
        <f>COUNTIF(F:F,F1195)</f>
        <v>1</v>
      </c>
      <c r="H1195" s="5" t="s">
        <v>7404</v>
      </c>
    </row>
    <row r="1196" spans="1:8" x14ac:dyDescent="0.2">
      <c r="A1196" s="3">
        <v>2300001</v>
      </c>
      <c r="B1196" s="3" t="s">
        <v>1176</v>
      </c>
      <c r="C1196" s="3" t="s">
        <v>1158</v>
      </c>
      <c r="D1196" s="3" t="s">
        <v>1159</v>
      </c>
      <c r="E1196" s="3" t="s">
        <v>1248</v>
      </c>
      <c r="F1196" t="str">
        <f>CONCATENATE(A1196,B1196,C1196,D1196,E1196)</f>
        <v>2300001Northeast Maine nonmetropolitan areaMEMaineCox Patent unorganized</v>
      </c>
      <c r="G1196">
        <f>COUNTIF(F:F,F1196)</f>
        <v>1</v>
      </c>
      <c r="H1196" s="5" t="s">
        <v>7405</v>
      </c>
    </row>
    <row r="1197" spans="1:8" x14ac:dyDescent="0.2">
      <c r="A1197" s="3">
        <v>2300001</v>
      </c>
      <c r="B1197" s="3" t="s">
        <v>1176</v>
      </c>
      <c r="C1197" s="3" t="s">
        <v>1158</v>
      </c>
      <c r="D1197" s="3" t="s">
        <v>1159</v>
      </c>
      <c r="E1197" s="3" t="s">
        <v>1946</v>
      </c>
      <c r="F1197" t="str">
        <f>CONCATENATE(A1197,B1197,C1197,D1197,E1197)</f>
        <v>2300001Northeast Maine nonmetropolitan areaMEMaineCranberry Isles town</v>
      </c>
      <c r="G1197">
        <f>COUNTIF(F:F,F1197)</f>
        <v>1</v>
      </c>
      <c r="H1197" s="5" t="s">
        <v>7406</v>
      </c>
    </row>
    <row r="1198" spans="1:8" x14ac:dyDescent="0.2">
      <c r="A1198" s="3">
        <v>2300001</v>
      </c>
      <c r="B1198" s="3" t="s">
        <v>1176</v>
      </c>
      <c r="C1198" s="3" t="s">
        <v>1158</v>
      </c>
      <c r="D1198" s="3" t="s">
        <v>1159</v>
      </c>
      <c r="E1198" s="3" t="s">
        <v>2348</v>
      </c>
      <c r="F1198" t="str">
        <f>CONCATENATE(A1198,B1198,C1198,D1198,E1198)</f>
        <v>2300001Northeast Maine nonmetropolitan areaMEMaineCrawford town</v>
      </c>
      <c r="G1198">
        <f>COUNTIF(F:F,F1198)</f>
        <v>1</v>
      </c>
      <c r="H1198" s="5" t="s">
        <v>7407</v>
      </c>
    </row>
    <row r="1199" spans="1:8" x14ac:dyDescent="0.2">
      <c r="A1199" s="3">
        <v>2300001</v>
      </c>
      <c r="B1199" s="3" t="s">
        <v>1176</v>
      </c>
      <c r="C1199" s="3" t="s">
        <v>1158</v>
      </c>
      <c r="D1199" s="3" t="s">
        <v>1159</v>
      </c>
      <c r="E1199" s="3" t="s">
        <v>1189</v>
      </c>
      <c r="F1199" t="str">
        <f>CONCATENATE(A1199,B1199,C1199,D1199,E1199)</f>
        <v>2300001Northeast Maine nonmetropolitan areaMEMaineCrystal town</v>
      </c>
      <c r="G1199">
        <f>COUNTIF(F:F,F1199)</f>
        <v>1</v>
      </c>
      <c r="H1199" s="5" t="s">
        <v>7408</v>
      </c>
    </row>
    <row r="1200" spans="1:8" x14ac:dyDescent="0.2">
      <c r="A1200" s="3">
        <v>2300001</v>
      </c>
      <c r="B1200" s="3" t="s">
        <v>1176</v>
      </c>
      <c r="C1200" s="3" t="s">
        <v>1158</v>
      </c>
      <c r="D1200" s="3" t="s">
        <v>1159</v>
      </c>
      <c r="E1200" s="3" t="s">
        <v>2349</v>
      </c>
      <c r="F1200" t="str">
        <f>CONCATENATE(A1200,B1200,C1200,D1200,E1200)</f>
        <v>2300001Northeast Maine nonmetropolitan areaMEMaineCutler town</v>
      </c>
      <c r="G1200">
        <f>COUNTIF(F:F,F1200)</f>
        <v>1</v>
      </c>
      <c r="H1200" s="5" t="s">
        <v>7409</v>
      </c>
    </row>
    <row r="1201" spans="1:8" x14ac:dyDescent="0.2">
      <c r="A1201" s="3">
        <v>2300001</v>
      </c>
      <c r="B1201" s="3" t="s">
        <v>1176</v>
      </c>
      <c r="C1201" s="3" t="s">
        <v>1158</v>
      </c>
      <c r="D1201" s="3" t="s">
        <v>1159</v>
      </c>
      <c r="E1201" s="3" t="s">
        <v>1190</v>
      </c>
      <c r="F1201" t="str">
        <f>CONCATENATE(A1201,B1201,C1201,D1201,E1201)</f>
        <v>2300001Northeast Maine nonmetropolitan areaMEMaineCyr plantation</v>
      </c>
      <c r="G1201">
        <f>COUNTIF(F:F,F1201)</f>
        <v>1</v>
      </c>
      <c r="H1201" s="5" t="s">
        <v>7410</v>
      </c>
    </row>
    <row r="1202" spans="1:8" x14ac:dyDescent="0.2">
      <c r="A1202" s="3">
        <v>2300001</v>
      </c>
      <c r="B1202" s="3" t="s">
        <v>1176</v>
      </c>
      <c r="C1202" s="3" t="s">
        <v>1158</v>
      </c>
      <c r="D1202" s="3" t="s">
        <v>1159</v>
      </c>
      <c r="E1202" s="3" t="s">
        <v>2350</v>
      </c>
      <c r="F1202" t="str">
        <f>CONCATENATE(A1202,B1202,C1202,D1202,E1202)</f>
        <v>2300001Northeast Maine nonmetropolitan areaMEMaineDanforth town</v>
      </c>
      <c r="G1202">
        <f>COUNTIF(F:F,F1202)</f>
        <v>1</v>
      </c>
      <c r="H1202" s="5" t="s">
        <v>7411</v>
      </c>
    </row>
    <row r="1203" spans="1:8" x14ac:dyDescent="0.2">
      <c r="A1203" s="3">
        <v>2300001</v>
      </c>
      <c r="B1203" s="3" t="s">
        <v>1176</v>
      </c>
      <c r="C1203" s="3" t="s">
        <v>1158</v>
      </c>
      <c r="D1203" s="3" t="s">
        <v>1159</v>
      </c>
      <c r="E1203" s="3" t="s">
        <v>2185</v>
      </c>
      <c r="F1203" t="str">
        <f>CONCATENATE(A1203,B1203,C1203,D1203,E1203)</f>
        <v>2300001Northeast Maine nonmetropolitan areaMEMaineDays Academy Grant unorganized</v>
      </c>
      <c r="G1203">
        <f>COUNTIF(F:F,F1203)</f>
        <v>1</v>
      </c>
      <c r="H1203" s="5" t="s">
        <v>7412</v>
      </c>
    </row>
    <row r="1204" spans="1:8" x14ac:dyDescent="0.2">
      <c r="A1204" s="3">
        <v>2300001</v>
      </c>
      <c r="B1204" s="3" t="s">
        <v>1176</v>
      </c>
      <c r="C1204" s="3" t="s">
        <v>1158</v>
      </c>
      <c r="D1204" s="3" t="s">
        <v>1159</v>
      </c>
      <c r="E1204" s="3" t="s">
        <v>2351</v>
      </c>
      <c r="F1204" t="str">
        <f>CONCATENATE(A1204,B1204,C1204,D1204,E1204)</f>
        <v>2300001Northeast Maine nonmetropolitan areaMEMaineDeblois town</v>
      </c>
      <c r="G1204">
        <f>COUNTIF(F:F,F1204)</f>
        <v>1</v>
      </c>
      <c r="H1204" s="5" t="s">
        <v>7413</v>
      </c>
    </row>
    <row r="1205" spans="1:8" x14ac:dyDescent="0.2">
      <c r="A1205" s="3">
        <v>2300001</v>
      </c>
      <c r="B1205" s="3" t="s">
        <v>1176</v>
      </c>
      <c r="C1205" s="3" t="s">
        <v>1158</v>
      </c>
      <c r="D1205" s="3" t="s">
        <v>1159</v>
      </c>
      <c r="E1205" s="3" t="s">
        <v>1948</v>
      </c>
      <c r="F1205" t="str">
        <f>CONCATENATE(A1205,B1205,C1205,D1205,E1205)</f>
        <v>2300001Northeast Maine nonmetropolitan areaMEMaineDeer Isle town</v>
      </c>
      <c r="G1205">
        <f>COUNTIF(F:F,F1205)</f>
        <v>1</v>
      </c>
      <c r="H1205" s="5" t="s">
        <v>7414</v>
      </c>
    </row>
    <row r="1206" spans="1:8" x14ac:dyDescent="0.2">
      <c r="A1206" s="3">
        <v>2300001</v>
      </c>
      <c r="B1206" s="3" t="s">
        <v>1176</v>
      </c>
      <c r="C1206" s="3" t="s">
        <v>1158</v>
      </c>
      <c r="D1206" s="3" t="s">
        <v>1159</v>
      </c>
      <c r="E1206" s="3" t="s">
        <v>2352</v>
      </c>
      <c r="F1206" t="str">
        <f>CONCATENATE(A1206,B1206,C1206,D1206,E1206)</f>
        <v>2300001Northeast Maine nonmetropolitan areaMEMaineDennysville town</v>
      </c>
      <c r="G1206">
        <f>COUNTIF(F:F,F1206)</f>
        <v>1</v>
      </c>
      <c r="H1206" s="5" t="s">
        <v>7415</v>
      </c>
    </row>
    <row r="1207" spans="1:8" x14ac:dyDescent="0.2">
      <c r="A1207" s="3">
        <v>2300001</v>
      </c>
      <c r="B1207" s="3" t="s">
        <v>1176</v>
      </c>
      <c r="C1207" s="3" t="s">
        <v>1158</v>
      </c>
      <c r="D1207" s="3" t="s">
        <v>1159</v>
      </c>
      <c r="E1207" s="3" t="s">
        <v>2383</v>
      </c>
      <c r="F1207" t="str">
        <f>CONCATENATE(A1207,B1207,C1207,D1207,E1207)</f>
        <v>2300001Northeast Maine nonmetropolitan areaMEMaineDevereaux unorganized</v>
      </c>
      <c r="G1207">
        <f>COUNTIF(F:F,F1207)</f>
        <v>1</v>
      </c>
      <c r="H1207" s="5" t="s">
        <v>7416</v>
      </c>
    </row>
    <row r="1208" spans="1:8" x14ac:dyDescent="0.2">
      <c r="A1208" s="3">
        <v>2300001</v>
      </c>
      <c r="B1208" s="3" t="s">
        <v>1176</v>
      </c>
      <c r="C1208" s="3" t="s">
        <v>1158</v>
      </c>
      <c r="D1208" s="3" t="s">
        <v>1159</v>
      </c>
      <c r="E1208" s="3" t="s">
        <v>2096</v>
      </c>
      <c r="F1208" t="str">
        <f>CONCATENATE(A1208,B1208,C1208,D1208,E1208)</f>
        <v>2300001Northeast Maine nonmetropolitan areaMEMaineDexter town</v>
      </c>
      <c r="G1208">
        <f>COUNTIF(F:F,F1208)</f>
        <v>1</v>
      </c>
      <c r="H1208" s="5" t="s">
        <v>7417</v>
      </c>
    </row>
    <row r="1209" spans="1:8" x14ac:dyDescent="0.2">
      <c r="A1209" s="3">
        <v>2300001</v>
      </c>
      <c r="B1209" s="3" t="s">
        <v>1176</v>
      </c>
      <c r="C1209" s="3" t="s">
        <v>1158</v>
      </c>
      <c r="D1209" s="3" t="s">
        <v>1159</v>
      </c>
      <c r="E1209" s="3" t="s">
        <v>2166</v>
      </c>
      <c r="F1209" t="str">
        <f>CONCATENATE(A1209,B1209,C1209,D1209,E1209)</f>
        <v>2300001Northeast Maine nonmetropolitan areaMEMaineDover-Foxcroft town</v>
      </c>
      <c r="G1209">
        <f>COUNTIF(F:F,F1209)</f>
        <v>1</v>
      </c>
      <c r="H1209" s="5" t="s">
        <v>7418</v>
      </c>
    </row>
    <row r="1210" spans="1:8" x14ac:dyDescent="0.2">
      <c r="A1210" s="3">
        <v>2300001</v>
      </c>
      <c r="B1210" s="3" t="s">
        <v>1176</v>
      </c>
      <c r="C1210" s="3" t="s">
        <v>1158</v>
      </c>
      <c r="D1210" s="3" t="s">
        <v>1159</v>
      </c>
      <c r="E1210" s="3" t="s">
        <v>2098</v>
      </c>
      <c r="F1210" t="str">
        <f>CONCATENATE(A1210,B1210,C1210,D1210,E1210)</f>
        <v>2300001Northeast Maine nonmetropolitan areaMEMaineDrew plantation</v>
      </c>
      <c r="G1210">
        <f>COUNTIF(F:F,F1210)</f>
        <v>1</v>
      </c>
      <c r="H1210" s="5" t="s">
        <v>7419</v>
      </c>
    </row>
    <row r="1211" spans="1:8" x14ac:dyDescent="0.2">
      <c r="A1211" s="3">
        <v>2300001</v>
      </c>
      <c r="B1211" s="3" t="s">
        <v>1176</v>
      </c>
      <c r="C1211" s="3" t="s">
        <v>1158</v>
      </c>
      <c r="D1211" s="3" t="s">
        <v>1159</v>
      </c>
      <c r="E1211" s="3" t="s">
        <v>1263</v>
      </c>
      <c r="F1211" t="str">
        <f>CONCATENATE(A1211,B1211,C1211,D1211,E1211)</f>
        <v>2300001Northeast Maine nonmetropolitan areaMEMaineDry Town unorganized</v>
      </c>
      <c r="G1211">
        <f>COUNTIF(F:F,F1211)</f>
        <v>1</v>
      </c>
      <c r="H1211" s="5" t="s">
        <v>7420</v>
      </c>
    </row>
    <row r="1212" spans="1:8" x14ac:dyDescent="0.2">
      <c r="A1212" s="3">
        <v>2300001</v>
      </c>
      <c r="B1212" s="3" t="s">
        <v>1176</v>
      </c>
      <c r="C1212" s="3" t="s">
        <v>1158</v>
      </c>
      <c r="D1212" s="3" t="s">
        <v>1159</v>
      </c>
      <c r="E1212" s="3" t="s">
        <v>1249</v>
      </c>
      <c r="F1212" t="str">
        <f>CONCATENATE(A1212,B1212,C1212,D1212,E1212)</f>
        <v>2300001Northeast Maine nonmetropolitan areaMEMaineDudley unorganized</v>
      </c>
      <c r="G1212">
        <f>COUNTIF(F:F,F1212)</f>
        <v>1</v>
      </c>
      <c r="H1212" s="5" t="s">
        <v>7421</v>
      </c>
    </row>
    <row r="1213" spans="1:8" x14ac:dyDescent="0.2">
      <c r="A1213" s="3">
        <v>2300001</v>
      </c>
      <c r="B1213" s="3" t="s">
        <v>1176</v>
      </c>
      <c r="C1213" s="3" t="s">
        <v>1158</v>
      </c>
      <c r="D1213" s="3" t="s">
        <v>1159</v>
      </c>
      <c r="E1213" s="3" t="s">
        <v>1191</v>
      </c>
      <c r="F1213" t="str">
        <f>CONCATENATE(A1213,B1213,C1213,D1213,E1213)</f>
        <v>2300001Northeast Maine nonmetropolitan areaMEMaineDyer Brook town</v>
      </c>
      <c r="G1213">
        <f>COUNTIF(F:F,F1213)</f>
        <v>1</v>
      </c>
      <c r="H1213" s="5" t="s">
        <v>7422</v>
      </c>
    </row>
    <row r="1214" spans="1:8" x14ac:dyDescent="0.2">
      <c r="A1214" s="3">
        <v>2300001</v>
      </c>
      <c r="B1214" s="3" t="s">
        <v>1176</v>
      </c>
      <c r="C1214" s="3" t="s">
        <v>1158</v>
      </c>
      <c r="D1214" s="3" t="s">
        <v>1159</v>
      </c>
      <c r="E1214" s="3" t="s">
        <v>2384</v>
      </c>
      <c r="F1214" t="str">
        <f>CONCATENATE(A1214,B1214,C1214,D1214,E1214)</f>
        <v>2300001Northeast Maine nonmetropolitan areaMEMaineDyer unorganized</v>
      </c>
      <c r="G1214">
        <f>COUNTIF(F:F,F1214)</f>
        <v>1</v>
      </c>
      <c r="H1214" s="5" t="s">
        <v>7423</v>
      </c>
    </row>
    <row r="1215" spans="1:8" x14ac:dyDescent="0.2">
      <c r="A1215" s="3">
        <v>2300001</v>
      </c>
      <c r="B1215" s="3" t="s">
        <v>1176</v>
      </c>
      <c r="C1215" s="3" t="s">
        <v>1158</v>
      </c>
      <c r="D1215" s="3" t="s">
        <v>1159</v>
      </c>
      <c r="E1215" s="3" t="s">
        <v>1192</v>
      </c>
      <c r="F1215" t="str">
        <f>CONCATENATE(A1215,B1215,C1215,D1215,E1215)</f>
        <v>2300001Northeast Maine nonmetropolitan areaMEMaineE plantation</v>
      </c>
      <c r="G1215">
        <f>COUNTIF(F:F,F1215)</f>
        <v>1</v>
      </c>
      <c r="H1215" s="5" t="s">
        <v>7424</v>
      </c>
    </row>
    <row r="1216" spans="1:8" x14ac:dyDescent="0.2">
      <c r="A1216" s="3">
        <v>2300001</v>
      </c>
      <c r="B1216" s="3" t="s">
        <v>1176</v>
      </c>
      <c r="C1216" s="3" t="s">
        <v>1158</v>
      </c>
      <c r="D1216" s="3" t="s">
        <v>1159</v>
      </c>
      <c r="E1216" s="3" t="s">
        <v>1193</v>
      </c>
      <c r="F1216" t="str">
        <f>CONCATENATE(A1216,B1216,C1216,D1216,E1216)</f>
        <v>2300001Northeast Maine nonmetropolitan areaMEMaineEagle Lake town</v>
      </c>
      <c r="G1216">
        <f>COUNTIF(F:F,F1216)</f>
        <v>1</v>
      </c>
      <c r="H1216" s="5" t="s">
        <v>7425</v>
      </c>
    </row>
    <row r="1217" spans="1:8" x14ac:dyDescent="0.2">
      <c r="A1217" s="3">
        <v>2300001</v>
      </c>
      <c r="B1217" s="3" t="s">
        <v>1176</v>
      </c>
      <c r="C1217" s="3" t="s">
        <v>1158</v>
      </c>
      <c r="D1217" s="3" t="s">
        <v>1159</v>
      </c>
      <c r="E1217" s="3" t="s">
        <v>2186</v>
      </c>
      <c r="F1217" t="str">
        <f>CONCATENATE(A1217,B1217,C1217,D1217,E1217)</f>
        <v>2300001Northeast Maine nonmetropolitan areaMEMaineEagle Lake unorganized</v>
      </c>
      <c r="G1217">
        <f>COUNTIF(F:F,F1217)</f>
        <v>1</v>
      </c>
      <c r="H1217" s="5" t="s">
        <v>7426</v>
      </c>
    </row>
    <row r="1218" spans="1:8" x14ac:dyDescent="0.2">
      <c r="A1218" s="3">
        <v>2300001</v>
      </c>
      <c r="B1218" s="3" t="s">
        <v>1176</v>
      </c>
      <c r="C1218" s="3" t="s">
        <v>1158</v>
      </c>
      <c r="D1218" s="3" t="s">
        <v>1159</v>
      </c>
      <c r="E1218" s="3" t="s">
        <v>2394</v>
      </c>
      <c r="F1218" t="str">
        <f>CONCATENATE(A1218,B1218,C1218,D1218,E1218)</f>
        <v>2300001Northeast Maine nonmetropolitan areaMEMaineEast Central Washington unorganized</v>
      </c>
      <c r="G1218">
        <f>COUNTIF(F:F,F1218)</f>
        <v>1</v>
      </c>
      <c r="H1218" s="5" t="s">
        <v>7427</v>
      </c>
    </row>
    <row r="1219" spans="1:8" x14ac:dyDescent="0.2">
      <c r="A1219" s="3">
        <v>2300001</v>
      </c>
      <c r="B1219" s="3" t="s">
        <v>1176</v>
      </c>
      <c r="C1219" s="3" t="s">
        <v>1158</v>
      </c>
      <c r="D1219" s="3" t="s">
        <v>1159</v>
      </c>
      <c r="E1219" s="3" t="s">
        <v>1975</v>
      </c>
      <c r="F1219" t="str">
        <f>CONCATENATE(A1219,B1219,C1219,D1219,E1219)</f>
        <v>2300001Northeast Maine nonmetropolitan areaMEMaineEast Hancock unorganized</v>
      </c>
      <c r="G1219">
        <f>COUNTIF(F:F,F1219)</f>
        <v>1</v>
      </c>
      <c r="H1219" s="5" t="s">
        <v>7428</v>
      </c>
    </row>
    <row r="1220" spans="1:8" x14ac:dyDescent="0.2">
      <c r="A1220" s="3">
        <v>2300001</v>
      </c>
      <c r="B1220" s="3" t="s">
        <v>1176</v>
      </c>
      <c r="C1220" s="3" t="s">
        <v>1158</v>
      </c>
      <c r="D1220" s="3" t="s">
        <v>1159</v>
      </c>
      <c r="E1220" s="3" t="s">
        <v>2353</v>
      </c>
      <c r="F1220" t="str">
        <f>CONCATENATE(A1220,B1220,C1220,D1220,E1220)</f>
        <v>2300001Northeast Maine nonmetropolitan areaMEMaineEast Machias town</v>
      </c>
      <c r="G1220">
        <f>COUNTIF(F:F,F1220)</f>
        <v>1</v>
      </c>
      <c r="H1220" s="5" t="s">
        <v>7429</v>
      </c>
    </row>
    <row r="1221" spans="1:8" x14ac:dyDescent="0.2">
      <c r="A1221" s="3">
        <v>2300001</v>
      </c>
      <c r="B1221" s="3" t="s">
        <v>1176</v>
      </c>
      <c r="C1221" s="3" t="s">
        <v>1158</v>
      </c>
      <c r="D1221" s="3" t="s">
        <v>1159</v>
      </c>
      <c r="E1221" s="3" t="s">
        <v>2187</v>
      </c>
      <c r="F1221" t="str">
        <f>CONCATENATE(A1221,B1221,C1221,D1221,E1221)</f>
        <v>2300001Northeast Maine nonmetropolitan areaMEMaineEast Middlesex Canal Grant unorganized</v>
      </c>
      <c r="G1221">
        <f>COUNTIF(F:F,F1221)</f>
        <v>1</v>
      </c>
      <c r="H1221" s="5" t="s">
        <v>7430</v>
      </c>
    </row>
    <row r="1222" spans="1:8" x14ac:dyDescent="0.2">
      <c r="A1222" s="3">
        <v>2300001</v>
      </c>
      <c r="B1222" s="3" t="s">
        <v>1176</v>
      </c>
      <c r="C1222" s="3" t="s">
        <v>1158</v>
      </c>
      <c r="D1222" s="3" t="s">
        <v>1159</v>
      </c>
      <c r="E1222" s="3" t="s">
        <v>2099</v>
      </c>
      <c r="F1222" t="str">
        <f>CONCATENATE(A1222,B1222,C1222,D1222,E1222)</f>
        <v>2300001Northeast Maine nonmetropolitan areaMEMaineEast Millinocket town</v>
      </c>
      <c r="G1222">
        <f>COUNTIF(F:F,F1222)</f>
        <v>1</v>
      </c>
      <c r="H1222" s="5" t="s">
        <v>7431</v>
      </c>
    </row>
    <row r="1223" spans="1:8" x14ac:dyDescent="0.2">
      <c r="A1223" s="3">
        <v>2300001</v>
      </c>
      <c r="B1223" s="3" t="s">
        <v>1176</v>
      </c>
      <c r="C1223" s="3" t="s">
        <v>1158</v>
      </c>
      <c r="D1223" s="3" t="s">
        <v>1159</v>
      </c>
      <c r="E1223" s="3" t="s">
        <v>1949</v>
      </c>
      <c r="F1223" t="str">
        <f>CONCATENATE(A1223,B1223,C1223,D1223,E1223)</f>
        <v>2300001Northeast Maine nonmetropolitan areaMEMaineEastbrook town</v>
      </c>
      <c r="G1223">
        <f>COUNTIF(F:F,F1223)</f>
        <v>1</v>
      </c>
      <c r="H1223" s="5" t="s">
        <v>7432</v>
      </c>
    </row>
    <row r="1224" spans="1:8" x14ac:dyDescent="0.2">
      <c r="A1224" s="3">
        <v>2300001</v>
      </c>
      <c r="B1224" s="3" t="s">
        <v>1176</v>
      </c>
      <c r="C1224" s="3" t="s">
        <v>1158</v>
      </c>
      <c r="D1224" s="3" t="s">
        <v>1159</v>
      </c>
      <c r="E1224" s="3" t="s">
        <v>1194</v>
      </c>
      <c r="F1224" t="str">
        <f>CONCATENATE(A1224,B1224,C1224,D1224,E1224)</f>
        <v>2300001Northeast Maine nonmetropolitan areaMEMaineEaston town</v>
      </c>
      <c r="G1224">
        <f>COUNTIF(F:F,F1224)</f>
        <v>1</v>
      </c>
      <c r="H1224" s="5" t="s">
        <v>7433</v>
      </c>
    </row>
    <row r="1225" spans="1:8" x14ac:dyDescent="0.2">
      <c r="A1225" s="3">
        <v>2300001</v>
      </c>
      <c r="B1225" s="3" t="s">
        <v>1176</v>
      </c>
      <c r="C1225" s="3" t="s">
        <v>1158</v>
      </c>
      <c r="D1225" s="3" t="s">
        <v>1159</v>
      </c>
      <c r="E1225" s="3" t="s">
        <v>2354</v>
      </c>
      <c r="F1225" t="str">
        <f>CONCATENATE(A1225,B1225,C1225,D1225,E1225)</f>
        <v>2300001Northeast Maine nonmetropolitan areaMEMaineEastport city</v>
      </c>
      <c r="G1225">
        <f>COUNTIF(F:F,F1225)</f>
        <v>1</v>
      </c>
      <c r="H1225" s="5" t="s">
        <v>7434</v>
      </c>
    </row>
    <row r="1226" spans="1:8" x14ac:dyDescent="0.2">
      <c r="A1226" s="3">
        <v>2300001</v>
      </c>
      <c r="B1226" s="3" t="s">
        <v>1176</v>
      </c>
      <c r="C1226" s="3" t="s">
        <v>1158</v>
      </c>
      <c r="D1226" s="3" t="s">
        <v>1159</v>
      </c>
      <c r="E1226" s="3" t="s">
        <v>2385</v>
      </c>
      <c r="F1226" t="str">
        <f>CONCATENATE(A1226,B1226,C1226,D1226,E1226)</f>
        <v>2300001Northeast Maine nonmetropolitan areaMEMaineEdmunds unorganized</v>
      </c>
      <c r="G1226">
        <f>COUNTIF(F:F,F1226)</f>
        <v>1</v>
      </c>
      <c r="H1226" s="5" t="s">
        <v>7435</v>
      </c>
    </row>
    <row r="1227" spans="1:8" x14ac:dyDescent="0.2">
      <c r="A1227" s="3">
        <v>2300001</v>
      </c>
      <c r="B1227" s="3" t="s">
        <v>1176</v>
      </c>
      <c r="C1227" s="3" t="s">
        <v>1158</v>
      </c>
      <c r="D1227" s="3" t="s">
        <v>1159</v>
      </c>
      <c r="E1227" s="3" t="s">
        <v>2167</v>
      </c>
      <c r="F1227" t="str">
        <f>CONCATENATE(A1227,B1227,C1227,D1227,E1227)</f>
        <v>2300001Northeast Maine nonmetropolitan areaMEMaineElliotsville plantation</v>
      </c>
      <c r="G1227">
        <f>COUNTIF(F:F,F1227)</f>
        <v>1</v>
      </c>
      <c r="H1227" s="5" t="s">
        <v>7436</v>
      </c>
    </row>
    <row r="1228" spans="1:8" x14ac:dyDescent="0.2">
      <c r="A1228" s="3">
        <v>2300001</v>
      </c>
      <c r="B1228" s="3" t="s">
        <v>1176</v>
      </c>
      <c r="C1228" s="3" t="s">
        <v>1158</v>
      </c>
      <c r="D1228" s="3" t="s">
        <v>1159</v>
      </c>
      <c r="E1228" s="3" t="s">
        <v>1950</v>
      </c>
      <c r="F1228" t="str">
        <f>CONCATENATE(A1228,B1228,C1228,D1228,E1228)</f>
        <v>2300001Northeast Maine nonmetropolitan areaMEMaineEllsworth city</v>
      </c>
      <c r="G1228">
        <f>COUNTIF(F:F,F1228)</f>
        <v>1</v>
      </c>
      <c r="H1228" s="5" t="s">
        <v>7437</v>
      </c>
    </row>
    <row r="1229" spans="1:8" x14ac:dyDescent="0.2">
      <c r="A1229" s="3">
        <v>2300001</v>
      </c>
      <c r="B1229" s="3" t="s">
        <v>1176</v>
      </c>
      <c r="C1229" s="3" t="s">
        <v>1158</v>
      </c>
      <c r="D1229" s="3" t="s">
        <v>1159</v>
      </c>
      <c r="E1229" s="3" t="s">
        <v>1973</v>
      </c>
      <c r="F1229" t="str">
        <f>CONCATENATE(A1229,B1229,C1229,D1229,E1229)</f>
        <v>2300001Northeast Maine nonmetropolitan areaMEMaineFletchers Landing unorganized</v>
      </c>
      <c r="G1229">
        <f>COUNTIF(F:F,F1229)</f>
        <v>1</v>
      </c>
      <c r="H1229" s="5" t="s">
        <v>7438</v>
      </c>
    </row>
    <row r="1230" spans="1:8" x14ac:dyDescent="0.2">
      <c r="A1230" s="3">
        <v>2300001</v>
      </c>
      <c r="B1230" s="3" t="s">
        <v>1176</v>
      </c>
      <c r="C1230" s="3" t="s">
        <v>1158</v>
      </c>
      <c r="D1230" s="3" t="s">
        <v>1159</v>
      </c>
      <c r="E1230" s="3" t="s">
        <v>2387</v>
      </c>
      <c r="F1230" t="str">
        <f>CONCATENATE(A1230,B1230,C1230,D1230,E1230)</f>
        <v>2300001Northeast Maine nonmetropolitan areaMEMaineForest City unorganized</v>
      </c>
      <c r="G1230">
        <f>COUNTIF(F:F,F1230)</f>
        <v>1</v>
      </c>
      <c r="H1230" s="5" t="s">
        <v>7439</v>
      </c>
    </row>
    <row r="1231" spans="1:8" x14ac:dyDescent="0.2">
      <c r="A1231" s="3">
        <v>2300001</v>
      </c>
      <c r="B1231" s="3" t="s">
        <v>1176</v>
      </c>
      <c r="C1231" s="3" t="s">
        <v>1158</v>
      </c>
      <c r="D1231" s="3" t="s">
        <v>1159</v>
      </c>
      <c r="E1231" s="3" t="s">
        <v>2386</v>
      </c>
      <c r="F1231" t="str">
        <f>CONCATENATE(A1231,B1231,C1231,D1231,E1231)</f>
        <v>2300001Northeast Maine nonmetropolitan areaMEMaineForest unorganized</v>
      </c>
      <c r="G1231">
        <f>COUNTIF(F:F,F1231)</f>
        <v>1</v>
      </c>
      <c r="H1231" s="5" t="s">
        <v>7440</v>
      </c>
    </row>
    <row r="1232" spans="1:8" x14ac:dyDescent="0.2">
      <c r="A1232" s="3">
        <v>2300001</v>
      </c>
      <c r="B1232" s="3" t="s">
        <v>1176</v>
      </c>
      <c r="C1232" s="3" t="s">
        <v>1158</v>
      </c>
      <c r="D1232" s="3" t="s">
        <v>1159</v>
      </c>
      <c r="E1232" s="3" t="s">
        <v>1250</v>
      </c>
      <c r="F1232" t="str">
        <f>CONCATENATE(A1232,B1232,C1232,D1232,E1232)</f>
        <v>2300001Northeast Maine nonmetropolitan areaMEMaineForkstown unorganized</v>
      </c>
      <c r="G1232">
        <f>COUNTIF(F:F,F1232)</f>
        <v>1</v>
      </c>
      <c r="H1232" s="5" t="s">
        <v>7441</v>
      </c>
    </row>
    <row r="1233" spans="1:8" x14ac:dyDescent="0.2">
      <c r="A1233" s="3">
        <v>2300001</v>
      </c>
      <c r="B1233" s="3" t="s">
        <v>1176</v>
      </c>
      <c r="C1233" s="3" t="s">
        <v>1158</v>
      </c>
      <c r="D1233" s="3" t="s">
        <v>1159</v>
      </c>
      <c r="E1233" s="3" t="s">
        <v>1195</v>
      </c>
      <c r="F1233" t="str">
        <f>CONCATENATE(A1233,B1233,C1233,D1233,E1233)</f>
        <v>2300001Northeast Maine nonmetropolitan areaMEMaineFort Fairfield town</v>
      </c>
      <c r="G1233">
        <f>COUNTIF(F:F,F1233)</f>
        <v>1</v>
      </c>
      <c r="H1233" s="5" t="s">
        <v>7442</v>
      </c>
    </row>
    <row r="1234" spans="1:8" x14ac:dyDescent="0.2">
      <c r="A1234" s="3">
        <v>2300001</v>
      </c>
      <c r="B1234" s="3" t="s">
        <v>1176</v>
      </c>
      <c r="C1234" s="3" t="s">
        <v>1158</v>
      </c>
      <c r="D1234" s="3" t="s">
        <v>1159</v>
      </c>
      <c r="E1234" s="3" t="s">
        <v>1196</v>
      </c>
      <c r="F1234" t="str">
        <f>CONCATENATE(A1234,B1234,C1234,D1234,E1234)</f>
        <v>2300001Northeast Maine nonmetropolitan areaMEMaineFort Kent town</v>
      </c>
      <c r="G1234">
        <f>COUNTIF(F:F,F1234)</f>
        <v>1</v>
      </c>
      <c r="H1234" s="5" t="s">
        <v>7443</v>
      </c>
    </row>
    <row r="1235" spans="1:8" x14ac:dyDescent="0.2">
      <c r="A1235" s="3">
        <v>2300001</v>
      </c>
      <c r="B1235" s="3" t="s">
        <v>1176</v>
      </c>
      <c r="C1235" s="3" t="s">
        <v>1158</v>
      </c>
      <c r="D1235" s="3" t="s">
        <v>1159</v>
      </c>
      <c r="E1235" s="3" t="s">
        <v>2388</v>
      </c>
      <c r="F1235" t="str">
        <f>CONCATENATE(A1235,B1235,C1235,D1235,E1235)</f>
        <v>2300001Northeast Maine nonmetropolitan areaMEMaineFowler unorganized</v>
      </c>
      <c r="G1235">
        <f>COUNTIF(F:F,F1235)</f>
        <v>1</v>
      </c>
      <c r="H1235" s="5" t="s">
        <v>7444</v>
      </c>
    </row>
    <row r="1236" spans="1:8" x14ac:dyDescent="0.2">
      <c r="A1236" s="3">
        <v>2300001</v>
      </c>
      <c r="B1236" s="3" t="s">
        <v>1176</v>
      </c>
      <c r="C1236" s="3" t="s">
        <v>1158</v>
      </c>
      <c r="D1236" s="3" t="s">
        <v>1159</v>
      </c>
      <c r="E1236" s="3" t="s">
        <v>1666</v>
      </c>
      <c r="F1236" t="str">
        <f>CONCATENATE(A1236,B1236,C1236,D1236,E1236)</f>
        <v>2300001Northeast Maine nonmetropolitan areaMEMaineFranklin town</v>
      </c>
      <c r="G1236">
        <f>COUNTIF(F:F,F1236)</f>
        <v>1</v>
      </c>
      <c r="H1236" s="5" t="s">
        <v>7445</v>
      </c>
    </row>
    <row r="1237" spans="1:8" x14ac:dyDescent="0.2">
      <c r="A1237" s="3">
        <v>2300001</v>
      </c>
      <c r="B1237" s="3" t="s">
        <v>1176</v>
      </c>
      <c r="C1237" s="3" t="s">
        <v>1158</v>
      </c>
      <c r="D1237" s="3" t="s">
        <v>1159</v>
      </c>
      <c r="E1237" s="3" t="s">
        <v>2188</v>
      </c>
      <c r="F1237" t="str">
        <f>CONCATENATE(A1237,B1237,C1237,D1237,E1237)</f>
        <v>2300001Northeast Maine nonmetropolitan areaMEMaineFrenchtown unorganized</v>
      </c>
      <c r="G1237">
        <f>COUNTIF(F:F,F1237)</f>
        <v>1</v>
      </c>
      <c r="H1237" s="5" t="s">
        <v>7446</v>
      </c>
    </row>
    <row r="1238" spans="1:8" x14ac:dyDescent="0.2">
      <c r="A1238" s="3">
        <v>2300001</v>
      </c>
      <c r="B1238" s="3" t="s">
        <v>1176</v>
      </c>
      <c r="C1238" s="3" t="s">
        <v>1158</v>
      </c>
      <c r="D1238" s="3" t="s">
        <v>1159</v>
      </c>
      <c r="E1238" s="3" t="s">
        <v>1197</v>
      </c>
      <c r="F1238" t="str">
        <f>CONCATENATE(A1238,B1238,C1238,D1238,E1238)</f>
        <v>2300001Northeast Maine nonmetropolitan areaMEMaineFrenchville town</v>
      </c>
      <c r="G1238">
        <f>COUNTIF(F:F,F1238)</f>
        <v>1</v>
      </c>
      <c r="H1238" s="5" t="s">
        <v>7447</v>
      </c>
    </row>
    <row r="1239" spans="1:8" x14ac:dyDescent="0.2">
      <c r="A1239" s="3">
        <v>2300001</v>
      </c>
      <c r="B1239" s="3" t="s">
        <v>1176</v>
      </c>
      <c r="C1239" s="3" t="s">
        <v>1158</v>
      </c>
      <c r="D1239" s="3" t="s">
        <v>1159</v>
      </c>
      <c r="E1239" s="3" t="s">
        <v>1198</v>
      </c>
      <c r="F1239" t="str">
        <f>CONCATENATE(A1239,B1239,C1239,D1239,E1239)</f>
        <v>2300001Northeast Maine nonmetropolitan areaMEMaineGarfield plantation</v>
      </c>
      <c r="G1239">
        <f>COUNTIF(F:F,F1239)</f>
        <v>1</v>
      </c>
      <c r="H1239" s="5" t="s">
        <v>7448</v>
      </c>
    </row>
    <row r="1240" spans="1:8" x14ac:dyDescent="0.2">
      <c r="A1240" s="3">
        <v>2300001</v>
      </c>
      <c r="B1240" s="3" t="s">
        <v>1176</v>
      </c>
      <c r="C1240" s="3" t="s">
        <v>1158</v>
      </c>
      <c r="D1240" s="3" t="s">
        <v>1159</v>
      </c>
      <c r="E1240" s="3" t="s">
        <v>1199</v>
      </c>
      <c r="F1240" t="str">
        <f>CONCATENATE(A1240,B1240,C1240,D1240,E1240)</f>
        <v>2300001Northeast Maine nonmetropolitan areaMEMaineGlenwood plantation</v>
      </c>
      <c r="G1240">
        <f>COUNTIF(F:F,F1240)</f>
        <v>1</v>
      </c>
      <c r="H1240" s="5" t="s">
        <v>7449</v>
      </c>
    </row>
    <row r="1241" spans="1:8" x14ac:dyDescent="0.2">
      <c r="A1241" s="3">
        <v>2300001</v>
      </c>
      <c r="B1241" s="3" t="s">
        <v>1176</v>
      </c>
      <c r="C1241" s="3" t="s">
        <v>1158</v>
      </c>
      <c r="D1241" s="3" t="s">
        <v>1159</v>
      </c>
      <c r="E1241" s="3" t="s">
        <v>1951</v>
      </c>
      <c r="F1241" t="str">
        <f>CONCATENATE(A1241,B1241,C1241,D1241,E1241)</f>
        <v>2300001Northeast Maine nonmetropolitan areaMEMaineGouldsboro town</v>
      </c>
      <c r="G1241">
        <f>COUNTIF(F:F,F1241)</f>
        <v>1</v>
      </c>
      <c r="H1241" s="5" t="s">
        <v>7450</v>
      </c>
    </row>
    <row r="1242" spans="1:8" x14ac:dyDescent="0.2">
      <c r="A1242" s="3">
        <v>2300001</v>
      </c>
      <c r="B1242" s="3" t="s">
        <v>1176</v>
      </c>
      <c r="C1242" s="3" t="s">
        <v>1158</v>
      </c>
      <c r="D1242" s="3" t="s">
        <v>1159</v>
      </c>
      <c r="E1242" s="3" t="s">
        <v>1200</v>
      </c>
      <c r="F1242" t="str">
        <f>CONCATENATE(A1242,B1242,C1242,D1242,E1242)</f>
        <v>2300001Northeast Maine nonmetropolitan areaMEMaineGrand Isle town</v>
      </c>
      <c r="G1242">
        <f>COUNTIF(F:F,F1242)</f>
        <v>1</v>
      </c>
      <c r="H1242" s="5" t="s">
        <v>7451</v>
      </c>
    </row>
    <row r="1243" spans="1:8" x14ac:dyDescent="0.2">
      <c r="A1243" s="3">
        <v>2300001</v>
      </c>
      <c r="B1243" s="3" t="s">
        <v>1176</v>
      </c>
      <c r="C1243" s="3" t="s">
        <v>1158</v>
      </c>
      <c r="D1243" s="3" t="s">
        <v>1159</v>
      </c>
      <c r="E1243" s="3" t="s">
        <v>2355</v>
      </c>
      <c r="F1243" t="str">
        <f>CONCATENATE(A1243,B1243,C1243,D1243,E1243)</f>
        <v>2300001Northeast Maine nonmetropolitan areaMEMaineGrand Lake Stream plantation</v>
      </c>
      <c r="G1243">
        <f>COUNTIF(F:F,F1243)</f>
        <v>1</v>
      </c>
      <c r="H1243" s="5" t="s">
        <v>7452</v>
      </c>
    </row>
    <row r="1244" spans="1:8" x14ac:dyDescent="0.2">
      <c r="A1244" s="3">
        <v>2300001</v>
      </c>
      <c r="B1244" s="3" t="s">
        <v>1176</v>
      </c>
      <c r="C1244" s="3" t="s">
        <v>1158</v>
      </c>
      <c r="D1244" s="3" t="s">
        <v>1159</v>
      </c>
      <c r="E1244" s="3" t="s">
        <v>1952</v>
      </c>
      <c r="F1244" t="str">
        <f>CONCATENATE(A1244,B1244,C1244,D1244,E1244)</f>
        <v>2300001Northeast Maine nonmetropolitan areaMEMaineGreat Pond plantation</v>
      </c>
      <c r="G1244">
        <f>COUNTIF(F:F,F1244)</f>
        <v>1</v>
      </c>
      <c r="H1244" s="5" t="s">
        <v>7453</v>
      </c>
    </row>
    <row r="1245" spans="1:8" x14ac:dyDescent="0.2">
      <c r="A1245" s="3">
        <v>2300001</v>
      </c>
      <c r="B1245" s="3" t="s">
        <v>1176</v>
      </c>
      <c r="C1245" s="3" t="s">
        <v>1158</v>
      </c>
      <c r="D1245" s="3" t="s">
        <v>1159</v>
      </c>
      <c r="E1245" s="3" t="s">
        <v>2168</v>
      </c>
      <c r="F1245" t="str">
        <f>CONCATENATE(A1245,B1245,C1245,D1245,E1245)</f>
        <v>2300001Northeast Maine nonmetropolitan areaMEMaineGreenville town</v>
      </c>
      <c r="G1245">
        <f>COUNTIF(F:F,F1245)</f>
        <v>1</v>
      </c>
      <c r="H1245" s="5" t="s">
        <v>7454</v>
      </c>
    </row>
    <row r="1246" spans="1:8" x14ac:dyDescent="0.2">
      <c r="A1246" s="3">
        <v>2300001</v>
      </c>
      <c r="B1246" s="3" t="s">
        <v>1176</v>
      </c>
      <c r="C1246" s="3" t="s">
        <v>1158</v>
      </c>
      <c r="D1246" s="3" t="s">
        <v>1159</v>
      </c>
      <c r="E1246" s="3" t="s">
        <v>2146</v>
      </c>
      <c r="F1246" t="str">
        <f>CONCATENATE(A1246,B1246,C1246,D1246,E1246)</f>
        <v>2300001Northeast Maine nonmetropolitan areaMEMaineGrindstone unorganized</v>
      </c>
      <c r="G1246">
        <f>COUNTIF(F:F,F1246)</f>
        <v>1</v>
      </c>
      <c r="H1246" s="5" t="s">
        <v>7455</v>
      </c>
    </row>
    <row r="1247" spans="1:8" x14ac:dyDescent="0.2">
      <c r="A1247" s="3">
        <v>2300001</v>
      </c>
      <c r="B1247" s="3" t="s">
        <v>1176</v>
      </c>
      <c r="C1247" s="3" t="s">
        <v>1158</v>
      </c>
      <c r="D1247" s="3" t="s">
        <v>1159</v>
      </c>
      <c r="E1247" s="3" t="s">
        <v>1260</v>
      </c>
      <c r="F1247" t="str">
        <f>CONCATENATE(A1247,B1247,C1247,D1247,E1247)</f>
        <v>2300001Northeast Maine nonmetropolitan areaMEMaineGriswold unorganized</v>
      </c>
      <c r="G1247">
        <f>COUNTIF(F:F,F1247)</f>
        <v>1</v>
      </c>
      <c r="H1247" s="5" t="s">
        <v>7456</v>
      </c>
    </row>
    <row r="1248" spans="1:8" x14ac:dyDescent="0.2">
      <c r="A1248" s="3">
        <v>2300001</v>
      </c>
      <c r="B1248" s="3" t="s">
        <v>1176</v>
      </c>
      <c r="C1248" s="3" t="s">
        <v>1158</v>
      </c>
      <c r="D1248" s="3" t="s">
        <v>1159</v>
      </c>
      <c r="E1248" s="3" t="s">
        <v>1267</v>
      </c>
      <c r="F1248" t="str">
        <f>CONCATENATE(A1248,B1248,C1248,D1248,E1248)</f>
        <v>2300001Northeast Maine nonmetropolitan areaMEMaineGuerette or Oullette unorganized</v>
      </c>
      <c r="G1248">
        <f>COUNTIF(F:F,F1248)</f>
        <v>1</v>
      </c>
      <c r="H1248" s="5" t="s">
        <v>7457</v>
      </c>
    </row>
    <row r="1249" spans="1:8" x14ac:dyDescent="0.2">
      <c r="A1249" s="3">
        <v>2300001</v>
      </c>
      <c r="B1249" s="3" t="s">
        <v>1176</v>
      </c>
      <c r="C1249" s="3" t="s">
        <v>1158</v>
      </c>
      <c r="D1249" s="3" t="s">
        <v>1159</v>
      </c>
      <c r="E1249" s="3" t="s">
        <v>1642</v>
      </c>
      <c r="F1249" t="str">
        <f>CONCATENATE(A1249,B1249,C1249,D1249,E1249)</f>
        <v>2300001Northeast Maine nonmetropolitan areaMEMaineGuilford town</v>
      </c>
      <c r="G1249">
        <f>COUNTIF(F:F,F1249)</f>
        <v>1</v>
      </c>
      <c r="H1249" s="5" t="s">
        <v>7458</v>
      </c>
    </row>
    <row r="1250" spans="1:8" x14ac:dyDescent="0.2">
      <c r="A1250" s="3">
        <v>2300001</v>
      </c>
      <c r="B1250" s="3" t="s">
        <v>1176</v>
      </c>
      <c r="C1250" s="3" t="s">
        <v>1158</v>
      </c>
      <c r="D1250" s="3" t="s">
        <v>1159</v>
      </c>
      <c r="E1250" s="3" t="s">
        <v>1201</v>
      </c>
      <c r="F1250" t="str">
        <f>CONCATENATE(A1250,B1250,C1250,D1250,E1250)</f>
        <v>2300001Northeast Maine nonmetropolitan areaMEMaineHamlin plantation</v>
      </c>
      <c r="G1250">
        <f>COUNTIF(F:F,F1250)</f>
        <v>1</v>
      </c>
      <c r="H1250" s="5" t="s">
        <v>7459</v>
      </c>
    </row>
    <row r="1251" spans="1:8" x14ac:dyDescent="0.2">
      <c r="A1251" s="3">
        <v>2300001</v>
      </c>
      <c r="B1251" s="3" t="s">
        <v>1176</v>
      </c>
      <c r="C1251" s="3" t="s">
        <v>1158</v>
      </c>
      <c r="D1251" s="3" t="s">
        <v>1159</v>
      </c>
      <c r="E1251" s="3" t="s">
        <v>1202</v>
      </c>
      <c r="F1251" t="str">
        <f>CONCATENATE(A1251,B1251,C1251,D1251,E1251)</f>
        <v>2300001Northeast Maine nonmetropolitan areaMEMaineHammond town</v>
      </c>
      <c r="G1251">
        <f>COUNTIF(F:F,F1251)</f>
        <v>1</v>
      </c>
      <c r="H1251" s="5" t="s">
        <v>7460</v>
      </c>
    </row>
    <row r="1252" spans="1:8" x14ac:dyDescent="0.2">
      <c r="A1252" s="4">
        <v>2300001</v>
      </c>
      <c r="B1252" s="4" t="s">
        <v>1176</v>
      </c>
      <c r="C1252" s="4" t="s">
        <v>1158</v>
      </c>
      <c r="D1252" s="4" t="s">
        <v>1159</v>
      </c>
      <c r="E1252" s="4" t="s">
        <v>216</v>
      </c>
      <c r="F1252" t="str">
        <f>CONCATENATE(A1252,B1252,C1252,D1252,E1252)</f>
        <v>2300001Northeast Maine nonmetropolitan areaMEMaineHancock County</v>
      </c>
      <c r="G1252">
        <f>COUNTIF(F:F,F1252)</f>
        <v>1</v>
      </c>
      <c r="H1252" s="5" t="s">
        <v>7347</v>
      </c>
    </row>
    <row r="1253" spans="1:8" x14ac:dyDescent="0.2">
      <c r="A1253" s="3">
        <v>2300001</v>
      </c>
      <c r="B1253" s="3" t="s">
        <v>1176</v>
      </c>
      <c r="C1253" s="3" t="s">
        <v>1158</v>
      </c>
      <c r="D1253" s="3" t="s">
        <v>1159</v>
      </c>
      <c r="E1253" s="3" t="s">
        <v>1953</v>
      </c>
      <c r="F1253" t="str">
        <f>CONCATENATE(A1253,B1253,C1253,D1253,E1253)</f>
        <v>2300001Northeast Maine nonmetropolitan areaMEMaineHancock town</v>
      </c>
      <c r="G1253">
        <f>COUNTIF(F:F,F1253)</f>
        <v>1</v>
      </c>
      <c r="H1253" s="5" t="s">
        <v>7461</v>
      </c>
    </row>
    <row r="1254" spans="1:8" x14ac:dyDescent="0.2">
      <c r="A1254" s="3">
        <v>2300001</v>
      </c>
      <c r="B1254" s="3" t="s">
        <v>1176</v>
      </c>
      <c r="C1254" s="3" t="s">
        <v>1158</v>
      </c>
      <c r="D1254" s="3" t="s">
        <v>1159</v>
      </c>
      <c r="E1254" s="3" t="s">
        <v>2190</v>
      </c>
      <c r="F1254" t="str">
        <f>CONCATENATE(A1254,B1254,C1254,D1254,E1254)</f>
        <v>2300001Northeast Maine nonmetropolitan areaMEMaineHarfords Point unorganized</v>
      </c>
      <c r="G1254">
        <f>COUNTIF(F:F,F1254)</f>
        <v>1</v>
      </c>
      <c r="H1254" s="5" t="s">
        <v>7462</v>
      </c>
    </row>
    <row r="1255" spans="1:8" x14ac:dyDescent="0.2">
      <c r="A1255" s="3">
        <v>2300001</v>
      </c>
      <c r="B1255" s="3" t="s">
        <v>1176</v>
      </c>
      <c r="C1255" s="3" t="s">
        <v>1158</v>
      </c>
      <c r="D1255" s="3" t="s">
        <v>1159</v>
      </c>
      <c r="E1255" s="3" t="s">
        <v>2356</v>
      </c>
      <c r="F1255" t="str">
        <f>CONCATENATE(A1255,B1255,C1255,D1255,E1255)</f>
        <v>2300001Northeast Maine nonmetropolitan areaMEMaineHarrington town</v>
      </c>
      <c r="G1255">
        <f>COUNTIF(F:F,F1255)</f>
        <v>1</v>
      </c>
      <c r="H1255" s="5" t="s">
        <v>7463</v>
      </c>
    </row>
    <row r="1256" spans="1:8" x14ac:dyDescent="0.2">
      <c r="A1256" s="3">
        <v>2300001</v>
      </c>
      <c r="B1256" s="3" t="s">
        <v>1176</v>
      </c>
      <c r="C1256" s="3" t="s">
        <v>1158</v>
      </c>
      <c r="D1256" s="3" t="s">
        <v>1159</v>
      </c>
      <c r="E1256" s="3" t="s">
        <v>1258</v>
      </c>
      <c r="F1256" t="str">
        <f>CONCATENATE(A1256,B1256,C1256,D1256,E1256)</f>
        <v>2300001Northeast Maine nonmetropolitan areaMEMaineHarvey Siding unorganized</v>
      </c>
      <c r="G1256">
        <f>COUNTIF(F:F,F1256)</f>
        <v>1</v>
      </c>
      <c r="H1256" s="5" t="s">
        <v>7464</v>
      </c>
    </row>
    <row r="1257" spans="1:8" x14ac:dyDescent="0.2">
      <c r="A1257" s="3">
        <v>2300001</v>
      </c>
      <c r="B1257" s="3" t="s">
        <v>1176</v>
      </c>
      <c r="C1257" s="3" t="s">
        <v>1158</v>
      </c>
      <c r="D1257" s="3" t="s">
        <v>1159</v>
      </c>
      <c r="E1257" s="3" t="s">
        <v>1203</v>
      </c>
      <c r="F1257" t="str">
        <f>CONCATENATE(A1257,B1257,C1257,D1257,E1257)</f>
        <v>2300001Northeast Maine nonmetropolitan areaMEMaineHaynesville town</v>
      </c>
      <c r="G1257">
        <f>COUNTIF(F:F,F1257)</f>
        <v>1</v>
      </c>
      <c r="H1257" s="5" t="s">
        <v>7465</v>
      </c>
    </row>
    <row r="1258" spans="1:8" x14ac:dyDescent="0.2">
      <c r="A1258" s="3">
        <v>2300001</v>
      </c>
      <c r="B1258" s="3" t="s">
        <v>1176</v>
      </c>
      <c r="C1258" s="3" t="s">
        <v>1158</v>
      </c>
      <c r="D1258" s="3" t="s">
        <v>1159</v>
      </c>
      <c r="E1258" s="3" t="s">
        <v>1204</v>
      </c>
      <c r="F1258" t="str">
        <f>CONCATENATE(A1258,B1258,C1258,D1258,E1258)</f>
        <v>2300001Northeast Maine nonmetropolitan areaMEMaineHersey town</v>
      </c>
      <c r="G1258">
        <f>COUNTIF(F:F,F1258)</f>
        <v>1</v>
      </c>
      <c r="H1258" s="5" t="s">
        <v>7466</v>
      </c>
    </row>
    <row r="1259" spans="1:8" x14ac:dyDescent="0.2">
      <c r="A1259" s="3">
        <v>2300001</v>
      </c>
      <c r="B1259" s="3" t="s">
        <v>1176</v>
      </c>
      <c r="C1259" s="3" t="s">
        <v>1158</v>
      </c>
      <c r="D1259" s="3" t="s">
        <v>1159</v>
      </c>
      <c r="E1259" s="3" t="s">
        <v>2147</v>
      </c>
      <c r="F1259" t="str">
        <f>CONCATENATE(A1259,B1259,C1259,D1259,E1259)</f>
        <v>2300001Northeast Maine nonmetropolitan areaMEMaineHerseytown unorganized</v>
      </c>
      <c r="G1259">
        <f>COUNTIF(F:F,F1259)</f>
        <v>1</v>
      </c>
      <c r="H1259" s="5" t="s">
        <v>7467</v>
      </c>
    </row>
    <row r="1260" spans="1:8" x14ac:dyDescent="0.2">
      <c r="A1260" s="3">
        <v>2300001</v>
      </c>
      <c r="B1260" s="3" t="s">
        <v>1176</v>
      </c>
      <c r="C1260" s="3" t="s">
        <v>1158</v>
      </c>
      <c r="D1260" s="3" t="s">
        <v>1159</v>
      </c>
      <c r="E1260" s="3" t="s">
        <v>1205</v>
      </c>
      <c r="F1260" t="str">
        <f>CONCATENATE(A1260,B1260,C1260,D1260,E1260)</f>
        <v>2300001Northeast Maine nonmetropolitan areaMEMaineHodgdon town</v>
      </c>
      <c r="G1260">
        <f>COUNTIF(F:F,F1260)</f>
        <v>1</v>
      </c>
      <c r="H1260" s="5" t="s">
        <v>7468</v>
      </c>
    </row>
    <row r="1261" spans="1:8" x14ac:dyDescent="0.2">
      <c r="A1261" s="3">
        <v>2300001</v>
      </c>
      <c r="B1261" s="3" t="s">
        <v>1176</v>
      </c>
      <c r="C1261" s="3" t="s">
        <v>1158</v>
      </c>
      <c r="D1261" s="3" t="s">
        <v>1159</v>
      </c>
      <c r="E1261" s="3" t="s">
        <v>2148</v>
      </c>
      <c r="F1261" t="str">
        <f>CONCATENATE(A1261,B1261,C1261,D1261,E1261)</f>
        <v>2300001Northeast Maine nonmetropolitan areaMEMaineHopkins Academy Grant unorganized</v>
      </c>
      <c r="G1261">
        <f>COUNTIF(F:F,F1261)</f>
        <v>1</v>
      </c>
      <c r="H1261" s="5" t="s">
        <v>7469</v>
      </c>
    </row>
    <row r="1262" spans="1:8" x14ac:dyDescent="0.2">
      <c r="A1262" s="3">
        <v>2300001</v>
      </c>
      <c r="B1262" s="3" t="s">
        <v>1176</v>
      </c>
      <c r="C1262" s="3" t="s">
        <v>1158</v>
      </c>
      <c r="D1262" s="3" t="s">
        <v>1159</v>
      </c>
      <c r="E1262" s="3" t="s">
        <v>1206</v>
      </c>
      <c r="F1262" t="str">
        <f>CONCATENATE(A1262,B1262,C1262,D1262,E1262)</f>
        <v>2300001Northeast Maine nonmetropolitan areaMEMaineHoulton town</v>
      </c>
      <c r="G1262">
        <f>COUNTIF(F:F,F1262)</f>
        <v>1</v>
      </c>
      <c r="H1262" s="5" t="s">
        <v>7470</v>
      </c>
    </row>
    <row r="1263" spans="1:8" x14ac:dyDescent="0.2">
      <c r="A1263" s="3">
        <v>2300001</v>
      </c>
      <c r="B1263" s="3" t="s">
        <v>1176</v>
      </c>
      <c r="C1263" s="3" t="s">
        <v>1158</v>
      </c>
      <c r="D1263" s="3" t="s">
        <v>1159</v>
      </c>
      <c r="E1263" s="3" t="s">
        <v>2393</v>
      </c>
      <c r="F1263" t="str">
        <f>CONCATENATE(A1263,B1263,C1263,D1263,E1263)</f>
        <v>2300001Northeast Maine nonmetropolitan areaMEMaineIndian State Indian Reservation unorganized</v>
      </c>
      <c r="G1263">
        <f>COUNTIF(F:F,F1263)</f>
        <v>1</v>
      </c>
      <c r="H1263" s="5" t="s">
        <v>7471</v>
      </c>
    </row>
    <row r="1264" spans="1:8" x14ac:dyDescent="0.2">
      <c r="A1264" s="3">
        <v>2300001</v>
      </c>
      <c r="B1264" s="3" t="s">
        <v>1176</v>
      </c>
      <c r="C1264" s="3" t="s">
        <v>1158</v>
      </c>
      <c r="D1264" s="3" t="s">
        <v>1159</v>
      </c>
      <c r="E1264" s="3" t="s">
        <v>1207</v>
      </c>
      <c r="F1264" t="str">
        <f>CONCATENATE(A1264,B1264,C1264,D1264,E1264)</f>
        <v>2300001Northeast Maine nonmetropolitan areaMEMaineIsland Falls town</v>
      </c>
      <c r="G1264">
        <f>COUNTIF(F:F,F1264)</f>
        <v>1</v>
      </c>
      <c r="H1264" s="5" t="s">
        <v>7472</v>
      </c>
    </row>
    <row r="1265" spans="1:8" x14ac:dyDescent="0.2">
      <c r="A1265" s="3">
        <v>2300001</v>
      </c>
      <c r="B1265" s="3" t="s">
        <v>1176</v>
      </c>
      <c r="C1265" s="3" t="s">
        <v>1158</v>
      </c>
      <c r="D1265" s="3" t="s">
        <v>1159</v>
      </c>
      <c r="E1265" s="3" t="s">
        <v>2357</v>
      </c>
      <c r="F1265" t="str">
        <f>CONCATENATE(A1265,B1265,C1265,D1265,E1265)</f>
        <v>2300001Northeast Maine nonmetropolitan areaMEMaineJonesboro town</v>
      </c>
      <c r="G1265">
        <f>COUNTIF(F:F,F1265)</f>
        <v>1</v>
      </c>
      <c r="H1265" s="5" t="s">
        <v>7473</v>
      </c>
    </row>
    <row r="1266" spans="1:8" x14ac:dyDescent="0.2">
      <c r="A1266" s="3">
        <v>2300001</v>
      </c>
      <c r="B1266" s="3" t="s">
        <v>1176</v>
      </c>
      <c r="C1266" s="3" t="s">
        <v>1158</v>
      </c>
      <c r="D1266" s="3" t="s">
        <v>1159</v>
      </c>
      <c r="E1266" s="3" t="s">
        <v>2358</v>
      </c>
      <c r="F1266" t="str">
        <f>CONCATENATE(A1266,B1266,C1266,D1266,E1266)</f>
        <v>2300001Northeast Maine nonmetropolitan areaMEMaineJonesport town</v>
      </c>
      <c r="G1266">
        <f>COUNTIF(F:F,F1266)</f>
        <v>1</v>
      </c>
      <c r="H1266" s="5" t="s">
        <v>7474</v>
      </c>
    </row>
    <row r="1267" spans="1:8" x14ac:dyDescent="0.2">
      <c r="A1267" s="3">
        <v>2300001</v>
      </c>
      <c r="B1267" s="3" t="s">
        <v>1176</v>
      </c>
      <c r="C1267" s="3" t="s">
        <v>1158</v>
      </c>
      <c r="D1267" s="3" t="s">
        <v>1159</v>
      </c>
      <c r="E1267" s="3" t="s">
        <v>2191</v>
      </c>
      <c r="F1267" t="str">
        <f>CONCATENATE(A1267,B1267,C1267,D1267,E1267)</f>
        <v>2300001Northeast Maine nonmetropolitan areaMEMaineKatahdin Iron Works unorganized</v>
      </c>
      <c r="G1267">
        <f>COUNTIF(F:F,F1267)</f>
        <v>1</v>
      </c>
      <c r="H1267" s="5" t="s">
        <v>7475</v>
      </c>
    </row>
    <row r="1268" spans="1:8" x14ac:dyDescent="0.2">
      <c r="A1268" s="3">
        <v>2300001</v>
      </c>
      <c r="B1268" s="3" t="s">
        <v>1176</v>
      </c>
      <c r="C1268" s="3" t="s">
        <v>1158</v>
      </c>
      <c r="D1268" s="3" t="s">
        <v>1159</v>
      </c>
      <c r="E1268" s="3" t="s">
        <v>2192</v>
      </c>
      <c r="F1268" t="str">
        <f>CONCATENATE(A1268,B1268,C1268,D1268,E1268)</f>
        <v>2300001Northeast Maine nonmetropolitan areaMEMaineKineo unorganized</v>
      </c>
      <c r="G1268">
        <f>COUNTIF(F:F,F1268)</f>
        <v>1</v>
      </c>
      <c r="H1268" s="5" t="s">
        <v>7476</v>
      </c>
    </row>
    <row r="1269" spans="1:8" x14ac:dyDescent="0.2">
      <c r="A1269" s="3">
        <v>2300001</v>
      </c>
      <c r="B1269" s="3" t="s">
        <v>1176</v>
      </c>
      <c r="C1269" s="3" t="s">
        <v>1158</v>
      </c>
      <c r="D1269" s="3" t="s">
        <v>1159</v>
      </c>
      <c r="E1269" s="3" t="s">
        <v>2151</v>
      </c>
      <c r="F1269" t="str">
        <f>CONCATENATE(A1269,B1269,C1269,D1269,E1269)</f>
        <v>2300001Northeast Maine nonmetropolitan areaMEMaineKingman unorganized</v>
      </c>
      <c r="G1269">
        <f>COUNTIF(F:F,F1269)</f>
        <v>1</v>
      </c>
      <c r="H1269" s="5" t="s">
        <v>7477</v>
      </c>
    </row>
    <row r="1270" spans="1:8" x14ac:dyDescent="0.2">
      <c r="A1270" s="3">
        <v>2300001</v>
      </c>
      <c r="B1270" s="3" t="s">
        <v>1176</v>
      </c>
      <c r="C1270" s="3" t="s">
        <v>1158</v>
      </c>
      <c r="D1270" s="3" t="s">
        <v>1159</v>
      </c>
      <c r="E1270" s="3" t="s">
        <v>2169</v>
      </c>
      <c r="F1270" t="str">
        <f>CONCATENATE(A1270,B1270,C1270,D1270,E1270)</f>
        <v>2300001Northeast Maine nonmetropolitan areaMEMaineKingsbury plantation</v>
      </c>
      <c r="G1270">
        <f>COUNTIF(F:F,F1270)</f>
        <v>1</v>
      </c>
      <c r="H1270" s="5" t="s">
        <v>7478</v>
      </c>
    </row>
    <row r="1271" spans="1:8" x14ac:dyDescent="0.2">
      <c r="A1271" s="3">
        <v>2300001</v>
      </c>
      <c r="B1271" s="3" t="s">
        <v>1176</v>
      </c>
      <c r="C1271" s="3" t="s">
        <v>1158</v>
      </c>
      <c r="D1271" s="3" t="s">
        <v>1159</v>
      </c>
      <c r="E1271" s="3" t="s">
        <v>2389</v>
      </c>
      <c r="F1271" t="str">
        <f>CONCATENATE(A1271,B1271,C1271,D1271,E1271)</f>
        <v>2300001Northeast Maine nonmetropolitan areaMEMaineKossuth unorganized</v>
      </c>
      <c r="G1271">
        <f>COUNTIF(F:F,F1271)</f>
        <v>1</v>
      </c>
      <c r="H1271" s="5" t="s">
        <v>7479</v>
      </c>
    </row>
    <row r="1272" spans="1:8" x14ac:dyDescent="0.2">
      <c r="A1272" s="3">
        <v>2300001</v>
      </c>
      <c r="B1272" s="3" t="s">
        <v>1176</v>
      </c>
      <c r="C1272" s="3" t="s">
        <v>1158</v>
      </c>
      <c r="D1272" s="3" t="s">
        <v>1159</v>
      </c>
      <c r="E1272" s="3" t="s">
        <v>2170</v>
      </c>
      <c r="F1272" t="str">
        <f>CONCATENATE(A1272,B1272,C1272,D1272,E1272)</f>
        <v>2300001Northeast Maine nonmetropolitan areaMEMaineLake View plantation</v>
      </c>
      <c r="G1272">
        <f>COUNTIF(F:F,F1272)</f>
        <v>1</v>
      </c>
      <c r="H1272" s="5" t="s">
        <v>7480</v>
      </c>
    </row>
    <row r="1273" spans="1:8" x14ac:dyDescent="0.2">
      <c r="A1273" s="3">
        <v>2300001</v>
      </c>
      <c r="B1273" s="3" t="s">
        <v>1176</v>
      </c>
      <c r="C1273" s="3" t="s">
        <v>1158</v>
      </c>
      <c r="D1273" s="3" t="s">
        <v>1159</v>
      </c>
      <c r="E1273" s="3" t="s">
        <v>2117</v>
      </c>
      <c r="F1273" t="str">
        <f>CONCATENATE(A1273,B1273,C1273,D1273,E1273)</f>
        <v>2300001Northeast Maine nonmetropolitan areaMEMaineLakeville plantation</v>
      </c>
      <c r="G1273">
        <f>COUNTIF(F:F,F1273)</f>
        <v>1</v>
      </c>
      <c r="H1273" s="5" t="s">
        <v>7481</v>
      </c>
    </row>
    <row r="1274" spans="1:8" x14ac:dyDescent="0.2">
      <c r="A1274" s="3">
        <v>2300001</v>
      </c>
      <c r="B1274" s="3" t="s">
        <v>1176</v>
      </c>
      <c r="C1274" s="3" t="s">
        <v>1158</v>
      </c>
      <c r="D1274" s="3" t="s">
        <v>1159</v>
      </c>
      <c r="E1274" s="3" t="s">
        <v>2390</v>
      </c>
      <c r="F1274" t="str">
        <f>CONCATENATE(A1274,B1274,C1274,D1274,E1274)</f>
        <v>2300001Northeast Maine nonmetropolitan areaMEMaineLambert Lake unorganized</v>
      </c>
      <c r="G1274">
        <f>COUNTIF(F:F,F1274)</f>
        <v>1</v>
      </c>
      <c r="H1274" s="5" t="s">
        <v>7482</v>
      </c>
    </row>
    <row r="1275" spans="1:8" x14ac:dyDescent="0.2">
      <c r="A1275" s="3">
        <v>2300001</v>
      </c>
      <c r="B1275" s="3" t="s">
        <v>1176</v>
      </c>
      <c r="C1275" s="3" t="s">
        <v>1158</v>
      </c>
      <c r="D1275" s="3" t="s">
        <v>1159</v>
      </c>
      <c r="E1275" s="3" t="s">
        <v>1954</v>
      </c>
      <c r="F1275" t="str">
        <f>CONCATENATE(A1275,B1275,C1275,D1275,E1275)</f>
        <v>2300001Northeast Maine nonmetropolitan areaMEMaineLamoine town</v>
      </c>
      <c r="G1275">
        <f>COUNTIF(F:F,F1275)</f>
        <v>1</v>
      </c>
      <c r="H1275" s="5" t="s">
        <v>7483</v>
      </c>
    </row>
    <row r="1276" spans="1:8" x14ac:dyDescent="0.2">
      <c r="A1276" s="3">
        <v>2300001</v>
      </c>
      <c r="B1276" s="3" t="s">
        <v>1176</v>
      </c>
      <c r="C1276" s="3" t="s">
        <v>1158</v>
      </c>
      <c r="D1276" s="3" t="s">
        <v>1159</v>
      </c>
      <c r="E1276" s="3" t="s">
        <v>2118</v>
      </c>
      <c r="F1276" t="str">
        <f>CONCATENATE(A1276,B1276,C1276,D1276,E1276)</f>
        <v>2300001Northeast Maine nonmetropolitan areaMEMaineLee town</v>
      </c>
      <c r="G1276">
        <f>COUNTIF(F:F,F1276)</f>
        <v>1</v>
      </c>
      <c r="H1276" s="5" t="s">
        <v>7484</v>
      </c>
    </row>
    <row r="1277" spans="1:8" x14ac:dyDescent="0.2">
      <c r="A1277" s="3">
        <v>2300001</v>
      </c>
      <c r="B1277" s="3" t="s">
        <v>1176</v>
      </c>
      <c r="C1277" s="3" t="s">
        <v>1158</v>
      </c>
      <c r="D1277" s="3" t="s">
        <v>1159</v>
      </c>
      <c r="E1277" s="3" t="s">
        <v>2193</v>
      </c>
      <c r="F1277" t="str">
        <f>CONCATENATE(A1277,B1277,C1277,D1277,E1277)</f>
        <v>2300001Northeast Maine nonmetropolitan areaMEMaineLilly Bay unorganized</v>
      </c>
      <c r="G1277">
        <f>COUNTIF(F:F,F1277)</f>
        <v>1</v>
      </c>
      <c r="H1277" s="5" t="s">
        <v>7485</v>
      </c>
    </row>
    <row r="1278" spans="1:8" x14ac:dyDescent="0.2">
      <c r="A1278" s="3">
        <v>2300001</v>
      </c>
      <c r="B1278" s="3" t="s">
        <v>1176</v>
      </c>
      <c r="C1278" s="3" t="s">
        <v>1158</v>
      </c>
      <c r="D1278" s="3" t="s">
        <v>1159</v>
      </c>
      <c r="E1278" s="3" t="s">
        <v>1208</v>
      </c>
      <c r="F1278" t="str">
        <f>CONCATENATE(A1278,B1278,C1278,D1278,E1278)</f>
        <v>2300001Northeast Maine nonmetropolitan areaMEMaineLimestone town</v>
      </c>
      <c r="G1278">
        <f>COUNTIF(F:F,F1278)</f>
        <v>1</v>
      </c>
      <c r="H1278" s="5" t="s">
        <v>7486</v>
      </c>
    </row>
    <row r="1279" spans="1:8" x14ac:dyDescent="0.2">
      <c r="A1279" s="3">
        <v>2300001</v>
      </c>
      <c r="B1279" s="3" t="s">
        <v>1176</v>
      </c>
      <c r="C1279" s="3" t="s">
        <v>1158</v>
      </c>
      <c r="D1279" s="3" t="s">
        <v>1159</v>
      </c>
      <c r="E1279" s="3" t="s">
        <v>2120</v>
      </c>
      <c r="F1279" t="str">
        <f>CONCATENATE(A1279,B1279,C1279,D1279,E1279)</f>
        <v>2300001Northeast Maine nonmetropolitan areaMEMaineLincoln town</v>
      </c>
      <c r="G1279">
        <f>COUNTIF(F:F,F1279)</f>
        <v>1</v>
      </c>
      <c r="H1279" s="5" t="s">
        <v>7487</v>
      </c>
    </row>
    <row r="1280" spans="1:8" x14ac:dyDescent="0.2">
      <c r="A1280" s="3">
        <v>2300001</v>
      </c>
      <c r="B1280" s="3" t="s">
        <v>1176</v>
      </c>
      <c r="C1280" s="3" t="s">
        <v>1158</v>
      </c>
      <c r="D1280" s="3" t="s">
        <v>1159</v>
      </c>
      <c r="E1280" s="3" t="s">
        <v>1209</v>
      </c>
      <c r="F1280" t="str">
        <f>CONCATENATE(A1280,B1280,C1280,D1280,E1280)</f>
        <v>2300001Northeast Maine nonmetropolitan areaMEMaineLinneus town</v>
      </c>
      <c r="G1280">
        <f>COUNTIF(F:F,F1280)</f>
        <v>1</v>
      </c>
      <c r="H1280" s="5" t="s">
        <v>7488</v>
      </c>
    </row>
    <row r="1281" spans="1:8" x14ac:dyDescent="0.2">
      <c r="A1281" s="3">
        <v>2300001</v>
      </c>
      <c r="B1281" s="3" t="s">
        <v>1176</v>
      </c>
      <c r="C1281" s="3" t="s">
        <v>1158</v>
      </c>
      <c r="D1281" s="3" t="s">
        <v>1159</v>
      </c>
      <c r="E1281" s="3" t="s">
        <v>2194</v>
      </c>
      <c r="F1281" t="str">
        <f>CONCATENATE(A1281,B1281,C1281,D1281,E1281)</f>
        <v>2300001Northeast Maine nonmetropolitan areaMEMaineLittle Squaw unorganized</v>
      </c>
      <c r="G1281">
        <f>COUNTIF(F:F,F1281)</f>
        <v>1</v>
      </c>
      <c r="H1281" s="5" t="s">
        <v>7489</v>
      </c>
    </row>
    <row r="1282" spans="1:8" x14ac:dyDescent="0.2">
      <c r="A1282" s="3">
        <v>2300001</v>
      </c>
      <c r="B1282" s="3" t="s">
        <v>1176</v>
      </c>
      <c r="C1282" s="3" t="s">
        <v>1158</v>
      </c>
      <c r="D1282" s="3" t="s">
        <v>1159</v>
      </c>
      <c r="E1282" s="3" t="s">
        <v>1210</v>
      </c>
      <c r="F1282" t="str">
        <f>CONCATENATE(A1282,B1282,C1282,D1282,E1282)</f>
        <v>2300001Northeast Maine nonmetropolitan areaMEMaineLittleton town</v>
      </c>
      <c r="G1282">
        <f>COUNTIF(F:F,F1282)</f>
        <v>1</v>
      </c>
      <c r="H1282" s="5" t="s">
        <v>7490</v>
      </c>
    </row>
    <row r="1283" spans="1:8" x14ac:dyDescent="0.2">
      <c r="A1283" s="3">
        <v>2300001</v>
      </c>
      <c r="B1283" s="3" t="s">
        <v>1176</v>
      </c>
      <c r="C1283" s="3" t="s">
        <v>1158</v>
      </c>
      <c r="D1283" s="3" t="s">
        <v>1159</v>
      </c>
      <c r="E1283" s="3" t="s">
        <v>2195</v>
      </c>
      <c r="F1283" t="str">
        <f>CONCATENATE(A1283,B1283,C1283,D1283,E1283)</f>
        <v>2300001Northeast Maine nonmetropolitan areaMEMaineLobster unorganized</v>
      </c>
      <c r="G1283">
        <f>COUNTIF(F:F,F1283)</f>
        <v>1</v>
      </c>
      <c r="H1283" s="5" t="s">
        <v>7491</v>
      </c>
    </row>
    <row r="1284" spans="1:8" x14ac:dyDescent="0.2">
      <c r="A1284" s="3">
        <v>2300001</v>
      </c>
      <c r="B1284" s="3" t="s">
        <v>1176</v>
      </c>
      <c r="C1284" s="3" t="s">
        <v>1158</v>
      </c>
      <c r="D1284" s="3" t="s">
        <v>1159</v>
      </c>
      <c r="E1284" s="3" t="s">
        <v>2152</v>
      </c>
      <c r="F1284" t="str">
        <f>CONCATENATE(A1284,B1284,C1284,D1284,E1284)</f>
        <v>2300001Northeast Maine nonmetropolitan areaMEMaineLong A unorganized</v>
      </c>
      <c r="G1284">
        <f>COUNTIF(F:F,F1284)</f>
        <v>1</v>
      </c>
      <c r="H1284" s="5" t="s">
        <v>7492</v>
      </c>
    </row>
    <row r="1285" spans="1:8" x14ac:dyDescent="0.2">
      <c r="A1285" s="3">
        <v>2300001</v>
      </c>
      <c r="B1285" s="3" t="s">
        <v>1176</v>
      </c>
      <c r="C1285" s="3" t="s">
        <v>1158</v>
      </c>
      <c r="D1285" s="3" t="s">
        <v>1159</v>
      </c>
      <c r="E1285" s="3" t="s">
        <v>1955</v>
      </c>
      <c r="F1285" t="str">
        <f>CONCATENATE(A1285,B1285,C1285,D1285,E1285)</f>
        <v>2300001Northeast Maine nonmetropolitan areaMEMaineLong Island plantation</v>
      </c>
      <c r="G1285">
        <f>COUNTIF(F:F,F1285)</f>
        <v>1</v>
      </c>
      <c r="H1285" s="5" t="s">
        <v>7493</v>
      </c>
    </row>
    <row r="1286" spans="1:8" x14ac:dyDescent="0.2">
      <c r="A1286" s="3">
        <v>2300001</v>
      </c>
      <c r="B1286" s="3" t="s">
        <v>1176</v>
      </c>
      <c r="C1286" s="3" t="s">
        <v>1158</v>
      </c>
      <c r="D1286" s="3" t="s">
        <v>1159</v>
      </c>
      <c r="E1286" s="3" t="s">
        <v>2121</v>
      </c>
      <c r="F1286" t="str">
        <f>CONCATENATE(A1286,B1286,C1286,D1286,E1286)</f>
        <v>2300001Northeast Maine nonmetropolitan areaMEMaineLowell town</v>
      </c>
      <c r="G1286">
        <f>COUNTIF(F:F,F1286)</f>
        <v>1</v>
      </c>
      <c r="H1286" s="5" t="s">
        <v>7494</v>
      </c>
    </row>
    <row r="1287" spans="1:8" x14ac:dyDescent="0.2">
      <c r="A1287" s="3">
        <v>2300001</v>
      </c>
      <c r="B1287" s="3" t="s">
        <v>1176</v>
      </c>
      <c r="C1287" s="3" t="s">
        <v>1158</v>
      </c>
      <c r="D1287" s="3" t="s">
        <v>1159</v>
      </c>
      <c r="E1287" s="3" t="s">
        <v>2359</v>
      </c>
      <c r="F1287" t="str">
        <f>CONCATENATE(A1287,B1287,C1287,D1287,E1287)</f>
        <v>2300001Northeast Maine nonmetropolitan areaMEMaineLubec town</v>
      </c>
      <c r="G1287">
        <f>COUNTIF(F:F,F1287)</f>
        <v>1</v>
      </c>
      <c r="H1287" s="5" t="s">
        <v>7495</v>
      </c>
    </row>
    <row r="1288" spans="1:8" x14ac:dyDescent="0.2">
      <c r="A1288" s="3">
        <v>2300001</v>
      </c>
      <c r="B1288" s="3" t="s">
        <v>1176</v>
      </c>
      <c r="C1288" s="3" t="s">
        <v>1158</v>
      </c>
      <c r="D1288" s="3" t="s">
        <v>1159</v>
      </c>
      <c r="E1288" s="3" t="s">
        <v>1211</v>
      </c>
      <c r="F1288" t="str">
        <f>CONCATENATE(A1288,B1288,C1288,D1288,E1288)</f>
        <v>2300001Northeast Maine nonmetropolitan areaMEMaineLudlow town</v>
      </c>
      <c r="G1288">
        <f>COUNTIF(F:F,F1288)</f>
        <v>1</v>
      </c>
      <c r="H1288" s="5" t="s">
        <v>7496</v>
      </c>
    </row>
    <row r="1289" spans="1:8" x14ac:dyDescent="0.2">
      <c r="A1289" s="3">
        <v>2300001</v>
      </c>
      <c r="B1289" s="3" t="s">
        <v>1176</v>
      </c>
      <c r="C1289" s="3" t="s">
        <v>1158</v>
      </c>
      <c r="D1289" s="3" t="s">
        <v>1159</v>
      </c>
      <c r="E1289" s="3" t="s">
        <v>2360</v>
      </c>
      <c r="F1289" t="str">
        <f>CONCATENATE(A1289,B1289,C1289,D1289,E1289)</f>
        <v>2300001Northeast Maine nonmetropolitan areaMEMaineMachias town</v>
      </c>
      <c r="G1289">
        <f>COUNTIF(F:F,F1289)</f>
        <v>1</v>
      </c>
      <c r="H1289" s="5" t="s">
        <v>7497</v>
      </c>
    </row>
    <row r="1290" spans="1:8" x14ac:dyDescent="0.2">
      <c r="A1290" s="3">
        <v>2300001</v>
      </c>
      <c r="B1290" s="3" t="s">
        <v>1176</v>
      </c>
      <c r="C1290" s="3" t="s">
        <v>1158</v>
      </c>
      <c r="D1290" s="3" t="s">
        <v>1159</v>
      </c>
      <c r="E1290" s="3" t="s">
        <v>2361</v>
      </c>
      <c r="F1290" t="str">
        <f>CONCATENATE(A1290,B1290,C1290,D1290,E1290)</f>
        <v>2300001Northeast Maine nonmetropolitan areaMEMaineMachiasport town</v>
      </c>
      <c r="G1290">
        <f>COUNTIF(F:F,F1290)</f>
        <v>1</v>
      </c>
      <c r="H1290" s="5" t="s">
        <v>7498</v>
      </c>
    </row>
    <row r="1291" spans="1:8" x14ac:dyDescent="0.2">
      <c r="A1291" s="3">
        <v>2300001</v>
      </c>
      <c r="B1291" s="3" t="s">
        <v>1176</v>
      </c>
      <c r="C1291" s="3" t="s">
        <v>1158</v>
      </c>
      <c r="D1291" s="3" t="s">
        <v>1159</v>
      </c>
      <c r="E1291" s="3" t="s">
        <v>1212</v>
      </c>
      <c r="F1291" t="str">
        <f>CONCATENATE(A1291,B1291,C1291,D1291,E1291)</f>
        <v>2300001Northeast Maine nonmetropolitan areaMEMaineMacwahoc plantation</v>
      </c>
      <c r="G1291">
        <f>COUNTIF(F:F,F1291)</f>
        <v>1</v>
      </c>
      <c r="H1291" s="5" t="s">
        <v>7499</v>
      </c>
    </row>
    <row r="1292" spans="1:8" x14ac:dyDescent="0.2">
      <c r="A1292" s="3">
        <v>2300001</v>
      </c>
      <c r="B1292" s="3" t="s">
        <v>1176</v>
      </c>
      <c r="C1292" s="3" t="s">
        <v>1158</v>
      </c>
      <c r="D1292" s="3" t="s">
        <v>1159</v>
      </c>
      <c r="E1292" s="3" t="s">
        <v>1213</v>
      </c>
      <c r="F1292" t="str">
        <f>CONCATENATE(A1292,B1292,C1292,D1292,E1292)</f>
        <v>2300001Northeast Maine nonmetropolitan areaMEMaineMadawaska town</v>
      </c>
      <c r="G1292">
        <f>COUNTIF(F:F,F1292)</f>
        <v>1</v>
      </c>
      <c r="H1292" s="5" t="s">
        <v>7500</v>
      </c>
    </row>
    <row r="1293" spans="1:8" x14ac:dyDescent="0.2">
      <c r="A1293" s="3">
        <v>2300001</v>
      </c>
      <c r="B1293" s="3" t="s">
        <v>1176</v>
      </c>
      <c r="C1293" s="3" t="s">
        <v>1158</v>
      </c>
      <c r="D1293" s="3" t="s">
        <v>1159</v>
      </c>
      <c r="E1293" s="3" t="s">
        <v>1214</v>
      </c>
      <c r="F1293" t="str">
        <f>CONCATENATE(A1293,B1293,C1293,D1293,E1293)</f>
        <v>2300001Northeast Maine nonmetropolitan areaMEMaineMapleton town</v>
      </c>
      <c r="G1293">
        <f>COUNTIF(F:F,F1293)</f>
        <v>1</v>
      </c>
      <c r="H1293" s="5" t="s">
        <v>7501</v>
      </c>
    </row>
    <row r="1294" spans="1:8" x14ac:dyDescent="0.2">
      <c r="A1294" s="3">
        <v>2300001</v>
      </c>
      <c r="B1294" s="3" t="s">
        <v>1176</v>
      </c>
      <c r="C1294" s="3" t="s">
        <v>1158</v>
      </c>
      <c r="D1294" s="3" t="s">
        <v>1159</v>
      </c>
      <c r="E1294" s="3" t="s">
        <v>1956</v>
      </c>
      <c r="F1294" t="str">
        <f>CONCATENATE(A1294,B1294,C1294,D1294,E1294)</f>
        <v>2300001Northeast Maine nonmetropolitan areaMEMaineMariaville town</v>
      </c>
      <c r="G1294">
        <f>COUNTIF(F:F,F1294)</f>
        <v>1</v>
      </c>
      <c r="H1294" s="5" t="s">
        <v>7502</v>
      </c>
    </row>
    <row r="1295" spans="1:8" x14ac:dyDescent="0.2">
      <c r="A1295" s="3">
        <v>2300001</v>
      </c>
      <c r="B1295" s="3" t="s">
        <v>1176</v>
      </c>
      <c r="C1295" s="3" t="s">
        <v>1158</v>
      </c>
      <c r="D1295" s="3" t="s">
        <v>1159</v>
      </c>
      <c r="E1295" s="3" t="s">
        <v>2391</v>
      </c>
      <c r="F1295" t="str">
        <f>CONCATENATE(A1295,B1295,C1295,D1295,E1295)</f>
        <v>2300001Northeast Maine nonmetropolitan areaMEMaineMarion unorganized</v>
      </c>
      <c r="G1295">
        <f>COUNTIF(F:F,F1295)</f>
        <v>1</v>
      </c>
      <c r="H1295" s="5" t="s">
        <v>7503</v>
      </c>
    </row>
    <row r="1296" spans="1:8" x14ac:dyDescent="0.2">
      <c r="A1296" s="3">
        <v>2300001</v>
      </c>
      <c r="B1296" s="3" t="s">
        <v>1176</v>
      </c>
      <c r="C1296" s="3" t="s">
        <v>1158</v>
      </c>
      <c r="D1296" s="3" t="s">
        <v>1159</v>
      </c>
      <c r="E1296" s="3" t="s">
        <v>1215</v>
      </c>
      <c r="F1296" t="str">
        <f>CONCATENATE(A1296,B1296,C1296,D1296,E1296)</f>
        <v>2300001Northeast Maine nonmetropolitan areaMEMaineMars Hill town</v>
      </c>
      <c r="G1296">
        <f>COUNTIF(F:F,F1296)</f>
        <v>1</v>
      </c>
      <c r="H1296" s="5" t="s">
        <v>7504</v>
      </c>
    </row>
    <row r="1297" spans="1:8" x14ac:dyDescent="0.2">
      <c r="A1297" s="3">
        <v>2300001</v>
      </c>
      <c r="B1297" s="3" t="s">
        <v>1176</v>
      </c>
      <c r="C1297" s="3" t="s">
        <v>1158</v>
      </c>
      <c r="D1297" s="3" t="s">
        <v>1159</v>
      </c>
      <c r="E1297" s="3" t="s">
        <v>2362</v>
      </c>
      <c r="F1297" t="str">
        <f>CONCATENATE(A1297,B1297,C1297,D1297,E1297)</f>
        <v>2300001Northeast Maine nonmetropolitan areaMEMaineMarshfield town</v>
      </c>
      <c r="G1297">
        <f>COUNTIF(F:F,F1297)</f>
        <v>1</v>
      </c>
      <c r="H1297" s="5" t="s">
        <v>7505</v>
      </c>
    </row>
    <row r="1298" spans="1:8" x14ac:dyDescent="0.2">
      <c r="A1298" s="3">
        <v>2300001</v>
      </c>
      <c r="B1298" s="3" t="s">
        <v>1176</v>
      </c>
      <c r="C1298" s="3" t="s">
        <v>1158</v>
      </c>
      <c r="D1298" s="3" t="s">
        <v>1159</v>
      </c>
      <c r="E1298" s="3" t="s">
        <v>1216</v>
      </c>
      <c r="F1298" t="str">
        <f>CONCATENATE(A1298,B1298,C1298,D1298,E1298)</f>
        <v>2300001Northeast Maine nonmetropolitan areaMEMaineMasardis town</v>
      </c>
      <c r="G1298">
        <f>COUNTIF(F:F,F1298)</f>
        <v>1</v>
      </c>
      <c r="H1298" s="5" t="s">
        <v>7506</v>
      </c>
    </row>
    <row r="1299" spans="1:8" x14ac:dyDescent="0.2">
      <c r="A1299" s="3">
        <v>2300001</v>
      </c>
      <c r="B1299" s="3" t="s">
        <v>1176</v>
      </c>
      <c r="C1299" s="3" t="s">
        <v>1158</v>
      </c>
      <c r="D1299" s="3" t="s">
        <v>1159</v>
      </c>
      <c r="E1299" s="3" t="s">
        <v>2153</v>
      </c>
      <c r="F1299" t="str">
        <f>CONCATENATE(A1299,B1299,C1299,D1299,E1299)</f>
        <v>2300001Northeast Maine nonmetropolitan areaMEMaineMattamiscontis unorganized</v>
      </c>
      <c r="G1299">
        <f>COUNTIF(F:F,F1299)</f>
        <v>1</v>
      </c>
      <c r="H1299" s="5" t="s">
        <v>7507</v>
      </c>
    </row>
    <row r="1300" spans="1:8" x14ac:dyDescent="0.2">
      <c r="A1300" s="3">
        <v>2300001</v>
      </c>
      <c r="B1300" s="3" t="s">
        <v>1176</v>
      </c>
      <c r="C1300" s="3" t="s">
        <v>1158</v>
      </c>
      <c r="D1300" s="3" t="s">
        <v>1159</v>
      </c>
      <c r="E1300" s="3" t="s">
        <v>2122</v>
      </c>
      <c r="F1300" t="str">
        <f>CONCATENATE(A1300,B1300,C1300,D1300,E1300)</f>
        <v>2300001Northeast Maine nonmetropolitan areaMEMaineMattawamkeag town</v>
      </c>
      <c r="G1300">
        <f>COUNTIF(F:F,F1300)</f>
        <v>1</v>
      </c>
      <c r="H1300" s="5" t="s">
        <v>7508</v>
      </c>
    </row>
    <row r="1301" spans="1:8" x14ac:dyDescent="0.2">
      <c r="A1301" s="3">
        <v>2300001</v>
      </c>
      <c r="B1301" s="3" t="s">
        <v>1176</v>
      </c>
      <c r="C1301" s="3" t="s">
        <v>1158</v>
      </c>
      <c r="D1301" s="3" t="s">
        <v>1159</v>
      </c>
      <c r="E1301" s="3" t="s">
        <v>2123</v>
      </c>
      <c r="F1301" t="str">
        <f>CONCATENATE(A1301,B1301,C1301,D1301,E1301)</f>
        <v>2300001Northeast Maine nonmetropolitan areaMEMaineMaxfield town</v>
      </c>
      <c r="G1301">
        <f>COUNTIF(F:F,F1301)</f>
        <v>1</v>
      </c>
      <c r="H1301" s="5" t="s">
        <v>7509</v>
      </c>
    </row>
    <row r="1302" spans="1:8" x14ac:dyDescent="0.2">
      <c r="A1302" s="3">
        <v>2300001</v>
      </c>
      <c r="B1302" s="3" t="s">
        <v>1176</v>
      </c>
      <c r="C1302" s="3" t="s">
        <v>1158</v>
      </c>
      <c r="D1302" s="3" t="s">
        <v>1159</v>
      </c>
      <c r="E1302" s="3" t="s">
        <v>2363</v>
      </c>
      <c r="F1302" t="str">
        <f>CONCATENATE(A1302,B1302,C1302,D1302,E1302)</f>
        <v>2300001Northeast Maine nonmetropolitan areaMEMaineMeddybemps town</v>
      </c>
      <c r="G1302">
        <f>COUNTIF(F:F,F1302)</f>
        <v>1</v>
      </c>
      <c r="H1302" s="5" t="s">
        <v>7510</v>
      </c>
    </row>
    <row r="1303" spans="1:8" x14ac:dyDescent="0.2">
      <c r="A1303" s="3">
        <v>2300001</v>
      </c>
      <c r="B1303" s="3" t="s">
        <v>1176</v>
      </c>
      <c r="C1303" s="3" t="s">
        <v>1158</v>
      </c>
      <c r="D1303" s="3" t="s">
        <v>1159</v>
      </c>
      <c r="E1303" s="3" t="s">
        <v>2171</v>
      </c>
      <c r="F1303" t="str">
        <f>CONCATENATE(A1303,B1303,C1303,D1303,E1303)</f>
        <v>2300001Northeast Maine nonmetropolitan areaMEMaineMedford town</v>
      </c>
      <c r="G1303">
        <f>COUNTIF(F:F,F1303)</f>
        <v>1</v>
      </c>
      <c r="H1303" s="5" t="s">
        <v>7511</v>
      </c>
    </row>
    <row r="1304" spans="1:8" x14ac:dyDescent="0.2">
      <c r="A1304" s="3">
        <v>2300001</v>
      </c>
      <c r="B1304" s="3" t="s">
        <v>1176</v>
      </c>
      <c r="C1304" s="3" t="s">
        <v>1158</v>
      </c>
      <c r="D1304" s="3" t="s">
        <v>1159</v>
      </c>
      <c r="E1304" s="3" t="s">
        <v>2124</v>
      </c>
      <c r="F1304" t="str">
        <f>CONCATENATE(A1304,B1304,C1304,D1304,E1304)</f>
        <v>2300001Northeast Maine nonmetropolitan areaMEMaineMedway town</v>
      </c>
      <c r="G1304">
        <f>COUNTIF(F:F,F1304)</f>
        <v>1</v>
      </c>
      <c r="H1304" s="5" t="s">
        <v>7512</v>
      </c>
    </row>
    <row r="1305" spans="1:8" x14ac:dyDescent="0.2">
      <c r="A1305" s="3">
        <v>2300001</v>
      </c>
      <c r="B1305" s="3" t="s">
        <v>1176</v>
      </c>
      <c r="C1305" s="3" t="s">
        <v>1158</v>
      </c>
      <c r="D1305" s="3" t="s">
        <v>1159</v>
      </c>
      <c r="E1305" s="3" t="s">
        <v>1217</v>
      </c>
      <c r="F1305" t="str">
        <f>CONCATENATE(A1305,B1305,C1305,D1305,E1305)</f>
        <v>2300001Northeast Maine nonmetropolitan areaMEMaineMerrill town</v>
      </c>
      <c r="G1305">
        <f>COUNTIF(F:F,F1305)</f>
        <v>1</v>
      </c>
      <c r="H1305" s="5" t="s">
        <v>7513</v>
      </c>
    </row>
    <row r="1306" spans="1:8" x14ac:dyDescent="0.2">
      <c r="A1306" s="3">
        <v>2300001</v>
      </c>
      <c r="B1306" s="3" t="s">
        <v>1176</v>
      </c>
      <c r="C1306" s="3" t="s">
        <v>1158</v>
      </c>
      <c r="D1306" s="3" t="s">
        <v>1159</v>
      </c>
      <c r="E1306" s="3" t="s">
        <v>2364</v>
      </c>
      <c r="F1306" t="str">
        <f>CONCATENATE(A1306,B1306,C1306,D1306,E1306)</f>
        <v>2300001Northeast Maine nonmetropolitan areaMEMaineMilbridge town</v>
      </c>
      <c r="G1306">
        <f>COUNTIF(F:F,F1306)</f>
        <v>1</v>
      </c>
      <c r="H1306" s="5" t="s">
        <v>7514</v>
      </c>
    </row>
    <row r="1307" spans="1:8" x14ac:dyDescent="0.2">
      <c r="A1307" s="3">
        <v>2300001</v>
      </c>
      <c r="B1307" s="3" t="s">
        <v>1176</v>
      </c>
      <c r="C1307" s="3" t="s">
        <v>1158</v>
      </c>
      <c r="D1307" s="3" t="s">
        <v>1159</v>
      </c>
      <c r="E1307" s="3" t="s">
        <v>2126</v>
      </c>
      <c r="F1307" t="str">
        <f>CONCATENATE(A1307,B1307,C1307,D1307,E1307)</f>
        <v>2300001Northeast Maine nonmetropolitan areaMEMaineMillinocket town</v>
      </c>
      <c r="G1307">
        <f>COUNTIF(F:F,F1307)</f>
        <v>1</v>
      </c>
      <c r="H1307" s="5" t="s">
        <v>7515</v>
      </c>
    </row>
    <row r="1308" spans="1:8" x14ac:dyDescent="0.2">
      <c r="A1308" s="3">
        <v>2300001</v>
      </c>
      <c r="B1308" s="3" t="s">
        <v>1176</v>
      </c>
      <c r="C1308" s="3" t="s">
        <v>1158</v>
      </c>
      <c r="D1308" s="3" t="s">
        <v>1159</v>
      </c>
      <c r="E1308" s="3" t="s">
        <v>2172</v>
      </c>
      <c r="F1308" t="str">
        <f>CONCATENATE(A1308,B1308,C1308,D1308,E1308)</f>
        <v>2300001Northeast Maine nonmetropolitan areaMEMaineMilo town</v>
      </c>
      <c r="G1308">
        <f>COUNTIF(F:F,F1308)</f>
        <v>1</v>
      </c>
      <c r="H1308" s="5" t="s">
        <v>7516</v>
      </c>
    </row>
    <row r="1309" spans="1:8" x14ac:dyDescent="0.2">
      <c r="A1309" s="3">
        <v>2300001</v>
      </c>
      <c r="B1309" s="3" t="s">
        <v>1176</v>
      </c>
      <c r="C1309" s="3" t="s">
        <v>1158</v>
      </c>
      <c r="D1309" s="3" t="s">
        <v>1159</v>
      </c>
      <c r="E1309" s="3" t="s">
        <v>1251</v>
      </c>
      <c r="F1309" t="str">
        <f>CONCATENATE(A1309,B1309,C1309,D1309,E1309)</f>
        <v>2300001Northeast Maine nonmetropolitan areaMEMaineMolunkus unorganized</v>
      </c>
      <c r="G1309">
        <f>COUNTIF(F:F,F1309)</f>
        <v>1</v>
      </c>
      <c r="H1309" s="5" t="s">
        <v>7517</v>
      </c>
    </row>
    <row r="1310" spans="1:8" x14ac:dyDescent="0.2">
      <c r="A1310" s="3">
        <v>2300001</v>
      </c>
      <c r="B1310" s="3" t="s">
        <v>1176</v>
      </c>
      <c r="C1310" s="3" t="s">
        <v>1158</v>
      </c>
      <c r="D1310" s="3" t="s">
        <v>1159</v>
      </c>
      <c r="E1310" s="3" t="s">
        <v>2173</v>
      </c>
      <c r="F1310" t="str">
        <f>CONCATENATE(A1310,B1310,C1310,D1310,E1310)</f>
        <v>2300001Northeast Maine nonmetropolitan areaMEMaineMonson town</v>
      </c>
      <c r="G1310">
        <f>COUNTIF(F:F,F1310)</f>
        <v>1</v>
      </c>
      <c r="H1310" s="5" t="s">
        <v>7518</v>
      </c>
    </row>
    <row r="1311" spans="1:8" x14ac:dyDescent="0.2">
      <c r="A1311" s="3">
        <v>2300001</v>
      </c>
      <c r="B1311" s="3" t="s">
        <v>1176</v>
      </c>
      <c r="C1311" s="3" t="s">
        <v>1158</v>
      </c>
      <c r="D1311" s="3" t="s">
        <v>1159</v>
      </c>
      <c r="E1311" s="3" t="s">
        <v>1218</v>
      </c>
      <c r="F1311" t="str">
        <f>CONCATENATE(A1311,B1311,C1311,D1311,E1311)</f>
        <v>2300001Northeast Maine nonmetropolitan areaMEMaineMonticello town</v>
      </c>
      <c r="G1311">
        <f>COUNTIF(F:F,F1311)</f>
        <v>1</v>
      </c>
      <c r="H1311" s="5" t="s">
        <v>7519</v>
      </c>
    </row>
    <row r="1312" spans="1:8" x14ac:dyDescent="0.2">
      <c r="A1312" s="3">
        <v>2300001</v>
      </c>
      <c r="B1312" s="3" t="s">
        <v>1176</v>
      </c>
      <c r="C1312" s="3" t="s">
        <v>1158</v>
      </c>
      <c r="D1312" s="3" t="s">
        <v>1159</v>
      </c>
      <c r="E1312" s="3" t="s">
        <v>1219</v>
      </c>
      <c r="F1312" t="str">
        <f>CONCATENATE(A1312,B1312,C1312,D1312,E1312)</f>
        <v>2300001Northeast Maine nonmetropolitan areaMEMaineMoro plantation</v>
      </c>
      <c r="G1312">
        <f>COUNTIF(F:F,F1312)</f>
        <v>1</v>
      </c>
      <c r="H1312" s="5" t="s">
        <v>7520</v>
      </c>
    </row>
    <row r="1313" spans="1:8" x14ac:dyDescent="0.2">
      <c r="A1313" s="3">
        <v>2300001</v>
      </c>
      <c r="B1313" s="3" t="s">
        <v>1176</v>
      </c>
      <c r="C1313" s="3" t="s">
        <v>1158</v>
      </c>
      <c r="D1313" s="3" t="s">
        <v>1159</v>
      </c>
      <c r="E1313" s="3" t="s">
        <v>2127</v>
      </c>
      <c r="F1313" t="str">
        <f>CONCATENATE(A1313,B1313,C1313,D1313,E1313)</f>
        <v>2300001Northeast Maine nonmetropolitan areaMEMaineMount Chase town</v>
      </c>
      <c r="G1313">
        <f>COUNTIF(F:F,F1313)</f>
        <v>1</v>
      </c>
      <c r="H1313" s="5" t="s">
        <v>7521</v>
      </c>
    </row>
    <row r="1314" spans="1:8" x14ac:dyDescent="0.2">
      <c r="A1314" s="3">
        <v>2300001</v>
      </c>
      <c r="B1314" s="3" t="s">
        <v>1176</v>
      </c>
      <c r="C1314" s="3" t="s">
        <v>1158</v>
      </c>
      <c r="D1314" s="3" t="s">
        <v>1159</v>
      </c>
      <c r="E1314" s="3" t="s">
        <v>1957</v>
      </c>
      <c r="F1314" t="str">
        <f>CONCATENATE(A1314,B1314,C1314,D1314,E1314)</f>
        <v>2300001Northeast Maine nonmetropolitan areaMEMaineMount Desert town</v>
      </c>
      <c r="G1314">
        <f>COUNTIF(F:F,F1314)</f>
        <v>1</v>
      </c>
      <c r="H1314" s="5" t="s">
        <v>7522</v>
      </c>
    </row>
    <row r="1315" spans="1:8" x14ac:dyDescent="0.2">
      <c r="A1315" s="3">
        <v>2300001</v>
      </c>
      <c r="B1315" s="3" t="s">
        <v>1176</v>
      </c>
      <c r="C1315" s="3" t="s">
        <v>1158</v>
      </c>
      <c r="D1315" s="3" t="s">
        <v>1159</v>
      </c>
      <c r="E1315" s="3" t="s">
        <v>2196</v>
      </c>
      <c r="F1315" t="str">
        <f>CONCATENATE(A1315,B1315,C1315,D1315,E1315)</f>
        <v>2300001Northeast Maine nonmetropolitan areaMEMaineMount Katahdin unorganized</v>
      </c>
      <c r="G1315">
        <f>COUNTIF(F:F,F1315)</f>
        <v>1</v>
      </c>
      <c r="H1315" s="5" t="s">
        <v>7523</v>
      </c>
    </row>
    <row r="1316" spans="1:8" x14ac:dyDescent="0.2">
      <c r="A1316" s="3">
        <v>2300001</v>
      </c>
      <c r="B1316" s="3" t="s">
        <v>1176</v>
      </c>
      <c r="C1316" s="3" t="s">
        <v>1158</v>
      </c>
      <c r="D1316" s="3" t="s">
        <v>1159</v>
      </c>
      <c r="E1316" s="3" t="s">
        <v>1974</v>
      </c>
      <c r="F1316" t="str">
        <f>CONCATENATE(A1316,B1316,C1316,D1316,E1316)</f>
        <v>2300001Northeast Maine nonmetropolitan areaMEMaineMyra unorganized</v>
      </c>
      <c r="G1316">
        <f>COUNTIF(F:F,F1316)</f>
        <v>1</v>
      </c>
      <c r="H1316" s="5" t="s">
        <v>7524</v>
      </c>
    </row>
    <row r="1317" spans="1:8" x14ac:dyDescent="0.2">
      <c r="A1317" s="3">
        <v>2300001</v>
      </c>
      <c r="B1317" s="3" t="s">
        <v>1176</v>
      </c>
      <c r="C1317" s="3" t="s">
        <v>1158</v>
      </c>
      <c r="D1317" s="3" t="s">
        <v>1159</v>
      </c>
      <c r="E1317" s="3" t="s">
        <v>1220</v>
      </c>
      <c r="F1317" t="str">
        <f>CONCATENATE(A1317,B1317,C1317,D1317,E1317)</f>
        <v>2300001Northeast Maine nonmetropolitan areaMEMaineNashville plantation</v>
      </c>
      <c r="G1317">
        <f>COUNTIF(F:F,F1317)</f>
        <v>1</v>
      </c>
      <c r="H1317" s="5" t="s">
        <v>7525</v>
      </c>
    </row>
    <row r="1318" spans="1:8" x14ac:dyDescent="0.2">
      <c r="A1318" s="3">
        <v>2300001</v>
      </c>
      <c r="B1318" s="3" t="s">
        <v>1176</v>
      </c>
      <c r="C1318" s="3" t="s">
        <v>1158</v>
      </c>
      <c r="D1318" s="3" t="s">
        <v>1159</v>
      </c>
      <c r="E1318" s="3" t="s">
        <v>2197</v>
      </c>
      <c r="F1318" t="str">
        <f>CONCATENATE(A1318,B1318,C1318,D1318,E1318)</f>
        <v>2300001Northeast Maine nonmetropolitan areaMEMaineNesourdnahunk unorganized</v>
      </c>
      <c r="G1318">
        <f>COUNTIF(F:F,F1318)</f>
        <v>1</v>
      </c>
      <c r="H1318" s="5" t="s">
        <v>7526</v>
      </c>
    </row>
    <row r="1319" spans="1:8" x14ac:dyDescent="0.2">
      <c r="A1319" s="3">
        <v>2300001</v>
      </c>
      <c r="B1319" s="3" t="s">
        <v>1176</v>
      </c>
      <c r="C1319" s="3" t="s">
        <v>1158</v>
      </c>
      <c r="D1319" s="3" t="s">
        <v>1159</v>
      </c>
      <c r="E1319" s="3" t="s">
        <v>1221</v>
      </c>
      <c r="F1319" t="str">
        <f>CONCATENATE(A1319,B1319,C1319,D1319,E1319)</f>
        <v>2300001Northeast Maine nonmetropolitan areaMEMaineNew Canada town</v>
      </c>
      <c r="G1319">
        <f>COUNTIF(F:F,F1319)</f>
        <v>1</v>
      </c>
      <c r="H1319" s="5" t="s">
        <v>7527</v>
      </c>
    </row>
    <row r="1320" spans="1:8" x14ac:dyDescent="0.2">
      <c r="A1320" s="3">
        <v>2300001</v>
      </c>
      <c r="B1320" s="3" t="s">
        <v>1176</v>
      </c>
      <c r="C1320" s="3" t="s">
        <v>1158</v>
      </c>
      <c r="D1320" s="3" t="s">
        <v>1159</v>
      </c>
      <c r="E1320" s="3" t="s">
        <v>1222</v>
      </c>
      <c r="F1320" t="str">
        <f>CONCATENATE(A1320,B1320,C1320,D1320,E1320)</f>
        <v>2300001Northeast Maine nonmetropolitan areaMEMaineNew Limerick town</v>
      </c>
      <c r="G1320">
        <f>COUNTIF(F:F,F1320)</f>
        <v>1</v>
      </c>
      <c r="H1320" s="5" t="s">
        <v>7528</v>
      </c>
    </row>
    <row r="1321" spans="1:8" x14ac:dyDescent="0.2">
      <c r="A1321" s="3">
        <v>2300001</v>
      </c>
      <c r="B1321" s="3" t="s">
        <v>1176</v>
      </c>
      <c r="C1321" s="3" t="s">
        <v>1158</v>
      </c>
      <c r="D1321" s="3" t="s">
        <v>1159</v>
      </c>
      <c r="E1321" s="3" t="s">
        <v>1223</v>
      </c>
      <c r="F1321" t="str">
        <f>CONCATENATE(A1321,B1321,C1321,D1321,E1321)</f>
        <v>2300001Northeast Maine nonmetropolitan areaMEMaineNew Sweden town</v>
      </c>
      <c r="G1321">
        <f>COUNTIF(F:F,F1321)</f>
        <v>1</v>
      </c>
      <c r="H1321" s="5" t="s">
        <v>7529</v>
      </c>
    </row>
    <row r="1322" spans="1:8" x14ac:dyDescent="0.2">
      <c r="A1322" s="3">
        <v>2300001</v>
      </c>
      <c r="B1322" s="3" t="s">
        <v>1176</v>
      </c>
      <c r="C1322" s="3" t="s">
        <v>1158</v>
      </c>
      <c r="D1322" s="3" t="s">
        <v>1159</v>
      </c>
      <c r="E1322" s="3" t="s">
        <v>2366</v>
      </c>
      <c r="F1322" t="str">
        <f>CONCATENATE(A1322,B1322,C1322,D1322,E1322)</f>
        <v>2300001Northeast Maine nonmetropolitan areaMEMaineno 14 plantation lunds corner</v>
      </c>
      <c r="G1322">
        <f>COUNTIF(F:F,F1322)</f>
        <v>1</v>
      </c>
      <c r="H1322" s="5" t="s">
        <v>7530</v>
      </c>
    </row>
    <row r="1323" spans="1:8" x14ac:dyDescent="0.2">
      <c r="A1323" s="3">
        <v>2300001</v>
      </c>
      <c r="B1323" s="3" t="s">
        <v>1176</v>
      </c>
      <c r="C1323" s="3" t="s">
        <v>1158</v>
      </c>
      <c r="D1323" s="3" t="s">
        <v>1159</v>
      </c>
      <c r="E1323" s="3" t="s">
        <v>2367</v>
      </c>
      <c r="F1323" t="str">
        <f>CONCATENATE(A1323,B1323,C1323,D1323,E1323)</f>
        <v>2300001Northeast Maine nonmetropolitan areaMEMaineno 21 plantation Big Lake camp ground</v>
      </c>
      <c r="G1323">
        <f>COUNTIF(F:F,F1323)</f>
        <v>1</v>
      </c>
      <c r="H1323" s="5" t="s">
        <v>7531</v>
      </c>
    </row>
    <row r="1324" spans="1:8" x14ac:dyDescent="0.2">
      <c r="A1324" s="3">
        <v>2300001</v>
      </c>
      <c r="B1324" s="3" t="s">
        <v>1176</v>
      </c>
      <c r="C1324" s="3" t="s">
        <v>1158</v>
      </c>
      <c r="D1324" s="3" t="s">
        <v>1159</v>
      </c>
      <c r="E1324" s="3" t="s">
        <v>2158</v>
      </c>
      <c r="F1324" t="str">
        <f>CONCATENATE(A1324,B1324,C1324,D1324,E1324)</f>
        <v>2300001Northeast Maine nonmetropolitan areaMEMaineNorth Penobscot unorganized</v>
      </c>
      <c r="G1324">
        <f>COUNTIF(F:F,F1324)</f>
        <v>1</v>
      </c>
      <c r="H1324" s="5" t="s">
        <v>7532</v>
      </c>
    </row>
    <row r="1325" spans="1:8" x14ac:dyDescent="0.2">
      <c r="A1325" s="3">
        <v>2300001</v>
      </c>
      <c r="B1325" s="3" t="s">
        <v>1176</v>
      </c>
      <c r="C1325" s="3" t="s">
        <v>1158</v>
      </c>
      <c r="D1325" s="3" t="s">
        <v>1159</v>
      </c>
      <c r="E1325" s="3" t="s">
        <v>2395</v>
      </c>
      <c r="F1325" t="str">
        <f>CONCATENATE(A1325,B1325,C1325,D1325,E1325)</f>
        <v>2300001Northeast Maine nonmetropolitan areaMEMaineNorth Washington unorganized</v>
      </c>
      <c r="G1325">
        <f>COUNTIF(F:F,F1325)</f>
        <v>1</v>
      </c>
      <c r="H1325" s="5" t="s">
        <v>7533</v>
      </c>
    </row>
    <row r="1326" spans="1:8" x14ac:dyDescent="0.2">
      <c r="A1326" s="3">
        <v>2300001</v>
      </c>
      <c r="B1326" s="3" t="s">
        <v>1176</v>
      </c>
      <c r="C1326" s="3" t="s">
        <v>1158</v>
      </c>
      <c r="D1326" s="3" t="s">
        <v>1159</v>
      </c>
      <c r="E1326" s="3" t="s">
        <v>1252</v>
      </c>
      <c r="F1326" t="str">
        <f>CONCATENATE(A1326,B1326,C1326,D1326,E1326)</f>
        <v>2300001Northeast Maine nonmetropolitan areaMEMaineNorth Yarmouth Academy grant unorganized</v>
      </c>
      <c r="G1326">
        <f>COUNTIF(F:F,F1326)</f>
        <v>1</v>
      </c>
      <c r="H1326" s="5" t="s">
        <v>7534</v>
      </c>
    </row>
    <row r="1327" spans="1:8" x14ac:dyDescent="0.2">
      <c r="A1327" s="3">
        <v>2300001</v>
      </c>
      <c r="B1327" s="3" t="s">
        <v>1176</v>
      </c>
      <c r="C1327" s="3" t="s">
        <v>1158</v>
      </c>
      <c r="D1327" s="3" t="s">
        <v>1159</v>
      </c>
      <c r="E1327" s="3" t="s">
        <v>2198</v>
      </c>
      <c r="F1327" t="str">
        <f>CONCATENATE(A1327,B1327,C1327,D1327,E1327)</f>
        <v>2300001Northeast Maine nonmetropolitan areaMEMaineNortheast Carry unorganized</v>
      </c>
      <c r="G1327">
        <f>COUNTIF(F:F,F1327)</f>
        <v>1</v>
      </c>
      <c r="H1327" s="5" t="s">
        <v>7535</v>
      </c>
    </row>
    <row r="1328" spans="1:8" x14ac:dyDescent="0.2">
      <c r="A1328" s="3">
        <v>2300001</v>
      </c>
      <c r="B1328" s="3" t="s">
        <v>1176</v>
      </c>
      <c r="C1328" s="3" t="s">
        <v>1158</v>
      </c>
      <c r="D1328" s="3" t="s">
        <v>1159</v>
      </c>
      <c r="E1328" s="3" t="s">
        <v>1269</v>
      </c>
      <c r="F1328" t="str">
        <f>CONCATENATE(A1328,B1328,C1328,D1328,E1328)</f>
        <v>2300001Northeast Maine nonmetropolitan areaMEMaineNorthern unorganized territory</v>
      </c>
      <c r="G1328">
        <f>COUNTIF(F:F,F1328)</f>
        <v>1</v>
      </c>
      <c r="H1328" s="5" t="s">
        <v>7536</v>
      </c>
    </row>
    <row r="1329" spans="1:8" x14ac:dyDescent="0.2">
      <c r="A1329" s="3">
        <v>2300001</v>
      </c>
      <c r="B1329" s="3" t="s">
        <v>1176</v>
      </c>
      <c r="C1329" s="3" t="s">
        <v>1158</v>
      </c>
      <c r="D1329" s="3" t="s">
        <v>1159</v>
      </c>
      <c r="E1329" s="3" t="s">
        <v>2365</v>
      </c>
      <c r="F1329" t="str">
        <f>CONCATENATE(A1329,B1329,C1329,D1329,E1329)</f>
        <v>2300001Northeast Maine nonmetropolitan areaMEMaineNorthfield town</v>
      </c>
      <c r="G1329">
        <f>COUNTIF(F:F,F1329)</f>
        <v>1</v>
      </c>
      <c r="H1329" s="5" t="s">
        <v>7537</v>
      </c>
    </row>
    <row r="1330" spans="1:8" x14ac:dyDescent="0.2">
      <c r="A1330" s="3">
        <v>2300001</v>
      </c>
      <c r="B1330" s="3" t="s">
        <v>1176</v>
      </c>
      <c r="C1330" s="3" t="s">
        <v>1158</v>
      </c>
      <c r="D1330" s="3" t="s">
        <v>1159</v>
      </c>
      <c r="E1330" s="3" t="s">
        <v>2189</v>
      </c>
      <c r="F1330" t="str">
        <f>CONCATENATE(A1330,B1330,C1330,D1330,E1330)</f>
        <v>2300001Northeast Maine nonmetropolitan areaMEMaineNorthwest Piscataquis unorganized territory</v>
      </c>
      <c r="G1330">
        <f>COUNTIF(F:F,F1330)</f>
        <v>1</v>
      </c>
      <c r="H1330" s="5" t="s">
        <v>7538</v>
      </c>
    </row>
    <row r="1331" spans="1:8" x14ac:dyDescent="0.2">
      <c r="A1331" s="3">
        <v>2300001</v>
      </c>
      <c r="B1331" s="3" t="s">
        <v>1176</v>
      </c>
      <c r="C1331" s="3" t="s">
        <v>1158</v>
      </c>
      <c r="D1331" s="3" t="s">
        <v>1159</v>
      </c>
      <c r="E1331" s="3" t="s">
        <v>1224</v>
      </c>
      <c r="F1331" t="str">
        <f>CONCATENATE(A1331,B1331,C1331,D1331,E1331)</f>
        <v>2300001Northeast Maine nonmetropolitan areaMEMaineOakfield town</v>
      </c>
      <c r="G1331">
        <f>COUNTIF(F:F,F1331)</f>
        <v>1</v>
      </c>
      <c r="H1331" s="5" t="s">
        <v>7539</v>
      </c>
    </row>
    <row r="1332" spans="1:8" x14ac:dyDescent="0.2">
      <c r="A1332" s="3">
        <v>2300001</v>
      </c>
      <c r="B1332" s="3" t="s">
        <v>1176</v>
      </c>
      <c r="C1332" s="3" t="s">
        <v>1158</v>
      </c>
      <c r="D1332" s="3" t="s">
        <v>1159</v>
      </c>
      <c r="E1332" s="3" t="s">
        <v>1225</v>
      </c>
      <c r="F1332" t="str">
        <f>CONCATENATE(A1332,B1332,C1332,D1332,E1332)</f>
        <v>2300001Northeast Maine nonmetropolitan areaMEMaineOrient town</v>
      </c>
      <c r="G1332">
        <f>COUNTIF(F:F,F1332)</f>
        <v>1</v>
      </c>
      <c r="H1332" s="5" t="s">
        <v>7540</v>
      </c>
    </row>
    <row r="1333" spans="1:8" x14ac:dyDescent="0.2">
      <c r="A1333" s="3">
        <v>2300001</v>
      </c>
      <c r="B1333" s="3" t="s">
        <v>1176</v>
      </c>
      <c r="C1333" s="3" t="s">
        <v>1158</v>
      </c>
      <c r="D1333" s="3" t="s">
        <v>1159</v>
      </c>
      <c r="E1333" s="3" t="s">
        <v>1958</v>
      </c>
      <c r="F1333" t="str">
        <f>CONCATENATE(A1333,B1333,C1333,D1333,E1333)</f>
        <v>2300001Northeast Maine nonmetropolitan areaMEMaineOrland town</v>
      </c>
      <c r="G1333">
        <f>COUNTIF(F:F,F1333)</f>
        <v>1</v>
      </c>
      <c r="H1333" s="5" t="s">
        <v>7541</v>
      </c>
    </row>
    <row r="1334" spans="1:8" x14ac:dyDescent="0.2">
      <c r="A1334" s="3">
        <v>2300001</v>
      </c>
      <c r="B1334" s="3" t="s">
        <v>1176</v>
      </c>
      <c r="C1334" s="3" t="s">
        <v>1158</v>
      </c>
      <c r="D1334" s="3" t="s">
        <v>1159</v>
      </c>
      <c r="E1334" s="3" t="s">
        <v>1226</v>
      </c>
      <c r="F1334" t="str">
        <f>CONCATENATE(A1334,B1334,C1334,D1334,E1334)</f>
        <v>2300001Northeast Maine nonmetropolitan areaMEMaineOxbow plantation</v>
      </c>
      <c r="G1334">
        <f>COUNTIF(F:F,F1334)</f>
        <v>1</v>
      </c>
      <c r="H1334" s="5" t="s">
        <v>7542</v>
      </c>
    </row>
    <row r="1335" spans="1:8" x14ac:dyDescent="0.2">
      <c r="A1335" s="3">
        <v>2300001</v>
      </c>
      <c r="B1335" s="3" t="s">
        <v>1176</v>
      </c>
      <c r="C1335" s="3" t="s">
        <v>1158</v>
      </c>
      <c r="D1335" s="3" t="s">
        <v>1159</v>
      </c>
      <c r="E1335" s="3" t="s">
        <v>2208</v>
      </c>
      <c r="F1335" t="str">
        <f>CONCATENATE(A1335,B1335,C1335,D1335,E1335)</f>
        <v>2300001Northeast Maine nonmetropolitan areaMEMainePackards unorganized</v>
      </c>
      <c r="G1335">
        <f>COUNTIF(F:F,F1335)</f>
        <v>1</v>
      </c>
      <c r="H1335" s="5" t="s">
        <v>7543</v>
      </c>
    </row>
    <row r="1336" spans="1:8" x14ac:dyDescent="0.2">
      <c r="A1336" s="3">
        <v>2300001</v>
      </c>
      <c r="B1336" s="3" t="s">
        <v>1176</v>
      </c>
      <c r="C1336" s="3" t="s">
        <v>1158</v>
      </c>
      <c r="D1336" s="3" t="s">
        <v>1159</v>
      </c>
      <c r="E1336" s="3" t="s">
        <v>2174</v>
      </c>
      <c r="F1336" t="str">
        <f>CONCATENATE(A1336,B1336,C1336,D1336,E1336)</f>
        <v>2300001Northeast Maine nonmetropolitan areaMEMaineParkman town</v>
      </c>
      <c r="G1336">
        <f>COUNTIF(F:F,F1336)</f>
        <v>1</v>
      </c>
      <c r="H1336" s="5" t="s">
        <v>7544</v>
      </c>
    </row>
    <row r="1337" spans="1:8" x14ac:dyDescent="0.2">
      <c r="A1337" s="3">
        <v>2300001</v>
      </c>
      <c r="B1337" s="3" t="s">
        <v>1176</v>
      </c>
      <c r="C1337" s="3" t="s">
        <v>1158</v>
      </c>
      <c r="D1337" s="3" t="s">
        <v>1159</v>
      </c>
      <c r="E1337" s="3" t="s">
        <v>2134</v>
      </c>
      <c r="F1337" t="str">
        <f>CONCATENATE(A1337,B1337,C1337,D1337,E1337)</f>
        <v>2300001Northeast Maine nonmetropolitan areaMEMainePatten town</v>
      </c>
      <c r="G1337">
        <f>COUNTIF(F:F,F1337)</f>
        <v>1</v>
      </c>
      <c r="H1337" s="5" t="s">
        <v>7545</v>
      </c>
    </row>
    <row r="1338" spans="1:8" x14ac:dyDescent="0.2">
      <c r="A1338" s="3">
        <v>2300001</v>
      </c>
      <c r="B1338" s="3" t="s">
        <v>1176</v>
      </c>
      <c r="C1338" s="3" t="s">
        <v>1158</v>
      </c>
      <c r="D1338" s="3" t="s">
        <v>1159</v>
      </c>
      <c r="E1338" s="3" t="s">
        <v>2368</v>
      </c>
      <c r="F1338" t="str">
        <f>CONCATENATE(A1338,B1338,C1338,D1338,E1338)</f>
        <v>2300001Northeast Maine nonmetropolitan areaMEMainePembroke town</v>
      </c>
      <c r="G1338">
        <f>COUNTIF(F:F,F1338)</f>
        <v>1</v>
      </c>
      <c r="H1338" s="5" t="s">
        <v>7546</v>
      </c>
    </row>
    <row r="1339" spans="1:8" x14ac:dyDescent="0.2">
      <c r="A1339" s="3">
        <v>2300001</v>
      </c>
      <c r="B1339" s="3" t="s">
        <v>1176</v>
      </c>
      <c r="C1339" s="3" t="s">
        <v>1158</v>
      </c>
      <c r="D1339" s="3" t="s">
        <v>1159</v>
      </c>
      <c r="E1339" s="3" t="s">
        <v>1961</v>
      </c>
      <c r="F1339" t="str">
        <f>CONCATENATE(A1339,B1339,C1339,D1339,E1339)</f>
        <v>2300001Northeast Maine nonmetropolitan areaMEMainePenobscot town</v>
      </c>
      <c r="G1339">
        <f>COUNTIF(F:F,F1339)</f>
        <v>1</v>
      </c>
      <c r="H1339" s="5" t="s">
        <v>7547</v>
      </c>
    </row>
    <row r="1340" spans="1:8" x14ac:dyDescent="0.2">
      <c r="A1340" s="3">
        <v>2300001</v>
      </c>
      <c r="B1340" s="3" t="s">
        <v>1176</v>
      </c>
      <c r="C1340" s="3" t="s">
        <v>1158</v>
      </c>
      <c r="D1340" s="3" t="s">
        <v>1159</v>
      </c>
      <c r="E1340" s="3" t="s">
        <v>1227</v>
      </c>
      <c r="F1340" t="str">
        <f>CONCATENATE(A1340,B1340,C1340,D1340,E1340)</f>
        <v>2300001Northeast Maine nonmetropolitan areaMEMainePerham town</v>
      </c>
      <c r="G1340">
        <f>COUNTIF(F:F,F1340)</f>
        <v>1</v>
      </c>
      <c r="H1340" s="5" t="s">
        <v>7548</v>
      </c>
    </row>
    <row r="1341" spans="1:8" x14ac:dyDescent="0.2">
      <c r="A1341" s="3">
        <v>2300001</v>
      </c>
      <c r="B1341" s="3" t="s">
        <v>1176</v>
      </c>
      <c r="C1341" s="3" t="s">
        <v>1158</v>
      </c>
      <c r="D1341" s="3" t="s">
        <v>1159</v>
      </c>
      <c r="E1341" s="3" t="s">
        <v>2369</v>
      </c>
      <c r="F1341" t="str">
        <f>CONCATENATE(A1341,B1341,C1341,D1341,E1341)</f>
        <v>2300001Northeast Maine nonmetropolitan areaMEMainePerry town</v>
      </c>
      <c r="G1341">
        <f>COUNTIF(F:F,F1341)</f>
        <v>1</v>
      </c>
      <c r="H1341" s="5" t="s">
        <v>7549</v>
      </c>
    </row>
    <row r="1342" spans="1:8" x14ac:dyDescent="0.2">
      <c r="A1342" s="4">
        <v>2300001</v>
      </c>
      <c r="B1342" s="4" t="s">
        <v>1176</v>
      </c>
      <c r="C1342" s="4" t="s">
        <v>1158</v>
      </c>
      <c r="D1342" s="4" t="s">
        <v>1159</v>
      </c>
      <c r="E1342" s="4" t="s">
        <v>4112</v>
      </c>
      <c r="F1342" t="str">
        <f>CONCATENATE(A1342,B1342,C1342,D1342,E1342)</f>
        <v>2300001Northeast Maine nonmetropolitan areaMEMainePiscataquis County</v>
      </c>
      <c r="G1342">
        <f>COUNTIF(F:F,F1342)</f>
        <v>1</v>
      </c>
      <c r="H1342" s="5" t="s">
        <v>7348</v>
      </c>
    </row>
    <row r="1343" spans="1:8" x14ac:dyDescent="0.2">
      <c r="A1343" s="3">
        <v>2300001</v>
      </c>
      <c r="B1343" s="3" t="s">
        <v>1176</v>
      </c>
      <c r="C1343" s="3" t="s">
        <v>1158</v>
      </c>
      <c r="D1343" s="3" t="s">
        <v>1159</v>
      </c>
      <c r="E1343" s="3" t="s">
        <v>2381</v>
      </c>
      <c r="F1343" t="str">
        <f>CONCATENATE(A1343,B1343,C1343,D1343,E1343)</f>
        <v>2300001Northeast Maine nonmetropolitan areaMEMainePleasant Point State Indian Res</v>
      </c>
      <c r="G1343">
        <f>COUNTIF(F:F,F1343)</f>
        <v>1</v>
      </c>
      <c r="H1343" s="5" t="s">
        <v>7550</v>
      </c>
    </row>
    <row r="1344" spans="1:8" x14ac:dyDescent="0.2">
      <c r="A1344" s="3">
        <v>2300001</v>
      </c>
      <c r="B1344" s="3" t="s">
        <v>1176</v>
      </c>
      <c r="C1344" s="3" t="s">
        <v>1158</v>
      </c>
      <c r="D1344" s="3" t="s">
        <v>1159</v>
      </c>
      <c r="E1344" s="3" t="s">
        <v>1608</v>
      </c>
      <c r="F1344" t="str">
        <f>CONCATENATE(A1344,B1344,C1344,D1344,E1344)</f>
        <v>2300001Northeast Maine nonmetropolitan areaMEMainePlymouth town</v>
      </c>
      <c r="G1344">
        <f>COUNTIF(F:F,F1344)</f>
        <v>1</v>
      </c>
      <c r="H1344" s="5" t="s">
        <v>7551</v>
      </c>
    </row>
    <row r="1345" spans="1:8" x14ac:dyDescent="0.2">
      <c r="A1345" s="3">
        <v>2300001</v>
      </c>
      <c r="B1345" s="3" t="s">
        <v>1176</v>
      </c>
      <c r="C1345" s="3" t="s">
        <v>1158</v>
      </c>
      <c r="D1345" s="3" t="s">
        <v>1159</v>
      </c>
      <c r="E1345" s="3" t="s">
        <v>1228</v>
      </c>
      <c r="F1345" t="str">
        <f>CONCATENATE(A1345,B1345,C1345,D1345,E1345)</f>
        <v>2300001Northeast Maine nonmetropolitan areaMEMainePortage Lake town</v>
      </c>
      <c r="G1345">
        <f>COUNTIF(F:F,F1345)</f>
        <v>1</v>
      </c>
      <c r="H1345" s="5" t="s">
        <v>7552</v>
      </c>
    </row>
    <row r="1346" spans="1:8" x14ac:dyDescent="0.2">
      <c r="A1346" s="3">
        <v>2300001</v>
      </c>
      <c r="B1346" s="3" t="s">
        <v>1176</v>
      </c>
      <c r="C1346" s="3" t="s">
        <v>1158</v>
      </c>
      <c r="D1346" s="3" t="s">
        <v>1159</v>
      </c>
      <c r="E1346" s="3" t="s">
        <v>2135</v>
      </c>
      <c r="F1346" t="str">
        <f>CONCATENATE(A1346,B1346,C1346,D1346,E1346)</f>
        <v>2300001Northeast Maine nonmetropolitan areaMEMainePrentiss plantation</v>
      </c>
      <c r="G1346">
        <f>COUNTIF(F:F,F1346)</f>
        <v>1</v>
      </c>
      <c r="H1346" s="5" t="s">
        <v>7553</v>
      </c>
    </row>
    <row r="1347" spans="1:8" x14ac:dyDescent="0.2">
      <c r="A1347" s="3">
        <v>2300001</v>
      </c>
      <c r="B1347" s="3" t="s">
        <v>1176</v>
      </c>
      <c r="C1347" s="3" t="s">
        <v>1158</v>
      </c>
      <c r="D1347" s="3" t="s">
        <v>1159</v>
      </c>
      <c r="E1347" s="3" t="s">
        <v>1229</v>
      </c>
      <c r="F1347" t="str">
        <f>CONCATENATE(A1347,B1347,C1347,D1347,E1347)</f>
        <v>2300001Northeast Maine nonmetropolitan areaMEMainePresque Isle city</v>
      </c>
      <c r="G1347">
        <f>COUNTIF(F:F,F1347)</f>
        <v>1</v>
      </c>
      <c r="H1347" s="5" t="s">
        <v>7554</v>
      </c>
    </row>
    <row r="1348" spans="1:8" x14ac:dyDescent="0.2">
      <c r="A1348" s="3">
        <v>2300001</v>
      </c>
      <c r="B1348" s="3" t="s">
        <v>1176</v>
      </c>
      <c r="C1348" s="3" t="s">
        <v>1158</v>
      </c>
      <c r="D1348" s="3" t="s">
        <v>1159</v>
      </c>
      <c r="E1348" s="3" t="s">
        <v>2370</v>
      </c>
      <c r="F1348" t="str">
        <f>CONCATENATE(A1348,B1348,C1348,D1348,E1348)</f>
        <v>2300001Northeast Maine nonmetropolitan areaMEMainePrinceton town</v>
      </c>
      <c r="G1348">
        <f>COUNTIF(F:F,F1348)</f>
        <v>1</v>
      </c>
      <c r="H1348" s="5" t="s">
        <v>7555</v>
      </c>
    </row>
    <row r="1349" spans="1:8" x14ac:dyDescent="0.2">
      <c r="A1349" s="3">
        <v>2300001</v>
      </c>
      <c r="B1349" s="3" t="s">
        <v>1176</v>
      </c>
      <c r="C1349" s="3" t="s">
        <v>1158</v>
      </c>
      <c r="D1349" s="3" t="s">
        <v>1159</v>
      </c>
      <c r="E1349" s="3" t="s">
        <v>2200</v>
      </c>
      <c r="F1349" t="str">
        <f>CONCATENATE(A1349,B1349,C1349,D1349,E1349)</f>
        <v>2300001Northeast Maine nonmetropolitan areaMEMaineRainbow unorganized</v>
      </c>
      <c r="G1349">
        <f>COUNTIF(F:F,F1349)</f>
        <v>1</v>
      </c>
      <c r="H1349" s="5" t="s">
        <v>7556</v>
      </c>
    </row>
    <row r="1350" spans="1:8" x14ac:dyDescent="0.2">
      <c r="A1350" s="3">
        <v>2300001</v>
      </c>
      <c r="B1350" s="3" t="s">
        <v>1176</v>
      </c>
      <c r="C1350" s="3" t="s">
        <v>1158</v>
      </c>
      <c r="D1350" s="3" t="s">
        <v>1159</v>
      </c>
      <c r="E1350" s="3" t="s">
        <v>1266</v>
      </c>
      <c r="F1350" t="str">
        <f>CONCATENATE(A1350,B1350,C1350,D1350,E1350)</f>
        <v>2300001Northeast Maine nonmetropolitan areaMEMaineRed Point City or Sinclair unorganized</v>
      </c>
      <c r="G1350">
        <f>COUNTIF(F:F,F1350)</f>
        <v>1</v>
      </c>
      <c r="H1350" s="5" t="s">
        <v>7557</v>
      </c>
    </row>
    <row r="1351" spans="1:8" x14ac:dyDescent="0.2">
      <c r="A1351" s="3">
        <v>2300001</v>
      </c>
      <c r="B1351" s="3" t="s">
        <v>1176</v>
      </c>
      <c r="C1351" s="3" t="s">
        <v>1158</v>
      </c>
      <c r="D1351" s="3" t="s">
        <v>1159</v>
      </c>
      <c r="E1351" s="3" t="s">
        <v>1230</v>
      </c>
      <c r="F1351" t="str">
        <f>CONCATENATE(A1351,B1351,C1351,D1351,E1351)</f>
        <v>2300001Northeast Maine nonmetropolitan areaMEMaineReed plantation</v>
      </c>
      <c r="G1351">
        <f>COUNTIF(F:F,F1351)</f>
        <v>1</v>
      </c>
      <c r="H1351" s="5" t="s">
        <v>7558</v>
      </c>
    </row>
    <row r="1352" spans="1:8" x14ac:dyDescent="0.2">
      <c r="A1352" s="3">
        <v>2300001</v>
      </c>
      <c r="B1352" s="3" t="s">
        <v>1176</v>
      </c>
      <c r="C1352" s="3" t="s">
        <v>1158</v>
      </c>
      <c r="D1352" s="3" t="s">
        <v>1159</v>
      </c>
      <c r="E1352" s="3" t="s">
        <v>2159</v>
      </c>
      <c r="F1352" t="str">
        <f>CONCATENATE(A1352,B1352,C1352,D1352,E1352)</f>
        <v>2300001Northeast Maine nonmetropolitan areaMEMaineRemaining unorganized territory</v>
      </c>
      <c r="G1352">
        <f>COUNTIF(F:F,F1352)</f>
        <v>1</v>
      </c>
      <c r="H1352" s="5" t="s">
        <v>7559</v>
      </c>
    </row>
    <row r="1353" spans="1:8" x14ac:dyDescent="0.2">
      <c r="A1353" s="3">
        <v>2300001</v>
      </c>
      <c r="B1353" s="3" t="s">
        <v>1176</v>
      </c>
      <c r="C1353" s="3" t="s">
        <v>1158</v>
      </c>
      <c r="D1353" s="3" t="s">
        <v>1159</v>
      </c>
      <c r="E1353" s="3" t="s">
        <v>2210</v>
      </c>
      <c r="F1353" t="str">
        <f>CONCATENATE(A1353,B1353,C1353,D1353,E1353)</f>
        <v>2300001Northeast Maine nonmetropolitan areaMEMaineRemaining unorganized townships</v>
      </c>
      <c r="G1353">
        <f>COUNTIF(F:F,F1353)</f>
        <v>1</v>
      </c>
      <c r="H1353" s="5" t="s">
        <v>7560</v>
      </c>
    </row>
    <row r="1354" spans="1:8" x14ac:dyDescent="0.2">
      <c r="A1354" s="3">
        <v>2300001</v>
      </c>
      <c r="B1354" s="3" t="s">
        <v>1176</v>
      </c>
      <c r="C1354" s="3" t="s">
        <v>1158</v>
      </c>
      <c r="D1354" s="3" t="s">
        <v>1159</v>
      </c>
      <c r="E1354" s="3" t="s">
        <v>2207</v>
      </c>
      <c r="F1354" t="str">
        <f>CONCATENATE(A1354,B1354,C1354,D1354,E1354)</f>
        <v>2300001Northeast Maine nonmetropolitan areaMEMaineRipogenus unorganized</v>
      </c>
      <c r="G1354">
        <f>COUNTIF(F:F,F1354)</f>
        <v>1</v>
      </c>
      <c r="H1354" s="5" t="s">
        <v>7561</v>
      </c>
    </row>
    <row r="1355" spans="1:8" x14ac:dyDescent="0.2">
      <c r="A1355" s="3">
        <v>2300001</v>
      </c>
      <c r="B1355" s="3" t="s">
        <v>1176</v>
      </c>
      <c r="C1355" s="3" t="s">
        <v>1158</v>
      </c>
      <c r="D1355" s="3" t="s">
        <v>1159</v>
      </c>
      <c r="E1355" s="3" t="s">
        <v>2371</v>
      </c>
      <c r="F1355" t="str">
        <f>CONCATENATE(A1355,B1355,C1355,D1355,E1355)</f>
        <v>2300001Northeast Maine nonmetropolitan areaMEMaineRobbinston town</v>
      </c>
      <c r="G1355">
        <f>COUNTIF(F:F,F1355)</f>
        <v>1</v>
      </c>
      <c r="H1355" s="5" t="s">
        <v>7562</v>
      </c>
    </row>
    <row r="1356" spans="1:8" x14ac:dyDescent="0.2">
      <c r="A1356" s="3">
        <v>2300001</v>
      </c>
      <c r="B1356" s="3" t="s">
        <v>1176</v>
      </c>
      <c r="C1356" s="3" t="s">
        <v>1158</v>
      </c>
      <c r="D1356" s="3" t="s">
        <v>1159</v>
      </c>
      <c r="E1356" s="3" t="s">
        <v>2372</v>
      </c>
      <c r="F1356" t="str">
        <f>CONCATENATE(A1356,B1356,C1356,D1356,E1356)</f>
        <v>2300001Northeast Maine nonmetropolitan areaMEMaineRoque Bluffs town</v>
      </c>
      <c r="G1356">
        <f>COUNTIF(F:F,F1356)</f>
        <v>1</v>
      </c>
      <c r="H1356" s="5" t="s">
        <v>7563</v>
      </c>
    </row>
    <row r="1357" spans="1:8" x14ac:dyDescent="0.2">
      <c r="A1357" s="3">
        <v>2300001</v>
      </c>
      <c r="B1357" s="3" t="s">
        <v>1176</v>
      </c>
      <c r="C1357" s="3" t="s">
        <v>1158</v>
      </c>
      <c r="D1357" s="3" t="s">
        <v>1159</v>
      </c>
      <c r="E1357" s="3" t="s">
        <v>2175</v>
      </c>
      <c r="F1357" t="str">
        <f>CONCATENATE(A1357,B1357,C1357,D1357,E1357)</f>
        <v>2300001Northeast Maine nonmetropolitan areaMEMaineSangerville town</v>
      </c>
      <c r="G1357">
        <f>COUNTIF(F:F,F1357)</f>
        <v>1</v>
      </c>
      <c r="H1357" s="5" t="s">
        <v>7564</v>
      </c>
    </row>
    <row r="1358" spans="1:8" x14ac:dyDescent="0.2">
      <c r="A1358" s="3">
        <v>2300001</v>
      </c>
      <c r="B1358" s="3" t="s">
        <v>1176</v>
      </c>
      <c r="C1358" s="3" t="s">
        <v>1158</v>
      </c>
      <c r="D1358" s="3" t="s">
        <v>1159</v>
      </c>
      <c r="E1358" s="3" t="s">
        <v>2176</v>
      </c>
      <c r="F1358" t="str">
        <f>CONCATENATE(A1358,B1358,C1358,D1358,E1358)</f>
        <v>2300001Northeast Maine nonmetropolitan areaMEMaineSebec town</v>
      </c>
      <c r="G1358">
        <f>COUNTIF(F:F,F1358)</f>
        <v>1</v>
      </c>
      <c r="H1358" s="5" t="s">
        <v>7565</v>
      </c>
    </row>
    <row r="1359" spans="1:8" x14ac:dyDescent="0.2">
      <c r="A1359" s="3">
        <v>2300001</v>
      </c>
      <c r="B1359" s="3" t="s">
        <v>1176</v>
      </c>
      <c r="C1359" s="3" t="s">
        <v>1158</v>
      </c>
      <c r="D1359" s="3" t="s">
        <v>1159</v>
      </c>
      <c r="E1359" s="3" t="s">
        <v>2136</v>
      </c>
      <c r="F1359" t="str">
        <f>CONCATENATE(A1359,B1359,C1359,D1359,E1359)</f>
        <v>2300001Northeast Maine nonmetropolitan areaMEMaineSeboeis plantation</v>
      </c>
      <c r="G1359">
        <f>COUNTIF(F:F,F1359)</f>
        <v>1</v>
      </c>
      <c r="H1359" s="5" t="s">
        <v>7566</v>
      </c>
    </row>
    <row r="1360" spans="1:8" x14ac:dyDescent="0.2">
      <c r="A1360" s="3">
        <v>2300001</v>
      </c>
      <c r="B1360" s="3" t="s">
        <v>1176</v>
      </c>
      <c r="C1360" s="3" t="s">
        <v>1158</v>
      </c>
      <c r="D1360" s="3" t="s">
        <v>1159</v>
      </c>
      <c r="E1360" s="3" t="s">
        <v>1962</v>
      </c>
      <c r="F1360" t="str">
        <f>CONCATENATE(A1360,B1360,C1360,D1360,E1360)</f>
        <v>2300001Northeast Maine nonmetropolitan areaMEMaineSedgwick town</v>
      </c>
      <c r="G1360">
        <f>COUNTIF(F:F,F1360)</f>
        <v>1</v>
      </c>
      <c r="H1360" s="5" t="s">
        <v>7567</v>
      </c>
    </row>
    <row r="1361" spans="1:8" x14ac:dyDescent="0.2">
      <c r="A1361" s="3">
        <v>2300001</v>
      </c>
      <c r="B1361" s="3" t="s">
        <v>1176</v>
      </c>
      <c r="C1361" s="3" t="s">
        <v>1158</v>
      </c>
      <c r="D1361" s="3" t="s">
        <v>1159</v>
      </c>
      <c r="E1361" s="3" t="s">
        <v>1265</v>
      </c>
      <c r="F1361" t="str">
        <f>CONCATENATE(A1361,B1361,C1361,D1361,E1361)</f>
        <v>2300001Northeast Maine nonmetropolitan areaMEMaineSeven Islands unorganized</v>
      </c>
      <c r="G1361">
        <f>COUNTIF(F:F,F1361)</f>
        <v>1</v>
      </c>
      <c r="H1361" s="5" t="s">
        <v>7568</v>
      </c>
    </row>
    <row r="1362" spans="1:8" x14ac:dyDescent="0.2">
      <c r="A1362" s="3">
        <v>2300001</v>
      </c>
      <c r="B1362" s="3" t="s">
        <v>1176</v>
      </c>
      <c r="C1362" s="3" t="s">
        <v>1158</v>
      </c>
      <c r="D1362" s="3" t="s">
        <v>1159</v>
      </c>
      <c r="E1362" s="3" t="s">
        <v>2201</v>
      </c>
      <c r="F1362" t="str">
        <f>CONCATENATE(A1362,B1362,C1362,D1362,E1362)</f>
        <v>2300001Northeast Maine nonmetropolitan areaMEMaineShawtown unorganized</v>
      </c>
      <c r="G1362">
        <f>COUNTIF(F:F,F1362)</f>
        <v>1</v>
      </c>
      <c r="H1362" s="5" t="s">
        <v>7569</v>
      </c>
    </row>
    <row r="1363" spans="1:8" x14ac:dyDescent="0.2">
      <c r="A1363" s="3">
        <v>2300001</v>
      </c>
      <c r="B1363" s="3" t="s">
        <v>1176</v>
      </c>
      <c r="C1363" s="3" t="s">
        <v>1158</v>
      </c>
      <c r="D1363" s="3" t="s">
        <v>1159</v>
      </c>
      <c r="E1363" s="3" t="s">
        <v>1234</v>
      </c>
      <c r="F1363" t="str">
        <f>CONCATENATE(A1363,B1363,C1363,D1363,E1363)</f>
        <v>2300001Northeast Maine nonmetropolitan areaMEMaineSherman town</v>
      </c>
      <c r="G1363">
        <f>COUNTIF(F:F,F1363)</f>
        <v>1</v>
      </c>
      <c r="H1363" s="5" t="s">
        <v>7570</v>
      </c>
    </row>
    <row r="1364" spans="1:8" x14ac:dyDescent="0.2">
      <c r="A1364" s="3">
        <v>2300001</v>
      </c>
      <c r="B1364" s="3" t="s">
        <v>1176</v>
      </c>
      <c r="C1364" s="3" t="s">
        <v>1158</v>
      </c>
      <c r="D1364" s="3" t="s">
        <v>1159</v>
      </c>
      <c r="E1364" s="3" t="s">
        <v>2177</v>
      </c>
      <c r="F1364" t="str">
        <f>CONCATENATE(A1364,B1364,C1364,D1364,E1364)</f>
        <v>2300001Northeast Maine nonmetropolitan areaMEMaineShirley town</v>
      </c>
      <c r="G1364">
        <f>COUNTIF(F:F,F1364)</f>
        <v>1</v>
      </c>
      <c r="H1364" s="5" t="s">
        <v>7571</v>
      </c>
    </row>
    <row r="1365" spans="1:8" x14ac:dyDescent="0.2">
      <c r="A1365" s="3">
        <v>2300001</v>
      </c>
      <c r="B1365" s="3" t="s">
        <v>1176</v>
      </c>
      <c r="C1365" s="3" t="s">
        <v>1158</v>
      </c>
      <c r="D1365" s="3" t="s">
        <v>1159</v>
      </c>
      <c r="E1365" s="3" t="s">
        <v>1254</v>
      </c>
      <c r="F1365" t="str">
        <f>CONCATENATE(A1365,B1365,C1365,D1365,E1365)</f>
        <v>2300001Northeast Maine nonmetropolitan areaMEMaineSilver Ridge unorganized</v>
      </c>
      <c r="G1365">
        <f>COUNTIF(F:F,F1365)</f>
        <v>1</v>
      </c>
      <c r="H1365" s="5" t="s">
        <v>7572</v>
      </c>
    </row>
    <row r="1366" spans="1:8" x14ac:dyDescent="0.2">
      <c r="A1366" s="3">
        <v>2300001</v>
      </c>
      <c r="B1366" s="3" t="s">
        <v>1176</v>
      </c>
      <c r="C1366" s="3" t="s">
        <v>1158</v>
      </c>
      <c r="D1366" s="3" t="s">
        <v>1159</v>
      </c>
      <c r="E1366" s="3" t="s">
        <v>1235</v>
      </c>
      <c r="F1366" t="str">
        <f>CONCATENATE(A1366,B1366,C1366,D1366,E1366)</f>
        <v>2300001Northeast Maine nonmetropolitan areaMEMaineSmyrna town</v>
      </c>
      <c r="G1366">
        <f>COUNTIF(F:F,F1366)</f>
        <v>1</v>
      </c>
      <c r="H1366" s="5" t="s">
        <v>7573</v>
      </c>
    </row>
    <row r="1367" spans="1:8" x14ac:dyDescent="0.2">
      <c r="A1367" s="3">
        <v>2300001</v>
      </c>
      <c r="B1367" s="3" t="s">
        <v>1176</v>
      </c>
      <c r="C1367" s="3" t="s">
        <v>1158</v>
      </c>
      <c r="D1367" s="3" t="s">
        <v>1159</v>
      </c>
      <c r="E1367" s="3" t="s">
        <v>2154</v>
      </c>
      <c r="F1367" t="str">
        <f>CONCATENATE(A1367,B1367,C1367,D1367,E1367)</f>
        <v>2300001Northeast Maine nonmetropolitan areaMEMaineSoldiertown unorganized</v>
      </c>
      <c r="G1367">
        <f>COUNTIF(F:F,F1367)</f>
        <v>1</v>
      </c>
      <c r="H1367" s="5" t="s">
        <v>7574</v>
      </c>
    </row>
    <row r="1368" spans="1:8" x14ac:dyDescent="0.2">
      <c r="A1368" s="3">
        <v>2300001</v>
      </c>
      <c r="B1368" s="3" t="s">
        <v>1176</v>
      </c>
      <c r="C1368" s="3" t="s">
        <v>1158</v>
      </c>
      <c r="D1368" s="3" t="s">
        <v>1159</v>
      </c>
      <c r="E1368" s="3" t="s">
        <v>2202</v>
      </c>
      <c r="F1368" t="str">
        <f>CONCATENATE(A1368,B1368,C1368,D1368,E1368)</f>
        <v>2300001Northeast Maine nonmetropolitan areaMEMaineSoper Mountain unorganized</v>
      </c>
      <c r="G1368">
        <f>COUNTIF(F:F,F1368)</f>
        <v>1</v>
      </c>
      <c r="H1368" s="5" t="s">
        <v>7575</v>
      </c>
    </row>
    <row r="1369" spans="1:8" x14ac:dyDescent="0.2">
      <c r="A1369" s="3">
        <v>2300001</v>
      </c>
      <c r="B1369" s="3" t="s">
        <v>1176</v>
      </c>
      <c r="C1369" s="3" t="s">
        <v>1158</v>
      </c>
      <c r="D1369" s="3" t="s">
        <v>1159</v>
      </c>
      <c r="E1369" s="3" t="s">
        <v>1963</v>
      </c>
      <c r="F1369" t="str">
        <f>CONCATENATE(A1369,B1369,C1369,D1369,E1369)</f>
        <v>2300001Northeast Maine nonmetropolitan areaMEMaineSorrento town</v>
      </c>
      <c r="G1369">
        <f>COUNTIF(F:F,F1369)</f>
        <v>1</v>
      </c>
      <c r="H1369" s="5" t="s">
        <v>7576</v>
      </c>
    </row>
    <row r="1370" spans="1:8" x14ac:dyDescent="0.2">
      <c r="A1370" s="3">
        <v>2300001</v>
      </c>
      <c r="B1370" s="3" t="s">
        <v>1176</v>
      </c>
      <c r="C1370" s="3" t="s">
        <v>1158</v>
      </c>
      <c r="D1370" s="3" t="s">
        <v>1159</v>
      </c>
      <c r="E1370" s="3" t="s">
        <v>1270</v>
      </c>
      <c r="F1370" t="str">
        <f>CONCATENATE(A1370,B1370,C1370,D1370,E1370)</f>
        <v>2300001Northeast Maine nonmetropolitan areaMEMaineSouthern unorganized territory</v>
      </c>
      <c r="G1370">
        <f>COUNTIF(F:F,F1370)</f>
        <v>1</v>
      </c>
      <c r="H1370" s="5" t="s">
        <v>7577</v>
      </c>
    </row>
    <row r="1371" spans="1:8" x14ac:dyDescent="0.2">
      <c r="A1371" s="3">
        <v>2300001</v>
      </c>
      <c r="B1371" s="3" t="s">
        <v>1176</v>
      </c>
      <c r="C1371" s="3" t="s">
        <v>1158</v>
      </c>
      <c r="D1371" s="3" t="s">
        <v>1159</v>
      </c>
      <c r="E1371" s="3" t="s">
        <v>1964</v>
      </c>
      <c r="F1371" t="str">
        <f>CONCATENATE(A1371,B1371,C1371,D1371,E1371)</f>
        <v>2300001Northeast Maine nonmetropolitan areaMEMaineSouthwest Harbor town</v>
      </c>
      <c r="G1371">
        <f>COUNTIF(F:F,F1371)</f>
        <v>1</v>
      </c>
      <c r="H1371" s="5" t="s">
        <v>7578</v>
      </c>
    </row>
    <row r="1372" spans="1:8" x14ac:dyDescent="0.2">
      <c r="A1372" s="3">
        <v>2300001</v>
      </c>
      <c r="B1372" s="3" t="s">
        <v>1176</v>
      </c>
      <c r="C1372" s="3" t="s">
        <v>1158</v>
      </c>
      <c r="D1372" s="3" t="s">
        <v>1159</v>
      </c>
      <c r="E1372" s="3" t="s">
        <v>2203</v>
      </c>
      <c r="F1372" t="str">
        <f>CONCATENATE(A1372,B1372,C1372,D1372,E1372)</f>
        <v>2300001Northeast Maine nonmetropolitan areaMEMaineSpencer Bay unorganized</v>
      </c>
      <c r="G1372">
        <f>COUNTIF(F:F,F1372)</f>
        <v>1</v>
      </c>
      <c r="H1372" s="5" t="s">
        <v>7579</v>
      </c>
    </row>
    <row r="1373" spans="1:8" x14ac:dyDescent="0.2">
      <c r="A1373" s="3">
        <v>2300001</v>
      </c>
      <c r="B1373" s="3" t="s">
        <v>1176</v>
      </c>
      <c r="C1373" s="3" t="s">
        <v>1158</v>
      </c>
      <c r="D1373" s="3" t="s">
        <v>1159</v>
      </c>
      <c r="E1373" s="3" t="s">
        <v>2137</v>
      </c>
      <c r="F1373" t="str">
        <f>CONCATENATE(A1373,B1373,C1373,D1373,E1373)</f>
        <v>2300001Northeast Maine nonmetropolitan areaMEMaineSpringfield town</v>
      </c>
      <c r="G1373">
        <f>COUNTIF(F:F,F1373)</f>
        <v>1</v>
      </c>
      <c r="H1373" s="5" t="s">
        <v>7580</v>
      </c>
    </row>
    <row r="1374" spans="1:8" x14ac:dyDescent="0.2">
      <c r="A1374" s="3">
        <v>2300001</v>
      </c>
      <c r="B1374" s="3" t="s">
        <v>1176</v>
      </c>
      <c r="C1374" s="3" t="s">
        <v>1158</v>
      </c>
      <c r="D1374" s="3" t="s">
        <v>1159</v>
      </c>
      <c r="E1374" s="3" t="s">
        <v>1255</v>
      </c>
      <c r="F1374" t="str">
        <f>CONCATENATE(A1374,B1374,C1374,D1374,E1374)</f>
        <v>2300001Northeast Maine nonmetropolitan areaMEMaineSquapan unorganized</v>
      </c>
      <c r="G1374">
        <f>COUNTIF(F:F,F1374)</f>
        <v>1</v>
      </c>
      <c r="H1374" s="5" t="s">
        <v>7581</v>
      </c>
    </row>
    <row r="1375" spans="1:8" x14ac:dyDescent="0.2">
      <c r="A1375" s="3">
        <v>2300001</v>
      </c>
      <c r="B1375" s="3" t="s">
        <v>1176</v>
      </c>
      <c r="C1375" s="3" t="s">
        <v>1158</v>
      </c>
      <c r="D1375" s="3" t="s">
        <v>1159</v>
      </c>
      <c r="E1375" s="3" t="s">
        <v>1253</v>
      </c>
      <c r="F1375" t="str">
        <f>CONCATENATE(A1375,B1375,C1375,D1375,E1375)</f>
        <v>2300001Northeast Maine nonmetropolitan areaMEMaineSt Croix unorganized</v>
      </c>
      <c r="G1375">
        <f>COUNTIF(F:F,F1375)</f>
        <v>1</v>
      </c>
      <c r="H1375" s="5" t="s">
        <v>7582</v>
      </c>
    </row>
    <row r="1376" spans="1:8" x14ac:dyDescent="0.2">
      <c r="A1376" s="3">
        <v>2300001</v>
      </c>
      <c r="B1376" s="3" t="s">
        <v>1176</v>
      </c>
      <c r="C1376" s="3" t="s">
        <v>1158</v>
      </c>
      <c r="D1376" s="3" t="s">
        <v>1159</v>
      </c>
      <c r="E1376" s="3" t="s">
        <v>1231</v>
      </c>
      <c r="F1376" t="str">
        <f>CONCATENATE(A1376,B1376,C1376,D1376,E1376)</f>
        <v>2300001Northeast Maine nonmetropolitan areaMEMaineSt. Agatha town</v>
      </c>
      <c r="G1376">
        <f>COUNTIF(F:F,F1376)</f>
        <v>1</v>
      </c>
      <c r="H1376" s="5" t="s">
        <v>7583</v>
      </c>
    </row>
    <row r="1377" spans="1:8" x14ac:dyDescent="0.2">
      <c r="A1377" s="3">
        <v>2300001</v>
      </c>
      <c r="B1377" s="3" t="s">
        <v>1176</v>
      </c>
      <c r="C1377" s="3" t="s">
        <v>1158</v>
      </c>
      <c r="D1377" s="3" t="s">
        <v>1159</v>
      </c>
      <c r="E1377" s="3" t="s">
        <v>1232</v>
      </c>
      <c r="F1377" t="str">
        <f>CONCATENATE(A1377,B1377,C1377,D1377,E1377)</f>
        <v>2300001Northeast Maine nonmetropolitan areaMEMaineSt. Francis town</v>
      </c>
      <c r="G1377">
        <f>COUNTIF(F:F,F1377)</f>
        <v>1</v>
      </c>
      <c r="H1377" s="5" t="s">
        <v>7584</v>
      </c>
    </row>
    <row r="1378" spans="1:8" x14ac:dyDescent="0.2">
      <c r="A1378" s="3">
        <v>2300001</v>
      </c>
      <c r="B1378" s="3" t="s">
        <v>1176</v>
      </c>
      <c r="C1378" s="3" t="s">
        <v>1158</v>
      </c>
      <c r="D1378" s="3" t="s">
        <v>1159</v>
      </c>
      <c r="E1378" s="3" t="s">
        <v>1233</v>
      </c>
      <c r="F1378" t="str">
        <f>CONCATENATE(A1378,B1378,C1378,D1378,E1378)</f>
        <v>2300001Northeast Maine nonmetropolitan areaMEMaineSt. John plantation</v>
      </c>
      <c r="G1378">
        <f>COUNTIF(F:F,F1378)</f>
        <v>1</v>
      </c>
      <c r="H1378" s="5" t="s">
        <v>7585</v>
      </c>
    </row>
    <row r="1379" spans="1:8" x14ac:dyDescent="0.2">
      <c r="A1379" s="3">
        <v>2300001</v>
      </c>
      <c r="B1379" s="3" t="s">
        <v>1176</v>
      </c>
      <c r="C1379" s="3" t="s">
        <v>1158</v>
      </c>
      <c r="D1379" s="3" t="s">
        <v>1159</v>
      </c>
      <c r="E1379" s="3" t="s">
        <v>2138</v>
      </c>
      <c r="F1379" t="str">
        <f>CONCATENATE(A1379,B1379,C1379,D1379,E1379)</f>
        <v>2300001Northeast Maine nonmetropolitan areaMEMaineStacyville town</v>
      </c>
      <c r="G1379">
        <f>COUNTIF(F:F,F1379)</f>
        <v>1</v>
      </c>
      <c r="H1379" s="5" t="s">
        <v>7586</v>
      </c>
    </row>
    <row r="1380" spans="1:8" x14ac:dyDescent="0.2">
      <c r="A1380" s="3">
        <v>2300001</v>
      </c>
      <c r="B1380" s="3" t="s">
        <v>1176</v>
      </c>
      <c r="C1380" s="3" t="s">
        <v>1158</v>
      </c>
      <c r="D1380" s="3" t="s">
        <v>1159</v>
      </c>
      <c r="E1380" s="3" t="s">
        <v>2373</v>
      </c>
      <c r="F1380" t="str">
        <f>CONCATENATE(A1380,B1380,C1380,D1380,E1380)</f>
        <v>2300001Northeast Maine nonmetropolitan areaMEMaineSteuben town</v>
      </c>
      <c r="G1380">
        <f>COUNTIF(F:F,F1380)</f>
        <v>1</v>
      </c>
      <c r="H1380" s="5" t="s">
        <v>7587</v>
      </c>
    </row>
    <row r="1381" spans="1:8" x14ac:dyDescent="0.2">
      <c r="A1381" s="3">
        <v>2300001</v>
      </c>
      <c r="B1381" s="3" t="s">
        <v>1176</v>
      </c>
      <c r="C1381" s="3" t="s">
        <v>1158</v>
      </c>
      <c r="D1381" s="3" t="s">
        <v>1159</v>
      </c>
      <c r="E1381" s="3" t="s">
        <v>1236</v>
      </c>
      <c r="F1381" t="str">
        <f>CONCATENATE(A1381,B1381,C1381,D1381,E1381)</f>
        <v>2300001Northeast Maine nonmetropolitan areaMEMaineStockholm town</v>
      </c>
      <c r="G1381">
        <f>COUNTIF(F:F,F1381)</f>
        <v>1</v>
      </c>
      <c r="H1381" s="5" t="s">
        <v>7588</v>
      </c>
    </row>
    <row r="1382" spans="1:8" x14ac:dyDescent="0.2">
      <c r="A1382" s="3">
        <v>2300001</v>
      </c>
      <c r="B1382" s="3" t="s">
        <v>1176</v>
      </c>
      <c r="C1382" s="3" t="s">
        <v>1158</v>
      </c>
      <c r="D1382" s="3" t="s">
        <v>1159</v>
      </c>
      <c r="E1382" s="3" t="s">
        <v>1680</v>
      </c>
      <c r="F1382" t="str">
        <f>CONCATENATE(A1382,B1382,C1382,D1382,E1382)</f>
        <v>2300001Northeast Maine nonmetropolitan areaMEMaineStonington town</v>
      </c>
      <c r="G1382">
        <f>COUNTIF(F:F,F1382)</f>
        <v>1</v>
      </c>
      <c r="H1382" s="5" t="s">
        <v>7589</v>
      </c>
    </row>
    <row r="1383" spans="1:8" x14ac:dyDescent="0.2">
      <c r="A1383" s="3">
        <v>2300001</v>
      </c>
      <c r="B1383" s="3" t="s">
        <v>1176</v>
      </c>
      <c r="C1383" s="3" t="s">
        <v>1158</v>
      </c>
      <c r="D1383" s="3" t="s">
        <v>1159</v>
      </c>
      <c r="E1383" s="3" t="s">
        <v>1965</v>
      </c>
      <c r="F1383" t="str">
        <f>CONCATENATE(A1383,B1383,C1383,D1383,E1383)</f>
        <v>2300001Northeast Maine nonmetropolitan areaMEMaineSullivan town</v>
      </c>
      <c r="G1383">
        <f>COUNTIF(F:F,F1383)</f>
        <v>1</v>
      </c>
      <c r="H1383" s="5" t="s">
        <v>7590</v>
      </c>
    </row>
    <row r="1384" spans="1:8" x14ac:dyDescent="0.2">
      <c r="A1384" s="3">
        <v>2300001</v>
      </c>
      <c r="B1384" s="3" t="s">
        <v>1176</v>
      </c>
      <c r="C1384" s="3" t="s">
        <v>1158</v>
      </c>
      <c r="D1384" s="3" t="s">
        <v>1159</v>
      </c>
      <c r="E1384" s="3" t="s">
        <v>1966</v>
      </c>
      <c r="F1384" t="str">
        <f>CONCATENATE(A1384,B1384,C1384,D1384,E1384)</f>
        <v>2300001Northeast Maine nonmetropolitan areaMEMaineSurry town</v>
      </c>
      <c r="G1384">
        <f>COUNTIF(F:F,F1384)</f>
        <v>1</v>
      </c>
      <c r="H1384" s="5" t="s">
        <v>7591</v>
      </c>
    </row>
    <row r="1385" spans="1:8" x14ac:dyDescent="0.2">
      <c r="A1385" s="3">
        <v>2300001</v>
      </c>
      <c r="B1385" s="3" t="s">
        <v>1176</v>
      </c>
      <c r="C1385" s="3" t="s">
        <v>1158</v>
      </c>
      <c r="D1385" s="3" t="s">
        <v>1159</v>
      </c>
      <c r="E1385" s="3" t="s">
        <v>1967</v>
      </c>
      <c r="F1385" t="str">
        <f>CONCATENATE(A1385,B1385,C1385,D1385,E1385)</f>
        <v>2300001Northeast Maine nonmetropolitan areaMEMaineSwans Island town</v>
      </c>
      <c r="G1385">
        <f>COUNTIF(F:F,F1385)</f>
        <v>1</v>
      </c>
      <c r="H1385" s="5" t="s">
        <v>7592</v>
      </c>
    </row>
    <row r="1386" spans="1:8" x14ac:dyDescent="0.2">
      <c r="A1386" s="3">
        <v>2300001</v>
      </c>
      <c r="B1386" s="3" t="s">
        <v>1176</v>
      </c>
      <c r="C1386" s="3" t="s">
        <v>1158</v>
      </c>
      <c r="D1386" s="3" t="s">
        <v>1159</v>
      </c>
      <c r="E1386" s="3" t="s">
        <v>2149</v>
      </c>
      <c r="F1386" t="str">
        <f>CONCATENATE(A1386,B1386,C1386,D1386,E1386)</f>
        <v>2300001Northeast Maine nonmetropolitan areaMEMaineT3 Indian Purchase unorganized</v>
      </c>
      <c r="G1386">
        <f>COUNTIF(F:F,F1386)</f>
        <v>1</v>
      </c>
      <c r="H1386" s="5" t="s">
        <v>7593</v>
      </c>
    </row>
    <row r="1387" spans="1:8" x14ac:dyDescent="0.2">
      <c r="A1387" s="3">
        <v>2300001</v>
      </c>
      <c r="B1387" s="3" t="s">
        <v>1176</v>
      </c>
      <c r="C1387" s="3" t="s">
        <v>1158</v>
      </c>
      <c r="D1387" s="3" t="s">
        <v>1159</v>
      </c>
      <c r="E1387" s="3" t="s">
        <v>2150</v>
      </c>
      <c r="F1387" t="str">
        <f>CONCATENATE(A1387,B1387,C1387,D1387,E1387)</f>
        <v>2300001Northeast Maine nonmetropolitan areaMEMaineT4 Indian Purchase unorganized</v>
      </c>
      <c r="G1387">
        <f>COUNTIF(F:F,F1387)</f>
        <v>1</v>
      </c>
      <c r="H1387" s="5" t="s">
        <v>7594</v>
      </c>
    </row>
    <row r="1388" spans="1:8" x14ac:dyDescent="0.2">
      <c r="A1388" s="3">
        <v>2300001</v>
      </c>
      <c r="B1388" s="3" t="s">
        <v>1176</v>
      </c>
      <c r="C1388" s="3" t="s">
        <v>1158</v>
      </c>
      <c r="D1388" s="3" t="s">
        <v>1159</v>
      </c>
      <c r="E1388" s="3" t="s">
        <v>2374</v>
      </c>
      <c r="F1388" t="str">
        <f>CONCATENATE(A1388,B1388,C1388,D1388,E1388)</f>
        <v>2300001Northeast Maine nonmetropolitan areaMEMaineTalmadge town</v>
      </c>
      <c r="G1388">
        <f>COUNTIF(F:F,F1388)</f>
        <v>1</v>
      </c>
      <c r="H1388" s="5" t="s">
        <v>7595</v>
      </c>
    </row>
    <row r="1389" spans="1:8" x14ac:dyDescent="0.2">
      <c r="A1389" s="3">
        <v>2300001</v>
      </c>
      <c r="B1389" s="3" t="s">
        <v>1176</v>
      </c>
      <c r="C1389" s="3" t="s">
        <v>1158</v>
      </c>
      <c r="D1389" s="3" t="s">
        <v>1159</v>
      </c>
      <c r="E1389" s="3" t="s">
        <v>2375</v>
      </c>
      <c r="F1389" t="str">
        <f>CONCATENATE(A1389,B1389,C1389,D1389,E1389)</f>
        <v>2300001Northeast Maine nonmetropolitan areaMEMaineTopsfield town</v>
      </c>
      <c r="G1389">
        <f>COUNTIF(F:F,F1389)</f>
        <v>1</v>
      </c>
      <c r="H1389" s="5" t="s">
        <v>7596</v>
      </c>
    </row>
    <row r="1390" spans="1:8" x14ac:dyDescent="0.2">
      <c r="A1390" s="3">
        <v>2300001</v>
      </c>
      <c r="B1390" s="3" t="s">
        <v>1176</v>
      </c>
      <c r="C1390" s="3" t="s">
        <v>1158</v>
      </c>
      <c r="D1390" s="3" t="s">
        <v>1159</v>
      </c>
      <c r="E1390" s="3" t="s">
        <v>1968</v>
      </c>
      <c r="F1390" t="str">
        <f>CONCATENATE(A1390,B1390,C1390,D1390,E1390)</f>
        <v>2300001Northeast Maine nonmetropolitan areaMEMaineTremont town</v>
      </c>
      <c r="G1390">
        <f>COUNTIF(F:F,F1390)</f>
        <v>1</v>
      </c>
      <c r="H1390" s="5" t="s">
        <v>7597</v>
      </c>
    </row>
    <row r="1391" spans="1:8" x14ac:dyDescent="0.2">
      <c r="A1391" s="3">
        <v>2300001</v>
      </c>
      <c r="B1391" s="3" t="s">
        <v>1176</v>
      </c>
      <c r="C1391" s="3" t="s">
        <v>1158</v>
      </c>
      <c r="D1391" s="3" t="s">
        <v>1159</v>
      </c>
      <c r="E1391" s="3" t="s">
        <v>1969</v>
      </c>
      <c r="F1391" t="str">
        <f>CONCATENATE(A1391,B1391,C1391,D1391,E1391)</f>
        <v>2300001Northeast Maine nonmetropolitan areaMEMaineTrenton town</v>
      </c>
      <c r="G1391">
        <f>COUNTIF(F:F,F1391)</f>
        <v>1</v>
      </c>
      <c r="H1391" s="5" t="s">
        <v>7598</v>
      </c>
    </row>
    <row r="1392" spans="1:8" x14ac:dyDescent="0.2">
      <c r="A1392" s="3">
        <v>2300001</v>
      </c>
      <c r="B1392" s="3" t="s">
        <v>1176</v>
      </c>
      <c r="C1392" s="3" t="s">
        <v>1158</v>
      </c>
      <c r="D1392" s="3" t="s">
        <v>1159</v>
      </c>
      <c r="E1392" s="3" t="s">
        <v>2392</v>
      </c>
      <c r="F1392" t="str">
        <f>CONCATENATE(A1392,B1392,C1392,D1392,E1392)</f>
        <v>2300001Northeast Maine nonmetropolitan areaMEMaineTrescott unorganized</v>
      </c>
      <c r="G1392">
        <f>COUNTIF(F:F,F1392)</f>
        <v>1</v>
      </c>
      <c r="H1392" s="5" t="s">
        <v>7599</v>
      </c>
    </row>
    <row r="1393" spans="1:8" x14ac:dyDescent="0.2">
      <c r="A1393" s="3">
        <v>2300001</v>
      </c>
      <c r="B1393" s="3" t="s">
        <v>1176</v>
      </c>
      <c r="C1393" s="3" t="s">
        <v>1158</v>
      </c>
      <c r="D1393" s="3" t="s">
        <v>1159</v>
      </c>
      <c r="E1393" s="3" t="s">
        <v>2204</v>
      </c>
      <c r="F1393" t="str">
        <f>CONCATENATE(A1393,B1393,C1393,D1393,E1393)</f>
        <v>2300001Northeast Maine nonmetropolitan areaMEMaineTrout Brook unorganized</v>
      </c>
      <c r="G1393">
        <f>COUNTIF(F:F,F1393)</f>
        <v>1</v>
      </c>
      <c r="H1393" s="5" t="s">
        <v>7600</v>
      </c>
    </row>
    <row r="1394" spans="1:8" x14ac:dyDescent="0.2">
      <c r="A1394" s="3">
        <v>2300001</v>
      </c>
      <c r="B1394" s="3" t="s">
        <v>1176</v>
      </c>
      <c r="C1394" s="3" t="s">
        <v>1158</v>
      </c>
      <c r="D1394" s="3" t="s">
        <v>1159</v>
      </c>
      <c r="E1394" s="3" t="s">
        <v>1256</v>
      </c>
      <c r="F1394" t="str">
        <f>CONCATENATE(A1394,B1394,C1394,D1394,E1394)</f>
        <v>2300001Northeast Maine nonmetropolitan areaMEMaineUpper Molunkus unorganized</v>
      </c>
      <c r="G1394">
        <f>COUNTIF(F:F,F1394)</f>
        <v>1</v>
      </c>
      <c r="H1394" s="5" t="s">
        <v>7601</v>
      </c>
    </row>
    <row r="1395" spans="1:8" x14ac:dyDescent="0.2">
      <c r="A1395" s="3">
        <v>2300001</v>
      </c>
      <c r="B1395" s="3" t="s">
        <v>1176</v>
      </c>
      <c r="C1395" s="3" t="s">
        <v>1158</v>
      </c>
      <c r="D1395" s="3" t="s">
        <v>1159</v>
      </c>
      <c r="E1395" s="3" t="s">
        <v>1237</v>
      </c>
      <c r="F1395" t="str">
        <f>CONCATENATE(A1395,B1395,C1395,D1395,E1395)</f>
        <v>2300001Northeast Maine nonmetropolitan areaMEMaineVan Buren town</v>
      </c>
      <c r="G1395">
        <f>COUNTIF(F:F,F1395)</f>
        <v>1</v>
      </c>
      <c r="H1395" s="5" t="s">
        <v>7602</v>
      </c>
    </row>
    <row r="1396" spans="1:8" x14ac:dyDescent="0.2">
      <c r="A1396" s="3">
        <v>2300001</v>
      </c>
      <c r="B1396" s="3" t="s">
        <v>1176</v>
      </c>
      <c r="C1396" s="3" t="s">
        <v>1158</v>
      </c>
      <c r="D1396" s="3" t="s">
        <v>1159</v>
      </c>
      <c r="E1396" s="3" t="s">
        <v>2376</v>
      </c>
      <c r="F1396" t="str">
        <f>CONCATENATE(A1396,B1396,C1396,D1396,E1396)</f>
        <v>2300001Northeast Maine nonmetropolitan areaMEMaineVanceboro town</v>
      </c>
      <c r="G1396">
        <f>COUNTIF(F:F,F1396)</f>
        <v>1</v>
      </c>
      <c r="H1396" s="5" t="s">
        <v>7603</v>
      </c>
    </row>
    <row r="1397" spans="1:8" x14ac:dyDescent="0.2">
      <c r="A1397" s="3">
        <v>2300001</v>
      </c>
      <c r="B1397" s="3" t="s">
        <v>1176</v>
      </c>
      <c r="C1397" s="3" t="s">
        <v>1158</v>
      </c>
      <c r="D1397" s="3" t="s">
        <v>1159</v>
      </c>
      <c r="E1397" s="3" t="s">
        <v>2156</v>
      </c>
      <c r="F1397" t="str">
        <f>CONCATENATE(A1397,B1397,C1397,D1397,E1397)</f>
        <v>2300001Northeast Maine nonmetropolitan areaMEMaineVeazie Gore unorganized</v>
      </c>
      <c r="G1397">
        <f>COUNTIF(F:F,F1397)</f>
        <v>1</v>
      </c>
      <c r="H1397" s="5" t="s">
        <v>7604</v>
      </c>
    </row>
    <row r="1398" spans="1:8" x14ac:dyDescent="0.2">
      <c r="A1398" s="3">
        <v>2300001</v>
      </c>
      <c r="B1398" s="3" t="s">
        <v>1176</v>
      </c>
      <c r="C1398" s="3" t="s">
        <v>1158</v>
      </c>
      <c r="D1398" s="3" t="s">
        <v>1159</v>
      </c>
      <c r="E1398" s="3" t="s">
        <v>1970</v>
      </c>
      <c r="F1398" t="str">
        <f>CONCATENATE(A1398,B1398,C1398,D1398,E1398)</f>
        <v>2300001Northeast Maine nonmetropolitan areaMEMaineVerona town</v>
      </c>
      <c r="G1398">
        <f>COUNTIF(F:F,F1398)</f>
        <v>1</v>
      </c>
      <c r="H1398" s="5" t="s">
        <v>7605</v>
      </c>
    </row>
    <row r="1399" spans="1:8" x14ac:dyDescent="0.2">
      <c r="A1399" s="3">
        <v>2300001</v>
      </c>
      <c r="B1399" s="3" t="s">
        <v>1176</v>
      </c>
      <c r="C1399" s="3" t="s">
        <v>1158</v>
      </c>
      <c r="D1399" s="3" t="s">
        <v>1159</v>
      </c>
      <c r="E1399" s="3" t="s">
        <v>1238</v>
      </c>
      <c r="F1399" t="str">
        <f>CONCATENATE(A1399,B1399,C1399,D1399,E1399)</f>
        <v>2300001Northeast Maine nonmetropolitan areaMEMaineWade town</v>
      </c>
      <c r="G1399">
        <f>COUNTIF(F:F,F1399)</f>
        <v>1</v>
      </c>
      <c r="H1399" s="5" t="s">
        <v>7606</v>
      </c>
    </row>
    <row r="1400" spans="1:8" x14ac:dyDescent="0.2">
      <c r="A1400" s="3">
        <v>2300001</v>
      </c>
      <c r="B1400" s="3" t="s">
        <v>1176</v>
      </c>
      <c r="C1400" s="3" t="s">
        <v>1158</v>
      </c>
      <c r="D1400" s="3" t="s">
        <v>1159</v>
      </c>
      <c r="E1400" s="3" t="s">
        <v>2377</v>
      </c>
      <c r="F1400" t="str">
        <f>CONCATENATE(A1400,B1400,C1400,D1400,E1400)</f>
        <v>2300001Northeast Maine nonmetropolitan areaMEMaineWaite town</v>
      </c>
      <c r="G1400">
        <f>COUNTIF(F:F,F1400)</f>
        <v>1</v>
      </c>
      <c r="H1400" s="5" t="s">
        <v>7607</v>
      </c>
    </row>
    <row r="1401" spans="1:8" x14ac:dyDescent="0.2">
      <c r="A1401" s="3">
        <v>2300001</v>
      </c>
      <c r="B1401" s="3" t="s">
        <v>1176</v>
      </c>
      <c r="C1401" s="3" t="s">
        <v>1158</v>
      </c>
      <c r="D1401" s="3" t="s">
        <v>1159</v>
      </c>
      <c r="E1401" s="3" t="s">
        <v>1262</v>
      </c>
      <c r="F1401" t="str">
        <f>CONCATENATE(A1401,B1401,C1401,D1401,E1401)</f>
        <v>2300001Northeast Maine nonmetropolitan areaMEMaineWalker or Colbath unorganized</v>
      </c>
      <c r="G1401">
        <f>COUNTIF(F:F,F1401)</f>
        <v>1</v>
      </c>
      <c r="H1401" s="5" t="s">
        <v>7608</v>
      </c>
    </row>
    <row r="1402" spans="1:8" x14ac:dyDescent="0.2">
      <c r="A1402" s="3">
        <v>2300001</v>
      </c>
      <c r="B1402" s="3" t="s">
        <v>1176</v>
      </c>
      <c r="C1402" s="3" t="s">
        <v>1158</v>
      </c>
      <c r="D1402" s="3" t="s">
        <v>1159</v>
      </c>
      <c r="E1402" s="3" t="s">
        <v>1239</v>
      </c>
      <c r="F1402" t="str">
        <f>CONCATENATE(A1402,B1402,C1402,D1402,E1402)</f>
        <v>2300001Northeast Maine nonmetropolitan areaMEMaineWallagrass plantation</v>
      </c>
      <c r="G1402">
        <f>COUNTIF(F:F,F1402)</f>
        <v>1</v>
      </c>
      <c r="H1402" s="5" t="s">
        <v>7609</v>
      </c>
    </row>
    <row r="1403" spans="1:8" x14ac:dyDescent="0.2">
      <c r="A1403" s="3">
        <v>2300001</v>
      </c>
      <c r="B1403" s="3" t="s">
        <v>1176</v>
      </c>
      <c r="C1403" s="3" t="s">
        <v>1158</v>
      </c>
      <c r="D1403" s="3" t="s">
        <v>1159</v>
      </c>
      <c r="E1403" s="3" t="s">
        <v>1971</v>
      </c>
      <c r="F1403" t="str">
        <f>CONCATENATE(A1403,B1403,C1403,D1403,E1403)</f>
        <v>2300001Northeast Maine nonmetropolitan areaMEMaineWaltham town</v>
      </c>
      <c r="G1403">
        <f>COUNTIF(F:F,F1403)</f>
        <v>1</v>
      </c>
      <c r="H1403" s="5" t="s">
        <v>7610</v>
      </c>
    </row>
    <row r="1404" spans="1:8" x14ac:dyDescent="0.2">
      <c r="A1404" s="3">
        <v>2300001</v>
      </c>
      <c r="B1404" s="3" t="s">
        <v>1176</v>
      </c>
      <c r="C1404" s="3" t="s">
        <v>1158</v>
      </c>
      <c r="D1404" s="3" t="s">
        <v>1159</v>
      </c>
      <c r="E1404" s="3" t="s">
        <v>1240</v>
      </c>
      <c r="F1404" t="str">
        <f>CONCATENATE(A1404,B1404,C1404,D1404,E1404)</f>
        <v>2300001Northeast Maine nonmetropolitan areaMEMaineWashburn town</v>
      </c>
      <c r="G1404">
        <f>COUNTIF(F:F,F1404)</f>
        <v>1</v>
      </c>
      <c r="H1404" s="5" t="s">
        <v>7611</v>
      </c>
    </row>
    <row r="1405" spans="1:8" x14ac:dyDescent="0.2">
      <c r="A1405" s="4">
        <v>2300001</v>
      </c>
      <c r="B1405" s="4" t="s">
        <v>1176</v>
      </c>
      <c r="C1405" s="4" t="s">
        <v>1158</v>
      </c>
      <c r="D1405" s="4" t="s">
        <v>1159</v>
      </c>
      <c r="E1405" s="4" t="s">
        <v>100</v>
      </c>
      <c r="F1405" t="str">
        <f>CONCATENATE(A1405,B1405,C1405,D1405,E1405)</f>
        <v>2300001Northeast Maine nonmetropolitan areaMEMaineWashington County</v>
      </c>
      <c r="G1405">
        <f>COUNTIF(F:F,F1405)</f>
        <v>1</v>
      </c>
      <c r="H1405" s="5" t="s">
        <v>7349</v>
      </c>
    </row>
    <row r="1406" spans="1:8" x14ac:dyDescent="0.2">
      <c r="A1406" s="3">
        <v>2300001</v>
      </c>
      <c r="B1406" s="3" t="s">
        <v>1176</v>
      </c>
      <c r="C1406" s="3" t="s">
        <v>1158</v>
      </c>
      <c r="D1406" s="3" t="s">
        <v>1159</v>
      </c>
      <c r="E1406" s="3" t="s">
        <v>1257</v>
      </c>
      <c r="F1406" t="str">
        <f>CONCATENATE(A1406,B1406,C1406,D1406,E1406)</f>
        <v>2300001Northeast Maine nonmetropolitan areaMEMaineWebbertown unorganized</v>
      </c>
      <c r="G1406">
        <f>COUNTIF(F:F,F1406)</f>
        <v>1</v>
      </c>
      <c r="H1406" s="5" t="s">
        <v>7612</v>
      </c>
    </row>
    <row r="1407" spans="1:8" x14ac:dyDescent="0.2">
      <c r="A1407" s="3">
        <v>2300001</v>
      </c>
      <c r="B1407" s="3" t="s">
        <v>1176</v>
      </c>
      <c r="C1407" s="3" t="s">
        <v>1158</v>
      </c>
      <c r="D1407" s="3" t="s">
        <v>1159</v>
      </c>
      <c r="E1407" s="3" t="s">
        <v>2141</v>
      </c>
      <c r="F1407" t="str">
        <f>CONCATENATE(A1407,B1407,C1407,D1407,E1407)</f>
        <v>2300001Northeast Maine nonmetropolitan areaMEMaineWebster plantation</v>
      </c>
      <c r="G1407">
        <f>COUNTIF(F:F,F1407)</f>
        <v>1</v>
      </c>
      <c r="H1407" s="5" t="s">
        <v>7613</v>
      </c>
    </row>
    <row r="1408" spans="1:8" x14ac:dyDescent="0.2">
      <c r="A1408" s="3">
        <v>2300001</v>
      </c>
      <c r="B1408" s="3" t="s">
        <v>1176</v>
      </c>
      <c r="C1408" s="3" t="s">
        <v>1158</v>
      </c>
      <c r="D1408" s="3" t="s">
        <v>1159</v>
      </c>
      <c r="E1408" s="3" t="s">
        <v>2178</v>
      </c>
      <c r="F1408" t="str">
        <f>CONCATENATE(A1408,B1408,C1408,D1408,E1408)</f>
        <v>2300001Northeast Maine nonmetropolitan areaMEMaineWellington town</v>
      </c>
      <c r="G1408">
        <f>COUNTIF(F:F,F1408)</f>
        <v>1</v>
      </c>
      <c r="H1408" s="5" t="s">
        <v>7614</v>
      </c>
    </row>
    <row r="1409" spans="1:8" x14ac:dyDescent="0.2">
      <c r="A1409" s="3">
        <v>2300001</v>
      </c>
      <c r="B1409" s="3" t="s">
        <v>1176</v>
      </c>
      <c r="C1409" s="3" t="s">
        <v>1158</v>
      </c>
      <c r="D1409" s="3" t="s">
        <v>1159</v>
      </c>
      <c r="E1409" s="3" t="s">
        <v>2378</v>
      </c>
      <c r="F1409" t="str">
        <f>CONCATENATE(A1409,B1409,C1409,D1409,E1409)</f>
        <v>2300001Northeast Maine nonmetropolitan areaMEMaineWesley town</v>
      </c>
      <c r="G1409">
        <f>COUNTIF(F:F,F1409)</f>
        <v>1</v>
      </c>
      <c r="H1409" s="5" t="s">
        <v>7615</v>
      </c>
    </row>
    <row r="1410" spans="1:8" x14ac:dyDescent="0.2">
      <c r="A1410" s="3">
        <v>2300001</v>
      </c>
      <c r="B1410" s="3" t="s">
        <v>1176</v>
      </c>
      <c r="C1410" s="3" t="s">
        <v>1158</v>
      </c>
      <c r="D1410" s="3" t="s">
        <v>1159</v>
      </c>
      <c r="E1410" s="3" t="s">
        <v>1241</v>
      </c>
      <c r="F1410" t="str">
        <f>CONCATENATE(A1410,B1410,C1410,D1410,E1410)</f>
        <v>2300001Northeast Maine nonmetropolitan areaMEMaineWestfield town</v>
      </c>
      <c r="G1410">
        <f>COUNTIF(F:F,F1410)</f>
        <v>1</v>
      </c>
      <c r="H1410" s="5" t="s">
        <v>7616</v>
      </c>
    </row>
    <row r="1411" spans="1:8" x14ac:dyDescent="0.2">
      <c r="A1411" s="3">
        <v>2300001</v>
      </c>
      <c r="B1411" s="3" t="s">
        <v>1176</v>
      </c>
      <c r="C1411" s="3" t="s">
        <v>1158</v>
      </c>
      <c r="D1411" s="3" t="s">
        <v>1159</v>
      </c>
      <c r="E1411" s="3" t="s">
        <v>1242</v>
      </c>
      <c r="F1411" t="str">
        <f>CONCATENATE(A1411,B1411,C1411,D1411,E1411)</f>
        <v>2300001Northeast Maine nonmetropolitan areaMEMaineWestmanland town</v>
      </c>
      <c r="G1411">
        <f>COUNTIF(F:F,F1411)</f>
        <v>1</v>
      </c>
      <c r="H1411" s="5" t="s">
        <v>7617</v>
      </c>
    </row>
    <row r="1412" spans="1:8" x14ac:dyDescent="0.2">
      <c r="A1412" s="3">
        <v>2300001</v>
      </c>
      <c r="B1412" s="3" t="s">
        <v>1176</v>
      </c>
      <c r="C1412" s="3" t="s">
        <v>1158</v>
      </c>
      <c r="D1412" s="3" t="s">
        <v>1159</v>
      </c>
      <c r="E1412" s="3" t="s">
        <v>1243</v>
      </c>
      <c r="F1412" t="str">
        <f>CONCATENATE(A1412,B1412,C1412,D1412,E1412)</f>
        <v>2300001Northeast Maine nonmetropolitan areaMEMaineWeston town</v>
      </c>
      <c r="G1412">
        <f>COUNTIF(F:F,F1412)</f>
        <v>1</v>
      </c>
      <c r="H1412" s="5" t="s">
        <v>7618</v>
      </c>
    </row>
    <row r="1413" spans="1:8" x14ac:dyDescent="0.2">
      <c r="A1413" s="3">
        <v>2300001</v>
      </c>
      <c r="B1413" s="3" t="s">
        <v>1176</v>
      </c>
      <c r="C1413" s="3" t="s">
        <v>1158</v>
      </c>
      <c r="D1413" s="3" t="s">
        <v>1159</v>
      </c>
      <c r="E1413" s="3" t="s">
        <v>2379</v>
      </c>
      <c r="F1413" t="str">
        <f>CONCATENATE(A1413,B1413,C1413,D1413,E1413)</f>
        <v>2300001Northeast Maine nonmetropolitan areaMEMaineWhiting town</v>
      </c>
      <c r="G1413">
        <f>COUNTIF(F:F,F1413)</f>
        <v>1</v>
      </c>
      <c r="H1413" s="5" t="s">
        <v>7619</v>
      </c>
    </row>
    <row r="1414" spans="1:8" x14ac:dyDescent="0.2">
      <c r="A1414" s="3">
        <v>2300001</v>
      </c>
      <c r="B1414" s="3" t="s">
        <v>1176</v>
      </c>
      <c r="C1414" s="3" t="s">
        <v>1158</v>
      </c>
      <c r="D1414" s="3" t="s">
        <v>1159</v>
      </c>
      <c r="E1414" s="3" t="s">
        <v>2157</v>
      </c>
      <c r="F1414" t="str">
        <f>CONCATENATE(A1414,B1414,C1414,D1414,E1414)</f>
        <v>2300001Northeast Maine nonmetropolitan areaMEMaineWhitney unorganized</v>
      </c>
      <c r="G1414">
        <f>COUNTIF(F:F,F1414)</f>
        <v>1</v>
      </c>
      <c r="H1414" s="5" t="s">
        <v>7620</v>
      </c>
    </row>
    <row r="1415" spans="1:8" x14ac:dyDescent="0.2">
      <c r="A1415" s="3">
        <v>2300001</v>
      </c>
      <c r="B1415" s="3" t="s">
        <v>1176</v>
      </c>
      <c r="C1415" s="3" t="s">
        <v>1158</v>
      </c>
      <c r="D1415" s="3" t="s">
        <v>1159</v>
      </c>
      <c r="E1415" s="3" t="s">
        <v>2380</v>
      </c>
      <c r="F1415" t="str">
        <f>CONCATENATE(A1415,B1415,C1415,D1415,E1415)</f>
        <v>2300001Northeast Maine nonmetropolitan areaMEMaineWhitneyville town</v>
      </c>
      <c r="G1415">
        <f>COUNTIF(F:F,F1415)</f>
        <v>1</v>
      </c>
      <c r="H1415" s="5" t="s">
        <v>7621</v>
      </c>
    </row>
    <row r="1416" spans="1:8" x14ac:dyDescent="0.2">
      <c r="A1416" s="3">
        <v>2300001</v>
      </c>
      <c r="B1416" s="3" t="s">
        <v>1176</v>
      </c>
      <c r="C1416" s="3" t="s">
        <v>1158</v>
      </c>
      <c r="D1416" s="3" t="s">
        <v>1159</v>
      </c>
      <c r="E1416" s="3" t="s">
        <v>2205</v>
      </c>
      <c r="F1416" t="str">
        <f>CONCATENATE(A1416,B1416,C1416,D1416,E1416)</f>
        <v>2300001Northeast Maine nonmetropolitan areaMEMaineWilliamsburg unorganized</v>
      </c>
      <c r="G1416">
        <f>COUNTIF(F:F,F1416)</f>
        <v>1</v>
      </c>
      <c r="H1416" s="5" t="s">
        <v>7622</v>
      </c>
    </row>
    <row r="1417" spans="1:8" x14ac:dyDescent="0.2">
      <c r="A1417" s="3">
        <v>2300001</v>
      </c>
      <c r="B1417" s="3" t="s">
        <v>1176</v>
      </c>
      <c r="C1417" s="3" t="s">
        <v>1158</v>
      </c>
      <c r="D1417" s="3" t="s">
        <v>1159</v>
      </c>
      <c r="E1417" s="3" t="s">
        <v>2179</v>
      </c>
      <c r="F1417" t="str">
        <f>CONCATENATE(A1417,B1417,C1417,D1417,E1417)</f>
        <v>2300001Northeast Maine nonmetropolitan areaMEMaineWillimantic town</v>
      </c>
      <c r="G1417">
        <f>COUNTIF(F:F,F1417)</f>
        <v>1</v>
      </c>
      <c r="H1417" s="5" t="s">
        <v>7623</v>
      </c>
    </row>
    <row r="1418" spans="1:8" x14ac:dyDescent="0.2">
      <c r="A1418" s="3">
        <v>2300001</v>
      </c>
      <c r="B1418" s="3" t="s">
        <v>1176</v>
      </c>
      <c r="C1418" s="3" t="s">
        <v>1158</v>
      </c>
      <c r="D1418" s="3" t="s">
        <v>1159</v>
      </c>
      <c r="E1418" s="3" t="s">
        <v>2142</v>
      </c>
      <c r="F1418" t="str">
        <f>CONCATENATE(A1418,B1418,C1418,D1418,E1418)</f>
        <v>2300001Northeast Maine nonmetropolitan areaMEMaineWinn town</v>
      </c>
      <c r="G1418">
        <f>COUNTIF(F:F,F1418)</f>
        <v>1</v>
      </c>
      <c r="H1418" s="5" t="s">
        <v>7624</v>
      </c>
    </row>
    <row r="1419" spans="1:8" x14ac:dyDescent="0.2">
      <c r="A1419" s="3">
        <v>2300001</v>
      </c>
      <c r="B1419" s="3" t="s">
        <v>1176</v>
      </c>
      <c r="C1419" s="3" t="s">
        <v>1158</v>
      </c>
      <c r="D1419" s="3" t="s">
        <v>1159</v>
      </c>
      <c r="E1419" s="3" t="s">
        <v>1972</v>
      </c>
      <c r="F1419" t="str">
        <f>CONCATENATE(A1419,B1419,C1419,D1419,E1419)</f>
        <v>2300001Northeast Maine nonmetropolitan areaMEMaineWinter Harbor town</v>
      </c>
      <c r="G1419">
        <f>COUNTIF(F:F,F1419)</f>
        <v>1</v>
      </c>
      <c r="H1419" s="5" t="s">
        <v>7625</v>
      </c>
    </row>
    <row r="1420" spans="1:8" x14ac:dyDescent="0.2">
      <c r="A1420" s="3">
        <v>2300001</v>
      </c>
      <c r="B1420" s="3" t="s">
        <v>1176</v>
      </c>
      <c r="C1420" s="3" t="s">
        <v>1158</v>
      </c>
      <c r="D1420" s="3" t="s">
        <v>1159</v>
      </c>
      <c r="E1420" s="3" t="s">
        <v>1244</v>
      </c>
      <c r="F1420" t="str">
        <f>CONCATENATE(A1420,B1420,C1420,D1420,E1420)</f>
        <v>2300001Northeast Maine nonmetropolitan areaMEMaineWinterville plantation</v>
      </c>
      <c r="G1420">
        <f>COUNTIF(F:F,F1420)</f>
        <v>1</v>
      </c>
      <c r="H1420" s="5" t="s">
        <v>7626</v>
      </c>
    </row>
    <row r="1421" spans="1:8" x14ac:dyDescent="0.2">
      <c r="A1421" s="3">
        <v>2300001</v>
      </c>
      <c r="B1421" s="3" t="s">
        <v>1176</v>
      </c>
      <c r="C1421" s="3" t="s">
        <v>1158</v>
      </c>
      <c r="D1421" s="3" t="s">
        <v>1159</v>
      </c>
      <c r="E1421" s="3" t="s">
        <v>1245</v>
      </c>
      <c r="F1421" t="str">
        <f>CONCATENATE(A1421,B1421,C1421,D1421,E1421)</f>
        <v>2300001Northeast Maine nonmetropolitan areaMEMaineWoodland town</v>
      </c>
      <c r="G1421">
        <f>COUNTIF(F:F,F1421)</f>
        <v>1</v>
      </c>
      <c r="H1421" s="5" t="s">
        <v>7627</v>
      </c>
    </row>
    <row r="1422" spans="1:8" x14ac:dyDescent="0.2">
      <c r="A1422" s="3">
        <v>2300001</v>
      </c>
      <c r="B1422" s="3" t="s">
        <v>1176</v>
      </c>
      <c r="C1422" s="3" t="s">
        <v>1158</v>
      </c>
      <c r="D1422" s="3" t="s">
        <v>1159</v>
      </c>
      <c r="E1422" s="3" t="s">
        <v>2143</v>
      </c>
      <c r="F1422" t="str">
        <f>CONCATENATE(A1422,B1422,C1422,D1422,E1422)</f>
        <v>2300001Northeast Maine nonmetropolitan areaMEMaineWoodville town</v>
      </c>
      <c r="G1422">
        <f>COUNTIF(F:F,F1422)</f>
        <v>1</v>
      </c>
      <c r="H1422" s="5" t="s">
        <v>7628</v>
      </c>
    </row>
    <row r="1423" spans="1:8" x14ac:dyDescent="0.2">
      <c r="A1423" s="3">
        <v>2300002</v>
      </c>
      <c r="B1423" s="3" t="s">
        <v>1167</v>
      </c>
      <c r="C1423" s="3" t="s">
        <v>1158</v>
      </c>
      <c r="D1423" s="3" t="s">
        <v>1159</v>
      </c>
      <c r="E1423" s="3" t="s">
        <v>2396</v>
      </c>
      <c r="F1423" t="str">
        <f>CONCATENATE(A1423,B1423,C1423,D1423,E1423)</f>
        <v>2300002Southwest Maine nonmetropolitan areaMEMaineActon town</v>
      </c>
      <c r="G1423">
        <f>COUNTIF(F:F,F1423)</f>
        <v>1</v>
      </c>
      <c r="H1423" s="5" t="s">
        <v>7636</v>
      </c>
    </row>
    <row r="1424" spans="1:8" x14ac:dyDescent="0.2">
      <c r="A1424" s="3">
        <v>2300002</v>
      </c>
      <c r="B1424" s="3" t="s">
        <v>1167</v>
      </c>
      <c r="C1424" s="3" t="s">
        <v>1158</v>
      </c>
      <c r="D1424" s="3" t="s">
        <v>1159</v>
      </c>
      <c r="E1424" s="3" t="s">
        <v>2065</v>
      </c>
      <c r="F1424" t="str">
        <f>CONCATENATE(A1424,B1424,C1424,D1424,E1424)</f>
        <v>2300002Southwest Maine nonmetropolitan areaMEMaineAdamstown unorganized</v>
      </c>
      <c r="G1424">
        <f>COUNTIF(F:F,F1424)</f>
        <v>1</v>
      </c>
      <c r="H1424" s="5" t="s">
        <v>7637</v>
      </c>
    </row>
    <row r="1425" spans="1:8" x14ac:dyDescent="0.2">
      <c r="A1425" s="3">
        <v>2300002</v>
      </c>
      <c r="B1425" s="3" t="s">
        <v>1167</v>
      </c>
      <c r="C1425" s="3" t="s">
        <v>1158</v>
      </c>
      <c r="D1425" s="3" t="s">
        <v>1159</v>
      </c>
      <c r="E1425" s="3" t="s">
        <v>2066</v>
      </c>
      <c r="F1425" t="str">
        <f>CONCATENATE(A1425,B1425,C1425,D1425,E1425)</f>
        <v>2300002Southwest Maine nonmetropolitan areaMEMaineAlbany unorganized</v>
      </c>
      <c r="G1425">
        <f>COUNTIF(F:F,F1425)</f>
        <v>1</v>
      </c>
      <c r="H1425" s="5" t="s">
        <v>7638</v>
      </c>
    </row>
    <row r="1426" spans="1:8" x14ac:dyDescent="0.2">
      <c r="A1426" s="3">
        <v>2300002</v>
      </c>
      <c r="B1426" s="3" t="s">
        <v>1167</v>
      </c>
      <c r="C1426" s="3" t="s">
        <v>1158</v>
      </c>
      <c r="D1426" s="3" t="s">
        <v>1159</v>
      </c>
      <c r="E1426" s="3" t="s">
        <v>1976</v>
      </c>
      <c r="F1426" t="str">
        <f>CONCATENATE(A1426,B1426,C1426,D1426,E1426)</f>
        <v>2300002Southwest Maine nonmetropolitan areaMEMaineAlbion town</v>
      </c>
      <c r="G1426">
        <f>COUNTIF(F:F,F1426)</f>
        <v>1</v>
      </c>
      <c r="H1426" s="5" t="s">
        <v>7639</v>
      </c>
    </row>
    <row r="1427" spans="1:8" x14ac:dyDescent="0.2">
      <c r="A1427" s="3">
        <v>2300002</v>
      </c>
      <c r="B1427" s="3" t="s">
        <v>1167</v>
      </c>
      <c r="C1427" s="3" t="s">
        <v>1158</v>
      </c>
      <c r="D1427" s="3" t="s">
        <v>1159</v>
      </c>
      <c r="E1427" s="3" t="s">
        <v>2253</v>
      </c>
      <c r="F1427" t="str">
        <f>CONCATENATE(A1427,B1427,C1427,D1427,E1427)</f>
        <v>2300002Southwest Maine nonmetropolitan areaMEMaineAlder Brook unorganized</v>
      </c>
      <c r="G1427">
        <f>COUNTIF(F:F,F1427)</f>
        <v>1</v>
      </c>
      <c r="H1427" s="5" t="s">
        <v>7640</v>
      </c>
    </row>
    <row r="1428" spans="1:8" x14ac:dyDescent="0.2">
      <c r="A1428" s="3">
        <v>2300002</v>
      </c>
      <c r="B1428" s="3" t="s">
        <v>1167</v>
      </c>
      <c r="C1428" s="3" t="s">
        <v>1158</v>
      </c>
      <c r="D1428" s="3" t="s">
        <v>1159</v>
      </c>
      <c r="E1428" s="3" t="s">
        <v>1321</v>
      </c>
      <c r="F1428" t="str">
        <f>CONCATENATE(A1428,B1428,C1428,D1428,E1428)</f>
        <v>2300002Southwest Maine nonmetropolitan areaMEMaineAlder Stream unorganized</v>
      </c>
      <c r="G1428">
        <f>COUNTIF(F:F,F1428)</f>
        <v>1</v>
      </c>
      <c r="H1428" s="5" t="s">
        <v>7641</v>
      </c>
    </row>
    <row r="1429" spans="1:8" x14ac:dyDescent="0.2">
      <c r="A1429" s="3">
        <v>2300002</v>
      </c>
      <c r="B1429" s="3" t="s">
        <v>1167</v>
      </c>
      <c r="C1429" s="3" t="s">
        <v>1158</v>
      </c>
      <c r="D1429" s="3" t="s">
        <v>1159</v>
      </c>
      <c r="E1429" s="3" t="s">
        <v>2397</v>
      </c>
      <c r="F1429" t="str">
        <f>CONCATENATE(A1429,B1429,C1429,D1429,E1429)</f>
        <v>2300002Southwest Maine nonmetropolitan areaMEMaineAlfred town</v>
      </c>
      <c r="G1429">
        <f>COUNTIF(F:F,F1429)</f>
        <v>1</v>
      </c>
      <c r="H1429" s="5" t="s">
        <v>7642</v>
      </c>
    </row>
    <row r="1430" spans="1:8" x14ac:dyDescent="0.2">
      <c r="A1430" s="3">
        <v>2300002</v>
      </c>
      <c r="B1430" s="3" t="s">
        <v>1167</v>
      </c>
      <c r="C1430" s="3" t="s">
        <v>1158</v>
      </c>
      <c r="D1430" s="3" t="s">
        <v>1159</v>
      </c>
      <c r="E1430" s="3" t="s">
        <v>2016</v>
      </c>
      <c r="F1430" t="str">
        <f>CONCATENATE(A1430,B1430,C1430,D1430,E1430)</f>
        <v>2300002Southwest Maine nonmetropolitan areaMEMaineAlna town</v>
      </c>
      <c r="G1430">
        <f>COUNTIF(F:F,F1430)</f>
        <v>1</v>
      </c>
      <c r="H1430" s="5" t="s">
        <v>7643</v>
      </c>
    </row>
    <row r="1431" spans="1:8" x14ac:dyDescent="0.2">
      <c r="A1431" s="3">
        <v>2300002</v>
      </c>
      <c r="B1431" s="3" t="s">
        <v>1167</v>
      </c>
      <c r="C1431" s="3" t="s">
        <v>1158</v>
      </c>
      <c r="D1431" s="3" t="s">
        <v>1159</v>
      </c>
      <c r="E1431" s="3" t="s">
        <v>2067</v>
      </c>
      <c r="F1431" t="str">
        <f>CONCATENATE(A1431,B1431,C1431,D1431,E1431)</f>
        <v>2300002Southwest Maine nonmetropolitan areaMEMaineAndover N Surplus unorganized</v>
      </c>
      <c r="G1431">
        <f>COUNTIF(F:F,F1431)</f>
        <v>1</v>
      </c>
      <c r="H1431" s="5" t="s">
        <v>7644</v>
      </c>
    </row>
    <row r="1432" spans="1:8" x14ac:dyDescent="0.2">
      <c r="A1432" s="3">
        <v>2300002</v>
      </c>
      <c r="B1432" s="3" t="s">
        <v>1167</v>
      </c>
      <c r="C1432" s="3" t="s">
        <v>1158</v>
      </c>
      <c r="D1432" s="3" t="s">
        <v>1159</v>
      </c>
      <c r="E1432" s="3" t="s">
        <v>1683</v>
      </c>
      <c r="F1432" t="str">
        <f>CONCATENATE(A1432,B1432,C1432,D1432,E1432)</f>
        <v>2300002Southwest Maine nonmetropolitan areaMEMaineAndover town</v>
      </c>
      <c r="G1432">
        <f>COUNTIF(F:F,F1432)</f>
        <v>1</v>
      </c>
      <c r="H1432" s="5" t="s">
        <v>7645</v>
      </c>
    </row>
    <row r="1433" spans="1:8" x14ac:dyDescent="0.2">
      <c r="A1433" s="3">
        <v>2300002</v>
      </c>
      <c r="B1433" s="3" t="s">
        <v>1167</v>
      </c>
      <c r="C1433" s="3" t="s">
        <v>1158</v>
      </c>
      <c r="D1433" s="3" t="s">
        <v>1159</v>
      </c>
      <c r="E1433" s="3" t="s">
        <v>2068</v>
      </c>
      <c r="F1433" t="str">
        <f>CONCATENATE(A1433,B1433,C1433,D1433,E1433)</f>
        <v>2300002Southwest Maine nonmetropolitan areaMEMaineAndover W Surplus unorganized</v>
      </c>
      <c r="G1433">
        <f>COUNTIF(F:F,F1433)</f>
        <v>1</v>
      </c>
      <c r="H1433" s="5" t="s">
        <v>7646</v>
      </c>
    </row>
    <row r="1434" spans="1:8" x14ac:dyDescent="0.2">
      <c r="A1434" s="3">
        <v>2300002</v>
      </c>
      <c r="B1434" s="3" t="s">
        <v>1167</v>
      </c>
      <c r="C1434" s="3" t="s">
        <v>1158</v>
      </c>
      <c r="D1434" s="3" t="s">
        <v>1159</v>
      </c>
      <c r="E1434" s="3" t="s">
        <v>2222</v>
      </c>
      <c r="F1434" t="str">
        <f>CONCATENATE(A1434,B1434,C1434,D1434,E1434)</f>
        <v>2300002Southwest Maine nonmetropolitan areaMEMaineAnson town</v>
      </c>
      <c r="G1434">
        <f>COUNTIF(F:F,F1434)</f>
        <v>1</v>
      </c>
      <c r="H1434" s="5" t="s">
        <v>7647</v>
      </c>
    </row>
    <row r="1435" spans="1:8" x14ac:dyDescent="0.2">
      <c r="A1435" s="3">
        <v>2300002</v>
      </c>
      <c r="B1435" s="3" t="s">
        <v>1167</v>
      </c>
      <c r="C1435" s="3" t="s">
        <v>1158</v>
      </c>
      <c r="D1435" s="3" t="s">
        <v>1159</v>
      </c>
      <c r="E1435" s="3" t="s">
        <v>2003</v>
      </c>
      <c r="F1435" t="str">
        <f>CONCATENATE(A1435,B1435,C1435,D1435,E1435)</f>
        <v>2300002Southwest Maine nonmetropolitan areaMEMaineAppleton town</v>
      </c>
      <c r="G1435">
        <f>COUNTIF(F:F,F1435)</f>
        <v>1</v>
      </c>
      <c r="H1435" s="5" t="s">
        <v>7648</v>
      </c>
    </row>
    <row r="1436" spans="1:8" x14ac:dyDescent="0.2">
      <c r="A1436" s="3">
        <v>2300002</v>
      </c>
      <c r="B1436" s="3" t="s">
        <v>1167</v>
      </c>
      <c r="C1436" s="3" t="s">
        <v>1158</v>
      </c>
      <c r="D1436" s="3" t="s">
        <v>1159</v>
      </c>
      <c r="E1436" s="3" t="s">
        <v>2254</v>
      </c>
      <c r="F1436" t="str">
        <f>CONCATENATE(A1436,B1436,C1436,D1436,E1436)</f>
        <v>2300002Southwest Maine nonmetropolitan areaMEMaineAppleton unorganized</v>
      </c>
      <c r="G1436">
        <f>COUNTIF(F:F,F1436)</f>
        <v>1</v>
      </c>
      <c r="H1436" s="5" t="s">
        <v>7649</v>
      </c>
    </row>
    <row r="1437" spans="1:8" x14ac:dyDescent="0.2">
      <c r="A1437" s="3">
        <v>2300002</v>
      </c>
      <c r="B1437" s="3" t="s">
        <v>1167</v>
      </c>
      <c r="C1437" s="3" t="s">
        <v>1158</v>
      </c>
      <c r="D1437" s="3" t="s">
        <v>1159</v>
      </c>
      <c r="E1437" s="3" t="s">
        <v>2211</v>
      </c>
      <c r="F1437" t="str">
        <f>CONCATENATE(A1437,B1437,C1437,D1437,E1437)</f>
        <v>2300002Southwest Maine nonmetropolitan areaMEMaineArrowsic town</v>
      </c>
      <c r="G1437">
        <f>COUNTIF(F:F,F1437)</f>
        <v>1</v>
      </c>
      <c r="H1437" s="5" t="s">
        <v>7650</v>
      </c>
    </row>
    <row r="1438" spans="1:8" x14ac:dyDescent="0.2">
      <c r="A1438" s="3">
        <v>2300002</v>
      </c>
      <c r="B1438" s="3" t="s">
        <v>1167</v>
      </c>
      <c r="C1438" s="3" t="s">
        <v>1158</v>
      </c>
      <c r="D1438" s="3" t="s">
        <v>1159</v>
      </c>
      <c r="E1438" s="3" t="s">
        <v>2223</v>
      </c>
      <c r="F1438" t="str">
        <f>CONCATENATE(A1438,B1438,C1438,D1438,E1438)</f>
        <v>2300002Southwest Maine nonmetropolitan areaMEMaineAthens town</v>
      </c>
      <c r="G1438">
        <f>COUNTIF(F:F,F1438)</f>
        <v>1</v>
      </c>
      <c r="H1438" s="5" t="s">
        <v>7651</v>
      </c>
    </row>
    <row r="1439" spans="1:8" x14ac:dyDescent="0.2">
      <c r="A1439" s="3">
        <v>2300002</v>
      </c>
      <c r="B1439" s="3" t="s">
        <v>1167</v>
      </c>
      <c r="C1439" s="3" t="s">
        <v>1158</v>
      </c>
      <c r="D1439" s="3" t="s">
        <v>1159</v>
      </c>
      <c r="E1439" s="3" t="s">
        <v>2256</v>
      </c>
      <c r="F1439" t="str">
        <f>CONCATENATE(A1439,B1439,C1439,D1439,E1439)</f>
        <v>2300002Southwest Maine nonmetropolitan areaMEMaineAttean unorganized</v>
      </c>
      <c r="G1439">
        <f>COUNTIF(F:F,F1439)</f>
        <v>1</v>
      </c>
      <c r="H1439" s="5" t="s">
        <v>7652</v>
      </c>
    </row>
    <row r="1440" spans="1:8" x14ac:dyDescent="0.2">
      <c r="A1440" s="3">
        <v>2300002</v>
      </c>
      <c r="B1440" s="3" t="s">
        <v>1167</v>
      </c>
      <c r="C1440" s="3" t="s">
        <v>1158</v>
      </c>
      <c r="D1440" s="3" t="s">
        <v>1159</v>
      </c>
      <c r="E1440" s="3" t="s">
        <v>1977</v>
      </c>
      <c r="F1440" t="str">
        <f>CONCATENATE(A1440,B1440,C1440,D1440,E1440)</f>
        <v>2300002Southwest Maine nonmetropolitan areaMEMaineAugusta city</v>
      </c>
      <c r="G1440">
        <f>COUNTIF(F:F,F1440)</f>
        <v>1</v>
      </c>
      <c r="H1440" s="5" t="s">
        <v>7653</v>
      </c>
    </row>
    <row r="1441" spans="1:8" x14ac:dyDescent="0.2">
      <c r="A1441" s="3">
        <v>2300002</v>
      </c>
      <c r="B1441" s="3" t="s">
        <v>1167</v>
      </c>
      <c r="C1441" s="3" t="s">
        <v>1158</v>
      </c>
      <c r="D1441" s="3" t="s">
        <v>1159</v>
      </c>
      <c r="E1441" s="3" t="s">
        <v>1299</v>
      </c>
      <c r="F1441" t="str">
        <f>CONCATENATE(A1441,B1441,C1441,D1441,E1441)</f>
        <v>2300002Southwest Maine nonmetropolitan areaMEMaineAvon town</v>
      </c>
      <c r="G1441">
        <f>COUNTIF(F:F,F1441)</f>
        <v>1</v>
      </c>
      <c r="H1441" s="5" t="s">
        <v>7654</v>
      </c>
    </row>
    <row r="1442" spans="1:8" x14ac:dyDescent="0.2">
      <c r="A1442" s="3">
        <v>2300002</v>
      </c>
      <c r="B1442" s="3" t="s">
        <v>1167</v>
      </c>
      <c r="C1442" s="3" t="s">
        <v>1158</v>
      </c>
      <c r="D1442" s="3" t="s">
        <v>1159</v>
      </c>
      <c r="E1442" s="3" t="s">
        <v>2257</v>
      </c>
      <c r="F1442" t="str">
        <f>CONCATENATE(A1442,B1442,C1442,D1442,E1442)</f>
        <v>2300002Southwest Maine nonmetropolitan areaMEMaineBald Mountain unorganized</v>
      </c>
      <c r="G1442">
        <f>COUNTIF(F:F,F1442)</f>
        <v>1</v>
      </c>
      <c r="H1442" s="5" t="s">
        <v>7655</v>
      </c>
    </row>
    <row r="1443" spans="1:8" x14ac:dyDescent="0.2">
      <c r="A1443" s="3">
        <v>2300002</v>
      </c>
      <c r="B1443" s="3" t="s">
        <v>1167</v>
      </c>
      <c r="C1443" s="3" t="s">
        <v>1158</v>
      </c>
      <c r="D1443" s="3" t="s">
        <v>1159</v>
      </c>
      <c r="E1443" s="3" t="s">
        <v>2069</v>
      </c>
      <c r="F1443" t="str">
        <f>CONCATENATE(A1443,B1443,C1443,D1443,E1443)</f>
        <v>2300002Southwest Maine nonmetropolitan areaMEMaineBatchelders Grant unorganized</v>
      </c>
      <c r="G1443">
        <f>COUNTIF(F:F,F1443)</f>
        <v>1</v>
      </c>
      <c r="H1443" s="5" t="s">
        <v>7656</v>
      </c>
    </row>
    <row r="1444" spans="1:8" x14ac:dyDescent="0.2">
      <c r="A1444" s="3">
        <v>2300002</v>
      </c>
      <c r="B1444" s="3" t="s">
        <v>1167</v>
      </c>
      <c r="C1444" s="3" t="s">
        <v>1158</v>
      </c>
      <c r="D1444" s="3" t="s">
        <v>1159</v>
      </c>
      <c r="E1444" s="3" t="s">
        <v>2212</v>
      </c>
      <c r="F1444" t="str">
        <f>CONCATENATE(A1444,B1444,C1444,D1444,E1444)</f>
        <v>2300002Southwest Maine nonmetropolitan areaMEMaineBath city</v>
      </c>
      <c r="G1444">
        <f>COUNTIF(F:F,F1444)</f>
        <v>1</v>
      </c>
      <c r="H1444" s="5" t="s">
        <v>7657</v>
      </c>
    </row>
    <row r="1445" spans="1:8" x14ac:dyDescent="0.2">
      <c r="A1445" s="3">
        <v>2300002</v>
      </c>
      <c r="B1445" s="3" t="s">
        <v>1167</v>
      </c>
      <c r="C1445" s="3" t="s">
        <v>1158</v>
      </c>
      <c r="D1445" s="3" t="s">
        <v>1159</v>
      </c>
      <c r="E1445" s="3" t="s">
        <v>1322</v>
      </c>
      <c r="F1445" t="str">
        <f>CONCATENATE(A1445,B1445,C1445,D1445,E1445)</f>
        <v>2300002Southwest Maine nonmetropolitan areaMEMaineBeattie unorganized</v>
      </c>
      <c r="G1445">
        <f>COUNTIF(F:F,F1445)</f>
        <v>1</v>
      </c>
      <c r="H1445" s="5" t="s">
        <v>7658</v>
      </c>
    </row>
    <row r="1446" spans="1:8" x14ac:dyDescent="0.2">
      <c r="A1446" s="3">
        <v>2300002</v>
      </c>
      <c r="B1446" s="3" t="s">
        <v>1167</v>
      </c>
      <c r="C1446" s="3" t="s">
        <v>1158</v>
      </c>
      <c r="D1446" s="3" t="s">
        <v>1159</v>
      </c>
      <c r="E1446" s="3" t="s">
        <v>2311</v>
      </c>
      <c r="F1446" t="str">
        <f>CONCATENATE(A1446,B1446,C1446,D1446,E1446)</f>
        <v>2300002Southwest Maine nonmetropolitan areaMEMaineBelfast city</v>
      </c>
      <c r="G1446">
        <f>COUNTIF(F:F,F1446)</f>
        <v>1</v>
      </c>
      <c r="H1446" s="5" t="s">
        <v>7659</v>
      </c>
    </row>
    <row r="1447" spans="1:8" x14ac:dyDescent="0.2">
      <c r="A1447" s="3">
        <v>2300002</v>
      </c>
      <c r="B1447" s="3" t="s">
        <v>1167</v>
      </c>
      <c r="C1447" s="3" t="s">
        <v>1158</v>
      </c>
      <c r="D1447" s="3" t="s">
        <v>1159</v>
      </c>
      <c r="E1447" s="3" t="s">
        <v>1978</v>
      </c>
      <c r="F1447" t="str">
        <f>CONCATENATE(A1447,B1447,C1447,D1447,E1447)</f>
        <v>2300002Southwest Maine nonmetropolitan areaMEMaineBelgrade town</v>
      </c>
      <c r="G1447">
        <f>COUNTIF(F:F,F1447)</f>
        <v>1</v>
      </c>
      <c r="H1447" s="5" t="s">
        <v>7660</v>
      </c>
    </row>
    <row r="1448" spans="1:8" x14ac:dyDescent="0.2">
      <c r="A1448" s="3">
        <v>2300002</v>
      </c>
      <c r="B1448" s="3" t="s">
        <v>1167</v>
      </c>
      <c r="C1448" s="3" t="s">
        <v>1158</v>
      </c>
      <c r="D1448" s="3" t="s">
        <v>1159</v>
      </c>
      <c r="E1448" s="3" t="s">
        <v>2312</v>
      </c>
      <c r="F1448" t="str">
        <f>CONCATENATE(A1448,B1448,C1448,D1448,E1448)</f>
        <v>2300002Southwest Maine nonmetropolitan areaMEMaineBelmont town</v>
      </c>
      <c r="G1448">
        <f>COUNTIF(F:F,F1448)</f>
        <v>1</v>
      </c>
      <c r="H1448" s="5" t="s">
        <v>7661</v>
      </c>
    </row>
    <row r="1449" spans="1:8" x14ac:dyDescent="0.2">
      <c r="A1449" s="3">
        <v>2300002</v>
      </c>
      <c r="B1449" s="3" t="s">
        <v>1167</v>
      </c>
      <c r="C1449" s="3" t="s">
        <v>1158</v>
      </c>
      <c r="D1449" s="3" t="s">
        <v>1159</v>
      </c>
      <c r="E1449" s="3" t="s">
        <v>1979</v>
      </c>
      <c r="F1449" t="str">
        <f>CONCATENATE(A1449,B1449,C1449,D1449,E1449)</f>
        <v>2300002Southwest Maine nonmetropolitan areaMEMaineBenton town</v>
      </c>
      <c r="G1449">
        <f>COUNTIF(F:F,F1449)</f>
        <v>1</v>
      </c>
      <c r="H1449" s="5" t="s">
        <v>7662</v>
      </c>
    </row>
    <row r="1450" spans="1:8" x14ac:dyDescent="0.2">
      <c r="A1450" s="3">
        <v>2300002</v>
      </c>
      <c r="B1450" s="3" t="s">
        <v>1167</v>
      </c>
      <c r="C1450" s="3" t="s">
        <v>1158</v>
      </c>
      <c r="D1450" s="3" t="s">
        <v>1159</v>
      </c>
      <c r="E1450" s="3" t="s">
        <v>1934</v>
      </c>
      <c r="F1450" t="str">
        <f>CONCATENATE(A1450,B1450,C1450,D1450,E1450)</f>
        <v>2300002Southwest Maine nonmetropolitan areaMEMaineBerlin unorganized</v>
      </c>
      <c r="G1450">
        <f>COUNTIF(F:F,F1450)</f>
        <v>1</v>
      </c>
      <c r="H1450" s="5" t="s">
        <v>7663</v>
      </c>
    </row>
    <row r="1451" spans="1:8" x14ac:dyDescent="0.2">
      <c r="A1451" s="3">
        <v>2300002</v>
      </c>
      <c r="B1451" s="3" t="s">
        <v>1167</v>
      </c>
      <c r="C1451" s="3" t="s">
        <v>1158</v>
      </c>
      <c r="D1451" s="3" t="s">
        <v>1159</v>
      </c>
      <c r="E1451" s="3" t="s">
        <v>2037</v>
      </c>
      <c r="F1451" t="str">
        <f>CONCATENATE(A1451,B1451,C1451,D1451,E1451)</f>
        <v>2300002Southwest Maine nonmetropolitan areaMEMaineBethel town</v>
      </c>
      <c r="G1451">
        <f>COUNTIF(F:F,F1451)</f>
        <v>1</v>
      </c>
      <c r="H1451" s="5" t="s">
        <v>7664</v>
      </c>
    </row>
    <row r="1452" spans="1:8" x14ac:dyDescent="0.2">
      <c r="A1452" s="3">
        <v>2300002</v>
      </c>
      <c r="B1452" s="3" t="s">
        <v>1167</v>
      </c>
      <c r="C1452" s="3" t="s">
        <v>1158</v>
      </c>
      <c r="D1452" s="3" t="s">
        <v>1159</v>
      </c>
      <c r="E1452" s="3" t="s">
        <v>2260</v>
      </c>
      <c r="F1452" t="str">
        <f>CONCATENATE(A1452,B1452,C1452,D1452,E1452)</f>
        <v>2300002Southwest Maine nonmetropolitan areaMEMaineBig Six unorganized</v>
      </c>
      <c r="G1452">
        <f>COUNTIF(F:F,F1452)</f>
        <v>1</v>
      </c>
      <c r="H1452" s="5" t="s">
        <v>7665</v>
      </c>
    </row>
    <row r="1453" spans="1:8" x14ac:dyDescent="0.2">
      <c r="A1453" s="3">
        <v>2300002</v>
      </c>
      <c r="B1453" s="3" t="s">
        <v>1167</v>
      </c>
      <c r="C1453" s="3" t="s">
        <v>1158</v>
      </c>
      <c r="D1453" s="3" t="s">
        <v>1159</v>
      </c>
      <c r="E1453" s="3" t="s">
        <v>2261</v>
      </c>
      <c r="F1453" t="str">
        <f>CONCATENATE(A1453,B1453,C1453,D1453,E1453)</f>
        <v>2300002Southwest Maine nonmetropolitan areaMEMaineBig Ten unorganized</v>
      </c>
      <c r="G1453">
        <f>COUNTIF(F:F,F1453)</f>
        <v>1</v>
      </c>
      <c r="H1453" s="5" t="s">
        <v>7666</v>
      </c>
    </row>
    <row r="1454" spans="1:8" x14ac:dyDescent="0.2">
      <c r="A1454" s="3">
        <v>2300002</v>
      </c>
      <c r="B1454" s="3" t="s">
        <v>1167</v>
      </c>
      <c r="C1454" s="3" t="s">
        <v>1158</v>
      </c>
      <c r="D1454" s="3" t="s">
        <v>1159</v>
      </c>
      <c r="E1454" s="3" t="s">
        <v>2262</v>
      </c>
      <c r="F1454" t="str">
        <f>CONCATENATE(A1454,B1454,C1454,D1454,E1454)</f>
        <v>2300002Southwest Maine nonmetropolitan areaMEMaineBig W unorganized</v>
      </c>
      <c r="G1454">
        <f>COUNTIF(F:F,F1454)</f>
        <v>1</v>
      </c>
      <c r="H1454" s="5" t="s">
        <v>7667</v>
      </c>
    </row>
    <row r="1455" spans="1:8" x14ac:dyDescent="0.2">
      <c r="A1455" s="3">
        <v>2300002</v>
      </c>
      <c r="B1455" s="3" t="s">
        <v>1167</v>
      </c>
      <c r="C1455" s="3" t="s">
        <v>1158</v>
      </c>
      <c r="D1455" s="3" t="s">
        <v>1159</v>
      </c>
      <c r="E1455" s="3" t="s">
        <v>1342</v>
      </c>
      <c r="F1455" t="str">
        <f>CONCATENATE(A1455,B1455,C1455,D1455,E1455)</f>
        <v>2300002Southwest Maine nonmetropolitan areaMEMaineBigelow unorganized</v>
      </c>
      <c r="G1455">
        <f>COUNTIF(F:F,F1455)</f>
        <v>1</v>
      </c>
      <c r="H1455" s="5" t="s">
        <v>7668</v>
      </c>
    </row>
    <row r="1456" spans="1:8" x14ac:dyDescent="0.2">
      <c r="A1456" s="3">
        <v>2300002</v>
      </c>
      <c r="B1456" s="3" t="s">
        <v>1167</v>
      </c>
      <c r="C1456" s="3" t="s">
        <v>1158</v>
      </c>
      <c r="D1456" s="3" t="s">
        <v>1159</v>
      </c>
      <c r="E1456" s="3" t="s">
        <v>2224</v>
      </c>
      <c r="F1456" t="str">
        <f>CONCATENATE(A1456,B1456,C1456,D1456,E1456)</f>
        <v>2300002Southwest Maine nonmetropolitan areaMEMaineBingham town</v>
      </c>
      <c r="G1456">
        <f>COUNTIF(F:F,F1456)</f>
        <v>1</v>
      </c>
      <c r="H1456" s="5" t="s">
        <v>7669</v>
      </c>
    </row>
    <row r="1457" spans="1:8" x14ac:dyDescent="0.2">
      <c r="A1457" s="3">
        <v>2300002</v>
      </c>
      <c r="B1457" s="3" t="s">
        <v>1167</v>
      </c>
      <c r="C1457" s="3" t="s">
        <v>1158</v>
      </c>
      <c r="D1457" s="3" t="s">
        <v>1159</v>
      </c>
      <c r="E1457" s="3" t="s">
        <v>2263</v>
      </c>
      <c r="F1457" t="str">
        <f>CONCATENATE(A1457,B1457,C1457,D1457,E1457)</f>
        <v>2300002Southwest Maine nonmetropolitan areaMEMaineBlake Gore unorganized</v>
      </c>
      <c r="G1457">
        <f>COUNTIF(F:F,F1457)</f>
        <v>1</v>
      </c>
      <c r="H1457" s="5" t="s">
        <v>7670</v>
      </c>
    </row>
    <row r="1458" spans="1:8" x14ac:dyDescent="0.2">
      <c r="A1458" s="3">
        <v>2300002</v>
      </c>
      <c r="B1458" s="3" t="s">
        <v>1167</v>
      </c>
      <c r="C1458" s="3" t="s">
        <v>1158</v>
      </c>
      <c r="D1458" s="3" t="s">
        <v>1159</v>
      </c>
      <c r="E1458" s="3" t="s">
        <v>2018</v>
      </c>
      <c r="F1458" t="str">
        <f>CONCATENATE(A1458,B1458,C1458,D1458,E1458)</f>
        <v>2300002Southwest Maine nonmetropolitan areaMEMaineBoothbay Harbor town</v>
      </c>
      <c r="G1458">
        <f>COUNTIF(F:F,F1458)</f>
        <v>1</v>
      </c>
      <c r="H1458" s="5" t="s">
        <v>7671</v>
      </c>
    </row>
    <row r="1459" spans="1:8" x14ac:dyDescent="0.2">
      <c r="A1459" s="3">
        <v>2300002</v>
      </c>
      <c r="B1459" s="3" t="s">
        <v>1167</v>
      </c>
      <c r="C1459" s="3" t="s">
        <v>1158</v>
      </c>
      <c r="D1459" s="3" t="s">
        <v>1159</v>
      </c>
      <c r="E1459" s="3" t="s">
        <v>2017</v>
      </c>
      <c r="F1459" t="str">
        <f>CONCATENATE(A1459,B1459,C1459,D1459,E1459)</f>
        <v>2300002Southwest Maine nonmetropolitan areaMEMaineBoothbay town</v>
      </c>
      <c r="G1459">
        <f>COUNTIF(F:F,F1459)</f>
        <v>1</v>
      </c>
      <c r="H1459" s="5" t="s">
        <v>7672</v>
      </c>
    </row>
    <row r="1460" spans="1:8" x14ac:dyDescent="0.2">
      <c r="A1460" s="3">
        <v>2300002</v>
      </c>
      <c r="B1460" s="3" t="s">
        <v>1167</v>
      </c>
      <c r="C1460" s="3" t="s">
        <v>1158</v>
      </c>
      <c r="D1460" s="3" t="s">
        <v>1159</v>
      </c>
      <c r="E1460" s="3" t="s">
        <v>2213</v>
      </c>
      <c r="F1460" t="str">
        <f>CONCATENATE(A1460,B1460,C1460,D1460,E1460)</f>
        <v>2300002Southwest Maine nonmetropolitan areaMEMaineBowdoin town</v>
      </c>
      <c r="G1460">
        <f>COUNTIF(F:F,F1460)</f>
        <v>1</v>
      </c>
      <c r="H1460" s="5" t="s">
        <v>7673</v>
      </c>
    </row>
    <row r="1461" spans="1:8" x14ac:dyDescent="0.2">
      <c r="A1461" s="3">
        <v>2300002</v>
      </c>
      <c r="B1461" s="3" t="s">
        <v>1167</v>
      </c>
      <c r="C1461" s="3" t="s">
        <v>1158</v>
      </c>
      <c r="D1461" s="3" t="s">
        <v>1159</v>
      </c>
      <c r="E1461" s="3" t="s">
        <v>2214</v>
      </c>
      <c r="F1461" t="str">
        <f>CONCATENATE(A1461,B1461,C1461,D1461,E1461)</f>
        <v>2300002Southwest Maine nonmetropolitan areaMEMaineBowdoinham town</v>
      </c>
      <c r="G1461">
        <f>COUNTIF(F:F,F1461)</f>
        <v>1</v>
      </c>
      <c r="H1461" s="5" t="s">
        <v>7674</v>
      </c>
    </row>
    <row r="1462" spans="1:8" x14ac:dyDescent="0.2">
      <c r="A1462" s="3">
        <v>2300002</v>
      </c>
      <c r="B1462" s="3" t="s">
        <v>1167</v>
      </c>
      <c r="C1462" s="3" t="s">
        <v>1158</v>
      </c>
      <c r="D1462" s="3" t="s">
        <v>1159</v>
      </c>
      <c r="E1462" s="3" t="s">
        <v>2070</v>
      </c>
      <c r="F1462" t="str">
        <f>CONCATENATE(A1462,B1462,C1462,D1462,E1462)</f>
        <v>2300002Southwest Maine nonmetropolitan areaMEMaineBowmantown unorganized</v>
      </c>
      <c r="G1462">
        <f>COUNTIF(F:F,F1462)</f>
        <v>1</v>
      </c>
      <c r="H1462" s="5" t="s">
        <v>7675</v>
      </c>
    </row>
    <row r="1463" spans="1:8" x14ac:dyDescent="0.2">
      <c r="A1463" s="3">
        <v>2300002</v>
      </c>
      <c r="B1463" s="3" t="s">
        <v>1167</v>
      </c>
      <c r="C1463" s="3" t="s">
        <v>1158</v>
      </c>
      <c r="D1463" s="3" t="s">
        <v>1159</v>
      </c>
      <c r="E1463" s="3" t="s">
        <v>2264</v>
      </c>
      <c r="F1463" t="str">
        <f>CONCATENATE(A1463,B1463,C1463,D1463,E1463)</f>
        <v>2300002Southwest Maine nonmetropolitan areaMEMaineBowtown unorganized</v>
      </c>
      <c r="G1463">
        <f>COUNTIF(F:F,F1463)</f>
        <v>1</v>
      </c>
      <c r="H1463" s="5" t="s">
        <v>7676</v>
      </c>
    </row>
    <row r="1464" spans="1:8" x14ac:dyDescent="0.2">
      <c r="A1464" s="3">
        <v>2300002</v>
      </c>
      <c r="B1464" s="3" t="s">
        <v>1167</v>
      </c>
      <c r="C1464" s="3" t="s">
        <v>1158</v>
      </c>
      <c r="D1464" s="3" t="s">
        <v>1159</v>
      </c>
      <c r="E1464" s="3" t="s">
        <v>2265</v>
      </c>
      <c r="F1464" t="str">
        <f>CONCATENATE(A1464,B1464,C1464,D1464,E1464)</f>
        <v>2300002Southwest Maine nonmetropolitan areaMEMaineBradstreet unorganized</v>
      </c>
      <c r="G1464">
        <f>COUNTIF(F:F,F1464)</f>
        <v>1</v>
      </c>
      <c r="H1464" s="5" t="s">
        <v>7677</v>
      </c>
    </row>
    <row r="1465" spans="1:8" x14ac:dyDescent="0.2">
      <c r="A1465" s="3">
        <v>2300002</v>
      </c>
      <c r="B1465" s="3" t="s">
        <v>1167</v>
      </c>
      <c r="C1465" s="3" t="s">
        <v>1158</v>
      </c>
      <c r="D1465" s="3" t="s">
        <v>1159</v>
      </c>
      <c r="E1465" s="3" t="s">
        <v>2266</v>
      </c>
      <c r="F1465" t="str">
        <f>CONCATENATE(A1465,B1465,C1465,D1465,E1465)</f>
        <v>2300002Southwest Maine nonmetropolitan areaMEMaineBrassua unorganized</v>
      </c>
      <c r="G1465">
        <f>COUNTIF(F:F,F1465)</f>
        <v>1</v>
      </c>
      <c r="H1465" s="5" t="s">
        <v>7678</v>
      </c>
    </row>
    <row r="1466" spans="1:8" x14ac:dyDescent="0.2">
      <c r="A1466" s="3">
        <v>2300002</v>
      </c>
      <c r="B1466" s="3" t="s">
        <v>1167</v>
      </c>
      <c r="C1466" s="3" t="s">
        <v>1158</v>
      </c>
      <c r="D1466" s="3" t="s">
        <v>1159</v>
      </c>
      <c r="E1466" s="3" t="s">
        <v>2019</v>
      </c>
      <c r="F1466" t="str">
        <f>CONCATENATE(A1466,B1466,C1466,D1466,E1466)</f>
        <v>2300002Southwest Maine nonmetropolitan areaMEMaineBremen town</v>
      </c>
      <c r="G1466">
        <f>COUNTIF(F:F,F1466)</f>
        <v>1</v>
      </c>
      <c r="H1466" s="5" t="s">
        <v>7679</v>
      </c>
    </row>
    <row r="1467" spans="1:8" x14ac:dyDescent="0.2">
      <c r="A1467" s="3">
        <v>2300002</v>
      </c>
      <c r="B1467" s="3" t="s">
        <v>1167</v>
      </c>
      <c r="C1467" s="3" t="s">
        <v>1158</v>
      </c>
      <c r="D1467" s="3" t="s">
        <v>1159</v>
      </c>
      <c r="E1467" s="3" t="s">
        <v>1272</v>
      </c>
      <c r="F1467" t="str">
        <f>CONCATENATE(A1467,B1467,C1467,D1467,E1467)</f>
        <v>2300002Southwest Maine nonmetropolitan areaMEMaineBridgton town</v>
      </c>
      <c r="G1467">
        <f>COUNTIF(F:F,F1467)</f>
        <v>1</v>
      </c>
      <c r="H1467" s="5" t="s">
        <v>7680</v>
      </c>
    </row>
    <row r="1468" spans="1:8" x14ac:dyDescent="0.2">
      <c r="A1468" s="3">
        <v>2300002</v>
      </c>
      <c r="B1468" s="3" t="s">
        <v>1167</v>
      </c>
      <c r="C1468" s="3" t="s">
        <v>1158</v>
      </c>
      <c r="D1468" s="3" t="s">
        <v>1159</v>
      </c>
      <c r="E1468" s="3" t="s">
        <v>2225</v>
      </c>
      <c r="F1468" t="str">
        <f>CONCATENATE(A1468,B1468,C1468,D1468,E1468)</f>
        <v>2300002Southwest Maine nonmetropolitan areaMEMaineBrighton plantation</v>
      </c>
      <c r="G1468">
        <f>COUNTIF(F:F,F1468)</f>
        <v>1</v>
      </c>
      <c r="H1468" s="5" t="s">
        <v>7681</v>
      </c>
    </row>
    <row r="1469" spans="1:8" x14ac:dyDescent="0.2">
      <c r="A1469" s="3">
        <v>2300002</v>
      </c>
      <c r="B1469" s="3" t="s">
        <v>1167</v>
      </c>
      <c r="C1469" s="3" t="s">
        <v>1158</v>
      </c>
      <c r="D1469" s="3" t="s">
        <v>1159</v>
      </c>
      <c r="E1469" s="3" t="s">
        <v>2020</v>
      </c>
      <c r="F1469" t="str">
        <f>CONCATENATE(A1469,B1469,C1469,D1469,E1469)</f>
        <v>2300002Southwest Maine nonmetropolitan areaMEMaineBristol town</v>
      </c>
      <c r="G1469">
        <f>COUNTIF(F:F,F1469)</f>
        <v>1</v>
      </c>
      <c r="H1469" s="5" t="s">
        <v>7682</v>
      </c>
    </row>
    <row r="1470" spans="1:8" x14ac:dyDescent="0.2">
      <c r="A1470" s="3">
        <v>2300002</v>
      </c>
      <c r="B1470" s="3" t="s">
        <v>1167</v>
      </c>
      <c r="C1470" s="3" t="s">
        <v>1158</v>
      </c>
      <c r="D1470" s="3" t="s">
        <v>1159</v>
      </c>
      <c r="E1470" s="3" t="s">
        <v>2313</v>
      </c>
      <c r="F1470" t="str">
        <f>CONCATENATE(A1470,B1470,C1470,D1470,E1470)</f>
        <v>2300002Southwest Maine nonmetropolitan areaMEMaineBrooks town</v>
      </c>
      <c r="G1470">
        <f>COUNTIF(F:F,F1470)</f>
        <v>1</v>
      </c>
      <c r="H1470" s="5" t="s">
        <v>7683</v>
      </c>
    </row>
    <row r="1471" spans="1:8" x14ac:dyDescent="0.2">
      <c r="A1471" s="3">
        <v>2300002</v>
      </c>
      <c r="B1471" s="3" t="s">
        <v>1167</v>
      </c>
      <c r="C1471" s="3" t="s">
        <v>1158</v>
      </c>
      <c r="D1471" s="3" t="s">
        <v>1159</v>
      </c>
      <c r="E1471" s="3" t="s">
        <v>2038</v>
      </c>
      <c r="F1471" t="str">
        <f>CONCATENATE(A1471,B1471,C1471,D1471,E1471)</f>
        <v>2300002Southwest Maine nonmetropolitan areaMEMaineBrownfield town</v>
      </c>
      <c r="G1471">
        <f>COUNTIF(F:F,F1471)</f>
        <v>1</v>
      </c>
      <c r="H1471" s="5" t="s">
        <v>7684</v>
      </c>
    </row>
    <row r="1472" spans="1:8" x14ac:dyDescent="0.2">
      <c r="A1472" s="3">
        <v>2300002</v>
      </c>
      <c r="B1472" s="3" t="s">
        <v>1167</v>
      </c>
      <c r="C1472" s="3" t="s">
        <v>1158</v>
      </c>
      <c r="D1472" s="3" t="s">
        <v>1159</v>
      </c>
      <c r="E1472" s="3" t="s">
        <v>1273</v>
      </c>
      <c r="F1472" t="str">
        <f>CONCATENATE(A1472,B1472,C1472,D1472,E1472)</f>
        <v>2300002Southwest Maine nonmetropolitan areaMEMaineBrunswick town</v>
      </c>
      <c r="G1472">
        <f>COUNTIF(F:F,F1472)</f>
        <v>1</v>
      </c>
      <c r="H1472" s="5" t="s">
        <v>7685</v>
      </c>
    </row>
    <row r="1473" spans="1:8" x14ac:dyDescent="0.2">
      <c r="A1473" s="3">
        <v>2300002</v>
      </c>
      <c r="B1473" s="3" t="s">
        <v>1167</v>
      </c>
      <c r="C1473" s="3" t="s">
        <v>1158</v>
      </c>
      <c r="D1473" s="3" t="s">
        <v>1159</v>
      </c>
      <c r="E1473" s="3" t="s">
        <v>2314</v>
      </c>
      <c r="F1473" t="str">
        <f>CONCATENATE(A1473,B1473,C1473,D1473,E1473)</f>
        <v>2300002Southwest Maine nonmetropolitan areaMEMaineBurnham town</v>
      </c>
      <c r="G1473">
        <f>COUNTIF(F:F,F1473)</f>
        <v>1</v>
      </c>
      <c r="H1473" s="5" t="s">
        <v>7686</v>
      </c>
    </row>
    <row r="1474" spans="1:8" x14ac:dyDescent="0.2">
      <c r="A1474" s="3">
        <v>2300002</v>
      </c>
      <c r="B1474" s="3" t="s">
        <v>1167</v>
      </c>
      <c r="C1474" s="3" t="s">
        <v>1158</v>
      </c>
      <c r="D1474" s="3" t="s">
        <v>1159</v>
      </c>
      <c r="E1474" s="3" t="s">
        <v>2040</v>
      </c>
      <c r="F1474" t="str">
        <f>CONCATENATE(A1474,B1474,C1474,D1474,E1474)</f>
        <v>2300002Southwest Maine nonmetropolitan areaMEMaineByron town</v>
      </c>
      <c r="G1474">
        <f>COUNTIF(F:F,F1474)</f>
        <v>1</v>
      </c>
      <c r="H1474" s="5" t="s">
        <v>7687</v>
      </c>
    </row>
    <row r="1475" spans="1:8" x14ac:dyDescent="0.2">
      <c r="A1475" s="3">
        <v>2300002</v>
      </c>
      <c r="B1475" s="3" t="s">
        <v>1167</v>
      </c>
      <c r="C1475" s="3" t="s">
        <v>1158</v>
      </c>
      <c r="D1475" s="3" t="s">
        <v>1159</v>
      </c>
      <c r="E1475" s="3" t="s">
        <v>2071</v>
      </c>
      <c r="F1475" t="str">
        <f>CONCATENATE(A1475,B1475,C1475,D1475,E1475)</f>
        <v>2300002Southwest Maine nonmetropolitan areaMEMaineC Surplus unorganized</v>
      </c>
      <c r="G1475">
        <f>COUNTIF(F:F,F1475)</f>
        <v>1</v>
      </c>
      <c r="H1475" s="5" t="s">
        <v>7688</v>
      </c>
    </row>
    <row r="1476" spans="1:8" x14ac:dyDescent="0.2">
      <c r="A1476" s="3">
        <v>2300002</v>
      </c>
      <c r="B1476" s="3" t="s">
        <v>1167</v>
      </c>
      <c r="C1476" s="3" t="s">
        <v>1158</v>
      </c>
      <c r="D1476" s="3" t="s">
        <v>1159</v>
      </c>
      <c r="E1476" s="3" t="s">
        <v>2226</v>
      </c>
      <c r="F1476" t="str">
        <f>CONCATENATE(A1476,B1476,C1476,D1476,E1476)</f>
        <v>2300002Southwest Maine nonmetropolitan areaMEMaineCambridge town</v>
      </c>
      <c r="G1476">
        <f>COUNTIF(F:F,F1476)</f>
        <v>1</v>
      </c>
      <c r="H1476" s="5" t="s">
        <v>7689</v>
      </c>
    </row>
    <row r="1477" spans="1:8" x14ac:dyDescent="0.2">
      <c r="A1477" s="3">
        <v>2300002</v>
      </c>
      <c r="B1477" s="3" t="s">
        <v>1167</v>
      </c>
      <c r="C1477" s="3" t="s">
        <v>1158</v>
      </c>
      <c r="D1477" s="3" t="s">
        <v>1159</v>
      </c>
      <c r="E1477" s="3" t="s">
        <v>2004</v>
      </c>
      <c r="F1477" t="str">
        <f>CONCATENATE(A1477,B1477,C1477,D1477,E1477)</f>
        <v>2300002Southwest Maine nonmetropolitan areaMEMaineCamden town</v>
      </c>
      <c r="G1477">
        <f>COUNTIF(F:F,F1477)</f>
        <v>1</v>
      </c>
      <c r="H1477" s="5" t="s">
        <v>7690</v>
      </c>
    </row>
    <row r="1478" spans="1:8" x14ac:dyDescent="0.2">
      <c r="A1478" s="3">
        <v>2300002</v>
      </c>
      <c r="B1478" s="3" t="s">
        <v>1167</v>
      </c>
      <c r="C1478" s="3" t="s">
        <v>1158</v>
      </c>
      <c r="D1478" s="3" t="s">
        <v>1159</v>
      </c>
      <c r="E1478" s="3" t="s">
        <v>1596</v>
      </c>
      <c r="F1478" t="str">
        <f>CONCATENATE(A1478,B1478,C1478,D1478,E1478)</f>
        <v>2300002Southwest Maine nonmetropolitan areaMEMaineCanaan town</v>
      </c>
      <c r="G1478">
        <f>COUNTIF(F:F,F1478)</f>
        <v>1</v>
      </c>
      <c r="H1478" s="5" t="s">
        <v>7691</v>
      </c>
    </row>
    <row r="1479" spans="1:8" x14ac:dyDescent="0.2">
      <c r="A1479" s="3">
        <v>2300002</v>
      </c>
      <c r="B1479" s="3" t="s">
        <v>1167</v>
      </c>
      <c r="C1479" s="3" t="s">
        <v>1158</v>
      </c>
      <c r="D1479" s="3" t="s">
        <v>1159</v>
      </c>
      <c r="E1479" s="3" t="s">
        <v>2227</v>
      </c>
      <c r="F1479" t="str">
        <f>CONCATENATE(A1479,B1479,C1479,D1479,E1479)</f>
        <v>2300002Southwest Maine nonmetropolitan areaMEMaineCaratunk town</v>
      </c>
      <c r="G1479">
        <f>COUNTIF(F:F,F1479)</f>
        <v>1</v>
      </c>
      <c r="H1479" s="5" t="s">
        <v>7692</v>
      </c>
    </row>
    <row r="1480" spans="1:8" x14ac:dyDescent="0.2">
      <c r="A1480" s="3">
        <v>2300002</v>
      </c>
      <c r="B1480" s="3" t="s">
        <v>1167</v>
      </c>
      <c r="C1480" s="3" t="s">
        <v>1158</v>
      </c>
      <c r="D1480" s="3" t="s">
        <v>1159</v>
      </c>
      <c r="E1480" s="3" t="s">
        <v>1300</v>
      </c>
      <c r="F1480" t="str">
        <f>CONCATENATE(A1480,B1480,C1480,D1480,E1480)</f>
        <v>2300002Southwest Maine nonmetropolitan areaMEMaineCarrabassett Valley town</v>
      </c>
      <c r="G1480">
        <f>COUNTIF(F:F,F1480)</f>
        <v>1</v>
      </c>
      <c r="H1480" s="5" t="s">
        <v>7693</v>
      </c>
    </row>
    <row r="1481" spans="1:8" x14ac:dyDescent="0.2">
      <c r="A1481" s="3">
        <v>2300002</v>
      </c>
      <c r="B1481" s="3" t="s">
        <v>1167</v>
      </c>
      <c r="C1481" s="3" t="s">
        <v>1158</v>
      </c>
      <c r="D1481" s="3" t="s">
        <v>1159</v>
      </c>
      <c r="E1481" s="3" t="s">
        <v>2267</v>
      </c>
      <c r="F1481" t="str">
        <f>CONCATENATE(A1481,B1481,C1481,D1481,E1481)</f>
        <v>2300002Southwest Maine nonmetropolitan areaMEMaineCarrying Place Town unorganized</v>
      </c>
      <c r="G1481">
        <f>COUNTIF(F:F,F1481)</f>
        <v>1</v>
      </c>
      <c r="H1481" s="5" t="s">
        <v>7694</v>
      </c>
    </row>
    <row r="1482" spans="1:8" x14ac:dyDescent="0.2">
      <c r="A1482" s="3">
        <v>2300002</v>
      </c>
      <c r="B1482" s="3" t="s">
        <v>1167</v>
      </c>
      <c r="C1482" s="3" t="s">
        <v>1158</v>
      </c>
      <c r="D1482" s="3" t="s">
        <v>1159</v>
      </c>
      <c r="E1482" s="3" t="s">
        <v>2309</v>
      </c>
      <c r="F1482" t="str">
        <f>CONCATENATE(A1482,B1482,C1482,D1482,E1482)</f>
        <v>2300002Southwest Maine nonmetropolitan areaMEMaineCarrying Place unorganized</v>
      </c>
      <c r="G1482">
        <f>COUNTIF(F:F,F1482)</f>
        <v>1</v>
      </c>
      <c r="H1482" s="5" t="s">
        <v>7695</v>
      </c>
    </row>
    <row r="1483" spans="1:8" x14ac:dyDescent="0.2">
      <c r="A1483" s="3">
        <v>2300002</v>
      </c>
      <c r="B1483" s="3" t="s">
        <v>1167</v>
      </c>
      <c r="C1483" s="3" t="s">
        <v>1158</v>
      </c>
      <c r="D1483" s="3" t="s">
        <v>1159</v>
      </c>
      <c r="E1483" s="3" t="s">
        <v>1301</v>
      </c>
      <c r="F1483" t="str">
        <f>CONCATENATE(A1483,B1483,C1483,D1483,E1483)</f>
        <v>2300002Southwest Maine nonmetropolitan areaMEMaineCarthage town</v>
      </c>
      <c r="G1483">
        <f>COUNTIF(F:F,F1483)</f>
        <v>1</v>
      </c>
      <c r="H1483" s="5" t="s">
        <v>7696</v>
      </c>
    </row>
    <row r="1484" spans="1:8" x14ac:dyDescent="0.2">
      <c r="A1484" s="3">
        <v>2300002</v>
      </c>
      <c r="B1484" s="3" t="s">
        <v>1167</v>
      </c>
      <c r="C1484" s="3" t="s">
        <v>1158</v>
      </c>
      <c r="D1484" s="3" t="s">
        <v>1159</v>
      </c>
      <c r="E1484" s="3" t="s">
        <v>1323</v>
      </c>
      <c r="F1484" t="str">
        <f>CONCATENATE(A1484,B1484,C1484,D1484,E1484)</f>
        <v>2300002Southwest Maine nonmetropolitan areaMEMaineChain of Ponds unorganized</v>
      </c>
      <c r="G1484">
        <f>COUNTIF(F:F,F1484)</f>
        <v>1</v>
      </c>
      <c r="H1484" s="5" t="s">
        <v>7697</v>
      </c>
    </row>
    <row r="1485" spans="1:8" x14ac:dyDescent="0.2">
      <c r="A1485" s="3">
        <v>2300002</v>
      </c>
      <c r="B1485" s="3" t="s">
        <v>1167</v>
      </c>
      <c r="C1485" s="3" t="s">
        <v>1158</v>
      </c>
      <c r="D1485" s="3" t="s">
        <v>1159</v>
      </c>
      <c r="E1485" s="3" t="s">
        <v>2268</v>
      </c>
      <c r="F1485" t="str">
        <f>CONCATENATE(A1485,B1485,C1485,D1485,E1485)</f>
        <v>2300002Southwest Maine nonmetropolitan areaMEMaineChase Stream unorganized</v>
      </c>
      <c r="G1485">
        <f>COUNTIF(F:F,F1485)</f>
        <v>1</v>
      </c>
      <c r="H1485" s="5" t="s">
        <v>7698</v>
      </c>
    </row>
    <row r="1486" spans="1:8" x14ac:dyDescent="0.2">
      <c r="A1486" s="3">
        <v>2300002</v>
      </c>
      <c r="B1486" s="3" t="s">
        <v>1167</v>
      </c>
      <c r="C1486" s="3" t="s">
        <v>1158</v>
      </c>
      <c r="D1486" s="3" t="s">
        <v>1159</v>
      </c>
      <c r="E1486" s="3" t="s">
        <v>1980</v>
      </c>
      <c r="F1486" t="str">
        <f>CONCATENATE(A1486,B1486,C1486,D1486,E1486)</f>
        <v>2300002Southwest Maine nonmetropolitan areaMEMaineChelsea town</v>
      </c>
      <c r="G1486">
        <f>COUNTIF(F:F,F1486)</f>
        <v>1</v>
      </c>
      <c r="H1486" s="5" t="s">
        <v>7699</v>
      </c>
    </row>
    <row r="1487" spans="1:8" x14ac:dyDescent="0.2">
      <c r="A1487" s="3">
        <v>2300002</v>
      </c>
      <c r="B1487" s="3" t="s">
        <v>1167</v>
      </c>
      <c r="C1487" s="3" t="s">
        <v>1158</v>
      </c>
      <c r="D1487" s="3" t="s">
        <v>1159</v>
      </c>
      <c r="E1487" s="3" t="s">
        <v>1302</v>
      </c>
      <c r="F1487" t="str">
        <f>CONCATENATE(A1487,B1487,C1487,D1487,E1487)</f>
        <v>2300002Southwest Maine nonmetropolitan areaMEMaineChesterville town</v>
      </c>
      <c r="G1487">
        <f>COUNTIF(F:F,F1487)</f>
        <v>1</v>
      </c>
      <c r="H1487" s="5" t="s">
        <v>7700</v>
      </c>
    </row>
    <row r="1488" spans="1:8" x14ac:dyDescent="0.2">
      <c r="A1488" s="3">
        <v>2300002</v>
      </c>
      <c r="B1488" s="3" t="s">
        <v>1167</v>
      </c>
      <c r="C1488" s="3" t="s">
        <v>1158</v>
      </c>
      <c r="D1488" s="3" t="s">
        <v>1159</v>
      </c>
      <c r="E1488" s="3" t="s">
        <v>1981</v>
      </c>
      <c r="F1488" t="str">
        <f>CONCATENATE(A1488,B1488,C1488,D1488,E1488)</f>
        <v>2300002Southwest Maine nonmetropolitan areaMEMaineChina town</v>
      </c>
      <c r="G1488">
        <f>COUNTIF(F:F,F1488)</f>
        <v>1</v>
      </c>
      <c r="H1488" s="5" t="s">
        <v>7701</v>
      </c>
    </row>
    <row r="1489" spans="1:8" x14ac:dyDescent="0.2">
      <c r="A1489" s="3">
        <v>2300002</v>
      </c>
      <c r="B1489" s="3" t="s">
        <v>1167</v>
      </c>
      <c r="C1489" s="3" t="s">
        <v>1158</v>
      </c>
      <c r="D1489" s="3" t="s">
        <v>1159</v>
      </c>
      <c r="E1489" s="3" t="s">
        <v>1621</v>
      </c>
      <c r="F1489" t="str">
        <f>CONCATENATE(A1489,B1489,C1489,D1489,E1489)</f>
        <v>2300002Southwest Maine nonmetropolitan areaMEMaineClinton town</v>
      </c>
      <c r="G1489">
        <f>COUNTIF(F:F,F1489)</f>
        <v>1</v>
      </c>
      <c r="H1489" s="5" t="s">
        <v>7702</v>
      </c>
    </row>
    <row r="1490" spans="1:8" x14ac:dyDescent="0.2">
      <c r="A1490" s="3">
        <v>2300002</v>
      </c>
      <c r="B1490" s="3" t="s">
        <v>1167</v>
      </c>
      <c r="C1490" s="3" t="s">
        <v>1158</v>
      </c>
      <c r="D1490" s="3" t="s">
        <v>1159</v>
      </c>
      <c r="E1490" s="3" t="s">
        <v>1324</v>
      </c>
      <c r="F1490" t="str">
        <f>CONCATENATE(A1490,B1490,C1490,D1490,E1490)</f>
        <v>2300002Southwest Maine nonmetropolitan areaMEMaineCoburn Gore unorganized</v>
      </c>
      <c r="G1490">
        <f>COUNTIF(F:F,F1490)</f>
        <v>1</v>
      </c>
      <c r="H1490" s="5" t="s">
        <v>7703</v>
      </c>
    </row>
    <row r="1491" spans="1:8" x14ac:dyDescent="0.2">
      <c r="A1491" s="3">
        <v>2300002</v>
      </c>
      <c r="B1491" s="3" t="s">
        <v>1167</v>
      </c>
      <c r="C1491" s="3" t="s">
        <v>1158</v>
      </c>
      <c r="D1491" s="3" t="s">
        <v>1159</v>
      </c>
      <c r="E1491" s="3" t="s">
        <v>2269</v>
      </c>
      <c r="F1491" t="str">
        <f>CONCATENATE(A1491,B1491,C1491,D1491,E1491)</f>
        <v>2300002Southwest Maine nonmetropolitan areaMEMaineComstock unorganized</v>
      </c>
      <c r="G1491">
        <f>COUNTIF(F:F,F1491)</f>
        <v>1</v>
      </c>
      <c r="H1491" s="5" t="s">
        <v>7704</v>
      </c>
    </row>
    <row r="1492" spans="1:8" x14ac:dyDescent="0.2">
      <c r="A1492" s="3">
        <v>2300002</v>
      </c>
      <c r="B1492" s="3" t="s">
        <v>1167</v>
      </c>
      <c r="C1492" s="3" t="s">
        <v>1158</v>
      </c>
      <c r="D1492" s="3" t="s">
        <v>1159</v>
      </c>
      <c r="E1492" s="3" t="s">
        <v>2270</v>
      </c>
      <c r="F1492" t="str">
        <f>CONCATENATE(A1492,B1492,C1492,D1492,E1492)</f>
        <v>2300002Southwest Maine nonmetropolitan areaMEMaineConcord unorganized</v>
      </c>
      <c r="G1492">
        <f>COUNTIF(F:F,F1492)</f>
        <v>1</v>
      </c>
      <c r="H1492" s="5" t="s">
        <v>7705</v>
      </c>
    </row>
    <row r="1493" spans="1:8" x14ac:dyDescent="0.2">
      <c r="A1493" s="3">
        <v>2300002</v>
      </c>
      <c r="B1493" s="3" t="s">
        <v>1167</v>
      </c>
      <c r="C1493" s="3" t="s">
        <v>1158</v>
      </c>
      <c r="D1493" s="3" t="s">
        <v>1159</v>
      </c>
      <c r="E1493" s="3" t="s">
        <v>1303</v>
      </c>
      <c r="F1493" t="str">
        <f>CONCATENATE(A1493,B1493,C1493,D1493,E1493)</f>
        <v>2300002Southwest Maine nonmetropolitan areaMEMaineCoplin plantation</v>
      </c>
      <c r="G1493">
        <f>COUNTIF(F:F,F1493)</f>
        <v>1</v>
      </c>
      <c r="H1493" s="5" t="s">
        <v>7706</v>
      </c>
    </row>
    <row r="1494" spans="1:8" x14ac:dyDescent="0.2">
      <c r="A1494" s="3">
        <v>2300002</v>
      </c>
      <c r="B1494" s="3" t="s">
        <v>1167</v>
      </c>
      <c r="C1494" s="3" t="s">
        <v>1158</v>
      </c>
      <c r="D1494" s="3" t="s">
        <v>1159</v>
      </c>
      <c r="E1494" s="3" t="s">
        <v>2228</v>
      </c>
      <c r="F1494" t="str">
        <f>CONCATENATE(A1494,B1494,C1494,D1494,E1494)</f>
        <v>2300002Southwest Maine nonmetropolitan areaMEMaineCornville town</v>
      </c>
      <c r="G1494">
        <f>COUNTIF(F:F,F1494)</f>
        <v>1</v>
      </c>
      <c r="H1494" s="5" t="s">
        <v>7707</v>
      </c>
    </row>
    <row r="1495" spans="1:8" x14ac:dyDescent="0.2">
      <c r="A1495" s="3">
        <v>2300002</v>
      </c>
      <c r="B1495" s="3" t="s">
        <v>1167</v>
      </c>
      <c r="C1495" s="3" t="s">
        <v>1158</v>
      </c>
      <c r="D1495" s="3" t="s">
        <v>1159</v>
      </c>
      <c r="E1495" s="3" t="s">
        <v>2005</v>
      </c>
      <c r="F1495" t="str">
        <f>CONCATENATE(A1495,B1495,C1495,D1495,E1495)</f>
        <v>2300002Southwest Maine nonmetropolitan areaMEMaineCushing town</v>
      </c>
      <c r="G1495">
        <f>COUNTIF(F:F,F1495)</f>
        <v>1</v>
      </c>
      <c r="H1495" s="5" t="s">
        <v>7708</v>
      </c>
    </row>
    <row r="1496" spans="1:8" x14ac:dyDescent="0.2">
      <c r="A1496" s="3">
        <v>2300002</v>
      </c>
      <c r="B1496" s="3" t="s">
        <v>1167</v>
      </c>
      <c r="C1496" s="3" t="s">
        <v>1158</v>
      </c>
      <c r="D1496" s="3" t="s">
        <v>1159</v>
      </c>
      <c r="E1496" s="3" t="s">
        <v>1304</v>
      </c>
      <c r="F1496" t="str">
        <f>CONCATENATE(A1496,B1496,C1496,D1496,E1496)</f>
        <v>2300002Southwest Maine nonmetropolitan areaMEMaineDallas plantation</v>
      </c>
      <c r="G1496">
        <f>COUNTIF(F:F,F1496)</f>
        <v>1</v>
      </c>
      <c r="H1496" s="5" t="s">
        <v>7709</v>
      </c>
    </row>
    <row r="1497" spans="1:8" x14ac:dyDescent="0.2">
      <c r="A1497" s="3">
        <v>2300002</v>
      </c>
      <c r="B1497" s="3" t="s">
        <v>1167</v>
      </c>
      <c r="C1497" s="3" t="s">
        <v>1158</v>
      </c>
      <c r="D1497" s="3" t="s">
        <v>1159</v>
      </c>
      <c r="E1497" s="3" t="s">
        <v>2021</v>
      </c>
      <c r="F1497" t="str">
        <f>CONCATENATE(A1497,B1497,C1497,D1497,E1497)</f>
        <v>2300002Southwest Maine nonmetropolitan areaMEMaineDamariscotta town</v>
      </c>
      <c r="G1497">
        <f>COUNTIF(F:F,F1497)</f>
        <v>1</v>
      </c>
      <c r="H1497" s="5" t="s">
        <v>7710</v>
      </c>
    </row>
    <row r="1498" spans="1:8" x14ac:dyDescent="0.2">
      <c r="A1498" s="3">
        <v>2300002</v>
      </c>
      <c r="B1498" s="3" t="s">
        <v>1167</v>
      </c>
      <c r="C1498" s="3" t="s">
        <v>1158</v>
      </c>
      <c r="D1498" s="3" t="s">
        <v>1159</v>
      </c>
      <c r="E1498" s="3" t="s">
        <v>1326</v>
      </c>
      <c r="F1498" t="str">
        <f>CONCATENATE(A1498,B1498,C1498,D1498,E1498)</f>
        <v>2300002Southwest Maine nonmetropolitan areaMEMaineDavis unorganized</v>
      </c>
      <c r="G1498">
        <f>COUNTIF(F:F,F1498)</f>
        <v>1</v>
      </c>
      <c r="H1498" s="5" t="s">
        <v>7711</v>
      </c>
    </row>
    <row r="1499" spans="1:8" x14ac:dyDescent="0.2">
      <c r="A1499" s="3">
        <v>2300002</v>
      </c>
      <c r="B1499" s="3" t="s">
        <v>1167</v>
      </c>
      <c r="C1499" s="3" t="s">
        <v>1158</v>
      </c>
      <c r="D1499" s="3" t="s">
        <v>1159</v>
      </c>
      <c r="E1499" s="3" t="s">
        <v>2271</v>
      </c>
      <c r="F1499" t="str">
        <f>CONCATENATE(A1499,B1499,C1499,D1499,E1499)</f>
        <v>2300002Southwest Maine nonmetropolitan areaMEMaineDead River unorganized</v>
      </c>
      <c r="G1499">
        <f>COUNTIF(F:F,F1499)</f>
        <v>1</v>
      </c>
      <c r="H1499" s="5" t="s">
        <v>7712</v>
      </c>
    </row>
    <row r="1500" spans="1:8" x14ac:dyDescent="0.2">
      <c r="A1500" s="3">
        <v>2300002</v>
      </c>
      <c r="B1500" s="3" t="s">
        <v>1167</v>
      </c>
      <c r="C1500" s="3" t="s">
        <v>1158</v>
      </c>
      <c r="D1500" s="3" t="s">
        <v>1159</v>
      </c>
      <c r="E1500" s="3" t="s">
        <v>2041</v>
      </c>
      <c r="F1500" t="str">
        <f>CONCATENATE(A1500,B1500,C1500,D1500,E1500)</f>
        <v>2300002Southwest Maine nonmetropolitan areaMEMaineDenmark town</v>
      </c>
      <c r="G1500">
        <f>COUNTIF(F:F,F1500)</f>
        <v>1</v>
      </c>
      <c r="H1500" s="5" t="s">
        <v>7713</v>
      </c>
    </row>
    <row r="1501" spans="1:8" x14ac:dyDescent="0.2">
      <c r="A1501" s="3">
        <v>2300002</v>
      </c>
      <c r="B1501" s="3" t="s">
        <v>1167</v>
      </c>
      <c r="C1501" s="3" t="s">
        <v>1158</v>
      </c>
      <c r="D1501" s="3" t="s">
        <v>1159</v>
      </c>
      <c r="E1501" s="3" t="s">
        <v>2229</v>
      </c>
      <c r="F1501" t="str">
        <f>CONCATENATE(A1501,B1501,C1501,D1501,E1501)</f>
        <v>2300002Southwest Maine nonmetropolitan areaMEMaineDennistown plantation</v>
      </c>
      <c r="G1501">
        <f>COUNTIF(F:F,F1501)</f>
        <v>1</v>
      </c>
      <c r="H1501" s="5" t="s">
        <v>7714</v>
      </c>
    </row>
    <row r="1502" spans="1:8" x14ac:dyDescent="0.2">
      <c r="A1502" s="3">
        <v>2300002</v>
      </c>
      <c r="B1502" s="3" t="s">
        <v>1167</v>
      </c>
      <c r="C1502" s="3" t="s">
        <v>1158</v>
      </c>
      <c r="D1502" s="3" t="s">
        <v>1159</v>
      </c>
      <c r="E1502" s="3" t="s">
        <v>2230</v>
      </c>
      <c r="F1502" t="str">
        <f>CONCATENATE(A1502,B1502,C1502,D1502,E1502)</f>
        <v>2300002Southwest Maine nonmetropolitan areaMEMaineDetroit town</v>
      </c>
      <c r="G1502">
        <f>COUNTIF(F:F,F1502)</f>
        <v>1</v>
      </c>
      <c r="H1502" s="5" t="s">
        <v>7715</v>
      </c>
    </row>
    <row r="1503" spans="1:8" x14ac:dyDescent="0.2">
      <c r="A1503" s="3">
        <v>2300002</v>
      </c>
      <c r="B1503" s="3" t="s">
        <v>1167</v>
      </c>
      <c r="C1503" s="3" t="s">
        <v>1158</v>
      </c>
      <c r="D1503" s="3" t="s">
        <v>1159</v>
      </c>
      <c r="E1503" s="3" t="s">
        <v>2042</v>
      </c>
      <c r="F1503" t="str">
        <f>CONCATENATE(A1503,B1503,C1503,D1503,E1503)</f>
        <v>2300002Southwest Maine nonmetropolitan areaMEMaineDixfield town</v>
      </c>
      <c r="G1503">
        <f>COUNTIF(F:F,F1503)</f>
        <v>1</v>
      </c>
      <c r="H1503" s="5" t="s">
        <v>7716</v>
      </c>
    </row>
    <row r="1504" spans="1:8" x14ac:dyDescent="0.2">
      <c r="A1504" s="3">
        <v>2300002</v>
      </c>
      <c r="B1504" s="3" t="s">
        <v>1167</v>
      </c>
      <c r="C1504" s="3" t="s">
        <v>1158</v>
      </c>
      <c r="D1504" s="3" t="s">
        <v>1159</v>
      </c>
      <c r="E1504" s="3" t="s">
        <v>2272</v>
      </c>
      <c r="F1504" t="str">
        <f>CONCATENATE(A1504,B1504,C1504,D1504,E1504)</f>
        <v>2300002Southwest Maine nonmetropolitan areaMEMaineDole Brook unorganized</v>
      </c>
      <c r="G1504">
        <f>COUNTIF(F:F,F1504)</f>
        <v>1</v>
      </c>
      <c r="H1504" s="5" t="s">
        <v>7717</v>
      </c>
    </row>
    <row r="1505" spans="1:8" x14ac:dyDescent="0.2">
      <c r="A1505" s="3">
        <v>2300002</v>
      </c>
      <c r="B1505" s="3" t="s">
        <v>1167</v>
      </c>
      <c r="C1505" s="3" t="s">
        <v>1158</v>
      </c>
      <c r="D1505" s="3" t="s">
        <v>1159</v>
      </c>
      <c r="E1505" s="3" t="s">
        <v>2022</v>
      </c>
      <c r="F1505" t="str">
        <f>CONCATENATE(A1505,B1505,C1505,D1505,E1505)</f>
        <v>2300002Southwest Maine nonmetropolitan areaMEMaineDresden town</v>
      </c>
      <c r="G1505">
        <f>COUNTIF(F:F,F1505)</f>
        <v>1</v>
      </c>
      <c r="H1505" s="5" t="s">
        <v>7718</v>
      </c>
    </row>
    <row r="1506" spans="1:8" x14ac:dyDescent="0.2">
      <c r="A1506" s="3">
        <v>2300002</v>
      </c>
      <c r="B1506" s="3" t="s">
        <v>1167</v>
      </c>
      <c r="C1506" s="3" t="s">
        <v>1158</v>
      </c>
      <c r="D1506" s="3" t="s">
        <v>1159</v>
      </c>
      <c r="E1506" s="3" t="s">
        <v>2273</v>
      </c>
      <c r="F1506" t="str">
        <f>CONCATENATE(A1506,B1506,C1506,D1506,E1506)</f>
        <v>2300002Southwest Maine nonmetropolitan areaMEMaineEast Moxie unorganized</v>
      </c>
      <c r="G1506">
        <f>COUNTIF(F:F,F1506)</f>
        <v>1</v>
      </c>
      <c r="H1506" s="5" t="s">
        <v>7719</v>
      </c>
    </row>
    <row r="1507" spans="1:8" x14ac:dyDescent="0.2">
      <c r="A1507" s="3">
        <v>2300002</v>
      </c>
      <c r="B1507" s="3" t="s">
        <v>1167</v>
      </c>
      <c r="C1507" s="3" t="s">
        <v>1158</v>
      </c>
      <c r="D1507" s="3" t="s">
        <v>1159</v>
      </c>
      <c r="E1507" s="3" t="s">
        <v>2023</v>
      </c>
      <c r="F1507" t="str">
        <f>CONCATENATE(A1507,B1507,C1507,D1507,E1507)</f>
        <v>2300002Southwest Maine nonmetropolitan areaMEMaineEdgecomb town</v>
      </c>
      <c r="G1507">
        <f>COUNTIF(F:F,F1507)</f>
        <v>1</v>
      </c>
      <c r="H1507" s="5" t="s">
        <v>7720</v>
      </c>
    </row>
    <row r="1508" spans="1:8" x14ac:dyDescent="0.2">
      <c r="A1508" s="3">
        <v>2300002</v>
      </c>
      <c r="B1508" s="3" t="s">
        <v>1167</v>
      </c>
      <c r="C1508" s="3" t="s">
        <v>1158</v>
      </c>
      <c r="D1508" s="3" t="s">
        <v>1159</v>
      </c>
      <c r="E1508" s="3" t="s">
        <v>2274</v>
      </c>
      <c r="F1508" t="str">
        <f>CONCATENATE(A1508,B1508,C1508,D1508,E1508)</f>
        <v>2300002Southwest Maine nonmetropolitan areaMEMaineElm Stream unorganized</v>
      </c>
      <c r="G1508">
        <f>COUNTIF(F:F,F1508)</f>
        <v>1</v>
      </c>
      <c r="H1508" s="5" t="s">
        <v>7721</v>
      </c>
    </row>
    <row r="1509" spans="1:8" x14ac:dyDescent="0.2">
      <c r="A1509" s="3">
        <v>2300002</v>
      </c>
      <c r="B1509" s="3" t="s">
        <v>1167</v>
      </c>
      <c r="C1509" s="3" t="s">
        <v>1158</v>
      </c>
      <c r="D1509" s="3" t="s">
        <v>1159</v>
      </c>
      <c r="E1509" s="3" t="s">
        <v>2231</v>
      </c>
      <c r="F1509" t="str">
        <f>CONCATENATE(A1509,B1509,C1509,D1509,E1509)</f>
        <v>2300002Southwest Maine nonmetropolitan areaMEMaineEmbden town</v>
      </c>
      <c r="G1509">
        <f>COUNTIF(F:F,F1509)</f>
        <v>1</v>
      </c>
      <c r="H1509" s="5" t="s">
        <v>7722</v>
      </c>
    </row>
    <row r="1510" spans="1:8" x14ac:dyDescent="0.2">
      <c r="A1510" s="3">
        <v>2300002</v>
      </c>
      <c r="B1510" s="3" t="s">
        <v>1167</v>
      </c>
      <c r="C1510" s="3" t="s">
        <v>1158</v>
      </c>
      <c r="D1510" s="3" t="s">
        <v>1159</v>
      </c>
      <c r="E1510" s="3" t="s">
        <v>1305</v>
      </c>
      <c r="F1510" t="str">
        <f>CONCATENATE(A1510,B1510,C1510,D1510,E1510)</f>
        <v>2300002Southwest Maine nonmetropolitan areaMEMaineEustis town</v>
      </c>
      <c r="G1510">
        <f>COUNTIF(F:F,F1510)</f>
        <v>1</v>
      </c>
      <c r="H1510" s="5" t="s">
        <v>7723</v>
      </c>
    </row>
    <row r="1511" spans="1:8" x14ac:dyDescent="0.2">
      <c r="A1511" s="3">
        <v>2300002</v>
      </c>
      <c r="B1511" s="3" t="s">
        <v>1167</v>
      </c>
      <c r="C1511" s="3" t="s">
        <v>1158</v>
      </c>
      <c r="D1511" s="3" t="s">
        <v>1159</v>
      </c>
      <c r="E1511" s="3" t="s">
        <v>2232</v>
      </c>
      <c r="F1511" t="str">
        <f>CONCATENATE(A1511,B1511,C1511,D1511,E1511)</f>
        <v>2300002Southwest Maine nonmetropolitan areaMEMaineFairfield town</v>
      </c>
      <c r="G1511">
        <f>COUNTIF(F:F,F1511)</f>
        <v>1</v>
      </c>
      <c r="H1511" s="5" t="s">
        <v>7724</v>
      </c>
    </row>
    <row r="1512" spans="1:8" x14ac:dyDescent="0.2">
      <c r="A1512" s="3">
        <v>2300002</v>
      </c>
      <c r="B1512" s="3" t="s">
        <v>1167</v>
      </c>
      <c r="C1512" s="3" t="s">
        <v>1158</v>
      </c>
      <c r="D1512" s="3" t="s">
        <v>1159</v>
      </c>
      <c r="E1512" s="3" t="s">
        <v>1982</v>
      </c>
      <c r="F1512" t="str">
        <f>CONCATENATE(A1512,B1512,C1512,D1512,E1512)</f>
        <v>2300002Southwest Maine nonmetropolitan areaMEMaineFarmingdale town</v>
      </c>
      <c r="G1512">
        <f>COUNTIF(F:F,F1512)</f>
        <v>1</v>
      </c>
      <c r="H1512" s="5" t="s">
        <v>7725</v>
      </c>
    </row>
    <row r="1513" spans="1:8" x14ac:dyDescent="0.2">
      <c r="A1513" s="3">
        <v>2300002</v>
      </c>
      <c r="B1513" s="3" t="s">
        <v>1167</v>
      </c>
      <c r="C1513" s="3" t="s">
        <v>1158</v>
      </c>
      <c r="D1513" s="3" t="s">
        <v>1159</v>
      </c>
      <c r="E1513" s="3" t="s">
        <v>1306</v>
      </c>
      <c r="F1513" t="str">
        <f>CONCATENATE(A1513,B1513,C1513,D1513,E1513)</f>
        <v>2300002Southwest Maine nonmetropolitan areaMEMaineFarmington town</v>
      </c>
      <c r="G1513">
        <f>COUNTIF(F:F,F1513)</f>
        <v>1</v>
      </c>
      <c r="H1513" s="5" t="s">
        <v>7726</v>
      </c>
    </row>
    <row r="1514" spans="1:8" x14ac:dyDescent="0.2">
      <c r="A1514" s="3">
        <v>2300002</v>
      </c>
      <c r="B1514" s="3" t="s">
        <v>1167</v>
      </c>
      <c r="C1514" s="3" t="s">
        <v>1158</v>
      </c>
      <c r="D1514" s="3" t="s">
        <v>1159</v>
      </c>
      <c r="E1514" s="3" t="s">
        <v>1983</v>
      </c>
      <c r="F1514" t="str">
        <f>CONCATENATE(A1514,B1514,C1514,D1514,E1514)</f>
        <v>2300002Southwest Maine nonmetropolitan areaMEMaineFayette town</v>
      </c>
      <c r="G1514">
        <f>COUNTIF(F:F,F1514)</f>
        <v>1</v>
      </c>
      <c r="H1514" s="5" t="s">
        <v>7727</v>
      </c>
    </row>
    <row r="1515" spans="1:8" x14ac:dyDescent="0.2">
      <c r="A1515" s="3">
        <v>2300002</v>
      </c>
      <c r="B1515" s="3" t="s">
        <v>1167</v>
      </c>
      <c r="C1515" s="3" t="s">
        <v>1158</v>
      </c>
      <c r="D1515" s="3" t="s">
        <v>1159</v>
      </c>
      <c r="E1515" s="3" t="s">
        <v>2275</v>
      </c>
      <c r="F1515" t="str">
        <f>CONCATENATE(A1515,B1515,C1515,D1515,E1515)</f>
        <v>2300002Southwest Maine nonmetropolitan areaMEMaineFlagstaff unorganized</v>
      </c>
      <c r="G1515">
        <f>COUNTIF(F:F,F1515)</f>
        <v>1</v>
      </c>
      <c r="H1515" s="5" t="s">
        <v>7728</v>
      </c>
    </row>
    <row r="1516" spans="1:8" x14ac:dyDescent="0.2">
      <c r="A1516" s="3">
        <v>2300002</v>
      </c>
      <c r="B1516" s="3" t="s">
        <v>1167</v>
      </c>
      <c r="C1516" s="3" t="s">
        <v>1158</v>
      </c>
      <c r="D1516" s="3" t="s">
        <v>1159</v>
      </c>
      <c r="E1516" s="3" t="s">
        <v>2276</v>
      </c>
      <c r="F1516" t="str">
        <f>CONCATENATE(A1516,B1516,C1516,D1516,E1516)</f>
        <v>2300002Southwest Maine nonmetropolitan areaMEMaineForsyth unorganized</v>
      </c>
      <c r="G1516">
        <f>COUNTIF(F:F,F1516)</f>
        <v>1</v>
      </c>
      <c r="H1516" s="5" t="s">
        <v>7729</v>
      </c>
    </row>
    <row r="1517" spans="1:8" x14ac:dyDescent="0.2">
      <c r="A1517" s="3">
        <v>2300002</v>
      </c>
      <c r="B1517" s="3" t="s">
        <v>1167</v>
      </c>
      <c r="C1517" s="3" t="s">
        <v>1158</v>
      </c>
      <c r="D1517" s="3" t="s">
        <v>1159</v>
      </c>
      <c r="E1517" s="3" t="s">
        <v>2315</v>
      </c>
      <c r="F1517" t="str">
        <f>CONCATENATE(A1517,B1517,C1517,D1517,E1517)</f>
        <v>2300002Southwest Maine nonmetropolitan areaMEMaineFrankfort town</v>
      </c>
      <c r="G1517">
        <f>COUNTIF(F:F,F1517)</f>
        <v>1</v>
      </c>
      <c r="H1517" s="5" t="s">
        <v>7730</v>
      </c>
    </row>
    <row r="1518" spans="1:8" x14ac:dyDescent="0.2">
      <c r="A1518" s="4">
        <v>2300002</v>
      </c>
      <c r="B1518" s="4" t="s">
        <v>1167</v>
      </c>
      <c r="C1518" s="4" t="s">
        <v>1158</v>
      </c>
      <c r="D1518" s="4" t="s">
        <v>1159</v>
      </c>
      <c r="E1518" s="4" t="s">
        <v>163</v>
      </c>
      <c r="F1518" t="str">
        <f>CONCATENATE(A1518,B1518,C1518,D1518,E1518)</f>
        <v>2300002Southwest Maine nonmetropolitan areaMEMaineFranklin County</v>
      </c>
      <c r="G1518">
        <f>COUNTIF(F:F,F1518)</f>
        <v>1</v>
      </c>
      <c r="H1518" s="5" t="s">
        <v>7629</v>
      </c>
    </row>
    <row r="1519" spans="1:8" x14ac:dyDescent="0.2">
      <c r="A1519" s="3">
        <v>2300002</v>
      </c>
      <c r="B1519" s="3" t="s">
        <v>1167</v>
      </c>
      <c r="C1519" s="3" t="s">
        <v>1158</v>
      </c>
      <c r="D1519" s="3" t="s">
        <v>1159</v>
      </c>
      <c r="E1519" s="3" t="s">
        <v>2316</v>
      </c>
      <c r="F1519" t="str">
        <f>CONCATENATE(A1519,B1519,C1519,D1519,E1519)</f>
        <v>2300002Southwest Maine nonmetropolitan areaMEMaineFreedom town</v>
      </c>
      <c r="G1519">
        <f>COUNTIF(F:F,F1519)</f>
        <v>1</v>
      </c>
      <c r="H1519" s="5" t="s">
        <v>7731</v>
      </c>
    </row>
    <row r="1520" spans="1:8" x14ac:dyDescent="0.2">
      <c r="A1520" s="3">
        <v>2300002</v>
      </c>
      <c r="B1520" s="3" t="s">
        <v>1167</v>
      </c>
      <c r="C1520" s="3" t="s">
        <v>1158</v>
      </c>
      <c r="D1520" s="3" t="s">
        <v>1159</v>
      </c>
      <c r="E1520" s="3" t="s">
        <v>1328</v>
      </c>
      <c r="F1520" t="str">
        <f>CONCATENATE(A1520,B1520,C1520,D1520,E1520)</f>
        <v>2300002Southwest Maine nonmetropolitan areaMEMaineFreeman unorganized</v>
      </c>
      <c r="G1520">
        <f>COUNTIF(F:F,F1520)</f>
        <v>1</v>
      </c>
      <c r="H1520" s="5" t="s">
        <v>7732</v>
      </c>
    </row>
    <row r="1521" spans="1:8" x14ac:dyDescent="0.2">
      <c r="A1521" s="3">
        <v>2300002</v>
      </c>
      <c r="B1521" s="3" t="s">
        <v>1167</v>
      </c>
      <c r="C1521" s="3" t="s">
        <v>1158</v>
      </c>
      <c r="D1521" s="3" t="s">
        <v>1159</v>
      </c>
      <c r="E1521" s="3" t="s">
        <v>2006</v>
      </c>
      <c r="F1521" t="str">
        <f>CONCATENATE(A1521,B1521,C1521,D1521,E1521)</f>
        <v>2300002Southwest Maine nonmetropolitan areaMEMaineFriendship town</v>
      </c>
      <c r="G1521">
        <f>COUNTIF(F:F,F1521)</f>
        <v>1</v>
      </c>
      <c r="H1521" s="5" t="s">
        <v>7733</v>
      </c>
    </row>
    <row r="1522" spans="1:8" x14ac:dyDescent="0.2">
      <c r="A1522" s="3">
        <v>2300002</v>
      </c>
      <c r="B1522" s="3" t="s">
        <v>1167</v>
      </c>
      <c r="C1522" s="3" t="s">
        <v>1158</v>
      </c>
      <c r="D1522" s="3" t="s">
        <v>1159</v>
      </c>
      <c r="E1522" s="3" t="s">
        <v>2043</v>
      </c>
      <c r="F1522" t="str">
        <f>CONCATENATE(A1522,B1522,C1522,D1522,E1522)</f>
        <v>2300002Southwest Maine nonmetropolitan areaMEMaineFryeburg town</v>
      </c>
      <c r="G1522">
        <f>COUNTIF(F:F,F1522)</f>
        <v>1</v>
      </c>
      <c r="H1522" s="5" t="s">
        <v>7734</v>
      </c>
    </row>
    <row r="1523" spans="1:8" x14ac:dyDescent="0.2">
      <c r="A1523" s="3">
        <v>2300002</v>
      </c>
      <c r="B1523" s="3" t="s">
        <v>1167</v>
      </c>
      <c r="C1523" s="3" t="s">
        <v>1158</v>
      </c>
      <c r="D1523" s="3" t="s">
        <v>1159</v>
      </c>
      <c r="E1523" s="3" t="s">
        <v>1984</v>
      </c>
      <c r="F1523" t="str">
        <f>CONCATENATE(A1523,B1523,C1523,D1523,E1523)</f>
        <v>2300002Southwest Maine nonmetropolitan areaMEMaineGardiner city</v>
      </c>
      <c r="G1523">
        <f>COUNTIF(F:F,F1523)</f>
        <v>1</v>
      </c>
      <c r="H1523" s="5" t="s">
        <v>7735</v>
      </c>
    </row>
    <row r="1524" spans="1:8" x14ac:dyDescent="0.2">
      <c r="A1524" s="3">
        <v>2300002</v>
      </c>
      <c r="B1524" s="3" t="s">
        <v>1167</v>
      </c>
      <c r="C1524" s="3" t="s">
        <v>1158</v>
      </c>
      <c r="D1524" s="3" t="s">
        <v>1159</v>
      </c>
      <c r="E1524" s="3" t="s">
        <v>2215</v>
      </c>
      <c r="F1524" t="str">
        <f>CONCATENATE(A1524,B1524,C1524,D1524,E1524)</f>
        <v>2300002Southwest Maine nonmetropolitan areaMEMaineGeorgetown town</v>
      </c>
      <c r="G1524">
        <f>COUNTIF(F:F,F1524)</f>
        <v>1</v>
      </c>
      <c r="H1524" s="5" t="s">
        <v>7736</v>
      </c>
    </row>
    <row r="1525" spans="1:8" x14ac:dyDescent="0.2">
      <c r="A1525" s="3">
        <v>2300002</v>
      </c>
      <c r="B1525" s="3" t="s">
        <v>1167</v>
      </c>
      <c r="C1525" s="3" t="s">
        <v>1158</v>
      </c>
      <c r="D1525" s="3" t="s">
        <v>1159</v>
      </c>
      <c r="E1525" s="3" t="s">
        <v>2044</v>
      </c>
      <c r="F1525" t="str">
        <f>CONCATENATE(A1525,B1525,C1525,D1525,E1525)</f>
        <v>2300002Southwest Maine nonmetropolitan areaMEMaineGilead town</v>
      </c>
      <c r="G1525">
        <f>COUNTIF(F:F,F1525)</f>
        <v>1</v>
      </c>
      <c r="H1525" s="5" t="s">
        <v>7737</v>
      </c>
    </row>
    <row r="1526" spans="1:8" x14ac:dyDescent="0.2">
      <c r="A1526" s="3">
        <v>2300002</v>
      </c>
      <c r="B1526" s="3" t="s">
        <v>1167</v>
      </c>
      <c r="C1526" s="3" t="s">
        <v>1158</v>
      </c>
      <c r="D1526" s="3" t="s">
        <v>1159</v>
      </c>
      <c r="E1526" s="3" t="s">
        <v>1329</v>
      </c>
      <c r="F1526" t="str">
        <f>CONCATENATE(A1526,B1526,C1526,D1526,E1526)</f>
        <v>2300002Southwest Maine nonmetropolitan areaMEMaineGorham Gore unorganized</v>
      </c>
      <c r="G1526">
        <f>COUNTIF(F:F,F1526)</f>
        <v>1</v>
      </c>
      <c r="H1526" s="5" t="s">
        <v>7738</v>
      </c>
    </row>
    <row r="1527" spans="1:8" x14ac:dyDescent="0.2">
      <c r="A1527" s="3">
        <v>2300002</v>
      </c>
      <c r="B1527" s="3" t="s">
        <v>1167</v>
      </c>
      <c r="C1527" s="3" t="s">
        <v>1158</v>
      </c>
      <c r="D1527" s="3" t="s">
        <v>1159</v>
      </c>
      <c r="E1527" s="3" t="s">
        <v>2072</v>
      </c>
      <c r="F1527" t="str">
        <f>CONCATENATE(A1527,B1527,C1527,D1527,E1527)</f>
        <v>2300002Southwest Maine nonmetropolitan areaMEMaineGrafton unorganized</v>
      </c>
      <c r="G1527">
        <f>COUNTIF(F:F,F1527)</f>
        <v>1</v>
      </c>
      <c r="H1527" s="5" t="s">
        <v>7739</v>
      </c>
    </row>
    <row r="1528" spans="1:8" x14ac:dyDescent="0.2">
      <c r="A1528" s="3">
        <v>2300002</v>
      </c>
      <c r="B1528" s="3" t="s">
        <v>1167</v>
      </c>
      <c r="C1528" s="3" t="s">
        <v>1158</v>
      </c>
      <c r="D1528" s="3" t="s">
        <v>1159</v>
      </c>
      <c r="E1528" s="3" t="s">
        <v>2045</v>
      </c>
      <c r="F1528" t="str">
        <f>CONCATENATE(A1528,B1528,C1528,D1528,E1528)</f>
        <v>2300002Southwest Maine nonmetropolitan areaMEMaineGreenwood town</v>
      </c>
      <c r="G1528">
        <f>COUNTIF(F:F,F1528)</f>
        <v>1</v>
      </c>
      <c r="H1528" s="5" t="s">
        <v>7740</v>
      </c>
    </row>
    <row r="1529" spans="1:8" x14ac:dyDescent="0.2">
      <c r="A1529" s="3">
        <v>2300002</v>
      </c>
      <c r="B1529" s="3" t="s">
        <v>1167</v>
      </c>
      <c r="C1529" s="3" t="s">
        <v>1158</v>
      </c>
      <c r="D1529" s="3" t="s">
        <v>1159</v>
      </c>
      <c r="E1529" s="3" t="s">
        <v>1985</v>
      </c>
      <c r="F1529" t="str">
        <f>CONCATENATE(A1529,B1529,C1529,D1529,E1529)</f>
        <v>2300002Southwest Maine nonmetropolitan areaMEMaineHallowell city</v>
      </c>
      <c r="G1529">
        <f>COUNTIF(F:F,F1529)</f>
        <v>1</v>
      </c>
      <c r="H1529" s="5" t="s">
        <v>7741</v>
      </c>
    </row>
    <row r="1530" spans="1:8" x14ac:dyDescent="0.2">
      <c r="A1530" s="3">
        <v>2300002</v>
      </c>
      <c r="B1530" s="3" t="s">
        <v>1167</v>
      </c>
      <c r="C1530" s="3" t="s">
        <v>1158</v>
      </c>
      <c r="D1530" s="3" t="s">
        <v>1159</v>
      </c>
      <c r="E1530" s="3" t="s">
        <v>2277</v>
      </c>
      <c r="F1530" t="str">
        <f>CONCATENATE(A1530,B1530,C1530,D1530,E1530)</f>
        <v>2300002Southwest Maine nonmetropolitan areaMEMaineHammond unorganized</v>
      </c>
      <c r="G1530">
        <f>COUNTIF(F:F,F1530)</f>
        <v>1</v>
      </c>
      <c r="H1530" s="5" t="s">
        <v>7742</v>
      </c>
    </row>
    <row r="1531" spans="1:8" x14ac:dyDescent="0.2">
      <c r="A1531" s="3">
        <v>2300002</v>
      </c>
      <c r="B1531" s="3" t="s">
        <v>1167</v>
      </c>
      <c r="C1531" s="3" t="s">
        <v>1158</v>
      </c>
      <c r="D1531" s="3" t="s">
        <v>1159</v>
      </c>
      <c r="E1531" s="3" t="s">
        <v>2046</v>
      </c>
      <c r="F1531" t="str">
        <f>CONCATENATE(A1531,B1531,C1531,D1531,E1531)</f>
        <v>2300002Southwest Maine nonmetropolitan areaMEMaineHanover town</v>
      </c>
      <c r="G1531">
        <f>COUNTIF(F:F,F1531)</f>
        <v>1</v>
      </c>
      <c r="H1531" s="5" t="s">
        <v>7743</v>
      </c>
    </row>
    <row r="1532" spans="1:8" x14ac:dyDescent="0.2">
      <c r="A1532" s="3">
        <v>2300002</v>
      </c>
      <c r="B1532" s="3" t="s">
        <v>1167</v>
      </c>
      <c r="C1532" s="3" t="s">
        <v>1158</v>
      </c>
      <c r="D1532" s="3" t="s">
        <v>1159</v>
      </c>
      <c r="E1532" s="3" t="s">
        <v>2233</v>
      </c>
      <c r="F1532" t="str">
        <f>CONCATENATE(A1532,B1532,C1532,D1532,E1532)</f>
        <v>2300002Southwest Maine nonmetropolitan areaMEMaineHarmony town</v>
      </c>
      <c r="G1532">
        <f>COUNTIF(F:F,F1532)</f>
        <v>1</v>
      </c>
      <c r="H1532" s="5" t="s">
        <v>7744</v>
      </c>
    </row>
    <row r="1533" spans="1:8" x14ac:dyDescent="0.2">
      <c r="A1533" s="3">
        <v>2300002</v>
      </c>
      <c r="B1533" s="3" t="s">
        <v>1167</v>
      </c>
      <c r="C1533" s="3" t="s">
        <v>1158</v>
      </c>
      <c r="D1533" s="3" t="s">
        <v>1159</v>
      </c>
      <c r="E1533" s="3" t="s">
        <v>1281</v>
      </c>
      <c r="F1533" t="str">
        <f>CONCATENATE(A1533,B1533,C1533,D1533,E1533)</f>
        <v>2300002Southwest Maine nonmetropolitan areaMEMaineHarpswell town</v>
      </c>
      <c r="G1533">
        <f>COUNTIF(F:F,F1533)</f>
        <v>1</v>
      </c>
      <c r="H1533" s="5" t="s">
        <v>7745</v>
      </c>
    </row>
    <row r="1534" spans="1:8" x14ac:dyDescent="0.2">
      <c r="A1534" s="3">
        <v>2300002</v>
      </c>
      <c r="B1534" s="3" t="s">
        <v>1167</v>
      </c>
      <c r="C1534" s="3" t="s">
        <v>1158</v>
      </c>
      <c r="D1534" s="3" t="s">
        <v>1159</v>
      </c>
      <c r="E1534" s="3" t="s">
        <v>1282</v>
      </c>
      <c r="F1534" t="str">
        <f>CONCATENATE(A1534,B1534,C1534,D1534,E1534)</f>
        <v>2300002Southwest Maine nonmetropolitan areaMEMaineHarrison town</v>
      </c>
      <c r="G1534">
        <f>COUNTIF(F:F,F1534)</f>
        <v>1</v>
      </c>
      <c r="H1534" s="5" t="s">
        <v>7746</v>
      </c>
    </row>
    <row r="1535" spans="1:8" x14ac:dyDescent="0.2">
      <c r="A1535" s="3">
        <v>2300002</v>
      </c>
      <c r="B1535" s="3" t="s">
        <v>1167</v>
      </c>
      <c r="C1535" s="3" t="s">
        <v>1158</v>
      </c>
      <c r="D1535" s="3" t="s">
        <v>1159</v>
      </c>
      <c r="E1535" s="3" t="s">
        <v>2234</v>
      </c>
      <c r="F1535" t="str">
        <f>CONCATENATE(A1535,B1535,C1535,D1535,E1535)</f>
        <v>2300002Southwest Maine nonmetropolitan areaMEMaineHartland town</v>
      </c>
      <c r="G1535">
        <f>COUNTIF(F:F,F1535)</f>
        <v>1</v>
      </c>
      <c r="H1535" s="5" t="s">
        <v>7747</v>
      </c>
    </row>
    <row r="1536" spans="1:8" x14ac:dyDescent="0.2">
      <c r="A1536" s="3">
        <v>2300002</v>
      </c>
      <c r="B1536" s="3" t="s">
        <v>1167</v>
      </c>
      <c r="C1536" s="3" t="s">
        <v>1158</v>
      </c>
      <c r="D1536" s="3" t="s">
        <v>1159</v>
      </c>
      <c r="E1536" s="3" t="s">
        <v>2035</v>
      </c>
      <c r="F1536" t="str">
        <f>CONCATENATE(A1536,B1536,C1536,D1536,E1536)</f>
        <v>2300002Southwest Maine nonmetropolitan areaMEMaineHibberts gore</v>
      </c>
      <c r="G1536">
        <f>COUNTIF(F:F,F1536)</f>
        <v>1</v>
      </c>
      <c r="H1536" s="5" t="s">
        <v>7748</v>
      </c>
    </row>
    <row r="1537" spans="1:8" x14ac:dyDescent="0.2">
      <c r="A1537" s="3">
        <v>2300002</v>
      </c>
      <c r="B1537" s="3" t="s">
        <v>1167</v>
      </c>
      <c r="C1537" s="3" t="s">
        <v>1158</v>
      </c>
      <c r="D1537" s="3" t="s">
        <v>1159</v>
      </c>
      <c r="E1537" s="3" t="s">
        <v>2235</v>
      </c>
      <c r="F1537" t="str">
        <f>CONCATENATE(A1537,B1537,C1537,D1537,E1537)</f>
        <v>2300002Southwest Maine nonmetropolitan areaMEMaineHighland plantation</v>
      </c>
      <c r="G1537">
        <f>COUNTIF(F:F,F1537)</f>
        <v>1</v>
      </c>
      <c r="H1537" s="5" t="s">
        <v>7749</v>
      </c>
    </row>
    <row r="1538" spans="1:8" x14ac:dyDescent="0.2">
      <c r="A1538" s="3">
        <v>2300002</v>
      </c>
      <c r="B1538" s="3" t="s">
        <v>1167</v>
      </c>
      <c r="C1538" s="3" t="s">
        <v>1158</v>
      </c>
      <c r="D1538" s="3" t="s">
        <v>1159</v>
      </c>
      <c r="E1538" s="3" t="s">
        <v>2048</v>
      </c>
      <c r="F1538" t="str">
        <f>CONCATENATE(A1538,B1538,C1538,D1538,E1538)</f>
        <v>2300002Southwest Maine nonmetropolitan areaMEMaineHiram town</v>
      </c>
      <c r="G1538">
        <f>COUNTIF(F:F,F1538)</f>
        <v>1</v>
      </c>
      <c r="H1538" s="5" t="s">
        <v>7750</v>
      </c>
    </row>
    <row r="1539" spans="1:8" x14ac:dyDescent="0.2">
      <c r="A1539" s="3">
        <v>2300002</v>
      </c>
      <c r="B1539" s="3" t="s">
        <v>1167</v>
      </c>
      <c r="C1539" s="3" t="s">
        <v>1158</v>
      </c>
      <c r="D1539" s="3" t="s">
        <v>1159</v>
      </c>
      <c r="E1539" s="3" t="s">
        <v>2278</v>
      </c>
      <c r="F1539" t="str">
        <f>CONCATENATE(A1539,B1539,C1539,D1539,E1539)</f>
        <v>2300002Southwest Maine nonmetropolitan areaMEMaineHobbstown unorganized</v>
      </c>
      <c r="G1539">
        <f>COUNTIF(F:F,F1539)</f>
        <v>1</v>
      </c>
      <c r="H1539" s="5" t="s">
        <v>7751</v>
      </c>
    </row>
    <row r="1540" spans="1:8" x14ac:dyDescent="0.2">
      <c r="A1540" s="3">
        <v>2300002</v>
      </c>
      <c r="B1540" s="3" t="s">
        <v>1167</v>
      </c>
      <c r="C1540" s="3" t="s">
        <v>1158</v>
      </c>
      <c r="D1540" s="3" t="s">
        <v>1159</v>
      </c>
      <c r="E1540" s="3" t="s">
        <v>2279</v>
      </c>
      <c r="F1540" t="str">
        <f>CONCATENATE(A1540,B1540,C1540,D1540,E1540)</f>
        <v>2300002Southwest Maine nonmetropolitan areaMEMaineHoleb unorganized</v>
      </c>
      <c r="G1540">
        <f>COUNTIF(F:F,F1540)</f>
        <v>1</v>
      </c>
      <c r="H1540" s="5" t="s">
        <v>7752</v>
      </c>
    </row>
    <row r="1541" spans="1:8" x14ac:dyDescent="0.2">
      <c r="A1541" s="3">
        <v>2300002</v>
      </c>
      <c r="B1541" s="3" t="s">
        <v>1167</v>
      </c>
      <c r="C1541" s="3" t="s">
        <v>1158</v>
      </c>
      <c r="D1541" s="3" t="s">
        <v>1159</v>
      </c>
      <c r="E1541" s="3" t="s">
        <v>2007</v>
      </c>
      <c r="F1541" t="str">
        <f>CONCATENATE(A1541,B1541,C1541,D1541,E1541)</f>
        <v>2300002Southwest Maine nonmetropolitan areaMEMaineHope town</v>
      </c>
      <c r="G1541">
        <f>COUNTIF(F:F,F1541)</f>
        <v>1</v>
      </c>
      <c r="H1541" s="5" t="s">
        <v>7753</v>
      </c>
    </row>
    <row r="1542" spans="1:8" x14ac:dyDescent="0.2">
      <c r="A1542" s="3">
        <v>2300002</v>
      </c>
      <c r="B1542" s="3" t="s">
        <v>1167</v>
      </c>
      <c r="C1542" s="3" t="s">
        <v>1158</v>
      </c>
      <c r="D1542" s="3" t="s">
        <v>1159</v>
      </c>
      <c r="E1542" s="3" t="s">
        <v>2280</v>
      </c>
      <c r="F1542" t="str">
        <f>CONCATENATE(A1542,B1542,C1542,D1542,E1542)</f>
        <v>2300002Southwest Maine nonmetropolitan areaMEMaineIndian Stream unorganized</v>
      </c>
      <c r="G1542">
        <f>COUNTIF(F:F,F1542)</f>
        <v>1</v>
      </c>
      <c r="H1542" s="5" t="s">
        <v>7754</v>
      </c>
    </row>
    <row r="1543" spans="1:8" x14ac:dyDescent="0.2">
      <c r="A1543" s="3">
        <v>2300002</v>
      </c>
      <c r="B1543" s="3" t="s">
        <v>1167</v>
      </c>
      <c r="C1543" s="3" t="s">
        <v>1158</v>
      </c>
      <c r="D1543" s="3" t="s">
        <v>1159</v>
      </c>
      <c r="E1543" s="3" t="s">
        <v>1307</v>
      </c>
      <c r="F1543" t="str">
        <f>CONCATENATE(A1543,B1543,C1543,D1543,E1543)</f>
        <v>2300002Southwest Maine nonmetropolitan areaMEMaineIndustry town</v>
      </c>
      <c r="G1543">
        <f>COUNTIF(F:F,F1543)</f>
        <v>1</v>
      </c>
      <c r="H1543" s="5" t="s">
        <v>7755</v>
      </c>
    </row>
    <row r="1544" spans="1:8" x14ac:dyDescent="0.2">
      <c r="A1544" s="3">
        <v>2300002</v>
      </c>
      <c r="B1544" s="3" t="s">
        <v>1167</v>
      </c>
      <c r="C1544" s="3" t="s">
        <v>1158</v>
      </c>
      <c r="D1544" s="3" t="s">
        <v>1159</v>
      </c>
      <c r="E1544" s="3" t="s">
        <v>2008</v>
      </c>
      <c r="F1544" t="str">
        <f>CONCATENATE(A1544,B1544,C1544,D1544,E1544)</f>
        <v>2300002Southwest Maine nonmetropolitan areaMEMaineIsle au Haut town</v>
      </c>
      <c r="G1544">
        <f>COUNTIF(F:F,F1544)</f>
        <v>1</v>
      </c>
      <c r="H1544" s="5" t="s">
        <v>7756</v>
      </c>
    </row>
    <row r="1545" spans="1:8" x14ac:dyDescent="0.2">
      <c r="A1545" s="3">
        <v>2300002</v>
      </c>
      <c r="B1545" s="3" t="s">
        <v>1167</v>
      </c>
      <c r="C1545" s="3" t="s">
        <v>1158</v>
      </c>
      <c r="D1545" s="3" t="s">
        <v>1159</v>
      </c>
      <c r="E1545" s="3" t="s">
        <v>2317</v>
      </c>
      <c r="F1545" t="str">
        <f>CONCATENATE(A1545,B1545,C1545,D1545,E1545)</f>
        <v>2300002Southwest Maine nonmetropolitan areaMEMaineIslesboro town</v>
      </c>
      <c r="G1545">
        <f>COUNTIF(F:F,F1545)</f>
        <v>1</v>
      </c>
      <c r="H1545" s="5" t="s">
        <v>7757</v>
      </c>
    </row>
    <row r="1546" spans="1:8" x14ac:dyDescent="0.2">
      <c r="A1546" s="3">
        <v>2300002</v>
      </c>
      <c r="B1546" s="3" t="s">
        <v>1167</v>
      </c>
      <c r="C1546" s="3" t="s">
        <v>1158</v>
      </c>
      <c r="D1546" s="3" t="s">
        <v>1159</v>
      </c>
      <c r="E1546" s="3" t="s">
        <v>2236</v>
      </c>
      <c r="F1546" t="str">
        <f>CONCATENATE(A1546,B1546,C1546,D1546,E1546)</f>
        <v>2300002Southwest Maine nonmetropolitan areaMEMaineJackman town</v>
      </c>
      <c r="G1546">
        <f>COUNTIF(F:F,F1546)</f>
        <v>1</v>
      </c>
      <c r="H1546" s="5" t="s">
        <v>7758</v>
      </c>
    </row>
    <row r="1547" spans="1:8" x14ac:dyDescent="0.2">
      <c r="A1547" s="3">
        <v>2300002</v>
      </c>
      <c r="B1547" s="3" t="s">
        <v>1167</v>
      </c>
      <c r="C1547" s="3" t="s">
        <v>1158</v>
      </c>
      <c r="D1547" s="3" t="s">
        <v>1159</v>
      </c>
      <c r="E1547" s="3" t="s">
        <v>2318</v>
      </c>
      <c r="F1547" t="str">
        <f>CONCATENATE(A1547,B1547,C1547,D1547,E1547)</f>
        <v>2300002Southwest Maine nonmetropolitan areaMEMaineJackson town</v>
      </c>
      <c r="G1547">
        <f>COUNTIF(F:F,F1547)</f>
        <v>1</v>
      </c>
      <c r="H1547" s="5" t="s">
        <v>7759</v>
      </c>
    </row>
    <row r="1548" spans="1:8" x14ac:dyDescent="0.2">
      <c r="A1548" s="3">
        <v>2300002</v>
      </c>
      <c r="B1548" s="3" t="s">
        <v>1167</v>
      </c>
      <c r="C1548" s="3" t="s">
        <v>1158</v>
      </c>
      <c r="D1548" s="3" t="s">
        <v>1159</v>
      </c>
      <c r="E1548" s="3" t="s">
        <v>1308</v>
      </c>
      <c r="F1548" t="str">
        <f>CONCATENATE(A1548,B1548,C1548,D1548,E1548)</f>
        <v>2300002Southwest Maine nonmetropolitan areaMEMaineJay town</v>
      </c>
      <c r="G1548">
        <f>COUNTIF(F:F,F1548)</f>
        <v>1</v>
      </c>
      <c r="H1548" s="5" t="s">
        <v>7760</v>
      </c>
    </row>
    <row r="1549" spans="1:8" x14ac:dyDescent="0.2">
      <c r="A1549" s="3">
        <v>2300002</v>
      </c>
      <c r="B1549" s="3" t="s">
        <v>1167</v>
      </c>
      <c r="C1549" s="3" t="s">
        <v>1158</v>
      </c>
      <c r="D1549" s="3" t="s">
        <v>1159</v>
      </c>
      <c r="E1549" s="3" t="s">
        <v>2024</v>
      </c>
      <c r="F1549" t="str">
        <f>CONCATENATE(A1549,B1549,C1549,D1549,E1549)</f>
        <v>2300002Southwest Maine nonmetropolitan areaMEMaineJefferson town</v>
      </c>
      <c r="G1549">
        <f>COUNTIF(F:F,F1549)</f>
        <v>1</v>
      </c>
      <c r="H1549" s="5" t="s">
        <v>7761</v>
      </c>
    </row>
    <row r="1550" spans="1:8" x14ac:dyDescent="0.2">
      <c r="A1550" s="3">
        <v>2300002</v>
      </c>
      <c r="B1550" s="3" t="s">
        <v>1167</v>
      </c>
      <c r="C1550" s="3" t="s">
        <v>1158</v>
      </c>
      <c r="D1550" s="3" t="s">
        <v>1159</v>
      </c>
      <c r="E1550" s="3" t="s">
        <v>1330</v>
      </c>
      <c r="F1550" t="str">
        <f>CONCATENATE(A1550,B1550,C1550,D1550,E1550)</f>
        <v>2300002Southwest Maine nonmetropolitan areaMEMaineJim Pond</v>
      </c>
      <c r="G1550">
        <f>COUNTIF(F:F,F1550)</f>
        <v>1</v>
      </c>
      <c r="H1550" s="5" t="s">
        <v>7762</v>
      </c>
    </row>
    <row r="1551" spans="1:8" x14ac:dyDescent="0.2">
      <c r="A1551" s="3">
        <v>2300002</v>
      </c>
      <c r="B1551" s="3" t="s">
        <v>1167</v>
      </c>
      <c r="C1551" s="3" t="s">
        <v>1158</v>
      </c>
      <c r="D1551" s="3" t="s">
        <v>1159</v>
      </c>
      <c r="E1551" s="3" t="s">
        <v>2281</v>
      </c>
      <c r="F1551" t="str">
        <f>CONCATENATE(A1551,B1551,C1551,D1551,E1551)</f>
        <v>2300002Southwest Maine nonmetropolitan areaMEMaineJohnson Mountain unorganized</v>
      </c>
      <c r="G1551">
        <f>COUNTIF(F:F,F1551)</f>
        <v>1</v>
      </c>
      <c r="H1551" s="5" t="s">
        <v>7763</v>
      </c>
    </row>
    <row r="1552" spans="1:8" x14ac:dyDescent="0.2">
      <c r="A1552" s="4">
        <v>2300002</v>
      </c>
      <c r="B1552" s="4" t="s">
        <v>1167</v>
      </c>
      <c r="C1552" s="4" t="s">
        <v>1158</v>
      </c>
      <c r="D1552" s="4" t="s">
        <v>1159</v>
      </c>
      <c r="E1552" s="4" t="s">
        <v>4113</v>
      </c>
      <c r="F1552" t="str">
        <f>CONCATENATE(A1552,B1552,C1552,D1552,E1552)</f>
        <v>2300002Southwest Maine nonmetropolitan areaMEMaineKennebec County</v>
      </c>
      <c r="G1552">
        <f>COUNTIF(F:F,F1552)</f>
        <v>1</v>
      </c>
      <c r="H1552" s="5" t="s">
        <v>7630</v>
      </c>
    </row>
    <row r="1553" spans="1:8" x14ac:dyDescent="0.2">
      <c r="A1553" s="3">
        <v>2300002</v>
      </c>
      <c r="B1553" s="3" t="s">
        <v>1167</v>
      </c>
      <c r="C1553" s="3" t="s">
        <v>1158</v>
      </c>
      <c r="D1553" s="3" t="s">
        <v>1159</v>
      </c>
      <c r="E1553" s="3" t="s">
        <v>1331</v>
      </c>
      <c r="F1553" t="str">
        <f>CONCATENATE(A1553,B1553,C1553,D1553,E1553)</f>
        <v>2300002Southwest Maine nonmetropolitan areaMEMaineKibby</v>
      </c>
      <c r="G1553">
        <f>COUNTIF(F:F,F1553)</f>
        <v>1</v>
      </c>
      <c r="H1553" s="5" t="s">
        <v>7764</v>
      </c>
    </row>
    <row r="1554" spans="1:8" x14ac:dyDescent="0.2">
      <c r="A1554" s="3">
        <v>2300002</v>
      </c>
      <c r="B1554" s="3" t="s">
        <v>1167</v>
      </c>
      <c r="C1554" s="3" t="s">
        <v>1158</v>
      </c>
      <c r="D1554" s="3" t="s">
        <v>1159</v>
      </c>
      <c r="E1554" s="3" t="s">
        <v>2282</v>
      </c>
      <c r="F1554" t="str">
        <f>CONCATENATE(A1554,B1554,C1554,D1554,E1554)</f>
        <v>2300002Southwest Maine nonmetropolitan areaMEMaineKing and Bartlett unorganized</v>
      </c>
      <c r="G1554">
        <f>COUNTIF(F:F,F1554)</f>
        <v>1</v>
      </c>
      <c r="H1554" s="5" t="s">
        <v>7765</v>
      </c>
    </row>
    <row r="1555" spans="1:8" x14ac:dyDescent="0.2">
      <c r="A1555" s="3">
        <v>2300002</v>
      </c>
      <c r="B1555" s="3" t="s">
        <v>1167</v>
      </c>
      <c r="C1555" s="3" t="s">
        <v>1158</v>
      </c>
      <c r="D1555" s="3" t="s">
        <v>1159</v>
      </c>
      <c r="E1555" s="3" t="s">
        <v>1309</v>
      </c>
      <c r="F1555" t="str">
        <f>CONCATENATE(A1555,B1555,C1555,D1555,E1555)</f>
        <v>2300002Southwest Maine nonmetropolitan areaMEMaineKingfield town</v>
      </c>
      <c r="G1555">
        <f>COUNTIF(F:F,F1555)</f>
        <v>1</v>
      </c>
      <c r="H1555" s="5" t="s">
        <v>7766</v>
      </c>
    </row>
    <row r="1556" spans="1:8" x14ac:dyDescent="0.2">
      <c r="A1556" s="4">
        <v>2300002</v>
      </c>
      <c r="B1556" s="4" t="s">
        <v>1167</v>
      </c>
      <c r="C1556" s="4" t="s">
        <v>1158</v>
      </c>
      <c r="D1556" s="4" t="s">
        <v>1159</v>
      </c>
      <c r="E1556" s="4" t="s">
        <v>568</v>
      </c>
      <c r="F1556" t="str">
        <f>CONCATENATE(A1556,B1556,C1556,D1556,E1556)</f>
        <v>2300002Southwest Maine nonmetropolitan areaMEMaineKnox County</v>
      </c>
      <c r="G1556">
        <f>COUNTIF(F:F,F1556)</f>
        <v>1</v>
      </c>
      <c r="H1556" s="5" t="s">
        <v>7631</v>
      </c>
    </row>
    <row r="1557" spans="1:8" x14ac:dyDescent="0.2">
      <c r="A1557" s="3">
        <v>2300002</v>
      </c>
      <c r="B1557" s="3" t="s">
        <v>1167</v>
      </c>
      <c r="C1557" s="3" t="s">
        <v>1158</v>
      </c>
      <c r="D1557" s="3" t="s">
        <v>1159</v>
      </c>
      <c r="E1557" s="3" t="s">
        <v>2319</v>
      </c>
      <c r="F1557" t="str">
        <f>CONCATENATE(A1557,B1557,C1557,D1557,E1557)</f>
        <v>2300002Southwest Maine nonmetropolitan areaMEMaineKnox town</v>
      </c>
      <c r="G1557">
        <f>COUNTIF(F:F,F1557)</f>
        <v>1</v>
      </c>
      <c r="H1557" s="5" t="s">
        <v>7767</v>
      </c>
    </row>
    <row r="1558" spans="1:8" x14ac:dyDescent="0.2">
      <c r="A1558" s="3">
        <v>2300002</v>
      </c>
      <c r="B1558" s="3" t="s">
        <v>1167</v>
      </c>
      <c r="C1558" s="3" t="s">
        <v>1158</v>
      </c>
      <c r="D1558" s="3" t="s">
        <v>1159</v>
      </c>
      <c r="E1558" s="3" t="s">
        <v>1332</v>
      </c>
      <c r="F1558" t="str">
        <f>CONCATENATE(A1558,B1558,C1558,D1558,E1558)</f>
        <v>2300002Southwest Maine nonmetropolitan areaMEMaineLang unorganized</v>
      </c>
      <c r="G1558">
        <f>COUNTIF(F:F,F1558)</f>
        <v>1</v>
      </c>
      <c r="H1558" s="5" t="s">
        <v>7768</v>
      </c>
    </row>
    <row r="1559" spans="1:8" x14ac:dyDescent="0.2">
      <c r="A1559" s="3">
        <v>2300002</v>
      </c>
      <c r="B1559" s="3" t="s">
        <v>1167</v>
      </c>
      <c r="C1559" s="3" t="s">
        <v>1158</v>
      </c>
      <c r="D1559" s="3" t="s">
        <v>1159</v>
      </c>
      <c r="E1559" s="3" t="s">
        <v>2283</v>
      </c>
      <c r="F1559" t="str">
        <f>CONCATENATE(A1559,B1559,C1559,D1559,E1559)</f>
        <v>2300002Southwest Maine nonmetropolitan areaMEMaineLexington unorganized</v>
      </c>
      <c r="G1559">
        <f>COUNTIF(F:F,F1559)</f>
        <v>1</v>
      </c>
      <c r="H1559" s="5" t="s">
        <v>7769</v>
      </c>
    </row>
    <row r="1560" spans="1:8" x14ac:dyDescent="0.2">
      <c r="A1560" s="3">
        <v>2300002</v>
      </c>
      <c r="B1560" s="3" t="s">
        <v>1167</v>
      </c>
      <c r="C1560" s="3" t="s">
        <v>1158</v>
      </c>
      <c r="D1560" s="3" t="s">
        <v>1159</v>
      </c>
      <c r="E1560" s="3" t="s">
        <v>2320</v>
      </c>
      <c r="F1560" t="str">
        <f>CONCATENATE(A1560,B1560,C1560,D1560,E1560)</f>
        <v>2300002Southwest Maine nonmetropolitan areaMEMaineLiberty town</v>
      </c>
      <c r="G1560">
        <f>COUNTIF(F:F,F1560)</f>
        <v>1</v>
      </c>
      <c r="H1560" s="5" t="s">
        <v>7770</v>
      </c>
    </row>
    <row r="1561" spans="1:8" x14ac:dyDescent="0.2">
      <c r="A1561" s="4">
        <v>2300002</v>
      </c>
      <c r="B1561" s="4" t="s">
        <v>1167</v>
      </c>
      <c r="C1561" s="4" t="s">
        <v>1158</v>
      </c>
      <c r="D1561" s="4" t="s">
        <v>1159</v>
      </c>
      <c r="E1561" s="4" t="s">
        <v>176</v>
      </c>
      <c r="F1561" t="str">
        <f>CONCATENATE(A1561,B1561,C1561,D1561,E1561)</f>
        <v>2300002Southwest Maine nonmetropolitan areaMEMaineLincoln County</v>
      </c>
      <c r="G1561">
        <f>COUNTIF(F:F,F1561)</f>
        <v>1</v>
      </c>
      <c r="H1561" s="5" t="s">
        <v>7632</v>
      </c>
    </row>
    <row r="1562" spans="1:8" x14ac:dyDescent="0.2">
      <c r="A1562" s="3">
        <v>2300002</v>
      </c>
      <c r="B1562" s="3" t="s">
        <v>1167</v>
      </c>
      <c r="C1562" s="3" t="s">
        <v>1158</v>
      </c>
      <c r="D1562" s="3" t="s">
        <v>1159</v>
      </c>
      <c r="E1562" s="3" t="s">
        <v>2049</v>
      </c>
      <c r="F1562" t="str">
        <f>CONCATENATE(A1562,B1562,C1562,D1562,E1562)</f>
        <v>2300002Southwest Maine nonmetropolitan areaMEMaineLincoln plantation</v>
      </c>
      <c r="G1562">
        <f>COUNTIF(F:F,F1562)</f>
        <v>1</v>
      </c>
      <c r="H1562" s="5" t="s">
        <v>7771</v>
      </c>
    </row>
    <row r="1563" spans="1:8" x14ac:dyDescent="0.2">
      <c r="A1563" s="3">
        <v>2300002</v>
      </c>
      <c r="B1563" s="3" t="s">
        <v>1167</v>
      </c>
      <c r="C1563" s="3" t="s">
        <v>1158</v>
      </c>
      <c r="D1563" s="3" t="s">
        <v>1159</v>
      </c>
      <c r="E1563" s="3" t="s">
        <v>2321</v>
      </c>
      <c r="F1563" t="str">
        <f>CONCATENATE(A1563,B1563,C1563,D1563,E1563)</f>
        <v>2300002Southwest Maine nonmetropolitan areaMEMaineLincolnville town</v>
      </c>
      <c r="G1563">
        <f>COUNTIF(F:F,F1563)</f>
        <v>1</v>
      </c>
      <c r="H1563" s="5" t="s">
        <v>7772</v>
      </c>
    </row>
    <row r="1564" spans="1:8" x14ac:dyDescent="0.2">
      <c r="A1564" s="3">
        <v>2300002</v>
      </c>
      <c r="B1564" s="3" t="s">
        <v>1167</v>
      </c>
      <c r="C1564" s="3" t="s">
        <v>1158</v>
      </c>
      <c r="D1564" s="3" t="s">
        <v>1159</v>
      </c>
      <c r="E1564" s="3" t="s">
        <v>1602</v>
      </c>
      <c r="F1564" t="str">
        <f>CONCATENATE(A1564,B1564,C1564,D1564,E1564)</f>
        <v>2300002Southwest Maine nonmetropolitan areaMEMaineLitchfield town</v>
      </c>
      <c r="G1564">
        <f>COUNTIF(F:F,F1564)</f>
        <v>1</v>
      </c>
      <c r="H1564" s="5" t="s">
        <v>7773</v>
      </c>
    </row>
    <row r="1565" spans="1:8" x14ac:dyDescent="0.2">
      <c r="A1565" s="3">
        <v>2300002</v>
      </c>
      <c r="B1565" s="3" t="s">
        <v>1167</v>
      </c>
      <c r="C1565" s="3" t="s">
        <v>1158</v>
      </c>
      <c r="D1565" s="3" t="s">
        <v>1159</v>
      </c>
      <c r="E1565" s="3" t="s">
        <v>2284</v>
      </c>
      <c r="F1565" t="str">
        <f>CONCATENATE(A1565,B1565,C1565,D1565,E1565)</f>
        <v>2300002Southwest Maine nonmetropolitan areaMEMaineLittle W unorganized</v>
      </c>
      <c r="G1565">
        <f>COUNTIF(F:F,F1565)</f>
        <v>1</v>
      </c>
      <c r="H1565" s="5" t="s">
        <v>7774</v>
      </c>
    </row>
    <row r="1566" spans="1:8" x14ac:dyDescent="0.2">
      <c r="A1566" s="3">
        <v>2300002</v>
      </c>
      <c r="B1566" s="3" t="s">
        <v>1167</v>
      </c>
      <c r="C1566" s="3" t="s">
        <v>1158</v>
      </c>
      <c r="D1566" s="3" t="s">
        <v>1159</v>
      </c>
      <c r="E1566" s="3" t="s">
        <v>1169</v>
      </c>
      <c r="F1566" t="str">
        <f>CONCATENATE(A1566,B1566,C1566,D1566,E1566)</f>
        <v>2300002Southwest Maine nonmetropolitan areaMEMaineLivermore Falls town</v>
      </c>
      <c r="G1566">
        <f>COUNTIF(F:F,F1566)</f>
        <v>1</v>
      </c>
      <c r="H1566" s="5" t="s">
        <v>7775</v>
      </c>
    </row>
    <row r="1567" spans="1:8" x14ac:dyDescent="0.2">
      <c r="A1567" s="3">
        <v>2300002</v>
      </c>
      <c r="B1567" s="3" t="s">
        <v>1167</v>
      </c>
      <c r="C1567" s="3" t="s">
        <v>1158</v>
      </c>
      <c r="D1567" s="3" t="s">
        <v>1159</v>
      </c>
      <c r="E1567" s="3" t="s">
        <v>1168</v>
      </c>
      <c r="F1567" t="str">
        <f>CONCATENATE(A1567,B1567,C1567,D1567,E1567)</f>
        <v>2300002Southwest Maine nonmetropolitan areaMEMaineLivermore town</v>
      </c>
      <c r="G1567">
        <f>COUNTIF(F:F,F1567)</f>
        <v>1</v>
      </c>
      <c r="H1567" s="5" t="s">
        <v>7776</v>
      </c>
    </row>
    <row r="1568" spans="1:8" x14ac:dyDescent="0.2">
      <c r="A1568" s="3">
        <v>2300002</v>
      </c>
      <c r="B1568" s="3" t="s">
        <v>1167</v>
      </c>
      <c r="C1568" s="3" t="s">
        <v>1158</v>
      </c>
      <c r="D1568" s="3" t="s">
        <v>1159</v>
      </c>
      <c r="E1568" s="3" t="s">
        <v>2285</v>
      </c>
      <c r="F1568" t="str">
        <f>CONCATENATE(A1568,B1568,C1568,D1568,E1568)</f>
        <v>2300002Southwest Maine nonmetropolitan areaMEMaineLong Pond unorganized</v>
      </c>
      <c r="G1568">
        <f>COUNTIF(F:F,F1568)</f>
        <v>1</v>
      </c>
      <c r="H1568" s="5" t="s">
        <v>7777</v>
      </c>
    </row>
    <row r="1569" spans="1:8" x14ac:dyDescent="0.2">
      <c r="A1569" s="3">
        <v>2300002</v>
      </c>
      <c r="B1569" s="3" t="s">
        <v>1167</v>
      </c>
      <c r="C1569" s="3" t="s">
        <v>1158</v>
      </c>
      <c r="D1569" s="3" t="s">
        <v>1159</v>
      </c>
      <c r="E1569" s="3" t="s">
        <v>2050</v>
      </c>
      <c r="F1569" t="str">
        <f>CONCATENATE(A1569,B1569,C1569,D1569,E1569)</f>
        <v>2300002Southwest Maine nonmetropolitan areaMEMaineLovell town</v>
      </c>
      <c r="G1569">
        <f>COUNTIF(F:F,F1569)</f>
        <v>1</v>
      </c>
      <c r="H1569" s="5" t="s">
        <v>7778</v>
      </c>
    </row>
    <row r="1570" spans="1:8" x14ac:dyDescent="0.2">
      <c r="A1570" s="3">
        <v>2300002</v>
      </c>
      <c r="B1570" s="3" t="s">
        <v>1167</v>
      </c>
      <c r="C1570" s="3" t="s">
        <v>1158</v>
      </c>
      <c r="D1570" s="3" t="s">
        <v>1159</v>
      </c>
      <c r="E1570" s="3" t="s">
        <v>1333</v>
      </c>
      <c r="F1570" t="str">
        <f>CONCATENATE(A1570,B1570,C1570,D1570,E1570)</f>
        <v>2300002Southwest Maine nonmetropolitan areaMEMaineLowelltown unorganized</v>
      </c>
      <c r="G1570">
        <f>COUNTIF(F:F,F1570)</f>
        <v>1</v>
      </c>
      <c r="H1570" s="5" t="s">
        <v>7779</v>
      </c>
    </row>
    <row r="1571" spans="1:8" x14ac:dyDescent="0.2">
      <c r="A1571" s="3">
        <v>2300002</v>
      </c>
      <c r="B1571" s="3" t="s">
        <v>1167</v>
      </c>
      <c r="C1571" s="3" t="s">
        <v>1158</v>
      </c>
      <c r="D1571" s="3" t="s">
        <v>1159</v>
      </c>
      <c r="E1571" s="3" t="s">
        <v>2073</v>
      </c>
      <c r="F1571" t="str">
        <f>CONCATENATE(A1571,B1571,C1571,D1571,E1571)</f>
        <v>2300002Southwest Maine nonmetropolitan areaMEMaineLower Cupsuptic unorganized</v>
      </c>
      <c r="G1571">
        <f>COUNTIF(F:F,F1571)</f>
        <v>1</v>
      </c>
      <c r="H1571" s="5" t="s">
        <v>7780</v>
      </c>
    </row>
    <row r="1572" spans="1:8" x14ac:dyDescent="0.2">
      <c r="A1572" s="3">
        <v>2300002</v>
      </c>
      <c r="B1572" s="3" t="s">
        <v>1167</v>
      </c>
      <c r="C1572" s="3" t="s">
        <v>1158</v>
      </c>
      <c r="D1572" s="3" t="s">
        <v>1159</v>
      </c>
      <c r="E1572" s="3" t="s">
        <v>2286</v>
      </c>
      <c r="F1572" t="str">
        <f>CONCATENATE(A1572,B1572,C1572,D1572,E1572)</f>
        <v>2300002Southwest Maine nonmetropolitan areaMEMaineLower Enchanted unorganized</v>
      </c>
      <c r="G1572">
        <f>COUNTIF(F:F,F1572)</f>
        <v>1</v>
      </c>
      <c r="H1572" s="5" t="s">
        <v>7781</v>
      </c>
    </row>
    <row r="1573" spans="1:8" x14ac:dyDescent="0.2">
      <c r="A1573" s="3">
        <v>2300002</v>
      </c>
      <c r="B1573" s="3" t="s">
        <v>1167</v>
      </c>
      <c r="C1573" s="3" t="s">
        <v>1158</v>
      </c>
      <c r="D1573" s="3" t="s">
        <v>1159</v>
      </c>
      <c r="E1573" s="3" t="s">
        <v>2074</v>
      </c>
      <c r="F1573" t="str">
        <f>CONCATENATE(A1573,B1573,C1573,D1573,E1573)</f>
        <v>2300002Southwest Maine nonmetropolitan areaMEMaineLynchtown unorganized</v>
      </c>
      <c r="G1573">
        <f>COUNTIF(F:F,F1573)</f>
        <v>1</v>
      </c>
      <c r="H1573" s="5" t="s">
        <v>7782</v>
      </c>
    </row>
    <row r="1574" spans="1:8" x14ac:dyDescent="0.2">
      <c r="A1574" s="3">
        <v>2300002</v>
      </c>
      <c r="B1574" s="3" t="s">
        <v>1167</v>
      </c>
      <c r="C1574" s="3" t="s">
        <v>1158</v>
      </c>
      <c r="D1574" s="3" t="s">
        <v>1159</v>
      </c>
      <c r="E1574" s="3" t="s">
        <v>1644</v>
      </c>
      <c r="F1574" t="str">
        <f>CONCATENATE(A1574,B1574,C1574,D1574,E1574)</f>
        <v>2300002Southwest Maine nonmetropolitan areaMEMaineMadison town</v>
      </c>
      <c r="G1574">
        <f>COUNTIF(F:F,F1574)</f>
        <v>1</v>
      </c>
      <c r="H1574" s="5" t="s">
        <v>7783</v>
      </c>
    </row>
    <row r="1575" spans="1:8" x14ac:dyDescent="0.2">
      <c r="A1575" s="3">
        <v>2300002</v>
      </c>
      <c r="B1575" s="3" t="s">
        <v>1167</v>
      </c>
      <c r="C1575" s="3" t="s">
        <v>1158</v>
      </c>
      <c r="D1575" s="3" t="s">
        <v>1159</v>
      </c>
      <c r="E1575" s="3" t="s">
        <v>1310</v>
      </c>
      <c r="F1575" t="str">
        <f>CONCATENATE(A1575,B1575,C1575,D1575,E1575)</f>
        <v>2300002Southwest Maine nonmetropolitan areaMEMaineMadrid town</v>
      </c>
      <c r="G1575">
        <f>COUNTIF(F:F,F1575)</f>
        <v>1</v>
      </c>
      <c r="H1575" s="5" t="s">
        <v>7784</v>
      </c>
    </row>
    <row r="1576" spans="1:8" x14ac:dyDescent="0.2">
      <c r="A1576" s="3">
        <v>2300002</v>
      </c>
      <c r="B1576" s="3" t="s">
        <v>1167</v>
      </c>
      <c r="C1576" s="3" t="s">
        <v>1158</v>
      </c>
      <c r="D1576" s="3" t="s">
        <v>1159</v>
      </c>
      <c r="E1576" s="3" t="s">
        <v>2051</v>
      </c>
      <c r="F1576" t="str">
        <f>CONCATENATE(A1576,B1576,C1576,D1576,E1576)</f>
        <v>2300002Southwest Maine nonmetropolitan areaMEMaineMagalloway plantation</v>
      </c>
      <c r="G1576">
        <f>COUNTIF(F:F,F1576)</f>
        <v>1</v>
      </c>
      <c r="H1576" s="5" t="s">
        <v>7785</v>
      </c>
    </row>
    <row r="1577" spans="1:8" x14ac:dyDescent="0.2">
      <c r="A1577" s="3">
        <v>2300002</v>
      </c>
      <c r="B1577" s="3" t="s">
        <v>1167</v>
      </c>
      <c r="C1577" s="3" t="s">
        <v>1158</v>
      </c>
      <c r="D1577" s="3" t="s">
        <v>1159</v>
      </c>
      <c r="E1577" s="3" t="s">
        <v>1986</v>
      </c>
      <c r="F1577" t="str">
        <f>CONCATENATE(A1577,B1577,C1577,D1577,E1577)</f>
        <v>2300002Southwest Maine nonmetropolitan areaMEMaineManchester town</v>
      </c>
      <c r="G1577">
        <f>COUNTIF(F:F,F1577)</f>
        <v>1</v>
      </c>
      <c r="H1577" s="5" t="s">
        <v>7786</v>
      </c>
    </row>
    <row r="1578" spans="1:8" x14ac:dyDescent="0.2">
      <c r="A1578" s="3">
        <v>2300002</v>
      </c>
      <c r="B1578" s="3" t="s">
        <v>1167</v>
      </c>
      <c r="C1578" s="3" t="s">
        <v>1158</v>
      </c>
      <c r="D1578" s="3" t="s">
        <v>1159</v>
      </c>
      <c r="E1578" s="3" t="s">
        <v>2075</v>
      </c>
      <c r="F1578" t="str">
        <f>CONCATENATE(A1578,B1578,C1578,D1578,E1578)</f>
        <v>2300002Southwest Maine nonmetropolitan areaMEMaineMason unorganized</v>
      </c>
      <c r="G1578">
        <f>COUNTIF(F:F,F1578)</f>
        <v>1</v>
      </c>
      <c r="H1578" s="5" t="s">
        <v>7787</v>
      </c>
    </row>
    <row r="1579" spans="1:8" x14ac:dyDescent="0.2">
      <c r="A1579" s="3">
        <v>2300002</v>
      </c>
      <c r="B1579" s="3" t="s">
        <v>1167</v>
      </c>
      <c r="C1579" s="3" t="s">
        <v>1158</v>
      </c>
      <c r="D1579" s="3" t="s">
        <v>1159</v>
      </c>
      <c r="E1579" s="3" t="s">
        <v>1334</v>
      </c>
      <c r="F1579" t="str">
        <f>CONCATENATE(A1579,B1579,C1579,D1579,E1579)</f>
        <v>2300002Southwest Maine nonmetropolitan areaMEMaineMassachusetts Gore unorganized</v>
      </c>
      <c r="G1579">
        <f>COUNTIF(F:F,F1579)</f>
        <v>1</v>
      </c>
      <c r="H1579" s="5" t="s">
        <v>7788</v>
      </c>
    </row>
    <row r="1580" spans="1:8" x14ac:dyDescent="0.2">
      <c r="A1580" s="3">
        <v>2300002</v>
      </c>
      <c r="B1580" s="3" t="s">
        <v>1167</v>
      </c>
      <c r="C1580" s="3" t="s">
        <v>1158</v>
      </c>
      <c r="D1580" s="3" t="s">
        <v>1159</v>
      </c>
      <c r="E1580" s="3" t="s">
        <v>2009</v>
      </c>
      <c r="F1580" t="str">
        <f>CONCATENATE(A1580,B1580,C1580,D1580,E1580)</f>
        <v>2300002Southwest Maine nonmetropolitan areaMEMaineMatinicus Isle plantation</v>
      </c>
      <c r="G1580">
        <f>COUNTIF(F:F,F1580)</f>
        <v>1</v>
      </c>
      <c r="H1580" s="5" t="s">
        <v>7789</v>
      </c>
    </row>
    <row r="1581" spans="1:8" x14ac:dyDescent="0.2">
      <c r="A1581" s="3">
        <v>2300002</v>
      </c>
      <c r="B1581" s="3" t="s">
        <v>1167</v>
      </c>
      <c r="C1581" s="3" t="s">
        <v>1158</v>
      </c>
      <c r="D1581" s="3" t="s">
        <v>1159</v>
      </c>
      <c r="E1581" s="3" t="s">
        <v>2287</v>
      </c>
      <c r="F1581" t="str">
        <f>CONCATENATE(A1581,B1581,C1581,D1581,E1581)</f>
        <v>2300002Southwest Maine nonmetropolitan areaMEMaineMayfield unorganized</v>
      </c>
      <c r="G1581">
        <f>COUNTIF(F:F,F1581)</f>
        <v>1</v>
      </c>
      <c r="H1581" s="5" t="s">
        <v>7790</v>
      </c>
    </row>
    <row r="1582" spans="1:8" x14ac:dyDescent="0.2">
      <c r="A1582" s="3">
        <v>2300002</v>
      </c>
      <c r="B1582" s="3" t="s">
        <v>1167</v>
      </c>
      <c r="C1582" s="3" t="s">
        <v>1158</v>
      </c>
      <c r="D1582" s="3" t="s">
        <v>1159</v>
      </c>
      <c r="E1582" s="3" t="s">
        <v>2237</v>
      </c>
      <c r="F1582" t="str">
        <f>CONCATENATE(A1582,B1582,C1582,D1582,E1582)</f>
        <v>2300002Southwest Maine nonmetropolitan areaMEMaineMercer town</v>
      </c>
      <c r="G1582">
        <f>COUNTIF(F:F,F1582)</f>
        <v>1</v>
      </c>
      <c r="H1582" s="5" t="s">
        <v>7791</v>
      </c>
    </row>
    <row r="1583" spans="1:8" x14ac:dyDescent="0.2">
      <c r="A1583" s="3">
        <v>2300002</v>
      </c>
      <c r="B1583" s="3" t="s">
        <v>1167</v>
      </c>
      <c r="C1583" s="3" t="s">
        <v>1158</v>
      </c>
      <c r="D1583" s="3" t="s">
        <v>1159</v>
      </c>
      <c r="E1583" s="3" t="s">
        <v>1335</v>
      </c>
      <c r="F1583" t="str">
        <f>CONCATENATE(A1583,B1583,C1583,D1583,E1583)</f>
        <v>2300002Southwest Maine nonmetropolitan areaMEMaineMerrills Strip unorganized</v>
      </c>
      <c r="G1583">
        <f>COUNTIF(F:F,F1583)</f>
        <v>1</v>
      </c>
      <c r="H1583" s="5" t="s">
        <v>7792</v>
      </c>
    </row>
    <row r="1584" spans="1:8" x14ac:dyDescent="0.2">
      <c r="A1584" s="3">
        <v>2300002</v>
      </c>
      <c r="B1584" s="3" t="s">
        <v>1167</v>
      </c>
      <c r="C1584" s="3" t="s">
        <v>1158</v>
      </c>
      <c r="D1584" s="3" t="s">
        <v>1159</v>
      </c>
      <c r="E1584" s="3" t="s">
        <v>2052</v>
      </c>
      <c r="F1584" t="str">
        <f>CONCATENATE(A1584,B1584,C1584,D1584,E1584)</f>
        <v>2300002Southwest Maine nonmetropolitan areaMEMaineMexico town</v>
      </c>
      <c r="G1584">
        <f>COUNTIF(F:F,F1584)</f>
        <v>1</v>
      </c>
      <c r="H1584" s="5" t="s">
        <v>7793</v>
      </c>
    </row>
    <row r="1585" spans="1:8" x14ac:dyDescent="0.2">
      <c r="A1585" s="3">
        <v>2300002</v>
      </c>
      <c r="B1585" s="3" t="s">
        <v>1167</v>
      </c>
      <c r="C1585" s="3" t="s">
        <v>1158</v>
      </c>
      <c r="D1585" s="3" t="s">
        <v>1159</v>
      </c>
      <c r="E1585" s="3" t="s">
        <v>2076</v>
      </c>
      <c r="F1585" t="str">
        <f>CONCATENATE(A1585,B1585,C1585,D1585,E1585)</f>
        <v>2300002Southwest Maine nonmetropolitan areaMEMaineMilton unorganized</v>
      </c>
      <c r="G1585">
        <f>COUNTIF(F:F,F1585)</f>
        <v>1</v>
      </c>
      <c r="H1585" s="5" t="s">
        <v>7794</v>
      </c>
    </row>
    <row r="1586" spans="1:8" x14ac:dyDescent="0.2">
      <c r="A1586" s="3">
        <v>2300002</v>
      </c>
      <c r="B1586" s="3" t="s">
        <v>1167</v>
      </c>
      <c r="C1586" s="3" t="s">
        <v>1158</v>
      </c>
      <c r="D1586" s="3" t="s">
        <v>1159</v>
      </c>
      <c r="E1586" s="3" t="s">
        <v>2289</v>
      </c>
      <c r="F1586" t="str">
        <f>CONCATENATE(A1586,B1586,C1586,D1586,E1586)</f>
        <v>2300002Southwest Maine nonmetropolitan areaMEMaineMisery Gore unorganized</v>
      </c>
      <c r="G1586">
        <f>COUNTIF(F:F,F1586)</f>
        <v>1</v>
      </c>
      <c r="H1586" s="5" t="s">
        <v>7795</v>
      </c>
    </row>
    <row r="1587" spans="1:8" x14ac:dyDescent="0.2">
      <c r="A1587" s="3">
        <v>2300002</v>
      </c>
      <c r="B1587" s="3" t="s">
        <v>1167</v>
      </c>
      <c r="C1587" s="3" t="s">
        <v>1158</v>
      </c>
      <c r="D1587" s="3" t="s">
        <v>1159</v>
      </c>
      <c r="E1587" s="3" t="s">
        <v>2288</v>
      </c>
      <c r="F1587" t="str">
        <f>CONCATENATE(A1587,B1587,C1587,D1587,E1587)</f>
        <v>2300002Southwest Maine nonmetropolitan areaMEMaineMisery unorganized</v>
      </c>
      <c r="G1587">
        <f>COUNTIF(F:F,F1587)</f>
        <v>1</v>
      </c>
      <c r="H1587" s="5" t="s">
        <v>7796</v>
      </c>
    </row>
    <row r="1588" spans="1:8" x14ac:dyDescent="0.2">
      <c r="A1588" s="3">
        <v>2300002</v>
      </c>
      <c r="B1588" s="3" t="s">
        <v>1167</v>
      </c>
      <c r="C1588" s="3" t="s">
        <v>1158</v>
      </c>
      <c r="D1588" s="3" t="s">
        <v>1159</v>
      </c>
      <c r="E1588" s="3" t="s">
        <v>2025</v>
      </c>
      <c r="F1588" t="str">
        <f>CONCATENATE(A1588,B1588,C1588,D1588,E1588)</f>
        <v>2300002Southwest Maine nonmetropolitan areaMEMaineMonhegan plantation</v>
      </c>
      <c r="G1588">
        <f>COUNTIF(F:F,F1588)</f>
        <v>1</v>
      </c>
      <c r="H1588" s="5" t="s">
        <v>7797</v>
      </c>
    </row>
    <row r="1589" spans="1:8" x14ac:dyDescent="0.2">
      <c r="A1589" s="3">
        <v>2300002</v>
      </c>
      <c r="B1589" s="3" t="s">
        <v>1167</v>
      </c>
      <c r="C1589" s="3" t="s">
        <v>1158</v>
      </c>
      <c r="D1589" s="3" t="s">
        <v>1159</v>
      </c>
      <c r="E1589" s="3" t="s">
        <v>2322</v>
      </c>
      <c r="F1589" t="str">
        <f>CONCATENATE(A1589,B1589,C1589,D1589,E1589)</f>
        <v>2300002Southwest Maine nonmetropolitan areaMEMaineMonroe town</v>
      </c>
      <c r="G1589">
        <f>COUNTIF(F:F,F1589)</f>
        <v>1</v>
      </c>
      <c r="H1589" s="5" t="s">
        <v>7798</v>
      </c>
    </row>
    <row r="1590" spans="1:8" x14ac:dyDescent="0.2">
      <c r="A1590" s="3">
        <v>2300002</v>
      </c>
      <c r="B1590" s="3" t="s">
        <v>1167</v>
      </c>
      <c r="C1590" s="3" t="s">
        <v>1158</v>
      </c>
      <c r="D1590" s="3" t="s">
        <v>1159</v>
      </c>
      <c r="E1590" s="3" t="s">
        <v>1672</v>
      </c>
      <c r="F1590" t="str">
        <f>CONCATENATE(A1590,B1590,C1590,D1590,E1590)</f>
        <v>2300002Southwest Maine nonmetropolitan areaMEMaineMontville town</v>
      </c>
      <c r="G1590">
        <f>COUNTIF(F:F,F1590)</f>
        <v>1</v>
      </c>
      <c r="H1590" s="5" t="s">
        <v>7799</v>
      </c>
    </row>
    <row r="1591" spans="1:8" x14ac:dyDescent="0.2">
      <c r="A1591" s="3">
        <v>2300002</v>
      </c>
      <c r="B1591" s="3" t="s">
        <v>1167</v>
      </c>
      <c r="C1591" s="3" t="s">
        <v>1158</v>
      </c>
      <c r="D1591" s="3" t="s">
        <v>1159</v>
      </c>
      <c r="E1591" s="3" t="s">
        <v>2238</v>
      </c>
      <c r="F1591" t="str">
        <f>CONCATENATE(A1591,B1591,C1591,D1591,E1591)</f>
        <v>2300002Southwest Maine nonmetropolitan areaMEMaineMoose River town</v>
      </c>
      <c r="G1591">
        <f>COUNTIF(F:F,F1591)</f>
        <v>1</v>
      </c>
      <c r="H1591" s="5" t="s">
        <v>7800</v>
      </c>
    </row>
    <row r="1592" spans="1:8" x14ac:dyDescent="0.2">
      <c r="A1592" s="3">
        <v>2300002</v>
      </c>
      <c r="B1592" s="3" t="s">
        <v>1167</v>
      </c>
      <c r="C1592" s="3" t="s">
        <v>1158</v>
      </c>
      <c r="D1592" s="3" t="s">
        <v>1159</v>
      </c>
      <c r="E1592" s="3" t="s">
        <v>2323</v>
      </c>
      <c r="F1592" t="str">
        <f>CONCATENATE(A1592,B1592,C1592,D1592,E1592)</f>
        <v>2300002Southwest Maine nonmetropolitan areaMEMaineMorrill town</v>
      </c>
      <c r="G1592">
        <f>COUNTIF(F:F,F1592)</f>
        <v>1</v>
      </c>
      <c r="H1592" s="5" t="s">
        <v>7801</v>
      </c>
    </row>
    <row r="1593" spans="1:8" x14ac:dyDescent="0.2">
      <c r="A1593" s="3">
        <v>2300002</v>
      </c>
      <c r="B1593" s="3" t="s">
        <v>1167</v>
      </c>
      <c r="C1593" s="3" t="s">
        <v>1158</v>
      </c>
      <c r="D1593" s="3" t="s">
        <v>1159</v>
      </c>
      <c r="E1593" s="3" t="s">
        <v>2239</v>
      </c>
      <c r="F1593" t="str">
        <f>CONCATENATE(A1593,B1593,C1593,D1593,E1593)</f>
        <v>2300002Southwest Maine nonmetropolitan areaMEMaineMoscow town</v>
      </c>
      <c r="G1593">
        <f>COUNTIF(F:F,F1593)</f>
        <v>1</v>
      </c>
      <c r="H1593" s="5" t="s">
        <v>7802</v>
      </c>
    </row>
    <row r="1594" spans="1:8" x14ac:dyDescent="0.2">
      <c r="A1594" s="3">
        <v>2300002</v>
      </c>
      <c r="B1594" s="3" t="s">
        <v>1167</v>
      </c>
      <c r="C1594" s="3" t="s">
        <v>1158</v>
      </c>
      <c r="D1594" s="3" t="s">
        <v>1159</v>
      </c>
      <c r="E1594" s="3" t="s">
        <v>1336</v>
      </c>
      <c r="F1594" t="str">
        <f>CONCATENATE(A1594,B1594,C1594,D1594,E1594)</f>
        <v>2300002Southwest Maine nonmetropolitan areaMEMaineMount Abram unorganized</v>
      </c>
      <c r="G1594">
        <f>COUNTIF(F:F,F1594)</f>
        <v>1</v>
      </c>
      <c r="H1594" s="5" t="s">
        <v>7803</v>
      </c>
    </row>
    <row r="1595" spans="1:8" x14ac:dyDescent="0.2">
      <c r="A1595" s="3">
        <v>2300002</v>
      </c>
      <c r="B1595" s="3" t="s">
        <v>1167</v>
      </c>
      <c r="C1595" s="3" t="s">
        <v>1158</v>
      </c>
      <c r="D1595" s="3" t="s">
        <v>1159</v>
      </c>
      <c r="E1595" s="3" t="s">
        <v>1988</v>
      </c>
      <c r="F1595" t="str">
        <f>CONCATENATE(A1595,B1595,C1595,D1595,E1595)</f>
        <v>2300002Southwest Maine nonmetropolitan areaMEMaineMount Vernon town</v>
      </c>
      <c r="G1595">
        <f>COUNTIF(F:F,F1595)</f>
        <v>1</v>
      </c>
      <c r="H1595" s="5" t="s">
        <v>7804</v>
      </c>
    </row>
    <row r="1596" spans="1:8" x14ac:dyDescent="0.2">
      <c r="A1596" s="3">
        <v>2300002</v>
      </c>
      <c r="B1596" s="3" t="s">
        <v>1167</v>
      </c>
      <c r="C1596" s="3" t="s">
        <v>1158</v>
      </c>
      <c r="D1596" s="3" t="s">
        <v>1159</v>
      </c>
      <c r="E1596" s="3" t="s">
        <v>2290</v>
      </c>
      <c r="F1596" t="str">
        <f>CONCATENATE(A1596,B1596,C1596,D1596,E1596)</f>
        <v>2300002Southwest Maine nonmetropolitan areaMEMaineMoxie Gore unorganized</v>
      </c>
      <c r="G1596">
        <f>COUNTIF(F:F,F1596)</f>
        <v>1</v>
      </c>
      <c r="H1596" s="5" t="s">
        <v>7805</v>
      </c>
    </row>
    <row r="1597" spans="1:8" x14ac:dyDescent="0.2">
      <c r="A1597" s="3">
        <v>2300002</v>
      </c>
      <c r="B1597" s="3" t="s">
        <v>1167</v>
      </c>
      <c r="C1597" s="3" t="s">
        <v>1158</v>
      </c>
      <c r="D1597" s="3" t="s">
        <v>1159</v>
      </c>
      <c r="E1597" s="3" t="s">
        <v>2240</v>
      </c>
      <c r="F1597" t="str">
        <f>CONCATENATE(A1597,B1597,C1597,D1597,E1597)</f>
        <v>2300002Southwest Maine nonmetropolitan areaMEMaineNew Portland town</v>
      </c>
      <c r="G1597">
        <f>COUNTIF(F:F,F1597)</f>
        <v>1</v>
      </c>
      <c r="H1597" s="5" t="s">
        <v>7806</v>
      </c>
    </row>
    <row r="1598" spans="1:8" x14ac:dyDescent="0.2">
      <c r="A1598" s="3">
        <v>2300002</v>
      </c>
      <c r="B1598" s="3" t="s">
        <v>1167</v>
      </c>
      <c r="C1598" s="3" t="s">
        <v>1158</v>
      </c>
      <c r="D1598" s="3" t="s">
        <v>1159</v>
      </c>
      <c r="E1598" s="3" t="s">
        <v>1311</v>
      </c>
      <c r="F1598" t="str">
        <f>CONCATENATE(A1598,B1598,C1598,D1598,E1598)</f>
        <v>2300002Southwest Maine nonmetropolitan areaMEMaineNew Sharon town</v>
      </c>
      <c r="G1598">
        <f>COUNTIF(F:F,F1598)</f>
        <v>1</v>
      </c>
      <c r="H1598" s="5" t="s">
        <v>7807</v>
      </c>
    </row>
    <row r="1599" spans="1:8" x14ac:dyDescent="0.2">
      <c r="A1599" s="3">
        <v>2300002</v>
      </c>
      <c r="B1599" s="3" t="s">
        <v>1167</v>
      </c>
      <c r="C1599" s="3" t="s">
        <v>1158</v>
      </c>
      <c r="D1599" s="3" t="s">
        <v>1159</v>
      </c>
      <c r="E1599" s="3" t="s">
        <v>1312</v>
      </c>
      <c r="F1599" t="str">
        <f>CONCATENATE(A1599,B1599,C1599,D1599,E1599)</f>
        <v>2300002Southwest Maine nonmetropolitan areaMEMaineNew Vineyard town</v>
      </c>
      <c r="G1599">
        <f>COUNTIF(F:F,F1599)</f>
        <v>1</v>
      </c>
      <c r="H1599" s="5" t="s">
        <v>7808</v>
      </c>
    </row>
    <row r="1600" spans="1:8" x14ac:dyDescent="0.2">
      <c r="A1600" s="3">
        <v>2300002</v>
      </c>
      <c r="B1600" s="3" t="s">
        <v>1167</v>
      </c>
      <c r="C1600" s="3" t="s">
        <v>1158</v>
      </c>
      <c r="D1600" s="3" t="s">
        <v>1159</v>
      </c>
      <c r="E1600" s="3" t="s">
        <v>2026</v>
      </c>
      <c r="F1600" t="str">
        <f>CONCATENATE(A1600,B1600,C1600,D1600,E1600)</f>
        <v>2300002Southwest Maine nonmetropolitan areaMEMaineNewcastle town</v>
      </c>
      <c r="G1600">
        <f>COUNTIF(F:F,F1600)</f>
        <v>1</v>
      </c>
      <c r="H1600" s="5" t="s">
        <v>7809</v>
      </c>
    </row>
    <row r="1601" spans="1:8" x14ac:dyDescent="0.2">
      <c r="A1601" s="3">
        <v>2300002</v>
      </c>
      <c r="B1601" s="3" t="s">
        <v>1167</v>
      </c>
      <c r="C1601" s="3" t="s">
        <v>1158</v>
      </c>
      <c r="D1601" s="3" t="s">
        <v>1159</v>
      </c>
      <c r="E1601" s="3" t="s">
        <v>2414</v>
      </c>
      <c r="F1601" t="str">
        <f>CONCATENATE(A1601,B1601,C1601,D1601,E1601)</f>
        <v>2300002Southwest Maine nonmetropolitan areaMEMaineNewfield town</v>
      </c>
      <c r="G1601">
        <f>COUNTIF(F:F,F1601)</f>
        <v>1</v>
      </c>
      <c r="H1601" s="5" t="s">
        <v>7810</v>
      </c>
    </row>
    <row r="1602" spans="1:8" x14ac:dyDescent="0.2">
      <c r="A1602" s="3">
        <v>2300002</v>
      </c>
      <c r="B1602" s="3" t="s">
        <v>1167</v>
      </c>
      <c r="C1602" s="3" t="s">
        <v>1158</v>
      </c>
      <c r="D1602" s="3" t="s">
        <v>1159</v>
      </c>
      <c r="E1602" s="3" t="s">
        <v>2053</v>
      </c>
      <c r="F1602" t="str">
        <f>CONCATENATE(A1602,B1602,C1602,D1602,E1602)</f>
        <v>2300002Southwest Maine nonmetropolitan areaMEMaineNewry town</v>
      </c>
      <c r="G1602">
        <f>COUNTIF(F:F,F1602)</f>
        <v>1</v>
      </c>
      <c r="H1602" s="5" t="s">
        <v>7811</v>
      </c>
    </row>
    <row r="1603" spans="1:8" x14ac:dyDescent="0.2">
      <c r="A1603" s="3">
        <v>2300002</v>
      </c>
      <c r="B1603" s="3" t="s">
        <v>1167</v>
      </c>
      <c r="C1603" s="3" t="s">
        <v>1158</v>
      </c>
      <c r="D1603" s="3" t="s">
        <v>1159</v>
      </c>
      <c r="E1603" s="3" t="s">
        <v>2027</v>
      </c>
      <c r="F1603" t="str">
        <f>CONCATENATE(A1603,B1603,C1603,D1603,E1603)</f>
        <v>2300002Southwest Maine nonmetropolitan areaMEMaineNobleboro town</v>
      </c>
      <c r="G1603">
        <f>COUNTIF(F:F,F1603)</f>
        <v>1</v>
      </c>
      <c r="H1603" s="5" t="s">
        <v>7812</v>
      </c>
    </row>
    <row r="1604" spans="1:8" x14ac:dyDescent="0.2">
      <c r="A1604" s="3">
        <v>2300002</v>
      </c>
      <c r="B1604" s="3" t="s">
        <v>1167</v>
      </c>
      <c r="C1604" s="3" t="s">
        <v>1158</v>
      </c>
      <c r="D1604" s="3" t="s">
        <v>1159</v>
      </c>
      <c r="E1604" s="3" t="s">
        <v>2241</v>
      </c>
      <c r="F1604" t="str">
        <f>CONCATENATE(A1604,B1604,C1604,D1604,E1604)</f>
        <v>2300002Southwest Maine nonmetropolitan areaMEMaineNorridgewock town</v>
      </c>
      <c r="G1604">
        <f>COUNTIF(F:F,F1604)</f>
        <v>1</v>
      </c>
      <c r="H1604" s="5" t="s">
        <v>7813</v>
      </c>
    </row>
    <row r="1605" spans="1:8" x14ac:dyDescent="0.2">
      <c r="A1605" s="3">
        <v>2300002</v>
      </c>
      <c r="B1605" s="3" t="s">
        <v>1167</v>
      </c>
      <c r="C1605" s="3" t="s">
        <v>1158</v>
      </c>
      <c r="D1605" s="3" t="s">
        <v>1159</v>
      </c>
      <c r="E1605" s="3" t="s">
        <v>2415</v>
      </c>
      <c r="F1605" t="str">
        <f>CONCATENATE(A1605,B1605,C1605,D1605,E1605)</f>
        <v>2300002Southwest Maine nonmetropolitan areaMEMaineNorth Berwick town</v>
      </c>
      <c r="G1605">
        <f>COUNTIF(F:F,F1605)</f>
        <v>1</v>
      </c>
      <c r="H1605" s="5" t="s">
        <v>7814</v>
      </c>
    </row>
    <row r="1606" spans="1:8" x14ac:dyDescent="0.2">
      <c r="A1606" s="3">
        <v>2300002</v>
      </c>
      <c r="B1606" s="3" t="s">
        <v>1167</v>
      </c>
      <c r="C1606" s="3" t="s">
        <v>1158</v>
      </c>
      <c r="D1606" s="3" t="s">
        <v>1159</v>
      </c>
      <c r="E1606" s="3" t="s">
        <v>1651</v>
      </c>
      <c r="F1606" t="str">
        <f>CONCATENATE(A1606,B1606,C1606,D1606,E1606)</f>
        <v>2300002Southwest Maine nonmetropolitan areaMEMaineNorth Haven town</v>
      </c>
      <c r="G1606">
        <f>COUNTIF(F:F,F1606)</f>
        <v>1</v>
      </c>
      <c r="H1606" s="5" t="s">
        <v>7815</v>
      </c>
    </row>
    <row r="1607" spans="1:8" x14ac:dyDescent="0.2">
      <c r="A1607" s="3">
        <v>2300002</v>
      </c>
      <c r="B1607" s="3" t="s">
        <v>1167</v>
      </c>
      <c r="C1607" s="3" t="s">
        <v>1158</v>
      </c>
      <c r="D1607" s="3" t="s">
        <v>1159</v>
      </c>
      <c r="E1607" s="3" t="s">
        <v>2324</v>
      </c>
      <c r="F1607" t="str">
        <f>CONCATENATE(A1607,B1607,C1607,D1607,E1607)</f>
        <v>2300002Southwest Maine nonmetropolitan areaMEMaineNorthport town</v>
      </c>
      <c r="G1607">
        <f>COUNTIF(F:F,F1607)</f>
        <v>1</v>
      </c>
      <c r="H1607" s="5" t="s">
        <v>7816</v>
      </c>
    </row>
    <row r="1608" spans="1:8" x14ac:dyDescent="0.2">
      <c r="A1608" s="3">
        <v>2300002</v>
      </c>
      <c r="B1608" s="3" t="s">
        <v>1167</v>
      </c>
      <c r="C1608" s="3" t="s">
        <v>1158</v>
      </c>
      <c r="D1608" s="3" t="s">
        <v>1159</v>
      </c>
      <c r="E1608" s="3" t="s">
        <v>2259</v>
      </c>
      <c r="F1608" t="str">
        <f>CONCATENATE(A1608,B1608,C1608,D1608,E1608)</f>
        <v>2300002Southwest Maine nonmetropolitan areaMEMaineNorthwest Somerset</v>
      </c>
      <c r="G1608">
        <f>COUNTIF(F:F,F1608)</f>
        <v>1</v>
      </c>
      <c r="H1608" s="5" t="s">
        <v>7817</v>
      </c>
    </row>
    <row r="1609" spans="1:8" x14ac:dyDescent="0.2">
      <c r="A1609" s="3">
        <v>2300002</v>
      </c>
      <c r="B1609" s="3" t="s">
        <v>1167</v>
      </c>
      <c r="C1609" s="3" t="s">
        <v>1158</v>
      </c>
      <c r="D1609" s="3" t="s">
        <v>1159</v>
      </c>
      <c r="E1609" s="3" t="s">
        <v>2054</v>
      </c>
      <c r="F1609" t="str">
        <f>CONCATENATE(A1609,B1609,C1609,D1609,E1609)</f>
        <v>2300002Southwest Maine nonmetropolitan areaMEMaineNorway town</v>
      </c>
      <c r="G1609">
        <f>COUNTIF(F:F,F1609)</f>
        <v>1</v>
      </c>
      <c r="H1609" s="5" t="s">
        <v>7818</v>
      </c>
    </row>
    <row r="1610" spans="1:8" x14ac:dyDescent="0.2">
      <c r="A1610" s="3">
        <v>2300002</v>
      </c>
      <c r="B1610" s="3" t="s">
        <v>1167</v>
      </c>
      <c r="C1610" s="3" t="s">
        <v>1158</v>
      </c>
      <c r="D1610" s="3" t="s">
        <v>1159</v>
      </c>
      <c r="E1610" s="3" t="s">
        <v>1989</v>
      </c>
      <c r="F1610" t="str">
        <f>CONCATENATE(A1610,B1610,C1610,D1610,E1610)</f>
        <v>2300002Southwest Maine nonmetropolitan areaMEMaineOakland town</v>
      </c>
      <c r="G1610">
        <f>COUNTIF(F:F,F1610)</f>
        <v>1</v>
      </c>
      <c r="H1610" s="5" t="s">
        <v>7819</v>
      </c>
    </row>
    <row r="1611" spans="1:8" x14ac:dyDescent="0.2">
      <c r="A1611" s="3">
        <v>2300002</v>
      </c>
      <c r="B1611" s="3" t="s">
        <v>1167</v>
      </c>
      <c r="C1611" s="3" t="s">
        <v>1158</v>
      </c>
      <c r="D1611" s="3" t="s">
        <v>1159</v>
      </c>
      <c r="E1611" s="3" t="s">
        <v>2425</v>
      </c>
      <c r="F1611" t="str">
        <f>CONCATENATE(A1611,B1611,C1611,D1611,E1611)</f>
        <v>2300002Southwest Maine nonmetropolitan areaMEMaineOgunquit town</v>
      </c>
      <c r="G1611">
        <f>COUNTIF(F:F,F1611)</f>
        <v>1</v>
      </c>
      <c r="H1611" s="5" t="s">
        <v>7820</v>
      </c>
    </row>
    <row r="1612" spans="1:8" x14ac:dyDescent="0.2">
      <c r="A1612" s="3">
        <v>2300002</v>
      </c>
      <c r="B1612" s="3" t="s">
        <v>1167</v>
      </c>
      <c r="C1612" s="3" t="s">
        <v>1158</v>
      </c>
      <c r="D1612" s="3" t="s">
        <v>1159</v>
      </c>
      <c r="E1612" s="3" t="s">
        <v>2036</v>
      </c>
      <c r="F1612" t="str">
        <f>CONCATENATE(A1612,B1612,C1612,D1612,E1612)</f>
        <v>2300002Southwest Maine nonmetropolitan areaMEMaineOtisfield town</v>
      </c>
      <c r="G1612">
        <f>COUNTIF(F:F,F1612)</f>
        <v>1</v>
      </c>
      <c r="H1612" s="5" t="s">
        <v>7821</v>
      </c>
    </row>
    <row r="1613" spans="1:8" x14ac:dyDescent="0.2">
      <c r="A1613" s="3">
        <v>2300002</v>
      </c>
      <c r="B1613" s="3" t="s">
        <v>1167</v>
      </c>
      <c r="C1613" s="3" t="s">
        <v>1158</v>
      </c>
      <c r="D1613" s="3" t="s">
        <v>1159</v>
      </c>
      <c r="E1613" s="3" t="s">
        <v>2010</v>
      </c>
      <c r="F1613" t="str">
        <f>CONCATENATE(A1613,B1613,C1613,D1613,E1613)</f>
        <v>2300002Southwest Maine nonmetropolitan areaMEMaineOwls Head town</v>
      </c>
      <c r="G1613">
        <f>COUNTIF(F:F,F1613)</f>
        <v>1</v>
      </c>
      <c r="H1613" s="5" t="s">
        <v>7822</v>
      </c>
    </row>
    <row r="1614" spans="1:8" x14ac:dyDescent="0.2">
      <c r="A1614" s="3">
        <v>2300002</v>
      </c>
      <c r="B1614" s="3" t="s">
        <v>1167</v>
      </c>
      <c r="C1614" s="3" t="s">
        <v>1158</v>
      </c>
      <c r="D1614" s="3" t="s">
        <v>1159</v>
      </c>
      <c r="E1614" s="3" t="s">
        <v>2077</v>
      </c>
      <c r="F1614" t="str">
        <f>CONCATENATE(A1614,B1614,C1614,D1614,E1614)</f>
        <v>2300002Southwest Maine nonmetropolitan areaMEMaineOxbow unorganized</v>
      </c>
      <c r="G1614">
        <f>COUNTIF(F:F,F1614)</f>
        <v>1</v>
      </c>
      <c r="H1614" s="5" t="s">
        <v>7823</v>
      </c>
    </row>
    <row r="1615" spans="1:8" x14ac:dyDescent="0.2">
      <c r="A1615" s="4">
        <v>2300002</v>
      </c>
      <c r="B1615" s="4" t="s">
        <v>1167</v>
      </c>
      <c r="C1615" s="4" t="s">
        <v>1158</v>
      </c>
      <c r="D1615" s="4" t="s">
        <v>1159</v>
      </c>
      <c r="E1615" s="4" t="s">
        <v>4114</v>
      </c>
      <c r="F1615" t="str">
        <f>CONCATENATE(A1615,B1615,C1615,D1615,E1615)</f>
        <v>2300002Southwest Maine nonmetropolitan areaMEMaineOxford County</v>
      </c>
      <c r="G1615">
        <f>COUNTIF(F:F,F1615)</f>
        <v>1</v>
      </c>
      <c r="H1615" s="5" t="s">
        <v>7633</v>
      </c>
    </row>
    <row r="1616" spans="1:8" x14ac:dyDescent="0.2">
      <c r="A1616" s="3">
        <v>2300002</v>
      </c>
      <c r="B1616" s="3" t="s">
        <v>1167</v>
      </c>
      <c r="C1616" s="3" t="s">
        <v>1158</v>
      </c>
      <c r="D1616" s="3" t="s">
        <v>1159</v>
      </c>
      <c r="E1616" s="3" t="s">
        <v>1653</v>
      </c>
      <c r="F1616" t="str">
        <f>CONCATENATE(A1616,B1616,C1616,D1616,E1616)</f>
        <v>2300002Southwest Maine nonmetropolitan areaMEMaineOxford town</v>
      </c>
      <c r="G1616">
        <f>COUNTIF(F:F,F1616)</f>
        <v>1</v>
      </c>
      <c r="H1616" s="5" t="s">
        <v>7824</v>
      </c>
    </row>
    <row r="1617" spans="1:8" x14ac:dyDescent="0.2">
      <c r="A1617" s="3">
        <v>2300002</v>
      </c>
      <c r="B1617" s="3" t="s">
        <v>1167</v>
      </c>
      <c r="C1617" s="3" t="s">
        <v>1158</v>
      </c>
      <c r="D1617" s="3" t="s">
        <v>1159</v>
      </c>
      <c r="E1617" s="3" t="s">
        <v>2325</v>
      </c>
      <c r="F1617" t="str">
        <f>CONCATENATE(A1617,B1617,C1617,D1617,E1617)</f>
        <v>2300002Southwest Maine nonmetropolitan areaMEMainePalermo town</v>
      </c>
      <c r="G1617">
        <f>COUNTIF(F:F,F1617)</f>
        <v>1</v>
      </c>
      <c r="H1617" s="5" t="s">
        <v>7825</v>
      </c>
    </row>
    <row r="1618" spans="1:8" x14ac:dyDescent="0.2">
      <c r="A1618" s="3">
        <v>2300002</v>
      </c>
      <c r="B1618" s="3" t="s">
        <v>1167</v>
      </c>
      <c r="C1618" s="3" t="s">
        <v>1158</v>
      </c>
      <c r="D1618" s="3" t="s">
        <v>1159</v>
      </c>
      <c r="E1618" s="3" t="s">
        <v>2242</v>
      </c>
      <c r="F1618" t="str">
        <f>CONCATENATE(A1618,B1618,C1618,D1618,E1618)</f>
        <v>2300002Southwest Maine nonmetropolitan areaMEMainePalmyra town</v>
      </c>
      <c r="G1618">
        <f>COUNTIF(F:F,F1618)</f>
        <v>1</v>
      </c>
      <c r="H1618" s="5" t="s">
        <v>7826</v>
      </c>
    </row>
    <row r="1619" spans="1:8" x14ac:dyDescent="0.2">
      <c r="A1619" s="3">
        <v>2300002</v>
      </c>
      <c r="B1619" s="3" t="s">
        <v>1167</v>
      </c>
      <c r="C1619" s="3" t="s">
        <v>1158</v>
      </c>
      <c r="D1619" s="3" t="s">
        <v>1159</v>
      </c>
      <c r="E1619" s="3" t="s">
        <v>2055</v>
      </c>
      <c r="F1619" t="str">
        <f>CONCATENATE(A1619,B1619,C1619,D1619,E1619)</f>
        <v>2300002Southwest Maine nonmetropolitan areaMEMaineParis town</v>
      </c>
      <c r="G1619">
        <f>COUNTIF(F:F,F1619)</f>
        <v>1</v>
      </c>
      <c r="H1619" s="5" t="s">
        <v>7827</v>
      </c>
    </row>
    <row r="1620" spans="1:8" x14ac:dyDescent="0.2">
      <c r="A1620" s="3">
        <v>2300002</v>
      </c>
      <c r="B1620" s="3" t="s">
        <v>1167</v>
      </c>
      <c r="C1620" s="3" t="s">
        <v>1158</v>
      </c>
      <c r="D1620" s="3" t="s">
        <v>1159</v>
      </c>
      <c r="E1620" s="3" t="s">
        <v>2078</v>
      </c>
      <c r="F1620" t="str">
        <f>CONCATENATE(A1620,B1620,C1620,D1620,E1620)</f>
        <v>2300002Southwest Maine nonmetropolitan areaMEMaineParkertown unorganized</v>
      </c>
      <c r="G1620">
        <f>COUNTIF(F:F,F1620)</f>
        <v>1</v>
      </c>
      <c r="H1620" s="5" t="s">
        <v>7828</v>
      </c>
    </row>
    <row r="1621" spans="1:8" x14ac:dyDescent="0.2">
      <c r="A1621" s="3">
        <v>2300002</v>
      </c>
      <c r="B1621" s="3" t="s">
        <v>1167</v>
      </c>
      <c r="C1621" s="3" t="s">
        <v>1158</v>
      </c>
      <c r="D1621" s="3" t="s">
        <v>1159</v>
      </c>
      <c r="E1621" s="3" t="s">
        <v>2291</v>
      </c>
      <c r="F1621" t="str">
        <f>CONCATENATE(A1621,B1621,C1621,D1621,E1621)</f>
        <v>2300002Southwest Maine nonmetropolitan areaMEMaineParlin Pond unorganized</v>
      </c>
      <c r="G1621">
        <f>COUNTIF(F:F,F1621)</f>
        <v>1</v>
      </c>
      <c r="H1621" s="5" t="s">
        <v>7829</v>
      </c>
    </row>
    <row r="1622" spans="1:8" x14ac:dyDescent="0.2">
      <c r="A1622" s="3">
        <v>2300002</v>
      </c>
      <c r="B1622" s="3" t="s">
        <v>1167</v>
      </c>
      <c r="C1622" s="3" t="s">
        <v>1158</v>
      </c>
      <c r="D1622" s="3" t="s">
        <v>1159</v>
      </c>
      <c r="E1622" s="3" t="s">
        <v>2079</v>
      </c>
      <c r="F1622" t="str">
        <f>CONCATENATE(A1622,B1622,C1622,D1622,E1622)</f>
        <v>2300002Southwest Maine nonmetropolitan areaMEMaineParmachenee unorganized</v>
      </c>
      <c r="G1622">
        <f>COUNTIF(F:F,F1622)</f>
        <v>1</v>
      </c>
      <c r="H1622" s="5" t="s">
        <v>7830</v>
      </c>
    </row>
    <row r="1623" spans="1:8" x14ac:dyDescent="0.2">
      <c r="A1623" s="3">
        <v>2300002</v>
      </c>
      <c r="B1623" s="3" t="s">
        <v>1167</v>
      </c>
      <c r="C1623" s="3" t="s">
        <v>1158</v>
      </c>
      <c r="D1623" s="3" t="s">
        <v>1159</v>
      </c>
      <c r="E1623" s="3" t="s">
        <v>2417</v>
      </c>
      <c r="F1623" t="str">
        <f>CONCATENATE(A1623,B1623,C1623,D1623,E1623)</f>
        <v>2300002Southwest Maine nonmetropolitan areaMEMaineParsonsfield town</v>
      </c>
      <c r="G1623">
        <f>COUNTIF(F:F,F1623)</f>
        <v>1</v>
      </c>
      <c r="H1623" s="5" t="s">
        <v>7831</v>
      </c>
    </row>
    <row r="1624" spans="1:8" x14ac:dyDescent="0.2">
      <c r="A1624" s="3">
        <v>2300002</v>
      </c>
      <c r="B1624" s="3" t="s">
        <v>1167</v>
      </c>
      <c r="C1624" s="3" t="s">
        <v>1158</v>
      </c>
      <c r="D1624" s="3" t="s">
        <v>1159</v>
      </c>
      <c r="E1624" s="3" t="s">
        <v>2056</v>
      </c>
      <c r="F1624" t="str">
        <f>CONCATENATE(A1624,B1624,C1624,D1624,E1624)</f>
        <v>2300002Southwest Maine nonmetropolitan areaMEMainePeru town</v>
      </c>
      <c r="G1624">
        <f>COUNTIF(F:F,F1624)</f>
        <v>1</v>
      </c>
      <c r="H1624" s="5" t="s">
        <v>7833</v>
      </c>
    </row>
    <row r="1625" spans="1:8" x14ac:dyDescent="0.2">
      <c r="A1625" s="3">
        <v>2300002</v>
      </c>
      <c r="B1625" s="3" t="s">
        <v>1167</v>
      </c>
      <c r="C1625" s="3" t="s">
        <v>1158</v>
      </c>
      <c r="D1625" s="3" t="s">
        <v>1159</v>
      </c>
      <c r="E1625" s="3" t="s">
        <v>1313</v>
      </c>
      <c r="F1625" t="str">
        <f>CONCATENATE(A1625,B1625,C1625,D1625,E1625)</f>
        <v>2300002Southwest Maine nonmetropolitan areaMEMainePhillips town</v>
      </c>
      <c r="G1625">
        <f>COUNTIF(F:F,F1625)</f>
        <v>1</v>
      </c>
      <c r="H1625" s="5" t="s">
        <v>7834</v>
      </c>
    </row>
    <row r="1626" spans="1:8" x14ac:dyDescent="0.2">
      <c r="A1626" s="3">
        <v>2300002</v>
      </c>
      <c r="B1626" s="3" t="s">
        <v>1167</v>
      </c>
      <c r="C1626" s="3" t="s">
        <v>1158</v>
      </c>
      <c r="D1626" s="3" t="s">
        <v>1159</v>
      </c>
      <c r="E1626" s="3" t="s">
        <v>2216</v>
      </c>
      <c r="F1626" t="str">
        <f>CONCATENATE(A1626,B1626,C1626,D1626,E1626)</f>
        <v>2300002Southwest Maine nonmetropolitan areaMEMainePhippsburg town</v>
      </c>
      <c r="G1626">
        <f>COUNTIF(F:F,F1626)</f>
        <v>1</v>
      </c>
      <c r="H1626" s="5" t="s">
        <v>7835</v>
      </c>
    </row>
    <row r="1627" spans="1:8" x14ac:dyDescent="0.2">
      <c r="A1627" s="3">
        <v>2300002</v>
      </c>
      <c r="B1627" s="3" t="s">
        <v>1167</v>
      </c>
      <c r="C1627" s="3" t="s">
        <v>1158</v>
      </c>
      <c r="D1627" s="3" t="s">
        <v>1159</v>
      </c>
      <c r="E1627" s="3" t="s">
        <v>2292</v>
      </c>
      <c r="F1627" t="str">
        <f>CONCATENATE(A1627,B1627,C1627,D1627,E1627)</f>
        <v>2300002Southwest Maine nonmetropolitan areaMEMainePierce Pond unorganized</v>
      </c>
      <c r="G1627">
        <f>COUNTIF(F:F,F1627)</f>
        <v>1</v>
      </c>
      <c r="H1627" s="5" t="s">
        <v>7836</v>
      </c>
    </row>
    <row r="1628" spans="1:8" x14ac:dyDescent="0.2">
      <c r="A1628" s="3">
        <v>2300002</v>
      </c>
      <c r="B1628" s="3" t="s">
        <v>1167</v>
      </c>
      <c r="C1628" s="3" t="s">
        <v>1158</v>
      </c>
      <c r="D1628" s="3" t="s">
        <v>1159</v>
      </c>
      <c r="E1628" s="3" t="s">
        <v>2243</v>
      </c>
      <c r="F1628" t="str">
        <f>CONCATENATE(A1628,B1628,C1628,D1628,E1628)</f>
        <v>2300002Southwest Maine nonmetropolitan areaMEMainePittsfield town</v>
      </c>
      <c r="G1628">
        <f>COUNTIF(F:F,F1628)</f>
        <v>1</v>
      </c>
      <c r="H1628" s="5" t="s">
        <v>7837</v>
      </c>
    </row>
    <row r="1629" spans="1:8" x14ac:dyDescent="0.2">
      <c r="A1629" s="3">
        <v>2300002</v>
      </c>
      <c r="B1629" s="3" t="s">
        <v>1167</v>
      </c>
      <c r="C1629" s="3" t="s">
        <v>1158</v>
      </c>
      <c r="D1629" s="3" t="s">
        <v>1159</v>
      </c>
      <c r="E1629" s="3" t="s">
        <v>2293</v>
      </c>
      <c r="F1629" t="str">
        <f>CONCATENATE(A1629,B1629,C1629,D1629,E1629)</f>
        <v>2300002Southwest Maine nonmetropolitan areaMEMainePittston Academy Grant unorganized</v>
      </c>
      <c r="G1629">
        <f>COUNTIF(F:F,F1629)</f>
        <v>1</v>
      </c>
      <c r="H1629" s="5" t="s">
        <v>7838</v>
      </c>
    </row>
    <row r="1630" spans="1:8" x14ac:dyDescent="0.2">
      <c r="A1630" s="3">
        <v>2300002</v>
      </c>
      <c r="B1630" s="3" t="s">
        <v>1167</v>
      </c>
      <c r="C1630" s="3" t="s">
        <v>1158</v>
      </c>
      <c r="D1630" s="3" t="s">
        <v>1159</v>
      </c>
      <c r="E1630" s="3" t="s">
        <v>1990</v>
      </c>
      <c r="F1630" t="str">
        <f>CONCATENATE(A1630,B1630,C1630,D1630,E1630)</f>
        <v>2300002Southwest Maine nonmetropolitan areaMEMainePittston town</v>
      </c>
      <c r="G1630">
        <f>COUNTIF(F:F,F1630)</f>
        <v>1</v>
      </c>
      <c r="H1630" s="5" t="s">
        <v>7839</v>
      </c>
    </row>
    <row r="1631" spans="1:8" x14ac:dyDescent="0.2">
      <c r="A1631" s="3">
        <v>2300002</v>
      </c>
      <c r="B1631" s="3" t="s">
        <v>1167</v>
      </c>
      <c r="C1631" s="3" t="s">
        <v>1158</v>
      </c>
      <c r="D1631" s="3" t="s">
        <v>1159</v>
      </c>
      <c r="E1631" s="3" t="s">
        <v>2244</v>
      </c>
      <c r="F1631" t="str">
        <f>CONCATENATE(A1631,B1631,C1631,D1631,E1631)</f>
        <v>2300002Southwest Maine nonmetropolitan areaMEMainePleasant Ridge plantation</v>
      </c>
      <c r="G1631">
        <f>COUNTIF(F:F,F1631)</f>
        <v>1</v>
      </c>
      <c r="H1631" s="5" t="s">
        <v>7840</v>
      </c>
    </row>
    <row r="1632" spans="1:8" x14ac:dyDescent="0.2">
      <c r="A1632" s="3">
        <v>2300002</v>
      </c>
      <c r="B1632" s="3" t="s">
        <v>1167</v>
      </c>
      <c r="C1632" s="3" t="s">
        <v>1158</v>
      </c>
      <c r="D1632" s="3" t="s">
        <v>1159</v>
      </c>
      <c r="E1632" s="3" t="s">
        <v>2294</v>
      </c>
      <c r="F1632" t="str">
        <f>CONCATENATE(A1632,B1632,C1632,D1632,E1632)</f>
        <v>2300002Southwest Maine nonmetropolitan areaMEMainePlymouth unorganized</v>
      </c>
      <c r="G1632">
        <f>COUNTIF(F:F,F1632)</f>
        <v>1</v>
      </c>
      <c r="H1632" s="5" t="s">
        <v>7841</v>
      </c>
    </row>
    <row r="1633" spans="1:8" x14ac:dyDescent="0.2">
      <c r="A1633" s="3">
        <v>2300002</v>
      </c>
      <c r="B1633" s="3" t="s">
        <v>1167</v>
      </c>
      <c r="C1633" s="3" t="s">
        <v>1158</v>
      </c>
      <c r="D1633" s="3" t="s">
        <v>1159</v>
      </c>
      <c r="E1633" s="3" t="s">
        <v>2057</v>
      </c>
      <c r="F1633" t="str">
        <f>CONCATENATE(A1633,B1633,C1633,D1633,E1633)</f>
        <v>2300002Southwest Maine nonmetropolitan areaMEMainePorter town</v>
      </c>
      <c r="G1633">
        <f>COUNTIF(F:F,F1633)</f>
        <v>1</v>
      </c>
      <c r="H1633" s="5" t="s">
        <v>7842</v>
      </c>
    </row>
    <row r="1634" spans="1:8" x14ac:dyDescent="0.2">
      <c r="A1634" s="3">
        <v>2300002</v>
      </c>
      <c r="B1634" s="3" t="s">
        <v>1167</v>
      </c>
      <c r="C1634" s="3" t="s">
        <v>1158</v>
      </c>
      <c r="D1634" s="3" t="s">
        <v>1159</v>
      </c>
      <c r="E1634" s="3" t="s">
        <v>2295</v>
      </c>
      <c r="F1634" t="str">
        <f>CONCATENATE(A1634,B1634,C1634,D1634,E1634)</f>
        <v>2300002Southwest Maine nonmetropolitan areaMEMainePrentiss unorganized</v>
      </c>
      <c r="G1634">
        <f>COUNTIF(F:F,F1634)</f>
        <v>1</v>
      </c>
      <c r="H1634" s="5" t="s">
        <v>7843</v>
      </c>
    </row>
    <row r="1635" spans="1:8" x14ac:dyDescent="0.2">
      <c r="A1635" s="3">
        <v>2300002</v>
      </c>
      <c r="B1635" s="3" t="s">
        <v>1167</v>
      </c>
      <c r="C1635" s="3" t="s">
        <v>1158</v>
      </c>
      <c r="D1635" s="3" t="s">
        <v>1159</v>
      </c>
      <c r="E1635" s="3" t="s">
        <v>1654</v>
      </c>
      <c r="F1635" t="str">
        <f>CONCATENATE(A1635,B1635,C1635,D1635,E1635)</f>
        <v>2300002Southwest Maine nonmetropolitan areaMEMaineProspect town</v>
      </c>
      <c r="G1635">
        <f>COUNTIF(F:F,F1635)</f>
        <v>1</v>
      </c>
      <c r="H1635" s="5" t="s">
        <v>7844</v>
      </c>
    </row>
    <row r="1636" spans="1:8" x14ac:dyDescent="0.2">
      <c r="A1636" s="3">
        <v>2300002</v>
      </c>
      <c r="B1636" s="3" t="s">
        <v>1167</v>
      </c>
      <c r="C1636" s="3" t="s">
        <v>1158</v>
      </c>
      <c r="D1636" s="3" t="s">
        <v>1159</v>
      </c>
      <c r="E1636" s="3" t="s">
        <v>1991</v>
      </c>
      <c r="F1636" t="str">
        <f>CONCATENATE(A1636,B1636,C1636,D1636,E1636)</f>
        <v>2300002Southwest Maine nonmetropolitan areaMEMaineRandolph town</v>
      </c>
      <c r="G1636">
        <f>COUNTIF(F:F,F1636)</f>
        <v>1</v>
      </c>
      <c r="H1636" s="5" t="s">
        <v>7845</v>
      </c>
    </row>
    <row r="1637" spans="1:8" x14ac:dyDescent="0.2">
      <c r="A1637" s="3">
        <v>2300002</v>
      </c>
      <c r="B1637" s="3" t="s">
        <v>1167</v>
      </c>
      <c r="C1637" s="3" t="s">
        <v>1158</v>
      </c>
      <c r="D1637" s="3" t="s">
        <v>1159</v>
      </c>
      <c r="E1637" s="3" t="s">
        <v>1315</v>
      </c>
      <c r="F1637" t="str">
        <f>CONCATENATE(A1637,B1637,C1637,D1637,E1637)</f>
        <v>2300002Southwest Maine nonmetropolitan areaMEMaineRangeley plantation</v>
      </c>
      <c r="G1637">
        <f>COUNTIF(F:F,F1637)</f>
        <v>1</v>
      </c>
      <c r="H1637" s="5" t="s">
        <v>7846</v>
      </c>
    </row>
    <row r="1638" spans="1:8" x14ac:dyDescent="0.2">
      <c r="A1638" s="3">
        <v>2300002</v>
      </c>
      <c r="B1638" s="3" t="s">
        <v>1167</v>
      </c>
      <c r="C1638" s="3" t="s">
        <v>1158</v>
      </c>
      <c r="D1638" s="3" t="s">
        <v>1159</v>
      </c>
      <c r="E1638" s="3" t="s">
        <v>1314</v>
      </c>
      <c r="F1638" t="str">
        <f>CONCATENATE(A1638,B1638,C1638,D1638,E1638)</f>
        <v>2300002Southwest Maine nonmetropolitan areaMEMaineRangeley town</v>
      </c>
      <c r="G1638">
        <f>COUNTIF(F:F,F1638)</f>
        <v>1</v>
      </c>
      <c r="H1638" s="5" t="s">
        <v>7847</v>
      </c>
    </row>
    <row r="1639" spans="1:8" x14ac:dyDescent="0.2">
      <c r="A1639" s="3">
        <v>2300002</v>
      </c>
      <c r="B1639" s="3" t="s">
        <v>1167</v>
      </c>
      <c r="C1639" s="3" t="s">
        <v>1158</v>
      </c>
      <c r="D1639" s="3" t="s">
        <v>1159</v>
      </c>
      <c r="E1639" s="3" t="s">
        <v>1992</v>
      </c>
      <c r="F1639" t="str">
        <f>CONCATENATE(A1639,B1639,C1639,D1639,E1639)</f>
        <v>2300002Southwest Maine nonmetropolitan areaMEMaineReadfield town</v>
      </c>
      <c r="G1639">
        <f>COUNTIF(F:F,F1639)</f>
        <v>1</v>
      </c>
      <c r="H1639" s="5" t="s">
        <v>7848</v>
      </c>
    </row>
    <row r="1640" spans="1:8" x14ac:dyDescent="0.2">
      <c r="A1640" s="3">
        <v>2300002</v>
      </c>
      <c r="B1640" s="3" t="s">
        <v>1167</v>
      </c>
      <c r="C1640" s="3" t="s">
        <v>1158</v>
      </c>
      <c r="D1640" s="3" t="s">
        <v>1159</v>
      </c>
      <c r="E1640" s="3" t="s">
        <v>1337</v>
      </c>
      <c r="F1640" t="str">
        <f>CONCATENATE(A1640,B1640,C1640,D1640,E1640)</f>
        <v>2300002Southwest Maine nonmetropolitan areaMEMaineRedington unorganized</v>
      </c>
      <c r="G1640">
        <f>COUNTIF(F:F,F1640)</f>
        <v>1</v>
      </c>
      <c r="H1640" s="5" t="s">
        <v>7849</v>
      </c>
    </row>
    <row r="1641" spans="1:8" x14ac:dyDescent="0.2">
      <c r="A1641" s="3">
        <v>2300002</v>
      </c>
      <c r="B1641" s="3" t="s">
        <v>1167</v>
      </c>
      <c r="C1641" s="3" t="s">
        <v>1158</v>
      </c>
      <c r="D1641" s="3" t="s">
        <v>1159</v>
      </c>
      <c r="E1641" s="3" t="s">
        <v>2080</v>
      </c>
      <c r="F1641" t="str">
        <f>CONCATENATE(A1641,B1641,C1641,D1641,E1641)</f>
        <v>2300002Southwest Maine nonmetropolitan areaMEMaineRichardsontown unorganized</v>
      </c>
      <c r="G1641">
        <f>COUNTIF(F:F,F1641)</f>
        <v>1</v>
      </c>
      <c r="H1641" s="5" t="s">
        <v>7850</v>
      </c>
    </row>
    <row r="1642" spans="1:8" x14ac:dyDescent="0.2">
      <c r="A1642" s="3">
        <v>2300002</v>
      </c>
      <c r="B1642" s="3" t="s">
        <v>1167</v>
      </c>
      <c r="C1642" s="3" t="s">
        <v>1158</v>
      </c>
      <c r="D1642" s="3" t="s">
        <v>1159</v>
      </c>
      <c r="E1642" s="3" t="s">
        <v>2217</v>
      </c>
      <c r="F1642" t="str">
        <f>CONCATENATE(A1642,B1642,C1642,D1642,E1642)</f>
        <v>2300002Southwest Maine nonmetropolitan areaMEMaineRichmond town</v>
      </c>
      <c r="G1642">
        <f>COUNTIF(F:F,F1642)</f>
        <v>1</v>
      </c>
      <c r="H1642" s="5" t="s">
        <v>7851</v>
      </c>
    </row>
    <row r="1643" spans="1:8" x14ac:dyDescent="0.2">
      <c r="A1643" s="3">
        <v>2300002</v>
      </c>
      <c r="B1643" s="3" t="s">
        <v>1167</v>
      </c>
      <c r="C1643" s="3" t="s">
        <v>1158</v>
      </c>
      <c r="D1643" s="3" t="s">
        <v>1159</v>
      </c>
      <c r="E1643" s="3" t="s">
        <v>2081</v>
      </c>
      <c r="F1643" t="str">
        <f>CONCATENATE(A1643,B1643,C1643,D1643,E1643)</f>
        <v>2300002Southwest Maine nonmetropolitan areaMEMaineRiley unorganized</v>
      </c>
      <c r="G1643">
        <f>COUNTIF(F:F,F1643)</f>
        <v>1</v>
      </c>
      <c r="H1643" s="5" t="s">
        <v>7852</v>
      </c>
    </row>
    <row r="1644" spans="1:8" x14ac:dyDescent="0.2">
      <c r="A1644" s="3">
        <v>2300002</v>
      </c>
      <c r="B1644" s="3" t="s">
        <v>1167</v>
      </c>
      <c r="C1644" s="3" t="s">
        <v>1158</v>
      </c>
      <c r="D1644" s="3" t="s">
        <v>1159</v>
      </c>
      <c r="E1644" s="3" t="s">
        <v>2245</v>
      </c>
      <c r="F1644" t="str">
        <f>CONCATENATE(A1644,B1644,C1644,D1644,E1644)</f>
        <v>2300002Southwest Maine nonmetropolitan areaMEMaineRipley town</v>
      </c>
      <c r="G1644">
        <f>COUNTIF(F:F,F1644)</f>
        <v>1</v>
      </c>
      <c r="H1644" s="5" t="s">
        <v>7853</v>
      </c>
    </row>
    <row r="1645" spans="1:8" x14ac:dyDescent="0.2">
      <c r="A1645" s="3">
        <v>2300002</v>
      </c>
      <c r="B1645" s="3" t="s">
        <v>1167</v>
      </c>
      <c r="C1645" s="3" t="s">
        <v>1158</v>
      </c>
      <c r="D1645" s="3" t="s">
        <v>1159</v>
      </c>
      <c r="E1645" s="3" t="s">
        <v>2011</v>
      </c>
      <c r="F1645" t="str">
        <f>CONCATENATE(A1645,B1645,C1645,D1645,E1645)</f>
        <v>2300002Southwest Maine nonmetropolitan areaMEMaineRockland city</v>
      </c>
      <c r="G1645">
        <f>COUNTIF(F:F,F1645)</f>
        <v>1</v>
      </c>
      <c r="H1645" s="5" t="s">
        <v>7854</v>
      </c>
    </row>
    <row r="1646" spans="1:8" x14ac:dyDescent="0.2">
      <c r="A1646" s="3">
        <v>2300002</v>
      </c>
      <c r="B1646" s="3" t="s">
        <v>1167</v>
      </c>
      <c r="C1646" s="3" t="s">
        <v>1158</v>
      </c>
      <c r="D1646" s="3" t="s">
        <v>1159</v>
      </c>
      <c r="E1646" s="3" t="s">
        <v>2012</v>
      </c>
      <c r="F1646" t="str">
        <f>CONCATENATE(A1646,B1646,C1646,D1646,E1646)</f>
        <v>2300002Southwest Maine nonmetropolitan areaMEMaineRockport town</v>
      </c>
      <c r="G1646">
        <f>COUNTIF(F:F,F1646)</f>
        <v>1</v>
      </c>
      <c r="H1646" s="5" t="s">
        <v>7855</v>
      </c>
    </row>
    <row r="1647" spans="1:8" x14ac:dyDescent="0.2">
      <c r="A1647" s="3">
        <v>2300002</v>
      </c>
      <c r="B1647" s="3" t="s">
        <v>1167</v>
      </c>
      <c r="C1647" s="3" t="s">
        <v>1158</v>
      </c>
      <c r="D1647" s="3" t="s">
        <v>1159</v>
      </c>
      <c r="E1647" s="3" t="s">
        <v>2296</v>
      </c>
      <c r="F1647" t="str">
        <f>CONCATENATE(A1647,B1647,C1647,D1647,E1647)</f>
        <v>2300002Southwest Maine nonmetropolitan areaMEMaineRockwood Strip unorganized T01</v>
      </c>
      <c r="G1647">
        <f>COUNTIF(F:F,F1647)</f>
        <v>1</v>
      </c>
      <c r="H1647" s="5" t="s">
        <v>7856</v>
      </c>
    </row>
    <row r="1648" spans="1:8" x14ac:dyDescent="0.2">
      <c r="A1648" s="3">
        <v>2300002</v>
      </c>
      <c r="B1648" s="3" t="s">
        <v>1167</v>
      </c>
      <c r="C1648" s="3" t="s">
        <v>1158</v>
      </c>
      <c r="D1648" s="3" t="s">
        <v>1159</v>
      </c>
      <c r="E1648" s="3" t="s">
        <v>2297</v>
      </c>
      <c r="F1648" t="str">
        <f>CONCATENATE(A1648,B1648,C1648,D1648,E1648)</f>
        <v>2300002Southwest Maine nonmetropolitan areaMEMaineRockwood Strip unorganized T02</v>
      </c>
      <c r="G1648">
        <f>COUNTIF(F:F,F1648)</f>
        <v>1</v>
      </c>
      <c r="H1648" s="5" t="s">
        <v>7857</v>
      </c>
    </row>
    <row r="1649" spans="1:8" x14ac:dyDescent="0.2">
      <c r="A1649" s="3">
        <v>2300002</v>
      </c>
      <c r="B1649" s="3" t="s">
        <v>1167</v>
      </c>
      <c r="C1649" s="3" t="s">
        <v>1158</v>
      </c>
      <c r="D1649" s="3" t="s">
        <v>1159</v>
      </c>
      <c r="E1649" s="3" t="s">
        <v>1993</v>
      </c>
      <c r="F1649" t="str">
        <f>CONCATENATE(A1649,B1649,C1649,D1649,E1649)</f>
        <v>2300002Southwest Maine nonmetropolitan areaMEMaineRome town</v>
      </c>
      <c r="G1649">
        <f>COUNTIF(F:F,F1649)</f>
        <v>1</v>
      </c>
      <c r="H1649" s="5" t="s">
        <v>7858</v>
      </c>
    </row>
    <row r="1650" spans="1:8" x14ac:dyDescent="0.2">
      <c r="A1650" s="3">
        <v>2300002</v>
      </c>
      <c r="B1650" s="3" t="s">
        <v>1167</v>
      </c>
      <c r="C1650" s="3" t="s">
        <v>1158</v>
      </c>
      <c r="D1650" s="3" t="s">
        <v>1159</v>
      </c>
      <c r="E1650" s="3" t="s">
        <v>1609</v>
      </c>
      <c r="F1650" t="str">
        <f>CONCATENATE(A1650,B1650,C1650,D1650,E1650)</f>
        <v>2300002Southwest Maine nonmetropolitan areaMEMaineRoxbury town</v>
      </c>
      <c r="G1650">
        <f>COUNTIF(F:F,F1650)</f>
        <v>1</v>
      </c>
      <c r="H1650" s="5" t="s">
        <v>7859</v>
      </c>
    </row>
    <row r="1651" spans="1:8" x14ac:dyDescent="0.2">
      <c r="A1651" s="3">
        <v>2300002</v>
      </c>
      <c r="B1651" s="3" t="s">
        <v>1167</v>
      </c>
      <c r="C1651" s="3" t="s">
        <v>1158</v>
      </c>
      <c r="D1651" s="3" t="s">
        <v>1159</v>
      </c>
      <c r="E1651" s="3" t="s">
        <v>2058</v>
      </c>
      <c r="F1651" t="str">
        <f>CONCATENATE(A1651,B1651,C1651,D1651,E1651)</f>
        <v>2300002Southwest Maine nonmetropolitan areaMEMaineRumford town</v>
      </c>
      <c r="G1651">
        <f>COUNTIF(F:F,F1651)</f>
        <v>1</v>
      </c>
      <c r="H1651" s="5" t="s">
        <v>7860</v>
      </c>
    </row>
    <row r="1652" spans="1:8" x14ac:dyDescent="0.2">
      <c r="A1652" s="3">
        <v>2300002</v>
      </c>
      <c r="B1652" s="3" t="s">
        <v>1167</v>
      </c>
      <c r="C1652" s="3" t="s">
        <v>1158</v>
      </c>
      <c r="D1652" s="3" t="s">
        <v>1159</v>
      </c>
      <c r="E1652" s="3" t="s">
        <v>2298</v>
      </c>
      <c r="F1652" t="str">
        <f>CONCATENATE(A1652,B1652,C1652,D1652,E1652)</f>
        <v>2300002Southwest Maine nonmetropolitan areaMEMaineRussell Pond unorganized</v>
      </c>
      <c r="G1652">
        <f>COUNTIF(F:F,F1652)</f>
        <v>1</v>
      </c>
      <c r="H1652" s="5" t="s">
        <v>7861</v>
      </c>
    </row>
    <row r="1653" spans="1:8" x14ac:dyDescent="0.2">
      <c r="A1653" s="3">
        <v>2300002</v>
      </c>
      <c r="B1653" s="3" t="s">
        <v>1167</v>
      </c>
      <c r="C1653" s="3" t="s">
        <v>1158</v>
      </c>
      <c r="D1653" s="3" t="s">
        <v>1159</v>
      </c>
      <c r="E1653" s="3" t="s">
        <v>1338</v>
      </c>
      <c r="F1653" t="str">
        <f>CONCATENATE(A1653,B1653,C1653,D1653,E1653)</f>
        <v>2300002Southwest Maine nonmetropolitan areaMEMaineSalem unorganized</v>
      </c>
      <c r="G1653">
        <f>COUNTIF(F:F,F1653)</f>
        <v>1</v>
      </c>
      <c r="H1653" s="5" t="s">
        <v>7862</v>
      </c>
    </row>
    <row r="1654" spans="1:8" x14ac:dyDescent="0.2">
      <c r="A1654" s="3">
        <v>2300002</v>
      </c>
      <c r="B1654" s="3" t="s">
        <v>1167</v>
      </c>
      <c r="C1654" s="3" t="s">
        <v>1158</v>
      </c>
      <c r="D1654" s="3" t="s">
        <v>1159</v>
      </c>
      <c r="E1654" s="3" t="s">
        <v>2300</v>
      </c>
      <c r="F1654" t="str">
        <f>CONCATENATE(A1654,B1654,C1654,D1654,E1654)</f>
        <v>2300002Southwest Maine nonmetropolitan areaMEMaineSandbar Tract unorganized</v>
      </c>
      <c r="G1654">
        <f>COUNTIF(F:F,F1654)</f>
        <v>1</v>
      </c>
      <c r="H1654" s="5" t="s">
        <v>7863</v>
      </c>
    </row>
    <row r="1655" spans="1:8" x14ac:dyDescent="0.2">
      <c r="A1655" s="3">
        <v>2300002</v>
      </c>
      <c r="B1655" s="3" t="s">
        <v>1167</v>
      </c>
      <c r="C1655" s="3" t="s">
        <v>1158</v>
      </c>
      <c r="D1655" s="3" t="s">
        <v>1159</v>
      </c>
      <c r="E1655" s="3" t="s">
        <v>2301</v>
      </c>
      <c r="F1655" t="str">
        <f>CONCATENATE(A1655,B1655,C1655,D1655,E1655)</f>
        <v>2300002Southwest Maine nonmetropolitan areaMEMaineSandwich Academy Grant unorganized</v>
      </c>
      <c r="G1655">
        <f>COUNTIF(F:F,F1655)</f>
        <v>1</v>
      </c>
      <c r="H1655" s="5" t="s">
        <v>7864</v>
      </c>
    </row>
    <row r="1656" spans="1:8" x14ac:dyDescent="0.2">
      <c r="A1656" s="3">
        <v>2300002</v>
      </c>
      <c r="B1656" s="3" t="s">
        <v>1167</v>
      </c>
      <c r="C1656" s="3" t="s">
        <v>1158</v>
      </c>
      <c r="D1656" s="3" t="s">
        <v>1159</v>
      </c>
      <c r="E1656" s="3" t="s">
        <v>2302</v>
      </c>
      <c r="F1656" t="str">
        <f>CONCATENATE(A1656,B1656,C1656,D1656,E1656)</f>
        <v>2300002Southwest Maine nonmetropolitan areaMEMaineSandy Bay unorganized</v>
      </c>
      <c r="G1656">
        <f>COUNTIF(F:F,F1656)</f>
        <v>1</v>
      </c>
      <c r="H1656" s="5" t="s">
        <v>7865</v>
      </c>
    </row>
    <row r="1657" spans="1:8" x14ac:dyDescent="0.2">
      <c r="A1657" s="3">
        <v>2300002</v>
      </c>
      <c r="B1657" s="3" t="s">
        <v>1167</v>
      </c>
      <c r="C1657" s="3" t="s">
        <v>1158</v>
      </c>
      <c r="D1657" s="3" t="s">
        <v>1159</v>
      </c>
      <c r="E1657" s="3" t="s">
        <v>1316</v>
      </c>
      <c r="F1657" t="str">
        <f>CONCATENATE(A1657,B1657,C1657,D1657,E1657)</f>
        <v>2300002Southwest Maine nonmetropolitan areaMEMaineSandy River plantation</v>
      </c>
      <c r="G1657">
        <f>COUNTIF(F:F,F1657)</f>
        <v>1</v>
      </c>
      <c r="H1657" s="5" t="s">
        <v>7866</v>
      </c>
    </row>
    <row r="1658" spans="1:8" x14ac:dyDescent="0.2">
      <c r="A1658" s="3">
        <v>2300002</v>
      </c>
      <c r="B1658" s="3" t="s">
        <v>1167</v>
      </c>
      <c r="C1658" s="3" t="s">
        <v>1158</v>
      </c>
      <c r="D1658" s="3" t="s">
        <v>1159</v>
      </c>
      <c r="E1658" s="3" t="s">
        <v>2419</v>
      </c>
      <c r="F1658" t="str">
        <f>CONCATENATE(A1658,B1658,C1658,D1658,E1658)</f>
        <v>2300002Southwest Maine nonmetropolitan areaMEMaineSanford town</v>
      </c>
      <c r="G1658">
        <f>COUNTIF(F:F,F1658)</f>
        <v>1</v>
      </c>
      <c r="H1658" s="5" t="s">
        <v>7867</v>
      </c>
    </row>
    <row r="1659" spans="1:8" x14ac:dyDescent="0.2">
      <c r="A1659" s="3">
        <v>2300002</v>
      </c>
      <c r="B1659" s="3" t="s">
        <v>1167</v>
      </c>
      <c r="C1659" s="3" t="s">
        <v>1158</v>
      </c>
      <c r="D1659" s="3" t="s">
        <v>1159</v>
      </c>
      <c r="E1659" s="3" t="s">
        <v>2303</v>
      </c>
      <c r="F1659" t="str">
        <f>CONCATENATE(A1659,B1659,C1659,D1659,E1659)</f>
        <v>2300002Southwest Maine nonmetropolitan areaMEMaineSapling unorganized</v>
      </c>
      <c r="G1659">
        <f>COUNTIF(F:F,F1659)</f>
        <v>1</v>
      </c>
      <c r="H1659" s="5" t="s">
        <v>7868</v>
      </c>
    </row>
    <row r="1660" spans="1:8" x14ac:dyDescent="0.2">
      <c r="A1660" s="3">
        <v>2300002</v>
      </c>
      <c r="B1660" s="3" t="s">
        <v>1167</v>
      </c>
      <c r="C1660" s="3" t="s">
        <v>1158</v>
      </c>
      <c r="D1660" s="3" t="s">
        <v>1159</v>
      </c>
      <c r="E1660" s="3" t="s">
        <v>2326</v>
      </c>
      <c r="F1660" t="str">
        <f>CONCATENATE(A1660,B1660,C1660,D1660,E1660)</f>
        <v>2300002Southwest Maine nonmetropolitan areaMEMaineSearsmont town</v>
      </c>
      <c r="G1660">
        <f>COUNTIF(F:F,F1660)</f>
        <v>1</v>
      </c>
      <c r="H1660" s="5" t="s">
        <v>7869</v>
      </c>
    </row>
    <row r="1661" spans="1:8" x14ac:dyDescent="0.2">
      <c r="A1661" s="3">
        <v>2300002</v>
      </c>
      <c r="B1661" s="3" t="s">
        <v>1167</v>
      </c>
      <c r="C1661" s="3" t="s">
        <v>1158</v>
      </c>
      <c r="D1661" s="3" t="s">
        <v>1159</v>
      </c>
      <c r="E1661" s="3" t="s">
        <v>2327</v>
      </c>
      <c r="F1661" t="str">
        <f>CONCATENATE(A1661,B1661,C1661,D1661,E1661)</f>
        <v>2300002Southwest Maine nonmetropolitan areaMEMaineSearsport town</v>
      </c>
      <c r="G1661">
        <f>COUNTIF(F:F,F1661)</f>
        <v>1</v>
      </c>
      <c r="H1661" s="5" t="s">
        <v>7870</v>
      </c>
    </row>
    <row r="1662" spans="1:8" x14ac:dyDescent="0.2">
      <c r="A1662" s="3">
        <v>2300002</v>
      </c>
      <c r="B1662" s="3" t="s">
        <v>1167</v>
      </c>
      <c r="C1662" s="3" t="s">
        <v>1158</v>
      </c>
      <c r="D1662" s="3" t="s">
        <v>1159</v>
      </c>
      <c r="E1662" s="3" t="s">
        <v>2310</v>
      </c>
      <c r="F1662" t="str">
        <f>CONCATENATE(A1662,B1662,C1662,D1662,E1662)</f>
        <v>2300002Southwest Maine nonmetropolitan areaMEMaineSeboomook Lake unorganized</v>
      </c>
      <c r="G1662">
        <f>COUNTIF(F:F,F1662)</f>
        <v>1</v>
      </c>
      <c r="H1662" s="5" t="s">
        <v>7871</v>
      </c>
    </row>
    <row r="1663" spans="1:8" x14ac:dyDescent="0.2">
      <c r="A1663" s="3">
        <v>2300002</v>
      </c>
      <c r="B1663" s="3" t="s">
        <v>1167</v>
      </c>
      <c r="C1663" s="3" t="s">
        <v>1158</v>
      </c>
      <c r="D1663" s="3" t="s">
        <v>1159</v>
      </c>
      <c r="E1663" s="3" t="s">
        <v>1339</v>
      </c>
      <c r="F1663" t="str">
        <f>CONCATENATE(A1663,B1663,C1663,D1663,E1663)</f>
        <v>2300002Southwest Maine nonmetropolitan areaMEMaineSeven Ponds unorganized</v>
      </c>
      <c r="G1663">
        <f>COUNTIF(F:F,F1663)</f>
        <v>1</v>
      </c>
      <c r="H1663" s="5" t="s">
        <v>7872</v>
      </c>
    </row>
    <row r="1664" spans="1:8" x14ac:dyDescent="0.2">
      <c r="A1664" s="3">
        <v>2300002</v>
      </c>
      <c r="B1664" s="3" t="s">
        <v>1167</v>
      </c>
      <c r="C1664" s="3" t="s">
        <v>1158</v>
      </c>
      <c r="D1664" s="3" t="s">
        <v>1159</v>
      </c>
      <c r="E1664" s="3" t="s">
        <v>2420</v>
      </c>
      <c r="F1664" t="str">
        <f>CONCATENATE(A1664,B1664,C1664,D1664,E1664)</f>
        <v>2300002Southwest Maine nonmetropolitan areaMEMaineShapleigh town</v>
      </c>
      <c r="G1664">
        <f>COUNTIF(F:F,F1664)</f>
        <v>1</v>
      </c>
      <c r="H1664" s="5" t="s">
        <v>7873</v>
      </c>
    </row>
    <row r="1665" spans="1:8" x14ac:dyDescent="0.2">
      <c r="A1665" s="3">
        <v>2300002</v>
      </c>
      <c r="B1665" s="3" t="s">
        <v>1167</v>
      </c>
      <c r="C1665" s="3" t="s">
        <v>1158</v>
      </c>
      <c r="D1665" s="3" t="s">
        <v>1159</v>
      </c>
      <c r="E1665" s="3" t="s">
        <v>1994</v>
      </c>
      <c r="F1665" t="str">
        <f>CONCATENATE(A1665,B1665,C1665,D1665,E1665)</f>
        <v>2300002Southwest Maine nonmetropolitan areaMEMaineSidney town</v>
      </c>
      <c r="G1665">
        <f>COUNTIF(F:F,F1665)</f>
        <v>1</v>
      </c>
      <c r="H1665" s="5" t="s">
        <v>7874</v>
      </c>
    </row>
    <row r="1666" spans="1:8" x14ac:dyDescent="0.2">
      <c r="A1666" s="3">
        <v>2300002</v>
      </c>
      <c r="B1666" s="3" t="s">
        <v>1167</v>
      </c>
      <c r="C1666" s="3" t="s">
        <v>1158</v>
      </c>
      <c r="D1666" s="3" t="s">
        <v>1159</v>
      </c>
      <c r="E1666" s="3" t="s">
        <v>1340</v>
      </c>
      <c r="F1666" t="str">
        <f>CONCATENATE(A1666,B1666,C1666,D1666,E1666)</f>
        <v>2300002Southwest Maine nonmetropolitan areaMEMaineSkinner unorganized</v>
      </c>
      <c r="G1666">
        <f>COUNTIF(F:F,F1666)</f>
        <v>1</v>
      </c>
      <c r="H1666" s="5" t="s">
        <v>7875</v>
      </c>
    </row>
    <row r="1667" spans="1:8" x14ac:dyDescent="0.2">
      <c r="A1667" s="3">
        <v>2300002</v>
      </c>
      <c r="B1667" s="3" t="s">
        <v>1167</v>
      </c>
      <c r="C1667" s="3" t="s">
        <v>1158</v>
      </c>
      <c r="D1667" s="3" t="s">
        <v>1159</v>
      </c>
      <c r="E1667" s="3" t="s">
        <v>2247</v>
      </c>
      <c r="F1667" t="str">
        <f>CONCATENATE(A1667,B1667,C1667,D1667,E1667)</f>
        <v>2300002Southwest Maine nonmetropolitan areaMEMaineSkowhegan town</v>
      </c>
      <c r="G1667">
        <f>COUNTIF(F:F,F1667)</f>
        <v>1</v>
      </c>
      <c r="H1667" s="5" t="s">
        <v>7876</v>
      </c>
    </row>
    <row r="1668" spans="1:8" x14ac:dyDescent="0.2">
      <c r="A1668" s="3">
        <v>2300002</v>
      </c>
      <c r="B1668" s="3" t="s">
        <v>1167</v>
      </c>
      <c r="C1668" s="3" t="s">
        <v>1158</v>
      </c>
      <c r="D1668" s="3" t="s">
        <v>1159</v>
      </c>
      <c r="E1668" s="3" t="s">
        <v>2248</v>
      </c>
      <c r="F1668" t="str">
        <f>CONCATENATE(A1668,B1668,C1668,D1668,E1668)</f>
        <v>2300002Southwest Maine nonmetropolitan areaMEMaineSmithfield town</v>
      </c>
      <c r="G1668">
        <f>COUNTIF(F:F,F1668)</f>
        <v>1</v>
      </c>
      <c r="H1668" s="5" t="s">
        <v>7877</v>
      </c>
    </row>
    <row r="1669" spans="1:8" x14ac:dyDescent="0.2">
      <c r="A1669" s="3">
        <v>2300002</v>
      </c>
      <c r="B1669" s="3" t="s">
        <v>1167</v>
      </c>
      <c r="C1669" s="3" t="s">
        <v>1158</v>
      </c>
      <c r="D1669" s="3" t="s">
        <v>1159</v>
      </c>
      <c r="E1669" s="3" t="s">
        <v>2249</v>
      </c>
      <c r="F1669" t="str">
        <f>CONCATENATE(A1669,B1669,C1669,D1669,E1669)</f>
        <v>2300002Southwest Maine nonmetropolitan areaMEMaineSolon town</v>
      </c>
      <c r="G1669">
        <f>COUNTIF(F:F,F1669)</f>
        <v>1</v>
      </c>
      <c r="H1669" s="5" t="s">
        <v>7878</v>
      </c>
    </row>
    <row r="1670" spans="1:8" x14ac:dyDescent="0.2">
      <c r="A1670" s="4">
        <v>2300002</v>
      </c>
      <c r="B1670" s="4" t="s">
        <v>1167</v>
      </c>
      <c r="C1670" s="4" t="s">
        <v>1158</v>
      </c>
      <c r="D1670" s="4" t="s">
        <v>1159</v>
      </c>
      <c r="E1670" s="4" t="s">
        <v>2445</v>
      </c>
      <c r="F1670" t="str">
        <f>CONCATENATE(A1670,B1670,C1670,D1670,E1670)</f>
        <v>2300002Southwest Maine nonmetropolitan areaMEMaineSomerset County</v>
      </c>
      <c r="G1670">
        <f>COUNTIF(F:F,F1670)</f>
        <v>1</v>
      </c>
      <c r="H1670" s="5" t="s">
        <v>7634</v>
      </c>
    </row>
    <row r="1671" spans="1:8" x14ac:dyDescent="0.2">
      <c r="A1671" s="3">
        <v>2300002</v>
      </c>
      <c r="B1671" s="3" t="s">
        <v>1167</v>
      </c>
      <c r="C1671" s="3" t="s">
        <v>1158</v>
      </c>
      <c r="D1671" s="3" t="s">
        <v>1159</v>
      </c>
      <c r="E1671" s="3" t="s">
        <v>2258</v>
      </c>
      <c r="F1671" t="str">
        <f>CONCATENATE(A1671,B1671,C1671,D1671,E1671)</f>
        <v>2300002Southwest Maine nonmetropolitan areaMEMaineSomerset/Bald Mountain-unorganized TS</v>
      </c>
      <c r="G1671">
        <f>COUNTIF(F:F,F1671)</f>
        <v>1</v>
      </c>
      <c r="H1671" s="5" t="s">
        <v>7879</v>
      </c>
    </row>
    <row r="1672" spans="1:8" x14ac:dyDescent="0.2">
      <c r="A1672" s="3">
        <v>2300002</v>
      </c>
      <c r="B1672" s="3" t="s">
        <v>1167</v>
      </c>
      <c r="C1672" s="3" t="s">
        <v>1158</v>
      </c>
      <c r="D1672" s="3" t="s">
        <v>1159</v>
      </c>
      <c r="E1672" s="3" t="s">
        <v>2028</v>
      </c>
      <c r="F1672" t="str">
        <f>CONCATENATE(A1672,B1672,C1672,D1672,E1672)</f>
        <v>2300002Southwest Maine nonmetropolitan areaMEMaineSomerville town</v>
      </c>
      <c r="G1672">
        <f>COUNTIF(F:F,F1672)</f>
        <v>1</v>
      </c>
      <c r="H1672" s="5" t="s">
        <v>7880</v>
      </c>
    </row>
    <row r="1673" spans="1:8" x14ac:dyDescent="0.2">
      <c r="A1673" s="3">
        <v>2300002</v>
      </c>
      <c r="B1673" s="3" t="s">
        <v>1167</v>
      </c>
      <c r="C1673" s="3" t="s">
        <v>1158</v>
      </c>
      <c r="D1673" s="3" t="s">
        <v>1159</v>
      </c>
      <c r="E1673" s="3" t="s">
        <v>2029</v>
      </c>
      <c r="F1673" t="str">
        <f>CONCATENATE(A1673,B1673,C1673,D1673,E1673)</f>
        <v>2300002Southwest Maine nonmetropolitan areaMEMaineSouth Bristol town</v>
      </c>
      <c r="G1673">
        <f>COUNTIF(F:F,F1673)</f>
        <v>1</v>
      </c>
      <c r="H1673" s="5" t="s">
        <v>7881</v>
      </c>
    </row>
    <row r="1674" spans="1:8" x14ac:dyDescent="0.2">
      <c r="A1674" s="3">
        <v>2300002</v>
      </c>
      <c r="B1674" s="3" t="s">
        <v>1167</v>
      </c>
      <c r="C1674" s="3" t="s">
        <v>1158</v>
      </c>
      <c r="D1674" s="3" t="s">
        <v>1159</v>
      </c>
      <c r="E1674" s="3" t="s">
        <v>2014</v>
      </c>
      <c r="F1674" t="str">
        <f>CONCATENATE(A1674,B1674,C1674,D1674,E1674)</f>
        <v>2300002Southwest Maine nonmetropolitan areaMEMaineSouth Thomaston town</v>
      </c>
      <c r="G1674">
        <f>COUNTIF(F:F,F1674)</f>
        <v>1</v>
      </c>
      <c r="H1674" s="5" t="s">
        <v>7882</v>
      </c>
    </row>
    <row r="1675" spans="1:8" x14ac:dyDescent="0.2">
      <c r="A1675" s="3">
        <v>2300002</v>
      </c>
      <c r="B1675" s="3" t="s">
        <v>1167</v>
      </c>
      <c r="C1675" s="3" t="s">
        <v>1158</v>
      </c>
      <c r="D1675" s="3" t="s">
        <v>1159</v>
      </c>
      <c r="E1675" s="3" t="s">
        <v>2030</v>
      </c>
      <c r="F1675" t="str">
        <f>CONCATENATE(A1675,B1675,C1675,D1675,E1675)</f>
        <v>2300002Southwest Maine nonmetropolitan areaMEMaineSouthport town</v>
      </c>
      <c r="G1675">
        <f>COUNTIF(F:F,F1675)</f>
        <v>1</v>
      </c>
      <c r="H1675" s="5" t="s">
        <v>7883</v>
      </c>
    </row>
    <row r="1676" spans="1:8" x14ac:dyDescent="0.2">
      <c r="A1676" s="3">
        <v>2300002</v>
      </c>
      <c r="B1676" s="3" t="s">
        <v>1167</v>
      </c>
      <c r="C1676" s="3" t="s">
        <v>1158</v>
      </c>
      <c r="D1676" s="3" t="s">
        <v>1159</v>
      </c>
      <c r="E1676" s="3" t="s">
        <v>2304</v>
      </c>
      <c r="F1676" t="str">
        <f>CONCATENATE(A1676,B1676,C1676,D1676,E1676)</f>
        <v>2300002Southwest Maine nonmetropolitan areaMEMaineSquaretown unorganized</v>
      </c>
      <c r="G1676">
        <f>COUNTIF(F:F,F1676)</f>
        <v>1</v>
      </c>
      <c r="H1676" s="5" t="s">
        <v>7884</v>
      </c>
    </row>
    <row r="1677" spans="1:8" x14ac:dyDescent="0.2">
      <c r="A1677" s="3">
        <v>2300002</v>
      </c>
      <c r="B1677" s="3" t="s">
        <v>1167</v>
      </c>
      <c r="C1677" s="3" t="s">
        <v>1158</v>
      </c>
      <c r="D1677" s="3" t="s">
        <v>1159</v>
      </c>
      <c r="E1677" s="3" t="s">
        <v>2299</v>
      </c>
      <c r="F1677" t="str">
        <f>CONCATENATE(A1677,B1677,C1677,D1677,E1677)</f>
        <v>2300002Southwest Maine nonmetropolitan areaMEMaineSt John unorganized</v>
      </c>
      <c r="G1677">
        <f>COUNTIF(F:F,F1677)</f>
        <v>1</v>
      </c>
      <c r="H1677" s="5" t="s">
        <v>7885</v>
      </c>
    </row>
    <row r="1678" spans="1:8" x14ac:dyDescent="0.2">
      <c r="A1678" s="3">
        <v>2300002</v>
      </c>
      <c r="B1678" s="3" t="s">
        <v>1167</v>
      </c>
      <c r="C1678" s="3" t="s">
        <v>1158</v>
      </c>
      <c r="D1678" s="3" t="s">
        <v>1159</v>
      </c>
      <c r="E1678" s="3" t="s">
        <v>2246</v>
      </c>
      <c r="F1678" t="str">
        <f>CONCATENATE(A1678,B1678,C1678,D1678,E1678)</f>
        <v>2300002Southwest Maine nonmetropolitan areaMEMaineSt. Albans town</v>
      </c>
      <c r="G1678">
        <f>COUNTIF(F:F,F1678)</f>
        <v>1</v>
      </c>
      <c r="H1678" s="5" t="s">
        <v>7886</v>
      </c>
    </row>
    <row r="1679" spans="1:8" x14ac:dyDescent="0.2">
      <c r="A1679" s="3">
        <v>2300002</v>
      </c>
      <c r="B1679" s="3" t="s">
        <v>1167</v>
      </c>
      <c r="C1679" s="3" t="s">
        <v>1158</v>
      </c>
      <c r="D1679" s="3" t="s">
        <v>1159</v>
      </c>
      <c r="E1679" s="3" t="s">
        <v>2013</v>
      </c>
      <c r="F1679" t="str">
        <f>CONCATENATE(A1679,B1679,C1679,D1679,E1679)</f>
        <v>2300002Southwest Maine nonmetropolitan areaMEMaineSt. George town</v>
      </c>
      <c r="G1679">
        <f>COUNTIF(F:F,F1679)</f>
        <v>1</v>
      </c>
      <c r="H1679" s="5" t="s">
        <v>7887</v>
      </c>
    </row>
    <row r="1680" spans="1:8" x14ac:dyDescent="0.2">
      <c r="A1680" s="3">
        <v>2300002</v>
      </c>
      <c r="B1680" s="3" t="s">
        <v>1167</v>
      </c>
      <c r="C1680" s="3" t="s">
        <v>1158</v>
      </c>
      <c r="D1680" s="3" t="s">
        <v>1159</v>
      </c>
      <c r="E1680" s="3" t="s">
        <v>2250</v>
      </c>
      <c r="F1680" t="str">
        <f>CONCATENATE(A1680,B1680,C1680,D1680,E1680)</f>
        <v>2300002Southwest Maine nonmetropolitan areaMEMaineStarks town</v>
      </c>
      <c r="G1680">
        <f>COUNTIF(F:F,F1680)</f>
        <v>1</v>
      </c>
      <c r="H1680" s="5" t="s">
        <v>7888</v>
      </c>
    </row>
    <row r="1681" spans="1:8" x14ac:dyDescent="0.2">
      <c r="A1681" s="3">
        <v>2300002</v>
      </c>
      <c r="B1681" s="3" t="s">
        <v>1167</v>
      </c>
      <c r="C1681" s="3" t="s">
        <v>1158</v>
      </c>
      <c r="D1681" s="3" t="s">
        <v>1159</v>
      </c>
      <c r="E1681" s="3" t="s">
        <v>1341</v>
      </c>
      <c r="F1681" t="str">
        <f>CONCATENATE(A1681,B1681,C1681,D1681,E1681)</f>
        <v>2300002Southwest Maine nonmetropolitan areaMEMaineStetsontown unorganized</v>
      </c>
      <c r="G1681">
        <f>COUNTIF(F:F,F1681)</f>
        <v>1</v>
      </c>
      <c r="H1681" s="5" t="s">
        <v>7889</v>
      </c>
    </row>
    <row r="1682" spans="1:8" x14ac:dyDescent="0.2">
      <c r="A1682" s="3">
        <v>2300002</v>
      </c>
      <c r="B1682" s="3" t="s">
        <v>1167</v>
      </c>
      <c r="C1682" s="3" t="s">
        <v>1158</v>
      </c>
      <c r="D1682" s="3" t="s">
        <v>1159</v>
      </c>
      <c r="E1682" s="3" t="s">
        <v>2328</v>
      </c>
      <c r="F1682" t="str">
        <f>CONCATENATE(A1682,B1682,C1682,D1682,E1682)</f>
        <v>2300002Southwest Maine nonmetropolitan areaMEMaineStockton Springs town</v>
      </c>
      <c r="G1682">
        <f>COUNTIF(F:F,F1682)</f>
        <v>1</v>
      </c>
      <c r="H1682" s="5" t="s">
        <v>7890</v>
      </c>
    </row>
    <row r="1683" spans="1:8" x14ac:dyDescent="0.2">
      <c r="A1683" s="3">
        <v>2300002</v>
      </c>
      <c r="B1683" s="3" t="s">
        <v>1167</v>
      </c>
      <c r="C1683" s="3" t="s">
        <v>1158</v>
      </c>
      <c r="D1683" s="3" t="s">
        <v>1159</v>
      </c>
      <c r="E1683" s="3" t="s">
        <v>2059</v>
      </c>
      <c r="F1683" t="str">
        <f>CONCATENATE(A1683,B1683,C1683,D1683,E1683)</f>
        <v>2300002Southwest Maine nonmetropolitan areaMEMaineStoneham town</v>
      </c>
      <c r="G1683">
        <f>COUNTIF(F:F,F1683)</f>
        <v>1</v>
      </c>
      <c r="H1683" s="5" t="s">
        <v>7891</v>
      </c>
    </row>
    <row r="1684" spans="1:8" x14ac:dyDescent="0.2">
      <c r="A1684" s="3">
        <v>2300002</v>
      </c>
      <c r="B1684" s="3" t="s">
        <v>1167</v>
      </c>
      <c r="C1684" s="3" t="s">
        <v>1158</v>
      </c>
      <c r="D1684" s="3" t="s">
        <v>1159</v>
      </c>
      <c r="E1684" s="3" t="s">
        <v>2060</v>
      </c>
      <c r="F1684" t="str">
        <f>CONCATENATE(A1684,B1684,C1684,D1684,E1684)</f>
        <v>2300002Southwest Maine nonmetropolitan areaMEMaineStow town</v>
      </c>
      <c r="G1684">
        <f>COUNTIF(F:F,F1684)</f>
        <v>1</v>
      </c>
      <c r="H1684" s="5" t="s">
        <v>7892</v>
      </c>
    </row>
    <row r="1685" spans="1:8" x14ac:dyDescent="0.2">
      <c r="A1685" s="3">
        <v>2300002</v>
      </c>
      <c r="B1685" s="3" t="s">
        <v>1167</v>
      </c>
      <c r="C1685" s="3" t="s">
        <v>1158</v>
      </c>
      <c r="D1685" s="3" t="s">
        <v>1159</v>
      </c>
      <c r="E1685" s="3" t="s">
        <v>1317</v>
      </c>
      <c r="F1685" t="str">
        <f>CONCATENATE(A1685,B1685,C1685,D1685,E1685)</f>
        <v>2300002Southwest Maine nonmetropolitan areaMEMaineStrong town</v>
      </c>
      <c r="G1685">
        <f>COUNTIF(F:F,F1685)</f>
        <v>1</v>
      </c>
      <c r="H1685" s="5" t="s">
        <v>7893</v>
      </c>
    </row>
    <row r="1686" spans="1:8" x14ac:dyDescent="0.2">
      <c r="A1686" s="3">
        <v>2300002</v>
      </c>
      <c r="B1686" s="3" t="s">
        <v>1167</v>
      </c>
      <c r="C1686" s="3" t="s">
        <v>1158</v>
      </c>
      <c r="D1686" s="3" t="s">
        <v>1159</v>
      </c>
      <c r="E1686" s="3" t="s">
        <v>2061</v>
      </c>
      <c r="F1686" t="str">
        <f>CONCATENATE(A1686,B1686,C1686,D1686,E1686)</f>
        <v>2300002Southwest Maine nonmetropolitan areaMEMaineSumner town</v>
      </c>
      <c r="G1686">
        <f>COUNTIF(F:F,F1686)</f>
        <v>1</v>
      </c>
      <c r="H1686" s="5" t="s">
        <v>7894</v>
      </c>
    </row>
    <row r="1687" spans="1:8" x14ac:dyDescent="0.2">
      <c r="A1687" s="3">
        <v>2300002</v>
      </c>
      <c r="B1687" s="3" t="s">
        <v>1167</v>
      </c>
      <c r="C1687" s="3" t="s">
        <v>1158</v>
      </c>
      <c r="D1687" s="3" t="s">
        <v>1159</v>
      </c>
      <c r="E1687" s="3" t="s">
        <v>2329</v>
      </c>
      <c r="F1687" t="str">
        <f>CONCATENATE(A1687,B1687,C1687,D1687,E1687)</f>
        <v>2300002Southwest Maine nonmetropolitan areaMEMaineSwanville town</v>
      </c>
      <c r="G1687">
        <f>COUNTIF(F:F,F1687)</f>
        <v>1</v>
      </c>
      <c r="H1687" s="5" t="s">
        <v>7895</v>
      </c>
    </row>
    <row r="1688" spans="1:8" x14ac:dyDescent="0.2">
      <c r="A1688" s="3">
        <v>2300002</v>
      </c>
      <c r="B1688" s="3" t="s">
        <v>1167</v>
      </c>
      <c r="C1688" s="3" t="s">
        <v>1158</v>
      </c>
      <c r="D1688" s="3" t="s">
        <v>1159</v>
      </c>
      <c r="E1688" s="3" t="s">
        <v>2062</v>
      </c>
      <c r="F1688" t="str">
        <f>CONCATENATE(A1688,B1688,C1688,D1688,E1688)</f>
        <v>2300002Southwest Maine nonmetropolitan areaMEMaineSweden town</v>
      </c>
      <c r="G1688">
        <f>COUNTIF(F:F,F1688)</f>
        <v>1</v>
      </c>
      <c r="H1688" s="5" t="s">
        <v>7896</v>
      </c>
    </row>
    <row r="1689" spans="1:8" x14ac:dyDescent="0.2">
      <c r="A1689" s="3">
        <v>2300002</v>
      </c>
      <c r="B1689" s="3" t="s">
        <v>1167</v>
      </c>
      <c r="C1689" s="3" t="s">
        <v>1158</v>
      </c>
      <c r="D1689" s="3" t="s">
        <v>1159</v>
      </c>
      <c r="E1689" s="3" t="s">
        <v>2255</v>
      </c>
      <c r="F1689" t="str">
        <f>CONCATENATE(A1689,B1689,C1689,D1689,E1689)</f>
        <v>2300002Southwest Maine nonmetropolitan areaMEMaineTaunton and Raynham Academy Grant</v>
      </c>
      <c r="G1689">
        <f>COUNTIF(F:F,F1689)</f>
        <v>1</v>
      </c>
      <c r="H1689" s="5" t="s">
        <v>7897</v>
      </c>
    </row>
    <row r="1690" spans="1:8" x14ac:dyDescent="0.2">
      <c r="A1690" s="3">
        <v>2300002</v>
      </c>
      <c r="B1690" s="3" t="s">
        <v>1167</v>
      </c>
      <c r="C1690" s="3" t="s">
        <v>1158</v>
      </c>
      <c r="D1690" s="3" t="s">
        <v>1159</v>
      </c>
      <c r="E1690" s="3" t="s">
        <v>1318</v>
      </c>
      <c r="F1690" t="str">
        <f>CONCATENATE(A1690,B1690,C1690,D1690,E1690)</f>
        <v>2300002Southwest Maine nonmetropolitan areaMEMaineTemple town</v>
      </c>
      <c r="G1690">
        <f>COUNTIF(F:F,F1690)</f>
        <v>1</v>
      </c>
      <c r="H1690" s="5" t="s">
        <v>7898</v>
      </c>
    </row>
    <row r="1691" spans="1:8" x14ac:dyDescent="0.2">
      <c r="A1691" s="3">
        <v>2300002</v>
      </c>
      <c r="B1691" s="3" t="s">
        <v>1167</v>
      </c>
      <c r="C1691" s="3" t="s">
        <v>1158</v>
      </c>
      <c r="D1691" s="3" t="s">
        <v>1159</v>
      </c>
      <c r="E1691" s="3" t="s">
        <v>2251</v>
      </c>
      <c r="F1691" t="str">
        <f>CONCATENATE(A1691,B1691,C1691,D1691,E1691)</f>
        <v>2300002Southwest Maine nonmetropolitan areaMEMaineThe Forks plantation</v>
      </c>
      <c r="G1691">
        <f>COUNTIF(F:F,F1691)</f>
        <v>1</v>
      </c>
      <c r="H1691" s="5" t="s">
        <v>7899</v>
      </c>
    </row>
    <row r="1692" spans="1:8" x14ac:dyDescent="0.2">
      <c r="A1692" s="3">
        <v>2300002</v>
      </c>
      <c r="B1692" s="3" t="s">
        <v>1167</v>
      </c>
      <c r="C1692" s="3" t="s">
        <v>1158</v>
      </c>
      <c r="D1692" s="3" t="s">
        <v>1159</v>
      </c>
      <c r="E1692" s="3" t="s">
        <v>1612</v>
      </c>
      <c r="F1692" t="str">
        <f>CONCATENATE(A1692,B1692,C1692,D1692,E1692)</f>
        <v>2300002Southwest Maine nonmetropolitan areaMEMaineThomaston town</v>
      </c>
      <c r="G1692">
        <f>COUNTIF(F:F,F1692)</f>
        <v>1</v>
      </c>
      <c r="H1692" s="5" t="s">
        <v>7900</v>
      </c>
    </row>
    <row r="1693" spans="1:8" x14ac:dyDescent="0.2">
      <c r="A1693" s="3">
        <v>2300002</v>
      </c>
      <c r="B1693" s="3" t="s">
        <v>1167</v>
      </c>
      <c r="C1693" s="3" t="s">
        <v>1158</v>
      </c>
      <c r="D1693" s="3" t="s">
        <v>1159</v>
      </c>
      <c r="E1693" s="3" t="s">
        <v>2330</v>
      </c>
      <c r="F1693" t="str">
        <f>CONCATENATE(A1693,B1693,C1693,D1693,E1693)</f>
        <v>2300002Southwest Maine nonmetropolitan areaMEMaineThorndike town</v>
      </c>
      <c r="G1693">
        <f>COUNTIF(F:F,F1693)</f>
        <v>1</v>
      </c>
      <c r="H1693" s="5" t="s">
        <v>7901</v>
      </c>
    </row>
    <row r="1694" spans="1:8" x14ac:dyDescent="0.2">
      <c r="A1694" s="3">
        <v>2300002</v>
      </c>
      <c r="B1694" s="3" t="s">
        <v>1167</v>
      </c>
      <c r="C1694" s="3" t="s">
        <v>1158</v>
      </c>
      <c r="D1694" s="3" t="s">
        <v>1159</v>
      </c>
      <c r="E1694" s="3" t="s">
        <v>2305</v>
      </c>
      <c r="F1694" t="str">
        <f>CONCATENATE(A1694,B1694,C1694,D1694,E1694)</f>
        <v>2300002Southwest Maine nonmetropolitan areaMEMaineThorndike unorganized</v>
      </c>
      <c r="G1694">
        <f>COUNTIF(F:F,F1694)</f>
        <v>1</v>
      </c>
      <c r="H1694" s="5" t="s">
        <v>7902</v>
      </c>
    </row>
    <row r="1695" spans="1:8" x14ac:dyDescent="0.2">
      <c r="A1695" s="3">
        <v>2300002</v>
      </c>
      <c r="B1695" s="3" t="s">
        <v>1167</v>
      </c>
      <c r="C1695" s="3" t="s">
        <v>1158</v>
      </c>
      <c r="D1695" s="3" t="s">
        <v>1159</v>
      </c>
      <c r="E1695" s="3" t="s">
        <v>1933</v>
      </c>
      <c r="F1695" t="str">
        <f>CONCATENATE(A1695,B1695,C1695,D1695,E1695)</f>
        <v>2300002Southwest Maine nonmetropolitan areaMEMaineTim Pond unorganized</v>
      </c>
      <c r="G1695">
        <f>COUNTIF(F:F,F1695)</f>
        <v>1</v>
      </c>
      <c r="H1695" s="5" t="s">
        <v>7903</v>
      </c>
    </row>
    <row r="1696" spans="1:8" x14ac:dyDescent="0.2">
      <c r="A1696" s="3">
        <v>2300002</v>
      </c>
      <c r="B1696" s="3" t="s">
        <v>1167</v>
      </c>
      <c r="C1696" s="3" t="s">
        <v>1158</v>
      </c>
      <c r="D1696" s="3" t="s">
        <v>1159</v>
      </c>
      <c r="E1696" s="3" t="s">
        <v>2306</v>
      </c>
      <c r="F1696" t="str">
        <f>CONCATENATE(A1696,B1696,C1696,D1696,E1696)</f>
        <v>2300002Southwest Maine nonmetropolitan areaMEMaineTomhegan unorganized</v>
      </c>
      <c r="G1696">
        <f>COUNTIF(F:F,F1696)</f>
        <v>1</v>
      </c>
      <c r="H1696" s="5" t="s">
        <v>7904</v>
      </c>
    </row>
    <row r="1697" spans="1:8" x14ac:dyDescent="0.2">
      <c r="A1697" s="3">
        <v>2300002</v>
      </c>
      <c r="B1697" s="3" t="s">
        <v>1167</v>
      </c>
      <c r="C1697" s="3" t="s">
        <v>1158</v>
      </c>
      <c r="D1697" s="3" t="s">
        <v>1159</v>
      </c>
      <c r="E1697" s="3" t="s">
        <v>2218</v>
      </c>
      <c r="F1697" t="str">
        <f>CONCATENATE(A1697,B1697,C1697,D1697,E1697)</f>
        <v>2300002Southwest Maine nonmetropolitan areaMEMaineTopsham town</v>
      </c>
      <c r="G1697">
        <f>COUNTIF(F:F,F1697)</f>
        <v>1</v>
      </c>
      <c r="H1697" s="5" t="s">
        <v>7905</v>
      </c>
    </row>
    <row r="1698" spans="1:8" x14ac:dyDescent="0.2">
      <c r="A1698" s="3">
        <v>2300002</v>
      </c>
      <c r="B1698" s="3" t="s">
        <v>1167</v>
      </c>
      <c r="C1698" s="3" t="s">
        <v>1158</v>
      </c>
      <c r="D1698" s="3" t="s">
        <v>1159</v>
      </c>
      <c r="E1698" s="3" t="s">
        <v>2082</v>
      </c>
      <c r="F1698" t="str">
        <f>CONCATENATE(A1698,B1698,C1698,D1698,E1698)</f>
        <v>2300002Southwest Maine nonmetropolitan areaMEMaineTownship C unorganized</v>
      </c>
      <c r="G1698">
        <f>COUNTIF(F:F,F1698)</f>
        <v>1</v>
      </c>
      <c r="H1698" s="5" t="s">
        <v>7906</v>
      </c>
    </row>
    <row r="1699" spans="1:8" x14ac:dyDescent="0.2">
      <c r="A1699" s="3">
        <v>2300002</v>
      </c>
      <c r="B1699" s="3" t="s">
        <v>1167</v>
      </c>
      <c r="C1699" s="3" t="s">
        <v>1158</v>
      </c>
      <c r="D1699" s="3" t="s">
        <v>1159</v>
      </c>
      <c r="E1699" s="3" t="s">
        <v>1325</v>
      </c>
      <c r="F1699" t="str">
        <f>CONCATENATE(A1699,B1699,C1699,D1699,E1699)</f>
        <v>2300002Southwest Maine nonmetropolitan areaMEMaineTownship D unorganized</v>
      </c>
      <c r="G1699">
        <f>COUNTIF(F:F,F1699)</f>
        <v>1</v>
      </c>
      <c r="H1699" s="5" t="s">
        <v>7907</v>
      </c>
    </row>
    <row r="1700" spans="1:8" x14ac:dyDescent="0.2">
      <c r="A1700" s="3">
        <v>2300002</v>
      </c>
      <c r="B1700" s="3" t="s">
        <v>1167</v>
      </c>
      <c r="C1700" s="3" t="s">
        <v>1158</v>
      </c>
      <c r="D1700" s="3" t="s">
        <v>1159</v>
      </c>
      <c r="E1700" s="3" t="s">
        <v>1327</v>
      </c>
      <c r="F1700" t="str">
        <f>CONCATENATE(A1700,B1700,C1700,D1700,E1700)</f>
        <v>2300002Southwest Maine nonmetropolitan areaMEMaineTownship E unorganized</v>
      </c>
      <c r="G1700">
        <f>COUNTIF(F:F,F1700)</f>
        <v>1</v>
      </c>
      <c r="H1700" s="5" t="s">
        <v>7908</v>
      </c>
    </row>
    <row r="1701" spans="1:8" x14ac:dyDescent="0.2">
      <c r="A1701" s="3">
        <v>2300002</v>
      </c>
      <c r="B1701" s="3" t="s">
        <v>1167</v>
      </c>
      <c r="C1701" s="3" t="s">
        <v>1158</v>
      </c>
      <c r="D1701" s="3" t="s">
        <v>1159</v>
      </c>
      <c r="E1701" s="3" t="s">
        <v>2331</v>
      </c>
      <c r="F1701" t="str">
        <f>CONCATENATE(A1701,B1701,C1701,D1701,E1701)</f>
        <v>2300002Southwest Maine nonmetropolitan areaMEMaineTroy town</v>
      </c>
      <c r="G1701">
        <f>COUNTIF(F:F,F1701)</f>
        <v>1</v>
      </c>
      <c r="H1701" s="5" t="s">
        <v>7909</v>
      </c>
    </row>
    <row r="1702" spans="1:8" x14ac:dyDescent="0.2">
      <c r="A1702" s="3">
        <v>2300002</v>
      </c>
      <c r="B1702" s="3" t="s">
        <v>1167</v>
      </c>
      <c r="C1702" s="3" t="s">
        <v>1158</v>
      </c>
      <c r="D1702" s="3" t="s">
        <v>1159</v>
      </c>
      <c r="E1702" s="3" t="s">
        <v>1693</v>
      </c>
      <c r="F1702" t="str">
        <f>CONCATENATE(A1702,B1702,C1702,D1702,E1702)</f>
        <v>2300002Southwest Maine nonmetropolitan areaMEMaineUnion town</v>
      </c>
      <c r="G1702">
        <f>COUNTIF(F:F,F1702)</f>
        <v>1</v>
      </c>
      <c r="H1702" s="5" t="s">
        <v>7910</v>
      </c>
    </row>
    <row r="1703" spans="1:8" x14ac:dyDescent="0.2">
      <c r="A1703" s="3">
        <v>2300002</v>
      </c>
      <c r="B1703" s="3" t="s">
        <v>1167</v>
      </c>
      <c r="C1703" s="3" t="s">
        <v>1158</v>
      </c>
      <c r="D1703" s="3" t="s">
        <v>1159</v>
      </c>
      <c r="E1703" s="3" t="s">
        <v>2332</v>
      </c>
      <c r="F1703" t="str">
        <f>CONCATENATE(A1703,B1703,C1703,D1703,E1703)</f>
        <v>2300002Southwest Maine nonmetropolitan areaMEMaineUnity town</v>
      </c>
      <c r="G1703">
        <f>COUNTIF(F:F,F1703)</f>
        <v>1</v>
      </c>
      <c r="H1703" s="5" t="s">
        <v>7911</v>
      </c>
    </row>
    <row r="1704" spans="1:8" x14ac:dyDescent="0.2">
      <c r="A1704" s="3">
        <v>2300002</v>
      </c>
      <c r="B1704" s="3" t="s">
        <v>1167</v>
      </c>
      <c r="C1704" s="3" t="s">
        <v>1158</v>
      </c>
      <c r="D1704" s="3" t="s">
        <v>1159</v>
      </c>
      <c r="E1704" s="3" t="s">
        <v>2002</v>
      </c>
      <c r="F1704" t="str">
        <f>CONCATENATE(A1704,B1704,C1704,D1704,E1704)</f>
        <v>2300002Southwest Maine nonmetropolitan areaMEMaineUnity unorganized</v>
      </c>
      <c r="G1704">
        <f>COUNTIF(F:F,F1704)</f>
        <v>1</v>
      </c>
      <c r="H1704" s="5" t="s">
        <v>7912</v>
      </c>
    </row>
    <row r="1705" spans="1:8" x14ac:dyDescent="0.2">
      <c r="A1705" s="3">
        <v>2300002</v>
      </c>
      <c r="B1705" s="3" t="s">
        <v>1167</v>
      </c>
      <c r="C1705" s="3" t="s">
        <v>1158</v>
      </c>
      <c r="D1705" s="3" t="s">
        <v>1159</v>
      </c>
      <c r="E1705" s="3" t="s">
        <v>2083</v>
      </c>
      <c r="F1705" t="str">
        <f>CONCATENATE(A1705,B1705,C1705,D1705,E1705)</f>
        <v>2300002Southwest Maine nonmetropolitan areaMEMaineUpper Cupsuptic unorganized</v>
      </c>
      <c r="G1705">
        <f>COUNTIF(F:F,F1705)</f>
        <v>1</v>
      </c>
      <c r="H1705" s="5" t="s">
        <v>7913</v>
      </c>
    </row>
    <row r="1706" spans="1:8" x14ac:dyDescent="0.2">
      <c r="A1706" s="3">
        <v>2300002</v>
      </c>
      <c r="B1706" s="3" t="s">
        <v>1167</v>
      </c>
      <c r="C1706" s="3" t="s">
        <v>1158</v>
      </c>
      <c r="D1706" s="3" t="s">
        <v>1159</v>
      </c>
      <c r="E1706" s="3" t="s">
        <v>2307</v>
      </c>
      <c r="F1706" t="str">
        <f>CONCATENATE(A1706,B1706,C1706,D1706,E1706)</f>
        <v>2300002Southwest Maine nonmetropolitan areaMEMaineUpper Enchanted unorganized</v>
      </c>
      <c r="G1706">
        <f>COUNTIF(F:F,F1706)</f>
        <v>1</v>
      </c>
      <c r="H1706" s="5" t="s">
        <v>7914</v>
      </c>
    </row>
    <row r="1707" spans="1:8" x14ac:dyDescent="0.2">
      <c r="A1707" s="3">
        <v>2300002</v>
      </c>
      <c r="B1707" s="3" t="s">
        <v>1167</v>
      </c>
      <c r="C1707" s="3" t="s">
        <v>1158</v>
      </c>
      <c r="D1707" s="3" t="s">
        <v>1159</v>
      </c>
      <c r="E1707" s="3" t="s">
        <v>2063</v>
      </c>
      <c r="F1707" t="str">
        <f>CONCATENATE(A1707,B1707,C1707,D1707,E1707)</f>
        <v>2300002Southwest Maine nonmetropolitan areaMEMaineUpton town</v>
      </c>
      <c r="G1707">
        <f>COUNTIF(F:F,F1707)</f>
        <v>1</v>
      </c>
      <c r="H1707" s="5" t="s">
        <v>7915</v>
      </c>
    </row>
    <row r="1708" spans="1:8" x14ac:dyDescent="0.2">
      <c r="A1708" s="3">
        <v>2300002</v>
      </c>
      <c r="B1708" s="3" t="s">
        <v>1167</v>
      </c>
      <c r="C1708" s="3" t="s">
        <v>1158</v>
      </c>
      <c r="D1708" s="3" t="s">
        <v>1159</v>
      </c>
      <c r="E1708" s="3" t="s">
        <v>1995</v>
      </c>
      <c r="F1708" t="str">
        <f>CONCATENATE(A1708,B1708,C1708,D1708,E1708)</f>
        <v>2300002Southwest Maine nonmetropolitan areaMEMaineVassalboro town</v>
      </c>
      <c r="G1708">
        <f>COUNTIF(F:F,F1708)</f>
        <v>1</v>
      </c>
      <c r="H1708" s="5" t="s">
        <v>7916</v>
      </c>
    </row>
    <row r="1709" spans="1:8" x14ac:dyDescent="0.2">
      <c r="A1709" s="3">
        <v>2300002</v>
      </c>
      <c r="B1709" s="3" t="s">
        <v>1167</v>
      </c>
      <c r="C1709" s="3" t="s">
        <v>1158</v>
      </c>
      <c r="D1709" s="3" t="s">
        <v>1159</v>
      </c>
      <c r="E1709" s="3" t="s">
        <v>1996</v>
      </c>
      <c r="F1709" t="str">
        <f>CONCATENATE(A1709,B1709,C1709,D1709,E1709)</f>
        <v>2300002Southwest Maine nonmetropolitan areaMEMaineVienna town</v>
      </c>
      <c r="G1709">
        <f>COUNTIF(F:F,F1709)</f>
        <v>1</v>
      </c>
      <c r="H1709" s="5" t="s">
        <v>7917</v>
      </c>
    </row>
    <row r="1710" spans="1:8" x14ac:dyDescent="0.2">
      <c r="A1710" s="3">
        <v>2300002</v>
      </c>
      <c r="B1710" s="3" t="s">
        <v>1167</v>
      </c>
      <c r="C1710" s="3" t="s">
        <v>1158</v>
      </c>
      <c r="D1710" s="3" t="s">
        <v>1159</v>
      </c>
      <c r="E1710" s="3" t="s">
        <v>2015</v>
      </c>
      <c r="F1710" t="str">
        <f>CONCATENATE(A1710,B1710,C1710,D1710,E1710)</f>
        <v>2300002Southwest Maine nonmetropolitan areaMEMaineVinalhaven town</v>
      </c>
      <c r="G1710">
        <f>COUNTIF(F:F,F1710)</f>
        <v>1</v>
      </c>
      <c r="H1710" s="5" t="s">
        <v>7918</v>
      </c>
    </row>
    <row r="1711" spans="1:8" x14ac:dyDescent="0.2">
      <c r="A1711" s="4">
        <v>2300002</v>
      </c>
      <c r="B1711" s="4" t="s">
        <v>1167</v>
      </c>
      <c r="C1711" s="4" t="s">
        <v>1158</v>
      </c>
      <c r="D1711" s="4" t="s">
        <v>1159</v>
      </c>
      <c r="E1711" s="4" t="s">
        <v>4115</v>
      </c>
      <c r="F1711" t="str">
        <f>CONCATENATE(A1711,B1711,C1711,D1711,E1711)</f>
        <v>2300002Southwest Maine nonmetropolitan areaMEMaineWaldo County</v>
      </c>
      <c r="G1711">
        <f>COUNTIF(F:F,F1711)</f>
        <v>1</v>
      </c>
      <c r="H1711" s="5" t="s">
        <v>7635</v>
      </c>
    </row>
    <row r="1712" spans="1:8" x14ac:dyDescent="0.2">
      <c r="A1712" s="3">
        <v>2300002</v>
      </c>
      <c r="B1712" s="3" t="s">
        <v>1167</v>
      </c>
      <c r="C1712" s="3" t="s">
        <v>1158</v>
      </c>
      <c r="D1712" s="3" t="s">
        <v>1159</v>
      </c>
      <c r="E1712" s="3" t="s">
        <v>2333</v>
      </c>
      <c r="F1712" t="str">
        <f>CONCATENATE(A1712,B1712,C1712,D1712,E1712)</f>
        <v>2300002Southwest Maine nonmetropolitan areaMEMaineWaldo town</v>
      </c>
      <c r="G1712">
        <f>COUNTIF(F:F,F1712)</f>
        <v>1</v>
      </c>
      <c r="H1712" s="5" t="s">
        <v>7919</v>
      </c>
    </row>
    <row r="1713" spans="1:8" x14ac:dyDescent="0.2">
      <c r="A1713" s="3">
        <v>2300002</v>
      </c>
      <c r="B1713" s="3" t="s">
        <v>1167</v>
      </c>
      <c r="C1713" s="3" t="s">
        <v>1158</v>
      </c>
      <c r="D1713" s="3" t="s">
        <v>1159</v>
      </c>
      <c r="E1713" s="3" t="s">
        <v>2031</v>
      </c>
      <c r="F1713" t="str">
        <f>CONCATENATE(A1713,B1713,C1713,D1713,E1713)</f>
        <v>2300002Southwest Maine nonmetropolitan areaMEMaineWaldoboro town</v>
      </c>
      <c r="G1713">
        <f>COUNTIF(F:F,F1713)</f>
        <v>1</v>
      </c>
      <c r="H1713" s="5" t="s">
        <v>7920</v>
      </c>
    </row>
    <row r="1714" spans="1:8" x14ac:dyDescent="0.2">
      <c r="A1714" s="3">
        <v>2300002</v>
      </c>
      <c r="B1714" s="3" t="s">
        <v>1167</v>
      </c>
      <c r="C1714" s="3" t="s">
        <v>1158</v>
      </c>
      <c r="D1714" s="3" t="s">
        <v>1159</v>
      </c>
      <c r="E1714" s="3" t="s">
        <v>1614</v>
      </c>
      <c r="F1714" t="str">
        <f>CONCATENATE(A1714,B1714,C1714,D1714,E1714)</f>
        <v>2300002Southwest Maine nonmetropolitan areaMEMaineWarren town</v>
      </c>
      <c r="G1714">
        <f>COUNTIF(F:F,F1714)</f>
        <v>1</v>
      </c>
      <c r="H1714" s="5" t="s">
        <v>7921</v>
      </c>
    </row>
    <row r="1715" spans="1:8" x14ac:dyDescent="0.2">
      <c r="A1715" s="3">
        <v>2300002</v>
      </c>
      <c r="B1715" s="3" t="s">
        <v>1167</v>
      </c>
      <c r="C1715" s="3" t="s">
        <v>1158</v>
      </c>
      <c r="D1715" s="3" t="s">
        <v>1159</v>
      </c>
      <c r="E1715" s="3" t="s">
        <v>1615</v>
      </c>
      <c r="F1715" t="str">
        <f>CONCATENATE(A1715,B1715,C1715,D1715,E1715)</f>
        <v>2300002Southwest Maine nonmetropolitan areaMEMaineWashington town</v>
      </c>
      <c r="G1715">
        <f>COUNTIF(F:F,F1715)</f>
        <v>1</v>
      </c>
      <c r="H1715" s="5" t="s">
        <v>7922</v>
      </c>
    </row>
    <row r="1716" spans="1:8" x14ac:dyDescent="0.2">
      <c r="A1716" s="3">
        <v>2300002</v>
      </c>
      <c r="B1716" s="3" t="s">
        <v>1167</v>
      </c>
      <c r="C1716" s="3" t="s">
        <v>1158</v>
      </c>
      <c r="D1716" s="3" t="s">
        <v>1159</v>
      </c>
      <c r="E1716" s="3" t="s">
        <v>1935</v>
      </c>
      <c r="F1716" t="str">
        <f>CONCATENATE(A1716,B1716,C1716,D1716,E1716)</f>
        <v>2300002Southwest Maine nonmetropolitan areaMEMaineWashington unorganized</v>
      </c>
      <c r="G1716">
        <f>COUNTIF(F:F,F1716)</f>
        <v>1</v>
      </c>
      <c r="H1716" s="5" t="s">
        <v>7923</v>
      </c>
    </row>
    <row r="1717" spans="1:8" x14ac:dyDescent="0.2">
      <c r="A1717" s="3">
        <v>2300002</v>
      </c>
      <c r="B1717" s="3" t="s">
        <v>1167</v>
      </c>
      <c r="C1717" s="3" t="s">
        <v>1158</v>
      </c>
      <c r="D1717" s="3" t="s">
        <v>1159</v>
      </c>
      <c r="E1717" s="3" t="s">
        <v>1682</v>
      </c>
      <c r="F1717" t="str">
        <f>CONCATENATE(A1717,B1717,C1717,D1717,E1717)</f>
        <v>2300002Southwest Maine nonmetropolitan areaMEMaineWaterford town</v>
      </c>
      <c r="G1717">
        <f>COUNTIF(F:F,F1717)</f>
        <v>1</v>
      </c>
      <c r="H1717" s="5" t="s">
        <v>7924</v>
      </c>
    </row>
    <row r="1718" spans="1:8" x14ac:dyDescent="0.2">
      <c r="A1718" s="3">
        <v>2300002</v>
      </c>
      <c r="B1718" s="3" t="s">
        <v>1167</v>
      </c>
      <c r="C1718" s="3" t="s">
        <v>1158</v>
      </c>
      <c r="D1718" s="3" t="s">
        <v>1159</v>
      </c>
      <c r="E1718" s="3" t="s">
        <v>1997</v>
      </c>
      <c r="F1718" t="str">
        <f>CONCATENATE(A1718,B1718,C1718,D1718,E1718)</f>
        <v>2300002Southwest Maine nonmetropolitan areaMEMaineWaterville city</v>
      </c>
      <c r="G1718">
        <f>COUNTIF(F:F,F1718)</f>
        <v>1</v>
      </c>
      <c r="H1718" s="5" t="s">
        <v>7925</v>
      </c>
    </row>
    <row r="1719" spans="1:8" x14ac:dyDescent="0.2">
      <c r="A1719" s="3">
        <v>2300002</v>
      </c>
      <c r="B1719" s="3" t="s">
        <v>1167</v>
      </c>
      <c r="C1719" s="3" t="s">
        <v>1158</v>
      </c>
      <c r="D1719" s="3" t="s">
        <v>1159</v>
      </c>
      <c r="E1719" s="3" t="s">
        <v>1998</v>
      </c>
      <c r="F1719" t="str">
        <f>CONCATENATE(A1719,B1719,C1719,D1719,E1719)</f>
        <v>2300002Southwest Maine nonmetropolitan areaMEMaineWayne town</v>
      </c>
      <c r="G1719">
        <f>COUNTIF(F:F,F1719)</f>
        <v>1</v>
      </c>
      <c r="H1719" s="5" t="s">
        <v>7926</v>
      </c>
    </row>
    <row r="1720" spans="1:8" x14ac:dyDescent="0.2">
      <c r="A1720" s="3">
        <v>2300002</v>
      </c>
      <c r="B1720" s="3" t="s">
        <v>1167</v>
      </c>
      <c r="C1720" s="3" t="s">
        <v>1158</v>
      </c>
      <c r="D1720" s="3" t="s">
        <v>1159</v>
      </c>
      <c r="E1720" s="3" t="s">
        <v>1319</v>
      </c>
      <c r="F1720" t="str">
        <f>CONCATENATE(A1720,B1720,C1720,D1720,E1720)</f>
        <v>2300002Southwest Maine nonmetropolitan areaMEMaineWeld town</v>
      </c>
      <c r="G1720">
        <f>COUNTIF(F:F,F1720)</f>
        <v>1</v>
      </c>
      <c r="H1720" s="5" t="s">
        <v>7927</v>
      </c>
    </row>
    <row r="1721" spans="1:8" x14ac:dyDescent="0.2">
      <c r="A1721" s="3">
        <v>2300002</v>
      </c>
      <c r="B1721" s="3" t="s">
        <v>1167</v>
      </c>
      <c r="C1721" s="3" t="s">
        <v>1158</v>
      </c>
      <c r="D1721" s="3" t="s">
        <v>1159</v>
      </c>
      <c r="E1721" s="3" t="s">
        <v>2423</v>
      </c>
      <c r="F1721" t="str">
        <f>CONCATENATE(A1721,B1721,C1721,D1721,E1721)</f>
        <v>2300002Southwest Maine nonmetropolitan areaMEMaineWells town</v>
      </c>
      <c r="G1721">
        <f>COUNTIF(F:F,F1721)</f>
        <v>1</v>
      </c>
      <c r="H1721" s="5" t="s">
        <v>7928</v>
      </c>
    </row>
    <row r="1722" spans="1:8" x14ac:dyDescent="0.2">
      <c r="A1722" s="3">
        <v>2300002</v>
      </c>
      <c r="B1722" s="3" t="s">
        <v>1167</v>
      </c>
      <c r="C1722" s="3" t="s">
        <v>1158</v>
      </c>
      <c r="D1722" s="3" t="s">
        <v>1159</v>
      </c>
      <c r="E1722" s="3" t="s">
        <v>2219</v>
      </c>
      <c r="F1722" t="str">
        <f>CONCATENATE(A1722,B1722,C1722,D1722,E1722)</f>
        <v>2300002Southwest Maine nonmetropolitan areaMEMaineWest Bath town</v>
      </c>
      <c r="G1722">
        <f>COUNTIF(F:F,F1722)</f>
        <v>1</v>
      </c>
      <c r="H1722" s="5" t="s">
        <v>7929</v>
      </c>
    </row>
    <row r="1723" spans="1:8" x14ac:dyDescent="0.2">
      <c r="A1723" s="3">
        <v>2300002</v>
      </c>
      <c r="B1723" s="3" t="s">
        <v>1167</v>
      </c>
      <c r="C1723" s="3" t="s">
        <v>1158</v>
      </c>
      <c r="D1723" s="3" t="s">
        <v>1159</v>
      </c>
      <c r="E1723" s="3" t="s">
        <v>2252</v>
      </c>
      <c r="F1723" t="str">
        <f>CONCATENATE(A1723,B1723,C1723,D1723,E1723)</f>
        <v>2300002Southwest Maine nonmetropolitan areaMEMaineWest Forks plantation</v>
      </c>
      <c r="G1723">
        <f>COUNTIF(F:F,F1723)</f>
        <v>1</v>
      </c>
      <c r="H1723" s="5" t="s">
        <v>7930</v>
      </c>
    </row>
    <row r="1724" spans="1:8" x14ac:dyDescent="0.2">
      <c r="A1724" s="3">
        <v>2300002</v>
      </c>
      <c r="B1724" s="3" t="s">
        <v>1167</v>
      </c>
      <c r="C1724" s="3" t="s">
        <v>1158</v>
      </c>
      <c r="D1724" s="3" t="s">
        <v>1159</v>
      </c>
      <c r="E1724" s="3" t="s">
        <v>1999</v>
      </c>
      <c r="F1724" t="str">
        <f>CONCATENATE(A1724,B1724,C1724,D1724,E1724)</f>
        <v>2300002Southwest Maine nonmetropolitan areaMEMaineWest Gardiner town</v>
      </c>
      <c r="G1724">
        <f>COUNTIF(F:F,F1724)</f>
        <v>1</v>
      </c>
      <c r="H1724" s="5" t="s">
        <v>7931</v>
      </c>
    </row>
    <row r="1725" spans="1:8" x14ac:dyDescent="0.2">
      <c r="A1725" s="3">
        <v>2300002</v>
      </c>
      <c r="B1725" s="3" t="s">
        <v>1167</v>
      </c>
      <c r="C1725" s="3" t="s">
        <v>1158</v>
      </c>
      <c r="D1725" s="3" t="s">
        <v>1159</v>
      </c>
      <c r="E1725" s="3" t="s">
        <v>2308</v>
      </c>
      <c r="F1725" t="str">
        <f>CONCATENATE(A1725,B1725,C1725,D1725,E1725)</f>
        <v>2300002Southwest Maine nonmetropolitan areaMEMaineWest Middlesex Canal Grant unorganized</v>
      </c>
      <c r="G1725">
        <f>COUNTIF(F:F,F1725)</f>
        <v>1</v>
      </c>
      <c r="H1725" s="5" t="s">
        <v>7932</v>
      </c>
    </row>
    <row r="1726" spans="1:8" x14ac:dyDescent="0.2">
      <c r="A1726" s="3">
        <v>2300002</v>
      </c>
      <c r="B1726" s="3" t="s">
        <v>1167</v>
      </c>
      <c r="C1726" s="3" t="s">
        <v>1158</v>
      </c>
      <c r="D1726" s="3" t="s">
        <v>1159</v>
      </c>
      <c r="E1726" s="3" t="s">
        <v>2064</v>
      </c>
      <c r="F1726" t="str">
        <f>CONCATENATE(A1726,B1726,C1726,D1726,E1726)</f>
        <v>2300002Southwest Maine nonmetropolitan areaMEMaineWest Paris town</v>
      </c>
      <c r="G1726">
        <f>COUNTIF(F:F,F1726)</f>
        <v>1</v>
      </c>
      <c r="H1726" s="5" t="s">
        <v>7933</v>
      </c>
    </row>
    <row r="1727" spans="1:8" x14ac:dyDescent="0.2">
      <c r="A1727" s="3">
        <v>2300002</v>
      </c>
      <c r="B1727" s="3" t="s">
        <v>1167</v>
      </c>
      <c r="C1727" s="3" t="s">
        <v>1158</v>
      </c>
      <c r="D1727" s="3" t="s">
        <v>1159</v>
      </c>
      <c r="E1727" s="3" t="s">
        <v>2032</v>
      </c>
      <c r="F1727" t="str">
        <f>CONCATENATE(A1727,B1727,C1727,D1727,E1727)</f>
        <v>2300002Southwest Maine nonmetropolitan areaMEMaineWestport town</v>
      </c>
      <c r="G1727">
        <f>COUNTIF(F:F,F1727)</f>
        <v>1</v>
      </c>
      <c r="H1727" s="5" t="s">
        <v>7934</v>
      </c>
    </row>
    <row r="1728" spans="1:8" x14ac:dyDescent="0.2">
      <c r="A1728" s="3">
        <v>2300002</v>
      </c>
      <c r="B1728" s="3" t="s">
        <v>1167</v>
      </c>
      <c r="C1728" s="3" t="s">
        <v>1158</v>
      </c>
      <c r="D1728" s="3" t="s">
        <v>1159</v>
      </c>
      <c r="E1728" s="3" t="s">
        <v>2033</v>
      </c>
      <c r="F1728" t="str">
        <f>CONCATENATE(A1728,B1728,C1728,D1728,E1728)</f>
        <v>2300002Southwest Maine nonmetropolitan areaMEMaineWhitefield town</v>
      </c>
      <c r="G1728">
        <f>COUNTIF(F:F,F1728)</f>
        <v>1</v>
      </c>
      <c r="H1728" s="5" t="s">
        <v>7935</v>
      </c>
    </row>
    <row r="1729" spans="1:8" x14ac:dyDescent="0.2">
      <c r="A1729" s="3">
        <v>2300002</v>
      </c>
      <c r="B1729" s="3" t="s">
        <v>1167</v>
      </c>
      <c r="C1729" s="3" t="s">
        <v>1158</v>
      </c>
      <c r="D1729" s="3" t="s">
        <v>1159</v>
      </c>
      <c r="E1729" s="3" t="s">
        <v>1320</v>
      </c>
      <c r="F1729" t="str">
        <f>CONCATENATE(A1729,B1729,C1729,D1729,E1729)</f>
        <v>2300002Southwest Maine nonmetropolitan areaMEMaineWilton town</v>
      </c>
      <c r="G1729">
        <f>COUNTIF(F:F,F1729)</f>
        <v>1</v>
      </c>
      <c r="H1729" s="5" t="s">
        <v>7936</v>
      </c>
    </row>
    <row r="1730" spans="1:8" x14ac:dyDescent="0.2">
      <c r="A1730" s="3">
        <v>2300002</v>
      </c>
      <c r="B1730" s="3" t="s">
        <v>1167</v>
      </c>
      <c r="C1730" s="3" t="s">
        <v>1158</v>
      </c>
      <c r="D1730" s="3" t="s">
        <v>1159</v>
      </c>
      <c r="E1730" s="3" t="s">
        <v>1589</v>
      </c>
      <c r="F1730" t="str">
        <f>CONCATENATE(A1730,B1730,C1730,D1730,E1730)</f>
        <v>2300002Southwest Maine nonmetropolitan areaMEMaineWindsor town</v>
      </c>
      <c r="G1730">
        <f>COUNTIF(F:F,F1730)</f>
        <v>1</v>
      </c>
      <c r="H1730" s="5" t="s">
        <v>7937</v>
      </c>
    </row>
    <row r="1731" spans="1:8" x14ac:dyDescent="0.2">
      <c r="A1731" s="3">
        <v>2300002</v>
      </c>
      <c r="B1731" s="3" t="s">
        <v>1167</v>
      </c>
      <c r="C1731" s="3" t="s">
        <v>1158</v>
      </c>
      <c r="D1731" s="3" t="s">
        <v>1159</v>
      </c>
      <c r="E1731" s="3" t="s">
        <v>2000</v>
      </c>
      <c r="F1731" t="str">
        <f>CONCATENATE(A1731,B1731,C1731,D1731,E1731)</f>
        <v>2300002Southwest Maine nonmetropolitan areaMEMaineWinslow town</v>
      </c>
      <c r="G1731">
        <f>COUNTIF(F:F,F1731)</f>
        <v>1</v>
      </c>
      <c r="H1731" s="5" t="s">
        <v>7938</v>
      </c>
    </row>
    <row r="1732" spans="1:8" x14ac:dyDescent="0.2">
      <c r="A1732" s="3">
        <v>2300002</v>
      </c>
      <c r="B1732" s="3" t="s">
        <v>1167</v>
      </c>
      <c r="C1732" s="3" t="s">
        <v>1158</v>
      </c>
      <c r="D1732" s="3" t="s">
        <v>1159</v>
      </c>
      <c r="E1732" s="3" t="s">
        <v>2001</v>
      </c>
      <c r="F1732" t="str">
        <f>CONCATENATE(A1732,B1732,C1732,D1732,E1732)</f>
        <v>2300002Southwest Maine nonmetropolitan areaMEMaineWinthrop town</v>
      </c>
      <c r="G1732">
        <f>COUNTIF(F:F,F1732)</f>
        <v>1</v>
      </c>
      <c r="H1732" s="5" t="s">
        <v>7939</v>
      </c>
    </row>
    <row r="1733" spans="1:8" x14ac:dyDescent="0.2">
      <c r="A1733" s="3">
        <v>2300002</v>
      </c>
      <c r="B1733" s="3" t="s">
        <v>1167</v>
      </c>
      <c r="C1733" s="3" t="s">
        <v>1158</v>
      </c>
      <c r="D1733" s="3" t="s">
        <v>1159</v>
      </c>
      <c r="E1733" s="3" t="s">
        <v>2034</v>
      </c>
      <c r="F1733" t="str">
        <f>CONCATENATE(A1733,B1733,C1733,D1733,E1733)</f>
        <v>2300002Southwest Maine nonmetropolitan areaMEMaineWiscasset town</v>
      </c>
      <c r="G1733">
        <f>COUNTIF(F:F,F1733)</f>
        <v>1</v>
      </c>
      <c r="H1733" s="5" t="s">
        <v>7940</v>
      </c>
    </row>
    <row r="1734" spans="1:8" x14ac:dyDescent="0.2">
      <c r="A1734" s="3">
        <v>2300002</v>
      </c>
      <c r="B1734" s="3" t="s">
        <v>1167</v>
      </c>
      <c r="C1734" s="3" t="s">
        <v>1158</v>
      </c>
      <c r="D1734" s="3" t="s">
        <v>1159</v>
      </c>
      <c r="E1734" s="3" t="s">
        <v>1710</v>
      </c>
      <c r="F1734" t="str">
        <f>CONCATENATE(A1734,B1734,C1734,D1734,E1734)</f>
        <v>2300002Southwest Maine nonmetropolitan areaMEMaineWoodstock town</v>
      </c>
      <c r="G1734">
        <f>COUNTIF(F:F,F1734)</f>
        <v>1</v>
      </c>
      <c r="H1734" s="5" t="s">
        <v>7941</v>
      </c>
    </row>
    <row r="1735" spans="1:8" x14ac:dyDescent="0.2">
      <c r="A1735" s="3">
        <v>2300002</v>
      </c>
      <c r="B1735" s="3" t="s">
        <v>1167</v>
      </c>
      <c r="C1735" s="3" t="s">
        <v>1158</v>
      </c>
      <c r="D1735" s="3" t="s">
        <v>1159</v>
      </c>
      <c r="E1735" s="3" t="s">
        <v>2220</v>
      </c>
      <c r="F1735" t="str">
        <f>CONCATENATE(A1735,B1735,C1735,D1735,E1735)</f>
        <v>2300002Southwest Maine nonmetropolitan areaMEMaineWoolwich town</v>
      </c>
      <c r="G1735">
        <f>COUNTIF(F:F,F1735)</f>
        <v>1</v>
      </c>
      <c r="H1735" s="5" t="s">
        <v>7942</v>
      </c>
    </row>
    <row r="1736" spans="1:8" x14ac:dyDescent="0.2">
      <c r="A1736" s="3">
        <v>2300002</v>
      </c>
      <c r="B1736" s="3" t="s">
        <v>1167</v>
      </c>
      <c r="C1736" s="3" t="s">
        <v>1158</v>
      </c>
      <c r="D1736" s="3" t="s">
        <v>1159</v>
      </c>
      <c r="E1736" s="3" t="s">
        <v>1936</v>
      </c>
      <c r="F1736" t="str">
        <f>CONCATENATE(A1736,B1736,C1736,D1736,E1736)</f>
        <v>2300002Southwest Maine nonmetropolitan areaMEMaineWyman unorganized</v>
      </c>
      <c r="G1736">
        <f>COUNTIF(F:F,F1736)</f>
        <v>1</v>
      </c>
      <c r="H1736" s="5" t="s">
        <v>7943</v>
      </c>
    </row>
    <row r="1737" spans="1:8" x14ac:dyDescent="0.2">
      <c r="A1737" s="4">
        <v>23060</v>
      </c>
      <c r="B1737" s="4" t="s">
        <v>843</v>
      </c>
      <c r="C1737" s="4" t="s">
        <v>841</v>
      </c>
      <c r="D1737" s="4" t="s">
        <v>842</v>
      </c>
      <c r="E1737" s="4" t="s">
        <v>844</v>
      </c>
      <c r="F1737" t="str">
        <f>CONCATENATE(A1737,B1737,C1737,D1737,E1737)</f>
        <v>23060Fort Wayne, ININIndianaAllen County</v>
      </c>
      <c r="G1737">
        <f>COUNTIF(F:F,F1737)</f>
        <v>1</v>
      </c>
      <c r="H1737" s="5" t="s">
        <v>4766</v>
      </c>
    </row>
    <row r="1738" spans="1:8" x14ac:dyDescent="0.2">
      <c r="A1738" s="4">
        <v>23060</v>
      </c>
      <c r="B1738" s="4" t="s">
        <v>843</v>
      </c>
      <c r="C1738" s="4" t="s">
        <v>841</v>
      </c>
      <c r="D1738" s="4" t="s">
        <v>842</v>
      </c>
      <c r="E1738" s="4" t="s">
        <v>894</v>
      </c>
      <c r="F1738" t="str">
        <f>CONCATENATE(A1738,B1738,C1738,D1738,E1738)</f>
        <v>23060Fort Wayne, ININIndianaWells County</v>
      </c>
      <c r="G1738">
        <f>COUNTIF(F:F,F1738)</f>
        <v>1</v>
      </c>
      <c r="H1738" s="5" t="s">
        <v>4767</v>
      </c>
    </row>
    <row r="1739" spans="1:8" x14ac:dyDescent="0.2">
      <c r="A1739" s="4">
        <v>23060</v>
      </c>
      <c r="B1739" s="4" t="s">
        <v>843</v>
      </c>
      <c r="C1739" s="4" t="s">
        <v>841</v>
      </c>
      <c r="D1739" s="4" t="s">
        <v>842</v>
      </c>
      <c r="E1739" s="4" t="s">
        <v>895</v>
      </c>
      <c r="F1739" t="str">
        <f>CONCATENATE(A1739,B1739,C1739,D1739,E1739)</f>
        <v>23060Fort Wayne, ININIndianaWhitley County</v>
      </c>
      <c r="G1739">
        <f>COUNTIF(F:F,F1739)</f>
        <v>1</v>
      </c>
      <c r="H1739" s="5" t="s">
        <v>4768</v>
      </c>
    </row>
    <row r="1740" spans="1:8" x14ac:dyDescent="0.2">
      <c r="A1740" s="4">
        <v>23420</v>
      </c>
      <c r="B1740" s="4" t="s">
        <v>1510</v>
      </c>
      <c r="C1740" s="4" t="s">
        <v>1495</v>
      </c>
      <c r="D1740" s="4" t="s">
        <v>1496</v>
      </c>
      <c r="E1740" s="4" t="s">
        <v>1511</v>
      </c>
      <c r="F1740" t="str">
        <f>CONCATENATE(A1740,B1740,C1740,D1740,E1740)</f>
        <v>23420Fresno, CACACaliforniaFresno County</v>
      </c>
      <c r="G1740">
        <f>COUNTIF(F:F,F1740)</f>
        <v>1</v>
      </c>
      <c r="H1740" s="5" t="s">
        <v>4769</v>
      </c>
    </row>
    <row r="1741" spans="1:8" x14ac:dyDescent="0.2">
      <c r="A1741" s="4">
        <v>23420</v>
      </c>
      <c r="B1741" s="4" t="s">
        <v>1510</v>
      </c>
      <c r="C1741" s="4" t="s">
        <v>1495</v>
      </c>
      <c r="D1741" s="4" t="s">
        <v>1496</v>
      </c>
      <c r="E1741" s="4" t="s">
        <v>1524</v>
      </c>
      <c r="F1741" t="str">
        <f>CONCATENATE(A1741,B1741,C1741,D1741,E1741)</f>
        <v>23420Fresno, CACACaliforniaMadera County</v>
      </c>
      <c r="G1741">
        <f>COUNTIF(F:F,F1741)</f>
        <v>1</v>
      </c>
      <c r="H1741" s="5" t="s">
        <v>4770</v>
      </c>
    </row>
    <row r="1742" spans="1:8" x14ac:dyDescent="0.2">
      <c r="A1742" s="4">
        <v>23460</v>
      </c>
      <c r="B1742" s="4" t="s">
        <v>1370</v>
      </c>
      <c r="C1742" s="4" t="s">
        <v>1344</v>
      </c>
      <c r="D1742" s="4" t="s">
        <v>1345</v>
      </c>
      <c r="E1742" s="4" t="s">
        <v>1371</v>
      </c>
      <c r="F1742" t="str">
        <f>CONCATENATE(A1742,B1742,C1742,D1742,E1742)</f>
        <v>23460Gadsden, ALALAlabamaEtowah County</v>
      </c>
      <c r="G1742">
        <f>COUNTIF(F:F,F1742)</f>
        <v>1</v>
      </c>
      <c r="H1742" s="5" t="s">
        <v>4771</v>
      </c>
    </row>
    <row r="1743" spans="1:8" x14ac:dyDescent="0.2">
      <c r="A1743" s="4">
        <v>23540</v>
      </c>
      <c r="B1743" s="4" t="s">
        <v>1719</v>
      </c>
      <c r="C1743" s="4" t="s">
        <v>1720</v>
      </c>
      <c r="D1743" s="4" t="s">
        <v>1721</v>
      </c>
      <c r="E1743" s="4" t="s">
        <v>1722</v>
      </c>
      <c r="F1743" t="str">
        <f>CONCATENATE(A1743,B1743,C1743,D1743,E1743)</f>
        <v>23540Gainesville, FLFLFloridaAlachua County</v>
      </c>
      <c r="G1743">
        <f>COUNTIF(F:F,F1743)</f>
        <v>1</v>
      </c>
      <c r="H1743" s="5" t="s">
        <v>4772</v>
      </c>
    </row>
    <row r="1744" spans="1:8" x14ac:dyDescent="0.2">
      <c r="A1744" s="4">
        <v>23540</v>
      </c>
      <c r="B1744" s="4" t="s">
        <v>1719</v>
      </c>
      <c r="C1744" s="4" t="s">
        <v>1720</v>
      </c>
      <c r="D1744" s="4" t="s">
        <v>1721</v>
      </c>
      <c r="E1744" s="4" t="s">
        <v>1748</v>
      </c>
      <c r="F1744" t="str">
        <f>CONCATENATE(A1744,B1744,C1744,D1744,E1744)</f>
        <v>23540Gainesville, FLFLFloridaGilchrist County</v>
      </c>
      <c r="G1744">
        <f>COUNTIF(F:F,F1744)</f>
        <v>1</v>
      </c>
      <c r="H1744" s="5" t="s">
        <v>4773</v>
      </c>
    </row>
    <row r="1745" spans="1:8" x14ac:dyDescent="0.2">
      <c r="A1745" s="4">
        <v>23540</v>
      </c>
      <c r="B1745" s="4" t="s">
        <v>1719</v>
      </c>
      <c r="C1745" s="4" t="s">
        <v>1720</v>
      </c>
      <c r="D1745" s="4" t="s">
        <v>1721</v>
      </c>
      <c r="E1745" s="4" t="s">
        <v>1763</v>
      </c>
      <c r="F1745" t="str">
        <f>CONCATENATE(A1745,B1745,C1745,D1745,E1745)</f>
        <v>23540Gainesville, FLFLFloridaLevy County</v>
      </c>
      <c r="G1745">
        <f>COUNTIF(F:F,F1745)</f>
        <v>1</v>
      </c>
      <c r="H1745" s="5" t="s">
        <v>4774</v>
      </c>
    </row>
    <row r="1746" spans="1:8" x14ac:dyDescent="0.2">
      <c r="A1746" s="4">
        <v>23580</v>
      </c>
      <c r="B1746" s="4" t="s">
        <v>1843</v>
      </c>
      <c r="C1746" s="4" t="s">
        <v>1788</v>
      </c>
      <c r="D1746" s="4" t="s">
        <v>1789</v>
      </c>
      <c r="E1746" s="4" t="s">
        <v>713</v>
      </c>
      <c r="F1746" t="str">
        <f>CONCATENATE(A1746,B1746,C1746,D1746,E1746)</f>
        <v>23580Gainesville, GAGAGeorgiaHall County</v>
      </c>
      <c r="G1746">
        <f>COUNTIF(F:F,F1746)</f>
        <v>1</v>
      </c>
      <c r="H1746" s="5" t="s">
        <v>4775</v>
      </c>
    </row>
    <row r="1747" spans="1:8" x14ac:dyDescent="0.2">
      <c r="A1747" s="4">
        <v>23900</v>
      </c>
      <c r="B1747" s="4" t="s">
        <v>3350</v>
      </c>
      <c r="C1747" s="4" t="s">
        <v>3351</v>
      </c>
      <c r="D1747" s="4" t="s">
        <v>3352</v>
      </c>
      <c r="E1747" s="4" t="s">
        <v>147</v>
      </c>
      <c r="F1747" t="str">
        <f>CONCATENATE(A1747,B1747,C1747,D1747,E1747)</f>
        <v>23900Gettysburg, PAPAPennsylvaniaAdams County</v>
      </c>
      <c r="G1747">
        <f>COUNTIF(F:F,F1747)</f>
        <v>1</v>
      </c>
      <c r="H1747" s="5" t="s">
        <v>4776</v>
      </c>
    </row>
    <row r="1748" spans="1:8" x14ac:dyDescent="0.2">
      <c r="A1748" s="4">
        <v>2400006</v>
      </c>
      <c r="B1748" s="4" t="s">
        <v>2433</v>
      </c>
      <c r="C1748" s="4" t="s">
        <v>2426</v>
      </c>
      <c r="D1748" s="4" t="s">
        <v>2427</v>
      </c>
      <c r="E1748" s="4" t="s">
        <v>2428</v>
      </c>
      <c r="F1748" t="str">
        <f>CONCATENATE(A1748,B1748,C1748,D1748,E1748)</f>
        <v>2400006Maryland nonmetropolitan areaMDMarylandAllegany County</v>
      </c>
      <c r="G1748">
        <f>COUNTIF(F:F,F1748)</f>
        <v>1</v>
      </c>
      <c r="H1748" s="5" t="s">
        <v>7944</v>
      </c>
    </row>
    <row r="1749" spans="1:8" x14ac:dyDescent="0.2">
      <c r="A1749" s="4">
        <v>2400006</v>
      </c>
      <c r="B1749" s="4" t="s">
        <v>2433</v>
      </c>
      <c r="C1749" s="4" t="s">
        <v>2426</v>
      </c>
      <c r="D1749" s="4" t="s">
        <v>2427</v>
      </c>
      <c r="E1749" s="4" t="s">
        <v>2434</v>
      </c>
      <c r="F1749" t="str">
        <f>CONCATENATE(A1749,B1749,C1749,D1749,E1749)</f>
        <v>2400006Maryland nonmetropolitan areaMDMarylandCaroline County</v>
      </c>
      <c r="G1749">
        <f>COUNTIF(F:F,F1749)</f>
        <v>1</v>
      </c>
      <c r="H1749" s="5" t="s">
        <v>7945</v>
      </c>
    </row>
    <row r="1750" spans="1:8" x14ac:dyDescent="0.2">
      <c r="A1750" s="4">
        <v>2400006</v>
      </c>
      <c r="B1750" s="4" t="s">
        <v>2433</v>
      </c>
      <c r="C1750" s="4" t="s">
        <v>2426</v>
      </c>
      <c r="D1750" s="4" t="s">
        <v>2427</v>
      </c>
      <c r="E1750" s="4" t="s">
        <v>2437</v>
      </c>
      <c r="F1750" t="str">
        <f>CONCATENATE(A1750,B1750,C1750,D1750,E1750)</f>
        <v>2400006Maryland nonmetropolitan areaMDMarylandDorchester County</v>
      </c>
      <c r="G1750">
        <f>COUNTIF(F:F,F1750)</f>
        <v>1</v>
      </c>
      <c r="H1750" s="5" t="s">
        <v>7946</v>
      </c>
    </row>
    <row r="1751" spans="1:8" x14ac:dyDescent="0.2">
      <c r="A1751" s="4">
        <v>2400006</v>
      </c>
      <c r="B1751" s="4" t="s">
        <v>2433</v>
      </c>
      <c r="C1751" s="4" t="s">
        <v>2426</v>
      </c>
      <c r="D1751" s="4" t="s">
        <v>2427</v>
      </c>
      <c r="E1751" s="4" t="s">
        <v>2439</v>
      </c>
      <c r="F1751" t="str">
        <f>CONCATENATE(A1751,B1751,C1751,D1751,E1751)</f>
        <v>2400006Maryland nonmetropolitan areaMDMarylandGarrett County</v>
      </c>
      <c r="G1751">
        <f>COUNTIF(F:F,F1751)</f>
        <v>1</v>
      </c>
      <c r="H1751" s="5" t="s">
        <v>7947</v>
      </c>
    </row>
    <row r="1752" spans="1:8" x14ac:dyDescent="0.2">
      <c r="A1752" s="4">
        <v>2400006</v>
      </c>
      <c r="B1752" s="4" t="s">
        <v>2433</v>
      </c>
      <c r="C1752" s="4" t="s">
        <v>2426</v>
      </c>
      <c r="D1752" s="4" t="s">
        <v>2427</v>
      </c>
      <c r="E1752" s="4" t="s">
        <v>740</v>
      </c>
      <c r="F1752" t="str">
        <f>CONCATENATE(A1752,B1752,C1752,D1752,E1752)</f>
        <v>2400006Maryland nonmetropolitan areaMDMarylandKent County</v>
      </c>
      <c r="G1752">
        <f>COUNTIF(F:F,F1752)</f>
        <v>1</v>
      </c>
      <c r="H1752" s="5" t="s">
        <v>7948</v>
      </c>
    </row>
    <row r="1753" spans="1:8" x14ac:dyDescent="0.2">
      <c r="A1753" s="4">
        <v>2400006</v>
      </c>
      <c r="B1753" s="4" t="s">
        <v>2433</v>
      </c>
      <c r="C1753" s="4" t="s">
        <v>2426</v>
      </c>
      <c r="D1753" s="4" t="s">
        <v>2427</v>
      </c>
      <c r="E1753" s="4" t="s">
        <v>1869</v>
      </c>
      <c r="F1753" t="str">
        <f>CONCATENATE(A1753,B1753,C1753,D1753,E1753)</f>
        <v>2400006Maryland nonmetropolitan areaMDMarylandTalbot County</v>
      </c>
      <c r="G1753">
        <f>COUNTIF(F:F,F1753)</f>
        <v>1</v>
      </c>
      <c r="H1753" s="5" t="s">
        <v>7949</v>
      </c>
    </row>
    <row r="1754" spans="1:8" x14ac:dyDescent="0.2">
      <c r="A1754" s="4">
        <v>2400006</v>
      </c>
      <c r="B1754" s="4" t="s">
        <v>2433</v>
      </c>
      <c r="C1754" s="4" t="s">
        <v>2426</v>
      </c>
      <c r="D1754" s="4" t="s">
        <v>2427</v>
      </c>
      <c r="E1754" s="4" t="s">
        <v>2447</v>
      </c>
      <c r="F1754" t="str">
        <f>CONCATENATE(A1754,B1754,C1754,D1754,E1754)</f>
        <v>2400006Maryland nonmetropolitan areaMDMarylandWorcester County</v>
      </c>
      <c r="G1754">
        <f>COUNTIF(F:F,F1754)</f>
        <v>1</v>
      </c>
      <c r="H1754" s="5" t="s">
        <v>7950</v>
      </c>
    </row>
    <row r="1755" spans="1:8" x14ac:dyDescent="0.2">
      <c r="A1755" s="4">
        <v>24020</v>
      </c>
      <c r="B1755" s="4" t="s">
        <v>3107</v>
      </c>
      <c r="C1755" s="4" t="s">
        <v>3063</v>
      </c>
      <c r="D1755" s="4" t="s">
        <v>3064</v>
      </c>
      <c r="E1755" s="4" t="s">
        <v>99</v>
      </c>
      <c r="F1755" t="str">
        <f>CONCATENATE(A1755,B1755,C1755,D1755,E1755)</f>
        <v>24020Glens Falls, NYNYNew YorkWarren County</v>
      </c>
      <c r="G1755">
        <f>COUNTIF(F:F,F1755)</f>
        <v>1</v>
      </c>
      <c r="H1755" s="5" t="s">
        <v>4777</v>
      </c>
    </row>
    <row r="1756" spans="1:8" x14ac:dyDescent="0.2">
      <c r="A1756" s="4">
        <v>24020</v>
      </c>
      <c r="B1756" s="4" t="s">
        <v>3107</v>
      </c>
      <c r="C1756" s="4" t="s">
        <v>3063</v>
      </c>
      <c r="D1756" s="4" t="s">
        <v>3064</v>
      </c>
      <c r="E1756" s="4" t="s">
        <v>100</v>
      </c>
      <c r="F1756" t="str">
        <f>CONCATENATE(A1756,B1756,C1756,D1756,E1756)</f>
        <v>24020Glens Falls, NYNYNew YorkWashington County</v>
      </c>
      <c r="G1756">
        <f>COUNTIF(F:F,F1756)</f>
        <v>1</v>
      </c>
      <c r="H1756" s="5" t="s">
        <v>4778</v>
      </c>
    </row>
    <row r="1757" spans="1:8" x14ac:dyDescent="0.2">
      <c r="A1757" s="4">
        <v>24140</v>
      </c>
      <c r="B1757" s="4" t="s">
        <v>3182</v>
      </c>
      <c r="C1757" s="4" t="s">
        <v>3111</v>
      </c>
      <c r="D1757" s="4" t="s">
        <v>3112</v>
      </c>
      <c r="E1757" s="4" t="s">
        <v>248</v>
      </c>
      <c r="F1757" t="str">
        <f>CONCATENATE(A1757,B1757,C1757,D1757,E1757)</f>
        <v>24140Goldsboro, NCNCNorth CarolinaWayne County</v>
      </c>
      <c r="G1757">
        <f>COUNTIF(F:F,F1757)</f>
        <v>1</v>
      </c>
      <c r="H1757" s="5" t="s">
        <v>4779</v>
      </c>
    </row>
    <row r="1758" spans="1:8" x14ac:dyDescent="0.2">
      <c r="A1758" s="4">
        <v>24220</v>
      </c>
      <c r="B1758" s="4" t="s">
        <v>3203</v>
      </c>
      <c r="C1758" s="4" t="s">
        <v>3595</v>
      </c>
      <c r="D1758" s="4" t="s">
        <v>3596</v>
      </c>
      <c r="E1758" s="4" t="s">
        <v>304</v>
      </c>
      <c r="F1758" t="str">
        <f>CONCATENATE(A1758,B1758,C1758,D1758,E1758)</f>
        <v>24220Grand Forks, ND-MNMNMinnesotaPolk County</v>
      </c>
      <c r="G1758">
        <f>COUNTIF(F:F,F1758)</f>
        <v>1</v>
      </c>
      <c r="H1758" s="5" t="s">
        <v>4780</v>
      </c>
    </row>
    <row r="1759" spans="1:8" x14ac:dyDescent="0.2">
      <c r="A1759" s="4">
        <v>24220</v>
      </c>
      <c r="B1759" s="4" t="s">
        <v>3203</v>
      </c>
      <c r="C1759" s="4" t="s">
        <v>3186</v>
      </c>
      <c r="D1759" s="4" t="s">
        <v>3187</v>
      </c>
      <c r="E1759" s="4" t="s">
        <v>3204</v>
      </c>
      <c r="F1759" t="str">
        <f>CONCATENATE(A1759,B1759,C1759,D1759,E1759)</f>
        <v>24220Grand Forks, ND-MNNDNorth DakotaGrand Forks County</v>
      </c>
      <c r="G1759">
        <f>COUNTIF(F:F,F1759)</f>
        <v>1</v>
      </c>
      <c r="H1759" s="5" t="s">
        <v>4781</v>
      </c>
    </row>
    <row r="1760" spans="1:8" x14ac:dyDescent="0.2">
      <c r="A1760" s="4">
        <v>24260</v>
      </c>
      <c r="B1760" s="4" t="s">
        <v>3807</v>
      </c>
      <c r="C1760" s="4" t="s">
        <v>3788</v>
      </c>
      <c r="D1760" s="4" t="s">
        <v>3789</v>
      </c>
      <c r="E1760" s="4" t="s">
        <v>713</v>
      </c>
      <c r="F1760" t="str">
        <f>CONCATENATE(A1760,B1760,C1760,D1760,E1760)</f>
        <v>24260Grand Island, NENENebraskaHall County</v>
      </c>
      <c r="G1760">
        <f>COUNTIF(F:F,F1760)</f>
        <v>1</v>
      </c>
      <c r="H1760" s="5" t="s">
        <v>4782</v>
      </c>
    </row>
    <row r="1761" spans="1:8" x14ac:dyDescent="0.2">
      <c r="A1761" s="3">
        <v>24260</v>
      </c>
      <c r="B1761" s="3" t="s">
        <v>3807</v>
      </c>
      <c r="C1761" s="3" t="s">
        <v>3788</v>
      </c>
      <c r="D1761" s="3" t="s">
        <v>3789</v>
      </c>
      <c r="E1761" s="3" t="s">
        <v>558</v>
      </c>
      <c r="F1761" t="str">
        <f>CONCATENATE(A1761,B1761,C1761,D1761,E1761)</f>
        <v>24260Grand Island, NENENebraskaHamilton County</v>
      </c>
      <c r="G1761">
        <f>COUNTIF(F:F,F1761)</f>
        <v>1</v>
      </c>
      <c r="H1761" s="5" t="s">
        <v>4785</v>
      </c>
    </row>
    <row r="1762" spans="1:8" x14ac:dyDescent="0.2">
      <c r="A1762" s="4">
        <v>24260</v>
      </c>
      <c r="B1762" s="4" t="s">
        <v>3807</v>
      </c>
      <c r="C1762" s="4" t="s">
        <v>3788</v>
      </c>
      <c r="D1762" s="4" t="s">
        <v>3789</v>
      </c>
      <c r="E1762" s="4" t="s">
        <v>727</v>
      </c>
      <c r="F1762" t="str">
        <f>CONCATENATE(A1762,B1762,C1762,D1762,E1762)</f>
        <v>24260Grand Island, NENENebraskaHoward County</v>
      </c>
      <c r="G1762">
        <f>COUNTIF(F:F,F1762)</f>
        <v>1</v>
      </c>
      <c r="H1762" s="5" t="s">
        <v>4783</v>
      </c>
    </row>
    <row r="1763" spans="1:8" x14ac:dyDescent="0.2">
      <c r="A1763" s="4">
        <v>24260</v>
      </c>
      <c r="B1763" s="4" t="s">
        <v>3807</v>
      </c>
      <c r="C1763" s="4" t="s">
        <v>3788</v>
      </c>
      <c r="D1763" s="4" t="s">
        <v>3789</v>
      </c>
      <c r="E1763" s="4" t="s">
        <v>3817</v>
      </c>
      <c r="F1763" t="str">
        <f>CONCATENATE(A1763,B1763,C1763,D1763,E1763)</f>
        <v>24260Grand Island, NENENebraskaMerrick County</v>
      </c>
      <c r="G1763">
        <f>COUNTIF(F:F,F1763)</f>
        <v>1</v>
      </c>
      <c r="H1763" s="5" t="s">
        <v>4784</v>
      </c>
    </row>
    <row r="1764" spans="1:8" x14ac:dyDescent="0.2">
      <c r="A1764" s="4">
        <v>24300</v>
      </c>
      <c r="B1764" s="4" t="s">
        <v>4012</v>
      </c>
      <c r="C1764" s="4" t="s">
        <v>28</v>
      </c>
      <c r="D1764" s="4" t="s">
        <v>29</v>
      </c>
      <c r="E1764" s="4" t="s">
        <v>4013</v>
      </c>
      <c r="F1764" t="str">
        <f>CONCATENATE(A1764,B1764,C1764,D1764,E1764)</f>
        <v>24300Grand Junction, COCOColoradoMesa County</v>
      </c>
      <c r="G1764">
        <f>COUNTIF(F:F,F1764)</f>
        <v>1</v>
      </c>
      <c r="H1764" s="5" t="s">
        <v>4786</v>
      </c>
    </row>
    <row r="1765" spans="1:8" x14ac:dyDescent="0.2">
      <c r="A1765" s="4">
        <v>24340</v>
      </c>
      <c r="B1765" s="4" t="s">
        <v>4116</v>
      </c>
      <c r="C1765" s="4" t="s">
        <v>3521</v>
      </c>
      <c r="D1765" s="4" t="s">
        <v>3522</v>
      </c>
      <c r="E1765" s="4" t="s">
        <v>3534</v>
      </c>
      <c r="F1765" t="str">
        <f>CONCATENATE(A1765,B1765,C1765,D1765,E1765)</f>
        <v>24340Grand Rapids-Wyoming-Kentwood, MIMIMichiganBarry County</v>
      </c>
      <c r="G1765">
        <f>COUNTIF(F:F,F1765)</f>
        <v>1</v>
      </c>
      <c r="H1765" s="5" t="s">
        <v>4787</v>
      </c>
    </row>
    <row r="1766" spans="1:8" x14ac:dyDescent="0.2">
      <c r="A1766" s="4">
        <v>24340</v>
      </c>
      <c r="B1766" s="4" t="s">
        <v>4116</v>
      </c>
      <c r="C1766" s="4" t="s">
        <v>3521</v>
      </c>
      <c r="D1766" s="4" t="s">
        <v>3522</v>
      </c>
      <c r="E1766" s="4" t="s">
        <v>3553</v>
      </c>
      <c r="F1766" t="str">
        <f>CONCATENATE(A1766,B1766,C1766,D1766,E1766)</f>
        <v>24340Grand Rapids-Wyoming-Kentwood, MIMIMichiganIonia County</v>
      </c>
      <c r="G1766">
        <f>COUNTIF(F:F,F1766)</f>
        <v>1</v>
      </c>
      <c r="H1766" s="5" t="s">
        <v>4788</v>
      </c>
    </row>
    <row r="1767" spans="1:8" x14ac:dyDescent="0.2">
      <c r="A1767" s="4">
        <v>24340</v>
      </c>
      <c r="B1767" s="4" t="s">
        <v>4116</v>
      </c>
      <c r="C1767" s="4" t="s">
        <v>3521</v>
      </c>
      <c r="D1767" s="4" t="s">
        <v>3522</v>
      </c>
      <c r="E1767" s="4" t="s">
        <v>740</v>
      </c>
      <c r="F1767" t="str">
        <f>CONCATENATE(A1767,B1767,C1767,D1767,E1767)</f>
        <v>24340Grand Rapids-Wyoming-Kentwood, MIMIMichiganKent County</v>
      </c>
      <c r="G1767">
        <f>COUNTIF(F:F,F1767)</f>
        <v>1</v>
      </c>
      <c r="H1767" s="5" t="s">
        <v>4789</v>
      </c>
    </row>
    <row r="1768" spans="1:8" x14ac:dyDescent="0.2">
      <c r="A1768" s="4">
        <v>24340</v>
      </c>
      <c r="B1768" s="4" t="s">
        <v>4116</v>
      </c>
      <c r="C1768" s="4" t="s">
        <v>3521</v>
      </c>
      <c r="D1768" s="4" t="s">
        <v>3522</v>
      </c>
      <c r="E1768" s="4" t="s">
        <v>3573</v>
      </c>
      <c r="F1768" t="str">
        <f>CONCATENATE(A1768,B1768,C1768,D1768,E1768)</f>
        <v>24340Grand Rapids-Wyoming-Kentwood, MIMIMichiganMontcalm County</v>
      </c>
      <c r="G1768">
        <f>COUNTIF(F:F,F1768)</f>
        <v>1</v>
      </c>
      <c r="H1768" s="5" t="s">
        <v>4790</v>
      </c>
    </row>
    <row r="1769" spans="1:8" x14ac:dyDescent="0.2">
      <c r="A1769" s="4">
        <v>24340</v>
      </c>
      <c r="B1769" s="4" t="s">
        <v>4116</v>
      </c>
      <c r="C1769" s="4" t="s">
        <v>3521</v>
      </c>
      <c r="D1769" s="4" t="s">
        <v>3522</v>
      </c>
      <c r="E1769" s="4" t="s">
        <v>1000</v>
      </c>
      <c r="F1769" t="str">
        <f>CONCATENATE(A1769,B1769,C1769,D1769,E1769)</f>
        <v>24340Grand Rapids-Wyoming-Kentwood, MIMIMichiganOttawa County</v>
      </c>
      <c r="G1769">
        <f>COUNTIF(F:F,F1769)</f>
        <v>1</v>
      </c>
      <c r="H1769" s="5" t="s">
        <v>4791</v>
      </c>
    </row>
    <row r="1770" spans="1:8" x14ac:dyDescent="0.2">
      <c r="A1770" s="3">
        <v>24340</v>
      </c>
      <c r="B1770" s="3" t="s">
        <v>3533</v>
      </c>
      <c r="C1770" s="3" t="s">
        <v>3521</v>
      </c>
      <c r="D1770" s="3" t="s">
        <v>3522</v>
      </c>
      <c r="E1770" s="3" t="s">
        <v>3534</v>
      </c>
      <c r="F1770" t="str">
        <f>CONCATENATE(A1770,B1770,C1770,D1770,E1770)</f>
        <v>24340Grand Rapids-Wyoming, MIMIMichiganBarry County</v>
      </c>
      <c r="G1770">
        <f>COUNTIF(F:F,F1770)</f>
        <v>1</v>
      </c>
      <c r="H1770" s="5" t="s">
        <v>4792</v>
      </c>
    </row>
    <row r="1771" spans="1:8" x14ac:dyDescent="0.2">
      <c r="A1771" s="3">
        <v>24340</v>
      </c>
      <c r="B1771" s="3" t="s">
        <v>3533</v>
      </c>
      <c r="C1771" s="3" t="s">
        <v>3521</v>
      </c>
      <c r="D1771" s="3" t="s">
        <v>3522</v>
      </c>
      <c r="E1771" s="3" t="s">
        <v>740</v>
      </c>
      <c r="F1771" t="str">
        <f>CONCATENATE(A1771,B1771,C1771,D1771,E1771)</f>
        <v>24340Grand Rapids-Wyoming, MIMIMichiganKent County</v>
      </c>
      <c r="G1771">
        <f>COUNTIF(F:F,F1771)</f>
        <v>1</v>
      </c>
      <c r="H1771" s="5" t="s">
        <v>4793</v>
      </c>
    </row>
    <row r="1772" spans="1:8" x14ac:dyDescent="0.2">
      <c r="A1772" s="3">
        <v>24340</v>
      </c>
      <c r="B1772" s="3" t="s">
        <v>3533</v>
      </c>
      <c r="C1772" s="3" t="s">
        <v>3521</v>
      </c>
      <c r="D1772" s="3" t="s">
        <v>3522</v>
      </c>
      <c r="E1772" s="3" t="s">
        <v>3573</v>
      </c>
      <c r="F1772" t="str">
        <f>CONCATENATE(A1772,B1772,C1772,D1772,E1772)</f>
        <v>24340Grand Rapids-Wyoming, MIMIMichiganMontcalm County</v>
      </c>
      <c r="G1772">
        <f>COUNTIF(F:F,F1772)</f>
        <v>1</v>
      </c>
      <c r="H1772" s="5" t="s">
        <v>4794</v>
      </c>
    </row>
    <row r="1773" spans="1:8" x14ac:dyDescent="0.2">
      <c r="A1773" s="3">
        <v>24340</v>
      </c>
      <c r="B1773" s="3" t="s">
        <v>3533</v>
      </c>
      <c r="C1773" s="3" t="s">
        <v>3521</v>
      </c>
      <c r="D1773" s="3" t="s">
        <v>3522</v>
      </c>
      <c r="E1773" s="3" t="s">
        <v>1000</v>
      </c>
      <c r="F1773" t="str">
        <f>CONCATENATE(A1773,B1773,C1773,D1773,E1773)</f>
        <v>24340Grand Rapids-Wyoming, MIMIMichiganOttawa County</v>
      </c>
      <c r="G1773">
        <f>COUNTIF(F:F,F1773)</f>
        <v>1</v>
      </c>
      <c r="H1773" s="5" t="s">
        <v>4795</v>
      </c>
    </row>
    <row r="1774" spans="1:8" x14ac:dyDescent="0.2">
      <c r="A1774" s="4">
        <v>24420</v>
      </c>
      <c r="B1774" s="4" t="s">
        <v>3337</v>
      </c>
      <c r="C1774" s="4" t="s">
        <v>3323</v>
      </c>
      <c r="D1774" s="4" t="s">
        <v>3324</v>
      </c>
      <c r="E1774" s="4" t="s">
        <v>3338</v>
      </c>
      <c r="F1774" t="str">
        <f>CONCATENATE(A1774,B1774,C1774,D1774,E1774)</f>
        <v>24420Grants Pass, OROROregonJosephine County</v>
      </c>
      <c r="G1774">
        <f>COUNTIF(F:F,F1774)</f>
        <v>1</v>
      </c>
      <c r="H1774" s="5" t="s">
        <v>4796</v>
      </c>
    </row>
    <row r="1775" spans="1:8" x14ac:dyDescent="0.2">
      <c r="A1775" s="4">
        <v>24500</v>
      </c>
      <c r="B1775" s="4" t="s">
        <v>3754</v>
      </c>
      <c r="C1775" s="4" t="s">
        <v>3748</v>
      </c>
      <c r="D1775" s="4" t="s">
        <v>3749</v>
      </c>
      <c r="E1775" s="4" t="s">
        <v>3755</v>
      </c>
      <c r="F1775" t="str">
        <f>CONCATENATE(A1775,B1775,C1775,D1775,E1775)</f>
        <v>24500Great Falls, MTMTMontanaCascade County</v>
      </c>
      <c r="G1775">
        <f>COUNTIF(F:F,F1775)</f>
        <v>1</v>
      </c>
      <c r="H1775" s="5" t="s">
        <v>4797</v>
      </c>
    </row>
    <row r="1776" spans="1:8" x14ac:dyDescent="0.2">
      <c r="A1776" s="4">
        <v>24540</v>
      </c>
      <c r="B1776" s="4" t="s">
        <v>4026</v>
      </c>
      <c r="C1776" s="4" t="s">
        <v>28</v>
      </c>
      <c r="D1776" s="4" t="s">
        <v>29</v>
      </c>
      <c r="E1776" s="4" t="s">
        <v>4027</v>
      </c>
      <c r="F1776" t="str">
        <f>CONCATENATE(A1776,B1776,C1776,D1776,E1776)</f>
        <v>24540Greeley, COCOColoradoWeld County</v>
      </c>
      <c r="G1776">
        <f>COUNTIF(F:F,F1776)</f>
        <v>1</v>
      </c>
      <c r="H1776" s="5" t="s">
        <v>4798</v>
      </c>
    </row>
    <row r="1777" spans="1:8" x14ac:dyDescent="0.2">
      <c r="A1777" s="4">
        <v>24580</v>
      </c>
      <c r="B1777" s="4" t="s">
        <v>261</v>
      </c>
      <c r="C1777" s="4" t="s">
        <v>22</v>
      </c>
      <c r="D1777" s="4" t="s">
        <v>23</v>
      </c>
      <c r="E1777" s="4" t="s">
        <v>262</v>
      </c>
      <c r="F1777" t="str">
        <f>CONCATENATE(A1777,B1777,C1777,D1777,E1777)</f>
        <v>24580Green Bay, WIWIWisconsinBrown County</v>
      </c>
      <c r="G1777">
        <f>COUNTIF(F:F,F1777)</f>
        <v>1</v>
      </c>
      <c r="H1777" s="5" t="s">
        <v>4799</v>
      </c>
    </row>
    <row r="1778" spans="1:8" x14ac:dyDescent="0.2">
      <c r="A1778" s="4">
        <v>24580</v>
      </c>
      <c r="B1778" s="4" t="s">
        <v>261</v>
      </c>
      <c r="C1778" s="4" t="s">
        <v>22</v>
      </c>
      <c r="D1778" s="4" t="s">
        <v>23</v>
      </c>
      <c r="E1778" s="4" t="s">
        <v>287</v>
      </c>
      <c r="F1778" t="str">
        <f>CONCATENATE(A1778,B1778,C1778,D1778,E1778)</f>
        <v>24580Green Bay, WIWIWisconsinKewaunee County</v>
      </c>
      <c r="G1778">
        <f>COUNTIF(F:F,F1778)</f>
        <v>1</v>
      </c>
      <c r="H1778" s="5" t="s">
        <v>4800</v>
      </c>
    </row>
    <row r="1779" spans="1:8" x14ac:dyDescent="0.2">
      <c r="A1779" s="4">
        <v>24580</v>
      </c>
      <c r="B1779" s="4" t="s">
        <v>261</v>
      </c>
      <c r="C1779" s="4" t="s">
        <v>22</v>
      </c>
      <c r="D1779" s="4" t="s">
        <v>23</v>
      </c>
      <c r="E1779" s="4" t="s">
        <v>298</v>
      </c>
      <c r="F1779" t="str">
        <f>CONCATENATE(A1779,B1779,C1779,D1779,E1779)</f>
        <v>24580Green Bay, WIWIWisconsinOconto County</v>
      </c>
      <c r="G1779">
        <f>COUNTIF(F:F,F1779)</f>
        <v>1</v>
      </c>
      <c r="H1779" s="5" t="s">
        <v>4801</v>
      </c>
    </row>
    <row r="1780" spans="1:8" x14ac:dyDescent="0.2">
      <c r="A1780" s="4">
        <v>24660</v>
      </c>
      <c r="B1780" s="4" t="s">
        <v>3149</v>
      </c>
      <c r="C1780" s="4" t="s">
        <v>3111</v>
      </c>
      <c r="D1780" s="4" t="s">
        <v>3112</v>
      </c>
      <c r="E1780" s="4" t="s">
        <v>3150</v>
      </c>
      <c r="F1780" t="str">
        <f>CONCATENATE(A1780,B1780,C1780,D1780,E1780)</f>
        <v>24660Greensboro-High Point, NCNCNorth CarolinaGuilford County</v>
      </c>
      <c r="G1780">
        <f>COUNTIF(F:F,F1780)</f>
        <v>1</v>
      </c>
      <c r="H1780" s="5" t="s">
        <v>4802</v>
      </c>
    </row>
    <row r="1781" spans="1:8" x14ac:dyDescent="0.2">
      <c r="A1781" s="4">
        <v>24660</v>
      </c>
      <c r="B1781" s="4" t="s">
        <v>3149</v>
      </c>
      <c r="C1781" s="4" t="s">
        <v>3111</v>
      </c>
      <c r="D1781" s="4" t="s">
        <v>3112</v>
      </c>
      <c r="E1781" s="4" t="s">
        <v>240</v>
      </c>
      <c r="F1781" t="str">
        <f>CONCATENATE(A1781,B1781,C1781,D1781,E1781)</f>
        <v>24660Greensboro-High Point, NCNCNorth CarolinaRandolph County</v>
      </c>
      <c r="G1781">
        <f>COUNTIF(F:F,F1781)</f>
        <v>1</v>
      </c>
      <c r="H1781" s="5" t="s">
        <v>4803</v>
      </c>
    </row>
    <row r="1782" spans="1:8" x14ac:dyDescent="0.2">
      <c r="A1782" s="4">
        <v>24660</v>
      </c>
      <c r="B1782" s="4" t="s">
        <v>3149</v>
      </c>
      <c r="C1782" s="4" t="s">
        <v>3111</v>
      </c>
      <c r="D1782" s="4" t="s">
        <v>3112</v>
      </c>
      <c r="E1782" s="4" t="s">
        <v>87</v>
      </c>
      <c r="F1782" t="str">
        <f>CONCATENATE(A1782,B1782,C1782,D1782,E1782)</f>
        <v>24660Greensboro-High Point, NCNCNorth CarolinaRockingham County</v>
      </c>
      <c r="G1782">
        <f>COUNTIF(F:F,F1782)</f>
        <v>1</v>
      </c>
      <c r="H1782" s="5" t="s">
        <v>4804</v>
      </c>
    </row>
    <row r="1783" spans="1:8" x14ac:dyDescent="0.2">
      <c r="A1783" s="4">
        <v>24780</v>
      </c>
      <c r="B1783" s="4" t="s">
        <v>3169</v>
      </c>
      <c r="C1783" s="4" t="s">
        <v>3111</v>
      </c>
      <c r="D1783" s="4" t="s">
        <v>3112</v>
      </c>
      <c r="E1783" s="4" t="s">
        <v>3170</v>
      </c>
      <c r="F1783" t="str">
        <f>CONCATENATE(A1783,B1783,C1783,D1783,E1783)</f>
        <v>24780Greenville, NCNCNorth CarolinaPitt County</v>
      </c>
      <c r="G1783">
        <f>COUNTIF(F:F,F1783)</f>
        <v>1</v>
      </c>
      <c r="H1783" s="5" t="s">
        <v>4805</v>
      </c>
    </row>
    <row r="1784" spans="1:8" x14ac:dyDescent="0.2">
      <c r="A1784" s="4">
        <v>24860</v>
      </c>
      <c r="B1784" s="4" t="s">
        <v>4117</v>
      </c>
      <c r="C1784" s="4" t="s">
        <v>438</v>
      </c>
      <c r="D1784" s="4" t="s">
        <v>439</v>
      </c>
      <c r="E1784" s="4" t="s">
        <v>523</v>
      </c>
      <c r="F1784" t="str">
        <f>CONCATENATE(A1784,B1784,C1784,D1784,E1784)</f>
        <v>24860Greenville-Anderson-Greer, SCSCSouth CarolinaAnderson County</v>
      </c>
      <c r="G1784">
        <f>COUNTIF(F:F,F1784)</f>
        <v>1</v>
      </c>
      <c r="H1784" s="5" t="s">
        <v>4806</v>
      </c>
    </row>
    <row r="1785" spans="1:8" x14ac:dyDescent="0.2">
      <c r="A1785" s="4">
        <v>24860</v>
      </c>
      <c r="B1785" s="4" t="s">
        <v>4117</v>
      </c>
      <c r="C1785" s="4" t="s">
        <v>438</v>
      </c>
      <c r="D1785" s="4" t="s">
        <v>439</v>
      </c>
      <c r="E1785" s="4" t="s">
        <v>3439</v>
      </c>
      <c r="F1785" t="str">
        <f>CONCATENATE(A1785,B1785,C1785,D1785,E1785)</f>
        <v>24860Greenville-Anderson-Greer, SCSCSouth CarolinaGreenville County</v>
      </c>
      <c r="G1785">
        <f>COUNTIF(F:F,F1785)</f>
        <v>1</v>
      </c>
      <c r="H1785" s="5" t="s">
        <v>4807</v>
      </c>
    </row>
    <row r="1786" spans="1:8" x14ac:dyDescent="0.2">
      <c r="A1786" s="4">
        <v>24860</v>
      </c>
      <c r="B1786" s="4" t="s">
        <v>4117</v>
      </c>
      <c r="C1786" s="4" t="s">
        <v>438</v>
      </c>
      <c r="D1786" s="4" t="s">
        <v>439</v>
      </c>
      <c r="E1786" s="4" t="s">
        <v>448</v>
      </c>
      <c r="F1786" t="str">
        <f>CONCATENATE(A1786,B1786,C1786,D1786,E1786)</f>
        <v>24860Greenville-Anderson-Greer, SCSCSouth CarolinaLaurens County</v>
      </c>
      <c r="G1786">
        <f>COUNTIF(F:F,F1786)</f>
        <v>1</v>
      </c>
      <c r="H1786" s="5" t="s">
        <v>4808</v>
      </c>
    </row>
    <row r="1787" spans="1:8" x14ac:dyDescent="0.2">
      <c r="A1787" s="4">
        <v>24860</v>
      </c>
      <c r="B1787" s="4" t="s">
        <v>4117</v>
      </c>
      <c r="C1787" s="4" t="s">
        <v>438</v>
      </c>
      <c r="D1787" s="4" t="s">
        <v>439</v>
      </c>
      <c r="E1787" s="4" t="s">
        <v>459</v>
      </c>
      <c r="F1787" t="str">
        <f>CONCATENATE(A1787,B1787,C1787,D1787,E1787)</f>
        <v>24860Greenville-Anderson-Greer, SCSCSouth CarolinaPickens County</v>
      </c>
      <c r="G1787">
        <f>COUNTIF(F:F,F1787)</f>
        <v>1</v>
      </c>
      <c r="H1787" s="5" t="s">
        <v>4809</v>
      </c>
    </row>
    <row r="1788" spans="1:8" x14ac:dyDescent="0.2">
      <c r="A1788" s="3">
        <v>24860</v>
      </c>
      <c r="B1788" s="3" t="s">
        <v>447</v>
      </c>
      <c r="C1788" s="3" t="s">
        <v>438</v>
      </c>
      <c r="D1788" s="3" t="s">
        <v>439</v>
      </c>
      <c r="E1788" s="3" t="s">
        <v>523</v>
      </c>
      <c r="F1788" t="str">
        <f>CONCATENATE(A1788,B1788,C1788,D1788,E1788)</f>
        <v>24860Greenville-Anderson-Mauldin, SCSCSouth CarolinaAnderson County</v>
      </c>
      <c r="G1788">
        <f>COUNTIF(F:F,F1788)</f>
        <v>1</v>
      </c>
      <c r="H1788" s="5" t="s">
        <v>4810</v>
      </c>
    </row>
    <row r="1789" spans="1:8" x14ac:dyDescent="0.2">
      <c r="A1789" s="3">
        <v>24860</v>
      </c>
      <c r="B1789" s="3" t="s">
        <v>447</v>
      </c>
      <c r="C1789" s="3" t="s">
        <v>438</v>
      </c>
      <c r="D1789" s="3" t="s">
        <v>439</v>
      </c>
      <c r="E1789" s="3" t="s">
        <v>3439</v>
      </c>
      <c r="F1789" t="str">
        <f>CONCATENATE(A1789,B1789,C1789,D1789,E1789)</f>
        <v>24860Greenville-Anderson-Mauldin, SCSCSouth CarolinaGreenville County</v>
      </c>
      <c r="G1789">
        <f>COUNTIF(F:F,F1789)</f>
        <v>1</v>
      </c>
      <c r="H1789" s="5" t="s">
        <v>4811</v>
      </c>
    </row>
    <row r="1790" spans="1:8" x14ac:dyDescent="0.2">
      <c r="A1790" s="3">
        <v>24860</v>
      </c>
      <c r="B1790" s="3" t="s">
        <v>447</v>
      </c>
      <c r="C1790" s="3" t="s">
        <v>438</v>
      </c>
      <c r="D1790" s="3" t="s">
        <v>439</v>
      </c>
      <c r="E1790" s="3" t="s">
        <v>448</v>
      </c>
      <c r="F1790" t="str">
        <f>CONCATENATE(A1790,B1790,C1790,D1790,E1790)</f>
        <v>24860Greenville-Anderson-Mauldin, SCSCSouth CarolinaLaurens County</v>
      </c>
      <c r="G1790">
        <f>COUNTIF(F:F,F1790)</f>
        <v>1</v>
      </c>
      <c r="H1790" s="5" t="s">
        <v>4812</v>
      </c>
    </row>
    <row r="1791" spans="1:8" x14ac:dyDescent="0.2">
      <c r="A1791" s="3">
        <v>24860</v>
      </c>
      <c r="B1791" s="3" t="s">
        <v>447</v>
      </c>
      <c r="C1791" s="3" t="s">
        <v>438</v>
      </c>
      <c r="D1791" s="3" t="s">
        <v>439</v>
      </c>
      <c r="E1791" s="3" t="s">
        <v>459</v>
      </c>
      <c r="F1791" t="str">
        <f>CONCATENATE(A1791,B1791,C1791,D1791,E1791)</f>
        <v>24860Greenville-Anderson-Mauldin, SCSCSouth CarolinaPickens County</v>
      </c>
      <c r="G1791">
        <f>COUNTIF(F:F,F1791)</f>
        <v>1</v>
      </c>
      <c r="H1791" s="5" t="s">
        <v>4813</v>
      </c>
    </row>
    <row r="1792" spans="1:8" x14ac:dyDescent="0.2">
      <c r="A1792" s="4">
        <v>2500001</v>
      </c>
      <c r="B1792" s="4" t="s">
        <v>2461</v>
      </c>
      <c r="C1792" s="4" t="s">
        <v>2450</v>
      </c>
      <c r="D1792" s="4" t="s">
        <v>2451</v>
      </c>
      <c r="E1792" s="4" t="s">
        <v>4118</v>
      </c>
      <c r="F1792" t="str">
        <f>CONCATENATE(A1792,B1792,C1792,D1792,E1792)</f>
        <v>2500001Massachusetts nonmetropolitan areaMAMassachusettsDukes County</v>
      </c>
      <c r="G1792">
        <f>COUNTIF(F:F,F1792)</f>
        <v>1</v>
      </c>
      <c r="H1792" s="5" t="s">
        <v>7951</v>
      </c>
    </row>
    <row r="1793" spans="1:8" x14ac:dyDescent="0.2">
      <c r="A1793" s="4">
        <v>2500001</v>
      </c>
      <c r="B1793" s="4" t="s">
        <v>2461</v>
      </c>
      <c r="C1793" s="4" t="s">
        <v>2450</v>
      </c>
      <c r="D1793" s="4" t="s">
        <v>2451</v>
      </c>
      <c r="E1793" s="4" t="s">
        <v>163</v>
      </c>
      <c r="F1793" t="str">
        <f>CONCATENATE(A1793,B1793,C1793,D1793,E1793)</f>
        <v>2500001Massachusetts nonmetropolitan areaMAMassachusettsFranklin County</v>
      </c>
      <c r="G1793">
        <f>COUNTIF(F:F,F1793)</f>
        <v>1</v>
      </c>
      <c r="H1793" s="5" t="s">
        <v>7952</v>
      </c>
    </row>
    <row r="1794" spans="1:8" x14ac:dyDescent="0.2">
      <c r="A1794" s="4">
        <v>2500001</v>
      </c>
      <c r="B1794" s="4" t="s">
        <v>2461</v>
      </c>
      <c r="C1794" s="4" t="s">
        <v>2450</v>
      </c>
      <c r="D1794" s="4" t="s">
        <v>2451</v>
      </c>
      <c r="E1794" s="4" t="s">
        <v>4119</v>
      </c>
      <c r="F1794" t="str">
        <f>CONCATENATE(A1794,B1794,C1794,D1794,E1794)</f>
        <v>2500001Massachusetts nonmetropolitan areaMAMassachusettsNantucket County</v>
      </c>
      <c r="G1794">
        <f>COUNTIF(F:F,F1794)</f>
        <v>1</v>
      </c>
      <c r="H1794" s="5" t="s">
        <v>7953</v>
      </c>
    </row>
    <row r="1795" spans="1:8" x14ac:dyDescent="0.2">
      <c r="A1795" s="3">
        <v>2500006</v>
      </c>
      <c r="B1795" s="3" t="s">
        <v>2461</v>
      </c>
      <c r="C1795" s="3" t="s">
        <v>2450</v>
      </c>
      <c r="D1795" s="3" t="s">
        <v>2451</v>
      </c>
      <c r="E1795" s="3" t="s">
        <v>2475</v>
      </c>
      <c r="F1795" t="str">
        <f>CONCATENATE(A1795,B1795,C1795,D1795,E1795)</f>
        <v>2500006Massachusetts nonmetropolitan areaMAMassachusettsAlford town</v>
      </c>
      <c r="G1795">
        <f>COUNTIF(F:F,F1795)</f>
        <v>1</v>
      </c>
      <c r="H1795" s="5" t="s">
        <v>7954</v>
      </c>
    </row>
    <row r="1796" spans="1:8" x14ac:dyDescent="0.2">
      <c r="A1796" s="3">
        <v>2500006</v>
      </c>
      <c r="B1796" s="3" t="s">
        <v>2461</v>
      </c>
      <c r="C1796" s="3" t="s">
        <v>2450</v>
      </c>
      <c r="D1796" s="3" t="s">
        <v>2451</v>
      </c>
      <c r="E1796" s="3" t="s">
        <v>3482</v>
      </c>
      <c r="F1796" t="str">
        <f>CONCATENATE(A1796,B1796,C1796,D1796,E1796)</f>
        <v>2500006Massachusetts nonmetropolitan areaMAMassachusettsAthol town</v>
      </c>
      <c r="G1796">
        <f>COUNTIF(F:F,F1796)</f>
        <v>1</v>
      </c>
      <c r="H1796" s="5" t="s">
        <v>7955</v>
      </c>
    </row>
    <row r="1797" spans="1:8" x14ac:dyDescent="0.2">
      <c r="A1797" s="3">
        <v>2500006</v>
      </c>
      <c r="B1797" s="3" t="s">
        <v>2461</v>
      </c>
      <c r="C1797" s="3" t="s">
        <v>2450</v>
      </c>
      <c r="D1797" s="3" t="s">
        <v>2451</v>
      </c>
      <c r="E1797" s="3" t="s">
        <v>2548</v>
      </c>
      <c r="F1797" t="str">
        <f>CONCATENATE(A1797,B1797,C1797,D1797,E1797)</f>
        <v>2500006Massachusetts nonmetropolitan areaMAMassachusettsBernardston town</v>
      </c>
      <c r="G1797">
        <f>COUNTIF(F:F,F1797)</f>
        <v>1</v>
      </c>
      <c r="H1797" s="5" t="s">
        <v>7956</v>
      </c>
    </row>
    <row r="1798" spans="1:8" x14ac:dyDescent="0.2">
      <c r="A1798" s="3">
        <v>2500006</v>
      </c>
      <c r="B1798" s="3" t="s">
        <v>2461</v>
      </c>
      <c r="C1798" s="3" t="s">
        <v>2450</v>
      </c>
      <c r="D1798" s="3" t="s">
        <v>2451</v>
      </c>
      <c r="E1798" s="3" t="s">
        <v>2549</v>
      </c>
      <c r="F1798" t="str">
        <f>CONCATENATE(A1798,B1798,C1798,D1798,E1798)</f>
        <v>2500006Massachusetts nonmetropolitan areaMAMassachusettsBuckland town</v>
      </c>
      <c r="G1798">
        <f>COUNTIF(F:F,F1798)</f>
        <v>1</v>
      </c>
      <c r="H1798" s="5" t="s">
        <v>7957</v>
      </c>
    </row>
    <row r="1799" spans="1:8" x14ac:dyDescent="0.2">
      <c r="A1799" s="3">
        <v>2500006</v>
      </c>
      <c r="B1799" s="3" t="s">
        <v>2461</v>
      </c>
      <c r="C1799" s="3" t="s">
        <v>2450</v>
      </c>
      <c r="D1799" s="3" t="s">
        <v>2451</v>
      </c>
      <c r="E1799" s="3" t="s">
        <v>2550</v>
      </c>
      <c r="F1799" t="str">
        <f>CONCATENATE(A1799,B1799,C1799,D1799,E1799)</f>
        <v>2500006Massachusetts nonmetropolitan areaMAMassachusettsCharlemont town</v>
      </c>
      <c r="G1799">
        <f>COUNTIF(F:F,F1799)</f>
        <v>1</v>
      </c>
      <c r="H1799" s="5" t="s">
        <v>7958</v>
      </c>
    </row>
    <row r="1800" spans="1:8" x14ac:dyDescent="0.2">
      <c r="A1800" s="3">
        <v>2500006</v>
      </c>
      <c r="B1800" s="3" t="s">
        <v>2461</v>
      </c>
      <c r="C1800" s="3" t="s">
        <v>2450</v>
      </c>
      <c r="D1800" s="3" t="s">
        <v>2451</v>
      </c>
      <c r="E1800" s="3" t="s">
        <v>2511</v>
      </c>
      <c r="F1800" t="str">
        <f>CONCATENATE(A1800,B1800,C1800,D1800,E1800)</f>
        <v>2500006Massachusetts nonmetropolitan areaMAMassachusettsChilmark town</v>
      </c>
      <c r="G1800">
        <f>COUNTIF(F:F,F1800)</f>
        <v>1</v>
      </c>
      <c r="H1800" s="5" t="s">
        <v>7959</v>
      </c>
    </row>
    <row r="1801" spans="1:8" x14ac:dyDescent="0.2">
      <c r="A1801" s="3">
        <v>2500006</v>
      </c>
      <c r="B1801" s="3" t="s">
        <v>2461</v>
      </c>
      <c r="C1801" s="3" t="s">
        <v>2450</v>
      </c>
      <c r="D1801" s="3" t="s">
        <v>2451</v>
      </c>
      <c r="E1801" s="3" t="s">
        <v>2469</v>
      </c>
      <c r="F1801" t="str">
        <f>CONCATENATE(A1801,B1801,C1801,D1801,E1801)</f>
        <v>2500006Massachusetts nonmetropolitan areaMAMassachusettsClarksburg town</v>
      </c>
      <c r="G1801">
        <f>COUNTIF(F:F,F1801)</f>
        <v>1</v>
      </c>
      <c r="H1801" s="5" t="s">
        <v>7960</v>
      </c>
    </row>
    <row r="1802" spans="1:8" x14ac:dyDescent="0.2">
      <c r="A1802" s="3">
        <v>2500006</v>
      </c>
      <c r="B1802" s="3" t="s">
        <v>2461</v>
      </c>
      <c r="C1802" s="3" t="s">
        <v>2450</v>
      </c>
      <c r="D1802" s="3" t="s">
        <v>2451</v>
      </c>
      <c r="E1802" s="3" t="s">
        <v>2551</v>
      </c>
      <c r="F1802" t="str">
        <f>CONCATENATE(A1802,B1802,C1802,D1802,E1802)</f>
        <v>2500006Massachusetts nonmetropolitan areaMAMassachusettsColrain town</v>
      </c>
      <c r="G1802">
        <f>COUNTIF(F:F,F1802)</f>
        <v>1</v>
      </c>
      <c r="H1802" s="5" t="s">
        <v>7961</v>
      </c>
    </row>
    <row r="1803" spans="1:8" x14ac:dyDescent="0.2">
      <c r="A1803" s="3">
        <v>2500006</v>
      </c>
      <c r="B1803" s="3" t="s">
        <v>2461</v>
      </c>
      <c r="C1803" s="3" t="s">
        <v>2450</v>
      </c>
      <c r="D1803" s="3" t="s">
        <v>2451</v>
      </c>
      <c r="E1803" s="3" t="s">
        <v>2512</v>
      </c>
      <c r="F1803" t="str">
        <f>CONCATENATE(A1803,B1803,C1803,D1803,E1803)</f>
        <v>2500006Massachusetts nonmetropolitan areaMAMassachusettsEdgartown town</v>
      </c>
      <c r="G1803">
        <f>COUNTIF(F:F,F1803)</f>
        <v>1</v>
      </c>
      <c r="H1803" s="5" t="s">
        <v>7962</v>
      </c>
    </row>
    <row r="1804" spans="1:8" x14ac:dyDescent="0.2">
      <c r="A1804" s="3">
        <v>2500006</v>
      </c>
      <c r="B1804" s="3" t="s">
        <v>2461</v>
      </c>
      <c r="C1804" s="3" t="s">
        <v>2450</v>
      </c>
      <c r="D1804" s="3" t="s">
        <v>2451</v>
      </c>
      <c r="E1804" s="3" t="s">
        <v>2478</v>
      </c>
      <c r="F1804" t="str">
        <f>CONCATENATE(A1804,B1804,C1804,D1804,E1804)</f>
        <v>2500006Massachusetts nonmetropolitan areaMAMassachusettsEgremont town</v>
      </c>
      <c r="G1804">
        <f>COUNTIF(F:F,F1804)</f>
        <v>1</v>
      </c>
      <c r="H1804" s="5" t="s">
        <v>7963</v>
      </c>
    </row>
    <row r="1805" spans="1:8" x14ac:dyDescent="0.2">
      <c r="A1805" s="3">
        <v>2500006</v>
      </c>
      <c r="B1805" s="3" t="s">
        <v>2461</v>
      </c>
      <c r="C1805" s="3" t="s">
        <v>2450</v>
      </c>
      <c r="D1805" s="3" t="s">
        <v>2451</v>
      </c>
      <c r="E1805" s="3" t="s">
        <v>2554</v>
      </c>
      <c r="F1805" t="str">
        <f>CONCATENATE(A1805,B1805,C1805,D1805,E1805)</f>
        <v>2500006Massachusetts nonmetropolitan areaMAMassachusettsErving town</v>
      </c>
      <c r="G1805">
        <f>COUNTIF(F:F,F1805)</f>
        <v>1</v>
      </c>
      <c r="H1805" s="5" t="s">
        <v>7964</v>
      </c>
    </row>
    <row r="1806" spans="1:8" x14ac:dyDescent="0.2">
      <c r="A1806" s="3">
        <v>2500006</v>
      </c>
      <c r="B1806" s="3" t="s">
        <v>2461</v>
      </c>
      <c r="C1806" s="3" t="s">
        <v>2450</v>
      </c>
      <c r="D1806" s="3" t="s">
        <v>2451</v>
      </c>
      <c r="E1806" s="3" t="s">
        <v>2470</v>
      </c>
      <c r="F1806" t="str">
        <f>CONCATENATE(A1806,B1806,C1806,D1806,E1806)</f>
        <v>2500006Massachusetts nonmetropolitan areaMAMassachusettsFlorida town</v>
      </c>
      <c r="G1806">
        <f>COUNTIF(F:F,F1806)</f>
        <v>1</v>
      </c>
      <c r="H1806" s="5" t="s">
        <v>7965</v>
      </c>
    </row>
    <row r="1807" spans="1:8" x14ac:dyDescent="0.2">
      <c r="A1807" s="3">
        <v>2500006</v>
      </c>
      <c r="B1807" s="3" t="s">
        <v>2461</v>
      </c>
      <c r="C1807" s="3" t="s">
        <v>2450</v>
      </c>
      <c r="D1807" s="3" t="s">
        <v>2451</v>
      </c>
      <c r="E1807" s="3" t="s">
        <v>2513</v>
      </c>
      <c r="F1807" t="str">
        <f>CONCATENATE(A1807,B1807,C1807,D1807,E1807)</f>
        <v>2500006Massachusetts nonmetropolitan areaMAMassachusettsGay Head town</v>
      </c>
      <c r="G1807">
        <f>COUNTIF(F:F,F1807)</f>
        <v>1</v>
      </c>
      <c r="H1807" s="5" t="s">
        <v>7966</v>
      </c>
    </row>
    <row r="1808" spans="1:8" x14ac:dyDescent="0.2">
      <c r="A1808" s="3">
        <v>2500006</v>
      </c>
      <c r="B1808" s="3" t="s">
        <v>2461</v>
      </c>
      <c r="C1808" s="3" t="s">
        <v>2450</v>
      </c>
      <c r="D1808" s="3" t="s">
        <v>2451</v>
      </c>
      <c r="E1808" s="3" t="s">
        <v>2555</v>
      </c>
      <c r="F1808" t="str">
        <f>CONCATENATE(A1808,B1808,C1808,D1808,E1808)</f>
        <v>2500006Massachusetts nonmetropolitan areaMAMassachusettsGill town</v>
      </c>
      <c r="G1808">
        <f>COUNTIF(F:F,F1808)</f>
        <v>1</v>
      </c>
      <c r="H1808" s="5" t="s">
        <v>7967</v>
      </c>
    </row>
    <row r="1809" spans="1:8" x14ac:dyDescent="0.2">
      <c r="A1809" s="3">
        <v>2500006</v>
      </c>
      <c r="B1809" s="3" t="s">
        <v>2461</v>
      </c>
      <c r="C1809" s="3" t="s">
        <v>2450</v>
      </c>
      <c r="D1809" s="3" t="s">
        <v>2451</v>
      </c>
      <c r="E1809" s="3" t="s">
        <v>2514</v>
      </c>
      <c r="F1809" t="str">
        <f>CONCATENATE(A1809,B1809,C1809,D1809,E1809)</f>
        <v>2500006Massachusetts nonmetropolitan areaMAMassachusettsGosnold town</v>
      </c>
      <c r="G1809">
        <f>COUNTIF(F:F,F1809)</f>
        <v>1</v>
      </c>
      <c r="H1809" s="5" t="s">
        <v>7968</v>
      </c>
    </row>
    <row r="1810" spans="1:8" x14ac:dyDescent="0.2">
      <c r="A1810" s="3">
        <v>2500006</v>
      </c>
      <c r="B1810" s="3" t="s">
        <v>2461</v>
      </c>
      <c r="C1810" s="3" t="s">
        <v>2450</v>
      </c>
      <c r="D1810" s="3" t="s">
        <v>2451</v>
      </c>
      <c r="E1810" s="3" t="s">
        <v>2479</v>
      </c>
      <c r="F1810" t="str">
        <f>CONCATENATE(A1810,B1810,C1810,D1810,E1810)</f>
        <v>2500006Massachusetts nonmetropolitan areaMAMassachusettsGreat Barrington town</v>
      </c>
      <c r="G1810">
        <f>COUNTIF(F:F,F1810)</f>
        <v>1</v>
      </c>
      <c r="H1810" s="5" t="s">
        <v>7969</v>
      </c>
    </row>
    <row r="1811" spans="1:8" x14ac:dyDescent="0.2">
      <c r="A1811" s="3">
        <v>2500006</v>
      </c>
      <c r="B1811" s="3" t="s">
        <v>2461</v>
      </c>
      <c r="C1811" s="3" t="s">
        <v>2450</v>
      </c>
      <c r="D1811" s="3" t="s">
        <v>2451</v>
      </c>
      <c r="E1811" s="3" t="s">
        <v>2109</v>
      </c>
      <c r="F1811" t="str">
        <f>CONCATENATE(A1811,B1811,C1811,D1811,E1811)</f>
        <v>2500006Massachusetts nonmetropolitan areaMAMassachusettsGreenfield town</v>
      </c>
      <c r="G1811">
        <f>COUNTIF(F:F,F1811)</f>
        <v>1</v>
      </c>
      <c r="H1811" s="5" t="s">
        <v>7970</v>
      </c>
    </row>
    <row r="1812" spans="1:8" x14ac:dyDescent="0.2">
      <c r="A1812" s="3">
        <v>2500006</v>
      </c>
      <c r="B1812" s="3" t="s">
        <v>2461</v>
      </c>
      <c r="C1812" s="3" t="s">
        <v>2450</v>
      </c>
      <c r="D1812" s="3" t="s">
        <v>2451</v>
      </c>
      <c r="E1812" s="3" t="s">
        <v>1953</v>
      </c>
      <c r="F1812" t="str">
        <f>CONCATENATE(A1812,B1812,C1812,D1812,E1812)</f>
        <v>2500006Massachusetts nonmetropolitan areaMAMassachusettsHancock town</v>
      </c>
      <c r="G1812">
        <f>COUNTIF(F:F,F1812)</f>
        <v>1</v>
      </c>
      <c r="H1812" s="5" t="s">
        <v>7971</v>
      </c>
    </row>
    <row r="1813" spans="1:8" x14ac:dyDescent="0.2">
      <c r="A1813" s="3">
        <v>2500006</v>
      </c>
      <c r="B1813" s="3" t="s">
        <v>2461</v>
      </c>
      <c r="C1813" s="3" t="s">
        <v>2450</v>
      </c>
      <c r="D1813" s="3" t="s">
        <v>2451</v>
      </c>
      <c r="E1813" s="3" t="s">
        <v>2750</v>
      </c>
      <c r="F1813" t="str">
        <f>CONCATENATE(A1813,B1813,C1813,D1813,E1813)</f>
        <v>2500006Massachusetts nonmetropolitan areaMAMassachusettsHardwick town</v>
      </c>
      <c r="G1813">
        <f>COUNTIF(F:F,F1813)</f>
        <v>1</v>
      </c>
      <c r="H1813" s="5" t="s">
        <v>7972</v>
      </c>
    </row>
    <row r="1814" spans="1:8" x14ac:dyDescent="0.2">
      <c r="A1814" s="3">
        <v>2500006</v>
      </c>
      <c r="B1814" s="3" t="s">
        <v>2461</v>
      </c>
      <c r="C1814" s="3" t="s">
        <v>2450</v>
      </c>
      <c r="D1814" s="3" t="s">
        <v>2451</v>
      </c>
      <c r="E1814" s="3" t="s">
        <v>2556</v>
      </c>
      <c r="F1814" t="str">
        <f>CONCATENATE(A1814,B1814,C1814,D1814,E1814)</f>
        <v>2500006Massachusetts nonmetropolitan areaMAMassachusettsHawley town</v>
      </c>
      <c r="G1814">
        <f>COUNTIF(F:F,F1814)</f>
        <v>1</v>
      </c>
      <c r="H1814" s="5" t="s">
        <v>7973</v>
      </c>
    </row>
    <row r="1815" spans="1:8" x14ac:dyDescent="0.2">
      <c r="A1815" s="3">
        <v>2500006</v>
      </c>
      <c r="B1815" s="3" t="s">
        <v>2461</v>
      </c>
      <c r="C1815" s="3" t="s">
        <v>2450</v>
      </c>
      <c r="D1815" s="3" t="s">
        <v>2451</v>
      </c>
      <c r="E1815" s="3" t="s">
        <v>2557</v>
      </c>
      <c r="F1815" t="str">
        <f>CONCATENATE(A1815,B1815,C1815,D1815,E1815)</f>
        <v>2500006Massachusetts nonmetropolitan areaMAMassachusettsHeath town</v>
      </c>
      <c r="G1815">
        <f>COUNTIF(F:F,F1815)</f>
        <v>1</v>
      </c>
      <c r="H1815" s="5" t="s">
        <v>7974</v>
      </c>
    </row>
    <row r="1816" spans="1:8" x14ac:dyDescent="0.2">
      <c r="A1816" s="3">
        <v>2500006</v>
      </c>
      <c r="B1816" s="3" t="s">
        <v>2461</v>
      </c>
      <c r="C1816" s="3" t="s">
        <v>2450</v>
      </c>
      <c r="D1816" s="3" t="s">
        <v>2451</v>
      </c>
      <c r="E1816" s="3" t="s">
        <v>2559</v>
      </c>
      <c r="F1816" t="str">
        <f>CONCATENATE(A1816,B1816,C1816,D1816,E1816)</f>
        <v>2500006Massachusetts nonmetropolitan areaMAMassachusettsLeyden town</v>
      </c>
      <c r="G1816">
        <f>COUNTIF(F:F,F1816)</f>
        <v>1</v>
      </c>
      <c r="H1816" s="5" t="s">
        <v>7975</v>
      </c>
    </row>
    <row r="1817" spans="1:8" x14ac:dyDescent="0.2">
      <c r="A1817" s="3">
        <v>2500006</v>
      </c>
      <c r="B1817" s="3" t="s">
        <v>2461</v>
      </c>
      <c r="C1817" s="3" t="s">
        <v>2450</v>
      </c>
      <c r="D1817" s="3" t="s">
        <v>2451</v>
      </c>
      <c r="E1817" s="3" t="s">
        <v>2322</v>
      </c>
      <c r="F1817" t="str">
        <f>CONCATENATE(A1817,B1817,C1817,D1817,E1817)</f>
        <v>2500006Massachusetts nonmetropolitan areaMAMassachusettsMonroe town</v>
      </c>
      <c r="G1817">
        <f>COUNTIF(F:F,F1817)</f>
        <v>1</v>
      </c>
      <c r="H1817" s="5" t="s">
        <v>7976</v>
      </c>
    </row>
    <row r="1818" spans="1:8" x14ac:dyDescent="0.2">
      <c r="A1818" s="3">
        <v>2500006</v>
      </c>
      <c r="B1818" s="3" t="s">
        <v>2461</v>
      </c>
      <c r="C1818" s="3" t="s">
        <v>2450</v>
      </c>
      <c r="D1818" s="3" t="s">
        <v>2451</v>
      </c>
      <c r="E1818" s="3" t="s">
        <v>2560</v>
      </c>
      <c r="F1818" t="str">
        <f>CONCATENATE(A1818,B1818,C1818,D1818,E1818)</f>
        <v>2500006Massachusetts nonmetropolitan areaMAMassachusettsMontague town</v>
      </c>
      <c r="G1818">
        <f>COUNTIF(F:F,F1818)</f>
        <v>1</v>
      </c>
      <c r="H1818" s="5" t="s">
        <v>7977</v>
      </c>
    </row>
    <row r="1819" spans="1:8" x14ac:dyDescent="0.2">
      <c r="A1819" s="3">
        <v>2500006</v>
      </c>
      <c r="B1819" s="3" t="s">
        <v>2461</v>
      </c>
      <c r="C1819" s="3" t="s">
        <v>2450</v>
      </c>
      <c r="D1819" s="3" t="s">
        <v>2451</v>
      </c>
      <c r="E1819" s="3" t="s">
        <v>2483</v>
      </c>
      <c r="F1819" t="str">
        <f>CONCATENATE(A1819,B1819,C1819,D1819,E1819)</f>
        <v>2500006Massachusetts nonmetropolitan areaMAMassachusettsMonterey town</v>
      </c>
      <c r="G1819">
        <f>COUNTIF(F:F,F1819)</f>
        <v>1</v>
      </c>
      <c r="H1819" s="5" t="s">
        <v>7978</v>
      </c>
    </row>
    <row r="1820" spans="1:8" x14ac:dyDescent="0.2">
      <c r="A1820" s="3">
        <v>2500006</v>
      </c>
      <c r="B1820" s="3" t="s">
        <v>2461</v>
      </c>
      <c r="C1820" s="3" t="s">
        <v>2450</v>
      </c>
      <c r="D1820" s="3" t="s">
        <v>2451</v>
      </c>
      <c r="E1820" s="3" t="s">
        <v>2484</v>
      </c>
      <c r="F1820" t="str">
        <f>CONCATENATE(A1820,B1820,C1820,D1820,E1820)</f>
        <v>2500006Massachusetts nonmetropolitan areaMAMassachusettsMount Washington town</v>
      </c>
      <c r="G1820">
        <f>COUNTIF(F:F,F1820)</f>
        <v>1</v>
      </c>
      <c r="H1820" s="5" t="s">
        <v>7979</v>
      </c>
    </row>
    <row r="1821" spans="1:8" x14ac:dyDescent="0.2">
      <c r="A1821" s="3">
        <v>2500006</v>
      </c>
      <c r="B1821" s="3" t="s">
        <v>2461</v>
      </c>
      <c r="C1821" s="3" t="s">
        <v>2450</v>
      </c>
      <c r="D1821" s="3" t="s">
        <v>2451</v>
      </c>
      <c r="E1821" s="3" t="s">
        <v>3445</v>
      </c>
      <c r="F1821" t="str">
        <f>CONCATENATE(A1821,B1821,C1821,D1821,E1821)</f>
        <v>2500006Massachusetts nonmetropolitan areaMAMassachusettsNantucket town</v>
      </c>
      <c r="G1821">
        <f>COUNTIF(F:F,F1821)</f>
        <v>1</v>
      </c>
      <c r="H1821" s="5" t="s">
        <v>7980</v>
      </c>
    </row>
    <row r="1822" spans="1:8" x14ac:dyDescent="0.2">
      <c r="A1822" s="3">
        <v>2500006</v>
      </c>
      <c r="B1822" s="3" t="s">
        <v>2461</v>
      </c>
      <c r="C1822" s="3" t="s">
        <v>2450</v>
      </c>
      <c r="D1822" s="3" t="s">
        <v>2451</v>
      </c>
      <c r="E1822" s="3" t="s">
        <v>2485</v>
      </c>
      <c r="F1822" t="str">
        <f>CONCATENATE(A1822,B1822,C1822,D1822,E1822)</f>
        <v>2500006Massachusetts nonmetropolitan areaMAMassachusettsNew Marlborough town</v>
      </c>
      <c r="G1822">
        <f>COUNTIF(F:F,F1822)</f>
        <v>1</v>
      </c>
      <c r="H1822" s="5" t="s">
        <v>7981</v>
      </c>
    </row>
    <row r="1823" spans="1:8" x14ac:dyDescent="0.2">
      <c r="A1823" s="3">
        <v>2500006</v>
      </c>
      <c r="B1823" s="3" t="s">
        <v>2461</v>
      </c>
      <c r="C1823" s="3" t="s">
        <v>2450</v>
      </c>
      <c r="D1823" s="3" t="s">
        <v>2451</v>
      </c>
      <c r="E1823" s="3" t="s">
        <v>2545</v>
      </c>
      <c r="F1823" t="str">
        <f>CONCATENATE(A1823,B1823,C1823,D1823,E1823)</f>
        <v>2500006Massachusetts nonmetropolitan areaMAMassachusettsNew Salem town</v>
      </c>
      <c r="G1823">
        <f>COUNTIF(F:F,F1823)</f>
        <v>1</v>
      </c>
      <c r="H1823" s="5" t="s">
        <v>7982</v>
      </c>
    </row>
    <row r="1824" spans="1:8" x14ac:dyDescent="0.2">
      <c r="A1824" s="3">
        <v>2500006</v>
      </c>
      <c r="B1824" s="3" t="s">
        <v>2461</v>
      </c>
      <c r="C1824" s="3" t="s">
        <v>2450</v>
      </c>
      <c r="D1824" s="3" t="s">
        <v>2451</v>
      </c>
      <c r="E1824" s="3" t="s">
        <v>2466</v>
      </c>
      <c r="F1824" t="str">
        <f>CONCATENATE(A1824,B1824,C1824,D1824,E1824)</f>
        <v>2500006Massachusetts nonmetropolitan areaMAMassachusettsNorth Adams city</v>
      </c>
      <c r="G1824">
        <f>COUNTIF(F:F,F1824)</f>
        <v>1</v>
      </c>
      <c r="H1824" s="5" t="s">
        <v>7983</v>
      </c>
    </row>
    <row r="1825" spans="1:8" x14ac:dyDescent="0.2">
      <c r="A1825" s="3">
        <v>2500006</v>
      </c>
      <c r="B1825" s="3" t="s">
        <v>2461</v>
      </c>
      <c r="C1825" s="3" t="s">
        <v>2450</v>
      </c>
      <c r="D1825" s="3" t="s">
        <v>2451</v>
      </c>
      <c r="E1825" s="3" t="s">
        <v>2365</v>
      </c>
      <c r="F1825" t="str">
        <f>CONCATENATE(A1825,B1825,C1825,D1825,E1825)</f>
        <v>2500006Massachusetts nonmetropolitan areaMAMassachusettsNorthfield town</v>
      </c>
      <c r="G1825">
        <f>COUNTIF(F:F,F1825)</f>
        <v>1</v>
      </c>
      <c r="H1825" s="5" t="s">
        <v>7984</v>
      </c>
    </row>
    <row r="1826" spans="1:8" x14ac:dyDescent="0.2">
      <c r="A1826" s="3">
        <v>2500006</v>
      </c>
      <c r="B1826" s="3" t="s">
        <v>2461</v>
      </c>
      <c r="C1826" s="3" t="s">
        <v>2450</v>
      </c>
      <c r="D1826" s="3" t="s">
        <v>2451</v>
      </c>
      <c r="E1826" s="3" t="s">
        <v>2515</v>
      </c>
      <c r="F1826" t="str">
        <f>CONCATENATE(A1826,B1826,C1826,D1826,E1826)</f>
        <v>2500006Massachusetts nonmetropolitan areaMAMassachusettsOak Bluffs town</v>
      </c>
      <c r="G1826">
        <f>COUNTIF(F:F,F1826)</f>
        <v>1</v>
      </c>
      <c r="H1826" s="5" t="s">
        <v>7985</v>
      </c>
    </row>
    <row r="1827" spans="1:8" x14ac:dyDescent="0.2">
      <c r="A1827" s="3">
        <v>2500006</v>
      </c>
      <c r="B1827" s="3" t="s">
        <v>2461</v>
      </c>
      <c r="C1827" s="3" t="s">
        <v>2450</v>
      </c>
      <c r="D1827" s="3" t="s">
        <v>2451</v>
      </c>
      <c r="E1827" s="3" t="s">
        <v>1652</v>
      </c>
      <c r="F1827" t="str">
        <f>CONCATENATE(A1827,B1827,C1827,D1827,E1827)</f>
        <v>2500006Massachusetts nonmetropolitan areaMAMassachusettsOrange town</v>
      </c>
      <c r="G1827">
        <f>COUNTIF(F:F,F1827)</f>
        <v>1</v>
      </c>
      <c r="H1827" s="5" t="s">
        <v>7986</v>
      </c>
    </row>
    <row r="1828" spans="1:8" x14ac:dyDescent="0.2">
      <c r="A1828" s="3">
        <v>2500006</v>
      </c>
      <c r="B1828" s="3" t="s">
        <v>2461</v>
      </c>
      <c r="C1828" s="3" t="s">
        <v>2450</v>
      </c>
      <c r="D1828" s="3" t="s">
        <v>2451</v>
      </c>
      <c r="E1828" s="3" t="s">
        <v>1960</v>
      </c>
      <c r="F1828" t="str">
        <f>CONCATENATE(A1828,B1828,C1828,D1828,E1828)</f>
        <v>2500006Massachusetts nonmetropolitan areaMAMassachusettsOtis town</v>
      </c>
      <c r="G1828">
        <f>COUNTIF(F:F,F1828)</f>
        <v>1</v>
      </c>
      <c r="H1828" s="5" t="s">
        <v>7987</v>
      </c>
    </row>
    <row r="1829" spans="1:8" x14ac:dyDescent="0.2">
      <c r="A1829" s="3">
        <v>2500006</v>
      </c>
      <c r="B1829" s="3" t="s">
        <v>2461</v>
      </c>
      <c r="C1829" s="3" t="s">
        <v>2450</v>
      </c>
      <c r="D1829" s="3" t="s">
        <v>2451</v>
      </c>
      <c r="E1829" s="3" t="s">
        <v>3484</v>
      </c>
      <c r="F1829" t="str">
        <f>CONCATENATE(A1829,B1829,C1829,D1829,E1829)</f>
        <v>2500006Massachusetts nonmetropolitan areaMAMassachusettsPetersham town</v>
      </c>
      <c r="G1829">
        <f>COUNTIF(F:F,F1829)</f>
        <v>1</v>
      </c>
      <c r="H1829" s="5" t="s">
        <v>7988</v>
      </c>
    </row>
    <row r="1830" spans="1:8" x14ac:dyDescent="0.2">
      <c r="A1830" s="3">
        <v>2500006</v>
      </c>
      <c r="B1830" s="3" t="s">
        <v>2461</v>
      </c>
      <c r="C1830" s="3" t="s">
        <v>2450</v>
      </c>
      <c r="D1830" s="3" t="s">
        <v>2451</v>
      </c>
      <c r="E1830" s="3" t="s">
        <v>1704</v>
      </c>
      <c r="F1830" t="str">
        <f>CONCATENATE(A1830,B1830,C1830,D1830,E1830)</f>
        <v>2500006Massachusetts nonmetropolitan areaMAMassachusettsPlainfield town</v>
      </c>
      <c r="G1830">
        <f>COUNTIF(F:F,F1830)</f>
        <v>1</v>
      </c>
      <c r="H1830" s="5" t="s">
        <v>7989</v>
      </c>
    </row>
    <row r="1831" spans="1:8" x14ac:dyDescent="0.2">
      <c r="A1831" s="3">
        <v>2500006</v>
      </c>
      <c r="B1831" s="3" t="s">
        <v>2461</v>
      </c>
      <c r="C1831" s="3" t="s">
        <v>2450</v>
      </c>
      <c r="D1831" s="3" t="s">
        <v>2451</v>
      </c>
      <c r="E1831" s="3" t="s">
        <v>2462</v>
      </c>
      <c r="F1831" t="str">
        <f>CONCATENATE(A1831,B1831,C1831,D1831,E1831)</f>
        <v>2500006Massachusetts nonmetropolitan areaMAMassachusettsProvincetown town</v>
      </c>
      <c r="G1831">
        <f>COUNTIF(F:F,F1831)</f>
        <v>1</v>
      </c>
      <c r="H1831" s="5" t="s">
        <v>7990</v>
      </c>
    </row>
    <row r="1832" spans="1:8" x14ac:dyDescent="0.2">
      <c r="A1832" s="3">
        <v>2500006</v>
      </c>
      <c r="B1832" s="3" t="s">
        <v>2461</v>
      </c>
      <c r="C1832" s="3" t="s">
        <v>2450</v>
      </c>
      <c r="D1832" s="3" t="s">
        <v>2451</v>
      </c>
      <c r="E1832" s="3" t="s">
        <v>2561</v>
      </c>
      <c r="F1832" t="str">
        <f>CONCATENATE(A1832,B1832,C1832,D1832,E1832)</f>
        <v>2500006Massachusetts nonmetropolitan areaMAMassachusettsRowe town</v>
      </c>
      <c r="G1832">
        <f>COUNTIF(F:F,F1832)</f>
        <v>1</v>
      </c>
      <c r="H1832" s="5" t="s">
        <v>7991</v>
      </c>
    </row>
    <row r="1833" spans="1:8" x14ac:dyDescent="0.2">
      <c r="A1833" s="3">
        <v>2500006</v>
      </c>
      <c r="B1833" s="3" t="s">
        <v>2461</v>
      </c>
      <c r="C1833" s="3" t="s">
        <v>2450</v>
      </c>
      <c r="D1833" s="3" t="s">
        <v>2451</v>
      </c>
      <c r="E1833" s="3" t="s">
        <v>2486</v>
      </c>
      <c r="F1833" t="str">
        <f>CONCATENATE(A1833,B1833,C1833,D1833,E1833)</f>
        <v>2500006Massachusetts nonmetropolitan areaMAMassachusettsSandisfield town</v>
      </c>
      <c r="G1833">
        <f>COUNTIF(F:F,F1833)</f>
        <v>1</v>
      </c>
      <c r="H1833" s="5" t="s">
        <v>7992</v>
      </c>
    </row>
    <row r="1834" spans="1:8" x14ac:dyDescent="0.2">
      <c r="A1834" s="3">
        <v>2500006</v>
      </c>
      <c r="B1834" s="3" t="s">
        <v>2461</v>
      </c>
      <c r="C1834" s="3" t="s">
        <v>2450</v>
      </c>
      <c r="D1834" s="3" t="s">
        <v>2451</v>
      </c>
      <c r="E1834" s="3" t="s">
        <v>2487</v>
      </c>
      <c r="F1834" t="str">
        <f>CONCATENATE(A1834,B1834,C1834,D1834,E1834)</f>
        <v>2500006Massachusetts nonmetropolitan areaMAMassachusettsSheffield town</v>
      </c>
      <c r="G1834">
        <f>COUNTIF(F:F,F1834)</f>
        <v>1</v>
      </c>
      <c r="H1834" s="5" t="s">
        <v>7993</v>
      </c>
    </row>
    <row r="1835" spans="1:8" x14ac:dyDescent="0.2">
      <c r="A1835" s="3">
        <v>2500006</v>
      </c>
      <c r="B1835" s="3" t="s">
        <v>2461</v>
      </c>
      <c r="C1835" s="3" t="s">
        <v>2450</v>
      </c>
      <c r="D1835" s="3" t="s">
        <v>2451</v>
      </c>
      <c r="E1835" s="3" t="s">
        <v>2562</v>
      </c>
      <c r="F1835" t="str">
        <f>CONCATENATE(A1835,B1835,C1835,D1835,E1835)</f>
        <v>2500006Massachusetts nonmetropolitan areaMAMassachusettsShelburne town</v>
      </c>
      <c r="G1835">
        <f>COUNTIF(F:F,F1835)</f>
        <v>1</v>
      </c>
      <c r="H1835" s="5" t="s">
        <v>7994</v>
      </c>
    </row>
    <row r="1836" spans="1:8" x14ac:dyDescent="0.2">
      <c r="A1836" s="3">
        <v>2500006</v>
      </c>
      <c r="B1836" s="3" t="s">
        <v>2461</v>
      </c>
      <c r="C1836" s="3" t="s">
        <v>2450</v>
      </c>
      <c r="D1836" s="3" t="s">
        <v>2451</v>
      </c>
      <c r="E1836" s="3" t="s">
        <v>2488</v>
      </c>
      <c r="F1836" t="str">
        <f>CONCATENATE(A1836,B1836,C1836,D1836,E1836)</f>
        <v>2500006Massachusetts nonmetropolitan areaMAMassachusettsStockbridge town</v>
      </c>
      <c r="G1836">
        <f>COUNTIF(F:F,F1836)</f>
        <v>1</v>
      </c>
      <c r="H1836" s="5" t="s">
        <v>7995</v>
      </c>
    </row>
    <row r="1837" spans="1:8" x14ac:dyDescent="0.2">
      <c r="A1837" s="3">
        <v>2500006</v>
      </c>
      <c r="B1837" s="3" t="s">
        <v>2461</v>
      </c>
      <c r="C1837" s="3" t="s">
        <v>2450</v>
      </c>
      <c r="D1837" s="3" t="s">
        <v>2451</v>
      </c>
      <c r="E1837" s="3" t="s">
        <v>2516</v>
      </c>
      <c r="F1837" t="str">
        <f>CONCATENATE(A1837,B1837,C1837,D1837,E1837)</f>
        <v>2500006Massachusetts nonmetropolitan areaMAMassachusettsTisbury town</v>
      </c>
      <c r="G1837">
        <f>COUNTIF(F:F,F1837)</f>
        <v>1</v>
      </c>
      <c r="H1837" s="5" t="s">
        <v>7996</v>
      </c>
    </row>
    <row r="1838" spans="1:8" x14ac:dyDescent="0.2">
      <c r="A1838" s="3">
        <v>2500006</v>
      </c>
      <c r="B1838" s="3" t="s">
        <v>2461</v>
      </c>
      <c r="C1838" s="3" t="s">
        <v>2450</v>
      </c>
      <c r="D1838" s="3" t="s">
        <v>2451</v>
      </c>
      <c r="E1838" s="3" t="s">
        <v>2464</v>
      </c>
      <c r="F1838" t="str">
        <f>CONCATENATE(A1838,B1838,C1838,D1838,E1838)</f>
        <v>2500006Massachusetts nonmetropolitan areaMAMassachusettsTruro town</v>
      </c>
      <c r="G1838">
        <f>COUNTIF(F:F,F1838)</f>
        <v>1</v>
      </c>
      <c r="H1838" s="5" t="s">
        <v>7997</v>
      </c>
    </row>
    <row r="1839" spans="1:8" x14ac:dyDescent="0.2">
      <c r="A1839" s="3">
        <v>2500006</v>
      </c>
      <c r="B1839" s="3" t="s">
        <v>2461</v>
      </c>
      <c r="C1839" s="3" t="s">
        <v>2450</v>
      </c>
      <c r="D1839" s="3" t="s">
        <v>2451</v>
      </c>
      <c r="E1839" s="3" t="s">
        <v>2489</v>
      </c>
      <c r="F1839" t="str">
        <f>CONCATENATE(A1839,B1839,C1839,D1839,E1839)</f>
        <v>2500006Massachusetts nonmetropolitan areaMAMassachusettsTyringham town</v>
      </c>
      <c r="G1839">
        <f>COUNTIF(F:F,F1839)</f>
        <v>1</v>
      </c>
      <c r="H1839" s="5" t="s">
        <v>7998</v>
      </c>
    </row>
    <row r="1840" spans="1:8" x14ac:dyDescent="0.2">
      <c r="A1840" s="3">
        <v>2500006</v>
      </c>
      <c r="B1840" s="3" t="s">
        <v>2461</v>
      </c>
      <c r="C1840" s="3" t="s">
        <v>2450</v>
      </c>
      <c r="D1840" s="3" t="s">
        <v>2451</v>
      </c>
      <c r="E1840" s="3" t="s">
        <v>2546</v>
      </c>
      <c r="F1840" t="str">
        <f>CONCATENATE(A1840,B1840,C1840,D1840,E1840)</f>
        <v>2500006Massachusetts nonmetropolitan areaMAMassachusettsWarwick town</v>
      </c>
      <c r="G1840">
        <f>COUNTIF(F:F,F1840)</f>
        <v>1</v>
      </c>
      <c r="H1840" s="5" t="s">
        <v>7999</v>
      </c>
    </row>
    <row r="1841" spans="1:8" x14ac:dyDescent="0.2">
      <c r="A1841" s="3">
        <v>2500006</v>
      </c>
      <c r="B1841" s="3" t="s">
        <v>2461</v>
      </c>
      <c r="C1841" s="3" t="s">
        <v>2450</v>
      </c>
      <c r="D1841" s="3" t="s">
        <v>2451</v>
      </c>
      <c r="E1841" s="3" t="s">
        <v>2490</v>
      </c>
      <c r="F1841" t="str">
        <f>CONCATENATE(A1841,B1841,C1841,D1841,E1841)</f>
        <v>2500006Massachusetts nonmetropolitan areaMAMassachusettsWest Stockbridge town</v>
      </c>
      <c r="G1841">
        <f>COUNTIF(F:F,F1841)</f>
        <v>1</v>
      </c>
      <c r="H1841" s="5" t="s">
        <v>8000</v>
      </c>
    </row>
    <row r="1842" spans="1:8" x14ac:dyDescent="0.2">
      <c r="A1842" s="3">
        <v>2500006</v>
      </c>
      <c r="B1842" s="3" t="s">
        <v>2461</v>
      </c>
      <c r="C1842" s="3" t="s">
        <v>2450</v>
      </c>
      <c r="D1842" s="3" t="s">
        <v>2451</v>
      </c>
      <c r="E1842" s="3" t="s">
        <v>2517</v>
      </c>
      <c r="F1842" t="str">
        <f>CONCATENATE(A1842,B1842,C1842,D1842,E1842)</f>
        <v>2500006Massachusetts nonmetropolitan areaMAMassachusettsWest Tisbury town</v>
      </c>
      <c r="G1842">
        <f>COUNTIF(F:F,F1842)</f>
        <v>1</v>
      </c>
      <c r="H1842" s="5" t="s">
        <v>8001</v>
      </c>
    </row>
    <row r="1843" spans="1:8" x14ac:dyDescent="0.2">
      <c r="A1843" s="3">
        <v>2500006</v>
      </c>
      <c r="B1843" s="3" t="s">
        <v>2461</v>
      </c>
      <c r="C1843" s="3" t="s">
        <v>2450</v>
      </c>
      <c r="D1843" s="3" t="s">
        <v>2451</v>
      </c>
      <c r="E1843" s="3" t="s">
        <v>2473</v>
      </c>
      <c r="F1843" t="str">
        <f>CONCATENATE(A1843,B1843,C1843,D1843,E1843)</f>
        <v>2500006Massachusetts nonmetropolitan areaMAMassachusettsWilliamstown town</v>
      </c>
      <c r="G1843">
        <f>COUNTIF(F:F,F1843)</f>
        <v>1</v>
      </c>
      <c r="H1843" s="5" t="s">
        <v>8002</v>
      </c>
    </row>
    <row r="1844" spans="1:8" x14ac:dyDescent="0.2">
      <c r="A1844" s="3">
        <v>25020</v>
      </c>
      <c r="B1844" s="3" t="s">
        <v>363</v>
      </c>
      <c r="C1844" s="3" t="s">
        <v>46</v>
      </c>
      <c r="D1844" s="3" t="s">
        <v>47</v>
      </c>
      <c r="E1844" s="3" t="s">
        <v>364</v>
      </c>
      <c r="F1844" t="str">
        <f>CONCATENATE(A1844,B1844,C1844,D1844,E1844)</f>
        <v>25020Guayama, PRPRPuerto RicoArroyo</v>
      </c>
      <c r="G1844">
        <f>COUNTIF(F:F,F1844)</f>
        <v>1</v>
      </c>
      <c r="H1844" s="5" t="s">
        <v>4817</v>
      </c>
    </row>
    <row r="1845" spans="1:8" x14ac:dyDescent="0.2">
      <c r="A1845" s="4">
        <v>25020</v>
      </c>
      <c r="B1845" s="4" t="s">
        <v>363</v>
      </c>
      <c r="C1845" s="4" t="s">
        <v>46</v>
      </c>
      <c r="D1845" s="4" t="s">
        <v>47</v>
      </c>
      <c r="E1845" s="4" t="s">
        <v>4120</v>
      </c>
      <c r="F1845" t="str">
        <f>CONCATENATE(A1845,B1845,C1845,D1845,E1845)</f>
        <v>25020Guayama, PRPRPuerto RicoArroyo Municipio</v>
      </c>
      <c r="G1845">
        <f>COUNTIF(F:F,F1845)</f>
        <v>1</v>
      </c>
      <c r="H1845" s="5" t="s">
        <v>4814</v>
      </c>
    </row>
    <row r="1846" spans="1:8" x14ac:dyDescent="0.2">
      <c r="A1846" s="3">
        <v>25020</v>
      </c>
      <c r="B1846" s="3" t="s">
        <v>363</v>
      </c>
      <c r="C1846" s="3" t="s">
        <v>46</v>
      </c>
      <c r="D1846" s="3" t="s">
        <v>47</v>
      </c>
      <c r="E1846" s="3" t="s">
        <v>387</v>
      </c>
      <c r="F1846" t="str">
        <f>CONCATENATE(A1846,B1846,C1846,D1846,E1846)</f>
        <v>25020Guayama, PRPRPuerto RicoGuayama</v>
      </c>
      <c r="G1846">
        <f>COUNTIF(F:F,F1846)</f>
        <v>1</v>
      </c>
      <c r="H1846" s="5" t="s">
        <v>4818</v>
      </c>
    </row>
    <row r="1847" spans="1:8" x14ac:dyDescent="0.2">
      <c r="A1847" s="4">
        <v>25020</v>
      </c>
      <c r="B1847" s="4" t="s">
        <v>363</v>
      </c>
      <c r="C1847" s="4" t="s">
        <v>46</v>
      </c>
      <c r="D1847" s="4" t="s">
        <v>47</v>
      </c>
      <c r="E1847" s="4" t="s">
        <v>4121</v>
      </c>
      <c r="F1847" t="str">
        <f>CONCATENATE(A1847,B1847,C1847,D1847,E1847)</f>
        <v>25020Guayama, PRPRPuerto RicoGuayama Municipio</v>
      </c>
      <c r="G1847">
        <f>COUNTIF(F:F,F1847)</f>
        <v>1</v>
      </c>
      <c r="H1847" s="5" t="s">
        <v>4815</v>
      </c>
    </row>
    <row r="1848" spans="1:8" x14ac:dyDescent="0.2">
      <c r="A1848" s="3">
        <v>25020</v>
      </c>
      <c r="B1848" s="3" t="s">
        <v>363</v>
      </c>
      <c r="C1848" s="3" t="s">
        <v>46</v>
      </c>
      <c r="D1848" s="3" t="s">
        <v>47</v>
      </c>
      <c r="E1848" s="3" t="s">
        <v>413</v>
      </c>
      <c r="F1848" t="str">
        <f>CONCATENATE(A1848,B1848,C1848,D1848,E1848)</f>
        <v>25020Guayama, PRPRPuerto RicoPatillas</v>
      </c>
      <c r="G1848">
        <f>COUNTIF(F:F,F1848)</f>
        <v>1</v>
      </c>
      <c r="H1848" s="5" t="s">
        <v>4819</v>
      </c>
    </row>
    <row r="1849" spans="1:8" x14ac:dyDescent="0.2">
      <c r="A1849" s="4">
        <v>25020</v>
      </c>
      <c r="B1849" s="4" t="s">
        <v>363</v>
      </c>
      <c r="C1849" s="4" t="s">
        <v>46</v>
      </c>
      <c r="D1849" s="4" t="s">
        <v>47</v>
      </c>
      <c r="E1849" s="4" t="s">
        <v>4122</v>
      </c>
      <c r="F1849" t="str">
        <f>CONCATENATE(A1849,B1849,C1849,D1849,E1849)</f>
        <v>25020Guayama, PRPRPuerto RicoPatillas Municipio</v>
      </c>
      <c r="G1849">
        <f>COUNTIF(F:F,F1849)</f>
        <v>1</v>
      </c>
      <c r="H1849" s="5" t="s">
        <v>4816</v>
      </c>
    </row>
    <row r="1850" spans="1:8" x14ac:dyDescent="0.2">
      <c r="A1850" s="3">
        <v>25060</v>
      </c>
      <c r="B1850" s="3" t="s">
        <v>3676</v>
      </c>
      <c r="C1850" s="3" t="s">
        <v>3660</v>
      </c>
      <c r="D1850" s="3" t="s">
        <v>3661</v>
      </c>
      <c r="E1850" s="3" t="s">
        <v>216</v>
      </c>
      <c r="F1850" t="str">
        <f>CONCATENATE(A1850,B1850,C1850,D1850,E1850)</f>
        <v>25060Gulfport-Biloxi-Pascagoula, MSMSMississippiHancock County</v>
      </c>
      <c r="G1850">
        <f>COUNTIF(F:F,F1850)</f>
        <v>1</v>
      </c>
      <c r="H1850" s="5" t="s">
        <v>4824</v>
      </c>
    </row>
    <row r="1851" spans="1:8" x14ac:dyDescent="0.2">
      <c r="A1851" s="3">
        <v>25060</v>
      </c>
      <c r="B1851" s="3" t="s">
        <v>3676</v>
      </c>
      <c r="C1851" s="3" t="s">
        <v>3660</v>
      </c>
      <c r="D1851" s="3" t="s">
        <v>3661</v>
      </c>
      <c r="E1851" s="3" t="s">
        <v>218</v>
      </c>
      <c r="F1851" t="str">
        <f>CONCATENATE(A1851,B1851,C1851,D1851,E1851)</f>
        <v>25060Gulfport-Biloxi-Pascagoula, MSMSMississippiHarrison County</v>
      </c>
      <c r="G1851">
        <f>COUNTIF(F:F,F1851)</f>
        <v>1</v>
      </c>
      <c r="H1851" s="5" t="s">
        <v>4825</v>
      </c>
    </row>
    <row r="1852" spans="1:8" x14ac:dyDescent="0.2">
      <c r="A1852" s="3">
        <v>25060</v>
      </c>
      <c r="B1852" s="3" t="s">
        <v>3676</v>
      </c>
      <c r="C1852" s="3" t="s">
        <v>3660</v>
      </c>
      <c r="D1852" s="3" t="s">
        <v>3661</v>
      </c>
      <c r="E1852" s="3" t="s">
        <v>219</v>
      </c>
      <c r="F1852" t="str">
        <f>CONCATENATE(A1852,B1852,C1852,D1852,E1852)</f>
        <v>25060Gulfport-Biloxi-Pascagoula, MSMSMississippiJackson County</v>
      </c>
      <c r="G1852">
        <f>COUNTIF(F:F,F1852)</f>
        <v>1</v>
      </c>
      <c r="H1852" s="5" t="s">
        <v>4826</v>
      </c>
    </row>
    <row r="1853" spans="1:8" x14ac:dyDescent="0.2">
      <c r="A1853" s="4">
        <v>25060</v>
      </c>
      <c r="B1853" s="4" t="s">
        <v>4123</v>
      </c>
      <c r="C1853" s="4" t="s">
        <v>3660</v>
      </c>
      <c r="D1853" s="4" t="s">
        <v>3661</v>
      </c>
      <c r="E1853" s="4" t="s">
        <v>216</v>
      </c>
      <c r="F1853" t="str">
        <f>CONCATENATE(A1853,B1853,C1853,D1853,E1853)</f>
        <v>25060Gulfport-Biloxi, MSMSMississippiHancock County</v>
      </c>
      <c r="G1853">
        <f>COUNTIF(F:F,F1853)</f>
        <v>1</v>
      </c>
      <c r="H1853" s="5" t="s">
        <v>4820</v>
      </c>
    </row>
    <row r="1854" spans="1:8" x14ac:dyDescent="0.2">
      <c r="A1854" s="4">
        <v>25060</v>
      </c>
      <c r="B1854" s="4" t="s">
        <v>4123</v>
      </c>
      <c r="C1854" s="4" t="s">
        <v>3660</v>
      </c>
      <c r="D1854" s="4" t="s">
        <v>3661</v>
      </c>
      <c r="E1854" s="4" t="s">
        <v>218</v>
      </c>
      <c r="F1854" t="str">
        <f>CONCATENATE(A1854,B1854,C1854,D1854,E1854)</f>
        <v>25060Gulfport-Biloxi, MSMSMississippiHarrison County</v>
      </c>
      <c r="G1854">
        <f>COUNTIF(F:F,F1854)</f>
        <v>1</v>
      </c>
      <c r="H1854" s="5" t="s">
        <v>4821</v>
      </c>
    </row>
    <row r="1855" spans="1:8" x14ac:dyDescent="0.2">
      <c r="A1855" s="4">
        <v>25060</v>
      </c>
      <c r="B1855" s="4" t="s">
        <v>4123</v>
      </c>
      <c r="C1855" s="4" t="s">
        <v>3660</v>
      </c>
      <c r="D1855" s="4" t="s">
        <v>3661</v>
      </c>
      <c r="E1855" s="4" t="s">
        <v>219</v>
      </c>
      <c r="F1855" t="str">
        <f>CONCATENATE(A1855,B1855,C1855,D1855,E1855)</f>
        <v>25060Gulfport-Biloxi, MSMSMississippiJackson County</v>
      </c>
      <c r="G1855">
        <f>COUNTIF(F:F,F1855)</f>
        <v>1</v>
      </c>
      <c r="H1855" s="5" t="s">
        <v>4822</v>
      </c>
    </row>
    <row r="1856" spans="1:8" x14ac:dyDescent="0.2">
      <c r="A1856" s="4">
        <v>25060</v>
      </c>
      <c r="B1856" s="4" t="s">
        <v>4123</v>
      </c>
      <c r="C1856" s="4" t="s">
        <v>3660</v>
      </c>
      <c r="D1856" s="4" t="s">
        <v>3661</v>
      </c>
      <c r="E1856" s="4" t="s">
        <v>1491</v>
      </c>
      <c r="F1856" t="str">
        <f>CONCATENATE(A1856,B1856,C1856,D1856,E1856)</f>
        <v>25060Gulfport-Biloxi, MSMSMississippiStone County</v>
      </c>
      <c r="G1856">
        <f>COUNTIF(F:F,F1856)</f>
        <v>1</v>
      </c>
      <c r="H1856" s="5" t="s">
        <v>4823</v>
      </c>
    </row>
    <row r="1857" spans="1:8" x14ac:dyDescent="0.2">
      <c r="A1857" s="4">
        <v>25180</v>
      </c>
      <c r="B1857" s="4" t="s">
        <v>199</v>
      </c>
      <c r="C1857" s="4" t="s">
        <v>2426</v>
      </c>
      <c r="D1857" s="4" t="s">
        <v>2427</v>
      </c>
      <c r="E1857" s="4" t="s">
        <v>100</v>
      </c>
      <c r="F1857" t="str">
        <f>CONCATENATE(A1857,B1857,C1857,D1857,E1857)</f>
        <v>25180Hagerstown-Martinsburg, MD-WVMDMarylandWashington County</v>
      </c>
      <c r="G1857">
        <f>COUNTIF(F:F,F1857)</f>
        <v>1</v>
      </c>
      <c r="H1857" s="5" t="s">
        <v>4827</v>
      </c>
    </row>
    <row r="1858" spans="1:8" x14ac:dyDescent="0.2">
      <c r="A1858" s="4">
        <v>25180</v>
      </c>
      <c r="B1858" s="4" t="s">
        <v>199</v>
      </c>
      <c r="C1858" s="4" t="s">
        <v>18</v>
      </c>
      <c r="D1858" s="4" t="s">
        <v>19</v>
      </c>
      <c r="E1858" s="4" t="s">
        <v>200</v>
      </c>
      <c r="F1858" t="str">
        <f>CONCATENATE(A1858,B1858,C1858,D1858,E1858)</f>
        <v>25180Hagerstown-Martinsburg, MD-WVWVWest VirginiaBerkeley County</v>
      </c>
      <c r="G1858">
        <f>COUNTIF(F:F,F1858)</f>
        <v>1</v>
      </c>
      <c r="H1858" s="5" t="s">
        <v>4828</v>
      </c>
    </row>
    <row r="1859" spans="1:8" x14ac:dyDescent="0.2">
      <c r="A1859" s="4">
        <v>25180</v>
      </c>
      <c r="B1859" s="4" t="s">
        <v>199</v>
      </c>
      <c r="C1859" s="4" t="s">
        <v>18</v>
      </c>
      <c r="D1859" s="4" t="s">
        <v>19</v>
      </c>
      <c r="E1859" s="4" t="s">
        <v>232</v>
      </c>
      <c r="F1859" t="str">
        <f>CONCATENATE(A1859,B1859,C1859,D1859,E1859)</f>
        <v>25180Hagerstown-Martinsburg, MD-WVWVWest VirginiaMorgan County</v>
      </c>
      <c r="G1859">
        <f>COUNTIF(F:F,F1859)</f>
        <v>1</v>
      </c>
      <c r="H1859" s="5" t="s">
        <v>4829</v>
      </c>
    </row>
    <row r="1860" spans="1:8" x14ac:dyDescent="0.2">
      <c r="A1860" s="4">
        <v>25220</v>
      </c>
      <c r="B1860" s="4" t="s">
        <v>1144</v>
      </c>
      <c r="C1860" s="4" t="s">
        <v>1080</v>
      </c>
      <c r="D1860" s="4" t="s">
        <v>1081</v>
      </c>
      <c r="E1860" s="4" t="s">
        <v>1145</v>
      </c>
      <c r="F1860" t="str">
        <f>CONCATENATE(A1860,B1860,C1860,D1860,E1860)</f>
        <v>25220Hammond, LALALouisianaTangipahoa Parish</v>
      </c>
      <c r="G1860">
        <f>COUNTIF(F:F,F1860)</f>
        <v>1</v>
      </c>
      <c r="H1860" s="5" t="s">
        <v>4830</v>
      </c>
    </row>
    <row r="1861" spans="1:8" x14ac:dyDescent="0.2">
      <c r="A1861" s="4">
        <v>25260</v>
      </c>
      <c r="B1861" s="4" t="s">
        <v>1518</v>
      </c>
      <c r="C1861" s="4" t="s">
        <v>1495</v>
      </c>
      <c r="D1861" s="4" t="s">
        <v>1496</v>
      </c>
      <c r="E1861" s="4" t="s">
        <v>1519</v>
      </c>
      <c r="F1861" t="str">
        <f>CONCATENATE(A1861,B1861,C1861,D1861,E1861)</f>
        <v>25260Hanford-Corcoran, CACACaliforniaKings County</v>
      </c>
      <c r="G1861">
        <f>COUNTIF(F:F,F1861)</f>
        <v>1</v>
      </c>
      <c r="H1861" s="5" t="s">
        <v>4831</v>
      </c>
    </row>
    <row r="1862" spans="1:8" x14ac:dyDescent="0.2">
      <c r="A1862" s="4">
        <v>25420</v>
      </c>
      <c r="B1862" s="4" t="s">
        <v>3370</v>
      </c>
      <c r="C1862" s="4" t="s">
        <v>3351</v>
      </c>
      <c r="D1862" s="4" t="s">
        <v>3352</v>
      </c>
      <c r="E1862" s="4" t="s">
        <v>543</v>
      </c>
      <c r="F1862" t="str">
        <f>CONCATENATE(A1862,B1862,C1862,D1862,E1862)</f>
        <v>25420Harrisburg-Carlisle, PAPAPennsylvaniaCumberland County</v>
      </c>
      <c r="G1862">
        <f>COUNTIF(F:F,F1862)</f>
        <v>1</v>
      </c>
      <c r="H1862" s="5" t="s">
        <v>4832</v>
      </c>
    </row>
    <row r="1863" spans="1:8" x14ac:dyDescent="0.2">
      <c r="A1863" s="4">
        <v>25420</v>
      </c>
      <c r="B1863" s="4" t="s">
        <v>3370</v>
      </c>
      <c r="C1863" s="4" t="s">
        <v>3351</v>
      </c>
      <c r="D1863" s="4" t="s">
        <v>3352</v>
      </c>
      <c r="E1863" s="4" t="s">
        <v>3371</v>
      </c>
      <c r="F1863" t="str">
        <f>CONCATENATE(A1863,B1863,C1863,D1863,E1863)</f>
        <v>25420Harrisburg-Carlisle, PAPAPennsylvaniaDauphin County</v>
      </c>
      <c r="G1863">
        <f>COUNTIF(F:F,F1863)</f>
        <v>1</v>
      </c>
      <c r="H1863" s="5" t="s">
        <v>4833</v>
      </c>
    </row>
    <row r="1864" spans="1:8" x14ac:dyDescent="0.2">
      <c r="A1864" s="4">
        <v>25420</v>
      </c>
      <c r="B1864" s="4" t="s">
        <v>3370</v>
      </c>
      <c r="C1864" s="4" t="s">
        <v>3351</v>
      </c>
      <c r="D1864" s="4" t="s">
        <v>3352</v>
      </c>
      <c r="E1864" s="4" t="s">
        <v>582</v>
      </c>
      <c r="F1864" t="str">
        <f>CONCATENATE(A1864,B1864,C1864,D1864,E1864)</f>
        <v>25420Harrisburg-Carlisle, PAPAPennsylvaniaPerry County</v>
      </c>
      <c r="G1864">
        <f>COUNTIF(F:F,F1864)</f>
        <v>1</v>
      </c>
      <c r="H1864" s="5" t="s">
        <v>4834</v>
      </c>
    </row>
    <row r="1865" spans="1:8" x14ac:dyDescent="0.2">
      <c r="A1865" s="4">
        <v>25500</v>
      </c>
      <c r="B1865" s="4" t="s">
        <v>86</v>
      </c>
      <c r="C1865" s="4" t="s">
        <v>6</v>
      </c>
      <c r="D1865" s="4" t="s">
        <v>7</v>
      </c>
      <c r="E1865" s="4" t="s">
        <v>124</v>
      </c>
      <c r="F1865" t="str">
        <f>CONCATENATE(A1865,B1865,C1865,D1865,E1865)</f>
        <v>25500Harrisonburg, VAVAVirginiaHarrisonburg city</v>
      </c>
      <c r="G1865">
        <f>COUNTIF(F:F,F1865)</f>
        <v>1</v>
      </c>
      <c r="H1865" s="5" t="s">
        <v>4835</v>
      </c>
    </row>
    <row r="1866" spans="1:8" x14ac:dyDescent="0.2">
      <c r="A1866" s="4">
        <v>25500</v>
      </c>
      <c r="B1866" s="4" t="s">
        <v>86</v>
      </c>
      <c r="C1866" s="4" t="s">
        <v>6</v>
      </c>
      <c r="D1866" s="4" t="s">
        <v>7</v>
      </c>
      <c r="E1866" s="4" t="s">
        <v>87</v>
      </c>
      <c r="F1866" t="str">
        <f>CONCATENATE(A1866,B1866,C1866,D1866,E1866)</f>
        <v>25500Harrisonburg, VAVAVirginiaRockingham County</v>
      </c>
      <c r="G1866">
        <f>COUNTIF(F:F,F1866)</f>
        <v>1</v>
      </c>
      <c r="H1866" s="5" t="s">
        <v>4836</v>
      </c>
    </row>
    <row r="1867" spans="1:8" x14ac:dyDescent="0.2">
      <c r="A1867" s="4">
        <v>25540</v>
      </c>
      <c r="B1867" s="4" t="s">
        <v>35</v>
      </c>
      <c r="C1867" s="4" t="s">
        <v>36</v>
      </c>
      <c r="D1867" s="4" t="s">
        <v>37</v>
      </c>
      <c r="E1867" s="4" t="s">
        <v>4124</v>
      </c>
      <c r="F1867" t="str">
        <f>CONCATENATE(A1867,B1867,C1867,D1867,E1867)</f>
        <v>25540Hartford-West Hartford-East Hartford, CTCTConnecticutCapitol Planning Region</v>
      </c>
      <c r="G1867">
        <f>COUNTIF(F:F,F1867)</f>
        <v>1</v>
      </c>
      <c r="H1867" s="5" t="s">
        <v>4837</v>
      </c>
    </row>
    <row r="1868" spans="1:8" x14ac:dyDescent="0.2">
      <c r="A1868" s="4">
        <v>25540</v>
      </c>
      <c r="B1868" s="4" t="s">
        <v>35</v>
      </c>
      <c r="C1868" s="4" t="s">
        <v>36</v>
      </c>
      <c r="D1868" s="4" t="s">
        <v>37</v>
      </c>
      <c r="E1868" s="4" t="s">
        <v>4125</v>
      </c>
      <c r="F1868" t="str">
        <f>CONCATENATE(A1868,B1868,C1868,D1868,E1868)</f>
        <v>25540Hartford-West Hartford-East Hartford, CTCTConnecticutLower Connecticut River Valley Planning Region</v>
      </c>
      <c r="G1868">
        <f>COUNTIF(F:F,F1868)</f>
        <v>1</v>
      </c>
      <c r="H1868" s="5" t="s">
        <v>4838</v>
      </c>
    </row>
    <row r="1869" spans="1:8" x14ac:dyDescent="0.2">
      <c r="A1869" s="4">
        <v>25620</v>
      </c>
      <c r="B1869" s="4" t="s">
        <v>3672</v>
      </c>
      <c r="C1869" s="4" t="s">
        <v>3660</v>
      </c>
      <c r="D1869" s="4" t="s">
        <v>3661</v>
      </c>
      <c r="E1869" s="4" t="s">
        <v>3673</v>
      </c>
      <c r="F1869" t="str">
        <f>CONCATENATE(A1869,B1869,C1869,D1869,E1869)</f>
        <v>25620Hattiesburg, MSMSMississippiForrest County</v>
      </c>
      <c r="G1869">
        <f>COUNTIF(F:F,F1869)</f>
        <v>1</v>
      </c>
      <c r="H1869" s="5" t="s">
        <v>4839</v>
      </c>
    </row>
    <row r="1870" spans="1:8" x14ac:dyDescent="0.2">
      <c r="A1870" s="4">
        <v>25620</v>
      </c>
      <c r="B1870" s="4" t="s">
        <v>3672</v>
      </c>
      <c r="C1870" s="4" t="s">
        <v>3660</v>
      </c>
      <c r="D1870" s="4" t="s">
        <v>3661</v>
      </c>
      <c r="E1870" s="4" t="s">
        <v>745</v>
      </c>
      <c r="F1870" t="str">
        <f>CONCATENATE(A1870,B1870,C1870,D1870,E1870)</f>
        <v>25620Hattiesburg, MSMSMississippiLamar County</v>
      </c>
      <c r="G1870">
        <f>COUNTIF(F:F,F1870)</f>
        <v>1</v>
      </c>
      <c r="H1870" s="5" t="s">
        <v>4840</v>
      </c>
    </row>
    <row r="1871" spans="1:8" x14ac:dyDescent="0.2">
      <c r="A1871" s="4">
        <v>25620</v>
      </c>
      <c r="B1871" s="4" t="s">
        <v>3672</v>
      </c>
      <c r="C1871" s="4" t="s">
        <v>3660</v>
      </c>
      <c r="D1871" s="4" t="s">
        <v>3661</v>
      </c>
      <c r="E1871" s="4" t="s">
        <v>582</v>
      </c>
      <c r="F1871" t="str">
        <f>CONCATENATE(A1871,B1871,C1871,D1871,E1871)</f>
        <v>25620Hattiesburg, MSMSMississippiPerry County</v>
      </c>
      <c r="G1871">
        <f>COUNTIF(F:F,F1871)</f>
        <v>1</v>
      </c>
      <c r="H1871" s="5" t="s">
        <v>4841</v>
      </c>
    </row>
    <row r="1872" spans="1:8" x14ac:dyDescent="0.2">
      <c r="A1872" s="4">
        <v>25740</v>
      </c>
      <c r="B1872" s="4" t="s">
        <v>4126</v>
      </c>
      <c r="C1872" s="4" t="s">
        <v>3748</v>
      </c>
      <c r="D1872" s="4" t="s">
        <v>3749</v>
      </c>
      <c r="E1872" s="4" t="s">
        <v>3752</v>
      </c>
      <c r="F1872" t="str">
        <f>CONCATENATE(A1872,B1872,C1872,D1872,E1872)</f>
        <v>25740Helena, MTMTMontanaBroadwater County</v>
      </c>
      <c r="G1872">
        <f>COUNTIF(F:F,F1872)</f>
        <v>1</v>
      </c>
      <c r="H1872" s="5" t="s">
        <v>4842</v>
      </c>
    </row>
    <row r="1873" spans="1:8" x14ac:dyDescent="0.2">
      <c r="A1873" s="4">
        <v>25740</v>
      </c>
      <c r="B1873" s="4" t="s">
        <v>4126</v>
      </c>
      <c r="C1873" s="4" t="s">
        <v>3748</v>
      </c>
      <c r="D1873" s="4" t="s">
        <v>3749</v>
      </c>
      <c r="E1873" s="4" t="s">
        <v>168</v>
      </c>
      <c r="F1873" t="str">
        <f>CONCATENATE(A1873,B1873,C1873,D1873,E1873)</f>
        <v>25740Helena, MTMTMontanaJefferson County</v>
      </c>
      <c r="G1873">
        <f>COUNTIF(F:F,F1873)</f>
        <v>1</v>
      </c>
      <c r="H1873" s="5" t="s">
        <v>4843</v>
      </c>
    </row>
    <row r="1874" spans="1:8" x14ac:dyDescent="0.2">
      <c r="A1874" s="4">
        <v>25740</v>
      </c>
      <c r="B1874" s="4" t="s">
        <v>4126</v>
      </c>
      <c r="C1874" s="4" t="s">
        <v>3748</v>
      </c>
      <c r="D1874" s="4" t="s">
        <v>3749</v>
      </c>
      <c r="E1874" s="4" t="s">
        <v>3766</v>
      </c>
      <c r="F1874" t="str">
        <f>CONCATENATE(A1874,B1874,C1874,D1874,E1874)</f>
        <v>25740Helena, MTMTMontanaLewis and Clark County</v>
      </c>
      <c r="G1874">
        <f>COUNTIF(F:F,F1874)</f>
        <v>1</v>
      </c>
      <c r="H1874" s="5" t="s">
        <v>4844</v>
      </c>
    </row>
    <row r="1875" spans="1:8" x14ac:dyDescent="0.2">
      <c r="A1875" s="4">
        <v>25860</v>
      </c>
      <c r="B1875" s="4" t="s">
        <v>3114</v>
      </c>
      <c r="C1875" s="4" t="s">
        <v>3111</v>
      </c>
      <c r="D1875" s="4" t="s">
        <v>3112</v>
      </c>
      <c r="E1875" s="4" t="s">
        <v>781</v>
      </c>
      <c r="F1875" t="str">
        <f>CONCATENATE(A1875,B1875,C1875,D1875,E1875)</f>
        <v>25860Hickory-Lenoir-Morganton, NCNCNorth CarolinaAlexander County</v>
      </c>
      <c r="G1875">
        <f>COUNTIF(F:F,F1875)</f>
        <v>1</v>
      </c>
      <c r="H1875" s="5" t="s">
        <v>4845</v>
      </c>
    </row>
    <row r="1876" spans="1:8" x14ac:dyDescent="0.2">
      <c r="A1876" s="4">
        <v>25860</v>
      </c>
      <c r="B1876" s="4" t="s">
        <v>3114</v>
      </c>
      <c r="C1876" s="4" t="s">
        <v>3111</v>
      </c>
      <c r="D1876" s="4" t="s">
        <v>3112</v>
      </c>
      <c r="E1876" s="4" t="s">
        <v>1812</v>
      </c>
      <c r="F1876" t="str">
        <f>CONCATENATE(A1876,B1876,C1876,D1876,E1876)</f>
        <v>25860Hickory-Lenoir-Morganton, NCNCNorth CarolinaBurke County</v>
      </c>
      <c r="G1876">
        <f>COUNTIF(F:F,F1876)</f>
        <v>1</v>
      </c>
      <c r="H1876" s="5" t="s">
        <v>4846</v>
      </c>
    </row>
    <row r="1877" spans="1:8" x14ac:dyDescent="0.2">
      <c r="A1877" s="4">
        <v>25860</v>
      </c>
      <c r="B1877" s="4" t="s">
        <v>3114</v>
      </c>
      <c r="C1877" s="4" t="s">
        <v>3111</v>
      </c>
      <c r="D1877" s="4" t="s">
        <v>3112</v>
      </c>
      <c r="E1877" s="4" t="s">
        <v>639</v>
      </c>
      <c r="F1877" t="str">
        <f>CONCATENATE(A1877,B1877,C1877,D1877,E1877)</f>
        <v>25860Hickory-Lenoir-Morganton, NCNCNorth CarolinaCaldwell County</v>
      </c>
      <c r="G1877">
        <f>COUNTIF(F:F,F1877)</f>
        <v>1</v>
      </c>
      <c r="H1877" s="5" t="s">
        <v>4847</v>
      </c>
    </row>
    <row r="1878" spans="1:8" x14ac:dyDescent="0.2">
      <c r="A1878" s="4">
        <v>25860</v>
      </c>
      <c r="B1878" s="4" t="s">
        <v>3114</v>
      </c>
      <c r="C1878" s="4" t="s">
        <v>3111</v>
      </c>
      <c r="D1878" s="4" t="s">
        <v>3112</v>
      </c>
      <c r="E1878" s="4" t="s">
        <v>3130</v>
      </c>
      <c r="F1878" t="str">
        <f>CONCATENATE(A1878,B1878,C1878,D1878,E1878)</f>
        <v>25860Hickory-Lenoir-Morganton, NCNCNorth CarolinaCatawba County</v>
      </c>
      <c r="G1878">
        <f>COUNTIF(F:F,F1878)</f>
        <v>1</v>
      </c>
      <c r="H1878" s="5" t="s">
        <v>4848</v>
      </c>
    </row>
    <row r="1879" spans="1:8" x14ac:dyDescent="0.2">
      <c r="A1879" s="3">
        <v>25940</v>
      </c>
      <c r="B1879" s="3" t="s">
        <v>441</v>
      </c>
      <c r="C1879" s="3" t="s">
        <v>438</v>
      </c>
      <c r="D1879" s="3" t="s">
        <v>439</v>
      </c>
      <c r="E1879" s="3" t="s">
        <v>3121</v>
      </c>
      <c r="F1879" t="str">
        <f>CONCATENATE(A1879,B1879,C1879,D1879,E1879)</f>
        <v>25940Hilton Head Island-Bluffton-Beaufort, SCSCSouth CarolinaBeaufort County</v>
      </c>
      <c r="G1879">
        <f>COUNTIF(F:F,F1879)</f>
        <v>1</v>
      </c>
      <c r="H1879" s="5" t="s">
        <v>4851</v>
      </c>
    </row>
    <row r="1880" spans="1:8" x14ac:dyDescent="0.2">
      <c r="A1880" s="3">
        <v>25940</v>
      </c>
      <c r="B1880" s="3" t="s">
        <v>441</v>
      </c>
      <c r="C1880" s="3" t="s">
        <v>438</v>
      </c>
      <c r="D1880" s="3" t="s">
        <v>439</v>
      </c>
      <c r="E1880" s="3" t="s">
        <v>442</v>
      </c>
      <c r="F1880" t="str">
        <f>CONCATENATE(A1880,B1880,C1880,D1880,E1880)</f>
        <v>25940Hilton Head Island-Bluffton-Beaufort, SCSCSouth CarolinaJasper County</v>
      </c>
      <c r="G1880">
        <f>COUNTIF(F:F,F1880)</f>
        <v>1</v>
      </c>
      <c r="H1880" s="5" t="s">
        <v>4852</v>
      </c>
    </row>
    <row r="1881" spans="1:8" x14ac:dyDescent="0.2">
      <c r="A1881" s="4">
        <v>25940</v>
      </c>
      <c r="B1881" s="4" t="s">
        <v>4127</v>
      </c>
      <c r="C1881" s="4" t="s">
        <v>438</v>
      </c>
      <c r="D1881" s="4" t="s">
        <v>439</v>
      </c>
      <c r="E1881" s="4" t="s">
        <v>3121</v>
      </c>
      <c r="F1881" t="str">
        <f>CONCATENATE(A1881,B1881,C1881,D1881,E1881)</f>
        <v>25940Hilton Head Island-Bluffton-Port Royal, SCSCSouth CarolinaBeaufort County</v>
      </c>
      <c r="G1881">
        <f>COUNTIF(F:F,F1881)</f>
        <v>1</v>
      </c>
      <c r="H1881" s="5" t="s">
        <v>4849</v>
      </c>
    </row>
    <row r="1882" spans="1:8" x14ac:dyDescent="0.2">
      <c r="A1882" s="4">
        <v>25940</v>
      </c>
      <c r="B1882" s="4" t="s">
        <v>4127</v>
      </c>
      <c r="C1882" s="4" t="s">
        <v>438</v>
      </c>
      <c r="D1882" s="4" t="s">
        <v>439</v>
      </c>
      <c r="E1882" s="4" t="s">
        <v>442</v>
      </c>
      <c r="F1882" t="str">
        <f>CONCATENATE(A1882,B1882,C1882,D1882,E1882)</f>
        <v>25940Hilton Head Island-Bluffton-Port Royal, SCSCSouth CarolinaJasper County</v>
      </c>
      <c r="G1882">
        <f>COUNTIF(F:F,F1882)</f>
        <v>1</v>
      </c>
      <c r="H1882" s="5" t="s">
        <v>4850</v>
      </c>
    </row>
    <row r="1883" spans="1:8" x14ac:dyDescent="0.2">
      <c r="A1883" s="4">
        <v>25980</v>
      </c>
      <c r="B1883" s="4" t="s">
        <v>1850</v>
      </c>
      <c r="C1883" s="4" t="s">
        <v>1788</v>
      </c>
      <c r="D1883" s="4" t="s">
        <v>1789</v>
      </c>
      <c r="E1883" s="4" t="s">
        <v>751</v>
      </c>
      <c r="F1883" t="str">
        <f>CONCATENATE(A1883,B1883,C1883,D1883,E1883)</f>
        <v>25980Hinesville, GAGAGeorgiaLiberty County</v>
      </c>
      <c r="G1883">
        <f>COUNTIF(F:F,F1883)</f>
        <v>1</v>
      </c>
      <c r="H1883" s="5" t="s">
        <v>4853</v>
      </c>
    </row>
    <row r="1884" spans="1:8" x14ac:dyDescent="0.2">
      <c r="A1884" s="4">
        <v>25980</v>
      </c>
      <c r="B1884" s="4" t="s">
        <v>1850</v>
      </c>
      <c r="C1884" s="4" t="s">
        <v>1788</v>
      </c>
      <c r="D1884" s="4" t="s">
        <v>1789</v>
      </c>
      <c r="E1884" s="4" t="s">
        <v>1851</v>
      </c>
      <c r="F1884" t="str">
        <f>CONCATENATE(A1884,B1884,C1884,D1884,E1884)</f>
        <v>25980Hinesville, GAGAGeorgiaLong County</v>
      </c>
      <c r="G1884">
        <f>COUNTIF(F:F,F1884)</f>
        <v>1</v>
      </c>
      <c r="H1884" s="5" t="s">
        <v>4854</v>
      </c>
    </row>
    <row r="1885" spans="1:8" x14ac:dyDescent="0.2">
      <c r="A1885" s="4">
        <v>2600001</v>
      </c>
      <c r="B1885" s="4" t="s">
        <v>3524</v>
      </c>
      <c r="C1885" s="4" t="s">
        <v>3521</v>
      </c>
      <c r="D1885" s="4" t="s">
        <v>3522</v>
      </c>
      <c r="E1885" s="4" t="s">
        <v>3525</v>
      </c>
      <c r="F1885" t="str">
        <f>CONCATENATE(A1885,B1885,C1885,D1885,E1885)</f>
        <v>2600001Upper Peninsula of Michigan nonmetropolitan areaMIMichiganAlger County</v>
      </c>
      <c r="G1885">
        <f>COUNTIF(F:F,F1885)</f>
        <v>1</v>
      </c>
      <c r="H1885" s="5" t="s">
        <v>8003</v>
      </c>
    </row>
    <row r="1886" spans="1:8" x14ac:dyDescent="0.2">
      <c r="A1886" s="4">
        <v>2600001</v>
      </c>
      <c r="B1886" s="4" t="s">
        <v>3524</v>
      </c>
      <c r="C1886" s="4" t="s">
        <v>3521</v>
      </c>
      <c r="D1886" s="4" t="s">
        <v>3522</v>
      </c>
      <c r="E1886" s="4" t="s">
        <v>3532</v>
      </c>
      <c r="F1886" t="str">
        <f>CONCATENATE(A1886,B1886,C1886,D1886,E1886)</f>
        <v>2600001Upper Peninsula of Michigan nonmetropolitan areaMIMichiganBaraga County</v>
      </c>
      <c r="G1886">
        <f>COUNTIF(F:F,F1886)</f>
        <v>1</v>
      </c>
      <c r="H1886" s="5" t="s">
        <v>8004</v>
      </c>
    </row>
    <row r="1887" spans="1:8" x14ac:dyDescent="0.2">
      <c r="A1887" s="4">
        <v>2600001</v>
      </c>
      <c r="B1887" s="4" t="s">
        <v>3524</v>
      </c>
      <c r="C1887" s="4" t="s">
        <v>3521</v>
      </c>
      <c r="D1887" s="4" t="s">
        <v>3522</v>
      </c>
      <c r="E1887" s="4" t="s">
        <v>268</v>
      </c>
      <c r="F1887" t="str">
        <f>CONCATENATE(A1887,B1887,C1887,D1887,E1887)</f>
        <v>2600001Upper Peninsula of Michigan nonmetropolitan areaMIMichiganChippewa County</v>
      </c>
      <c r="G1887">
        <f>COUNTIF(F:F,F1887)</f>
        <v>1</v>
      </c>
      <c r="H1887" s="5" t="s">
        <v>8005</v>
      </c>
    </row>
    <row r="1888" spans="1:8" x14ac:dyDescent="0.2">
      <c r="A1888" s="4">
        <v>2600001</v>
      </c>
      <c r="B1888" s="4" t="s">
        <v>3524</v>
      </c>
      <c r="C1888" s="4" t="s">
        <v>3521</v>
      </c>
      <c r="D1888" s="4" t="s">
        <v>3522</v>
      </c>
      <c r="E1888" s="4" t="s">
        <v>672</v>
      </c>
      <c r="F1888" t="str">
        <f>CONCATENATE(A1888,B1888,C1888,D1888,E1888)</f>
        <v>2600001Upper Peninsula of Michigan nonmetropolitan areaMIMichiganDelta County</v>
      </c>
      <c r="G1888">
        <f>COUNTIF(F:F,F1888)</f>
        <v>1</v>
      </c>
      <c r="H1888" s="5" t="s">
        <v>8006</v>
      </c>
    </row>
    <row r="1889" spans="1:8" x14ac:dyDescent="0.2">
      <c r="A1889" s="4">
        <v>2600001</v>
      </c>
      <c r="B1889" s="4" t="s">
        <v>3524</v>
      </c>
      <c r="C1889" s="4" t="s">
        <v>3521</v>
      </c>
      <c r="D1889" s="4" t="s">
        <v>3522</v>
      </c>
      <c r="E1889" s="4" t="s">
        <v>921</v>
      </c>
      <c r="F1889" t="str">
        <f>CONCATENATE(A1889,B1889,C1889,D1889,E1889)</f>
        <v>2600001Upper Peninsula of Michigan nonmetropolitan areaMIMichiganDickinson County</v>
      </c>
      <c r="G1889">
        <f>COUNTIF(F:F,F1889)</f>
        <v>1</v>
      </c>
      <c r="H1889" s="5" t="s">
        <v>8007</v>
      </c>
    </row>
    <row r="1890" spans="1:8" x14ac:dyDescent="0.2">
      <c r="A1890" s="4">
        <v>2600001</v>
      </c>
      <c r="B1890" s="4" t="s">
        <v>3524</v>
      </c>
      <c r="C1890" s="4" t="s">
        <v>3521</v>
      </c>
      <c r="D1890" s="4" t="s">
        <v>3522</v>
      </c>
      <c r="E1890" s="4" t="s">
        <v>3547</v>
      </c>
      <c r="F1890" t="str">
        <f>CONCATENATE(A1890,B1890,C1890,D1890,E1890)</f>
        <v>2600001Upper Peninsula of Michigan nonmetropolitan areaMIMichiganGogebic County</v>
      </c>
      <c r="G1890">
        <f>COUNTIF(F:F,F1890)</f>
        <v>1</v>
      </c>
      <c r="H1890" s="5" t="s">
        <v>8008</v>
      </c>
    </row>
    <row r="1891" spans="1:8" x14ac:dyDescent="0.2">
      <c r="A1891" s="4">
        <v>2600001</v>
      </c>
      <c r="B1891" s="4" t="s">
        <v>3524</v>
      </c>
      <c r="C1891" s="4" t="s">
        <v>3521</v>
      </c>
      <c r="D1891" s="4" t="s">
        <v>3522</v>
      </c>
      <c r="E1891" s="4" t="s">
        <v>3551</v>
      </c>
      <c r="F1891" t="str">
        <f>CONCATENATE(A1891,B1891,C1891,D1891,E1891)</f>
        <v>2600001Upper Peninsula of Michigan nonmetropolitan areaMIMichiganHoughton County</v>
      </c>
      <c r="G1891">
        <f>COUNTIF(F:F,F1891)</f>
        <v>1</v>
      </c>
      <c r="H1891" s="5" t="s">
        <v>8009</v>
      </c>
    </row>
    <row r="1892" spans="1:8" x14ac:dyDescent="0.2">
      <c r="A1892" s="4">
        <v>2600001</v>
      </c>
      <c r="B1892" s="4" t="s">
        <v>3524</v>
      </c>
      <c r="C1892" s="4" t="s">
        <v>3521</v>
      </c>
      <c r="D1892" s="4" t="s">
        <v>3522</v>
      </c>
      <c r="E1892" s="4" t="s">
        <v>283</v>
      </c>
      <c r="F1892" t="str">
        <f>CONCATENATE(A1892,B1892,C1892,D1892,E1892)</f>
        <v>2600001Upper Peninsula of Michigan nonmetropolitan areaMIMichiganIron County</v>
      </c>
      <c r="G1892">
        <f>COUNTIF(F:F,F1892)</f>
        <v>1</v>
      </c>
      <c r="H1892" s="5" t="s">
        <v>8010</v>
      </c>
    </row>
    <row r="1893" spans="1:8" x14ac:dyDescent="0.2">
      <c r="A1893" s="4">
        <v>2600001</v>
      </c>
      <c r="B1893" s="4" t="s">
        <v>3524</v>
      </c>
      <c r="C1893" s="4" t="s">
        <v>3521</v>
      </c>
      <c r="D1893" s="4" t="s">
        <v>3522</v>
      </c>
      <c r="E1893" s="4" t="s">
        <v>3560</v>
      </c>
      <c r="F1893" t="str">
        <f>CONCATENATE(A1893,B1893,C1893,D1893,E1893)</f>
        <v>2600001Upper Peninsula of Michigan nonmetropolitan areaMIMichiganKeweenaw County</v>
      </c>
      <c r="G1893">
        <f>COUNTIF(F:F,F1893)</f>
        <v>1</v>
      </c>
      <c r="H1893" s="5" t="s">
        <v>8011</v>
      </c>
    </row>
    <row r="1894" spans="1:8" x14ac:dyDescent="0.2">
      <c r="A1894" s="4">
        <v>2600001</v>
      </c>
      <c r="B1894" s="4" t="s">
        <v>3524</v>
      </c>
      <c r="C1894" s="4" t="s">
        <v>3521</v>
      </c>
      <c r="D1894" s="4" t="s">
        <v>3522</v>
      </c>
      <c r="E1894" s="4" t="s">
        <v>3565</v>
      </c>
      <c r="F1894" t="str">
        <f>CONCATENATE(A1894,B1894,C1894,D1894,E1894)</f>
        <v>2600001Upper Peninsula of Michigan nonmetropolitan areaMIMichiganLuce County</v>
      </c>
      <c r="G1894">
        <f>COUNTIF(F:F,F1894)</f>
        <v>1</v>
      </c>
      <c r="H1894" s="5" t="s">
        <v>8012</v>
      </c>
    </row>
    <row r="1895" spans="1:8" x14ac:dyDescent="0.2">
      <c r="A1895" s="4">
        <v>2600001</v>
      </c>
      <c r="B1895" s="4" t="s">
        <v>3524</v>
      </c>
      <c r="C1895" s="4" t="s">
        <v>3521</v>
      </c>
      <c r="D1895" s="4" t="s">
        <v>3522</v>
      </c>
      <c r="E1895" s="4" t="s">
        <v>3566</v>
      </c>
      <c r="F1895" t="str">
        <f>CONCATENATE(A1895,B1895,C1895,D1895,E1895)</f>
        <v>2600001Upper Peninsula of Michigan nonmetropolitan areaMIMichiganMackinac County</v>
      </c>
      <c r="G1895">
        <f>COUNTIF(F:F,F1895)</f>
        <v>1</v>
      </c>
      <c r="H1895" s="5" t="s">
        <v>8013</v>
      </c>
    </row>
    <row r="1896" spans="1:8" x14ac:dyDescent="0.2">
      <c r="A1896" s="4">
        <v>2600001</v>
      </c>
      <c r="B1896" s="4" t="s">
        <v>3524</v>
      </c>
      <c r="C1896" s="4" t="s">
        <v>3521</v>
      </c>
      <c r="D1896" s="4" t="s">
        <v>3522</v>
      </c>
      <c r="E1896" s="4" t="s">
        <v>294</v>
      </c>
      <c r="F1896" t="str">
        <f>CONCATENATE(A1896,B1896,C1896,D1896,E1896)</f>
        <v>2600001Upper Peninsula of Michigan nonmetropolitan areaMIMichiganMarquette County</v>
      </c>
      <c r="G1896">
        <f>COUNTIF(F:F,F1896)</f>
        <v>1</v>
      </c>
      <c r="H1896" s="5" t="s">
        <v>8014</v>
      </c>
    </row>
    <row r="1897" spans="1:8" x14ac:dyDescent="0.2">
      <c r="A1897" s="4">
        <v>2600001</v>
      </c>
      <c r="B1897" s="4" t="s">
        <v>3524</v>
      </c>
      <c r="C1897" s="4" t="s">
        <v>3521</v>
      </c>
      <c r="D1897" s="4" t="s">
        <v>3522</v>
      </c>
      <c r="E1897" s="4" t="s">
        <v>295</v>
      </c>
      <c r="F1897" t="str">
        <f>CONCATENATE(A1897,B1897,C1897,D1897,E1897)</f>
        <v>2600001Upper Peninsula of Michigan nonmetropolitan areaMIMichiganMenominee County</v>
      </c>
      <c r="G1897">
        <f>COUNTIF(F:F,F1897)</f>
        <v>1</v>
      </c>
      <c r="H1897" s="5" t="s">
        <v>8015</v>
      </c>
    </row>
    <row r="1898" spans="1:8" x14ac:dyDescent="0.2">
      <c r="A1898" s="4">
        <v>2600001</v>
      </c>
      <c r="B1898" s="4" t="s">
        <v>3524</v>
      </c>
      <c r="C1898" s="4" t="s">
        <v>3521</v>
      </c>
      <c r="D1898" s="4" t="s">
        <v>3522</v>
      </c>
      <c r="E1898" s="4" t="s">
        <v>3581</v>
      </c>
      <c r="F1898" t="str">
        <f>CONCATENATE(A1898,B1898,C1898,D1898,E1898)</f>
        <v>2600001Upper Peninsula of Michigan nonmetropolitan areaMIMichiganOntonagon County</v>
      </c>
      <c r="G1898">
        <f>COUNTIF(F:F,F1898)</f>
        <v>1</v>
      </c>
      <c r="H1898" s="5" t="s">
        <v>8016</v>
      </c>
    </row>
    <row r="1899" spans="1:8" x14ac:dyDescent="0.2">
      <c r="A1899" s="4">
        <v>2600001</v>
      </c>
      <c r="B1899" s="4" t="s">
        <v>3524</v>
      </c>
      <c r="C1899" s="4" t="s">
        <v>3521</v>
      </c>
      <c r="D1899" s="4" t="s">
        <v>3522</v>
      </c>
      <c r="E1899" s="4" t="s">
        <v>3588</v>
      </c>
      <c r="F1899" t="str">
        <f>CONCATENATE(A1899,B1899,C1899,D1899,E1899)</f>
        <v>2600001Upper Peninsula of Michigan nonmetropolitan areaMIMichiganSchoolcraft County</v>
      </c>
      <c r="G1899">
        <f>COUNTIF(F:F,F1899)</f>
        <v>1</v>
      </c>
      <c r="H1899" s="5" t="s">
        <v>8017</v>
      </c>
    </row>
    <row r="1900" spans="1:8" x14ac:dyDescent="0.2">
      <c r="A1900" s="3">
        <v>2600002</v>
      </c>
      <c r="B1900" s="3" t="s">
        <v>3520</v>
      </c>
      <c r="C1900" s="3" t="s">
        <v>3521</v>
      </c>
      <c r="D1900" s="3" t="s">
        <v>3522</v>
      </c>
      <c r="E1900" s="3" t="s">
        <v>3523</v>
      </c>
      <c r="F1900" t="str">
        <f>CONCATENATE(A1900,B1900,C1900,D1900,E1900)</f>
        <v>2600002Northeast Lower Peninsula of Michigan nonmetropolitan areaMIMichiganAlcona County</v>
      </c>
      <c r="G1900">
        <f>COUNTIF(F:F,F1900)</f>
        <v>1</v>
      </c>
      <c r="H1900" s="5" t="s">
        <v>8035</v>
      </c>
    </row>
    <row r="1901" spans="1:8" x14ac:dyDescent="0.2">
      <c r="A1901" s="3">
        <v>2600002</v>
      </c>
      <c r="B1901" s="3" t="s">
        <v>3520</v>
      </c>
      <c r="C1901" s="3" t="s">
        <v>3521</v>
      </c>
      <c r="D1901" s="3" t="s">
        <v>3522</v>
      </c>
      <c r="E1901" s="3" t="s">
        <v>3528</v>
      </c>
      <c r="F1901" t="str">
        <f>CONCATENATE(A1901,B1901,C1901,D1901,E1901)</f>
        <v>2600002Northeast Lower Peninsula of Michigan nonmetropolitan areaMIMichiganAlpena County</v>
      </c>
      <c r="G1901">
        <f>COUNTIF(F:F,F1901)</f>
        <v>1</v>
      </c>
      <c r="H1901" s="5" t="s">
        <v>8036</v>
      </c>
    </row>
    <row r="1902" spans="1:8" x14ac:dyDescent="0.2">
      <c r="A1902" s="3">
        <v>2600002</v>
      </c>
      <c r="B1902" s="3" t="s">
        <v>3520</v>
      </c>
      <c r="C1902" s="3" t="s">
        <v>3521</v>
      </c>
      <c r="D1902" s="3" t="s">
        <v>3522</v>
      </c>
      <c r="E1902" s="3" t="s">
        <v>3531</v>
      </c>
      <c r="F1902" t="str">
        <f>CONCATENATE(A1902,B1902,C1902,D1902,E1902)</f>
        <v>2600002Northeast Lower Peninsula of Michigan nonmetropolitan areaMIMichiganArenac County</v>
      </c>
      <c r="G1902">
        <f>COUNTIF(F:F,F1902)</f>
        <v>1</v>
      </c>
      <c r="H1902" s="5" t="s">
        <v>8037</v>
      </c>
    </row>
    <row r="1903" spans="1:8" x14ac:dyDescent="0.2">
      <c r="A1903" s="3">
        <v>2600002</v>
      </c>
      <c r="B1903" s="3" t="s">
        <v>3520</v>
      </c>
      <c r="C1903" s="3" t="s">
        <v>3521</v>
      </c>
      <c r="D1903" s="3" t="s">
        <v>3522</v>
      </c>
      <c r="E1903" s="3" t="s">
        <v>3541</v>
      </c>
      <c r="F1903" t="str">
        <f>CONCATENATE(A1903,B1903,C1903,D1903,E1903)</f>
        <v>2600002Northeast Lower Peninsula of Michigan nonmetropolitan areaMIMichiganCheboygan County</v>
      </c>
      <c r="G1903">
        <f>COUNTIF(F:F,F1903)</f>
        <v>1</v>
      </c>
      <c r="H1903" s="5" t="s">
        <v>8038</v>
      </c>
    </row>
    <row r="1904" spans="1:8" x14ac:dyDescent="0.2">
      <c r="A1904" s="3">
        <v>2600002</v>
      </c>
      <c r="B1904" s="3" t="s">
        <v>3520</v>
      </c>
      <c r="C1904" s="3" t="s">
        <v>3521</v>
      </c>
      <c r="D1904" s="3" t="s">
        <v>3522</v>
      </c>
      <c r="E1904" s="3" t="s">
        <v>3542</v>
      </c>
      <c r="F1904" t="str">
        <f>CONCATENATE(A1904,B1904,C1904,D1904,E1904)</f>
        <v>2600002Northeast Lower Peninsula of Michigan nonmetropolitan areaMIMichiganClare County</v>
      </c>
      <c r="G1904">
        <f>COUNTIF(F:F,F1904)</f>
        <v>1</v>
      </c>
      <c r="H1904" s="5" t="s">
        <v>8039</v>
      </c>
    </row>
    <row r="1905" spans="1:8" x14ac:dyDescent="0.2">
      <c r="A1905" s="3">
        <v>2600002</v>
      </c>
      <c r="B1905" s="3" t="s">
        <v>3520</v>
      </c>
      <c r="C1905" s="3" t="s">
        <v>3521</v>
      </c>
      <c r="D1905" s="3" t="s">
        <v>3522</v>
      </c>
      <c r="E1905" s="3" t="s">
        <v>269</v>
      </c>
      <c r="F1905" t="str">
        <f>CONCATENATE(A1905,B1905,C1905,D1905,E1905)</f>
        <v>2600002Northeast Lower Peninsula of Michigan nonmetropolitan areaMIMichiganCrawford County</v>
      </c>
      <c r="G1905">
        <f>COUNTIF(F:F,F1905)</f>
        <v>1</v>
      </c>
      <c r="H1905" s="5" t="s">
        <v>8040</v>
      </c>
    </row>
    <row r="1906" spans="1:8" x14ac:dyDescent="0.2">
      <c r="A1906" s="3">
        <v>2600002</v>
      </c>
      <c r="B1906" s="3" t="s">
        <v>3520</v>
      </c>
      <c r="C1906" s="3" t="s">
        <v>3521</v>
      </c>
      <c r="D1906" s="3" t="s">
        <v>3522</v>
      </c>
      <c r="E1906" s="3" t="s">
        <v>3546</v>
      </c>
      <c r="F1906" t="str">
        <f>CONCATENATE(A1906,B1906,C1906,D1906,E1906)</f>
        <v>2600002Northeast Lower Peninsula of Michigan nonmetropolitan areaMIMichiganGladwin County</v>
      </c>
      <c r="G1906">
        <f>COUNTIF(F:F,F1906)</f>
        <v>1</v>
      </c>
      <c r="H1906" s="5" t="s">
        <v>8041</v>
      </c>
    </row>
    <row r="1907" spans="1:8" x14ac:dyDescent="0.2">
      <c r="A1907" s="3">
        <v>2600002</v>
      </c>
      <c r="B1907" s="3" t="s">
        <v>3520</v>
      </c>
      <c r="C1907" s="3" t="s">
        <v>3521</v>
      </c>
      <c r="D1907" s="3" t="s">
        <v>3522</v>
      </c>
      <c r="E1907" s="3" t="s">
        <v>3554</v>
      </c>
      <c r="F1907" t="str">
        <f>CONCATENATE(A1907,B1907,C1907,D1907,E1907)</f>
        <v>2600002Northeast Lower Peninsula of Michigan nonmetropolitan areaMIMichiganIosco County</v>
      </c>
      <c r="G1907">
        <f>COUNTIF(F:F,F1907)</f>
        <v>1</v>
      </c>
      <c r="H1907" s="5" t="s">
        <v>8042</v>
      </c>
    </row>
    <row r="1908" spans="1:8" x14ac:dyDescent="0.2">
      <c r="A1908" s="3">
        <v>2600002</v>
      </c>
      <c r="B1908" s="3" t="s">
        <v>3520</v>
      </c>
      <c r="C1908" s="3" t="s">
        <v>3521</v>
      </c>
      <c r="D1908" s="3" t="s">
        <v>3522</v>
      </c>
      <c r="E1908" s="3" t="s">
        <v>3574</v>
      </c>
      <c r="F1908" t="str">
        <f>CONCATENATE(A1908,B1908,C1908,D1908,E1908)</f>
        <v>2600002Northeast Lower Peninsula of Michigan nonmetropolitan areaMIMichiganMontmorency County</v>
      </c>
      <c r="G1908">
        <f>COUNTIF(F:F,F1908)</f>
        <v>1</v>
      </c>
      <c r="H1908" s="5" t="s">
        <v>8043</v>
      </c>
    </row>
    <row r="1909" spans="1:8" x14ac:dyDescent="0.2">
      <c r="A1909" s="3">
        <v>2600002</v>
      </c>
      <c r="B1909" s="3" t="s">
        <v>3520</v>
      </c>
      <c r="C1909" s="3" t="s">
        <v>3521</v>
      </c>
      <c r="D1909" s="3" t="s">
        <v>3522</v>
      </c>
      <c r="E1909" s="3" t="s">
        <v>3580</v>
      </c>
      <c r="F1909" t="str">
        <f>CONCATENATE(A1909,B1909,C1909,D1909,E1909)</f>
        <v>2600002Northeast Lower Peninsula of Michigan nonmetropolitan areaMIMichiganOgemaw County</v>
      </c>
      <c r="G1909">
        <f>COUNTIF(F:F,F1909)</f>
        <v>1</v>
      </c>
      <c r="H1909" s="5" t="s">
        <v>8044</v>
      </c>
    </row>
    <row r="1910" spans="1:8" x14ac:dyDescent="0.2">
      <c r="A1910" s="3">
        <v>2600002</v>
      </c>
      <c r="B1910" s="3" t="s">
        <v>3520</v>
      </c>
      <c r="C1910" s="3" t="s">
        <v>3521</v>
      </c>
      <c r="D1910" s="3" t="s">
        <v>3522</v>
      </c>
      <c r="E1910" s="3" t="s">
        <v>3582</v>
      </c>
      <c r="F1910" t="str">
        <f>CONCATENATE(A1910,B1910,C1910,D1910,E1910)</f>
        <v>2600002Northeast Lower Peninsula of Michigan nonmetropolitan areaMIMichiganOscoda County</v>
      </c>
      <c r="G1910">
        <f>COUNTIF(F:F,F1910)</f>
        <v>1</v>
      </c>
      <c r="H1910" s="5" t="s">
        <v>8045</v>
      </c>
    </row>
    <row r="1911" spans="1:8" x14ac:dyDescent="0.2">
      <c r="A1911" s="3">
        <v>2600002</v>
      </c>
      <c r="B1911" s="3" t="s">
        <v>3520</v>
      </c>
      <c r="C1911" s="3" t="s">
        <v>3521</v>
      </c>
      <c r="D1911" s="3" t="s">
        <v>3522</v>
      </c>
      <c r="E1911" s="3" t="s">
        <v>3092</v>
      </c>
      <c r="F1911" t="str">
        <f>CONCATENATE(A1911,B1911,C1911,D1911,E1911)</f>
        <v>2600002Northeast Lower Peninsula of Michigan nonmetropolitan areaMIMichiganOtsego County</v>
      </c>
      <c r="G1911">
        <f>COUNTIF(F:F,F1911)</f>
        <v>1</v>
      </c>
      <c r="H1911" s="5" t="s">
        <v>8046</v>
      </c>
    </row>
    <row r="1912" spans="1:8" x14ac:dyDescent="0.2">
      <c r="A1912" s="3">
        <v>2600002</v>
      </c>
      <c r="B1912" s="3" t="s">
        <v>3520</v>
      </c>
      <c r="C1912" s="3" t="s">
        <v>3521</v>
      </c>
      <c r="D1912" s="3" t="s">
        <v>3522</v>
      </c>
      <c r="E1912" s="3" t="s">
        <v>3583</v>
      </c>
      <c r="F1912" t="str">
        <f>CONCATENATE(A1912,B1912,C1912,D1912,E1912)</f>
        <v>2600002Northeast Lower Peninsula of Michigan nonmetropolitan areaMIMichiganPresque Isle County</v>
      </c>
      <c r="G1912">
        <f>COUNTIF(F:F,F1912)</f>
        <v>1</v>
      </c>
      <c r="H1912" s="5" t="s">
        <v>8047</v>
      </c>
    </row>
    <row r="1913" spans="1:8" x14ac:dyDescent="0.2">
      <c r="A1913" s="3">
        <v>2600002</v>
      </c>
      <c r="B1913" s="3" t="s">
        <v>3520</v>
      </c>
      <c r="C1913" s="3" t="s">
        <v>3521</v>
      </c>
      <c r="D1913" s="3" t="s">
        <v>3522</v>
      </c>
      <c r="E1913" s="3" t="s">
        <v>3584</v>
      </c>
      <c r="F1913" t="str">
        <f>CONCATENATE(A1913,B1913,C1913,D1913,E1913)</f>
        <v>2600002Northeast Lower Peninsula of Michigan nonmetropolitan areaMIMichiganRoscommon County</v>
      </c>
      <c r="G1913">
        <f>COUNTIF(F:F,F1913)</f>
        <v>1</v>
      </c>
      <c r="H1913" s="5" t="s">
        <v>8048</v>
      </c>
    </row>
    <row r="1914" spans="1:8" x14ac:dyDescent="0.2">
      <c r="A1914" s="4">
        <v>2600002</v>
      </c>
      <c r="B1914" s="4" t="s">
        <v>4128</v>
      </c>
      <c r="C1914" s="4" t="s">
        <v>3521</v>
      </c>
      <c r="D1914" s="4" t="s">
        <v>3522</v>
      </c>
      <c r="E1914" s="4" t="s">
        <v>3523</v>
      </c>
      <c r="F1914" t="str">
        <f>CONCATENATE(A1914,B1914,C1914,D1914,E1914)</f>
        <v>2600002Northern Michigan nonmetropolitan areaMIMichiganAlcona County</v>
      </c>
      <c r="G1914">
        <f>COUNTIF(F:F,F1914)</f>
        <v>1</v>
      </c>
      <c r="H1914" s="5" t="s">
        <v>8018</v>
      </c>
    </row>
    <row r="1915" spans="1:8" x14ac:dyDescent="0.2">
      <c r="A1915" s="4">
        <v>2600002</v>
      </c>
      <c r="B1915" s="4" t="s">
        <v>4128</v>
      </c>
      <c r="C1915" s="4" t="s">
        <v>3521</v>
      </c>
      <c r="D1915" s="4" t="s">
        <v>3522</v>
      </c>
      <c r="E1915" s="4" t="s">
        <v>3528</v>
      </c>
      <c r="F1915" t="str">
        <f>CONCATENATE(A1915,B1915,C1915,D1915,E1915)</f>
        <v>2600002Northern Michigan nonmetropolitan areaMIMichiganAlpena County</v>
      </c>
      <c r="G1915">
        <f>COUNTIF(F:F,F1915)</f>
        <v>1</v>
      </c>
      <c r="H1915" s="5" t="s">
        <v>8019</v>
      </c>
    </row>
    <row r="1916" spans="1:8" x14ac:dyDescent="0.2">
      <c r="A1916" s="4">
        <v>2600002</v>
      </c>
      <c r="B1916" s="4" t="s">
        <v>4128</v>
      </c>
      <c r="C1916" s="4" t="s">
        <v>3521</v>
      </c>
      <c r="D1916" s="4" t="s">
        <v>3522</v>
      </c>
      <c r="E1916" s="4" t="s">
        <v>3530</v>
      </c>
      <c r="F1916" t="str">
        <f>CONCATENATE(A1916,B1916,C1916,D1916,E1916)</f>
        <v>2600002Northern Michigan nonmetropolitan areaMIMichiganAntrim County</v>
      </c>
      <c r="G1916">
        <f>COUNTIF(F:F,F1916)</f>
        <v>1</v>
      </c>
      <c r="H1916" s="5" t="s">
        <v>8020</v>
      </c>
    </row>
    <row r="1917" spans="1:8" x14ac:dyDescent="0.2">
      <c r="A1917" s="4">
        <v>2600002</v>
      </c>
      <c r="B1917" s="4" t="s">
        <v>4128</v>
      </c>
      <c r="C1917" s="4" t="s">
        <v>3521</v>
      </c>
      <c r="D1917" s="4" t="s">
        <v>3522</v>
      </c>
      <c r="E1917" s="4" t="s">
        <v>3540</v>
      </c>
      <c r="F1917" t="str">
        <f>CONCATENATE(A1917,B1917,C1917,D1917,E1917)</f>
        <v>2600002Northern Michigan nonmetropolitan areaMIMichiganCharlevoix County</v>
      </c>
      <c r="G1917">
        <f>COUNTIF(F:F,F1917)</f>
        <v>1</v>
      </c>
      <c r="H1917" s="5" t="s">
        <v>8021</v>
      </c>
    </row>
    <row r="1918" spans="1:8" x14ac:dyDescent="0.2">
      <c r="A1918" s="4">
        <v>2600002</v>
      </c>
      <c r="B1918" s="4" t="s">
        <v>4128</v>
      </c>
      <c r="C1918" s="4" t="s">
        <v>3521</v>
      </c>
      <c r="D1918" s="4" t="s">
        <v>3522</v>
      </c>
      <c r="E1918" s="4" t="s">
        <v>3541</v>
      </c>
      <c r="F1918" t="str">
        <f>CONCATENATE(A1918,B1918,C1918,D1918,E1918)</f>
        <v>2600002Northern Michigan nonmetropolitan areaMIMichiganCheboygan County</v>
      </c>
      <c r="G1918">
        <f>COUNTIF(F:F,F1918)</f>
        <v>1</v>
      </c>
      <c r="H1918" s="5" t="s">
        <v>8022</v>
      </c>
    </row>
    <row r="1919" spans="1:8" x14ac:dyDescent="0.2">
      <c r="A1919" s="4">
        <v>2600002</v>
      </c>
      <c r="B1919" s="4" t="s">
        <v>4128</v>
      </c>
      <c r="C1919" s="4" t="s">
        <v>3521</v>
      </c>
      <c r="D1919" s="4" t="s">
        <v>3522</v>
      </c>
      <c r="E1919" s="4" t="s">
        <v>269</v>
      </c>
      <c r="F1919" t="str">
        <f>CONCATENATE(A1919,B1919,C1919,D1919,E1919)</f>
        <v>2600002Northern Michigan nonmetropolitan areaMIMichiganCrawford County</v>
      </c>
      <c r="G1919">
        <f>COUNTIF(F:F,F1919)</f>
        <v>1</v>
      </c>
      <c r="H1919" s="5" t="s">
        <v>8023</v>
      </c>
    </row>
    <row r="1920" spans="1:8" x14ac:dyDescent="0.2">
      <c r="A1920" s="4">
        <v>2600002</v>
      </c>
      <c r="B1920" s="4" t="s">
        <v>4128</v>
      </c>
      <c r="C1920" s="4" t="s">
        <v>3521</v>
      </c>
      <c r="D1920" s="4" t="s">
        <v>3522</v>
      </c>
      <c r="E1920" s="4" t="s">
        <v>924</v>
      </c>
      <c r="F1920" t="str">
        <f>CONCATENATE(A1920,B1920,C1920,D1920,E1920)</f>
        <v>2600002Northern Michigan nonmetropolitan areaMIMichiganEmmet County</v>
      </c>
      <c r="G1920">
        <f>COUNTIF(F:F,F1920)</f>
        <v>1</v>
      </c>
      <c r="H1920" s="5" t="s">
        <v>8024</v>
      </c>
    </row>
    <row r="1921" spans="1:8" x14ac:dyDescent="0.2">
      <c r="A1921" s="4">
        <v>2600002</v>
      </c>
      <c r="B1921" s="4" t="s">
        <v>4128</v>
      </c>
      <c r="C1921" s="4" t="s">
        <v>3521</v>
      </c>
      <c r="D1921" s="4" t="s">
        <v>3522</v>
      </c>
      <c r="E1921" s="4" t="s">
        <v>3554</v>
      </c>
      <c r="F1921" t="str">
        <f>CONCATENATE(A1921,B1921,C1921,D1921,E1921)</f>
        <v>2600002Northern Michigan nonmetropolitan areaMIMichiganIosco County</v>
      </c>
      <c r="G1921">
        <f>COUNTIF(F:F,F1921)</f>
        <v>1</v>
      </c>
      <c r="H1921" s="5" t="s">
        <v>8025</v>
      </c>
    </row>
    <row r="1922" spans="1:8" x14ac:dyDescent="0.2">
      <c r="A1922" s="4">
        <v>2600002</v>
      </c>
      <c r="B1922" s="4" t="s">
        <v>4128</v>
      </c>
      <c r="C1922" s="4" t="s">
        <v>3521</v>
      </c>
      <c r="D1922" s="4" t="s">
        <v>3522</v>
      </c>
      <c r="E1922" s="4" t="s">
        <v>3568</v>
      </c>
      <c r="F1922" t="str">
        <f>CONCATENATE(A1922,B1922,C1922,D1922,E1922)</f>
        <v>2600002Northern Michigan nonmetropolitan areaMIMichiganManistee County</v>
      </c>
      <c r="G1922">
        <f>COUNTIF(F:F,F1922)</f>
        <v>1</v>
      </c>
      <c r="H1922" s="5" t="s">
        <v>8026</v>
      </c>
    </row>
    <row r="1923" spans="1:8" x14ac:dyDescent="0.2">
      <c r="A1923" s="4">
        <v>2600002</v>
      </c>
      <c r="B1923" s="4" t="s">
        <v>4128</v>
      </c>
      <c r="C1923" s="4" t="s">
        <v>3521</v>
      </c>
      <c r="D1923" s="4" t="s">
        <v>3522</v>
      </c>
      <c r="E1923" s="4" t="s">
        <v>3571</v>
      </c>
      <c r="F1923" t="str">
        <f>CONCATENATE(A1923,B1923,C1923,D1923,E1923)</f>
        <v>2600002Northern Michigan nonmetropolitan areaMIMichiganMissaukee County</v>
      </c>
      <c r="G1923">
        <f>COUNTIF(F:F,F1923)</f>
        <v>1</v>
      </c>
      <c r="H1923" s="5" t="s">
        <v>8027</v>
      </c>
    </row>
    <row r="1924" spans="1:8" x14ac:dyDescent="0.2">
      <c r="A1924" s="4">
        <v>2600002</v>
      </c>
      <c r="B1924" s="4" t="s">
        <v>4128</v>
      </c>
      <c r="C1924" s="4" t="s">
        <v>3521</v>
      </c>
      <c r="D1924" s="4" t="s">
        <v>3522</v>
      </c>
      <c r="E1924" s="4" t="s">
        <v>3574</v>
      </c>
      <c r="F1924" t="str">
        <f>CONCATENATE(A1924,B1924,C1924,D1924,E1924)</f>
        <v>2600002Northern Michigan nonmetropolitan areaMIMichiganMontmorency County</v>
      </c>
      <c r="G1924">
        <f>COUNTIF(F:F,F1924)</f>
        <v>1</v>
      </c>
      <c r="H1924" s="5" t="s">
        <v>8028</v>
      </c>
    </row>
    <row r="1925" spans="1:8" x14ac:dyDescent="0.2">
      <c r="A1925" s="4">
        <v>2600002</v>
      </c>
      <c r="B1925" s="4" t="s">
        <v>4128</v>
      </c>
      <c r="C1925" s="4" t="s">
        <v>3521</v>
      </c>
      <c r="D1925" s="4" t="s">
        <v>3522</v>
      </c>
      <c r="E1925" s="4" t="s">
        <v>3580</v>
      </c>
      <c r="F1925" t="str">
        <f>CONCATENATE(A1925,B1925,C1925,D1925,E1925)</f>
        <v>2600002Northern Michigan nonmetropolitan areaMIMichiganOgemaw County</v>
      </c>
      <c r="G1925">
        <f>COUNTIF(F:F,F1925)</f>
        <v>1</v>
      </c>
      <c r="H1925" s="5" t="s">
        <v>8029</v>
      </c>
    </row>
    <row r="1926" spans="1:8" x14ac:dyDescent="0.2">
      <c r="A1926" s="4">
        <v>2600002</v>
      </c>
      <c r="B1926" s="4" t="s">
        <v>4128</v>
      </c>
      <c r="C1926" s="4" t="s">
        <v>3521</v>
      </c>
      <c r="D1926" s="4" t="s">
        <v>3522</v>
      </c>
      <c r="E1926" s="4" t="s">
        <v>3582</v>
      </c>
      <c r="F1926" t="str">
        <f>CONCATENATE(A1926,B1926,C1926,D1926,E1926)</f>
        <v>2600002Northern Michigan nonmetropolitan areaMIMichiganOscoda County</v>
      </c>
      <c r="G1926">
        <f>COUNTIF(F:F,F1926)</f>
        <v>1</v>
      </c>
      <c r="H1926" s="5" t="s">
        <v>8030</v>
      </c>
    </row>
    <row r="1927" spans="1:8" x14ac:dyDescent="0.2">
      <c r="A1927" s="4">
        <v>2600002</v>
      </c>
      <c r="B1927" s="4" t="s">
        <v>4128</v>
      </c>
      <c r="C1927" s="4" t="s">
        <v>3521</v>
      </c>
      <c r="D1927" s="4" t="s">
        <v>3522</v>
      </c>
      <c r="E1927" s="4" t="s">
        <v>3092</v>
      </c>
      <c r="F1927" t="str">
        <f>CONCATENATE(A1927,B1927,C1927,D1927,E1927)</f>
        <v>2600002Northern Michigan nonmetropolitan areaMIMichiganOtsego County</v>
      </c>
      <c r="G1927">
        <f>COUNTIF(F:F,F1927)</f>
        <v>1</v>
      </c>
      <c r="H1927" s="5" t="s">
        <v>8031</v>
      </c>
    </row>
    <row r="1928" spans="1:8" x14ac:dyDescent="0.2">
      <c r="A1928" s="4">
        <v>2600002</v>
      </c>
      <c r="B1928" s="4" t="s">
        <v>4128</v>
      </c>
      <c r="C1928" s="4" t="s">
        <v>3521</v>
      </c>
      <c r="D1928" s="4" t="s">
        <v>3522</v>
      </c>
      <c r="E1928" s="4" t="s">
        <v>3583</v>
      </c>
      <c r="F1928" t="str">
        <f>CONCATENATE(A1928,B1928,C1928,D1928,E1928)</f>
        <v>2600002Northern Michigan nonmetropolitan areaMIMichiganPresque Isle County</v>
      </c>
      <c r="G1928">
        <f>COUNTIF(F:F,F1928)</f>
        <v>1</v>
      </c>
      <c r="H1928" s="5" t="s">
        <v>8032</v>
      </c>
    </row>
    <row r="1929" spans="1:8" x14ac:dyDescent="0.2">
      <c r="A1929" s="4">
        <v>2600002</v>
      </c>
      <c r="B1929" s="4" t="s">
        <v>4128</v>
      </c>
      <c r="C1929" s="4" t="s">
        <v>3521</v>
      </c>
      <c r="D1929" s="4" t="s">
        <v>3522</v>
      </c>
      <c r="E1929" s="4" t="s">
        <v>3584</v>
      </c>
      <c r="F1929" t="str">
        <f>CONCATENATE(A1929,B1929,C1929,D1929,E1929)</f>
        <v>2600002Northern Michigan nonmetropolitan areaMIMichiganRoscommon County</v>
      </c>
      <c r="G1929">
        <f>COUNTIF(F:F,F1929)</f>
        <v>1</v>
      </c>
      <c r="H1929" s="5" t="s">
        <v>8033</v>
      </c>
    </row>
    <row r="1930" spans="1:8" x14ac:dyDescent="0.2">
      <c r="A1930" s="4">
        <v>2600002</v>
      </c>
      <c r="B1930" s="4" t="s">
        <v>4128</v>
      </c>
      <c r="C1930" s="4" t="s">
        <v>3521</v>
      </c>
      <c r="D1930" s="4" t="s">
        <v>3522</v>
      </c>
      <c r="E1930" s="4" t="s">
        <v>3593</v>
      </c>
      <c r="F1930" t="str">
        <f>CONCATENATE(A1930,B1930,C1930,D1930,E1930)</f>
        <v>2600002Northern Michigan nonmetropolitan areaMIMichiganWexford County</v>
      </c>
      <c r="G1930">
        <f>COUNTIF(F:F,F1930)</f>
        <v>1</v>
      </c>
      <c r="H1930" s="5" t="s">
        <v>8034</v>
      </c>
    </row>
    <row r="1931" spans="1:8" x14ac:dyDescent="0.2">
      <c r="A1931" s="4">
        <v>2600003</v>
      </c>
      <c r="B1931" s="4" t="s">
        <v>4129</v>
      </c>
      <c r="C1931" s="4" t="s">
        <v>3521</v>
      </c>
      <c r="D1931" s="4" t="s">
        <v>3522</v>
      </c>
      <c r="E1931" s="4" t="s">
        <v>3531</v>
      </c>
      <c r="F1931" t="str">
        <f>CONCATENATE(A1931,B1931,C1931,D1931,E1931)</f>
        <v>2600003Mid Michigan nonmetropolitan areaMIMichiganArenac County</v>
      </c>
      <c r="G1931">
        <f>COUNTIF(F:F,F1931)</f>
        <v>1</v>
      </c>
      <c r="H1931" s="5" t="s">
        <v>8049</v>
      </c>
    </row>
    <row r="1932" spans="1:8" x14ac:dyDescent="0.2">
      <c r="A1932" s="4">
        <v>2600003</v>
      </c>
      <c r="B1932" s="4" t="s">
        <v>4129</v>
      </c>
      <c r="C1932" s="4" t="s">
        <v>3521</v>
      </c>
      <c r="D1932" s="4" t="s">
        <v>3522</v>
      </c>
      <c r="E1932" s="4" t="s">
        <v>3542</v>
      </c>
      <c r="F1932" t="str">
        <f>CONCATENATE(A1932,B1932,C1932,D1932,E1932)</f>
        <v>2600003Mid Michigan nonmetropolitan areaMIMichiganClare County</v>
      </c>
      <c r="G1932">
        <f>COUNTIF(F:F,F1932)</f>
        <v>1</v>
      </c>
      <c r="H1932" s="5" t="s">
        <v>8050</v>
      </c>
    </row>
    <row r="1933" spans="1:8" x14ac:dyDescent="0.2">
      <c r="A1933" s="4">
        <v>2600003</v>
      </c>
      <c r="B1933" s="4" t="s">
        <v>4129</v>
      </c>
      <c r="C1933" s="4" t="s">
        <v>3521</v>
      </c>
      <c r="D1933" s="4" t="s">
        <v>3522</v>
      </c>
      <c r="E1933" s="4" t="s">
        <v>3546</v>
      </c>
      <c r="F1933" t="str">
        <f>CONCATENATE(A1933,B1933,C1933,D1933,E1933)</f>
        <v>2600003Mid Michigan nonmetropolitan areaMIMichiganGladwin County</v>
      </c>
      <c r="G1933">
        <f>COUNTIF(F:F,F1933)</f>
        <v>1</v>
      </c>
      <c r="H1933" s="5" t="s">
        <v>8051</v>
      </c>
    </row>
    <row r="1934" spans="1:8" x14ac:dyDescent="0.2">
      <c r="A1934" s="4">
        <v>2600003</v>
      </c>
      <c r="B1934" s="4" t="s">
        <v>4129</v>
      </c>
      <c r="C1934" s="4" t="s">
        <v>3521</v>
      </c>
      <c r="D1934" s="4" t="s">
        <v>3522</v>
      </c>
      <c r="E1934" s="4" t="s">
        <v>3549</v>
      </c>
      <c r="F1934" t="str">
        <f>CONCATENATE(A1934,B1934,C1934,D1934,E1934)</f>
        <v>2600003Mid Michigan nonmetropolitan areaMIMichiganGratiot County</v>
      </c>
      <c r="G1934">
        <f>COUNTIF(F:F,F1934)</f>
        <v>1</v>
      </c>
      <c r="H1934" s="5" t="s">
        <v>8052</v>
      </c>
    </row>
    <row r="1935" spans="1:8" x14ac:dyDescent="0.2">
      <c r="A1935" s="4">
        <v>2600003</v>
      </c>
      <c r="B1935" s="4" t="s">
        <v>4129</v>
      </c>
      <c r="C1935" s="4" t="s">
        <v>3521</v>
      </c>
      <c r="D1935" s="4" t="s">
        <v>3522</v>
      </c>
      <c r="E1935" s="4" t="s">
        <v>3253</v>
      </c>
      <c r="F1935" t="str">
        <f>CONCATENATE(A1935,B1935,C1935,D1935,E1935)</f>
        <v>2600003Mid Michigan nonmetropolitan areaMIMichiganHuron County</v>
      </c>
      <c r="G1935">
        <f>COUNTIF(F:F,F1935)</f>
        <v>1</v>
      </c>
      <c r="H1935" s="5" t="s">
        <v>8053</v>
      </c>
    </row>
    <row r="1936" spans="1:8" x14ac:dyDescent="0.2">
      <c r="A1936" s="4">
        <v>2600003</v>
      </c>
      <c r="B1936" s="4" t="s">
        <v>4129</v>
      </c>
      <c r="C1936" s="4" t="s">
        <v>3521</v>
      </c>
      <c r="D1936" s="4" t="s">
        <v>3522</v>
      </c>
      <c r="E1936" s="4" t="s">
        <v>3555</v>
      </c>
      <c r="F1936" t="str">
        <f>CONCATENATE(A1936,B1936,C1936,D1936,E1936)</f>
        <v>2600003Mid Michigan nonmetropolitan areaMIMichiganIsabella County</v>
      </c>
      <c r="G1936">
        <f>COUNTIF(F:F,F1936)</f>
        <v>1</v>
      </c>
      <c r="H1936" s="5" t="s">
        <v>8054</v>
      </c>
    </row>
    <row r="1937" spans="1:8" x14ac:dyDescent="0.2">
      <c r="A1937" s="4">
        <v>2600003</v>
      </c>
      <c r="B1937" s="4" t="s">
        <v>4129</v>
      </c>
      <c r="C1937" s="4" t="s">
        <v>3521</v>
      </c>
      <c r="D1937" s="4" t="s">
        <v>3522</v>
      </c>
      <c r="E1937" s="4" t="s">
        <v>496</v>
      </c>
      <c r="F1937" t="str">
        <f>CONCATENATE(A1937,B1937,C1937,D1937,E1937)</f>
        <v>2600003Mid Michigan nonmetropolitan areaMIMichiganLake County</v>
      </c>
      <c r="G1937">
        <f>COUNTIF(F:F,F1937)</f>
        <v>1</v>
      </c>
      <c r="H1937" s="5" t="s">
        <v>8055</v>
      </c>
    </row>
    <row r="1938" spans="1:8" x14ac:dyDescent="0.2">
      <c r="A1938" s="4">
        <v>2600003</v>
      </c>
      <c r="B1938" s="4" t="s">
        <v>4129</v>
      </c>
      <c r="C1938" s="4" t="s">
        <v>3521</v>
      </c>
      <c r="D1938" s="4" t="s">
        <v>3522</v>
      </c>
      <c r="E1938" s="4" t="s">
        <v>177</v>
      </c>
      <c r="F1938" t="str">
        <f>CONCATENATE(A1938,B1938,C1938,D1938,E1938)</f>
        <v>2600003Mid Michigan nonmetropolitan areaMIMichiganMason County</v>
      </c>
      <c r="G1938">
        <f>COUNTIF(F:F,F1938)</f>
        <v>1</v>
      </c>
      <c r="H1938" s="5" t="s">
        <v>8056</v>
      </c>
    </row>
    <row r="1939" spans="1:8" x14ac:dyDescent="0.2">
      <c r="A1939" s="4">
        <v>2600003</v>
      </c>
      <c r="B1939" s="4" t="s">
        <v>4129</v>
      </c>
      <c r="C1939" s="4" t="s">
        <v>3521</v>
      </c>
      <c r="D1939" s="4" t="s">
        <v>3522</v>
      </c>
      <c r="E1939" s="4" t="s">
        <v>3569</v>
      </c>
      <c r="F1939" t="str">
        <f>CONCATENATE(A1939,B1939,C1939,D1939,E1939)</f>
        <v>2600003Mid Michigan nonmetropolitan areaMIMichiganMecosta County</v>
      </c>
      <c r="G1939">
        <f>COUNTIF(F:F,F1939)</f>
        <v>1</v>
      </c>
      <c r="H1939" s="5" t="s">
        <v>8057</v>
      </c>
    </row>
    <row r="1940" spans="1:8" x14ac:dyDescent="0.2">
      <c r="A1940" s="4">
        <v>2600003</v>
      </c>
      <c r="B1940" s="4" t="s">
        <v>4129</v>
      </c>
      <c r="C1940" s="4" t="s">
        <v>3521</v>
      </c>
      <c r="D1940" s="4" t="s">
        <v>3522</v>
      </c>
      <c r="E1940" s="4" t="s">
        <v>3577</v>
      </c>
      <c r="F1940" t="str">
        <f>CONCATENATE(A1940,B1940,C1940,D1940,E1940)</f>
        <v>2600003Mid Michigan nonmetropolitan areaMIMichiganNewaygo County</v>
      </c>
      <c r="G1940">
        <f>COUNTIF(F:F,F1940)</f>
        <v>1</v>
      </c>
      <c r="H1940" s="5" t="s">
        <v>8058</v>
      </c>
    </row>
    <row r="1941" spans="1:8" x14ac:dyDescent="0.2">
      <c r="A1941" s="4">
        <v>2600003</v>
      </c>
      <c r="B1941" s="4" t="s">
        <v>4129</v>
      </c>
      <c r="C1941" s="4" t="s">
        <v>3521</v>
      </c>
      <c r="D1941" s="4" t="s">
        <v>3522</v>
      </c>
      <c r="E1941" s="4" t="s">
        <v>3579</v>
      </c>
      <c r="F1941" t="str">
        <f>CONCATENATE(A1941,B1941,C1941,D1941,E1941)</f>
        <v>2600003Mid Michigan nonmetropolitan areaMIMichiganOceana County</v>
      </c>
      <c r="G1941">
        <f>COUNTIF(F:F,F1941)</f>
        <v>1</v>
      </c>
      <c r="H1941" s="5" t="s">
        <v>8059</v>
      </c>
    </row>
    <row r="1942" spans="1:8" x14ac:dyDescent="0.2">
      <c r="A1942" s="4">
        <v>2600003</v>
      </c>
      <c r="B1942" s="4" t="s">
        <v>4129</v>
      </c>
      <c r="C1942" s="4" t="s">
        <v>3521</v>
      </c>
      <c r="D1942" s="4" t="s">
        <v>3522</v>
      </c>
      <c r="E1942" s="4" t="s">
        <v>940</v>
      </c>
      <c r="F1942" t="str">
        <f>CONCATENATE(A1942,B1942,C1942,D1942,E1942)</f>
        <v>2600003Mid Michigan nonmetropolitan areaMIMichiganOsceola County</v>
      </c>
      <c r="G1942">
        <f>COUNTIF(F:F,F1942)</f>
        <v>1</v>
      </c>
      <c r="H1942" s="5" t="s">
        <v>8060</v>
      </c>
    </row>
    <row r="1943" spans="1:8" x14ac:dyDescent="0.2">
      <c r="A1943" s="4">
        <v>2600003</v>
      </c>
      <c r="B1943" s="4" t="s">
        <v>4129</v>
      </c>
      <c r="C1943" s="4" t="s">
        <v>3521</v>
      </c>
      <c r="D1943" s="4" t="s">
        <v>3522</v>
      </c>
      <c r="E1943" s="4" t="s">
        <v>3587</v>
      </c>
      <c r="F1943" t="str">
        <f>CONCATENATE(A1943,B1943,C1943,D1943,E1943)</f>
        <v>2600003Mid Michigan nonmetropolitan areaMIMichiganSanilac County</v>
      </c>
      <c r="G1943">
        <f>COUNTIF(F:F,F1943)</f>
        <v>1</v>
      </c>
      <c r="H1943" s="5" t="s">
        <v>8061</v>
      </c>
    </row>
    <row r="1944" spans="1:8" x14ac:dyDescent="0.2">
      <c r="A1944" s="4">
        <v>2600003</v>
      </c>
      <c r="B1944" s="4" t="s">
        <v>4129</v>
      </c>
      <c r="C1944" s="4" t="s">
        <v>3521</v>
      </c>
      <c r="D1944" s="4" t="s">
        <v>3522</v>
      </c>
      <c r="E1944" s="4" t="s">
        <v>3589</v>
      </c>
      <c r="F1944" t="str">
        <f>CONCATENATE(A1944,B1944,C1944,D1944,E1944)</f>
        <v>2600003Mid Michigan nonmetropolitan areaMIMichiganShiawassee County</v>
      </c>
      <c r="G1944">
        <f>COUNTIF(F:F,F1944)</f>
        <v>1</v>
      </c>
      <c r="H1944" s="5" t="s">
        <v>8062</v>
      </c>
    </row>
    <row r="1945" spans="1:8" x14ac:dyDescent="0.2">
      <c r="A1945" s="4">
        <v>2600003</v>
      </c>
      <c r="B1945" s="4" t="s">
        <v>4129</v>
      </c>
      <c r="C1945" s="4" t="s">
        <v>3521</v>
      </c>
      <c r="D1945" s="4" t="s">
        <v>3522</v>
      </c>
      <c r="E1945" s="4" t="s">
        <v>3590</v>
      </c>
      <c r="F1945" t="str">
        <f>CONCATENATE(A1945,B1945,C1945,D1945,E1945)</f>
        <v>2600003Mid Michigan nonmetropolitan areaMIMichiganTuscola County</v>
      </c>
      <c r="G1945">
        <f>COUNTIF(F:F,F1945)</f>
        <v>1</v>
      </c>
      <c r="H1945" s="5" t="s">
        <v>8063</v>
      </c>
    </row>
    <row r="1946" spans="1:8" x14ac:dyDescent="0.2">
      <c r="A1946" s="3">
        <v>2600003</v>
      </c>
      <c r="B1946" s="3" t="s">
        <v>3529</v>
      </c>
      <c r="C1946" s="3" t="s">
        <v>3521</v>
      </c>
      <c r="D1946" s="3" t="s">
        <v>3522</v>
      </c>
      <c r="E1946" s="3" t="s">
        <v>3530</v>
      </c>
      <c r="F1946" t="str">
        <f>CONCATENATE(A1946,B1946,C1946,D1946,E1946)</f>
        <v>2600003Northwest Lower Peninsula of Michigan nonmetropolitan areaMIMichiganAntrim County</v>
      </c>
      <c r="G1946">
        <f>COUNTIF(F:F,F1946)</f>
        <v>1</v>
      </c>
      <c r="H1946" s="5" t="s">
        <v>8064</v>
      </c>
    </row>
    <row r="1947" spans="1:8" x14ac:dyDescent="0.2">
      <c r="A1947" s="3">
        <v>2600003</v>
      </c>
      <c r="B1947" s="3" t="s">
        <v>3529</v>
      </c>
      <c r="C1947" s="3" t="s">
        <v>3521</v>
      </c>
      <c r="D1947" s="3" t="s">
        <v>3522</v>
      </c>
      <c r="E1947" s="3" t="s">
        <v>3536</v>
      </c>
      <c r="F1947" t="str">
        <f>CONCATENATE(A1947,B1947,C1947,D1947,E1947)</f>
        <v>2600003Northwest Lower Peninsula of Michigan nonmetropolitan areaMIMichiganBenzie County</v>
      </c>
      <c r="G1947">
        <f>COUNTIF(F:F,F1947)</f>
        <v>1</v>
      </c>
      <c r="H1947" s="5" t="s">
        <v>8065</v>
      </c>
    </row>
    <row r="1948" spans="1:8" x14ac:dyDescent="0.2">
      <c r="A1948" s="3">
        <v>2600003</v>
      </c>
      <c r="B1948" s="3" t="s">
        <v>3529</v>
      </c>
      <c r="C1948" s="3" t="s">
        <v>3521</v>
      </c>
      <c r="D1948" s="3" t="s">
        <v>3522</v>
      </c>
      <c r="E1948" s="3" t="s">
        <v>3540</v>
      </c>
      <c r="F1948" t="str">
        <f>CONCATENATE(A1948,B1948,C1948,D1948,E1948)</f>
        <v>2600003Northwest Lower Peninsula of Michigan nonmetropolitan areaMIMichiganCharlevoix County</v>
      </c>
      <c r="G1948">
        <f>COUNTIF(F:F,F1948)</f>
        <v>1</v>
      </c>
      <c r="H1948" s="5" t="s">
        <v>8066</v>
      </c>
    </row>
    <row r="1949" spans="1:8" x14ac:dyDescent="0.2">
      <c r="A1949" s="3">
        <v>2600003</v>
      </c>
      <c r="B1949" s="3" t="s">
        <v>3529</v>
      </c>
      <c r="C1949" s="3" t="s">
        <v>3521</v>
      </c>
      <c r="D1949" s="3" t="s">
        <v>3522</v>
      </c>
      <c r="E1949" s="3" t="s">
        <v>924</v>
      </c>
      <c r="F1949" t="str">
        <f>CONCATENATE(A1949,B1949,C1949,D1949,E1949)</f>
        <v>2600003Northwest Lower Peninsula of Michigan nonmetropolitan areaMIMichiganEmmet County</v>
      </c>
      <c r="G1949">
        <f>COUNTIF(F:F,F1949)</f>
        <v>1</v>
      </c>
      <c r="H1949" s="5" t="s">
        <v>8067</v>
      </c>
    </row>
    <row r="1950" spans="1:8" x14ac:dyDescent="0.2">
      <c r="A1950" s="3">
        <v>2600003</v>
      </c>
      <c r="B1950" s="3" t="s">
        <v>3529</v>
      </c>
      <c r="C1950" s="3" t="s">
        <v>3521</v>
      </c>
      <c r="D1950" s="3" t="s">
        <v>3522</v>
      </c>
      <c r="E1950" s="3" t="s">
        <v>3548</v>
      </c>
      <c r="F1950" t="str">
        <f>CONCATENATE(A1950,B1950,C1950,D1950,E1950)</f>
        <v>2600003Northwest Lower Peninsula of Michigan nonmetropolitan areaMIMichiganGrand Traverse County</v>
      </c>
      <c r="G1950">
        <f>COUNTIF(F:F,F1950)</f>
        <v>1</v>
      </c>
      <c r="H1950" s="5" t="s">
        <v>8068</v>
      </c>
    </row>
    <row r="1951" spans="1:8" x14ac:dyDescent="0.2">
      <c r="A1951" s="3">
        <v>2600003</v>
      </c>
      <c r="B1951" s="3" t="s">
        <v>3529</v>
      </c>
      <c r="C1951" s="3" t="s">
        <v>3521</v>
      </c>
      <c r="D1951" s="3" t="s">
        <v>3522</v>
      </c>
      <c r="E1951" s="3" t="s">
        <v>3559</v>
      </c>
      <c r="F1951" t="str">
        <f>CONCATENATE(A1951,B1951,C1951,D1951,E1951)</f>
        <v>2600003Northwest Lower Peninsula of Michigan nonmetropolitan areaMIMichiganKalkaska County</v>
      </c>
      <c r="G1951">
        <f>COUNTIF(F:F,F1951)</f>
        <v>1</v>
      </c>
      <c r="H1951" s="5" t="s">
        <v>8069</v>
      </c>
    </row>
    <row r="1952" spans="1:8" x14ac:dyDescent="0.2">
      <c r="A1952" s="3">
        <v>2600003</v>
      </c>
      <c r="B1952" s="3" t="s">
        <v>3529</v>
      </c>
      <c r="C1952" s="3" t="s">
        <v>3521</v>
      </c>
      <c r="D1952" s="3" t="s">
        <v>3522</v>
      </c>
      <c r="E1952" s="3" t="s">
        <v>3563</v>
      </c>
      <c r="F1952" t="str">
        <f>CONCATENATE(A1952,B1952,C1952,D1952,E1952)</f>
        <v>2600003Northwest Lower Peninsula of Michigan nonmetropolitan areaMIMichiganLeelanau County</v>
      </c>
      <c r="G1952">
        <f>COUNTIF(F:F,F1952)</f>
        <v>1</v>
      </c>
      <c r="H1952" s="5" t="s">
        <v>8070</v>
      </c>
    </row>
    <row r="1953" spans="1:8" x14ac:dyDescent="0.2">
      <c r="A1953" s="3">
        <v>2600003</v>
      </c>
      <c r="B1953" s="3" t="s">
        <v>3529</v>
      </c>
      <c r="C1953" s="3" t="s">
        <v>3521</v>
      </c>
      <c r="D1953" s="3" t="s">
        <v>3522</v>
      </c>
      <c r="E1953" s="3" t="s">
        <v>3568</v>
      </c>
      <c r="F1953" t="str">
        <f>CONCATENATE(A1953,B1953,C1953,D1953,E1953)</f>
        <v>2600003Northwest Lower Peninsula of Michigan nonmetropolitan areaMIMichiganManistee County</v>
      </c>
      <c r="G1953">
        <f>COUNTIF(F:F,F1953)</f>
        <v>1</v>
      </c>
      <c r="H1953" s="5" t="s">
        <v>8071</v>
      </c>
    </row>
    <row r="1954" spans="1:8" x14ac:dyDescent="0.2">
      <c r="A1954" s="3">
        <v>2600003</v>
      </c>
      <c r="B1954" s="3" t="s">
        <v>3529</v>
      </c>
      <c r="C1954" s="3" t="s">
        <v>3521</v>
      </c>
      <c r="D1954" s="3" t="s">
        <v>3522</v>
      </c>
      <c r="E1954" s="3" t="s">
        <v>3571</v>
      </c>
      <c r="F1954" t="str">
        <f>CONCATENATE(A1954,B1954,C1954,D1954,E1954)</f>
        <v>2600003Northwest Lower Peninsula of Michigan nonmetropolitan areaMIMichiganMissaukee County</v>
      </c>
      <c r="G1954">
        <f>COUNTIF(F:F,F1954)</f>
        <v>1</v>
      </c>
      <c r="H1954" s="5" t="s">
        <v>8072</v>
      </c>
    </row>
    <row r="1955" spans="1:8" x14ac:dyDescent="0.2">
      <c r="A1955" s="3">
        <v>2600003</v>
      </c>
      <c r="B1955" s="3" t="s">
        <v>3529</v>
      </c>
      <c r="C1955" s="3" t="s">
        <v>3521</v>
      </c>
      <c r="D1955" s="3" t="s">
        <v>3522</v>
      </c>
      <c r="E1955" s="3" t="s">
        <v>3593</v>
      </c>
      <c r="F1955" t="str">
        <f>CONCATENATE(A1955,B1955,C1955,D1955,E1955)</f>
        <v>2600003Northwest Lower Peninsula of Michigan nonmetropolitan areaMIMichiganWexford County</v>
      </c>
      <c r="G1955">
        <f>COUNTIF(F:F,F1955)</f>
        <v>1</v>
      </c>
      <c r="H1955" s="5" t="s">
        <v>8073</v>
      </c>
    </row>
    <row r="1956" spans="1:8" x14ac:dyDescent="0.2">
      <c r="A1956" s="3">
        <v>2600004</v>
      </c>
      <c r="B1956" s="3" t="s">
        <v>3526</v>
      </c>
      <c r="C1956" s="3" t="s">
        <v>3521</v>
      </c>
      <c r="D1956" s="3" t="s">
        <v>3522</v>
      </c>
      <c r="E1956" s="3" t="s">
        <v>3527</v>
      </c>
      <c r="F1956" t="str">
        <f>CONCATENATE(A1956,B1956,C1956,D1956,E1956)</f>
        <v>2600004Balance of Lower Peninsula of Michigan nonmetropolitan areaMIMichiganAllegan County</v>
      </c>
      <c r="G1956">
        <f>COUNTIF(F:F,F1956)</f>
        <v>1</v>
      </c>
      <c r="H1956" s="5" t="s">
        <v>8080</v>
      </c>
    </row>
    <row r="1957" spans="1:8" x14ac:dyDescent="0.2">
      <c r="A1957" s="3">
        <v>2600004</v>
      </c>
      <c r="B1957" s="3" t="s">
        <v>3526</v>
      </c>
      <c r="C1957" s="3" t="s">
        <v>3521</v>
      </c>
      <c r="D1957" s="3" t="s">
        <v>3522</v>
      </c>
      <c r="E1957" s="3" t="s">
        <v>3538</v>
      </c>
      <c r="F1957" t="str">
        <f>CONCATENATE(A1957,B1957,C1957,D1957,E1957)</f>
        <v>2600004Balance of Lower Peninsula of Michigan nonmetropolitan areaMIMichiganBranch County</v>
      </c>
      <c r="G1957">
        <f>COUNTIF(F:F,F1957)</f>
        <v>1</v>
      </c>
      <c r="H1957" s="5" t="s">
        <v>8081</v>
      </c>
    </row>
    <row r="1958" spans="1:8" x14ac:dyDescent="0.2">
      <c r="A1958" s="3">
        <v>2600004</v>
      </c>
      <c r="B1958" s="3" t="s">
        <v>3526</v>
      </c>
      <c r="C1958" s="3" t="s">
        <v>3521</v>
      </c>
      <c r="D1958" s="3" t="s">
        <v>3522</v>
      </c>
      <c r="E1958" s="3" t="s">
        <v>3549</v>
      </c>
      <c r="F1958" t="str">
        <f>CONCATENATE(A1958,B1958,C1958,D1958,E1958)</f>
        <v>2600004Balance of Lower Peninsula of Michigan nonmetropolitan areaMIMichiganGratiot County</v>
      </c>
      <c r="G1958">
        <f>COUNTIF(F:F,F1958)</f>
        <v>1</v>
      </c>
      <c r="H1958" s="5" t="s">
        <v>8082</v>
      </c>
    </row>
    <row r="1959" spans="1:8" x14ac:dyDescent="0.2">
      <c r="A1959" s="3">
        <v>2600004</v>
      </c>
      <c r="B1959" s="3" t="s">
        <v>3526</v>
      </c>
      <c r="C1959" s="3" t="s">
        <v>3521</v>
      </c>
      <c r="D1959" s="3" t="s">
        <v>3522</v>
      </c>
      <c r="E1959" s="3" t="s">
        <v>3550</v>
      </c>
      <c r="F1959" t="str">
        <f>CONCATENATE(A1959,B1959,C1959,D1959,E1959)</f>
        <v>2600004Balance of Lower Peninsula of Michigan nonmetropolitan areaMIMichiganHillsdale County</v>
      </c>
      <c r="G1959">
        <f>COUNTIF(F:F,F1959)</f>
        <v>1</v>
      </c>
      <c r="H1959" s="5" t="s">
        <v>8083</v>
      </c>
    </row>
    <row r="1960" spans="1:8" x14ac:dyDescent="0.2">
      <c r="A1960" s="3">
        <v>2600004</v>
      </c>
      <c r="B1960" s="3" t="s">
        <v>3526</v>
      </c>
      <c r="C1960" s="3" t="s">
        <v>3521</v>
      </c>
      <c r="D1960" s="3" t="s">
        <v>3522</v>
      </c>
      <c r="E1960" s="3" t="s">
        <v>3253</v>
      </c>
      <c r="F1960" t="str">
        <f>CONCATENATE(A1960,B1960,C1960,D1960,E1960)</f>
        <v>2600004Balance of Lower Peninsula of Michigan nonmetropolitan areaMIMichiganHuron County</v>
      </c>
      <c r="G1960">
        <f>COUNTIF(F:F,F1960)</f>
        <v>1</v>
      </c>
      <c r="H1960" s="5" t="s">
        <v>8084</v>
      </c>
    </row>
    <row r="1961" spans="1:8" x14ac:dyDescent="0.2">
      <c r="A1961" s="3">
        <v>2600004</v>
      </c>
      <c r="B1961" s="3" t="s">
        <v>3526</v>
      </c>
      <c r="C1961" s="3" t="s">
        <v>3521</v>
      </c>
      <c r="D1961" s="3" t="s">
        <v>3522</v>
      </c>
      <c r="E1961" s="3" t="s">
        <v>3553</v>
      </c>
      <c r="F1961" t="str">
        <f>CONCATENATE(A1961,B1961,C1961,D1961,E1961)</f>
        <v>2600004Balance of Lower Peninsula of Michigan nonmetropolitan areaMIMichiganIonia County</v>
      </c>
      <c r="G1961">
        <f>COUNTIF(F:F,F1961)</f>
        <v>1</v>
      </c>
      <c r="H1961" s="5" t="s">
        <v>8085</v>
      </c>
    </row>
    <row r="1962" spans="1:8" x14ac:dyDescent="0.2">
      <c r="A1962" s="3">
        <v>2600004</v>
      </c>
      <c r="B1962" s="3" t="s">
        <v>3526</v>
      </c>
      <c r="C1962" s="3" t="s">
        <v>3521</v>
      </c>
      <c r="D1962" s="3" t="s">
        <v>3522</v>
      </c>
      <c r="E1962" s="3" t="s">
        <v>3555</v>
      </c>
      <c r="F1962" t="str">
        <f>CONCATENATE(A1962,B1962,C1962,D1962,E1962)</f>
        <v>2600004Balance of Lower Peninsula of Michigan nonmetropolitan areaMIMichiganIsabella County</v>
      </c>
      <c r="G1962">
        <f>COUNTIF(F:F,F1962)</f>
        <v>1</v>
      </c>
      <c r="H1962" s="5" t="s">
        <v>8086</v>
      </c>
    </row>
    <row r="1963" spans="1:8" x14ac:dyDescent="0.2">
      <c r="A1963" s="3">
        <v>2600004</v>
      </c>
      <c r="B1963" s="3" t="s">
        <v>3526</v>
      </c>
      <c r="C1963" s="3" t="s">
        <v>3521</v>
      </c>
      <c r="D1963" s="3" t="s">
        <v>3522</v>
      </c>
      <c r="E1963" s="3" t="s">
        <v>496</v>
      </c>
      <c r="F1963" t="str">
        <f>CONCATENATE(A1963,B1963,C1963,D1963,E1963)</f>
        <v>2600004Balance of Lower Peninsula of Michigan nonmetropolitan areaMIMichiganLake County</v>
      </c>
      <c r="G1963">
        <f>COUNTIF(F:F,F1963)</f>
        <v>1</v>
      </c>
      <c r="H1963" s="5" t="s">
        <v>8087</v>
      </c>
    </row>
    <row r="1964" spans="1:8" x14ac:dyDescent="0.2">
      <c r="A1964" s="3">
        <v>2600004</v>
      </c>
      <c r="B1964" s="3" t="s">
        <v>3526</v>
      </c>
      <c r="C1964" s="3" t="s">
        <v>3521</v>
      </c>
      <c r="D1964" s="3" t="s">
        <v>3522</v>
      </c>
      <c r="E1964" s="3" t="s">
        <v>3564</v>
      </c>
      <c r="F1964" t="str">
        <f>CONCATENATE(A1964,B1964,C1964,D1964,E1964)</f>
        <v>2600004Balance of Lower Peninsula of Michigan nonmetropolitan areaMIMichiganLenawee County</v>
      </c>
      <c r="G1964">
        <f>COUNTIF(F:F,F1964)</f>
        <v>1</v>
      </c>
      <c r="H1964" s="5" t="s">
        <v>8088</v>
      </c>
    </row>
    <row r="1965" spans="1:8" x14ac:dyDescent="0.2">
      <c r="A1965" s="3">
        <v>2600004</v>
      </c>
      <c r="B1965" s="3" t="s">
        <v>3526</v>
      </c>
      <c r="C1965" s="3" t="s">
        <v>3521</v>
      </c>
      <c r="D1965" s="3" t="s">
        <v>3522</v>
      </c>
      <c r="E1965" s="3" t="s">
        <v>177</v>
      </c>
      <c r="F1965" t="str">
        <f>CONCATENATE(A1965,B1965,C1965,D1965,E1965)</f>
        <v>2600004Balance of Lower Peninsula of Michigan nonmetropolitan areaMIMichiganMason County</v>
      </c>
      <c r="G1965">
        <f>COUNTIF(F:F,F1965)</f>
        <v>1</v>
      </c>
      <c r="H1965" s="5" t="s">
        <v>8089</v>
      </c>
    </row>
    <row r="1966" spans="1:8" x14ac:dyDescent="0.2">
      <c r="A1966" s="3">
        <v>2600004</v>
      </c>
      <c r="B1966" s="3" t="s">
        <v>3526</v>
      </c>
      <c r="C1966" s="3" t="s">
        <v>3521</v>
      </c>
      <c r="D1966" s="3" t="s">
        <v>3522</v>
      </c>
      <c r="E1966" s="3" t="s">
        <v>3569</v>
      </c>
      <c r="F1966" t="str">
        <f>CONCATENATE(A1966,B1966,C1966,D1966,E1966)</f>
        <v>2600004Balance of Lower Peninsula of Michigan nonmetropolitan areaMIMichiganMecosta County</v>
      </c>
      <c r="G1966">
        <f>COUNTIF(F:F,F1966)</f>
        <v>1</v>
      </c>
      <c r="H1966" s="5" t="s">
        <v>8090</v>
      </c>
    </row>
    <row r="1967" spans="1:8" x14ac:dyDescent="0.2">
      <c r="A1967" s="3">
        <v>2600004</v>
      </c>
      <c r="B1967" s="3" t="s">
        <v>3526</v>
      </c>
      <c r="C1967" s="3" t="s">
        <v>3521</v>
      </c>
      <c r="D1967" s="3" t="s">
        <v>3522</v>
      </c>
      <c r="E1967" s="3" t="s">
        <v>3577</v>
      </c>
      <c r="F1967" t="str">
        <f>CONCATENATE(A1967,B1967,C1967,D1967,E1967)</f>
        <v>2600004Balance of Lower Peninsula of Michigan nonmetropolitan areaMIMichiganNewaygo County</v>
      </c>
      <c r="G1967">
        <f>COUNTIF(F:F,F1967)</f>
        <v>1</v>
      </c>
      <c r="H1967" s="5" t="s">
        <v>8091</v>
      </c>
    </row>
    <row r="1968" spans="1:8" x14ac:dyDescent="0.2">
      <c r="A1968" s="3">
        <v>2600004</v>
      </c>
      <c r="B1968" s="3" t="s">
        <v>3526</v>
      </c>
      <c r="C1968" s="3" t="s">
        <v>3521</v>
      </c>
      <c r="D1968" s="3" t="s">
        <v>3522</v>
      </c>
      <c r="E1968" s="3" t="s">
        <v>3579</v>
      </c>
      <c r="F1968" t="str">
        <f>CONCATENATE(A1968,B1968,C1968,D1968,E1968)</f>
        <v>2600004Balance of Lower Peninsula of Michigan nonmetropolitan areaMIMichiganOceana County</v>
      </c>
      <c r="G1968">
        <f>COUNTIF(F:F,F1968)</f>
        <v>1</v>
      </c>
      <c r="H1968" s="5" t="s">
        <v>8092</v>
      </c>
    </row>
    <row r="1969" spans="1:8" x14ac:dyDescent="0.2">
      <c r="A1969" s="3">
        <v>2600004</v>
      </c>
      <c r="B1969" s="3" t="s">
        <v>3526</v>
      </c>
      <c r="C1969" s="3" t="s">
        <v>3521</v>
      </c>
      <c r="D1969" s="3" t="s">
        <v>3522</v>
      </c>
      <c r="E1969" s="3" t="s">
        <v>940</v>
      </c>
      <c r="F1969" t="str">
        <f>CONCATENATE(A1969,B1969,C1969,D1969,E1969)</f>
        <v>2600004Balance of Lower Peninsula of Michigan nonmetropolitan areaMIMichiganOsceola County</v>
      </c>
      <c r="G1969">
        <f>COUNTIF(F:F,F1969)</f>
        <v>1</v>
      </c>
      <c r="H1969" s="5" t="s">
        <v>8093</v>
      </c>
    </row>
    <row r="1970" spans="1:8" x14ac:dyDescent="0.2">
      <c r="A1970" s="3">
        <v>2600004</v>
      </c>
      <c r="B1970" s="3" t="s">
        <v>3526</v>
      </c>
      <c r="C1970" s="3" t="s">
        <v>3521</v>
      </c>
      <c r="D1970" s="3" t="s">
        <v>3522</v>
      </c>
      <c r="E1970" s="3" t="s">
        <v>3587</v>
      </c>
      <c r="F1970" t="str">
        <f>CONCATENATE(A1970,B1970,C1970,D1970,E1970)</f>
        <v>2600004Balance of Lower Peninsula of Michigan nonmetropolitan areaMIMichiganSanilac County</v>
      </c>
      <c r="G1970">
        <f>COUNTIF(F:F,F1970)</f>
        <v>1</v>
      </c>
      <c r="H1970" s="5" t="s">
        <v>8094</v>
      </c>
    </row>
    <row r="1971" spans="1:8" x14ac:dyDescent="0.2">
      <c r="A1971" s="3">
        <v>2600004</v>
      </c>
      <c r="B1971" s="3" t="s">
        <v>3526</v>
      </c>
      <c r="C1971" s="3" t="s">
        <v>3521</v>
      </c>
      <c r="D1971" s="3" t="s">
        <v>3522</v>
      </c>
      <c r="E1971" s="3" t="s">
        <v>3589</v>
      </c>
      <c r="F1971" t="str">
        <f>CONCATENATE(A1971,B1971,C1971,D1971,E1971)</f>
        <v>2600004Balance of Lower Peninsula of Michigan nonmetropolitan areaMIMichiganShiawassee County</v>
      </c>
      <c r="G1971">
        <f>COUNTIF(F:F,F1971)</f>
        <v>1</v>
      </c>
      <c r="H1971" s="5" t="s">
        <v>8095</v>
      </c>
    </row>
    <row r="1972" spans="1:8" x14ac:dyDescent="0.2">
      <c r="A1972" s="3">
        <v>2600004</v>
      </c>
      <c r="B1972" s="3" t="s">
        <v>3526</v>
      </c>
      <c r="C1972" s="3" t="s">
        <v>3521</v>
      </c>
      <c r="D1972" s="3" t="s">
        <v>3522</v>
      </c>
      <c r="E1972" s="3" t="s">
        <v>884</v>
      </c>
      <c r="F1972" t="str">
        <f>CONCATENATE(A1972,B1972,C1972,D1972,E1972)</f>
        <v>2600004Balance of Lower Peninsula of Michigan nonmetropolitan areaMIMichiganSt. Joseph County</v>
      </c>
      <c r="G1972">
        <f>COUNTIF(F:F,F1972)</f>
        <v>1</v>
      </c>
      <c r="H1972" s="5" t="s">
        <v>8096</v>
      </c>
    </row>
    <row r="1973" spans="1:8" x14ac:dyDescent="0.2">
      <c r="A1973" s="3">
        <v>2600004</v>
      </c>
      <c r="B1973" s="3" t="s">
        <v>3526</v>
      </c>
      <c r="C1973" s="3" t="s">
        <v>3521</v>
      </c>
      <c r="D1973" s="3" t="s">
        <v>3522</v>
      </c>
      <c r="E1973" s="3" t="s">
        <v>3590</v>
      </c>
      <c r="F1973" t="str">
        <f>CONCATENATE(A1973,B1973,C1973,D1973,E1973)</f>
        <v>2600004Balance of Lower Peninsula of Michigan nonmetropolitan areaMIMichiganTuscola County</v>
      </c>
      <c r="G1973">
        <f>COUNTIF(F:F,F1973)</f>
        <v>1</v>
      </c>
      <c r="H1973" s="5" t="s">
        <v>8097</v>
      </c>
    </row>
    <row r="1974" spans="1:8" x14ac:dyDescent="0.2">
      <c r="A1974" s="4">
        <v>2600004</v>
      </c>
      <c r="B1974" s="4" t="s">
        <v>4130</v>
      </c>
      <c r="C1974" s="4" t="s">
        <v>3521</v>
      </c>
      <c r="D1974" s="4" t="s">
        <v>3522</v>
      </c>
      <c r="E1974" s="4" t="s">
        <v>3527</v>
      </c>
      <c r="F1974" t="str">
        <f>CONCATENATE(A1974,B1974,C1974,D1974,E1974)</f>
        <v>2600004Southern Michigan nonmetropolitan areaMIMichiganAllegan County</v>
      </c>
      <c r="G1974">
        <f>COUNTIF(F:F,F1974)</f>
        <v>1</v>
      </c>
      <c r="H1974" s="5" t="s">
        <v>8074</v>
      </c>
    </row>
    <row r="1975" spans="1:8" x14ac:dyDescent="0.2">
      <c r="A1975" s="4">
        <v>2600004</v>
      </c>
      <c r="B1975" s="4" t="s">
        <v>4130</v>
      </c>
      <c r="C1975" s="4" t="s">
        <v>3521</v>
      </c>
      <c r="D1975" s="4" t="s">
        <v>3522</v>
      </c>
      <c r="E1975" s="4" t="s">
        <v>3538</v>
      </c>
      <c r="F1975" t="str">
        <f>CONCATENATE(A1975,B1975,C1975,D1975,E1975)</f>
        <v>2600004Southern Michigan nonmetropolitan areaMIMichiganBranch County</v>
      </c>
      <c r="G1975">
        <f>COUNTIF(F:F,F1975)</f>
        <v>1</v>
      </c>
      <c r="H1975" s="5" t="s">
        <v>8075</v>
      </c>
    </row>
    <row r="1976" spans="1:8" x14ac:dyDescent="0.2">
      <c r="A1976" s="4">
        <v>2600004</v>
      </c>
      <c r="B1976" s="4" t="s">
        <v>4130</v>
      </c>
      <c r="C1976" s="4" t="s">
        <v>3521</v>
      </c>
      <c r="D1976" s="4" t="s">
        <v>3522</v>
      </c>
      <c r="E1976" s="4" t="s">
        <v>3550</v>
      </c>
      <c r="F1976" t="str">
        <f>CONCATENATE(A1976,B1976,C1976,D1976,E1976)</f>
        <v>2600004Southern Michigan nonmetropolitan areaMIMichiganHillsdale County</v>
      </c>
      <c r="G1976">
        <f>COUNTIF(F:F,F1976)</f>
        <v>1</v>
      </c>
      <c r="H1976" s="5" t="s">
        <v>8076</v>
      </c>
    </row>
    <row r="1977" spans="1:8" x14ac:dyDescent="0.2">
      <c r="A1977" s="4">
        <v>2600004</v>
      </c>
      <c r="B1977" s="4" t="s">
        <v>4130</v>
      </c>
      <c r="C1977" s="4" t="s">
        <v>3521</v>
      </c>
      <c r="D1977" s="4" t="s">
        <v>3522</v>
      </c>
      <c r="E1977" s="4" t="s">
        <v>3564</v>
      </c>
      <c r="F1977" t="str">
        <f>CONCATENATE(A1977,B1977,C1977,D1977,E1977)</f>
        <v>2600004Southern Michigan nonmetropolitan areaMIMichiganLenawee County</v>
      </c>
      <c r="G1977">
        <f>COUNTIF(F:F,F1977)</f>
        <v>1</v>
      </c>
      <c r="H1977" s="5" t="s">
        <v>8077</v>
      </c>
    </row>
    <row r="1978" spans="1:8" x14ac:dyDescent="0.2">
      <c r="A1978" s="4">
        <v>2600004</v>
      </c>
      <c r="B1978" s="4" t="s">
        <v>4130</v>
      </c>
      <c r="C1978" s="4" t="s">
        <v>3521</v>
      </c>
      <c r="D1978" s="4" t="s">
        <v>3522</v>
      </c>
      <c r="E1978" s="4" t="s">
        <v>884</v>
      </c>
      <c r="F1978" t="str">
        <f>CONCATENATE(A1978,B1978,C1978,D1978,E1978)</f>
        <v>2600004Southern Michigan nonmetropolitan areaMIMichiganSt. Joseph County</v>
      </c>
      <c r="G1978">
        <f>COUNTIF(F:F,F1978)</f>
        <v>1</v>
      </c>
      <c r="H1978" s="5" t="s">
        <v>8078</v>
      </c>
    </row>
    <row r="1979" spans="1:8" x14ac:dyDescent="0.2">
      <c r="A1979" s="4">
        <v>2600004</v>
      </c>
      <c r="B1979" s="4" t="s">
        <v>4130</v>
      </c>
      <c r="C1979" s="4" t="s">
        <v>3521</v>
      </c>
      <c r="D1979" s="4" t="s">
        <v>3522</v>
      </c>
      <c r="E1979" s="4" t="s">
        <v>596</v>
      </c>
      <c r="F1979" t="str">
        <f>CONCATENATE(A1979,B1979,C1979,D1979,E1979)</f>
        <v>2600004Southern Michigan nonmetropolitan areaMIMichiganVan Buren County</v>
      </c>
      <c r="G1979">
        <f>COUNTIF(F:F,F1979)</f>
        <v>1</v>
      </c>
      <c r="H1979" s="5" t="s">
        <v>8079</v>
      </c>
    </row>
    <row r="1980" spans="1:8" x14ac:dyDescent="0.2">
      <c r="A1980" s="4">
        <v>26140</v>
      </c>
      <c r="B1980" s="4" t="s">
        <v>1735</v>
      </c>
      <c r="C1980" s="4" t="s">
        <v>1720</v>
      </c>
      <c r="D1980" s="4" t="s">
        <v>1721</v>
      </c>
      <c r="E1980" s="4" t="s">
        <v>1736</v>
      </c>
      <c r="F1980" t="str">
        <f>CONCATENATE(A1980,B1980,C1980,D1980,E1980)</f>
        <v>26140Homosassa Springs, FLFLFloridaCitrus County</v>
      </c>
      <c r="G1980">
        <f>COUNTIF(F:F,F1980)</f>
        <v>1</v>
      </c>
      <c r="H1980" s="5" t="s">
        <v>4855</v>
      </c>
    </row>
    <row r="1981" spans="1:8" x14ac:dyDescent="0.2">
      <c r="A1981" s="4">
        <v>26300</v>
      </c>
      <c r="B1981" s="4" t="s">
        <v>1473</v>
      </c>
      <c r="C1981" s="4" t="s">
        <v>1452</v>
      </c>
      <c r="D1981" s="4" t="s">
        <v>1453</v>
      </c>
      <c r="E1981" s="4" t="s">
        <v>1474</v>
      </c>
      <c r="F1981" t="str">
        <f>CONCATENATE(A1981,B1981,C1981,D1981,E1981)</f>
        <v>26300Hot Springs, ARARArkansasGarland County</v>
      </c>
      <c r="G1981">
        <f>COUNTIF(F:F,F1981)</f>
        <v>1</v>
      </c>
      <c r="H1981" s="5" t="s">
        <v>4856</v>
      </c>
    </row>
    <row r="1982" spans="1:8" x14ac:dyDescent="0.2">
      <c r="A1982" s="4">
        <v>26380</v>
      </c>
      <c r="B1982" s="4" t="s">
        <v>4131</v>
      </c>
      <c r="C1982" s="4" t="s">
        <v>1080</v>
      </c>
      <c r="D1982" s="4" t="s">
        <v>1081</v>
      </c>
      <c r="E1982" s="4" t="s">
        <v>1119</v>
      </c>
      <c r="F1982" t="str">
        <f>CONCATENATE(A1982,B1982,C1982,D1982,E1982)</f>
        <v>26380Houma-Bayou Cane-Thibodaux, LALALouisianaLafourche Parish</v>
      </c>
      <c r="G1982">
        <f>COUNTIF(F:F,F1982)</f>
        <v>1</v>
      </c>
      <c r="H1982" s="5" t="s">
        <v>4857</v>
      </c>
    </row>
    <row r="1983" spans="1:8" x14ac:dyDescent="0.2">
      <c r="A1983" s="4">
        <v>26380</v>
      </c>
      <c r="B1983" s="4" t="s">
        <v>4131</v>
      </c>
      <c r="C1983" s="4" t="s">
        <v>1080</v>
      </c>
      <c r="D1983" s="4" t="s">
        <v>1081</v>
      </c>
      <c r="E1983" s="4" t="s">
        <v>1147</v>
      </c>
      <c r="F1983" t="str">
        <f>CONCATENATE(A1983,B1983,C1983,D1983,E1983)</f>
        <v>26380Houma-Bayou Cane-Thibodaux, LALALouisianaTerrebonne Parish</v>
      </c>
      <c r="G1983">
        <f>COUNTIF(F:F,F1983)</f>
        <v>1</v>
      </c>
      <c r="H1983" s="5" t="s">
        <v>4858</v>
      </c>
    </row>
    <row r="1984" spans="1:8" x14ac:dyDescent="0.2">
      <c r="A1984" s="3">
        <v>26380</v>
      </c>
      <c r="B1984" s="3" t="s">
        <v>1118</v>
      </c>
      <c r="C1984" s="3" t="s">
        <v>1080</v>
      </c>
      <c r="D1984" s="3" t="s">
        <v>1081</v>
      </c>
      <c r="E1984" s="3" t="s">
        <v>1119</v>
      </c>
      <c r="F1984" t="str">
        <f>CONCATENATE(A1984,B1984,C1984,D1984,E1984)</f>
        <v>26380Houma-Thibodaux, LALALouisianaLafourche Parish</v>
      </c>
      <c r="G1984">
        <f>COUNTIF(F:F,F1984)</f>
        <v>1</v>
      </c>
      <c r="H1984" s="5" t="s">
        <v>4859</v>
      </c>
    </row>
    <row r="1985" spans="1:8" x14ac:dyDescent="0.2">
      <c r="A1985" s="3">
        <v>26380</v>
      </c>
      <c r="B1985" s="3" t="s">
        <v>1118</v>
      </c>
      <c r="C1985" s="3" t="s">
        <v>1080</v>
      </c>
      <c r="D1985" s="3" t="s">
        <v>1081</v>
      </c>
      <c r="E1985" s="3" t="s">
        <v>1147</v>
      </c>
      <c r="F1985" t="str">
        <f>CONCATENATE(A1985,B1985,C1985,D1985,E1985)</f>
        <v>26380Houma-Thibodaux, LALALouisianaTerrebonne Parish</v>
      </c>
      <c r="G1985">
        <f>COUNTIF(F:F,F1985)</f>
        <v>1</v>
      </c>
      <c r="H1985" s="5" t="s">
        <v>4860</v>
      </c>
    </row>
    <row r="1986" spans="1:8" x14ac:dyDescent="0.2">
      <c r="A1986" s="4">
        <v>26420</v>
      </c>
      <c r="B1986" s="4" t="s">
        <v>4132</v>
      </c>
      <c r="C1986" s="4" t="s">
        <v>65</v>
      </c>
      <c r="D1986" s="4" t="s">
        <v>66</v>
      </c>
      <c r="E1986" s="4" t="s">
        <v>616</v>
      </c>
      <c r="F1986" t="str">
        <f>CONCATENATE(A1986,B1986,C1986,D1986,E1986)</f>
        <v>26420Houston-Pasadena-The Woodlands, TXTXTexasAustin County</v>
      </c>
      <c r="G1986">
        <f>COUNTIF(F:F,F1986)</f>
        <v>1</v>
      </c>
      <c r="H1986" s="5" t="s">
        <v>4861</v>
      </c>
    </row>
    <row r="1987" spans="1:8" x14ac:dyDescent="0.2">
      <c r="A1987" s="4">
        <v>26420</v>
      </c>
      <c r="B1987" s="4" t="s">
        <v>4132</v>
      </c>
      <c r="C1987" s="4" t="s">
        <v>65</v>
      </c>
      <c r="D1987" s="4" t="s">
        <v>66</v>
      </c>
      <c r="E1987" s="4" t="s">
        <v>632</v>
      </c>
      <c r="F1987" t="str">
        <f>CONCATENATE(A1987,B1987,C1987,D1987,E1987)</f>
        <v>26420Houston-Pasadena-The Woodlands, TXTXTexasBrazoria County</v>
      </c>
      <c r="G1987">
        <f>COUNTIF(F:F,F1987)</f>
        <v>1</v>
      </c>
      <c r="H1987" s="5" t="s">
        <v>4862</v>
      </c>
    </row>
    <row r="1988" spans="1:8" x14ac:dyDescent="0.2">
      <c r="A1988" s="4">
        <v>26420</v>
      </c>
      <c r="B1988" s="4" t="s">
        <v>4132</v>
      </c>
      <c r="C1988" s="4" t="s">
        <v>65</v>
      </c>
      <c r="D1988" s="4" t="s">
        <v>66</v>
      </c>
      <c r="E1988" s="4" t="s">
        <v>648</v>
      </c>
      <c r="F1988" t="str">
        <f>CONCATENATE(A1988,B1988,C1988,D1988,E1988)</f>
        <v>26420Houston-Pasadena-The Woodlands, TXTXTexasChambers County</v>
      </c>
      <c r="G1988">
        <f>COUNTIF(F:F,F1988)</f>
        <v>1</v>
      </c>
      <c r="H1988" s="5" t="s">
        <v>4863</v>
      </c>
    </row>
    <row r="1989" spans="1:8" x14ac:dyDescent="0.2">
      <c r="A1989" s="4">
        <v>26420</v>
      </c>
      <c r="B1989" s="4" t="s">
        <v>4132</v>
      </c>
      <c r="C1989" s="4" t="s">
        <v>65</v>
      </c>
      <c r="D1989" s="4" t="s">
        <v>66</v>
      </c>
      <c r="E1989" s="4" t="s">
        <v>694</v>
      </c>
      <c r="F1989" t="str">
        <f>CONCATENATE(A1989,B1989,C1989,D1989,E1989)</f>
        <v>26420Houston-Pasadena-The Woodlands, TXTXTexasFort Bend County</v>
      </c>
      <c r="G1989">
        <f>COUNTIF(F:F,F1989)</f>
        <v>1</v>
      </c>
      <c r="H1989" s="5" t="s">
        <v>4864</v>
      </c>
    </row>
    <row r="1990" spans="1:8" x14ac:dyDescent="0.2">
      <c r="A1990" s="4">
        <v>26420</v>
      </c>
      <c r="B1990" s="4" t="s">
        <v>4132</v>
      </c>
      <c r="C1990" s="4" t="s">
        <v>65</v>
      </c>
      <c r="D1990" s="4" t="s">
        <v>66</v>
      </c>
      <c r="E1990" s="4" t="s">
        <v>698</v>
      </c>
      <c r="F1990" t="str">
        <f>CONCATENATE(A1990,B1990,C1990,D1990,E1990)</f>
        <v>26420Houston-Pasadena-The Woodlands, TXTXTexasGalveston County</v>
      </c>
      <c r="G1990">
        <f>COUNTIF(F:F,F1990)</f>
        <v>1</v>
      </c>
      <c r="H1990" s="5" t="s">
        <v>4865</v>
      </c>
    </row>
    <row r="1991" spans="1:8" x14ac:dyDescent="0.2">
      <c r="A1991" s="4">
        <v>26420</v>
      </c>
      <c r="B1991" s="4" t="s">
        <v>4132</v>
      </c>
      <c r="C1991" s="4" t="s">
        <v>65</v>
      </c>
      <c r="D1991" s="4" t="s">
        <v>66</v>
      </c>
      <c r="E1991" s="4" t="s">
        <v>716</v>
      </c>
      <c r="F1991" t="str">
        <f>CONCATENATE(A1991,B1991,C1991,D1991,E1991)</f>
        <v>26420Houston-Pasadena-The Woodlands, TXTXTexasHarris County</v>
      </c>
      <c r="G1991">
        <f>COUNTIF(F:F,F1991)</f>
        <v>1</v>
      </c>
      <c r="H1991" s="5" t="s">
        <v>4866</v>
      </c>
    </row>
    <row r="1992" spans="1:8" x14ac:dyDescent="0.2">
      <c r="A1992" s="4">
        <v>26420</v>
      </c>
      <c r="B1992" s="4" t="s">
        <v>4132</v>
      </c>
      <c r="C1992" s="4" t="s">
        <v>65</v>
      </c>
      <c r="D1992" s="4" t="s">
        <v>66</v>
      </c>
      <c r="E1992" s="4" t="s">
        <v>751</v>
      </c>
      <c r="F1992" t="str">
        <f>CONCATENATE(A1992,B1992,C1992,D1992,E1992)</f>
        <v>26420Houston-Pasadena-The Woodlands, TXTXTexasLiberty County</v>
      </c>
      <c r="G1992">
        <f>COUNTIF(F:F,F1992)</f>
        <v>1</v>
      </c>
      <c r="H1992" s="5" t="s">
        <v>4867</v>
      </c>
    </row>
    <row r="1993" spans="1:8" x14ac:dyDescent="0.2">
      <c r="A1993" s="4">
        <v>26420</v>
      </c>
      <c r="B1993" s="4" t="s">
        <v>4132</v>
      </c>
      <c r="C1993" s="4" t="s">
        <v>65</v>
      </c>
      <c r="D1993" s="4" t="s">
        <v>66</v>
      </c>
      <c r="E1993" s="4" t="s">
        <v>578</v>
      </c>
      <c r="F1993" t="str">
        <f>CONCATENATE(A1993,B1993,C1993,D1993,E1993)</f>
        <v>26420Houston-Pasadena-The Woodlands, TXTXTexasMontgomery County</v>
      </c>
      <c r="G1993">
        <f>COUNTIF(F:F,F1993)</f>
        <v>1</v>
      </c>
      <c r="H1993" s="5" t="s">
        <v>4868</v>
      </c>
    </row>
    <row r="1994" spans="1:8" x14ac:dyDescent="0.2">
      <c r="A1994" s="4">
        <v>26420</v>
      </c>
      <c r="B1994" s="4" t="s">
        <v>4132</v>
      </c>
      <c r="C1994" s="4" t="s">
        <v>65</v>
      </c>
      <c r="D1994" s="4" t="s">
        <v>66</v>
      </c>
      <c r="E1994" s="4" t="s">
        <v>2655</v>
      </c>
      <c r="F1994" t="str">
        <f>CONCATENATE(A1994,B1994,C1994,D1994,E1994)</f>
        <v>26420Houston-Pasadena-The Woodlands, TXTXTexasSan Jacinto County</v>
      </c>
      <c r="G1994">
        <f>COUNTIF(F:F,F1994)</f>
        <v>1</v>
      </c>
      <c r="H1994" s="5" t="s">
        <v>4869</v>
      </c>
    </row>
    <row r="1995" spans="1:8" x14ac:dyDescent="0.2">
      <c r="A1995" s="4">
        <v>26420</v>
      </c>
      <c r="B1995" s="4" t="s">
        <v>4132</v>
      </c>
      <c r="C1995" s="4" t="s">
        <v>65</v>
      </c>
      <c r="D1995" s="4" t="s">
        <v>66</v>
      </c>
      <c r="E1995" s="4" t="s">
        <v>2679</v>
      </c>
      <c r="F1995" t="str">
        <f>CONCATENATE(A1995,B1995,C1995,D1995,E1995)</f>
        <v>26420Houston-Pasadena-The Woodlands, TXTXTexasWaller County</v>
      </c>
      <c r="G1995">
        <f>COUNTIF(F:F,F1995)</f>
        <v>1</v>
      </c>
      <c r="H1995" s="5" t="s">
        <v>4870</v>
      </c>
    </row>
    <row r="1996" spans="1:8" x14ac:dyDescent="0.2">
      <c r="A1996" s="3">
        <v>26420</v>
      </c>
      <c r="B1996" s="3" t="s">
        <v>615</v>
      </c>
      <c r="C1996" s="3" t="s">
        <v>65</v>
      </c>
      <c r="D1996" s="3" t="s">
        <v>66</v>
      </c>
      <c r="E1996" s="3" t="s">
        <v>616</v>
      </c>
      <c r="F1996" t="str">
        <f>CONCATENATE(A1996,B1996,C1996,D1996,E1996)</f>
        <v>26420Houston-The Woodlands-Sugar Land, TXTXTexasAustin County</v>
      </c>
      <c r="G1996">
        <f>COUNTIF(F:F,F1996)</f>
        <v>1</v>
      </c>
      <c r="H1996" s="5" t="s">
        <v>4871</v>
      </c>
    </row>
    <row r="1997" spans="1:8" x14ac:dyDescent="0.2">
      <c r="A1997" s="3">
        <v>26420</v>
      </c>
      <c r="B1997" s="3" t="s">
        <v>615</v>
      </c>
      <c r="C1997" s="3" t="s">
        <v>65</v>
      </c>
      <c r="D1997" s="3" t="s">
        <v>66</v>
      </c>
      <c r="E1997" s="3" t="s">
        <v>632</v>
      </c>
      <c r="F1997" t="str">
        <f>CONCATENATE(A1997,B1997,C1997,D1997,E1997)</f>
        <v>26420Houston-The Woodlands-Sugar Land, TXTXTexasBrazoria County</v>
      </c>
      <c r="G1997">
        <f>COUNTIF(F:F,F1997)</f>
        <v>1</v>
      </c>
      <c r="H1997" s="5" t="s">
        <v>4872</v>
      </c>
    </row>
    <row r="1998" spans="1:8" x14ac:dyDescent="0.2">
      <c r="A1998" s="3">
        <v>26420</v>
      </c>
      <c r="B1998" s="3" t="s">
        <v>615</v>
      </c>
      <c r="C1998" s="3" t="s">
        <v>65</v>
      </c>
      <c r="D1998" s="3" t="s">
        <v>66</v>
      </c>
      <c r="E1998" s="3" t="s">
        <v>648</v>
      </c>
      <c r="F1998" t="str">
        <f>CONCATENATE(A1998,B1998,C1998,D1998,E1998)</f>
        <v>26420Houston-The Woodlands-Sugar Land, TXTXTexasChambers County</v>
      </c>
      <c r="G1998">
        <f>COUNTIF(F:F,F1998)</f>
        <v>1</v>
      </c>
      <c r="H1998" s="5" t="s">
        <v>4873</v>
      </c>
    </row>
    <row r="1999" spans="1:8" x14ac:dyDescent="0.2">
      <c r="A1999" s="3">
        <v>26420</v>
      </c>
      <c r="B1999" s="3" t="s">
        <v>615</v>
      </c>
      <c r="C1999" s="3" t="s">
        <v>65</v>
      </c>
      <c r="D1999" s="3" t="s">
        <v>66</v>
      </c>
      <c r="E1999" s="3" t="s">
        <v>694</v>
      </c>
      <c r="F1999" t="str">
        <f>CONCATENATE(A1999,B1999,C1999,D1999,E1999)</f>
        <v>26420Houston-The Woodlands-Sugar Land, TXTXTexasFort Bend County</v>
      </c>
      <c r="G1999">
        <f>COUNTIF(F:F,F1999)</f>
        <v>1</v>
      </c>
      <c r="H1999" s="5" t="s">
        <v>4874</v>
      </c>
    </row>
    <row r="2000" spans="1:8" x14ac:dyDescent="0.2">
      <c r="A2000" s="3">
        <v>26420</v>
      </c>
      <c r="B2000" s="3" t="s">
        <v>615</v>
      </c>
      <c r="C2000" s="3" t="s">
        <v>65</v>
      </c>
      <c r="D2000" s="3" t="s">
        <v>66</v>
      </c>
      <c r="E2000" s="3" t="s">
        <v>698</v>
      </c>
      <c r="F2000" t="str">
        <f>CONCATENATE(A2000,B2000,C2000,D2000,E2000)</f>
        <v>26420Houston-The Woodlands-Sugar Land, TXTXTexasGalveston County</v>
      </c>
      <c r="G2000">
        <f>COUNTIF(F:F,F2000)</f>
        <v>1</v>
      </c>
      <c r="H2000" s="5" t="s">
        <v>4875</v>
      </c>
    </row>
    <row r="2001" spans="1:8" x14ac:dyDescent="0.2">
      <c r="A2001" s="3">
        <v>26420</v>
      </c>
      <c r="B2001" s="3" t="s">
        <v>615</v>
      </c>
      <c r="C2001" s="3" t="s">
        <v>65</v>
      </c>
      <c r="D2001" s="3" t="s">
        <v>66</v>
      </c>
      <c r="E2001" s="3" t="s">
        <v>716</v>
      </c>
      <c r="F2001" t="str">
        <f>CONCATENATE(A2001,B2001,C2001,D2001,E2001)</f>
        <v>26420Houston-The Woodlands-Sugar Land, TXTXTexasHarris County</v>
      </c>
      <c r="G2001">
        <f>COUNTIF(F:F,F2001)</f>
        <v>1</v>
      </c>
      <c r="H2001" s="5" t="s">
        <v>4876</v>
      </c>
    </row>
    <row r="2002" spans="1:8" x14ac:dyDescent="0.2">
      <c r="A2002" s="3">
        <v>26420</v>
      </c>
      <c r="B2002" s="3" t="s">
        <v>615</v>
      </c>
      <c r="C2002" s="3" t="s">
        <v>65</v>
      </c>
      <c r="D2002" s="3" t="s">
        <v>66</v>
      </c>
      <c r="E2002" s="3" t="s">
        <v>751</v>
      </c>
      <c r="F2002" t="str">
        <f>CONCATENATE(A2002,B2002,C2002,D2002,E2002)</f>
        <v>26420Houston-The Woodlands-Sugar Land, TXTXTexasLiberty County</v>
      </c>
      <c r="G2002">
        <f>COUNTIF(F:F,F2002)</f>
        <v>1</v>
      </c>
      <c r="H2002" s="5" t="s">
        <v>4877</v>
      </c>
    </row>
    <row r="2003" spans="1:8" x14ac:dyDescent="0.2">
      <c r="A2003" s="3">
        <v>26420</v>
      </c>
      <c r="B2003" s="3" t="s">
        <v>615</v>
      </c>
      <c r="C2003" s="3" t="s">
        <v>65</v>
      </c>
      <c r="D2003" s="3" t="s">
        <v>66</v>
      </c>
      <c r="E2003" s="3" t="s">
        <v>578</v>
      </c>
      <c r="F2003" t="str">
        <f>CONCATENATE(A2003,B2003,C2003,D2003,E2003)</f>
        <v>26420Houston-The Woodlands-Sugar Land, TXTXTexasMontgomery County</v>
      </c>
      <c r="G2003">
        <f>COUNTIF(F:F,F2003)</f>
        <v>1</v>
      </c>
      <c r="H2003" s="5" t="s">
        <v>4878</v>
      </c>
    </row>
    <row r="2004" spans="1:8" x14ac:dyDescent="0.2">
      <c r="A2004" s="3">
        <v>26420</v>
      </c>
      <c r="B2004" s="3" t="s">
        <v>615</v>
      </c>
      <c r="C2004" s="3" t="s">
        <v>65</v>
      </c>
      <c r="D2004" s="3" t="s">
        <v>66</v>
      </c>
      <c r="E2004" s="3" t="s">
        <v>2679</v>
      </c>
      <c r="F2004" t="str">
        <f>CONCATENATE(A2004,B2004,C2004,D2004,E2004)</f>
        <v>26420Houston-The Woodlands-Sugar Land, TXTXTexasWaller County</v>
      </c>
      <c r="G2004">
        <f>COUNTIF(F:F,F2004)</f>
        <v>1</v>
      </c>
      <c r="H2004" s="5" t="s">
        <v>4879</v>
      </c>
    </row>
    <row r="2005" spans="1:8" x14ac:dyDescent="0.2">
      <c r="A2005" s="4">
        <v>26580</v>
      </c>
      <c r="B2005" s="4" t="s">
        <v>17</v>
      </c>
      <c r="C2005" s="4" t="s">
        <v>1025</v>
      </c>
      <c r="D2005" s="4" t="s">
        <v>1026</v>
      </c>
      <c r="E2005" s="4" t="s">
        <v>1035</v>
      </c>
      <c r="F2005" t="str">
        <f>CONCATENATE(A2005,B2005,C2005,D2005,E2005)</f>
        <v>26580Huntington-Ashland, WV-KY-OHKYKentuckyBoyd County</v>
      </c>
      <c r="G2005">
        <f>COUNTIF(F:F,F2005)</f>
        <v>1</v>
      </c>
      <c r="H2005" s="5" t="s">
        <v>4880</v>
      </c>
    </row>
    <row r="2006" spans="1:8" x14ac:dyDescent="0.2">
      <c r="A2006" s="4">
        <v>26580</v>
      </c>
      <c r="B2006" s="4" t="s">
        <v>17</v>
      </c>
      <c r="C2006" s="4" t="s">
        <v>1025</v>
      </c>
      <c r="D2006" s="4" t="s">
        <v>1026</v>
      </c>
      <c r="E2006" s="4" t="s">
        <v>534</v>
      </c>
      <c r="F2006" t="str">
        <f>CONCATENATE(A2006,B2006,C2006,D2006,E2006)</f>
        <v>26580Huntington-Ashland, WV-KY-OHKYKentuckyCarter County</v>
      </c>
      <c r="G2006">
        <f>COUNTIF(F:F,F2006)</f>
        <v>1</v>
      </c>
      <c r="H2006" s="5" t="s">
        <v>4881</v>
      </c>
    </row>
    <row r="2007" spans="1:8" x14ac:dyDescent="0.2">
      <c r="A2007" s="4">
        <v>26580</v>
      </c>
      <c r="B2007" s="4" t="s">
        <v>17</v>
      </c>
      <c r="C2007" s="4" t="s">
        <v>1025</v>
      </c>
      <c r="D2007" s="4" t="s">
        <v>1026</v>
      </c>
      <c r="E2007" s="4" t="s">
        <v>1052</v>
      </c>
      <c r="F2007" t="str">
        <f>CONCATENATE(A2007,B2007,C2007,D2007,E2007)</f>
        <v>26580Huntington-Ashland, WV-KY-OHKYKentuckyGreenup County</v>
      </c>
      <c r="G2007">
        <f>COUNTIF(F:F,F2007)</f>
        <v>1</v>
      </c>
      <c r="H2007" s="5" t="s">
        <v>4882</v>
      </c>
    </row>
    <row r="2008" spans="1:8" x14ac:dyDescent="0.2">
      <c r="A2008" s="4">
        <v>26580</v>
      </c>
      <c r="B2008" s="4" t="s">
        <v>17</v>
      </c>
      <c r="C2008" s="4" t="s">
        <v>1025</v>
      </c>
      <c r="D2008" s="4" t="s">
        <v>1026</v>
      </c>
      <c r="E2008" s="4" t="s">
        <v>497</v>
      </c>
      <c r="F2008" t="str">
        <f>CONCATENATE(A2008,B2008,C2008,D2008,E2008)</f>
        <v>26580Huntington-Ashland, WV-KY-OHKYKentuckyLawrence County</v>
      </c>
      <c r="G2008">
        <f>COUNTIF(F:F,F2008)</f>
        <v>1</v>
      </c>
      <c r="H2008" s="5" t="s">
        <v>4883</v>
      </c>
    </row>
    <row r="2009" spans="1:8" x14ac:dyDescent="0.2">
      <c r="A2009" s="4">
        <v>26580</v>
      </c>
      <c r="B2009" s="4" t="s">
        <v>17</v>
      </c>
      <c r="C2009" s="4" t="s">
        <v>3226</v>
      </c>
      <c r="D2009" s="4" t="s">
        <v>3227</v>
      </c>
      <c r="E2009" s="4" t="s">
        <v>497</v>
      </c>
      <c r="F2009" t="str">
        <f>CONCATENATE(A2009,B2009,C2009,D2009,E2009)</f>
        <v>26580Huntington-Ashland, WV-KY-OHOHOhioLawrence County</v>
      </c>
      <c r="G2009">
        <f>COUNTIF(F:F,F2009)</f>
        <v>1</v>
      </c>
      <c r="H2009" s="5" t="s">
        <v>4884</v>
      </c>
    </row>
    <row r="2010" spans="1:8" x14ac:dyDescent="0.2">
      <c r="A2010" s="4">
        <v>26580</v>
      </c>
      <c r="B2010" s="4" t="s">
        <v>17</v>
      </c>
      <c r="C2010" s="4" t="s">
        <v>18</v>
      </c>
      <c r="D2010" s="4" t="s">
        <v>19</v>
      </c>
      <c r="E2010" s="4" t="s">
        <v>206</v>
      </c>
      <c r="F2010" t="str">
        <f>CONCATENATE(A2010,B2010,C2010,D2010,E2010)</f>
        <v>26580Huntington-Ashland, WV-KY-OHWVWest VirginiaCabell County</v>
      </c>
      <c r="G2010">
        <f>COUNTIF(F:F,F2010)</f>
        <v>1</v>
      </c>
      <c r="H2010" s="5" t="s">
        <v>4885</v>
      </c>
    </row>
    <row r="2011" spans="1:8" x14ac:dyDescent="0.2">
      <c r="A2011" s="3">
        <v>26580</v>
      </c>
      <c r="B2011" s="3" t="s">
        <v>17</v>
      </c>
      <c r="C2011" s="3" t="s">
        <v>18</v>
      </c>
      <c r="D2011" s="3" t="s">
        <v>19</v>
      </c>
      <c r="E2011" s="3" t="s">
        <v>176</v>
      </c>
      <c r="F2011" t="str">
        <f>CONCATENATE(A2011,B2011,C2011,D2011,E2011)</f>
        <v>26580Huntington-Ashland, WV-KY-OHWVWest VirginiaLincoln County</v>
      </c>
      <c r="G2011">
        <f>COUNTIF(F:F,F2011)</f>
        <v>1</v>
      </c>
      <c r="H2011" s="5" t="s">
        <v>4888</v>
      </c>
    </row>
    <row r="2012" spans="1:8" x14ac:dyDescent="0.2">
      <c r="A2012" s="4">
        <v>26580</v>
      </c>
      <c r="B2012" s="4" t="s">
        <v>17</v>
      </c>
      <c r="C2012" s="4" t="s">
        <v>18</v>
      </c>
      <c r="D2012" s="4" t="s">
        <v>19</v>
      </c>
      <c r="E2012" s="4" t="s">
        <v>20</v>
      </c>
      <c r="F2012" t="str">
        <f>CONCATENATE(A2012,B2012,C2012,D2012,E2012)</f>
        <v>26580Huntington-Ashland, WV-KY-OHWVWest VirginiaPutnam County</v>
      </c>
      <c r="G2012">
        <f>COUNTIF(F:F,F2012)</f>
        <v>1</v>
      </c>
      <c r="H2012" s="5" t="s">
        <v>4886</v>
      </c>
    </row>
    <row r="2013" spans="1:8" x14ac:dyDescent="0.2">
      <c r="A2013" s="4">
        <v>26580</v>
      </c>
      <c r="B2013" s="4" t="s">
        <v>17</v>
      </c>
      <c r="C2013" s="4" t="s">
        <v>18</v>
      </c>
      <c r="D2013" s="4" t="s">
        <v>19</v>
      </c>
      <c r="E2013" s="4" t="s">
        <v>248</v>
      </c>
      <c r="F2013" t="str">
        <f>CONCATENATE(A2013,B2013,C2013,D2013,E2013)</f>
        <v>26580Huntington-Ashland, WV-KY-OHWVWest VirginiaWayne County</v>
      </c>
      <c r="G2013">
        <f>COUNTIF(F:F,F2013)</f>
        <v>1</v>
      </c>
      <c r="H2013" s="5" t="s">
        <v>4887</v>
      </c>
    </row>
    <row r="2014" spans="1:8" x14ac:dyDescent="0.2">
      <c r="A2014" s="4">
        <v>26620</v>
      </c>
      <c r="B2014" s="4" t="s">
        <v>1377</v>
      </c>
      <c r="C2014" s="4" t="s">
        <v>1344</v>
      </c>
      <c r="D2014" s="4" t="s">
        <v>1345</v>
      </c>
      <c r="E2014" s="4" t="s">
        <v>752</v>
      </c>
      <c r="F2014" t="str">
        <f>CONCATENATE(A2014,B2014,C2014,D2014,E2014)</f>
        <v>26620Huntsville, ALALAlabamaLimestone County</v>
      </c>
      <c r="G2014">
        <f>COUNTIF(F:F,F2014)</f>
        <v>1</v>
      </c>
      <c r="H2014" s="5" t="s">
        <v>4889</v>
      </c>
    </row>
    <row r="2015" spans="1:8" x14ac:dyDescent="0.2">
      <c r="A2015" s="4">
        <v>26620</v>
      </c>
      <c r="B2015" s="4" t="s">
        <v>1377</v>
      </c>
      <c r="C2015" s="4" t="s">
        <v>1344</v>
      </c>
      <c r="D2015" s="4" t="s">
        <v>1345</v>
      </c>
      <c r="E2015" s="4" t="s">
        <v>574</v>
      </c>
      <c r="F2015" t="str">
        <f>CONCATENATE(A2015,B2015,C2015,D2015,E2015)</f>
        <v>26620Huntsville, ALALAlabamaMadison County</v>
      </c>
      <c r="G2015">
        <f>COUNTIF(F:F,F2015)</f>
        <v>1</v>
      </c>
      <c r="H2015" s="5" t="s">
        <v>4890</v>
      </c>
    </row>
    <row r="2016" spans="1:8" x14ac:dyDescent="0.2">
      <c r="A2016" s="4">
        <v>26820</v>
      </c>
      <c r="B2016" s="4" t="s">
        <v>1910</v>
      </c>
      <c r="C2016" s="4" t="s">
        <v>1897</v>
      </c>
      <c r="D2016" s="4" t="s">
        <v>1898</v>
      </c>
      <c r="E2016" s="4" t="s">
        <v>1911</v>
      </c>
      <c r="F2016" t="str">
        <f>CONCATENATE(A2016,B2016,C2016,D2016,E2016)</f>
        <v>26820Idaho Falls, IDIDIdahoBonneville County</v>
      </c>
      <c r="G2016">
        <f>COUNTIF(F:F,F2016)</f>
        <v>1</v>
      </c>
      <c r="H2016" s="5" t="s">
        <v>4891</v>
      </c>
    </row>
    <row r="2017" spans="1:8" x14ac:dyDescent="0.2">
      <c r="A2017" s="4">
        <v>26820</v>
      </c>
      <c r="B2017" s="4" t="s">
        <v>1910</v>
      </c>
      <c r="C2017" s="4" t="s">
        <v>1897</v>
      </c>
      <c r="D2017" s="4" t="s">
        <v>1898</v>
      </c>
      <c r="E2017" s="4" t="s">
        <v>472</v>
      </c>
      <c r="F2017" t="str">
        <f>CONCATENATE(A2017,B2017,C2017,D2017,E2017)</f>
        <v>26820Idaho Falls, IDIDIdahoButte County</v>
      </c>
      <c r="G2017">
        <f>COUNTIF(F:F,F2017)</f>
        <v>1</v>
      </c>
      <c r="H2017" s="5" t="s">
        <v>4892</v>
      </c>
    </row>
    <row r="2018" spans="1:8" x14ac:dyDescent="0.2">
      <c r="A2018" s="4">
        <v>26820</v>
      </c>
      <c r="B2018" s="4" t="s">
        <v>1910</v>
      </c>
      <c r="C2018" s="4" t="s">
        <v>1897</v>
      </c>
      <c r="D2018" s="4" t="s">
        <v>1898</v>
      </c>
      <c r="E2018" s="4" t="s">
        <v>168</v>
      </c>
      <c r="F2018" t="str">
        <f>CONCATENATE(A2018,B2018,C2018,D2018,E2018)</f>
        <v>26820Idaho Falls, IDIDIdahoJefferson County</v>
      </c>
      <c r="G2018">
        <f>COUNTIF(F:F,F2018)</f>
        <v>1</v>
      </c>
      <c r="H2018" s="5" t="s">
        <v>4893</v>
      </c>
    </row>
    <row r="2019" spans="1:8" x14ac:dyDescent="0.2">
      <c r="A2019" s="3">
        <v>26900</v>
      </c>
      <c r="B2019" s="3" t="s">
        <v>850</v>
      </c>
      <c r="C2019" s="3" t="s">
        <v>841</v>
      </c>
      <c r="D2019" s="3" t="s">
        <v>842</v>
      </c>
      <c r="E2019" s="3" t="s">
        <v>202</v>
      </c>
      <c r="F2019" t="str">
        <f>CONCATENATE(A2019,B2019,C2019,D2019,E2019)</f>
        <v>26900Indianapolis-Carmel-Anderson, ININIndianaBoone County</v>
      </c>
      <c r="G2019">
        <f>COUNTIF(F:F,F2019)</f>
        <v>1</v>
      </c>
      <c r="H2019" s="5" t="s">
        <v>4905</v>
      </c>
    </row>
    <row r="2020" spans="1:8" x14ac:dyDescent="0.2">
      <c r="A2020" s="3">
        <v>26900</v>
      </c>
      <c r="B2020" s="3" t="s">
        <v>850</v>
      </c>
      <c r="C2020" s="3" t="s">
        <v>841</v>
      </c>
      <c r="D2020" s="3" t="s">
        <v>842</v>
      </c>
      <c r="E2020" s="3" t="s">
        <v>262</v>
      </c>
      <c r="F2020" t="str">
        <f>CONCATENATE(A2020,B2020,C2020,D2020,E2020)</f>
        <v>26900Indianapolis-Carmel-Anderson, ININIndianaBrown County</v>
      </c>
      <c r="G2020">
        <f>COUNTIF(F:F,F2020)</f>
        <v>1</v>
      </c>
      <c r="H2020" s="5" t="s">
        <v>4906</v>
      </c>
    </row>
    <row r="2021" spans="1:8" x14ac:dyDescent="0.2">
      <c r="A2021" s="3">
        <v>26900</v>
      </c>
      <c r="B2021" s="3" t="s">
        <v>850</v>
      </c>
      <c r="C2021" s="3" t="s">
        <v>841</v>
      </c>
      <c r="D2021" s="3" t="s">
        <v>842</v>
      </c>
      <c r="E2021" s="3" t="s">
        <v>558</v>
      </c>
      <c r="F2021" t="str">
        <f>CONCATENATE(A2021,B2021,C2021,D2021,E2021)</f>
        <v>26900Indianapolis-Carmel-Anderson, ININIndianaHamilton County</v>
      </c>
      <c r="G2021">
        <f>COUNTIF(F:F,F2021)</f>
        <v>1</v>
      </c>
      <c r="H2021" s="5" t="s">
        <v>4907</v>
      </c>
    </row>
    <row r="2022" spans="1:8" x14ac:dyDescent="0.2">
      <c r="A2022" s="3">
        <v>26900</v>
      </c>
      <c r="B2022" s="3" t="s">
        <v>850</v>
      </c>
      <c r="C2022" s="3" t="s">
        <v>841</v>
      </c>
      <c r="D2022" s="3" t="s">
        <v>842</v>
      </c>
      <c r="E2022" s="3" t="s">
        <v>216</v>
      </c>
      <c r="F2022" t="str">
        <f>CONCATENATE(A2022,B2022,C2022,D2022,E2022)</f>
        <v>26900Indianapolis-Carmel-Anderson, ININIndianaHancock County</v>
      </c>
      <c r="G2022">
        <f>COUNTIF(F:F,F2022)</f>
        <v>1</v>
      </c>
      <c r="H2022" s="5" t="s">
        <v>4908</v>
      </c>
    </row>
    <row r="2023" spans="1:8" x14ac:dyDescent="0.2">
      <c r="A2023" s="3">
        <v>26900</v>
      </c>
      <c r="B2023" s="3" t="s">
        <v>850</v>
      </c>
      <c r="C2023" s="3" t="s">
        <v>841</v>
      </c>
      <c r="D2023" s="3" t="s">
        <v>842</v>
      </c>
      <c r="E2023" s="3" t="s">
        <v>863</v>
      </c>
      <c r="F2023" t="str">
        <f>CONCATENATE(A2023,B2023,C2023,D2023,E2023)</f>
        <v>26900Indianapolis-Carmel-Anderson, ININIndianaHendricks County</v>
      </c>
      <c r="G2023">
        <f>COUNTIF(F:F,F2023)</f>
        <v>1</v>
      </c>
      <c r="H2023" s="5" t="s">
        <v>4909</v>
      </c>
    </row>
    <row r="2024" spans="1:8" x14ac:dyDescent="0.2">
      <c r="A2024" s="3">
        <v>26900</v>
      </c>
      <c r="B2024" s="3" t="s">
        <v>850</v>
      </c>
      <c r="C2024" s="3" t="s">
        <v>841</v>
      </c>
      <c r="D2024" s="3" t="s">
        <v>842</v>
      </c>
      <c r="E2024" s="3" t="s">
        <v>338</v>
      </c>
      <c r="F2024" t="str">
        <f>CONCATENATE(A2024,B2024,C2024,D2024,E2024)</f>
        <v>26900Indianapolis-Carmel-Anderson, ININIndianaJohnson County</v>
      </c>
      <c r="G2024">
        <f>COUNTIF(F:F,F2024)</f>
        <v>1</v>
      </c>
      <c r="H2024" s="5" t="s">
        <v>4910</v>
      </c>
    </row>
    <row r="2025" spans="1:8" x14ac:dyDescent="0.2">
      <c r="A2025" s="3">
        <v>26900</v>
      </c>
      <c r="B2025" s="3" t="s">
        <v>850</v>
      </c>
      <c r="C2025" s="3" t="s">
        <v>841</v>
      </c>
      <c r="D2025" s="3" t="s">
        <v>842</v>
      </c>
      <c r="E2025" s="3" t="s">
        <v>574</v>
      </c>
      <c r="F2025" t="str">
        <f>CONCATENATE(A2025,B2025,C2025,D2025,E2025)</f>
        <v>26900Indianapolis-Carmel-Anderson, ININIndianaMadison County</v>
      </c>
      <c r="G2025">
        <f>COUNTIF(F:F,F2025)</f>
        <v>1</v>
      </c>
      <c r="H2025" s="5" t="s">
        <v>4911</v>
      </c>
    </row>
    <row r="2026" spans="1:8" x14ac:dyDescent="0.2">
      <c r="A2026" s="3">
        <v>26900</v>
      </c>
      <c r="B2026" s="3" t="s">
        <v>850</v>
      </c>
      <c r="C2026" s="3" t="s">
        <v>841</v>
      </c>
      <c r="D2026" s="3" t="s">
        <v>842</v>
      </c>
      <c r="E2026" s="3" t="s">
        <v>223</v>
      </c>
      <c r="F2026" t="str">
        <f>CONCATENATE(A2026,B2026,C2026,D2026,E2026)</f>
        <v>26900Indianapolis-Carmel-Anderson, ININIndianaMarion County</v>
      </c>
      <c r="G2026">
        <f>COUNTIF(F:F,F2026)</f>
        <v>1</v>
      </c>
      <c r="H2026" s="5" t="s">
        <v>4912</v>
      </c>
    </row>
    <row r="2027" spans="1:8" x14ac:dyDescent="0.2">
      <c r="A2027" s="3">
        <v>26900</v>
      </c>
      <c r="B2027" s="3" t="s">
        <v>850</v>
      </c>
      <c r="C2027" s="3" t="s">
        <v>841</v>
      </c>
      <c r="D2027" s="3" t="s">
        <v>842</v>
      </c>
      <c r="E2027" s="3" t="s">
        <v>232</v>
      </c>
      <c r="F2027" t="str">
        <f>CONCATENATE(A2027,B2027,C2027,D2027,E2027)</f>
        <v>26900Indianapolis-Carmel-Anderson, ININIndianaMorgan County</v>
      </c>
      <c r="G2027">
        <f>COUNTIF(F:F,F2027)</f>
        <v>1</v>
      </c>
      <c r="H2027" s="5" t="s">
        <v>4913</v>
      </c>
    </row>
    <row r="2028" spans="1:8" x14ac:dyDescent="0.2">
      <c r="A2028" s="3">
        <v>26900</v>
      </c>
      <c r="B2028" s="3" t="s">
        <v>850</v>
      </c>
      <c r="C2028" s="3" t="s">
        <v>841</v>
      </c>
      <c r="D2028" s="3" t="s">
        <v>842</v>
      </c>
      <c r="E2028" s="3" t="s">
        <v>20</v>
      </c>
      <c r="F2028" t="str">
        <f>CONCATENATE(A2028,B2028,C2028,D2028,E2028)</f>
        <v>26900Indianapolis-Carmel-Anderson, ININIndianaPutnam County</v>
      </c>
      <c r="G2028">
        <f>COUNTIF(F:F,F2028)</f>
        <v>1</v>
      </c>
      <c r="H2028" s="5" t="s">
        <v>4914</v>
      </c>
    </row>
    <row r="2029" spans="1:8" x14ac:dyDescent="0.2">
      <c r="A2029" s="3">
        <v>26900</v>
      </c>
      <c r="B2029" s="3" t="s">
        <v>850</v>
      </c>
      <c r="C2029" s="3" t="s">
        <v>841</v>
      </c>
      <c r="D2029" s="3" t="s">
        <v>842</v>
      </c>
      <c r="E2029" s="3" t="s">
        <v>63</v>
      </c>
      <c r="F2029" t="str">
        <f>CONCATENATE(A2029,B2029,C2029,D2029,E2029)</f>
        <v>26900Indianapolis-Carmel-Anderson, ININIndianaShelby County</v>
      </c>
      <c r="G2029">
        <f>COUNTIF(F:F,F2029)</f>
        <v>1</v>
      </c>
      <c r="H2029" s="5" t="s">
        <v>4915</v>
      </c>
    </row>
    <row r="2030" spans="1:8" x14ac:dyDescent="0.2">
      <c r="A2030" s="4">
        <v>26900</v>
      </c>
      <c r="B2030" s="4" t="s">
        <v>4133</v>
      </c>
      <c r="C2030" s="4" t="s">
        <v>841</v>
      </c>
      <c r="D2030" s="4" t="s">
        <v>842</v>
      </c>
      <c r="E2030" s="4" t="s">
        <v>202</v>
      </c>
      <c r="F2030" t="str">
        <f>CONCATENATE(A2030,B2030,C2030,D2030,E2030)</f>
        <v>26900Indianapolis-Carmel-Greenwood, ININIndianaBoone County</v>
      </c>
      <c r="G2030">
        <f>COUNTIF(F:F,F2030)</f>
        <v>1</v>
      </c>
      <c r="H2030" s="5" t="s">
        <v>4894</v>
      </c>
    </row>
    <row r="2031" spans="1:8" x14ac:dyDescent="0.2">
      <c r="A2031" s="4">
        <v>26900</v>
      </c>
      <c r="B2031" s="4" t="s">
        <v>4133</v>
      </c>
      <c r="C2031" s="4" t="s">
        <v>841</v>
      </c>
      <c r="D2031" s="4" t="s">
        <v>842</v>
      </c>
      <c r="E2031" s="4" t="s">
        <v>262</v>
      </c>
      <c r="F2031" t="str">
        <f>CONCATENATE(A2031,B2031,C2031,D2031,E2031)</f>
        <v>26900Indianapolis-Carmel-Greenwood, ININIndianaBrown County</v>
      </c>
      <c r="G2031">
        <f>COUNTIF(F:F,F2031)</f>
        <v>1</v>
      </c>
      <c r="H2031" s="5" t="s">
        <v>4895</v>
      </c>
    </row>
    <row r="2032" spans="1:8" x14ac:dyDescent="0.2">
      <c r="A2032" s="4">
        <v>26900</v>
      </c>
      <c r="B2032" s="4" t="s">
        <v>4133</v>
      </c>
      <c r="C2032" s="4" t="s">
        <v>841</v>
      </c>
      <c r="D2032" s="4" t="s">
        <v>842</v>
      </c>
      <c r="E2032" s="4" t="s">
        <v>558</v>
      </c>
      <c r="F2032" t="str">
        <f>CONCATENATE(A2032,B2032,C2032,D2032,E2032)</f>
        <v>26900Indianapolis-Carmel-Greenwood, ININIndianaHamilton County</v>
      </c>
      <c r="G2032">
        <f>COUNTIF(F:F,F2032)</f>
        <v>1</v>
      </c>
      <c r="H2032" s="5" t="s">
        <v>4896</v>
      </c>
    </row>
    <row r="2033" spans="1:8" x14ac:dyDescent="0.2">
      <c r="A2033" s="4">
        <v>26900</v>
      </c>
      <c r="B2033" s="4" t="s">
        <v>4133</v>
      </c>
      <c r="C2033" s="4" t="s">
        <v>841</v>
      </c>
      <c r="D2033" s="4" t="s">
        <v>842</v>
      </c>
      <c r="E2033" s="4" t="s">
        <v>216</v>
      </c>
      <c r="F2033" t="str">
        <f>CONCATENATE(A2033,B2033,C2033,D2033,E2033)</f>
        <v>26900Indianapolis-Carmel-Greenwood, ININIndianaHancock County</v>
      </c>
      <c r="G2033">
        <f>COUNTIF(F:F,F2033)</f>
        <v>1</v>
      </c>
      <c r="H2033" s="5" t="s">
        <v>4897</v>
      </c>
    </row>
    <row r="2034" spans="1:8" x14ac:dyDescent="0.2">
      <c r="A2034" s="4">
        <v>26900</v>
      </c>
      <c r="B2034" s="4" t="s">
        <v>4133</v>
      </c>
      <c r="C2034" s="4" t="s">
        <v>841</v>
      </c>
      <c r="D2034" s="4" t="s">
        <v>842</v>
      </c>
      <c r="E2034" s="4" t="s">
        <v>863</v>
      </c>
      <c r="F2034" t="str">
        <f>CONCATENATE(A2034,B2034,C2034,D2034,E2034)</f>
        <v>26900Indianapolis-Carmel-Greenwood, ININIndianaHendricks County</v>
      </c>
      <c r="G2034">
        <f>COUNTIF(F:F,F2034)</f>
        <v>1</v>
      </c>
      <c r="H2034" s="5" t="s">
        <v>4898</v>
      </c>
    </row>
    <row r="2035" spans="1:8" x14ac:dyDescent="0.2">
      <c r="A2035" s="4">
        <v>26900</v>
      </c>
      <c r="B2035" s="4" t="s">
        <v>4133</v>
      </c>
      <c r="C2035" s="4" t="s">
        <v>841</v>
      </c>
      <c r="D2035" s="4" t="s">
        <v>842</v>
      </c>
      <c r="E2035" s="4" t="s">
        <v>338</v>
      </c>
      <c r="F2035" t="str">
        <f>CONCATENATE(A2035,B2035,C2035,D2035,E2035)</f>
        <v>26900Indianapolis-Carmel-Greenwood, ININIndianaJohnson County</v>
      </c>
      <c r="G2035">
        <f>COUNTIF(F:F,F2035)</f>
        <v>1</v>
      </c>
      <c r="H2035" s="5" t="s">
        <v>4899</v>
      </c>
    </row>
    <row r="2036" spans="1:8" x14ac:dyDescent="0.2">
      <c r="A2036" s="4">
        <v>26900</v>
      </c>
      <c r="B2036" s="4" t="s">
        <v>4133</v>
      </c>
      <c r="C2036" s="4" t="s">
        <v>841</v>
      </c>
      <c r="D2036" s="4" t="s">
        <v>842</v>
      </c>
      <c r="E2036" s="4" t="s">
        <v>574</v>
      </c>
      <c r="F2036" t="str">
        <f>CONCATENATE(A2036,B2036,C2036,D2036,E2036)</f>
        <v>26900Indianapolis-Carmel-Greenwood, ININIndianaMadison County</v>
      </c>
      <c r="G2036">
        <f>COUNTIF(F:F,F2036)</f>
        <v>1</v>
      </c>
      <c r="H2036" s="5" t="s">
        <v>4900</v>
      </c>
    </row>
    <row r="2037" spans="1:8" x14ac:dyDescent="0.2">
      <c r="A2037" s="4">
        <v>26900</v>
      </c>
      <c r="B2037" s="4" t="s">
        <v>4133</v>
      </c>
      <c r="C2037" s="4" t="s">
        <v>841</v>
      </c>
      <c r="D2037" s="4" t="s">
        <v>842</v>
      </c>
      <c r="E2037" s="4" t="s">
        <v>223</v>
      </c>
      <c r="F2037" t="str">
        <f>CONCATENATE(A2037,B2037,C2037,D2037,E2037)</f>
        <v>26900Indianapolis-Carmel-Greenwood, ININIndianaMarion County</v>
      </c>
      <c r="G2037">
        <f>COUNTIF(F:F,F2037)</f>
        <v>1</v>
      </c>
      <c r="H2037" s="5" t="s">
        <v>4901</v>
      </c>
    </row>
    <row r="2038" spans="1:8" x14ac:dyDescent="0.2">
      <c r="A2038" s="4">
        <v>26900</v>
      </c>
      <c r="B2038" s="4" t="s">
        <v>4133</v>
      </c>
      <c r="C2038" s="4" t="s">
        <v>841</v>
      </c>
      <c r="D2038" s="4" t="s">
        <v>842</v>
      </c>
      <c r="E2038" s="4" t="s">
        <v>232</v>
      </c>
      <c r="F2038" t="str">
        <f>CONCATENATE(A2038,B2038,C2038,D2038,E2038)</f>
        <v>26900Indianapolis-Carmel-Greenwood, ININIndianaMorgan County</v>
      </c>
      <c r="G2038">
        <f>COUNTIF(F:F,F2038)</f>
        <v>1</v>
      </c>
      <c r="H2038" s="5" t="s">
        <v>4902</v>
      </c>
    </row>
    <row r="2039" spans="1:8" x14ac:dyDescent="0.2">
      <c r="A2039" s="4">
        <v>26900</v>
      </c>
      <c r="B2039" s="4" t="s">
        <v>4133</v>
      </c>
      <c r="C2039" s="4" t="s">
        <v>841</v>
      </c>
      <c r="D2039" s="4" t="s">
        <v>842</v>
      </c>
      <c r="E2039" s="4" t="s">
        <v>63</v>
      </c>
      <c r="F2039" t="str">
        <f>CONCATENATE(A2039,B2039,C2039,D2039,E2039)</f>
        <v>26900Indianapolis-Carmel-Greenwood, ININIndianaShelby County</v>
      </c>
      <c r="G2039">
        <f>COUNTIF(F:F,F2039)</f>
        <v>1</v>
      </c>
      <c r="H2039" s="5" t="s">
        <v>4903</v>
      </c>
    </row>
    <row r="2040" spans="1:8" x14ac:dyDescent="0.2">
      <c r="A2040" s="4">
        <v>26900</v>
      </c>
      <c r="B2040" s="4" t="s">
        <v>4133</v>
      </c>
      <c r="C2040" s="4" t="s">
        <v>841</v>
      </c>
      <c r="D2040" s="4" t="s">
        <v>842</v>
      </c>
      <c r="E2040" s="4" t="s">
        <v>593</v>
      </c>
      <c r="F2040" t="str">
        <f>CONCATENATE(A2040,B2040,C2040,D2040,E2040)</f>
        <v>26900Indianapolis-Carmel-Greenwood, ININIndianaTipton County</v>
      </c>
      <c r="G2040">
        <f>COUNTIF(F:F,F2040)</f>
        <v>1</v>
      </c>
      <c r="H2040" s="5" t="s">
        <v>4904</v>
      </c>
    </row>
    <row r="2041" spans="1:8" x14ac:dyDescent="0.2">
      <c r="A2041" s="4">
        <v>26980</v>
      </c>
      <c r="B2041" s="4" t="s">
        <v>929</v>
      </c>
      <c r="C2041" s="4" t="s">
        <v>897</v>
      </c>
      <c r="D2041" s="4" t="s">
        <v>898</v>
      </c>
      <c r="E2041" s="4" t="s">
        <v>338</v>
      </c>
      <c r="F2041" t="str">
        <f>CONCATENATE(A2041,B2041,C2041,D2041,E2041)</f>
        <v>26980Iowa City, IAIAIowaJohnson County</v>
      </c>
      <c r="G2041">
        <f>COUNTIF(F:F,F2041)</f>
        <v>1</v>
      </c>
      <c r="H2041" s="5" t="s">
        <v>4916</v>
      </c>
    </row>
    <row r="2042" spans="1:8" x14ac:dyDescent="0.2">
      <c r="A2042" s="4">
        <v>26980</v>
      </c>
      <c r="B2042" s="4" t="s">
        <v>929</v>
      </c>
      <c r="C2042" s="4" t="s">
        <v>897</v>
      </c>
      <c r="D2042" s="4" t="s">
        <v>898</v>
      </c>
      <c r="E2042" s="4" t="s">
        <v>100</v>
      </c>
      <c r="F2042" t="str">
        <f>CONCATENATE(A2042,B2042,C2042,D2042,E2042)</f>
        <v>26980Iowa City, IAIAIowaWashington County</v>
      </c>
      <c r="G2042">
        <f>COUNTIF(F:F,F2042)</f>
        <v>1</v>
      </c>
      <c r="H2042" s="5" t="s">
        <v>4917</v>
      </c>
    </row>
    <row r="2043" spans="1:8" x14ac:dyDescent="0.2">
      <c r="A2043" s="4">
        <v>2700001</v>
      </c>
      <c r="B2043" s="4" t="s">
        <v>3599</v>
      </c>
      <c r="C2043" s="4" t="s">
        <v>3595</v>
      </c>
      <c r="D2043" s="4" t="s">
        <v>3596</v>
      </c>
      <c r="E2043" s="4" t="s">
        <v>3600</v>
      </c>
      <c r="F2043" t="str">
        <f>CONCATENATE(A2043,B2043,C2043,D2043,E2043)</f>
        <v>2700001Northwest Minnesota nonmetropolitan areaMNMinnesotaBecker County</v>
      </c>
      <c r="G2043">
        <f>COUNTIF(F:F,F2043)</f>
        <v>1</v>
      </c>
      <c r="H2043" s="5" t="s">
        <v>8098</v>
      </c>
    </row>
    <row r="2044" spans="1:8" x14ac:dyDescent="0.2">
      <c r="A2044" s="4">
        <v>2700001</v>
      </c>
      <c r="B2044" s="4" t="s">
        <v>3599</v>
      </c>
      <c r="C2044" s="4" t="s">
        <v>3595</v>
      </c>
      <c r="D2044" s="4" t="s">
        <v>3596</v>
      </c>
      <c r="E2044" s="4" t="s">
        <v>3601</v>
      </c>
      <c r="F2044" t="str">
        <f>CONCATENATE(A2044,B2044,C2044,D2044,E2044)</f>
        <v>2700001Northwest Minnesota nonmetropolitan areaMNMinnesotaBeltrami County</v>
      </c>
      <c r="G2044">
        <f>COUNTIF(F:F,F2044)</f>
        <v>1</v>
      </c>
      <c r="H2044" s="5" t="s">
        <v>8099</v>
      </c>
    </row>
    <row r="2045" spans="1:8" x14ac:dyDescent="0.2">
      <c r="A2045" s="4">
        <v>2700001</v>
      </c>
      <c r="B2045" s="4" t="s">
        <v>3599</v>
      </c>
      <c r="C2045" s="4" t="s">
        <v>3595</v>
      </c>
      <c r="D2045" s="4" t="s">
        <v>3596</v>
      </c>
      <c r="E2045" s="4" t="s">
        <v>646</v>
      </c>
      <c r="F2045" t="str">
        <f>CONCATENATE(A2045,B2045,C2045,D2045,E2045)</f>
        <v>2700001Northwest Minnesota nonmetropolitan areaMNMinnesotaCass County</v>
      </c>
      <c r="G2045">
        <f>COUNTIF(F:F,F2045)</f>
        <v>1</v>
      </c>
      <c r="H2045" s="5" t="s">
        <v>8100</v>
      </c>
    </row>
    <row r="2046" spans="1:8" x14ac:dyDescent="0.2">
      <c r="A2046" s="4">
        <v>2700001</v>
      </c>
      <c r="B2046" s="4" t="s">
        <v>3599</v>
      </c>
      <c r="C2046" s="4" t="s">
        <v>3595</v>
      </c>
      <c r="D2046" s="4" t="s">
        <v>3596</v>
      </c>
      <c r="E2046" s="4" t="s">
        <v>1917</v>
      </c>
      <c r="F2046" t="str">
        <f>CONCATENATE(A2046,B2046,C2046,D2046,E2046)</f>
        <v>2700001Northwest Minnesota nonmetropolitan areaMNMinnesotaClearwater County</v>
      </c>
      <c r="G2046">
        <f>COUNTIF(F:F,F2046)</f>
        <v>1</v>
      </c>
      <c r="H2046" s="5" t="s">
        <v>8101</v>
      </c>
    </row>
    <row r="2047" spans="1:8" x14ac:dyDescent="0.2">
      <c r="A2047" s="4">
        <v>2700001</v>
      </c>
      <c r="B2047" s="4" t="s">
        <v>3599</v>
      </c>
      <c r="C2047" s="4" t="s">
        <v>3595</v>
      </c>
      <c r="D2047" s="4" t="s">
        <v>3596</v>
      </c>
      <c r="E2047" s="4" t="s">
        <v>3612</v>
      </c>
      <c r="F2047" t="str">
        <f>CONCATENATE(A2047,B2047,C2047,D2047,E2047)</f>
        <v>2700001Northwest Minnesota nonmetropolitan areaMNMinnesotaCrow Wing County</v>
      </c>
      <c r="G2047">
        <f>COUNTIF(F:F,F2047)</f>
        <v>1</v>
      </c>
      <c r="H2047" s="5" t="s">
        <v>8102</v>
      </c>
    </row>
    <row r="2048" spans="1:8" x14ac:dyDescent="0.2">
      <c r="A2048" s="4">
        <v>2700001</v>
      </c>
      <c r="B2048" s="4" t="s">
        <v>3599</v>
      </c>
      <c r="C2048" s="4" t="s">
        <v>3595</v>
      </c>
      <c r="D2048" s="4" t="s">
        <v>3596</v>
      </c>
      <c r="E2048" s="4" t="s">
        <v>161</v>
      </c>
      <c r="F2048" t="str">
        <f>CONCATENATE(A2048,B2048,C2048,D2048,E2048)</f>
        <v>2700001Northwest Minnesota nonmetropolitan areaMNMinnesotaDouglas County</v>
      </c>
      <c r="G2048">
        <f>COUNTIF(F:F,F2048)</f>
        <v>1</v>
      </c>
      <c r="H2048" s="5" t="s">
        <v>8103</v>
      </c>
    </row>
    <row r="2049" spans="1:8" x14ac:dyDescent="0.2">
      <c r="A2049" s="4">
        <v>2700001</v>
      </c>
      <c r="B2049" s="4" t="s">
        <v>3599</v>
      </c>
      <c r="C2049" s="4" t="s">
        <v>3595</v>
      </c>
      <c r="D2049" s="4" t="s">
        <v>3596</v>
      </c>
      <c r="E2049" s="4" t="s">
        <v>165</v>
      </c>
      <c r="F2049" t="str">
        <f>CONCATENATE(A2049,B2049,C2049,D2049,E2049)</f>
        <v>2700001Northwest Minnesota nonmetropolitan areaMNMinnesotaGrant County</v>
      </c>
      <c r="G2049">
        <f>COUNTIF(F:F,F2049)</f>
        <v>1</v>
      </c>
      <c r="H2049" s="5" t="s">
        <v>8104</v>
      </c>
    </row>
    <row r="2050" spans="1:8" x14ac:dyDescent="0.2">
      <c r="A2050" s="4">
        <v>2700001</v>
      </c>
      <c r="B2050" s="4" t="s">
        <v>3599</v>
      </c>
      <c r="C2050" s="4" t="s">
        <v>3595</v>
      </c>
      <c r="D2050" s="4" t="s">
        <v>3596</v>
      </c>
      <c r="E2050" s="4" t="s">
        <v>3620</v>
      </c>
      <c r="F2050" t="str">
        <f>CONCATENATE(A2050,B2050,C2050,D2050,E2050)</f>
        <v>2700001Northwest Minnesota nonmetropolitan areaMNMinnesotaHubbard County</v>
      </c>
      <c r="G2050">
        <f>COUNTIF(F:F,F2050)</f>
        <v>1</v>
      </c>
      <c r="H2050" s="5" t="s">
        <v>8105</v>
      </c>
    </row>
    <row r="2051" spans="1:8" x14ac:dyDescent="0.2">
      <c r="A2051" s="4">
        <v>2700001</v>
      </c>
      <c r="B2051" s="4" t="s">
        <v>3599</v>
      </c>
      <c r="C2051" s="4" t="s">
        <v>3595</v>
      </c>
      <c r="D2051" s="4" t="s">
        <v>3596</v>
      </c>
      <c r="E2051" s="4" t="s">
        <v>3625</v>
      </c>
      <c r="F2051" t="str">
        <f>CONCATENATE(A2051,B2051,C2051,D2051,E2051)</f>
        <v>2700001Northwest Minnesota nonmetropolitan areaMNMinnesotaKittson County</v>
      </c>
      <c r="G2051">
        <f>COUNTIF(F:F,F2051)</f>
        <v>1</v>
      </c>
      <c r="H2051" s="5" t="s">
        <v>8106</v>
      </c>
    </row>
    <row r="2052" spans="1:8" x14ac:dyDescent="0.2">
      <c r="A2052" s="4">
        <v>2700001</v>
      </c>
      <c r="B2052" s="4" t="s">
        <v>3599</v>
      </c>
      <c r="C2052" s="4" t="s">
        <v>3595</v>
      </c>
      <c r="D2052" s="4" t="s">
        <v>3596</v>
      </c>
      <c r="E2052" s="4" t="s">
        <v>3628</v>
      </c>
      <c r="F2052" t="str">
        <f>CONCATENATE(A2052,B2052,C2052,D2052,E2052)</f>
        <v>2700001Northwest Minnesota nonmetropolitan areaMNMinnesotaLake of the Woods County</v>
      </c>
      <c r="G2052">
        <f>COUNTIF(F:F,F2052)</f>
        <v>1</v>
      </c>
      <c r="H2052" s="5" t="s">
        <v>8107</v>
      </c>
    </row>
    <row r="2053" spans="1:8" x14ac:dyDescent="0.2">
      <c r="A2053" s="4">
        <v>2700001</v>
      </c>
      <c r="B2053" s="4" t="s">
        <v>3599</v>
      </c>
      <c r="C2053" s="4" t="s">
        <v>3595</v>
      </c>
      <c r="D2053" s="4" t="s">
        <v>3596</v>
      </c>
      <c r="E2053" s="4" t="s">
        <v>3631</v>
      </c>
      <c r="F2053" t="str">
        <f>CONCATENATE(A2053,B2053,C2053,D2053,E2053)</f>
        <v>2700001Northwest Minnesota nonmetropolitan areaMNMinnesotaMahnomen County</v>
      </c>
      <c r="G2053">
        <f>COUNTIF(F:F,F2053)</f>
        <v>1</v>
      </c>
      <c r="H2053" s="5" t="s">
        <v>8108</v>
      </c>
    </row>
    <row r="2054" spans="1:8" x14ac:dyDescent="0.2">
      <c r="A2054" s="4">
        <v>2700001</v>
      </c>
      <c r="B2054" s="4" t="s">
        <v>3599</v>
      </c>
      <c r="C2054" s="4" t="s">
        <v>3595</v>
      </c>
      <c r="D2054" s="4" t="s">
        <v>3596</v>
      </c>
      <c r="E2054" s="4" t="s">
        <v>225</v>
      </c>
      <c r="F2054" t="str">
        <f>CONCATENATE(A2054,B2054,C2054,D2054,E2054)</f>
        <v>2700001Northwest Minnesota nonmetropolitan areaMNMinnesotaMarshall County</v>
      </c>
      <c r="G2054">
        <f>COUNTIF(F:F,F2054)</f>
        <v>1</v>
      </c>
      <c r="H2054" s="5" t="s">
        <v>8109</v>
      </c>
    </row>
    <row r="2055" spans="1:8" x14ac:dyDescent="0.2">
      <c r="A2055" s="4">
        <v>2700001</v>
      </c>
      <c r="B2055" s="4" t="s">
        <v>3599</v>
      </c>
      <c r="C2055" s="4" t="s">
        <v>3595</v>
      </c>
      <c r="D2055" s="4" t="s">
        <v>3596</v>
      </c>
      <c r="E2055" s="4" t="s">
        <v>3634</v>
      </c>
      <c r="F2055" t="str">
        <f>CONCATENATE(A2055,B2055,C2055,D2055,E2055)</f>
        <v>2700001Northwest Minnesota nonmetropolitan areaMNMinnesotaMorrison County</v>
      </c>
      <c r="G2055">
        <f>COUNTIF(F:F,F2055)</f>
        <v>1</v>
      </c>
      <c r="H2055" s="5" t="s">
        <v>8110</v>
      </c>
    </row>
    <row r="2056" spans="1:8" x14ac:dyDescent="0.2">
      <c r="A2056" s="4">
        <v>2700001</v>
      </c>
      <c r="B2056" s="4" t="s">
        <v>3599</v>
      </c>
      <c r="C2056" s="4" t="s">
        <v>3595</v>
      </c>
      <c r="D2056" s="4" t="s">
        <v>3596</v>
      </c>
      <c r="E2056" s="4" t="s">
        <v>3638</v>
      </c>
      <c r="F2056" t="str">
        <f>CONCATENATE(A2056,B2056,C2056,D2056,E2056)</f>
        <v>2700001Northwest Minnesota nonmetropolitan areaMNMinnesotaNorman County</v>
      </c>
      <c r="G2056">
        <f>COUNTIF(F:F,F2056)</f>
        <v>1</v>
      </c>
      <c r="H2056" s="5" t="s">
        <v>8111</v>
      </c>
    </row>
    <row r="2057" spans="1:8" x14ac:dyDescent="0.2">
      <c r="A2057" s="4">
        <v>2700001</v>
      </c>
      <c r="B2057" s="4" t="s">
        <v>3599</v>
      </c>
      <c r="C2057" s="4" t="s">
        <v>3595</v>
      </c>
      <c r="D2057" s="4" t="s">
        <v>3596</v>
      </c>
      <c r="E2057" s="4" t="s">
        <v>3640</v>
      </c>
      <c r="F2057" t="str">
        <f>CONCATENATE(A2057,B2057,C2057,D2057,E2057)</f>
        <v>2700001Northwest Minnesota nonmetropolitan areaMNMinnesotaOtter Tail County</v>
      </c>
      <c r="G2057">
        <f>COUNTIF(F:F,F2057)</f>
        <v>1</v>
      </c>
      <c r="H2057" s="5" t="s">
        <v>8112</v>
      </c>
    </row>
    <row r="2058" spans="1:8" x14ac:dyDescent="0.2">
      <c r="A2058" s="4">
        <v>2700001</v>
      </c>
      <c r="B2058" s="4" t="s">
        <v>3599</v>
      </c>
      <c r="C2058" s="4" t="s">
        <v>3595</v>
      </c>
      <c r="D2058" s="4" t="s">
        <v>3596</v>
      </c>
      <c r="E2058" s="4" t="s">
        <v>508</v>
      </c>
      <c r="F2058" t="str">
        <f>CONCATENATE(A2058,B2058,C2058,D2058,E2058)</f>
        <v>2700001Northwest Minnesota nonmetropolitan areaMNMinnesotaPennington County</v>
      </c>
      <c r="G2058">
        <f>COUNTIF(F:F,F2058)</f>
        <v>1</v>
      </c>
      <c r="H2058" s="5" t="s">
        <v>8113</v>
      </c>
    </row>
    <row r="2059" spans="1:8" x14ac:dyDescent="0.2">
      <c r="A2059" s="4">
        <v>2700001</v>
      </c>
      <c r="B2059" s="4" t="s">
        <v>3599</v>
      </c>
      <c r="C2059" s="4" t="s">
        <v>3595</v>
      </c>
      <c r="D2059" s="4" t="s">
        <v>3596</v>
      </c>
      <c r="E2059" s="4" t="s">
        <v>826</v>
      </c>
      <c r="F2059" t="str">
        <f>CONCATENATE(A2059,B2059,C2059,D2059,E2059)</f>
        <v>2700001Northwest Minnesota nonmetropolitan areaMNMinnesotaPope County</v>
      </c>
      <c r="G2059">
        <f>COUNTIF(F:F,F2059)</f>
        <v>1</v>
      </c>
      <c r="H2059" s="5" t="s">
        <v>8114</v>
      </c>
    </row>
    <row r="2060" spans="1:8" x14ac:dyDescent="0.2">
      <c r="A2060" s="4">
        <v>2700001</v>
      </c>
      <c r="B2060" s="4" t="s">
        <v>3599</v>
      </c>
      <c r="C2060" s="4" t="s">
        <v>3595</v>
      </c>
      <c r="D2060" s="4" t="s">
        <v>3596</v>
      </c>
      <c r="E2060" s="4" t="s">
        <v>3643</v>
      </c>
      <c r="F2060" t="str">
        <f>CONCATENATE(A2060,B2060,C2060,D2060,E2060)</f>
        <v>2700001Northwest Minnesota nonmetropolitan areaMNMinnesotaRed Lake County</v>
      </c>
      <c r="G2060">
        <f>COUNTIF(F:F,F2060)</f>
        <v>1</v>
      </c>
      <c r="H2060" s="5" t="s">
        <v>8115</v>
      </c>
    </row>
    <row r="2061" spans="1:8" x14ac:dyDescent="0.2">
      <c r="A2061" s="4">
        <v>2700001</v>
      </c>
      <c r="B2061" s="4" t="s">
        <v>3599</v>
      </c>
      <c r="C2061" s="4" t="s">
        <v>3595</v>
      </c>
      <c r="D2061" s="4" t="s">
        <v>3596</v>
      </c>
      <c r="E2061" s="4" t="s">
        <v>3645</v>
      </c>
      <c r="F2061" t="str">
        <f>CONCATENATE(A2061,B2061,C2061,D2061,E2061)</f>
        <v>2700001Northwest Minnesota nonmetropolitan areaMNMinnesotaRoseau County</v>
      </c>
      <c r="G2061">
        <f>COUNTIF(F:F,F2061)</f>
        <v>1</v>
      </c>
      <c r="H2061" s="5" t="s">
        <v>8116</v>
      </c>
    </row>
    <row r="2062" spans="1:8" x14ac:dyDescent="0.2">
      <c r="A2062" s="4">
        <v>2700001</v>
      </c>
      <c r="B2062" s="4" t="s">
        <v>3599</v>
      </c>
      <c r="C2062" s="4" t="s">
        <v>3595</v>
      </c>
      <c r="D2062" s="4" t="s">
        <v>3596</v>
      </c>
      <c r="E2062" s="4" t="s">
        <v>188</v>
      </c>
      <c r="F2062" t="str">
        <f>CONCATENATE(A2062,B2062,C2062,D2062,E2062)</f>
        <v>2700001Northwest Minnesota nonmetropolitan areaMNMinnesotaStevens County</v>
      </c>
      <c r="G2062">
        <f>COUNTIF(F:F,F2062)</f>
        <v>1</v>
      </c>
      <c r="H2062" s="5" t="s">
        <v>8117</v>
      </c>
    </row>
    <row r="2063" spans="1:8" x14ac:dyDescent="0.2">
      <c r="A2063" s="4">
        <v>2700001</v>
      </c>
      <c r="B2063" s="4" t="s">
        <v>3599</v>
      </c>
      <c r="C2063" s="4" t="s">
        <v>3595</v>
      </c>
      <c r="D2063" s="4" t="s">
        <v>3596</v>
      </c>
      <c r="E2063" s="4" t="s">
        <v>516</v>
      </c>
      <c r="F2063" t="str">
        <f>CONCATENATE(A2063,B2063,C2063,D2063,E2063)</f>
        <v>2700001Northwest Minnesota nonmetropolitan areaMNMinnesotaTodd County</v>
      </c>
      <c r="G2063">
        <f>COUNTIF(F:F,F2063)</f>
        <v>1</v>
      </c>
      <c r="H2063" s="5" t="s">
        <v>8118</v>
      </c>
    </row>
    <row r="2064" spans="1:8" x14ac:dyDescent="0.2">
      <c r="A2064" s="4">
        <v>2700001</v>
      </c>
      <c r="B2064" s="4" t="s">
        <v>3599</v>
      </c>
      <c r="C2064" s="4" t="s">
        <v>3595</v>
      </c>
      <c r="D2064" s="4" t="s">
        <v>3596</v>
      </c>
      <c r="E2064" s="4" t="s">
        <v>3651</v>
      </c>
      <c r="F2064" t="str">
        <f>CONCATENATE(A2064,B2064,C2064,D2064,E2064)</f>
        <v>2700001Northwest Minnesota nonmetropolitan areaMNMinnesotaTraverse County</v>
      </c>
      <c r="G2064">
        <f>COUNTIF(F:F,F2064)</f>
        <v>1</v>
      </c>
      <c r="H2064" s="5" t="s">
        <v>8119</v>
      </c>
    </row>
    <row r="2065" spans="1:8" x14ac:dyDescent="0.2">
      <c r="A2065" s="4">
        <v>2700001</v>
      </c>
      <c r="B2065" s="4" t="s">
        <v>3599</v>
      </c>
      <c r="C2065" s="4" t="s">
        <v>3595</v>
      </c>
      <c r="D2065" s="4" t="s">
        <v>3596</v>
      </c>
      <c r="E2065" s="4" t="s">
        <v>3653</v>
      </c>
      <c r="F2065" t="str">
        <f>CONCATENATE(A2065,B2065,C2065,D2065,E2065)</f>
        <v>2700001Northwest Minnesota nonmetropolitan areaMNMinnesotaWadena County</v>
      </c>
      <c r="G2065">
        <f>COUNTIF(F:F,F2065)</f>
        <v>1</v>
      </c>
      <c r="H2065" s="5" t="s">
        <v>8120</v>
      </c>
    </row>
    <row r="2066" spans="1:8" x14ac:dyDescent="0.2">
      <c r="A2066" s="4">
        <v>2700001</v>
      </c>
      <c r="B2066" s="4" t="s">
        <v>3599</v>
      </c>
      <c r="C2066" s="4" t="s">
        <v>3595</v>
      </c>
      <c r="D2066" s="4" t="s">
        <v>3596</v>
      </c>
      <c r="E2066" s="4" t="s">
        <v>3656</v>
      </c>
      <c r="F2066" t="str">
        <f>CONCATENATE(A2066,B2066,C2066,D2066,E2066)</f>
        <v>2700001Northwest Minnesota nonmetropolitan areaMNMinnesotaWilkin County</v>
      </c>
      <c r="G2066">
        <f>COUNTIF(F:F,F2066)</f>
        <v>1</v>
      </c>
      <c r="H2066" s="5" t="s">
        <v>8121</v>
      </c>
    </row>
    <row r="2067" spans="1:8" x14ac:dyDescent="0.2">
      <c r="A2067" s="4">
        <v>2700002</v>
      </c>
      <c r="B2067" s="4" t="s">
        <v>3594</v>
      </c>
      <c r="C2067" s="4" t="s">
        <v>3595</v>
      </c>
      <c r="D2067" s="4" t="s">
        <v>3596</v>
      </c>
      <c r="E2067" s="4" t="s">
        <v>3597</v>
      </c>
      <c r="F2067" t="str">
        <f>CONCATENATE(A2067,B2067,C2067,D2067,E2067)</f>
        <v>2700002Northeast Minnesota nonmetropolitan areaMNMinnesotaAitkin County</v>
      </c>
      <c r="G2067">
        <f>COUNTIF(F:F,F2067)</f>
        <v>1</v>
      </c>
      <c r="H2067" s="5" t="s">
        <v>8122</v>
      </c>
    </row>
    <row r="2068" spans="1:8" x14ac:dyDescent="0.2">
      <c r="A2068" s="4">
        <v>2700002</v>
      </c>
      <c r="B2068" s="4" t="s">
        <v>3594</v>
      </c>
      <c r="C2068" s="4" t="s">
        <v>3595</v>
      </c>
      <c r="D2068" s="4" t="s">
        <v>3596</v>
      </c>
      <c r="E2068" s="4" t="s">
        <v>794</v>
      </c>
      <c r="F2068" t="str">
        <f>CONCATENATE(A2068,B2068,C2068,D2068,E2068)</f>
        <v>2700002Northeast Minnesota nonmetropolitan areaMNMinnesotaCook County</v>
      </c>
      <c r="G2068">
        <f>COUNTIF(F:F,F2068)</f>
        <v>1</v>
      </c>
      <c r="H2068" s="5" t="s">
        <v>8123</v>
      </c>
    </row>
    <row r="2069" spans="1:8" x14ac:dyDescent="0.2">
      <c r="A2069" s="4">
        <v>2700002</v>
      </c>
      <c r="B2069" s="4" t="s">
        <v>3594</v>
      </c>
      <c r="C2069" s="4" t="s">
        <v>3595</v>
      </c>
      <c r="D2069" s="4" t="s">
        <v>3596</v>
      </c>
      <c r="E2069" s="4" t="s">
        <v>3622</v>
      </c>
      <c r="F2069" t="str">
        <f>CONCATENATE(A2069,B2069,C2069,D2069,E2069)</f>
        <v>2700002Northeast Minnesota nonmetropolitan areaMNMinnesotaItasca County</v>
      </c>
      <c r="G2069">
        <f>COUNTIF(F:F,F2069)</f>
        <v>1</v>
      </c>
      <c r="H2069" s="5" t="s">
        <v>8124</v>
      </c>
    </row>
    <row r="2070" spans="1:8" x14ac:dyDescent="0.2">
      <c r="A2070" s="4">
        <v>2700002</v>
      </c>
      <c r="B2070" s="4" t="s">
        <v>3594</v>
      </c>
      <c r="C2070" s="4" t="s">
        <v>3595</v>
      </c>
      <c r="D2070" s="4" t="s">
        <v>3596</v>
      </c>
      <c r="E2070" s="4" t="s">
        <v>3623</v>
      </c>
      <c r="F2070" t="str">
        <f>CONCATENATE(A2070,B2070,C2070,D2070,E2070)</f>
        <v>2700002Northeast Minnesota nonmetropolitan areaMNMinnesotaKanabec County</v>
      </c>
      <c r="G2070">
        <f>COUNTIF(F:F,F2070)</f>
        <v>1</v>
      </c>
      <c r="H2070" s="5" t="s">
        <v>8125</v>
      </c>
    </row>
    <row r="2071" spans="1:8" x14ac:dyDescent="0.2">
      <c r="A2071" s="4">
        <v>2700002</v>
      </c>
      <c r="B2071" s="4" t="s">
        <v>3594</v>
      </c>
      <c r="C2071" s="4" t="s">
        <v>3595</v>
      </c>
      <c r="D2071" s="4" t="s">
        <v>3596</v>
      </c>
      <c r="E2071" s="4" t="s">
        <v>3626</v>
      </c>
      <c r="F2071" t="str">
        <f>CONCATENATE(A2071,B2071,C2071,D2071,E2071)</f>
        <v>2700002Northeast Minnesota nonmetropolitan areaMNMinnesotaKoochiching County</v>
      </c>
      <c r="G2071">
        <f>COUNTIF(F:F,F2071)</f>
        <v>1</v>
      </c>
      <c r="H2071" s="5" t="s">
        <v>8126</v>
      </c>
    </row>
    <row r="2072" spans="1:8" x14ac:dyDescent="0.2">
      <c r="A2072" s="4">
        <v>2700002</v>
      </c>
      <c r="B2072" s="4" t="s">
        <v>3594</v>
      </c>
      <c r="C2072" s="4" t="s">
        <v>3595</v>
      </c>
      <c r="D2072" s="4" t="s">
        <v>3596</v>
      </c>
      <c r="E2072" s="4" t="s">
        <v>496</v>
      </c>
      <c r="F2072" t="str">
        <f>CONCATENATE(A2072,B2072,C2072,D2072,E2072)</f>
        <v>2700002Northeast Minnesota nonmetropolitan areaMNMinnesotaLake County</v>
      </c>
      <c r="G2072">
        <f>COUNTIF(F:F,F2072)</f>
        <v>1</v>
      </c>
      <c r="H2072" s="5" t="s">
        <v>8127</v>
      </c>
    </row>
    <row r="2073" spans="1:8" x14ac:dyDescent="0.2">
      <c r="A2073" s="4">
        <v>2700002</v>
      </c>
      <c r="B2073" s="4" t="s">
        <v>3594</v>
      </c>
      <c r="C2073" s="4" t="s">
        <v>3595</v>
      </c>
      <c r="D2073" s="4" t="s">
        <v>3596</v>
      </c>
      <c r="E2073" s="4" t="s">
        <v>3641</v>
      </c>
      <c r="F2073" t="str">
        <f>CONCATENATE(A2073,B2073,C2073,D2073,E2073)</f>
        <v>2700002Northeast Minnesota nonmetropolitan areaMNMinnesotaPine County</v>
      </c>
      <c r="G2073">
        <f>COUNTIF(F:F,F2073)</f>
        <v>1</v>
      </c>
      <c r="H2073" s="5" t="s">
        <v>8128</v>
      </c>
    </row>
    <row r="2074" spans="1:8" x14ac:dyDescent="0.2">
      <c r="A2074" s="4">
        <v>2700003</v>
      </c>
      <c r="B2074" s="4" t="s">
        <v>3603</v>
      </c>
      <c r="C2074" s="4" t="s">
        <v>3595</v>
      </c>
      <c r="D2074" s="4" t="s">
        <v>3596</v>
      </c>
      <c r="E2074" s="4" t="s">
        <v>3604</v>
      </c>
      <c r="F2074" t="str">
        <f>CONCATENATE(A2074,B2074,C2074,D2074,E2074)</f>
        <v>2700003Southwest Minnesota nonmetropolitan areaMNMinnesotaBig Stone County</v>
      </c>
      <c r="G2074">
        <f>COUNTIF(F:F,F2074)</f>
        <v>1</v>
      </c>
      <c r="H2074" s="5" t="s">
        <v>8129</v>
      </c>
    </row>
    <row r="2075" spans="1:8" x14ac:dyDescent="0.2">
      <c r="A2075" s="4">
        <v>2700003</v>
      </c>
      <c r="B2075" s="4" t="s">
        <v>3603</v>
      </c>
      <c r="C2075" s="4" t="s">
        <v>3595</v>
      </c>
      <c r="D2075" s="4" t="s">
        <v>3596</v>
      </c>
      <c r="E2075" s="4" t="s">
        <v>268</v>
      </c>
      <c r="F2075" t="str">
        <f>CONCATENATE(A2075,B2075,C2075,D2075,E2075)</f>
        <v>2700003Southwest Minnesota nonmetropolitan areaMNMinnesotaChippewa County</v>
      </c>
      <c r="G2075">
        <f>COUNTIF(F:F,F2075)</f>
        <v>1</v>
      </c>
      <c r="H2075" s="5" t="s">
        <v>8130</v>
      </c>
    </row>
    <row r="2076" spans="1:8" x14ac:dyDescent="0.2">
      <c r="A2076" s="4">
        <v>2700003</v>
      </c>
      <c r="B2076" s="4" t="s">
        <v>3603</v>
      </c>
      <c r="C2076" s="4" t="s">
        <v>3595</v>
      </c>
      <c r="D2076" s="4" t="s">
        <v>3596</v>
      </c>
      <c r="E2076" s="4" t="s">
        <v>3611</v>
      </c>
      <c r="F2076" t="str">
        <f>CONCATENATE(A2076,B2076,C2076,D2076,E2076)</f>
        <v>2700003Southwest Minnesota nonmetropolitan areaMNMinnesotaCottonwood County</v>
      </c>
      <c r="G2076">
        <f>COUNTIF(F:F,F2076)</f>
        <v>1</v>
      </c>
      <c r="H2076" s="5" t="s">
        <v>8131</v>
      </c>
    </row>
    <row r="2077" spans="1:8" x14ac:dyDescent="0.2">
      <c r="A2077" s="4">
        <v>2700003</v>
      </c>
      <c r="B2077" s="4" t="s">
        <v>3603</v>
      </c>
      <c r="C2077" s="4" t="s">
        <v>3595</v>
      </c>
      <c r="D2077" s="4" t="s">
        <v>3596</v>
      </c>
      <c r="E2077" s="4" t="s">
        <v>219</v>
      </c>
      <c r="F2077" t="str">
        <f>CONCATENATE(A2077,B2077,C2077,D2077,E2077)</f>
        <v>2700003Southwest Minnesota nonmetropolitan areaMNMinnesotaJackson County</v>
      </c>
      <c r="G2077">
        <f>COUNTIF(F:F,F2077)</f>
        <v>1</v>
      </c>
      <c r="H2077" s="5" t="s">
        <v>8132</v>
      </c>
    </row>
    <row r="2078" spans="1:8" x14ac:dyDescent="0.2">
      <c r="A2078" s="4">
        <v>2700003</v>
      </c>
      <c r="B2078" s="4" t="s">
        <v>3603</v>
      </c>
      <c r="C2078" s="4" t="s">
        <v>3595</v>
      </c>
      <c r="D2078" s="4" t="s">
        <v>3596</v>
      </c>
      <c r="E2078" s="4" t="s">
        <v>3624</v>
      </c>
      <c r="F2078" t="str">
        <f>CONCATENATE(A2078,B2078,C2078,D2078,E2078)</f>
        <v>2700003Southwest Minnesota nonmetropolitan areaMNMinnesotaKandiyohi County</v>
      </c>
      <c r="G2078">
        <f>COUNTIF(F:F,F2078)</f>
        <v>1</v>
      </c>
      <c r="H2078" s="5" t="s">
        <v>8133</v>
      </c>
    </row>
    <row r="2079" spans="1:8" x14ac:dyDescent="0.2">
      <c r="A2079" s="4">
        <v>2700003</v>
      </c>
      <c r="B2079" s="4" t="s">
        <v>3603</v>
      </c>
      <c r="C2079" s="4" t="s">
        <v>3595</v>
      </c>
      <c r="D2079" s="4" t="s">
        <v>3596</v>
      </c>
      <c r="E2079" s="4" t="s">
        <v>4134</v>
      </c>
      <c r="F2079" t="str">
        <f>CONCATENATE(A2079,B2079,C2079,D2079,E2079)</f>
        <v>2700003Southwest Minnesota nonmetropolitan areaMNMinnesotaLac qui Parle County</v>
      </c>
      <c r="G2079">
        <f>COUNTIF(F:F,F2079)</f>
        <v>1</v>
      </c>
      <c r="H2079" s="5" t="s">
        <v>8134</v>
      </c>
    </row>
    <row r="2080" spans="1:8" x14ac:dyDescent="0.2">
      <c r="A2080" s="4">
        <v>2700003</v>
      </c>
      <c r="B2080" s="4" t="s">
        <v>3603</v>
      </c>
      <c r="C2080" s="4" t="s">
        <v>3595</v>
      </c>
      <c r="D2080" s="4" t="s">
        <v>3596</v>
      </c>
      <c r="E2080" s="4" t="s">
        <v>176</v>
      </c>
      <c r="F2080" t="str">
        <f>CONCATENATE(A2080,B2080,C2080,D2080,E2080)</f>
        <v>2700003Southwest Minnesota nonmetropolitan areaMNMinnesotaLincoln County</v>
      </c>
      <c r="G2080">
        <f>COUNTIF(F:F,F2080)</f>
        <v>1</v>
      </c>
      <c r="H2080" s="5" t="s">
        <v>8135</v>
      </c>
    </row>
    <row r="2081" spans="1:8" x14ac:dyDescent="0.2">
      <c r="A2081" s="4">
        <v>2700003</v>
      </c>
      <c r="B2081" s="4" t="s">
        <v>3603</v>
      </c>
      <c r="C2081" s="4" t="s">
        <v>3595</v>
      </c>
      <c r="D2081" s="4" t="s">
        <v>3596</v>
      </c>
      <c r="E2081" s="4" t="s">
        <v>935</v>
      </c>
      <c r="F2081" t="str">
        <f>CONCATENATE(A2081,B2081,C2081,D2081,E2081)</f>
        <v>2700003Southwest Minnesota nonmetropolitan areaMNMinnesotaLyon County</v>
      </c>
      <c r="G2081">
        <f>COUNTIF(F:F,F2081)</f>
        <v>1</v>
      </c>
      <c r="H2081" s="5" t="s">
        <v>8136</v>
      </c>
    </row>
    <row r="2082" spans="1:8" x14ac:dyDescent="0.2">
      <c r="A2082" s="4">
        <v>2700003</v>
      </c>
      <c r="B2082" s="4" t="s">
        <v>3603</v>
      </c>
      <c r="C2082" s="4" t="s">
        <v>3595</v>
      </c>
      <c r="D2082" s="4" t="s">
        <v>3596</v>
      </c>
      <c r="E2082" s="4" t="s">
        <v>3630</v>
      </c>
      <c r="F2082" t="str">
        <f>CONCATENATE(A2082,B2082,C2082,D2082,E2082)</f>
        <v>2700003Southwest Minnesota nonmetropolitan areaMNMinnesotaMcLeod County</v>
      </c>
      <c r="G2082">
        <f>COUNTIF(F:F,F2082)</f>
        <v>1</v>
      </c>
      <c r="H2082" s="5" t="s">
        <v>8137</v>
      </c>
    </row>
    <row r="2083" spans="1:8" x14ac:dyDescent="0.2">
      <c r="A2083" s="4">
        <v>2700003</v>
      </c>
      <c r="B2083" s="4" t="s">
        <v>3603</v>
      </c>
      <c r="C2083" s="4" t="s">
        <v>3595</v>
      </c>
      <c r="D2083" s="4" t="s">
        <v>3596</v>
      </c>
      <c r="E2083" s="4" t="s">
        <v>3632</v>
      </c>
      <c r="F2083" t="str">
        <f>CONCATENATE(A2083,B2083,C2083,D2083,E2083)</f>
        <v>2700003Southwest Minnesota nonmetropolitan areaMNMinnesotaMeeker County</v>
      </c>
      <c r="G2083">
        <f>COUNTIF(F:F,F2083)</f>
        <v>1</v>
      </c>
      <c r="H2083" s="5" t="s">
        <v>8138</v>
      </c>
    </row>
    <row r="2084" spans="1:8" x14ac:dyDescent="0.2">
      <c r="A2084" s="4">
        <v>2700003</v>
      </c>
      <c r="B2084" s="4" t="s">
        <v>3603</v>
      </c>
      <c r="C2084" s="4" t="s">
        <v>3595</v>
      </c>
      <c r="D2084" s="4" t="s">
        <v>3596</v>
      </c>
      <c r="E2084" s="4" t="s">
        <v>1857</v>
      </c>
      <c r="F2084" t="str">
        <f>CONCATENATE(A2084,B2084,C2084,D2084,E2084)</f>
        <v>2700003Southwest Minnesota nonmetropolitan areaMNMinnesotaMurray County</v>
      </c>
      <c r="G2084">
        <f>COUNTIF(F:F,F2084)</f>
        <v>1</v>
      </c>
      <c r="H2084" s="5" t="s">
        <v>8139</v>
      </c>
    </row>
    <row r="2085" spans="1:8" x14ac:dyDescent="0.2">
      <c r="A2085" s="4">
        <v>2700003</v>
      </c>
      <c r="B2085" s="4" t="s">
        <v>3603</v>
      </c>
      <c r="C2085" s="4" t="s">
        <v>3595</v>
      </c>
      <c r="D2085" s="4" t="s">
        <v>3596</v>
      </c>
      <c r="E2085" s="4" t="s">
        <v>3637</v>
      </c>
      <c r="F2085" t="str">
        <f>CONCATENATE(A2085,B2085,C2085,D2085,E2085)</f>
        <v>2700003Southwest Minnesota nonmetropolitan areaMNMinnesotaNobles County</v>
      </c>
      <c r="G2085">
        <f>COUNTIF(F:F,F2085)</f>
        <v>1</v>
      </c>
      <c r="H2085" s="5" t="s">
        <v>8140</v>
      </c>
    </row>
    <row r="2086" spans="1:8" x14ac:dyDescent="0.2">
      <c r="A2086" s="4">
        <v>2700003</v>
      </c>
      <c r="B2086" s="4" t="s">
        <v>3603</v>
      </c>
      <c r="C2086" s="4" t="s">
        <v>3595</v>
      </c>
      <c r="D2086" s="4" t="s">
        <v>3596</v>
      </c>
      <c r="E2086" s="4" t="s">
        <v>3642</v>
      </c>
      <c r="F2086" t="str">
        <f>CONCATENATE(A2086,B2086,C2086,D2086,E2086)</f>
        <v>2700003Southwest Minnesota nonmetropolitan areaMNMinnesotaPipestone County</v>
      </c>
      <c r="G2086">
        <f>COUNTIF(F:F,F2086)</f>
        <v>1</v>
      </c>
      <c r="H2086" s="5" t="s">
        <v>8141</v>
      </c>
    </row>
    <row r="2087" spans="1:8" x14ac:dyDescent="0.2">
      <c r="A2087" s="4">
        <v>2700003</v>
      </c>
      <c r="B2087" s="4" t="s">
        <v>3603</v>
      </c>
      <c r="C2087" s="4" t="s">
        <v>3595</v>
      </c>
      <c r="D2087" s="4" t="s">
        <v>3596</v>
      </c>
      <c r="E2087" s="4" t="s">
        <v>3644</v>
      </c>
      <c r="F2087" t="str">
        <f>CONCATENATE(A2087,B2087,C2087,D2087,E2087)</f>
        <v>2700003Southwest Minnesota nonmetropolitan areaMNMinnesotaRedwood County</v>
      </c>
      <c r="G2087">
        <f>COUNTIF(F:F,F2087)</f>
        <v>1</v>
      </c>
      <c r="H2087" s="5" t="s">
        <v>8142</v>
      </c>
    </row>
    <row r="2088" spans="1:8" x14ac:dyDescent="0.2">
      <c r="A2088" s="4">
        <v>2700003</v>
      </c>
      <c r="B2088" s="4" t="s">
        <v>3603</v>
      </c>
      <c r="C2088" s="4" t="s">
        <v>3595</v>
      </c>
      <c r="D2088" s="4" t="s">
        <v>3596</v>
      </c>
      <c r="E2088" s="4" t="s">
        <v>3215</v>
      </c>
      <c r="F2088" t="str">
        <f>CONCATENATE(A2088,B2088,C2088,D2088,E2088)</f>
        <v>2700003Southwest Minnesota nonmetropolitan areaMNMinnesotaRenville County</v>
      </c>
      <c r="G2088">
        <f>COUNTIF(F:F,F2088)</f>
        <v>1</v>
      </c>
      <c r="H2088" s="5" t="s">
        <v>8143</v>
      </c>
    </row>
    <row r="2089" spans="1:8" x14ac:dyDescent="0.2">
      <c r="A2089" s="3">
        <v>2700003</v>
      </c>
      <c r="B2089" s="3" t="s">
        <v>3603</v>
      </c>
      <c r="C2089" s="3" t="s">
        <v>3595</v>
      </c>
      <c r="D2089" s="3" t="s">
        <v>3596</v>
      </c>
      <c r="E2089" s="3" t="s">
        <v>311</v>
      </c>
      <c r="F2089" t="str">
        <f>CONCATENATE(A2089,B2089,C2089,D2089,E2089)</f>
        <v>2700003Southwest Minnesota nonmetropolitan areaMNMinnesotaRock County</v>
      </c>
      <c r="G2089">
        <f>COUNTIF(F:F,F2089)</f>
        <v>1</v>
      </c>
      <c r="H2089" s="5" t="s">
        <v>8148</v>
      </c>
    </row>
    <row r="2090" spans="1:8" x14ac:dyDescent="0.2">
      <c r="A2090" s="4">
        <v>2700003</v>
      </c>
      <c r="B2090" s="4" t="s">
        <v>3603</v>
      </c>
      <c r="C2090" s="4" t="s">
        <v>3595</v>
      </c>
      <c r="D2090" s="4" t="s">
        <v>3596</v>
      </c>
      <c r="E2090" s="4" t="s">
        <v>3648</v>
      </c>
      <c r="F2090" t="str">
        <f>CONCATENATE(A2090,B2090,C2090,D2090,E2090)</f>
        <v>2700003Southwest Minnesota nonmetropolitan areaMNMinnesotaSibley County</v>
      </c>
      <c r="G2090">
        <f>COUNTIF(F:F,F2090)</f>
        <v>1</v>
      </c>
      <c r="H2090" s="5" t="s">
        <v>8144</v>
      </c>
    </row>
    <row r="2091" spans="1:8" x14ac:dyDescent="0.2">
      <c r="A2091" s="4">
        <v>2700003</v>
      </c>
      <c r="B2091" s="4" t="s">
        <v>3603</v>
      </c>
      <c r="C2091" s="4" t="s">
        <v>3595</v>
      </c>
      <c r="D2091" s="4" t="s">
        <v>3596</v>
      </c>
      <c r="E2091" s="4" t="s">
        <v>3650</v>
      </c>
      <c r="F2091" t="str">
        <f>CONCATENATE(A2091,B2091,C2091,D2091,E2091)</f>
        <v>2700003Southwest Minnesota nonmetropolitan areaMNMinnesotaSwift County</v>
      </c>
      <c r="G2091">
        <f>COUNTIF(F:F,F2091)</f>
        <v>1</v>
      </c>
      <c r="H2091" s="5" t="s">
        <v>8145</v>
      </c>
    </row>
    <row r="2092" spans="1:8" x14ac:dyDescent="0.2">
      <c r="A2092" s="4">
        <v>2700003</v>
      </c>
      <c r="B2092" s="4" t="s">
        <v>3603</v>
      </c>
      <c r="C2092" s="4" t="s">
        <v>3595</v>
      </c>
      <c r="D2092" s="4" t="s">
        <v>3596</v>
      </c>
      <c r="E2092" s="4" t="s">
        <v>3658</v>
      </c>
      <c r="F2092" t="str">
        <f>CONCATENATE(A2092,B2092,C2092,D2092,E2092)</f>
        <v>2700003Southwest Minnesota nonmetropolitan areaMNMinnesotaYellow Medicine County</v>
      </c>
      <c r="G2092">
        <f>COUNTIF(F:F,F2092)</f>
        <v>1</v>
      </c>
      <c r="H2092" s="5" t="s">
        <v>8146</v>
      </c>
    </row>
    <row r="2093" spans="1:8" x14ac:dyDescent="0.2">
      <c r="A2093" s="4">
        <v>2700004</v>
      </c>
      <c r="B2093" s="4" t="s">
        <v>3607</v>
      </c>
      <c r="C2093" s="4" t="s">
        <v>3595</v>
      </c>
      <c r="D2093" s="4" t="s">
        <v>3596</v>
      </c>
      <c r="E2093" s="4" t="s">
        <v>262</v>
      </c>
      <c r="F2093" t="str">
        <f>CONCATENATE(A2093,B2093,C2093,D2093,E2093)</f>
        <v>2700004Southeast Minnesota nonmetropolitan areaMNMinnesotaBrown County</v>
      </c>
      <c r="G2093">
        <f>COUNTIF(F:F,F2093)</f>
        <v>1</v>
      </c>
      <c r="H2093" s="5" t="s">
        <v>8149</v>
      </c>
    </row>
    <row r="2094" spans="1:8" x14ac:dyDescent="0.2">
      <c r="A2094" s="4">
        <v>2700004</v>
      </c>
      <c r="B2094" s="4" t="s">
        <v>3607</v>
      </c>
      <c r="C2094" s="4" t="s">
        <v>3595</v>
      </c>
      <c r="D2094" s="4" t="s">
        <v>3596</v>
      </c>
      <c r="E2094" s="4" t="s">
        <v>3615</v>
      </c>
      <c r="F2094" t="str">
        <f>CONCATENATE(A2094,B2094,C2094,D2094,E2094)</f>
        <v>2700004Southeast Minnesota nonmetropolitan areaMNMinnesotaFaribault County</v>
      </c>
      <c r="G2094">
        <f>COUNTIF(F:F,F2094)</f>
        <v>1</v>
      </c>
      <c r="H2094" s="5" t="s">
        <v>8150</v>
      </c>
    </row>
    <row r="2095" spans="1:8" x14ac:dyDescent="0.2">
      <c r="A2095" s="4">
        <v>2700004</v>
      </c>
      <c r="B2095" s="4" t="s">
        <v>3607</v>
      </c>
      <c r="C2095" s="4" t="s">
        <v>3595</v>
      </c>
      <c r="D2095" s="4" t="s">
        <v>3596</v>
      </c>
      <c r="E2095" s="4" t="s">
        <v>3617</v>
      </c>
      <c r="F2095" t="str">
        <f>CONCATENATE(A2095,B2095,C2095,D2095,E2095)</f>
        <v>2700004Southeast Minnesota nonmetropolitan areaMNMinnesotaFreeborn County</v>
      </c>
      <c r="G2095">
        <f>COUNTIF(F:F,F2095)</f>
        <v>1</v>
      </c>
      <c r="H2095" s="5" t="s">
        <v>8151</v>
      </c>
    </row>
    <row r="2096" spans="1:8" x14ac:dyDescent="0.2">
      <c r="A2096" s="4">
        <v>2700004</v>
      </c>
      <c r="B2096" s="4" t="s">
        <v>3607</v>
      </c>
      <c r="C2096" s="4" t="s">
        <v>3595</v>
      </c>
      <c r="D2096" s="4" t="s">
        <v>3596</v>
      </c>
      <c r="E2096" s="4" t="s">
        <v>3618</v>
      </c>
      <c r="F2096" t="str">
        <f>CONCATENATE(A2096,B2096,C2096,D2096,E2096)</f>
        <v>2700004Southeast Minnesota nonmetropolitan areaMNMinnesotaGoodhue County</v>
      </c>
      <c r="G2096">
        <f>COUNTIF(F:F,F2096)</f>
        <v>1</v>
      </c>
      <c r="H2096" s="5" t="s">
        <v>8152</v>
      </c>
    </row>
    <row r="2097" spans="1:8" x14ac:dyDescent="0.2">
      <c r="A2097" s="4">
        <v>2700004</v>
      </c>
      <c r="B2097" s="4" t="s">
        <v>3607</v>
      </c>
      <c r="C2097" s="4" t="s">
        <v>3595</v>
      </c>
      <c r="D2097" s="4" t="s">
        <v>3596</v>
      </c>
      <c r="E2097" s="4" t="s">
        <v>763</v>
      </c>
      <c r="F2097" t="str">
        <f>CONCATENATE(A2097,B2097,C2097,D2097,E2097)</f>
        <v>2700004Southeast Minnesota nonmetropolitan areaMNMinnesotaMartin County</v>
      </c>
      <c r="G2097">
        <f>COUNTIF(F:F,F2097)</f>
        <v>1</v>
      </c>
      <c r="H2097" s="5" t="s">
        <v>8153</v>
      </c>
    </row>
    <row r="2098" spans="1:8" x14ac:dyDescent="0.2">
      <c r="A2098" s="4">
        <v>2700004</v>
      </c>
      <c r="B2098" s="4" t="s">
        <v>3607</v>
      </c>
      <c r="C2098" s="4" t="s">
        <v>3595</v>
      </c>
      <c r="D2098" s="4" t="s">
        <v>3596</v>
      </c>
      <c r="E2098" s="4" t="s">
        <v>3635</v>
      </c>
      <c r="F2098" t="str">
        <f>CONCATENATE(A2098,B2098,C2098,D2098,E2098)</f>
        <v>2700004Southeast Minnesota nonmetropolitan areaMNMinnesotaMower County</v>
      </c>
      <c r="G2098">
        <f>COUNTIF(F:F,F2098)</f>
        <v>1</v>
      </c>
      <c r="H2098" s="5" t="s">
        <v>8154</v>
      </c>
    </row>
    <row r="2099" spans="1:8" x14ac:dyDescent="0.2">
      <c r="A2099" s="4">
        <v>2700004</v>
      </c>
      <c r="B2099" s="4" t="s">
        <v>3607</v>
      </c>
      <c r="C2099" s="4" t="s">
        <v>3595</v>
      </c>
      <c r="D2099" s="4" t="s">
        <v>3596</v>
      </c>
      <c r="E2099" s="4" t="s">
        <v>1009</v>
      </c>
      <c r="F2099" t="str">
        <f>CONCATENATE(A2099,B2099,C2099,D2099,E2099)</f>
        <v>2700004Southeast Minnesota nonmetropolitan areaMNMinnesotaRice County</v>
      </c>
      <c r="G2099">
        <f>COUNTIF(F:F,F2099)</f>
        <v>1</v>
      </c>
      <c r="H2099" s="5" t="s">
        <v>8155</v>
      </c>
    </row>
    <row r="2100" spans="1:8" x14ac:dyDescent="0.2">
      <c r="A2100" s="4">
        <v>2700004</v>
      </c>
      <c r="B2100" s="4" t="s">
        <v>3607</v>
      </c>
      <c r="C2100" s="4" t="s">
        <v>3595</v>
      </c>
      <c r="D2100" s="4" t="s">
        <v>3596</v>
      </c>
      <c r="E2100" s="4" t="s">
        <v>3219</v>
      </c>
      <c r="F2100" t="str">
        <f>CONCATENATE(A2100,B2100,C2100,D2100,E2100)</f>
        <v>2700004Southeast Minnesota nonmetropolitan areaMNMinnesotaSteele County</v>
      </c>
      <c r="G2100">
        <f>COUNTIF(F:F,F2100)</f>
        <v>1</v>
      </c>
      <c r="H2100" s="5" t="s">
        <v>8156</v>
      </c>
    </row>
    <row r="2101" spans="1:8" x14ac:dyDescent="0.2">
      <c r="A2101" s="4">
        <v>2700004</v>
      </c>
      <c r="B2101" s="4" t="s">
        <v>3607</v>
      </c>
      <c r="C2101" s="4" t="s">
        <v>3595</v>
      </c>
      <c r="D2101" s="4" t="s">
        <v>3596</v>
      </c>
      <c r="E2101" s="4" t="s">
        <v>3654</v>
      </c>
      <c r="F2101" t="str">
        <f>CONCATENATE(A2101,B2101,C2101,D2101,E2101)</f>
        <v>2700004Southeast Minnesota nonmetropolitan areaMNMinnesotaWaseca County</v>
      </c>
      <c r="G2101">
        <f>COUNTIF(F:F,F2101)</f>
        <v>1</v>
      </c>
      <c r="H2101" s="5" t="s">
        <v>8157</v>
      </c>
    </row>
    <row r="2102" spans="1:8" x14ac:dyDescent="0.2">
      <c r="A2102" s="4">
        <v>2700004</v>
      </c>
      <c r="B2102" s="4" t="s">
        <v>3607</v>
      </c>
      <c r="C2102" s="4" t="s">
        <v>3595</v>
      </c>
      <c r="D2102" s="4" t="s">
        <v>3596</v>
      </c>
      <c r="E2102" s="4" t="s">
        <v>3655</v>
      </c>
      <c r="F2102" t="str">
        <f>CONCATENATE(A2102,B2102,C2102,D2102,E2102)</f>
        <v>2700004Southeast Minnesota nonmetropolitan areaMNMinnesotaWatonwan County</v>
      </c>
      <c r="G2102">
        <f>COUNTIF(F:F,F2102)</f>
        <v>1</v>
      </c>
      <c r="H2102" s="5" t="s">
        <v>8158</v>
      </c>
    </row>
    <row r="2103" spans="1:8" x14ac:dyDescent="0.2">
      <c r="A2103" s="4">
        <v>2700004</v>
      </c>
      <c r="B2103" s="4" t="s">
        <v>3607</v>
      </c>
      <c r="C2103" s="4" t="s">
        <v>3595</v>
      </c>
      <c r="D2103" s="4" t="s">
        <v>3596</v>
      </c>
      <c r="E2103" s="4" t="s">
        <v>3657</v>
      </c>
      <c r="F2103" t="str">
        <f>CONCATENATE(A2103,B2103,C2103,D2103,E2103)</f>
        <v>2700004Southeast Minnesota nonmetropolitan areaMNMinnesotaWinona County</v>
      </c>
      <c r="G2103">
        <f>COUNTIF(F:F,F2103)</f>
        <v>1</v>
      </c>
      <c r="H2103" s="5" t="s">
        <v>8159</v>
      </c>
    </row>
    <row r="2104" spans="1:8" x14ac:dyDescent="0.2">
      <c r="A2104" s="4">
        <v>27060</v>
      </c>
      <c r="B2104" s="4" t="s">
        <v>3103</v>
      </c>
      <c r="C2104" s="4" t="s">
        <v>3063</v>
      </c>
      <c r="D2104" s="4" t="s">
        <v>3064</v>
      </c>
      <c r="E2104" s="4" t="s">
        <v>3104</v>
      </c>
      <c r="F2104" t="str">
        <f>CONCATENATE(A2104,B2104,C2104,D2104,E2104)</f>
        <v>27060Ithaca, NYNYNew YorkTompkins County</v>
      </c>
      <c r="G2104">
        <f>COUNTIF(F:F,F2104)</f>
        <v>1</v>
      </c>
      <c r="H2104" s="5" t="s">
        <v>4918</v>
      </c>
    </row>
    <row r="2105" spans="1:8" x14ac:dyDescent="0.2">
      <c r="A2105" s="4">
        <v>27100</v>
      </c>
      <c r="B2105" s="4" t="s">
        <v>3556</v>
      </c>
      <c r="C2105" s="4" t="s">
        <v>3521</v>
      </c>
      <c r="D2105" s="4" t="s">
        <v>3522</v>
      </c>
      <c r="E2105" s="4" t="s">
        <v>219</v>
      </c>
      <c r="F2105" t="str">
        <f>CONCATENATE(A2105,B2105,C2105,D2105,E2105)</f>
        <v>27100Jackson, MIMIMichiganJackson County</v>
      </c>
      <c r="G2105">
        <f>COUNTIF(F:F,F2105)</f>
        <v>1</v>
      </c>
      <c r="H2105" s="5" t="s">
        <v>4919</v>
      </c>
    </row>
    <row r="2106" spans="1:8" x14ac:dyDescent="0.2">
      <c r="A2106" s="4">
        <v>27140</v>
      </c>
      <c r="B2106" s="4" t="s">
        <v>3670</v>
      </c>
      <c r="C2106" s="4" t="s">
        <v>3660</v>
      </c>
      <c r="D2106" s="4" t="s">
        <v>3661</v>
      </c>
      <c r="E2106" s="4" t="s">
        <v>3671</v>
      </c>
      <c r="F2106" t="str">
        <f>CONCATENATE(A2106,B2106,C2106,D2106,E2106)</f>
        <v>27140Jackson, MSMSMississippiCopiah County</v>
      </c>
      <c r="G2106">
        <f>COUNTIF(F:F,F2106)</f>
        <v>1</v>
      </c>
      <c r="H2106" s="5" t="s">
        <v>4920</v>
      </c>
    </row>
    <row r="2107" spans="1:8" x14ac:dyDescent="0.2">
      <c r="A2107" s="4">
        <v>27140</v>
      </c>
      <c r="B2107" s="4" t="s">
        <v>3670</v>
      </c>
      <c r="C2107" s="4" t="s">
        <v>3660</v>
      </c>
      <c r="D2107" s="4" t="s">
        <v>3661</v>
      </c>
      <c r="E2107" s="4" t="s">
        <v>3677</v>
      </c>
      <c r="F2107" t="str">
        <f>CONCATENATE(A2107,B2107,C2107,D2107,E2107)</f>
        <v>27140Jackson, MSMSMississippiHinds County</v>
      </c>
      <c r="G2107">
        <f>COUNTIF(F:F,F2107)</f>
        <v>1</v>
      </c>
      <c r="H2107" s="5" t="s">
        <v>4921</v>
      </c>
    </row>
    <row r="2108" spans="1:8" x14ac:dyDescent="0.2">
      <c r="A2108" s="4">
        <v>27140</v>
      </c>
      <c r="B2108" s="4" t="s">
        <v>3670</v>
      </c>
      <c r="C2108" s="4" t="s">
        <v>3660</v>
      </c>
      <c r="D2108" s="4" t="s">
        <v>3661</v>
      </c>
      <c r="E2108" s="4" t="s">
        <v>1758</v>
      </c>
      <c r="F2108" t="str">
        <f>CONCATENATE(A2108,B2108,C2108,D2108,E2108)</f>
        <v>27140Jackson, MSMSMississippiHolmes County</v>
      </c>
      <c r="G2108">
        <f>COUNTIF(F:F,F2108)</f>
        <v>1</v>
      </c>
      <c r="H2108" s="5" t="s">
        <v>4922</v>
      </c>
    </row>
    <row r="2109" spans="1:8" x14ac:dyDescent="0.2">
      <c r="A2109" s="4">
        <v>27140</v>
      </c>
      <c r="B2109" s="4" t="s">
        <v>3670</v>
      </c>
      <c r="C2109" s="4" t="s">
        <v>3660</v>
      </c>
      <c r="D2109" s="4" t="s">
        <v>3661</v>
      </c>
      <c r="E2109" s="4" t="s">
        <v>574</v>
      </c>
      <c r="F2109" t="str">
        <f>CONCATENATE(A2109,B2109,C2109,D2109,E2109)</f>
        <v>27140Jackson, MSMSMississippiMadison County</v>
      </c>
      <c r="G2109">
        <f>COUNTIF(F:F,F2109)</f>
        <v>1</v>
      </c>
      <c r="H2109" s="5" t="s">
        <v>4923</v>
      </c>
    </row>
    <row r="2110" spans="1:8" x14ac:dyDescent="0.2">
      <c r="A2110" s="4">
        <v>27140</v>
      </c>
      <c r="B2110" s="4" t="s">
        <v>3670</v>
      </c>
      <c r="C2110" s="4" t="s">
        <v>3660</v>
      </c>
      <c r="D2110" s="4" t="s">
        <v>3661</v>
      </c>
      <c r="E2110" s="4" t="s">
        <v>3689</v>
      </c>
      <c r="F2110" t="str">
        <f>CONCATENATE(A2110,B2110,C2110,D2110,E2110)</f>
        <v>27140Jackson, MSMSMississippiRankin County</v>
      </c>
      <c r="G2110">
        <f>COUNTIF(F:F,F2110)</f>
        <v>1</v>
      </c>
      <c r="H2110" s="5" t="s">
        <v>4924</v>
      </c>
    </row>
    <row r="2111" spans="1:8" x14ac:dyDescent="0.2">
      <c r="A2111" s="4">
        <v>27140</v>
      </c>
      <c r="B2111" s="4" t="s">
        <v>3670</v>
      </c>
      <c r="C2111" s="4" t="s">
        <v>3660</v>
      </c>
      <c r="D2111" s="4" t="s">
        <v>3661</v>
      </c>
      <c r="E2111" s="4" t="s">
        <v>90</v>
      </c>
      <c r="F2111" t="str">
        <f>CONCATENATE(A2111,B2111,C2111,D2111,E2111)</f>
        <v>27140Jackson, MSMSMississippiScott County</v>
      </c>
      <c r="G2111">
        <f>COUNTIF(F:F,F2111)</f>
        <v>1</v>
      </c>
      <c r="H2111" s="5" t="s">
        <v>4925</v>
      </c>
    </row>
    <row r="2112" spans="1:8" x14ac:dyDescent="0.2">
      <c r="A2112" s="4">
        <v>27140</v>
      </c>
      <c r="B2112" s="4" t="s">
        <v>3670</v>
      </c>
      <c r="C2112" s="4" t="s">
        <v>3660</v>
      </c>
      <c r="D2112" s="4" t="s">
        <v>3661</v>
      </c>
      <c r="E2112" s="4" t="s">
        <v>1075</v>
      </c>
      <c r="F2112" t="str">
        <f>CONCATENATE(A2112,B2112,C2112,D2112,E2112)</f>
        <v>27140Jackson, MSMSMississippiSimpson County</v>
      </c>
      <c r="G2112">
        <f>COUNTIF(F:F,F2112)</f>
        <v>1</v>
      </c>
      <c r="H2112" s="5" t="s">
        <v>4926</v>
      </c>
    </row>
    <row r="2113" spans="1:8" x14ac:dyDescent="0.2">
      <c r="A2113" s="4">
        <v>27140</v>
      </c>
      <c r="B2113" s="4" t="s">
        <v>3670</v>
      </c>
      <c r="C2113" s="4" t="s">
        <v>3660</v>
      </c>
      <c r="D2113" s="4" t="s">
        <v>3661</v>
      </c>
      <c r="E2113" s="4" t="s">
        <v>3699</v>
      </c>
      <c r="F2113" t="str">
        <f>CONCATENATE(A2113,B2113,C2113,D2113,E2113)</f>
        <v>27140Jackson, MSMSMississippiYazoo County</v>
      </c>
      <c r="G2113">
        <f>COUNTIF(F:F,F2113)</f>
        <v>1</v>
      </c>
      <c r="H2113" s="5" t="s">
        <v>4927</v>
      </c>
    </row>
    <row r="2114" spans="1:8" x14ac:dyDescent="0.2">
      <c r="A2114" s="4">
        <v>27180</v>
      </c>
      <c r="B2114" s="4" t="s">
        <v>536</v>
      </c>
      <c r="C2114" s="4" t="s">
        <v>59</v>
      </c>
      <c r="D2114" s="4" t="s">
        <v>60</v>
      </c>
      <c r="E2114" s="4" t="s">
        <v>537</v>
      </c>
      <c r="F2114" t="str">
        <f>CONCATENATE(A2114,B2114,C2114,D2114,E2114)</f>
        <v>27180Jackson, TNTNTennesseeChester County</v>
      </c>
      <c r="G2114">
        <f>COUNTIF(F:F,F2114)</f>
        <v>1</v>
      </c>
      <c r="H2114" s="5" t="s">
        <v>4928</v>
      </c>
    </row>
    <row r="2115" spans="1:8" x14ac:dyDescent="0.2">
      <c r="A2115" s="4">
        <v>27180</v>
      </c>
      <c r="B2115" s="4" t="s">
        <v>536</v>
      </c>
      <c r="C2115" s="4" t="s">
        <v>59</v>
      </c>
      <c r="D2115" s="4" t="s">
        <v>60</v>
      </c>
      <c r="E2115" s="4" t="s">
        <v>542</v>
      </c>
      <c r="F2115" t="str">
        <f>CONCATENATE(A2115,B2115,C2115,D2115,E2115)</f>
        <v>27180Jackson, TNTNTennesseeCrockett County</v>
      </c>
      <c r="G2115">
        <f>COUNTIF(F:F,F2115)</f>
        <v>1</v>
      </c>
      <c r="H2115" s="5" t="s">
        <v>4929</v>
      </c>
    </row>
    <row r="2116" spans="1:8" x14ac:dyDescent="0.2">
      <c r="A2116" s="4">
        <v>27180</v>
      </c>
      <c r="B2116" s="4" t="s">
        <v>536</v>
      </c>
      <c r="C2116" s="4" t="s">
        <v>59</v>
      </c>
      <c r="D2116" s="4" t="s">
        <v>60</v>
      </c>
      <c r="E2116" s="4" t="s">
        <v>550</v>
      </c>
      <c r="F2116" t="str">
        <f>CONCATENATE(A2116,B2116,C2116,D2116,E2116)</f>
        <v>27180Jackson, TNTNTennesseeGibson County</v>
      </c>
      <c r="G2116">
        <f>COUNTIF(F:F,F2116)</f>
        <v>1</v>
      </c>
      <c r="H2116" s="5" t="s">
        <v>4930</v>
      </c>
    </row>
    <row r="2117" spans="1:8" x14ac:dyDescent="0.2">
      <c r="A2117" s="4">
        <v>27180</v>
      </c>
      <c r="B2117" s="4" t="s">
        <v>536</v>
      </c>
      <c r="C2117" s="4" t="s">
        <v>59</v>
      </c>
      <c r="D2117" s="4" t="s">
        <v>60</v>
      </c>
      <c r="E2117" s="4" t="s">
        <v>574</v>
      </c>
      <c r="F2117" t="str">
        <f>CONCATENATE(A2117,B2117,C2117,D2117,E2117)</f>
        <v>27180Jackson, TNTNTennesseeMadison County</v>
      </c>
      <c r="G2117">
        <f>COUNTIF(F:F,F2117)</f>
        <v>1</v>
      </c>
      <c r="H2117" s="5" t="s">
        <v>4931</v>
      </c>
    </row>
    <row r="2118" spans="1:8" x14ac:dyDescent="0.2">
      <c r="A2118" s="4">
        <v>27260</v>
      </c>
      <c r="B2118" s="4" t="s">
        <v>1723</v>
      </c>
      <c r="C2118" s="4" t="s">
        <v>1720</v>
      </c>
      <c r="D2118" s="4" t="s">
        <v>1721</v>
      </c>
      <c r="E2118" s="4" t="s">
        <v>1724</v>
      </c>
      <c r="F2118" t="str">
        <f>CONCATENATE(A2118,B2118,C2118,D2118,E2118)</f>
        <v>27260Jacksonville, FLFLFloridaBaker County</v>
      </c>
      <c r="G2118">
        <f>COUNTIF(F:F,F2118)</f>
        <v>1</v>
      </c>
      <c r="H2118" s="5" t="s">
        <v>4932</v>
      </c>
    </row>
    <row r="2119" spans="1:8" x14ac:dyDescent="0.2">
      <c r="A2119" s="4">
        <v>27260</v>
      </c>
      <c r="B2119" s="4" t="s">
        <v>1723</v>
      </c>
      <c r="C2119" s="4" t="s">
        <v>1720</v>
      </c>
      <c r="D2119" s="4" t="s">
        <v>1721</v>
      </c>
      <c r="E2119" s="4" t="s">
        <v>208</v>
      </c>
      <c r="F2119" t="str">
        <f>CONCATENATE(A2119,B2119,C2119,D2119,E2119)</f>
        <v>27260Jacksonville, FLFLFloridaClay County</v>
      </c>
      <c r="G2119">
        <f>COUNTIF(F:F,F2119)</f>
        <v>1</v>
      </c>
      <c r="H2119" s="5" t="s">
        <v>4933</v>
      </c>
    </row>
    <row r="2120" spans="1:8" x14ac:dyDescent="0.2">
      <c r="A2120" s="4">
        <v>27260</v>
      </c>
      <c r="B2120" s="4" t="s">
        <v>1723</v>
      </c>
      <c r="C2120" s="4" t="s">
        <v>1720</v>
      </c>
      <c r="D2120" s="4" t="s">
        <v>1721</v>
      </c>
      <c r="E2120" s="4" t="s">
        <v>679</v>
      </c>
      <c r="F2120" t="str">
        <f>CONCATENATE(A2120,B2120,C2120,D2120,E2120)</f>
        <v>27260Jacksonville, FLFLFloridaDuval County</v>
      </c>
      <c r="G2120">
        <f>COUNTIF(F:F,F2120)</f>
        <v>1</v>
      </c>
      <c r="H2120" s="5" t="s">
        <v>4934</v>
      </c>
    </row>
    <row r="2121" spans="1:8" x14ac:dyDescent="0.2">
      <c r="A2121" s="4">
        <v>27260</v>
      </c>
      <c r="B2121" s="4" t="s">
        <v>1723</v>
      </c>
      <c r="C2121" s="4" t="s">
        <v>1720</v>
      </c>
      <c r="D2121" s="4" t="s">
        <v>1721</v>
      </c>
      <c r="E2121" s="4" t="s">
        <v>1769</v>
      </c>
      <c r="F2121" t="str">
        <f>CONCATENATE(A2121,B2121,C2121,D2121,E2121)</f>
        <v>27260Jacksonville, FLFLFloridaNassau County</v>
      </c>
      <c r="G2121">
        <f>COUNTIF(F:F,F2121)</f>
        <v>1</v>
      </c>
      <c r="H2121" s="5" t="s">
        <v>4935</v>
      </c>
    </row>
    <row r="2122" spans="1:8" x14ac:dyDescent="0.2">
      <c r="A2122" s="4">
        <v>27260</v>
      </c>
      <c r="B2122" s="4" t="s">
        <v>1723</v>
      </c>
      <c r="C2122" s="4" t="s">
        <v>1720</v>
      </c>
      <c r="D2122" s="4" t="s">
        <v>1721</v>
      </c>
      <c r="E2122" s="4" t="s">
        <v>1777</v>
      </c>
      <c r="F2122" t="str">
        <f>CONCATENATE(A2122,B2122,C2122,D2122,E2122)</f>
        <v>27260Jacksonville, FLFLFloridaSt. Johns County</v>
      </c>
      <c r="G2122">
        <f>COUNTIF(F:F,F2122)</f>
        <v>1</v>
      </c>
      <c r="H2122" s="5" t="s">
        <v>4936</v>
      </c>
    </row>
    <row r="2123" spans="1:8" x14ac:dyDescent="0.2">
      <c r="A2123" s="4">
        <v>27340</v>
      </c>
      <c r="B2123" s="4" t="s">
        <v>3162</v>
      </c>
      <c r="C2123" s="4" t="s">
        <v>3111</v>
      </c>
      <c r="D2123" s="4" t="s">
        <v>3112</v>
      </c>
      <c r="E2123" s="4" t="s">
        <v>3163</v>
      </c>
      <c r="F2123" t="str">
        <f>CONCATENATE(A2123,B2123,C2123,D2123,E2123)</f>
        <v>27340Jacksonville, NCNCNorth CarolinaOnslow County</v>
      </c>
      <c r="G2123">
        <f>COUNTIF(F:F,F2123)</f>
        <v>1</v>
      </c>
      <c r="H2123" s="5" t="s">
        <v>4937</v>
      </c>
    </row>
    <row r="2124" spans="1:8" x14ac:dyDescent="0.2">
      <c r="A2124" s="4">
        <v>27500</v>
      </c>
      <c r="B2124" s="4" t="s">
        <v>310</v>
      </c>
      <c r="C2124" s="4" t="s">
        <v>22</v>
      </c>
      <c r="D2124" s="4" t="s">
        <v>23</v>
      </c>
      <c r="E2124" s="4" t="s">
        <v>311</v>
      </c>
      <c r="F2124" t="str">
        <f>CONCATENATE(A2124,B2124,C2124,D2124,E2124)</f>
        <v>27500Janesville-Beloit, WIWIWisconsinRock County</v>
      </c>
      <c r="G2124">
        <f>COUNTIF(F:F,F2124)</f>
        <v>1</v>
      </c>
      <c r="H2124" s="5" t="s">
        <v>4938</v>
      </c>
    </row>
    <row r="2125" spans="1:8" x14ac:dyDescent="0.2">
      <c r="A2125" s="4">
        <v>27620</v>
      </c>
      <c r="B2125" s="4" t="s">
        <v>3711</v>
      </c>
      <c r="C2125" s="4" t="s">
        <v>3701</v>
      </c>
      <c r="D2125" s="4" t="s">
        <v>3702</v>
      </c>
      <c r="E2125" s="4" t="s">
        <v>3712</v>
      </c>
      <c r="F2125" t="str">
        <f>CONCATENATE(A2125,B2125,C2125,D2125,E2125)</f>
        <v>27620Jefferson City, MOMOMissouriCallaway County</v>
      </c>
      <c r="G2125">
        <f>COUNTIF(F:F,F2125)</f>
        <v>1</v>
      </c>
      <c r="H2125" s="5" t="s">
        <v>4939</v>
      </c>
    </row>
    <row r="2126" spans="1:8" x14ac:dyDescent="0.2">
      <c r="A2126" s="4">
        <v>27620</v>
      </c>
      <c r="B2126" s="4" t="s">
        <v>3711</v>
      </c>
      <c r="C2126" s="4" t="s">
        <v>3701</v>
      </c>
      <c r="D2126" s="4" t="s">
        <v>3702</v>
      </c>
      <c r="E2126" s="4" t="s">
        <v>3716</v>
      </c>
      <c r="F2126" t="str">
        <f>CONCATENATE(A2126,B2126,C2126,D2126,E2126)</f>
        <v>27620Jefferson City, MOMOMissouriCole County</v>
      </c>
      <c r="G2126">
        <f>COUNTIF(F:F,F2126)</f>
        <v>1</v>
      </c>
      <c r="H2126" s="5" t="s">
        <v>4940</v>
      </c>
    </row>
    <row r="2127" spans="1:8" x14ac:dyDescent="0.2">
      <c r="A2127" s="4">
        <v>27620</v>
      </c>
      <c r="B2127" s="4" t="s">
        <v>3711</v>
      </c>
      <c r="C2127" s="4" t="s">
        <v>3701</v>
      </c>
      <c r="D2127" s="4" t="s">
        <v>3702</v>
      </c>
      <c r="E2127" s="4" t="s">
        <v>3729</v>
      </c>
      <c r="F2127" t="str">
        <f>CONCATENATE(A2127,B2127,C2127,D2127,E2127)</f>
        <v>27620Jefferson City, MOMOMissouriMoniteau County</v>
      </c>
      <c r="G2127">
        <f>COUNTIF(F:F,F2127)</f>
        <v>1</v>
      </c>
      <c r="H2127" s="5" t="s">
        <v>4941</v>
      </c>
    </row>
    <row r="2128" spans="1:8" x14ac:dyDescent="0.2">
      <c r="A2128" s="4">
        <v>27620</v>
      </c>
      <c r="B2128" s="4" t="s">
        <v>3711</v>
      </c>
      <c r="C2128" s="4" t="s">
        <v>3701</v>
      </c>
      <c r="D2128" s="4" t="s">
        <v>3702</v>
      </c>
      <c r="E2128" s="4" t="s">
        <v>998</v>
      </c>
      <c r="F2128" t="str">
        <f>CONCATENATE(A2128,B2128,C2128,D2128,E2128)</f>
        <v>27620Jefferson City, MOMOMissouriOsage County</v>
      </c>
      <c r="G2128">
        <f>COUNTIF(F:F,F2128)</f>
        <v>1</v>
      </c>
      <c r="H2128" s="5" t="s">
        <v>4942</v>
      </c>
    </row>
    <row r="2129" spans="1:8" x14ac:dyDescent="0.2">
      <c r="A2129" s="4">
        <v>27740</v>
      </c>
      <c r="B2129" s="4" t="s">
        <v>533</v>
      </c>
      <c r="C2129" s="4" t="s">
        <v>59</v>
      </c>
      <c r="D2129" s="4" t="s">
        <v>60</v>
      </c>
      <c r="E2129" s="4" t="s">
        <v>534</v>
      </c>
      <c r="F2129" t="str">
        <f>CONCATENATE(A2129,B2129,C2129,D2129,E2129)</f>
        <v>27740Johnson City, TNTNTennesseeCarter County</v>
      </c>
      <c r="G2129">
        <f>COUNTIF(F:F,F2129)</f>
        <v>1</v>
      </c>
      <c r="H2129" s="5" t="s">
        <v>4943</v>
      </c>
    </row>
    <row r="2130" spans="1:8" x14ac:dyDescent="0.2">
      <c r="A2130" s="4">
        <v>27740</v>
      </c>
      <c r="B2130" s="4" t="s">
        <v>533</v>
      </c>
      <c r="C2130" s="4" t="s">
        <v>59</v>
      </c>
      <c r="D2130" s="4" t="s">
        <v>60</v>
      </c>
      <c r="E2130" s="4" t="s">
        <v>595</v>
      </c>
      <c r="F2130" t="str">
        <f>CONCATENATE(A2130,B2130,C2130,D2130,E2130)</f>
        <v>27740Johnson City, TNTNTennesseeUnicoi County</v>
      </c>
      <c r="G2130">
        <f>COUNTIF(F:F,F2130)</f>
        <v>1</v>
      </c>
      <c r="H2130" s="5" t="s">
        <v>4944</v>
      </c>
    </row>
    <row r="2131" spans="1:8" x14ac:dyDescent="0.2">
      <c r="A2131" s="4">
        <v>27740</v>
      </c>
      <c r="B2131" s="4" t="s">
        <v>533</v>
      </c>
      <c r="C2131" s="4" t="s">
        <v>59</v>
      </c>
      <c r="D2131" s="4" t="s">
        <v>60</v>
      </c>
      <c r="E2131" s="4" t="s">
        <v>100</v>
      </c>
      <c r="F2131" t="str">
        <f>CONCATENATE(A2131,B2131,C2131,D2131,E2131)</f>
        <v>27740Johnson City, TNTNTennesseeWashington County</v>
      </c>
      <c r="G2131">
        <f>COUNTIF(F:F,F2131)</f>
        <v>1</v>
      </c>
      <c r="H2131" s="5" t="s">
        <v>4945</v>
      </c>
    </row>
    <row r="2132" spans="1:8" x14ac:dyDescent="0.2">
      <c r="A2132" s="4">
        <v>27780</v>
      </c>
      <c r="B2132" s="4" t="s">
        <v>3362</v>
      </c>
      <c r="C2132" s="4" t="s">
        <v>3351</v>
      </c>
      <c r="D2132" s="4" t="s">
        <v>3352</v>
      </c>
      <c r="E2132" s="4" t="s">
        <v>3363</v>
      </c>
      <c r="F2132" t="str">
        <f>CONCATENATE(A2132,B2132,C2132,D2132,E2132)</f>
        <v>27780Johnstown, PAPAPennsylvaniaCambria County</v>
      </c>
      <c r="G2132">
        <f>COUNTIF(F:F,F2132)</f>
        <v>1</v>
      </c>
      <c r="H2132" s="5" t="s">
        <v>4946</v>
      </c>
    </row>
    <row r="2133" spans="1:8" x14ac:dyDescent="0.2">
      <c r="A2133" s="4">
        <v>27860</v>
      </c>
      <c r="B2133" s="4" t="s">
        <v>1465</v>
      </c>
      <c r="C2133" s="4" t="s">
        <v>1452</v>
      </c>
      <c r="D2133" s="4" t="s">
        <v>1453</v>
      </c>
      <c r="E2133" s="4" t="s">
        <v>1466</v>
      </c>
      <c r="F2133" t="str">
        <f>CONCATENATE(A2133,B2133,C2133,D2133,E2133)</f>
        <v>27860Jonesboro, ARARArkansasCraighead County</v>
      </c>
      <c r="G2133">
        <f>COUNTIF(F:F,F2133)</f>
        <v>1</v>
      </c>
      <c r="H2133" s="5" t="s">
        <v>4947</v>
      </c>
    </row>
    <row r="2134" spans="1:8" x14ac:dyDescent="0.2">
      <c r="A2134" s="4">
        <v>27860</v>
      </c>
      <c r="B2134" s="4" t="s">
        <v>1465</v>
      </c>
      <c r="C2134" s="4" t="s">
        <v>1452</v>
      </c>
      <c r="D2134" s="4" t="s">
        <v>1453</v>
      </c>
      <c r="E2134" s="4" t="s">
        <v>1485</v>
      </c>
      <c r="F2134" t="str">
        <f>CONCATENATE(A2134,B2134,C2134,D2134,E2134)</f>
        <v>27860Jonesboro, ARARArkansasPoinsett County</v>
      </c>
      <c r="G2134">
        <f>COUNTIF(F:F,F2134)</f>
        <v>1</v>
      </c>
      <c r="H2134" s="5" t="s">
        <v>4948</v>
      </c>
    </row>
    <row r="2135" spans="1:8" x14ac:dyDescent="0.2">
      <c r="A2135" s="4">
        <v>27900</v>
      </c>
      <c r="B2135" s="4" t="s">
        <v>4135</v>
      </c>
      <c r="C2135" s="4" t="s">
        <v>957</v>
      </c>
      <c r="D2135" s="4" t="s">
        <v>958</v>
      </c>
      <c r="E2135" s="4" t="s">
        <v>649</v>
      </c>
      <c r="F2135" t="str">
        <f>CONCATENATE(A2135,B2135,C2135,D2135,E2135)</f>
        <v>27900Joplin, MO-KSKSKansasCherokee County</v>
      </c>
      <c r="G2135">
        <f>COUNTIF(F:F,F2135)</f>
        <v>1</v>
      </c>
      <c r="H2135" s="5" t="s">
        <v>4949</v>
      </c>
    </row>
    <row r="2136" spans="1:8" x14ac:dyDescent="0.2">
      <c r="A2136" s="4">
        <v>27900</v>
      </c>
      <c r="B2136" s="4" t="s">
        <v>4135</v>
      </c>
      <c r="C2136" s="4" t="s">
        <v>3701</v>
      </c>
      <c r="D2136" s="4" t="s">
        <v>3702</v>
      </c>
      <c r="E2136" s="4" t="s">
        <v>442</v>
      </c>
      <c r="F2136" t="str">
        <f>CONCATENATE(A2136,B2136,C2136,D2136,E2136)</f>
        <v>27900Joplin, MO-KSMOMissouriJasper County</v>
      </c>
      <c r="G2136">
        <f>COUNTIF(F:F,F2136)</f>
        <v>1</v>
      </c>
      <c r="H2136" s="5" t="s">
        <v>4950</v>
      </c>
    </row>
    <row r="2137" spans="1:8" x14ac:dyDescent="0.2">
      <c r="A2137" s="4">
        <v>27900</v>
      </c>
      <c r="B2137" s="4" t="s">
        <v>4135</v>
      </c>
      <c r="C2137" s="4" t="s">
        <v>3701</v>
      </c>
      <c r="D2137" s="4" t="s">
        <v>3702</v>
      </c>
      <c r="E2137" s="4" t="s">
        <v>777</v>
      </c>
      <c r="F2137" t="str">
        <f>CONCATENATE(A2137,B2137,C2137,D2137,E2137)</f>
        <v>27900Joplin, MO-KSMOMissouriNewton County</v>
      </c>
      <c r="G2137">
        <f>COUNTIF(F:F,F2137)</f>
        <v>1</v>
      </c>
      <c r="H2137" s="5" t="s">
        <v>4951</v>
      </c>
    </row>
    <row r="2138" spans="1:8" x14ac:dyDescent="0.2">
      <c r="A2138" s="3">
        <v>27900</v>
      </c>
      <c r="B2138" s="3" t="s">
        <v>3725</v>
      </c>
      <c r="C2138" s="3" t="s">
        <v>3701</v>
      </c>
      <c r="D2138" s="3" t="s">
        <v>3702</v>
      </c>
      <c r="E2138" s="3" t="s">
        <v>442</v>
      </c>
      <c r="F2138" t="str">
        <f>CONCATENATE(A2138,B2138,C2138,D2138,E2138)</f>
        <v>27900Joplin, MOMOMissouriJasper County</v>
      </c>
      <c r="G2138">
        <f>COUNTIF(F:F,F2138)</f>
        <v>1</v>
      </c>
      <c r="H2138" s="5" t="s">
        <v>4952</v>
      </c>
    </row>
    <row r="2139" spans="1:8" x14ac:dyDescent="0.2">
      <c r="A2139" s="3">
        <v>27900</v>
      </c>
      <c r="B2139" s="3" t="s">
        <v>3725</v>
      </c>
      <c r="C2139" s="3" t="s">
        <v>3701</v>
      </c>
      <c r="D2139" s="3" t="s">
        <v>3702</v>
      </c>
      <c r="E2139" s="3" t="s">
        <v>777</v>
      </c>
      <c r="F2139" t="str">
        <f>CONCATENATE(A2139,B2139,C2139,D2139,E2139)</f>
        <v>27900Joplin, MOMOMissouriNewton County</v>
      </c>
      <c r="G2139">
        <f>COUNTIF(F:F,F2139)</f>
        <v>1</v>
      </c>
      <c r="H2139" s="5" t="s">
        <v>4953</v>
      </c>
    </row>
    <row r="2140" spans="1:8" x14ac:dyDescent="0.2">
      <c r="A2140" s="3">
        <v>27980</v>
      </c>
      <c r="B2140" s="3" t="s">
        <v>1892</v>
      </c>
      <c r="C2140" s="3" t="s">
        <v>1887</v>
      </c>
      <c r="D2140" s="3" t="s">
        <v>1888</v>
      </c>
      <c r="E2140" s="3" t="s">
        <v>1893</v>
      </c>
      <c r="F2140" t="str">
        <f>CONCATENATE(A2140,B2140,C2140,D2140,E2140)</f>
        <v>27980Kahului-Wailuku-Lahaina, HIHIHawaiiKalawao County</v>
      </c>
      <c r="G2140">
        <f>COUNTIF(F:F,F2140)</f>
        <v>1</v>
      </c>
      <c r="H2140" s="5" t="s">
        <v>4956</v>
      </c>
    </row>
    <row r="2141" spans="1:8" x14ac:dyDescent="0.2">
      <c r="A2141" s="3">
        <v>27980</v>
      </c>
      <c r="B2141" s="3" t="s">
        <v>1892</v>
      </c>
      <c r="C2141" s="3" t="s">
        <v>1887</v>
      </c>
      <c r="D2141" s="3" t="s">
        <v>1888</v>
      </c>
      <c r="E2141" s="3" t="s">
        <v>1895</v>
      </c>
      <c r="F2141" t="str">
        <f>CONCATENATE(A2141,B2141,C2141,D2141,E2141)</f>
        <v>27980Kahului-Wailuku-Lahaina, HIHIHawaiiMaui County</v>
      </c>
      <c r="G2141">
        <f>COUNTIF(F:F,F2141)</f>
        <v>1</v>
      </c>
      <c r="H2141" s="5" t="s">
        <v>4957</v>
      </c>
    </row>
    <row r="2142" spans="1:8" x14ac:dyDescent="0.2">
      <c r="A2142" s="4">
        <v>27980</v>
      </c>
      <c r="B2142" s="4" t="s">
        <v>4136</v>
      </c>
      <c r="C2142" s="4" t="s">
        <v>1887</v>
      </c>
      <c r="D2142" s="4" t="s">
        <v>1888</v>
      </c>
      <c r="E2142" s="4" t="s">
        <v>1893</v>
      </c>
      <c r="F2142" t="str">
        <f>CONCATENATE(A2142,B2142,C2142,D2142,E2142)</f>
        <v>27980Kahului-Wailuku, HIHIHawaiiKalawao County</v>
      </c>
      <c r="G2142">
        <f>COUNTIF(F:F,F2142)</f>
        <v>1</v>
      </c>
      <c r="H2142" s="5" t="s">
        <v>4954</v>
      </c>
    </row>
    <row r="2143" spans="1:8" x14ac:dyDescent="0.2">
      <c r="A2143" s="4">
        <v>27980</v>
      </c>
      <c r="B2143" s="4" t="s">
        <v>4136</v>
      </c>
      <c r="C2143" s="4" t="s">
        <v>1887</v>
      </c>
      <c r="D2143" s="4" t="s">
        <v>1888</v>
      </c>
      <c r="E2143" s="4" t="s">
        <v>1895</v>
      </c>
      <c r="F2143" t="str">
        <f>CONCATENATE(A2143,B2143,C2143,D2143,E2143)</f>
        <v>27980Kahului-Wailuku, HIHIHawaiiMaui County</v>
      </c>
      <c r="G2143">
        <f>COUNTIF(F:F,F2143)</f>
        <v>1</v>
      </c>
      <c r="H2143" s="5" t="s">
        <v>4955</v>
      </c>
    </row>
    <row r="2144" spans="1:8" x14ac:dyDescent="0.2">
      <c r="A2144" s="3">
        <v>2800001</v>
      </c>
      <c r="B2144" s="3" t="s">
        <v>3662</v>
      </c>
      <c r="C2144" s="3" t="s">
        <v>3660</v>
      </c>
      <c r="D2144" s="3" t="s">
        <v>3661</v>
      </c>
      <c r="E2144" s="3" t="s">
        <v>3663</v>
      </c>
      <c r="F2144" t="str">
        <f>CONCATENATE(A2144,B2144,C2144,D2144,E2144)</f>
        <v>2800001Northeast Mississippi nonmetropolitan areaMSMississippiAlcorn County</v>
      </c>
      <c r="G2144">
        <f>COUNTIF(F:F,F2144)</f>
        <v>1</v>
      </c>
      <c r="H2144" s="5" t="s">
        <v>8160</v>
      </c>
    </row>
    <row r="2145" spans="1:8" x14ac:dyDescent="0.2">
      <c r="A2145" s="3">
        <v>2800001</v>
      </c>
      <c r="B2145" s="3" t="s">
        <v>3662</v>
      </c>
      <c r="C2145" s="3" t="s">
        <v>3660</v>
      </c>
      <c r="D2145" s="3" t="s">
        <v>3661</v>
      </c>
      <c r="E2145" s="3" t="s">
        <v>3665</v>
      </c>
      <c r="F2145" t="str">
        <f>CONCATENATE(A2145,B2145,C2145,D2145,E2145)</f>
        <v>2800001Northeast Mississippi nonmetropolitan areaMSMississippiAttala County</v>
      </c>
      <c r="G2145">
        <f>COUNTIF(F:F,F2145)</f>
        <v>1</v>
      </c>
      <c r="H2145" s="5" t="s">
        <v>8161</v>
      </c>
    </row>
    <row r="2146" spans="1:8" x14ac:dyDescent="0.2">
      <c r="A2146" s="3">
        <v>2800001</v>
      </c>
      <c r="B2146" s="3" t="s">
        <v>3662</v>
      </c>
      <c r="C2146" s="3" t="s">
        <v>3660</v>
      </c>
      <c r="D2146" s="3" t="s">
        <v>3661</v>
      </c>
      <c r="E2146" s="3" t="s">
        <v>207</v>
      </c>
      <c r="F2146" t="str">
        <f>CONCATENATE(A2146,B2146,C2146,D2146,E2146)</f>
        <v>2800001Northeast Mississippi nonmetropolitan areaMSMississippiCalhoun County</v>
      </c>
      <c r="G2146">
        <f>COUNTIF(F:F,F2146)</f>
        <v>1</v>
      </c>
      <c r="H2146" s="5" t="s">
        <v>8162</v>
      </c>
    </row>
    <row r="2147" spans="1:8" x14ac:dyDescent="0.2">
      <c r="A2147" s="3">
        <v>2800001</v>
      </c>
      <c r="B2147" s="3" t="s">
        <v>3662</v>
      </c>
      <c r="C2147" s="3" t="s">
        <v>3660</v>
      </c>
      <c r="D2147" s="3" t="s">
        <v>3661</v>
      </c>
      <c r="E2147" s="3" t="s">
        <v>915</v>
      </c>
      <c r="F2147" t="str">
        <f>CONCATENATE(A2147,B2147,C2147,D2147,E2147)</f>
        <v>2800001Northeast Mississippi nonmetropolitan areaMSMississippiChickasaw County</v>
      </c>
      <c r="G2147">
        <f>COUNTIF(F:F,F2147)</f>
        <v>1</v>
      </c>
      <c r="H2147" s="5" t="s">
        <v>8163</v>
      </c>
    </row>
    <row r="2148" spans="1:8" x14ac:dyDescent="0.2">
      <c r="A2148" s="3">
        <v>2800001</v>
      </c>
      <c r="B2148" s="3" t="s">
        <v>3662</v>
      </c>
      <c r="C2148" s="3" t="s">
        <v>3660</v>
      </c>
      <c r="D2148" s="3" t="s">
        <v>3661</v>
      </c>
      <c r="E2148" s="3" t="s">
        <v>1357</v>
      </c>
      <c r="F2148" t="str">
        <f>CONCATENATE(A2148,B2148,C2148,D2148,E2148)</f>
        <v>2800001Northeast Mississippi nonmetropolitan areaMSMississippiChoctaw County</v>
      </c>
      <c r="G2148">
        <f>COUNTIF(F:F,F2148)</f>
        <v>1</v>
      </c>
      <c r="H2148" s="5" t="s">
        <v>8164</v>
      </c>
    </row>
    <row r="2149" spans="1:8" x14ac:dyDescent="0.2">
      <c r="A2149" s="3">
        <v>2800001</v>
      </c>
      <c r="B2149" s="3" t="s">
        <v>3662</v>
      </c>
      <c r="C2149" s="3" t="s">
        <v>3660</v>
      </c>
      <c r="D2149" s="3" t="s">
        <v>3661</v>
      </c>
      <c r="E2149" s="3" t="s">
        <v>208</v>
      </c>
      <c r="F2149" t="str">
        <f>CONCATENATE(A2149,B2149,C2149,D2149,E2149)</f>
        <v>2800001Northeast Mississippi nonmetropolitan areaMSMississippiClay County</v>
      </c>
      <c r="G2149">
        <f>COUNTIF(F:F,F2149)</f>
        <v>1</v>
      </c>
      <c r="H2149" s="5" t="s">
        <v>8165</v>
      </c>
    </row>
    <row r="2150" spans="1:8" x14ac:dyDescent="0.2">
      <c r="A2150" s="3">
        <v>2800001</v>
      </c>
      <c r="B2150" s="3" t="s">
        <v>3662</v>
      </c>
      <c r="C2150" s="3" t="s">
        <v>3660</v>
      </c>
      <c r="D2150" s="3" t="s">
        <v>3661</v>
      </c>
      <c r="E2150" s="3" t="s">
        <v>3679</v>
      </c>
      <c r="F2150" t="str">
        <f>CONCATENATE(A2150,B2150,C2150,D2150,E2150)</f>
        <v>2800001Northeast Mississippi nonmetropolitan areaMSMississippiItawamba County</v>
      </c>
      <c r="G2150">
        <f>COUNTIF(F:F,F2150)</f>
        <v>1</v>
      </c>
      <c r="H2150" s="5" t="s">
        <v>8166</v>
      </c>
    </row>
    <row r="2151" spans="1:8" x14ac:dyDescent="0.2">
      <c r="A2151" s="3">
        <v>2800001</v>
      </c>
      <c r="B2151" s="3" t="s">
        <v>3662</v>
      </c>
      <c r="C2151" s="3" t="s">
        <v>3660</v>
      </c>
      <c r="D2151" s="3" t="s">
        <v>3661</v>
      </c>
      <c r="E2151" s="3" t="s">
        <v>290</v>
      </c>
      <c r="F2151" t="str">
        <f>CONCATENATE(A2151,B2151,C2151,D2151,E2151)</f>
        <v>2800001Northeast Mississippi nonmetropolitan areaMSMississippiLafayette County</v>
      </c>
      <c r="G2151">
        <f>COUNTIF(F:F,F2151)</f>
        <v>1</v>
      </c>
      <c r="H2151" s="5" t="s">
        <v>8167</v>
      </c>
    </row>
    <row r="2152" spans="1:8" x14ac:dyDescent="0.2">
      <c r="A2152" s="3">
        <v>2800001</v>
      </c>
      <c r="B2152" s="3" t="s">
        <v>3662</v>
      </c>
      <c r="C2152" s="3" t="s">
        <v>3660</v>
      </c>
      <c r="D2152" s="3" t="s">
        <v>3661</v>
      </c>
      <c r="E2152" s="3" t="s">
        <v>450</v>
      </c>
      <c r="F2152" t="str">
        <f>CONCATENATE(A2152,B2152,C2152,D2152,E2152)</f>
        <v>2800001Northeast Mississippi nonmetropolitan areaMSMississippiLee County</v>
      </c>
      <c r="G2152">
        <f>COUNTIF(F:F,F2152)</f>
        <v>1</v>
      </c>
      <c r="H2152" s="5" t="s">
        <v>8168</v>
      </c>
    </row>
    <row r="2153" spans="1:8" x14ac:dyDescent="0.2">
      <c r="A2153" s="3">
        <v>2800001</v>
      </c>
      <c r="B2153" s="3" t="s">
        <v>3662</v>
      </c>
      <c r="C2153" s="3" t="s">
        <v>3660</v>
      </c>
      <c r="D2153" s="3" t="s">
        <v>3661</v>
      </c>
      <c r="E2153" s="3" t="s">
        <v>1378</v>
      </c>
      <c r="F2153" t="str">
        <f>CONCATENATE(A2153,B2153,C2153,D2153,E2153)</f>
        <v>2800001Northeast Mississippi nonmetropolitan areaMSMississippiLowndes County</v>
      </c>
      <c r="G2153">
        <f>COUNTIF(F:F,F2153)</f>
        <v>1</v>
      </c>
      <c r="H2153" s="5" t="s">
        <v>8169</v>
      </c>
    </row>
    <row r="2154" spans="1:8" x14ac:dyDescent="0.2">
      <c r="A2154" s="3">
        <v>2800001</v>
      </c>
      <c r="B2154" s="3" t="s">
        <v>3662</v>
      </c>
      <c r="C2154" s="3" t="s">
        <v>3660</v>
      </c>
      <c r="D2154" s="3" t="s">
        <v>3661</v>
      </c>
      <c r="E2154" s="3" t="s">
        <v>231</v>
      </c>
      <c r="F2154" t="str">
        <f>CONCATENATE(A2154,B2154,C2154,D2154,E2154)</f>
        <v>2800001Northeast Mississippi nonmetropolitan areaMSMississippiMonroe County</v>
      </c>
      <c r="G2154">
        <f>COUNTIF(F:F,F2154)</f>
        <v>1</v>
      </c>
      <c r="H2154" s="5" t="s">
        <v>8170</v>
      </c>
    </row>
    <row r="2155" spans="1:8" x14ac:dyDescent="0.2">
      <c r="A2155" s="3">
        <v>2800001</v>
      </c>
      <c r="B2155" s="3" t="s">
        <v>3662</v>
      </c>
      <c r="C2155" s="3" t="s">
        <v>3660</v>
      </c>
      <c r="D2155" s="3" t="s">
        <v>3661</v>
      </c>
      <c r="E2155" s="3" t="s">
        <v>3685</v>
      </c>
      <c r="F2155" t="str">
        <f>CONCATENATE(A2155,B2155,C2155,D2155,E2155)</f>
        <v>2800001Northeast Mississippi nonmetropolitan areaMSMississippiNoxubee County</v>
      </c>
      <c r="G2155">
        <f>COUNTIF(F:F,F2155)</f>
        <v>1</v>
      </c>
      <c r="H2155" s="5" t="s">
        <v>8171</v>
      </c>
    </row>
    <row r="2156" spans="1:8" x14ac:dyDescent="0.2">
      <c r="A2156" s="3">
        <v>2800001</v>
      </c>
      <c r="B2156" s="3" t="s">
        <v>3662</v>
      </c>
      <c r="C2156" s="3" t="s">
        <v>3660</v>
      </c>
      <c r="D2156" s="3" t="s">
        <v>3661</v>
      </c>
      <c r="E2156" s="3" t="s">
        <v>3686</v>
      </c>
      <c r="F2156" t="str">
        <f>CONCATENATE(A2156,B2156,C2156,D2156,E2156)</f>
        <v>2800001Northeast Mississippi nonmetropolitan areaMSMississippiOktibbeha County</v>
      </c>
      <c r="G2156">
        <f>COUNTIF(F:F,F2156)</f>
        <v>1</v>
      </c>
      <c r="H2156" s="5" t="s">
        <v>8172</v>
      </c>
    </row>
    <row r="2157" spans="1:8" x14ac:dyDescent="0.2">
      <c r="A2157" s="3">
        <v>2800001</v>
      </c>
      <c r="B2157" s="3" t="s">
        <v>3662</v>
      </c>
      <c r="C2157" s="3" t="s">
        <v>3660</v>
      </c>
      <c r="D2157" s="3" t="s">
        <v>3661</v>
      </c>
      <c r="E2157" s="3" t="s">
        <v>3310</v>
      </c>
      <c r="F2157" t="str">
        <f>CONCATENATE(A2157,B2157,C2157,D2157,E2157)</f>
        <v>2800001Northeast Mississippi nonmetropolitan areaMSMississippiPontotoc County</v>
      </c>
      <c r="G2157">
        <f>COUNTIF(F:F,F2157)</f>
        <v>1</v>
      </c>
      <c r="H2157" s="5" t="s">
        <v>8173</v>
      </c>
    </row>
    <row r="2158" spans="1:8" x14ac:dyDescent="0.2">
      <c r="A2158" s="3">
        <v>2800001</v>
      </c>
      <c r="B2158" s="3" t="s">
        <v>3662</v>
      </c>
      <c r="C2158" s="3" t="s">
        <v>3660</v>
      </c>
      <c r="D2158" s="3" t="s">
        <v>3661</v>
      </c>
      <c r="E2158" s="3" t="s">
        <v>3688</v>
      </c>
      <c r="F2158" t="str">
        <f>CONCATENATE(A2158,B2158,C2158,D2158,E2158)</f>
        <v>2800001Northeast Mississippi nonmetropolitan areaMSMississippiPrentiss County</v>
      </c>
      <c r="G2158">
        <f>COUNTIF(F:F,F2158)</f>
        <v>1</v>
      </c>
      <c r="H2158" s="5" t="s">
        <v>8174</v>
      </c>
    </row>
    <row r="2159" spans="1:8" x14ac:dyDescent="0.2">
      <c r="A2159" s="3">
        <v>2800001</v>
      </c>
      <c r="B2159" s="3" t="s">
        <v>3662</v>
      </c>
      <c r="C2159" s="3" t="s">
        <v>3660</v>
      </c>
      <c r="D2159" s="3" t="s">
        <v>3661</v>
      </c>
      <c r="E2159" s="3" t="s">
        <v>3694</v>
      </c>
      <c r="F2159" t="str">
        <f>CONCATENATE(A2159,B2159,C2159,D2159,E2159)</f>
        <v>2800001Northeast Mississippi nonmetropolitan areaMSMississippiTippah County</v>
      </c>
      <c r="G2159">
        <f>COUNTIF(F:F,F2159)</f>
        <v>1</v>
      </c>
      <c r="H2159" s="5" t="s">
        <v>8175</v>
      </c>
    </row>
    <row r="2160" spans="1:8" x14ac:dyDescent="0.2">
      <c r="A2160" s="3">
        <v>2800001</v>
      </c>
      <c r="B2160" s="3" t="s">
        <v>3662</v>
      </c>
      <c r="C2160" s="3" t="s">
        <v>3660</v>
      </c>
      <c r="D2160" s="3" t="s">
        <v>3661</v>
      </c>
      <c r="E2160" s="3" t="s">
        <v>3695</v>
      </c>
      <c r="F2160" t="str">
        <f>CONCATENATE(A2160,B2160,C2160,D2160,E2160)</f>
        <v>2800001Northeast Mississippi nonmetropolitan areaMSMississippiTishomingo County</v>
      </c>
      <c r="G2160">
        <f>COUNTIF(F:F,F2160)</f>
        <v>1</v>
      </c>
      <c r="H2160" s="5" t="s">
        <v>8176</v>
      </c>
    </row>
    <row r="2161" spans="1:8" x14ac:dyDescent="0.2">
      <c r="A2161" s="3">
        <v>2800001</v>
      </c>
      <c r="B2161" s="3" t="s">
        <v>3662</v>
      </c>
      <c r="C2161" s="3" t="s">
        <v>3660</v>
      </c>
      <c r="D2161" s="3" t="s">
        <v>3661</v>
      </c>
      <c r="E2161" s="3" t="s">
        <v>465</v>
      </c>
      <c r="F2161" t="str">
        <f>CONCATENATE(A2161,B2161,C2161,D2161,E2161)</f>
        <v>2800001Northeast Mississippi nonmetropolitan areaMSMississippiUnion County</v>
      </c>
      <c r="G2161">
        <f>COUNTIF(F:F,F2161)</f>
        <v>1</v>
      </c>
      <c r="H2161" s="5" t="s">
        <v>8177</v>
      </c>
    </row>
    <row r="2162" spans="1:8" x14ac:dyDescent="0.2">
      <c r="A2162" s="3">
        <v>2800001</v>
      </c>
      <c r="B2162" s="3" t="s">
        <v>3662</v>
      </c>
      <c r="C2162" s="3" t="s">
        <v>3660</v>
      </c>
      <c r="D2162" s="3" t="s">
        <v>3661</v>
      </c>
      <c r="E2162" s="3" t="s">
        <v>249</v>
      </c>
      <c r="F2162" t="str">
        <f>CONCATENATE(A2162,B2162,C2162,D2162,E2162)</f>
        <v>2800001Northeast Mississippi nonmetropolitan areaMSMississippiWebster County</v>
      </c>
      <c r="G2162">
        <f>COUNTIF(F:F,F2162)</f>
        <v>1</v>
      </c>
      <c r="H2162" s="5" t="s">
        <v>8178</v>
      </c>
    </row>
    <row r="2163" spans="1:8" x14ac:dyDescent="0.2">
      <c r="A2163" s="3">
        <v>2800001</v>
      </c>
      <c r="B2163" s="3" t="s">
        <v>3662</v>
      </c>
      <c r="C2163" s="3" t="s">
        <v>3660</v>
      </c>
      <c r="D2163" s="3" t="s">
        <v>3661</v>
      </c>
      <c r="E2163" s="3" t="s">
        <v>1388</v>
      </c>
      <c r="F2163" t="str">
        <f>CONCATENATE(A2163,B2163,C2163,D2163,E2163)</f>
        <v>2800001Northeast Mississippi nonmetropolitan areaMSMississippiWinston County</v>
      </c>
      <c r="G2163">
        <f>COUNTIF(F:F,F2163)</f>
        <v>1</v>
      </c>
      <c r="H2163" s="5" t="s">
        <v>8179</v>
      </c>
    </row>
    <row r="2164" spans="1:8" x14ac:dyDescent="0.2">
      <c r="A2164" s="3">
        <v>2800002</v>
      </c>
      <c r="B2164" s="3" t="s">
        <v>3666</v>
      </c>
      <c r="C2164" s="3" t="s">
        <v>3660</v>
      </c>
      <c r="D2164" s="3" t="s">
        <v>3661</v>
      </c>
      <c r="E2164" s="3" t="s">
        <v>3667</v>
      </c>
      <c r="F2164" t="str">
        <f>CONCATENATE(A2164,B2164,C2164,D2164,E2164)</f>
        <v>2800002Northwest Mississippi nonmetropolitan areaMSMississippiBolivar County</v>
      </c>
      <c r="G2164">
        <f>COUNTIF(F:F,F2164)</f>
        <v>1</v>
      </c>
      <c r="H2164" s="5" t="s">
        <v>8180</v>
      </c>
    </row>
    <row r="2165" spans="1:8" x14ac:dyDescent="0.2">
      <c r="A2165" s="3">
        <v>2800002</v>
      </c>
      <c r="B2165" s="3" t="s">
        <v>3666</v>
      </c>
      <c r="C2165" s="3" t="s">
        <v>3660</v>
      </c>
      <c r="D2165" s="3" t="s">
        <v>3661</v>
      </c>
      <c r="E2165" s="3" t="s">
        <v>532</v>
      </c>
      <c r="F2165" t="str">
        <f>CONCATENATE(A2165,B2165,C2165,D2165,E2165)</f>
        <v>2800002Northwest Mississippi nonmetropolitan areaMSMississippiCarroll County</v>
      </c>
      <c r="G2165">
        <f>COUNTIF(F:F,F2165)</f>
        <v>1</v>
      </c>
      <c r="H2165" s="5" t="s">
        <v>8181</v>
      </c>
    </row>
    <row r="2166" spans="1:8" x14ac:dyDescent="0.2">
      <c r="A2166" s="3">
        <v>2800002</v>
      </c>
      <c r="B2166" s="3" t="s">
        <v>3666</v>
      </c>
      <c r="C2166" s="3" t="s">
        <v>3660</v>
      </c>
      <c r="D2166" s="3" t="s">
        <v>3661</v>
      </c>
      <c r="E2166" s="3" t="s">
        <v>3669</v>
      </c>
      <c r="F2166" t="str">
        <f>CONCATENATE(A2166,B2166,C2166,D2166,E2166)</f>
        <v>2800002Northwest Mississippi nonmetropolitan areaMSMississippiCoahoma County</v>
      </c>
      <c r="G2166">
        <f>COUNTIF(F:F,F2166)</f>
        <v>1</v>
      </c>
      <c r="H2166" s="5" t="s">
        <v>8182</v>
      </c>
    </row>
    <row r="2167" spans="1:8" x14ac:dyDescent="0.2">
      <c r="A2167" s="3">
        <v>2800002</v>
      </c>
      <c r="B2167" s="3" t="s">
        <v>3666</v>
      </c>
      <c r="C2167" s="3" t="s">
        <v>3660</v>
      </c>
      <c r="D2167" s="3" t="s">
        <v>3661</v>
      </c>
      <c r="E2167" s="3" t="s">
        <v>3675</v>
      </c>
      <c r="F2167" t="str">
        <f>CONCATENATE(A2167,B2167,C2167,D2167,E2167)</f>
        <v>2800002Northwest Mississippi nonmetropolitan areaMSMississippiGrenada County</v>
      </c>
      <c r="G2167">
        <f>COUNTIF(F:F,F2167)</f>
        <v>1</v>
      </c>
      <c r="H2167" s="5" t="s">
        <v>8183</v>
      </c>
    </row>
    <row r="2168" spans="1:8" x14ac:dyDescent="0.2">
      <c r="A2168" s="3">
        <v>2800002</v>
      </c>
      <c r="B2168" s="3" t="s">
        <v>3666</v>
      </c>
      <c r="C2168" s="3" t="s">
        <v>3660</v>
      </c>
      <c r="D2168" s="3" t="s">
        <v>3661</v>
      </c>
      <c r="E2168" s="3" t="s">
        <v>1758</v>
      </c>
      <c r="F2168" t="str">
        <f>CONCATENATE(A2168,B2168,C2168,D2168,E2168)</f>
        <v>2800002Northwest Mississippi nonmetropolitan areaMSMississippiHolmes County</v>
      </c>
      <c r="G2168">
        <f>COUNTIF(F:F,F2168)</f>
        <v>1</v>
      </c>
      <c r="H2168" s="5" t="s">
        <v>8184</v>
      </c>
    </row>
    <row r="2169" spans="1:8" x14ac:dyDescent="0.2">
      <c r="A2169" s="3">
        <v>2800002</v>
      </c>
      <c r="B2169" s="3" t="s">
        <v>3666</v>
      </c>
      <c r="C2169" s="3" t="s">
        <v>3660</v>
      </c>
      <c r="D2169" s="3" t="s">
        <v>3661</v>
      </c>
      <c r="E2169" s="3" t="s">
        <v>567</v>
      </c>
      <c r="F2169" t="str">
        <f>CONCATENATE(A2169,B2169,C2169,D2169,E2169)</f>
        <v>2800002Northwest Mississippi nonmetropolitan areaMSMississippiHumphreys County</v>
      </c>
      <c r="G2169">
        <f>COUNTIF(F:F,F2169)</f>
        <v>1</v>
      </c>
      <c r="H2169" s="5" t="s">
        <v>8185</v>
      </c>
    </row>
    <row r="2170" spans="1:8" x14ac:dyDescent="0.2">
      <c r="A2170" s="3">
        <v>2800002</v>
      </c>
      <c r="B2170" s="3" t="s">
        <v>3666</v>
      </c>
      <c r="C2170" s="3" t="s">
        <v>3660</v>
      </c>
      <c r="D2170" s="3" t="s">
        <v>3661</v>
      </c>
      <c r="E2170" s="3" t="s">
        <v>3678</v>
      </c>
      <c r="F2170" t="str">
        <f>CONCATENATE(A2170,B2170,C2170,D2170,E2170)</f>
        <v>2800002Northwest Mississippi nonmetropolitan areaMSMississippiIssaquena County</v>
      </c>
      <c r="G2170">
        <f>COUNTIF(F:F,F2170)</f>
        <v>1</v>
      </c>
      <c r="H2170" s="5" t="s">
        <v>8186</v>
      </c>
    </row>
    <row r="2171" spans="1:8" x14ac:dyDescent="0.2">
      <c r="A2171" s="3">
        <v>2800002</v>
      </c>
      <c r="B2171" s="3" t="s">
        <v>3666</v>
      </c>
      <c r="C2171" s="3" t="s">
        <v>3660</v>
      </c>
      <c r="D2171" s="3" t="s">
        <v>3661</v>
      </c>
      <c r="E2171" s="3" t="s">
        <v>3683</v>
      </c>
      <c r="F2171" t="str">
        <f>CONCATENATE(A2171,B2171,C2171,D2171,E2171)</f>
        <v>2800002Northwest Mississippi nonmetropolitan areaMSMississippiLeflore County</v>
      </c>
      <c r="G2171">
        <f>COUNTIF(F:F,F2171)</f>
        <v>1</v>
      </c>
      <c r="H2171" s="5" t="s">
        <v>8187</v>
      </c>
    </row>
    <row r="2172" spans="1:8" x14ac:dyDescent="0.2">
      <c r="A2172" s="3">
        <v>2800002</v>
      </c>
      <c r="B2172" s="3" t="s">
        <v>3666</v>
      </c>
      <c r="C2172" s="3" t="s">
        <v>3660</v>
      </c>
      <c r="D2172" s="3" t="s">
        <v>3661</v>
      </c>
      <c r="E2172" s="3" t="s">
        <v>578</v>
      </c>
      <c r="F2172" t="str">
        <f>CONCATENATE(A2172,B2172,C2172,D2172,E2172)</f>
        <v>2800002Northwest Mississippi nonmetropolitan areaMSMississippiMontgomery County</v>
      </c>
      <c r="G2172">
        <f>COUNTIF(F:F,F2172)</f>
        <v>1</v>
      </c>
      <c r="H2172" s="5" t="s">
        <v>8188</v>
      </c>
    </row>
    <row r="2173" spans="1:8" x14ac:dyDescent="0.2">
      <c r="A2173" s="3">
        <v>2800002</v>
      </c>
      <c r="B2173" s="3" t="s">
        <v>3666</v>
      </c>
      <c r="C2173" s="3" t="s">
        <v>3660</v>
      </c>
      <c r="D2173" s="3" t="s">
        <v>3661</v>
      </c>
      <c r="E2173" s="3" t="s">
        <v>2639</v>
      </c>
      <c r="F2173" t="str">
        <f>CONCATENATE(A2173,B2173,C2173,D2173,E2173)</f>
        <v>2800002Northwest Mississippi nonmetropolitan areaMSMississippiPanola County</v>
      </c>
      <c r="G2173">
        <f>COUNTIF(F:F,F2173)</f>
        <v>1</v>
      </c>
      <c r="H2173" s="5" t="s">
        <v>8189</v>
      </c>
    </row>
    <row r="2174" spans="1:8" x14ac:dyDescent="0.2">
      <c r="A2174" s="3">
        <v>2800002</v>
      </c>
      <c r="B2174" s="3" t="s">
        <v>3666</v>
      </c>
      <c r="C2174" s="3" t="s">
        <v>3660</v>
      </c>
      <c r="D2174" s="3" t="s">
        <v>3661</v>
      </c>
      <c r="E2174" s="3" t="s">
        <v>1862</v>
      </c>
      <c r="F2174" t="str">
        <f>CONCATENATE(A2174,B2174,C2174,D2174,E2174)</f>
        <v>2800002Northwest Mississippi nonmetropolitan areaMSMississippiQuitman County</v>
      </c>
      <c r="G2174">
        <f>COUNTIF(F:F,F2174)</f>
        <v>1</v>
      </c>
      <c r="H2174" s="5" t="s">
        <v>8190</v>
      </c>
    </row>
    <row r="2175" spans="1:8" x14ac:dyDescent="0.2">
      <c r="A2175" s="3">
        <v>2800002</v>
      </c>
      <c r="B2175" s="3" t="s">
        <v>3666</v>
      </c>
      <c r="C2175" s="3" t="s">
        <v>3660</v>
      </c>
      <c r="D2175" s="3" t="s">
        <v>3661</v>
      </c>
      <c r="E2175" s="3" t="s">
        <v>3690</v>
      </c>
      <c r="F2175" t="str">
        <f>CONCATENATE(A2175,B2175,C2175,D2175,E2175)</f>
        <v>2800002Northwest Mississippi nonmetropolitan areaMSMississippiSharkey County</v>
      </c>
      <c r="G2175">
        <f>COUNTIF(F:F,F2175)</f>
        <v>1</v>
      </c>
      <c r="H2175" s="5" t="s">
        <v>8191</v>
      </c>
    </row>
    <row r="2176" spans="1:8" x14ac:dyDescent="0.2">
      <c r="A2176" s="3">
        <v>2800002</v>
      </c>
      <c r="B2176" s="3" t="s">
        <v>3666</v>
      </c>
      <c r="C2176" s="3" t="s">
        <v>3660</v>
      </c>
      <c r="D2176" s="3" t="s">
        <v>3661</v>
      </c>
      <c r="E2176" s="3" t="s">
        <v>3691</v>
      </c>
      <c r="F2176" t="str">
        <f>CONCATENATE(A2176,B2176,C2176,D2176,E2176)</f>
        <v>2800002Northwest Mississippi nonmetropolitan areaMSMississippiSunflower County</v>
      </c>
      <c r="G2176">
        <f>COUNTIF(F:F,F2176)</f>
        <v>1</v>
      </c>
      <c r="H2176" s="5" t="s">
        <v>8192</v>
      </c>
    </row>
    <row r="2177" spans="1:8" x14ac:dyDescent="0.2">
      <c r="A2177" s="3">
        <v>2800002</v>
      </c>
      <c r="B2177" s="3" t="s">
        <v>3666</v>
      </c>
      <c r="C2177" s="3" t="s">
        <v>3660</v>
      </c>
      <c r="D2177" s="3" t="s">
        <v>3661</v>
      </c>
      <c r="E2177" s="3" t="s">
        <v>3692</v>
      </c>
      <c r="F2177" t="str">
        <f>CONCATENATE(A2177,B2177,C2177,D2177,E2177)</f>
        <v>2800002Northwest Mississippi nonmetropolitan areaMSMississippiTallahatchie County</v>
      </c>
      <c r="G2177">
        <f>COUNTIF(F:F,F2177)</f>
        <v>1</v>
      </c>
      <c r="H2177" s="5" t="s">
        <v>8193</v>
      </c>
    </row>
    <row r="2178" spans="1:8" x14ac:dyDescent="0.2">
      <c r="A2178" s="3">
        <v>2800002</v>
      </c>
      <c r="B2178" s="3" t="s">
        <v>3666</v>
      </c>
      <c r="C2178" s="3" t="s">
        <v>3660</v>
      </c>
      <c r="D2178" s="3" t="s">
        <v>3661</v>
      </c>
      <c r="E2178" s="3" t="s">
        <v>100</v>
      </c>
      <c r="F2178" t="str">
        <f>CONCATENATE(A2178,B2178,C2178,D2178,E2178)</f>
        <v>2800002Northwest Mississippi nonmetropolitan areaMSMississippiWashington County</v>
      </c>
      <c r="G2178">
        <f>COUNTIF(F:F,F2178)</f>
        <v>1</v>
      </c>
      <c r="H2178" s="5" t="s">
        <v>8194</v>
      </c>
    </row>
    <row r="2179" spans="1:8" x14ac:dyDescent="0.2">
      <c r="A2179" s="3">
        <v>2800002</v>
      </c>
      <c r="B2179" s="3" t="s">
        <v>3666</v>
      </c>
      <c r="C2179" s="3" t="s">
        <v>3660</v>
      </c>
      <c r="D2179" s="3" t="s">
        <v>3661</v>
      </c>
      <c r="E2179" s="3" t="s">
        <v>3698</v>
      </c>
      <c r="F2179" t="str">
        <f>CONCATENATE(A2179,B2179,C2179,D2179,E2179)</f>
        <v>2800002Northwest Mississippi nonmetropolitan areaMSMississippiYalobusha County</v>
      </c>
      <c r="G2179">
        <f>COUNTIF(F:F,F2179)</f>
        <v>1</v>
      </c>
      <c r="H2179" s="5" t="s">
        <v>8195</v>
      </c>
    </row>
    <row r="2180" spans="1:8" x14ac:dyDescent="0.2">
      <c r="A2180" s="3">
        <v>2800003</v>
      </c>
      <c r="B2180" s="3" t="s">
        <v>3668</v>
      </c>
      <c r="C2180" s="3" t="s">
        <v>3660</v>
      </c>
      <c r="D2180" s="3" t="s">
        <v>3661</v>
      </c>
      <c r="E2180" s="3" t="s">
        <v>916</v>
      </c>
      <c r="F2180" t="str">
        <f>CONCATENATE(A2180,B2180,C2180,D2180,E2180)</f>
        <v>2800003Southeast Mississippi nonmetropolitan areaMSMississippiClarke County</v>
      </c>
      <c r="G2180">
        <f>COUNTIF(F:F,F2180)</f>
        <v>1</v>
      </c>
      <c r="H2180" s="5" t="s">
        <v>8196</v>
      </c>
    </row>
    <row r="2181" spans="1:8" x14ac:dyDescent="0.2">
      <c r="A2181" s="3">
        <v>2800003</v>
      </c>
      <c r="B2181" s="3" t="s">
        <v>3668</v>
      </c>
      <c r="C2181" s="3" t="s">
        <v>3660</v>
      </c>
      <c r="D2181" s="3" t="s">
        <v>3661</v>
      </c>
      <c r="E2181" s="3" t="s">
        <v>1363</v>
      </c>
      <c r="F2181" t="str">
        <f>CONCATENATE(A2181,B2181,C2181,D2181,E2181)</f>
        <v>2800003Southeast Mississippi nonmetropolitan areaMSMississippiCovington County</v>
      </c>
      <c r="G2181">
        <f>COUNTIF(F:F,F2181)</f>
        <v>1</v>
      </c>
      <c r="H2181" s="5" t="s">
        <v>8197</v>
      </c>
    </row>
    <row r="2182" spans="1:8" x14ac:dyDescent="0.2">
      <c r="A2182" s="3">
        <v>2800003</v>
      </c>
      <c r="B2182" s="3" t="s">
        <v>3668</v>
      </c>
      <c r="C2182" s="3" t="s">
        <v>3660</v>
      </c>
      <c r="D2182" s="3" t="s">
        <v>3661</v>
      </c>
      <c r="E2182" s="3" t="s">
        <v>3674</v>
      </c>
      <c r="F2182" t="str">
        <f>CONCATENATE(A2182,B2182,C2182,D2182,E2182)</f>
        <v>2800003Southeast Mississippi nonmetropolitan areaMSMississippiGeorge County</v>
      </c>
      <c r="G2182">
        <f>COUNTIF(F:F,F2182)</f>
        <v>1</v>
      </c>
      <c r="H2182" s="5" t="s">
        <v>8198</v>
      </c>
    </row>
    <row r="2183" spans="1:8" x14ac:dyDescent="0.2">
      <c r="A2183" s="3">
        <v>2800003</v>
      </c>
      <c r="B2183" s="3" t="s">
        <v>3668</v>
      </c>
      <c r="C2183" s="3" t="s">
        <v>3660</v>
      </c>
      <c r="D2183" s="3" t="s">
        <v>3661</v>
      </c>
      <c r="E2183" s="3" t="s">
        <v>553</v>
      </c>
      <c r="F2183" t="str">
        <f>CONCATENATE(A2183,B2183,C2183,D2183,E2183)</f>
        <v>2800003Southeast Mississippi nonmetropolitan areaMSMississippiGreene County</v>
      </c>
      <c r="G2183">
        <f>COUNTIF(F:F,F2183)</f>
        <v>1</v>
      </c>
      <c r="H2183" s="5" t="s">
        <v>8199</v>
      </c>
    </row>
    <row r="2184" spans="1:8" x14ac:dyDescent="0.2">
      <c r="A2184" s="3">
        <v>2800003</v>
      </c>
      <c r="B2184" s="3" t="s">
        <v>3668</v>
      </c>
      <c r="C2184" s="3" t="s">
        <v>3660</v>
      </c>
      <c r="D2184" s="3" t="s">
        <v>3661</v>
      </c>
      <c r="E2184" s="3" t="s">
        <v>442</v>
      </c>
      <c r="F2184" t="str">
        <f>CONCATENATE(A2184,B2184,C2184,D2184,E2184)</f>
        <v>2800003Southeast Mississippi nonmetropolitan areaMSMississippiJasper County</v>
      </c>
      <c r="G2184">
        <f>COUNTIF(F:F,F2184)</f>
        <v>1</v>
      </c>
      <c r="H2184" s="5" t="s">
        <v>8200</v>
      </c>
    </row>
    <row r="2185" spans="1:8" x14ac:dyDescent="0.2">
      <c r="A2185" s="3">
        <v>2800003</v>
      </c>
      <c r="B2185" s="3" t="s">
        <v>3668</v>
      </c>
      <c r="C2185" s="3" t="s">
        <v>3660</v>
      </c>
      <c r="D2185" s="3" t="s">
        <v>3661</v>
      </c>
      <c r="E2185" s="3" t="s">
        <v>3680</v>
      </c>
      <c r="F2185" t="str">
        <f>CONCATENATE(A2185,B2185,C2185,D2185,E2185)</f>
        <v>2800003Southeast Mississippi nonmetropolitan areaMSMississippiJefferson Davis County</v>
      </c>
      <c r="G2185">
        <f>COUNTIF(F:F,F2185)</f>
        <v>1</v>
      </c>
      <c r="H2185" s="5" t="s">
        <v>8201</v>
      </c>
    </row>
    <row r="2186" spans="1:8" x14ac:dyDescent="0.2">
      <c r="A2186" s="3">
        <v>2800003</v>
      </c>
      <c r="B2186" s="3" t="s">
        <v>3668</v>
      </c>
      <c r="C2186" s="3" t="s">
        <v>3660</v>
      </c>
      <c r="D2186" s="3" t="s">
        <v>3661</v>
      </c>
      <c r="E2186" s="3" t="s">
        <v>494</v>
      </c>
      <c r="F2186" t="str">
        <f>CONCATENATE(A2186,B2186,C2186,D2186,E2186)</f>
        <v>2800003Southeast Mississippi nonmetropolitan areaMSMississippiJones County</v>
      </c>
      <c r="G2186">
        <f>COUNTIF(F:F,F2186)</f>
        <v>1</v>
      </c>
      <c r="H2186" s="5" t="s">
        <v>8202</v>
      </c>
    </row>
    <row r="2187" spans="1:8" x14ac:dyDescent="0.2">
      <c r="A2187" s="3">
        <v>2800003</v>
      </c>
      <c r="B2187" s="3" t="s">
        <v>3668</v>
      </c>
      <c r="C2187" s="3" t="s">
        <v>3660</v>
      </c>
      <c r="D2187" s="3" t="s">
        <v>3661</v>
      </c>
      <c r="E2187" s="3" t="s">
        <v>3681</v>
      </c>
      <c r="F2187" t="str">
        <f>CONCATENATE(A2187,B2187,C2187,D2187,E2187)</f>
        <v>2800003Southeast Mississippi nonmetropolitan areaMSMississippiKemper County</v>
      </c>
      <c r="G2187">
        <f>COUNTIF(F:F,F2187)</f>
        <v>1</v>
      </c>
      <c r="H2187" s="5" t="s">
        <v>8203</v>
      </c>
    </row>
    <row r="2188" spans="1:8" x14ac:dyDescent="0.2">
      <c r="A2188" s="3">
        <v>2800003</v>
      </c>
      <c r="B2188" s="3" t="s">
        <v>3668</v>
      </c>
      <c r="C2188" s="3" t="s">
        <v>3660</v>
      </c>
      <c r="D2188" s="3" t="s">
        <v>3661</v>
      </c>
      <c r="E2188" s="3" t="s">
        <v>569</v>
      </c>
      <c r="F2188" t="str">
        <f>CONCATENATE(A2188,B2188,C2188,D2188,E2188)</f>
        <v>2800003Southeast Mississippi nonmetropolitan areaMSMississippiLauderdale County</v>
      </c>
      <c r="G2188">
        <f>COUNTIF(F:F,F2188)</f>
        <v>1</v>
      </c>
      <c r="H2188" s="5" t="s">
        <v>8204</v>
      </c>
    </row>
    <row r="2189" spans="1:8" x14ac:dyDescent="0.2">
      <c r="A2189" s="3">
        <v>2800003</v>
      </c>
      <c r="B2189" s="3" t="s">
        <v>3668</v>
      </c>
      <c r="C2189" s="3" t="s">
        <v>3660</v>
      </c>
      <c r="D2189" s="3" t="s">
        <v>3661</v>
      </c>
      <c r="E2189" s="3" t="s">
        <v>3682</v>
      </c>
      <c r="F2189" t="str">
        <f>CONCATENATE(A2189,B2189,C2189,D2189,E2189)</f>
        <v>2800003Southeast Mississippi nonmetropolitan areaMSMississippiLeake County</v>
      </c>
      <c r="G2189">
        <f>COUNTIF(F:F,F2189)</f>
        <v>1</v>
      </c>
      <c r="H2189" s="5" t="s">
        <v>8205</v>
      </c>
    </row>
    <row r="2190" spans="1:8" x14ac:dyDescent="0.2">
      <c r="A2190" s="3">
        <v>2800003</v>
      </c>
      <c r="B2190" s="3" t="s">
        <v>3668</v>
      </c>
      <c r="C2190" s="3" t="s">
        <v>3660</v>
      </c>
      <c r="D2190" s="3" t="s">
        <v>3661</v>
      </c>
      <c r="E2190" s="3" t="s">
        <v>223</v>
      </c>
      <c r="F2190" t="str">
        <f>CONCATENATE(A2190,B2190,C2190,D2190,E2190)</f>
        <v>2800003Southeast Mississippi nonmetropolitan areaMSMississippiMarion County</v>
      </c>
      <c r="G2190">
        <f>COUNTIF(F:F,F2190)</f>
        <v>1</v>
      </c>
      <c r="H2190" s="5" t="s">
        <v>8206</v>
      </c>
    </row>
    <row r="2191" spans="1:8" x14ac:dyDescent="0.2">
      <c r="A2191" s="3">
        <v>2800003</v>
      </c>
      <c r="B2191" s="3" t="s">
        <v>3668</v>
      </c>
      <c r="C2191" s="3" t="s">
        <v>3660</v>
      </c>
      <c r="D2191" s="3" t="s">
        <v>3661</v>
      </c>
      <c r="E2191" s="3" t="s">
        <v>3684</v>
      </c>
      <c r="F2191" t="str">
        <f>CONCATENATE(A2191,B2191,C2191,D2191,E2191)</f>
        <v>2800003Southeast Mississippi nonmetropolitan areaMSMississippiNeshoba County</v>
      </c>
      <c r="G2191">
        <f>COUNTIF(F:F,F2191)</f>
        <v>1</v>
      </c>
      <c r="H2191" s="5" t="s">
        <v>8207</v>
      </c>
    </row>
    <row r="2192" spans="1:8" x14ac:dyDescent="0.2">
      <c r="A2192" s="3">
        <v>2800003</v>
      </c>
      <c r="B2192" s="3" t="s">
        <v>3668</v>
      </c>
      <c r="C2192" s="3" t="s">
        <v>3660</v>
      </c>
      <c r="D2192" s="3" t="s">
        <v>3661</v>
      </c>
      <c r="E2192" s="3" t="s">
        <v>777</v>
      </c>
      <c r="F2192" t="str">
        <f>CONCATENATE(A2192,B2192,C2192,D2192,E2192)</f>
        <v>2800003Southeast Mississippi nonmetropolitan areaMSMississippiNewton County</v>
      </c>
      <c r="G2192">
        <f>COUNTIF(F:F,F2192)</f>
        <v>1</v>
      </c>
      <c r="H2192" s="5" t="s">
        <v>8208</v>
      </c>
    </row>
    <row r="2193" spans="1:8" x14ac:dyDescent="0.2">
      <c r="A2193" s="3">
        <v>2800003</v>
      </c>
      <c r="B2193" s="3" t="s">
        <v>3668</v>
      </c>
      <c r="C2193" s="3" t="s">
        <v>3660</v>
      </c>
      <c r="D2193" s="3" t="s">
        <v>3661</v>
      </c>
      <c r="E2193" s="3" t="s">
        <v>3687</v>
      </c>
      <c r="F2193" t="str">
        <f>CONCATENATE(A2193,B2193,C2193,D2193,E2193)</f>
        <v>2800003Southeast Mississippi nonmetropolitan areaMSMississippiPearl River County</v>
      </c>
      <c r="G2193">
        <f>COUNTIF(F:F,F2193)</f>
        <v>1</v>
      </c>
      <c r="H2193" s="5" t="s">
        <v>8209</v>
      </c>
    </row>
    <row r="2194" spans="1:8" x14ac:dyDescent="0.2">
      <c r="A2194" s="3">
        <v>2800003</v>
      </c>
      <c r="B2194" s="3" t="s">
        <v>3668</v>
      </c>
      <c r="C2194" s="3" t="s">
        <v>3660</v>
      </c>
      <c r="D2194" s="3" t="s">
        <v>3661</v>
      </c>
      <c r="E2194" s="3" t="s">
        <v>90</v>
      </c>
      <c r="F2194" t="str">
        <f>CONCATENATE(A2194,B2194,C2194,D2194,E2194)</f>
        <v>2800003Southeast Mississippi nonmetropolitan areaMSMississippiScott County</v>
      </c>
      <c r="G2194">
        <f>COUNTIF(F:F,F2194)</f>
        <v>1</v>
      </c>
      <c r="H2194" s="5" t="s">
        <v>8210</v>
      </c>
    </row>
    <row r="2195" spans="1:8" x14ac:dyDescent="0.2">
      <c r="A2195" s="3">
        <v>2800003</v>
      </c>
      <c r="B2195" s="3" t="s">
        <v>3668</v>
      </c>
      <c r="C2195" s="3" t="s">
        <v>3660</v>
      </c>
      <c r="D2195" s="3" t="s">
        <v>3661</v>
      </c>
      <c r="E2195" s="3" t="s">
        <v>589</v>
      </c>
      <c r="F2195" t="str">
        <f>CONCATENATE(A2195,B2195,C2195,D2195,E2195)</f>
        <v>2800003Southeast Mississippi nonmetropolitan areaMSMississippiSmith County</v>
      </c>
      <c r="G2195">
        <f>COUNTIF(F:F,F2195)</f>
        <v>1</v>
      </c>
      <c r="H2195" s="5" t="s">
        <v>8211</v>
      </c>
    </row>
    <row r="2196" spans="1:8" x14ac:dyDescent="0.2">
      <c r="A2196" s="3">
        <v>2800003</v>
      </c>
      <c r="B2196" s="3" t="s">
        <v>3668</v>
      </c>
      <c r="C2196" s="3" t="s">
        <v>3660</v>
      </c>
      <c r="D2196" s="3" t="s">
        <v>3661</v>
      </c>
      <c r="E2196" s="3" t="s">
        <v>1491</v>
      </c>
      <c r="F2196" t="str">
        <f>CONCATENATE(A2196,B2196,C2196,D2196,E2196)</f>
        <v>2800003Southeast Mississippi nonmetropolitan areaMSMississippiStone County</v>
      </c>
      <c r="G2196">
        <f>COUNTIF(F:F,F2196)</f>
        <v>1</v>
      </c>
      <c r="H2196" s="5" t="s">
        <v>8212</v>
      </c>
    </row>
    <row r="2197" spans="1:8" x14ac:dyDescent="0.2">
      <c r="A2197" s="3">
        <v>2800003</v>
      </c>
      <c r="B2197" s="3" t="s">
        <v>3668</v>
      </c>
      <c r="C2197" s="3" t="s">
        <v>3660</v>
      </c>
      <c r="D2197" s="3" t="s">
        <v>3661</v>
      </c>
      <c r="E2197" s="3" t="s">
        <v>248</v>
      </c>
      <c r="F2197" t="str">
        <f>CONCATENATE(A2197,B2197,C2197,D2197,E2197)</f>
        <v>2800003Southeast Mississippi nonmetropolitan areaMSMississippiWayne County</v>
      </c>
      <c r="G2197">
        <f>COUNTIF(F:F,F2197)</f>
        <v>1</v>
      </c>
      <c r="H2197" s="5" t="s">
        <v>8213</v>
      </c>
    </row>
    <row r="2198" spans="1:8" x14ac:dyDescent="0.2">
      <c r="A2198" s="3">
        <v>2800004</v>
      </c>
      <c r="B2198" s="3" t="s">
        <v>3659</v>
      </c>
      <c r="C2198" s="3" t="s">
        <v>3660</v>
      </c>
      <c r="D2198" s="3" t="s">
        <v>3661</v>
      </c>
      <c r="E2198" s="3" t="s">
        <v>147</v>
      </c>
      <c r="F2198" t="str">
        <f>CONCATENATE(A2198,B2198,C2198,D2198,E2198)</f>
        <v>2800004Southwest Mississippi nonmetropolitan areaMSMississippiAdams County</v>
      </c>
      <c r="G2198">
        <f>COUNTIF(F:F,F2198)</f>
        <v>1</v>
      </c>
      <c r="H2198" s="5" t="s">
        <v>8214</v>
      </c>
    </row>
    <row r="2199" spans="1:8" x14ac:dyDescent="0.2">
      <c r="A2199" s="3">
        <v>2800004</v>
      </c>
      <c r="B2199" s="3" t="s">
        <v>3659</v>
      </c>
      <c r="C2199" s="3" t="s">
        <v>3660</v>
      </c>
      <c r="D2199" s="3" t="s">
        <v>3661</v>
      </c>
      <c r="E2199" s="3" t="s">
        <v>3664</v>
      </c>
      <c r="F2199" t="str">
        <f>CONCATENATE(A2199,B2199,C2199,D2199,E2199)</f>
        <v>2800004Southwest Mississippi nonmetropolitan areaMSMississippiAmite County</v>
      </c>
      <c r="G2199">
        <f>COUNTIF(F:F,F2199)</f>
        <v>1</v>
      </c>
      <c r="H2199" s="5" t="s">
        <v>8215</v>
      </c>
    </row>
    <row r="2200" spans="1:8" x14ac:dyDescent="0.2">
      <c r="A2200" s="3">
        <v>2800004</v>
      </c>
      <c r="B2200" s="3" t="s">
        <v>3659</v>
      </c>
      <c r="C2200" s="3" t="s">
        <v>3660</v>
      </c>
      <c r="D2200" s="3" t="s">
        <v>3661</v>
      </c>
      <c r="E2200" s="3" t="s">
        <v>539</v>
      </c>
      <c r="F2200" t="str">
        <f>CONCATENATE(A2200,B2200,C2200,D2200,E2200)</f>
        <v>2800004Southwest Mississippi nonmetropolitan areaMSMississippiClaiborne County</v>
      </c>
      <c r="G2200">
        <f>COUNTIF(F:F,F2200)</f>
        <v>1</v>
      </c>
      <c r="H2200" s="5" t="s">
        <v>8216</v>
      </c>
    </row>
    <row r="2201" spans="1:8" x14ac:dyDescent="0.2">
      <c r="A2201" s="3">
        <v>2800004</v>
      </c>
      <c r="B2201" s="3" t="s">
        <v>3659</v>
      </c>
      <c r="C2201" s="3" t="s">
        <v>3660</v>
      </c>
      <c r="D2201" s="3" t="s">
        <v>3661</v>
      </c>
      <c r="E2201" s="3" t="s">
        <v>163</v>
      </c>
      <c r="F2201" t="str">
        <f>CONCATENATE(A2201,B2201,C2201,D2201,E2201)</f>
        <v>2800004Southwest Mississippi nonmetropolitan areaMSMississippiFranklin County</v>
      </c>
      <c r="G2201">
        <f>COUNTIF(F:F,F2201)</f>
        <v>1</v>
      </c>
      <c r="H2201" s="5" t="s">
        <v>8217</v>
      </c>
    </row>
    <row r="2202" spans="1:8" x14ac:dyDescent="0.2">
      <c r="A2202" s="3">
        <v>2800004</v>
      </c>
      <c r="B2202" s="3" t="s">
        <v>3659</v>
      </c>
      <c r="C2202" s="3" t="s">
        <v>3660</v>
      </c>
      <c r="D2202" s="3" t="s">
        <v>3661</v>
      </c>
      <c r="E2202" s="3" t="s">
        <v>168</v>
      </c>
      <c r="F2202" t="str">
        <f>CONCATENATE(A2202,B2202,C2202,D2202,E2202)</f>
        <v>2800004Southwest Mississippi nonmetropolitan areaMSMississippiJefferson County</v>
      </c>
      <c r="G2202">
        <f>COUNTIF(F:F,F2202)</f>
        <v>1</v>
      </c>
      <c r="H2202" s="5" t="s">
        <v>8218</v>
      </c>
    </row>
    <row r="2203" spans="1:8" x14ac:dyDescent="0.2">
      <c r="A2203" s="3">
        <v>2800004</v>
      </c>
      <c r="B2203" s="3" t="s">
        <v>3659</v>
      </c>
      <c r="C2203" s="3" t="s">
        <v>3660</v>
      </c>
      <c r="D2203" s="3" t="s">
        <v>3661</v>
      </c>
      <c r="E2203" s="3" t="s">
        <v>497</v>
      </c>
      <c r="F2203" t="str">
        <f>CONCATENATE(A2203,B2203,C2203,D2203,E2203)</f>
        <v>2800004Southwest Mississippi nonmetropolitan areaMSMississippiLawrence County</v>
      </c>
      <c r="G2203">
        <f>COUNTIF(F:F,F2203)</f>
        <v>1</v>
      </c>
      <c r="H2203" s="5" t="s">
        <v>8219</v>
      </c>
    </row>
    <row r="2204" spans="1:8" x14ac:dyDescent="0.2">
      <c r="A2204" s="3">
        <v>2800004</v>
      </c>
      <c r="B2204" s="3" t="s">
        <v>3659</v>
      </c>
      <c r="C2204" s="3" t="s">
        <v>3660</v>
      </c>
      <c r="D2204" s="3" t="s">
        <v>3661</v>
      </c>
      <c r="E2204" s="3" t="s">
        <v>176</v>
      </c>
      <c r="F2204" t="str">
        <f>CONCATENATE(A2204,B2204,C2204,D2204,E2204)</f>
        <v>2800004Southwest Mississippi nonmetropolitan areaMSMississippiLincoln County</v>
      </c>
      <c r="G2204">
        <f>COUNTIF(F:F,F2204)</f>
        <v>1</v>
      </c>
      <c r="H2204" s="5" t="s">
        <v>8220</v>
      </c>
    </row>
    <row r="2205" spans="1:8" x14ac:dyDescent="0.2">
      <c r="A2205" s="3">
        <v>2800004</v>
      </c>
      <c r="B2205" s="3" t="s">
        <v>3659</v>
      </c>
      <c r="C2205" s="3" t="s">
        <v>3660</v>
      </c>
      <c r="D2205" s="3" t="s">
        <v>3661</v>
      </c>
      <c r="E2205" s="3" t="s">
        <v>825</v>
      </c>
      <c r="F2205" t="str">
        <f>CONCATENATE(A2205,B2205,C2205,D2205,E2205)</f>
        <v>2800004Southwest Mississippi nonmetropolitan areaMSMississippiPike County</v>
      </c>
      <c r="G2205">
        <f>COUNTIF(F:F,F2205)</f>
        <v>1</v>
      </c>
      <c r="H2205" s="5" t="s">
        <v>8221</v>
      </c>
    </row>
    <row r="2206" spans="1:8" x14ac:dyDescent="0.2">
      <c r="A2206" s="3">
        <v>2800004</v>
      </c>
      <c r="B2206" s="3" t="s">
        <v>3659</v>
      </c>
      <c r="C2206" s="3" t="s">
        <v>3660</v>
      </c>
      <c r="D2206" s="3" t="s">
        <v>3661</v>
      </c>
      <c r="E2206" s="3" t="s">
        <v>3697</v>
      </c>
      <c r="F2206" t="str">
        <f>CONCATENATE(A2206,B2206,C2206,D2206,E2206)</f>
        <v>2800004Southwest Mississippi nonmetropolitan areaMSMississippiWalthall County</v>
      </c>
      <c r="G2206">
        <f>COUNTIF(F:F,F2206)</f>
        <v>1</v>
      </c>
      <c r="H2206" s="5" t="s">
        <v>8222</v>
      </c>
    </row>
    <row r="2207" spans="1:8" x14ac:dyDescent="0.2">
      <c r="A2207" s="3">
        <v>2800004</v>
      </c>
      <c r="B2207" s="3" t="s">
        <v>3659</v>
      </c>
      <c r="C2207" s="3" t="s">
        <v>3660</v>
      </c>
      <c r="D2207" s="3" t="s">
        <v>3661</v>
      </c>
      <c r="E2207" s="3" t="s">
        <v>99</v>
      </c>
      <c r="F2207" t="str">
        <f>CONCATENATE(A2207,B2207,C2207,D2207,E2207)</f>
        <v>2800004Southwest Mississippi nonmetropolitan areaMSMississippiWarren County</v>
      </c>
      <c r="G2207">
        <f>COUNTIF(F:F,F2207)</f>
        <v>1</v>
      </c>
      <c r="H2207" s="5" t="s">
        <v>8223</v>
      </c>
    </row>
    <row r="2208" spans="1:8" x14ac:dyDescent="0.2">
      <c r="A2208" s="3">
        <v>2800004</v>
      </c>
      <c r="B2208" s="3" t="s">
        <v>3659</v>
      </c>
      <c r="C2208" s="3" t="s">
        <v>3660</v>
      </c>
      <c r="D2208" s="3" t="s">
        <v>3661</v>
      </c>
      <c r="E2208" s="3" t="s">
        <v>1885</v>
      </c>
      <c r="F2208" t="str">
        <f>CONCATENATE(A2208,B2208,C2208,D2208,E2208)</f>
        <v>2800004Southwest Mississippi nonmetropolitan areaMSMississippiWilkinson County</v>
      </c>
      <c r="G2208">
        <f>COUNTIF(F:F,F2208)</f>
        <v>1</v>
      </c>
      <c r="H2208" s="5" t="s">
        <v>8224</v>
      </c>
    </row>
    <row r="2209" spans="1:8" x14ac:dyDescent="0.2">
      <c r="A2209" s="4">
        <v>2800005</v>
      </c>
      <c r="B2209" s="4" t="s">
        <v>4137</v>
      </c>
      <c r="C2209" s="4" t="s">
        <v>3660</v>
      </c>
      <c r="D2209" s="4" t="s">
        <v>3661</v>
      </c>
      <c r="E2209" s="4" t="s">
        <v>3665</v>
      </c>
      <c r="F2209" t="str">
        <f>CONCATENATE(A2209,B2209,C2209,D2209,E2209)</f>
        <v>2800005West Delta Mississippi nonmetropolitan areaMSMississippiAttala County</v>
      </c>
      <c r="G2209">
        <f>COUNTIF(F:F,F2209)</f>
        <v>1</v>
      </c>
      <c r="H2209" s="5" t="s">
        <v>8225</v>
      </c>
    </row>
    <row r="2210" spans="1:8" x14ac:dyDescent="0.2">
      <c r="A2210" s="4">
        <v>2800005</v>
      </c>
      <c r="B2210" s="4" t="s">
        <v>4137</v>
      </c>
      <c r="C2210" s="4" t="s">
        <v>3660</v>
      </c>
      <c r="D2210" s="4" t="s">
        <v>3661</v>
      </c>
      <c r="E2210" s="4" t="s">
        <v>3667</v>
      </c>
      <c r="F2210" t="str">
        <f>CONCATENATE(A2210,B2210,C2210,D2210,E2210)</f>
        <v>2800005West Delta Mississippi nonmetropolitan areaMSMississippiBolivar County</v>
      </c>
      <c r="G2210">
        <f>COUNTIF(F:F,F2210)</f>
        <v>1</v>
      </c>
      <c r="H2210" s="5" t="s">
        <v>8226</v>
      </c>
    </row>
    <row r="2211" spans="1:8" x14ac:dyDescent="0.2">
      <c r="A2211" s="4">
        <v>2800005</v>
      </c>
      <c r="B2211" s="4" t="s">
        <v>4137</v>
      </c>
      <c r="C2211" s="4" t="s">
        <v>3660</v>
      </c>
      <c r="D2211" s="4" t="s">
        <v>3661</v>
      </c>
      <c r="E2211" s="4" t="s">
        <v>532</v>
      </c>
      <c r="F2211" t="str">
        <f>CONCATENATE(A2211,B2211,C2211,D2211,E2211)</f>
        <v>2800005West Delta Mississippi nonmetropolitan areaMSMississippiCarroll County</v>
      </c>
      <c r="G2211">
        <f>COUNTIF(F:F,F2211)</f>
        <v>1</v>
      </c>
      <c r="H2211" s="5" t="s">
        <v>8227</v>
      </c>
    </row>
    <row r="2212" spans="1:8" x14ac:dyDescent="0.2">
      <c r="A2212" s="4">
        <v>2800005</v>
      </c>
      <c r="B2212" s="4" t="s">
        <v>4137</v>
      </c>
      <c r="C2212" s="4" t="s">
        <v>3660</v>
      </c>
      <c r="D2212" s="4" t="s">
        <v>3661</v>
      </c>
      <c r="E2212" s="4" t="s">
        <v>3669</v>
      </c>
      <c r="F2212" t="str">
        <f>CONCATENATE(A2212,B2212,C2212,D2212,E2212)</f>
        <v>2800005West Delta Mississippi nonmetropolitan areaMSMississippiCoahoma County</v>
      </c>
      <c r="G2212">
        <f>COUNTIF(F:F,F2212)</f>
        <v>1</v>
      </c>
      <c r="H2212" s="5" t="s">
        <v>8228</v>
      </c>
    </row>
    <row r="2213" spans="1:8" x14ac:dyDescent="0.2">
      <c r="A2213" s="4">
        <v>2800005</v>
      </c>
      <c r="B2213" s="4" t="s">
        <v>4137</v>
      </c>
      <c r="C2213" s="4" t="s">
        <v>3660</v>
      </c>
      <c r="D2213" s="4" t="s">
        <v>3661</v>
      </c>
      <c r="E2213" s="4" t="s">
        <v>3675</v>
      </c>
      <c r="F2213" t="str">
        <f>CONCATENATE(A2213,B2213,C2213,D2213,E2213)</f>
        <v>2800005West Delta Mississippi nonmetropolitan areaMSMississippiGrenada County</v>
      </c>
      <c r="G2213">
        <f>COUNTIF(F:F,F2213)</f>
        <v>1</v>
      </c>
      <c r="H2213" s="5" t="s">
        <v>8229</v>
      </c>
    </row>
    <row r="2214" spans="1:8" x14ac:dyDescent="0.2">
      <c r="A2214" s="4">
        <v>2800005</v>
      </c>
      <c r="B2214" s="4" t="s">
        <v>4137</v>
      </c>
      <c r="C2214" s="4" t="s">
        <v>3660</v>
      </c>
      <c r="D2214" s="4" t="s">
        <v>3661</v>
      </c>
      <c r="E2214" s="4" t="s">
        <v>567</v>
      </c>
      <c r="F2214" t="str">
        <f>CONCATENATE(A2214,B2214,C2214,D2214,E2214)</f>
        <v>2800005West Delta Mississippi nonmetropolitan areaMSMississippiHumphreys County</v>
      </c>
      <c r="G2214">
        <f>COUNTIF(F:F,F2214)</f>
        <v>1</v>
      </c>
      <c r="H2214" s="5" t="s">
        <v>8230</v>
      </c>
    </row>
    <row r="2215" spans="1:8" x14ac:dyDescent="0.2">
      <c r="A2215" s="4">
        <v>2800005</v>
      </c>
      <c r="B2215" s="4" t="s">
        <v>4137</v>
      </c>
      <c r="C2215" s="4" t="s">
        <v>3660</v>
      </c>
      <c r="D2215" s="4" t="s">
        <v>3661</v>
      </c>
      <c r="E2215" s="4" t="s">
        <v>3678</v>
      </c>
      <c r="F2215" t="str">
        <f>CONCATENATE(A2215,B2215,C2215,D2215,E2215)</f>
        <v>2800005West Delta Mississippi nonmetropolitan areaMSMississippiIssaquena County</v>
      </c>
      <c r="G2215">
        <f>COUNTIF(F:F,F2215)</f>
        <v>1</v>
      </c>
      <c r="H2215" s="5" t="s">
        <v>8231</v>
      </c>
    </row>
    <row r="2216" spans="1:8" x14ac:dyDescent="0.2">
      <c r="A2216" s="4">
        <v>2800005</v>
      </c>
      <c r="B2216" s="4" t="s">
        <v>4137</v>
      </c>
      <c r="C2216" s="4" t="s">
        <v>3660</v>
      </c>
      <c r="D2216" s="4" t="s">
        <v>3661</v>
      </c>
      <c r="E2216" s="4" t="s">
        <v>3682</v>
      </c>
      <c r="F2216" t="str">
        <f>CONCATENATE(A2216,B2216,C2216,D2216,E2216)</f>
        <v>2800005West Delta Mississippi nonmetropolitan areaMSMississippiLeake County</v>
      </c>
      <c r="G2216">
        <f>COUNTIF(F:F,F2216)</f>
        <v>1</v>
      </c>
      <c r="H2216" s="5" t="s">
        <v>8232</v>
      </c>
    </row>
    <row r="2217" spans="1:8" x14ac:dyDescent="0.2">
      <c r="A2217" s="4">
        <v>2800005</v>
      </c>
      <c r="B2217" s="4" t="s">
        <v>4137</v>
      </c>
      <c r="C2217" s="4" t="s">
        <v>3660</v>
      </c>
      <c r="D2217" s="4" t="s">
        <v>3661</v>
      </c>
      <c r="E2217" s="4" t="s">
        <v>3683</v>
      </c>
      <c r="F2217" t="str">
        <f>CONCATENATE(A2217,B2217,C2217,D2217,E2217)</f>
        <v>2800005West Delta Mississippi nonmetropolitan areaMSMississippiLeflore County</v>
      </c>
      <c r="G2217">
        <f>COUNTIF(F:F,F2217)</f>
        <v>1</v>
      </c>
      <c r="H2217" s="5" t="s">
        <v>8233</v>
      </c>
    </row>
    <row r="2218" spans="1:8" x14ac:dyDescent="0.2">
      <c r="A2218" s="4">
        <v>2800005</v>
      </c>
      <c r="B2218" s="4" t="s">
        <v>4137</v>
      </c>
      <c r="C2218" s="4" t="s">
        <v>3660</v>
      </c>
      <c r="D2218" s="4" t="s">
        <v>3661</v>
      </c>
      <c r="E2218" s="4" t="s">
        <v>578</v>
      </c>
      <c r="F2218" t="str">
        <f>CONCATENATE(A2218,B2218,C2218,D2218,E2218)</f>
        <v>2800005West Delta Mississippi nonmetropolitan areaMSMississippiMontgomery County</v>
      </c>
      <c r="G2218">
        <f>COUNTIF(F:F,F2218)</f>
        <v>1</v>
      </c>
      <c r="H2218" s="5" t="s">
        <v>8234</v>
      </c>
    </row>
    <row r="2219" spans="1:8" x14ac:dyDescent="0.2">
      <c r="A2219" s="4">
        <v>2800005</v>
      </c>
      <c r="B2219" s="4" t="s">
        <v>4137</v>
      </c>
      <c r="C2219" s="4" t="s">
        <v>3660</v>
      </c>
      <c r="D2219" s="4" t="s">
        <v>3661</v>
      </c>
      <c r="E2219" s="4" t="s">
        <v>2639</v>
      </c>
      <c r="F2219" t="str">
        <f>CONCATENATE(A2219,B2219,C2219,D2219,E2219)</f>
        <v>2800005West Delta Mississippi nonmetropolitan areaMSMississippiPanola County</v>
      </c>
      <c r="G2219">
        <f>COUNTIF(F:F,F2219)</f>
        <v>1</v>
      </c>
      <c r="H2219" s="5" t="s">
        <v>8235</v>
      </c>
    </row>
    <row r="2220" spans="1:8" x14ac:dyDescent="0.2">
      <c r="A2220" s="4">
        <v>2800005</v>
      </c>
      <c r="B2220" s="4" t="s">
        <v>4137</v>
      </c>
      <c r="C2220" s="4" t="s">
        <v>3660</v>
      </c>
      <c r="D2220" s="4" t="s">
        <v>3661</v>
      </c>
      <c r="E2220" s="4" t="s">
        <v>1862</v>
      </c>
      <c r="F2220" t="str">
        <f>CONCATENATE(A2220,B2220,C2220,D2220,E2220)</f>
        <v>2800005West Delta Mississippi nonmetropolitan areaMSMississippiQuitman County</v>
      </c>
      <c r="G2220">
        <f>COUNTIF(F:F,F2220)</f>
        <v>1</v>
      </c>
      <c r="H2220" s="5" t="s">
        <v>8236</v>
      </c>
    </row>
    <row r="2221" spans="1:8" x14ac:dyDescent="0.2">
      <c r="A2221" s="4">
        <v>2800005</v>
      </c>
      <c r="B2221" s="4" t="s">
        <v>4137</v>
      </c>
      <c r="C2221" s="4" t="s">
        <v>3660</v>
      </c>
      <c r="D2221" s="4" t="s">
        <v>3661</v>
      </c>
      <c r="E2221" s="4" t="s">
        <v>3690</v>
      </c>
      <c r="F2221" t="str">
        <f>CONCATENATE(A2221,B2221,C2221,D2221,E2221)</f>
        <v>2800005West Delta Mississippi nonmetropolitan areaMSMississippiSharkey County</v>
      </c>
      <c r="G2221">
        <f>COUNTIF(F:F,F2221)</f>
        <v>1</v>
      </c>
      <c r="H2221" s="5" t="s">
        <v>8237</v>
      </c>
    </row>
    <row r="2222" spans="1:8" x14ac:dyDescent="0.2">
      <c r="A2222" s="4">
        <v>2800005</v>
      </c>
      <c r="B2222" s="4" t="s">
        <v>4137</v>
      </c>
      <c r="C2222" s="4" t="s">
        <v>3660</v>
      </c>
      <c r="D2222" s="4" t="s">
        <v>3661</v>
      </c>
      <c r="E2222" s="4" t="s">
        <v>3691</v>
      </c>
      <c r="F2222" t="str">
        <f>CONCATENATE(A2222,B2222,C2222,D2222,E2222)</f>
        <v>2800005West Delta Mississippi nonmetropolitan areaMSMississippiSunflower County</v>
      </c>
      <c r="G2222">
        <f>COUNTIF(F:F,F2222)</f>
        <v>1</v>
      </c>
      <c r="H2222" s="5" t="s">
        <v>8238</v>
      </c>
    </row>
    <row r="2223" spans="1:8" x14ac:dyDescent="0.2">
      <c r="A2223" s="4">
        <v>2800005</v>
      </c>
      <c r="B2223" s="4" t="s">
        <v>4137</v>
      </c>
      <c r="C2223" s="4" t="s">
        <v>3660</v>
      </c>
      <c r="D2223" s="4" t="s">
        <v>3661</v>
      </c>
      <c r="E2223" s="4" t="s">
        <v>3692</v>
      </c>
      <c r="F2223" t="str">
        <f>CONCATENATE(A2223,B2223,C2223,D2223,E2223)</f>
        <v>2800005West Delta Mississippi nonmetropolitan areaMSMississippiTallahatchie County</v>
      </c>
      <c r="G2223">
        <f>COUNTIF(F:F,F2223)</f>
        <v>1</v>
      </c>
      <c r="H2223" s="5" t="s">
        <v>8239</v>
      </c>
    </row>
    <row r="2224" spans="1:8" x14ac:dyDescent="0.2">
      <c r="A2224" s="4">
        <v>2800005</v>
      </c>
      <c r="B2224" s="4" t="s">
        <v>4137</v>
      </c>
      <c r="C2224" s="4" t="s">
        <v>3660</v>
      </c>
      <c r="D2224" s="4" t="s">
        <v>3661</v>
      </c>
      <c r="E2224" s="4" t="s">
        <v>100</v>
      </c>
      <c r="F2224" t="str">
        <f>CONCATENATE(A2224,B2224,C2224,D2224,E2224)</f>
        <v>2800005West Delta Mississippi nonmetropolitan areaMSMississippiWashington County</v>
      </c>
      <c r="G2224">
        <f>COUNTIF(F:F,F2224)</f>
        <v>1</v>
      </c>
      <c r="H2224" s="5" t="s">
        <v>8240</v>
      </c>
    </row>
    <row r="2225" spans="1:8" x14ac:dyDescent="0.2">
      <c r="A2225" s="4">
        <v>2800005</v>
      </c>
      <c r="B2225" s="4" t="s">
        <v>4137</v>
      </c>
      <c r="C2225" s="4" t="s">
        <v>3660</v>
      </c>
      <c r="D2225" s="4" t="s">
        <v>3661</v>
      </c>
      <c r="E2225" s="4" t="s">
        <v>3698</v>
      </c>
      <c r="F2225" t="str">
        <f>CONCATENATE(A2225,B2225,C2225,D2225,E2225)</f>
        <v>2800005West Delta Mississippi nonmetropolitan areaMSMississippiYalobusha County</v>
      </c>
      <c r="G2225">
        <f>COUNTIF(F:F,F2225)</f>
        <v>1</v>
      </c>
      <c r="H2225" s="5" t="s">
        <v>8241</v>
      </c>
    </row>
    <row r="2226" spans="1:8" x14ac:dyDescent="0.2">
      <c r="A2226" s="4">
        <v>2800006</v>
      </c>
      <c r="B2226" s="4" t="s">
        <v>4138</v>
      </c>
      <c r="C2226" s="4" t="s">
        <v>3660</v>
      </c>
      <c r="D2226" s="4" t="s">
        <v>3661</v>
      </c>
      <c r="E2226" s="4" t="s">
        <v>3663</v>
      </c>
      <c r="F2226" t="str">
        <f>CONCATENATE(A2226,B2226,C2226,D2226,E2226)</f>
        <v>2800006Upper East Mississippi nonmetropolitan areaMSMississippiAlcorn County</v>
      </c>
      <c r="G2226">
        <f>COUNTIF(F:F,F2226)</f>
        <v>1</v>
      </c>
      <c r="H2226" s="5" t="s">
        <v>8242</v>
      </c>
    </row>
    <row r="2227" spans="1:8" x14ac:dyDescent="0.2">
      <c r="A2227" s="4">
        <v>2800006</v>
      </c>
      <c r="B2227" s="4" t="s">
        <v>4138</v>
      </c>
      <c r="C2227" s="4" t="s">
        <v>3660</v>
      </c>
      <c r="D2227" s="4" t="s">
        <v>3661</v>
      </c>
      <c r="E2227" s="4" t="s">
        <v>207</v>
      </c>
      <c r="F2227" t="str">
        <f>CONCATENATE(A2227,B2227,C2227,D2227,E2227)</f>
        <v>2800006Upper East Mississippi nonmetropolitan areaMSMississippiCalhoun County</v>
      </c>
      <c r="G2227">
        <f>COUNTIF(F:F,F2227)</f>
        <v>1</v>
      </c>
      <c r="H2227" s="5" t="s">
        <v>8243</v>
      </c>
    </row>
    <row r="2228" spans="1:8" x14ac:dyDescent="0.2">
      <c r="A2228" s="4">
        <v>2800006</v>
      </c>
      <c r="B2228" s="4" t="s">
        <v>4138</v>
      </c>
      <c r="C2228" s="4" t="s">
        <v>3660</v>
      </c>
      <c r="D2228" s="4" t="s">
        <v>3661</v>
      </c>
      <c r="E2228" s="4" t="s">
        <v>915</v>
      </c>
      <c r="F2228" t="str">
        <f>CONCATENATE(A2228,B2228,C2228,D2228,E2228)</f>
        <v>2800006Upper East Mississippi nonmetropolitan areaMSMississippiChickasaw County</v>
      </c>
      <c r="G2228">
        <f>COUNTIF(F:F,F2228)</f>
        <v>1</v>
      </c>
      <c r="H2228" s="5" t="s">
        <v>8244</v>
      </c>
    </row>
    <row r="2229" spans="1:8" x14ac:dyDescent="0.2">
      <c r="A2229" s="4">
        <v>2800006</v>
      </c>
      <c r="B2229" s="4" t="s">
        <v>4138</v>
      </c>
      <c r="C2229" s="4" t="s">
        <v>3660</v>
      </c>
      <c r="D2229" s="4" t="s">
        <v>3661</v>
      </c>
      <c r="E2229" s="4" t="s">
        <v>1357</v>
      </c>
      <c r="F2229" t="str">
        <f>CONCATENATE(A2229,B2229,C2229,D2229,E2229)</f>
        <v>2800006Upper East Mississippi nonmetropolitan areaMSMississippiChoctaw County</v>
      </c>
      <c r="G2229">
        <f>COUNTIF(F:F,F2229)</f>
        <v>1</v>
      </c>
      <c r="H2229" s="5" t="s">
        <v>8245</v>
      </c>
    </row>
    <row r="2230" spans="1:8" x14ac:dyDescent="0.2">
      <c r="A2230" s="4">
        <v>2800006</v>
      </c>
      <c r="B2230" s="4" t="s">
        <v>4138</v>
      </c>
      <c r="C2230" s="4" t="s">
        <v>3660</v>
      </c>
      <c r="D2230" s="4" t="s">
        <v>3661</v>
      </c>
      <c r="E2230" s="4" t="s">
        <v>208</v>
      </c>
      <c r="F2230" t="str">
        <f>CONCATENATE(A2230,B2230,C2230,D2230,E2230)</f>
        <v>2800006Upper East Mississippi nonmetropolitan areaMSMississippiClay County</v>
      </c>
      <c r="G2230">
        <f>COUNTIF(F:F,F2230)</f>
        <v>1</v>
      </c>
      <c r="H2230" s="5" t="s">
        <v>8246</v>
      </c>
    </row>
    <row r="2231" spans="1:8" x14ac:dyDescent="0.2">
      <c r="A2231" s="4">
        <v>2800006</v>
      </c>
      <c r="B2231" s="4" t="s">
        <v>4138</v>
      </c>
      <c r="C2231" s="4" t="s">
        <v>3660</v>
      </c>
      <c r="D2231" s="4" t="s">
        <v>3661</v>
      </c>
      <c r="E2231" s="4" t="s">
        <v>3679</v>
      </c>
      <c r="F2231" t="str">
        <f>CONCATENATE(A2231,B2231,C2231,D2231,E2231)</f>
        <v>2800006Upper East Mississippi nonmetropolitan areaMSMississippiItawamba County</v>
      </c>
      <c r="G2231">
        <f>COUNTIF(F:F,F2231)</f>
        <v>1</v>
      </c>
      <c r="H2231" s="5" t="s">
        <v>8247</v>
      </c>
    </row>
    <row r="2232" spans="1:8" x14ac:dyDescent="0.2">
      <c r="A2232" s="4">
        <v>2800006</v>
      </c>
      <c r="B2232" s="4" t="s">
        <v>4138</v>
      </c>
      <c r="C2232" s="4" t="s">
        <v>3660</v>
      </c>
      <c r="D2232" s="4" t="s">
        <v>3661</v>
      </c>
      <c r="E2232" s="4" t="s">
        <v>290</v>
      </c>
      <c r="F2232" t="str">
        <f>CONCATENATE(A2232,B2232,C2232,D2232,E2232)</f>
        <v>2800006Upper East Mississippi nonmetropolitan areaMSMississippiLafayette County</v>
      </c>
      <c r="G2232">
        <f>COUNTIF(F:F,F2232)</f>
        <v>1</v>
      </c>
      <c r="H2232" s="5" t="s">
        <v>8248</v>
      </c>
    </row>
    <row r="2233" spans="1:8" x14ac:dyDescent="0.2">
      <c r="A2233" s="4">
        <v>2800006</v>
      </c>
      <c r="B2233" s="4" t="s">
        <v>4138</v>
      </c>
      <c r="C2233" s="4" t="s">
        <v>3660</v>
      </c>
      <c r="D2233" s="4" t="s">
        <v>3661</v>
      </c>
      <c r="E2233" s="4" t="s">
        <v>450</v>
      </c>
      <c r="F2233" t="str">
        <f>CONCATENATE(A2233,B2233,C2233,D2233,E2233)</f>
        <v>2800006Upper East Mississippi nonmetropolitan areaMSMississippiLee County</v>
      </c>
      <c r="G2233">
        <f>COUNTIF(F:F,F2233)</f>
        <v>1</v>
      </c>
      <c r="H2233" s="5" t="s">
        <v>8249</v>
      </c>
    </row>
    <row r="2234" spans="1:8" x14ac:dyDescent="0.2">
      <c r="A2234" s="4">
        <v>2800006</v>
      </c>
      <c r="B2234" s="4" t="s">
        <v>4138</v>
      </c>
      <c r="C2234" s="4" t="s">
        <v>3660</v>
      </c>
      <c r="D2234" s="4" t="s">
        <v>3661</v>
      </c>
      <c r="E2234" s="4" t="s">
        <v>1378</v>
      </c>
      <c r="F2234" t="str">
        <f>CONCATENATE(A2234,B2234,C2234,D2234,E2234)</f>
        <v>2800006Upper East Mississippi nonmetropolitan areaMSMississippiLowndes County</v>
      </c>
      <c r="G2234">
        <f>COUNTIF(F:F,F2234)</f>
        <v>1</v>
      </c>
      <c r="H2234" s="5" t="s">
        <v>8250</v>
      </c>
    </row>
    <row r="2235" spans="1:8" x14ac:dyDescent="0.2">
      <c r="A2235" s="4">
        <v>2800006</v>
      </c>
      <c r="B2235" s="4" t="s">
        <v>4138</v>
      </c>
      <c r="C2235" s="4" t="s">
        <v>3660</v>
      </c>
      <c r="D2235" s="4" t="s">
        <v>3661</v>
      </c>
      <c r="E2235" s="4" t="s">
        <v>231</v>
      </c>
      <c r="F2235" t="str">
        <f>CONCATENATE(A2235,B2235,C2235,D2235,E2235)</f>
        <v>2800006Upper East Mississippi nonmetropolitan areaMSMississippiMonroe County</v>
      </c>
      <c r="G2235">
        <f>COUNTIF(F:F,F2235)</f>
        <v>1</v>
      </c>
      <c r="H2235" s="5" t="s">
        <v>8251</v>
      </c>
    </row>
    <row r="2236" spans="1:8" x14ac:dyDescent="0.2">
      <c r="A2236" s="4">
        <v>2800006</v>
      </c>
      <c r="B2236" s="4" t="s">
        <v>4138</v>
      </c>
      <c r="C2236" s="4" t="s">
        <v>3660</v>
      </c>
      <c r="D2236" s="4" t="s">
        <v>3661</v>
      </c>
      <c r="E2236" s="4" t="s">
        <v>3686</v>
      </c>
      <c r="F2236" t="str">
        <f>CONCATENATE(A2236,B2236,C2236,D2236,E2236)</f>
        <v>2800006Upper East Mississippi nonmetropolitan areaMSMississippiOktibbeha County</v>
      </c>
      <c r="G2236">
        <f>COUNTIF(F:F,F2236)</f>
        <v>1</v>
      </c>
      <c r="H2236" s="5" t="s">
        <v>8252</v>
      </c>
    </row>
    <row r="2237" spans="1:8" x14ac:dyDescent="0.2">
      <c r="A2237" s="4">
        <v>2800006</v>
      </c>
      <c r="B2237" s="4" t="s">
        <v>4138</v>
      </c>
      <c r="C2237" s="4" t="s">
        <v>3660</v>
      </c>
      <c r="D2237" s="4" t="s">
        <v>3661</v>
      </c>
      <c r="E2237" s="4" t="s">
        <v>3310</v>
      </c>
      <c r="F2237" t="str">
        <f>CONCATENATE(A2237,B2237,C2237,D2237,E2237)</f>
        <v>2800006Upper East Mississippi nonmetropolitan areaMSMississippiPontotoc County</v>
      </c>
      <c r="G2237">
        <f>COUNTIF(F:F,F2237)</f>
        <v>1</v>
      </c>
      <c r="H2237" s="5" t="s">
        <v>8253</v>
      </c>
    </row>
    <row r="2238" spans="1:8" x14ac:dyDescent="0.2">
      <c r="A2238" s="4">
        <v>2800006</v>
      </c>
      <c r="B2238" s="4" t="s">
        <v>4138</v>
      </c>
      <c r="C2238" s="4" t="s">
        <v>3660</v>
      </c>
      <c r="D2238" s="4" t="s">
        <v>3661</v>
      </c>
      <c r="E2238" s="4" t="s">
        <v>3688</v>
      </c>
      <c r="F2238" t="str">
        <f>CONCATENATE(A2238,B2238,C2238,D2238,E2238)</f>
        <v>2800006Upper East Mississippi nonmetropolitan areaMSMississippiPrentiss County</v>
      </c>
      <c r="G2238">
        <f>COUNTIF(F:F,F2238)</f>
        <v>1</v>
      </c>
      <c r="H2238" s="5" t="s">
        <v>8254</v>
      </c>
    </row>
    <row r="2239" spans="1:8" x14ac:dyDescent="0.2">
      <c r="A2239" s="4">
        <v>2800006</v>
      </c>
      <c r="B2239" s="4" t="s">
        <v>4138</v>
      </c>
      <c r="C2239" s="4" t="s">
        <v>3660</v>
      </c>
      <c r="D2239" s="4" t="s">
        <v>3661</v>
      </c>
      <c r="E2239" s="4" t="s">
        <v>3694</v>
      </c>
      <c r="F2239" t="str">
        <f>CONCATENATE(A2239,B2239,C2239,D2239,E2239)</f>
        <v>2800006Upper East Mississippi nonmetropolitan areaMSMississippiTippah County</v>
      </c>
      <c r="G2239">
        <f>COUNTIF(F:F,F2239)</f>
        <v>1</v>
      </c>
      <c r="H2239" s="5" t="s">
        <v>8255</v>
      </c>
    </row>
    <row r="2240" spans="1:8" x14ac:dyDescent="0.2">
      <c r="A2240" s="4">
        <v>2800006</v>
      </c>
      <c r="B2240" s="4" t="s">
        <v>4138</v>
      </c>
      <c r="C2240" s="4" t="s">
        <v>3660</v>
      </c>
      <c r="D2240" s="4" t="s">
        <v>3661</v>
      </c>
      <c r="E2240" s="4" t="s">
        <v>3695</v>
      </c>
      <c r="F2240" t="str">
        <f>CONCATENATE(A2240,B2240,C2240,D2240,E2240)</f>
        <v>2800006Upper East Mississippi nonmetropolitan areaMSMississippiTishomingo County</v>
      </c>
      <c r="G2240">
        <f>COUNTIF(F:F,F2240)</f>
        <v>1</v>
      </c>
      <c r="H2240" s="5" t="s">
        <v>8256</v>
      </c>
    </row>
    <row r="2241" spans="1:8" x14ac:dyDescent="0.2">
      <c r="A2241" s="4">
        <v>2800006</v>
      </c>
      <c r="B2241" s="4" t="s">
        <v>4138</v>
      </c>
      <c r="C2241" s="4" t="s">
        <v>3660</v>
      </c>
      <c r="D2241" s="4" t="s">
        <v>3661</v>
      </c>
      <c r="E2241" s="4" t="s">
        <v>465</v>
      </c>
      <c r="F2241" t="str">
        <f>CONCATENATE(A2241,B2241,C2241,D2241,E2241)</f>
        <v>2800006Upper East Mississippi nonmetropolitan areaMSMississippiUnion County</v>
      </c>
      <c r="G2241">
        <f>COUNTIF(F:F,F2241)</f>
        <v>1</v>
      </c>
      <c r="H2241" s="5" t="s">
        <v>8257</v>
      </c>
    </row>
    <row r="2242" spans="1:8" x14ac:dyDescent="0.2">
      <c r="A2242" s="4">
        <v>2800006</v>
      </c>
      <c r="B2242" s="4" t="s">
        <v>4138</v>
      </c>
      <c r="C2242" s="4" t="s">
        <v>3660</v>
      </c>
      <c r="D2242" s="4" t="s">
        <v>3661</v>
      </c>
      <c r="E2242" s="4" t="s">
        <v>249</v>
      </c>
      <c r="F2242" t="str">
        <f>CONCATENATE(A2242,B2242,C2242,D2242,E2242)</f>
        <v>2800006Upper East Mississippi nonmetropolitan areaMSMississippiWebster County</v>
      </c>
      <c r="G2242">
        <f>COUNTIF(F:F,F2242)</f>
        <v>1</v>
      </c>
      <c r="H2242" s="5" t="s">
        <v>8258</v>
      </c>
    </row>
    <row r="2243" spans="1:8" x14ac:dyDescent="0.2">
      <c r="A2243" s="4">
        <v>2800007</v>
      </c>
      <c r="B2243" s="4" t="s">
        <v>4139</v>
      </c>
      <c r="C2243" s="4" t="s">
        <v>3660</v>
      </c>
      <c r="D2243" s="4" t="s">
        <v>3661</v>
      </c>
      <c r="E2243" s="4" t="s">
        <v>147</v>
      </c>
      <c r="F2243" t="str">
        <f>CONCATENATE(A2243,B2243,C2243,D2243,E2243)</f>
        <v>2800007Lower West Mississippi nonmetropolitan areaMSMississippiAdams County</v>
      </c>
      <c r="G2243">
        <f>COUNTIF(F:F,F2243)</f>
        <v>1</v>
      </c>
      <c r="H2243" s="5" t="s">
        <v>8259</v>
      </c>
    </row>
    <row r="2244" spans="1:8" x14ac:dyDescent="0.2">
      <c r="A2244" s="4">
        <v>2800007</v>
      </c>
      <c r="B2244" s="4" t="s">
        <v>4139</v>
      </c>
      <c r="C2244" s="4" t="s">
        <v>3660</v>
      </c>
      <c r="D2244" s="4" t="s">
        <v>3661</v>
      </c>
      <c r="E2244" s="4" t="s">
        <v>3664</v>
      </c>
      <c r="F2244" t="str">
        <f>CONCATENATE(A2244,B2244,C2244,D2244,E2244)</f>
        <v>2800007Lower West Mississippi nonmetropolitan areaMSMississippiAmite County</v>
      </c>
      <c r="G2244">
        <f>COUNTIF(F:F,F2244)</f>
        <v>1</v>
      </c>
      <c r="H2244" s="5" t="s">
        <v>8260</v>
      </c>
    </row>
    <row r="2245" spans="1:8" x14ac:dyDescent="0.2">
      <c r="A2245" s="4">
        <v>2800007</v>
      </c>
      <c r="B2245" s="4" t="s">
        <v>4139</v>
      </c>
      <c r="C2245" s="4" t="s">
        <v>3660</v>
      </c>
      <c r="D2245" s="4" t="s">
        <v>3661</v>
      </c>
      <c r="E2245" s="4" t="s">
        <v>539</v>
      </c>
      <c r="F2245" t="str">
        <f>CONCATENATE(A2245,B2245,C2245,D2245,E2245)</f>
        <v>2800007Lower West Mississippi nonmetropolitan areaMSMississippiClaiborne County</v>
      </c>
      <c r="G2245">
        <f>COUNTIF(F:F,F2245)</f>
        <v>1</v>
      </c>
      <c r="H2245" s="5" t="s">
        <v>8261</v>
      </c>
    </row>
    <row r="2246" spans="1:8" x14ac:dyDescent="0.2">
      <c r="A2246" s="4">
        <v>2800007</v>
      </c>
      <c r="B2246" s="4" t="s">
        <v>4139</v>
      </c>
      <c r="C2246" s="4" t="s">
        <v>3660</v>
      </c>
      <c r="D2246" s="4" t="s">
        <v>3661</v>
      </c>
      <c r="E2246" s="4" t="s">
        <v>163</v>
      </c>
      <c r="F2246" t="str">
        <f>CONCATENATE(A2246,B2246,C2246,D2246,E2246)</f>
        <v>2800007Lower West Mississippi nonmetropolitan areaMSMississippiFranklin County</v>
      </c>
      <c r="G2246">
        <f>COUNTIF(F:F,F2246)</f>
        <v>1</v>
      </c>
      <c r="H2246" s="5" t="s">
        <v>8262</v>
      </c>
    </row>
    <row r="2247" spans="1:8" x14ac:dyDescent="0.2">
      <c r="A2247" s="4">
        <v>2800007</v>
      </c>
      <c r="B2247" s="4" t="s">
        <v>4139</v>
      </c>
      <c r="C2247" s="4" t="s">
        <v>3660</v>
      </c>
      <c r="D2247" s="4" t="s">
        <v>3661</v>
      </c>
      <c r="E2247" s="4" t="s">
        <v>168</v>
      </c>
      <c r="F2247" t="str">
        <f>CONCATENATE(A2247,B2247,C2247,D2247,E2247)</f>
        <v>2800007Lower West Mississippi nonmetropolitan areaMSMississippiJefferson County</v>
      </c>
      <c r="G2247">
        <f>COUNTIF(F:F,F2247)</f>
        <v>1</v>
      </c>
      <c r="H2247" s="5" t="s">
        <v>8263</v>
      </c>
    </row>
    <row r="2248" spans="1:8" x14ac:dyDescent="0.2">
      <c r="A2248" s="4">
        <v>2800007</v>
      </c>
      <c r="B2248" s="4" t="s">
        <v>4139</v>
      </c>
      <c r="C2248" s="4" t="s">
        <v>3660</v>
      </c>
      <c r="D2248" s="4" t="s">
        <v>3661</v>
      </c>
      <c r="E2248" s="4" t="s">
        <v>3680</v>
      </c>
      <c r="F2248" t="str">
        <f>CONCATENATE(A2248,B2248,C2248,D2248,E2248)</f>
        <v>2800007Lower West Mississippi nonmetropolitan areaMSMississippiJefferson Davis County</v>
      </c>
      <c r="G2248">
        <f>COUNTIF(F:F,F2248)</f>
        <v>1</v>
      </c>
      <c r="H2248" s="5" t="s">
        <v>8264</v>
      </c>
    </row>
    <row r="2249" spans="1:8" x14ac:dyDescent="0.2">
      <c r="A2249" s="4">
        <v>2800007</v>
      </c>
      <c r="B2249" s="4" t="s">
        <v>4139</v>
      </c>
      <c r="C2249" s="4" t="s">
        <v>3660</v>
      </c>
      <c r="D2249" s="4" t="s">
        <v>3661</v>
      </c>
      <c r="E2249" s="4" t="s">
        <v>497</v>
      </c>
      <c r="F2249" t="str">
        <f>CONCATENATE(A2249,B2249,C2249,D2249,E2249)</f>
        <v>2800007Lower West Mississippi nonmetropolitan areaMSMississippiLawrence County</v>
      </c>
      <c r="G2249">
        <f>COUNTIF(F:F,F2249)</f>
        <v>1</v>
      </c>
      <c r="H2249" s="5" t="s">
        <v>8265</v>
      </c>
    </row>
    <row r="2250" spans="1:8" x14ac:dyDescent="0.2">
      <c r="A2250" s="4">
        <v>2800007</v>
      </c>
      <c r="B2250" s="4" t="s">
        <v>4139</v>
      </c>
      <c r="C2250" s="4" t="s">
        <v>3660</v>
      </c>
      <c r="D2250" s="4" t="s">
        <v>3661</v>
      </c>
      <c r="E2250" s="4" t="s">
        <v>176</v>
      </c>
      <c r="F2250" t="str">
        <f>CONCATENATE(A2250,B2250,C2250,D2250,E2250)</f>
        <v>2800007Lower West Mississippi nonmetropolitan areaMSMississippiLincoln County</v>
      </c>
      <c r="G2250">
        <f>COUNTIF(F:F,F2250)</f>
        <v>1</v>
      </c>
      <c r="H2250" s="5" t="s">
        <v>8266</v>
      </c>
    </row>
    <row r="2251" spans="1:8" x14ac:dyDescent="0.2">
      <c r="A2251" s="4">
        <v>2800007</v>
      </c>
      <c r="B2251" s="4" t="s">
        <v>4139</v>
      </c>
      <c r="C2251" s="4" t="s">
        <v>3660</v>
      </c>
      <c r="D2251" s="4" t="s">
        <v>3661</v>
      </c>
      <c r="E2251" s="4" t="s">
        <v>223</v>
      </c>
      <c r="F2251" t="str">
        <f>CONCATENATE(A2251,B2251,C2251,D2251,E2251)</f>
        <v>2800007Lower West Mississippi nonmetropolitan areaMSMississippiMarion County</v>
      </c>
      <c r="G2251">
        <f>COUNTIF(F:F,F2251)</f>
        <v>1</v>
      </c>
      <c r="H2251" s="5" t="s">
        <v>8267</v>
      </c>
    </row>
    <row r="2252" spans="1:8" x14ac:dyDescent="0.2">
      <c r="A2252" s="4">
        <v>2800007</v>
      </c>
      <c r="B2252" s="4" t="s">
        <v>4139</v>
      </c>
      <c r="C2252" s="4" t="s">
        <v>3660</v>
      </c>
      <c r="D2252" s="4" t="s">
        <v>3661</v>
      </c>
      <c r="E2252" s="4" t="s">
        <v>825</v>
      </c>
      <c r="F2252" t="str">
        <f>CONCATENATE(A2252,B2252,C2252,D2252,E2252)</f>
        <v>2800007Lower West Mississippi nonmetropolitan areaMSMississippiPike County</v>
      </c>
      <c r="G2252">
        <f>COUNTIF(F:F,F2252)</f>
        <v>1</v>
      </c>
      <c r="H2252" s="5" t="s">
        <v>8268</v>
      </c>
    </row>
    <row r="2253" spans="1:8" x14ac:dyDescent="0.2">
      <c r="A2253" s="4">
        <v>2800007</v>
      </c>
      <c r="B2253" s="4" t="s">
        <v>4139</v>
      </c>
      <c r="C2253" s="4" t="s">
        <v>3660</v>
      </c>
      <c r="D2253" s="4" t="s">
        <v>3661</v>
      </c>
      <c r="E2253" s="4" t="s">
        <v>3697</v>
      </c>
      <c r="F2253" t="str">
        <f>CONCATENATE(A2253,B2253,C2253,D2253,E2253)</f>
        <v>2800007Lower West Mississippi nonmetropolitan areaMSMississippiWalthall County</v>
      </c>
      <c r="G2253">
        <f>COUNTIF(F:F,F2253)</f>
        <v>1</v>
      </c>
      <c r="H2253" s="5" t="s">
        <v>8269</v>
      </c>
    </row>
    <row r="2254" spans="1:8" x14ac:dyDescent="0.2">
      <c r="A2254" s="4">
        <v>2800007</v>
      </c>
      <c r="B2254" s="4" t="s">
        <v>4139</v>
      </c>
      <c r="C2254" s="4" t="s">
        <v>3660</v>
      </c>
      <c r="D2254" s="4" t="s">
        <v>3661</v>
      </c>
      <c r="E2254" s="4" t="s">
        <v>99</v>
      </c>
      <c r="F2254" t="str">
        <f>CONCATENATE(A2254,B2254,C2254,D2254,E2254)</f>
        <v>2800007Lower West Mississippi nonmetropolitan areaMSMississippiWarren County</v>
      </c>
      <c r="G2254">
        <f>COUNTIF(F:F,F2254)</f>
        <v>1</v>
      </c>
      <c r="H2254" s="5" t="s">
        <v>8270</v>
      </c>
    </row>
    <row r="2255" spans="1:8" x14ac:dyDescent="0.2">
      <c r="A2255" s="4">
        <v>2800007</v>
      </c>
      <c r="B2255" s="4" t="s">
        <v>4139</v>
      </c>
      <c r="C2255" s="4" t="s">
        <v>3660</v>
      </c>
      <c r="D2255" s="4" t="s">
        <v>3661</v>
      </c>
      <c r="E2255" s="4" t="s">
        <v>1885</v>
      </c>
      <c r="F2255" t="str">
        <f>CONCATENATE(A2255,B2255,C2255,D2255,E2255)</f>
        <v>2800007Lower West Mississippi nonmetropolitan areaMSMississippiWilkinson County</v>
      </c>
      <c r="G2255">
        <f>COUNTIF(F:F,F2255)</f>
        <v>1</v>
      </c>
      <c r="H2255" s="5" t="s">
        <v>8271</v>
      </c>
    </row>
    <row r="2256" spans="1:8" x14ac:dyDescent="0.2">
      <c r="A2256" s="4">
        <v>2800008</v>
      </c>
      <c r="B2256" s="4" t="s">
        <v>4140</v>
      </c>
      <c r="C2256" s="4" t="s">
        <v>3660</v>
      </c>
      <c r="D2256" s="4" t="s">
        <v>3661</v>
      </c>
      <c r="E2256" s="4" t="s">
        <v>916</v>
      </c>
      <c r="F2256" t="str">
        <f>CONCATENATE(A2256,B2256,C2256,D2256,E2256)</f>
        <v>2800008Lower East Mississippi nonmetropolitan areaMSMississippiClarke County</v>
      </c>
      <c r="G2256">
        <f>COUNTIF(F:F,F2256)</f>
        <v>1</v>
      </c>
      <c r="H2256" s="5" t="s">
        <v>8272</v>
      </c>
    </row>
    <row r="2257" spans="1:8" x14ac:dyDescent="0.2">
      <c r="A2257" s="4">
        <v>2800008</v>
      </c>
      <c r="B2257" s="4" t="s">
        <v>4140</v>
      </c>
      <c r="C2257" s="4" t="s">
        <v>3660</v>
      </c>
      <c r="D2257" s="4" t="s">
        <v>3661</v>
      </c>
      <c r="E2257" s="4" t="s">
        <v>1363</v>
      </c>
      <c r="F2257" t="str">
        <f>CONCATENATE(A2257,B2257,C2257,D2257,E2257)</f>
        <v>2800008Lower East Mississippi nonmetropolitan areaMSMississippiCovington County</v>
      </c>
      <c r="G2257">
        <f>COUNTIF(F:F,F2257)</f>
        <v>1</v>
      </c>
      <c r="H2257" s="5" t="s">
        <v>8273</v>
      </c>
    </row>
    <row r="2258" spans="1:8" x14ac:dyDescent="0.2">
      <c r="A2258" s="4">
        <v>2800008</v>
      </c>
      <c r="B2258" s="4" t="s">
        <v>4140</v>
      </c>
      <c r="C2258" s="4" t="s">
        <v>3660</v>
      </c>
      <c r="D2258" s="4" t="s">
        <v>3661</v>
      </c>
      <c r="E2258" s="4" t="s">
        <v>3674</v>
      </c>
      <c r="F2258" t="str">
        <f>CONCATENATE(A2258,B2258,C2258,D2258,E2258)</f>
        <v>2800008Lower East Mississippi nonmetropolitan areaMSMississippiGeorge County</v>
      </c>
      <c r="G2258">
        <f>COUNTIF(F:F,F2258)</f>
        <v>1</v>
      </c>
      <c r="H2258" s="5" t="s">
        <v>8274</v>
      </c>
    </row>
    <row r="2259" spans="1:8" x14ac:dyDescent="0.2">
      <c r="A2259" s="4">
        <v>2800008</v>
      </c>
      <c r="B2259" s="4" t="s">
        <v>4140</v>
      </c>
      <c r="C2259" s="4" t="s">
        <v>3660</v>
      </c>
      <c r="D2259" s="4" t="s">
        <v>3661</v>
      </c>
      <c r="E2259" s="4" t="s">
        <v>553</v>
      </c>
      <c r="F2259" t="str">
        <f>CONCATENATE(A2259,B2259,C2259,D2259,E2259)</f>
        <v>2800008Lower East Mississippi nonmetropolitan areaMSMississippiGreene County</v>
      </c>
      <c r="G2259">
        <f>COUNTIF(F:F,F2259)</f>
        <v>1</v>
      </c>
      <c r="H2259" s="5" t="s">
        <v>8275</v>
      </c>
    </row>
    <row r="2260" spans="1:8" x14ac:dyDescent="0.2">
      <c r="A2260" s="4">
        <v>2800008</v>
      </c>
      <c r="B2260" s="4" t="s">
        <v>4140</v>
      </c>
      <c r="C2260" s="4" t="s">
        <v>3660</v>
      </c>
      <c r="D2260" s="4" t="s">
        <v>3661</v>
      </c>
      <c r="E2260" s="4" t="s">
        <v>442</v>
      </c>
      <c r="F2260" t="str">
        <f>CONCATENATE(A2260,B2260,C2260,D2260,E2260)</f>
        <v>2800008Lower East Mississippi nonmetropolitan areaMSMississippiJasper County</v>
      </c>
      <c r="G2260">
        <f>COUNTIF(F:F,F2260)</f>
        <v>1</v>
      </c>
      <c r="H2260" s="5" t="s">
        <v>8276</v>
      </c>
    </row>
    <row r="2261" spans="1:8" x14ac:dyDescent="0.2">
      <c r="A2261" s="4">
        <v>2800008</v>
      </c>
      <c r="B2261" s="4" t="s">
        <v>4140</v>
      </c>
      <c r="C2261" s="4" t="s">
        <v>3660</v>
      </c>
      <c r="D2261" s="4" t="s">
        <v>3661</v>
      </c>
      <c r="E2261" s="4" t="s">
        <v>494</v>
      </c>
      <c r="F2261" t="str">
        <f>CONCATENATE(A2261,B2261,C2261,D2261,E2261)</f>
        <v>2800008Lower East Mississippi nonmetropolitan areaMSMississippiJones County</v>
      </c>
      <c r="G2261">
        <f>COUNTIF(F:F,F2261)</f>
        <v>1</v>
      </c>
      <c r="H2261" s="5" t="s">
        <v>8277</v>
      </c>
    </row>
    <row r="2262" spans="1:8" x14ac:dyDescent="0.2">
      <c r="A2262" s="4">
        <v>2800008</v>
      </c>
      <c r="B2262" s="4" t="s">
        <v>4140</v>
      </c>
      <c r="C2262" s="4" t="s">
        <v>3660</v>
      </c>
      <c r="D2262" s="4" t="s">
        <v>3661</v>
      </c>
      <c r="E2262" s="4" t="s">
        <v>3681</v>
      </c>
      <c r="F2262" t="str">
        <f>CONCATENATE(A2262,B2262,C2262,D2262,E2262)</f>
        <v>2800008Lower East Mississippi nonmetropolitan areaMSMississippiKemper County</v>
      </c>
      <c r="G2262">
        <f>COUNTIF(F:F,F2262)</f>
        <v>1</v>
      </c>
      <c r="H2262" s="5" t="s">
        <v>8278</v>
      </c>
    </row>
    <row r="2263" spans="1:8" x14ac:dyDescent="0.2">
      <c r="A2263" s="4">
        <v>2800008</v>
      </c>
      <c r="B2263" s="4" t="s">
        <v>4140</v>
      </c>
      <c r="C2263" s="4" t="s">
        <v>3660</v>
      </c>
      <c r="D2263" s="4" t="s">
        <v>3661</v>
      </c>
      <c r="E2263" s="4" t="s">
        <v>569</v>
      </c>
      <c r="F2263" t="str">
        <f>CONCATENATE(A2263,B2263,C2263,D2263,E2263)</f>
        <v>2800008Lower East Mississippi nonmetropolitan areaMSMississippiLauderdale County</v>
      </c>
      <c r="G2263">
        <f>COUNTIF(F:F,F2263)</f>
        <v>1</v>
      </c>
      <c r="H2263" s="5" t="s">
        <v>8279</v>
      </c>
    </row>
    <row r="2264" spans="1:8" x14ac:dyDescent="0.2">
      <c r="A2264" s="4">
        <v>2800008</v>
      </c>
      <c r="B2264" s="4" t="s">
        <v>4140</v>
      </c>
      <c r="C2264" s="4" t="s">
        <v>3660</v>
      </c>
      <c r="D2264" s="4" t="s">
        <v>3661</v>
      </c>
      <c r="E2264" s="4" t="s">
        <v>3684</v>
      </c>
      <c r="F2264" t="str">
        <f>CONCATENATE(A2264,B2264,C2264,D2264,E2264)</f>
        <v>2800008Lower East Mississippi nonmetropolitan areaMSMississippiNeshoba County</v>
      </c>
      <c r="G2264">
        <f>COUNTIF(F:F,F2264)</f>
        <v>1</v>
      </c>
      <c r="H2264" s="5" t="s">
        <v>8280</v>
      </c>
    </row>
    <row r="2265" spans="1:8" x14ac:dyDescent="0.2">
      <c r="A2265" s="4">
        <v>2800008</v>
      </c>
      <c r="B2265" s="4" t="s">
        <v>4140</v>
      </c>
      <c r="C2265" s="4" t="s">
        <v>3660</v>
      </c>
      <c r="D2265" s="4" t="s">
        <v>3661</v>
      </c>
      <c r="E2265" s="4" t="s">
        <v>777</v>
      </c>
      <c r="F2265" t="str">
        <f>CONCATENATE(A2265,B2265,C2265,D2265,E2265)</f>
        <v>2800008Lower East Mississippi nonmetropolitan areaMSMississippiNewton County</v>
      </c>
      <c r="G2265">
        <f>COUNTIF(F:F,F2265)</f>
        <v>1</v>
      </c>
      <c r="H2265" s="5" t="s">
        <v>8281</v>
      </c>
    </row>
    <row r="2266" spans="1:8" x14ac:dyDescent="0.2">
      <c r="A2266" s="4">
        <v>2800008</v>
      </c>
      <c r="B2266" s="4" t="s">
        <v>4140</v>
      </c>
      <c r="C2266" s="4" t="s">
        <v>3660</v>
      </c>
      <c r="D2266" s="4" t="s">
        <v>3661</v>
      </c>
      <c r="E2266" s="4" t="s">
        <v>3685</v>
      </c>
      <c r="F2266" t="str">
        <f>CONCATENATE(A2266,B2266,C2266,D2266,E2266)</f>
        <v>2800008Lower East Mississippi nonmetropolitan areaMSMississippiNoxubee County</v>
      </c>
      <c r="G2266">
        <f>COUNTIF(F:F,F2266)</f>
        <v>1</v>
      </c>
      <c r="H2266" s="5" t="s">
        <v>8282</v>
      </c>
    </row>
    <row r="2267" spans="1:8" x14ac:dyDescent="0.2">
      <c r="A2267" s="4">
        <v>2800008</v>
      </c>
      <c r="B2267" s="4" t="s">
        <v>4140</v>
      </c>
      <c r="C2267" s="4" t="s">
        <v>3660</v>
      </c>
      <c r="D2267" s="4" t="s">
        <v>3661</v>
      </c>
      <c r="E2267" s="4" t="s">
        <v>3687</v>
      </c>
      <c r="F2267" t="str">
        <f>CONCATENATE(A2267,B2267,C2267,D2267,E2267)</f>
        <v>2800008Lower East Mississippi nonmetropolitan areaMSMississippiPearl River County</v>
      </c>
      <c r="G2267">
        <f>COUNTIF(F:F,F2267)</f>
        <v>1</v>
      </c>
      <c r="H2267" s="5" t="s">
        <v>8283</v>
      </c>
    </row>
    <row r="2268" spans="1:8" x14ac:dyDescent="0.2">
      <c r="A2268" s="4">
        <v>2800008</v>
      </c>
      <c r="B2268" s="4" t="s">
        <v>4140</v>
      </c>
      <c r="C2268" s="4" t="s">
        <v>3660</v>
      </c>
      <c r="D2268" s="4" t="s">
        <v>3661</v>
      </c>
      <c r="E2268" s="4" t="s">
        <v>589</v>
      </c>
      <c r="F2268" t="str">
        <f>CONCATENATE(A2268,B2268,C2268,D2268,E2268)</f>
        <v>2800008Lower East Mississippi nonmetropolitan areaMSMississippiSmith County</v>
      </c>
      <c r="G2268">
        <f>COUNTIF(F:F,F2268)</f>
        <v>1</v>
      </c>
      <c r="H2268" s="5" t="s">
        <v>8284</v>
      </c>
    </row>
    <row r="2269" spans="1:8" x14ac:dyDescent="0.2">
      <c r="A2269" s="4">
        <v>2800008</v>
      </c>
      <c r="B2269" s="4" t="s">
        <v>4140</v>
      </c>
      <c r="C2269" s="4" t="s">
        <v>3660</v>
      </c>
      <c r="D2269" s="4" t="s">
        <v>3661</v>
      </c>
      <c r="E2269" s="4" t="s">
        <v>248</v>
      </c>
      <c r="F2269" t="str">
        <f>CONCATENATE(A2269,B2269,C2269,D2269,E2269)</f>
        <v>2800008Lower East Mississippi nonmetropolitan areaMSMississippiWayne County</v>
      </c>
      <c r="G2269">
        <f>COUNTIF(F:F,F2269)</f>
        <v>1</v>
      </c>
      <c r="H2269" s="5" t="s">
        <v>8285</v>
      </c>
    </row>
    <row r="2270" spans="1:8" x14ac:dyDescent="0.2">
      <c r="A2270" s="4">
        <v>2800008</v>
      </c>
      <c r="B2270" s="4" t="s">
        <v>4140</v>
      </c>
      <c r="C2270" s="4" t="s">
        <v>3660</v>
      </c>
      <c r="D2270" s="4" t="s">
        <v>3661</v>
      </c>
      <c r="E2270" s="4" t="s">
        <v>1388</v>
      </c>
      <c r="F2270" t="str">
        <f>CONCATENATE(A2270,B2270,C2270,D2270,E2270)</f>
        <v>2800008Lower East Mississippi nonmetropolitan areaMSMississippiWinston County</v>
      </c>
      <c r="G2270">
        <f>COUNTIF(F:F,F2270)</f>
        <v>1</v>
      </c>
      <c r="H2270" s="5" t="s">
        <v>8286</v>
      </c>
    </row>
    <row r="2271" spans="1:8" x14ac:dyDescent="0.2">
      <c r="A2271" s="4">
        <v>28020</v>
      </c>
      <c r="B2271" s="4" t="s">
        <v>3557</v>
      </c>
      <c r="C2271" s="4" t="s">
        <v>3521</v>
      </c>
      <c r="D2271" s="4" t="s">
        <v>3522</v>
      </c>
      <c r="E2271" s="4" t="s">
        <v>3558</v>
      </c>
      <c r="F2271" t="str">
        <f>CONCATENATE(A2271,B2271,C2271,D2271,E2271)</f>
        <v>28020Kalamazoo-Portage, MIMIMichiganKalamazoo County</v>
      </c>
      <c r="G2271">
        <f>COUNTIF(F:F,F2271)</f>
        <v>1</v>
      </c>
      <c r="H2271" s="5" t="s">
        <v>4958</v>
      </c>
    </row>
    <row r="2272" spans="1:8" x14ac:dyDescent="0.2">
      <c r="A2272" s="3">
        <v>28020</v>
      </c>
      <c r="B2272" s="3" t="s">
        <v>3557</v>
      </c>
      <c r="C2272" s="3" t="s">
        <v>3521</v>
      </c>
      <c r="D2272" s="3" t="s">
        <v>3522</v>
      </c>
      <c r="E2272" s="3" t="s">
        <v>596</v>
      </c>
      <c r="F2272" t="str">
        <f>CONCATENATE(A2272,B2272,C2272,D2272,E2272)</f>
        <v>28020Kalamazoo-Portage, MIMIMichiganVan Buren County</v>
      </c>
      <c r="G2272">
        <f>COUNTIF(F:F,F2272)</f>
        <v>1</v>
      </c>
      <c r="H2272" s="5" t="s">
        <v>4959</v>
      </c>
    </row>
    <row r="2273" spans="1:8" x14ac:dyDescent="0.2">
      <c r="A2273" s="4">
        <v>28100</v>
      </c>
      <c r="B2273" s="4" t="s">
        <v>810</v>
      </c>
      <c r="C2273" s="4" t="s">
        <v>779</v>
      </c>
      <c r="D2273" s="4" t="s">
        <v>780</v>
      </c>
      <c r="E2273" s="4" t="s">
        <v>811</v>
      </c>
      <c r="F2273" t="str">
        <f>CONCATENATE(A2273,B2273,C2273,D2273,E2273)</f>
        <v>28100Kankakee, ILILIllinoisKankakee County</v>
      </c>
      <c r="G2273">
        <f>COUNTIF(F:F,F2273)</f>
        <v>1</v>
      </c>
      <c r="H2273" s="5" t="s">
        <v>4960</v>
      </c>
    </row>
    <row r="2274" spans="1:8" x14ac:dyDescent="0.2">
      <c r="A2274" s="4">
        <v>28140</v>
      </c>
      <c r="B2274" s="4" t="s">
        <v>986</v>
      </c>
      <c r="C2274" s="4" t="s">
        <v>957</v>
      </c>
      <c r="D2274" s="4" t="s">
        <v>958</v>
      </c>
      <c r="E2274" s="4" t="s">
        <v>338</v>
      </c>
      <c r="F2274" t="str">
        <f>CONCATENATE(A2274,B2274,C2274,D2274,E2274)</f>
        <v>28140Kansas City, MO-KSKSKansasJohnson County</v>
      </c>
      <c r="G2274">
        <f>COUNTIF(F:F,F2274)</f>
        <v>1</v>
      </c>
      <c r="H2274" s="5" t="s">
        <v>4961</v>
      </c>
    </row>
    <row r="2275" spans="1:8" x14ac:dyDescent="0.2">
      <c r="A2275" s="4">
        <v>28140</v>
      </c>
      <c r="B2275" s="4" t="s">
        <v>986</v>
      </c>
      <c r="C2275" s="4" t="s">
        <v>957</v>
      </c>
      <c r="D2275" s="4" t="s">
        <v>958</v>
      </c>
      <c r="E2275" s="4" t="s">
        <v>992</v>
      </c>
      <c r="F2275" t="str">
        <f>CONCATENATE(A2275,B2275,C2275,D2275,E2275)</f>
        <v>28140Kansas City, MO-KSKSKansasLeavenworth County</v>
      </c>
      <c r="G2275">
        <f>COUNTIF(F:F,F2275)</f>
        <v>1</v>
      </c>
      <c r="H2275" s="5" t="s">
        <v>4962</v>
      </c>
    </row>
    <row r="2276" spans="1:8" x14ac:dyDescent="0.2">
      <c r="A2276" s="4">
        <v>28140</v>
      </c>
      <c r="B2276" s="4" t="s">
        <v>986</v>
      </c>
      <c r="C2276" s="4" t="s">
        <v>957</v>
      </c>
      <c r="D2276" s="4" t="s">
        <v>958</v>
      </c>
      <c r="E2276" s="4" t="s">
        <v>932</v>
      </c>
      <c r="F2276" t="str">
        <f>CONCATENATE(A2276,B2276,C2276,D2276,E2276)</f>
        <v>28140Kansas City, MO-KSKSKansasLinn County</v>
      </c>
      <c r="G2276">
        <f>COUNTIF(F:F,F2276)</f>
        <v>1</v>
      </c>
      <c r="H2276" s="5" t="s">
        <v>4963</v>
      </c>
    </row>
    <row r="2277" spans="1:8" x14ac:dyDescent="0.2">
      <c r="A2277" s="4">
        <v>28140</v>
      </c>
      <c r="B2277" s="4" t="s">
        <v>986</v>
      </c>
      <c r="C2277" s="4" t="s">
        <v>957</v>
      </c>
      <c r="D2277" s="4" t="s">
        <v>958</v>
      </c>
      <c r="E2277" s="4" t="s">
        <v>872</v>
      </c>
      <c r="F2277" t="str">
        <f>CONCATENATE(A2277,B2277,C2277,D2277,E2277)</f>
        <v>28140Kansas City, MO-KSKSKansasMiami County</v>
      </c>
      <c r="G2277">
        <f>COUNTIF(F:F,F2277)</f>
        <v>1</v>
      </c>
      <c r="H2277" s="5" t="s">
        <v>4964</v>
      </c>
    </row>
    <row r="2278" spans="1:8" x14ac:dyDescent="0.2">
      <c r="A2278" s="4">
        <v>28140</v>
      </c>
      <c r="B2278" s="4" t="s">
        <v>986</v>
      </c>
      <c r="C2278" s="4" t="s">
        <v>957</v>
      </c>
      <c r="D2278" s="4" t="s">
        <v>958</v>
      </c>
      <c r="E2278" s="4" t="s">
        <v>1023</v>
      </c>
      <c r="F2278" t="str">
        <f>CONCATENATE(A2278,B2278,C2278,D2278,E2278)</f>
        <v>28140Kansas City, MO-KSKSKansasWyandotte County</v>
      </c>
      <c r="G2278">
        <f>COUNTIF(F:F,F2278)</f>
        <v>1</v>
      </c>
      <c r="H2278" s="5" t="s">
        <v>4965</v>
      </c>
    </row>
    <row r="2279" spans="1:8" x14ac:dyDescent="0.2">
      <c r="A2279" s="4">
        <v>28140</v>
      </c>
      <c r="B2279" s="4" t="s">
        <v>986</v>
      </c>
      <c r="C2279" s="4" t="s">
        <v>3701</v>
      </c>
      <c r="D2279" s="4" t="s">
        <v>3702</v>
      </c>
      <c r="E2279" s="4" t="s">
        <v>3706</v>
      </c>
      <c r="F2279" t="str">
        <f>CONCATENATE(A2279,B2279,C2279,D2279,E2279)</f>
        <v>28140Kansas City, MO-KSMOMissouriBates County</v>
      </c>
      <c r="G2279">
        <f>COUNTIF(F:F,F2279)</f>
        <v>1</v>
      </c>
      <c r="H2279" s="5" t="s">
        <v>4966</v>
      </c>
    </row>
    <row r="2280" spans="1:8" x14ac:dyDescent="0.2">
      <c r="A2280" s="4">
        <v>28140</v>
      </c>
      <c r="B2280" s="4" t="s">
        <v>986</v>
      </c>
      <c r="C2280" s="4" t="s">
        <v>3701</v>
      </c>
      <c r="D2280" s="4" t="s">
        <v>3702</v>
      </c>
      <c r="E2280" s="4" t="s">
        <v>639</v>
      </c>
      <c r="F2280" t="str">
        <f>CONCATENATE(A2280,B2280,C2280,D2280,E2280)</f>
        <v>28140Kansas City, MO-KSMOMissouriCaldwell County</v>
      </c>
      <c r="G2280">
        <f>COUNTIF(F:F,F2280)</f>
        <v>1</v>
      </c>
      <c r="H2280" s="5" t="s">
        <v>4967</v>
      </c>
    </row>
    <row r="2281" spans="1:8" x14ac:dyDescent="0.2">
      <c r="A2281" s="4">
        <v>28140</v>
      </c>
      <c r="B2281" s="4" t="s">
        <v>986</v>
      </c>
      <c r="C2281" s="4" t="s">
        <v>3701</v>
      </c>
      <c r="D2281" s="4" t="s">
        <v>3702</v>
      </c>
      <c r="E2281" s="4" t="s">
        <v>646</v>
      </c>
      <c r="F2281" t="str">
        <f>CONCATENATE(A2281,B2281,C2281,D2281,E2281)</f>
        <v>28140Kansas City, MO-KSMOMissouriCass County</v>
      </c>
      <c r="G2281">
        <f>COUNTIF(F:F,F2281)</f>
        <v>1</v>
      </c>
      <c r="H2281" s="5" t="s">
        <v>4968</v>
      </c>
    </row>
    <row r="2282" spans="1:8" x14ac:dyDescent="0.2">
      <c r="A2282" s="4">
        <v>28140</v>
      </c>
      <c r="B2282" s="4" t="s">
        <v>986</v>
      </c>
      <c r="C2282" s="4" t="s">
        <v>3701</v>
      </c>
      <c r="D2282" s="4" t="s">
        <v>3702</v>
      </c>
      <c r="E2282" s="4" t="s">
        <v>208</v>
      </c>
      <c r="F2282" t="str">
        <f>CONCATENATE(A2282,B2282,C2282,D2282,E2282)</f>
        <v>28140Kansas City, MO-KSMOMissouriClay County</v>
      </c>
      <c r="G2282">
        <f>COUNTIF(F:F,F2282)</f>
        <v>1</v>
      </c>
      <c r="H2282" s="5" t="s">
        <v>4969</v>
      </c>
    </row>
    <row r="2283" spans="1:8" x14ac:dyDescent="0.2">
      <c r="A2283" s="4">
        <v>28140</v>
      </c>
      <c r="B2283" s="4" t="s">
        <v>986</v>
      </c>
      <c r="C2283" s="4" t="s">
        <v>3701</v>
      </c>
      <c r="D2283" s="4" t="s">
        <v>3702</v>
      </c>
      <c r="E2283" s="4" t="s">
        <v>792</v>
      </c>
      <c r="F2283" t="str">
        <f>CONCATENATE(A2283,B2283,C2283,D2283,E2283)</f>
        <v>28140Kansas City, MO-KSMOMissouriClinton County</v>
      </c>
      <c r="G2283">
        <f>COUNTIF(F:F,F2283)</f>
        <v>1</v>
      </c>
      <c r="H2283" s="5" t="s">
        <v>4970</v>
      </c>
    </row>
    <row r="2284" spans="1:8" x14ac:dyDescent="0.2">
      <c r="A2284" s="4">
        <v>28140</v>
      </c>
      <c r="B2284" s="4" t="s">
        <v>986</v>
      </c>
      <c r="C2284" s="4" t="s">
        <v>3701</v>
      </c>
      <c r="D2284" s="4" t="s">
        <v>3702</v>
      </c>
      <c r="E2284" s="4" t="s">
        <v>219</v>
      </c>
      <c r="F2284" t="str">
        <f>CONCATENATE(A2284,B2284,C2284,D2284,E2284)</f>
        <v>28140Kansas City, MO-KSMOMissouriJackson County</v>
      </c>
      <c r="G2284">
        <f>COUNTIF(F:F,F2284)</f>
        <v>1</v>
      </c>
      <c r="H2284" s="5" t="s">
        <v>4971</v>
      </c>
    </row>
    <row r="2285" spans="1:8" x14ac:dyDescent="0.2">
      <c r="A2285" s="4">
        <v>28140</v>
      </c>
      <c r="B2285" s="4" t="s">
        <v>986</v>
      </c>
      <c r="C2285" s="4" t="s">
        <v>3701</v>
      </c>
      <c r="D2285" s="4" t="s">
        <v>3702</v>
      </c>
      <c r="E2285" s="4" t="s">
        <v>290</v>
      </c>
      <c r="F2285" t="str">
        <f>CONCATENATE(A2285,B2285,C2285,D2285,E2285)</f>
        <v>28140Kansas City, MO-KSMOMissouriLafayette County</v>
      </c>
      <c r="G2285">
        <f>COUNTIF(F:F,F2285)</f>
        <v>1</v>
      </c>
      <c r="H2285" s="5" t="s">
        <v>4972</v>
      </c>
    </row>
    <row r="2286" spans="1:8" x14ac:dyDescent="0.2">
      <c r="A2286" s="4">
        <v>28140</v>
      </c>
      <c r="B2286" s="4" t="s">
        <v>986</v>
      </c>
      <c r="C2286" s="4" t="s">
        <v>3701</v>
      </c>
      <c r="D2286" s="4" t="s">
        <v>3702</v>
      </c>
      <c r="E2286" s="4" t="s">
        <v>345</v>
      </c>
      <c r="F2286" t="str">
        <f>CONCATENATE(A2286,B2286,C2286,D2286,E2286)</f>
        <v>28140Kansas City, MO-KSMOMissouriPlatte County</v>
      </c>
      <c r="G2286">
        <f>COUNTIF(F:F,F2286)</f>
        <v>1</v>
      </c>
      <c r="H2286" s="5" t="s">
        <v>4973</v>
      </c>
    </row>
    <row r="2287" spans="1:8" x14ac:dyDescent="0.2">
      <c r="A2287" s="4">
        <v>28140</v>
      </c>
      <c r="B2287" s="4" t="s">
        <v>986</v>
      </c>
      <c r="C2287" s="4" t="s">
        <v>3701</v>
      </c>
      <c r="D2287" s="4" t="s">
        <v>3702</v>
      </c>
      <c r="E2287" s="4" t="s">
        <v>3738</v>
      </c>
      <c r="F2287" t="str">
        <f>CONCATENATE(A2287,B2287,C2287,D2287,E2287)</f>
        <v>28140Kansas City, MO-KSMOMissouriRay County</v>
      </c>
      <c r="G2287">
        <f>COUNTIF(F:F,F2287)</f>
        <v>1</v>
      </c>
      <c r="H2287" s="5" t="s">
        <v>4974</v>
      </c>
    </row>
    <row r="2288" spans="1:8" x14ac:dyDescent="0.2">
      <c r="A2288" s="4">
        <v>28420</v>
      </c>
      <c r="B2288" s="4" t="s">
        <v>150</v>
      </c>
      <c r="C2288" s="4" t="s">
        <v>12</v>
      </c>
      <c r="D2288" s="4" t="s">
        <v>13</v>
      </c>
      <c r="E2288" s="4" t="s">
        <v>151</v>
      </c>
      <c r="F2288" t="str">
        <f>CONCATENATE(A2288,B2288,C2288,D2288,E2288)</f>
        <v>28420Kennewick-Richland, WAWAWashingtonBenton County</v>
      </c>
      <c r="G2288">
        <f>COUNTIF(F:F,F2288)</f>
        <v>1</v>
      </c>
      <c r="H2288" s="5" t="s">
        <v>4975</v>
      </c>
    </row>
    <row r="2289" spans="1:8" x14ac:dyDescent="0.2">
      <c r="A2289" s="4">
        <v>28420</v>
      </c>
      <c r="B2289" s="4" t="s">
        <v>150</v>
      </c>
      <c r="C2289" s="4" t="s">
        <v>12</v>
      </c>
      <c r="D2289" s="4" t="s">
        <v>13</v>
      </c>
      <c r="E2289" s="4" t="s">
        <v>163</v>
      </c>
      <c r="F2289" t="str">
        <f>CONCATENATE(A2289,B2289,C2289,D2289,E2289)</f>
        <v>28420Kennewick-Richland, WAWAWashingtonFranklin County</v>
      </c>
      <c r="G2289">
        <f>COUNTIF(F:F,F2289)</f>
        <v>1</v>
      </c>
      <c r="H2289" s="5" t="s">
        <v>4976</v>
      </c>
    </row>
    <row r="2290" spans="1:8" x14ac:dyDescent="0.2">
      <c r="A2290" s="4">
        <v>28450</v>
      </c>
      <c r="B2290" s="4" t="s">
        <v>4141</v>
      </c>
      <c r="C2290" s="4" t="s">
        <v>22</v>
      </c>
      <c r="D2290" s="4" t="s">
        <v>23</v>
      </c>
      <c r="E2290" s="4" t="s">
        <v>286</v>
      </c>
      <c r="F2290" t="str">
        <f>CONCATENATE(A2290,B2290,C2290,D2290,E2290)</f>
        <v>28450Kenosha, WIWIWisconsinKenosha County</v>
      </c>
      <c r="G2290">
        <f>COUNTIF(F:F,F2290)</f>
        <v>1</v>
      </c>
      <c r="H2290" s="5" t="s">
        <v>4977</v>
      </c>
    </row>
    <row r="2291" spans="1:8" x14ac:dyDescent="0.2">
      <c r="A2291" s="4">
        <v>28660</v>
      </c>
      <c r="B2291" s="4" t="s">
        <v>624</v>
      </c>
      <c r="C2291" s="4" t="s">
        <v>65</v>
      </c>
      <c r="D2291" s="4" t="s">
        <v>66</v>
      </c>
      <c r="E2291" s="4" t="s">
        <v>625</v>
      </c>
      <c r="F2291" t="str">
        <f>CONCATENATE(A2291,B2291,C2291,D2291,E2291)</f>
        <v>28660Killeen-Temple, TXTXTexasBell County</v>
      </c>
      <c r="G2291">
        <f>COUNTIF(F:F,F2291)</f>
        <v>1</v>
      </c>
      <c r="H2291" s="5" t="s">
        <v>4978</v>
      </c>
    </row>
    <row r="2292" spans="1:8" x14ac:dyDescent="0.2">
      <c r="A2292" s="4">
        <v>28660</v>
      </c>
      <c r="B2292" s="4" t="s">
        <v>624</v>
      </c>
      <c r="C2292" s="4" t="s">
        <v>65</v>
      </c>
      <c r="D2292" s="4" t="s">
        <v>66</v>
      </c>
      <c r="E2292" s="4" t="s">
        <v>662</v>
      </c>
      <c r="F2292" t="str">
        <f>CONCATENATE(A2292,B2292,C2292,D2292,E2292)</f>
        <v>28660Killeen-Temple, TXTXTexasCoryell County</v>
      </c>
      <c r="G2292">
        <f>COUNTIF(F:F,F2292)</f>
        <v>1</v>
      </c>
      <c r="H2292" s="5" t="s">
        <v>4979</v>
      </c>
    </row>
    <row r="2293" spans="1:8" x14ac:dyDescent="0.2">
      <c r="A2293" s="4">
        <v>28660</v>
      </c>
      <c r="B2293" s="4" t="s">
        <v>624</v>
      </c>
      <c r="C2293" s="4" t="s">
        <v>65</v>
      </c>
      <c r="D2293" s="4" t="s">
        <v>66</v>
      </c>
      <c r="E2293" s="4" t="s">
        <v>747</v>
      </c>
      <c r="F2293" t="str">
        <f>CONCATENATE(A2293,B2293,C2293,D2293,E2293)</f>
        <v>28660Killeen-Temple, TXTXTexasLampasas County</v>
      </c>
      <c r="G2293">
        <f>COUNTIF(F:F,F2293)</f>
        <v>1</v>
      </c>
      <c r="H2293" s="5" t="s">
        <v>4980</v>
      </c>
    </row>
    <row r="2294" spans="1:8" x14ac:dyDescent="0.2">
      <c r="A2294" s="3">
        <v>28700</v>
      </c>
      <c r="B2294" s="3" t="s">
        <v>89</v>
      </c>
      <c r="C2294" s="3" t="s">
        <v>59</v>
      </c>
      <c r="D2294" s="3" t="s">
        <v>60</v>
      </c>
      <c r="E2294" s="3" t="s">
        <v>561</v>
      </c>
      <c r="F2294" t="str">
        <f>CONCATENATE(A2294,B2294,C2294,D2294,E2294)</f>
        <v>28700Kingsport-Bristol-Bristol, TN-VATNTennesseeHawkins County</v>
      </c>
      <c r="G2294">
        <f>COUNTIF(F:F,F2294)</f>
        <v>1</v>
      </c>
      <c r="H2294" s="5" t="s">
        <v>4986</v>
      </c>
    </row>
    <row r="2295" spans="1:8" x14ac:dyDescent="0.2">
      <c r="A2295" s="3">
        <v>28700</v>
      </c>
      <c r="B2295" s="3" t="s">
        <v>89</v>
      </c>
      <c r="C2295" s="3" t="s">
        <v>59</v>
      </c>
      <c r="D2295" s="3" t="s">
        <v>60</v>
      </c>
      <c r="E2295" s="3" t="s">
        <v>591</v>
      </c>
      <c r="F2295" t="str">
        <f>CONCATENATE(A2295,B2295,C2295,D2295,E2295)</f>
        <v>28700Kingsport-Bristol-Bristol, TN-VATNTennesseeSullivan County</v>
      </c>
      <c r="G2295">
        <f>COUNTIF(F:F,F2295)</f>
        <v>1</v>
      </c>
      <c r="H2295" s="5" t="s">
        <v>4987</v>
      </c>
    </row>
    <row r="2296" spans="1:8" x14ac:dyDescent="0.2">
      <c r="A2296" s="3">
        <v>28700</v>
      </c>
      <c r="B2296" s="3" t="s">
        <v>89</v>
      </c>
      <c r="C2296" s="3" t="s">
        <v>6</v>
      </c>
      <c r="D2296" s="3" t="s">
        <v>7</v>
      </c>
      <c r="E2296" s="3" t="s">
        <v>109</v>
      </c>
      <c r="F2296" t="str">
        <f>CONCATENATE(A2296,B2296,C2296,D2296,E2296)</f>
        <v>28700Kingsport-Bristol-Bristol, TN-VAVAVirginiaBristol city</v>
      </c>
      <c r="G2296">
        <f>COUNTIF(F:F,F2296)</f>
        <v>1</v>
      </c>
      <c r="H2296" s="5" t="s">
        <v>4988</v>
      </c>
    </row>
    <row r="2297" spans="1:8" x14ac:dyDescent="0.2">
      <c r="A2297" s="3">
        <v>28700</v>
      </c>
      <c r="B2297" s="3" t="s">
        <v>89</v>
      </c>
      <c r="C2297" s="3" t="s">
        <v>6</v>
      </c>
      <c r="D2297" s="3" t="s">
        <v>7</v>
      </c>
      <c r="E2297" s="3" t="s">
        <v>90</v>
      </c>
      <c r="F2297" t="str">
        <f>CONCATENATE(A2297,B2297,C2297,D2297,E2297)</f>
        <v>28700Kingsport-Bristol-Bristol, TN-VAVAVirginiaScott County</v>
      </c>
      <c r="G2297">
        <f>COUNTIF(F:F,F2297)</f>
        <v>1</v>
      </c>
      <c r="H2297" s="5" t="s">
        <v>4989</v>
      </c>
    </row>
    <row r="2298" spans="1:8" x14ac:dyDescent="0.2">
      <c r="A2298" s="3">
        <v>28700</v>
      </c>
      <c r="B2298" s="3" t="s">
        <v>89</v>
      </c>
      <c r="C2298" s="3" t="s">
        <v>6</v>
      </c>
      <c r="D2298" s="3" t="s">
        <v>7</v>
      </c>
      <c r="E2298" s="3" t="s">
        <v>100</v>
      </c>
      <c r="F2298" t="str">
        <f>CONCATENATE(A2298,B2298,C2298,D2298,E2298)</f>
        <v>28700Kingsport-Bristol-Bristol, TN-VAVAVirginiaWashington County</v>
      </c>
      <c r="G2298">
        <f>COUNTIF(F:F,F2298)</f>
        <v>1</v>
      </c>
      <c r="H2298" s="5" t="s">
        <v>4990</v>
      </c>
    </row>
    <row r="2299" spans="1:8" x14ac:dyDescent="0.2">
      <c r="A2299" s="4">
        <v>28700</v>
      </c>
      <c r="B2299" s="4" t="s">
        <v>4142</v>
      </c>
      <c r="C2299" s="4" t="s">
        <v>59</v>
      </c>
      <c r="D2299" s="4" t="s">
        <v>60</v>
      </c>
      <c r="E2299" s="4" t="s">
        <v>561</v>
      </c>
      <c r="F2299" t="str">
        <f>CONCATENATE(A2299,B2299,C2299,D2299,E2299)</f>
        <v>28700Kingsport-Bristol, TN-VATNTennesseeHawkins County</v>
      </c>
      <c r="G2299">
        <f>COUNTIF(F:F,F2299)</f>
        <v>1</v>
      </c>
      <c r="H2299" s="5" t="s">
        <v>4981</v>
      </c>
    </row>
    <row r="2300" spans="1:8" x14ac:dyDescent="0.2">
      <c r="A2300" s="4">
        <v>28700</v>
      </c>
      <c r="B2300" s="4" t="s">
        <v>4142</v>
      </c>
      <c r="C2300" s="4" t="s">
        <v>59</v>
      </c>
      <c r="D2300" s="4" t="s">
        <v>60</v>
      </c>
      <c r="E2300" s="4" t="s">
        <v>591</v>
      </c>
      <c r="F2300" t="str">
        <f>CONCATENATE(A2300,B2300,C2300,D2300,E2300)</f>
        <v>28700Kingsport-Bristol, TN-VATNTennesseeSullivan County</v>
      </c>
      <c r="G2300">
        <f>COUNTIF(F:F,F2300)</f>
        <v>1</v>
      </c>
      <c r="H2300" s="5" t="s">
        <v>4982</v>
      </c>
    </row>
    <row r="2301" spans="1:8" x14ac:dyDescent="0.2">
      <c r="A2301" s="4">
        <v>28700</v>
      </c>
      <c r="B2301" s="4" t="s">
        <v>4142</v>
      </c>
      <c r="C2301" s="4" t="s">
        <v>6</v>
      </c>
      <c r="D2301" s="4" t="s">
        <v>7</v>
      </c>
      <c r="E2301" s="4" t="s">
        <v>109</v>
      </c>
      <c r="F2301" t="str">
        <f>CONCATENATE(A2301,B2301,C2301,D2301,E2301)</f>
        <v>28700Kingsport-Bristol, TN-VAVAVirginiaBristol city</v>
      </c>
      <c r="G2301">
        <f>COUNTIF(F:F,F2301)</f>
        <v>1</v>
      </c>
      <c r="H2301" s="5" t="s">
        <v>4983</v>
      </c>
    </row>
    <row r="2302" spans="1:8" x14ac:dyDescent="0.2">
      <c r="A2302" s="4">
        <v>28700</v>
      </c>
      <c r="B2302" s="4" t="s">
        <v>4142</v>
      </c>
      <c r="C2302" s="4" t="s">
        <v>6</v>
      </c>
      <c r="D2302" s="4" t="s">
        <v>7</v>
      </c>
      <c r="E2302" s="4" t="s">
        <v>90</v>
      </c>
      <c r="F2302" t="str">
        <f>CONCATENATE(A2302,B2302,C2302,D2302,E2302)</f>
        <v>28700Kingsport-Bristol, TN-VAVAVirginiaScott County</v>
      </c>
      <c r="G2302">
        <f>COUNTIF(F:F,F2302)</f>
        <v>1</v>
      </c>
      <c r="H2302" s="5" t="s">
        <v>4984</v>
      </c>
    </row>
    <row r="2303" spans="1:8" x14ac:dyDescent="0.2">
      <c r="A2303" s="4">
        <v>28700</v>
      </c>
      <c r="B2303" s="4" t="s">
        <v>4142</v>
      </c>
      <c r="C2303" s="4" t="s">
        <v>6</v>
      </c>
      <c r="D2303" s="4" t="s">
        <v>7</v>
      </c>
      <c r="E2303" s="4" t="s">
        <v>100</v>
      </c>
      <c r="F2303" t="str">
        <f>CONCATENATE(A2303,B2303,C2303,D2303,E2303)</f>
        <v>28700Kingsport-Bristol, TN-VAVAVirginiaWashington County</v>
      </c>
      <c r="G2303">
        <f>COUNTIF(F:F,F2303)</f>
        <v>1</v>
      </c>
      <c r="H2303" s="5" t="s">
        <v>4985</v>
      </c>
    </row>
    <row r="2304" spans="1:8" x14ac:dyDescent="0.2">
      <c r="A2304" s="4">
        <v>28740</v>
      </c>
      <c r="B2304" s="4" t="s">
        <v>3105</v>
      </c>
      <c r="C2304" s="4" t="s">
        <v>3063</v>
      </c>
      <c r="D2304" s="4" t="s">
        <v>3064</v>
      </c>
      <c r="E2304" s="4" t="s">
        <v>3106</v>
      </c>
      <c r="F2304" t="str">
        <f>CONCATENATE(A2304,B2304,C2304,D2304,E2304)</f>
        <v>28740Kingston, NYNYNew YorkUlster County</v>
      </c>
      <c r="G2304">
        <f>COUNTIF(F:F,F2304)</f>
        <v>1</v>
      </c>
      <c r="H2304" s="5" t="s">
        <v>4991</v>
      </c>
    </row>
    <row r="2305" spans="1:8" x14ac:dyDescent="0.2">
      <c r="A2305" s="4">
        <v>28880</v>
      </c>
      <c r="B2305" s="4" t="s">
        <v>4143</v>
      </c>
      <c r="C2305" s="4" t="s">
        <v>3063</v>
      </c>
      <c r="D2305" s="4" t="s">
        <v>3064</v>
      </c>
      <c r="E2305" s="4" t="s">
        <v>3077</v>
      </c>
      <c r="F2305" t="str">
        <f>CONCATENATE(A2305,B2305,C2305,D2305,E2305)</f>
        <v>28880Kiryas Joel-Poughkeepsie-Newburgh, NYNYNew YorkDutchess County</v>
      </c>
      <c r="G2305">
        <f>COUNTIF(F:F,F2305)</f>
        <v>1</v>
      </c>
      <c r="H2305" s="5" t="s">
        <v>4992</v>
      </c>
    </row>
    <row r="2306" spans="1:8" x14ac:dyDescent="0.2">
      <c r="A2306" s="4">
        <v>28880</v>
      </c>
      <c r="B2306" s="4" t="s">
        <v>4143</v>
      </c>
      <c r="C2306" s="4" t="s">
        <v>3063</v>
      </c>
      <c r="D2306" s="4" t="s">
        <v>3064</v>
      </c>
      <c r="E2306" s="4" t="s">
        <v>875</v>
      </c>
      <c r="F2306" t="str">
        <f>CONCATENATE(A2306,B2306,C2306,D2306,E2306)</f>
        <v>28880Kiryas Joel-Poughkeepsie-Newburgh, NYNYNew YorkOrange County</v>
      </c>
      <c r="G2306">
        <f>COUNTIF(F:F,F2306)</f>
        <v>1</v>
      </c>
      <c r="H2306" s="5" t="s">
        <v>4993</v>
      </c>
    </row>
    <row r="2307" spans="1:8" x14ac:dyDescent="0.2">
      <c r="A2307" s="4">
        <v>28940</v>
      </c>
      <c r="B2307" s="4" t="s">
        <v>522</v>
      </c>
      <c r="C2307" s="4" t="s">
        <v>59</v>
      </c>
      <c r="D2307" s="4" t="s">
        <v>60</v>
      </c>
      <c r="E2307" s="4" t="s">
        <v>523</v>
      </c>
      <c r="F2307" t="str">
        <f>CONCATENATE(A2307,B2307,C2307,D2307,E2307)</f>
        <v>28940Knoxville, TNTNTennesseeAnderson County</v>
      </c>
      <c r="G2307">
        <f>COUNTIF(F:F,F2307)</f>
        <v>1</v>
      </c>
      <c r="H2307" s="5" t="s">
        <v>4994</v>
      </c>
    </row>
    <row r="2308" spans="1:8" x14ac:dyDescent="0.2">
      <c r="A2308" s="4">
        <v>28940</v>
      </c>
      <c r="B2308" s="4" t="s">
        <v>522</v>
      </c>
      <c r="C2308" s="4" t="s">
        <v>59</v>
      </c>
      <c r="D2308" s="4" t="s">
        <v>60</v>
      </c>
      <c r="E2308" s="4" t="s">
        <v>529</v>
      </c>
      <c r="F2308" t="str">
        <f>CONCATENATE(A2308,B2308,C2308,D2308,E2308)</f>
        <v>28940Knoxville, TNTNTennesseeBlount County</v>
      </c>
      <c r="G2308">
        <f>COUNTIF(F:F,F2308)</f>
        <v>1</v>
      </c>
      <c r="H2308" s="5" t="s">
        <v>4995</v>
      </c>
    </row>
    <row r="2309" spans="1:8" x14ac:dyDescent="0.2">
      <c r="A2309" s="4">
        <v>28940</v>
      </c>
      <c r="B2309" s="4" t="s">
        <v>522</v>
      </c>
      <c r="C2309" s="4" t="s">
        <v>59</v>
      </c>
      <c r="D2309" s="4" t="s">
        <v>60</v>
      </c>
      <c r="E2309" s="4" t="s">
        <v>332</v>
      </c>
      <c r="F2309" t="str">
        <f>CONCATENATE(A2309,B2309,C2309,D2309,E2309)</f>
        <v>28940Knoxville, TNTNTennesseeCampbell County</v>
      </c>
      <c r="G2309">
        <f>COUNTIF(F:F,F2309)</f>
        <v>1</v>
      </c>
      <c r="H2309" s="5" t="s">
        <v>4996</v>
      </c>
    </row>
    <row r="2310" spans="1:8" x14ac:dyDescent="0.2">
      <c r="A2310" s="4">
        <v>28940</v>
      </c>
      <c r="B2310" s="4" t="s">
        <v>522</v>
      </c>
      <c r="C2310" s="4" t="s">
        <v>59</v>
      </c>
      <c r="D2310" s="4" t="s">
        <v>60</v>
      </c>
      <c r="E2310" s="4" t="s">
        <v>552</v>
      </c>
      <c r="F2310" t="str">
        <f>CONCATENATE(A2310,B2310,C2310,D2310,E2310)</f>
        <v>28940Knoxville, TNTNTennesseeGrainger County</v>
      </c>
      <c r="G2310">
        <f>COUNTIF(F:F,F2310)</f>
        <v>1</v>
      </c>
      <c r="H2310" s="5" t="s">
        <v>4997</v>
      </c>
    </row>
    <row r="2311" spans="1:8" x14ac:dyDescent="0.2">
      <c r="A2311" s="4">
        <v>28940</v>
      </c>
      <c r="B2311" s="4" t="s">
        <v>522</v>
      </c>
      <c r="C2311" s="4" t="s">
        <v>59</v>
      </c>
      <c r="D2311" s="4" t="s">
        <v>60</v>
      </c>
      <c r="E2311" s="4" t="s">
        <v>568</v>
      </c>
      <c r="F2311" t="str">
        <f>CONCATENATE(A2311,B2311,C2311,D2311,E2311)</f>
        <v>28940Knoxville, TNTNTennesseeKnox County</v>
      </c>
      <c r="G2311">
        <f>COUNTIF(F:F,F2311)</f>
        <v>1</v>
      </c>
      <c r="H2311" s="5" t="s">
        <v>4998</v>
      </c>
    </row>
    <row r="2312" spans="1:8" x14ac:dyDescent="0.2">
      <c r="A2312" s="4">
        <v>28940</v>
      </c>
      <c r="B2312" s="4" t="s">
        <v>522</v>
      </c>
      <c r="C2312" s="4" t="s">
        <v>59</v>
      </c>
      <c r="D2312" s="4" t="s">
        <v>60</v>
      </c>
      <c r="E2312" s="4" t="s">
        <v>570</v>
      </c>
      <c r="F2312" t="str">
        <f>CONCATENATE(A2312,B2312,C2312,D2312,E2312)</f>
        <v>28940Knoxville, TNTNTennesseeLoudon County</v>
      </c>
      <c r="G2312">
        <f>COUNTIF(F:F,F2312)</f>
        <v>1</v>
      </c>
      <c r="H2312" s="5" t="s">
        <v>4999</v>
      </c>
    </row>
    <row r="2313" spans="1:8" x14ac:dyDescent="0.2">
      <c r="A2313" s="4">
        <v>28940</v>
      </c>
      <c r="B2313" s="4" t="s">
        <v>522</v>
      </c>
      <c r="C2313" s="4" t="s">
        <v>59</v>
      </c>
      <c r="D2313" s="4" t="s">
        <v>60</v>
      </c>
      <c r="E2313" s="4" t="s">
        <v>232</v>
      </c>
      <c r="F2313" t="str">
        <f>CONCATENATE(A2313,B2313,C2313,D2313,E2313)</f>
        <v>28940Knoxville, TNTNTennesseeMorgan County</v>
      </c>
      <c r="G2313">
        <f>COUNTIF(F:F,F2313)</f>
        <v>1</v>
      </c>
      <c r="H2313" s="5" t="s">
        <v>5000</v>
      </c>
    </row>
    <row r="2314" spans="1:8" x14ac:dyDescent="0.2">
      <c r="A2314" s="4">
        <v>28940</v>
      </c>
      <c r="B2314" s="4" t="s">
        <v>522</v>
      </c>
      <c r="C2314" s="4" t="s">
        <v>59</v>
      </c>
      <c r="D2314" s="4" t="s">
        <v>60</v>
      </c>
      <c r="E2314" s="4" t="s">
        <v>242</v>
      </c>
      <c r="F2314" t="str">
        <f>CONCATENATE(A2314,B2314,C2314,D2314,E2314)</f>
        <v>28940Knoxville, TNTNTennesseeRoane County</v>
      </c>
      <c r="G2314">
        <f>COUNTIF(F:F,F2314)</f>
        <v>1</v>
      </c>
      <c r="H2314" s="5" t="s">
        <v>5001</v>
      </c>
    </row>
    <row r="2315" spans="1:8" x14ac:dyDescent="0.2">
      <c r="A2315" s="4">
        <v>28940</v>
      </c>
      <c r="B2315" s="4" t="s">
        <v>522</v>
      </c>
      <c r="C2315" s="4" t="s">
        <v>59</v>
      </c>
      <c r="D2315" s="4" t="s">
        <v>60</v>
      </c>
      <c r="E2315" s="4" t="s">
        <v>465</v>
      </c>
      <c r="F2315" t="str">
        <f>CONCATENATE(A2315,B2315,C2315,D2315,E2315)</f>
        <v>28940Knoxville, TNTNTennesseeUnion County</v>
      </c>
      <c r="G2315">
        <f>COUNTIF(F:F,F2315)</f>
        <v>1</v>
      </c>
      <c r="H2315" s="5" t="s">
        <v>5002</v>
      </c>
    </row>
    <row r="2316" spans="1:8" x14ac:dyDescent="0.2">
      <c r="A2316" s="4">
        <v>2900001</v>
      </c>
      <c r="B2316" s="4" t="s">
        <v>3707</v>
      </c>
      <c r="C2316" s="4" t="s">
        <v>3701</v>
      </c>
      <c r="D2316" s="4" t="s">
        <v>3702</v>
      </c>
      <c r="E2316" s="4" t="s">
        <v>151</v>
      </c>
      <c r="F2316" t="str">
        <f>CONCATENATE(A2316,B2316,C2316,D2316,E2316)</f>
        <v>2900001Central Missouri nonmetropolitan areaMOMissouriBenton County</v>
      </c>
      <c r="G2316">
        <f>COUNTIF(F:F,F2316)</f>
        <v>1</v>
      </c>
      <c r="H2316" s="5" t="s">
        <v>8287</v>
      </c>
    </row>
    <row r="2317" spans="1:8" x14ac:dyDescent="0.2">
      <c r="A2317" s="4">
        <v>2900001</v>
      </c>
      <c r="B2317" s="4" t="s">
        <v>3707</v>
      </c>
      <c r="C2317" s="4" t="s">
        <v>3701</v>
      </c>
      <c r="D2317" s="4" t="s">
        <v>3702</v>
      </c>
      <c r="E2317" s="4" t="s">
        <v>1814</v>
      </c>
      <c r="F2317" t="str">
        <f>CONCATENATE(A2317,B2317,C2317,D2317,E2317)</f>
        <v>2900001Central Missouri nonmetropolitan areaMOMissouriCamden County</v>
      </c>
      <c r="G2317">
        <f>COUNTIF(F:F,F2317)</f>
        <v>1</v>
      </c>
      <c r="H2317" s="5" t="s">
        <v>8288</v>
      </c>
    </row>
    <row r="2318" spans="1:8" x14ac:dyDescent="0.2">
      <c r="A2318" s="3">
        <v>2900001</v>
      </c>
      <c r="B2318" s="3" t="s">
        <v>3707</v>
      </c>
      <c r="C2318" s="3" t="s">
        <v>3701</v>
      </c>
      <c r="D2318" s="3" t="s">
        <v>3702</v>
      </c>
      <c r="E2318" s="3" t="s">
        <v>3717</v>
      </c>
      <c r="F2318" t="str">
        <f>CONCATENATE(A2318,B2318,C2318,D2318,E2318)</f>
        <v>2900001Central Missouri nonmetropolitan areaMOMissouriCooper County</v>
      </c>
      <c r="G2318">
        <f>COUNTIF(F:F,F2318)</f>
        <v>1</v>
      </c>
      <c r="H2318" s="5" t="s">
        <v>8304</v>
      </c>
    </row>
    <row r="2319" spans="1:8" x14ac:dyDescent="0.2">
      <c r="A2319" s="4">
        <v>2900001</v>
      </c>
      <c r="B2319" s="4" t="s">
        <v>3707</v>
      </c>
      <c r="C2319" s="4" t="s">
        <v>3701</v>
      </c>
      <c r="D2319" s="4" t="s">
        <v>3702</v>
      </c>
      <c r="E2319" s="4" t="s">
        <v>269</v>
      </c>
      <c r="F2319" t="str">
        <f>CONCATENATE(A2319,B2319,C2319,D2319,E2319)</f>
        <v>2900001Central Missouri nonmetropolitan areaMOMissouriCrawford County</v>
      </c>
      <c r="G2319">
        <f>COUNTIF(F:F,F2319)</f>
        <v>1</v>
      </c>
      <c r="H2319" s="5" t="s">
        <v>8289</v>
      </c>
    </row>
    <row r="2320" spans="1:8" x14ac:dyDescent="0.2">
      <c r="A2320" s="4">
        <v>2900001</v>
      </c>
      <c r="B2320" s="4" t="s">
        <v>3707</v>
      </c>
      <c r="C2320" s="4" t="s">
        <v>3701</v>
      </c>
      <c r="D2320" s="4" t="s">
        <v>3702</v>
      </c>
      <c r="E2320" s="4" t="s">
        <v>3718</v>
      </c>
      <c r="F2320" t="str">
        <f>CONCATENATE(A2320,B2320,C2320,D2320,E2320)</f>
        <v>2900001Central Missouri nonmetropolitan areaMOMissouriDent County</v>
      </c>
      <c r="G2320">
        <f>COUNTIF(F:F,F2320)</f>
        <v>1</v>
      </c>
      <c r="H2320" s="5" t="s">
        <v>8290</v>
      </c>
    </row>
    <row r="2321" spans="1:8" x14ac:dyDescent="0.2">
      <c r="A2321" s="4">
        <v>2900001</v>
      </c>
      <c r="B2321" s="4" t="s">
        <v>3707</v>
      </c>
      <c r="C2321" s="4" t="s">
        <v>3701</v>
      </c>
      <c r="D2321" s="4" t="s">
        <v>3702</v>
      </c>
      <c r="E2321" s="4" t="s">
        <v>3720</v>
      </c>
      <c r="F2321" t="str">
        <f>CONCATENATE(A2321,B2321,C2321,D2321,E2321)</f>
        <v>2900001Central Missouri nonmetropolitan areaMOMissouriGasconade County</v>
      </c>
      <c r="G2321">
        <f>COUNTIF(F:F,F2321)</f>
        <v>1</v>
      </c>
      <c r="H2321" s="5" t="s">
        <v>8291</v>
      </c>
    </row>
    <row r="2322" spans="1:8" x14ac:dyDescent="0.2">
      <c r="A2322" s="4">
        <v>2900001</v>
      </c>
      <c r="B2322" s="4" t="s">
        <v>3707</v>
      </c>
      <c r="C2322" s="4" t="s">
        <v>3701</v>
      </c>
      <c r="D2322" s="4" t="s">
        <v>3702</v>
      </c>
      <c r="E2322" s="4" t="s">
        <v>564</v>
      </c>
      <c r="F2322" t="str">
        <f>CONCATENATE(A2322,B2322,C2322,D2322,E2322)</f>
        <v>2900001Central Missouri nonmetropolitan areaMOMissouriHenry County</v>
      </c>
      <c r="G2322">
        <f>COUNTIF(F:F,F2322)</f>
        <v>1</v>
      </c>
      <c r="H2322" s="5" t="s">
        <v>8292</v>
      </c>
    </row>
    <row r="2323" spans="1:8" x14ac:dyDescent="0.2">
      <c r="A2323" s="4">
        <v>2900001</v>
      </c>
      <c r="B2323" s="4" t="s">
        <v>3707</v>
      </c>
      <c r="C2323" s="4" t="s">
        <v>3701</v>
      </c>
      <c r="D2323" s="4" t="s">
        <v>3702</v>
      </c>
      <c r="E2323" s="4" t="s">
        <v>3722</v>
      </c>
      <c r="F2323" t="str">
        <f>CONCATENATE(A2323,B2323,C2323,D2323,E2323)</f>
        <v>2900001Central Missouri nonmetropolitan areaMOMissouriHickory County</v>
      </c>
      <c r="G2323">
        <f>COUNTIF(F:F,F2323)</f>
        <v>1</v>
      </c>
      <c r="H2323" s="5" t="s">
        <v>8293</v>
      </c>
    </row>
    <row r="2324" spans="1:8" x14ac:dyDescent="0.2">
      <c r="A2324" s="3">
        <v>2900001</v>
      </c>
      <c r="B2324" s="3" t="s">
        <v>3707</v>
      </c>
      <c r="C2324" s="3" t="s">
        <v>3701</v>
      </c>
      <c r="D2324" s="3" t="s">
        <v>3702</v>
      </c>
      <c r="E2324" s="3" t="s">
        <v>727</v>
      </c>
      <c r="F2324" t="str">
        <f>CONCATENATE(A2324,B2324,C2324,D2324,E2324)</f>
        <v>2900001Central Missouri nonmetropolitan areaMOMissouriHoward County</v>
      </c>
      <c r="G2324">
        <f>COUNTIF(F:F,F2324)</f>
        <v>1</v>
      </c>
      <c r="H2324" s="5" t="s">
        <v>8305</v>
      </c>
    </row>
    <row r="2325" spans="1:8" x14ac:dyDescent="0.2">
      <c r="A2325" s="4">
        <v>2900001</v>
      </c>
      <c r="B2325" s="4" t="s">
        <v>3707</v>
      </c>
      <c r="C2325" s="4" t="s">
        <v>3701</v>
      </c>
      <c r="D2325" s="4" t="s">
        <v>3702</v>
      </c>
      <c r="E2325" s="4" t="s">
        <v>338</v>
      </c>
      <c r="F2325" t="str">
        <f>CONCATENATE(A2325,B2325,C2325,D2325,E2325)</f>
        <v>2900001Central Missouri nonmetropolitan areaMOMissouriJohnson County</v>
      </c>
      <c r="G2325">
        <f>COUNTIF(F:F,F2325)</f>
        <v>1</v>
      </c>
      <c r="H2325" s="5" t="s">
        <v>8294</v>
      </c>
    </row>
    <row r="2326" spans="1:8" x14ac:dyDescent="0.2">
      <c r="A2326" s="4">
        <v>2900001</v>
      </c>
      <c r="B2326" s="4" t="s">
        <v>3707</v>
      </c>
      <c r="C2326" s="4" t="s">
        <v>3701</v>
      </c>
      <c r="D2326" s="4" t="s">
        <v>3702</v>
      </c>
      <c r="E2326" s="4" t="s">
        <v>3726</v>
      </c>
      <c r="F2326" t="str">
        <f>CONCATENATE(A2326,B2326,C2326,D2326,E2326)</f>
        <v>2900001Central Missouri nonmetropolitan areaMOMissouriLaclede County</v>
      </c>
      <c r="G2326">
        <f>COUNTIF(F:F,F2326)</f>
        <v>1</v>
      </c>
      <c r="H2326" s="5" t="s">
        <v>8295</v>
      </c>
    </row>
    <row r="2327" spans="1:8" x14ac:dyDescent="0.2">
      <c r="A2327" s="4">
        <v>2900001</v>
      </c>
      <c r="B2327" s="4" t="s">
        <v>3707</v>
      </c>
      <c r="C2327" s="4" t="s">
        <v>3701</v>
      </c>
      <c r="D2327" s="4" t="s">
        <v>3702</v>
      </c>
      <c r="E2327" s="4" t="s">
        <v>3728</v>
      </c>
      <c r="F2327" t="str">
        <f>CONCATENATE(A2327,B2327,C2327,D2327,E2327)</f>
        <v>2900001Central Missouri nonmetropolitan areaMOMissouriMaries County</v>
      </c>
      <c r="G2327">
        <f>COUNTIF(F:F,F2327)</f>
        <v>1</v>
      </c>
      <c r="H2327" s="5" t="s">
        <v>8296</v>
      </c>
    </row>
    <row r="2328" spans="1:8" x14ac:dyDescent="0.2">
      <c r="A2328" s="4">
        <v>2900001</v>
      </c>
      <c r="B2328" s="4" t="s">
        <v>3707</v>
      </c>
      <c r="C2328" s="4" t="s">
        <v>3701</v>
      </c>
      <c r="D2328" s="4" t="s">
        <v>3702</v>
      </c>
      <c r="E2328" s="4" t="s">
        <v>1481</v>
      </c>
      <c r="F2328" t="str">
        <f>CONCATENATE(A2328,B2328,C2328,D2328,E2328)</f>
        <v>2900001Central Missouri nonmetropolitan areaMOMissouriMiller County</v>
      </c>
      <c r="G2328">
        <f>COUNTIF(F:F,F2328)</f>
        <v>1</v>
      </c>
      <c r="H2328" s="5" t="s">
        <v>8297</v>
      </c>
    </row>
    <row r="2329" spans="1:8" x14ac:dyDescent="0.2">
      <c r="A2329" s="4">
        <v>2900001</v>
      </c>
      <c r="B2329" s="4" t="s">
        <v>3707</v>
      </c>
      <c r="C2329" s="4" t="s">
        <v>3701</v>
      </c>
      <c r="D2329" s="4" t="s">
        <v>3702</v>
      </c>
      <c r="E2329" s="4" t="s">
        <v>232</v>
      </c>
      <c r="F2329" t="str">
        <f>CONCATENATE(A2329,B2329,C2329,D2329,E2329)</f>
        <v>2900001Central Missouri nonmetropolitan areaMOMissouriMorgan County</v>
      </c>
      <c r="G2329">
        <f>COUNTIF(F:F,F2329)</f>
        <v>1</v>
      </c>
      <c r="H2329" s="5" t="s">
        <v>8298</v>
      </c>
    </row>
    <row r="2330" spans="1:8" x14ac:dyDescent="0.2">
      <c r="A2330" s="4">
        <v>2900001</v>
      </c>
      <c r="B2330" s="4" t="s">
        <v>3707</v>
      </c>
      <c r="C2330" s="4" t="s">
        <v>3701</v>
      </c>
      <c r="D2330" s="4" t="s">
        <v>3702</v>
      </c>
      <c r="E2330" s="4" t="s">
        <v>3735</v>
      </c>
      <c r="F2330" t="str">
        <f>CONCATENATE(A2330,B2330,C2330,D2330,E2330)</f>
        <v>2900001Central Missouri nonmetropolitan areaMOMissouriPettis County</v>
      </c>
      <c r="G2330">
        <f>COUNTIF(F:F,F2330)</f>
        <v>1</v>
      </c>
      <c r="H2330" s="5" t="s">
        <v>8299</v>
      </c>
    </row>
    <row r="2331" spans="1:8" x14ac:dyDescent="0.2">
      <c r="A2331" s="4">
        <v>2900001</v>
      </c>
      <c r="B2331" s="4" t="s">
        <v>3707</v>
      </c>
      <c r="C2331" s="4" t="s">
        <v>3701</v>
      </c>
      <c r="D2331" s="4" t="s">
        <v>3702</v>
      </c>
      <c r="E2331" s="4" t="s">
        <v>3736</v>
      </c>
      <c r="F2331" t="str">
        <f>CONCATENATE(A2331,B2331,C2331,D2331,E2331)</f>
        <v>2900001Central Missouri nonmetropolitan areaMOMissouriPhelps County</v>
      </c>
      <c r="G2331">
        <f>COUNTIF(F:F,F2331)</f>
        <v>1</v>
      </c>
      <c r="H2331" s="5" t="s">
        <v>8300</v>
      </c>
    </row>
    <row r="2332" spans="1:8" x14ac:dyDescent="0.2">
      <c r="A2332" s="4">
        <v>2900001</v>
      </c>
      <c r="B2332" s="4" t="s">
        <v>3707</v>
      </c>
      <c r="C2332" s="4" t="s">
        <v>3701</v>
      </c>
      <c r="D2332" s="4" t="s">
        <v>3702</v>
      </c>
      <c r="E2332" s="4" t="s">
        <v>79</v>
      </c>
      <c r="F2332" t="str">
        <f>CONCATENATE(A2332,B2332,C2332,D2332,E2332)</f>
        <v>2900001Central Missouri nonmetropolitan areaMOMissouriPulaski County</v>
      </c>
      <c r="G2332">
        <f>COUNTIF(F:F,F2332)</f>
        <v>1</v>
      </c>
      <c r="H2332" s="5" t="s">
        <v>8301</v>
      </c>
    </row>
    <row r="2333" spans="1:8" x14ac:dyDescent="0.2">
      <c r="A2333" s="4">
        <v>2900001</v>
      </c>
      <c r="B2333" s="4" t="s">
        <v>3707</v>
      </c>
      <c r="C2333" s="4" t="s">
        <v>3701</v>
      </c>
      <c r="D2333" s="4" t="s">
        <v>3702</v>
      </c>
      <c r="E2333" s="4" t="s">
        <v>829</v>
      </c>
      <c r="F2333" t="str">
        <f>CONCATENATE(A2333,B2333,C2333,D2333,E2333)</f>
        <v>2900001Central Missouri nonmetropolitan areaMOMissouriSaline County</v>
      </c>
      <c r="G2333">
        <f>COUNTIF(F:F,F2333)</f>
        <v>1</v>
      </c>
      <c r="H2333" s="5" t="s">
        <v>8302</v>
      </c>
    </row>
    <row r="2334" spans="1:8" x14ac:dyDescent="0.2">
      <c r="A2334" s="4">
        <v>2900001</v>
      </c>
      <c r="B2334" s="4" t="s">
        <v>3707</v>
      </c>
      <c r="C2334" s="4" t="s">
        <v>3701</v>
      </c>
      <c r="D2334" s="4" t="s">
        <v>3702</v>
      </c>
      <c r="E2334" s="4" t="s">
        <v>828</v>
      </c>
      <c r="F2334" t="str">
        <f>CONCATENATE(A2334,B2334,C2334,D2334,E2334)</f>
        <v>2900001Central Missouri nonmetropolitan areaMOMissouriSt. Clair County</v>
      </c>
      <c r="G2334">
        <f>COUNTIF(F:F,F2334)</f>
        <v>1</v>
      </c>
      <c r="H2334" s="5" t="s">
        <v>8303</v>
      </c>
    </row>
    <row r="2335" spans="1:8" x14ac:dyDescent="0.2">
      <c r="A2335" s="4">
        <v>2900002</v>
      </c>
      <c r="B2335" s="4" t="s">
        <v>3700</v>
      </c>
      <c r="C2335" s="4" t="s">
        <v>3701</v>
      </c>
      <c r="D2335" s="4" t="s">
        <v>3702</v>
      </c>
      <c r="E2335" s="4" t="s">
        <v>899</v>
      </c>
      <c r="F2335" t="str">
        <f>CONCATENATE(A2335,B2335,C2335,D2335,E2335)</f>
        <v>2900002North Missouri nonmetropolitan areaMOMissouriAdair County</v>
      </c>
      <c r="G2335">
        <f>COUNTIF(F:F,F2335)</f>
        <v>1</v>
      </c>
      <c r="H2335" s="5" t="s">
        <v>8306</v>
      </c>
    </row>
    <row r="2336" spans="1:8" x14ac:dyDescent="0.2">
      <c r="A2336" s="4">
        <v>2900002</v>
      </c>
      <c r="B2336" s="4" t="s">
        <v>3700</v>
      </c>
      <c r="C2336" s="4" t="s">
        <v>3701</v>
      </c>
      <c r="D2336" s="4" t="s">
        <v>3702</v>
      </c>
      <c r="E2336" s="4" t="s">
        <v>959</v>
      </c>
      <c r="F2336" t="str">
        <f>CONCATENATE(A2336,B2336,C2336,D2336,E2336)</f>
        <v>2900002North Missouri nonmetropolitan areaMOMissouriAtchison County</v>
      </c>
      <c r="G2336">
        <f>COUNTIF(F:F,F2336)</f>
        <v>1</v>
      </c>
      <c r="H2336" s="5" t="s">
        <v>8307</v>
      </c>
    </row>
    <row r="2337" spans="1:8" x14ac:dyDescent="0.2">
      <c r="A2337" s="4">
        <v>2900002</v>
      </c>
      <c r="B2337" s="4" t="s">
        <v>3700</v>
      </c>
      <c r="C2337" s="4" t="s">
        <v>3701</v>
      </c>
      <c r="D2337" s="4" t="s">
        <v>3702</v>
      </c>
      <c r="E2337" s="4" t="s">
        <v>3704</v>
      </c>
      <c r="F2337" t="str">
        <f>CONCATENATE(A2337,B2337,C2337,D2337,E2337)</f>
        <v>2900002North Missouri nonmetropolitan areaMOMissouriAudrain County</v>
      </c>
      <c r="G2337">
        <f>COUNTIF(F:F,F2337)</f>
        <v>1</v>
      </c>
      <c r="H2337" s="5" t="s">
        <v>8308</v>
      </c>
    </row>
    <row r="2338" spans="1:8" x14ac:dyDescent="0.2">
      <c r="A2338" s="4">
        <v>2900002</v>
      </c>
      <c r="B2338" s="4" t="s">
        <v>3700</v>
      </c>
      <c r="C2338" s="4" t="s">
        <v>3701</v>
      </c>
      <c r="D2338" s="4" t="s">
        <v>3702</v>
      </c>
      <c r="E2338" s="4" t="s">
        <v>532</v>
      </c>
      <c r="F2338" t="str">
        <f>CONCATENATE(A2338,B2338,C2338,D2338,E2338)</f>
        <v>2900002North Missouri nonmetropolitan areaMOMissouriCarroll County</v>
      </c>
      <c r="G2338">
        <f>COUNTIF(F:F,F2338)</f>
        <v>1</v>
      </c>
      <c r="H2338" s="5" t="s">
        <v>8309</v>
      </c>
    </row>
    <row r="2339" spans="1:8" x14ac:dyDescent="0.2">
      <c r="A2339" s="4">
        <v>2900002</v>
      </c>
      <c r="B2339" s="4" t="s">
        <v>3700</v>
      </c>
      <c r="C2339" s="4" t="s">
        <v>3701</v>
      </c>
      <c r="D2339" s="4" t="s">
        <v>3702</v>
      </c>
      <c r="E2339" s="4" t="s">
        <v>3714</v>
      </c>
      <c r="F2339" t="str">
        <f>CONCATENATE(A2339,B2339,C2339,D2339,E2339)</f>
        <v>2900002North Missouri nonmetropolitan areaMOMissouriChariton County</v>
      </c>
      <c r="G2339">
        <f>COUNTIF(F:F,F2339)</f>
        <v>1</v>
      </c>
      <c r="H2339" s="5" t="s">
        <v>8310</v>
      </c>
    </row>
    <row r="2340" spans="1:8" x14ac:dyDescent="0.2">
      <c r="A2340" s="4">
        <v>2900002</v>
      </c>
      <c r="B2340" s="4" t="s">
        <v>3700</v>
      </c>
      <c r="C2340" s="4" t="s">
        <v>3701</v>
      </c>
      <c r="D2340" s="4" t="s">
        <v>3702</v>
      </c>
      <c r="E2340" s="4" t="s">
        <v>156</v>
      </c>
      <c r="F2340" t="str">
        <f>CONCATENATE(A2340,B2340,C2340,D2340,E2340)</f>
        <v>2900002North Missouri nonmetropolitan areaMOMissouriClark County</v>
      </c>
      <c r="G2340">
        <f>COUNTIF(F:F,F2340)</f>
        <v>1</v>
      </c>
      <c r="H2340" s="5" t="s">
        <v>8311</v>
      </c>
    </row>
    <row r="2341" spans="1:8" x14ac:dyDescent="0.2">
      <c r="A2341" s="4">
        <v>2900002</v>
      </c>
      <c r="B2341" s="4" t="s">
        <v>3700</v>
      </c>
      <c r="C2341" s="4" t="s">
        <v>3701</v>
      </c>
      <c r="D2341" s="4" t="s">
        <v>3702</v>
      </c>
      <c r="E2341" s="4" t="s">
        <v>854</v>
      </c>
      <c r="F2341" t="str">
        <f>CONCATENATE(A2341,B2341,C2341,D2341,E2341)</f>
        <v>2900002North Missouri nonmetropolitan areaMOMissouriDaviess County</v>
      </c>
      <c r="G2341">
        <f>COUNTIF(F:F,F2341)</f>
        <v>1</v>
      </c>
      <c r="H2341" s="5" t="s">
        <v>8312</v>
      </c>
    </row>
    <row r="2342" spans="1:8" x14ac:dyDescent="0.2">
      <c r="A2342" s="4">
        <v>2900002</v>
      </c>
      <c r="B2342" s="4" t="s">
        <v>3700</v>
      </c>
      <c r="C2342" s="4" t="s">
        <v>3701</v>
      </c>
      <c r="D2342" s="4" t="s">
        <v>3702</v>
      </c>
      <c r="E2342" s="4" t="s">
        <v>3721</v>
      </c>
      <c r="F2342" t="str">
        <f>CONCATENATE(A2342,B2342,C2342,D2342,E2342)</f>
        <v>2900002North Missouri nonmetropolitan areaMOMissouriGentry County</v>
      </c>
      <c r="G2342">
        <f>COUNTIF(F:F,F2342)</f>
        <v>1</v>
      </c>
      <c r="H2342" s="5" t="s">
        <v>8313</v>
      </c>
    </row>
    <row r="2343" spans="1:8" x14ac:dyDescent="0.2">
      <c r="A2343" s="4">
        <v>2900002</v>
      </c>
      <c r="B2343" s="4" t="s">
        <v>3700</v>
      </c>
      <c r="C2343" s="4" t="s">
        <v>3701</v>
      </c>
      <c r="D2343" s="4" t="s">
        <v>3702</v>
      </c>
      <c r="E2343" s="4" t="s">
        <v>554</v>
      </c>
      <c r="F2343" t="str">
        <f>CONCATENATE(A2343,B2343,C2343,D2343,E2343)</f>
        <v>2900002North Missouri nonmetropolitan areaMOMissouriGrundy County</v>
      </c>
      <c r="G2343">
        <f>COUNTIF(F:F,F2343)</f>
        <v>1</v>
      </c>
      <c r="H2343" s="5" t="s">
        <v>8314</v>
      </c>
    </row>
    <row r="2344" spans="1:8" x14ac:dyDescent="0.2">
      <c r="A2344" s="4">
        <v>2900002</v>
      </c>
      <c r="B2344" s="4" t="s">
        <v>3700</v>
      </c>
      <c r="C2344" s="4" t="s">
        <v>3701</v>
      </c>
      <c r="D2344" s="4" t="s">
        <v>3702</v>
      </c>
      <c r="E2344" s="4" t="s">
        <v>218</v>
      </c>
      <c r="F2344" t="str">
        <f>CONCATENATE(A2344,B2344,C2344,D2344,E2344)</f>
        <v>2900002North Missouri nonmetropolitan areaMOMissouriHarrison County</v>
      </c>
      <c r="G2344">
        <f>COUNTIF(F:F,F2344)</f>
        <v>1</v>
      </c>
      <c r="H2344" s="5" t="s">
        <v>8315</v>
      </c>
    </row>
    <row r="2345" spans="1:8" x14ac:dyDescent="0.2">
      <c r="A2345" s="4">
        <v>2900002</v>
      </c>
      <c r="B2345" s="4" t="s">
        <v>3700</v>
      </c>
      <c r="C2345" s="4" t="s">
        <v>3701</v>
      </c>
      <c r="D2345" s="4" t="s">
        <v>3702</v>
      </c>
      <c r="E2345" s="4" t="s">
        <v>3723</v>
      </c>
      <c r="F2345" t="str">
        <f>CONCATENATE(A2345,B2345,C2345,D2345,E2345)</f>
        <v>2900002North Missouri nonmetropolitan areaMOMissouriHolt County</v>
      </c>
      <c r="G2345">
        <f>COUNTIF(F:F,F2345)</f>
        <v>1</v>
      </c>
      <c r="H2345" s="5" t="s">
        <v>8316</v>
      </c>
    </row>
    <row r="2346" spans="1:8" x14ac:dyDescent="0.2">
      <c r="A2346" s="4">
        <v>2900002</v>
      </c>
      <c r="B2346" s="4" t="s">
        <v>3700</v>
      </c>
      <c r="C2346" s="4" t="s">
        <v>3701</v>
      </c>
      <c r="D2346" s="4" t="s">
        <v>3702</v>
      </c>
      <c r="E2346" s="4" t="s">
        <v>568</v>
      </c>
      <c r="F2346" t="str">
        <f>CONCATENATE(A2346,B2346,C2346,D2346,E2346)</f>
        <v>2900002North Missouri nonmetropolitan areaMOMissouriKnox County</v>
      </c>
      <c r="G2346">
        <f>COUNTIF(F:F,F2346)</f>
        <v>1</v>
      </c>
      <c r="H2346" s="5" t="s">
        <v>8317</v>
      </c>
    </row>
    <row r="2347" spans="1:8" x14ac:dyDescent="0.2">
      <c r="A2347" s="4">
        <v>2900002</v>
      </c>
      <c r="B2347" s="4" t="s">
        <v>3700</v>
      </c>
      <c r="C2347" s="4" t="s">
        <v>3701</v>
      </c>
      <c r="D2347" s="4" t="s">
        <v>3702</v>
      </c>
      <c r="E2347" s="4" t="s">
        <v>175</v>
      </c>
      <c r="F2347" t="str">
        <f>CONCATENATE(A2347,B2347,C2347,D2347,E2347)</f>
        <v>2900002North Missouri nonmetropolitan areaMOMissouriLewis County</v>
      </c>
      <c r="G2347">
        <f>COUNTIF(F:F,F2347)</f>
        <v>1</v>
      </c>
      <c r="H2347" s="5" t="s">
        <v>8318</v>
      </c>
    </row>
    <row r="2348" spans="1:8" x14ac:dyDescent="0.2">
      <c r="A2348" s="4">
        <v>2900002</v>
      </c>
      <c r="B2348" s="4" t="s">
        <v>3700</v>
      </c>
      <c r="C2348" s="4" t="s">
        <v>3701</v>
      </c>
      <c r="D2348" s="4" t="s">
        <v>3702</v>
      </c>
      <c r="E2348" s="4" t="s">
        <v>932</v>
      </c>
      <c r="F2348" t="str">
        <f>CONCATENATE(A2348,B2348,C2348,D2348,E2348)</f>
        <v>2900002North Missouri nonmetropolitan areaMOMissouriLinn County</v>
      </c>
      <c r="G2348">
        <f>COUNTIF(F:F,F2348)</f>
        <v>1</v>
      </c>
      <c r="H2348" s="5" t="s">
        <v>8319</v>
      </c>
    </row>
    <row r="2349" spans="1:8" x14ac:dyDescent="0.2">
      <c r="A2349" s="4">
        <v>2900002</v>
      </c>
      <c r="B2349" s="4" t="s">
        <v>3700</v>
      </c>
      <c r="C2349" s="4" t="s">
        <v>3701</v>
      </c>
      <c r="D2349" s="4" t="s">
        <v>3702</v>
      </c>
      <c r="E2349" s="4" t="s">
        <v>812</v>
      </c>
      <c r="F2349" t="str">
        <f>CONCATENATE(A2349,B2349,C2349,D2349,E2349)</f>
        <v>2900002North Missouri nonmetropolitan areaMOMissouriLivingston County</v>
      </c>
      <c r="G2349">
        <f>COUNTIF(F:F,F2349)</f>
        <v>1</v>
      </c>
      <c r="H2349" s="5" t="s">
        <v>8320</v>
      </c>
    </row>
    <row r="2350" spans="1:8" x14ac:dyDescent="0.2">
      <c r="A2350" s="4">
        <v>2900002</v>
      </c>
      <c r="B2350" s="4" t="s">
        <v>3700</v>
      </c>
      <c r="C2350" s="4" t="s">
        <v>3701</v>
      </c>
      <c r="D2350" s="4" t="s">
        <v>3702</v>
      </c>
      <c r="E2350" s="4" t="s">
        <v>573</v>
      </c>
      <c r="F2350" t="str">
        <f>CONCATENATE(A2350,B2350,C2350,D2350,E2350)</f>
        <v>2900002North Missouri nonmetropolitan areaMOMissouriMacon County</v>
      </c>
      <c r="G2350">
        <f>COUNTIF(F:F,F2350)</f>
        <v>1</v>
      </c>
      <c r="H2350" s="5" t="s">
        <v>8321</v>
      </c>
    </row>
    <row r="2351" spans="1:8" x14ac:dyDescent="0.2">
      <c r="A2351" s="4">
        <v>2900002</v>
      </c>
      <c r="B2351" s="4" t="s">
        <v>3700</v>
      </c>
      <c r="C2351" s="4" t="s">
        <v>3701</v>
      </c>
      <c r="D2351" s="4" t="s">
        <v>3702</v>
      </c>
      <c r="E2351" s="4" t="s">
        <v>223</v>
      </c>
      <c r="F2351" t="str">
        <f>CONCATENATE(A2351,B2351,C2351,D2351,E2351)</f>
        <v>2900002North Missouri nonmetropolitan areaMOMissouriMarion County</v>
      </c>
      <c r="G2351">
        <f>COUNTIF(F:F,F2351)</f>
        <v>1</v>
      </c>
      <c r="H2351" s="5" t="s">
        <v>8322</v>
      </c>
    </row>
    <row r="2352" spans="1:8" x14ac:dyDescent="0.2">
      <c r="A2352" s="4">
        <v>2900002</v>
      </c>
      <c r="B2352" s="4" t="s">
        <v>3700</v>
      </c>
      <c r="C2352" s="4" t="s">
        <v>3701</v>
      </c>
      <c r="D2352" s="4" t="s">
        <v>3702</v>
      </c>
      <c r="E2352" s="4" t="s">
        <v>226</v>
      </c>
      <c r="F2352" t="str">
        <f>CONCATENATE(A2352,B2352,C2352,D2352,E2352)</f>
        <v>2900002North Missouri nonmetropolitan areaMOMissouriMercer County</v>
      </c>
      <c r="G2352">
        <f>COUNTIF(F:F,F2352)</f>
        <v>1</v>
      </c>
      <c r="H2352" s="5" t="s">
        <v>8323</v>
      </c>
    </row>
    <row r="2353" spans="1:8" x14ac:dyDescent="0.2">
      <c r="A2353" s="4">
        <v>2900002</v>
      </c>
      <c r="B2353" s="4" t="s">
        <v>3700</v>
      </c>
      <c r="C2353" s="4" t="s">
        <v>3701</v>
      </c>
      <c r="D2353" s="4" t="s">
        <v>3702</v>
      </c>
      <c r="E2353" s="4" t="s">
        <v>231</v>
      </c>
      <c r="F2353" t="str">
        <f>CONCATENATE(A2353,B2353,C2353,D2353,E2353)</f>
        <v>2900002North Missouri nonmetropolitan areaMOMissouriMonroe County</v>
      </c>
      <c r="G2353">
        <f>COUNTIF(F:F,F2353)</f>
        <v>1</v>
      </c>
      <c r="H2353" s="5" t="s">
        <v>8324</v>
      </c>
    </row>
    <row r="2354" spans="1:8" x14ac:dyDescent="0.2">
      <c r="A2354" s="4">
        <v>2900002</v>
      </c>
      <c r="B2354" s="4" t="s">
        <v>3700</v>
      </c>
      <c r="C2354" s="4" t="s">
        <v>3701</v>
      </c>
      <c r="D2354" s="4" t="s">
        <v>3702</v>
      </c>
      <c r="E2354" s="4" t="s">
        <v>578</v>
      </c>
      <c r="F2354" t="str">
        <f>CONCATENATE(A2354,B2354,C2354,D2354,E2354)</f>
        <v>2900002North Missouri nonmetropolitan areaMOMissouriMontgomery County</v>
      </c>
      <c r="G2354">
        <f>COUNTIF(F:F,F2354)</f>
        <v>1</v>
      </c>
      <c r="H2354" s="5" t="s">
        <v>8325</v>
      </c>
    </row>
    <row r="2355" spans="1:8" x14ac:dyDescent="0.2">
      <c r="A2355" s="4">
        <v>2900002</v>
      </c>
      <c r="B2355" s="4" t="s">
        <v>3700</v>
      </c>
      <c r="C2355" s="4" t="s">
        <v>3701</v>
      </c>
      <c r="D2355" s="4" t="s">
        <v>3702</v>
      </c>
      <c r="E2355" s="4" t="s">
        <v>3731</v>
      </c>
      <c r="F2355" t="str">
        <f>CONCATENATE(A2355,B2355,C2355,D2355,E2355)</f>
        <v>2900002North Missouri nonmetropolitan areaMOMissouriNodaway County</v>
      </c>
      <c r="G2355">
        <f>COUNTIF(F:F,F2355)</f>
        <v>1</v>
      </c>
      <c r="H2355" s="5" t="s">
        <v>8326</v>
      </c>
    </row>
    <row r="2356" spans="1:8" x14ac:dyDescent="0.2">
      <c r="A2356" s="4">
        <v>2900002</v>
      </c>
      <c r="B2356" s="4" t="s">
        <v>3700</v>
      </c>
      <c r="C2356" s="4" t="s">
        <v>3701</v>
      </c>
      <c r="D2356" s="4" t="s">
        <v>3702</v>
      </c>
      <c r="E2356" s="4" t="s">
        <v>825</v>
      </c>
      <c r="F2356" t="str">
        <f>CONCATENATE(A2356,B2356,C2356,D2356,E2356)</f>
        <v>2900002North Missouri nonmetropolitan areaMOMissouriPike County</v>
      </c>
      <c r="G2356">
        <f>COUNTIF(F:F,F2356)</f>
        <v>1</v>
      </c>
      <c r="H2356" s="5" t="s">
        <v>8327</v>
      </c>
    </row>
    <row r="2357" spans="1:8" x14ac:dyDescent="0.2">
      <c r="A2357" s="4">
        <v>2900002</v>
      </c>
      <c r="B2357" s="4" t="s">
        <v>3700</v>
      </c>
      <c r="C2357" s="4" t="s">
        <v>3701</v>
      </c>
      <c r="D2357" s="4" t="s">
        <v>3702</v>
      </c>
      <c r="E2357" s="4" t="s">
        <v>20</v>
      </c>
      <c r="F2357" t="str">
        <f>CONCATENATE(A2357,B2357,C2357,D2357,E2357)</f>
        <v>2900002North Missouri nonmetropolitan areaMOMissouriPutnam County</v>
      </c>
      <c r="G2357">
        <f>COUNTIF(F:F,F2357)</f>
        <v>1</v>
      </c>
      <c r="H2357" s="5" t="s">
        <v>8328</v>
      </c>
    </row>
    <row r="2358" spans="1:8" x14ac:dyDescent="0.2">
      <c r="A2358" s="4">
        <v>2900002</v>
      </c>
      <c r="B2358" s="4" t="s">
        <v>3700</v>
      </c>
      <c r="C2358" s="4" t="s">
        <v>3701</v>
      </c>
      <c r="D2358" s="4" t="s">
        <v>3702</v>
      </c>
      <c r="E2358" s="4" t="s">
        <v>3737</v>
      </c>
      <c r="F2358" t="str">
        <f>CONCATENATE(A2358,B2358,C2358,D2358,E2358)</f>
        <v>2900002North Missouri nonmetropolitan areaMOMissouriRalls County</v>
      </c>
      <c r="G2358">
        <f>COUNTIF(F:F,F2358)</f>
        <v>1</v>
      </c>
      <c r="H2358" s="5" t="s">
        <v>8329</v>
      </c>
    </row>
    <row r="2359" spans="1:8" x14ac:dyDescent="0.2">
      <c r="A2359" s="4">
        <v>2900002</v>
      </c>
      <c r="B2359" s="4" t="s">
        <v>3700</v>
      </c>
      <c r="C2359" s="4" t="s">
        <v>3701</v>
      </c>
      <c r="D2359" s="4" t="s">
        <v>3702</v>
      </c>
      <c r="E2359" s="4" t="s">
        <v>240</v>
      </c>
      <c r="F2359" t="str">
        <f>CONCATENATE(A2359,B2359,C2359,D2359,E2359)</f>
        <v>2900002North Missouri nonmetropolitan areaMOMissouriRandolph County</v>
      </c>
      <c r="G2359">
        <f>COUNTIF(F:F,F2359)</f>
        <v>1</v>
      </c>
      <c r="H2359" s="5" t="s">
        <v>8330</v>
      </c>
    </row>
    <row r="2360" spans="1:8" x14ac:dyDescent="0.2">
      <c r="A2360" s="4">
        <v>2900002</v>
      </c>
      <c r="B2360" s="4" t="s">
        <v>3700</v>
      </c>
      <c r="C2360" s="4" t="s">
        <v>3701</v>
      </c>
      <c r="D2360" s="4" t="s">
        <v>3702</v>
      </c>
      <c r="E2360" s="4" t="s">
        <v>831</v>
      </c>
      <c r="F2360" t="str">
        <f>CONCATENATE(A2360,B2360,C2360,D2360,E2360)</f>
        <v>2900002North Missouri nonmetropolitan areaMOMissouriSchuyler County</v>
      </c>
      <c r="G2360">
        <f>COUNTIF(F:F,F2360)</f>
        <v>1</v>
      </c>
      <c r="H2360" s="5" t="s">
        <v>8331</v>
      </c>
    </row>
    <row r="2361" spans="1:8" x14ac:dyDescent="0.2">
      <c r="A2361" s="4">
        <v>2900002</v>
      </c>
      <c r="B2361" s="4" t="s">
        <v>3700</v>
      </c>
      <c r="C2361" s="4" t="s">
        <v>3701</v>
      </c>
      <c r="D2361" s="4" t="s">
        <v>3702</v>
      </c>
      <c r="E2361" s="4" t="s">
        <v>3173</v>
      </c>
      <c r="F2361" t="str">
        <f>CONCATENATE(A2361,B2361,C2361,D2361,E2361)</f>
        <v>2900002North Missouri nonmetropolitan areaMOMissouriScotland County</v>
      </c>
      <c r="G2361">
        <f>COUNTIF(F:F,F2361)</f>
        <v>1</v>
      </c>
      <c r="H2361" s="5" t="s">
        <v>8332</v>
      </c>
    </row>
    <row r="2362" spans="1:8" x14ac:dyDescent="0.2">
      <c r="A2362" s="4">
        <v>2900002</v>
      </c>
      <c r="B2362" s="4" t="s">
        <v>3700</v>
      </c>
      <c r="C2362" s="4" t="s">
        <v>3701</v>
      </c>
      <c r="D2362" s="4" t="s">
        <v>3702</v>
      </c>
      <c r="E2362" s="4" t="s">
        <v>63</v>
      </c>
      <c r="F2362" t="str">
        <f>CONCATENATE(A2362,B2362,C2362,D2362,E2362)</f>
        <v>2900002North Missouri nonmetropolitan areaMOMissouriShelby County</v>
      </c>
      <c r="G2362">
        <f>COUNTIF(F:F,F2362)</f>
        <v>1</v>
      </c>
      <c r="H2362" s="5" t="s">
        <v>8333</v>
      </c>
    </row>
    <row r="2363" spans="1:8" x14ac:dyDescent="0.2">
      <c r="A2363" s="4">
        <v>2900002</v>
      </c>
      <c r="B2363" s="4" t="s">
        <v>3700</v>
      </c>
      <c r="C2363" s="4" t="s">
        <v>3701</v>
      </c>
      <c r="D2363" s="4" t="s">
        <v>3702</v>
      </c>
      <c r="E2363" s="4" t="s">
        <v>591</v>
      </c>
      <c r="F2363" t="str">
        <f>CONCATENATE(A2363,B2363,C2363,D2363,E2363)</f>
        <v>2900002North Missouri nonmetropolitan areaMOMissouriSullivan County</v>
      </c>
      <c r="G2363">
        <f>COUNTIF(F:F,F2363)</f>
        <v>1</v>
      </c>
      <c r="H2363" s="5" t="s">
        <v>8334</v>
      </c>
    </row>
    <row r="2364" spans="1:8" x14ac:dyDescent="0.2">
      <c r="A2364" s="4">
        <v>2900002</v>
      </c>
      <c r="B2364" s="4" t="s">
        <v>3700</v>
      </c>
      <c r="C2364" s="4" t="s">
        <v>3701</v>
      </c>
      <c r="D2364" s="4" t="s">
        <v>3702</v>
      </c>
      <c r="E2364" s="4" t="s">
        <v>954</v>
      </c>
      <c r="F2364" t="str">
        <f>CONCATENATE(A2364,B2364,C2364,D2364,E2364)</f>
        <v>2900002North Missouri nonmetropolitan areaMOMissouriWorth County</v>
      </c>
      <c r="G2364">
        <f>COUNTIF(F:F,F2364)</f>
        <v>1</v>
      </c>
      <c r="H2364" s="5" t="s">
        <v>8335</v>
      </c>
    </row>
    <row r="2365" spans="1:8" x14ac:dyDescent="0.2">
      <c r="A2365" s="4">
        <v>2900003</v>
      </c>
      <c r="B2365" s="4" t="s">
        <v>3710</v>
      </c>
      <c r="C2365" s="4" t="s">
        <v>3701</v>
      </c>
      <c r="D2365" s="4" t="s">
        <v>3702</v>
      </c>
      <c r="E2365" s="4" t="s">
        <v>912</v>
      </c>
      <c r="F2365" t="str">
        <f>CONCATENATE(A2365,B2365,C2365,D2365,E2365)</f>
        <v>2900003Southeast Missouri nonmetropolitan areaMOMissouriButler County</v>
      </c>
      <c r="G2365">
        <f>COUNTIF(F:F,F2365)</f>
        <v>1</v>
      </c>
      <c r="H2365" s="5" t="s">
        <v>8336</v>
      </c>
    </row>
    <row r="2366" spans="1:8" x14ac:dyDescent="0.2">
      <c r="A2366" s="4">
        <v>2900003</v>
      </c>
      <c r="B2366" s="4" t="s">
        <v>3710</v>
      </c>
      <c r="C2366" s="4" t="s">
        <v>3701</v>
      </c>
      <c r="D2366" s="4" t="s">
        <v>3702</v>
      </c>
      <c r="E2366" s="4" t="s">
        <v>534</v>
      </c>
      <c r="F2366" t="str">
        <f>CONCATENATE(A2366,B2366,C2366,D2366,E2366)</f>
        <v>2900003Southeast Missouri nonmetropolitan areaMOMissouriCarter County</v>
      </c>
      <c r="G2366">
        <f>COUNTIF(F:F,F2366)</f>
        <v>1</v>
      </c>
      <c r="H2366" s="5" t="s">
        <v>8337</v>
      </c>
    </row>
    <row r="2367" spans="1:8" x14ac:dyDescent="0.2">
      <c r="A2367" s="4">
        <v>2900003</v>
      </c>
      <c r="B2367" s="4" t="s">
        <v>3710</v>
      </c>
      <c r="C2367" s="4" t="s">
        <v>3701</v>
      </c>
      <c r="D2367" s="4" t="s">
        <v>3702</v>
      </c>
      <c r="E2367" s="4" t="s">
        <v>161</v>
      </c>
      <c r="F2367" t="str">
        <f>CONCATENATE(A2367,B2367,C2367,D2367,E2367)</f>
        <v>2900003Southeast Missouri nonmetropolitan areaMOMissouriDouglas County</v>
      </c>
      <c r="G2367">
        <f>COUNTIF(F:F,F2367)</f>
        <v>1</v>
      </c>
      <c r="H2367" s="5" t="s">
        <v>8338</v>
      </c>
    </row>
    <row r="2368" spans="1:8" x14ac:dyDescent="0.2">
      <c r="A2368" s="4">
        <v>2900003</v>
      </c>
      <c r="B2368" s="4" t="s">
        <v>3710</v>
      </c>
      <c r="C2368" s="4" t="s">
        <v>3701</v>
      </c>
      <c r="D2368" s="4" t="s">
        <v>3702</v>
      </c>
      <c r="E2368" s="4" t="s">
        <v>3719</v>
      </c>
      <c r="F2368" t="str">
        <f>CONCATENATE(A2368,B2368,C2368,D2368,E2368)</f>
        <v>2900003Southeast Missouri nonmetropolitan areaMOMissouriDunklin County</v>
      </c>
      <c r="G2368">
        <f>COUNTIF(F:F,F2368)</f>
        <v>1</v>
      </c>
      <c r="H2368" s="5" t="s">
        <v>8339</v>
      </c>
    </row>
    <row r="2369" spans="1:8" x14ac:dyDescent="0.2">
      <c r="A2369" s="4">
        <v>2900003</v>
      </c>
      <c r="B2369" s="4" t="s">
        <v>3710</v>
      </c>
      <c r="C2369" s="4" t="s">
        <v>3701</v>
      </c>
      <c r="D2369" s="4" t="s">
        <v>3702</v>
      </c>
      <c r="E2369" s="4" t="s">
        <v>3724</v>
      </c>
      <c r="F2369" t="str">
        <f>CONCATENATE(A2369,B2369,C2369,D2369,E2369)</f>
        <v>2900003Southeast Missouri nonmetropolitan areaMOMissouriHowell County</v>
      </c>
      <c r="G2369">
        <f>COUNTIF(F:F,F2369)</f>
        <v>1</v>
      </c>
      <c r="H2369" s="5" t="s">
        <v>8340</v>
      </c>
    </row>
    <row r="2370" spans="1:8" x14ac:dyDescent="0.2">
      <c r="A2370" s="4">
        <v>2900003</v>
      </c>
      <c r="B2370" s="4" t="s">
        <v>3710</v>
      </c>
      <c r="C2370" s="4" t="s">
        <v>3701</v>
      </c>
      <c r="D2370" s="4" t="s">
        <v>3702</v>
      </c>
      <c r="E2370" s="4" t="s">
        <v>283</v>
      </c>
      <c r="F2370" t="str">
        <f>CONCATENATE(A2370,B2370,C2370,D2370,E2370)</f>
        <v>2900003Southeast Missouri nonmetropolitan areaMOMissouriIron County</v>
      </c>
      <c r="G2370">
        <f>COUNTIF(F:F,F2370)</f>
        <v>1</v>
      </c>
      <c r="H2370" s="5" t="s">
        <v>8341</v>
      </c>
    </row>
    <row r="2371" spans="1:8" x14ac:dyDescent="0.2">
      <c r="A2371" s="4">
        <v>2900003</v>
      </c>
      <c r="B2371" s="4" t="s">
        <v>3710</v>
      </c>
      <c r="C2371" s="4" t="s">
        <v>3701</v>
      </c>
      <c r="D2371" s="4" t="s">
        <v>3702</v>
      </c>
      <c r="E2371" s="4" t="s">
        <v>574</v>
      </c>
      <c r="F2371" t="str">
        <f>CONCATENATE(A2371,B2371,C2371,D2371,E2371)</f>
        <v>2900003Southeast Missouri nonmetropolitan areaMOMissouriMadison County</v>
      </c>
      <c r="G2371">
        <f>COUNTIF(F:F,F2371)</f>
        <v>1</v>
      </c>
      <c r="H2371" s="5" t="s">
        <v>8342</v>
      </c>
    </row>
    <row r="2372" spans="1:8" x14ac:dyDescent="0.2">
      <c r="A2372" s="4">
        <v>2900003</v>
      </c>
      <c r="B2372" s="4" t="s">
        <v>3710</v>
      </c>
      <c r="C2372" s="4" t="s">
        <v>3701</v>
      </c>
      <c r="D2372" s="4" t="s">
        <v>3702</v>
      </c>
      <c r="E2372" s="4" t="s">
        <v>1482</v>
      </c>
      <c r="F2372" t="str">
        <f>CONCATENATE(A2372,B2372,C2372,D2372,E2372)</f>
        <v>2900003Southeast Missouri nonmetropolitan areaMOMissouriMississippi County</v>
      </c>
      <c r="G2372">
        <f>COUNTIF(F:F,F2372)</f>
        <v>1</v>
      </c>
      <c r="H2372" s="5" t="s">
        <v>8343</v>
      </c>
    </row>
    <row r="2373" spans="1:8" x14ac:dyDescent="0.2">
      <c r="A2373" s="4">
        <v>2900003</v>
      </c>
      <c r="B2373" s="4" t="s">
        <v>3710</v>
      </c>
      <c r="C2373" s="4" t="s">
        <v>3701</v>
      </c>
      <c r="D2373" s="4" t="s">
        <v>3702</v>
      </c>
      <c r="E2373" s="4" t="s">
        <v>3730</v>
      </c>
      <c r="F2373" t="str">
        <f>CONCATENATE(A2373,B2373,C2373,D2373,E2373)</f>
        <v>2900003Southeast Missouri nonmetropolitan areaMOMissouriNew Madrid County</v>
      </c>
      <c r="G2373">
        <f>COUNTIF(F:F,F2373)</f>
        <v>1</v>
      </c>
      <c r="H2373" s="5" t="s">
        <v>8344</v>
      </c>
    </row>
    <row r="2374" spans="1:8" x14ac:dyDescent="0.2">
      <c r="A2374" s="4">
        <v>2900003</v>
      </c>
      <c r="B2374" s="4" t="s">
        <v>3710</v>
      </c>
      <c r="C2374" s="4" t="s">
        <v>3701</v>
      </c>
      <c r="D2374" s="4" t="s">
        <v>3702</v>
      </c>
      <c r="E2374" s="4" t="s">
        <v>3732</v>
      </c>
      <c r="F2374" t="str">
        <f>CONCATENATE(A2374,B2374,C2374,D2374,E2374)</f>
        <v>2900003Southeast Missouri nonmetropolitan areaMOMissouriOregon County</v>
      </c>
      <c r="G2374">
        <f>COUNTIF(F:F,F2374)</f>
        <v>1</v>
      </c>
      <c r="H2374" s="5" t="s">
        <v>8345</v>
      </c>
    </row>
    <row r="2375" spans="1:8" x14ac:dyDescent="0.2">
      <c r="A2375" s="4">
        <v>2900003</v>
      </c>
      <c r="B2375" s="4" t="s">
        <v>3710</v>
      </c>
      <c r="C2375" s="4" t="s">
        <v>3701</v>
      </c>
      <c r="D2375" s="4" t="s">
        <v>3702</v>
      </c>
      <c r="E2375" s="4" t="s">
        <v>3733</v>
      </c>
      <c r="F2375" t="str">
        <f>CONCATENATE(A2375,B2375,C2375,D2375,E2375)</f>
        <v>2900003Southeast Missouri nonmetropolitan areaMOMissouriOzark County</v>
      </c>
      <c r="G2375">
        <f>COUNTIF(F:F,F2375)</f>
        <v>1</v>
      </c>
      <c r="H2375" s="5" t="s">
        <v>8346</v>
      </c>
    </row>
    <row r="2376" spans="1:8" x14ac:dyDescent="0.2">
      <c r="A2376" s="4">
        <v>2900003</v>
      </c>
      <c r="B2376" s="4" t="s">
        <v>3710</v>
      </c>
      <c r="C2376" s="4" t="s">
        <v>3701</v>
      </c>
      <c r="D2376" s="4" t="s">
        <v>3702</v>
      </c>
      <c r="E2376" s="4" t="s">
        <v>3734</v>
      </c>
      <c r="F2376" t="str">
        <f>CONCATENATE(A2376,B2376,C2376,D2376,E2376)</f>
        <v>2900003Southeast Missouri nonmetropolitan areaMOMissouriPemiscot County</v>
      </c>
      <c r="G2376">
        <f>COUNTIF(F:F,F2376)</f>
        <v>1</v>
      </c>
      <c r="H2376" s="5" t="s">
        <v>8347</v>
      </c>
    </row>
    <row r="2377" spans="1:8" x14ac:dyDescent="0.2">
      <c r="A2377" s="4">
        <v>2900003</v>
      </c>
      <c r="B2377" s="4" t="s">
        <v>3710</v>
      </c>
      <c r="C2377" s="4" t="s">
        <v>3701</v>
      </c>
      <c r="D2377" s="4" t="s">
        <v>3702</v>
      </c>
      <c r="E2377" s="4" t="s">
        <v>582</v>
      </c>
      <c r="F2377" t="str">
        <f>CONCATENATE(A2377,B2377,C2377,D2377,E2377)</f>
        <v>2900003Southeast Missouri nonmetropolitan areaMOMissouriPerry County</v>
      </c>
      <c r="G2377">
        <f>COUNTIF(F:F,F2377)</f>
        <v>1</v>
      </c>
      <c r="H2377" s="5" t="s">
        <v>8348</v>
      </c>
    </row>
    <row r="2378" spans="1:8" x14ac:dyDescent="0.2">
      <c r="A2378" s="4">
        <v>2900003</v>
      </c>
      <c r="B2378" s="4" t="s">
        <v>3710</v>
      </c>
      <c r="C2378" s="4" t="s">
        <v>3701</v>
      </c>
      <c r="D2378" s="4" t="s">
        <v>3702</v>
      </c>
      <c r="E2378" s="4" t="s">
        <v>3739</v>
      </c>
      <c r="F2378" t="str">
        <f>CONCATENATE(A2378,B2378,C2378,D2378,E2378)</f>
        <v>2900003Southeast Missouri nonmetropolitan areaMOMissouriReynolds County</v>
      </c>
      <c r="G2378">
        <f>COUNTIF(F:F,F2378)</f>
        <v>1</v>
      </c>
      <c r="H2378" s="5" t="s">
        <v>8349</v>
      </c>
    </row>
    <row r="2379" spans="1:8" x14ac:dyDescent="0.2">
      <c r="A2379" s="4">
        <v>2900003</v>
      </c>
      <c r="B2379" s="4" t="s">
        <v>3710</v>
      </c>
      <c r="C2379" s="4" t="s">
        <v>3701</v>
      </c>
      <c r="D2379" s="4" t="s">
        <v>3702</v>
      </c>
      <c r="E2379" s="4" t="s">
        <v>881</v>
      </c>
      <c r="F2379" t="str">
        <f>CONCATENATE(A2379,B2379,C2379,D2379,E2379)</f>
        <v>2900003Southeast Missouri nonmetropolitan areaMOMissouriRipley County</v>
      </c>
      <c r="G2379">
        <f>COUNTIF(F:F,F2379)</f>
        <v>1</v>
      </c>
      <c r="H2379" s="5" t="s">
        <v>8350</v>
      </c>
    </row>
    <row r="2380" spans="1:8" x14ac:dyDescent="0.2">
      <c r="A2380" s="4">
        <v>2900003</v>
      </c>
      <c r="B2380" s="4" t="s">
        <v>3710</v>
      </c>
      <c r="C2380" s="4" t="s">
        <v>3701</v>
      </c>
      <c r="D2380" s="4" t="s">
        <v>3702</v>
      </c>
      <c r="E2380" s="4" t="s">
        <v>90</v>
      </c>
      <c r="F2380" t="str">
        <f>CONCATENATE(A2380,B2380,C2380,D2380,E2380)</f>
        <v>2900003Southeast Missouri nonmetropolitan areaMOMissouriScott County</v>
      </c>
      <c r="G2380">
        <f>COUNTIF(F:F,F2380)</f>
        <v>1</v>
      </c>
      <c r="H2380" s="5" t="s">
        <v>8351</v>
      </c>
    </row>
    <row r="2381" spans="1:8" x14ac:dyDescent="0.2">
      <c r="A2381" s="4">
        <v>2900003</v>
      </c>
      <c r="B2381" s="4" t="s">
        <v>3710</v>
      </c>
      <c r="C2381" s="4" t="s">
        <v>3701</v>
      </c>
      <c r="D2381" s="4" t="s">
        <v>3702</v>
      </c>
      <c r="E2381" s="4" t="s">
        <v>3743</v>
      </c>
      <c r="F2381" t="str">
        <f>CONCATENATE(A2381,B2381,C2381,D2381,E2381)</f>
        <v>2900003Southeast Missouri nonmetropolitan areaMOMissouriShannon County</v>
      </c>
      <c r="G2381">
        <f>COUNTIF(F:F,F2381)</f>
        <v>1</v>
      </c>
      <c r="H2381" s="5" t="s">
        <v>8352</v>
      </c>
    </row>
    <row r="2382" spans="1:8" x14ac:dyDescent="0.2">
      <c r="A2382" s="4">
        <v>2900003</v>
      </c>
      <c r="B2382" s="4" t="s">
        <v>3710</v>
      </c>
      <c r="C2382" s="4" t="s">
        <v>3701</v>
      </c>
      <c r="D2382" s="4" t="s">
        <v>3702</v>
      </c>
      <c r="E2382" s="4" t="s">
        <v>3742</v>
      </c>
      <c r="F2382" t="str">
        <f>CONCATENATE(A2382,B2382,C2382,D2382,E2382)</f>
        <v>2900003Southeast Missouri nonmetropolitan areaMOMissouriSt. Francois County</v>
      </c>
      <c r="G2382">
        <f>COUNTIF(F:F,F2382)</f>
        <v>1</v>
      </c>
      <c r="H2382" s="5" t="s">
        <v>8353</v>
      </c>
    </row>
    <row r="2383" spans="1:8" x14ac:dyDescent="0.2">
      <c r="A2383" s="4">
        <v>2900003</v>
      </c>
      <c r="B2383" s="4" t="s">
        <v>3710</v>
      </c>
      <c r="C2383" s="4" t="s">
        <v>3701</v>
      </c>
      <c r="D2383" s="4" t="s">
        <v>3702</v>
      </c>
      <c r="E2383" s="4" t="s">
        <v>3741</v>
      </c>
      <c r="F2383" t="str">
        <f>CONCATENATE(A2383,B2383,C2383,D2383,E2383)</f>
        <v>2900003Southeast Missouri nonmetropolitan areaMOMissouriSte. Genevieve County</v>
      </c>
      <c r="G2383">
        <f>COUNTIF(F:F,F2383)</f>
        <v>1</v>
      </c>
      <c r="H2383" s="5" t="s">
        <v>8354</v>
      </c>
    </row>
    <row r="2384" spans="1:8" x14ac:dyDescent="0.2">
      <c r="A2384" s="4">
        <v>2900003</v>
      </c>
      <c r="B2384" s="4" t="s">
        <v>3710</v>
      </c>
      <c r="C2384" s="4" t="s">
        <v>3701</v>
      </c>
      <c r="D2384" s="4" t="s">
        <v>3702</v>
      </c>
      <c r="E2384" s="4" t="s">
        <v>3744</v>
      </c>
      <c r="F2384" t="str">
        <f>CONCATENATE(A2384,B2384,C2384,D2384,E2384)</f>
        <v>2900003Southeast Missouri nonmetropolitan areaMOMissouriStoddard County</v>
      </c>
      <c r="G2384">
        <f>COUNTIF(F:F,F2384)</f>
        <v>1</v>
      </c>
      <c r="H2384" s="5" t="s">
        <v>8355</v>
      </c>
    </row>
    <row r="2385" spans="1:8" x14ac:dyDescent="0.2">
      <c r="A2385" s="4">
        <v>2900003</v>
      </c>
      <c r="B2385" s="4" t="s">
        <v>3710</v>
      </c>
      <c r="C2385" s="4" t="s">
        <v>3701</v>
      </c>
      <c r="D2385" s="4" t="s">
        <v>3702</v>
      </c>
      <c r="E2385" s="4" t="s">
        <v>3315</v>
      </c>
      <c r="F2385" t="str">
        <f>CONCATENATE(A2385,B2385,C2385,D2385,E2385)</f>
        <v>2900003Southeast Missouri nonmetropolitan areaMOMissouriTexas County</v>
      </c>
      <c r="G2385">
        <f>COUNTIF(F:F,F2385)</f>
        <v>1</v>
      </c>
      <c r="H2385" s="5" t="s">
        <v>8356</v>
      </c>
    </row>
    <row r="2386" spans="1:8" x14ac:dyDescent="0.2">
      <c r="A2386" s="4">
        <v>2900003</v>
      </c>
      <c r="B2386" s="4" t="s">
        <v>3710</v>
      </c>
      <c r="C2386" s="4" t="s">
        <v>3701</v>
      </c>
      <c r="D2386" s="4" t="s">
        <v>3702</v>
      </c>
      <c r="E2386" s="4" t="s">
        <v>100</v>
      </c>
      <c r="F2386" t="str">
        <f>CONCATENATE(A2386,B2386,C2386,D2386,E2386)</f>
        <v>2900003Southeast Missouri nonmetropolitan areaMOMissouriWashington County</v>
      </c>
      <c r="G2386">
        <f>COUNTIF(F:F,F2386)</f>
        <v>1</v>
      </c>
      <c r="H2386" s="5" t="s">
        <v>8357</v>
      </c>
    </row>
    <row r="2387" spans="1:8" x14ac:dyDescent="0.2">
      <c r="A2387" s="4">
        <v>2900003</v>
      </c>
      <c r="B2387" s="4" t="s">
        <v>3710</v>
      </c>
      <c r="C2387" s="4" t="s">
        <v>3701</v>
      </c>
      <c r="D2387" s="4" t="s">
        <v>3702</v>
      </c>
      <c r="E2387" s="4" t="s">
        <v>248</v>
      </c>
      <c r="F2387" t="str">
        <f>CONCATENATE(A2387,B2387,C2387,D2387,E2387)</f>
        <v>2900003Southeast Missouri nonmetropolitan areaMOMissouriWayne County</v>
      </c>
      <c r="G2387">
        <f>COUNTIF(F:F,F2387)</f>
        <v>1</v>
      </c>
      <c r="H2387" s="5" t="s">
        <v>8358</v>
      </c>
    </row>
    <row r="2388" spans="1:8" x14ac:dyDescent="0.2">
      <c r="A2388" s="4">
        <v>2900003</v>
      </c>
      <c r="B2388" s="4" t="s">
        <v>3710</v>
      </c>
      <c r="C2388" s="4" t="s">
        <v>3701</v>
      </c>
      <c r="D2388" s="4" t="s">
        <v>3702</v>
      </c>
      <c r="E2388" s="4" t="s">
        <v>955</v>
      </c>
      <c r="F2388" t="str">
        <f>CONCATENATE(A2388,B2388,C2388,D2388,E2388)</f>
        <v>2900003Southeast Missouri nonmetropolitan areaMOMissouriWright County</v>
      </c>
      <c r="G2388">
        <f>COUNTIF(F:F,F2388)</f>
        <v>1</v>
      </c>
      <c r="H2388" s="5" t="s">
        <v>8359</v>
      </c>
    </row>
    <row r="2389" spans="1:8" x14ac:dyDescent="0.2">
      <c r="A2389" s="4">
        <v>2900004</v>
      </c>
      <c r="B2389" s="4" t="s">
        <v>3705</v>
      </c>
      <c r="C2389" s="4" t="s">
        <v>3701</v>
      </c>
      <c r="D2389" s="4" t="s">
        <v>3702</v>
      </c>
      <c r="E2389" s="4" t="s">
        <v>3534</v>
      </c>
      <c r="F2389" t="str">
        <f>CONCATENATE(A2389,B2389,C2389,D2389,E2389)</f>
        <v>2900004Southwest Missouri nonmetropolitan areaMOMissouriBarry County</v>
      </c>
      <c r="G2389">
        <f>COUNTIF(F:F,F2389)</f>
        <v>1</v>
      </c>
      <c r="H2389" s="5" t="s">
        <v>8360</v>
      </c>
    </row>
    <row r="2390" spans="1:8" x14ac:dyDescent="0.2">
      <c r="A2390" s="4">
        <v>2900004</v>
      </c>
      <c r="B2390" s="4" t="s">
        <v>3705</v>
      </c>
      <c r="C2390" s="4" t="s">
        <v>3701</v>
      </c>
      <c r="D2390" s="4" t="s">
        <v>3702</v>
      </c>
      <c r="E2390" s="4" t="s">
        <v>961</v>
      </c>
      <c r="F2390" t="str">
        <f>CONCATENATE(A2390,B2390,C2390,D2390,E2390)</f>
        <v>2900004Southwest Missouri nonmetropolitan areaMOMissouriBarton County</v>
      </c>
      <c r="G2390">
        <f>COUNTIF(F:F,F2390)</f>
        <v>1</v>
      </c>
      <c r="H2390" s="5" t="s">
        <v>8361</v>
      </c>
    </row>
    <row r="2391" spans="1:8" x14ac:dyDescent="0.2">
      <c r="A2391" s="4">
        <v>2900004</v>
      </c>
      <c r="B2391" s="4" t="s">
        <v>3705</v>
      </c>
      <c r="C2391" s="4" t="s">
        <v>3701</v>
      </c>
      <c r="D2391" s="4" t="s">
        <v>3702</v>
      </c>
      <c r="E2391" s="4" t="s">
        <v>913</v>
      </c>
      <c r="F2391" t="str">
        <f>CONCATENATE(A2391,B2391,C2391,D2391,E2391)</f>
        <v>2900004Southwest Missouri nonmetropolitan areaMOMissouriCedar County</v>
      </c>
      <c r="G2391">
        <f>COUNTIF(F:F,F2391)</f>
        <v>1</v>
      </c>
      <c r="H2391" s="5" t="s">
        <v>8362</v>
      </c>
    </row>
    <row r="2392" spans="1:8" x14ac:dyDescent="0.2">
      <c r="A2392" s="4">
        <v>2900004</v>
      </c>
      <c r="B2392" s="4" t="s">
        <v>3705</v>
      </c>
      <c r="C2392" s="4" t="s">
        <v>3701</v>
      </c>
      <c r="D2392" s="4" t="s">
        <v>3702</v>
      </c>
      <c r="E2392" s="4" t="s">
        <v>1827</v>
      </c>
      <c r="F2392" t="str">
        <f>CONCATENATE(A2392,B2392,C2392,D2392,E2392)</f>
        <v>2900004Southwest Missouri nonmetropolitan areaMOMissouriDade County</v>
      </c>
      <c r="G2392">
        <f>COUNTIF(F:F,F2392)</f>
        <v>1</v>
      </c>
      <c r="H2392" s="5" t="s">
        <v>8363</v>
      </c>
    </row>
    <row r="2393" spans="1:8" x14ac:dyDescent="0.2">
      <c r="A2393" s="4">
        <v>2900004</v>
      </c>
      <c r="B2393" s="4" t="s">
        <v>3705</v>
      </c>
      <c r="C2393" s="4" t="s">
        <v>3701</v>
      </c>
      <c r="D2393" s="4" t="s">
        <v>3702</v>
      </c>
      <c r="E2393" s="4" t="s">
        <v>497</v>
      </c>
      <c r="F2393" t="str">
        <f>CONCATENATE(A2393,B2393,C2393,D2393,E2393)</f>
        <v>2900004Southwest Missouri nonmetropolitan areaMOMissouriLawrence County</v>
      </c>
      <c r="G2393">
        <f>COUNTIF(F:F,F2393)</f>
        <v>1</v>
      </c>
      <c r="H2393" s="5" t="s">
        <v>8364</v>
      </c>
    </row>
    <row r="2394" spans="1:8" x14ac:dyDescent="0.2">
      <c r="A2394" s="4">
        <v>2900004</v>
      </c>
      <c r="B2394" s="4" t="s">
        <v>3705</v>
      </c>
      <c r="C2394" s="4" t="s">
        <v>3701</v>
      </c>
      <c r="D2394" s="4" t="s">
        <v>3702</v>
      </c>
      <c r="E2394" s="4" t="s">
        <v>3727</v>
      </c>
      <c r="F2394" t="str">
        <f>CONCATENATE(A2394,B2394,C2394,D2394,E2394)</f>
        <v>2900004Southwest Missouri nonmetropolitan areaMOMissouriMcDonald County</v>
      </c>
      <c r="G2394">
        <f>COUNTIF(F:F,F2394)</f>
        <v>1</v>
      </c>
      <c r="H2394" s="5" t="s">
        <v>8365</v>
      </c>
    </row>
    <row r="2395" spans="1:8" x14ac:dyDescent="0.2">
      <c r="A2395" s="4">
        <v>2900004</v>
      </c>
      <c r="B2395" s="4" t="s">
        <v>3705</v>
      </c>
      <c r="C2395" s="4" t="s">
        <v>3701</v>
      </c>
      <c r="D2395" s="4" t="s">
        <v>3702</v>
      </c>
      <c r="E2395" s="4" t="s">
        <v>1491</v>
      </c>
      <c r="F2395" t="str">
        <f>CONCATENATE(A2395,B2395,C2395,D2395,E2395)</f>
        <v>2900004Southwest Missouri nonmetropolitan areaMOMissouriStone County</v>
      </c>
      <c r="G2395">
        <f>COUNTIF(F:F,F2395)</f>
        <v>1</v>
      </c>
      <c r="H2395" s="5" t="s">
        <v>8366</v>
      </c>
    </row>
    <row r="2396" spans="1:8" x14ac:dyDescent="0.2">
      <c r="A2396" s="4">
        <v>2900004</v>
      </c>
      <c r="B2396" s="4" t="s">
        <v>3705</v>
      </c>
      <c r="C2396" s="4" t="s">
        <v>3701</v>
      </c>
      <c r="D2396" s="4" t="s">
        <v>3702</v>
      </c>
      <c r="E2396" s="4" t="s">
        <v>3745</v>
      </c>
      <c r="F2396" t="str">
        <f>CONCATENATE(A2396,B2396,C2396,D2396,E2396)</f>
        <v>2900004Southwest Missouri nonmetropolitan areaMOMissouriTaney County</v>
      </c>
      <c r="G2396">
        <f>COUNTIF(F:F,F2396)</f>
        <v>1</v>
      </c>
      <c r="H2396" s="5" t="s">
        <v>8367</v>
      </c>
    </row>
    <row r="2397" spans="1:8" x14ac:dyDescent="0.2">
      <c r="A2397" s="4">
        <v>2900004</v>
      </c>
      <c r="B2397" s="4" t="s">
        <v>3705</v>
      </c>
      <c r="C2397" s="4" t="s">
        <v>3701</v>
      </c>
      <c r="D2397" s="4" t="s">
        <v>3702</v>
      </c>
      <c r="E2397" s="4" t="s">
        <v>320</v>
      </c>
      <c r="F2397" t="str">
        <f>CONCATENATE(A2397,B2397,C2397,D2397,E2397)</f>
        <v>2900004Southwest Missouri nonmetropolitan areaMOMissouriVernon County</v>
      </c>
      <c r="G2397">
        <f>COUNTIF(F:F,F2397)</f>
        <v>1</v>
      </c>
      <c r="H2397" s="5" t="s">
        <v>8368</v>
      </c>
    </row>
    <row r="2398" spans="1:8" x14ac:dyDescent="0.2">
      <c r="A2398" s="4">
        <v>29020</v>
      </c>
      <c r="B2398" s="4" t="s">
        <v>864</v>
      </c>
      <c r="C2398" s="4" t="s">
        <v>841</v>
      </c>
      <c r="D2398" s="4" t="s">
        <v>842</v>
      </c>
      <c r="E2398" s="4" t="s">
        <v>727</v>
      </c>
      <c r="F2398" t="str">
        <f>CONCATENATE(A2398,B2398,C2398,D2398,E2398)</f>
        <v>29020Kokomo, ININIndianaHoward County</v>
      </c>
      <c r="G2398">
        <f>COUNTIF(F:F,F2398)</f>
        <v>1</v>
      </c>
      <c r="H2398" s="5" t="s">
        <v>5003</v>
      </c>
    </row>
    <row r="2399" spans="1:8" x14ac:dyDescent="0.2">
      <c r="A2399" s="4">
        <v>29100</v>
      </c>
      <c r="B2399" s="4" t="s">
        <v>288</v>
      </c>
      <c r="C2399" s="4" t="s">
        <v>3595</v>
      </c>
      <c r="D2399" s="4" t="s">
        <v>3596</v>
      </c>
      <c r="E2399" s="4" t="s">
        <v>566</v>
      </c>
      <c r="F2399" t="str">
        <f>CONCATENATE(A2399,B2399,C2399,D2399,E2399)</f>
        <v>29100La Crosse-Onalaska, WI-MNMNMinnesotaHouston County</v>
      </c>
      <c r="G2399">
        <f>COUNTIF(F:F,F2399)</f>
        <v>1</v>
      </c>
      <c r="H2399" s="5" t="s">
        <v>5004</v>
      </c>
    </row>
    <row r="2400" spans="1:8" x14ac:dyDescent="0.2">
      <c r="A2400" s="4">
        <v>29100</v>
      </c>
      <c r="B2400" s="4" t="s">
        <v>288</v>
      </c>
      <c r="C2400" s="4" t="s">
        <v>22</v>
      </c>
      <c r="D2400" s="4" t="s">
        <v>23</v>
      </c>
      <c r="E2400" s="4" t="s">
        <v>289</v>
      </c>
      <c r="F2400" t="str">
        <f>CONCATENATE(A2400,B2400,C2400,D2400,E2400)</f>
        <v>29100La Crosse-Onalaska, WI-MNWIWisconsinLa Crosse County</v>
      </c>
      <c r="G2400">
        <f>COUNTIF(F:F,F2400)</f>
        <v>1</v>
      </c>
      <c r="H2400" s="5" t="s">
        <v>5005</v>
      </c>
    </row>
    <row r="2401" spans="1:8" x14ac:dyDescent="0.2">
      <c r="A2401" s="4">
        <v>29100</v>
      </c>
      <c r="B2401" s="4" t="s">
        <v>288</v>
      </c>
      <c r="C2401" s="4" t="s">
        <v>22</v>
      </c>
      <c r="D2401" s="4" t="s">
        <v>23</v>
      </c>
      <c r="E2401" s="4" t="s">
        <v>320</v>
      </c>
      <c r="F2401" t="str">
        <f>CONCATENATE(A2401,B2401,C2401,D2401,E2401)</f>
        <v>29100La Crosse-Onalaska, WI-MNWIWisconsinVernon County</v>
      </c>
      <c r="G2401">
        <f>COUNTIF(F:F,F2401)</f>
        <v>1</v>
      </c>
      <c r="H2401" s="5" t="s">
        <v>5006</v>
      </c>
    </row>
    <row r="2402" spans="1:8" x14ac:dyDescent="0.2">
      <c r="A2402" s="4">
        <v>29180</v>
      </c>
      <c r="B2402" s="4" t="s">
        <v>1079</v>
      </c>
      <c r="C2402" s="4" t="s">
        <v>1080</v>
      </c>
      <c r="D2402" s="4" t="s">
        <v>1081</v>
      </c>
      <c r="E2402" s="4" t="s">
        <v>1082</v>
      </c>
      <c r="F2402" t="str">
        <f>CONCATENATE(A2402,B2402,C2402,D2402,E2402)</f>
        <v>29180Lafayette, LALALouisianaAcadia Parish</v>
      </c>
      <c r="G2402">
        <f>COUNTIF(F:F,F2402)</f>
        <v>1</v>
      </c>
      <c r="H2402" s="5" t="s">
        <v>5007</v>
      </c>
    </row>
    <row r="2403" spans="1:8" x14ac:dyDescent="0.2">
      <c r="A2403" s="3">
        <v>29180</v>
      </c>
      <c r="B2403" s="3" t="s">
        <v>1079</v>
      </c>
      <c r="C2403" s="3" t="s">
        <v>1080</v>
      </c>
      <c r="D2403" s="3" t="s">
        <v>1081</v>
      </c>
      <c r="E2403" s="3" t="s">
        <v>1111</v>
      </c>
      <c r="F2403" t="str">
        <f>CONCATENATE(A2403,B2403,C2403,D2403,E2403)</f>
        <v>29180Lafayette, LALALouisianaIberia Parish</v>
      </c>
      <c r="G2403">
        <f>COUNTIF(F:F,F2403)</f>
        <v>1</v>
      </c>
      <c r="H2403" s="5" t="s">
        <v>5011</v>
      </c>
    </row>
    <row r="2404" spans="1:8" x14ac:dyDescent="0.2">
      <c r="A2404" s="4">
        <v>29180</v>
      </c>
      <c r="B2404" s="4" t="s">
        <v>1079</v>
      </c>
      <c r="C2404" s="4" t="s">
        <v>1080</v>
      </c>
      <c r="D2404" s="4" t="s">
        <v>1081</v>
      </c>
      <c r="E2404" s="4" t="s">
        <v>1117</v>
      </c>
      <c r="F2404" t="str">
        <f>CONCATENATE(A2404,B2404,C2404,D2404,E2404)</f>
        <v>29180Lafayette, LALALouisianaLafayette Parish</v>
      </c>
      <c r="G2404">
        <f>COUNTIF(F:F,F2404)</f>
        <v>1</v>
      </c>
      <c r="H2404" s="5" t="s">
        <v>5008</v>
      </c>
    </row>
    <row r="2405" spans="1:8" x14ac:dyDescent="0.2">
      <c r="A2405" s="4">
        <v>29180</v>
      </c>
      <c r="B2405" s="4" t="s">
        <v>1079</v>
      </c>
      <c r="C2405" s="4" t="s">
        <v>1080</v>
      </c>
      <c r="D2405" s="4" t="s">
        <v>1081</v>
      </c>
      <c r="E2405" s="4" t="s">
        <v>1141</v>
      </c>
      <c r="F2405" t="str">
        <f>CONCATENATE(A2405,B2405,C2405,D2405,E2405)</f>
        <v>29180Lafayette, LALALouisianaSt. Martin Parish</v>
      </c>
      <c r="G2405">
        <f>COUNTIF(F:F,F2405)</f>
        <v>1</v>
      </c>
      <c r="H2405" s="5" t="s">
        <v>5009</v>
      </c>
    </row>
    <row r="2406" spans="1:8" x14ac:dyDescent="0.2">
      <c r="A2406" s="4">
        <v>29180</v>
      </c>
      <c r="B2406" s="4" t="s">
        <v>1079</v>
      </c>
      <c r="C2406" s="4" t="s">
        <v>1080</v>
      </c>
      <c r="D2406" s="4" t="s">
        <v>1081</v>
      </c>
      <c r="E2406" s="4" t="s">
        <v>1149</v>
      </c>
      <c r="F2406" t="str">
        <f>CONCATENATE(A2406,B2406,C2406,D2406,E2406)</f>
        <v>29180Lafayette, LALALouisianaVermilion Parish</v>
      </c>
      <c r="G2406">
        <f>COUNTIF(F:F,F2406)</f>
        <v>1</v>
      </c>
      <c r="H2406" s="5" t="s">
        <v>5010</v>
      </c>
    </row>
    <row r="2407" spans="1:8" x14ac:dyDescent="0.2">
      <c r="A2407" s="4">
        <v>29200</v>
      </c>
      <c r="B2407" s="4" t="s">
        <v>847</v>
      </c>
      <c r="C2407" s="4" t="s">
        <v>841</v>
      </c>
      <c r="D2407" s="4" t="s">
        <v>842</v>
      </c>
      <c r="E2407" s="4" t="s">
        <v>151</v>
      </c>
      <c r="F2407" t="str">
        <f>CONCATENATE(A2407,B2407,C2407,D2407,E2407)</f>
        <v>29200Lafayette-West Lafayette, ININIndianaBenton County</v>
      </c>
      <c r="G2407">
        <f>COUNTIF(F:F,F2407)</f>
        <v>1</v>
      </c>
      <c r="H2407" s="5" t="s">
        <v>5012</v>
      </c>
    </row>
    <row r="2408" spans="1:8" x14ac:dyDescent="0.2">
      <c r="A2408" s="4">
        <v>29200</v>
      </c>
      <c r="B2408" s="4" t="s">
        <v>847</v>
      </c>
      <c r="C2408" s="4" t="s">
        <v>841</v>
      </c>
      <c r="D2408" s="4" t="s">
        <v>842</v>
      </c>
      <c r="E2408" s="4" t="s">
        <v>532</v>
      </c>
      <c r="F2408" t="str">
        <f>CONCATENATE(A2408,B2408,C2408,D2408,E2408)</f>
        <v>29200Lafayette-West Lafayette, ININIndianaCarroll County</v>
      </c>
      <c r="G2408">
        <f>COUNTIF(F:F,F2408)</f>
        <v>1</v>
      </c>
      <c r="H2408" s="5" t="s">
        <v>5013</v>
      </c>
    </row>
    <row r="2409" spans="1:8" x14ac:dyDescent="0.2">
      <c r="A2409" s="4">
        <v>29200</v>
      </c>
      <c r="B2409" s="4" t="s">
        <v>847</v>
      </c>
      <c r="C2409" s="4" t="s">
        <v>841</v>
      </c>
      <c r="D2409" s="4" t="s">
        <v>842</v>
      </c>
      <c r="E2409" s="4" t="s">
        <v>889</v>
      </c>
      <c r="F2409" t="str">
        <f>CONCATENATE(A2409,B2409,C2409,D2409,E2409)</f>
        <v>29200Lafayette-West Lafayette, ININIndianaTippecanoe County</v>
      </c>
      <c r="G2409">
        <f>COUNTIF(F:F,F2409)</f>
        <v>1</v>
      </c>
      <c r="H2409" s="5" t="s">
        <v>5014</v>
      </c>
    </row>
    <row r="2410" spans="1:8" x14ac:dyDescent="0.2">
      <c r="A2410" s="4">
        <v>29200</v>
      </c>
      <c r="B2410" s="4" t="s">
        <v>847</v>
      </c>
      <c r="C2410" s="4" t="s">
        <v>841</v>
      </c>
      <c r="D2410" s="4" t="s">
        <v>842</v>
      </c>
      <c r="E2410" s="4" t="s">
        <v>99</v>
      </c>
      <c r="F2410" t="str">
        <f>CONCATENATE(A2410,B2410,C2410,D2410,E2410)</f>
        <v>29200Lafayette-West Lafayette, ININIndianaWarren County</v>
      </c>
      <c r="G2410">
        <f>COUNTIF(F:F,F2410)</f>
        <v>1</v>
      </c>
      <c r="H2410" s="5" t="s">
        <v>5015</v>
      </c>
    </row>
    <row r="2411" spans="1:8" x14ac:dyDescent="0.2">
      <c r="A2411" s="4">
        <v>29340</v>
      </c>
      <c r="B2411" s="4" t="s">
        <v>1096</v>
      </c>
      <c r="C2411" s="4" t="s">
        <v>1080</v>
      </c>
      <c r="D2411" s="4" t="s">
        <v>1081</v>
      </c>
      <c r="E2411" s="4" t="s">
        <v>1097</v>
      </c>
      <c r="F2411" t="str">
        <f>CONCATENATE(A2411,B2411,C2411,D2411,E2411)</f>
        <v>29340Lake Charles, LALALouisianaCalcasieu Parish</v>
      </c>
      <c r="G2411">
        <f>COUNTIF(F:F,F2411)</f>
        <v>1</v>
      </c>
      <c r="H2411" s="5" t="s">
        <v>5016</v>
      </c>
    </row>
    <row r="2412" spans="1:8" x14ac:dyDescent="0.2">
      <c r="A2412" s="4">
        <v>29340</v>
      </c>
      <c r="B2412" s="4" t="s">
        <v>1096</v>
      </c>
      <c r="C2412" s="4" t="s">
        <v>1080</v>
      </c>
      <c r="D2412" s="4" t="s">
        <v>1081</v>
      </c>
      <c r="E2412" s="4" t="s">
        <v>1099</v>
      </c>
      <c r="F2412" t="str">
        <f>CONCATENATE(A2412,B2412,C2412,D2412,E2412)</f>
        <v>29340Lake Charles, LALALouisianaCameron Parish</v>
      </c>
      <c r="G2412">
        <f>COUNTIF(F:F,F2412)</f>
        <v>1</v>
      </c>
      <c r="H2412" s="5" t="s">
        <v>5017</v>
      </c>
    </row>
    <row r="2413" spans="1:8" x14ac:dyDescent="0.2">
      <c r="A2413" s="4">
        <v>29340</v>
      </c>
      <c r="B2413" s="4" t="s">
        <v>1096</v>
      </c>
      <c r="C2413" s="4" t="s">
        <v>1080</v>
      </c>
      <c r="D2413" s="4" t="s">
        <v>1081</v>
      </c>
      <c r="E2413" s="4" t="s">
        <v>1116</v>
      </c>
      <c r="F2413" t="str">
        <f>CONCATENATE(A2413,B2413,C2413,D2413,E2413)</f>
        <v>29340Lake Charles, LALALouisianaJefferson Davis Parish</v>
      </c>
      <c r="G2413">
        <f>COUNTIF(F:F,F2413)</f>
        <v>1</v>
      </c>
      <c r="H2413" s="5" t="s">
        <v>5018</v>
      </c>
    </row>
    <row r="2414" spans="1:8" x14ac:dyDescent="0.2">
      <c r="A2414" s="4">
        <v>29420</v>
      </c>
      <c r="B2414" s="4" t="s">
        <v>1440</v>
      </c>
      <c r="C2414" s="4" t="s">
        <v>1428</v>
      </c>
      <c r="D2414" s="4" t="s">
        <v>1429</v>
      </c>
      <c r="E2414" s="4" t="s">
        <v>1441</v>
      </c>
      <c r="F2414" t="str">
        <f>CONCATENATE(A2414,B2414,C2414,D2414,E2414)</f>
        <v>29420Lake Havasu City-Kingman, AZAZArizonaMohave County</v>
      </c>
      <c r="G2414">
        <f>COUNTIF(F:F,F2414)</f>
        <v>1</v>
      </c>
      <c r="H2414" s="5" t="s">
        <v>5019</v>
      </c>
    </row>
    <row r="2415" spans="1:8" x14ac:dyDescent="0.2">
      <c r="A2415" s="4">
        <v>29460</v>
      </c>
      <c r="B2415" s="4" t="s">
        <v>1776</v>
      </c>
      <c r="C2415" s="4" t="s">
        <v>1720</v>
      </c>
      <c r="D2415" s="4" t="s">
        <v>1721</v>
      </c>
      <c r="E2415" s="4" t="s">
        <v>304</v>
      </c>
      <c r="F2415" t="str">
        <f>CONCATENATE(A2415,B2415,C2415,D2415,E2415)</f>
        <v>29460Lakeland-Winter Haven, FLFLFloridaPolk County</v>
      </c>
      <c r="G2415">
        <f>COUNTIF(F:F,F2415)</f>
        <v>1</v>
      </c>
      <c r="H2415" s="5" t="s">
        <v>5020</v>
      </c>
    </row>
    <row r="2416" spans="1:8" x14ac:dyDescent="0.2">
      <c r="A2416" s="4">
        <v>29540</v>
      </c>
      <c r="B2416" s="4" t="s">
        <v>3379</v>
      </c>
      <c r="C2416" s="4" t="s">
        <v>3351</v>
      </c>
      <c r="D2416" s="4" t="s">
        <v>3352</v>
      </c>
      <c r="E2416" s="4" t="s">
        <v>446</v>
      </c>
      <c r="F2416" t="str">
        <f>CONCATENATE(A2416,B2416,C2416,D2416,E2416)</f>
        <v>29540Lancaster, PAPAPennsylvaniaLancaster County</v>
      </c>
      <c r="G2416">
        <f>COUNTIF(F:F,F2416)</f>
        <v>1</v>
      </c>
      <c r="H2416" s="5" t="s">
        <v>5021</v>
      </c>
    </row>
    <row r="2417" spans="1:8" x14ac:dyDescent="0.2">
      <c r="A2417" s="4">
        <v>29620</v>
      </c>
      <c r="B2417" s="4" t="s">
        <v>3543</v>
      </c>
      <c r="C2417" s="4" t="s">
        <v>3521</v>
      </c>
      <c r="D2417" s="4" t="s">
        <v>3522</v>
      </c>
      <c r="E2417" s="4" t="s">
        <v>792</v>
      </c>
      <c r="F2417" t="str">
        <f>CONCATENATE(A2417,B2417,C2417,D2417,E2417)</f>
        <v>29620Lansing-East Lansing, MIMIMichiganClinton County</v>
      </c>
      <c r="G2417">
        <f>COUNTIF(F:F,F2417)</f>
        <v>1</v>
      </c>
      <c r="H2417" s="5" t="s">
        <v>5022</v>
      </c>
    </row>
    <row r="2418" spans="1:8" x14ac:dyDescent="0.2">
      <c r="A2418" s="4">
        <v>29620</v>
      </c>
      <c r="B2418" s="4" t="s">
        <v>3543</v>
      </c>
      <c r="C2418" s="4" t="s">
        <v>3521</v>
      </c>
      <c r="D2418" s="4" t="s">
        <v>3522</v>
      </c>
      <c r="E2418" s="4" t="s">
        <v>3544</v>
      </c>
      <c r="F2418" t="str">
        <f>CONCATENATE(A2418,B2418,C2418,D2418,E2418)</f>
        <v>29620Lansing-East Lansing, MIMIMichiganEaton County</v>
      </c>
      <c r="G2418">
        <f>COUNTIF(F:F,F2418)</f>
        <v>1</v>
      </c>
      <c r="H2418" s="5" t="s">
        <v>5023</v>
      </c>
    </row>
    <row r="2419" spans="1:8" x14ac:dyDescent="0.2">
      <c r="A2419" s="4">
        <v>29620</v>
      </c>
      <c r="B2419" s="4" t="s">
        <v>3543</v>
      </c>
      <c r="C2419" s="4" t="s">
        <v>3521</v>
      </c>
      <c r="D2419" s="4" t="s">
        <v>3522</v>
      </c>
      <c r="E2419" s="4" t="s">
        <v>3552</v>
      </c>
      <c r="F2419" t="str">
        <f>CONCATENATE(A2419,B2419,C2419,D2419,E2419)</f>
        <v>29620Lansing-East Lansing, MIMIMichiganIngham County</v>
      </c>
      <c r="G2419">
        <f>COUNTIF(F:F,F2419)</f>
        <v>1</v>
      </c>
      <c r="H2419" s="5" t="s">
        <v>5024</v>
      </c>
    </row>
    <row r="2420" spans="1:8" x14ac:dyDescent="0.2">
      <c r="A2420" s="4">
        <v>29700</v>
      </c>
      <c r="B2420" s="4" t="s">
        <v>2681</v>
      </c>
      <c r="C2420" s="4" t="s">
        <v>65</v>
      </c>
      <c r="D2420" s="4" t="s">
        <v>66</v>
      </c>
      <c r="E2420" s="4" t="s">
        <v>2682</v>
      </c>
      <c r="F2420" t="str">
        <f>CONCATENATE(A2420,B2420,C2420,D2420,E2420)</f>
        <v>29700Laredo, TXTXTexasWebb County</v>
      </c>
      <c r="G2420">
        <f>COUNTIF(F:F,F2420)</f>
        <v>1</v>
      </c>
      <c r="H2420" s="5" t="s">
        <v>5025</v>
      </c>
    </row>
    <row r="2421" spans="1:8" x14ac:dyDescent="0.2">
      <c r="A2421" s="4">
        <v>29740</v>
      </c>
      <c r="B2421" s="4" t="s">
        <v>3041</v>
      </c>
      <c r="C2421" s="4" t="s">
        <v>3030</v>
      </c>
      <c r="D2421" s="4" t="s">
        <v>3031</v>
      </c>
      <c r="E2421" s="4" t="s">
        <v>3042</v>
      </c>
      <c r="F2421" t="str">
        <f>CONCATENATE(A2421,B2421,C2421,D2421,E2421)</f>
        <v>29740Las Cruces, NMNMNew MexicoDona Ana County</v>
      </c>
      <c r="G2421">
        <f>COUNTIF(F:F,F2421)</f>
        <v>1</v>
      </c>
      <c r="H2421" s="5" t="s">
        <v>5026</v>
      </c>
    </row>
    <row r="2422" spans="1:8" x14ac:dyDescent="0.2">
      <c r="A2422" s="4">
        <v>29820</v>
      </c>
      <c r="B2422" s="4" t="s">
        <v>4144</v>
      </c>
      <c r="C2422" s="4" t="s">
        <v>3829</v>
      </c>
      <c r="D2422" s="4" t="s">
        <v>3830</v>
      </c>
      <c r="E2422" s="4" t="s">
        <v>156</v>
      </c>
      <c r="F2422" t="str">
        <f>CONCATENATE(A2422,B2422,C2422,D2422,E2422)</f>
        <v>29820Las Vegas-Henderson-North Las Vegas, NVNVNevadaClark County</v>
      </c>
      <c r="G2422">
        <f>COUNTIF(F:F,F2422)</f>
        <v>1</v>
      </c>
      <c r="H2422" s="5" t="s">
        <v>5027</v>
      </c>
    </row>
    <row r="2423" spans="1:8" x14ac:dyDescent="0.2">
      <c r="A2423" s="3">
        <v>29820</v>
      </c>
      <c r="B2423" s="3" t="s">
        <v>3832</v>
      </c>
      <c r="C2423" s="3" t="s">
        <v>3829</v>
      </c>
      <c r="D2423" s="3" t="s">
        <v>3830</v>
      </c>
      <c r="E2423" s="3" t="s">
        <v>156</v>
      </c>
      <c r="F2423" t="str">
        <f>CONCATENATE(A2423,B2423,C2423,D2423,E2423)</f>
        <v>29820Las Vegas-Henderson-Paradise, NVNVNevadaClark County</v>
      </c>
      <c r="G2423">
        <f>COUNTIF(F:F,F2423)</f>
        <v>1</v>
      </c>
      <c r="H2423" s="5" t="s">
        <v>5028</v>
      </c>
    </row>
    <row r="2424" spans="1:8" x14ac:dyDescent="0.2">
      <c r="A2424" s="4">
        <v>29940</v>
      </c>
      <c r="B2424" s="4" t="s">
        <v>972</v>
      </c>
      <c r="C2424" s="4" t="s">
        <v>957</v>
      </c>
      <c r="D2424" s="4" t="s">
        <v>958</v>
      </c>
      <c r="E2424" s="4" t="s">
        <v>161</v>
      </c>
      <c r="F2424" t="str">
        <f>CONCATENATE(A2424,B2424,C2424,D2424,E2424)</f>
        <v>29940Lawrence, KSKSKansasDouglas County</v>
      </c>
      <c r="G2424">
        <f>COUNTIF(F:F,F2424)</f>
        <v>1</v>
      </c>
      <c r="H2424" s="5" t="s">
        <v>5029</v>
      </c>
    </row>
    <row r="2425" spans="1:8" x14ac:dyDescent="0.2">
      <c r="A2425" s="4">
        <v>3000003</v>
      </c>
      <c r="B2425" s="4" t="s">
        <v>3747</v>
      </c>
      <c r="C2425" s="4" t="s">
        <v>3748</v>
      </c>
      <c r="D2425" s="4" t="s">
        <v>3749</v>
      </c>
      <c r="E2425" s="4" t="s">
        <v>3750</v>
      </c>
      <c r="F2425" t="str">
        <f>CONCATENATE(A2425,B2425,C2425,D2425,E2425)</f>
        <v>3000003Southwest Montana nonmetropolitan areaMTMontanaBeaverhead County</v>
      </c>
      <c r="G2425">
        <f>COUNTIF(F:F,F2425)</f>
        <v>1</v>
      </c>
      <c r="H2425" s="5" t="s">
        <v>8369</v>
      </c>
    </row>
    <row r="2426" spans="1:8" x14ac:dyDescent="0.2">
      <c r="A2426" s="3">
        <v>3000003</v>
      </c>
      <c r="B2426" s="3" t="s">
        <v>3747</v>
      </c>
      <c r="C2426" s="3" t="s">
        <v>3748</v>
      </c>
      <c r="D2426" s="3" t="s">
        <v>3749</v>
      </c>
      <c r="E2426" s="3" t="s">
        <v>3752</v>
      </c>
      <c r="F2426" t="str">
        <f>CONCATENATE(A2426,B2426,C2426,D2426,E2426)</f>
        <v>3000003Southwest Montana nonmetropolitan areaMTMontanaBroadwater County</v>
      </c>
      <c r="G2426">
        <f>COUNTIF(F:F,F2426)</f>
        <v>1</v>
      </c>
      <c r="H2426" s="5" t="s">
        <v>8378</v>
      </c>
    </row>
    <row r="2427" spans="1:8" x14ac:dyDescent="0.2">
      <c r="A2427" s="4">
        <v>3000003</v>
      </c>
      <c r="B2427" s="4" t="s">
        <v>3747</v>
      </c>
      <c r="C2427" s="4" t="s">
        <v>3748</v>
      </c>
      <c r="D2427" s="4" t="s">
        <v>3749</v>
      </c>
      <c r="E2427" s="4" t="s">
        <v>3758</v>
      </c>
      <c r="F2427" t="str">
        <f>CONCATENATE(A2427,B2427,C2427,D2427,E2427)</f>
        <v>3000003Southwest Montana nonmetropolitan areaMTMontanaDeer Lodge County</v>
      </c>
      <c r="G2427">
        <f>COUNTIF(F:F,F2427)</f>
        <v>1</v>
      </c>
      <c r="H2427" s="5" t="s">
        <v>8370</v>
      </c>
    </row>
    <row r="2428" spans="1:8" x14ac:dyDescent="0.2">
      <c r="A2428" s="3">
        <v>3000003</v>
      </c>
      <c r="B2428" s="3" t="s">
        <v>3747</v>
      </c>
      <c r="C2428" s="3" t="s">
        <v>3748</v>
      </c>
      <c r="D2428" s="3" t="s">
        <v>3749</v>
      </c>
      <c r="E2428" s="3" t="s">
        <v>803</v>
      </c>
      <c r="F2428" t="str">
        <f>CONCATENATE(A2428,B2428,C2428,D2428,E2428)</f>
        <v>3000003Southwest Montana nonmetropolitan areaMTMontanaGallatin County</v>
      </c>
      <c r="G2428">
        <f>COUNTIF(F:F,F2428)</f>
        <v>1</v>
      </c>
      <c r="H2428" s="5" t="s">
        <v>8379</v>
      </c>
    </row>
    <row r="2429" spans="1:8" x14ac:dyDescent="0.2">
      <c r="A2429" s="4">
        <v>3000003</v>
      </c>
      <c r="B2429" s="4" t="s">
        <v>3747</v>
      </c>
      <c r="C2429" s="4" t="s">
        <v>3748</v>
      </c>
      <c r="D2429" s="4" t="s">
        <v>3749</v>
      </c>
      <c r="E2429" s="4" t="s">
        <v>3764</v>
      </c>
      <c r="F2429" t="str">
        <f>CONCATENATE(A2429,B2429,C2429,D2429,E2429)</f>
        <v>3000003Southwest Montana nonmetropolitan areaMTMontanaGranite County</v>
      </c>
      <c r="G2429">
        <f>COUNTIF(F:F,F2429)</f>
        <v>1</v>
      </c>
      <c r="H2429" s="5" t="s">
        <v>8371</v>
      </c>
    </row>
    <row r="2430" spans="1:8" x14ac:dyDescent="0.2">
      <c r="A2430" s="3">
        <v>3000003</v>
      </c>
      <c r="B2430" s="3" t="s">
        <v>3747</v>
      </c>
      <c r="C2430" s="3" t="s">
        <v>3748</v>
      </c>
      <c r="D2430" s="3" t="s">
        <v>3749</v>
      </c>
      <c r="E2430" s="3" t="s">
        <v>168</v>
      </c>
      <c r="F2430" t="str">
        <f>CONCATENATE(A2430,B2430,C2430,D2430,E2430)</f>
        <v>3000003Southwest Montana nonmetropolitan areaMTMontanaJefferson County</v>
      </c>
      <c r="G2430">
        <f>COUNTIF(F:F,F2430)</f>
        <v>1</v>
      </c>
      <c r="H2430" s="5" t="s">
        <v>8380</v>
      </c>
    </row>
    <row r="2431" spans="1:8" x14ac:dyDescent="0.2">
      <c r="A2431" s="3">
        <v>3000003</v>
      </c>
      <c r="B2431" s="3" t="s">
        <v>3747</v>
      </c>
      <c r="C2431" s="3" t="s">
        <v>3748</v>
      </c>
      <c r="D2431" s="3" t="s">
        <v>3749</v>
      </c>
      <c r="E2431" s="3" t="s">
        <v>3766</v>
      </c>
      <c r="F2431" t="str">
        <f>CONCATENATE(A2431,B2431,C2431,D2431,E2431)</f>
        <v>3000003Southwest Montana nonmetropolitan areaMTMontanaLewis and Clark County</v>
      </c>
      <c r="G2431">
        <f>COUNTIF(F:F,F2431)</f>
        <v>1</v>
      </c>
      <c r="H2431" s="5" t="s">
        <v>8381</v>
      </c>
    </row>
    <row r="2432" spans="1:8" x14ac:dyDescent="0.2">
      <c r="A2432" s="4">
        <v>3000003</v>
      </c>
      <c r="B2432" s="4" t="s">
        <v>3747</v>
      </c>
      <c r="C2432" s="4" t="s">
        <v>3748</v>
      </c>
      <c r="D2432" s="4" t="s">
        <v>3749</v>
      </c>
      <c r="E2432" s="4" t="s">
        <v>574</v>
      </c>
      <c r="F2432" t="str">
        <f>CONCATENATE(A2432,B2432,C2432,D2432,E2432)</f>
        <v>3000003Southwest Montana nonmetropolitan areaMTMontanaMadison County</v>
      </c>
      <c r="G2432">
        <f>COUNTIF(F:F,F2432)</f>
        <v>1</v>
      </c>
      <c r="H2432" s="5" t="s">
        <v>8372</v>
      </c>
    </row>
    <row r="2433" spans="1:8" x14ac:dyDescent="0.2">
      <c r="A2433" s="4">
        <v>3000003</v>
      </c>
      <c r="B2433" s="4" t="s">
        <v>3747</v>
      </c>
      <c r="C2433" s="4" t="s">
        <v>3748</v>
      </c>
      <c r="D2433" s="4" t="s">
        <v>3749</v>
      </c>
      <c r="E2433" s="4" t="s">
        <v>3768</v>
      </c>
      <c r="F2433" t="str">
        <f>CONCATENATE(A2433,B2433,C2433,D2433,E2433)</f>
        <v>3000003Southwest Montana nonmetropolitan areaMTMontanaMeagher County</v>
      </c>
      <c r="G2433">
        <f>COUNTIF(F:F,F2433)</f>
        <v>1</v>
      </c>
      <c r="H2433" s="5" t="s">
        <v>8373</v>
      </c>
    </row>
    <row r="2434" spans="1:8" x14ac:dyDescent="0.2">
      <c r="A2434" s="4">
        <v>3000003</v>
      </c>
      <c r="B2434" s="4" t="s">
        <v>3747</v>
      </c>
      <c r="C2434" s="4" t="s">
        <v>3748</v>
      </c>
      <c r="D2434" s="4" t="s">
        <v>3749</v>
      </c>
      <c r="E2434" s="4" t="s">
        <v>344</v>
      </c>
      <c r="F2434" t="str">
        <f>CONCATENATE(A2434,B2434,C2434,D2434,E2434)</f>
        <v>3000003Southwest Montana nonmetropolitan areaMTMontanaPark County</v>
      </c>
      <c r="G2434">
        <f>COUNTIF(F:F,F2434)</f>
        <v>1</v>
      </c>
      <c r="H2434" s="5" t="s">
        <v>8374</v>
      </c>
    </row>
    <row r="2435" spans="1:8" x14ac:dyDescent="0.2">
      <c r="A2435" s="4">
        <v>3000003</v>
      </c>
      <c r="B2435" s="4" t="s">
        <v>3747</v>
      </c>
      <c r="C2435" s="4" t="s">
        <v>3748</v>
      </c>
      <c r="D2435" s="4" t="s">
        <v>3749</v>
      </c>
      <c r="E2435" s="4" t="s">
        <v>1072</v>
      </c>
      <c r="F2435" t="str">
        <f>CONCATENATE(A2435,B2435,C2435,D2435,E2435)</f>
        <v>3000003Southwest Montana nonmetropolitan areaMTMontanaPowell County</v>
      </c>
      <c r="G2435">
        <f>COUNTIF(F:F,F2435)</f>
        <v>1</v>
      </c>
      <c r="H2435" s="5" t="s">
        <v>8375</v>
      </c>
    </row>
    <row r="2436" spans="1:8" x14ac:dyDescent="0.2">
      <c r="A2436" s="4">
        <v>3000003</v>
      </c>
      <c r="B2436" s="4" t="s">
        <v>3747</v>
      </c>
      <c r="C2436" s="4" t="s">
        <v>3748</v>
      </c>
      <c r="D2436" s="4" t="s">
        <v>3749</v>
      </c>
      <c r="E2436" s="4" t="s">
        <v>3778</v>
      </c>
      <c r="F2436" t="str">
        <f>CONCATENATE(A2436,B2436,C2436,D2436,E2436)</f>
        <v>3000003Southwest Montana nonmetropolitan areaMTMontanaSilver Bow County</v>
      </c>
      <c r="G2436">
        <f>COUNTIF(F:F,F2436)</f>
        <v>1</v>
      </c>
      <c r="H2436" s="5" t="s">
        <v>8376</v>
      </c>
    </row>
    <row r="2437" spans="1:8" x14ac:dyDescent="0.2">
      <c r="A2437" s="4">
        <v>3000003</v>
      </c>
      <c r="B2437" s="4" t="s">
        <v>3747</v>
      </c>
      <c r="C2437" s="4" t="s">
        <v>3748</v>
      </c>
      <c r="D2437" s="4" t="s">
        <v>3749</v>
      </c>
      <c r="E2437" s="4" t="s">
        <v>3780</v>
      </c>
      <c r="F2437" t="str">
        <f>CONCATENATE(A2437,B2437,C2437,D2437,E2437)</f>
        <v>3000003Southwest Montana nonmetropolitan areaMTMontanaSweet Grass County</v>
      </c>
      <c r="G2437">
        <f>COUNTIF(F:F,F2437)</f>
        <v>1</v>
      </c>
      <c r="H2437" s="5" t="s">
        <v>8377</v>
      </c>
    </row>
    <row r="2438" spans="1:8" x14ac:dyDescent="0.2">
      <c r="A2438" s="3">
        <v>3000003</v>
      </c>
      <c r="B2438" s="3" t="s">
        <v>3747</v>
      </c>
      <c r="C2438" s="3" t="s">
        <v>3748</v>
      </c>
      <c r="D2438" s="3" t="s">
        <v>3749</v>
      </c>
      <c r="E2438" s="3" t="s">
        <v>3786</v>
      </c>
      <c r="F2438" t="str">
        <f>CONCATENATE(A2438,B2438,C2438,D2438,E2438)</f>
        <v>3000003Southwest Montana nonmetropolitan areaMTMontanaYellowstone National Park (Part)</v>
      </c>
      <c r="G2438">
        <f>COUNTIF(F:F,F2438)</f>
        <v>1</v>
      </c>
      <c r="H2438" s="5" t="s">
        <v>8382</v>
      </c>
    </row>
    <row r="2439" spans="1:8" x14ac:dyDescent="0.2">
      <c r="A2439" s="4">
        <v>3000004</v>
      </c>
      <c r="B2439" s="4" t="s">
        <v>3761</v>
      </c>
      <c r="C2439" s="4" t="s">
        <v>3748</v>
      </c>
      <c r="D2439" s="4" t="s">
        <v>3749</v>
      </c>
      <c r="E2439" s="4" t="s">
        <v>3762</v>
      </c>
      <c r="F2439" t="str">
        <f>CONCATENATE(A2439,B2439,C2439,D2439,E2439)</f>
        <v>3000004West Montana nonmetropolitan areaMTMontanaFlathead County</v>
      </c>
      <c r="G2439">
        <f>COUNTIF(F:F,F2439)</f>
        <v>1</v>
      </c>
      <c r="H2439" s="5" t="s">
        <v>8383</v>
      </c>
    </row>
    <row r="2440" spans="1:8" x14ac:dyDescent="0.2">
      <c r="A2440" s="4">
        <v>3000004</v>
      </c>
      <c r="B2440" s="4" t="s">
        <v>3761</v>
      </c>
      <c r="C2440" s="4" t="s">
        <v>3748</v>
      </c>
      <c r="D2440" s="4" t="s">
        <v>3749</v>
      </c>
      <c r="E2440" s="4" t="s">
        <v>496</v>
      </c>
      <c r="F2440" t="str">
        <f>CONCATENATE(A2440,B2440,C2440,D2440,E2440)</f>
        <v>3000004West Montana nonmetropolitan areaMTMontanaLake County</v>
      </c>
      <c r="G2440">
        <f>COUNTIF(F:F,F2440)</f>
        <v>1</v>
      </c>
      <c r="H2440" s="5" t="s">
        <v>8384</v>
      </c>
    </row>
    <row r="2441" spans="1:8" x14ac:dyDescent="0.2">
      <c r="A2441" s="4">
        <v>3000004</v>
      </c>
      <c r="B2441" s="4" t="s">
        <v>3761</v>
      </c>
      <c r="C2441" s="4" t="s">
        <v>3748</v>
      </c>
      <c r="D2441" s="4" t="s">
        <v>3749</v>
      </c>
      <c r="E2441" s="4" t="s">
        <v>176</v>
      </c>
      <c r="F2441" t="str">
        <f>CONCATENATE(A2441,B2441,C2441,D2441,E2441)</f>
        <v>3000004West Montana nonmetropolitan areaMTMontanaLincoln County</v>
      </c>
      <c r="G2441">
        <f>COUNTIF(F:F,F2441)</f>
        <v>1</v>
      </c>
      <c r="H2441" s="5" t="s">
        <v>8385</v>
      </c>
    </row>
    <row r="2442" spans="1:8" x14ac:dyDescent="0.2">
      <c r="A2442" s="3">
        <v>3000004</v>
      </c>
      <c r="B2442" s="3" t="s">
        <v>3761</v>
      </c>
      <c r="C2442" s="3" t="s">
        <v>3748</v>
      </c>
      <c r="D2442" s="3" t="s">
        <v>3749</v>
      </c>
      <c r="E2442" s="3" t="s">
        <v>32</v>
      </c>
      <c r="F2442" t="str">
        <f>CONCATENATE(A2442,B2442,C2442,D2442,E2442)</f>
        <v>3000004West Montana nonmetropolitan areaMTMontanaMineral County</v>
      </c>
      <c r="G2442">
        <f>COUNTIF(F:F,F2442)</f>
        <v>1</v>
      </c>
      <c r="H2442" s="5" t="s">
        <v>8388</v>
      </c>
    </row>
    <row r="2443" spans="1:8" x14ac:dyDescent="0.2">
      <c r="A2443" s="4">
        <v>3000004</v>
      </c>
      <c r="B2443" s="4" t="s">
        <v>3761</v>
      </c>
      <c r="C2443" s="4" t="s">
        <v>3748</v>
      </c>
      <c r="D2443" s="4" t="s">
        <v>3749</v>
      </c>
      <c r="E2443" s="4" t="s">
        <v>3775</v>
      </c>
      <c r="F2443" t="str">
        <f>CONCATENATE(A2443,B2443,C2443,D2443,E2443)</f>
        <v>3000004West Montana nonmetropolitan areaMTMontanaRavalli County</v>
      </c>
      <c r="G2443">
        <f>COUNTIF(F:F,F2443)</f>
        <v>1</v>
      </c>
      <c r="H2443" s="5" t="s">
        <v>8386</v>
      </c>
    </row>
    <row r="2444" spans="1:8" x14ac:dyDescent="0.2">
      <c r="A2444" s="4">
        <v>3000004</v>
      </c>
      <c r="B2444" s="4" t="s">
        <v>3761</v>
      </c>
      <c r="C2444" s="4" t="s">
        <v>3748</v>
      </c>
      <c r="D2444" s="4" t="s">
        <v>3749</v>
      </c>
      <c r="E2444" s="4" t="s">
        <v>3777</v>
      </c>
      <c r="F2444" t="str">
        <f>CONCATENATE(A2444,B2444,C2444,D2444,E2444)</f>
        <v>3000004West Montana nonmetropolitan areaMTMontanaSanders County</v>
      </c>
      <c r="G2444">
        <f>COUNTIF(F:F,F2444)</f>
        <v>1</v>
      </c>
      <c r="H2444" s="5" t="s">
        <v>8387</v>
      </c>
    </row>
    <row r="2445" spans="1:8" x14ac:dyDescent="0.2">
      <c r="A2445" s="4">
        <v>3000006</v>
      </c>
      <c r="B2445" s="4" t="s">
        <v>3751</v>
      </c>
      <c r="C2445" s="4" t="s">
        <v>3748</v>
      </c>
      <c r="D2445" s="4" t="s">
        <v>3749</v>
      </c>
      <c r="E2445" s="4" t="s">
        <v>331</v>
      </c>
      <c r="F2445" t="str">
        <f>CONCATENATE(A2445,B2445,C2445,D2445,E2445)</f>
        <v>3000006East-Central Montana nonmetropolitan areaMTMontanaBig Horn County</v>
      </c>
      <c r="G2445">
        <f>COUNTIF(F:F,F2445)</f>
        <v>1</v>
      </c>
      <c r="H2445" s="5" t="s">
        <v>8389</v>
      </c>
    </row>
    <row r="2446" spans="1:8" x14ac:dyDescent="0.2">
      <c r="A2446" s="4">
        <v>3000006</v>
      </c>
      <c r="B2446" s="4" t="s">
        <v>3751</v>
      </c>
      <c r="C2446" s="4" t="s">
        <v>3748</v>
      </c>
      <c r="D2446" s="4" t="s">
        <v>3749</v>
      </c>
      <c r="E2446" s="4" t="s">
        <v>1907</v>
      </c>
      <c r="F2446" t="str">
        <f>CONCATENATE(A2446,B2446,C2446,D2446,E2446)</f>
        <v>3000006East-Central Montana nonmetropolitan areaMTMontanaBlaine County</v>
      </c>
      <c r="G2446">
        <f>COUNTIF(F:F,F2446)</f>
        <v>1</v>
      </c>
      <c r="H2446" s="5" t="s">
        <v>8390</v>
      </c>
    </row>
    <row r="2447" spans="1:8" x14ac:dyDescent="0.2">
      <c r="A2447" s="4">
        <v>3000006</v>
      </c>
      <c r="B2447" s="4" t="s">
        <v>3751</v>
      </c>
      <c r="C2447" s="4" t="s">
        <v>3748</v>
      </c>
      <c r="D2447" s="4" t="s">
        <v>3749</v>
      </c>
      <c r="E2447" s="4" t="s">
        <v>534</v>
      </c>
      <c r="F2447" t="str">
        <f>CONCATENATE(A2447,B2447,C2447,D2447,E2447)</f>
        <v>3000006East-Central Montana nonmetropolitan areaMTMontanaCarter County</v>
      </c>
      <c r="G2447">
        <f>COUNTIF(F:F,F2447)</f>
        <v>1</v>
      </c>
      <c r="H2447" s="5" t="s">
        <v>8391</v>
      </c>
    </row>
    <row r="2448" spans="1:8" x14ac:dyDescent="0.2">
      <c r="A2448" s="4">
        <v>3000006</v>
      </c>
      <c r="B2448" s="4" t="s">
        <v>3751</v>
      </c>
      <c r="C2448" s="4" t="s">
        <v>3748</v>
      </c>
      <c r="D2448" s="4" t="s">
        <v>3749</v>
      </c>
      <c r="E2448" s="4" t="s">
        <v>3756</v>
      </c>
      <c r="F2448" t="str">
        <f>CONCATENATE(A2448,B2448,C2448,D2448,E2448)</f>
        <v>3000006East-Central Montana nonmetropolitan areaMTMontanaChouteau County</v>
      </c>
      <c r="G2448">
        <f>COUNTIF(F:F,F2448)</f>
        <v>1</v>
      </c>
      <c r="H2448" s="5" t="s">
        <v>8392</v>
      </c>
    </row>
    <row r="2449" spans="1:8" x14ac:dyDescent="0.2">
      <c r="A2449" s="4">
        <v>3000006</v>
      </c>
      <c r="B2449" s="4" t="s">
        <v>3751</v>
      </c>
      <c r="C2449" s="4" t="s">
        <v>3748</v>
      </c>
      <c r="D2449" s="4" t="s">
        <v>3749</v>
      </c>
      <c r="E2449" s="4" t="s">
        <v>477</v>
      </c>
      <c r="F2449" t="str">
        <f>CONCATENATE(A2449,B2449,C2449,D2449,E2449)</f>
        <v>3000006East-Central Montana nonmetropolitan areaMTMontanaCuster County</v>
      </c>
      <c r="G2449">
        <f>COUNTIF(F:F,F2449)</f>
        <v>1</v>
      </c>
      <c r="H2449" s="5" t="s">
        <v>8393</v>
      </c>
    </row>
    <row r="2450" spans="1:8" x14ac:dyDescent="0.2">
      <c r="A2450" s="4">
        <v>3000006</v>
      </c>
      <c r="B2450" s="4" t="s">
        <v>3751</v>
      </c>
      <c r="C2450" s="4" t="s">
        <v>3748</v>
      </c>
      <c r="D2450" s="4" t="s">
        <v>3749</v>
      </c>
      <c r="E2450" s="4" t="s">
        <v>3757</v>
      </c>
      <c r="F2450" t="str">
        <f>CONCATENATE(A2450,B2450,C2450,D2450,E2450)</f>
        <v>3000006East-Central Montana nonmetropolitan areaMTMontanaDaniels County</v>
      </c>
      <c r="G2450">
        <f>COUNTIF(F:F,F2450)</f>
        <v>1</v>
      </c>
      <c r="H2450" s="5" t="s">
        <v>8394</v>
      </c>
    </row>
    <row r="2451" spans="1:8" x14ac:dyDescent="0.2">
      <c r="A2451" s="4">
        <v>3000006</v>
      </c>
      <c r="B2451" s="4" t="s">
        <v>3751</v>
      </c>
      <c r="C2451" s="4" t="s">
        <v>3748</v>
      </c>
      <c r="D2451" s="4" t="s">
        <v>3749</v>
      </c>
      <c r="E2451" s="4" t="s">
        <v>670</v>
      </c>
      <c r="F2451" t="str">
        <f>CONCATENATE(A2451,B2451,C2451,D2451,E2451)</f>
        <v>3000006East-Central Montana nonmetropolitan areaMTMontanaDawson County</v>
      </c>
      <c r="G2451">
        <f>COUNTIF(F:F,F2451)</f>
        <v>1</v>
      </c>
      <c r="H2451" s="5" t="s">
        <v>8395</v>
      </c>
    </row>
    <row r="2452" spans="1:8" x14ac:dyDescent="0.2">
      <c r="A2452" s="4">
        <v>3000006</v>
      </c>
      <c r="B2452" s="4" t="s">
        <v>3751</v>
      </c>
      <c r="C2452" s="4" t="s">
        <v>3748</v>
      </c>
      <c r="D2452" s="4" t="s">
        <v>3749</v>
      </c>
      <c r="E2452" s="4" t="s">
        <v>3759</v>
      </c>
      <c r="F2452" t="str">
        <f>CONCATENATE(A2452,B2452,C2452,D2452,E2452)</f>
        <v>3000006East-Central Montana nonmetropolitan areaMTMontanaFallon County</v>
      </c>
      <c r="G2452">
        <f>COUNTIF(F:F,F2452)</f>
        <v>1</v>
      </c>
      <c r="H2452" s="5" t="s">
        <v>8396</v>
      </c>
    </row>
    <row r="2453" spans="1:8" x14ac:dyDescent="0.2">
      <c r="A2453" s="4">
        <v>3000006</v>
      </c>
      <c r="B2453" s="4" t="s">
        <v>3751</v>
      </c>
      <c r="C2453" s="4" t="s">
        <v>3748</v>
      </c>
      <c r="D2453" s="4" t="s">
        <v>3749</v>
      </c>
      <c r="E2453" s="4" t="s">
        <v>3760</v>
      </c>
      <c r="F2453" t="str">
        <f>CONCATENATE(A2453,B2453,C2453,D2453,E2453)</f>
        <v>3000006East-Central Montana nonmetropolitan areaMTMontanaFergus County</v>
      </c>
      <c r="G2453">
        <f>COUNTIF(F:F,F2453)</f>
        <v>1</v>
      </c>
      <c r="H2453" s="5" t="s">
        <v>8397</v>
      </c>
    </row>
    <row r="2454" spans="1:8" x14ac:dyDescent="0.2">
      <c r="A2454" s="4">
        <v>3000006</v>
      </c>
      <c r="B2454" s="4" t="s">
        <v>3751</v>
      </c>
      <c r="C2454" s="4" t="s">
        <v>3748</v>
      </c>
      <c r="D2454" s="4" t="s">
        <v>3749</v>
      </c>
      <c r="E2454" s="4" t="s">
        <v>164</v>
      </c>
      <c r="F2454" t="str">
        <f>CONCATENATE(A2454,B2454,C2454,D2454,E2454)</f>
        <v>3000006East-Central Montana nonmetropolitan areaMTMontanaGarfield County</v>
      </c>
      <c r="G2454">
        <f>COUNTIF(F:F,F2454)</f>
        <v>1</v>
      </c>
      <c r="H2454" s="5" t="s">
        <v>8398</v>
      </c>
    </row>
    <row r="2455" spans="1:8" x14ac:dyDescent="0.2">
      <c r="A2455" s="4">
        <v>3000006</v>
      </c>
      <c r="B2455" s="4" t="s">
        <v>3751</v>
      </c>
      <c r="C2455" s="4" t="s">
        <v>3748</v>
      </c>
      <c r="D2455" s="4" t="s">
        <v>3749</v>
      </c>
      <c r="E2455" s="4" t="s">
        <v>3763</v>
      </c>
      <c r="F2455" t="str">
        <f>CONCATENATE(A2455,B2455,C2455,D2455,E2455)</f>
        <v>3000006East-Central Montana nonmetropolitan areaMTMontanaGlacier County</v>
      </c>
      <c r="G2455">
        <f>COUNTIF(F:F,F2455)</f>
        <v>1</v>
      </c>
      <c r="H2455" s="5" t="s">
        <v>8399</v>
      </c>
    </row>
    <row r="2456" spans="1:8" x14ac:dyDescent="0.2">
      <c r="A2456" s="4">
        <v>3000006</v>
      </c>
      <c r="B2456" s="4" t="s">
        <v>3751</v>
      </c>
      <c r="C2456" s="4" t="s">
        <v>3748</v>
      </c>
      <c r="D2456" s="4" t="s">
        <v>3749</v>
      </c>
      <c r="E2456" s="4" t="s">
        <v>3202</v>
      </c>
      <c r="F2456" t="str">
        <f>CONCATENATE(A2456,B2456,C2456,D2456,E2456)</f>
        <v>3000006East-Central Montana nonmetropolitan areaMTMontanaGolden Valley County</v>
      </c>
      <c r="G2456">
        <f>COUNTIF(F:F,F2456)</f>
        <v>1</v>
      </c>
      <c r="H2456" s="5" t="s">
        <v>8400</v>
      </c>
    </row>
    <row r="2457" spans="1:8" x14ac:dyDescent="0.2">
      <c r="A2457" s="4">
        <v>3000006</v>
      </c>
      <c r="B2457" s="4" t="s">
        <v>3751</v>
      </c>
      <c r="C2457" s="4" t="s">
        <v>3748</v>
      </c>
      <c r="D2457" s="4" t="s">
        <v>3749</v>
      </c>
      <c r="E2457" s="4" t="s">
        <v>723</v>
      </c>
      <c r="F2457" t="str">
        <f>CONCATENATE(A2457,B2457,C2457,D2457,E2457)</f>
        <v>3000006East-Central Montana nonmetropolitan areaMTMontanaHill County</v>
      </c>
      <c r="G2457">
        <f>COUNTIF(F:F,F2457)</f>
        <v>1</v>
      </c>
      <c r="H2457" s="5" t="s">
        <v>8401</v>
      </c>
    </row>
    <row r="2458" spans="1:8" x14ac:dyDescent="0.2">
      <c r="A2458" s="4">
        <v>3000006</v>
      </c>
      <c r="B2458" s="4" t="s">
        <v>3751</v>
      </c>
      <c r="C2458" s="4" t="s">
        <v>3748</v>
      </c>
      <c r="D2458" s="4" t="s">
        <v>3749</v>
      </c>
      <c r="E2458" s="4" t="s">
        <v>3765</v>
      </c>
      <c r="F2458" t="str">
        <f>CONCATENATE(A2458,B2458,C2458,D2458,E2458)</f>
        <v>3000006East-Central Montana nonmetropolitan areaMTMontanaJudith Basin County</v>
      </c>
      <c r="G2458">
        <f>COUNTIF(F:F,F2458)</f>
        <v>1</v>
      </c>
      <c r="H2458" s="5" t="s">
        <v>8402</v>
      </c>
    </row>
    <row r="2459" spans="1:8" x14ac:dyDescent="0.2">
      <c r="A2459" s="4">
        <v>3000006</v>
      </c>
      <c r="B2459" s="4" t="s">
        <v>3751</v>
      </c>
      <c r="C2459" s="4" t="s">
        <v>3748</v>
      </c>
      <c r="D2459" s="4" t="s">
        <v>3749</v>
      </c>
      <c r="E2459" s="4" t="s">
        <v>751</v>
      </c>
      <c r="F2459" t="str">
        <f>CONCATENATE(A2459,B2459,C2459,D2459,E2459)</f>
        <v>3000006East-Central Montana nonmetropolitan areaMTMontanaLiberty County</v>
      </c>
      <c r="G2459">
        <f>COUNTIF(F:F,F2459)</f>
        <v>1</v>
      </c>
      <c r="H2459" s="5" t="s">
        <v>8403</v>
      </c>
    </row>
    <row r="2460" spans="1:8" x14ac:dyDescent="0.2">
      <c r="A2460" s="4">
        <v>3000006</v>
      </c>
      <c r="B2460" s="4" t="s">
        <v>3751</v>
      </c>
      <c r="C2460" s="4" t="s">
        <v>3748</v>
      </c>
      <c r="D2460" s="4" t="s">
        <v>3749</v>
      </c>
      <c r="E2460" s="4" t="s">
        <v>3767</v>
      </c>
      <c r="F2460" t="str">
        <f>CONCATENATE(A2460,B2460,C2460,D2460,E2460)</f>
        <v>3000006East-Central Montana nonmetropolitan areaMTMontanaMcCone County</v>
      </c>
      <c r="G2460">
        <f>COUNTIF(F:F,F2460)</f>
        <v>1</v>
      </c>
      <c r="H2460" s="5" t="s">
        <v>8404</v>
      </c>
    </row>
    <row r="2461" spans="1:8" x14ac:dyDescent="0.2">
      <c r="A2461" s="4">
        <v>3000006</v>
      </c>
      <c r="B2461" s="4" t="s">
        <v>3751</v>
      </c>
      <c r="C2461" s="4" t="s">
        <v>3748</v>
      </c>
      <c r="D2461" s="4" t="s">
        <v>3749</v>
      </c>
      <c r="E2461" s="4" t="s">
        <v>3771</v>
      </c>
      <c r="F2461" t="str">
        <f>CONCATENATE(A2461,B2461,C2461,D2461,E2461)</f>
        <v>3000006East-Central Montana nonmetropolitan areaMTMontanaMusselshell County</v>
      </c>
      <c r="G2461">
        <f>COUNTIF(F:F,F2461)</f>
        <v>1</v>
      </c>
      <c r="H2461" s="5" t="s">
        <v>8405</v>
      </c>
    </row>
    <row r="2462" spans="1:8" x14ac:dyDescent="0.2">
      <c r="A2462" s="4">
        <v>3000006</v>
      </c>
      <c r="B2462" s="4" t="s">
        <v>3751</v>
      </c>
      <c r="C2462" s="4" t="s">
        <v>3748</v>
      </c>
      <c r="D2462" s="4" t="s">
        <v>3749</v>
      </c>
      <c r="E2462" s="4" t="s">
        <v>3772</v>
      </c>
      <c r="F2462" t="str">
        <f>CONCATENATE(A2462,B2462,C2462,D2462,E2462)</f>
        <v>3000006East-Central Montana nonmetropolitan areaMTMontanaPetroleum County</v>
      </c>
      <c r="G2462">
        <f>COUNTIF(F:F,F2462)</f>
        <v>1</v>
      </c>
      <c r="H2462" s="5" t="s">
        <v>8406</v>
      </c>
    </row>
    <row r="2463" spans="1:8" x14ac:dyDescent="0.2">
      <c r="A2463" s="4">
        <v>3000006</v>
      </c>
      <c r="B2463" s="4" t="s">
        <v>3751</v>
      </c>
      <c r="C2463" s="4" t="s">
        <v>3748</v>
      </c>
      <c r="D2463" s="4" t="s">
        <v>3749</v>
      </c>
      <c r="E2463" s="4" t="s">
        <v>1002</v>
      </c>
      <c r="F2463" t="str">
        <f>CONCATENATE(A2463,B2463,C2463,D2463,E2463)</f>
        <v>3000006East-Central Montana nonmetropolitan areaMTMontanaPhillips County</v>
      </c>
      <c r="G2463">
        <f>COUNTIF(F:F,F2463)</f>
        <v>1</v>
      </c>
      <c r="H2463" s="5" t="s">
        <v>8407</v>
      </c>
    </row>
    <row r="2464" spans="1:8" x14ac:dyDescent="0.2">
      <c r="A2464" s="4">
        <v>3000006</v>
      </c>
      <c r="B2464" s="4" t="s">
        <v>3751</v>
      </c>
      <c r="C2464" s="4" t="s">
        <v>3748</v>
      </c>
      <c r="D2464" s="4" t="s">
        <v>3749</v>
      </c>
      <c r="E2464" s="4" t="s">
        <v>3773</v>
      </c>
      <c r="F2464" t="str">
        <f>CONCATENATE(A2464,B2464,C2464,D2464,E2464)</f>
        <v>3000006East-Central Montana nonmetropolitan areaMTMontanaPondera County</v>
      </c>
      <c r="G2464">
        <f>COUNTIF(F:F,F2464)</f>
        <v>1</v>
      </c>
      <c r="H2464" s="5" t="s">
        <v>8408</v>
      </c>
    </row>
    <row r="2465" spans="1:8" x14ac:dyDescent="0.2">
      <c r="A2465" s="4">
        <v>3000006</v>
      </c>
      <c r="B2465" s="4" t="s">
        <v>3751</v>
      </c>
      <c r="C2465" s="4" t="s">
        <v>3748</v>
      </c>
      <c r="D2465" s="4" t="s">
        <v>3749</v>
      </c>
      <c r="E2465" s="4" t="s">
        <v>3774</v>
      </c>
      <c r="F2465" t="str">
        <f>CONCATENATE(A2465,B2465,C2465,D2465,E2465)</f>
        <v>3000006East-Central Montana nonmetropolitan areaMTMontanaPowder River County</v>
      </c>
      <c r="G2465">
        <f>COUNTIF(F:F,F2465)</f>
        <v>1</v>
      </c>
      <c r="H2465" s="5" t="s">
        <v>8409</v>
      </c>
    </row>
    <row r="2466" spans="1:8" x14ac:dyDescent="0.2">
      <c r="A2466" s="4">
        <v>3000006</v>
      </c>
      <c r="B2466" s="4" t="s">
        <v>3751</v>
      </c>
      <c r="C2466" s="4" t="s">
        <v>3748</v>
      </c>
      <c r="D2466" s="4" t="s">
        <v>3749</v>
      </c>
      <c r="E2466" s="4" t="s">
        <v>1486</v>
      </c>
      <c r="F2466" t="str">
        <f>CONCATENATE(A2466,B2466,C2466,D2466,E2466)</f>
        <v>3000006East-Central Montana nonmetropolitan areaMTMontanaPrairie County</v>
      </c>
      <c r="G2466">
        <f>COUNTIF(F:F,F2466)</f>
        <v>1</v>
      </c>
      <c r="H2466" s="5" t="s">
        <v>8410</v>
      </c>
    </row>
    <row r="2467" spans="1:8" x14ac:dyDescent="0.2">
      <c r="A2467" s="4">
        <v>3000006</v>
      </c>
      <c r="B2467" s="4" t="s">
        <v>3751</v>
      </c>
      <c r="C2467" s="4" t="s">
        <v>3748</v>
      </c>
      <c r="D2467" s="4" t="s">
        <v>3749</v>
      </c>
      <c r="E2467" s="4" t="s">
        <v>309</v>
      </c>
      <c r="F2467" t="str">
        <f>CONCATENATE(A2467,B2467,C2467,D2467,E2467)</f>
        <v>3000006East-Central Montana nonmetropolitan areaMTMontanaRichland County</v>
      </c>
      <c r="G2467">
        <f>COUNTIF(F:F,F2467)</f>
        <v>1</v>
      </c>
      <c r="H2467" s="5" t="s">
        <v>8411</v>
      </c>
    </row>
    <row r="2468" spans="1:8" x14ac:dyDescent="0.2">
      <c r="A2468" s="4">
        <v>3000006</v>
      </c>
      <c r="B2468" s="4" t="s">
        <v>3751</v>
      </c>
      <c r="C2468" s="4" t="s">
        <v>3748</v>
      </c>
      <c r="D2468" s="4" t="s">
        <v>3749</v>
      </c>
      <c r="E2468" s="4" t="s">
        <v>3052</v>
      </c>
      <c r="F2468" t="str">
        <f>CONCATENATE(A2468,B2468,C2468,D2468,E2468)</f>
        <v>3000006East-Central Montana nonmetropolitan areaMTMontanaRoosevelt County</v>
      </c>
      <c r="G2468">
        <f>COUNTIF(F:F,F2468)</f>
        <v>1</v>
      </c>
      <c r="H2468" s="5" t="s">
        <v>8412</v>
      </c>
    </row>
    <row r="2469" spans="1:8" x14ac:dyDescent="0.2">
      <c r="A2469" s="4">
        <v>3000006</v>
      </c>
      <c r="B2469" s="4" t="s">
        <v>3751</v>
      </c>
      <c r="C2469" s="4" t="s">
        <v>3748</v>
      </c>
      <c r="D2469" s="4" t="s">
        <v>3749</v>
      </c>
      <c r="E2469" s="4" t="s">
        <v>3776</v>
      </c>
      <c r="F2469" t="str">
        <f>CONCATENATE(A2469,B2469,C2469,D2469,E2469)</f>
        <v>3000006East-Central Montana nonmetropolitan areaMTMontanaRosebud County</v>
      </c>
      <c r="G2469">
        <f>COUNTIF(F:F,F2469)</f>
        <v>1</v>
      </c>
      <c r="H2469" s="5" t="s">
        <v>8413</v>
      </c>
    </row>
    <row r="2470" spans="1:8" x14ac:dyDescent="0.2">
      <c r="A2470" s="4">
        <v>3000006</v>
      </c>
      <c r="B2470" s="4" t="s">
        <v>3751</v>
      </c>
      <c r="C2470" s="4" t="s">
        <v>3748</v>
      </c>
      <c r="D2470" s="4" t="s">
        <v>3749</v>
      </c>
      <c r="E2470" s="4" t="s">
        <v>346</v>
      </c>
      <c r="F2470" t="str">
        <f>CONCATENATE(A2470,B2470,C2470,D2470,E2470)</f>
        <v>3000006East-Central Montana nonmetropolitan areaMTMontanaSheridan County</v>
      </c>
      <c r="G2470">
        <f>COUNTIF(F:F,F2470)</f>
        <v>1</v>
      </c>
      <c r="H2470" s="5" t="s">
        <v>8414</v>
      </c>
    </row>
    <row r="2471" spans="1:8" x14ac:dyDescent="0.2">
      <c r="A2471" s="3">
        <v>3000006</v>
      </c>
      <c r="B2471" s="3" t="s">
        <v>3751</v>
      </c>
      <c r="C2471" s="3" t="s">
        <v>3748</v>
      </c>
      <c r="D2471" s="3" t="s">
        <v>3749</v>
      </c>
      <c r="E2471" s="3" t="s">
        <v>3779</v>
      </c>
      <c r="F2471" t="str">
        <f>CONCATENATE(A2471,B2471,C2471,D2471,E2471)</f>
        <v>3000006East-Central Montana nonmetropolitan areaMTMontanaStillwater County</v>
      </c>
      <c r="G2471">
        <f>COUNTIF(F:F,F2471)</f>
        <v>1</v>
      </c>
      <c r="H2471" s="5" t="s">
        <v>8421</v>
      </c>
    </row>
    <row r="2472" spans="1:8" x14ac:dyDescent="0.2">
      <c r="A2472" s="4">
        <v>3000006</v>
      </c>
      <c r="B2472" s="4" t="s">
        <v>3751</v>
      </c>
      <c r="C2472" s="4" t="s">
        <v>3748</v>
      </c>
      <c r="D2472" s="4" t="s">
        <v>3749</v>
      </c>
      <c r="E2472" s="4" t="s">
        <v>349</v>
      </c>
      <c r="F2472" t="str">
        <f>CONCATENATE(A2472,B2472,C2472,D2472,E2472)</f>
        <v>3000006East-Central Montana nonmetropolitan areaMTMontanaTeton County</v>
      </c>
      <c r="G2472">
        <f>COUNTIF(F:F,F2472)</f>
        <v>1</v>
      </c>
      <c r="H2472" s="5" t="s">
        <v>8415</v>
      </c>
    </row>
    <row r="2473" spans="1:8" x14ac:dyDescent="0.2">
      <c r="A2473" s="4">
        <v>3000006</v>
      </c>
      <c r="B2473" s="4" t="s">
        <v>3751</v>
      </c>
      <c r="C2473" s="4" t="s">
        <v>3748</v>
      </c>
      <c r="D2473" s="4" t="s">
        <v>3749</v>
      </c>
      <c r="E2473" s="4" t="s">
        <v>3781</v>
      </c>
      <c r="F2473" t="str">
        <f>CONCATENATE(A2473,B2473,C2473,D2473,E2473)</f>
        <v>3000006East-Central Montana nonmetropolitan areaMTMontanaToole County</v>
      </c>
      <c r="G2473">
        <f>COUNTIF(F:F,F2473)</f>
        <v>1</v>
      </c>
      <c r="H2473" s="5" t="s">
        <v>8416</v>
      </c>
    </row>
    <row r="2474" spans="1:8" x14ac:dyDescent="0.2">
      <c r="A2474" s="4">
        <v>3000006</v>
      </c>
      <c r="B2474" s="4" t="s">
        <v>3751</v>
      </c>
      <c r="C2474" s="4" t="s">
        <v>3748</v>
      </c>
      <c r="D2474" s="4" t="s">
        <v>3749</v>
      </c>
      <c r="E2474" s="4" t="s">
        <v>3782</v>
      </c>
      <c r="F2474" t="str">
        <f>CONCATENATE(A2474,B2474,C2474,D2474,E2474)</f>
        <v>3000006East-Central Montana nonmetropolitan areaMTMontanaTreasure County</v>
      </c>
      <c r="G2474">
        <f>COUNTIF(F:F,F2474)</f>
        <v>1</v>
      </c>
      <c r="H2474" s="5" t="s">
        <v>8417</v>
      </c>
    </row>
    <row r="2475" spans="1:8" x14ac:dyDescent="0.2">
      <c r="A2475" s="4">
        <v>3000006</v>
      </c>
      <c r="B2475" s="4" t="s">
        <v>3751</v>
      </c>
      <c r="C2475" s="4" t="s">
        <v>3748</v>
      </c>
      <c r="D2475" s="4" t="s">
        <v>3749</v>
      </c>
      <c r="E2475" s="4" t="s">
        <v>1932</v>
      </c>
      <c r="F2475" t="str">
        <f>CONCATENATE(A2475,B2475,C2475,D2475,E2475)</f>
        <v>3000006East-Central Montana nonmetropolitan areaMTMontanaValley County</v>
      </c>
      <c r="G2475">
        <f>COUNTIF(F:F,F2475)</f>
        <v>1</v>
      </c>
      <c r="H2475" s="5" t="s">
        <v>8418</v>
      </c>
    </row>
    <row r="2476" spans="1:8" x14ac:dyDescent="0.2">
      <c r="A2476" s="4">
        <v>3000006</v>
      </c>
      <c r="B2476" s="4" t="s">
        <v>3751</v>
      </c>
      <c r="C2476" s="4" t="s">
        <v>3748</v>
      </c>
      <c r="D2476" s="4" t="s">
        <v>3749</v>
      </c>
      <c r="E2476" s="4" t="s">
        <v>3783</v>
      </c>
      <c r="F2476" t="str">
        <f>CONCATENATE(A2476,B2476,C2476,D2476,E2476)</f>
        <v>3000006East-Central Montana nonmetropolitan areaMTMontanaWheatland County</v>
      </c>
      <c r="G2476">
        <f>COUNTIF(F:F,F2476)</f>
        <v>1</v>
      </c>
      <c r="H2476" s="5" t="s">
        <v>8419</v>
      </c>
    </row>
    <row r="2477" spans="1:8" x14ac:dyDescent="0.2">
      <c r="A2477" s="4">
        <v>3000006</v>
      </c>
      <c r="B2477" s="4" t="s">
        <v>3751</v>
      </c>
      <c r="C2477" s="4" t="s">
        <v>3748</v>
      </c>
      <c r="D2477" s="4" t="s">
        <v>3749</v>
      </c>
      <c r="E2477" s="4" t="s">
        <v>3784</v>
      </c>
      <c r="F2477" t="str">
        <f>CONCATENATE(A2477,B2477,C2477,D2477,E2477)</f>
        <v>3000006East-Central Montana nonmetropolitan areaMTMontanaWibaux County</v>
      </c>
      <c r="G2477">
        <f>COUNTIF(F:F,F2477)</f>
        <v>1</v>
      </c>
      <c r="H2477" s="5" t="s">
        <v>8420</v>
      </c>
    </row>
    <row r="2478" spans="1:8" x14ac:dyDescent="0.2">
      <c r="A2478" s="4">
        <v>30020</v>
      </c>
      <c r="B2478" s="4" t="s">
        <v>3286</v>
      </c>
      <c r="C2478" s="4" t="s">
        <v>3273</v>
      </c>
      <c r="D2478" s="4" t="s">
        <v>3274</v>
      </c>
      <c r="E2478" s="4" t="s">
        <v>659</v>
      </c>
      <c r="F2478" t="str">
        <f>CONCATENATE(A2478,B2478,C2478,D2478,E2478)</f>
        <v>30020Lawton, OKOKOklahomaComanche County</v>
      </c>
      <c r="G2478">
        <f>COUNTIF(F:F,F2478)</f>
        <v>1</v>
      </c>
      <c r="H2478" s="5" t="s">
        <v>5030</v>
      </c>
    </row>
    <row r="2479" spans="1:8" x14ac:dyDescent="0.2">
      <c r="A2479" s="4">
        <v>30020</v>
      </c>
      <c r="B2479" s="4" t="s">
        <v>3286</v>
      </c>
      <c r="C2479" s="4" t="s">
        <v>3273</v>
      </c>
      <c r="D2479" s="4" t="s">
        <v>3274</v>
      </c>
      <c r="E2479" s="4" t="s">
        <v>3287</v>
      </c>
      <c r="F2479" t="str">
        <f>CONCATENATE(A2479,B2479,C2479,D2479,E2479)</f>
        <v>30020Lawton, OKOKOklahomaCotton County</v>
      </c>
      <c r="G2479">
        <f>COUNTIF(F:F,F2479)</f>
        <v>1</v>
      </c>
      <c r="H2479" s="5" t="s">
        <v>5031</v>
      </c>
    </row>
    <row r="2480" spans="1:8" x14ac:dyDescent="0.2">
      <c r="A2480" s="4">
        <v>30140</v>
      </c>
      <c r="B2480" s="4" t="s">
        <v>3380</v>
      </c>
      <c r="C2480" s="4" t="s">
        <v>3351</v>
      </c>
      <c r="D2480" s="4" t="s">
        <v>3352</v>
      </c>
      <c r="E2480" s="4" t="s">
        <v>3381</v>
      </c>
      <c r="F2480" t="str">
        <f>CONCATENATE(A2480,B2480,C2480,D2480,E2480)</f>
        <v>30140Lebanon, PAPAPennsylvaniaLebanon County</v>
      </c>
      <c r="G2480">
        <f>COUNTIF(F:F,F2480)</f>
        <v>1</v>
      </c>
      <c r="H2480" s="5" t="s">
        <v>5032</v>
      </c>
    </row>
    <row r="2481" spans="1:8" x14ac:dyDescent="0.2">
      <c r="A2481" s="4">
        <v>30300</v>
      </c>
      <c r="B2481" s="4" t="s">
        <v>148</v>
      </c>
      <c r="C2481" s="4" t="s">
        <v>1897</v>
      </c>
      <c r="D2481" s="4" t="s">
        <v>1898</v>
      </c>
      <c r="E2481" s="4" t="s">
        <v>1927</v>
      </c>
      <c r="F2481" t="str">
        <f>CONCATENATE(A2481,B2481,C2481,D2481,E2481)</f>
        <v>30300Lewiston, ID-WAIDIdahoNez Perce County</v>
      </c>
      <c r="G2481">
        <f>COUNTIF(F:F,F2481)</f>
        <v>1</v>
      </c>
      <c r="H2481" s="5" t="s">
        <v>5033</v>
      </c>
    </row>
    <row r="2482" spans="1:8" x14ac:dyDescent="0.2">
      <c r="A2482" s="4">
        <v>30300</v>
      </c>
      <c r="B2482" s="4" t="s">
        <v>148</v>
      </c>
      <c r="C2482" s="4" t="s">
        <v>12</v>
      </c>
      <c r="D2482" s="4" t="s">
        <v>13</v>
      </c>
      <c r="E2482" s="4" t="s">
        <v>149</v>
      </c>
      <c r="F2482" t="str">
        <f>CONCATENATE(A2482,B2482,C2482,D2482,E2482)</f>
        <v>30300Lewiston, ID-WAWAWashingtonAsotin County</v>
      </c>
      <c r="G2482">
        <f>COUNTIF(F:F,F2482)</f>
        <v>1</v>
      </c>
      <c r="H2482" s="5" t="s">
        <v>5034</v>
      </c>
    </row>
    <row r="2483" spans="1:8" x14ac:dyDescent="0.2">
      <c r="A2483" s="4">
        <v>30340</v>
      </c>
      <c r="B2483" s="4" t="s">
        <v>1157</v>
      </c>
      <c r="C2483" s="4" t="s">
        <v>1158</v>
      </c>
      <c r="D2483" s="4" t="s">
        <v>1159</v>
      </c>
      <c r="E2483" s="4" t="s">
        <v>4145</v>
      </c>
      <c r="F2483" t="str">
        <f>CONCATENATE(A2483,B2483,C2483,D2483,E2483)</f>
        <v>30340Lewiston-Auburn, MEMEMaineAndroscoggin County</v>
      </c>
      <c r="G2483">
        <f>COUNTIF(F:F,F2483)</f>
        <v>1</v>
      </c>
      <c r="H2483" s="5" t="s">
        <v>5035</v>
      </c>
    </row>
    <row r="2484" spans="1:8" x14ac:dyDescent="0.2">
      <c r="A2484" s="4">
        <v>30460</v>
      </c>
      <c r="B2484" s="4" t="s">
        <v>1034</v>
      </c>
      <c r="C2484" s="4" t="s">
        <v>1025</v>
      </c>
      <c r="D2484" s="4" t="s">
        <v>1026</v>
      </c>
      <c r="E2484" s="4" t="s">
        <v>962</v>
      </c>
      <c r="F2484" t="str">
        <f>CONCATENATE(A2484,B2484,C2484,D2484,E2484)</f>
        <v>30460Lexington-Fayette, KYKYKentuckyBourbon County</v>
      </c>
      <c r="G2484">
        <f>COUNTIF(F:F,F2484)</f>
        <v>1</v>
      </c>
      <c r="H2484" s="5" t="s">
        <v>5036</v>
      </c>
    </row>
    <row r="2485" spans="1:8" x14ac:dyDescent="0.2">
      <c r="A2485" s="4">
        <v>30460</v>
      </c>
      <c r="B2485" s="4" t="s">
        <v>1034</v>
      </c>
      <c r="C2485" s="4" t="s">
        <v>1025</v>
      </c>
      <c r="D2485" s="4" t="s">
        <v>1026</v>
      </c>
      <c r="E2485" s="4" t="s">
        <v>156</v>
      </c>
      <c r="F2485" t="str">
        <f>CONCATENATE(A2485,B2485,C2485,D2485,E2485)</f>
        <v>30460Lexington-Fayette, KYKYKentuckyClark County</v>
      </c>
      <c r="G2485">
        <f>COUNTIF(F:F,F2485)</f>
        <v>1</v>
      </c>
      <c r="H2485" s="5" t="s">
        <v>5037</v>
      </c>
    </row>
    <row r="2486" spans="1:8" x14ac:dyDescent="0.2">
      <c r="A2486" s="4">
        <v>30460</v>
      </c>
      <c r="B2486" s="4" t="s">
        <v>1034</v>
      </c>
      <c r="C2486" s="4" t="s">
        <v>1025</v>
      </c>
      <c r="D2486" s="4" t="s">
        <v>1026</v>
      </c>
      <c r="E2486" s="4" t="s">
        <v>211</v>
      </c>
      <c r="F2486" t="str">
        <f>CONCATENATE(A2486,B2486,C2486,D2486,E2486)</f>
        <v>30460Lexington-Fayette, KYKYKentuckyFayette County</v>
      </c>
      <c r="G2486">
        <f>COUNTIF(F:F,F2486)</f>
        <v>1</v>
      </c>
      <c r="H2486" s="5" t="s">
        <v>5038</v>
      </c>
    </row>
    <row r="2487" spans="1:8" x14ac:dyDescent="0.2">
      <c r="A2487" s="4">
        <v>30460</v>
      </c>
      <c r="B2487" s="4" t="s">
        <v>1034</v>
      </c>
      <c r="C2487" s="4" t="s">
        <v>1025</v>
      </c>
      <c r="D2487" s="4" t="s">
        <v>1026</v>
      </c>
      <c r="E2487" s="4" t="s">
        <v>1056</v>
      </c>
      <c r="F2487" t="str">
        <f>CONCATENATE(A2487,B2487,C2487,D2487,E2487)</f>
        <v>30460Lexington-Fayette, KYKYKentuckyJessamine County</v>
      </c>
      <c r="G2487">
        <f>COUNTIF(F:F,F2487)</f>
        <v>1</v>
      </c>
      <c r="H2487" s="5" t="s">
        <v>5039</v>
      </c>
    </row>
    <row r="2488" spans="1:8" x14ac:dyDescent="0.2">
      <c r="A2488" s="4">
        <v>30460</v>
      </c>
      <c r="B2488" s="4" t="s">
        <v>1034</v>
      </c>
      <c r="C2488" s="4" t="s">
        <v>1025</v>
      </c>
      <c r="D2488" s="4" t="s">
        <v>1026</v>
      </c>
      <c r="E2488" s="4" t="s">
        <v>90</v>
      </c>
      <c r="F2488" t="str">
        <f>CONCATENATE(A2488,B2488,C2488,D2488,E2488)</f>
        <v>30460Lexington-Fayette, KYKYKentuckyScott County</v>
      </c>
      <c r="G2488">
        <f>COUNTIF(F:F,F2488)</f>
        <v>1</v>
      </c>
      <c r="H2488" s="5" t="s">
        <v>5040</v>
      </c>
    </row>
    <row r="2489" spans="1:8" x14ac:dyDescent="0.2">
      <c r="A2489" s="4">
        <v>30460</v>
      </c>
      <c r="B2489" s="4" t="s">
        <v>1034</v>
      </c>
      <c r="C2489" s="4" t="s">
        <v>1025</v>
      </c>
      <c r="D2489" s="4" t="s">
        <v>1026</v>
      </c>
      <c r="E2489" s="4" t="s">
        <v>839</v>
      </c>
      <c r="F2489" t="str">
        <f>CONCATENATE(A2489,B2489,C2489,D2489,E2489)</f>
        <v>30460Lexington-Fayette, KYKYKentuckyWoodford County</v>
      </c>
      <c r="G2489">
        <f>COUNTIF(F:F,F2489)</f>
        <v>1</v>
      </c>
      <c r="H2489" s="5" t="s">
        <v>5041</v>
      </c>
    </row>
    <row r="2490" spans="1:8" x14ac:dyDescent="0.2">
      <c r="A2490" s="4">
        <v>30500</v>
      </c>
      <c r="B2490" s="4" t="s">
        <v>4146</v>
      </c>
      <c r="C2490" s="4" t="s">
        <v>2426</v>
      </c>
      <c r="D2490" s="4" t="s">
        <v>2427</v>
      </c>
      <c r="E2490" s="4" t="s">
        <v>2432</v>
      </c>
      <c r="F2490" t="str">
        <f>CONCATENATE(A2490,B2490,C2490,D2490,E2490)</f>
        <v>30500Lexington Park, MDMDMarylandCalvert County</v>
      </c>
      <c r="G2490">
        <f>COUNTIF(F:F,F2490)</f>
        <v>1</v>
      </c>
      <c r="H2490" s="5" t="s">
        <v>5042</v>
      </c>
    </row>
    <row r="2491" spans="1:8" x14ac:dyDescent="0.2">
      <c r="A2491" s="4">
        <v>30500</v>
      </c>
      <c r="B2491" s="4" t="s">
        <v>4146</v>
      </c>
      <c r="C2491" s="4" t="s">
        <v>2426</v>
      </c>
      <c r="D2491" s="4" t="s">
        <v>2427</v>
      </c>
      <c r="E2491" s="4" t="s">
        <v>2444</v>
      </c>
      <c r="F2491" t="str">
        <f>CONCATENATE(A2491,B2491,C2491,D2491,E2491)</f>
        <v>30500Lexington Park, MDMDMarylandSt. Mary's County</v>
      </c>
      <c r="G2491">
        <f>COUNTIF(F:F,F2491)</f>
        <v>1</v>
      </c>
      <c r="H2491" s="5" t="s">
        <v>5043</v>
      </c>
    </row>
    <row r="2492" spans="1:8" x14ac:dyDescent="0.2">
      <c r="A2492" s="4">
        <v>30620</v>
      </c>
      <c r="B2492" s="4" t="s">
        <v>3228</v>
      </c>
      <c r="C2492" s="4" t="s">
        <v>3226</v>
      </c>
      <c r="D2492" s="4" t="s">
        <v>3227</v>
      </c>
      <c r="E2492" s="4" t="s">
        <v>844</v>
      </c>
      <c r="F2492" t="str">
        <f>CONCATENATE(A2492,B2492,C2492,D2492,E2492)</f>
        <v>30620Lima, OHOHOhioAllen County</v>
      </c>
      <c r="G2492">
        <f>COUNTIF(F:F,F2492)</f>
        <v>1</v>
      </c>
      <c r="H2492" s="5" t="s">
        <v>5044</v>
      </c>
    </row>
    <row r="2493" spans="1:8" x14ac:dyDescent="0.2">
      <c r="A2493" s="4">
        <v>30700</v>
      </c>
      <c r="B2493" s="4" t="s">
        <v>3815</v>
      </c>
      <c r="C2493" s="4" t="s">
        <v>3788</v>
      </c>
      <c r="D2493" s="4" t="s">
        <v>3789</v>
      </c>
      <c r="E2493" s="4" t="s">
        <v>446</v>
      </c>
      <c r="F2493" t="str">
        <f>CONCATENATE(A2493,B2493,C2493,D2493,E2493)</f>
        <v>30700Lincoln, NENENebraskaLancaster County</v>
      </c>
      <c r="G2493">
        <f>COUNTIF(F:F,F2493)</f>
        <v>1</v>
      </c>
      <c r="H2493" s="5" t="s">
        <v>5045</v>
      </c>
    </row>
    <row r="2494" spans="1:8" x14ac:dyDescent="0.2">
      <c r="A2494" s="4">
        <v>30700</v>
      </c>
      <c r="B2494" s="4" t="s">
        <v>3815</v>
      </c>
      <c r="C2494" s="4" t="s">
        <v>3788</v>
      </c>
      <c r="D2494" s="4" t="s">
        <v>3789</v>
      </c>
      <c r="E2494" s="4" t="s">
        <v>1013</v>
      </c>
      <c r="F2494" t="str">
        <f>CONCATENATE(A2494,B2494,C2494,D2494,E2494)</f>
        <v>30700Lincoln, NENENebraskaSeward County</v>
      </c>
      <c r="G2494">
        <f>COUNTIF(F:F,F2494)</f>
        <v>1</v>
      </c>
      <c r="H2494" s="5" t="s">
        <v>5046</v>
      </c>
    </row>
    <row r="2495" spans="1:8" x14ac:dyDescent="0.2">
      <c r="A2495" s="4">
        <v>30780</v>
      </c>
      <c r="B2495" s="4" t="s">
        <v>1471</v>
      </c>
      <c r="C2495" s="4" t="s">
        <v>1452</v>
      </c>
      <c r="D2495" s="4" t="s">
        <v>1453</v>
      </c>
      <c r="E2495" s="4" t="s">
        <v>1472</v>
      </c>
      <c r="F2495" t="str">
        <f>CONCATENATE(A2495,B2495,C2495,D2495,E2495)</f>
        <v>30780Little Rock-North Little Rock-Conway, ARARArkansasFaulkner County</v>
      </c>
      <c r="G2495">
        <f>COUNTIF(F:F,F2495)</f>
        <v>1</v>
      </c>
      <c r="H2495" s="5" t="s">
        <v>5047</v>
      </c>
    </row>
    <row r="2496" spans="1:8" x14ac:dyDescent="0.2">
      <c r="A2496" s="4">
        <v>30780</v>
      </c>
      <c r="B2496" s="4" t="s">
        <v>1471</v>
      </c>
      <c r="C2496" s="4" t="s">
        <v>1452</v>
      </c>
      <c r="D2496" s="4" t="s">
        <v>1453</v>
      </c>
      <c r="E2496" s="4" t="s">
        <v>165</v>
      </c>
      <c r="F2496" t="str">
        <f>CONCATENATE(A2496,B2496,C2496,D2496,E2496)</f>
        <v>30780Little Rock-North Little Rock-Conway, ARARArkansasGrant County</v>
      </c>
      <c r="G2496">
        <f>COUNTIF(F:F,F2496)</f>
        <v>1</v>
      </c>
      <c r="H2496" s="5" t="s">
        <v>5048</v>
      </c>
    </row>
    <row r="2497" spans="1:8" x14ac:dyDescent="0.2">
      <c r="A2497" s="4">
        <v>30780</v>
      </c>
      <c r="B2497" s="4" t="s">
        <v>1471</v>
      </c>
      <c r="C2497" s="4" t="s">
        <v>1452</v>
      </c>
      <c r="D2497" s="4" t="s">
        <v>1453</v>
      </c>
      <c r="E2497" s="4" t="s">
        <v>1480</v>
      </c>
      <c r="F2497" t="str">
        <f>CONCATENATE(A2497,B2497,C2497,D2497,E2497)</f>
        <v>30780Little Rock-North Little Rock-Conway, ARARArkansasLonoke County</v>
      </c>
      <c r="G2497">
        <f>COUNTIF(F:F,F2497)</f>
        <v>1</v>
      </c>
      <c r="H2497" s="5" t="s">
        <v>5049</v>
      </c>
    </row>
    <row r="2498" spans="1:8" x14ac:dyDescent="0.2">
      <c r="A2498" s="4">
        <v>30780</v>
      </c>
      <c r="B2498" s="4" t="s">
        <v>1471</v>
      </c>
      <c r="C2498" s="4" t="s">
        <v>1452</v>
      </c>
      <c r="D2498" s="4" t="s">
        <v>1453</v>
      </c>
      <c r="E2498" s="4" t="s">
        <v>582</v>
      </c>
      <c r="F2498" t="str">
        <f>CONCATENATE(A2498,B2498,C2498,D2498,E2498)</f>
        <v>30780Little Rock-North Little Rock-Conway, ARARArkansasPerry County</v>
      </c>
      <c r="G2498">
        <f>COUNTIF(F:F,F2498)</f>
        <v>1</v>
      </c>
      <c r="H2498" s="5" t="s">
        <v>5050</v>
      </c>
    </row>
    <row r="2499" spans="1:8" x14ac:dyDescent="0.2">
      <c r="A2499" s="4">
        <v>30780</v>
      </c>
      <c r="B2499" s="4" t="s">
        <v>1471</v>
      </c>
      <c r="C2499" s="4" t="s">
        <v>1452</v>
      </c>
      <c r="D2499" s="4" t="s">
        <v>1453</v>
      </c>
      <c r="E2499" s="4" t="s">
        <v>79</v>
      </c>
      <c r="F2499" t="str">
        <f>CONCATENATE(A2499,B2499,C2499,D2499,E2499)</f>
        <v>30780Little Rock-North Little Rock-Conway, ARARArkansasPulaski County</v>
      </c>
      <c r="G2499">
        <f>COUNTIF(F:F,F2499)</f>
        <v>1</v>
      </c>
      <c r="H2499" s="5" t="s">
        <v>5051</v>
      </c>
    </row>
    <row r="2500" spans="1:8" x14ac:dyDescent="0.2">
      <c r="A2500" s="4">
        <v>30780</v>
      </c>
      <c r="B2500" s="4" t="s">
        <v>1471</v>
      </c>
      <c r="C2500" s="4" t="s">
        <v>1452</v>
      </c>
      <c r="D2500" s="4" t="s">
        <v>1453</v>
      </c>
      <c r="E2500" s="4" t="s">
        <v>829</v>
      </c>
      <c r="F2500" t="str">
        <f>CONCATENATE(A2500,B2500,C2500,D2500,E2500)</f>
        <v>30780Little Rock-North Little Rock-Conway, ARARArkansasSaline County</v>
      </c>
      <c r="G2500">
        <f>COUNTIF(F:F,F2500)</f>
        <v>1</v>
      </c>
      <c r="H2500" s="5" t="s">
        <v>5052</v>
      </c>
    </row>
    <row r="2501" spans="1:8" x14ac:dyDescent="0.2">
      <c r="A2501" s="4">
        <v>30860</v>
      </c>
      <c r="B2501" s="4" t="s">
        <v>1918</v>
      </c>
      <c r="C2501" s="4" t="s">
        <v>1897</v>
      </c>
      <c r="D2501" s="4" t="s">
        <v>1898</v>
      </c>
      <c r="E2501" s="4" t="s">
        <v>163</v>
      </c>
      <c r="F2501" t="str">
        <f>CONCATENATE(A2501,B2501,C2501,D2501,E2501)</f>
        <v>30860Logan, UT-IDIDIdahoFranklin County</v>
      </c>
      <c r="G2501">
        <f>COUNTIF(F:F,F2501)</f>
        <v>1</v>
      </c>
      <c r="H2501" s="5" t="s">
        <v>5053</v>
      </c>
    </row>
    <row r="2502" spans="1:8" x14ac:dyDescent="0.2">
      <c r="A2502" s="4">
        <v>30860</v>
      </c>
      <c r="B2502" s="4" t="s">
        <v>1918</v>
      </c>
      <c r="C2502" s="4" t="s">
        <v>2692</v>
      </c>
      <c r="D2502" s="4" t="s">
        <v>2693</v>
      </c>
      <c r="E2502" s="4" t="s">
        <v>2697</v>
      </c>
      <c r="F2502" t="str">
        <f>CONCATENATE(A2502,B2502,C2502,D2502,E2502)</f>
        <v>30860Logan, UT-IDUTUtahCache County</v>
      </c>
      <c r="G2502">
        <f>COUNTIF(F:F,F2502)</f>
        <v>1</v>
      </c>
      <c r="H2502" s="5" t="s">
        <v>5054</v>
      </c>
    </row>
    <row r="2503" spans="1:8" x14ac:dyDescent="0.2">
      <c r="A2503" s="4">
        <v>30980</v>
      </c>
      <c r="B2503" s="4" t="s">
        <v>708</v>
      </c>
      <c r="C2503" s="4" t="s">
        <v>65</v>
      </c>
      <c r="D2503" s="4" t="s">
        <v>66</v>
      </c>
      <c r="E2503" s="4" t="s">
        <v>709</v>
      </c>
      <c r="F2503" t="str">
        <f>CONCATENATE(A2503,B2503,C2503,D2503,E2503)</f>
        <v>30980Longview, TXTXTexasGregg County</v>
      </c>
      <c r="G2503">
        <f>COUNTIF(F:F,F2503)</f>
        <v>1</v>
      </c>
      <c r="H2503" s="5" t="s">
        <v>5055</v>
      </c>
    </row>
    <row r="2504" spans="1:8" x14ac:dyDescent="0.2">
      <c r="A2504" s="4">
        <v>30980</v>
      </c>
      <c r="B2504" s="4" t="s">
        <v>708</v>
      </c>
      <c r="C2504" s="4" t="s">
        <v>65</v>
      </c>
      <c r="D2504" s="4" t="s">
        <v>66</v>
      </c>
      <c r="E2504" s="4" t="s">
        <v>218</v>
      </c>
      <c r="F2504" t="str">
        <f>CONCATENATE(A2504,B2504,C2504,D2504,E2504)</f>
        <v>30980Longview, TXTXTexasHarrison County</v>
      </c>
      <c r="G2504">
        <f>COUNTIF(F:F,F2504)</f>
        <v>1</v>
      </c>
      <c r="H2504" s="5" t="s">
        <v>5056</v>
      </c>
    </row>
    <row r="2505" spans="1:8" x14ac:dyDescent="0.2">
      <c r="A2505" s="4">
        <v>30980</v>
      </c>
      <c r="B2505" s="4" t="s">
        <v>708</v>
      </c>
      <c r="C2505" s="4" t="s">
        <v>65</v>
      </c>
      <c r="D2505" s="4" t="s">
        <v>66</v>
      </c>
      <c r="E2505" s="4" t="s">
        <v>312</v>
      </c>
      <c r="F2505" t="str">
        <f>CONCATENATE(A2505,B2505,C2505,D2505,E2505)</f>
        <v>30980Longview, TXTXTexasRusk County</v>
      </c>
      <c r="G2505">
        <f>COUNTIF(F:F,F2505)</f>
        <v>1</v>
      </c>
      <c r="H2505" s="5" t="s">
        <v>5057</v>
      </c>
    </row>
    <row r="2506" spans="1:8" x14ac:dyDescent="0.2">
      <c r="A2506" s="4">
        <v>30980</v>
      </c>
      <c r="B2506" s="4" t="s">
        <v>708</v>
      </c>
      <c r="C2506" s="4" t="s">
        <v>65</v>
      </c>
      <c r="D2506" s="4" t="s">
        <v>66</v>
      </c>
      <c r="E2506" s="4" t="s">
        <v>247</v>
      </c>
      <c r="F2506" t="str">
        <f>CONCATENATE(A2506,B2506,C2506,D2506,E2506)</f>
        <v>30980Longview, TXTXTexasUpshur County</v>
      </c>
      <c r="G2506">
        <f>COUNTIF(F:F,F2506)</f>
        <v>1</v>
      </c>
      <c r="H2506" s="5" t="s">
        <v>5058</v>
      </c>
    </row>
    <row r="2507" spans="1:8" x14ac:dyDescent="0.2">
      <c r="A2507" s="4">
        <v>3100001</v>
      </c>
      <c r="B2507" s="4" t="s">
        <v>3793</v>
      </c>
      <c r="C2507" s="4" t="s">
        <v>3788</v>
      </c>
      <c r="D2507" s="4" t="s">
        <v>3789</v>
      </c>
      <c r="E2507" s="4" t="s">
        <v>3794</v>
      </c>
      <c r="F2507" t="str">
        <f>CONCATENATE(A2507,B2507,C2507,D2507,E2507)</f>
        <v>3100001Northwest Nebraska nonmetropolitan areaNENebraskaBanner County</v>
      </c>
      <c r="G2507">
        <f>COUNTIF(F:F,F2507)</f>
        <v>1</v>
      </c>
      <c r="H2507" s="5" t="s">
        <v>8422</v>
      </c>
    </row>
    <row r="2508" spans="1:8" x14ac:dyDescent="0.2">
      <c r="A2508" s="4">
        <v>3100001</v>
      </c>
      <c r="B2508" s="4" t="s">
        <v>3793</v>
      </c>
      <c r="C2508" s="4" t="s">
        <v>3788</v>
      </c>
      <c r="D2508" s="4" t="s">
        <v>3789</v>
      </c>
      <c r="E2508" s="4" t="s">
        <v>3795</v>
      </c>
      <c r="F2508" t="str">
        <f>CONCATENATE(A2508,B2508,C2508,D2508,E2508)</f>
        <v>3100001Northwest Nebraska nonmetropolitan areaNENebraskaBox Butte County</v>
      </c>
      <c r="G2508">
        <f>COUNTIF(F:F,F2508)</f>
        <v>1</v>
      </c>
      <c r="H2508" s="5" t="s">
        <v>8423</v>
      </c>
    </row>
    <row r="2509" spans="1:8" x14ac:dyDescent="0.2">
      <c r="A2509" s="4">
        <v>3100001</v>
      </c>
      <c r="B2509" s="4" t="s">
        <v>3793</v>
      </c>
      <c r="C2509" s="4" t="s">
        <v>3788</v>
      </c>
      <c r="D2509" s="4" t="s">
        <v>3789</v>
      </c>
      <c r="E2509" s="4" t="s">
        <v>1035</v>
      </c>
      <c r="F2509" t="str">
        <f>CONCATENATE(A2509,B2509,C2509,D2509,E2509)</f>
        <v>3100001Northwest Nebraska nonmetropolitan areaNENebraskaBoyd County</v>
      </c>
      <c r="G2509">
        <f>COUNTIF(F:F,F2509)</f>
        <v>1</v>
      </c>
      <c r="H2509" s="5" t="s">
        <v>8424</v>
      </c>
    </row>
    <row r="2510" spans="1:8" x14ac:dyDescent="0.2">
      <c r="A2510" s="4">
        <v>3100001</v>
      </c>
      <c r="B2510" s="4" t="s">
        <v>3793</v>
      </c>
      <c r="C2510" s="4" t="s">
        <v>3788</v>
      </c>
      <c r="D2510" s="4" t="s">
        <v>3789</v>
      </c>
      <c r="E2510" s="4" t="s">
        <v>262</v>
      </c>
      <c r="F2510" t="str">
        <f>CONCATENATE(A2510,B2510,C2510,D2510,E2510)</f>
        <v>3100001Northwest Nebraska nonmetropolitan areaNENebraskaBrown County</v>
      </c>
      <c r="G2510">
        <f>COUNTIF(F:F,F2510)</f>
        <v>1</v>
      </c>
      <c r="H2510" s="5" t="s">
        <v>8425</v>
      </c>
    </row>
    <row r="2511" spans="1:8" x14ac:dyDescent="0.2">
      <c r="A2511" s="4">
        <v>3100001</v>
      </c>
      <c r="B2511" s="4" t="s">
        <v>3793</v>
      </c>
      <c r="C2511" s="4" t="s">
        <v>3788</v>
      </c>
      <c r="D2511" s="4" t="s">
        <v>3789</v>
      </c>
      <c r="E2511" s="4" t="s">
        <v>966</v>
      </c>
      <c r="F2511" t="str">
        <f>CONCATENATE(A2511,B2511,C2511,D2511,E2511)</f>
        <v>3100001Northwest Nebraska nonmetropolitan areaNENebraskaCheyenne County</v>
      </c>
      <c r="G2511">
        <f>COUNTIF(F:F,F2511)</f>
        <v>1</v>
      </c>
      <c r="H2511" s="5" t="s">
        <v>8426</v>
      </c>
    </row>
    <row r="2512" spans="1:8" x14ac:dyDescent="0.2">
      <c r="A2512" s="4">
        <v>3100001</v>
      </c>
      <c r="B2512" s="4" t="s">
        <v>3793</v>
      </c>
      <c r="C2512" s="4" t="s">
        <v>3788</v>
      </c>
      <c r="D2512" s="4" t="s">
        <v>3789</v>
      </c>
      <c r="E2512" s="4" t="s">
        <v>3799</v>
      </c>
      <c r="F2512" t="str">
        <f>CONCATENATE(A2512,B2512,C2512,D2512,E2512)</f>
        <v>3100001Northwest Nebraska nonmetropolitan areaNENebraskaDawes County</v>
      </c>
      <c r="G2512">
        <f>COUNTIF(F:F,F2512)</f>
        <v>1</v>
      </c>
      <c r="H2512" s="5" t="s">
        <v>8427</v>
      </c>
    </row>
    <row r="2513" spans="1:8" x14ac:dyDescent="0.2">
      <c r="A2513" s="4">
        <v>3100001</v>
      </c>
      <c r="B2513" s="4" t="s">
        <v>3793</v>
      </c>
      <c r="C2513" s="4" t="s">
        <v>3788</v>
      </c>
      <c r="D2513" s="4" t="s">
        <v>3789</v>
      </c>
      <c r="E2513" s="4" t="s">
        <v>480</v>
      </c>
      <c r="F2513" t="str">
        <f>CONCATENATE(A2513,B2513,C2513,D2513,E2513)</f>
        <v>3100001Northwest Nebraska nonmetropolitan areaNENebraskaDeuel County</v>
      </c>
      <c r="G2513">
        <f>COUNTIF(F:F,F2513)</f>
        <v>1</v>
      </c>
      <c r="H2513" s="5" t="s">
        <v>8428</v>
      </c>
    </row>
    <row r="2514" spans="1:8" x14ac:dyDescent="0.2">
      <c r="A2514" s="4">
        <v>3100001</v>
      </c>
      <c r="B2514" s="4" t="s">
        <v>3793</v>
      </c>
      <c r="C2514" s="4" t="s">
        <v>3788</v>
      </c>
      <c r="D2514" s="4" t="s">
        <v>3789</v>
      </c>
      <c r="E2514" s="4" t="s">
        <v>3805</v>
      </c>
      <c r="F2514" t="str">
        <f>CONCATENATE(A2514,B2514,C2514,D2514,E2514)</f>
        <v>3100001Northwest Nebraska nonmetropolitan areaNENebraskaGarden County</v>
      </c>
      <c r="G2514">
        <f>COUNTIF(F:F,F2514)</f>
        <v>1</v>
      </c>
      <c r="H2514" s="5" t="s">
        <v>8429</v>
      </c>
    </row>
    <row r="2515" spans="1:8" x14ac:dyDescent="0.2">
      <c r="A2515" s="4">
        <v>3100001</v>
      </c>
      <c r="B2515" s="4" t="s">
        <v>3793</v>
      </c>
      <c r="C2515" s="4" t="s">
        <v>3788</v>
      </c>
      <c r="D2515" s="4" t="s">
        <v>3789</v>
      </c>
      <c r="E2515" s="4" t="s">
        <v>164</v>
      </c>
      <c r="F2515" t="str">
        <f>CONCATENATE(A2515,B2515,C2515,D2515,E2515)</f>
        <v>3100001Northwest Nebraska nonmetropolitan areaNENebraskaGarfield County</v>
      </c>
      <c r="G2515">
        <f>COUNTIF(F:F,F2515)</f>
        <v>1</v>
      </c>
      <c r="H2515" s="5" t="s">
        <v>8430</v>
      </c>
    </row>
    <row r="2516" spans="1:8" x14ac:dyDescent="0.2">
      <c r="A2516" s="4">
        <v>3100001</v>
      </c>
      <c r="B2516" s="4" t="s">
        <v>3793</v>
      </c>
      <c r="C2516" s="4" t="s">
        <v>3788</v>
      </c>
      <c r="D2516" s="4" t="s">
        <v>3789</v>
      </c>
      <c r="E2516" s="4" t="s">
        <v>3723</v>
      </c>
      <c r="F2516" t="str">
        <f>CONCATENATE(A2516,B2516,C2516,D2516,E2516)</f>
        <v>3100001Northwest Nebraska nonmetropolitan areaNENebraskaHolt County</v>
      </c>
      <c r="G2516">
        <f>COUNTIF(F:F,F2516)</f>
        <v>1</v>
      </c>
      <c r="H2516" s="5" t="s">
        <v>8431</v>
      </c>
    </row>
    <row r="2517" spans="1:8" x14ac:dyDescent="0.2">
      <c r="A2517" s="4">
        <v>3100001</v>
      </c>
      <c r="B2517" s="4" t="s">
        <v>3793</v>
      </c>
      <c r="C2517" s="4" t="s">
        <v>3788</v>
      </c>
      <c r="D2517" s="4" t="s">
        <v>3789</v>
      </c>
      <c r="E2517" s="4" t="s">
        <v>3813</v>
      </c>
      <c r="F2517" t="str">
        <f>CONCATENATE(A2517,B2517,C2517,D2517,E2517)</f>
        <v>3100001Northwest Nebraska nonmetropolitan areaNENebraskaKeya Paha County</v>
      </c>
      <c r="G2517">
        <f>COUNTIF(F:F,F2517)</f>
        <v>1</v>
      </c>
      <c r="H2517" s="5" t="s">
        <v>8432</v>
      </c>
    </row>
    <row r="2518" spans="1:8" x14ac:dyDescent="0.2">
      <c r="A2518" s="4">
        <v>3100001</v>
      </c>
      <c r="B2518" s="4" t="s">
        <v>3793</v>
      </c>
      <c r="C2518" s="4" t="s">
        <v>3788</v>
      </c>
      <c r="D2518" s="4" t="s">
        <v>3789</v>
      </c>
      <c r="E2518" s="4" t="s">
        <v>3814</v>
      </c>
      <c r="F2518" t="str">
        <f>CONCATENATE(A2518,B2518,C2518,D2518,E2518)</f>
        <v>3100001Northwest Nebraska nonmetropolitan areaNENebraskaKimball County</v>
      </c>
      <c r="G2518">
        <f>COUNTIF(F:F,F2518)</f>
        <v>1</v>
      </c>
      <c r="H2518" s="5" t="s">
        <v>8433</v>
      </c>
    </row>
    <row r="2519" spans="1:8" x14ac:dyDescent="0.2">
      <c r="A2519" s="4">
        <v>3100001</v>
      </c>
      <c r="B2519" s="4" t="s">
        <v>3793</v>
      </c>
      <c r="C2519" s="4" t="s">
        <v>3788</v>
      </c>
      <c r="D2519" s="4" t="s">
        <v>3789</v>
      </c>
      <c r="E2519" s="4" t="s">
        <v>3816</v>
      </c>
      <c r="F2519" t="str">
        <f>CONCATENATE(A2519,B2519,C2519,D2519,E2519)</f>
        <v>3100001Northwest Nebraska nonmetropolitan areaNENebraskaLoup County</v>
      </c>
      <c r="G2519">
        <f>COUNTIF(F:F,F2519)</f>
        <v>1</v>
      </c>
      <c r="H2519" s="5" t="s">
        <v>8434</v>
      </c>
    </row>
    <row r="2520" spans="1:8" x14ac:dyDescent="0.2">
      <c r="A2520" s="4">
        <v>3100001</v>
      </c>
      <c r="B2520" s="4" t="s">
        <v>3793</v>
      </c>
      <c r="C2520" s="4" t="s">
        <v>3788</v>
      </c>
      <c r="D2520" s="4" t="s">
        <v>3789</v>
      </c>
      <c r="E2520" s="4" t="s">
        <v>3818</v>
      </c>
      <c r="F2520" t="str">
        <f>CONCATENATE(A2520,B2520,C2520,D2520,E2520)</f>
        <v>3100001Northwest Nebraska nonmetropolitan areaNENebraskaMorrill County</v>
      </c>
      <c r="G2520">
        <f>COUNTIF(F:F,F2520)</f>
        <v>1</v>
      </c>
      <c r="H2520" s="5" t="s">
        <v>8435</v>
      </c>
    </row>
    <row r="2521" spans="1:8" x14ac:dyDescent="0.2">
      <c r="A2521" s="4">
        <v>3100001</v>
      </c>
      <c r="B2521" s="4" t="s">
        <v>3793</v>
      </c>
      <c r="C2521" s="4" t="s">
        <v>3788</v>
      </c>
      <c r="D2521" s="4" t="s">
        <v>3789</v>
      </c>
      <c r="E2521" s="4" t="s">
        <v>311</v>
      </c>
      <c r="F2521" t="str">
        <f>CONCATENATE(A2521,B2521,C2521,D2521,E2521)</f>
        <v>3100001Northwest Nebraska nonmetropolitan areaNENebraskaRock County</v>
      </c>
      <c r="G2521">
        <f>COUNTIF(F:F,F2521)</f>
        <v>1</v>
      </c>
      <c r="H2521" s="5" t="s">
        <v>8436</v>
      </c>
    </row>
    <row r="2522" spans="1:8" x14ac:dyDescent="0.2">
      <c r="A2522" s="4">
        <v>3100001</v>
      </c>
      <c r="B2522" s="4" t="s">
        <v>3793</v>
      </c>
      <c r="C2522" s="4" t="s">
        <v>3788</v>
      </c>
      <c r="D2522" s="4" t="s">
        <v>3789</v>
      </c>
      <c r="E2522" s="4" t="s">
        <v>3826</v>
      </c>
      <c r="F2522" t="str">
        <f>CONCATENATE(A2522,B2522,C2522,D2522,E2522)</f>
        <v>3100001Northwest Nebraska nonmetropolitan areaNENebraskaScotts Bluff County</v>
      </c>
      <c r="G2522">
        <f>COUNTIF(F:F,F2522)</f>
        <v>1</v>
      </c>
      <c r="H2522" s="5" t="s">
        <v>8437</v>
      </c>
    </row>
    <row r="2523" spans="1:8" x14ac:dyDescent="0.2">
      <c r="A2523" s="4">
        <v>3100001</v>
      </c>
      <c r="B2523" s="4" t="s">
        <v>3793</v>
      </c>
      <c r="C2523" s="4" t="s">
        <v>3788</v>
      </c>
      <c r="D2523" s="4" t="s">
        <v>3789</v>
      </c>
      <c r="E2523" s="4" t="s">
        <v>346</v>
      </c>
      <c r="F2523" t="str">
        <f>CONCATENATE(A2523,B2523,C2523,D2523,E2523)</f>
        <v>3100001Northwest Nebraska nonmetropolitan areaNENebraskaSheridan County</v>
      </c>
      <c r="G2523">
        <f>COUNTIF(F:F,F2523)</f>
        <v>1</v>
      </c>
      <c r="H2523" s="5" t="s">
        <v>8438</v>
      </c>
    </row>
    <row r="2524" spans="1:8" x14ac:dyDescent="0.2">
      <c r="A2524" s="4">
        <v>3100001</v>
      </c>
      <c r="B2524" s="4" t="s">
        <v>3793</v>
      </c>
      <c r="C2524" s="4" t="s">
        <v>3788</v>
      </c>
      <c r="D2524" s="4" t="s">
        <v>3789</v>
      </c>
      <c r="E2524" s="4" t="s">
        <v>947</v>
      </c>
      <c r="F2524" t="str">
        <f>CONCATENATE(A2524,B2524,C2524,D2524,E2524)</f>
        <v>3100001Northwest Nebraska nonmetropolitan areaNENebraskaSioux County</v>
      </c>
      <c r="G2524">
        <f>COUNTIF(F:F,F2524)</f>
        <v>1</v>
      </c>
      <c r="H2524" s="5" t="s">
        <v>8439</v>
      </c>
    </row>
    <row r="2525" spans="1:8" x14ac:dyDescent="0.2">
      <c r="A2525" s="4">
        <v>3100003</v>
      </c>
      <c r="B2525" s="4" t="s">
        <v>3790</v>
      </c>
      <c r="C2525" s="4" t="s">
        <v>3788</v>
      </c>
      <c r="D2525" s="4" t="s">
        <v>3789</v>
      </c>
      <c r="E2525" s="4" t="s">
        <v>3791</v>
      </c>
      <c r="F2525" t="str">
        <f>CONCATENATE(A2525,B2525,C2525,D2525,E2525)</f>
        <v>3100003Northeast Nebraska nonmetropolitan areaNENebraskaAntelope County</v>
      </c>
      <c r="G2525">
        <f>COUNTIF(F:F,F2525)</f>
        <v>1</v>
      </c>
      <c r="H2525" s="5" t="s">
        <v>8440</v>
      </c>
    </row>
    <row r="2526" spans="1:8" x14ac:dyDescent="0.2">
      <c r="A2526" s="4">
        <v>3100003</v>
      </c>
      <c r="B2526" s="4" t="s">
        <v>3790</v>
      </c>
      <c r="C2526" s="4" t="s">
        <v>3788</v>
      </c>
      <c r="D2526" s="4" t="s">
        <v>3789</v>
      </c>
      <c r="E2526" s="4" t="s">
        <v>202</v>
      </c>
      <c r="F2526" t="str">
        <f>CONCATENATE(A2526,B2526,C2526,D2526,E2526)</f>
        <v>3100003Northeast Nebraska nonmetropolitan areaNENebraskaBoone County</v>
      </c>
      <c r="G2526">
        <f>COUNTIF(F:F,F2526)</f>
        <v>1</v>
      </c>
      <c r="H2526" s="5" t="s">
        <v>8441</v>
      </c>
    </row>
    <row r="2527" spans="1:8" x14ac:dyDescent="0.2">
      <c r="A2527" s="4">
        <v>3100003</v>
      </c>
      <c r="B2527" s="4" t="s">
        <v>3790</v>
      </c>
      <c r="C2527" s="4" t="s">
        <v>3788</v>
      </c>
      <c r="D2527" s="4" t="s">
        <v>3789</v>
      </c>
      <c r="E2527" s="4" t="s">
        <v>3796</v>
      </c>
      <c r="F2527" t="str">
        <f>CONCATENATE(A2527,B2527,C2527,D2527,E2527)</f>
        <v>3100003Northeast Nebraska nonmetropolitan areaNENebraskaBurt County</v>
      </c>
      <c r="G2527">
        <f>COUNTIF(F:F,F2527)</f>
        <v>1</v>
      </c>
      <c r="H2527" s="5" t="s">
        <v>8442</v>
      </c>
    </row>
    <row r="2528" spans="1:8" x14ac:dyDescent="0.2">
      <c r="A2528" s="4">
        <v>3100003</v>
      </c>
      <c r="B2528" s="4" t="s">
        <v>3790</v>
      </c>
      <c r="C2528" s="4" t="s">
        <v>3788</v>
      </c>
      <c r="D2528" s="4" t="s">
        <v>3789</v>
      </c>
      <c r="E2528" s="4" t="s">
        <v>912</v>
      </c>
      <c r="F2528" t="str">
        <f>CONCATENATE(A2528,B2528,C2528,D2528,E2528)</f>
        <v>3100003Northeast Nebraska nonmetropolitan areaNENebraskaButler County</v>
      </c>
      <c r="G2528">
        <f>COUNTIF(F:F,F2528)</f>
        <v>1</v>
      </c>
      <c r="H2528" s="5" t="s">
        <v>8443</v>
      </c>
    </row>
    <row r="2529" spans="1:8" x14ac:dyDescent="0.2">
      <c r="A2529" s="4">
        <v>3100003</v>
      </c>
      <c r="B2529" s="4" t="s">
        <v>3790</v>
      </c>
      <c r="C2529" s="4" t="s">
        <v>3788</v>
      </c>
      <c r="D2529" s="4" t="s">
        <v>3789</v>
      </c>
      <c r="E2529" s="4" t="s">
        <v>913</v>
      </c>
      <c r="F2529" t="str">
        <f>CONCATENATE(A2529,B2529,C2529,D2529,E2529)</f>
        <v>3100003Northeast Nebraska nonmetropolitan areaNENebraskaCedar County</v>
      </c>
      <c r="G2529">
        <f>COUNTIF(F:F,F2529)</f>
        <v>1</v>
      </c>
      <c r="H2529" s="5" t="s">
        <v>8444</v>
      </c>
    </row>
    <row r="2530" spans="1:8" x14ac:dyDescent="0.2">
      <c r="A2530" s="4">
        <v>3100003</v>
      </c>
      <c r="B2530" s="4" t="s">
        <v>3790</v>
      </c>
      <c r="C2530" s="4" t="s">
        <v>3788</v>
      </c>
      <c r="D2530" s="4" t="s">
        <v>3789</v>
      </c>
      <c r="E2530" s="4" t="s">
        <v>3038</v>
      </c>
      <c r="F2530" t="str">
        <f>CONCATENATE(A2530,B2530,C2530,D2530,E2530)</f>
        <v>3100003Northeast Nebraska nonmetropolitan areaNENebraskaColfax County</v>
      </c>
      <c r="G2530">
        <f>COUNTIF(F:F,F2530)</f>
        <v>1</v>
      </c>
      <c r="H2530" s="5" t="s">
        <v>8445</v>
      </c>
    </row>
    <row r="2531" spans="1:8" x14ac:dyDescent="0.2">
      <c r="A2531" s="4">
        <v>3100003</v>
      </c>
      <c r="B2531" s="4" t="s">
        <v>3790</v>
      </c>
      <c r="C2531" s="4" t="s">
        <v>3788</v>
      </c>
      <c r="D2531" s="4" t="s">
        <v>3789</v>
      </c>
      <c r="E2531" s="4" t="s">
        <v>3798</v>
      </c>
      <c r="F2531" t="str">
        <f>CONCATENATE(A2531,B2531,C2531,D2531,E2531)</f>
        <v>3100003Northeast Nebraska nonmetropolitan areaNENebraskaCuming County</v>
      </c>
      <c r="G2531">
        <f>COUNTIF(F:F,F2531)</f>
        <v>1</v>
      </c>
      <c r="H2531" s="5" t="s">
        <v>8446</v>
      </c>
    </row>
    <row r="2532" spans="1:8" x14ac:dyDescent="0.2">
      <c r="A2532" s="4">
        <v>3100003</v>
      </c>
      <c r="B2532" s="4" t="s">
        <v>3790</v>
      </c>
      <c r="C2532" s="4" t="s">
        <v>3788</v>
      </c>
      <c r="D2532" s="4" t="s">
        <v>3789</v>
      </c>
      <c r="E2532" s="4" t="s">
        <v>3800</v>
      </c>
      <c r="F2532" t="str">
        <f>CONCATENATE(A2532,B2532,C2532,D2532,E2532)</f>
        <v>3100003Northeast Nebraska nonmetropolitan areaNENebraskaDixon County</v>
      </c>
      <c r="G2532">
        <f>COUNTIF(F:F,F2532)</f>
        <v>1</v>
      </c>
      <c r="H2532" s="5" t="s">
        <v>8447</v>
      </c>
    </row>
    <row r="2533" spans="1:8" x14ac:dyDescent="0.2">
      <c r="A2533" s="4">
        <v>3100003</v>
      </c>
      <c r="B2533" s="4" t="s">
        <v>3790</v>
      </c>
      <c r="C2533" s="4" t="s">
        <v>3788</v>
      </c>
      <c r="D2533" s="4" t="s">
        <v>3789</v>
      </c>
      <c r="E2533" s="4" t="s">
        <v>271</v>
      </c>
      <c r="F2533" t="str">
        <f>CONCATENATE(A2533,B2533,C2533,D2533,E2533)</f>
        <v>3100003Northeast Nebraska nonmetropolitan areaNENebraskaDodge County</v>
      </c>
      <c r="G2533">
        <f>COUNTIF(F:F,F2533)</f>
        <v>1</v>
      </c>
      <c r="H2533" s="5" t="s">
        <v>8448</v>
      </c>
    </row>
    <row r="2534" spans="1:8" x14ac:dyDescent="0.2">
      <c r="A2534" s="4">
        <v>3100003</v>
      </c>
      <c r="B2534" s="4" t="s">
        <v>3790</v>
      </c>
      <c r="C2534" s="4" t="s">
        <v>3788</v>
      </c>
      <c r="D2534" s="4" t="s">
        <v>3789</v>
      </c>
      <c r="E2534" s="4" t="s">
        <v>568</v>
      </c>
      <c r="F2534" t="str">
        <f>CONCATENATE(A2534,B2534,C2534,D2534,E2534)</f>
        <v>3100003Northeast Nebraska nonmetropolitan areaNENebraskaKnox County</v>
      </c>
      <c r="G2534">
        <f>COUNTIF(F:F,F2534)</f>
        <v>1</v>
      </c>
      <c r="H2534" s="5" t="s">
        <v>8449</v>
      </c>
    </row>
    <row r="2535" spans="1:8" x14ac:dyDescent="0.2">
      <c r="A2535" s="4">
        <v>3100003</v>
      </c>
      <c r="B2535" s="4" t="s">
        <v>3790</v>
      </c>
      <c r="C2535" s="4" t="s">
        <v>3788</v>
      </c>
      <c r="D2535" s="4" t="s">
        <v>3789</v>
      </c>
      <c r="E2535" s="4" t="s">
        <v>574</v>
      </c>
      <c r="F2535" t="str">
        <f>CONCATENATE(A2535,B2535,C2535,D2535,E2535)</f>
        <v>3100003Northeast Nebraska nonmetropolitan areaNENebraskaMadison County</v>
      </c>
      <c r="G2535">
        <f>COUNTIF(F:F,F2535)</f>
        <v>1</v>
      </c>
      <c r="H2535" s="5" t="s">
        <v>8450</v>
      </c>
    </row>
    <row r="2536" spans="1:8" x14ac:dyDescent="0.2">
      <c r="A2536" s="4">
        <v>3100003</v>
      </c>
      <c r="B2536" s="4" t="s">
        <v>3790</v>
      </c>
      <c r="C2536" s="4" t="s">
        <v>3788</v>
      </c>
      <c r="D2536" s="4" t="s">
        <v>3789</v>
      </c>
      <c r="E2536" s="4" t="s">
        <v>3819</v>
      </c>
      <c r="F2536" t="str">
        <f>CONCATENATE(A2536,B2536,C2536,D2536,E2536)</f>
        <v>3100003Northeast Nebraska nonmetropolitan areaNENebraskaNance County</v>
      </c>
      <c r="G2536">
        <f>COUNTIF(F:F,F2536)</f>
        <v>1</v>
      </c>
      <c r="H2536" s="5" t="s">
        <v>8451</v>
      </c>
    </row>
    <row r="2537" spans="1:8" x14ac:dyDescent="0.2">
      <c r="A2537" s="4">
        <v>3100003</v>
      </c>
      <c r="B2537" s="4" t="s">
        <v>3790</v>
      </c>
      <c r="C2537" s="4" t="s">
        <v>3788</v>
      </c>
      <c r="D2537" s="4" t="s">
        <v>3789</v>
      </c>
      <c r="E2537" s="4" t="s">
        <v>182</v>
      </c>
      <c r="F2537" t="str">
        <f>CONCATENATE(A2537,B2537,C2537,D2537,E2537)</f>
        <v>3100003Northeast Nebraska nonmetropolitan areaNENebraskaPierce County</v>
      </c>
      <c r="G2537">
        <f>COUNTIF(F:F,F2537)</f>
        <v>1</v>
      </c>
      <c r="H2537" s="5" t="s">
        <v>8452</v>
      </c>
    </row>
    <row r="2538" spans="1:8" x14ac:dyDescent="0.2">
      <c r="A2538" s="4">
        <v>3100003</v>
      </c>
      <c r="B2538" s="4" t="s">
        <v>3790</v>
      </c>
      <c r="C2538" s="4" t="s">
        <v>3788</v>
      </c>
      <c r="D2538" s="4" t="s">
        <v>3789</v>
      </c>
      <c r="E2538" s="4" t="s">
        <v>345</v>
      </c>
      <c r="F2538" t="str">
        <f>CONCATENATE(A2538,B2538,C2538,D2538,E2538)</f>
        <v>3100003Northeast Nebraska nonmetropolitan areaNENebraskaPlatte County</v>
      </c>
      <c r="G2538">
        <f>COUNTIF(F:F,F2538)</f>
        <v>1</v>
      </c>
      <c r="H2538" s="5" t="s">
        <v>8453</v>
      </c>
    </row>
    <row r="2539" spans="1:8" x14ac:dyDescent="0.2">
      <c r="A2539" s="4">
        <v>3100003</v>
      </c>
      <c r="B2539" s="4" t="s">
        <v>3790</v>
      </c>
      <c r="C2539" s="4" t="s">
        <v>3788</v>
      </c>
      <c r="D2539" s="4" t="s">
        <v>3789</v>
      </c>
      <c r="E2539" s="4" t="s">
        <v>304</v>
      </c>
      <c r="F2539" t="str">
        <f>CONCATENATE(A2539,B2539,C2539,D2539,E2539)</f>
        <v>3100003Northeast Nebraska nonmetropolitan areaNENebraskaPolk County</v>
      </c>
      <c r="G2539">
        <f>COUNTIF(F:F,F2539)</f>
        <v>1</v>
      </c>
      <c r="H2539" s="5" t="s">
        <v>8454</v>
      </c>
    </row>
    <row r="2540" spans="1:8" x14ac:dyDescent="0.2">
      <c r="A2540" s="4">
        <v>3100003</v>
      </c>
      <c r="B2540" s="4" t="s">
        <v>3790</v>
      </c>
      <c r="C2540" s="4" t="s">
        <v>3788</v>
      </c>
      <c r="D2540" s="4" t="s">
        <v>3789</v>
      </c>
      <c r="E2540" s="4" t="s">
        <v>1016</v>
      </c>
      <c r="F2540" t="str">
        <f>CONCATENATE(A2540,B2540,C2540,D2540,E2540)</f>
        <v>3100003Northeast Nebraska nonmetropolitan areaNENebraskaStanton County</v>
      </c>
      <c r="G2540">
        <f>COUNTIF(F:F,F2540)</f>
        <v>1</v>
      </c>
      <c r="H2540" s="5" t="s">
        <v>8455</v>
      </c>
    </row>
    <row r="2541" spans="1:8" x14ac:dyDescent="0.2">
      <c r="A2541" s="4">
        <v>3100003</v>
      </c>
      <c r="B2541" s="4" t="s">
        <v>3790</v>
      </c>
      <c r="C2541" s="4" t="s">
        <v>3788</v>
      </c>
      <c r="D2541" s="4" t="s">
        <v>3789</v>
      </c>
      <c r="E2541" s="4" t="s">
        <v>190</v>
      </c>
      <c r="F2541" t="str">
        <f>CONCATENATE(A2541,B2541,C2541,D2541,E2541)</f>
        <v>3100003Northeast Nebraska nonmetropolitan areaNENebraskaThurston County</v>
      </c>
      <c r="G2541">
        <f>COUNTIF(F:F,F2541)</f>
        <v>1</v>
      </c>
      <c r="H2541" s="5" t="s">
        <v>8456</v>
      </c>
    </row>
    <row r="2542" spans="1:8" x14ac:dyDescent="0.2">
      <c r="A2542" s="4">
        <v>3100003</v>
      </c>
      <c r="B2542" s="4" t="s">
        <v>3790</v>
      </c>
      <c r="C2542" s="4" t="s">
        <v>3788</v>
      </c>
      <c r="D2542" s="4" t="s">
        <v>3789</v>
      </c>
      <c r="E2542" s="4" t="s">
        <v>248</v>
      </c>
      <c r="F2542" t="str">
        <f>CONCATENATE(A2542,B2542,C2542,D2542,E2542)</f>
        <v>3100003Northeast Nebraska nonmetropolitan areaNENebraskaWayne County</v>
      </c>
      <c r="G2542">
        <f>COUNTIF(F:F,F2542)</f>
        <v>1</v>
      </c>
      <c r="H2542" s="5" t="s">
        <v>8457</v>
      </c>
    </row>
    <row r="2543" spans="1:8" x14ac:dyDescent="0.2">
      <c r="A2543" s="4">
        <v>3100003</v>
      </c>
      <c r="B2543" s="4" t="s">
        <v>3790</v>
      </c>
      <c r="C2543" s="4" t="s">
        <v>3788</v>
      </c>
      <c r="D2543" s="4" t="s">
        <v>3789</v>
      </c>
      <c r="E2543" s="4" t="s">
        <v>1882</v>
      </c>
      <c r="F2543" t="str">
        <f>CONCATENATE(A2543,B2543,C2543,D2543,E2543)</f>
        <v>3100003Northeast Nebraska nonmetropolitan areaNENebraskaWheeler County</v>
      </c>
      <c r="G2543">
        <f>COUNTIF(F:F,F2543)</f>
        <v>1</v>
      </c>
      <c r="H2543" s="5" t="s">
        <v>8458</v>
      </c>
    </row>
    <row r="2544" spans="1:8" x14ac:dyDescent="0.2">
      <c r="A2544" s="4">
        <v>3100006</v>
      </c>
      <c r="B2544" s="4" t="s">
        <v>3787</v>
      </c>
      <c r="C2544" s="4" t="s">
        <v>3788</v>
      </c>
      <c r="D2544" s="4" t="s">
        <v>3789</v>
      </c>
      <c r="E2544" s="4" t="s">
        <v>147</v>
      </c>
      <c r="F2544" t="str">
        <f>CONCATENATE(A2544,B2544,C2544,D2544,E2544)</f>
        <v>3100006South Nebraska nonmetropolitan areaNENebraskaAdams County</v>
      </c>
      <c r="G2544">
        <f>COUNTIF(F:F,F2544)</f>
        <v>1</v>
      </c>
      <c r="H2544" s="5" t="s">
        <v>8459</v>
      </c>
    </row>
    <row r="2545" spans="1:8" x14ac:dyDescent="0.2">
      <c r="A2545" s="4">
        <v>3100006</v>
      </c>
      <c r="B2545" s="4" t="s">
        <v>3787</v>
      </c>
      <c r="C2545" s="4" t="s">
        <v>3788</v>
      </c>
      <c r="D2545" s="4" t="s">
        <v>3789</v>
      </c>
      <c r="E2545" s="4" t="s">
        <v>3792</v>
      </c>
      <c r="F2545" t="str">
        <f>CONCATENATE(A2545,B2545,C2545,D2545,E2545)</f>
        <v>3100006South Nebraska nonmetropolitan areaNENebraskaArthur County</v>
      </c>
      <c r="G2545">
        <f>COUNTIF(F:F,F2545)</f>
        <v>1</v>
      </c>
      <c r="H2545" s="5" t="s">
        <v>8460</v>
      </c>
    </row>
    <row r="2546" spans="1:8" x14ac:dyDescent="0.2">
      <c r="A2546" s="4">
        <v>3100006</v>
      </c>
      <c r="B2546" s="4" t="s">
        <v>3787</v>
      </c>
      <c r="C2546" s="4" t="s">
        <v>3788</v>
      </c>
      <c r="D2546" s="4" t="s">
        <v>3789</v>
      </c>
      <c r="E2546" s="4" t="s">
        <v>1907</v>
      </c>
      <c r="F2546" t="str">
        <f>CONCATENATE(A2546,B2546,C2546,D2546,E2546)</f>
        <v>3100006South Nebraska nonmetropolitan areaNENebraskaBlaine County</v>
      </c>
      <c r="G2546">
        <f>COUNTIF(F:F,F2546)</f>
        <v>1</v>
      </c>
      <c r="H2546" s="5" t="s">
        <v>8461</v>
      </c>
    </row>
    <row r="2547" spans="1:8" x14ac:dyDescent="0.2">
      <c r="A2547" s="4">
        <v>3100006</v>
      </c>
      <c r="B2547" s="4" t="s">
        <v>3787</v>
      </c>
      <c r="C2547" s="4" t="s">
        <v>3788</v>
      </c>
      <c r="D2547" s="4" t="s">
        <v>3789</v>
      </c>
      <c r="E2547" s="4" t="s">
        <v>263</v>
      </c>
      <c r="F2547" t="str">
        <f>CONCATENATE(A2547,B2547,C2547,D2547,E2547)</f>
        <v>3100006South Nebraska nonmetropolitan areaNENebraskaBuffalo County</v>
      </c>
      <c r="G2547">
        <f>COUNTIF(F:F,F2547)</f>
        <v>1</v>
      </c>
      <c r="H2547" s="5" t="s">
        <v>8462</v>
      </c>
    </row>
    <row r="2548" spans="1:8" x14ac:dyDescent="0.2">
      <c r="A2548" s="4">
        <v>3100006</v>
      </c>
      <c r="B2548" s="4" t="s">
        <v>3787</v>
      </c>
      <c r="C2548" s="4" t="s">
        <v>3788</v>
      </c>
      <c r="D2548" s="4" t="s">
        <v>3789</v>
      </c>
      <c r="E2548" s="4" t="s">
        <v>964</v>
      </c>
      <c r="F2548" t="str">
        <f>CONCATENATE(A2548,B2548,C2548,D2548,E2548)</f>
        <v>3100006South Nebraska nonmetropolitan areaNENebraskaChase County</v>
      </c>
      <c r="G2548">
        <f>COUNTIF(F:F,F2548)</f>
        <v>1</v>
      </c>
      <c r="H2548" s="5" t="s">
        <v>8463</v>
      </c>
    </row>
    <row r="2549" spans="1:8" x14ac:dyDescent="0.2">
      <c r="A2549" s="4">
        <v>3100006</v>
      </c>
      <c r="B2549" s="4" t="s">
        <v>3787</v>
      </c>
      <c r="C2549" s="4" t="s">
        <v>3788</v>
      </c>
      <c r="D2549" s="4" t="s">
        <v>3789</v>
      </c>
      <c r="E2549" s="4" t="s">
        <v>3797</v>
      </c>
      <c r="F2549" t="str">
        <f>CONCATENATE(A2549,B2549,C2549,D2549,E2549)</f>
        <v>3100006South Nebraska nonmetropolitan areaNENebraskaCherry County</v>
      </c>
      <c r="G2549">
        <f>COUNTIF(F:F,F2549)</f>
        <v>1</v>
      </c>
      <c r="H2549" s="5" t="s">
        <v>8464</v>
      </c>
    </row>
    <row r="2550" spans="1:8" x14ac:dyDescent="0.2">
      <c r="A2550" s="4">
        <v>3100006</v>
      </c>
      <c r="B2550" s="4" t="s">
        <v>3787</v>
      </c>
      <c r="C2550" s="4" t="s">
        <v>3788</v>
      </c>
      <c r="D2550" s="4" t="s">
        <v>3789</v>
      </c>
      <c r="E2550" s="4" t="s">
        <v>208</v>
      </c>
      <c r="F2550" t="str">
        <f>CONCATENATE(A2550,B2550,C2550,D2550,E2550)</f>
        <v>3100006South Nebraska nonmetropolitan areaNENebraskaClay County</v>
      </c>
      <c r="G2550">
        <f>COUNTIF(F:F,F2550)</f>
        <v>1</v>
      </c>
      <c r="H2550" s="5" t="s">
        <v>8465</v>
      </c>
    </row>
    <row r="2551" spans="1:8" x14ac:dyDescent="0.2">
      <c r="A2551" s="4">
        <v>3100006</v>
      </c>
      <c r="B2551" s="4" t="s">
        <v>3787</v>
      </c>
      <c r="C2551" s="4" t="s">
        <v>3788</v>
      </c>
      <c r="D2551" s="4" t="s">
        <v>3789</v>
      </c>
      <c r="E2551" s="4" t="s">
        <v>477</v>
      </c>
      <c r="F2551" t="str">
        <f>CONCATENATE(A2551,B2551,C2551,D2551,E2551)</f>
        <v>3100006South Nebraska nonmetropolitan areaNENebraskaCuster County</v>
      </c>
      <c r="G2551">
        <f>COUNTIF(F:F,F2551)</f>
        <v>1</v>
      </c>
      <c r="H2551" s="5" t="s">
        <v>8466</v>
      </c>
    </row>
    <row r="2552" spans="1:8" x14ac:dyDescent="0.2">
      <c r="A2552" s="4">
        <v>3100006</v>
      </c>
      <c r="B2552" s="4" t="s">
        <v>3787</v>
      </c>
      <c r="C2552" s="4" t="s">
        <v>3788</v>
      </c>
      <c r="D2552" s="4" t="s">
        <v>3789</v>
      </c>
      <c r="E2552" s="4" t="s">
        <v>670</v>
      </c>
      <c r="F2552" t="str">
        <f>CONCATENATE(A2552,B2552,C2552,D2552,E2552)</f>
        <v>3100006South Nebraska nonmetropolitan areaNENebraskaDawson County</v>
      </c>
      <c r="G2552">
        <f>COUNTIF(F:F,F2552)</f>
        <v>1</v>
      </c>
      <c r="H2552" s="5" t="s">
        <v>8467</v>
      </c>
    </row>
    <row r="2553" spans="1:8" x14ac:dyDescent="0.2">
      <c r="A2553" s="4">
        <v>3100006</v>
      </c>
      <c r="B2553" s="4" t="s">
        <v>3787</v>
      </c>
      <c r="C2553" s="4" t="s">
        <v>3788</v>
      </c>
      <c r="D2553" s="4" t="s">
        <v>3789</v>
      </c>
      <c r="E2553" s="4" t="s">
        <v>3801</v>
      </c>
      <c r="F2553" t="str">
        <f>CONCATENATE(A2553,B2553,C2553,D2553,E2553)</f>
        <v>3100006South Nebraska nonmetropolitan areaNENebraskaDundy County</v>
      </c>
      <c r="G2553">
        <f>COUNTIF(F:F,F2553)</f>
        <v>1</v>
      </c>
      <c r="H2553" s="5" t="s">
        <v>8468</v>
      </c>
    </row>
    <row r="2554" spans="1:8" x14ac:dyDescent="0.2">
      <c r="A2554" s="4">
        <v>3100006</v>
      </c>
      <c r="B2554" s="4" t="s">
        <v>3787</v>
      </c>
      <c r="C2554" s="4" t="s">
        <v>3788</v>
      </c>
      <c r="D2554" s="4" t="s">
        <v>3789</v>
      </c>
      <c r="E2554" s="4" t="s">
        <v>3616</v>
      </c>
      <c r="F2554" t="str">
        <f>CONCATENATE(A2554,B2554,C2554,D2554,E2554)</f>
        <v>3100006South Nebraska nonmetropolitan areaNENebraskaFillmore County</v>
      </c>
      <c r="G2554">
        <f>COUNTIF(F:F,F2554)</f>
        <v>1</v>
      </c>
      <c r="H2554" s="5" t="s">
        <v>8469</v>
      </c>
    </row>
    <row r="2555" spans="1:8" x14ac:dyDescent="0.2">
      <c r="A2555" s="4">
        <v>3100006</v>
      </c>
      <c r="B2555" s="4" t="s">
        <v>3787</v>
      </c>
      <c r="C2555" s="4" t="s">
        <v>3788</v>
      </c>
      <c r="D2555" s="4" t="s">
        <v>3789</v>
      </c>
      <c r="E2555" s="4" t="s">
        <v>163</v>
      </c>
      <c r="F2555" t="str">
        <f>CONCATENATE(A2555,B2555,C2555,D2555,E2555)</f>
        <v>3100006South Nebraska nonmetropolitan areaNENebraskaFranklin County</v>
      </c>
      <c r="G2555">
        <f>COUNTIF(F:F,F2555)</f>
        <v>1</v>
      </c>
      <c r="H2555" s="5" t="s">
        <v>8470</v>
      </c>
    </row>
    <row r="2556" spans="1:8" x14ac:dyDescent="0.2">
      <c r="A2556" s="4">
        <v>3100006</v>
      </c>
      <c r="B2556" s="4" t="s">
        <v>3787</v>
      </c>
      <c r="C2556" s="4" t="s">
        <v>3788</v>
      </c>
      <c r="D2556" s="4" t="s">
        <v>3789</v>
      </c>
      <c r="E2556" s="4" t="s">
        <v>3802</v>
      </c>
      <c r="F2556" t="str">
        <f>CONCATENATE(A2556,B2556,C2556,D2556,E2556)</f>
        <v>3100006South Nebraska nonmetropolitan areaNENebraskaFrontier County</v>
      </c>
      <c r="G2556">
        <f>COUNTIF(F:F,F2556)</f>
        <v>1</v>
      </c>
      <c r="H2556" s="5" t="s">
        <v>8471</v>
      </c>
    </row>
    <row r="2557" spans="1:8" x14ac:dyDescent="0.2">
      <c r="A2557" s="4">
        <v>3100006</v>
      </c>
      <c r="B2557" s="4" t="s">
        <v>3787</v>
      </c>
      <c r="C2557" s="4" t="s">
        <v>3788</v>
      </c>
      <c r="D2557" s="4" t="s">
        <v>3789</v>
      </c>
      <c r="E2557" s="4" t="s">
        <v>3803</v>
      </c>
      <c r="F2557" t="str">
        <f>CONCATENATE(A2557,B2557,C2557,D2557,E2557)</f>
        <v>3100006South Nebraska nonmetropolitan areaNENebraskaFurnas County</v>
      </c>
      <c r="G2557">
        <f>COUNTIF(F:F,F2557)</f>
        <v>1</v>
      </c>
      <c r="H2557" s="5" t="s">
        <v>8472</v>
      </c>
    </row>
    <row r="2558" spans="1:8" x14ac:dyDescent="0.2">
      <c r="A2558" s="4">
        <v>3100006</v>
      </c>
      <c r="B2558" s="4" t="s">
        <v>3787</v>
      </c>
      <c r="C2558" s="4" t="s">
        <v>3788</v>
      </c>
      <c r="D2558" s="4" t="s">
        <v>3789</v>
      </c>
      <c r="E2558" s="4" t="s">
        <v>3804</v>
      </c>
      <c r="F2558" t="str">
        <f>CONCATENATE(A2558,B2558,C2558,D2558,E2558)</f>
        <v>3100006South Nebraska nonmetropolitan areaNENebraskaGage County</v>
      </c>
      <c r="G2558">
        <f>COUNTIF(F:F,F2558)</f>
        <v>1</v>
      </c>
      <c r="H2558" s="5" t="s">
        <v>8473</v>
      </c>
    </row>
    <row r="2559" spans="1:8" x14ac:dyDescent="0.2">
      <c r="A2559" s="4">
        <v>3100006</v>
      </c>
      <c r="B2559" s="4" t="s">
        <v>3787</v>
      </c>
      <c r="C2559" s="4" t="s">
        <v>3788</v>
      </c>
      <c r="D2559" s="4" t="s">
        <v>3789</v>
      </c>
      <c r="E2559" s="4" t="s">
        <v>3806</v>
      </c>
      <c r="F2559" t="str">
        <f>CONCATENATE(A2559,B2559,C2559,D2559,E2559)</f>
        <v>3100006South Nebraska nonmetropolitan areaNENebraskaGosper County</v>
      </c>
      <c r="G2559">
        <f>COUNTIF(F:F,F2559)</f>
        <v>1</v>
      </c>
      <c r="H2559" s="5" t="s">
        <v>8474</v>
      </c>
    </row>
    <row r="2560" spans="1:8" x14ac:dyDescent="0.2">
      <c r="A2560" s="4">
        <v>3100006</v>
      </c>
      <c r="B2560" s="4" t="s">
        <v>3787</v>
      </c>
      <c r="C2560" s="4" t="s">
        <v>3788</v>
      </c>
      <c r="D2560" s="4" t="s">
        <v>3789</v>
      </c>
      <c r="E2560" s="4" t="s">
        <v>165</v>
      </c>
      <c r="F2560" t="str">
        <f>CONCATENATE(A2560,B2560,C2560,D2560,E2560)</f>
        <v>3100006South Nebraska nonmetropolitan areaNENebraskaGrant County</v>
      </c>
      <c r="G2560">
        <f>COUNTIF(F:F,F2560)</f>
        <v>1</v>
      </c>
      <c r="H2560" s="5" t="s">
        <v>8475</v>
      </c>
    </row>
    <row r="2561" spans="1:8" x14ac:dyDescent="0.2">
      <c r="A2561" s="4">
        <v>3100006</v>
      </c>
      <c r="B2561" s="4" t="s">
        <v>3787</v>
      </c>
      <c r="C2561" s="4" t="s">
        <v>3788</v>
      </c>
      <c r="D2561" s="4" t="s">
        <v>3789</v>
      </c>
      <c r="E2561" s="4" t="s">
        <v>979</v>
      </c>
      <c r="F2561" t="str">
        <f>CONCATENATE(A2561,B2561,C2561,D2561,E2561)</f>
        <v>3100006South Nebraska nonmetropolitan areaNENebraskaGreeley County</v>
      </c>
      <c r="G2561">
        <f>COUNTIF(F:F,F2561)</f>
        <v>1</v>
      </c>
      <c r="H2561" s="5" t="s">
        <v>8476</v>
      </c>
    </row>
    <row r="2562" spans="1:8" x14ac:dyDescent="0.2">
      <c r="A2562" s="4">
        <v>3100006</v>
      </c>
      <c r="B2562" s="4" t="s">
        <v>3787</v>
      </c>
      <c r="C2562" s="4" t="s">
        <v>3788</v>
      </c>
      <c r="D2562" s="4" t="s">
        <v>3789</v>
      </c>
      <c r="E2562" s="4" t="s">
        <v>558</v>
      </c>
      <c r="F2562" t="str">
        <f>CONCATENATE(A2562,B2562,C2562,D2562,E2562)</f>
        <v>3100006South Nebraska nonmetropolitan areaNENebraskaHamilton County</v>
      </c>
      <c r="G2562">
        <f>COUNTIF(F:F,F2562)</f>
        <v>1</v>
      </c>
      <c r="H2562" s="5" t="s">
        <v>8477</v>
      </c>
    </row>
    <row r="2563" spans="1:8" x14ac:dyDescent="0.2">
      <c r="A2563" s="4">
        <v>3100006</v>
      </c>
      <c r="B2563" s="4" t="s">
        <v>3787</v>
      </c>
      <c r="C2563" s="4" t="s">
        <v>3788</v>
      </c>
      <c r="D2563" s="4" t="s">
        <v>3789</v>
      </c>
      <c r="E2563" s="4" t="s">
        <v>1054</v>
      </c>
      <c r="F2563" t="str">
        <f>CONCATENATE(A2563,B2563,C2563,D2563,E2563)</f>
        <v>3100006South Nebraska nonmetropolitan areaNENebraskaHarlan County</v>
      </c>
      <c r="G2563">
        <f>COUNTIF(F:F,F2563)</f>
        <v>1</v>
      </c>
      <c r="H2563" s="5" t="s">
        <v>8478</v>
      </c>
    </row>
    <row r="2564" spans="1:8" x14ac:dyDescent="0.2">
      <c r="A2564" s="4">
        <v>3100006</v>
      </c>
      <c r="B2564" s="4" t="s">
        <v>3787</v>
      </c>
      <c r="C2564" s="4" t="s">
        <v>3788</v>
      </c>
      <c r="D2564" s="4" t="s">
        <v>3789</v>
      </c>
      <c r="E2564" s="4" t="s">
        <v>3808</v>
      </c>
      <c r="F2564" t="str">
        <f>CONCATENATE(A2564,B2564,C2564,D2564,E2564)</f>
        <v>3100006South Nebraska nonmetropolitan areaNENebraskaHayes County</v>
      </c>
      <c r="G2564">
        <f>COUNTIF(F:F,F2564)</f>
        <v>1</v>
      </c>
      <c r="H2564" s="5" t="s">
        <v>8479</v>
      </c>
    </row>
    <row r="2565" spans="1:8" x14ac:dyDescent="0.2">
      <c r="A2565" s="4">
        <v>3100006</v>
      </c>
      <c r="B2565" s="4" t="s">
        <v>3787</v>
      </c>
      <c r="C2565" s="4" t="s">
        <v>3788</v>
      </c>
      <c r="D2565" s="4" t="s">
        <v>3789</v>
      </c>
      <c r="E2565" s="4" t="s">
        <v>3809</v>
      </c>
      <c r="F2565" t="str">
        <f>CONCATENATE(A2565,B2565,C2565,D2565,E2565)</f>
        <v>3100006South Nebraska nonmetropolitan areaNENebraskaHitchcock County</v>
      </c>
      <c r="G2565">
        <f>COUNTIF(F:F,F2565)</f>
        <v>1</v>
      </c>
      <c r="H2565" s="5" t="s">
        <v>8480</v>
      </c>
    </row>
    <row r="2566" spans="1:8" x14ac:dyDescent="0.2">
      <c r="A2566" s="4">
        <v>3100006</v>
      </c>
      <c r="B2566" s="4" t="s">
        <v>3787</v>
      </c>
      <c r="C2566" s="4" t="s">
        <v>3788</v>
      </c>
      <c r="D2566" s="4" t="s">
        <v>3789</v>
      </c>
      <c r="E2566" s="4" t="s">
        <v>3810</v>
      </c>
      <c r="F2566" t="str">
        <f>CONCATENATE(A2566,B2566,C2566,D2566,E2566)</f>
        <v>3100006South Nebraska nonmetropolitan areaNENebraskaHooker County</v>
      </c>
      <c r="G2566">
        <f>COUNTIF(F:F,F2566)</f>
        <v>1</v>
      </c>
      <c r="H2566" s="5" t="s">
        <v>8481</v>
      </c>
    </row>
    <row r="2567" spans="1:8" x14ac:dyDescent="0.2">
      <c r="A2567" s="4">
        <v>3100006</v>
      </c>
      <c r="B2567" s="4" t="s">
        <v>3787</v>
      </c>
      <c r="C2567" s="4" t="s">
        <v>3788</v>
      </c>
      <c r="D2567" s="4" t="s">
        <v>3789</v>
      </c>
      <c r="E2567" s="4" t="s">
        <v>168</v>
      </c>
      <c r="F2567" t="str">
        <f>CONCATENATE(A2567,B2567,C2567,D2567,E2567)</f>
        <v>3100006South Nebraska nonmetropolitan areaNENebraskaJefferson County</v>
      </c>
      <c r="G2567">
        <f>COUNTIF(F:F,F2567)</f>
        <v>1</v>
      </c>
      <c r="H2567" s="5" t="s">
        <v>8482</v>
      </c>
    </row>
    <row r="2568" spans="1:8" x14ac:dyDescent="0.2">
      <c r="A2568" s="4">
        <v>3100006</v>
      </c>
      <c r="B2568" s="4" t="s">
        <v>3787</v>
      </c>
      <c r="C2568" s="4" t="s">
        <v>3788</v>
      </c>
      <c r="D2568" s="4" t="s">
        <v>3789</v>
      </c>
      <c r="E2568" s="4" t="s">
        <v>338</v>
      </c>
      <c r="F2568" t="str">
        <f>CONCATENATE(A2568,B2568,C2568,D2568,E2568)</f>
        <v>3100006South Nebraska nonmetropolitan areaNENebraskaJohnson County</v>
      </c>
      <c r="G2568">
        <f>COUNTIF(F:F,F2568)</f>
        <v>1</v>
      </c>
      <c r="H2568" s="5" t="s">
        <v>8483</v>
      </c>
    </row>
    <row r="2569" spans="1:8" x14ac:dyDescent="0.2">
      <c r="A2569" s="4">
        <v>3100006</v>
      </c>
      <c r="B2569" s="4" t="s">
        <v>3787</v>
      </c>
      <c r="C2569" s="4" t="s">
        <v>3788</v>
      </c>
      <c r="D2569" s="4" t="s">
        <v>3789</v>
      </c>
      <c r="E2569" s="4" t="s">
        <v>3811</v>
      </c>
      <c r="F2569" t="str">
        <f>CONCATENATE(A2569,B2569,C2569,D2569,E2569)</f>
        <v>3100006South Nebraska nonmetropolitan areaNENebraskaKearney County</v>
      </c>
      <c r="G2569">
        <f>COUNTIF(F:F,F2569)</f>
        <v>1</v>
      </c>
      <c r="H2569" s="5" t="s">
        <v>8484</v>
      </c>
    </row>
    <row r="2570" spans="1:8" x14ac:dyDescent="0.2">
      <c r="A2570" s="4">
        <v>3100006</v>
      </c>
      <c r="B2570" s="4" t="s">
        <v>3787</v>
      </c>
      <c r="C2570" s="4" t="s">
        <v>3788</v>
      </c>
      <c r="D2570" s="4" t="s">
        <v>3789</v>
      </c>
      <c r="E2570" s="4" t="s">
        <v>3812</v>
      </c>
      <c r="F2570" t="str">
        <f>CONCATENATE(A2570,B2570,C2570,D2570,E2570)</f>
        <v>3100006South Nebraska nonmetropolitan areaNENebraskaKeith County</v>
      </c>
      <c r="G2570">
        <f>COUNTIF(F:F,F2570)</f>
        <v>1</v>
      </c>
      <c r="H2570" s="5" t="s">
        <v>8485</v>
      </c>
    </row>
    <row r="2571" spans="1:8" x14ac:dyDescent="0.2">
      <c r="A2571" s="4">
        <v>3100006</v>
      </c>
      <c r="B2571" s="4" t="s">
        <v>3787</v>
      </c>
      <c r="C2571" s="4" t="s">
        <v>3788</v>
      </c>
      <c r="D2571" s="4" t="s">
        <v>3789</v>
      </c>
      <c r="E2571" s="4" t="s">
        <v>176</v>
      </c>
      <c r="F2571" t="str">
        <f>CONCATENATE(A2571,B2571,C2571,D2571,E2571)</f>
        <v>3100006South Nebraska nonmetropolitan areaNENebraskaLincoln County</v>
      </c>
      <c r="G2571">
        <f>COUNTIF(F:F,F2571)</f>
        <v>1</v>
      </c>
      <c r="H2571" s="5" t="s">
        <v>8486</v>
      </c>
    </row>
    <row r="2572" spans="1:8" x14ac:dyDescent="0.2">
      <c r="A2572" s="4">
        <v>3100006</v>
      </c>
      <c r="B2572" s="4" t="s">
        <v>3787</v>
      </c>
      <c r="C2572" s="4" t="s">
        <v>3788</v>
      </c>
      <c r="D2572" s="4" t="s">
        <v>3789</v>
      </c>
      <c r="E2572" s="4" t="s">
        <v>221</v>
      </c>
      <c r="F2572" t="str">
        <f>CONCATENATE(A2572,B2572,C2572,D2572,E2572)</f>
        <v>3100006South Nebraska nonmetropolitan areaNENebraskaLogan County</v>
      </c>
      <c r="G2572">
        <f>COUNTIF(F:F,F2572)</f>
        <v>1</v>
      </c>
      <c r="H2572" s="5" t="s">
        <v>8487</v>
      </c>
    </row>
    <row r="2573" spans="1:8" x14ac:dyDescent="0.2">
      <c r="A2573" s="4">
        <v>3100006</v>
      </c>
      <c r="B2573" s="4" t="s">
        <v>3787</v>
      </c>
      <c r="C2573" s="4" t="s">
        <v>3788</v>
      </c>
      <c r="D2573" s="4" t="s">
        <v>3789</v>
      </c>
      <c r="E2573" s="4" t="s">
        <v>501</v>
      </c>
      <c r="F2573" t="str">
        <f>CONCATENATE(A2573,B2573,C2573,D2573,E2573)</f>
        <v>3100006South Nebraska nonmetropolitan areaNENebraskaMcPherson County</v>
      </c>
      <c r="G2573">
        <f>COUNTIF(F:F,F2573)</f>
        <v>1</v>
      </c>
      <c r="H2573" s="5" t="s">
        <v>8488</v>
      </c>
    </row>
    <row r="2574" spans="1:8" x14ac:dyDescent="0.2">
      <c r="A2574" s="4">
        <v>3100006</v>
      </c>
      <c r="B2574" s="4" t="s">
        <v>3787</v>
      </c>
      <c r="C2574" s="4" t="s">
        <v>3788</v>
      </c>
      <c r="D2574" s="4" t="s">
        <v>3789</v>
      </c>
      <c r="E2574" s="4" t="s">
        <v>994</v>
      </c>
      <c r="F2574" t="str">
        <f>CONCATENATE(A2574,B2574,C2574,D2574,E2574)</f>
        <v>3100006South Nebraska nonmetropolitan areaNENebraskaNemaha County</v>
      </c>
      <c r="G2574">
        <f>COUNTIF(F:F,F2574)</f>
        <v>1</v>
      </c>
      <c r="H2574" s="5" t="s">
        <v>8489</v>
      </c>
    </row>
    <row r="2575" spans="1:8" x14ac:dyDescent="0.2">
      <c r="A2575" s="4">
        <v>3100006</v>
      </c>
      <c r="B2575" s="4" t="s">
        <v>3787</v>
      </c>
      <c r="C2575" s="4" t="s">
        <v>3788</v>
      </c>
      <c r="D2575" s="4" t="s">
        <v>3789</v>
      </c>
      <c r="E2575" s="4" t="s">
        <v>3820</v>
      </c>
      <c r="F2575" t="str">
        <f>CONCATENATE(A2575,B2575,C2575,D2575,E2575)</f>
        <v>3100006South Nebraska nonmetropolitan areaNENebraskaNuckolls County</v>
      </c>
      <c r="G2575">
        <f>COUNTIF(F:F,F2575)</f>
        <v>1</v>
      </c>
      <c r="H2575" s="5" t="s">
        <v>8490</v>
      </c>
    </row>
    <row r="2576" spans="1:8" x14ac:dyDescent="0.2">
      <c r="A2576" s="4">
        <v>3100006</v>
      </c>
      <c r="B2576" s="4" t="s">
        <v>3787</v>
      </c>
      <c r="C2576" s="4" t="s">
        <v>3788</v>
      </c>
      <c r="D2576" s="4" t="s">
        <v>3789</v>
      </c>
      <c r="E2576" s="4" t="s">
        <v>3821</v>
      </c>
      <c r="F2576" t="str">
        <f>CONCATENATE(A2576,B2576,C2576,D2576,E2576)</f>
        <v>3100006South Nebraska nonmetropolitan areaNENebraskaOtoe County</v>
      </c>
      <c r="G2576">
        <f>COUNTIF(F:F,F2576)</f>
        <v>1</v>
      </c>
      <c r="H2576" s="5" t="s">
        <v>8491</v>
      </c>
    </row>
    <row r="2577" spans="1:8" x14ac:dyDescent="0.2">
      <c r="A2577" s="4">
        <v>3100006</v>
      </c>
      <c r="B2577" s="4" t="s">
        <v>3787</v>
      </c>
      <c r="C2577" s="4" t="s">
        <v>3788</v>
      </c>
      <c r="D2577" s="4" t="s">
        <v>3789</v>
      </c>
      <c r="E2577" s="4" t="s">
        <v>1001</v>
      </c>
      <c r="F2577" t="str">
        <f>CONCATENATE(A2577,B2577,C2577,D2577,E2577)</f>
        <v>3100006South Nebraska nonmetropolitan areaNENebraskaPawnee County</v>
      </c>
      <c r="G2577">
        <f>COUNTIF(F:F,F2577)</f>
        <v>1</v>
      </c>
      <c r="H2577" s="5" t="s">
        <v>8492</v>
      </c>
    </row>
    <row r="2578" spans="1:8" x14ac:dyDescent="0.2">
      <c r="A2578" s="4">
        <v>3100006</v>
      </c>
      <c r="B2578" s="4" t="s">
        <v>3787</v>
      </c>
      <c r="C2578" s="4" t="s">
        <v>3788</v>
      </c>
      <c r="D2578" s="4" t="s">
        <v>3789</v>
      </c>
      <c r="E2578" s="4" t="s">
        <v>509</v>
      </c>
      <c r="F2578" t="str">
        <f>CONCATENATE(A2578,B2578,C2578,D2578,E2578)</f>
        <v>3100006South Nebraska nonmetropolitan areaNENebraskaPerkins County</v>
      </c>
      <c r="G2578">
        <f>COUNTIF(F:F,F2578)</f>
        <v>1</v>
      </c>
      <c r="H2578" s="5" t="s">
        <v>8493</v>
      </c>
    </row>
    <row r="2579" spans="1:8" x14ac:dyDescent="0.2">
      <c r="A2579" s="4">
        <v>3100006</v>
      </c>
      <c r="B2579" s="4" t="s">
        <v>3787</v>
      </c>
      <c r="C2579" s="4" t="s">
        <v>3788</v>
      </c>
      <c r="D2579" s="4" t="s">
        <v>3789</v>
      </c>
      <c r="E2579" s="4" t="s">
        <v>3736</v>
      </c>
      <c r="F2579" t="str">
        <f>CONCATENATE(A2579,B2579,C2579,D2579,E2579)</f>
        <v>3100006South Nebraska nonmetropolitan areaNENebraskaPhelps County</v>
      </c>
      <c r="G2579">
        <f>COUNTIF(F:F,F2579)</f>
        <v>1</v>
      </c>
      <c r="H2579" s="5" t="s">
        <v>8494</v>
      </c>
    </row>
    <row r="2580" spans="1:8" x14ac:dyDescent="0.2">
      <c r="A2580" s="4">
        <v>3100006</v>
      </c>
      <c r="B2580" s="4" t="s">
        <v>3787</v>
      </c>
      <c r="C2580" s="4" t="s">
        <v>3788</v>
      </c>
      <c r="D2580" s="4" t="s">
        <v>3789</v>
      </c>
      <c r="E2580" s="4" t="s">
        <v>3822</v>
      </c>
      <c r="F2580" t="str">
        <f>CONCATENATE(A2580,B2580,C2580,D2580,E2580)</f>
        <v>3100006South Nebraska nonmetropolitan areaNENebraskaRed Willow County</v>
      </c>
      <c r="G2580">
        <f>COUNTIF(F:F,F2580)</f>
        <v>1</v>
      </c>
      <c r="H2580" s="5" t="s">
        <v>8495</v>
      </c>
    </row>
    <row r="2581" spans="1:8" x14ac:dyDescent="0.2">
      <c r="A2581" s="4">
        <v>3100006</v>
      </c>
      <c r="B2581" s="4" t="s">
        <v>3787</v>
      </c>
      <c r="C2581" s="4" t="s">
        <v>3788</v>
      </c>
      <c r="D2581" s="4" t="s">
        <v>3789</v>
      </c>
      <c r="E2581" s="4" t="s">
        <v>3823</v>
      </c>
      <c r="F2581" t="str">
        <f>CONCATENATE(A2581,B2581,C2581,D2581,E2581)</f>
        <v>3100006South Nebraska nonmetropolitan areaNENebraskaRichardson County</v>
      </c>
      <c r="G2581">
        <f>COUNTIF(F:F,F2581)</f>
        <v>1</v>
      </c>
      <c r="H2581" s="5" t="s">
        <v>8496</v>
      </c>
    </row>
    <row r="2582" spans="1:8" x14ac:dyDescent="0.2">
      <c r="A2582" s="4">
        <v>3100006</v>
      </c>
      <c r="B2582" s="4" t="s">
        <v>3787</v>
      </c>
      <c r="C2582" s="4" t="s">
        <v>3788</v>
      </c>
      <c r="D2582" s="4" t="s">
        <v>3789</v>
      </c>
      <c r="E2582" s="4" t="s">
        <v>829</v>
      </c>
      <c r="F2582" t="str">
        <f>CONCATENATE(A2582,B2582,C2582,D2582,E2582)</f>
        <v>3100006South Nebraska nonmetropolitan areaNENebraskaSaline County</v>
      </c>
      <c r="G2582">
        <f>COUNTIF(F:F,F2582)</f>
        <v>1</v>
      </c>
      <c r="H2582" s="5" t="s">
        <v>8497</v>
      </c>
    </row>
    <row r="2583" spans="1:8" x14ac:dyDescent="0.2">
      <c r="A2583" s="4">
        <v>3100006</v>
      </c>
      <c r="B2583" s="4" t="s">
        <v>3787</v>
      </c>
      <c r="C2583" s="4" t="s">
        <v>3788</v>
      </c>
      <c r="D2583" s="4" t="s">
        <v>3789</v>
      </c>
      <c r="E2583" s="4" t="s">
        <v>1015</v>
      </c>
      <c r="F2583" t="str">
        <f>CONCATENATE(A2583,B2583,C2583,D2583,E2583)</f>
        <v>3100006South Nebraska nonmetropolitan areaNENebraskaSherman County</v>
      </c>
      <c r="G2583">
        <f>COUNTIF(F:F,F2583)</f>
        <v>1</v>
      </c>
      <c r="H2583" s="5" t="s">
        <v>8498</v>
      </c>
    </row>
    <row r="2584" spans="1:8" x14ac:dyDescent="0.2">
      <c r="A2584" s="4">
        <v>3100006</v>
      </c>
      <c r="B2584" s="4" t="s">
        <v>3787</v>
      </c>
      <c r="C2584" s="4" t="s">
        <v>3788</v>
      </c>
      <c r="D2584" s="4" t="s">
        <v>3789</v>
      </c>
      <c r="E2584" s="4" t="s">
        <v>3827</v>
      </c>
      <c r="F2584" t="str">
        <f>CONCATENATE(A2584,B2584,C2584,D2584,E2584)</f>
        <v>3100006South Nebraska nonmetropolitan areaNENebraskaThayer County</v>
      </c>
      <c r="G2584">
        <f>COUNTIF(F:F,F2584)</f>
        <v>1</v>
      </c>
      <c r="H2584" s="5" t="s">
        <v>8499</v>
      </c>
    </row>
    <row r="2585" spans="1:8" x14ac:dyDescent="0.2">
      <c r="A2585" s="4">
        <v>3100006</v>
      </c>
      <c r="B2585" s="4" t="s">
        <v>3787</v>
      </c>
      <c r="C2585" s="4" t="s">
        <v>3788</v>
      </c>
      <c r="D2585" s="4" t="s">
        <v>3789</v>
      </c>
      <c r="E2585" s="4" t="s">
        <v>1017</v>
      </c>
      <c r="F2585" t="str">
        <f>CONCATENATE(A2585,B2585,C2585,D2585,E2585)</f>
        <v>3100006South Nebraska nonmetropolitan areaNENebraskaThomas County</v>
      </c>
      <c r="G2585">
        <f>COUNTIF(F:F,F2585)</f>
        <v>1</v>
      </c>
      <c r="H2585" s="5" t="s">
        <v>8500</v>
      </c>
    </row>
    <row r="2586" spans="1:8" x14ac:dyDescent="0.2">
      <c r="A2586" s="4">
        <v>3100006</v>
      </c>
      <c r="B2586" s="4" t="s">
        <v>3787</v>
      </c>
      <c r="C2586" s="4" t="s">
        <v>3788</v>
      </c>
      <c r="D2586" s="4" t="s">
        <v>3789</v>
      </c>
      <c r="E2586" s="4" t="s">
        <v>1932</v>
      </c>
      <c r="F2586" t="str">
        <f>CONCATENATE(A2586,B2586,C2586,D2586,E2586)</f>
        <v>3100006South Nebraska nonmetropolitan areaNENebraskaValley County</v>
      </c>
      <c r="G2586">
        <f>COUNTIF(F:F,F2586)</f>
        <v>1</v>
      </c>
      <c r="H2586" s="5" t="s">
        <v>8501</v>
      </c>
    </row>
    <row r="2587" spans="1:8" x14ac:dyDescent="0.2">
      <c r="A2587" s="4">
        <v>3100006</v>
      </c>
      <c r="B2587" s="4" t="s">
        <v>3787</v>
      </c>
      <c r="C2587" s="4" t="s">
        <v>3788</v>
      </c>
      <c r="D2587" s="4" t="s">
        <v>3789</v>
      </c>
      <c r="E2587" s="4" t="s">
        <v>249</v>
      </c>
      <c r="F2587" t="str">
        <f>CONCATENATE(A2587,B2587,C2587,D2587,E2587)</f>
        <v>3100006South Nebraska nonmetropolitan areaNENebraskaWebster County</v>
      </c>
      <c r="G2587">
        <f>COUNTIF(F:F,F2587)</f>
        <v>1</v>
      </c>
      <c r="H2587" s="5" t="s">
        <v>8502</v>
      </c>
    </row>
    <row r="2588" spans="1:8" x14ac:dyDescent="0.2">
      <c r="A2588" s="4">
        <v>3100006</v>
      </c>
      <c r="B2588" s="4" t="s">
        <v>3787</v>
      </c>
      <c r="C2588" s="4" t="s">
        <v>3788</v>
      </c>
      <c r="D2588" s="4" t="s">
        <v>3789</v>
      </c>
      <c r="E2588" s="4" t="s">
        <v>105</v>
      </c>
      <c r="F2588" t="str">
        <f>CONCATENATE(A2588,B2588,C2588,D2588,E2588)</f>
        <v>3100006South Nebraska nonmetropolitan areaNENebraskaYork County</v>
      </c>
      <c r="G2588">
        <f>COUNTIF(F:F,F2588)</f>
        <v>1</v>
      </c>
      <c r="H2588" s="5" t="s">
        <v>8503</v>
      </c>
    </row>
    <row r="2589" spans="1:8" x14ac:dyDescent="0.2">
      <c r="A2589" s="4">
        <v>31020</v>
      </c>
      <c r="B2589" s="4" t="s">
        <v>4147</v>
      </c>
      <c r="C2589" s="4" t="s">
        <v>12</v>
      </c>
      <c r="D2589" s="4" t="s">
        <v>13</v>
      </c>
      <c r="E2589" s="4" t="s">
        <v>160</v>
      </c>
      <c r="F2589" t="str">
        <f>CONCATENATE(A2589,B2589,C2589,D2589,E2589)</f>
        <v>31020Longview-Kelso, WAWAWashingtonCowlitz County</v>
      </c>
      <c r="G2589">
        <f>COUNTIF(F:F,F2589)</f>
        <v>1</v>
      </c>
      <c r="H2589" s="5" t="s">
        <v>5059</v>
      </c>
    </row>
    <row r="2590" spans="1:8" x14ac:dyDescent="0.2">
      <c r="A2590" s="3">
        <v>31020</v>
      </c>
      <c r="B2590" s="3" t="s">
        <v>159</v>
      </c>
      <c r="C2590" s="3" t="s">
        <v>12</v>
      </c>
      <c r="D2590" s="3" t="s">
        <v>13</v>
      </c>
      <c r="E2590" s="3" t="s">
        <v>160</v>
      </c>
      <c r="F2590" t="str">
        <f>CONCATENATE(A2590,B2590,C2590,D2590,E2590)</f>
        <v>31020Longview, WAWAWashingtonCowlitz County</v>
      </c>
      <c r="G2590">
        <f>COUNTIF(F:F,F2590)</f>
        <v>1</v>
      </c>
      <c r="H2590" s="5" t="s">
        <v>5060</v>
      </c>
    </row>
    <row r="2591" spans="1:8" x14ac:dyDescent="0.2">
      <c r="A2591" s="4">
        <v>31080</v>
      </c>
      <c r="B2591" s="4" t="s">
        <v>1521</v>
      </c>
      <c r="C2591" s="4" t="s">
        <v>1495</v>
      </c>
      <c r="D2591" s="4" t="s">
        <v>1496</v>
      </c>
      <c r="E2591" s="4" t="s">
        <v>1522</v>
      </c>
      <c r="F2591" t="str">
        <f>CONCATENATE(A2591,B2591,C2591,D2591,E2591)</f>
        <v>31080Los Angeles-Long Beach-Anaheim, CACACaliforniaLos Angeles County</v>
      </c>
      <c r="G2591">
        <f>COUNTIF(F:F,F2591)</f>
        <v>1</v>
      </c>
      <c r="H2591" s="5" t="s">
        <v>5061</v>
      </c>
    </row>
    <row r="2592" spans="1:8" x14ac:dyDescent="0.2">
      <c r="A2592" s="4">
        <v>31080</v>
      </c>
      <c r="B2592" s="4" t="s">
        <v>1521</v>
      </c>
      <c r="C2592" s="4" t="s">
        <v>1495</v>
      </c>
      <c r="D2592" s="4" t="s">
        <v>1496</v>
      </c>
      <c r="E2592" s="4" t="s">
        <v>875</v>
      </c>
      <c r="F2592" t="str">
        <f>CONCATENATE(A2592,B2592,C2592,D2592,E2592)</f>
        <v>31080Los Angeles-Long Beach-Anaheim, CACACaliforniaOrange County</v>
      </c>
      <c r="G2592">
        <f>COUNTIF(F:F,F2592)</f>
        <v>1</v>
      </c>
      <c r="H2592" s="5" t="s">
        <v>5062</v>
      </c>
    </row>
    <row r="2593" spans="1:8" x14ac:dyDescent="0.2">
      <c r="A2593" s="4">
        <v>31140</v>
      </c>
      <c r="B2593" s="4" t="s">
        <v>851</v>
      </c>
      <c r="C2593" s="4" t="s">
        <v>841</v>
      </c>
      <c r="D2593" s="4" t="s">
        <v>842</v>
      </c>
      <c r="E2593" s="4" t="s">
        <v>156</v>
      </c>
      <c r="F2593" t="str">
        <f>CONCATENATE(A2593,B2593,C2593,D2593,E2593)</f>
        <v>31140Louisville/Jefferson County, KY-ININIndianaClark County</v>
      </c>
      <c r="G2593">
        <f>COUNTIF(F:F,F2593)</f>
        <v>1</v>
      </c>
      <c r="H2593" s="5" t="s">
        <v>5063</v>
      </c>
    </row>
    <row r="2594" spans="1:8" x14ac:dyDescent="0.2">
      <c r="A2594" s="4">
        <v>31140</v>
      </c>
      <c r="B2594" s="4" t="s">
        <v>851</v>
      </c>
      <c r="C2594" s="4" t="s">
        <v>841</v>
      </c>
      <c r="D2594" s="4" t="s">
        <v>842</v>
      </c>
      <c r="E2594" s="4" t="s">
        <v>692</v>
      </c>
      <c r="F2594" t="str">
        <f>CONCATENATE(A2594,B2594,C2594,D2594,E2594)</f>
        <v>31140Louisville/Jefferson County, KY-ININIndianaFloyd County</v>
      </c>
      <c r="G2594">
        <f>COUNTIF(F:F,F2594)</f>
        <v>1</v>
      </c>
      <c r="H2594" s="5" t="s">
        <v>5064</v>
      </c>
    </row>
    <row r="2595" spans="1:8" x14ac:dyDescent="0.2">
      <c r="A2595" s="4">
        <v>31140</v>
      </c>
      <c r="B2595" s="4" t="s">
        <v>851</v>
      </c>
      <c r="C2595" s="4" t="s">
        <v>841</v>
      </c>
      <c r="D2595" s="4" t="s">
        <v>842</v>
      </c>
      <c r="E2595" s="4" t="s">
        <v>218</v>
      </c>
      <c r="F2595" t="str">
        <f>CONCATENATE(A2595,B2595,C2595,D2595,E2595)</f>
        <v>31140Louisville/Jefferson County, KY-ININIndianaHarrison County</v>
      </c>
      <c r="G2595">
        <f>COUNTIF(F:F,F2595)</f>
        <v>1</v>
      </c>
      <c r="H2595" s="5" t="s">
        <v>5065</v>
      </c>
    </row>
    <row r="2596" spans="1:8" x14ac:dyDescent="0.2">
      <c r="A2596" s="3">
        <v>31140</v>
      </c>
      <c r="B2596" s="3" t="s">
        <v>851</v>
      </c>
      <c r="C2596" s="3" t="s">
        <v>841</v>
      </c>
      <c r="D2596" s="3" t="s">
        <v>842</v>
      </c>
      <c r="E2596" s="3" t="s">
        <v>90</v>
      </c>
      <c r="F2596" t="str">
        <f>CONCATENATE(A2596,B2596,C2596,D2596,E2596)</f>
        <v>31140Louisville/Jefferson County, KY-ININIndianaScott County</v>
      </c>
      <c r="G2596">
        <f>COUNTIF(F:F,F2596)</f>
        <v>1</v>
      </c>
      <c r="H2596" s="5" t="s">
        <v>5075</v>
      </c>
    </row>
    <row r="2597" spans="1:8" x14ac:dyDescent="0.2">
      <c r="A2597" s="4">
        <v>31140</v>
      </c>
      <c r="B2597" s="4" t="s">
        <v>851</v>
      </c>
      <c r="C2597" s="4" t="s">
        <v>841</v>
      </c>
      <c r="D2597" s="4" t="s">
        <v>842</v>
      </c>
      <c r="E2597" s="4" t="s">
        <v>100</v>
      </c>
      <c r="F2597" t="str">
        <f>CONCATENATE(A2597,B2597,C2597,D2597,E2597)</f>
        <v>31140Louisville/Jefferson County, KY-ININIndianaWashington County</v>
      </c>
      <c r="G2597">
        <f>COUNTIF(F:F,F2597)</f>
        <v>1</v>
      </c>
      <c r="H2597" s="5" t="s">
        <v>5066</v>
      </c>
    </row>
    <row r="2598" spans="1:8" x14ac:dyDescent="0.2">
      <c r="A2598" s="4">
        <v>31140</v>
      </c>
      <c r="B2598" s="4" t="s">
        <v>851</v>
      </c>
      <c r="C2598" s="4" t="s">
        <v>1025</v>
      </c>
      <c r="D2598" s="4" t="s">
        <v>1026</v>
      </c>
      <c r="E2598" s="4" t="s">
        <v>1040</v>
      </c>
      <c r="F2598" t="str">
        <f>CONCATENATE(A2598,B2598,C2598,D2598,E2598)</f>
        <v>31140Louisville/Jefferson County, KY-INKYKentuckyBullitt County</v>
      </c>
      <c r="G2598">
        <f>COUNTIF(F:F,F2598)</f>
        <v>1</v>
      </c>
      <c r="H2598" s="5" t="s">
        <v>5067</v>
      </c>
    </row>
    <row r="2599" spans="1:8" x14ac:dyDescent="0.2">
      <c r="A2599" s="4">
        <v>31140</v>
      </c>
      <c r="B2599" s="4" t="s">
        <v>851</v>
      </c>
      <c r="C2599" s="4" t="s">
        <v>1025</v>
      </c>
      <c r="D2599" s="4" t="s">
        <v>1026</v>
      </c>
      <c r="E2599" s="4" t="s">
        <v>564</v>
      </c>
      <c r="F2599" t="str">
        <f>CONCATENATE(A2599,B2599,C2599,D2599,E2599)</f>
        <v>31140Louisville/Jefferson County, KY-INKYKentuckyHenry County</v>
      </c>
      <c r="G2599">
        <f>COUNTIF(F:F,F2599)</f>
        <v>1</v>
      </c>
      <c r="H2599" s="5" t="s">
        <v>5068</v>
      </c>
    </row>
    <row r="2600" spans="1:8" x14ac:dyDescent="0.2">
      <c r="A2600" s="4">
        <v>31140</v>
      </c>
      <c r="B2600" s="4" t="s">
        <v>851</v>
      </c>
      <c r="C2600" s="4" t="s">
        <v>1025</v>
      </c>
      <c r="D2600" s="4" t="s">
        <v>1026</v>
      </c>
      <c r="E2600" s="4" t="s">
        <v>168</v>
      </c>
      <c r="F2600" t="str">
        <f>CONCATENATE(A2600,B2600,C2600,D2600,E2600)</f>
        <v>31140Louisville/Jefferson County, KY-INKYKentuckyJefferson County</v>
      </c>
      <c r="G2600">
        <f>COUNTIF(F:F,F2600)</f>
        <v>1</v>
      </c>
      <c r="H2600" s="5" t="s">
        <v>5069</v>
      </c>
    </row>
    <row r="2601" spans="1:8" x14ac:dyDescent="0.2">
      <c r="A2601" s="4">
        <v>31140</v>
      </c>
      <c r="B2601" s="4" t="s">
        <v>851</v>
      </c>
      <c r="C2601" s="4" t="s">
        <v>1025</v>
      </c>
      <c r="D2601" s="4" t="s">
        <v>1026</v>
      </c>
      <c r="E2601" s="4" t="s">
        <v>502</v>
      </c>
      <c r="F2601" t="str">
        <f>CONCATENATE(A2601,B2601,C2601,D2601,E2601)</f>
        <v>31140Louisville/Jefferson County, KY-INKYKentuckyMeade County</v>
      </c>
      <c r="G2601">
        <f>COUNTIF(F:F,F2601)</f>
        <v>1</v>
      </c>
      <c r="H2601" s="5" t="s">
        <v>5070</v>
      </c>
    </row>
    <row r="2602" spans="1:8" x14ac:dyDescent="0.2">
      <c r="A2602" s="4">
        <v>31140</v>
      </c>
      <c r="B2602" s="4" t="s">
        <v>851</v>
      </c>
      <c r="C2602" s="4" t="s">
        <v>1025</v>
      </c>
      <c r="D2602" s="4" t="s">
        <v>1026</v>
      </c>
      <c r="E2602" s="4" t="s">
        <v>1069</v>
      </c>
      <c r="F2602" t="str">
        <f>CONCATENATE(A2602,B2602,C2602,D2602,E2602)</f>
        <v>31140Louisville/Jefferson County, KY-INKYKentuckyNelson County</v>
      </c>
      <c r="G2602">
        <f>COUNTIF(F:F,F2602)</f>
        <v>1</v>
      </c>
      <c r="H2602" s="5" t="s">
        <v>5071</v>
      </c>
    </row>
    <row r="2603" spans="1:8" x14ac:dyDescent="0.2">
      <c r="A2603" s="4">
        <v>31140</v>
      </c>
      <c r="B2603" s="4" t="s">
        <v>851</v>
      </c>
      <c r="C2603" s="4" t="s">
        <v>1025</v>
      </c>
      <c r="D2603" s="4" t="s">
        <v>1026</v>
      </c>
      <c r="E2603" s="4" t="s">
        <v>1070</v>
      </c>
      <c r="F2603" t="str">
        <f>CONCATENATE(A2603,B2603,C2603,D2603,E2603)</f>
        <v>31140Louisville/Jefferson County, KY-INKYKentuckyOldham County</v>
      </c>
      <c r="G2603">
        <f>COUNTIF(F:F,F2603)</f>
        <v>1</v>
      </c>
      <c r="H2603" s="5" t="s">
        <v>5072</v>
      </c>
    </row>
    <row r="2604" spans="1:8" x14ac:dyDescent="0.2">
      <c r="A2604" s="4">
        <v>31140</v>
      </c>
      <c r="B2604" s="4" t="s">
        <v>851</v>
      </c>
      <c r="C2604" s="4" t="s">
        <v>1025</v>
      </c>
      <c r="D2604" s="4" t="s">
        <v>1026</v>
      </c>
      <c r="E2604" s="4" t="s">
        <v>63</v>
      </c>
      <c r="F2604" t="str">
        <f>CONCATENATE(A2604,B2604,C2604,D2604,E2604)</f>
        <v>31140Louisville/Jefferson County, KY-INKYKentuckyShelby County</v>
      </c>
      <c r="G2604">
        <f>COUNTIF(F:F,F2604)</f>
        <v>1</v>
      </c>
      <c r="H2604" s="5" t="s">
        <v>5073</v>
      </c>
    </row>
    <row r="2605" spans="1:8" x14ac:dyDescent="0.2">
      <c r="A2605" s="4">
        <v>31140</v>
      </c>
      <c r="B2605" s="4" t="s">
        <v>851</v>
      </c>
      <c r="C2605" s="4" t="s">
        <v>1025</v>
      </c>
      <c r="D2605" s="4" t="s">
        <v>1026</v>
      </c>
      <c r="E2605" s="4" t="s">
        <v>885</v>
      </c>
      <c r="F2605" t="str">
        <f>CONCATENATE(A2605,B2605,C2605,D2605,E2605)</f>
        <v>31140Louisville/Jefferson County, KY-INKYKentuckySpencer County</v>
      </c>
      <c r="G2605">
        <f>COUNTIF(F:F,F2605)</f>
        <v>1</v>
      </c>
      <c r="H2605" s="5" t="s">
        <v>5074</v>
      </c>
    </row>
    <row r="2606" spans="1:8" x14ac:dyDescent="0.2">
      <c r="A2606" s="3">
        <v>31140</v>
      </c>
      <c r="B2606" s="3" t="s">
        <v>851</v>
      </c>
      <c r="C2606" s="3" t="s">
        <v>1025</v>
      </c>
      <c r="D2606" s="3" t="s">
        <v>1026</v>
      </c>
      <c r="E2606" s="3" t="s">
        <v>1077</v>
      </c>
      <c r="F2606" t="str">
        <f>CONCATENATE(A2606,B2606,C2606,D2606,E2606)</f>
        <v>31140Louisville/Jefferson County, KY-INKYKentuckyTrimble County</v>
      </c>
      <c r="G2606">
        <f>COUNTIF(F:F,F2606)</f>
        <v>1</v>
      </c>
      <c r="H2606" s="5" t="s">
        <v>5076</v>
      </c>
    </row>
    <row r="2607" spans="1:8" x14ac:dyDescent="0.2">
      <c r="A2607" s="4">
        <v>31180</v>
      </c>
      <c r="B2607" s="4" t="s">
        <v>665</v>
      </c>
      <c r="C2607" s="4" t="s">
        <v>65</v>
      </c>
      <c r="D2607" s="4" t="s">
        <v>66</v>
      </c>
      <c r="E2607" s="4" t="s">
        <v>651</v>
      </c>
      <c r="F2607" t="str">
        <f>CONCATENATE(A2607,B2607,C2607,D2607,E2607)</f>
        <v>31180Lubbock, TXTXTexasCochran County</v>
      </c>
      <c r="G2607">
        <f>COUNTIF(F:F,F2607)</f>
        <v>1</v>
      </c>
      <c r="H2607" s="5" t="s">
        <v>5077</v>
      </c>
    </row>
    <row r="2608" spans="1:8" x14ac:dyDescent="0.2">
      <c r="A2608" s="4">
        <v>31180</v>
      </c>
      <c r="B2608" s="4" t="s">
        <v>665</v>
      </c>
      <c r="C2608" s="4" t="s">
        <v>65</v>
      </c>
      <c r="D2608" s="4" t="s">
        <v>66</v>
      </c>
      <c r="E2608" s="4" t="s">
        <v>666</v>
      </c>
      <c r="F2608" t="str">
        <f>CONCATENATE(A2608,B2608,C2608,D2608,E2608)</f>
        <v>31180Lubbock, TXTXTexasCrosby County</v>
      </c>
      <c r="G2608">
        <f>COUNTIF(F:F,F2608)</f>
        <v>1</v>
      </c>
      <c r="H2608" s="5" t="s">
        <v>5078</v>
      </c>
    </row>
    <row r="2609" spans="1:8" x14ac:dyDescent="0.2">
      <c r="A2609" s="4">
        <v>31180</v>
      </c>
      <c r="B2609" s="4" t="s">
        <v>665</v>
      </c>
      <c r="C2609" s="4" t="s">
        <v>65</v>
      </c>
      <c r="D2609" s="4" t="s">
        <v>66</v>
      </c>
      <c r="E2609" s="4" t="s">
        <v>699</v>
      </c>
      <c r="F2609" t="str">
        <f>CONCATENATE(A2609,B2609,C2609,D2609,E2609)</f>
        <v>31180Lubbock, TXTXTexasGarza County</v>
      </c>
      <c r="G2609">
        <f>COUNTIF(F:F,F2609)</f>
        <v>1</v>
      </c>
      <c r="H2609" s="5" t="s">
        <v>5079</v>
      </c>
    </row>
    <row r="2610" spans="1:8" x14ac:dyDescent="0.2">
      <c r="A2610" s="4">
        <v>31180</v>
      </c>
      <c r="B2610" s="4" t="s">
        <v>665</v>
      </c>
      <c r="C2610" s="4" t="s">
        <v>65</v>
      </c>
      <c r="D2610" s="4" t="s">
        <v>66</v>
      </c>
      <c r="E2610" s="4" t="s">
        <v>724</v>
      </c>
      <c r="F2610" t="str">
        <f>CONCATENATE(A2610,B2610,C2610,D2610,E2610)</f>
        <v>31180Lubbock, TXTXTexasHockley County</v>
      </c>
      <c r="G2610">
        <f>COUNTIF(F:F,F2610)</f>
        <v>1</v>
      </c>
      <c r="H2610" s="5" t="s">
        <v>5080</v>
      </c>
    </row>
    <row r="2611" spans="1:8" x14ac:dyDescent="0.2">
      <c r="A2611" s="4">
        <v>31180</v>
      </c>
      <c r="B2611" s="4" t="s">
        <v>665</v>
      </c>
      <c r="C2611" s="4" t="s">
        <v>65</v>
      </c>
      <c r="D2611" s="4" t="s">
        <v>66</v>
      </c>
      <c r="E2611" s="4" t="s">
        <v>757</v>
      </c>
      <c r="F2611" t="str">
        <f>CONCATENATE(A2611,B2611,C2611,D2611,E2611)</f>
        <v>31180Lubbock, TXTXTexasLubbock County</v>
      </c>
      <c r="G2611">
        <f>COUNTIF(F:F,F2611)</f>
        <v>1</v>
      </c>
      <c r="H2611" s="5" t="s">
        <v>5081</v>
      </c>
    </row>
    <row r="2612" spans="1:8" x14ac:dyDescent="0.2">
      <c r="A2612" s="4">
        <v>31180</v>
      </c>
      <c r="B2612" s="4" t="s">
        <v>665</v>
      </c>
      <c r="C2612" s="4" t="s">
        <v>65</v>
      </c>
      <c r="D2612" s="4" t="s">
        <v>66</v>
      </c>
      <c r="E2612" s="4" t="s">
        <v>758</v>
      </c>
      <c r="F2612" t="str">
        <f>CONCATENATE(A2612,B2612,C2612,D2612,E2612)</f>
        <v>31180Lubbock, TXTXTexasLynn County</v>
      </c>
      <c r="G2612">
        <f>COUNTIF(F:F,F2612)</f>
        <v>1</v>
      </c>
      <c r="H2612" s="5" t="s">
        <v>5082</v>
      </c>
    </row>
    <row r="2613" spans="1:8" x14ac:dyDescent="0.2">
      <c r="A2613" s="4">
        <v>31340</v>
      </c>
      <c r="B2613" s="4" t="s">
        <v>107</v>
      </c>
      <c r="C2613" s="4" t="s">
        <v>6</v>
      </c>
      <c r="D2613" s="4" t="s">
        <v>7</v>
      </c>
      <c r="E2613" s="4" t="s">
        <v>2894</v>
      </c>
      <c r="F2613" t="str">
        <f>CONCATENATE(A2613,B2613,C2613,D2613,E2613)</f>
        <v>31340Lynchburg, VAVAVirginiaAmherst County</v>
      </c>
      <c r="G2613">
        <f>COUNTIF(F:F,F2613)</f>
        <v>1</v>
      </c>
      <c r="H2613" s="5" t="s">
        <v>5083</v>
      </c>
    </row>
    <row r="2614" spans="1:8" x14ac:dyDescent="0.2">
      <c r="A2614" s="4">
        <v>31340</v>
      </c>
      <c r="B2614" s="4" t="s">
        <v>107</v>
      </c>
      <c r="C2614" s="4" t="s">
        <v>6</v>
      </c>
      <c r="D2614" s="4" t="s">
        <v>7</v>
      </c>
      <c r="E2614" s="4" t="s">
        <v>2895</v>
      </c>
      <c r="F2614" t="str">
        <f>CONCATENATE(A2614,B2614,C2614,D2614,E2614)</f>
        <v>31340Lynchburg, VAVAVirginiaAppomattox County</v>
      </c>
      <c r="G2614">
        <f>COUNTIF(F:F,F2614)</f>
        <v>1</v>
      </c>
      <c r="H2614" s="5" t="s">
        <v>5084</v>
      </c>
    </row>
    <row r="2615" spans="1:8" x14ac:dyDescent="0.2">
      <c r="A2615" s="3">
        <v>31340</v>
      </c>
      <c r="B2615" s="3" t="s">
        <v>107</v>
      </c>
      <c r="C2615" s="3" t="s">
        <v>6</v>
      </c>
      <c r="D2615" s="3" t="s">
        <v>7</v>
      </c>
      <c r="E2615" s="3" t="s">
        <v>108</v>
      </c>
      <c r="F2615" t="str">
        <f>CONCATENATE(A2615,B2615,C2615,D2615,E2615)</f>
        <v>31340Lynchburg, VAVAVirginiaBedford city</v>
      </c>
      <c r="G2615">
        <f>COUNTIF(F:F,F2615)</f>
        <v>1</v>
      </c>
      <c r="H2615" s="5" t="s">
        <v>5088</v>
      </c>
    </row>
    <row r="2616" spans="1:8" x14ac:dyDescent="0.2">
      <c r="A2616" s="4">
        <v>31340</v>
      </c>
      <c r="B2616" s="4" t="s">
        <v>107</v>
      </c>
      <c r="C2616" s="4" t="s">
        <v>6</v>
      </c>
      <c r="D2616" s="4" t="s">
        <v>7</v>
      </c>
      <c r="E2616" s="4" t="s">
        <v>525</v>
      </c>
      <c r="F2616" t="str">
        <f>CONCATENATE(A2616,B2616,C2616,D2616,E2616)</f>
        <v>31340Lynchburg, VAVAVirginiaBedford County</v>
      </c>
      <c r="G2616">
        <f>COUNTIF(F:F,F2616)</f>
        <v>1</v>
      </c>
      <c r="H2616" s="5" t="s">
        <v>5085</v>
      </c>
    </row>
    <row r="2617" spans="1:8" x14ac:dyDescent="0.2">
      <c r="A2617" s="4">
        <v>31340</v>
      </c>
      <c r="B2617" s="4" t="s">
        <v>107</v>
      </c>
      <c r="C2617" s="4" t="s">
        <v>6</v>
      </c>
      <c r="D2617" s="4" t="s">
        <v>7</v>
      </c>
      <c r="E2617" s="4" t="s">
        <v>332</v>
      </c>
      <c r="F2617" t="str">
        <f>CONCATENATE(A2617,B2617,C2617,D2617,E2617)</f>
        <v>31340Lynchburg, VAVAVirginiaCampbell County</v>
      </c>
      <c r="G2617">
        <f>COUNTIF(F:F,F2617)</f>
        <v>1</v>
      </c>
      <c r="H2617" s="5" t="s">
        <v>5086</v>
      </c>
    </row>
    <row r="2618" spans="1:8" x14ac:dyDescent="0.2">
      <c r="A2618" s="4">
        <v>31340</v>
      </c>
      <c r="B2618" s="4" t="s">
        <v>107</v>
      </c>
      <c r="C2618" s="4" t="s">
        <v>6</v>
      </c>
      <c r="D2618" s="4" t="s">
        <v>7</v>
      </c>
      <c r="E2618" s="4" t="s">
        <v>127</v>
      </c>
      <c r="F2618" t="str">
        <f>CONCATENATE(A2618,B2618,C2618,D2618,E2618)</f>
        <v>31340Lynchburg, VAVAVirginiaLynchburg city</v>
      </c>
      <c r="G2618">
        <f>COUNTIF(F:F,F2618)</f>
        <v>1</v>
      </c>
      <c r="H2618" s="5" t="s">
        <v>5087</v>
      </c>
    </row>
    <row r="2619" spans="1:8" x14ac:dyDescent="0.2">
      <c r="A2619" s="4">
        <v>31420</v>
      </c>
      <c r="B2619" s="4" t="s">
        <v>4148</v>
      </c>
      <c r="C2619" s="4" t="s">
        <v>1788</v>
      </c>
      <c r="D2619" s="4" t="s">
        <v>1789</v>
      </c>
      <c r="E2619" s="4" t="s">
        <v>1351</v>
      </c>
      <c r="F2619" t="str">
        <f>CONCATENATE(A2619,B2619,C2619,D2619,E2619)</f>
        <v>31420Macon-Bibb County, GAGAGeorgiaBibb County</v>
      </c>
      <c r="G2619">
        <f>COUNTIF(F:F,F2619)</f>
        <v>1</v>
      </c>
      <c r="H2619" s="5" t="s">
        <v>5089</v>
      </c>
    </row>
    <row r="2620" spans="1:8" x14ac:dyDescent="0.2">
      <c r="A2620" s="4">
        <v>31420</v>
      </c>
      <c r="B2620" s="4" t="s">
        <v>4148</v>
      </c>
      <c r="C2620" s="4" t="s">
        <v>1788</v>
      </c>
      <c r="D2620" s="4" t="s">
        <v>1789</v>
      </c>
      <c r="E2620" s="4" t="s">
        <v>269</v>
      </c>
      <c r="F2620" t="str">
        <f>CONCATENATE(A2620,B2620,C2620,D2620,E2620)</f>
        <v>31420Macon-Bibb County, GAGAGeorgiaCrawford County</v>
      </c>
      <c r="G2620">
        <f>COUNTIF(F:F,F2620)</f>
        <v>1</v>
      </c>
      <c r="H2620" s="5" t="s">
        <v>5090</v>
      </c>
    </row>
    <row r="2621" spans="1:8" x14ac:dyDescent="0.2">
      <c r="A2621" s="4">
        <v>31420</v>
      </c>
      <c r="B2621" s="4" t="s">
        <v>4148</v>
      </c>
      <c r="C2621" s="4" t="s">
        <v>1788</v>
      </c>
      <c r="D2621" s="4" t="s">
        <v>1789</v>
      </c>
      <c r="E2621" s="4" t="s">
        <v>494</v>
      </c>
      <c r="F2621" t="str">
        <f>CONCATENATE(A2621,B2621,C2621,D2621,E2621)</f>
        <v>31420Macon-Bibb County, GAGAGeorgiaJones County</v>
      </c>
      <c r="G2621">
        <f>COUNTIF(F:F,F2621)</f>
        <v>1</v>
      </c>
      <c r="H2621" s="5" t="s">
        <v>5091</v>
      </c>
    </row>
    <row r="2622" spans="1:8" x14ac:dyDescent="0.2">
      <c r="A2622" s="4">
        <v>31420</v>
      </c>
      <c r="B2622" s="4" t="s">
        <v>4148</v>
      </c>
      <c r="C2622" s="4" t="s">
        <v>1788</v>
      </c>
      <c r="D2622" s="4" t="s">
        <v>1789</v>
      </c>
      <c r="E2622" s="4" t="s">
        <v>231</v>
      </c>
      <c r="F2622" t="str">
        <f>CONCATENATE(A2622,B2622,C2622,D2622,E2622)</f>
        <v>31420Macon-Bibb County, GAGAGeorgiaMonroe County</v>
      </c>
      <c r="G2622">
        <f>COUNTIF(F:F,F2622)</f>
        <v>1</v>
      </c>
      <c r="H2622" s="5" t="s">
        <v>5092</v>
      </c>
    </row>
    <row r="2623" spans="1:8" x14ac:dyDescent="0.2">
      <c r="A2623" s="4">
        <v>31420</v>
      </c>
      <c r="B2623" s="4" t="s">
        <v>4148</v>
      </c>
      <c r="C2623" s="4" t="s">
        <v>1788</v>
      </c>
      <c r="D2623" s="4" t="s">
        <v>1789</v>
      </c>
      <c r="E2623" s="4" t="s">
        <v>1879</v>
      </c>
      <c r="F2623" t="str">
        <f>CONCATENATE(A2623,B2623,C2623,D2623,E2623)</f>
        <v>31420Macon-Bibb County, GAGAGeorgiaTwiggs County</v>
      </c>
      <c r="G2623">
        <f>COUNTIF(F:F,F2623)</f>
        <v>1</v>
      </c>
      <c r="H2623" s="5" t="s">
        <v>5093</v>
      </c>
    </row>
    <row r="2624" spans="1:8" x14ac:dyDescent="0.2">
      <c r="A2624" s="3">
        <v>31420</v>
      </c>
      <c r="B2624" s="3" t="s">
        <v>1802</v>
      </c>
      <c r="C2624" s="3" t="s">
        <v>1788</v>
      </c>
      <c r="D2624" s="3" t="s">
        <v>1789</v>
      </c>
      <c r="E2624" s="3" t="s">
        <v>1351</v>
      </c>
      <c r="F2624" t="str">
        <f>CONCATENATE(A2624,B2624,C2624,D2624,E2624)</f>
        <v>31420Macon, GAGAGeorgiaBibb County</v>
      </c>
      <c r="G2624">
        <f>COUNTIF(F:F,F2624)</f>
        <v>1</v>
      </c>
      <c r="H2624" s="5" t="s">
        <v>5094</v>
      </c>
    </row>
    <row r="2625" spans="1:8" x14ac:dyDescent="0.2">
      <c r="A2625" s="3">
        <v>31420</v>
      </c>
      <c r="B2625" s="3" t="s">
        <v>1802</v>
      </c>
      <c r="C2625" s="3" t="s">
        <v>1788</v>
      </c>
      <c r="D2625" s="3" t="s">
        <v>1789</v>
      </c>
      <c r="E2625" s="3" t="s">
        <v>269</v>
      </c>
      <c r="F2625" t="str">
        <f>CONCATENATE(A2625,B2625,C2625,D2625,E2625)</f>
        <v>31420Macon, GAGAGeorgiaCrawford County</v>
      </c>
      <c r="G2625">
        <f>COUNTIF(F:F,F2625)</f>
        <v>1</v>
      </c>
      <c r="H2625" s="5" t="s">
        <v>5095</v>
      </c>
    </row>
    <row r="2626" spans="1:8" x14ac:dyDescent="0.2">
      <c r="A2626" s="3">
        <v>31420</v>
      </c>
      <c r="B2626" s="3" t="s">
        <v>1802</v>
      </c>
      <c r="C2626" s="3" t="s">
        <v>1788</v>
      </c>
      <c r="D2626" s="3" t="s">
        <v>1789</v>
      </c>
      <c r="E2626" s="3" t="s">
        <v>494</v>
      </c>
      <c r="F2626" t="str">
        <f>CONCATENATE(A2626,B2626,C2626,D2626,E2626)</f>
        <v>31420Macon, GAGAGeorgiaJones County</v>
      </c>
      <c r="G2626">
        <f>COUNTIF(F:F,F2626)</f>
        <v>1</v>
      </c>
      <c r="H2626" s="5" t="s">
        <v>5096</v>
      </c>
    </row>
    <row r="2627" spans="1:8" x14ac:dyDescent="0.2">
      <c r="A2627" s="3">
        <v>31420</v>
      </c>
      <c r="B2627" s="3" t="s">
        <v>1802</v>
      </c>
      <c r="C2627" s="3" t="s">
        <v>1788</v>
      </c>
      <c r="D2627" s="3" t="s">
        <v>1789</v>
      </c>
      <c r="E2627" s="3" t="s">
        <v>231</v>
      </c>
      <c r="F2627" t="str">
        <f>CONCATENATE(A2627,B2627,C2627,D2627,E2627)</f>
        <v>31420Macon, GAGAGeorgiaMonroe County</v>
      </c>
      <c r="G2627">
        <f>COUNTIF(F:F,F2627)</f>
        <v>1</v>
      </c>
      <c r="H2627" s="5" t="s">
        <v>5097</v>
      </c>
    </row>
    <row r="2628" spans="1:8" x14ac:dyDescent="0.2">
      <c r="A2628" s="3">
        <v>31420</v>
      </c>
      <c r="B2628" s="3" t="s">
        <v>1802</v>
      </c>
      <c r="C2628" s="3" t="s">
        <v>1788</v>
      </c>
      <c r="D2628" s="3" t="s">
        <v>1789</v>
      </c>
      <c r="E2628" s="3" t="s">
        <v>1879</v>
      </c>
      <c r="F2628" t="str">
        <f>CONCATENATE(A2628,B2628,C2628,D2628,E2628)</f>
        <v>31420Macon, GAGAGeorgiaTwiggs County</v>
      </c>
      <c r="G2628">
        <f>COUNTIF(F:F,F2628)</f>
        <v>1</v>
      </c>
      <c r="H2628" s="5" t="s">
        <v>5098</v>
      </c>
    </row>
    <row r="2629" spans="1:8" x14ac:dyDescent="0.2">
      <c r="A2629" s="3">
        <v>31460</v>
      </c>
      <c r="B2629" s="3" t="s">
        <v>1523</v>
      </c>
      <c r="C2629" s="3" t="s">
        <v>1495</v>
      </c>
      <c r="D2629" s="3" t="s">
        <v>1496</v>
      </c>
      <c r="E2629" s="3" t="s">
        <v>1524</v>
      </c>
      <c r="F2629" t="str">
        <f>CONCATENATE(A2629,B2629,C2629,D2629,E2629)</f>
        <v>31460Madera, CACACaliforniaMadera County</v>
      </c>
      <c r="G2629">
        <f>COUNTIF(F:F,F2629)</f>
        <v>1</v>
      </c>
      <c r="H2629" s="5" t="s">
        <v>5099</v>
      </c>
    </row>
    <row r="2630" spans="1:8" x14ac:dyDescent="0.2">
      <c r="A2630" s="4">
        <v>31540</v>
      </c>
      <c r="B2630" s="4" t="s">
        <v>21</v>
      </c>
      <c r="C2630" s="4" t="s">
        <v>22</v>
      </c>
      <c r="D2630" s="4" t="s">
        <v>23</v>
      </c>
      <c r="E2630" s="4" t="s">
        <v>158</v>
      </c>
      <c r="F2630" t="str">
        <f>CONCATENATE(A2630,B2630,C2630,D2630,E2630)</f>
        <v>31540Madison, WIWIWisconsinColumbia County</v>
      </c>
      <c r="G2630">
        <f>COUNTIF(F:F,F2630)</f>
        <v>1</v>
      </c>
      <c r="H2630" s="5" t="s">
        <v>5100</v>
      </c>
    </row>
    <row r="2631" spans="1:8" x14ac:dyDescent="0.2">
      <c r="A2631" s="4">
        <v>31540</v>
      </c>
      <c r="B2631" s="4" t="s">
        <v>21</v>
      </c>
      <c r="C2631" s="4" t="s">
        <v>22</v>
      </c>
      <c r="D2631" s="4" t="s">
        <v>23</v>
      </c>
      <c r="E2631" s="4" t="s">
        <v>24</v>
      </c>
      <c r="F2631" t="str">
        <f>CONCATENATE(A2631,B2631,C2631,D2631,E2631)</f>
        <v>31540Madison, WIWIWisconsinDane County</v>
      </c>
      <c r="G2631">
        <f>COUNTIF(F:F,F2631)</f>
        <v>1</v>
      </c>
      <c r="H2631" s="5" t="s">
        <v>5101</v>
      </c>
    </row>
    <row r="2632" spans="1:8" x14ac:dyDescent="0.2">
      <c r="A2632" s="4">
        <v>31540</v>
      </c>
      <c r="B2632" s="4" t="s">
        <v>21</v>
      </c>
      <c r="C2632" s="4" t="s">
        <v>22</v>
      </c>
      <c r="D2632" s="4" t="s">
        <v>23</v>
      </c>
      <c r="E2632" s="4" t="s">
        <v>280</v>
      </c>
      <c r="F2632" t="str">
        <f>CONCATENATE(A2632,B2632,C2632,D2632,E2632)</f>
        <v>31540Madison, WIWIWisconsinGreen County</v>
      </c>
      <c r="G2632">
        <f>COUNTIF(F:F,F2632)</f>
        <v>1</v>
      </c>
      <c r="H2632" s="5" t="s">
        <v>5102</v>
      </c>
    </row>
    <row r="2633" spans="1:8" x14ac:dyDescent="0.2">
      <c r="A2633" s="4">
        <v>31540</v>
      </c>
      <c r="B2633" s="4" t="s">
        <v>21</v>
      </c>
      <c r="C2633" s="4" t="s">
        <v>22</v>
      </c>
      <c r="D2633" s="4" t="s">
        <v>23</v>
      </c>
      <c r="E2633" s="4" t="s">
        <v>282</v>
      </c>
      <c r="F2633" t="str">
        <f>CONCATENATE(A2633,B2633,C2633,D2633,E2633)</f>
        <v>31540Madison, WIWIWisconsinIowa County</v>
      </c>
      <c r="G2633">
        <f>COUNTIF(F:F,F2633)</f>
        <v>1</v>
      </c>
      <c r="H2633" s="5" t="s">
        <v>5103</v>
      </c>
    </row>
    <row r="2634" spans="1:8" x14ac:dyDescent="0.2">
      <c r="A2634" s="4">
        <v>31700</v>
      </c>
      <c r="B2634" s="4" t="s">
        <v>4149</v>
      </c>
      <c r="C2634" s="4" t="s">
        <v>2917</v>
      </c>
      <c r="D2634" s="4" t="s">
        <v>2918</v>
      </c>
      <c r="E2634" s="4" t="s">
        <v>1757</v>
      </c>
      <c r="F2634" t="str">
        <f>CONCATENATE(A2634,B2634,C2634,D2634,E2634)</f>
        <v>31700Manchester-Nashua, NHNHNew HampshireHillsborough County</v>
      </c>
      <c r="G2634">
        <f>COUNTIF(F:F,F2634)</f>
        <v>1</v>
      </c>
      <c r="H2634" s="5" t="s">
        <v>5104</v>
      </c>
    </row>
    <row r="2635" spans="1:8" x14ac:dyDescent="0.2">
      <c r="A2635" s="4">
        <v>31740</v>
      </c>
      <c r="B2635" s="4" t="s">
        <v>1003</v>
      </c>
      <c r="C2635" s="4" t="s">
        <v>957</v>
      </c>
      <c r="D2635" s="4" t="s">
        <v>958</v>
      </c>
      <c r="E2635" s="4" t="s">
        <v>976</v>
      </c>
      <c r="F2635" t="str">
        <f>CONCATENATE(A2635,B2635,C2635,D2635,E2635)</f>
        <v>31740Manhattan, KSKSKansasGeary County</v>
      </c>
      <c r="G2635">
        <f>COUNTIF(F:F,F2635)</f>
        <v>1</v>
      </c>
      <c r="H2635" s="5" t="s">
        <v>5105</v>
      </c>
    </row>
    <row r="2636" spans="1:8" x14ac:dyDescent="0.2">
      <c r="A2636" s="4">
        <v>31740</v>
      </c>
      <c r="B2636" s="4" t="s">
        <v>1003</v>
      </c>
      <c r="C2636" s="4" t="s">
        <v>957</v>
      </c>
      <c r="D2636" s="4" t="s">
        <v>958</v>
      </c>
      <c r="E2636" s="4" t="s">
        <v>1004</v>
      </c>
      <c r="F2636" t="str">
        <f>CONCATENATE(A2636,B2636,C2636,D2636,E2636)</f>
        <v>31740Manhattan, KSKSKansasPottawatomie County</v>
      </c>
      <c r="G2636">
        <f>COUNTIF(F:F,F2636)</f>
        <v>1</v>
      </c>
      <c r="H2636" s="5" t="s">
        <v>5106</v>
      </c>
    </row>
    <row r="2637" spans="1:8" x14ac:dyDescent="0.2">
      <c r="A2637" s="4">
        <v>31740</v>
      </c>
      <c r="B2637" s="4" t="s">
        <v>1003</v>
      </c>
      <c r="C2637" s="4" t="s">
        <v>957</v>
      </c>
      <c r="D2637" s="4" t="s">
        <v>958</v>
      </c>
      <c r="E2637" s="4" t="s">
        <v>1010</v>
      </c>
      <c r="F2637" t="str">
        <f>CONCATENATE(A2637,B2637,C2637,D2637,E2637)</f>
        <v>31740Manhattan, KSKSKansasRiley County</v>
      </c>
      <c r="G2637">
        <f>COUNTIF(F:F,F2637)</f>
        <v>1</v>
      </c>
      <c r="H2637" s="5" t="s">
        <v>5107</v>
      </c>
    </row>
    <row r="2638" spans="1:8" x14ac:dyDescent="0.2">
      <c r="A2638" s="3">
        <v>31860</v>
      </c>
      <c r="B2638" s="3" t="s">
        <v>3605</v>
      </c>
      <c r="C2638" s="3" t="s">
        <v>3595</v>
      </c>
      <c r="D2638" s="3" t="s">
        <v>3596</v>
      </c>
      <c r="E2638" s="3" t="s">
        <v>3606</v>
      </c>
      <c r="F2638" t="str">
        <f>CONCATENATE(A2638,B2638,C2638,D2638,E2638)</f>
        <v>31860Mankato-North Mankato, MNMNMinnesotaBlue Earth County</v>
      </c>
      <c r="G2638">
        <f>COUNTIF(F:F,F2638)</f>
        <v>1</v>
      </c>
      <c r="H2638" s="5" t="s">
        <v>5110</v>
      </c>
    </row>
    <row r="2639" spans="1:8" x14ac:dyDescent="0.2">
      <c r="A2639" s="3">
        <v>31860</v>
      </c>
      <c r="B2639" s="3" t="s">
        <v>3605</v>
      </c>
      <c r="C2639" s="3" t="s">
        <v>3595</v>
      </c>
      <c r="D2639" s="3" t="s">
        <v>3596</v>
      </c>
      <c r="E2639" s="3" t="s">
        <v>3636</v>
      </c>
      <c r="F2639" t="str">
        <f>CONCATENATE(A2639,B2639,C2639,D2639,E2639)</f>
        <v>31860Mankato-North Mankato, MNMNMinnesotaNicollet County</v>
      </c>
      <c r="G2639">
        <f>COUNTIF(F:F,F2639)</f>
        <v>1</v>
      </c>
      <c r="H2639" s="5" t="s">
        <v>5111</v>
      </c>
    </row>
    <row r="2640" spans="1:8" x14ac:dyDescent="0.2">
      <c r="A2640" s="4">
        <v>31860</v>
      </c>
      <c r="B2640" s="4" t="s">
        <v>4150</v>
      </c>
      <c r="C2640" s="4" t="s">
        <v>3595</v>
      </c>
      <c r="D2640" s="4" t="s">
        <v>3596</v>
      </c>
      <c r="E2640" s="4" t="s">
        <v>3606</v>
      </c>
      <c r="F2640" t="str">
        <f>CONCATENATE(A2640,B2640,C2640,D2640,E2640)</f>
        <v>31860Mankato, MNMNMinnesotaBlue Earth County</v>
      </c>
      <c r="G2640">
        <f>COUNTIF(F:F,F2640)</f>
        <v>1</v>
      </c>
      <c r="H2640" s="5" t="s">
        <v>5108</v>
      </c>
    </row>
    <row r="2641" spans="1:8" x14ac:dyDescent="0.2">
      <c r="A2641" s="4">
        <v>31860</v>
      </c>
      <c r="B2641" s="4" t="s">
        <v>4150</v>
      </c>
      <c r="C2641" s="4" t="s">
        <v>3595</v>
      </c>
      <c r="D2641" s="4" t="s">
        <v>3596</v>
      </c>
      <c r="E2641" s="4" t="s">
        <v>3636</v>
      </c>
      <c r="F2641" t="str">
        <f>CONCATENATE(A2641,B2641,C2641,D2641,E2641)</f>
        <v>31860Mankato, MNMNMinnesotaNicollet County</v>
      </c>
      <c r="G2641">
        <f>COUNTIF(F:F,F2641)</f>
        <v>1</v>
      </c>
      <c r="H2641" s="5" t="s">
        <v>5109</v>
      </c>
    </row>
    <row r="2642" spans="1:8" x14ac:dyDescent="0.2">
      <c r="A2642" s="4">
        <v>31900</v>
      </c>
      <c r="B2642" s="4" t="s">
        <v>3263</v>
      </c>
      <c r="C2642" s="4" t="s">
        <v>3226</v>
      </c>
      <c r="D2642" s="4" t="s">
        <v>3227</v>
      </c>
      <c r="E2642" s="4" t="s">
        <v>309</v>
      </c>
      <c r="F2642" t="str">
        <f>CONCATENATE(A2642,B2642,C2642,D2642,E2642)</f>
        <v>31900Mansfield, OHOHOhioRichland County</v>
      </c>
      <c r="G2642">
        <f>COUNTIF(F:F,F2642)</f>
        <v>1</v>
      </c>
      <c r="H2642" s="5" t="s">
        <v>5112</v>
      </c>
    </row>
    <row r="2643" spans="1:8" x14ac:dyDescent="0.2">
      <c r="A2643" s="4">
        <v>3200006</v>
      </c>
      <c r="B2643" s="4" t="s">
        <v>4151</v>
      </c>
      <c r="C2643" s="4" t="s">
        <v>3829</v>
      </c>
      <c r="D2643" s="4" t="s">
        <v>3830</v>
      </c>
      <c r="E2643" s="4" t="s">
        <v>3831</v>
      </c>
      <c r="F2643" t="str">
        <f>CONCATENATE(A2643,B2643,C2643,D2643,E2643)</f>
        <v>3200006Balance of Nevada nonmetropolitan areaNVNevadaChurchill County</v>
      </c>
      <c r="G2643">
        <f>COUNTIF(F:F,F2643)</f>
        <v>1</v>
      </c>
      <c r="H2643" s="5" t="s">
        <v>8504</v>
      </c>
    </row>
    <row r="2644" spans="1:8" x14ac:dyDescent="0.2">
      <c r="A2644" s="4">
        <v>3200006</v>
      </c>
      <c r="B2644" s="4" t="s">
        <v>4151</v>
      </c>
      <c r="C2644" s="4" t="s">
        <v>3829</v>
      </c>
      <c r="D2644" s="4" t="s">
        <v>3830</v>
      </c>
      <c r="E2644" s="4" t="s">
        <v>161</v>
      </c>
      <c r="F2644" t="str">
        <f>CONCATENATE(A2644,B2644,C2644,D2644,E2644)</f>
        <v>3200006Balance of Nevada nonmetropolitan areaNVNevadaDouglas County</v>
      </c>
      <c r="G2644">
        <f>COUNTIF(F:F,F2644)</f>
        <v>1</v>
      </c>
      <c r="H2644" s="5" t="s">
        <v>8505</v>
      </c>
    </row>
    <row r="2645" spans="1:8" x14ac:dyDescent="0.2">
      <c r="A2645" s="4">
        <v>3200006</v>
      </c>
      <c r="B2645" s="4" t="s">
        <v>4151</v>
      </c>
      <c r="C2645" s="4" t="s">
        <v>3829</v>
      </c>
      <c r="D2645" s="4" t="s">
        <v>3830</v>
      </c>
      <c r="E2645" s="4" t="s">
        <v>3833</v>
      </c>
      <c r="F2645" t="str">
        <f>CONCATENATE(A2645,B2645,C2645,D2645,E2645)</f>
        <v>3200006Balance of Nevada nonmetropolitan areaNVNevadaElko County</v>
      </c>
      <c r="G2645">
        <f>COUNTIF(F:F,F2645)</f>
        <v>1</v>
      </c>
      <c r="H2645" s="5" t="s">
        <v>8506</v>
      </c>
    </row>
    <row r="2646" spans="1:8" x14ac:dyDescent="0.2">
      <c r="A2646" s="4">
        <v>3200006</v>
      </c>
      <c r="B2646" s="4" t="s">
        <v>4151</v>
      </c>
      <c r="C2646" s="4" t="s">
        <v>3829</v>
      </c>
      <c r="D2646" s="4" t="s">
        <v>3830</v>
      </c>
      <c r="E2646" s="4" t="s">
        <v>3834</v>
      </c>
      <c r="F2646" t="str">
        <f>CONCATENATE(A2646,B2646,C2646,D2646,E2646)</f>
        <v>3200006Balance of Nevada nonmetropolitan areaNVNevadaEsmeralda County</v>
      </c>
      <c r="G2646">
        <f>COUNTIF(F:F,F2646)</f>
        <v>1</v>
      </c>
      <c r="H2646" s="5" t="s">
        <v>8507</v>
      </c>
    </row>
    <row r="2647" spans="1:8" x14ac:dyDescent="0.2">
      <c r="A2647" s="4">
        <v>3200006</v>
      </c>
      <c r="B2647" s="4" t="s">
        <v>4151</v>
      </c>
      <c r="C2647" s="4" t="s">
        <v>3829</v>
      </c>
      <c r="D2647" s="4" t="s">
        <v>3830</v>
      </c>
      <c r="E2647" s="4" t="s">
        <v>3835</v>
      </c>
      <c r="F2647" t="str">
        <f>CONCATENATE(A2647,B2647,C2647,D2647,E2647)</f>
        <v>3200006Balance of Nevada nonmetropolitan areaNVNevadaEureka County</v>
      </c>
      <c r="G2647">
        <f>COUNTIF(F:F,F2647)</f>
        <v>1</v>
      </c>
      <c r="H2647" s="5" t="s">
        <v>8508</v>
      </c>
    </row>
    <row r="2648" spans="1:8" x14ac:dyDescent="0.2">
      <c r="A2648" s="4">
        <v>3200006</v>
      </c>
      <c r="B2648" s="4" t="s">
        <v>4151</v>
      </c>
      <c r="C2648" s="4" t="s">
        <v>3829</v>
      </c>
      <c r="D2648" s="4" t="s">
        <v>3830</v>
      </c>
      <c r="E2648" s="4" t="s">
        <v>927</v>
      </c>
      <c r="F2648" t="str">
        <f>CONCATENATE(A2648,B2648,C2648,D2648,E2648)</f>
        <v>3200006Balance of Nevada nonmetropolitan areaNVNevadaHumboldt County</v>
      </c>
      <c r="G2648">
        <f>COUNTIF(F:F,F2648)</f>
        <v>1</v>
      </c>
      <c r="H2648" s="5" t="s">
        <v>8509</v>
      </c>
    </row>
    <row r="2649" spans="1:8" x14ac:dyDescent="0.2">
      <c r="A2649" s="4">
        <v>3200006</v>
      </c>
      <c r="B2649" s="4" t="s">
        <v>4151</v>
      </c>
      <c r="C2649" s="4" t="s">
        <v>3829</v>
      </c>
      <c r="D2649" s="4" t="s">
        <v>3830</v>
      </c>
      <c r="E2649" s="4" t="s">
        <v>3836</v>
      </c>
      <c r="F2649" t="str">
        <f>CONCATENATE(A2649,B2649,C2649,D2649,E2649)</f>
        <v>3200006Balance of Nevada nonmetropolitan areaNVNevadaLander County</v>
      </c>
      <c r="G2649">
        <f>COUNTIF(F:F,F2649)</f>
        <v>1</v>
      </c>
      <c r="H2649" s="5" t="s">
        <v>8510</v>
      </c>
    </row>
    <row r="2650" spans="1:8" x14ac:dyDescent="0.2">
      <c r="A2650" s="4">
        <v>3200006</v>
      </c>
      <c r="B2650" s="4" t="s">
        <v>4151</v>
      </c>
      <c r="C2650" s="4" t="s">
        <v>3829</v>
      </c>
      <c r="D2650" s="4" t="s">
        <v>3830</v>
      </c>
      <c r="E2650" s="4" t="s">
        <v>176</v>
      </c>
      <c r="F2650" t="str">
        <f>CONCATENATE(A2650,B2650,C2650,D2650,E2650)</f>
        <v>3200006Balance of Nevada nonmetropolitan areaNVNevadaLincoln County</v>
      </c>
      <c r="G2650">
        <f>COUNTIF(F:F,F2650)</f>
        <v>1</v>
      </c>
      <c r="H2650" s="5" t="s">
        <v>8511</v>
      </c>
    </row>
    <row r="2651" spans="1:8" x14ac:dyDescent="0.2">
      <c r="A2651" s="4">
        <v>3200006</v>
      </c>
      <c r="B2651" s="4" t="s">
        <v>4151</v>
      </c>
      <c r="C2651" s="4" t="s">
        <v>3829</v>
      </c>
      <c r="D2651" s="4" t="s">
        <v>3830</v>
      </c>
      <c r="E2651" s="4" t="s">
        <v>32</v>
      </c>
      <c r="F2651" t="str">
        <f>CONCATENATE(A2651,B2651,C2651,D2651,E2651)</f>
        <v>3200006Balance of Nevada nonmetropolitan areaNVNevadaMineral County</v>
      </c>
      <c r="G2651">
        <f>COUNTIF(F:F,F2651)</f>
        <v>1</v>
      </c>
      <c r="H2651" s="5" t="s">
        <v>8512</v>
      </c>
    </row>
    <row r="2652" spans="1:8" x14ac:dyDescent="0.2">
      <c r="A2652" s="4">
        <v>3200006</v>
      </c>
      <c r="B2652" s="4" t="s">
        <v>4151</v>
      </c>
      <c r="C2652" s="4" t="s">
        <v>3829</v>
      </c>
      <c r="D2652" s="4" t="s">
        <v>3830</v>
      </c>
      <c r="E2652" s="4" t="s">
        <v>3837</v>
      </c>
      <c r="F2652" t="str">
        <f>CONCATENATE(A2652,B2652,C2652,D2652,E2652)</f>
        <v>3200006Balance of Nevada nonmetropolitan areaNVNevadaNye County</v>
      </c>
      <c r="G2652">
        <f>COUNTIF(F:F,F2652)</f>
        <v>1</v>
      </c>
      <c r="H2652" s="5" t="s">
        <v>8513</v>
      </c>
    </row>
    <row r="2653" spans="1:8" x14ac:dyDescent="0.2">
      <c r="A2653" s="4">
        <v>3200006</v>
      </c>
      <c r="B2653" s="4" t="s">
        <v>4151</v>
      </c>
      <c r="C2653" s="4" t="s">
        <v>3829</v>
      </c>
      <c r="D2653" s="4" t="s">
        <v>3830</v>
      </c>
      <c r="E2653" s="4" t="s">
        <v>3838</v>
      </c>
      <c r="F2653" t="str">
        <f>CONCATENATE(A2653,B2653,C2653,D2653,E2653)</f>
        <v>3200006Balance of Nevada nonmetropolitan areaNVNevadaPershing County</v>
      </c>
      <c r="G2653">
        <f>COUNTIF(F:F,F2653)</f>
        <v>1</v>
      </c>
      <c r="H2653" s="5" t="s">
        <v>8514</v>
      </c>
    </row>
    <row r="2654" spans="1:8" x14ac:dyDescent="0.2">
      <c r="A2654" s="4">
        <v>3200006</v>
      </c>
      <c r="B2654" s="4" t="s">
        <v>4151</v>
      </c>
      <c r="C2654" s="4" t="s">
        <v>3829</v>
      </c>
      <c r="D2654" s="4" t="s">
        <v>3830</v>
      </c>
      <c r="E2654" s="4" t="s">
        <v>3842</v>
      </c>
      <c r="F2654" t="str">
        <f>CONCATENATE(A2654,B2654,C2654,D2654,E2654)</f>
        <v>3200006Balance of Nevada nonmetropolitan areaNVNevadaWhite Pine County</v>
      </c>
      <c r="G2654">
        <f>COUNTIF(F:F,F2654)</f>
        <v>1</v>
      </c>
      <c r="H2654" s="5" t="s">
        <v>8515</v>
      </c>
    </row>
    <row r="2655" spans="1:8" x14ac:dyDescent="0.2">
      <c r="A2655" s="3">
        <v>3200006</v>
      </c>
      <c r="B2655" s="3" t="s">
        <v>3828</v>
      </c>
      <c r="C2655" s="3" t="s">
        <v>3829</v>
      </c>
      <c r="D2655" s="3" t="s">
        <v>3830</v>
      </c>
      <c r="E2655" s="3" t="s">
        <v>3831</v>
      </c>
      <c r="F2655" t="str">
        <f>CONCATENATE(A2655,B2655,C2655,D2655,E2655)</f>
        <v>3200006Nevada nonmetropolitan areaNVNevadaChurchill County</v>
      </c>
      <c r="G2655">
        <f>COUNTIF(F:F,F2655)</f>
        <v>1</v>
      </c>
      <c r="H2655" s="5" t="s">
        <v>8516</v>
      </c>
    </row>
    <row r="2656" spans="1:8" x14ac:dyDescent="0.2">
      <c r="A2656" s="3">
        <v>3200006</v>
      </c>
      <c r="B2656" s="3" t="s">
        <v>3828</v>
      </c>
      <c r="C2656" s="3" t="s">
        <v>3829</v>
      </c>
      <c r="D2656" s="3" t="s">
        <v>3830</v>
      </c>
      <c r="E2656" s="3" t="s">
        <v>161</v>
      </c>
      <c r="F2656" t="str">
        <f>CONCATENATE(A2656,B2656,C2656,D2656,E2656)</f>
        <v>3200006Nevada nonmetropolitan areaNVNevadaDouglas County</v>
      </c>
      <c r="G2656">
        <f>COUNTIF(F:F,F2656)</f>
        <v>1</v>
      </c>
      <c r="H2656" s="5" t="s">
        <v>8517</v>
      </c>
    </row>
    <row r="2657" spans="1:8" x14ac:dyDescent="0.2">
      <c r="A2657" s="3">
        <v>3200006</v>
      </c>
      <c r="B2657" s="3" t="s">
        <v>3828</v>
      </c>
      <c r="C2657" s="3" t="s">
        <v>3829</v>
      </c>
      <c r="D2657" s="3" t="s">
        <v>3830</v>
      </c>
      <c r="E2657" s="3" t="s">
        <v>3833</v>
      </c>
      <c r="F2657" t="str">
        <f>CONCATENATE(A2657,B2657,C2657,D2657,E2657)</f>
        <v>3200006Nevada nonmetropolitan areaNVNevadaElko County</v>
      </c>
      <c r="G2657">
        <f>COUNTIF(F:F,F2657)</f>
        <v>1</v>
      </c>
      <c r="H2657" s="5" t="s">
        <v>8518</v>
      </c>
    </row>
    <row r="2658" spans="1:8" x14ac:dyDescent="0.2">
      <c r="A2658" s="3">
        <v>3200006</v>
      </c>
      <c r="B2658" s="3" t="s">
        <v>3828</v>
      </c>
      <c r="C2658" s="3" t="s">
        <v>3829</v>
      </c>
      <c r="D2658" s="3" t="s">
        <v>3830</v>
      </c>
      <c r="E2658" s="3" t="s">
        <v>3834</v>
      </c>
      <c r="F2658" t="str">
        <f>CONCATENATE(A2658,B2658,C2658,D2658,E2658)</f>
        <v>3200006Nevada nonmetropolitan areaNVNevadaEsmeralda County</v>
      </c>
      <c r="G2658">
        <f>COUNTIF(F:F,F2658)</f>
        <v>1</v>
      </c>
      <c r="H2658" s="5" t="s">
        <v>8519</v>
      </c>
    </row>
    <row r="2659" spans="1:8" x14ac:dyDescent="0.2">
      <c r="A2659" s="3">
        <v>3200006</v>
      </c>
      <c r="B2659" s="3" t="s">
        <v>3828</v>
      </c>
      <c r="C2659" s="3" t="s">
        <v>3829</v>
      </c>
      <c r="D2659" s="3" t="s">
        <v>3830</v>
      </c>
      <c r="E2659" s="3" t="s">
        <v>3835</v>
      </c>
      <c r="F2659" t="str">
        <f>CONCATENATE(A2659,B2659,C2659,D2659,E2659)</f>
        <v>3200006Nevada nonmetropolitan areaNVNevadaEureka County</v>
      </c>
      <c r="G2659">
        <f>COUNTIF(F:F,F2659)</f>
        <v>1</v>
      </c>
      <c r="H2659" s="5" t="s">
        <v>8520</v>
      </c>
    </row>
    <row r="2660" spans="1:8" x14ac:dyDescent="0.2">
      <c r="A2660" s="3">
        <v>3200006</v>
      </c>
      <c r="B2660" s="3" t="s">
        <v>3828</v>
      </c>
      <c r="C2660" s="3" t="s">
        <v>3829</v>
      </c>
      <c r="D2660" s="3" t="s">
        <v>3830</v>
      </c>
      <c r="E2660" s="3" t="s">
        <v>927</v>
      </c>
      <c r="F2660" t="str">
        <f>CONCATENATE(A2660,B2660,C2660,D2660,E2660)</f>
        <v>3200006Nevada nonmetropolitan areaNVNevadaHumboldt County</v>
      </c>
      <c r="G2660">
        <f>COUNTIF(F:F,F2660)</f>
        <v>1</v>
      </c>
      <c r="H2660" s="5" t="s">
        <v>8521</v>
      </c>
    </row>
    <row r="2661" spans="1:8" x14ac:dyDescent="0.2">
      <c r="A2661" s="3">
        <v>3200006</v>
      </c>
      <c r="B2661" s="3" t="s">
        <v>3828</v>
      </c>
      <c r="C2661" s="3" t="s">
        <v>3829</v>
      </c>
      <c r="D2661" s="3" t="s">
        <v>3830</v>
      </c>
      <c r="E2661" s="3" t="s">
        <v>3836</v>
      </c>
      <c r="F2661" t="str">
        <f>CONCATENATE(A2661,B2661,C2661,D2661,E2661)</f>
        <v>3200006Nevada nonmetropolitan areaNVNevadaLander County</v>
      </c>
      <c r="G2661">
        <f>COUNTIF(F:F,F2661)</f>
        <v>1</v>
      </c>
      <c r="H2661" s="5" t="s">
        <v>8522</v>
      </c>
    </row>
    <row r="2662" spans="1:8" x14ac:dyDescent="0.2">
      <c r="A2662" s="3">
        <v>3200006</v>
      </c>
      <c r="B2662" s="3" t="s">
        <v>3828</v>
      </c>
      <c r="C2662" s="3" t="s">
        <v>3829</v>
      </c>
      <c r="D2662" s="3" t="s">
        <v>3830</v>
      </c>
      <c r="E2662" s="3" t="s">
        <v>176</v>
      </c>
      <c r="F2662" t="str">
        <f>CONCATENATE(A2662,B2662,C2662,D2662,E2662)</f>
        <v>3200006Nevada nonmetropolitan areaNVNevadaLincoln County</v>
      </c>
      <c r="G2662">
        <f>COUNTIF(F:F,F2662)</f>
        <v>1</v>
      </c>
      <c r="H2662" s="5" t="s">
        <v>8523</v>
      </c>
    </row>
    <row r="2663" spans="1:8" x14ac:dyDescent="0.2">
      <c r="A2663" s="3">
        <v>3200006</v>
      </c>
      <c r="B2663" s="3" t="s">
        <v>3828</v>
      </c>
      <c r="C2663" s="3" t="s">
        <v>3829</v>
      </c>
      <c r="D2663" s="3" t="s">
        <v>3830</v>
      </c>
      <c r="E2663" s="3" t="s">
        <v>935</v>
      </c>
      <c r="F2663" t="str">
        <f>CONCATENATE(A2663,B2663,C2663,D2663,E2663)</f>
        <v>3200006Nevada nonmetropolitan areaNVNevadaLyon County</v>
      </c>
      <c r="G2663">
        <f>COUNTIF(F:F,F2663)</f>
        <v>1</v>
      </c>
      <c r="H2663" s="5" t="s">
        <v>8524</v>
      </c>
    </row>
    <row r="2664" spans="1:8" x14ac:dyDescent="0.2">
      <c r="A2664" s="3">
        <v>3200006</v>
      </c>
      <c r="B2664" s="3" t="s">
        <v>3828</v>
      </c>
      <c r="C2664" s="3" t="s">
        <v>3829</v>
      </c>
      <c r="D2664" s="3" t="s">
        <v>3830</v>
      </c>
      <c r="E2664" s="3" t="s">
        <v>32</v>
      </c>
      <c r="F2664" t="str">
        <f>CONCATENATE(A2664,B2664,C2664,D2664,E2664)</f>
        <v>3200006Nevada nonmetropolitan areaNVNevadaMineral County</v>
      </c>
      <c r="G2664">
        <f>COUNTIF(F:F,F2664)</f>
        <v>1</v>
      </c>
      <c r="H2664" s="5" t="s">
        <v>8525</v>
      </c>
    </row>
    <row r="2665" spans="1:8" x14ac:dyDescent="0.2">
      <c r="A2665" s="3">
        <v>3200006</v>
      </c>
      <c r="B2665" s="3" t="s">
        <v>3828</v>
      </c>
      <c r="C2665" s="3" t="s">
        <v>3829</v>
      </c>
      <c r="D2665" s="3" t="s">
        <v>3830</v>
      </c>
      <c r="E2665" s="3" t="s">
        <v>3837</v>
      </c>
      <c r="F2665" t="str">
        <f>CONCATENATE(A2665,B2665,C2665,D2665,E2665)</f>
        <v>3200006Nevada nonmetropolitan areaNVNevadaNye County</v>
      </c>
      <c r="G2665">
        <f>COUNTIF(F:F,F2665)</f>
        <v>1</v>
      </c>
      <c r="H2665" s="5" t="s">
        <v>8526</v>
      </c>
    </row>
    <row r="2666" spans="1:8" x14ac:dyDescent="0.2">
      <c r="A2666" s="3">
        <v>3200006</v>
      </c>
      <c r="B2666" s="3" t="s">
        <v>3828</v>
      </c>
      <c r="C2666" s="3" t="s">
        <v>3829</v>
      </c>
      <c r="D2666" s="3" t="s">
        <v>3830</v>
      </c>
      <c r="E2666" s="3" t="s">
        <v>3838</v>
      </c>
      <c r="F2666" t="str">
        <f>CONCATENATE(A2666,B2666,C2666,D2666,E2666)</f>
        <v>3200006Nevada nonmetropolitan areaNVNevadaPershing County</v>
      </c>
      <c r="G2666">
        <f>COUNTIF(F:F,F2666)</f>
        <v>1</v>
      </c>
      <c r="H2666" s="5" t="s">
        <v>8527</v>
      </c>
    </row>
    <row r="2667" spans="1:8" x14ac:dyDescent="0.2">
      <c r="A2667" s="3">
        <v>3200006</v>
      </c>
      <c r="B2667" s="3" t="s">
        <v>3828</v>
      </c>
      <c r="C2667" s="3" t="s">
        <v>3829</v>
      </c>
      <c r="D2667" s="3" t="s">
        <v>3830</v>
      </c>
      <c r="E2667" s="3" t="s">
        <v>3842</v>
      </c>
      <c r="F2667" t="str">
        <f>CONCATENATE(A2667,B2667,C2667,D2667,E2667)</f>
        <v>3200006Nevada nonmetropolitan areaNVNevadaWhite Pine County</v>
      </c>
      <c r="G2667">
        <f>COUNTIF(F:F,F2667)</f>
        <v>1</v>
      </c>
      <c r="H2667" s="5" t="s">
        <v>8528</v>
      </c>
    </row>
    <row r="2668" spans="1:8" x14ac:dyDescent="0.2">
      <c r="A2668" s="4">
        <v>32420</v>
      </c>
      <c r="B2668" s="4" t="s">
        <v>4051</v>
      </c>
      <c r="C2668" s="4" t="s">
        <v>46</v>
      </c>
      <c r="D2668" s="4" t="s">
        <v>47</v>
      </c>
      <c r="E2668" s="4" t="s">
        <v>368</v>
      </c>
      <c r="F2668" t="str">
        <f>CONCATENATE(A2668,B2668,C2668,D2668,E2668)</f>
        <v>32420Mayag¬Åuez, PRPRPuerto RicoCabo Rojo Municipio</v>
      </c>
      <c r="G2668">
        <f>COUNTIF(F:F,F2668)</f>
        <v>1</v>
      </c>
      <c r="H2668" s="5" t="s">
        <v>5113</v>
      </c>
    </row>
    <row r="2669" spans="1:8" x14ac:dyDescent="0.2">
      <c r="A2669" s="4">
        <v>32420</v>
      </c>
      <c r="B2669" s="4" t="s">
        <v>4051</v>
      </c>
      <c r="C2669" s="4" t="s">
        <v>46</v>
      </c>
      <c r="D2669" s="4" t="s">
        <v>47</v>
      </c>
      <c r="E2669" s="4" t="s">
        <v>393</v>
      </c>
      <c r="F2669" t="str">
        <f>CONCATENATE(A2669,B2669,C2669,D2669,E2669)</f>
        <v>32420Mayag¬Åuez, PRPRPuerto RicoHormigueros Municipio</v>
      </c>
      <c r="G2669">
        <f>COUNTIF(F:F,F2669)</f>
        <v>1</v>
      </c>
      <c r="H2669" s="5" t="s">
        <v>5114</v>
      </c>
    </row>
    <row r="2670" spans="1:8" x14ac:dyDescent="0.2">
      <c r="A2670" s="4">
        <v>32420</v>
      </c>
      <c r="B2670" s="4" t="s">
        <v>4051</v>
      </c>
      <c r="C2670" s="4" t="s">
        <v>46</v>
      </c>
      <c r="D2670" s="4" t="s">
        <v>47</v>
      </c>
      <c r="E2670" s="4" t="s">
        <v>4152</v>
      </c>
      <c r="F2670" t="str">
        <f>CONCATENATE(A2670,B2670,C2670,D2670,E2670)</f>
        <v>32420Mayag¬Åuez, PRPRPuerto RicoLajas Municipio</v>
      </c>
      <c r="G2670">
        <f>COUNTIF(F:F,F2670)</f>
        <v>1</v>
      </c>
      <c r="H2670" s="5" t="s">
        <v>5115</v>
      </c>
    </row>
    <row r="2671" spans="1:8" x14ac:dyDescent="0.2">
      <c r="A2671" s="4">
        <v>32420</v>
      </c>
      <c r="B2671" s="4" t="s">
        <v>4051</v>
      </c>
      <c r="C2671" s="4" t="s">
        <v>46</v>
      </c>
      <c r="D2671" s="4" t="s">
        <v>47</v>
      </c>
      <c r="E2671" s="4" t="s">
        <v>407</v>
      </c>
      <c r="F2671" t="str">
        <f>CONCATENATE(A2671,B2671,C2671,D2671,E2671)</f>
        <v>32420Mayag¬Åuez, PRPRPuerto RicoMayaguez Municipio</v>
      </c>
      <c r="G2671">
        <f>COUNTIF(F:F,F2671)</f>
        <v>1</v>
      </c>
      <c r="H2671" s="5" t="s">
        <v>5116</v>
      </c>
    </row>
    <row r="2672" spans="1:8" x14ac:dyDescent="0.2">
      <c r="A2672" s="4">
        <v>32420</v>
      </c>
      <c r="B2672" s="4" t="s">
        <v>4051</v>
      </c>
      <c r="C2672" s="4" t="s">
        <v>46</v>
      </c>
      <c r="D2672" s="4" t="s">
        <v>47</v>
      </c>
      <c r="E2672" s="4" t="s">
        <v>420</v>
      </c>
      <c r="F2672" t="str">
        <f>CONCATENATE(A2672,B2672,C2672,D2672,E2672)</f>
        <v>32420Mayag¬Åuez, PRPRPuerto RicoSabana Grande Municipio</v>
      </c>
      <c r="G2672">
        <f>COUNTIF(F:F,F2672)</f>
        <v>1</v>
      </c>
      <c r="H2672" s="5" t="s">
        <v>5117</v>
      </c>
    </row>
    <row r="2673" spans="1:8" x14ac:dyDescent="0.2">
      <c r="A2673" s="4">
        <v>32420</v>
      </c>
      <c r="B2673" s="4" t="s">
        <v>4051</v>
      </c>
      <c r="C2673" s="4" t="s">
        <v>46</v>
      </c>
      <c r="D2673" s="4" t="s">
        <v>47</v>
      </c>
      <c r="E2673" s="4" t="s">
        <v>422</v>
      </c>
      <c r="F2673" t="str">
        <f>CONCATENATE(A2673,B2673,C2673,D2673,E2673)</f>
        <v>32420Mayag¬Åuez, PRPRPuerto RicoSan German Municipio</v>
      </c>
      <c r="G2673">
        <f>COUNTIF(F:F,F2673)</f>
        <v>1</v>
      </c>
      <c r="H2673" s="5" t="s">
        <v>5118</v>
      </c>
    </row>
    <row r="2674" spans="1:8" x14ac:dyDescent="0.2">
      <c r="A2674" s="2">
        <v>32420</v>
      </c>
      <c r="B2674" s="2" t="s">
        <v>392</v>
      </c>
      <c r="C2674" s="2" t="s">
        <v>46</v>
      </c>
      <c r="D2674" s="2" t="s">
        <v>47</v>
      </c>
      <c r="E2674" s="2" t="s">
        <v>393</v>
      </c>
      <c r="F2674" t="str">
        <f>CONCATENATE(A2674,B2674,C2674,D2674,E2674)</f>
        <v>32420MayagÅuez, PRPRPuerto RicoHormigueros Municipio</v>
      </c>
      <c r="G2674">
        <f>COUNTIF(F:F,F2674)</f>
        <v>1</v>
      </c>
      <c r="H2674" s="5" t="s">
        <v>5119</v>
      </c>
    </row>
    <row r="2675" spans="1:8" x14ac:dyDescent="0.2">
      <c r="A2675" s="2">
        <v>32420</v>
      </c>
      <c r="B2675" s="2" t="s">
        <v>392</v>
      </c>
      <c r="C2675" s="2" t="s">
        <v>46</v>
      </c>
      <c r="D2675" s="2" t="s">
        <v>47</v>
      </c>
      <c r="E2675" s="2" t="s">
        <v>407</v>
      </c>
      <c r="F2675" t="str">
        <f>CONCATENATE(A2675,B2675,C2675,D2675,E2675)</f>
        <v>32420MayagÅuez, PRPRPuerto RicoMayaguez Municipio</v>
      </c>
      <c r="G2675">
        <f>COUNTIF(F:F,F2675)</f>
        <v>1</v>
      </c>
      <c r="H2675" s="5" t="s">
        <v>5120</v>
      </c>
    </row>
    <row r="2676" spans="1:8" x14ac:dyDescent="0.2">
      <c r="A2676" s="4">
        <v>32580</v>
      </c>
      <c r="B2676" s="4" t="s">
        <v>721</v>
      </c>
      <c r="C2676" s="4" t="s">
        <v>65</v>
      </c>
      <c r="D2676" s="4" t="s">
        <v>66</v>
      </c>
      <c r="E2676" s="4" t="s">
        <v>722</v>
      </c>
      <c r="F2676" t="str">
        <f>CONCATENATE(A2676,B2676,C2676,D2676,E2676)</f>
        <v>32580McAllen-Edinburg-Mission, TXTXTexasHidalgo County</v>
      </c>
      <c r="G2676">
        <f>COUNTIF(F:F,F2676)</f>
        <v>1</v>
      </c>
      <c r="H2676" s="5" t="s">
        <v>5121</v>
      </c>
    </row>
    <row r="2677" spans="1:8" x14ac:dyDescent="0.2">
      <c r="A2677" s="4">
        <v>32780</v>
      </c>
      <c r="B2677" s="4" t="s">
        <v>3336</v>
      </c>
      <c r="C2677" s="4" t="s">
        <v>3323</v>
      </c>
      <c r="D2677" s="4" t="s">
        <v>3324</v>
      </c>
      <c r="E2677" s="4" t="s">
        <v>219</v>
      </c>
      <c r="F2677" t="str">
        <f>CONCATENATE(A2677,B2677,C2677,D2677,E2677)</f>
        <v>32780Medford, OROROregonJackson County</v>
      </c>
      <c r="G2677">
        <f>COUNTIF(F:F,F2677)</f>
        <v>1</v>
      </c>
      <c r="H2677" s="5" t="s">
        <v>5122</v>
      </c>
    </row>
    <row r="2678" spans="1:8" x14ac:dyDescent="0.2">
      <c r="A2678" s="4">
        <v>32820</v>
      </c>
      <c r="B2678" s="4" t="s">
        <v>62</v>
      </c>
      <c r="C2678" s="4" t="s">
        <v>1452</v>
      </c>
      <c r="D2678" s="4" t="s">
        <v>1453</v>
      </c>
      <c r="E2678" s="4" t="s">
        <v>1044</v>
      </c>
      <c r="F2678" t="str">
        <f>CONCATENATE(A2678,B2678,C2678,D2678,E2678)</f>
        <v>32820Memphis, TN-MS-ARARArkansasCrittenden County</v>
      </c>
      <c r="G2678">
        <f>COUNTIF(F:F,F2678)</f>
        <v>1</v>
      </c>
      <c r="H2678" s="5" t="s">
        <v>5123</v>
      </c>
    </row>
    <row r="2679" spans="1:8" x14ac:dyDescent="0.2">
      <c r="A2679" s="4">
        <v>32820</v>
      </c>
      <c r="B2679" s="4" t="s">
        <v>62</v>
      </c>
      <c r="C2679" s="4" t="s">
        <v>3660</v>
      </c>
      <c r="D2679" s="4" t="s">
        <v>3661</v>
      </c>
      <c r="E2679" s="4" t="s">
        <v>151</v>
      </c>
      <c r="F2679" t="str">
        <f>CONCATENATE(A2679,B2679,C2679,D2679,E2679)</f>
        <v>32820Memphis, TN-MS-ARMSMississippiBenton County</v>
      </c>
      <c r="G2679">
        <f>COUNTIF(F:F,F2679)</f>
        <v>1</v>
      </c>
      <c r="H2679" s="5" t="s">
        <v>5124</v>
      </c>
    </row>
    <row r="2680" spans="1:8" x14ac:dyDescent="0.2">
      <c r="A2680" s="4">
        <v>32820</v>
      </c>
      <c r="B2680" s="4" t="s">
        <v>62</v>
      </c>
      <c r="C2680" s="4" t="s">
        <v>3660</v>
      </c>
      <c r="D2680" s="4" t="s">
        <v>3661</v>
      </c>
      <c r="E2680" s="4" t="s">
        <v>1741</v>
      </c>
      <c r="F2680" t="str">
        <f>CONCATENATE(A2680,B2680,C2680,D2680,E2680)</f>
        <v>32820Memphis, TN-MS-ARMSMississippiDeSoto County</v>
      </c>
      <c r="G2680">
        <f>COUNTIF(F:F,F2680)</f>
        <v>1</v>
      </c>
      <c r="H2680" s="5" t="s">
        <v>5125</v>
      </c>
    </row>
    <row r="2681" spans="1:8" x14ac:dyDescent="0.2">
      <c r="A2681" s="4">
        <v>32820</v>
      </c>
      <c r="B2681" s="4" t="s">
        <v>62</v>
      </c>
      <c r="C2681" s="4" t="s">
        <v>3660</v>
      </c>
      <c r="D2681" s="4" t="s">
        <v>3661</v>
      </c>
      <c r="E2681" s="4" t="s">
        <v>225</v>
      </c>
      <c r="F2681" t="str">
        <f>CONCATENATE(A2681,B2681,C2681,D2681,E2681)</f>
        <v>32820Memphis, TN-MS-ARMSMississippiMarshall County</v>
      </c>
      <c r="G2681">
        <f>COUNTIF(F:F,F2681)</f>
        <v>1</v>
      </c>
      <c r="H2681" s="5" t="s">
        <v>5126</v>
      </c>
    </row>
    <row r="2682" spans="1:8" x14ac:dyDescent="0.2">
      <c r="A2682" s="4">
        <v>32820</v>
      </c>
      <c r="B2682" s="4" t="s">
        <v>62</v>
      </c>
      <c r="C2682" s="4" t="s">
        <v>3660</v>
      </c>
      <c r="D2682" s="4" t="s">
        <v>3661</v>
      </c>
      <c r="E2682" s="4" t="s">
        <v>3693</v>
      </c>
      <c r="F2682" t="str">
        <f>CONCATENATE(A2682,B2682,C2682,D2682,E2682)</f>
        <v>32820Memphis, TN-MS-ARMSMississippiTate County</v>
      </c>
      <c r="G2682">
        <f>COUNTIF(F:F,F2682)</f>
        <v>1</v>
      </c>
      <c r="H2682" s="5" t="s">
        <v>5127</v>
      </c>
    </row>
    <row r="2683" spans="1:8" x14ac:dyDescent="0.2">
      <c r="A2683" s="4">
        <v>32820</v>
      </c>
      <c r="B2683" s="4" t="s">
        <v>62</v>
      </c>
      <c r="C2683" s="4" t="s">
        <v>3660</v>
      </c>
      <c r="D2683" s="4" t="s">
        <v>3661</v>
      </c>
      <c r="E2683" s="4" t="s">
        <v>3696</v>
      </c>
      <c r="F2683" t="str">
        <f>CONCATENATE(A2683,B2683,C2683,D2683,E2683)</f>
        <v>32820Memphis, TN-MS-ARMSMississippiTunica County</v>
      </c>
      <c r="G2683">
        <f>COUNTIF(F:F,F2683)</f>
        <v>1</v>
      </c>
      <c r="H2683" s="5" t="s">
        <v>5128</v>
      </c>
    </row>
    <row r="2684" spans="1:8" x14ac:dyDescent="0.2">
      <c r="A2684" s="4">
        <v>32820</v>
      </c>
      <c r="B2684" s="4" t="s">
        <v>62</v>
      </c>
      <c r="C2684" s="4" t="s">
        <v>59</v>
      </c>
      <c r="D2684" s="4" t="s">
        <v>60</v>
      </c>
      <c r="E2684" s="4" t="s">
        <v>211</v>
      </c>
      <c r="F2684" t="str">
        <f>CONCATENATE(A2684,B2684,C2684,D2684,E2684)</f>
        <v>32820Memphis, TN-MS-ARTNTennesseeFayette County</v>
      </c>
      <c r="G2684">
        <f>COUNTIF(F:F,F2684)</f>
        <v>1</v>
      </c>
      <c r="H2684" s="5" t="s">
        <v>5129</v>
      </c>
    </row>
    <row r="2685" spans="1:8" x14ac:dyDescent="0.2">
      <c r="A2685" s="4">
        <v>32820</v>
      </c>
      <c r="B2685" s="4" t="s">
        <v>62</v>
      </c>
      <c r="C2685" s="4" t="s">
        <v>59</v>
      </c>
      <c r="D2685" s="4" t="s">
        <v>60</v>
      </c>
      <c r="E2685" s="4" t="s">
        <v>63</v>
      </c>
      <c r="F2685" t="str">
        <f>CONCATENATE(A2685,B2685,C2685,D2685,E2685)</f>
        <v>32820Memphis, TN-MS-ARTNTennesseeShelby County</v>
      </c>
      <c r="G2685">
        <f>COUNTIF(F:F,F2685)</f>
        <v>1</v>
      </c>
      <c r="H2685" s="5" t="s">
        <v>5130</v>
      </c>
    </row>
    <row r="2686" spans="1:8" x14ac:dyDescent="0.2">
      <c r="A2686" s="4">
        <v>32820</v>
      </c>
      <c r="B2686" s="4" t="s">
        <v>62</v>
      </c>
      <c r="C2686" s="4" t="s">
        <v>59</v>
      </c>
      <c r="D2686" s="4" t="s">
        <v>60</v>
      </c>
      <c r="E2686" s="4" t="s">
        <v>593</v>
      </c>
      <c r="F2686" t="str">
        <f>CONCATENATE(A2686,B2686,C2686,D2686,E2686)</f>
        <v>32820Memphis, TN-MS-ARTNTennesseeTipton County</v>
      </c>
      <c r="G2686">
        <f>COUNTIF(F:F,F2686)</f>
        <v>1</v>
      </c>
      <c r="H2686" s="5" t="s">
        <v>5131</v>
      </c>
    </row>
    <row r="2687" spans="1:8" x14ac:dyDescent="0.2">
      <c r="A2687" s="4">
        <v>32900</v>
      </c>
      <c r="B2687" s="4" t="s">
        <v>1528</v>
      </c>
      <c r="C2687" s="4" t="s">
        <v>1495</v>
      </c>
      <c r="D2687" s="4" t="s">
        <v>1496</v>
      </c>
      <c r="E2687" s="4" t="s">
        <v>1529</v>
      </c>
      <c r="F2687" t="str">
        <f>CONCATENATE(A2687,B2687,C2687,D2687,E2687)</f>
        <v>32900Merced, CACACaliforniaMerced County</v>
      </c>
      <c r="G2687">
        <f>COUNTIF(F:F,F2687)</f>
        <v>1</v>
      </c>
      <c r="H2687" s="5" t="s">
        <v>5132</v>
      </c>
    </row>
    <row r="2688" spans="1:8" x14ac:dyDescent="0.2">
      <c r="A2688" s="3">
        <v>3300001</v>
      </c>
      <c r="B2688" s="3" t="s">
        <v>2919</v>
      </c>
      <c r="C2688" s="3" t="s">
        <v>2917</v>
      </c>
      <c r="D2688" s="3" t="s">
        <v>2918</v>
      </c>
      <c r="E2688" s="3" t="s">
        <v>2814</v>
      </c>
      <c r="F2688" t="str">
        <f>CONCATENATE(A2688,B2688,C2688,D2688,E2688)</f>
        <v>3300001Northern New Hampshire nonmetropolitan areaNHNew HampshireAlbany town</v>
      </c>
      <c r="G2688">
        <f>COUNTIF(F:F,F2688)</f>
        <v>1</v>
      </c>
      <c r="H2688" s="5" t="s">
        <v>8532</v>
      </c>
    </row>
    <row r="2689" spans="1:8" x14ac:dyDescent="0.2">
      <c r="A2689" s="3">
        <v>3300001</v>
      </c>
      <c r="B2689" s="3" t="s">
        <v>2919</v>
      </c>
      <c r="C2689" s="3" t="s">
        <v>2917</v>
      </c>
      <c r="D2689" s="3" t="s">
        <v>2918</v>
      </c>
      <c r="E2689" s="3" t="s">
        <v>3877</v>
      </c>
      <c r="F2689" t="str">
        <f>CONCATENATE(A2689,B2689,C2689,D2689,E2689)</f>
        <v>3300001Northern New Hampshire nonmetropolitan areaNHNew HampshireAtkinson and Gilmanton Academy grant</v>
      </c>
      <c r="G2689">
        <f>COUNTIF(F:F,F2689)</f>
        <v>1</v>
      </c>
      <c r="H2689" s="5" t="s">
        <v>8533</v>
      </c>
    </row>
    <row r="2690" spans="1:8" x14ac:dyDescent="0.2">
      <c r="A2690" s="3">
        <v>3300001</v>
      </c>
      <c r="B2690" s="3" t="s">
        <v>2919</v>
      </c>
      <c r="C2690" s="3" t="s">
        <v>2917</v>
      </c>
      <c r="D2690" s="3" t="s">
        <v>2918</v>
      </c>
      <c r="E2690" s="3" t="s">
        <v>3854</v>
      </c>
      <c r="F2690" t="str">
        <f>CONCATENATE(A2690,B2690,C2690,D2690,E2690)</f>
        <v>3300001Northern New Hampshire nonmetropolitan areaNHNew HampshireBartlett town</v>
      </c>
      <c r="G2690">
        <f>COUNTIF(F:F,F2690)</f>
        <v>1</v>
      </c>
      <c r="H2690" s="5" t="s">
        <v>8534</v>
      </c>
    </row>
    <row r="2691" spans="1:8" x14ac:dyDescent="0.2">
      <c r="A2691" s="3">
        <v>3300001</v>
      </c>
      <c r="B2691" s="3" t="s">
        <v>2919</v>
      </c>
      <c r="C2691" s="3" t="s">
        <v>2917</v>
      </c>
      <c r="D2691" s="3" t="s">
        <v>2918</v>
      </c>
      <c r="E2691" s="3" t="s">
        <v>2920</v>
      </c>
      <c r="F2691" t="str">
        <f>CONCATENATE(A2691,B2691,C2691,D2691,E2691)</f>
        <v>3300001Northern New Hampshire nonmetropolitan areaNHNew HampshireBath town</v>
      </c>
      <c r="G2691">
        <f>COUNTIF(F:F,F2691)</f>
        <v>1</v>
      </c>
      <c r="H2691" s="5" t="s">
        <v>8535</v>
      </c>
    </row>
    <row r="2692" spans="1:8" x14ac:dyDescent="0.2">
      <c r="A2692" s="3">
        <v>3300001</v>
      </c>
      <c r="B2692" s="3" t="s">
        <v>2919</v>
      </c>
      <c r="C2692" s="3" t="s">
        <v>2917</v>
      </c>
      <c r="D2692" s="3" t="s">
        <v>2918</v>
      </c>
      <c r="E2692" s="3" t="s">
        <v>3878</v>
      </c>
      <c r="F2692" t="str">
        <f>CONCATENATE(A2692,B2692,C2692,D2692,E2692)</f>
        <v>3300001Northern New Hampshire nonmetropolitan areaNHNew HampshireBeans grant</v>
      </c>
      <c r="G2692">
        <f>COUNTIF(F:F,F2692)</f>
        <v>1</v>
      </c>
      <c r="H2692" s="5" t="s">
        <v>8536</v>
      </c>
    </row>
    <row r="2693" spans="1:8" x14ac:dyDescent="0.2">
      <c r="A2693" s="3">
        <v>3300001</v>
      </c>
      <c r="B2693" s="3" t="s">
        <v>2919</v>
      </c>
      <c r="C2693" s="3" t="s">
        <v>2917</v>
      </c>
      <c r="D2693" s="3" t="s">
        <v>2918</v>
      </c>
      <c r="E2693" s="3" t="s">
        <v>3879</v>
      </c>
      <c r="F2693" t="str">
        <f>CONCATENATE(A2693,B2693,C2693,D2693,E2693)</f>
        <v>3300001Northern New Hampshire nonmetropolitan areaNHNew HampshireBeans purchase</v>
      </c>
      <c r="G2693">
        <f>COUNTIF(F:F,F2693)</f>
        <v>1</v>
      </c>
      <c r="H2693" s="5" t="s">
        <v>8537</v>
      </c>
    </row>
    <row r="2694" spans="1:8" x14ac:dyDescent="0.2">
      <c r="A2694" s="3">
        <v>3300001</v>
      </c>
      <c r="B2694" s="3" t="s">
        <v>2919</v>
      </c>
      <c r="C2694" s="3" t="s">
        <v>2917</v>
      </c>
      <c r="D2694" s="3" t="s">
        <v>2918</v>
      </c>
      <c r="E2694" s="3" t="s">
        <v>1979</v>
      </c>
      <c r="F2694" t="str">
        <f>CONCATENATE(A2694,B2694,C2694,D2694,E2694)</f>
        <v>3300001Northern New Hampshire nonmetropolitan areaNHNew HampshireBenton town</v>
      </c>
      <c r="G2694">
        <f>COUNTIF(F:F,F2694)</f>
        <v>1</v>
      </c>
      <c r="H2694" s="5" t="s">
        <v>8538</v>
      </c>
    </row>
    <row r="2695" spans="1:8" x14ac:dyDescent="0.2">
      <c r="A2695" s="3">
        <v>3300001</v>
      </c>
      <c r="B2695" s="3" t="s">
        <v>2919</v>
      </c>
      <c r="C2695" s="3" t="s">
        <v>2917</v>
      </c>
      <c r="D2695" s="3" t="s">
        <v>2918</v>
      </c>
      <c r="E2695" s="3" t="s">
        <v>3880</v>
      </c>
      <c r="F2695" t="str">
        <f>CONCATENATE(A2695,B2695,C2695,D2695,E2695)</f>
        <v>3300001Northern New Hampshire nonmetropolitan areaNHNew HampshireBerlin city</v>
      </c>
      <c r="G2695">
        <f>COUNTIF(F:F,F2695)</f>
        <v>1</v>
      </c>
      <c r="H2695" s="5" t="s">
        <v>8539</v>
      </c>
    </row>
    <row r="2696" spans="1:8" x14ac:dyDescent="0.2">
      <c r="A2696" s="3">
        <v>3300001</v>
      </c>
      <c r="B2696" s="3" t="s">
        <v>2919</v>
      </c>
      <c r="C2696" s="3" t="s">
        <v>2917</v>
      </c>
      <c r="D2696" s="3" t="s">
        <v>2918</v>
      </c>
      <c r="E2696" s="3" t="s">
        <v>1593</v>
      </c>
      <c r="F2696" t="str">
        <f>CONCATENATE(A2696,B2696,C2696,D2696,E2696)</f>
        <v>3300001Northern New Hampshire nonmetropolitan areaNHNew HampshireBethlehem town</v>
      </c>
      <c r="G2696">
        <f>COUNTIF(F:F,F2696)</f>
        <v>1</v>
      </c>
      <c r="H2696" s="5" t="s">
        <v>8540</v>
      </c>
    </row>
    <row r="2697" spans="1:8" x14ac:dyDescent="0.2">
      <c r="A2697" s="3">
        <v>3300001</v>
      </c>
      <c r="B2697" s="3" t="s">
        <v>2919</v>
      </c>
      <c r="C2697" s="3" t="s">
        <v>2917</v>
      </c>
      <c r="D2697" s="3" t="s">
        <v>2918</v>
      </c>
      <c r="E2697" s="3" t="s">
        <v>3881</v>
      </c>
      <c r="F2697" t="str">
        <f>CONCATENATE(A2697,B2697,C2697,D2697,E2697)</f>
        <v>3300001Northern New Hampshire nonmetropolitan areaNHNew HampshireCambridge township</v>
      </c>
      <c r="G2697">
        <f>COUNTIF(F:F,F2697)</f>
        <v>1</v>
      </c>
      <c r="H2697" s="5" t="s">
        <v>8541</v>
      </c>
    </row>
    <row r="2698" spans="1:8" x14ac:dyDescent="0.2">
      <c r="A2698" s="4">
        <v>3300001</v>
      </c>
      <c r="B2698" s="4" t="s">
        <v>2919</v>
      </c>
      <c r="C2698" s="4" t="s">
        <v>2917</v>
      </c>
      <c r="D2698" s="4" t="s">
        <v>2918</v>
      </c>
      <c r="E2698" s="4" t="s">
        <v>532</v>
      </c>
      <c r="F2698" t="str">
        <f>CONCATENATE(A2698,B2698,C2698,D2698,E2698)</f>
        <v>3300001Northern New Hampshire nonmetropolitan areaNHNew HampshireCarroll County</v>
      </c>
      <c r="G2698">
        <f>COUNTIF(F:F,F2698)</f>
        <v>1</v>
      </c>
      <c r="H2698" s="5" t="s">
        <v>8529</v>
      </c>
    </row>
    <row r="2699" spans="1:8" x14ac:dyDescent="0.2">
      <c r="A2699" s="3">
        <v>3300001</v>
      </c>
      <c r="B2699" s="3" t="s">
        <v>2919</v>
      </c>
      <c r="C2699" s="3" t="s">
        <v>2917</v>
      </c>
      <c r="D2699" s="3" t="s">
        <v>2918</v>
      </c>
      <c r="E2699" s="3" t="s">
        <v>3882</v>
      </c>
      <c r="F2699" t="str">
        <f>CONCATENATE(A2699,B2699,C2699,D2699,E2699)</f>
        <v>3300001Northern New Hampshire nonmetropolitan areaNHNew HampshireCarroll town</v>
      </c>
      <c r="G2699">
        <f>COUNTIF(F:F,F2699)</f>
        <v>1</v>
      </c>
      <c r="H2699" s="5" t="s">
        <v>8542</v>
      </c>
    </row>
    <row r="2700" spans="1:8" x14ac:dyDescent="0.2">
      <c r="A2700" s="3">
        <v>3300001</v>
      </c>
      <c r="B2700" s="3" t="s">
        <v>2919</v>
      </c>
      <c r="C2700" s="3" t="s">
        <v>2917</v>
      </c>
      <c r="D2700" s="3" t="s">
        <v>2918</v>
      </c>
      <c r="E2700" s="3" t="s">
        <v>3883</v>
      </c>
      <c r="F2700" t="str">
        <f>CONCATENATE(A2700,B2700,C2700,D2700,E2700)</f>
        <v>3300001Northern New Hampshire nonmetropolitan areaNHNew HampshireChandlers purchase</v>
      </c>
      <c r="G2700">
        <f>COUNTIF(F:F,F2700)</f>
        <v>1</v>
      </c>
      <c r="H2700" s="5" t="s">
        <v>8543</v>
      </c>
    </row>
    <row r="2701" spans="1:8" x14ac:dyDescent="0.2">
      <c r="A2701" s="3">
        <v>3300001</v>
      </c>
      <c r="B2701" s="3" t="s">
        <v>2919</v>
      </c>
      <c r="C2701" s="3" t="s">
        <v>2917</v>
      </c>
      <c r="D2701" s="3" t="s">
        <v>2918</v>
      </c>
      <c r="E2701" s="3" t="s">
        <v>2455</v>
      </c>
      <c r="F2701" t="str">
        <f>CONCATENATE(A2701,B2701,C2701,D2701,E2701)</f>
        <v>3300001Northern New Hampshire nonmetropolitan areaNHNew HampshireChatham town</v>
      </c>
      <c r="G2701">
        <f>COUNTIF(F:F,F2701)</f>
        <v>1</v>
      </c>
      <c r="H2701" s="5" t="s">
        <v>8544</v>
      </c>
    </row>
    <row r="2702" spans="1:8" x14ac:dyDescent="0.2">
      <c r="A2702" s="3">
        <v>3300001</v>
      </c>
      <c r="B2702" s="3" t="s">
        <v>2919</v>
      </c>
      <c r="C2702" s="3" t="s">
        <v>2917</v>
      </c>
      <c r="D2702" s="3" t="s">
        <v>2918</v>
      </c>
      <c r="E2702" s="3" t="s">
        <v>3884</v>
      </c>
      <c r="F2702" t="str">
        <f>CONCATENATE(A2702,B2702,C2702,D2702,E2702)</f>
        <v>3300001Northern New Hampshire nonmetropolitan areaNHNew HampshireClarksville town</v>
      </c>
      <c r="G2702">
        <f>COUNTIF(F:F,F2702)</f>
        <v>1</v>
      </c>
      <c r="H2702" s="5" t="s">
        <v>8545</v>
      </c>
    </row>
    <row r="2703" spans="1:8" x14ac:dyDescent="0.2">
      <c r="A2703" s="3">
        <v>3300001</v>
      </c>
      <c r="B2703" s="3" t="s">
        <v>2919</v>
      </c>
      <c r="C2703" s="3" t="s">
        <v>2917</v>
      </c>
      <c r="D2703" s="3" t="s">
        <v>2918</v>
      </c>
      <c r="E2703" s="3" t="s">
        <v>1597</v>
      </c>
      <c r="F2703" t="str">
        <f>CONCATENATE(A2703,B2703,C2703,D2703,E2703)</f>
        <v>3300001Northern New Hampshire nonmetropolitan areaNHNew HampshireColebrook town</v>
      </c>
      <c r="G2703">
        <f>COUNTIF(F:F,F2703)</f>
        <v>1</v>
      </c>
      <c r="H2703" s="5" t="s">
        <v>8546</v>
      </c>
    </row>
    <row r="2704" spans="1:8" x14ac:dyDescent="0.2">
      <c r="A2704" s="3">
        <v>3300001</v>
      </c>
      <c r="B2704" s="3" t="s">
        <v>2919</v>
      </c>
      <c r="C2704" s="3" t="s">
        <v>2917</v>
      </c>
      <c r="D2704" s="3" t="s">
        <v>2918</v>
      </c>
      <c r="E2704" s="3" t="s">
        <v>3885</v>
      </c>
      <c r="F2704" t="str">
        <f>CONCATENATE(A2704,B2704,C2704,D2704,E2704)</f>
        <v>3300001Northern New Hampshire nonmetropolitan areaNHNew HampshireCollege grant</v>
      </c>
      <c r="G2704">
        <f>COUNTIF(F:F,F2704)</f>
        <v>1</v>
      </c>
      <c r="H2704" s="5" t="s">
        <v>8547</v>
      </c>
    </row>
    <row r="2705" spans="1:8" x14ac:dyDescent="0.2">
      <c r="A2705" s="3">
        <v>3300001</v>
      </c>
      <c r="B2705" s="3" t="s">
        <v>2919</v>
      </c>
      <c r="C2705" s="3" t="s">
        <v>2917</v>
      </c>
      <c r="D2705" s="3" t="s">
        <v>2918</v>
      </c>
      <c r="E2705" s="3" t="s">
        <v>1685</v>
      </c>
      <c r="F2705" t="str">
        <f>CONCATENATE(A2705,B2705,C2705,D2705,E2705)</f>
        <v>3300001Northern New Hampshire nonmetropolitan areaNHNew HampshireColumbia town</v>
      </c>
      <c r="G2705">
        <f>COUNTIF(F:F,F2705)</f>
        <v>1</v>
      </c>
      <c r="H2705" s="5" t="s">
        <v>8548</v>
      </c>
    </row>
    <row r="2706" spans="1:8" x14ac:dyDescent="0.2">
      <c r="A2706" s="3">
        <v>3300001</v>
      </c>
      <c r="B2706" s="3" t="s">
        <v>2919</v>
      </c>
      <c r="C2706" s="3" t="s">
        <v>2917</v>
      </c>
      <c r="D2706" s="3" t="s">
        <v>2918</v>
      </c>
      <c r="E2706" s="3" t="s">
        <v>2552</v>
      </c>
      <c r="F2706" t="str">
        <f>CONCATENATE(A2706,B2706,C2706,D2706,E2706)</f>
        <v>3300001Northern New Hampshire nonmetropolitan areaNHNew HampshireConway town</v>
      </c>
      <c r="G2706">
        <f>COUNTIF(F:F,F2706)</f>
        <v>1</v>
      </c>
      <c r="H2706" s="5" t="s">
        <v>8549</v>
      </c>
    </row>
    <row r="2707" spans="1:8" x14ac:dyDescent="0.2">
      <c r="A2707" s="4">
        <v>3300001</v>
      </c>
      <c r="B2707" s="4" t="s">
        <v>2919</v>
      </c>
      <c r="C2707" s="4" t="s">
        <v>2917</v>
      </c>
      <c r="D2707" s="4" t="s">
        <v>2918</v>
      </c>
      <c r="E2707" s="4" t="s">
        <v>3329</v>
      </c>
      <c r="F2707" t="str">
        <f>CONCATENATE(A2707,B2707,C2707,D2707,E2707)</f>
        <v>3300001Northern New Hampshire nonmetropolitan areaNHNew HampshireCoos County</v>
      </c>
      <c r="G2707">
        <f>COUNTIF(F:F,F2707)</f>
        <v>1</v>
      </c>
      <c r="H2707" s="5" t="s">
        <v>8530</v>
      </c>
    </row>
    <row r="2708" spans="1:8" x14ac:dyDescent="0.2">
      <c r="A2708" s="3">
        <v>3300001</v>
      </c>
      <c r="B2708" s="3" t="s">
        <v>2919</v>
      </c>
      <c r="C2708" s="3" t="s">
        <v>2917</v>
      </c>
      <c r="D2708" s="3" t="s">
        <v>2918</v>
      </c>
      <c r="E2708" s="3" t="s">
        <v>3886</v>
      </c>
      <c r="F2708" t="str">
        <f>CONCATENATE(A2708,B2708,C2708,D2708,E2708)</f>
        <v>3300001Northern New Hampshire nonmetropolitan areaNHNew HampshireCrawfords purchase</v>
      </c>
      <c r="G2708">
        <f>COUNTIF(F:F,F2708)</f>
        <v>1</v>
      </c>
      <c r="H2708" s="5" t="s">
        <v>8550</v>
      </c>
    </row>
    <row r="2709" spans="1:8" x14ac:dyDescent="0.2">
      <c r="A2709" s="3">
        <v>3300001</v>
      </c>
      <c r="B2709" s="3" t="s">
        <v>2919</v>
      </c>
      <c r="C2709" s="3" t="s">
        <v>2917</v>
      </c>
      <c r="D2709" s="3" t="s">
        <v>2918</v>
      </c>
      <c r="E2709" s="3" t="s">
        <v>3887</v>
      </c>
      <c r="F2709" t="str">
        <f>CONCATENATE(A2709,B2709,C2709,D2709,E2709)</f>
        <v>3300001Northern New Hampshire nonmetropolitan areaNHNew HampshireCutts grant</v>
      </c>
      <c r="G2709">
        <f>COUNTIF(F:F,F2709)</f>
        <v>1</v>
      </c>
      <c r="H2709" s="5" t="s">
        <v>8551</v>
      </c>
    </row>
    <row r="2710" spans="1:8" x14ac:dyDescent="0.2">
      <c r="A2710" s="3">
        <v>3300001</v>
      </c>
      <c r="B2710" s="3" t="s">
        <v>2919</v>
      </c>
      <c r="C2710" s="3" t="s">
        <v>2917</v>
      </c>
      <c r="D2710" s="3" t="s">
        <v>2918</v>
      </c>
      <c r="E2710" s="3" t="s">
        <v>2477</v>
      </c>
      <c r="F2710" t="str">
        <f>CONCATENATE(A2710,B2710,C2710,D2710,E2710)</f>
        <v>3300001Northern New Hampshire nonmetropolitan areaNHNew HampshireDalton town</v>
      </c>
      <c r="G2710">
        <f>COUNTIF(F:F,F2710)</f>
        <v>1</v>
      </c>
      <c r="H2710" s="5" t="s">
        <v>8552</v>
      </c>
    </row>
    <row r="2711" spans="1:8" x14ac:dyDescent="0.2">
      <c r="A2711" s="3">
        <v>3300001</v>
      </c>
      <c r="B2711" s="3" t="s">
        <v>2919</v>
      </c>
      <c r="C2711" s="3" t="s">
        <v>2917</v>
      </c>
      <c r="D2711" s="3" t="s">
        <v>2918</v>
      </c>
      <c r="E2711" s="3" t="s">
        <v>3888</v>
      </c>
      <c r="F2711" t="str">
        <f>CONCATENATE(A2711,B2711,C2711,D2711,E2711)</f>
        <v>3300001Northern New Hampshire nonmetropolitan areaNHNew HampshireDixs grant</v>
      </c>
      <c r="G2711">
        <f>COUNTIF(F:F,F2711)</f>
        <v>1</v>
      </c>
      <c r="H2711" s="5" t="s">
        <v>8553</v>
      </c>
    </row>
    <row r="2712" spans="1:8" x14ac:dyDescent="0.2">
      <c r="A2712" s="3">
        <v>3300001</v>
      </c>
      <c r="B2712" s="3" t="s">
        <v>2919</v>
      </c>
      <c r="C2712" s="3" t="s">
        <v>2917</v>
      </c>
      <c r="D2712" s="3" t="s">
        <v>2918</v>
      </c>
      <c r="E2712" s="3" t="s">
        <v>3889</v>
      </c>
      <c r="F2712" t="str">
        <f>CONCATENATE(A2712,B2712,C2712,D2712,E2712)</f>
        <v>3300001Northern New Hampshire nonmetropolitan areaNHNew HampshireDixville township</v>
      </c>
      <c r="G2712">
        <f>COUNTIF(F:F,F2712)</f>
        <v>1</v>
      </c>
      <c r="H2712" s="5" t="s">
        <v>8554</v>
      </c>
    </row>
    <row r="2713" spans="1:8" x14ac:dyDescent="0.2">
      <c r="A2713" s="3">
        <v>3300001</v>
      </c>
      <c r="B2713" s="3" t="s">
        <v>2919</v>
      </c>
      <c r="C2713" s="3" t="s">
        <v>2917</v>
      </c>
      <c r="D2713" s="3" t="s">
        <v>2918</v>
      </c>
      <c r="E2713" s="3" t="s">
        <v>3890</v>
      </c>
      <c r="F2713" t="str">
        <f>CONCATENATE(A2713,B2713,C2713,D2713,E2713)</f>
        <v>3300001Northern New Hampshire nonmetropolitan areaNHNew HampshireDummer town</v>
      </c>
      <c r="G2713">
        <f>COUNTIF(F:F,F2713)</f>
        <v>1</v>
      </c>
      <c r="H2713" s="5" t="s">
        <v>8555</v>
      </c>
    </row>
    <row r="2714" spans="1:8" x14ac:dyDescent="0.2">
      <c r="A2714" s="3">
        <v>3300001</v>
      </c>
      <c r="B2714" s="3" t="s">
        <v>2919</v>
      </c>
      <c r="C2714" s="3" t="s">
        <v>2917</v>
      </c>
      <c r="D2714" s="3" t="s">
        <v>2918</v>
      </c>
      <c r="E2714" s="3" t="s">
        <v>1194</v>
      </c>
      <c r="F2714" t="str">
        <f>CONCATENATE(A2714,B2714,C2714,D2714,E2714)</f>
        <v>3300001Northern New Hampshire nonmetropolitan areaNHNew HampshireEaston town</v>
      </c>
      <c r="G2714">
        <f>COUNTIF(F:F,F2714)</f>
        <v>1</v>
      </c>
      <c r="H2714" s="5" t="s">
        <v>8556</v>
      </c>
    </row>
    <row r="2715" spans="1:8" x14ac:dyDescent="0.2">
      <c r="A2715" s="3">
        <v>3300001</v>
      </c>
      <c r="B2715" s="3" t="s">
        <v>2919</v>
      </c>
      <c r="C2715" s="3" t="s">
        <v>2917</v>
      </c>
      <c r="D2715" s="3" t="s">
        <v>2918</v>
      </c>
      <c r="E2715" s="3" t="s">
        <v>3855</v>
      </c>
      <c r="F2715" t="str">
        <f>CONCATENATE(A2715,B2715,C2715,D2715,E2715)</f>
        <v>3300001Northern New Hampshire nonmetropolitan areaNHNew HampshireEaton town</v>
      </c>
      <c r="G2715">
        <f>COUNTIF(F:F,F2715)</f>
        <v>1</v>
      </c>
      <c r="H2715" s="5" t="s">
        <v>8557</v>
      </c>
    </row>
    <row r="2716" spans="1:8" x14ac:dyDescent="0.2">
      <c r="A2716" s="3">
        <v>3300001</v>
      </c>
      <c r="B2716" s="3" t="s">
        <v>2919</v>
      </c>
      <c r="C2716" s="3" t="s">
        <v>2917</v>
      </c>
      <c r="D2716" s="3" t="s">
        <v>2918</v>
      </c>
      <c r="E2716" s="3" t="s">
        <v>3856</v>
      </c>
      <c r="F2716" t="str">
        <f>CONCATENATE(A2716,B2716,C2716,D2716,E2716)</f>
        <v>3300001Northern New Hampshire nonmetropolitan areaNHNew HampshireEffingham town</v>
      </c>
      <c r="G2716">
        <f>COUNTIF(F:F,F2716)</f>
        <v>1</v>
      </c>
      <c r="H2716" s="5" t="s">
        <v>8558</v>
      </c>
    </row>
    <row r="2717" spans="1:8" x14ac:dyDescent="0.2">
      <c r="A2717" s="3">
        <v>3300001</v>
      </c>
      <c r="B2717" s="3" t="s">
        <v>2919</v>
      </c>
      <c r="C2717" s="3" t="s">
        <v>2917</v>
      </c>
      <c r="D2717" s="3" t="s">
        <v>2918</v>
      </c>
      <c r="E2717" s="3" t="s">
        <v>3891</v>
      </c>
      <c r="F2717" t="str">
        <f>CONCATENATE(A2717,B2717,C2717,D2717,E2717)</f>
        <v>3300001Northern New Hampshire nonmetropolitan areaNHNew HampshireErrol town</v>
      </c>
      <c r="G2717">
        <f>COUNTIF(F:F,F2717)</f>
        <v>1</v>
      </c>
      <c r="H2717" s="5" t="s">
        <v>8559</v>
      </c>
    </row>
    <row r="2718" spans="1:8" x14ac:dyDescent="0.2">
      <c r="A2718" s="3">
        <v>3300001</v>
      </c>
      <c r="B2718" s="3" t="s">
        <v>2919</v>
      </c>
      <c r="C2718" s="3" t="s">
        <v>2917</v>
      </c>
      <c r="D2718" s="3" t="s">
        <v>2918</v>
      </c>
      <c r="E2718" s="3" t="s">
        <v>3892</v>
      </c>
      <c r="F2718" t="str">
        <f>CONCATENATE(A2718,B2718,C2718,D2718,E2718)</f>
        <v>3300001Northern New Hampshire nonmetropolitan areaNHNew HampshireErving's Grant</v>
      </c>
      <c r="G2718">
        <f>COUNTIF(F:F,F2718)</f>
        <v>1</v>
      </c>
      <c r="H2718" s="5" t="s">
        <v>8560</v>
      </c>
    </row>
    <row r="2719" spans="1:8" x14ac:dyDescent="0.2">
      <c r="A2719" s="3">
        <v>3300001</v>
      </c>
      <c r="B2719" s="3" t="s">
        <v>2919</v>
      </c>
      <c r="C2719" s="3" t="s">
        <v>2917</v>
      </c>
      <c r="D2719" s="3" t="s">
        <v>2918</v>
      </c>
      <c r="E2719" s="3" t="s">
        <v>2924</v>
      </c>
      <c r="F2719" t="str">
        <f>CONCATENATE(A2719,B2719,C2719,D2719,E2719)</f>
        <v>3300001Northern New Hampshire nonmetropolitan areaNHNew HampshireFranconia town</v>
      </c>
      <c r="G2719">
        <f>COUNTIF(F:F,F2719)</f>
        <v>1</v>
      </c>
      <c r="H2719" s="5" t="s">
        <v>8561</v>
      </c>
    </row>
    <row r="2720" spans="1:8" x14ac:dyDescent="0.2">
      <c r="A2720" s="3">
        <v>3300001</v>
      </c>
      <c r="B2720" s="3" t="s">
        <v>2919</v>
      </c>
      <c r="C2720" s="3" t="s">
        <v>2917</v>
      </c>
      <c r="D2720" s="3" t="s">
        <v>2918</v>
      </c>
      <c r="E2720" s="3" t="s">
        <v>2316</v>
      </c>
      <c r="F2720" t="str">
        <f>CONCATENATE(A2720,B2720,C2720,D2720,E2720)</f>
        <v>3300001Northern New Hampshire nonmetropolitan areaNHNew HampshireFreedom town</v>
      </c>
      <c r="G2720">
        <f>COUNTIF(F:F,F2720)</f>
        <v>1</v>
      </c>
      <c r="H2720" s="5" t="s">
        <v>8562</v>
      </c>
    </row>
    <row r="2721" spans="1:8" x14ac:dyDescent="0.2">
      <c r="A2721" s="3">
        <v>3300001</v>
      </c>
      <c r="B2721" s="3" t="s">
        <v>2919</v>
      </c>
      <c r="C2721" s="3" t="s">
        <v>2917</v>
      </c>
      <c r="D2721" s="3" t="s">
        <v>2918</v>
      </c>
      <c r="E2721" s="3" t="s">
        <v>1279</v>
      </c>
      <c r="F2721" t="str">
        <f>CONCATENATE(A2721,B2721,C2721,D2721,E2721)</f>
        <v>3300001Northern New Hampshire nonmetropolitan areaNHNew HampshireGorham town</v>
      </c>
      <c r="G2721">
        <f>COUNTIF(F:F,F2721)</f>
        <v>1</v>
      </c>
      <c r="H2721" s="5" t="s">
        <v>8563</v>
      </c>
    </row>
    <row r="2722" spans="1:8" x14ac:dyDescent="0.2">
      <c r="A2722" s="4">
        <v>3300001</v>
      </c>
      <c r="B2722" s="4" t="s">
        <v>2919</v>
      </c>
      <c r="C2722" s="4" t="s">
        <v>2917</v>
      </c>
      <c r="D2722" s="4" t="s">
        <v>2918</v>
      </c>
      <c r="E2722" s="4" t="s">
        <v>4153</v>
      </c>
      <c r="F2722" t="str">
        <f>CONCATENATE(A2722,B2722,C2722,D2722,E2722)</f>
        <v>3300001Northern New Hampshire nonmetropolitan areaNHNew HampshireGrafton County</v>
      </c>
      <c r="G2722">
        <f>COUNTIF(F:F,F2722)</f>
        <v>1</v>
      </c>
      <c r="H2722" s="5" t="s">
        <v>8531</v>
      </c>
    </row>
    <row r="2723" spans="1:8" x14ac:dyDescent="0.2">
      <c r="A2723" s="3">
        <v>3300001</v>
      </c>
      <c r="B2723" s="3" t="s">
        <v>2919</v>
      </c>
      <c r="C2723" s="3" t="s">
        <v>2917</v>
      </c>
      <c r="D2723" s="3" t="s">
        <v>2918</v>
      </c>
      <c r="E2723" s="3" t="s">
        <v>3893</v>
      </c>
      <c r="F2723" t="str">
        <f>CONCATENATE(A2723,B2723,C2723,D2723,E2723)</f>
        <v>3300001Northern New Hampshire nonmetropolitan areaNHNew HampshireGreens grant</v>
      </c>
      <c r="G2723">
        <f>COUNTIF(F:F,F2723)</f>
        <v>1</v>
      </c>
      <c r="H2723" s="5" t="s">
        <v>8564</v>
      </c>
    </row>
    <row r="2724" spans="1:8" x14ac:dyDescent="0.2">
      <c r="A2724" s="3">
        <v>3300001</v>
      </c>
      <c r="B2724" s="3" t="s">
        <v>2919</v>
      </c>
      <c r="C2724" s="3" t="s">
        <v>2917</v>
      </c>
      <c r="D2724" s="3" t="s">
        <v>2918</v>
      </c>
      <c r="E2724" s="3" t="s">
        <v>3911</v>
      </c>
      <c r="F2724" t="str">
        <f>CONCATENATE(A2724,B2724,C2724,D2724,E2724)</f>
        <v>3300001Northern New Hampshire nonmetropolitan areaNHNew HampshireHadley's Purchase</v>
      </c>
      <c r="G2724">
        <f>COUNTIF(F:F,F2724)</f>
        <v>1</v>
      </c>
      <c r="H2724" s="5" t="s">
        <v>8565</v>
      </c>
    </row>
    <row r="2725" spans="1:8" x14ac:dyDescent="0.2">
      <c r="A2725" s="3">
        <v>3300001</v>
      </c>
      <c r="B2725" s="3" t="s">
        <v>2919</v>
      </c>
      <c r="C2725" s="3" t="s">
        <v>2917</v>
      </c>
      <c r="D2725" s="3" t="s">
        <v>2918</v>
      </c>
      <c r="E2725" s="3" t="s">
        <v>3857</v>
      </c>
      <c r="F2725" t="str">
        <f>CONCATENATE(A2725,B2725,C2725,D2725,E2725)</f>
        <v>3300001Northern New Hampshire nonmetropolitan areaNHNew HampshireHale's location</v>
      </c>
      <c r="G2725">
        <f>COUNTIF(F:F,F2725)</f>
        <v>1</v>
      </c>
      <c r="H2725" s="5" t="s">
        <v>8566</v>
      </c>
    </row>
    <row r="2726" spans="1:8" x14ac:dyDescent="0.2">
      <c r="A2726" s="3">
        <v>3300001</v>
      </c>
      <c r="B2726" s="3" t="s">
        <v>2919</v>
      </c>
      <c r="C2726" s="3" t="s">
        <v>2917</v>
      </c>
      <c r="D2726" s="3" t="s">
        <v>2918</v>
      </c>
      <c r="E2726" s="3" t="s">
        <v>3858</v>
      </c>
      <c r="F2726" t="str">
        <f>CONCATENATE(A2726,B2726,C2726,D2726,E2726)</f>
        <v>3300001Northern New Hampshire nonmetropolitan areaNHNew HampshireHart's Location town</v>
      </c>
      <c r="G2726">
        <f>COUNTIF(F:F,F2726)</f>
        <v>1</v>
      </c>
      <c r="H2726" s="5" t="s">
        <v>8567</v>
      </c>
    </row>
    <row r="2727" spans="1:8" x14ac:dyDescent="0.2">
      <c r="A2727" s="3">
        <v>3300001</v>
      </c>
      <c r="B2727" s="3" t="s">
        <v>2919</v>
      </c>
      <c r="C2727" s="3" t="s">
        <v>2917</v>
      </c>
      <c r="D2727" s="3" t="s">
        <v>2918</v>
      </c>
      <c r="E2727" s="3" t="s">
        <v>2925</v>
      </c>
      <c r="F2727" t="str">
        <f>CONCATENATE(A2727,B2727,C2727,D2727,E2727)</f>
        <v>3300001Northern New Hampshire nonmetropolitan areaNHNew HampshireHaverhill town</v>
      </c>
      <c r="G2727">
        <f>COUNTIF(F:F,F2727)</f>
        <v>1</v>
      </c>
      <c r="H2727" s="5" t="s">
        <v>8568</v>
      </c>
    </row>
    <row r="2728" spans="1:8" x14ac:dyDescent="0.2">
      <c r="A2728" s="3">
        <v>3300001</v>
      </c>
      <c r="B2728" s="3" t="s">
        <v>2919</v>
      </c>
      <c r="C2728" s="3" t="s">
        <v>2917</v>
      </c>
      <c r="D2728" s="3" t="s">
        <v>2918</v>
      </c>
      <c r="E2728" s="3" t="s">
        <v>2318</v>
      </c>
      <c r="F2728" t="str">
        <f>CONCATENATE(A2728,B2728,C2728,D2728,E2728)</f>
        <v>3300001Northern New Hampshire nonmetropolitan areaNHNew HampshireJackson town</v>
      </c>
      <c r="G2728">
        <f>COUNTIF(F:F,F2728)</f>
        <v>1</v>
      </c>
      <c r="H2728" s="5" t="s">
        <v>8569</v>
      </c>
    </row>
    <row r="2729" spans="1:8" x14ac:dyDescent="0.2">
      <c r="A2729" s="3">
        <v>3300001</v>
      </c>
      <c r="B2729" s="3" t="s">
        <v>2919</v>
      </c>
      <c r="C2729" s="3" t="s">
        <v>2917</v>
      </c>
      <c r="D2729" s="3" t="s">
        <v>2918</v>
      </c>
      <c r="E2729" s="3" t="s">
        <v>2024</v>
      </c>
      <c r="F2729" t="str">
        <f>CONCATENATE(A2729,B2729,C2729,D2729,E2729)</f>
        <v>3300001Northern New Hampshire nonmetropolitan areaNHNew HampshireJefferson town</v>
      </c>
      <c r="G2729">
        <f>COUNTIF(F:F,F2729)</f>
        <v>1</v>
      </c>
      <c r="H2729" s="5" t="s">
        <v>8570</v>
      </c>
    </row>
    <row r="2730" spans="1:8" x14ac:dyDescent="0.2">
      <c r="A2730" s="3">
        <v>3300001</v>
      </c>
      <c r="B2730" s="3" t="s">
        <v>2919</v>
      </c>
      <c r="C2730" s="3" t="s">
        <v>2917</v>
      </c>
      <c r="D2730" s="3" t="s">
        <v>2918</v>
      </c>
      <c r="E2730" s="3" t="s">
        <v>3894</v>
      </c>
      <c r="F2730" t="str">
        <f>CONCATENATE(A2730,B2730,C2730,D2730,E2730)</f>
        <v>3300001Northern New Hampshire nonmetropolitan areaNHNew HampshireKilkenny township</v>
      </c>
      <c r="G2730">
        <f>COUNTIF(F:F,F2730)</f>
        <v>1</v>
      </c>
      <c r="H2730" s="5" t="s">
        <v>8571</v>
      </c>
    </row>
    <row r="2731" spans="1:8" x14ac:dyDescent="0.2">
      <c r="A2731" s="3">
        <v>3300001</v>
      </c>
      <c r="B2731" s="3" t="s">
        <v>2919</v>
      </c>
      <c r="C2731" s="3" t="s">
        <v>2917</v>
      </c>
      <c r="D2731" s="3" t="s">
        <v>2918</v>
      </c>
      <c r="E2731" s="3" t="s">
        <v>3493</v>
      </c>
      <c r="F2731" t="str">
        <f>CONCATENATE(A2731,B2731,C2731,D2731,E2731)</f>
        <v>3300001Northern New Hampshire nonmetropolitan areaNHNew HampshireLancaster town</v>
      </c>
      <c r="G2731">
        <f>COUNTIF(F:F,F2731)</f>
        <v>1</v>
      </c>
      <c r="H2731" s="5" t="s">
        <v>8572</v>
      </c>
    </row>
    <row r="2732" spans="1:8" x14ac:dyDescent="0.2">
      <c r="A2732" s="3">
        <v>3300001</v>
      </c>
      <c r="B2732" s="3" t="s">
        <v>2919</v>
      </c>
      <c r="C2732" s="3" t="s">
        <v>2917</v>
      </c>
      <c r="D2732" s="3" t="s">
        <v>2918</v>
      </c>
      <c r="E2732" s="3" t="s">
        <v>2927</v>
      </c>
      <c r="F2732" t="str">
        <f>CONCATENATE(A2732,B2732,C2732,D2732,E2732)</f>
        <v>3300001Northern New Hampshire nonmetropolitan areaNHNew HampshireLandaff town</v>
      </c>
      <c r="G2732">
        <f>COUNTIF(F:F,F2732)</f>
        <v>1</v>
      </c>
      <c r="H2732" s="5" t="s">
        <v>8573</v>
      </c>
    </row>
    <row r="2733" spans="1:8" x14ac:dyDescent="0.2">
      <c r="A2733" s="3">
        <v>3300001</v>
      </c>
      <c r="B2733" s="3" t="s">
        <v>2919</v>
      </c>
      <c r="C2733" s="3" t="s">
        <v>2917</v>
      </c>
      <c r="D2733" s="3" t="s">
        <v>2918</v>
      </c>
      <c r="E2733" s="3" t="s">
        <v>1166</v>
      </c>
      <c r="F2733" t="str">
        <f>CONCATENATE(A2733,B2733,C2733,D2733,E2733)</f>
        <v>3300001Northern New Hampshire nonmetropolitan areaNHNew HampshireLisbon town</v>
      </c>
      <c r="G2733">
        <f>COUNTIF(F:F,F2733)</f>
        <v>1</v>
      </c>
      <c r="H2733" s="5" t="s">
        <v>8574</v>
      </c>
    </row>
    <row r="2734" spans="1:8" x14ac:dyDescent="0.2">
      <c r="A2734" s="3">
        <v>3300001</v>
      </c>
      <c r="B2734" s="3" t="s">
        <v>2919</v>
      </c>
      <c r="C2734" s="3" t="s">
        <v>2917</v>
      </c>
      <c r="D2734" s="3" t="s">
        <v>2918</v>
      </c>
      <c r="E2734" s="3" t="s">
        <v>1210</v>
      </c>
      <c r="F2734" t="str">
        <f>CONCATENATE(A2734,B2734,C2734,D2734,E2734)</f>
        <v>3300001Northern New Hampshire nonmetropolitan areaNHNew HampshireLittleton town</v>
      </c>
      <c r="G2734">
        <f>COUNTIF(F:F,F2734)</f>
        <v>1</v>
      </c>
      <c r="H2734" s="5" t="s">
        <v>8575</v>
      </c>
    </row>
    <row r="2735" spans="1:8" x14ac:dyDescent="0.2">
      <c r="A2735" s="3">
        <v>3300001</v>
      </c>
      <c r="B2735" s="3" t="s">
        <v>2919</v>
      </c>
      <c r="C2735" s="3" t="s">
        <v>2917</v>
      </c>
      <c r="D2735" s="3" t="s">
        <v>2918</v>
      </c>
      <c r="E2735" s="3" t="s">
        <v>1168</v>
      </c>
      <c r="F2735" t="str">
        <f>CONCATENATE(A2735,B2735,C2735,D2735,E2735)</f>
        <v>3300001Northern New Hampshire nonmetropolitan areaNHNew HampshireLivermore town</v>
      </c>
      <c r="G2735">
        <f>COUNTIF(F:F,F2735)</f>
        <v>1</v>
      </c>
      <c r="H2735" s="5" t="s">
        <v>8576</v>
      </c>
    </row>
    <row r="2736" spans="1:8" x14ac:dyDescent="0.2">
      <c r="A2736" s="3">
        <v>3300001</v>
      </c>
      <c r="B2736" s="3" t="s">
        <v>2919</v>
      </c>
      <c r="C2736" s="3" t="s">
        <v>2917</v>
      </c>
      <c r="D2736" s="3" t="s">
        <v>2918</v>
      </c>
      <c r="E2736" s="3" t="s">
        <v>3895</v>
      </c>
      <c r="F2736" t="str">
        <f>CONCATENATE(A2736,B2736,C2736,D2736,E2736)</f>
        <v>3300001Northern New Hampshire nonmetropolitan areaNHNew HampshireLow and Burbanks grant</v>
      </c>
      <c r="G2736">
        <f>COUNTIF(F:F,F2736)</f>
        <v>1</v>
      </c>
      <c r="H2736" s="5" t="s">
        <v>8577</v>
      </c>
    </row>
    <row r="2737" spans="1:8" x14ac:dyDescent="0.2">
      <c r="A2737" s="3">
        <v>3300001</v>
      </c>
      <c r="B2737" s="3" t="s">
        <v>2919</v>
      </c>
      <c r="C2737" s="3" t="s">
        <v>2917</v>
      </c>
      <c r="D2737" s="3" t="s">
        <v>2918</v>
      </c>
      <c r="E2737" s="3" t="s">
        <v>2413</v>
      </c>
      <c r="F2737" t="str">
        <f>CONCATENATE(A2737,B2737,C2737,D2737,E2737)</f>
        <v>3300001Northern New Hampshire nonmetropolitan areaNHNew HampshireLyman town</v>
      </c>
      <c r="G2737">
        <f>COUNTIF(F:F,F2737)</f>
        <v>1</v>
      </c>
      <c r="H2737" s="5" t="s">
        <v>8578</v>
      </c>
    </row>
    <row r="2738" spans="1:8" x14ac:dyDescent="0.2">
      <c r="A2738" s="3">
        <v>3300001</v>
      </c>
      <c r="B2738" s="3" t="s">
        <v>2919</v>
      </c>
      <c r="C2738" s="3" t="s">
        <v>2917</v>
      </c>
      <c r="D2738" s="3" t="s">
        <v>2918</v>
      </c>
      <c r="E2738" s="3" t="s">
        <v>1644</v>
      </c>
      <c r="F2738" t="str">
        <f>CONCATENATE(A2738,B2738,C2738,D2738,E2738)</f>
        <v>3300001Northern New Hampshire nonmetropolitan areaNHNew HampshireMadison town</v>
      </c>
      <c r="G2738">
        <f>COUNTIF(F:F,F2738)</f>
        <v>1</v>
      </c>
      <c r="H2738" s="5" t="s">
        <v>8579</v>
      </c>
    </row>
    <row r="2739" spans="1:8" x14ac:dyDescent="0.2">
      <c r="A2739" s="3">
        <v>3300001</v>
      </c>
      <c r="B2739" s="3" t="s">
        <v>2919</v>
      </c>
      <c r="C2739" s="3" t="s">
        <v>2917</v>
      </c>
      <c r="D2739" s="3" t="s">
        <v>2918</v>
      </c>
      <c r="E2739" s="3" t="s">
        <v>3896</v>
      </c>
      <c r="F2739" t="str">
        <f>CONCATENATE(A2739,B2739,C2739,D2739,E2739)</f>
        <v>3300001Northern New Hampshire nonmetropolitan areaNHNew HampshireMartins location</v>
      </c>
      <c r="G2739">
        <f>COUNTIF(F:F,F2739)</f>
        <v>1</v>
      </c>
      <c r="H2739" s="5" t="s">
        <v>8580</v>
      </c>
    </row>
    <row r="2740" spans="1:8" x14ac:dyDescent="0.2">
      <c r="A2740" s="3">
        <v>3300001</v>
      </c>
      <c r="B2740" s="3" t="s">
        <v>2919</v>
      </c>
      <c r="C2740" s="3" t="s">
        <v>2917</v>
      </c>
      <c r="D2740" s="3" t="s">
        <v>2918</v>
      </c>
      <c r="E2740" s="3" t="s">
        <v>3897</v>
      </c>
      <c r="F2740" t="str">
        <f>CONCATENATE(A2740,B2740,C2740,D2740,E2740)</f>
        <v>3300001Northern New Hampshire nonmetropolitan areaNHNew HampshireMilan town</v>
      </c>
      <c r="G2740">
        <f>COUNTIF(F:F,F2740)</f>
        <v>1</v>
      </c>
      <c r="H2740" s="5" t="s">
        <v>8581</v>
      </c>
    </row>
    <row r="2741" spans="1:8" x14ac:dyDescent="0.2">
      <c r="A2741" s="3">
        <v>3300001</v>
      </c>
      <c r="B2741" s="3" t="s">
        <v>2919</v>
      </c>
      <c r="C2741" s="3" t="s">
        <v>2917</v>
      </c>
      <c r="D2741" s="3" t="s">
        <v>2918</v>
      </c>
      <c r="E2741" s="3" t="s">
        <v>3898</v>
      </c>
      <c r="F2741" t="str">
        <f>CONCATENATE(A2741,B2741,C2741,D2741,E2741)</f>
        <v>3300001Northern New Hampshire nonmetropolitan areaNHNew HampshireMillsfield township</v>
      </c>
      <c r="G2741">
        <f>COUNTIF(F:F,F2741)</f>
        <v>1</v>
      </c>
      <c r="H2741" s="5" t="s">
        <v>8582</v>
      </c>
    </row>
    <row r="2742" spans="1:8" x14ac:dyDescent="0.2">
      <c r="A2742" s="3">
        <v>3300001</v>
      </c>
      <c r="B2742" s="3" t="s">
        <v>2919</v>
      </c>
      <c r="C2742" s="3" t="s">
        <v>2917</v>
      </c>
      <c r="D2742" s="3" t="s">
        <v>2918</v>
      </c>
      <c r="E2742" s="3" t="s">
        <v>2322</v>
      </c>
      <c r="F2742" t="str">
        <f>CONCATENATE(A2742,B2742,C2742,D2742,E2742)</f>
        <v>3300001Northern New Hampshire nonmetropolitan areaNHNew HampshireMonroe town</v>
      </c>
      <c r="G2742">
        <f>COUNTIF(F:F,F2742)</f>
        <v>1</v>
      </c>
      <c r="H2742" s="5" t="s">
        <v>8583</v>
      </c>
    </row>
    <row r="2743" spans="1:8" x14ac:dyDescent="0.2">
      <c r="A2743" s="3">
        <v>3300001</v>
      </c>
      <c r="B2743" s="3" t="s">
        <v>2919</v>
      </c>
      <c r="C2743" s="3" t="s">
        <v>2917</v>
      </c>
      <c r="D2743" s="3" t="s">
        <v>2918</v>
      </c>
      <c r="E2743" s="3" t="s">
        <v>3899</v>
      </c>
      <c r="F2743" t="str">
        <f>CONCATENATE(A2743,B2743,C2743,D2743,E2743)</f>
        <v>3300001Northern New Hampshire nonmetropolitan areaNHNew HampshireNorthumberland town</v>
      </c>
      <c r="G2743">
        <f>COUNTIF(F:F,F2743)</f>
        <v>1</v>
      </c>
      <c r="H2743" s="5" t="s">
        <v>8584</v>
      </c>
    </row>
    <row r="2744" spans="1:8" x14ac:dyDescent="0.2">
      <c r="A2744" s="3">
        <v>3300001</v>
      </c>
      <c r="B2744" s="3" t="s">
        <v>2919</v>
      </c>
      <c r="C2744" s="3" t="s">
        <v>2917</v>
      </c>
      <c r="D2744" s="3" t="s">
        <v>2918</v>
      </c>
      <c r="E2744" s="3" t="s">
        <v>3900</v>
      </c>
      <c r="F2744" t="str">
        <f>CONCATENATE(A2744,B2744,C2744,D2744,E2744)</f>
        <v>3300001Northern New Hampshire nonmetropolitan areaNHNew HampshireOdell township</v>
      </c>
      <c r="G2744">
        <f>COUNTIF(F:F,F2744)</f>
        <v>1</v>
      </c>
      <c r="H2744" s="5" t="s">
        <v>8585</v>
      </c>
    </row>
    <row r="2745" spans="1:8" x14ac:dyDescent="0.2">
      <c r="A2745" s="3">
        <v>3300001</v>
      </c>
      <c r="B2745" s="3" t="s">
        <v>2919</v>
      </c>
      <c r="C2745" s="3" t="s">
        <v>2917</v>
      </c>
      <c r="D2745" s="3" t="s">
        <v>2918</v>
      </c>
      <c r="E2745" s="3" t="s">
        <v>3860</v>
      </c>
      <c r="F2745" t="str">
        <f>CONCATENATE(A2745,B2745,C2745,D2745,E2745)</f>
        <v>3300001Northern New Hampshire nonmetropolitan areaNHNew HampshireOssipee town</v>
      </c>
      <c r="G2745">
        <f>COUNTIF(F:F,F2745)</f>
        <v>1</v>
      </c>
      <c r="H2745" s="5" t="s">
        <v>8586</v>
      </c>
    </row>
    <row r="2746" spans="1:8" x14ac:dyDescent="0.2">
      <c r="A2746" s="3">
        <v>3300001</v>
      </c>
      <c r="B2746" s="3" t="s">
        <v>2919</v>
      </c>
      <c r="C2746" s="3" t="s">
        <v>2917</v>
      </c>
      <c r="D2746" s="3" t="s">
        <v>2918</v>
      </c>
      <c r="E2746" s="3" t="s">
        <v>3901</v>
      </c>
      <c r="F2746" t="str">
        <f>CONCATENATE(A2746,B2746,C2746,D2746,E2746)</f>
        <v>3300001Northern New Hampshire nonmetropolitan areaNHNew HampshirePinkhams grant</v>
      </c>
      <c r="G2746">
        <f>COUNTIF(F:F,F2746)</f>
        <v>1</v>
      </c>
      <c r="H2746" s="5" t="s">
        <v>8587</v>
      </c>
    </row>
    <row r="2747" spans="1:8" x14ac:dyDescent="0.2">
      <c r="A2747" s="3">
        <v>3300001</v>
      </c>
      <c r="B2747" s="3" t="s">
        <v>2919</v>
      </c>
      <c r="C2747" s="3" t="s">
        <v>2917</v>
      </c>
      <c r="D2747" s="3" t="s">
        <v>2918</v>
      </c>
      <c r="E2747" s="3" t="s">
        <v>3902</v>
      </c>
      <c r="F2747" t="str">
        <f>CONCATENATE(A2747,B2747,C2747,D2747,E2747)</f>
        <v>3300001Northern New Hampshire nonmetropolitan areaNHNew HampshirePittsburg town</v>
      </c>
      <c r="G2747">
        <f>COUNTIF(F:F,F2747)</f>
        <v>1</v>
      </c>
      <c r="H2747" s="5" t="s">
        <v>8588</v>
      </c>
    </row>
    <row r="2748" spans="1:8" x14ac:dyDescent="0.2">
      <c r="A2748" s="3">
        <v>3300001</v>
      </c>
      <c r="B2748" s="3" t="s">
        <v>2919</v>
      </c>
      <c r="C2748" s="3" t="s">
        <v>2917</v>
      </c>
      <c r="D2748" s="3" t="s">
        <v>2918</v>
      </c>
      <c r="E2748" s="3" t="s">
        <v>1991</v>
      </c>
      <c r="F2748" t="str">
        <f>CONCATENATE(A2748,B2748,C2748,D2748,E2748)</f>
        <v>3300001Northern New Hampshire nonmetropolitan areaNHNew HampshireRandolph town</v>
      </c>
      <c r="G2748">
        <f>COUNTIF(F:F,F2748)</f>
        <v>1</v>
      </c>
      <c r="H2748" s="5" t="s">
        <v>8589</v>
      </c>
    </row>
    <row r="2749" spans="1:8" x14ac:dyDescent="0.2">
      <c r="A2749" s="3">
        <v>3300001</v>
      </c>
      <c r="B2749" s="3" t="s">
        <v>2919</v>
      </c>
      <c r="C2749" s="3" t="s">
        <v>2917</v>
      </c>
      <c r="D2749" s="3" t="s">
        <v>2918</v>
      </c>
      <c r="E2749" s="3" t="s">
        <v>2463</v>
      </c>
      <c r="F2749" t="str">
        <f>CONCATENATE(A2749,B2749,C2749,D2749,E2749)</f>
        <v>3300001Northern New Hampshire nonmetropolitan areaNHNew HampshireSandwich town</v>
      </c>
      <c r="G2749">
        <f>COUNTIF(F:F,F2749)</f>
        <v>1</v>
      </c>
      <c r="H2749" s="5" t="s">
        <v>8590</v>
      </c>
    </row>
    <row r="2750" spans="1:8" x14ac:dyDescent="0.2">
      <c r="A2750" s="3">
        <v>3300001</v>
      </c>
      <c r="B2750" s="3" t="s">
        <v>2919</v>
      </c>
      <c r="C2750" s="3" t="s">
        <v>2917</v>
      </c>
      <c r="D2750" s="3" t="s">
        <v>2918</v>
      </c>
      <c r="E2750" s="3" t="s">
        <v>3903</v>
      </c>
      <c r="F2750" t="str">
        <f>CONCATENATE(A2750,B2750,C2750,D2750,E2750)</f>
        <v>3300001Northern New Hampshire nonmetropolitan areaNHNew HampshireSargents purchase</v>
      </c>
      <c r="G2750">
        <f>COUNTIF(F:F,F2750)</f>
        <v>1</v>
      </c>
      <c r="H2750" s="5" t="s">
        <v>8591</v>
      </c>
    </row>
    <row r="2751" spans="1:8" x14ac:dyDescent="0.2">
      <c r="A2751" s="3">
        <v>3300001</v>
      </c>
      <c r="B2751" s="3" t="s">
        <v>2919</v>
      </c>
      <c r="C2751" s="3" t="s">
        <v>2917</v>
      </c>
      <c r="D2751" s="3" t="s">
        <v>2918</v>
      </c>
      <c r="E2751" s="3" t="s">
        <v>3904</v>
      </c>
      <c r="F2751" t="str">
        <f>CONCATENATE(A2751,B2751,C2751,D2751,E2751)</f>
        <v>3300001Northern New Hampshire nonmetropolitan areaNHNew HampshireShelborne town</v>
      </c>
      <c r="G2751">
        <f>COUNTIF(F:F,F2751)</f>
        <v>1</v>
      </c>
      <c r="H2751" s="5" t="s">
        <v>8592</v>
      </c>
    </row>
    <row r="2752" spans="1:8" x14ac:dyDescent="0.2">
      <c r="A2752" s="3">
        <v>3300001</v>
      </c>
      <c r="B2752" s="3" t="s">
        <v>2919</v>
      </c>
      <c r="C2752" s="3" t="s">
        <v>2917</v>
      </c>
      <c r="D2752" s="3" t="s">
        <v>2918</v>
      </c>
      <c r="E2752" s="3" t="s">
        <v>3905</v>
      </c>
      <c r="F2752" t="str">
        <f>CONCATENATE(A2752,B2752,C2752,D2752,E2752)</f>
        <v>3300001Northern New Hampshire nonmetropolitan areaNHNew HampshireStark town</v>
      </c>
      <c r="G2752">
        <f>COUNTIF(F:F,F2752)</f>
        <v>1</v>
      </c>
      <c r="H2752" s="5" t="s">
        <v>8593</v>
      </c>
    </row>
    <row r="2753" spans="1:8" x14ac:dyDescent="0.2">
      <c r="A2753" s="3">
        <v>3300001</v>
      </c>
      <c r="B2753" s="3" t="s">
        <v>2919</v>
      </c>
      <c r="C2753" s="3" t="s">
        <v>2917</v>
      </c>
      <c r="D2753" s="3" t="s">
        <v>2918</v>
      </c>
      <c r="E2753" s="3" t="s">
        <v>3906</v>
      </c>
      <c r="F2753" t="str">
        <f>CONCATENATE(A2753,B2753,C2753,D2753,E2753)</f>
        <v>3300001Northern New Hampshire nonmetropolitan areaNHNew HampshireStewartstown town</v>
      </c>
      <c r="G2753">
        <f>COUNTIF(F:F,F2753)</f>
        <v>1</v>
      </c>
      <c r="H2753" s="5" t="s">
        <v>8594</v>
      </c>
    </row>
    <row r="2754" spans="1:8" x14ac:dyDescent="0.2">
      <c r="A2754" s="3">
        <v>3300001</v>
      </c>
      <c r="B2754" s="3" t="s">
        <v>2919</v>
      </c>
      <c r="C2754" s="3" t="s">
        <v>2917</v>
      </c>
      <c r="D2754" s="3" t="s">
        <v>2918</v>
      </c>
      <c r="E2754" s="3" t="s">
        <v>3907</v>
      </c>
      <c r="F2754" t="str">
        <f>CONCATENATE(A2754,B2754,C2754,D2754,E2754)</f>
        <v>3300001Northern New Hampshire nonmetropolitan areaNHNew HampshireStratford town</v>
      </c>
      <c r="G2754">
        <f>COUNTIF(F:F,F2754)</f>
        <v>1</v>
      </c>
      <c r="H2754" s="5" t="s">
        <v>8595</v>
      </c>
    </row>
    <row r="2755" spans="1:8" x14ac:dyDescent="0.2">
      <c r="A2755" s="3">
        <v>3300001</v>
      </c>
      <c r="B2755" s="3" t="s">
        <v>2919</v>
      </c>
      <c r="C2755" s="3" t="s">
        <v>2917</v>
      </c>
      <c r="D2755" s="3" t="s">
        <v>2918</v>
      </c>
      <c r="E2755" s="3" t="s">
        <v>3908</v>
      </c>
      <c r="F2755" t="str">
        <f>CONCATENATE(A2755,B2755,C2755,D2755,E2755)</f>
        <v>3300001Northern New Hampshire nonmetropolitan areaNHNew HampshireSuccess township</v>
      </c>
      <c r="G2755">
        <f>COUNTIF(F:F,F2755)</f>
        <v>1</v>
      </c>
      <c r="H2755" s="5" t="s">
        <v>8596</v>
      </c>
    </row>
    <row r="2756" spans="1:8" x14ac:dyDescent="0.2">
      <c r="A2756" s="3">
        <v>3300001</v>
      </c>
      <c r="B2756" s="3" t="s">
        <v>2919</v>
      </c>
      <c r="C2756" s="3" t="s">
        <v>2917</v>
      </c>
      <c r="D2756" s="3" t="s">
        <v>2918</v>
      </c>
      <c r="E2756" s="3" t="s">
        <v>2935</v>
      </c>
      <c r="F2756" t="str">
        <f>CONCATENATE(A2756,B2756,C2756,D2756,E2756)</f>
        <v>3300001Northern New Hampshire nonmetropolitan areaNHNew HampshireSugar Hill town</v>
      </c>
      <c r="G2756">
        <f>COUNTIF(F:F,F2756)</f>
        <v>1</v>
      </c>
      <c r="H2756" s="5" t="s">
        <v>8597</v>
      </c>
    </row>
    <row r="2757" spans="1:8" x14ac:dyDescent="0.2">
      <c r="A2757" s="3">
        <v>3300001</v>
      </c>
      <c r="B2757" s="3" t="s">
        <v>2919</v>
      </c>
      <c r="C2757" s="3" t="s">
        <v>2917</v>
      </c>
      <c r="D2757" s="3" t="s">
        <v>2918</v>
      </c>
      <c r="E2757" s="3" t="s">
        <v>3861</v>
      </c>
      <c r="F2757" t="str">
        <f>CONCATENATE(A2757,B2757,C2757,D2757,E2757)</f>
        <v>3300001Northern New Hampshire nonmetropolitan areaNHNew HampshireTamworth town</v>
      </c>
      <c r="G2757">
        <f>COUNTIF(F:F,F2757)</f>
        <v>1</v>
      </c>
      <c r="H2757" s="5" t="s">
        <v>8598</v>
      </c>
    </row>
    <row r="2758" spans="1:8" x14ac:dyDescent="0.2">
      <c r="A2758" s="3">
        <v>3300001</v>
      </c>
      <c r="B2758" s="3" t="s">
        <v>2919</v>
      </c>
      <c r="C2758" s="3" t="s">
        <v>2917</v>
      </c>
      <c r="D2758" s="3" t="s">
        <v>2918</v>
      </c>
      <c r="E2758" s="3" t="s">
        <v>3909</v>
      </c>
      <c r="F2758" t="str">
        <f>CONCATENATE(A2758,B2758,C2758,D2758,E2758)</f>
        <v>3300001Northern New Hampshire nonmetropolitan areaNHNew HampshireThompson and Meserves purchase</v>
      </c>
      <c r="G2758">
        <f>COUNTIF(F:F,F2758)</f>
        <v>1</v>
      </c>
      <c r="H2758" s="5" t="s">
        <v>8599</v>
      </c>
    </row>
    <row r="2759" spans="1:8" x14ac:dyDescent="0.2">
      <c r="A2759" s="3">
        <v>3300001</v>
      </c>
      <c r="B2759" s="3" t="s">
        <v>2919</v>
      </c>
      <c r="C2759" s="3" t="s">
        <v>2917</v>
      </c>
      <c r="D2759" s="3" t="s">
        <v>2918</v>
      </c>
      <c r="E2759" s="3" t="s">
        <v>2605</v>
      </c>
      <c r="F2759" t="str">
        <f>CONCATENATE(A2759,B2759,C2759,D2759,E2759)</f>
        <v>3300001Northern New Hampshire nonmetropolitan areaNHNew HampshireWakefield town</v>
      </c>
      <c r="G2759">
        <f>COUNTIF(F:F,F2759)</f>
        <v>1</v>
      </c>
      <c r="H2759" s="5" t="s">
        <v>8600</v>
      </c>
    </row>
    <row r="2760" spans="1:8" x14ac:dyDescent="0.2">
      <c r="A2760" s="3">
        <v>3300001</v>
      </c>
      <c r="B2760" s="3" t="s">
        <v>2919</v>
      </c>
      <c r="C2760" s="3" t="s">
        <v>2917</v>
      </c>
      <c r="D2760" s="3" t="s">
        <v>2918</v>
      </c>
      <c r="E2760" s="3" t="s">
        <v>1614</v>
      </c>
      <c r="F2760" t="str">
        <f>CONCATENATE(A2760,B2760,C2760,D2760,E2760)</f>
        <v>3300001Northern New Hampshire nonmetropolitan areaNHNew HampshireWarren town</v>
      </c>
      <c r="G2760">
        <f>COUNTIF(F:F,F2760)</f>
        <v>1</v>
      </c>
      <c r="H2760" s="5" t="s">
        <v>8601</v>
      </c>
    </row>
    <row r="2761" spans="1:8" x14ac:dyDescent="0.2">
      <c r="A2761" s="3">
        <v>3300001</v>
      </c>
      <c r="B2761" s="3" t="s">
        <v>2919</v>
      </c>
      <c r="C2761" s="3" t="s">
        <v>2917</v>
      </c>
      <c r="D2761" s="3" t="s">
        <v>2918</v>
      </c>
      <c r="E2761" s="3" t="s">
        <v>3910</v>
      </c>
      <c r="F2761" t="str">
        <f>CONCATENATE(A2761,B2761,C2761,D2761,E2761)</f>
        <v>3300001Northern New Hampshire nonmetropolitan areaNHNew HampshireWentworth location</v>
      </c>
      <c r="G2761">
        <f>COUNTIF(F:F,F2761)</f>
        <v>1</v>
      </c>
      <c r="H2761" s="5" t="s">
        <v>8602</v>
      </c>
    </row>
    <row r="2762" spans="1:8" x14ac:dyDescent="0.2">
      <c r="A2762" s="3">
        <v>3300001</v>
      </c>
      <c r="B2762" s="3" t="s">
        <v>2919</v>
      </c>
      <c r="C2762" s="3" t="s">
        <v>2917</v>
      </c>
      <c r="D2762" s="3" t="s">
        <v>2918</v>
      </c>
      <c r="E2762" s="3" t="s">
        <v>2033</v>
      </c>
      <c r="F2762" t="str">
        <f>CONCATENATE(A2762,B2762,C2762,D2762,E2762)</f>
        <v>3300001Northern New Hampshire nonmetropolitan areaNHNew HampshireWhitefield town</v>
      </c>
      <c r="G2762">
        <f>COUNTIF(F:F,F2762)</f>
        <v>1</v>
      </c>
      <c r="H2762" s="5" t="s">
        <v>8603</v>
      </c>
    </row>
    <row r="2763" spans="1:8" x14ac:dyDescent="0.2">
      <c r="A2763" s="3">
        <v>3300002</v>
      </c>
      <c r="B2763" s="3" t="s">
        <v>2938</v>
      </c>
      <c r="C2763" s="3" t="s">
        <v>2917</v>
      </c>
      <c r="D2763" s="3" t="s">
        <v>2918</v>
      </c>
      <c r="E2763" s="3" t="s">
        <v>2084</v>
      </c>
      <c r="F2763" t="str">
        <f>CONCATENATE(A2763,B2763,C2763,D2763,E2763)</f>
        <v>3300002Central New Hampshire nonmetropolitan areaNHNew HampshireAlton town</v>
      </c>
      <c r="G2763">
        <f>COUNTIF(F:F,F2763)</f>
        <v>1</v>
      </c>
      <c r="H2763" s="5" t="s">
        <v>8606</v>
      </c>
    </row>
    <row r="2764" spans="1:8" x14ac:dyDescent="0.2">
      <c r="A2764" s="3">
        <v>3300002</v>
      </c>
      <c r="B2764" s="3" t="s">
        <v>2938</v>
      </c>
      <c r="C2764" s="3" t="s">
        <v>2917</v>
      </c>
      <c r="D2764" s="3" t="s">
        <v>2918</v>
      </c>
      <c r="E2764" s="3" t="s">
        <v>3845</v>
      </c>
      <c r="F2764" t="str">
        <f>CONCATENATE(A2764,B2764,C2764,D2764,E2764)</f>
        <v>3300002Central New Hampshire nonmetropolitan areaNHNew HampshireBarnstead town</v>
      </c>
      <c r="G2764">
        <f>COUNTIF(F:F,F2764)</f>
        <v>1</v>
      </c>
      <c r="H2764" s="5" t="s">
        <v>8607</v>
      </c>
    </row>
    <row r="2765" spans="1:8" x14ac:dyDescent="0.2">
      <c r="A2765" s="4">
        <v>3300002</v>
      </c>
      <c r="B2765" s="4" t="s">
        <v>2938</v>
      </c>
      <c r="C2765" s="4" t="s">
        <v>2917</v>
      </c>
      <c r="D2765" s="4" t="s">
        <v>2918</v>
      </c>
      <c r="E2765" s="4" t="s">
        <v>4154</v>
      </c>
      <c r="F2765" t="str">
        <f>CONCATENATE(A2765,B2765,C2765,D2765,E2765)</f>
        <v>3300002Central New Hampshire nonmetropolitan areaNHNew HampshireBelknap County</v>
      </c>
      <c r="G2765">
        <f>COUNTIF(F:F,F2765)</f>
        <v>1</v>
      </c>
      <c r="H2765" s="5" t="s">
        <v>8604</v>
      </c>
    </row>
    <row r="2766" spans="1:8" x14ac:dyDescent="0.2">
      <c r="A2766" s="3">
        <v>3300002</v>
      </c>
      <c r="B2766" s="3" t="s">
        <v>2938</v>
      </c>
      <c r="C2766" s="3" t="s">
        <v>2917</v>
      </c>
      <c r="D2766" s="3" t="s">
        <v>2918</v>
      </c>
      <c r="E2766" s="3" t="s">
        <v>2312</v>
      </c>
      <c r="F2766" t="str">
        <f>CONCATENATE(A2766,B2766,C2766,D2766,E2766)</f>
        <v>3300002Central New Hampshire nonmetropolitan areaNHNew HampshireBelmont town</v>
      </c>
      <c r="G2766">
        <f>COUNTIF(F:F,F2766)</f>
        <v>1</v>
      </c>
      <c r="H2766" s="5" t="s">
        <v>8608</v>
      </c>
    </row>
    <row r="2767" spans="1:8" x14ac:dyDescent="0.2">
      <c r="A2767" s="3">
        <v>3300002</v>
      </c>
      <c r="B2767" s="3" t="s">
        <v>2938</v>
      </c>
      <c r="C2767" s="3" t="s">
        <v>2917</v>
      </c>
      <c r="D2767" s="3" t="s">
        <v>2918</v>
      </c>
      <c r="E2767" s="3" t="s">
        <v>2954</v>
      </c>
      <c r="F2767" t="str">
        <f>CONCATENATE(A2767,B2767,C2767,D2767,E2767)</f>
        <v>3300002Central New Hampshire nonmetropolitan areaNHNew HampshireBoscawen town</v>
      </c>
      <c r="G2767">
        <f>COUNTIF(F:F,F2767)</f>
        <v>1</v>
      </c>
      <c r="H2767" s="5" t="s">
        <v>8609</v>
      </c>
    </row>
    <row r="2768" spans="1:8" x14ac:dyDescent="0.2">
      <c r="A2768" s="3">
        <v>3300002</v>
      </c>
      <c r="B2768" s="3" t="s">
        <v>2938</v>
      </c>
      <c r="C2768" s="3" t="s">
        <v>2917</v>
      </c>
      <c r="D2768" s="3" t="s">
        <v>2918</v>
      </c>
      <c r="E2768" s="3" t="s">
        <v>2955</v>
      </c>
      <c r="F2768" t="str">
        <f>CONCATENATE(A2768,B2768,C2768,D2768,E2768)</f>
        <v>3300002Central New Hampshire nonmetropolitan areaNHNew HampshireBow town</v>
      </c>
      <c r="G2768">
        <f>COUNTIF(F:F,F2768)</f>
        <v>1</v>
      </c>
      <c r="H2768" s="5" t="s">
        <v>8610</v>
      </c>
    </row>
    <row r="2769" spans="1:8" x14ac:dyDescent="0.2">
      <c r="A2769" s="3">
        <v>3300002</v>
      </c>
      <c r="B2769" s="3" t="s">
        <v>2938</v>
      </c>
      <c r="C2769" s="3" t="s">
        <v>2917</v>
      </c>
      <c r="D2769" s="3" t="s">
        <v>2918</v>
      </c>
      <c r="E2769" s="3" t="s">
        <v>2807</v>
      </c>
      <c r="F2769" t="str">
        <f>CONCATENATE(A2769,B2769,C2769,D2769,E2769)</f>
        <v>3300002Central New Hampshire nonmetropolitan areaNHNew HampshireBrookfield town</v>
      </c>
      <c r="G2769">
        <f>COUNTIF(F:F,F2769)</f>
        <v>1</v>
      </c>
      <c r="H2769" s="5" t="s">
        <v>8611</v>
      </c>
    </row>
    <row r="2770" spans="1:8" x14ac:dyDescent="0.2">
      <c r="A2770" s="3">
        <v>3300002</v>
      </c>
      <c r="B2770" s="3" t="s">
        <v>2938</v>
      </c>
      <c r="C2770" s="3" t="s">
        <v>2917</v>
      </c>
      <c r="D2770" s="3" t="s">
        <v>2918</v>
      </c>
      <c r="E2770" s="3" t="s">
        <v>1699</v>
      </c>
      <c r="F2770" t="str">
        <f>CONCATENATE(A2770,B2770,C2770,D2770,E2770)</f>
        <v>3300002Central New Hampshire nonmetropolitan areaNHNew HampshireCanterbury town</v>
      </c>
      <c r="G2770">
        <f>COUNTIF(F:F,F2770)</f>
        <v>1</v>
      </c>
      <c r="H2770" s="5" t="s">
        <v>8612</v>
      </c>
    </row>
    <row r="2771" spans="1:8" x14ac:dyDescent="0.2">
      <c r="A2771" s="3">
        <v>3300002</v>
      </c>
      <c r="B2771" s="3" t="s">
        <v>2938</v>
      </c>
      <c r="C2771" s="3" t="s">
        <v>2917</v>
      </c>
      <c r="D2771" s="3" t="s">
        <v>2918</v>
      </c>
      <c r="E2771" s="3" t="s">
        <v>3846</v>
      </c>
      <c r="F2771" t="str">
        <f>CONCATENATE(A2771,B2771,C2771,D2771,E2771)</f>
        <v>3300002Central New Hampshire nonmetropolitan areaNHNew HampshireCenter Harbor town</v>
      </c>
      <c r="G2771">
        <f>COUNTIF(F:F,F2771)</f>
        <v>1</v>
      </c>
      <c r="H2771" s="5" t="s">
        <v>8613</v>
      </c>
    </row>
    <row r="2772" spans="1:8" x14ac:dyDescent="0.2">
      <c r="A2772" s="3">
        <v>3300002</v>
      </c>
      <c r="B2772" s="3" t="s">
        <v>2938</v>
      </c>
      <c r="C2772" s="3" t="s">
        <v>2917</v>
      </c>
      <c r="D2772" s="3" t="s">
        <v>2918</v>
      </c>
      <c r="E2772" s="3" t="s">
        <v>2956</v>
      </c>
      <c r="F2772" t="str">
        <f>CONCATENATE(A2772,B2772,C2772,D2772,E2772)</f>
        <v>3300002Central New Hampshire nonmetropolitan areaNHNew HampshireChichester town</v>
      </c>
      <c r="G2772">
        <f>COUNTIF(F:F,F2772)</f>
        <v>1</v>
      </c>
      <c r="H2772" s="5" t="s">
        <v>8614</v>
      </c>
    </row>
    <row r="2773" spans="1:8" x14ac:dyDescent="0.2">
      <c r="A2773" s="3">
        <v>3300002</v>
      </c>
      <c r="B2773" s="3" t="s">
        <v>2938</v>
      </c>
      <c r="C2773" s="3" t="s">
        <v>2917</v>
      </c>
      <c r="D2773" s="3" t="s">
        <v>2918</v>
      </c>
      <c r="E2773" s="3" t="s">
        <v>2957</v>
      </c>
      <c r="F2773" t="str">
        <f>CONCATENATE(A2773,B2773,C2773,D2773,E2773)</f>
        <v>3300002Central New Hampshire nonmetropolitan areaNHNew HampshireConcord city</v>
      </c>
      <c r="G2773">
        <f>COUNTIF(F:F,F2773)</f>
        <v>1</v>
      </c>
      <c r="H2773" s="5" t="s">
        <v>8615</v>
      </c>
    </row>
    <row r="2774" spans="1:8" x14ac:dyDescent="0.2">
      <c r="A2774" s="3">
        <v>3300002</v>
      </c>
      <c r="B2774" s="3" t="s">
        <v>2938</v>
      </c>
      <c r="C2774" s="3" t="s">
        <v>2917</v>
      </c>
      <c r="D2774" s="3" t="s">
        <v>2918</v>
      </c>
      <c r="E2774" s="3" t="s">
        <v>2553</v>
      </c>
      <c r="F2774" t="str">
        <f>CONCATENATE(A2774,B2774,C2774,D2774,E2774)</f>
        <v>3300002Central New Hampshire nonmetropolitan areaNHNew HampshireDeerfield town</v>
      </c>
      <c r="G2774">
        <f>COUNTIF(F:F,F2774)</f>
        <v>1</v>
      </c>
      <c r="H2774" s="5" t="s">
        <v>8616</v>
      </c>
    </row>
    <row r="2775" spans="1:8" x14ac:dyDescent="0.2">
      <c r="A2775" s="3">
        <v>3300002</v>
      </c>
      <c r="B2775" s="3" t="s">
        <v>2938</v>
      </c>
      <c r="C2775" s="3" t="s">
        <v>2917</v>
      </c>
      <c r="D2775" s="3" t="s">
        <v>2918</v>
      </c>
      <c r="E2775" s="3" t="s">
        <v>2939</v>
      </c>
      <c r="F2775" t="str">
        <f>CONCATENATE(A2775,B2775,C2775,D2775,E2775)</f>
        <v>3300002Central New Hampshire nonmetropolitan areaNHNew HampshireDeering town</v>
      </c>
      <c r="G2775">
        <f>COUNTIF(F:F,F2775)</f>
        <v>1</v>
      </c>
      <c r="H2775" s="5" t="s">
        <v>8617</v>
      </c>
    </row>
    <row r="2776" spans="1:8" x14ac:dyDescent="0.2">
      <c r="A2776" s="3">
        <v>3300002</v>
      </c>
      <c r="B2776" s="3" t="s">
        <v>2938</v>
      </c>
      <c r="C2776" s="3" t="s">
        <v>2917</v>
      </c>
      <c r="D2776" s="3" t="s">
        <v>2918</v>
      </c>
      <c r="E2776" s="3" t="s">
        <v>2960</v>
      </c>
      <c r="F2776" t="str">
        <f>CONCATENATE(A2776,B2776,C2776,D2776,E2776)</f>
        <v>3300002Central New Hampshire nonmetropolitan areaNHNew HampshireEpsom town</v>
      </c>
      <c r="G2776">
        <f>COUNTIF(F:F,F2776)</f>
        <v>1</v>
      </c>
      <c r="H2776" s="5" t="s">
        <v>8618</v>
      </c>
    </row>
    <row r="2777" spans="1:8" x14ac:dyDescent="0.2">
      <c r="A2777" s="3">
        <v>3300002</v>
      </c>
      <c r="B2777" s="3" t="s">
        <v>2938</v>
      </c>
      <c r="C2777" s="3" t="s">
        <v>2917</v>
      </c>
      <c r="D2777" s="3" t="s">
        <v>2918</v>
      </c>
      <c r="E2777" s="3" t="s">
        <v>121</v>
      </c>
      <c r="F2777" t="str">
        <f>CONCATENATE(A2777,B2777,C2777,D2777,E2777)</f>
        <v>3300002Central New Hampshire nonmetropolitan areaNHNew HampshireFranklin city</v>
      </c>
      <c r="G2777">
        <f>COUNTIF(F:F,F2777)</f>
        <v>1</v>
      </c>
      <c r="H2777" s="5" t="s">
        <v>8619</v>
      </c>
    </row>
    <row r="2778" spans="1:8" x14ac:dyDescent="0.2">
      <c r="A2778" s="3">
        <v>3300002</v>
      </c>
      <c r="B2778" s="3" t="s">
        <v>2938</v>
      </c>
      <c r="C2778" s="3" t="s">
        <v>2917</v>
      </c>
      <c r="D2778" s="3" t="s">
        <v>2918</v>
      </c>
      <c r="E2778" s="3" t="s">
        <v>3847</v>
      </c>
      <c r="F2778" t="str">
        <f>CONCATENATE(A2778,B2778,C2778,D2778,E2778)</f>
        <v>3300002Central New Hampshire nonmetropolitan areaNHNew HampshireGilford town</v>
      </c>
      <c r="G2778">
        <f>COUNTIF(F:F,F2778)</f>
        <v>1</v>
      </c>
      <c r="H2778" s="5" t="s">
        <v>8620</v>
      </c>
    </row>
    <row r="2779" spans="1:8" x14ac:dyDescent="0.2">
      <c r="A2779" s="3">
        <v>3300002</v>
      </c>
      <c r="B2779" s="3" t="s">
        <v>2938</v>
      </c>
      <c r="C2779" s="3" t="s">
        <v>2917</v>
      </c>
      <c r="D2779" s="3" t="s">
        <v>2918</v>
      </c>
      <c r="E2779" s="3" t="s">
        <v>3848</v>
      </c>
      <c r="F2779" t="str">
        <f>CONCATENATE(A2779,B2779,C2779,D2779,E2779)</f>
        <v>3300002Central New Hampshire nonmetropolitan areaNHNew HampshireGilmanton town</v>
      </c>
      <c r="G2779">
        <f>COUNTIF(F:F,F2779)</f>
        <v>1</v>
      </c>
      <c r="H2779" s="5" t="s">
        <v>8621</v>
      </c>
    </row>
    <row r="2780" spans="1:8" x14ac:dyDescent="0.2">
      <c r="A2780" s="3">
        <v>3300002</v>
      </c>
      <c r="B2780" s="3" t="s">
        <v>2938</v>
      </c>
      <c r="C2780" s="3" t="s">
        <v>2917</v>
      </c>
      <c r="D2780" s="3" t="s">
        <v>2918</v>
      </c>
      <c r="E2780" s="3" t="s">
        <v>2961</v>
      </c>
      <c r="F2780" t="str">
        <f>CONCATENATE(A2780,B2780,C2780,D2780,E2780)</f>
        <v>3300002Central New Hampshire nonmetropolitan areaNHNew HampshireHenniker town</v>
      </c>
      <c r="G2780">
        <f>COUNTIF(F:F,F2780)</f>
        <v>1</v>
      </c>
      <c r="H2780" s="5" t="s">
        <v>8622</v>
      </c>
    </row>
    <row r="2781" spans="1:8" x14ac:dyDescent="0.2">
      <c r="A2781" s="3">
        <v>3300002</v>
      </c>
      <c r="B2781" s="3" t="s">
        <v>2938</v>
      </c>
      <c r="C2781" s="3" t="s">
        <v>2917</v>
      </c>
      <c r="D2781" s="3" t="s">
        <v>2918</v>
      </c>
      <c r="E2781" s="3" t="s">
        <v>2942</v>
      </c>
      <c r="F2781" t="str">
        <f>CONCATENATE(A2781,B2781,C2781,D2781,E2781)</f>
        <v>3300002Central New Hampshire nonmetropolitan areaNHNew HampshireHillsborough town</v>
      </c>
      <c r="G2781">
        <f>COUNTIF(F:F,F2781)</f>
        <v>1</v>
      </c>
      <c r="H2781" s="5" t="s">
        <v>8623</v>
      </c>
    </row>
    <row r="2782" spans="1:8" x14ac:dyDescent="0.2">
      <c r="A2782" s="3">
        <v>3300002</v>
      </c>
      <c r="B2782" s="3" t="s">
        <v>2938</v>
      </c>
      <c r="C2782" s="3" t="s">
        <v>2917</v>
      </c>
      <c r="D2782" s="3" t="s">
        <v>2918</v>
      </c>
      <c r="E2782" s="3" t="s">
        <v>2630</v>
      </c>
      <c r="F2782" t="str">
        <f>CONCATENATE(A2782,B2782,C2782,D2782,E2782)</f>
        <v>3300002Central New Hampshire nonmetropolitan areaNHNew HampshireHopkinton town</v>
      </c>
      <c r="G2782">
        <f>COUNTIF(F:F,F2782)</f>
        <v>1</v>
      </c>
      <c r="H2782" s="5" t="s">
        <v>8624</v>
      </c>
    </row>
    <row r="2783" spans="1:8" x14ac:dyDescent="0.2">
      <c r="A2783" s="3">
        <v>3300002</v>
      </c>
      <c r="B2783" s="3" t="s">
        <v>2938</v>
      </c>
      <c r="C2783" s="3" t="s">
        <v>2917</v>
      </c>
      <c r="D2783" s="3" t="s">
        <v>2918</v>
      </c>
      <c r="E2783" s="3" t="s">
        <v>3849</v>
      </c>
      <c r="F2783" t="str">
        <f>CONCATENATE(A2783,B2783,C2783,D2783,E2783)</f>
        <v>3300002Central New Hampshire nonmetropolitan areaNHNew HampshireLaconia city</v>
      </c>
      <c r="G2783">
        <f>COUNTIF(F:F,F2783)</f>
        <v>1</v>
      </c>
      <c r="H2783" s="5" t="s">
        <v>8625</v>
      </c>
    </row>
    <row r="2784" spans="1:8" x14ac:dyDescent="0.2">
      <c r="A2784" s="3">
        <v>3300002</v>
      </c>
      <c r="B2784" s="3" t="s">
        <v>2938</v>
      </c>
      <c r="C2784" s="3" t="s">
        <v>2917</v>
      </c>
      <c r="D2784" s="3" t="s">
        <v>2918</v>
      </c>
      <c r="E2784" s="3" t="s">
        <v>2964</v>
      </c>
      <c r="F2784" t="str">
        <f>CONCATENATE(A2784,B2784,C2784,D2784,E2784)</f>
        <v>3300002Central New Hampshire nonmetropolitan areaNHNew HampshireLoudon town</v>
      </c>
      <c r="G2784">
        <f>COUNTIF(F:F,F2784)</f>
        <v>1</v>
      </c>
      <c r="H2784" s="5" t="s">
        <v>8626</v>
      </c>
    </row>
    <row r="2785" spans="1:8" x14ac:dyDescent="0.2">
      <c r="A2785" s="3">
        <v>3300002</v>
      </c>
      <c r="B2785" s="3" t="s">
        <v>2938</v>
      </c>
      <c r="C2785" s="3" t="s">
        <v>2917</v>
      </c>
      <c r="D2785" s="3" t="s">
        <v>2918</v>
      </c>
      <c r="E2785" s="3" t="s">
        <v>3850</v>
      </c>
      <c r="F2785" t="str">
        <f>CONCATENATE(A2785,B2785,C2785,D2785,E2785)</f>
        <v>3300002Central New Hampshire nonmetropolitan areaNHNew HampshireMeredith town</v>
      </c>
      <c r="G2785">
        <f>COUNTIF(F:F,F2785)</f>
        <v>1</v>
      </c>
      <c r="H2785" s="5" t="s">
        <v>8627</v>
      </c>
    </row>
    <row r="2786" spans="1:8" x14ac:dyDescent="0.2">
      <c r="A2786" s="4">
        <v>3300002</v>
      </c>
      <c r="B2786" s="4" t="s">
        <v>2938</v>
      </c>
      <c r="C2786" s="4" t="s">
        <v>2917</v>
      </c>
      <c r="D2786" s="4" t="s">
        <v>2918</v>
      </c>
      <c r="E2786" s="4" t="s">
        <v>4155</v>
      </c>
      <c r="F2786" t="str">
        <f>CONCATENATE(A2786,B2786,C2786,D2786,E2786)</f>
        <v>3300002Central New Hampshire nonmetropolitan areaNHNew HampshireMerrimack County</v>
      </c>
      <c r="G2786">
        <f>COUNTIF(F:F,F2786)</f>
        <v>1</v>
      </c>
      <c r="H2786" s="5" t="s">
        <v>8605</v>
      </c>
    </row>
    <row r="2787" spans="1:8" x14ac:dyDescent="0.2">
      <c r="A2787" s="3">
        <v>3300002</v>
      </c>
      <c r="B2787" s="3" t="s">
        <v>2938</v>
      </c>
      <c r="C2787" s="3" t="s">
        <v>2917</v>
      </c>
      <c r="D2787" s="3" t="s">
        <v>2918</v>
      </c>
      <c r="E2787" s="3" t="s">
        <v>3859</v>
      </c>
      <c r="F2787" t="str">
        <f>CONCATENATE(A2787,B2787,C2787,D2787,E2787)</f>
        <v>3300002Central New Hampshire nonmetropolitan areaNHNew HampshireMoultonborough town</v>
      </c>
      <c r="G2787">
        <f>COUNTIF(F:F,F2787)</f>
        <v>1</v>
      </c>
      <c r="H2787" s="5" t="s">
        <v>8628</v>
      </c>
    </row>
    <row r="2788" spans="1:8" x14ac:dyDescent="0.2">
      <c r="A2788" s="3">
        <v>3300002</v>
      </c>
      <c r="B2788" s="3" t="s">
        <v>2938</v>
      </c>
      <c r="C2788" s="3" t="s">
        <v>2917</v>
      </c>
      <c r="D2788" s="3" t="s">
        <v>2918</v>
      </c>
      <c r="E2788" s="3" t="s">
        <v>2365</v>
      </c>
      <c r="F2788" t="str">
        <f>CONCATENATE(A2788,B2788,C2788,D2788,E2788)</f>
        <v>3300002Central New Hampshire nonmetropolitan areaNHNew HampshireNorthfield town</v>
      </c>
      <c r="G2788">
        <f>COUNTIF(F:F,F2788)</f>
        <v>1</v>
      </c>
      <c r="H2788" s="5" t="s">
        <v>8629</v>
      </c>
    </row>
    <row r="2789" spans="1:8" x14ac:dyDescent="0.2">
      <c r="A2789" s="3">
        <v>3300002</v>
      </c>
      <c r="B2789" s="3" t="s">
        <v>2938</v>
      </c>
      <c r="C2789" s="3" t="s">
        <v>2917</v>
      </c>
      <c r="D2789" s="3" t="s">
        <v>2918</v>
      </c>
      <c r="E2789" s="3" t="s">
        <v>2987</v>
      </c>
      <c r="F2789" t="str">
        <f>CONCATENATE(A2789,B2789,C2789,D2789,E2789)</f>
        <v>3300002Central New Hampshire nonmetropolitan areaNHNew HampshireNorthwood town</v>
      </c>
      <c r="G2789">
        <f>COUNTIF(F:F,F2789)</f>
        <v>1</v>
      </c>
      <c r="H2789" s="5" t="s">
        <v>8630</v>
      </c>
    </row>
    <row r="2790" spans="1:8" x14ac:dyDescent="0.2">
      <c r="A2790" s="3">
        <v>3300002</v>
      </c>
      <c r="B2790" s="3" t="s">
        <v>2938</v>
      </c>
      <c r="C2790" s="3" t="s">
        <v>2917</v>
      </c>
      <c r="D2790" s="3" t="s">
        <v>2918</v>
      </c>
      <c r="E2790" s="3" t="s">
        <v>2988</v>
      </c>
      <c r="F2790" t="str">
        <f>CONCATENATE(A2790,B2790,C2790,D2790,E2790)</f>
        <v>3300002Central New Hampshire nonmetropolitan areaNHNew HampshireNottingham town</v>
      </c>
      <c r="G2790">
        <f>COUNTIF(F:F,F2790)</f>
        <v>1</v>
      </c>
      <c r="H2790" s="5" t="s">
        <v>8631</v>
      </c>
    </row>
    <row r="2791" spans="1:8" x14ac:dyDescent="0.2">
      <c r="A2791" s="3">
        <v>3300002</v>
      </c>
      <c r="B2791" s="3" t="s">
        <v>2938</v>
      </c>
      <c r="C2791" s="3" t="s">
        <v>2917</v>
      </c>
      <c r="D2791" s="3" t="s">
        <v>2918</v>
      </c>
      <c r="E2791" s="3" t="s">
        <v>2243</v>
      </c>
      <c r="F2791" t="str">
        <f>CONCATENATE(A2791,B2791,C2791,D2791,E2791)</f>
        <v>3300002Central New Hampshire nonmetropolitan areaNHNew HampshirePittsfield town</v>
      </c>
      <c r="G2791">
        <f>COUNTIF(F:F,F2791)</f>
        <v>1</v>
      </c>
      <c r="H2791" s="5" t="s">
        <v>8632</v>
      </c>
    </row>
    <row r="2792" spans="1:8" x14ac:dyDescent="0.2">
      <c r="A2792" s="3">
        <v>3300002</v>
      </c>
      <c r="B2792" s="3" t="s">
        <v>2938</v>
      </c>
      <c r="C2792" s="3" t="s">
        <v>2917</v>
      </c>
      <c r="D2792" s="3" t="s">
        <v>2918</v>
      </c>
      <c r="E2792" s="3" t="s">
        <v>1289</v>
      </c>
      <c r="F2792" t="str">
        <f>CONCATENATE(A2792,B2792,C2792,D2792,E2792)</f>
        <v>3300002Central New Hampshire nonmetropolitan areaNHNew HampshireRaymond town</v>
      </c>
      <c r="G2792">
        <f>COUNTIF(F:F,F2792)</f>
        <v>1</v>
      </c>
      <c r="H2792" s="5" t="s">
        <v>8633</v>
      </c>
    </row>
    <row r="2793" spans="1:8" x14ac:dyDescent="0.2">
      <c r="A2793" s="3">
        <v>3300002</v>
      </c>
      <c r="B2793" s="3" t="s">
        <v>2938</v>
      </c>
      <c r="C2793" s="3" t="s">
        <v>2917</v>
      </c>
      <c r="D2793" s="3" t="s">
        <v>2918</v>
      </c>
      <c r="E2793" s="3" t="s">
        <v>1610</v>
      </c>
      <c r="F2793" t="str">
        <f>CONCATENATE(A2793,B2793,C2793,D2793,E2793)</f>
        <v>3300002Central New Hampshire nonmetropolitan areaNHNew HampshireSalisbury town</v>
      </c>
      <c r="G2793">
        <f>COUNTIF(F:F,F2793)</f>
        <v>1</v>
      </c>
      <c r="H2793" s="5" t="s">
        <v>8634</v>
      </c>
    </row>
    <row r="2794" spans="1:8" x14ac:dyDescent="0.2">
      <c r="A2794" s="3">
        <v>3300002</v>
      </c>
      <c r="B2794" s="3" t="s">
        <v>2938</v>
      </c>
      <c r="C2794" s="3" t="s">
        <v>2917</v>
      </c>
      <c r="D2794" s="3" t="s">
        <v>2918</v>
      </c>
      <c r="E2794" s="3" t="s">
        <v>3853</v>
      </c>
      <c r="F2794" t="str">
        <f>CONCATENATE(A2794,B2794,C2794,D2794,E2794)</f>
        <v>3300002Central New Hampshire nonmetropolitan areaNHNew HampshireTilton town</v>
      </c>
      <c r="G2794">
        <f>COUNTIF(F:F,F2794)</f>
        <v>1</v>
      </c>
      <c r="H2794" s="5" t="s">
        <v>8635</v>
      </c>
    </row>
    <row r="2795" spans="1:8" x14ac:dyDescent="0.2">
      <c r="A2795" s="3">
        <v>3300002</v>
      </c>
      <c r="B2795" s="3" t="s">
        <v>2938</v>
      </c>
      <c r="C2795" s="3" t="s">
        <v>2917</v>
      </c>
      <c r="D2795" s="3" t="s">
        <v>2918</v>
      </c>
      <c r="E2795" s="3" t="s">
        <v>3862</v>
      </c>
      <c r="F2795" t="str">
        <f>CONCATENATE(A2795,B2795,C2795,D2795,E2795)</f>
        <v>3300002Central New Hampshire nonmetropolitan areaNHNew HampshireTuftonboro town</v>
      </c>
      <c r="G2795">
        <f>COUNTIF(F:F,F2795)</f>
        <v>1</v>
      </c>
      <c r="H2795" s="5" t="s">
        <v>8636</v>
      </c>
    </row>
    <row r="2796" spans="1:8" x14ac:dyDescent="0.2">
      <c r="A2796" s="3">
        <v>3300002</v>
      </c>
      <c r="B2796" s="3" t="s">
        <v>2938</v>
      </c>
      <c r="C2796" s="3" t="s">
        <v>2917</v>
      </c>
      <c r="D2796" s="3" t="s">
        <v>2918</v>
      </c>
      <c r="E2796" s="3" t="s">
        <v>1615</v>
      </c>
      <c r="F2796" t="str">
        <f>CONCATENATE(A2796,B2796,C2796,D2796,E2796)</f>
        <v>3300002Central New Hampshire nonmetropolitan areaNHNew HampshireWashington town</v>
      </c>
      <c r="G2796">
        <f>COUNTIF(F:F,F2796)</f>
        <v>1</v>
      </c>
      <c r="H2796" s="5" t="s">
        <v>8637</v>
      </c>
    </row>
    <row r="2797" spans="1:8" x14ac:dyDescent="0.2">
      <c r="A2797" s="3">
        <v>3300002</v>
      </c>
      <c r="B2797" s="3" t="s">
        <v>2938</v>
      </c>
      <c r="C2797" s="3" t="s">
        <v>2917</v>
      </c>
      <c r="D2797" s="3" t="s">
        <v>2918</v>
      </c>
      <c r="E2797" s="3" t="s">
        <v>2967</v>
      </c>
      <c r="F2797" t="str">
        <f>CONCATENATE(A2797,B2797,C2797,D2797,E2797)</f>
        <v>3300002Central New Hampshire nonmetropolitan areaNHNew HampshireWebster town</v>
      </c>
      <c r="G2797">
        <f>COUNTIF(F:F,F2797)</f>
        <v>1</v>
      </c>
      <c r="H2797" s="5" t="s">
        <v>8638</v>
      </c>
    </row>
    <row r="2798" spans="1:8" x14ac:dyDescent="0.2">
      <c r="A2798" s="3">
        <v>3300002</v>
      </c>
      <c r="B2798" s="3" t="s">
        <v>2938</v>
      </c>
      <c r="C2798" s="3" t="s">
        <v>2917</v>
      </c>
      <c r="D2798" s="3" t="s">
        <v>2918</v>
      </c>
      <c r="E2798" s="3" t="s">
        <v>1589</v>
      </c>
      <c r="F2798" t="str">
        <f>CONCATENATE(A2798,B2798,C2798,D2798,E2798)</f>
        <v>3300002Central New Hampshire nonmetropolitan areaNHNew HampshireWindsor town</v>
      </c>
      <c r="G2798">
        <f>COUNTIF(F:F,F2798)</f>
        <v>1</v>
      </c>
      <c r="H2798" s="5" t="s">
        <v>8639</v>
      </c>
    </row>
    <row r="2799" spans="1:8" x14ac:dyDescent="0.2">
      <c r="A2799" s="3">
        <v>3300002</v>
      </c>
      <c r="B2799" s="3" t="s">
        <v>2938</v>
      </c>
      <c r="C2799" s="3" t="s">
        <v>2917</v>
      </c>
      <c r="D2799" s="3" t="s">
        <v>2918</v>
      </c>
      <c r="E2799" s="3" t="s">
        <v>3863</v>
      </c>
      <c r="F2799" t="str">
        <f>CONCATENATE(A2799,B2799,C2799,D2799,E2799)</f>
        <v>3300002Central New Hampshire nonmetropolitan areaNHNew HampshireWolfeboro town</v>
      </c>
      <c r="G2799">
        <f>COUNTIF(F:F,F2799)</f>
        <v>1</v>
      </c>
      <c r="H2799" s="5" t="s">
        <v>8640</v>
      </c>
    </row>
    <row r="2800" spans="1:8" x14ac:dyDescent="0.2">
      <c r="A2800" s="4">
        <v>3300006</v>
      </c>
      <c r="B2800" s="4" t="s">
        <v>4156</v>
      </c>
      <c r="C2800" s="4" t="s">
        <v>2917</v>
      </c>
      <c r="D2800" s="4" t="s">
        <v>2918</v>
      </c>
      <c r="E2800" s="4" t="s">
        <v>4157</v>
      </c>
      <c r="F2800" t="str">
        <f>CONCATENATE(A2800,B2800,C2800,D2800,E2800)</f>
        <v>3300006Southwestern New Hampshire nonmetropolitan areaNHNew HampshireCheshire County</v>
      </c>
      <c r="G2800">
        <f>COUNTIF(F:F,F2800)</f>
        <v>1</v>
      </c>
      <c r="H2800" s="5" t="s">
        <v>8641</v>
      </c>
    </row>
    <row r="2801" spans="1:8" x14ac:dyDescent="0.2">
      <c r="A2801" s="4">
        <v>3300006</v>
      </c>
      <c r="B2801" s="4" t="s">
        <v>4156</v>
      </c>
      <c r="C2801" s="4" t="s">
        <v>2917</v>
      </c>
      <c r="D2801" s="4" t="s">
        <v>2918</v>
      </c>
      <c r="E2801" s="4" t="s">
        <v>591</v>
      </c>
      <c r="F2801" t="str">
        <f>CONCATENATE(A2801,B2801,C2801,D2801,E2801)</f>
        <v>3300006Southwestern New Hampshire nonmetropolitan areaNHNew HampshireSullivan County</v>
      </c>
      <c r="G2801">
        <f>COUNTIF(F:F,F2801)</f>
        <v>1</v>
      </c>
      <c r="H2801" s="5" t="s">
        <v>8642</v>
      </c>
    </row>
    <row r="2802" spans="1:8" x14ac:dyDescent="0.2">
      <c r="A2802" s="3">
        <v>3300006</v>
      </c>
      <c r="B2802" s="3" t="s">
        <v>2916</v>
      </c>
      <c r="C2802" s="3" t="s">
        <v>2917</v>
      </c>
      <c r="D2802" s="3" t="s">
        <v>2918</v>
      </c>
      <c r="E2802" s="3" t="s">
        <v>3002</v>
      </c>
      <c r="F2802" t="str">
        <f>CONCATENATE(A2802,B2802,C2802,D2802,E2802)</f>
        <v>3300006West Central-Southwest New Hampshire nonmetropolitan areaNHNew HampshireAcworth town</v>
      </c>
      <c r="G2802">
        <f>COUNTIF(F:F,F2802)</f>
        <v>1</v>
      </c>
      <c r="H2802" s="5" t="s">
        <v>8643</v>
      </c>
    </row>
    <row r="2803" spans="1:8" x14ac:dyDescent="0.2">
      <c r="A2803" s="3">
        <v>3300006</v>
      </c>
      <c r="B2803" s="3" t="s">
        <v>2916</v>
      </c>
      <c r="C2803" s="3" t="s">
        <v>2917</v>
      </c>
      <c r="D2803" s="3" t="s">
        <v>2918</v>
      </c>
      <c r="E2803" s="3" t="s">
        <v>3912</v>
      </c>
      <c r="F2803" t="str">
        <f>CONCATENATE(A2803,B2803,C2803,D2803,E2803)</f>
        <v>3300006West Central-Southwest New Hampshire nonmetropolitan areaNHNew HampshireAlexandria town</v>
      </c>
      <c r="G2803">
        <f>COUNTIF(F:F,F2803)</f>
        <v>1</v>
      </c>
      <c r="H2803" s="5" t="s">
        <v>8644</v>
      </c>
    </row>
    <row r="2804" spans="1:8" x14ac:dyDescent="0.2">
      <c r="A2804" s="3">
        <v>3300006</v>
      </c>
      <c r="B2804" s="3" t="s">
        <v>2916</v>
      </c>
      <c r="C2804" s="3" t="s">
        <v>2917</v>
      </c>
      <c r="D2804" s="3" t="s">
        <v>2918</v>
      </c>
      <c r="E2804" s="3" t="s">
        <v>3864</v>
      </c>
      <c r="F2804" t="str">
        <f>CONCATENATE(A2804,B2804,C2804,D2804,E2804)</f>
        <v>3300006West Central-Southwest New Hampshire nonmetropolitan areaNHNew HampshireAlstead town</v>
      </c>
      <c r="G2804">
        <f>COUNTIF(F:F,F2804)</f>
        <v>1</v>
      </c>
      <c r="H2804" s="5" t="s">
        <v>8645</v>
      </c>
    </row>
    <row r="2805" spans="1:8" x14ac:dyDescent="0.2">
      <c r="A2805" s="3">
        <v>3300006</v>
      </c>
      <c r="B2805" s="3" t="s">
        <v>2916</v>
      </c>
      <c r="C2805" s="3" t="s">
        <v>2917</v>
      </c>
      <c r="D2805" s="3" t="s">
        <v>2918</v>
      </c>
      <c r="E2805" s="3" t="s">
        <v>1683</v>
      </c>
      <c r="F2805" t="str">
        <f>CONCATENATE(A2805,B2805,C2805,D2805,E2805)</f>
        <v>3300006West Central-Southwest New Hampshire nonmetropolitan areaNHNew HampshireAndover town</v>
      </c>
      <c r="G2805">
        <f>COUNTIF(F:F,F2805)</f>
        <v>1</v>
      </c>
      <c r="H2805" s="5" t="s">
        <v>8646</v>
      </c>
    </row>
    <row r="2806" spans="1:8" x14ac:dyDescent="0.2">
      <c r="A2806" s="3">
        <v>3300006</v>
      </c>
      <c r="B2806" s="3" t="s">
        <v>2916</v>
      </c>
      <c r="C2806" s="3" t="s">
        <v>2917</v>
      </c>
      <c r="D2806" s="3" t="s">
        <v>2918</v>
      </c>
      <c r="E2806" s="3" t="s">
        <v>2936</v>
      </c>
      <c r="F2806" t="str">
        <f>CONCATENATE(A2806,B2806,C2806,D2806,E2806)</f>
        <v>3300006West Central-Southwest New Hampshire nonmetropolitan areaNHNew HampshireAntrim town</v>
      </c>
      <c r="G2806">
        <f>COUNTIF(F:F,F2806)</f>
        <v>1</v>
      </c>
      <c r="H2806" s="5" t="s">
        <v>8647</v>
      </c>
    </row>
    <row r="2807" spans="1:8" x14ac:dyDescent="0.2">
      <c r="A2807" s="3">
        <v>3300006</v>
      </c>
      <c r="B2807" s="3" t="s">
        <v>2916</v>
      </c>
      <c r="C2807" s="3" t="s">
        <v>2917</v>
      </c>
      <c r="D2807" s="3" t="s">
        <v>2918</v>
      </c>
      <c r="E2807" s="3" t="s">
        <v>1179</v>
      </c>
      <c r="F2807" t="str">
        <f>CONCATENATE(A2807,B2807,C2807,D2807,E2807)</f>
        <v>3300006West Central-Southwest New Hampshire nonmetropolitan areaNHNew HampshireAshland town</v>
      </c>
      <c r="G2807">
        <f>COUNTIF(F:F,F2807)</f>
        <v>1</v>
      </c>
      <c r="H2807" s="5" t="s">
        <v>8648</v>
      </c>
    </row>
    <row r="2808" spans="1:8" x14ac:dyDescent="0.2">
      <c r="A2808" s="3">
        <v>3300006</v>
      </c>
      <c r="B2808" s="3" t="s">
        <v>2916</v>
      </c>
      <c r="C2808" s="3" t="s">
        <v>2917</v>
      </c>
      <c r="D2808" s="3" t="s">
        <v>2918</v>
      </c>
      <c r="E2808" s="3" t="s">
        <v>2734</v>
      </c>
      <c r="F2808" t="str">
        <f>CONCATENATE(A2808,B2808,C2808,D2808,E2808)</f>
        <v>3300006West Central-Southwest New Hampshire nonmetropolitan areaNHNew HampshireBennington town</v>
      </c>
      <c r="G2808">
        <f>COUNTIF(F:F,F2808)</f>
        <v>1</v>
      </c>
      <c r="H2808" s="5" t="s">
        <v>8649</v>
      </c>
    </row>
    <row r="2809" spans="1:8" x14ac:dyDescent="0.2">
      <c r="A2809" s="3">
        <v>3300006</v>
      </c>
      <c r="B2809" s="3" t="s">
        <v>2916</v>
      </c>
      <c r="C2809" s="3" t="s">
        <v>2917</v>
      </c>
      <c r="D2809" s="3" t="s">
        <v>2918</v>
      </c>
      <c r="E2809" s="3" t="s">
        <v>2086</v>
      </c>
      <c r="F2809" t="str">
        <f>CONCATENATE(A2809,B2809,C2809,D2809,E2809)</f>
        <v>3300006West Central-Southwest New Hampshire nonmetropolitan areaNHNew HampshireBradford town</v>
      </c>
      <c r="G2809">
        <f>COUNTIF(F:F,F2809)</f>
        <v>1</v>
      </c>
      <c r="H2809" s="5" t="s">
        <v>8650</v>
      </c>
    </row>
    <row r="2810" spans="1:8" x14ac:dyDescent="0.2">
      <c r="A2810" s="3">
        <v>3300006</v>
      </c>
      <c r="B2810" s="3" t="s">
        <v>2916</v>
      </c>
      <c r="C2810" s="3" t="s">
        <v>2917</v>
      </c>
      <c r="D2810" s="3" t="s">
        <v>2918</v>
      </c>
      <c r="E2810" s="3" t="s">
        <v>1183</v>
      </c>
      <c r="F2810" t="str">
        <f>CONCATENATE(A2810,B2810,C2810,D2810,E2810)</f>
        <v>3300006West Central-Southwest New Hampshire nonmetropolitan areaNHNew HampshireBridgewater town</v>
      </c>
      <c r="G2810">
        <f>COUNTIF(F:F,F2810)</f>
        <v>1</v>
      </c>
      <c r="H2810" s="5" t="s">
        <v>8651</v>
      </c>
    </row>
    <row r="2811" spans="1:8" x14ac:dyDescent="0.2">
      <c r="A2811" s="3">
        <v>3300006</v>
      </c>
      <c r="B2811" s="3" t="s">
        <v>2916</v>
      </c>
      <c r="C2811" s="3" t="s">
        <v>2917</v>
      </c>
      <c r="D2811" s="3" t="s">
        <v>2918</v>
      </c>
      <c r="E2811" s="3" t="s">
        <v>2020</v>
      </c>
      <c r="F2811" t="str">
        <f>CONCATENATE(A2811,B2811,C2811,D2811,E2811)</f>
        <v>3300006West Central-Southwest New Hampshire nonmetropolitan areaNHNew HampshireBristol town</v>
      </c>
      <c r="G2811">
        <f>COUNTIF(F:F,F2811)</f>
        <v>1</v>
      </c>
      <c r="H2811" s="5" t="s">
        <v>8652</v>
      </c>
    </row>
    <row r="2812" spans="1:8" x14ac:dyDescent="0.2">
      <c r="A2812" s="3">
        <v>3300006</v>
      </c>
      <c r="B2812" s="3" t="s">
        <v>2916</v>
      </c>
      <c r="C2812" s="3" t="s">
        <v>2917</v>
      </c>
      <c r="D2812" s="3" t="s">
        <v>2918</v>
      </c>
      <c r="E2812" s="3" t="s">
        <v>2921</v>
      </c>
      <c r="F2812" t="str">
        <f>CONCATENATE(A2812,B2812,C2812,D2812,E2812)</f>
        <v>3300006West Central-Southwest New Hampshire nonmetropolitan areaNHNew HampshireCampton town</v>
      </c>
      <c r="G2812">
        <f>COUNTIF(F:F,F2812)</f>
        <v>1</v>
      </c>
      <c r="H2812" s="5" t="s">
        <v>8653</v>
      </c>
    </row>
    <row r="2813" spans="1:8" x14ac:dyDescent="0.2">
      <c r="A2813" s="3">
        <v>3300006</v>
      </c>
      <c r="B2813" s="3" t="s">
        <v>2916</v>
      </c>
      <c r="C2813" s="3" t="s">
        <v>2917</v>
      </c>
      <c r="D2813" s="3" t="s">
        <v>2918</v>
      </c>
      <c r="E2813" s="3" t="s">
        <v>1596</v>
      </c>
      <c r="F2813" t="str">
        <f>CONCATENATE(A2813,B2813,C2813,D2813,E2813)</f>
        <v>3300006West Central-Southwest New Hampshire nonmetropolitan areaNHNew HampshireCanaan town</v>
      </c>
      <c r="G2813">
        <f>COUNTIF(F:F,F2813)</f>
        <v>1</v>
      </c>
      <c r="H2813" s="5" t="s">
        <v>8654</v>
      </c>
    </row>
    <row r="2814" spans="1:8" x14ac:dyDescent="0.2">
      <c r="A2814" s="3">
        <v>3300006</v>
      </c>
      <c r="B2814" s="3" t="s">
        <v>2916</v>
      </c>
      <c r="C2814" s="3" t="s">
        <v>2917</v>
      </c>
      <c r="D2814" s="3" t="s">
        <v>2918</v>
      </c>
      <c r="E2814" s="3" t="s">
        <v>3003</v>
      </c>
      <c r="F2814" t="str">
        <f>CONCATENATE(A2814,B2814,C2814,D2814,E2814)</f>
        <v>3300006West Central-Southwest New Hampshire nonmetropolitan areaNHNew HampshireCharlestown town</v>
      </c>
      <c r="G2814">
        <f>COUNTIF(F:F,F2814)</f>
        <v>1</v>
      </c>
      <c r="H2814" s="5" t="s">
        <v>8655</v>
      </c>
    </row>
    <row r="2815" spans="1:8" x14ac:dyDescent="0.2">
      <c r="A2815" s="3">
        <v>3300006</v>
      </c>
      <c r="B2815" s="3" t="s">
        <v>2916</v>
      </c>
      <c r="C2815" s="3" t="s">
        <v>2917</v>
      </c>
      <c r="D2815" s="3" t="s">
        <v>2918</v>
      </c>
      <c r="E2815" s="3" t="s">
        <v>2587</v>
      </c>
      <c r="F2815" t="str">
        <f>CONCATENATE(A2815,B2815,C2815,D2815,E2815)</f>
        <v>3300006West Central-Southwest New Hampshire nonmetropolitan areaNHNew HampshireChesterfield town</v>
      </c>
      <c r="G2815">
        <f>COUNTIF(F:F,F2815)</f>
        <v>1</v>
      </c>
      <c r="H2815" s="5" t="s">
        <v>8656</v>
      </c>
    </row>
    <row r="2816" spans="1:8" x14ac:dyDescent="0.2">
      <c r="A2816" s="3">
        <v>3300006</v>
      </c>
      <c r="B2816" s="3" t="s">
        <v>2916</v>
      </c>
      <c r="C2816" s="3" t="s">
        <v>2917</v>
      </c>
      <c r="D2816" s="3" t="s">
        <v>2918</v>
      </c>
      <c r="E2816" s="3" t="s">
        <v>3004</v>
      </c>
      <c r="F2816" t="str">
        <f>CONCATENATE(A2816,B2816,C2816,D2816,E2816)</f>
        <v>3300006West Central-Southwest New Hampshire nonmetropolitan areaNHNew HampshireClaremont city</v>
      </c>
      <c r="G2816">
        <f>COUNTIF(F:F,F2816)</f>
        <v>1</v>
      </c>
      <c r="H2816" s="5" t="s">
        <v>8657</v>
      </c>
    </row>
    <row r="2817" spans="1:8" x14ac:dyDescent="0.2">
      <c r="A2817" s="3">
        <v>3300006</v>
      </c>
      <c r="B2817" s="3" t="s">
        <v>2916</v>
      </c>
      <c r="C2817" s="3" t="s">
        <v>2917</v>
      </c>
      <c r="D2817" s="3" t="s">
        <v>2918</v>
      </c>
      <c r="E2817" s="3" t="s">
        <v>2403</v>
      </c>
      <c r="F2817" t="str">
        <f>CONCATENATE(A2817,B2817,C2817,D2817,E2817)</f>
        <v>3300006West Central-Southwest New Hampshire nonmetropolitan areaNHNew HampshireCornish town</v>
      </c>
      <c r="G2817">
        <f>COUNTIF(F:F,F2817)</f>
        <v>1</v>
      </c>
      <c r="H2817" s="5" t="s">
        <v>8658</v>
      </c>
    </row>
    <row r="2818" spans="1:8" x14ac:dyDescent="0.2">
      <c r="A2818" s="3">
        <v>3300006</v>
      </c>
      <c r="B2818" s="3" t="s">
        <v>2916</v>
      </c>
      <c r="C2818" s="3" t="s">
        <v>2917</v>
      </c>
      <c r="D2818" s="3" t="s">
        <v>2918</v>
      </c>
      <c r="E2818" s="3" t="s">
        <v>3005</v>
      </c>
      <c r="F2818" t="str">
        <f>CONCATENATE(A2818,B2818,C2818,D2818,E2818)</f>
        <v>3300006West Central-Southwest New Hampshire nonmetropolitan areaNHNew HampshireCroydon town</v>
      </c>
      <c r="G2818">
        <f>COUNTIF(F:F,F2818)</f>
        <v>1</v>
      </c>
      <c r="H2818" s="5" t="s">
        <v>8659</v>
      </c>
    </row>
    <row r="2819" spans="1:8" x14ac:dyDescent="0.2">
      <c r="A2819" s="3">
        <v>3300006</v>
      </c>
      <c r="B2819" s="3" t="s">
        <v>2916</v>
      </c>
      <c r="C2819" s="3" t="s">
        <v>2917</v>
      </c>
      <c r="D2819" s="3" t="s">
        <v>2918</v>
      </c>
      <c r="E2819" s="3" t="s">
        <v>2958</v>
      </c>
      <c r="F2819" t="str">
        <f>CONCATENATE(A2819,B2819,C2819,D2819,E2819)</f>
        <v>3300006West Central-Southwest New Hampshire nonmetropolitan areaNHNew HampshireDanbury town</v>
      </c>
      <c r="G2819">
        <f>COUNTIF(F:F,F2819)</f>
        <v>1</v>
      </c>
      <c r="H2819" s="5" t="s">
        <v>8660</v>
      </c>
    </row>
    <row r="2820" spans="1:8" x14ac:dyDescent="0.2">
      <c r="A2820" s="3">
        <v>3300006</v>
      </c>
      <c r="B2820" s="3" t="s">
        <v>2916</v>
      </c>
      <c r="C2820" s="3" t="s">
        <v>2917</v>
      </c>
      <c r="D2820" s="3" t="s">
        <v>2918</v>
      </c>
      <c r="E2820" s="3" t="s">
        <v>2922</v>
      </c>
      <c r="F2820" t="str">
        <f>CONCATENATE(A2820,B2820,C2820,D2820,E2820)</f>
        <v>3300006West Central-Southwest New Hampshire nonmetropolitan areaNHNew HampshireDorchester town</v>
      </c>
      <c r="G2820">
        <f>COUNTIF(F:F,F2820)</f>
        <v>1</v>
      </c>
      <c r="H2820" s="5" t="s">
        <v>8661</v>
      </c>
    </row>
    <row r="2821" spans="1:8" x14ac:dyDescent="0.2">
      <c r="A2821" s="3">
        <v>3300006</v>
      </c>
      <c r="B2821" s="3" t="s">
        <v>2916</v>
      </c>
      <c r="C2821" s="3" t="s">
        <v>2917</v>
      </c>
      <c r="D2821" s="3" t="s">
        <v>2918</v>
      </c>
      <c r="E2821" s="3" t="s">
        <v>3865</v>
      </c>
      <c r="F2821" t="str">
        <f>CONCATENATE(A2821,B2821,C2821,D2821,E2821)</f>
        <v>3300006West Central-Southwest New Hampshire nonmetropolitan areaNHNew HampshireDublin town</v>
      </c>
      <c r="G2821">
        <f>COUNTIF(F:F,F2821)</f>
        <v>1</v>
      </c>
      <c r="H2821" s="5" t="s">
        <v>8662</v>
      </c>
    </row>
    <row r="2822" spans="1:8" x14ac:dyDescent="0.2">
      <c r="A2822" s="3">
        <v>3300006</v>
      </c>
      <c r="B2822" s="3" t="s">
        <v>2916</v>
      </c>
      <c r="C2822" s="3" t="s">
        <v>2917</v>
      </c>
      <c r="D2822" s="3" t="s">
        <v>2918</v>
      </c>
      <c r="E2822" s="3" t="s">
        <v>2923</v>
      </c>
      <c r="F2822" t="str">
        <f>CONCATENATE(A2822,B2822,C2822,D2822,E2822)</f>
        <v>3300006West Central-Southwest New Hampshire nonmetropolitan areaNHNew HampshireEllsworth town</v>
      </c>
      <c r="G2822">
        <f>COUNTIF(F:F,F2822)</f>
        <v>1</v>
      </c>
      <c r="H2822" s="5" t="s">
        <v>8663</v>
      </c>
    </row>
    <row r="2823" spans="1:8" x14ac:dyDescent="0.2">
      <c r="A2823" s="3">
        <v>3300006</v>
      </c>
      <c r="B2823" s="3" t="s">
        <v>2916</v>
      </c>
      <c r="C2823" s="3" t="s">
        <v>2917</v>
      </c>
      <c r="D2823" s="3" t="s">
        <v>2918</v>
      </c>
      <c r="E2823" s="3" t="s">
        <v>2102</v>
      </c>
      <c r="F2823" t="str">
        <f>CONCATENATE(A2823,B2823,C2823,D2823,E2823)</f>
        <v>3300006West Central-Southwest New Hampshire nonmetropolitan areaNHNew HampshireEnfield town</v>
      </c>
      <c r="G2823">
        <f>COUNTIF(F:F,F2823)</f>
        <v>1</v>
      </c>
      <c r="H2823" s="5" t="s">
        <v>8664</v>
      </c>
    </row>
    <row r="2824" spans="1:8" x14ac:dyDescent="0.2">
      <c r="A2824" s="3">
        <v>3300006</v>
      </c>
      <c r="B2824" s="3" t="s">
        <v>2916</v>
      </c>
      <c r="C2824" s="3" t="s">
        <v>2917</v>
      </c>
      <c r="D2824" s="3" t="s">
        <v>2918</v>
      </c>
      <c r="E2824" s="3" t="s">
        <v>3866</v>
      </c>
      <c r="F2824" t="str">
        <f>CONCATENATE(A2824,B2824,C2824,D2824,E2824)</f>
        <v>3300006West Central-Southwest New Hampshire nonmetropolitan areaNHNew HampshireFitzwilliam town</v>
      </c>
      <c r="G2824">
        <f>COUNTIF(F:F,F2824)</f>
        <v>1</v>
      </c>
      <c r="H2824" s="5" t="s">
        <v>8665</v>
      </c>
    </row>
    <row r="2825" spans="1:8" x14ac:dyDescent="0.2">
      <c r="A2825" s="3">
        <v>3300006</v>
      </c>
      <c r="B2825" s="3" t="s">
        <v>2916</v>
      </c>
      <c r="C2825" s="3" t="s">
        <v>2917</v>
      </c>
      <c r="D2825" s="3" t="s">
        <v>2918</v>
      </c>
      <c r="E2825" s="3" t="s">
        <v>2940</v>
      </c>
      <c r="F2825" t="str">
        <f>CONCATENATE(A2825,B2825,C2825,D2825,E2825)</f>
        <v>3300006West Central-Southwest New Hampshire nonmetropolitan areaNHNew HampshireFrancestown town</v>
      </c>
      <c r="G2825">
        <f>COUNTIF(F:F,F2825)</f>
        <v>1</v>
      </c>
      <c r="H2825" s="5" t="s">
        <v>8666</v>
      </c>
    </row>
    <row r="2826" spans="1:8" x14ac:dyDescent="0.2">
      <c r="A2826" s="3">
        <v>3300006</v>
      </c>
      <c r="B2826" s="3" t="s">
        <v>2916</v>
      </c>
      <c r="C2826" s="3" t="s">
        <v>2917</v>
      </c>
      <c r="D2826" s="3" t="s">
        <v>2918</v>
      </c>
      <c r="E2826" s="3" t="s">
        <v>3867</v>
      </c>
      <c r="F2826" t="str">
        <f>CONCATENATE(A2826,B2826,C2826,D2826,E2826)</f>
        <v>3300006West Central-Southwest New Hampshire nonmetropolitan areaNHNew HampshireGilsum town</v>
      </c>
      <c r="G2826">
        <f>COUNTIF(F:F,F2826)</f>
        <v>1</v>
      </c>
      <c r="H2826" s="5" t="s">
        <v>8667</v>
      </c>
    </row>
    <row r="2827" spans="1:8" x14ac:dyDescent="0.2">
      <c r="A2827" s="3">
        <v>3300006</v>
      </c>
      <c r="B2827" s="3" t="s">
        <v>2916</v>
      </c>
      <c r="C2827" s="3" t="s">
        <v>2917</v>
      </c>
      <c r="D2827" s="3" t="s">
        <v>2918</v>
      </c>
      <c r="E2827" s="3" t="s">
        <v>1599</v>
      </c>
      <c r="F2827" t="str">
        <f>CONCATENATE(A2827,B2827,C2827,D2827,E2827)</f>
        <v>3300006West Central-Southwest New Hampshire nonmetropolitan areaNHNew HampshireGoshen town</v>
      </c>
      <c r="G2827">
        <f>COUNTIF(F:F,F2827)</f>
        <v>1</v>
      </c>
      <c r="H2827" s="5" t="s">
        <v>8668</v>
      </c>
    </row>
    <row r="2828" spans="1:8" x14ac:dyDescent="0.2">
      <c r="A2828" s="3">
        <v>3300006</v>
      </c>
      <c r="B2828" s="3" t="s">
        <v>2916</v>
      </c>
      <c r="C2828" s="3" t="s">
        <v>2917</v>
      </c>
      <c r="D2828" s="3" t="s">
        <v>2918</v>
      </c>
      <c r="E2828" s="3" t="s">
        <v>2867</v>
      </c>
      <c r="F2828" t="str">
        <f>CONCATENATE(A2828,B2828,C2828,D2828,E2828)</f>
        <v>3300006West Central-Southwest New Hampshire nonmetropolitan areaNHNew HampshireGrafton town</v>
      </c>
      <c r="G2828">
        <f>COUNTIF(F:F,F2828)</f>
        <v>1</v>
      </c>
      <c r="H2828" s="5" t="s">
        <v>8669</v>
      </c>
    </row>
    <row r="2829" spans="1:8" x14ac:dyDescent="0.2">
      <c r="A2829" s="3">
        <v>3300006</v>
      </c>
      <c r="B2829" s="3" t="s">
        <v>2916</v>
      </c>
      <c r="C2829" s="3" t="s">
        <v>2917</v>
      </c>
      <c r="D2829" s="3" t="s">
        <v>2918</v>
      </c>
      <c r="E2829" s="3" t="s">
        <v>3006</v>
      </c>
      <c r="F2829" t="str">
        <f>CONCATENATE(A2829,B2829,C2829,D2829,E2829)</f>
        <v>3300006West Central-Southwest New Hampshire nonmetropolitan areaNHNew HampshireGrantham town</v>
      </c>
      <c r="G2829">
        <f>COUNTIF(F:F,F2829)</f>
        <v>1</v>
      </c>
      <c r="H2829" s="5" t="s">
        <v>8670</v>
      </c>
    </row>
    <row r="2830" spans="1:8" x14ac:dyDescent="0.2">
      <c r="A2830" s="3">
        <v>3300006</v>
      </c>
      <c r="B2830" s="3" t="s">
        <v>2916</v>
      </c>
      <c r="C2830" s="3" t="s">
        <v>2917</v>
      </c>
      <c r="D2830" s="3" t="s">
        <v>2918</v>
      </c>
      <c r="E2830" s="3" t="s">
        <v>1668</v>
      </c>
      <c r="F2830" t="str">
        <f>CONCATENATE(A2830,B2830,C2830,D2830,E2830)</f>
        <v>3300006West Central-Southwest New Hampshire nonmetropolitan areaNHNew HampshireGroton town</v>
      </c>
      <c r="G2830">
        <f>COUNTIF(F:F,F2830)</f>
        <v>1</v>
      </c>
      <c r="H2830" s="5" t="s">
        <v>8671</v>
      </c>
    </row>
    <row r="2831" spans="1:8" x14ac:dyDescent="0.2">
      <c r="A2831" s="3">
        <v>3300006</v>
      </c>
      <c r="B2831" s="3" t="s">
        <v>2916</v>
      </c>
      <c r="C2831" s="3" t="s">
        <v>2917</v>
      </c>
      <c r="D2831" s="3" t="s">
        <v>2918</v>
      </c>
      <c r="E2831" s="3" t="s">
        <v>1953</v>
      </c>
      <c r="F2831" t="str">
        <f>CONCATENATE(A2831,B2831,C2831,D2831,E2831)</f>
        <v>3300006West Central-Southwest New Hampshire nonmetropolitan areaNHNew HampshireHancock town</v>
      </c>
      <c r="G2831">
        <f>COUNTIF(F:F,F2831)</f>
        <v>1</v>
      </c>
      <c r="H2831" s="5" t="s">
        <v>8672</v>
      </c>
    </row>
    <row r="2832" spans="1:8" x14ac:dyDescent="0.2">
      <c r="A2832" s="3">
        <v>3300006</v>
      </c>
      <c r="B2832" s="3" t="s">
        <v>2916</v>
      </c>
      <c r="C2832" s="3" t="s">
        <v>2917</v>
      </c>
      <c r="D2832" s="3" t="s">
        <v>2918</v>
      </c>
      <c r="E2832" s="3" t="s">
        <v>2046</v>
      </c>
      <c r="F2832" t="str">
        <f>CONCATENATE(A2832,B2832,C2832,D2832,E2832)</f>
        <v>3300006West Central-Southwest New Hampshire nonmetropolitan areaNHNew HampshireHanover town</v>
      </c>
      <c r="G2832">
        <f>COUNTIF(F:F,F2832)</f>
        <v>1</v>
      </c>
      <c r="H2832" s="5" t="s">
        <v>8673</v>
      </c>
    </row>
    <row r="2833" spans="1:8" x14ac:dyDescent="0.2">
      <c r="A2833" s="3">
        <v>3300006</v>
      </c>
      <c r="B2833" s="3" t="s">
        <v>2916</v>
      </c>
      <c r="C2833" s="3" t="s">
        <v>2917</v>
      </c>
      <c r="D2833" s="3" t="s">
        <v>2918</v>
      </c>
      <c r="E2833" s="3" t="s">
        <v>3868</v>
      </c>
      <c r="F2833" t="str">
        <f>CONCATENATE(A2833,B2833,C2833,D2833,E2833)</f>
        <v>3300006West Central-Southwest New Hampshire nonmetropolitan areaNHNew HampshireHarrisville town</v>
      </c>
      <c r="G2833">
        <f>COUNTIF(F:F,F2833)</f>
        <v>1</v>
      </c>
      <c r="H2833" s="5" t="s">
        <v>8674</v>
      </c>
    </row>
    <row r="2834" spans="1:8" x14ac:dyDescent="0.2">
      <c r="A2834" s="3">
        <v>3300006</v>
      </c>
      <c r="B2834" s="3" t="s">
        <v>2916</v>
      </c>
      <c r="C2834" s="3" t="s">
        <v>2917</v>
      </c>
      <c r="D2834" s="3" t="s">
        <v>2918</v>
      </c>
      <c r="E2834" s="3" t="s">
        <v>1688</v>
      </c>
      <c r="F2834" t="str">
        <f>CONCATENATE(A2834,B2834,C2834,D2834,E2834)</f>
        <v>3300006West Central-Southwest New Hampshire nonmetropolitan areaNHNew HampshireHebron town</v>
      </c>
      <c r="G2834">
        <f>COUNTIF(F:F,F2834)</f>
        <v>1</v>
      </c>
      <c r="H2834" s="5" t="s">
        <v>8675</v>
      </c>
    </row>
    <row r="2835" spans="1:8" x14ac:dyDescent="0.2">
      <c r="A2835" s="3">
        <v>3300006</v>
      </c>
      <c r="B2835" s="3" t="s">
        <v>2916</v>
      </c>
      <c r="C2835" s="3" t="s">
        <v>2917</v>
      </c>
      <c r="D2835" s="3" t="s">
        <v>2918</v>
      </c>
      <c r="E2835" s="3" t="s">
        <v>2962</v>
      </c>
      <c r="F2835" t="str">
        <f>CONCATENATE(A2835,B2835,C2835,D2835,E2835)</f>
        <v>3300006West Central-Southwest New Hampshire nonmetropolitan areaNHNew HampshireHill town</v>
      </c>
      <c r="G2835">
        <f>COUNTIF(F:F,F2835)</f>
        <v>1</v>
      </c>
      <c r="H2835" s="5" t="s">
        <v>8676</v>
      </c>
    </row>
    <row r="2836" spans="1:8" x14ac:dyDescent="0.2">
      <c r="A2836" s="3">
        <v>3300006</v>
      </c>
      <c r="B2836" s="3" t="s">
        <v>2916</v>
      </c>
      <c r="C2836" s="3" t="s">
        <v>2917</v>
      </c>
      <c r="D2836" s="3" t="s">
        <v>2918</v>
      </c>
      <c r="E2836" s="3" t="s">
        <v>2480</v>
      </c>
      <c r="F2836" t="str">
        <f>CONCATENATE(A2836,B2836,C2836,D2836,E2836)</f>
        <v>3300006West Central-Southwest New Hampshire nonmetropolitan areaNHNew HampshireHinsdale town</v>
      </c>
      <c r="G2836">
        <f>COUNTIF(F:F,F2836)</f>
        <v>1</v>
      </c>
      <c r="H2836" s="5" t="s">
        <v>8677</v>
      </c>
    </row>
    <row r="2837" spans="1:8" x14ac:dyDescent="0.2">
      <c r="A2837" s="3">
        <v>3300006</v>
      </c>
      <c r="B2837" s="3" t="s">
        <v>2916</v>
      </c>
      <c r="C2837" s="3" t="s">
        <v>2917</v>
      </c>
      <c r="D2837" s="3" t="s">
        <v>2918</v>
      </c>
      <c r="E2837" s="3" t="s">
        <v>2926</v>
      </c>
      <c r="F2837" t="str">
        <f>CONCATENATE(A2837,B2837,C2837,D2837,E2837)</f>
        <v>3300006West Central-Southwest New Hampshire nonmetropolitan areaNHNew HampshireHolderness town</v>
      </c>
      <c r="G2837">
        <f>COUNTIF(F:F,F2837)</f>
        <v>1</v>
      </c>
      <c r="H2837" s="5" t="s">
        <v>8678</v>
      </c>
    </row>
    <row r="2838" spans="1:8" x14ac:dyDescent="0.2">
      <c r="A2838" s="3">
        <v>3300006</v>
      </c>
      <c r="B2838" s="3" t="s">
        <v>2916</v>
      </c>
      <c r="C2838" s="3" t="s">
        <v>2917</v>
      </c>
      <c r="D2838" s="3" t="s">
        <v>2918</v>
      </c>
      <c r="E2838" s="3" t="s">
        <v>3869</v>
      </c>
      <c r="F2838" t="str">
        <f>CONCATENATE(A2838,B2838,C2838,D2838,E2838)</f>
        <v>3300006West Central-Southwest New Hampshire nonmetropolitan areaNHNew HampshireJaffrey town</v>
      </c>
      <c r="G2838">
        <f>COUNTIF(F:F,F2838)</f>
        <v>1</v>
      </c>
      <c r="H2838" s="5" t="s">
        <v>8679</v>
      </c>
    </row>
    <row r="2839" spans="1:8" x14ac:dyDescent="0.2">
      <c r="A2839" s="3">
        <v>3300006</v>
      </c>
      <c r="B2839" s="3" t="s">
        <v>2916</v>
      </c>
      <c r="C2839" s="3" t="s">
        <v>2917</v>
      </c>
      <c r="D2839" s="3" t="s">
        <v>2918</v>
      </c>
      <c r="E2839" s="3" t="s">
        <v>3870</v>
      </c>
      <c r="F2839" t="str">
        <f>CONCATENATE(A2839,B2839,C2839,D2839,E2839)</f>
        <v>3300006West Central-Southwest New Hampshire nonmetropolitan areaNHNew HampshireKeene city</v>
      </c>
      <c r="G2839">
        <f>COUNTIF(F:F,F2839)</f>
        <v>1</v>
      </c>
      <c r="H2839" s="5" t="s">
        <v>8680</v>
      </c>
    </row>
    <row r="2840" spans="1:8" x14ac:dyDescent="0.2">
      <c r="A2840" s="3">
        <v>3300006</v>
      </c>
      <c r="B2840" s="3" t="s">
        <v>2916</v>
      </c>
      <c r="C2840" s="3" t="s">
        <v>2917</v>
      </c>
      <c r="D2840" s="3" t="s">
        <v>2918</v>
      </c>
      <c r="E2840" s="3" t="s">
        <v>3007</v>
      </c>
      <c r="F2840" t="str">
        <f>CONCATENATE(A2840,B2840,C2840,D2840,E2840)</f>
        <v>3300006West Central-Southwest New Hampshire nonmetropolitan areaNHNew HampshireLangdon town</v>
      </c>
      <c r="G2840">
        <f>COUNTIF(F:F,F2840)</f>
        <v>1</v>
      </c>
      <c r="H2840" s="5" t="s">
        <v>8681</v>
      </c>
    </row>
    <row r="2841" spans="1:8" x14ac:dyDescent="0.2">
      <c r="A2841" s="3">
        <v>3300006</v>
      </c>
      <c r="B2841" s="3" t="s">
        <v>2916</v>
      </c>
      <c r="C2841" s="3" t="s">
        <v>2917</v>
      </c>
      <c r="D2841" s="3" t="s">
        <v>2918</v>
      </c>
      <c r="E2841" s="3" t="s">
        <v>2928</v>
      </c>
      <c r="F2841" t="str">
        <f>CONCATENATE(A2841,B2841,C2841,D2841,E2841)</f>
        <v>3300006West Central-Southwest New Hampshire nonmetropolitan areaNHNew HampshireLebanon city</v>
      </c>
      <c r="G2841">
        <f>COUNTIF(F:F,F2841)</f>
        <v>1</v>
      </c>
      <c r="H2841" s="5" t="s">
        <v>8682</v>
      </c>
    </row>
    <row r="2842" spans="1:8" x14ac:dyDescent="0.2">
      <c r="A2842" s="3">
        <v>3300006</v>
      </c>
      <c r="B2842" s="3" t="s">
        <v>2916</v>
      </c>
      <c r="C2842" s="3" t="s">
        <v>2917</v>
      </c>
      <c r="D2842" s="3" t="s">
        <v>2918</v>
      </c>
      <c r="E2842" s="3" t="s">
        <v>3008</v>
      </c>
      <c r="F2842" t="str">
        <f>CONCATENATE(A2842,B2842,C2842,D2842,E2842)</f>
        <v>3300006West Central-Southwest New Hampshire nonmetropolitan areaNHNew HampshireLempster town</v>
      </c>
      <c r="G2842">
        <f>COUNTIF(F:F,F2842)</f>
        <v>1</v>
      </c>
      <c r="H2842" s="5" t="s">
        <v>8683</v>
      </c>
    </row>
    <row r="2843" spans="1:8" x14ac:dyDescent="0.2">
      <c r="A2843" s="3">
        <v>3300006</v>
      </c>
      <c r="B2843" s="3" t="s">
        <v>2916</v>
      </c>
      <c r="C2843" s="3" t="s">
        <v>2917</v>
      </c>
      <c r="D2843" s="3" t="s">
        <v>2918</v>
      </c>
      <c r="E2843" s="3" t="s">
        <v>2120</v>
      </c>
      <c r="F2843" t="str">
        <f>CONCATENATE(A2843,B2843,C2843,D2843,E2843)</f>
        <v>3300006West Central-Southwest New Hampshire nonmetropolitan areaNHNew HampshireLincoln town</v>
      </c>
      <c r="G2843">
        <f>COUNTIF(F:F,F2843)</f>
        <v>1</v>
      </c>
      <c r="H2843" s="5" t="s">
        <v>8684</v>
      </c>
    </row>
    <row r="2844" spans="1:8" x14ac:dyDescent="0.2">
      <c r="A2844" s="3">
        <v>3300006</v>
      </c>
      <c r="B2844" s="3" t="s">
        <v>2916</v>
      </c>
      <c r="C2844" s="3" t="s">
        <v>2917</v>
      </c>
      <c r="D2844" s="3" t="s">
        <v>2918</v>
      </c>
      <c r="E2844" s="3" t="s">
        <v>1671</v>
      </c>
      <c r="F2844" t="str">
        <f>CONCATENATE(A2844,B2844,C2844,D2844,E2844)</f>
        <v>3300006West Central-Southwest New Hampshire nonmetropolitan areaNHNew HampshireLyme town</v>
      </c>
      <c r="G2844">
        <f>COUNTIF(F:F,F2844)</f>
        <v>1</v>
      </c>
      <c r="H2844" s="5" t="s">
        <v>8685</v>
      </c>
    </row>
    <row r="2845" spans="1:8" x14ac:dyDescent="0.2">
      <c r="A2845" s="3">
        <v>3300006</v>
      </c>
      <c r="B2845" s="3" t="s">
        <v>2916</v>
      </c>
      <c r="C2845" s="3" t="s">
        <v>2917</v>
      </c>
      <c r="D2845" s="3" t="s">
        <v>2918</v>
      </c>
      <c r="E2845" s="3" t="s">
        <v>2871</v>
      </c>
      <c r="F2845" t="str">
        <f>CONCATENATE(A2845,B2845,C2845,D2845,E2845)</f>
        <v>3300006West Central-Southwest New Hampshire nonmetropolitan areaNHNew HampshireMarlboro town</v>
      </c>
      <c r="G2845">
        <f>COUNTIF(F:F,F2845)</f>
        <v>1</v>
      </c>
      <c r="H2845" s="5" t="s">
        <v>8686</v>
      </c>
    </row>
    <row r="2846" spans="1:8" x14ac:dyDescent="0.2">
      <c r="A2846" s="3">
        <v>3300006</v>
      </c>
      <c r="B2846" s="3" t="s">
        <v>2916</v>
      </c>
      <c r="C2846" s="3" t="s">
        <v>2917</v>
      </c>
      <c r="D2846" s="3" t="s">
        <v>2918</v>
      </c>
      <c r="E2846" s="3" t="s">
        <v>3871</v>
      </c>
      <c r="F2846" t="str">
        <f>CONCATENATE(A2846,B2846,C2846,D2846,E2846)</f>
        <v>3300006West Central-Southwest New Hampshire nonmetropolitan areaNHNew HampshireMarlow town</v>
      </c>
      <c r="G2846">
        <f>COUNTIF(F:F,F2846)</f>
        <v>1</v>
      </c>
      <c r="H2846" s="5" t="s">
        <v>8687</v>
      </c>
    </row>
    <row r="2847" spans="1:8" x14ac:dyDescent="0.2">
      <c r="A2847" s="3">
        <v>3300006</v>
      </c>
      <c r="B2847" s="3" t="s">
        <v>2916</v>
      </c>
      <c r="C2847" s="3" t="s">
        <v>2917</v>
      </c>
      <c r="D2847" s="3" t="s">
        <v>2918</v>
      </c>
      <c r="E2847" s="3" t="s">
        <v>3872</v>
      </c>
      <c r="F2847" t="str">
        <f>CONCATENATE(A2847,B2847,C2847,D2847,E2847)</f>
        <v>3300006West Central-Southwest New Hampshire nonmetropolitan areaNHNew HampshireNelson town</v>
      </c>
      <c r="G2847">
        <f>COUNTIF(F:F,F2847)</f>
        <v>1</v>
      </c>
      <c r="H2847" s="5" t="s">
        <v>8688</v>
      </c>
    </row>
    <row r="2848" spans="1:8" x14ac:dyDescent="0.2">
      <c r="A2848" s="3">
        <v>3300006</v>
      </c>
      <c r="B2848" s="3" t="s">
        <v>2916</v>
      </c>
      <c r="C2848" s="3" t="s">
        <v>2917</v>
      </c>
      <c r="D2848" s="3" t="s">
        <v>2918</v>
      </c>
      <c r="E2848" s="3" t="s">
        <v>3851</v>
      </c>
      <c r="F2848" t="str">
        <f>CONCATENATE(A2848,B2848,C2848,D2848,E2848)</f>
        <v>3300006West Central-Southwest New Hampshire nonmetropolitan areaNHNew HampshireNew Hampton town</v>
      </c>
      <c r="G2848">
        <f>COUNTIF(F:F,F2848)</f>
        <v>1</v>
      </c>
      <c r="H2848" s="5" t="s">
        <v>8689</v>
      </c>
    </row>
    <row r="2849" spans="1:8" x14ac:dyDescent="0.2">
      <c r="A2849" s="3">
        <v>3300006</v>
      </c>
      <c r="B2849" s="3" t="s">
        <v>2916</v>
      </c>
      <c r="C2849" s="3" t="s">
        <v>2917</v>
      </c>
      <c r="D2849" s="3" t="s">
        <v>2918</v>
      </c>
      <c r="E2849" s="3" t="s">
        <v>2950</v>
      </c>
      <c r="F2849" t="str">
        <f>CONCATENATE(A2849,B2849,C2849,D2849,E2849)</f>
        <v>3300006West Central-Southwest New Hampshire nonmetropolitan areaNHNew HampshireNew Ipswich town</v>
      </c>
      <c r="G2849">
        <f>COUNTIF(F:F,F2849)</f>
        <v>1</v>
      </c>
      <c r="H2849" s="5" t="s">
        <v>8690</v>
      </c>
    </row>
    <row r="2850" spans="1:8" x14ac:dyDescent="0.2">
      <c r="A2850" s="3">
        <v>3300006</v>
      </c>
      <c r="B2850" s="3" t="s">
        <v>2916</v>
      </c>
      <c r="C2850" s="3" t="s">
        <v>2917</v>
      </c>
      <c r="D2850" s="3" t="s">
        <v>2918</v>
      </c>
      <c r="E2850" s="3" t="s">
        <v>2965</v>
      </c>
      <c r="F2850" t="str">
        <f>CONCATENATE(A2850,B2850,C2850,D2850,E2850)</f>
        <v>3300006West Central-Southwest New Hampshire nonmetropolitan areaNHNew HampshireNew London town</v>
      </c>
      <c r="G2850">
        <f>COUNTIF(F:F,F2850)</f>
        <v>1</v>
      </c>
      <c r="H2850" s="5" t="s">
        <v>8691</v>
      </c>
    </row>
    <row r="2851" spans="1:8" x14ac:dyDescent="0.2">
      <c r="A2851" s="3">
        <v>3300006</v>
      </c>
      <c r="B2851" s="3" t="s">
        <v>2916</v>
      </c>
      <c r="C2851" s="3" t="s">
        <v>2917</v>
      </c>
      <c r="D2851" s="3" t="s">
        <v>2918</v>
      </c>
      <c r="E2851" s="3" t="s">
        <v>2533</v>
      </c>
      <c r="F2851" t="str">
        <f>CONCATENATE(A2851,B2851,C2851,D2851,E2851)</f>
        <v>3300006West Central-Southwest New Hampshire nonmetropolitan areaNHNew HampshireNewbury town</v>
      </c>
      <c r="G2851">
        <f>COUNTIF(F:F,F2851)</f>
        <v>1</v>
      </c>
      <c r="H2851" s="5" t="s">
        <v>8692</v>
      </c>
    </row>
    <row r="2852" spans="1:8" x14ac:dyDescent="0.2">
      <c r="A2852" s="3">
        <v>3300006</v>
      </c>
      <c r="B2852" s="3" t="s">
        <v>2916</v>
      </c>
      <c r="C2852" s="3" t="s">
        <v>2917</v>
      </c>
      <c r="D2852" s="3" t="s">
        <v>2918</v>
      </c>
      <c r="E2852" s="3" t="s">
        <v>2129</v>
      </c>
      <c r="F2852" t="str">
        <f>CONCATENATE(A2852,B2852,C2852,D2852,E2852)</f>
        <v>3300006West Central-Southwest New Hampshire nonmetropolitan areaNHNew HampshireNewport town</v>
      </c>
      <c r="G2852">
        <f>COUNTIF(F:F,F2852)</f>
        <v>1</v>
      </c>
      <c r="H2852" s="5" t="s">
        <v>8693</v>
      </c>
    </row>
    <row r="2853" spans="1:8" x14ac:dyDescent="0.2">
      <c r="A2853" s="3">
        <v>3300006</v>
      </c>
      <c r="B2853" s="3" t="s">
        <v>2916</v>
      </c>
      <c r="C2853" s="3" t="s">
        <v>2917</v>
      </c>
      <c r="D2853" s="3" t="s">
        <v>2918</v>
      </c>
      <c r="E2853" s="3" t="s">
        <v>1652</v>
      </c>
      <c r="F2853" t="str">
        <f>CONCATENATE(A2853,B2853,C2853,D2853,E2853)</f>
        <v>3300006West Central-Southwest New Hampshire nonmetropolitan areaNHNew HampshireOrange town</v>
      </c>
      <c r="G2853">
        <f>COUNTIF(F:F,F2853)</f>
        <v>1</v>
      </c>
      <c r="H2853" s="5" t="s">
        <v>8694</v>
      </c>
    </row>
    <row r="2854" spans="1:8" x14ac:dyDescent="0.2">
      <c r="A2854" s="3">
        <v>3300006</v>
      </c>
      <c r="B2854" s="3" t="s">
        <v>2916</v>
      </c>
      <c r="C2854" s="3" t="s">
        <v>2917</v>
      </c>
      <c r="D2854" s="3" t="s">
        <v>2918</v>
      </c>
      <c r="E2854" s="3" t="s">
        <v>2929</v>
      </c>
      <c r="F2854" t="str">
        <f>CONCATENATE(A2854,B2854,C2854,D2854,E2854)</f>
        <v>3300006West Central-Southwest New Hampshire nonmetropolitan areaNHNew HampshireOrford town</v>
      </c>
      <c r="G2854">
        <f>COUNTIF(F:F,F2854)</f>
        <v>1</v>
      </c>
      <c r="H2854" s="5" t="s">
        <v>8695</v>
      </c>
    </row>
    <row r="2855" spans="1:8" x14ac:dyDescent="0.2">
      <c r="A2855" s="3">
        <v>3300006</v>
      </c>
      <c r="B2855" s="3" t="s">
        <v>2916</v>
      </c>
      <c r="C2855" s="3" t="s">
        <v>2917</v>
      </c>
      <c r="D2855" s="3" t="s">
        <v>2918</v>
      </c>
      <c r="E2855" s="3" t="s">
        <v>2951</v>
      </c>
      <c r="F2855" t="str">
        <f>CONCATENATE(A2855,B2855,C2855,D2855,E2855)</f>
        <v>3300006West Central-Southwest New Hampshire nonmetropolitan areaNHNew HampshirePeterborough town</v>
      </c>
      <c r="G2855">
        <f>COUNTIF(F:F,F2855)</f>
        <v>1</v>
      </c>
      <c r="H2855" s="5" t="s">
        <v>8696</v>
      </c>
    </row>
    <row r="2856" spans="1:8" x14ac:dyDescent="0.2">
      <c r="A2856" s="3">
        <v>3300006</v>
      </c>
      <c r="B2856" s="3" t="s">
        <v>2916</v>
      </c>
      <c r="C2856" s="3" t="s">
        <v>2917</v>
      </c>
      <c r="D2856" s="3" t="s">
        <v>2918</v>
      </c>
      <c r="E2856" s="3" t="s">
        <v>2930</v>
      </c>
      <c r="F2856" t="str">
        <f>CONCATENATE(A2856,B2856,C2856,D2856,E2856)</f>
        <v>3300006West Central-Southwest New Hampshire nonmetropolitan areaNHNew HampshirePiermont town</v>
      </c>
      <c r="G2856">
        <f>COUNTIF(F:F,F2856)</f>
        <v>1</v>
      </c>
      <c r="H2856" s="5" t="s">
        <v>8697</v>
      </c>
    </row>
    <row r="2857" spans="1:8" x14ac:dyDescent="0.2">
      <c r="A2857" s="3">
        <v>3300006</v>
      </c>
      <c r="B2857" s="3" t="s">
        <v>2916</v>
      </c>
      <c r="C2857" s="3" t="s">
        <v>2917</v>
      </c>
      <c r="D2857" s="3" t="s">
        <v>2918</v>
      </c>
      <c r="E2857" s="3" t="s">
        <v>1704</v>
      </c>
      <c r="F2857" t="str">
        <f>CONCATENATE(A2857,B2857,C2857,D2857,E2857)</f>
        <v>3300006West Central-Southwest New Hampshire nonmetropolitan areaNHNew HampshirePlainfield town</v>
      </c>
      <c r="G2857">
        <f>COUNTIF(F:F,F2857)</f>
        <v>1</v>
      </c>
      <c r="H2857" s="5" t="s">
        <v>8698</v>
      </c>
    </row>
    <row r="2858" spans="1:8" x14ac:dyDescent="0.2">
      <c r="A2858" s="3">
        <v>3300006</v>
      </c>
      <c r="B2858" s="3" t="s">
        <v>2916</v>
      </c>
      <c r="C2858" s="3" t="s">
        <v>2917</v>
      </c>
      <c r="D2858" s="3" t="s">
        <v>2918</v>
      </c>
      <c r="E2858" s="3" t="s">
        <v>1608</v>
      </c>
      <c r="F2858" t="str">
        <f>CONCATENATE(A2858,B2858,C2858,D2858,E2858)</f>
        <v>3300006West Central-Southwest New Hampshire nonmetropolitan areaNHNew HampshirePlymouth town</v>
      </c>
      <c r="G2858">
        <f>COUNTIF(F:F,F2858)</f>
        <v>1</v>
      </c>
      <c r="H2858" s="5" t="s">
        <v>8699</v>
      </c>
    </row>
    <row r="2859" spans="1:8" x14ac:dyDescent="0.2">
      <c r="A2859" s="3">
        <v>3300006</v>
      </c>
      <c r="B2859" s="3" t="s">
        <v>2916</v>
      </c>
      <c r="C2859" s="3" t="s">
        <v>2917</v>
      </c>
      <c r="D2859" s="3" t="s">
        <v>2918</v>
      </c>
      <c r="E2859" s="3" t="s">
        <v>2217</v>
      </c>
      <c r="F2859" t="str">
        <f>CONCATENATE(A2859,B2859,C2859,D2859,E2859)</f>
        <v>3300006West Central-Southwest New Hampshire nonmetropolitan areaNHNew HampshireRichmond town</v>
      </c>
      <c r="G2859">
        <f>COUNTIF(F:F,F2859)</f>
        <v>1</v>
      </c>
      <c r="H2859" s="5" t="s">
        <v>8700</v>
      </c>
    </row>
    <row r="2860" spans="1:8" x14ac:dyDescent="0.2">
      <c r="A2860" s="3">
        <v>3300006</v>
      </c>
      <c r="B2860" s="3" t="s">
        <v>2916</v>
      </c>
      <c r="C2860" s="3" t="s">
        <v>2917</v>
      </c>
      <c r="D2860" s="3" t="s">
        <v>2918</v>
      </c>
      <c r="E2860" s="3" t="s">
        <v>3873</v>
      </c>
      <c r="F2860" t="str">
        <f>CONCATENATE(A2860,B2860,C2860,D2860,E2860)</f>
        <v>3300006West Central-Southwest New Hampshire nonmetropolitan areaNHNew HampshireRindge town</v>
      </c>
      <c r="G2860">
        <f>COUNTIF(F:F,F2860)</f>
        <v>1</v>
      </c>
      <c r="H2860" s="5" t="s">
        <v>8701</v>
      </c>
    </row>
    <row r="2861" spans="1:8" x14ac:dyDescent="0.2">
      <c r="A2861" s="3">
        <v>3300006</v>
      </c>
      <c r="B2861" s="3" t="s">
        <v>2916</v>
      </c>
      <c r="C2861" s="3" t="s">
        <v>2917</v>
      </c>
      <c r="D2861" s="3" t="s">
        <v>2918</v>
      </c>
      <c r="E2861" s="3" t="s">
        <v>1609</v>
      </c>
      <c r="F2861" t="str">
        <f>CONCATENATE(A2861,B2861,C2861,D2861,E2861)</f>
        <v>3300006West Central-Southwest New Hampshire nonmetropolitan areaNHNew HampshireRoxbury town</v>
      </c>
      <c r="G2861">
        <f>COUNTIF(F:F,F2861)</f>
        <v>1</v>
      </c>
      <c r="H2861" s="5" t="s">
        <v>8702</v>
      </c>
    </row>
    <row r="2862" spans="1:8" x14ac:dyDescent="0.2">
      <c r="A2862" s="3">
        <v>3300006</v>
      </c>
      <c r="B2862" s="3" t="s">
        <v>2916</v>
      </c>
      <c r="C2862" s="3" t="s">
        <v>2917</v>
      </c>
      <c r="D2862" s="3" t="s">
        <v>2918</v>
      </c>
      <c r="E2862" s="3" t="s">
        <v>2931</v>
      </c>
      <c r="F2862" t="str">
        <f>CONCATENATE(A2862,B2862,C2862,D2862,E2862)</f>
        <v>3300006West Central-Southwest New Hampshire nonmetropolitan areaNHNew HampshireRumney town</v>
      </c>
      <c r="G2862">
        <f>COUNTIF(F:F,F2862)</f>
        <v>1</v>
      </c>
      <c r="H2862" s="5" t="s">
        <v>8703</v>
      </c>
    </row>
    <row r="2863" spans="1:8" x14ac:dyDescent="0.2">
      <c r="A2863" s="3">
        <v>3300006</v>
      </c>
      <c r="B2863" s="3" t="s">
        <v>2916</v>
      </c>
      <c r="C2863" s="3" t="s">
        <v>2917</v>
      </c>
      <c r="D2863" s="3" t="s">
        <v>2918</v>
      </c>
      <c r="E2863" s="3" t="s">
        <v>3852</v>
      </c>
      <c r="F2863" t="str">
        <f>CONCATENATE(A2863,B2863,C2863,D2863,E2863)</f>
        <v>3300006West Central-Southwest New Hampshire nonmetropolitan areaNHNew HampshireSanbornton town</v>
      </c>
      <c r="G2863">
        <f>COUNTIF(F:F,F2863)</f>
        <v>1</v>
      </c>
      <c r="H2863" s="5" t="s">
        <v>8704</v>
      </c>
    </row>
    <row r="2864" spans="1:8" x14ac:dyDescent="0.2">
      <c r="A2864" s="3">
        <v>3300006</v>
      </c>
      <c r="B2864" s="3" t="s">
        <v>2916</v>
      </c>
      <c r="C2864" s="3" t="s">
        <v>2917</v>
      </c>
      <c r="D2864" s="3" t="s">
        <v>2918</v>
      </c>
      <c r="E2864" s="3" t="s">
        <v>1611</v>
      </c>
      <c r="F2864" t="str">
        <f>CONCATENATE(A2864,B2864,C2864,D2864,E2864)</f>
        <v>3300006West Central-Southwest New Hampshire nonmetropolitan areaNHNew HampshireSharon town</v>
      </c>
      <c r="G2864">
        <f>COUNTIF(F:F,F2864)</f>
        <v>1</v>
      </c>
      <c r="H2864" s="5" t="s">
        <v>8705</v>
      </c>
    </row>
    <row r="2865" spans="1:8" x14ac:dyDescent="0.2">
      <c r="A2865" s="3">
        <v>3300006</v>
      </c>
      <c r="B2865" s="3" t="s">
        <v>2916</v>
      </c>
      <c r="C2865" s="3" t="s">
        <v>2917</v>
      </c>
      <c r="D2865" s="3" t="s">
        <v>2918</v>
      </c>
      <c r="E2865" s="3" t="s">
        <v>2137</v>
      </c>
      <c r="F2865" t="str">
        <f>CONCATENATE(A2865,B2865,C2865,D2865,E2865)</f>
        <v>3300006West Central-Southwest New Hampshire nonmetropolitan areaNHNew HampshireSpringfield town</v>
      </c>
      <c r="G2865">
        <f>COUNTIF(F:F,F2865)</f>
        <v>1</v>
      </c>
      <c r="H2865" s="5" t="s">
        <v>8706</v>
      </c>
    </row>
    <row r="2866" spans="1:8" x14ac:dyDescent="0.2">
      <c r="A2866" s="3">
        <v>3300006</v>
      </c>
      <c r="B2866" s="3" t="s">
        <v>2916</v>
      </c>
      <c r="C2866" s="3" t="s">
        <v>2917</v>
      </c>
      <c r="D2866" s="3" t="s">
        <v>2918</v>
      </c>
      <c r="E2866" s="3" t="s">
        <v>3874</v>
      </c>
      <c r="F2866" t="str">
        <f>CONCATENATE(A2866,B2866,C2866,D2866,E2866)</f>
        <v>3300006West Central-Southwest New Hampshire nonmetropolitan areaNHNew HampshireStoddard town</v>
      </c>
      <c r="G2866">
        <f>COUNTIF(F:F,F2866)</f>
        <v>1</v>
      </c>
      <c r="H2866" s="5" t="s">
        <v>8707</v>
      </c>
    </row>
    <row r="2867" spans="1:8" x14ac:dyDescent="0.2">
      <c r="A2867" s="3">
        <v>3300006</v>
      </c>
      <c r="B2867" s="3" t="s">
        <v>2916</v>
      </c>
      <c r="C2867" s="3" t="s">
        <v>2917</v>
      </c>
      <c r="D2867" s="3" t="s">
        <v>2918</v>
      </c>
      <c r="E2867" s="3" t="s">
        <v>1965</v>
      </c>
      <c r="F2867" t="str">
        <f>CONCATENATE(A2867,B2867,C2867,D2867,E2867)</f>
        <v>3300006West Central-Southwest New Hampshire nonmetropolitan areaNHNew HampshireSullivan town</v>
      </c>
      <c r="G2867">
        <f>COUNTIF(F:F,F2867)</f>
        <v>1</v>
      </c>
      <c r="H2867" s="5" t="s">
        <v>8708</v>
      </c>
    </row>
    <row r="2868" spans="1:8" x14ac:dyDescent="0.2">
      <c r="A2868" s="3">
        <v>3300006</v>
      </c>
      <c r="B2868" s="3" t="s">
        <v>2916</v>
      </c>
      <c r="C2868" s="3" t="s">
        <v>2917</v>
      </c>
      <c r="D2868" s="3" t="s">
        <v>2918</v>
      </c>
      <c r="E2868" s="3" t="s">
        <v>3009</v>
      </c>
      <c r="F2868" t="str">
        <f>CONCATENATE(A2868,B2868,C2868,D2868,E2868)</f>
        <v>3300006West Central-Southwest New Hampshire nonmetropolitan areaNHNew HampshireSunapee town</v>
      </c>
      <c r="G2868">
        <f>COUNTIF(F:F,F2868)</f>
        <v>1</v>
      </c>
      <c r="H2868" s="5" t="s">
        <v>8709</v>
      </c>
    </row>
    <row r="2869" spans="1:8" x14ac:dyDescent="0.2">
      <c r="A2869" s="3">
        <v>3300006</v>
      </c>
      <c r="B2869" s="3" t="s">
        <v>2916</v>
      </c>
      <c r="C2869" s="3" t="s">
        <v>2917</v>
      </c>
      <c r="D2869" s="3" t="s">
        <v>2918</v>
      </c>
      <c r="E2869" s="3" t="s">
        <v>1966</v>
      </c>
      <c r="F2869" t="str">
        <f>CONCATENATE(A2869,B2869,C2869,D2869,E2869)</f>
        <v>3300006West Central-Southwest New Hampshire nonmetropolitan areaNHNew HampshireSurry town</v>
      </c>
      <c r="G2869">
        <f>COUNTIF(F:F,F2869)</f>
        <v>1</v>
      </c>
      <c r="H2869" s="5" t="s">
        <v>8710</v>
      </c>
    </row>
    <row r="2870" spans="1:8" x14ac:dyDescent="0.2">
      <c r="A2870" s="3">
        <v>3300006</v>
      </c>
      <c r="B2870" s="3" t="s">
        <v>2916</v>
      </c>
      <c r="C2870" s="3" t="s">
        <v>2917</v>
      </c>
      <c r="D2870" s="3" t="s">
        <v>2918</v>
      </c>
      <c r="E2870" s="3" t="s">
        <v>2758</v>
      </c>
      <c r="F2870" t="str">
        <f>CONCATENATE(A2870,B2870,C2870,D2870,E2870)</f>
        <v>3300006West Central-Southwest New Hampshire nonmetropolitan areaNHNew HampshireSutton town</v>
      </c>
      <c r="G2870">
        <f>COUNTIF(F:F,F2870)</f>
        <v>1</v>
      </c>
      <c r="H2870" s="5" t="s">
        <v>8711</v>
      </c>
    </row>
    <row r="2871" spans="1:8" x14ac:dyDescent="0.2">
      <c r="A2871" s="3">
        <v>3300006</v>
      </c>
      <c r="B2871" s="3" t="s">
        <v>2916</v>
      </c>
      <c r="C2871" s="3" t="s">
        <v>2917</v>
      </c>
      <c r="D2871" s="3" t="s">
        <v>2918</v>
      </c>
      <c r="E2871" s="3" t="s">
        <v>3875</v>
      </c>
      <c r="F2871" t="str">
        <f>CONCATENATE(A2871,B2871,C2871,D2871,E2871)</f>
        <v>3300006West Central-Southwest New Hampshire nonmetropolitan areaNHNew HampshireSwanzey town</v>
      </c>
      <c r="G2871">
        <f>COUNTIF(F:F,F2871)</f>
        <v>1</v>
      </c>
      <c r="H2871" s="5" t="s">
        <v>8712</v>
      </c>
    </row>
    <row r="2872" spans="1:8" x14ac:dyDescent="0.2">
      <c r="A2872" s="3">
        <v>3300006</v>
      </c>
      <c r="B2872" s="3" t="s">
        <v>2916</v>
      </c>
      <c r="C2872" s="3" t="s">
        <v>2917</v>
      </c>
      <c r="D2872" s="3" t="s">
        <v>2918</v>
      </c>
      <c r="E2872" s="3" t="s">
        <v>2932</v>
      </c>
      <c r="F2872" t="str">
        <f>CONCATENATE(A2872,B2872,C2872,D2872,E2872)</f>
        <v>3300006West Central-Southwest New Hampshire nonmetropolitan areaNHNew HampshireThornton town</v>
      </c>
      <c r="G2872">
        <f>COUNTIF(F:F,F2872)</f>
        <v>1</v>
      </c>
      <c r="H2872" s="5" t="s">
        <v>8713</v>
      </c>
    </row>
    <row r="2873" spans="1:8" x14ac:dyDescent="0.2">
      <c r="A2873" s="3">
        <v>3300006</v>
      </c>
      <c r="B2873" s="3" t="s">
        <v>2916</v>
      </c>
      <c r="C2873" s="3" t="s">
        <v>2917</v>
      </c>
      <c r="D2873" s="3" t="s">
        <v>2918</v>
      </c>
      <c r="E2873" s="3" t="s">
        <v>2331</v>
      </c>
      <c r="F2873" t="str">
        <f>CONCATENATE(A2873,B2873,C2873,D2873,E2873)</f>
        <v>3300006West Central-Southwest New Hampshire nonmetropolitan areaNHNew HampshireTroy town</v>
      </c>
      <c r="G2873">
        <f>COUNTIF(F:F,F2873)</f>
        <v>1</v>
      </c>
      <c r="H2873" s="5" t="s">
        <v>8714</v>
      </c>
    </row>
    <row r="2874" spans="1:8" x14ac:dyDescent="0.2">
      <c r="A2874" s="3">
        <v>3300006</v>
      </c>
      <c r="B2874" s="3" t="s">
        <v>2916</v>
      </c>
      <c r="C2874" s="3" t="s">
        <v>2917</v>
      </c>
      <c r="D2874" s="3" t="s">
        <v>2918</v>
      </c>
      <c r="E2874" s="3" t="s">
        <v>2332</v>
      </c>
      <c r="F2874" t="str">
        <f>CONCATENATE(A2874,B2874,C2874,D2874,E2874)</f>
        <v>3300006West Central-Southwest New Hampshire nonmetropolitan areaNHNew HampshireUnity town</v>
      </c>
      <c r="G2874">
        <f>COUNTIF(F:F,F2874)</f>
        <v>1</v>
      </c>
      <c r="H2874" s="5" t="s">
        <v>8715</v>
      </c>
    </row>
    <row r="2875" spans="1:8" x14ac:dyDescent="0.2">
      <c r="A2875" s="3">
        <v>3300006</v>
      </c>
      <c r="B2875" s="3" t="s">
        <v>2916</v>
      </c>
      <c r="C2875" s="3" t="s">
        <v>2917</v>
      </c>
      <c r="D2875" s="3" t="s">
        <v>2918</v>
      </c>
      <c r="E2875" s="3" t="s">
        <v>3457</v>
      </c>
      <c r="F2875" t="str">
        <f>CONCATENATE(A2875,B2875,C2875,D2875,E2875)</f>
        <v>3300006West Central-Southwest New Hampshire nonmetropolitan areaNHNew HampshireWalpole town</v>
      </c>
      <c r="G2875">
        <f>COUNTIF(F:F,F2875)</f>
        <v>1</v>
      </c>
      <c r="H2875" s="5" t="s">
        <v>8716</v>
      </c>
    </row>
    <row r="2876" spans="1:8" x14ac:dyDescent="0.2">
      <c r="A2876" s="3">
        <v>3300006</v>
      </c>
      <c r="B2876" s="3" t="s">
        <v>2916</v>
      </c>
      <c r="C2876" s="3" t="s">
        <v>2917</v>
      </c>
      <c r="D2876" s="3" t="s">
        <v>2918</v>
      </c>
      <c r="E2876" s="3" t="s">
        <v>2966</v>
      </c>
      <c r="F2876" t="str">
        <f>CONCATENATE(A2876,B2876,C2876,D2876,E2876)</f>
        <v>3300006West Central-Southwest New Hampshire nonmetropolitan areaNHNew HampshireWarner town</v>
      </c>
      <c r="G2876">
        <f>COUNTIF(F:F,F2876)</f>
        <v>1</v>
      </c>
      <c r="H2876" s="5" t="s">
        <v>8717</v>
      </c>
    </row>
    <row r="2877" spans="1:8" x14ac:dyDescent="0.2">
      <c r="A2877" s="3">
        <v>3300006</v>
      </c>
      <c r="B2877" s="3" t="s">
        <v>2916</v>
      </c>
      <c r="C2877" s="3" t="s">
        <v>2917</v>
      </c>
      <c r="D2877" s="3" t="s">
        <v>2918</v>
      </c>
      <c r="E2877" s="3" t="s">
        <v>2933</v>
      </c>
      <c r="F2877" t="str">
        <f>CONCATENATE(A2877,B2877,C2877,D2877,E2877)</f>
        <v>3300006West Central-Southwest New Hampshire nonmetropolitan areaNHNew HampshireWaterville Valley town</v>
      </c>
      <c r="G2877">
        <f>COUNTIF(F:F,F2877)</f>
        <v>1</v>
      </c>
      <c r="H2877" s="5" t="s">
        <v>8718</v>
      </c>
    </row>
    <row r="2878" spans="1:8" x14ac:dyDescent="0.2">
      <c r="A2878" s="3">
        <v>3300006</v>
      </c>
      <c r="B2878" s="3" t="s">
        <v>2916</v>
      </c>
      <c r="C2878" s="3" t="s">
        <v>2917</v>
      </c>
      <c r="D2878" s="3" t="s">
        <v>2918</v>
      </c>
      <c r="E2878" s="3" t="s">
        <v>2934</v>
      </c>
      <c r="F2878" t="str">
        <f>CONCATENATE(A2878,B2878,C2878,D2878,E2878)</f>
        <v>3300006West Central-Southwest New Hampshire nonmetropolitan areaNHNew HampshireWentworth town</v>
      </c>
      <c r="G2878">
        <f>COUNTIF(F:F,F2878)</f>
        <v>1</v>
      </c>
      <c r="H2878" s="5" t="s">
        <v>8719</v>
      </c>
    </row>
    <row r="2879" spans="1:8" x14ac:dyDescent="0.2">
      <c r="A2879" s="3">
        <v>3300006</v>
      </c>
      <c r="B2879" s="3" t="s">
        <v>2916</v>
      </c>
      <c r="C2879" s="3" t="s">
        <v>2917</v>
      </c>
      <c r="D2879" s="3" t="s">
        <v>2918</v>
      </c>
      <c r="E2879" s="3" t="s">
        <v>3876</v>
      </c>
      <c r="F2879" t="str">
        <f>CONCATENATE(A2879,B2879,C2879,D2879,E2879)</f>
        <v>3300006West Central-Southwest New Hampshire nonmetropolitan areaNHNew HampshireWestmoreland town</v>
      </c>
      <c r="G2879">
        <f>COUNTIF(F:F,F2879)</f>
        <v>1</v>
      </c>
      <c r="H2879" s="5" t="s">
        <v>8720</v>
      </c>
    </row>
    <row r="2880" spans="1:8" x14ac:dyDescent="0.2">
      <c r="A2880" s="3">
        <v>3300006</v>
      </c>
      <c r="B2880" s="3" t="s">
        <v>2916</v>
      </c>
      <c r="C2880" s="3" t="s">
        <v>2917</v>
      </c>
      <c r="D2880" s="3" t="s">
        <v>2918</v>
      </c>
      <c r="E2880" s="3" t="s">
        <v>2968</v>
      </c>
      <c r="F2880" t="str">
        <f>CONCATENATE(A2880,B2880,C2880,D2880,E2880)</f>
        <v>3300006West Central-Southwest New Hampshire nonmetropolitan areaNHNew HampshireWilmot town</v>
      </c>
      <c r="G2880">
        <f>COUNTIF(F:F,F2880)</f>
        <v>1</v>
      </c>
      <c r="H2880" s="5" t="s">
        <v>8721</v>
      </c>
    </row>
    <row r="2881" spans="1:8" x14ac:dyDescent="0.2">
      <c r="A2881" s="3">
        <v>3300006</v>
      </c>
      <c r="B2881" s="3" t="s">
        <v>2916</v>
      </c>
      <c r="C2881" s="3" t="s">
        <v>2917</v>
      </c>
      <c r="D2881" s="3" t="s">
        <v>2918</v>
      </c>
      <c r="E2881" s="3" t="s">
        <v>1617</v>
      </c>
      <c r="F2881" t="str">
        <f>CONCATENATE(A2881,B2881,C2881,D2881,E2881)</f>
        <v>3300006West Central-Southwest New Hampshire nonmetropolitan areaNHNew HampshireWinchester town</v>
      </c>
      <c r="G2881">
        <f>COUNTIF(F:F,F2881)</f>
        <v>1</v>
      </c>
      <c r="H2881" s="5" t="s">
        <v>8722</v>
      </c>
    </row>
    <row r="2882" spans="1:8" x14ac:dyDescent="0.2">
      <c r="A2882" s="3">
        <v>3300006</v>
      </c>
      <c r="B2882" s="3" t="s">
        <v>2916</v>
      </c>
      <c r="C2882" s="3" t="s">
        <v>2917</v>
      </c>
      <c r="D2882" s="3" t="s">
        <v>2918</v>
      </c>
      <c r="E2882" s="3" t="s">
        <v>1710</v>
      </c>
      <c r="F2882" t="str">
        <f>CONCATENATE(A2882,B2882,C2882,D2882,E2882)</f>
        <v>3300006West Central-Southwest New Hampshire nonmetropolitan areaNHNew HampshireWoodstock town</v>
      </c>
      <c r="G2882">
        <f>COUNTIF(F:F,F2882)</f>
        <v>1</v>
      </c>
      <c r="H2882" s="5" t="s">
        <v>8723</v>
      </c>
    </row>
    <row r="2883" spans="1:8" x14ac:dyDescent="0.2">
      <c r="A2883" s="4">
        <v>33100</v>
      </c>
      <c r="B2883" s="4" t="s">
        <v>1731</v>
      </c>
      <c r="C2883" s="4" t="s">
        <v>1720</v>
      </c>
      <c r="D2883" s="4" t="s">
        <v>1721</v>
      </c>
      <c r="E2883" s="4" t="s">
        <v>1732</v>
      </c>
      <c r="F2883" t="str">
        <f>CONCATENATE(A2883,B2883,C2883,D2883,E2883)</f>
        <v>33100Miami-Fort Lauderdale-West Palm Beach, FLFLFloridaBroward County</v>
      </c>
      <c r="G2883">
        <f>COUNTIF(F:F,F2883)</f>
        <v>1</v>
      </c>
      <c r="H2883" s="5" t="s">
        <v>5133</v>
      </c>
    </row>
    <row r="2884" spans="1:8" x14ac:dyDescent="0.2">
      <c r="A2884" s="4">
        <v>33100</v>
      </c>
      <c r="B2884" s="4" t="s">
        <v>1731</v>
      </c>
      <c r="C2884" s="4" t="s">
        <v>1720</v>
      </c>
      <c r="D2884" s="4" t="s">
        <v>1721</v>
      </c>
      <c r="E2884" s="4" t="s">
        <v>1768</v>
      </c>
      <c r="F2884" t="str">
        <f>CONCATENATE(A2884,B2884,C2884,D2884,E2884)</f>
        <v>33100Miami-Fort Lauderdale-West Palm Beach, FLFLFloridaMiami-Dade County</v>
      </c>
      <c r="G2884">
        <f>COUNTIF(F:F,F2884)</f>
        <v>1</v>
      </c>
      <c r="H2884" s="5" t="s">
        <v>5134</v>
      </c>
    </row>
    <row r="2885" spans="1:8" x14ac:dyDescent="0.2">
      <c r="A2885" s="3">
        <v>33100</v>
      </c>
      <c r="B2885" s="3" t="s">
        <v>1731</v>
      </c>
      <c r="C2885" s="3" t="s">
        <v>1720</v>
      </c>
      <c r="D2885" s="3" t="s">
        <v>1721</v>
      </c>
      <c r="E2885" s="3" t="s">
        <v>1739</v>
      </c>
      <c r="F2885" t="str">
        <f>CONCATENATE(A2885,B2885,C2885,D2885,E2885)</f>
        <v>33100Miami-Fort Lauderdale-West Palm Beach, FLFLFloridaMiami-Dade County  (old def)</v>
      </c>
      <c r="G2885">
        <f>COUNTIF(F:F,F2885)</f>
        <v>1</v>
      </c>
      <c r="H2885" s="5" t="s">
        <v>5136</v>
      </c>
    </row>
    <row r="2886" spans="1:8" x14ac:dyDescent="0.2">
      <c r="A2886" s="4">
        <v>33100</v>
      </c>
      <c r="B2886" s="4" t="s">
        <v>1731</v>
      </c>
      <c r="C2886" s="4" t="s">
        <v>1720</v>
      </c>
      <c r="D2886" s="4" t="s">
        <v>1721</v>
      </c>
      <c r="E2886" s="4" t="s">
        <v>1773</v>
      </c>
      <c r="F2886" t="str">
        <f>CONCATENATE(A2886,B2886,C2886,D2886,E2886)</f>
        <v>33100Miami-Fort Lauderdale-West Palm Beach, FLFLFloridaPalm Beach County</v>
      </c>
      <c r="G2886">
        <f>COUNTIF(F:F,F2886)</f>
        <v>1</v>
      </c>
      <c r="H2886" s="5" t="s">
        <v>5135</v>
      </c>
    </row>
    <row r="2887" spans="1:8" x14ac:dyDescent="0.2">
      <c r="A2887" s="3">
        <v>33140</v>
      </c>
      <c r="B2887" s="3" t="s">
        <v>870</v>
      </c>
      <c r="C2887" s="3" t="s">
        <v>841</v>
      </c>
      <c r="D2887" s="3" t="s">
        <v>842</v>
      </c>
      <c r="E2887" s="3" t="s">
        <v>871</v>
      </c>
      <c r="F2887" t="str">
        <f>CONCATENATE(A2887,B2887,C2887,D2887,E2887)</f>
        <v>33140Michigan City-La Porte, ININIndianaLa Porte County</v>
      </c>
      <c r="G2887">
        <f>COUNTIF(F:F,F2887)</f>
        <v>1</v>
      </c>
      <c r="H2887" s="5" t="s">
        <v>5138</v>
      </c>
    </row>
    <row r="2888" spans="1:8" x14ac:dyDescent="0.2">
      <c r="A2888" s="4">
        <v>33140</v>
      </c>
      <c r="B2888" s="4" t="s">
        <v>870</v>
      </c>
      <c r="C2888" s="4" t="s">
        <v>841</v>
      </c>
      <c r="D2888" s="4" t="s">
        <v>842</v>
      </c>
      <c r="E2888" s="4" t="s">
        <v>4158</v>
      </c>
      <c r="F2888" t="str">
        <f>CONCATENATE(A2888,B2888,C2888,D2888,E2888)</f>
        <v>33140Michigan City-La Porte, ININIndianaLaPorte County</v>
      </c>
      <c r="G2888">
        <f>COUNTIF(F:F,F2888)</f>
        <v>1</v>
      </c>
      <c r="H2888" s="5" t="s">
        <v>5137</v>
      </c>
    </row>
    <row r="2889" spans="1:8" x14ac:dyDescent="0.2">
      <c r="A2889" s="4">
        <v>33220</v>
      </c>
      <c r="B2889" s="4" t="s">
        <v>3570</v>
      </c>
      <c r="C2889" s="4" t="s">
        <v>3521</v>
      </c>
      <c r="D2889" s="4" t="s">
        <v>3522</v>
      </c>
      <c r="E2889" s="4" t="s">
        <v>768</v>
      </c>
      <c r="F2889" t="str">
        <f>CONCATENATE(A2889,B2889,C2889,D2889,E2889)</f>
        <v>33220Midland, MIMIMichiganMidland County</v>
      </c>
      <c r="G2889">
        <f>COUNTIF(F:F,F2889)</f>
        <v>1</v>
      </c>
      <c r="H2889" s="5" t="s">
        <v>5139</v>
      </c>
    </row>
    <row r="2890" spans="1:8" x14ac:dyDescent="0.2">
      <c r="A2890" s="4">
        <v>33260</v>
      </c>
      <c r="B2890" s="4" t="s">
        <v>762</v>
      </c>
      <c r="C2890" s="4" t="s">
        <v>65</v>
      </c>
      <c r="D2890" s="4" t="s">
        <v>66</v>
      </c>
      <c r="E2890" s="4" t="s">
        <v>763</v>
      </c>
      <c r="F2890" t="str">
        <f>CONCATENATE(A2890,B2890,C2890,D2890,E2890)</f>
        <v>33260Midland, TXTXTexasMartin County</v>
      </c>
      <c r="G2890">
        <f>COUNTIF(F:F,F2890)</f>
        <v>1</v>
      </c>
      <c r="H2890" s="5" t="s">
        <v>5140</v>
      </c>
    </row>
    <row r="2891" spans="1:8" x14ac:dyDescent="0.2">
      <c r="A2891" s="4">
        <v>33260</v>
      </c>
      <c r="B2891" s="4" t="s">
        <v>762</v>
      </c>
      <c r="C2891" s="4" t="s">
        <v>65</v>
      </c>
      <c r="D2891" s="4" t="s">
        <v>66</v>
      </c>
      <c r="E2891" s="4" t="s">
        <v>768</v>
      </c>
      <c r="F2891" t="str">
        <f>CONCATENATE(A2891,B2891,C2891,D2891,E2891)</f>
        <v>33260Midland, TXTXTexasMidland County</v>
      </c>
      <c r="G2891">
        <f>COUNTIF(F:F,F2891)</f>
        <v>1</v>
      </c>
      <c r="H2891" s="5" t="s">
        <v>5141</v>
      </c>
    </row>
    <row r="2892" spans="1:8" x14ac:dyDescent="0.2">
      <c r="A2892" s="3">
        <v>33340</v>
      </c>
      <c r="B2892" s="3" t="s">
        <v>296</v>
      </c>
      <c r="C2892" s="3" t="s">
        <v>22</v>
      </c>
      <c r="D2892" s="3" t="s">
        <v>23</v>
      </c>
      <c r="E2892" s="3" t="s">
        <v>297</v>
      </c>
      <c r="F2892" t="str">
        <f>CONCATENATE(A2892,B2892,C2892,D2892,E2892)</f>
        <v>33340Milwaukee-Waukesha-West Allis, WIWIWisconsinMilwaukee County</v>
      </c>
      <c r="G2892">
        <f>COUNTIF(F:F,F2892)</f>
        <v>1</v>
      </c>
      <c r="H2892" s="5" t="s">
        <v>5146</v>
      </c>
    </row>
    <row r="2893" spans="1:8" x14ac:dyDescent="0.2">
      <c r="A2893" s="3">
        <v>33340</v>
      </c>
      <c r="B2893" s="3" t="s">
        <v>296</v>
      </c>
      <c r="C2893" s="3" t="s">
        <v>22</v>
      </c>
      <c r="D2893" s="3" t="s">
        <v>23</v>
      </c>
      <c r="E2893" s="3" t="s">
        <v>301</v>
      </c>
      <c r="F2893" t="str">
        <f>CONCATENATE(A2893,B2893,C2893,D2893,E2893)</f>
        <v>33340Milwaukee-Waukesha-West Allis, WIWIWisconsinOzaukee County</v>
      </c>
      <c r="G2893">
        <f>COUNTIF(F:F,F2893)</f>
        <v>1</v>
      </c>
      <c r="H2893" s="5" t="s">
        <v>5147</v>
      </c>
    </row>
    <row r="2894" spans="1:8" x14ac:dyDescent="0.2">
      <c r="A2894" s="3">
        <v>33340</v>
      </c>
      <c r="B2894" s="3" t="s">
        <v>296</v>
      </c>
      <c r="C2894" s="3" t="s">
        <v>22</v>
      </c>
      <c r="D2894" s="3" t="s">
        <v>23</v>
      </c>
      <c r="E2894" s="3" t="s">
        <v>100</v>
      </c>
      <c r="F2894" t="str">
        <f>CONCATENATE(A2894,B2894,C2894,D2894,E2894)</f>
        <v>33340Milwaukee-Waukesha-West Allis, WIWIWisconsinWashington County</v>
      </c>
      <c r="G2894">
        <f>COUNTIF(F:F,F2894)</f>
        <v>1</v>
      </c>
      <c r="H2894" s="5" t="s">
        <v>5148</v>
      </c>
    </row>
    <row r="2895" spans="1:8" x14ac:dyDescent="0.2">
      <c r="A2895" s="3">
        <v>33340</v>
      </c>
      <c r="B2895" s="3" t="s">
        <v>296</v>
      </c>
      <c r="C2895" s="3" t="s">
        <v>22</v>
      </c>
      <c r="D2895" s="3" t="s">
        <v>23</v>
      </c>
      <c r="E2895" s="3" t="s">
        <v>324</v>
      </c>
      <c r="F2895" t="str">
        <f>CONCATENATE(A2895,B2895,C2895,D2895,E2895)</f>
        <v>33340Milwaukee-Waukesha-West Allis, WIWIWisconsinWaukesha County</v>
      </c>
      <c r="G2895">
        <f>COUNTIF(F:F,F2895)</f>
        <v>1</v>
      </c>
      <c r="H2895" s="5" t="s">
        <v>5149</v>
      </c>
    </row>
    <row r="2896" spans="1:8" x14ac:dyDescent="0.2">
      <c r="A2896" s="4">
        <v>33340</v>
      </c>
      <c r="B2896" s="4" t="s">
        <v>4159</v>
      </c>
      <c r="C2896" s="4" t="s">
        <v>22</v>
      </c>
      <c r="D2896" s="4" t="s">
        <v>23</v>
      </c>
      <c r="E2896" s="4" t="s">
        <v>297</v>
      </c>
      <c r="F2896" t="str">
        <f>CONCATENATE(A2896,B2896,C2896,D2896,E2896)</f>
        <v>33340Milwaukee-Waukesha, WIWIWisconsinMilwaukee County</v>
      </c>
      <c r="G2896">
        <f>COUNTIF(F:F,F2896)</f>
        <v>1</v>
      </c>
      <c r="H2896" s="5" t="s">
        <v>5142</v>
      </c>
    </row>
    <row r="2897" spans="1:8" x14ac:dyDescent="0.2">
      <c r="A2897" s="4">
        <v>33340</v>
      </c>
      <c r="B2897" s="4" t="s">
        <v>4159</v>
      </c>
      <c r="C2897" s="4" t="s">
        <v>22</v>
      </c>
      <c r="D2897" s="4" t="s">
        <v>23</v>
      </c>
      <c r="E2897" s="4" t="s">
        <v>301</v>
      </c>
      <c r="F2897" t="str">
        <f>CONCATENATE(A2897,B2897,C2897,D2897,E2897)</f>
        <v>33340Milwaukee-Waukesha, WIWIWisconsinOzaukee County</v>
      </c>
      <c r="G2897">
        <f>COUNTIF(F:F,F2897)</f>
        <v>1</v>
      </c>
      <c r="H2897" s="5" t="s">
        <v>5143</v>
      </c>
    </row>
    <row r="2898" spans="1:8" x14ac:dyDescent="0.2">
      <c r="A2898" s="4">
        <v>33340</v>
      </c>
      <c r="B2898" s="4" t="s">
        <v>4159</v>
      </c>
      <c r="C2898" s="4" t="s">
        <v>22</v>
      </c>
      <c r="D2898" s="4" t="s">
        <v>23</v>
      </c>
      <c r="E2898" s="4" t="s">
        <v>100</v>
      </c>
      <c r="F2898" t="str">
        <f>CONCATENATE(A2898,B2898,C2898,D2898,E2898)</f>
        <v>33340Milwaukee-Waukesha, WIWIWisconsinWashington County</v>
      </c>
      <c r="G2898">
        <f>COUNTIF(F:F,F2898)</f>
        <v>1</v>
      </c>
      <c r="H2898" s="5" t="s">
        <v>5144</v>
      </c>
    </row>
    <row r="2899" spans="1:8" x14ac:dyDescent="0.2">
      <c r="A2899" s="4">
        <v>33340</v>
      </c>
      <c r="B2899" s="4" t="s">
        <v>4159</v>
      </c>
      <c r="C2899" s="4" t="s">
        <v>22</v>
      </c>
      <c r="D2899" s="4" t="s">
        <v>23</v>
      </c>
      <c r="E2899" s="4" t="s">
        <v>324</v>
      </c>
      <c r="F2899" t="str">
        <f>CONCATENATE(A2899,B2899,C2899,D2899,E2899)</f>
        <v>33340Milwaukee-Waukesha, WIWIWisconsinWaukesha County</v>
      </c>
      <c r="G2899">
        <f>COUNTIF(F:F,F2899)</f>
        <v>1</v>
      </c>
      <c r="H2899" s="5" t="s">
        <v>5145</v>
      </c>
    </row>
    <row r="2900" spans="1:8" x14ac:dyDescent="0.2">
      <c r="A2900" s="4">
        <v>33460</v>
      </c>
      <c r="B2900" s="4" t="s">
        <v>303</v>
      </c>
      <c r="C2900" s="4" t="s">
        <v>3595</v>
      </c>
      <c r="D2900" s="4" t="s">
        <v>3596</v>
      </c>
      <c r="E2900" s="4" t="s">
        <v>3598</v>
      </c>
      <c r="F2900" t="str">
        <f>CONCATENATE(A2900,B2900,C2900,D2900,E2900)</f>
        <v>33460Minneapolis-St. Paul-Bloomington, MN-WIMNMinnesotaAnoka County</v>
      </c>
      <c r="G2900">
        <f>COUNTIF(F:F,F2900)</f>
        <v>1</v>
      </c>
      <c r="H2900" s="5" t="s">
        <v>5150</v>
      </c>
    </row>
    <row r="2901" spans="1:8" x14ac:dyDescent="0.2">
      <c r="A2901" s="4">
        <v>33460</v>
      </c>
      <c r="B2901" s="4" t="s">
        <v>303</v>
      </c>
      <c r="C2901" s="4" t="s">
        <v>3595</v>
      </c>
      <c r="D2901" s="4" t="s">
        <v>3596</v>
      </c>
      <c r="E2901" s="4" t="s">
        <v>3609</v>
      </c>
      <c r="F2901" t="str">
        <f>CONCATENATE(A2901,B2901,C2901,D2901,E2901)</f>
        <v>33460Minneapolis-St. Paul-Bloomington, MN-WIMNMinnesotaCarver County</v>
      </c>
      <c r="G2901">
        <f>COUNTIF(F:F,F2901)</f>
        <v>1</v>
      </c>
      <c r="H2901" s="5" t="s">
        <v>5151</v>
      </c>
    </row>
    <row r="2902" spans="1:8" x14ac:dyDescent="0.2">
      <c r="A2902" s="4">
        <v>33460</v>
      </c>
      <c r="B2902" s="4" t="s">
        <v>303</v>
      </c>
      <c r="C2902" s="4" t="s">
        <v>3595</v>
      </c>
      <c r="D2902" s="4" t="s">
        <v>3596</v>
      </c>
      <c r="E2902" s="4" t="s">
        <v>3610</v>
      </c>
      <c r="F2902" t="str">
        <f>CONCATENATE(A2902,B2902,C2902,D2902,E2902)</f>
        <v>33460Minneapolis-St. Paul-Bloomington, MN-WIMNMinnesotaChisago County</v>
      </c>
      <c r="G2902">
        <f>COUNTIF(F:F,F2902)</f>
        <v>1</v>
      </c>
      <c r="H2902" s="5" t="s">
        <v>5152</v>
      </c>
    </row>
    <row r="2903" spans="1:8" x14ac:dyDescent="0.2">
      <c r="A2903" s="4">
        <v>33460</v>
      </c>
      <c r="B2903" s="4" t="s">
        <v>303</v>
      </c>
      <c r="C2903" s="4" t="s">
        <v>3595</v>
      </c>
      <c r="D2903" s="4" t="s">
        <v>3596</v>
      </c>
      <c r="E2903" s="4" t="s">
        <v>3613</v>
      </c>
      <c r="F2903" t="str">
        <f>CONCATENATE(A2903,B2903,C2903,D2903,E2903)</f>
        <v>33460Minneapolis-St. Paul-Bloomington, MN-WIMNMinnesotaDakota County</v>
      </c>
      <c r="G2903">
        <f>COUNTIF(F:F,F2903)</f>
        <v>1</v>
      </c>
      <c r="H2903" s="5" t="s">
        <v>5153</v>
      </c>
    </row>
    <row r="2904" spans="1:8" x14ac:dyDescent="0.2">
      <c r="A2904" s="4">
        <v>33460</v>
      </c>
      <c r="B2904" s="4" t="s">
        <v>303</v>
      </c>
      <c r="C2904" s="4" t="s">
        <v>3595</v>
      </c>
      <c r="D2904" s="4" t="s">
        <v>3596</v>
      </c>
      <c r="E2904" s="4" t="s">
        <v>3619</v>
      </c>
      <c r="F2904" t="str">
        <f>CONCATENATE(A2904,B2904,C2904,D2904,E2904)</f>
        <v>33460Minneapolis-St. Paul-Bloomington, MN-WIMNMinnesotaHennepin County</v>
      </c>
      <c r="G2904">
        <f>COUNTIF(F:F,F2904)</f>
        <v>1</v>
      </c>
      <c r="H2904" s="5" t="s">
        <v>5154</v>
      </c>
    </row>
    <row r="2905" spans="1:8" x14ac:dyDescent="0.2">
      <c r="A2905" s="4">
        <v>33460</v>
      </c>
      <c r="B2905" s="4" t="s">
        <v>303</v>
      </c>
      <c r="C2905" s="4" t="s">
        <v>3595</v>
      </c>
      <c r="D2905" s="4" t="s">
        <v>3596</v>
      </c>
      <c r="E2905" s="4" t="s">
        <v>3621</v>
      </c>
      <c r="F2905" t="str">
        <f>CONCATENATE(A2905,B2905,C2905,D2905,E2905)</f>
        <v>33460Minneapolis-St. Paul-Bloomington, MN-WIMNMinnesotaIsanti County</v>
      </c>
      <c r="G2905">
        <f>COUNTIF(F:F,F2905)</f>
        <v>1</v>
      </c>
      <c r="H2905" s="5" t="s">
        <v>5155</v>
      </c>
    </row>
    <row r="2906" spans="1:8" x14ac:dyDescent="0.2">
      <c r="A2906" s="4">
        <v>33460</v>
      </c>
      <c r="B2906" s="4" t="s">
        <v>303</v>
      </c>
      <c r="C2906" s="4" t="s">
        <v>3595</v>
      </c>
      <c r="D2906" s="4" t="s">
        <v>3596</v>
      </c>
      <c r="E2906" s="4" t="s">
        <v>3629</v>
      </c>
      <c r="F2906" t="str">
        <f>CONCATENATE(A2906,B2906,C2906,D2906,E2906)</f>
        <v>33460Minneapolis-St. Paul-Bloomington, MN-WIMNMinnesotaLe Sueur County</v>
      </c>
      <c r="G2906">
        <f>COUNTIF(F:F,F2906)</f>
        <v>1</v>
      </c>
      <c r="H2906" s="5" t="s">
        <v>5156</v>
      </c>
    </row>
    <row r="2907" spans="1:8" x14ac:dyDescent="0.2">
      <c r="A2907" s="4">
        <v>33460</v>
      </c>
      <c r="B2907" s="4" t="s">
        <v>303</v>
      </c>
      <c r="C2907" s="4" t="s">
        <v>3595</v>
      </c>
      <c r="D2907" s="4" t="s">
        <v>3596</v>
      </c>
      <c r="E2907" s="4" t="s">
        <v>3633</v>
      </c>
      <c r="F2907" t="str">
        <f>CONCATENATE(A2907,B2907,C2907,D2907,E2907)</f>
        <v>33460Minneapolis-St. Paul-Bloomington, MN-WIMNMinnesotaMille Lacs County</v>
      </c>
      <c r="G2907">
        <f>COUNTIF(F:F,F2907)</f>
        <v>1</v>
      </c>
      <c r="H2907" s="5" t="s">
        <v>5157</v>
      </c>
    </row>
    <row r="2908" spans="1:8" x14ac:dyDescent="0.2">
      <c r="A2908" s="4">
        <v>33460</v>
      </c>
      <c r="B2908" s="4" t="s">
        <v>303</v>
      </c>
      <c r="C2908" s="4" t="s">
        <v>3595</v>
      </c>
      <c r="D2908" s="4" t="s">
        <v>3596</v>
      </c>
      <c r="E2908" s="4" t="s">
        <v>3213</v>
      </c>
      <c r="F2908" t="str">
        <f>CONCATENATE(A2908,B2908,C2908,D2908,E2908)</f>
        <v>33460Minneapolis-St. Paul-Bloomington, MN-WIMNMinnesotaRamsey County</v>
      </c>
      <c r="G2908">
        <f>COUNTIF(F:F,F2908)</f>
        <v>1</v>
      </c>
      <c r="H2908" s="5" t="s">
        <v>5158</v>
      </c>
    </row>
    <row r="2909" spans="1:8" x14ac:dyDescent="0.2">
      <c r="A2909" s="4">
        <v>33460</v>
      </c>
      <c r="B2909" s="4" t="s">
        <v>303</v>
      </c>
      <c r="C2909" s="4" t="s">
        <v>3595</v>
      </c>
      <c r="D2909" s="4" t="s">
        <v>3596</v>
      </c>
      <c r="E2909" s="4" t="s">
        <v>90</v>
      </c>
      <c r="F2909" t="str">
        <f>CONCATENATE(A2909,B2909,C2909,D2909,E2909)</f>
        <v>33460Minneapolis-St. Paul-Bloomington, MN-WIMNMinnesotaScott County</v>
      </c>
      <c r="G2909">
        <f>COUNTIF(F:F,F2909)</f>
        <v>1</v>
      </c>
      <c r="H2909" s="5" t="s">
        <v>5159</v>
      </c>
    </row>
    <row r="2910" spans="1:8" x14ac:dyDescent="0.2">
      <c r="A2910" s="4">
        <v>33460</v>
      </c>
      <c r="B2910" s="4" t="s">
        <v>303</v>
      </c>
      <c r="C2910" s="4" t="s">
        <v>3595</v>
      </c>
      <c r="D2910" s="4" t="s">
        <v>3596</v>
      </c>
      <c r="E2910" s="4" t="s">
        <v>3647</v>
      </c>
      <c r="F2910" t="str">
        <f>CONCATENATE(A2910,B2910,C2910,D2910,E2910)</f>
        <v>33460Minneapolis-St. Paul-Bloomington, MN-WIMNMinnesotaSherburne County</v>
      </c>
      <c r="G2910">
        <f>COUNTIF(F:F,F2910)</f>
        <v>1</v>
      </c>
      <c r="H2910" s="5" t="s">
        <v>5160</v>
      </c>
    </row>
    <row r="2911" spans="1:8" x14ac:dyDescent="0.2">
      <c r="A2911" s="3">
        <v>33460</v>
      </c>
      <c r="B2911" s="3" t="s">
        <v>303</v>
      </c>
      <c r="C2911" s="3" t="s">
        <v>3595</v>
      </c>
      <c r="D2911" s="3" t="s">
        <v>3596</v>
      </c>
      <c r="E2911" s="3" t="s">
        <v>3648</v>
      </c>
      <c r="F2911" t="str">
        <f>CONCATENATE(A2911,B2911,C2911,D2911,E2911)</f>
        <v>33460Minneapolis-St. Paul-Bloomington, MN-WIMNMinnesotaSibley County</v>
      </c>
      <c r="G2911">
        <f>COUNTIF(F:F,F2911)</f>
        <v>1</v>
      </c>
      <c r="H2911" s="5" t="s">
        <v>5165</v>
      </c>
    </row>
    <row r="2912" spans="1:8" x14ac:dyDescent="0.2">
      <c r="A2912" s="4">
        <v>33460</v>
      </c>
      <c r="B2912" s="4" t="s">
        <v>303</v>
      </c>
      <c r="C2912" s="4" t="s">
        <v>3595</v>
      </c>
      <c r="D2912" s="4" t="s">
        <v>3596</v>
      </c>
      <c r="E2912" s="4" t="s">
        <v>100</v>
      </c>
      <c r="F2912" t="str">
        <f>CONCATENATE(A2912,B2912,C2912,D2912,E2912)</f>
        <v>33460Minneapolis-St. Paul-Bloomington, MN-WIMNMinnesotaWashington County</v>
      </c>
      <c r="G2912">
        <f>COUNTIF(F:F,F2912)</f>
        <v>1</v>
      </c>
      <c r="H2912" s="5" t="s">
        <v>5161</v>
      </c>
    </row>
    <row r="2913" spans="1:8" x14ac:dyDescent="0.2">
      <c r="A2913" s="4">
        <v>33460</v>
      </c>
      <c r="B2913" s="4" t="s">
        <v>303</v>
      </c>
      <c r="C2913" s="4" t="s">
        <v>3595</v>
      </c>
      <c r="D2913" s="4" t="s">
        <v>3596</v>
      </c>
      <c r="E2913" s="4" t="s">
        <v>955</v>
      </c>
      <c r="F2913" t="str">
        <f>CONCATENATE(A2913,B2913,C2913,D2913,E2913)</f>
        <v>33460Minneapolis-St. Paul-Bloomington, MN-WIMNMinnesotaWright County</v>
      </c>
      <c r="G2913">
        <f>COUNTIF(F:F,F2913)</f>
        <v>1</v>
      </c>
      <c r="H2913" s="5" t="s">
        <v>5162</v>
      </c>
    </row>
    <row r="2914" spans="1:8" x14ac:dyDescent="0.2">
      <c r="A2914" s="4">
        <v>33460</v>
      </c>
      <c r="B2914" s="4" t="s">
        <v>303</v>
      </c>
      <c r="C2914" s="4" t="s">
        <v>22</v>
      </c>
      <c r="D2914" s="4" t="s">
        <v>23</v>
      </c>
      <c r="E2914" s="4" t="s">
        <v>182</v>
      </c>
      <c r="F2914" t="str">
        <f>CONCATENATE(A2914,B2914,C2914,D2914,E2914)</f>
        <v>33460Minneapolis-St. Paul-Bloomington, MN-WIWIWisconsinPierce County</v>
      </c>
      <c r="G2914">
        <f>COUNTIF(F:F,F2914)</f>
        <v>1</v>
      </c>
      <c r="H2914" s="5" t="s">
        <v>5163</v>
      </c>
    </row>
    <row r="2915" spans="1:8" x14ac:dyDescent="0.2">
      <c r="A2915" s="4">
        <v>33460</v>
      </c>
      <c r="B2915" s="4" t="s">
        <v>303</v>
      </c>
      <c r="C2915" s="4" t="s">
        <v>22</v>
      </c>
      <c r="D2915" s="4" t="s">
        <v>23</v>
      </c>
      <c r="E2915" s="4" t="s">
        <v>313</v>
      </c>
      <c r="F2915" t="str">
        <f>CONCATENATE(A2915,B2915,C2915,D2915,E2915)</f>
        <v>33460Minneapolis-St. Paul-Bloomington, MN-WIWIWisconsinSt. Croix County</v>
      </c>
      <c r="G2915">
        <f>COUNTIF(F:F,F2915)</f>
        <v>1</v>
      </c>
      <c r="H2915" s="5" t="s">
        <v>5164</v>
      </c>
    </row>
    <row r="2916" spans="1:8" x14ac:dyDescent="0.2">
      <c r="A2916" s="4">
        <v>33500</v>
      </c>
      <c r="B2916" s="4" t="s">
        <v>4160</v>
      </c>
      <c r="C2916" s="4" t="s">
        <v>3186</v>
      </c>
      <c r="D2916" s="4" t="s">
        <v>3187</v>
      </c>
      <c r="E2916" s="4" t="s">
        <v>814</v>
      </c>
      <c r="F2916" t="str">
        <f>CONCATENATE(A2916,B2916,C2916,D2916,E2916)</f>
        <v>33500Minot, NDNDNorth DakotaMcHenry County</v>
      </c>
      <c r="G2916">
        <f>COUNTIF(F:F,F2916)</f>
        <v>1</v>
      </c>
      <c r="H2916" s="5" t="s">
        <v>5166</v>
      </c>
    </row>
    <row r="2917" spans="1:8" x14ac:dyDescent="0.2">
      <c r="A2917" s="4">
        <v>33500</v>
      </c>
      <c r="B2917" s="4" t="s">
        <v>4160</v>
      </c>
      <c r="C2917" s="4" t="s">
        <v>3186</v>
      </c>
      <c r="D2917" s="4" t="s">
        <v>3187</v>
      </c>
      <c r="E2917" s="4" t="s">
        <v>3215</v>
      </c>
      <c r="F2917" t="str">
        <f>CONCATENATE(A2917,B2917,C2917,D2917,E2917)</f>
        <v>33500Minot, NDNDNorth DakotaRenville County</v>
      </c>
      <c r="G2917">
        <f>COUNTIF(F:F,F2917)</f>
        <v>1</v>
      </c>
      <c r="H2917" s="5" t="s">
        <v>5167</v>
      </c>
    </row>
    <row r="2918" spans="1:8" x14ac:dyDescent="0.2">
      <c r="A2918" s="4">
        <v>33500</v>
      </c>
      <c r="B2918" s="4" t="s">
        <v>4160</v>
      </c>
      <c r="C2918" s="4" t="s">
        <v>3186</v>
      </c>
      <c r="D2918" s="4" t="s">
        <v>3187</v>
      </c>
      <c r="E2918" s="4" t="s">
        <v>2680</v>
      </c>
      <c r="F2918" t="str">
        <f>CONCATENATE(A2918,B2918,C2918,D2918,E2918)</f>
        <v>33500Minot, NDNDNorth DakotaWard County</v>
      </c>
      <c r="G2918">
        <f>COUNTIF(F:F,F2918)</f>
        <v>1</v>
      </c>
      <c r="H2918" s="5" t="s">
        <v>5168</v>
      </c>
    </row>
    <row r="2919" spans="1:8" x14ac:dyDescent="0.2">
      <c r="A2919" s="4">
        <v>33540</v>
      </c>
      <c r="B2919" s="4" t="s">
        <v>3769</v>
      </c>
      <c r="C2919" s="4" t="s">
        <v>3748</v>
      </c>
      <c r="D2919" s="4" t="s">
        <v>3749</v>
      </c>
      <c r="E2919" s="4" t="s">
        <v>32</v>
      </c>
      <c r="F2919" t="str">
        <f>CONCATENATE(A2919,B2919,C2919,D2919,E2919)</f>
        <v>33540Missoula, MTMTMontanaMineral County</v>
      </c>
      <c r="G2919">
        <f>COUNTIF(F:F,F2919)</f>
        <v>1</v>
      </c>
      <c r="H2919" s="5" t="s">
        <v>5169</v>
      </c>
    </row>
    <row r="2920" spans="1:8" x14ac:dyDescent="0.2">
      <c r="A2920" s="4">
        <v>33540</v>
      </c>
      <c r="B2920" s="4" t="s">
        <v>3769</v>
      </c>
      <c r="C2920" s="4" t="s">
        <v>3748</v>
      </c>
      <c r="D2920" s="4" t="s">
        <v>3749</v>
      </c>
      <c r="E2920" s="4" t="s">
        <v>3770</v>
      </c>
      <c r="F2920" t="str">
        <f>CONCATENATE(A2920,B2920,C2920,D2920,E2920)</f>
        <v>33540Missoula, MTMTMontanaMissoula County</v>
      </c>
      <c r="G2920">
        <f>COUNTIF(F:F,F2920)</f>
        <v>1</v>
      </c>
      <c r="H2920" s="5" t="s">
        <v>5170</v>
      </c>
    </row>
    <row r="2921" spans="1:8" x14ac:dyDescent="0.2">
      <c r="A2921" s="4">
        <v>33660</v>
      </c>
      <c r="B2921" s="4" t="s">
        <v>1380</v>
      </c>
      <c r="C2921" s="4" t="s">
        <v>1344</v>
      </c>
      <c r="D2921" s="4" t="s">
        <v>1345</v>
      </c>
      <c r="E2921" s="4" t="s">
        <v>1381</v>
      </c>
      <c r="F2921" t="str">
        <f>CONCATENATE(A2921,B2921,C2921,D2921,E2921)</f>
        <v>33660Mobile, ALALAlabamaMobile County</v>
      </c>
      <c r="G2921">
        <f>COUNTIF(F:F,F2921)</f>
        <v>1</v>
      </c>
      <c r="H2921" s="5" t="s">
        <v>5171</v>
      </c>
    </row>
    <row r="2922" spans="1:8" x14ac:dyDescent="0.2">
      <c r="A2922" s="4">
        <v>33700</v>
      </c>
      <c r="B2922" s="4" t="s">
        <v>1564</v>
      </c>
      <c r="C2922" s="4" t="s">
        <v>1495</v>
      </c>
      <c r="D2922" s="4" t="s">
        <v>1496</v>
      </c>
      <c r="E2922" s="4" t="s">
        <v>1565</v>
      </c>
      <c r="F2922" t="str">
        <f>CONCATENATE(A2922,B2922,C2922,D2922,E2922)</f>
        <v>33700Modesto, CACACaliforniaStanislaus County</v>
      </c>
      <c r="G2922">
        <f>COUNTIF(F:F,F2922)</f>
        <v>1</v>
      </c>
      <c r="H2922" s="5" t="s">
        <v>5172</v>
      </c>
    </row>
    <row r="2923" spans="1:8" x14ac:dyDescent="0.2">
      <c r="A2923" s="4">
        <v>33740</v>
      </c>
      <c r="B2923" s="4" t="s">
        <v>1127</v>
      </c>
      <c r="C2923" s="4" t="s">
        <v>1080</v>
      </c>
      <c r="D2923" s="4" t="s">
        <v>1081</v>
      </c>
      <c r="E2923" s="4" t="s">
        <v>1124</v>
      </c>
      <c r="F2923" t="str">
        <f>CONCATENATE(A2923,B2923,C2923,D2923,E2923)</f>
        <v>33740Monroe, LALALouisianaMorehouse Parish</v>
      </c>
      <c r="G2923">
        <f>COUNTIF(F:F,F2923)</f>
        <v>1</v>
      </c>
      <c r="H2923" s="5" t="s">
        <v>5173</v>
      </c>
    </row>
    <row r="2924" spans="1:8" x14ac:dyDescent="0.2">
      <c r="A2924" s="4">
        <v>33740</v>
      </c>
      <c r="B2924" s="4" t="s">
        <v>1127</v>
      </c>
      <c r="C2924" s="4" t="s">
        <v>1080</v>
      </c>
      <c r="D2924" s="4" t="s">
        <v>1081</v>
      </c>
      <c r="E2924" s="4" t="s">
        <v>1128</v>
      </c>
      <c r="F2924" t="str">
        <f>CONCATENATE(A2924,B2924,C2924,D2924,E2924)</f>
        <v>33740Monroe, LALALouisianaOuachita Parish</v>
      </c>
      <c r="G2924">
        <f>COUNTIF(F:F,F2924)</f>
        <v>1</v>
      </c>
      <c r="H2924" s="5" t="s">
        <v>5174</v>
      </c>
    </row>
    <row r="2925" spans="1:8" x14ac:dyDescent="0.2">
      <c r="A2925" s="4">
        <v>33740</v>
      </c>
      <c r="B2925" s="4" t="s">
        <v>1127</v>
      </c>
      <c r="C2925" s="4" t="s">
        <v>1080</v>
      </c>
      <c r="D2925" s="4" t="s">
        <v>1081</v>
      </c>
      <c r="E2925" s="4" t="s">
        <v>1133</v>
      </c>
      <c r="F2925" t="str">
        <f>CONCATENATE(A2925,B2925,C2925,D2925,E2925)</f>
        <v>33740Monroe, LALALouisianaRichland Parish</v>
      </c>
      <c r="G2925">
        <f>COUNTIF(F:F,F2925)</f>
        <v>1</v>
      </c>
      <c r="H2925" s="5" t="s">
        <v>5175</v>
      </c>
    </row>
    <row r="2926" spans="1:8" x14ac:dyDescent="0.2">
      <c r="A2926" s="4">
        <v>33740</v>
      </c>
      <c r="B2926" s="4" t="s">
        <v>1127</v>
      </c>
      <c r="C2926" s="4" t="s">
        <v>1080</v>
      </c>
      <c r="D2926" s="4" t="s">
        <v>1081</v>
      </c>
      <c r="E2926" s="4" t="s">
        <v>1148</v>
      </c>
      <c r="F2926" t="str">
        <f>CONCATENATE(A2926,B2926,C2926,D2926,E2926)</f>
        <v>33740Monroe, LALALouisianaUnion Parish</v>
      </c>
      <c r="G2926">
        <f>COUNTIF(F:F,F2926)</f>
        <v>1</v>
      </c>
      <c r="H2926" s="5" t="s">
        <v>5176</v>
      </c>
    </row>
    <row r="2927" spans="1:8" x14ac:dyDescent="0.2">
      <c r="A2927" s="4">
        <v>33780</v>
      </c>
      <c r="B2927" s="4" t="s">
        <v>3572</v>
      </c>
      <c r="C2927" s="4" t="s">
        <v>3521</v>
      </c>
      <c r="D2927" s="4" t="s">
        <v>3522</v>
      </c>
      <c r="E2927" s="4" t="s">
        <v>231</v>
      </c>
      <c r="F2927" t="str">
        <f>CONCATENATE(A2927,B2927,C2927,D2927,E2927)</f>
        <v>33780Monroe, MIMIMichiganMonroe County</v>
      </c>
      <c r="G2927">
        <f>COUNTIF(F:F,F2927)</f>
        <v>1</v>
      </c>
      <c r="H2927" s="5" t="s">
        <v>5177</v>
      </c>
    </row>
    <row r="2928" spans="1:8" x14ac:dyDescent="0.2">
      <c r="A2928" s="4">
        <v>33860</v>
      </c>
      <c r="B2928" s="4" t="s">
        <v>1343</v>
      </c>
      <c r="C2928" s="4" t="s">
        <v>1344</v>
      </c>
      <c r="D2928" s="4" t="s">
        <v>1345</v>
      </c>
      <c r="E2928" s="4" t="s">
        <v>1346</v>
      </c>
      <c r="F2928" t="str">
        <f>CONCATENATE(A2928,B2928,C2928,D2928,E2928)</f>
        <v>33860Montgomery, ALALAlabamaAutauga County</v>
      </c>
      <c r="G2928">
        <f>COUNTIF(F:F,F2928)</f>
        <v>1</v>
      </c>
      <c r="H2928" s="5" t="s">
        <v>5178</v>
      </c>
    </row>
    <row r="2929" spans="1:8" x14ac:dyDescent="0.2">
      <c r="A2929" s="4">
        <v>33860</v>
      </c>
      <c r="B2929" s="4" t="s">
        <v>1343</v>
      </c>
      <c r="C2929" s="4" t="s">
        <v>1344</v>
      </c>
      <c r="D2929" s="4" t="s">
        <v>1345</v>
      </c>
      <c r="E2929" s="4" t="s">
        <v>1368</v>
      </c>
      <c r="F2929" t="str">
        <f>CONCATENATE(A2929,B2929,C2929,D2929,E2929)</f>
        <v>33860Montgomery, ALALAlabamaElmore County</v>
      </c>
      <c r="G2929">
        <f>COUNTIF(F:F,F2929)</f>
        <v>1</v>
      </c>
      <c r="H2929" s="5" t="s">
        <v>5179</v>
      </c>
    </row>
    <row r="2930" spans="1:8" x14ac:dyDescent="0.2">
      <c r="A2930" s="4">
        <v>33860</v>
      </c>
      <c r="B2930" s="4" t="s">
        <v>1343</v>
      </c>
      <c r="C2930" s="4" t="s">
        <v>1344</v>
      </c>
      <c r="D2930" s="4" t="s">
        <v>1345</v>
      </c>
      <c r="E2930" s="4" t="s">
        <v>1378</v>
      </c>
      <c r="F2930" t="str">
        <f>CONCATENATE(A2930,B2930,C2930,D2930,E2930)</f>
        <v>33860Montgomery, ALALAlabamaLowndes County</v>
      </c>
      <c r="G2930">
        <f>COUNTIF(F:F,F2930)</f>
        <v>1</v>
      </c>
      <c r="H2930" s="5" t="s">
        <v>5180</v>
      </c>
    </row>
    <row r="2931" spans="1:8" x14ac:dyDescent="0.2">
      <c r="A2931" s="4">
        <v>33860</v>
      </c>
      <c r="B2931" s="4" t="s">
        <v>1343</v>
      </c>
      <c r="C2931" s="4" t="s">
        <v>1344</v>
      </c>
      <c r="D2931" s="4" t="s">
        <v>1345</v>
      </c>
      <c r="E2931" s="4" t="s">
        <v>578</v>
      </c>
      <c r="F2931" t="str">
        <f>CONCATENATE(A2931,B2931,C2931,D2931,E2931)</f>
        <v>33860Montgomery, ALALAlabamaMontgomery County</v>
      </c>
      <c r="G2931">
        <f>COUNTIF(F:F,F2931)</f>
        <v>1</v>
      </c>
      <c r="H2931" s="5" t="s">
        <v>5181</v>
      </c>
    </row>
    <row r="2932" spans="1:8" x14ac:dyDescent="0.2">
      <c r="A2932" s="4">
        <v>34060</v>
      </c>
      <c r="B2932" s="4" t="s">
        <v>229</v>
      </c>
      <c r="C2932" s="4" t="s">
        <v>18</v>
      </c>
      <c r="D2932" s="4" t="s">
        <v>19</v>
      </c>
      <c r="E2932" s="4" t="s">
        <v>230</v>
      </c>
      <c r="F2932" t="str">
        <f>CONCATENATE(A2932,B2932,C2932,D2932,E2932)</f>
        <v>34060Morgantown, WVWVWest VirginiaMonongalia County</v>
      </c>
      <c r="G2932">
        <f>COUNTIF(F:F,F2932)</f>
        <v>1</v>
      </c>
      <c r="H2932" s="5" t="s">
        <v>5182</v>
      </c>
    </row>
    <row r="2933" spans="1:8" x14ac:dyDescent="0.2">
      <c r="A2933" s="4">
        <v>34060</v>
      </c>
      <c r="B2933" s="4" t="s">
        <v>229</v>
      </c>
      <c r="C2933" s="4" t="s">
        <v>18</v>
      </c>
      <c r="D2933" s="4" t="s">
        <v>19</v>
      </c>
      <c r="E2933" s="4" t="s">
        <v>238</v>
      </c>
      <c r="F2933" t="str">
        <f>CONCATENATE(A2933,B2933,C2933,D2933,E2933)</f>
        <v>34060Morgantown, WVWVWest VirginiaPreston County</v>
      </c>
      <c r="G2933">
        <f>COUNTIF(F:F,F2933)</f>
        <v>1</v>
      </c>
      <c r="H2933" s="5" t="s">
        <v>5183</v>
      </c>
    </row>
    <row r="2934" spans="1:8" x14ac:dyDescent="0.2">
      <c r="A2934" s="4">
        <v>34100</v>
      </c>
      <c r="B2934" s="4" t="s">
        <v>555</v>
      </c>
      <c r="C2934" s="4" t="s">
        <v>59</v>
      </c>
      <c r="D2934" s="4" t="s">
        <v>60</v>
      </c>
      <c r="E2934" s="4" t="s">
        <v>556</v>
      </c>
      <c r="F2934" t="str">
        <f>CONCATENATE(A2934,B2934,C2934,D2934,E2934)</f>
        <v>34100Morristown, TNTNTennesseeHamblen County</v>
      </c>
      <c r="G2934">
        <f>COUNTIF(F:F,F2934)</f>
        <v>1</v>
      </c>
      <c r="H2934" s="5" t="s">
        <v>5184</v>
      </c>
    </row>
    <row r="2935" spans="1:8" x14ac:dyDescent="0.2">
      <c r="A2935" s="4">
        <v>34100</v>
      </c>
      <c r="B2935" s="4" t="s">
        <v>555</v>
      </c>
      <c r="C2935" s="4" t="s">
        <v>59</v>
      </c>
      <c r="D2935" s="4" t="s">
        <v>60</v>
      </c>
      <c r="E2935" s="4" t="s">
        <v>168</v>
      </c>
      <c r="F2935" t="str">
        <f>CONCATENATE(A2935,B2935,C2935,D2935,E2935)</f>
        <v>34100Morristown, TNTNTennesseeJefferson County</v>
      </c>
      <c r="G2935">
        <f>COUNTIF(F:F,F2935)</f>
        <v>1</v>
      </c>
      <c r="H2935" s="5" t="s">
        <v>5185</v>
      </c>
    </row>
    <row r="2936" spans="1:8" x14ac:dyDescent="0.2">
      <c r="A2936" s="4">
        <v>34580</v>
      </c>
      <c r="B2936" s="4" t="s">
        <v>183</v>
      </c>
      <c r="C2936" s="4" t="s">
        <v>12</v>
      </c>
      <c r="D2936" s="4" t="s">
        <v>13</v>
      </c>
      <c r="E2936" s="4" t="s">
        <v>184</v>
      </c>
      <c r="F2936" t="str">
        <f>CONCATENATE(A2936,B2936,C2936,D2936,E2936)</f>
        <v>34580Mount Vernon-Anacortes, WAWAWashingtonSkagit County</v>
      </c>
      <c r="G2936">
        <f>COUNTIF(F:F,F2936)</f>
        <v>1</v>
      </c>
      <c r="H2936" s="5" t="s">
        <v>5186</v>
      </c>
    </row>
    <row r="2937" spans="1:8" x14ac:dyDescent="0.2">
      <c r="A2937" s="4">
        <v>34620</v>
      </c>
      <c r="B2937" s="4" t="s">
        <v>857</v>
      </c>
      <c r="C2937" s="4" t="s">
        <v>841</v>
      </c>
      <c r="D2937" s="4" t="s">
        <v>842</v>
      </c>
      <c r="E2937" s="4" t="s">
        <v>858</v>
      </c>
      <c r="F2937" t="str">
        <f>CONCATENATE(A2937,B2937,C2937,D2937,E2937)</f>
        <v>34620Muncie, ININIndianaDelaware County</v>
      </c>
      <c r="G2937">
        <f>COUNTIF(F:F,F2937)</f>
        <v>1</v>
      </c>
      <c r="H2937" s="5" t="s">
        <v>5187</v>
      </c>
    </row>
    <row r="2938" spans="1:8" x14ac:dyDescent="0.2">
      <c r="A2938" s="4">
        <v>34740</v>
      </c>
      <c r="B2938" s="4" t="s">
        <v>4161</v>
      </c>
      <c r="C2938" s="4" t="s">
        <v>3521</v>
      </c>
      <c r="D2938" s="4" t="s">
        <v>3522</v>
      </c>
      <c r="E2938" s="4" t="s">
        <v>3576</v>
      </c>
      <c r="F2938" t="str">
        <f>CONCATENATE(A2938,B2938,C2938,D2938,E2938)</f>
        <v>34740Muskegon-Norton Shores, MIMIMichiganMuskegon County</v>
      </c>
      <c r="G2938">
        <f>COUNTIF(F:F,F2938)</f>
        <v>1</v>
      </c>
      <c r="H2938" s="5" t="s">
        <v>5188</v>
      </c>
    </row>
    <row r="2939" spans="1:8" x14ac:dyDescent="0.2">
      <c r="A2939" s="3">
        <v>34740</v>
      </c>
      <c r="B2939" s="3" t="s">
        <v>3575</v>
      </c>
      <c r="C2939" s="3" t="s">
        <v>3521</v>
      </c>
      <c r="D2939" s="3" t="s">
        <v>3522</v>
      </c>
      <c r="E2939" s="3" t="s">
        <v>3576</v>
      </c>
      <c r="F2939" t="str">
        <f>CONCATENATE(A2939,B2939,C2939,D2939,E2939)</f>
        <v>34740Muskegon, MIMIMichiganMuskegon County</v>
      </c>
      <c r="G2939">
        <f>COUNTIF(F:F,F2939)</f>
        <v>1</v>
      </c>
      <c r="H2939" s="5" t="s">
        <v>5189</v>
      </c>
    </row>
    <row r="2940" spans="1:8" x14ac:dyDescent="0.2">
      <c r="A2940" s="3">
        <v>34820</v>
      </c>
      <c r="B2940" s="3" t="s">
        <v>437</v>
      </c>
      <c r="C2940" s="3" t="s">
        <v>3111</v>
      </c>
      <c r="D2940" s="3" t="s">
        <v>3112</v>
      </c>
      <c r="E2940" s="3" t="s">
        <v>2900</v>
      </c>
      <c r="F2940" t="str">
        <f>CONCATENATE(A2940,B2940,C2940,D2940,E2940)</f>
        <v>34820Myrtle Beach-Conway-North Myrtle Beach, SC-NCNCNorth CarolinaBrunswick County</v>
      </c>
      <c r="G2940">
        <f>COUNTIF(F:F,F2940)</f>
        <v>1</v>
      </c>
      <c r="H2940" s="5" t="s">
        <v>5191</v>
      </c>
    </row>
    <row r="2941" spans="1:8" x14ac:dyDescent="0.2">
      <c r="A2941" s="3">
        <v>34820</v>
      </c>
      <c r="B2941" s="3" t="s">
        <v>437</v>
      </c>
      <c r="C2941" s="3" t="s">
        <v>438</v>
      </c>
      <c r="D2941" s="3" t="s">
        <v>439</v>
      </c>
      <c r="E2941" s="3" t="s">
        <v>440</v>
      </c>
      <c r="F2941" t="str">
        <f>CONCATENATE(A2941,B2941,C2941,D2941,E2941)</f>
        <v>34820Myrtle Beach-Conway-North Myrtle Beach, SC-NCSCSouth CarolinaHorry County</v>
      </c>
      <c r="G2941">
        <f>COUNTIF(F:F,F2941)</f>
        <v>1</v>
      </c>
      <c r="H2941" s="5" t="s">
        <v>5192</v>
      </c>
    </row>
    <row r="2942" spans="1:8" x14ac:dyDescent="0.2">
      <c r="A2942" s="4">
        <v>34820</v>
      </c>
      <c r="B2942" s="4" t="s">
        <v>4162</v>
      </c>
      <c r="C2942" s="4" t="s">
        <v>438</v>
      </c>
      <c r="D2942" s="4" t="s">
        <v>439</v>
      </c>
      <c r="E2942" s="4" t="s">
        <v>440</v>
      </c>
      <c r="F2942" t="str">
        <f>CONCATENATE(A2942,B2942,C2942,D2942,E2942)</f>
        <v>34820Myrtle Beach-Conway-North Myrtle Beach, SCSCSouth CarolinaHorry County</v>
      </c>
      <c r="G2942">
        <f>COUNTIF(F:F,F2942)</f>
        <v>1</v>
      </c>
      <c r="H2942" s="5" t="s">
        <v>5190</v>
      </c>
    </row>
    <row r="2943" spans="1:8" x14ac:dyDescent="0.2">
      <c r="A2943" s="4">
        <v>34900</v>
      </c>
      <c r="B2943" s="4" t="s">
        <v>1534</v>
      </c>
      <c r="C2943" s="4" t="s">
        <v>1495</v>
      </c>
      <c r="D2943" s="4" t="s">
        <v>1496</v>
      </c>
      <c r="E2943" s="4" t="s">
        <v>1535</v>
      </c>
      <c r="F2943" t="str">
        <f>CONCATENATE(A2943,B2943,C2943,D2943,E2943)</f>
        <v>34900Napa, CACACaliforniaNapa County</v>
      </c>
      <c r="G2943">
        <f>COUNTIF(F:F,F2943)</f>
        <v>1</v>
      </c>
      <c r="H2943" s="5" t="s">
        <v>5193</v>
      </c>
    </row>
    <row r="2944" spans="1:8" x14ac:dyDescent="0.2">
      <c r="A2944" s="3">
        <v>34940</v>
      </c>
      <c r="B2944" s="3" t="s">
        <v>1737</v>
      </c>
      <c r="C2944" s="3" t="s">
        <v>1720</v>
      </c>
      <c r="D2944" s="3" t="s">
        <v>1721</v>
      </c>
      <c r="E2944" s="3" t="s">
        <v>1738</v>
      </c>
      <c r="F2944" t="str">
        <f>CONCATENATE(A2944,B2944,C2944,D2944,E2944)</f>
        <v>34940Naples-Immokalee-Marco Island, FLFLFloridaCollier County</v>
      </c>
      <c r="G2944">
        <f>COUNTIF(F:F,F2944)</f>
        <v>1</v>
      </c>
      <c r="H2944" s="5" t="s">
        <v>5195</v>
      </c>
    </row>
    <row r="2945" spans="1:8" x14ac:dyDescent="0.2">
      <c r="A2945" s="4">
        <v>34940</v>
      </c>
      <c r="B2945" s="4" t="s">
        <v>4163</v>
      </c>
      <c r="C2945" s="4" t="s">
        <v>1720</v>
      </c>
      <c r="D2945" s="4" t="s">
        <v>1721</v>
      </c>
      <c r="E2945" s="4" t="s">
        <v>1738</v>
      </c>
      <c r="F2945" t="str">
        <f>CONCATENATE(A2945,B2945,C2945,D2945,E2945)</f>
        <v>34940Naples-Marco Island, FLFLFloridaCollier County</v>
      </c>
      <c r="G2945">
        <f>COUNTIF(F:F,F2945)</f>
        <v>1</v>
      </c>
      <c r="H2945" s="5" t="s">
        <v>5194</v>
      </c>
    </row>
    <row r="2946" spans="1:8" x14ac:dyDescent="0.2">
      <c r="A2946" s="4">
        <v>34980</v>
      </c>
      <c r="B2946" s="4" t="s">
        <v>58</v>
      </c>
      <c r="C2946" s="4" t="s">
        <v>59</v>
      </c>
      <c r="D2946" s="4" t="s">
        <v>60</v>
      </c>
      <c r="E2946" s="4" t="s">
        <v>61</v>
      </c>
      <c r="F2946" t="str">
        <f>CONCATENATE(A2946,B2946,C2946,D2946,E2946)</f>
        <v>34980Nashville-Davidson--Murfreesboro--Franklin, TNTNTennesseeCannon County</v>
      </c>
      <c r="G2946">
        <f>COUNTIF(F:F,F2946)</f>
        <v>1</v>
      </c>
      <c r="H2946" s="5" t="s">
        <v>5196</v>
      </c>
    </row>
    <row r="2947" spans="1:8" x14ac:dyDescent="0.2">
      <c r="A2947" s="4">
        <v>34980</v>
      </c>
      <c r="B2947" s="4" t="s">
        <v>58</v>
      </c>
      <c r="C2947" s="4" t="s">
        <v>59</v>
      </c>
      <c r="D2947" s="4" t="s">
        <v>60</v>
      </c>
      <c r="E2947" s="4" t="s">
        <v>535</v>
      </c>
      <c r="F2947" t="str">
        <f>CONCATENATE(A2947,B2947,C2947,D2947,E2947)</f>
        <v>34980Nashville-Davidson--Murfreesboro--Franklin, TNTNTennesseeCheatham County</v>
      </c>
      <c r="G2947">
        <f>COUNTIF(F:F,F2947)</f>
        <v>1</v>
      </c>
      <c r="H2947" s="5" t="s">
        <v>5197</v>
      </c>
    </row>
    <row r="2948" spans="1:8" x14ac:dyDescent="0.2">
      <c r="A2948" s="4">
        <v>34980</v>
      </c>
      <c r="B2948" s="4" t="s">
        <v>58</v>
      </c>
      <c r="C2948" s="4" t="s">
        <v>59</v>
      </c>
      <c r="D2948" s="4" t="s">
        <v>60</v>
      </c>
      <c r="E2948" s="4" t="s">
        <v>544</v>
      </c>
      <c r="F2948" t="str">
        <f>CONCATENATE(A2948,B2948,C2948,D2948,E2948)</f>
        <v>34980Nashville-Davidson--Murfreesboro--Franklin, TNTNTennesseeDavidson County</v>
      </c>
      <c r="G2948">
        <f>COUNTIF(F:F,F2948)</f>
        <v>1</v>
      </c>
      <c r="H2948" s="5" t="s">
        <v>5198</v>
      </c>
    </row>
    <row r="2949" spans="1:8" x14ac:dyDescent="0.2">
      <c r="A2949" s="4">
        <v>34980</v>
      </c>
      <c r="B2949" s="4" t="s">
        <v>58</v>
      </c>
      <c r="C2949" s="4" t="s">
        <v>59</v>
      </c>
      <c r="D2949" s="4" t="s">
        <v>60</v>
      </c>
      <c r="E2949" s="4" t="s">
        <v>547</v>
      </c>
      <c r="F2949" t="str">
        <f>CONCATENATE(A2949,B2949,C2949,D2949,E2949)</f>
        <v>34980Nashville-Davidson--Murfreesboro--Franklin, TNTNTennesseeDickson County</v>
      </c>
      <c r="G2949">
        <f>COUNTIF(F:F,F2949)</f>
        <v>1</v>
      </c>
      <c r="H2949" s="5" t="s">
        <v>5199</v>
      </c>
    </row>
    <row r="2950" spans="1:8" x14ac:dyDescent="0.2">
      <c r="A2950" s="4">
        <v>34980</v>
      </c>
      <c r="B2950" s="4" t="s">
        <v>58</v>
      </c>
      <c r="C2950" s="4" t="s">
        <v>59</v>
      </c>
      <c r="D2950" s="4" t="s">
        <v>60</v>
      </c>
      <c r="E2950" s="4" t="s">
        <v>565</v>
      </c>
      <c r="F2950" t="str">
        <f>CONCATENATE(A2950,B2950,C2950,D2950,E2950)</f>
        <v>34980Nashville-Davidson--Murfreesboro--Franklin, TNTNTennesseeHickman County</v>
      </c>
      <c r="G2950">
        <f>COUNTIF(F:F,F2950)</f>
        <v>1</v>
      </c>
      <c r="H2950" s="5" t="s">
        <v>5200</v>
      </c>
    </row>
    <row r="2951" spans="1:8" x14ac:dyDescent="0.2">
      <c r="A2951" s="4">
        <v>34980</v>
      </c>
      <c r="B2951" s="4" t="s">
        <v>58</v>
      </c>
      <c r="C2951" s="4" t="s">
        <v>59</v>
      </c>
      <c r="D2951" s="4" t="s">
        <v>60</v>
      </c>
      <c r="E2951" s="4" t="s">
        <v>573</v>
      </c>
      <c r="F2951" t="str">
        <f>CONCATENATE(A2951,B2951,C2951,D2951,E2951)</f>
        <v>34980Nashville-Davidson--Murfreesboro--Franklin, TNTNTennesseeMacon County</v>
      </c>
      <c r="G2951">
        <f>COUNTIF(F:F,F2951)</f>
        <v>1</v>
      </c>
      <c r="H2951" s="5" t="s">
        <v>5201</v>
      </c>
    </row>
    <row r="2952" spans="1:8" x14ac:dyDescent="0.2">
      <c r="A2952" s="4">
        <v>34980</v>
      </c>
      <c r="B2952" s="4" t="s">
        <v>58</v>
      </c>
      <c r="C2952" s="4" t="s">
        <v>59</v>
      </c>
      <c r="D2952" s="4" t="s">
        <v>60</v>
      </c>
      <c r="E2952" s="4" t="s">
        <v>575</v>
      </c>
      <c r="F2952" t="str">
        <f>CONCATENATE(A2952,B2952,C2952,D2952,E2952)</f>
        <v>34980Nashville-Davidson--Murfreesboro--Franklin, TNTNTennesseeMaury County</v>
      </c>
      <c r="G2952">
        <f>COUNTIF(F:F,F2952)</f>
        <v>1</v>
      </c>
      <c r="H2952" s="5" t="s">
        <v>5202</v>
      </c>
    </row>
    <row r="2953" spans="1:8" x14ac:dyDescent="0.2">
      <c r="A2953" s="4">
        <v>34980</v>
      </c>
      <c r="B2953" s="4" t="s">
        <v>58</v>
      </c>
      <c r="C2953" s="4" t="s">
        <v>59</v>
      </c>
      <c r="D2953" s="4" t="s">
        <v>60</v>
      </c>
      <c r="E2953" s="4" t="s">
        <v>585</v>
      </c>
      <c r="F2953" t="str">
        <f>CONCATENATE(A2953,B2953,C2953,D2953,E2953)</f>
        <v>34980Nashville-Davidson--Murfreesboro--Franklin, TNTNTennesseeRobertson County</v>
      </c>
      <c r="G2953">
        <f>COUNTIF(F:F,F2953)</f>
        <v>1</v>
      </c>
      <c r="H2953" s="5" t="s">
        <v>5203</v>
      </c>
    </row>
    <row r="2954" spans="1:8" x14ac:dyDescent="0.2">
      <c r="A2954" s="4">
        <v>34980</v>
      </c>
      <c r="B2954" s="4" t="s">
        <v>58</v>
      </c>
      <c r="C2954" s="4" t="s">
        <v>59</v>
      </c>
      <c r="D2954" s="4" t="s">
        <v>60</v>
      </c>
      <c r="E2954" s="4" t="s">
        <v>586</v>
      </c>
      <c r="F2954" t="str">
        <f>CONCATENATE(A2954,B2954,C2954,D2954,E2954)</f>
        <v>34980Nashville-Davidson--Murfreesboro--Franklin, TNTNTennesseeRutherford County</v>
      </c>
      <c r="G2954">
        <f>COUNTIF(F:F,F2954)</f>
        <v>1</v>
      </c>
      <c r="H2954" s="5" t="s">
        <v>5204</v>
      </c>
    </row>
    <row r="2955" spans="1:8" x14ac:dyDescent="0.2">
      <c r="A2955" s="4">
        <v>34980</v>
      </c>
      <c r="B2955" s="4" t="s">
        <v>58</v>
      </c>
      <c r="C2955" s="4" t="s">
        <v>59</v>
      </c>
      <c r="D2955" s="4" t="s">
        <v>60</v>
      </c>
      <c r="E2955" s="4" t="s">
        <v>589</v>
      </c>
      <c r="F2955" t="str">
        <f>CONCATENATE(A2955,B2955,C2955,D2955,E2955)</f>
        <v>34980Nashville-Davidson--Murfreesboro--Franklin, TNTNTennesseeSmith County</v>
      </c>
      <c r="G2955">
        <f>COUNTIF(F:F,F2955)</f>
        <v>1</v>
      </c>
      <c r="H2955" s="5" t="s">
        <v>5205</v>
      </c>
    </row>
    <row r="2956" spans="1:8" x14ac:dyDescent="0.2">
      <c r="A2956" s="4">
        <v>34980</v>
      </c>
      <c r="B2956" s="4" t="s">
        <v>58</v>
      </c>
      <c r="C2956" s="4" t="s">
        <v>59</v>
      </c>
      <c r="D2956" s="4" t="s">
        <v>60</v>
      </c>
      <c r="E2956" s="4" t="s">
        <v>592</v>
      </c>
      <c r="F2956" t="str">
        <f>CONCATENATE(A2956,B2956,C2956,D2956,E2956)</f>
        <v>34980Nashville-Davidson--Murfreesboro--Franklin, TNTNTennesseeSumner County</v>
      </c>
      <c r="G2956">
        <f>COUNTIF(F:F,F2956)</f>
        <v>1</v>
      </c>
      <c r="H2956" s="5" t="s">
        <v>5206</v>
      </c>
    </row>
    <row r="2957" spans="1:8" x14ac:dyDescent="0.2">
      <c r="A2957" s="4">
        <v>34980</v>
      </c>
      <c r="B2957" s="4" t="s">
        <v>58</v>
      </c>
      <c r="C2957" s="4" t="s">
        <v>59</v>
      </c>
      <c r="D2957" s="4" t="s">
        <v>60</v>
      </c>
      <c r="E2957" s="4" t="s">
        <v>594</v>
      </c>
      <c r="F2957" t="str">
        <f>CONCATENATE(A2957,B2957,C2957,D2957,E2957)</f>
        <v>34980Nashville-Davidson--Murfreesboro--Franklin, TNTNTennesseeTrousdale County</v>
      </c>
      <c r="G2957">
        <f>COUNTIF(F:F,F2957)</f>
        <v>1</v>
      </c>
      <c r="H2957" s="5" t="s">
        <v>5207</v>
      </c>
    </row>
    <row r="2958" spans="1:8" x14ac:dyDescent="0.2">
      <c r="A2958" s="4">
        <v>34980</v>
      </c>
      <c r="B2958" s="4" t="s">
        <v>58</v>
      </c>
      <c r="C2958" s="4" t="s">
        <v>59</v>
      </c>
      <c r="D2958" s="4" t="s">
        <v>60</v>
      </c>
      <c r="E2958" s="4" t="s">
        <v>599</v>
      </c>
      <c r="F2958" t="str">
        <f>CONCATENATE(A2958,B2958,C2958,D2958,E2958)</f>
        <v>34980Nashville-Davidson--Murfreesboro--Franklin, TNTNTennesseeWilliamson County</v>
      </c>
      <c r="G2958">
        <f>COUNTIF(F:F,F2958)</f>
        <v>1</v>
      </c>
      <c r="H2958" s="5" t="s">
        <v>5208</v>
      </c>
    </row>
    <row r="2959" spans="1:8" x14ac:dyDescent="0.2">
      <c r="A2959" s="4">
        <v>34980</v>
      </c>
      <c r="B2959" s="4" t="s">
        <v>58</v>
      </c>
      <c r="C2959" s="4" t="s">
        <v>59</v>
      </c>
      <c r="D2959" s="4" t="s">
        <v>60</v>
      </c>
      <c r="E2959" s="4" t="s">
        <v>600</v>
      </c>
      <c r="F2959" t="str">
        <f>CONCATENATE(A2959,B2959,C2959,D2959,E2959)</f>
        <v>34980Nashville-Davidson--Murfreesboro--Franklin, TNTNTennesseeWilson County</v>
      </c>
      <c r="G2959">
        <f>COUNTIF(F:F,F2959)</f>
        <v>1</v>
      </c>
      <c r="H2959" s="5" t="s">
        <v>5209</v>
      </c>
    </row>
    <row r="2960" spans="1:8" x14ac:dyDescent="0.2">
      <c r="A2960" s="4">
        <v>3500006</v>
      </c>
      <c r="B2960" s="4" t="s">
        <v>3033</v>
      </c>
      <c r="C2960" s="4" t="s">
        <v>3030</v>
      </c>
      <c r="D2960" s="4" t="s">
        <v>3031</v>
      </c>
      <c r="E2960" s="4" t="s">
        <v>3034</v>
      </c>
      <c r="F2960" t="str">
        <f>CONCATENATE(A2960,B2960,C2960,D2960,E2960)</f>
        <v>3500006Northern New Mexico nonmetropolitan areaNMNew MexicoCatron County</v>
      </c>
      <c r="G2960">
        <f>COUNTIF(F:F,F2960)</f>
        <v>1</v>
      </c>
      <c r="H2960" s="5" t="s">
        <v>8724</v>
      </c>
    </row>
    <row r="2961" spans="1:8" x14ac:dyDescent="0.2">
      <c r="A2961" s="4">
        <v>3500006</v>
      </c>
      <c r="B2961" s="4" t="s">
        <v>3033</v>
      </c>
      <c r="C2961" s="4" t="s">
        <v>3030</v>
      </c>
      <c r="D2961" s="4" t="s">
        <v>3031</v>
      </c>
      <c r="E2961" s="4" t="s">
        <v>3037</v>
      </c>
      <c r="F2961" t="str">
        <f>CONCATENATE(A2961,B2961,C2961,D2961,E2961)</f>
        <v>3500006Northern New Mexico nonmetropolitan areaNMNew MexicoCibola County</v>
      </c>
      <c r="G2961">
        <f>COUNTIF(F:F,F2961)</f>
        <v>1</v>
      </c>
      <c r="H2961" s="5" t="s">
        <v>8725</v>
      </c>
    </row>
    <row r="2962" spans="1:8" x14ac:dyDescent="0.2">
      <c r="A2962" s="4">
        <v>3500006</v>
      </c>
      <c r="B2962" s="4" t="s">
        <v>3033</v>
      </c>
      <c r="C2962" s="4" t="s">
        <v>3030</v>
      </c>
      <c r="D2962" s="4" t="s">
        <v>3031</v>
      </c>
      <c r="E2962" s="4" t="s">
        <v>3038</v>
      </c>
      <c r="F2962" t="str">
        <f>CONCATENATE(A2962,B2962,C2962,D2962,E2962)</f>
        <v>3500006Northern New Mexico nonmetropolitan areaNMNew MexicoColfax County</v>
      </c>
      <c r="G2962">
        <f>COUNTIF(F:F,F2962)</f>
        <v>1</v>
      </c>
      <c r="H2962" s="5" t="s">
        <v>8726</v>
      </c>
    </row>
    <row r="2963" spans="1:8" x14ac:dyDescent="0.2">
      <c r="A2963" s="4">
        <v>3500006</v>
      </c>
      <c r="B2963" s="4" t="s">
        <v>3033</v>
      </c>
      <c r="C2963" s="4" t="s">
        <v>3030</v>
      </c>
      <c r="D2963" s="4" t="s">
        <v>3031</v>
      </c>
      <c r="E2963" s="4" t="s">
        <v>3045</v>
      </c>
      <c r="F2963" t="str">
        <f>CONCATENATE(A2963,B2963,C2963,D2963,E2963)</f>
        <v>3500006Northern New Mexico nonmetropolitan areaNMNew MexicoLos Alamos County</v>
      </c>
      <c r="G2963">
        <f>COUNTIF(F:F,F2963)</f>
        <v>1</v>
      </c>
      <c r="H2963" s="5" t="s">
        <v>8727</v>
      </c>
    </row>
    <row r="2964" spans="1:8" x14ac:dyDescent="0.2">
      <c r="A2964" s="4">
        <v>3500006</v>
      </c>
      <c r="B2964" s="4" t="s">
        <v>3033</v>
      </c>
      <c r="C2964" s="4" t="s">
        <v>3030</v>
      </c>
      <c r="D2964" s="4" t="s">
        <v>3031</v>
      </c>
      <c r="E2964" s="4" t="s">
        <v>3047</v>
      </c>
      <c r="F2964" t="str">
        <f>CONCATENATE(A2964,B2964,C2964,D2964,E2964)</f>
        <v>3500006Northern New Mexico nonmetropolitan areaNMNew MexicoMcKinley County</v>
      </c>
      <c r="G2964">
        <f>COUNTIF(F:F,F2964)</f>
        <v>1</v>
      </c>
      <c r="H2964" s="5" t="s">
        <v>8728</v>
      </c>
    </row>
    <row r="2965" spans="1:8" x14ac:dyDescent="0.2">
      <c r="A2965" s="4">
        <v>3500006</v>
      </c>
      <c r="B2965" s="4" t="s">
        <v>3033</v>
      </c>
      <c r="C2965" s="4" t="s">
        <v>3030</v>
      </c>
      <c r="D2965" s="4" t="s">
        <v>3031</v>
      </c>
      <c r="E2965" s="4" t="s">
        <v>3048</v>
      </c>
      <c r="F2965" t="str">
        <f>CONCATENATE(A2965,B2965,C2965,D2965,E2965)</f>
        <v>3500006Northern New Mexico nonmetropolitan areaNMNew MexicoMora County</v>
      </c>
      <c r="G2965">
        <f>COUNTIF(F:F,F2965)</f>
        <v>1</v>
      </c>
      <c r="H2965" s="5" t="s">
        <v>8729</v>
      </c>
    </row>
    <row r="2966" spans="1:8" x14ac:dyDescent="0.2">
      <c r="A2966" s="4">
        <v>3500006</v>
      </c>
      <c r="B2966" s="4" t="s">
        <v>3033</v>
      </c>
      <c r="C2966" s="4" t="s">
        <v>3030</v>
      </c>
      <c r="D2966" s="4" t="s">
        <v>3031</v>
      </c>
      <c r="E2966" s="4" t="s">
        <v>3051</v>
      </c>
      <c r="F2966" t="str">
        <f>CONCATENATE(A2966,B2966,C2966,D2966,E2966)</f>
        <v>3500006Northern New Mexico nonmetropolitan areaNMNew MexicoRio Arriba County</v>
      </c>
      <c r="G2966">
        <f>COUNTIF(F:F,F2966)</f>
        <v>1</v>
      </c>
      <c r="H2966" s="5" t="s">
        <v>8730</v>
      </c>
    </row>
    <row r="2967" spans="1:8" x14ac:dyDescent="0.2">
      <c r="A2967" s="4">
        <v>3500006</v>
      </c>
      <c r="B2967" s="4" t="s">
        <v>3033</v>
      </c>
      <c r="C2967" s="4" t="s">
        <v>3030</v>
      </c>
      <c r="D2967" s="4" t="s">
        <v>3031</v>
      </c>
      <c r="E2967" s="4" t="s">
        <v>3055</v>
      </c>
      <c r="F2967" t="str">
        <f>CONCATENATE(A2967,B2967,C2967,D2967,E2967)</f>
        <v>3500006Northern New Mexico nonmetropolitan areaNMNew MexicoSan Miguel County</v>
      </c>
      <c r="G2967">
        <f>COUNTIF(F:F,F2967)</f>
        <v>1</v>
      </c>
      <c r="H2967" s="5" t="s">
        <v>8731</v>
      </c>
    </row>
    <row r="2968" spans="1:8" x14ac:dyDescent="0.2">
      <c r="A2968" s="4">
        <v>3500006</v>
      </c>
      <c r="B2968" s="4" t="s">
        <v>3033</v>
      </c>
      <c r="C2968" s="4" t="s">
        <v>3030</v>
      </c>
      <c r="D2968" s="4" t="s">
        <v>3031</v>
      </c>
      <c r="E2968" s="4" t="s">
        <v>3059</v>
      </c>
      <c r="F2968" t="str">
        <f>CONCATENATE(A2968,B2968,C2968,D2968,E2968)</f>
        <v>3500006Northern New Mexico nonmetropolitan areaNMNew MexicoTaos County</v>
      </c>
      <c r="G2968">
        <f>COUNTIF(F:F,F2968)</f>
        <v>1</v>
      </c>
      <c r="H2968" s="5" t="s">
        <v>8732</v>
      </c>
    </row>
    <row r="2969" spans="1:8" x14ac:dyDescent="0.2">
      <c r="A2969" s="4">
        <v>3500007</v>
      </c>
      <c r="B2969" s="4" t="s">
        <v>3035</v>
      </c>
      <c r="C2969" s="4" t="s">
        <v>3030</v>
      </c>
      <c r="D2969" s="4" t="s">
        <v>3031</v>
      </c>
      <c r="E2969" s="4" t="s">
        <v>3036</v>
      </c>
      <c r="F2969" t="str">
        <f>CONCATENATE(A2969,B2969,C2969,D2969,E2969)</f>
        <v>3500007Eastern New Mexico nonmetropolitan areaNMNew MexicoChaves County</v>
      </c>
      <c r="G2969">
        <f>COUNTIF(F:F,F2969)</f>
        <v>1</v>
      </c>
      <c r="H2969" s="5" t="s">
        <v>8733</v>
      </c>
    </row>
    <row r="2970" spans="1:8" x14ac:dyDescent="0.2">
      <c r="A2970" s="4">
        <v>3500007</v>
      </c>
      <c r="B2970" s="4" t="s">
        <v>3035</v>
      </c>
      <c r="C2970" s="4" t="s">
        <v>3030</v>
      </c>
      <c r="D2970" s="4" t="s">
        <v>3031</v>
      </c>
      <c r="E2970" s="4" t="s">
        <v>3039</v>
      </c>
      <c r="F2970" t="str">
        <f>CONCATENATE(A2970,B2970,C2970,D2970,E2970)</f>
        <v>3500007Eastern New Mexico nonmetropolitan areaNMNew MexicoCurry County</v>
      </c>
      <c r="G2970">
        <f>COUNTIF(F:F,F2970)</f>
        <v>1</v>
      </c>
      <c r="H2970" s="5" t="s">
        <v>8734</v>
      </c>
    </row>
    <row r="2971" spans="1:8" x14ac:dyDescent="0.2">
      <c r="A2971" s="4">
        <v>3500007</v>
      </c>
      <c r="B2971" s="4" t="s">
        <v>3035</v>
      </c>
      <c r="C2971" s="4" t="s">
        <v>3030</v>
      </c>
      <c r="D2971" s="4" t="s">
        <v>3031</v>
      </c>
      <c r="E2971" s="4" t="s">
        <v>4164</v>
      </c>
      <c r="F2971" t="str">
        <f>CONCATENATE(A2971,B2971,C2971,D2971,E2971)</f>
        <v>3500007Eastern New Mexico nonmetropolitan areaNMNew MexicoDe Baca County</v>
      </c>
      <c r="G2971">
        <f>COUNTIF(F:F,F2971)</f>
        <v>1</v>
      </c>
      <c r="H2971" s="5" t="s">
        <v>8735</v>
      </c>
    </row>
    <row r="2972" spans="1:8" x14ac:dyDescent="0.2">
      <c r="A2972" s="3">
        <v>3500007</v>
      </c>
      <c r="B2972" s="3" t="s">
        <v>3035</v>
      </c>
      <c r="C2972" s="3" t="s">
        <v>3030</v>
      </c>
      <c r="D2972" s="3" t="s">
        <v>3031</v>
      </c>
      <c r="E2972" s="3" t="s">
        <v>3040</v>
      </c>
      <c r="F2972" t="str">
        <f>CONCATENATE(A2972,B2972,C2972,D2972,E2972)</f>
        <v>3500007Eastern New Mexico nonmetropolitan areaNMNew MexicoDeBaca County</v>
      </c>
      <c r="G2972">
        <f>COUNTIF(F:F,F2972)</f>
        <v>1</v>
      </c>
      <c r="H2972" s="5" t="s">
        <v>8750</v>
      </c>
    </row>
    <row r="2973" spans="1:8" x14ac:dyDescent="0.2">
      <c r="A2973" s="4">
        <v>3500007</v>
      </c>
      <c r="B2973" s="4" t="s">
        <v>3035</v>
      </c>
      <c r="C2973" s="4" t="s">
        <v>3030</v>
      </c>
      <c r="D2973" s="4" t="s">
        <v>3031</v>
      </c>
      <c r="E2973" s="4" t="s">
        <v>3043</v>
      </c>
      <c r="F2973" t="str">
        <f>CONCATENATE(A2973,B2973,C2973,D2973,E2973)</f>
        <v>3500007Eastern New Mexico nonmetropolitan areaNMNew MexicoEddy County</v>
      </c>
      <c r="G2973">
        <f>COUNTIF(F:F,F2973)</f>
        <v>1</v>
      </c>
      <c r="H2973" s="5" t="s">
        <v>8736</v>
      </c>
    </row>
    <row r="2974" spans="1:8" x14ac:dyDescent="0.2">
      <c r="A2974" s="4">
        <v>3500007</v>
      </c>
      <c r="B2974" s="4" t="s">
        <v>3035</v>
      </c>
      <c r="C2974" s="4" t="s">
        <v>3030</v>
      </c>
      <c r="D2974" s="4" t="s">
        <v>3031</v>
      </c>
      <c r="E2974" s="4" t="s">
        <v>165</v>
      </c>
      <c r="F2974" t="str">
        <f>CONCATENATE(A2974,B2974,C2974,D2974,E2974)</f>
        <v>3500007Eastern New Mexico nonmetropolitan areaNMNew MexicoGrant County</v>
      </c>
      <c r="G2974">
        <f>COUNTIF(F:F,F2974)</f>
        <v>1</v>
      </c>
      <c r="H2974" s="5" t="s">
        <v>8737</v>
      </c>
    </row>
    <row r="2975" spans="1:8" x14ac:dyDescent="0.2">
      <c r="A2975" s="4">
        <v>3500007</v>
      </c>
      <c r="B2975" s="4" t="s">
        <v>3035</v>
      </c>
      <c r="C2975" s="4" t="s">
        <v>3030</v>
      </c>
      <c r="D2975" s="4" t="s">
        <v>3031</v>
      </c>
      <c r="E2975" s="4" t="s">
        <v>711</v>
      </c>
      <c r="F2975" t="str">
        <f>CONCATENATE(A2975,B2975,C2975,D2975,E2975)</f>
        <v>3500007Eastern New Mexico nonmetropolitan areaNMNew MexicoGuadalupe County</v>
      </c>
      <c r="G2975">
        <f>COUNTIF(F:F,F2975)</f>
        <v>1</v>
      </c>
      <c r="H2975" s="5" t="s">
        <v>8738</v>
      </c>
    </row>
    <row r="2976" spans="1:8" x14ac:dyDescent="0.2">
      <c r="A2976" s="4">
        <v>3500007</v>
      </c>
      <c r="B2976" s="4" t="s">
        <v>3035</v>
      </c>
      <c r="C2976" s="4" t="s">
        <v>3030</v>
      </c>
      <c r="D2976" s="4" t="s">
        <v>3031</v>
      </c>
      <c r="E2976" s="4" t="s">
        <v>489</v>
      </c>
      <c r="F2976" t="str">
        <f>CONCATENATE(A2976,B2976,C2976,D2976,E2976)</f>
        <v>3500007Eastern New Mexico nonmetropolitan areaNMNew MexicoHarding County</v>
      </c>
      <c r="G2976">
        <f>COUNTIF(F:F,F2976)</f>
        <v>1</v>
      </c>
      <c r="H2976" s="5" t="s">
        <v>8739</v>
      </c>
    </row>
    <row r="2977" spans="1:8" x14ac:dyDescent="0.2">
      <c r="A2977" s="4">
        <v>3500007</v>
      </c>
      <c r="B2977" s="4" t="s">
        <v>3035</v>
      </c>
      <c r="C2977" s="4" t="s">
        <v>3030</v>
      </c>
      <c r="D2977" s="4" t="s">
        <v>3031</v>
      </c>
      <c r="E2977" s="4" t="s">
        <v>722</v>
      </c>
      <c r="F2977" t="str">
        <f>CONCATENATE(A2977,B2977,C2977,D2977,E2977)</f>
        <v>3500007Eastern New Mexico nonmetropolitan areaNMNew MexicoHidalgo County</v>
      </c>
      <c r="G2977">
        <f>COUNTIF(F:F,F2977)</f>
        <v>1</v>
      </c>
      <c r="H2977" s="5" t="s">
        <v>8740</v>
      </c>
    </row>
    <row r="2978" spans="1:8" x14ac:dyDescent="0.2">
      <c r="A2978" s="4">
        <v>3500007</v>
      </c>
      <c r="B2978" s="4" t="s">
        <v>3035</v>
      </c>
      <c r="C2978" s="4" t="s">
        <v>3030</v>
      </c>
      <c r="D2978" s="4" t="s">
        <v>3031</v>
      </c>
      <c r="E2978" s="4" t="s">
        <v>3044</v>
      </c>
      <c r="F2978" t="str">
        <f>CONCATENATE(A2978,B2978,C2978,D2978,E2978)</f>
        <v>3500007Eastern New Mexico nonmetropolitan areaNMNew MexicoLea County</v>
      </c>
      <c r="G2978">
        <f>COUNTIF(F:F,F2978)</f>
        <v>1</v>
      </c>
      <c r="H2978" s="5" t="s">
        <v>8741</v>
      </c>
    </row>
    <row r="2979" spans="1:8" x14ac:dyDescent="0.2">
      <c r="A2979" s="4">
        <v>3500007</v>
      </c>
      <c r="B2979" s="4" t="s">
        <v>3035</v>
      </c>
      <c r="C2979" s="4" t="s">
        <v>3030</v>
      </c>
      <c r="D2979" s="4" t="s">
        <v>3031</v>
      </c>
      <c r="E2979" s="4" t="s">
        <v>176</v>
      </c>
      <c r="F2979" t="str">
        <f>CONCATENATE(A2979,B2979,C2979,D2979,E2979)</f>
        <v>3500007Eastern New Mexico nonmetropolitan areaNMNew MexicoLincoln County</v>
      </c>
      <c r="G2979">
        <f>COUNTIF(F:F,F2979)</f>
        <v>1</v>
      </c>
      <c r="H2979" s="5" t="s">
        <v>8742</v>
      </c>
    </row>
    <row r="2980" spans="1:8" x14ac:dyDescent="0.2">
      <c r="A2980" s="4">
        <v>3500007</v>
      </c>
      <c r="B2980" s="4" t="s">
        <v>3035</v>
      </c>
      <c r="C2980" s="4" t="s">
        <v>3030</v>
      </c>
      <c r="D2980" s="4" t="s">
        <v>3031</v>
      </c>
      <c r="E2980" s="4" t="s">
        <v>3046</v>
      </c>
      <c r="F2980" t="str">
        <f>CONCATENATE(A2980,B2980,C2980,D2980,E2980)</f>
        <v>3500007Eastern New Mexico nonmetropolitan areaNMNew MexicoLuna County</v>
      </c>
      <c r="G2980">
        <f>COUNTIF(F:F,F2980)</f>
        <v>1</v>
      </c>
      <c r="H2980" s="5" t="s">
        <v>8743</v>
      </c>
    </row>
    <row r="2981" spans="1:8" x14ac:dyDescent="0.2">
      <c r="A2981" s="4">
        <v>3500007</v>
      </c>
      <c r="B2981" s="4" t="s">
        <v>3035</v>
      </c>
      <c r="C2981" s="4" t="s">
        <v>3030</v>
      </c>
      <c r="D2981" s="4" t="s">
        <v>3031</v>
      </c>
      <c r="E2981" s="4" t="s">
        <v>3049</v>
      </c>
      <c r="F2981" t="str">
        <f>CONCATENATE(A2981,B2981,C2981,D2981,E2981)</f>
        <v>3500007Eastern New Mexico nonmetropolitan areaNMNew MexicoOtero County</v>
      </c>
      <c r="G2981">
        <f>COUNTIF(F:F,F2981)</f>
        <v>1</v>
      </c>
      <c r="H2981" s="5" t="s">
        <v>8744</v>
      </c>
    </row>
    <row r="2982" spans="1:8" x14ac:dyDescent="0.2">
      <c r="A2982" s="4">
        <v>3500007</v>
      </c>
      <c r="B2982" s="4" t="s">
        <v>3035</v>
      </c>
      <c r="C2982" s="4" t="s">
        <v>3030</v>
      </c>
      <c r="D2982" s="4" t="s">
        <v>3031</v>
      </c>
      <c r="E2982" s="4" t="s">
        <v>3050</v>
      </c>
      <c r="F2982" t="str">
        <f>CONCATENATE(A2982,B2982,C2982,D2982,E2982)</f>
        <v>3500007Eastern New Mexico nonmetropolitan areaNMNew MexicoQuay County</v>
      </c>
      <c r="G2982">
        <f>COUNTIF(F:F,F2982)</f>
        <v>1</v>
      </c>
      <c r="H2982" s="5" t="s">
        <v>8745</v>
      </c>
    </row>
    <row r="2983" spans="1:8" x14ac:dyDescent="0.2">
      <c r="A2983" s="4">
        <v>3500007</v>
      </c>
      <c r="B2983" s="4" t="s">
        <v>3035</v>
      </c>
      <c r="C2983" s="4" t="s">
        <v>3030</v>
      </c>
      <c r="D2983" s="4" t="s">
        <v>3031</v>
      </c>
      <c r="E2983" s="4" t="s">
        <v>3052</v>
      </c>
      <c r="F2983" t="str">
        <f>CONCATENATE(A2983,B2983,C2983,D2983,E2983)</f>
        <v>3500007Eastern New Mexico nonmetropolitan areaNMNew MexicoRoosevelt County</v>
      </c>
      <c r="G2983">
        <f>COUNTIF(F:F,F2983)</f>
        <v>1</v>
      </c>
      <c r="H2983" s="5" t="s">
        <v>8746</v>
      </c>
    </row>
    <row r="2984" spans="1:8" x14ac:dyDescent="0.2">
      <c r="A2984" s="4">
        <v>3500007</v>
      </c>
      <c r="B2984" s="4" t="s">
        <v>3035</v>
      </c>
      <c r="C2984" s="4" t="s">
        <v>3030</v>
      </c>
      <c r="D2984" s="4" t="s">
        <v>3031</v>
      </c>
      <c r="E2984" s="4" t="s">
        <v>1558</v>
      </c>
      <c r="F2984" t="str">
        <f>CONCATENATE(A2984,B2984,C2984,D2984,E2984)</f>
        <v>3500007Eastern New Mexico nonmetropolitan areaNMNew MexicoSierra County</v>
      </c>
      <c r="G2984">
        <f>COUNTIF(F:F,F2984)</f>
        <v>1</v>
      </c>
      <c r="H2984" s="5" t="s">
        <v>8747</v>
      </c>
    </row>
    <row r="2985" spans="1:8" x14ac:dyDescent="0.2">
      <c r="A2985" s="4">
        <v>3500007</v>
      </c>
      <c r="B2985" s="4" t="s">
        <v>3035</v>
      </c>
      <c r="C2985" s="4" t="s">
        <v>3030</v>
      </c>
      <c r="D2985" s="4" t="s">
        <v>3031</v>
      </c>
      <c r="E2985" s="4" t="s">
        <v>3058</v>
      </c>
      <c r="F2985" t="str">
        <f>CONCATENATE(A2985,B2985,C2985,D2985,E2985)</f>
        <v>3500007Eastern New Mexico nonmetropolitan areaNMNew MexicoSocorro County</v>
      </c>
      <c r="G2985">
        <f>COUNTIF(F:F,F2985)</f>
        <v>1</v>
      </c>
      <c r="H2985" s="5" t="s">
        <v>8748</v>
      </c>
    </row>
    <row r="2986" spans="1:8" x14ac:dyDescent="0.2">
      <c r="A2986" s="4">
        <v>3500007</v>
      </c>
      <c r="B2986" s="4" t="s">
        <v>3035</v>
      </c>
      <c r="C2986" s="4" t="s">
        <v>3030</v>
      </c>
      <c r="D2986" s="4" t="s">
        <v>3031</v>
      </c>
      <c r="E2986" s="4" t="s">
        <v>465</v>
      </c>
      <c r="F2986" t="str">
        <f>CONCATENATE(A2986,B2986,C2986,D2986,E2986)</f>
        <v>3500007Eastern New Mexico nonmetropolitan areaNMNew MexicoUnion County</v>
      </c>
      <c r="G2986">
        <f>COUNTIF(F:F,F2986)</f>
        <v>1</v>
      </c>
      <c r="H2986" s="5" t="s">
        <v>8749</v>
      </c>
    </row>
    <row r="2987" spans="1:8" x14ac:dyDescent="0.2">
      <c r="A2987" s="3">
        <v>35100</v>
      </c>
      <c r="B2987" s="3" t="s">
        <v>3134</v>
      </c>
      <c r="C2987" s="3" t="s">
        <v>3111</v>
      </c>
      <c r="D2987" s="3" t="s">
        <v>3112</v>
      </c>
      <c r="E2987" s="3" t="s">
        <v>3135</v>
      </c>
      <c r="F2987" t="str">
        <f>CONCATENATE(A2987,B2987,C2987,D2987,E2987)</f>
        <v>35100New Bern, NCNCNorth CarolinaCraven County</v>
      </c>
      <c r="G2987">
        <f>COUNTIF(F:F,F2987)</f>
        <v>1</v>
      </c>
      <c r="H2987" s="5" t="s">
        <v>5210</v>
      </c>
    </row>
    <row r="2988" spans="1:8" x14ac:dyDescent="0.2">
      <c r="A2988" s="3">
        <v>35100</v>
      </c>
      <c r="B2988" s="3" t="s">
        <v>3134</v>
      </c>
      <c r="C2988" s="3" t="s">
        <v>3111</v>
      </c>
      <c r="D2988" s="3" t="s">
        <v>3112</v>
      </c>
      <c r="E2988" s="3" t="s">
        <v>494</v>
      </c>
      <c r="F2988" t="str">
        <f>CONCATENATE(A2988,B2988,C2988,D2988,E2988)</f>
        <v>35100New Bern, NCNCNorth CarolinaJones County</v>
      </c>
      <c r="G2988">
        <f>COUNTIF(F:F,F2988)</f>
        <v>1</v>
      </c>
      <c r="H2988" s="5" t="s">
        <v>5211</v>
      </c>
    </row>
    <row r="2989" spans="1:8" x14ac:dyDescent="0.2">
      <c r="A2989" s="3">
        <v>35100</v>
      </c>
      <c r="B2989" s="3" t="s">
        <v>3134</v>
      </c>
      <c r="C2989" s="3" t="s">
        <v>3111</v>
      </c>
      <c r="D2989" s="3" t="s">
        <v>3112</v>
      </c>
      <c r="E2989" s="3" t="s">
        <v>3164</v>
      </c>
      <c r="F2989" t="str">
        <f>CONCATENATE(A2989,B2989,C2989,D2989,E2989)</f>
        <v>35100New Bern, NCNCNorth CarolinaPamlico County</v>
      </c>
      <c r="G2989">
        <f>COUNTIF(F:F,F2989)</f>
        <v>1</v>
      </c>
      <c r="H2989" s="5" t="s">
        <v>5212</v>
      </c>
    </row>
    <row r="2990" spans="1:8" x14ac:dyDescent="0.2">
      <c r="A2990" s="4">
        <v>35300</v>
      </c>
      <c r="B2990" s="4" t="s">
        <v>1619</v>
      </c>
      <c r="C2990" s="4" t="s">
        <v>36</v>
      </c>
      <c r="D2990" s="4" t="s">
        <v>37</v>
      </c>
      <c r="E2990" s="4" t="s">
        <v>4165</v>
      </c>
      <c r="F2990" t="str">
        <f>CONCATENATE(A2990,B2990,C2990,D2990,E2990)</f>
        <v>35300New Haven, CTCTConnecticutSouth Central Connecticut Planning Region</v>
      </c>
      <c r="G2990">
        <f>COUNTIF(F:F,F2990)</f>
        <v>1</v>
      </c>
      <c r="H2990" s="5" t="s">
        <v>5213</v>
      </c>
    </row>
    <row r="2991" spans="1:8" x14ac:dyDescent="0.2">
      <c r="A2991" s="4">
        <v>35380</v>
      </c>
      <c r="B2991" s="4" t="s">
        <v>1114</v>
      </c>
      <c r="C2991" s="4" t="s">
        <v>1080</v>
      </c>
      <c r="D2991" s="4" t="s">
        <v>1081</v>
      </c>
      <c r="E2991" s="4" t="s">
        <v>1115</v>
      </c>
      <c r="F2991" t="str">
        <f>CONCATENATE(A2991,B2991,C2991,D2991,E2991)</f>
        <v>35380New Orleans-Metairie, LALALouisianaJefferson Parish</v>
      </c>
      <c r="G2991">
        <f>COUNTIF(F:F,F2991)</f>
        <v>1</v>
      </c>
      <c r="H2991" s="5" t="s">
        <v>5214</v>
      </c>
    </row>
    <row r="2992" spans="1:8" x14ac:dyDescent="0.2">
      <c r="A2992" s="4">
        <v>35380</v>
      </c>
      <c r="B2992" s="4" t="s">
        <v>1114</v>
      </c>
      <c r="C2992" s="4" t="s">
        <v>1080</v>
      </c>
      <c r="D2992" s="4" t="s">
        <v>1081</v>
      </c>
      <c r="E2992" s="4" t="s">
        <v>1126</v>
      </c>
      <c r="F2992" t="str">
        <f>CONCATENATE(A2992,B2992,C2992,D2992,E2992)</f>
        <v>35380New Orleans-Metairie, LALALouisianaOrleans Parish</v>
      </c>
      <c r="G2992">
        <f>COUNTIF(F:F,F2992)</f>
        <v>1</v>
      </c>
      <c r="H2992" s="5" t="s">
        <v>5215</v>
      </c>
    </row>
    <row r="2993" spans="1:8" x14ac:dyDescent="0.2">
      <c r="A2993" s="4">
        <v>35380</v>
      </c>
      <c r="B2993" s="4" t="s">
        <v>1114</v>
      </c>
      <c r="C2993" s="4" t="s">
        <v>1080</v>
      </c>
      <c r="D2993" s="4" t="s">
        <v>1081</v>
      </c>
      <c r="E2993" s="4" t="s">
        <v>1129</v>
      </c>
      <c r="F2993" t="str">
        <f>CONCATENATE(A2993,B2993,C2993,D2993,E2993)</f>
        <v>35380New Orleans-Metairie, LALALouisianaPlaquemines Parish</v>
      </c>
      <c r="G2993">
        <f>COUNTIF(F:F,F2993)</f>
        <v>1</v>
      </c>
      <c r="H2993" s="5" t="s">
        <v>5216</v>
      </c>
    </row>
    <row r="2994" spans="1:8" x14ac:dyDescent="0.2">
      <c r="A2994" s="4">
        <v>35380</v>
      </c>
      <c r="B2994" s="4" t="s">
        <v>1114</v>
      </c>
      <c r="C2994" s="4" t="s">
        <v>1080</v>
      </c>
      <c r="D2994" s="4" t="s">
        <v>1081</v>
      </c>
      <c r="E2994" s="4" t="s">
        <v>1135</v>
      </c>
      <c r="F2994" t="str">
        <f>CONCATENATE(A2994,B2994,C2994,D2994,E2994)</f>
        <v>35380New Orleans-Metairie, LALALouisianaSt. Bernard Parish</v>
      </c>
      <c r="G2994">
        <f>COUNTIF(F:F,F2994)</f>
        <v>1</v>
      </c>
      <c r="H2994" s="5" t="s">
        <v>5217</v>
      </c>
    </row>
    <row r="2995" spans="1:8" x14ac:dyDescent="0.2">
      <c r="A2995" s="4">
        <v>35380</v>
      </c>
      <c r="B2995" s="4" t="s">
        <v>1114</v>
      </c>
      <c r="C2995" s="4" t="s">
        <v>1080</v>
      </c>
      <c r="D2995" s="4" t="s">
        <v>1081</v>
      </c>
      <c r="E2995" s="4" t="s">
        <v>1136</v>
      </c>
      <c r="F2995" t="str">
        <f>CONCATENATE(A2995,B2995,C2995,D2995,E2995)</f>
        <v>35380New Orleans-Metairie, LALALouisianaSt. Charles Parish</v>
      </c>
      <c r="G2995">
        <f>COUNTIF(F:F,F2995)</f>
        <v>1</v>
      </c>
      <c r="H2995" s="5" t="s">
        <v>5218</v>
      </c>
    </row>
    <row r="2996" spans="1:8" x14ac:dyDescent="0.2">
      <c r="A2996" s="4">
        <v>35380</v>
      </c>
      <c r="B2996" s="4" t="s">
        <v>1114</v>
      </c>
      <c r="C2996" s="4" t="s">
        <v>1080</v>
      </c>
      <c r="D2996" s="4" t="s">
        <v>1081</v>
      </c>
      <c r="E2996" s="4" t="s">
        <v>1138</v>
      </c>
      <c r="F2996" t="str">
        <f>CONCATENATE(A2996,B2996,C2996,D2996,E2996)</f>
        <v>35380New Orleans-Metairie, LALALouisianaSt. James Parish</v>
      </c>
      <c r="G2996">
        <f>COUNTIF(F:F,F2996)</f>
        <v>1</v>
      </c>
      <c r="H2996" s="5" t="s">
        <v>5219</v>
      </c>
    </row>
    <row r="2997" spans="1:8" x14ac:dyDescent="0.2">
      <c r="A2997" s="4">
        <v>35380</v>
      </c>
      <c r="B2997" s="4" t="s">
        <v>1114</v>
      </c>
      <c r="C2997" s="4" t="s">
        <v>1080</v>
      </c>
      <c r="D2997" s="4" t="s">
        <v>1081</v>
      </c>
      <c r="E2997" s="4" t="s">
        <v>1139</v>
      </c>
      <c r="F2997" t="str">
        <f>CONCATENATE(A2997,B2997,C2997,D2997,E2997)</f>
        <v>35380New Orleans-Metairie, LALALouisianaSt. John the Baptist Parish</v>
      </c>
      <c r="G2997">
        <f>COUNTIF(F:F,F2997)</f>
        <v>1</v>
      </c>
      <c r="H2997" s="5" t="s">
        <v>5220</v>
      </c>
    </row>
    <row r="2998" spans="1:8" x14ac:dyDescent="0.2">
      <c r="A2998" s="3">
        <v>35380</v>
      </c>
      <c r="B2998" s="3" t="s">
        <v>1114</v>
      </c>
      <c r="C2998" s="3" t="s">
        <v>1080</v>
      </c>
      <c r="D2998" s="3" t="s">
        <v>1081</v>
      </c>
      <c r="E2998" s="3" t="s">
        <v>1143</v>
      </c>
      <c r="F2998" t="str">
        <f>CONCATENATE(A2998,B2998,C2998,D2998,E2998)</f>
        <v>35380New Orleans-Metairie, LALALouisianaSt. Tammany Parish</v>
      </c>
      <c r="G2998">
        <f>COUNTIF(F:F,F2998)</f>
        <v>1</v>
      </c>
      <c r="H2998" s="5" t="s">
        <v>5221</v>
      </c>
    </row>
    <row r="2999" spans="1:8" x14ac:dyDescent="0.2">
      <c r="A2999" s="3">
        <v>35620</v>
      </c>
      <c r="B2999" s="3" t="s">
        <v>3014</v>
      </c>
      <c r="C2999" s="3" t="s">
        <v>3011</v>
      </c>
      <c r="D2999" s="3" t="s">
        <v>3012</v>
      </c>
      <c r="E2999" s="3" t="s">
        <v>3015</v>
      </c>
      <c r="F2999" t="str">
        <f>CONCATENATE(A2999,B2999,C2999,D2999,E2999)</f>
        <v>35620New York-Newark-Jersey City, NY-NJ-PANJNew JerseyBergen County</v>
      </c>
      <c r="G2999">
        <f>COUNTIF(F:F,F2999)</f>
        <v>1</v>
      </c>
      <c r="H2999" s="5" t="s">
        <v>5244</v>
      </c>
    </row>
    <row r="3000" spans="1:8" x14ac:dyDescent="0.2">
      <c r="A3000" s="3">
        <v>35620</v>
      </c>
      <c r="B3000" s="3" t="s">
        <v>3014</v>
      </c>
      <c r="C3000" s="3" t="s">
        <v>3011</v>
      </c>
      <c r="D3000" s="3" t="s">
        <v>3012</v>
      </c>
      <c r="E3000" s="3" t="s">
        <v>2908</v>
      </c>
      <c r="F3000" t="str">
        <f>CONCATENATE(A3000,B3000,C3000,D3000,E3000)</f>
        <v>35620New York-Newark-Jersey City, NY-NJ-PANJNew JerseyEssex County</v>
      </c>
      <c r="G3000">
        <f>COUNTIF(F:F,F3000)</f>
        <v>1</v>
      </c>
      <c r="H3000" s="5" t="s">
        <v>5245</v>
      </c>
    </row>
    <row r="3001" spans="1:8" x14ac:dyDescent="0.2">
      <c r="A3001" s="3">
        <v>35620</v>
      </c>
      <c r="B3001" s="3" t="s">
        <v>3014</v>
      </c>
      <c r="C3001" s="3" t="s">
        <v>3011</v>
      </c>
      <c r="D3001" s="3" t="s">
        <v>3012</v>
      </c>
      <c r="E3001" s="3" t="s">
        <v>3020</v>
      </c>
      <c r="F3001" t="str">
        <f>CONCATENATE(A3001,B3001,C3001,D3001,E3001)</f>
        <v>35620New York-Newark-Jersey City, NY-NJ-PANJNew JerseyHudson County</v>
      </c>
      <c r="G3001">
        <f>COUNTIF(F:F,F3001)</f>
        <v>1</v>
      </c>
      <c r="H3001" s="5" t="s">
        <v>5246</v>
      </c>
    </row>
    <row r="3002" spans="1:8" x14ac:dyDescent="0.2">
      <c r="A3002" s="3">
        <v>35620</v>
      </c>
      <c r="B3002" s="3" t="s">
        <v>3014</v>
      </c>
      <c r="C3002" s="3" t="s">
        <v>3011</v>
      </c>
      <c r="D3002" s="3" t="s">
        <v>3012</v>
      </c>
      <c r="E3002" s="3" t="s">
        <v>3021</v>
      </c>
      <c r="F3002" t="str">
        <f>CONCATENATE(A3002,B3002,C3002,D3002,E3002)</f>
        <v>35620New York-Newark-Jersey City, NY-NJ-PANJNew JerseyHunterdon County</v>
      </c>
      <c r="G3002">
        <f>COUNTIF(F:F,F3002)</f>
        <v>1</v>
      </c>
      <c r="H3002" s="5" t="s">
        <v>5247</v>
      </c>
    </row>
    <row r="3003" spans="1:8" x14ac:dyDescent="0.2">
      <c r="A3003" s="3">
        <v>35620</v>
      </c>
      <c r="B3003" s="3" t="s">
        <v>3014</v>
      </c>
      <c r="C3003" s="3" t="s">
        <v>3011</v>
      </c>
      <c r="D3003" s="3" t="s">
        <v>3012</v>
      </c>
      <c r="E3003" s="3" t="s">
        <v>3023</v>
      </c>
      <c r="F3003" t="str">
        <f>CONCATENATE(A3003,B3003,C3003,D3003,E3003)</f>
        <v>35620New York-Newark-Jersey City, NY-NJ-PANJNew JerseyMiddlesex County</v>
      </c>
      <c r="G3003">
        <f>COUNTIF(F:F,F3003)</f>
        <v>1</v>
      </c>
      <c r="H3003" s="5" t="s">
        <v>5248</v>
      </c>
    </row>
    <row r="3004" spans="1:8" x14ac:dyDescent="0.2">
      <c r="A3004" s="3">
        <v>35620</v>
      </c>
      <c r="B3004" s="3" t="s">
        <v>3014</v>
      </c>
      <c r="C3004" s="3" t="s">
        <v>3011</v>
      </c>
      <c r="D3004" s="3" t="s">
        <v>3012</v>
      </c>
      <c r="E3004" s="3" t="s">
        <v>3024</v>
      </c>
      <c r="F3004" t="str">
        <f>CONCATENATE(A3004,B3004,C3004,D3004,E3004)</f>
        <v>35620New York-Newark-Jersey City, NY-NJ-PANJNew JerseyMonmouth County</v>
      </c>
      <c r="G3004">
        <f>COUNTIF(F:F,F3004)</f>
        <v>1</v>
      </c>
      <c r="H3004" s="5" t="s">
        <v>5249</v>
      </c>
    </row>
    <row r="3005" spans="1:8" x14ac:dyDescent="0.2">
      <c r="A3005" s="3">
        <v>35620</v>
      </c>
      <c r="B3005" s="3" t="s">
        <v>3014</v>
      </c>
      <c r="C3005" s="3" t="s">
        <v>3011</v>
      </c>
      <c r="D3005" s="3" t="s">
        <v>3012</v>
      </c>
      <c r="E3005" s="3" t="s">
        <v>773</v>
      </c>
      <c r="F3005" t="str">
        <f>CONCATENATE(A3005,B3005,C3005,D3005,E3005)</f>
        <v>35620New York-Newark-Jersey City, NY-NJ-PANJNew JerseyMorris County</v>
      </c>
      <c r="G3005">
        <f>COUNTIF(F:F,F3005)</f>
        <v>1</v>
      </c>
      <c r="H3005" s="5" t="s">
        <v>5250</v>
      </c>
    </row>
    <row r="3006" spans="1:8" x14ac:dyDescent="0.2">
      <c r="A3006" s="3">
        <v>35620</v>
      </c>
      <c r="B3006" s="3" t="s">
        <v>3014</v>
      </c>
      <c r="C3006" s="3" t="s">
        <v>3011</v>
      </c>
      <c r="D3006" s="3" t="s">
        <v>3012</v>
      </c>
      <c r="E3006" s="3" t="s">
        <v>3025</v>
      </c>
      <c r="F3006" t="str">
        <f>CONCATENATE(A3006,B3006,C3006,D3006,E3006)</f>
        <v>35620New York-Newark-Jersey City, NY-NJ-PANJNew JerseyOcean County</v>
      </c>
      <c r="G3006">
        <f>COUNTIF(F:F,F3006)</f>
        <v>1</v>
      </c>
      <c r="H3006" s="5" t="s">
        <v>5251</v>
      </c>
    </row>
    <row r="3007" spans="1:8" x14ac:dyDescent="0.2">
      <c r="A3007" s="3">
        <v>35620</v>
      </c>
      <c r="B3007" s="3" t="s">
        <v>3014</v>
      </c>
      <c r="C3007" s="3" t="s">
        <v>3011</v>
      </c>
      <c r="D3007" s="3" t="s">
        <v>3012</v>
      </c>
      <c r="E3007" s="3" t="s">
        <v>3026</v>
      </c>
      <c r="F3007" t="str">
        <f>CONCATENATE(A3007,B3007,C3007,D3007,E3007)</f>
        <v>35620New York-Newark-Jersey City, NY-NJ-PANJNew JerseyPassaic County</v>
      </c>
      <c r="G3007">
        <f>COUNTIF(F:F,F3007)</f>
        <v>1</v>
      </c>
      <c r="H3007" s="5" t="s">
        <v>5252</v>
      </c>
    </row>
    <row r="3008" spans="1:8" x14ac:dyDescent="0.2">
      <c r="A3008" s="3">
        <v>35620</v>
      </c>
      <c r="B3008" s="3" t="s">
        <v>3014</v>
      </c>
      <c r="C3008" s="3" t="s">
        <v>3011</v>
      </c>
      <c r="D3008" s="3" t="s">
        <v>3012</v>
      </c>
      <c r="E3008" s="3" t="s">
        <v>2445</v>
      </c>
      <c r="F3008" t="str">
        <f>CONCATENATE(A3008,B3008,C3008,D3008,E3008)</f>
        <v>35620New York-Newark-Jersey City, NY-NJ-PANJNew JerseySomerset County</v>
      </c>
      <c r="G3008">
        <f>COUNTIF(F:F,F3008)</f>
        <v>1</v>
      </c>
      <c r="H3008" s="5" t="s">
        <v>5253</v>
      </c>
    </row>
    <row r="3009" spans="1:8" x14ac:dyDescent="0.2">
      <c r="A3009" s="3">
        <v>35620</v>
      </c>
      <c r="B3009" s="3" t="s">
        <v>3014</v>
      </c>
      <c r="C3009" s="3" t="s">
        <v>3011</v>
      </c>
      <c r="D3009" s="3" t="s">
        <v>3012</v>
      </c>
      <c r="E3009" s="3" t="s">
        <v>97</v>
      </c>
      <c r="F3009" t="str">
        <f>CONCATENATE(A3009,B3009,C3009,D3009,E3009)</f>
        <v>35620New York-Newark-Jersey City, NY-NJ-PANJNew JerseySussex County</v>
      </c>
      <c r="G3009">
        <f>COUNTIF(F:F,F3009)</f>
        <v>1</v>
      </c>
      <c r="H3009" s="5" t="s">
        <v>5254</v>
      </c>
    </row>
    <row r="3010" spans="1:8" x14ac:dyDescent="0.2">
      <c r="A3010" s="3">
        <v>35620</v>
      </c>
      <c r="B3010" s="3" t="s">
        <v>3014</v>
      </c>
      <c r="C3010" s="3" t="s">
        <v>3011</v>
      </c>
      <c r="D3010" s="3" t="s">
        <v>3012</v>
      </c>
      <c r="E3010" s="3" t="s">
        <v>465</v>
      </c>
      <c r="F3010" t="str">
        <f>CONCATENATE(A3010,B3010,C3010,D3010,E3010)</f>
        <v>35620New York-Newark-Jersey City, NY-NJ-PANJNew JerseyUnion County</v>
      </c>
      <c r="G3010">
        <f>COUNTIF(F:F,F3010)</f>
        <v>1</v>
      </c>
      <c r="H3010" s="5" t="s">
        <v>5255</v>
      </c>
    </row>
    <row r="3011" spans="1:8" x14ac:dyDescent="0.2">
      <c r="A3011" s="3">
        <v>35620</v>
      </c>
      <c r="B3011" s="3" t="s">
        <v>3014</v>
      </c>
      <c r="C3011" s="3" t="s">
        <v>3063</v>
      </c>
      <c r="D3011" s="3" t="s">
        <v>3064</v>
      </c>
      <c r="E3011" s="3" t="s">
        <v>3066</v>
      </c>
      <c r="F3011" t="str">
        <f>CONCATENATE(A3011,B3011,C3011,D3011,E3011)</f>
        <v>35620New York-Newark-Jersey City, NY-NJ-PANYNew YorkBronx County</v>
      </c>
      <c r="G3011">
        <f>COUNTIF(F:F,F3011)</f>
        <v>1</v>
      </c>
      <c r="H3011" s="5" t="s">
        <v>5256</v>
      </c>
    </row>
    <row r="3012" spans="1:8" x14ac:dyDescent="0.2">
      <c r="A3012" s="3">
        <v>35620</v>
      </c>
      <c r="B3012" s="3" t="s">
        <v>3014</v>
      </c>
      <c r="C3012" s="3" t="s">
        <v>3063</v>
      </c>
      <c r="D3012" s="3" t="s">
        <v>3064</v>
      </c>
      <c r="E3012" s="3" t="s">
        <v>3077</v>
      </c>
      <c r="F3012" t="str">
        <f>CONCATENATE(A3012,B3012,C3012,D3012,E3012)</f>
        <v>35620New York-Newark-Jersey City, NY-NJ-PANYNew YorkDutchess County</v>
      </c>
      <c r="G3012">
        <f>COUNTIF(F:F,F3012)</f>
        <v>1</v>
      </c>
      <c r="H3012" s="5" t="s">
        <v>5257</v>
      </c>
    </row>
    <row r="3013" spans="1:8" x14ac:dyDescent="0.2">
      <c r="A3013" s="3">
        <v>35620</v>
      </c>
      <c r="B3013" s="3" t="s">
        <v>3014</v>
      </c>
      <c r="C3013" s="3" t="s">
        <v>3063</v>
      </c>
      <c r="D3013" s="3" t="s">
        <v>3064</v>
      </c>
      <c r="E3013" s="3" t="s">
        <v>1519</v>
      </c>
      <c r="F3013" t="str">
        <f>CONCATENATE(A3013,B3013,C3013,D3013,E3013)</f>
        <v>35620New York-Newark-Jersey City, NY-NJ-PANYNew YorkKings County</v>
      </c>
      <c r="G3013">
        <f>COUNTIF(F:F,F3013)</f>
        <v>1</v>
      </c>
      <c r="H3013" s="5" t="s">
        <v>5258</v>
      </c>
    </row>
    <row r="3014" spans="1:8" x14ac:dyDescent="0.2">
      <c r="A3014" s="3">
        <v>35620</v>
      </c>
      <c r="B3014" s="3" t="s">
        <v>3014</v>
      </c>
      <c r="C3014" s="3" t="s">
        <v>3063</v>
      </c>
      <c r="D3014" s="3" t="s">
        <v>3064</v>
      </c>
      <c r="E3014" s="3" t="s">
        <v>1769</v>
      </c>
      <c r="F3014" t="str">
        <f>CONCATENATE(A3014,B3014,C3014,D3014,E3014)</f>
        <v>35620New York-Newark-Jersey City, NY-NJ-PANYNew YorkNassau County</v>
      </c>
      <c r="G3014">
        <f>COUNTIF(F:F,F3014)</f>
        <v>1</v>
      </c>
      <c r="H3014" s="5" t="s">
        <v>5259</v>
      </c>
    </row>
    <row r="3015" spans="1:8" x14ac:dyDescent="0.2">
      <c r="A3015" s="3">
        <v>35620</v>
      </c>
      <c r="B3015" s="3" t="s">
        <v>3014</v>
      </c>
      <c r="C3015" s="3" t="s">
        <v>3063</v>
      </c>
      <c r="D3015" s="3" t="s">
        <v>3064</v>
      </c>
      <c r="E3015" s="3" t="s">
        <v>3086</v>
      </c>
      <c r="F3015" t="str">
        <f>CONCATENATE(A3015,B3015,C3015,D3015,E3015)</f>
        <v>35620New York-Newark-Jersey City, NY-NJ-PANYNew YorkNew York County</v>
      </c>
      <c r="G3015">
        <f>COUNTIF(F:F,F3015)</f>
        <v>1</v>
      </c>
      <c r="H3015" s="5" t="s">
        <v>5260</v>
      </c>
    </row>
    <row r="3016" spans="1:8" x14ac:dyDescent="0.2">
      <c r="A3016" s="3">
        <v>35620</v>
      </c>
      <c r="B3016" s="3" t="s">
        <v>3014</v>
      </c>
      <c r="C3016" s="3" t="s">
        <v>3063</v>
      </c>
      <c r="D3016" s="3" t="s">
        <v>3064</v>
      </c>
      <c r="E3016" s="3" t="s">
        <v>875</v>
      </c>
      <c r="F3016" t="str">
        <f>CONCATENATE(A3016,B3016,C3016,D3016,E3016)</f>
        <v>35620New York-Newark-Jersey City, NY-NJ-PANYNew YorkOrange County</v>
      </c>
      <c r="G3016">
        <f>COUNTIF(F:F,F3016)</f>
        <v>1</v>
      </c>
      <c r="H3016" s="5" t="s">
        <v>5261</v>
      </c>
    </row>
    <row r="3017" spans="1:8" x14ac:dyDescent="0.2">
      <c r="A3017" s="3">
        <v>35620</v>
      </c>
      <c r="B3017" s="3" t="s">
        <v>3014</v>
      </c>
      <c r="C3017" s="3" t="s">
        <v>3063</v>
      </c>
      <c r="D3017" s="3" t="s">
        <v>3064</v>
      </c>
      <c r="E3017" s="3" t="s">
        <v>20</v>
      </c>
      <c r="F3017" t="str">
        <f>CONCATENATE(A3017,B3017,C3017,D3017,E3017)</f>
        <v>35620New York-Newark-Jersey City, NY-NJ-PANYNew YorkPutnam County</v>
      </c>
      <c r="G3017">
        <f>COUNTIF(F:F,F3017)</f>
        <v>1</v>
      </c>
      <c r="H3017" s="5" t="s">
        <v>5262</v>
      </c>
    </row>
    <row r="3018" spans="1:8" x14ac:dyDescent="0.2">
      <c r="A3018" s="3">
        <v>35620</v>
      </c>
      <c r="B3018" s="3" t="s">
        <v>3014</v>
      </c>
      <c r="C3018" s="3" t="s">
        <v>3063</v>
      </c>
      <c r="D3018" s="3" t="s">
        <v>3064</v>
      </c>
      <c r="E3018" s="3" t="s">
        <v>3093</v>
      </c>
      <c r="F3018" t="str">
        <f>CONCATENATE(A3018,B3018,C3018,D3018,E3018)</f>
        <v>35620New York-Newark-Jersey City, NY-NJ-PANYNew YorkQueens County</v>
      </c>
      <c r="G3018">
        <f>COUNTIF(F:F,F3018)</f>
        <v>1</v>
      </c>
      <c r="H3018" s="5" t="s">
        <v>5263</v>
      </c>
    </row>
    <row r="3019" spans="1:8" x14ac:dyDescent="0.2">
      <c r="A3019" s="3">
        <v>35620</v>
      </c>
      <c r="B3019" s="3" t="s">
        <v>3014</v>
      </c>
      <c r="C3019" s="3" t="s">
        <v>3063</v>
      </c>
      <c r="D3019" s="3" t="s">
        <v>3064</v>
      </c>
      <c r="E3019" s="3" t="s">
        <v>82</v>
      </c>
      <c r="F3019" t="str">
        <f>CONCATENATE(A3019,B3019,C3019,D3019,E3019)</f>
        <v>35620New York-Newark-Jersey City, NY-NJ-PANYNew YorkRichmond County</v>
      </c>
      <c r="G3019">
        <f>COUNTIF(F:F,F3019)</f>
        <v>1</v>
      </c>
      <c r="H3019" s="5" t="s">
        <v>5264</v>
      </c>
    </row>
    <row r="3020" spans="1:8" x14ac:dyDescent="0.2">
      <c r="A3020" s="3">
        <v>35620</v>
      </c>
      <c r="B3020" s="3" t="s">
        <v>3014</v>
      </c>
      <c r="C3020" s="3" t="s">
        <v>3063</v>
      </c>
      <c r="D3020" s="3" t="s">
        <v>3064</v>
      </c>
      <c r="E3020" s="3" t="s">
        <v>3095</v>
      </c>
      <c r="F3020" t="str">
        <f>CONCATENATE(A3020,B3020,C3020,D3020,E3020)</f>
        <v>35620New York-Newark-Jersey City, NY-NJ-PANYNew YorkRockland County</v>
      </c>
      <c r="G3020">
        <f>COUNTIF(F:F,F3020)</f>
        <v>1</v>
      </c>
      <c r="H3020" s="5" t="s">
        <v>5265</v>
      </c>
    </row>
    <row r="3021" spans="1:8" x14ac:dyDescent="0.2">
      <c r="A3021" s="3">
        <v>35620</v>
      </c>
      <c r="B3021" s="3" t="s">
        <v>3014</v>
      </c>
      <c r="C3021" s="3" t="s">
        <v>3063</v>
      </c>
      <c r="D3021" s="3" t="s">
        <v>3064</v>
      </c>
      <c r="E3021" s="3" t="s">
        <v>3101</v>
      </c>
      <c r="F3021" t="str">
        <f>CONCATENATE(A3021,B3021,C3021,D3021,E3021)</f>
        <v>35620New York-Newark-Jersey City, NY-NJ-PANYNew YorkSuffolk County</v>
      </c>
      <c r="G3021">
        <f>COUNTIF(F:F,F3021)</f>
        <v>1</v>
      </c>
      <c r="H3021" s="5" t="s">
        <v>5266</v>
      </c>
    </row>
    <row r="3022" spans="1:8" x14ac:dyDescent="0.2">
      <c r="A3022" s="3">
        <v>35620</v>
      </c>
      <c r="B3022" s="3" t="s">
        <v>3014</v>
      </c>
      <c r="C3022" s="3" t="s">
        <v>3063</v>
      </c>
      <c r="D3022" s="3" t="s">
        <v>3064</v>
      </c>
      <c r="E3022" s="3" t="s">
        <v>3108</v>
      </c>
      <c r="F3022" t="str">
        <f>CONCATENATE(A3022,B3022,C3022,D3022,E3022)</f>
        <v>35620New York-Newark-Jersey City, NY-NJ-PANYNew YorkWestchester County</v>
      </c>
      <c r="G3022">
        <f>COUNTIF(F:F,F3022)</f>
        <v>1</v>
      </c>
      <c r="H3022" s="5" t="s">
        <v>5267</v>
      </c>
    </row>
    <row r="3023" spans="1:8" x14ac:dyDescent="0.2">
      <c r="A3023" s="3">
        <v>35620</v>
      </c>
      <c r="B3023" s="3" t="s">
        <v>3014</v>
      </c>
      <c r="C3023" s="3" t="s">
        <v>3351</v>
      </c>
      <c r="D3023" s="3" t="s">
        <v>3352</v>
      </c>
      <c r="E3023" s="3" t="s">
        <v>825</v>
      </c>
      <c r="F3023" t="str">
        <f>CONCATENATE(A3023,B3023,C3023,D3023,E3023)</f>
        <v>35620New York-Newark-Jersey City, NY-NJ-PAPAPennsylvaniaPike County</v>
      </c>
      <c r="G3023">
        <f>COUNTIF(F:F,F3023)</f>
        <v>1</v>
      </c>
      <c r="H3023" s="5" t="s">
        <v>5268</v>
      </c>
    </row>
    <row r="3024" spans="1:8" x14ac:dyDescent="0.2">
      <c r="A3024" s="4">
        <v>35620</v>
      </c>
      <c r="B3024" s="4" t="s">
        <v>4166</v>
      </c>
      <c r="C3024" s="4" t="s">
        <v>3011</v>
      </c>
      <c r="D3024" s="4" t="s">
        <v>3012</v>
      </c>
      <c r="E3024" s="4" t="s">
        <v>3015</v>
      </c>
      <c r="F3024" t="str">
        <f>CONCATENATE(A3024,B3024,C3024,D3024,E3024)</f>
        <v>35620New York-Newark-Jersey City, NY-NJNJNew JerseyBergen County</v>
      </c>
      <c r="G3024">
        <f>COUNTIF(F:F,F3024)</f>
        <v>1</v>
      </c>
      <c r="H3024" s="5" t="s">
        <v>5222</v>
      </c>
    </row>
    <row r="3025" spans="1:8" x14ac:dyDescent="0.2">
      <c r="A3025" s="4">
        <v>35620</v>
      </c>
      <c r="B3025" s="4" t="s">
        <v>4166</v>
      </c>
      <c r="C3025" s="4" t="s">
        <v>3011</v>
      </c>
      <c r="D3025" s="4" t="s">
        <v>3012</v>
      </c>
      <c r="E3025" s="4" t="s">
        <v>2908</v>
      </c>
      <c r="F3025" t="str">
        <f>CONCATENATE(A3025,B3025,C3025,D3025,E3025)</f>
        <v>35620New York-Newark-Jersey City, NY-NJNJNew JerseyEssex County</v>
      </c>
      <c r="G3025">
        <f>COUNTIF(F:F,F3025)</f>
        <v>1</v>
      </c>
      <c r="H3025" s="5" t="s">
        <v>5223</v>
      </c>
    </row>
    <row r="3026" spans="1:8" x14ac:dyDescent="0.2">
      <c r="A3026" s="4">
        <v>35620</v>
      </c>
      <c r="B3026" s="4" t="s">
        <v>4166</v>
      </c>
      <c r="C3026" s="4" t="s">
        <v>3011</v>
      </c>
      <c r="D3026" s="4" t="s">
        <v>3012</v>
      </c>
      <c r="E3026" s="4" t="s">
        <v>3020</v>
      </c>
      <c r="F3026" t="str">
        <f>CONCATENATE(A3026,B3026,C3026,D3026,E3026)</f>
        <v>35620New York-Newark-Jersey City, NY-NJNJNew JerseyHudson County</v>
      </c>
      <c r="G3026">
        <f>COUNTIF(F:F,F3026)</f>
        <v>1</v>
      </c>
      <c r="H3026" s="5" t="s">
        <v>5224</v>
      </c>
    </row>
    <row r="3027" spans="1:8" x14ac:dyDescent="0.2">
      <c r="A3027" s="4">
        <v>35620</v>
      </c>
      <c r="B3027" s="4" t="s">
        <v>4166</v>
      </c>
      <c r="C3027" s="4" t="s">
        <v>3011</v>
      </c>
      <c r="D3027" s="4" t="s">
        <v>3012</v>
      </c>
      <c r="E3027" s="4" t="s">
        <v>3021</v>
      </c>
      <c r="F3027" t="str">
        <f>CONCATENATE(A3027,B3027,C3027,D3027,E3027)</f>
        <v>35620New York-Newark-Jersey City, NY-NJNJNew JerseyHunterdon County</v>
      </c>
      <c r="G3027">
        <f>COUNTIF(F:F,F3027)</f>
        <v>1</v>
      </c>
      <c r="H3027" s="5" t="s">
        <v>5225</v>
      </c>
    </row>
    <row r="3028" spans="1:8" x14ac:dyDescent="0.2">
      <c r="A3028" s="4">
        <v>35620</v>
      </c>
      <c r="B3028" s="4" t="s">
        <v>4166</v>
      </c>
      <c r="C3028" s="4" t="s">
        <v>3011</v>
      </c>
      <c r="D3028" s="4" t="s">
        <v>3012</v>
      </c>
      <c r="E3028" s="4" t="s">
        <v>3023</v>
      </c>
      <c r="F3028" t="str">
        <f>CONCATENATE(A3028,B3028,C3028,D3028,E3028)</f>
        <v>35620New York-Newark-Jersey City, NY-NJNJNew JerseyMiddlesex County</v>
      </c>
      <c r="G3028">
        <f>COUNTIF(F:F,F3028)</f>
        <v>1</v>
      </c>
      <c r="H3028" s="5" t="s">
        <v>5226</v>
      </c>
    </row>
    <row r="3029" spans="1:8" x14ac:dyDescent="0.2">
      <c r="A3029" s="4">
        <v>35620</v>
      </c>
      <c r="B3029" s="4" t="s">
        <v>4166</v>
      </c>
      <c r="C3029" s="4" t="s">
        <v>3011</v>
      </c>
      <c r="D3029" s="4" t="s">
        <v>3012</v>
      </c>
      <c r="E3029" s="4" t="s">
        <v>3024</v>
      </c>
      <c r="F3029" t="str">
        <f>CONCATENATE(A3029,B3029,C3029,D3029,E3029)</f>
        <v>35620New York-Newark-Jersey City, NY-NJNJNew JerseyMonmouth County</v>
      </c>
      <c r="G3029">
        <f>COUNTIF(F:F,F3029)</f>
        <v>1</v>
      </c>
      <c r="H3029" s="5" t="s">
        <v>5227</v>
      </c>
    </row>
    <row r="3030" spans="1:8" x14ac:dyDescent="0.2">
      <c r="A3030" s="4">
        <v>35620</v>
      </c>
      <c r="B3030" s="4" t="s">
        <v>4166</v>
      </c>
      <c r="C3030" s="4" t="s">
        <v>3011</v>
      </c>
      <c r="D3030" s="4" t="s">
        <v>3012</v>
      </c>
      <c r="E3030" s="4" t="s">
        <v>773</v>
      </c>
      <c r="F3030" t="str">
        <f>CONCATENATE(A3030,B3030,C3030,D3030,E3030)</f>
        <v>35620New York-Newark-Jersey City, NY-NJNJNew JerseyMorris County</v>
      </c>
      <c r="G3030">
        <f>COUNTIF(F:F,F3030)</f>
        <v>1</v>
      </c>
      <c r="H3030" s="5" t="s">
        <v>5228</v>
      </c>
    </row>
    <row r="3031" spans="1:8" x14ac:dyDescent="0.2">
      <c r="A3031" s="4">
        <v>35620</v>
      </c>
      <c r="B3031" s="4" t="s">
        <v>4166</v>
      </c>
      <c r="C3031" s="4" t="s">
        <v>3011</v>
      </c>
      <c r="D3031" s="4" t="s">
        <v>3012</v>
      </c>
      <c r="E3031" s="4" t="s">
        <v>3025</v>
      </c>
      <c r="F3031" t="str">
        <f>CONCATENATE(A3031,B3031,C3031,D3031,E3031)</f>
        <v>35620New York-Newark-Jersey City, NY-NJNJNew JerseyOcean County</v>
      </c>
      <c r="G3031">
        <f>COUNTIF(F:F,F3031)</f>
        <v>1</v>
      </c>
      <c r="H3031" s="5" t="s">
        <v>5229</v>
      </c>
    </row>
    <row r="3032" spans="1:8" x14ac:dyDescent="0.2">
      <c r="A3032" s="4">
        <v>35620</v>
      </c>
      <c r="B3032" s="4" t="s">
        <v>4166</v>
      </c>
      <c r="C3032" s="4" t="s">
        <v>3011</v>
      </c>
      <c r="D3032" s="4" t="s">
        <v>3012</v>
      </c>
      <c r="E3032" s="4" t="s">
        <v>3026</v>
      </c>
      <c r="F3032" t="str">
        <f>CONCATENATE(A3032,B3032,C3032,D3032,E3032)</f>
        <v>35620New York-Newark-Jersey City, NY-NJNJNew JerseyPassaic County</v>
      </c>
      <c r="G3032">
        <f>COUNTIF(F:F,F3032)</f>
        <v>1</v>
      </c>
      <c r="H3032" s="5" t="s">
        <v>5230</v>
      </c>
    </row>
    <row r="3033" spans="1:8" x14ac:dyDescent="0.2">
      <c r="A3033" s="4">
        <v>35620</v>
      </c>
      <c r="B3033" s="4" t="s">
        <v>4166</v>
      </c>
      <c r="C3033" s="4" t="s">
        <v>3011</v>
      </c>
      <c r="D3033" s="4" t="s">
        <v>3012</v>
      </c>
      <c r="E3033" s="4" t="s">
        <v>2445</v>
      </c>
      <c r="F3033" t="str">
        <f>CONCATENATE(A3033,B3033,C3033,D3033,E3033)</f>
        <v>35620New York-Newark-Jersey City, NY-NJNJNew JerseySomerset County</v>
      </c>
      <c r="G3033">
        <f>COUNTIF(F:F,F3033)</f>
        <v>1</v>
      </c>
      <c r="H3033" s="5" t="s">
        <v>5231</v>
      </c>
    </row>
    <row r="3034" spans="1:8" x14ac:dyDescent="0.2">
      <c r="A3034" s="4">
        <v>35620</v>
      </c>
      <c r="B3034" s="4" t="s">
        <v>4166</v>
      </c>
      <c r="C3034" s="4" t="s">
        <v>3011</v>
      </c>
      <c r="D3034" s="4" t="s">
        <v>3012</v>
      </c>
      <c r="E3034" s="4" t="s">
        <v>97</v>
      </c>
      <c r="F3034" t="str">
        <f>CONCATENATE(A3034,B3034,C3034,D3034,E3034)</f>
        <v>35620New York-Newark-Jersey City, NY-NJNJNew JerseySussex County</v>
      </c>
      <c r="G3034">
        <f>COUNTIF(F:F,F3034)</f>
        <v>1</v>
      </c>
      <c r="H3034" s="5" t="s">
        <v>5232</v>
      </c>
    </row>
    <row r="3035" spans="1:8" x14ac:dyDescent="0.2">
      <c r="A3035" s="4">
        <v>35620</v>
      </c>
      <c r="B3035" s="4" t="s">
        <v>4166</v>
      </c>
      <c r="C3035" s="4" t="s">
        <v>3011</v>
      </c>
      <c r="D3035" s="4" t="s">
        <v>3012</v>
      </c>
      <c r="E3035" s="4" t="s">
        <v>465</v>
      </c>
      <c r="F3035" t="str">
        <f>CONCATENATE(A3035,B3035,C3035,D3035,E3035)</f>
        <v>35620New York-Newark-Jersey City, NY-NJNJNew JerseyUnion County</v>
      </c>
      <c r="G3035">
        <f>COUNTIF(F:F,F3035)</f>
        <v>1</v>
      </c>
      <c r="H3035" s="5" t="s">
        <v>5233</v>
      </c>
    </row>
    <row r="3036" spans="1:8" x14ac:dyDescent="0.2">
      <c r="A3036" s="4">
        <v>35620</v>
      </c>
      <c r="B3036" s="4" t="s">
        <v>4166</v>
      </c>
      <c r="C3036" s="4" t="s">
        <v>3063</v>
      </c>
      <c r="D3036" s="4" t="s">
        <v>3064</v>
      </c>
      <c r="E3036" s="4" t="s">
        <v>3066</v>
      </c>
      <c r="F3036" t="str">
        <f>CONCATENATE(A3036,B3036,C3036,D3036,E3036)</f>
        <v>35620New York-Newark-Jersey City, NY-NJNYNew YorkBronx County</v>
      </c>
      <c r="G3036">
        <f>COUNTIF(F:F,F3036)</f>
        <v>1</v>
      </c>
      <c r="H3036" s="5" t="s">
        <v>5234</v>
      </c>
    </row>
    <row r="3037" spans="1:8" x14ac:dyDescent="0.2">
      <c r="A3037" s="4">
        <v>35620</v>
      </c>
      <c r="B3037" s="4" t="s">
        <v>4166</v>
      </c>
      <c r="C3037" s="4" t="s">
        <v>3063</v>
      </c>
      <c r="D3037" s="4" t="s">
        <v>3064</v>
      </c>
      <c r="E3037" s="4" t="s">
        <v>1519</v>
      </c>
      <c r="F3037" t="str">
        <f>CONCATENATE(A3037,B3037,C3037,D3037,E3037)</f>
        <v>35620New York-Newark-Jersey City, NY-NJNYNew YorkKings County</v>
      </c>
      <c r="G3037">
        <f>COUNTIF(F:F,F3037)</f>
        <v>1</v>
      </c>
      <c r="H3037" s="5" t="s">
        <v>5235</v>
      </c>
    </row>
    <row r="3038" spans="1:8" x14ac:dyDescent="0.2">
      <c r="A3038" s="4">
        <v>35620</v>
      </c>
      <c r="B3038" s="4" t="s">
        <v>4166</v>
      </c>
      <c r="C3038" s="4" t="s">
        <v>3063</v>
      </c>
      <c r="D3038" s="4" t="s">
        <v>3064</v>
      </c>
      <c r="E3038" s="4" t="s">
        <v>1769</v>
      </c>
      <c r="F3038" t="str">
        <f>CONCATENATE(A3038,B3038,C3038,D3038,E3038)</f>
        <v>35620New York-Newark-Jersey City, NY-NJNYNew YorkNassau County</v>
      </c>
      <c r="G3038">
        <f>COUNTIF(F:F,F3038)</f>
        <v>1</v>
      </c>
      <c r="H3038" s="5" t="s">
        <v>5236</v>
      </c>
    </row>
    <row r="3039" spans="1:8" x14ac:dyDescent="0.2">
      <c r="A3039" s="4">
        <v>35620</v>
      </c>
      <c r="B3039" s="4" t="s">
        <v>4166</v>
      </c>
      <c r="C3039" s="4" t="s">
        <v>3063</v>
      </c>
      <c r="D3039" s="4" t="s">
        <v>3064</v>
      </c>
      <c r="E3039" s="4" t="s">
        <v>3086</v>
      </c>
      <c r="F3039" t="str">
        <f>CONCATENATE(A3039,B3039,C3039,D3039,E3039)</f>
        <v>35620New York-Newark-Jersey City, NY-NJNYNew YorkNew York County</v>
      </c>
      <c r="G3039">
        <f>COUNTIF(F:F,F3039)</f>
        <v>1</v>
      </c>
      <c r="H3039" s="5" t="s">
        <v>5237</v>
      </c>
    </row>
    <row r="3040" spans="1:8" x14ac:dyDescent="0.2">
      <c r="A3040" s="4">
        <v>35620</v>
      </c>
      <c r="B3040" s="4" t="s">
        <v>4166</v>
      </c>
      <c r="C3040" s="4" t="s">
        <v>3063</v>
      </c>
      <c r="D3040" s="4" t="s">
        <v>3064</v>
      </c>
      <c r="E3040" s="4" t="s">
        <v>20</v>
      </c>
      <c r="F3040" t="str">
        <f>CONCATENATE(A3040,B3040,C3040,D3040,E3040)</f>
        <v>35620New York-Newark-Jersey City, NY-NJNYNew YorkPutnam County</v>
      </c>
      <c r="G3040">
        <f>COUNTIF(F:F,F3040)</f>
        <v>1</v>
      </c>
      <c r="H3040" s="5" t="s">
        <v>5238</v>
      </c>
    </row>
    <row r="3041" spans="1:8" x14ac:dyDescent="0.2">
      <c r="A3041" s="4">
        <v>35620</v>
      </c>
      <c r="B3041" s="4" t="s">
        <v>4166</v>
      </c>
      <c r="C3041" s="4" t="s">
        <v>3063</v>
      </c>
      <c r="D3041" s="4" t="s">
        <v>3064</v>
      </c>
      <c r="E3041" s="4" t="s">
        <v>3093</v>
      </c>
      <c r="F3041" t="str">
        <f>CONCATENATE(A3041,B3041,C3041,D3041,E3041)</f>
        <v>35620New York-Newark-Jersey City, NY-NJNYNew YorkQueens County</v>
      </c>
      <c r="G3041">
        <f>COUNTIF(F:F,F3041)</f>
        <v>1</v>
      </c>
      <c r="H3041" s="5" t="s">
        <v>5239</v>
      </c>
    </row>
    <row r="3042" spans="1:8" x14ac:dyDescent="0.2">
      <c r="A3042" s="4">
        <v>35620</v>
      </c>
      <c r="B3042" s="4" t="s">
        <v>4166</v>
      </c>
      <c r="C3042" s="4" t="s">
        <v>3063</v>
      </c>
      <c r="D3042" s="4" t="s">
        <v>3064</v>
      </c>
      <c r="E3042" s="4" t="s">
        <v>82</v>
      </c>
      <c r="F3042" t="str">
        <f>CONCATENATE(A3042,B3042,C3042,D3042,E3042)</f>
        <v>35620New York-Newark-Jersey City, NY-NJNYNew YorkRichmond County</v>
      </c>
      <c r="G3042">
        <f>COUNTIF(F:F,F3042)</f>
        <v>1</v>
      </c>
      <c r="H3042" s="5" t="s">
        <v>5240</v>
      </c>
    </row>
    <row r="3043" spans="1:8" x14ac:dyDescent="0.2">
      <c r="A3043" s="4">
        <v>35620</v>
      </c>
      <c r="B3043" s="4" t="s">
        <v>4166</v>
      </c>
      <c r="C3043" s="4" t="s">
        <v>3063</v>
      </c>
      <c r="D3043" s="4" t="s">
        <v>3064</v>
      </c>
      <c r="E3043" s="4" t="s">
        <v>3095</v>
      </c>
      <c r="F3043" t="str">
        <f>CONCATENATE(A3043,B3043,C3043,D3043,E3043)</f>
        <v>35620New York-Newark-Jersey City, NY-NJNYNew YorkRockland County</v>
      </c>
      <c r="G3043">
        <f>COUNTIF(F:F,F3043)</f>
        <v>1</v>
      </c>
      <c r="H3043" s="5" t="s">
        <v>5241</v>
      </c>
    </row>
    <row r="3044" spans="1:8" x14ac:dyDescent="0.2">
      <c r="A3044" s="4">
        <v>35620</v>
      </c>
      <c r="B3044" s="4" t="s">
        <v>4166</v>
      </c>
      <c r="C3044" s="4" t="s">
        <v>3063</v>
      </c>
      <c r="D3044" s="4" t="s">
        <v>3064</v>
      </c>
      <c r="E3044" s="4" t="s">
        <v>3101</v>
      </c>
      <c r="F3044" t="str">
        <f>CONCATENATE(A3044,B3044,C3044,D3044,E3044)</f>
        <v>35620New York-Newark-Jersey City, NY-NJNYNew YorkSuffolk County</v>
      </c>
      <c r="G3044">
        <f>COUNTIF(F:F,F3044)</f>
        <v>1</v>
      </c>
      <c r="H3044" s="5" t="s">
        <v>5242</v>
      </c>
    </row>
    <row r="3045" spans="1:8" x14ac:dyDescent="0.2">
      <c r="A3045" s="4">
        <v>35620</v>
      </c>
      <c r="B3045" s="4" t="s">
        <v>4166</v>
      </c>
      <c r="C3045" s="4" t="s">
        <v>3063</v>
      </c>
      <c r="D3045" s="4" t="s">
        <v>3064</v>
      </c>
      <c r="E3045" s="4" t="s">
        <v>3108</v>
      </c>
      <c r="F3045" t="str">
        <f>CONCATENATE(A3045,B3045,C3045,D3045,E3045)</f>
        <v>35620New York-Newark-Jersey City, NY-NJNYNew YorkWestchester County</v>
      </c>
      <c r="G3045">
        <f>COUNTIF(F:F,F3045)</f>
        <v>1</v>
      </c>
      <c r="H3045" s="5" t="s">
        <v>5243</v>
      </c>
    </row>
    <row r="3046" spans="1:8" x14ac:dyDescent="0.2">
      <c r="A3046" s="3">
        <v>35660</v>
      </c>
      <c r="B3046" s="3" t="s">
        <v>3537</v>
      </c>
      <c r="C3046" s="3" t="s">
        <v>3521</v>
      </c>
      <c r="D3046" s="3" t="s">
        <v>3522</v>
      </c>
      <c r="E3046" s="3" t="s">
        <v>1801</v>
      </c>
      <c r="F3046" t="str">
        <f>CONCATENATE(A3046,B3046,C3046,D3046,E3046)</f>
        <v>35660Niles-Benton Harbor, MIMIMichiganBerrien County</v>
      </c>
      <c r="G3046">
        <f>COUNTIF(F:F,F3046)</f>
        <v>1</v>
      </c>
      <c r="H3046" s="5" t="s">
        <v>5270</v>
      </c>
    </row>
    <row r="3047" spans="1:8" x14ac:dyDescent="0.2">
      <c r="A3047" s="4">
        <v>35660</v>
      </c>
      <c r="B3047" s="4" t="s">
        <v>4167</v>
      </c>
      <c r="C3047" s="4" t="s">
        <v>3521</v>
      </c>
      <c r="D3047" s="4" t="s">
        <v>3522</v>
      </c>
      <c r="E3047" s="4" t="s">
        <v>1801</v>
      </c>
      <c r="F3047" t="str">
        <f>CONCATENATE(A3047,B3047,C3047,D3047,E3047)</f>
        <v>35660Niles, MIMIMichiganBerrien County</v>
      </c>
      <c r="G3047">
        <f>COUNTIF(F:F,F3047)</f>
        <v>1</v>
      </c>
      <c r="H3047" s="5" t="s">
        <v>5269</v>
      </c>
    </row>
    <row r="3048" spans="1:8" x14ac:dyDescent="0.2">
      <c r="A3048" s="4">
        <v>35840</v>
      </c>
      <c r="B3048" s="4" t="s">
        <v>4168</v>
      </c>
      <c r="C3048" s="4" t="s">
        <v>1720</v>
      </c>
      <c r="D3048" s="4" t="s">
        <v>1721</v>
      </c>
      <c r="E3048" s="4" t="s">
        <v>1765</v>
      </c>
      <c r="F3048" t="str">
        <f>CONCATENATE(A3048,B3048,C3048,D3048,E3048)</f>
        <v>35840North Port-Bradenton-Sarasota, FLFLFloridaManatee County</v>
      </c>
      <c r="G3048">
        <f>COUNTIF(F:F,F3048)</f>
        <v>1</v>
      </c>
      <c r="H3048" s="5" t="s">
        <v>5271</v>
      </c>
    </row>
    <row r="3049" spans="1:8" x14ac:dyDescent="0.2">
      <c r="A3049" s="4">
        <v>35840</v>
      </c>
      <c r="B3049" s="4" t="s">
        <v>4168</v>
      </c>
      <c r="C3049" s="4" t="s">
        <v>1720</v>
      </c>
      <c r="D3049" s="4" t="s">
        <v>1721</v>
      </c>
      <c r="E3049" s="4" t="s">
        <v>1780</v>
      </c>
      <c r="F3049" t="str">
        <f>CONCATENATE(A3049,B3049,C3049,D3049,E3049)</f>
        <v>35840North Port-Bradenton-Sarasota, FLFLFloridaSarasota County</v>
      </c>
      <c r="G3049">
        <f>COUNTIF(F:F,F3049)</f>
        <v>1</v>
      </c>
      <c r="H3049" s="5" t="s">
        <v>5272</v>
      </c>
    </row>
    <row r="3050" spans="1:8" x14ac:dyDescent="0.2">
      <c r="A3050" s="3">
        <v>35840</v>
      </c>
      <c r="B3050" s="3" t="s">
        <v>1764</v>
      </c>
      <c r="C3050" s="3" t="s">
        <v>1720</v>
      </c>
      <c r="D3050" s="3" t="s">
        <v>1721</v>
      </c>
      <c r="E3050" s="3" t="s">
        <v>1765</v>
      </c>
      <c r="F3050" t="str">
        <f>CONCATENATE(A3050,B3050,C3050,D3050,E3050)</f>
        <v>35840North Port-Sarasota-Bradenton, FLFLFloridaManatee County</v>
      </c>
      <c r="G3050">
        <f>COUNTIF(F:F,F3050)</f>
        <v>1</v>
      </c>
      <c r="H3050" s="5" t="s">
        <v>5273</v>
      </c>
    </row>
    <row r="3051" spans="1:8" x14ac:dyDescent="0.2">
      <c r="A3051" s="3">
        <v>35840</v>
      </c>
      <c r="B3051" s="3" t="s">
        <v>1764</v>
      </c>
      <c r="C3051" s="3" t="s">
        <v>1720</v>
      </c>
      <c r="D3051" s="3" t="s">
        <v>1721</v>
      </c>
      <c r="E3051" s="3" t="s">
        <v>1780</v>
      </c>
      <c r="F3051" t="str">
        <f>CONCATENATE(A3051,B3051,C3051,D3051,E3051)</f>
        <v>35840North Port-Sarasota-Bradenton, FLFLFloridaSarasota County</v>
      </c>
      <c r="G3051">
        <f>COUNTIF(F:F,F3051)</f>
        <v>1</v>
      </c>
      <c r="H3051" s="5" t="s">
        <v>5274</v>
      </c>
    </row>
    <row r="3052" spans="1:8" x14ac:dyDescent="0.2">
      <c r="A3052" s="4">
        <v>35980</v>
      </c>
      <c r="B3052" s="4" t="s">
        <v>4169</v>
      </c>
      <c r="C3052" s="4" t="s">
        <v>36</v>
      </c>
      <c r="D3052" s="4" t="s">
        <v>37</v>
      </c>
      <c r="E3052" s="4" t="s">
        <v>4170</v>
      </c>
      <c r="F3052" t="str">
        <f>CONCATENATE(A3052,B3052,C3052,D3052,E3052)</f>
        <v>35980Norwich-New London-Willimantic, CTCTConnecticutSoutheastern Connecticut Planning Region</v>
      </c>
      <c r="G3052">
        <f>COUNTIF(F:F,F3052)</f>
        <v>1</v>
      </c>
      <c r="H3052" s="5" t="s">
        <v>5275</v>
      </c>
    </row>
    <row r="3053" spans="1:8" x14ac:dyDescent="0.2">
      <c r="A3053" s="4">
        <v>3600001</v>
      </c>
      <c r="B3053" s="4" t="s">
        <v>3075</v>
      </c>
      <c r="C3053" s="4" t="s">
        <v>3063</v>
      </c>
      <c r="D3053" s="4" t="s">
        <v>3064</v>
      </c>
      <c r="E3053" s="4" t="s">
        <v>792</v>
      </c>
      <c r="F3053" t="str">
        <f>CONCATENATE(A3053,B3053,C3053,D3053,E3053)</f>
        <v>3600001Capital/Northern New York nonmetropolitan areaNYNew YorkClinton County</v>
      </c>
      <c r="G3053">
        <f>COUNTIF(F:F,F3053)</f>
        <v>1</v>
      </c>
      <c r="H3053" s="5" t="s">
        <v>8751</v>
      </c>
    </row>
    <row r="3054" spans="1:8" x14ac:dyDescent="0.2">
      <c r="A3054" s="4">
        <v>3600001</v>
      </c>
      <c r="B3054" s="4" t="s">
        <v>3075</v>
      </c>
      <c r="C3054" s="4" t="s">
        <v>3063</v>
      </c>
      <c r="D3054" s="4" t="s">
        <v>3064</v>
      </c>
      <c r="E3054" s="4" t="s">
        <v>2908</v>
      </c>
      <c r="F3054" t="str">
        <f>CONCATENATE(A3054,B3054,C3054,D3054,E3054)</f>
        <v>3600001Capital/Northern New York nonmetropolitan areaNYNew YorkEssex County</v>
      </c>
      <c r="G3054">
        <f>COUNTIF(F:F,F3054)</f>
        <v>1</v>
      </c>
      <c r="H3054" s="5" t="s">
        <v>8752</v>
      </c>
    </row>
    <row r="3055" spans="1:8" x14ac:dyDescent="0.2">
      <c r="A3055" s="4">
        <v>3600001</v>
      </c>
      <c r="B3055" s="4" t="s">
        <v>3075</v>
      </c>
      <c r="C3055" s="4" t="s">
        <v>3063</v>
      </c>
      <c r="D3055" s="4" t="s">
        <v>3064</v>
      </c>
      <c r="E3055" s="4" t="s">
        <v>163</v>
      </c>
      <c r="F3055" t="str">
        <f>CONCATENATE(A3055,B3055,C3055,D3055,E3055)</f>
        <v>3600001Capital/Northern New York nonmetropolitan areaNYNew YorkFranklin County</v>
      </c>
      <c r="G3055">
        <f>COUNTIF(F:F,F3055)</f>
        <v>1</v>
      </c>
      <c r="H3055" s="5" t="s">
        <v>8753</v>
      </c>
    </row>
    <row r="3056" spans="1:8" x14ac:dyDescent="0.2">
      <c r="A3056" s="4">
        <v>3600001</v>
      </c>
      <c r="B3056" s="4" t="s">
        <v>3075</v>
      </c>
      <c r="C3056" s="4" t="s">
        <v>3063</v>
      </c>
      <c r="D3056" s="4" t="s">
        <v>3064</v>
      </c>
      <c r="E3056" s="4" t="s">
        <v>802</v>
      </c>
      <c r="F3056" t="str">
        <f>CONCATENATE(A3056,B3056,C3056,D3056,E3056)</f>
        <v>3600001Capital/Northern New York nonmetropolitan areaNYNew YorkFulton County</v>
      </c>
      <c r="G3056">
        <f>COUNTIF(F:F,F3056)</f>
        <v>1</v>
      </c>
      <c r="H3056" s="5" t="s">
        <v>8754</v>
      </c>
    </row>
    <row r="3057" spans="1:8" x14ac:dyDescent="0.2">
      <c r="A3057" s="4">
        <v>3600001</v>
      </c>
      <c r="B3057" s="4" t="s">
        <v>3075</v>
      </c>
      <c r="C3057" s="4" t="s">
        <v>3063</v>
      </c>
      <c r="D3057" s="4" t="s">
        <v>3064</v>
      </c>
      <c r="E3057" s="4" t="s">
        <v>558</v>
      </c>
      <c r="F3057" t="str">
        <f>CONCATENATE(A3057,B3057,C3057,D3057,E3057)</f>
        <v>3600001Capital/Northern New York nonmetropolitan areaNYNew YorkHamilton County</v>
      </c>
      <c r="G3057">
        <f>COUNTIF(F:F,F3057)</f>
        <v>1</v>
      </c>
      <c r="H3057" s="5" t="s">
        <v>8755</v>
      </c>
    </row>
    <row r="3058" spans="1:8" x14ac:dyDescent="0.2">
      <c r="A3058" s="4">
        <v>3600001</v>
      </c>
      <c r="B3058" s="4" t="s">
        <v>3075</v>
      </c>
      <c r="C3058" s="4" t="s">
        <v>3063</v>
      </c>
      <c r="D3058" s="4" t="s">
        <v>3064</v>
      </c>
      <c r="E3058" s="4" t="s">
        <v>175</v>
      </c>
      <c r="F3058" t="str">
        <f>CONCATENATE(A3058,B3058,C3058,D3058,E3058)</f>
        <v>3600001Capital/Northern New York nonmetropolitan areaNYNew YorkLewis County</v>
      </c>
      <c r="G3058">
        <f>COUNTIF(F:F,F3058)</f>
        <v>1</v>
      </c>
      <c r="H3058" s="5" t="s">
        <v>8756</v>
      </c>
    </row>
    <row r="3059" spans="1:8" x14ac:dyDescent="0.2">
      <c r="A3059" s="4">
        <v>3600001</v>
      </c>
      <c r="B3059" s="4" t="s">
        <v>3075</v>
      </c>
      <c r="C3059" s="4" t="s">
        <v>3063</v>
      </c>
      <c r="D3059" s="4" t="s">
        <v>3064</v>
      </c>
      <c r="E3059" s="4" t="s">
        <v>578</v>
      </c>
      <c r="F3059" t="str">
        <f>CONCATENATE(A3059,B3059,C3059,D3059,E3059)</f>
        <v>3600001Capital/Northern New York nonmetropolitan areaNYNew YorkMontgomery County</v>
      </c>
      <c r="G3059">
        <f>COUNTIF(F:F,F3059)</f>
        <v>1</v>
      </c>
      <c r="H3059" s="5" t="s">
        <v>8757</v>
      </c>
    </row>
    <row r="3060" spans="1:8" x14ac:dyDescent="0.2">
      <c r="A3060" s="4">
        <v>3600001</v>
      </c>
      <c r="B3060" s="4" t="s">
        <v>3075</v>
      </c>
      <c r="C3060" s="4" t="s">
        <v>3063</v>
      </c>
      <c r="D3060" s="4" t="s">
        <v>3064</v>
      </c>
      <c r="E3060" s="4" t="s">
        <v>3096</v>
      </c>
      <c r="F3060" t="str">
        <f>CONCATENATE(A3060,B3060,C3060,D3060,E3060)</f>
        <v>3600001Capital/Northern New York nonmetropolitan areaNYNew YorkSt. Lawrence County</v>
      </c>
      <c r="G3060">
        <f>COUNTIF(F:F,F3060)</f>
        <v>1</v>
      </c>
      <c r="H3060" s="5" t="s">
        <v>8758</v>
      </c>
    </row>
    <row r="3061" spans="1:8" x14ac:dyDescent="0.2">
      <c r="A3061" s="4">
        <v>3600004</v>
      </c>
      <c r="B3061" s="4" t="s">
        <v>3065</v>
      </c>
      <c r="C3061" s="4" t="s">
        <v>3063</v>
      </c>
      <c r="D3061" s="4" t="s">
        <v>3064</v>
      </c>
      <c r="E3061" s="4" t="s">
        <v>2428</v>
      </c>
      <c r="F3061" t="str">
        <f>CONCATENATE(A3061,B3061,C3061,D3061,E3061)</f>
        <v>3600004Southwest New York nonmetropolitan areaNYNew YorkAllegany County</v>
      </c>
      <c r="G3061">
        <f>COUNTIF(F:F,F3061)</f>
        <v>1</v>
      </c>
      <c r="H3061" s="5" t="s">
        <v>8759</v>
      </c>
    </row>
    <row r="3062" spans="1:8" x14ac:dyDescent="0.2">
      <c r="A3062" s="4">
        <v>3600004</v>
      </c>
      <c r="B3062" s="4" t="s">
        <v>3065</v>
      </c>
      <c r="C3062" s="4" t="s">
        <v>3063</v>
      </c>
      <c r="D3062" s="4" t="s">
        <v>3064</v>
      </c>
      <c r="E3062" s="4" t="s">
        <v>3069</v>
      </c>
      <c r="F3062" t="str">
        <f>CONCATENATE(A3062,B3062,C3062,D3062,E3062)</f>
        <v>3600004Southwest New York nonmetropolitan areaNYNew YorkCattaraugus County</v>
      </c>
      <c r="G3062">
        <f>COUNTIF(F:F,F3062)</f>
        <v>1</v>
      </c>
      <c r="H3062" s="5" t="s">
        <v>8760</v>
      </c>
    </row>
    <row r="3063" spans="1:8" x14ac:dyDescent="0.2">
      <c r="A3063" s="4">
        <v>3600004</v>
      </c>
      <c r="B3063" s="4" t="s">
        <v>3065</v>
      </c>
      <c r="C3063" s="4" t="s">
        <v>3063</v>
      </c>
      <c r="D3063" s="4" t="s">
        <v>3064</v>
      </c>
      <c r="E3063" s="4" t="s">
        <v>965</v>
      </c>
      <c r="F3063" t="str">
        <f>CONCATENATE(A3063,B3063,C3063,D3063,E3063)</f>
        <v>3600004Southwest New York nonmetropolitan areaNYNew YorkChautauqua County</v>
      </c>
      <c r="G3063">
        <f>COUNTIF(F:F,F3063)</f>
        <v>1</v>
      </c>
      <c r="H3063" s="5" t="s">
        <v>8761</v>
      </c>
    </row>
    <row r="3064" spans="1:8" x14ac:dyDescent="0.2">
      <c r="A3064" s="4">
        <v>3600004</v>
      </c>
      <c r="B3064" s="4" t="s">
        <v>3065</v>
      </c>
      <c r="C3064" s="4" t="s">
        <v>3063</v>
      </c>
      <c r="D3064" s="4" t="s">
        <v>3064</v>
      </c>
      <c r="E3064" s="4" t="s">
        <v>3080</v>
      </c>
      <c r="F3064" t="str">
        <f>CONCATENATE(A3064,B3064,C3064,D3064,E3064)</f>
        <v>3600004Southwest New York nonmetropolitan areaNYNew YorkGenesee County</v>
      </c>
      <c r="G3064">
        <f>COUNTIF(F:F,F3064)</f>
        <v>1</v>
      </c>
      <c r="H3064" s="5" t="s">
        <v>8762</v>
      </c>
    </row>
    <row r="3065" spans="1:8" x14ac:dyDescent="0.2">
      <c r="A3065" s="4">
        <v>3600004</v>
      </c>
      <c r="B3065" s="4" t="s">
        <v>3065</v>
      </c>
      <c r="C3065" s="4" t="s">
        <v>3063</v>
      </c>
      <c r="D3065" s="4" t="s">
        <v>3064</v>
      </c>
      <c r="E3065" s="4" t="s">
        <v>831</v>
      </c>
      <c r="F3065" t="str">
        <f>CONCATENATE(A3065,B3065,C3065,D3065,E3065)</f>
        <v>3600004Southwest New York nonmetropolitan areaNYNew YorkSchuyler County</v>
      </c>
      <c r="G3065">
        <f>COUNTIF(F:F,F3065)</f>
        <v>1</v>
      </c>
      <c r="H3065" s="5" t="s">
        <v>8763</v>
      </c>
    </row>
    <row r="3066" spans="1:8" x14ac:dyDescent="0.2">
      <c r="A3066" s="4">
        <v>3600004</v>
      </c>
      <c r="B3066" s="4" t="s">
        <v>3065</v>
      </c>
      <c r="C3066" s="4" t="s">
        <v>3063</v>
      </c>
      <c r="D3066" s="4" t="s">
        <v>3064</v>
      </c>
      <c r="E3066" s="4" t="s">
        <v>3100</v>
      </c>
      <c r="F3066" t="str">
        <f>CONCATENATE(A3066,B3066,C3066,D3066,E3066)</f>
        <v>3600004Southwest New York nonmetropolitan areaNYNew YorkSeneca County</v>
      </c>
      <c r="G3066">
        <f>COUNTIF(F:F,F3066)</f>
        <v>1</v>
      </c>
      <c r="H3066" s="5" t="s">
        <v>8764</v>
      </c>
    </row>
    <row r="3067" spans="1:8" x14ac:dyDescent="0.2">
      <c r="A3067" s="4">
        <v>3600004</v>
      </c>
      <c r="B3067" s="4" t="s">
        <v>3065</v>
      </c>
      <c r="C3067" s="4" t="s">
        <v>3063</v>
      </c>
      <c r="D3067" s="4" t="s">
        <v>3064</v>
      </c>
      <c r="E3067" s="4" t="s">
        <v>887</v>
      </c>
      <c r="F3067" t="str">
        <f>CONCATENATE(A3067,B3067,C3067,D3067,E3067)</f>
        <v>3600004Southwest New York nonmetropolitan areaNYNew YorkSteuben County</v>
      </c>
      <c r="G3067">
        <f>COUNTIF(F:F,F3067)</f>
        <v>1</v>
      </c>
      <c r="H3067" s="5" t="s">
        <v>8765</v>
      </c>
    </row>
    <row r="3068" spans="1:8" x14ac:dyDescent="0.2">
      <c r="A3068" s="4">
        <v>3600004</v>
      </c>
      <c r="B3068" s="4" t="s">
        <v>3065</v>
      </c>
      <c r="C3068" s="4" t="s">
        <v>3063</v>
      </c>
      <c r="D3068" s="4" t="s">
        <v>3064</v>
      </c>
      <c r="E3068" s="4" t="s">
        <v>254</v>
      </c>
      <c r="F3068" t="str">
        <f>CONCATENATE(A3068,B3068,C3068,D3068,E3068)</f>
        <v>3600004Southwest New York nonmetropolitan areaNYNew YorkWyoming County</v>
      </c>
      <c r="G3068">
        <f>COUNTIF(F:F,F3068)</f>
        <v>1</v>
      </c>
      <c r="H3068" s="5" t="s">
        <v>8766</v>
      </c>
    </row>
    <row r="3069" spans="1:8" x14ac:dyDescent="0.2">
      <c r="A3069" s="4">
        <v>3600004</v>
      </c>
      <c r="B3069" s="4" t="s">
        <v>3065</v>
      </c>
      <c r="C3069" s="4" t="s">
        <v>3063</v>
      </c>
      <c r="D3069" s="4" t="s">
        <v>3064</v>
      </c>
      <c r="E3069" s="4" t="s">
        <v>3109</v>
      </c>
      <c r="F3069" t="str">
        <f>CONCATENATE(A3069,B3069,C3069,D3069,E3069)</f>
        <v>3600004Southwest New York nonmetropolitan areaNYNew YorkYates County</v>
      </c>
      <c r="G3069">
        <f>COUNTIF(F:F,F3069)</f>
        <v>1</v>
      </c>
      <c r="H3069" s="5" t="s">
        <v>8767</v>
      </c>
    </row>
    <row r="3070" spans="1:8" x14ac:dyDescent="0.2">
      <c r="A3070" s="4">
        <v>3600006</v>
      </c>
      <c r="B3070" s="4" t="s">
        <v>3070</v>
      </c>
      <c r="C3070" s="4" t="s">
        <v>3063</v>
      </c>
      <c r="D3070" s="4" t="s">
        <v>3064</v>
      </c>
      <c r="E3070" s="4" t="s">
        <v>3071</v>
      </c>
      <c r="F3070" t="str">
        <f>CONCATENATE(A3070,B3070,C3070,D3070,E3070)</f>
        <v>3600006Central East New York nonmetropolitan areaNYNew YorkCayuga County</v>
      </c>
      <c r="G3070">
        <f>COUNTIF(F:F,F3070)</f>
        <v>1</v>
      </c>
      <c r="H3070" s="5" t="s">
        <v>8768</v>
      </c>
    </row>
    <row r="3071" spans="1:8" x14ac:dyDescent="0.2">
      <c r="A3071" s="4">
        <v>3600006</v>
      </c>
      <c r="B3071" s="4" t="s">
        <v>3070</v>
      </c>
      <c r="C3071" s="4" t="s">
        <v>3063</v>
      </c>
      <c r="D3071" s="4" t="s">
        <v>3064</v>
      </c>
      <c r="E3071" s="4" t="s">
        <v>3074</v>
      </c>
      <c r="F3071" t="str">
        <f>CONCATENATE(A3071,B3071,C3071,D3071,E3071)</f>
        <v>3600006Central East New York nonmetropolitan areaNYNew YorkChenango County</v>
      </c>
      <c r="G3071">
        <f>COUNTIF(F:F,F3071)</f>
        <v>1</v>
      </c>
      <c r="H3071" s="5" t="s">
        <v>8769</v>
      </c>
    </row>
    <row r="3072" spans="1:8" x14ac:dyDescent="0.2">
      <c r="A3072" s="4">
        <v>3600006</v>
      </c>
      <c r="B3072" s="4" t="s">
        <v>3070</v>
      </c>
      <c r="C3072" s="4" t="s">
        <v>3063</v>
      </c>
      <c r="D3072" s="4" t="s">
        <v>3064</v>
      </c>
      <c r="E3072" s="4" t="s">
        <v>158</v>
      </c>
      <c r="F3072" t="str">
        <f>CONCATENATE(A3072,B3072,C3072,D3072,E3072)</f>
        <v>3600006Central East New York nonmetropolitan areaNYNew YorkColumbia County</v>
      </c>
      <c r="G3072">
        <f>COUNTIF(F:F,F3072)</f>
        <v>1</v>
      </c>
      <c r="H3072" s="5" t="s">
        <v>8770</v>
      </c>
    </row>
    <row r="3073" spans="1:8" x14ac:dyDescent="0.2">
      <c r="A3073" s="4">
        <v>3600006</v>
      </c>
      <c r="B3073" s="4" t="s">
        <v>3070</v>
      </c>
      <c r="C3073" s="4" t="s">
        <v>3063</v>
      </c>
      <c r="D3073" s="4" t="s">
        <v>3064</v>
      </c>
      <c r="E3073" s="4" t="s">
        <v>3076</v>
      </c>
      <c r="F3073" t="str">
        <f>CONCATENATE(A3073,B3073,C3073,D3073,E3073)</f>
        <v>3600006Central East New York nonmetropolitan areaNYNew YorkCortland County</v>
      </c>
      <c r="G3073">
        <f>COUNTIF(F:F,F3073)</f>
        <v>1</v>
      </c>
      <c r="H3073" s="5" t="s">
        <v>8771</v>
      </c>
    </row>
    <row r="3074" spans="1:8" x14ac:dyDescent="0.2">
      <c r="A3074" s="4">
        <v>3600006</v>
      </c>
      <c r="B3074" s="4" t="s">
        <v>3070</v>
      </c>
      <c r="C3074" s="4" t="s">
        <v>3063</v>
      </c>
      <c r="D3074" s="4" t="s">
        <v>3064</v>
      </c>
      <c r="E3074" s="4" t="s">
        <v>858</v>
      </c>
      <c r="F3074" t="str">
        <f>CONCATENATE(A3074,B3074,C3074,D3074,E3074)</f>
        <v>3600006Central East New York nonmetropolitan areaNYNew YorkDelaware County</v>
      </c>
      <c r="G3074">
        <f>COUNTIF(F:F,F3074)</f>
        <v>1</v>
      </c>
      <c r="H3074" s="5" t="s">
        <v>8772</v>
      </c>
    </row>
    <row r="3075" spans="1:8" x14ac:dyDescent="0.2">
      <c r="A3075" s="4">
        <v>3600006</v>
      </c>
      <c r="B3075" s="4" t="s">
        <v>3070</v>
      </c>
      <c r="C3075" s="4" t="s">
        <v>3063</v>
      </c>
      <c r="D3075" s="4" t="s">
        <v>3064</v>
      </c>
      <c r="E3075" s="4" t="s">
        <v>553</v>
      </c>
      <c r="F3075" t="str">
        <f>CONCATENATE(A3075,B3075,C3075,D3075,E3075)</f>
        <v>3600006Central East New York nonmetropolitan areaNYNew YorkGreene County</v>
      </c>
      <c r="G3075">
        <f>COUNTIF(F:F,F3075)</f>
        <v>1</v>
      </c>
      <c r="H3075" s="5" t="s">
        <v>8773</v>
      </c>
    </row>
    <row r="3076" spans="1:8" x14ac:dyDescent="0.2">
      <c r="A3076" s="4">
        <v>3600006</v>
      </c>
      <c r="B3076" s="4" t="s">
        <v>3070</v>
      </c>
      <c r="C3076" s="4" t="s">
        <v>3063</v>
      </c>
      <c r="D3076" s="4" t="s">
        <v>3064</v>
      </c>
      <c r="E3076" s="4" t="s">
        <v>3092</v>
      </c>
      <c r="F3076" t="str">
        <f>CONCATENATE(A3076,B3076,C3076,D3076,E3076)</f>
        <v>3600006Central East New York nonmetropolitan areaNYNew YorkOtsego County</v>
      </c>
      <c r="G3076">
        <f>COUNTIF(F:F,F3076)</f>
        <v>1</v>
      </c>
      <c r="H3076" s="5" t="s">
        <v>8774</v>
      </c>
    </row>
    <row r="3077" spans="1:8" x14ac:dyDescent="0.2">
      <c r="A3077" s="4">
        <v>3600006</v>
      </c>
      <c r="B3077" s="4" t="s">
        <v>3070</v>
      </c>
      <c r="C3077" s="4" t="s">
        <v>3063</v>
      </c>
      <c r="D3077" s="4" t="s">
        <v>3064</v>
      </c>
      <c r="E3077" s="4" t="s">
        <v>591</v>
      </c>
      <c r="F3077" t="str">
        <f>CONCATENATE(A3077,B3077,C3077,D3077,E3077)</f>
        <v>3600006Central East New York nonmetropolitan areaNYNew YorkSullivan County</v>
      </c>
      <c r="G3077">
        <f>COUNTIF(F:F,F3077)</f>
        <v>1</v>
      </c>
      <c r="H3077" s="5" t="s">
        <v>8775</v>
      </c>
    </row>
    <row r="3078" spans="1:8" x14ac:dyDescent="0.2">
      <c r="A3078" s="4">
        <v>36100</v>
      </c>
      <c r="B3078" s="4" t="s">
        <v>1766</v>
      </c>
      <c r="C3078" s="4" t="s">
        <v>1720</v>
      </c>
      <c r="D3078" s="4" t="s">
        <v>1721</v>
      </c>
      <c r="E3078" s="4" t="s">
        <v>223</v>
      </c>
      <c r="F3078" t="str">
        <f>CONCATENATE(A3078,B3078,C3078,D3078,E3078)</f>
        <v>36100Ocala, FLFLFloridaMarion County</v>
      </c>
      <c r="G3078">
        <f>COUNTIF(F:F,F3078)</f>
        <v>1</v>
      </c>
      <c r="H3078" s="5" t="s">
        <v>5276</v>
      </c>
    </row>
    <row r="3079" spans="1:8" x14ac:dyDescent="0.2">
      <c r="A3079" s="3">
        <v>36140</v>
      </c>
      <c r="B3079" s="3" t="s">
        <v>3017</v>
      </c>
      <c r="C3079" s="3" t="s">
        <v>3011</v>
      </c>
      <c r="D3079" s="3" t="s">
        <v>3012</v>
      </c>
      <c r="E3079" s="3" t="s">
        <v>3018</v>
      </c>
      <c r="F3079" t="str">
        <f>CONCATENATE(A3079,B3079,C3079,D3079,E3079)</f>
        <v>36140Ocean City, NJNJNew JerseyCape May County</v>
      </c>
      <c r="G3079">
        <f>COUNTIF(F:F,F3079)</f>
        <v>1</v>
      </c>
      <c r="H3079" s="5" t="s">
        <v>5277</v>
      </c>
    </row>
    <row r="3080" spans="1:8" x14ac:dyDescent="0.2">
      <c r="A3080" s="4">
        <v>36220</v>
      </c>
      <c r="B3080" s="4" t="s">
        <v>681</v>
      </c>
      <c r="C3080" s="4" t="s">
        <v>65</v>
      </c>
      <c r="D3080" s="4" t="s">
        <v>66</v>
      </c>
      <c r="E3080" s="4" t="s">
        <v>682</v>
      </c>
      <c r="F3080" t="str">
        <f>CONCATENATE(A3080,B3080,C3080,D3080,E3080)</f>
        <v>36220Odessa, TXTXTexasEctor County</v>
      </c>
      <c r="G3080">
        <f>COUNTIF(F:F,F3080)</f>
        <v>1</v>
      </c>
      <c r="H3080" s="5" t="s">
        <v>5278</v>
      </c>
    </row>
    <row r="3081" spans="1:8" x14ac:dyDescent="0.2">
      <c r="A3081" s="3">
        <v>36260</v>
      </c>
      <c r="B3081" s="3" t="s">
        <v>2695</v>
      </c>
      <c r="C3081" s="3" t="s">
        <v>2692</v>
      </c>
      <c r="D3081" s="3" t="s">
        <v>2693</v>
      </c>
      <c r="E3081" s="3" t="s">
        <v>2696</v>
      </c>
      <c r="F3081" t="str">
        <f>CONCATENATE(A3081,B3081,C3081,D3081,E3081)</f>
        <v>36260Ogden-Clearfield, UTUTUtahBox Elder County</v>
      </c>
      <c r="G3081">
        <f>COUNTIF(F:F,F3081)</f>
        <v>1</v>
      </c>
      <c r="H3081" s="5" t="s">
        <v>5282</v>
      </c>
    </row>
    <row r="3082" spans="1:8" x14ac:dyDescent="0.2">
      <c r="A3082" s="3">
        <v>36260</v>
      </c>
      <c r="B3082" s="3" t="s">
        <v>2695</v>
      </c>
      <c r="C3082" s="3" t="s">
        <v>2692</v>
      </c>
      <c r="D3082" s="3" t="s">
        <v>2693</v>
      </c>
      <c r="E3082" s="3" t="s">
        <v>919</v>
      </c>
      <c r="F3082" t="str">
        <f>CONCATENATE(A3082,B3082,C3082,D3082,E3082)</f>
        <v>36260Ogden-Clearfield, UTUTUtahDavis County</v>
      </c>
      <c r="G3082">
        <f>COUNTIF(F:F,F3082)</f>
        <v>1</v>
      </c>
      <c r="H3082" s="5" t="s">
        <v>5283</v>
      </c>
    </row>
    <row r="3083" spans="1:8" x14ac:dyDescent="0.2">
      <c r="A3083" s="3">
        <v>36260</v>
      </c>
      <c r="B3083" s="3" t="s">
        <v>2695</v>
      </c>
      <c r="C3083" s="3" t="s">
        <v>2692</v>
      </c>
      <c r="D3083" s="3" t="s">
        <v>2693</v>
      </c>
      <c r="E3083" s="3" t="s">
        <v>232</v>
      </c>
      <c r="F3083" t="str">
        <f>CONCATENATE(A3083,B3083,C3083,D3083,E3083)</f>
        <v>36260Ogden-Clearfield, UTUTUtahMorgan County</v>
      </c>
      <c r="G3083">
        <f>COUNTIF(F:F,F3083)</f>
        <v>1</v>
      </c>
      <c r="H3083" s="5" t="s">
        <v>5284</v>
      </c>
    </row>
    <row r="3084" spans="1:8" x14ac:dyDescent="0.2">
      <c r="A3084" s="3">
        <v>36260</v>
      </c>
      <c r="B3084" s="3" t="s">
        <v>2695</v>
      </c>
      <c r="C3084" s="3" t="s">
        <v>2692</v>
      </c>
      <c r="D3084" s="3" t="s">
        <v>2693</v>
      </c>
      <c r="E3084" s="3" t="s">
        <v>2717</v>
      </c>
      <c r="F3084" t="str">
        <f>CONCATENATE(A3084,B3084,C3084,D3084,E3084)</f>
        <v>36260Ogden-Clearfield, UTUTUtahWeber County</v>
      </c>
      <c r="G3084">
        <f>COUNTIF(F:F,F3084)</f>
        <v>1</v>
      </c>
      <c r="H3084" s="5" t="s">
        <v>5285</v>
      </c>
    </row>
    <row r="3085" spans="1:8" x14ac:dyDescent="0.2">
      <c r="A3085" s="4">
        <v>36260</v>
      </c>
      <c r="B3085" s="4" t="s">
        <v>4171</v>
      </c>
      <c r="C3085" s="4" t="s">
        <v>2692</v>
      </c>
      <c r="D3085" s="4" t="s">
        <v>2693</v>
      </c>
      <c r="E3085" s="4" t="s">
        <v>919</v>
      </c>
      <c r="F3085" t="str">
        <f>CONCATENATE(A3085,B3085,C3085,D3085,E3085)</f>
        <v>36260Ogden, UTUTUtahDavis County</v>
      </c>
      <c r="G3085">
        <f>COUNTIF(F:F,F3085)</f>
        <v>1</v>
      </c>
      <c r="H3085" s="5" t="s">
        <v>5279</v>
      </c>
    </row>
    <row r="3086" spans="1:8" x14ac:dyDescent="0.2">
      <c r="A3086" s="4">
        <v>36260</v>
      </c>
      <c r="B3086" s="4" t="s">
        <v>4171</v>
      </c>
      <c r="C3086" s="4" t="s">
        <v>2692</v>
      </c>
      <c r="D3086" s="4" t="s">
        <v>2693</v>
      </c>
      <c r="E3086" s="4" t="s">
        <v>232</v>
      </c>
      <c r="F3086" t="str">
        <f>CONCATENATE(A3086,B3086,C3086,D3086,E3086)</f>
        <v>36260Ogden, UTUTUtahMorgan County</v>
      </c>
      <c r="G3086">
        <f>COUNTIF(F:F,F3086)</f>
        <v>1</v>
      </c>
      <c r="H3086" s="5" t="s">
        <v>5280</v>
      </c>
    </row>
    <row r="3087" spans="1:8" x14ac:dyDescent="0.2">
      <c r="A3087" s="4">
        <v>36260</v>
      </c>
      <c r="B3087" s="4" t="s">
        <v>4171</v>
      </c>
      <c r="C3087" s="4" t="s">
        <v>2692</v>
      </c>
      <c r="D3087" s="4" t="s">
        <v>2693</v>
      </c>
      <c r="E3087" s="4" t="s">
        <v>2717</v>
      </c>
      <c r="F3087" t="str">
        <f>CONCATENATE(A3087,B3087,C3087,D3087,E3087)</f>
        <v>36260Ogden, UTUTUtahWeber County</v>
      </c>
      <c r="G3087">
        <f>COUNTIF(F:F,F3087)</f>
        <v>1</v>
      </c>
      <c r="H3087" s="5" t="s">
        <v>5281</v>
      </c>
    </row>
    <row r="3088" spans="1:8" x14ac:dyDescent="0.2">
      <c r="A3088" s="4">
        <v>36420</v>
      </c>
      <c r="B3088" s="4" t="s">
        <v>3282</v>
      </c>
      <c r="C3088" s="4" t="s">
        <v>3273</v>
      </c>
      <c r="D3088" s="4" t="s">
        <v>3274</v>
      </c>
      <c r="E3088" s="4" t="s">
        <v>3283</v>
      </c>
      <c r="F3088" t="str">
        <f>CONCATENATE(A3088,B3088,C3088,D3088,E3088)</f>
        <v>36420Oklahoma City, OKOKOklahomaCanadian County</v>
      </c>
      <c r="G3088">
        <f>COUNTIF(F:F,F3088)</f>
        <v>1</v>
      </c>
      <c r="H3088" s="5" t="s">
        <v>5286</v>
      </c>
    </row>
    <row r="3089" spans="1:8" x14ac:dyDescent="0.2">
      <c r="A3089" s="4">
        <v>36420</v>
      </c>
      <c r="B3089" s="4" t="s">
        <v>3282</v>
      </c>
      <c r="C3089" s="4" t="s">
        <v>3273</v>
      </c>
      <c r="D3089" s="4" t="s">
        <v>3274</v>
      </c>
      <c r="E3089" s="4" t="s">
        <v>1463</v>
      </c>
      <c r="F3089" t="str">
        <f>CONCATENATE(A3089,B3089,C3089,D3089,E3089)</f>
        <v>36420Oklahoma City, OKOKOklahomaCleveland County</v>
      </c>
      <c r="G3089">
        <f>COUNTIF(F:F,F3089)</f>
        <v>1</v>
      </c>
      <c r="H3089" s="5" t="s">
        <v>5287</v>
      </c>
    </row>
    <row r="3090" spans="1:8" x14ac:dyDescent="0.2">
      <c r="A3090" s="4">
        <v>36420</v>
      </c>
      <c r="B3090" s="4" t="s">
        <v>3282</v>
      </c>
      <c r="C3090" s="4" t="s">
        <v>3273</v>
      </c>
      <c r="D3090" s="4" t="s">
        <v>3274</v>
      </c>
      <c r="E3090" s="4" t="s">
        <v>1840</v>
      </c>
      <c r="F3090" t="str">
        <f>CONCATENATE(A3090,B3090,C3090,D3090,E3090)</f>
        <v>36420Oklahoma City, OKOKOklahomaGrady County</v>
      </c>
      <c r="G3090">
        <f>COUNTIF(F:F,F3090)</f>
        <v>1</v>
      </c>
      <c r="H3090" s="5" t="s">
        <v>5288</v>
      </c>
    </row>
    <row r="3091" spans="1:8" x14ac:dyDescent="0.2">
      <c r="A3091" s="4">
        <v>36420</v>
      </c>
      <c r="B3091" s="4" t="s">
        <v>3282</v>
      </c>
      <c r="C3091" s="4" t="s">
        <v>3273</v>
      </c>
      <c r="D3091" s="4" t="s">
        <v>3274</v>
      </c>
      <c r="E3091" s="4" t="s">
        <v>176</v>
      </c>
      <c r="F3091" t="str">
        <f>CONCATENATE(A3091,B3091,C3091,D3091,E3091)</f>
        <v>36420Oklahoma City, OKOKOklahomaLincoln County</v>
      </c>
      <c r="G3091">
        <f>COUNTIF(F:F,F3091)</f>
        <v>1</v>
      </c>
      <c r="H3091" s="5" t="s">
        <v>5289</v>
      </c>
    </row>
    <row r="3092" spans="1:8" x14ac:dyDescent="0.2">
      <c r="A3092" s="4">
        <v>36420</v>
      </c>
      <c r="B3092" s="4" t="s">
        <v>3282</v>
      </c>
      <c r="C3092" s="4" t="s">
        <v>3273</v>
      </c>
      <c r="D3092" s="4" t="s">
        <v>3274</v>
      </c>
      <c r="E3092" s="4" t="s">
        <v>221</v>
      </c>
      <c r="F3092" t="str">
        <f>CONCATENATE(A3092,B3092,C3092,D3092,E3092)</f>
        <v>36420Oklahoma City, OKOKOklahomaLogan County</v>
      </c>
      <c r="G3092">
        <f>COUNTIF(F:F,F3092)</f>
        <v>1</v>
      </c>
      <c r="H3092" s="5" t="s">
        <v>5290</v>
      </c>
    </row>
    <row r="3093" spans="1:8" x14ac:dyDescent="0.2">
      <c r="A3093" s="4">
        <v>36420</v>
      </c>
      <c r="B3093" s="4" t="s">
        <v>3282</v>
      </c>
      <c r="C3093" s="4" t="s">
        <v>3273</v>
      </c>
      <c r="D3093" s="4" t="s">
        <v>3274</v>
      </c>
      <c r="E3093" s="4" t="s">
        <v>3299</v>
      </c>
      <c r="F3093" t="str">
        <f>CONCATENATE(A3093,B3093,C3093,D3093,E3093)</f>
        <v>36420Oklahoma City, OKOKOklahomaMcClain County</v>
      </c>
      <c r="G3093">
        <f>COUNTIF(F:F,F3093)</f>
        <v>1</v>
      </c>
      <c r="H3093" s="5" t="s">
        <v>5291</v>
      </c>
    </row>
    <row r="3094" spans="1:8" x14ac:dyDescent="0.2">
      <c r="A3094" s="4">
        <v>36420</v>
      </c>
      <c r="B3094" s="4" t="s">
        <v>3282</v>
      </c>
      <c r="C3094" s="4" t="s">
        <v>3273</v>
      </c>
      <c r="D3094" s="4" t="s">
        <v>3274</v>
      </c>
      <c r="E3094" s="4" t="s">
        <v>3306</v>
      </c>
      <c r="F3094" t="str">
        <f>CONCATENATE(A3094,B3094,C3094,D3094,E3094)</f>
        <v>36420Oklahoma City, OKOKOklahomaOklahoma County</v>
      </c>
      <c r="G3094">
        <f>COUNTIF(F:F,F3094)</f>
        <v>1</v>
      </c>
      <c r="H3094" s="5" t="s">
        <v>5292</v>
      </c>
    </row>
    <row r="3095" spans="1:8" x14ac:dyDescent="0.2">
      <c r="A3095" s="4">
        <v>36500</v>
      </c>
      <c r="B3095" s="4" t="s">
        <v>4172</v>
      </c>
      <c r="C3095" s="4" t="s">
        <v>12</v>
      </c>
      <c r="D3095" s="4" t="s">
        <v>13</v>
      </c>
      <c r="E3095" s="4" t="s">
        <v>190</v>
      </c>
      <c r="F3095" t="str">
        <f>CONCATENATE(A3095,B3095,C3095,D3095,E3095)</f>
        <v>36500Olympia-Lacey-Tumwater, WAWAWashingtonThurston County</v>
      </c>
      <c r="G3095">
        <f>COUNTIF(F:F,F3095)</f>
        <v>1</v>
      </c>
      <c r="H3095" s="5" t="s">
        <v>5293</v>
      </c>
    </row>
    <row r="3096" spans="1:8" x14ac:dyDescent="0.2">
      <c r="A3096" s="3">
        <v>36500</v>
      </c>
      <c r="B3096" s="3" t="s">
        <v>189</v>
      </c>
      <c r="C3096" s="3" t="s">
        <v>12</v>
      </c>
      <c r="D3096" s="3" t="s">
        <v>13</v>
      </c>
      <c r="E3096" s="3" t="s">
        <v>190</v>
      </c>
      <c r="F3096" t="str">
        <f>CONCATENATE(A3096,B3096,C3096,D3096,E3096)</f>
        <v>36500Olympia-Tumwater, WAWAWashingtonThurston County</v>
      </c>
      <c r="G3096">
        <f>COUNTIF(F:F,F3096)</f>
        <v>1</v>
      </c>
      <c r="H3096" s="5" t="s">
        <v>5294</v>
      </c>
    </row>
    <row r="3097" spans="1:8" x14ac:dyDescent="0.2">
      <c r="A3097" s="3">
        <v>36540</v>
      </c>
      <c r="B3097" s="3" t="s">
        <v>926</v>
      </c>
      <c r="C3097" s="3" t="s">
        <v>897</v>
      </c>
      <c r="D3097" s="3" t="s">
        <v>898</v>
      </c>
      <c r="E3097" s="3" t="s">
        <v>218</v>
      </c>
      <c r="F3097" t="str">
        <f>CONCATENATE(A3097,B3097,C3097,D3097,E3097)</f>
        <v>36540Omaha-Council Bluffs, NE-IAIAIowaHarrison County</v>
      </c>
      <c r="G3097">
        <f>COUNTIF(F:F,F3097)</f>
        <v>1</v>
      </c>
      <c r="H3097" s="5" t="s">
        <v>5303</v>
      </c>
    </row>
    <row r="3098" spans="1:8" x14ac:dyDescent="0.2">
      <c r="A3098" s="3">
        <v>36540</v>
      </c>
      <c r="B3098" s="3" t="s">
        <v>926</v>
      </c>
      <c r="C3098" s="3" t="s">
        <v>897</v>
      </c>
      <c r="D3098" s="3" t="s">
        <v>898</v>
      </c>
      <c r="E3098" s="3" t="s">
        <v>770</v>
      </c>
      <c r="F3098" t="str">
        <f>CONCATENATE(A3098,B3098,C3098,D3098,E3098)</f>
        <v>36540Omaha-Council Bluffs, NE-IAIAIowaMills County</v>
      </c>
      <c r="G3098">
        <f>COUNTIF(F:F,F3098)</f>
        <v>1</v>
      </c>
      <c r="H3098" s="5" t="s">
        <v>5304</v>
      </c>
    </row>
    <row r="3099" spans="1:8" x14ac:dyDescent="0.2">
      <c r="A3099" s="3">
        <v>36540</v>
      </c>
      <c r="B3099" s="3" t="s">
        <v>926</v>
      </c>
      <c r="C3099" s="3" t="s">
        <v>897</v>
      </c>
      <c r="D3099" s="3" t="s">
        <v>898</v>
      </c>
      <c r="E3099" s="3" t="s">
        <v>943</v>
      </c>
      <c r="F3099" t="str">
        <f>CONCATENATE(A3099,B3099,C3099,D3099,E3099)</f>
        <v>36540Omaha-Council Bluffs, NE-IAIAIowaPottawattamie County</v>
      </c>
      <c r="G3099">
        <f>COUNTIF(F:F,F3099)</f>
        <v>1</v>
      </c>
      <c r="H3099" s="5" t="s">
        <v>5305</v>
      </c>
    </row>
    <row r="3100" spans="1:8" x14ac:dyDescent="0.2">
      <c r="A3100" s="3">
        <v>36540</v>
      </c>
      <c r="B3100" s="3" t="s">
        <v>926</v>
      </c>
      <c r="C3100" s="3" t="s">
        <v>3788</v>
      </c>
      <c r="D3100" s="3" t="s">
        <v>3789</v>
      </c>
      <c r="E3100" s="3" t="s">
        <v>646</v>
      </c>
      <c r="F3100" t="str">
        <f>CONCATENATE(A3100,B3100,C3100,D3100,E3100)</f>
        <v>36540Omaha-Council Bluffs, NE-IANENebraskaCass County</v>
      </c>
      <c r="G3100">
        <f>COUNTIF(F:F,F3100)</f>
        <v>1</v>
      </c>
      <c r="H3100" s="5" t="s">
        <v>5306</v>
      </c>
    </row>
    <row r="3101" spans="1:8" x14ac:dyDescent="0.2">
      <c r="A3101" s="3">
        <v>36540</v>
      </c>
      <c r="B3101" s="3" t="s">
        <v>926</v>
      </c>
      <c r="C3101" s="3" t="s">
        <v>3788</v>
      </c>
      <c r="D3101" s="3" t="s">
        <v>3789</v>
      </c>
      <c r="E3101" s="3" t="s">
        <v>161</v>
      </c>
      <c r="F3101" t="str">
        <f>CONCATENATE(A3101,B3101,C3101,D3101,E3101)</f>
        <v>36540Omaha-Council Bluffs, NE-IANENebraskaDouglas County</v>
      </c>
      <c r="G3101">
        <f>COUNTIF(F:F,F3101)</f>
        <v>1</v>
      </c>
      <c r="H3101" s="5" t="s">
        <v>5307</v>
      </c>
    </row>
    <row r="3102" spans="1:8" x14ac:dyDescent="0.2">
      <c r="A3102" s="3">
        <v>36540</v>
      </c>
      <c r="B3102" s="3" t="s">
        <v>926</v>
      </c>
      <c r="C3102" s="3" t="s">
        <v>3788</v>
      </c>
      <c r="D3102" s="3" t="s">
        <v>3789</v>
      </c>
      <c r="E3102" s="3" t="s">
        <v>3824</v>
      </c>
      <c r="F3102" t="str">
        <f>CONCATENATE(A3102,B3102,C3102,D3102,E3102)</f>
        <v>36540Omaha-Council Bluffs, NE-IANENebraskaSarpy County</v>
      </c>
      <c r="G3102">
        <f>COUNTIF(F:F,F3102)</f>
        <v>1</v>
      </c>
      <c r="H3102" s="5" t="s">
        <v>5308</v>
      </c>
    </row>
    <row r="3103" spans="1:8" x14ac:dyDescent="0.2">
      <c r="A3103" s="3">
        <v>36540</v>
      </c>
      <c r="B3103" s="3" t="s">
        <v>926</v>
      </c>
      <c r="C3103" s="3" t="s">
        <v>3788</v>
      </c>
      <c r="D3103" s="3" t="s">
        <v>3789</v>
      </c>
      <c r="E3103" s="3" t="s">
        <v>3825</v>
      </c>
      <c r="F3103" t="str">
        <f>CONCATENATE(A3103,B3103,C3103,D3103,E3103)</f>
        <v>36540Omaha-Council Bluffs, NE-IANENebraskaSaunders County</v>
      </c>
      <c r="G3103">
        <f>COUNTIF(F:F,F3103)</f>
        <v>1</v>
      </c>
      <c r="H3103" s="5" t="s">
        <v>5309</v>
      </c>
    </row>
    <row r="3104" spans="1:8" x14ac:dyDescent="0.2">
      <c r="A3104" s="3">
        <v>36540</v>
      </c>
      <c r="B3104" s="3" t="s">
        <v>926</v>
      </c>
      <c r="C3104" s="3" t="s">
        <v>3788</v>
      </c>
      <c r="D3104" s="3" t="s">
        <v>3789</v>
      </c>
      <c r="E3104" s="3" t="s">
        <v>100</v>
      </c>
      <c r="F3104" t="str">
        <f>CONCATENATE(A3104,B3104,C3104,D3104,E3104)</f>
        <v>36540Omaha-Council Bluffs, NE-IANENebraskaWashington County</v>
      </c>
      <c r="G3104">
        <f>COUNTIF(F:F,F3104)</f>
        <v>1</v>
      </c>
      <c r="H3104" s="5" t="s">
        <v>5310</v>
      </c>
    </row>
    <row r="3105" spans="1:8" x14ac:dyDescent="0.2">
      <c r="A3105" s="4">
        <v>36540</v>
      </c>
      <c r="B3105" s="4" t="s">
        <v>4173</v>
      </c>
      <c r="C3105" s="4" t="s">
        <v>897</v>
      </c>
      <c r="D3105" s="4" t="s">
        <v>898</v>
      </c>
      <c r="E3105" s="4" t="s">
        <v>218</v>
      </c>
      <c r="F3105" t="str">
        <f>CONCATENATE(A3105,B3105,C3105,D3105,E3105)</f>
        <v>36540Omaha, NE-IAIAIowaHarrison County</v>
      </c>
      <c r="G3105">
        <f>COUNTIF(F:F,F3105)</f>
        <v>1</v>
      </c>
      <c r="H3105" s="5" t="s">
        <v>5295</v>
      </c>
    </row>
    <row r="3106" spans="1:8" x14ac:dyDescent="0.2">
      <c r="A3106" s="4">
        <v>36540</v>
      </c>
      <c r="B3106" s="4" t="s">
        <v>4173</v>
      </c>
      <c r="C3106" s="4" t="s">
        <v>897</v>
      </c>
      <c r="D3106" s="4" t="s">
        <v>898</v>
      </c>
      <c r="E3106" s="4" t="s">
        <v>770</v>
      </c>
      <c r="F3106" t="str">
        <f>CONCATENATE(A3106,B3106,C3106,D3106,E3106)</f>
        <v>36540Omaha, NE-IAIAIowaMills County</v>
      </c>
      <c r="G3106">
        <f>COUNTIF(F:F,F3106)</f>
        <v>1</v>
      </c>
      <c r="H3106" s="5" t="s">
        <v>5296</v>
      </c>
    </row>
    <row r="3107" spans="1:8" x14ac:dyDescent="0.2">
      <c r="A3107" s="4">
        <v>36540</v>
      </c>
      <c r="B3107" s="4" t="s">
        <v>4173</v>
      </c>
      <c r="C3107" s="4" t="s">
        <v>897</v>
      </c>
      <c r="D3107" s="4" t="s">
        <v>898</v>
      </c>
      <c r="E3107" s="4" t="s">
        <v>943</v>
      </c>
      <c r="F3107" t="str">
        <f>CONCATENATE(A3107,B3107,C3107,D3107,E3107)</f>
        <v>36540Omaha, NE-IAIAIowaPottawattamie County</v>
      </c>
      <c r="G3107">
        <f>COUNTIF(F:F,F3107)</f>
        <v>1</v>
      </c>
      <c r="H3107" s="5" t="s">
        <v>5297</v>
      </c>
    </row>
    <row r="3108" spans="1:8" x14ac:dyDescent="0.2">
      <c r="A3108" s="4">
        <v>36540</v>
      </c>
      <c r="B3108" s="4" t="s">
        <v>4173</v>
      </c>
      <c r="C3108" s="4" t="s">
        <v>3788</v>
      </c>
      <c r="D3108" s="4" t="s">
        <v>3789</v>
      </c>
      <c r="E3108" s="4" t="s">
        <v>646</v>
      </c>
      <c r="F3108" t="str">
        <f>CONCATENATE(A3108,B3108,C3108,D3108,E3108)</f>
        <v>36540Omaha, NE-IANENebraskaCass County</v>
      </c>
      <c r="G3108">
        <f>COUNTIF(F:F,F3108)</f>
        <v>1</v>
      </c>
      <c r="H3108" s="5" t="s">
        <v>5298</v>
      </c>
    </row>
    <row r="3109" spans="1:8" x14ac:dyDescent="0.2">
      <c r="A3109" s="4">
        <v>36540</v>
      </c>
      <c r="B3109" s="4" t="s">
        <v>4173</v>
      </c>
      <c r="C3109" s="4" t="s">
        <v>3788</v>
      </c>
      <c r="D3109" s="4" t="s">
        <v>3789</v>
      </c>
      <c r="E3109" s="4" t="s">
        <v>161</v>
      </c>
      <c r="F3109" t="str">
        <f>CONCATENATE(A3109,B3109,C3109,D3109,E3109)</f>
        <v>36540Omaha, NE-IANENebraskaDouglas County</v>
      </c>
      <c r="G3109">
        <f>COUNTIF(F:F,F3109)</f>
        <v>1</v>
      </c>
      <c r="H3109" s="5" t="s">
        <v>5299</v>
      </c>
    </row>
    <row r="3110" spans="1:8" x14ac:dyDescent="0.2">
      <c r="A3110" s="4">
        <v>36540</v>
      </c>
      <c r="B3110" s="4" t="s">
        <v>4173</v>
      </c>
      <c r="C3110" s="4" t="s">
        <v>3788</v>
      </c>
      <c r="D3110" s="4" t="s">
        <v>3789</v>
      </c>
      <c r="E3110" s="4" t="s">
        <v>3824</v>
      </c>
      <c r="F3110" t="str">
        <f>CONCATENATE(A3110,B3110,C3110,D3110,E3110)</f>
        <v>36540Omaha, NE-IANENebraskaSarpy County</v>
      </c>
      <c r="G3110">
        <f>COUNTIF(F:F,F3110)</f>
        <v>1</v>
      </c>
      <c r="H3110" s="5" t="s">
        <v>5300</v>
      </c>
    </row>
    <row r="3111" spans="1:8" x14ac:dyDescent="0.2">
      <c r="A3111" s="4">
        <v>36540</v>
      </c>
      <c r="B3111" s="4" t="s">
        <v>4173</v>
      </c>
      <c r="C3111" s="4" t="s">
        <v>3788</v>
      </c>
      <c r="D3111" s="4" t="s">
        <v>3789</v>
      </c>
      <c r="E3111" s="4" t="s">
        <v>3825</v>
      </c>
      <c r="F3111" t="str">
        <f>CONCATENATE(A3111,B3111,C3111,D3111,E3111)</f>
        <v>36540Omaha, NE-IANENebraskaSaunders County</v>
      </c>
      <c r="G3111">
        <f>COUNTIF(F:F,F3111)</f>
        <v>1</v>
      </c>
      <c r="H3111" s="5" t="s">
        <v>5301</v>
      </c>
    </row>
    <row r="3112" spans="1:8" x14ac:dyDescent="0.2">
      <c r="A3112" s="4">
        <v>36540</v>
      </c>
      <c r="B3112" s="4" t="s">
        <v>4173</v>
      </c>
      <c r="C3112" s="4" t="s">
        <v>3788</v>
      </c>
      <c r="D3112" s="4" t="s">
        <v>3789</v>
      </c>
      <c r="E3112" s="4" t="s">
        <v>100</v>
      </c>
      <c r="F3112" t="str">
        <f>CONCATENATE(A3112,B3112,C3112,D3112,E3112)</f>
        <v>36540Omaha, NE-IANENebraskaWashington County</v>
      </c>
      <c r="G3112">
        <f>COUNTIF(F:F,F3112)</f>
        <v>1</v>
      </c>
      <c r="H3112" s="5" t="s">
        <v>5302</v>
      </c>
    </row>
    <row r="3113" spans="1:8" x14ac:dyDescent="0.2">
      <c r="A3113" s="4">
        <v>36740</v>
      </c>
      <c r="B3113" s="4" t="s">
        <v>1761</v>
      </c>
      <c r="C3113" s="4" t="s">
        <v>1720</v>
      </c>
      <c r="D3113" s="4" t="s">
        <v>1721</v>
      </c>
      <c r="E3113" s="4" t="s">
        <v>496</v>
      </c>
      <c r="F3113" t="str">
        <f>CONCATENATE(A3113,B3113,C3113,D3113,E3113)</f>
        <v>36740Orlando-Kissimmee-Sanford, FLFLFloridaLake County</v>
      </c>
      <c r="G3113">
        <f>COUNTIF(F:F,F3113)</f>
        <v>1</v>
      </c>
      <c r="H3113" s="5" t="s">
        <v>5311</v>
      </c>
    </row>
    <row r="3114" spans="1:8" x14ac:dyDescent="0.2">
      <c r="A3114" s="4">
        <v>36740</v>
      </c>
      <c r="B3114" s="4" t="s">
        <v>1761</v>
      </c>
      <c r="C3114" s="4" t="s">
        <v>1720</v>
      </c>
      <c r="D3114" s="4" t="s">
        <v>1721</v>
      </c>
      <c r="E3114" s="4" t="s">
        <v>875</v>
      </c>
      <c r="F3114" t="str">
        <f>CONCATENATE(A3114,B3114,C3114,D3114,E3114)</f>
        <v>36740Orlando-Kissimmee-Sanford, FLFLFloridaOrange County</v>
      </c>
      <c r="G3114">
        <f>COUNTIF(F:F,F3114)</f>
        <v>1</v>
      </c>
      <c r="H3114" s="5" t="s">
        <v>5312</v>
      </c>
    </row>
    <row r="3115" spans="1:8" x14ac:dyDescent="0.2">
      <c r="A3115" s="4">
        <v>36740</v>
      </c>
      <c r="B3115" s="4" t="s">
        <v>1761</v>
      </c>
      <c r="C3115" s="4" t="s">
        <v>1720</v>
      </c>
      <c r="D3115" s="4" t="s">
        <v>1721</v>
      </c>
      <c r="E3115" s="4" t="s">
        <v>940</v>
      </c>
      <c r="F3115" t="str">
        <f>CONCATENATE(A3115,B3115,C3115,D3115,E3115)</f>
        <v>36740Orlando-Kissimmee-Sanford, FLFLFloridaOsceola County</v>
      </c>
      <c r="G3115">
        <f>COUNTIF(F:F,F3115)</f>
        <v>1</v>
      </c>
      <c r="H3115" s="5" t="s">
        <v>5313</v>
      </c>
    </row>
    <row r="3116" spans="1:8" x14ac:dyDescent="0.2">
      <c r="A3116" s="4">
        <v>36740</v>
      </c>
      <c r="B3116" s="4" t="s">
        <v>1761</v>
      </c>
      <c r="C3116" s="4" t="s">
        <v>1720</v>
      </c>
      <c r="D3116" s="4" t="s">
        <v>1721</v>
      </c>
      <c r="E3116" s="4" t="s">
        <v>1781</v>
      </c>
      <c r="F3116" t="str">
        <f>CONCATENATE(A3116,B3116,C3116,D3116,E3116)</f>
        <v>36740Orlando-Kissimmee-Sanford, FLFLFloridaSeminole County</v>
      </c>
      <c r="G3116">
        <f>COUNTIF(F:F,F3116)</f>
        <v>1</v>
      </c>
      <c r="H3116" s="5" t="s">
        <v>5314</v>
      </c>
    </row>
    <row r="3117" spans="1:8" x14ac:dyDescent="0.2">
      <c r="A3117" s="4">
        <v>36780</v>
      </c>
      <c r="B3117" s="4" t="s">
        <v>327</v>
      </c>
      <c r="C3117" s="4" t="s">
        <v>22</v>
      </c>
      <c r="D3117" s="4" t="s">
        <v>23</v>
      </c>
      <c r="E3117" s="4" t="s">
        <v>328</v>
      </c>
      <c r="F3117" t="str">
        <f>CONCATENATE(A3117,B3117,C3117,D3117,E3117)</f>
        <v>36780Oshkosh-Neenah, WIWIWisconsinWinnebago County</v>
      </c>
      <c r="G3117">
        <f>COUNTIF(F:F,F3117)</f>
        <v>1</v>
      </c>
      <c r="H3117" s="5" t="s">
        <v>5315</v>
      </c>
    </row>
    <row r="3118" spans="1:8" x14ac:dyDescent="0.2">
      <c r="A3118" s="4">
        <v>36980</v>
      </c>
      <c r="B3118" s="4" t="s">
        <v>1045</v>
      </c>
      <c r="C3118" s="4" t="s">
        <v>1025</v>
      </c>
      <c r="D3118" s="4" t="s">
        <v>1026</v>
      </c>
      <c r="E3118" s="4" t="s">
        <v>854</v>
      </c>
      <c r="F3118" t="str">
        <f>CONCATENATE(A3118,B3118,C3118,D3118,E3118)</f>
        <v>36980Owensboro, KYKYKentuckyDaviess County</v>
      </c>
      <c r="G3118">
        <f>COUNTIF(F:F,F3118)</f>
        <v>1</v>
      </c>
      <c r="H3118" s="5" t="s">
        <v>5316</v>
      </c>
    </row>
    <row r="3119" spans="1:8" x14ac:dyDescent="0.2">
      <c r="A3119" s="3">
        <v>36980</v>
      </c>
      <c r="B3119" s="3" t="s">
        <v>1045</v>
      </c>
      <c r="C3119" s="3" t="s">
        <v>1025</v>
      </c>
      <c r="D3119" s="3" t="s">
        <v>1026</v>
      </c>
      <c r="E3119" s="3" t="s">
        <v>216</v>
      </c>
      <c r="F3119" t="str">
        <f>CONCATENATE(A3119,B3119,C3119,D3119,E3119)</f>
        <v>36980Owensboro, KYKYKentuckyHancock County</v>
      </c>
      <c r="G3119">
        <f>COUNTIF(F:F,F3119)</f>
        <v>1</v>
      </c>
      <c r="H3119" s="5" t="s">
        <v>5318</v>
      </c>
    </row>
    <row r="3120" spans="1:8" x14ac:dyDescent="0.2">
      <c r="A3120" s="4">
        <v>36980</v>
      </c>
      <c r="B3120" s="4" t="s">
        <v>1045</v>
      </c>
      <c r="C3120" s="4" t="s">
        <v>1025</v>
      </c>
      <c r="D3120" s="4" t="s">
        <v>1026</v>
      </c>
      <c r="E3120" s="4" t="s">
        <v>815</v>
      </c>
      <c r="F3120" t="str">
        <f>CONCATENATE(A3120,B3120,C3120,D3120,E3120)</f>
        <v>36980Owensboro, KYKYKentuckyMcLean County</v>
      </c>
      <c r="G3120">
        <f>COUNTIF(F:F,F3120)</f>
        <v>1</v>
      </c>
      <c r="H3120" s="5" t="s">
        <v>5317</v>
      </c>
    </row>
    <row r="3121" spans="1:8" x14ac:dyDescent="0.2">
      <c r="A3121" s="4">
        <v>3700001</v>
      </c>
      <c r="B3121" s="4" t="s">
        <v>4174</v>
      </c>
      <c r="C3121" s="4" t="s">
        <v>3111</v>
      </c>
      <c r="D3121" s="4" t="s">
        <v>3112</v>
      </c>
      <c r="E3121" s="4" t="s">
        <v>3121</v>
      </c>
      <c r="F3121" t="str">
        <f>CONCATENATE(A3121,B3121,C3121,D3121,E3121)</f>
        <v>3700001Eastern North Carolina nonmetropolitan areaNCNorth CarolinaBeaufort County</v>
      </c>
      <c r="G3121">
        <f>COUNTIF(F:F,F3121)</f>
        <v>1</v>
      </c>
      <c r="H3121" s="5" t="s">
        <v>8776</v>
      </c>
    </row>
    <row r="3122" spans="1:8" x14ac:dyDescent="0.2">
      <c r="A3122" s="4">
        <v>3700001</v>
      </c>
      <c r="B3122" s="4" t="s">
        <v>4174</v>
      </c>
      <c r="C3122" s="4" t="s">
        <v>3111</v>
      </c>
      <c r="D3122" s="4" t="s">
        <v>3112</v>
      </c>
      <c r="E3122" s="4" t="s">
        <v>3123</v>
      </c>
      <c r="F3122" t="str">
        <f>CONCATENATE(A3122,B3122,C3122,D3122,E3122)</f>
        <v>3700001Eastern North Carolina nonmetropolitan areaNCNorth CarolinaBertie County</v>
      </c>
      <c r="G3122">
        <f>COUNTIF(F:F,F3122)</f>
        <v>1</v>
      </c>
      <c r="H3122" s="5" t="s">
        <v>8777</v>
      </c>
    </row>
    <row r="3123" spans="1:8" x14ac:dyDescent="0.2">
      <c r="A3123" s="4">
        <v>3700001</v>
      </c>
      <c r="B3123" s="4" t="s">
        <v>4174</v>
      </c>
      <c r="C3123" s="4" t="s">
        <v>3111</v>
      </c>
      <c r="D3123" s="4" t="s">
        <v>3112</v>
      </c>
      <c r="E3123" s="4" t="s">
        <v>3128</v>
      </c>
      <c r="F3123" t="str">
        <f>CONCATENATE(A3123,B3123,C3123,D3123,E3123)</f>
        <v>3700001Eastern North Carolina nonmetropolitan areaNCNorth CarolinaCarteret County</v>
      </c>
      <c r="G3123">
        <f>COUNTIF(F:F,F3123)</f>
        <v>1</v>
      </c>
      <c r="H3123" s="5" t="s">
        <v>8778</v>
      </c>
    </row>
    <row r="3124" spans="1:8" x14ac:dyDescent="0.2">
      <c r="A3124" s="4">
        <v>3700001</v>
      </c>
      <c r="B3124" s="4" t="s">
        <v>4174</v>
      </c>
      <c r="C3124" s="4" t="s">
        <v>3111</v>
      </c>
      <c r="D3124" s="4" t="s">
        <v>3112</v>
      </c>
      <c r="E3124" s="4" t="s">
        <v>3132</v>
      </c>
      <c r="F3124" t="str">
        <f>CONCATENATE(A3124,B3124,C3124,D3124,E3124)</f>
        <v>3700001Eastern North Carolina nonmetropolitan areaNCNorth CarolinaChowan County</v>
      </c>
      <c r="G3124">
        <f>COUNTIF(F:F,F3124)</f>
        <v>1</v>
      </c>
      <c r="H3124" s="5" t="s">
        <v>8779</v>
      </c>
    </row>
    <row r="3125" spans="1:8" x14ac:dyDescent="0.2">
      <c r="A3125" s="4">
        <v>3700001</v>
      </c>
      <c r="B3125" s="4" t="s">
        <v>4174</v>
      </c>
      <c r="C3125" s="4" t="s">
        <v>3111</v>
      </c>
      <c r="D3125" s="4" t="s">
        <v>3112</v>
      </c>
      <c r="E3125" s="4" t="s">
        <v>3135</v>
      </c>
      <c r="F3125" t="str">
        <f>CONCATENATE(A3125,B3125,C3125,D3125,E3125)</f>
        <v>3700001Eastern North Carolina nonmetropolitan areaNCNorth CarolinaCraven County</v>
      </c>
      <c r="G3125">
        <f>COUNTIF(F:F,F3125)</f>
        <v>1</v>
      </c>
      <c r="H3125" s="5" t="s">
        <v>8780</v>
      </c>
    </row>
    <row r="3126" spans="1:8" x14ac:dyDescent="0.2">
      <c r="A3126" s="4">
        <v>3700001</v>
      </c>
      <c r="B3126" s="4" t="s">
        <v>4174</v>
      </c>
      <c r="C3126" s="4" t="s">
        <v>3111</v>
      </c>
      <c r="D3126" s="4" t="s">
        <v>3112</v>
      </c>
      <c r="E3126" s="4" t="s">
        <v>3138</v>
      </c>
      <c r="F3126" t="str">
        <f>CONCATENATE(A3126,B3126,C3126,D3126,E3126)</f>
        <v>3700001Eastern North Carolina nonmetropolitan areaNCNorth CarolinaDare County</v>
      </c>
      <c r="G3126">
        <f>COUNTIF(F:F,F3126)</f>
        <v>1</v>
      </c>
      <c r="H3126" s="5" t="s">
        <v>8781</v>
      </c>
    </row>
    <row r="3127" spans="1:8" x14ac:dyDescent="0.2">
      <c r="A3127" s="4">
        <v>3700001</v>
      </c>
      <c r="B3127" s="4" t="s">
        <v>4174</v>
      </c>
      <c r="C3127" s="4" t="s">
        <v>3111</v>
      </c>
      <c r="D3127" s="4" t="s">
        <v>3112</v>
      </c>
      <c r="E3127" s="4" t="s">
        <v>3141</v>
      </c>
      <c r="F3127" t="str">
        <f>CONCATENATE(A3127,B3127,C3127,D3127,E3127)</f>
        <v>3700001Eastern North Carolina nonmetropolitan areaNCNorth CarolinaDuplin County</v>
      </c>
      <c r="G3127">
        <f>COUNTIF(F:F,F3127)</f>
        <v>1</v>
      </c>
      <c r="H3127" s="5" t="s">
        <v>8782</v>
      </c>
    </row>
    <row r="3128" spans="1:8" x14ac:dyDescent="0.2">
      <c r="A3128" s="4">
        <v>3700001</v>
      </c>
      <c r="B3128" s="4" t="s">
        <v>4174</v>
      </c>
      <c r="C3128" s="4" t="s">
        <v>3111</v>
      </c>
      <c r="D3128" s="4" t="s">
        <v>3112</v>
      </c>
      <c r="E3128" s="4" t="s">
        <v>553</v>
      </c>
      <c r="F3128" t="str">
        <f>CONCATENATE(A3128,B3128,C3128,D3128,E3128)</f>
        <v>3700001Eastern North Carolina nonmetropolitan areaNCNorth CarolinaGreene County</v>
      </c>
      <c r="G3128">
        <f>COUNTIF(F:F,F3128)</f>
        <v>1</v>
      </c>
      <c r="H3128" s="5" t="s">
        <v>8783</v>
      </c>
    </row>
    <row r="3129" spans="1:8" x14ac:dyDescent="0.2">
      <c r="A3129" s="4">
        <v>3700001</v>
      </c>
      <c r="B3129" s="4" t="s">
        <v>4174</v>
      </c>
      <c r="C3129" s="4" t="s">
        <v>3111</v>
      </c>
      <c r="D3129" s="4" t="s">
        <v>3112</v>
      </c>
      <c r="E3129" s="4" t="s">
        <v>2915</v>
      </c>
      <c r="F3129" t="str">
        <f>CONCATENATE(A3129,B3129,C3129,D3129,E3129)</f>
        <v>3700001Eastern North Carolina nonmetropolitan areaNCNorth CarolinaHalifax County</v>
      </c>
      <c r="G3129">
        <f>COUNTIF(F:F,F3129)</f>
        <v>1</v>
      </c>
      <c r="H3129" s="5" t="s">
        <v>8784</v>
      </c>
    </row>
    <row r="3130" spans="1:8" x14ac:dyDescent="0.2">
      <c r="A3130" s="4">
        <v>3700001</v>
      </c>
      <c r="B3130" s="4" t="s">
        <v>4174</v>
      </c>
      <c r="C3130" s="4" t="s">
        <v>3111</v>
      </c>
      <c r="D3130" s="4" t="s">
        <v>3112</v>
      </c>
      <c r="E3130" s="4" t="s">
        <v>3152</v>
      </c>
      <c r="F3130" t="str">
        <f>CONCATENATE(A3130,B3130,C3130,D3130,E3130)</f>
        <v>3700001Eastern North Carolina nonmetropolitan areaNCNorth CarolinaHertford County</v>
      </c>
      <c r="G3130">
        <f>COUNTIF(F:F,F3130)</f>
        <v>1</v>
      </c>
      <c r="H3130" s="5" t="s">
        <v>8785</v>
      </c>
    </row>
    <row r="3131" spans="1:8" x14ac:dyDescent="0.2">
      <c r="A3131" s="4">
        <v>3700001</v>
      </c>
      <c r="B3131" s="4" t="s">
        <v>4174</v>
      </c>
      <c r="C3131" s="4" t="s">
        <v>3111</v>
      </c>
      <c r="D3131" s="4" t="s">
        <v>3112</v>
      </c>
      <c r="E3131" s="4" t="s">
        <v>492</v>
      </c>
      <c r="F3131" t="str">
        <f>CONCATENATE(A3131,B3131,C3131,D3131,E3131)</f>
        <v>3700001Eastern North Carolina nonmetropolitan areaNCNorth CarolinaHyde County</v>
      </c>
      <c r="G3131">
        <f>COUNTIF(F:F,F3131)</f>
        <v>1</v>
      </c>
      <c r="H3131" s="5" t="s">
        <v>8786</v>
      </c>
    </row>
    <row r="3132" spans="1:8" x14ac:dyDescent="0.2">
      <c r="A3132" s="4">
        <v>3700001</v>
      </c>
      <c r="B3132" s="4" t="s">
        <v>4174</v>
      </c>
      <c r="C3132" s="4" t="s">
        <v>3111</v>
      </c>
      <c r="D3132" s="4" t="s">
        <v>3112</v>
      </c>
      <c r="E3132" s="4" t="s">
        <v>494</v>
      </c>
      <c r="F3132" t="str">
        <f>CONCATENATE(A3132,B3132,C3132,D3132,E3132)</f>
        <v>3700001Eastern North Carolina nonmetropolitan areaNCNorth CarolinaJones County</v>
      </c>
      <c r="G3132">
        <f>COUNTIF(F:F,F3132)</f>
        <v>1</v>
      </c>
      <c r="H3132" s="5" t="s">
        <v>8787</v>
      </c>
    </row>
    <row r="3133" spans="1:8" x14ac:dyDescent="0.2">
      <c r="A3133" s="4">
        <v>3700001</v>
      </c>
      <c r="B3133" s="4" t="s">
        <v>4174</v>
      </c>
      <c r="C3133" s="4" t="s">
        <v>3111</v>
      </c>
      <c r="D3133" s="4" t="s">
        <v>3112</v>
      </c>
      <c r="E3133" s="4" t="s">
        <v>3156</v>
      </c>
      <c r="F3133" t="str">
        <f>CONCATENATE(A3133,B3133,C3133,D3133,E3133)</f>
        <v>3700001Eastern North Carolina nonmetropolitan areaNCNorth CarolinaLenoir County</v>
      </c>
      <c r="G3133">
        <f>COUNTIF(F:F,F3133)</f>
        <v>1</v>
      </c>
      <c r="H3133" s="5" t="s">
        <v>8788</v>
      </c>
    </row>
    <row r="3134" spans="1:8" x14ac:dyDescent="0.2">
      <c r="A3134" s="4">
        <v>3700001</v>
      </c>
      <c r="B3134" s="4" t="s">
        <v>4174</v>
      </c>
      <c r="C3134" s="4" t="s">
        <v>3111</v>
      </c>
      <c r="D3134" s="4" t="s">
        <v>3112</v>
      </c>
      <c r="E3134" s="4" t="s">
        <v>763</v>
      </c>
      <c r="F3134" t="str">
        <f>CONCATENATE(A3134,B3134,C3134,D3134,E3134)</f>
        <v>3700001Eastern North Carolina nonmetropolitan areaNCNorth CarolinaMartin County</v>
      </c>
      <c r="G3134">
        <f>COUNTIF(F:F,F3134)</f>
        <v>1</v>
      </c>
      <c r="H3134" s="5" t="s">
        <v>8789</v>
      </c>
    </row>
    <row r="3135" spans="1:8" x14ac:dyDescent="0.2">
      <c r="A3135" s="4">
        <v>3700001</v>
      </c>
      <c r="B3135" s="4" t="s">
        <v>4174</v>
      </c>
      <c r="C3135" s="4" t="s">
        <v>3111</v>
      </c>
      <c r="D3135" s="4" t="s">
        <v>3112</v>
      </c>
      <c r="E3135" s="4" t="s">
        <v>3161</v>
      </c>
      <c r="F3135" t="str">
        <f>CONCATENATE(A3135,B3135,C3135,D3135,E3135)</f>
        <v>3700001Eastern North Carolina nonmetropolitan areaNCNorth CarolinaNorthampton County</v>
      </c>
      <c r="G3135">
        <f>COUNTIF(F:F,F3135)</f>
        <v>1</v>
      </c>
      <c r="H3135" s="5" t="s">
        <v>8790</v>
      </c>
    </row>
    <row r="3136" spans="1:8" x14ac:dyDescent="0.2">
      <c r="A3136" s="4">
        <v>3700001</v>
      </c>
      <c r="B3136" s="4" t="s">
        <v>4174</v>
      </c>
      <c r="C3136" s="4" t="s">
        <v>3111</v>
      </c>
      <c r="D3136" s="4" t="s">
        <v>3112</v>
      </c>
      <c r="E3136" s="4" t="s">
        <v>3164</v>
      </c>
      <c r="F3136" t="str">
        <f>CONCATENATE(A3136,B3136,C3136,D3136,E3136)</f>
        <v>3700001Eastern North Carolina nonmetropolitan areaNCNorth CarolinaPamlico County</v>
      </c>
      <c r="G3136">
        <f>COUNTIF(F:F,F3136)</f>
        <v>1</v>
      </c>
      <c r="H3136" s="5" t="s">
        <v>8791</v>
      </c>
    </row>
    <row r="3137" spans="1:8" x14ac:dyDescent="0.2">
      <c r="A3137" s="4">
        <v>3700001</v>
      </c>
      <c r="B3137" s="4" t="s">
        <v>4174</v>
      </c>
      <c r="C3137" s="4" t="s">
        <v>3111</v>
      </c>
      <c r="D3137" s="4" t="s">
        <v>3112</v>
      </c>
      <c r="E3137" s="4" t="s">
        <v>3165</v>
      </c>
      <c r="F3137" t="str">
        <f>CONCATENATE(A3137,B3137,C3137,D3137,E3137)</f>
        <v>3700001Eastern North Carolina nonmetropolitan areaNCNorth CarolinaPasquotank County</v>
      </c>
      <c r="G3137">
        <f>COUNTIF(F:F,F3137)</f>
        <v>1</v>
      </c>
      <c r="H3137" s="5" t="s">
        <v>8792</v>
      </c>
    </row>
    <row r="3138" spans="1:8" x14ac:dyDescent="0.2">
      <c r="A3138" s="4">
        <v>3700001</v>
      </c>
      <c r="B3138" s="4" t="s">
        <v>4174</v>
      </c>
      <c r="C3138" s="4" t="s">
        <v>3111</v>
      </c>
      <c r="D3138" s="4" t="s">
        <v>3112</v>
      </c>
      <c r="E3138" s="4" t="s">
        <v>3167</v>
      </c>
      <c r="F3138" t="str">
        <f>CONCATENATE(A3138,B3138,C3138,D3138,E3138)</f>
        <v>3700001Eastern North Carolina nonmetropolitan areaNCNorth CarolinaPerquimans County</v>
      </c>
      <c r="G3138">
        <f>COUNTIF(F:F,F3138)</f>
        <v>1</v>
      </c>
      <c r="H3138" s="5" t="s">
        <v>8793</v>
      </c>
    </row>
    <row r="3139" spans="1:8" x14ac:dyDescent="0.2">
      <c r="A3139" s="4">
        <v>3700001</v>
      </c>
      <c r="B3139" s="4" t="s">
        <v>4174</v>
      </c>
      <c r="C3139" s="4" t="s">
        <v>3111</v>
      </c>
      <c r="D3139" s="4" t="s">
        <v>3112</v>
      </c>
      <c r="E3139" s="4" t="s">
        <v>3178</v>
      </c>
      <c r="F3139" t="str">
        <f>CONCATENATE(A3139,B3139,C3139,D3139,E3139)</f>
        <v>3700001Eastern North Carolina nonmetropolitan areaNCNorth CarolinaTyrrell County</v>
      </c>
      <c r="G3139">
        <f>COUNTIF(F:F,F3139)</f>
        <v>1</v>
      </c>
      <c r="H3139" s="5" t="s">
        <v>8794</v>
      </c>
    </row>
    <row r="3140" spans="1:8" x14ac:dyDescent="0.2">
      <c r="A3140" s="4">
        <v>3700001</v>
      </c>
      <c r="B3140" s="4" t="s">
        <v>4174</v>
      </c>
      <c r="C3140" s="4" t="s">
        <v>3111</v>
      </c>
      <c r="D3140" s="4" t="s">
        <v>3112</v>
      </c>
      <c r="E3140" s="4" t="s">
        <v>100</v>
      </c>
      <c r="F3140" t="str">
        <f>CONCATENATE(A3140,B3140,C3140,D3140,E3140)</f>
        <v>3700001Eastern North Carolina nonmetropolitan areaNCNorth CarolinaWashington County</v>
      </c>
      <c r="G3140">
        <f>COUNTIF(F:F,F3140)</f>
        <v>1</v>
      </c>
      <c r="H3140" s="5" t="s">
        <v>8795</v>
      </c>
    </row>
    <row r="3141" spans="1:8" x14ac:dyDescent="0.2">
      <c r="A3141" s="4">
        <v>3700001</v>
      </c>
      <c r="B3141" s="4" t="s">
        <v>4174</v>
      </c>
      <c r="C3141" s="4" t="s">
        <v>3111</v>
      </c>
      <c r="D3141" s="4" t="s">
        <v>3112</v>
      </c>
      <c r="E3141" s="4" t="s">
        <v>600</v>
      </c>
      <c r="F3141" t="str">
        <f>CONCATENATE(A3141,B3141,C3141,D3141,E3141)</f>
        <v>3700001Eastern North Carolina nonmetropolitan areaNCNorth CarolinaWilson County</v>
      </c>
      <c r="G3141">
        <f>COUNTIF(F:F,F3141)</f>
        <v>1</v>
      </c>
      <c r="H3141" s="5" t="s">
        <v>8796</v>
      </c>
    </row>
    <row r="3142" spans="1:8" x14ac:dyDescent="0.2">
      <c r="A3142" s="3">
        <v>3700001</v>
      </c>
      <c r="B3142" s="3" t="s">
        <v>3120</v>
      </c>
      <c r="C3142" s="3" t="s">
        <v>3111</v>
      </c>
      <c r="D3142" s="3" t="s">
        <v>3112</v>
      </c>
      <c r="E3142" s="3" t="s">
        <v>3121</v>
      </c>
      <c r="F3142" t="str">
        <f>CONCATENATE(A3142,B3142,C3142,D3142,E3142)</f>
        <v>3700001Southeast Coastal North Carolina nonmetropolitan areaNCNorth CarolinaBeaufort County</v>
      </c>
      <c r="G3142">
        <f>COUNTIF(F:F,F3142)</f>
        <v>1</v>
      </c>
      <c r="H3142" s="5" t="s">
        <v>8797</v>
      </c>
    </row>
    <row r="3143" spans="1:8" x14ac:dyDescent="0.2">
      <c r="A3143" s="3">
        <v>3700001</v>
      </c>
      <c r="B3143" s="3" t="s">
        <v>3120</v>
      </c>
      <c r="C3143" s="3" t="s">
        <v>3111</v>
      </c>
      <c r="D3143" s="3" t="s">
        <v>3112</v>
      </c>
      <c r="E3143" s="3" t="s">
        <v>3124</v>
      </c>
      <c r="F3143" t="str">
        <f>CONCATENATE(A3143,B3143,C3143,D3143,E3143)</f>
        <v>3700001Southeast Coastal North Carolina nonmetropolitan areaNCNorth CarolinaBladen County</v>
      </c>
      <c r="G3143">
        <f>COUNTIF(F:F,F3143)</f>
        <v>1</v>
      </c>
      <c r="H3143" s="5" t="s">
        <v>8798</v>
      </c>
    </row>
    <row r="3144" spans="1:8" x14ac:dyDescent="0.2">
      <c r="A3144" s="3">
        <v>3700001</v>
      </c>
      <c r="B3144" s="3" t="s">
        <v>3120</v>
      </c>
      <c r="C3144" s="3" t="s">
        <v>3111</v>
      </c>
      <c r="D3144" s="3" t="s">
        <v>3112</v>
      </c>
      <c r="E3144" s="3" t="s">
        <v>3128</v>
      </c>
      <c r="F3144" t="str">
        <f>CONCATENATE(A3144,B3144,C3144,D3144,E3144)</f>
        <v>3700001Southeast Coastal North Carolina nonmetropolitan areaNCNorth CarolinaCarteret County</v>
      </c>
      <c r="G3144">
        <f>COUNTIF(F:F,F3144)</f>
        <v>1</v>
      </c>
      <c r="H3144" s="5" t="s">
        <v>8799</v>
      </c>
    </row>
    <row r="3145" spans="1:8" x14ac:dyDescent="0.2">
      <c r="A3145" s="3">
        <v>3700001</v>
      </c>
      <c r="B3145" s="3" t="s">
        <v>3120</v>
      </c>
      <c r="C3145" s="3" t="s">
        <v>3111</v>
      </c>
      <c r="D3145" s="3" t="s">
        <v>3112</v>
      </c>
      <c r="E3145" s="3" t="s">
        <v>3133</v>
      </c>
      <c r="F3145" t="str">
        <f>CONCATENATE(A3145,B3145,C3145,D3145,E3145)</f>
        <v>3700001Southeast Coastal North Carolina nonmetropolitan areaNCNorth CarolinaColumbus County</v>
      </c>
      <c r="G3145">
        <f>COUNTIF(F:F,F3145)</f>
        <v>1</v>
      </c>
      <c r="H3145" s="5" t="s">
        <v>8800</v>
      </c>
    </row>
    <row r="3146" spans="1:8" x14ac:dyDescent="0.2">
      <c r="A3146" s="3">
        <v>3700001</v>
      </c>
      <c r="B3146" s="3" t="s">
        <v>3120</v>
      </c>
      <c r="C3146" s="3" t="s">
        <v>3111</v>
      </c>
      <c r="D3146" s="3" t="s">
        <v>3112</v>
      </c>
      <c r="E3146" s="3" t="s">
        <v>3141</v>
      </c>
      <c r="F3146" t="str">
        <f>CONCATENATE(A3146,B3146,C3146,D3146,E3146)</f>
        <v>3700001Southeast Coastal North Carolina nonmetropolitan areaNCNorth CarolinaDuplin County</v>
      </c>
      <c r="G3146">
        <f>COUNTIF(F:F,F3146)</f>
        <v>1</v>
      </c>
      <c r="H3146" s="5" t="s">
        <v>8801</v>
      </c>
    </row>
    <row r="3147" spans="1:8" x14ac:dyDescent="0.2">
      <c r="A3147" s="3">
        <v>3700001</v>
      </c>
      <c r="B3147" s="3" t="s">
        <v>3120</v>
      </c>
      <c r="C3147" s="3" t="s">
        <v>3111</v>
      </c>
      <c r="D3147" s="3" t="s">
        <v>3112</v>
      </c>
      <c r="E3147" s="3" t="s">
        <v>553</v>
      </c>
      <c r="F3147" t="str">
        <f>CONCATENATE(A3147,B3147,C3147,D3147,E3147)</f>
        <v>3700001Southeast Coastal North Carolina nonmetropolitan areaNCNorth CarolinaGreene County</v>
      </c>
      <c r="G3147">
        <f>COUNTIF(F:F,F3147)</f>
        <v>1</v>
      </c>
      <c r="H3147" s="5" t="s">
        <v>8802</v>
      </c>
    </row>
    <row r="3148" spans="1:8" x14ac:dyDescent="0.2">
      <c r="A3148" s="3">
        <v>3700001</v>
      </c>
      <c r="B3148" s="3" t="s">
        <v>3120</v>
      </c>
      <c r="C3148" s="3" t="s">
        <v>3111</v>
      </c>
      <c r="D3148" s="3" t="s">
        <v>3112</v>
      </c>
      <c r="E3148" s="3" t="s">
        <v>3151</v>
      </c>
      <c r="F3148" t="str">
        <f>CONCATENATE(A3148,B3148,C3148,D3148,E3148)</f>
        <v>3700001Southeast Coastal North Carolina nonmetropolitan areaNCNorth CarolinaHarnett County</v>
      </c>
      <c r="G3148">
        <f>COUNTIF(F:F,F3148)</f>
        <v>1</v>
      </c>
      <c r="H3148" s="5" t="s">
        <v>8803</v>
      </c>
    </row>
    <row r="3149" spans="1:8" x14ac:dyDescent="0.2">
      <c r="A3149" s="3">
        <v>3700001</v>
      </c>
      <c r="B3149" s="3" t="s">
        <v>3120</v>
      </c>
      <c r="C3149" s="3" t="s">
        <v>3111</v>
      </c>
      <c r="D3149" s="3" t="s">
        <v>3112</v>
      </c>
      <c r="E3149" s="3" t="s">
        <v>3156</v>
      </c>
      <c r="F3149" t="str">
        <f>CONCATENATE(A3149,B3149,C3149,D3149,E3149)</f>
        <v>3700001Southeast Coastal North Carolina nonmetropolitan areaNCNorth CarolinaLenoir County</v>
      </c>
      <c r="G3149">
        <f>COUNTIF(F:F,F3149)</f>
        <v>1</v>
      </c>
      <c r="H3149" s="5" t="s">
        <v>8804</v>
      </c>
    </row>
    <row r="3150" spans="1:8" x14ac:dyDescent="0.2">
      <c r="A3150" s="3">
        <v>3700001</v>
      </c>
      <c r="B3150" s="3" t="s">
        <v>3120</v>
      </c>
      <c r="C3150" s="3" t="s">
        <v>3111</v>
      </c>
      <c r="D3150" s="3" t="s">
        <v>3112</v>
      </c>
      <c r="E3150" s="3" t="s">
        <v>3171</v>
      </c>
      <c r="F3150" t="str">
        <f>CONCATENATE(A3150,B3150,C3150,D3150,E3150)</f>
        <v>3700001Southeast Coastal North Carolina nonmetropolitan areaNCNorth CarolinaRobeson County</v>
      </c>
      <c r="G3150">
        <f>COUNTIF(F:F,F3150)</f>
        <v>1</v>
      </c>
      <c r="H3150" s="5" t="s">
        <v>8805</v>
      </c>
    </row>
    <row r="3151" spans="1:8" x14ac:dyDescent="0.2">
      <c r="A3151" s="3">
        <v>3700001</v>
      </c>
      <c r="B3151" s="3" t="s">
        <v>3120</v>
      </c>
      <c r="C3151" s="3" t="s">
        <v>3111</v>
      </c>
      <c r="D3151" s="3" t="s">
        <v>3112</v>
      </c>
      <c r="E3151" s="3" t="s">
        <v>3172</v>
      </c>
      <c r="F3151" t="str">
        <f>CONCATENATE(A3151,B3151,C3151,D3151,E3151)</f>
        <v>3700001Southeast Coastal North Carolina nonmetropolitan areaNCNorth CarolinaSampson County</v>
      </c>
      <c r="G3151">
        <f>COUNTIF(F:F,F3151)</f>
        <v>1</v>
      </c>
      <c r="H3151" s="5" t="s">
        <v>8806</v>
      </c>
    </row>
    <row r="3152" spans="1:8" x14ac:dyDescent="0.2">
      <c r="A3152" s="3">
        <v>3700001</v>
      </c>
      <c r="B3152" s="3" t="s">
        <v>3120</v>
      </c>
      <c r="C3152" s="3" t="s">
        <v>3111</v>
      </c>
      <c r="D3152" s="3" t="s">
        <v>3112</v>
      </c>
      <c r="E3152" s="3" t="s">
        <v>3173</v>
      </c>
      <c r="F3152" t="str">
        <f>CONCATENATE(A3152,B3152,C3152,D3152,E3152)</f>
        <v>3700001Southeast Coastal North Carolina nonmetropolitan areaNCNorth CarolinaScotland County</v>
      </c>
      <c r="G3152">
        <f>COUNTIF(F:F,F3152)</f>
        <v>1</v>
      </c>
      <c r="H3152" s="5" t="s">
        <v>8807</v>
      </c>
    </row>
    <row r="3153" spans="1:8" x14ac:dyDescent="0.2">
      <c r="A3153" s="3">
        <v>3700001</v>
      </c>
      <c r="B3153" s="3" t="s">
        <v>3120</v>
      </c>
      <c r="C3153" s="3" t="s">
        <v>3111</v>
      </c>
      <c r="D3153" s="3" t="s">
        <v>3112</v>
      </c>
      <c r="E3153" s="3" t="s">
        <v>600</v>
      </c>
      <c r="F3153" t="str">
        <f>CONCATENATE(A3153,B3153,C3153,D3153,E3153)</f>
        <v>3700001Southeast Coastal North Carolina nonmetropolitan areaNCNorth CarolinaWilson County</v>
      </c>
      <c r="G3153">
        <f>COUNTIF(F:F,F3153)</f>
        <v>1</v>
      </c>
      <c r="H3153" s="5" t="s">
        <v>8808</v>
      </c>
    </row>
    <row r="3154" spans="1:8" x14ac:dyDescent="0.2">
      <c r="A3154" s="4">
        <v>3700002</v>
      </c>
      <c r="B3154" s="4" t="s">
        <v>4175</v>
      </c>
      <c r="C3154" s="4" t="s">
        <v>3111</v>
      </c>
      <c r="D3154" s="4" t="s">
        <v>3112</v>
      </c>
      <c r="E3154" s="4" t="s">
        <v>3124</v>
      </c>
      <c r="F3154" t="str">
        <f>CONCATENATE(A3154,B3154,C3154,D3154,E3154)</f>
        <v>3700002Central North Carolina nonmetropolitan areaNCNorth CarolinaBladen County</v>
      </c>
      <c r="G3154">
        <f>COUNTIF(F:F,F3154)</f>
        <v>1</v>
      </c>
      <c r="H3154" s="5" t="s">
        <v>8809</v>
      </c>
    </row>
    <row r="3155" spans="1:8" x14ac:dyDescent="0.2">
      <c r="A3155" s="4">
        <v>3700002</v>
      </c>
      <c r="B3155" s="4" t="s">
        <v>4175</v>
      </c>
      <c r="C3155" s="4" t="s">
        <v>3111</v>
      </c>
      <c r="D3155" s="4" t="s">
        <v>3112</v>
      </c>
      <c r="E3155" s="4" t="s">
        <v>3129</v>
      </c>
      <c r="F3155" t="str">
        <f>CONCATENATE(A3155,B3155,C3155,D3155,E3155)</f>
        <v>3700002Central North Carolina nonmetropolitan areaNCNorth CarolinaCaswell County</v>
      </c>
      <c r="G3155">
        <f>COUNTIF(F:F,F3155)</f>
        <v>1</v>
      </c>
      <c r="H3155" s="5" t="s">
        <v>8810</v>
      </c>
    </row>
    <row r="3156" spans="1:8" x14ac:dyDescent="0.2">
      <c r="A3156" s="4">
        <v>3700002</v>
      </c>
      <c r="B3156" s="4" t="s">
        <v>4175</v>
      </c>
      <c r="C3156" s="4" t="s">
        <v>3111</v>
      </c>
      <c r="D3156" s="4" t="s">
        <v>3112</v>
      </c>
      <c r="E3156" s="4" t="s">
        <v>3133</v>
      </c>
      <c r="F3156" t="str">
        <f>CONCATENATE(A3156,B3156,C3156,D3156,E3156)</f>
        <v>3700002Central North Carolina nonmetropolitan areaNCNorth CarolinaColumbus County</v>
      </c>
      <c r="G3156">
        <f>COUNTIF(F:F,F3156)</f>
        <v>1</v>
      </c>
      <c r="H3156" s="5" t="s">
        <v>8811</v>
      </c>
    </row>
    <row r="3157" spans="1:8" x14ac:dyDescent="0.2">
      <c r="A3157" s="4">
        <v>3700002</v>
      </c>
      <c r="B3157" s="4" t="s">
        <v>4175</v>
      </c>
      <c r="C3157" s="4" t="s">
        <v>3111</v>
      </c>
      <c r="D3157" s="4" t="s">
        <v>3112</v>
      </c>
      <c r="E3157" s="4" t="s">
        <v>3148</v>
      </c>
      <c r="F3157" t="str">
        <f>CONCATENATE(A3157,B3157,C3157,D3157,E3157)</f>
        <v>3700002Central North Carolina nonmetropolitan areaNCNorth CarolinaGranville County</v>
      </c>
      <c r="G3157">
        <f>COUNTIF(F:F,F3157)</f>
        <v>1</v>
      </c>
      <c r="H3157" s="5" t="s">
        <v>8812</v>
      </c>
    </row>
    <row r="3158" spans="1:8" x14ac:dyDescent="0.2">
      <c r="A3158" s="4">
        <v>3700002</v>
      </c>
      <c r="B3158" s="4" t="s">
        <v>4175</v>
      </c>
      <c r="C3158" s="4" t="s">
        <v>3111</v>
      </c>
      <c r="D3158" s="4" t="s">
        <v>3112</v>
      </c>
      <c r="E3158" s="4" t="s">
        <v>3151</v>
      </c>
      <c r="F3158" t="str">
        <f>CONCATENATE(A3158,B3158,C3158,D3158,E3158)</f>
        <v>3700002Central North Carolina nonmetropolitan areaNCNorth CarolinaHarnett County</v>
      </c>
      <c r="G3158">
        <f>COUNTIF(F:F,F3158)</f>
        <v>1</v>
      </c>
      <c r="H3158" s="5" t="s">
        <v>8813</v>
      </c>
    </row>
    <row r="3159" spans="1:8" x14ac:dyDescent="0.2">
      <c r="A3159" s="4">
        <v>3700002</v>
      </c>
      <c r="B3159" s="4" t="s">
        <v>4175</v>
      </c>
      <c r="C3159" s="4" t="s">
        <v>3111</v>
      </c>
      <c r="D3159" s="4" t="s">
        <v>3112</v>
      </c>
      <c r="E3159" s="4" t="s">
        <v>450</v>
      </c>
      <c r="F3159" t="str">
        <f>CONCATENATE(A3159,B3159,C3159,D3159,E3159)</f>
        <v>3700002Central North Carolina nonmetropolitan areaNCNorth CarolinaLee County</v>
      </c>
      <c r="G3159">
        <f>COUNTIF(F:F,F3159)</f>
        <v>1</v>
      </c>
      <c r="H3159" s="5" t="s">
        <v>8814</v>
      </c>
    </row>
    <row r="3160" spans="1:8" x14ac:dyDescent="0.2">
      <c r="A3160" s="4">
        <v>3700002</v>
      </c>
      <c r="B3160" s="4" t="s">
        <v>4175</v>
      </c>
      <c r="C3160" s="4" t="s">
        <v>3111</v>
      </c>
      <c r="D3160" s="4" t="s">
        <v>3112</v>
      </c>
      <c r="E3160" s="4" t="s">
        <v>578</v>
      </c>
      <c r="F3160" t="str">
        <f>CONCATENATE(A3160,B3160,C3160,D3160,E3160)</f>
        <v>3700002Central North Carolina nonmetropolitan areaNCNorth CarolinaMontgomery County</v>
      </c>
      <c r="G3160">
        <f>COUNTIF(F:F,F3160)</f>
        <v>1</v>
      </c>
      <c r="H3160" s="5" t="s">
        <v>8815</v>
      </c>
    </row>
    <row r="3161" spans="1:8" x14ac:dyDescent="0.2">
      <c r="A3161" s="4">
        <v>3700002</v>
      </c>
      <c r="B3161" s="4" t="s">
        <v>4175</v>
      </c>
      <c r="C3161" s="4" t="s">
        <v>3111</v>
      </c>
      <c r="D3161" s="4" t="s">
        <v>3112</v>
      </c>
      <c r="E3161" s="4" t="s">
        <v>82</v>
      </c>
      <c r="F3161" t="str">
        <f>CONCATENATE(A3161,B3161,C3161,D3161,E3161)</f>
        <v>3700002Central North Carolina nonmetropolitan areaNCNorth CarolinaRichmond County</v>
      </c>
      <c r="G3161">
        <f>COUNTIF(F:F,F3161)</f>
        <v>1</v>
      </c>
      <c r="H3161" s="5" t="s">
        <v>8816</v>
      </c>
    </row>
    <row r="3162" spans="1:8" x14ac:dyDescent="0.2">
      <c r="A3162" s="4">
        <v>3700002</v>
      </c>
      <c r="B3162" s="4" t="s">
        <v>4175</v>
      </c>
      <c r="C3162" s="4" t="s">
        <v>3111</v>
      </c>
      <c r="D3162" s="4" t="s">
        <v>3112</v>
      </c>
      <c r="E3162" s="4" t="s">
        <v>3171</v>
      </c>
      <c r="F3162" t="str">
        <f>CONCATENATE(A3162,B3162,C3162,D3162,E3162)</f>
        <v>3700002Central North Carolina nonmetropolitan areaNCNorth CarolinaRobeson County</v>
      </c>
      <c r="G3162">
        <f>COUNTIF(F:F,F3162)</f>
        <v>1</v>
      </c>
      <c r="H3162" s="5" t="s">
        <v>8817</v>
      </c>
    </row>
    <row r="3163" spans="1:8" x14ac:dyDescent="0.2">
      <c r="A3163" s="4">
        <v>3700002</v>
      </c>
      <c r="B3163" s="4" t="s">
        <v>4175</v>
      </c>
      <c r="C3163" s="4" t="s">
        <v>3111</v>
      </c>
      <c r="D3163" s="4" t="s">
        <v>3112</v>
      </c>
      <c r="E3163" s="4" t="s">
        <v>3172</v>
      </c>
      <c r="F3163" t="str">
        <f>CONCATENATE(A3163,B3163,C3163,D3163,E3163)</f>
        <v>3700002Central North Carolina nonmetropolitan areaNCNorth CarolinaSampson County</v>
      </c>
      <c r="G3163">
        <f>COUNTIF(F:F,F3163)</f>
        <v>1</v>
      </c>
      <c r="H3163" s="5" t="s">
        <v>8818</v>
      </c>
    </row>
    <row r="3164" spans="1:8" x14ac:dyDescent="0.2">
      <c r="A3164" s="4">
        <v>3700002</v>
      </c>
      <c r="B3164" s="4" t="s">
        <v>4175</v>
      </c>
      <c r="C3164" s="4" t="s">
        <v>3111</v>
      </c>
      <c r="D3164" s="4" t="s">
        <v>3112</v>
      </c>
      <c r="E3164" s="4" t="s">
        <v>3173</v>
      </c>
      <c r="F3164" t="str">
        <f>CONCATENATE(A3164,B3164,C3164,D3164,E3164)</f>
        <v>3700002Central North Carolina nonmetropolitan areaNCNorth CarolinaScotland County</v>
      </c>
      <c r="G3164">
        <f>COUNTIF(F:F,F3164)</f>
        <v>1</v>
      </c>
      <c r="H3164" s="5" t="s">
        <v>8819</v>
      </c>
    </row>
    <row r="3165" spans="1:8" x14ac:dyDescent="0.2">
      <c r="A3165" s="4">
        <v>3700002</v>
      </c>
      <c r="B3165" s="4" t="s">
        <v>4175</v>
      </c>
      <c r="C3165" s="4" t="s">
        <v>3111</v>
      </c>
      <c r="D3165" s="4" t="s">
        <v>3112</v>
      </c>
      <c r="E3165" s="4" t="s">
        <v>3174</v>
      </c>
      <c r="F3165" t="str">
        <f>CONCATENATE(A3165,B3165,C3165,D3165,E3165)</f>
        <v>3700002Central North Carolina nonmetropolitan areaNCNorth CarolinaStanly County</v>
      </c>
      <c r="G3165">
        <f>COUNTIF(F:F,F3165)</f>
        <v>1</v>
      </c>
      <c r="H3165" s="5" t="s">
        <v>8820</v>
      </c>
    </row>
    <row r="3166" spans="1:8" x14ac:dyDescent="0.2">
      <c r="A3166" s="4">
        <v>3700002</v>
      </c>
      <c r="B3166" s="4" t="s">
        <v>4175</v>
      </c>
      <c r="C3166" s="4" t="s">
        <v>3111</v>
      </c>
      <c r="D3166" s="4" t="s">
        <v>3112</v>
      </c>
      <c r="E3166" s="4" t="s">
        <v>3179</v>
      </c>
      <c r="F3166" t="str">
        <f>CONCATENATE(A3166,B3166,C3166,D3166,E3166)</f>
        <v>3700002Central North Carolina nonmetropolitan areaNCNorth CarolinaVance County</v>
      </c>
      <c r="G3166">
        <f>COUNTIF(F:F,F3166)</f>
        <v>1</v>
      </c>
      <c r="H3166" s="5" t="s">
        <v>8821</v>
      </c>
    </row>
    <row r="3167" spans="1:8" x14ac:dyDescent="0.2">
      <c r="A3167" s="4">
        <v>3700002</v>
      </c>
      <c r="B3167" s="4" t="s">
        <v>4175</v>
      </c>
      <c r="C3167" s="4" t="s">
        <v>3111</v>
      </c>
      <c r="D3167" s="4" t="s">
        <v>3112</v>
      </c>
      <c r="E3167" s="4" t="s">
        <v>99</v>
      </c>
      <c r="F3167" t="str">
        <f>CONCATENATE(A3167,B3167,C3167,D3167,E3167)</f>
        <v>3700002Central North Carolina nonmetropolitan areaNCNorth CarolinaWarren County</v>
      </c>
      <c r="G3167">
        <f>COUNTIF(F:F,F3167)</f>
        <v>1</v>
      </c>
      <c r="H3167" s="5" t="s">
        <v>8822</v>
      </c>
    </row>
    <row r="3168" spans="1:8" x14ac:dyDescent="0.2">
      <c r="A3168" s="3">
        <v>3700002</v>
      </c>
      <c r="B3168" s="3" t="s">
        <v>3122</v>
      </c>
      <c r="C3168" s="3" t="s">
        <v>3111</v>
      </c>
      <c r="D3168" s="3" t="s">
        <v>3112</v>
      </c>
      <c r="E3168" s="3" t="s">
        <v>3123</v>
      </c>
      <c r="F3168" t="str">
        <f>CONCATENATE(A3168,B3168,C3168,D3168,E3168)</f>
        <v>3700002Northeast Coastal North Carolina nonmetropolitan areaNCNorth CarolinaBertie County</v>
      </c>
      <c r="G3168">
        <f>COUNTIF(F:F,F3168)</f>
        <v>1</v>
      </c>
      <c r="H3168" s="5" t="s">
        <v>8823</v>
      </c>
    </row>
    <row r="3169" spans="1:8" x14ac:dyDescent="0.2">
      <c r="A3169" s="3">
        <v>3700002</v>
      </c>
      <c r="B3169" s="3" t="s">
        <v>3122</v>
      </c>
      <c r="C3169" s="3" t="s">
        <v>3111</v>
      </c>
      <c r="D3169" s="3" t="s">
        <v>3112</v>
      </c>
      <c r="E3169" s="3" t="s">
        <v>1814</v>
      </c>
      <c r="F3169" t="str">
        <f>CONCATENATE(A3169,B3169,C3169,D3169,E3169)</f>
        <v>3700002Northeast Coastal North Carolina nonmetropolitan areaNCNorth CarolinaCamden County</v>
      </c>
      <c r="G3169">
        <f>COUNTIF(F:F,F3169)</f>
        <v>1</v>
      </c>
      <c r="H3169" s="5" t="s">
        <v>8824</v>
      </c>
    </row>
    <row r="3170" spans="1:8" x14ac:dyDescent="0.2">
      <c r="A3170" s="3">
        <v>3700002</v>
      </c>
      <c r="B3170" s="3" t="s">
        <v>3122</v>
      </c>
      <c r="C3170" s="3" t="s">
        <v>3111</v>
      </c>
      <c r="D3170" s="3" t="s">
        <v>3112</v>
      </c>
      <c r="E3170" s="3" t="s">
        <v>3132</v>
      </c>
      <c r="F3170" t="str">
        <f>CONCATENATE(A3170,B3170,C3170,D3170,E3170)</f>
        <v>3700002Northeast Coastal North Carolina nonmetropolitan areaNCNorth CarolinaChowan County</v>
      </c>
      <c r="G3170">
        <f>COUNTIF(F:F,F3170)</f>
        <v>1</v>
      </c>
      <c r="H3170" s="5" t="s">
        <v>8825</v>
      </c>
    </row>
    <row r="3171" spans="1:8" x14ac:dyDescent="0.2">
      <c r="A3171" s="3">
        <v>3700002</v>
      </c>
      <c r="B3171" s="3" t="s">
        <v>3122</v>
      </c>
      <c r="C3171" s="3" t="s">
        <v>3111</v>
      </c>
      <c r="D3171" s="3" t="s">
        <v>3112</v>
      </c>
      <c r="E3171" s="3" t="s">
        <v>3138</v>
      </c>
      <c r="F3171" t="str">
        <f>CONCATENATE(A3171,B3171,C3171,D3171,E3171)</f>
        <v>3700002Northeast Coastal North Carolina nonmetropolitan areaNCNorth CarolinaDare County</v>
      </c>
      <c r="G3171">
        <f>COUNTIF(F:F,F3171)</f>
        <v>1</v>
      </c>
      <c r="H3171" s="5" t="s">
        <v>8826</v>
      </c>
    </row>
    <row r="3172" spans="1:8" x14ac:dyDescent="0.2">
      <c r="A3172" s="3">
        <v>3700002</v>
      </c>
      <c r="B3172" s="3" t="s">
        <v>3122</v>
      </c>
      <c r="C3172" s="3" t="s">
        <v>3111</v>
      </c>
      <c r="D3172" s="3" t="s">
        <v>3112</v>
      </c>
      <c r="E3172" s="3" t="s">
        <v>2915</v>
      </c>
      <c r="F3172" t="str">
        <f>CONCATENATE(A3172,B3172,C3172,D3172,E3172)</f>
        <v>3700002Northeast Coastal North Carolina nonmetropolitan areaNCNorth CarolinaHalifax County</v>
      </c>
      <c r="G3172">
        <f>COUNTIF(F:F,F3172)</f>
        <v>1</v>
      </c>
      <c r="H3172" s="5" t="s">
        <v>8827</v>
      </c>
    </row>
    <row r="3173" spans="1:8" x14ac:dyDescent="0.2">
      <c r="A3173" s="3">
        <v>3700002</v>
      </c>
      <c r="B3173" s="3" t="s">
        <v>3122</v>
      </c>
      <c r="C3173" s="3" t="s">
        <v>3111</v>
      </c>
      <c r="D3173" s="3" t="s">
        <v>3112</v>
      </c>
      <c r="E3173" s="3" t="s">
        <v>3152</v>
      </c>
      <c r="F3173" t="str">
        <f>CONCATENATE(A3173,B3173,C3173,D3173,E3173)</f>
        <v>3700002Northeast Coastal North Carolina nonmetropolitan areaNCNorth CarolinaHertford County</v>
      </c>
      <c r="G3173">
        <f>COUNTIF(F:F,F3173)</f>
        <v>1</v>
      </c>
      <c r="H3173" s="5" t="s">
        <v>8828</v>
      </c>
    </row>
    <row r="3174" spans="1:8" x14ac:dyDescent="0.2">
      <c r="A3174" s="3">
        <v>3700002</v>
      </c>
      <c r="B3174" s="3" t="s">
        <v>3122</v>
      </c>
      <c r="C3174" s="3" t="s">
        <v>3111</v>
      </c>
      <c r="D3174" s="3" t="s">
        <v>3112</v>
      </c>
      <c r="E3174" s="3" t="s">
        <v>492</v>
      </c>
      <c r="F3174" t="str">
        <f>CONCATENATE(A3174,B3174,C3174,D3174,E3174)</f>
        <v>3700002Northeast Coastal North Carolina nonmetropolitan areaNCNorth CarolinaHyde County</v>
      </c>
      <c r="G3174">
        <f>COUNTIF(F:F,F3174)</f>
        <v>1</v>
      </c>
      <c r="H3174" s="5" t="s">
        <v>8829</v>
      </c>
    </row>
    <row r="3175" spans="1:8" x14ac:dyDescent="0.2">
      <c r="A3175" s="3">
        <v>3700002</v>
      </c>
      <c r="B3175" s="3" t="s">
        <v>3122</v>
      </c>
      <c r="C3175" s="3" t="s">
        <v>3111</v>
      </c>
      <c r="D3175" s="3" t="s">
        <v>3112</v>
      </c>
      <c r="E3175" s="3" t="s">
        <v>763</v>
      </c>
      <c r="F3175" t="str">
        <f>CONCATENATE(A3175,B3175,C3175,D3175,E3175)</f>
        <v>3700002Northeast Coastal North Carolina nonmetropolitan areaNCNorth CarolinaMartin County</v>
      </c>
      <c r="G3175">
        <f>COUNTIF(F:F,F3175)</f>
        <v>1</v>
      </c>
      <c r="H3175" s="5" t="s">
        <v>8830</v>
      </c>
    </row>
    <row r="3176" spans="1:8" x14ac:dyDescent="0.2">
      <c r="A3176" s="3">
        <v>3700002</v>
      </c>
      <c r="B3176" s="3" t="s">
        <v>3122</v>
      </c>
      <c r="C3176" s="3" t="s">
        <v>3111</v>
      </c>
      <c r="D3176" s="3" t="s">
        <v>3112</v>
      </c>
      <c r="E3176" s="3" t="s">
        <v>3161</v>
      </c>
      <c r="F3176" t="str">
        <f>CONCATENATE(A3176,B3176,C3176,D3176,E3176)</f>
        <v>3700002Northeast Coastal North Carolina nonmetropolitan areaNCNorth CarolinaNorthampton County</v>
      </c>
      <c r="G3176">
        <f>COUNTIF(F:F,F3176)</f>
        <v>1</v>
      </c>
      <c r="H3176" s="5" t="s">
        <v>8831</v>
      </c>
    </row>
    <row r="3177" spans="1:8" x14ac:dyDescent="0.2">
      <c r="A3177" s="3">
        <v>3700002</v>
      </c>
      <c r="B3177" s="3" t="s">
        <v>3122</v>
      </c>
      <c r="C3177" s="3" t="s">
        <v>3111</v>
      </c>
      <c r="D3177" s="3" t="s">
        <v>3112</v>
      </c>
      <c r="E3177" s="3" t="s">
        <v>3165</v>
      </c>
      <c r="F3177" t="str">
        <f>CONCATENATE(A3177,B3177,C3177,D3177,E3177)</f>
        <v>3700002Northeast Coastal North Carolina nonmetropolitan areaNCNorth CarolinaPasquotank County</v>
      </c>
      <c r="G3177">
        <f>COUNTIF(F:F,F3177)</f>
        <v>1</v>
      </c>
      <c r="H3177" s="5" t="s">
        <v>8832</v>
      </c>
    </row>
    <row r="3178" spans="1:8" x14ac:dyDescent="0.2">
      <c r="A3178" s="3">
        <v>3700002</v>
      </c>
      <c r="B3178" s="3" t="s">
        <v>3122</v>
      </c>
      <c r="C3178" s="3" t="s">
        <v>3111</v>
      </c>
      <c r="D3178" s="3" t="s">
        <v>3112</v>
      </c>
      <c r="E3178" s="3" t="s">
        <v>3167</v>
      </c>
      <c r="F3178" t="str">
        <f>CONCATENATE(A3178,B3178,C3178,D3178,E3178)</f>
        <v>3700002Northeast Coastal North Carolina nonmetropolitan areaNCNorth CarolinaPerquimans County</v>
      </c>
      <c r="G3178">
        <f>COUNTIF(F:F,F3178)</f>
        <v>1</v>
      </c>
      <c r="H3178" s="5" t="s">
        <v>8833</v>
      </c>
    </row>
    <row r="3179" spans="1:8" x14ac:dyDescent="0.2">
      <c r="A3179" s="3">
        <v>3700002</v>
      </c>
      <c r="B3179" s="3" t="s">
        <v>3122</v>
      </c>
      <c r="C3179" s="3" t="s">
        <v>3111</v>
      </c>
      <c r="D3179" s="3" t="s">
        <v>3112</v>
      </c>
      <c r="E3179" s="3" t="s">
        <v>3178</v>
      </c>
      <c r="F3179" t="str">
        <f>CONCATENATE(A3179,B3179,C3179,D3179,E3179)</f>
        <v>3700002Northeast Coastal North Carolina nonmetropolitan areaNCNorth CarolinaTyrrell County</v>
      </c>
      <c r="G3179">
        <f>COUNTIF(F:F,F3179)</f>
        <v>1</v>
      </c>
      <c r="H3179" s="5" t="s">
        <v>8834</v>
      </c>
    </row>
    <row r="3180" spans="1:8" x14ac:dyDescent="0.2">
      <c r="A3180" s="3">
        <v>3700002</v>
      </c>
      <c r="B3180" s="3" t="s">
        <v>3122</v>
      </c>
      <c r="C3180" s="3" t="s">
        <v>3111</v>
      </c>
      <c r="D3180" s="3" t="s">
        <v>3112</v>
      </c>
      <c r="E3180" s="3" t="s">
        <v>99</v>
      </c>
      <c r="F3180" t="str">
        <f>CONCATENATE(A3180,B3180,C3180,D3180,E3180)</f>
        <v>3700002Northeast Coastal North Carolina nonmetropolitan areaNCNorth CarolinaWarren County</v>
      </c>
      <c r="G3180">
        <f>COUNTIF(F:F,F3180)</f>
        <v>1</v>
      </c>
      <c r="H3180" s="5" t="s">
        <v>8835</v>
      </c>
    </row>
    <row r="3181" spans="1:8" x14ac:dyDescent="0.2">
      <c r="A3181" s="3">
        <v>3700002</v>
      </c>
      <c r="B3181" s="3" t="s">
        <v>3122</v>
      </c>
      <c r="C3181" s="3" t="s">
        <v>3111</v>
      </c>
      <c r="D3181" s="3" t="s">
        <v>3112</v>
      </c>
      <c r="E3181" s="3" t="s">
        <v>100</v>
      </c>
      <c r="F3181" t="str">
        <f>CONCATENATE(A3181,B3181,C3181,D3181,E3181)</f>
        <v>3700002Northeast Coastal North Carolina nonmetropolitan areaNCNorth CarolinaWashington County</v>
      </c>
      <c r="G3181">
        <f>COUNTIF(F:F,F3181)</f>
        <v>1</v>
      </c>
      <c r="H3181" s="5" t="s">
        <v>8836</v>
      </c>
    </row>
    <row r="3182" spans="1:8" x14ac:dyDescent="0.2">
      <c r="A3182" s="3">
        <v>3700003</v>
      </c>
      <c r="B3182" s="3" t="s">
        <v>3116</v>
      </c>
      <c r="C3182" s="3" t="s">
        <v>3111</v>
      </c>
      <c r="D3182" s="3" t="s">
        <v>3112</v>
      </c>
      <c r="E3182" s="3" t="s">
        <v>3117</v>
      </c>
      <c r="F3182" t="str">
        <f>CONCATENATE(A3182,B3182,C3182,D3182,E3182)</f>
        <v>3700003Piedmont North Carolina nonmetropolitan areaNCNorth CarolinaAnson County</v>
      </c>
      <c r="G3182">
        <f>COUNTIF(F:F,F3182)</f>
        <v>1</v>
      </c>
      <c r="H3182" s="5" t="s">
        <v>8857</v>
      </c>
    </row>
    <row r="3183" spans="1:8" x14ac:dyDescent="0.2">
      <c r="A3183" s="3">
        <v>3700003</v>
      </c>
      <c r="B3183" s="3" t="s">
        <v>3116</v>
      </c>
      <c r="C3183" s="3" t="s">
        <v>3111</v>
      </c>
      <c r="D3183" s="3" t="s">
        <v>3112</v>
      </c>
      <c r="E3183" s="3" t="s">
        <v>3129</v>
      </c>
      <c r="F3183" t="str">
        <f>CONCATENATE(A3183,B3183,C3183,D3183,E3183)</f>
        <v>3700003Piedmont North Carolina nonmetropolitan areaNCNorth CarolinaCaswell County</v>
      </c>
      <c r="G3183">
        <f>COUNTIF(F:F,F3183)</f>
        <v>1</v>
      </c>
      <c r="H3183" s="5" t="s">
        <v>8858</v>
      </c>
    </row>
    <row r="3184" spans="1:8" x14ac:dyDescent="0.2">
      <c r="A3184" s="3">
        <v>3700003</v>
      </c>
      <c r="B3184" s="3" t="s">
        <v>3116</v>
      </c>
      <c r="C3184" s="3" t="s">
        <v>3111</v>
      </c>
      <c r="D3184" s="3" t="s">
        <v>3112</v>
      </c>
      <c r="E3184" s="3" t="s">
        <v>1463</v>
      </c>
      <c r="F3184" t="str">
        <f>CONCATENATE(A3184,B3184,C3184,D3184,E3184)</f>
        <v>3700003Piedmont North Carolina nonmetropolitan areaNCNorth CarolinaCleveland County</v>
      </c>
      <c r="G3184">
        <f>COUNTIF(F:F,F3184)</f>
        <v>1</v>
      </c>
      <c r="H3184" s="5" t="s">
        <v>8859</v>
      </c>
    </row>
    <row r="3185" spans="1:8" x14ac:dyDescent="0.2">
      <c r="A3185" s="3">
        <v>3700003</v>
      </c>
      <c r="B3185" s="3" t="s">
        <v>3116</v>
      </c>
      <c r="C3185" s="3" t="s">
        <v>3111</v>
      </c>
      <c r="D3185" s="3" t="s">
        <v>3112</v>
      </c>
      <c r="E3185" s="3" t="s">
        <v>3148</v>
      </c>
      <c r="F3185" t="str">
        <f>CONCATENATE(A3185,B3185,C3185,D3185,E3185)</f>
        <v>3700003Piedmont North Carolina nonmetropolitan areaNCNorth CarolinaGranville County</v>
      </c>
      <c r="G3185">
        <f>COUNTIF(F:F,F3185)</f>
        <v>1</v>
      </c>
      <c r="H3185" s="5" t="s">
        <v>8860</v>
      </c>
    </row>
    <row r="3186" spans="1:8" x14ac:dyDescent="0.2">
      <c r="A3186" s="3">
        <v>3700003</v>
      </c>
      <c r="B3186" s="3" t="s">
        <v>3116</v>
      </c>
      <c r="C3186" s="3" t="s">
        <v>3111</v>
      </c>
      <c r="D3186" s="3" t="s">
        <v>3112</v>
      </c>
      <c r="E3186" s="3" t="s">
        <v>450</v>
      </c>
      <c r="F3186" t="str">
        <f>CONCATENATE(A3186,B3186,C3186,D3186,E3186)</f>
        <v>3700003Piedmont North Carolina nonmetropolitan areaNCNorth CarolinaLee County</v>
      </c>
      <c r="G3186">
        <f>COUNTIF(F:F,F3186)</f>
        <v>1</v>
      </c>
      <c r="H3186" s="5" t="s">
        <v>8861</v>
      </c>
    </row>
    <row r="3187" spans="1:8" x14ac:dyDescent="0.2">
      <c r="A3187" s="3">
        <v>3700003</v>
      </c>
      <c r="B3187" s="3" t="s">
        <v>3116</v>
      </c>
      <c r="C3187" s="3" t="s">
        <v>3111</v>
      </c>
      <c r="D3187" s="3" t="s">
        <v>3112</v>
      </c>
      <c r="E3187" s="3" t="s">
        <v>578</v>
      </c>
      <c r="F3187" t="str">
        <f>CONCATENATE(A3187,B3187,C3187,D3187,E3187)</f>
        <v>3700003Piedmont North Carolina nonmetropolitan areaNCNorth CarolinaMontgomery County</v>
      </c>
      <c r="G3187">
        <f>COUNTIF(F:F,F3187)</f>
        <v>1</v>
      </c>
      <c r="H3187" s="5" t="s">
        <v>8862</v>
      </c>
    </row>
    <row r="3188" spans="1:8" x14ac:dyDescent="0.2">
      <c r="A3188" s="3">
        <v>3700003</v>
      </c>
      <c r="B3188" s="3" t="s">
        <v>3116</v>
      </c>
      <c r="C3188" s="3" t="s">
        <v>3111</v>
      </c>
      <c r="D3188" s="3" t="s">
        <v>3112</v>
      </c>
      <c r="E3188" s="3" t="s">
        <v>579</v>
      </c>
      <c r="F3188" t="str">
        <f>CONCATENATE(A3188,B3188,C3188,D3188,E3188)</f>
        <v>3700003Piedmont North Carolina nonmetropolitan areaNCNorth CarolinaMoore County</v>
      </c>
      <c r="G3188">
        <f>COUNTIF(F:F,F3188)</f>
        <v>1</v>
      </c>
      <c r="H3188" s="5" t="s">
        <v>8863</v>
      </c>
    </row>
    <row r="3189" spans="1:8" x14ac:dyDescent="0.2">
      <c r="A3189" s="3">
        <v>3700003</v>
      </c>
      <c r="B3189" s="3" t="s">
        <v>3116</v>
      </c>
      <c r="C3189" s="3" t="s">
        <v>3111</v>
      </c>
      <c r="D3189" s="3" t="s">
        <v>3112</v>
      </c>
      <c r="E3189" s="3" t="s">
        <v>82</v>
      </c>
      <c r="F3189" t="str">
        <f>CONCATENATE(A3189,B3189,C3189,D3189,E3189)</f>
        <v>3700003Piedmont North Carolina nonmetropolitan areaNCNorth CarolinaRichmond County</v>
      </c>
      <c r="G3189">
        <f>COUNTIF(F:F,F3189)</f>
        <v>1</v>
      </c>
      <c r="H3189" s="5" t="s">
        <v>8864</v>
      </c>
    </row>
    <row r="3190" spans="1:8" x14ac:dyDescent="0.2">
      <c r="A3190" s="3">
        <v>3700003</v>
      </c>
      <c r="B3190" s="3" t="s">
        <v>3116</v>
      </c>
      <c r="C3190" s="3" t="s">
        <v>3111</v>
      </c>
      <c r="D3190" s="3" t="s">
        <v>3112</v>
      </c>
      <c r="E3190" s="3" t="s">
        <v>586</v>
      </c>
      <c r="F3190" t="str">
        <f>CONCATENATE(A3190,B3190,C3190,D3190,E3190)</f>
        <v>3700003Piedmont North Carolina nonmetropolitan areaNCNorth CarolinaRutherford County</v>
      </c>
      <c r="G3190">
        <f>COUNTIF(F:F,F3190)</f>
        <v>1</v>
      </c>
      <c r="H3190" s="5" t="s">
        <v>8865</v>
      </c>
    </row>
    <row r="3191" spans="1:8" x14ac:dyDescent="0.2">
      <c r="A3191" s="3">
        <v>3700003</v>
      </c>
      <c r="B3191" s="3" t="s">
        <v>3116</v>
      </c>
      <c r="C3191" s="3" t="s">
        <v>3111</v>
      </c>
      <c r="D3191" s="3" t="s">
        <v>3112</v>
      </c>
      <c r="E3191" s="3" t="s">
        <v>3174</v>
      </c>
      <c r="F3191" t="str">
        <f>CONCATENATE(A3191,B3191,C3191,D3191,E3191)</f>
        <v>3700003Piedmont North Carolina nonmetropolitan areaNCNorth CarolinaStanly County</v>
      </c>
      <c r="G3191">
        <f>COUNTIF(F:F,F3191)</f>
        <v>1</v>
      </c>
      <c r="H3191" s="5" t="s">
        <v>8866</v>
      </c>
    </row>
    <row r="3192" spans="1:8" x14ac:dyDescent="0.2">
      <c r="A3192" s="3">
        <v>3700003</v>
      </c>
      <c r="B3192" s="3" t="s">
        <v>3116</v>
      </c>
      <c r="C3192" s="3" t="s">
        <v>3111</v>
      </c>
      <c r="D3192" s="3" t="s">
        <v>3112</v>
      </c>
      <c r="E3192" s="3" t="s">
        <v>96</v>
      </c>
      <c r="F3192" t="str">
        <f>CONCATENATE(A3192,B3192,C3192,D3192,E3192)</f>
        <v>3700003Piedmont North Carolina nonmetropolitan areaNCNorth CarolinaSurry County</v>
      </c>
      <c r="G3192">
        <f>COUNTIF(F:F,F3192)</f>
        <v>1</v>
      </c>
      <c r="H3192" s="5" t="s">
        <v>8867</v>
      </c>
    </row>
    <row r="3193" spans="1:8" x14ac:dyDescent="0.2">
      <c r="A3193" s="3">
        <v>3700003</v>
      </c>
      <c r="B3193" s="3" t="s">
        <v>3116</v>
      </c>
      <c r="C3193" s="3" t="s">
        <v>3111</v>
      </c>
      <c r="D3193" s="3" t="s">
        <v>3112</v>
      </c>
      <c r="E3193" s="3" t="s">
        <v>3179</v>
      </c>
      <c r="F3193" t="str">
        <f>CONCATENATE(A3193,B3193,C3193,D3193,E3193)</f>
        <v>3700003Piedmont North Carolina nonmetropolitan areaNCNorth CarolinaVance County</v>
      </c>
      <c r="G3193">
        <f>COUNTIF(F:F,F3193)</f>
        <v>1</v>
      </c>
      <c r="H3193" s="5" t="s">
        <v>8868</v>
      </c>
    </row>
    <row r="3194" spans="1:8" x14ac:dyDescent="0.2">
      <c r="A3194" s="3">
        <v>3700003</v>
      </c>
      <c r="B3194" s="3" t="s">
        <v>3116</v>
      </c>
      <c r="C3194" s="3" t="s">
        <v>3111</v>
      </c>
      <c r="D3194" s="3" t="s">
        <v>3112</v>
      </c>
      <c r="E3194" s="3" t="s">
        <v>1884</v>
      </c>
      <c r="F3194" t="str">
        <f>CONCATENATE(A3194,B3194,C3194,D3194,E3194)</f>
        <v>3700003Piedmont North Carolina nonmetropolitan areaNCNorth CarolinaWilkes County</v>
      </c>
      <c r="G3194">
        <f>COUNTIF(F:F,F3194)</f>
        <v>1</v>
      </c>
      <c r="H3194" s="5" t="s">
        <v>8869</v>
      </c>
    </row>
    <row r="3195" spans="1:8" x14ac:dyDescent="0.2">
      <c r="A3195" s="4">
        <v>3700003</v>
      </c>
      <c r="B3195" s="4" t="s">
        <v>4176</v>
      </c>
      <c r="C3195" s="4" t="s">
        <v>3111</v>
      </c>
      <c r="D3195" s="4" t="s">
        <v>3112</v>
      </c>
      <c r="E3195" s="4" t="s">
        <v>2892</v>
      </c>
      <c r="F3195" t="str">
        <f>CONCATENATE(A3195,B3195,C3195,D3195,E3195)</f>
        <v>3700003Western North Carolina nonmetropolitan areaNCNorth CarolinaAlleghany County</v>
      </c>
      <c r="G3195">
        <f>COUNTIF(F:F,F3195)</f>
        <v>1</v>
      </c>
      <c r="H3195" s="5" t="s">
        <v>8837</v>
      </c>
    </row>
    <row r="3196" spans="1:8" x14ac:dyDescent="0.2">
      <c r="A3196" s="4">
        <v>3700003</v>
      </c>
      <c r="B3196" s="4" t="s">
        <v>4176</v>
      </c>
      <c r="C3196" s="4" t="s">
        <v>3111</v>
      </c>
      <c r="D3196" s="4" t="s">
        <v>3112</v>
      </c>
      <c r="E3196" s="4" t="s">
        <v>3118</v>
      </c>
      <c r="F3196" t="str">
        <f>CONCATENATE(A3196,B3196,C3196,D3196,E3196)</f>
        <v>3700003Western North Carolina nonmetropolitan areaNCNorth CarolinaAshe County</v>
      </c>
      <c r="G3196">
        <f>COUNTIF(F:F,F3196)</f>
        <v>1</v>
      </c>
      <c r="H3196" s="5" t="s">
        <v>8838</v>
      </c>
    </row>
    <row r="3197" spans="1:8" x14ac:dyDescent="0.2">
      <c r="A3197" s="4">
        <v>3700003</v>
      </c>
      <c r="B3197" s="4" t="s">
        <v>4176</v>
      </c>
      <c r="C3197" s="4" t="s">
        <v>3111</v>
      </c>
      <c r="D3197" s="4" t="s">
        <v>3112</v>
      </c>
      <c r="E3197" s="4" t="s">
        <v>3119</v>
      </c>
      <c r="F3197" t="str">
        <f>CONCATENATE(A3197,B3197,C3197,D3197,E3197)</f>
        <v>3700003Western North Carolina nonmetropolitan areaNCNorth CarolinaAvery County</v>
      </c>
      <c r="G3197">
        <f>COUNTIF(F:F,F3197)</f>
        <v>1</v>
      </c>
      <c r="H3197" s="5" t="s">
        <v>8839</v>
      </c>
    </row>
    <row r="3198" spans="1:8" x14ac:dyDescent="0.2">
      <c r="A3198" s="4">
        <v>3700003</v>
      </c>
      <c r="B3198" s="4" t="s">
        <v>4176</v>
      </c>
      <c r="C3198" s="4" t="s">
        <v>3111</v>
      </c>
      <c r="D3198" s="4" t="s">
        <v>3112</v>
      </c>
      <c r="E3198" s="4" t="s">
        <v>649</v>
      </c>
      <c r="F3198" t="str">
        <f>CONCATENATE(A3198,B3198,C3198,D3198,E3198)</f>
        <v>3700003Western North Carolina nonmetropolitan areaNCNorth CarolinaCherokee County</v>
      </c>
      <c r="G3198">
        <f>COUNTIF(F:F,F3198)</f>
        <v>1</v>
      </c>
      <c r="H3198" s="5" t="s">
        <v>8840</v>
      </c>
    </row>
    <row r="3199" spans="1:8" x14ac:dyDescent="0.2">
      <c r="A3199" s="4">
        <v>3700003</v>
      </c>
      <c r="B3199" s="4" t="s">
        <v>4176</v>
      </c>
      <c r="C3199" s="4" t="s">
        <v>3111</v>
      </c>
      <c r="D3199" s="4" t="s">
        <v>3112</v>
      </c>
      <c r="E3199" s="4" t="s">
        <v>208</v>
      </c>
      <c r="F3199" t="str">
        <f>CONCATENATE(A3199,B3199,C3199,D3199,E3199)</f>
        <v>3700003Western North Carolina nonmetropolitan areaNCNorth CarolinaClay County</v>
      </c>
      <c r="G3199">
        <f>COUNTIF(F:F,F3199)</f>
        <v>1</v>
      </c>
      <c r="H3199" s="5" t="s">
        <v>8841</v>
      </c>
    </row>
    <row r="3200" spans="1:8" x14ac:dyDescent="0.2">
      <c r="A3200" s="4">
        <v>3700003</v>
      </c>
      <c r="B3200" s="4" t="s">
        <v>4176</v>
      </c>
      <c r="C3200" s="4" t="s">
        <v>3111</v>
      </c>
      <c r="D3200" s="4" t="s">
        <v>3112</v>
      </c>
      <c r="E3200" s="4" t="s">
        <v>1463</v>
      </c>
      <c r="F3200" t="str">
        <f>CONCATENATE(A3200,B3200,C3200,D3200,E3200)</f>
        <v>3700003Western North Carolina nonmetropolitan areaNCNorth CarolinaCleveland County</v>
      </c>
      <c r="G3200">
        <f>COUNTIF(F:F,F3200)</f>
        <v>1</v>
      </c>
      <c r="H3200" s="5" t="s">
        <v>8842</v>
      </c>
    </row>
    <row r="3201" spans="1:8" x14ac:dyDescent="0.2">
      <c r="A3201" s="4">
        <v>3700003</v>
      </c>
      <c r="B3201" s="4" t="s">
        <v>4176</v>
      </c>
      <c r="C3201" s="4" t="s">
        <v>3111</v>
      </c>
      <c r="D3201" s="4" t="s">
        <v>3112</v>
      </c>
      <c r="E3201" s="4" t="s">
        <v>978</v>
      </c>
      <c r="F3201" t="str">
        <f>CONCATENATE(A3201,B3201,C3201,D3201,E3201)</f>
        <v>3700003Western North Carolina nonmetropolitan areaNCNorth CarolinaGraham County</v>
      </c>
      <c r="G3201">
        <f>COUNTIF(F:F,F3201)</f>
        <v>1</v>
      </c>
      <c r="H3201" s="5" t="s">
        <v>8843</v>
      </c>
    </row>
    <row r="3202" spans="1:8" x14ac:dyDescent="0.2">
      <c r="A3202" s="4">
        <v>3700003</v>
      </c>
      <c r="B3202" s="4" t="s">
        <v>4176</v>
      </c>
      <c r="C3202" s="4" t="s">
        <v>3111</v>
      </c>
      <c r="D3202" s="4" t="s">
        <v>3112</v>
      </c>
      <c r="E3202" s="4" t="s">
        <v>562</v>
      </c>
      <c r="F3202" t="str">
        <f>CONCATENATE(A3202,B3202,C3202,D3202,E3202)</f>
        <v>3700003Western North Carolina nonmetropolitan areaNCNorth CarolinaHaywood County</v>
      </c>
      <c r="G3202">
        <f>COUNTIF(F:F,F3202)</f>
        <v>1</v>
      </c>
      <c r="H3202" s="5" t="s">
        <v>8844</v>
      </c>
    </row>
    <row r="3203" spans="1:8" x14ac:dyDescent="0.2">
      <c r="A3203" s="4">
        <v>3700003</v>
      </c>
      <c r="B3203" s="4" t="s">
        <v>4176</v>
      </c>
      <c r="C3203" s="4" t="s">
        <v>3111</v>
      </c>
      <c r="D3203" s="4" t="s">
        <v>3112</v>
      </c>
      <c r="E3203" s="4" t="s">
        <v>219</v>
      </c>
      <c r="F3203" t="str">
        <f>CONCATENATE(A3203,B3203,C3203,D3203,E3203)</f>
        <v>3700003Western North Carolina nonmetropolitan areaNCNorth CarolinaJackson County</v>
      </c>
      <c r="G3203">
        <f>COUNTIF(F:F,F3203)</f>
        <v>1</v>
      </c>
      <c r="H3203" s="5" t="s">
        <v>8845</v>
      </c>
    </row>
    <row r="3204" spans="1:8" x14ac:dyDescent="0.2">
      <c r="A3204" s="4">
        <v>3700003</v>
      </c>
      <c r="B3204" s="4" t="s">
        <v>4176</v>
      </c>
      <c r="C3204" s="4" t="s">
        <v>3111</v>
      </c>
      <c r="D3204" s="4" t="s">
        <v>3112</v>
      </c>
      <c r="E3204" s="4" t="s">
        <v>573</v>
      </c>
      <c r="F3204" t="str">
        <f>CONCATENATE(A3204,B3204,C3204,D3204,E3204)</f>
        <v>3700003Western North Carolina nonmetropolitan areaNCNorth CarolinaMacon County</v>
      </c>
      <c r="G3204">
        <f>COUNTIF(F:F,F3204)</f>
        <v>1</v>
      </c>
      <c r="H3204" s="5" t="s">
        <v>8846</v>
      </c>
    </row>
    <row r="3205" spans="1:8" x14ac:dyDescent="0.2">
      <c r="A3205" s="4">
        <v>3700003</v>
      </c>
      <c r="B3205" s="4" t="s">
        <v>4176</v>
      </c>
      <c r="C3205" s="4" t="s">
        <v>3111</v>
      </c>
      <c r="D3205" s="4" t="s">
        <v>3112</v>
      </c>
      <c r="E3205" s="4" t="s">
        <v>222</v>
      </c>
      <c r="F3205" t="str">
        <f>CONCATENATE(A3205,B3205,C3205,D3205,E3205)</f>
        <v>3700003Western North Carolina nonmetropolitan areaNCNorth CarolinaMcDowell County</v>
      </c>
      <c r="G3205">
        <f>COUNTIF(F:F,F3205)</f>
        <v>1</v>
      </c>
      <c r="H3205" s="5" t="s">
        <v>8847</v>
      </c>
    </row>
    <row r="3206" spans="1:8" x14ac:dyDescent="0.2">
      <c r="A3206" s="4">
        <v>3700003</v>
      </c>
      <c r="B3206" s="4" t="s">
        <v>4176</v>
      </c>
      <c r="C3206" s="4" t="s">
        <v>3111</v>
      </c>
      <c r="D3206" s="4" t="s">
        <v>3112</v>
      </c>
      <c r="E3206" s="4" t="s">
        <v>771</v>
      </c>
      <c r="F3206" t="str">
        <f>CONCATENATE(A3206,B3206,C3206,D3206,E3206)</f>
        <v>3700003Western North Carolina nonmetropolitan areaNCNorth CarolinaMitchell County</v>
      </c>
      <c r="G3206">
        <f>COUNTIF(F:F,F3206)</f>
        <v>1</v>
      </c>
      <c r="H3206" s="5" t="s">
        <v>8848</v>
      </c>
    </row>
    <row r="3207" spans="1:8" x14ac:dyDescent="0.2">
      <c r="A3207" s="4">
        <v>3700003</v>
      </c>
      <c r="B3207" s="4" t="s">
        <v>4176</v>
      </c>
      <c r="C3207" s="4" t="s">
        <v>3111</v>
      </c>
      <c r="D3207" s="4" t="s">
        <v>3112</v>
      </c>
      <c r="E3207" s="4" t="s">
        <v>304</v>
      </c>
      <c r="F3207" t="str">
        <f>CONCATENATE(A3207,B3207,C3207,D3207,E3207)</f>
        <v>3700003Western North Carolina nonmetropolitan areaNCNorth CarolinaPolk County</v>
      </c>
      <c r="G3207">
        <f>COUNTIF(F:F,F3207)</f>
        <v>1</v>
      </c>
      <c r="H3207" s="5" t="s">
        <v>8849</v>
      </c>
    </row>
    <row r="3208" spans="1:8" x14ac:dyDescent="0.2">
      <c r="A3208" s="4">
        <v>3700003</v>
      </c>
      <c r="B3208" s="4" t="s">
        <v>4176</v>
      </c>
      <c r="C3208" s="4" t="s">
        <v>3111</v>
      </c>
      <c r="D3208" s="4" t="s">
        <v>3112</v>
      </c>
      <c r="E3208" s="4" t="s">
        <v>586</v>
      </c>
      <c r="F3208" t="str">
        <f>CONCATENATE(A3208,B3208,C3208,D3208,E3208)</f>
        <v>3700003Western North Carolina nonmetropolitan areaNCNorth CarolinaRutherford County</v>
      </c>
      <c r="G3208">
        <f>COUNTIF(F:F,F3208)</f>
        <v>1</v>
      </c>
      <c r="H3208" s="5" t="s">
        <v>8850</v>
      </c>
    </row>
    <row r="3209" spans="1:8" x14ac:dyDescent="0.2">
      <c r="A3209" s="4">
        <v>3700003</v>
      </c>
      <c r="B3209" s="4" t="s">
        <v>4176</v>
      </c>
      <c r="C3209" s="4" t="s">
        <v>3111</v>
      </c>
      <c r="D3209" s="4" t="s">
        <v>3112</v>
      </c>
      <c r="E3209" s="4" t="s">
        <v>96</v>
      </c>
      <c r="F3209" t="str">
        <f>CONCATENATE(A3209,B3209,C3209,D3209,E3209)</f>
        <v>3700003Western North Carolina nonmetropolitan areaNCNorth CarolinaSurry County</v>
      </c>
      <c r="G3209">
        <f>COUNTIF(F:F,F3209)</f>
        <v>1</v>
      </c>
      <c r="H3209" s="5" t="s">
        <v>8851</v>
      </c>
    </row>
    <row r="3210" spans="1:8" x14ac:dyDescent="0.2">
      <c r="A3210" s="4">
        <v>3700003</v>
      </c>
      <c r="B3210" s="4" t="s">
        <v>4176</v>
      </c>
      <c r="C3210" s="4" t="s">
        <v>3111</v>
      </c>
      <c r="D3210" s="4" t="s">
        <v>3112</v>
      </c>
      <c r="E3210" s="4" t="s">
        <v>3176</v>
      </c>
      <c r="F3210" t="str">
        <f>CONCATENATE(A3210,B3210,C3210,D3210,E3210)</f>
        <v>3700003Western North Carolina nonmetropolitan areaNCNorth CarolinaSwain County</v>
      </c>
      <c r="G3210">
        <f>COUNTIF(F:F,F3210)</f>
        <v>1</v>
      </c>
      <c r="H3210" s="5" t="s">
        <v>8852</v>
      </c>
    </row>
    <row r="3211" spans="1:8" x14ac:dyDescent="0.2">
      <c r="A3211" s="4">
        <v>3700003</v>
      </c>
      <c r="B3211" s="4" t="s">
        <v>4176</v>
      </c>
      <c r="C3211" s="4" t="s">
        <v>3111</v>
      </c>
      <c r="D3211" s="4" t="s">
        <v>3112</v>
      </c>
      <c r="E3211" s="4" t="s">
        <v>3177</v>
      </c>
      <c r="F3211" t="str">
        <f>CONCATENATE(A3211,B3211,C3211,D3211,E3211)</f>
        <v>3700003Western North Carolina nonmetropolitan areaNCNorth CarolinaTransylvania County</v>
      </c>
      <c r="G3211">
        <f>COUNTIF(F:F,F3211)</f>
        <v>1</v>
      </c>
      <c r="H3211" s="5" t="s">
        <v>8853</v>
      </c>
    </row>
    <row r="3212" spans="1:8" x14ac:dyDescent="0.2">
      <c r="A3212" s="4">
        <v>3700003</v>
      </c>
      <c r="B3212" s="4" t="s">
        <v>4176</v>
      </c>
      <c r="C3212" s="4" t="s">
        <v>3111</v>
      </c>
      <c r="D3212" s="4" t="s">
        <v>3112</v>
      </c>
      <c r="E3212" s="4" t="s">
        <v>3181</v>
      </c>
      <c r="F3212" t="str">
        <f>CONCATENATE(A3212,B3212,C3212,D3212,E3212)</f>
        <v>3700003Western North Carolina nonmetropolitan areaNCNorth CarolinaWatauga County</v>
      </c>
      <c r="G3212">
        <f>COUNTIF(F:F,F3212)</f>
        <v>1</v>
      </c>
      <c r="H3212" s="5" t="s">
        <v>8854</v>
      </c>
    </row>
    <row r="3213" spans="1:8" x14ac:dyDescent="0.2">
      <c r="A3213" s="4">
        <v>3700003</v>
      </c>
      <c r="B3213" s="4" t="s">
        <v>4176</v>
      </c>
      <c r="C3213" s="4" t="s">
        <v>3111</v>
      </c>
      <c r="D3213" s="4" t="s">
        <v>3112</v>
      </c>
      <c r="E3213" s="4" t="s">
        <v>1884</v>
      </c>
      <c r="F3213" t="str">
        <f>CONCATENATE(A3213,B3213,C3213,D3213,E3213)</f>
        <v>3700003Western North Carolina nonmetropolitan areaNCNorth CarolinaWilkes County</v>
      </c>
      <c r="G3213">
        <f>COUNTIF(F:F,F3213)</f>
        <v>1</v>
      </c>
      <c r="H3213" s="5" t="s">
        <v>8855</v>
      </c>
    </row>
    <row r="3214" spans="1:8" x14ac:dyDescent="0.2">
      <c r="A3214" s="4">
        <v>3700003</v>
      </c>
      <c r="B3214" s="4" t="s">
        <v>4176</v>
      </c>
      <c r="C3214" s="4" t="s">
        <v>3111</v>
      </c>
      <c r="D3214" s="4" t="s">
        <v>3112</v>
      </c>
      <c r="E3214" s="4" t="s">
        <v>3184</v>
      </c>
      <c r="F3214" t="str">
        <f>CONCATENATE(A3214,B3214,C3214,D3214,E3214)</f>
        <v>3700003Western North Carolina nonmetropolitan areaNCNorth CarolinaYancey County</v>
      </c>
      <c r="G3214">
        <f>COUNTIF(F:F,F3214)</f>
        <v>1</v>
      </c>
      <c r="H3214" s="5" t="s">
        <v>8856</v>
      </c>
    </row>
    <row r="3215" spans="1:8" x14ac:dyDescent="0.2">
      <c r="A3215" s="3">
        <v>3700004</v>
      </c>
      <c r="B3215" s="3" t="s">
        <v>3115</v>
      </c>
      <c r="C3215" s="3" t="s">
        <v>3111</v>
      </c>
      <c r="D3215" s="3" t="s">
        <v>3112</v>
      </c>
      <c r="E3215" s="3" t="s">
        <v>2892</v>
      </c>
      <c r="F3215" t="str">
        <f>CONCATENATE(A3215,B3215,C3215,D3215,E3215)</f>
        <v>3700004Mountain North Carolina nonmetropolitan areaNCNorth CarolinaAlleghany County</v>
      </c>
      <c r="G3215">
        <f>COUNTIF(F:F,F3215)</f>
        <v>1</v>
      </c>
      <c r="H3215" s="5" t="s">
        <v>8870</v>
      </c>
    </row>
    <row r="3216" spans="1:8" x14ac:dyDescent="0.2">
      <c r="A3216" s="3">
        <v>3700004</v>
      </c>
      <c r="B3216" s="3" t="s">
        <v>3115</v>
      </c>
      <c r="C3216" s="3" t="s">
        <v>3111</v>
      </c>
      <c r="D3216" s="3" t="s">
        <v>3112</v>
      </c>
      <c r="E3216" s="3" t="s">
        <v>3118</v>
      </c>
      <c r="F3216" t="str">
        <f>CONCATENATE(A3216,B3216,C3216,D3216,E3216)</f>
        <v>3700004Mountain North Carolina nonmetropolitan areaNCNorth CarolinaAshe County</v>
      </c>
      <c r="G3216">
        <f>COUNTIF(F:F,F3216)</f>
        <v>1</v>
      </c>
      <c r="H3216" s="5" t="s">
        <v>8871</v>
      </c>
    </row>
    <row r="3217" spans="1:8" x14ac:dyDescent="0.2">
      <c r="A3217" s="3">
        <v>3700004</v>
      </c>
      <c r="B3217" s="3" t="s">
        <v>3115</v>
      </c>
      <c r="C3217" s="3" t="s">
        <v>3111</v>
      </c>
      <c r="D3217" s="3" t="s">
        <v>3112</v>
      </c>
      <c r="E3217" s="3" t="s">
        <v>3119</v>
      </c>
      <c r="F3217" t="str">
        <f>CONCATENATE(A3217,B3217,C3217,D3217,E3217)</f>
        <v>3700004Mountain North Carolina nonmetropolitan areaNCNorth CarolinaAvery County</v>
      </c>
      <c r="G3217">
        <f>COUNTIF(F:F,F3217)</f>
        <v>1</v>
      </c>
      <c r="H3217" s="5" t="s">
        <v>8872</v>
      </c>
    </row>
    <row r="3218" spans="1:8" x14ac:dyDescent="0.2">
      <c r="A3218" s="3">
        <v>3700004</v>
      </c>
      <c r="B3218" s="3" t="s">
        <v>3115</v>
      </c>
      <c r="C3218" s="3" t="s">
        <v>3111</v>
      </c>
      <c r="D3218" s="3" t="s">
        <v>3112</v>
      </c>
      <c r="E3218" s="3" t="s">
        <v>649</v>
      </c>
      <c r="F3218" t="str">
        <f>CONCATENATE(A3218,B3218,C3218,D3218,E3218)</f>
        <v>3700004Mountain North Carolina nonmetropolitan areaNCNorth CarolinaCherokee County</v>
      </c>
      <c r="G3218">
        <f>COUNTIF(F:F,F3218)</f>
        <v>1</v>
      </c>
      <c r="H3218" s="5" t="s">
        <v>8873</v>
      </c>
    </row>
    <row r="3219" spans="1:8" x14ac:dyDescent="0.2">
      <c r="A3219" s="3">
        <v>3700004</v>
      </c>
      <c r="B3219" s="3" t="s">
        <v>3115</v>
      </c>
      <c r="C3219" s="3" t="s">
        <v>3111</v>
      </c>
      <c r="D3219" s="3" t="s">
        <v>3112</v>
      </c>
      <c r="E3219" s="3" t="s">
        <v>208</v>
      </c>
      <c r="F3219" t="str">
        <f>CONCATENATE(A3219,B3219,C3219,D3219,E3219)</f>
        <v>3700004Mountain North Carolina nonmetropolitan areaNCNorth CarolinaClay County</v>
      </c>
      <c r="G3219">
        <f>COUNTIF(F:F,F3219)</f>
        <v>1</v>
      </c>
      <c r="H3219" s="5" t="s">
        <v>8874</v>
      </c>
    </row>
    <row r="3220" spans="1:8" x14ac:dyDescent="0.2">
      <c r="A3220" s="3">
        <v>3700004</v>
      </c>
      <c r="B3220" s="3" t="s">
        <v>3115</v>
      </c>
      <c r="C3220" s="3" t="s">
        <v>3111</v>
      </c>
      <c r="D3220" s="3" t="s">
        <v>3112</v>
      </c>
      <c r="E3220" s="3" t="s">
        <v>978</v>
      </c>
      <c r="F3220" t="str">
        <f>CONCATENATE(A3220,B3220,C3220,D3220,E3220)</f>
        <v>3700004Mountain North Carolina nonmetropolitan areaNCNorth CarolinaGraham County</v>
      </c>
      <c r="G3220">
        <f>COUNTIF(F:F,F3220)</f>
        <v>1</v>
      </c>
      <c r="H3220" s="5" t="s">
        <v>8875</v>
      </c>
    </row>
    <row r="3221" spans="1:8" x14ac:dyDescent="0.2">
      <c r="A3221" s="3">
        <v>3700004</v>
      </c>
      <c r="B3221" s="3" t="s">
        <v>3115</v>
      </c>
      <c r="C3221" s="3" t="s">
        <v>3111</v>
      </c>
      <c r="D3221" s="3" t="s">
        <v>3112</v>
      </c>
      <c r="E3221" s="3" t="s">
        <v>219</v>
      </c>
      <c r="F3221" t="str">
        <f>CONCATENATE(A3221,B3221,C3221,D3221,E3221)</f>
        <v>3700004Mountain North Carolina nonmetropolitan areaNCNorth CarolinaJackson County</v>
      </c>
      <c r="G3221">
        <f>COUNTIF(F:F,F3221)</f>
        <v>1</v>
      </c>
      <c r="H3221" s="5" t="s">
        <v>8876</v>
      </c>
    </row>
    <row r="3222" spans="1:8" x14ac:dyDescent="0.2">
      <c r="A3222" s="3">
        <v>3700004</v>
      </c>
      <c r="B3222" s="3" t="s">
        <v>3115</v>
      </c>
      <c r="C3222" s="3" t="s">
        <v>3111</v>
      </c>
      <c r="D3222" s="3" t="s">
        <v>3112</v>
      </c>
      <c r="E3222" s="3" t="s">
        <v>573</v>
      </c>
      <c r="F3222" t="str">
        <f>CONCATENATE(A3222,B3222,C3222,D3222,E3222)</f>
        <v>3700004Mountain North Carolina nonmetropolitan areaNCNorth CarolinaMacon County</v>
      </c>
      <c r="G3222">
        <f>COUNTIF(F:F,F3222)</f>
        <v>1</v>
      </c>
      <c r="H3222" s="5" t="s">
        <v>8877</v>
      </c>
    </row>
    <row r="3223" spans="1:8" x14ac:dyDescent="0.2">
      <c r="A3223" s="3">
        <v>3700004</v>
      </c>
      <c r="B3223" s="3" t="s">
        <v>3115</v>
      </c>
      <c r="C3223" s="3" t="s">
        <v>3111</v>
      </c>
      <c r="D3223" s="3" t="s">
        <v>3112</v>
      </c>
      <c r="E3223" s="3" t="s">
        <v>222</v>
      </c>
      <c r="F3223" t="str">
        <f>CONCATENATE(A3223,B3223,C3223,D3223,E3223)</f>
        <v>3700004Mountain North Carolina nonmetropolitan areaNCNorth CarolinaMcDowell County</v>
      </c>
      <c r="G3223">
        <f>COUNTIF(F:F,F3223)</f>
        <v>1</v>
      </c>
      <c r="H3223" s="5" t="s">
        <v>8878</v>
      </c>
    </row>
    <row r="3224" spans="1:8" x14ac:dyDescent="0.2">
      <c r="A3224" s="3">
        <v>3700004</v>
      </c>
      <c r="B3224" s="3" t="s">
        <v>3115</v>
      </c>
      <c r="C3224" s="3" t="s">
        <v>3111</v>
      </c>
      <c r="D3224" s="3" t="s">
        <v>3112</v>
      </c>
      <c r="E3224" s="3" t="s">
        <v>771</v>
      </c>
      <c r="F3224" t="str">
        <f>CONCATENATE(A3224,B3224,C3224,D3224,E3224)</f>
        <v>3700004Mountain North Carolina nonmetropolitan areaNCNorth CarolinaMitchell County</v>
      </c>
      <c r="G3224">
        <f>COUNTIF(F:F,F3224)</f>
        <v>1</v>
      </c>
      <c r="H3224" s="5" t="s">
        <v>8879</v>
      </c>
    </row>
    <row r="3225" spans="1:8" x14ac:dyDescent="0.2">
      <c r="A3225" s="3">
        <v>3700004</v>
      </c>
      <c r="B3225" s="3" t="s">
        <v>3115</v>
      </c>
      <c r="C3225" s="3" t="s">
        <v>3111</v>
      </c>
      <c r="D3225" s="3" t="s">
        <v>3112</v>
      </c>
      <c r="E3225" s="3" t="s">
        <v>304</v>
      </c>
      <c r="F3225" t="str">
        <f>CONCATENATE(A3225,B3225,C3225,D3225,E3225)</f>
        <v>3700004Mountain North Carolina nonmetropolitan areaNCNorth CarolinaPolk County</v>
      </c>
      <c r="G3225">
        <f>COUNTIF(F:F,F3225)</f>
        <v>1</v>
      </c>
      <c r="H3225" s="5" t="s">
        <v>8880</v>
      </c>
    </row>
    <row r="3226" spans="1:8" x14ac:dyDescent="0.2">
      <c r="A3226" s="3">
        <v>3700004</v>
      </c>
      <c r="B3226" s="3" t="s">
        <v>3115</v>
      </c>
      <c r="C3226" s="3" t="s">
        <v>3111</v>
      </c>
      <c r="D3226" s="3" t="s">
        <v>3112</v>
      </c>
      <c r="E3226" s="3" t="s">
        <v>3176</v>
      </c>
      <c r="F3226" t="str">
        <f>CONCATENATE(A3226,B3226,C3226,D3226,E3226)</f>
        <v>3700004Mountain North Carolina nonmetropolitan areaNCNorth CarolinaSwain County</v>
      </c>
      <c r="G3226">
        <f>COUNTIF(F:F,F3226)</f>
        <v>1</v>
      </c>
      <c r="H3226" s="5" t="s">
        <v>8881</v>
      </c>
    </row>
    <row r="3227" spans="1:8" x14ac:dyDescent="0.2">
      <c r="A3227" s="3">
        <v>3700004</v>
      </c>
      <c r="B3227" s="3" t="s">
        <v>3115</v>
      </c>
      <c r="C3227" s="3" t="s">
        <v>3111</v>
      </c>
      <c r="D3227" s="3" t="s">
        <v>3112</v>
      </c>
      <c r="E3227" s="3" t="s">
        <v>3177</v>
      </c>
      <c r="F3227" t="str">
        <f>CONCATENATE(A3227,B3227,C3227,D3227,E3227)</f>
        <v>3700004Mountain North Carolina nonmetropolitan areaNCNorth CarolinaTransylvania County</v>
      </c>
      <c r="G3227">
        <f>COUNTIF(F:F,F3227)</f>
        <v>1</v>
      </c>
      <c r="H3227" s="5" t="s">
        <v>8882</v>
      </c>
    </row>
    <row r="3228" spans="1:8" x14ac:dyDescent="0.2">
      <c r="A3228" s="3">
        <v>3700004</v>
      </c>
      <c r="B3228" s="3" t="s">
        <v>3115</v>
      </c>
      <c r="C3228" s="3" t="s">
        <v>3111</v>
      </c>
      <c r="D3228" s="3" t="s">
        <v>3112</v>
      </c>
      <c r="E3228" s="3" t="s">
        <v>3181</v>
      </c>
      <c r="F3228" t="str">
        <f>CONCATENATE(A3228,B3228,C3228,D3228,E3228)</f>
        <v>3700004Mountain North Carolina nonmetropolitan areaNCNorth CarolinaWatauga County</v>
      </c>
      <c r="G3228">
        <f>COUNTIF(F:F,F3228)</f>
        <v>1</v>
      </c>
      <c r="H3228" s="5" t="s">
        <v>8883</v>
      </c>
    </row>
    <row r="3229" spans="1:8" x14ac:dyDescent="0.2">
      <c r="A3229" s="3">
        <v>3700004</v>
      </c>
      <c r="B3229" s="3" t="s">
        <v>3115</v>
      </c>
      <c r="C3229" s="3" t="s">
        <v>3111</v>
      </c>
      <c r="D3229" s="3" t="s">
        <v>3112</v>
      </c>
      <c r="E3229" s="3" t="s">
        <v>3184</v>
      </c>
      <c r="F3229" t="str">
        <f>CONCATENATE(A3229,B3229,C3229,D3229,E3229)</f>
        <v>3700004Mountain North Carolina nonmetropolitan areaNCNorth CarolinaYancey County</v>
      </c>
      <c r="G3229">
        <f>COUNTIF(F:F,F3229)</f>
        <v>1</v>
      </c>
      <c r="H3229" s="5" t="s">
        <v>8884</v>
      </c>
    </row>
    <row r="3230" spans="1:8" x14ac:dyDescent="0.2">
      <c r="A3230" s="4">
        <v>37100</v>
      </c>
      <c r="B3230" s="4" t="s">
        <v>1573</v>
      </c>
      <c r="C3230" s="4" t="s">
        <v>1495</v>
      </c>
      <c r="D3230" s="4" t="s">
        <v>1496</v>
      </c>
      <c r="E3230" s="4" t="s">
        <v>1574</v>
      </c>
      <c r="F3230" t="str">
        <f>CONCATENATE(A3230,B3230,C3230,D3230,E3230)</f>
        <v>37100Oxnard-Thousand Oaks-Ventura, CACACaliforniaVentura County</v>
      </c>
      <c r="G3230">
        <f>COUNTIF(F:F,F3230)</f>
        <v>1</v>
      </c>
      <c r="H3230" s="5" t="s">
        <v>5319</v>
      </c>
    </row>
    <row r="3231" spans="1:8" x14ac:dyDescent="0.2">
      <c r="A3231" s="4">
        <v>37140</v>
      </c>
      <c r="B3231" s="4" t="s">
        <v>4177</v>
      </c>
      <c r="C3231" s="4" t="s">
        <v>779</v>
      </c>
      <c r="D3231" s="4" t="s">
        <v>780</v>
      </c>
      <c r="E3231" s="4" t="s">
        <v>819</v>
      </c>
      <c r="F3231" t="str">
        <f>CONCATENATE(A3231,B3231,C3231,D3231,E3231)</f>
        <v>37140Paducah, KY-ILILIllinoisMassac County</v>
      </c>
      <c r="G3231">
        <f>COUNTIF(F:F,F3231)</f>
        <v>1</v>
      </c>
      <c r="H3231" s="5" t="s">
        <v>5320</v>
      </c>
    </row>
    <row r="3232" spans="1:8" x14ac:dyDescent="0.2">
      <c r="A3232" s="4">
        <v>37140</v>
      </c>
      <c r="B3232" s="4" t="s">
        <v>4177</v>
      </c>
      <c r="C3232" s="4" t="s">
        <v>1025</v>
      </c>
      <c r="D3232" s="4" t="s">
        <v>1026</v>
      </c>
      <c r="E3232" s="4" t="s">
        <v>1030</v>
      </c>
      <c r="F3232" t="str">
        <f>CONCATENATE(A3232,B3232,C3232,D3232,E3232)</f>
        <v>37140Paducah, KY-ILKYKentuckyBallard County</v>
      </c>
      <c r="G3232">
        <f>COUNTIF(F:F,F3232)</f>
        <v>1</v>
      </c>
      <c r="H3232" s="5" t="s">
        <v>5321</v>
      </c>
    </row>
    <row r="3233" spans="1:8" x14ac:dyDescent="0.2">
      <c r="A3233" s="4">
        <v>37140</v>
      </c>
      <c r="B3233" s="4" t="s">
        <v>4177</v>
      </c>
      <c r="C3233" s="4" t="s">
        <v>1025</v>
      </c>
      <c r="D3233" s="4" t="s">
        <v>1026</v>
      </c>
      <c r="E3233" s="4" t="s">
        <v>1042</v>
      </c>
      <c r="F3233" t="str">
        <f>CONCATENATE(A3233,B3233,C3233,D3233,E3233)</f>
        <v>37140Paducah, KY-ILKYKentuckyCarlisle County</v>
      </c>
      <c r="G3233">
        <f>COUNTIF(F:F,F3233)</f>
        <v>1</v>
      </c>
      <c r="H3233" s="5" t="s">
        <v>5322</v>
      </c>
    </row>
    <row r="3234" spans="1:8" x14ac:dyDescent="0.2">
      <c r="A3234" s="4">
        <v>37140</v>
      </c>
      <c r="B3234" s="4" t="s">
        <v>4177</v>
      </c>
      <c r="C3234" s="4" t="s">
        <v>1025</v>
      </c>
      <c r="D3234" s="4" t="s">
        <v>1026</v>
      </c>
      <c r="E3234" s="4" t="s">
        <v>812</v>
      </c>
      <c r="F3234" t="str">
        <f>CONCATENATE(A3234,B3234,C3234,D3234,E3234)</f>
        <v>37140Paducah, KY-ILKYKentuckyLivingston County</v>
      </c>
      <c r="G3234">
        <f>COUNTIF(F:F,F3234)</f>
        <v>1</v>
      </c>
      <c r="H3234" s="5" t="s">
        <v>5323</v>
      </c>
    </row>
    <row r="3235" spans="1:8" x14ac:dyDescent="0.2">
      <c r="A3235" s="4">
        <v>37140</v>
      </c>
      <c r="B3235" s="4" t="s">
        <v>4177</v>
      </c>
      <c r="C3235" s="4" t="s">
        <v>1025</v>
      </c>
      <c r="D3235" s="4" t="s">
        <v>1026</v>
      </c>
      <c r="E3235" s="4" t="s">
        <v>1063</v>
      </c>
      <c r="F3235" t="str">
        <f>CONCATENATE(A3235,B3235,C3235,D3235,E3235)</f>
        <v>37140Paducah, KY-ILKYKentuckyMcCracken County</v>
      </c>
      <c r="G3235">
        <f>COUNTIF(F:F,F3235)</f>
        <v>1</v>
      </c>
      <c r="H3235" s="5" t="s">
        <v>5324</v>
      </c>
    </row>
    <row r="3236" spans="1:8" x14ac:dyDescent="0.2">
      <c r="A3236" s="4">
        <v>37340</v>
      </c>
      <c r="B3236" s="4" t="s">
        <v>1729</v>
      </c>
      <c r="C3236" s="4" t="s">
        <v>1720</v>
      </c>
      <c r="D3236" s="4" t="s">
        <v>1721</v>
      </c>
      <c r="E3236" s="4" t="s">
        <v>1730</v>
      </c>
      <c r="F3236" t="str">
        <f>CONCATENATE(A3236,B3236,C3236,D3236,E3236)</f>
        <v>37340Palm Bay-Melbourne-Titusville, FLFLFloridaBrevard County</v>
      </c>
      <c r="G3236">
        <f>COUNTIF(F:F,F3236)</f>
        <v>1</v>
      </c>
      <c r="H3236" s="5" t="s">
        <v>5325</v>
      </c>
    </row>
    <row r="3237" spans="1:8" x14ac:dyDescent="0.2">
      <c r="A3237" s="4">
        <v>37460</v>
      </c>
      <c r="B3237" s="4" t="s">
        <v>4178</v>
      </c>
      <c r="C3237" s="4" t="s">
        <v>1720</v>
      </c>
      <c r="D3237" s="4" t="s">
        <v>1721</v>
      </c>
      <c r="E3237" s="4" t="s">
        <v>1726</v>
      </c>
      <c r="F3237" t="str">
        <f>CONCATENATE(A3237,B3237,C3237,D3237,E3237)</f>
        <v>37460Panama City-Panama City Beach, FLFLFloridaBay County</v>
      </c>
      <c r="G3237">
        <f>COUNTIF(F:F,F3237)</f>
        <v>1</v>
      </c>
      <c r="H3237" s="5" t="s">
        <v>5326</v>
      </c>
    </row>
    <row r="3238" spans="1:8" x14ac:dyDescent="0.2">
      <c r="A3238" s="4">
        <v>37460</v>
      </c>
      <c r="B3238" s="4" t="s">
        <v>4178</v>
      </c>
      <c r="C3238" s="4" t="s">
        <v>1720</v>
      </c>
      <c r="D3238" s="4" t="s">
        <v>1721</v>
      </c>
      <c r="E3238" s="4" t="s">
        <v>100</v>
      </c>
      <c r="F3238" t="str">
        <f>CONCATENATE(A3238,B3238,C3238,D3238,E3238)</f>
        <v>37460Panama City-Panama City Beach, FLFLFloridaWashington County</v>
      </c>
      <c r="G3238">
        <f>COUNTIF(F:F,F3238)</f>
        <v>1</v>
      </c>
      <c r="H3238" s="5" t="s">
        <v>5327</v>
      </c>
    </row>
    <row r="3239" spans="1:8" x14ac:dyDescent="0.2">
      <c r="A3239" s="3">
        <v>37460</v>
      </c>
      <c r="B3239" s="3" t="s">
        <v>1725</v>
      </c>
      <c r="C3239" s="3" t="s">
        <v>1720</v>
      </c>
      <c r="D3239" s="3" t="s">
        <v>1721</v>
      </c>
      <c r="E3239" s="3" t="s">
        <v>1726</v>
      </c>
      <c r="F3239" t="str">
        <f>CONCATENATE(A3239,B3239,C3239,D3239,E3239)</f>
        <v>37460Panama City, FLFLFloridaBay County</v>
      </c>
      <c r="G3239">
        <f>COUNTIF(F:F,F3239)</f>
        <v>1</v>
      </c>
      <c r="H3239" s="5" t="s">
        <v>5328</v>
      </c>
    </row>
    <row r="3240" spans="1:8" x14ac:dyDescent="0.2">
      <c r="A3240" s="3">
        <v>37460</v>
      </c>
      <c r="B3240" s="3" t="s">
        <v>1725</v>
      </c>
      <c r="C3240" s="3" t="s">
        <v>1720</v>
      </c>
      <c r="D3240" s="3" t="s">
        <v>1721</v>
      </c>
      <c r="E3240" s="3" t="s">
        <v>1750</v>
      </c>
      <c r="F3240" t="str">
        <f>CONCATENATE(A3240,B3240,C3240,D3240,E3240)</f>
        <v>37460Panama City, FLFLFloridaGulf County</v>
      </c>
      <c r="G3240">
        <f>COUNTIF(F:F,F3240)</f>
        <v>1</v>
      </c>
      <c r="H3240" s="5" t="s">
        <v>5329</v>
      </c>
    </row>
    <row r="3241" spans="1:8" x14ac:dyDescent="0.2">
      <c r="A3241" s="4">
        <v>37620</v>
      </c>
      <c r="B3241" s="4" t="s">
        <v>251</v>
      </c>
      <c r="C3241" s="4" t="s">
        <v>18</v>
      </c>
      <c r="D3241" s="4" t="s">
        <v>19</v>
      </c>
      <c r="E3241" s="4" t="s">
        <v>252</v>
      </c>
      <c r="F3241" t="str">
        <f>CONCATENATE(A3241,B3241,C3241,D3241,E3241)</f>
        <v>37620Parkersburg-Vienna, WVWVWest VirginiaWirt County</v>
      </c>
      <c r="G3241">
        <f>COUNTIF(F:F,F3241)</f>
        <v>1</v>
      </c>
      <c r="H3241" s="5" t="s">
        <v>5330</v>
      </c>
    </row>
    <row r="3242" spans="1:8" x14ac:dyDescent="0.2">
      <c r="A3242" s="4">
        <v>37620</v>
      </c>
      <c r="B3242" s="4" t="s">
        <v>251</v>
      </c>
      <c r="C3242" s="4" t="s">
        <v>18</v>
      </c>
      <c r="D3242" s="4" t="s">
        <v>19</v>
      </c>
      <c r="E3242" s="4" t="s">
        <v>253</v>
      </c>
      <c r="F3242" t="str">
        <f>CONCATENATE(A3242,B3242,C3242,D3242,E3242)</f>
        <v>37620Parkersburg-Vienna, WVWVWest VirginiaWood County</v>
      </c>
      <c r="G3242">
        <f>COUNTIF(F:F,F3242)</f>
        <v>1</v>
      </c>
      <c r="H3242" s="5" t="s">
        <v>5331</v>
      </c>
    </row>
    <row r="3243" spans="1:8" x14ac:dyDescent="0.2">
      <c r="A3243" s="4">
        <v>37860</v>
      </c>
      <c r="B3243" s="4" t="s">
        <v>1743</v>
      </c>
      <c r="C3243" s="4" t="s">
        <v>1720</v>
      </c>
      <c r="D3243" s="4" t="s">
        <v>1721</v>
      </c>
      <c r="E3243" s="4" t="s">
        <v>1369</v>
      </c>
      <c r="F3243" t="str">
        <f>CONCATENATE(A3243,B3243,C3243,D3243,E3243)</f>
        <v>37860Pensacola-Ferry Pass-Brent, FLFLFloridaEscambia County</v>
      </c>
      <c r="G3243">
        <f>COUNTIF(F:F,F3243)</f>
        <v>1</v>
      </c>
      <c r="H3243" s="5" t="s">
        <v>5332</v>
      </c>
    </row>
    <row r="3244" spans="1:8" x14ac:dyDescent="0.2">
      <c r="A3244" s="4">
        <v>37860</v>
      </c>
      <c r="B3244" s="4" t="s">
        <v>1743</v>
      </c>
      <c r="C3244" s="4" t="s">
        <v>1720</v>
      </c>
      <c r="D3244" s="4" t="s">
        <v>1721</v>
      </c>
      <c r="E3244" s="4" t="s">
        <v>1779</v>
      </c>
      <c r="F3244" t="str">
        <f>CONCATENATE(A3244,B3244,C3244,D3244,E3244)</f>
        <v>37860Pensacola-Ferry Pass-Brent, FLFLFloridaSanta Rosa County</v>
      </c>
      <c r="G3244">
        <f>COUNTIF(F:F,F3244)</f>
        <v>1</v>
      </c>
      <c r="H3244" s="5" t="s">
        <v>5333</v>
      </c>
    </row>
    <row r="3245" spans="1:8" x14ac:dyDescent="0.2">
      <c r="A3245" s="4">
        <v>37900</v>
      </c>
      <c r="B3245" s="4" t="s">
        <v>818</v>
      </c>
      <c r="C3245" s="4" t="s">
        <v>779</v>
      </c>
      <c r="D3245" s="4" t="s">
        <v>780</v>
      </c>
      <c r="E3245" s="4" t="s">
        <v>225</v>
      </c>
      <c r="F3245" t="str">
        <f>CONCATENATE(A3245,B3245,C3245,D3245,E3245)</f>
        <v>37900Peoria, ILILIllinoisMarshall County</v>
      </c>
      <c r="G3245">
        <f>COUNTIF(F:F,F3245)</f>
        <v>1</v>
      </c>
      <c r="H3245" s="5" t="s">
        <v>5334</v>
      </c>
    </row>
    <row r="3246" spans="1:8" x14ac:dyDescent="0.2">
      <c r="A3246" s="4">
        <v>37900</v>
      </c>
      <c r="B3246" s="4" t="s">
        <v>818</v>
      </c>
      <c r="C3246" s="4" t="s">
        <v>779</v>
      </c>
      <c r="D3246" s="4" t="s">
        <v>780</v>
      </c>
      <c r="E3246" s="4" t="s">
        <v>823</v>
      </c>
      <c r="F3246" t="str">
        <f>CONCATENATE(A3246,B3246,C3246,D3246,E3246)</f>
        <v>37900Peoria, ILILIllinoisPeoria County</v>
      </c>
      <c r="G3246">
        <f>COUNTIF(F:F,F3246)</f>
        <v>1</v>
      </c>
      <c r="H3246" s="5" t="s">
        <v>5335</v>
      </c>
    </row>
    <row r="3247" spans="1:8" x14ac:dyDescent="0.2">
      <c r="A3247" s="4">
        <v>37900</v>
      </c>
      <c r="B3247" s="4" t="s">
        <v>818</v>
      </c>
      <c r="C3247" s="4" t="s">
        <v>779</v>
      </c>
      <c r="D3247" s="4" t="s">
        <v>780</v>
      </c>
      <c r="E3247" s="4" t="s">
        <v>832</v>
      </c>
      <c r="F3247" t="str">
        <f>CONCATENATE(A3247,B3247,C3247,D3247,E3247)</f>
        <v>37900Peoria, ILILIllinoisStark County</v>
      </c>
      <c r="G3247">
        <f>COUNTIF(F:F,F3247)</f>
        <v>1</v>
      </c>
      <c r="H3247" s="5" t="s">
        <v>5336</v>
      </c>
    </row>
    <row r="3248" spans="1:8" x14ac:dyDescent="0.2">
      <c r="A3248" s="4">
        <v>37900</v>
      </c>
      <c r="B3248" s="4" t="s">
        <v>818</v>
      </c>
      <c r="C3248" s="4" t="s">
        <v>779</v>
      </c>
      <c r="D3248" s="4" t="s">
        <v>780</v>
      </c>
      <c r="E3248" s="4" t="s">
        <v>98</v>
      </c>
      <c r="F3248" t="str">
        <f>CONCATENATE(A3248,B3248,C3248,D3248,E3248)</f>
        <v>37900Peoria, ILILIllinoisTazewell County</v>
      </c>
      <c r="G3248">
        <f>COUNTIF(F:F,F3248)</f>
        <v>1</v>
      </c>
      <c r="H3248" s="5" t="s">
        <v>5337</v>
      </c>
    </row>
    <row r="3249" spans="1:8" x14ac:dyDescent="0.2">
      <c r="A3249" s="4">
        <v>37900</v>
      </c>
      <c r="B3249" s="4" t="s">
        <v>818</v>
      </c>
      <c r="C3249" s="4" t="s">
        <v>779</v>
      </c>
      <c r="D3249" s="4" t="s">
        <v>780</v>
      </c>
      <c r="E3249" s="4" t="s">
        <v>839</v>
      </c>
      <c r="F3249" t="str">
        <f>CONCATENATE(A3249,B3249,C3249,D3249,E3249)</f>
        <v>37900Peoria, ILILIllinoisWoodford County</v>
      </c>
      <c r="G3249">
        <f>COUNTIF(F:F,F3249)</f>
        <v>1</v>
      </c>
      <c r="H3249" s="5" t="s">
        <v>5338</v>
      </c>
    </row>
    <row r="3250" spans="1:8" x14ac:dyDescent="0.2">
      <c r="A3250" s="4">
        <v>37980</v>
      </c>
      <c r="B3250" s="4" t="s">
        <v>1714</v>
      </c>
      <c r="C3250" s="4" t="s">
        <v>1712</v>
      </c>
      <c r="D3250" s="4" t="s">
        <v>1713</v>
      </c>
      <c r="E3250" s="4" t="s">
        <v>1715</v>
      </c>
      <c r="F3250" t="str">
        <f>CONCATENATE(A3250,B3250,C3250,D3250,E3250)</f>
        <v>37980Philadelphia-Camden-Wilmington, PA-NJ-DE-MDDEDelawareNew Castle County</v>
      </c>
      <c r="G3250">
        <f>COUNTIF(F:F,F3250)</f>
        <v>1</v>
      </c>
      <c r="H3250" s="5" t="s">
        <v>5339</v>
      </c>
    </row>
    <row r="3251" spans="1:8" x14ac:dyDescent="0.2">
      <c r="A3251" s="4">
        <v>37980</v>
      </c>
      <c r="B3251" s="4" t="s">
        <v>1714</v>
      </c>
      <c r="C3251" s="4" t="s">
        <v>2426</v>
      </c>
      <c r="D3251" s="4" t="s">
        <v>2427</v>
      </c>
      <c r="E3251" s="4" t="s">
        <v>2435</v>
      </c>
      <c r="F3251" t="str">
        <f>CONCATENATE(A3251,B3251,C3251,D3251,E3251)</f>
        <v>37980Philadelphia-Camden-Wilmington, PA-NJ-DE-MDMDMarylandCecil County</v>
      </c>
      <c r="G3251">
        <f>COUNTIF(F:F,F3251)</f>
        <v>1</v>
      </c>
      <c r="H3251" s="5" t="s">
        <v>5340</v>
      </c>
    </row>
    <row r="3252" spans="1:8" x14ac:dyDescent="0.2">
      <c r="A3252" s="4">
        <v>37980</v>
      </c>
      <c r="B3252" s="4" t="s">
        <v>1714</v>
      </c>
      <c r="C3252" s="4" t="s">
        <v>3011</v>
      </c>
      <c r="D3252" s="4" t="s">
        <v>3012</v>
      </c>
      <c r="E3252" s="4" t="s">
        <v>3016</v>
      </c>
      <c r="F3252" t="str">
        <f>CONCATENATE(A3252,B3252,C3252,D3252,E3252)</f>
        <v>37980Philadelphia-Camden-Wilmington, PA-NJ-DE-MDNJNew JerseyBurlington County</v>
      </c>
      <c r="G3252">
        <f>COUNTIF(F:F,F3252)</f>
        <v>1</v>
      </c>
      <c r="H3252" s="5" t="s">
        <v>5341</v>
      </c>
    </row>
    <row r="3253" spans="1:8" x14ac:dyDescent="0.2">
      <c r="A3253" s="4">
        <v>37980</v>
      </c>
      <c r="B3253" s="4" t="s">
        <v>1714</v>
      </c>
      <c r="C3253" s="4" t="s">
        <v>3011</v>
      </c>
      <c r="D3253" s="4" t="s">
        <v>3012</v>
      </c>
      <c r="E3253" s="4" t="s">
        <v>1814</v>
      </c>
      <c r="F3253" t="str">
        <f>CONCATENATE(A3253,B3253,C3253,D3253,E3253)</f>
        <v>37980Philadelphia-Camden-Wilmington, PA-NJ-DE-MDNJNew JerseyCamden County</v>
      </c>
      <c r="G3253">
        <f>COUNTIF(F:F,F3253)</f>
        <v>1</v>
      </c>
      <c r="H3253" s="5" t="s">
        <v>5342</v>
      </c>
    </row>
    <row r="3254" spans="1:8" x14ac:dyDescent="0.2">
      <c r="A3254" s="4">
        <v>37980</v>
      </c>
      <c r="B3254" s="4" t="s">
        <v>1714</v>
      </c>
      <c r="C3254" s="4" t="s">
        <v>3011</v>
      </c>
      <c r="D3254" s="4" t="s">
        <v>3012</v>
      </c>
      <c r="E3254" s="4" t="s">
        <v>2912</v>
      </c>
      <c r="F3254" t="str">
        <f>CONCATENATE(A3254,B3254,C3254,D3254,E3254)</f>
        <v>37980Philadelphia-Camden-Wilmington, PA-NJ-DE-MDNJNew JerseyGloucester County</v>
      </c>
      <c r="G3254">
        <f>COUNTIF(F:F,F3254)</f>
        <v>1</v>
      </c>
      <c r="H3254" s="5" t="s">
        <v>5343</v>
      </c>
    </row>
    <row r="3255" spans="1:8" x14ac:dyDescent="0.2">
      <c r="A3255" s="4">
        <v>37980</v>
      </c>
      <c r="B3255" s="4" t="s">
        <v>1714</v>
      </c>
      <c r="C3255" s="4" t="s">
        <v>3011</v>
      </c>
      <c r="D3255" s="4" t="s">
        <v>3012</v>
      </c>
      <c r="E3255" s="4" t="s">
        <v>3027</v>
      </c>
      <c r="F3255" t="str">
        <f>CONCATENATE(A3255,B3255,C3255,D3255,E3255)</f>
        <v>37980Philadelphia-Camden-Wilmington, PA-NJ-DE-MDNJNew JerseySalem County</v>
      </c>
      <c r="G3255">
        <f>COUNTIF(F:F,F3255)</f>
        <v>1</v>
      </c>
      <c r="H3255" s="5" t="s">
        <v>5344</v>
      </c>
    </row>
    <row r="3256" spans="1:8" x14ac:dyDescent="0.2">
      <c r="A3256" s="4">
        <v>37980</v>
      </c>
      <c r="B3256" s="4" t="s">
        <v>1714</v>
      </c>
      <c r="C3256" s="4" t="s">
        <v>3351</v>
      </c>
      <c r="D3256" s="4" t="s">
        <v>3352</v>
      </c>
      <c r="E3256" s="4" t="s">
        <v>3361</v>
      </c>
      <c r="F3256" t="str">
        <f>CONCATENATE(A3256,B3256,C3256,D3256,E3256)</f>
        <v>37980Philadelphia-Camden-Wilmington, PA-NJ-DE-MDPAPennsylvaniaBucks County</v>
      </c>
      <c r="G3256">
        <f>COUNTIF(F:F,F3256)</f>
        <v>1</v>
      </c>
      <c r="H3256" s="5" t="s">
        <v>5345</v>
      </c>
    </row>
    <row r="3257" spans="1:8" x14ac:dyDescent="0.2">
      <c r="A3257" s="4">
        <v>37980</v>
      </c>
      <c r="B3257" s="4" t="s">
        <v>1714</v>
      </c>
      <c r="C3257" s="4" t="s">
        <v>3351</v>
      </c>
      <c r="D3257" s="4" t="s">
        <v>3352</v>
      </c>
      <c r="E3257" s="4" t="s">
        <v>537</v>
      </c>
      <c r="F3257" t="str">
        <f>CONCATENATE(A3257,B3257,C3257,D3257,E3257)</f>
        <v>37980Philadelphia-Camden-Wilmington, PA-NJ-DE-MDPAPennsylvaniaChester County</v>
      </c>
      <c r="G3257">
        <f>COUNTIF(F:F,F3257)</f>
        <v>1</v>
      </c>
      <c r="H3257" s="5" t="s">
        <v>5346</v>
      </c>
    </row>
    <row r="3258" spans="1:8" x14ac:dyDescent="0.2">
      <c r="A3258" s="4">
        <v>37980</v>
      </c>
      <c r="B3258" s="4" t="s">
        <v>1714</v>
      </c>
      <c r="C3258" s="4" t="s">
        <v>3351</v>
      </c>
      <c r="D3258" s="4" t="s">
        <v>3352</v>
      </c>
      <c r="E3258" s="4" t="s">
        <v>858</v>
      </c>
      <c r="F3258" t="str">
        <f>CONCATENATE(A3258,B3258,C3258,D3258,E3258)</f>
        <v>37980Philadelphia-Camden-Wilmington, PA-NJ-DE-MDPAPennsylvaniaDelaware County</v>
      </c>
      <c r="G3258">
        <f>COUNTIF(F:F,F3258)</f>
        <v>1</v>
      </c>
      <c r="H3258" s="5" t="s">
        <v>5347</v>
      </c>
    </row>
    <row r="3259" spans="1:8" x14ac:dyDescent="0.2">
      <c r="A3259" s="4">
        <v>37980</v>
      </c>
      <c r="B3259" s="4" t="s">
        <v>1714</v>
      </c>
      <c r="C3259" s="4" t="s">
        <v>3351</v>
      </c>
      <c r="D3259" s="4" t="s">
        <v>3352</v>
      </c>
      <c r="E3259" s="4" t="s">
        <v>578</v>
      </c>
      <c r="F3259" t="str">
        <f>CONCATENATE(A3259,B3259,C3259,D3259,E3259)</f>
        <v>37980Philadelphia-Camden-Wilmington, PA-NJ-DE-MDPAPennsylvaniaMontgomery County</v>
      </c>
      <c r="G3259">
        <f>COUNTIF(F:F,F3259)</f>
        <v>1</v>
      </c>
      <c r="H3259" s="5" t="s">
        <v>5348</v>
      </c>
    </row>
    <row r="3260" spans="1:8" x14ac:dyDescent="0.2">
      <c r="A3260" s="4">
        <v>37980</v>
      </c>
      <c r="B3260" s="4" t="s">
        <v>1714</v>
      </c>
      <c r="C3260" s="4" t="s">
        <v>3351</v>
      </c>
      <c r="D3260" s="4" t="s">
        <v>3352</v>
      </c>
      <c r="E3260" s="4" t="s">
        <v>3391</v>
      </c>
      <c r="F3260" t="str">
        <f>CONCATENATE(A3260,B3260,C3260,D3260,E3260)</f>
        <v>37980Philadelphia-Camden-Wilmington, PA-NJ-DE-MDPAPennsylvaniaPhiladelphia County</v>
      </c>
      <c r="G3260">
        <f>COUNTIF(F:F,F3260)</f>
        <v>1</v>
      </c>
      <c r="H3260" s="5" t="s">
        <v>5349</v>
      </c>
    </row>
    <row r="3261" spans="1:8" x14ac:dyDescent="0.2">
      <c r="A3261" s="4">
        <v>3800006</v>
      </c>
      <c r="B3261" s="4" t="s">
        <v>3185</v>
      </c>
      <c r="C3261" s="4" t="s">
        <v>3186</v>
      </c>
      <c r="D3261" s="4" t="s">
        <v>3187</v>
      </c>
      <c r="E3261" s="4" t="s">
        <v>147</v>
      </c>
      <c r="F3261" t="str">
        <f>CONCATENATE(A3261,B3261,C3261,D3261,E3261)</f>
        <v>3800006West North Dakota nonmetropolitan areaNDNorth DakotaAdams County</v>
      </c>
      <c r="G3261">
        <f>COUNTIF(F:F,F3261)</f>
        <v>1</v>
      </c>
      <c r="H3261" s="5" t="s">
        <v>8885</v>
      </c>
    </row>
    <row r="3262" spans="1:8" x14ac:dyDescent="0.2">
      <c r="A3262" s="4">
        <v>3800006</v>
      </c>
      <c r="B3262" s="4" t="s">
        <v>3185</v>
      </c>
      <c r="C3262" s="4" t="s">
        <v>3186</v>
      </c>
      <c r="D3262" s="4" t="s">
        <v>3187</v>
      </c>
      <c r="E3262" s="4" t="s">
        <v>3191</v>
      </c>
      <c r="F3262" t="str">
        <f>CONCATENATE(A3262,B3262,C3262,D3262,E3262)</f>
        <v>3800006West North Dakota nonmetropolitan areaNDNorth DakotaBillings County</v>
      </c>
      <c r="G3262">
        <f>COUNTIF(F:F,F3262)</f>
        <v>1</v>
      </c>
      <c r="H3262" s="5" t="s">
        <v>8886</v>
      </c>
    </row>
    <row r="3263" spans="1:8" x14ac:dyDescent="0.2">
      <c r="A3263" s="4">
        <v>3800006</v>
      </c>
      <c r="B3263" s="4" t="s">
        <v>3185</v>
      </c>
      <c r="C3263" s="4" t="s">
        <v>3186</v>
      </c>
      <c r="D3263" s="4" t="s">
        <v>3187</v>
      </c>
      <c r="E3263" s="4" t="s">
        <v>3192</v>
      </c>
      <c r="F3263" t="str">
        <f>CONCATENATE(A3263,B3263,C3263,D3263,E3263)</f>
        <v>3800006West North Dakota nonmetropolitan areaNDNorth DakotaBottineau County</v>
      </c>
      <c r="G3263">
        <f>COUNTIF(F:F,F3263)</f>
        <v>1</v>
      </c>
      <c r="H3263" s="5" t="s">
        <v>8887</v>
      </c>
    </row>
    <row r="3264" spans="1:8" x14ac:dyDescent="0.2">
      <c r="A3264" s="4">
        <v>3800006</v>
      </c>
      <c r="B3264" s="4" t="s">
        <v>3185</v>
      </c>
      <c r="C3264" s="4" t="s">
        <v>3186</v>
      </c>
      <c r="D3264" s="4" t="s">
        <v>3187</v>
      </c>
      <c r="E3264" s="4" t="s">
        <v>3193</v>
      </c>
      <c r="F3264" t="str">
        <f>CONCATENATE(A3264,B3264,C3264,D3264,E3264)</f>
        <v>3800006West North Dakota nonmetropolitan areaNDNorth DakotaBowman County</v>
      </c>
      <c r="G3264">
        <f>COUNTIF(F:F,F3264)</f>
        <v>1</v>
      </c>
      <c r="H3264" s="5" t="s">
        <v>8888</v>
      </c>
    </row>
    <row r="3265" spans="1:8" x14ac:dyDescent="0.2">
      <c r="A3265" s="4">
        <v>3800006</v>
      </c>
      <c r="B3265" s="4" t="s">
        <v>3185</v>
      </c>
      <c r="C3265" s="4" t="s">
        <v>3186</v>
      </c>
      <c r="D3265" s="4" t="s">
        <v>3187</v>
      </c>
      <c r="E3265" s="4" t="s">
        <v>1812</v>
      </c>
      <c r="F3265" t="str">
        <f>CONCATENATE(A3265,B3265,C3265,D3265,E3265)</f>
        <v>3800006West North Dakota nonmetropolitan areaNDNorth DakotaBurke County</v>
      </c>
      <c r="G3265">
        <f>COUNTIF(F:F,F3265)</f>
        <v>1</v>
      </c>
      <c r="H3265" s="5" t="s">
        <v>8889</v>
      </c>
    </row>
    <row r="3266" spans="1:8" x14ac:dyDescent="0.2">
      <c r="A3266" s="4">
        <v>3800006</v>
      </c>
      <c r="B3266" s="4" t="s">
        <v>3185</v>
      </c>
      <c r="C3266" s="4" t="s">
        <v>3186</v>
      </c>
      <c r="D3266" s="4" t="s">
        <v>3187</v>
      </c>
      <c r="E3266" s="4" t="s">
        <v>3199</v>
      </c>
      <c r="F3266" t="str">
        <f>CONCATENATE(A3266,B3266,C3266,D3266,E3266)</f>
        <v>3800006West North Dakota nonmetropolitan areaNDNorth DakotaDivide County</v>
      </c>
      <c r="G3266">
        <f>COUNTIF(F:F,F3266)</f>
        <v>1</v>
      </c>
      <c r="H3266" s="5" t="s">
        <v>8890</v>
      </c>
    </row>
    <row r="3267" spans="1:8" x14ac:dyDescent="0.2">
      <c r="A3267" s="4">
        <v>3800006</v>
      </c>
      <c r="B3267" s="4" t="s">
        <v>3185</v>
      </c>
      <c r="C3267" s="4" t="s">
        <v>3186</v>
      </c>
      <c r="D3267" s="4" t="s">
        <v>3187</v>
      </c>
      <c r="E3267" s="4" t="s">
        <v>274</v>
      </c>
      <c r="F3267" t="str">
        <f>CONCATENATE(A3267,B3267,C3267,D3267,E3267)</f>
        <v>3800006West North Dakota nonmetropolitan areaNDNorth DakotaDunn County</v>
      </c>
      <c r="G3267">
        <f>COUNTIF(F:F,F3267)</f>
        <v>1</v>
      </c>
      <c r="H3267" s="5" t="s">
        <v>8891</v>
      </c>
    </row>
    <row r="3268" spans="1:8" x14ac:dyDescent="0.2">
      <c r="A3268" s="4">
        <v>3800006</v>
      </c>
      <c r="B3268" s="4" t="s">
        <v>3185</v>
      </c>
      <c r="C3268" s="4" t="s">
        <v>3186</v>
      </c>
      <c r="D3268" s="4" t="s">
        <v>3187</v>
      </c>
      <c r="E3268" s="4" t="s">
        <v>3200</v>
      </c>
      <c r="F3268" t="str">
        <f>CONCATENATE(A3268,B3268,C3268,D3268,E3268)</f>
        <v>3800006West North Dakota nonmetropolitan areaNDNorth DakotaEmmons County</v>
      </c>
      <c r="G3268">
        <f>COUNTIF(F:F,F3268)</f>
        <v>1</v>
      </c>
      <c r="H3268" s="5" t="s">
        <v>8892</v>
      </c>
    </row>
    <row r="3269" spans="1:8" x14ac:dyDescent="0.2">
      <c r="A3269" s="4">
        <v>3800006</v>
      </c>
      <c r="B3269" s="4" t="s">
        <v>3185</v>
      </c>
      <c r="C3269" s="4" t="s">
        <v>3186</v>
      </c>
      <c r="D3269" s="4" t="s">
        <v>3187</v>
      </c>
      <c r="E3269" s="4" t="s">
        <v>3202</v>
      </c>
      <c r="F3269" t="str">
        <f>CONCATENATE(A3269,B3269,C3269,D3269,E3269)</f>
        <v>3800006West North Dakota nonmetropolitan areaNDNorth DakotaGolden Valley County</v>
      </c>
      <c r="G3269">
        <f>COUNTIF(F:F,F3269)</f>
        <v>1</v>
      </c>
      <c r="H3269" s="5" t="s">
        <v>8893</v>
      </c>
    </row>
    <row r="3270" spans="1:8" x14ac:dyDescent="0.2">
      <c r="A3270" s="4">
        <v>3800006</v>
      </c>
      <c r="B3270" s="4" t="s">
        <v>3185</v>
      </c>
      <c r="C3270" s="4" t="s">
        <v>3186</v>
      </c>
      <c r="D3270" s="4" t="s">
        <v>3187</v>
      </c>
      <c r="E3270" s="4" t="s">
        <v>165</v>
      </c>
      <c r="F3270" t="str">
        <f>CONCATENATE(A3270,B3270,C3270,D3270,E3270)</f>
        <v>3800006West North Dakota nonmetropolitan areaNDNorth DakotaGrant County</v>
      </c>
      <c r="G3270">
        <f>COUNTIF(F:F,F3270)</f>
        <v>1</v>
      </c>
      <c r="H3270" s="5" t="s">
        <v>8894</v>
      </c>
    </row>
    <row r="3271" spans="1:8" x14ac:dyDescent="0.2">
      <c r="A3271" s="4">
        <v>3800006</v>
      </c>
      <c r="B3271" s="4" t="s">
        <v>3185</v>
      </c>
      <c r="C3271" s="4" t="s">
        <v>3186</v>
      </c>
      <c r="D3271" s="4" t="s">
        <v>3187</v>
      </c>
      <c r="E3271" s="4" t="s">
        <v>3206</v>
      </c>
      <c r="F3271" t="str">
        <f>CONCATENATE(A3271,B3271,C3271,D3271,E3271)</f>
        <v>3800006West North Dakota nonmetropolitan areaNDNorth DakotaHettinger County</v>
      </c>
      <c r="G3271">
        <f>COUNTIF(F:F,F3271)</f>
        <v>1</v>
      </c>
      <c r="H3271" s="5" t="s">
        <v>8895</v>
      </c>
    </row>
    <row r="3272" spans="1:8" x14ac:dyDescent="0.2">
      <c r="A3272" s="4">
        <v>3800006</v>
      </c>
      <c r="B3272" s="4" t="s">
        <v>3185</v>
      </c>
      <c r="C3272" s="4" t="s">
        <v>3186</v>
      </c>
      <c r="D3272" s="4" t="s">
        <v>3187</v>
      </c>
      <c r="E3272" s="4" t="s">
        <v>3207</v>
      </c>
      <c r="F3272" t="str">
        <f>CONCATENATE(A3272,B3272,C3272,D3272,E3272)</f>
        <v>3800006West North Dakota nonmetropolitan areaNDNorth DakotaKidder County</v>
      </c>
      <c r="G3272">
        <f>COUNTIF(F:F,F3272)</f>
        <v>1</v>
      </c>
      <c r="H3272" s="5" t="s">
        <v>8896</v>
      </c>
    </row>
    <row r="3273" spans="1:8" x14ac:dyDescent="0.2">
      <c r="A3273" s="3">
        <v>3800006</v>
      </c>
      <c r="B3273" s="3" t="s">
        <v>3185</v>
      </c>
      <c r="C3273" s="3" t="s">
        <v>3186</v>
      </c>
      <c r="D3273" s="3" t="s">
        <v>3187</v>
      </c>
      <c r="E3273" s="3" t="s">
        <v>814</v>
      </c>
      <c r="F3273" t="str">
        <f>CONCATENATE(A3273,B3273,C3273,D3273,E3273)</f>
        <v>3800006West North Dakota nonmetropolitan areaNDNorth DakotaMcHenry County</v>
      </c>
      <c r="G3273">
        <f>COUNTIF(F:F,F3273)</f>
        <v>1</v>
      </c>
      <c r="H3273" s="5" t="s">
        <v>8907</v>
      </c>
    </row>
    <row r="3274" spans="1:8" x14ac:dyDescent="0.2">
      <c r="A3274" s="4">
        <v>3800006</v>
      </c>
      <c r="B3274" s="4" t="s">
        <v>3185</v>
      </c>
      <c r="C3274" s="4" t="s">
        <v>3186</v>
      </c>
      <c r="D3274" s="4" t="s">
        <v>3187</v>
      </c>
      <c r="E3274" s="4" t="s">
        <v>3209</v>
      </c>
      <c r="F3274" t="str">
        <f>CONCATENATE(A3274,B3274,C3274,D3274,E3274)</f>
        <v>3800006West North Dakota nonmetropolitan areaNDNorth DakotaMcKenzie County</v>
      </c>
      <c r="G3274">
        <f>COUNTIF(F:F,F3274)</f>
        <v>1</v>
      </c>
      <c r="H3274" s="5" t="s">
        <v>8897</v>
      </c>
    </row>
    <row r="3275" spans="1:8" x14ac:dyDescent="0.2">
      <c r="A3275" s="4">
        <v>3800006</v>
      </c>
      <c r="B3275" s="4" t="s">
        <v>3185</v>
      </c>
      <c r="C3275" s="4" t="s">
        <v>3186</v>
      </c>
      <c r="D3275" s="4" t="s">
        <v>3187</v>
      </c>
      <c r="E3275" s="4" t="s">
        <v>815</v>
      </c>
      <c r="F3275" t="str">
        <f>CONCATENATE(A3275,B3275,C3275,D3275,E3275)</f>
        <v>3800006West North Dakota nonmetropolitan areaNDNorth DakotaMcLean County</v>
      </c>
      <c r="G3275">
        <f>COUNTIF(F:F,F3275)</f>
        <v>1</v>
      </c>
      <c r="H3275" s="5" t="s">
        <v>8898</v>
      </c>
    </row>
    <row r="3276" spans="1:8" x14ac:dyDescent="0.2">
      <c r="A3276" s="4">
        <v>3800006</v>
      </c>
      <c r="B3276" s="4" t="s">
        <v>3185</v>
      </c>
      <c r="C3276" s="4" t="s">
        <v>3186</v>
      </c>
      <c r="D3276" s="4" t="s">
        <v>3187</v>
      </c>
      <c r="E3276" s="4" t="s">
        <v>226</v>
      </c>
      <c r="F3276" t="str">
        <f>CONCATENATE(A3276,B3276,C3276,D3276,E3276)</f>
        <v>3800006West North Dakota nonmetropolitan areaNDNorth DakotaMercer County</v>
      </c>
      <c r="G3276">
        <f>COUNTIF(F:F,F3276)</f>
        <v>1</v>
      </c>
      <c r="H3276" s="5" t="s">
        <v>8899</v>
      </c>
    </row>
    <row r="3277" spans="1:8" x14ac:dyDescent="0.2">
      <c r="A3277" s="4">
        <v>3800006</v>
      </c>
      <c r="B3277" s="4" t="s">
        <v>3185</v>
      </c>
      <c r="C3277" s="4" t="s">
        <v>3186</v>
      </c>
      <c r="D3277" s="4" t="s">
        <v>3187</v>
      </c>
      <c r="E3277" s="4" t="s">
        <v>3210</v>
      </c>
      <c r="F3277" t="str">
        <f>CONCATENATE(A3277,B3277,C3277,D3277,E3277)</f>
        <v>3800006West North Dakota nonmetropolitan areaNDNorth DakotaMountrail County</v>
      </c>
      <c r="G3277">
        <f>COUNTIF(F:F,F3277)</f>
        <v>1</v>
      </c>
      <c r="H3277" s="5" t="s">
        <v>8900</v>
      </c>
    </row>
    <row r="3278" spans="1:8" x14ac:dyDescent="0.2">
      <c r="A3278" s="4">
        <v>3800006</v>
      </c>
      <c r="B3278" s="4" t="s">
        <v>3185</v>
      </c>
      <c r="C3278" s="4" t="s">
        <v>3186</v>
      </c>
      <c r="D3278" s="4" t="s">
        <v>3187</v>
      </c>
      <c r="E3278" s="4" t="s">
        <v>182</v>
      </c>
      <c r="F3278" t="str">
        <f>CONCATENATE(A3278,B3278,C3278,D3278,E3278)</f>
        <v>3800006West North Dakota nonmetropolitan areaNDNorth DakotaPierce County</v>
      </c>
      <c r="G3278">
        <f>COUNTIF(F:F,F3278)</f>
        <v>1</v>
      </c>
      <c r="H3278" s="5" t="s">
        <v>8901</v>
      </c>
    </row>
    <row r="3279" spans="1:8" x14ac:dyDescent="0.2">
      <c r="A3279" s="3">
        <v>3800006</v>
      </c>
      <c r="B3279" s="3" t="s">
        <v>3185</v>
      </c>
      <c r="C3279" s="3" t="s">
        <v>3186</v>
      </c>
      <c r="D3279" s="3" t="s">
        <v>3187</v>
      </c>
      <c r="E3279" s="3" t="s">
        <v>3215</v>
      </c>
      <c r="F3279" t="str">
        <f>CONCATENATE(A3279,B3279,C3279,D3279,E3279)</f>
        <v>3800006West North Dakota nonmetropolitan areaNDNorth DakotaRenville County</v>
      </c>
      <c r="G3279">
        <f>COUNTIF(F:F,F3279)</f>
        <v>1</v>
      </c>
      <c r="H3279" s="5" t="s">
        <v>8908</v>
      </c>
    </row>
    <row r="3280" spans="1:8" x14ac:dyDescent="0.2">
      <c r="A3280" s="4">
        <v>3800006</v>
      </c>
      <c r="B3280" s="4" t="s">
        <v>3185</v>
      </c>
      <c r="C3280" s="4" t="s">
        <v>3186</v>
      </c>
      <c r="D3280" s="4" t="s">
        <v>3187</v>
      </c>
      <c r="E3280" s="4" t="s">
        <v>346</v>
      </c>
      <c r="F3280" t="str">
        <f>CONCATENATE(A3280,B3280,C3280,D3280,E3280)</f>
        <v>3800006West North Dakota nonmetropolitan areaNDNorth DakotaSheridan County</v>
      </c>
      <c r="G3280">
        <f>COUNTIF(F:F,F3280)</f>
        <v>1</v>
      </c>
      <c r="H3280" s="5" t="s">
        <v>8902</v>
      </c>
    </row>
    <row r="3281" spans="1:8" x14ac:dyDescent="0.2">
      <c r="A3281" s="4">
        <v>3800006</v>
      </c>
      <c r="B3281" s="4" t="s">
        <v>3185</v>
      </c>
      <c r="C3281" s="4" t="s">
        <v>3186</v>
      </c>
      <c r="D3281" s="4" t="s">
        <v>3187</v>
      </c>
      <c r="E3281" s="4" t="s">
        <v>947</v>
      </c>
      <c r="F3281" t="str">
        <f>CONCATENATE(A3281,B3281,C3281,D3281,E3281)</f>
        <v>3800006West North Dakota nonmetropolitan areaNDNorth DakotaSioux County</v>
      </c>
      <c r="G3281">
        <f>COUNTIF(F:F,F3281)</f>
        <v>1</v>
      </c>
      <c r="H3281" s="5" t="s">
        <v>8903</v>
      </c>
    </row>
    <row r="3282" spans="1:8" x14ac:dyDescent="0.2">
      <c r="A3282" s="4">
        <v>3800006</v>
      </c>
      <c r="B3282" s="4" t="s">
        <v>3185</v>
      </c>
      <c r="C3282" s="4" t="s">
        <v>3186</v>
      </c>
      <c r="D3282" s="4" t="s">
        <v>3187</v>
      </c>
      <c r="E3282" s="4" t="s">
        <v>3218</v>
      </c>
      <c r="F3282" t="str">
        <f>CONCATENATE(A3282,B3282,C3282,D3282,E3282)</f>
        <v>3800006West North Dakota nonmetropolitan areaNDNorth DakotaSlope County</v>
      </c>
      <c r="G3282">
        <f>COUNTIF(F:F,F3282)</f>
        <v>1</v>
      </c>
      <c r="H3282" s="5" t="s">
        <v>8904</v>
      </c>
    </row>
    <row r="3283" spans="1:8" x14ac:dyDescent="0.2">
      <c r="A3283" s="4">
        <v>3800006</v>
      </c>
      <c r="B3283" s="4" t="s">
        <v>3185</v>
      </c>
      <c r="C3283" s="4" t="s">
        <v>3186</v>
      </c>
      <c r="D3283" s="4" t="s">
        <v>3187</v>
      </c>
      <c r="E3283" s="4" t="s">
        <v>832</v>
      </c>
      <c r="F3283" t="str">
        <f>CONCATENATE(A3283,B3283,C3283,D3283,E3283)</f>
        <v>3800006West North Dakota nonmetropolitan areaNDNorth DakotaStark County</v>
      </c>
      <c r="G3283">
        <f>COUNTIF(F:F,F3283)</f>
        <v>1</v>
      </c>
      <c r="H3283" s="5" t="s">
        <v>8905</v>
      </c>
    </row>
    <row r="3284" spans="1:8" x14ac:dyDescent="0.2">
      <c r="A3284" s="3">
        <v>3800006</v>
      </c>
      <c r="B3284" s="3" t="s">
        <v>3185</v>
      </c>
      <c r="C3284" s="3" t="s">
        <v>3186</v>
      </c>
      <c r="D3284" s="3" t="s">
        <v>3187</v>
      </c>
      <c r="E3284" s="3" t="s">
        <v>2680</v>
      </c>
      <c r="F3284" t="str">
        <f>CONCATENATE(A3284,B3284,C3284,D3284,E3284)</f>
        <v>3800006West North Dakota nonmetropolitan areaNDNorth DakotaWard County</v>
      </c>
      <c r="G3284">
        <f>COUNTIF(F:F,F3284)</f>
        <v>1</v>
      </c>
      <c r="H3284" s="5" t="s">
        <v>8909</v>
      </c>
    </row>
    <row r="3285" spans="1:8" x14ac:dyDescent="0.2">
      <c r="A3285" s="4">
        <v>3800006</v>
      </c>
      <c r="B3285" s="4" t="s">
        <v>3185</v>
      </c>
      <c r="C3285" s="4" t="s">
        <v>3186</v>
      </c>
      <c r="D3285" s="4" t="s">
        <v>3187</v>
      </c>
      <c r="E3285" s="4" t="s">
        <v>3224</v>
      </c>
      <c r="F3285" t="str">
        <f>CONCATENATE(A3285,B3285,C3285,D3285,E3285)</f>
        <v>3800006West North Dakota nonmetropolitan areaNDNorth DakotaWilliams County</v>
      </c>
      <c r="G3285">
        <f>COUNTIF(F:F,F3285)</f>
        <v>1</v>
      </c>
      <c r="H3285" s="5" t="s">
        <v>8906</v>
      </c>
    </row>
    <row r="3286" spans="1:8" x14ac:dyDescent="0.2">
      <c r="A3286" s="4">
        <v>3800007</v>
      </c>
      <c r="B3286" s="4" t="s">
        <v>3188</v>
      </c>
      <c r="C3286" s="4" t="s">
        <v>3186</v>
      </c>
      <c r="D3286" s="4" t="s">
        <v>3187</v>
      </c>
      <c r="E3286" s="4" t="s">
        <v>3189</v>
      </c>
      <c r="F3286" t="str">
        <f>CONCATENATE(A3286,B3286,C3286,D3286,E3286)</f>
        <v>3800007East North Dakota nonmetropolitan areaNDNorth DakotaBarnes County</v>
      </c>
      <c r="G3286">
        <f>COUNTIF(F:F,F3286)</f>
        <v>1</v>
      </c>
      <c r="H3286" s="5" t="s">
        <v>8910</v>
      </c>
    </row>
    <row r="3287" spans="1:8" x14ac:dyDescent="0.2">
      <c r="A3287" s="4">
        <v>3800007</v>
      </c>
      <c r="B3287" s="4" t="s">
        <v>3188</v>
      </c>
      <c r="C3287" s="4" t="s">
        <v>3186</v>
      </c>
      <c r="D3287" s="4" t="s">
        <v>3187</v>
      </c>
      <c r="E3287" s="4" t="s">
        <v>3190</v>
      </c>
      <c r="F3287" t="str">
        <f>CONCATENATE(A3287,B3287,C3287,D3287,E3287)</f>
        <v>3800007East North Dakota nonmetropolitan areaNDNorth DakotaBenson County</v>
      </c>
      <c r="G3287">
        <f>COUNTIF(F:F,F3287)</f>
        <v>1</v>
      </c>
      <c r="H3287" s="5" t="s">
        <v>8911</v>
      </c>
    </row>
    <row r="3288" spans="1:8" x14ac:dyDescent="0.2">
      <c r="A3288" s="4">
        <v>3800007</v>
      </c>
      <c r="B3288" s="4" t="s">
        <v>3188</v>
      </c>
      <c r="C3288" s="4" t="s">
        <v>3186</v>
      </c>
      <c r="D3288" s="4" t="s">
        <v>3187</v>
      </c>
      <c r="E3288" s="4" t="s">
        <v>3197</v>
      </c>
      <c r="F3288" t="str">
        <f>CONCATENATE(A3288,B3288,C3288,D3288,E3288)</f>
        <v>3800007East North Dakota nonmetropolitan areaNDNorth DakotaCavalier County</v>
      </c>
      <c r="G3288">
        <f>COUNTIF(F:F,F3288)</f>
        <v>1</v>
      </c>
      <c r="H3288" s="5" t="s">
        <v>8912</v>
      </c>
    </row>
    <row r="3289" spans="1:8" x14ac:dyDescent="0.2">
      <c r="A3289" s="4">
        <v>3800007</v>
      </c>
      <c r="B3289" s="4" t="s">
        <v>3188</v>
      </c>
      <c r="C3289" s="4" t="s">
        <v>3186</v>
      </c>
      <c r="D3289" s="4" t="s">
        <v>3187</v>
      </c>
      <c r="E3289" s="4" t="s">
        <v>3198</v>
      </c>
      <c r="F3289" t="str">
        <f>CONCATENATE(A3289,B3289,C3289,D3289,E3289)</f>
        <v>3800007East North Dakota nonmetropolitan areaNDNorth DakotaDickey County</v>
      </c>
      <c r="G3289">
        <f>COUNTIF(F:F,F3289)</f>
        <v>1</v>
      </c>
      <c r="H3289" s="5" t="s">
        <v>8913</v>
      </c>
    </row>
    <row r="3290" spans="1:8" x14ac:dyDescent="0.2">
      <c r="A3290" s="4">
        <v>3800007</v>
      </c>
      <c r="B3290" s="4" t="s">
        <v>3188</v>
      </c>
      <c r="C3290" s="4" t="s">
        <v>3186</v>
      </c>
      <c r="D3290" s="4" t="s">
        <v>3187</v>
      </c>
      <c r="E3290" s="4" t="s">
        <v>3043</v>
      </c>
      <c r="F3290" t="str">
        <f>CONCATENATE(A3290,B3290,C3290,D3290,E3290)</f>
        <v>3800007East North Dakota nonmetropolitan areaNDNorth DakotaEddy County</v>
      </c>
      <c r="G3290">
        <f>COUNTIF(F:F,F3290)</f>
        <v>1</v>
      </c>
      <c r="H3290" s="5" t="s">
        <v>8914</v>
      </c>
    </row>
    <row r="3291" spans="1:8" x14ac:dyDescent="0.2">
      <c r="A3291" s="4">
        <v>3800007</v>
      </c>
      <c r="B3291" s="4" t="s">
        <v>3188</v>
      </c>
      <c r="C3291" s="4" t="s">
        <v>3186</v>
      </c>
      <c r="D3291" s="4" t="s">
        <v>3187</v>
      </c>
      <c r="E3291" s="4" t="s">
        <v>3201</v>
      </c>
      <c r="F3291" t="str">
        <f>CONCATENATE(A3291,B3291,C3291,D3291,E3291)</f>
        <v>3800007East North Dakota nonmetropolitan areaNDNorth DakotaFoster County</v>
      </c>
      <c r="G3291">
        <f>COUNTIF(F:F,F3291)</f>
        <v>1</v>
      </c>
      <c r="H3291" s="5" t="s">
        <v>8915</v>
      </c>
    </row>
    <row r="3292" spans="1:8" x14ac:dyDescent="0.2">
      <c r="A3292" s="4">
        <v>3800007</v>
      </c>
      <c r="B3292" s="4" t="s">
        <v>3188</v>
      </c>
      <c r="C3292" s="4" t="s">
        <v>3186</v>
      </c>
      <c r="D3292" s="4" t="s">
        <v>3187</v>
      </c>
      <c r="E3292" s="4" t="s">
        <v>3205</v>
      </c>
      <c r="F3292" t="str">
        <f>CONCATENATE(A3292,B3292,C3292,D3292,E3292)</f>
        <v>3800007East North Dakota nonmetropolitan areaNDNorth DakotaGriggs County</v>
      </c>
      <c r="G3292">
        <f>COUNTIF(F:F,F3292)</f>
        <v>1</v>
      </c>
      <c r="H3292" s="5" t="s">
        <v>8916</v>
      </c>
    </row>
    <row r="3293" spans="1:8" x14ac:dyDescent="0.2">
      <c r="A3293" s="4">
        <v>3800007</v>
      </c>
      <c r="B3293" s="4" t="s">
        <v>3188</v>
      </c>
      <c r="C3293" s="4" t="s">
        <v>3186</v>
      </c>
      <c r="D3293" s="4" t="s">
        <v>3187</v>
      </c>
      <c r="E3293" s="4" t="s">
        <v>3208</v>
      </c>
      <c r="F3293" t="str">
        <f>CONCATENATE(A3293,B3293,C3293,D3293,E3293)</f>
        <v>3800007East North Dakota nonmetropolitan areaNDNorth DakotaLaMoure County</v>
      </c>
      <c r="G3293">
        <f>COUNTIF(F:F,F3293)</f>
        <v>1</v>
      </c>
      <c r="H3293" s="5" t="s">
        <v>8917</v>
      </c>
    </row>
    <row r="3294" spans="1:8" x14ac:dyDescent="0.2">
      <c r="A3294" s="4">
        <v>3800007</v>
      </c>
      <c r="B3294" s="4" t="s">
        <v>3188</v>
      </c>
      <c r="C3294" s="4" t="s">
        <v>3186</v>
      </c>
      <c r="D3294" s="4" t="s">
        <v>3187</v>
      </c>
      <c r="E3294" s="4" t="s">
        <v>221</v>
      </c>
      <c r="F3294" t="str">
        <f>CONCATENATE(A3294,B3294,C3294,D3294,E3294)</f>
        <v>3800007East North Dakota nonmetropolitan areaNDNorth DakotaLogan County</v>
      </c>
      <c r="G3294">
        <f>COUNTIF(F:F,F3294)</f>
        <v>1</v>
      </c>
      <c r="H3294" s="5" t="s">
        <v>8918</v>
      </c>
    </row>
    <row r="3295" spans="1:8" x14ac:dyDescent="0.2">
      <c r="A3295" s="4">
        <v>3800007</v>
      </c>
      <c r="B3295" s="4" t="s">
        <v>3188</v>
      </c>
      <c r="C3295" s="4" t="s">
        <v>3186</v>
      </c>
      <c r="D3295" s="4" t="s">
        <v>3187</v>
      </c>
      <c r="E3295" s="4" t="s">
        <v>1854</v>
      </c>
      <c r="F3295" t="str">
        <f>CONCATENATE(A3295,B3295,C3295,D3295,E3295)</f>
        <v>3800007East North Dakota nonmetropolitan areaNDNorth DakotaMcIntosh County</v>
      </c>
      <c r="G3295">
        <f>COUNTIF(F:F,F3295)</f>
        <v>1</v>
      </c>
      <c r="H3295" s="5" t="s">
        <v>8919</v>
      </c>
    </row>
    <row r="3296" spans="1:8" x14ac:dyDescent="0.2">
      <c r="A3296" s="4">
        <v>3800007</v>
      </c>
      <c r="B3296" s="4" t="s">
        <v>3188</v>
      </c>
      <c r="C3296" s="4" t="s">
        <v>3186</v>
      </c>
      <c r="D3296" s="4" t="s">
        <v>3187</v>
      </c>
      <c r="E3296" s="4" t="s">
        <v>1069</v>
      </c>
      <c r="F3296" t="str">
        <f>CONCATENATE(A3296,B3296,C3296,D3296,E3296)</f>
        <v>3800007East North Dakota nonmetropolitan areaNDNorth DakotaNelson County</v>
      </c>
      <c r="G3296">
        <f>COUNTIF(F:F,F3296)</f>
        <v>1</v>
      </c>
      <c r="H3296" s="5" t="s">
        <v>8920</v>
      </c>
    </row>
    <row r="3297" spans="1:8" x14ac:dyDescent="0.2">
      <c r="A3297" s="4">
        <v>3800007</v>
      </c>
      <c r="B3297" s="4" t="s">
        <v>3188</v>
      </c>
      <c r="C3297" s="4" t="s">
        <v>3186</v>
      </c>
      <c r="D3297" s="4" t="s">
        <v>3187</v>
      </c>
      <c r="E3297" s="4" t="s">
        <v>3212</v>
      </c>
      <c r="F3297" t="str">
        <f>CONCATENATE(A3297,B3297,C3297,D3297,E3297)</f>
        <v>3800007East North Dakota nonmetropolitan areaNDNorth DakotaPembina County</v>
      </c>
      <c r="G3297">
        <f>COUNTIF(F:F,F3297)</f>
        <v>1</v>
      </c>
      <c r="H3297" s="5" t="s">
        <v>8921</v>
      </c>
    </row>
    <row r="3298" spans="1:8" x14ac:dyDescent="0.2">
      <c r="A3298" s="4">
        <v>3800007</v>
      </c>
      <c r="B3298" s="4" t="s">
        <v>3188</v>
      </c>
      <c r="C3298" s="4" t="s">
        <v>3186</v>
      </c>
      <c r="D3298" s="4" t="s">
        <v>3187</v>
      </c>
      <c r="E3298" s="4" t="s">
        <v>3213</v>
      </c>
      <c r="F3298" t="str">
        <f>CONCATENATE(A3298,B3298,C3298,D3298,E3298)</f>
        <v>3800007East North Dakota nonmetropolitan areaNDNorth DakotaRamsey County</v>
      </c>
      <c r="G3298">
        <f>COUNTIF(F:F,F3298)</f>
        <v>1</v>
      </c>
      <c r="H3298" s="5" t="s">
        <v>8922</v>
      </c>
    </row>
    <row r="3299" spans="1:8" x14ac:dyDescent="0.2">
      <c r="A3299" s="4">
        <v>3800007</v>
      </c>
      <c r="B3299" s="4" t="s">
        <v>3188</v>
      </c>
      <c r="C3299" s="4" t="s">
        <v>3186</v>
      </c>
      <c r="D3299" s="4" t="s">
        <v>3187</v>
      </c>
      <c r="E3299" s="4" t="s">
        <v>3214</v>
      </c>
      <c r="F3299" t="str">
        <f>CONCATENATE(A3299,B3299,C3299,D3299,E3299)</f>
        <v>3800007East North Dakota nonmetropolitan areaNDNorth DakotaRansom County</v>
      </c>
      <c r="G3299">
        <f>COUNTIF(F:F,F3299)</f>
        <v>1</v>
      </c>
      <c r="H3299" s="5" t="s">
        <v>8923</v>
      </c>
    </row>
    <row r="3300" spans="1:8" x14ac:dyDescent="0.2">
      <c r="A3300" s="4">
        <v>3800007</v>
      </c>
      <c r="B3300" s="4" t="s">
        <v>3188</v>
      </c>
      <c r="C3300" s="4" t="s">
        <v>3186</v>
      </c>
      <c r="D3300" s="4" t="s">
        <v>3187</v>
      </c>
      <c r="E3300" s="4" t="s">
        <v>309</v>
      </c>
      <c r="F3300" t="str">
        <f>CONCATENATE(A3300,B3300,C3300,D3300,E3300)</f>
        <v>3800007East North Dakota nonmetropolitan areaNDNorth DakotaRichland County</v>
      </c>
      <c r="G3300">
        <f>COUNTIF(F:F,F3300)</f>
        <v>1</v>
      </c>
      <c r="H3300" s="5" t="s">
        <v>8924</v>
      </c>
    </row>
    <row r="3301" spans="1:8" x14ac:dyDescent="0.2">
      <c r="A3301" s="4">
        <v>3800007</v>
      </c>
      <c r="B3301" s="4" t="s">
        <v>3188</v>
      </c>
      <c r="C3301" s="4" t="s">
        <v>3186</v>
      </c>
      <c r="D3301" s="4" t="s">
        <v>3187</v>
      </c>
      <c r="E3301" s="4" t="s">
        <v>3216</v>
      </c>
      <c r="F3301" t="str">
        <f>CONCATENATE(A3301,B3301,C3301,D3301,E3301)</f>
        <v>3800007East North Dakota nonmetropolitan areaNDNorth DakotaRolette County</v>
      </c>
      <c r="G3301">
        <f>COUNTIF(F:F,F3301)</f>
        <v>1</v>
      </c>
      <c r="H3301" s="5" t="s">
        <v>8925</v>
      </c>
    </row>
    <row r="3302" spans="1:8" x14ac:dyDescent="0.2">
      <c r="A3302" s="4">
        <v>3800007</v>
      </c>
      <c r="B3302" s="4" t="s">
        <v>3188</v>
      </c>
      <c r="C3302" s="4" t="s">
        <v>3186</v>
      </c>
      <c r="D3302" s="4" t="s">
        <v>3187</v>
      </c>
      <c r="E3302" s="4" t="s">
        <v>3217</v>
      </c>
      <c r="F3302" t="str">
        <f>CONCATENATE(A3302,B3302,C3302,D3302,E3302)</f>
        <v>3800007East North Dakota nonmetropolitan areaNDNorth DakotaSargent County</v>
      </c>
      <c r="G3302">
        <f>COUNTIF(F:F,F3302)</f>
        <v>1</v>
      </c>
      <c r="H3302" s="5" t="s">
        <v>8926</v>
      </c>
    </row>
    <row r="3303" spans="1:8" x14ac:dyDescent="0.2">
      <c r="A3303" s="4">
        <v>3800007</v>
      </c>
      <c r="B3303" s="4" t="s">
        <v>3188</v>
      </c>
      <c r="C3303" s="4" t="s">
        <v>3186</v>
      </c>
      <c r="D3303" s="4" t="s">
        <v>3187</v>
      </c>
      <c r="E3303" s="4" t="s">
        <v>3219</v>
      </c>
      <c r="F3303" t="str">
        <f>CONCATENATE(A3303,B3303,C3303,D3303,E3303)</f>
        <v>3800007East North Dakota nonmetropolitan areaNDNorth DakotaSteele County</v>
      </c>
      <c r="G3303">
        <f>COUNTIF(F:F,F3303)</f>
        <v>1</v>
      </c>
      <c r="H3303" s="5" t="s">
        <v>8927</v>
      </c>
    </row>
    <row r="3304" spans="1:8" x14ac:dyDescent="0.2">
      <c r="A3304" s="4">
        <v>3800007</v>
      </c>
      <c r="B3304" s="4" t="s">
        <v>3188</v>
      </c>
      <c r="C3304" s="4" t="s">
        <v>3186</v>
      </c>
      <c r="D3304" s="4" t="s">
        <v>3187</v>
      </c>
      <c r="E3304" s="4" t="s">
        <v>3220</v>
      </c>
      <c r="F3304" t="str">
        <f>CONCATENATE(A3304,B3304,C3304,D3304,E3304)</f>
        <v>3800007East North Dakota nonmetropolitan areaNDNorth DakotaStutsman County</v>
      </c>
      <c r="G3304">
        <f>COUNTIF(F:F,F3304)</f>
        <v>1</v>
      </c>
      <c r="H3304" s="5" t="s">
        <v>8928</v>
      </c>
    </row>
    <row r="3305" spans="1:8" x14ac:dyDescent="0.2">
      <c r="A3305" s="4">
        <v>3800007</v>
      </c>
      <c r="B3305" s="4" t="s">
        <v>3188</v>
      </c>
      <c r="C3305" s="4" t="s">
        <v>3186</v>
      </c>
      <c r="D3305" s="4" t="s">
        <v>3187</v>
      </c>
      <c r="E3305" s="4" t="s">
        <v>3221</v>
      </c>
      <c r="F3305" t="str">
        <f>CONCATENATE(A3305,B3305,C3305,D3305,E3305)</f>
        <v>3800007East North Dakota nonmetropolitan areaNDNorth DakotaTowner County</v>
      </c>
      <c r="G3305">
        <f>COUNTIF(F:F,F3305)</f>
        <v>1</v>
      </c>
      <c r="H3305" s="5" t="s">
        <v>8929</v>
      </c>
    </row>
    <row r="3306" spans="1:8" x14ac:dyDescent="0.2">
      <c r="A3306" s="4">
        <v>3800007</v>
      </c>
      <c r="B3306" s="4" t="s">
        <v>3188</v>
      </c>
      <c r="C3306" s="4" t="s">
        <v>3186</v>
      </c>
      <c r="D3306" s="4" t="s">
        <v>3187</v>
      </c>
      <c r="E3306" s="4" t="s">
        <v>3222</v>
      </c>
      <c r="F3306" t="str">
        <f>CONCATENATE(A3306,B3306,C3306,D3306,E3306)</f>
        <v>3800007East North Dakota nonmetropolitan areaNDNorth DakotaTraill County</v>
      </c>
      <c r="G3306">
        <f>COUNTIF(F:F,F3306)</f>
        <v>1</v>
      </c>
      <c r="H3306" s="5" t="s">
        <v>8930</v>
      </c>
    </row>
    <row r="3307" spans="1:8" x14ac:dyDescent="0.2">
      <c r="A3307" s="4">
        <v>3800007</v>
      </c>
      <c r="B3307" s="4" t="s">
        <v>3188</v>
      </c>
      <c r="C3307" s="4" t="s">
        <v>3186</v>
      </c>
      <c r="D3307" s="4" t="s">
        <v>3187</v>
      </c>
      <c r="E3307" s="4" t="s">
        <v>3223</v>
      </c>
      <c r="F3307" t="str">
        <f>CONCATENATE(A3307,B3307,C3307,D3307,E3307)</f>
        <v>3800007East North Dakota nonmetropolitan areaNDNorth DakotaWalsh County</v>
      </c>
      <c r="G3307">
        <f>COUNTIF(F:F,F3307)</f>
        <v>1</v>
      </c>
      <c r="H3307" s="5" t="s">
        <v>8931</v>
      </c>
    </row>
    <row r="3308" spans="1:8" x14ac:dyDescent="0.2">
      <c r="A3308" s="4">
        <v>3800007</v>
      </c>
      <c r="B3308" s="4" t="s">
        <v>3188</v>
      </c>
      <c r="C3308" s="4" t="s">
        <v>3186</v>
      </c>
      <c r="D3308" s="4" t="s">
        <v>3187</v>
      </c>
      <c r="E3308" s="4" t="s">
        <v>894</v>
      </c>
      <c r="F3308" t="str">
        <f>CONCATENATE(A3308,B3308,C3308,D3308,E3308)</f>
        <v>3800007East North Dakota nonmetropolitan areaNDNorth DakotaWells County</v>
      </c>
      <c r="G3308">
        <f>COUNTIF(F:F,F3308)</f>
        <v>1</v>
      </c>
      <c r="H3308" s="5" t="s">
        <v>8932</v>
      </c>
    </row>
    <row r="3309" spans="1:8" x14ac:dyDescent="0.2">
      <c r="A3309" s="4">
        <v>38060</v>
      </c>
      <c r="B3309" s="4" t="s">
        <v>4179</v>
      </c>
      <c r="C3309" s="4" t="s">
        <v>1428</v>
      </c>
      <c r="D3309" s="4" t="s">
        <v>1429</v>
      </c>
      <c r="E3309" s="4" t="s">
        <v>1439</v>
      </c>
      <c r="F3309" t="str">
        <f>CONCATENATE(A3309,B3309,C3309,D3309,E3309)</f>
        <v>38060Phoenix-Mesa-Chandler, AZAZArizonaMaricopa County</v>
      </c>
      <c r="G3309">
        <f>COUNTIF(F:F,F3309)</f>
        <v>1</v>
      </c>
      <c r="H3309" s="5" t="s">
        <v>5350</v>
      </c>
    </row>
    <row r="3310" spans="1:8" x14ac:dyDescent="0.2">
      <c r="A3310" s="4">
        <v>38060</v>
      </c>
      <c r="B3310" s="4" t="s">
        <v>4179</v>
      </c>
      <c r="C3310" s="4" t="s">
        <v>1428</v>
      </c>
      <c r="D3310" s="4" t="s">
        <v>1429</v>
      </c>
      <c r="E3310" s="4" t="s">
        <v>1445</v>
      </c>
      <c r="F3310" t="str">
        <f>CONCATENATE(A3310,B3310,C3310,D3310,E3310)</f>
        <v>38060Phoenix-Mesa-Chandler, AZAZArizonaPinal County</v>
      </c>
      <c r="G3310">
        <f>COUNTIF(F:F,F3310)</f>
        <v>1</v>
      </c>
      <c r="H3310" s="5" t="s">
        <v>5351</v>
      </c>
    </row>
    <row r="3311" spans="1:8" x14ac:dyDescent="0.2">
      <c r="A3311" s="3">
        <v>38060</v>
      </c>
      <c r="B3311" s="3" t="s">
        <v>1438</v>
      </c>
      <c r="C3311" s="3" t="s">
        <v>1428</v>
      </c>
      <c r="D3311" s="3" t="s">
        <v>1429</v>
      </c>
      <c r="E3311" s="3" t="s">
        <v>1439</v>
      </c>
      <c r="F3311" t="str">
        <f>CONCATENATE(A3311,B3311,C3311,D3311,E3311)</f>
        <v>38060Phoenix-Mesa-Scottsdale, AZAZArizonaMaricopa County</v>
      </c>
      <c r="G3311">
        <f>COUNTIF(F:F,F3311)</f>
        <v>1</v>
      </c>
      <c r="H3311" s="5" t="s">
        <v>5352</v>
      </c>
    </row>
    <row r="3312" spans="1:8" x14ac:dyDescent="0.2">
      <c r="A3312" s="3">
        <v>38060</v>
      </c>
      <c r="B3312" s="3" t="s">
        <v>1438</v>
      </c>
      <c r="C3312" s="3" t="s">
        <v>1428</v>
      </c>
      <c r="D3312" s="3" t="s">
        <v>1429</v>
      </c>
      <c r="E3312" s="3" t="s">
        <v>1445</v>
      </c>
      <c r="F3312" t="str">
        <f>CONCATENATE(A3312,B3312,C3312,D3312,E3312)</f>
        <v>38060Phoenix-Mesa-Scottsdale, AZAZArizonaPinal County</v>
      </c>
      <c r="G3312">
        <f>COUNTIF(F:F,F3312)</f>
        <v>1</v>
      </c>
      <c r="H3312" s="5" t="s">
        <v>5353</v>
      </c>
    </row>
    <row r="3313" spans="1:8" x14ac:dyDescent="0.2">
      <c r="A3313" s="3">
        <v>38220</v>
      </c>
      <c r="B3313" s="3" t="s">
        <v>1462</v>
      </c>
      <c r="C3313" s="3" t="s">
        <v>1452</v>
      </c>
      <c r="D3313" s="3" t="s">
        <v>1453</v>
      </c>
      <c r="E3313" s="3" t="s">
        <v>1463</v>
      </c>
      <c r="F3313" t="str">
        <f>CONCATENATE(A3313,B3313,C3313,D3313,E3313)</f>
        <v>38220Pine Bluff, ARARArkansasCleveland County</v>
      </c>
      <c r="G3313">
        <f>COUNTIF(F:F,F3313)</f>
        <v>1</v>
      </c>
      <c r="H3313" s="5" t="s">
        <v>5354</v>
      </c>
    </row>
    <row r="3314" spans="1:8" x14ac:dyDescent="0.2">
      <c r="A3314" s="3">
        <v>38220</v>
      </c>
      <c r="B3314" s="3" t="s">
        <v>1462</v>
      </c>
      <c r="C3314" s="3" t="s">
        <v>1452</v>
      </c>
      <c r="D3314" s="3" t="s">
        <v>1453</v>
      </c>
      <c r="E3314" s="3" t="s">
        <v>168</v>
      </c>
      <c r="F3314" t="str">
        <f>CONCATENATE(A3314,B3314,C3314,D3314,E3314)</f>
        <v>38220Pine Bluff, ARARArkansasJefferson County</v>
      </c>
      <c r="G3314">
        <f>COUNTIF(F:F,F3314)</f>
        <v>1</v>
      </c>
      <c r="H3314" s="5" t="s">
        <v>5355</v>
      </c>
    </row>
    <row r="3315" spans="1:8" x14ac:dyDescent="0.2">
      <c r="A3315" s="3">
        <v>38220</v>
      </c>
      <c r="B3315" s="3" t="s">
        <v>1462</v>
      </c>
      <c r="C3315" s="3" t="s">
        <v>1452</v>
      </c>
      <c r="D3315" s="3" t="s">
        <v>1453</v>
      </c>
      <c r="E3315" s="3" t="s">
        <v>176</v>
      </c>
      <c r="F3315" t="str">
        <f>CONCATENATE(A3315,B3315,C3315,D3315,E3315)</f>
        <v>38220Pine Bluff, ARARArkansasLincoln County</v>
      </c>
      <c r="G3315">
        <f>COUNTIF(F:F,F3315)</f>
        <v>1</v>
      </c>
      <c r="H3315" s="5" t="s">
        <v>5356</v>
      </c>
    </row>
    <row r="3316" spans="1:8" x14ac:dyDescent="0.2">
      <c r="A3316" s="4">
        <v>38240</v>
      </c>
      <c r="B3316" s="4" t="s">
        <v>4180</v>
      </c>
      <c r="C3316" s="4" t="s">
        <v>3111</v>
      </c>
      <c r="D3316" s="4" t="s">
        <v>3112</v>
      </c>
      <c r="E3316" s="4" t="s">
        <v>579</v>
      </c>
      <c r="F3316" t="str">
        <f>CONCATENATE(A3316,B3316,C3316,D3316,E3316)</f>
        <v>38240Pinehurst-Southern Pines, NCNCNorth CarolinaMoore County</v>
      </c>
      <c r="G3316">
        <f>COUNTIF(F:F,F3316)</f>
        <v>1</v>
      </c>
      <c r="H3316" s="5" t="s">
        <v>5357</v>
      </c>
    </row>
    <row r="3317" spans="1:8" x14ac:dyDescent="0.2">
      <c r="A3317" s="4">
        <v>38300</v>
      </c>
      <c r="B3317" s="4" t="s">
        <v>3353</v>
      </c>
      <c r="C3317" s="4" t="s">
        <v>3351</v>
      </c>
      <c r="D3317" s="4" t="s">
        <v>3352</v>
      </c>
      <c r="E3317" s="4" t="s">
        <v>3354</v>
      </c>
      <c r="F3317" t="str">
        <f>CONCATENATE(A3317,B3317,C3317,D3317,E3317)</f>
        <v>38300Pittsburgh, PAPAPennsylvaniaAllegheny County</v>
      </c>
      <c r="G3317">
        <f>COUNTIF(F:F,F3317)</f>
        <v>1</v>
      </c>
      <c r="H3317" s="5" t="s">
        <v>5358</v>
      </c>
    </row>
    <row r="3318" spans="1:8" x14ac:dyDescent="0.2">
      <c r="A3318" s="4">
        <v>38300</v>
      </c>
      <c r="B3318" s="4" t="s">
        <v>3353</v>
      </c>
      <c r="C3318" s="4" t="s">
        <v>3351</v>
      </c>
      <c r="D3318" s="4" t="s">
        <v>3352</v>
      </c>
      <c r="E3318" s="4" t="s">
        <v>612</v>
      </c>
      <c r="F3318" t="str">
        <f>CONCATENATE(A3318,B3318,C3318,D3318,E3318)</f>
        <v>38300Pittsburgh, PAPAPennsylvaniaArmstrong County</v>
      </c>
      <c r="G3318">
        <f>COUNTIF(F:F,F3318)</f>
        <v>1</v>
      </c>
      <c r="H3318" s="5" t="s">
        <v>5359</v>
      </c>
    </row>
    <row r="3319" spans="1:8" x14ac:dyDescent="0.2">
      <c r="A3319" s="4">
        <v>38300</v>
      </c>
      <c r="B3319" s="4" t="s">
        <v>3353</v>
      </c>
      <c r="C3319" s="4" t="s">
        <v>3351</v>
      </c>
      <c r="D3319" s="4" t="s">
        <v>3352</v>
      </c>
      <c r="E3319" s="4" t="s">
        <v>2694</v>
      </c>
      <c r="F3319" t="str">
        <f>CONCATENATE(A3319,B3319,C3319,D3319,E3319)</f>
        <v>38300Pittsburgh, PAPAPennsylvaniaBeaver County</v>
      </c>
      <c r="G3319">
        <f>COUNTIF(F:F,F3319)</f>
        <v>1</v>
      </c>
      <c r="H3319" s="5" t="s">
        <v>5360</v>
      </c>
    </row>
    <row r="3320" spans="1:8" x14ac:dyDescent="0.2">
      <c r="A3320" s="4">
        <v>38300</v>
      </c>
      <c r="B3320" s="4" t="s">
        <v>3353</v>
      </c>
      <c r="C3320" s="4" t="s">
        <v>3351</v>
      </c>
      <c r="D3320" s="4" t="s">
        <v>3352</v>
      </c>
      <c r="E3320" s="4" t="s">
        <v>912</v>
      </c>
      <c r="F3320" t="str">
        <f>CONCATENATE(A3320,B3320,C3320,D3320,E3320)</f>
        <v>38300Pittsburgh, PAPAPennsylvaniaButler County</v>
      </c>
      <c r="G3320">
        <f>COUNTIF(F:F,F3320)</f>
        <v>1</v>
      </c>
      <c r="H3320" s="5" t="s">
        <v>5361</v>
      </c>
    </row>
    <row r="3321" spans="1:8" x14ac:dyDescent="0.2">
      <c r="A3321" s="4">
        <v>38300</v>
      </c>
      <c r="B3321" s="4" t="s">
        <v>3353</v>
      </c>
      <c r="C3321" s="4" t="s">
        <v>3351</v>
      </c>
      <c r="D3321" s="4" t="s">
        <v>3352</v>
      </c>
      <c r="E3321" s="4" t="s">
        <v>211</v>
      </c>
      <c r="F3321" t="str">
        <f>CONCATENATE(A3321,B3321,C3321,D3321,E3321)</f>
        <v>38300Pittsburgh, PAPAPennsylvaniaFayette County</v>
      </c>
      <c r="G3321">
        <f>COUNTIF(F:F,F3321)</f>
        <v>1</v>
      </c>
      <c r="H3321" s="5" t="s">
        <v>5362</v>
      </c>
    </row>
    <row r="3322" spans="1:8" x14ac:dyDescent="0.2">
      <c r="A3322" s="4">
        <v>38300</v>
      </c>
      <c r="B3322" s="4" t="s">
        <v>3353</v>
      </c>
      <c r="C3322" s="4" t="s">
        <v>3351</v>
      </c>
      <c r="D3322" s="4" t="s">
        <v>3352</v>
      </c>
      <c r="E3322" s="4" t="s">
        <v>497</v>
      </c>
      <c r="F3322" t="str">
        <f>CONCATENATE(A3322,B3322,C3322,D3322,E3322)</f>
        <v>38300Pittsburgh, PAPAPennsylvaniaLawrence County</v>
      </c>
      <c r="G3322">
        <f>COUNTIF(F:F,F3322)</f>
        <v>1</v>
      </c>
      <c r="H3322" s="5" t="s">
        <v>5363</v>
      </c>
    </row>
    <row r="3323" spans="1:8" x14ac:dyDescent="0.2">
      <c r="A3323" s="4">
        <v>38300</v>
      </c>
      <c r="B3323" s="4" t="s">
        <v>3353</v>
      </c>
      <c r="C3323" s="4" t="s">
        <v>3351</v>
      </c>
      <c r="D3323" s="4" t="s">
        <v>3352</v>
      </c>
      <c r="E3323" s="4" t="s">
        <v>100</v>
      </c>
      <c r="F3323" t="str">
        <f>CONCATENATE(A3323,B3323,C3323,D3323,E3323)</f>
        <v>38300Pittsburgh, PAPAPennsylvaniaWashington County</v>
      </c>
      <c r="G3323">
        <f>COUNTIF(F:F,F3323)</f>
        <v>1</v>
      </c>
      <c r="H3323" s="5" t="s">
        <v>5364</v>
      </c>
    </row>
    <row r="3324" spans="1:8" x14ac:dyDescent="0.2">
      <c r="A3324" s="4">
        <v>38300</v>
      </c>
      <c r="B3324" s="4" t="s">
        <v>3353</v>
      </c>
      <c r="C3324" s="4" t="s">
        <v>3351</v>
      </c>
      <c r="D3324" s="4" t="s">
        <v>3352</v>
      </c>
      <c r="E3324" s="4" t="s">
        <v>101</v>
      </c>
      <c r="F3324" t="str">
        <f>CONCATENATE(A3324,B3324,C3324,D3324,E3324)</f>
        <v>38300Pittsburgh, PAPAPennsylvaniaWestmoreland County</v>
      </c>
      <c r="G3324">
        <f>COUNTIF(F:F,F3324)</f>
        <v>1</v>
      </c>
      <c r="H3324" s="5" t="s">
        <v>5365</v>
      </c>
    </row>
    <row r="3325" spans="1:8" x14ac:dyDescent="0.2">
      <c r="A3325" s="4">
        <v>38340</v>
      </c>
      <c r="B3325" s="4" t="s">
        <v>2467</v>
      </c>
      <c r="C3325" s="4" t="s">
        <v>2450</v>
      </c>
      <c r="D3325" s="4" t="s">
        <v>2451</v>
      </c>
      <c r="E3325" s="4" t="s">
        <v>4181</v>
      </c>
      <c r="F3325" t="str">
        <f>CONCATENATE(A3325,B3325,C3325,D3325,E3325)</f>
        <v>38340Pittsfield, MAMAMassachusettsBerkshire County</v>
      </c>
      <c r="G3325">
        <f>COUNTIF(F:F,F3325)</f>
        <v>1</v>
      </c>
      <c r="H3325" s="5" t="s">
        <v>5366</v>
      </c>
    </row>
    <row r="3326" spans="1:8" x14ac:dyDescent="0.2">
      <c r="A3326" s="4">
        <v>38540</v>
      </c>
      <c r="B3326" s="4" t="s">
        <v>1901</v>
      </c>
      <c r="C3326" s="4" t="s">
        <v>1897</v>
      </c>
      <c r="D3326" s="4" t="s">
        <v>1898</v>
      </c>
      <c r="E3326" s="4" t="s">
        <v>1902</v>
      </c>
      <c r="F3326" t="str">
        <f>CONCATENATE(A3326,B3326,C3326,D3326,E3326)</f>
        <v>38540Pocatello, IDIDIdahoBannock County</v>
      </c>
      <c r="G3326">
        <f>COUNTIF(F:F,F3326)</f>
        <v>1</v>
      </c>
      <c r="H3326" s="5" t="s">
        <v>5367</v>
      </c>
    </row>
    <row r="3327" spans="1:8" x14ac:dyDescent="0.2">
      <c r="A3327" s="3">
        <v>38660</v>
      </c>
      <c r="B3327" s="3" t="s">
        <v>50</v>
      </c>
      <c r="C3327" s="3" t="s">
        <v>46</v>
      </c>
      <c r="D3327" s="3" t="s">
        <v>47</v>
      </c>
      <c r="E3327" s="3" t="s">
        <v>386</v>
      </c>
      <c r="F3327" t="str">
        <f>CONCATENATE(A3327,B3327,C3327,D3327,E3327)</f>
        <v>38660Ponce, PRPRPuerto RicoGuanica</v>
      </c>
      <c r="G3327">
        <f>COUNTIF(F:F,F3327)</f>
        <v>1</v>
      </c>
      <c r="H3327" s="5" t="s">
        <v>5374</v>
      </c>
    </row>
    <row r="3328" spans="1:8" x14ac:dyDescent="0.2">
      <c r="A3328" s="4">
        <v>38660</v>
      </c>
      <c r="B3328" s="4" t="s">
        <v>50</v>
      </c>
      <c r="C3328" s="4" t="s">
        <v>46</v>
      </c>
      <c r="D3328" s="4" t="s">
        <v>47</v>
      </c>
      <c r="E3328" s="4" t="s">
        <v>388</v>
      </c>
      <c r="F3328" t="str">
        <f>CONCATENATE(A3328,B3328,C3328,D3328,E3328)</f>
        <v>38660Ponce, PRPRPuerto RicoGuayanilla Municipio</v>
      </c>
      <c r="G3328">
        <f>COUNTIF(F:F,F3328)</f>
        <v>1</v>
      </c>
      <c r="H3328" s="5" t="s">
        <v>5368</v>
      </c>
    </row>
    <row r="3329" spans="1:8" x14ac:dyDescent="0.2">
      <c r="A3329" s="4">
        <v>38660</v>
      </c>
      <c r="B3329" s="4" t="s">
        <v>50</v>
      </c>
      <c r="C3329" s="4" t="s">
        <v>46</v>
      </c>
      <c r="D3329" s="4" t="s">
        <v>47</v>
      </c>
      <c r="E3329" s="4" t="s">
        <v>397</v>
      </c>
      <c r="F3329" t="str">
        <f>CONCATENATE(A3329,B3329,C3329,D3329,E3329)</f>
        <v>38660Ponce, PRPRPuerto RicoJuana Diaz Municipio</v>
      </c>
      <c r="G3329">
        <f>COUNTIF(F:F,F3329)</f>
        <v>1</v>
      </c>
      <c r="H3329" s="5" t="s">
        <v>5369</v>
      </c>
    </row>
    <row r="3330" spans="1:8" x14ac:dyDescent="0.2">
      <c r="A3330" s="4">
        <v>38660</v>
      </c>
      <c r="B3330" s="4" t="s">
        <v>50</v>
      </c>
      <c r="C3330" s="4" t="s">
        <v>46</v>
      </c>
      <c r="D3330" s="4" t="s">
        <v>47</v>
      </c>
      <c r="E3330" s="4" t="s">
        <v>414</v>
      </c>
      <c r="F3330" t="str">
        <f>CONCATENATE(A3330,B3330,C3330,D3330,E3330)</f>
        <v>38660Ponce, PRPRPuerto RicoPenuelas Municipio</v>
      </c>
      <c r="G3330">
        <f>COUNTIF(F:F,F3330)</f>
        <v>1</v>
      </c>
      <c r="H3330" s="5" t="s">
        <v>5370</v>
      </c>
    </row>
    <row r="3331" spans="1:8" x14ac:dyDescent="0.2">
      <c r="A3331" s="4">
        <v>38660</v>
      </c>
      <c r="B3331" s="4" t="s">
        <v>50</v>
      </c>
      <c r="C3331" s="4" t="s">
        <v>46</v>
      </c>
      <c r="D3331" s="4" t="s">
        <v>47</v>
      </c>
      <c r="E3331" s="4" t="s">
        <v>415</v>
      </c>
      <c r="F3331" t="str">
        <f>CONCATENATE(A3331,B3331,C3331,D3331,E3331)</f>
        <v>38660Ponce, PRPRPuerto RicoPonce Municipio</v>
      </c>
      <c r="G3331">
        <f>COUNTIF(F:F,F3331)</f>
        <v>1</v>
      </c>
      <c r="H3331" s="5" t="s">
        <v>5371</v>
      </c>
    </row>
    <row r="3332" spans="1:8" x14ac:dyDescent="0.2">
      <c r="A3332" s="4">
        <v>38660</v>
      </c>
      <c r="B3332" s="4" t="s">
        <v>50</v>
      </c>
      <c r="C3332" s="4" t="s">
        <v>46</v>
      </c>
      <c r="D3332" s="4" t="s">
        <v>47</v>
      </c>
      <c r="E3332" s="4" t="s">
        <v>51</v>
      </c>
      <c r="F3332" t="str">
        <f>CONCATENATE(A3332,B3332,C3332,D3332,E3332)</f>
        <v>38660Ponce, PRPRPuerto RicoVillalba Municipio</v>
      </c>
      <c r="G3332">
        <f>COUNTIF(F:F,F3332)</f>
        <v>1</v>
      </c>
      <c r="H3332" s="5" t="s">
        <v>5372</v>
      </c>
    </row>
    <row r="3333" spans="1:8" x14ac:dyDescent="0.2">
      <c r="A3333" s="4">
        <v>38660</v>
      </c>
      <c r="B3333" s="4" t="s">
        <v>50</v>
      </c>
      <c r="C3333" s="4" t="s">
        <v>46</v>
      </c>
      <c r="D3333" s="4" t="s">
        <v>47</v>
      </c>
      <c r="E3333" s="4" t="s">
        <v>436</v>
      </c>
      <c r="F3333" t="str">
        <f>CONCATENATE(A3333,B3333,C3333,D3333,E3333)</f>
        <v>38660Ponce, PRPRPuerto RicoYauco Municipio</v>
      </c>
      <c r="G3333">
        <f>COUNTIF(F:F,F3333)</f>
        <v>1</v>
      </c>
      <c r="H3333" s="5" t="s">
        <v>5373</v>
      </c>
    </row>
    <row r="3334" spans="1:8" x14ac:dyDescent="0.2">
      <c r="A3334" s="4">
        <v>38860</v>
      </c>
      <c r="B3334" s="4" t="s">
        <v>1161</v>
      </c>
      <c r="C3334" s="4" t="s">
        <v>1158</v>
      </c>
      <c r="D3334" s="4" t="s">
        <v>1159</v>
      </c>
      <c r="E3334" s="4" t="s">
        <v>543</v>
      </c>
      <c r="F3334" t="str">
        <f>CONCATENATE(A3334,B3334,C3334,D3334,E3334)</f>
        <v>38860Portland-South Portland, MEMEMaineCumberland County</v>
      </c>
      <c r="G3334">
        <f>COUNTIF(F:F,F3334)</f>
        <v>1</v>
      </c>
      <c r="H3334" s="5" t="s">
        <v>5375</v>
      </c>
    </row>
    <row r="3335" spans="1:8" x14ac:dyDescent="0.2">
      <c r="A3335" s="4">
        <v>38860</v>
      </c>
      <c r="B3335" s="4" t="s">
        <v>1161</v>
      </c>
      <c r="C3335" s="4" t="s">
        <v>1158</v>
      </c>
      <c r="D3335" s="4" t="s">
        <v>1159</v>
      </c>
      <c r="E3335" s="4" t="s">
        <v>4182</v>
      </c>
      <c r="F3335" t="str">
        <f>CONCATENATE(A3335,B3335,C3335,D3335,E3335)</f>
        <v>38860Portland-South Portland, MEMEMaineSagadahoc County</v>
      </c>
      <c r="G3335">
        <f>COUNTIF(F:F,F3335)</f>
        <v>1</v>
      </c>
      <c r="H3335" s="5" t="s">
        <v>5376</v>
      </c>
    </row>
    <row r="3336" spans="1:8" x14ac:dyDescent="0.2">
      <c r="A3336" s="4">
        <v>38860</v>
      </c>
      <c r="B3336" s="4" t="s">
        <v>1161</v>
      </c>
      <c r="C3336" s="4" t="s">
        <v>1158</v>
      </c>
      <c r="D3336" s="4" t="s">
        <v>1159</v>
      </c>
      <c r="E3336" s="4" t="s">
        <v>105</v>
      </c>
      <c r="F3336" t="str">
        <f>CONCATENATE(A3336,B3336,C3336,D3336,E3336)</f>
        <v>38860Portland-South Portland, MEMEMaineYork County</v>
      </c>
      <c r="G3336">
        <f>COUNTIF(F:F,F3336)</f>
        <v>1</v>
      </c>
      <c r="H3336" s="5" t="s">
        <v>5377</v>
      </c>
    </row>
    <row r="3337" spans="1:8" x14ac:dyDescent="0.2">
      <c r="A3337" s="4">
        <v>38900</v>
      </c>
      <c r="B3337" s="4" t="s">
        <v>155</v>
      </c>
      <c r="C3337" s="4" t="s">
        <v>3323</v>
      </c>
      <c r="D3337" s="4" t="s">
        <v>3324</v>
      </c>
      <c r="E3337" s="4" t="s">
        <v>3326</v>
      </c>
      <c r="F3337" t="str">
        <f>CONCATENATE(A3337,B3337,C3337,D3337,E3337)</f>
        <v>38900Portland-Vancouver-Hillsboro, OR-WAOROregonClackamas County</v>
      </c>
      <c r="G3337">
        <f>COUNTIF(F:F,F3337)</f>
        <v>1</v>
      </c>
      <c r="H3337" s="5" t="s">
        <v>5378</v>
      </c>
    </row>
    <row r="3338" spans="1:8" x14ac:dyDescent="0.2">
      <c r="A3338" s="4">
        <v>38900</v>
      </c>
      <c r="B3338" s="4" t="s">
        <v>155</v>
      </c>
      <c r="C3338" s="4" t="s">
        <v>3323</v>
      </c>
      <c r="D3338" s="4" t="s">
        <v>3324</v>
      </c>
      <c r="E3338" s="4" t="s">
        <v>158</v>
      </c>
      <c r="F3338" t="str">
        <f>CONCATENATE(A3338,B3338,C3338,D3338,E3338)</f>
        <v>38900Portland-Vancouver-Hillsboro, OR-WAOROregonColumbia County</v>
      </c>
      <c r="G3338">
        <f>COUNTIF(F:F,F3338)</f>
        <v>1</v>
      </c>
      <c r="H3338" s="5" t="s">
        <v>5379</v>
      </c>
    </row>
    <row r="3339" spans="1:8" x14ac:dyDescent="0.2">
      <c r="A3339" s="4">
        <v>38900</v>
      </c>
      <c r="B3339" s="4" t="s">
        <v>155</v>
      </c>
      <c r="C3339" s="4" t="s">
        <v>3323</v>
      </c>
      <c r="D3339" s="4" t="s">
        <v>3324</v>
      </c>
      <c r="E3339" s="4" t="s">
        <v>3344</v>
      </c>
      <c r="F3339" t="str">
        <f>CONCATENATE(A3339,B3339,C3339,D3339,E3339)</f>
        <v>38900Portland-Vancouver-Hillsboro, OR-WAOROregonMultnomah County</v>
      </c>
      <c r="G3339">
        <f>COUNTIF(F:F,F3339)</f>
        <v>1</v>
      </c>
      <c r="H3339" s="5" t="s">
        <v>5380</v>
      </c>
    </row>
    <row r="3340" spans="1:8" x14ac:dyDescent="0.2">
      <c r="A3340" s="4">
        <v>38900</v>
      </c>
      <c r="B3340" s="4" t="s">
        <v>155</v>
      </c>
      <c r="C3340" s="4" t="s">
        <v>3323</v>
      </c>
      <c r="D3340" s="4" t="s">
        <v>3324</v>
      </c>
      <c r="E3340" s="4" t="s">
        <v>100</v>
      </c>
      <c r="F3340" t="str">
        <f>CONCATENATE(A3340,B3340,C3340,D3340,E3340)</f>
        <v>38900Portland-Vancouver-Hillsboro, OR-WAOROregonWashington County</v>
      </c>
      <c r="G3340">
        <f>COUNTIF(F:F,F3340)</f>
        <v>1</v>
      </c>
      <c r="H3340" s="5" t="s">
        <v>5381</v>
      </c>
    </row>
    <row r="3341" spans="1:8" x14ac:dyDescent="0.2">
      <c r="A3341" s="4">
        <v>38900</v>
      </c>
      <c r="B3341" s="4" t="s">
        <v>155</v>
      </c>
      <c r="C3341" s="4" t="s">
        <v>3323</v>
      </c>
      <c r="D3341" s="4" t="s">
        <v>3324</v>
      </c>
      <c r="E3341" s="4" t="s">
        <v>3349</v>
      </c>
      <c r="F3341" t="str">
        <f>CONCATENATE(A3341,B3341,C3341,D3341,E3341)</f>
        <v>38900Portland-Vancouver-Hillsboro, OR-WAOROregonYamhill County</v>
      </c>
      <c r="G3341">
        <f>COUNTIF(F:F,F3341)</f>
        <v>1</v>
      </c>
      <c r="H3341" s="5" t="s">
        <v>5382</v>
      </c>
    </row>
    <row r="3342" spans="1:8" x14ac:dyDescent="0.2">
      <c r="A3342" s="4">
        <v>38900</v>
      </c>
      <c r="B3342" s="4" t="s">
        <v>155</v>
      </c>
      <c r="C3342" s="4" t="s">
        <v>12</v>
      </c>
      <c r="D3342" s="4" t="s">
        <v>13</v>
      </c>
      <c r="E3342" s="4" t="s">
        <v>156</v>
      </c>
      <c r="F3342" t="str">
        <f>CONCATENATE(A3342,B3342,C3342,D3342,E3342)</f>
        <v>38900Portland-Vancouver-Hillsboro, OR-WAWAWashingtonClark County</v>
      </c>
      <c r="G3342">
        <f>COUNTIF(F:F,F3342)</f>
        <v>1</v>
      </c>
      <c r="H3342" s="5" t="s">
        <v>5383</v>
      </c>
    </row>
    <row r="3343" spans="1:8" x14ac:dyDescent="0.2">
      <c r="A3343" s="4">
        <v>38900</v>
      </c>
      <c r="B3343" s="4" t="s">
        <v>155</v>
      </c>
      <c r="C3343" s="4" t="s">
        <v>12</v>
      </c>
      <c r="D3343" s="4" t="s">
        <v>13</v>
      </c>
      <c r="E3343" s="4" t="s">
        <v>185</v>
      </c>
      <c r="F3343" t="str">
        <f>CONCATENATE(A3343,B3343,C3343,D3343,E3343)</f>
        <v>38900Portland-Vancouver-Hillsboro, OR-WAWAWashingtonSkamania County</v>
      </c>
      <c r="G3343">
        <f>COUNTIF(F:F,F3343)</f>
        <v>1</v>
      </c>
      <c r="H3343" s="5" t="s">
        <v>5384</v>
      </c>
    </row>
    <row r="3344" spans="1:8" x14ac:dyDescent="0.2">
      <c r="A3344" s="4">
        <v>38940</v>
      </c>
      <c r="B3344" s="4" t="s">
        <v>1767</v>
      </c>
      <c r="C3344" s="4" t="s">
        <v>1720</v>
      </c>
      <c r="D3344" s="4" t="s">
        <v>1721</v>
      </c>
      <c r="E3344" s="4" t="s">
        <v>763</v>
      </c>
      <c r="F3344" t="str">
        <f>CONCATENATE(A3344,B3344,C3344,D3344,E3344)</f>
        <v>38940Port St. Lucie, FLFLFloridaMartin County</v>
      </c>
      <c r="G3344">
        <f>COUNTIF(F:F,F3344)</f>
        <v>1</v>
      </c>
      <c r="H3344" s="5" t="s">
        <v>5385</v>
      </c>
    </row>
    <row r="3345" spans="1:8" x14ac:dyDescent="0.2">
      <c r="A3345" s="4">
        <v>38940</v>
      </c>
      <c r="B3345" s="4" t="s">
        <v>1767</v>
      </c>
      <c r="C3345" s="4" t="s">
        <v>1720</v>
      </c>
      <c r="D3345" s="4" t="s">
        <v>1721</v>
      </c>
      <c r="E3345" s="4" t="s">
        <v>1778</v>
      </c>
      <c r="F3345" t="str">
        <f>CONCATENATE(A3345,B3345,C3345,D3345,E3345)</f>
        <v>38940Port St. Lucie, FLFLFloridaSt. Lucie County</v>
      </c>
      <c r="G3345">
        <f>COUNTIF(F:F,F3345)</f>
        <v>1</v>
      </c>
      <c r="H3345" s="5" t="s">
        <v>5386</v>
      </c>
    </row>
    <row r="3346" spans="1:8" x14ac:dyDescent="0.2">
      <c r="A3346" s="4">
        <v>3900001</v>
      </c>
      <c r="B3346" s="4" t="s">
        <v>3232</v>
      </c>
      <c r="C3346" s="4" t="s">
        <v>3226</v>
      </c>
      <c r="D3346" s="4" t="s">
        <v>3227</v>
      </c>
      <c r="E3346" s="4" t="s">
        <v>3233</v>
      </c>
      <c r="F3346" t="str">
        <f>CONCATENATE(A3346,B3346,C3346,D3346,E3346)</f>
        <v>3900001West Northwestern Ohio nonmetropolitan areaOHOhioAuglaize County</v>
      </c>
      <c r="G3346">
        <f>COUNTIF(F:F,F3346)</f>
        <v>1</v>
      </c>
      <c r="H3346" s="5" t="s">
        <v>8933</v>
      </c>
    </row>
    <row r="3347" spans="1:8" x14ac:dyDescent="0.2">
      <c r="A3347" s="4">
        <v>3900001</v>
      </c>
      <c r="B3347" s="4" t="s">
        <v>3232</v>
      </c>
      <c r="C3347" s="4" t="s">
        <v>3226</v>
      </c>
      <c r="D3347" s="4" t="s">
        <v>3227</v>
      </c>
      <c r="E3347" s="4" t="s">
        <v>789</v>
      </c>
      <c r="F3347" t="str">
        <f>CONCATENATE(A3347,B3347,C3347,D3347,E3347)</f>
        <v>3900001West Northwestern Ohio nonmetropolitan areaOHOhioChampaign County</v>
      </c>
      <c r="G3347">
        <f>COUNTIF(F:F,F3347)</f>
        <v>1</v>
      </c>
      <c r="H3347" s="5" t="s">
        <v>8934</v>
      </c>
    </row>
    <row r="3348" spans="1:8" x14ac:dyDescent="0.2">
      <c r="A3348" s="4">
        <v>3900001</v>
      </c>
      <c r="B3348" s="4" t="s">
        <v>3232</v>
      </c>
      <c r="C3348" s="4" t="s">
        <v>3226</v>
      </c>
      <c r="D3348" s="4" t="s">
        <v>3227</v>
      </c>
      <c r="E3348" s="4" t="s">
        <v>3243</v>
      </c>
      <c r="F3348" t="str">
        <f>CONCATENATE(A3348,B3348,C3348,D3348,E3348)</f>
        <v>3900001West Northwestern Ohio nonmetropolitan areaOHOhioDarke County</v>
      </c>
      <c r="G3348">
        <f>COUNTIF(F:F,F3348)</f>
        <v>1</v>
      </c>
      <c r="H3348" s="5" t="s">
        <v>8935</v>
      </c>
    </row>
    <row r="3349" spans="1:8" x14ac:dyDescent="0.2">
      <c r="A3349" s="4">
        <v>3900001</v>
      </c>
      <c r="B3349" s="4" t="s">
        <v>3232</v>
      </c>
      <c r="C3349" s="4" t="s">
        <v>3226</v>
      </c>
      <c r="D3349" s="4" t="s">
        <v>3227</v>
      </c>
      <c r="E3349" s="4" t="s">
        <v>3244</v>
      </c>
      <c r="F3349" t="str">
        <f>CONCATENATE(A3349,B3349,C3349,D3349,E3349)</f>
        <v>3900001West Northwestern Ohio nonmetropolitan areaOHOhioDefiance County</v>
      </c>
      <c r="G3349">
        <f>COUNTIF(F:F,F3349)</f>
        <v>1</v>
      </c>
      <c r="H3349" s="5" t="s">
        <v>8936</v>
      </c>
    </row>
    <row r="3350" spans="1:8" x14ac:dyDescent="0.2">
      <c r="A3350" s="4">
        <v>3900001</v>
      </c>
      <c r="B3350" s="4" t="s">
        <v>3232</v>
      </c>
      <c r="C3350" s="4" t="s">
        <v>3226</v>
      </c>
      <c r="D3350" s="4" t="s">
        <v>3227</v>
      </c>
      <c r="E3350" s="4" t="s">
        <v>216</v>
      </c>
      <c r="F3350" t="str">
        <f>CONCATENATE(A3350,B3350,C3350,D3350,E3350)</f>
        <v>3900001West Northwestern Ohio nonmetropolitan areaOHOhioHancock County</v>
      </c>
      <c r="G3350">
        <f>COUNTIF(F:F,F3350)</f>
        <v>1</v>
      </c>
      <c r="H3350" s="5" t="s">
        <v>8937</v>
      </c>
    </row>
    <row r="3351" spans="1:8" x14ac:dyDescent="0.2">
      <c r="A3351" s="4">
        <v>3900001</v>
      </c>
      <c r="B3351" s="4" t="s">
        <v>3232</v>
      </c>
      <c r="C3351" s="4" t="s">
        <v>3226</v>
      </c>
      <c r="D3351" s="4" t="s">
        <v>3227</v>
      </c>
      <c r="E3351" s="4" t="s">
        <v>560</v>
      </c>
      <c r="F3351" t="str">
        <f>CONCATENATE(A3351,B3351,C3351,D3351,E3351)</f>
        <v>3900001West Northwestern Ohio nonmetropolitan areaOHOhioHardin County</v>
      </c>
      <c r="G3351">
        <f>COUNTIF(F:F,F3351)</f>
        <v>1</v>
      </c>
      <c r="H3351" s="5" t="s">
        <v>8938</v>
      </c>
    </row>
    <row r="3352" spans="1:8" x14ac:dyDescent="0.2">
      <c r="A3352" s="4">
        <v>3900001</v>
      </c>
      <c r="B3352" s="4" t="s">
        <v>3232</v>
      </c>
      <c r="C3352" s="4" t="s">
        <v>3226</v>
      </c>
      <c r="D3352" s="4" t="s">
        <v>3227</v>
      </c>
      <c r="E3352" s="4" t="s">
        <v>564</v>
      </c>
      <c r="F3352" t="str">
        <f>CONCATENATE(A3352,B3352,C3352,D3352,E3352)</f>
        <v>3900001West Northwestern Ohio nonmetropolitan areaOHOhioHenry County</v>
      </c>
      <c r="G3352">
        <f>COUNTIF(F:F,F3352)</f>
        <v>1</v>
      </c>
      <c r="H3352" s="5" t="s">
        <v>8939</v>
      </c>
    </row>
    <row r="3353" spans="1:8" x14ac:dyDescent="0.2">
      <c r="A3353" s="4">
        <v>3900001</v>
      </c>
      <c r="B3353" s="4" t="s">
        <v>3232</v>
      </c>
      <c r="C3353" s="4" t="s">
        <v>3226</v>
      </c>
      <c r="D3353" s="4" t="s">
        <v>3227</v>
      </c>
      <c r="E3353" s="4" t="s">
        <v>221</v>
      </c>
      <c r="F3353" t="str">
        <f>CONCATENATE(A3353,B3353,C3353,D3353,E3353)</f>
        <v>3900001West Northwestern Ohio nonmetropolitan areaOHOhioLogan County</v>
      </c>
      <c r="G3353">
        <f>COUNTIF(F:F,F3353)</f>
        <v>1</v>
      </c>
      <c r="H3353" s="5" t="s">
        <v>8940</v>
      </c>
    </row>
    <row r="3354" spans="1:8" x14ac:dyDescent="0.2">
      <c r="A3354" s="4">
        <v>3900001</v>
      </c>
      <c r="B3354" s="4" t="s">
        <v>3232</v>
      </c>
      <c r="C3354" s="4" t="s">
        <v>3226</v>
      </c>
      <c r="D3354" s="4" t="s">
        <v>3227</v>
      </c>
      <c r="E3354" s="4" t="s">
        <v>226</v>
      </c>
      <c r="F3354" t="str">
        <f>CONCATENATE(A3354,B3354,C3354,D3354,E3354)</f>
        <v>3900001West Northwestern Ohio nonmetropolitan areaOHOhioMercer County</v>
      </c>
      <c r="G3354">
        <f>COUNTIF(F:F,F3354)</f>
        <v>1</v>
      </c>
      <c r="H3354" s="5" t="s">
        <v>8941</v>
      </c>
    </row>
    <row r="3355" spans="1:8" x14ac:dyDescent="0.2">
      <c r="A3355" s="4">
        <v>3900001</v>
      </c>
      <c r="B3355" s="4" t="s">
        <v>3232</v>
      </c>
      <c r="C3355" s="4" t="s">
        <v>3226</v>
      </c>
      <c r="D3355" s="4" t="s">
        <v>3227</v>
      </c>
      <c r="E3355" s="4" t="s">
        <v>1860</v>
      </c>
      <c r="F3355" t="str">
        <f>CONCATENATE(A3355,B3355,C3355,D3355,E3355)</f>
        <v>3900001West Northwestern Ohio nonmetropolitan areaOHOhioPaulding County</v>
      </c>
      <c r="G3355">
        <f>COUNTIF(F:F,F3355)</f>
        <v>1</v>
      </c>
      <c r="H3355" s="5" t="s">
        <v>8942</v>
      </c>
    </row>
    <row r="3356" spans="1:8" x14ac:dyDescent="0.2">
      <c r="A3356" s="4">
        <v>3900001</v>
      </c>
      <c r="B3356" s="4" t="s">
        <v>3232</v>
      </c>
      <c r="C3356" s="4" t="s">
        <v>3226</v>
      </c>
      <c r="D3356" s="4" t="s">
        <v>3227</v>
      </c>
      <c r="E3356" s="4" t="s">
        <v>3262</v>
      </c>
      <c r="F3356" t="str">
        <f>CONCATENATE(A3356,B3356,C3356,D3356,E3356)</f>
        <v>3900001West Northwestern Ohio nonmetropolitan areaOHOhioPreble County</v>
      </c>
      <c r="G3356">
        <f>COUNTIF(F:F,F3356)</f>
        <v>1</v>
      </c>
      <c r="H3356" s="5" t="s">
        <v>8943</v>
      </c>
    </row>
    <row r="3357" spans="1:8" x14ac:dyDescent="0.2">
      <c r="A3357" s="4">
        <v>3900001</v>
      </c>
      <c r="B3357" s="4" t="s">
        <v>3232</v>
      </c>
      <c r="C3357" s="4" t="s">
        <v>3226</v>
      </c>
      <c r="D3357" s="4" t="s">
        <v>3227</v>
      </c>
      <c r="E3357" s="4" t="s">
        <v>20</v>
      </c>
      <c r="F3357" t="str">
        <f>CONCATENATE(A3357,B3357,C3357,D3357,E3357)</f>
        <v>3900001West Northwestern Ohio nonmetropolitan areaOHOhioPutnam County</v>
      </c>
      <c r="G3357">
        <f>COUNTIF(F:F,F3357)</f>
        <v>1</v>
      </c>
      <c r="H3357" s="5" t="s">
        <v>8944</v>
      </c>
    </row>
    <row r="3358" spans="1:8" x14ac:dyDescent="0.2">
      <c r="A3358" s="4">
        <v>3900001</v>
      </c>
      <c r="B3358" s="4" t="s">
        <v>3232</v>
      </c>
      <c r="C3358" s="4" t="s">
        <v>3226</v>
      </c>
      <c r="D3358" s="4" t="s">
        <v>3227</v>
      </c>
      <c r="E3358" s="4" t="s">
        <v>63</v>
      </c>
      <c r="F3358" t="str">
        <f>CONCATENATE(A3358,B3358,C3358,D3358,E3358)</f>
        <v>3900001West Northwestern Ohio nonmetropolitan areaOHOhioShelby County</v>
      </c>
      <c r="G3358">
        <f>COUNTIF(F:F,F3358)</f>
        <v>1</v>
      </c>
      <c r="H3358" s="5" t="s">
        <v>8945</v>
      </c>
    </row>
    <row r="3359" spans="1:8" x14ac:dyDescent="0.2">
      <c r="A3359" s="4">
        <v>3900001</v>
      </c>
      <c r="B3359" s="4" t="s">
        <v>3232</v>
      </c>
      <c r="C3359" s="4" t="s">
        <v>3226</v>
      </c>
      <c r="D3359" s="4" t="s">
        <v>3227</v>
      </c>
      <c r="E3359" s="4" t="s">
        <v>3269</v>
      </c>
      <c r="F3359" t="str">
        <f>CONCATENATE(A3359,B3359,C3359,D3359,E3359)</f>
        <v>3900001West Northwestern Ohio nonmetropolitan areaOHOhioVan Wert County</v>
      </c>
      <c r="G3359">
        <f>COUNTIF(F:F,F3359)</f>
        <v>1</v>
      </c>
      <c r="H3359" s="5" t="s">
        <v>8946</v>
      </c>
    </row>
    <row r="3360" spans="1:8" x14ac:dyDescent="0.2">
      <c r="A3360" s="4">
        <v>3900001</v>
      </c>
      <c r="B3360" s="4" t="s">
        <v>3232</v>
      </c>
      <c r="C3360" s="4" t="s">
        <v>3226</v>
      </c>
      <c r="D3360" s="4" t="s">
        <v>3227</v>
      </c>
      <c r="E3360" s="4" t="s">
        <v>3224</v>
      </c>
      <c r="F3360" t="str">
        <f>CONCATENATE(A3360,B3360,C3360,D3360,E3360)</f>
        <v>3900001West Northwestern Ohio nonmetropolitan areaOHOhioWilliams County</v>
      </c>
      <c r="G3360">
        <f>COUNTIF(F:F,F3360)</f>
        <v>1</v>
      </c>
      <c r="H3360" s="5" t="s">
        <v>8947</v>
      </c>
    </row>
    <row r="3361" spans="1:8" x14ac:dyDescent="0.2">
      <c r="A3361" s="2">
        <v>3900002</v>
      </c>
      <c r="B3361" s="2" t="s">
        <v>3229</v>
      </c>
      <c r="C3361" s="2" t="s">
        <v>3226</v>
      </c>
      <c r="D3361" s="2" t="s">
        <v>3227</v>
      </c>
      <c r="E3361" s="2" t="s">
        <v>257</v>
      </c>
      <c r="F3361" t="str">
        <f>CONCATENATE(A3361,B3361,C3361,D3361,E3361)</f>
        <v>3900002North Northeastern Ohio non-metropolitan area (non-contiguous)OHOhioAshland County</v>
      </c>
      <c r="G3361">
        <f>COUNTIF(F:F,F3361)</f>
        <v>1</v>
      </c>
      <c r="H3361" s="5" t="s">
        <v>8962</v>
      </c>
    </row>
    <row r="3362" spans="1:8" x14ac:dyDescent="0.2">
      <c r="A3362" s="2">
        <v>3900002</v>
      </c>
      <c r="B3362" s="2" t="s">
        <v>3229</v>
      </c>
      <c r="C3362" s="2" t="s">
        <v>3226</v>
      </c>
      <c r="D3362" s="2" t="s">
        <v>3227</v>
      </c>
      <c r="E3362" s="2" t="s">
        <v>3230</v>
      </c>
      <c r="F3362" t="str">
        <f>CONCATENATE(A3362,B3362,C3362,D3362,E3362)</f>
        <v>3900002North Northeastern Ohio non-metropolitan area (non-contiguous)OHOhioAshtabula County</v>
      </c>
      <c r="G3362">
        <f>COUNTIF(F:F,F3362)</f>
        <v>1</v>
      </c>
      <c r="H3362" s="5" t="s">
        <v>8963</v>
      </c>
    </row>
    <row r="3363" spans="1:8" x14ac:dyDescent="0.2">
      <c r="A3363" s="2">
        <v>3900002</v>
      </c>
      <c r="B3363" s="2" t="s">
        <v>3229</v>
      </c>
      <c r="C3363" s="2" t="s">
        <v>3226</v>
      </c>
      <c r="D3363" s="2" t="s">
        <v>3227</v>
      </c>
      <c r="E3363" s="2" t="s">
        <v>3238</v>
      </c>
      <c r="F3363" t="str">
        <f>CONCATENATE(A3363,B3363,C3363,D3363,E3363)</f>
        <v>3900002North Northeastern Ohio non-metropolitan area (non-contiguous)OHOhioColumbiana County</v>
      </c>
      <c r="G3363">
        <f>COUNTIF(F:F,F3363)</f>
        <v>1</v>
      </c>
      <c r="H3363" s="5" t="s">
        <v>8964</v>
      </c>
    </row>
    <row r="3364" spans="1:8" x14ac:dyDescent="0.2">
      <c r="A3364" s="2">
        <v>3900002</v>
      </c>
      <c r="B3364" s="2" t="s">
        <v>3229</v>
      </c>
      <c r="C3364" s="2" t="s">
        <v>3226</v>
      </c>
      <c r="D3364" s="2" t="s">
        <v>3227</v>
      </c>
      <c r="E3364" s="2" t="s">
        <v>269</v>
      </c>
      <c r="F3364" t="str">
        <f>CONCATENATE(A3364,B3364,C3364,D3364,E3364)</f>
        <v>3900002North Northeastern Ohio non-metropolitan area (non-contiguous)OHOhioCrawford County</v>
      </c>
      <c r="G3364">
        <f>COUNTIF(F:F,F3364)</f>
        <v>1</v>
      </c>
      <c r="H3364" s="5" t="s">
        <v>8965</v>
      </c>
    </row>
    <row r="3365" spans="1:8" x14ac:dyDescent="0.2">
      <c r="A3365" s="2">
        <v>3900002</v>
      </c>
      <c r="B3365" s="2" t="s">
        <v>3229</v>
      </c>
      <c r="C3365" s="2" t="s">
        <v>3226</v>
      </c>
      <c r="D3365" s="2" t="s">
        <v>3227</v>
      </c>
      <c r="E3365" s="2" t="s">
        <v>3079</v>
      </c>
      <c r="F3365" t="str">
        <f>CONCATENATE(A3365,B3365,C3365,D3365,E3365)</f>
        <v>3900002North Northeastern Ohio non-metropolitan area (non-contiguous)OHOhioErie County</v>
      </c>
      <c r="G3365">
        <f>COUNTIF(F:F,F3365)</f>
        <v>1</v>
      </c>
      <c r="H3365" s="5" t="s">
        <v>8966</v>
      </c>
    </row>
    <row r="3366" spans="1:8" x14ac:dyDescent="0.2">
      <c r="A3366" s="2">
        <v>3900002</v>
      </c>
      <c r="B3366" s="2" t="s">
        <v>3229</v>
      </c>
      <c r="C3366" s="2" t="s">
        <v>3226</v>
      </c>
      <c r="D3366" s="2" t="s">
        <v>3227</v>
      </c>
      <c r="E3366" s="2" t="s">
        <v>1758</v>
      </c>
      <c r="F3366" t="str">
        <f>CONCATENATE(A3366,B3366,C3366,D3366,E3366)</f>
        <v>3900002North Northeastern Ohio non-metropolitan area (non-contiguous)OHOhioHolmes County</v>
      </c>
      <c r="G3366">
        <f>COUNTIF(F:F,F3366)</f>
        <v>1</v>
      </c>
      <c r="H3366" s="5" t="s">
        <v>8967</v>
      </c>
    </row>
    <row r="3367" spans="1:8" x14ac:dyDescent="0.2">
      <c r="A3367" s="2">
        <v>3900002</v>
      </c>
      <c r="B3367" s="2" t="s">
        <v>3229</v>
      </c>
      <c r="C3367" s="2" t="s">
        <v>3226</v>
      </c>
      <c r="D3367" s="2" t="s">
        <v>3227</v>
      </c>
      <c r="E3367" s="2" t="s">
        <v>3253</v>
      </c>
      <c r="F3367" t="str">
        <f>CONCATENATE(A3367,B3367,C3367,D3367,E3367)</f>
        <v>3900002North Northeastern Ohio non-metropolitan area (non-contiguous)OHOhioHuron County</v>
      </c>
      <c r="G3367">
        <f>COUNTIF(F:F,F3367)</f>
        <v>1</v>
      </c>
      <c r="H3367" s="5" t="s">
        <v>8968</v>
      </c>
    </row>
    <row r="3368" spans="1:8" x14ac:dyDescent="0.2">
      <c r="A3368" s="2">
        <v>3900002</v>
      </c>
      <c r="B3368" s="2" t="s">
        <v>3229</v>
      </c>
      <c r="C3368" s="2" t="s">
        <v>3226</v>
      </c>
      <c r="D3368" s="2" t="s">
        <v>3227</v>
      </c>
      <c r="E3368" s="2" t="s">
        <v>568</v>
      </c>
      <c r="F3368" t="str">
        <f>CONCATENATE(A3368,B3368,C3368,D3368,E3368)</f>
        <v>3900002North Northeastern Ohio non-metropolitan area (non-contiguous)OHOhioKnox County</v>
      </c>
      <c r="G3368">
        <f>COUNTIF(F:F,F3368)</f>
        <v>1</v>
      </c>
      <c r="H3368" s="5" t="s">
        <v>8969</v>
      </c>
    </row>
    <row r="3369" spans="1:8" x14ac:dyDescent="0.2">
      <c r="A3369" s="2">
        <v>3900002</v>
      </c>
      <c r="B3369" s="2" t="s">
        <v>3229</v>
      </c>
      <c r="C3369" s="2" t="s">
        <v>3226</v>
      </c>
      <c r="D3369" s="2" t="s">
        <v>3227</v>
      </c>
      <c r="E3369" s="2" t="s">
        <v>223</v>
      </c>
      <c r="F3369" t="str">
        <f>CONCATENATE(A3369,B3369,C3369,D3369,E3369)</f>
        <v>3900002North Northeastern Ohio non-metropolitan area (non-contiguous)OHOhioMarion County</v>
      </c>
      <c r="G3369">
        <f>COUNTIF(F:F,F3369)</f>
        <v>1</v>
      </c>
      <c r="H3369" s="5" t="s">
        <v>8970</v>
      </c>
    </row>
    <row r="3370" spans="1:8" x14ac:dyDescent="0.2">
      <c r="A3370" s="2">
        <v>3900002</v>
      </c>
      <c r="B3370" s="2" t="s">
        <v>3229</v>
      </c>
      <c r="C3370" s="2" t="s">
        <v>3226</v>
      </c>
      <c r="D3370" s="2" t="s">
        <v>3227</v>
      </c>
      <c r="E3370" s="2" t="s">
        <v>1000</v>
      </c>
      <c r="F3370" t="str">
        <f>CONCATENATE(A3370,B3370,C3370,D3370,E3370)</f>
        <v>3900002North Northeastern Ohio non-metropolitan area (non-contiguous)OHOhioOttawa County</v>
      </c>
      <c r="G3370">
        <f>COUNTIF(F:F,F3370)</f>
        <v>1</v>
      </c>
      <c r="H3370" s="5" t="s">
        <v>8971</v>
      </c>
    </row>
    <row r="3371" spans="1:8" x14ac:dyDescent="0.2">
      <c r="A3371" s="2">
        <v>3900002</v>
      </c>
      <c r="B3371" s="2" t="s">
        <v>3229</v>
      </c>
      <c r="C3371" s="2" t="s">
        <v>3226</v>
      </c>
      <c r="D3371" s="2" t="s">
        <v>3227</v>
      </c>
      <c r="E3371" s="2" t="s">
        <v>3265</v>
      </c>
      <c r="F3371" t="str">
        <f>CONCATENATE(A3371,B3371,C3371,D3371,E3371)</f>
        <v>3900002North Northeastern Ohio non-metropolitan area (non-contiguous)OHOhioSandusky County</v>
      </c>
      <c r="G3371">
        <f>COUNTIF(F:F,F3371)</f>
        <v>1</v>
      </c>
      <c r="H3371" s="5" t="s">
        <v>8972</v>
      </c>
    </row>
    <row r="3372" spans="1:8" x14ac:dyDescent="0.2">
      <c r="A3372" s="2">
        <v>3900002</v>
      </c>
      <c r="B3372" s="2" t="s">
        <v>3229</v>
      </c>
      <c r="C3372" s="2" t="s">
        <v>3226</v>
      </c>
      <c r="D3372" s="2" t="s">
        <v>3227</v>
      </c>
      <c r="E3372" s="2" t="s">
        <v>3100</v>
      </c>
      <c r="F3372" t="str">
        <f>CONCATENATE(A3372,B3372,C3372,D3372,E3372)</f>
        <v>3900002North Northeastern Ohio non-metropolitan area (non-contiguous)OHOhioSeneca County</v>
      </c>
      <c r="G3372">
        <f>COUNTIF(F:F,F3372)</f>
        <v>1</v>
      </c>
      <c r="H3372" s="5" t="s">
        <v>8973</v>
      </c>
    </row>
    <row r="3373" spans="1:8" x14ac:dyDescent="0.2">
      <c r="A3373" s="2">
        <v>3900002</v>
      </c>
      <c r="B3373" s="2" t="s">
        <v>3229</v>
      </c>
      <c r="C3373" s="2" t="s">
        <v>3226</v>
      </c>
      <c r="D3373" s="2" t="s">
        <v>3227</v>
      </c>
      <c r="E3373" s="2" t="s">
        <v>248</v>
      </c>
      <c r="F3373" t="str">
        <f>CONCATENATE(A3373,B3373,C3373,D3373,E3373)</f>
        <v>3900002North Northeastern Ohio non-metropolitan area (non-contiguous)OHOhioWayne County</v>
      </c>
      <c r="G3373">
        <f>COUNTIF(F:F,F3373)</f>
        <v>1</v>
      </c>
      <c r="H3373" s="5" t="s">
        <v>8974</v>
      </c>
    </row>
    <row r="3374" spans="1:8" x14ac:dyDescent="0.2">
      <c r="A3374" s="2">
        <v>3900002</v>
      </c>
      <c r="B3374" s="2" t="s">
        <v>3229</v>
      </c>
      <c r="C3374" s="2" t="s">
        <v>3226</v>
      </c>
      <c r="D3374" s="2" t="s">
        <v>3227</v>
      </c>
      <c r="E3374" s="2" t="s">
        <v>3271</v>
      </c>
      <c r="F3374" t="str">
        <f>CONCATENATE(A3374,B3374,C3374,D3374,E3374)</f>
        <v>3900002North Northeastern Ohio non-metropolitan area (non-contiguous)OHOhioWyandot County</v>
      </c>
      <c r="G3374">
        <f>COUNTIF(F:F,F3374)</f>
        <v>1</v>
      </c>
      <c r="H3374" s="5" t="s">
        <v>8975</v>
      </c>
    </row>
    <row r="3375" spans="1:8" x14ac:dyDescent="0.2">
      <c r="A3375" s="4">
        <v>3900002</v>
      </c>
      <c r="B3375" s="4" t="s">
        <v>4052</v>
      </c>
      <c r="C3375" s="4" t="s">
        <v>3226</v>
      </c>
      <c r="D3375" s="4" t="s">
        <v>3227</v>
      </c>
      <c r="E3375" s="4" t="s">
        <v>257</v>
      </c>
      <c r="F3375" t="str">
        <f>CONCATENATE(A3375,B3375,C3375,D3375,E3375)</f>
        <v>3900002North Northeastern Ohio nonmetropolitan area (noncontiguous)OHOhioAshland County</v>
      </c>
      <c r="G3375">
        <f>COUNTIF(F:F,F3375)</f>
        <v>1</v>
      </c>
      <c r="H3375" s="5" t="s">
        <v>8948</v>
      </c>
    </row>
    <row r="3376" spans="1:8" x14ac:dyDescent="0.2">
      <c r="A3376" s="3">
        <v>3900002</v>
      </c>
      <c r="B3376" s="3" t="s">
        <v>4052</v>
      </c>
      <c r="C3376" s="3" t="s">
        <v>3226</v>
      </c>
      <c r="D3376" s="3" t="s">
        <v>3227</v>
      </c>
      <c r="E3376" s="3" t="s">
        <v>3230</v>
      </c>
      <c r="F3376" t="str">
        <f>CONCATENATE(A3376,B3376,C3376,D3376,E3376)</f>
        <v>3900002North Northeastern Ohio nonmetropolitan area (noncontiguous)OHOhioAshtabula County</v>
      </c>
      <c r="G3376">
        <f>COUNTIF(F:F,F3376)</f>
        <v>1</v>
      </c>
      <c r="H3376" s="5" t="s">
        <v>8959</v>
      </c>
    </row>
    <row r="3377" spans="1:8" x14ac:dyDescent="0.2">
      <c r="A3377" s="4">
        <v>3900002</v>
      </c>
      <c r="B3377" s="4" t="s">
        <v>4052</v>
      </c>
      <c r="C3377" s="4" t="s">
        <v>3226</v>
      </c>
      <c r="D3377" s="4" t="s">
        <v>3227</v>
      </c>
      <c r="E3377" s="4" t="s">
        <v>3238</v>
      </c>
      <c r="F3377" t="str">
        <f>CONCATENATE(A3377,B3377,C3377,D3377,E3377)</f>
        <v>3900002North Northeastern Ohio nonmetropolitan area (noncontiguous)OHOhioColumbiana County</v>
      </c>
      <c r="G3377">
        <f>COUNTIF(F:F,F3377)</f>
        <v>1</v>
      </c>
      <c r="H3377" s="5" t="s">
        <v>8949</v>
      </c>
    </row>
    <row r="3378" spans="1:8" x14ac:dyDescent="0.2">
      <c r="A3378" s="4">
        <v>3900002</v>
      </c>
      <c r="B3378" s="4" t="s">
        <v>4052</v>
      </c>
      <c r="C3378" s="4" t="s">
        <v>3226</v>
      </c>
      <c r="D3378" s="4" t="s">
        <v>3227</v>
      </c>
      <c r="E3378" s="4" t="s">
        <v>269</v>
      </c>
      <c r="F3378" t="str">
        <f>CONCATENATE(A3378,B3378,C3378,D3378,E3378)</f>
        <v>3900002North Northeastern Ohio nonmetropolitan area (noncontiguous)OHOhioCrawford County</v>
      </c>
      <c r="G3378">
        <f>COUNTIF(F:F,F3378)</f>
        <v>1</v>
      </c>
      <c r="H3378" s="5" t="s">
        <v>8950</v>
      </c>
    </row>
    <row r="3379" spans="1:8" x14ac:dyDescent="0.2">
      <c r="A3379" s="3">
        <v>3900002</v>
      </c>
      <c r="B3379" s="3" t="s">
        <v>4052</v>
      </c>
      <c r="C3379" s="3" t="s">
        <v>3226</v>
      </c>
      <c r="D3379" s="3" t="s">
        <v>3227</v>
      </c>
      <c r="E3379" s="3" t="s">
        <v>3079</v>
      </c>
      <c r="F3379" t="str">
        <f>CONCATENATE(A3379,B3379,C3379,D3379,E3379)</f>
        <v>3900002North Northeastern Ohio nonmetropolitan area (noncontiguous)OHOhioErie County</v>
      </c>
      <c r="G3379">
        <f>COUNTIF(F:F,F3379)</f>
        <v>1</v>
      </c>
      <c r="H3379" s="5" t="s">
        <v>8960</v>
      </c>
    </row>
    <row r="3380" spans="1:8" x14ac:dyDescent="0.2">
      <c r="A3380" s="4">
        <v>3900002</v>
      </c>
      <c r="B3380" s="4" t="s">
        <v>4052</v>
      </c>
      <c r="C3380" s="4" t="s">
        <v>3226</v>
      </c>
      <c r="D3380" s="4" t="s">
        <v>3227</v>
      </c>
      <c r="E3380" s="4" t="s">
        <v>1758</v>
      </c>
      <c r="F3380" t="str">
        <f>CONCATENATE(A3380,B3380,C3380,D3380,E3380)</f>
        <v>3900002North Northeastern Ohio nonmetropolitan area (noncontiguous)OHOhioHolmes County</v>
      </c>
      <c r="G3380">
        <f>COUNTIF(F:F,F3380)</f>
        <v>1</v>
      </c>
      <c r="H3380" s="5" t="s">
        <v>8951</v>
      </c>
    </row>
    <row r="3381" spans="1:8" x14ac:dyDescent="0.2">
      <c r="A3381" s="4">
        <v>3900002</v>
      </c>
      <c r="B3381" s="4" t="s">
        <v>4052</v>
      </c>
      <c r="C3381" s="4" t="s">
        <v>3226</v>
      </c>
      <c r="D3381" s="4" t="s">
        <v>3227</v>
      </c>
      <c r="E3381" s="4" t="s">
        <v>3253</v>
      </c>
      <c r="F3381" t="str">
        <f>CONCATENATE(A3381,B3381,C3381,D3381,E3381)</f>
        <v>3900002North Northeastern Ohio nonmetropolitan area (noncontiguous)OHOhioHuron County</v>
      </c>
      <c r="G3381">
        <f>COUNTIF(F:F,F3381)</f>
        <v>1</v>
      </c>
      <c r="H3381" s="5" t="s">
        <v>8952</v>
      </c>
    </row>
    <row r="3382" spans="1:8" x14ac:dyDescent="0.2">
      <c r="A3382" s="4">
        <v>3900002</v>
      </c>
      <c r="B3382" s="4" t="s">
        <v>4052</v>
      </c>
      <c r="C3382" s="4" t="s">
        <v>3226</v>
      </c>
      <c r="D3382" s="4" t="s">
        <v>3227</v>
      </c>
      <c r="E3382" s="4" t="s">
        <v>568</v>
      </c>
      <c r="F3382" t="str">
        <f>CONCATENATE(A3382,B3382,C3382,D3382,E3382)</f>
        <v>3900002North Northeastern Ohio nonmetropolitan area (noncontiguous)OHOhioKnox County</v>
      </c>
      <c r="G3382">
        <f>COUNTIF(F:F,F3382)</f>
        <v>1</v>
      </c>
      <c r="H3382" s="5" t="s">
        <v>8953</v>
      </c>
    </row>
    <row r="3383" spans="1:8" x14ac:dyDescent="0.2">
      <c r="A3383" s="4">
        <v>3900002</v>
      </c>
      <c r="B3383" s="4" t="s">
        <v>4052</v>
      </c>
      <c r="C3383" s="4" t="s">
        <v>3226</v>
      </c>
      <c r="D3383" s="4" t="s">
        <v>3227</v>
      </c>
      <c r="E3383" s="4" t="s">
        <v>223</v>
      </c>
      <c r="F3383" t="str">
        <f>CONCATENATE(A3383,B3383,C3383,D3383,E3383)</f>
        <v>3900002North Northeastern Ohio nonmetropolitan area (noncontiguous)OHOhioMarion County</v>
      </c>
      <c r="G3383">
        <f>COUNTIF(F:F,F3383)</f>
        <v>1</v>
      </c>
      <c r="H3383" s="5" t="s">
        <v>8954</v>
      </c>
    </row>
    <row r="3384" spans="1:8" x14ac:dyDescent="0.2">
      <c r="A3384" s="3">
        <v>3900002</v>
      </c>
      <c r="B3384" s="3" t="s">
        <v>4052</v>
      </c>
      <c r="C3384" s="3" t="s">
        <v>3226</v>
      </c>
      <c r="D3384" s="3" t="s">
        <v>3227</v>
      </c>
      <c r="E3384" s="3" t="s">
        <v>1000</v>
      </c>
      <c r="F3384" t="str">
        <f>CONCATENATE(A3384,B3384,C3384,D3384,E3384)</f>
        <v>3900002North Northeastern Ohio nonmetropolitan area (noncontiguous)OHOhioOttawa County</v>
      </c>
      <c r="G3384">
        <f>COUNTIF(F:F,F3384)</f>
        <v>1</v>
      </c>
      <c r="H3384" s="5" t="s">
        <v>8961</v>
      </c>
    </row>
    <row r="3385" spans="1:8" x14ac:dyDescent="0.2">
      <c r="A3385" s="4">
        <v>3900002</v>
      </c>
      <c r="B3385" s="4" t="s">
        <v>4052</v>
      </c>
      <c r="C3385" s="4" t="s">
        <v>3226</v>
      </c>
      <c r="D3385" s="4" t="s">
        <v>3227</v>
      </c>
      <c r="E3385" s="4" t="s">
        <v>3265</v>
      </c>
      <c r="F3385" t="str">
        <f>CONCATENATE(A3385,B3385,C3385,D3385,E3385)</f>
        <v>3900002North Northeastern Ohio nonmetropolitan area (noncontiguous)OHOhioSandusky County</v>
      </c>
      <c r="G3385">
        <f>COUNTIF(F:F,F3385)</f>
        <v>1</v>
      </c>
      <c r="H3385" s="5" t="s">
        <v>8955</v>
      </c>
    </row>
    <row r="3386" spans="1:8" x14ac:dyDescent="0.2">
      <c r="A3386" s="4">
        <v>3900002</v>
      </c>
      <c r="B3386" s="4" t="s">
        <v>4052</v>
      </c>
      <c r="C3386" s="4" t="s">
        <v>3226</v>
      </c>
      <c r="D3386" s="4" t="s">
        <v>3227</v>
      </c>
      <c r="E3386" s="4" t="s">
        <v>3100</v>
      </c>
      <c r="F3386" t="str">
        <f>CONCATENATE(A3386,B3386,C3386,D3386,E3386)</f>
        <v>3900002North Northeastern Ohio nonmetropolitan area (noncontiguous)OHOhioSeneca County</v>
      </c>
      <c r="G3386">
        <f>COUNTIF(F:F,F3386)</f>
        <v>1</v>
      </c>
      <c r="H3386" s="5" t="s">
        <v>8956</v>
      </c>
    </row>
    <row r="3387" spans="1:8" x14ac:dyDescent="0.2">
      <c r="A3387" s="4">
        <v>3900002</v>
      </c>
      <c r="B3387" s="4" t="s">
        <v>4052</v>
      </c>
      <c r="C3387" s="4" t="s">
        <v>3226</v>
      </c>
      <c r="D3387" s="4" t="s">
        <v>3227</v>
      </c>
      <c r="E3387" s="4" t="s">
        <v>248</v>
      </c>
      <c r="F3387" t="str">
        <f>CONCATENATE(A3387,B3387,C3387,D3387,E3387)</f>
        <v>3900002North Northeastern Ohio nonmetropolitan area (noncontiguous)OHOhioWayne County</v>
      </c>
      <c r="G3387">
        <f>COUNTIF(F:F,F3387)</f>
        <v>1</v>
      </c>
      <c r="H3387" s="5" t="s">
        <v>8957</v>
      </c>
    </row>
    <row r="3388" spans="1:8" x14ac:dyDescent="0.2">
      <c r="A3388" s="4">
        <v>3900002</v>
      </c>
      <c r="B3388" s="4" t="s">
        <v>4052</v>
      </c>
      <c r="C3388" s="4" t="s">
        <v>3226</v>
      </c>
      <c r="D3388" s="4" t="s">
        <v>3227</v>
      </c>
      <c r="E3388" s="4" t="s">
        <v>3271</v>
      </c>
      <c r="F3388" t="str">
        <f>CONCATENATE(A3388,B3388,C3388,D3388,E3388)</f>
        <v>3900002North Northeastern Ohio nonmetropolitan area (noncontiguous)OHOhioWyandot County</v>
      </c>
      <c r="G3388">
        <f>COUNTIF(F:F,F3388)</f>
        <v>1</v>
      </c>
      <c r="H3388" s="5" t="s">
        <v>8958</v>
      </c>
    </row>
    <row r="3389" spans="1:8" x14ac:dyDescent="0.2">
      <c r="A3389" s="4">
        <v>3900003</v>
      </c>
      <c r="B3389" s="4" t="s">
        <v>3239</v>
      </c>
      <c r="C3389" s="4" t="s">
        <v>3226</v>
      </c>
      <c r="D3389" s="4" t="s">
        <v>3227</v>
      </c>
      <c r="E3389" s="4" t="s">
        <v>3240</v>
      </c>
      <c r="F3389" t="str">
        <f>CONCATENATE(A3389,B3389,C3389,D3389,E3389)</f>
        <v>3900003Eastern Ohio nonmetropolitan areaOHOhioCoshocton County</v>
      </c>
      <c r="G3389">
        <f>COUNTIF(F:F,F3389)</f>
        <v>1</v>
      </c>
      <c r="H3389" s="5" t="s">
        <v>8976</v>
      </c>
    </row>
    <row r="3390" spans="1:8" x14ac:dyDescent="0.2">
      <c r="A3390" s="4">
        <v>3900003</v>
      </c>
      <c r="B3390" s="4" t="s">
        <v>3239</v>
      </c>
      <c r="C3390" s="4" t="s">
        <v>3226</v>
      </c>
      <c r="D3390" s="4" t="s">
        <v>3227</v>
      </c>
      <c r="E3390" s="4" t="s">
        <v>3251</v>
      </c>
      <c r="F3390" t="str">
        <f>CONCATENATE(A3390,B3390,C3390,D3390,E3390)</f>
        <v>3900003Eastern Ohio nonmetropolitan areaOHOhioGuernsey County</v>
      </c>
      <c r="G3390">
        <f>COUNTIF(F:F,F3390)</f>
        <v>1</v>
      </c>
      <c r="H3390" s="5" t="s">
        <v>8977</v>
      </c>
    </row>
    <row r="3391" spans="1:8" x14ac:dyDescent="0.2">
      <c r="A3391" s="4">
        <v>3900003</v>
      </c>
      <c r="B3391" s="4" t="s">
        <v>3239</v>
      </c>
      <c r="C3391" s="4" t="s">
        <v>3226</v>
      </c>
      <c r="D3391" s="4" t="s">
        <v>3227</v>
      </c>
      <c r="E3391" s="4" t="s">
        <v>218</v>
      </c>
      <c r="F3391" t="str">
        <f>CONCATENATE(A3391,B3391,C3391,D3391,E3391)</f>
        <v>3900003Eastern Ohio nonmetropolitan areaOHOhioHarrison County</v>
      </c>
      <c r="G3391">
        <f>COUNTIF(F:F,F3391)</f>
        <v>1</v>
      </c>
      <c r="H3391" s="5" t="s">
        <v>8978</v>
      </c>
    </row>
    <row r="3392" spans="1:8" x14ac:dyDescent="0.2">
      <c r="A3392" s="4">
        <v>3900003</v>
      </c>
      <c r="B3392" s="4" t="s">
        <v>3239</v>
      </c>
      <c r="C3392" s="4" t="s">
        <v>3226</v>
      </c>
      <c r="D3392" s="4" t="s">
        <v>3227</v>
      </c>
      <c r="E3392" s="4" t="s">
        <v>231</v>
      </c>
      <c r="F3392" t="str">
        <f>CONCATENATE(A3392,B3392,C3392,D3392,E3392)</f>
        <v>3900003Eastern Ohio nonmetropolitan areaOHOhioMonroe County</v>
      </c>
      <c r="G3392">
        <f>COUNTIF(F:F,F3392)</f>
        <v>1</v>
      </c>
      <c r="H3392" s="5" t="s">
        <v>8979</v>
      </c>
    </row>
    <row r="3393" spans="1:8" x14ac:dyDescent="0.2">
      <c r="A3393" s="4">
        <v>3900003</v>
      </c>
      <c r="B3393" s="4" t="s">
        <v>3239</v>
      </c>
      <c r="C3393" s="4" t="s">
        <v>3226</v>
      </c>
      <c r="D3393" s="4" t="s">
        <v>3227</v>
      </c>
      <c r="E3393" s="4" t="s">
        <v>232</v>
      </c>
      <c r="F3393" t="str">
        <f>CONCATENATE(A3393,B3393,C3393,D3393,E3393)</f>
        <v>3900003Eastern Ohio nonmetropolitan areaOHOhioMorgan County</v>
      </c>
      <c r="G3393">
        <f>COUNTIF(F:F,F3393)</f>
        <v>1</v>
      </c>
      <c r="H3393" s="5" t="s">
        <v>8980</v>
      </c>
    </row>
    <row r="3394" spans="1:8" x14ac:dyDescent="0.2">
      <c r="A3394" s="4">
        <v>3900003</v>
      </c>
      <c r="B3394" s="4" t="s">
        <v>3239</v>
      </c>
      <c r="C3394" s="4" t="s">
        <v>3226</v>
      </c>
      <c r="D3394" s="4" t="s">
        <v>3227</v>
      </c>
      <c r="E3394" s="4" t="s">
        <v>3259</v>
      </c>
      <c r="F3394" t="str">
        <f>CONCATENATE(A3394,B3394,C3394,D3394,E3394)</f>
        <v>3900003Eastern Ohio nonmetropolitan areaOHOhioMuskingum County</v>
      </c>
      <c r="G3394">
        <f>COUNTIF(F:F,F3394)</f>
        <v>1</v>
      </c>
      <c r="H3394" s="5" t="s">
        <v>8981</v>
      </c>
    </row>
    <row r="3395" spans="1:8" x14ac:dyDescent="0.2">
      <c r="A3395" s="4">
        <v>3900003</v>
      </c>
      <c r="B3395" s="4" t="s">
        <v>3239</v>
      </c>
      <c r="C3395" s="4" t="s">
        <v>3226</v>
      </c>
      <c r="D3395" s="4" t="s">
        <v>3227</v>
      </c>
      <c r="E3395" s="4" t="s">
        <v>874</v>
      </c>
      <c r="F3395" t="str">
        <f>CONCATENATE(A3395,B3395,C3395,D3395,E3395)</f>
        <v>3900003Eastern Ohio nonmetropolitan areaOHOhioNoble County</v>
      </c>
      <c r="G3395">
        <f>COUNTIF(F:F,F3395)</f>
        <v>1</v>
      </c>
      <c r="H3395" s="5" t="s">
        <v>8982</v>
      </c>
    </row>
    <row r="3396" spans="1:8" x14ac:dyDescent="0.2">
      <c r="A3396" s="4">
        <v>3900003</v>
      </c>
      <c r="B3396" s="4" t="s">
        <v>3239</v>
      </c>
      <c r="C3396" s="4" t="s">
        <v>3226</v>
      </c>
      <c r="D3396" s="4" t="s">
        <v>3227</v>
      </c>
      <c r="E3396" s="4" t="s">
        <v>3268</v>
      </c>
      <c r="F3396" t="str">
        <f>CONCATENATE(A3396,B3396,C3396,D3396,E3396)</f>
        <v>3900003Eastern Ohio nonmetropolitan areaOHOhioTuscarawas County</v>
      </c>
      <c r="G3396">
        <f>COUNTIF(F:F,F3396)</f>
        <v>1</v>
      </c>
      <c r="H3396" s="5" t="s">
        <v>8983</v>
      </c>
    </row>
    <row r="3397" spans="1:8" x14ac:dyDescent="0.2">
      <c r="A3397" s="4">
        <v>3900003</v>
      </c>
      <c r="B3397" s="4" t="s">
        <v>3239</v>
      </c>
      <c r="C3397" s="4" t="s">
        <v>3226</v>
      </c>
      <c r="D3397" s="4" t="s">
        <v>3227</v>
      </c>
      <c r="E3397" s="4" t="s">
        <v>100</v>
      </c>
      <c r="F3397" t="str">
        <f>CONCATENATE(A3397,B3397,C3397,D3397,E3397)</f>
        <v>3900003Eastern Ohio nonmetropolitan areaOHOhioWashington County</v>
      </c>
      <c r="G3397">
        <f>COUNTIF(F:F,F3397)</f>
        <v>1</v>
      </c>
      <c r="H3397" s="5" t="s">
        <v>8984</v>
      </c>
    </row>
    <row r="3398" spans="1:8" x14ac:dyDescent="0.2">
      <c r="A3398" s="2">
        <v>3900004</v>
      </c>
      <c r="B3398" s="2" t="s">
        <v>3225</v>
      </c>
      <c r="C3398" s="2" t="s">
        <v>3226</v>
      </c>
      <c r="D3398" s="2" t="s">
        <v>3227</v>
      </c>
      <c r="E3398" s="2" t="s">
        <v>147</v>
      </c>
      <c r="F3398" t="str">
        <f>CONCATENATE(A3398,B3398,C3398,D3398,E3398)</f>
        <v>3900004Southern Ohio non-metropolitan areaOHOhioAdams County</v>
      </c>
      <c r="G3398">
        <f>COUNTIF(F:F,F3398)</f>
        <v>1</v>
      </c>
      <c r="H3398" s="5" t="s">
        <v>8997</v>
      </c>
    </row>
    <row r="3399" spans="1:8" x14ac:dyDescent="0.2">
      <c r="A3399" s="2">
        <v>3900004</v>
      </c>
      <c r="B3399" s="2" t="s">
        <v>3225</v>
      </c>
      <c r="C3399" s="2" t="s">
        <v>3226</v>
      </c>
      <c r="D3399" s="2" t="s">
        <v>3227</v>
      </c>
      <c r="E3399" s="2" t="s">
        <v>3231</v>
      </c>
      <c r="F3399" t="str">
        <f>CONCATENATE(A3399,B3399,C3399,D3399,E3399)</f>
        <v>3900004Southern Ohio non-metropolitan areaOHOhioAthens County</v>
      </c>
      <c r="G3399">
        <f>COUNTIF(F:F,F3399)</f>
        <v>1</v>
      </c>
      <c r="H3399" s="5" t="s">
        <v>8998</v>
      </c>
    </row>
    <row r="3400" spans="1:8" x14ac:dyDescent="0.2">
      <c r="A3400" s="2">
        <v>3900004</v>
      </c>
      <c r="B3400" s="2" t="s">
        <v>3225</v>
      </c>
      <c r="C3400" s="2" t="s">
        <v>3226</v>
      </c>
      <c r="D3400" s="2" t="s">
        <v>3227</v>
      </c>
      <c r="E3400" s="2" t="s">
        <v>792</v>
      </c>
      <c r="F3400" t="str">
        <f>CONCATENATE(A3400,B3400,C3400,D3400,E3400)</f>
        <v>3900004Southern Ohio non-metropolitan areaOHOhioClinton County</v>
      </c>
      <c r="G3400">
        <f>COUNTIF(F:F,F3400)</f>
        <v>1</v>
      </c>
      <c r="H3400" s="5" t="s">
        <v>8999</v>
      </c>
    </row>
    <row r="3401" spans="1:8" x14ac:dyDescent="0.2">
      <c r="A3401" s="2">
        <v>3900004</v>
      </c>
      <c r="B3401" s="2" t="s">
        <v>3225</v>
      </c>
      <c r="C3401" s="2" t="s">
        <v>3226</v>
      </c>
      <c r="D3401" s="2" t="s">
        <v>3227</v>
      </c>
      <c r="E3401" s="2" t="s">
        <v>211</v>
      </c>
      <c r="F3401" t="str">
        <f>CONCATENATE(A3401,B3401,C3401,D3401,E3401)</f>
        <v>3900004Southern Ohio non-metropolitan areaOHOhioFayette County</v>
      </c>
      <c r="G3401">
        <f>COUNTIF(F:F,F3401)</f>
        <v>1</v>
      </c>
      <c r="H3401" s="5" t="s">
        <v>9000</v>
      </c>
    </row>
    <row r="3402" spans="1:8" x14ac:dyDescent="0.2">
      <c r="A3402" s="2">
        <v>3900004</v>
      </c>
      <c r="B3402" s="2" t="s">
        <v>3225</v>
      </c>
      <c r="C3402" s="2" t="s">
        <v>3226</v>
      </c>
      <c r="D3402" s="2" t="s">
        <v>3227</v>
      </c>
      <c r="E3402" s="2" t="s">
        <v>3248</v>
      </c>
      <c r="F3402" t="str">
        <f>CONCATENATE(A3402,B3402,C3402,D3402,E3402)</f>
        <v>3900004Southern Ohio non-metropolitan areaOHOhioGallia County</v>
      </c>
      <c r="G3402">
        <f>COUNTIF(F:F,F3402)</f>
        <v>1</v>
      </c>
      <c r="H3402" s="5" t="s">
        <v>9001</v>
      </c>
    </row>
    <row r="3403" spans="1:8" x14ac:dyDescent="0.2">
      <c r="A3403" s="2">
        <v>3900004</v>
      </c>
      <c r="B3403" s="2" t="s">
        <v>3225</v>
      </c>
      <c r="C3403" s="2" t="s">
        <v>3226</v>
      </c>
      <c r="D3403" s="2" t="s">
        <v>3227</v>
      </c>
      <c r="E3403" s="2" t="s">
        <v>26</v>
      </c>
      <c r="F3403" t="str">
        <f>CONCATENATE(A3403,B3403,C3403,D3403,E3403)</f>
        <v>3900004Southern Ohio non-metropolitan areaOHOhioHighland County</v>
      </c>
      <c r="G3403">
        <f>COUNTIF(F:F,F3403)</f>
        <v>1</v>
      </c>
      <c r="H3403" s="5" t="s">
        <v>9002</v>
      </c>
    </row>
    <row r="3404" spans="1:8" x14ac:dyDescent="0.2">
      <c r="A3404" s="2">
        <v>3900004</v>
      </c>
      <c r="B3404" s="2" t="s">
        <v>3225</v>
      </c>
      <c r="C3404" s="2" t="s">
        <v>3226</v>
      </c>
      <c r="D3404" s="2" t="s">
        <v>3227</v>
      </c>
      <c r="E3404" s="2" t="s">
        <v>219</v>
      </c>
      <c r="F3404" t="str">
        <f>CONCATENATE(A3404,B3404,C3404,D3404,E3404)</f>
        <v>3900004Southern Ohio non-metropolitan areaOHOhioJackson County</v>
      </c>
      <c r="G3404">
        <f>COUNTIF(F:F,F3404)</f>
        <v>1</v>
      </c>
      <c r="H3404" s="5" t="s">
        <v>9003</v>
      </c>
    </row>
    <row r="3405" spans="1:8" x14ac:dyDescent="0.2">
      <c r="A3405" s="2">
        <v>3900004</v>
      </c>
      <c r="B3405" s="2" t="s">
        <v>3225</v>
      </c>
      <c r="C3405" s="2" t="s">
        <v>3226</v>
      </c>
      <c r="D3405" s="2" t="s">
        <v>3227</v>
      </c>
      <c r="E3405" s="2" t="s">
        <v>576</v>
      </c>
      <c r="F3405" t="str">
        <f>CONCATENATE(A3405,B3405,C3405,D3405,E3405)</f>
        <v>3900004Southern Ohio non-metropolitan areaOHOhioMeigs County</v>
      </c>
      <c r="G3405">
        <f>COUNTIF(F:F,F3405)</f>
        <v>1</v>
      </c>
      <c r="H3405" s="5" t="s">
        <v>9004</v>
      </c>
    </row>
    <row r="3406" spans="1:8" x14ac:dyDescent="0.2">
      <c r="A3406" s="2">
        <v>3900004</v>
      </c>
      <c r="B3406" s="2" t="s">
        <v>3225</v>
      </c>
      <c r="C3406" s="2" t="s">
        <v>3226</v>
      </c>
      <c r="D3406" s="2" t="s">
        <v>3227</v>
      </c>
      <c r="E3406" s="2" t="s">
        <v>825</v>
      </c>
      <c r="F3406" t="str">
        <f>CONCATENATE(A3406,B3406,C3406,D3406,E3406)</f>
        <v>3900004Southern Ohio non-metropolitan areaOHOhioPike County</v>
      </c>
      <c r="G3406">
        <f>COUNTIF(F:F,F3406)</f>
        <v>1</v>
      </c>
      <c r="H3406" s="5" t="s">
        <v>9005</v>
      </c>
    </row>
    <row r="3407" spans="1:8" x14ac:dyDescent="0.2">
      <c r="A3407" s="2">
        <v>3900004</v>
      </c>
      <c r="B3407" s="2" t="s">
        <v>3225</v>
      </c>
      <c r="C3407" s="2" t="s">
        <v>3226</v>
      </c>
      <c r="D3407" s="2" t="s">
        <v>3227</v>
      </c>
      <c r="E3407" s="2" t="s">
        <v>3264</v>
      </c>
      <c r="F3407" t="str">
        <f>CONCATENATE(A3407,B3407,C3407,D3407,E3407)</f>
        <v>3900004Southern Ohio non-metropolitan areaOHOhioRoss County</v>
      </c>
      <c r="G3407">
        <f>COUNTIF(F:F,F3407)</f>
        <v>1</v>
      </c>
      <c r="H3407" s="5" t="s">
        <v>9006</v>
      </c>
    </row>
    <row r="3408" spans="1:8" x14ac:dyDescent="0.2">
      <c r="A3408" s="2">
        <v>3900004</v>
      </c>
      <c r="B3408" s="2" t="s">
        <v>3225</v>
      </c>
      <c r="C3408" s="2" t="s">
        <v>3226</v>
      </c>
      <c r="D3408" s="2" t="s">
        <v>3227</v>
      </c>
      <c r="E3408" s="2" t="s">
        <v>3266</v>
      </c>
      <c r="F3408" t="str">
        <f>CONCATENATE(A3408,B3408,C3408,D3408,E3408)</f>
        <v>3900004Southern Ohio non-metropolitan areaOHOhioScioto County</v>
      </c>
      <c r="G3408">
        <f>COUNTIF(F:F,F3408)</f>
        <v>1</v>
      </c>
      <c r="H3408" s="5" t="s">
        <v>9007</v>
      </c>
    </row>
    <row r="3409" spans="1:8" x14ac:dyDescent="0.2">
      <c r="A3409" s="2">
        <v>3900004</v>
      </c>
      <c r="B3409" s="2" t="s">
        <v>3225</v>
      </c>
      <c r="C3409" s="2" t="s">
        <v>3226</v>
      </c>
      <c r="D3409" s="2" t="s">
        <v>3227</v>
      </c>
      <c r="E3409" s="2" t="s">
        <v>3270</v>
      </c>
      <c r="F3409" t="str">
        <f>CONCATENATE(A3409,B3409,C3409,D3409,E3409)</f>
        <v>3900004Southern Ohio non-metropolitan areaOHOhioVinton County</v>
      </c>
      <c r="G3409">
        <f>COUNTIF(F:F,F3409)</f>
        <v>1</v>
      </c>
      <c r="H3409" s="5" t="s">
        <v>9008</v>
      </c>
    </row>
    <row r="3410" spans="1:8" x14ac:dyDescent="0.2">
      <c r="A3410" s="4">
        <v>3900004</v>
      </c>
      <c r="B3410" s="4" t="s">
        <v>4053</v>
      </c>
      <c r="C3410" s="4" t="s">
        <v>3226</v>
      </c>
      <c r="D3410" s="4" t="s">
        <v>3227</v>
      </c>
      <c r="E3410" s="4" t="s">
        <v>147</v>
      </c>
      <c r="F3410" t="str">
        <f>CONCATENATE(A3410,B3410,C3410,D3410,E3410)</f>
        <v>3900004Southern Ohio nonmetropolitan areaOHOhioAdams County</v>
      </c>
      <c r="G3410">
        <f>COUNTIF(F:F,F3410)</f>
        <v>1</v>
      </c>
      <c r="H3410" s="5" t="s">
        <v>8985</v>
      </c>
    </row>
    <row r="3411" spans="1:8" x14ac:dyDescent="0.2">
      <c r="A3411" s="4">
        <v>3900004</v>
      </c>
      <c r="B3411" s="4" t="s">
        <v>4053</v>
      </c>
      <c r="C3411" s="4" t="s">
        <v>3226</v>
      </c>
      <c r="D3411" s="4" t="s">
        <v>3227</v>
      </c>
      <c r="E3411" s="4" t="s">
        <v>3231</v>
      </c>
      <c r="F3411" t="str">
        <f>CONCATENATE(A3411,B3411,C3411,D3411,E3411)</f>
        <v>3900004Southern Ohio nonmetropolitan areaOHOhioAthens County</v>
      </c>
      <c r="G3411">
        <f>COUNTIF(F:F,F3411)</f>
        <v>1</v>
      </c>
      <c r="H3411" s="5" t="s">
        <v>8986</v>
      </c>
    </row>
    <row r="3412" spans="1:8" x14ac:dyDescent="0.2">
      <c r="A3412" s="4">
        <v>3900004</v>
      </c>
      <c r="B3412" s="4" t="s">
        <v>4053</v>
      </c>
      <c r="C3412" s="4" t="s">
        <v>3226</v>
      </c>
      <c r="D3412" s="4" t="s">
        <v>3227</v>
      </c>
      <c r="E3412" s="4" t="s">
        <v>792</v>
      </c>
      <c r="F3412" t="str">
        <f>CONCATENATE(A3412,B3412,C3412,D3412,E3412)</f>
        <v>3900004Southern Ohio nonmetropolitan areaOHOhioClinton County</v>
      </c>
      <c r="G3412">
        <f>COUNTIF(F:F,F3412)</f>
        <v>1</v>
      </c>
      <c r="H3412" s="5" t="s">
        <v>8987</v>
      </c>
    </row>
    <row r="3413" spans="1:8" x14ac:dyDescent="0.2">
      <c r="A3413" s="4">
        <v>3900004</v>
      </c>
      <c r="B3413" s="4" t="s">
        <v>4053</v>
      </c>
      <c r="C3413" s="4" t="s">
        <v>3226</v>
      </c>
      <c r="D3413" s="4" t="s">
        <v>3227</v>
      </c>
      <c r="E3413" s="4" t="s">
        <v>211</v>
      </c>
      <c r="F3413" t="str">
        <f>CONCATENATE(A3413,B3413,C3413,D3413,E3413)</f>
        <v>3900004Southern Ohio nonmetropolitan areaOHOhioFayette County</v>
      </c>
      <c r="G3413">
        <f>COUNTIF(F:F,F3413)</f>
        <v>1</v>
      </c>
      <c r="H3413" s="5" t="s">
        <v>8988</v>
      </c>
    </row>
    <row r="3414" spans="1:8" x14ac:dyDescent="0.2">
      <c r="A3414" s="4">
        <v>3900004</v>
      </c>
      <c r="B3414" s="4" t="s">
        <v>4053</v>
      </c>
      <c r="C3414" s="4" t="s">
        <v>3226</v>
      </c>
      <c r="D3414" s="4" t="s">
        <v>3227</v>
      </c>
      <c r="E3414" s="4" t="s">
        <v>3248</v>
      </c>
      <c r="F3414" t="str">
        <f>CONCATENATE(A3414,B3414,C3414,D3414,E3414)</f>
        <v>3900004Southern Ohio nonmetropolitan areaOHOhioGallia County</v>
      </c>
      <c r="G3414">
        <f>COUNTIF(F:F,F3414)</f>
        <v>1</v>
      </c>
      <c r="H3414" s="5" t="s">
        <v>8989</v>
      </c>
    </row>
    <row r="3415" spans="1:8" x14ac:dyDescent="0.2">
      <c r="A3415" s="4">
        <v>3900004</v>
      </c>
      <c r="B3415" s="4" t="s">
        <v>4053</v>
      </c>
      <c r="C3415" s="4" t="s">
        <v>3226</v>
      </c>
      <c r="D3415" s="4" t="s">
        <v>3227</v>
      </c>
      <c r="E3415" s="4" t="s">
        <v>26</v>
      </c>
      <c r="F3415" t="str">
        <f>CONCATENATE(A3415,B3415,C3415,D3415,E3415)</f>
        <v>3900004Southern Ohio nonmetropolitan areaOHOhioHighland County</v>
      </c>
      <c r="G3415">
        <f>COUNTIF(F:F,F3415)</f>
        <v>1</v>
      </c>
      <c r="H3415" s="5" t="s">
        <v>8990</v>
      </c>
    </row>
    <row r="3416" spans="1:8" x14ac:dyDescent="0.2">
      <c r="A3416" s="4">
        <v>3900004</v>
      </c>
      <c r="B3416" s="4" t="s">
        <v>4053</v>
      </c>
      <c r="C3416" s="4" t="s">
        <v>3226</v>
      </c>
      <c r="D3416" s="4" t="s">
        <v>3227</v>
      </c>
      <c r="E3416" s="4" t="s">
        <v>219</v>
      </c>
      <c r="F3416" t="str">
        <f>CONCATENATE(A3416,B3416,C3416,D3416,E3416)</f>
        <v>3900004Southern Ohio nonmetropolitan areaOHOhioJackson County</v>
      </c>
      <c r="G3416">
        <f>COUNTIF(F:F,F3416)</f>
        <v>1</v>
      </c>
      <c r="H3416" s="5" t="s">
        <v>8991</v>
      </c>
    </row>
    <row r="3417" spans="1:8" x14ac:dyDescent="0.2">
      <c r="A3417" s="4">
        <v>3900004</v>
      </c>
      <c r="B3417" s="4" t="s">
        <v>4053</v>
      </c>
      <c r="C3417" s="4" t="s">
        <v>3226</v>
      </c>
      <c r="D3417" s="4" t="s">
        <v>3227</v>
      </c>
      <c r="E3417" s="4" t="s">
        <v>576</v>
      </c>
      <c r="F3417" t="str">
        <f>CONCATENATE(A3417,B3417,C3417,D3417,E3417)</f>
        <v>3900004Southern Ohio nonmetropolitan areaOHOhioMeigs County</v>
      </c>
      <c r="G3417">
        <f>COUNTIF(F:F,F3417)</f>
        <v>1</v>
      </c>
      <c r="H3417" s="5" t="s">
        <v>8992</v>
      </c>
    </row>
    <row r="3418" spans="1:8" x14ac:dyDescent="0.2">
      <c r="A3418" s="4">
        <v>3900004</v>
      </c>
      <c r="B3418" s="4" t="s">
        <v>4053</v>
      </c>
      <c r="C3418" s="4" t="s">
        <v>3226</v>
      </c>
      <c r="D3418" s="4" t="s">
        <v>3227</v>
      </c>
      <c r="E3418" s="4" t="s">
        <v>825</v>
      </c>
      <c r="F3418" t="str">
        <f>CONCATENATE(A3418,B3418,C3418,D3418,E3418)</f>
        <v>3900004Southern Ohio nonmetropolitan areaOHOhioPike County</v>
      </c>
      <c r="G3418">
        <f>COUNTIF(F:F,F3418)</f>
        <v>1</v>
      </c>
      <c r="H3418" s="5" t="s">
        <v>8993</v>
      </c>
    </row>
    <row r="3419" spans="1:8" x14ac:dyDescent="0.2">
      <c r="A3419" s="4">
        <v>3900004</v>
      </c>
      <c r="B3419" s="4" t="s">
        <v>4053</v>
      </c>
      <c r="C3419" s="4" t="s">
        <v>3226</v>
      </c>
      <c r="D3419" s="4" t="s">
        <v>3227</v>
      </c>
      <c r="E3419" s="4" t="s">
        <v>3264</v>
      </c>
      <c r="F3419" t="str">
        <f>CONCATENATE(A3419,B3419,C3419,D3419,E3419)</f>
        <v>3900004Southern Ohio nonmetropolitan areaOHOhioRoss County</v>
      </c>
      <c r="G3419">
        <f>COUNTIF(F:F,F3419)</f>
        <v>1</v>
      </c>
      <c r="H3419" s="5" t="s">
        <v>8994</v>
      </c>
    </row>
    <row r="3420" spans="1:8" x14ac:dyDescent="0.2">
      <c r="A3420" s="4">
        <v>3900004</v>
      </c>
      <c r="B3420" s="4" t="s">
        <v>4053</v>
      </c>
      <c r="C3420" s="4" t="s">
        <v>3226</v>
      </c>
      <c r="D3420" s="4" t="s">
        <v>3227</v>
      </c>
      <c r="E3420" s="4" t="s">
        <v>3266</v>
      </c>
      <c r="F3420" t="str">
        <f>CONCATENATE(A3420,B3420,C3420,D3420,E3420)</f>
        <v>3900004Southern Ohio nonmetropolitan areaOHOhioScioto County</v>
      </c>
      <c r="G3420">
        <f>COUNTIF(F:F,F3420)</f>
        <v>1</v>
      </c>
      <c r="H3420" s="5" t="s">
        <v>8995</v>
      </c>
    </row>
    <row r="3421" spans="1:8" x14ac:dyDescent="0.2">
      <c r="A3421" s="4">
        <v>3900004</v>
      </c>
      <c r="B3421" s="4" t="s">
        <v>4053</v>
      </c>
      <c r="C3421" s="4" t="s">
        <v>3226</v>
      </c>
      <c r="D3421" s="4" t="s">
        <v>3227</v>
      </c>
      <c r="E3421" s="4" t="s">
        <v>3270</v>
      </c>
      <c r="F3421" t="str">
        <f>CONCATENATE(A3421,B3421,C3421,D3421,E3421)</f>
        <v>3900004Southern Ohio nonmetropolitan areaOHOhioVinton County</v>
      </c>
      <c r="G3421">
        <f>COUNTIF(F:F,F3421)</f>
        <v>1</v>
      </c>
      <c r="H3421" s="5" t="s">
        <v>8996</v>
      </c>
    </row>
    <row r="3422" spans="1:8" x14ac:dyDescent="0.2">
      <c r="A3422" s="3">
        <v>39140</v>
      </c>
      <c r="B3422" s="3" t="s">
        <v>1447</v>
      </c>
      <c r="C3422" s="3" t="s">
        <v>1428</v>
      </c>
      <c r="D3422" s="3" t="s">
        <v>1429</v>
      </c>
      <c r="E3422" s="3" t="s">
        <v>1448</v>
      </c>
      <c r="F3422" t="str">
        <f>CONCATENATE(A3422,B3422,C3422,D3422,E3422)</f>
        <v>39140Prescott, AZAZArizonaYavapai County</v>
      </c>
      <c r="G3422">
        <f>COUNTIF(F:F,F3422)</f>
        <v>1</v>
      </c>
      <c r="H3422" s="5" t="s">
        <v>5387</v>
      </c>
    </row>
    <row r="3423" spans="1:8" x14ac:dyDescent="0.2">
      <c r="A3423" s="4">
        <v>39150</v>
      </c>
      <c r="B3423" s="4" t="s">
        <v>4183</v>
      </c>
      <c r="C3423" s="4" t="s">
        <v>1428</v>
      </c>
      <c r="D3423" s="4" t="s">
        <v>1429</v>
      </c>
      <c r="E3423" s="4" t="s">
        <v>1448</v>
      </c>
      <c r="F3423" t="str">
        <f>CONCATENATE(A3423,B3423,C3423,D3423,E3423)</f>
        <v>39150Prescott Valley-Prescott, AZAZArizonaYavapai County</v>
      </c>
      <c r="G3423">
        <f>COUNTIF(F:F,F3423)</f>
        <v>1</v>
      </c>
      <c r="H3423" s="5" t="s">
        <v>5388</v>
      </c>
    </row>
    <row r="3424" spans="1:8" x14ac:dyDescent="0.2">
      <c r="A3424" s="4">
        <v>39300</v>
      </c>
      <c r="B3424" s="4" t="s">
        <v>2491</v>
      </c>
      <c r="C3424" s="4" t="s">
        <v>2450</v>
      </c>
      <c r="D3424" s="4" t="s">
        <v>2451</v>
      </c>
      <c r="E3424" s="4" t="s">
        <v>4184</v>
      </c>
      <c r="F3424" t="str">
        <f>CONCATENATE(A3424,B3424,C3424,D3424,E3424)</f>
        <v>39300Providence-Warwick, RI-MAMAMassachusettsBristol County</v>
      </c>
      <c r="G3424">
        <f>COUNTIF(F:F,F3424)</f>
        <v>1</v>
      </c>
      <c r="H3424" s="5" t="s">
        <v>5389</v>
      </c>
    </row>
    <row r="3425" spans="1:8" x14ac:dyDescent="0.2">
      <c r="A3425" s="4">
        <v>39300</v>
      </c>
      <c r="B3425" s="4" t="s">
        <v>2491</v>
      </c>
      <c r="C3425" s="4" t="s">
        <v>3397</v>
      </c>
      <c r="D3425" s="4" t="s">
        <v>3398</v>
      </c>
      <c r="E3425" s="4" t="s">
        <v>4184</v>
      </c>
      <c r="F3425" t="str">
        <f>CONCATENATE(A3425,B3425,C3425,D3425,E3425)</f>
        <v>39300Providence-Warwick, RI-MARIRhode IslandBristol County</v>
      </c>
      <c r="G3425">
        <f>COUNTIF(F:F,F3425)</f>
        <v>1</v>
      </c>
      <c r="H3425" s="5" t="s">
        <v>5390</v>
      </c>
    </row>
    <row r="3426" spans="1:8" x14ac:dyDescent="0.2">
      <c r="A3426" s="4">
        <v>39300</v>
      </c>
      <c r="B3426" s="4" t="s">
        <v>2491</v>
      </c>
      <c r="C3426" s="4" t="s">
        <v>3397</v>
      </c>
      <c r="D3426" s="4" t="s">
        <v>3398</v>
      </c>
      <c r="E3426" s="4" t="s">
        <v>740</v>
      </c>
      <c r="F3426" t="str">
        <f>CONCATENATE(A3426,B3426,C3426,D3426,E3426)</f>
        <v>39300Providence-Warwick, RI-MARIRhode IslandKent County</v>
      </c>
      <c r="G3426">
        <f>COUNTIF(F:F,F3426)</f>
        <v>1</v>
      </c>
      <c r="H3426" s="5" t="s">
        <v>5391</v>
      </c>
    </row>
    <row r="3427" spans="1:8" x14ac:dyDescent="0.2">
      <c r="A3427" s="4">
        <v>39300</v>
      </c>
      <c r="B3427" s="4" t="s">
        <v>2491</v>
      </c>
      <c r="C3427" s="4" t="s">
        <v>3397</v>
      </c>
      <c r="D3427" s="4" t="s">
        <v>3398</v>
      </c>
      <c r="E3427" s="4" t="s">
        <v>4185</v>
      </c>
      <c r="F3427" t="str">
        <f>CONCATENATE(A3427,B3427,C3427,D3427,E3427)</f>
        <v>39300Providence-Warwick, RI-MARIRhode IslandNewport County</v>
      </c>
      <c r="G3427">
        <f>COUNTIF(F:F,F3427)</f>
        <v>1</v>
      </c>
      <c r="H3427" s="5" t="s">
        <v>5392</v>
      </c>
    </row>
    <row r="3428" spans="1:8" x14ac:dyDescent="0.2">
      <c r="A3428" s="4">
        <v>39300</v>
      </c>
      <c r="B3428" s="4" t="s">
        <v>2491</v>
      </c>
      <c r="C3428" s="4" t="s">
        <v>3397</v>
      </c>
      <c r="D3428" s="4" t="s">
        <v>3398</v>
      </c>
      <c r="E3428" s="4" t="s">
        <v>4186</v>
      </c>
      <c r="F3428" t="str">
        <f>CONCATENATE(A3428,B3428,C3428,D3428,E3428)</f>
        <v>39300Providence-Warwick, RI-MARIRhode IslandProvidence County</v>
      </c>
      <c r="G3428">
        <f>COUNTIF(F:F,F3428)</f>
        <v>1</v>
      </c>
      <c r="H3428" s="5" t="s">
        <v>5393</v>
      </c>
    </row>
    <row r="3429" spans="1:8" x14ac:dyDescent="0.2">
      <c r="A3429" s="4">
        <v>39300</v>
      </c>
      <c r="B3429" s="4" t="s">
        <v>2491</v>
      </c>
      <c r="C3429" s="4" t="s">
        <v>3397</v>
      </c>
      <c r="D3429" s="4" t="s">
        <v>3398</v>
      </c>
      <c r="E3429" s="4" t="s">
        <v>100</v>
      </c>
      <c r="F3429" t="str">
        <f>CONCATENATE(A3429,B3429,C3429,D3429,E3429)</f>
        <v>39300Providence-Warwick, RI-MARIRhode IslandWashington County</v>
      </c>
      <c r="G3429">
        <f>COUNTIF(F:F,F3429)</f>
        <v>1</v>
      </c>
      <c r="H3429" s="5" t="s">
        <v>5394</v>
      </c>
    </row>
    <row r="3430" spans="1:8" x14ac:dyDescent="0.2">
      <c r="A3430" s="4">
        <v>39340</v>
      </c>
      <c r="B3430" s="4" t="s">
        <v>4187</v>
      </c>
      <c r="C3430" s="4" t="s">
        <v>2692</v>
      </c>
      <c r="D3430" s="4" t="s">
        <v>2693</v>
      </c>
      <c r="E3430" s="4" t="s">
        <v>2704</v>
      </c>
      <c r="F3430" t="str">
        <f>CONCATENATE(A3430,B3430,C3430,D3430,E3430)</f>
        <v>39340Provo-Orem-Lehi, UTUTUtahJuab County</v>
      </c>
      <c r="G3430">
        <f>COUNTIF(F:F,F3430)</f>
        <v>1</v>
      </c>
      <c r="H3430" s="5" t="s">
        <v>5395</v>
      </c>
    </row>
    <row r="3431" spans="1:8" x14ac:dyDescent="0.2">
      <c r="A3431" s="4">
        <v>39340</v>
      </c>
      <c r="B3431" s="4" t="s">
        <v>4187</v>
      </c>
      <c r="C3431" s="4" t="s">
        <v>2692</v>
      </c>
      <c r="D3431" s="4" t="s">
        <v>2693</v>
      </c>
      <c r="E3431" s="4" t="s">
        <v>2714</v>
      </c>
      <c r="F3431" t="str">
        <f>CONCATENATE(A3431,B3431,C3431,D3431,E3431)</f>
        <v>39340Provo-Orem-Lehi, UTUTUtahUtah County</v>
      </c>
      <c r="G3431">
        <f>COUNTIF(F:F,F3431)</f>
        <v>1</v>
      </c>
      <c r="H3431" s="5" t="s">
        <v>5396</v>
      </c>
    </row>
    <row r="3432" spans="1:8" x14ac:dyDescent="0.2">
      <c r="A3432" s="3">
        <v>39340</v>
      </c>
      <c r="B3432" s="3" t="s">
        <v>2703</v>
      </c>
      <c r="C3432" s="3" t="s">
        <v>2692</v>
      </c>
      <c r="D3432" s="3" t="s">
        <v>2693</v>
      </c>
      <c r="E3432" s="3" t="s">
        <v>2704</v>
      </c>
      <c r="F3432" t="str">
        <f>CONCATENATE(A3432,B3432,C3432,D3432,E3432)</f>
        <v>39340Provo-Orem, UTUTUtahJuab County</v>
      </c>
      <c r="G3432">
        <f>COUNTIF(F:F,F3432)</f>
        <v>1</v>
      </c>
      <c r="H3432" s="5" t="s">
        <v>5397</v>
      </c>
    </row>
    <row r="3433" spans="1:8" x14ac:dyDescent="0.2">
      <c r="A3433" s="3">
        <v>39340</v>
      </c>
      <c r="B3433" s="3" t="s">
        <v>2703</v>
      </c>
      <c r="C3433" s="3" t="s">
        <v>2692</v>
      </c>
      <c r="D3433" s="3" t="s">
        <v>2693</v>
      </c>
      <c r="E3433" s="3" t="s">
        <v>2714</v>
      </c>
      <c r="F3433" t="str">
        <f>CONCATENATE(A3433,B3433,C3433,D3433,E3433)</f>
        <v>39340Provo-Orem, UTUTUtahUtah County</v>
      </c>
      <c r="G3433">
        <f>COUNTIF(F:F,F3433)</f>
        <v>1</v>
      </c>
      <c r="H3433" s="5" t="s">
        <v>5398</v>
      </c>
    </row>
    <row r="3434" spans="1:8" x14ac:dyDescent="0.2">
      <c r="A3434" s="4">
        <v>39380</v>
      </c>
      <c r="B3434" s="4" t="s">
        <v>4020</v>
      </c>
      <c r="C3434" s="4" t="s">
        <v>28</v>
      </c>
      <c r="D3434" s="4" t="s">
        <v>29</v>
      </c>
      <c r="E3434" s="4" t="s">
        <v>4021</v>
      </c>
      <c r="F3434" t="str">
        <f>CONCATENATE(A3434,B3434,C3434,D3434,E3434)</f>
        <v>39380Pueblo, COCOColoradoPueblo County</v>
      </c>
      <c r="G3434">
        <f>COUNTIF(F:F,F3434)</f>
        <v>1</v>
      </c>
      <c r="H3434" s="5" t="s">
        <v>5399</v>
      </c>
    </row>
    <row r="3435" spans="1:8" x14ac:dyDescent="0.2">
      <c r="A3435" s="4">
        <v>39460</v>
      </c>
      <c r="B3435" s="4" t="s">
        <v>1733</v>
      </c>
      <c r="C3435" s="4" t="s">
        <v>1720</v>
      </c>
      <c r="D3435" s="4" t="s">
        <v>1721</v>
      </c>
      <c r="E3435" s="4" t="s">
        <v>1734</v>
      </c>
      <c r="F3435" t="str">
        <f>CONCATENATE(A3435,B3435,C3435,D3435,E3435)</f>
        <v>39460Punta Gorda, FLFLFloridaCharlotte County</v>
      </c>
      <c r="G3435">
        <f>COUNTIF(F:F,F3435)</f>
        <v>1</v>
      </c>
      <c r="H3435" s="5" t="s">
        <v>5400</v>
      </c>
    </row>
    <row r="3436" spans="1:8" x14ac:dyDescent="0.2">
      <c r="A3436" s="4">
        <v>39540</v>
      </c>
      <c r="B3436" s="4" t="s">
        <v>4188</v>
      </c>
      <c r="C3436" s="4" t="s">
        <v>22</v>
      </c>
      <c r="D3436" s="4" t="s">
        <v>23</v>
      </c>
      <c r="E3436" s="4" t="s">
        <v>308</v>
      </c>
      <c r="F3436" t="str">
        <f>CONCATENATE(A3436,B3436,C3436,D3436,E3436)</f>
        <v>39540Racine-Mount Pleasant, WIWIWisconsinRacine County</v>
      </c>
      <c r="G3436">
        <f>COUNTIF(F:F,F3436)</f>
        <v>1</v>
      </c>
      <c r="H3436" s="5" t="s">
        <v>5401</v>
      </c>
    </row>
    <row r="3437" spans="1:8" x14ac:dyDescent="0.2">
      <c r="A3437" s="3">
        <v>39540</v>
      </c>
      <c r="B3437" s="3" t="s">
        <v>307</v>
      </c>
      <c r="C3437" s="3" t="s">
        <v>22</v>
      </c>
      <c r="D3437" s="3" t="s">
        <v>23</v>
      </c>
      <c r="E3437" s="3" t="s">
        <v>308</v>
      </c>
      <c r="F3437" t="str">
        <f>CONCATENATE(A3437,B3437,C3437,D3437,E3437)</f>
        <v>39540Racine, WIWIWisconsinRacine County</v>
      </c>
      <c r="G3437">
        <f>COUNTIF(F:F,F3437)</f>
        <v>1</v>
      </c>
      <c r="H3437" s="5" t="s">
        <v>5402</v>
      </c>
    </row>
    <row r="3438" spans="1:8" x14ac:dyDescent="0.2">
      <c r="A3438" s="4">
        <v>39580</v>
      </c>
      <c r="B3438" s="4" t="s">
        <v>4189</v>
      </c>
      <c r="C3438" s="4" t="s">
        <v>3111</v>
      </c>
      <c r="D3438" s="4" t="s">
        <v>3112</v>
      </c>
      <c r="E3438" s="4" t="s">
        <v>163</v>
      </c>
      <c r="F3438" t="str">
        <f>CONCATENATE(A3438,B3438,C3438,D3438,E3438)</f>
        <v>39580Raleigh-Cary, NCNCNorth CarolinaFranklin County</v>
      </c>
      <c r="G3438">
        <f>COUNTIF(F:F,F3438)</f>
        <v>1</v>
      </c>
      <c r="H3438" s="5" t="s">
        <v>5403</v>
      </c>
    </row>
    <row r="3439" spans="1:8" x14ac:dyDescent="0.2">
      <c r="A3439" s="4">
        <v>39580</v>
      </c>
      <c r="B3439" s="4" t="s">
        <v>4189</v>
      </c>
      <c r="C3439" s="4" t="s">
        <v>3111</v>
      </c>
      <c r="D3439" s="4" t="s">
        <v>3112</v>
      </c>
      <c r="E3439" s="4" t="s">
        <v>3155</v>
      </c>
      <c r="F3439" t="str">
        <f>CONCATENATE(A3439,B3439,C3439,D3439,E3439)</f>
        <v>39580Raleigh-Cary, NCNCNorth CarolinaJohnston County</v>
      </c>
      <c r="G3439">
        <f>COUNTIF(F:F,F3439)</f>
        <v>1</v>
      </c>
      <c r="H3439" s="5" t="s">
        <v>5404</v>
      </c>
    </row>
    <row r="3440" spans="1:8" x14ac:dyDescent="0.2">
      <c r="A3440" s="4">
        <v>39580</v>
      </c>
      <c r="B3440" s="4" t="s">
        <v>4189</v>
      </c>
      <c r="C3440" s="4" t="s">
        <v>3111</v>
      </c>
      <c r="D3440" s="4" t="s">
        <v>3112</v>
      </c>
      <c r="E3440" s="4" t="s">
        <v>3180</v>
      </c>
      <c r="F3440" t="str">
        <f>CONCATENATE(A3440,B3440,C3440,D3440,E3440)</f>
        <v>39580Raleigh-Cary, NCNCNorth CarolinaWake County</v>
      </c>
      <c r="G3440">
        <f>COUNTIF(F:F,F3440)</f>
        <v>1</v>
      </c>
      <c r="H3440" s="5" t="s">
        <v>5405</v>
      </c>
    </row>
    <row r="3441" spans="1:8" x14ac:dyDescent="0.2">
      <c r="A3441" s="3">
        <v>39580</v>
      </c>
      <c r="B3441" s="3" t="s">
        <v>3145</v>
      </c>
      <c r="C3441" s="3" t="s">
        <v>3111</v>
      </c>
      <c r="D3441" s="3" t="s">
        <v>3112</v>
      </c>
      <c r="E3441" s="3" t="s">
        <v>163</v>
      </c>
      <c r="F3441" t="str">
        <f>CONCATENATE(A3441,B3441,C3441,D3441,E3441)</f>
        <v>39580Raleigh, NCNCNorth CarolinaFranklin County</v>
      </c>
      <c r="G3441">
        <f>COUNTIF(F:F,F3441)</f>
        <v>1</v>
      </c>
      <c r="H3441" s="5" t="s">
        <v>5406</v>
      </c>
    </row>
    <row r="3442" spans="1:8" x14ac:dyDescent="0.2">
      <c r="A3442" s="3">
        <v>39580</v>
      </c>
      <c r="B3442" s="3" t="s">
        <v>3145</v>
      </c>
      <c r="C3442" s="3" t="s">
        <v>3111</v>
      </c>
      <c r="D3442" s="3" t="s">
        <v>3112</v>
      </c>
      <c r="E3442" s="3" t="s">
        <v>3155</v>
      </c>
      <c r="F3442" t="str">
        <f>CONCATENATE(A3442,B3442,C3442,D3442,E3442)</f>
        <v>39580Raleigh, NCNCNorth CarolinaJohnston County</v>
      </c>
      <c r="G3442">
        <f>COUNTIF(F:F,F3442)</f>
        <v>1</v>
      </c>
      <c r="H3442" s="5" t="s">
        <v>5407</v>
      </c>
    </row>
    <row r="3443" spans="1:8" x14ac:dyDescent="0.2">
      <c r="A3443" s="3">
        <v>39580</v>
      </c>
      <c r="B3443" s="3" t="s">
        <v>3145</v>
      </c>
      <c r="C3443" s="3" t="s">
        <v>3111</v>
      </c>
      <c r="D3443" s="3" t="s">
        <v>3112</v>
      </c>
      <c r="E3443" s="3" t="s">
        <v>3180</v>
      </c>
      <c r="F3443" t="str">
        <f>CONCATENATE(A3443,B3443,C3443,D3443,E3443)</f>
        <v>39580Raleigh, NCNCNorth CarolinaWake County</v>
      </c>
      <c r="G3443">
        <f>COUNTIF(F:F,F3443)</f>
        <v>1</v>
      </c>
      <c r="H3443" s="5" t="s">
        <v>5408</v>
      </c>
    </row>
    <row r="3444" spans="1:8" x14ac:dyDescent="0.2">
      <c r="A3444" s="4">
        <v>39660</v>
      </c>
      <c r="B3444" s="4" t="s">
        <v>476</v>
      </c>
      <c r="C3444" s="4" t="s">
        <v>53</v>
      </c>
      <c r="D3444" s="4" t="s">
        <v>54</v>
      </c>
      <c r="E3444" s="4" t="s">
        <v>477</v>
      </c>
      <c r="F3444" t="str">
        <f>CONCATENATE(A3444,B3444,C3444,D3444,E3444)</f>
        <v>39660Rapid City, SDSDSouth DakotaCuster County</v>
      </c>
      <c r="G3444">
        <f>COUNTIF(F:F,F3444)</f>
        <v>1</v>
      </c>
      <c r="H3444" s="5" t="s">
        <v>5409</v>
      </c>
    </row>
    <row r="3445" spans="1:8" x14ac:dyDescent="0.2">
      <c r="A3445" s="4">
        <v>39660</v>
      </c>
      <c r="B3445" s="4" t="s">
        <v>476</v>
      </c>
      <c r="C3445" s="4" t="s">
        <v>53</v>
      </c>
      <c r="D3445" s="4" t="s">
        <v>54</v>
      </c>
      <c r="E3445" s="4" t="s">
        <v>502</v>
      </c>
      <c r="F3445" t="str">
        <f>CONCATENATE(A3445,B3445,C3445,D3445,E3445)</f>
        <v>39660Rapid City, SDSDSouth DakotaMeade County</v>
      </c>
      <c r="G3445">
        <f>COUNTIF(F:F,F3445)</f>
        <v>1</v>
      </c>
      <c r="H3445" s="5" t="s">
        <v>5410</v>
      </c>
    </row>
    <row r="3446" spans="1:8" x14ac:dyDescent="0.2">
      <c r="A3446" s="4">
        <v>39660</v>
      </c>
      <c r="B3446" s="4" t="s">
        <v>476</v>
      </c>
      <c r="C3446" s="4" t="s">
        <v>53</v>
      </c>
      <c r="D3446" s="4" t="s">
        <v>54</v>
      </c>
      <c r="E3446" s="4" t="s">
        <v>508</v>
      </c>
      <c r="F3446" t="str">
        <f>CONCATENATE(A3446,B3446,C3446,D3446,E3446)</f>
        <v>39660Rapid City, SDSDSouth DakotaPennington County</v>
      </c>
      <c r="G3446">
        <f>COUNTIF(F:F,F3446)</f>
        <v>1</v>
      </c>
      <c r="H3446" s="5" t="s">
        <v>5411</v>
      </c>
    </row>
    <row r="3447" spans="1:8" x14ac:dyDescent="0.2">
      <c r="A3447" s="4">
        <v>39740</v>
      </c>
      <c r="B3447" s="4" t="s">
        <v>3356</v>
      </c>
      <c r="C3447" s="4" t="s">
        <v>3351</v>
      </c>
      <c r="D3447" s="4" t="s">
        <v>3352</v>
      </c>
      <c r="E3447" s="4" t="s">
        <v>3357</v>
      </c>
      <c r="F3447" t="str">
        <f>CONCATENATE(A3447,B3447,C3447,D3447,E3447)</f>
        <v>39740Reading, PAPAPennsylvaniaBerks County</v>
      </c>
      <c r="G3447">
        <f>COUNTIF(F:F,F3447)</f>
        <v>1</v>
      </c>
      <c r="H3447" s="5" t="s">
        <v>5412</v>
      </c>
    </row>
    <row r="3448" spans="1:8" x14ac:dyDescent="0.2">
      <c r="A3448" s="4">
        <v>39820</v>
      </c>
      <c r="B3448" s="4" t="s">
        <v>1556</v>
      </c>
      <c r="C3448" s="4" t="s">
        <v>1495</v>
      </c>
      <c r="D3448" s="4" t="s">
        <v>1496</v>
      </c>
      <c r="E3448" s="4" t="s">
        <v>1557</v>
      </c>
      <c r="F3448" t="str">
        <f>CONCATENATE(A3448,B3448,C3448,D3448,E3448)</f>
        <v>39820Redding, CACACaliforniaShasta County</v>
      </c>
      <c r="G3448">
        <f>COUNTIF(F:F,F3448)</f>
        <v>1</v>
      </c>
      <c r="H3448" s="5" t="s">
        <v>5413</v>
      </c>
    </row>
    <row r="3449" spans="1:8" x14ac:dyDescent="0.2">
      <c r="A3449" s="4">
        <v>39900</v>
      </c>
      <c r="B3449" s="4" t="s">
        <v>3839</v>
      </c>
      <c r="C3449" s="4" t="s">
        <v>3829</v>
      </c>
      <c r="D3449" s="4" t="s">
        <v>3830</v>
      </c>
      <c r="E3449" s="4" t="s">
        <v>935</v>
      </c>
      <c r="F3449" t="str">
        <f>CONCATENATE(A3449,B3449,C3449,D3449,E3449)</f>
        <v>39900Reno, NVNVNevadaLyon County</v>
      </c>
      <c r="G3449">
        <f>COUNTIF(F:F,F3449)</f>
        <v>1</v>
      </c>
      <c r="H3449" s="5" t="s">
        <v>5414</v>
      </c>
    </row>
    <row r="3450" spans="1:8" x14ac:dyDescent="0.2">
      <c r="A3450" s="4">
        <v>39900</v>
      </c>
      <c r="B3450" s="4" t="s">
        <v>3839</v>
      </c>
      <c r="C3450" s="4" t="s">
        <v>3829</v>
      </c>
      <c r="D3450" s="4" t="s">
        <v>3830</v>
      </c>
      <c r="E3450" s="4" t="s">
        <v>3840</v>
      </c>
      <c r="F3450" t="str">
        <f>CONCATENATE(A3450,B3450,C3450,D3450,E3450)</f>
        <v>39900Reno, NVNVNevadaStorey County</v>
      </c>
      <c r="G3450">
        <f>COUNTIF(F:F,F3450)</f>
        <v>1</v>
      </c>
      <c r="H3450" s="5" t="s">
        <v>5415</v>
      </c>
    </row>
    <row r="3451" spans="1:8" x14ac:dyDescent="0.2">
      <c r="A3451" s="4">
        <v>39900</v>
      </c>
      <c r="B3451" s="4" t="s">
        <v>3839</v>
      </c>
      <c r="C3451" s="4" t="s">
        <v>3829</v>
      </c>
      <c r="D3451" s="4" t="s">
        <v>3830</v>
      </c>
      <c r="E3451" s="4" t="s">
        <v>3841</v>
      </c>
      <c r="F3451" t="str">
        <f>CONCATENATE(A3451,B3451,C3451,D3451,E3451)</f>
        <v>39900Reno, NVNVNevadaWashoe County</v>
      </c>
      <c r="G3451">
        <f>COUNTIF(F:F,F3451)</f>
        <v>1</v>
      </c>
      <c r="H3451" s="5" t="s">
        <v>5416</v>
      </c>
    </row>
    <row r="3452" spans="1:8" x14ac:dyDescent="0.2">
      <c r="A3452" s="4">
        <v>4000001</v>
      </c>
      <c r="B3452" s="4" t="s">
        <v>3272</v>
      </c>
      <c r="C3452" s="4" t="s">
        <v>3273</v>
      </c>
      <c r="D3452" s="4" t="s">
        <v>3274</v>
      </c>
      <c r="E3452" s="4" t="s">
        <v>899</v>
      </c>
      <c r="F3452" t="str">
        <f>CONCATENATE(A3452,B3452,C3452,D3452,E3452)</f>
        <v>4000001Northeast Oklahoma nonmetropolitan areaOKOklahomaAdair County</v>
      </c>
      <c r="G3452">
        <f>COUNTIF(F:F,F3452)</f>
        <v>1</v>
      </c>
      <c r="H3452" s="5" t="s">
        <v>9009</v>
      </c>
    </row>
    <row r="3453" spans="1:8" x14ac:dyDescent="0.2">
      <c r="A3453" s="4">
        <v>4000001</v>
      </c>
      <c r="B3453" s="4" t="s">
        <v>3272</v>
      </c>
      <c r="C3453" s="4" t="s">
        <v>3273</v>
      </c>
      <c r="D3453" s="4" t="s">
        <v>3274</v>
      </c>
      <c r="E3453" s="4" t="s">
        <v>649</v>
      </c>
      <c r="F3453" t="str">
        <f>CONCATENATE(A3453,B3453,C3453,D3453,E3453)</f>
        <v>4000001Northeast Oklahoma nonmetropolitan areaOKOklahomaCherokee County</v>
      </c>
      <c r="G3453">
        <f>COUNTIF(F:F,F3453)</f>
        <v>1</v>
      </c>
      <c r="H3453" s="5" t="s">
        <v>9010</v>
      </c>
    </row>
    <row r="3454" spans="1:8" x14ac:dyDescent="0.2">
      <c r="A3454" s="4">
        <v>4000001</v>
      </c>
      <c r="B3454" s="4" t="s">
        <v>3272</v>
      </c>
      <c r="C3454" s="4" t="s">
        <v>3273</v>
      </c>
      <c r="D3454" s="4" t="s">
        <v>3274</v>
      </c>
      <c r="E3454" s="4" t="s">
        <v>2904</v>
      </c>
      <c r="F3454" t="str">
        <f>CONCATENATE(A3454,B3454,C3454,D3454,E3454)</f>
        <v>4000001Northeast Oklahoma nonmetropolitan areaOKOklahomaCraig County</v>
      </c>
      <c r="G3454">
        <f>COUNTIF(F:F,F3454)</f>
        <v>1</v>
      </c>
      <c r="H3454" s="5" t="s">
        <v>9011</v>
      </c>
    </row>
    <row r="3455" spans="1:8" x14ac:dyDescent="0.2">
      <c r="A3455" s="4">
        <v>4000001</v>
      </c>
      <c r="B3455" s="4" t="s">
        <v>3272</v>
      </c>
      <c r="C3455" s="4" t="s">
        <v>3273</v>
      </c>
      <c r="D3455" s="4" t="s">
        <v>3274</v>
      </c>
      <c r="E3455" s="4" t="s">
        <v>858</v>
      </c>
      <c r="F3455" t="str">
        <f>CONCATENATE(A3455,B3455,C3455,D3455,E3455)</f>
        <v>4000001Northeast Oklahoma nonmetropolitan areaOKOklahomaDelaware County</v>
      </c>
      <c r="G3455">
        <f>COUNTIF(F:F,F3455)</f>
        <v>1</v>
      </c>
      <c r="H3455" s="5" t="s">
        <v>9012</v>
      </c>
    </row>
    <row r="3456" spans="1:8" x14ac:dyDescent="0.2">
      <c r="A3456" s="4">
        <v>4000001</v>
      </c>
      <c r="B3456" s="4" t="s">
        <v>3272</v>
      </c>
      <c r="C3456" s="4" t="s">
        <v>3273</v>
      </c>
      <c r="D3456" s="4" t="s">
        <v>3274</v>
      </c>
      <c r="E3456" s="4" t="s">
        <v>3302</v>
      </c>
      <c r="F3456" t="str">
        <f>CONCATENATE(A3456,B3456,C3456,D3456,E3456)</f>
        <v>4000001Northeast Oklahoma nonmetropolitan areaOKOklahomaMayes County</v>
      </c>
      <c r="G3456">
        <f>COUNTIF(F:F,F3456)</f>
        <v>1</v>
      </c>
      <c r="H3456" s="5" t="s">
        <v>9013</v>
      </c>
    </row>
    <row r="3457" spans="1:8" x14ac:dyDescent="0.2">
      <c r="A3457" s="4">
        <v>4000001</v>
      </c>
      <c r="B3457" s="4" t="s">
        <v>3272</v>
      </c>
      <c r="C3457" s="4" t="s">
        <v>3273</v>
      </c>
      <c r="D3457" s="4" t="s">
        <v>3274</v>
      </c>
      <c r="E3457" s="4" t="s">
        <v>1854</v>
      </c>
      <c r="F3457" t="str">
        <f>CONCATENATE(A3457,B3457,C3457,D3457,E3457)</f>
        <v>4000001Northeast Oklahoma nonmetropolitan areaOKOklahomaMcIntosh County</v>
      </c>
      <c r="G3457">
        <f>COUNTIF(F:F,F3457)</f>
        <v>1</v>
      </c>
      <c r="H3457" s="5" t="s">
        <v>9014</v>
      </c>
    </row>
    <row r="3458" spans="1:8" x14ac:dyDescent="0.2">
      <c r="A3458" s="4">
        <v>4000001</v>
      </c>
      <c r="B3458" s="4" t="s">
        <v>3272</v>
      </c>
      <c r="C3458" s="4" t="s">
        <v>3273</v>
      </c>
      <c r="D3458" s="4" t="s">
        <v>3274</v>
      </c>
      <c r="E3458" s="4" t="s">
        <v>3303</v>
      </c>
      <c r="F3458" t="str">
        <f>CONCATENATE(A3458,B3458,C3458,D3458,E3458)</f>
        <v>4000001Northeast Oklahoma nonmetropolitan areaOKOklahomaMuskogee County</v>
      </c>
      <c r="G3458">
        <f>COUNTIF(F:F,F3458)</f>
        <v>1</v>
      </c>
      <c r="H3458" s="5" t="s">
        <v>9015</v>
      </c>
    </row>
    <row r="3459" spans="1:8" x14ac:dyDescent="0.2">
      <c r="A3459" s="4">
        <v>4000001</v>
      </c>
      <c r="B3459" s="4" t="s">
        <v>3272</v>
      </c>
      <c r="C3459" s="4" t="s">
        <v>3273</v>
      </c>
      <c r="D3459" s="4" t="s">
        <v>3274</v>
      </c>
      <c r="E3459" s="4" t="s">
        <v>3304</v>
      </c>
      <c r="F3459" t="str">
        <f>CONCATENATE(A3459,B3459,C3459,D3459,E3459)</f>
        <v>4000001Northeast Oklahoma nonmetropolitan areaOKOklahomaNowata County</v>
      </c>
      <c r="G3459">
        <f>COUNTIF(F:F,F3459)</f>
        <v>1</v>
      </c>
      <c r="H3459" s="5" t="s">
        <v>9016</v>
      </c>
    </row>
    <row r="3460" spans="1:8" x14ac:dyDescent="0.2">
      <c r="A3460" s="4">
        <v>4000001</v>
      </c>
      <c r="B3460" s="4" t="s">
        <v>3272</v>
      </c>
      <c r="C3460" s="4" t="s">
        <v>3273</v>
      </c>
      <c r="D3460" s="4" t="s">
        <v>3274</v>
      </c>
      <c r="E3460" s="4" t="s">
        <v>3305</v>
      </c>
      <c r="F3460" t="str">
        <f>CONCATENATE(A3460,B3460,C3460,D3460,E3460)</f>
        <v>4000001Northeast Oklahoma nonmetropolitan areaOKOklahomaOkfuskee County</v>
      </c>
      <c r="G3460">
        <f>COUNTIF(F:F,F3460)</f>
        <v>1</v>
      </c>
      <c r="H3460" s="5" t="s">
        <v>9017</v>
      </c>
    </row>
    <row r="3461" spans="1:8" x14ac:dyDescent="0.2">
      <c r="A3461" s="4">
        <v>4000001</v>
      </c>
      <c r="B3461" s="4" t="s">
        <v>3272</v>
      </c>
      <c r="C3461" s="4" t="s">
        <v>3273</v>
      </c>
      <c r="D3461" s="4" t="s">
        <v>3274</v>
      </c>
      <c r="E3461" s="4" t="s">
        <v>1000</v>
      </c>
      <c r="F3461" t="str">
        <f>CONCATENATE(A3461,B3461,C3461,D3461,E3461)</f>
        <v>4000001Northeast Oklahoma nonmetropolitan areaOKOklahomaOttawa County</v>
      </c>
      <c r="G3461">
        <f>COUNTIF(F:F,F3461)</f>
        <v>1</v>
      </c>
      <c r="H3461" s="5" t="s">
        <v>9018</v>
      </c>
    </row>
    <row r="3462" spans="1:8" x14ac:dyDescent="0.2">
      <c r="A3462" s="4">
        <v>4000001</v>
      </c>
      <c r="B3462" s="4" t="s">
        <v>3272</v>
      </c>
      <c r="C3462" s="4" t="s">
        <v>3273</v>
      </c>
      <c r="D3462" s="4" t="s">
        <v>3274</v>
      </c>
      <c r="E3462" s="4" t="s">
        <v>100</v>
      </c>
      <c r="F3462" t="str">
        <f>CONCATENATE(A3462,B3462,C3462,D3462,E3462)</f>
        <v>4000001Northeast Oklahoma nonmetropolitan areaOKOklahomaWashington County</v>
      </c>
      <c r="G3462">
        <f>COUNTIF(F:F,F3462)</f>
        <v>1</v>
      </c>
      <c r="H3462" s="5" t="s">
        <v>9019</v>
      </c>
    </row>
    <row r="3463" spans="1:8" x14ac:dyDescent="0.2">
      <c r="A3463" s="4">
        <v>4000002</v>
      </c>
      <c r="B3463" s="4" t="s">
        <v>3275</v>
      </c>
      <c r="C3463" s="4" t="s">
        <v>3273</v>
      </c>
      <c r="D3463" s="4" t="s">
        <v>3274</v>
      </c>
      <c r="E3463" s="4" t="s">
        <v>3276</v>
      </c>
      <c r="F3463" t="str">
        <f>CONCATENATE(A3463,B3463,C3463,D3463,E3463)</f>
        <v>4000002Northwest Oklahoma nonmetropolitan areaOKOklahomaAlfalfa County</v>
      </c>
      <c r="G3463">
        <f>COUNTIF(F:F,F3463)</f>
        <v>1</v>
      </c>
      <c r="H3463" s="5" t="s">
        <v>9020</v>
      </c>
    </row>
    <row r="3464" spans="1:8" x14ac:dyDescent="0.2">
      <c r="A3464" s="4">
        <v>4000002</v>
      </c>
      <c r="B3464" s="4" t="s">
        <v>3275</v>
      </c>
      <c r="C3464" s="4" t="s">
        <v>3273</v>
      </c>
      <c r="D3464" s="4" t="s">
        <v>3274</v>
      </c>
      <c r="E3464" s="4" t="s">
        <v>2694</v>
      </c>
      <c r="F3464" t="str">
        <f>CONCATENATE(A3464,B3464,C3464,D3464,E3464)</f>
        <v>4000002Northwest Oklahoma nonmetropolitan areaOKOklahomaBeaver County</v>
      </c>
      <c r="G3464">
        <f>COUNTIF(F:F,F3464)</f>
        <v>1</v>
      </c>
      <c r="H3464" s="5" t="s">
        <v>9021</v>
      </c>
    </row>
    <row r="3465" spans="1:8" x14ac:dyDescent="0.2">
      <c r="A3465" s="4">
        <v>4000002</v>
      </c>
      <c r="B3465" s="4" t="s">
        <v>3275</v>
      </c>
      <c r="C3465" s="4" t="s">
        <v>3273</v>
      </c>
      <c r="D3465" s="4" t="s">
        <v>3274</v>
      </c>
      <c r="E3465" s="4" t="s">
        <v>1907</v>
      </c>
      <c r="F3465" t="str">
        <f>CONCATENATE(A3465,B3465,C3465,D3465,E3465)</f>
        <v>4000002Northwest Oklahoma nonmetropolitan areaOKOklahomaBlaine County</v>
      </c>
      <c r="G3465">
        <f>COUNTIF(F:F,F3465)</f>
        <v>1</v>
      </c>
      <c r="H3465" s="5" t="s">
        <v>9022</v>
      </c>
    </row>
    <row r="3466" spans="1:8" x14ac:dyDescent="0.2">
      <c r="A3466" s="4">
        <v>4000002</v>
      </c>
      <c r="B3466" s="4" t="s">
        <v>3275</v>
      </c>
      <c r="C3466" s="4" t="s">
        <v>3273</v>
      </c>
      <c r="D3466" s="4" t="s">
        <v>3274</v>
      </c>
      <c r="E3466" s="4" t="s">
        <v>3284</v>
      </c>
      <c r="F3466" t="str">
        <f>CONCATENATE(A3466,B3466,C3466,D3466,E3466)</f>
        <v>4000002Northwest Oklahoma nonmetropolitan areaOKOklahomaCimarron County</v>
      </c>
      <c r="G3466">
        <f>COUNTIF(F:F,F3466)</f>
        <v>1</v>
      </c>
      <c r="H3466" s="5" t="s">
        <v>9023</v>
      </c>
    </row>
    <row r="3467" spans="1:8" x14ac:dyDescent="0.2">
      <c r="A3467" s="4">
        <v>4000002</v>
      </c>
      <c r="B3467" s="4" t="s">
        <v>3275</v>
      </c>
      <c r="C3467" s="4" t="s">
        <v>3273</v>
      </c>
      <c r="D3467" s="4" t="s">
        <v>3274</v>
      </c>
      <c r="E3467" s="4" t="s">
        <v>481</v>
      </c>
      <c r="F3467" t="str">
        <f>CONCATENATE(A3467,B3467,C3467,D3467,E3467)</f>
        <v>4000002Northwest Oklahoma nonmetropolitan areaOKOklahomaDewey County</v>
      </c>
      <c r="G3467">
        <f>COUNTIF(F:F,F3467)</f>
        <v>1</v>
      </c>
      <c r="H3467" s="5" t="s">
        <v>9024</v>
      </c>
    </row>
    <row r="3468" spans="1:8" x14ac:dyDescent="0.2">
      <c r="A3468" s="4">
        <v>4000002</v>
      </c>
      <c r="B3468" s="4" t="s">
        <v>3275</v>
      </c>
      <c r="C3468" s="4" t="s">
        <v>3273</v>
      </c>
      <c r="D3468" s="4" t="s">
        <v>3274</v>
      </c>
      <c r="E3468" s="4" t="s">
        <v>684</v>
      </c>
      <c r="F3468" t="str">
        <f>CONCATENATE(A3468,B3468,C3468,D3468,E3468)</f>
        <v>4000002Northwest Oklahoma nonmetropolitan areaOKOklahomaEllis County</v>
      </c>
      <c r="G3468">
        <f>COUNTIF(F:F,F3468)</f>
        <v>1</v>
      </c>
      <c r="H3468" s="5" t="s">
        <v>9025</v>
      </c>
    </row>
    <row r="3469" spans="1:8" x14ac:dyDescent="0.2">
      <c r="A3469" s="4">
        <v>4000002</v>
      </c>
      <c r="B3469" s="4" t="s">
        <v>3275</v>
      </c>
      <c r="C3469" s="4" t="s">
        <v>3273</v>
      </c>
      <c r="D3469" s="4" t="s">
        <v>3274</v>
      </c>
      <c r="E3469" s="4" t="s">
        <v>165</v>
      </c>
      <c r="F3469" t="str">
        <f>CONCATENATE(A3469,B3469,C3469,D3469,E3469)</f>
        <v>4000002Northwest Oklahoma nonmetropolitan areaOKOklahomaGrant County</v>
      </c>
      <c r="G3469">
        <f>COUNTIF(F:F,F3469)</f>
        <v>1</v>
      </c>
      <c r="H3469" s="5" t="s">
        <v>9026</v>
      </c>
    </row>
    <row r="3470" spans="1:8" x14ac:dyDescent="0.2">
      <c r="A3470" s="4">
        <v>4000002</v>
      </c>
      <c r="B3470" s="4" t="s">
        <v>3275</v>
      </c>
      <c r="C3470" s="4" t="s">
        <v>3273</v>
      </c>
      <c r="D3470" s="4" t="s">
        <v>3274</v>
      </c>
      <c r="E3470" s="4" t="s">
        <v>981</v>
      </c>
      <c r="F3470" t="str">
        <f>CONCATENATE(A3470,B3470,C3470,D3470,E3470)</f>
        <v>4000002Northwest Oklahoma nonmetropolitan areaOKOklahomaHarper County</v>
      </c>
      <c r="G3470">
        <f>COUNTIF(F:F,F3470)</f>
        <v>1</v>
      </c>
      <c r="H3470" s="5" t="s">
        <v>9027</v>
      </c>
    </row>
    <row r="3471" spans="1:8" x14ac:dyDescent="0.2">
      <c r="A3471" s="4">
        <v>4000002</v>
      </c>
      <c r="B3471" s="4" t="s">
        <v>3275</v>
      </c>
      <c r="C3471" s="4" t="s">
        <v>3273</v>
      </c>
      <c r="D3471" s="4" t="s">
        <v>3274</v>
      </c>
      <c r="E3471" s="4" t="s">
        <v>3294</v>
      </c>
      <c r="F3471" t="str">
        <f>CONCATENATE(A3471,B3471,C3471,D3471,E3471)</f>
        <v>4000002Northwest Oklahoma nonmetropolitan areaOKOklahomaKay County</v>
      </c>
      <c r="G3471">
        <f>COUNTIF(F:F,F3471)</f>
        <v>1</v>
      </c>
      <c r="H3471" s="5" t="s">
        <v>9028</v>
      </c>
    </row>
    <row r="3472" spans="1:8" x14ac:dyDescent="0.2">
      <c r="A3472" s="4">
        <v>4000002</v>
      </c>
      <c r="B3472" s="4" t="s">
        <v>3275</v>
      </c>
      <c r="C3472" s="4" t="s">
        <v>3273</v>
      </c>
      <c r="D3472" s="4" t="s">
        <v>3274</v>
      </c>
      <c r="E3472" s="4" t="s">
        <v>3295</v>
      </c>
      <c r="F3472" t="str">
        <f>CONCATENATE(A3472,B3472,C3472,D3472,E3472)</f>
        <v>4000002Northwest Oklahoma nonmetropolitan areaOKOklahomaKingfisher County</v>
      </c>
      <c r="G3472">
        <f>COUNTIF(F:F,F3472)</f>
        <v>1</v>
      </c>
      <c r="H3472" s="5" t="s">
        <v>9029</v>
      </c>
    </row>
    <row r="3473" spans="1:8" x14ac:dyDescent="0.2">
      <c r="A3473" s="4">
        <v>4000002</v>
      </c>
      <c r="B3473" s="4" t="s">
        <v>3275</v>
      </c>
      <c r="C3473" s="4" t="s">
        <v>3273</v>
      </c>
      <c r="D3473" s="4" t="s">
        <v>3274</v>
      </c>
      <c r="E3473" s="4" t="s">
        <v>3301</v>
      </c>
      <c r="F3473" t="str">
        <f>CONCATENATE(A3473,B3473,C3473,D3473,E3473)</f>
        <v>4000002Northwest Oklahoma nonmetropolitan areaOKOklahomaMajor County</v>
      </c>
      <c r="G3473">
        <f>COUNTIF(F:F,F3473)</f>
        <v>1</v>
      </c>
      <c r="H3473" s="5" t="s">
        <v>9030</v>
      </c>
    </row>
    <row r="3474" spans="1:8" x14ac:dyDescent="0.2">
      <c r="A3474" s="4">
        <v>4000002</v>
      </c>
      <c r="B3474" s="4" t="s">
        <v>3275</v>
      </c>
      <c r="C3474" s="4" t="s">
        <v>3273</v>
      </c>
      <c r="D3474" s="4" t="s">
        <v>3274</v>
      </c>
      <c r="E3474" s="4" t="s">
        <v>874</v>
      </c>
      <c r="F3474" t="str">
        <f>CONCATENATE(A3474,B3474,C3474,D3474,E3474)</f>
        <v>4000002Northwest Oklahoma nonmetropolitan areaOKOklahomaNoble County</v>
      </c>
      <c r="G3474">
        <f>COUNTIF(F:F,F3474)</f>
        <v>1</v>
      </c>
      <c r="H3474" s="5" t="s">
        <v>9031</v>
      </c>
    </row>
    <row r="3475" spans="1:8" x14ac:dyDescent="0.2">
      <c r="A3475" s="4">
        <v>4000002</v>
      </c>
      <c r="B3475" s="4" t="s">
        <v>3275</v>
      </c>
      <c r="C3475" s="4" t="s">
        <v>3273</v>
      </c>
      <c r="D3475" s="4" t="s">
        <v>3274</v>
      </c>
      <c r="E3475" s="4" t="s">
        <v>3308</v>
      </c>
      <c r="F3475" t="str">
        <f>CONCATENATE(A3475,B3475,C3475,D3475,E3475)</f>
        <v>4000002Northwest Oklahoma nonmetropolitan areaOKOklahomaPayne County</v>
      </c>
      <c r="G3475">
        <f>COUNTIF(F:F,F3475)</f>
        <v>1</v>
      </c>
      <c r="H3475" s="5" t="s">
        <v>9032</v>
      </c>
    </row>
    <row r="3476" spans="1:8" x14ac:dyDescent="0.2">
      <c r="A3476" s="4">
        <v>4000002</v>
      </c>
      <c r="B3476" s="4" t="s">
        <v>3275</v>
      </c>
      <c r="C3476" s="4" t="s">
        <v>3273</v>
      </c>
      <c r="D3476" s="4" t="s">
        <v>3274</v>
      </c>
      <c r="E3476" s="4" t="s">
        <v>3315</v>
      </c>
      <c r="F3476" t="str">
        <f>CONCATENATE(A3476,B3476,C3476,D3476,E3476)</f>
        <v>4000002Northwest Oklahoma nonmetropolitan areaOKOklahomaTexas County</v>
      </c>
      <c r="G3476">
        <f>COUNTIF(F:F,F3476)</f>
        <v>1</v>
      </c>
      <c r="H3476" s="5" t="s">
        <v>9033</v>
      </c>
    </row>
    <row r="3477" spans="1:8" x14ac:dyDescent="0.2">
      <c r="A3477" s="4">
        <v>4000002</v>
      </c>
      <c r="B3477" s="4" t="s">
        <v>3275</v>
      </c>
      <c r="C3477" s="4" t="s">
        <v>3273</v>
      </c>
      <c r="D3477" s="4" t="s">
        <v>3274</v>
      </c>
      <c r="E3477" s="4" t="s">
        <v>3320</v>
      </c>
      <c r="F3477" t="str">
        <f>CONCATENATE(A3477,B3477,C3477,D3477,E3477)</f>
        <v>4000002Northwest Oklahoma nonmetropolitan areaOKOklahomaWoods County</v>
      </c>
      <c r="G3477">
        <f>COUNTIF(F:F,F3477)</f>
        <v>1</v>
      </c>
      <c r="H3477" s="5" t="s">
        <v>9034</v>
      </c>
    </row>
    <row r="3478" spans="1:8" x14ac:dyDescent="0.2">
      <c r="A3478" s="4">
        <v>4000002</v>
      </c>
      <c r="B3478" s="4" t="s">
        <v>3275</v>
      </c>
      <c r="C3478" s="4" t="s">
        <v>3273</v>
      </c>
      <c r="D3478" s="4" t="s">
        <v>3274</v>
      </c>
      <c r="E3478" s="4" t="s">
        <v>3321</v>
      </c>
      <c r="F3478" t="str">
        <f>CONCATENATE(A3478,B3478,C3478,D3478,E3478)</f>
        <v>4000002Northwest Oklahoma nonmetropolitan areaOKOklahomaWoodward County</v>
      </c>
      <c r="G3478">
        <f>COUNTIF(F:F,F3478)</f>
        <v>1</v>
      </c>
      <c r="H3478" s="5" t="s">
        <v>9035</v>
      </c>
    </row>
    <row r="3479" spans="1:8" x14ac:dyDescent="0.2">
      <c r="A3479" s="4">
        <v>4000003</v>
      </c>
      <c r="B3479" s="4" t="s">
        <v>3279</v>
      </c>
      <c r="C3479" s="4" t="s">
        <v>3273</v>
      </c>
      <c r="D3479" s="4" t="s">
        <v>3274</v>
      </c>
      <c r="E3479" s="4" t="s">
        <v>3280</v>
      </c>
      <c r="F3479" t="str">
        <f>CONCATENATE(A3479,B3479,C3479,D3479,E3479)</f>
        <v>4000003Southwest Oklahoma nonmetropolitan areaOKOklahomaBeckham County</v>
      </c>
      <c r="G3479">
        <f>COUNTIF(F:F,F3479)</f>
        <v>1</v>
      </c>
      <c r="H3479" s="5" t="s">
        <v>9036</v>
      </c>
    </row>
    <row r="3480" spans="1:8" x14ac:dyDescent="0.2">
      <c r="A3480" s="4">
        <v>4000003</v>
      </c>
      <c r="B3480" s="4" t="s">
        <v>3279</v>
      </c>
      <c r="C3480" s="4" t="s">
        <v>3273</v>
      </c>
      <c r="D3480" s="4" t="s">
        <v>3274</v>
      </c>
      <c r="E3480" s="4" t="s">
        <v>3281</v>
      </c>
      <c r="F3480" t="str">
        <f>CONCATENATE(A3480,B3480,C3480,D3480,E3480)</f>
        <v>4000003Southwest Oklahoma nonmetropolitan areaOKOklahomaCaddo County</v>
      </c>
      <c r="G3480">
        <f>COUNTIF(F:F,F3480)</f>
        <v>1</v>
      </c>
      <c r="H3480" s="5" t="s">
        <v>9037</v>
      </c>
    </row>
    <row r="3481" spans="1:8" x14ac:dyDescent="0.2">
      <c r="A3481" s="4">
        <v>4000003</v>
      </c>
      <c r="B3481" s="4" t="s">
        <v>3279</v>
      </c>
      <c r="C3481" s="4" t="s">
        <v>3273</v>
      </c>
      <c r="D3481" s="4" t="s">
        <v>3274</v>
      </c>
      <c r="E3481" s="4" t="s">
        <v>477</v>
      </c>
      <c r="F3481" t="str">
        <f>CONCATENATE(A3481,B3481,C3481,D3481,E3481)</f>
        <v>4000003Southwest Oklahoma nonmetropolitan areaOKOklahomaCuster County</v>
      </c>
      <c r="G3481">
        <f>COUNTIF(F:F,F3481)</f>
        <v>1</v>
      </c>
      <c r="H3481" s="5" t="s">
        <v>9038</v>
      </c>
    </row>
    <row r="3482" spans="1:8" x14ac:dyDescent="0.2">
      <c r="A3482" s="4">
        <v>4000003</v>
      </c>
      <c r="B3482" s="4" t="s">
        <v>3279</v>
      </c>
      <c r="C3482" s="4" t="s">
        <v>3273</v>
      </c>
      <c r="D3482" s="4" t="s">
        <v>3274</v>
      </c>
      <c r="E3482" s="4" t="s">
        <v>3292</v>
      </c>
      <c r="F3482" t="str">
        <f>CONCATENATE(A3482,B3482,C3482,D3482,E3482)</f>
        <v>4000003Southwest Oklahoma nonmetropolitan areaOKOklahomaGreer County</v>
      </c>
      <c r="G3482">
        <f>COUNTIF(F:F,F3482)</f>
        <v>1</v>
      </c>
      <c r="H3482" s="5" t="s">
        <v>9039</v>
      </c>
    </row>
    <row r="3483" spans="1:8" x14ac:dyDescent="0.2">
      <c r="A3483" s="4">
        <v>4000003</v>
      </c>
      <c r="B3483" s="4" t="s">
        <v>3279</v>
      </c>
      <c r="C3483" s="4" t="s">
        <v>3273</v>
      </c>
      <c r="D3483" s="4" t="s">
        <v>3274</v>
      </c>
      <c r="E3483" s="4" t="s">
        <v>3293</v>
      </c>
      <c r="F3483" t="str">
        <f>CONCATENATE(A3483,B3483,C3483,D3483,E3483)</f>
        <v>4000003Southwest Oklahoma nonmetropolitan areaOKOklahomaHarmon County</v>
      </c>
      <c r="G3483">
        <f>COUNTIF(F:F,F3483)</f>
        <v>1</v>
      </c>
      <c r="H3483" s="5" t="s">
        <v>9040</v>
      </c>
    </row>
    <row r="3484" spans="1:8" x14ac:dyDescent="0.2">
      <c r="A3484" s="4">
        <v>4000003</v>
      </c>
      <c r="B3484" s="4" t="s">
        <v>3279</v>
      </c>
      <c r="C3484" s="4" t="s">
        <v>3273</v>
      </c>
      <c r="D3484" s="4" t="s">
        <v>3274</v>
      </c>
      <c r="E3484" s="4" t="s">
        <v>219</v>
      </c>
      <c r="F3484" t="str">
        <f>CONCATENATE(A3484,B3484,C3484,D3484,E3484)</f>
        <v>4000003Southwest Oklahoma nonmetropolitan areaOKOklahomaJackson County</v>
      </c>
      <c r="G3484">
        <f>COUNTIF(F:F,F3484)</f>
        <v>1</v>
      </c>
      <c r="H3484" s="5" t="s">
        <v>9041</v>
      </c>
    </row>
    <row r="3485" spans="1:8" x14ac:dyDescent="0.2">
      <c r="A3485" s="4">
        <v>4000003</v>
      </c>
      <c r="B3485" s="4" t="s">
        <v>3279</v>
      </c>
      <c r="C3485" s="4" t="s">
        <v>3273</v>
      </c>
      <c r="D3485" s="4" t="s">
        <v>3274</v>
      </c>
      <c r="E3485" s="4" t="s">
        <v>168</v>
      </c>
      <c r="F3485" t="str">
        <f>CONCATENATE(A3485,B3485,C3485,D3485,E3485)</f>
        <v>4000003Southwest Oklahoma nonmetropolitan areaOKOklahomaJefferson County</v>
      </c>
      <c r="G3485">
        <f>COUNTIF(F:F,F3485)</f>
        <v>1</v>
      </c>
      <c r="H3485" s="5" t="s">
        <v>9042</v>
      </c>
    </row>
    <row r="3486" spans="1:8" x14ac:dyDescent="0.2">
      <c r="A3486" s="4">
        <v>4000003</v>
      </c>
      <c r="B3486" s="4" t="s">
        <v>3279</v>
      </c>
      <c r="C3486" s="4" t="s">
        <v>3273</v>
      </c>
      <c r="D3486" s="4" t="s">
        <v>3274</v>
      </c>
      <c r="E3486" s="4" t="s">
        <v>989</v>
      </c>
      <c r="F3486" t="str">
        <f>CONCATENATE(A3486,B3486,C3486,D3486,E3486)</f>
        <v>4000003Southwest Oklahoma nonmetropolitan areaOKOklahomaKiowa County</v>
      </c>
      <c r="G3486">
        <f>COUNTIF(F:F,F3486)</f>
        <v>1</v>
      </c>
      <c r="H3486" s="5" t="s">
        <v>9043</v>
      </c>
    </row>
    <row r="3487" spans="1:8" x14ac:dyDescent="0.2">
      <c r="A3487" s="4">
        <v>4000003</v>
      </c>
      <c r="B3487" s="4" t="s">
        <v>3279</v>
      </c>
      <c r="C3487" s="4" t="s">
        <v>3273</v>
      </c>
      <c r="D3487" s="4" t="s">
        <v>3274</v>
      </c>
      <c r="E3487" s="4" t="s">
        <v>3312</v>
      </c>
      <c r="F3487" t="str">
        <f>CONCATENATE(A3487,B3487,C3487,D3487,E3487)</f>
        <v>4000003Southwest Oklahoma nonmetropolitan areaOKOklahomaRoger Mills County</v>
      </c>
      <c r="G3487">
        <f>COUNTIF(F:F,F3487)</f>
        <v>1</v>
      </c>
      <c r="H3487" s="5" t="s">
        <v>9044</v>
      </c>
    </row>
    <row r="3488" spans="1:8" x14ac:dyDescent="0.2">
      <c r="A3488" s="4">
        <v>4000003</v>
      </c>
      <c r="B3488" s="4" t="s">
        <v>3279</v>
      </c>
      <c r="C3488" s="4" t="s">
        <v>3273</v>
      </c>
      <c r="D3488" s="4" t="s">
        <v>3274</v>
      </c>
      <c r="E3488" s="4" t="s">
        <v>1868</v>
      </c>
      <c r="F3488" t="str">
        <f>CONCATENATE(A3488,B3488,C3488,D3488,E3488)</f>
        <v>4000003Southwest Oklahoma nonmetropolitan areaOKOklahomaStephens County</v>
      </c>
      <c r="G3488">
        <f>COUNTIF(F:F,F3488)</f>
        <v>1</v>
      </c>
      <c r="H3488" s="5" t="s">
        <v>9045</v>
      </c>
    </row>
    <row r="3489" spans="1:8" x14ac:dyDescent="0.2">
      <c r="A3489" s="4">
        <v>4000003</v>
      </c>
      <c r="B3489" s="4" t="s">
        <v>3279</v>
      </c>
      <c r="C3489" s="4" t="s">
        <v>3273</v>
      </c>
      <c r="D3489" s="4" t="s">
        <v>3274</v>
      </c>
      <c r="E3489" s="4" t="s">
        <v>3316</v>
      </c>
      <c r="F3489" t="str">
        <f>CONCATENATE(A3489,B3489,C3489,D3489,E3489)</f>
        <v>4000003Southwest Oklahoma nonmetropolitan areaOKOklahomaTillman County</v>
      </c>
      <c r="G3489">
        <f>COUNTIF(F:F,F3489)</f>
        <v>1</v>
      </c>
      <c r="H3489" s="5" t="s">
        <v>9046</v>
      </c>
    </row>
    <row r="3490" spans="1:8" x14ac:dyDescent="0.2">
      <c r="A3490" s="4">
        <v>4000003</v>
      </c>
      <c r="B3490" s="4" t="s">
        <v>3279</v>
      </c>
      <c r="C3490" s="4" t="s">
        <v>3273</v>
      </c>
      <c r="D3490" s="4" t="s">
        <v>3274</v>
      </c>
      <c r="E3490" s="4" t="s">
        <v>3319</v>
      </c>
      <c r="F3490" t="str">
        <f>CONCATENATE(A3490,B3490,C3490,D3490,E3490)</f>
        <v>4000003Southwest Oklahoma nonmetropolitan areaOKOklahomaWashita County</v>
      </c>
      <c r="G3490">
        <f>COUNTIF(F:F,F3490)</f>
        <v>1</v>
      </c>
      <c r="H3490" s="5" t="s">
        <v>9047</v>
      </c>
    </row>
    <row r="3491" spans="1:8" x14ac:dyDescent="0.2">
      <c r="A3491" s="4">
        <v>4000004</v>
      </c>
      <c r="B3491" s="4" t="s">
        <v>3277</v>
      </c>
      <c r="C3491" s="4" t="s">
        <v>3273</v>
      </c>
      <c r="D3491" s="4" t="s">
        <v>3274</v>
      </c>
      <c r="E3491" s="4" t="s">
        <v>3278</v>
      </c>
      <c r="F3491" t="str">
        <f>CONCATENATE(A3491,B3491,C3491,D3491,E3491)</f>
        <v>4000004Southeast Oklahoma nonmetropolitan areaOKOklahomaAtoka County</v>
      </c>
      <c r="G3491">
        <f>COUNTIF(F:F,F3491)</f>
        <v>1</v>
      </c>
      <c r="H3491" s="5" t="s">
        <v>9048</v>
      </c>
    </row>
    <row r="3492" spans="1:8" x14ac:dyDescent="0.2">
      <c r="A3492" s="4">
        <v>4000004</v>
      </c>
      <c r="B3492" s="4" t="s">
        <v>3277</v>
      </c>
      <c r="C3492" s="4" t="s">
        <v>3273</v>
      </c>
      <c r="D3492" s="4" t="s">
        <v>3274</v>
      </c>
      <c r="E3492" s="4" t="s">
        <v>1808</v>
      </c>
      <c r="F3492" t="str">
        <f>CONCATENATE(A3492,B3492,C3492,D3492,E3492)</f>
        <v>4000004Southeast Oklahoma nonmetropolitan areaOKOklahomaBryan County</v>
      </c>
      <c r="G3492">
        <f>COUNTIF(F:F,F3492)</f>
        <v>1</v>
      </c>
      <c r="H3492" s="5" t="s">
        <v>9049</v>
      </c>
    </row>
    <row r="3493" spans="1:8" x14ac:dyDescent="0.2">
      <c r="A3493" s="4">
        <v>4000004</v>
      </c>
      <c r="B3493" s="4" t="s">
        <v>3277</v>
      </c>
      <c r="C3493" s="4" t="s">
        <v>3273</v>
      </c>
      <c r="D3493" s="4" t="s">
        <v>3274</v>
      </c>
      <c r="E3493" s="4" t="s">
        <v>534</v>
      </c>
      <c r="F3493" t="str">
        <f>CONCATENATE(A3493,B3493,C3493,D3493,E3493)</f>
        <v>4000004Southeast Oklahoma nonmetropolitan areaOKOklahomaCarter County</v>
      </c>
      <c r="G3493">
        <f>COUNTIF(F:F,F3493)</f>
        <v>1</v>
      </c>
      <c r="H3493" s="5" t="s">
        <v>9050</v>
      </c>
    </row>
    <row r="3494" spans="1:8" x14ac:dyDescent="0.2">
      <c r="A3494" s="4">
        <v>4000004</v>
      </c>
      <c r="B3494" s="4" t="s">
        <v>3277</v>
      </c>
      <c r="C3494" s="4" t="s">
        <v>3273</v>
      </c>
      <c r="D3494" s="4" t="s">
        <v>3274</v>
      </c>
      <c r="E3494" s="4" t="s">
        <v>1357</v>
      </c>
      <c r="F3494" t="str">
        <f>CONCATENATE(A3494,B3494,C3494,D3494,E3494)</f>
        <v>4000004Southeast Oklahoma nonmetropolitan areaOKOklahomaChoctaw County</v>
      </c>
      <c r="G3494">
        <f>COUNTIF(F:F,F3494)</f>
        <v>1</v>
      </c>
      <c r="H3494" s="5" t="s">
        <v>9051</v>
      </c>
    </row>
    <row r="3495" spans="1:8" x14ac:dyDescent="0.2">
      <c r="A3495" s="4">
        <v>4000004</v>
      </c>
      <c r="B3495" s="4" t="s">
        <v>3277</v>
      </c>
      <c r="C3495" s="4" t="s">
        <v>3273</v>
      </c>
      <c r="D3495" s="4" t="s">
        <v>3274</v>
      </c>
      <c r="E3495" s="4" t="s">
        <v>3285</v>
      </c>
      <c r="F3495" t="str">
        <f>CONCATENATE(A3495,B3495,C3495,D3495,E3495)</f>
        <v>4000004Southeast Oklahoma nonmetropolitan areaOKOklahomaCoal County</v>
      </c>
      <c r="G3495">
        <f>COUNTIF(F:F,F3495)</f>
        <v>1</v>
      </c>
      <c r="H3495" s="5" t="s">
        <v>9052</v>
      </c>
    </row>
    <row r="3496" spans="1:8" x14ac:dyDescent="0.2">
      <c r="A3496" s="4">
        <v>4000004</v>
      </c>
      <c r="B3496" s="4" t="s">
        <v>3277</v>
      </c>
      <c r="C3496" s="4" t="s">
        <v>3273</v>
      </c>
      <c r="D3496" s="4" t="s">
        <v>3274</v>
      </c>
      <c r="E3496" s="4" t="s">
        <v>3291</v>
      </c>
      <c r="F3496" t="str">
        <f>CONCATENATE(A3496,B3496,C3496,D3496,E3496)</f>
        <v>4000004Southeast Oklahoma nonmetropolitan areaOKOklahomaGarvin County</v>
      </c>
      <c r="G3496">
        <f>COUNTIF(F:F,F3496)</f>
        <v>1</v>
      </c>
      <c r="H3496" s="5" t="s">
        <v>9053</v>
      </c>
    </row>
    <row r="3497" spans="1:8" x14ac:dyDescent="0.2">
      <c r="A3497" s="4">
        <v>4000004</v>
      </c>
      <c r="B3497" s="4" t="s">
        <v>3277</v>
      </c>
      <c r="C3497" s="4" t="s">
        <v>3273</v>
      </c>
      <c r="D3497" s="4" t="s">
        <v>3274</v>
      </c>
      <c r="E3497" s="4" t="s">
        <v>718</v>
      </c>
      <c r="F3497" t="str">
        <f>CONCATENATE(A3497,B3497,C3497,D3497,E3497)</f>
        <v>4000004Southeast Oklahoma nonmetropolitan areaOKOklahomaHaskell County</v>
      </c>
      <c r="G3497">
        <f>COUNTIF(F:F,F3497)</f>
        <v>1</v>
      </c>
      <c r="H3497" s="5" t="s">
        <v>9054</v>
      </c>
    </row>
    <row r="3498" spans="1:8" x14ac:dyDescent="0.2">
      <c r="A3498" s="4">
        <v>4000004</v>
      </c>
      <c r="B3498" s="4" t="s">
        <v>3277</v>
      </c>
      <c r="C3498" s="4" t="s">
        <v>3273</v>
      </c>
      <c r="D3498" s="4" t="s">
        <v>3274</v>
      </c>
      <c r="E3498" s="4" t="s">
        <v>490</v>
      </c>
      <c r="F3498" t="str">
        <f>CONCATENATE(A3498,B3498,C3498,D3498,E3498)</f>
        <v>4000004Southeast Oklahoma nonmetropolitan areaOKOklahomaHughes County</v>
      </c>
      <c r="G3498">
        <f>COUNTIF(F:F,F3498)</f>
        <v>1</v>
      </c>
      <c r="H3498" s="5" t="s">
        <v>9055</v>
      </c>
    </row>
    <row r="3499" spans="1:8" x14ac:dyDescent="0.2">
      <c r="A3499" s="4">
        <v>4000004</v>
      </c>
      <c r="B3499" s="4" t="s">
        <v>3277</v>
      </c>
      <c r="C3499" s="4" t="s">
        <v>3273</v>
      </c>
      <c r="D3499" s="4" t="s">
        <v>3274</v>
      </c>
      <c r="E3499" s="4" t="s">
        <v>3155</v>
      </c>
      <c r="F3499" t="str">
        <f>CONCATENATE(A3499,B3499,C3499,D3499,E3499)</f>
        <v>4000004Southeast Oklahoma nonmetropolitan areaOKOklahomaJohnston County</v>
      </c>
      <c r="G3499">
        <f>COUNTIF(F:F,F3499)</f>
        <v>1</v>
      </c>
      <c r="H3499" s="5" t="s">
        <v>9056</v>
      </c>
    </row>
    <row r="3500" spans="1:8" x14ac:dyDescent="0.2">
      <c r="A3500" s="4">
        <v>4000004</v>
      </c>
      <c r="B3500" s="4" t="s">
        <v>3277</v>
      </c>
      <c r="C3500" s="4" t="s">
        <v>3273</v>
      </c>
      <c r="D3500" s="4" t="s">
        <v>3274</v>
      </c>
      <c r="E3500" s="4" t="s">
        <v>3296</v>
      </c>
      <c r="F3500" t="str">
        <f>CONCATENATE(A3500,B3500,C3500,D3500,E3500)</f>
        <v>4000004Southeast Oklahoma nonmetropolitan areaOKOklahomaLatimer County</v>
      </c>
      <c r="G3500">
        <f>COUNTIF(F:F,F3500)</f>
        <v>1</v>
      </c>
      <c r="H3500" s="5" t="s">
        <v>9057</v>
      </c>
    </row>
    <row r="3501" spans="1:8" x14ac:dyDescent="0.2">
      <c r="A3501" s="4">
        <v>4000004</v>
      </c>
      <c r="B3501" s="4" t="s">
        <v>3277</v>
      </c>
      <c r="C3501" s="4" t="s">
        <v>3273</v>
      </c>
      <c r="D3501" s="4" t="s">
        <v>3274</v>
      </c>
      <c r="E3501" s="4" t="s">
        <v>3297</v>
      </c>
      <c r="F3501" t="str">
        <f>CONCATENATE(A3501,B3501,C3501,D3501,E3501)</f>
        <v>4000004Southeast Oklahoma nonmetropolitan areaOKOklahomaLe Flore County</v>
      </c>
      <c r="G3501">
        <f>COUNTIF(F:F,F3501)</f>
        <v>1</v>
      </c>
      <c r="H3501" s="5" t="s">
        <v>9058</v>
      </c>
    </row>
    <row r="3502" spans="1:8" x14ac:dyDescent="0.2">
      <c r="A3502" s="4">
        <v>4000004</v>
      </c>
      <c r="B3502" s="4" t="s">
        <v>3277</v>
      </c>
      <c r="C3502" s="4" t="s">
        <v>3273</v>
      </c>
      <c r="D3502" s="4" t="s">
        <v>3274</v>
      </c>
      <c r="E3502" s="4" t="s">
        <v>3298</v>
      </c>
      <c r="F3502" t="str">
        <f>CONCATENATE(A3502,B3502,C3502,D3502,E3502)</f>
        <v>4000004Southeast Oklahoma nonmetropolitan areaOKOklahomaLove County</v>
      </c>
      <c r="G3502">
        <f>COUNTIF(F:F,F3502)</f>
        <v>1</v>
      </c>
      <c r="H3502" s="5" t="s">
        <v>9059</v>
      </c>
    </row>
    <row r="3503" spans="1:8" x14ac:dyDescent="0.2">
      <c r="A3503" s="4">
        <v>4000004</v>
      </c>
      <c r="B3503" s="4" t="s">
        <v>3277</v>
      </c>
      <c r="C3503" s="4" t="s">
        <v>3273</v>
      </c>
      <c r="D3503" s="4" t="s">
        <v>3274</v>
      </c>
      <c r="E3503" s="4" t="s">
        <v>225</v>
      </c>
      <c r="F3503" t="str">
        <f>CONCATENATE(A3503,B3503,C3503,D3503,E3503)</f>
        <v>4000004Southeast Oklahoma nonmetropolitan areaOKOklahomaMarshall County</v>
      </c>
      <c r="G3503">
        <f>COUNTIF(F:F,F3503)</f>
        <v>1</v>
      </c>
      <c r="H3503" s="5" t="s">
        <v>9060</v>
      </c>
    </row>
    <row r="3504" spans="1:8" x14ac:dyDescent="0.2">
      <c r="A3504" s="4">
        <v>4000004</v>
      </c>
      <c r="B3504" s="4" t="s">
        <v>3277</v>
      </c>
      <c r="C3504" s="4" t="s">
        <v>3273</v>
      </c>
      <c r="D3504" s="4" t="s">
        <v>3274</v>
      </c>
      <c r="E3504" s="4" t="s">
        <v>3300</v>
      </c>
      <c r="F3504" t="str">
        <f>CONCATENATE(A3504,B3504,C3504,D3504,E3504)</f>
        <v>4000004Southeast Oklahoma nonmetropolitan areaOKOklahomaMcCurtain County</v>
      </c>
      <c r="G3504">
        <f>COUNTIF(F:F,F3504)</f>
        <v>1</v>
      </c>
      <c r="H3504" s="5" t="s">
        <v>9061</v>
      </c>
    </row>
    <row r="3505" spans="1:8" x14ac:dyDescent="0.2">
      <c r="A3505" s="4">
        <v>4000004</v>
      </c>
      <c r="B3505" s="4" t="s">
        <v>3277</v>
      </c>
      <c r="C3505" s="4" t="s">
        <v>3273</v>
      </c>
      <c r="D3505" s="4" t="s">
        <v>3274</v>
      </c>
      <c r="E3505" s="4" t="s">
        <v>1857</v>
      </c>
      <c r="F3505" t="str">
        <f>CONCATENATE(A3505,B3505,C3505,D3505,E3505)</f>
        <v>4000004Southeast Oklahoma nonmetropolitan areaOKOklahomaMurray County</v>
      </c>
      <c r="G3505">
        <f>COUNTIF(F:F,F3505)</f>
        <v>1</v>
      </c>
      <c r="H3505" s="5" t="s">
        <v>9062</v>
      </c>
    </row>
    <row r="3506" spans="1:8" x14ac:dyDescent="0.2">
      <c r="A3506" s="4">
        <v>4000004</v>
      </c>
      <c r="B3506" s="4" t="s">
        <v>3277</v>
      </c>
      <c r="C3506" s="4" t="s">
        <v>3273</v>
      </c>
      <c r="D3506" s="4" t="s">
        <v>3274</v>
      </c>
      <c r="E3506" s="4" t="s">
        <v>3309</v>
      </c>
      <c r="F3506" t="str">
        <f>CONCATENATE(A3506,B3506,C3506,D3506,E3506)</f>
        <v>4000004Southeast Oklahoma nonmetropolitan areaOKOklahomaPittsburg County</v>
      </c>
      <c r="G3506">
        <f>COUNTIF(F:F,F3506)</f>
        <v>1</v>
      </c>
      <c r="H3506" s="5" t="s">
        <v>9063</v>
      </c>
    </row>
    <row r="3507" spans="1:8" x14ac:dyDescent="0.2">
      <c r="A3507" s="4">
        <v>4000004</v>
      </c>
      <c r="B3507" s="4" t="s">
        <v>3277</v>
      </c>
      <c r="C3507" s="4" t="s">
        <v>3273</v>
      </c>
      <c r="D3507" s="4" t="s">
        <v>3274</v>
      </c>
      <c r="E3507" s="4" t="s">
        <v>3310</v>
      </c>
      <c r="F3507" t="str">
        <f>CONCATENATE(A3507,B3507,C3507,D3507,E3507)</f>
        <v>4000004Southeast Oklahoma nonmetropolitan areaOKOklahomaPontotoc County</v>
      </c>
      <c r="G3507">
        <f>COUNTIF(F:F,F3507)</f>
        <v>1</v>
      </c>
      <c r="H3507" s="5" t="s">
        <v>9064</v>
      </c>
    </row>
    <row r="3508" spans="1:8" x14ac:dyDescent="0.2">
      <c r="A3508" s="4">
        <v>4000004</v>
      </c>
      <c r="B3508" s="4" t="s">
        <v>3277</v>
      </c>
      <c r="C3508" s="4" t="s">
        <v>3273</v>
      </c>
      <c r="D3508" s="4" t="s">
        <v>3274</v>
      </c>
      <c r="E3508" s="4" t="s">
        <v>1004</v>
      </c>
      <c r="F3508" t="str">
        <f>CONCATENATE(A3508,B3508,C3508,D3508,E3508)</f>
        <v>4000004Southeast Oklahoma nonmetropolitan areaOKOklahomaPottawatomie County</v>
      </c>
      <c r="G3508">
        <f>COUNTIF(F:F,F3508)</f>
        <v>1</v>
      </c>
      <c r="H3508" s="5" t="s">
        <v>9065</v>
      </c>
    </row>
    <row r="3509" spans="1:8" x14ac:dyDescent="0.2">
      <c r="A3509" s="4">
        <v>4000004</v>
      </c>
      <c r="B3509" s="4" t="s">
        <v>3277</v>
      </c>
      <c r="C3509" s="4" t="s">
        <v>3273</v>
      </c>
      <c r="D3509" s="4" t="s">
        <v>3274</v>
      </c>
      <c r="E3509" s="4" t="s">
        <v>3311</v>
      </c>
      <c r="F3509" t="str">
        <f>CONCATENATE(A3509,B3509,C3509,D3509,E3509)</f>
        <v>4000004Southeast Oklahoma nonmetropolitan areaOKOklahomaPushmataha County</v>
      </c>
      <c r="G3509">
        <f>COUNTIF(F:F,F3509)</f>
        <v>1</v>
      </c>
      <c r="H3509" s="5" t="s">
        <v>9066</v>
      </c>
    </row>
    <row r="3510" spans="1:8" x14ac:dyDescent="0.2">
      <c r="A3510" s="4">
        <v>4000004</v>
      </c>
      <c r="B3510" s="4" t="s">
        <v>3277</v>
      </c>
      <c r="C3510" s="4" t="s">
        <v>3273</v>
      </c>
      <c r="D3510" s="4" t="s">
        <v>3274</v>
      </c>
      <c r="E3510" s="4" t="s">
        <v>1781</v>
      </c>
      <c r="F3510" t="str">
        <f>CONCATENATE(A3510,B3510,C3510,D3510,E3510)</f>
        <v>4000004Southeast Oklahoma nonmetropolitan areaOKOklahomaSeminole County</v>
      </c>
      <c r="G3510">
        <f>COUNTIF(F:F,F3510)</f>
        <v>1</v>
      </c>
      <c r="H3510" s="5" t="s">
        <v>9067</v>
      </c>
    </row>
    <row r="3511" spans="1:8" x14ac:dyDescent="0.2">
      <c r="A3511" s="4">
        <v>400001</v>
      </c>
      <c r="B3511" s="4" t="s">
        <v>1427</v>
      </c>
      <c r="C3511" s="4" t="s">
        <v>1428</v>
      </c>
      <c r="D3511" s="4" t="s">
        <v>1429</v>
      </c>
      <c r="E3511" s="4" t="s">
        <v>1430</v>
      </c>
      <c r="F3511" t="str">
        <f>CONCATENATE(A3511,B3511,C3511,D3511,E3511)</f>
        <v>400001Arizona nonmetropolitan areaAZArizonaApache County</v>
      </c>
      <c r="G3511">
        <f>COUNTIF(F:F,F3511)</f>
        <v>1</v>
      </c>
      <c r="H3511" s="5" t="s">
        <v>6643</v>
      </c>
    </row>
    <row r="3512" spans="1:8" x14ac:dyDescent="0.2">
      <c r="A3512" s="4">
        <v>400001</v>
      </c>
      <c r="B3512" s="4" t="s">
        <v>1427</v>
      </c>
      <c r="C3512" s="4" t="s">
        <v>1428</v>
      </c>
      <c r="D3512" s="4" t="s">
        <v>1429</v>
      </c>
      <c r="E3512" s="4" t="s">
        <v>1435</v>
      </c>
      <c r="F3512" t="str">
        <f>CONCATENATE(A3512,B3512,C3512,D3512,E3512)</f>
        <v>400001Arizona nonmetropolitan areaAZArizonaGila County</v>
      </c>
      <c r="G3512">
        <f>COUNTIF(F:F,F3512)</f>
        <v>1</v>
      </c>
      <c r="H3512" s="5" t="s">
        <v>6644</v>
      </c>
    </row>
    <row r="3513" spans="1:8" x14ac:dyDescent="0.2">
      <c r="A3513" s="4">
        <v>400001</v>
      </c>
      <c r="B3513" s="4" t="s">
        <v>1427</v>
      </c>
      <c r="C3513" s="4" t="s">
        <v>1428</v>
      </c>
      <c r="D3513" s="4" t="s">
        <v>1429</v>
      </c>
      <c r="E3513" s="4" t="s">
        <v>978</v>
      </c>
      <c r="F3513" t="str">
        <f>CONCATENATE(A3513,B3513,C3513,D3513,E3513)</f>
        <v>400001Arizona nonmetropolitan areaAZArizonaGraham County</v>
      </c>
      <c r="G3513">
        <f>COUNTIF(F:F,F3513)</f>
        <v>1</v>
      </c>
      <c r="H3513" s="5" t="s">
        <v>6645</v>
      </c>
    </row>
    <row r="3514" spans="1:8" x14ac:dyDescent="0.2">
      <c r="A3514" s="4">
        <v>400001</v>
      </c>
      <c r="B3514" s="4" t="s">
        <v>1427</v>
      </c>
      <c r="C3514" s="4" t="s">
        <v>1428</v>
      </c>
      <c r="D3514" s="4" t="s">
        <v>1429</v>
      </c>
      <c r="E3514" s="4" t="s">
        <v>1436</v>
      </c>
      <c r="F3514" t="str">
        <f>CONCATENATE(A3514,B3514,C3514,D3514,E3514)</f>
        <v>400001Arizona nonmetropolitan areaAZArizonaGreenlee County</v>
      </c>
      <c r="G3514">
        <f>COUNTIF(F:F,F3514)</f>
        <v>1</v>
      </c>
      <c r="H3514" s="5" t="s">
        <v>6646</v>
      </c>
    </row>
    <row r="3515" spans="1:8" x14ac:dyDescent="0.2">
      <c r="A3515" s="4">
        <v>400001</v>
      </c>
      <c r="B3515" s="4" t="s">
        <v>1427</v>
      </c>
      <c r="C3515" s="4" t="s">
        <v>1428</v>
      </c>
      <c r="D3515" s="4" t="s">
        <v>1429</v>
      </c>
      <c r="E3515" s="4" t="s">
        <v>1437</v>
      </c>
      <c r="F3515" t="str">
        <f>CONCATENATE(A3515,B3515,C3515,D3515,E3515)</f>
        <v>400001Arizona nonmetropolitan areaAZArizonaLa Paz County</v>
      </c>
      <c r="G3515">
        <f>COUNTIF(F:F,F3515)</f>
        <v>1</v>
      </c>
      <c r="H3515" s="5" t="s">
        <v>6647</v>
      </c>
    </row>
    <row r="3516" spans="1:8" x14ac:dyDescent="0.2">
      <c r="A3516" s="4">
        <v>400001</v>
      </c>
      <c r="B3516" s="4" t="s">
        <v>1427</v>
      </c>
      <c r="C3516" s="4" t="s">
        <v>1428</v>
      </c>
      <c r="D3516" s="4" t="s">
        <v>1429</v>
      </c>
      <c r="E3516" s="4" t="s">
        <v>1442</v>
      </c>
      <c r="F3516" t="str">
        <f>CONCATENATE(A3516,B3516,C3516,D3516,E3516)</f>
        <v>400001Arizona nonmetropolitan areaAZArizonaNavajo County</v>
      </c>
      <c r="G3516">
        <f>COUNTIF(F:F,F3516)</f>
        <v>1</v>
      </c>
      <c r="H3516" s="5" t="s">
        <v>6648</v>
      </c>
    </row>
    <row r="3517" spans="1:8" x14ac:dyDescent="0.2">
      <c r="A3517" s="4">
        <v>400001</v>
      </c>
      <c r="B3517" s="4" t="s">
        <v>1427</v>
      </c>
      <c r="C3517" s="4" t="s">
        <v>1428</v>
      </c>
      <c r="D3517" s="4" t="s">
        <v>1429</v>
      </c>
      <c r="E3517" s="4" t="s">
        <v>1446</v>
      </c>
      <c r="F3517" t="str">
        <f>CONCATENATE(A3517,B3517,C3517,D3517,E3517)</f>
        <v>400001Arizona nonmetropolitan areaAZArizonaSanta Cruz County</v>
      </c>
      <c r="G3517">
        <f>COUNTIF(F:F,F3517)</f>
        <v>1</v>
      </c>
      <c r="H3517" s="5" t="s">
        <v>6649</v>
      </c>
    </row>
    <row r="3518" spans="1:8" x14ac:dyDescent="0.2">
      <c r="A3518" s="4">
        <v>40060</v>
      </c>
      <c r="B3518" s="4" t="s">
        <v>73</v>
      </c>
      <c r="C3518" s="4" t="s">
        <v>6</v>
      </c>
      <c r="D3518" s="4" t="s">
        <v>7</v>
      </c>
      <c r="E3518" s="4" t="s">
        <v>2893</v>
      </c>
      <c r="F3518" t="str">
        <f>CONCATENATE(A3518,B3518,C3518,D3518,E3518)</f>
        <v>40060Richmond, VAVAVirginiaAmelia County</v>
      </c>
      <c r="G3518">
        <f>COUNTIF(F:F,F3518)</f>
        <v>1</v>
      </c>
      <c r="H3518" s="5" t="s">
        <v>5417</v>
      </c>
    </row>
    <row r="3519" spans="1:8" x14ac:dyDescent="0.2">
      <c r="A3519" s="3">
        <v>40060</v>
      </c>
      <c r="B3519" s="3" t="s">
        <v>73</v>
      </c>
      <c r="C3519" s="3" t="s">
        <v>6</v>
      </c>
      <c r="D3519" s="3" t="s">
        <v>7</v>
      </c>
      <c r="E3519" s="3" t="s">
        <v>2434</v>
      </c>
      <c r="F3519" t="str">
        <f>CONCATENATE(A3519,B3519,C3519,D3519,E3519)</f>
        <v>40060Richmond, VAVAVirginiaCaroline County</v>
      </c>
      <c r="G3519">
        <f>COUNTIF(F:F,F3519)</f>
        <v>1</v>
      </c>
      <c r="H3519" s="5" t="s">
        <v>5434</v>
      </c>
    </row>
    <row r="3520" spans="1:8" x14ac:dyDescent="0.2">
      <c r="A3520" s="4">
        <v>40060</v>
      </c>
      <c r="B3520" s="4" t="s">
        <v>73</v>
      </c>
      <c r="C3520" s="4" t="s">
        <v>6</v>
      </c>
      <c r="D3520" s="4" t="s">
        <v>7</v>
      </c>
      <c r="E3520" s="4" t="s">
        <v>2902</v>
      </c>
      <c r="F3520" t="str">
        <f>CONCATENATE(A3520,B3520,C3520,D3520,E3520)</f>
        <v>40060Richmond, VAVAVirginiaCharles City County</v>
      </c>
      <c r="G3520">
        <f>COUNTIF(F:F,F3520)</f>
        <v>1</v>
      </c>
      <c r="H3520" s="5" t="s">
        <v>5418</v>
      </c>
    </row>
    <row r="3521" spans="1:8" x14ac:dyDescent="0.2">
      <c r="A3521" s="4">
        <v>40060</v>
      </c>
      <c r="B3521" s="4" t="s">
        <v>73</v>
      </c>
      <c r="C3521" s="4" t="s">
        <v>6</v>
      </c>
      <c r="D3521" s="4" t="s">
        <v>7</v>
      </c>
      <c r="E3521" s="4" t="s">
        <v>2903</v>
      </c>
      <c r="F3521" t="str">
        <f>CONCATENATE(A3521,B3521,C3521,D3521,E3521)</f>
        <v>40060Richmond, VAVAVirginiaChesterfield County</v>
      </c>
      <c r="G3521">
        <f>COUNTIF(F:F,F3521)</f>
        <v>1</v>
      </c>
      <c r="H3521" s="5" t="s">
        <v>5419</v>
      </c>
    </row>
    <row r="3522" spans="1:8" x14ac:dyDescent="0.2">
      <c r="A3522" s="4">
        <v>40060</v>
      </c>
      <c r="B3522" s="4" t="s">
        <v>73</v>
      </c>
      <c r="C3522" s="4" t="s">
        <v>6</v>
      </c>
      <c r="D3522" s="4" t="s">
        <v>7</v>
      </c>
      <c r="E3522" s="4" t="s">
        <v>115</v>
      </c>
      <c r="F3522" t="str">
        <f>CONCATENATE(A3522,B3522,C3522,D3522,E3522)</f>
        <v>40060Richmond, VAVAVirginiaColonial Heights city</v>
      </c>
      <c r="G3522">
        <f>COUNTIF(F:F,F3522)</f>
        <v>1</v>
      </c>
      <c r="H3522" s="5" t="s">
        <v>5420</v>
      </c>
    </row>
    <row r="3523" spans="1:8" x14ac:dyDescent="0.2">
      <c r="A3523" s="4">
        <v>40060</v>
      </c>
      <c r="B3523" s="4" t="s">
        <v>73</v>
      </c>
      <c r="C3523" s="4" t="s">
        <v>6</v>
      </c>
      <c r="D3523" s="4" t="s">
        <v>7</v>
      </c>
      <c r="E3523" s="4" t="s">
        <v>2907</v>
      </c>
      <c r="F3523" t="str">
        <f>CONCATENATE(A3523,B3523,C3523,D3523,E3523)</f>
        <v>40060Richmond, VAVAVirginiaDinwiddie County</v>
      </c>
      <c r="G3523">
        <f>COUNTIF(F:F,F3523)</f>
        <v>1</v>
      </c>
      <c r="H3523" s="5" t="s">
        <v>5421</v>
      </c>
    </row>
    <row r="3524" spans="1:8" x14ac:dyDescent="0.2">
      <c r="A3524" s="4">
        <v>40060</v>
      </c>
      <c r="B3524" s="4" t="s">
        <v>73</v>
      </c>
      <c r="C3524" s="4" t="s">
        <v>6</v>
      </c>
      <c r="D3524" s="4" t="s">
        <v>7</v>
      </c>
      <c r="E3524" s="4" t="s">
        <v>2913</v>
      </c>
      <c r="F3524" t="str">
        <f>CONCATENATE(A3524,B3524,C3524,D3524,E3524)</f>
        <v>40060Richmond, VAVAVirginiaGoochland County</v>
      </c>
      <c r="G3524">
        <f>COUNTIF(F:F,F3524)</f>
        <v>1</v>
      </c>
      <c r="H3524" s="5" t="s">
        <v>5422</v>
      </c>
    </row>
    <row r="3525" spans="1:8" x14ac:dyDescent="0.2">
      <c r="A3525" s="4">
        <v>40060</v>
      </c>
      <c r="B3525" s="4" t="s">
        <v>73</v>
      </c>
      <c r="C3525" s="4" t="s">
        <v>6</v>
      </c>
      <c r="D3525" s="4" t="s">
        <v>7</v>
      </c>
      <c r="E3525" s="4" t="s">
        <v>3978</v>
      </c>
      <c r="F3525" t="str">
        <f>CONCATENATE(A3525,B3525,C3525,D3525,E3525)</f>
        <v>40060Richmond, VAVAVirginiaHanover County</v>
      </c>
      <c r="G3525">
        <f>COUNTIF(F:F,F3525)</f>
        <v>1</v>
      </c>
      <c r="H3525" s="5" t="s">
        <v>5423</v>
      </c>
    </row>
    <row r="3526" spans="1:8" x14ac:dyDescent="0.2">
      <c r="A3526" s="4">
        <v>40060</v>
      </c>
      <c r="B3526" s="4" t="s">
        <v>73</v>
      </c>
      <c r="C3526" s="4" t="s">
        <v>6</v>
      </c>
      <c r="D3526" s="4" t="s">
        <v>7</v>
      </c>
      <c r="E3526" s="4" t="s">
        <v>3979</v>
      </c>
      <c r="F3526" t="str">
        <f>CONCATENATE(A3526,B3526,C3526,D3526,E3526)</f>
        <v>40060Richmond, VAVAVirginiaHenrico County</v>
      </c>
      <c r="G3526">
        <f>COUNTIF(F:F,F3526)</f>
        <v>1</v>
      </c>
      <c r="H3526" s="5" t="s">
        <v>5424</v>
      </c>
    </row>
    <row r="3527" spans="1:8" x14ac:dyDescent="0.2">
      <c r="A3527" s="4">
        <v>40060</v>
      </c>
      <c r="B3527" s="4" t="s">
        <v>73</v>
      </c>
      <c r="C3527" s="4" t="s">
        <v>6</v>
      </c>
      <c r="D3527" s="4" t="s">
        <v>7</v>
      </c>
      <c r="E3527" s="4" t="s">
        <v>125</v>
      </c>
      <c r="F3527" t="str">
        <f>CONCATENATE(A3527,B3527,C3527,D3527,E3527)</f>
        <v>40060Richmond, VAVAVirginiaHopewell city</v>
      </c>
      <c r="G3527">
        <f>COUNTIF(F:F,F3527)</f>
        <v>1</v>
      </c>
      <c r="H3527" s="5" t="s">
        <v>5425</v>
      </c>
    </row>
    <row r="3528" spans="1:8" x14ac:dyDescent="0.2">
      <c r="A3528" s="4">
        <v>40060</v>
      </c>
      <c r="B3528" s="4" t="s">
        <v>73</v>
      </c>
      <c r="C3528" s="4" t="s">
        <v>6</v>
      </c>
      <c r="D3528" s="4" t="s">
        <v>7</v>
      </c>
      <c r="E3528" s="4" t="s">
        <v>3982</v>
      </c>
      <c r="F3528" t="str">
        <f>CONCATENATE(A3528,B3528,C3528,D3528,E3528)</f>
        <v>40060Richmond, VAVAVirginiaKing and Queen County</v>
      </c>
      <c r="G3528">
        <f>COUNTIF(F:F,F3528)</f>
        <v>1</v>
      </c>
      <c r="H3528" s="5" t="s">
        <v>5426</v>
      </c>
    </row>
    <row r="3529" spans="1:8" x14ac:dyDescent="0.2">
      <c r="A3529" s="4">
        <v>40060</v>
      </c>
      <c r="B3529" s="4" t="s">
        <v>73</v>
      </c>
      <c r="C3529" s="4" t="s">
        <v>6</v>
      </c>
      <c r="D3529" s="4" t="s">
        <v>7</v>
      </c>
      <c r="E3529" s="4" t="s">
        <v>3984</v>
      </c>
      <c r="F3529" t="str">
        <f>CONCATENATE(A3529,B3529,C3529,D3529,E3529)</f>
        <v>40060Richmond, VAVAVirginiaKing William County</v>
      </c>
      <c r="G3529">
        <f>COUNTIF(F:F,F3529)</f>
        <v>1</v>
      </c>
      <c r="H3529" s="5" t="s">
        <v>5427</v>
      </c>
    </row>
    <row r="3530" spans="1:8" x14ac:dyDescent="0.2">
      <c r="A3530" s="4">
        <v>40060</v>
      </c>
      <c r="B3530" s="4" t="s">
        <v>73</v>
      </c>
      <c r="C3530" s="4" t="s">
        <v>6</v>
      </c>
      <c r="D3530" s="4" t="s">
        <v>7</v>
      </c>
      <c r="E3530" s="4" t="s">
        <v>3988</v>
      </c>
      <c r="F3530" t="str">
        <f>CONCATENATE(A3530,B3530,C3530,D3530,E3530)</f>
        <v>40060Richmond, VAVAVirginiaNew Kent County</v>
      </c>
      <c r="G3530">
        <f>COUNTIF(F:F,F3530)</f>
        <v>1</v>
      </c>
      <c r="H3530" s="5" t="s">
        <v>5428</v>
      </c>
    </row>
    <row r="3531" spans="1:8" x14ac:dyDescent="0.2">
      <c r="A3531" s="4">
        <v>40060</v>
      </c>
      <c r="B3531" s="4" t="s">
        <v>73</v>
      </c>
      <c r="C3531" s="4" t="s">
        <v>6</v>
      </c>
      <c r="D3531" s="4" t="s">
        <v>7</v>
      </c>
      <c r="E3531" s="4" t="s">
        <v>134</v>
      </c>
      <c r="F3531" t="str">
        <f>CONCATENATE(A3531,B3531,C3531,D3531,E3531)</f>
        <v>40060Richmond, VAVAVirginiaPetersburg city</v>
      </c>
      <c r="G3531">
        <f>COUNTIF(F:F,F3531)</f>
        <v>1</v>
      </c>
      <c r="H3531" s="5" t="s">
        <v>5429</v>
      </c>
    </row>
    <row r="3532" spans="1:8" x14ac:dyDescent="0.2">
      <c r="A3532" s="4">
        <v>40060</v>
      </c>
      <c r="B3532" s="4" t="s">
        <v>73</v>
      </c>
      <c r="C3532" s="4" t="s">
        <v>6</v>
      </c>
      <c r="D3532" s="4" t="s">
        <v>7</v>
      </c>
      <c r="E3532" s="4" t="s">
        <v>74</v>
      </c>
      <c r="F3532" t="str">
        <f>CONCATENATE(A3532,B3532,C3532,D3532,E3532)</f>
        <v>40060Richmond, VAVAVirginiaPowhatan County</v>
      </c>
      <c r="G3532">
        <f>COUNTIF(F:F,F3532)</f>
        <v>1</v>
      </c>
      <c r="H3532" s="5" t="s">
        <v>5430</v>
      </c>
    </row>
    <row r="3533" spans="1:8" x14ac:dyDescent="0.2">
      <c r="A3533" s="4">
        <v>40060</v>
      </c>
      <c r="B3533" s="4" t="s">
        <v>73</v>
      </c>
      <c r="C3533" s="4" t="s">
        <v>6</v>
      </c>
      <c r="D3533" s="4" t="s">
        <v>7</v>
      </c>
      <c r="E3533" s="4" t="s">
        <v>76</v>
      </c>
      <c r="F3533" t="str">
        <f>CONCATENATE(A3533,B3533,C3533,D3533,E3533)</f>
        <v>40060Richmond, VAVAVirginiaPrince George County</v>
      </c>
      <c r="G3533">
        <f>COUNTIF(F:F,F3533)</f>
        <v>1</v>
      </c>
      <c r="H3533" s="5" t="s">
        <v>5431</v>
      </c>
    </row>
    <row r="3534" spans="1:8" x14ac:dyDescent="0.2">
      <c r="A3534" s="4">
        <v>40060</v>
      </c>
      <c r="B3534" s="4" t="s">
        <v>73</v>
      </c>
      <c r="C3534" s="4" t="s">
        <v>6</v>
      </c>
      <c r="D3534" s="4" t="s">
        <v>7</v>
      </c>
      <c r="E3534" s="4" t="s">
        <v>138</v>
      </c>
      <c r="F3534" t="str">
        <f>CONCATENATE(A3534,B3534,C3534,D3534,E3534)</f>
        <v>40060Richmond, VAVAVirginiaRichmond city</v>
      </c>
      <c r="G3534">
        <f>COUNTIF(F:F,F3534)</f>
        <v>1</v>
      </c>
      <c r="H3534" s="5" t="s">
        <v>5432</v>
      </c>
    </row>
    <row r="3535" spans="1:8" x14ac:dyDescent="0.2">
      <c r="A3535" s="4">
        <v>40060</v>
      </c>
      <c r="B3535" s="4" t="s">
        <v>73</v>
      </c>
      <c r="C3535" s="4" t="s">
        <v>6</v>
      </c>
      <c r="D3535" s="4" t="s">
        <v>7</v>
      </c>
      <c r="E3535" s="4" t="s">
        <v>97</v>
      </c>
      <c r="F3535" t="str">
        <f>CONCATENATE(A3535,B3535,C3535,D3535,E3535)</f>
        <v>40060Richmond, VAVAVirginiaSussex County</v>
      </c>
      <c r="G3535">
        <f>COUNTIF(F:F,F3535)</f>
        <v>1</v>
      </c>
      <c r="H3535" s="5" t="s">
        <v>5433</v>
      </c>
    </row>
    <row r="3536" spans="1:8" x14ac:dyDescent="0.2">
      <c r="A3536" s="4">
        <v>40140</v>
      </c>
      <c r="B3536" s="4" t="s">
        <v>1538</v>
      </c>
      <c r="C3536" s="4" t="s">
        <v>1495</v>
      </c>
      <c r="D3536" s="4" t="s">
        <v>1496</v>
      </c>
      <c r="E3536" s="4" t="s">
        <v>1539</v>
      </c>
      <c r="F3536" t="str">
        <f>CONCATENATE(A3536,B3536,C3536,D3536,E3536)</f>
        <v>40140Riverside-San Bernardino-Ontario, CACACaliforniaRiverside County</v>
      </c>
      <c r="G3536">
        <f>COUNTIF(F:F,F3536)</f>
        <v>1</v>
      </c>
      <c r="H3536" s="5" t="s">
        <v>5435</v>
      </c>
    </row>
    <row r="3537" spans="1:8" x14ac:dyDescent="0.2">
      <c r="A3537" s="4">
        <v>40140</v>
      </c>
      <c r="B3537" s="4" t="s">
        <v>1538</v>
      </c>
      <c r="C3537" s="4" t="s">
        <v>1495</v>
      </c>
      <c r="D3537" s="4" t="s">
        <v>1496</v>
      </c>
      <c r="E3537" s="4" t="s">
        <v>1543</v>
      </c>
      <c r="F3537" t="str">
        <f>CONCATENATE(A3537,B3537,C3537,D3537,E3537)</f>
        <v>40140Riverside-San Bernardino-Ontario, CACACaliforniaSan Bernardino County</v>
      </c>
      <c r="G3537">
        <f>COUNTIF(F:F,F3537)</f>
        <v>1</v>
      </c>
      <c r="H3537" s="5" t="s">
        <v>5436</v>
      </c>
    </row>
    <row r="3538" spans="1:8" x14ac:dyDescent="0.2">
      <c r="A3538" s="4">
        <v>40220</v>
      </c>
      <c r="B3538" s="4" t="s">
        <v>83</v>
      </c>
      <c r="C3538" s="4" t="s">
        <v>6</v>
      </c>
      <c r="D3538" s="4" t="s">
        <v>7</v>
      </c>
      <c r="E3538" s="4" t="s">
        <v>2899</v>
      </c>
      <c r="F3538" t="str">
        <f>CONCATENATE(A3538,B3538,C3538,D3538,E3538)</f>
        <v>40220Roanoke, VAVAVirginiaBotetourt County</v>
      </c>
      <c r="G3538">
        <f>COUNTIF(F:F,F3538)</f>
        <v>1</v>
      </c>
      <c r="H3538" s="5" t="s">
        <v>5437</v>
      </c>
    </row>
    <row r="3539" spans="1:8" x14ac:dyDescent="0.2">
      <c r="A3539" s="4">
        <v>40220</v>
      </c>
      <c r="B3539" s="4" t="s">
        <v>83</v>
      </c>
      <c r="C3539" s="4" t="s">
        <v>6</v>
      </c>
      <c r="D3539" s="4" t="s">
        <v>7</v>
      </c>
      <c r="E3539" s="4" t="s">
        <v>2904</v>
      </c>
      <c r="F3539" t="str">
        <f>CONCATENATE(A3539,B3539,C3539,D3539,E3539)</f>
        <v>40220Roanoke, VAVAVirginiaCraig County</v>
      </c>
      <c r="G3539">
        <f>COUNTIF(F:F,F3539)</f>
        <v>1</v>
      </c>
      <c r="H3539" s="5" t="s">
        <v>5438</v>
      </c>
    </row>
    <row r="3540" spans="1:8" x14ac:dyDescent="0.2">
      <c r="A3540" s="4">
        <v>40220</v>
      </c>
      <c r="B3540" s="4" t="s">
        <v>83</v>
      </c>
      <c r="C3540" s="4" t="s">
        <v>6</v>
      </c>
      <c r="D3540" s="4" t="s">
        <v>7</v>
      </c>
      <c r="E3540" s="4" t="s">
        <v>163</v>
      </c>
      <c r="F3540" t="str">
        <f>CONCATENATE(A3540,B3540,C3540,D3540,E3540)</f>
        <v>40220Roanoke, VAVAVirginiaFranklin County</v>
      </c>
      <c r="G3540">
        <f>COUNTIF(F:F,F3540)</f>
        <v>1</v>
      </c>
      <c r="H3540" s="5" t="s">
        <v>5439</v>
      </c>
    </row>
    <row r="3541" spans="1:8" x14ac:dyDescent="0.2">
      <c r="A3541" s="4">
        <v>40220</v>
      </c>
      <c r="B3541" s="4" t="s">
        <v>83</v>
      </c>
      <c r="C3541" s="4" t="s">
        <v>6</v>
      </c>
      <c r="D3541" s="4" t="s">
        <v>7</v>
      </c>
      <c r="E3541" s="4" t="s">
        <v>139</v>
      </c>
      <c r="F3541" t="str">
        <f>CONCATENATE(A3541,B3541,C3541,D3541,E3541)</f>
        <v>40220Roanoke, VAVAVirginiaRoanoke city</v>
      </c>
      <c r="G3541">
        <f>COUNTIF(F:F,F3541)</f>
        <v>1</v>
      </c>
      <c r="H3541" s="5" t="s">
        <v>5440</v>
      </c>
    </row>
    <row r="3542" spans="1:8" x14ac:dyDescent="0.2">
      <c r="A3542" s="4">
        <v>40220</v>
      </c>
      <c r="B3542" s="4" t="s">
        <v>83</v>
      </c>
      <c r="C3542" s="4" t="s">
        <v>6</v>
      </c>
      <c r="D3542" s="4" t="s">
        <v>7</v>
      </c>
      <c r="E3542" s="4" t="s">
        <v>84</v>
      </c>
      <c r="F3542" t="str">
        <f>CONCATENATE(A3542,B3542,C3542,D3542,E3542)</f>
        <v>40220Roanoke, VAVAVirginiaRoanoke County</v>
      </c>
      <c r="G3542">
        <f>COUNTIF(F:F,F3542)</f>
        <v>1</v>
      </c>
      <c r="H3542" s="5" t="s">
        <v>5441</v>
      </c>
    </row>
    <row r="3543" spans="1:8" x14ac:dyDescent="0.2">
      <c r="A3543" s="4">
        <v>40220</v>
      </c>
      <c r="B3543" s="4" t="s">
        <v>83</v>
      </c>
      <c r="C3543" s="4" t="s">
        <v>6</v>
      </c>
      <c r="D3543" s="4" t="s">
        <v>7</v>
      </c>
      <c r="E3543" s="4" t="s">
        <v>140</v>
      </c>
      <c r="F3543" t="str">
        <f>CONCATENATE(A3543,B3543,C3543,D3543,E3543)</f>
        <v>40220Roanoke, VAVAVirginiaSalem city</v>
      </c>
      <c r="G3543">
        <f>COUNTIF(F:F,F3543)</f>
        <v>1</v>
      </c>
      <c r="H3543" s="5" t="s">
        <v>5442</v>
      </c>
    </row>
    <row r="3544" spans="1:8" x14ac:dyDescent="0.2">
      <c r="A3544" s="4">
        <v>40340</v>
      </c>
      <c r="B3544" s="4" t="s">
        <v>3614</v>
      </c>
      <c r="C3544" s="4" t="s">
        <v>3595</v>
      </c>
      <c r="D3544" s="4" t="s">
        <v>3596</v>
      </c>
      <c r="E3544" s="4" t="s">
        <v>271</v>
      </c>
      <c r="F3544" t="str">
        <f>CONCATENATE(A3544,B3544,C3544,D3544,E3544)</f>
        <v>40340Rochester, MNMNMinnesotaDodge County</v>
      </c>
      <c r="G3544">
        <f>COUNTIF(F:F,F3544)</f>
        <v>1</v>
      </c>
      <c r="H3544" s="5" t="s">
        <v>5443</v>
      </c>
    </row>
    <row r="3545" spans="1:8" x14ac:dyDescent="0.2">
      <c r="A3545" s="4">
        <v>40340</v>
      </c>
      <c r="B3545" s="4" t="s">
        <v>3614</v>
      </c>
      <c r="C3545" s="4" t="s">
        <v>3595</v>
      </c>
      <c r="D3545" s="4" t="s">
        <v>3596</v>
      </c>
      <c r="E3545" s="4" t="s">
        <v>3616</v>
      </c>
      <c r="F3545" t="str">
        <f>CONCATENATE(A3545,B3545,C3545,D3545,E3545)</f>
        <v>40340Rochester, MNMNMinnesotaFillmore County</v>
      </c>
      <c r="G3545">
        <f>COUNTIF(F:F,F3545)</f>
        <v>1</v>
      </c>
      <c r="H3545" s="5" t="s">
        <v>5444</v>
      </c>
    </row>
    <row r="3546" spans="1:8" x14ac:dyDescent="0.2">
      <c r="A3546" s="4">
        <v>40340</v>
      </c>
      <c r="B3546" s="4" t="s">
        <v>3614</v>
      </c>
      <c r="C3546" s="4" t="s">
        <v>3595</v>
      </c>
      <c r="D3546" s="4" t="s">
        <v>3596</v>
      </c>
      <c r="E3546" s="4" t="s">
        <v>3639</v>
      </c>
      <c r="F3546" t="str">
        <f>CONCATENATE(A3546,B3546,C3546,D3546,E3546)</f>
        <v>40340Rochester, MNMNMinnesotaOlmsted County</v>
      </c>
      <c r="G3546">
        <f>COUNTIF(F:F,F3546)</f>
        <v>1</v>
      </c>
      <c r="H3546" s="5" t="s">
        <v>5445</v>
      </c>
    </row>
    <row r="3547" spans="1:8" x14ac:dyDescent="0.2">
      <c r="A3547" s="4">
        <v>40340</v>
      </c>
      <c r="B3547" s="4" t="s">
        <v>3614</v>
      </c>
      <c r="C3547" s="4" t="s">
        <v>3595</v>
      </c>
      <c r="D3547" s="4" t="s">
        <v>3596</v>
      </c>
      <c r="E3547" s="4" t="s">
        <v>3652</v>
      </c>
      <c r="F3547" t="str">
        <f>CONCATENATE(A3547,B3547,C3547,D3547,E3547)</f>
        <v>40340Rochester, MNMNMinnesotaWabasha County</v>
      </c>
      <c r="G3547">
        <f>COUNTIF(F:F,F3547)</f>
        <v>1</v>
      </c>
      <c r="H3547" s="5" t="s">
        <v>5446</v>
      </c>
    </row>
    <row r="3548" spans="1:8" x14ac:dyDescent="0.2">
      <c r="A3548" s="4">
        <v>40380</v>
      </c>
      <c r="B3548" s="4" t="s">
        <v>3084</v>
      </c>
      <c r="C3548" s="4" t="s">
        <v>3063</v>
      </c>
      <c r="D3548" s="4" t="s">
        <v>3064</v>
      </c>
      <c r="E3548" s="4" t="s">
        <v>812</v>
      </c>
      <c r="F3548" t="str">
        <f>CONCATENATE(A3548,B3548,C3548,D3548,E3548)</f>
        <v>40380Rochester, NYNYNew YorkLivingston County</v>
      </c>
      <c r="G3548">
        <f>COUNTIF(F:F,F3548)</f>
        <v>1</v>
      </c>
      <c r="H3548" s="5" t="s">
        <v>5447</v>
      </c>
    </row>
    <row r="3549" spans="1:8" x14ac:dyDescent="0.2">
      <c r="A3549" s="4">
        <v>40380</v>
      </c>
      <c r="B3549" s="4" t="s">
        <v>3084</v>
      </c>
      <c r="C3549" s="4" t="s">
        <v>3063</v>
      </c>
      <c r="D3549" s="4" t="s">
        <v>3064</v>
      </c>
      <c r="E3549" s="4" t="s">
        <v>231</v>
      </c>
      <c r="F3549" t="str">
        <f>CONCATENATE(A3549,B3549,C3549,D3549,E3549)</f>
        <v>40380Rochester, NYNYNew YorkMonroe County</v>
      </c>
      <c r="G3549">
        <f>COUNTIF(F:F,F3549)</f>
        <v>1</v>
      </c>
      <c r="H3549" s="5" t="s">
        <v>5448</v>
      </c>
    </row>
    <row r="3550" spans="1:8" x14ac:dyDescent="0.2">
      <c r="A3550" s="4">
        <v>40380</v>
      </c>
      <c r="B3550" s="4" t="s">
        <v>3084</v>
      </c>
      <c r="C3550" s="4" t="s">
        <v>3063</v>
      </c>
      <c r="D3550" s="4" t="s">
        <v>3064</v>
      </c>
      <c r="E3550" s="4" t="s">
        <v>3089</v>
      </c>
      <c r="F3550" t="str">
        <f>CONCATENATE(A3550,B3550,C3550,D3550,E3550)</f>
        <v>40380Rochester, NYNYNew YorkOntario County</v>
      </c>
      <c r="G3550">
        <f>COUNTIF(F:F,F3550)</f>
        <v>1</v>
      </c>
      <c r="H3550" s="5" t="s">
        <v>5449</v>
      </c>
    </row>
    <row r="3551" spans="1:8" x14ac:dyDescent="0.2">
      <c r="A3551" s="4">
        <v>40380</v>
      </c>
      <c r="B3551" s="4" t="s">
        <v>3084</v>
      </c>
      <c r="C3551" s="4" t="s">
        <v>3063</v>
      </c>
      <c r="D3551" s="4" t="s">
        <v>3064</v>
      </c>
      <c r="E3551" s="4" t="s">
        <v>3090</v>
      </c>
      <c r="F3551" t="str">
        <f>CONCATENATE(A3551,B3551,C3551,D3551,E3551)</f>
        <v>40380Rochester, NYNYNew YorkOrleans County</v>
      </c>
      <c r="G3551">
        <f>COUNTIF(F:F,F3551)</f>
        <v>1</v>
      </c>
      <c r="H3551" s="5" t="s">
        <v>5450</v>
      </c>
    </row>
    <row r="3552" spans="1:8" x14ac:dyDescent="0.2">
      <c r="A3552" s="4">
        <v>40380</v>
      </c>
      <c r="B3552" s="4" t="s">
        <v>3084</v>
      </c>
      <c r="C3552" s="4" t="s">
        <v>3063</v>
      </c>
      <c r="D3552" s="4" t="s">
        <v>3064</v>
      </c>
      <c r="E3552" s="4" t="s">
        <v>248</v>
      </c>
      <c r="F3552" t="str">
        <f>CONCATENATE(A3552,B3552,C3552,D3552,E3552)</f>
        <v>40380Rochester, NYNYNew YorkWayne County</v>
      </c>
      <c r="G3552">
        <f>COUNTIF(F:F,F3552)</f>
        <v>1</v>
      </c>
      <c r="H3552" s="5" t="s">
        <v>5451</v>
      </c>
    </row>
    <row r="3553" spans="1:8" x14ac:dyDescent="0.2">
      <c r="A3553" s="3">
        <v>40380</v>
      </c>
      <c r="B3553" s="3" t="s">
        <v>3084</v>
      </c>
      <c r="C3553" s="3" t="s">
        <v>3063</v>
      </c>
      <c r="D3553" s="3" t="s">
        <v>3064</v>
      </c>
      <c r="E3553" s="3" t="s">
        <v>3109</v>
      </c>
      <c r="F3553" t="str">
        <f>CONCATENATE(A3553,B3553,C3553,D3553,E3553)</f>
        <v>40380Rochester, NYNYNew YorkYates County</v>
      </c>
      <c r="G3553">
        <f>COUNTIF(F:F,F3553)</f>
        <v>1</v>
      </c>
      <c r="H3553" s="5" t="s">
        <v>5452</v>
      </c>
    </row>
    <row r="3554" spans="1:8" x14ac:dyDescent="0.2">
      <c r="A3554" s="4">
        <v>40420</v>
      </c>
      <c r="B3554" s="4" t="s">
        <v>784</v>
      </c>
      <c r="C3554" s="4" t="s">
        <v>779</v>
      </c>
      <c r="D3554" s="4" t="s">
        <v>780</v>
      </c>
      <c r="E3554" s="4" t="s">
        <v>202</v>
      </c>
      <c r="F3554" t="str">
        <f>CONCATENATE(A3554,B3554,C3554,D3554,E3554)</f>
        <v>40420Rockford, ILILIllinoisBoone County</v>
      </c>
      <c r="G3554">
        <f>COUNTIF(F:F,F3554)</f>
        <v>1</v>
      </c>
      <c r="H3554" s="5" t="s">
        <v>5453</v>
      </c>
    </row>
    <row r="3555" spans="1:8" x14ac:dyDescent="0.2">
      <c r="A3555" s="4">
        <v>40420</v>
      </c>
      <c r="B3555" s="4" t="s">
        <v>784</v>
      </c>
      <c r="C3555" s="4" t="s">
        <v>779</v>
      </c>
      <c r="D3555" s="4" t="s">
        <v>780</v>
      </c>
      <c r="E3555" s="4" t="s">
        <v>328</v>
      </c>
      <c r="F3555" t="str">
        <f>CONCATENATE(A3555,B3555,C3555,D3555,E3555)</f>
        <v>40420Rockford, ILILIllinoisWinnebago County</v>
      </c>
      <c r="G3555">
        <f>COUNTIF(F:F,F3555)</f>
        <v>1</v>
      </c>
      <c r="H3555" s="5" t="s">
        <v>5454</v>
      </c>
    </row>
    <row r="3556" spans="1:8" x14ac:dyDescent="0.2">
      <c r="A3556" s="4">
        <v>40580</v>
      </c>
      <c r="B3556" s="4" t="s">
        <v>3143</v>
      </c>
      <c r="C3556" s="4" t="s">
        <v>3111</v>
      </c>
      <c r="D3556" s="4" t="s">
        <v>3112</v>
      </c>
      <c r="E3556" s="4" t="s">
        <v>3144</v>
      </c>
      <c r="F3556" t="str">
        <f>CONCATENATE(A3556,B3556,C3556,D3556,E3556)</f>
        <v>40580Rocky Mount, NCNCNorth CarolinaEdgecombe County</v>
      </c>
      <c r="G3556">
        <f>COUNTIF(F:F,F3556)</f>
        <v>1</v>
      </c>
      <c r="H3556" s="5" t="s">
        <v>5455</v>
      </c>
    </row>
    <row r="3557" spans="1:8" x14ac:dyDescent="0.2">
      <c r="A3557" s="4">
        <v>40580</v>
      </c>
      <c r="B3557" s="4" t="s">
        <v>3143</v>
      </c>
      <c r="C3557" s="4" t="s">
        <v>3111</v>
      </c>
      <c r="D3557" s="4" t="s">
        <v>3112</v>
      </c>
      <c r="E3557" s="4" t="s">
        <v>3158</v>
      </c>
      <c r="F3557" t="str">
        <f>CONCATENATE(A3557,B3557,C3557,D3557,E3557)</f>
        <v>40580Rocky Mount, NCNCNorth CarolinaNash County</v>
      </c>
      <c r="G3557">
        <f>COUNTIF(F:F,F3557)</f>
        <v>1</v>
      </c>
      <c r="H3557" s="5" t="s">
        <v>5456</v>
      </c>
    </row>
    <row r="3558" spans="1:8" x14ac:dyDescent="0.2">
      <c r="A3558" s="4">
        <v>40660</v>
      </c>
      <c r="B3558" s="4" t="s">
        <v>1835</v>
      </c>
      <c r="C3558" s="4" t="s">
        <v>1788</v>
      </c>
      <c r="D3558" s="4" t="s">
        <v>1789</v>
      </c>
      <c r="E3558" s="4" t="s">
        <v>692</v>
      </c>
      <c r="F3558" t="str">
        <f>CONCATENATE(A3558,B3558,C3558,D3558,E3558)</f>
        <v>40660Rome, GAGAGeorgiaFloyd County</v>
      </c>
      <c r="G3558">
        <f>COUNTIF(F:F,F3558)</f>
        <v>1</v>
      </c>
      <c r="H3558" s="5" t="s">
        <v>5457</v>
      </c>
    </row>
    <row r="3559" spans="1:8" x14ac:dyDescent="0.2">
      <c r="A3559" s="3">
        <v>40900</v>
      </c>
      <c r="B3559" s="3" t="s">
        <v>1508</v>
      </c>
      <c r="C3559" s="3" t="s">
        <v>1495</v>
      </c>
      <c r="D3559" s="3" t="s">
        <v>1496</v>
      </c>
      <c r="E3559" s="3" t="s">
        <v>1509</v>
      </c>
      <c r="F3559" t="str">
        <f>CONCATENATE(A3559,B3559,C3559,D3559,E3559)</f>
        <v>40900Sacramento--Roseville--Arden-Arcade, CACACaliforniaEl Dorado County</v>
      </c>
      <c r="G3559">
        <f>COUNTIF(F:F,F3559)</f>
        <v>1</v>
      </c>
      <c r="H3559" s="5" t="s">
        <v>5462</v>
      </c>
    </row>
    <row r="3560" spans="1:8" x14ac:dyDescent="0.2">
      <c r="A3560" s="3">
        <v>40900</v>
      </c>
      <c r="B3560" s="3" t="s">
        <v>1508</v>
      </c>
      <c r="C3560" s="3" t="s">
        <v>1495</v>
      </c>
      <c r="D3560" s="3" t="s">
        <v>1496</v>
      </c>
      <c r="E3560" s="3" t="s">
        <v>1536</v>
      </c>
      <c r="F3560" t="str">
        <f>CONCATENATE(A3560,B3560,C3560,D3560,E3560)</f>
        <v>40900Sacramento--Roseville--Arden-Arcade, CACACaliforniaPlacer County</v>
      </c>
      <c r="G3560">
        <f>COUNTIF(F:F,F3560)</f>
        <v>1</v>
      </c>
      <c r="H3560" s="5" t="s">
        <v>5463</v>
      </c>
    </row>
    <row r="3561" spans="1:8" x14ac:dyDescent="0.2">
      <c r="A3561" s="3">
        <v>40900</v>
      </c>
      <c r="B3561" s="3" t="s">
        <v>1508</v>
      </c>
      <c r="C3561" s="3" t="s">
        <v>1495</v>
      </c>
      <c r="D3561" s="3" t="s">
        <v>1496</v>
      </c>
      <c r="E3561" s="3" t="s">
        <v>1540</v>
      </c>
      <c r="F3561" t="str">
        <f>CONCATENATE(A3561,B3561,C3561,D3561,E3561)</f>
        <v>40900Sacramento--Roseville--Arden-Arcade, CACACaliforniaSacramento County</v>
      </c>
      <c r="G3561">
        <f>COUNTIF(F:F,F3561)</f>
        <v>1</v>
      </c>
      <c r="H3561" s="5" t="s">
        <v>5464</v>
      </c>
    </row>
    <row r="3562" spans="1:8" x14ac:dyDescent="0.2">
      <c r="A3562" s="3">
        <v>40900</v>
      </c>
      <c r="B3562" s="3" t="s">
        <v>1508</v>
      </c>
      <c r="C3562" s="3" t="s">
        <v>1495</v>
      </c>
      <c r="D3562" s="3" t="s">
        <v>1496</v>
      </c>
      <c r="E3562" s="3" t="s">
        <v>1575</v>
      </c>
      <c r="F3562" t="str">
        <f>CONCATENATE(A3562,B3562,C3562,D3562,E3562)</f>
        <v>40900Sacramento--Roseville--Arden-Arcade, CACACaliforniaYolo County</v>
      </c>
      <c r="G3562">
        <f>COUNTIF(F:F,F3562)</f>
        <v>1</v>
      </c>
      <c r="H3562" s="5" t="s">
        <v>5465</v>
      </c>
    </row>
    <row r="3563" spans="1:8" x14ac:dyDescent="0.2">
      <c r="A3563" s="4">
        <v>40900</v>
      </c>
      <c r="B3563" s="4" t="s">
        <v>4190</v>
      </c>
      <c r="C3563" s="4" t="s">
        <v>1495</v>
      </c>
      <c r="D3563" s="4" t="s">
        <v>1496</v>
      </c>
      <c r="E3563" s="4" t="s">
        <v>1509</v>
      </c>
      <c r="F3563" t="str">
        <f>CONCATENATE(A3563,B3563,C3563,D3563,E3563)</f>
        <v>40900Sacramento-Roseville-Folsom, CACACaliforniaEl Dorado County</v>
      </c>
      <c r="G3563">
        <f>COUNTIF(F:F,F3563)</f>
        <v>1</v>
      </c>
      <c r="H3563" s="5" t="s">
        <v>5458</v>
      </c>
    </row>
    <row r="3564" spans="1:8" x14ac:dyDescent="0.2">
      <c r="A3564" s="4">
        <v>40900</v>
      </c>
      <c r="B3564" s="4" t="s">
        <v>4190</v>
      </c>
      <c r="C3564" s="4" t="s">
        <v>1495</v>
      </c>
      <c r="D3564" s="4" t="s">
        <v>1496</v>
      </c>
      <c r="E3564" s="4" t="s">
        <v>1536</v>
      </c>
      <c r="F3564" t="str">
        <f>CONCATENATE(A3564,B3564,C3564,D3564,E3564)</f>
        <v>40900Sacramento-Roseville-Folsom, CACACaliforniaPlacer County</v>
      </c>
      <c r="G3564">
        <f>COUNTIF(F:F,F3564)</f>
        <v>1</v>
      </c>
      <c r="H3564" s="5" t="s">
        <v>5459</v>
      </c>
    </row>
    <row r="3565" spans="1:8" x14ac:dyDescent="0.2">
      <c r="A3565" s="4">
        <v>40900</v>
      </c>
      <c r="B3565" s="4" t="s">
        <v>4190</v>
      </c>
      <c r="C3565" s="4" t="s">
        <v>1495</v>
      </c>
      <c r="D3565" s="4" t="s">
        <v>1496</v>
      </c>
      <c r="E3565" s="4" t="s">
        <v>1540</v>
      </c>
      <c r="F3565" t="str">
        <f>CONCATENATE(A3565,B3565,C3565,D3565,E3565)</f>
        <v>40900Sacramento-Roseville-Folsom, CACACaliforniaSacramento County</v>
      </c>
      <c r="G3565">
        <f>COUNTIF(F:F,F3565)</f>
        <v>1</v>
      </c>
      <c r="H3565" s="5" t="s">
        <v>5460</v>
      </c>
    </row>
    <row r="3566" spans="1:8" x14ac:dyDescent="0.2">
      <c r="A3566" s="4">
        <v>40900</v>
      </c>
      <c r="B3566" s="4" t="s">
        <v>4190</v>
      </c>
      <c r="C3566" s="4" t="s">
        <v>1495</v>
      </c>
      <c r="D3566" s="4" t="s">
        <v>1496</v>
      </c>
      <c r="E3566" s="4" t="s">
        <v>1575</v>
      </c>
      <c r="F3566" t="str">
        <f>CONCATENATE(A3566,B3566,C3566,D3566,E3566)</f>
        <v>40900Sacramento-Roseville-Folsom, CACACaliforniaYolo County</v>
      </c>
      <c r="G3566">
        <f>COUNTIF(F:F,F3566)</f>
        <v>1</v>
      </c>
      <c r="H3566" s="5" t="s">
        <v>5461</v>
      </c>
    </row>
    <row r="3567" spans="1:8" x14ac:dyDescent="0.2">
      <c r="A3567" s="4">
        <v>40980</v>
      </c>
      <c r="B3567" s="4" t="s">
        <v>3585</v>
      </c>
      <c r="C3567" s="4" t="s">
        <v>3521</v>
      </c>
      <c r="D3567" s="4" t="s">
        <v>3522</v>
      </c>
      <c r="E3567" s="4" t="s">
        <v>3586</v>
      </c>
      <c r="F3567" t="str">
        <f>CONCATENATE(A3567,B3567,C3567,D3567,E3567)</f>
        <v>40980Saginaw, MIMIMichiganSaginaw County</v>
      </c>
      <c r="G3567">
        <f>COUNTIF(F:F,F3567)</f>
        <v>1</v>
      </c>
      <c r="H3567" s="5" t="s">
        <v>5466</v>
      </c>
    </row>
    <row r="3568" spans="1:8" x14ac:dyDescent="0.2">
      <c r="A3568" s="4">
        <v>4100006</v>
      </c>
      <c r="B3568" s="4" t="s">
        <v>3327</v>
      </c>
      <c r="C3568" s="4" t="s">
        <v>3323</v>
      </c>
      <c r="D3568" s="4" t="s">
        <v>3324</v>
      </c>
      <c r="E3568" s="4" t="s">
        <v>3328</v>
      </c>
      <c r="F3568" t="str">
        <f>CONCATENATE(A3568,B3568,C3568,D3568,E3568)</f>
        <v>4100006Coast Oregon nonmetropolitan areaOROregonClatsop County</v>
      </c>
      <c r="G3568">
        <f>COUNTIF(F:F,F3568)</f>
        <v>1</v>
      </c>
      <c r="H3568" s="5" t="s">
        <v>9068</v>
      </c>
    </row>
    <row r="3569" spans="1:8" x14ac:dyDescent="0.2">
      <c r="A3569" s="4">
        <v>4100006</v>
      </c>
      <c r="B3569" s="4" t="s">
        <v>3327</v>
      </c>
      <c r="C3569" s="4" t="s">
        <v>3323</v>
      </c>
      <c r="D3569" s="4" t="s">
        <v>3324</v>
      </c>
      <c r="E3569" s="4" t="s">
        <v>3329</v>
      </c>
      <c r="F3569" t="str">
        <f>CONCATENATE(A3569,B3569,C3569,D3569,E3569)</f>
        <v>4100006Coast Oregon nonmetropolitan areaOROregonCoos County</v>
      </c>
      <c r="G3569">
        <f>COUNTIF(F:F,F3569)</f>
        <v>1</v>
      </c>
      <c r="H3569" s="5" t="s">
        <v>9069</v>
      </c>
    </row>
    <row r="3570" spans="1:8" x14ac:dyDescent="0.2">
      <c r="A3570" s="4">
        <v>4100006</v>
      </c>
      <c r="B3570" s="4" t="s">
        <v>3327</v>
      </c>
      <c r="C3570" s="4" t="s">
        <v>3323</v>
      </c>
      <c r="D3570" s="4" t="s">
        <v>3324</v>
      </c>
      <c r="E3570" s="4" t="s">
        <v>3039</v>
      </c>
      <c r="F3570" t="str">
        <f>CONCATENATE(A3570,B3570,C3570,D3570,E3570)</f>
        <v>4100006Coast Oregon nonmetropolitan areaOROregonCurry County</v>
      </c>
      <c r="G3570">
        <f>COUNTIF(F:F,F3570)</f>
        <v>1</v>
      </c>
      <c r="H3570" s="5" t="s">
        <v>9070</v>
      </c>
    </row>
    <row r="3571" spans="1:8" x14ac:dyDescent="0.2">
      <c r="A3571" s="4">
        <v>4100006</v>
      </c>
      <c r="B3571" s="4" t="s">
        <v>3327</v>
      </c>
      <c r="C3571" s="4" t="s">
        <v>3323</v>
      </c>
      <c r="D3571" s="4" t="s">
        <v>3324</v>
      </c>
      <c r="E3571" s="4" t="s">
        <v>161</v>
      </c>
      <c r="F3571" t="str">
        <f>CONCATENATE(A3571,B3571,C3571,D3571,E3571)</f>
        <v>4100006Coast Oregon nonmetropolitan areaOROregonDouglas County</v>
      </c>
      <c r="G3571">
        <f>COUNTIF(F:F,F3571)</f>
        <v>1</v>
      </c>
      <c r="H3571" s="5" t="s">
        <v>9071</v>
      </c>
    </row>
    <row r="3572" spans="1:8" x14ac:dyDescent="0.2">
      <c r="A3572" s="4">
        <v>4100006</v>
      </c>
      <c r="B3572" s="4" t="s">
        <v>3327</v>
      </c>
      <c r="C3572" s="4" t="s">
        <v>3323</v>
      </c>
      <c r="D3572" s="4" t="s">
        <v>3324</v>
      </c>
      <c r="E3572" s="4" t="s">
        <v>176</v>
      </c>
      <c r="F3572" t="str">
        <f>CONCATENATE(A3572,B3572,C3572,D3572,E3572)</f>
        <v>4100006Coast Oregon nonmetropolitan areaOROregonLincoln County</v>
      </c>
      <c r="G3572">
        <f>COUNTIF(F:F,F3572)</f>
        <v>1</v>
      </c>
      <c r="H3572" s="5" t="s">
        <v>9072</v>
      </c>
    </row>
    <row r="3573" spans="1:8" x14ac:dyDescent="0.2">
      <c r="A3573" s="4">
        <v>4100006</v>
      </c>
      <c r="B3573" s="4" t="s">
        <v>3327</v>
      </c>
      <c r="C3573" s="4" t="s">
        <v>3323</v>
      </c>
      <c r="D3573" s="4" t="s">
        <v>3324</v>
      </c>
      <c r="E3573" s="4" t="s">
        <v>3345</v>
      </c>
      <c r="F3573" t="str">
        <f>CONCATENATE(A3573,B3573,C3573,D3573,E3573)</f>
        <v>4100006Coast Oregon nonmetropolitan areaOROregonTillamook County</v>
      </c>
      <c r="G3573">
        <f>COUNTIF(F:F,F3573)</f>
        <v>1</v>
      </c>
      <c r="H3573" s="5" t="s">
        <v>9073</v>
      </c>
    </row>
    <row r="3574" spans="1:8" x14ac:dyDescent="0.2">
      <c r="A3574" s="3">
        <v>4100007</v>
      </c>
      <c r="B3574" s="3" t="s">
        <v>3330</v>
      </c>
      <c r="C3574" s="3" t="s">
        <v>3323</v>
      </c>
      <c r="D3574" s="3" t="s">
        <v>3324</v>
      </c>
      <c r="E3574" s="3" t="s">
        <v>44</v>
      </c>
      <c r="F3574" t="str">
        <f>CONCATENATE(A3574,B3574,C3574,D3574,E3574)</f>
        <v>4100007Central Oregon nonmetropolitan areaOROregonCrook County</v>
      </c>
      <c r="G3574">
        <f>COUNTIF(F:F,F3574)</f>
        <v>1</v>
      </c>
      <c r="H3574" s="5" t="s">
        <v>9081</v>
      </c>
    </row>
    <row r="3575" spans="1:8" x14ac:dyDescent="0.2">
      <c r="A3575" s="4">
        <v>4100007</v>
      </c>
      <c r="B3575" s="4" t="s">
        <v>3330</v>
      </c>
      <c r="C3575" s="4" t="s">
        <v>3323</v>
      </c>
      <c r="D3575" s="4" t="s">
        <v>3324</v>
      </c>
      <c r="E3575" s="4" t="s">
        <v>3333</v>
      </c>
      <c r="F3575" t="str">
        <f>CONCATENATE(A3575,B3575,C3575,D3575,E3575)</f>
        <v>4100007Central Oregon nonmetropolitan areaOROregonGilliam County</v>
      </c>
      <c r="G3575">
        <f>COUNTIF(F:F,F3575)</f>
        <v>1</v>
      </c>
      <c r="H3575" s="5" t="s">
        <v>9074</v>
      </c>
    </row>
    <row r="3576" spans="1:8" x14ac:dyDescent="0.2">
      <c r="A3576" s="4">
        <v>4100007</v>
      </c>
      <c r="B3576" s="4" t="s">
        <v>3330</v>
      </c>
      <c r="C3576" s="4" t="s">
        <v>3323</v>
      </c>
      <c r="D3576" s="4" t="s">
        <v>3324</v>
      </c>
      <c r="E3576" s="4" t="s">
        <v>3335</v>
      </c>
      <c r="F3576" t="str">
        <f>CONCATENATE(A3576,B3576,C3576,D3576,E3576)</f>
        <v>4100007Central Oregon nonmetropolitan areaOROregonHood River County</v>
      </c>
      <c r="G3576">
        <f>COUNTIF(F:F,F3576)</f>
        <v>1</v>
      </c>
      <c r="H3576" s="5" t="s">
        <v>9075</v>
      </c>
    </row>
    <row r="3577" spans="1:8" x14ac:dyDescent="0.2">
      <c r="A3577" s="3">
        <v>4100007</v>
      </c>
      <c r="B3577" s="3" t="s">
        <v>3330</v>
      </c>
      <c r="C3577" s="3" t="s">
        <v>3323</v>
      </c>
      <c r="D3577" s="3" t="s">
        <v>3324</v>
      </c>
      <c r="E3577" s="3" t="s">
        <v>168</v>
      </c>
      <c r="F3577" t="str">
        <f>CONCATENATE(A3577,B3577,C3577,D3577,E3577)</f>
        <v>4100007Central Oregon nonmetropolitan areaOROregonJefferson County</v>
      </c>
      <c r="G3577">
        <f>COUNTIF(F:F,F3577)</f>
        <v>1</v>
      </c>
      <c r="H3577" s="5" t="s">
        <v>9082</v>
      </c>
    </row>
    <row r="3578" spans="1:8" x14ac:dyDescent="0.2">
      <c r="A3578" s="4">
        <v>4100007</v>
      </c>
      <c r="B3578" s="4" t="s">
        <v>3330</v>
      </c>
      <c r="C3578" s="4" t="s">
        <v>3323</v>
      </c>
      <c r="D3578" s="4" t="s">
        <v>3324</v>
      </c>
      <c r="E3578" s="4" t="s">
        <v>3339</v>
      </c>
      <c r="F3578" t="str">
        <f>CONCATENATE(A3578,B3578,C3578,D3578,E3578)</f>
        <v>4100007Central Oregon nonmetropolitan areaOROregonKlamath County</v>
      </c>
      <c r="G3578">
        <f>COUNTIF(F:F,F3578)</f>
        <v>1</v>
      </c>
      <c r="H3578" s="5" t="s">
        <v>9076</v>
      </c>
    </row>
    <row r="3579" spans="1:8" x14ac:dyDescent="0.2">
      <c r="A3579" s="4">
        <v>4100007</v>
      </c>
      <c r="B3579" s="4" t="s">
        <v>3330</v>
      </c>
      <c r="C3579" s="4" t="s">
        <v>3323</v>
      </c>
      <c r="D3579" s="4" t="s">
        <v>3324</v>
      </c>
      <c r="E3579" s="4" t="s">
        <v>496</v>
      </c>
      <c r="F3579" t="str">
        <f>CONCATENATE(A3579,B3579,C3579,D3579,E3579)</f>
        <v>4100007Central Oregon nonmetropolitan areaOROregonLake County</v>
      </c>
      <c r="G3579">
        <f>COUNTIF(F:F,F3579)</f>
        <v>1</v>
      </c>
      <c r="H3579" s="5" t="s">
        <v>9077</v>
      </c>
    </row>
    <row r="3580" spans="1:8" x14ac:dyDescent="0.2">
      <c r="A3580" s="4">
        <v>4100007</v>
      </c>
      <c r="B3580" s="4" t="s">
        <v>3330</v>
      </c>
      <c r="C3580" s="4" t="s">
        <v>3323</v>
      </c>
      <c r="D3580" s="4" t="s">
        <v>3324</v>
      </c>
      <c r="E3580" s="4" t="s">
        <v>1015</v>
      </c>
      <c r="F3580" t="str">
        <f>CONCATENATE(A3580,B3580,C3580,D3580,E3580)</f>
        <v>4100007Central Oregon nonmetropolitan areaOROregonSherman County</v>
      </c>
      <c r="G3580">
        <f>COUNTIF(F:F,F3580)</f>
        <v>1</v>
      </c>
      <c r="H3580" s="5" t="s">
        <v>9078</v>
      </c>
    </row>
    <row r="3581" spans="1:8" x14ac:dyDescent="0.2">
      <c r="A3581" s="4">
        <v>4100007</v>
      </c>
      <c r="B3581" s="4" t="s">
        <v>3330</v>
      </c>
      <c r="C3581" s="4" t="s">
        <v>3323</v>
      </c>
      <c r="D3581" s="4" t="s">
        <v>3324</v>
      </c>
      <c r="E3581" s="4" t="s">
        <v>3348</v>
      </c>
      <c r="F3581" t="str">
        <f>CONCATENATE(A3581,B3581,C3581,D3581,E3581)</f>
        <v>4100007Central Oregon nonmetropolitan areaOROregonWasco County</v>
      </c>
      <c r="G3581">
        <f>COUNTIF(F:F,F3581)</f>
        <v>1</v>
      </c>
      <c r="H3581" s="5" t="s">
        <v>9079</v>
      </c>
    </row>
    <row r="3582" spans="1:8" x14ac:dyDescent="0.2">
      <c r="A3582" s="4">
        <v>4100007</v>
      </c>
      <c r="B3582" s="4" t="s">
        <v>3330</v>
      </c>
      <c r="C3582" s="4" t="s">
        <v>3323</v>
      </c>
      <c r="D3582" s="4" t="s">
        <v>3324</v>
      </c>
      <c r="E3582" s="4" t="s">
        <v>1882</v>
      </c>
      <c r="F3582" t="str">
        <f>CONCATENATE(A3582,B3582,C3582,D3582,E3582)</f>
        <v>4100007Central Oregon nonmetropolitan areaOROregonWheeler County</v>
      </c>
      <c r="G3582">
        <f>COUNTIF(F:F,F3582)</f>
        <v>1</v>
      </c>
      <c r="H3582" s="5" t="s">
        <v>9080</v>
      </c>
    </row>
    <row r="3583" spans="1:8" x14ac:dyDescent="0.2">
      <c r="A3583" s="4">
        <v>4100008</v>
      </c>
      <c r="B3583" s="4" t="s">
        <v>3322</v>
      </c>
      <c r="C3583" s="4" t="s">
        <v>3323</v>
      </c>
      <c r="D3583" s="4" t="s">
        <v>3324</v>
      </c>
      <c r="E3583" s="4" t="s">
        <v>1724</v>
      </c>
      <c r="F3583" t="str">
        <f>CONCATENATE(A3583,B3583,C3583,D3583,E3583)</f>
        <v>4100008Eastern Oregon nonmetropolitan areaOROregonBaker County</v>
      </c>
      <c r="G3583">
        <f>COUNTIF(F:F,F3583)</f>
        <v>1</v>
      </c>
      <c r="H3583" s="5" t="s">
        <v>9083</v>
      </c>
    </row>
    <row r="3584" spans="1:8" x14ac:dyDescent="0.2">
      <c r="A3584" s="4">
        <v>4100008</v>
      </c>
      <c r="B3584" s="4" t="s">
        <v>3322</v>
      </c>
      <c r="C3584" s="4" t="s">
        <v>3323</v>
      </c>
      <c r="D3584" s="4" t="s">
        <v>3324</v>
      </c>
      <c r="E3584" s="4" t="s">
        <v>165</v>
      </c>
      <c r="F3584" t="str">
        <f>CONCATENATE(A3584,B3584,C3584,D3584,E3584)</f>
        <v>4100008Eastern Oregon nonmetropolitan areaOROregonGrant County</v>
      </c>
      <c r="G3584">
        <f>COUNTIF(F:F,F3584)</f>
        <v>1</v>
      </c>
      <c r="H3584" s="5" t="s">
        <v>9084</v>
      </c>
    </row>
    <row r="3585" spans="1:8" x14ac:dyDescent="0.2">
      <c r="A3585" s="4">
        <v>4100008</v>
      </c>
      <c r="B3585" s="4" t="s">
        <v>3322</v>
      </c>
      <c r="C3585" s="4" t="s">
        <v>3323</v>
      </c>
      <c r="D3585" s="4" t="s">
        <v>3324</v>
      </c>
      <c r="E3585" s="4" t="s">
        <v>3334</v>
      </c>
      <c r="F3585" t="str">
        <f>CONCATENATE(A3585,B3585,C3585,D3585,E3585)</f>
        <v>4100008Eastern Oregon nonmetropolitan areaOROregonHarney County</v>
      </c>
      <c r="G3585">
        <f>COUNTIF(F:F,F3585)</f>
        <v>1</v>
      </c>
      <c r="H3585" s="5" t="s">
        <v>9085</v>
      </c>
    </row>
    <row r="3586" spans="1:8" x14ac:dyDescent="0.2">
      <c r="A3586" s="4">
        <v>4100008</v>
      </c>
      <c r="B3586" s="4" t="s">
        <v>3322</v>
      </c>
      <c r="C3586" s="4" t="s">
        <v>3323</v>
      </c>
      <c r="D3586" s="4" t="s">
        <v>3324</v>
      </c>
      <c r="E3586" s="4" t="s">
        <v>3342</v>
      </c>
      <c r="F3586" t="str">
        <f>CONCATENATE(A3586,B3586,C3586,D3586,E3586)</f>
        <v>4100008Eastern Oregon nonmetropolitan areaOROregonMalheur County</v>
      </c>
      <c r="G3586">
        <f>COUNTIF(F:F,F3586)</f>
        <v>1</v>
      </c>
      <c r="H3586" s="5" t="s">
        <v>9086</v>
      </c>
    </row>
    <row r="3587" spans="1:8" x14ac:dyDescent="0.2">
      <c r="A3587" s="4">
        <v>4100008</v>
      </c>
      <c r="B3587" s="4" t="s">
        <v>3322</v>
      </c>
      <c r="C3587" s="4" t="s">
        <v>3323</v>
      </c>
      <c r="D3587" s="4" t="s">
        <v>3324</v>
      </c>
      <c r="E3587" s="4" t="s">
        <v>3258</v>
      </c>
      <c r="F3587" t="str">
        <f>CONCATENATE(A3587,B3587,C3587,D3587,E3587)</f>
        <v>4100008Eastern Oregon nonmetropolitan areaOROregonMorrow County</v>
      </c>
      <c r="G3587">
        <f>COUNTIF(F:F,F3587)</f>
        <v>1</v>
      </c>
      <c r="H3587" s="5" t="s">
        <v>9087</v>
      </c>
    </row>
    <row r="3588" spans="1:8" x14ac:dyDescent="0.2">
      <c r="A3588" s="4">
        <v>4100008</v>
      </c>
      <c r="B3588" s="4" t="s">
        <v>3322</v>
      </c>
      <c r="C3588" s="4" t="s">
        <v>3323</v>
      </c>
      <c r="D3588" s="4" t="s">
        <v>3324</v>
      </c>
      <c r="E3588" s="4" t="s">
        <v>3346</v>
      </c>
      <c r="F3588" t="str">
        <f>CONCATENATE(A3588,B3588,C3588,D3588,E3588)</f>
        <v>4100008Eastern Oregon nonmetropolitan areaOROregonUmatilla County</v>
      </c>
      <c r="G3588">
        <f>COUNTIF(F:F,F3588)</f>
        <v>1</v>
      </c>
      <c r="H3588" s="5" t="s">
        <v>9088</v>
      </c>
    </row>
    <row r="3589" spans="1:8" x14ac:dyDescent="0.2">
      <c r="A3589" s="4">
        <v>4100008</v>
      </c>
      <c r="B3589" s="4" t="s">
        <v>3322</v>
      </c>
      <c r="C3589" s="4" t="s">
        <v>3323</v>
      </c>
      <c r="D3589" s="4" t="s">
        <v>3324</v>
      </c>
      <c r="E3589" s="4" t="s">
        <v>465</v>
      </c>
      <c r="F3589" t="str">
        <f>CONCATENATE(A3589,B3589,C3589,D3589,E3589)</f>
        <v>4100008Eastern Oregon nonmetropolitan areaOROregonUnion County</v>
      </c>
      <c r="G3589">
        <f>COUNTIF(F:F,F3589)</f>
        <v>1</v>
      </c>
      <c r="H3589" s="5" t="s">
        <v>9089</v>
      </c>
    </row>
    <row r="3590" spans="1:8" x14ac:dyDescent="0.2">
      <c r="A3590" s="4">
        <v>4100008</v>
      </c>
      <c r="B3590" s="4" t="s">
        <v>3322</v>
      </c>
      <c r="C3590" s="4" t="s">
        <v>3323</v>
      </c>
      <c r="D3590" s="4" t="s">
        <v>3324</v>
      </c>
      <c r="E3590" s="4" t="s">
        <v>3347</v>
      </c>
      <c r="F3590" t="str">
        <f>CONCATENATE(A3590,B3590,C3590,D3590,E3590)</f>
        <v>4100008Eastern Oregon nonmetropolitan areaOROregonWallowa County</v>
      </c>
      <c r="G3590">
        <f>COUNTIF(F:F,F3590)</f>
        <v>1</v>
      </c>
      <c r="H3590" s="5" t="s">
        <v>9090</v>
      </c>
    </row>
    <row r="3591" spans="1:8" x14ac:dyDescent="0.2">
      <c r="A3591" s="4">
        <v>41060</v>
      </c>
      <c r="B3591" s="4" t="s">
        <v>3602</v>
      </c>
      <c r="C3591" s="4" t="s">
        <v>3595</v>
      </c>
      <c r="D3591" s="4" t="s">
        <v>3596</v>
      </c>
      <c r="E3591" s="4" t="s">
        <v>151</v>
      </c>
      <c r="F3591" t="str">
        <f>CONCATENATE(A3591,B3591,C3591,D3591,E3591)</f>
        <v>41060St. Cloud, MNMNMinnesotaBenton County</v>
      </c>
      <c r="G3591">
        <f>COUNTIF(F:F,F3591)</f>
        <v>1</v>
      </c>
      <c r="H3591" s="5" t="s">
        <v>5467</v>
      </c>
    </row>
    <row r="3592" spans="1:8" x14ac:dyDescent="0.2">
      <c r="A3592" s="4">
        <v>41060</v>
      </c>
      <c r="B3592" s="4" t="s">
        <v>3602</v>
      </c>
      <c r="C3592" s="4" t="s">
        <v>3595</v>
      </c>
      <c r="D3592" s="4" t="s">
        <v>3596</v>
      </c>
      <c r="E3592" s="4" t="s">
        <v>3649</v>
      </c>
      <c r="F3592" t="str">
        <f>CONCATENATE(A3592,B3592,C3592,D3592,E3592)</f>
        <v>41060St. Cloud, MNMNMinnesotaStearns County</v>
      </c>
      <c r="G3592">
        <f>COUNTIF(F:F,F3592)</f>
        <v>1</v>
      </c>
      <c r="H3592" s="5" t="s">
        <v>5468</v>
      </c>
    </row>
    <row r="3593" spans="1:8" x14ac:dyDescent="0.2">
      <c r="A3593" s="4">
        <v>41100</v>
      </c>
      <c r="B3593" s="4" t="s">
        <v>2716</v>
      </c>
      <c r="C3593" s="4" t="s">
        <v>2692</v>
      </c>
      <c r="D3593" s="4" t="s">
        <v>2693</v>
      </c>
      <c r="E3593" s="4" t="s">
        <v>100</v>
      </c>
      <c r="F3593" t="str">
        <f>CONCATENATE(A3593,B3593,C3593,D3593,E3593)</f>
        <v>41100St. George, UTUTUtahWashington County</v>
      </c>
      <c r="G3593">
        <f>COUNTIF(F:F,F3593)</f>
        <v>1</v>
      </c>
      <c r="H3593" s="5" t="s">
        <v>5469</v>
      </c>
    </row>
    <row r="3594" spans="1:8" x14ac:dyDescent="0.2">
      <c r="A3594" s="4">
        <v>41140</v>
      </c>
      <c r="B3594" s="4" t="s">
        <v>970</v>
      </c>
      <c r="C3594" s="4" t="s">
        <v>957</v>
      </c>
      <c r="D3594" s="4" t="s">
        <v>958</v>
      </c>
      <c r="E3594" s="4" t="s">
        <v>971</v>
      </c>
      <c r="F3594" t="str">
        <f>CONCATENATE(A3594,B3594,C3594,D3594,E3594)</f>
        <v>41140St. Joseph, MO-KSKSKansasDoniphan County</v>
      </c>
      <c r="G3594">
        <f>COUNTIF(F:F,F3594)</f>
        <v>1</v>
      </c>
      <c r="H3594" s="5" t="s">
        <v>5470</v>
      </c>
    </row>
    <row r="3595" spans="1:8" x14ac:dyDescent="0.2">
      <c r="A3595" s="4">
        <v>41140</v>
      </c>
      <c r="B3595" s="4" t="s">
        <v>970</v>
      </c>
      <c r="C3595" s="4" t="s">
        <v>3701</v>
      </c>
      <c r="D3595" s="4" t="s">
        <v>3702</v>
      </c>
      <c r="E3595" s="4" t="s">
        <v>3703</v>
      </c>
      <c r="F3595" t="str">
        <f>CONCATENATE(A3595,B3595,C3595,D3595,E3595)</f>
        <v>41140St. Joseph, MO-KSMOMissouriAndrew County</v>
      </c>
      <c r="G3595">
        <f>COUNTIF(F:F,F3595)</f>
        <v>1</v>
      </c>
      <c r="H3595" s="5" t="s">
        <v>5471</v>
      </c>
    </row>
    <row r="3596" spans="1:8" x14ac:dyDescent="0.2">
      <c r="A3596" s="4">
        <v>41140</v>
      </c>
      <c r="B3596" s="4" t="s">
        <v>970</v>
      </c>
      <c r="C3596" s="4" t="s">
        <v>3701</v>
      </c>
      <c r="D3596" s="4" t="s">
        <v>3702</v>
      </c>
      <c r="E3596" s="4" t="s">
        <v>909</v>
      </c>
      <c r="F3596" t="str">
        <f>CONCATENATE(A3596,B3596,C3596,D3596,E3596)</f>
        <v>41140St. Joseph, MO-KSMOMissouriBuchanan County</v>
      </c>
      <c r="G3596">
        <f>COUNTIF(F:F,F3596)</f>
        <v>1</v>
      </c>
      <c r="H3596" s="5" t="s">
        <v>5472</v>
      </c>
    </row>
    <row r="3597" spans="1:8" x14ac:dyDescent="0.2">
      <c r="A3597" s="4">
        <v>41140</v>
      </c>
      <c r="B3597" s="4" t="s">
        <v>970</v>
      </c>
      <c r="C3597" s="4" t="s">
        <v>3701</v>
      </c>
      <c r="D3597" s="4" t="s">
        <v>3702</v>
      </c>
      <c r="E3597" s="4" t="s">
        <v>546</v>
      </c>
      <c r="F3597" t="str">
        <f>CONCATENATE(A3597,B3597,C3597,D3597,E3597)</f>
        <v>41140St. Joseph, MO-KSMOMissouriDeKalb County</v>
      </c>
      <c r="G3597">
        <f>COUNTIF(F:F,F3597)</f>
        <v>1</v>
      </c>
      <c r="H3597" s="5" t="s">
        <v>5473</v>
      </c>
    </row>
    <row r="3598" spans="1:8" x14ac:dyDescent="0.2">
      <c r="A3598" s="4">
        <v>41180</v>
      </c>
      <c r="B3598" s="4" t="s">
        <v>782</v>
      </c>
      <c r="C3598" s="4" t="s">
        <v>779</v>
      </c>
      <c r="D3598" s="4" t="s">
        <v>780</v>
      </c>
      <c r="E3598" s="4" t="s">
        <v>783</v>
      </c>
      <c r="F3598" t="str">
        <f>CONCATENATE(A3598,B3598,C3598,D3598,E3598)</f>
        <v>41180St. Louis, MO-ILILIllinoisBond County</v>
      </c>
      <c r="G3598">
        <f>COUNTIF(F:F,F3598)</f>
        <v>1</v>
      </c>
      <c r="H3598" s="5" t="s">
        <v>5474</v>
      </c>
    </row>
    <row r="3599" spans="1:8" x14ac:dyDescent="0.2">
      <c r="A3599" s="4">
        <v>41180</v>
      </c>
      <c r="B3599" s="4" t="s">
        <v>782</v>
      </c>
      <c r="C3599" s="4" t="s">
        <v>779</v>
      </c>
      <c r="D3599" s="4" t="s">
        <v>780</v>
      </c>
      <c r="E3599" s="4" t="s">
        <v>207</v>
      </c>
      <c r="F3599" t="str">
        <f>CONCATENATE(A3599,B3599,C3599,D3599,E3599)</f>
        <v>41180St. Louis, MO-ILILIllinoisCalhoun County</v>
      </c>
      <c r="G3599">
        <f>COUNTIF(F:F,F3599)</f>
        <v>1</v>
      </c>
      <c r="H3599" s="5" t="s">
        <v>5475</v>
      </c>
    </row>
    <row r="3600" spans="1:8" x14ac:dyDescent="0.2">
      <c r="A3600" s="4">
        <v>41180</v>
      </c>
      <c r="B3600" s="4" t="s">
        <v>782</v>
      </c>
      <c r="C3600" s="4" t="s">
        <v>779</v>
      </c>
      <c r="D3600" s="4" t="s">
        <v>780</v>
      </c>
      <c r="E3600" s="4" t="s">
        <v>792</v>
      </c>
      <c r="F3600" t="str">
        <f>CONCATENATE(A3600,B3600,C3600,D3600,E3600)</f>
        <v>41180St. Louis, MO-ILILIllinoisClinton County</v>
      </c>
      <c r="G3600">
        <f>COUNTIF(F:F,F3600)</f>
        <v>1</v>
      </c>
      <c r="H3600" s="5" t="s">
        <v>5476</v>
      </c>
    </row>
    <row r="3601" spans="1:8" x14ac:dyDescent="0.2">
      <c r="A3601" s="4">
        <v>41180</v>
      </c>
      <c r="B3601" s="4" t="s">
        <v>782</v>
      </c>
      <c r="C3601" s="4" t="s">
        <v>779</v>
      </c>
      <c r="D3601" s="4" t="s">
        <v>780</v>
      </c>
      <c r="E3601" s="4" t="s">
        <v>807</v>
      </c>
      <c r="F3601" t="str">
        <f>CONCATENATE(A3601,B3601,C3601,D3601,E3601)</f>
        <v>41180St. Louis, MO-ILILIllinoisJersey County</v>
      </c>
      <c r="G3601">
        <f>COUNTIF(F:F,F3601)</f>
        <v>1</v>
      </c>
      <c r="H3601" s="5" t="s">
        <v>5477</v>
      </c>
    </row>
    <row r="3602" spans="1:8" x14ac:dyDescent="0.2">
      <c r="A3602" s="4">
        <v>41180</v>
      </c>
      <c r="B3602" s="4" t="s">
        <v>782</v>
      </c>
      <c r="C3602" s="4" t="s">
        <v>779</v>
      </c>
      <c r="D3602" s="4" t="s">
        <v>780</v>
      </c>
      <c r="E3602" s="4" t="s">
        <v>817</v>
      </c>
      <c r="F3602" t="str">
        <f>CONCATENATE(A3602,B3602,C3602,D3602,E3602)</f>
        <v>41180St. Louis, MO-ILILIllinoisMacoupin County</v>
      </c>
      <c r="G3602">
        <f>COUNTIF(F:F,F3602)</f>
        <v>1</v>
      </c>
      <c r="H3602" s="5" t="s">
        <v>5478</v>
      </c>
    </row>
    <row r="3603" spans="1:8" x14ac:dyDescent="0.2">
      <c r="A3603" s="4">
        <v>41180</v>
      </c>
      <c r="B3603" s="4" t="s">
        <v>782</v>
      </c>
      <c r="C3603" s="4" t="s">
        <v>779</v>
      </c>
      <c r="D3603" s="4" t="s">
        <v>780</v>
      </c>
      <c r="E3603" s="4" t="s">
        <v>574</v>
      </c>
      <c r="F3603" t="str">
        <f>CONCATENATE(A3603,B3603,C3603,D3603,E3603)</f>
        <v>41180St. Louis, MO-ILILIllinoisMadison County</v>
      </c>
      <c r="G3603">
        <f>COUNTIF(F:F,F3603)</f>
        <v>1</v>
      </c>
      <c r="H3603" s="5" t="s">
        <v>5479</v>
      </c>
    </row>
    <row r="3604" spans="1:8" x14ac:dyDescent="0.2">
      <c r="A3604" s="4">
        <v>41180</v>
      </c>
      <c r="B3604" s="4" t="s">
        <v>782</v>
      </c>
      <c r="C3604" s="4" t="s">
        <v>779</v>
      </c>
      <c r="D3604" s="4" t="s">
        <v>780</v>
      </c>
      <c r="E3604" s="4" t="s">
        <v>231</v>
      </c>
      <c r="F3604" t="str">
        <f>CONCATENATE(A3604,B3604,C3604,D3604,E3604)</f>
        <v>41180St. Louis, MO-ILILIllinoisMonroe County</v>
      </c>
      <c r="G3604">
        <f>COUNTIF(F:F,F3604)</f>
        <v>1</v>
      </c>
      <c r="H3604" s="5" t="s">
        <v>5480</v>
      </c>
    </row>
    <row r="3605" spans="1:8" x14ac:dyDescent="0.2">
      <c r="A3605" s="4">
        <v>41180</v>
      </c>
      <c r="B3605" s="4" t="s">
        <v>782</v>
      </c>
      <c r="C3605" s="4" t="s">
        <v>779</v>
      </c>
      <c r="D3605" s="4" t="s">
        <v>780</v>
      </c>
      <c r="E3605" s="4" t="s">
        <v>828</v>
      </c>
      <c r="F3605" t="str">
        <f>CONCATENATE(A3605,B3605,C3605,D3605,E3605)</f>
        <v>41180St. Louis, MO-ILILIllinoisSt. Clair County</v>
      </c>
      <c r="G3605">
        <f>COUNTIF(F:F,F3605)</f>
        <v>1</v>
      </c>
      <c r="H3605" s="5" t="s">
        <v>5481</v>
      </c>
    </row>
    <row r="3606" spans="1:8" x14ac:dyDescent="0.2">
      <c r="A3606" s="4">
        <v>41180</v>
      </c>
      <c r="B3606" s="4" t="s">
        <v>782</v>
      </c>
      <c r="C3606" s="4" t="s">
        <v>3701</v>
      </c>
      <c r="D3606" s="4" t="s">
        <v>3702</v>
      </c>
      <c r="E3606" s="4" t="s">
        <v>163</v>
      </c>
      <c r="F3606" t="str">
        <f>CONCATENATE(A3606,B3606,C3606,D3606,E3606)</f>
        <v>41180St. Louis, MO-ILMOMissouriFranklin County</v>
      </c>
      <c r="G3606">
        <f>COUNTIF(F:F,F3606)</f>
        <v>1</v>
      </c>
      <c r="H3606" s="5" t="s">
        <v>5482</v>
      </c>
    </row>
    <row r="3607" spans="1:8" x14ac:dyDescent="0.2">
      <c r="A3607" s="4">
        <v>41180</v>
      </c>
      <c r="B3607" s="4" t="s">
        <v>782</v>
      </c>
      <c r="C3607" s="4" t="s">
        <v>3701</v>
      </c>
      <c r="D3607" s="4" t="s">
        <v>3702</v>
      </c>
      <c r="E3607" s="4" t="s">
        <v>168</v>
      </c>
      <c r="F3607" t="str">
        <f>CONCATENATE(A3607,B3607,C3607,D3607,E3607)</f>
        <v>41180St. Louis, MO-ILMOMissouriJefferson County</v>
      </c>
      <c r="G3607">
        <f>COUNTIF(F:F,F3607)</f>
        <v>1</v>
      </c>
      <c r="H3607" s="5" t="s">
        <v>5483</v>
      </c>
    </row>
    <row r="3608" spans="1:8" x14ac:dyDescent="0.2">
      <c r="A3608" s="4">
        <v>41180</v>
      </c>
      <c r="B3608" s="4" t="s">
        <v>782</v>
      </c>
      <c r="C3608" s="4" t="s">
        <v>3701</v>
      </c>
      <c r="D3608" s="4" t="s">
        <v>3702</v>
      </c>
      <c r="E3608" s="4" t="s">
        <v>176</v>
      </c>
      <c r="F3608" t="str">
        <f>CONCATENATE(A3608,B3608,C3608,D3608,E3608)</f>
        <v>41180St. Louis, MO-ILMOMissouriLincoln County</v>
      </c>
      <c r="G3608">
        <f>COUNTIF(F:F,F3608)</f>
        <v>1</v>
      </c>
      <c r="H3608" s="5" t="s">
        <v>5484</v>
      </c>
    </row>
    <row r="3609" spans="1:8" x14ac:dyDescent="0.2">
      <c r="A3609" s="4">
        <v>41180</v>
      </c>
      <c r="B3609" s="4" t="s">
        <v>782</v>
      </c>
      <c r="C3609" s="4" t="s">
        <v>3701</v>
      </c>
      <c r="D3609" s="4" t="s">
        <v>3702</v>
      </c>
      <c r="E3609" s="4" t="s">
        <v>3740</v>
      </c>
      <c r="F3609" t="str">
        <f>CONCATENATE(A3609,B3609,C3609,D3609,E3609)</f>
        <v>41180St. Louis, MO-ILMOMissouriSt. Charles County</v>
      </c>
      <c r="G3609">
        <f>COUNTIF(F:F,F3609)</f>
        <v>1</v>
      </c>
      <c r="H3609" s="5" t="s">
        <v>5485</v>
      </c>
    </row>
    <row r="3610" spans="1:8" x14ac:dyDescent="0.2">
      <c r="A3610" s="4">
        <v>41180</v>
      </c>
      <c r="B3610" s="4" t="s">
        <v>782</v>
      </c>
      <c r="C3610" s="4" t="s">
        <v>3701</v>
      </c>
      <c r="D3610" s="4" t="s">
        <v>3702</v>
      </c>
      <c r="E3610" s="4" t="s">
        <v>3746</v>
      </c>
      <c r="F3610" t="str">
        <f>CONCATENATE(A3610,B3610,C3610,D3610,E3610)</f>
        <v>41180St. Louis, MO-ILMOMissouriSt. Louis city</v>
      </c>
      <c r="G3610">
        <f>COUNTIF(F:F,F3610)</f>
        <v>1</v>
      </c>
      <c r="H3610" s="5" t="s">
        <v>5486</v>
      </c>
    </row>
    <row r="3611" spans="1:8" x14ac:dyDescent="0.2">
      <c r="A3611" s="4">
        <v>41180</v>
      </c>
      <c r="B3611" s="4" t="s">
        <v>782</v>
      </c>
      <c r="C3611" s="4" t="s">
        <v>3701</v>
      </c>
      <c r="D3611" s="4" t="s">
        <v>3702</v>
      </c>
      <c r="E3611" s="4" t="s">
        <v>3646</v>
      </c>
      <c r="F3611" t="str">
        <f>CONCATENATE(A3611,B3611,C3611,D3611,E3611)</f>
        <v>41180St. Louis, MO-ILMOMissouriSt. Louis County</v>
      </c>
      <c r="G3611">
        <f>COUNTIF(F:F,F3611)</f>
        <v>1</v>
      </c>
      <c r="H3611" s="5" t="s">
        <v>5487</v>
      </c>
    </row>
    <row r="3612" spans="1:8" x14ac:dyDescent="0.2">
      <c r="A3612" s="4">
        <v>41180</v>
      </c>
      <c r="B3612" s="4" t="s">
        <v>782</v>
      </c>
      <c r="C3612" s="4" t="s">
        <v>3701</v>
      </c>
      <c r="D3612" s="4" t="s">
        <v>3702</v>
      </c>
      <c r="E3612" s="4" t="s">
        <v>99</v>
      </c>
      <c r="F3612" t="str">
        <f>CONCATENATE(A3612,B3612,C3612,D3612,E3612)</f>
        <v>41180St. Louis, MO-ILMOMissouriWarren County</v>
      </c>
      <c r="G3612">
        <f>COUNTIF(F:F,F3612)</f>
        <v>1</v>
      </c>
      <c r="H3612" s="5" t="s">
        <v>5488</v>
      </c>
    </row>
    <row r="3613" spans="1:8" x14ac:dyDescent="0.2">
      <c r="A3613" s="4">
        <v>41420</v>
      </c>
      <c r="B3613" s="4" t="s">
        <v>3343</v>
      </c>
      <c r="C3613" s="4" t="s">
        <v>3323</v>
      </c>
      <c r="D3613" s="4" t="s">
        <v>3324</v>
      </c>
      <c r="E3613" s="4" t="s">
        <v>223</v>
      </c>
      <c r="F3613" t="str">
        <f>CONCATENATE(A3613,B3613,C3613,D3613,E3613)</f>
        <v>41420Salem, OROROregonMarion County</v>
      </c>
      <c r="G3613">
        <f>COUNTIF(F:F,F3613)</f>
        <v>1</v>
      </c>
      <c r="H3613" s="5" t="s">
        <v>5489</v>
      </c>
    </row>
    <row r="3614" spans="1:8" x14ac:dyDescent="0.2">
      <c r="A3614" s="4">
        <v>41420</v>
      </c>
      <c r="B3614" s="4" t="s">
        <v>3343</v>
      </c>
      <c r="C3614" s="4" t="s">
        <v>3323</v>
      </c>
      <c r="D3614" s="4" t="s">
        <v>3324</v>
      </c>
      <c r="E3614" s="4" t="s">
        <v>304</v>
      </c>
      <c r="F3614" t="str">
        <f>CONCATENATE(A3614,B3614,C3614,D3614,E3614)</f>
        <v>41420Salem, OROROregonPolk County</v>
      </c>
      <c r="G3614">
        <f>COUNTIF(F:F,F3614)</f>
        <v>1</v>
      </c>
      <c r="H3614" s="5" t="s">
        <v>5490</v>
      </c>
    </row>
    <row r="3615" spans="1:8" x14ac:dyDescent="0.2">
      <c r="A3615" s="4">
        <v>41500</v>
      </c>
      <c r="B3615" s="4" t="s">
        <v>1532</v>
      </c>
      <c r="C3615" s="4" t="s">
        <v>1495</v>
      </c>
      <c r="D3615" s="4" t="s">
        <v>1496</v>
      </c>
      <c r="E3615" s="4" t="s">
        <v>1533</v>
      </c>
      <c r="F3615" t="str">
        <f>CONCATENATE(A3615,B3615,C3615,D3615,E3615)</f>
        <v>41500Salinas, CACACaliforniaMonterey County</v>
      </c>
      <c r="G3615">
        <f>COUNTIF(F:F,F3615)</f>
        <v>1</v>
      </c>
      <c r="H3615" s="5" t="s">
        <v>5491</v>
      </c>
    </row>
    <row r="3616" spans="1:8" x14ac:dyDescent="0.2">
      <c r="A3616" s="3">
        <v>41540</v>
      </c>
      <c r="B3616" s="3" t="s">
        <v>1716</v>
      </c>
      <c r="C3616" s="3" t="s">
        <v>1712</v>
      </c>
      <c r="D3616" s="3" t="s">
        <v>1713</v>
      </c>
      <c r="E3616" s="3" t="s">
        <v>97</v>
      </c>
      <c r="F3616" t="str">
        <f>CONCATENATE(A3616,B3616,C3616,D3616,E3616)</f>
        <v>41540Salisbury, MD-DEDEDelawareSussex County</v>
      </c>
      <c r="G3616">
        <f>COUNTIF(F:F,F3616)</f>
        <v>1</v>
      </c>
      <c r="H3616" s="5" t="s">
        <v>5494</v>
      </c>
    </row>
    <row r="3617" spans="1:8" x14ac:dyDescent="0.2">
      <c r="A3617" s="3">
        <v>41540</v>
      </c>
      <c r="B3617" s="3" t="s">
        <v>1716</v>
      </c>
      <c r="C3617" s="3" t="s">
        <v>2426</v>
      </c>
      <c r="D3617" s="3" t="s">
        <v>2427</v>
      </c>
      <c r="E3617" s="3" t="s">
        <v>2445</v>
      </c>
      <c r="F3617" t="str">
        <f>CONCATENATE(A3617,B3617,C3617,D3617,E3617)</f>
        <v>41540Salisbury, MD-DEMDMarylandSomerset County</v>
      </c>
      <c r="G3617">
        <f>COUNTIF(F:F,F3617)</f>
        <v>1</v>
      </c>
      <c r="H3617" s="5" t="s">
        <v>5495</v>
      </c>
    </row>
    <row r="3618" spans="1:8" x14ac:dyDescent="0.2">
      <c r="A3618" s="3">
        <v>41540</v>
      </c>
      <c r="B3618" s="3" t="s">
        <v>1716</v>
      </c>
      <c r="C3618" s="3" t="s">
        <v>2426</v>
      </c>
      <c r="D3618" s="3" t="s">
        <v>2427</v>
      </c>
      <c r="E3618" s="3" t="s">
        <v>2446</v>
      </c>
      <c r="F3618" t="str">
        <f>CONCATENATE(A3618,B3618,C3618,D3618,E3618)</f>
        <v>41540Salisbury, MD-DEMDMarylandWicomico County</v>
      </c>
      <c r="G3618">
        <f>COUNTIF(F:F,F3618)</f>
        <v>1</v>
      </c>
      <c r="H3618" s="5" t="s">
        <v>5496</v>
      </c>
    </row>
    <row r="3619" spans="1:8" x14ac:dyDescent="0.2">
      <c r="A3619" s="3">
        <v>41540</v>
      </c>
      <c r="B3619" s="3" t="s">
        <v>1716</v>
      </c>
      <c r="C3619" s="3" t="s">
        <v>2426</v>
      </c>
      <c r="D3619" s="3" t="s">
        <v>2427</v>
      </c>
      <c r="E3619" s="3" t="s">
        <v>2447</v>
      </c>
      <c r="F3619" t="str">
        <f>CONCATENATE(A3619,B3619,C3619,D3619,E3619)</f>
        <v>41540Salisbury, MD-DEMDMarylandWorcester County</v>
      </c>
      <c r="G3619">
        <f>COUNTIF(F:F,F3619)</f>
        <v>1</v>
      </c>
      <c r="H3619" s="5" t="s">
        <v>5497</v>
      </c>
    </row>
    <row r="3620" spans="1:8" x14ac:dyDescent="0.2">
      <c r="A3620" s="4">
        <v>41540</v>
      </c>
      <c r="B3620" s="4" t="s">
        <v>4191</v>
      </c>
      <c r="C3620" s="4" t="s">
        <v>2426</v>
      </c>
      <c r="D3620" s="4" t="s">
        <v>2427</v>
      </c>
      <c r="E3620" s="4" t="s">
        <v>2445</v>
      </c>
      <c r="F3620" t="str">
        <f>CONCATENATE(A3620,B3620,C3620,D3620,E3620)</f>
        <v>41540Salisbury, MDMDMarylandSomerset County</v>
      </c>
      <c r="G3620">
        <f>COUNTIF(F:F,F3620)</f>
        <v>1</v>
      </c>
      <c r="H3620" s="5" t="s">
        <v>5492</v>
      </c>
    </row>
    <row r="3621" spans="1:8" x14ac:dyDescent="0.2">
      <c r="A3621" s="4">
        <v>41540</v>
      </c>
      <c r="B3621" s="4" t="s">
        <v>4191</v>
      </c>
      <c r="C3621" s="4" t="s">
        <v>2426</v>
      </c>
      <c r="D3621" s="4" t="s">
        <v>2427</v>
      </c>
      <c r="E3621" s="4" t="s">
        <v>2446</v>
      </c>
      <c r="F3621" t="str">
        <f>CONCATENATE(A3621,B3621,C3621,D3621,E3621)</f>
        <v>41540Salisbury, MDMDMarylandWicomico County</v>
      </c>
      <c r="G3621">
        <f>COUNTIF(F:F,F3621)</f>
        <v>1</v>
      </c>
      <c r="H3621" s="5" t="s">
        <v>5493</v>
      </c>
    </row>
    <row r="3622" spans="1:8" x14ac:dyDescent="0.2">
      <c r="A3622" s="4">
        <v>41620</v>
      </c>
      <c r="B3622" s="4" t="s">
        <v>4192</v>
      </c>
      <c r="C3622" s="4" t="s">
        <v>2692</v>
      </c>
      <c r="D3622" s="4" t="s">
        <v>2693</v>
      </c>
      <c r="E3622" s="4" t="s">
        <v>2709</v>
      </c>
      <c r="F3622" t="str">
        <f>CONCATENATE(A3622,B3622,C3622,D3622,E3622)</f>
        <v>41620Salt Lake City-Murray, UTUTUtahSalt Lake County</v>
      </c>
      <c r="G3622">
        <f>COUNTIF(F:F,F3622)</f>
        <v>1</v>
      </c>
      <c r="H3622" s="5" t="s">
        <v>5498</v>
      </c>
    </row>
    <row r="3623" spans="1:8" x14ac:dyDescent="0.2">
      <c r="A3623" s="4">
        <v>41620</v>
      </c>
      <c r="B3623" s="4" t="s">
        <v>4192</v>
      </c>
      <c r="C3623" s="4" t="s">
        <v>2692</v>
      </c>
      <c r="D3623" s="4" t="s">
        <v>2693</v>
      </c>
      <c r="E3623" s="4" t="s">
        <v>2712</v>
      </c>
      <c r="F3623" t="str">
        <f>CONCATENATE(A3623,B3623,C3623,D3623,E3623)</f>
        <v>41620Salt Lake City-Murray, UTUTUtahTooele County</v>
      </c>
      <c r="G3623">
        <f>COUNTIF(F:F,F3623)</f>
        <v>1</v>
      </c>
      <c r="H3623" s="5" t="s">
        <v>5499</v>
      </c>
    </row>
    <row r="3624" spans="1:8" x14ac:dyDescent="0.2">
      <c r="A3624" s="3">
        <v>41620</v>
      </c>
      <c r="B3624" s="3" t="s">
        <v>2708</v>
      </c>
      <c r="C3624" s="3" t="s">
        <v>2692</v>
      </c>
      <c r="D3624" s="3" t="s">
        <v>2693</v>
      </c>
      <c r="E3624" s="3" t="s">
        <v>2709</v>
      </c>
      <c r="F3624" t="str">
        <f>CONCATENATE(A3624,B3624,C3624,D3624,E3624)</f>
        <v>41620Salt Lake City, UTUTUtahSalt Lake County</v>
      </c>
      <c r="G3624">
        <f>COUNTIF(F:F,F3624)</f>
        <v>1</v>
      </c>
      <c r="H3624" s="5" t="s">
        <v>5500</v>
      </c>
    </row>
    <row r="3625" spans="1:8" x14ac:dyDescent="0.2">
      <c r="A3625" s="3">
        <v>41620</v>
      </c>
      <c r="B3625" s="3" t="s">
        <v>2708</v>
      </c>
      <c r="C3625" s="3" t="s">
        <v>2692</v>
      </c>
      <c r="D3625" s="3" t="s">
        <v>2693</v>
      </c>
      <c r="E3625" s="3" t="s">
        <v>2712</v>
      </c>
      <c r="F3625" t="str">
        <f>CONCATENATE(A3625,B3625,C3625,D3625,E3625)</f>
        <v>41620Salt Lake City, UTUTUtahTooele County</v>
      </c>
      <c r="G3625">
        <f>COUNTIF(F:F,F3625)</f>
        <v>1</v>
      </c>
      <c r="H3625" s="5" t="s">
        <v>5501</v>
      </c>
    </row>
    <row r="3626" spans="1:8" x14ac:dyDescent="0.2">
      <c r="A3626" s="4">
        <v>41660</v>
      </c>
      <c r="B3626" s="4" t="s">
        <v>730</v>
      </c>
      <c r="C3626" s="4" t="s">
        <v>65</v>
      </c>
      <c r="D3626" s="4" t="s">
        <v>66</v>
      </c>
      <c r="E3626" s="4" t="s">
        <v>731</v>
      </c>
      <c r="F3626" t="str">
        <f>CONCATENATE(A3626,B3626,C3626,D3626,E3626)</f>
        <v>41660San Angelo, TXTXTexasIrion County</v>
      </c>
      <c r="G3626">
        <f>COUNTIF(F:F,F3626)</f>
        <v>1</v>
      </c>
      <c r="H3626" s="5" t="s">
        <v>5502</v>
      </c>
    </row>
    <row r="3627" spans="1:8" x14ac:dyDescent="0.2">
      <c r="A3627" s="4">
        <v>41660</v>
      </c>
      <c r="B3627" s="4" t="s">
        <v>730</v>
      </c>
      <c r="C3627" s="4" t="s">
        <v>65</v>
      </c>
      <c r="D3627" s="4" t="s">
        <v>66</v>
      </c>
      <c r="E3627" s="4" t="s">
        <v>2672</v>
      </c>
      <c r="F3627" t="str">
        <f>CONCATENATE(A3627,B3627,C3627,D3627,E3627)</f>
        <v>41660San Angelo, TXTXTexasTom Green County</v>
      </c>
      <c r="G3627">
        <f>COUNTIF(F:F,F3627)</f>
        <v>1</v>
      </c>
      <c r="H3627" s="5" t="s">
        <v>5503</v>
      </c>
    </row>
    <row r="3628" spans="1:8" x14ac:dyDescent="0.2">
      <c r="A3628" s="4">
        <v>41700</v>
      </c>
      <c r="B3628" s="4" t="s">
        <v>613</v>
      </c>
      <c r="C3628" s="4" t="s">
        <v>65</v>
      </c>
      <c r="D3628" s="4" t="s">
        <v>66</v>
      </c>
      <c r="E3628" s="4" t="s">
        <v>614</v>
      </c>
      <c r="F3628" t="str">
        <f>CONCATENATE(A3628,B3628,C3628,D3628,E3628)</f>
        <v>41700San Antonio-New Braunfels, TXTXTexasAtascosa County</v>
      </c>
      <c r="G3628">
        <f>COUNTIF(F:F,F3628)</f>
        <v>1</v>
      </c>
      <c r="H3628" s="5" t="s">
        <v>5504</v>
      </c>
    </row>
    <row r="3629" spans="1:8" x14ac:dyDescent="0.2">
      <c r="A3629" s="4">
        <v>41700</v>
      </c>
      <c r="B3629" s="4" t="s">
        <v>613</v>
      </c>
      <c r="C3629" s="4" t="s">
        <v>65</v>
      </c>
      <c r="D3629" s="4" t="s">
        <v>66</v>
      </c>
      <c r="E3629" s="4" t="s">
        <v>618</v>
      </c>
      <c r="F3629" t="str">
        <f>CONCATENATE(A3629,B3629,C3629,D3629,E3629)</f>
        <v>41700San Antonio-New Braunfels, TXTXTexasBandera County</v>
      </c>
      <c r="G3629">
        <f>COUNTIF(F:F,F3629)</f>
        <v>1</v>
      </c>
      <c r="H3629" s="5" t="s">
        <v>5505</v>
      </c>
    </row>
    <row r="3630" spans="1:8" x14ac:dyDescent="0.2">
      <c r="A3630" s="4">
        <v>41700</v>
      </c>
      <c r="B3630" s="4" t="s">
        <v>613</v>
      </c>
      <c r="C3630" s="4" t="s">
        <v>65</v>
      </c>
      <c r="D3630" s="4" t="s">
        <v>66</v>
      </c>
      <c r="E3630" s="4" t="s">
        <v>626</v>
      </c>
      <c r="F3630" t="str">
        <f>CONCATENATE(A3630,B3630,C3630,D3630,E3630)</f>
        <v>41700San Antonio-New Braunfels, TXTXTexasBexar County</v>
      </c>
      <c r="G3630">
        <f>COUNTIF(F:F,F3630)</f>
        <v>1</v>
      </c>
      <c r="H3630" s="5" t="s">
        <v>5506</v>
      </c>
    </row>
    <row r="3631" spans="1:8" x14ac:dyDescent="0.2">
      <c r="A3631" s="4">
        <v>41700</v>
      </c>
      <c r="B3631" s="4" t="s">
        <v>613</v>
      </c>
      <c r="C3631" s="4" t="s">
        <v>65</v>
      </c>
      <c r="D3631" s="4" t="s">
        <v>66</v>
      </c>
      <c r="E3631" s="4" t="s">
        <v>658</v>
      </c>
      <c r="F3631" t="str">
        <f>CONCATENATE(A3631,B3631,C3631,D3631,E3631)</f>
        <v>41700San Antonio-New Braunfels, TXTXTexasComal County</v>
      </c>
      <c r="G3631">
        <f>COUNTIF(F:F,F3631)</f>
        <v>1</v>
      </c>
      <c r="H3631" s="5" t="s">
        <v>5507</v>
      </c>
    </row>
    <row r="3632" spans="1:8" x14ac:dyDescent="0.2">
      <c r="A3632" s="4">
        <v>41700</v>
      </c>
      <c r="B3632" s="4" t="s">
        <v>613</v>
      </c>
      <c r="C3632" s="4" t="s">
        <v>65</v>
      </c>
      <c r="D3632" s="4" t="s">
        <v>66</v>
      </c>
      <c r="E3632" s="4" t="s">
        <v>711</v>
      </c>
      <c r="F3632" t="str">
        <f>CONCATENATE(A3632,B3632,C3632,D3632,E3632)</f>
        <v>41700San Antonio-New Braunfels, TXTXTexasGuadalupe County</v>
      </c>
      <c r="G3632">
        <f>COUNTIF(F:F,F3632)</f>
        <v>1</v>
      </c>
      <c r="H3632" s="5" t="s">
        <v>5508</v>
      </c>
    </row>
    <row r="3633" spans="1:8" x14ac:dyDescent="0.2">
      <c r="A3633" s="4">
        <v>41700</v>
      </c>
      <c r="B3633" s="4" t="s">
        <v>613</v>
      </c>
      <c r="C3633" s="4" t="s">
        <v>65</v>
      </c>
      <c r="D3633" s="4" t="s">
        <v>66</v>
      </c>
      <c r="E3633" s="4" t="s">
        <v>738</v>
      </c>
      <c r="F3633" t="str">
        <f>CONCATENATE(A3633,B3633,C3633,D3633,E3633)</f>
        <v>41700San Antonio-New Braunfels, TXTXTexasKendall County</v>
      </c>
      <c r="G3633">
        <f>COUNTIF(F:F,F3633)</f>
        <v>1</v>
      </c>
      <c r="H3633" s="5" t="s">
        <v>5509</v>
      </c>
    </row>
    <row r="3634" spans="1:8" x14ac:dyDescent="0.2">
      <c r="A3634" s="4">
        <v>41700</v>
      </c>
      <c r="B3634" s="4" t="s">
        <v>613</v>
      </c>
      <c r="C3634" s="4" t="s">
        <v>65</v>
      </c>
      <c r="D3634" s="4" t="s">
        <v>66</v>
      </c>
      <c r="E3634" s="4" t="s">
        <v>766</v>
      </c>
      <c r="F3634" t="str">
        <f>CONCATENATE(A3634,B3634,C3634,D3634,E3634)</f>
        <v>41700San Antonio-New Braunfels, TXTXTexasMedina County</v>
      </c>
      <c r="G3634">
        <f>COUNTIF(F:F,F3634)</f>
        <v>1</v>
      </c>
      <c r="H3634" s="5" t="s">
        <v>5510</v>
      </c>
    </row>
    <row r="3635" spans="1:8" x14ac:dyDescent="0.2">
      <c r="A3635" s="4">
        <v>41700</v>
      </c>
      <c r="B3635" s="4" t="s">
        <v>613</v>
      </c>
      <c r="C3635" s="4" t="s">
        <v>65</v>
      </c>
      <c r="D3635" s="4" t="s">
        <v>66</v>
      </c>
      <c r="E3635" s="4" t="s">
        <v>600</v>
      </c>
      <c r="F3635" t="str">
        <f>CONCATENATE(A3635,B3635,C3635,D3635,E3635)</f>
        <v>41700San Antonio-New Braunfels, TXTXTexasWilson County</v>
      </c>
      <c r="G3635">
        <f>COUNTIF(F:F,F3635)</f>
        <v>1</v>
      </c>
      <c r="H3635" s="5" t="s">
        <v>5511</v>
      </c>
    </row>
    <row r="3636" spans="1:8" x14ac:dyDescent="0.2">
      <c r="A3636" s="3">
        <v>41740</v>
      </c>
      <c r="B3636" s="3" t="s">
        <v>1544</v>
      </c>
      <c r="C3636" s="3" t="s">
        <v>1495</v>
      </c>
      <c r="D3636" s="3" t="s">
        <v>1496</v>
      </c>
      <c r="E3636" s="3" t="s">
        <v>1545</v>
      </c>
      <c r="F3636" t="str">
        <f>CONCATENATE(A3636,B3636,C3636,D3636,E3636)</f>
        <v>41740San Diego-Carlsbad, CACACaliforniaSan Diego County</v>
      </c>
      <c r="G3636">
        <f>COUNTIF(F:F,F3636)</f>
        <v>1</v>
      </c>
      <c r="H3636" s="5" t="s">
        <v>5513</v>
      </c>
    </row>
    <row r="3637" spans="1:8" x14ac:dyDescent="0.2">
      <c r="A3637" s="4">
        <v>41740</v>
      </c>
      <c r="B3637" s="4" t="s">
        <v>4193</v>
      </c>
      <c r="C3637" s="4" t="s">
        <v>1495</v>
      </c>
      <c r="D3637" s="4" t="s">
        <v>1496</v>
      </c>
      <c r="E3637" s="4" t="s">
        <v>1545</v>
      </c>
      <c r="F3637" t="str">
        <f>CONCATENATE(A3637,B3637,C3637,D3637,E3637)</f>
        <v>41740San Diego-Chula Vista-Carlsbad, CACACaliforniaSan Diego County</v>
      </c>
      <c r="G3637">
        <f>COUNTIF(F:F,F3637)</f>
        <v>1</v>
      </c>
      <c r="H3637" s="5" t="s">
        <v>5512</v>
      </c>
    </row>
    <row r="3638" spans="1:8" x14ac:dyDescent="0.2">
      <c r="A3638" s="4">
        <v>41780</v>
      </c>
      <c r="B3638" s="4" t="s">
        <v>4194</v>
      </c>
      <c r="C3638" s="4" t="s">
        <v>3226</v>
      </c>
      <c r="D3638" s="4" t="s">
        <v>3227</v>
      </c>
      <c r="E3638" s="4" t="s">
        <v>3079</v>
      </c>
      <c r="F3638" t="str">
        <f>CONCATENATE(A3638,B3638,C3638,D3638,E3638)</f>
        <v>41780Sandusky, OHOHOhioErie County</v>
      </c>
      <c r="G3638">
        <f>COUNTIF(F:F,F3638)</f>
        <v>1</v>
      </c>
      <c r="H3638" s="5" t="s">
        <v>5514</v>
      </c>
    </row>
    <row r="3639" spans="1:8" x14ac:dyDescent="0.2">
      <c r="A3639" s="4">
        <v>41780</v>
      </c>
      <c r="B3639" s="4" t="s">
        <v>4194</v>
      </c>
      <c r="C3639" s="4" t="s">
        <v>3226</v>
      </c>
      <c r="D3639" s="4" t="s">
        <v>3227</v>
      </c>
      <c r="E3639" s="4" t="s">
        <v>1000</v>
      </c>
      <c r="F3639" t="str">
        <f>CONCATENATE(A3639,B3639,C3639,D3639,E3639)</f>
        <v>41780Sandusky, OHOHOhioOttawa County</v>
      </c>
      <c r="G3639">
        <f>COUNTIF(F:F,F3639)</f>
        <v>1</v>
      </c>
      <c r="H3639" s="5" t="s">
        <v>5515</v>
      </c>
    </row>
    <row r="3640" spans="1:8" x14ac:dyDescent="0.2">
      <c r="A3640" s="4">
        <v>41860</v>
      </c>
      <c r="B3640" s="4" t="s">
        <v>4195</v>
      </c>
      <c r="C3640" s="4" t="s">
        <v>1495</v>
      </c>
      <c r="D3640" s="4" t="s">
        <v>1496</v>
      </c>
      <c r="E3640" s="4" t="s">
        <v>1497</v>
      </c>
      <c r="F3640" t="str">
        <f>CONCATENATE(A3640,B3640,C3640,D3640,E3640)</f>
        <v>41860San Francisco-Oakland-Fremont, CACACaliforniaAlameda County</v>
      </c>
      <c r="G3640">
        <f>COUNTIF(F:F,F3640)</f>
        <v>1</v>
      </c>
      <c r="H3640" s="5" t="s">
        <v>5516</v>
      </c>
    </row>
    <row r="3641" spans="1:8" x14ac:dyDescent="0.2">
      <c r="A3641" s="4">
        <v>41860</v>
      </c>
      <c r="B3641" s="4" t="s">
        <v>4195</v>
      </c>
      <c r="C3641" s="4" t="s">
        <v>1495</v>
      </c>
      <c r="D3641" s="4" t="s">
        <v>1496</v>
      </c>
      <c r="E3641" s="4" t="s">
        <v>1505</v>
      </c>
      <c r="F3641" t="str">
        <f>CONCATENATE(A3641,B3641,C3641,D3641,E3641)</f>
        <v>41860San Francisco-Oakland-Fremont, CACACaliforniaContra Costa County</v>
      </c>
      <c r="G3641">
        <f>COUNTIF(F:F,F3641)</f>
        <v>1</v>
      </c>
      <c r="H3641" s="5" t="s">
        <v>5517</v>
      </c>
    </row>
    <row r="3642" spans="1:8" x14ac:dyDescent="0.2">
      <c r="A3642" s="4">
        <v>41860</v>
      </c>
      <c r="B3642" s="4" t="s">
        <v>4195</v>
      </c>
      <c r="C3642" s="4" t="s">
        <v>1495</v>
      </c>
      <c r="D3642" s="4" t="s">
        <v>1496</v>
      </c>
      <c r="E3642" s="4" t="s">
        <v>1525</v>
      </c>
      <c r="F3642" t="str">
        <f>CONCATENATE(A3642,B3642,C3642,D3642,E3642)</f>
        <v>41860San Francisco-Oakland-Fremont, CACACaliforniaMarin County</v>
      </c>
      <c r="G3642">
        <f>COUNTIF(F:F,F3642)</f>
        <v>1</v>
      </c>
      <c r="H3642" s="5" t="s">
        <v>5518</v>
      </c>
    </row>
    <row r="3643" spans="1:8" x14ac:dyDescent="0.2">
      <c r="A3643" s="4">
        <v>41860</v>
      </c>
      <c r="B3643" s="4" t="s">
        <v>4195</v>
      </c>
      <c r="C3643" s="4" t="s">
        <v>1495</v>
      </c>
      <c r="D3643" s="4" t="s">
        <v>1496</v>
      </c>
      <c r="E3643" s="4" t="s">
        <v>1546</v>
      </c>
      <c r="F3643" t="str">
        <f>CONCATENATE(A3643,B3643,C3643,D3643,E3643)</f>
        <v>41860San Francisco-Oakland-Fremont, CACACaliforniaSan Francisco County</v>
      </c>
      <c r="G3643">
        <f>COUNTIF(F:F,F3643)</f>
        <v>1</v>
      </c>
      <c r="H3643" s="5" t="s">
        <v>5519</v>
      </c>
    </row>
    <row r="3644" spans="1:8" x14ac:dyDescent="0.2">
      <c r="A3644" s="4">
        <v>41860</v>
      </c>
      <c r="B3644" s="4" t="s">
        <v>4195</v>
      </c>
      <c r="C3644" s="4" t="s">
        <v>1495</v>
      </c>
      <c r="D3644" s="4" t="s">
        <v>1496</v>
      </c>
      <c r="E3644" s="4" t="s">
        <v>1551</v>
      </c>
      <c r="F3644" t="str">
        <f>CONCATENATE(A3644,B3644,C3644,D3644,E3644)</f>
        <v>41860San Francisco-Oakland-Fremont, CACACaliforniaSan Mateo County</v>
      </c>
      <c r="G3644">
        <f>COUNTIF(F:F,F3644)</f>
        <v>1</v>
      </c>
      <c r="H3644" s="5" t="s">
        <v>5520</v>
      </c>
    </row>
    <row r="3645" spans="1:8" x14ac:dyDescent="0.2">
      <c r="A3645" s="3">
        <v>41860</v>
      </c>
      <c r="B3645" s="3" t="s">
        <v>1494</v>
      </c>
      <c r="C3645" s="3" t="s">
        <v>1495</v>
      </c>
      <c r="D3645" s="3" t="s">
        <v>1496</v>
      </c>
      <c r="E3645" s="3" t="s">
        <v>1497</v>
      </c>
      <c r="F3645" t="str">
        <f>CONCATENATE(A3645,B3645,C3645,D3645,E3645)</f>
        <v>41860San Francisco-Oakland-Hayward, CACACaliforniaAlameda County</v>
      </c>
      <c r="G3645">
        <f>COUNTIF(F:F,F3645)</f>
        <v>1</v>
      </c>
      <c r="H3645" s="5" t="s">
        <v>5521</v>
      </c>
    </row>
    <row r="3646" spans="1:8" x14ac:dyDescent="0.2">
      <c r="A3646" s="3">
        <v>41860</v>
      </c>
      <c r="B3646" s="3" t="s">
        <v>1494</v>
      </c>
      <c r="C3646" s="3" t="s">
        <v>1495</v>
      </c>
      <c r="D3646" s="3" t="s">
        <v>1496</v>
      </c>
      <c r="E3646" s="3" t="s">
        <v>1505</v>
      </c>
      <c r="F3646" t="str">
        <f>CONCATENATE(A3646,B3646,C3646,D3646,E3646)</f>
        <v>41860San Francisco-Oakland-Hayward, CACACaliforniaContra Costa County</v>
      </c>
      <c r="G3646">
        <f>COUNTIF(F:F,F3646)</f>
        <v>1</v>
      </c>
      <c r="H3646" s="5" t="s">
        <v>5522</v>
      </c>
    </row>
    <row r="3647" spans="1:8" x14ac:dyDescent="0.2">
      <c r="A3647" s="3">
        <v>41860</v>
      </c>
      <c r="B3647" s="3" t="s">
        <v>1494</v>
      </c>
      <c r="C3647" s="3" t="s">
        <v>1495</v>
      </c>
      <c r="D3647" s="3" t="s">
        <v>1496</v>
      </c>
      <c r="E3647" s="3" t="s">
        <v>1525</v>
      </c>
      <c r="F3647" t="str">
        <f>CONCATENATE(A3647,B3647,C3647,D3647,E3647)</f>
        <v>41860San Francisco-Oakland-Hayward, CACACaliforniaMarin County</v>
      </c>
      <c r="G3647">
        <f>COUNTIF(F:F,F3647)</f>
        <v>1</v>
      </c>
      <c r="H3647" s="5" t="s">
        <v>5523</v>
      </c>
    </row>
    <row r="3648" spans="1:8" x14ac:dyDescent="0.2">
      <c r="A3648" s="3">
        <v>41860</v>
      </c>
      <c r="B3648" s="3" t="s">
        <v>1494</v>
      </c>
      <c r="C3648" s="3" t="s">
        <v>1495</v>
      </c>
      <c r="D3648" s="3" t="s">
        <v>1496</v>
      </c>
      <c r="E3648" s="3" t="s">
        <v>1546</v>
      </c>
      <c r="F3648" t="str">
        <f>CONCATENATE(A3648,B3648,C3648,D3648,E3648)</f>
        <v>41860San Francisco-Oakland-Hayward, CACACaliforniaSan Francisco County</v>
      </c>
      <c r="G3648">
        <f>COUNTIF(F:F,F3648)</f>
        <v>1</v>
      </c>
      <c r="H3648" s="5" t="s">
        <v>5524</v>
      </c>
    </row>
    <row r="3649" spans="1:8" x14ac:dyDescent="0.2">
      <c r="A3649" s="3">
        <v>41860</v>
      </c>
      <c r="B3649" s="3" t="s">
        <v>1494</v>
      </c>
      <c r="C3649" s="3" t="s">
        <v>1495</v>
      </c>
      <c r="D3649" s="3" t="s">
        <v>1496</v>
      </c>
      <c r="E3649" s="3" t="s">
        <v>1551</v>
      </c>
      <c r="F3649" t="str">
        <f>CONCATENATE(A3649,B3649,C3649,D3649,E3649)</f>
        <v>41860San Francisco-Oakland-Hayward, CACACaliforniaSan Mateo County</v>
      </c>
      <c r="G3649">
        <f>COUNTIF(F:F,F3649)</f>
        <v>1</v>
      </c>
      <c r="H3649" s="5" t="s">
        <v>5525</v>
      </c>
    </row>
    <row r="3650" spans="1:8" x14ac:dyDescent="0.2">
      <c r="A3650" s="3">
        <v>41900</v>
      </c>
      <c r="B3650" s="3" t="s">
        <v>367</v>
      </c>
      <c r="C3650" s="3" t="s">
        <v>46</v>
      </c>
      <c r="D3650" s="3" t="s">
        <v>47</v>
      </c>
      <c r="E3650" s="3" t="s">
        <v>368</v>
      </c>
      <c r="F3650" t="str">
        <f>CONCATENATE(A3650,B3650,C3650,D3650,E3650)</f>
        <v>41900San German, PRPRPuerto RicoCabo Rojo Municipio</v>
      </c>
      <c r="G3650">
        <f>COUNTIF(F:F,F3650)</f>
        <v>1</v>
      </c>
      <c r="H3650" s="5" t="s">
        <v>5526</v>
      </c>
    </row>
    <row r="3651" spans="1:8" x14ac:dyDescent="0.2">
      <c r="A3651" s="3">
        <v>41900</v>
      </c>
      <c r="B3651" s="3" t="s">
        <v>367</v>
      </c>
      <c r="C3651" s="3" t="s">
        <v>46</v>
      </c>
      <c r="D3651" s="3" t="s">
        <v>47</v>
      </c>
      <c r="E3651" s="3" t="s">
        <v>399</v>
      </c>
      <c r="F3651" t="str">
        <f>CONCATENATE(A3651,B3651,C3651,D3651,E3651)</f>
        <v>41900San German, PRPRPuerto RicoLajas</v>
      </c>
      <c r="G3651">
        <f>COUNTIF(F:F,F3651)</f>
        <v>1</v>
      </c>
      <c r="H3651" s="5" t="s">
        <v>5527</v>
      </c>
    </row>
    <row r="3652" spans="1:8" x14ac:dyDescent="0.2">
      <c r="A3652" s="3">
        <v>41900</v>
      </c>
      <c r="B3652" s="3" t="s">
        <v>367</v>
      </c>
      <c r="C3652" s="3" t="s">
        <v>46</v>
      </c>
      <c r="D3652" s="3" t="s">
        <v>47</v>
      </c>
      <c r="E3652" s="3" t="s">
        <v>420</v>
      </c>
      <c r="F3652" t="str">
        <f>CONCATENATE(A3652,B3652,C3652,D3652,E3652)</f>
        <v>41900San German, PRPRPuerto RicoSabana Grande Municipio</v>
      </c>
      <c r="G3652">
        <f>COUNTIF(F:F,F3652)</f>
        <v>1</v>
      </c>
      <c r="H3652" s="5" t="s">
        <v>5528</v>
      </c>
    </row>
    <row r="3653" spans="1:8" x14ac:dyDescent="0.2">
      <c r="A3653" s="3">
        <v>41900</v>
      </c>
      <c r="B3653" s="3" t="s">
        <v>367</v>
      </c>
      <c r="C3653" s="3" t="s">
        <v>46</v>
      </c>
      <c r="D3653" s="3" t="s">
        <v>47</v>
      </c>
      <c r="E3653" s="3" t="s">
        <v>422</v>
      </c>
      <c r="F3653" t="str">
        <f>CONCATENATE(A3653,B3653,C3653,D3653,E3653)</f>
        <v>41900San German, PRPRPuerto RicoSan German Municipio</v>
      </c>
      <c r="G3653">
        <f>COUNTIF(F:F,F3653)</f>
        <v>1</v>
      </c>
      <c r="H3653" s="5" t="s">
        <v>5529</v>
      </c>
    </row>
    <row r="3654" spans="1:8" x14ac:dyDescent="0.2">
      <c r="A3654" s="4">
        <v>41940</v>
      </c>
      <c r="B3654" s="4" t="s">
        <v>1541</v>
      </c>
      <c r="C3654" s="4" t="s">
        <v>1495</v>
      </c>
      <c r="D3654" s="4" t="s">
        <v>1496</v>
      </c>
      <c r="E3654" s="4" t="s">
        <v>1542</v>
      </c>
      <c r="F3654" t="str">
        <f>CONCATENATE(A3654,B3654,C3654,D3654,E3654)</f>
        <v>41940San Jose-Sunnyvale-Santa Clara, CACACaliforniaSan Benito County</v>
      </c>
      <c r="G3654">
        <f>COUNTIF(F:F,F3654)</f>
        <v>1</v>
      </c>
      <c r="H3654" s="5" t="s">
        <v>5530</v>
      </c>
    </row>
    <row r="3655" spans="1:8" x14ac:dyDescent="0.2">
      <c r="A3655" s="4">
        <v>41940</v>
      </c>
      <c r="B3655" s="4" t="s">
        <v>1541</v>
      </c>
      <c r="C3655" s="4" t="s">
        <v>1495</v>
      </c>
      <c r="D3655" s="4" t="s">
        <v>1496</v>
      </c>
      <c r="E3655" s="4" t="s">
        <v>1554</v>
      </c>
      <c r="F3655" t="str">
        <f>CONCATENATE(A3655,B3655,C3655,D3655,E3655)</f>
        <v>41940San Jose-Sunnyvale-Santa Clara, CACACaliforniaSanta Clara County</v>
      </c>
      <c r="G3655">
        <f>COUNTIF(F:F,F3655)</f>
        <v>1</v>
      </c>
      <c r="H3655" s="5" t="s">
        <v>5531</v>
      </c>
    </row>
    <row r="3656" spans="1:8" x14ac:dyDescent="0.2">
      <c r="A3656" s="4">
        <v>41980</v>
      </c>
      <c r="B3656" s="4" t="s">
        <v>4196</v>
      </c>
      <c r="C3656" s="4" t="s">
        <v>46</v>
      </c>
      <c r="D3656" s="4" t="s">
        <v>47</v>
      </c>
      <c r="E3656" s="4" t="s">
        <v>358</v>
      </c>
      <c r="F3656" t="str">
        <f>CONCATENATE(A3656,B3656,C3656,D3656,E3656)</f>
        <v>41980San Juan-Bayamon-Caguas, PRPRPuerto RicoAguas Buenas Municipio</v>
      </c>
      <c r="G3656">
        <f>COUNTIF(F:F,F3656)</f>
        <v>1</v>
      </c>
      <c r="H3656" s="5" t="s">
        <v>5532</v>
      </c>
    </row>
    <row r="3657" spans="1:8" x14ac:dyDescent="0.2">
      <c r="A3657" s="4">
        <v>41980</v>
      </c>
      <c r="B3657" s="4" t="s">
        <v>4196</v>
      </c>
      <c r="C3657" s="4" t="s">
        <v>46</v>
      </c>
      <c r="D3657" s="4" t="s">
        <v>47</v>
      </c>
      <c r="E3657" s="4" t="s">
        <v>4197</v>
      </c>
      <c r="F3657" t="str">
        <f>CONCATENATE(A3657,B3657,C3657,D3657,E3657)</f>
        <v>41980San Juan-Bayamon-Caguas, PRPRPuerto RicoAibonito Municipio</v>
      </c>
      <c r="G3657">
        <f>COUNTIF(F:F,F3657)</f>
        <v>1</v>
      </c>
      <c r="H3657" s="5" t="s">
        <v>5533</v>
      </c>
    </row>
    <row r="3658" spans="1:8" x14ac:dyDescent="0.2">
      <c r="A3658" s="4">
        <v>41980</v>
      </c>
      <c r="B3658" s="4" t="s">
        <v>4196</v>
      </c>
      <c r="C3658" s="4" t="s">
        <v>46</v>
      </c>
      <c r="D3658" s="4" t="s">
        <v>47</v>
      </c>
      <c r="E3658" s="4" t="s">
        <v>48</v>
      </c>
      <c r="F3658" t="str">
        <f>CONCATENATE(A3658,B3658,C3658,D3658,E3658)</f>
        <v>41980San Juan-Bayamon-Caguas, PRPRPuerto RicoBarceloneta Municipio</v>
      </c>
      <c r="G3658">
        <f>COUNTIF(F:F,F3658)</f>
        <v>1</v>
      </c>
      <c r="H3658" s="5" t="s">
        <v>5534</v>
      </c>
    </row>
    <row r="3659" spans="1:8" x14ac:dyDescent="0.2">
      <c r="A3659" s="4">
        <v>41980</v>
      </c>
      <c r="B3659" s="4" t="s">
        <v>4196</v>
      </c>
      <c r="C3659" s="4" t="s">
        <v>46</v>
      </c>
      <c r="D3659" s="4" t="s">
        <v>47</v>
      </c>
      <c r="E3659" s="4" t="s">
        <v>4198</v>
      </c>
      <c r="F3659" t="str">
        <f>CONCATENATE(A3659,B3659,C3659,D3659,E3659)</f>
        <v>41980San Juan-Bayamon-Caguas, PRPRPuerto RicoBarranquitas Municipio</v>
      </c>
      <c r="G3659">
        <f>COUNTIF(F:F,F3659)</f>
        <v>1</v>
      </c>
      <c r="H3659" s="5" t="s">
        <v>5535</v>
      </c>
    </row>
    <row r="3660" spans="1:8" x14ac:dyDescent="0.2">
      <c r="A3660" s="4">
        <v>41980</v>
      </c>
      <c r="B3660" s="4" t="s">
        <v>4196</v>
      </c>
      <c r="C3660" s="4" t="s">
        <v>46</v>
      </c>
      <c r="D3660" s="4" t="s">
        <v>47</v>
      </c>
      <c r="E3660" s="4" t="s">
        <v>366</v>
      </c>
      <c r="F3660" t="str">
        <f>CONCATENATE(A3660,B3660,C3660,D3660,E3660)</f>
        <v>41980San Juan-Bayamon-Caguas, PRPRPuerto RicoBayamon Municipio</v>
      </c>
      <c r="G3660">
        <f>COUNTIF(F:F,F3660)</f>
        <v>1</v>
      </c>
      <c r="H3660" s="5" t="s">
        <v>5536</v>
      </c>
    </row>
    <row r="3661" spans="1:8" x14ac:dyDescent="0.2">
      <c r="A3661" s="4">
        <v>41980</v>
      </c>
      <c r="B3661" s="4" t="s">
        <v>4196</v>
      </c>
      <c r="C3661" s="4" t="s">
        <v>46</v>
      </c>
      <c r="D3661" s="4" t="s">
        <v>47</v>
      </c>
      <c r="E3661" s="4" t="s">
        <v>369</v>
      </c>
      <c r="F3661" t="str">
        <f>CONCATENATE(A3661,B3661,C3661,D3661,E3661)</f>
        <v>41980San Juan-Bayamon-Caguas, PRPRPuerto RicoCaguas Municipio</v>
      </c>
      <c r="G3661">
        <f>COUNTIF(F:F,F3661)</f>
        <v>1</v>
      </c>
      <c r="H3661" s="5" t="s">
        <v>5537</v>
      </c>
    </row>
    <row r="3662" spans="1:8" x14ac:dyDescent="0.2">
      <c r="A3662" s="4">
        <v>41980</v>
      </c>
      <c r="B3662" s="4" t="s">
        <v>4196</v>
      </c>
      <c r="C3662" s="4" t="s">
        <v>46</v>
      </c>
      <c r="D3662" s="4" t="s">
        <v>47</v>
      </c>
      <c r="E3662" s="4" t="s">
        <v>371</v>
      </c>
      <c r="F3662" t="str">
        <f>CONCATENATE(A3662,B3662,C3662,D3662,E3662)</f>
        <v>41980San Juan-Bayamon-Caguas, PRPRPuerto RicoCanovanas Municipio</v>
      </c>
      <c r="G3662">
        <f>COUNTIF(F:F,F3662)</f>
        <v>1</v>
      </c>
      <c r="H3662" s="5" t="s">
        <v>5538</v>
      </c>
    </row>
    <row r="3663" spans="1:8" x14ac:dyDescent="0.2">
      <c r="A3663" s="4">
        <v>41980</v>
      </c>
      <c r="B3663" s="4" t="s">
        <v>4196</v>
      </c>
      <c r="C3663" s="4" t="s">
        <v>46</v>
      </c>
      <c r="D3663" s="4" t="s">
        <v>47</v>
      </c>
      <c r="E3663" s="4" t="s">
        <v>372</v>
      </c>
      <c r="F3663" t="str">
        <f>CONCATENATE(A3663,B3663,C3663,D3663,E3663)</f>
        <v>41980San Juan-Bayamon-Caguas, PRPRPuerto RicoCarolina Municipio</v>
      </c>
      <c r="G3663">
        <f>COUNTIF(F:F,F3663)</f>
        <v>1</v>
      </c>
      <c r="H3663" s="5" t="s">
        <v>5539</v>
      </c>
    </row>
    <row r="3664" spans="1:8" x14ac:dyDescent="0.2">
      <c r="A3664" s="4">
        <v>41980</v>
      </c>
      <c r="B3664" s="4" t="s">
        <v>4196</v>
      </c>
      <c r="C3664" s="4" t="s">
        <v>46</v>
      </c>
      <c r="D3664" s="4" t="s">
        <v>47</v>
      </c>
      <c r="E3664" s="4" t="s">
        <v>373</v>
      </c>
      <c r="F3664" t="str">
        <f>CONCATENATE(A3664,B3664,C3664,D3664,E3664)</f>
        <v>41980San Juan-Bayamon-Caguas, PRPRPuerto RicoCatano Municipio</v>
      </c>
      <c r="G3664">
        <f>COUNTIF(F:F,F3664)</f>
        <v>1</v>
      </c>
      <c r="H3664" s="5" t="s">
        <v>5540</v>
      </c>
    </row>
    <row r="3665" spans="1:8" x14ac:dyDescent="0.2">
      <c r="A3665" s="4">
        <v>41980</v>
      </c>
      <c r="B3665" s="4" t="s">
        <v>4196</v>
      </c>
      <c r="C3665" s="4" t="s">
        <v>46</v>
      </c>
      <c r="D3665" s="4" t="s">
        <v>47</v>
      </c>
      <c r="E3665" s="4" t="s">
        <v>374</v>
      </c>
      <c r="F3665" t="str">
        <f>CONCATENATE(A3665,B3665,C3665,D3665,E3665)</f>
        <v>41980San Juan-Bayamon-Caguas, PRPRPuerto RicoCayey Municipio</v>
      </c>
      <c r="G3665">
        <f>COUNTIF(F:F,F3665)</f>
        <v>1</v>
      </c>
      <c r="H3665" s="5" t="s">
        <v>5541</v>
      </c>
    </row>
    <row r="3666" spans="1:8" x14ac:dyDescent="0.2">
      <c r="A3666" s="4">
        <v>41980</v>
      </c>
      <c r="B3666" s="4" t="s">
        <v>4196</v>
      </c>
      <c r="C3666" s="4" t="s">
        <v>46</v>
      </c>
      <c r="D3666" s="4" t="s">
        <v>47</v>
      </c>
      <c r="E3666" s="4" t="s">
        <v>375</v>
      </c>
      <c r="F3666" t="str">
        <f>CONCATENATE(A3666,B3666,C3666,D3666,E3666)</f>
        <v>41980San Juan-Bayamon-Caguas, PRPRPuerto RicoCeiba Municipio</v>
      </c>
      <c r="G3666">
        <f>COUNTIF(F:F,F3666)</f>
        <v>1</v>
      </c>
      <c r="H3666" s="5" t="s">
        <v>5542</v>
      </c>
    </row>
    <row r="3667" spans="1:8" x14ac:dyDescent="0.2">
      <c r="A3667" s="4">
        <v>41980</v>
      </c>
      <c r="B3667" s="4" t="s">
        <v>4196</v>
      </c>
      <c r="C3667" s="4" t="s">
        <v>46</v>
      </c>
      <c r="D3667" s="4" t="s">
        <v>47</v>
      </c>
      <c r="E3667" s="4" t="s">
        <v>4199</v>
      </c>
      <c r="F3667" t="str">
        <f>CONCATENATE(A3667,B3667,C3667,D3667,E3667)</f>
        <v>41980San Juan-Bayamon-Caguas, PRPRPuerto RicoCiales Municipio</v>
      </c>
      <c r="G3667">
        <f>COUNTIF(F:F,F3667)</f>
        <v>1</v>
      </c>
      <c r="H3667" s="5" t="s">
        <v>5543</v>
      </c>
    </row>
    <row r="3668" spans="1:8" x14ac:dyDescent="0.2">
      <c r="A3668" s="4">
        <v>41980</v>
      </c>
      <c r="B3668" s="4" t="s">
        <v>4196</v>
      </c>
      <c r="C3668" s="4" t="s">
        <v>46</v>
      </c>
      <c r="D3668" s="4" t="s">
        <v>47</v>
      </c>
      <c r="E3668" s="4" t="s">
        <v>377</v>
      </c>
      <c r="F3668" t="str">
        <f>CONCATENATE(A3668,B3668,C3668,D3668,E3668)</f>
        <v>41980San Juan-Bayamon-Caguas, PRPRPuerto RicoCidra Municipio</v>
      </c>
      <c r="G3668">
        <f>COUNTIF(F:F,F3668)</f>
        <v>1</v>
      </c>
      <c r="H3668" s="5" t="s">
        <v>5544</v>
      </c>
    </row>
    <row r="3669" spans="1:8" x14ac:dyDescent="0.2">
      <c r="A3669" s="4">
        <v>41980</v>
      </c>
      <c r="B3669" s="4" t="s">
        <v>4196</v>
      </c>
      <c r="C3669" s="4" t="s">
        <v>46</v>
      </c>
      <c r="D3669" s="4" t="s">
        <v>47</v>
      </c>
      <c r="E3669" s="4" t="s">
        <v>380</v>
      </c>
      <c r="F3669" t="str">
        <f>CONCATENATE(A3669,B3669,C3669,D3669,E3669)</f>
        <v>41980San Juan-Bayamon-Caguas, PRPRPuerto RicoComerio Municipio</v>
      </c>
      <c r="G3669">
        <f>COUNTIF(F:F,F3669)</f>
        <v>1</v>
      </c>
      <c r="H3669" s="5" t="s">
        <v>5545</v>
      </c>
    </row>
    <row r="3670" spans="1:8" x14ac:dyDescent="0.2">
      <c r="A3670" s="4">
        <v>41980</v>
      </c>
      <c r="B3670" s="4" t="s">
        <v>4196</v>
      </c>
      <c r="C3670" s="4" t="s">
        <v>46</v>
      </c>
      <c r="D3670" s="4" t="s">
        <v>47</v>
      </c>
      <c r="E3670" s="4" t="s">
        <v>381</v>
      </c>
      <c r="F3670" t="str">
        <f>CONCATENATE(A3670,B3670,C3670,D3670,E3670)</f>
        <v>41980San Juan-Bayamon-Caguas, PRPRPuerto RicoCorozal Municipio</v>
      </c>
      <c r="G3670">
        <f>COUNTIF(F:F,F3670)</f>
        <v>1</v>
      </c>
      <c r="H3670" s="5" t="s">
        <v>5546</v>
      </c>
    </row>
    <row r="3671" spans="1:8" x14ac:dyDescent="0.2">
      <c r="A3671" s="4">
        <v>41980</v>
      </c>
      <c r="B3671" s="4" t="s">
        <v>4196</v>
      </c>
      <c r="C3671" s="4" t="s">
        <v>46</v>
      </c>
      <c r="D3671" s="4" t="s">
        <v>47</v>
      </c>
      <c r="E3671" s="4" t="s">
        <v>383</v>
      </c>
      <c r="F3671" t="str">
        <f>CONCATENATE(A3671,B3671,C3671,D3671,E3671)</f>
        <v>41980San Juan-Bayamon-Caguas, PRPRPuerto RicoDorado Municipio</v>
      </c>
      <c r="G3671">
        <f>COUNTIF(F:F,F3671)</f>
        <v>1</v>
      </c>
      <c r="H3671" s="5" t="s">
        <v>5547</v>
      </c>
    </row>
    <row r="3672" spans="1:8" x14ac:dyDescent="0.2">
      <c r="A3672" s="4">
        <v>41980</v>
      </c>
      <c r="B3672" s="4" t="s">
        <v>4196</v>
      </c>
      <c r="C3672" s="4" t="s">
        <v>46</v>
      </c>
      <c r="D3672" s="4" t="s">
        <v>47</v>
      </c>
      <c r="E3672" s="4" t="s">
        <v>384</v>
      </c>
      <c r="F3672" t="str">
        <f>CONCATENATE(A3672,B3672,C3672,D3672,E3672)</f>
        <v>41980San Juan-Bayamon-Caguas, PRPRPuerto RicoFajardo Municipio</v>
      </c>
      <c r="G3672">
        <f>COUNTIF(F:F,F3672)</f>
        <v>1</v>
      </c>
      <c r="H3672" s="5" t="s">
        <v>5548</v>
      </c>
    </row>
    <row r="3673" spans="1:8" x14ac:dyDescent="0.2">
      <c r="A3673" s="4">
        <v>41980</v>
      </c>
      <c r="B3673" s="4" t="s">
        <v>4196</v>
      </c>
      <c r="C3673" s="4" t="s">
        <v>46</v>
      </c>
      <c r="D3673" s="4" t="s">
        <v>47</v>
      </c>
      <c r="E3673" s="4" t="s">
        <v>385</v>
      </c>
      <c r="F3673" t="str">
        <f>CONCATENATE(A3673,B3673,C3673,D3673,E3673)</f>
        <v>41980San Juan-Bayamon-Caguas, PRPRPuerto RicoFlorida Municipio</v>
      </c>
      <c r="G3673">
        <f>COUNTIF(F:F,F3673)</f>
        <v>1</v>
      </c>
      <c r="H3673" s="5" t="s">
        <v>5549</v>
      </c>
    </row>
    <row r="3674" spans="1:8" x14ac:dyDescent="0.2">
      <c r="A3674" s="4">
        <v>41980</v>
      </c>
      <c r="B3674" s="4" t="s">
        <v>4196</v>
      </c>
      <c r="C3674" s="4" t="s">
        <v>46</v>
      </c>
      <c r="D3674" s="4" t="s">
        <v>47</v>
      </c>
      <c r="E3674" s="4" t="s">
        <v>389</v>
      </c>
      <c r="F3674" t="str">
        <f>CONCATENATE(A3674,B3674,C3674,D3674,E3674)</f>
        <v>41980San Juan-Bayamon-Caguas, PRPRPuerto RicoGuaynabo Municipio</v>
      </c>
      <c r="G3674">
        <f>COUNTIF(F:F,F3674)</f>
        <v>1</v>
      </c>
      <c r="H3674" s="5" t="s">
        <v>5550</v>
      </c>
    </row>
    <row r="3675" spans="1:8" x14ac:dyDescent="0.2">
      <c r="A3675" s="4">
        <v>41980</v>
      </c>
      <c r="B3675" s="4" t="s">
        <v>4196</v>
      </c>
      <c r="C3675" s="4" t="s">
        <v>46</v>
      </c>
      <c r="D3675" s="4" t="s">
        <v>47</v>
      </c>
      <c r="E3675" s="4" t="s">
        <v>390</v>
      </c>
      <c r="F3675" t="str">
        <f>CONCATENATE(A3675,B3675,C3675,D3675,E3675)</f>
        <v>41980San Juan-Bayamon-Caguas, PRPRPuerto RicoGurabo Municipio</v>
      </c>
      <c r="G3675">
        <f>COUNTIF(F:F,F3675)</f>
        <v>1</v>
      </c>
      <c r="H3675" s="5" t="s">
        <v>5551</v>
      </c>
    </row>
    <row r="3676" spans="1:8" x14ac:dyDescent="0.2">
      <c r="A3676" s="4">
        <v>41980</v>
      </c>
      <c r="B3676" s="4" t="s">
        <v>4196</v>
      </c>
      <c r="C3676" s="4" t="s">
        <v>46</v>
      </c>
      <c r="D3676" s="4" t="s">
        <v>47</v>
      </c>
      <c r="E3676" s="4" t="s">
        <v>394</v>
      </c>
      <c r="F3676" t="str">
        <f>CONCATENATE(A3676,B3676,C3676,D3676,E3676)</f>
        <v>41980San Juan-Bayamon-Caguas, PRPRPuerto RicoHumacao Municipio</v>
      </c>
      <c r="G3676">
        <f>COUNTIF(F:F,F3676)</f>
        <v>1</v>
      </c>
      <c r="H3676" s="5" t="s">
        <v>5552</v>
      </c>
    </row>
    <row r="3677" spans="1:8" x14ac:dyDescent="0.2">
      <c r="A3677" s="4">
        <v>41980</v>
      </c>
      <c r="B3677" s="4" t="s">
        <v>4196</v>
      </c>
      <c r="C3677" s="4" t="s">
        <v>46</v>
      </c>
      <c r="D3677" s="4" t="s">
        <v>47</v>
      </c>
      <c r="E3677" s="4" t="s">
        <v>398</v>
      </c>
      <c r="F3677" t="str">
        <f>CONCATENATE(A3677,B3677,C3677,D3677,E3677)</f>
        <v>41980San Juan-Bayamon-Caguas, PRPRPuerto RicoJuncos Municipio</v>
      </c>
      <c r="G3677">
        <f>COUNTIF(F:F,F3677)</f>
        <v>1</v>
      </c>
      <c r="H3677" s="5" t="s">
        <v>5553</v>
      </c>
    </row>
    <row r="3678" spans="1:8" x14ac:dyDescent="0.2">
      <c r="A3678" s="4">
        <v>41980</v>
      </c>
      <c r="B3678" s="4" t="s">
        <v>4196</v>
      </c>
      <c r="C3678" s="4" t="s">
        <v>46</v>
      </c>
      <c r="D3678" s="4" t="s">
        <v>47</v>
      </c>
      <c r="E3678" s="4" t="s">
        <v>402</v>
      </c>
      <c r="F3678" t="str">
        <f>CONCATENATE(A3678,B3678,C3678,D3678,E3678)</f>
        <v>41980San Juan-Bayamon-Caguas, PRPRPuerto RicoLas Piedras Municipio</v>
      </c>
      <c r="G3678">
        <f>COUNTIF(F:F,F3678)</f>
        <v>1</v>
      </c>
      <c r="H3678" s="5" t="s">
        <v>5554</v>
      </c>
    </row>
    <row r="3679" spans="1:8" x14ac:dyDescent="0.2">
      <c r="A3679" s="4">
        <v>41980</v>
      </c>
      <c r="B3679" s="4" t="s">
        <v>4196</v>
      </c>
      <c r="C3679" s="4" t="s">
        <v>46</v>
      </c>
      <c r="D3679" s="4" t="s">
        <v>47</v>
      </c>
      <c r="E3679" s="4" t="s">
        <v>403</v>
      </c>
      <c r="F3679" t="str">
        <f>CONCATENATE(A3679,B3679,C3679,D3679,E3679)</f>
        <v>41980San Juan-Bayamon-Caguas, PRPRPuerto RicoLoiza Municipio</v>
      </c>
      <c r="G3679">
        <f>COUNTIF(F:F,F3679)</f>
        <v>1</v>
      </c>
      <c r="H3679" s="5" t="s">
        <v>5555</v>
      </c>
    </row>
    <row r="3680" spans="1:8" x14ac:dyDescent="0.2">
      <c r="A3680" s="4">
        <v>41980</v>
      </c>
      <c r="B3680" s="4" t="s">
        <v>4196</v>
      </c>
      <c r="C3680" s="4" t="s">
        <v>46</v>
      </c>
      <c r="D3680" s="4" t="s">
        <v>47</v>
      </c>
      <c r="E3680" s="4" t="s">
        <v>49</v>
      </c>
      <c r="F3680" t="str">
        <f>CONCATENATE(A3680,B3680,C3680,D3680,E3680)</f>
        <v>41980San Juan-Bayamon-Caguas, PRPRPuerto RicoLuquillo Municipio</v>
      </c>
      <c r="G3680">
        <f>COUNTIF(F:F,F3680)</f>
        <v>1</v>
      </c>
      <c r="H3680" s="5" t="s">
        <v>5556</v>
      </c>
    </row>
    <row r="3681" spans="1:8" x14ac:dyDescent="0.2">
      <c r="A3681" s="4">
        <v>41980</v>
      </c>
      <c r="B3681" s="4" t="s">
        <v>4196</v>
      </c>
      <c r="C3681" s="4" t="s">
        <v>46</v>
      </c>
      <c r="D3681" s="4" t="s">
        <v>47</v>
      </c>
      <c r="E3681" s="4" t="s">
        <v>404</v>
      </c>
      <c r="F3681" t="str">
        <f>CONCATENATE(A3681,B3681,C3681,D3681,E3681)</f>
        <v>41980San Juan-Bayamon-Caguas, PRPRPuerto RicoManati Municipio</v>
      </c>
      <c r="G3681">
        <f>COUNTIF(F:F,F3681)</f>
        <v>1</v>
      </c>
      <c r="H3681" s="5" t="s">
        <v>5557</v>
      </c>
    </row>
    <row r="3682" spans="1:8" x14ac:dyDescent="0.2">
      <c r="A3682" s="4">
        <v>41980</v>
      </c>
      <c r="B3682" s="4" t="s">
        <v>4196</v>
      </c>
      <c r="C3682" s="4" t="s">
        <v>46</v>
      </c>
      <c r="D3682" s="4" t="s">
        <v>47</v>
      </c>
      <c r="E3682" s="4" t="s">
        <v>4200</v>
      </c>
      <c r="F3682" t="str">
        <f>CONCATENATE(A3682,B3682,C3682,D3682,E3682)</f>
        <v>41980San Juan-Bayamon-Caguas, PRPRPuerto RicoMaunabo Municipio</v>
      </c>
      <c r="G3682">
        <f>COUNTIF(F:F,F3682)</f>
        <v>1</v>
      </c>
      <c r="H3682" s="5" t="s">
        <v>5558</v>
      </c>
    </row>
    <row r="3683" spans="1:8" x14ac:dyDescent="0.2">
      <c r="A3683" s="4">
        <v>41980</v>
      </c>
      <c r="B3683" s="4" t="s">
        <v>4196</v>
      </c>
      <c r="C3683" s="4" t="s">
        <v>46</v>
      </c>
      <c r="D3683" s="4" t="s">
        <v>47</v>
      </c>
      <c r="E3683" s="4" t="s">
        <v>409</v>
      </c>
      <c r="F3683" t="str">
        <f>CONCATENATE(A3683,B3683,C3683,D3683,E3683)</f>
        <v>41980San Juan-Bayamon-Caguas, PRPRPuerto RicoMorovis Municipio</v>
      </c>
      <c r="G3683">
        <f>COUNTIF(F:F,F3683)</f>
        <v>1</v>
      </c>
      <c r="H3683" s="5" t="s">
        <v>5559</v>
      </c>
    </row>
    <row r="3684" spans="1:8" x14ac:dyDescent="0.2">
      <c r="A3684" s="4">
        <v>41980</v>
      </c>
      <c r="B3684" s="4" t="s">
        <v>4196</v>
      </c>
      <c r="C3684" s="4" t="s">
        <v>46</v>
      </c>
      <c r="D3684" s="4" t="s">
        <v>47</v>
      </c>
      <c r="E3684" s="4" t="s">
        <v>410</v>
      </c>
      <c r="F3684" t="str">
        <f>CONCATENATE(A3684,B3684,C3684,D3684,E3684)</f>
        <v>41980San Juan-Bayamon-Caguas, PRPRPuerto RicoNaguabo Municipio</v>
      </c>
      <c r="G3684">
        <f>COUNTIF(F:F,F3684)</f>
        <v>1</v>
      </c>
      <c r="H3684" s="5" t="s">
        <v>5560</v>
      </c>
    </row>
    <row r="3685" spans="1:8" x14ac:dyDescent="0.2">
      <c r="A3685" s="4">
        <v>41980</v>
      </c>
      <c r="B3685" s="4" t="s">
        <v>4196</v>
      </c>
      <c r="C3685" s="4" t="s">
        <v>46</v>
      </c>
      <c r="D3685" s="4" t="s">
        <v>47</v>
      </c>
      <c r="E3685" s="4" t="s">
        <v>411</v>
      </c>
      <c r="F3685" t="str">
        <f>CONCATENATE(A3685,B3685,C3685,D3685,E3685)</f>
        <v>41980San Juan-Bayamon-Caguas, PRPRPuerto RicoNaranjito Municipio</v>
      </c>
      <c r="G3685">
        <f>COUNTIF(F:F,F3685)</f>
        <v>1</v>
      </c>
      <c r="H3685" s="5" t="s">
        <v>5561</v>
      </c>
    </row>
    <row r="3686" spans="1:8" x14ac:dyDescent="0.2">
      <c r="A3686" s="4">
        <v>41980</v>
      </c>
      <c r="B3686" s="4" t="s">
        <v>4196</v>
      </c>
      <c r="C3686" s="4" t="s">
        <v>46</v>
      </c>
      <c r="D3686" s="4" t="s">
        <v>47</v>
      </c>
      <c r="E3686" s="4" t="s">
        <v>4201</v>
      </c>
      <c r="F3686" t="str">
        <f>CONCATENATE(A3686,B3686,C3686,D3686,E3686)</f>
        <v>41980San Juan-Bayamon-Caguas, PRPRPuerto RicoOrocovis Municipio</v>
      </c>
      <c r="G3686">
        <f>COUNTIF(F:F,F3686)</f>
        <v>1</v>
      </c>
      <c r="H3686" s="5" t="s">
        <v>5562</v>
      </c>
    </row>
    <row r="3687" spans="1:8" x14ac:dyDescent="0.2">
      <c r="A3687" s="4">
        <v>41980</v>
      </c>
      <c r="B3687" s="4" t="s">
        <v>4196</v>
      </c>
      <c r="C3687" s="4" t="s">
        <v>46</v>
      </c>
      <c r="D3687" s="4" t="s">
        <v>47</v>
      </c>
      <c r="E3687" s="4" t="s">
        <v>418</v>
      </c>
      <c r="F3687" t="str">
        <f>CONCATENATE(A3687,B3687,C3687,D3687,E3687)</f>
        <v>41980San Juan-Bayamon-Caguas, PRPRPuerto RicoRio Grande Municipio</v>
      </c>
      <c r="G3687">
        <f>COUNTIF(F:F,F3687)</f>
        <v>1</v>
      </c>
      <c r="H3687" s="5" t="s">
        <v>5563</v>
      </c>
    </row>
    <row r="3688" spans="1:8" x14ac:dyDescent="0.2">
      <c r="A3688" s="4">
        <v>41980</v>
      </c>
      <c r="B3688" s="4" t="s">
        <v>4196</v>
      </c>
      <c r="C3688" s="4" t="s">
        <v>46</v>
      </c>
      <c r="D3688" s="4" t="s">
        <v>47</v>
      </c>
      <c r="E3688" s="4" t="s">
        <v>423</v>
      </c>
      <c r="F3688" t="str">
        <f>CONCATENATE(A3688,B3688,C3688,D3688,E3688)</f>
        <v>41980San Juan-Bayamon-Caguas, PRPRPuerto RicoSan Juan Municipio</v>
      </c>
      <c r="G3688">
        <f>COUNTIF(F:F,F3688)</f>
        <v>1</v>
      </c>
      <c r="H3688" s="5" t="s">
        <v>5564</v>
      </c>
    </row>
    <row r="3689" spans="1:8" x14ac:dyDescent="0.2">
      <c r="A3689" s="4">
        <v>41980</v>
      </c>
      <c r="B3689" s="4" t="s">
        <v>4196</v>
      </c>
      <c r="C3689" s="4" t="s">
        <v>46</v>
      </c>
      <c r="D3689" s="4" t="s">
        <v>47</v>
      </c>
      <c r="E3689" s="4" t="s">
        <v>424</v>
      </c>
      <c r="F3689" t="str">
        <f>CONCATENATE(A3689,B3689,C3689,D3689,E3689)</f>
        <v>41980San Juan-Bayamon-Caguas, PRPRPuerto RicoSan Lorenzo Municipio</v>
      </c>
      <c r="G3689">
        <f>COUNTIF(F:F,F3689)</f>
        <v>1</v>
      </c>
      <c r="H3689" s="5" t="s">
        <v>5565</v>
      </c>
    </row>
    <row r="3690" spans="1:8" x14ac:dyDescent="0.2">
      <c r="A3690" s="4">
        <v>41980</v>
      </c>
      <c r="B3690" s="4" t="s">
        <v>4196</v>
      </c>
      <c r="C3690" s="4" t="s">
        <v>46</v>
      </c>
      <c r="D3690" s="4" t="s">
        <v>47</v>
      </c>
      <c r="E3690" s="4" t="s">
        <v>428</v>
      </c>
      <c r="F3690" t="str">
        <f>CONCATENATE(A3690,B3690,C3690,D3690,E3690)</f>
        <v>41980San Juan-Bayamon-Caguas, PRPRPuerto RicoToa Alta Municipio</v>
      </c>
      <c r="G3690">
        <f>COUNTIF(F:F,F3690)</f>
        <v>1</v>
      </c>
      <c r="H3690" s="5" t="s">
        <v>5566</v>
      </c>
    </row>
    <row r="3691" spans="1:8" x14ac:dyDescent="0.2">
      <c r="A3691" s="4">
        <v>41980</v>
      </c>
      <c r="B3691" s="4" t="s">
        <v>4196</v>
      </c>
      <c r="C3691" s="4" t="s">
        <v>46</v>
      </c>
      <c r="D3691" s="4" t="s">
        <v>47</v>
      </c>
      <c r="E3691" s="4" t="s">
        <v>429</v>
      </c>
      <c r="F3691" t="str">
        <f>CONCATENATE(A3691,B3691,C3691,D3691,E3691)</f>
        <v>41980San Juan-Bayamon-Caguas, PRPRPuerto RicoToa Baja Municipio</v>
      </c>
      <c r="G3691">
        <f>COUNTIF(F:F,F3691)</f>
        <v>1</v>
      </c>
      <c r="H3691" s="5" t="s">
        <v>5567</v>
      </c>
    </row>
    <row r="3692" spans="1:8" x14ac:dyDescent="0.2">
      <c r="A3692" s="4">
        <v>41980</v>
      </c>
      <c r="B3692" s="4" t="s">
        <v>4196</v>
      </c>
      <c r="C3692" s="4" t="s">
        <v>46</v>
      </c>
      <c r="D3692" s="4" t="s">
        <v>47</v>
      </c>
      <c r="E3692" s="4" t="s">
        <v>430</v>
      </c>
      <c r="F3692" t="str">
        <f>CONCATENATE(A3692,B3692,C3692,D3692,E3692)</f>
        <v>41980San Juan-Bayamon-Caguas, PRPRPuerto RicoTrujillo Alto Municipio</v>
      </c>
      <c r="G3692">
        <f>COUNTIF(F:F,F3692)</f>
        <v>1</v>
      </c>
      <c r="H3692" s="5" t="s">
        <v>5568</v>
      </c>
    </row>
    <row r="3693" spans="1:8" x14ac:dyDescent="0.2">
      <c r="A3693" s="4">
        <v>41980</v>
      </c>
      <c r="B3693" s="4" t="s">
        <v>4196</v>
      </c>
      <c r="C3693" s="4" t="s">
        <v>46</v>
      </c>
      <c r="D3693" s="4" t="s">
        <v>47</v>
      </c>
      <c r="E3693" s="4" t="s">
        <v>432</v>
      </c>
      <c r="F3693" t="str">
        <f>CONCATENATE(A3693,B3693,C3693,D3693,E3693)</f>
        <v>41980San Juan-Bayamon-Caguas, PRPRPuerto RicoVega Alta Municipio</v>
      </c>
      <c r="G3693">
        <f>COUNTIF(F:F,F3693)</f>
        <v>1</v>
      </c>
      <c r="H3693" s="5" t="s">
        <v>5569</v>
      </c>
    </row>
    <row r="3694" spans="1:8" x14ac:dyDescent="0.2">
      <c r="A3694" s="4">
        <v>41980</v>
      </c>
      <c r="B3694" s="4" t="s">
        <v>4196</v>
      </c>
      <c r="C3694" s="4" t="s">
        <v>46</v>
      </c>
      <c r="D3694" s="4" t="s">
        <v>47</v>
      </c>
      <c r="E3694" s="4" t="s">
        <v>433</v>
      </c>
      <c r="F3694" t="str">
        <f>CONCATENATE(A3694,B3694,C3694,D3694,E3694)</f>
        <v>41980San Juan-Bayamon-Caguas, PRPRPuerto RicoVega Baja Municipio</v>
      </c>
      <c r="G3694">
        <f>COUNTIF(F:F,F3694)</f>
        <v>1</v>
      </c>
      <c r="H3694" s="5" t="s">
        <v>5570</v>
      </c>
    </row>
    <row r="3695" spans="1:8" x14ac:dyDescent="0.2">
      <c r="A3695" s="4">
        <v>41980</v>
      </c>
      <c r="B3695" s="4" t="s">
        <v>4196</v>
      </c>
      <c r="C3695" s="4" t="s">
        <v>46</v>
      </c>
      <c r="D3695" s="4" t="s">
        <v>47</v>
      </c>
      <c r="E3695" s="4" t="s">
        <v>435</v>
      </c>
      <c r="F3695" t="str">
        <f>CONCATENATE(A3695,B3695,C3695,D3695,E3695)</f>
        <v>41980San Juan-Bayamon-Caguas, PRPRPuerto RicoYabucoa Municipio</v>
      </c>
      <c r="G3695">
        <f>COUNTIF(F:F,F3695)</f>
        <v>1</v>
      </c>
      <c r="H3695" s="5" t="s">
        <v>5571</v>
      </c>
    </row>
    <row r="3696" spans="1:8" x14ac:dyDescent="0.2">
      <c r="A3696" s="3">
        <v>41980</v>
      </c>
      <c r="B3696" s="3" t="s">
        <v>45</v>
      </c>
      <c r="C3696" s="3" t="s">
        <v>46</v>
      </c>
      <c r="D3696" s="3" t="s">
        <v>47</v>
      </c>
      <c r="E3696" s="3" t="s">
        <v>358</v>
      </c>
      <c r="F3696" t="str">
        <f>CONCATENATE(A3696,B3696,C3696,D3696,E3696)</f>
        <v>41980San Juan-Carolina-Caguas, PRPRPuerto RicoAguas Buenas Municipio</v>
      </c>
      <c r="G3696">
        <f>COUNTIF(F:F,F3696)</f>
        <v>1</v>
      </c>
      <c r="H3696" s="5" t="s">
        <v>5572</v>
      </c>
    </row>
    <row r="3697" spans="1:8" x14ac:dyDescent="0.2">
      <c r="A3697" s="3">
        <v>41980</v>
      </c>
      <c r="B3697" s="3" t="s">
        <v>45</v>
      </c>
      <c r="C3697" s="3" t="s">
        <v>46</v>
      </c>
      <c r="D3697" s="3" t="s">
        <v>47</v>
      </c>
      <c r="E3697" s="3" t="s">
        <v>359</v>
      </c>
      <c r="F3697" t="str">
        <f>CONCATENATE(A3697,B3697,C3697,D3697,E3697)</f>
        <v>41980San Juan-Carolina-Caguas, PRPRPuerto RicoAibonito</v>
      </c>
      <c r="G3697">
        <f>COUNTIF(F:F,F3697)</f>
        <v>1</v>
      </c>
      <c r="H3697" s="5" t="s">
        <v>5573</v>
      </c>
    </row>
    <row r="3698" spans="1:8" x14ac:dyDescent="0.2">
      <c r="A3698" s="3">
        <v>41980</v>
      </c>
      <c r="B3698" s="3" t="s">
        <v>45</v>
      </c>
      <c r="C3698" s="3" t="s">
        <v>46</v>
      </c>
      <c r="D3698" s="3" t="s">
        <v>47</v>
      </c>
      <c r="E3698" s="3" t="s">
        <v>48</v>
      </c>
      <c r="F3698" t="str">
        <f>CONCATENATE(A3698,B3698,C3698,D3698,E3698)</f>
        <v>41980San Juan-Carolina-Caguas, PRPRPuerto RicoBarceloneta Municipio</v>
      </c>
      <c r="G3698">
        <f>COUNTIF(F:F,F3698)</f>
        <v>1</v>
      </c>
      <c r="H3698" s="5" t="s">
        <v>5574</v>
      </c>
    </row>
    <row r="3699" spans="1:8" x14ac:dyDescent="0.2">
      <c r="A3699" s="3">
        <v>41980</v>
      </c>
      <c r="B3699" s="3" t="s">
        <v>45</v>
      </c>
      <c r="C3699" s="3" t="s">
        <v>46</v>
      </c>
      <c r="D3699" s="3" t="s">
        <v>47</v>
      </c>
      <c r="E3699" s="3" t="s">
        <v>365</v>
      </c>
      <c r="F3699" t="str">
        <f>CONCATENATE(A3699,B3699,C3699,D3699,E3699)</f>
        <v>41980San Juan-Carolina-Caguas, PRPRPuerto RicoBarranquitas</v>
      </c>
      <c r="G3699">
        <f>COUNTIF(F:F,F3699)</f>
        <v>1</v>
      </c>
      <c r="H3699" s="5" t="s">
        <v>5575</v>
      </c>
    </row>
    <row r="3700" spans="1:8" x14ac:dyDescent="0.2">
      <c r="A3700" s="3">
        <v>41980</v>
      </c>
      <c r="B3700" s="3" t="s">
        <v>45</v>
      </c>
      <c r="C3700" s="3" t="s">
        <v>46</v>
      </c>
      <c r="D3700" s="3" t="s">
        <v>47</v>
      </c>
      <c r="E3700" s="3" t="s">
        <v>366</v>
      </c>
      <c r="F3700" t="str">
        <f>CONCATENATE(A3700,B3700,C3700,D3700,E3700)</f>
        <v>41980San Juan-Carolina-Caguas, PRPRPuerto RicoBayamon Municipio</v>
      </c>
      <c r="G3700">
        <f>COUNTIF(F:F,F3700)</f>
        <v>1</v>
      </c>
      <c r="H3700" s="5" t="s">
        <v>5576</v>
      </c>
    </row>
    <row r="3701" spans="1:8" x14ac:dyDescent="0.2">
      <c r="A3701" s="3">
        <v>41980</v>
      </c>
      <c r="B3701" s="3" t="s">
        <v>45</v>
      </c>
      <c r="C3701" s="3" t="s">
        <v>46</v>
      </c>
      <c r="D3701" s="3" t="s">
        <v>47</v>
      </c>
      <c r="E3701" s="3" t="s">
        <v>369</v>
      </c>
      <c r="F3701" t="str">
        <f>CONCATENATE(A3701,B3701,C3701,D3701,E3701)</f>
        <v>41980San Juan-Carolina-Caguas, PRPRPuerto RicoCaguas Municipio</v>
      </c>
      <c r="G3701">
        <f>COUNTIF(F:F,F3701)</f>
        <v>1</v>
      </c>
      <c r="H3701" s="5" t="s">
        <v>5577</v>
      </c>
    </row>
    <row r="3702" spans="1:8" x14ac:dyDescent="0.2">
      <c r="A3702" s="3">
        <v>41980</v>
      </c>
      <c r="B3702" s="3" t="s">
        <v>45</v>
      </c>
      <c r="C3702" s="3" t="s">
        <v>46</v>
      </c>
      <c r="D3702" s="3" t="s">
        <v>47</v>
      </c>
      <c r="E3702" s="3" t="s">
        <v>371</v>
      </c>
      <c r="F3702" t="str">
        <f>CONCATENATE(A3702,B3702,C3702,D3702,E3702)</f>
        <v>41980San Juan-Carolina-Caguas, PRPRPuerto RicoCanovanas Municipio</v>
      </c>
      <c r="G3702">
        <f>COUNTIF(F:F,F3702)</f>
        <v>1</v>
      </c>
      <c r="H3702" s="5" t="s">
        <v>5578</v>
      </c>
    </row>
    <row r="3703" spans="1:8" x14ac:dyDescent="0.2">
      <c r="A3703" s="3">
        <v>41980</v>
      </c>
      <c r="B3703" s="3" t="s">
        <v>45</v>
      </c>
      <c r="C3703" s="3" t="s">
        <v>46</v>
      </c>
      <c r="D3703" s="3" t="s">
        <v>47</v>
      </c>
      <c r="E3703" s="3" t="s">
        <v>372</v>
      </c>
      <c r="F3703" t="str">
        <f>CONCATENATE(A3703,B3703,C3703,D3703,E3703)</f>
        <v>41980San Juan-Carolina-Caguas, PRPRPuerto RicoCarolina Municipio</v>
      </c>
      <c r="G3703">
        <f>COUNTIF(F:F,F3703)</f>
        <v>1</v>
      </c>
      <c r="H3703" s="5" t="s">
        <v>5579</v>
      </c>
    </row>
    <row r="3704" spans="1:8" x14ac:dyDescent="0.2">
      <c r="A3704" s="3">
        <v>41980</v>
      </c>
      <c r="B3704" s="3" t="s">
        <v>45</v>
      </c>
      <c r="C3704" s="3" t="s">
        <v>46</v>
      </c>
      <c r="D3704" s="3" t="s">
        <v>47</v>
      </c>
      <c r="E3704" s="3" t="s">
        <v>373</v>
      </c>
      <c r="F3704" t="str">
        <f>CONCATENATE(A3704,B3704,C3704,D3704,E3704)</f>
        <v>41980San Juan-Carolina-Caguas, PRPRPuerto RicoCatano Municipio</v>
      </c>
      <c r="G3704">
        <f>COUNTIF(F:F,F3704)</f>
        <v>1</v>
      </c>
      <c r="H3704" s="5" t="s">
        <v>5580</v>
      </c>
    </row>
    <row r="3705" spans="1:8" x14ac:dyDescent="0.2">
      <c r="A3705" s="3">
        <v>41980</v>
      </c>
      <c r="B3705" s="3" t="s">
        <v>45</v>
      </c>
      <c r="C3705" s="3" t="s">
        <v>46</v>
      </c>
      <c r="D3705" s="3" t="s">
        <v>47</v>
      </c>
      <c r="E3705" s="3" t="s">
        <v>374</v>
      </c>
      <c r="F3705" t="str">
        <f>CONCATENATE(A3705,B3705,C3705,D3705,E3705)</f>
        <v>41980San Juan-Carolina-Caguas, PRPRPuerto RicoCayey Municipio</v>
      </c>
      <c r="G3705">
        <f>COUNTIF(F:F,F3705)</f>
        <v>1</v>
      </c>
      <c r="H3705" s="5" t="s">
        <v>5581</v>
      </c>
    </row>
    <row r="3706" spans="1:8" x14ac:dyDescent="0.2">
      <c r="A3706" s="3">
        <v>41980</v>
      </c>
      <c r="B3706" s="3" t="s">
        <v>45</v>
      </c>
      <c r="C3706" s="3" t="s">
        <v>46</v>
      </c>
      <c r="D3706" s="3" t="s">
        <v>47</v>
      </c>
      <c r="E3706" s="3" t="s">
        <v>375</v>
      </c>
      <c r="F3706" t="str">
        <f>CONCATENATE(A3706,B3706,C3706,D3706,E3706)</f>
        <v>41980San Juan-Carolina-Caguas, PRPRPuerto RicoCeiba Municipio</v>
      </c>
      <c r="G3706">
        <f>COUNTIF(F:F,F3706)</f>
        <v>1</v>
      </c>
      <c r="H3706" s="5" t="s">
        <v>5582</v>
      </c>
    </row>
    <row r="3707" spans="1:8" x14ac:dyDescent="0.2">
      <c r="A3707" s="3">
        <v>41980</v>
      </c>
      <c r="B3707" s="3" t="s">
        <v>45</v>
      </c>
      <c r="C3707" s="3" t="s">
        <v>46</v>
      </c>
      <c r="D3707" s="3" t="s">
        <v>47</v>
      </c>
      <c r="E3707" s="3" t="s">
        <v>376</v>
      </c>
      <c r="F3707" t="str">
        <f>CONCATENATE(A3707,B3707,C3707,D3707,E3707)</f>
        <v>41980San Juan-Carolina-Caguas, PRPRPuerto RicoCiales</v>
      </c>
      <c r="G3707">
        <f>COUNTIF(F:F,F3707)</f>
        <v>1</v>
      </c>
      <c r="H3707" s="5" t="s">
        <v>5583</v>
      </c>
    </row>
    <row r="3708" spans="1:8" x14ac:dyDescent="0.2">
      <c r="A3708" s="3">
        <v>41980</v>
      </c>
      <c r="B3708" s="3" t="s">
        <v>45</v>
      </c>
      <c r="C3708" s="3" t="s">
        <v>46</v>
      </c>
      <c r="D3708" s="3" t="s">
        <v>47</v>
      </c>
      <c r="E3708" s="3" t="s">
        <v>377</v>
      </c>
      <c r="F3708" t="str">
        <f>CONCATENATE(A3708,B3708,C3708,D3708,E3708)</f>
        <v>41980San Juan-Carolina-Caguas, PRPRPuerto RicoCidra Municipio</v>
      </c>
      <c r="G3708">
        <f>COUNTIF(F:F,F3708)</f>
        <v>1</v>
      </c>
      <c r="H3708" s="5" t="s">
        <v>5584</v>
      </c>
    </row>
    <row r="3709" spans="1:8" x14ac:dyDescent="0.2">
      <c r="A3709" s="3">
        <v>41980</v>
      </c>
      <c r="B3709" s="3" t="s">
        <v>45</v>
      </c>
      <c r="C3709" s="3" t="s">
        <v>46</v>
      </c>
      <c r="D3709" s="3" t="s">
        <v>47</v>
      </c>
      <c r="E3709" s="3" t="s">
        <v>380</v>
      </c>
      <c r="F3709" t="str">
        <f>CONCATENATE(A3709,B3709,C3709,D3709,E3709)</f>
        <v>41980San Juan-Carolina-Caguas, PRPRPuerto RicoComerio Municipio</v>
      </c>
      <c r="G3709">
        <f>COUNTIF(F:F,F3709)</f>
        <v>1</v>
      </c>
      <c r="H3709" s="5" t="s">
        <v>5585</v>
      </c>
    </row>
    <row r="3710" spans="1:8" x14ac:dyDescent="0.2">
      <c r="A3710" s="3">
        <v>41980</v>
      </c>
      <c r="B3710" s="3" t="s">
        <v>45</v>
      </c>
      <c r="C3710" s="3" t="s">
        <v>46</v>
      </c>
      <c r="D3710" s="3" t="s">
        <v>47</v>
      </c>
      <c r="E3710" s="3" t="s">
        <v>381</v>
      </c>
      <c r="F3710" t="str">
        <f>CONCATENATE(A3710,B3710,C3710,D3710,E3710)</f>
        <v>41980San Juan-Carolina-Caguas, PRPRPuerto RicoCorozal Municipio</v>
      </c>
      <c r="G3710">
        <f>COUNTIF(F:F,F3710)</f>
        <v>1</v>
      </c>
      <c r="H3710" s="5" t="s">
        <v>5586</v>
      </c>
    </row>
    <row r="3711" spans="1:8" x14ac:dyDescent="0.2">
      <c r="A3711" s="3">
        <v>41980</v>
      </c>
      <c r="B3711" s="3" t="s">
        <v>45</v>
      </c>
      <c r="C3711" s="3" t="s">
        <v>46</v>
      </c>
      <c r="D3711" s="3" t="s">
        <v>47</v>
      </c>
      <c r="E3711" s="3" t="s">
        <v>383</v>
      </c>
      <c r="F3711" t="str">
        <f>CONCATENATE(A3711,B3711,C3711,D3711,E3711)</f>
        <v>41980San Juan-Carolina-Caguas, PRPRPuerto RicoDorado Municipio</v>
      </c>
      <c r="G3711">
        <f>COUNTIF(F:F,F3711)</f>
        <v>1</v>
      </c>
      <c r="H3711" s="5" t="s">
        <v>5587</v>
      </c>
    </row>
    <row r="3712" spans="1:8" x14ac:dyDescent="0.2">
      <c r="A3712" s="3">
        <v>41980</v>
      </c>
      <c r="B3712" s="3" t="s">
        <v>45</v>
      </c>
      <c r="C3712" s="3" t="s">
        <v>46</v>
      </c>
      <c r="D3712" s="3" t="s">
        <v>47</v>
      </c>
      <c r="E3712" s="3" t="s">
        <v>384</v>
      </c>
      <c r="F3712" t="str">
        <f>CONCATENATE(A3712,B3712,C3712,D3712,E3712)</f>
        <v>41980San Juan-Carolina-Caguas, PRPRPuerto RicoFajardo Municipio</v>
      </c>
      <c r="G3712">
        <f>COUNTIF(F:F,F3712)</f>
        <v>1</v>
      </c>
      <c r="H3712" s="5" t="s">
        <v>5588</v>
      </c>
    </row>
    <row r="3713" spans="1:8" x14ac:dyDescent="0.2">
      <c r="A3713" s="3">
        <v>41980</v>
      </c>
      <c r="B3713" s="3" t="s">
        <v>45</v>
      </c>
      <c r="C3713" s="3" t="s">
        <v>46</v>
      </c>
      <c r="D3713" s="3" t="s">
        <v>47</v>
      </c>
      <c r="E3713" s="3" t="s">
        <v>385</v>
      </c>
      <c r="F3713" t="str">
        <f>CONCATENATE(A3713,B3713,C3713,D3713,E3713)</f>
        <v>41980San Juan-Carolina-Caguas, PRPRPuerto RicoFlorida Municipio</v>
      </c>
      <c r="G3713">
        <f>COUNTIF(F:F,F3713)</f>
        <v>1</v>
      </c>
      <c r="H3713" s="5" t="s">
        <v>5589</v>
      </c>
    </row>
    <row r="3714" spans="1:8" x14ac:dyDescent="0.2">
      <c r="A3714" s="3">
        <v>41980</v>
      </c>
      <c r="B3714" s="3" t="s">
        <v>45</v>
      </c>
      <c r="C3714" s="3" t="s">
        <v>46</v>
      </c>
      <c r="D3714" s="3" t="s">
        <v>47</v>
      </c>
      <c r="E3714" s="3" t="s">
        <v>389</v>
      </c>
      <c r="F3714" t="str">
        <f>CONCATENATE(A3714,B3714,C3714,D3714,E3714)</f>
        <v>41980San Juan-Carolina-Caguas, PRPRPuerto RicoGuaynabo Municipio</v>
      </c>
      <c r="G3714">
        <f>COUNTIF(F:F,F3714)</f>
        <v>1</v>
      </c>
      <c r="H3714" s="5" t="s">
        <v>5590</v>
      </c>
    </row>
    <row r="3715" spans="1:8" x14ac:dyDescent="0.2">
      <c r="A3715" s="3">
        <v>41980</v>
      </c>
      <c r="B3715" s="3" t="s">
        <v>45</v>
      </c>
      <c r="C3715" s="3" t="s">
        <v>46</v>
      </c>
      <c r="D3715" s="3" t="s">
        <v>47</v>
      </c>
      <c r="E3715" s="3" t="s">
        <v>390</v>
      </c>
      <c r="F3715" t="str">
        <f>CONCATENATE(A3715,B3715,C3715,D3715,E3715)</f>
        <v>41980San Juan-Carolina-Caguas, PRPRPuerto RicoGurabo Municipio</v>
      </c>
      <c r="G3715">
        <f>COUNTIF(F:F,F3715)</f>
        <v>1</v>
      </c>
      <c r="H3715" s="5" t="s">
        <v>5591</v>
      </c>
    </row>
    <row r="3716" spans="1:8" x14ac:dyDescent="0.2">
      <c r="A3716" s="3">
        <v>41980</v>
      </c>
      <c r="B3716" s="3" t="s">
        <v>45</v>
      </c>
      <c r="C3716" s="3" t="s">
        <v>46</v>
      </c>
      <c r="D3716" s="3" t="s">
        <v>47</v>
      </c>
      <c r="E3716" s="3" t="s">
        <v>394</v>
      </c>
      <c r="F3716" t="str">
        <f>CONCATENATE(A3716,B3716,C3716,D3716,E3716)</f>
        <v>41980San Juan-Carolina-Caguas, PRPRPuerto RicoHumacao Municipio</v>
      </c>
      <c r="G3716">
        <f>COUNTIF(F:F,F3716)</f>
        <v>1</v>
      </c>
      <c r="H3716" s="5" t="s">
        <v>5592</v>
      </c>
    </row>
    <row r="3717" spans="1:8" x14ac:dyDescent="0.2">
      <c r="A3717" s="3">
        <v>41980</v>
      </c>
      <c r="B3717" s="3" t="s">
        <v>45</v>
      </c>
      <c r="C3717" s="3" t="s">
        <v>46</v>
      </c>
      <c r="D3717" s="3" t="s">
        <v>47</v>
      </c>
      <c r="E3717" s="3" t="s">
        <v>398</v>
      </c>
      <c r="F3717" t="str">
        <f>CONCATENATE(A3717,B3717,C3717,D3717,E3717)</f>
        <v>41980San Juan-Carolina-Caguas, PRPRPuerto RicoJuncos Municipio</v>
      </c>
      <c r="G3717">
        <f>COUNTIF(F:F,F3717)</f>
        <v>1</v>
      </c>
      <c r="H3717" s="5" t="s">
        <v>5593</v>
      </c>
    </row>
    <row r="3718" spans="1:8" x14ac:dyDescent="0.2">
      <c r="A3718" s="3">
        <v>41980</v>
      </c>
      <c r="B3718" s="3" t="s">
        <v>45</v>
      </c>
      <c r="C3718" s="3" t="s">
        <v>46</v>
      </c>
      <c r="D3718" s="3" t="s">
        <v>47</v>
      </c>
      <c r="E3718" s="3" t="s">
        <v>402</v>
      </c>
      <c r="F3718" t="str">
        <f>CONCATENATE(A3718,B3718,C3718,D3718,E3718)</f>
        <v>41980San Juan-Carolina-Caguas, PRPRPuerto RicoLas Piedras Municipio</v>
      </c>
      <c r="G3718">
        <f>COUNTIF(F:F,F3718)</f>
        <v>1</v>
      </c>
      <c r="H3718" s="5" t="s">
        <v>5594</v>
      </c>
    </row>
    <row r="3719" spans="1:8" x14ac:dyDescent="0.2">
      <c r="A3719" s="3">
        <v>41980</v>
      </c>
      <c r="B3719" s="3" t="s">
        <v>45</v>
      </c>
      <c r="C3719" s="3" t="s">
        <v>46</v>
      </c>
      <c r="D3719" s="3" t="s">
        <v>47</v>
      </c>
      <c r="E3719" s="3" t="s">
        <v>403</v>
      </c>
      <c r="F3719" t="str">
        <f>CONCATENATE(A3719,B3719,C3719,D3719,E3719)</f>
        <v>41980San Juan-Carolina-Caguas, PRPRPuerto RicoLoiza Municipio</v>
      </c>
      <c r="G3719">
        <f>COUNTIF(F:F,F3719)</f>
        <v>1</v>
      </c>
      <c r="H3719" s="5" t="s">
        <v>5595</v>
      </c>
    </row>
    <row r="3720" spans="1:8" x14ac:dyDescent="0.2">
      <c r="A3720" s="3">
        <v>41980</v>
      </c>
      <c r="B3720" s="3" t="s">
        <v>45</v>
      </c>
      <c r="C3720" s="3" t="s">
        <v>46</v>
      </c>
      <c r="D3720" s="3" t="s">
        <v>47</v>
      </c>
      <c r="E3720" s="3" t="s">
        <v>49</v>
      </c>
      <c r="F3720" t="str">
        <f>CONCATENATE(A3720,B3720,C3720,D3720,E3720)</f>
        <v>41980San Juan-Carolina-Caguas, PRPRPuerto RicoLuquillo Municipio</v>
      </c>
      <c r="G3720">
        <f>COUNTIF(F:F,F3720)</f>
        <v>1</v>
      </c>
      <c r="H3720" s="5" t="s">
        <v>5596</v>
      </c>
    </row>
    <row r="3721" spans="1:8" x14ac:dyDescent="0.2">
      <c r="A3721" s="3">
        <v>41980</v>
      </c>
      <c r="B3721" s="3" t="s">
        <v>45</v>
      </c>
      <c r="C3721" s="3" t="s">
        <v>46</v>
      </c>
      <c r="D3721" s="3" t="s">
        <v>47</v>
      </c>
      <c r="E3721" s="3" t="s">
        <v>404</v>
      </c>
      <c r="F3721" t="str">
        <f>CONCATENATE(A3721,B3721,C3721,D3721,E3721)</f>
        <v>41980San Juan-Carolina-Caguas, PRPRPuerto RicoManati Municipio</v>
      </c>
      <c r="G3721">
        <f>COUNTIF(F:F,F3721)</f>
        <v>1</v>
      </c>
      <c r="H3721" s="5" t="s">
        <v>5597</v>
      </c>
    </row>
    <row r="3722" spans="1:8" x14ac:dyDescent="0.2">
      <c r="A3722" s="3">
        <v>41980</v>
      </c>
      <c r="B3722" s="3" t="s">
        <v>45</v>
      </c>
      <c r="C3722" s="3" t="s">
        <v>46</v>
      </c>
      <c r="D3722" s="3" t="s">
        <v>47</v>
      </c>
      <c r="E3722" s="3" t="s">
        <v>406</v>
      </c>
      <c r="F3722" t="str">
        <f>CONCATENATE(A3722,B3722,C3722,D3722,E3722)</f>
        <v>41980San Juan-Carolina-Caguas, PRPRPuerto RicoMaunabo</v>
      </c>
      <c r="G3722">
        <f>COUNTIF(F:F,F3722)</f>
        <v>1</v>
      </c>
      <c r="H3722" s="5" t="s">
        <v>5598</v>
      </c>
    </row>
    <row r="3723" spans="1:8" x14ac:dyDescent="0.2">
      <c r="A3723" s="3">
        <v>41980</v>
      </c>
      <c r="B3723" s="3" t="s">
        <v>45</v>
      </c>
      <c r="C3723" s="3" t="s">
        <v>46</v>
      </c>
      <c r="D3723" s="3" t="s">
        <v>47</v>
      </c>
      <c r="E3723" s="3" t="s">
        <v>409</v>
      </c>
      <c r="F3723" t="str">
        <f>CONCATENATE(A3723,B3723,C3723,D3723,E3723)</f>
        <v>41980San Juan-Carolina-Caguas, PRPRPuerto RicoMorovis Municipio</v>
      </c>
      <c r="G3723">
        <f>COUNTIF(F:F,F3723)</f>
        <v>1</v>
      </c>
      <c r="H3723" s="5" t="s">
        <v>5599</v>
      </c>
    </row>
    <row r="3724" spans="1:8" x14ac:dyDescent="0.2">
      <c r="A3724" s="3">
        <v>41980</v>
      </c>
      <c r="B3724" s="3" t="s">
        <v>45</v>
      </c>
      <c r="C3724" s="3" t="s">
        <v>46</v>
      </c>
      <c r="D3724" s="3" t="s">
        <v>47</v>
      </c>
      <c r="E3724" s="3" t="s">
        <v>410</v>
      </c>
      <c r="F3724" t="str">
        <f>CONCATENATE(A3724,B3724,C3724,D3724,E3724)</f>
        <v>41980San Juan-Carolina-Caguas, PRPRPuerto RicoNaguabo Municipio</v>
      </c>
      <c r="G3724">
        <f>COUNTIF(F:F,F3724)</f>
        <v>1</v>
      </c>
      <c r="H3724" s="5" t="s">
        <v>5600</v>
      </c>
    </row>
    <row r="3725" spans="1:8" x14ac:dyDescent="0.2">
      <c r="A3725" s="3">
        <v>41980</v>
      </c>
      <c r="B3725" s="3" t="s">
        <v>45</v>
      </c>
      <c r="C3725" s="3" t="s">
        <v>46</v>
      </c>
      <c r="D3725" s="3" t="s">
        <v>47</v>
      </c>
      <c r="E3725" s="3" t="s">
        <v>411</v>
      </c>
      <c r="F3725" t="str">
        <f>CONCATENATE(A3725,B3725,C3725,D3725,E3725)</f>
        <v>41980San Juan-Carolina-Caguas, PRPRPuerto RicoNaranjito Municipio</v>
      </c>
      <c r="G3725">
        <f>COUNTIF(F:F,F3725)</f>
        <v>1</v>
      </c>
      <c r="H3725" s="5" t="s">
        <v>5601</v>
      </c>
    </row>
    <row r="3726" spans="1:8" x14ac:dyDescent="0.2">
      <c r="A3726" s="3">
        <v>41980</v>
      </c>
      <c r="B3726" s="3" t="s">
        <v>45</v>
      </c>
      <c r="C3726" s="3" t="s">
        <v>46</v>
      </c>
      <c r="D3726" s="3" t="s">
        <v>47</v>
      </c>
      <c r="E3726" s="3" t="s">
        <v>412</v>
      </c>
      <c r="F3726" t="str">
        <f>CONCATENATE(A3726,B3726,C3726,D3726,E3726)</f>
        <v>41980San Juan-Carolina-Caguas, PRPRPuerto RicoOrocovis</v>
      </c>
      <c r="G3726">
        <f>COUNTIF(F:F,F3726)</f>
        <v>1</v>
      </c>
      <c r="H3726" s="5" t="s">
        <v>5602</v>
      </c>
    </row>
    <row r="3727" spans="1:8" x14ac:dyDescent="0.2">
      <c r="A3727" s="3">
        <v>41980</v>
      </c>
      <c r="B3727" s="3" t="s">
        <v>45</v>
      </c>
      <c r="C3727" s="3" t="s">
        <v>46</v>
      </c>
      <c r="D3727" s="3" t="s">
        <v>47</v>
      </c>
      <c r="E3727" s="3" t="s">
        <v>418</v>
      </c>
      <c r="F3727" t="str">
        <f>CONCATENATE(A3727,B3727,C3727,D3727,E3727)</f>
        <v>41980San Juan-Carolina-Caguas, PRPRPuerto RicoRio Grande Municipio</v>
      </c>
      <c r="G3727">
        <f>COUNTIF(F:F,F3727)</f>
        <v>1</v>
      </c>
      <c r="H3727" s="5" t="s">
        <v>5603</v>
      </c>
    </row>
    <row r="3728" spans="1:8" x14ac:dyDescent="0.2">
      <c r="A3728" s="3">
        <v>41980</v>
      </c>
      <c r="B3728" s="3" t="s">
        <v>45</v>
      </c>
      <c r="C3728" s="3" t="s">
        <v>46</v>
      </c>
      <c r="D3728" s="3" t="s">
        <v>47</v>
      </c>
      <c r="E3728" s="3" t="s">
        <v>423</v>
      </c>
      <c r="F3728" t="str">
        <f>CONCATENATE(A3728,B3728,C3728,D3728,E3728)</f>
        <v>41980San Juan-Carolina-Caguas, PRPRPuerto RicoSan Juan Municipio</v>
      </c>
      <c r="G3728">
        <f>COUNTIF(F:F,F3728)</f>
        <v>1</v>
      </c>
      <c r="H3728" s="5" t="s">
        <v>5604</v>
      </c>
    </row>
    <row r="3729" spans="1:8" x14ac:dyDescent="0.2">
      <c r="A3729" s="3">
        <v>41980</v>
      </c>
      <c r="B3729" s="3" t="s">
        <v>45</v>
      </c>
      <c r="C3729" s="3" t="s">
        <v>46</v>
      </c>
      <c r="D3729" s="3" t="s">
        <v>47</v>
      </c>
      <c r="E3729" s="3" t="s">
        <v>424</v>
      </c>
      <c r="F3729" t="str">
        <f>CONCATENATE(A3729,B3729,C3729,D3729,E3729)</f>
        <v>41980San Juan-Carolina-Caguas, PRPRPuerto RicoSan Lorenzo Municipio</v>
      </c>
      <c r="G3729">
        <f>COUNTIF(F:F,F3729)</f>
        <v>1</v>
      </c>
      <c r="H3729" s="5" t="s">
        <v>5605</v>
      </c>
    </row>
    <row r="3730" spans="1:8" x14ac:dyDescent="0.2">
      <c r="A3730" s="3">
        <v>41980</v>
      </c>
      <c r="B3730" s="3" t="s">
        <v>45</v>
      </c>
      <c r="C3730" s="3" t="s">
        <v>46</v>
      </c>
      <c r="D3730" s="3" t="s">
        <v>47</v>
      </c>
      <c r="E3730" s="3" t="s">
        <v>428</v>
      </c>
      <c r="F3730" t="str">
        <f>CONCATENATE(A3730,B3730,C3730,D3730,E3730)</f>
        <v>41980San Juan-Carolina-Caguas, PRPRPuerto RicoToa Alta Municipio</v>
      </c>
      <c r="G3730">
        <f>COUNTIF(F:F,F3730)</f>
        <v>1</v>
      </c>
      <c r="H3730" s="5" t="s">
        <v>5606</v>
      </c>
    </row>
    <row r="3731" spans="1:8" x14ac:dyDescent="0.2">
      <c r="A3731" s="3">
        <v>41980</v>
      </c>
      <c r="B3731" s="3" t="s">
        <v>45</v>
      </c>
      <c r="C3731" s="3" t="s">
        <v>46</v>
      </c>
      <c r="D3731" s="3" t="s">
        <v>47</v>
      </c>
      <c r="E3731" s="3" t="s">
        <v>429</v>
      </c>
      <c r="F3731" t="str">
        <f>CONCATENATE(A3731,B3731,C3731,D3731,E3731)</f>
        <v>41980San Juan-Carolina-Caguas, PRPRPuerto RicoToa Baja Municipio</v>
      </c>
      <c r="G3731">
        <f>COUNTIF(F:F,F3731)</f>
        <v>1</v>
      </c>
      <c r="H3731" s="5" t="s">
        <v>5607</v>
      </c>
    </row>
    <row r="3732" spans="1:8" x14ac:dyDescent="0.2">
      <c r="A3732" s="3">
        <v>41980</v>
      </c>
      <c r="B3732" s="3" t="s">
        <v>45</v>
      </c>
      <c r="C3732" s="3" t="s">
        <v>46</v>
      </c>
      <c r="D3732" s="3" t="s">
        <v>47</v>
      </c>
      <c r="E3732" s="3" t="s">
        <v>430</v>
      </c>
      <c r="F3732" t="str">
        <f>CONCATENATE(A3732,B3732,C3732,D3732,E3732)</f>
        <v>41980San Juan-Carolina-Caguas, PRPRPuerto RicoTrujillo Alto Municipio</v>
      </c>
      <c r="G3732">
        <f>COUNTIF(F:F,F3732)</f>
        <v>1</v>
      </c>
      <c r="H3732" s="5" t="s">
        <v>5608</v>
      </c>
    </row>
    <row r="3733" spans="1:8" x14ac:dyDescent="0.2">
      <c r="A3733" s="3">
        <v>41980</v>
      </c>
      <c r="B3733" s="3" t="s">
        <v>45</v>
      </c>
      <c r="C3733" s="3" t="s">
        <v>46</v>
      </c>
      <c r="D3733" s="3" t="s">
        <v>47</v>
      </c>
      <c r="E3733" s="3" t="s">
        <v>432</v>
      </c>
      <c r="F3733" t="str">
        <f>CONCATENATE(A3733,B3733,C3733,D3733,E3733)</f>
        <v>41980San Juan-Carolina-Caguas, PRPRPuerto RicoVega Alta Municipio</v>
      </c>
      <c r="G3733">
        <f>COUNTIF(F:F,F3733)</f>
        <v>1</v>
      </c>
      <c r="H3733" s="5" t="s">
        <v>5609</v>
      </c>
    </row>
    <row r="3734" spans="1:8" x14ac:dyDescent="0.2">
      <c r="A3734" s="3">
        <v>41980</v>
      </c>
      <c r="B3734" s="3" t="s">
        <v>45</v>
      </c>
      <c r="C3734" s="3" t="s">
        <v>46</v>
      </c>
      <c r="D3734" s="3" t="s">
        <v>47</v>
      </c>
      <c r="E3734" s="3" t="s">
        <v>433</v>
      </c>
      <c r="F3734" t="str">
        <f>CONCATENATE(A3734,B3734,C3734,D3734,E3734)</f>
        <v>41980San Juan-Carolina-Caguas, PRPRPuerto RicoVega Baja Municipio</v>
      </c>
      <c r="G3734">
        <f>COUNTIF(F:F,F3734)</f>
        <v>1</v>
      </c>
      <c r="H3734" s="5" t="s">
        <v>5610</v>
      </c>
    </row>
    <row r="3735" spans="1:8" x14ac:dyDescent="0.2">
      <c r="A3735" s="3">
        <v>41980</v>
      </c>
      <c r="B3735" s="3" t="s">
        <v>45</v>
      </c>
      <c r="C3735" s="3" t="s">
        <v>46</v>
      </c>
      <c r="D3735" s="3" t="s">
        <v>47</v>
      </c>
      <c r="E3735" s="3" t="s">
        <v>435</v>
      </c>
      <c r="F3735" t="str">
        <f>CONCATENATE(A3735,B3735,C3735,D3735,E3735)</f>
        <v>41980San Juan-Carolina-Caguas, PRPRPuerto RicoYabucoa Municipio</v>
      </c>
      <c r="G3735">
        <f>COUNTIF(F:F,F3735)</f>
        <v>1</v>
      </c>
      <c r="H3735" s="5" t="s">
        <v>5611</v>
      </c>
    </row>
    <row r="3736" spans="1:8" x14ac:dyDescent="0.2">
      <c r="A3736" s="4">
        <v>4200001</v>
      </c>
      <c r="B3736" s="4" t="s">
        <v>4202</v>
      </c>
      <c r="C3736" s="4" t="s">
        <v>3351</v>
      </c>
      <c r="D3736" s="4" t="s">
        <v>3352</v>
      </c>
      <c r="E3736" s="4" t="s">
        <v>643</v>
      </c>
      <c r="F3736" t="str">
        <f>CONCATENATE(A3736,B3736,C3736,D3736,E3736)</f>
        <v>4200001Northwestern Pennsylvania nonmetropolitan areaPAPennsylvaniaCameron County</v>
      </c>
      <c r="G3736">
        <f>COUNTIF(F:F,F3736)</f>
        <v>1</v>
      </c>
      <c r="H3736" s="5" t="s">
        <v>9091</v>
      </c>
    </row>
    <row r="3737" spans="1:8" x14ac:dyDescent="0.2">
      <c r="A3737" s="4">
        <v>4200001</v>
      </c>
      <c r="B3737" s="4" t="s">
        <v>4202</v>
      </c>
      <c r="C3737" s="4" t="s">
        <v>3351</v>
      </c>
      <c r="D3737" s="4" t="s">
        <v>3352</v>
      </c>
      <c r="E3737" s="4" t="s">
        <v>3367</v>
      </c>
      <c r="F3737" t="str">
        <f>CONCATENATE(A3737,B3737,C3737,D3737,E3737)</f>
        <v>4200001Northwestern Pennsylvania nonmetropolitan areaPAPennsylvaniaClarion County</v>
      </c>
      <c r="G3737">
        <f>COUNTIF(F:F,F3737)</f>
        <v>1</v>
      </c>
      <c r="H3737" s="5" t="s">
        <v>9092</v>
      </c>
    </row>
    <row r="3738" spans="1:8" x14ac:dyDescent="0.2">
      <c r="A3738" s="4">
        <v>4200001</v>
      </c>
      <c r="B3738" s="4" t="s">
        <v>4202</v>
      </c>
      <c r="C3738" s="4" t="s">
        <v>3351</v>
      </c>
      <c r="D3738" s="4" t="s">
        <v>3352</v>
      </c>
      <c r="E3738" s="4" t="s">
        <v>3368</v>
      </c>
      <c r="F3738" t="str">
        <f>CONCATENATE(A3738,B3738,C3738,D3738,E3738)</f>
        <v>4200001Northwestern Pennsylvania nonmetropolitan areaPAPennsylvaniaClearfield County</v>
      </c>
      <c r="G3738">
        <f>COUNTIF(F:F,F3738)</f>
        <v>1</v>
      </c>
      <c r="H3738" s="5" t="s">
        <v>9093</v>
      </c>
    </row>
    <row r="3739" spans="1:8" x14ac:dyDescent="0.2">
      <c r="A3739" s="4">
        <v>4200001</v>
      </c>
      <c r="B3739" s="4" t="s">
        <v>4202</v>
      </c>
      <c r="C3739" s="4" t="s">
        <v>3351</v>
      </c>
      <c r="D3739" s="4" t="s">
        <v>3352</v>
      </c>
      <c r="E3739" s="4" t="s">
        <v>269</v>
      </c>
      <c r="F3739" t="str">
        <f>CONCATENATE(A3739,B3739,C3739,D3739,E3739)</f>
        <v>4200001Northwestern Pennsylvania nonmetropolitan areaPAPennsylvaniaCrawford County</v>
      </c>
      <c r="G3739">
        <f>COUNTIF(F:F,F3739)</f>
        <v>1</v>
      </c>
      <c r="H3739" s="5" t="s">
        <v>9094</v>
      </c>
    </row>
    <row r="3740" spans="1:8" x14ac:dyDescent="0.2">
      <c r="A3740" s="4">
        <v>4200001</v>
      </c>
      <c r="B3740" s="4" t="s">
        <v>4202</v>
      </c>
      <c r="C3740" s="4" t="s">
        <v>3351</v>
      </c>
      <c r="D3740" s="4" t="s">
        <v>3352</v>
      </c>
      <c r="E3740" s="4" t="s">
        <v>973</v>
      </c>
      <c r="F3740" t="str">
        <f>CONCATENATE(A3740,B3740,C3740,D3740,E3740)</f>
        <v>4200001Northwestern Pennsylvania nonmetropolitan areaPAPennsylvaniaElk County</v>
      </c>
      <c r="G3740">
        <f>COUNTIF(F:F,F3740)</f>
        <v>1</v>
      </c>
      <c r="H3740" s="5" t="s">
        <v>9095</v>
      </c>
    </row>
    <row r="3741" spans="1:8" x14ac:dyDescent="0.2">
      <c r="A3741" s="4">
        <v>4200001</v>
      </c>
      <c r="B3741" s="4" t="s">
        <v>4202</v>
      </c>
      <c r="C3741" s="4" t="s">
        <v>3351</v>
      </c>
      <c r="D3741" s="4" t="s">
        <v>3352</v>
      </c>
      <c r="E3741" s="4" t="s">
        <v>279</v>
      </c>
      <c r="F3741" t="str">
        <f>CONCATENATE(A3741,B3741,C3741,D3741,E3741)</f>
        <v>4200001Northwestern Pennsylvania nonmetropolitan areaPAPennsylvaniaForest County</v>
      </c>
      <c r="G3741">
        <f>COUNTIF(F:F,F3741)</f>
        <v>1</v>
      </c>
      <c r="H3741" s="5" t="s">
        <v>9096</v>
      </c>
    </row>
    <row r="3742" spans="1:8" x14ac:dyDescent="0.2">
      <c r="A3742" s="4">
        <v>4200001</v>
      </c>
      <c r="B3742" s="4" t="s">
        <v>4202</v>
      </c>
      <c r="C3742" s="4" t="s">
        <v>3351</v>
      </c>
      <c r="D3742" s="4" t="s">
        <v>3352</v>
      </c>
      <c r="E3742" s="4" t="s">
        <v>168</v>
      </c>
      <c r="F3742" t="str">
        <f>CONCATENATE(A3742,B3742,C3742,D3742,E3742)</f>
        <v>4200001Northwestern Pennsylvania nonmetropolitan areaPAPennsylvaniaJefferson County</v>
      </c>
      <c r="G3742">
        <f>COUNTIF(F:F,F3742)</f>
        <v>1</v>
      </c>
      <c r="H3742" s="5" t="s">
        <v>9097</v>
      </c>
    </row>
    <row r="3743" spans="1:8" x14ac:dyDescent="0.2">
      <c r="A3743" s="4">
        <v>4200001</v>
      </c>
      <c r="B3743" s="4" t="s">
        <v>4202</v>
      </c>
      <c r="C3743" s="4" t="s">
        <v>3351</v>
      </c>
      <c r="D3743" s="4" t="s">
        <v>3352</v>
      </c>
      <c r="E3743" s="4" t="s">
        <v>4203</v>
      </c>
      <c r="F3743" t="str">
        <f>CONCATENATE(A3743,B3743,C3743,D3743,E3743)</f>
        <v>4200001Northwestern Pennsylvania nonmetropolitan areaPAPennsylvaniaMcKean County</v>
      </c>
      <c r="G3743">
        <f>COUNTIF(F:F,F3743)</f>
        <v>1</v>
      </c>
      <c r="H3743" s="5" t="s">
        <v>9098</v>
      </c>
    </row>
    <row r="3744" spans="1:8" x14ac:dyDescent="0.2">
      <c r="A3744" s="4">
        <v>4200001</v>
      </c>
      <c r="B3744" s="4" t="s">
        <v>4202</v>
      </c>
      <c r="C3744" s="4" t="s">
        <v>3351</v>
      </c>
      <c r="D3744" s="4" t="s">
        <v>3352</v>
      </c>
      <c r="E3744" s="4" t="s">
        <v>510</v>
      </c>
      <c r="F3744" t="str">
        <f>CONCATENATE(A3744,B3744,C3744,D3744,E3744)</f>
        <v>4200001Northwestern Pennsylvania nonmetropolitan areaPAPennsylvaniaPotter County</v>
      </c>
      <c r="G3744">
        <f>COUNTIF(F:F,F3744)</f>
        <v>1</v>
      </c>
      <c r="H3744" s="5" t="s">
        <v>9099</v>
      </c>
    </row>
    <row r="3745" spans="1:8" x14ac:dyDescent="0.2">
      <c r="A3745" s="4">
        <v>4200001</v>
      </c>
      <c r="B3745" s="4" t="s">
        <v>4202</v>
      </c>
      <c r="C3745" s="4" t="s">
        <v>3351</v>
      </c>
      <c r="D3745" s="4" t="s">
        <v>3352</v>
      </c>
      <c r="E3745" s="4" t="s">
        <v>3395</v>
      </c>
      <c r="F3745" t="str">
        <f>CONCATENATE(A3745,B3745,C3745,D3745,E3745)</f>
        <v>4200001Northwestern Pennsylvania nonmetropolitan areaPAPennsylvaniaVenango County</v>
      </c>
      <c r="G3745">
        <f>COUNTIF(F:F,F3745)</f>
        <v>1</v>
      </c>
      <c r="H3745" s="5" t="s">
        <v>9100</v>
      </c>
    </row>
    <row r="3746" spans="1:8" x14ac:dyDescent="0.2">
      <c r="A3746" s="4">
        <v>4200001</v>
      </c>
      <c r="B3746" s="4" t="s">
        <v>4202</v>
      </c>
      <c r="C3746" s="4" t="s">
        <v>3351</v>
      </c>
      <c r="D3746" s="4" t="s">
        <v>3352</v>
      </c>
      <c r="E3746" s="4" t="s">
        <v>99</v>
      </c>
      <c r="F3746" t="str">
        <f>CONCATENATE(A3746,B3746,C3746,D3746,E3746)</f>
        <v>4200001Northwestern Pennsylvania nonmetropolitan areaPAPennsylvaniaWarren County</v>
      </c>
      <c r="G3746">
        <f>COUNTIF(F:F,F3746)</f>
        <v>1</v>
      </c>
      <c r="H3746" s="5" t="s">
        <v>9101</v>
      </c>
    </row>
    <row r="3747" spans="1:8" x14ac:dyDescent="0.2">
      <c r="A3747" s="3">
        <v>4200001</v>
      </c>
      <c r="B3747" s="3" t="s">
        <v>3366</v>
      </c>
      <c r="C3747" s="3" t="s">
        <v>3351</v>
      </c>
      <c r="D3747" s="3" t="s">
        <v>3352</v>
      </c>
      <c r="E3747" s="3" t="s">
        <v>3367</v>
      </c>
      <c r="F3747" t="str">
        <f>CONCATENATE(A3747,B3747,C3747,D3747,E3747)</f>
        <v>4200001Western Pennsylvania nonmetropolitan areaPAPennsylvaniaClarion County</v>
      </c>
      <c r="G3747">
        <f>COUNTIF(F:F,F3747)</f>
        <v>1</v>
      </c>
      <c r="H3747" s="5" t="s">
        <v>9102</v>
      </c>
    </row>
    <row r="3748" spans="1:8" x14ac:dyDescent="0.2">
      <c r="A3748" s="3">
        <v>4200001</v>
      </c>
      <c r="B3748" s="3" t="s">
        <v>3366</v>
      </c>
      <c r="C3748" s="3" t="s">
        <v>3351</v>
      </c>
      <c r="D3748" s="3" t="s">
        <v>3352</v>
      </c>
      <c r="E3748" s="3" t="s">
        <v>269</v>
      </c>
      <c r="F3748" t="str">
        <f>CONCATENATE(A3748,B3748,C3748,D3748,E3748)</f>
        <v>4200001Western Pennsylvania nonmetropolitan areaPAPennsylvaniaCrawford County</v>
      </c>
      <c r="G3748">
        <f>COUNTIF(F:F,F3748)</f>
        <v>1</v>
      </c>
      <c r="H3748" s="5" t="s">
        <v>9103</v>
      </c>
    </row>
    <row r="3749" spans="1:8" x14ac:dyDescent="0.2">
      <c r="A3749" s="3">
        <v>4200001</v>
      </c>
      <c r="B3749" s="3" t="s">
        <v>3366</v>
      </c>
      <c r="C3749" s="3" t="s">
        <v>3351</v>
      </c>
      <c r="D3749" s="3" t="s">
        <v>3352</v>
      </c>
      <c r="E3749" s="3" t="s">
        <v>279</v>
      </c>
      <c r="F3749" t="str">
        <f>CONCATENATE(A3749,B3749,C3749,D3749,E3749)</f>
        <v>4200001Western Pennsylvania nonmetropolitan areaPAPennsylvaniaForest County</v>
      </c>
      <c r="G3749">
        <f>COUNTIF(F:F,F3749)</f>
        <v>1</v>
      </c>
      <c r="H3749" s="5" t="s">
        <v>9104</v>
      </c>
    </row>
    <row r="3750" spans="1:8" x14ac:dyDescent="0.2">
      <c r="A3750" s="3">
        <v>4200001</v>
      </c>
      <c r="B3750" s="3" t="s">
        <v>3366</v>
      </c>
      <c r="C3750" s="3" t="s">
        <v>3351</v>
      </c>
      <c r="D3750" s="3" t="s">
        <v>3352</v>
      </c>
      <c r="E3750" s="3" t="s">
        <v>553</v>
      </c>
      <c r="F3750" t="str">
        <f>CONCATENATE(A3750,B3750,C3750,D3750,E3750)</f>
        <v>4200001Western Pennsylvania nonmetropolitan areaPAPennsylvaniaGreene County</v>
      </c>
      <c r="G3750">
        <f>COUNTIF(F:F,F3750)</f>
        <v>1</v>
      </c>
      <c r="H3750" s="5" t="s">
        <v>9105</v>
      </c>
    </row>
    <row r="3751" spans="1:8" x14ac:dyDescent="0.2">
      <c r="A3751" s="3">
        <v>4200001</v>
      </c>
      <c r="B3751" s="3" t="s">
        <v>3366</v>
      </c>
      <c r="C3751" s="3" t="s">
        <v>3351</v>
      </c>
      <c r="D3751" s="3" t="s">
        <v>3352</v>
      </c>
      <c r="E3751" s="3" t="s">
        <v>3375</v>
      </c>
      <c r="F3751" t="str">
        <f>CONCATENATE(A3751,B3751,C3751,D3751,E3751)</f>
        <v>4200001Western Pennsylvania nonmetropolitan areaPAPennsylvaniaIndiana County</v>
      </c>
      <c r="G3751">
        <f>COUNTIF(F:F,F3751)</f>
        <v>1</v>
      </c>
      <c r="H3751" s="5" t="s">
        <v>9106</v>
      </c>
    </row>
    <row r="3752" spans="1:8" x14ac:dyDescent="0.2">
      <c r="A3752" s="3">
        <v>4200001</v>
      </c>
      <c r="B3752" s="3" t="s">
        <v>3366</v>
      </c>
      <c r="C3752" s="3" t="s">
        <v>3351</v>
      </c>
      <c r="D3752" s="3" t="s">
        <v>3352</v>
      </c>
      <c r="E3752" s="3" t="s">
        <v>497</v>
      </c>
      <c r="F3752" t="str">
        <f>CONCATENATE(A3752,B3752,C3752,D3752,E3752)</f>
        <v>4200001Western Pennsylvania nonmetropolitan areaPAPennsylvaniaLawrence County</v>
      </c>
      <c r="G3752">
        <f>COUNTIF(F:F,F3752)</f>
        <v>1</v>
      </c>
      <c r="H3752" s="5" t="s">
        <v>9107</v>
      </c>
    </row>
    <row r="3753" spans="1:8" x14ac:dyDescent="0.2">
      <c r="A3753" s="3">
        <v>4200001</v>
      </c>
      <c r="B3753" s="3" t="s">
        <v>3366</v>
      </c>
      <c r="C3753" s="3" t="s">
        <v>3351</v>
      </c>
      <c r="D3753" s="3" t="s">
        <v>3352</v>
      </c>
      <c r="E3753" s="3" t="s">
        <v>3395</v>
      </c>
      <c r="F3753" t="str">
        <f>CONCATENATE(A3753,B3753,C3753,D3753,E3753)</f>
        <v>4200001Western Pennsylvania nonmetropolitan areaPAPennsylvaniaVenango County</v>
      </c>
      <c r="G3753">
        <f>COUNTIF(F:F,F3753)</f>
        <v>1</v>
      </c>
      <c r="H3753" s="5" t="s">
        <v>9108</v>
      </c>
    </row>
    <row r="3754" spans="1:8" x14ac:dyDescent="0.2">
      <c r="A3754" s="3">
        <v>4200001</v>
      </c>
      <c r="B3754" s="3" t="s">
        <v>3366</v>
      </c>
      <c r="C3754" s="3" t="s">
        <v>3351</v>
      </c>
      <c r="D3754" s="3" t="s">
        <v>3352</v>
      </c>
      <c r="E3754" s="3" t="s">
        <v>99</v>
      </c>
      <c r="F3754" t="str">
        <f>CONCATENATE(A3754,B3754,C3754,D3754,E3754)</f>
        <v>4200001Western Pennsylvania nonmetropolitan areaPAPennsylvaniaWarren County</v>
      </c>
      <c r="G3754">
        <f>COUNTIF(F:F,F3754)</f>
        <v>1</v>
      </c>
      <c r="H3754" s="5" t="s">
        <v>9109</v>
      </c>
    </row>
    <row r="3755" spans="1:8" x14ac:dyDescent="0.2">
      <c r="A3755" s="4">
        <v>4200002</v>
      </c>
      <c r="B3755" s="4" t="s">
        <v>4204</v>
      </c>
      <c r="C3755" s="4" t="s">
        <v>3351</v>
      </c>
      <c r="D3755" s="4" t="s">
        <v>3352</v>
      </c>
      <c r="E3755" s="4" t="s">
        <v>1728</v>
      </c>
      <c r="F3755" t="str">
        <f>CONCATENATE(A3755,B3755,C3755,D3755,E3755)</f>
        <v>4200002Northeastern Pennsylvania nonmetropolitan areaPAPennsylvaniaBradford County</v>
      </c>
      <c r="G3755">
        <f>COUNTIF(F:F,F3755)</f>
        <v>1</v>
      </c>
      <c r="H3755" s="5" t="s">
        <v>9110</v>
      </c>
    </row>
    <row r="3756" spans="1:8" x14ac:dyDescent="0.2">
      <c r="A3756" s="4">
        <v>4200002</v>
      </c>
      <c r="B3756" s="4" t="s">
        <v>4204</v>
      </c>
      <c r="C3756" s="4" t="s">
        <v>3351</v>
      </c>
      <c r="D3756" s="4" t="s">
        <v>3352</v>
      </c>
      <c r="E3756" s="4" t="s">
        <v>231</v>
      </c>
      <c r="F3756" t="str">
        <f>CONCATENATE(A3756,B3756,C3756,D3756,E3756)</f>
        <v>4200002Northeastern Pennsylvania nonmetropolitan areaPAPennsylvaniaMonroe County</v>
      </c>
      <c r="G3756">
        <f>COUNTIF(F:F,F3756)</f>
        <v>1</v>
      </c>
      <c r="H3756" s="5" t="s">
        <v>9111</v>
      </c>
    </row>
    <row r="3757" spans="1:8" x14ac:dyDescent="0.2">
      <c r="A3757" s="4">
        <v>4200002</v>
      </c>
      <c r="B3757" s="4" t="s">
        <v>4204</v>
      </c>
      <c r="C3757" s="4" t="s">
        <v>3351</v>
      </c>
      <c r="D3757" s="4" t="s">
        <v>3352</v>
      </c>
      <c r="E3757" s="4" t="s">
        <v>825</v>
      </c>
      <c r="F3757" t="str">
        <f>CONCATENATE(A3757,B3757,C3757,D3757,E3757)</f>
        <v>4200002Northeastern Pennsylvania nonmetropolitan areaPAPennsylvaniaPike County</v>
      </c>
      <c r="G3757">
        <f>COUNTIF(F:F,F3757)</f>
        <v>1</v>
      </c>
      <c r="H3757" s="5" t="s">
        <v>9112</v>
      </c>
    </row>
    <row r="3758" spans="1:8" x14ac:dyDescent="0.2">
      <c r="A3758" s="4">
        <v>4200002</v>
      </c>
      <c r="B3758" s="4" t="s">
        <v>4204</v>
      </c>
      <c r="C3758" s="4" t="s">
        <v>3351</v>
      </c>
      <c r="D3758" s="4" t="s">
        <v>3352</v>
      </c>
      <c r="E3758" s="4" t="s">
        <v>591</v>
      </c>
      <c r="F3758" t="str">
        <f>CONCATENATE(A3758,B3758,C3758,D3758,E3758)</f>
        <v>4200002Northeastern Pennsylvania nonmetropolitan areaPAPennsylvaniaSullivan County</v>
      </c>
      <c r="G3758">
        <f>COUNTIF(F:F,F3758)</f>
        <v>1</v>
      </c>
      <c r="H3758" s="5" t="s">
        <v>9113</v>
      </c>
    </row>
    <row r="3759" spans="1:8" x14ac:dyDescent="0.2">
      <c r="A3759" s="4">
        <v>4200002</v>
      </c>
      <c r="B3759" s="4" t="s">
        <v>4204</v>
      </c>
      <c r="C3759" s="4" t="s">
        <v>3351</v>
      </c>
      <c r="D3759" s="4" t="s">
        <v>3352</v>
      </c>
      <c r="E3759" s="4" t="s">
        <v>3394</v>
      </c>
      <c r="F3759" t="str">
        <f>CONCATENATE(A3759,B3759,C3759,D3759,E3759)</f>
        <v>4200002Northeastern Pennsylvania nonmetropolitan areaPAPennsylvaniaSusquehanna County</v>
      </c>
      <c r="G3759">
        <f>COUNTIF(F:F,F3759)</f>
        <v>1</v>
      </c>
      <c r="H3759" s="5" t="s">
        <v>9114</v>
      </c>
    </row>
    <row r="3760" spans="1:8" x14ac:dyDescent="0.2">
      <c r="A3760" s="4">
        <v>4200002</v>
      </c>
      <c r="B3760" s="4" t="s">
        <v>4204</v>
      </c>
      <c r="C3760" s="4" t="s">
        <v>3351</v>
      </c>
      <c r="D3760" s="4" t="s">
        <v>3352</v>
      </c>
      <c r="E3760" s="4" t="s">
        <v>3102</v>
      </c>
      <c r="F3760" t="str">
        <f>CONCATENATE(A3760,B3760,C3760,D3760,E3760)</f>
        <v>4200002Northeastern Pennsylvania nonmetropolitan areaPAPennsylvaniaTioga County</v>
      </c>
      <c r="G3760">
        <f>COUNTIF(F:F,F3760)</f>
        <v>1</v>
      </c>
      <c r="H3760" s="5" t="s">
        <v>9115</v>
      </c>
    </row>
    <row r="3761" spans="1:8" x14ac:dyDescent="0.2">
      <c r="A3761" s="4">
        <v>4200002</v>
      </c>
      <c r="B3761" s="4" t="s">
        <v>4204</v>
      </c>
      <c r="C3761" s="4" t="s">
        <v>3351</v>
      </c>
      <c r="D3761" s="4" t="s">
        <v>3352</v>
      </c>
      <c r="E3761" s="4" t="s">
        <v>248</v>
      </c>
      <c r="F3761" t="str">
        <f>CONCATENATE(A3761,B3761,C3761,D3761,E3761)</f>
        <v>4200002Northeastern Pennsylvania nonmetropolitan areaPAPennsylvaniaWayne County</v>
      </c>
      <c r="G3761">
        <f>COUNTIF(F:F,F3761)</f>
        <v>1</v>
      </c>
      <c r="H3761" s="5" t="s">
        <v>9116</v>
      </c>
    </row>
    <row r="3762" spans="1:8" x14ac:dyDescent="0.2">
      <c r="A3762" s="3">
        <v>4200002</v>
      </c>
      <c r="B3762" s="3" t="s">
        <v>3360</v>
      </c>
      <c r="C3762" s="3" t="s">
        <v>3351</v>
      </c>
      <c r="D3762" s="3" t="s">
        <v>3352</v>
      </c>
      <c r="E3762" s="3" t="s">
        <v>1728</v>
      </c>
      <c r="F3762" t="str">
        <f>CONCATENATE(A3762,B3762,C3762,D3762,E3762)</f>
        <v>4200002Northern Pennsylvania nonmetropolitan areaPAPennsylvaniaBradford County</v>
      </c>
      <c r="G3762">
        <f>COUNTIF(F:F,F3762)</f>
        <v>1</v>
      </c>
      <c r="H3762" s="5" t="s">
        <v>9117</v>
      </c>
    </row>
    <row r="3763" spans="1:8" x14ac:dyDescent="0.2">
      <c r="A3763" s="3">
        <v>4200002</v>
      </c>
      <c r="B3763" s="3" t="s">
        <v>3360</v>
      </c>
      <c r="C3763" s="3" t="s">
        <v>3351</v>
      </c>
      <c r="D3763" s="3" t="s">
        <v>3352</v>
      </c>
      <c r="E3763" s="3" t="s">
        <v>643</v>
      </c>
      <c r="F3763" t="str">
        <f>CONCATENATE(A3763,B3763,C3763,D3763,E3763)</f>
        <v>4200002Northern Pennsylvania nonmetropolitan areaPAPennsylvaniaCameron County</v>
      </c>
      <c r="G3763">
        <f>COUNTIF(F:F,F3763)</f>
        <v>1</v>
      </c>
      <c r="H3763" s="5" t="s">
        <v>9118</v>
      </c>
    </row>
    <row r="3764" spans="1:8" x14ac:dyDescent="0.2">
      <c r="A3764" s="3">
        <v>4200002</v>
      </c>
      <c r="B3764" s="3" t="s">
        <v>3360</v>
      </c>
      <c r="C3764" s="3" t="s">
        <v>3351</v>
      </c>
      <c r="D3764" s="3" t="s">
        <v>3352</v>
      </c>
      <c r="E3764" s="3" t="s">
        <v>3368</v>
      </c>
      <c r="F3764" t="str">
        <f>CONCATENATE(A3764,B3764,C3764,D3764,E3764)</f>
        <v>4200002Northern Pennsylvania nonmetropolitan areaPAPennsylvaniaClearfield County</v>
      </c>
      <c r="G3764">
        <f>COUNTIF(F:F,F3764)</f>
        <v>1</v>
      </c>
      <c r="H3764" s="5" t="s">
        <v>9119</v>
      </c>
    </row>
    <row r="3765" spans="1:8" x14ac:dyDescent="0.2">
      <c r="A3765" s="3">
        <v>4200002</v>
      </c>
      <c r="B3765" s="3" t="s">
        <v>3360</v>
      </c>
      <c r="C3765" s="3" t="s">
        <v>3351</v>
      </c>
      <c r="D3765" s="3" t="s">
        <v>3352</v>
      </c>
      <c r="E3765" s="3" t="s">
        <v>792</v>
      </c>
      <c r="F3765" t="str">
        <f>CONCATENATE(A3765,B3765,C3765,D3765,E3765)</f>
        <v>4200002Northern Pennsylvania nonmetropolitan areaPAPennsylvaniaClinton County</v>
      </c>
      <c r="G3765">
        <f>COUNTIF(F:F,F3765)</f>
        <v>1</v>
      </c>
      <c r="H3765" s="5" t="s">
        <v>9120</v>
      </c>
    </row>
    <row r="3766" spans="1:8" x14ac:dyDescent="0.2">
      <c r="A3766" s="3">
        <v>4200002</v>
      </c>
      <c r="B3766" s="3" t="s">
        <v>3360</v>
      </c>
      <c r="C3766" s="3" t="s">
        <v>3351</v>
      </c>
      <c r="D3766" s="3" t="s">
        <v>3352</v>
      </c>
      <c r="E3766" s="3" t="s">
        <v>973</v>
      </c>
      <c r="F3766" t="str">
        <f>CONCATENATE(A3766,B3766,C3766,D3766,E3766)</f>
        <v>4200002Northern Pennsylvania nonmetropolitan areaPAPennsylvaniaElk County</v>
      </c>
      <c r="G3766">
        <f>COUNTIF(F:F,F3766)</f>
        <v>1</v>
      </c>
      <c r="H3766" s="5" t="s">
        <v>9121</v>
      </c>
    </row>
    <row r="3767" spans="1:8" x14ac:dyDescent="0.2">
      <c r="A3767" s="3">
        <v>4200002</v>
      </c>
      <c r="B3767" s="3" t="s">
        <v>3360</v>
      </c>
      <c r="C3767" s="3" t="s">
        <v>3351</v>
      </c>
      <c r="D3767" s="3" t="s">
        <v>3352</v>
      </c>
      <c r="E3767" s="3" t="s">
        <v>168</v>
      </c>
      <c r="F3767" t="str">
        <f>CONCATENATE(A3767,B3767,C3767,D3767,E3767)</f>
        <v>4200002Northern Pennsylvania nonmetropolitan areaPAPennsylvaniaJefferson County</v>
      </c>
      <c r="G3767">
        <f>COUNTIF(F:F,F3767)</f>
        <v>1</v>
      </c>
      <c r="H3767" s="5" t="s">
        <v>9122</v>
      </c>
    </row>
    <row r="3768" spans="1:8" x14ac:dyDescent="0.2">
      <c r="A3768" s="3">
        <v>4200002</v>
      </c>
      <c r="B3768" s="3" t="s">
        <v>3360</v>
      </c>
      <c r="C3768" s="3" t="s">
        <v>3351</v>
      </c>
      <c r="D3768" s="3" t="s">
        <v>3352</v>
      </c>
      <c r="E3768" s="3" t="s">
        <v>3386</v>
      </c>
      <c r="F3768" t="str">
        <f>CONCATENATE(A3768,B3768,C3768,D3768,E3768)</f>
        <v>4200002Northern Pennsylvania nonmetropolitan areaPAPennsylvaniaMc Kean County</v>
      </c>
      <c r="G3768">
        <f>COUNTIF(F:F,F3768)</f>
        <v>1</v>
      </c>
      <c r="H3768" s="5" t="s">
        <v>9123</v>
      </c>
    </row>
    <row r="3769" spans="1:8" x14ac:dyDescent="0.2">
      <c r="A3769" s="3">
        <v>4200002</v>
      </c>
      <c r="B3769" s="3" t="s">
        <v>3360</v>
      </c>
      <c r="C3769" s="3" t="s">
        <v>3351</v>
      </c>
      <c r="D3769" s="3" t="s">
        <v>3352</v>
      </c>
      <c r="E3769" s="3" t="s">
        <v>510</v>
      </c>
      <c r="F3769" t="str">
        <f>CONCATENATE(A3769,B3769,C3769,D3769,E3769)</f>
        <v>4200002Northern Pennsylvania nonmetropolitan areaPAPennsylvaniaPotter County</v>
      </c>
      <c r="G3769">
        <f>COUNTIF(F:F,F3769)</f>
        <v>1</v>
      </c>
      <c r="H3769" s="5" t="s">
        <v>9124</v>
      </c>
    </row>
    <row r="3770" spans="1:8" x14ac:dyDescent="0.2">
      <c r="A3770" s="3">
        <v>4200002</v>
      </c>
      <c r="B3770" s="3" t="s">
        <v>3360</v>
      </c>
      <c r="C3770" s="3" t="s">
        <v>3351</v>
      </c>
      <c r="D3770" s="3" t="s">
        <v>3352</v>
      </c>
      <c r="E3770" s="3" t="s">
        <v>591</v>
      </c>
      <c r="F3770" t="str">
        <f>CONCATENATE(A3770,B3770,C3770,D3770,E3770)</f>
        <v>4200002Northern Pennsylvania nonmetropolitan areaPAPennsylvaniaSullivan County</v>
      </c>
      <c r="G3770">
        <f>COUNTIF(F:F,F3770)</f>
        <v>1</v>
      </c>
      <c r="H3770" s="5" t="s">
        <v>9125</v>
      </c>
    </row>
    <row r="3771" spans="1:8" x14ac:dyDescent="0.2">
      <c r="A3771" s="3">
        <v>4200002</v>
      </c>
      <c r="B3771" s="3" t="s">
        <v>3360</v>
      </c>
      <c r="C3771" s="3" t="s">
        <v>3351</v>
      </c>
      <c r="D3771" s="3" t="s">
        <v>3352</v>
      </c>
      <c r="E3771" s="3" t="s">
        <v>3394</v>
      </c>
      <c r="F3771" t="str">
        <f>CONCATENATE(A3771,B3771,C3771,D3771,E3771)</f>
        <v>4200002Northern Pennsylvania nonmetropolitan areaPAPennsylvaniaSusquehanna County</v>
      </c>
      <c r="G3771">
        <f>COUNTIF(F:F,F3771)</f>
        <v>1</v>
      </c>
      <c r="H3771" s="5" t="s">
        <v>9126</v>
      </c>
    </row>
    <row r="3772" spans="1:8" x14ac:dyDescent="0.2">
      <c r="A3772" s="3">
        <v>4200002</v>
      </c>
      <c r="B3772" s="3" t="s">
        <v>3360</v>
      </c>
      <c r="C3772" s="3" t="s">
        <v>3351</v>
      </c>
      <c r="D3772" s="3" t="s">
        <v>3352</v>
      </c>
      <c r="E3772" s="3" t="s">
        <v>3102</v>
      </c>
      <c r="F3772" t="str">
        <f>CONCATENATE(A3772,B3772,C3772,D3772,E3772)</f>
        <v>4200002Northern Pennsylvania nonmetropolitan areaPAPennsylvaniaTioga County</v>
      </c>
      <c r="G3772">
        <f>COUNTIF(F:F,F3772)</f>
        <v>1</v>
      </c>
      <c r="H3772" s="5" t="s">
        <v>9127</v>
      </c>
    </row>
    <row r="3773" spans="1:8" x14ac:dyDescent="0.2">
      <c r="A3773" s="3">
        <v>4200002</v>
      </c>
      <c r="B3773" s="3" t="s">
        <v>3360</v>
      </c>
      <c r="C3773" s="3" t="s">
        <v>3351</v>
      </c>
      <c r="D3773" s="3" t="s">
        <v>3352</v>
      </c>
      <c r="E3773" s="3" t="s">
        <v>248</v>
      </c>
      <c r="F3773" t="str">
        <f>CONCATENATE(A3773,B3773,C3773,D3773,E3773)</f>
        <v>4200002Northern Pennsylvania nonmetropolitan areaPAPennsylvaniaWayne County</v>
      </c>
      <c r="G3773">
        <f>COUNTIF(F:F,F3773)</f>
        <v>1</v>
      </c>
      <c r="H3773" s="5" t="s">
        <v>9128</v>
      </c>
    </row>
    <row r="3774" spans="1:8" x14ac:dyDescent="0.2">
      <c r="A3774" s="4">
        <v>4200003</v>
      </c>
      <c r="B3774" s="4" t="s">
        <v>4205</v>
      </c>
      <c r="C3774" s="4" t="s">
        <v>3351</v>
      </c>
      <c r="D3774" s="4" t="s">
        <v>3352</v>
      </c>
      <c r="E3774" s="4" t="s">
        <v>792</v>
      </c>
      <c r="F3774" t="str">
        <f>CONCATENATE(A3774,B3774,C3774,D3774,E3774)</f>
        <v>4200003Central Pennsylvania nonmetropolitan areaPAPennsylvaniaClinton County</v>
      </c>
      <c r="G3774">
        <f>COUNTIF(F:F,F3774)</f>
        <v>1</v>
      </c>
      <c r="H3774" s="5" t="s">
        <v>9129</v>
      </c>
    </row>
    <row r="3775" spans="1:8" x14ac:dyDescent="0.2">
      <c r="A3775" s="4">
        <v>4200003</v>
      </c>
      <c r="B3775" s="4" t="s">
        <v>4205</v>
      </c>
      <c r="C3775" s="4" t="s">
        <v>3351</v>
      </c>
      <c r="D3775" s="4" t="s">
        <v>3352</v>
      </c>
      <c r="E3775" s="4" t="s">
        <v>158</v>
      </c>
      <c r="F3775" t="str">
        <f>CONCATENATE(A3775,B3775,C3775,D3775,E3775)</f>
        <v>4200003Central Pennsylvania nonmetropolitan areaPAPennsylvaniaColumbia County</v>
      </c>
      <c r="G3775">
        <f>COUNTIF(F:F,F3775)</f>
        <v>1</v>
      </c>
      <c r="H3775" s="5" t="s">
        <v>9130</v>
      </c>
    </row>
    <row r="3776" spans="1:8" x14ac:dyDescent="0.2">
      <c r="A3776" s="4">
        <v>4200003</v>
      </c>
      <c r="B3776" s="4" t="s">
        <v>4205</v>
      </c>
      <c r="C3776" s="4" t="s">
        <v>3351</v>
      </c>
      <c r="D3776" s="4" t="s">
        <v>3352</v>
      </c>
      <c r="E3776" s="4" t="s">
        <v>3376</v>
      </c>
      <c r="F3776" t="str">
        <f>CONCATENATE(A3776,B3776,C3776,D3776,E3776)</f>
        <v>4200003Central Pennsylvania nonmetropolitan areaPAPennsylvaniaJuniata County</v>
      </c>
      <c r="G3776">
        <f>COUNTIF(F:F,F3776)</f>
        <v>1</v>
      </c>
      <c r="H3776" s="5" t="s">
        <v>9131</v>
      </c>
    </row>
    <row r="3777" spans="1:8" x14ac:dyDescent="0.2">
      <c r="A3777" s="4">
        <v>4200003</v>
      </c>
      <c r="B3777" s="4" t="s">
        <v>4205</v>
      </c>
      <c r="C3777" s="4" t="s">
        <v>3351</v>
      </c>
      <c r="D3777" s="4" t="s">
        <v>3352</v>
      </c>
      <c r="E3777" s="4" t="s">
        <v>3387</v>
      </c>
      <c r="F3777" t="str">
        <f>CONCATENATE(A3777,B3777,C3777,D3777,E3777)</f>
        <v>4200003Central Pennsylvania nonmetropolitan areaPAPennsylvaniaMifflin County</v>
      </c>
      <c r="G3777">
        <f>COUNTIF(F:F,F3777)</f>
        <v>1</v>
      </c>
      <c r="H3777" s="5" t="s">
        <v>9132</v>
      </c>
    </row>
    <row r="3778" spans="1:8" x14ac:dyDescent="0.2">
      <c r="A3778" s="4">
        <v>4200003</v>
      </c>
      <c r="B3778" s="4" t="s">
        <v>4205</v>
      </c>
      <c r="C3778" s="4" t="s">
        <v>3351</v>
      </c>
      <c r="D3778" s="4" t="s">
        <v>3352</v>
      </c>
      <c r="E3778" s="4" t="s">
        <v>3389</v>
      </c>
      <c r="F3778" t="str">
        <f>CONCATENATE(A3778,B3778,C3778,D3778,E3778)</f>
        <v>4200003Central Pennsylvania nonmetropolitan areaPAPennsylvaniaMontour County</v>
      </c>
      <c r="G3778">
        <f>COUNTIF(F:F,F3778)</f>
        <v>1</v>
      </c>
      <c r="H3778" s="5" t="s">
        <v>9133</v>
      </c>
    </row>
    <row r="3779" spans="1:8" x14ac:dyDescent="0.2">
      <c r="A3779" s="4">
        <v>4200003</v>
      </c>
      <c r="B3779" s="4" t="s">
        <v>4205</v>
      </c>
      <c r="C3779" s="4" t="s">
        <v>3351</v>
      </c>
      <c r="D3779" s="4" t="s">
        <v>3352</v>
      </c>
      <c r="E3779" s="4" t="s">
        <v>3390</v>
      </c>
      <c r="F3779" t="str">
        <f>CONCATENATE(A3779,B3779,C3779,D3779,E3779)</f>
        <v>4200003Central Pennsylvania nonmetropolitan areaPAPennsylvaniaNorthumberland County</v>
      </c>
      <c r="G3779">
        <f>COUNTIF(F:F,F3779)</f>
        <v>1</v>
      </c>
      <c r="H3779" s="5" t="s">
        <v>9134</v>
      </c>
    </row>
    <row r="3780" spans="1:8" x14ac:dyDescent="0.2">
      <c r="A3780" s="4">
        <v>4200003</v>
      </c>
      <c r="B3780" s="4" t="s">
        <v>4205</v>
      </c>
      <c r="C3780" s="4" t="s">
        <v>3351</v>
      </c>
      <c r="D3780" s="4" t="s">
        <v>3352</v>
      </c>
      <c r="E3780" s="4" t="s">
        <v>3392</v>
      </c>
      <c r="F3780" t="str">
        <f>CONCATENATE(A3780,B3780,C3780,D3780,E3780)</f>
        <v>4200003Central Pennsylvania nonmetropolitan areaPAPennsylvaniaSchuylkill County</v>
      </c>
      <c r="G3780">
        <f>COUNTIF(F:F,F3780)</f>
        <v>1</v>
      </c>
      <c r="H3780" s="5" t="s">
        <v>9135</v>
      </c>
    </row>
    <row r="3781" spans="1:8" x14ac:dyDescent="0.2">
      <c r="A3781" s="4">
        <v>4200003</v>
      </c>
      <c r="B3781" s="4" t="s">
        <v>4205</v>
      </c>
      <c r="C3781" s="4" t="s">
        <v>3351</v>
      </c>
      <c r="D3781" s="4" t="s">
        <v>3352</v>
      </c>
      <c r="E3781" s="4" t="s">
        <v>3393</v>
      </c>
      <c r="F3781" t="str">
        <f>CONCATENATE(A3781,B3781,C3781,D3781,E3781)</f>
        <v>4200003Central Pennsylvania nonmetropolitan areaPAPennsylvaniaSnyder County</v>
      </c>
      <c r="G3781">
        <f>COUNTIF(F:F,F3781)</f>
        <v>1</v>
      </c>
      <c r="H3781" s="5" t="s">
        <v>9136</v>
      </c>
    </row>
    <row r="3782" spans="1:8" x14ac:dyDescent="0.2">
      <c r="A3782" s="4">
        <v>4200003</v>
      </c>
      <c r="B3782" s="4" t="s">
        <v>4205</v>
      </c>
      <c r="C3782" s="4" t="s">
        <v>3351</v>
      </c>
      <c r="D3782" s="4" t="s">
        <v>3352</v>
      </c>
      <c r="E3782" s="4" t="s">
        <v>465</v>
      </c>
      <c r="F3782" t="str">
        <f>CONCATENATE(A3782,B3782,C3782,D3782,E3782)</f>
        <v>4200003Central Pennsylvania nonmetropolitan areaPAPennsylvaniaUnion County</v>
      </c>
      <c r="G3782">
        <f>COUNTIF(F:F,F3782)</f>
        <v>1</v>
      </c>
      <c r="H3782" s="5" t="s">
        <v>9137</v>
      </c>
    </row>
    <row r="3783" spans="1:8" x14ac:dyDescent="0.2">
      <c r="A3783" s="3">
        <v>4200003</v>
      </c>
      <c r="B3783" s="3" t="s">
        <v>3355</v>
      </c>
      <c r="C3783" s="3" t="s">
        <v>3351</v>
      </c>
      <c r="D3783" s="3" t="s">
        <v>3352</v>
      </c>
      <c r="E3783" s="3" t="s">
        <v>525</v>
      </c>
      <c r="F3783" t="str">
        <f>CONCATENATE(A3783,B3783,C3783,D3783,E3783)</f>
        <v>4200003Southern Pennsylvania nonmetropolitan areaPAPennsylvaniaBedford County</v>
      </c>
      <c r="G3783">
        <f>COUNTIF(F:F,F3783)</f>
        <v>1</v>
      </c>
      <c r="H3783" s="5" t="s">
        <v>9138</v>
      </c>
    </row>
    <row r="3784" spans="1:8" x14ac:dyDescent="0.2">
      <c r="A3784" s="3">
        <v>4200003</v>
      </c>
      <c r="B3784" s="3" t="s">
        <v>3355</v>
      </c>
      <c r="C3784" s="3" t="s">
        <v>3351</v>
      </c>
      <c r="D3784" s="3" t="s">
        <v>3352</v>
      </c>
      <c r="E3784" s="3" t="s">
        <v>802</v>
      </c>
      <c r="F3784" t="str">
        <f>CONCATENATE(A3784,B3784,C3784,D3784,E3784)</f>
        <v>4200003Southern Pennsylvania nonmetropolitan areaPAPennsylvaniaFulton County</v>
      </c>
      <c r="G3784">
        <f>COUNTIF(F:F,F3784)</f>
        <v>1</v>
      </c>
      <c r="H3784" s="5" t="s">
        <v>9139</v>
      </c>
    </row>
    <row r="3785" spans="1:8" x14ac:dyDescent="0.2">
      <c r="A3785" s="3">
        <v>4200003</v>
      </c>
      <c r="B3785" s="3" t="s">
        <v>3355</v>
      </c>
      <c r="C3785" s="3" t="s">
        <v>3351</v>
      </c>
      <c r="D3785" s="3" t="s">
        <v>3352</v>
      </c>
      <c r="E3785" s="3" t="s">
        <v>3374</v>
      </c>
      <c r="F3785" t="str">
        <f>CONCATENATE(A3785,B3785,C3785,D3785,E3785)</f>
        <v>4200003Southern Pennsylvania nonmetropolitan areaPAPennsylvaniaHuntingdon County</v>
      </c>
      <c r="G3785">
        <f>COUNTIF(F:F,F3785)</f>
        <v>1</v>
      </c>
      <c r="H3785" s="5" t="s">
        <v>9140</v>
      </c>
    </row>
    <row r="3786" spans="1:8" x14ac:dyDescent="0.2">
      <c r="A3786" s="3">
        <v>4200003</v>
      </c>
      <c r="B3786" s="3" t="s">
        <v>3355</v>
      </c>
      <c r="C3786" s="3" t="s">
        <v>3351</v>
      </c>
      <c r="D3786" s="3" t="s">
        <v>3352</v>
      </c>
      <c r="E3786" s="3" t="s">
        <v>3376</v>
      </c>
      <c r="F3786" t="str">
        <f>CONCATENATE(A3786,B3786,C3786,D3786,E3786)</f>
        <v>4200003Southern Pennsylvania nonmetropolitan areaPAPennsylvaniaJuniata County</v>
      </c>
      <c r="G3786">
        <f>COUNTIF(F:F,F3786)</f>
        <v>1</v>
      </c>
      <c r="H3786" s="5" t="s">
        <v>9141</v>
      </c>
    </row>
    <row r="3787" spans="1:8" x14ac:dyDescent="0.2">
      <c r="A3787" s="3">
        <v>4200003</v>
      </c>
      <c r="B3787" s="3" t="s">
        <v>3355</v>
      </c>
      <c r="C3787" s="3" t="s">
        <v>3351</v>
      </c>
      <c r="D3787" s="3" t="s">
        <v>3352</v>
      </c>
      <c r="E3787" s="3" t="s">
        <v>3387</v>
      </c>
      <c r="F3787" t="str">
        <f>CONCATENATE(A3787,B3787,C3787,D3787,E3787)</f>
        <v>4200003Southern Pennsylvania nonmetropolitan areaPAPennsylvaniaMifflin County</v>
      </c>
      <c r="G3787">
        <f>COUNTIF(F:F,F3787)</f>
        <v>1</v>
      </c>
      <c r="H3787" s="5" t="s">
        <v>9142</v>
      </c>
    </row>
    <row r="3788" spans="1:8" x14ac:dyDescent="0.2">
      <c r="A3788" s="3">
        <v>4200003</v>
      </c>
      <c r="B3788" s="3" t="s">
        <v>3355</v>
      </c>
      <c r="C3788" s="3" t="s">
        <v>3351</v>
      </c>
      <c r="D3788" s="3" t="s">
        <v>3352</v>
      </c>
      <c r="E3788" s="3" t="s">
        <v>3390</v>
      </c>
      <c r="F3788" t="str">
        <f>CONCATENATE(A3788,B3788,C3788,D3788,E3788)</f>
        <v>4200003Southern Pennsylvania nonmetropolitan areaPAPennsylvaniaNorthumberland County</v>
      </c>
      <c r="G3788">
        <f>COUNTIF(F:F,F3788)</f>
        <v>1</v>
      </c>
      <c r="H3788" s="5" t="s">
        <v>9143</v>
      </c>
    </row>
    <row r="3789" spans="1:8" x14ac:dyDescent="0.2">
      <c r="A3789" s="3">
        <v>4200003</v>
      </c>
      <c r="B3789" s="3" t="s">
        <v>3355</v>
      </c>
      <c r="C3789" s="3" t="s">
        <v>3351</v>
      </c>
      <c r="D3789" s="3" t="s">
        <v>3352</v>
      </c>
      <c r="E3789" s="3" t="s">
        <v>3392</v>
      </c>
      <c r="F3789" t="str">
        <f>CONCATENATE(A3789,B3789,C3789,D3789,E3789)</f>
        <v>4200003Southern Pennsylvania nonmetropolitan areaPAPennsylvaniaSchuylkill County</v>
      </c>
      <c r="G3789">
        <f>COUNTIF(F:F,F3789)</f>
        <v>1</v>
      </c>
      <c r="H3789" s="5" t="s">
        <v>9144</v>
      </c>
    </row>
    <row r="3790" spans="1:8" x14ac:dyDescent="0.2">
      <c r="A3790" s="3">
        <v>4200003</v>
      </c>
      <c r="B3790" s="3" t="s">
        <v>3355</v>
      </c>
      <c r="C3790" s="3" t="s">
        <v>3351</v>
      </c>
      <c r="D3790" s="3" t="s">
        <v>3352</v>
      </c>
      <c r="E3790" s="3" t="s">
        <v>3393</v>
      </c>
      <c r="F3790" t="str">
        <f>CONCATENATE(A3790,B3790,C3790,D3790,E3790)</f>
        <v>4200003Southern Pennsylvania nonmetropolitan areaPAPennsylvaniaSnyder County</v>
      </c>
      <c r="G3790">
        <f>COUNTIF(F:F,F3790)</f>
        <v>1</v>
      </c>
      <c r="H3790" s="5" t="s">
        <v>9145</v>
      </c>
    </row>
    <row r="3791" spans="1:8" x14ac:dyDescent="0.2">
      <c r="A3791" s="3">
        <v>4200003</v>
      </c>
      <c r="B3791" s="3" t="s">
        <v>3355</v>
      </c>
      <c r="C3791" s="3" t="s">
        <v>3351</v>
      </c>
      <c r="D3791" s="3" t="s">
        <v>3352</v>
      </c>
      <c r="E3791" s="3" t="s">
        <v>2445</v>
      </c>
      <c r="F3791" t="str">
        <f>CONCATENATE(A3791,B3791,C3791,D3791,E3791)</f>
        <v>4200003Southern Pennsylvania nonmetropolitan areaPAPennsylvaniaSomerset County</v>
      </c>
      <c r="G3791">
        <f>COUNTIF(F:F,F3791)</f>
        <v>1</v>
      </c>
      <c r="H3791" s="5" t="s">
        <v>9146</v>
      </c>
    </row>
    <row r="3792" spans="1:8" x14ac:dyDescent="0.2">
      <c r="A3792" s="3">
        <v>4200003</v>
      </c>
      <c r="B3792" s="3" t="s">
        <v>3355</v>
      </c>
      <c r="C3792" s="3" t="s">
        <v>3351</v>
      </c>
      <c r="D3792" s="3" t="s">
        <v>3352</v>
      </c>
      <c r="E3792" s="3" t="s">
        <v>465</v>
      </c>
      <c r="F3792" t="str">
        <f>CONCATENATE(A3792,B3792,C3792,D3792,E3792)</f>
        <v>4200003Southern Pennsylvania nonmetropolitan areaPAPennsylvaniaUnion County</v>
      </c>
      <c r="G3792">
        <f>COUNTIF(F:F,F3792)</f>
        <v>1</v>
      </c>
      <c r="H3792" s="5" t="s">
        <v>9147</v>
      </c>
    </row>
    <row r="3793" spans="1:8" x14ac:dyDescent="0.2">
      <c r="A3793" s="4">
        <v>4200004</v>
      </c>
      <c r="B3793" s="4" t="s">
        <v>4206</v>
      </c>
      <c r="C3793" s="4" t="s">
        <v>3351</v>
      </c>
      <c r="D3793" s="4" t="s">
        <v>3352</v>
      </c>
      <c r="E3793" s="4" t="s">
        <v>525</v>
      </c>
      <c r="F3793" t="str">
        <f>CONCATENATE(A3793,B3793,C3793,D3793,E3793)</f>
        <v>4200004Southwestern Pennsylvania nonmetropolitan areaPAPennsylvaniaBedford County</v>
      </c>
      <c r="G3793">
        <f>COUNTIF(F:F,F3793)</f>
        <v>1</v>
      </c>
      <c r="H3793" s="5" t="s">
        <v>9148</v>
      </c>
    </row>
    <row r="3794" spans="1:8" x14ac:dyDescent="0.2">
      <c r="A3794" s="4">
        <v>4200004</v>
      </c>
      <c r="B3794" s="4" t="s">
        <v>4206</v>
      </c>
      <c r="C3794" s="4" t="s">
        <v>3351</v>
      </c>
      <c r="D3794" s="4" t="s">
        <v>3352</v>
      </c>
      <c r="E3794" s="4" t="s">
        <v>802</v>
      </c>
      <c r="F3794" t="str">
        <f>CONCATENATE(A3794,B3794,C3794,D3794,E3794)</f>
        <v>4200004Southwestern Pennsylvania nonmetropolitan areaPAPennsylvaniaFulton County</v>
      </c>
      <c r="G3794">
        <f>COUNTIF(F:F,F3794)</f>
        <v>1</v>
      </c>
      <c r="H3794" s="5" t="s">
        <v>9149</v>
      </c>
    </row>
    <row r="3795" spans="1:8" x14ac:dyDescent="0.2">
      <c r="A3795" s="4">
        <v>4200004</v>
      </c>
      <c r="B3795" s="4" t="s">
        <v>4206</v>
      </c>
      <c r="C3795" s="4" t="s">
        <v>3351</v>
      </c>
      <c r="D3795" s="4" t="s">
        <v>3352</v>
      </c>
      <c r="E3795" s="4" t="s">
        <v>553</v>
      </c>
      <c r="F3795" t="str">
        <f>CONCATENATE(A3795,B3795,C3795,D3795,E3795)</f>
        <v>4200004Southwestern Pennsylvania nonmetropolitan areaPAPennsylvaniaGreene County</v>
      </c>
      <c r="G3795">
        <f>COUNTIF(F:F,F3795)</f>
        <v>1</v>
      </c>
      <c r="H3795" s="5" t="s">
        <v>9150</v>
      </c>
    </row>
    <row r="3796" spans="1:8" x14ac:dyDescent="0.2">
      <c r="A3796" s="4">
        <v>4200004</v>
      </c>
      <c r="B3796" s="4" t="s">
        <v>4206</v>
      </c>
      <c r="C3796" s="4" t="s">
        <v>3351</v>
      </c>
      <c r="D3796" s="4" t="s">
        <v>3352</v>
      </c>
      <c r="E3796" s="4" t="s">
        <v>3374</v>
      </c>
      <c r="F3796" t="str">
        <f>CONCATENATE(A3796,B3796,C3796,D3796,E3796)</f>
        <v>4200004Southwestern Pennsylvania nonmetropolitan areaPAPennsylvaniaHuntingdon County</v>
      </c>
      <c r="G3796">
        <f>COUNTIF(F:F,F3796)</f>
        <v>1</v>
      </c>
      <c r="H3796" s="5" t="s">
        <v>9151</v>
      </c>
    </row>
    <row r="3797" spans="1:8" x14ac:dyDescent="0.2">
      <c r="A3797" s="4">
        <v>4200004</v>
      </c>
      <c r="B3797" s="4" t="s">
        <v>4206</v>
      </c>
      <c r="C3797" s="4" t="s">
        <v>3351</v>
      </c>
      <c r="D3797" s="4" t="s">
        <v>3352</v>
      </c>
      <c r="E3797" s="4" t="s">
        <v>3375</v>
      </c>
      <c r="F3797" t="str">
        <f>CONCATENATE(A3797,B3797,C3797,D3797,E3797)</f>
        <v>4200004Southwestern Pennsylvania nonmetropolitan areaPAPennsylvaniaIndiana County</v>
      </c>
      <c r="G3797">
        <f>COUNTIF(F:F,F3797)</f>
        <v>1</v>
      </c>
      <c r="H3797" s="5" t="s">
        <v>9152</v>
      </c>
    </row>
    <row r="3798" spans="1:8" x14ac:dyDescent="0.2">
      <c r="A3798" s="4">
        <v>4200004</v>
      </c>
      <c r="B3798" s="4" t="s">
        <v>4206</v>
      </c>
      <c r="C3798" s="4" t="s">
        <v>3351</v>
      </c>
      <c r="D3798" s="4" t="s">
        <v>3352</v>
      </c>
      <c r="E3798" s="4" t="s">
        <v>226</v>
      </c>
      <c r="F3798" t="str">
        <f>CONCATENATE(A3798,B3798,C3798,D3798,E3798)</f>
        <v>4200004Southwestern Pennsylvania nonmetropolitan areaPAPennsylvaniaMercer County</v>
      </c>
      <c r="G3798">
        <f>COUNTIF(F:F,F3798)</f>
        <v>1</v>
      </c>
      <c r="H3798" s="5" t="s">
        <v>9153</v>
      </c>
    </row>
    <row r="3799" spans="1:8" x14ac:dyDescent="0.2">
      <c r="A3799" s="4">
        <v>4200004</v>
      </c>
      <c r="B3799" s="4" t="s">
        <v>4206</v>
      </c>
      <c r="C3799" s="4" t="s">
        <v>3351</v>
      </c>
      <c r="D3799" s="4" t="s">
        <v>3352</v>
      </c>
      <c r="E3799" s="4" t="s">
        <v>2445</v>
      </c>
      <c r="F3799" t="str">
        <f>CONCATENATE(A3799,B3799,C3799,D3799,E3799)</f>
        <v>4200004Southwestern Pennsylvania nonmetropolitan areaPAPennsylvaniaSomerset County</v>
      </c>
      <c r="G3799">
        <f>COUNTIF(F:F,F3799)</f>
        <v>1</v>
      </c>
      <c r="H3799" s="5" t="s">
        <v>9154</v>
      </c>
    </row>
    <row r="3800" spans="1:8" x14ac:dyDescent="0.2">
      <c r="A3800" s="3">
        <v>42020</v>
      </c>
      <c r="B3800" s="3" t="s">
        <v>1549</v>
      </c>
      <c r="C3800" s="3" t="s">
        <v>1495</v>
      </c>
      <c r="D3800" s="3" t="s">
        <v>1496</v>
      </c>
      <c r="E3800" s="3" t="s">
        <v>1550</v>
      </c>
      <c r="F3800" t="str">
        <f>CONCATENATE(A3800,B3800,C3800,D3800,E3800)</f>
        <v>42020San Luis Obispo-Paso Robles-Arroyo Grande, CACACaliforniaSan Luis Obispo County</v>
      </c>
      <c r="G3800">
        <f>COUNTIF(F:F,F3800)</f>
        <v>1</v>
      </c>
      <c r="H3800" s="5" t="s">
        <v>5613</v>
      </c>
    </row>
    <row r="3801" spans="1:8" x14ac:dyDescent="0.2">
      <c r="A3801" s="4">
        <v>42020</v>
      </c>
      <c r="B3801" s="4" t="s">
        <v>4207</v>
      </c>
      <c r="C3801" s="4" t="s">
        <v>1495</v>
      </c>
      <c r="D3801" s="4" t="s">
        <v>1496</v>
      </c>
      <c r="E3801" s="4" t="s">
        <v>1550</v>
      </c>
      <c r="F3801" t="str">
        <f>CONCATENATE(A3801,B3801,C3801,D3801,E3801)</f>
        <v>42020San Luis Obispo-Paso Robles, CACACaliforniaSan Luis Obispo County</v>
      </c>
      <c r="G3801">
        <f>COUNTIF(F:F,F3801)</f>
        <v>1</v>
      </c>
      <c r="H3801" s="5" t="s">
        <v>5612</v>
      </c>
    </row>
    <row r="3802" spans="1:8" x14ac:dyDescent="0.2">
      <c r="A3802" s="4">
        <v>42100</v>
      </c>
      <c r="B3802" s="4" t="s">
        <v>1555</v>
      </c>
      <c r="C3802" s="4" t="s">
        <v>1495</v>
      </c>
      <c r="D3802" s="4" t="s">
        <v>1496</v>
      </c>
      <c r="E3802" s="4" t="s">
        <v>1446</v>
      </c>
      <c r="F3802" t="str">
        <f>CONCATENATE(A3802,B3802,C3802,D3802,E3802)</f>
        <v>42100Santa Cruz-Watsonville, CACACaliforniaSanta Cruz County</v>
      </c>
      <c r="G3802">
        <f>COUNTIF(F:F,F3802)</f>
        <v>1</v>
      </c>
      <c r="H3802" s="5" t="s">
        <v>5614</v>
      </c>
    </row>
    <row r="3803" spans="1:8" x14ac:dyDescent="0.2">
      <c r="A3803" s="4">
        <v>42140</v>
      </c>
      <c r="B3803" s="4" t="s">
        <v>3056</v>
      </c>
      <c r="C3803" s="4" t="s">
        <v>3030</v>
      </c>
      <c r="D3803" s="4" t="s">
        <v>3031</v>
      </c>
      <c r="E3803" s="4" t="s">
        <v>3057</v>
      </c>
      <c r="F3803" t="str">
        <f>CONCATENATE(A3803,B3803,C3803,D3803,E3803)</f>
        <v>42140Santa Fe, NMNMNew MexicoSanta Fe County</v>
      </c>
      <c r="G3803">
        <f>COUNTIF(F:F,F3803)</f>
        <v>1</v>
      </c>
      <c r="H3803" s="5" t="s">
        <v>5615</v>
      </c>
    </row>
    <row r="3804" spans="1:8" x14ac:dyDescent="0.2">
      <c r="A3804" s="4">
        <v>42200</v>
      </c>
      <c r="B3804" s="4" t="s">
        <v>1552</v>
      </c>
      <c r="C3804" s="4" t="s">
        <v>1495</v>
      </c>
      <c r="D3804" s="4" t="s">
        <v>1496</v>
      </c>
      <c r="E3804" s="4" t="s">
        <v>1553</v>
      </c>
      <c r="F3804" t="str">
        <f>CONCATENATE(A3804,B3804,C3804,D3804,E3804)</f>
        <v>42200Santa Maria-Santa Barbara, CACACaliforniaSanta Barbara County</v>
      </c>
      <c r="G3804">
        <f>COUNTIF(F:F,F3804)</f>
        <v>1</v>
      </c>
      <c r="H3804" s="5" t="s">
        <v>5616</v>
      </c>
    </row>
    <row r="3805" spans="1:8" x14ac:dyDescent="0.2">
      <c r="A3805" s="4">
        <v>42220</v>
      </c>
      <c r="B3805" s="4" t="s">
        <v>4208</v>
      </c>
      <c r="C3805" s="4" t="s">
        <v>1495</v>
      </c>
      <c r="D3805" s="4" t="s">
        <v>1496</v>
      </c>
      <c r="E3805" s="4" t="s">
        <v>1563</v>
      </c>
      <c r="F3805" t="str">
        <f>CONCATENATE(A3805,B3805,C3805,D3805,E3805)</f>
        <v>42220Santa Rosa-Petaluma, CACACaliforniaSonoma County</v>
      </c>
      <c r="G3805">
        <f>COUNTIF(F:F,F3805)</f>
        <v>1</v>
      </c>
      <c r="H3805" s="5" t="s">
        <v>5617</v>
      </c>
    </row>
    <row r="3806" spans="1:8" x14ac:dyDescent="0.2">
      <c r="A3806" s="3">
        <v>42220</v>
      </c>
      <c r="B3806" s="3" t="s">
        <v>1562</v>
      </c>
      <c r="C3806" s="3" t="s">
        <v>1495</v>
      </c>
      <c r="D3806" s="3" t="s">
        <v>1496</v>
      </c>
      <c r="E3806" s="3" t="s">
        <v>1563</v>
      </c>
      <c r="F3806" t="str">
        <f>CONCATENATE(A3806,B3806,C3806,D3806,E3806)</f>
        <v>42220Santa Rosa, CACACaliforniaSonoma County</v>
      </c>
      <c r="G3806">
        <f>COUNTIF(F:F,F3806)</f>
        <v>1</v>
      </c>
      <c r="H3806" s="5" t="s">
        <v>5618</v>
      </c>
    </row>
    <row r="3807" spans="1:8" x14ac:dyDescent="0.2">
      <c r="A3807" s="4">
        <v>42340</v>
      </c>
      <c r="B3807" s="4" t="s">
        <v>1807</v>
      </c>
      <c r="C3807" s="4" t="s">
        <v>1788</v>
      </c>
      <c r="D3807" s="4" t="s">
        <v>1789</v>
      </c>
      <c r="E3807" s="4" t="s">
        <v>1808</v>
      </c>
      <c r="F3807" t="str">
        <f>CONCATENATE(A3807,B3807,C3807,D3807,E3807)</f>
        <v>42340Savannah, GAGAGeorgiaBryan County</v>
      </c>
      <c r="G3807">
        <f>COUNTIF(F:F,F3807)</f>
        <v>1</v>
      </c>
      <c r="H3807" s="5" t="s">
        <v>5619</v>
      </c>
    </row>
    <row r="3808" spans="1:8" x14ac:dyDescent="0.2">
      <c r="A3808" s="4">
        <v>42340</v>
      </c>
      <c r="B3808" s="4" t="s">
        <v>1807</v>
      </c>
      <c r="C3808" s="4" t="s">
        <v>1788</v>
      </c>
      <c r="D3808" s="4" t="s">
        <v>1789</v>
      </c>
      <c r="E3808" s="4" t="s">
        <v>1818</v>
      </c>
      <c r="F3808" t="str">
        <f>CONCATENATE(A3808,B3808,C3808,D3808,E3808)</f>
        <v>42340Savannah, GAGAGeorgiaChatham County</v>
      </c>
      <c r="G3808">
        <f>COUNTIF(F:F,F3808)</f>
        <v>1</v>
      </c>
      <c r="H3808" s="5" t="s">
        <v>5620</v>
      </c>
    </row>
    <row r="3809" spans="1:8" x14ac:dyDescent="0.2">
      <c r="A3809" s="4">
        <v>42340</v>
      </c>
      <c r="B3809" s="4" t="s">
        <v>1807</v>
      </c>
      <c r="C3809" s="4" t="s">
        <v>1788</v>
      </c>
      <c r="D3809" s="4" t="s">
        <v>1789</v>
      </c>
      <c r="E3809" s="4" t="s">
        <v>800</v>
      </c>
      <c r="F3809" t="str">
        <f>CONCATENATE(A3809,B3809,C3809,D3809,E3809)</f>
        <v>42340Savannah, GAGAGeorgiaEffingham County</v>
      </c>
      <c r="G3809">
        <f>COUNTIF(F:F,F3809)</f>
        <v>1</v>
      </c>
      <c r="H3809" s="5" t="s">
        <v>5621</v>
      </c>
    </row>
    <row r="3810" spans="1:8" x14ac:dyDescent="0.2">
      <c r="A3810" s="3">
        <v>42540</v>
      </c>
      <c r="B3810" s="3" t="s">
        <v>3377</v>
      </c>
      <c r="C3810" s="3" t="s">
        <v>3351</v>
      </c>
      <c r="D3810" s="3" t="s">
        <v>3352</v>
      </c>
      <c r="E3810" s="3" t="s">
        <v>3378</v>
      </c>
      <c r="F3810" t="str">
        <f>CONCATENATE(A3810,B3810,C3810,D3810,E3810)</f>
        <v>42540Scranton--Wilkes-Barre--Hazleton, PAPAPennsylvaniaLackawanna County</v>
      </c>
      <c r="G3810">
        <f>COUNTIF(F:F,F3810)</f>
        <v>1</v>
      </c>
      <c r="H3810" s="5" t="s">
        <v>5625</v>
      </c>
    </row>
    <row r="3811" spans="1:8" x14ac:dyDescent="0.2">
      <c r="A3811" s="3">
        <v>42540</v>
      </c>
      <c r="B3811" s="3" t="s">
        <v>3377</v>
      </c>
      <c r="C3811" s="3" t="s">
        <v>3351</v>
      </c>
      <c r="D3811" s="3" t="s">
        <v>3352</v>
      </c>
      <c r="E3811" s="3" t="s">
        <v>3383</v>
      </c>
      <c r="F3811" t="str">
        <f>CONCATENATE(A3811,B3811,C3811,D3811,E3811)</f>
        <v>42540Scranton--Wilkes-Barre--Hazleton, PAPAPennsylvaniaLuzerne County</v>
      </c>
      <c r="G3811">
        <f>COUNTIF(F:F,F3811)</f>
        <v>1</v>
      </c>
      <c r="H3811" s="5" t="s">
        <v>5626</v>
      </c>
    </row>
    <row r="3812" spans="1:8" x14ac:dyDescent="0.2">
      <c r="A3812" s="3">
        <v>42540</v>
      </c>
      <c r="B3812" s="3" t="s">
        <v>3377</v>
      </c>
      <c r="C3812" s="3" t="s">
        <v>3351</v>
      </c>
      <c r="D3812" s="3" t="s">
        <v>3352</v>
      </c>
      <c r="E3812" s="3" t="s">
        <v>254</v>
      </c>
      <c r="F3812" t="str">
        <f>CONCATENATE(A3812,B3812,C3812,D3812,E3812)</f>
        <v>42540Scranton--Wilkes-Barre--Hazleton, PAPAPennsylvaniaWyoming County</v>
      </c>
      <c r="G3812">
        <f>COUNTIF(F:F,F3812)</f>
        <v>1</v>
      </c>
      <c r="H3812" s="5" t="s">
        <v>5627</v>
      </c>
    </row>
    <row r="3813" spans="1:8" x14ac:dyDescent="0.2">
      <c r="A3813" s="4">
        <v>42540</v>
      </c>
      <c r="B3813" s="4" t="s">
        <v>4209</v>
      </c>
      <c r="C3813" s="4" t="s">
        <v>3351</v>
      </c>
      <c r="D3813" s="4" t="s">
        <v>3352</v>
      </c>
      <c r="E3813" s="4" t="s">
        <v>3378</v>
      </c>
      <c r="F3813" t="str">
        <f>CONCATENATE(A3813,B3813,C3813,D3813,E3813)</f>
        <v>42540Scranton--Wilkes-Barre, PAPAPennsylvaniaLackawanna County</v>
      </c>
      <c r="G3813">
        <f>COUNTIF(F:F,F3813)</f>
        <v>1</v>
      </c>
      <c r="H3813" s="5" t="s">
        <v>5622</v>
      </c>
    </row>
    <row r="3814" spans="1:8" x14ac:dyDescent="0.2">
      <c r="A3814" s="4">
        <v>42540</v>
      </c>
      <c r="B3814" s="4" t="s">
        <v>4209</v>
      </c>
      <c r="C3814" s="4" t="s">
        <v>3351</v>
      </c>
      <c r="D3814" s="4" t="s">
        <v>3352</v>
      </c>
      <c r="E3814" s="4" t="s">
        <v>3383</v>
      </c>
      <c r="F3814" t="str">
        <f>CONCATENATE(A3814,B3814,C3814,D3814,E3814)</f>
        <v>42540Scranton--Wilkes-Barre, PAPAPennsylvaniaLuzerne County</v>
      </c>
      <c r="G3814">
        <f>COUNTIF(F:F,F3814)</f>
        <v>1</v>
      </c>
      <c r="H3814" s="5" t="s">
        <v>5623</v>
      </c>
    </row>
    <row r="3815" spans="1:8" x14ac:dyDescent="0.2">
      <c r="A3815" s="4">
        <v>42540</v>
      </c>
      <c r="B3815" s="4" t="s">
        <v>4209</v>
      </c>
      <c r="C3815" s="4" t="s">
        <v>3351</v>
      </c>
      <c r="D3815" s="4" t="s">
        <v>3352</v>
      </c>
      <c r="E3815" s="4" t="s">
        <v>254</v>
      </c>
      <c r="F3815" t="str">
        <f>CONCATENATE(A3815,B3815,C3815,D3815,E3815)</f>
        <v>42540Scranton--Wilkes-Barre, PAPAPennsylvaniaWyoming County</v>
      </c>
      <c r="G3815">
        <f>COUNTIF(F:F,F3815)</f>
        <v>1</v>
      </c>
      <c r="H3815" s="5" t="s">
        <v>5624</v>
      </c>
    </row>
    <row r="3816" spans="1:8" x14ac:dyDescent="0.2">
      <c r="A3816" s="4">
        <v>42660</v>
      </c>
      <c r="B3816" s="4" t="s">
        <v>169</v>
      </c>
      <c r="C3816" s="4" t="s">
        <v>12</v>
      </c>
      <c r="D3816" s="4" t="s">
        <v>13</v>
      </c>
      <c r="E3816" s="4" t="s">
        <v>170</v>
      </c>
      <c r="F3816" t="str">
        <f>CONCATENATE(A3816,B3816,C3816,D3816,E3816)</f>
        <v>42660Seattle-Tacoma-Bellevue, WAWAWashingtonKing County</v>
      </c>
      <c r="G3816">
        <f>COUNTIF(F:F,F3816)</f>
        <v>1</v>
      </c>
      <c r="H3816" s="5" t="s">
        <v>5628</v>
      </c>
    </row>
    <row r="3817" spans="1:8" x14ac:dyDescent="0.2">
      <c r="A3817" s="4">
        <v>42660</v>
      </c>
      <c r="B3817" s="4" t="s">
        <v>169</v>
      </c>
      <c r="C3817" s="4" t="s">
        <v>12</v>
      </c>
      <c r="D3817" s="4" t="s">
        <v>13</v>
      </c>
      <c r="E3817" s="4" t="s">
        <v>182</v>
      </c>
      <c r="F3817" t="str">
        <f>CONCATENATE(A3817,B3817,C3817,D3817,E3817)</f>
        <v>42660Seattle-Tacoma-Bellevue, WAWAWashingtonPierce County</v>
      </c>
      <c r="G3817">
        <f>COUNTIF(F:F,F3817)</f>
        <v>1</v>
      </c>
      <c r="H3817" s="5" t="s">
        <v>5629</v>
      </c>
    </row>
    <row r="3818" spans="1:8" x14ac:dyDescent="0.2">
      <c r="A3818" s="4">
        <v>42660</v>
      </c>
      <c r="B3818" s="4" t="s">
        <v>169</v>
      </c>
      <c r="C3818" s="4" t="s">
        <v>12</v>
      </c>
      <c r="D3818" s="4" t="s">
        <v>13</v>
      </c>
      <c r="E3818" s="4" t="s">
        <v>186</v>
      </c>
      <c r="F3818" t="str">
        <f>CONCATENATE(A3818,B3818,C3818,D3818,E3818)</f>
        <v>42660Seattle-Tacoma-Bellevue, WAWAWashingtonSnohomish County</v>
      </c>
      <c r="G3818">
        <f>COUNTIF(F:F,F3818)</f>
        <v>1</v>
      </c>
      <c r="H3818" s="5" t="s">
        <v>5630</v>
      </c>
    </row>
    <row r="3819" spans="1:8" x14ac:dyDescent="0.2">
      <c r="A3819" s="4">
        <v>42680</v>
      </c>
      <c r="B3819" s="4" t="s">
        <v>4210</v>
      </c>
      <c r="C3819" s="4" t="s">
        <v>1720</v>
      </c>
      <c r="D3819" s="4" t="s">
        <v>1721</v>
      </c>
      <c r="E3819" s="4" t="s">
        <v>1760</v>
      </c>
      <c r="F3819" t="str">
        <f>CONCATENATE(A3819,B3819,C3819,D3819,E3819)</f>
        <v>42680Sebastian-Vero Beach-West Vero Corridor, FLFLFloridaIndian River County</v>
      </c>
      <c r="G3819">
        <f>COUNTIF(F:F,F3819)</f>
        <v>1</v>
      </c>
      <c r="H3819" s="5" t="s">
        <v>5631</v>
      </c>
    </row>
    <row r="3820" spans="1:8" x14ac:dyDescent="0.2">
      <c r="A3820" s="3">
        <v>42680</v>
      </c>
      <c r="B3820" s="3" t="s">
        <v>1759</v>
      </c>
      <c r="C3820" s="3" t="s">
        <v>1720</v>
      </c>
      <c r="D3820" s="3" t="s">
        <v>1721</v>
      </c>
      <c r="E3820" s="3" t="s">
        <v>1760</v>
      </c>
      <c r="F3820" t="str">
        <f>CONCATENATE(A3820,B3820,C3820,D3820,E3820)</f>
        <v>42680Sebastian-Vero Beach, FLFLFloridaIndian River County</v>
      </c>
      <c r="G3820">
        <f>COUNTIF(F:F,F3820)</f>
        <v>1</v>
      </c>
      <c r="H3820" s="5" t="s">
        <v>5632</v>
      </c>
    </row>
    <row r="3821" spans="1:8" x14ac:dyDescent="0.2">
      <c r="A3821" s="4">
        <v>42700</v>
      </c>
      <c r="B3821" s="4" t="s">
        <v>1755</v>
      </c>
      <c r="C3821" s="4" t="s">
        <v>1720</v>
      </c>
      <c r="D3821" s="4" t="s">
        <v>1721</v>
      </c>
      <c r="E3821" s="4" t="s">
        <v>1756</v>
      </c>
      <c r="F3821" t="str">
        <f>CONCATENATE(A3821,B3821,C3821,D3821,E3821)</f>
        <v>42700Sebring, FLFLFloridaHighlands County</v>
      </c>
      <c r="G3821">
        <f>COUNTIF(F:F,F3821)</f>
        <v>1</v>
      </c>
      <c r="H3821" s="5" t="s">
        <v>5633</v>
      </c>
    </row>
    <row r="3822" spans="1:8" x14ac:dyDescent="0.2">
      <c r="A3822" s="4">
        <v>43100</v>
      </c>
      <c r="B3822" s="4" t="s">
        <v>317</v>
      </c>
      <c r="C3822" s="4" t="s">
        <v>22</v>
      </c>
      <c r="D3822" s="4" t="s">
        <v>23</v>
      </c>
      <c r="E3822" s="4" t="s">
        <v>318</v>
      </c>
      <c r="F3822" t="str">
        <f>CONCATENATE(A3822,B3822,C3822,D3822,E3822)</f>
        <v>43100Sheboygan, WIWIWisconsinSheboygan County</v>
      </c>
      <c r="G3822">
        <f>COUNTIF(F:F,F3822)</f>
        <v>1</v>
      </c>
      <c r="H3822" s="5" t="s">
        <v>5634</v>
      </c>
    </row>
    <row r="3823" spans="1:8" x14ac:dyDescent="0.2">
      <c r="A3823" s="4">
        <v>43300</v>
      </c>
      <c r="B3823" s="4" t="s">
        <v>706</v>
      </c>
      <c r="C3823" s="4" t="s">
        <v>65</v>
      </c>
      <c r="D3823" s="4" t="s">
        <v>66</v>
      </c>
      <c r="E3823" s="4" t="s">
        <v>707</v>
      </c>
      <c r="F3823" t="str">
        <f>CONCATENATE(A3823,B3823,C3823,D3823,E3823)</f>
        <v>43300Sherman-Denison, TXTXTexasGrayson County</v>
      </c>
      <c r="G3823">
        <f>COUNTIF(F:F,F3823)</f>
        <v>1</v>
      </c>
      <c r="H3823" s="5" t="s">
        <v>5635</v>
      </c>
    </row>
    <row r="3824" spans="1:8" x14ac:dyDescent="0.2">
      <c r="A3824" s="4">
        <v>43340</v>
      </c>
      <c r="B3824" s="4" t="s">
        <v>1093</v>
      </c>
      <c r="C3824" s="4" t="s">
        <v>1080</v>
      </c>
      <c r="D3824" s="4" t="s">
        <v>1081</v>
      </c>
      <c r="E3824" s="4" t="s">
        <v>1094</v>
      </c>
      <c r="F3824" t="str">
        <f>CONCATENATE(A3824,B3824,C3824,D3824,E3824)</f>
        <v>43340Shreveport-Bossier City, LALALouisianaBossier Parish</v>
      </c>
      <c r="G3824">
        <f>COUNTIF(F:F,F3824)</f>
        <v>1</v>
      </c>
      <c r="H3824" s="5" t="s">
        <v>5636</v>
      </c>
    </row>
    <row r="3825" spans="1:8" x14ac:dyDescent="0.2">
      <c r="A3825" s="4">
        <v>43340</v>
      </c>
      <c r="B3825" s="4" t="s">
        <v>1093</v>
      </c>
      <c r="C3825" s="4" t="s">
        <v>1080</v>
      </c>
      <c r="D3825" s="4" t="s">
        <v>1081</v>
      </c>
      <c r="E3825" s="4" t="s">
        <v>1095</v>
      </c>
      <c r="F3825" t="str">
        <f>CONCATENATE(A3825,B3825,C3825,D3825,E3825)</f>
        <v>43340Shreveport-Bossier City, LALALouisianaCaddo Parish</v>
      </c>
      <c r="G3825">
        <f>COUNTIF(F:F,F3825)</f>
        <v>1</v>
      </c>
      <c r="H3825" s="5" t="s">
        <v>5637</v>
      </c>
    </row>
    <row r="3826" spans="1:8" x14ac:dyDescent="0.2">
      <c r="A3826" s="4">
        <v>43340</v>
      </c>
      <c r="B3826" s="4" t="s">
        <v>1093</v>
      </c>
      <c r="C3826" s="4" t="s">
        <v>1080</v>
      </c>
      <c r="D3826" s="4" t="s">
        <v>1081</v>
      </c>
      <c r="E3826" s="4" t="s">
        <v>1103</v>
      </c>
      <c r="F3826" t="str">
        <f>CONCATENATE(A3826,B3826,C3826,D3826,E3826)</f>
        <v>43340Shreveport-Bossier City, LALALouisianaDe Soto Parish</v>
      </c>
      <c r="G3826">
        <f>COUNTIF(F:F,F3826)</f>
        <v>1</v>
      </c>
      <c r="H3826" s="5" t="s">
        <v>5638</v>
      </c>
    </row>
    <row r="3827" spans="1:8" x14ac:dyDescent="0.2">
      <c r="A3827" s="3">
        <v>43340</v>
      </c>
      <c r="B3827" s="3" t="s">
        <v>1093</v>
      </c>
      <c r="C3827" s="3" t="s">
        <v>1080</v>
      </c>
      <c r="D3827" s="3" t="s">
        <v>1081</v>
      </c>
      <c r="E3827" s="3" t="s">
        <v>1152</v>
      </c>
      <c r="F3827" t="str">
        <f>CONCATENATE(A3827,B3827,C3827,D3827,E3827)</f>
        <v>43340Shreveport-Bossier City, LALALouisianaWebster Parish</v>
      </c>
      <c r="G3827">
        <f>COUNTIF(F:F,F3827)</f>
        <v>1</v>
      </c>
      <c r="H3827" s="5" t="s">
        <v>5639</v>
      </c>
    </row>
    <row r="3828" spans="1:8" x14ac:dyDescent="0.2">
      <c r="A3828" s="4">
        <v>43420</v>
      </c>
      <c r="B3828" s="4" t="s">
        <v>1431</v>
      </c>
      <c r="C3828" s="4" t="s">
        <v>1428</v>
      </c>
      <c r="D3828" s="4" t="s">
        <v>1429</v>
      </c>
      <c r="E3828" s="4" t="s">
        <v>1432</v>
      </c>
      <c r="F3828" t="str">
        <f>CONCATENATE(A3828,B3828,C3828,D3828,E3828)</f>
        <v>43420Sierra Vista-Douglas, AZAZArizonaCochise County</v>
      </c>
      <c r="G3828">
        <f>COUNTIF(F:F,F3828)</f>
        <v>1</v>
      </c>
      <c r="H3828" s="5" t="s">
        <v>5640</v>
      </c>
    </row>
    <row r="3829" spans="1:8" x14ac:dyDescent="0.2">
      <c r="A3829" s="3">
        <v>43580</v>
      </c>
      <c r="B3829" s="3" t="s">
        <v>519</v>
      </c>
      <c r="C3829" s="3" t="s">
        <v>897</v>
      </c>
      <c r="D3829" s="3" t="s">
        <v>898</v>
      </c>
      <c r="E3829" s="3" t="s">
        <v>942</v>
      </c>
      <c r="F3829" t="str">
        <f>CONCATENATE(A3829,B3829,C3829,D3829,E3829)</f>
        <v>43580Sioux City, IA-NE-SDIAIowaPlymouth County</v>
      </c>
      <c r="G3829">
        <f>COUNTIF(F:F,F3829)</f>
        <v>1</v>
      </c>
      <c r="H3829" s="5" t="s">
        <v>5644</v>
      </c>
    </row>
    <row r="3830" spans="1:8" x14ac:dyDescent="0.2">
      <c r="A3830" s="4">
        <v>43580</v>
      </c>
      <c r="B3830" s="4" t="s">
        <v>519</v>
      </c>
      <c r="C3830" s="4" t="s">
        <v>897</v>
      </c>
      <c r="D3830" s="4" t="s">
        <v>898</v>
      </c>
      <c r="E3830" s="4" t="s">
        <v>953</v>
      </c>
      <c r="F3830" t="str">
        <f>CONCATENATE(A3830,B3830,C3830,D3830,E3830)</f>
        <v>43580Sioux City, IA-NE-SDIAIowaWoodbury County</v>
      </c>
      <c r="G3830">
        <f>COUNTIF(F:F,F3830)</f>
        <v>1</v>
      </c>
      <c r="H3830" s="5" t="s">
        <v>5641</v>
      </c>
    </row>
    <row r="3831" spans="1:8" x14ac:dyDescent="0.2">
      <c r="A3831" s="4">
        <v>43580</v>
      </c>
      <c r="B3831" s="4" t="s">
        <v>519</v>
      </c>
      <c r="C3831" s="4" t="s">
        <v>3788</v>
      </c>
      <c r="D3831" s="4" t="s">
        <v>3789</v>
      </c>
      <c r="E3831" s="4" t="s">
        <v>3613</v>
      </c>
      <c r="F3831" t="str">
        <f>CONCATENATE(A3831,B3831,C3831,D3831,E3831)</f>
        <v>43580Sioux City, IA-NE-SDNENebraskaDakota County</v>
      </c>
      <c r="G3831">
        <f>COUNTIF(F:F,F3831)</f>
        <v>1</v>
      </c>
      <c r="H3831" s="5" t="s">
        <v>5642</v>
      </c>
    </row>
    <row r="3832" spans="1:8" x14ac:dyDescent="0.2">
      <c r="A3832" s="3">
        <v>43580</v>
      </c>
      <c r="B3832" s="3" t="s">
        <v>519</v>
      </c>
      <c r="C3832" s="3" t="s">
        <v>3788</v>
      </c>
      <c r="D3832" s="3" t="s">
        <v>3789</v>
      </c>
      <c r="E3832" s="3" t="s">
        <v>3800</v>
      </c>
      <c r="F3832" t="str">
        <f>CONCATENATE(A3832,B3832,C3832,D3832,E3832)</f>
        <v>43580Sioux City, IA-NE-SDNENebraskaDixon County</v>
      </c>
      <c r="G3832">
        <f>COUNTIF(F:F,F3832)</f>
        <v>1</v>
      </c>
      <c r="H3832" s="5" t="s">
        <v>5645</v>
      </c>
    </row>
    <row r="3833" spans="1:8" x14ac:dyDescent="0.2">
      <c r="A3833" s="4">
        <v>43580</v>
      </c>
      <c r="B3833" s="4" t="s">
        <v>519</v>
      </c>
      <c r="C3833" s="4" t="s">
        <v>53</v>
      </c>
      <c r="D3833" s="4" t="s">
        <v>54</v>
      </c>
      <c r="E3833" s="4" t="s">
        <v>465</v>
      </c>
      <c r="F3833" t="str">
        <f>CONCATENATE(A3833,B3833,C3833,D3833,E3833)</f>
        <v>43580Sioux City, IA-NE-SDSDSouth DakotaUnion County</v>
      </c>
      <c r="G3833">
        <f>COUNTIF(F:F,F3833)</f>
        <v>1</v>
      </c>
      <c r="H3833" s="5" t="s">
        <v>5643</v>
      </c>
    </row>
    <row r="3834" spans="1:8" x14ac:dyDescent="0.2">
      <c r="A3834" s="4">
        <v>43620</v>
      </c>
      <c r="B3834" s="4" t="s">
        <v>4211</v>
      </c>
      <c r="C3834" s="4" t="s">
        <v>3595</v>
      </c>
      <c r="D3834" s="4" t="s">
        <v>3596</v>
      </c>
      <c r="E3834" s="4" t="s">
        <v>311</v>
      </c>
      <c r="F3834" t="str">
        <f>CONCATENATE(A3834,B3834,C3834,D3834,E3834)</f>
        <v>43620Sioux Falls, SD-MNMNMinnesotaRock County</v>
      </c>
      <c r="G3834">
        <f>COUNTIF(F:F,F3834)</f>
        <v>1</v>
      </c>
      <c r="H3834" s="5" t="s">
        <v>5646</v>
      </c>
    </row>
    <row r="3835" spans="1:8" x14ac:dyDescent="0.2">
      <c r="A3835" s="4">
        <v>43620</v>
      </c>
      <c r="B3835" s="4" t="s">
        <v>4211</v>
      </c>
      <c r="C3835" s="4" t="s">
        <v>53</v>
      </c>
      <c r="D3835" s="4" t="s">
        <v>54</v>
      </c>
      <c r="E3835" s="4" t="s">
        <v>176</v>
      </c>
      <c r="F3835" t="str">
        <f>CONCATENATE(A3835,B3835,C3835,D3835,E3835)</f>
        <v>43620Sioux Falls, SD-MNSDSouth DakotaLincoln County</v>
      </c>
      <c r="G3835">
        <f>COUNTIF(F:F,F3835)</f>
        <v>1</v>
      </c>
      <c r="H3835" s="5" t="s">
        <v>5647</v>
      </c>
    </row>
    <row r="3836" spans="1:8" x14ac:dyDescent="0.2">
      <c r="A3836" s="4">
        <v>43620</v>
      </c>
      <c r="B3836" s="4" t="s">
        <v>4211</v>
      </c>
      <c r="C3836" s="4" t="s">
        <v>53</v>
      </c>
      <c r="D3836" s="4" t="s">
        <v>54</v>
      </c>
      <c r="E3836" s="4" t="s">
        <v>500</v>
      </c>
      <c r="F3836" t="str">
        <f>CONCATENATE(A3836,B3836,C3836,D3836,E3836)</f>
        <v>43620Sioux Falls, SD-MNSDSouth DakotaMcCook County</v>
      </c>
      <c r="G3836">
        <f>COUNTIF(F:F,F3836)</f>
        <v>1</v>
      </c>
      <c r="H3836" s="5" t="s">
        <v>5648</v>
      </c>
    </row>
    <row r="3837" spans="1:8" x14ac:dyDescent="0.2">
      <c r="A3837" s="4">
        <v>43620</v>
      </c>
      <c r="B3837" s="4" t="s">
        <v>4211</v>
      </c>
      <c r="C3837" s="4" t="s">
        <v>53</v>
      </c>
      <c r="D3837" s="4" t="s">
        <v>54</v>
      </c>
      <c r="E3837" s="4" t="s">
        <v>505</v>
      </c>
      <c r="F3837" t="str">
        <f>CONCATENATE(A3837,B3837,C3837,D3837,E3837)</f>
        <v>43620Sioux Falls, SD-MNSDSouth DakotaMinnehaha County</v>
      </c>
      <c r="G3837">
        <f>COUNTIF(F:F,F3837)</f>
        <v>1</v>
      </c>
      <c r="H3837" s="5" t="s">
        <v>5649</v>
      </c>
    </row>
    <row r="3838" spans="1:8" x14ac:dyDescent="0.2">
      <c r="A3838" s="4">
        <v>43620</v>
      </c>
      <c r="B3838" s="4" t="s">
        <v>4211</v>
      </c>
      <c r="C3838" s="4" t="s">
        <v>53</v>
      </c>
      <c r="D3838" s="4" t="s">
        <v>54</v>
      </c>
      <c r="E3838" s="4" t="s">
        <v>518</v>
      </c>
      <c r="F3838" t="str">
        <f>CONCATENATE(A3838,B3838,C3838,D3838,E3838)</f>
        <v>43620Sioux Falls, SD-MNSDSouth DakotaTurner County</v>
      </c>
      <c r="G3838">
        <f>COUNTIF(F:F,F3838)</f>
        <v>1</v>
      </c>
      <c r="H3838" s="5" t="s">
        <v>5650</v>
      </c>
    </row>
    <row r="3839" spans="1:8" x14ac:dyDescent="0.2">
      <c r="A3839" s="3">
        <v>43620</v>
      </c>
      <c r="B3839" s="3" t="s">
        <v>498</v>
      </c>
      <c r="C3839" s="3" t="s">
        <v>53</v>
      </c>
      <c r="D3839" s="3" t="s">
        <v>54</v>
      </c>
      <c r="E3839" s="3" t="s">
        <v>176</v>
      </c>
      <c r="F3839" t="str">
        <f>CONCATENATE(A3839,B3839,C3839,D3839,E3839)</f>
        <v>43620Sioux Falls, SDSDSouth DakotaLincoln County</v>
      </c>
      <c r="G3839">
        <f>COUNTIF(F:F,F3839)</f>
        <v>1</v>
      </c>
      <c r="H3839" s="5" t="s">
        <v>5651</v>
      </c>
    </row>
    <row r="3840" spans="1:8" x14ac:dyDescent="0.2">
      <c r="A3840" s="3">
        <v>43620</v>
      </c>
      <c r="B3840" s="3" t="s">
        <v>498</v>
      </c>
      <c r="C3840" s="3" t="s">
        <v>53</v>
      </c>
      <c r="D3840" s="3" t="s">
        <v>54</v>
      </c>
      <c r="E3840" s="3" t="s">
        <v>500</v>
      </c>
      <c r="F3840" t="str">
        <f>CONCATENATE(A3840,B3840,C3840,D3840,E3840)</f>
        <v>43620Sioux Falls, SDSDSouth DakotaMcCook County</v>
      </c>
      <c r="G3840">
        <f>COUNTIF(F:F,F3840)</f>
        <v>1</v>
      </c>
      <c r="H3840" s="5" t="s">
        <v>5652</v>
      </c>
    </row>
    <row r="3841" spans="1:8" x14ac:dyDescent="0.2">
      <c r="A3841" s="3">
        <v>43620</v>
      </c>
      <c r="B3841" s="3" t="s">
        <v>498</v>
      </c>
      <c r="C3841" s="3" t="s">
        <v>53</v>
      </c>
      <c r="D3841" s="3" t="s">
        <v>54</v>
      </c>
      <c r="E3841" s="3" t="s">
        <v>505</v>
      </c>
      <c r="F3841" t="str">
        <f>CONCATENATE(A3841,B3841,C3841,D3841,E3841)</f>
        <v>43620Sioux Falls, SDSDSouth DakotaMinnehaha County</v>
      </c>
      <c r="G3841">
        <f>COUNTIF(F:F,F3841)</f>
        <v>1</v>
      </c>
      <c r="H3841" s="5" t="s">
        <v>5653</v>
      </c>
    </row>
    <row r="3842" spans="1:8" x14ac:dyDescent="0.2">
      <c r="A3842" s="3">
        <v>43620</v>
      </c>
      <c r="B3842" s="3" t="s">
        <v>498</v>
      </c>
      <c r="C3842" s="3" t="s">
        <v>53</v>
      </c>
      <c r="D3842" s="3" t="s">
        <v>54</v>
      </c>
      <c r="E3842" s="3" t="s">
        <v>518</v>
      </c>
      <c r="F3842" t="str">
        <f>CONCATENATE(A3842,B3842,C3842,D3842,E3842)</f>
        <v>43620Sioux Falls, SDSDSouth DakotaTurner County</v>
      </c>
      <c r="G3842">
        <f>COUNTIF(F:F,F3842)</f>
        <v>1</v>
      </c>
      <c r="H3842" s="5" t="s">
        <v>5654</v>
      </c>
    </row>
    <row r="3843" spans="1:8" x14ac:dyDescent="0.2">
      <c r="A3843" s="4">
        <v>43640</v>
      </c>
      <c r="B3843" s="4" t="s">
        <v>4212</v>
      </c>
      <c r="C3843" s="4" t="s">
        <v>1080</v>
      </c>
      <c r="D3843" s="4" t="s">
        <v>1081</v>
      </c>
      <c r="E3843" s="4" t="s">
        <v>1143</v>
      </c>
      <c r="F3843" t="str">
        <f>CONCATENATE(A3843,B3843,C3843,D3843,E3843)</f>
        <v>43640Slidell-Mandeville-Covington, LALALouisianaSt. Tammany Parish</v>
      </c>
      <c r="G3843">
        <f>COUNTIF(F:F,F3843)</f>
        <v>1</v>
      </c>
      <c r="H3843" s="5" t="s">
        <v>5655</v>
      </c>
    </row>
    <row r="3844" spans="1:8" x14ac:dyDescent="0.2">
      <c r="A3844" s="4">
        <v>43780</v>
      </c>
      <c r="B3844" s="4" t="s">
        <v>883</v>
      </c>
      <c r="C3844" s="4" t="s">
        <v>841</v>
      </c>
      <c r="D3844" s="4" t="s">
        <v>842</v>
      </c>
      <c r="E3844" s="4" t="s">
        <v>884</v>
      </c>
      <c r="F3844" t="str">
        <f>CONCATENATE(A3844,B3844,C3844,D3844,E3844)</f>
        <v>43780South Bend-Mishawaka, IN-MIINIndianaSt. Joseph County</v>
      </c>
      <c r="G3844">
        <f>COUNTIF(F:F,F3844)</f>
        <v>1</v>
      </c>
      <c r="H3844" s="5" t="s">
        <v>5656</v>
      </c>
    </row>
    <row r="3845" spans="1:8" x14ac:dyDescent="0.2">
      <c r="A3845" s="4">
        <v>43780</v>
      </c>
      <c r="B3845" s="4" t="s">
        <v>883</v>
      </c>
      <c r="C3845" s="4" t="s">
        <v>3521</v>
      </c>
      <c r="D3845" s="4" t="s">
        <v>3522</v>
      </c>
      <c r="E3845" s="4" t="s">
        <v>646</v>
      </c>
      <c r="F3845" t="str">
        <f>CONCATENATE(A3845,B3845,C3845,D3845,E3845)</f>
        <v>43780South Bend-Mishawaka, IN-MIMIMichiganCass County</v>
      </c>
      <c r="G3845">
        <f>COUNTIF(F:F,F3845)</f>
        <v>1</v>
      </c>
      <c r="H3845" s="5" t="s">
        <v>5657</v>
      </c>
    </row>
    <row r="3846" spans="1:8" x14ac:dyDescent="0.2">
      <c r="A3846" s="4">
        <v>43900</v>
      </c>
      <c r="B3846" s="4" t="s">
        <v>461</v>
      </c>
      <c r="C3846" s="4" t="s">
        <v>438</v>
      </c>
      <c r="D3846" s="4" t="s">
        <v>439</v>
      </c>
      <c r="E3846" s="4" t="s">
        <v>462</v>
      </c>
      <c r="F3846" t="str">
        <f>CONCATENATE(A3846,B3846,C3846,D3846,E3846)</f>
        <v>43900Spartanburg, SCSCSouth CarolinaSpartanburg County</v>
      </c>
      <c r="G3846">
        <f>COUNTIF(F:F,F3846)</f>
        <v>1</v>
      </c>
      <c r="H3846" s="5" t="s">
        <v>5658</v>
      </c>
    </row>
    <row r="3847" spans="1:8" x14ac:dyDescent="0.2">
      <c r="A3847" s="4">
        <v>43900</v>
      </c>
      <c r="B3847" s="4" t="s">
        <v>461</v>
      </c>
      <c r="C3847" s="4" t="s">
        <v>438</v>
      </c>
      <c r="D3847" s="4" t="s">
        <v>439</v>
      </c>
      <c r="E3847" s="4" t="s">
        <v>465</v>
      </c>
      <c r="F3847" t="str">
        <f>CONCATENATE(A3847,B3847,C3847,D3847,E3847)</f>
        <v>43900Spartanburg, SCSCSouth CarolinaUnion County</v>
      </c>
      <c r="G3847">
        <f>COUNTIF(F:F,F3847)</f>
        <v>1</v>
      </c>
      <c r="H3847" s="5" t="s">
        <v>5659</v>
      </c>
    </row>
    <row r="3848" spans="1:8" x14ac:dyDescent="0.2">
      <c r="A3848" s="3">
        <v>4400009</v>
      </c>
      <c r="B3848" s="3" t="s">
        <v>3976</v>
      </c>
      <c r="C3848" s="3" t="s">
        <v>3397</v>
      </c>
      <c r="D3848" s="3" t="s">
        <v>3398</v>
      </c>
      <c r="E3848" s="3" t="s">
        <v>3977</v>
      </c>
      <c r="F3848" t="str">
        <f>CONCATENATE(A3848,B3848,C3848,D3848,E3848)</f>
        <v>4400009New Shoreham, RIRIRhode IslandNew Shoreham town</v>
      </c>
      <c r="G3848">
        <f>COUNTIF(F:F,F3848)</f>
        <v>1</v>
      </c>
      <c r="H3848" s="5" t="s">
        <v>9155</v>
      </c>
    </row>
    <row r="3849" spans="1:8" x14ac:dyDescent="0.2">
      <c r="A3849" s="3">
        <v>44060</v>
      </c>
      <c r="B3849" s="3" t="s">
        <v>180</v>
      </c>
      <c r="C3849" s="3" t="s">
        <v>12</v>
      </c>
      <c r="D3849" s="3" t="s">
        <v>13</v>
      </c>
      <c r="E3849" s="3" t="s">
        <v>181</v>
      </c>
      <c r="F3849" t="str">
        <f>CONCATENATE(A3849,B3849,C3849,D3849,E3849)</f>
        <v>44060Spokane-Spokane Valley, WAWAWashingtonPend Oreille County</v>
      </c>
      <c r="G3849">
        <f>COUNTIF(F:F,F3849)</f>
        <v>1</v>
      </c>
      <c r="H3849" s="5" t="s">
        <v>5662</v>
      </c>
    </row>
    <row r="3850" spans="1:8" x14ac:dyDescent="0.2">
      <c r="A3850" s="4">
        <v>44060</v>
      </c>
      <c r="B3850" s="4" t="s">
        <v>180</v>
      </c>
      <c r="C3850" s="4" t="s">
        <v>12</v>
      </c>
      <c r="D3850" s="4" t="s">
        <v>13</v>
      </c>
      <c r="E3850" s="4" t="s">
        <v>187</v>
      </c>
      <c r="F3850" t="str">
        <f>CONCATENATE(A3850,B3850,C3850,D3850,E3850)</f>
        <v>44060Spokane-Spokane Valley, WAWAWashingtonSpokane County</v>
      </c>
      <c r="G3850">
        <f>COUNTIF(F:F,F3850)</f>
        <v>1</v>
      </c>
      <c r="H3850" s="5" t="s">
        <v>5660</v>
      </c>
    </row>
    <row r="3851" spans="1:8" x14ac:dyDescent="0.2">
      <c r="A3851" s="4">
        <v>44060</v>
      </c>
      <c r="B3851" s="4" t="s">
        <v>180</v>
      </c>
      <c r="C3851" s="4" t="s">
        <v>12</v>
      </c>
      <c r="D3851" s="4" t="s">
        <v>13</v>
      </c>
      <c r="E3851" s="4" t="s">
        <v>188</v>
      </c>
      <c r="F3851" t="str">
        <f>CONCATENATE(A3851,B3851,C3851,D3851,E3851)</f>
        <v>44060Spokane-Spokane Valley, WAWAWashingtonStevens County</v>
      </c>
      <c r="G3851">
        <f>COUNTIF(F:F,F3851)</f>
        <v>1</v>
      </c>
      <c r="H3851" s="5" t="s">
        <v>5661</v>
      </c>
    </row>
    <row r="3852" spans="1:8" x14ac:dyDescent="0.2">
      <c r="A3852" s="4">
        <v>44100</v>
      </c>
      <c r="B3852" s="4" t="s">
        <v>820</v>
      </c>
      <c r="C3852" s="4" t="s">
        <v>779</v>
      </c>
      <c r="D3852" s="4" t="s">
        <v>780</v>
      </c>
      <c r="E3852" s="4" t="s">
        <v>767</v>
      </c>
      <c r="F3852" t="str">
        <f>CONCATENATE(A3852,B3852,C3852,D3852,E3852)</f>
        <v>44100Springfield, ILILIllinoisMenard County</v>
      </c>
      <c r="G3852">
        <f>COUNTIF(F:F,F3852)</f>
        <v>1</v>
      </c>
      <c r="H3852" s="5" t="s">
        <v>5663</v>
      </c>
    </row>
    <row r="3853" spans="1:8" x14ac:dyDescent="0.2">
      <c r="A3853" s="4">
        <v>44100</v>
      </c>
      <c r="B3853" s="4" t="s">
        <v>820</v>
      </c>
      <c r="C3853" s="4" t="s">
        <v>779</v>
      </c>
      <c r="D3853" s="4" t="s">
        <v>780</v>
      </c>
      <c r="E3853" s="4" t="s">
        <v>830</v>
      </c>
      <c r="F3853" t="str">
        <f>CONCATENATE(A3853,B3853,C3853,D3853,E3853)</f>
        <v>44100Springfield, ILILIllinoisSangamon County</v>
      </c>
      <c r="G3853">
        <f>COUNTIF(F:F,F3853)</f>
        <v>1</v>
      </c>
      <c r="H3853" s="5" t="s">
        <v>5664</v>
      </c>
    </row>
    <row r="3854" spans="1:8" x14ac:dyDescent="0.2">
      <c r="A3854" s="4">
        <v>44140</v>
      </c>
      <c r="B3854" s="4" t="s">
        <v>4213</v>
      </c>
      <c r="C3854" s="4" t="s">
        <v>2450</v>
      </c>
      <c r="D3854" s="4" t="s">
        <v>2451</v>
      </c>
      <c r="E3854" s="4" t="s">
        <v>4214</v>
      </c>
      <c r="F3854" t="str">
        <f>CONCATENATE(A3854,B3854,C3854,D3854,E3854)</f>
        <v>44140Springfield, MAMAMassachusettsHampden County</v>
      </c>
      <c r="G3854">
        <f>COUNTIF(F:F,F3854)</f>
        <v>1</v>
      </c>
      <c r="H3854" s="5" t="s">
        <v>5665</v>
      </c>
    </row>
    <row r="3855" spans="1:8" x14ac:dyDescent="0.2">
      <c r="A3855" s="4">
        <v>44180</v>
      </c>
      <c r="B3855" s="4" t="s">
        <v>3715</v>
      </c>
      <c r="C3855" s="4" t="s">
        <v>3701</v>
      </c>
      <c r="D3855" s="4" t="s">
        <v>3702</v>
      </c>
      <c r="E3855" s="4" t="s">
        <v>790</v>
      </c>
      <c r="F3855" t="str">
        <f>CONCATENATE(A3855,B3855,C3855,D3855,E3855)</f>
        <v>44180Springfield, MOMOMissouriChristian County</v>
      </c>
      <c r="G3855">
        <f>COUNTIF(F:F,F3855)</f>
        <v>1</v>
      </c>
      <c r="H3855" s="5" t="s">
        <v>5666</v>
      </c>
    </row>
    <row r="3856" spans="1:8" x14ac:dyDescent="0.2">
      <c r="A3856" s="4">
        <v>44180</v>
      </c>
      <c r="B3856" s="4" t="s">
        <v>3715</v>
      </c>
      <c r="C3856" s="4" t="s">
        <v>3701</v>
      </c>
      <c r="D3856" s="4" t="s">
        <v>3702</v>
      </c>
      <c r="E3856" s="4" t="s">
        <v>669</v>
      </c>
      <c r="F3856" t="str">
        <f>CONCATENATE(A3856,B3856,C3856,D3856,E3856)</f>
        <v>44180Springfield, MOMOMissouriDallas County</v>
      </c>
      <c r="G3856">
        <f>COUNTIF(F:F,F3856)</f>
        <v>1</v>
      </c>
      <c r="H3856" s="5" t="s">
        <v>5667</v>
      </c>
    </row>
    <row r="3857" spans="1:8" x14ac:dyDescent="0.2">
      <c r="A3857" s="4">
        <v>44180</v>
      </c>
      <c r="B3857" s="4" t="s">
        <v>3715</v>
      </c>
      <c r="C3857" s="4" t="s">
        <v>3701</v>
      </c>
      <c r="D3857" s="4" t="s">
        <v>3702</v>
      </c>
      <c r="E3857" s="4" t="s">
        <v>553</v>
      </c>
      <c r="F3857" t="str">
        <f>CONCATENATE(A3857,B3857,C3857,D3857,E3857)</f>
        <v>44180Springfield, MOMOMissouriGreene County</v>
      </c>
      <c r="G3857">
        <f>COUNTIF(F:F,F3857)</f>
        <v>1</v>
      </c>
      <c r="H3857" s="5" t="s">
        <v>5668</v>
      </c>
    </row>
    <row r="3858" spans="1:8" x14ac:dyDescent="0.2">
      <c r="A3858" s="4">
        <v>44180</v>
      </c>
      <c r="B3858" s="4" t="s">
        <v>3715</v>
      </c>
      <c r="C3858" s="4" t="s">
        <v>3701</v>
      </c>
      <c r="D3858" s="4" t="s">
        <v>3702</v>
      </c>
      <c r="E3858" s="4" t="s">
        <v>304</v>
      </c>
      <c r="F3858" t="str">
        <f>CONCATENATE(A3858,B3858,C3858,D3858,E3858)</f>
        <v>44180Springfield, MOMOMissouriPolk County</v>
      </c>
      <c r="G3858">
        <f>COUNTIF(F:F,F3858)</f>
        <v>1</v>
      </c>
      <c r="H3858" s="5" t="s">
        <v>5669</v>
      </c>
    </row>
    <row r="3859" spans="1:8" x14ac:dyDescent="0.2">
      <c r="A3859" s="4">
        <v>44180</v>
      </c>
      <c r="B3859" s="4" t="s">
        <v>3715</v>
      </c>
      <c r="C3859" s="4" t="s">
        <v>3701</v>
      </c>
      <c r="D3859" s="4" t="s">
        <v>3702</v>
      </c>
      <c r="E3859" s="4" t="s">
        <v>249</v>
      </c>
      <c r="F3859" t="str">
        <f>CONCATENATE(A3859,B3859,C3859,D3859,E3859)</f>
        <v>44180Springfield, MOMOMissouriWebster County</v>
      </c>
      <c r="G3859">
        <f>COUNTIF(F:F,F3859)</f>
        <v>1</v>
      </c>
      <c r="H3859" s="5" t="s">
        <v>5670</v>
      </c>
    </row>
    <row r="3860" spans="1:8" x14ac:dyDescent="0.2">
      <c r="A3860" s="4">
        <v>44220</v>
      </c>
      <c r="B3860" s="4" t="s">
        <v>3236</v>
      </c>
      <c r="C3860" s="4" t="s">
        <v>3226</v>
      </c>
      <c r="D3860" s="4" t="s">
        <v>3227</v>
      </c>
      <c r="E3860" s="4" t="s">
        <v>156</v>
      </c>
      <c r="F3860" t="str">
        <f>CONCATENATE(A3860,B3860,C3860,D3860,E3860)</f>
        <v>44220Springfield, OHOHOhioClark County</v>
      </c>
      <c r="G3860">
        <f>COUNTIF(F:F,F3860)</f>
        <v>1</v>
      </c>
      <c r="H3860" s="5" t="s">
        <v>5671</v>
      </c>
    </row>
    <row r="3861" spans="1:8" x14ac:dyDescent="0.2">
      <c r="A3861" s="4">
        <v>44300</v>
      </c>
      <c r="B3861" s="4" t="s">
        <v>3364</v>
      </c>
      <c r="C3861" s="4" t="s">
        <v>3351</v>
      </c>
      <c r="D3861" s="4" t="s">
        <v>3352</v>
      </c>
      <c r="E3861" s="4" t="s">
        <v>3365</v>
      </c>
      <c r="F3861" t="str">
        <f>CONCATENATE(A3861,B3861,C3861,D3861,E3861)</f>
        <v>44300State College, PAPAPennsylvaniaCentre County</v>
      </c>
      <c r="G3861">
        <f>COUNTIF(F:F,F3861)</f>
        <v>1</v>
      </c>
      <c r="H3861" s="5" t="s">
        <v>5672</v>
      </c>
    </row>
    <row r="3862" spans="1:8" x14ac:dyDescent="0.2">
      <c r="A3862" s="4">
        <v>44420</v>
      </c>
      <c r="B3862" s="4" t="s">
        <v>4215</v>
      </c>
      <c r="C3862" s="4" t="s">
        <v>6</v>
      </c>
      <c r="D3862" s="4" t="s">
        <v>7</v>
      </c>
      <c r="E3862" s="4" t="s">
        <v>2897</v>
      </c>
      <c r="F3862" t="str">
        <f>CONCATENATE(A3862,B3862,C3862,D3862,E3862)</f>
        <v>44420Staunton-Stuarts Draft, VAVAVirginiaAugusta County</v>
      </c>
      <c r="G3862">
        <f>COUNTIF(F:F,F3862)</f>
        <v>1</v>
      </c>
      <c r="H3862" s="5" t="s">
        <v>5673</v>
      </c>
    </row>
    <row r="3863" spans="1:8" x14ac:dyDescent="0.2">
      <c r="A3863" s="4">
        <v>44420</v>
      </c>
      <c r="B3863" s="4" t="s">
        <v>4215</v>
      </c>
      <c r="C3863" s="4" t="s">
        <v>6</v>
      </c>
      <c r="D3863" s="4" t="s">
        <v>7</v>
      </c>
      <c r="E3863" s="4" t="s">
        <v>142</v>
      </c>
      <c r="F3863" t="str">
        <f>CONCATENATE(A3863,B3863,C3863,D3863,E3863)</f>
        <v>44420Staunton-Stuarts Draft, VAVAVirginiaStaunton city</v>
      </c>
      <c r="G3863">
        <f>COUNTIF(F:F,F3863)</f>
        <v>1</v>
      </c>
      <c r="H3863" s="5" t="s">
        <v>5674</v>
      </c>
    </row>
    <row r="3864" spans="1:8" x14ac:dyDescent="0.2">
      <c r="A3864" s="4">
        <v>44420</v>
      </c>
      <c r="B3864" s="4" t="s">
        <v>4215</v>
      </c>
      <c r="C3864" s="4" t="s">
        <v>6</v>
      </c>
      <c r="D3864" s="4" t="s">
        <v>7</v>
      </c>
      <c r="E3864" s="4" t="s">
        <v>145</v>
      </c>
      <c r="F3864" t="str">
        <f>CONCATENATE(A3864,B3864,C3864,D3864,E3864)</f>
        <v>44420Staunton-Stuarts Draft, VAVAVirginiaWaynesboro city</v>
      </c>
      <c r="G3864">
        <f>COUNTIF(F:F,F3864)</f>
        <v>1</v>
      </c>
      <c r="H3864" s="5" t="s">
        <v>5675</v>
      </c>
    </row>
    <row r="3865" spans="1:8" x14ac:dyDescent="0.2">
      <c r="A3865" s="3">
        <v>44420</v>
      </c>
      <c r="B3865" s="3" t="s">
        <v>141</v>
      </c>
      <c r="C3865" s="3" t="s">
        <v>6</v>
      </c>
      <c r="D3865" s="3" t="s">
        <v>7</v>
      </c>
      <c r="E3865" s="3" t="s">
        <v>2897</v>
      </c>
      <c r="F3865" t="str">
        <f>CONCATENATE(A3865,B3865,C3865,D3865,E3865)</f>
        <v>44420Staunton-Waynesboro, VAVAVirginiaAugusta County</v>
      </c>
      <c r="G3865">
        <f>COUNTIF(F:F,F3865)</f>
        <v>1</v>
      </c>
      <c r="H3865" s="5" t="s">
        <v>5676</v>
      </c>
    </row>
    <row r="3866" spans="1:8" x14ac:dyDescent="0.2">
      <c r="A3866" s="3">
        <v>44420</v>
      </c>
      <c r="B3866" s="3" t="s">
        <v>141</v>
      </c>
      <c r="C3866" s="3" t="s">
        <v>6</v>
      </c>
      <c r="D3866" s="3" t="s">
        <v>7</v>
      </c>
      <c r="E3866" s="3" t="s">
        <v>142</v>
      </c>
      <c r="F3866" t="str">
        <f>CONCATENATE(A3866,B3866,C3866,D3866,E3866)</f>
        <v>44420Staunton-Waynesboro, VAVAVirginiaStaunton city</v>
      </c>
      <c r="G3866">
        <f>COUNTIF(F:F,F3866)</f>
        <v>1</v>
      </c>
      <c r="H3866" s="5" t="s">
        <v>5677</v>
      </c>
    </row>
    <row r="3867" spans="1:8" x14ac:dyDescent="0.2">
      <c r="A3867" s="3">
        <v>44420</v>
      </c>
      <c r="B3867" s="3" t="s">
        <v>141</v>
      </c>
      <c r="C3867" s="3" t="s">
        <v>6</v>
      </c>
      <c r="D3867" s="3" t="s">
        <v>7</v>
      </c>
      <c r="E3867" s="3" t="s">
        <v>145</v>
      </c>
      <c r="F3867" t="str">
        <f>CONCATENATE(A3867,B3867,C3867,D3867,E3867)</f>
        <v>44420Staunton-Waynesboro, VAVAVirginiaWaynesboro city</v>
      </c>
      <c r="G3867">
        <f>COUNTIF(F:F,F3867)</f>
        <v>1</v>
      </c>
      <c r="H3867" s="5" t="s">
        <v>5678</v>
      </c>
    </row>
    <row r="3868" spans="1:8" x14ac:dyDescent="0.2">
      <c r="A3868" s="4">
        <v>44700</v>
      </c>
      <c r="B3868" s="4" t="s">
        <v>1547</v>
      </c>
      <c r="C3868" s="4" t="s">
        <v>1495</v>
      </c>
      <c r="D3868" s="4" t="s">
        <v>1496</v>
      </c>
      <c r="E3868" s="4" t="s">
        <v>1548</v>
      </c>
      <c r="F3868" t="str">
        <f>CONCATENATE(A3868,B3868,C3868,D3868,E3868)</f>
        <v>44700Stockton-Lodi, CACACaliforniaSan Joaquin County</v>
      </c>
      <c r="G3868">
        <f>COUNTIF(F:F,F3868)</f>
        <v>1</v>
      </c>
      <c r="H3868" s="5" t="s">
        <v>5679</v>
      </c>
    </row>
    <row r="3869" spans="1:8" x14ac:dyDescent="0.2">
      <c r="A3869" s="4">
        <v>44940</v>
      </c>
      <c r="B3869" s="4" t="s">
        <v>463</v>
      </c>
      <c r="C3869" s="4" t="s">
        <v>438</v>
      </c>
      <c r="D3869" s="4" t="s">
        <v>439</v>
      </c>
      <c r="E3869" s="4" t="s">
        <v>464</v>
      </c>
      <c r="F3869" t="str">
        <f>CONCATENATE(A3869,B3869,C3869,D3869,E3869)</f>
        <v>44940Sumter, SCSCSouth CarolinaSumter County</v>
      </c>
      <c r="G3869">
        <f>COUNTIF(F:F,F3869)</f>
        <v>1</v>
      </c>
      <c r="H3869" s="5" t="s">
        <v>5680</v>
      </c>
    </row>
    <row r="3870" spans="1:8" x14ac:dyDescent="0.2">
      <c r="A3870" s="3">
        <v>4500002</v>
      </c>
      <c r="B3870" s="3" t="s">
        <v>452</v>
      </c>
      <c r="C3870" s="3" t="s">
        <v>438</v>
      </c>
      <c r="D3870" s="3" t="s">
        <v>439</v>
      </c>
      <c r="E3870" s="3" t="s">
        <v>3425</v>
      </c>
      <c r="F3870" t="str">
        <f>CONCATENATE(A3870,B3870,C3870,D3870,E3870)</f>
        <v>4500002Upper Savannah South Carolina nonmetropolitan areaSCSouth CarolinaAbbeville County</v>
      </c>
      <c r="G3870">
        <f>COUNTIF(F:F,F3870)</f>
        <v>1</v>
      </c>
      <c r="H3870" s="5" t="s">
        <v>9156</v>
      </c>
    </row>
    <row r="3871" spans="1:8" x14ac:dyDescent="0.2">
      <c r="A3871" s="3">
        <v>4500002</v>
      </c>
      <c r="B3871" s="3" t="s">
        <v>452</v>
      </c>
      <c r="C3871" s="3" t="s">
        <v>438</v>
      </c>
      <c r="D3871" s="3" t="s">
        <v>439</v>
      </c>
      <c r="E3871" s="3" t="s">
        <v>649</v>
      </c>
      <c r="F3871" t="str">
        <f>CONCATENATE(A3871,B3871,C3871,D3871,E3871)</f>
        <v>4500002Upper Savannah South Carolina nonmetropolitan areaSCSouth CarolinaCherokee County</v>
      </c>
      <c r="G3871">
        <f>COUNTIF(F:F,F3871)</f>
        <v>1</v>
      </c>
      <c r="H3871" s="5" t="s">
        <v>9157</v>
      </c>
    </row>
    <row r="3872" spans="1:8" x14ac:dyDescent="0.2">
      <c r="A3872" s="3">
        <v>4500002</v>
      </c>
      <c r="B3872" s="3" t="s">
        <v>452</v>
      </c>
      <c r="C3872" s="3" t="s">
        <v>438</v>
      </c>
      <c r="D3872" s="3" t="s">
        <v>439</v>
      </c>
      <c r="E3872" s="3" t="s">
        <v>980</v>
      </c>
      <c r="F3872" t="str">
        <f>CONCATENATE(A3872,B3872,C3872,D3872,E3872)</f>
        <v>4500002Upper Savannah South Carolina nonmetropolitan areaSCSouth CarolinaGreenwood County</v>
      </c>
      <c r="G3872">
        <f>COUNTIF(F:F,F3872)</f>
        <v>1</v>
      </c>
      <c r="H3872" s="5" t="s">
        <v>9158</v>
      </c>
    </row>
    <row r="3873" spans="1:8" x14ac:dyDescent="0.2">
      <c r="A3873" s="3">
        <v>4500002</v>
      </c>
      <c r="B3873" s="3" t="s">
        <v>452</v>
      </c>
      <c r="C3873" s="3" t="s">
        <v>438</v>
      </c>
      <c r="D3873" s="3" t="s">
        <v>439</v>
      </c>
      <c r="E3873" s="3" t="s">
        <v>453</v>
      </c>
      <c r="F3873" t="str">
        <f>CONCATENATE(A3873,B3873,C3873,D3873,E3873)</f>
        <v>4500002Upper Savannah South Carolina nonmetropolitan areaSCSouth CarolinaMcCormick County</v>
      </c>
      <c r="G3873">
        <f>COUNTIF(F:F,F3873)</f>
        <v>1</v>
      </c>
      <c r="H3873" s="5" t="s">
        <v>9159</v>
      </c>
    </row>
    <row r="3874" spans="1:8" x14ac:dyDescent="0.2">
      <c r="A3874" s="3">
        <v>4500002</v>
      </c>
      <c r="B3874" s="3" t="s">
        <v>452</v>
      </c>
      <c r="C3874" s="3" t="s">
        <v>438</v>
      </c>
      <c r="D3874" s="3" t="s">
        <v>439</v>
      </c>
      <c r="E3874" s="3" t="s">
        <v>457</v>
      </c>
      <c r="F3874" t="str">
        <f>CONCATENATE(A3874,B3874,C3874,D3874,E3874)</f>
        <v>4500002Upper Savannah South Carolina nonmetropolitan areaSCSouth CarolinaOconee County</v>
      </c>
      <c r="G3874">
        <f>COUNTIF(F:F,F3874)</f>
        <v>1</v>
      </c>
      <c r="H3874" s="5" t="s">
        <v>9160</v>
      </c>
    </row>
    <row r="3875" spans="1:8" x14ac:dyDescent="0.2">
      <c r="A3875" s="4">
        <v>4500003</v>
      </c>
      <c r="B3875" s="4" t="s">
        <v>4216</v>
      </c>
      <c r="C3875" s="4" t="s">
        <v>438</v>
      </c>
      <c r="D3875" s="4" t="s">
        <v>439</v>
      </c>
      <c r="E3875" s="4" t="s">
        <v>3425</v>
      </c>
      <c r="F3875" t="str">
        <f>CONCATENATE(A3875,B3875,C3875,D3875,E3875)</f>
        <v>4500003Northwestern South Carolina nonmetropolitan areaSCSouth CarolinaAbbeville County</v>
      </c>
      <c r="G3875">
        <f>COUNTIF(F:F,F3875)</f>
        <v>1</v>
      </c>
      <c r="H3875" s="5" t="s">
        <v>9161</v>
      </c>
    </row>
    <row r="3876" spans="1:8" x14ac:dyDescent="0.2">
      <c r="A3876" s="4">
        <v>4500003</v>
      </c>
      <c r="B3876" s="4" t="s">
        <v>4216</v>
      </c>
      <c r="C3876" s="4" t="s">
        <v>438</v>
      </c>
      <c r="D3876" s="4" t="s">
        <v>439</v>
      </c>
      <c r="E3876" s="4" t="s">
        <v>649</v>
      </c>
      <c r="F3876" t="str">
        <f>CONCATENATE(A3876,B3876,C3876,D3876,E3876)</f>
        <v>4500003Northwestern South Carolina nonmetropolitan areaSCSouth CarolinaCherokee County</v>
      </c>
      <c r="G3876">
        <f>COUNTIF(F:F,F3876)</f>
        <v>1</v>
      </c>
      <c r="H3876" s="5" t="s">
        <v>9162</v>
      </c>
    </row>
    <row r="3877" spans="1:8" x14ac:dyDescent="0.2">
      <c r="A3877" s="4">
        <v>4500003</v>
      </c>
      <c r="B3877" s="4" t="s">
        <v>4216</v>
      </c>
      <c r="C3877" s="4" t="s">
        <v>438</v>
      </c>
      <c r="D3877" s="4" t="s">
        <v>439</v>
      </c>
      <c r="E3877" s="4" t="s">
        <v>980</v>
      </c>
      <c r="F3877" t="str">
        <f>CONCATENATE(A3877,B3877,C3877,D3877,E3877)</f>
        <v>4500003Northwestern South Carolina nonmetropolitan areaSCSouth CarolinaGreenwood County</v>
      </c>
      <c r="G3877">
        <f>COUNTIF(F:F,F3877)</f>
        <v>1</v>
      </c>
      <c r="H3877" s="5" t="s">
        <v>9163</v>
      </c>
    </row>
    <row r="3878" spans="1:8" x14ac:dyDescent="0.2">
      <c r="A3878" s="4">
        <v>4500003</v>
      </c>
      <c r="B3878" s="4" t="s">
        <v>4216</v>
      </c>
      <c r="C3878" s="4" t="s">
        <v>438</v>
      </c>
      <c r="D3878" s="4" t="s">
        <v>439</v>
      </c>
      <c r="E3878" s="4" t="s">
        <v>453</v>
      </c>
      <c r="F3878" t="str">
        <f>CONCATENATE(A3878,B3878,C3878,D3878,E3878)</f>
        <v>4500003Northwestern South Carolina nonmetropolitan areaSCSouth CarolinaMcCormick County</v>
      </c>
      <c r="G3878">
        <f>COUNTIF(F:F,F3878)</f>
        <v>1</v>
      </c>
      <c r="H3878" s="5" t="s">
        <v>9164</v>
      </c>
    </row>
    <row r="3879" spans="1:8" x14ac:dyDescent="0.2">
      <c r="A3879" s="4">
        <v>4500003</v>
      </c>
      <c r="B3879" s="4" t="s">
        <v>4216</v>
      </c>
      <c r="C3879" s="4" t="s">
        <v>438</v>
      </c>
      <c r="D3879" s="4" t="s">
        <v>439</v>
      </c>
      <c r="E3879" s="4" t="s">
        <v>456</v>
      </c>
      <c r="F3879" t="str">
        <f>CONCATENATE(A3879,B3879,C3879,D3879,E3879)</f>
        <v>4500003Northwestern South Carolina nonmetropolitan areaSCSouth CarolinaNewberry County</v>
      </c>
      <c r="G3879">
        <f>COUNTIF(F:F,F3879)</f>
        <v>1</v>
      </c>
      <c r="H3879" s="5" t="s">
        <v>9165</v>
      </c>
    </row>
    <row r="3880" spans="1:8" x14ac:dyDescent="0.2">
      <c r="A3880" s="4">
        <v>4500003</v>
      </c>
      <c r="B3880" s="4" t="s">
        <v>4216</v>
      </c>
      <c r="C3880" s="4" t="s">
        <v>438</v>
      </c>
      <c r="D3880" s="4" t="s">
        <v>439</v>
      </c>
      <c r="E3880" s="4" t="s">
        <v>457</v>
      </c>
      <c r="F3880" t="str">
        <f>CONCATENATE(A3880,B3880,C3880,D3880,E3880)</f>
        <v>4500003Northwestern South Carolina nonmetropolitan areaSCSouth CarolinaOconee County</v>
      </c>
      <c r="G3880">
        <f>COUNTIF(F:F,F3880)</f>
        <v>1</v>
      </c>
      <c r="H3880" s="5" t="s">
        <v>9166</v>
      </c>
    </row>
    <row r="3881" spans="1:8" x14ac:dyDescent="0.2">
      <c r="A3881" s="3">
        <v>4500004</v>
      </c>
      <c r="B3881" s="3" t="s">
        <v>455</v>
      </c>
      <c r="C3881" s="3" t="s">
        <v>438</v>
      </c>
      <c r="D3881" s="3" t="s">
        <v>439</v>
      </c>
      <c r="E3881" s="3" t="s">
        <v>3427</v>
      </c>
      <c r="F3881" t="str">
        <f>CONCATENATE(A3881,B3881,C3881,D3881,E3881)</f>
        <v>4500004Lower Savannah South Carolina nonmetropolitan areaSCSouth CarolinaAllendale County</v>
      </c>
      <c r="G3881">
        <f>COUNTIF(F:F,F3881)</f>
        <v>1</v>
      </c>
      <c r="H3881" s="5" t="s">
        <v>9167</v>
      </c>
    </row>
    <row r="3882" spans="1:8" x14ac:dyDescent="0.2">
      <c r="A3882" s="3">
        <v>4500004</v>
      </c>
      <c r="B3882" s="3" t="s">
        <v>455</v>
      </c>
      <c r="C3882" s="3" t="s">
        <v>438</v>
      </c>
      <c r="D3882" s="3" t="s">
        <v>439</v>
      </c>
      <c r="E3882" s="3" t="s">
        <v>3428</v>
      </c>
      <c r="F3882" t="str">
        <f>CONCATENATE(A3882,B3882,C3882,D3882,E3882)</f>
        <v>4500004Lower Savannah South Carolina nonmetropolitan areaSCSouth CarolinaBamberg County</v>
      </c>
      <c r="G3882">
        <f>COUNTIF(F:F,F3882)</f>
        <v>1</v>
      </c>
      <c r="H3882" s="5" t="s">
        <v>9168</v>
      </c>
    </row>
    <row r="3883" spans="1:8" x14ac:dyDescent="0.2">
      <c r="A3883" s="3">
        <v>4500004</v>
      </c>
      <c r="B3883" s="3" t="s">
        <v>455</v>
      </c>
      <c r="C3883" s="3" t="s">
        <v>438</v>
      </c>
      <c r="D3883" s="3" t="s">
        <v>439</v>
      </c>
      <c r="E3883" s="3" t="s">
        <v>3429</v>
      </c>
      <c r="F3883" t="str">
        <f>CONCATENATE(A3883,B3883,C3883,D3883,E3883)</f>
        <v>4500004Lower Savannah South Carolina nonmetropolitan areaSCSouth CarolinaBarnwell County</v>
      </c>
      <c r="G3883">
        <f>COUNTIF(F:F,F3883)</f>
        <v>1</v>
      </c>
      <c r="H3883" s="5" t="s">
        <v>9169</v>
      </c>
    </row>
    <row r="3884" spans="1:8" x14ac:dyDescent="0.2">
      <c r="A3884" s="3">
        <v>4500004</v>
      </c>
      <c r="B3884" s="3" t="s">
        <v>455</v>
      </c>
      <c r="C3884" s="3" t="s">
        <v>438</v>
      </c>
      <c r="D3884" s="3" t="s">
        <v>439</v>
      </c>
      <c r="E3884" s="3" t="s">
        <v>456</v>
      </c>
      <c r="F3884" t="str">
        <f>CONCATENATE(A3884,B3884,C3884,D3884,E3884)</f>
        <v>4500004Lower Savannah South Carolina nonmetropolitan areaSCSouth CarolinaNewberry County</v>
      </c>
      <c r="G3884">
        <f>COUNTIF(F:F,F3884)</f>
        <v>1</v>
      </c>
      <c r="H3884" s="5" t="s">
        <v>9170</v>
      </c>
    </row>
    <row r="3885" spans="1:8" x14ac:dyDescent="0.2">
      <c r="A3885" s="3">
        <v>4500004</v>
      </c>
      <c r="B3885" s="3" t="s">
        <v>455</v>
      </c>
      <c r="C3885" s="3" t="s">
        <v>438</v>
      </c>
      <c r="D3885" s="3" t="s">
        <v>439</v>
      </c>
      <c r="E3885" s="3" t="s">
        <v>458</v>
      </c>
      <c r="F3885" t="str">
        <f>CONCATENATE(A3885,B3885,C3885,D3885,E3885)</f>
        <v>4500004Lower Savannah South Carolina nonmetropolitan areaSCSouth CarolinaOrangeburg County</v>
      </c>
      <c r="G3885">
        <f>COUNTIF(F:F,F3885)</f>
        <v>1</v>
      </c>
      <c r="H3885" s="5" t="s">
        <v>9171</v>
      </c>
    </row>
    <row r="3886" spans="1:8" x14ac:dyDescent="0.2">
      <c r="A3886" s="4">
        <v>4500005</v>
      </c>
      <c r="B3886" s="4" t="s">
        <v>4217</v>
      </c>
      <c r="C3886" s="4" t="s">
        <v>438</v>
      </c>
      <c r="D3886" s="4" t="s">
        <v>439</v>
      </c>
      <c r="E3886" s="4" t="s">
        <v>3427</v>
      </c>
      <c r="F3886" t="str">
        <f>CONCATENATE(A3886,B3886,C3886,D3886,E3886)</f>
        <v>4500005Southern South Carolina nonmetropolitan areaSCSouth CarolinaAllendale County</v>
      </c>
      <c r="G3886">
        <f>COUNTIF(F:F,F3886)</f>
        <v>1</v>
      </c>
      <c r="H3886" s="5" t="s">
        <v>9172</v>
      </c>
    </row>
    <row r="3887" spans="1:8" x14ac:dyDescent="0.2">
      <c r="A3887" s="4">
        <v>4500005</v>
      </c>
      <c r="B3887" s="4" t="s">
        <v>4217</v>
      </c>
      <c r="C3887" s="4" t="s">
        <v>438</v>
      </c>
      <c r="D3887" s="4" t="s">
        <v>439</v>
      </c>
      <c r="E3887" s="4" t="s">
        <v>3428</v>
      </c>
      <c r="F3887" t="str">
        <f>CONCATENATE(A3887,B3887,C3887,D3887,E3887)</f>
        <v>4500005Southern South Carolina nonmetropolitan areaSCSouth CarolinaBamberg County</v>
      </c>
      <c r="G3887">
        <f>COUNTIF(F:F,F3887)</f>
        <v>1</v>
      </c>
      <c r="H3887" s="5" t="s">
        <v>9173</v>
      </c>
    </row>
    <row r="3888" spans="1:8" x14ac:dyDescent="0.2">
      <c r="A3888" s="4">
        <v>4500005</v>
      </c>
      <c r="B3888" s="4" t="s">
        <v>4217</v>
      </c>
      <c r="C3888" s="4" t="s">
        <v>438</v>
      </c>
      <c r="D3888" s="4" t="s">
        <v>439</v>
      </c>
      <c r="E3888" s="4" t="s">
        <v>3429</v>
      </c>
      <c r="F3888" t="str">
        <f>CONCATENATE(A3888,B3888,C3888,D3888,E3888)</f>
        <v>4500005Southern South Carolina nonmetropolitan areaSCSouth CarolinaBarnwell County</v>
      </c>
      <c r="G3888">
        <f>COUNTIF(F:F,F3888)</f>
        <v>1</v>
      </c>
      <c r="H3888" s="5" t="s">
        <v>9174</v>
      </c>
    </row>
    <row r="3889" spans="1:8" x14ac:dyDescent="0.2">
      <c r="A3889" s="4">
        <v>4500005</v>
      </c>
      <c r="B3889" s="4" t="s">
        <v>4217</v>
      </c>
      <c r="C3889" s="4" t="s">
        <v>438</v>
      </c>
      <c r="D3889" s="4" t="s">
        <v>439</v>
      </c>
      <c r="E3889" s="4" t="s">
        <v>3433</v>
      </c>
      <c r="F3889" t="str">
        <f>CONCATENATE(A3889,B3889,C3889,D3889,E3889)</f>
        <v>4500005Southern South Carolina nonmetropolitan areaSCSouth CarolinaColleton County</v>
      </c>
      <c r="G3889">
        <f>COUNTIF(F:F,F3889)</f>
        <v>1</v>
      </c>
      <c r="H3889" s="5" t="s">
        <v>9175</v>
      </c>
    </row>
    <row r="3890" spans="1:8" x14ac:dyDescent="0.2">
      <c r="A3890" s="4">
        <v>4500005</v>
      </c>
      <c r="B3890" s="4" t="s">
        <v>4217</v>
      </c>
      <c r="C3890" s="4" t="s">
        <v>438</v>
      </c>
      <c r="D3890" s="4" t="s">
        <v>439</v>
      </c>
      <c r="E3890" s="4" t="s">
        <v>3440</v>
      </c>
      <c r="F3890" t="str">
        <f>CONCATENATE(A3890,B3890,C3890,D3890,E3890)</f>
        <v>4500005Southern South Carolina nonmetropolitan areaSCSouth CarolinaHampton County</v>
      </c>
      <c r="G3890">
        <f>COUNTIF(F:F,F3890)</f>
        <v>1</v>
      </c>
      <c r="H3890" s="5" t="s">
        <v>9176</v>
      </c>
    </row>
    <row r="3891" spans="1:8" x14ac:dyDescent="0.2">
      <c r="A3891" s="4">
        <v>4500005</v>
      </c>
      <c r="B3891" s="4" t="s">
        <v>4217</v>
      </c>
      <c r="C3891" s="4" t="s">
        <v>438</v>
      </c>
      <c r="D3891" s="4" t="s">
        <v>439</v>
      </c>
      <c r="E3891" s="4" t="s">
        <v>458</v>
      </c>
      <c r="F3891" t="str">
        <f>CONCATENATE(A3891,B3891,C3891,D3891,E3891)</f>
        <v>4500005Southern South Carolina nonmetropolitan areaSCSouth CarolinaOrangeburg County</v>
      </c>
      <c r="G3891">
        <f>COUNTIF(F:F,F3891)</f>
        <v>1</v>
      </c>
      <c r="H3891" s="5" t="s">
        <v>9177</v>
      </c>
    </row>
    <row r="3892" spans="1:8" x14ac:dyDescent="0.2">
      <c r="A3892" s="3">
        <v>4500006</v>
      </c>
      <c r="B3892" s="3" t="s">
        <v>449</v>
      </c>
      <c r="C3892" s="3" t="s">
        <v>438</v>
      </c>
      <c r="D3892" s="3" t="s">
        <v>439</v>
      </c>
      <c r="E3892" s="3" t="s">
        <v>2903</v>
      </c>
      <c r="F3892" t="str">
        <f>CONCATENATE(A3892,B3892,C3892,D3892,E3892)</f>
        <v>4500006Northeast South Carolina nonmetropolitan areaSCSouth CarolinaChesterfield County</v>
      </c>
      <c r="G3892">
        <f>COUNTIF(F:F,F3892)</f>
        <v>1</v>
      </c>
      <c r="H3892" s="5" t="s">
        <v>9178</v>
      </c>
    </row>
    <row r="3893" spans="1:8" x14ac:dyDescent="0.2">
      <c r="A3893" s="3">
        <v>4500006</v>
      </c>
      <c r="B3893" s="3" t="s">
        <v>449</v>
      </c>
      <c r="C3893" s="3" t="s">
        <v>438</v>
      </c>
      <c r="D3893" s="3" t="s">
        <v>439</v>
      </c>
      <c r="E3893" s="3" t="s">
        <v>3432</v>
      </c>
      <c r="F3893" t="str">
        <f>CONCATENATE(A3893,B3893,C3893,D3893,E3893)</f>
        <v>4500006Northeast South Carolina nonmetropolitan areaSCSouth CarolinaClarendon County</v>
      </c>
      <c r="G3893">
        <f>COUNTIF(F:F,F3893)</f>
        <v>1</v>
      </c>
      <c r="H3893" s="5" t="s">
        <v>9179</v>
      </c>
    </row>
    <row r="3894" spans="1:8" x14ac:dyDescent="0.2">
      <c r="A3894" s="3">
        <v>4500006</v>
      </c>
      <c r="B3894" s="3" t="s">
        <v>449</v>
      </c>
      <c r="C3894" s="3" t="s">
        <v>438</v>
      </c>
      <c r="D3894" s="3" t="s">
        <v>439</v>
      </c>
      <c r="E3894" s="3" t="s">
        <v>3433</v>
      </c>
      <c r="F3894" t="str">
        <f>CONCATENATE(A3894,B3894,C3894,D3894,E3894)</f>
        <v>4500006Northeast South Carolina nonmetropolitan areaSCSouth CarolinaColleton County</v>
      </c>
      <c r="G3894">
        <f>COUNTIF(F:F,F3894)</f>
        <v>1</v>
      </c>
      <c r="H3894" s="5" t="s">
        <v>9180</v>
      </c>
    </row>
    <row r="3895" spans="1:8" x14ac:dyDescent="0.2">
      <c r="A3895" s="3">
        <v>4500006</v>
      </c>
      <c r="B3895" s="3" t="s">
        <v>449</v>
      </c>
      <c r="C3895" s="3" t="s">
        <v>438</v>
      </c>
      <c r="D3895" s="3" t="s">
        <v>439</v>
      </c>
      <c r="E3895" s="3" t="s">
        <v>3436</v>
      </c>
      <c r="F3895" t="str">
        <f>CONCATENATE(A3895,B3895,C3895,D3895,E3895)</f>
        <v>4500006Northeast South Carolina nonmetropolitan areaSCSouth CarolinaDillon County</v>
      </c>
      <c r="G3895">
        <f>COUNTIF(F:F,F3895)</f>
        <v>1</v>
      </c>
      <c r="H3895" s="5" t="s">
        <v>9181</v>
      </c>
    </row>
    <row r="3896" spans="1:8" x14ac:dyDescent="0.2">
      <c r="A3896" s="3">
        <v>4500006</v>
      </c>
      <c r="B3896" s="3" t="s">
        <v>449</v>
      </c>
      <c r="C3896" s="3" t="s">
        <v>438</v>
      </c>
      <c r="D3896" s="3" t="s">
        <v>439</v>
      </c>
      <c r="E3896" s="3" t="s">
        <v>3438</v>
      </c>
      <c r="F3896" t="str">
        <f>CONCATENATE(A3896,B3896,C3896,D3896,E3896)</f>
        <v>4500006Northeast South Carolina nonmetropolitan areaSCSouth CarolinaGeorgetown County</v>
      </c>
      <c r="G3896">
        <f>COUNTIF(F:F,F3896)</f>
        <v>1</v>
      </c>
      <c r="H3896" s="5" t="s">
        <v>9182</v>
      </c>
    </row>
    <row r="3897" spans="1:8" x14ac:dyDescent="0.2">
      <c r="A3897" s="3">
        <v>4500006</v>
      </c>
      <c r="B3897" s="3" t="s">
        <v>449</v>
      </c>
      <c r="C3897" s="3" t="s">
        <v>438</v>
      </c>
      <c r="D3897" s="3" t="s">
        <v>439</v>
      </c>
      <c r="E3897" s="3" t="s">
        <v>3440</v>
      </c>
      <c r="F3897" t="str">
        <f>CONCATENATE(A3897,B3897,C3897,D3897,E3897)</f>
        <v>4500006Northeast South Carolina nonmetropolitan areaSCSouth CarolinaHampton County</v>
      </c>
      <c r="G3897">
        <f>COUNTIF(F:F,F3897)</f>
        <v>1</v>
      </c>
      <c r="H3897" s="5" t="s">
        <v>9183</v>
      </c>
    </row>
    <row r="3898" spans="1:8" x14ac:dyDescent="0.2">
      <c r="A3898" s="3">
        <v>4500006</v>
      </c>
      <c r="B3898" s="3" t="s">
        <v>449</v>
      </c>
      <c r="C3898" s="3" t="s">
        <v>438</v>
      </c>
      <c r="D3898" s="3" t="s">
        <v>439</v>
      </c>
      <c r="E3898" s="3" t="s">
        <v>450</v>
      </c>
      <c r="F3898" t="str">
        <f>CONCATENATE(A3898,B3898,C3898,D3898,E3898)</f>
        <v>4500006Northeast South Carolina nonmetropolitan areaSCSouth CarolinaLee County</v>
      </c>
      <c r="G3898">
        <f>COUNTIF(F:F,F3898)</f>
        <v>1</v>
      </c>
      <c r="H3898" s="5" t="s">
        <v>9184</v>
      </c>
    </row>
    <row r="3899" spans="1:8" x14ac:dyDescent="0.2">
      <c r="A3899" s="3">
        <v>4500006</v>
      </c>
      <c r="B3899" s="3" t="s">
        <v>449</v>
      </c>
      <c r="C3899" s="3" t="s">
        <v>438</v>
      </c>
      <c r="D3899" s="3" t="s">
        <v>439</v>
      </c>
      <c r="E3899" s="3" t="s">
        <v>223</v>
      </c>
      <c r="F3899" t="str">
        <f>CONCATENATE(A3899,B3899,C3899,D3899,E3899)</f>
        <v>4500006Northeast South Carolina nonmetropolitan areaSCSouth CarolinaMarion County</v>
      </c>
      <c r="G3899">
        <f>COUNTIF(F:F,F3899)</f>
        <v>1</v>
      </c>
      <c r="H3899" s="5" t="s">
        <v>9185</v>
      </c>
    </row>
    <row r="3900" spans="1:8" x14ac:dyDescent="0.2">
      <c r="A3900" s="3">
        <v>4500006</v>
      </c>
      <c r="B3900" s="3" t="s">
        <v>449</v>
      </c>
      <c r="C3900" s="3" t="s">
        <v>438</v>
      </c>
      <c r="D3900" s="3" t="s">
        <v>439</v>
      </c>
      <c r="E3900" s="3" t="s">
        <v>454</v>
      </c>
      <c r="F3900" t="str">
        <f>CONCATENATE(A3900,B3900,C3900,D3900,E3900)</f>
        <v>4500006Northeast South Carolina nonmetropolitan areaSCSouth CarolinaMarlboro County</v>
      </c>
      <c r="G3900">
        <f>COUNTIF(F:F,F3900)</f>
        <v>1</v>
      </c>
      <c r="H3900" s="5" t="s">
        <v>9186</v>
      </c>
    </row>
    <row r="3901" spans="1:8" x14ac:dyDescent="0.2">
      <c r="A3901" s="3">
        <v>4500006</v>
      </c>
      <c r="B3901" s="3" t="s">
        <v>449</v>
      </c>
      <c r="C3901" s="3" t="s">
        <v>438</v>
      </c>
      <c r="D3901" s="3" t="s">
        <v>439</v>
      </c>
      <c r="E3901" s="3" t="s">
        <v>466</v>
      </c>
      <c r="F3901" t="str">
        <f>CONCATENATE(A3901,B3901,C3901,D3901,E3901)</f>
        <v>4500006Northeast South Carolina nonmetropolitan areaSCSouth CarolinaWilliamsburg County</v>
      </c>
      <c r="G3901">
        <f>COUNTIF(F:F,F3901)</f>
        <v>1</v>
      </c>
      <c r="H3901" s="5" t="s">
        <v>9187</v>
      </c>
    </row>
    <row r="3902" spans="1:8" x14ac:dyDescent="0.2">
      <c r="A3902" s="4">
        <v>4500007</v>
      </c>
      <c r="B3902" s="4" t="s">
        <v>4218</v>
      </c>
      <c r="C3902" s="4" t="s">
        <v>438</v>
      </c>
      <c r="D3902" s="4" t="s">
        <v>439</v>
      </c>
      <c r="E3902" s="4" t="s">
        <v>2903</v>
      </c>
      <c r="F3902" t="str">
        <f>CONCATENATE(A3902,B3902,C3902,D3902,E3902)</f>
        <v>4500007Northeastern South Carolina nonmetropolitan areaSCSouth CarolinaChesterfield County</v>
      </c>
      <c r="G3902">
        <f>COUNTIF(F:F,F3902)</f>
        <v>1</v>
      </c>
      <c r="H3902" s="5" t="s">
        <v>9188</v>
      </c>
    </row>
    <row r="3903" spans="1:8" x14ac:dyDescent="0.2">
      <c r="A3903" s="4">
        <v>4500007</v>
      </c>
      <c r="B3903" s="4" t="s">
        <v>4218</v>
      </c>
      <c r="C3903" s="4" t="s">
        <v>438</v>
      </c>
      <c r="D3903" s="4" t="s">
        <v>439</v>
      </c>
      <c r="E3903" s="4" t="s">
        <v>3432</v>
      </c>
      <c r="F3903" t="str">
        <f>CONCATENATE(A3903,B3903,C3903,D3903,E3903)</f>
        <v>4500007Northeastern South Carolina nonmetropolitan areaSCSouth CarolinaClarendon County</v>
      </c>
      <c r="G3903">
        <f>COUNTIF(F:F,F3903)</f>
        <v>1</v>
      </c>
      <c r="H3903" s="5" t="s">
        <v>9189</v>
      </c>
    </row>
    <row r="3904" spans="1:8" x14ac:dyDescent="0.2">
      <c r="A3904" s="4">
        <v>4500007</v>
      </c>
      <c r="B3904" s="4" t="s">
        <v>4218</v>
      </c>
      <c r="C3904" s="4" t="s">
        <v>438</v>
      </c>
      <c r="D3904" s="4" t="s">
        <v>439</v>
      </c>
      <c r="E3904" s="4" t="s">
        <v>3436</v>
      </c>
      <c r="F3904" t="str">
        <f>CONCATENATE(A3904,B3904,C3904,D3904,E3904)</f>
        <v>4500007Northeastern South Carolina nonmetropolitan areaSCSouth CarolinaDillon County</v>
      </c>
      <c r="G3904">
        <f>COUNTIF(F:F,F3904)</f>
        <v>1</v>
      </c>
      <c r="H3904" s="5" t="s">
        <v>9190</v>
      </c>
    </row>
    <row r="3905" spans="1:8" x14ac:dyDescent="0.2">
      <c r="A3905" s="4">
        <v>4500007</v>
      </c>
      <c r="B3905" s="4" t="s">
        <v>4218</v>
      </c>
      <c r="C3905" s="4" t="s">
        <v>438</v>
      </c>
      <c r="D3905" s="4" t="s">
        <v>439</v>
      </c>
      <c r="E3905" s="4" t="s">
        <v>3438</v>
      </c>
      <c r="F3905" t="str">
        <f>CONCATENATE(A3905,B3905,C3905,D3905,E3905)</f>
        <v>4500007Northeastern South Carolina nonmetropolitan areaSCSouth CarolinaGeorgetown County</v>
      </c>
      <c r="G3905">
        <f>COUNTIF(F:F,F3905)</f>
        <v>1</v>
      </c>
      <c r="H3905" s="5" t="s">
        <v>9191</v>
      </c>
    </row>
    <row r="3906" spans="1:8" x14ac:dyDescent="0.2">
      <c r="A3906" s="4">
        <v>4500007</v>
      </c>
      <c r="B3906" s="4" t="s">
        <v>4218</v>
      </c>
      <c r="C3906" s="4" t="s">
        <v>438</v>
      </c>
      <c r="D3906" s="4" t="s">
        <v>439</v>
      </c>
      <c r="E3906" s="4" t="s">
        <v>450</v>
      </c>
      <c r="F3906" t="str">
        <f>CONCATENATE(A3906,B3906,C3906,D3906,E3906)</f>
        <v>4500007Northeastern South Carolina nonmetropolitan areaSCSouth CarolinaLee County</v>
      </c>
      <c r="G3906">
        <f>COUNTIF(F:F,F3906)</f>
        <v>1</v>
      </c>
      <c r="H3906" s="5" t="s">
        <v>9192</v>
      </c>
    </row>
    <row r="3907" spans="1:8" x14ac:dyDescent="0.2">
      <c r="A3907" s="4">
        <v>4500007</v>
      </c>
      <c r="B3907" s="4" t="s">
        <v>4218</v>
      </c>
      <c r="C3907" s="4" t="s">
        <v>438</v>
      </c>
      <c r="D3907" s="4" t="s">
        <v>439</v>
      </c>
      <c r="E3907" s="4" t="s">
        <v>223</v>
      </c>
      <c r="F3907" t="str">
        <f>CONCATENATE(A3907,B3907,C3907,D3907,E3907)</f>
        <v>4500007Northeastern South Carolina nonmetropolitan areaSCSouth CarolinaMarion County</v>
      </c>
      <c r="G3907">
        <f>COUNTIF(F:F,F3907)</f>
        <v>1</v>
      </c>
      <c r="H3907" s="5" t="s">
        <v>9193</v>
      </c>
    </row>
    <row r="3908" spans="1:8" x14ac:dyDescent="0.2">
      <c r="A3908" s="4">
        <v>4500007</v>
      </c>
      <c r="B3908" s="4" t="s">
        <v>4218</v>
      </c>
      <c r="C3908" s="4" t="s">
        <v>438</v>
      </c>
      <c r="D3908" s="4" t="s">
        <v>439</v>
      </c>
      <c r="E3908" s="4" t="s">
        <v>454</v>
      </c>
      <c r="F3908" t="str">
        <f>CONCATENATE(A3908,B3908,C3908,D3908,E3908)</f>
        <v>4500007Northeastern South Carolina nonmetropolitan areaSCSouth CarolinaMarlboro County</v>
      </c>
      <c r="G3908">
        <f>COUNTIF(F:F,F3908)</f>
        <v>1</v>
      </c>
      <c r="H3908" s="5" t="s">
        <v>9194</v>
      </c>
    </row>
    <row r="3909" spans="1:8" x14ac:dyDescent="0.2">
      <c r="A3909" s="4">
        <v>4500007</v>
      </c>
      <c r="B3909" s="4" t="s">
        <v>4218</v>
      </c>
      <c r="C3909" s="4" t="s">
        <v>438</v>
      </c>
      <c r="D3909" s="4" t="s">
        <v>439</v>
      </c>
      <c r="E3909" s="4" t="s">
        <v>466</v>
      </c>
      <c r="F3909" t="str">
        <f>CONCATENATE(A3909,B3909,C3909,D3909,E3909)</f>
        <v>4500007Northeastern South Carolina nonmetropolitan areaSCSouth CarolinaWilliamsburg County</v>
      </c>
      <c r="G3909">
        <f>COUNTIF(F:F,F3909)</f>
        <v>1</v>
      </c>
      <c r="H3909" s="5" t="s">
        <v>9195</v>
      </c>
    </row>
    <row r="3910" spans="1:8" x14ac:dyDescent="0.2">
      <c r="A3910" s="4">
        <v>45060</v>
      </c>
      <c r="B3910" s="4" t="s">
        <v>3085</v>
      </c>
      <c r="C3910" s="4" t="s">
        <v>3063</v>
      </c>
      <c r="D3910" s="4" t="s">
        <v>3064</v>
      </c>
      <c r="E3910" s="4" t="s">
        <v>574</v>
      </c>
      <c r="F3910" t="str">
        <f>CONCATENATE(A3910,B3910,C3910,D3910,E3910)</f>
        <v>45060Syracuse, NYNYNew YorkMadison County</v>
      </c>
      <c r="G3910">
        <f>COUNTIF(F:F,F3910)</f>
        <v>1</v>
      </c>
      <c r="H3910" s="5" t="s">
        <v>5681</v>
      </c>
    </row>
    <row r="3911" spans="1:8" x14ac:dyDescent="0.2">
      <c r="A3911" s="4">
        <v>45060</v>
      </c>
      <c r="B3911" s="4" t="s">
        <v>3085</v>
      </c>
      <c r="C3911" s="4" t="s">
        <v>3063</v>
      </c>
      <c r="D3911" s="4" t="s">
        <v>3064</v>
      </c>
      <c r="E3911" s="4" t="s">
        <v>3088</v>
      </c>
      <c r="F3911" t="str">
        <f>CONCATENATE(A3911,B3911,C3911,D3911,E3911)</f>
        <v>45060Syracuse, NYNYNew YorkOnondaga County</v>
      </c>
      <c r="G3911">
        <f>COUNTIF(F:F,F3911)</f>
        <v>1</v>
      </c>
      <c r="H3911" s="5" t="s">
        <v>5682</v>
      </c>
    </row>
    <row r="3912" spans="1:8" x14ac:dyDescent="0.2">
      <c r="A3912" s="4">
        <v>45060</v>
      </c>
      <c r="B3912" s="4" t="s">
        <v>3085</v>
      </c>
      <c r="C3912" s="4" t="s">
        <v>3063</v>
      </c>
      <c r="D3912" s="4" t="s">
        <v>3064</v>
      </c>
      <c r="E3912" s="4" t="s">
        <v>3091</v>
      </c>
      <c r="F3912" t="str">
        <f>CONCATENATE(A3912,B3912,C3912,D3912,E3912)</f>
        <v>45060Syracuse, NYNYNew YorkOswego County</v>
      </c>
      <c r="G3912">
        <f>COUNTIF(F:F,F3912)</f>
        <v>1</v>
      </c>
      <c r="H3912" s="5" t="s">
        <v>5683</v>
      </c>
    </row>
    <row r="3913" spans="1:8" x14ac:dyDescent="0.2">
      <c r="A3913" s="4">
        <v>45220</v>
      </c>
      <c r="B3913" s="4" t="s">
        <v>1746</v>
      </c>
      <c r="C3913" s="4" t="s">
        <v>1720</v>
      </c>
      <c r="D3913" s="4" t="s">
        <v>1721</v>
      </c>
      <c r="E3913" s="4" t="s">
        <v>1747</v>
      </c>
      <c r="F3913" t="str">
        <f>CONCATENATE(A3913,B3913,C3913,D3913,E3913)</f>
        <v>45220Tallahassee, FLFLFloridaGadsden County</v>
      </c>
      <c r="G3913">
        <f>COUNTIF(F:F,F3913)</f>
        <v>1</v>
      </c>
      <c r="H3913" s="5" t="s">
        <v>5684</v>
      </c>
    </row>
    <row r="3914" spans="1:8" x14ac:dyDescent="0.2">
      <c r="A3914" s="4">
        <v>45220</v>
      </c>
      <c r="B3914" s="4" t="s">
        <v>1746</v>
      </c>
      <c r="C3914" s="4" t="s">
        <v>1720</v>
      </c>
      <c r="D3914" s="4" t="s">
        <v>1721</v>
      </c>
      <c r="E3914" s="4" t="s">
        <v>168</v>
      </c>
      <c r="F3914" t="str">
        <f>CONCATENATE(A3914,B3914,C3914,D3914,E3914)</f>
        <v>45220Tallahassee, FLFLFloridaJefferson County</v>
      </c>
      <c r="G3914">
        <f>COUNTIF(F:F,F3914)</f>
        <v>1</v>
      </c>
      <c r="H3914" s="5" t="s">
        <v>5685</v>
      </c>
    </row>
    <row r="3915" spans="1:8" x14ac:dyDescent="0.2">
      <c r="A3915" s="4">
        <v>45220</v>
      </c>
      <c r="B3915" s="4" t="s">
        <v>1746</v>
      </c>
      <c r="C3915" s="4" t="s">
        <v>1720</v>
      </c>
      <c r="D3915" s="4" t="s">
        <v>1721</v>
      </c>
      <c r="E3915" s="4" t="s">
        <v>750</v>
      </c>
      <c r="F3915" t="str">
        <f>CONCATENATE(A3915,B3915,C3915,D3915,E3915)</f>
        <v>45220Tallahassee, FLFLFloridaLeon County</v>
      </c>
      <c r="G3915">
        <f>COUNTIF(F:F,F3915)</f>
        <v>1</v>
      </c>
      <c r="H3915" s="5" t="s">
        <v>5686</v>
      </c>
    </row>
    <row r="3916" spans="1:8" x14ac:dyDescent="0.2">
      <c r="A3916" s="4">
        <v>45220</v>
      </c>
      <c r="B3916" s="4" t="s">
        <v>1746</v>
      </c>
      <c r="C3916" s="4" t="s">
        <v>1720</v>
      </c>
      <c r="D3916" s="4" t="s">
        <v>1721</v>
      </c>
      <c r="E3916" s="4" t="s">
        <v>1785</v>
      </c>
      <c r="F3916" t="str">
        <f>CONCATENATE(A3916,B3916,C3916,D3916,E3916)</f>
        <v>45220Tallahassee, FLFLFloridaWakulla County</v>
      </c>
      <c r="G3916">
        <f>COUNTIF(F:F,F3916)</f>
        <v>1</v>
      </c>
      <c r="H3916" s="5" t="s">
        <v>5687</v>
      </c>
    </row>
    <row r="3917" spans="1:8" x14ac:dyDescent="0.2">
      <c r="A3917" s="4">
        <v>45300</v>
      </c>
      <c r="B3917" s="4" t="s">
        <v>1753</v>
      </c>
      <c r="C3917" s="4" t="s">
        <v>1720</v>
      </c>
      <c r="D3917" s="4" t="s">
        <v>1721</v>
      </c>
      <c r="E3917" s="4" t="s">
        <v>1754</v>
      </c>
      <c r="F3917" t="str">
        <f>CONCATENATE(A3917,B3917,C3917,D3917,E3917)</f>
        <v>45300Tampa-St. Petersburg-Clearwater, FLFLFloridaHernando County</v>
      </c>
      <c r="G3917">
        <f>COUNTIF(F:F,F3917)</f>
        <v>1</v>
      </c>
      <c r="H3917" s="5" t="s">
        <v>5688</v>
      </c>
    </row>
    <row r="3918" spans="1:8" x14ac:dyDescent="0.2">
      <c r="A3918" s="4">
        <v>45300</v>
      </c>
      <c r="B3918" s="4" t="s">
        <v>1753</v>
      </c>
      <c r="C3918" s="4" t="s">
        <v>1720</v>
      </c>
      <c r="D3918" s="4" t="s">
        <v>1721</v>
      </c>
      <c r="E3918" s="4" t="s">
        <v>1757</v>
      </c>
      <c r="F3918" t="str">
        <f>CONCATENATE(A3918,B3918,C3918,D3918,E3918)</f>
        <v>45300Tampa-St. Petersburg-Clearwater, FLFLFloridaHillsborough County</v>
      </c>
      <c r="G3918">
        <f>COUNTIF(F:F,F3918)</f>
        <v>1</v>
      </c>
      <c r="H3918" s="5" t="s">
        <v>5689</v>
      </c>
    </row>
    <row r="3919" spans="1:8" x14ac:dyDescent="0.2">
      <c r="A3919" s="4">
        <v>45300</v>
      </c>
      <c r="B3919" s="4" t="s">
        <v>1753</v>
      </c>
      <c r="C3919" s="4" t="s">
        <v>1720</v>
      </c>
      <c r="D3919" s="4" t="s">
        <v>1721</v>
      </c>
      <c r="E3919" s="4" t="s">
        <v>1774</v>
      </c>
      <c r="F3919" t="str">
        <f>CONCATENATE(A3919,B3919,C3919,D3919,E3919)</f>
        <v>45300Tampa-St. Petersburg-Clearwater, FLFLFloridaPasco County</v>
      </c>
      <c r="G3919">
        <f>COUNTIF(F:F,F3919)</f>
        <v>1</v>
      </c>
      <c r="H3919" s="5" t="s">
        <v>5690</v>
      </c>
    </row>
    <row r="3920" spans="1:8" x14ac:dyDescent="0.2">
      <c r="A3920" s="4">
        <v>45300</v>
      </c>
      <c r="B3920" s="4" t="s">
        <v>1753</v>
      </c>
      <c r="C3920" s="4" t="s">
        <v>1720</v>
      </c>
      <c r="D3920" s="4" t="s">
        <v>1721</v>
      </c>
      <c r="E3920" s="4" t="s">
        <v>1775</v>
      </c>
      <c r="F3920" t="str">
        <f>CONCATENATE(A3920,B3920,C3920,D3920,E3920)</f>
        <v>45300Tampa-St. Petersburg-Clearwater, FLFLFloridaPinellas County</v>
      </c>
      <c r="G3920">
        <f>COUNTIF(F:F,F3920)</f>
        <v>1</v>
      </c>
      <c r="H3920" s="5" t="s">
        <v>5691</v>
      </c>
    </row>
    <row r="3921" spans="1:8" x14ac:dyDescent="0.2">
      <c r="A3921" s="4">
        <v>45460</v>
      </c>
      <c r="B3921" s="4" t="s">
        <v>852</v>
      </c>
      <c r="C3921" s="4" t="s">
        <v>841</v>
      </c>
      <c r="D3921" s="4" t="s">
        <v>842</v>
      </c>
      <c r="E3921" s="4" t="s">
        <v>208</v>
      </c>
      <c r="F3921" t="str">
        <f>CONCATENATE(A3921,B3921,C3921,D3921,E3921)</f>
        <v>45460Terre Haute, ININIndianaClay County</v>
      </c>
      <c r="G3921">
        <f>COUNTIF(F:F,F3921)</f>
        <v>1</v>
      </c>
      <c r="H3921" s="5" t="s">
        <v>5692</v>
      </c>
    </row>
    <row r="3922" spans="1:8" x14ac:dyDescent="0.2">
      <c r="A3922" s="4">
        <v>45460</v>
      </c>
      <c r="B3922" s="4" t="s">
        <v>852</v>
      </c>
      <c r="C3922" s="4" t="s">
        <v>841</v>
      </c>
      <c r="D3922" s="4" t="s">
        <v>842</v>
      </c>
      <c r="E3922" s="4" t="s">
        <v>591</v>
      </c>
      <c r="F3922" t="str">
        <f>CONCATENATE(A3922,B3922,C3922,D3922,E3922)</f>
        <v>45460Terre Haute, ININIndianaSullivan County</v>
      </c>
      <c r="G3922">
        <f>COUNTIF(F:F,F3922)</f>
        <v>1</v>
      </c>
      <c r="H3922" s="5" t="s">
        <v>5693</v>
      </c>
    </row>
    <row r="3923" spans="1:8" x14ac:dyDescent="0.2">
      <c r="A3923" s="4">
        <v>45460</v>
      </c>
      <c r="B3923" s="4" t="s">
        <v>852</v>
      </c>
      <c r="C3923" s="4" t="s">
        <v>841</v>
      </c>
      <c r="D3923" s="4" t="s">
        <v>842</v>
      </c>
      <c r="E3923" s="4" t="s">
        <v>891</v>
      </c>
      <c r="F3923" t="str">
        <f>CONCATENATE(A3923,B3923,C3923,D3923,E3923)</f>
        <v>45460Terre Haute, ININIndianaVermillion County</v>
      </c>
      <c r="G3923">
        <f>COUNTIF(F:F,F3923)</f>
        <v>1</v>
      </c>
      <c r="H3923" s="5" t="s">
        <v>5694</v>
      </c>
    </row>
    <row r="3924" spans="1:8" x14ac:dyDescent="0.2">
      <c r="A3924" s="4">
        <v>45460</v>
      </c>
      <c r="B3924" s="4" t="s">
        <v>852</v>
      </c>
      <c r="C3924" s="4" t="s">
        <v>841</v>
      </c>
      <c r="D3924" s="4" t="s">
        <v>842</v>
      </c>
      <c r="E3924" s="4" t="s">
        <v>892</v>
      </c>
      <c r="F3924" t="str">
        <f>CONCATENATE(A3924,B3924,C3924,D3924,E3924)</f>
        <v>45460Terre Haute, ININIndianaVigo County</v>
      </c>
      <c r="G3924">
        <f>COUNTIF(F:F,F3924)</f>
        <v>1</v>
      </c>
      <c r="H3924" s="5" t="s">
        <v>5695</v>
      </c>
    </row>
    <row r="3925" spans="1:8" x14ac:dyDescent="0.2">
      <c r="A3925" s="4">
        <v>45500</v>
      </c>
      <c r="B3925" s="4" t="s">
        <v>630</v>
      </c>
      <c r="C3925" s="4" t="s">
        <v>1452</v>
      </c>
      <c r="D3925" s="4" t="s">
        <v>1453</v>
      </c>
      <c r="E3925" s="4" t="s">
        <v>1479</v>
      </c>
      <c r="F3925" t="str">
        <f>CONCATENATE(A3925,B3925,C3925,D3925,E3925)</f>
        <v>45500Texarkana, TX-ARARArkansasLittle River County</v>
      </c>
      <c r="G3925">
        <f>COUNTIF(F:F,F3925)</f>
        <v>1</v>
      </c>
      <c r="H3925" s="5" t="s">
        <v>5696</v>
      </c>
    </row>
    <row r="3926" spans="1:8" x14ac:dyDescent="0.2">
      <c r="A3926" s="4">
        <v>45500</v>
      </c>
      <c r="B3926" s="4" t="s">
        <v>630</v>
      </c>
      <c r="C3926" s="4" t="s">
        <v>1452</v>
      </c>
      <c r="D3926" s="4" t="s">
        <v>1453</v>
      </c>
      <c r="E3926" s="4" t="s">
        <v>1481</v>
      </c>
      <c r="F3926" t="str">
        <f>CONCATENATE(A3926,B3926,C3926,D3926,E3926)</f>
        <v>45500Texarkana, TX-ARARArkansasMiller County</v>
      </c>
      <c r="G3926">
        <f>COUNTIF(F:F,F3926)</f>
        <v>1</v>
      </c>
      <c r="H3926" s="5" t="s">
        <v>5697</v>
      </c>
    </row>
    <row r="3927" spans="1:8" x14ac:dyDescent="0.2">
      <c r="A3927" s="4">
        <v>45500</v>
      </c>
      <c r="B3927" s="4" t="s">
        <v>630</v>
      </c>
      <c r="C3927" s="4" t="s">
        <v>65</v>
      </c>
      <c r="D3927" s="4" t="s">
        <v>66</v>
      </c>
      <c r="E3927" s="4" t="s">
        <v>631</v>
      </c>
      <c r="F3927" t="str">
        <f>CONCATENATE(A3927,B3927,C3927,D3927,E3927)</f>
        <v>45500Texarkana, TX-ARTXTexasBowie County</v>
      </c>
      <c r="G3927">
        <f>COUNTIF(F:F,F3927)</f>
        <v>1</v>
      </c>
      <c r="H3927" s="5" t="s">
        <v>5698</v>
      </c>
    </row>
    <row r="3928" spans="1:8" x14ac:dyDescent="0.2">
      <c r="A3928" s="3">
        <v>45540</v>
      </c>
      <c r="B3928" s="3" t="s">
        <v>1782</v>
      </c>
      <c r="C3928" s="3" t="s">
        <v>1720</v>
      </c>
      <c r="D3928" s="3" t="s">
        <v>1721</v>
      </c>
      <c r="E3928" s="3" t="s">
        <v>464</v>
      </c>
      <c r="F3928" t="str">
        <f>CONCATENATE(A3928,B3928,C3928,D3928,E3928)</f>
        <v>45540The Villages, FLFLFloridaSumter County</v>
      </c>
      <c r="G3928">
        <f>COUNTIF(F:F,F3928)</f>
        <v>1</v>
      </c>
      <c r="H3928" s="5" t="s">
        <v>5699</v>
      </c>
    </row>
    <row r="3929" spans="1:8" x14ac:dyDescent="0.2">
      <c r="A3929" s="4">
        <v>45780</v>
      </c>
      <c r="B3929" s="4" t="s">
        <v>3247</v>
      </c>
      <c r="C3929" s="4" t="s">
        <v>3226</v>
      </c>
      <c r="D3929" s="4" t="s">
        <v>3227</v>
      </c>
      <c r="E3929" s="4" t="s">
        <v>802</v>
      </c>
      <c r="F3929" t="str">
        <f>CONCATENATE(A3929,B3929,C3929,D3929,E3929)</f>
        <v>45780Toledo, OHOHOhioFulton County</v>
      </c>
      <c r="G3929">
        <f>COUNTIF(F:F,F3929)</f>
        <v>1</v>
      </c>
      <c r="H3929" s="5" t="s">
        <v>5700</v>
      </c>
    </row>
    <row r="3930" spans="1:8" x14ac:dyDescent="0.2">
      <c r="A3930" s="4">
        <v>45780</v>
      </c>
      <c r="B3930" s="4" t="s">
        <v>3247</v>
      </c>
      <c r="C3930" s="4" t="s">
        <v>3226</v>
      </c>
      <c r="D3930" s="4" t="s">
        <v>3227</v>
      </c>
      <c r="E3930" s="4" t="s">
        <v>934</v>
      </c>
      <c r="F3930" t="str">
        <f>CONCATENATE(A3930,B3930,C3930,D3930,E3930)</f>
        <v>45780Toledo, OHOHOhioLucas County</v>
      </c>
      <c r="G3930">
        <f>COUNTIF(F:F,F3930)</f>
        <v>1</v>
      </c>
      <c r="H3930" s="5" t="s">
        <v>5701</v>
      </c>
    </row>
    <row r="3931" spans="1:8" x14ac:dyDescent="0.2">
      <c r="A3931" s="4">
        <v>45780</v>
      </c>
      <c r="B3931" s="4" t="s">
        <v>3247</v>
      </c>
      <c r="C3931" s="4" t="s">
        <v>3226</v>
      </c>
      <c r="D3931" s="4" t="s">
        <v>3227</v>
      </c>
      <c r="E3931" s="4" t="s">
        <v>253</v>
      </c>
      <c r="F3931" t="str">
        <f>CONCATENATE(A3931,B3931,C3931,D3931,E3931)</f>
        <v>45780Toledo, OHOHOhioWood County</v>
      </c>
      <c r="G3931">
        <f>COUNTIF(F:F,F3931)</f>
        <v>1</v>
      </c>
      <c r="H3931" s="5" t="s">
        <v>5702</v>
      </c>
    </row>
    <row r="3932" spans="1:8" x14ac:dyDescent="0.2">
      <c r="A3932" s="4">
        <v>45820</v>
      </c>
      <c r="B3932" s="4" t="s">
        <v>984</v>
      </c>
      <c r="C3932" s="4" t="s">
        <v>957</v>
      </c>
      <c r="D3932" s="4" t="s">
        <v>958</v>
      </c>
      <c r="E3932" s="4" t="s">
        <v>219</v>
      </c>
      <c r="F3932" t="str">
        <f>CONCATENATE(A3932,B3932,C3932,D3932,E3932)</f>
        <v>45820Topeka, KSKSKansasJackson County</v>
      </c>
      <c r="G3932">
        <f>COUNTIF(F:F,F3932)</f>
        <v>1</v>
      </c>
      <c r="H3932" s="5" t="s">
        <v>5703</v>
      </c>
    </row>
    <row r="3933" spans="1:8" x14ac:dyDescent="0.2">
      <c r="A3933" s="4">
        <v>45820</v>
      </c>
      <c r="B3933" s="4" t="s">
        <v>984</v>
      </c>
      <c r="C3933" s="4" t="s">
        <v>957</v>
      </c>
      <c r="D3933" s="4" t="s">
        <v>958</v>
      </c>
      <c r="E3933" s="4" t="s">
        <v>168</v>
      </c>
      <c r="F3933" t="str">
        <f>CONCATENATE(A3933,B3933,C3933,D3933,E3933)</f>
        <v>45820Topeka, KSKSKansasJefferson County</v>
      </c>
      <c r="G3933">
        <f>COUNTIF(F:F,F3933)</f>
        <v>1</v>
      </c>
      <c r="H3933" s="5" t="s">
        <v>5704</v>
      </c>
    </row>
    <row r="3934" spans="1:8" x14ac:dyDescent="0.2">
      <c r="A3934" s="4">
        <v>45820</v>
      </c>
      <c r="B3934" s="4" t="s">
        <v>984</v>
      </c>
      <c r="C3934" s="4" t="s">
        <v>957</v>
      </c>
      <c r="D3934" s="4" t="s">
        <v>958</v>
      </c>
      <c r="E3934" s="4" t="s">
        <v>998</v>
      </c>
      <c r="F3934" t="str">
        <f>CONCATENATE(A3934,B3934,C3934,D3934,E3934)</f>
        <v>45820Topeka, KSKSKansasOsage County</v>
      </c>
      <c r="G3934">
        <f>COUNTIF(F:F,F3934)</f>
        <v>1</v>
      </c>
      <c r="H3934" s="5" t="s">
        <v>5705</v>
      </c>
    </row>
    <row r="3935" spans="1:8" x14ac:dyDescent="0.2">
      <c r="A3935" s="4">
        <v>45820</v>
      </c>
      <c r="B3935" s="4" t="s">
        <v>984</v>
      </c>
      <c r="C3935" s="4" t="s">
        <v>957</v>
      </c>
      <c r="D3935" s="4" t="s">
        <v>958</v>
      </c>
      <c r="E3935" s="4" t="s">
        <v>1014</v>
      </c>
      <c r="F3935" t="str">
        <f>CONCATENATE(A3935,B3935,C3935,D3935,E3935)</f>
        <v>45820Topeka, KSKSKansasShawnee County</v>
      </c>
      <c r="G3935">
        <f>COUNTIF(F:F,F3935)</f>
        <v>1</v>
      </c>
      <c r="H3935" s="5" t="s">
        <v>5706</v>
      </c>
    </row>
    <row r="3936" spans="1:8" x14ac:dyDescent="0.2">
      <c r="A3936" s="4">
        <v>45820</v>
      </c>
      <c r="B3936" s="4" t="s">
        <v>984</v>
      </c>
      <c r="C3936" s="4" t="s">
        <v>957</v>
      </c>
      <c r="D3936" s="4" t="s">
        <v>958</v>
      </c>
      <c r="E3936" s="4" t="s">
        <v>1019</v>
      </c>
      <c r="F3936" t="str">
        <f>CONCATENATE(A3936,B3936,C3936,D3936,E3936)</f>
        <v>45820Topeka, KSKSKansasWabaunsee County</v>
      </c>
      <c r="G3936">
        <f>COUNTIF(F:F,F3936)</f>
        <v>1</v>
      </c>
      <c r="H3936" s="5" t="s">
        <v>5707</v>
      </c>
    </row>
    <row r="3937" spans="1:8" x14ac:dyDescent="0.2">
      <c r="A3937" s="4">
        <v>45900</v>
      </c>
      <c r="B3937" s="4" t="s">
        <v>4219</v>
      </c>
      <c r="C3937" s="4" t="s">
        <v>3521</v>
      </c>
      <c r="D3937" s="4" t="s">
        <v>3522</v>
      </c>
      <c r="E3937" s="4" t="s">
        <v>3536</v>
      </c>
      <c r="F3937" t="str">
        <f>CONCATENATE(A3937,B3937,C3937,D3937,E3937)</f>
        <v>45900Traverse City, MIMIMichiganBenzie County</v>
      </c>
      <c r="G3937">
        <f>COUNTIF(F:F,F3937)</f>
        <v>1</v>
      </c>
      <c r="H3937" s="5" t="s">
        <v>5708</v>
      </c>
    </row>
    <row r="3938" spans="1:8" x14ac:dyDescent="0.2">
      <c r="A3938" s="4">
        <v>45900</v>
      </c>
      <c r="B3938" s="4" t="s">
        <v>4219</v>
      </c>
      <c r="C3938" s="4" t="s">
        <v>3521</v>
      </c>
      <c r="D3938" s="4" t="s">
        <v>3522</v>
      </c>
      <c r="E3938" s="4" t="s">
        <v>3548</v>
      </c>
      <c r="F3938" t="str">
        <f>CONCATENATE(A3938,B3938,C3938,D3938,E3938)</f>
        <v>45900Traverse City, MIMIMichiganGrand Traverse County</v>
      </c>
      <c r="G3938">
        <f>COUNTIF(F:F,F3938)</f>
        <v>1</v>
      </c>
      <c r="H3938" s="5" t="s">
        <v>5709</v>
      </c>
    </row>
    <row r="3939" spans="1:8" x14ac:dyDescent="0.2">
      <c r="A3939" s="4">
        <v>45900</v>
      </c>
      <c r="B3939" s="4" t="s">
        <v>4219</v>
      </c>
      <c r="C3939" s="4" t="s">
        <v>3521</v>
      </c>
      <c r="D3939" s="4" t="s">
        <v>3522</v>
      </c>
      <c r="E3939" s="4" t="s">
        <v>3559</v>
      </c>
      <c r="F3939" t="str">
        <f>CONCATENATE(A3939,B3939,C3939,D3939,E3939)</f>
        <v>45900Traverse City, MIMIMichiganKalkaska County</v>
      </c>
      <c r="G3939">
        <f>COUNTIF(F:F,F3939)</f>
        <v>1</v>
      </c>
      <c r="H3939" s="5" t="s">
        <v>5710</v>
      </c>
    </row>
    <row r="3940" spans="1:8" x14ac:dyDescent="0.2">
      <c r="A3940" s="4">
        <v>45900</v>
      </c>
      <c r="B3940" s="4" t="s">
        <v>4219</v>
      </c>
      <c r="C3940" s="4" t="s">
        <v>3521</v>
      </c>
      <c r="D3940" s="4" t="s">
        <v>3522</v>
      </c>
      <c r="E3940" s="4" t="s">
        <v>3563</v>
      </c>
      <c r="F3940" t="str">
        <f>CONCATENATE(A3940,B3940,C3940,D3940,E3940)</f>
        <v>45900Traverse City, MIMIMichiganLeelanau County</v>
      </c>
      <c r="G3940">
        <f>COUNTIF(F:F,F3940)</f>
        <v>1</v>
      </c>
      <c r="H3940" s="5" t="s">
        <v>5711</v>
      </c>
    </row>
    <row r="3941" spans="1:8" x14ac:dyDescent="0.2">
      <c r="A3941" s="4">
        <v>45940</v>
      </c>
      <c r="B3941" s="4" t="s">
        <v>4220</v>
      </c>
      <c r="C3941" s="4" t="s">
        <v>3011</v>
      </c>
      <c r="D3941" s="4" t="s">
        <v>3012</v>
      </c>
      <c r="E3941" s="4" t="s">
        <v>226</v>
      </c>
      <c r="F3941" t="str">
        <f>CONCATENATE(A3941,B3941,C3941,D3941,E3941)</f>
        <v>45940Trenton-Princeton, NJNJNew JerseyMercer County</v>
      </c>
      <c r="G3941">
        <f>COUNTIF(F:F,F3941)</f>
        <v>1</v>
      </c>
      <c r="H3941" s="5" t="s">
        <v>5712</v>
      </c>
    </row>
    <row r="3942" spans="1:8" x14ac:dyDescent="0.2">
      <c r="A3942" s="3">
        <v>45940</v>
      </c>
      <c r="B3942" s="3" t="s">
        <v>3022</v>
      </c>
      <c r="C3942" s="3" t="s">
        <v>3011</v>
      </c>
      <c r="D3942" s="3" t="s">
        <v>3012</v>
      </c>
      <c r="E3942" s="3" t="s">
        <v>226</v>
      </c>
      <c r="F3942" t="str">
        <f>CONCATENATE(A3942,B3942,C3942,D3942,E3942)</f>
        <v>45940Trenton, NJNJNew JerseyMercer County</v>
      </c>
      <c r="G3942">
        <f>COUNTIF(F:F,F3942)</f>
        <v>1</v>
      </c>
      <c r="H3942" s="5" t="s">
        <v>5713</v>
      </c>
    </row>
    <row r="3943" spans="1:8" x14ac:dyDescent="0.2">
      <c r="A3943" s="4">
        <v>4600002</v>
      </c>
      <c r="B3943" s="4" t="s">
        <v>52</v>
      </c>
      <c r="C3943" s="4" t="s">
        <v>53</v>
      </c>
      <c r="D3943" s="4" t="s">
        <v>54</v>
      </c>
      <c r="E3943" s="4" t="s">
        <v>467</v>
      </c>
      <c r="F3943" t="str">
        <f>CONCATENATE(A3943,B3943,C3943,D3943,E3943)</f>
        <v>4600002East South Dakota nonmetropolitan areaSDSouth DakotaAurora County</v>
      </c>
      <c r="G3943">
        <f>COUNTIF(F:F,F3943)</f>
        <v>1</v>
      </c>
      <c r="H3943" s="5" t="s">
        <v>9196</v>
      </c>
    </row>
    <row r="3944" spans="1:8" x14ac:dyDescent="0.2">
      <c r="A3944" s="4">
        <v>4600002</v>
      </c>
      <c r="B3944" s="4" t="s">
        <v>52</v>
      </c>
      <c r="C3944" s="4" t="s">
        <v>53</v>
      </c>
      <c r="D3944" s="4" t="s">
        <v>54</v>
      </c>
      <c r="E3944" s="4" t="s">
        <v>468</v>
      </c>
      <c r="F3944" t="str">
        <f>CONCATENATE(A3944,B3944,C3944,D3944,E3944)</f>
        <v>4600002East South Dakota nonmetropolitan areaSDSouth DakotaBeadle County</v>
      </c>
      <c r="G3944">
        <f>COUNTIF(F:F,F3944)</f>
        <v>1</v>
      </c>
      <c r="H3944" s="5" t="s">
        <v>9197</v>
      </c>
    </row>
    <row r="3945" spans="1:8" x14ac:dyDescent="0.2">
      <c r="A3945" s="4">
        <v>4600002</v>
      </c>
      <c r="B3945" s="4" t="s">
        <v>52</v>
      </c>
      <c r="C3945" s="4" t="s">
        <v>53</v>
      </c>
      <c r="D3945" s="4" t="s">
        <v>54</v>
      </c>
      <c r="E3945" s="4" t="s">
        <v>55</v>
      </c>
      <c r="F3945" t="str">
        <f>CONCATENATE(A3945,B3945,C3945,D3945,E3945)</f>
        <v>4600002East South Dakota nonmetropolitan areaSDSouth DakotaBon Homme County</v>
      </c>
      <c r="G3945">
        <f>COUNTIF(F:F,F3945)</f>
        <v>1</v>
      </c>
      <c r="H3945" s="5" t="s">
        <v>9198</v>
      </c>
    </row>
    <row r="3946" spans="1:8" x14ac:dyDescent="0.2">
      <c r="A3946" s="4">
        <v>4600002</v>
      </c>
      <c r="B3946" s="4" t="s">
        <v>52</v>
      </c>
      <c r="C3946" s="4" t="s">
        <v>53</v>
      </c>
      <c r="D3946" s="4" t="s">
        <v>54</v>
      </c>
      <c r="E3946" s="4" t="s">
        <v>470</v>
      </c>
      <c r="F3946" t="str">
        <f>CONCATENATE(A3946,B3946,C3946,D3946,E3946)</f>
        <v>4600002East South Dakota nonmetropolitan areaSDSouth DakotaBrookings County</v>
      </c>
      <c r="G3946">
        <f>COUNTIF(F:F,F3946)</f>
        <v>1</v>
      </c>
      <c r="H3946" s="5" t="s">
        <v>9199</v>
      </c>
    </row>
    <row r="3947" spans="1:8" x14ac:dyDescent="0.2">
      <c r="A3947" s="4">
        <v>4600002</v>
      </c>
      <c r="B3947" s="4" t="s">
        <v>52</v>
      </c>
      <c r="C3947" s="4" t="s">
        <v>53</v>
      </c>
      <c r="D3947" s="4" t="s">
        <v>54</v>
      </c>
      <c r="E3947" s="4" t="s">
        <v>262</v>
      </c>
      <c r="F3947" t="str">
        <f>CONCATENATE(A3947,B3947,C3947,D3947,E3947)</f>
        <v>4600002East South Dakota nonmetropolitan areaSDSouth DakotaBrown County</v>
      </c>
      <c r="G3947">
        <f>COUNTIF(F:F,F3947)</f>
        <v>1</v>
      </c>
      <c r="H3947" s="5" t="s">
        <v>9200</v>
      </c>
    </row>
    <row r="3948" spans="1:8" x14ac:dyDescent="0.2">
      <c r="A3948" s="4">
        <v>4600002</v>
      </c>
      <c r="B3948" s="4" t="s">
        <v>52</v>
      </c>
      <c r="C3948" s="4" t="s">
        <v>53</v>
      </c>
      <c r="D3948" s="4" t="s">
        <v>54</v>
      </c>
      <c r="E3948" s="4" t="s">
        <v>156</v>
      </c>
      <c r="F3948" t="str">
        <f>CONCATENATE(A3948,B3948,C3948,D3948,E3948)</f>
        <v>4600002East South Dakota nonmetropolitan areaSDSouth DakotaClark County</v>
      </c>
      <c r="G3948">
        <f>COUNTIF(F:F,F3948)</f>
        <v>1</v>
      </c>
      <c r="H3948" s="5" t="s">
        <v>9201</v>
      </c>
    </row>
    <row r="3949" spans="1:8" x14ac:dyDescent="0.2">
      <c r="A3949" s="4">
        <v>4600002</v>
      </c>
      <c r="B3949" s="4" t="s">
        <v>52</v>
      </c>
      <c r="C3949" s="4" t="s">
        <v>53</v>
      </c>
      <c r="D3949" s="4" t="s">
        <v>54</v>
      </c>
      <c r="E3949" s="4" t="s">
        <v>208</v>
      </c>
      <c r="F3949" t="str">
        <f>CONCATENATE(A3949,B3949,C3949,D3949,E3949)</f>
        <v>4600002East South Dakota nonmetropolitan areaSDSouth DakotaClay County</v>
      </c>
      <c r="G3949">
        <f>COUNTIF(F:F,F3949)</f>
        <v>1</v>
      </c>
      <c r="H3949" s="5" t="s">
        <v>9202</v>
      </c>
    </row>
    <row r="3950" spans="1:8" x14ac:dyDescent="0.2">
      <c r="A3950" s="4">
        <v>4600002</v>
      </c>
      <c r="B3950" s="4" t="s">
        <v>52</v>
      </c>
      <c r="C3950" s="4" t="s">
        <v>53</v>
      </c>
      <c r="D3950" s="4" t="s">
        <v>54</v>
      </c>
      <c r="E3950" s="4" t="s">
        <v>474</v>
      </c>
      <c r="F3950" t="str">
        <f>CONCATENATE(A3950,B3950,C3950,D3950,E3950)</f>
        <v>4600002East South Dakota nonmetropolitan areaSDSouth DakotaCodington County</v>
      </c>
      <c r="G3950">
        <f>COUNTIF(F:F,F3950)</f>
        <v>1</v>
      </c>
      <c r="H3950" s="5" t="s">
        <v>9203</v>
      </c>
    </row>
    <row r="3951" spans="1:8" x14ac:dyDescent="0.2">
      <c r="A3951" s="4">
        <v>4600002</v>
      </c>
      <c r="B3951" s="4" t="s">
        <v>52</v>
      </c>
      <c r="C3951" s="4" t="s">
        <v>53</v>
      </c>
      <c r="D3951" s="4" t="s">
        <v>54</v>
      </c>
      <c r="E3951" s="4" t="s">
        <v>478</v>
      </c>
      <c r="F3951" t="str">
        <f>CONCATENATE(A3951,B3951,C3951,D3951,E3951)</f>
        <v>4600002East South Dakota nonmetropolitan areaSDSouth DakotaDavison County</v>
      </c>
      <c r="G3951">
        <f>COUNTIF(F:F,F3951)</f>
        <v>1</v>
      </c>
      <c r="H3951" s="5" t="s">
        <v>9204</v>
      </c>
    </row>
    <row r="3952" spans="1:8" x14ac:dyDescent="0.2">
      <c r="A3952" s="4">
        <v>4600002</v>
      </c>
      <c r="B3952" s="4" t="s">
        <v>52</v>
      </c>
      <c r="C3952" s="4" t="s">
        <v>53</v>
      </c>
      <c r="D3952" s="4" t="s">
        <v>54</v>
      </c>
      <c r="E3952" s="4" t="s">
        <v>479</v>
      </c>
      <c r="F3952" t="str">
        <f>CONCATENATE(A3952,B3952,C3952,D3952,E3952)</f>
        <v>4600002East South Dakota nonmetropolitan areaSDSouth DakotaDay County</v>
      </c>
      <c r="G3952">
        <f>COUNTIF(F:F,F3952)</f>
        <v>1</v>
      </c>
      <c r="H3952" s="5" t="s">
        <v>9205</v>
      </c>
    </row>
    <row r="3953" spans="1:8" x14ac:dyDescent="0.2">
      <c r="A3953" s="4">
        <v>4600002</v>
      </c>
      <c r="B3953" s="4" t="s">
        <v>52</v>
      </c>
      <c r="C3953" s="4" t="s">
        <v>53</v>
      </c>
      <c r="D3953" s="4" t="s">
        <v>54</v>
      </c>
      <c r="E3953" s="4" t="s">
        <v>480</v>
      </c>
      <c r="F3953" t="str">
        <f>CONCATENATE(A3953,B3953,C3953,D3953,E3953)</f>
        <v>4600002East South Dakota nonmetropolitan areaSDSouth DakotaDeuel County</v>
      </c>
      <c r="G3953">
        <f>COUNTIF(F:F,F3953)</f>
        <v>1</v>
      </c>
      <c r="H3953" s="5" t="s">
        <v>9206</v>
      </c>
    </row>
    <row r="3954" spans="1:8" x14ac:dyDescent="0.2">
      <c r="A3954" s="4">
        <v>4600002</v>
      </c>
      <c r="B3954" s="4" t="s">
        <v>52</v>
      </c>
      <c r="C3954" s="4" t="s">
        <v>53</v>
      </c>
      <c r="D3954" s="4" t="s">
        <v>54</v>
      </c>
      <c r="E3954" s="4" t="s">
        <v>482</v>
      </c>
      <c r="F3954" t="str">
        <f>CONCATENATE(A3954,B3954,C3954,D3954,E3954)</f>
        <v>4600002East South Dakota nonmetropolitan areaSDSouth DakotaEdmunds County</v>
      </c>
      <c r="G3954">
        <f>COUNTIF(F:F,F3954)</f>
        <v>1</v>
      </c>
      <c r="H3954" s="5" t="s">
        <v>9207</v>
      </c>
    </row>
    <row r="3955" spans="1:8" x14ac:dyDescent="0.2">
      <c r="A3955" s="4">
        <v>4600002</v>
      </c>
      <c r="B3955" s="4" t="s">
        <v>52</v>
      </c>
      <c r="C3955" s="4" t="s">
        <v>53</v>
      </c>
      <c r="D3955" s="4" t="s">
        <v>54</v>
      </c>
      <c r="E3955" s="4" t="s">
        <v>483</v>
      </c>
      <c r="F3955" t="str">
        <f>CONCATENATE(A3955,B3955,C3955,D3955,E3955)</f>
        <v>4600002East South Dakota nonmetropolitan areaSDSouth DakotaFaulk County</v>
      </c>
      <c r="G3955">
        <f>COUNTIF(F:F,F3955)</f>
        <v>1</v>
      </c>
      <c r="H3955" s="5" t="s">
        <v>9208</v>
      </c>
    </row>
    <row r="3956" spans="1:8" x14ac:dyDescent="0.2">
      <c r="A3956" s="4">
        <v>4600002</v>
      </c>
      <c r="B3956" s="4" t="s">
        <v>52</v>
      </c>
      <c r="C3956" s="4" t="s">
        <v>53</v>
      </c>
      <c r="D3956" s="4" t="s">
        <v>54</v>
      </c>
      <c r="E3956" s="4" t="s">
        <v>165</v>
      </c>
      <c r="F3956" t="str">
        <f>CONCATENATE(A3956,B3956,C3956,D3956,E3956)</f>
        <v>4600002East South Dakota nonmetropolitan areaSDSouth DakotaGrant County</v>
      </c>
      <c r="G3956">
        <f>COUNTIF(F:F,F3956)</f>
        <v>1</v>
      </c>
      <c r="H3956" s="5" t="s">
        <v>9209</v>
      </c>
    </row>
    <row r="3957" spans="1:8" x14ac:dyDescent="0.2">
      <c r="A3957" s="4">
        <v>4600002</v>
      </c>
      <c r="B3957" s="4" t="s">
        <v>52</v>
      </c>
      <c r="C3957" s="4" t="s">
        <v>53</v>
      </c>
      <c r="D3957" s="4" t="s">
        <v>54</v>
      </c>
      <c r="E3957" s="4" t="s">
        <v>486</v>
      </c>
      <c r="F3957" t="str">
        <f>CONCATENATE(A3957,B3957,C3957,D3957,E3957)</f>
        <v>4600002East South Dakota nonmetropolitan areaSDSouth DakotaHamlin County</v>
      </c>
      <c r="G3957">
        <f>COUNTIF(F:F,F3957)</f>
        <v>1</v>
      </c>
      <c r="H3957" s="5" t="s">
        <v>9210</v>
      </c>
    </row>
    <row r="3958" spans="1:8" x14ac:dyDescent="0.2">
      <c r="A3958" s="4">
        <v>4600002</v>
      </c>
      <c r="B3958" s="4" t="s">
        <v>52</v>
      </c>
      <c r="C3958" s="4" t="s">
        <v>53</v>
      </c>
      <c r="D3958" s="4" t="s">
        <v>54</v>
      </c>
      <c r="E3958" s="4" t="s">
        <v>488</v>
      </c>
      <c r="F3958" t="str">
        <f>CONCATENATE(A3958,B3958,C3958,D3958,E3958)</f>
        <v>4600002East South Dakota nonmetropolitan areaSDSouth DakotaHanson County</v>
      </c>
      <c r="G3958">
        <f>COUNTIF(F:F,F3958)</f>
        <v>1</v>
      </c>
      <c r="H3958" s="5" t="s">
        <v>9211</v>
      </c>
    </row>
    <row r="3959" spans="1:8" x14ac:dyDescent="0.2">
      <c r="A3959" s="4">
        <v>4600002</v>
      </c>
      <c r="B3959" s="4" t="s">
        <v>52</v>
      </c>
      <c r="C3959" s="4" t="s">
        <v>53</v>
      </c>
      <c r="D3959" s="4" t="s">
        <v>54</v>
      </c>
      <c r="E3959" s="4" t="s">
        <v>491</v>
      </c>
      <c r="F3959" t="str">
        <f>CONCATENATE(A3959,B3959,C3959,D3959,E3959)</f>
        <v>4600002East South Dakota nonmetropolitan areaSDSouth DakotaHutchinson County</v>
      </c>
      <c r="G3959">
        <f>COUNTIF(F:F,F3959)</f>
        <v>1</v>
      </c>
      <c r="H3959" s="5" t="s">
        <v>9212</v>
      </c>
    </row>
    <row r="3960" spans="1:8" x14ac:dyDescent="0.2">
      <c r="A3960" s="4">
        <v>4600002</v>
      </c>
      <c r="B3960" s="4" t="s">
        <v>52</v>
      </c>
      <c r="C3960" s="4" t="s">
        <v>53</v>
      </c>
      <c r="D3960" s="4" t="s">
        <v>54</v>
      </c>
      <c r="E3960" s="4" t="s">
        <v>493</v>
      </c>
      <c r="F3960" t="str">
        <f>CONCATENATE(A3960,B3960,C3960,D3960,E3960)</f>
        <v>4600002East South Dakota nonmetropolitan areaSDSouth DakotaJerauld County</v>
      </c>
      <c r="G3960">
        <f>COUNTIF(F:F,F3960)</f>
        <v>1</v>
      </c>
      <c r="H3960" s="5" t="s">
        <v>9213</v>
      </c>
    </row>
    <row r="3961" spans="1:8" x14ac:dyDescent="0.2">
      <c r="A3961" s="4">
        <v>4600002</v>
      </c>
      <c r="B3961" s="4" t="s">
        <v>52</v>
      </c>
      <c r="C3961" s="4" t="s">
        <v>53</v>
      </c>
      <c r="D3961" s="4" t="s">
        <v>54</v>
      </c>
      <c r="E3961" s="4" t="s">
        <v>495</v>
      </c>
      <c r="F3961" t="str">
        <f>CONCATENATE(A3961,B3961,C3961,D3961,E3961)</f>
        <v>4600002East South Dakota nonmetropolitan areaSDSouth DakotaKingsbury County</v>
      </c>
      <c r="G3961">
        <f>COUNTIF(F:F,F3961)</f>
        <v>1</v>
      </c>
      <c r="H3961" s="5" t="s">
        <v>9214</v>
      </c>
    </row>
    <row r="3962" spans="1:8" x14ac:dyDescent="0.2">
      <c r="A3962" s="4">
        <v>4600002</v>
      </c>
      <c r="B3962" s="4" t="s">
        <v>52</v>
      </c>
      <c r="C3962" s="4" t="s">
        <v>53</v>
      </c>
      <c r="D3962" s="4" t="s">
        <v>54</v>
      </c>
      <c r="E3962" s="4" t="s">
        <v>496</v>
      </c>
      <c r="F3962" t="str">
        <f>CONCATENATE(A3962,B3962,C3962,D3962,E3962)</f>
        <v>4600002East South Dakota nonmetropolitan areaSDSouth DakotaLake County</v>
      </c>
      <c r="G3962">
        <f>COUNTIF(F:F,F3962)</f>
        <v>1</v>
      </c>
      <c r="H3962" s="5" t="s">
        <v>9215</v>
      </c>
    </row>
    <row r="3963" spans="1:8" x14ac:dyDescent="0.2">
      <c r="A3963" s="4">
        <v>4600002</v>
      </c>
      <c r="B3963" s="4" t="s">
        <v>52</v>
      </c>
      <c r="C3963" s="4" t="s">
        <v>53</v>
      </c>
      <c r="D3963" s="4" t="s">
        <v>54</v>
      </c>
      <c r="E3963" s="4" t="s">
        <v>225</v>
      </c>
      <c r="F3963" t="str">
        <f>CONCATENATE(A3963,B3963,C3963,D3963,E3963)</f>
        <v>4600002East South Dakota nonmetropolitan areaSDSouth DakotaMarshall County</v>
      </c>
      <c r="G3963">
        <f>COUNTIF(F:F,F3963)</f>
        <v>1</v>
      </c>
      <c r="H3963" s="5" t="s">
        <v>9216</v>
      </c>
    </row>
    <row r="3964" spans="1:8" x14ac:dyDescent="0.2">
      <c r="A3964" s="4">
        <v>4600002</v>
      </c>
      <c r="B3964" s="4" t="s">
        <v>52</v>
      </c>
      <c r="C3964" s="4" t="s">
        <v>53</v>
      </c>
      <c r="D3964" s="4" t="s">
        <v>54</v>
      </c>
      <c r="E3964" s="4" t="s">
        <v>501</v>
      </c>
      <c r="F3964" t="str">
        <f>CONCATENATE(A3964,B3964,C3964,D3964,E3964)</f>
        <v>4600002East South Dakota nonmetropolitan areaSDSouth DakotaMcPherson County</v>
      </c>
      <c r="G3964">
        <f>COUNTIF(F:F,F3964)</f>
        <v>1</v>
      </c>
      <c r="H3964" s="5" t="s">
        <v>9217</v>
      </c>
    </row>
    <row r="3965" spans="1:8" x14ac:dyDescent="0.2">
      <c r="A3965" s="4">
        <v>4600002</v>
      </c>
      <c r="B3965" s="4" t="s">
        <v>52</v>
      </c>
      <c r="C3965" s="4" t="s">
        <v>53</v>
      </c>
      <c r="D3965" s="4" t="s">
        <v>54</v>
      </c>
      <c r="E3965" s="4" t="s">
        <v>504</v>
      </c>
      <c r="F3965" t="str">
        <f>CONCATENATE(A3965,B3965,C3965,D3965,E3965)</f>
        <v>4600002East South Dakota nonmetropolitan areaSDSouth DakotaMiner County</v>
      </c>
      <c r="G3965">
        <f>COUNTIF(F:F,F3965)</f>
        <v>1</v>
      </c>
      <c r="H3965" s="5" t="s">
        <v>9218</v>
      </c>
    </row>
    <row r="3966" spans="1:8" x14ac:dyDescent="0.2">
      <c r="A3966" s="4">
        <v>4600002</v>
      </c>
      <c r="B3966" s="4" t="s">
        <v>52</v>
      </c>
      <c r="C3966" s="4" t="s">
        <v>53</v>
      </c>
      <c r="D3966" s="4" t="s">
        <v>54</v>
      </c>
      <c r="E3966" s="4" t="s">
        <v>506</v>
      </c>
      <c r="F3966" t="str">
        <f>CONCATENATE(A3966,B3966,C3966,D3966,E3966)</f>
        <v>4600002East South Dakota nonmetropolitan areaSDSouth DakotaMoody County</v>
      </c>
      <c r="G3966">
        <f>COUNTIF(F:F,F3966)</f>
        <v>1</v>
      </c>
      <c r="H3966" s="5" t="s">
        <v>9219</v>
      </c>
    </row>
    <row r="3967" spans="1:8" x14ac:dyDescent="0.2">
      <c r="A3967" s="4">
        <v>4600002</v>
      </c>
      <c r="B3967" s="4" t="s">
        <v>52</v>
      </c>
      <c r="C3967" s="4" t="s">
        <v>53</v>
      </c>
      <c r="D3967" s="4" t="s">
        <v>54</v>
      </c>
      <c r="E3967" s="4" t="s">
        <v>511</v>
      </c>
      <c r="F3967" t="str">
        <f>CONCATENATE(A3967,B3967,C3967,D3967,E3967)</f>
        <v>4600002East South Dakota nonmetropolitan areaSDSouth DakotaRoberts County</v>
      </c>
      <c r="G3967">
        <f>COUNTIF(F:F,F3967)</f>
        <v>1</v>
      </c>
      <c r="H3967" s="5" t="s">
        <v>9220</v>
      </c>
    </row>
    <row r="3968" spans="1:8" x14ac:dyDescent="0.2">
      <c r="A3968" s="4">
        <v>4600002</v>
      </c>
      <c r="B3968" s="4" t="s">
        <v>52</v>
      </c>
      <c r="C3968" s="4" t="s">
        <v>53</v>
      </c>
      <c r="D3968" s="4" t="s">
        <v>54</v>
      </c>
      <c r="E3968" s="4" t="s">
        <v>512</v>
      </c>
      <c r="F3968" t="str">
        <f>CONCATENATE(A3968,B3968,C3968,D3968,E3968)</f>
        <v>4600002East South Dakota nonmetropolitan areaSDSouth DakotaSanborn County</v>
      </c>
      <c r="G3968">
        <f>COUNTIF(F:F,F3968)</f>
        <v>1</v>
      </c>
      <c r="H3968" s="5" t="s">
        <v>9221</v>
      </c>
    </row>
    <row r="3969" spans="1:8" x14ac:dyDescent="0.2">
      <c r="A3969" s="4">
        <v>4600002</v>
      </c>
      <c r="B3969" s="4" t="s">
        <v>52</v>
      </c>
      <c r="C3969" s="4" t="s">
        <v>53</v>
      </c>
      <c r="D3969" s="4" t="s">
        <v>54</v>
      </c>
      <c r="E3969" s="4" t="s">
        <v>513</v>
      </c>
      <c r="F3969" t="str">
        <f>CONCATENATE(A3969,B3969,C3969,D3969,E3969)</f>
        <v>4600002East South Dakota nonmetropolitan areaSDSouth DakotaSpink County</v>
      </c>
      <c r="G3969">
        <f>COUNTIF(F:F,F3969)</f>
        <v>1</v>
      </c>
      <c r="H3969" s="5" t="s">
        <v>9222</v>
      </c>
    </row>
    <row r="3970" spans="1:8" x14ac:dyDescent="0.2">
      <c r="A3970" s="4">
        <v>4600002</v>
      </c>
      <c r="B3970" s="4" t="s">
        <v>52</v>
      </c>
      <c r="C3970" s="4" t="s">
        <v>53</v>
      </c>
      <c r="D3970" s="4" t="s">
        <v>54</v>
      </c>
      <c r="E3970" s="4" t="s">
        <v>520</v>
      </c>
      <c r="F3970" t="str">
        <f>CONCATENATE(A3970,B3970,C3970,D3970,E3970)</f>
        <v>4600002East South Dakota nonmetropolitan areaSDSouth DakotaYankton County</v>
      </c>
      <c r="G3970">
        <f>COUNTIF(F:F,F3970)</f>
        <v>1</v>
      </c>
      <c r="H3970" s="5" t="s">
        <v>9223</v>
      </c>
    </row>
    <row r="3971" spans="1:8" x14ac:dyDescent="0.2">
      <c r="A3971" s="4">
        <v>4600003</v>
      </c>
      <c r="B3971" s="4" t="s">
        <v>56</v>
      </c>
      <c r="C3971" s="4" t="s">
        <v>53</v>
      </c>
      <c r="D3971" s="4" t="s">
        <v>54</v>
      </c>
      <c r="E3971" s="4" t="s">
        <v>469</v>
      </c>
      <c r="F3971" t="str">
        <f>CONCATENATE(A3971,B3971,C3971,D3971,E3971)</f>
        <v>4600003West South Dakota nonmetropolitan areaSDSouth DakotaBennett County</v>
      </c>
      <c r="G3971">
        <f>COUNTIF(F:F,F3971)</f>
        <v>1</v>
      </c>
      <c r="H3971" s="5" t="s">
        <v>9224</v>
      </c>
    </row>
    <row r="3972" spans="1:8" x14ac:dyDescent="0.2">
      <c r="A3972" s="4">
        <v>4600003</v>
      </c>
      <c r="B3972" s="4" t="s">
        <v>56</v>
      </c>
      <c r="C3972" s="4" t="s">
        <v>53</v>
      </c>
      <c r="D3972" s="4" t="s">
        <v>54</v>
      </c>
      <c r="E3972" s="4" t="s">
        <v>471</v>
      </c>
      <c r="F3972" t="str">
        <f>CONCATENATE(A3972,B3972,C3972,D3972,E3972)</f>
        <v>4600003West South Dakota nonmetropolitan areaSDSouth DakotaBrule County</v>
      </c>
      <c r="G3972">
        <f>COUNTIF(F:F,F3972)</f>
        <v>1</v>
      </c>
      <c r="H3972" s="5" t="s">
        <v>9225</v>
      </c>
    </row>
    <row r="3973" spans="1:8" x14ac:dyDescent="0.2">
      <c r="A3973" s="4">
        <v>4600003</v>
      </c>
      <c r="B3973" s="4" t="s">
        <v>56</v>
      </c>
      <c r="C3973" s="4" t="s">
        <v>53</v>
      </c>
      <c r="D3973" s="4" t="s">
        <v>54</v>
      </c>
      <c r="E3973" s="4" t="s">
        <v>263</v>
      </c>
      <c r="F3973" t="str">
        <f>CONCATENATE(A3973,B3973,C3973,D3973,E3973)</f>
        <v>4600003West South Dakota nonmetropolitan areaSDSouth DakotaBuffalo County</v>
      </c>
      <c r="G3973">
        <f>COUNTIF(F:F,F3973)</f>
        <v>1</v>
      </c>
      <c r="H3973" s="5" t="s">
        <v>9226</v>
      </c>
    </row>
    <row r="3974" spans="1:8" x14ac:dyDescent="0.2">
      <c r="A3974" s="4">
        <v>4600003</v>
      </c>
      <c r="B3974" s="4" t="s">
        <v>56</v>
      </c>
      <c r="C3974" s="4" t="s">
        <v>53</v>
      </c>
      <c r="D3974" s="4" t="s">
        <v>54</v>
      </c>
      <c r="E3974" s="4" t="s">
        <v>472</v>
      </c>
      <c r="F3974" t="str">
        <f>CONCATENATE(A3974,B3974,C3974,D3974,E3974)</f>
        <v>4600003West South Dakota nonmetropolitan areaSDSouth DakotaButte County</v>
      </c>
      <c r="G3974">
        <f>COUNTIF(F:F,F3974)</f>
        <v>1</v>
      </c>
      <c r="H3974" s="5" t="s">
        <v>9227</v>
      </c>
    </row>
    <row r="3975" spans="1:8" x14ac:dyDescent="0.2">
      <c r="A3975" s="4">
        <v>4600003</v>
      </c>
      <c r="B3975" s="4" t="s">
        <v>56</v>
      </c>
      <c r="C3975" s="4" t="s">
        <v>53</v>
      </c>
      <c r="D3975" s="4" t="s">
        <v>54</v>
      </c>
      <c r="E3975" s="4" t="s">
        <v>332</v>
      </c>
      <c r="F3975" t="str">
        <f>CONCATENATE(A3975,B3975,C3975,D3975,E3975)</f>
        <v>4600003West South Dakota nonmetropolitan areaSDSouth DakotaCampbell County</v>
      </c>
      <c r="G3975">
        <f>COUNTIF(F:F,F3975)</f>
        <v>1</v>
      </c>
      <c r="H3975" s="5" t="s">
        <v>9228</v>
      </c>
    </row>
    <row r="3976" spans="1:8" x14ac:dyDescent="0.2">
      <c r="A3976" s="4">
        <v>4600003</v>
      </c>
      <c r="B3976" s="4" t="s">
        <v>56</v>
      </c>
      <c r="C3976" s="4" t="s">
        <v>53</v>
      </c>
      <c r="D3976" s="4" t="s">
        <v>54</v>
      </c>
      <c r="E3976" s="4" t="s">
        <v>473</v>
      </c>
      <c r="F3976" t="str">
        <f>CONCATENATE(A3976,B3976,C3976,D3976,E3976)</f>
        <v>4600003West South Dakota nonmetropolitan areaSDSouth DakotaCharles Mix County</v>
      </c>
      <c r="G3976">
        <f>COUNTIF(F:F,F3976)</f>
        <v>1</v>
      </c>
      <c r="H3976" s="5" t="s">
        <v>9229</v>
      </c>
    </row>
    <row r="3977" spans="1:8" x14ac:dyDescent="0.2">
      <c r="A3977" s="4">
        <v>4600003</v>
      </c>
      <c r="B3977" s="4" t="s">
        <v>56</v>
      </c>
      <c r="C3977" s="4" t="s">
        <v>53</v>
      </c>
      <c r="D3977" s="4" t="s">
        <v>54</v>
      </c>
      <c r="E3977" s="4" t="s">
        <v>475</v>
      </c>
      <c r="F3977" t="str">
        <f>CONCATENATE(A3977,B3977,C3977,D3977,E3977)</f>
        <v>4600003West South Dakota nonmetropolitan areaSDSouth DakotaCorson County</v>
      </c>
      <c r="G3977">
        <f>COUNTIF(F:F,F3977)</f>
        <v>1</v>
      </c>
      <c r="H3977" s="5" t="s">
        <v>9230</v>
      </c>
    </row>
    <row r="3978" spans="1:8" x14ac:dyDescent="0.2">
      <c r="A3978" s="4">
        <v>4600003</v>
      </c>
      <c r="B3978" s="4" t="s">
        <v>56</v>
      </c>
      <c r="C3978" s="4" t="s">
        <v>53</v>
      </c>
      <c r="D3978" s="4" t="s">
        <v>54</v>
      </c>
      <c r="E3978" s="4" t="s">
        <v>481</v>
      </c>
      <c r="F3978" t="str">
        <f>CONCATENATE(A3978,B3978,C3978,D3978,E3978)</f>
        <v>4600003West South Dakota nonmetropolitan areaSDSouth DakotaDewey County</v>
      </c>
      <c r="G3978">
        <f>COUNTIF(F:F,F3978)</f>
        <v>1</v>
      </c>
      <c r="H3978" s="5" t="s">
        <v>9231</v>
      </c>
    </row>
    <row r="3979" spans="1:8" x14ac:dyDescent="0.2">
      <c r="A3979" s="4">
        <v>4600003</v>
      </c>
      <c r="B3979" s="4" t="s">
        <v>56</v>
      </c>
      <c r="C3979" s="4" t="s">
        <v>53</v>
      </c>
      <c r="D3979" s="4" t="s">
        <v>54</v>
      </c>
      <c r="E3979" s="4" t="s">
        <v>161</v>
      </c>
      <c r="F3979" t="str">
        <f>CONCATENATE(A3979,B3979,C3979,D3979,E3979)</f>
        <v>4600003West South Dakota nonmetropolitan areaSDSouth DakotaDouglas County</v>
      </c>
      <c r="G3979">
        <f>COUNTIF(F:F,F3979)</f>
        <v>1</v>
      </c>
      <c r="H3979" s="5" t="s">
        <v>9232</v>
      </c>
    </row>
    <row r="3980" spans="1:8" x14ac:dyDescent="0.2">
      <c r="A3980" s="4">
        <v>4600003</v>
      </c>
      <c r="B3980" s="4" t="s">
        <v>56</v>
      </c>
      <c r="C3980" s="4" t="s">
        <v>53</v>
      </c>
      <c r="D3980" s="4" t="s">
        <v>54</v>
      </c>
      <c r="E3980" s="4" t="s">
        <v>57</v>
      </c>
      <c r="F3980" t="str">
        <f>CONCATENATE(A3980,B3980,C3980,D3980,E3980)</f>
        <v>4600003West South Dakota nonmetropolitan areaSDSouth DakotaFall River County</v>
      </c>
      <c r="G3980">
        <f>COUNTIF(F:F,F3980)</f>
        <v>1</v>
      </c>
      <c r="H3980" s="5" t="s">
        <v>9233</v>
      </c>
    </row>
    <row r="3981" spans="1:8" x14ac:dyDescent="0.2">
      <c r="A3981" s="4">
        <v>4600003</v>
      </c>
      <c r="B3981" s="4" t="s">
        <v>56</v>
      </c>
      <c r="C3981" s="4" t="s">
        <v>53</v>
      </c>
      <c r="D3981" s="4" t="s">
        <v>54</v>
      </c>
      <c r="E3981" s="4" t="s">
        <v>484</v>
      </c>
      <c r="F3981" t="str">
        <f>CONCATENATE(A3981,B3981,C3981,D3981,E3981)</f>
        <v>4600003West South Dakota nonmetropolitan areaSDSouth DakotaGregory County</v>
      </c>
      <c r="G3981">
        <f>COUNTIF(F:F,F3981)</f>
        <v>1</v>
      </c>
      <c r="H3981" s="5" t="s">
        <v>9234</v>
      </c>
    </row>
    <row r="3982" spans="1:8" x14ac:dyDescent="0.2">
      <c r="A3982" s="4">
        <v>4600003</v>
      </c>
      <c r="B3982" s="4" t="s">
        <v>56</v>
      </c>
      <c r="C3982" s="4" t="s">
        <v>53</v>
      </c>
      <c r="D3982" s="4" t="s">
        <v>54</v>
      </c>
      <c r="E3982" s="4" t="s">
        <v>485</v>
      </c>
      <c r="F3982" t="str">
        <f>CONCATENATE(A3982,B3982,C3982,D3982,E3982)</f>
        <v>4600003West South Dakota nonmetropolitan areaSDSouth DakotaHaakon County</v>
      </c>
      <c r="G3982">
        <f>COUNTIF(F:F,F3982)</f>
        <v>1</v>
      </c>
      <c r="H3982" s="5" t="s">
        <v>9235</v>
      </c>
    </row>
    <row r="3983" spans="1:8" x14ac:dyDescent="0.2">
      <c r="A3983" s="4">
        <v>4600003</v>
      </c>
      <c r="B3983" s="4" t="s">
        <v>56</v>
      </c>
      <c r="C3983" s="4" t="s">
        <v>53</v>
      </c>
      <c r="D3983" s="4" t="s">
        <v>54</v>
      </c>
      <c r="E3983" s="4" t="s">
        <v>487</v>
      </c>
      <c r="F3983" t="str">
        <f>CONCATENATE(A3983,B3983,C3983,D3983,E3983)</f>
        <v>4600003West South Dakota nonmetropolitan areaSDSouth DakotaHand County</v>
      </c>
      <c r="G3983">
        <f>COUNTIF(F:F,F3983)</f>
        <v>1</v>
      </c>
      <c r="H3983" s="5" t="s">
        <v>9236</v>
      </c>
    </row>
    <row r="3984" spans="1:8" x14ac:dyDescent="0.2">
      <c r="A3984" s="4">
        <v>4600003</v>
      </c>
      <c r="B3984" s="4" t="s">
        <v>56</v>
      </c>
      <c r="C3984" s="4" t="s">
        <v>53</v>
      </c>
      <c r="D3984" s="4" t="s">
        <v>54</v>
      </c>
      <c r="E3984" s="4" t="s">
        <v>489</v>
      </c>
      <c r="F3984" t="str">
        <f>CONCATENATE(A3984,B3984,C3984,D3984,E3984)</f>
        <v>4600003West South Dakota nonmetropolitan areaSDSouth DakotaHarding County</v>
      </c>
      <c r="G3984">
        <f>COUNTIF(F:F,F3984)</f>
        <v>1</v>
      </c>
      <c r="H3984" s="5" t="s">
        <v>9237</v>
      </c>
    </row>
    <row r="3985" spans="1:8" x14ac:dyDescent="0.2">
      <c r="A3985" s="4">
        <v>4600003</v>
      </c>
      <c r="B3985" s="4" t="s">
        <v>56</v>
      </c>
      <c r="C3985" s="4" t="s">
        <v>53</v>
      </c>
      <c r="D3985" s="4" t="s">
        <v>54</v>
      </c>
      <c r="E3985" s="4" t="s">
        <v>490</v>
      </c>
      <c r="F3985" t="str">
        <f>CONCATENATE(A3985,B3985,C3985,D3985,E3985)</f>
        <v>4600003West South Dakota nonmetropolitan areaSDSouth DakotaHughes County</v>
      </c>
      <c r="G3985">
        <f>COUNTIF(F:F,F3985)</f>
        <v>1</v>
      </c>
      <c r="H3985" s="5" t="s">
        <v>9238</v>
      </c>
    </row>
    <row r="3986" spans="1:8" x14ac:dyDescent="0.2">
      <c r="A3986" s="4">
        <v>4600003</v>
      </c>
      <c r="B3986" s="4" t="s">
        <v>56</v>
      </c>
      <c r="C3986" s="4" t="s">
        <v>53</v>
      </c>
      <c r="D3986" s="4" t="s">
        <v>54</v>
      </c>
      <c r="E3986" s="4" t="s">
        <v>492</v>
      </c>
      <c r="F3986" t="str">
        <f>CONCATENATE(A3986,B3986,C3986,D3986,E3986)</f>
        <v>4600003West South Dakota nonmetropolitan areaSDSouth DakotaHyde County</v>
      </c>
      <c r="G3986">
        <f>COUNTIF(F:F,F3986)</f>
        <v>1</v>
      </c>
      <c r="H3986" s="5" t="s">
        <v>9239</v>
      </c>
    </row>
    <row r="3987" spans="1:8" x14ac:dyDescent="0.2">
      <c r="A3987" s="4">
        <v>4600003</v>
      </c>
      <c r="B3987" s="4" t="s">
        <v>56</v>
      </c>
      <c r="C3987" s="4" t="s">
        <v>53</v>
      </c>
      <c r="D3987" s="4" t="s">
        <v>54</v>
      </c>
      <c r="E3987" s="4" t="s">
        <v>219</v>
      </c>
      <c r="F3987" t="str">
        <f>CONCATENATE(A3987,B3987,C3987,D3987,E3987)</f>
        <v>4600003West South Dakota nonmetropolitan areaSDSouth DakotaJackson County</v>
      </c>
      <c r="G3987">
        <f>COUNTIF(F:F,F3987)</f>
        <v>1</v>
      </c>
      <c r="H3987" s="5" t="s">
        <v>9240</v>
      </c>
    </row>
    <row r="3988" spans="1:8" x14ac:dyDescent="0.2">
      <c r="A3988" s="4">
        <v>4600003</v>
      </c>
      <c r="B3988" s="4" t="s">
        <v>56</v>
      </c>
      <c r="C3988" s="4" t="s">
        <v>53</v>
      </c>
      <c r="D3988" s="4" t="s">
        <v>54</v>
      </c>
      <c r="E3988" s="4" t="s">
        <v>494</v>
      </c>
      <c r="F3988" t="str">
        <f>CONCATENATE(A3988,B3988,C3988,D3988,E3988)</f>
        <v>4600003West South Dakota nonmetropolitan areaSDSouth DakotaJones County</v>
      </c>
      <c r="G3988">
        <f>COUNTIF(F:F,F3988)</f>
        <v>1</v>
      </c>
      <c r="H3988" s="5" t="s">
        <v>9241</v>
      </c>
    </row>
    <row r="3989" spans="1:8" x14ac:dyDescent="0.2">
      <c r="A3989" s="4">
        <v>4600003</v>
      </c>
      <c r="B3989" s="4" t="s">
        <v>56</v>
      </c>
      <c r="C3989" s="4" t="s">
        <v>53</v>
      </c>
      <c r="D3989" s="4" t="s">
        <v>54</v>
      </c>
      <c r="E3989" s="4" t="s">
        <v>497</v>
      </c>
      <c r="F3989" t="str">
        <f>CONCATENATE(A3989,B3989,C3989,D3989,E3989)</f>
        <v>4600003West South Dakota nonmetropolitan areaSDSouth DakotaLawrence County</v>
      </c>
      <c r="G3989">
        <f>COUNTIF(F:F,F3989)</f>
        <v>1</v>
      </c>
      <c r="H3989" s="5" t="s">
        <v>9242</v>
      </c>
    </row>
    <row r="3990" spans="1:8" x14ac:dyDescent="0.2">
      <c r="A3990" s="4">
        <v>4600003</v>
      </c>
      <c r="B3990" s="4" t="s">
        <v>56</v>
      </c>
      <c r="C3990" s="4" t="s">
        <v>53</v>
      </c>
      <c r="D3990" s="4" t="s">
        <v>54</v>
      </c>
      <c r="E3990" s="4" t="s">
        <v>499</v>
      </c>
      <c r="F3990" t="str">
        <f>CONCATENATE(A3990,B3990,C3990,D3990,E3990)</f>
        <v>4600003West South Dakota nonmetropolitan areaSDSouth DakotaLyman County</v>
      </c>
      <c r="G3990">
        <f>COUNTIF(F:F,F3990)</f>
        <v>1</v>
      </c>
      <c r="H3990" s="5" t="s">
        <v>9243</v>
      </c>
    </row>
    <row r="3991" spans="1:8" x14ac:dyDescent="0.2">
      <c r="A3991" s="4">
        <v>4600003</v>
      </c>
      <c r="B3991" s="4" t="s">
        <v>56</v>
      </c>
      <c r="C3991" s="4" t="s">
        <v>53</v>
      </c>
      <c r="D3991" s="4" t="s">
        <v>54</v>
      </c>
      <c r="E3991" s="4" t="s">
        <v>503</v>
      </c>
      <c r="F3991" t="str">
        <f>CONCATENATE(A3991,B3991,C3991,D3991,E3991)</f>
        <v>4600003West South Dakota nonmetropolitan areaSDSouth DakotaMellette County</v>
      </c>
      <c r="G3991">
        <f>COUNTIF(F:F,F3991)</f>
        <v>1</v>
      </c>
      <c r="H3991" s="5" t="s">
        <v>9244</v>
      </c>
    </row>
    <row r="3992" spans="1:8" x14ac:dyDescent="0.2">
      <c r="A3992" s="4">
        <v>4600003</v>
      </c>
      <c r="B3992" s="4" t="s">
        <v>56</v>
      </c>
      <c r="C3992" s="4" t="s">
        <v>53</v>
      </c>
      <c r="D3992" s="4" t="s">
        <v>54</v>
      </c>
      <c r="E3992" s="4" t="s">
        <v>507</v>
      </c>
      <c r="F3992" t="str">
        <f>CONCATENATE(A3992,B3992,C3992,D3992,E3992)</f>
        <v>4600003West South Dakota nonmetropolitan areaSDSouth DakotaOglala Lakota County</v>
      </c>
      <c r="G3992">
        <f>COUNTIF(F:F,F3992)</f>
        <v>1</v>
      </c>
      <c r="H3992" s="5" t="s">
        <v>9245</v>
      </c>
    </row>
    <row r="3993" spans="1:8" x14ac:dyDescent="0.2">
      <c r="A3993" s="4">
        <v>4600003</v>
      </c>
      <c r="B3993" s="4" t="s">
        <v>56</v>
      </c>
      <c r="C3993" s="4" t="s">
        <v>53</v>
      </c>
      <c r="D3993" s="4" t="s">
        <v>54</v>
      </c>
      <c r="E3993" s="4" t="s">
        <v>509</v>
      </c>
      <c r="F3993" t="str">
        <f>CONCATENATE(A3993,B3993,C3993,D3993,E3993)</f>
        <v>4600003West South Dakota nonmetropolitan areaSDSouth DakotaPerkins County</v>
      </c>
      <c r="G3993">
        <f>COUNTIF(F:F,F3993)</f>
        <v>1</v>
      </c>
      <c r="H3993" s="5" t="s">
        <v>9246</v>
      </c>
    </row>
    <row r="3994" spans="1:8" x14ac:dyDescent="0.2">
      <c r="A3994" s="4">
        <v>4600003</v>
      </c>
      <c r="B3994" s="4" t="s">
        <v>56</v>
      </c>
      <c r="C3994" s="4" t="s">
        <v>53</v>
      </c>
      <c r="D3994" s="4" t="s">
        <v>54</v>
      </c>
      <c r="E3994" s="4" t="s">
        <v>510</v>
      </c>
      <c r="F3994" t="str">
        <f>CONCATENATE(A3994,B3994,C3994,D3994,E3994)</f>
        <v>4600003West South Dakota nonmetropolitan areaSDSouth DakotaPotter County</v>
      </c>
      <c r="G3994">
        <f>COUNTIF(F:F,F3994)</f>
        <v>1</v>
      </c>
      <c r="H3994" s="5" t="s">
        <v>9247</v>
      </c>
    </row>
    <row r="3995" spans="1:8" x14ac:dyDescent="0.2">
      <c r="A3995" s="4">
        <v>4600003</v>
      </c>
      <c r="B3995" s="4" t="s">
        <v>56</v>
      </c>
      <c r="C3995" s="4" t="s">
        <v>53</v>
      </c>
      <c r="D3995" s="4" t="s">
        <v>54</v>
      </c>
      <c r="E3995" s="4" t="s">
        <v>514</v>
      </c>
      <c r="F3995" t="str">
        <f>CONCATENATE(A3995,B3995,C3995,D3995,E3995)</f>
        <v>4600003West South Dakota nonmetropolitan areaSDSouth DakotaStanley County</v>
      </c>
      <c r="G3995">
        <f>COUNTIF(F:F,F3995)</f>
        <v>1</v>
      </c>
      <c r="H3995" s="5" t="s">
        <v>9248</v>
      </c>
    </row>
    <row r="3996" spans="1:8" x14ac:dyDescent="0.2">
      <c r="A3996" s="4">
        <v>4600003</v>
      </c>
      <c r="B3996" s="4" t="s">
        <v>56</v>
      </c>
      <c r="C3996" s="4" t="s">
        <v>53</v>
      </c>
      <c r="D3996" s="4" t="s">
        <v>54</v>
      </c>
      <c r="E3996" s="4" t="s">
        <v>515</v>
      </c>
      <c r="F3996" t="str">
        <f>CONCATENATE(A3996,B3996,C3996,D3996,E3996)</f>
        <v>4600003West South Dakota nonmetropolitan areaSDSouth DakotaSully County</v>
      </c>
      <c r="G3996">
        <f>COUNTIF(F:F,F3996)</f>
        <v>1</v>
      </c>
      <c r="H3996" s="5" t="s">
        <v>9249</v>
      </c>
    </row>
    <row r="3997" spans="1:8" x14ac:dyDescent="0.2">
      <c r="A3997" s="4">
        <v>4600003</v>
      </c>
      <c r="B3997" s="4" t="s">
        <v>56</v>
      </c>
      <c r="C3997" s="4" t="s">
        <v>53</v>
      </c>
      <c r="D3997" s="4" t="s">
        <v>54</v>
      </c>
      <c r="E3997" s="4" t="s">
        <v>516</v>
      </c>
      <c r="F3997" t="str">
        <f>CONCATENATE(A3997,B3997,C3997,D3997,E3997)</f>
        <v>4600003West South Dakota nonmetropolitan areaSDSouth DakotaTodd County</v>
      </c>
      <c r="G3997">
        <f>COUNTIF(F:F,F3997)</f>
        <v>1</v>
      </c>
      <c r="H3997" s="5" t="s">
        <v>9250</v>
      </c>
    </row>
    <row r="3998" spans="1:8" x14ac:dyDescent="0.2">
      <c r="A3998" s="4">
        <v>4600003</v>
      </c>
      <c r="B3998" s="4" t="s">
        <v>56</v>
      </c>
      <c r="C3998" s="4" t="s">
        <v>53</v>
      </c>
      <c r="D3998" s="4" t="s">
        <v>54</v>
      </c>
      <c r="E3998" s="4" t="s">
        <v>517</v>
      </c>
      <c r="F3998" t="str">
        <f>CONCATENATE(A3998,B3998,C3998,D3998,E3998)</f>
        <v>4600003West South Dakota nonmetropolitan areaSDSouth DakotaTripp County</v>
      </c>
      <c r="G3998">
        <f>COUNTIF(F:F,F3998)</f>
        <v>1</v>
      </c>
      <c r="H3998" s="5" t="s">
        <v>9251</v>
      </c>
    </row>
    <row r="3999" spans="1:8" x14ac:dyDescent="0.2">
      <c r="A3999" s="4">
        <v>4600003</v>
      </c>
      <c r="B3999" s="4" t="s">
        <v>56</v>
      </c>
      <c r="C3999" s="4" t="s">
        <v>53</v>
      </c>
      <c r="D3999" s="4" t="s">
        <v>54</v>
      </c>
      <c r="E3999" s="4" t="s">
        <v>322</v>
      </c>
      <c r="F3999" t="str">
        <f>CONCATENATE(A3999,B3999,C3999,D3999,E3999)</f>
        <v>4600003West South Dakota nonmetropolitan areaSDSouth DakotaWalworth County</v>
      </c>
      <c r="G3999">
        <f>COUNTIF(F:F,F3999)</f>
        <v>1</v>
      </c>
      <c r="H3999" s="5" t="s">
        <v>9252</v>
      </c>
    </row>
    <row r="4000" spans="1:8" x14ac:dyDescent="0.2">
      <c r="A4000" s="4">
        <v>4600003</v>
      </c>
      <c r="B4000" s="4" t="s">
        <v>56</v>
      </c>
      <c r="C4000" s="4" t="s">
        <v>53</v>
      </c>
      <c r="D4000" s="4" t="s">
        <v>54</v>
      </c>
      <c r="E4000" s="4" t="s">
        <v>521</v>
      </c>
      <c r="F4000" t="str">
        <f>CONCATENATE(A4000,B4000,C4000,D4000,E4000)</f>
        <v>4600003West South Dakota nonmetropolitan areaSDSouth DakotaZiebach County</v>
      </c>
      <c r="G4000">
        <f>COUNTIF(F:F,F4000)</f>
        <v>1</v>
      </c>
      <c r="H4000" s="5" t="s">
        <v>9253</v>
      </c>
    </row>
    <row r="4001" spans="1:8" x14ac:dyDescent="0.2">
      <c r="A4001" s="4">
        <v>46060</v>
      </c>
      <c r="B4001" s="4" t="s">
        <v>1443</v>
      </c>
      <c r="C4001" s="4" t="s">
        <v>1428</v>
      </c>
      <c r="D4001" s="4" t="s">
        <v>1429</v>
      </c>
      <c r="E4001" s="4" t="s">
        <v>1444</v>
      </c>
      <c r="F4001" t="str">
        <f>CONCATENATE(A4001,B4001,C4001,D4001,E4001)</f>
        <v>46060Tucson, AZAZArizonaPima County</v>
      </c>
      <c r="G4001">
        <f>COUNTIF(F:F,F4001)</f>
        <v>1</v>
      </c>
      <c r="H4001" s="5" t="s">
        <v>5714</v>
      </c>
    </row>
    <row r="4002" spans="1:8" x14ac:dyDescent="0.2">
      <c r="A4002" s="4">
        <v>46140</v>
      </c>
      <c r="B4002" s="4" t="s">
        <v>3288</v>
      </c>
      <c r="C4002" s="4" t="s">
        <v>3273</v>
      </c>
      <c r="D4002" s="4" t="s">
        <v>3274</v>
      </c>
      <c r="E4002" s="4" t="s">
        <v>3289</v>
      </c>
      <c r="F4002" t="str">
        <f>CONCATENATE(A4002,B4002,C4002,D4002,E4002)</f>
        <v>46140Tulsa, OKOKOklahomaCreek County</v>
      </c>
      <c r="G4002">
        <f>COUNTIF(F:F,F4002)</f>
        <v>1</v>
      </c>
      <c r="H4002" s="5" t="s">
        <v>5715</v>
      </c>
    </row>
    <row r="4003" spans="1:8" x14ac:dyDescent="0.2">
      <c r="A4003" s="4">
        <v>46140</v>
      </c>
      <c r="B4003" s="4" t="s">
        <v>3288</v>
      </c>
      <c r="C4003" s="4" t="s">
        <v>3273</v>
      </c>
      <c r="D4003" s="4" t="s">
        <v>3274</v>
      </c>
      <c r="E4003" s="4" t="s">
        <v>3307</v>
      </c>
      <c r="F4003" t="str">
        <f>CONCATENATE(A4003,B4003,C4003,D4003,E4003)</f>
        <v>46140Tulsa, OKOKOklahomaOkmulgee County</v>
      </c>
      <c r="G4003">
        <f>COUNTIF(F:F,F4003)</f>
        <v>1</v>
      </c>
      <c r="H4003" s="5" t="s">
        <v>5716</v>
      </c>
    </row>
    <row r="4004" spans="1:8" x14ac:dyDescent="0.2">
      <c r="A4004" s="4">
        <v>46140</v>
      </c>
      <c r="B4004" s="4" t="s">
        <v>3288</v>
      </c>
      <c r="C4004" s="4" t="s">
        <v>3273</v>
      </c>
      <c r="D4004" s="4" t="s">
        <v>3274</v>
      </c>
      <c r="E4004" s="4" t="s">
        <v>998</v>
      </c>
      <c r="F4004" t="str">
        <f>CONCATENATE(A4004,B4004,C4004,D4004,E4004)</f>
        <v>46140Tulsa, OKOKOklahomaOsage County</v>
      </c>
      <c r="G4004">
        <f>COUNTIF(F:F,F4004)</f>
        <v>1</v>
      </c>
      <c r="H4004" s="5" t="s">
        <v>5717</v>
      </c>
    </row>
    <row r="4005" spans="1:8" x14ac:dyDescent="0.2">
      <c r="A4005" s="4">
        <v>46140</v>
      </c>
      <c r="B4005" s="4" t="s">
        <v>3288</v>
      </c>
      <c r="C4005" s="4" t="s">
        <v>3273</v>
      </c>
      <c r="D4005" s="4" t="s">
        <v>3274</v>
      </c>
      <c r="E4005" s="4" t="s">
        <v>1001</v>
      </c>
      <c r="F4005" t="str">
        <f>CONCATENATE(A4005,B4005,C4005,D4005,E4005)</f>
        <v>46140Tulsa, OKOKOklahomaPawnee County</v>
      </c>
      <c r="G4005">
        <f>COUNTIF(F:F,F4005)</f>
        <v>1</v>
      </c>
      <c r="H4005" s="5" t="s">
        <v>5718</v>
      </c>
    </row>
    <row r="4006" spans="1:8" x14ac:dyDescent="0.2">
      <c r="A4006" s="4">
        <v>46140</v>
      </c>
      <c r="B4006" s="4" t="s">
        <v>3288</v>
      </c>
      <c r="C4006" s="4" t="s">
        <v>3273</v>
      </c>
      <c r="D4006" s="4" t="s">
        <v>3274</v>
      </c>
      <c r="E4006" s="4" t="s">
        <v>3313</v>
      </c>
      <c r="F4006" t="str">
        <f>CONCATENATE(A4006,B4006,C4006,D4006,E4006)</f>
        <v>46140Tulsa, OKOKOklahomaRogers County</v>
      </c>
      <c r="G4006">
        <f>COUNTIF(F:F,F4006)</f>
        <v>1</v>
      </c>
      <c r="H4006" s="5" t="s">
        <v>5719</v>
      </c>
    </row>
    <row r="4007" spans="1:8" x14ac:dyDescent="0.2">
      <c r="A4007" s="4">
        <v>46140</v>
      </c>
      <c r="B4007" s="4" t="s">
        <v>3288</v>
      </c>
      <c r="C4007" s="4" t="s">
        <v>3273</v>
      </c>
      <c r="D4007" s="4" t="s">
        <v>3274</v>
      </c>
      <c r="E4007" s="4" t="s">
        <v>3317</v>
      </c>
      <c r="F4007" t="str">
        <f>CONCATENATE(A4007,B4007,C4007,D4007,E4007)</f>
        <v>46140Tulsa, OKOKOklahomaTulsa County</v>
      </c>
      <c r="G4007">
        <f>COUNTIF(F:F,F4007)</f>
        <v>1</v>
      </c>
      <c r="H4007" s="5" t="s">
        <v>5720</v>
      </c>
    </row>
    <row r="4008" spans="1:8" x14ac:dyDescent="0.2">
      <c r="A4008" s="4">
        <v>46140</v>
      </c>
      <c r="B4008" s="4" t="s">
        <v>3288</v>
      </c>
      <c r="C4008" s="4" t="s">
        <v>3273</v>
      </c>
      <c r="D4008" s="4" t="s">
        <v>3274</v>
      </c>
      <c r="E4008" s="4" t="s">
        <v>3318</v>
      </c>
      <c r="F4008" t="str">
        <f>CONCATENATE(A4008,B4008,C4008,D4008,E4008)</f>
        <v>46140Tulsa, OKOKOklahomaWagoner County</v>
      </c>
      <c r="G4008">
        <f>COUNTIF(F:F,F4008)</f>
        <v>1</v>
      </c>
      <c r="H4008" s="5" t="s">
        <v>5721</v>
      </c>
    </row>
    <row r="4009" spans="1:8" x14ac:dyDescent="0.2">
      <c r="A4009" s="4">
        <v>46220</v>
      </c>
      <c r="B4009" s="4" t="s">
        <v>1374</v>
      </c>
      <c r="C4009" s="4" t="s">
        <v>1344</v>
      </c>
      <c r="D4009" s="4" t="s">
        <v>1345</v>
      </c>
      <c r="E4009" s="4" t="s">
        <v>553</v>
      </c>
      <c r="F4009" t="str">
        <f>CONCATENATE(A4009,B4009,C4009,D4009,E4009)</f>
        <v>46220Tuscaloosa, ALALAlabamaGreene County</v>
      </c>
      <c r="G4009">
        <f>COUNTIF(F:F,F4009)</f>
        <v>1</v>
      </c>
      <c r="H4009" s="5" t="s">
        <v>5722</v>
      </c>
    </row>
    <row r="4010" spans="1:8" x14ac:dyDescent="0.2">
      <c r="A4010" s="4">
        <v>46220</v>
      </c>
      <c r="B4010" s="4" t="s">
        <v>1374</v>
      </c>
      <c r="C4010" s="4" t="s">
        <v>1344</v>
      </c>
      <c r="D4010" s="4" t="s">
        <v>1345</v>
      </c>
      <c r="E4010" s="4" t="s">
        <v>712</v>
      </c>
      <c r="F4010" t="str">
        <f>CONCATENATE(A4010,B4010,C4010,D4010,E4010)</f>
        <v>46220Tuscaloosa, ALALAlabamaHale County</v>
      </c>
      <c r="G4010">
        <f>COUNTIF(F:F,F4010)</f>
        <v>1</v>
      </c>
      <c r="H4010" s="5" t="s">
        <v>5723</v>
      </c>
    </row>
    <row r="4011" spans="1:8" x14ac:dyDescent="0.2">
      <c r="A4011" s="4">
        <v>46220</v>
      </c>
      <c r="B4011" s="4" t="s">
        <v>1374</v>
      </c>
      <c r="C4011" s="4" t="s">
        <v>1344</v>
      </c>
      <c r="D4011" s="4" t="s">
        <v>1345</v>
      </c>
      <c r="E4011" s="4" t="s">
        <v>459</v>
      </c>
      <c r="F4011" t="str">
        <f>CONCATENATE(A4011,B4011,C4011,D4011,E4011)</f>
        <v>46220Tuscaloosa, ALALAlabamaPickens County</v>
      </c>
      <c r="G4011">
        <f>COUNTIF(F:F,F4011)</f>
        <v>1</v>
      </c>
      <c r="H4011" s="5" t="s">
        <v>5724</v>
      </c>
    </row>
    <row r="4012" spans="1:8" x14ac:dyDescent="0.2">
      <c r="A4012" s="4">
        <v>46220</v>
      </c>
      <c r="B4012" s="4" t="s">
        <v>1374</v>
      </c>
      <c r="C4012" s="4" t="s">
        <v>1344</v>
      </c>
      <c r="D4012" s="4" t="s">
        <v>1345</v>
      </c>
      <c r="E4012" s="4" t="s">
        <v>1385</v>
      </c>
      <c r="F4012" t="str">
        <f>CONCATENATE(A4012,B4012,C4012,D4012,E4012)</f>
        <v>46220Tuscaloosa, ALALAlabamaTuscaloosa County</v>
      </c>
      <c r="G4012">
        <f>COUNTIF(F:F,F4012)</f>
        <v>1</v>
      </c>
      <c r="H4012" s="5" t="s">
        <v>5725</v>
      </c>
    </row>
    <row r="4013" spans="1:8" x14ac:dyDescent="0.2">
      <c r="A4013" s="4">
        <v>46300</v>
      </c>
      <c r="B4013" s="4" t="s">
        <v>3973</v>
      </c>
      <c r="C4013" s="4" t="s">
        <v>1897</v>
      </c>
      <c r="D4013" s="4" t="s">
        <v>1898</v>
      </c>
      <c r="E4013" s="4" t="s">
        <v>3974</v>
      </c>
      <c r="F4013" t="str">
        <f>CONCATENATE(A4013,B4013,C4013,D4013,E4013)</f>
        <v>46300Twin Falls, IDIDIdahoJerome County</v>
      </c>
      <c r="G4013">
        <f>COUNTIF(F:F,F4013)</f>
        <v>1</v>
      </c>
      <c r="H4013" s="5" t="s">
        <v>5726</v>
      </c>
    </row>
    <row r="4014" spans="1:8" x14ac:dyDescent="0.2">
      <c r="A4014" s="4">
        <v>46300</v>
      </c>
      <c r="B4014" s="4" t="s">
        <v>3973</v>
      </c>
      <c r="C4014" s="4" t="s">
        <v>1897</v>
      </c>
      <c r="D4014" s="4" t="s">
        <v>1898</v>
      </c>
      <c r="E4014" s="4" t="s">
        <v>3975</v>
      </c>
      <c r="F4014" t="str">
        <f>CONCATENATE(A4014,B4014,C4014,D4014,E4014)</f>
        <v>46300Twin Falls, IDIDIdahoTwin Falls County</v>
      </c>
      <c r="G4014">
        <f>COUNTIF(F:F,F4014)</f>
        <v>1</v>
      </c>
      <c r="H4014" s="5" t="s">
        <v>5727</v>
      </c>
    </row>
    <row r="4015" spans="1:8" x14ac:dyDescent="0.2">
      <c r="A4015" s="4">
        <v>46340</v>
      </c>
      <c r="B4015" s="4" t="s">
        <v>2661</v>
      </c>
      <c r="C4015" s="4" t="s">
        <v>65</v>
      </c>
      <c r="D4015" s="4" t="s">
        <v>66</v>
      </c>
      <c r="E4015" s="4" t="s">
        <v>589</v>
      </c>
      <c r="F4015" t="str">
        <f>CONCATENATE(A4015,B4015,C4015,D4015,E4015)</f>
        <v>46340Tyler, TXTXTexasSmith County</v>
      </c>
      <c r="G4015">
        <f>COUNTIF(F:F,F4015)</f>
        <v>1</v>
      </c>
      <c r="H4015" s="5" t="s">
        <v>5728</v>
      </c>
    </row>
    <row r="4016" spans="1:8" x14ac:dyDescent="0.2">
      <c r="A4016" s="4">
        <v>46520</v>
      </c>
      <c r="B4016" s="4" t="s">
        <v>1890</v>
      </c>
      <c r="C4016" s="4" t="s">
        <v>1887</v>
      </c>
      <c r="D4016" s="4" t="s">
        <v>1888</v>
      </c>
      <c r="E4016" s="4" t="s">
        <v>1891</v>
      </c>
      <c r="F4016" t="str">
        <f>CONCATENATE(A4016,B4016,C4016,D4016,E4016)</f>
        <v>46520Urban Honolulu, HIHIHawaiiHonolulu County</v>
      </c>
      <c r="G4016">
        <f>COUNTIF(F:F,F4016)</f>
        <v>1</v>
      </c>
      <c r="H4016" s="5" t="s">
        <v>5729</v>
      </c>
    </row>
    <row r="4017" spans="1:8" x14ac:dyDescent="0.2">
      <c r="A4017" s="4">
        <v>46540</v>
      </c>
      <c r="B4017" s="4" t="s">
        <v>3081</v>
      </c>
      <c r="C4017" s="4" t="s">
        <v>3063</v>
      </c>
      <c r="D4017" s="4" t="s">
        <v>3064</v>
      </c>
      <c r="E4017" s="4" t="s">
        <v>3082</v>
      </c>
      <c r="F4017" t="str">
        <f>CONCATENATE(A4017,B4017,C4017,D4017,E4017)</f>
        <v>46540Utica-Rome, NYNYNew YorkHerkimer County</v>
      </c>
      <c r="G4017">
        <f>COUNTIF(F:F,F4017)</f>
        <v>1</v>
      </c>
      <c r="H4017" s="5" t="s">
        <v>5730</v>
      </c>
    </row>
    <row r="4018" spans="1:8" x14ac:dyDescent="0.2">
      <c r="A4018" s="4">
        <v>46540</v>
      </c>
      <c r="B4018" s="4" t="s">
        <v>3081</v>
      </c>
      <c r="C4018" s="4" t="s">
        <v>3063</v>
      </c>
      <c r="D4018" s="4" t="s">
        <v>3064</v>
      </c>
      <c r="E4018" s="4" t="s">
        <v>299</v>
      </c>
      <c r="F4018" t="str">
        <f>CONCATENATE(A4018,B4018,C4018,D4018,E4018)</f>
        <v>46540Utica-Rome, NYNYNew YorkOneida County</v>
      </c>
      <c r="G4018">
        <f>COUNTIF(F:F,F4018)</f>
        <v>1</v>
      </c>
      <c r="H4018" s="5" t="s">
        <v>5731</v>
      </c>
    </row>
    <row r="4019" spans="1:8" x14ac:dyDescent="0.2">
      <c r="A4019" s="4">
        <v>46660</v>
      </c>
      <c r="B4019" s="4" t="s">
        <v>1806</v>
      </c>
      <c r="C4019" s="4" t="s">
        <v>1788</v>
      </c>
      <c r="D4019" s="4" t="s">
        <v>1789</v>
      </c>
      <c r="E4019" s="4" t="s">
        <v>637</v>
      </c>
      <c r="F4019" t="str">
        <f>CONCATENATE(A4019,B4019,C4019,D4019,E4019)</f>
        <v>46660Valdosta, GAGAGeorgiaBrooks County</v>
      </c>
      <c r="G4019">
        <f>COUNTIF(F:F,F4019)</f>
        <v>1</v>
      </c>
      <c r="H4019" s="5" t="s">
        <v>5732</v>
      </c>
    </row>
    <row r="4020" spans="1:8" x14ac:dyDescent="0.2">
      <c r="A4020" s="4">
        <v>46660</v>
      </c>
      <c r="B4020" s="4" t="s">
        <v>1806</v>
      </c>
      <c r="C4020" s="4" t="s">
        <v>1788</v>
      </c>
      <c r="D4020" s="4" t="s">
        <v>1789</v>
      </c>
      <c r="E4020" s="4" t="s">
        <v>1831</v>
      </c>
      <c r="F4020" t="str">
        <f>CONCATENATE(A4020,B4020,C4020,D4020,E4020)</f>
        <v>46660Valdosta, GAGAGeorgiaEchols County</v>
      </c>
      <c r="G4020">
        <f>COUNTIF(F:F,F4020)</f>
        <v>1</v>
      </c>
      <c r="H4020" s="5" t="s">
        <v>5733</v>
      </c>
    </row>
    <row r="4021" spans="1:8" x14ac:dyDescent="0.2">
      <c r="A4021" s="4">
        <v>46660</v>
      </c>
      <c r="B4021" s="4" t="s">
        <v>1806</v>
      </c>
      <c r="C4021" s="4" t="s">
        <v>1788</v>
      </c>
      <c r="D4021" s="4" t="s">
        <v>1789</v>
      </c>
      <c r="E4021" s="4" t="s">
        <v>1849</v>
      </c>
      <c r="F4021" t="str">
        <f>CONCATENATE(A4021,B4021,C4021,D4021,E4021)</f>
        <v>46660Valdosta, GAGAGeorgiaLanier County</v>
      </c>
      <c r="G4021">
        <f>COUNTIF(F:F,F4021)</f>
        <v>1</v>
      </c>
      <c r="H4021" s="5" t="s">
        <v>5734</v>
      </c>
    </row>
    <row r="4022" spans="1:8" x14ac:dyDescent="0.2">
      <c r="A4022" s="4">
        <v>46660</v>
      </c>
      <c r="B4022" s="4" t="s">
        <v>1806</v>
      </c>
      <c r="C4022" s="4" t="s">
        <v>1788</v>
      </c>
      <c r="D4022" s="4" t="s">
        <v>1789</v>
      </c>
      <c r="E4022" s="4" t="s">
        <v>1378</v>
      </c>
      <c r="F4022" t="str">
        <f>CONCATENATE(A4022,B4022,C4022,D4022,E4022)</f>
        <v>46660Valdosta, GAGAGeorgiaLowndes County</v>
      </c>
      <c r="G4022">
        <f>COUNTIF(F:F,F4022)</f>
        <v>1</v>
      </c>
      <c r="H4022" s="5" t="s">
        <v>5735</v>
      </c>
    </row>
    <row r="4023" spans="1:8" x14ac:dyDescent="0.2">
      <c r="A4023" s="3">
        <v>46700</v>
      </c>
      <c r="B4023" s="3" t="s">
        <v>1560</v>
      </c>
      <c r="C4023" s="3" t="s">
        <v>1495</v>
      </c>
      <c r="D4023" s="3" t="s">
        <v>1496</v>
      </c>
      <c r="E4023" s="3" t="s">
        <v>1561</v>
      </c>
      <c r="F4023" t="str">
        <f>CONCATENATE(A4023,B4023,C4023,D4023,E4023)</f>
        <v>46700Vallejo-Fairfield, CACACaliforniaSolano County</v>
      </c>
      <c r="G4023">
        <f>COUNTIF(F:F,F4023)</f>
        <v>1</v>
      </c>
      <c r="H4023" s="5" t="s">
        <v>5737</v>
      </c>
    </row>
    <row r="4024" spans="1:8" x14ac:dyDescent="0.2">
      <c r="A4024" s="4">
        <v>46700</v>
      </c>
      <c r="B4024" s="4" t="s">
        <v>4221</v>
      </c>
      <c r="C4024" s="4" t="s">
        <v>1495</v>
      </c>
      <c r="D4024" s="4" t="s">
        <v>1496</v>
      </c>
      <c r="E4024" s="4" t="s">
        <v>1561</v>
      </c>
      <c r="F4024" t="str">
        <f>CONCATENATE(A4024,B4024,C4024,D4024,E4024)</f>
        <v>46700Vallejo, CACACaliforniaSolano County</v>
      </c>
      <c r="G4024">
        <f>COUNTIF(F:F,F4024)</f>
        <v>1</v>
      </c>
      <c r="H4024" s="5" t="s">
        <v>5736</v>
      </c>
    </row>
    <row r="4025" spans="1:8" x14ac:dyDescent="0.2">
      <c r="A4025" s="4">
        <v>4700001</v>
      </c>
      <c r="B4025" s="4" t="s">
        <v>526</v>
      </c>
      <c r="C4025" s="4" t="s">
        <v>59</v>
      </c>
      <c r="D4025" s="4" t="s">
        <v>60</v>
      </c>
      <c r="E4025" s="4" t="s">
        <v>151</v>
      </c>
      <c r="F4025" t="str">
        <f>CONCATENATE(A4025,B4025,C4025,D4025,E4025)</f>
        <v>4700001West Tennessee nonmetropolitan areaTNTennesseeBenton County</v>
      </c>
      <c r="G4025">
        <f>COUNTIF(F:F,F4025)</f>
        <v>1</v>
      </c>
      <c r="H4025" s="5" t="s">
        <v>9254</v>
      </c>
    </row>
    <row r="4026" spans="1:8" x14ac:dyDescent="0.2">
      <c r="A4026" s="4">
        <v>4700001</v>
      </c>
      <c r="B4026" s="4" t="s">
        <v>526</v>
      </c>
      <c r="C4026" s="4" t="s">
        <v>59</v>
      </c>
      <c r="D4026" s="4" t="s">
        <v>60</v>
      </c>
      <c r="E4026" s="4" t="s">
        <v>532</v>
      </c>
      <c r="F4026" t="str">
        <f>CONCATENATE(A4026,B4026,C4026,D4026,E4026)</f>
        <v>4700001West Tennessee nonmetropolitan areaTNTennesseeCarroll County</v>
      </c>
      <c r="G4026">
        <f>COUNTIF(F:F,F4026)</f>
        <v>1</v>
      </c>
      <c r="H4026" s="5" t="s">
        <v>9255</v>
      </c>
    </row>
    <row r="4027" spans="1:8" x14ac:dyDescent="0.2">
      <c r="A4027" s="4">
        <v>4700001</v>
      </c>
      <c r="B4027" s="4" t="s">
        <v>526</v>
      </c>
      <c r="C4027" s="4" t="s">
        <v>59</v>
      </c>
      <c r="D4027" s="4" t="s">
        <v>60</v>
      </c>
      <c r="E4027" s="4" t="s">
        <v>545</v>
      </c>
      <c r="F4027" t="str">
        <f>CONCATENATE(A4027,B4027,C4027,D4027,E4027)</f>
        <v>4700001West Tennessee nonmetropolitan areaTNTennesseeDecatur County</v>
      </c>
      <c r="G4027">
        <f>COUNTIF(F:F,F4027)</f>
        <v>1</v>
      </c>
      <c r="H4027" s="5" t="s">
        <v>9256</v>
      </c>
    </row>
    <row r="4028" spans="1:8" x14ac:dyDescent="0.2">
      <c r="A4028" s="4">
        <v>4700001</v>
      </c>
      <c r="B4028" s="4" t="s">
        <v>526</v>
      </c>
      <c r="C4028" s="4" t="s">
        <v>59</v>
      </c>
      <c r="D4028" s="4" t="s">
        <v>60</v>
      </c>
      <c r="E4028" s="4" t="s">
        <v>548</v>
      </c>
      <c r="F4028" t="str">
        <f>CONCATENATE(A4028,B4028,C4028,D4028,E4028)</f>
        <v>4700001West Tennessee nonmetropolitan areaTNTennesseeDyer County</v>
      </c>
      <c r="G4028">
        <f>COUNTIF(F:F,F4028)</f>
        <v>1</v>
      </c>
      <c r="H4028" s="5" t="s">
        <v>9257</v>
      </c>
    </row>
    <row r="4029" spans="1:8" x14ac:dyDescent="0.2">
      <c r="A4029" s="3">
        <v>4700001</v>
      </c>
      <c r="B4029" s="3" t="s">
        <v>526</v>
      </c>
      <c r="C4029" s="3" t="s">
        <v>59</v>
      </c>
      <c r="D4029" s="3" t="s">
        <v>60</v>
      </c>
      <c r="E4029" s="3" t="s">
        <v>550</v>
      </c>
      <c r="F4029" t="str">
        <f>CONCATENATE(A4029,B4029,C4029,D4029,E4029)</f>
        <v>4700001West Tennessee nonmetropolitan areaTNTennesseeGibson County</v>
      </c>
      <c r="G4029">
        <f>COUNTIF(F:F,F4029)</f>
        <v>1</v>
      </c>
      <c r="H4029" s="5" t="s">
        <v>9270</v>
      </c>
    </row>
    <row r="4030" spans="1:8" x14ac:dyDescent="0.2">
      <c r="A4030" s="4">
        <v>4700001</v>
      </c>
      <c r="B4030" s="4" t="s">
        <v>526</v>
      </c>
      <c r="C4030" s="4" t="s">
        <v>59</v>
      </c>
      <c r="D4030" s="4" t="s">
        <v>60</v>
      </c>
      <c r="E4030" s="4" t="s">
        <v>559</v>
      </c>
      <c r="F4030" t="str">
        <f>CONCATENATE(A4030,B4030,C4030,D4030,E4030)</f>
        <v>4700001West Tennessee nonmetropolitan areaTNTennesseeHardeman County</v>
      </c>
      <c r="G4030">
        <f>COUNTIF(F:F,F4030)</f>
        <v>1</v>
      </c>
      <c r="H4030" s="5" t="s">
        <v>9258</v>
      </c>
    </row>
    <row r="4031" spans="1:8" x14ac:dyDescent="0.2">
      <c r="A4031" s="4">
        <v>4700001</v>
      </c>
      <c r="B4031" s="4" t="s">
        <v>526</v>
      </c>
      <c r="C4031" s="4" t="s">
        <v>59</v>
      </c>
      <c r="D4031" s="4" t="s">
        <v>60</v>
      </c>
      <c r="E4031" s="4" t="s">
        <v>560</v>
      </c>
      <c r="F4031" t="str">
        <f>CONCATENATE(A4031,B4031,C4031,D4031,E4031)</f>
        <v>4700001West Tennessee nonmetropolitan areaTNTennesseeHardin County</v>
      </c>
      <c r="G4031">
        <f>COUNTIF(F:F,F4031)</f>
        <v>1</v>
      </c>
      <c r="H4031" s="5" t="s">
        <v>9259</v>
      </c>
    </row>
    <row r="4032" spans="1:8" x14ac:dyDescent="0.2">
      <c r="A4032" s="4">
        <v>4700001</v>
      </c>
      <c r="B4032" s="4" t="s">
        <v>526</v>
      </c>
      <c r="C4032" s="4" t="s">
        <v>59</v>
      </c>
      <c r="D4032" s="4" t="s">
        <v>60</v>
      </c>
      <c r="E4032" s="4" t="s">
        <v>562</v>
      </c>
      <c r="F4032" t="str">
        <f>CONCATENATE(A4032,B4032,C4032,D4032,E4032)</f>
        <v>4700001West Tennessee nonmetropolitan areaTNTennesseeHaywood County</v>
      </c>
      <c r="G4032">
        <f>COUNTIF(F:F,F4032)</f>
        <v>1</v>
      </c>
      <c r="H4032" s="5" t="s">
        <v>9260</v>
      </c>
    </row>
    <row r="4033" spans="1:8" x14ac:dyDescent="0.2">
      <c r="A4033" s="4">
        <v>4700001</v>
      </c>
      <c r="B4033" s="4" t="s">
        <v>526</v>
      </c>
      <c r="C4033" s="4" t="s">
        <v>59</v>
      </c>
      <c r="D4033" s="4" t="s">
        <v>60</v>
      </c>
      <c r="E4033" s="4" t="s">
        <v>563</v>
      </c>
      <c r="F4033" t="str">
        <f>CONCATENATE(A4033,B4033,C4033,D4033,E4033)</f>
        <v>4700001West Tennessee nonmetropolitan areaTNTennesseeHenderson County</v>
      </c>
      <c r="G4033">
        <f>COUNTIF(F:F,F4033)</f>
        <v>1</v>
      </c>
      <c r="H4033" s="5" t="s">
        <v>9261</v>
      </c>
    </row>
    <row r="4034" spans="1:8" x14ac:dyDescent="0.2">
      <c r="A4034" s="4">
        <v>4700001</v>
      </c>
      <c r="B4034" s="4" t="s">
        <v>526</v>
      </c>
      <c r="C4034" s="4" t="s">
        <v>59</v>
      </c>
      <c r="D4034" s="4" t="s">
        <v>60</v>
      </c>
      <c r="E4034" s="4" t="s">
        <v>564</v>
      </c>
      <c r="F4034" t="str">
        <f>CONCATENATE(A4034,B4034,C4034,D4034,E4034)</f>
        <v>4700001West Tennessee nonmetropolitan areaTNTennesseeHenry County</v>
      </c>
      <c r="G4034">
        <f>COUNTIF(F:F,F4034)</f>
        <v>1</v>
      </c>
      <c r="H4034" s="5" t="s">
        <v>9262</v>
      </c>
    </row>
    <row r="4035" spans="1:8" x14ac:dyDescent="0.2">
      <c r="A4035" s="4">
        <v>4700001</v>
      </c>
      <c r="B4035" s="4" t="s">
        <v>526</v>
      </c>
      <c r="C4035" s="4" t="s">
        <v>59</v>
      </c>
      <c r="D4035" s="4" t="s">
        <v>60</v>
      </c>
      <c r="E4035" s="4" t="s">
        <v>566</v>
      </c>
      <c r="F4035" t="str">
        <f>CONCATENATE(A4035,B4035,C4035,D4035,E4035)</f>
        <v>4700001West Tennessee nonmetropolitan areaTNTennesseeHouston County</v>
      </c>
      <c r="G4035">
        <f>COUNTIF(F:F,F4035)</f>
        <v>1</v>
      </c>
      <c r="H4035" s="5" t="s">
        <v>9263</v>
      </c>
    </row>
    <row r="4036" spans="1:8" x14ac:dyDescent="0.2">
      <c r="A4036" s="4">
        <v>4700001</v>
      </c>
      <c r="B4036" s="4" t="s">
        <v>526</v>
      </c>
      <c r="C4036" s="4" t="s">
        <v>59</v>
      </c>
      <c r="D4036" s="4" t="s">
        <v>60</v>
      </c>
      <c r="E4036" s="4" t="s">
        <v>567</v>
      </c>
      <c r="F4036" t="str">
        <f>CONCATENATE(A4036,B4036,C4036,D4036,E4036)</f>
        <v>4700001West Tennessee nonmetropolitan areaTNTennesseeHumphreys County</v>
      </c>
      <c r="G4036">
        <f>COUNTIF(F:F,F4036)</f>
        <v>1</v>
      </c>
      <c r="H4036" s="5" t="s">
        <v>9264</v>
      </c>
    </row>
    <row r="4037" spans="1:8" x14ac:dyDescent="0.2">
      <c r="A4037" s="4">
        <v>4700001</v>
      </c>
      <c r="B4037" s="4" t="s">
        <v>526</v>
      </c>
      <c r="C4037" s="4" t="s">
        <v>59</v>
      </c>
      <c r="D4037" s="4" t="s">
        <v>60</v>
      </c>
      <c r="E4037" s="4" t="s">
        <v>496</v>
      </c>
      <c r="F4037" t="str">
        <f>CONCATENATE(A4037,B4037,C4037,D4037,E4037)</f>
        <v>4700001West Tennessee nonmetropolitan areaTNTennesseeLake County</v>
      </c>
      <c r="G4037">
        <f>COUNTIF(F:F,F4037)</f>
        <v>1</v>
      </c>
      <c r="H4037" s="5" t="s">
        <v>9265</v>
      </c>
    </row>
    <row r="4038" spans="1:8" x14ac:dyDescent="0.2">
      <c r="A4038" s="4">
        <v>4700001</v>
      </c>
      <c r="B4038" s="4" t="s">
        <v>526</v>
      </c>
      <c r="C4038" s="4" t="s">
        <v>59</v>
      </c>
      <c r="D4038" s="4" t="s">
        <v>60</v>
      </c>
      <c r="E4038" s="4" t="s">
        <v>569</v>
      </c>
      <c r="F4038" t="str">
        <f>CONCATENATE(A4038,B4038,C4038,D4038,E4038)</f>
        <v>4700001West Tennessee nonmetropolitan areaTNTennesseeLauderdale County</v>
      </c>
      <c r="G4038">
        <f>COUNTIF(F:F,F4038)</f>
        <v>1</v>
      </c>
      <c r="H4038" s="5" t="s">
        <v>9266</v>
      </c>
    </row>
    <row r="4039" spans="1:8" x14ac:dyDescent="0.2">
      <c r="A4039" s="4">
        <v>4700001</v>
      </c>
      <c r="B4039" s="4" t="s">
        <v>526</v>
      </c>
      <c r="C4039" s="4" t="s">
        <v>59</v>
      </c>
      <c r="D4039" s="4" t="s">
        <v>60</v>
      </c>
      <c r="E4039" s="4" t="s">
        <v>572</v>
      </c>
      <c r="F4039" t="str">
        <f>CONCATENATE(A4039,B4039,C4039,D4039,E4039)</f>
        <v>4700001West Tennessee nonmetropolitan areaTNTennesseeMcNairy County</v>
      </c>
      <c r="G4039">
        <f>COUNTIF(F:F,F4039)</f>
        <v>1</v>
      </c>
      <c r="H4039" s="5" t="s">
        <v>9267</v>
      </c>
    </row>
    <row r="4040" spans="1:8" x14ac:dyDescent="0.2">
      <c r="A4040" s="4">
        <v>4700001</v>
      </c>
      <c r="B4040" s="4" t="s">
        <v>526</v>
      </c>
      <c r="C4040" s="4" t="s">
        <v>59</v>
      </c>
      <c r="D4040" s="4" t="s">
        <v>60</v>
      </c>
      <c r="E4040" s="4" t="s">
        <v>580</v>
      </c>
      <c r="F4040" t="str">
        <f>CONCATENATE(A4040,B4040,C4040,D4040,E4040)</f>
        <v>4700001West Tennessee nonmetropolitan areaTNTennesseeObion County</v>
      </c>
      <c r="G4040">
        <f>COUNTIF(F:F,F4040)</f>
        <v>1</v>
      </c>
      <c r="H4040" s="5" t="s">
        <v>9268</v>
      </c>
    </row>
    <row r="4041" spans="1:8" x14ac:dyDescent="0.2">
      <c r="A4041" s="3">
        <v>4700001</v>
      </c>
      <c r="B4041" s="3" t="s">
        <v>526</v>
      </c>
      <c r="C4041" s="3" t="s">
        <v>59</v>
      </c>
      <c r="D4041" s="3" t="s">
        <v>60</v>
      </c>
      <c r="E4041" s="3" t="s">
        <v>590</v>
      </c>
      <c r="F4041" t="str">
        <f>CONCATENATE(A4041,B4041,C4041,D4041,E4041)</f>
        <v>4700001West Tennessee nonmetropolitan areaTNTennesseeStewart County</v>
      </c>
      <c r="G4041">
        <f>COUNTIF(F:F,F4041)</f>
        <v>1</v>
      </c>
      <c r="H4041" s="5" t="s">
        <v>9271</v>
      </c>
    </row>
    <row r="4042" spans="1:8" x14ac:dyDescent="0.2">
      <c r="A4042" s="4">
        <v>4700001</v>
      </c>
      <c r="B4042" s="4" t="s">
        <v>526</v>
      </c>
      <c r="C4042" s="4" t="s">
        <v>59</v>
      </c>
      <c r="D4042" s="4" t="s">
        <v>60</v>
      </c>
      <c r="E4042" s="4" t="s">
        <v>597</v>
      </c>
      <c r="F4042" t="str">
        <f>CONCATENATE(A4042,B4042,C4042,D4042,E4042)</f>
        <v>4700001West Tennessee nonmetropolitan areaTNTennesseeWeakley County</v>
      </c>
      <c r="G4042">
        <f>COUNTIF(F:F,F4042)</f>
        <v>1</v>
      </c>
      <c r="H4042" s="5" t="s">
        <v>9269</v>
      </c>
    </row>
    <row r="4043" spans="1:8" x14ac:dyDescent="0.2">
      <c r="A4043" s="4">
        <v>4700002</v>
      </c>
      <c r="B4043" s="4" t="s">
        <v>524</v>
      </c>
      <c r="C4043" s="4" t="s">
        <v>59</v>
      </c>
      <c r="D4043" s="4" t="s">
        <v>60</v>
      </c>
      <c r="E4043" s="4" t="s">
        <v>525</v>
      </c>
      <c r="F4043" t="str">
        <f>CONCATENATE(A4043,B4043,C4043,D4043,E4043)</f>
        <v>4700002South Central Tennessee nonmetropolitan areaTNTennesseeBedford County</v>
      </c>
      <c r="G4043">
        <f>COUNTIF(F:F,F4043)</f>
        <v>1</v>
      </c>
      <c r="H4043" s="5" t="s">
        <v>9272</v>
      </c>
    </row>
    <row r="4044" spans="1:8" x14ac:dyDescent="0.2">
      <c r="A4044" s="4">
        <v>4700002</v>
      </c>
      <c r="B4044" s="4" t="s">
        <v>524</v>
      </c>
      <c r="C4044" s="4" t="s">
        <v>59</v>
      </c>
      <c r="D4044" s="4" t="s">
        <v>60</v>
      </c>
      <c r="E4044" s="4" t="s">
        <v>541</v>
      </c>
      <c r="F4044" t="str">
        <f>CONCATENATE(A4044,B4044,C4044,D4044,E4044)</f>
        <v>4700002South Central Tennessee nonmetropolitan areaTNTennesseeCoffee County</v>
      </c>
      <c r="G4044">
        <f>COUNTIF(F:F,F4044)</f>
        <v>1</v>
      </c>
      <c r="H4044" s="5" t="s">
        <v>9273</v>
      </c>
    </row>
    <row r="4045" spans="1:8" x14ac:dyDescent="0.2">
      <c r="A4045" s="4">
        <v>4700002</v>
      </c>
      <c r="B4045" s="4" t="s">
        <v>524</v>
      </c>
      <c r="C4045" s="4" t="s">
        <v>59</v>
      </c>
      <c r="D4045" s="4" t="s">
        <v>60</v>
      </c>
      <c r="E4045" s="4" t="s">
        <v>163</v>
      </c>
      <c r="F4045" t="str">
        <f>CONCATENATE(A4045,B4045,C4045,D4045,E4045)</f>
        <v>4700002South Central Tennessee nonmetropolitan areaTNTennesseeFranklin County</v>
      </c>
      <c r="G4045">
        <f>COUNTIF(F:F,F4045)</f>
        <v>1</v>
      </c>
      <c r="H4045" s="5" t="s">
        <v>9274</v>
      </c>
    </row>
    <row r="4046" spans="1:8" x14ac:dyDescent="0.2">
      <c r="A4046" s="4">
        <v>4700002</v>
      </c>
      <c r="B4046" s="4" t="s">
        <v>524</v>
      </c>
      <c r="C4046" s="4" t="s">
        <v>59</v>
      </c>
      <c r="D4046" s="4" t="s">
        <v>60</v>
      </c>
      <c r="E4046" s="4" t="s">
        <v>551</v>
      </c>
      <c r="F4046" t="str">
        <f>CONCATENATE(A4046,B4046,C4046,D4046,E4046)</f>
        <v>4700002South Central Tennessee nonmetropolitan areaTNTennesseeGiles County</v>
      </c>
      <c r="G4046">
        <f>COUNTIF(F:F,F4046)</f>
        <v>1</v>
      </c>
      <c r="H4046" s="5" t="s">
        <v>9275</v>
      </c>
    </row>
    <row r="4047" spans="1:8" x14ac:dyDescent="0.2">
      <c r="A4047" s="4">
        <v>4700002</v>
      </c>
      <c r="B4047" s="4" t="s">
        <v>524</v>
      </c>
      <c r="C4047" s="4" t="s">
        <v>59</v>
      </c>
      <c r="D4047" s="4" t="s">
        <v>60</v>
      </c>
      <c r="E4047" s="4" t="s">
        <v>554</v>
      </c>
      <c r="F4047" t="str">
        <f>CONCATENATE(A4047,B4047,C4047,D4047,E4047)</f>
        <v>4700002South Central Tennessee nonmetropolitan areaTNTennesseeGrundy County</v>
      </c>
      <c r="G4047">
        <f>COUNTIF(F:F,F4047)</f>
        <v>1</v>
      </c>
      <c r="H4047" s="5" t="s">
        <v>9276</v>
      </c>
    </row>
    <row r="4048" spans="1:8" x14ac:dyDescent="0.2">
      <c r="A4048" s="4">
        <v>4700002</v>
      </c>
      <c r="B4048" s="4" t="s">
        <v>524</v>
      </c>
      <c r="C4048" s="4" t="s">
        <v>59</v>
      </c>
      <c r="D4048" s="4" t="s">
        <v>60</v>
      </c>
      <c r="E4048" s="4" t="s">
        <v>497</v>
      </c>
      <c r="F4048" t="str">
        <f>CONCATENATE(A4048,B4048,C4048,D4048,E4048)</f>
        <v>4700002South Central Tennessee nonmetropolitan areaTNTennesseeLawrence County</v>
      </c>
      <c r="G4048">
        <f>COUNTIF(F:F,F4048)</f>
        <v>1</v>
      </c>
      <c r="H4048" s="5" t="s">
        <v>9277</v>
      </c>
    </row>
    <row r="4049" spans="1:8" x14ac:dyDescent="0.2">
      <c r="A4049" s="4">
        <v>4700002</v>
      </c>
      <c r="B4049" s="4" t="s">
        <v>524</v>
      </c>
      <c r="C4049" s="4" t="s">
        <v>59</v>
      </c>
      <c r="D4049" s="4" t="s">
        <v>60</v>
      </c>
      <c r="E4049" s="4" t="s">
        <v>175</v>
      </c>
      <c r="F4049" t="str">
        <f>CONCATENATE(A4049,B4049,C4049,D4049,E4049)</f>
        <v>4700002South Central Tennessee nonmetropolitan areaTNTennesseeLewis County</v>
      </c>
      <c r="G4049">
        <f>COUNTIF(F:F,F4049)</f>
        <v>1</v>
      </c>
      <c r="H4049" s="5" t="s">
        <v>9278</v>
      </c>
    </row>
    <row r="4050" spans="1:8" x14ac:dyDescent="0.2">
      <c r="A4050" s="4">
        <v>4700002</v>
      </c>
      <c r="B4050" s="4" t="s">
        <v>524</v>
      </c>
      <c r="C4050" s="4" t="s">
        <v>59</v>
      </c>
      <c r="D4050" s="4" t="s">
        <v>60</v>
      </c>
      <c r="E4050" s="4" t="s">
        <v>176</v>
      </c>
      <c r="F4050" t="str">
        <f>CONCATENATE(A4050,B4050,C4050,D4050,E4050)</f>
        <v>4700002South Central Tennessee nonmetropolitan areaTNTennesseeLincoln County</v>
      </c>
      <c r="G4050">
        <f>COUNTIF(F:F,F4050)</f>
        <v>1</v>
      </c>
      <c r="H4050" s="5" t="s">
        <v>9279</v>
      </c>
    </row>
    <row r="4051" spans="1:8" x14ac:dyDescent="0.2">
      <c r="A4051" s="4">
        <v>4700002</v>
      </c>
      <c r="B4051" s="4" t="s">
        <v>524</v>
      </c>
      <c r="C4051" s="4" t="s">
        <v>59</v>
      </c>
      <c r="D4051" s="4" t="s">
        <v>60</v>
      </c>
      <c r="E4051" s="4" t="s">
        <v>225</v>
      </c>
      <c r="F4051" t="str">
        <f>CONCATENATE(A4051,B4051,C4051,D4051,E4051)</f>
        <v>4700002South Central Tennessee nonmetropolitan areaTNTennesseeMarshall County</v>
      </c>
      <c r="G4051">
        <f>COUNTIF(F:F,F4051)</f>
        <v>1</v>
      </c>
      <c r="H4051" s="5" t="s">
        <v>9280</v>
      </c>
    </row>
    <row r="4052" spans="1:8" x14ac:dyDescent="0.2">
      <c r="A4052" s="4">
        <v>4700002</v>
      </c>
      <c r="B4052" s="4" t="s">
        <v>524</v>
      </c>
      <c r="C4052" s="4" t="s">
        <v>59</v>
      </c>
      <c r="D4052" s="4" t="s">
        <v>60</v>
      </c>
      <c r="E4052" s="4" t="s">
        <v>579</v>
      </c>
      <c r="F4052" t="str">
        <f>CONCATENATE(A4052,B4052,C4052,D4052,E4052)</f>
        <v>4700002South Central Tennessee nonmetropolitan areaTNTennesseeMoore County</v>
      </c>
      <c r="G4052">
        <f>COUNTIF(F:F,F4052)</f>
        <v>1</v>
      </c>
      <c r="H4052" s="5" t="s">
        <v>9281</v>
      </c>
    </row>
    <row r="4053" spans="1:8" x14ac:dyDescent="0.2">
      <c r="A4053" s="4">
        <v>4700002</v>
      </c>
      <c r="B4053" s="4" t="s">
        <v>524</v>
      </c>
      <c r="C4053" s="4" t="s">
        <v>59</v>
      </c>
      <c r="D4053" s="4" t="s">
        <v>60</v>
      </c>
      <c r="E4053" s="4" t="s">
        <v>582</v>
      </c>
      <c r="F4053" t="str">
        <f>CONCATENATE(A4053,B4053,C4053,D4053,E4053)</f>
        <v>4700002South Central Tennessee nonmetropolitan areaTNTennesseePerry County</v>
      </c>
      <c r="G4053">
        <f>COUNTIF(F:F,F4053)</f>
        <v>1</v>
      </c>
      <c r="H4053" s="5" t="s">
        <v>9282</v>
      </c>
    </row>
    <row r="4054" spans="1:8" x14ac:dyDescent="0.2">
      <c r="A4054" s="4">
        <v>4700002</v>
      </c>
      <c r="B4054" s="4" t="s">
        <v>524</v>
      </c>
      <c r="C4054" s="4" t="s">
        <v>59</v>
      </c>
      <c r="D4054" s="4" t="s">
        <v>60</v>
      </c>
      <c r="E4054" s="4" t="s">
        <v>248</v>
      </c>
      <c r="F4054" t="str">
        <f>CONCATENATE(A4054,B4054,C4054,D4054,E4054)</f>
        <v>4700002South Central Tennessee nonmetropolitan areaTNTennesseeWayne County</v>
      </c>
      <c r="G4054">
        <f>COUNTIF(F:F,F4054)</f>
        <v>1</v>
      </c>
      <c r="H4054" s="5" t="s">
        <v>9283</v>
      </c>
    </row>
    <row r="4055" spans="1:8" x14ac:dyDescent="0.2">
      <c r="A4055" s="4">
        <v>4700003</v>
      </c>
      <c r="B4055" s="4" t="s">
        <v>538</v>
      </c>
      <c r="C4055" s="4" t="s">
        <v>59</v>
      </c>
      <c r="D4055" s="4" t="s">
        <v>60</v>
      </c>
      <c r="E4055" s="4" t="s">
        <v>539</v>
      </c>
      <c r="F4055" t="str">
        <f>CONCATENATE(A4055,B4055,C4055,D4055,E4055)</f>
        <v>4700003North Central Tennessee nonmetropolitan areaTNTennesseeClaiborne County</v>
      </c>
      <c r="G4055">
        <f>COUNTIF(F:F,F4055)</f>
        <v>1</v>
      </c>
      <c r="H4055" s="5" t="s">
        <v>9284</v>
      </c>
    </row>
    <row r="4056" spans="1:8" x14ac:dyDescent="0.2">
      <c r="A4056" s="4">
        <v>4700003</v>
      </c>
      <c r="B4056" s="4" t="s">
        <v>538</v>
      </c>
      <c r="C4056" s="4" t="s">
        <v>59</v>
      </c>
      <c r="D4056" s="4" t="s">
        <v>60</v>
      </c>
      <c r="E4056" s="4" t="s">
        <v>208</v>
      </c>
      <c r="F4056" t="str">
        <f>CONCATENATE(A4056,B4056,C4056,D4056,E4056)</f>
        <v>4700003North Central Tennessee nonmetropolitan areaTNTennesseeClay County</v>
      </c>
      <c r="G4056">
        <f>COUNTIF(F:F,F4056)</f>
        <v>1</v>
      </c>
      <c r="H4056" s="5" t="s">
        <v>9285</v>
      </c>
    </row>
    <row r="4057" spans="1:8" x14ac:dyDescent="0.2">
      <c r="A4057" s="4">
        <v>4700003</v>
      </c>
      <c r="B4057" s="4" t="s">
        <v>538</v>
      </c>
      <c r="C4057" s="4" t="s">
        <v>59</v>
      </c>
      <c r="D4057" s="4" t="s">
        <v>60</v>
      </c>
      <c r="E4057" s="4" t="s">
        <v>543</v>
      </c>
      <c r="F4057" t="str">
        <f>CONCATENATE(A4057,B4057,C4057,D4057,E4057)</f>
        <v>4700003North Central Tennessee nonmetropolitan areaTNTennesseeCumberland County</v>
      </c>
      <c r="G4057">
        <f>COUNTIF(F:F,F4057)</f>
        <v>1</v>
      </c>
      <c r="H4057" s="5" t="s">
        <v>9286</v>
      </c>
    </row>
    <row r="4058" spans="1:8" x14ac:dyDescent="0.2">
      <c r="A4058" s="4">
        <v>4700003</v>
      </c>
      <c r="B4058" s="4" t="s">
        <v>538</v>
      </c>
      <c r="C4058" s="4" t="s">
        <v>59</v>
      </c>
      <c r="D4058" s="4" t="s">
        <v>60</v>
      </c>
      <c r="E4058" s="4" t="s">
        <v>546</v>
      </c>
      <c r="F4058" t="str">
        <f>CONCATENATE(A4058,B4058,C4058,D4058,E4058)</f>
        <v>4700003North Central Tennessee nonmetropolitan areaTNTennesseeDeKalb County</v>
      </c>
      <c r="G4058">
        <f>COUNTIF(F:F,F4058)</f>
        <v>1</v>
      </c>
      <c r="H4058" s="5" t="s">
        <v>9287</v>
      </c>
    </row>
    <row r="4059" spans="1:8" x14ac:dyDescent="0.2">
      <c r="A4059" s="4">
        <v>4700003</v>
      </c>
      <c r="B4059" s="4" t="s">
        <v>538</v>
      </c>
      <c r="C4059" s="4" t="s">
        <v>59</v>
      </c>
      <c r="D4059" s="4" t="s">
        <v>60</v>
      </c>
      <c r="E4059" s="4" t="s">
        <v>549</v>
      </c>
      <c r="F4059" t="str">
        <f>CONCATENATE(A4059,B4059,C4059,D4059,E4059)</f>
        <v>4700003North Central Tennessee nonmetropolitan areaTNTennesseeFentress County</v>
      </c>
      <c r="G4059">
        <f>COUNTIF(F:F,F4059)</f>
        <v>1</v>
      </c>
      <c r="H4059" s="5" t="s">
        <v>9288</v>
      </c>
    </row>
    <row r="4060" spans="1:8" x14ac:dyDescent="0.2">
      <c r="A4060" s="4">
        <v>4700003</v>
      </c>
      <c r="B4060" s="4" t="s">
        <v>538</v>
      </c>
      <c r="C4060" s="4" t="s">
        <v>59</v>
      </c>
      <c r="D4060" s="4" t="s">
        <v>60</v>
      </c>
      <c r="E4060" s="4" t="s">
        <v>216</v>
      </c>
      <c r="F4060" t="str">
        <f>CONCATENATE(A4060,B4060,C4060,D4060,E4060)</f>
        <v>4700003North Central Tennessee nonmetropolitan areaTNTennesseeHancock County</v>
      </c>
      <c r="G4060">
        <f>COUNTIF(F:F,F4060)</f>
        <v>1</v>
      </c>
      <c r="H4060" s="5" t="s">
        <v>9289</v>
      </c>
    </row>
    <row r="4061" spans="1:8" x14ac:dyDescent="0.2">
      <c r="A4061" s="4">
        <v>4700003</v>
      </c>
      <c r="B4061" s="4" t="s">
        <v>538</v>
      </c>
      <c r="C4061" s="4" t="s">
        <v>59</v>
      </c>
      <c r="D4061" s="4" t="s">
        <v>60</v>
      </c>
      <c r="E4061" s="4" t="s">
        <v>219</v>
      </c>
      <c r="F4061" t="str">
        <f>CONCATENATE(A4061,B4061,C4061,D4061,E4061)</f>
        <v>4700003North Central Tennessee nonmetropolitan areaTNTennesseeJackson County</v>
      </c>
      <c r="G4061">
        <f>COUNTIF(F:F,F4061)</f>
        <v>1</v>
      </c>
      <c r="H4061" s="5" t="s">
        <v>9290</v>
      </c>
    </row>
    <row r="4062" spans="1:8" x14ac:dyDescent="0.2">
      <c r="A4062" s="4">
        <v>4700003</v>
      </c>
      <c r="B4062" s="4" t="s">
        <v>538</v>
      </c>
      <c r="C4062" s="4" t="s">
        <v>59</v>
      </c>
      <c r="D4062" s="4" t="s">
        <v>60</v>
      </c>
      <c r="E4062" s="4" t="s">
        <v>581</v>
      </c>
      <c r="F4062" t="str">
        <f>CONCATENATE(A4062,B4062,C4062,D4062,E4062)</f>
        <v>4700003North Central Tennessee nonmetropolitan areaTNTennesseeOverton County</v>
      </c>
      <c r="G4062">
        <f>COUNTIF(F:F,F4062)</f>
        <v>1</v>
      </c>
      <c r="H4062" s="5" t="s">
        <v>9291</v>
      </c>
    </row>
    <row r="4063" spans="1:8" x14ac:dyDescent="0.2">
      <c r="A4063" s="4">
        <v>4700003</v>
      </c>
      <c r="B4063" s="4" t="s">
        <v>538</v>
      </c>
      <c r="C4063" s="4" t="s">
        <v>59</v>
      </c>
      <c r="D4063" s="4" t="s">
        <v>60</v>
      </c>
      <c r="E4063" s="4" t="s">
        <v>583</v>
      </c>
      <c r="F4063" t="str">
        <f>CONCATENATE(A4063,B4063,C4063,D4063,E4063)</f>
        <v>4700003North Central Tennessee nonmetropolitan areaTNTennesseePickett County</v>
      </c>
      <c r="G4063">
        <f>COUNTIF(F:F,F4063)</f>
        <v>1</v>
      </c>
      <c r="H4063" s="5" t="s">
        <v>9292</v>
      </c>
    </row>
    <row r="4064" spans="1:8" x14ac:dyDescent="0.2">
      <c r="A4064" s="4">
        <v>4700003</v>
      </c>
      <c r="B4064" s="4" t="s">
        <v>538</v>
      </c>
      <c r="C4064" s="4" t="s">
        <v>59</v>
      </c>
      <c r="D4064" s="4" t="s">
        <v>60</v>
      </c>
      <c r="E4064" s="4" t="s">
        <v>20</v>
      </c>
      <c r="F4064" t="str">
        <f>CONCATENATE(A4064,B4064,C4064,D4064,E4064)</f>
        <v>4700003North Central Tennessee nonmetropolitan areaTNTennesseePutnam County</v>
      </c>
      <c r="G4064">
        <f>COUNTIF(F:F,F4064)</f>
        <v>1</v>
      </c>
      <c r="H4064" s="5" t="s">
        <v>9293</v>
      </c>
    </row>
    <row r="4065" spans="1:8" x14ac:dyDescent="0.2">
      <c r="A4065" s="4">
        <v>4700003</v>
      </c>
      <c r="B4065" s="4" t="s">
        <v>538</v>
      </c>
      <c r="C4065" s="4" t="s">
        <v>59</v>
      </c>
      <c r="D4065" s="4" t="s">
        <v>60</v>
      </c>
      <c r="E4065" s="4" t="s">
        <v>90</v>
      </c>
      <c r="F4065" t="str">
        <f>CONCATENATE(A4065,B4065,C4065,D4065,E4065)</f>
        <v>4700003North Central Tennessee nonmetropolitan areaTNTennesseeScott County</v>
      </c>
      <c r="G4065">
        <f>COUNTIF(F:F,F4065)</f>
        <v>1</v>
      </c>
      <c r="H4065" s="5" t="s">
        <v>9294</v>
      </c>
    </row>
    <row r="4066" spans="1:8" x14ac:dyDescent="0.2">
      <c r="A4066" s="4">
        <v>4700003</v>
      </c>
      <c r="B4066" s="4" t="s">
        <v>538</v>
      </c>
      <c r="C4066" s="4" t="s">
        <v>59</v>
      </c>
      <c r="D4066" s="4" t="s">
        <v>60</v>
      </c>
      <c r="E4066" s="4" t="s">
        <v>99</v>
      </c>
      <c r="F4066" t="str">
        <f>CONCATENATE(A4066,B4066,C4066,D4066,E4066)</f>
        <v>4700003North Central Tennessee nonmetropolitan areaTNTennesseeWarren County</v>
      </c>
      <c r="G4066">
        <f>COUNTIF(F:F,F4066)</f>
        <v>1</v>
      </c>
      <c r="H4066" s="5" t="s">
        <v>9295</v>
      </c>
    </row>
    <row r="4067" spans="1:8" x14ac:dyDescent="0.2">
      <c r="A4067" s="4">
        <v>4700003</v>
      </c>
      <c r="B4067" s="4" t="s">
        <v>538</v>
      </c>
      <c r="C4067" s="4" t="s">
        <v>59</v>
      </c>
      <c r="D4067" s="4" t="s">
        <v>60</v>
      </c>
      <c r="E4067" s="4" t="s">
        <v>598</v>
      </c>
      <c r="F4067" t="str">
        <f>CONCATENATE(A4067,B4067,C4067,D4067,E4067)</f>
        <v>4700003North Central Tennessee nonmetropolitan areaTNTennesseeWhite County</v>
      </c>
      <c r="G4067">
        <f>COUNTIF(F:F,F4067)</f>
        <v>1</v>
      </c>
      <c r="H4067" s="5" t="s">
        <v>9296</v>
      </c>
    </row>
    <row r="4068" spans="1:8" x14ac:dyDescent="0.2">
      <c r="A4068" s="4">
        <v>4700004</v>
      </c>
      <c r="B4068" s="4" t="s">
        <v>527</v>
      </c>
      <c r="C4068" s="4" t="s">
        <v>59</v>
      </c>
      <c r="D4068" s="4" t="s">
        <v>60</v>
      </c>
      <c r="E4068" s="4" t="s">
        <v>528</v>
      </c>
      <c r="F4068" t="str">
        <f>CONCATENATE(A4068,B4068,C4068,D4068,E4068)</f>
        <v>4700004East Tennessee nonmetropolitan areaTNTennesseeBledsoe County</v>
      </c>
      <c r="G4068">
        <f>COUNTIF(F:F,F4068)</f>
        <v>1</v>
      </c>
      <c r="H4068" s="5" t="s">
        <v>9297</v>
      </c>
    </row>
    <row r="4069" spans="1:8" x14ac:dyDescent="0.2">
      <c r="A4069" s="4">
        <v>4700004</v>
      </c>
      <c r="B4069" s="4" t="s">
        <v>527</v>
      </c>
      <c r="C4069" s="4" t="s">
        <v>59</v>
      </c>
      <c r="D4069" s="4" t="s">
        <v>60</v>
      </c>
      <c r="E4069" s="4" t="s">
        <v>540</v>
      </c>
      <c r="F4069" t="str">
        <f>CONCATENATE(A4069,B4069,C4069,D4069,E4069)</f>
        <v>4700004East Tennessee nonmetropolitan areaTNTennesseeCocke County</v>
      </c>
      <c r="G4069">
        <f>COUNTIF(F:F,F4069)</f>
        <v>1</v>
      </c>
      <c r="H4069" s="5" t="s">
        <v>9298</v>
      </c>
    </row>
    <row r="4070" spans="1:8" x14ac:dyDescent="0.2">
      <c r="A4070" s="4">
        <v>4700004</v>
      </c>
      <c r="B4070" s="4" t="s">
        <v>527</v>
      </c>
      <c r="C4070" s="4" t="s">
        <v>59</v>
      </c>
      <c r="D4070" s="4" t="s">
        <v>60</v>
      </c>
      <c r="E4070" s="4" t="s">
        <v>553</v>
      </c>
      <c r="F4070" t="str">
        <f>CONCATENATE(A4070,B4070,C4070,D4070,E4070)</f>
        <v>4700004East Tennessee nonmetropolitan areaTNTennesseeGreene County</v>
      </c>
      <c r="G4070">
        <f>COUNTIF(F:F,F4070)</f>
        <v>1</v>
      </c>
      <c r="H4070" s="5" t="s">
        <v>9299</v>
      </c>
    </row>
    <row r="4071" spans="1:8" x14ac:dyDescent="0.2">
      <c r="A4071" s="4">
        <v>4700004</v>
      </c>
      <c r="B4071" s="4" t="s">
        <v>527</v>
      </c>
      <c r="C4071" s="4" t="s">
        <v>59</v>
      </c>
      <c r="D4071" s="4" t="s">
        <v>60</v>
      </c>
      <c r="E4071" s="4" t="s">
        <v>338</v>
      </c>
      <c r="F4071" t="str">
        <f>CONCATENATE(A4071,B4071,C4071,D4071,E4071)</f>
        <v>4700004East Tennessee nonmetropolitan areaTNTennesseeJohnson County</v>
      </c>
      <c r="G4071">
        <f>COUNTIF(F:F,F4071)</f>
        <v>1</v>
      </c>
      <c r="H4071" s="5" t="s">
        <v>9300</v>
      </c>
    </row>
    <row r="4072" spans="1:8" x14ac:dyDescent="0.2">
      <c r="A4072" s="4">
        <v>4700004</v>
      </c>
      <c r="B4072" s="4" t="s">
        <v>527</v>
      </c>
      <c r="C4072" s="4" t="s">
        <v>59</v>
      </c>
      <c r="D4072" s="4" t="s">
        <v>60</v>
      </c>
      <c r="E4072" s="4" t="s">
        <v>571</v>
      </c>
      <c r="F4072" t="str">
        <f>CONCATENATE(A4072,B4072,C4072,D4072,E4072)</f>
        <v>4700004East Tennessee nonmetropolitan areaTNTennesseeMcMinn County</v>
      </c>
      <c r="G4072">
        <f>COUNTIF(F:F,F4072)</f>
        <v>1</v>
      </c>
      <c r="H4072" s="5" t="s">
        <v>9301</v>
      </c>
    </row>
    <row r="4073" spans="1:8" x14ac:dyDescent="0.2">
      <c r="A4073" s="4">
        <v>4700004</v>
      </c>
      <c r="B4073" s="4" t="s">
        <v>527</v>
      </c>
      <c r="C4073" s="4" t="s">
        <v>59</v>
      </c>
      <c r="D4073" s="4" t="s">
        <v>60</v>
      </c>
      <c r="E4073" s="4" t="s">
        <v>576</v>
      </c>
      <c r="F4073" t="str">
        <f>CONCATENATE(A4073,B4073,C4073,D4073,E4073)</f>
        <v>4700004East Tennessee nonmetropolitan areaTNTennesseeMeigs County</v>
      </c>
      <c r="G4073">
        <f>COUNTIF(F:F,F4073)</f>
        <v>1</v>
      </c>
      <c r="H4073" s="5" t="s">
        <v>9302</v>
      </c>
    </row>
    <row r="4074" spans="1:8" x14ac:dyDescent="0.2">
      <c r="A4074" s="4">
        <v>4700004</v>
      </c>
      <c r="B4074" s="4" t="s">
        <v>527</v>
      </c>
      <c r="C4074" s="4" t="s">
        <v>59</v>
      </c>
      <c r="D4074" s="4" t="s">
        <v>60</v>
      </c>
      <c r="E4074" s="4" t="s">
        <v>231</v>
      </c>
      <c r="F4074" t="str">
        <f>CONCATENATE(A4074,B4074,C4074,D4074,E4074)</f>
        <v>4700004East Tennessee nonmetropolitan areaTNTennesseeMonroe County</v>
      </c>
      <c r="G4074">
        <f>COUNTIF(F:F,F4074)</f>
        <v>1</v>
      </c>
      <c r="H4074" s="5" t="s">
        <v>9303</v>
      </c>
    </row>
    <row r="4075" spans="1:8" x14ac:dyDescent="0.2">
      <c r="A4075" s="3">
        <v>4700004</v>
      </c>
      <c r="B4075" s="3" t="s">
        <v>527</v>
      </c>
      <c r="C4075" s="3" t="s">
        <v>59</v>
      </c>
      <c r="D4075" s="3" t="s">
        <v>60</v>
      </c>
      <c r="E4075" s="3" t="s">
        <v>601</v>
      </c>
      <c r="F4075" t="str">
        <f>CONCATENATE(A4075,B4075,C4075,D4075,E4075)</f>
        <v>4700004East Tennessee nonmetropolitan areaTNTennesseeOak Ridge Reservation</v>
      </c>
      <c r="G4075">
        <f>COUNTIF(F:F,F4075)</f>
        <v>1</v>
      </c>
      <c r="H4075" s="5" t="s">
        <v>9307</v>
      </c>
    </row>
    <row r="4076" spans="1:8" x14ac:dyDescent="0.2">
      <c r="A4076" s="4">
        <v>4700004</v>
      </c>
      <c r="B4076" s="4" t="s">
        <v>527</v>
      </c>
      <c r="C4076" s="4" t="s">
        <v>59</v>
      </c>
      <c r="D4076" s="4" t="s">
        <v>60</v>
      </c>
      <c r="E4076" s="4" t="s">
        <v>584</v>
      </c>
      <c r="F4076" t="str">
        <f>CONCATENATE(A4076,B4076,C4076,D4076,E4076)</f>
        <v>4700004East Tennessee nonmetropolitan areaTNTennesseeRhea County</v>
      </c>
      <c r="G4076">
        <f>COUNTIF(F:F,F4076)</f>
        <v>1</v>
      </c>
      <c r="H4076" s="5" t="s">
        <v>9304</v>
      </c>
    </row>
    <row r="4077" spans="1:8" x14ac:dyDescent="0.2">
      <c r="A4077" s="4">
        <v>4700004</v>
      </c>
      <c r="B4077" s="4" t="s">
        <v>527</v>
      </c>
      <c r="C4077" s="4" t="s">
        <v>59</v>
      </c>
      <c r="D4077" s="4" t="s">
        <v>60</v>
      </c>
      <c r="E4077" s="4" t="s">
        <v>588</v>
      </c>
      <c r="F4077" t="str">
        <f>CONCATENATE(A4077,B4077,C4077,D4077,E4077)</f>
        <v>4700004East Tennessee nonmetropolitan areaTNTennesseeSevier County</v>
      </c>
      <c r="G4077">
        <f>COUNTIF(F:F,F4077)</f>
        <v>1</v>
      </c>
      <c r="H4077" s="5" t="s">
        <v>9305</v>
      </c>
    </row>
    <row r="4078" spans="1:8" x14ac:dyDescent="0.2">
      <c r="A4078" s="4">
        <v>4700004</v>
      </c>
      <c r="B4078" s="4" t="s">
        <v>527</v>
      </c>
      <c r="C4078" s="4" t="s">
        <v>59</v>
      </c>
      <c r="D4078" s="4" t="s">
        <v>60</v>
      </c>
      <c r="E4078" s="4" t="s">
        <v>596</v>
      </c>
      <c r="F4078" t="str">
        <f>CONCATENATE(A4078,B4078,C4078,D4078,E4078)</f>
        <v>4700004East Tennessee nonmetropolitan areaTNTennesseeVan Buren County</v>
      </c>
      <c r="G4078">
        <f>COUNTIF(F:F,F4078)</f>
        <v>1</v>
      </c>
      <c r="H4078" s="5" t="s">
        <v>9306</v>
      </c>
    </row>
    <row r="4079" spans="1:8" x14ac:dyDescent="0.2">
      <c r="A4079" s="4">
        <v>47020</v>
      </c>
      <c r="B4079" s="4" t="s">
        <v>702</v>
      </c>
      <c r="C4079" s="4" t="s">
        <v>65</v>
      </c>
      <c r="D4079" s="4" t="s">
        <v>66</v>
      </c>
      <c r="E4079" s="4" t="s">
        <v>703</v>
      </c>
      <c r="F4079" t="str">
        <f>CONCATENATE(A4079,B4079,C4079,D4079,E4079)</f>
        <v>47020Victoria, TXTXTexasGoliad County</v>
      </c>
      <c r="G4079">
        <f>COUNTIF(F:F,F4079)</f>
        <v>1</v>
      </c>
      <c r="H4079" s="5" t="s">
        <v>5738</v>
      </c>
    </row>
    <row r="4080" spans="1:8" x14ac:dyDescent="0.2">
      <c r="A4080" s="4">
        <v>47020</v>
      </c>
      <c r="B4080" s="4" t="s">
        <v>702</v>
      </c>
      <c r="C4080" s="4" t="s">
        <v>65</v>
      </c>
      <c r="D4080" s="4" t="s">
        <v>66</v>
      </c>
      <c r="E4080" s="4" t="s">
        <v>2678</v>
      </c>
      <c r="F4080" t="str">
        <f>CONCATENATE(A4080,B4080,C4080,D4080,E4080)</f>
        <v>47020Victoria, TXTXTexasVictoria County</v>
      </c>
      <c r="G4080">
        <f>COUNTIF(F:F,F4080)</f>
        <v>1</v>
      </c>
      <c r="H4080" s="5" t="s">
        <v>5739</v>
      </c>
    </row>
    <row r="4081" spans="1:8" x14ac:dyDescent="0.2">
      <c r="A4081" s="3">
        <v>47220</v>
      </c>
      <c r="B4081" s="3" t="s">
        <v>3019</v>
      </c>
      <c r="C4081" s="3" t="s">
        <v>3011</v>
      </c>
      <c r="D4081" s="3" t="s">
        <v>3012</v>
      </c>
      <c r="E4081" s="3" t="s">
        <v>543</v>
      </c>
      <c r="F4081" t="str">
        <f>CONCATENATE(A4081,B4081,C4081,D4081,E4081)</f>
        <v>47220Vineland-Bridgeton, NJNJNew JerseyCumberland County</v>
      </c>
      <c r="G4081">
        <f>COUNTIF(F:F,F4081)</f>
        <v>1</v>
      </c>
      <c r="H4081" s="5" t="s">
        <v>5741</v>
      </c>
    </row>
    <row r="4082" spans="1:8" x14ac:dyDescent="0.2">
      <c r="A4082" s="4">
        <v>47220</v>
      </c>
      <c r="B4082" s="4" t="s">
        <v>4222</v>
      </c>
      <c r="C4082" s="4" t="s">
        <v>3011</v>
      </c>
      <c r="D4082" s="4" t="s">
        <v>3012</v>
      </c>
      <c r="E4082" s="4" t="s">
        <v>543</v>
      </c>
      <c r="F4082" t="str">
        <f>CONCATENATE(A4082,B4082,C4082,D4082,E4082)</f>
        <v>47220Vineland, NJNJNew JerseyCumberland County</v>
      </c>
      <c r="G4082">
        <f>COUNTIF(F:F,F4082)</f>
        <v>1</v>
      </c>
      <c r="H4082" s="5" t="s">
        <v>5740</v>
      </c>
    </row>
    <row r="4083" spans="1:8" x14ac:dyDescent="0.2">
      <c r="A4083" s="4">
        <v>47260</v>
      </c>
      <c r="B4083" s="4" t="s">
        <v>4223</v>
      </c>
      <c r="C4083" s="4" t="s">
        <v>3111</v>
      </c>
      <c r="D4083" s="4" t="s">
        <v>3112</v>
      </c>
      <c r="E4083" s="4" t="s">
        <v>1814</v>
      </c>
      <c r="F4083" t="str">
        <f>CONCATENATE(A4083,B4083,C4083,D4083,E4083)</f>
        <v>47260Virginia Beach-Chesapeake-Norfolk, VA-NCNCNorth CarolinaCamden County</v>
      </c>
      <c r="G4083">
        <f>COUNTIF(F:F,F4083)</f>
        <v>1</v>
      </c>
      <c r="H4083" s="5" t="s">
        <v>5742</v>
      </c>
    </row>
    <row r="4084" spans="1:8" x14ac:dyDescent="0.2">
      <c r="A4084" s="4">
        <v>47260</v>
      </c>
      <c r="B4084" s="4" t="s">
        <v>4223</v>
      </c>
      <c r="C4084" s="4" t="s">
        <v>3111</v>
      </c>
      <c r="D4084" s="4" t="s">
        <v>3112</v>
      </c>
      <c r="E4084" s="4" t="s">
        <v>3137</v>
      </c>
      <c r="F4084" t="str">
        <f>CONCATENATE(A4084,B4084,C4084,D4084,E4084)</f>
        <v>47260Virginia Beach-Chesapeake-Norfolk, VA-NCNCNorth CarolinaCurrituck County</v>
      </c>
      <c r="G4084">
        <f>COUNTIF(F:F,F4084)</f>
        <v>1</v>
      </c>
      <c r="H4084" s="5" t="s">
        <v>5743</v>
      </c>
    </row>
    <row r="4085" spans="1:8" x14ac:dyDescent="0.2">
      <c r="A4085" s="4">
        <v>47260</v>
      </c>
      <c r="B4085" s="4" t="s">
        <v>4223</v>
      </c>
      <c r="C4085" s="4" t="s">
        <v>3111</v>
      </c>
      <c r="D4085" s="4" t="s">
        <v>3112</v>
      </c>
      <c r="E4085" s="4" t="s">
        <v>3147</v>
      </c>
      <c r="F4085" t="str">
        <f>CONCATENATE(A4085,B4085,C4085,D4085,E4085)</f>
        <v>47260Virginia Beach-Chesapeake-Norfolk, VA-NCNCNorth CarolinaGates County</v>
      </c>
      <c r="G4085">
        <f>COUNTIF(F:F,F4085)</f>
        <v>1</v>
      </c>
      <c r="H4085" s="5" t="s">
        <v>5744</v>
      </c>
    </row>
    <row r="4086" spans="1:8" x14ac:dyDescent="0.2">
      <c r="A4086" s="4">
        <v>47260</v>
      </c>
      <c r="B4086" s="4" t="s">
        <v>4223</v>
      </c>
      <c r="C4086" s="4" t="s">
        <v>6</v>
      </c>
      <c r="D4086" s="4" t="s">
        <v>7</v>
      </c>
      <c r="E4086" s="4" t="s">
        <v>113</v>
      </c>
      <c r="F4086" t="str">
        <f>CONCATENATE(A4086,B4086,C4086,D4086,E4086)</f>
        <v>47260Virginia Beach-Chesapeake-Norfolk, VA-NCVAVirginiaChesapeake city</v>
      </c>
      <c r="G4086">
        <f>COUNTIF(F:F,F4086)</f>
        <v>1</v>
      </c>
      <c r="H4086" s="5" t="s">
        <v>5745</v>
      </c>
    </row>
    <row r="4087" spans="1:8" x14ac:dyDescent="0.2">
      <c r="A4087" s="4">
        <v>47260</v>
      </c>
      <c r="B4087" s="4" t="s">
        <v>4223</v>
      </c>
      <c r="C4087" s="4" t="s">
        <v>6</v>
      </c>
      <c r="D4087" s="4" t="s">
        <v>7</v>
      </c>
      <c r="E4087" s="4" t="s">
        <v>2912</v>
      </c>
      <c r="F4087" t="str">
        <f>CONCATENATE(A4087,B4087,C4087,D4087,E4087)</f>
        <v>47260Virginia Beach-Chesapeake-Norfolk, VA-NCVAVirginiaGloucester County</v>
      </c>
      <c r="G4087">
        <f>COUNTIF(F:F,F4087)</f>
        <v>1</v>
      </c>
      <c r="H4087" s="5" t="s">
        <v>5746</v>
      </c>
    </row>
    <row r="4088" spans="1:8" x14ac:dyDescent="0.2">
      <c r="A4088" s="4">
        <v>47260</v>
      </c>
      <c r="B4088" s="4" t="s">
        <v>4223</v>
      </c>
      <c r="C4088" s="4" t="s">
        <v>6</v>
      </c>
      <c r="D4088" s="4" t="s">
        <v>7</v>
      </c>
      <c r="E4088" s="4" t="s">
        <v>123</v>
      </c>
      <c r="F4088" t="str">
        <f>CONCATENATE(A4088,B4088,C4088,D4088,E4088)</f>
        <v>47260Virginia Beach-Chesapeake-Norfolk, VA-NCVAVirginiaHampton city</v>
      </c>
      <c r="G4088">
        <f>COUNTIF(F:F,F4088)</f>
        <v>1</v>
      </c>
      <c r="H4088" s="5" t="s">
        <v>5747</v>
      </c>
    </row>
    <row r="4089" spans="1:8" x14ac:dyDescent="0.2">
      <c r="A4089" s="4">
        <v>47260</v>
      </c>
      <c r="B4089" s="4" t="s">
        <v>4223</v>
      </c>
      <c r="C4089" s="4" t="s">
        <v>6</v>
      </c>
      <c r="D4089" s="4" t="s">
        <v>7</v>
      </c>
      <c r="E4089" s="4" t="s">
        <v>3980</v>
      </c>
      <c r="F4089" t="str">
        <f>CONCATENATE(A4089,B4089,C4089,D4089,E4089)</f>
        <v>47260Virginia Beach-Chesapeake-Norfolk, VA-NCVAVirginiaIsle of Wight County</v>
      </c>
      <c r="G4089">
        <f>COUNTIF(F:F,F4089)</f>
        <v>1</v>
      </c>
      <c r="H4089" s="5" t="s">
        <v>5748</v>
      </c>
    </row>
    <row r="4090" spans="1:8" x14ac:dyDescent="0.2">
      <c r="A4090" s="4">
        <v>47260</v>
      </c>
      <c r="B4090" s="4" t="s">
        <v>4223</v>
      </c>
      <c r="C4090" s="4" t="s">
        <v>6</v>
      </c>
      <c r="D4090" s="4" t="s">
        <v>7</v>
      </c>
      <c r="E4090" s="4" t="s">
        <v>3981</v>
      </c>
      <c r="F4090" t="str">
        <f>CONCATENATE(A4090,B4090,C4090,D4090,E4090)</f>
        <v>47260Virginia Beach-Chesapeake-Norfolk, VA-NCVAVirginiaJames City County</v>
      </c>
      <c r="G4090">
        <f>COUNTIF(F:F,F4090)</f>
        <v>1</v>
      </c>
      <c r="H4090" s="5" t="s">
        <v>5749</v>
      </c>
    </row>
    <row r="4091" spans="1:8" x14ac:dyDescent="0.2">
      <c r="A4091" s="4">
        <v>47260</v>
      </c>
      <c r="B4091" s="4" t="s">
        <v>4223</v>
      </c>
      <c r="C4091" s="4" t="s">
        <v>6</v>
      </c>
      <c r="D4091" s="4" t="s">
        <v>7</v>
      </c>
      <c r="E4091" s="4" t="s">
        <v>3987</v>
      </c>
      <c r="F4091" t="str">
        <f>CONCATENATE(A4091,B4091,C4091,D4091,E4091)</f>
        <v>47260Virginia Beach-Chesapeake-Norfolk, VA-NCVAVirginiaMathews County</v>
      </c>
      <c r="G4091">
        <f>COUNTIF(F:F,F4091)</f>
        <v>1</v>
      </c>
      <c r="H4091" s="5" t="s">
        <v>5750</v>
      </c>
    </row>
    <row r="4092" spans="1:8" x14ac:dyDescent="0.2">
      <c r="A4092" s="4">
        <v>47260</v>
      </c>
      <c r="B4092" s="4" t="s">
        <v>4223</v>
      </c>
      <c r="C4092" s="4" t="s">
        <v>6</v>
      </c>
      <c r="D4092" s="4" t="s">
        <v>7</v>
      </c>
      <c r="E4092" s="4" t="s">
        <v>131</v>
      </c>
      <c r="F4092" t="str">
        <f>CONCATENATE(A4092,B4092,C4092,D4092,E4092)</f>
        <v>47260Virginia Beach-Chesapeake-Norfolk, VA-NCVAVirginiaNewport News city</v>
      </c>
      <c r="G4092">
        <f>COUNTIF(F:F,F4092)</f>
        <v>1</v>
      </c>
      <c r="H4092" s="5" t="s">
        <v>5751</v>
      </c>
    </row>
    <row r="4093" spans="1:8" x14ac:dyDescent="0.2">
      <c r="A4093" s="4">
        <v>47260</v>
      </c>
      <c r="B4093" s="4" t="s">
        <v>4223</v>
      </c>
      <c r="C4093" s="4" t="s">
        <v>6</v>
      </c>
      <c r="D4093" s="4" t="s">
        <v>7</v>
      </c>
      <c r="E4093" s="4" t="s">
        <v>132</v>
      </c>
      <c r="F4093" t="str">
        <f>CONCATENATE(A4093,B4093,C4093,D4093,E4093)</f>
        <v>47260Virginia Beach-Chesapeake-Norfolk, VA-NCVAVirginiaNorfolk city</v>
      </c>
      <c r="G4093">
        <f>COUNTIF(F:F,F4093)</f>
        <v>1</v>
      </c>
      <c r="H4093" s="5" t="s">
        <v>5752</v>
      </c>
    </row>
    <row r="4094" spans="1:8" x14ac:dyDescent="0.2">
      <c r="A4094" s="4">
        <v>47260</v>
      </c>
      <c r="B4094" s="4" t="s">
        <v>4223</v>
      </c>
      <c r="C4094" s="4" t="s">
        <v>6</v>
      </c>
      <c r="D4094" s="4" t="s">
        <v>7</v>
      </c>
      <c r="E4094" s="4" t="s">
        <v>135</v>
      </c>
      <c r="F4094" t="str">
        <f>CONCATENATE(A4094,B4094,C4094,D4094,E4094)</f>
        <v>47260Virginia Beach-Chesapeake-Norfolk, VA-NCVAVirginiaPoquoson city</v>
      </c>
      <c r="G4094">
        <f>COUNTIF(F:F,F4094)</f>
        <v>1</v>
      </c>
      <c r="H4094" s="5" t="s">
        <v>5753</v>
      </c>
    </row>
    <row r="4095" spans="1:8" x14ac:dyDescent="0.2">
      <c r="A4095" s="4">
        <v>47260</v>
      </c>
      <c r="B4095" s="4" t="s">
        <v>4223</v>
      </c>
      <c r="C4095" s="4" t="s">
        <v>6</v>
      </c>
      <c r="D4095" s="4" t="s">
        <v>7</v>
      </c>
      <c r="E4095" s="4" t="s">
        <v>136</v>
      </c>
      <c r="F4095" t="str">
        <f>CONCATENATE(A4095,B4095,C4095,D4095,E4095)</f>
        <v>47260Virginia Beach-Chesapeake-Norfolk, VA-NCVAVirginiaPortsmouth city</v>
      </c>
      <c r="G4095">
        <f>COUNTIF(F:F,F4095)</f>
        <v>1</v>
      </c>
      <c r="H4095" s="5" t="s">
        <v>5754</v>
      </c>
    </row>
    <row r="4096" spans="1:8" x14ac:dyDescent="0.2">
      <c r="A4096" s="4">
        <v>47260</v>
      </c>
      <c r="B4096" s="4" t="s">
        <v>4223</v>
      </c>
      <c r="C4096" s="4" t="s">
        <v>6</v>
      </c>
      <c r="D4096" s="4" t="s">
        <v>7</v>
      </c>
      <c r="E4096" s="4" t="s">
        <v>143</v>
      </c>
      <c r="F4096" t="str">
        <f>CONCATENATE(A4096,B4096,C4096,D4096,E4096)</f>
        <v>47260Virginia Beach-Chesapeake-Norfolk, VA-NCVAVirginiaSuffolk city</v>
      </c>
      <c r="G4096">
        <f>COUNTIF(F:F,F4096)</f>
        <v>1</v>
      </c>
      <c r="H4096" s="5" t="s">
        <v>5755</v>
      </c>
    </row>
    <row r="4097" spans="1:8" x14ac:dyDescent="0.2">
      <c r="A4097" s="4">
        <v>47260</v>
      </c>
      <c r="B4097" s="4" t="s">
        <v>4223</v>
      </c>
      <c r="C4097" s="4" t="s">
        <v>6</v>
      </c>
      <c r="D4097" s="4" t="s">
        <v>7</v>
      </c>
      <c r="E4097" s="4" t="s">
        <v>96</v>
      </c>
      <c r="F4097" t="str">
        <f>CONCATENATE(A4097,B4097,C4097,D4097,E4097)</f>
        <v>47260Virginia Beach-Chesapeake-Norfolk, VA-NCVAVirginiaSurry County</v>
      </c>
      <c r="G4097">
        <f>COUNTIF(F:F,F4097)</f>
        <v>1</v>
      </c>
      <c r="H4097" s="5" t="s">
        <v>5756</v>
      </c>
    </row>
    <row r="4098" spans="1:8" x14ac:dyDescent="0.2">
      <c r="A4098" s="4">
        <v>47260</v>
      </c>
      <c r="B4098" s="4" t="s">
        <v>4223</v>
      </c>
      <c r="C4098" s="4" t="s">
        <v>6</v>
      </c>
      <c r="D4098" s="4" t="s">
        <v>7</v>
      </c>
      <c r="E4098" s="4" t="s">
        <v>144</v>
      </c>
      <c r="F4098" t="str">
        <f>CONCATENATE(A4098,B4098,C4098,D4098,E4098)</f>
        <v>47260Virginia Beach-Chesapeake-Norfolk, VA-NCVAVirginiaVirginia Beach city</v>
      </c>
      <c r="G4098">
        <f>COUNTIF(F:F,F4098)</f>
        <v>1</v>
      </c>
      <c r="H4098" s="5" t="s">
        <v>5757</v>
      </c>
    </row>
    <row r="4099" spans="1:8" x14ac:dyDescent="0.2">
      <c r="A4099" s="4">
        <v>47260</v>
      </c>
      <c r="B4099" s="4" t="s">
        <v>4223</v>
      </c>
      <c r="C4099" s="4" t="s">
        <v>6</v>
      </c>
      <c r="D4099" s="4" t="s">
        <v>7</v>
      </c>
      <c r="E4099" s="4" t="s">
        <v>146</v>
      </c>
      <c r="F4099" t="str">
        <f>CONCATENATE(A4099,B4099,C4099,D4099,E4099)</f>
        <v>47260Virginia Beach-Chesapeake-Norfolk, VA-NCVAVirginiaWilliamsburg city</v>
      </c>
      <c r="G4099">
        <f>COUNTIF(F:F,F4099)</f>
        <v>1</v>
      </c>
      <c r="H4099" s="5" t="s">
        <v>5758</v>
      </c>
    </row>
    <row r="4100" spans="1:8" x14ac:dyDescent="0.2">
      <c r="A4100" s="4">
        <v>47260</v>
      </c>
      <c r="B4100" s="4" t="s">
        <v>4223</v>
      </c>
      <c r="C4100" s="4" t="s">
        <v>6</v>
      </c>
      <c r="D4100" s="4" t="s">
        <v>7</v>
      </c>
      <c r="E4100" s="4" t="s">
        <v>105</v>
      </c>
      <c r="F4100" t="str">
        <f>CONCATENATE(A4100,B4100,C4100,D4100,E4100)</f>
        <v>47260Virginia Beach-Chesapeake-Norfolk, VA-NCVAVirginiaYork County</v>
      </c>
      <c r="G4100">
        <f>COUNTIF(F:F,F4100)</f>
        <v>1</v>
      </c>
      <c r="H4100" s="5" t="s">
        <v>5759</v>
      </c>
    </row>
    <row r="4101" spans="1:8" x14ac:dyDescent="0.2">
      <c r="A4101" s="3">
        <v>47260</v>
      </c>
      <c r="B4101" s="3" t="s">
        <v>104</v>
      </c>
      <c r="C4101" s="3" t="s">
        <v>3111</v>
      </c>
      <c r="D4101" s="3" t="s">
        <v>3112</v>
      </c>
      <c r="E4101" s="3" t="s">
        <v>3137</v>
      </c>
      <c r="F4101" t="str">
        <f>CONCATENATE(A4101,B4101,C4101,D4101,E4101)</f>
        <v>47260Virginia Beach-Norfolk-Newport News, VA-NCNCNorth CarolinaCurrituck County</v>
      </c>
      <c r="G4101">
        <f>COUNTIF(F:F,F4101)</f>
        <v>1</v>
      </c>
      <c r="H4101" s="5" t="s">
        <v>5760</v>
      </c>
    </row>
    <row r="4102" spans="1:8" x14ac:dyDescent="0.2">
      <c r="A4102" s="3">
        <v>47260</v>
      </c>
      <c r="B4102" s="3" t="s">
        <v>104</v>
      </c>
      <c r="C4102" s="3" t="s">
        <v>3111</v>
      </c>
      <c r="D4102" s="3" t="s">
        <v>3112</v>
      </c>
      <c r="E4102" s="3" t="s">
        <v>3147</v>
      </c>
      <c r="F4102" t="str">
        <f>CONCATENATE(A4102,B4102,C4102,D4102,E4102)</f>
        <v>47260Virginia Beach-Norfolk-Newport News, VA-NCNCNorth CarolinaGates County</v>
      </c>
      <c r="G4102">
        <f>COUNTIF(F:F,F4102)</f>
        <v>1</v>
      </c>
      <c r="H4102" s="5" t="s">
        <v>5761</v>
      </c>
    </row>
    <row r="4103" spans="1:8" x14ac:dyDescent="0.2">
      <c r="A4103" s="3">
        <v>47260</v>
      </c>
      <c r="B4103" s="3" t="s">
        <v>104</v>
      </c>
      <c r="C4103" s="3" t="s">
        <v>6</v>
      </c>
      <c r="D4103" s="3" t="s">
        <v>7</v>
      </c>
      <c r="E4103" s="3" t="s">
        <v>113</v>
      </c>
      <c r="F4103" t="str">
        <f>CONCATENATE(A4103,B4103,C4103,D4103,E4103)</f>
        <v>47260Virginia Beach-Norfolk-Newport News, VA-NCVAVirginiaChesapeake city</v>
      </c>
      <c r="G4103">
        <f>COUNTIF(F:F,F4103)</f>
        <v>1</v>
      </c>
      <c r="H4103" s="5" t="s">
        <v>5762</v>
      </c>
    </row>
    <row r="4104" spans="1:8" x14ac:dyDescent="0.2">
      <c r="A4104" s="3">
        <v>47260</v>
      </c>
      <c r="B4104" s="3" t="s">
        <v>104</v>
      </c>
      <c r="C4104" s="3" t="s">
        <v>6</v>
      </c>
      <c r="D4104" s="3" t="s">
        <v>7</v>
      </c>
      <c r="E4104" s="3" t="s">
        <v>2912</v>
      </c>
      <c r="F4104" t="str">
        <f>CONCATENATE(A4104,B4104,C4104,D4104,E4104)</f>
        <v>47260Virginia Beach-Norfolk-Newport News, VA-NCVAVirginiaGloucester County</v>
      </c>
      <c r="G4104">
        <f>COUNTIF(F:F,F4104)</f>
        <v>1</v>
      </c>
      <c r="H4104" s="5" t="s">
        <v>5763</v>
      </c>
    </row>
    <row r="4105" spans="1:8" x14ac:dyDescent="0.2">
      <c r="A4105" s="3">
        <v>47260</v>
      </c>
      <c r="B4105" s="3" t="s">
        <v>104</v>
      </c>
      <c r="C4105" s="3" t="s">
        <v>6</v>
      </c>
      <c r="D4105" s="3" t="s">
        <v>7</v>
      </c>
      <c r="E4105" s="3" t="s">
        <v>123</v>
      </c>
      <c r="F4105" t="str">
        <f>CONCATENATE(A4105,B4105,C4105,D4105,E4105)</f>
        <v>47260Virginia Beach-Norfolk-Newport News, VA-NCVAVirginiaHampton city</v>
      </c>
      <c r="G4105">
        <f>COUNTIF(F:F,F4105)</f>
        <v>1</v>
      </c>
      <c r="H4105" s="5" t="s">
        <v>5764</v>
      </c>
    </row>
    <row r="4106" spans="1:8" x14ac:dyDescent="0.2">
      <c r="A4106" s="3">
        <v>47260</v>
      </c>
      <c r="B4106" s="3" t="s">
        <v>104</v>
      </c>
      <c r="C4106" s="3" t="s">
        <v>6</v>
      </c>
      <c r="D4106" s="3" t="s">
        <v>7</v>
      </c>
      <c r="E4106" s="3" t="s">
        <v>3980</v>
      </c>
      <c r="F4106" t="str">
        <f>CONCATENATE(A4106,B4106,C4106,D4106,E4106)</f>
        <v>47260Virginia Beach-Norfolk-Newport News, VA-NCVAVirginiaIsle of Wight County</v>
      </c>
      <c r="G4106">
        <f>COUNTIF(F:F,F4106)</f>
        <v>1</v>
      </c>
      <c r="H4106" s="5" t="s">
        <v>5765</v>
      </c>
    </row>
    <row r="4107" spans="1:8" x14ac:dyDescent="0.2">
      <c r="A4107" s="3">
        <v>47260</v>
      </c>
      <c r="B4107" s="3" t="s">
        <v>104</v>
      </c>
      <c r="C4107" s="3" t="s">
        <v>6</v>
      </c>
      <c r="D4107" s="3" t="s">
        <v>7</v>
      </c>
      <c r="E4107" s="3" t="s">
        <v>3981</v>
      </c>
      <c r="F4107" t="str">
        <f>CONCATENATE(A4107,B4107,C4107,D4107,E4107)</f>
        <v>47260Virginia Beach-Norfolk-Newport News, VA-NCVAVirginiaJames City County</v>
      </c>
      <c r="G4107">
        <f>COUNTIF(F:F,F4107)</f>
        <v>1</v>
      </c>
      <c r="H4107" s="5" t="s">
        <v>5766</v>
      </c>
    </row>
    <row r="4108" spans="1:8" x14ac:dyDescent="0.2">
      <c r="A4108" s="3">
        <v>47260</v>
      </c>
      <c r="B4108" s="3" t="s">
        <v>104</v>
      </c>
      <c r="C4108" s="3" t="s">
        <v>6</v>
      </c>
      <c r="D4108" s="3" t="s">
        <v>7</v>
      </c>
      <c r="E4108" s="3" t="s">
        <v>3987</v>
      </c>
      <c r="F4108" t="str">
        <f>CONCATENATE(A4108,B4108,C4108,D4108,E4108)</f>
        <v>47260Virginia Beach-Norfolk-Newport News, VA-NCVAVirginiaMathews County</v>
      </c>
      <c r="G4108">
        <f>COUNTIF(F:F,F4108)</f>
        <v>1</v>
      </c>
      <c r="H4108" s="5" t="s">
        <v>5767</v>
      </c>
    </row>
    <row r="4109" spans="1:8" x14ac:dyDescent="0.2">
      <c r="A4109" s="3">
        <v>47260</v>
      </c>
      <c r="B4109" s="3" t="s">
        <v>104</v>
      </c>
      <c r="C4109" s="3" t="s">
        <v>6</v>
      </c>
      <c r="D4109" s="3" t="s">
        <v>7</v>
      </c>
      <c r="E4109" s="3" t="s">
        <v>131</v>
      </c>
      <c r="F4109" t="str">
        <f>CONCATENATE(A4109,B4109,C4109,D4109,E4109)</f>
        <v>47260Virginia Beach-Norfolk-Newport News, VA-NCVAVirginiaNewport News city</v>
      </c>
      <c r="G4109">
        <f>COUNTIF(F:F,F4109)</f>
        <v>1</v>
      </c>
      <c r="H4109" s="5" t="s">
        <v>5768</v>
      </c>
    </row>
    <row r="4110" spans="1:8" x14ac:dyDescent="0.2">
      <c r="A4110" s="3">
        <v>47260</v>
      </c>
      <c r="B4110" s="3" t="s">
        <v>104</v>
      </c>
      <c r="C4110" s="3" t="s">
        <v>6</v>
      </c>
      <c r="D4110" s="3" t="s">
        <v>7</v>
      </c>
      <c r="E4110" s="3" t="s">
        <v>132</v>
      </c>
      <c r="F4110" t="str">
        <f>CONCATENATE(A4110,B4110,C4110,D4110,E4110)</f>
        <v>47260Virginia Beach-Norfolk-Newport News, VA-NCVAVirginiaNorfolk city</v>
      </c>
      <c r="G4110">
        <f>COUNTIF(F:F,F4110)</f>
        <v>1</v>
      </c>
      <c r="H4110" s="5" t="s">
        <v>5769</v>
      </c>
    </row>
    <row r="4111" spans="1:8" x14ac:dyDescent="0.2">
      <c r="A4111" s="3">
        <v>47260</v>
      </c>
      <c r="B4111" s="3" t="s">
        <v>104</v>
      </c>
      <c r="C4111" s="3" t="s">
        <v>6</v>
      </c>
      <c r="D4111" s="3" t="s">
        <v>7</v>
      </c>
      <c r="E4111" s="3" t="s">
        <v>135</v>
      </c>
      <c r="F4111" t="str">
        <f>CONCATENATE(A4111,B4111,C4111,D4111,E4111)</f>
        <v>47260Virginia Beach-Norfolk-Newport News, VA-NCVAVirginiaPoquoson city</v>
      </c>
      <c r="G4111">
        <f>COUNTIF(F:F,F4111)</f>
        <v>1</v>
      </c>
      <c r="H4111" s="5" t="s">
        <v>5770</v>
      </c>
    </row>
    <row r="4112" spans="1:8" x14ac:dyDescent="0.2">
      <c r="A4112" s="3">
        <v>47260</v>
      </c>
      <c r="B4112" s="3" t="s">
        <v>104</v>
      </c>
      <c r="C4112" s="3" t="s">
        <v>6</v>
      </c>
      <c r="D4112" s="3" t="s">
        <v>7</v>
      </c>
      <c r="E4112" s="3" t="s">
        <v>136</v>
      </c>
      <c r="F4112" t="str">
        <f>CONCATENATE(A4112,B4112,C4112,D4112,E4112)</f>
        <v>47260Virginia Beach-Norfolk-Newport News, VA-NCVAVirginiaPortsmouth city</v>
      </c>
      <c r="G4112">
        <f>COUNTIF(F:F,F4112)</f>
        <v>1</v>
      </c>
      <c r="H4112" s="5" t="s">
        <v>5771</v>
      </c>
    </row>
    <row r="4113" spans="1:8" x14ac:dyDescent="0.2">
      <c r="A4113" s="3">
        <v>47260</v>
      </c>
      <c r="B4113" s="3" t="s">
        <v>104</v>
      </c>
      <c r="C4113" s="3" t="s">
        <v>6</v>
      </c>
      <c r="D4113" s="3" t="s">
        <v>7</v>
      </c>
      <c r="E4113" s="3" t="s">
        <v>143</v>
      </c>
      <c r="F4113" t="str">
        <f>CONCATENATE(A4113,B4113,C4113,D4113,E4113)</f>
        <v>47260Virginia Beach-Norfolk-Newport News, VA-NCVAVirginiaSuffolk city</v>
      </c>
      <c r="G4113">
        <f>COUNTIF(F:F,F4113)</f>
        <v>1</v>
      </c>
      <c r="H4113" s="5" t="s">
        <v>5772</v>
      </c>
    </row>
    <row r="4114" spans="1:8" x14ac:dyDescent="0.2">
      <c r="A4114" s="3">
        <v>47260</v>
      </c>
      <c r="B4114" s="3" t="s">
        <v>104</v>
      </c>
      <c r="C4114" s="3" t="s">
        <v>6</v>
      </c>
      <c r="D4114" s="3" t="s">
        <v>7</v>
      </c>
      <c r="E4114" s="3" t="s">
        <v>144</v>
      </c>
      <c r="F4114" t="str">
        <f>CONCATENATE(A4114,B4114,C4114,D4114,E4114)</f>
        <v>47260Virginia Beach-Norfolk-Newport News, VA-NCVAVirginiaVirginia Beach city</v>
      </c>
      <c r="G4114">
        <f>COUNTIF(F:F,F4114)</f>
        <v>1</v>
      </c>
      <c r="H4114" s="5" t="s">
        <v>5773</v>
      </c>
    </row>
    <row r="4115" spans="1:8" x14ac:dyDescent="0.2">
      <c r="A4115" s="3">
        <v>47260</v>
      </c>
      <c r="B4115" s="3" t="s">
        <v>104</v>
      </c>
      <c r="C4115" s="3" t="s">
        <v>6</v>
      </c>
      <c r="D4115" s="3" t="s">
        <v>7</v>
      </c>
      <c r="E4115" s="3" t="s">
        <v>146</v>
      </c>
      <c r="F4115" t="str">
        <f>CONCATENATE(A4115,B4115,C4115,D4115,E4115)</f>
        <v>47260Virginia Beach-Norfolk-Newport News, VA-NCVAVirginiaWilliamsburg city</v>
      </c>
      <c r="G4115">
        <f>COUNTIF(F:F,F4115)</f>
        <v>1</v>
      </c>
      <c r="H4115" s="5" t="s">
        <v>5774</v>
      </c>
    </row>
    <row r="4116" spans="1:8" x14ac:dyDescent="0.2">
      <c r="A4116" s="3">
        <v>47260</v>
      </c>
      <c r="B4116" s="3" t="s">
        <v>104</v>
      </c>
      <c r="C4116" s="3" t="s">
        <v>6</v>
      </c>
      <c r="D4116" s="3" t="s">
        <v>7</v>
      </c>
      <c r="E4116" s="3" t="s">
        <v>105</v>
      </c>
      <c r="F4116" t="str">
        <f>CONCATENATE(A4116,B4116,C4116,D4116,E4116)</f>
        <v>47260Virginia Beach-Norfolk-Newport News, VA-NCVAVirginiaYork County</v>
      </c>
      <c r="G4116">
        <f>COUNTIF(F:F,F4116)</f>
        <v>1</v>
      </c>
      <c r="H4116" s="5" t="s">
        <v>5775</v>
      </c>
    </row>
    <row r="4117" spans="1:8" x14ac:dyDescent="0.2">
      <c r="A4117" s="3">
        <v>47300</v>
      </c>
      <c r="B4117" s="3" t="s">
        <v>1570</v>
      </c>
      <c r="C4117" s="3" t="s">
        <v>1495</v>
      </c>
      <c r="D4117" s="3" t="s">
        <v>1496</v>
      </c>
      <c r="E4117" s="3" t="s">
        <v>1571</v>
      </c>
      <c r="F4117" t="str">
        <f>CONCATENATE(A4117,B4117,C4117,D4117,E4117)</f>
        <v>47300Visalia-Porterville, CACACaliforniaTulare County</v>
      </c>
      <c r="G4117">
        <f>COUNTIF(F:F,F4117)</f>
        <v>1</v>
      </c>
      <c r="H4117" s="5" t="s">
        <v>5777</v>
      </c>
    </row>
    <row r="4118" spans="1:8" x14ac:dyDescent="0.2">
      <c r="A4118" s="4">
        <v>47300</v>
      </c>
      <c r="B4118" s="4" t="s">
        <v>4224</v>
      </c>
      <c r="C4118" s="4" t="s">
        <v>1495</v>
      </c>
      <c r="D4118" s="4" t="s">
        <v>1496</v>
      </c>
      <c r="E4118" s="4" t="s">
        <v>1571</v>
      </c>
      <c r="F4118" t="str">
        <f>CONCATENATE(A4118,B4118,C4118,D4118,E4118)</f>
        <v>47300Visalia, CACACaliforniaTulare County</v>
      </c>
      <c r="G4118">
        <f>COUNTIF(F:F,F4118)</f>
        <v>1</v>
      </c>
      <c r="H4118" s="5" t="s">
        <v>5776</v>
      </c>
    </row>
    <row r="4119" spans="1:8" x14ac:dyDescent="0.2">
      <c r="A4119" s="4">
        <v>47380</v>
      </c>
      <c r="B4119" s="4" t="s">
        <v>688</v>
      </c>
      <c r="C4119" s="4" t="s">
        <v>65</v>
      </c>
      <c r="D4119" s="4" t="s">
        <v>66</v>
      </c>
      <c r="E4119" s="4" t="s">
        <v>629</v>
      </c>
      <c r="F4119" t="str">
        <f>CONCATENATE(A4119,B4119,C4119,D4119,E4119)</f>
        <v>47380Waco, TXTXTexasBosque County</v>
      </c>
      <c r="G4119">
        <f>COUNTIF(F:F,F4119)</f>
        <v>1</v>
      </c>
      <c r="H4119" s="5" t="s">
        <v>5778</v>
      </c>
    </row>
    <row r="4120" spans="1:8" x14ac:dyDescent="0.2">
      <c r="A4120" s="4">
        <v>47380</v>
      </c>
      <c r="B4120" s="4" t="s">
        <v>688</v>
      </c>
      <c r="C4120" s="4" t="s">
        <v>65</v>
      </c>
      <c r="D4120" s="4" t="s">
        <v>66</v>
      </c>
      <c r="E4120" s="4" t="s">
        <v>689</v>
      </c>
      <c r="F4120" t="str">
        <f>CONCATENATE(A4120,B4120,C4120,D4120,E4120)</f>
        <v>47380Waco, TXTXTexasFalls County</v>
      </c>
      <c r="G4120">
        <f>COUNTIF(F:F,F4120)</f>
        <v>1</v>
      </c>
      <c r="H4120" s="5" t="s">
        <v>5779</v>
      </c>
    </row>
    <row r="4121" spans="1:8" x14ac:dyDescent="0.2">
      <c r="A4121" s="4">
        <v>47380</v>
      </c>
      <c r="B4121" s="4" t="s">
        <v>688</v>
      </c>
      <c r="C4121" s="4" t="s">
        <v>65</v>
      </c>
      <c r="D4121" s="4" t="s">
        <v>66</v>
      </c>
      <c r="E4121" s="4" t="s">
        <v>760</v>
      </c>
      <c r="F4121" t="str">
        <f>CONCATENATE(A4121,B4121,C4121,D4121,E4121)</f>
        <v>47380Waco, TXTXTexasMcLennan County</v>
      </c>
      <c r="G4121">
        <f>COUNTIF(F:F,F4121)</f>
        <v>1</v>
      </c>
      <c r="H4121" s="5" t="s">
        <v>5780</v>
      </c>
    </row>
    <row r="4122" spans="1:8" x14ac:dyDescent="0.2">
      <c r="A4122" s="3">
        <v>47460</v>
      </c>
      <c r="B4122" s="3" t="s">
        <v>157</v>
      </c>
      <c r="C4122" s="3" t="s">
        <v>12</v>
      </c>
      <c r="D4122" s="3" t="s">
        <v>13</v>
      </c>
      <c r="E4122" s="3" t="s">
        <v>158</v>
      </c>
      <c r="F4122" t="str">
        <f>CONCATENATE(A4122,B4122,C4122,D4122,E4122)</f>
        <v>47460Walla Walla, WAWAWashingtonColumbia County</v>
      </c>
      <c r="G4122">
        <f>COUNTIF(F:F,F4122)</f>
        <v>1</v>
      </c>
      <c r="H4122" s="5" t="s">
        <v>5782</v>
      </c>
    </row>
    <row r="4123" spans="1:8" x14ac:dyDescent="0.2">
      <c r="A4123" s="4">
        <v>47460</v>
      </c>
      <c r="B4123" s="4" t="s">
        <v>157</v>
      </c>
      <c r="C4123" s="4" t="s">
        <v>12</v>
      </c>
      <c r="D4123" s="4" t="s">
        <v>13</v>
      </c>
      <c r="E4123" s="4" t="s">
        <v>192</v>
      </c>
      <c r="F4123" t="str">
        <f>CONCATENATE(A4123,B4123,C4123,D4123,E4123)</f>
        <v>47460Walla Walla, WAWAWashingtonWalla Walla County</v>
      </c>
      <c r="G4123">
        <f>COUNTIF(F:F,F4123)</f>
        <v>1</v>
      </c>
      <c r="H4123" s="5" t="s">
        <v>5781</v>
      </c>
    </row>
    <row r="4124" spans="1:8" x14ac:dyDescent="0.2">
      <c r="A4124" s="4">
        <v>47580</v>
      </c>
      <c r="B4124" s="4" t="s">
        <v>1846</v>
      </c>
      <c r="C4124" s="4" t="s">
        <v>1788</v>
      </c>
      <c r="D4124" s="4" t="s">
        <v>1789</v>
      </c>
      <c r="E4124" s="4" t="s">
        <v>566</v>
      </c>
      <c r="F4124" t="str">
        <f>CONCATENATE(A4124,B4124,C4124,D4124,E4124)</f>
        <v>47580Warner Robins, GAGAGeorgiaHouston County</v>
      </c>
      <c r="G4124">
        <f>COUNTIF(F:F,F4124)</f>
        <v>1</v>
      </c>
      <c r="H4124" s="5" t="s">
        <v>5783</v>
      </c>
    </row>
    <row r="4125" spans="1:8" x14ac:dyDescent="0.2">
      <c r="A4125" s="4">
        <v>47580</v>
      </c>
      <c r="B4125" s="4" t="s">
        <v>1846</v>
      </c>
      <c r="C4125" s="4" t="s">
        <v>1788</v>
      </c>
      <c r="D4125" s="4" t="s">
        <v>1789</v>
      </c>
      <c r="E4125" s="4" t="s">
        <v>1861</v>
      </c>
      <c r="F4125" t="str">
        <f>CONCATENATE(A4125,B4125,C4125,D4125,E4125)</f>
        <v>47580Warner Robins, GAGAGeorgiaPeach County</v>
      </c>
      <c r="G4125">
        <f>COUNTIF(F:F,F4125)</f>
        <v>1</v>
      </c>
      <c r="H4125" s="5" t="s">
        <v>5784</v>
      </c>
    </row>
    <row r="4126" spans="1:8" x14ac:dyDescent="0.2">
      <c r="A4126" s="3">
        <v>47580</v>
      </c>
      <c r="B4126" s="3" t="s">
        <v>1846</v>
      </c>
      <c r="C4126" s="3" t="s">
        <v>1788</v>
      </c>
      <c r="D4126" s="3" t="s">
        <v>1789</v>
      </c>
      <c r="E4126" s="3" t="s">
        <v>79</v>
      </c>
      <c r="F4126" t="str">
        <f>CONCATENATE(A4126,B4126,C4126,D4126,E4126)</f>
        <v>47580Warner Robins, GAGAGeorgiaPulaski County</v>
      </c>
      <c r="G4126">
        <f>COUNTIF(F:F,F4126)</f>
        <v>1</v>
      </c>
      <c r="H4126" s="5" t="s">
        <v>5785</v>
      </c>
    </row>
    <row r="4127" spans="1:8" x14ac:dyDescent="0.2">
      <c r="A4127" s="4">
        <v>47900</v>
      </c>
      <c r="B4127" s="4" t="s">
        <v>5</v>
      </c>
      <c r="C4127" s="4" t="s">
        <v>1717</v>
      </c>
      <c r="D4127" s="4" t="s">
        <v>1718</v>
      </c>
      <c r="E4127" s="4" t="s">
        <v>1718</v>
      </c>
      <c r="F4127" t="str">
        <f>CONCATENATE(A4127,B4127,C4127,D4127,E4127)</f>
        <v>47900Washington-Arlington-Alexandria, DC-VA-MD-WVDCDistrict of ColumbiaDistrict of Columbia</v>
      </c>
      <c r="G4127">
        <f>COUNTIF(F:F,F4127)</f>
        <v>1</v>
      </c>
      <c r="H4127" s="5" t="s">
        <v>5786</v>
      </c>
    </row>
    <row r="4128" spans="1:8" x14ac:dyDescent="0.2">
      <c r="A4128" s="3">
        <v>47900</v>
      </c>
      <c r="B4128" s="3" t="s">
        <v>5</v>
      </c>
      <c r="C4128" s="3" t="s">
        <v>2426</v>
      </c>
      <c r="D4128" s="3" t="s">
        <v>2427</v>
      </c>
      <c r="E4128" s="3" t="s">
        <v>2432</v>
      </c>
      <c r="F4128" t="str">
        <f>CONCATENATE(A4128,B4128,C4128,D4128,E4128)</f>
        <v>47900Washington-Arlington-Alexandria, DC-VA-MD-WVMDMarylandCalvert County</v>
      </c>
      <c r="G4128">
        <f>COUNTIF(F:F,F4128)</f>
        <v>1</v>
      </c>
      <c r="H4128" s="5" t="s">
        <v>5809</v>
      </c>
    </row>
    <row r="4129" spans="1:8" x14ac:dyDescent="0.2">
      <c r="A4129" s="4">
        <v>47900</v>
      </c>
      <c r="B4129" s="4" t="s">
        <v>5</v>
      </c>
      <c r="C4129" s="4" t="s">
        <v>2426</v>
      </c>
      <c r="D4129" s="4" t="s">
        <v>2427</v>
      </c>
      <c r="E4129" s="4" t="s">
        <v>2436</v>
      </c>
      <c r="F4129" t="str">
        <f>CONCATENATE(A4129,B4129,C4129,D4129,E4129)</f>
        <v>47900Washington-Arlington-Alexandria, DC-VA-MD-WVMDMarylandCharles County</v>
      </c>
      <c r="G4129">
        <f>COUNTIF(F:F,F4129)</f>
        <v>1</v>
      </c>
      <c r="H4129" s="5" t="s">
        <v>5787</v>
      </c>
    </row>
    <row r="4130" spans="1:8" x14ac:dyDescent="0.2">
      <c r="A4130" s="4">
        <v>47900</v>
      </c>
      <c r="B4130" s="4" t="s">
        <v>5</v>
      </c>
      <c r="C4130" s="4" t="s">
        <v>2426</v>
      </c>
      <c r="D4130" s="4" t="s">
        <v>2427</v>
      </c>
      <c r="E4130" s="4" t="s">
        <v>2438</v>
      </c>
      <c r="F4130" t="str">
        <f>CONCATENATE(A4130,B4130,C4130,D4130,E4130)</f>
        <v>47900Washington-Arlington-Alexandria, DC-VA-MD-WVMDMarylandFrederick County</v>
      </c>
      <c r="G4130">
        <f>COUNTIF(F:F,F4130)</f>
        <v>1</v>
      </c>
      <c r="H4130" s="5" t="s">
        <v>5788</v>
      </c>
    </row>
    <row r="4131" spans="1:8" x14ac:dyDescent="0.2">
      <c r="A4131" s="4">
        <v>47900</v>
      </c>
      <c r="B4131" s="4" t="s">
        <v>5</v>
      </c>
      <c r="C4131" s="4" t="s">
        <v>2426</v>
      </c>
      <c r="D4131" s="4" t="s">
        <v>2427</v>
      </c>
      <c r="E4131" s="4" t="s">
        <v>578</v>
      </c>
      <c r="F4131" t="str">
        <f>CONCATENATE(A4131,B4131,C4131,D4131,E4131)</f>
        <v>47900Washington-Arlington-Alexandria, DC-VA-MD-WVMDMarylandMontgomery County</v>
      </c>
      <c r="G4131">
        <f>COUNTIF(F:F,F4131)</f>
        <v>1</v>
      </c>
      <c r="H4131" s="5" t="s">
        <v>5789</v>
      </c>
    </row>
    <row r="4132" spans="1:8" x14ac:dyDescent="0.2">
      <c r="A4132" s="4">
        <v>47900</v>
      </c>
      <c r="B4132" s="4" t="s">
        <v>5</v>
      </c>
      <c r="C4132" s="4" t="s">
        <v>2426</v>
      </c>
      <c r="D4132" s="4" t="s">
        <v>2427</v>
      </c>
      <c r="E4132" s="4" t="s">
        <v>2441</v>
      </c>
      <c r="F4132" t="str">
        <f>CONCATENATE(A4132,B4132,C4132,D4132,E4132)</f>
        <v>47900Washington-Arlington-Alexandria, DC-VA-MD-WVMDMarylandPrince George's County</v>
      </c>
      <c r="G4132">
        <f>COUNTIF(F:F,F4132)</f>
        <v>1</v>
      </c>
      <c r="H4132" s="5" t="s">
        <v>5790</v>
      </c>
    </row>
    <row r="4133" spans="1:8" x14ac:dyDescent="0.2">
      <c r="A4133" s="4">
        <v>47900</v>
      </c>
      <c r="B4133" s="4" t="s">
        <v>5</v>
      </c>
      <c r="C4133" s="4" t="s">
        <v>6</v>
      </c>
      <c r="D4133" s="4" t="s">
        <v>7</v>
      </c>
      <c r="E4133" s="4" t="s">
        <v>106</v>
      </c>
      <c r="F4133" t="str">
        <f>CONCATENATE(A4133,B4133,C4133,D4133,E4133)</f>
        <v>47900Washington-Arlington-Alexandria, DC-VA-MD-WVVAVirginiaAlexandria city</v>
      </c>
      <c r="G4133">
        <f>COUNTIF(F:F,F4133)</f>
        <v>1</v>
      </c>
      <c r="H4133" s="5" t="s">
        <v>5791</v>
      </c>
    </row>
    <row r="4134" spans="1:8" x14ac:dyDescent="0.2">
      <c r="A4134" s="4">
        <v>47900</v>
      </c>
      <c r="B4134" s="4" t="s">
        <v>5</v>
      </c>
      <c r="C4134" s="4" t="s">
        <v>6</v>
      </c>
      <c r="D4134" s="4" t="s">
        <v>7</v>
      </c>
      <c r="E4134" s="4" t="s">
        <v>2896</v>
      </c>
      <c r="F4134" t="str">
        <f>CONCATENATE(A4134,B4134,C4134,D4134,E4134)</f>
        <v>47900Washington-Arlington-Alexandria, DC-VA-MD-WVVAVirginiaArlington County</v>
      </c>
      <c r="G4134">
        <f>COUNTIF(F:F,F4134)</f>
        <v>1</v>
      </c>
      <c r="H4134" s="5" t="s">
        <v>5792</v>
      </c>
    </row>
    <row r="4135" spans="1:8" x14ac:dyDescent="0.2">
      <c r="A4135" s="4">
        <v>47900</v>
      </c>
      <c r="B4135" s="4" t="s">
        <v>5</v>
      </c>
      <c r="C4135" s="4" t="s">
        <v>6</v>
      </c>
      <c r="D4135" s="4" t="s">
        <v>7</v>
      </c>
      <c r="E4135" s="4" t="s">
        <v>916</v>
      </c>
      <c r="F4135" t="str">
        <f>CONCATENATE(A4135,B4135,C4135,D4135,E4135)</f>
        <v>47900Washington-Arlington-Alexandria, DC-VA-MD-WVVAVirginiaClarke County</v>
      </c>
      <c r="G4135">
        <f>COUNTIF(F:F,F4135)</f>
        <v>1</v>
      </c>
      <c r="H4135" s="5" t="s">
        <v>5793</v>
      </c>
    </row>
    <row r="4136" spans="1:8" x14ac:dyDescent="0.2">
      <c r="A4136" s="4">
        <v>47900</v>
      </c>
      <c r="B4136" s="4" t="s">
        <v>5</v>
      </c>
      <c r="C4136" s="4" t="s">
        <v>6</v>
      </c>
      <c r="D4136" s="4" t="s">
        <v>7</v>
      </c>
      <c r="E4136" s="4" t="s">
        <v>2905</v>
      </c>
      <c r="F4136" t="str">
        <f>CONCATENATE(A4136,B4136,C4136,D4136,E4136)</f>
        <v>47900Washington-Arlington-Alexandria, DC-VA-MD-WVVAVirginiaCulpeper County</v>
      </c>
      <c r="G4136">
        <f>COUNTIF(F:F,F4136)</f>
        <v>1</v>
      </c>
      <c r="H4136" s="5" t="s">
        <v>5794</v>
      </c>
    </row>
    <row r="4137" spans="1:8" x14ac:dyDescent="0.2">
      <c r="A4137" s="4">
        <v>47900</v>
      </c>
      <c r="B4137" s="4" t="s">
        <v>5</v>
      </c>
      <c r="C4137" s="4" t="s">
        <v>6</v>
      </c>
      <c r="D4137" s="4" t="s">
        <v>7</v>
      </c>
      <c r="E4137" s="4" t="s">
        <v>119</v>
      </c>
      <c r="F4137" t="str">
        <f>CONCATENATE(A4137,B4137,C4137,D4137,E4137)</f>
        <v>47900Washington-Arlington-Alexandria, DC-VA-MD-WVVAVirginiaFairfax city</v>
      </c>
      <c r="G4137">
        <f>COUNTIF(F:F,F4137)</f>
        <v>1</v>
      </c>
      <c r="H4137" s="5" t="s">
        <v>5795</v>
      </c>
    </row>
    <row r="4138" spans="1:8" x14ac:dyDescent="0.2">
      <c r="A4138" s="4">
        <v>47900</v>
      </c>
      <c r="B4138" s="4" t="s">
        <v>5</v>
      </c>
      <c r="C4138" s="4" t="s">
        <v>6</v>
      </c>
      <c r="D4138" s="4" t="s">
        <v>7</v>
      </c>
      <c r="E4138" s="4" t="s">
        <v>2909</v>
      </c>
      <c r="F4138" t="str">
        <f>CONCATENATE(A4138,B4138,C4138,D4138,E4138)</f>
        <v>47900Washington-Arlington-Alexandria, DC-VA-MD-WVVAVirginiaFairfax County</v>
      </c>
      <c r="G4138">
        <f>COUNTIF(F:F,F4138)</f>
        <v>1</v>
      </c>
      <c r="H4138" s="5" t="s">
        <v>5796</v>
      </c>
    </row>
    <row r="4139" spans="1:8" x14ac:dyDescent="0.2">
      <c r="A4139" s="4">
        <v>47900</v>
      </c>
      <c r="B4139" s="4" t="s">
        <v>5</v>
      </c>
      <c r="C4139" s="4" t="s">
        <v>6</v>
      </c>
      <c r="D4139" s="4" t="s">
        <v>7</v>
      </c>
      <c r="E4139" s="4" t="s">
        <v>120</v>
      </c>
      <c r="F4139" t="str">
        <f>CONCATENATE(A4139,B4139,C4139,D4139,E4139)</f>
        <v>47900Washington-Arlington-Alexandria, DC-VA-MD-WVVAVirginiaFalls Church city</v>
      </c>
      <c r="G4139">
        <f>COUNTIF(F:F,F4139)</f>
        <v>1</v>
      </c>
      <c r="H4139" s="5" t="s">
        <v>5797</v>
      </c>
    </row>
    <row r="4140" spans="1:8" x14ac:dyDescent="0.2">
      <c r="A4140" s="4">
        <v>47900</v>
      </c>
      <c r="B4140" s="4" t="s">
        <v>5</v>
      </c>
      <c r="C4140" s="4" t="s">
        <v>6</v>
      </c>
      <c r="D4140" s="4" t="s">
        <v>7</v>
      </c>
      <c r="E4140" s="4" t="s">
        <v>2910</v>
      </c>
      <c r="F4140" t="str">
        <f>CONCATENATE(A4140,B4140,C4140,D4140,E4140)</f>
        <v>47900Washington-Arlington-Alexandria, DC-VA-MD-WVVAVirginiaFauquier County</v>
      </c>
      <c r="G4140">
        <f>COUNTIF(F:F,F4140)</f>
        <v>1</v>
      </c>
      <c r="H4140" s="5" t="s">
        <v>5798</v>
      </c>
    </row>
    <row r="4141" spans="1:8" x14ac:dyDescent="0.2">
      <c r="A4141" s="4">
        <v>47900</v>
      </c>
      <c r="B4141" s="4" t="s">
        <v>5</v>
      </c>
      <c r="C4141" s="4" t="s">
        <v>6</v>
      </c>
      <c r="D4141" s="4" t="s">
        <v>7</v>
      </c>
      <c r="E4141" s="4" t="s">
        <v>8</v>
      </c>
      <c r="F4141" t="str">
        <f>CONCATENATE(A4141,B4141,C4141,D4141,E4141)</f>
        <v>47900Washington-Arlington-Alexandria, DC-VA-MD-WVVAVirginiaFredericksburg city</v>
      </c>
      <c r="G4141">
        <f>COUNTIF(F:F,F4141)</f>
        <v>1</v>
      </c>
      <c r="H4141" s="5" t="s">
        <v>5799</v>
      </c>
    </row>
    <row r="4142" spans="1:8" x14ac:dyDescent="0.2">
      <c r="A4142" s="4">
        <v>47900</v>
      </c>
      <c r="B4142" s="4" t="s">
        <v>5</v>
      </c>
      <c r="C4142" s="4" t="s">
        <v>6</v>
      </c>
      <c r="D4142" s="4" t="s">
        <v>7</v>
      </c>
      <c r="E4142" s="4" t="s">
        <v>3985</v>
      </c>
      <c r="F4142" t="str">
        <f>CONCATENATE(A4142,B4142,C4142,D4142,E4142)</f>
        <v>47900Washington-Arlington-Alexandria, DC-VA-MD-WVVAVirginiaLoudoun County</v>
      </c>
      <c r="G4142">
        <f>COUNTIF(F:F,F4142)</f>
        <v>1</v>
      </c>
      <c r="H4142" s="5" t="s">
        <v>5800</v>
      </c>
    </row>
    <row r="4143" spans="1:8" x14ac:dyDescent="0.2">
      <c r="A4143" s="4">
        <v>47900</v>
      </c>
      <c r="B4143" s="4" t="s">
        <v>5</v>
      </c>
      <c r="C4143" s="4" t="s">
        <v>6</v>
      </c>
      <c r="D4143" s="4" t="s">
        <v>7</v>
      </c>
      <c r="E4143" s="4" t="s">
        <v>128</v>
      </c>
      <c r="F4143" t="str">
        <f>CONCATENATE(A4143,B4143,C4143,D4143,E4143)</f>
        <v>47900Washington-Arlington-Alexandria, DC-VA-MD-WVVAVirginiaManassas city</v>
      </c>
      <c r="G4143">
        <f>COUNTIF(F:F,F4143)</f>
        <v>1</v>
      </c>
      <c r="H4143" s="5" t="s">
        <v>5801</v>
      </c>
    </row>
    <row r="4144" spans="1:8" x14ac:dyDescent="0.2">
      <c r="A4144" s="4">
        <v>47900</v>
      </c>
      <c r="B4144" s="4" t="s">
        <v>5</v>
      </c>
      <c r="C4144" s="4" t="s">
        <v>6</v>
      </c>
      <c r="D4144" s="4" t="s">
        <v>7</v>
      </c>
      <c r="E4144" s="4" t="s">
        <v>129</v>
      </c>
      <c r="F4144" t="str">
        <f>CONCATENATE(A4144,B4144,C4144,D4144,E4144)</f>
        <v>47900Washington-Arlington-Alexandria, DC-VA-MD-WVVAVirginiaManassas Park city</v>
      </c>
      <c r="G4144">
        <f>COUNTIF(F:F,F4144)</f>
        <v>1</v>
      </c>
      <c r="H4144" s="5" t="s">
        <v>5802</v>
      </c>
    </row>
    <row r="4145" spans="1:8" x14ac:dyDescent="0.2">
      <c r="A4145" s="4">
        <v>47900</v>
      </c>
      <c r="B4145" s="4" t="s">
        <v>5</v>
      </c>
      <c r="C4145" s="4" t="s">
        <v>6</v>
      </c>
      <c r="D4145" s="4" t="s">
        <v>7</v>
      </c>
      <c r="E4145" s="4" t="s">
        <v>77</v>
      </c>
      <c r="F4145" t="str">
        <f>CONCATENATE(A4145,B4145,C4145,D4145,E4145)</f>
        <v>47900Washington-Arlington-Alexandria, DC-VA-MD-WVVAVirginiaPrince William County</v>
      </c>
      <c r="G4145">
        <f>COUNTIF(F:F,F4145)</f>
        <v>1</v>
      </c>
      <c r="H4145" s="5" t="s">
        <v>5803</v>
      </c>
    </row>
    <row r="4146" spans="1:8" x14ac:dyDescent="0.2">
      <c r="A4146" s="4">
        <v>47900</v>
      </c>
      <c r="B4146" s="4" t="s">
        <v>5</v>
      </c>
      <c r="C4146" s="4" t="s">
        <v>6</v>
      </c>
      <c r="D4146" s="4" t="s">
        <v>7</v>
      </c>
      <c r="E4146" s="4" t="s">
        <v>80</v>
      </c>
      <c r="F4146" t="str">
        <f>CONCATENATE(A4146,B4146,C4146,D4146,E4146)</f>
        <v>47900Washington-Arlington-Alexandria, DC-VA-MD-WVVAVirginiaRappahannock County</v>
      </c>
      <c r="G4146">
        <f>COUNTIF(F:F,F4146)</f>
        <v>1</v>
      </c>
      <c r="H4146" s="5" t="s">
        <v>5804</v>
      </c>
    </row>
    <row r="4147" spans="1:8" x14ac:dyDescent="0.2">
      <c r="A4147" s="4">
        <v>47900</v>
      </c>
      <c r="B4147" s="4" t="s">
        <v>5</v>
      </c>
      <c r="C4147" s="4" t="s">
        <v>6</v>
      </c>
      <c r="D4147" s="4" t="s">
        <v>7</v>
      </c>
      <c r="E4147" s="4" t="s">
        <v>94</v>
      </c>
      <c r="F4147" t="str">
        <f>CONCATENATE(A4147,B4147,C4147,D4147,E4147)</f>
        <v>47900Washington-Arlington-Alexandria, DC-VA-MD-WVVAVirginiaSpotsylvania County</v>
      </c>
      <c r="G4147">
        <f>COUNTIF(F:F,F4147)</f>
        <v>1</v>
      </c>
      <c r="H4147" s="5" t="s">
        <v>5805</v>
      </c>
    </row>
    <row r="4148" spans="1:8" x14ac:dyDescent="0.2">
      <c r="A4148" s="4">
        <v>47900</v>
      </c>
      <c r="B4148" s="4" t="s">
        <v>5</v>
      </c>
      <c r="C4148" s="4" t="s">
        <v>6</v>
      </c>
      <c r="D4148" s="4" t="s">
        <v>7</v>
      </c>
      <c r="E4148" s="4" t="s">
        <v>95</v>
      </c>
      <c r="F4148" t="str">
        <f>CONCATENATE(A4148,B4148,C4148,D4148,E4148)</f>
        <v>47900Washington-Arlington-Alexandria, DC-VA-MD-WVVAVirginiaStafford County</v>
      </c>
      <c r="G4148">
        <f>COUNTIF(F:F,F4148)</f>
        <v>1</v>
      </c>
      <c r="H4148" s="5" t="s">
        <v>5806</v>
      </c>
    </row>
    <row r="4149" spans="1:8" x14ac:dyDescent="0.2">
      <c r="A4149" s="4">
        <v>47900</v>
      </c>
      <c r="B4149" s="4" t="s">
        <v>5</v>
      </c>
      <c r="C4149" s="4" t="s">
        <v>6</v>
      </c>
      <c r="D4149" s="4" t="s">
        <v>7</v>
      </c>
      <c r="E4149" s="4" t="s">
        <v>99</v>
      </c>
      <c r="F4149" t="str">
        <f>CONCATENATE(A4149,B4149,C4149,D4149,E4149)</f>
        <v>47900Washington-Arlington-Alexandria, DC-VA-MD-WVVAVirginiaWarren County</v>
      </c>
      <c r="G4149">
        <f>COUNTIF(F:F,F4149)</f>
        <v>1</v>
      </c>
      <c r="H4149" s="5" t="s">
        <v>5807</v>
      </c>
    </row>
    <row r="4150" spans="1:8" x14ac:dyDescent="0.2">
      <c r="A4150" s="4">
        <v>47900</v>
      </c>
      <c r="B4150" s="4" t="s">
        <v>5</v>
      </c>
      <c r="C4150" s="4" t="s">
        <v>18</v>
      </c>
      <c r="D4150" s="4" t="s">
        <v>19</v>
      </c>
      <c r="E4150" s="4" t="s">
        <v>168</v>
      </c>
      <c r="F4150" t="str">
        <f>CONCATENATE(A4150,B4150,C4150,D4150,E4150)</f>
        <v>47900Washington-Arlington-Alexandria, DC-VA-MD-WVWVWest VirginiaJefferson County</v>
      </c>
      <c r="G4150">
        <f>COUNTIF(F:F,F4150)</f>
        <v>1</v>
      </c>
      <c r="H4150" s="5" t="s">
        <v>5808</v>
      </c>
    </row>
    <row r="4151" spans="1:8" x14ac:dyDescent="0.2">
      <c r="A4151" s="4">
        <v>47930</v>
      </c>
      <c r="B4151" s="4" t="s">
        <v>4225</v>
      </c>
      <c r="C4151" s="4" t="s">
        <v>36</v>
      </c>
      <c r="D4151" s="4" t="s">
        <v>37</v>
      </c>
      <c r="E4151" s="4" t="s">
        <v>4226</v>
      </c>
      <c r="F4151" t="str">
        <f>CONCATENATE(A4151,B4151,C4151,D4151,E4151)</f>
        <v>47930Waterbury-Shelton, CTCTConnecticutNaugatuck Valley Planning Region</v>
      </c>
      <c r="G4151">
        <f>COUNTIF(F:F,F4151)</f>
        <v>1</v>
      </c>
      <c r="H4151" s="5" t="s">
        <v>5810</v>
      </c>
    </row>
    <row r="4152" spans="1:8" x14ac:dyDescent="0.2">
      <c r="A4152" s="4">
        <v>47940</v>
      </c>
      <c r="B4152" s="4" t="s">
        <v>906</v>
      </c>
      <c r="C4152" s="4" t="s">
        <v>897</v>
      </c>
      <c r="D4152" s="4" t="s">
        <v>898</v>
      </c>
      <c r="E4152" s="4" t="s">
        <v>907</v>
      </c>
      <c r="F4152" t="str">
        <f>CONCATENATE(A4152,B4152,C4152,D4152,E4152)</f>
        <v>47940Waterloo-Cedar Falls, IAIAIowaBlack Hawk County</v>
      </c>
      <c r="G4152">
        <f>COUNTIF(F:F,F4152)</f>
        <v>1</v>
      </c>
      <c r="H4152" s="5" t="s">
        <v>5811</v>
      </c>
    </row>
    <row r="4153" spans="1:8" x14ac:dyDescent="0.2">
      <c r="A4153" s="4">
        <v>47940</v>
      </c>
      <c r="B4153" s="4" t="s">
        <v>906</v>
      </c>
      <c r="C4153" s="4" t="s">
        <v>897</v>
      </c>
      <c r="D4153" s="4" t="s">
        <v>898</v>
      </c>
      <c r="E4153" s="4" t="s">
        <v>908</v>
      </c>
      <c r="F4153" t="str">
        <f>CONCATENATE(A4153,B4153,C4153,D4153,E4153)</f>
        <v>47940Waterloo-Cedar Falls, IAIAIowaBremer County</v>
      </c>
      <c r="G4153">
        <f>COUNTIF(F:F,F4153)</f>
        <v>1</v>
      </c>
      <c r="H4153" s="5" t="s">
        <v>5812</v>
      </c>
    </row>
    <row r="4154" spans="1:8" x14ac:dyDescent="0.2">
      <c r="A4154" s="4">
        <v>47940</v>
      </c>
      <c r="B4154" s="4" t="s">
        <v>906</v>
      </c>
      <c r="C4154" s="4" t="s">
        <v>897</v>
      </c>
      <c r="D4154" s="4" t="s">
        <v>898</v>
      </c>
      <c r="E4154" s="4" t="s">
        <v>554</v>
      </c>
      <c r="F4154" t="str">
        <f>CONCATENATE(A4154,B4154,C4154,D4154,E4154)</f>
        <v>47940Waterloo-Cedar Falls, IAIAIowaGrundy County</v>
      </c>
      <c r="G4154">
        <f>COUNTIF(F:F,F4154)</f>
        <v>1</v>
      </c>
      <c r="H4154" s="5" t="s">
        <v>5813</v>
      </c>
    </row>
    <row r="4155" spans="1:8" x14ac:dyDescent="0.2">
      <c r="A4155" s="4">
        <v>4800001</v>
      </c>
      <c r="B4155" s="4" t="s">
        <v>4227</v>
      </c>
      <c r="C4155" s="4" t="s">
        <v>65</v>
      </c>
      <c r="D4155" s="4" t="s">
        <v>66</v>
      </c>
      <c r="E4155" s="4" t="s">
        <v>604</v>
      </c>
      <c r="F4155" t="str">
        <f>CONCATENATE(A4155,B4155,C4155,D4155,E4155)</f>
        <v>4800001Northwestern Region of Texas nonmetropolitan areaTXTexasAndrews County</v>
      </c>
      <c r="G4155">
        <f>COUNTIF(F:F,F4155)</f>
        <v>1</v>
      </c>
      <c r="H4155" s="5" t="s">
        <v>9308</v>
      </c>
    </row>
    <row r="4156" spans="1:8" x14ac:dyDescent="0.2">
      <c r="A4156" s="4">
        <v>4800001</v>
      </c>
      <c r="B4156" s="4" t="s">
        <v>4227</v>
      </c>
      <c r="C4156" s="4" t="s">
        <v>65</v>
      </c>
      <c r="D4156" s="4" t="s">
        <v>66</v>
      </c>
      <c r="E4156" s="4" t="s">
        <v>617</v>
      </c>
      <c r="F4156" t="str">
        <f>CONCATENATE(A4156,B4156,C4156,D4156,E4156)</f>
        <v>4800001Northwestern Region of Texas nonmetropolitan areaTXTexasBailey County</v>
      </c>
      <c r="G4156">
        <f>COUNTIF(F:F,F4156)</f>
        <v>1</v>
      </c>
      <c r="H4156" s="5" t="s">
        <v>9309</v>
      </c>
    </row>
    <row r="4157" spans="1:8" x14ac:dyDescent="0.2">
      <c r="A4157" s="4">
        <v>4800001</v>
      </c>
      <c r="B4157" s="4" t="s">
        <v>4227</v>
      </c>
      <c r="C4157" s="4" t="s">
        <v>65</v>
      </c>
      <c r="D4157" s="4" t="s">
        <v>66</v>
      </c>
      <c r="E4157" s="4" t="s">
        <v>621</v>
      </c>
      <c r="F4157" t="str">
        <f>CONCATENATE(A4157,B4157,C4157,D4157,E4157)</f>
        <v>4800001Northwestern Region of Texas nonmetropolitan areaTXTexasBaylor County</v>
      </c>
      <c r="G4157">
        <f>COUNTIF(F:F,F4157)</f>
        <v>1</v>
      </c>
      <c r="H4157" s="5" t="s">
        <v>9310</v>
      </c>
    </row>
    <row r="4158" spans="1:8" x14ac:dyDescent="0.2">
      <c r="A4158" s="4">
        <v>4800001</v>
      </c>
      <c r="B4158" s="4" t="s">
        <v>4227</v>
      </c>
      <c r="C4158" s="4" t="s">
        <v>65</v>
      </c>
      <c r="D4158" s="4" t="s">
        <v>66</v>
      </c>
      <c r="E4158" s="4" t="s">
        <v>628</v>
      </c>
      <c r="F4158" t="str">
        <f>CONCATENATE(A4158,B4158,C4158,D4158,E4158)</f>
        <v>4800001Northwestern Region of Texas nonmetropolitan areaTXTexasBorden County</v>
      </c>
      <c r="G4158">
        <f>COUNTIF(F:F,F4158)</f>
        <v>1</v>
      </c>
      <c r="H4158" s="5" t="s">
        <v>9311</v>
      </c>
    </row>
    <row r="4159" spans="1:8" x14ac:dyDescent="0.2">
      <c r="A4159" s="4">
        <v>4800001</v>
      </c>
      <c r="B4159" s="4" t="s">
        <v>4227</v>
      </c>
      <c r="C4159" s="4" t="s">
        <v>65</v>
      </c>
      <c r="D4159" s="4" t="s">
        <v>66</v>
      </c>
      <c r="E4159" s="4" t="s">
        <v>635</v>
      </c>
      <c r="F4159" t="str">
        <f>CONCATENATE(A4159,B4159,C4159,D4159,E4159)</f>
        <v>4800001Northwestern Region of Texas nonmetropolitan areaTXTexasBrewster County</v>
      </c>
      <c r="G4159">
        <f>COUNTIF(F:F,F4159)</f>
        <v>1</v>
      </c>
      <c r="H4159" s="5" t="s">
        <v>9312</v>
      </c>
    </row>
    <row r="4160" spans="1:8" x14ac:dyDescent="0.2">
      <c r="A4160" s="4">
        <v>4800001</v>
      </c>
      <c r="B4160" s="4" t="s">
        <v>4227</v>
      </c>
      <c r="C4160" s="4" t="s">
        <v>65</v>
      </c>
      <c r="D4160" s="4" t="s">
        <v>66</v>
      </c>
      <c r="E4160" s="4" t="s">
        <v>636</v>
      </c>
      <c r="F4160" t="str">
        <f>CONCATENATE(A4160,B4160,C4160,D4160,E4160)</f>
        <v>4800001Northwestern Region of Texas nonmetropolitan areaTXTexasBriscoe County</v>
      </c>
      <c r="G4160">
        <f>COUNTIF(F:F,F4160)</f>
        <v>1</v>
      </c>
      <c r="H4160" s="5" t="s">
        <v>9313</v>
      </c>
    </row>
    <row r="4161" spans="1:8" x14ac:dyDescent="0.2">
      <c r="A4161" s="4">
        <v>4800001</v>
      </c>
      <c r="B4161" s="4" t="s">
        <v>4227</v>
      </c>
      <c r="C4161" s="4" t="s">
        <v>65</v>
      </c>
      <c r="D4161" s="4" t="s">
        <v>66</v>
      </c>
      <c r="E4161" s="4" t="s">
        <v>647</v>
      </c>
      <c r="F4161" t="str">
        <f>CONCATENATE(A4161,B4161,C4161,D4161,E4161)</f>
        <v>4800001Northwestern Region of Texas nonmetropolitan areaTXTexasCastro County</v>
      </c>
      <c r="G4161">
        <f>COUNTIF(F:F,F4161)</f>
        <v>1</v>
      </c>
      <c r="H4161" s="5" t="s">
        <v>9314</v>
      </c>
    </row>
    <row r="4162" spans="1:8" x14ac:dyDescent="0.2">
      <c r="A4162" s="4">
        <v>4800001</v>
      </c>
      <c r="B4162" s="4" t="s">
        <v>4227</v>
      </c>
      <c r="C4162" s="4" t="s">
        <v>65</v>
      </c>
      <c r="D4162" s="4" t="s">
        <v>66</v>
      </c>
      <c r="E4162" s="4" t="s">
        <v>650</v>
      </c>
      <c r="F4162" t="str">
        <f>CONCATENATE(A4162,B4162,C4162,D4162,E4162)</f>
        <v>4800001Northwestern Region of Texas nonmetropolitan areaTXTexasChildress County</v>
      </c>
      <c r="G4162">
        <f>COUNTIF(F:F,F4162)</f>
        <v>1</v>
      </c>
      <c r="H4162" s="5" t="s">
        <v>9315</v>
      </c>
    </row>
    <row r="4163" spans="1:8" x14ac:dyDescent="0.2">
      <c r="A4163" s="4">
        <v>4800001</v>
      </c>
      <c r="B4163" s="4" t="s">
        <v>4227</v>
      </c>
      <c r="C4163" s="4" t="s">
        <v>65</v>
      </c>
      <c r="D4163" s="4" t="s">
        <v>66</v>
      </c>
      <c r="E4163" s="4" t="s">
        <v>656</v>
      </c>
      <c r="F4163" t="str">
        <f>CONCATENATE(A4163,B4163,C4163,D4163,E4163)</f>
        <v>4800001Northwestern Region of Texas nonmetropolitan areaTXTexasCollingsworth County</v>
      </c>
      <c r="G4163">
        <f>COUNTIF(F:F,F4163)</f>
        <v>1</v>
      </c>
      <c r="H4163" s="5" t="s">
        <v>9316</v>
      </c>
    </row>
    <row r="4164" spans="1:8" x14ac:dyDescent="0.2">
      <c r="A4164" s="4">
        <v>4800001</v>
      </c>
      <c r="B4164" s="4" t="s">
        <v>4227</v>
      </c>
      <c r="C4164" s="4" t="s">
        <v>65</v>
      </c>
      <c r="D4164" s="4" t="s">
        <v>66</v>
      </c>
      <c r="E4164" s="4" t="s">
        <v>663</v>
      </c>
      <c r="F4164" t="str">
        <f>CONCATENATE(A4164,B4164,C4164,D4164,E4164)</f>
        <v>4800001Northwestern Region of Texas nonmetropolitan areaTXTexasCottle County</v>
      </c>
      <c r="G4164">
        <f>COUNTIF(F:F,F4164)</f>
        <v>1</v>
      </c>
      <c r="H4164" s="5" t="s">
        <v>9317</v>
      </c>
    </row>
    <row r="4165" spans="1:8" x14ac:dyDescent="0.2">
      <c r="A4165" s="4">
        <v>4800001</v>
      </c>
      <c r="B4165" s="4" t="s">
        <v>4227</v>
      </c>
      <c r="C4165" s="4" t="s">
        <v>65</v>
      </c>
      <c r="D4165" s="4" t="s">
        <v>66</v>
      </c>
      <c r="E4165" s="4" t="s">
        <v>664</v>
      </c>
      <c r="F4165" t="str">
        <f>CONCATENATE(A4165,B4165,C4165,D4165,E4165)</f>
        <v>4800001Northwestern Region of Texas nonmetropolitan areaTXTexasCrane County</v>
      </c>
      <c r="G4165">
        <f>COUNTIF(F:F,F4165)</f>
        <v>1</v>
      </c>
      <c r="H4165" s="5" t="s">
        <v>9318</v>
      </c>
    </row>
    <row r="4166" spans="1:8" x14ac:dyDescent="0.2">
      <c r="A4166" s="4">
        <v>4800001</v>
      </c>
      <c r="B4166" s="4" t="s">
        <v>4227</v>
      </c>
      <c r="C4166" s="4" t="s">
        <v>65</v>
      </c>
      <c r="D4166" s="4" t="s">
        <v>66</v>
      </c>
      <c r="E4166" s="4" t="s">
        <v>542</v>
      </c>
      <c r="F4166" t="str">
        <f>CONCATENATE(A4166,B4166,C4166,D4166,E4166)</f>
        <v>4800001Northwestern Region of Texas nonmetropolitan areaTXTexasCrockett County</v>
      </c>
      <c r="G4166">
        <f>COUNTIF(F:F,F4166)</f>
        <v>1</v>
      </c>
      <c r="H4166" s="5" t="s">
        <v>9319</v>
      </c>
    </row>
    <row r="4167" spans="1:8" x14ac:dyDescent="0.2">
      <c r="A4167" s="4">
        <v>4800001</v>
      </c>
      <c r="B4167" s="4" t="s">
        <v>4227</v>
      </c>
      <c r="C4167" s="4" t="s">
        <v>65</v>
      </c>
      <c r="D4167" s="4" t="s">
        <v>66</v>
      </c>
      <c r="E4167" s="4" t="s">
        <v>667</v>
      </c>
      <c r="F4167" t="str">
        <f>CONCATENATE(A4167,B4167,C4167,D4167,E4167)</f>
        <v>4800001Northwestern Region of Texas nonmetropolitan areaTXTexasCulberson County</v>
      </c>
      <c r="G4167">
        <f>COUNTIF(F:F,F4167)</f>
        <v>1</v>
      </c>
      <c r="H4167" s="5" t="s">
        <v>9320</v>
      </c>
    </row>
    <row r="4168" spans="1:8" x14ac:dyDescent="0.2">
      <c r="A4168" s="4">
        <v>4800001</v>
      </c>
      <c r="B4168" s="4" t="s">
        <v>4227</v>
      </c>
      <c r="C4168" s="4" t="s">
        <v>65</v>
      </c>
      <c r="D4168" s="4" t="s">
        <v>66</v>
      </c>
      <c r="E4168" s="4" t="s">
        <v>668</v>
      </c>
      <c r="F4168" t="str">
        <f>CONCATENATE(A4168,B4168,C4168,D4168,E4168)</f>
        <v>4800001Northwestern Region of Texas nonmetropolitan areaTXTexasDallam County</v>
      </c>
      <c r="G4168">
        <f>COUNTIF(F:F,F4168)</f>
        <v>1</v>
      </c>
      <c r="H4168" s="5" t="s">
        <v>9321</v>
      </c>
    </row>
    <row r="4169" spans="1:8" x14ac:dyDescent="0.2">
      <c r="A4169" s="4">
        <v>4800001</v>
      </c>
      <c r="B4169" s="4" t="s">
        <v>4227</v>
      </c>
      <c r="C4169" s="4" t="s">
        <v>65</v>
      </c>
      <c r="D4169" s="4" t="s">
        <v>66</v>
      </c>
      <c r="E4169" s="4" t="s">
        <v>670</v>
      </c>
      <c r="F4169" t="str">
        <f>CONCATENATE(A4169,B4169,C4169,D4169,E4169)</f>
        <v>4800001Northwestern Region of Texas nonmetropolitan areaTXTexasDawson County</v>
      </c>
      <c r="G4169">
        <f>COUNTIF(F:F,F4169)</f>
        <v>1</v>
      </c>
      <c r="H4169" s="5" t="s">
        <v>9322</v>
      </c>
    </row>
    <row r="4170" spans="1:8" x14ac:dyDescent="0.2">
      <c r="A4170" s="4">
        <v>4800001</v>
      </c>
      <c r="B4170" s="4" t="s">
        <v>4227</v>
      </c>
      <c r="C4170" s="4" t="s">
        <v>65</v>
      </c>
      <c r="D4170" s="4" t="s">
        <v>66</v>
      </c>
      <c r="E4170" s="4" t="s">
        <v>671</v>
      </c>
      <c r="F4170" t="str">
        <f>CONCATENATE(A4170,B4170,C4170,D4170,E4170)</f>
        <v>4800001Northwestern Region of Texas nonmetropolitan areaTXTexasDeaf Smith County</v>
      </c>
      <c r="G4170">
        <f>COUNTIF(F:F,F4170)</f>
        <v>1</v>
      </c>
      <c r="H4170" s="5" t="s">
        <v>9323</v>
      </c>
    </row>
    <row r="4171" spans="1:8" x14ac:dyDescent="0.2">
      <c r="A4171" s="4">
        <v>4800001</v>
      </c>
      <c r="B4171" s="4" t="s">
        <v>4227</v>
      </c>
      <c r="C4171" s="4" t="s">
        <v>65</v>
      </c>
      <c r="D4171" s="4" t="s">
        <v>66</v>
      </c>
      <c r="E4171" s="4" t="s">
        <v>675</v>
      </c>
      <c r="F4171" t="str">
        <f>CONCATENATE(A4171,B4171,C4171,D4171,E4171)</f>
        <v>4800001Northwestern Region of Texas nonmetropolitan areaTXTexasDickens County</v>
      </c>
      <c r="G4171">
        <f>COUNTIF(F:F,F4171)</f>
        <v>1</v>
      </c>
      <c r="H4171" s="5" t="s">
        <v>9324</v>
      </c>
    </row>
    <row r="4172" spans="1:8" x14ac:dyDescent="0.2">
      <c r="A4172" s="4">
        <v>4800001</v>
      </c>
      <c r="B4172" s="4" t="s">
        <v>4227</v>
      </c>
      <c r="C4172" s="4" t="s">
        <v>65</v>
      </c>
      <c r="D4172" s="4" t="s">
        <v>66</v>
      </c>
      <c r="E4172" s="4" t="s">
        <v>678</v>
      </c>
      <c r="F4172" t="str">
        <f>CONCATENATE(A4172,B4172,C4172,D4172,E4172)</f>
        <v>4800001Northwestern Region of Texas nonmetropolitan areaTXTexasDonley County</v>
      </c>
      <c r="G4172">
        <f>COUNTIF(F:F,F4172)</f>
        <v>1</v>
      </c>
      <c r="H4172" s="5" t="s">
        <v>9325</v>
      </c>
    </row>
    <row r="4173" spans="1:8" x14ac:dyDescent="0.2">
      <c r="A4173" s="4">
        <v>4800001</v>
      </c>
      <c r="B4173" s="4" t="s">
        <v>4227</v>
      </c>
      <c r="C4173" s="4" t="s">
        <v>65</v>
      </c>
      <c r="D4173" s="4" t="s">
        <v>66</v>
      </c>
      <c r="E4173" s="4" t="s">
        <v>691</v>
      </c>
      <c r="F4173" t="str">
        <f>CONCATENATE(A4173,B4173,C4173,D4173,E4173)</f>
        <v>4800001Northwestern Region of Texas nonmetropolitan areaTXTexasFisher County</v>
      </c>
      <c r="G4173">
        <f>COUNTIF(F:F,F4173)</f>
        <v>1</v>
      </c>
      <c r="H4173" s="5" t="s">
        <v>9326</v>
      </c>
    </row>
    <row r="4174" spans="1:8" x14ac:dyDescent="0.2">
      <c r="A4174" s="4">
        <v>4800001</v>
      </c>
      <c r="B4174" s="4" t="s">
        <v>4227</v>
      </c>
      <c r="C4174" s="4" t="s">
        <v>65</v>
      </c>
      <c r="D4174" s="4" t="s">
        <v>66</v>
      </c>
      <c r="E4174" s="4" t="s">
        <v>692</v>
      </c>
      <c r="F4174" t="str">
        <f>CONCATENATE(A4174,B4174,C4174,D4174,E4174)</f>
        <v>4800001Northwestern Region of Texas nonmetropolitan areaTXTexasFloyd County</v>
      </c>
      <c r="G4174">
        <f>COUNTIF(F:F,F4174)</f>
        <v>1</v>
      </c>
      <c r="H4174" s="5" t="s">
        <v>9327</v>
      </c>
    </row>
    <row r="4175" spans="1:8" x14ac:dyDescent="0.2">
      <c r="A4175" s="4">
        <v>4800001</v>
      </c>
      <c r="B4175" s="4" t="s">
        <v>4227</v>
      </c>
      <c r="C4175" s="4" t="s">
        <v>65</v>
      </c>
      <c r="D4175" s="4" t="s">
        <v>66</v>
      </c>
      <c r="E4175" s="4" t="s">
        <v>693</v>
      </c>
      <c r="F4175" t="str">
        <f>CONCATENATE(A4175,B4175,C4175,D4175,E4175)</f>
        <v>4800001Northwestern Region of Texas nonmetropolitan areaTXTexasFoard County</v>
      </c>
      <c r="G4175">
        <f>COUNTIF(F:F,F4175)</f>
        <v>1</v>
      </c>
      <c r="H4175" s="5" t="s">
        <v>9328</v>
      </c>
    </row>
    <row r="4176" spans="1:8" x14ac:dyDescent="0.2">
      <c r="A4176" s="4">
        <v>4800001</v>
      </c>
      <c r="B4176" s="4" t="s">
        <v>4227</v>
      </c>
      <c r="C4176" s="4" t="s">
        <v>65</v>
      </c>
      <c r="D4176" s="4" t="s">
        <v>66</v>
      </c>
      <c r="E4176" s="4" t="s">
        <v>697</v>
      </c>
      <c r="F4176" t="str">
        <f>CONCATENATE(A4176,B4176,C4176,D4176,E4176)</f>
        <v>4800001Northwestern Region of Texas nonmetropolitan areaTXTexasGaines County</v>
      </c>
      <c r="G4176">
        <f>COUNTIF(F:F,F4176)</f>
        <v>1</v>
      </c>
      <c r="H4176" s="5" t="s">
        <v>9329</v>
      </c>
    </row>
    <row r="4177" spans="1:8" x14ac:dyDescent="0.2">
      <c r="A4177" s="4">
        <v>4800001</v>
      </c>
      <c r="B4177" s="4" t="s">
        <v>4227</v>
      </c>
      <c r="C4177" s="4" t="s">
        <v>65</v>
      </c>
      <c r="D4177" s="4" t="s">
        <v>66</v>
      </c>
      <c r="E4177" s="4" t="s">
        <v>701</v>
      </c>
      <c r="F4177" t="str">
        <f>CONCATENATE(A4177,B4177,C4177,D4177,E4177)</f>
        <v>4800001Northwestern Region of Texas nonmetropolitan areaTXTexasGlasscock County</v>
      </c>
      <c r="G4177">
        <f>COUNTIF(F:F,F4177)</f>
        <v>1</v>
      </c>
      <c r="H4177" s="5" t="s">
        <v>9330</v>
      </c>
    </row>
    <row r="4178" spans="1:8" x14ac:dyDescent="0.2">
      <c r="A4178" s="4">
        <v>4800001</v>
      </c>
      <c r="B4178" s="4" t="s">
        <v>4227</v>
      </c>
      <c r="C4178" s="4" t="s">
        <v>65</v>
      </c>
      <c r="D4178" s="4" t="s">
        <v>66</v>
      </c>
      <c r="E4178" s="4" t="s">
        <v>705</v>
      </c>
      <c r="F4178" t="str">
        <f>CONCATENATE(A4178,B4178,C4178,D4178,E4178)</f>
        <v>4800001Northwestern Region of Texas nonmetropolitan areaTXTexasGray County</v>
      </c>
      <c r="G4178">
        <f>COUNTIF(F:F,F4178)</f>
        <v>1</v>
      </c>
      <c r="H4178" s="5" t="s">
        <v>9331</v>
      </c>
    </row>
    <row r="4179" spans="1:8" x14ac:dyDescent="0.2">
      <c r="A4179" s="4">
        <v>4800001</v>
      </c>
      <c r="B4179" s="4" t="s">
        <v>4227</v>
      </c>
      <c r="C4179" s="4" t="s">
        <v>65</v>
      </c>
      <c r="D4179" s="4" t="s">
        <v>66</v>
      </c>
      <c r="E4179" s="4" t="s">
        <v>712</v>
      </c>
      <c r="F4179" t="str">
        <f>CONCATENATE(A4179,B4179,C4179,D4179,E4179)</f>
        <v>4800001Northwestern Region of Texas nonmetropolitan areaTXTexasHale County</v>
      </c>
      <c r="G4179">
        <f>COUNTIF(F:F,F4179)</f>
        <v>1</v>
      </c>
      <c r="H4179" s="5" t="s">
        <v>9332</v>
      </c>
    </row>
    <row r="4180" spans="1:8" x14ac:dyDescent="0.2">
      <c r="A4180" s="4">
        <v>4800001</v>
      </c>
      <c r="B4180" s="4" t="s">
        <v>4227</v>
      </c>
      <c r="C4180" s="4" t="s">
        <v>65</v>
      </c>
      <c r="D4180" s="4" t="s">
        <v>66</v>
      </c>
      <c r="E4180" s="4" t="s">
        <v>713</v>
      </c>
      <c r="F4180" t="str">
        <f>CONCATENATE(A4180,B4180,C4180,D4180,E4180)</f>
        <v>4800001Northwestern Region of Texas nonmetropolitan areaTXTexasHall County</v>
      </c>
      <c r="G4180">
        <f>COUNTIF(F:F,F4180)</f>
        <v>1</v>
      </c>
      <c r="H4180" s="5" t="s">
        <v>9333</v>
      </c>
    </row>
    <row r="4181" spans="1:8" x14ac:dyDescent="0.2">
      <c r="A4181" s="4">
        <v>4800001</v>
      </c>
      <c r="B4181" s="4" t="s">
        <v>4227</v>
      </c>
      <c r="C4181" s="4" t="s">
        <v>65</v>
      </c>
      <c r="D4181" s="4" t="s">
        <v>66</v>
      </c>
      <c r="E4181" s="4" t="s">
        <v>714</v>
      </c>
      <c r="F4181" t="str">
        <f>CONCATENATE(A4181,B4181,C4181,D4181,E4181)</f>
        <v>4800001Northwestern Region of Texas nonmetropolitan areaTXTexasHansford County</v>
      </c>
      <c r="G4181">
        <f>COUNTIF(F:F,F4181)</f>
        <v>1</v>
      </c>
      <c r="H4181" s="5" t="s">
        <v>9334</v>
      </c>
    </row>
    <row r="4182" spans="1:8" x14ac:dyDescent="0.2">
      <c r="A4182" s="4">
        <v>4800001</v>
      </c>
      <c r="B4182" s="4" t="s">
        <v>4227</v>
      </c>
      <c r="C4182" s="4" t="s">
        <v>65</v>
      </c>
      <c r="D4182" s="4" t="s">
        <v>66</v>
      </c>
      <c r="E4182" s="4" t="s">
        <v>559</v>
      </c>
      <c r="F4182" t="str">
        <f>CONCATENATE(A4182,B4182,C4182,D4182,E4182)</f>
        <v>4800001Northwestern Region of Texas nonmetropolitan areaTXTexasHardeman County</v>
      </c>
      <c r="G4182">
        <f>COUNTIF(F:F,F4182)</f>
        <v>1</v>
      </c>
      <c r="H4182" s="5" t="s">
        <v>9335</v>
      </c>
    </row>
    <row r="4183" spans="1:8" x14ac:dyDescent="0.2">
      <c r="A4183" s="4">
        <v>4800001</v>
      </c>
      <c r="B4183" s="4" t="s">
        <v>4227</v>
      </c>
      <c r="C4183" s="4" t="s">
        <v>65</v>
      </c>
      <c r="D4183" s="4" t="s">
        <v>66</v>
      </c>
      <c r="E4183" s="4" t="s">
        <v>717</v>
      </c>
      <c r="F4183" t="str">
        <f>CONCATENATE(A4183,B4183,C4183,D4183,E4183)</f>
        <v>4800001Northwestern Region of Texas nonmetropolitan areaTXTexasHartley County</v>
      </c>
      <c r="G4183">
        <f>COUNTIF(F:F,F4183)</f>
        <v>1</v>
      </c>
      <c r="H4183" s="5" t="s">
        <v>9336</v>
      </c>
    </row>
    <row r="4184" spans="1:8" x14ac:dyDescent="0.2">
      <c r="A4184" s="4">
        <v>4800001</v>
      </c>
      <c r="B4184" s="4" t="s">
        <v>4227</v>
      </c>
      <c r="C4184" s="4" t="s">
        <v>65</v>
      </c>
      <c r="D4184" s="4" t="s">
        <v>66</v>
      </c>
      <c r="E4184" s="4" t="s">
        <v>718</v>
      </c>
      <c r="F4184" t="str">
        <f>CONCATENATE(A4184,B4184,C4184,D4184,E4184)</f>
        <v>4800001Northwestern Region of Texas nonmetropolitan areaTXTexasHaskell County</v>
      </c>
      <c r="G4184">
        <f>COUNTIF(F:F,F4184)</f>
        <v>1</v>
      </c>
      <c r="H4184" s="5" t="s">
        <v>9337</v>
      </c>
    </row>
    <row r="4185" spans="1:8" x14ac:dyDescent="0.2">
      <c r="A4185" s="4">
        <v>4800001</v>
      </c>
      <c r="B4185" s="4" t="s">
        <v>4227</v>
      </c>
      <c r="C4185" s="4" t="s">
        <v>65</v>
      </c>
      <c r="D4185" s="4" t="s">
        <v>66</v>
      </c>
      <c r="E4185" s="4" t="s">
        <v>720</v>
      </c>
      <c r="F4185" t="str">
        <f>CONCATENATE(A4185,B4185,C4185,D4185,E4185)</f>
        <v>4800001Northwestern Region of Texas nonmetropolitan areaTXTexasHemphill County</v>
      </c>
      <c r="G4185">
        <f>COUNTIF(F:F,F4185)</f>
        <v>1</v>
      </c>
      <c r="H4185" s="5" t="s">
        <v>9338</v>
      </c>
    </row>
    <row r="4186" spans="1:8" x14ac:dyDescent="0.2">
      <c r="A4186" s="4">
        <v>4800001</v>
      </c>
      <c r="B4186" s="4" t="s">
        <v>4227</v>
      </c>
      <c r="C4186" s="4" t="s">
        <v>65</v>
      </c>
      <c r="D4186" s="4" t="s">
        <v>66</v>
      </c>
      <c r="E4186" s="4" t="s">
        <v>727</v>
      </c>
      <c r="F4186" t="str">
        <f>CONCATENATE(A4186,B4186,C4186,D4186,E4186)</f>
        <v>4800001Northwestern Region of Texas nonmetropolitan areaTXTexasHoward County</v>
      </c>
      <c r="G4186">
        <f>COUNTIF(F:F,F4186)</f>
        <v>1</v>
      </c>
      <c r="H4186" s="5" t="s">
        <v>9339</v>
      </c>
    </row>
    <row r="4187" spans="1:8" x14ac:dyDescent="0.2">
      <c r="A4187" s="4">
        <v>4800001</v>
      </c>
      <c r="B4187" s="4" t="s">
        <v>4227</v>
      </c>
      <c r="C4187" s="4" t="s">
        <v>65</v>
      </c>
      <c r="D4187" s="4" t="s">
        <v>66</v>
      </c>
      <c r="E4187" s="4" t="s">
        <v>491</v>
      </c>
      <c r="F4187" t="str">
        <f>CONCATENATE(A4187,B4187,C4187,D4187,E4187)</f>
        <v>4800001Northwestern Region of Texas nonmetropolitan areaTXTexasHutchinson County</v>
      </c>
      <c r="G4187">
        <f>COUNTIF(F:F,F4187)</f>
        <v>1</v>
      </c>
      <c r="H4187" s="5" t="s">
        <v>9340</v>
      </c>
    </row>
    <row r="4188" spans="1:8" x14ac:dyDescent="0.2">
      <c r="A4188" s="4">
        <v>4800001</v>
      </c>
      <c r="B4188" s="4" t="s">
        <v>4227</v>
      </c>
      <c r="C4188" s="4" t="s">
        <v>65</v>
      </c>
      <c r="D4188" s="4" t="s">
        <v>66</v>
      </c>
      <c r="E4188" s="4" t="s">
        <v>733</v>
      </c>
      <c r="F4188" t="str">
        <f>CONCATENATE(A4188,B4188,C4188,D4188,E4188)</f>
        <v>4800001Northwestern Region of Texas nonmetropolitan areaTXTexasJeff Davis County</v>
      </c>
      <c r="G4188">
        <f>COUNTIF(F:F,F4188)</f>
        <v>1</v>
      </c>
      <c r="H4188" s="5" t="s">
        <v>9341</v>
      </c>
    </row>
    <row r="4189" spans="1:8" x14ac:dyDescent="0.2">
      <c r="A4189" s="4">
        <v>4800001</v>
      </c>
      <c r="B4189" s="4" t="s">
        <v>4227</v>
      </c>
      <c r="C4189" s="4" t="s">
        <v>65</v>
      </c>
      <c r="D4189" s="4" t="s">
        <v>66</v>
      </c>
      <c r="E4189" s="4" t="s">
        <v>740</v>
      </c>
      <c r="F4189" t="str">
        <f>CONCATENATE(A4189,B4189,C4189,D4189,E4189)</f>
        <v>4800001Northwestern Region of Texas nonmetropolitan areaTXTexasKent County</v>
      </c>
      <c r="G4189">
        <f>COUNTIF(F:F,F4189)</f>
        <v>1</v>
      </c>
      <c r="H4189" s="5" t="s">
        <v>9342</v>
      </c>
    </row>
    <row r="4190" spans="1:8" x14ac:dyDescent="0.2">
      <c r="A4190" s="4">
        <v>4800001</v>
      </c>
      <c r="B4190" s="4" t="s">
        <v>4227</v>
      </c>
      <c r="C4190" s="4" t="s">
        <v>65</v>
      </c>
      <c r="D4190" s="4" t="s">
        <v>66</v>
      </c>
      <c r="E4190" s="4" t="s">
        <v>170</v>
      </c>
      <c r="F4190" t="str">
        <f>CONCATENATE(A4190,B4190,C4190,D4190,E4190)</f>
        <v>4800001Northwestern Region of Texas nonmetropolitan areaTXTexasKing County</v>
      </c>
      <c r="G4190">
        <f>COUNTIF(F:F,F4190)</f>
        <v>1</v>
      </c>
      <c r="H4190" s="5" t="s">
        <v>9343</v>
      </c>
    </row>
    <row r="4191" spans="1:8" x14ac:dyDescent="0.2">
      <c r="A4191" s="4">
        <v>4800001</v>
      </c>
      <c r="B4191" s="4" t="s">
        <v>4227</v>
      </c>
      <c r="C4191" s="4" t="s">
        <v>65</v>
      </c>
      <c r="D4191" s="4" t="s">
        <v>66</v>
      </c>
      <c r="E4191" s="4" t="s">
        <v>568</v>
      </c>
      <c r="F4191" t="str">
        <f>CONCATENATE(A4191,B4191,C4191,D4191,E4191)</f>
        <v>4800001Northwestern Region of Texas nonmetropolitan areaTXTexasKnox County</v>
      </c>
      <c r="G4191">
        <f>COUNTIF(F:F,F4191)</f>
        <v>1</v>
      </c>
      <c r="H4191" s="5" t="s">
        <v>9344</v>
      </c>
    </row>
    <row r="4192" spans="1:8" x14ac:dyDescent="0.2">
      <c r="A4192" s="4">
        <v>4800001</v>
      </c>
      <c r="B4192" s="4" t="s">
        <v>4227</v>
      </c>
      <c r="C4192" s="4" t="s">
        <v>65</v>
      </c>
      <c r="D4192" s="4" t="s">
        <v>66</v>
      </c>
      <c r="E4192" s="4" t="s">
        <v>746</v>
      </c>
      <c r="F4192" t="str">
        <f>CONCATENATE(A4192,B4192,C4192,D4192,E4192)</f>
        <v>4800001Northwestern Region of Texas nonmetropolitan areaTXTexasLamb County</v>
      </c>
      <c r="G4192">
        <f>COUNTIF(F:F,F4192)</f>
        <v>1</v>
      </c>
      <c r="H4192" s="5" t="s">
        <v>9345</v>
      </c>
    </row>
    <row r="4193" spans="1:8" x14ac:dyDescent="0.2">
      <c r="A4193" s="4">
        <v>4800001</v>
      </c>
      <c r="B4193" s="4" t="s">
        <v>4227</v>
      </c>
      <c r="C4193" s="4" t="s">
        <v>65</v>
      </c>
      <c r="D4193" s="4" t="s">
        <v>66</v>
      </c>
      <c r="E4193" s="4" t="s">
        <v>753</v>
      </c>
      <c r="F4193" t="str">
        <f>CONCATENATE(A4193,B4193,C4193,D4193,E4193)</f>
        <v>4800001Northwestern Region of Texas nonmetropolitan areaTXTexasLipscomb County</v>
      </c>
      <c r="G4193">
        <f>COUNTIF(F:F,F4193)</f>
        <v>1</v>
      </c>
      <c r="H4193" s="5" t="s">
        <v>9346</v>
      </c>
    </row>
    <row r="4194" spans="1:8" x14ac:dyDescent="0.2">
      <c r="A4194" s="4">
        <v>4800001</v>
      </c>
      <c r="B4194" s="4" t="s">
        <v>4227</v>
      </c>
      <c r="C4194" s="4" t="s">
        <v>65</v>
      </c>
      <c r="D4194" s="4" t="s">
        <v>66</v>
      </c>
      <c r="E4194" s="4" t="s">
        <v>756</v>
      </c>
      <c r="F4194" t="str">
        <f>CONCATENATE(A4194,B4194,C4194,D4194,E4194)</f>
        <v>4800001Northwestern Region of Texas nonmetropolitan areaTXTexasLoving County</v>
      </c>
      <c r="G4194">
        <f>COUNTIF(F:F,F4194)</f>
        <v>1</v>
      </c>
      <c r="H4194" s="5" t="s">
        <v>9347</v>
      </c>
    </row>
    <row r="4195" spans="1:8" x14ac:dyDescent="0.2">
      <c r="A4195" s="4">
        <v>4800001</v>
      </c>
      <c r="B4195" s="4" t="s">
        <v>4227</v>
      </c>
      <c r="C4195" s="4" t="s">
        <v>65</v>
      </c>
      <c r="D4195" s="4" t="s">
        <v>66</v>
      </c>
      <c r="E4195" s="4" t="s">
        <v>771</v>
      </c>
      <c r="F4195" t="str">
        <f>CONCATENATE(A4195,B4195,C4195,D4195,E4195)</f>
        <v>4800001Northwestern Region of Texas nonmetropolitan areaTXTexasMitchell County</v>
      </c>
      <c r="G4195">
        <f>COUNTIF(F:F,F4195)</f>
        <v>1</v>
      </c>
      <c r="H4195" s="5" t="s">
        <v>9348</v>
      </c>
    </row>
    <row r="4196" spans="1:8" x14ac:dyDescent="0.2">
      <c r="A4196" s="4">
        <v>4800001</v>
      </c>
      <c r="B4196" s="4" t="s">
        <v>4227</v>
      </c>
      <c r="C4196" s="4" t="s">
        <v>65</v>
      </c>
      <c r="D4196" s="4" t="s">
        <v>66</v>
      </c>
      <c r="E4196" s="4" t="s">
        <v>579</v>
      </c>
      <c r="F4196" t="str">
        <f>CONCATENATE(A4196,B4196,C4196,D4196,E4196)</f>
        <v>4800001Northwestern Region of Texas nonmetropolitan areaTXTexasMoore County</v>
      </c>
      <c r="G4196">
        <f>COUNTIF(F:F,F4196)</f>
        <v>1</v>
      </c>
      <c r="H4196" s="5" t="s">
        <v>9349</v>
      </c>
    </row>
    <row r="4197" spans="1:8" x14ac:dyDescent="0.2">
      <c r="A4197" s="4">
        <v>4800001</v>
      </c>
      <c r="B4197" s="4" t="s">
        <v>4227</v>
      </c>
      <c r="C4197" s="4" t="s">
        <v>65</v>
      </c>
      <c r="D4197" s="4" t="s">
        <v>66</v>
      </c>
      <c r="E4197" s="4" t="s">
        <v>774</v>
      </c>
      <c r="F4197" t="str">
        <f>CONCATENATE(A4197,B4197,C4197,D4197,E4197)</f>
        <v>4800001Northwestern Region of Texas nonmetropolitan areaTXTexasMotley County</v>
      </c>
      <c r="G4197">
        <f>COUNTIF(F:F,F4197)</f>
        <v>1</v>
      </c>
      <c r="H4197" s="5" t="s">
        <v>9350</v>
      </c>
    </row>
    <row r="4198" spans="1:8" x14ac:dyDescent="0.2">
      <c r="A4198" s="4">
        <v>4800001</v>
      </c>
      <c r="B4198" s="4" t="s">
        <v>4227</v>
      </c>
      <c r="C4198" s="4" t="s">
        <v>65</v>
      </c>
      <c r="D4198" s="4" t="s">
        <v>66</v>
      </c>
      <c r="E4198" s="4" t="s">
        <v>2635</v>
      </c>
      <c r="F4198" t="str">
        <f>CONCATENATE(A4198,B4198,C4198,D4198,E4198)</f>
        <v>4800001Northwestern Region of Texas nonmetropolitan areaTXTexasNolan County</v>
      </c>
      <c r="G4198">
        <f>COUNTIF(F:F,F4198)</f>
        <v>1</v>
      </c>
      <c r="H4198" s="5" t="s">
        <v>9351</v>
      </c>
    </row>
    <row r="4199" spans="1:8" x14ac:dyDescent="0.2">
      <c r="A4199" s="4">
        <v>4800001</v>
      </c>
      <c r="B4199" s="4" t="s">
        <v>4227</v>
      </c>
      <c r="C4199" s="4" t="s">
        <v>65</v>
      </c>
      <c r="D4199" s="4" t="s">
        <v>66</v>
      </c>
      <c r="E4199" s="4" t="s">
        <v>2637</v>
      </c>
      <c r="F4199" t="str">
        <f>CONCATENATE(A4199,B4199,C4199,D4199,E4199)</f>
        <v>4800001Northwestern Region of Texas nonmetropolitan areaTXTexasOchiltree County</v>
      </c>
      <c r="G4199">
        <f>COUNTIF(F:F,F4199)</f>
        <v>1</v>
      </c>
      <c r="H4199" s="5" t="s">
        <v>9352</v>
      </c>
    </row>
    <row r="4200" spans="1:8" x14ac:dyDescent="0.2">
      <c r="A4200" s="4">
        <v>4800001</v>
      </c>
      <c r="B4200" s="4" t="s">
        <v>4227</v>
      </c>
      <c r="C4200" s="4" t="s">
        <v>65</v>
      </c>
      <c r="D4200" s="4" t="s">
        <v>66</v>
      </c>
      <c r="E4200" s="4" t="s">
        <v>2641</v>
      </c>
      <c r="F4200" t="str">
        <f>CONCATENATE(A4200,B4200,C4200,D4200,E4200)</f>
        <v>4800001Northwestern Region of Texas nonmetropolitan areaTXTexasParmer County</v>
      </c>
      <c r="G4200">
        <f>COUNTIF(F:F,F4200)</f>
        <v>1</v>
      </c>
      <c r="H4200" s="5" t="s">
        <v>9353</v>
      </c>
    </row>
    <row r="4201" spans="1:8" x14ac:dyDescent="0.2">
      <c r="A4201" s="4">
        <v>4800001</v>
      </c>
      <c r="B4201" s="4" t="s">
        <v>4227</v>
      </c>
      <c r="C4201" s="4" t="s">
        <v>65</v>
      </c>
      <c r="D4201" s="4" t="s">
        <v>66</v>
      </c>
      <c r="E4201" s="4" t="s">
        <v>2642</v>
      </c>
      <c r="F4201" t="str">
        <f>CONCATENATE(A4201,B4201,C4201,D4201,E4201)</f>
        <v>4800001Northwestern Region of Texas nonmetropolitan areaTXTexasPecos County</v>
      </c>
      <c r="G4201">
        <f>COUNTIF(F:F,F4201)</f>
        <v>1</v>
      </c>
      <c r="H4201" s="5" t="s">
        <v>9354</v>
      </c>
    </row>
    <row r="4202" spans="1:8" x14ac:dyDescent="0.2">
      <c r="A4202" s="4">
        <v>4800001</v>
      </c>
      <c r="B4202" s="4" t="s">
        <v>4227</v>
      </c>
      <c r="C4202" s="4" t="s">
        <v>65</v>
      </c>
      <c r="D4202" s="4" t="s">
        <v>66</v>
      </c>
      <c r="E4202" s="4" t="s">
        <v>2643</v>
      </c>
      <c r="F4202" t="str">
        <f>CONCATENATE(A4202,B4202,C4202,D4202,E4202)</f>
        <v>4800001Northwestern Region of Texas nonmetropolitan areaTXTexasPresidio County</v>
      </c>
      <c r="G4202">
        <f>COUNTIF(F:F,F4202)</f>
        <v>1</v>
      </c>
      <c r="H4202" s="5" t="s">
        <v>9355</v>
      </c>
    </row>
    <row r="4203" spans="1:8" x14ac:dyDescent="0.2">
      <c r="A4203" s="4">
        <v>4800001</v>
      </c>
      <c r="B4203" s="4" t="s">
        <v>4227</v>
      </c>
      <c r="C4203" s="4" t="s">
        <v>65</v>
      </c>
      <c r="D4203" s="4" t="s">
        <v>66</v>
      </c>
      <c r="E4203" s="4" t="s">
        <v>2646</v>
      </c>
      <c r="F4203" t="str">
        <f>CONCATENATE(A4203,B4203,C4203,D4203,E4203)</f>
        <v>4800001Northwestern Region of Texas nonmetropolitan areaTXTexasReagan County</v>
      </c>
      <c r="G4203">
        <f>COUNTIF(F:F,F4203)</f>
        <v>1</v>
      </c>
      <c r="H4203" s="5" t="s">
        <v>9356</v>
      </c>
    </row>
    <row r="4204" spans="1:8" x14ac:dyDescent="0.2">
      <c r="A4204" s="4">
        <v>4800001</v>
      </c>
      <c r="B4204" s="4" t="s">
        <v>4227</v>
      </c>
      <c r="C4204" s="4" t="s">
        <v>65</v>
      </c>
      <c r="D4204" s="4" t="s">
        <v>66</v>
      </c>
      <c r="E4204" s="4" t="s">
        <v>2649</v>
      </c>
      <c r="F4204" t="str">
        <f>CONCATENATE(A4204,B4204,C4204,D4204,E4204)</f>
        <v>4800001Northwestern Region of Texas nonmetropolitan areaTXTexasReeves County</v>
      </c>
      <c r="G4204">
        <f>COUNTIF(F:F,F4204)</f>
        <v>1</v>
      </c>
      <c r="H4204" s="5" t="s">
        <v>9357</v>
      </c>
    </row>
    <row r="4205" spans="1:8" x14ac:dyDescent="0.2">
      <c r="A4205" s="4">
        <v>4800001</v>
      </c>
      <c r="B4205" s="4" t="s">
        <v>4227</v>
      </c>
      <c r="C4205" s="4" t="s">
        <v>65</v>
      </c>
      <c r="D4205" s="4" t="s">
        <v>66</v>
      </c>
      <c r="E4205" s="4" t="s">
        <v>511</v>
      </c>
      <c r="F4205" t="str">
        <f>CONCATENATE(A4205,B4205,C4205,D4205,E4205)</f>
        <v>4800001Northwestern Region of Texas nonmetropolitan areaTXTexasRoberts County</v>
      </c>
      <c r="G4205">
        <f>COUNTIF(F:F,F4205)</f>
        <v>1</v>
      </c>
      <c r="H4205" s="5" t="s">
        <v>9358</v>
      </c>
    </row>
    <row r="4206" spans="1:8" x14ac:dyDescent="0.2">
      <c r="A4206" s="4">
        <v>4800001</v>
      </c>
      <c r="B4206" s="4" t="s">
        <v>4227</v>
      </c>
      <c r="C4206" s="4" t="s">
        <v>65</v>
      </c>
      <c r="D4206" s="4" t="s">
        <v>66</v>
      </c>
      <c r="E4206" s="4" t="s">
        <v>2659</v>
      </c>
      <c r="F4206" t="str">
        <f>CONCATENATE(A4206,B4206,C4206,D4206,E4206)</f>
        <v>4800001Northwestern Region of Texas nonmetropolitan areaTXTexasScurry County</v>
      </c>
      <c r="G4206">
        <f>COUNTIF(F:F,F4206)</f>
        <v>1</v>
      </c>
      <c r="H4206" s="5" t="s">
        <v>9359</v>
      </c>
    </row>
    <row r="4207" spans="1:8" x14ac:dyDescent="0.2">
      <c r="A4207" s="4">
        <v>4800001</v>
      </c>
      <c r="B4207" s="4" t="s">
        <v>4227</v>
      </c>
      <c r="C4207" s="4" t="s">
        <v>65</v>
      </c>
      <c r="D4207" s="4" t="s">
        <v>66</v>
      </c>
      <c r="E4207" s="4" t="s">
        <v>2660</v>
      </c>
      <c r="F4207" t="str">
        <f>CONCATENATE(A4207,B4207,C4207,D4207,E4207)</f>
        <v>4800001Northwestern Region of Texas nonmetropolitan areaTXTexasShackelford County</v>
      </c>
      <c r="G4207">
        <f>COUNTIF(F:F,F4207)</f>
        <v>1</v>
      </c>
      <c r="H4207" s="5" t="s">
        <v>9360</v>
      </c>
    </row>
    <row r="4208" spans="1:8" x14ac:dyDescent="0.2">
      <c r="A4208" s="4">
        <v>4800001</v>
      </c>
      <c r="B4208" s="4" t="s">
        <v>4227</v>
      </c>
      <c r="C4208" s="4" t="s">
        <v>65</v>
      </c>
      <c r="D4208" s="4" t="s">
        <v>66</v>
      </c>
      <c r="E4208" s="4" t="s">
        <v>1015</v>
      </c>
      <c r="F4208" t="str">
        <f>CONCATENATE(A4208,B4208,C4208,D4208,E4208)</f>
        <v>4800001Northwestern Region of Texas nonmetropolitan areaTXTexasSherman County</v>
      </c>
      <c r="G4208">
        <f>COUNTIF(F:F,F4208)</f>
        <v>1</v>
      </c>
      <c r="H4208" s="5" t="s">
        <v>9361</v>
      </c>
    </row>
    <row r="4209" spans="1:8" x14ac:dyDescent="0.2">
      <c r="A4209" s="4">
        <v>4800001</v>
      </c>
      <c r="B4209" s="4" t="s">
        <v>4227</v>
      </c>
      <c r="C4209" s="4" t="s">
        <v>65</v>
      </c>
      <c r="D4209" s="4" t="s">
        <v>66</v>
      </c>
      <c r="E4209" s="4" t="s">
        <v>2665</v>
      </c>
      <c r="F4209" t="str">
        <f>CONCATENATE(A4209,B4209,C4209,D4209,E4209)</f>
        <v>4800001Northwestern Region of Texas nonmetropolitan areaTXTexasStonewall County</v>
      </c>
      <c r="G4209">
        <f>COUNTIF(F:F,F4209)</f>
        <v>1</v>
      </c>
      <c r="H4209" s="5" t="s">
        <v>9362</v>
      </c>
    </row>
    <row r="4210" spans="1:8" x14ac:dyDescent="0.2">
      <c r="A4210" s="4">
        <v>4800001</v>
      </c>
      <c r="B4210" s="4" t="s">
        <v>4227</v>
      </c>
      <c r="C4210" s="4" t="s">
        <v>65</v>
      </c>
      <c r="D4210" s="4" t="s">
        <v>66</v>
      </c>
      <c r="E4210" s="4" t="s">
        <v>2667</v>
      </c>
      <c r="F4210" t="str">
        <f>CONCATENATE(A4210,B4210,C4210,D4210,E4210)</f>
        <v>4800001Northwestern Region of Texas nonmetropolitan areaTXTexasSwisher County</v>
      </c>
      <c r="G4210">
        <f>COUNTIF(F:F,F4210)</f>
        <v>1</v>
      </c>
      <c r="H4210" s="5" t="s">
        <v>9363</v>
      </c>
    </row>
    <row r="4211" spans="1:8" x14ac:dyDescent="0.2">
      <c r="A4211" s="4">
        <v>4800001</v>
      </c>
      <c r="B4211" s="4" t="s">
        <v>4227</v>
      </c>
      <c r="C4211" s="4" t="s">
        <v>65</v>
      </c>
      <c r="D4211" s="4" t="s">
        <v>66</v>
      </c>
      <c r="E4211" s="4" t="s">
        <v>1873</v>
      </c>
      <c r="F4211" t="str">
        <f>CONCATENATE(A4211,B4211,C4211,D4211,E4211)</f>
        <v>4800001Northwestern Region of Texas nonmetropolitan areaTXTexasTerrell County</v>
      </c>
      <c r="G4211">
        <f>COUNTIF(F:F,F4211)</f>
        <v>1</v>
      </c>
      <c r="H4211" s="5" t="s">
        <v>9364</v>
      </c>
    </row>
    <row r="4212" spans="1:8" x14ac:dyDescent="0.2">
      <c r="A4212" s="4">
        <v>4800001</v>
      </c>
      <c r="B4212" s="4" t="s">
        <v>4227</v>
      </c>
      <c r="C4212" s="4" t="s">
        <v>65</v>
      </c>
      <c r="D4212" s="4" t="s">
        <v>66</v>
      </c>
      <c r="E4212" s="4" t="s">
        <v>2669</v>
      </c>
      <c r="F4212" t="str">
        <f>CONCATENATE(A4212,B4212,C4212,D4212,E4212)</f>
        <v>4800001Northwestern Region of Texas nonmetropolitan areaTXTexasTerry County</v>
      </c>
      <c r="G4212">
        <f>COUNTIF(F:F,F4212)</f>
        <v>1</v>
      </c>
      <c r="H4212" s="5" t="s">
        <v>9365</v>
      </c>
    </row>
    <row r="4213" spans="1:8" x14ac:dyDescent="0.2">
      <c r="A4213" s="4">
        <v>4800001</v>
      </c>
      <c r="B4213" s="4" t="s">
        <v>4227</v>
      </c>
      <c r="C4213" s="4" t="s">
        <v>65</v>
      </c>
      <c r="D4213" s="4" t="s">
        <v>66</v>
      </c>
      <c r="E4213" s="4" t="s">
        <v>2670</v>
      </c>
      <c r="F4213" t="str">
        <f>CONCATENATE(A4213,B4213,C4213,D4213,E4213)</f>
        <v>4800001Northwestern Region of Texas nonmetropolitan areaTXTexasThrockmorton County</v>
      </c>
      <c r="G4213">
        <f>COUNTIF(F:F,F4213)</f>
        <v>1</v>
      </c>
      <c r="H4213" s="5" t="s">
        <v>9366</v>
      </c>
    </row>
    <row r="4214" spans="1:8" x14ac:dyDescent="0.2">
      <c r="A4214" s="4">
        <v>4800001</v>
      </c>
      <c r="B4214" s="4" t="s">
        <v>4227</v>
      </c>
      <c r="C4214" s="4" t="s">
        <v>65</v>
      </c>
      <c r="D4214" s="4" t="s">
        <v>66</v>
      </c>
      <c r="E4214" s="4" t="s">
        <v>2674</v>
      </c>
      <c r="F4214" t="str">
        <f>CONCATENATE(A4214,B4214,C4214,D4214,E4214)</f>
        <v>4800001Northwestern Region of Texas nonmetropolitan areaTXTexasUpton County</v>
      </c>
      <c r="G4214">
        <f>COUNTIF(F:F,F4214)</f>
        <v>1</v>
      </c>
      <c r="H4214" s="5" t="s">
        <v>9367</v>
      </c>
    </row>
    <row r="4215" spans="1:8" x14ac:dyDescent="0.2">
      <c r="A4215" s="4">
        <v>4800001</v>
      </c>
      <c r="B4215" s="4" t="s">
        <v>4227</v>
      </c>
      <c r="C4215" s="4" t="s">
        <v>65</v>
      </c>
      <c r="D4215" s="4" t="s">
        <v>66</v>
      </c>
      <c r="E4215" s="4" t="s">
        <v>2680</v>
      </c>
      <c r="F4215" t="str">
        <f>CONCATENATE(A4215,B4215,C4215,D4215,E4215)</f>
        <v>4800001Northwestern Region of Texas nonmetropolitan areaTXTexasWard County</v>
      </c>
      <c r="G4215">
        <f>COUNTIF(F:F,F4215)</f>
        <v>1</v>
      </c>
      <c r="H4215" s="5" t="s">
        <v>9368</v>
      </c>
    </row>
    <row r="4216" spans="1:8" x14ac:dyDescent="0.2">
      <c r="A4216" s="4">
        <v>4800001</v>
      </c>
      <c r="B4216" s="4" t="s">
        <v>4227</v>
      </c>
      <c r="C4216" s="4" t="s">
        <v>65</v>
      </c>
      <c r="D4216" s="4" t="s">
        <v>66</v>
      </c>
      <c r="E4216" s="4" t="s">
        <v>1882</v>
      </c>
      <c r="F4216" t="str">
        <f>CONCATENATE(A4216,B4216,C4216,D4216,E4216)</f>
        <v>4800001Northwestern Region of Texas nonmetropolitan areaTXTexasWheeler County</v>
      </c>
      <c r="G4216">
        <f>COUNTIF(F:F,F4216)</f>
        <v>1</v>
      </c>
      <c r="H4216" s="5" t="s">
        <v>9369</v>
      </c>
    </row>
    <row r="4217" spans="1:8" x14ac:dyDescent="0.2">
      <c r="A4217" s="4">
        <v>4800001</v>
      </c>
      <c r="B4217" s="4" t="s">
        <v>4227</v>
      </c>
      <c r="C4217" s="4" t="s">
        <v>65</v>
      </c>
      <c r="D4217" s="4" t="s">
        <v>66</v>
      </c>
      <c r="E4217" s="4" t="s">
        <v>2684</v>
      </c>
      <c r="F4217" t="str">
        <f>CONCATENATE(A4217,B4217,C4217,D4217,E4217)</f>
        <v>4800001Northwestern Region of Texas nonmetropolitan areaTXTexasWilbarger County</v>
      </c>
      <c r="G4217">
        <f>COUNTIF(F:F,F4217)</f>
        <v>1</v>
      </c>
      <c r="H4217" s="5" t="s">
        <v>9370</v>
      </c>
    </row>
    <row r="4218" spans="1:8" x14ac:dyDescent="0.2">
      <c r="A4218" s="4">
        <v>4800001</v>
      </c>
      <c r="B4218" s="4" t="s">
        <v>4227</v>
      </c>
      <c r="C4218" s="4" t="s">
        <v>65</v>
      </c>
      <c r="D4218" s="4" t="s">
        <v>66</v>
      </c>
      <c r="E4218" s="4" t="s">
        <v>2686</v>
      </c>
      <c r="F4218" t="str">
        <f>CONCATENATE(A4218,B4218,C4218,D4218,E4218)</f>
        <v>4800001Northwestern Region of Texas nonmetropolitan areaTXTexasWinkler County</v>
      </c>
      <c r="G4218">
        <f>COUNTIF(F:F,F4218)</f>
        <v>1</v>
      </c>
      <c r="H4218" s="5" t="s">
        <v>9371</v>
      </c>
    </row>
    <row r="4219" spans="1:8" x14ac:dyDescent="0.2">
      <c r="A4219" s="4">
        <v>4800001</v>
      </c>
      <c r="B4219" s="4" t="s">
        <v>4227</v>
      </c>
      <c r="C4219" s="4" t="s">
        <v>65</v>
      </c>
      <c r="D4219" s="4" t="s">
        <v>66</v>
      </c>
      <c r="E4219" s="4" t="s">
        <v>2687</v>
      </c>
      <c r="F4219" t="str">
        <f>CONCATENATE(A4219,B4219,C4219,D4219,E4219)</f>
        <v>4800001Northwestern Region of Texas nonmetropolitan areaTXTexasYoakum County</v>
      </c>
      <c r="G4219">
        <f>COUNTIF(F:F,F4219)</f>
        <v>1</v>
      </c>
      <c r="H4219" s="5" t="s">
        <v>9372</v>
      </c>
    </row>
    <row r="4220" spans="1:8" x14ac:dyDescent="0.2">
      <c r="A4220" s="3">
        <v>4800001</v>
      </c>
      <c r="B4220" s="3" t="s">
        <v>603</v>
      </c>
      <c r="C4220" s="3" t="s">
        <v>65</v>
      </c>
      <c r="D4220" s="3" t="s">
        <v>66</v>
      </c>
      <c r="E4220" s="3" t="s">
        <v>604</v>
      </c>
      <c r="F4220" t="str">
        <f>CONCATENATE(A4220,B4220,C4220,D4220,E4220)</f>
        <v>4800001West Texas Region of Texas nonmetropolitan areaTXTexasAndrews County</v>
      </c>
      <c r="G4220">
        <f>COUNTIF(F:F,F4220)</f>
        <v>1</v>
      </c>
      <c r="H4220" s="5" t="s">
        <v>9373</v>
      </c>
    </row>
    <row r="4221" spans="1:8" x14ac:dyDescent="0.2">
      <c r="A4221" s="3">
        <v>4800001</v>
      </c>
      <c r="B4221" s="3" t="s">
        <v>603</v>
      </c>
      <c r="C4221" s="3" t="s">
        <v>65</v>
      </c>
      <c r="D4221" s="3" t="s">
        <v>66</v>
      </c>
      <c r="E4221" s="3" t="s">
        <v>617</v>
      </c>
      <c r="F4221" t="str">
        <f>CONCATENATE(A4221,B4221,C4221,D4221,E4221)</f>
        <v>4800001West Texas Region of Texas nonmetropolitan areaTXTexasBailey County</v>
      </c>
      <c r="G4221">
        <f>COUNTIF(F:F,F4221)</f>
        <v>1</v>
      </c>
      <c r="H4221" s="5" t="s">
        <v>9374</v>
      </c>
    </row>
    <row r="4222" spans="1:8" x14ac:dyDescent="0.2">
      <c r="A4222" s="3">
        <v>4800001</v>
      </c>
      <c r="B4222" s="3" t="s">
        <v>603</v>
      </c>
      <c r="C4222" s="3" t="s">
        <v>65</v>
      </c>
      <c r="D4222" s="3" t="s">
        <v>66</v>
      </c>
      <c r="E4222" s="3" t="s">
        <v>621</v>
      </c>
      <c r="F4222" t="str">
        <f>CONCATENATE(A4222,B4222,C4222,D4222,E4222)</f>
        <v>4800001West Texas Region of Texas nonmetropolitan areaTXTexasBaylor County</v>
      </c>
      <c r="G4222">
        <f>COUNTIF(F:F,F4222)</f>
        <v>1</v>
      </c>
      <c r="H4222" s="5" t="s">
        <v>9375</v>
      </c>
    </row>
    <row r="4223" spans="1:8" x14ac:dyDescent="0.2">
      <c r="A4223" s="3">
        <v>4800001</v>
      </c>
      <c r="B4223" s="3" t="s">
        <v>603</v>
      </c>
      <c r="C4223" s="3" t="s">
        <v>65</v>
      </c>
      <c r="D4223" s="3" t="s">
        <v>66</v>
      </c>
      <c r="E4223" s="3" t="s">
        <v>628</v>
      </c>
      <c r="F4223" t="str">
        <f>CONCATENATE(A4223,B4223,C4223,D4223,E4223)</f>
        <v>4800001West Texas Region of Texas nonmetropolitan areaTXTexasBorden County</v>
      </c>
      <c r="G4223">
        <f>COUNTIF(F:F,F4223)</f>
        <v>1</v>
      </c>
      <c r="H4223" s="5" t="s">
        <v>9376</v>
      </c>
    </row>
    <row r="4224" spans="1:8" x14ac:dyDescent="0.2">
      <c r="A4224" s="3">
        <v>4800001</v>
      </c>
      <c r="B4224" s="3" t="s">
        <v>603</v>
      </c>
      <c r="C4224" s="3" t="s">
        <v>65</v>
      </c>
      <c r="D4224" s="3" t="s">
        <v>66</v>
      </c>
      <c r="E4224" s="3" t="s">
        <v>635</v>
      </c>
      <c r="F4224" t="str">
        <f>CONCATENATE(A4224,B4224,C4224,D4224,E4224)</f>
        <v>4800001West Texas Region of Texas nonmetropolitan areaTXTexasBrewster County</v>
      </c>
      <c r="G4224">
        <f>COUNTIF(F:F,F4224)</f>
        <v>1</v>
      </c>
      <c r="H4224" s="5" t="s">
        <v>9377</v>
      </c>
    </row>
    <row r="4225" spans="1:8" x14ac:dyDescent="0.2">
      <c r="A4225" s="3">
        <v>4800001</v>
      </c>
      <c r="B4225" s="3" t="s">
        <v>603</v>
      </c>
      <c r="C4225" s="3" t="s">
        <v>65</v>
      </c>
      <c r="D4225" s="3" t="s">
        <v>66</v>
      </c>
      <c r="E4225" s="3" t="s">
        <v>636</v>
      </c>
      <c r="F4225" t="str">
        <f>CONCATENATE(A4225,B4225,C4225,D4225,E4225)</f>
        <v>4800001West Texas Region of Texas nonmetropolitan areaTXTexasBriscoe County</v>
      </c>
      <c r="G4225">
        <f>COUNTIF(F:F,F4225)</f>
        <v>1</v>
      </c>
      <c r="H4225" s="5" t="s">
        <v>9378</v>
      </c>
    </row>
    <row r="4226" spans="1:8" x14ac:dyDescent="0.2">
      <c r="A4226" s="3">
        <v>4800001</v>
      </c>
      <c r="B4226" s="3" t="s">
        <v>603</v>
      </c>
      <c r="C4226" s="3" t="s">
        <v>65</v>
      </c>
      <c r="D4226" s="3" t="s">
        <v>66</v>
      </c>
      <c r="E4226" s="3" t="s">
        <v>647</v>
      </c>
      <c r="F4226" t="str">
        <f>CONCATENATE(A4226,B4226,C4226,D4226,E4226)</f>
        <v>4800001West Texas Region of Texas nonmetropolitan areaTXTexasCastro County</v>
      </c>
      <c r="G4226">
        <f>COUNTIF(F:F,F4226)</f>
        <v>1</v>
      </c>
      <c r="H4226" s="5" t="s">
        <v>9379</v>
      </c>
    </row>
    <row r="4227" spans="1:8" x14ac:dyDescent="0.2">
      <c r="A4227" s="3">
        <v>4800001</v>
      </c>
      <c r="B4227" s="3" t="s">
        <v>603</v>
      </c>
      <c r="C4227" s="3" t="s">
        <v>65</v>
      </c>
      <c r="D4227" s="3" t="s">
        <v>66</v>
      </c>
      <c r="E4227" s="3" t="s">
        <v>650</v>
      </c>
      <c r="F4227" t="str">
        <f>CONCATENATE(A4227,B4227,C4227,D4227,E4227)</f>
        <v>4800001West Texas Region of Texas nonmetropolitan areaTXTexasChildress County</v>
      </c>
      <c r="G4227">
        <f>COUNTIF(F:F,F4227)</f>
        <v>1</v>
      </c>
      <c r="H4227" s="5" t="s">
        <v>9380</v>
      </c>
    </row>
    <row r="4228" spans="1:8" x14ac:dyDescent="0.2">
      <c r="A4228" s="3">
        <v>4800001</v>
      </c>
      <c r="B4228" s="3" t="s">
        <v>603</v>
      </c>
      <c r="C4228" s="3" t="s">
        <v>65</v>
      </c>
      <c r="D4228" s="3" t="s">
        <v>66</v>
      </c>
      <c r="E4228" s="3" t="s">
        <v>651</v>
      </c>
      <c r="F4228" t="str">
        <f>CONCATENATE(A4228,B4228,C4228,D4228,E4228)</f>
        <v>4800001West Texas Region of Texas nonmetropolitan areaTXTexasCochran County</v>
      </c>
      <c r="G4228">
        <f>COUNTIF(F:F,F4228)</f>
        <v>1</v>
      </c>
      <c r="H4228" s="5" t="s">
        <v>9381</v>
      </c>
    </row>
    <row r="4229" spans="1:8" x14ac:dyDescent="0.2">
      <c r="A4229" s="3">
        <v>4800001</v>
      </c>
      <c r="B4229" s="3" t="s">
        <v>603</v>
      </c>
      <c r="C4229" s="3" t="s">
        <v>65</v>
      </c>
      <c r="D4229" s="3" t="s">
        <v>66</v>
      </c>
      <c r="E4229" s="3" t="s">
        <v>656</v>
      </c>
      <c r="F4229" t="str">
        <f>CONCATENATE(A4229,B4229,C4229,D4229,E4229)</f>
        <v>4800001West Texas Region of Texas nonmetropolitan areaTXTexasCollingsworth County</v>
      </c>
      <c r="G4229">
        <f>COUNTIF(F:F,F4229)</f>
        <v>1</v>
      </c>
      <c r="H4229" s="5" t="s">
        <v>9382</v>
      </c>
    </row>
    <row r="4230" spans="1:8" x14ac:dyDescent="0.2">
      <c r="A4230" s="3">
        <v>4800001</v>
      </c>
      <c r="B4230" s="3" t="s">
        <v>603</v>
      </c>
      <c r="C4230" s="3" t="s">
        <v>65</v>
      </c>
      <c r="D4230" s="3" t="s">
        <v>66</v>
      </c>
      <c r="E4230" s="3" t="s">
        <v>663</v>
      </c>
      <c r="F4230" t="str">
        <f>CONCATENATE(A4230,B4230,C4230,D4230,E4230)</f>
        <v>4800001West Texas Region of Texas nonmetropolitan areaTXTexasCottle County</v>
      </c>
      <c r="G4230">
        <f>COUNTIF(F:F,F4230)</f>
        <v>1</v>
      </c>
      <c r="H4230" s="5" t="s">
        <v>9383</v>
      </c>
    </row>
    <row r="4231" spans="1:8" x14ac:dyDescent="0.2">
      <c r="A4231" s="3">
        <v>4800001</v>
      </c>
      <c r="B4231" s="3" t="s">
        <v>603</v>
      </c>
      <c r="C4231" s="3" t="s">
        <v>65</v>
      </c>
      <c r="D4231" s="3" t="s">
        <v>66</v>
      </c>
      <c r="E4231" s="3" t="s">
        <v>664</v>
      </c>
      <c r="F4231" t="str">
        <f>CONCATENATE(A4231,B4231,C4231,D4231,E4231)</f>
        <v>4800001West Texas Region of Texas nonmetropolitan areaTXTexasCrane County</v>
      </c>
      <c r="G4231">
        <f>COUNTIF(F:F,F4231)</f>
        <v>1</v>
      </c>
      <c r="H4231" s="5" t="s">
        <v>9384</v>
      </c>
    </row>
    <row r="4232" spans="1:8" x14ac:dyDescent="0.2">
      <c r="A4232" s="3">
        <v>4800001</v>
      </c>
      <c r="B4232" s="3" t="s">
        <v>603</v>
      </c>
      <c r="C4232" s="3" t="s">
        <v>65</v>
      </c>
      <c r="D4232" s="3" t="s">
        <v>66</v>
      </c>
      <c r="E4232" s="3" t="s">
        <v>542</v>
      </c>
      <c r="F4232" t="str">
        <f>CONCATENATE(A4232,B4232,C4232,D4232,E4232)</f>
        <v>4800001West Texas Region of Texas nonmetropolitan areaTXTexasCrockett County</v>
      </c>
      <c r="G4232">
        <f>COUNTIF(F:F,F4232)</f>
        <v>1</v>
      </c>
      <c r="H4232" s="5" t="s">
        <v>9385</v>
      </c>
    </row>
    <row r="4233" spans="1:8" x14ac:dyDescent="0.2">
      <c r="A4233" s="3">
        <v>4800001</v>
      </c>
      <c r="B4233" s="3" t="s">
        <v>603</v>
      </c>
      <c r="C4233" s="3" t="s">
        <v>65</v>
      </c>
      <c r="D4233" s="3" t="s">
        <v>66</v>
      </c>
      <c r="E4233" s="3" t="s">
        <v>667</v>
      </c>
      <c r="F4233" t="str">
        <f>CONCATENATE(A4233,B4233,C4233,D4233,E4233)</f>
        <v>4800001West Texas Region of Texas nonmetropolitan areaTXTexasCulberson County</v>
      </c>
      <c r="G4233">
        <f>COUNTIF(F:F,F4233)</f>
        <v>1</v>
      </c>
      <c r="H4233" s="5" t="s">
        <v>9386</v>
      </c>
    </row>
    <row r="4234" spans="1:8" x14ac:dyDescent="0.2">
      <c r="A4234" s="3">
        <v>4800001</v>
      </c>
      <c r="B4234" s="3" t="s">
        <v>603</v>
      </c>
      <c r="C4234" s="3" t="s">
        <v>65</v>
      </c>
      <c r="D4234" s="3" t="s">
        <v>66</v>
      </c>
      <c r="E4234" s="3" t="s">
        <v>668</v>
      </c>
      <c r="F4234" t="str">
        <f>CONCATENATE(A4234,B4234,C4234,D4234,E4234)</f>
        <v>4800001West Texas Region of Texas nonmetropolitan areaTXTexasDallam County</v>
      </c>
      <c r="G4234">
        <f>COUNTIF(F:F,F4234)</f>
        <v>1</v>
      </c>
      <c r="H4234" s="5" t="s">
        <v>9387</v>
      </c>
    </row>
    <row r="4235" spans="1:8" x14ac:dyDescent="0.2">
      <c r="A4235" s="3">
        <v>4800001</v>
      </c>
      <c r="B4235" s="3" t="s">
        <v>603</v>
      </c>
      <c r="C4235" s="3" t="s">
        <v>65</v>
      </c>
      <c r="D4235" s="3" t="s">
        <v>66</v>
      </c>
      <c r="E4235" s="3" t="s">
        <v>670</v>
      </c>
      <c r="F4235" t="str">
        <f>CONCATENATE(A4235,B4235,C4235,D4235,E4235)</f>
        <v>4800001West Texas Region of Texas nonmetropolitan areaTXTexasDawson County</v>
      </c>
      <c r="G4235">
        <f>COUNTIF(F:F,F4235)</f>
        <v>1</v>
      </c>
      <c r="H4235" s="5" t="s">
        <v>9388</v>
      </c>
    </row>
    <row r="4236" spans="1:8" x14ac:dyDescent="0.2">
      <c r="A4236" s="3">
        <v>4800001</v>
      </c>
      <c r="B4236" s="3" t="s">
        <v>603</v>
      </c>
      <c r="C4236" s="3" t="s">
        <v>65</v>
      </c>
      <c r="D4236" s="3" t="s">
        <v>66</v>
      </c>
      <c r="E4236" s="3" t="s">
        <v>671</v>
      </c>
      <c r="F4236" t="str">
        <f>CONCATENATE(A4236,B4236,C4236,D4236,E4236)</f>
        <v>4800001West Texas Region of Texas nonmetropolitan areaTXTexasDeaf Smith County</v>
      </c>
      <c r="G4236">
        <f>COUNTIF(F:F,F4236)</f>
        <v>1</v>
      </c>
      <c r="H4236" s="5" t="s">
        <v>9389</v>
      </c>
    </row>
    <row r="4237" spans="1:8" x14ac:dyDescent="0.2">
      <c r="A4237" s="3">
        <v>4800001</v>
      </c>
      <c r="B4237" s="3" t="s">
        <v>603</v>
      </c>
      <c r="C4237" s="3" t="s">
        <v>65</v>
      </c>
      <c r="D4237" s="3" t="s">
        <v>66</v>
      </c>
      <c r="E4237" s="3" t="s">
        <v>675</v>
      </c>
      <c r="F4237" t="str">
        <f>CONCATENATE(A4237,B4237,C4237,D4237,E4237)</f>
        <v>4800001West Texas Region of Texas nonmetropolitan areaTXTexasDickens County</v>
      </c>
      <c r="G4237">
        <f>COUNTIF(F:F,F4237)</f>
        <v>1</v>
      </c>
      <c r="H4237" s="5" t="s">
        <v>9390</v>
      </c>
    </row>
    <row r="4238" spans="1:8" x14ac:dyDescent="0.2">
      <c r="A4238" s="3">
        <v>4800001</v>
      </c>
      <c r="B4238" s="3" t="s">
        <v>603</v>
      </c>
      <c r="C4238" s="3" t="s">
        <v>65</v>
      </c>
      <c r="D4238" s="3" t="s">
        <v>66</v>
      </c>
      <c r="E4238" s="3" t="s">
        <v>678</v>
      </c>
      <c r="F4238" t="str">
        <f>CONCATENATE(A4238,B4238,C4238,D4238,E4238)</f>
        <v>4800001West Texas Region of Texas nonmetropolitan areaTXTexasDonley County</v>
      </c>
      <c r="G4238">
        <f>COUNTIF(F:F,F4238)</f>
        <v>1</v>
      </c>
      <c r="H4238" s="5" t="s">
        <v>9391</v>
      </c>
    </row>
    <row r="4239" spans="1:8" x14ac:dyDescent="0.2">
      <c r="A4239" s="3">
        <v>4800001</v>
      </c>
      <c r="B4239" s="3" t="s">
        <v>603</v>
      </c>
      <c r="C4239" s="3" t="s">
        <v>65</v>
      </c>
      <c r="D4239" s="3" t="s">
        <v>66</v>
      </c>
      <c r="E4239" s="3" t="s">
        <v>691</v>
      </c>
      <c r="F4239" t="str">
        <f>CONCATENATE(A4239,B4239,C4239,D4239,E4239)</f>
        <v>4800001West Texas Region of Texas nonmetropolitan areaTXTexasFisher County</v>
      </c>
      <c r="G4239">
        <f>COUNTIF(F:F,F4239)</f>
        <v>1</v>
      </c>
      <c r="H4239" s="5" t="s">
        <v>9392</v>
      </c>
    </row>
    <row r="4240" spans="1:8" x14ac:dyDescent="0.2">
      <c r="A4240" s="3">
        <v>4800001</v>
      </c>
      <c r="B4240" s="3" t="s">
        <v>603</v>
      </c>
      <c r="C4240" s="3" t="s">
        <v>65</v>
      </c>
      <c r="D4240" s="3" t="s">
        <v>66</v>
      </c>
      <c r="E4240" s="3" t="s">
        <v>692</v>
      </c>
      <c r="F4240" t="str">
        <f>CONCATENATE(A4240,B4240,C4240,D4240,E4240)</f>
        <v>4800001West Texas Region of Texas nonmetropolitan areaTXTexasFloyd County</v>
      </c>
      <c r="G4240">
        <f>COUNTIF(F:F,F4240)</f>
        <v>1</v>
      </c>
      <c r="H4240" s="5" t="s">
        <v>9393</v>
      </c>
    </row>
    <row r="4241" spans="1:8" x14ac:dyDescent="0.2">
      <c r="A4241" s="3">
        <v>4800001</v>
      </c>
      <c r="B4241" s="3" t="s">
        <v>603</v>
      </c>
      <c r="C4241" s="3" t="s">
        <v>65</v>
      </c>
      <c r="D4241" s="3" t="s">
        <v>66</v>
      </c>
      <c r="E4241" s="3" t="s">
        <v>693</v>
      </c>
      <c r="F4241" t="str">
        <f>CONCATENATE(A4241,B4241,C4241,D4241,E4241)</f>
        <v>4800001West Texas Region of Texas nonmetropolitan areaTXTexasFoard County</v>
      </c>
      <c r="G4241">
        <f>COUNTIF(F:F,F4241)</f>
        <v>1</v>
      </c>
      <c r="H4241" s="5" t="s">
        <v>9394</v>
      </c>
    </row>
    <row r="4242" spans="1:8" x14ac:dyDescent="0.2">
      <c r="A4242" s="3">
        <v>4800001</v>
      </c>
      <c r="B4242" s="3" t="s">
        <v>603</v>
      </c>
      <c r="C4242" s="3" t="s">
        <v>65</v>
      </c>
      <c r="D4242" s="3" t="s">
        <v>66</v>
      </c>
      <c r="E4242" s="3" t="s">
        <v>697</v>
      </c>
      <c r="F4242" t="str">
        <f>CONCATENATE(A4242,B4242,C4242,D4242,E4242)</f>
        <v>4800001West Texas Region of Texas nonmetropolitan areaTXTexasGaines County</v>
      </c>
      <c r="G4242">
        <f>COUNTIF(F:F,F4242)</f>
        <v>1</v>
      </c>
      <c r="H4242" s="5" t="s">
        <v>9395</v>
      </c>
    </row>
    <row r="4243" spans="1:8" x14ac:dyDescent="0.2">
      <c r="A4243" s="3">
        <v>4800001</v>
      </c>
      <c r="B4243" s="3" t="s">
        <v>603</v>
      </c>
      <c r="C4243" s="3" t="s">
        <v>65</v>
      </c>
      <c r="D4243" s="3" t="s">
        <v>66</v>
      </c>
      <c r="E4243" s="3" t="s">
        <v>699</v>
      </c>
      <c r="F4243" t="str">
        <f>CONCATENATE(A4243,B4243,C4243,D4243,E4243)</f>
        <v>4800001West Texas Region of Texas nonmetropolitan areaTXTexasGarza County</v>
      </c>
      <c r="G4243">
        <f>COUNTIF(F:F,F4243)</f>
        <v>1</v>
      </c>
      <c r="H4243" s="5" t="s">
        <v>9396</v>
      </c>
    </row>
    <row r="4244" spans="1:8" x14ac:dyDescent="0.2">
      <c r="A4244" s="3">
        <v>4800001</v>
      </c>
      <c r="B4244" s="3" t="s">
        <v>603</v>
      </c>
      <c r="C4244" s="3" t="s">
        <v>65</v>
      </c>
      <c r="D4244" s="3" t="s">
        <v>66</v>
      </c>
      <c r="E4244" s="3" t="s">
        <v>701</v>
      </c>
      <c r="F4244" t="str">
        <f>CONCATENATE(A4244,B4244,C4244,D4244,E4244)</f>
        <v>4800001West Texas Region of Texas nonmetropolitan areaTXTexasGlasscock County</v>
      </c>
      <c r="G4244">
        <f>COUNTIF(F:F,F4244)</f>
        <v>1</v>
      </c>
      <c r="H4244" s="5" t="s">
        <v>9397</v>
      </c>
    </row>
    <row r="4245" spans="1:8" x14ac:dyDescent="0.2">
      <c r="A4245" s="3">
        <v>4800001</v>
      </c>
      <c r="B4245" s="3" t="s">
        <v>603</v>
      </c>
      <c r="C4245" s="3" t="s">
        <v>65</v>
      </c>
      <c r="D4245" s="3" t="s">
        <v>66</v>
      </c>
      <c r="E4245" s="3" t="s">
        <v>705</v>
      </c>
      <c r="F4245" t="str">
        <f>CONCATENATE(A4245,B4245,C4245,D4245,E4245)</f>
        <v>4800001West Texas Region of Texas nonmetropolitan areaTXTexasGray County</v>
      </c>
      <c r="G4245">
        <f>COUNTIF(F:F,F4245)</f>
        <v>1</v>
      </c>
      <c r="H4245" s="5" t="s">
        <v>9398</v>
      </c>
    </row>
    <row r="4246" spans="1:8" x14ac:dyDescent="0.2">
      <c r="A4246" s="3">
        <v>4800001</v>
      </c>
      <c r="B4246" s="3" t="s">
        <v>603</v>
      </c>
      <c r="C4246" s="3" t="s">
        <v>65</v>
      </c>
      <c r="D4246" s="3" t="s">
        <v>66</v>
      </c>
      <c r="E4246" s="3" t="s">
        <v>712</v>
      </c>
      <c r="F4246" t="str">
        <f>CONCATENATE(A4246,B4246,C4246,D4246,E4246)</f>
        <v>4800001West Texas Region of Texas nonmetropolitan areaTXTexasHale County</v>
      </c>
      <c r="G4246">
        <f>COUNTIF(F:F,F4246)</f>
        <v>1</v>
      </c>
      <c r="H4246" s="5" t="s">
        <v>9399</v>
      </c>
    </row>
    <row r="4247" spans="1:8" x14ac:dyDescent="0.2">
      <c r="A4247" s="3">
        <v>4800001</v>
      </c>
      <c r="B4247" s="3" t="s">
        <v>603</v>
      </c>
      <c r="C4247" s="3" t="s">
        <v>65</v>
      </c>
      <c r="D4247" s="3" t="s">
        <v>66</v>
      </c>
      <c r="E4247" s="3" t="s">
        <v>713</v>
      </c>
      <c r="F4247" t="str">
        <f>CONCATENATE(A4247,B4247,C4247,D4247,E4247)</f>
        <v>4800001West Texas Region of Texas nonmetropolitan areaTXTexasHall County</v>
      </c>
      <c r="G4247">
        <f>COUNTIF(F:F,F4247)</f>
        <v>1</v>
      </c>
      <c r="H4247" s="5" t="s">
        <v>9400</v>
      </c>
    </row>
    <row r="4248" spans="1:8" x14ac:dyDescent="0.2">
      <c r="A4248" s="3">
        <v>4800001</v>
      </c>
      <c r="B4248" s="3" t="s">
        <v>603</v>
      </c>
      <c r="C4248" s="3" t="s">
        <v>65</v>
      </c>
      <c r="D4248" s="3" t="s">
        <v>66</v>
      </c>
      <c r="E4248" s="3" t="s">
        <v>714</v>
      </c>
      <c r="F4248" t="str">
        <f>CONCATENATE(A4248,B4248,C4248,D4248,E4248)</f>
        <v>4800001West Texas Region of Texas nonmetropolitan areaTXTexasHansford County</v>
      </c>
      <c r="G4248">
        <f>COUNTIF(F:F,F4248)</f>
        <v>1</v>
      </c>
      <c r="H4248" s="5" t="s">
        <v>9401</v>
      </c>
    </row>
    <row r="4249" spans="1:8" x14ac:dyDescent="0.2">
      <c r="A4249" s="3">
        <v>4800001</v>
      </c>
      <c r="B4249" s="3" t="s">
        <v>603</v>
      </c>
      <c r="C4249" s="3" t="s">
        <v>65</v>
      </c>
      <c r="D4249" s="3" t="s">
        <v>66</v>
      </c>
      <c r="E4249" s="3" t="s">
        <v>559</v>
      </c>
      <c r="F4249" t="str">
        <f>CONCATENATE(A4249,B4249,C4249,D4249,E4249)</f>
        <v>4800001West Texas Region of Texas nonmetropolitan areaTXTexasHardeman County</v>
      </c>
      <c r="G4249">
        <f>COUNTIF(F:F,F4249)</f>
        <v>1</v>
      </c>
      <c r="H4249" s="5" t="s">
        <v>9402</v>
      </c>
    </row>
    <row r="4250" spans="1:8" x14ac:dyDescent="0.2">
      <c r="A4250" s="3">
        <v>4800001</v>
      </c>
      <c r="B4250" s="3" t="s">
        <v>603</v>
      </c>
      <c r="C4250" s="3" t="s">
        <v>65</v>
      </c>
      <c r="D4250" s="3" t="s">
        <v>66</v>
      </c>
      <c r="E4250" s="3" t="s">
        <v>717</v>
      </c>
      <c r="F4250" t="str">
        <f>CONCATENATE(A4250,B4250,C4250,D4250,E4250)</f>
        <v>4800001West Texas Region of Texas nonmetropolitan areaTXTexasHartley County</v>
      </c>
      <c r="G4250">
        <f>COUNTIF(F:F,F4250)</f>
        <v>1</v>
      </c>
      <c r="H4250" s="5" t="s">
        <v>9403</v>
      </c>
    </row>
    <row r="4251" spans="1:8" x14ac:dyDescent="0.2">
      <c r="A4251" s="3">
        <v>4800001</v>
      </c>
      <c r="B4251" s="3" t="s">
        <v>603</v>
      </c>
      <c r="C4251" s="3" t="s">
        <v>65</v>
      </c>
      <c r="D4251" s="3" t="s">
        <v>66</v>
      </c>
      <c r="E4251" s="3" t="s">
        <v>718</v>
      </c>
      <c r="F4251" t="str">
        <f>CONCATENATE(A4251,B4251,C4251,D4251,E4251)</f>
        <v>4800001West Texas Region of Texas nonmetropolitan areaTXTexasHaskell County</v>
      </c>
      <c r="G4251">
        <f>COUNTIF(F:F,F4251)</f>
        <v>1</v>
      </c>
      <c r="H4251" s="5" t="s">
        <v>9404</v>
      </c>
    </row>
    <row r="4252" spans="1:8" x14ac:dyDescent="0.2">
      <c r="A4252" s="3">
        <v>4800001</v>
      </c>
      <c r="B4252" s="3" t="s">
        <v>603</v>
      </c>
      <c r="C4252" s="3" t="s">
        <v>65</v>
      </c>
      <c r="D4252" s="3" t="s">
        <v>66</v>
      </c>
      <c r="E4252" s="3" t="s">
        <v>720</v>
      </c>
      <c r="F4252" t="str">
        <f>CONCATENATE(A4252,B4252,C4252,D4252,E4252)</f>
        <v>4800001West Texas Region of Texas nonmetropolitan areaTXTexasHemphill County</v>
      </c>
      <c r="G4252">
        <f>COUNTIF(F:F,F4252)</f>
        <v>1</v>
      </c>
      <c r="H4252" s="5" t="s">
        <v>9405</v>
      </c>
    </row>
    <row r="4253" spans="1:8" x14ac:dyDescent="0.2">
      <c r="A4253" s="3">
        <v>4800001</v>
      </c>
      <c r="B4253" s="3" t="s">
        <v>603</v>
      </c>
      <c r="C4253" s="3" t="s">
        <v>65</v>
      </c>
      <c r="D4253" s="3" t="s">
        <v>66</v>
      </c>
      <c r="E4253" s="3" t="s">
        <v>724</v>
      </c>
      <c r="F4253" t="str">
        <f>CONCATENATE(A4253,B4253,C4253,D4253,E4253)</f>
        <v>4800001West Texas Region of Texas nonmetropolitan areaTXTexasHockley County</v>
      </c>
      <c r="G4253">
        <f>COUNTIF(F:F,F4253)</f>
        <v>1</v>
      </c>
      <c r="H4253" s="5" t="s">
        <v>9406</v>
      </c>
    </row>
    <row r="4254" spans="1:8" x14ac:dyDescent="0.2">
      <c r="A4254" s="3">
        <v>4800001</v>
      </c>
      <c r="B4254" s="3" t="s">
        <v>603</v>
      </c>
      <c r="C4254" s="3" t="s">
        <v>65</v>
      </c>
      <c r="D4254" s="3" t="s">
        <v>66</v>
      </c>
      <c r="E4254" s="3" t="s">
        <v>727</v>
      </c>
      <c r="F4254" t="str">
        <f>CONCATENATE(A4254,B4254,C4254,D4254,E4254)</f>
        <v>4800001West Texas Region of Texas nonmetropolitan areaTXTexasHoward County</v>
      </c>
      <c r="G4254">
        <f>COUNTIF(F:F,F4254)</f>
        <v>1</v>
      </c>
      <c r="H4254" s="5" t="s">
        <v>9407</v>
      </c>
    </row>
    <row r="4255" spans="1:8" x14ac:dyDescent="0.2">
      <c r="A4255" s="3">
        <v>4800001</v>
      </c>
      <c r="B4255" s="3" t="s">
        <v>603</v>
      </c>
      <c r="C4255" s="3" t="s">
        <v>65</v>
      </c>
      <c r="D4255" s="3" t="s">
        <v>66</v>
      </c>
      <c r="E4255" s="3" t="s">
        <v>491</v>
      </c>
      <c r="F4255" t="str">
        <f>CONCATENATE(A4255,B4255,C4255,D4255,E4255)</f>
        <v>4800001West Texas Region of Texas nonmetropolitan areaTXTexasHutchinson County</v>
      </c>
      <c r="G4255">
        <f>COUNTIF(F:F,F4255)</f>
        <v>1</v>
      </c>
      <c r="H4255" s="5" t="s">
        <v>9408</v>
      </c>
    </row>
    <row r="4256" spans="1:8" x14ac:dyDescent="0.2">
      <c r="A4256" s="3">
        <v>4800001</v>
      </c>
      <c r="B4256" s="3" t="s">
        <v>603</v>
      </c>
      <c r="C4256" s="3" t="s">
        <v>65</v>
      </c>
      <c r="D4256" s="3" t="s">
        <v>66</v>
      </c>
      <c r="E4256" s="3" t="s">
        <v>733</v>
      </c>
      <c r="F4256" t="str">
        <f>CONCATENATE(A4256,B4256,C4256,D4256,E4256)</f>
        <v>4800001West Texas Region of Texas nonmetropolitan areaTXTexasJeff Davis County</v>
      </c>
      <c r="G4256">
        <f>COUNTIF(F:F,F4256)</f>
        <v>1</v>
      </c>
      <c r="H4256" s="5" t="s">
        <v>9409</v>
      </c>
    </row>
    <row r="4257" spans="1:8" x14ac:dyDescent="0.2">
      <c r="A4257" s="3">
        <v>4800001</v>
      </c>
      <c r="B4257" s="3" t="s">
        <v>603</v>
      </c>
      <c r="C4257" s="3" t="s">
        <v>65</v>
      </c>
      <c r="D4257" s="3" t="s">
        <v>66</v>
      </c>
      <c r="E4257" s="3" t="s">
        <v>740</v>
      </c>
      <c r="F4257" t="str">
        <f>CONCATENATE(A4257,B4257,C4257,D4257,E4257)</f>
        <v>4800001West Texas Region of Texas nonmetropolitan areaTXTexasKent County</v>
      </c>
      <c r="G4257">
        <f>COUNTIF(F:F,F4257)</f>
        <v>1</v>
      </c>
      <c r="H4257" s="5" t="s">
        <v>9410</v>
      </c>
    </row>
    <row r="4258" spans="1:8" x14ac:dyDescent="0.2">
      <c r="A4258" s="3">
        <v>4800001</v>
      </c>
      <c r="B4258" s="3" t="s">
        <v>603</v>
      </c>
      <c r="C4258" s="3" t="s">
        <v>65</v>
      </c>
      <c r="D4258" s="3" t="s">
        <v>66</v>
      </c>
      <c r="E4258" s="3" t="s">
        <v>170</v>
      </c>
      <c r="F4258" t="str">
        <f>CONCATENATE(A4258,B4258,C4258,D4258,E4258)</f>
        <v>4800001West Texas Region of Texas nonmetropolitan areaTXTexasKing County</v>
      </c>
      <c r="G4258">
        <f>COUNTIF(F:F,F4258)</f>
        <v>1</v>
      </c>
      <c r="H4258" s="5" t="s">
        <v>9411</v>
      </c>
    </row>
    <row r="4259" spans="1:8" x14ac:dyDescent="0.2">
      <c r="A4259" s="3">
        <v>4800001</v>
      </c>
      <c r="B4259" s="3" t="s">
        <v>603</v>
      </c>
      <c r="C4259" s="3" t="s">
        <v>65</v>
      </c>
      <c r="D4259" s="3" t="s">
        <v>66</v>
      </c>
      <c r="E4259" s="3" t="s">
        <v>568</v>
      </c>
      <c r="F4259" t="str">
        <f>CONCATENATE(A4259,B4259,C4259,D4259,E4259)</f>
        <v>4800001West Texas Region of Texas nonmetropolitan areaTXTexasKnox County</v>
      </c>
      <c r="G4259">
        <f>COUNTIF(F:F,F4259)</f>
        <v>1</v>
      </c>
      <c r="H4259" s="5" t="s">
        <v>9412</v>
      </c>
    </row>
    <row r="4260" spans="1:8" x14ac:dyDescent="0.2">
      <c r="A4260" s="3">
        <v>4800001</v>
      </c>
      <c r="B4260" s="3" t="s">
        <v>603</v>
      </c>
      <c r="C4260" s="3" t="s">
        <v>65</v>
      </c>
      <c r="D4260" s="3" t="s">
        <v>66</v>
      </c>
      <c r="E4260" s="3" t="s">
        <v>746</v>
      </c>
      <c r="F4260" t="str">
        <f>CONCATENATE(A4260,B4260,C4260,D4260,E4260)</f>
        <v>4800001West Texas Region of Texas nonmetropolitan areaTXTexasLamb County</v>
      </c>
      <c r="G4260">
        <f>COUNTIF(F:F,F4260)</f>
        <v>1</v>
      </c>
      <c r="H4260" s="5" t="s">
        <v>9413</v>
      </c>
    </row>
    <row r="4261" spans="1:8" x14ac:dyDescent="0.2">
      <c r="A4261" s="3">
        <v>4800001</v>
      </c>
      <c r="B4261" s="3" t="s">
        <v>603</v>
      </c>
      <c r="C4261" s="3" t="s">
        <v>65</v>
      </c>
      <c r="D4261" s="3" t="s">
        <v>66</v>
      </c>
      <c r="E4261" s="3" t="s">
        <v>753</v>
      </c>
      <c r="F4261" t="str">
        <f>CONCATENATE(A4261,B4261,C4261,D4261,E4261)</f>
        <v>4800001West Texas Region of Texas nonmetropolitan areaTXTexasLipscomb County</v>
      </c>
      <c r="G4261">
        <f>COUNTIF(F:F,F4261)</f>
        <v>1</v>
      </c>
      <c r="H4261" s="5" t="s">
        <v>9414</v>
      </c>
    </row>
    <row r="4262" spans="1:8" x14ac:dyDescent="0.2">
      <c r="A4262" s="3">
        <v>4800001</v>
      </c>
      <c r="B4262" s="3" t="s">
        <v>603</v>
      </c>
      <c r="C4262" s="3" t="s">
        <v>65</v>
      </c>
      <c r="D4262" s="3" t="s">
        <v>66</v>
      </c>
      <c r="E4262" s="3" t="s">
        <v>756</v>
      </c>
      <c r="F4262" t="str">
        <f>CONCATENATE(A4262,B4262,C4262,D4262,E4262)</f>
        <v>4800001West Texas Region of Texas nonmetropolitan areaTXTexasLoving County</v>
      </c>
      <c r="G4262">
        <f>COUNTIF(F:F,F4262)</f>
        <v>1</v>
      </c>
      <c r="H4262" s="5" t="s">
        <v>9415</v>
      </c>
    </row>
    <row r="4263" spans="1:8" x14ac:dyDescent="0.2">
      <c r="A4263" s="3">
        <v>4800001</v>
      </c>
      <c r="B4263" s="3" t="s">
        <v>603</v>
      </c>
      <c r="C4263" s="3" t="s">
        <v>65</v>
      </c>
      <c r="D4263" s="3" t="s">
        <v>66</v>
      </c>
      <c r="E4263" s="3" t="s">
        <v>771</v>
      </c>
      <c r="F4263" t="str">
        <f>CONCATENATE(A4263,B4263,C4263,D4263,E4263)</f>
        <v>4800001West Texas Region of Texas nonmetropolitan areaTXTexasMitchell County</v>
      </c>
      <c r="G4263">
        <f>COUNTIF(F:F,F4263)</f>
        <v>1</v>
      </c>
      <c r="H4263" s="5" t="s">
        <v>9416</v>
      </c>
    </row>
    <row r="4264" spans="1:8" x14ac:dyDescent="0.2">
      <c r="A4264" s="3">
        <v>4800001</v>
      </c>
      <c r="B4264" s="3" t="s">
        <v>603</v>
      </c>
      <c r="C4264" s="3" t="s">
        <v>65</v>
      </c>
      <c r="D4264" s="3" t="s">
        <v>66</v>
      </c>
      <c r="E4264" s="3" t="s">
        <v>579</v>
      </c>
      <c r="F4264" t="str">
        <f>CONCATENATE(A4264,B4264,C4264,D4264,E4264)</f>
        <v>4800001West Texas Region of Texas nonmetropolitan areaTXTexasMoore County</v>
      </c>
      <c r="G4264">
        <f>COUNTIF(F:F,F4264)</f>
        <v>1</v>
      </c>
      <c r="H4264" s="5" t="s">
        <v>9417</v>
      </c>
    </row>
    <row r="4265" spans="1:8" x14ac:dyDescent="0.2">
      <c r="A4265" s="3">
        <v>4800001</v>
      </c>
      <c r="B4265" s="3" t="s">
        <v>603</v>
      </c>
      <c r="C4265" s="3" t="s">
        <v>65</v>
      </c>
      <c r="D4265" s="3" t="s">
        <v>66</v>
      </c>
      <c r="E4265" s="3" t="s">
        <v>774</v>
      </c>
      <c r="F4265" t="str">
        <f>CONCATENATE(A4265,B4265,C4265,D4265,E4265)</f>
        <v>4800001West Texas Region of Texas nonmetropolitan areaTXTexasMotley County</v>
      </c>
      <c r="G4265">
        <f>COUNTIF(F:F,F4265)</f>
        <v>1</v>
      </c>
      <c r="H4265" s="5" t="s">
        <v>9418</v>
      </c>
    </row>
    <row r="4266" spans="1:8" x14ac:dyDescent="0.2">
      <c r="A4266" s="3">
        <v>4800001</v>
      </c>
      <c r="B4266" s="3" t="s">
        <v>603</v>
      </c>
      <c r="C4266" s="3" t="s">
        <v>65</v>
      </c>
      <c r="D4266" s="3" t="s">
        <v>66</v>
      </c>
      <c r="E4266" s="3" t="s">
        <v>2635</v>
      </c>
      <c r="F4266" t="str">
        <f>CONCATENATE(A4266,B4266,C4266,D4266,E4266)</f>
        <v>4800001West Texas Region of Texas nonmetropolitan areaTXTexasNolan County</v>
      </c>
      <c r="G4266">
        <f>COUNTIF(F:F,F4266)</f>
        <v>1</v>
      </c>
      <c r="H4266" s="5" t="s">
        <v>9419</v>
      </c>
    </row>
    <row r="4267" spans="1:8" x14ac:dyDescent="0.2">
      <c r="A4267" s="3">
        <v>4800001</v>
      </c>
      <c r="B4267" s="3" t="s">
        <v>603</v>
      </c>
      <c r="C4267" s="3" t="s">
        <v>65</v>
      </c>
      <c r="D4267" s="3" t="s">
        <v>66</v>
      </c>
      <c r="E4267" s="3" t="s">
        <v>2637</v>
      </c>
      <c r="F4267" t="str">
        <f>CONCATENATE(A4267,B4267,C4267,D4267,E4267)</f>
        <v>4800001West Texas Region of Texas nonmetropolitan areaTXTexasOchiltree County</v>
      </c>
      <c r="G4267">
        <f>COUNTIF(F:F,F4267)</f>
        <v>1</v>
      </c>
      <c r="H4267" s="5" t="s">
        <v>9420</v>
      </c>
    </row>
    <row r="4268" spans="1:8" x14ac:dyDescent="0.2">
      <c r="A4268" s="3">
        <v>4800001</v>
      </c>
      <c r="B4268" s="3" t="s">
        <v>603</v>
      </c>
      <c r="C4268" s="3" t="s">
        <v>65</v>
      </c>
      <c r="D4268" s="3" t="s">
        <v>66</v>
      </c>
      <c r="E4268" s="3" t="s">
        <v>2641</v>
      </c>
      <c r="F4268" t="str">
        <f>CONCATENATE(A4268,B4268,C4268,D4268,E4268)</f>
        <v>4800001West Texas Region of Texas nonmetropolitan areaTXTexasParmer County</v>
      </c>
      <c r="G4268">
        <f>COUNTIF(F:F,F4268)</f>
        <v>1</v>
      </c>
      <c r="H4268" s="5" t="s">
        <v>9421</v>
      </c>
    </row>
    <row r="4269" spans="1:8" x14ac:dyDescent="0.2">
      <c r="A4269" s="3">
        <v>4800001</v>
      </c>
      <c r="B4269" s="3" t="s">
        <v>603</v>
      </c>
      <c r="C4269" s="3" t="s">
        <v>65</v>
      </c>
      <c r="D4269" s="3" t="s">
        <v>66</v>
      </c>
      <c r="E4269" s="3" t="s">
        <v>2642</v>
      </c>
      <c r="F4269" t="str">
        <f>CONCATENATE(A4269,B4269,C4269,D4269,E4269)</f>
        <v>4800001West Texas Region of Texas nonmetropolitan areaTXTexasPecos County</v>
      </c>
      <c r="G4269">
        <f>COUNTIF(F:F,F4269)</f>
        <v>1</v>
      </c>
      <c r="H4269" s="5" t="s">
        <v>9422</v>
      </c>
    </row>
    <row r="4270" spans="1:8" x14ac:dyDescent="0.2">
      <c r="A4270" s="3">
        <v>4800001</v>
      </c>
      <c r="B4270" s="3" t="s">
        <v>603</v>
      </c>
      <c r="C4270" s="3" t="s">
        <v>65</v>
      </c>
      <c r="D4270" s="3" t="s">
        <v>66</v>
      </c>
      <c r="E4270" s="3" t="s">
        <v>2643</v>
      </c>
      <c r="F4270" t="str">
        <f>CONCATENATE(A4270,B4270,C4270,D4270,E4270)</f>
        <v>4800001West Texas Region of Texas nonmetropolitan areaTXTexasPresidio County</v>
      </c>
      <c r="G4270">
        <f>COUNTIF(F:F,F4270)</f>
        <v>1</v>
      </c>
      <c r="H4270" s="5" t="s">
        <v>9423</v>
      </c>
    </row>
    <row r="4271" spans="1:8" x14ac:dyDescent="0.2">
      <c r="A4271" s="3">
        <v>4800001</v>
      </c>
      <c r="B4271" s="3" t="s">
        <v>603</v>
      </c>
      <c r="C4271" s="3" t="s">
        <v>65</v>
      </c>
      <c r="D4271" s="3" t="s">
        <v>66</v>
      </c>
      <c r="E4271" s="3" t="s">
        <v>2646</v>
      </c>
      <c r="F4271" t="str">
        <f>CONCATENATE(A4271,B4271,C4271,D4271,E4271)</f>
        <v>4800001West Texas Region of Texas nonmetropolitan areaTXTexasReagan County</v>
      </c>
      <c r="G4271">
        <f>COUNTIF(F:F,F4271)</f>
        <v>1</v>
      </c>
      <c r="H4271" s="5" t="s">
        <v>9424</v>
      </c>
    </row>
    <row r="4272" spans="1:8" x14ac:dyDescent="0.2">
      <c r="A4272" s="3">
        <v>4800001</v>
      </c>
      <c r="B4272" s="3" t="s">
        <v>603</v>
      </c>
      <c r="C4272" s="3" t="s">
        <v>65</v>
      </c>
      <c r="D4272" s="3" t="s">
        <v>66</v>
      </c>
      <c r="E4272" s="3" t="s">
        <v>2649</v>
      </c>
      <c r="F4272" t="str">
        <f>CONCATENATE(A4272,B4272,C4272,D4272,E4272)</f>
        <v>4800001West Texas Region of Texas nonmetropolitan areaTXTexasReeves County</v>
      </c>
      <c r="G4272">
        <f>COUNTIF(F:F,F4272)</f>
        <v>1</v>
      </c>
      <c r="H4272" s="5" t="s">
        <v>9425</v>
      </c>
    </row>
    <row r="4273" spans="1:8" x14ac:dyDescent="0.2">
      <c r="A4273" s="3">
        <v>4800001</v>
      </c>
      <c r="B4273" s="3" t="s">
        <v>603</v>
      </c>
      <c r="C4273" s="3" t="s">
        <v>65</v>
      </c>
      <c r="D4273" s="3" t="s">
        <v>66</v>
      </c>
      <c r="E4273" s="3" t="s">
        <v>511</v>
      </c>
      <c r="F4273" t="str">
        <f>CONCATENATE(A4273,B4273,C4273,D4273,E4273)</f>
        <v>4800001West Texas Region of Texas nonmetropolitan areaTXTexasRoberts County</v>
      </c>
      <c r="G4273">
        <f>COUNTIF(F:F,F4273)</f>
        <v>1</v>
      </c>
      <c r="H4273" s="5" t="s">
        <v>9426</v>
      </c>
    </row>
    <row r="4274" spans="1:8" x14ac:dyDescent="0.2">
      <c r="A4274" s="3">
        <v>4800001</v>
      </c>
      <c r="B4274" s="3" t="s">
        <v>603</v>
      </c>
      <c r="C4274" s="3" t="s">
        <v>65</v>
      </c>
      <c r="D4274" s="3" t="s">
        <v>66</v>
      </c>
      <c r="E4274" s="3" t="s">
        <v>2659</v>
      </c>
      <c r="F4274" t="str">
        <f>CONCATENATE(A4274,B4274,C4274,D4274,E4274)</f>
        <v>4800001West Texas Region of Texas nonmetropolitan areaTXTexasScurry County</v>
      </c>
      <c r="G4274">
        <f>COUNTIF(F:F,F4274)</f>
        <v>1</v>
      </c>
      <c r="H4274" s="5" t="s">
        <v>9427</v>
      </c>
    </row>
    <row r="4275" spans="1:8" x14ac:dyDescent="0.2">
      <c r="A4275" s="3">
        <v>4800001</v>
      </c>
      <c r="B4275" s="3" t="s">
        <v>603</v>
      </c>
      <c r="C4275" s="3" t="s">
        <v>65</v>
      </c>
      <c r="D4275" s="3" t="s">
        <v>66</v>
      </c>
      <c r="E4275" s="3" t="s">
        <v>2660</v>
      </c>
      <c r="F4275" t="str">
        <f>CONCATENATE(A4275,B4275,C4275,D4275,E4275)</f>
        <v>4800001West Texas Region of Texas nonmetropolitan areaTXTexasShackelford County</v>
      </c>
      <c r="G4275">
        <f>COUNTIF(F:F,F4275)</f>
        <v>1</v>
      </c>
      <c r="H4275" s="5" t="s">
        <v>9428</v>
      </c>
    </row>
    <row r="4276" spans="1:8" x14ac:dyDescent="0.2">
      <c r="A4276" s="3">
        <v>4800001</v>
      </c>
      <c r="B4276" s="3" t="s">
        <v>603</v>
      </c>
      <c r="C4276" s="3" t="s">
        <v>65</v>
      </c>
      <c r="D4276" s="3" t="s">
        <v>66</v>
      </c>
      <c r="E4276" s="3" t="s">
        <v>1015</v>
      </c>
      <c r="F4276" t="str">
        <f>CONCATENATE(A4276,B4276,C4276,D4276,E4276)</f>
        <v>4800001West Texas Region of Texas nonmetropolitan areaTXTexasSherman County</v>
      </c>
      <c r="G4276">
        <f>COUNTIF(F:F,F4276)</f>
        <v>1</v>
      </c>
      <c r="H4276" s="5" t="s">
        <v>9429</v>
      </c>
    </row>
    <row r="4277" spans="1:8" x14ac:dyDescent="0.2">
      <c r="A4277" s="3">
        <v>4800001</v>
      </c>
      <c r="B4277" s="3" t="s">
        <v>603</v>
      </c>
      <c r="C4277" s="3" t="s">
        <v>65</v>
      </c>
      <c r="D4277" s="3" t="s">
        <v>66</v>
      </c>
      <c r="E4277" s="3" t="s">
        <v>2665</v>
      </c>
      <c r="F4277" t="str">
        <f>CONCATENATE(A4277,B4277,C4277,D4277,E4277)</f>
        <v>4800001West Texas Region of Texas nonmetropolitan areaTXTexasStonewall County</v>
      </c>
      <c r="G4277">
        <f>COUNTIF(F:F,F4277)</f>
        <v>1</v>
      </c>
      <c r="H4277" s="5" t="s">
        <v>9430</v>
      </c>
    </row>
    <row r="4278" spans="1:8" x14ac:dyDescent="0.2">
      <c r="A4278" s="3">
        <v>4800001</v>
      </c>
      <c r="B4278" s="3" t="s">
        <v>603</v>
      </c>
      <c r="C4278" s="3" t="s">
        <v>65</v>
      </c>
      <c r="D4278" s="3" t="s">
        <v>66</v>
      </c>
      <c r="E4278" s="3" t="s">
        <v>2667</v>
      </c>
      <c r="F4278" t="str">
        <f>CONCATENATE(A4278,B4278,C4278,D4278,E4278)</f>
        <v>4800001West Texas Region of Texas nonmetropolitan areaTXTexasSwisher County</v>
      </c>
      <c r="G4278">
        <f>COUNTIF(F:F,F4278)</f>
        <v>1</v>
      </c>
      <c r="H4278" s="5" t="s">
        <v>9431</v>
      </c>
    </row>
    <row r="4279" spans="1:8" x14ac:dyDescent="0.2">
      <c r="A4279" s="3">
        <v>4800001</v>
      </c>
      <c r="B4279" s="3" t="s">
        <v>603</v>
      </c>
      <c r="C4279" s="3" t="s">
        <v>65</v>
      </c>
      <c r="D4279" s="3" t="s">
        <v>66</v>
      </c>
      <c r="E4279" s="3" t="s">
        <v>1873</v>
      </c>
      <c r="F4279" t="str">
        <f>CONCATENATE(A4279,B4279,C4279,D4279,E4279)</f>
        <v>4800001West Texas Region of Texas nonmetropolitan areaTXTexasTerrell County</v>
      </c>
      <c r="G4279">
        <f>COUNTIF(F:F,F4279)</f>
        <v>1</v>
      </c>
      <c r="H4279" s="5" t="s">
        <v>9432</v>
      </c>
    </row>
    <row r="4280" spans="1:8" x14ac:dyDescent="0.2">
      <c r="A4280" s="3">
        <v>4800001</v>
      </c>
      <c r="B4280" s="3" t="s">
        <v>603</v>
      </c>
      <c r="C4280" s="3" t="s">
        <v>65</v>
      </c>
      <c r="D4280" s="3" t="s">
        <v>66</v>
      </c>
      <c r="E4280" s="3" t="s">
        <v>2669</v>
      </c>
      <c r="F4280" t="str">
        <f>CONCATENATE(A4280,B4280,C4280,D4280,E4280)</f>
        <v>4800001West Texas Region of Texas nonmetropolitan areaTXTexasTerry County</v>
      </c>
      <c r="G4280">
        <f>COUNTIF(F:F,F4280)</f>
        <v>1</v>
      </c>
      <c r="H4280" s="5" t="s">
        <v>9433</v>
      </c>
    </row>
    <row r="4281" spans="1:8" x14ac:dyDescent="0.2">
      <c r="A4281" s="3">
        <v>4800001</v>
      </c>
      <c r="B4281" s="3" t="s">
        <v>603</v>
      </c>
      <c r="C4281" s="3" t="s">
        <v>65</v>
      </c>
      <c r="D4281" s="3" t="s">
        <v>66</v>
      </c>
      <c r="E4281" s="3" t="s">
        <v>2670</v>
      </c>
      <c r="F4281" t="str">
        <f>CONCATENATE(A4281,B4281,C4281,D4281,E4281)</f>
        <v>4800001West Texas Region of Texas nonmetropolitan areaTXTexasThrockmorton County</v>
      </c>
      <c r="G4281">
        <f>COUNTIF(F:F,F4281)</f>
        <v>1</v>
      </c>
      <c r="H4281" s="5" t="s">
        <v>9434</v>
      </c>
    </row>
    <row r="4282" spans="1:8" x14ac:dyDescent="0.2">
      <c r="A4282" s="3">
        <v>4800001</v>
      </c>
      <c r="B4282" s="3" t="s">
        <v>603</v>
      </c>
      <c r="C4282" s="3" t="s">
        <v>65</v>
      </c>
      <c r="D4282" s="3" t="s">
        <v>66</v>
      </c>
      <c r="E4282" s="3" t="s">
        <v>2674</v>
      </c>
      <c r="F4282" t="str">
        <f>CONCATENATE(A4282,B4282,C4282,D4282,E4282)</f>
        <v>4800001West Texas Region of Texas nonmetropolitan areaTXTexasUpton County</v>
      </c>
      <c r="G4282">
        <f>COUNTIF(F:F,F4282)</f>
        <v>1</v>
      </c>
      <c r="H4282" s="5" t="s">
        <v>9435</v>
      </c>
    </row>
    <row r="4283" spans="1:8" x14ac:dyDescent="0.2">
      <c r="A4283" s="3">
        <v>4800001</v>
      </c>
      <c r="B4283" s="3" t="s">
        <v>603</v>
      </c>
      <c r="C4283" s="3" t="s">
        <v>65</v>
      </c>
      <c r="D4283" s="3" t="s">
        <v>66</v>
      </c>
      <c r="E4283" s="3" t="s">
        <v>2680</v>
      </c>
      <c r="F4283" t="str">
        <f>CONCATENATE(A4283,B4283,C4283,D4283,E4283)</f>
        <v>4800001West Texas Region of Texas nonmetropolitan areaTXTexasWard County</v>
      </c>
      <c r="G4283">
        <f>COUNTIF(F:F,F4283)</f>
        <v>1</v>
      </c>
      <c r="H4283" s="5" t="s">
        <v>9436</v>
      </c>
    </row>
    <row r="4284" spans="1:8" x14ac:dyDescent="0.2">
      <c r="A4284" s="3">
        <v>4800001</v>
      </c>
      <c r="B4284" s="3" t="s">
        <v>603</v>
      </c>
      <c r="C4284" s="3" t="s">
        <v>65</v>
      </c>
      <c r="D4284" s="3" t="s">
        <v>66</v>
      </c>
      <c r="E4284" s="3" t="s">
        <v>1882</v>
      </c>
      <c r="F4284" t="str">
        <f>CONCATENATE(A4284,B4284,C4284,D4284,E4284)</f>
        <v>4800001West Texas Region of Texas nonmetropolitan areaTXTexasWheeler County</v>
      </c>
      <c r="G4284">
        <f>COUNTIF(F:F,F4284)</f>
        <v>1</v>
      </c>
      <c r="H4284" s="5" t="s">
        <v>9437</v>
      </c>
    </row>
    <row r="4285" spans="1:8" x14ac:dyDescent="0.2">
      <c r="A4285" s="3">
        <v>4800001</v>
      </c>
      <c r="B4285" s="3" t="s">
        <v>603</v>
      </c>
      <c r="C4285" s="3" t="s">
        <v>65</v>
      </c>
      <c r="D4285" s="3" t="s">
        <v>66</v>
      </c>
      <c r="E4285" s="3" t="s">
        <v>2684</v>
      </c>
      <c r="F4285" t="str">
        <f>CONCATENATE(A4285,B4285,C4285,D4285,E4285)</f>
        <v>4800001West Texas Region of Texas nonmetropolitan areaTXTexasWilbarger County</v>
      </c>
      <c r="G4285">
        <f>COUNTIF(F:F,F4285)</f>
        <v>1</v>
      </c>
      <c r="H4285" s="5" t="s">
        <v>9438</v>
      </c>
    </row>
    <row r="4286" spans="1:8" x14ac:dyDescent="0.2">
      <c r="A4286" s="3">
        <v>4800001</v>
      </c>
      <c r="B4286" s="3" t="s">
        <v>603</v>
      </c>
      <c r="C4286" s="3" t="s">
        <v>65</v>
      </c>
      <c r="D4286" s="3" t="s">
        <v>66</v>
      </c>
      <c r="E4286" s="3" t="s">
        <v>2686</v>
      </c>
      <c r="F4286" t="str">
        <f>CONCATENATE(A4286,B4286,C4286,D4286,E4286)</f>
        <v>4800001West Texas Region of Texas nonmetropolitan areaTXTexasWinkler County</v>
      </c>
      <c r="G4286">
        <f>COUNTIF(F:F,F4286)</f>
        <v>1</v>
      </c>
      <c r="H4286" s="5" t="s">
        <v>9439</v>
      </c>
    </row>
    <row r="4287" spans="1:8" x14ac:dyDescent="0.2">
      <c r="A4287" s="3">
        <v>4800001</v>
      </c>
      <c r="B4287" s="3" t="s">
        <v>603</v>
      </c>
      <c r="C4287" s="3" t="s">
        <v>65</v>
      </c>
      <c r="D4287" s="3" t="s">
        <v>66</v>
      </c>
      <c r="E4287" s="3" t="s">
        <v>2687</v>
      </c>
      <c r="F4287" t="str">
        <f>CONCATENATE(A4287,B4287,C4287,D4287,E4287)</f>
        <v>4800001West Texas Region of Texas nonmetropolitan areaTXTexasYoakum County</v>
      </c>
      <c r="G4287">
        <f>COUNTIF(F:F,F4287)</f>
        <v>1</v>
      </c>
      <c r="H4287" s="5" t="s">
        <v>9440</v>
      </c>
    </row>
    <row r="4288" spans="1:8" x14ac:dyDescent="0.2">
      <c r="A4288" s="4">
        <v>4800002</v>
      </c>
      <c r="B4288" s="4" t="s">
        <v>4228</v>
      </c>
      <c r="C4288" s="4" t="s">
        <v>65</v>
      </c>
      <c r="D4288" s="4" t="s">
        <v>66</v>
      </c>
      <c r="E4288" s="4" t="s">
        <v>523</v>
      </c>
      <c r="F4288" t="str">
        <f>CONCATENATE(A4288,B4288,C4288,D4288,E4288)</f>
        <v>4800002North Region of Texas nonmetropolitan areaTXTexasAnderson County</v>
      </c>
      <c r="G4288">
        <f>COUNTIF(F:F,F4288)</f>
        <v>1</v>
      </c>
      <c r="H4288" s="5" t="s">
        <v>9441</v>
      </c>
    </row>
    <row r="4289" spans="1:8" x14ac:dyDescent="0.2">
      <c r="A4289" s="4">
        <v>4800002</v>
      </c>
      <c r="B4289" s="4" t="s">
        <v>4228</v>
      </c>
      <c r="C4289" s="4" t="s">
        <v>65</v>
      </c>
      <c r="D4289" s="4" t="s">
        <v>66</v>
      </c>
      <c r="E4289" s="4" t="s">
        <v>644</v>
      </c>
      <c r="F4289" t="str">
        <f>CONCATENATE(A4289,B4289,C4289,D4289,E4289)</f>
        <v>4800002North Region of Texas nonmetropolitan areaTXTexasCamp County</v>
      </c>
      <c r="G4289">
        <f>COUNTIF(F:F,F4289)</f>
        <v>1</v>
      </c>
      <c r="H4289" s="5" t="s">
        <v>9442</v>
      </c>
    </row>
    <row r="4290" spans="1:8" x14ac:dyDescent="0.2">
      <c r="A4290" s="4">
        <v>4800002</v>
      </c>
      <c r="B4290" s="4" t="s">
        <v>4228</v>
      </c>
      <c r="C4290" s="4" t="s">
        <v>65</v>
      </c>
      <c r="D4290" s="4" t="s">
        <v>66</v>
      </c>
      <c r="E4290" s="4" t="s">
        <v>646</v>
      </c>
      <c r="F4290" t="str">
        <f>CONCATENATE(A4290,B4290,C4290,D4290,E4290)</f>
        <v>4800002North Region of Texas nonmetropolitan areaTXTexasCass County</v>
      </c>
      <c r="G4290">
        <f>COUNTIF(F:F,F4290)</f>
        <v>1</v>
      </c>
      <c r="H4290" s="5" t="s">
        <v>9443</v>
      </c>
    </row>
    <row r="4291" spans="1:8" x14ac:dyDescent="0.2">
      <c r="A4291" s="4">
        <v>4800002</v>
      </c>
      <c r="B4291" s="4" t="s">
        <v>4228</v>
      </c>
      <c r="C4291" s="4" t="s">
        <v>65</v>
      </c>
      <c r="D4291" s="4" t="s">
        <v>66</v>
      </c>
      <c r="E4291" s="4" t="s">
        <v>649</v>
      </c>
      <c r="F4291" t="str">
        <f>CONCATENATE(A4291,B4291,C4291,D4291,E4291)</f>
        <v>4800002North Region of Texas nonmetropolitan areaTXTexasCherokee County</v>
      </c>
      <c r="G4291">
        <f>COUNTIF(F:F,F4291)</f>
        <v>1</v>
      </c>
      <c r="H4291" s="5" t="s">
        <v>9444</v>
      </c>
    </row>
    <row r="4292" spans="1:8" x14ac:dyDescent="0.2">
      <c r="A4292" s="4">
        <v>4800002</v>
      </c>
      <c r="B4292" s="4" t="s">
        <v>4228</v>
      </c>
      <c r="C4292" s="4" t="s">
        <v>65</v>
      </c>
      <c r="D4292" s="4" t="s">
        <v>66</v>
      </c>
      <c r="E4292" s="4" t="s">
        <v>659</v>
      </c>
      <c r="F4292" t="str">
        <f>CONCATENATE(A4292,B4292,C4292,D4292,E4292)</f>
        <v>4800002North Region of Texas nonmetropolitan areaTXTexasComanche County</v>
      </c>
      <c r="G4292">
        <f>COUNTIF(F:F,F4292)</f>
        <v>1</v>
      </c>
      <c r="H4292" s="5" t="s">
        <v>9445</v>
      </c>
    </row>
    <row r="4293" spans="1:8" x14ac:dyDescent="0.2">
      <c r="A4293" s="4">
        <v>4800002</v>
      </c>
      <c r="B4293" s="4" t="s">
        <v>4228</v>
      </c>
      <c r="C4293" s="4" t="s">
        <v>65</v>
      </c>
      <c r="D4293" s="4" t="s">
        <v>66</v>
      </c>
      <c r="E4293" s="4" t="s">
        <v>661</v>
      </c>
      <c r="F4293" t="str">
        <f>CONCATENATE(A4293,B4293,C4293,D4293,E4293)</f>
        <v>4800002North Region of Texas nonmetropolitan areaTXTexasCooke County</v>
      </c>
      <c r="G4293">
        <f>COUNTIF(F:F,F4293)</f>
        <v>1</v>
      </c>
      <c r="H4293" s="5" t="s">
        <v>9446</v>
      </c>
    </row>
    <row r="4294" spans="1:8" x14ac:dyDescent="0.2">
      <c r="A4294" s="4">
        <v>4800002</v>
      </c>
      <c r="B4294" s="4" t="s">
        <v>4228</v>
      </c>
      <c r="C4294" s="4" t="s">
        <v>65</v>
      </c>
      <c r="D4294" s="4" t="s">
        <v>66</v>
      </c>
      <c r="E4294" s="4" t="s">
        <v>672</v>
      </c>
      <c r="F4294" t="str">
        <f>CONCATENATE(A4294,B4294,C4294,D4294,E4294)</f>
        <v>4800002North Region of Texas nonmetropolitan areaTXTexasDelta County</v>
      </c>
      <c r="G4294">
        <f>COUNTIF(F:F,F4294)</f>
        <v>1</v>
      </c>
      <c r="H4294" s="5" t="s">
        <v>9447</v>
      </c>
    </row>
    <row r="4295" spans="1:8" x14ac:dyDescent="0.2">
      <c r="A4295" s="4">
        <v>4800002</v>
      </c>
      <c r="B4295" s="4" t="s">
        <v>4228</v>
      </c>
      <c r="C4295" s="4" t="s">
        <v>65</v>
      </c>
      <c r="D4295" s="4" t="s">
        <v>66</v>
      </c>
      <c r="E4295" s="4" t="s">
        <v>680</v>
      </c>
      <c r="F4295" t="str">
        <f>CONCATENATE(A4295,B4295,C4295,D4295,E4295)</f>
        <v>4800002North Region of Texas nonmetropolitan areaTXTexasEastland County</v>
      </c>
      <c r="G4295">
        <f>COUNTIF(F:F,F4295)</f>
        <v>1</v>
      </c>
      <c r="H4295" s="5" t="s">
        <v>9448</v>
      </c>
    </row>
    <row r="4296" spans="1:8" x14ac:dyDescent="0.2">
      <c r="A4296" s="4">
        <v>4800002</v>
      </c>
      <c r="B4296" s="4" t="s">
        <v>4228</v>
      </c>
      <c r="C4296" s="4" t="s">
        <v>65</v>
      </c>
      <c r="D4296" s="4" t="s">
        <v>66</v>
      </c>
      <c r="E4296" s="4" t="s">
        <v>687</v>
      </c>
      <c r="F4296" t="str">
        <f>CONCATENATE(A4296,B4296,C4296,D4296,E4296)</f>
        <v>4800002North Region of Texas nonmetropolitan areaTXTexasErath County</v>
      </c>
      <c r="G4296">
        <f>COUNTIF(F:F,F4296)</f>
        <v>1</v>
      </c>
      <c r="H4296" s="5" t="s">
        <v>9449</v>
      </c>
    </row>
    <row r="4297" spans="1:8" x14ac:dyDescent="0.2">
      <c r="A4297" s="4">
        <v>4800002</v>
      </c>
      <c r="B4297" s="4" t="s">
        <v>4228</v>
      </c>
      <c r="C4297" s="4" t="s">
        <v>65</v>
      </c>
      <c r="D4297" s="4" t="s">
        <v>66</v>
      </c>
      <c r="E4297" s="4" t="s">
        <v>690</v>
      </c>
      <c r="F4297" t="str">
        <f>CONCATENATE(A4297,B4297,C4297,D4297,E4297)</f>
        <v>4800002North Region of Texas nonmetropolitan areaTXTexasFannin County</v>
      </c>
      <c r="G4297">
        <f>COUNTIF(F:F,F4297)</f>
        <v>1</v>
      </c>
      <c r="H4297" s="5" t="s">
        <v>9450</v>
      </c>
    </row>
    <row r="4298" spans="1:8" x14ac:dyDescent="0.2">
      <c r="A4298" s="4">
        <v>4800002</v>
      </c>
      <c r="B4298" s="4" t="s">
        <v>4228</v>
      </c>
      <c r="C4298" s="4" t="s">
        <v>65</v>
      </c>
      <c r="D4298" s="4" t="s">
        <v>66</v>
      </c>
      <c r="E4298" s="4" t="s">
        <v>163</v>
      </c>
      <c r="F4298" t="str">
        <f>CONCATENATE(A4298,B4298,C4298,D4298,E4298)</f>
        <v>4800002North Region of Texas nonmetropolitan areaTXTexasFranklin County</v>
      </c>
      <c r="G4298">
        <f>COUNTIF(F:F,F4298)</f>
        <v>1</v>
      </c>
      <c r="H4298" s="5" t="s">
        <v>9451</v>
      </c>
    </row>
    <row r="4299" spans="1:8" x14ac:dyDescent="0.2">
      <c r="A4299" s="4">
        <v>4800002</v>
      </c>
      <c r="B4299" s="4" t="s">
        <v>4228</v>
      </c>
      <c r="C4299" s="4" t="s">
        <v>65</v>
      </c>
      <c r="D4299" s="4" t="s">
        <v>66</v>
      </c>
      <c r="E4299" s="4" t="s">
        <v>563</v>
      </c>
      <c r="F4299" t="str">
        <f>CONCATENATE(A4299,B4299,C4299,D4299,E4299)</f>
        <v>4800002North Region of Texas nonmetropolitan areaTXTexasHenderson County</v>
      </c>
      <c r="G4299">
        <f>COUNTIF(F:F,F4299)</f>
        <v>1</v>
      </c>
      <c r="H4299" s="5" t="s">
        <v>9452</v>
      </c>
    </row>
    <row r="4300" spans="1:8" x14ac:dyDescent="0.2">
      <c r="A4300" s="4">
        <v>4800002</v>
      </c>
      <c r="B4300" s="4" t="s">
        <v>4228</v>
      </c>
      <c r="C4300" s="4" t="s">
        <v>65</v>
      </c>
      <c r="D4300" s="4" t="s">
        <v>66</v>
      </c>
      <c r="E4300" s="4" t="s">
        <v>725</v>
      </c>
      <c r="F4300" t="str">
        <f>CONCATENATE(A4300,B4300,C4300,D4300,E4300)</f>
        <v>4800002North Region of Texas nonmetropolitan areaTXTexasHood County</v>
      </c>
      <c r="G4300">
        <f>COUNTIF(F:F,F4300)</f>
        <v>1</v>
      </c>
      <c r="H4300" s="5" t="s">
        <v>9453</v>
      </c>
    </row>
    <row r="4301" spans="1:8" x14ac:dyDescent="0.2">
      <c r="A4301" s="4">
        <v>4800002</v>
      </c>
      <c r="B4301" s="4" t="s">
        <v>4228</v>
      </c>
      <c r="C4301" s="4" t="s">
        <v>65</v>
      </c>
      <c r="D4301" s="4" t="s">
        <v>66</v>
      </c>
      <c r="E4301" s="4" t="s">
        <v>726</v>
      </c>
      <c r="F4301" t="str">
        <f>CONCATENATE(A4301,B4301,C4301,D4301,E4301)</f>
        <v>4800002North Region of Texas nonmetropolitan areaTXTexasHopkins County</v>
      </c>
      <c r="G4301">
        <f>COUNTIF(F:F,F4301)</f>
        <v>1</v>
      </c>
      <c r="H4301" s="5" t="s">
        <v>9454</v>
      </c>
    </row>
    <row r="4302" spans="1:8" x14ac:dyDescent="0.2">
      <c r="A4302" s="4">
        <v>4800002</v>
      </c>
      <c r="B4302" s="4" t="s">
        <v>4228</v>
      </c>
      <c r="C4302" s="4" t="s">
        <v>65</v>
      </c>
      <c r="D4302" s="4" t="s">
        <v>66</v>
      </c>
      <c r="E4302" s="4" t="s">
        <v>732</v>
      </c>
      <c r="F4302" t="str">
        <f>CONCATENATE(A4302,B4302,C4302,D4302,E4302)</f>
        <v>4800002North Region of Texas nonmetropolitan areaTXTexasJack County</v>
      </c>
      <c r="G4302">
        <f>COUNTIF(F:F,F4302)</f>
        <v>1</v>
      </c>
      <c r="H4302" s="5" t="s">
        <v>9455</v>
      </c>
    </row>
    <row r="4303" spans="1:8" x14ac:dyDescent="0.2">
      <c r="A4303" s="4">
        <v>4800002</v>
      </c>
      <c r="B4303" s="4" t="s">
        <v>4228</v>
      </c>
      <c r="C4303" s="4" t="s">
        <v>65</v>
      </c>
      <c r="D4303" s="4" t="s">
        <v>66</v>
      </c>
      <c r="E4303" s="4" t="s">
        <v>745</v>
      </c>
      <c r="F4303" t="str">
        <f>CONCATENATE(A4303,B4303,C4303,D4303,E4303)</f>
        <v>4800002North Region of Texas nonmetropolitan areaTXTexasLamar County</v>
      </c>
      <c r="G4303">
        <f>COUNTIF(F:F,F4303)</f>
        <v>1</v>
      </c>
      <c r="H4303" s="5" t="s">
        <v>9456</v>
      </c>
    </row>
    <row r="4304" spans="1:8" x14ac:dyDescent="0.2">
      <c r="A4304" s="4">
        <v>4800002</v>
      </c>
      <c r="B4304" s="4" t="s">
        <v>4228</v>
      </c>
      <c r="C4304" s="4" t="s">
        <v>65</v>
      </c>
      <c r="D4304" s="4" t="s">
        <v>66</v>
      </c>
      <c r="E4304" s="4" t="s">
        <v>223</v>
      </c>
      <c r="F4304" t="str">
        <f>CONCATENATE(A4304,B4304,C4304,D4304,E4304)</f>
        <v>4800002North Region of Texas nonmetropolitan areaTXTexasMarion County</v>
      </c>
      <c r="G4304">
        <f>COUNTIF(F:F,F4304)</f>
        <v>1</v>
      </c>
      <c r="H4304" s="5" t="s">
        <v>9457</v>
      </c>
    </row>
    <row r="4305" spans="1:8" x14ac:dyDescent="0.2">
      <c r="A4305" s="4">
        <v>4800002</v>
      </c>
      <c r="B4305" s="4" t="s">
        <v>4228</v>
      </c>
      <c r="C4305" s="4" t="s">
        <v>65</v>
      </c>
      <c r="D4305" s="4" t="s">
        <v>66</v>
      </c>
      <c r="E4305" s="4" t="s">
        <v>772</v>
      </c>
      <c r="F4305" t="str">
        <f>CONCATENATE(A4305,B4305,C4305,D4305,E4305)</f>
        <v>4800002North Region of Texas nonmetropolitan areaTXTexasMontague County</v>
      </c>
      <c r="G4305">
        <f>COUNTIF(F:F,F4305)</f>
        <v>1</v>
      </c>
      <c r="H4305" s="5" t="s">
        <v>9458</v>
      </c>
    </row>
    <row r="4306" spans="1:8" x14ac:dyDescent="0.2">
      <c r="A4306" s="4">
        <v>4800002</v>
      </c>
      <c r="B4306" s="4" t="s">
        <v>4228</v>
      </c>
      <c r="C4306" s="4" t="s">
        <v>65</v>
      </c>
      <c r="D4306" s="4" t="s">
        <v>66</v>
      </c>
      <c r="E4306" s="4" t="s">
        <v>773</v>
      </c>
      <c r="F4306" t="str">
        <f>CONCATENATE(A4306,B4306,C4306,D4306,E4306)</f>
        <v>4800002North Region of Texas nonmetropolitan areaTXTexasMorris County</v>
      </c>
      <c r="G4306">
        <f>COUNTIF(F:F,F4306)</f>
        <v>1</v>
      </c>
      <c r="H4306" s="5" t="s">
        <v>9459</v>
      </c>
    </row>
    <row r="4307" spans="1:8" x14ac:dyDescent="0.2">
      <c r="A4307" s="4">
        <v>4800002</v>
      </c>
      <c r="B4307" s="4" t="s">
        <v>4228</v>
      </c>
      <c r="C4307" s="4" t="s">
        <v>65</v>
      </c>
      <c r="D4307" s="4" t="s">
        <v>66</v>
      </c>
      <c r="E4307" s="4" t="s">
        <v>776</v>
      </c>
      <c r="F4307" t="str">
        <f>CONCATENATE(A4307,B4307,C4307,D4307,E4307)</f>
        <v>4800002North Region of Texas nonmetropolitan areaTXTexasNavarro County</v>
      </c>
      <c r="G4307">
        <f>COUNTIF(F:F,F4307)</f>
        <v>1</v>
      </c>
      <c r="H4307" s="5" t="s">
        <v>9460</v>
      </c>
    </row>
    <row r="4308" spans="1:8" x14ac:dyDescent="0.2">
      <c r="A4308" s="4">
        <v>4800002</v>
      </c>
      <c r="B4308" s="4" t="s">
        <v>4228</v>
      </c>
      <c r="C4308" s="4" t="s">
        <v>65</v>
      </c>
      <c r="D4308" s="4" t="s">
        <v>66</v>
      </c>
      <c r="E4308" s="4" t="s">
        <v>2638</v>
      </c>
      <c r="F4308" t="str">
        <f>CONCATENATE(A4308,B4308,C4308,D4308,E4308)</f>
        <v>4800002North Region of Texas nonmetropolitan areaTXTexasPalo Pinto County</v>
      </c>
      <c r="G4308">
        <f>COUNTIF(F:F,F4308)</f>
        <v>1</v>
      </c>
      <c r="H4308" s="5" t="s">
        <v>9461</v>
      </c>
    </row>
    <row r="4309" spans="1:8" x14ac:dyDescent="0.2">
      <c r="A4309" s="4">
        <v>4800002</v>
      </c>
      <c r="B4309" s="4" t="s">
        <v>4228</v>
      </c>
      <c r="C4309" s="4" t="s">
        <v>65</v>
      </c>
      <c r="D4309" s="4" t="s">
        <v>66</v>
      </c>
      <c r="E4309" s="4" t="s">
        <v>2644</v>
      </c>
      <c r="F4309" t="str">
        <f>CONCATENATE(A4309,B4309,C4309,D4309,E4309)</f>
        <v>4800002North Region of Texas nonmetropolitan areaTXTexasRains County</v>
      </c>
      <c r="G4309">
        <f>COUNTIF(F:F,F4309)</f>
        <v>1</v>
      </c>
      <c r="H4309" s="5" t="s">
        <v>9462</v>
      </c>
    </row>
    <row r="4310" spans="1:8" x14ac:dyDescent="0.2">
      <c r="A4310" s="4">
        <v>4800002</v>
      </c>
      <c r="B4310" s="4" t="s">
        <v>4228</v>
      </c>
      <c r="C4310" s="4" t="s">
        <v>65</v>
      </c>
      <c r="D4310" s="4" t="s">
        <v>66</v>
      </c>
      <c r="E4310" s="4" t="s">
        <v>2648</v>
      </c>
      <c r="F4310" t="str">
        <f>CONCATENATE(A4310,B4310,C4310,D4310,E4310)</f>
        <v>4800002North Region of Texas nonmetropolitan areaTXTexasRed River County</v>
      </c>
      <c r="G4310">
        <f>COUNTIF(F:F,F4310)</f>
        <v>1</v>
      </c>
      <c r="H4310" s="5" t="s">
        <v>9463</v>
      </c>
    </row>
    <row r="4311" spans="1:8" x14ac:dyDescent="0.2">
      <c r="A4311" s="4">
        <v>4800002</v>
      </c>
      <c r="B4311" s="4" t="s">
        <v>4228</v>
      </c>
      <c r="C4311" s="4" t="s">
        <v>65</v>
      </c>
      <c r="D4311" s="4" t="s">
        <v>66</v>
      </c>
      <c r="E4311" s="4" t="s">
        <v>2662</v>
      </c>
      <c r="F4311" t="str">
        <f>CONCATENATE(A4311,B4311,C4311,D4311,E4311)</f>
        <v>4800002North Region of Texas nonmetropolitan areaTXTexasSomervell County</v>
      </c>
      <c r="G4311">
        <f>COUNTIF(F:F,F4311)</f>
        <v>1</v>
      </c>
      <c r="H4311" s="5" t="s">
        <v>9464</v>
      </c>
    </row>
    <row r="4312" spans="1:8" x14ac:dyDescent="0.2">
      <c r="A4312" s="4">
        <v>4800002</v>
      </c>
      <c r="B4312" s="4" t="s">
        <v>4228</v>
      </c>
      <c r="C4312" s="4" t="s">
        <v>65</v>
      </c>
      <c r="D4312" s="4" t="s">
        <v>66</v>
      </c>
      <c r="E4312" s="4" t="s">
        <v>1868</v>
      </c>
      <c r="F4312" t="str">
        <f>CONCATENATE(A4312,B4312,C4312,D4312,E4312)</f>
        <v>4800002North Region of Texas nonmetropolitan areaTXTexasStephens County</v>
      </c>
      <c r="G4312">
        <f>COUNTIF(F:F,F4312)</f>
        <v>1</v>
      </c>
      <c r="H4312" s="5" t="s">
        <v>9465</v>
      </c>
    </row>
    <row r="4313" spans="1:8" x14ac:dyDescent="0.2">
      <c r="A4313" s="4">
        <v>4800002</v>
      </c>
      <c r="B4313" s="4" t="s">
        <v>4228</v>
      </c>
      <c r="C4313" s="4" t="s">
        <v>65</v>
      </c>
      <c r="D4313" s="4" t="s">
        <v>66</v>
      </c>
      <c r="E4313" s="4" t="s">
        <v>2671</v>
      </c>
      <c r="F4313" t="str">
        <f>CONCATENATE(A4313,B4313,C4313,D4313,E4313)</f>
        <v>4800002North Region of Texas nonmetropolitan areaTXTexasTitus County</v>
      </c>
      <c r="G4313">
        <f>COUNTIF(F:F,F4313)</f>
        <v>1</v>
      </c>
      <c r="H4313" s="5" t="s">
        <v>9466</v>
      </c>
    </row>
    <row r="4314" spans="1:8" x14ac:dyDescent="0.2">
      <c r="A4314" s="4">
        <v>4800002</v>
      </c>
      <c r="B4314" s="4" t="s">
        <v>4228</v>
      </c>
      <c r="C4314" s="4" t="s">
        <v>65</v>
      </c>
      <c r="D4314" s="4" t="s">
        <v>66</v>
      </c>
      <c r="E4314" s="4" t="s">
        <v>2677</v>
      </c>
      <c r="F4314" t="str">
        <f>CONCATENATE(A4314,B4314,C4314,D4314,E4314)</f>
        <v>4800002North Region of Texas nonmetropolitan areaTXTexasVan Zandt County</v>
      </c>
      <c r="G4314">
        <f>COUNTIF(F:F,F4314)</f>
        <v>1</v>
      </c>
      <c r="H4314" s="5" t="s">
        <v>9467</v>
      </c>
    </row>
    <row r="4315" spans="1:8" x14ac:dyDescent="0.2">
      <c r="A4315" s="4">
        <v>4800002</v>
      </c>
      <c r="B4315" s="4" t="s">
        <v>4228</v>
      </c>
      <c r="C4315" s="4" t="s">
        <v>65</v>
      </c>
      <c r="D4315" s="4" t="s">
        <v>66</v>
      </c>
      <c r="E4315" s="4" t="s">
        <v>253</v>
      </c>
      <c r="F4315" t="str">
        <f>CONCATENATE(A4315,B4315,C4315,D4315,E4315)</f>
        <v>4800002North Region of Texas nonmetropolitan areaTXTexasWood County</v>
      </c>
      <c r="G4315">
        <f>COUNTIF(F:F,F4315)</f>
        <v>1</v>
      </c>
      <c r="H4315" s="5" t="s">
        <v>9468</v>
      </c>
    </row>
    <row r="4316" spans="1:8" x14ac:dyDescent="0.2">
      <c r="A4316" s="4">
        <v>4800002</v>
      </c>
      <c r="B4316" s="4" t="s">
        <v>4228</v>
      </c>
      <c r="C4316" s="4" t="s">
        <v>65</v>
      </c>
      <c r="D4316" s="4" t="s">
        <v>66</v>
      </c>
      <c r="E4316" s="4" t="s">
        <v>2688</v>
      </c>
      <c r="F4316" t="str">
        <f>CONCATENATE(A4316,B4316,C4316,D4316,E4316)</f>
        <v>4800002North Region of Texas nonmetropolitan areaTXTexasYoung County</v>
      </c>
      <c r="G4316">
        <f>COUNTIF(F:F,F4316)</f>
        <v>1</v>
      </c>
      <c r="H4316" s="5" t="s">
        <v>9469</v>
      </c>
    </row>
    <row r="4317" spans="1:8" x14ac:dyDescent="0.2">
      <c r="A4317" s="3">
        <v>4800002</v>
      </c>
      <c r="B4317" s="3" t="s">
        <v>602</v>
      </c>
      <c r="C4317" s="3" t="s">
        <v>65</v>
      </c>
      <c r="D4317" s="3" t="s">
        <v>66</v>
      </c>
      <c r="E4317" s="3" t="s">
        <v>523</v>
      </c>
      <c r="F4317" t="str">
        <f>CONCATENATE(A4317,B4317,C4317,D4317,E4317)</f>
        <v>4800002North Texas Region of Texas nonmetropolitan areaTXTexasAnderson County</v>
      </c>
      <c r="G4317">
        <f>COUNTIF(F:F,F4317)</f>
        <v>1</v>
      </c>
      <c r="H4317" s="5" t="s">
        <v>9470</v>
      </c>
    </row>
    <row r="4318" spans="1:8" x14ac:dyDescent="0.2">
      <c r="A4318" s="3">
        <v>4800002</v>
      </c>
      <c r="B4318" s="3" t="s">
        <v>602</v>
      </c>
      <c r="C4318" s="3" t="s">
        <v>65</v>
      </c>
      <c r="D4318" s="3" t="s">
        <v>66</v>
      </c>
      <c r="E4318" s="3" t="s">
        <v>644</v>
      </c>
      <c r="F4318" t="str">
        <f>CONCATENATE(A4318,B4318,C4318,D4318,E4318)</f>
        <v>4800002North Texas Region of Texas nonmetropolitan areaTXTexasCamp County</v>
      </c>
      <c r="G4318">
        <f>COUNTIF(F:F,F4318)</f>
        <v>1</v>
      </c>
      <c r="H4318" s="5" t="s">
        <v>9471</v>
      </c>
    </row>
    <row r="4319" spans="1:8" x14ac:dyDescent="0.2">
      <c r="A4319" s="3">
        <v>4800002</v>
      </c>
      <c r="B4319" s="3" t="s">
        <v>602</v>
      </c>
      <c r="C4319" s="3" t="s">
        <v>65</v>
      </c>
      <c r="D4319" s="3" t="s">
        <v>66</v>
      </c>
      <c r="E4319" s="3" t="s">
        <v>646</v>
      </c>
      <c r="F4319" t="str">
        <f>CONCATENATE(A4319,B4319,C4319,D4319,E4319)</f>
        <v>4800002North Texas Region of Texas nonmetropolitan areaTXTexasCass County</v>
      </c>
      <c r="G4319">
        <f>COUNTIF(F:F,F4319)</f>
        <v>1</v>
      </c>
      <c r="H4319" s="5" t="s">
        <v>9472</v>
      </c>
    </row>
    <row r="4320" spans="1:8" x14ac:dyDescent="0.2">
      <c r="A4320" s="3">
        <v>4800002</v>
      </c>
      <c r="B4320" s="3" t="s">
        <v>602</v>
      </c>
      <c r="C4320" s="3" t="s">
        <v>65</v>
      </c>
      <c r="D4320" s="3" t="s">
        <v>66</v>
      </c>
      <c r="E4320" s="3" t="s">
        <v>649</v>
      </c>
      <c r="F4320" t="str">
        <f>CONCATENATE(A4320,B4320,C4320,D4320,E4320)</f>
        <v>4800002North Texas Region of Texas nonmetropolitan areaTXTexasCherokee County</v>
      </c>
      <c r="G4320">
        <f>COUNTIF(F:F,F4320)</f>
        <v>1</v>
      </c>
      <c r="H4320" s="5" t="s">
        <v>9473</v>
      </c>
    </row>
    <row r="4321" spans="1:8" x14ac:dyDescent="0.2">
      <c r="A4321" s="3">
        <v>4800002</v>
      </c>
      <c r="B4321" s="3" t="s">
        <v>602</v>
      </c>
      <c r="C4321" s="3" t="s">
        <v>65</v>
      </c>
      <c r="D4321" s="3" t="s">
        <v>66</v>
      </c>
      <c r="E4321" s="3" t="s">
        <v>659</v>
      </c>
      <c r="F4321" t="str">
        <f>CONCATENATE(A4321,B4321,C4321,D4321,E4321)</f>
        <v>4800002North Texas Region of Texas nonmetropolitan areaTXTexasComanche County</v>
      </c>
      <c r="G4321">
        <f>COUNTIF(F:F,F4321)</f>
        <v>1</v>
      </c>
      <c r="H4321" s="5" t="s">
        <v>9474</v>
      </c>
    </row>
    <row r="4322" spans="1:8" x14ac:dyDescent="0.2">
      <c r="A4322" s="3">
        <v>4800002</v>
      </c>
      <c r="B4322" s="3" t="s">
        <v>602</v>
      </c>
      <c r="C4322" s="3" t="s">
        <v>65</v>
      </c>
      <c r="D4322" s="3" t="s">
        <v>66</v>
      </c>
      <c r="E4322" s="3" t="s">
        <v>661</v>
      </c>
      <c r="F4322" t="str">
        <f>CONCATENATE(A4322,B4322,C4322,D4322,E4322)</f>
        <v>4800002North Texas Region of Texas nonmetropolitan areaTXTexasCooke County</v>
      </c>
      <c r="G4322">
        <f>COUNTIF(F:F,F4322)</f>
        <v>1</v>
      </c>
      <c r="H4322" s="5" t="s">
        <v>9475</v>
      </c>
    </row>
    <row r="4323" spans="1:8" x14ac:dyDescent="0.2">
      <c r="A4323" s="3">
        <v>4800002</v>
      </c>
      <c r="B4323" s="3" t="s">
        <v>602</v>
      </c>
      <c r="C4323" s="3" t="s">
        <v>65</v>
      </c>
      <c r="D4323" s="3" t="s">
        <v>66</v>
      </c>
      <c r="E4323" s="3" t="s">
        <v>672</v>
      </c>
      <c r="F4323" t="str">
        <f>CONCATENATE(A4323,B4323,C4323,D4323,E4323)</f>
        <v>4800002North Texas Region of Texas nonmetropolitan areaTXTexasDelta County</v>
      </c>
      <c r="G4323">
        <f>COUNTIF(F:F,F4323)</f>
        <v>1</v>
      </c>
      <c r="H4323" s="5" t="s">
        <v>9476</v>
      </c>
    </row>
    <row r="4324" spans="1:8" x14ac:dyDescent="0.2">
      <c r="A4324" s="3">
        <v>4800002</v>
      </c>
      <c r="B4324" s="3" t="s">
        <v>602</v>
      </c>
      <c r="C4324" s="3" t="s">
        <v>65</v>
      </c>
      <c r="D4324" s="3" t="s">
        <v>66</v>
      </c>
      <c r="E4324" s="3" t="s">
        <v>680</v>
      </c>
      <c r="F4324" t="str">
        <f>CONCATENATE(A4324,B4324,C4324,D4324,E4324)</f>
        <v>4800002North Texas Region of Texas nonmetropolitan areaTXTexasEastland County</v>
      </c>
      <c r="G4324">
        <f>COUNTIF(F:F,F4324)</f>
        <v>1</v>
      </c>
      <c r="H4324" s="5" t="s">
        <v>9477</v>
      </c>
    </row>
    <row r="4325" spans="1:8" x14ac:dyDescent="0.2">
      <c r="A4325" s="3">
        <v>4800002</v>
      </c>
      <c r="B4325" s="3" t="s">
        <v>602</v>
      </c>
      <c r="C4325" s="3" t="s">
        <v>65</v>
      </c>
      <c r="D4325" s="3" t="s">
        <v>66</v>
      </c>
      <c r="E4325" s="3" t="s">
        <v>687</v>
      </c>
      <c r="F4325" t="str">
        <f>CONCATENATE(A4325,B4325,C4325,D4325,E4325)</f>
        <v>4800002North Texas Region of Texas nonmetropolitan areaTXTexasErath County</v>
      </c>
      <c r="G4325">
        <f>COUNTIF(F:F,F4325)</f>
        <v>1</v>
      </c>
      <c r="H4325" s="5" t="s">
        <v>9478</v>
      </c>
    </row>
    <row r="4326" spans="1:8" x14ac:dyDescent="0.2">
      <c r="A4326" s="3">
        <v>4800002</v>
      </c>
      <c r="B4326" s="3" t="s">
        <v>602</v>
      </c>
      <c r="C4326" s="3" t="s">
        <v>65</v>
      </c>
      <c r="D4326" s="3" t="s">
        <v>66</v>
      </c>
      <c r="E4326" s="3" t="s">
        <v>690</v>
      </c>
      <c r="F4326" t="str">
        <f>CONCATENATE(A4326,B4326,C4326,D4326,E4326)</f>
        <v>4800002North Texas Region of Texas nonmetropolitan areaTXTexasFannin County</v>
      </c>
      <c r="G4326">
        <f>COUNTIF(F:F,F4326)</f>
        <v>1</v>
      </c>
      <c r="H4326" s="5" t="s">
        <v>9479</v>
      </c>
    </row>
    <row r="4327" spans="1:8" x14ac:dyDescent="0.2">
      <c r="A4327" s="3">
        <v>4800002</v>
      </c>
      <c r="B4327" s="3" t="s">
        <v>602</v>
      </c>
      <c r="C4327" s="3" t="s">
        <v>65</v>
      </c>
      <c r="D4327" s="3" t="s">
        <v>66</v>
      </c>
      <c r="E4327" s="3" t="s">
        <v>163</v>
      </c>
      <c r="F4327" t="str">
        <f>CONCATENATE(A4327,B4327,C4327,D4327,E4327)</f>
        <v>4800002North Texas Region of Texas nonmetropolitan areaTXTexasFranklin County</v>
      </c>
      <c r="G4327">
        <f>COUNTIF(F:F,F4327)</f>
        <v>1</v>
      </c>
      <c r="H4327" s="5" t="s">
        <v>9480</v>
      </c>
    </row>
    <row r="4328" spans="1:8" x14ac:dyDescent="0.2">
      <c r="A4328" s="3">
        <v>4800002</v>
      </c>
      <c r="B4328" s="3" t="s">
        <v>602</v>
      </c>
      <c r="C4328" s="3" t="s">
        <v>65</v>
      </c>
      <c r="D4328" s="3" t="s">
        <v>66</v>
      </c>
      <c r="E4328" s="3" t="s">
        <v>218</v>
      </c>
      <c r="F4328" t="str">
        <f>CONCATENATE(A4328,B4328,C4328,D4328,E4328)</f>
        <v>4800002North Texas Region of Texas nonmetropolitan areaTXTexasHarrison County</v>
      </c>
      <c r="G4328">
        <f>COUNTIF(F:F,F4328)</f>
        <v>1</v>
      </c>
      <c r="H4328" s="5" t="s">
        <v>9481</v>
      </c>
    </row>
    <row r="4329" spans="1:8" x14ac:dyDescent="0.2">
      <c r="A4329" s="3">
        <v>4800002</v>
      </c>
      <c r="B4329" s="3" t="s">
        <v>602</v>
      </c>
      <c r="C4329" s="3" t="s">
        <v>65</v>
      </c>
      <c r="D4329" s="3" t="s">
        <v>66</v>
      </c>
      <c r="E4329" s="3" t="s">
        <v>563</v>
      </c>
      <c r="F4329" t="str">
        <f>CONCATENATE(A4329,B4329,C4329,D4329,E4329)</f>
        <v>4800002North Texas Region of Texas nonmetropolitan areaTXTexasHenderson County</v>
      </c>
      <c r="G4329">
        <f>COUNTIF(F:F,F4329)</f>
        <v>1</v>
      </c>
      <c r="H4329" s="5" t="s">
        <v>9482</v>
      </c>
    </row>
    <row r="4330" spans="1:8" x14ac:dyDescent="0.2">
      <c r="A4330" s="3">
        <v>4800002</v>
      </c>
      <c r="B4330" s="3" t="s">
        <v>602</v>
      </c>
      <c r="C4330" s="3" t="s">
        <v>65</v>
      </c>
      <c r="D4330" s="3" t="s">
        <v>66</v>
      </c>
      <c r="E4330" s="3" t="s">
        <v>726</v>
      </c>
      <c r="F4330" t="str">
        <f>CONCATENATE(A4330,B4330,C4330,D4330,E4330)</f>
        <v>4800002North Texas Region of Texas nonmetropolitan areaTXTexasHopkins County</v>
      </c>
      <c r="G4330">
        <f>COUNTIF(F:F,F4330)</f>
        <v>1</v>
      </c>
      <c r="H4330" s="5" t="s">
        <v>9483</v>
      </c>
    </row>
    <row r="4331" spans="1:8" x14ac:dyDescent="0.2">
      <c r="A4331" s="3">
        <v>4800002</v>
      </c>
      <c r="B4331" s="3" t="s">
        <v>602</v>
      </c>
      <c r="C4331" s="3" t="s">
        <v>65</v>
      </c>
      <c r="D4331" s="3" t="s">
        <v>66</v>
      </c>
      <c r="E4331" s="3" t="s">
        <v>732</v>
      </c>
      <c r="F4331" t="str">
        <f>CONCATENATE(A4331,B4331,C4331,D4331,E4331)</f>
        <v>4800002North Texas Region of Texas nonmetropolitan areaTXTexasJack County</v>
      </c>
      <c r="G4331">
        <f>COUNTIF(F:F,F4331)</f>
        <v>1</v>
      </c>
      <c r="H4331" s="5" t="s">
        <v>9484</v>
      </c>
    </row>
    <row r="4332" spans="1:8" x14ac:dyDescent="0.2">
      <c r="A4332" s="3">
        <v>4800002</v>
      </c>
      <c r="B4332" s="3" t="s">
        <v>602</v>
      </c>
      <c r="C4332" s="3" t="s">
        <v>65</v>
      </c>
      <c r="D4332" s="3" t="s">
        <v>66</v>
      </c>
      <c r="E4332" s="3" t="s">
        <v>745</v>
      </c>
      <c r="F4332" t="str">
        <f>CONCATENATE(A4332,B4332,C4332,D4332,E4332)</f>
        <v>4800002North Texas Region of Texas nonmetropolitan areaTXTexasLamar County</v>
      </c>
      <c r="G4332">
        <f>COUNTIF(F:F,F4332)</f>
        <v>1</v>
      </c>
      <c r="H4332" s="5" t="s">
        <v>9485</v>
      </c>
    </row>
    <row r="4333" spans="1:8" x14ac:dyDescent="0.2">
      <c r="A4333" s="3">
        <v>4800002</v>
      </c>
      <c r="B4333" s="3" t="s">
        <v>602</v>
      </c>
      <c r="C4333" s="3" t="s">
        <v>65</v>
      </c>
      <c r="D4333" s="3" t="s">
        <v>66</v>
      </c>
      <c r="E4333" s="3" t="s">
        <v>223</v>
      </c>
      <c r="F4333" t="str">
        <f>CONCATENATE(A4333,B4333,C4333,D4333,E4333)</f>
        <v>4800002North Texas Region of Texas nonmetropolitan areaTXTexasMarion County</v>
      </c>
      <c r="G4333">
        <f>COUNTIF(F:F,F4333)</f>
        <v>1</v>
      </c>
      <c r="H4333" s="5" t="s">
        <v>9486</v>
      </c>
    </row>
    <row r="4334" spans="1:8" x14ac:dyDescent="0.2">
      <c r="A4334" s="3">
        <v>4800002</v>
      </c>
      <c r="B4334" s="3" t="s">
        <v>602</v>
      </c>
      <c r="C4334" s="3" t="s">
        <v>65</v>
      </c>
      <c r="D4334" s="3" t="s">
        <v>66</v>
      </c>
      <c r="E4334" s="3" t="s">
        <v>772</v>
      </c>
      <c r="F4334" t="str">
        <f>CONCATENATE(A4334,B4334,C4334,D4334,E4334)</f>
        <v>4800002North Texas Region of Texas nonmetropolitan areaTXTexasMontague County</v>
      </c>
      <c r="G4334">
        <f>COUNTIF(F:F,F4334)</f>
        <v>1</v>
      </c>
      <c r="H4334" s="5" t="s">
        <v>9487</v>
      </c>
    </row>
    <row r="4335" spans="1:8" x14ac:dyDescent="0.2">
      <c r="A4335" s="3">
        <v>4800002</v>
      </c>
      <c r="B4335" s="3" t="s">
        <v>602</v>
      </c>
      <c r="C4335" s="3" t="s">
        <v>65</v>
      </c>
      <c r="D4335" s="3" t="s">
        <v>66</v>
      </c>
      <c r="E4335" s="3" t="s">
        <v>773</v>
      </c>
      <c r="F4335" t="str">
        <f>CONCATENATE(A4335,B4335,C4335,D4335,E4335)</f>
        <v>4800002North Texas Region of Texas nonmetropolitan areaTXTexasMorris County</v>
      </c>
      <c r="G4335">
        <f>COUNTIF(F:F,F4335)</f>
        <v>1</v>
      </c>
      <c r="H4335" s="5" t="s">
        <v>9488</v>
      </c>
    </row>
    <row r="4336" spans="1:8" x14ac:dyDescent="0.2">
      <c r="A4336" s="3">
        <v>4800002</v>
      </c>
      <c r="B4336" s="3" t="s">
        <v>602</v>
      </c>
      <c r="C4336" s="3" t="s">
        <v>65</v>
      </c>
      <c r="D4336" s="3" t="s">
        <v>66</v>
      </c>
      <c r="E4336" s="3" t="s">
        <v>776</v>
      </c>
      <c r="F4336" t="str">
        <f>CONCATENATE(A4336,B4336,C4336,D4336,E4336)</f>
        <v>4800002North Texas Region of Texas nonmetropolitan areaTXTexasNavarro County</v>
      </c>
      <c r="G4336">
        <f>COUNTIF(F:F,F4336)</f>
        <v>1</v>
      </c>
      <c r="H4336" s="5" t="s">
        <v>9489</v>
      </c>
    </row>
    <row r="4337" spans="1:8" x14ac:dyDescent="0.2">
      <c r="A4337" s="3">
        <v>4800002</v>
      </c>
      <c r="B4337" s="3" t="s">
        <v>602</v>
      </c>
      <c r="C4337" s="3" t="s">
        <v>65</v>
      </c>
      <c r="D4337" s="3" t="s">
        <v>66</v>
      </c>
      <c r="E4337" s="3" t="s">
        <v>2638</v>
      </c>
      <c r="F4337" t="str">
        <f>CONCATENATE(A4337,B4337,C4337,D4337,E4337)</f>
        <v>4800002North Texas Region of Texas nonmetropolitan areaTXTexasPalo Pinto County</v>
      </c>
      <c r="G4337">
        <f>COUNTIF(F:F,F4337)</f>
        <v>1</v>
      </c>
      <c r="H4337" s="5" t="s">
        <v>9490</v>
      </c>
    </row>
    <row r="4338" spans="1:8" x14ac:dyDescent="0.2">
      <c r="A4338" s="3">
        <v>4800002</v>
      </c>
      <c r="B4338" s="3" t="s">
        <v>602</v>
      </c>
      <c r="C4338" s="3" t="s">
        <v>65</v>
      </c>
      <c r="D4338" s="3" t="s">
        <v>66</v>
      </c>
      <c r="E4338" s="3" t="s">
        <v>2639</v>
      </c>
      <c r="F4338" t="str">
        <f>CONCATENATE(A4338,B4338,C4338,D4338,E4338)</f>
        <v>4800002North Texas Region of Texas nonmetropolitan areaTXTexasPanola County</v>
      </c>
      <c r="G4338">
        <f>COUNTIF(F:F,F4338)</f>
        <v>1</v>
      </c>
      <c r="H4338" s="5" t="s">
        <v>9491</v>
      </c>
    </row>
    <row r="4339" spans="1:8" x14ac:dyDescent="0.2">
      <c r="A4339" s="3">
        <v>4800002</v>
      </c>
      <c r="B4339" s="3" t="s">
        <v>602</v>
      </c>
      <c r="C4339" s="3" t="s">
        <v>65</v>
      </c>
      <c r="D4339" s="3" t="s">
        <v>66</v>
      </c>
      <c r="E4339" s="3" t="s">
        <v>2644</v>
      </c>
      <c r="F4339" t="str">
        <f>CONCATENATE(A4339,B4339,C4339,D4339,E4339)</f>
        <v>4800002North Texas Region of Texas nonmetropolitan areaTXTexasRains County</v>
      </c>
      <c r="G4339">
        <f>COUNTIF(F:F,F4339)</f>
        <v>1</v>
      </c>
      <c r="H4339" s="5" t="s">
        <v>9492</v>
      </c>
    </row>
    <row r="4340" spans="1:8" x14ac:dyDescent="0.2">
      <c r="A4340" s="3">
        <v>4800002</v>
      </c>
      <c r="B4340" s="3" t="s">
        <v>602</v>
      </c>
      <c r="C4340" s="3" t="s">
        <v>65</v>
      </c>
      <c r="D4340" s="3" t="s">
        <v>66</v>
      </c>
      <c r="E4340" s="3" t="s">
        <v>2648</v>
      </c>
      <c r="F4340" t="str">
        <f>CONCATENATE(A4340,B4340,C4340,D4340,E4340)</f>
        <v>4800002North Texas Region of Texas nonmetropolitan areaTXTexasRed River County</v>
      </c>
      <c r="G4340">
        <f>COUNTIF(F:F,F4340)</f>
        <v>1</v>
      </c>
      <c r="H4340" s="5" t="s">
        <v>9493</v>
      </c>
    </row>
    <row r="4341" spans="1:8" x14ac:dyDescent="0.2">
      <c r="A4341" s="3">
        <v>4800002</v>
      </c>
      <c r="B4341" s="3" t="s">
        <v>602</v>
      </c>
      <c r="C4341" s="3" t="s">
        <v>65</v>
      </c>
      <c r="D4341" s="3" t="s">
        <v>66</v>
      </c>
      <c r="E4341" s="3" t="s">
        <v>1868</v>
      </c>
      <c r="F4341" t="str">
        <f>CONCATENATE(A4341,B4341,C4341,D4341,E4341)</f>
        <v>4800002North Texas Region of Texas nonmetropolitan areaTXTexasStephens County</v>
      </c>
      <c r="G4341">
        <f>COUNTIF(F:F,F4341)</f>
        <v>1</v>
      </c>
      <c r="H4341" s="5" t="s">
        <v>9494</v>
      </c>
    </row>
    <row r="4342" spans="1:8" x14ac:dyDescent="0.2">
      <c r="A4342" s="3">
        <v>4800002</v>
      </c>
      <c r="B4342" s="3" t="s">
        <v>602</v>
      </c>
      <c r="C4342" s="3" t="s">
        <v>65</v>
      </c>
      <c r="D4342" s="3" t="s">
        <v>66</v>
      </c>
      <c r="E4342" s="3" t="s">
        <v>2671</v>
      </c>
      <c r="F4342" t="str">
        <f>CONCATENATE(A4342,B4342,C4342,D4342,E4342)</f>
        <v>4800002North Texas Region of Texas nonmetropolitan areaTXTexasTitus County</v>
      </c>
      <c r="G4342">
        <f>COUNTIF(F:F,F4342)</f>
        <v>1</v>
      </c>
      <c r="H4342" s="5" t="s">
        <v>9495</v>
      </c>
    </row>
    <row r="4343" spans="1:8" x14ac:dyDescent="0.2">
      <c r="A4343" s="3">
        <v>4800002</v>
      </c>
      <c r="B4343" s="3" t="s">
        <v>602</v>
      </c>
      <c r="C4343" s="3" t="s">
        <v>65</v>
      </c>
      <c r="D4343" s="3" t="s">
        <v>66</v>
      </c>
      <c r="E4343" s="3" t="s">
        <v>2677</v>
      </c>
      <c r="F4343" t="str">
        <f>CONCATENATE(A4343,B4343,C4343,D4343,E4343)</f>
        <v>4800002North Texas Region of Texas nonmetropolitan areaTXTexasVan Zandt County</v>
      </c>
      <c r="G4343">
        <f>COUNTIF(F:F,F4343)</f>
        <v>1</v>
      </c>
      <c r="H4343" s="5" t="s">
        <v>9496</v>
      </c>
    </row>
    <row r="4344" spans="1:8" x14ac:dyDescent="0.2">
      <c r="A4344" s="3">
        <v>4800002</v>
      </c>
      <c r="B4344" s="3" t="s">
        <v>602</v>
      </c>
      <c r="C4344" s="3" t="s">
        <v>65</v>
      </c>
      <c r="D4344" s="3" t="s">
        <v>66</v>
      </c>
      <c r="E4344" s="3" t="s">
        <v>253</v>
      </c>
      <c r="F4344" t="str">
        <f>CONCATENATE(A4344,B4344,C4344,D4344,E4344)</f>
        <v>4800002North Texas Region of Texas nonmetropolitan areaTXTexasWood County</v>
      </c>
      <c r="G4344">
        <f>COUNTIF(F:F,F4344)</f>
        <v>1</v>
      </c>
      <c r="H4344" s="5" t="s">
        <v>9497</v>
      </c>
    </row>
    <row r="4345" spans="1:8" x14ac:dyDescent="0.2">
      <c r="A4345" s="3">
        <v>4800002</v>
      </c>
      <c r="B4345" s="3" t="s">
        <v>602</v>
      </c>
      <c r="C4345" s="3" t="s">
        <v>65</v>
      </c>
      <c r="D4345" s="3" t="s">
        <v>66</v>
      </c>
      <c r="E4345" s="3" t="s">
        <v>2688</v>
      </c>
      <c r="F4345" t="str">
        <f>CONCATENATE(A4345,B4345,C4345,D4345,E4345)</f>
        <v>4800002North Texas Region of Texas nonmetropolitan areaTXTexasYoung County</v>
      </c>
      <c r="G4345">
        <f>COUNTIF(F:F,F4345)</f>
        <v>1</v>
      </c>
      <c r="H4345" s="5" t="s">
        <v>9498</v>
      </c>
    </row>
    <row r="4346" spans="1:8" x14ac:dyDescent="0.2">
      <c r="A4346" s="3">
        <v>4800003</v>
      </c>
      <c r="B4346" s="3" t="s">
        <v>605</v>
      </c>
      <c r="C4346" s="3" t="s">
        <v>65</v>
      </c>
      <c r="D4346" s="3" t="s">
        <v>66</v>
      </c>
      <c r="E4346" s="3" t="s">
        <v>606</v>
      </c>
      <c r="F4346" t="str">
        <f>CONCATENATE(A4346,B4346,C4346,D4346,E4346)</f>
        <v>4800003Big Thicket Region of Texas nonmetropolitan areaTXTexasAngelina County</v>
      </c>
      <c r="G4346">
        <f>COUNTIF(F:F,F4346)</f>
        <v>1</v>
      </c>
      <c r="H4346" s="5" t="s">
        <v>9511</v>
      </c>
    </row>
    <row r="4347" spans="1:8" x14ac:dyDescent="0.2">
      <c r="A4347" s="3">
        <v>4800003</v>
      </c>
      <c r="B4347" s="3" t="s">
        <v>605</v>
      </c>
      <c r="C4347" s="3" t="s">
        <v>65</v>
      </c>
      <c r="D4347" s="3" t="s">
        <v>66</v>
      </c>
      <c r="E4347" s="3" t="s">
        <v>566</v>
      </c>
      <c r="F4347" t="str">
        <f>CONCATENATE(A4347,B4347,C4347,D4347,E4347)</f>
        <v>4800003Big Thicket Region of Texas nonmetropolitan areaTXTexasHouston County</v>
      </c>
      <c r="G4347">
        <f>COUNTIF(F:F,F4347)</f>
        <v>1</v>
      </c>
      <c r="H4347" s="5" t="s">
        <v>9512</v>
      </c>
    </row>
    <row r="4348" spans="1:8" x14ac:dyDescent="0.2">
      <c r="A4348" s="3">
        <v>4800003</v>
      </c>
      <c r="B4348" s="3" t="s">
        <v>605</v>
      </c>
      <c r="C4348" s="3" t="s">
        <v>65</v>
      </c>
      <c r="D4348" s="3" t="s">
        <v>66</v>
      </c>
      <c r="E4348" s="3" t="s">
        <v>442</v>
      </c>
      <c r="F4348" t="str">
        <f>CONCATENATE(A4348,B4348,C4348,D4348,E4348)</f>
        <v>4800003Big Thicket Region of Texas nonmetropolitan areaTXTexasJasper County</v>
      </c>
      <c r="G4348">
        <f>COUNTIF(F:F,F4348)</f>
        <v>1</v>
      </c>
      <c r="H4348" s="5" t="s">
        <v>9513</v>
      </c>
    </row>
    <row r="4349" spans="1:8" x14ac:dyDescent="0.2">
      <c r="A4349" s="3">
        <v>4800003</v>
      </c>
      <c r="B4349" s="3" t="s">
        <v>605</v>
      </c>
      <c r="C4349" s="3" t="s">
        <v>65</v>
      </c>
      <c r="D4349" s="3" t="s">
        <v>66</v>
      </c>
      <c r="E4349" s="3" t="s">
        <v>775</v>
      </c>
      <c r="F4349" t="str">
        <f>CONCATENATE(A4349,B4349,C4349,D4349,E4349)</f>
        <v>4800003Big Thicket Region of Texas nonmetropolitan areaTXTexasNacogdoches County</v>
      </c>
      <c r="G4349">
        <f>COUNTIF(F:F,F4349)</f>
        <v>1</v>
      </c>
      <c r="H4349" s="5" t="s">
        <v>9514</v>
      </c>
    </row>
    <row r="4350" spans="1:8" x14ac:dyDescent="0.2">
      <c r="A4350" s="3">
        <v>4800003</v>
      </c>
      <c r="B4350" s="3" t="s">
        <v>605</v>
      </c>
      <c r="C4350" s="3" t="s">
        <v>65</v>
      </c>
      <c r="D4350" s="3" t="s">
        <v>66</v>
      </c>
      <c r="E4350" s="3" t="s">
        <v>304</v>
      </c>
      <c r="F4350" t="str">
        <f>CONCATENATE(A4350,B4350,C4350,D4350,E4350)</f>
        <v>4800003Big Thicket Region of Texas nonmetropolitan areaTXTexasPolk County</v>
      </c>
      <c r="G4350">
        <f>COUNTIF(F:F,F4350)</f>
        <v>1</v>
      </c>
      <c r="H4350" s="5" t="s">
        <v>9515</v>
      </c>
    </row>
    <row r="4351" spans="1:8" x14ac:dyDescent="0.2">
      <c r="A4351" s="3">
        <v>4800003</v>
      </c>
      <c r="B4351" s="3" t="s">
        <v>605</v>
      </c>
      <c r="C4351" s="3" t="s">
        <v>65</v>
      </c>
      <c r="D4351" s="3" t="s">
        <v>66</v>
      </c>
      <c r="E4351" s="3" t="s">
        <v>2653</v>
      </c>
      <c r="F4351" t="str">
        <f>CONCATENATE(A4351,B4351,C4351,D4351,E4351)</f>
        <v>4800003Big Thicket Region of Texas nonmetropolitan areaTXTexasSabine County</v>
      </c>
      <c r="G4351">
        <f>COUNTIF(F:F,F4351)</f>
        <v>1</v>
      </c>
      <c r="H4351" s="5" t="s">
        <v>9516</v>
      </c>
    </row>
    <row r="4352" spans="1:8" x14ac:dyDescent="0.2">
      <c r="A4352" s="3">
        <v>4800003</v>
      </c>
      <c r="B4352" s="3" t="s">
        <v>605</v>
      </c>
      <c r="C4352" s="3" t="s">
        <v>65</v>
      </c>
      <c r="D4352" s="3" t="s">
        <v>66</v>
      </c>
      <c r="E4352" s="3" t="s">
        <v>2654</v>
      </c>
      <c r="F4352" t="str">
        <f>CONCATENATE(A4352,B4352,C4352,D4352,E4352)</f>
        <v>4800003Big Thicket Region of Texas nonmetropolitan areaTXTexasSan Augustine County</v>
      </c>
      <c r="G4352">
        <f>COUNTIF(F:F,F4352)</f>
        <v>1</v>
      </c>
      <c r="H4352" s="5" t="s">
        <v>9517</v>
      </c>
    </row>
    <row r="4353" spans="1:8" x14ac:dyDescent="0.2">
      <c r="A4353" s="3">
        <v>4800003</v>
      </c>
      <c r="B4353" s="3" t="s">
        <v>605</v>
      </c>
      <c r="C4353" s="3" t="s">
        <v>65</v>
      </c>
      <c r="D4353" s="3" t="s">
        <v>66</v>
      </c>
      <c r="E4353" s="3" t="s">
        <v>2655</v>
      </c>
      <c r="F4353" t="str">
        <f>CONCATENATE(A4353,B4353,C4353,D4353,E4353)</f>
        <v>4800003Big Thicket Region of Texas nonmetropolitan areaTXTexasSan Jacinto County</v>
      </c>
      <c r="G4353">
        <f>COUNTIF(F:F,F4353)</f>
        <v>1</v>
      </c>
      <c r="H4353" s="5" t="s">
        <v>9518</v>
      </c>
    </row>
    <row r="4354" spans="1:8" x14ac:dyDescent="0.2">
      <c r="A4354" s="3">
        <v>4800003</v>
      </c>
      <c r="B4354" s="3" t="s">
        <v>605</v>
      </c>
      <c r="C4354" s="3" t="s">
        <v>65</v>
      </c>
      <c r="D4354" s="3" t="s">
        <v>66</v>
      </c>
      <c r="E4354" s="3" t="s">
        <v>63</v>
      </c>
      <c r="F4354" t="str">
        <f>CONCATENATE(A4354,B4354,C4354,D4354,E4354)</f>
        <v>4800003Big Thicket Region of Texas nonmetropolitan areaTXTexasShelby County</v>
      </c>
      <c r="G4354">
        <f>COUNTIF(F:F,F4354)</f>
        <v>1</v>
      </c>
      <c r="H4354" s="5" t="s">
        <v>9519</v>
      </c>
    </row>
    <row r="4355" spans="1:8" x14ac:dyDescent="0.2">
      <c r="A4355" s="3">
        <v>4800003</v>
      </c>
      <c r="B4355" s="3" t="s">
        <v>605</v>
      </c>
      <c r="C4355" s="3" t="s">
        <v>65</v>
      </c>
      <c r="D4355" s="3" t="s">
        <v>66</v>
      </c>
      <c r="E4355" s="3" t="s">
        <v>1569</v>
      </c>
      <c r="F4355" t="str">
        <f>CONCATENATE(A4355,B4355,C4355,D4355,E4355)</f>
        <v>4800003Big Thicket Region of Texas nonmetropolitan areaTXTexasTrinity County</v>
      </c>
      <c r="G4355">
        <f>COUNTIF(F:F,F4355)</f>
        <v>1</v>
      </c>
      <c r="H4355" s="5" t="s">
        <v>9520</v>
      </c>
    </row>
    <row r="4356" spans="1:8" x14ac:dyDescent="0.2">
      <c r="A4356" s="3">
        <v>4800003</v>
      </c>
      <c r="B4356" s="3" t="s">
        <v>605</v>
      </c>
      <c r="C4356" s="3" t="s">
        <v>65</v>
      </c>
      <c r="D4356" s="3" t="s">
        <v>66</v>
      </c>
      <c r="E4356" s="3" t="s">
        <v>246</v>
      </c>
      <c r="F4356" t="str">
        <f>CONCATENATE(A4356,B4356,C4356,D4356,E4356)</f>
        <v>4800003Big Thicket Region of Texas nonmetropolitan areaTXTexasTyler County</v>
      </c>
      <c r="G4356">
        <f>COUNTIF(F:F,F4356)</f>
        <v>1</v>
      </c>
      <c r="H4356" s="5" t="s">
        <v>9521</v>
      </c>
    </row>
    <row r="4357" spans="1:8" x14ac:dyDescent="0.2">
      <c r="A4357" s="4">
        <v>4800003</v>
      </c>
      <c r="B4357" s="4" t="s">
        <v>4229</v>
      </c>
      <c r="C4357" s="4" t="s">
        <v>65</v>
      </c>
      <c r="D4357" s="4" t="s">
        <v>66</v>
      </c>
      <c r="E4357" s="4" t="s">
        <v>606</v>
      </c>
      <c r="F4357" t="str">
        <f>CONCATENATE(A4357,B4357,C4357,D4357,E4357)</f>
        <v>4800003Eastern Region of Texas nonmetropolitan areaTXTexasAngelina County</v>
      </c>
      <c r="G4357">
        <f>COUNTIF(F:F,F4357)</f>
        <v>1</v>
      </c>
      <c r="H4357" s="5" t="s">
        <v>9499</v>
      </c>
    </row>
    <row r="4358" spans="1:8" x14ac:dyDescent="0.2">
      <c r="A4358" s="4">
        <v>4800003</v>
      </c>
      <c r="B4358" s="4" t="s">
        <v>4229</v>
      </c>
      <c r="C4358" s="4" t="s">
        <v>65</v>
      </c>
      <c r="D4358" s="4" t="s">
        <v>66</v>
      </c>
      <c r="E4358" s="4" t="s">
        <v>566</v>
      </c>
      <c r="F4358" t="str">
        <f>CONCATENATE(A4358,B4358,C4358,D4358,E4358)</f>
        <v>4800003Eastern Region of Texas nonmetropolitan areaTXTexasHouston County</v>
      </c>
      <c r="G4358">
        <f>COUNTIF(F:F,F4358)</f>
        <v>1</v>
      </c>
      <c r="H4358" s="5" t="s">
        <v>9500</v>
      </c>
    </row>
    <row r="4359" spans="1:8" x14ac:dyDescent="0.2">
      <c r="A4359" s="4">
        <v>4800003</v>
      </c>
      <c r="B4359" s="4" t="s">
        <v>4229</v>
      </c>
      <c r="C4359" s="4" t="s">
        <v>65</v>
      </c>
      <c r="D4359" s="4" t="s">
        <v>66</v>
      </c>
      <c r="E4359" s="4" t="s">
        <v>442</v>
      </c>
      <c r="F4359" t="str">
        <f>CONCATENATE(A4359,B4359,C4359,D4359,E4359)</f>
        <v>4800003Eastern Region of Texas nonmetropolitan areaTXTexasJasper County</v>
      </c>
      <c r="G4359">
        <f>COUNTIF(F:F,F4359)</f>
        <v>1</v>
      </c>
      <c r="H4359" s="5" t="s">
        <v>9501</v>
      </c>
    </row>
    <row r="4360" spans="1:8" x14ac:dyDescent="0.2">
      <c r="A4360" s="4">
        <v>4800003</v>
      </c>
      <c r="B4360" s="4" t="s">
        <v>4229</v>
      </c>
      <c r="C4360" s="4" t="s">
        <v>65</v>
      </c>
      <c r="D4360" s="4" t="s">
        <v>66</v>
      </c>
      <c r="E4360" s="4" t="s">
        <v>775</v>
      </c>
      <c r="F4360" t="str">
        <f>CONCATENATE(A4360,B4360,C4360,D4360,E4360)</f>
        <v>4800003Eastern Region of Texas nonmetropolitan areaTXTexasNacogdoches County</v>
      </c>
      <c r="G4360">
        <f>COUNTIF(F:F,F4360)</f>
        <v>1</v>
      </c>
      <c r="H4360" s="5" t="s">
        <v>9502</v>
      </c>
    </row>
    <row r="4361" spans="1:8" x14ac:dyDescent="0.2">
      <c r="A4361" s="4">
        <v>4800003</v>
      </c>
      <c r="B4361" s="4" t="s">
        <v>4229</v>
      </c>
      <c r="C4361" s="4" t="s">
        <v>65</v>
      </c>
      <c r="D4361" s="4" t="s">
        <v>66</v>
      </c>
      <c r="E4361" s="4" t="s">
        <v>777</v>
      </c>
      <c r="F4361" t="str">
        <f>CONCATENATE(A4361,B4361,C4361,D4361,E4361)</f>
        <v>4800003Eastern Region of Texas nonmetropolitan areaTXTexasNewton County</v>
      </c>
      <c r="G4361">
        <f>COUNTIF(F:F,F4361)</f>
        <v>1</v>
      </c>
      <c r="H4361" s="5" t="s">
        <v>9503</v>
      </c>
    </row>
    <row r="4362" spans="1:8" x14ac:dyDescent="0.2">
      <c r="A4362" s="4">
        <v>4800003</v>
      </c>
      <c r="B4362" s="4" t="s">
        <v>4229</v>
      </c>
      <c r="C4362" s="4" t="s">
        <v>65</v>
      </c>
      <c r="D4362" s="4" t="s">
        <v>66</v>
      </c>
      <c r="E4362" s="4" t="s">
        <v>2639</v>
      </c>
      <c r="F4362" t="str">
        <f>CONCATENATE(A4362,B4362,C4362,D4362,E4362)</f>
        <v>4800003Eastern Region of Texas nonmetropolitan areaTXTexasPanola County</v>
      </c>
      <c r="G4362">
        <f>COUNTIF(F:F,F4362)</f>
        <v>1</v>
      </c>
      <c r="H4362" s="5" t="s">
        <v>9504</v>
      </c>
    </row>
    <row r="4363" spans="1:8" x14ac:dyDescent="0.2">
      <c r="A4363" s="4">
        <v>4800003</v>
      </c>
      <c r="B4363" s="4" t="s">
        <v>4229</v>
      </c>
      <c r="C4363" s="4" t="s">
        <v>65</v>
      </c>
      <c r="D4363" s="4" t="s">
        <v>66</v>
      </c>
      <c r="E4363" s="4" t="s">
        <v>304</v>
      </c>
      <c r="F4363" t="str">
        <f>CONCATENATE(A4363,B4363,C4363,D4363,E4363)</f>
        <v>4800003Eastern Region of Texas nonmetropolitan areaTXTexasPolk County</v>
      </c>
      <c r="G4363">
        <f>COUNTIF(F:F,F4363)</f>
        <v>1</v>
      </c>
      <c r="H4363" s="5" t="s">
        <v>9505</v>
      </c>
    </row>
    <row r="4364" spans="1:8" x14ac:dyDescent="0.2">
      <c r="A4364" s="4">
        <v>4800003</v>
      </c>
      <c r="B4364" s="4" t="s">
        <v>4229</v>
      </c>
      <c r="C4364" s="4" t="s">
        <v>65</v>
      </c>
      <c r="D4364" s="4" t="s">
        <v>66</v>
      </c>
      <c r="E4364" s="4" t="s">
        <v>2653</v>
      </c>
      <c r="F4364" t="str">
        <f>CONCATENATE(A4364,B4364,C4364,D4364,E4364)</f>
        <v>4800003Eastern Region of Texas nonmetropolitan areaTXTexasSabine County</v>
      </c>
      <c r="G4364">
        <f>COUNTIF(F:F,F4364)</f>
        <v>1</v>
      </c>
      <c r="H4364" s="5" t="s">
        <v>9506</v>
      </c>
    </row>
    <row r="4365" spans="1:8" x14ac:dyDescent="0.2">
      <c r="A4365" s="4">
        <v>4800003</v>
      </c>
      <c r="B4365" s="4" t="s">
        <v>4229</v>
      </c>
      <c r="C4365" s="4" t="s">
        <v>65</v>
      </c>
      <c r="D4365" s="4" t="s">
        <v>66</v>
      </c>
      <c r="E4365" s="4" t="s">
        <v>2654</v>
      </c>
      <c r="F4365" t="str">
        <f>CONCATENATE(A4365,B4365,C4365,D4365,E4365)</f>
        <v>4800003Eastern Region of Texas nonmetropolitan areaTXTexasSan Augustine County</v>
      </c>
      <c r="G4365">
        <f>COUNTIF(F:F,F4365)</f>
        <v>1</v>
      </c>
      <c r="H4365" s="5" t="s">
        <v>9507</v>
      </c>
    </row>
    <row r="4366" spans="1:8" x14ac:dyDescent="0.2">
      <c r="A4366" s="4">
        <v>4800003</v>
      </c>
      <c r="B4366" s="4" t="s">
        <v>4229</v>
      </c>
      <c r="C4366" s="4" t="s">
        <v>65</v>
      </c>
      <c r="D4366" s="4" t="s">
        <v>66</v>
      </c>
      <c r="E4366" s="4" t="s">
        <v>63</v>
      </c>
      <c r="F4366" t="str">
        <f>CONCATENATE(A4366,B4366,C4366,D4366,E4366)</f>
        <v>4800003Eastern Region of Texas nonmetropolitan areaTXTexasShelby County</v>
      </c>
      <c r="G4366">
        <f>COUNTIF(F:F,F4366)</f>
        <v>1</v>
      </c>
      <c r="H4366" s="5" t="s">
        <v>9508</v>
      </c>
    </row>
    <row r="4367" spans="1:8" x14ac:dyDescent="0.2">
      <c r="A4367" s="4">
        <v>4800003</v>
      </c>
      <c r="B4367" s="4" t="s">
        <v>4229</v>
      </c>
      <c r="C4367" s="4" t="s">
        <v>65</v>
      </c>
      <c r="D4367" s="4" t="s">
        <v>66</v>
      </c>
      <c r="E4367" s="4" t="s">
        <v>1569</v>
      </c>
      <c r="F4367" t="str">
        <f>CONCATENATE(A4367,B4367,C4367,D4367,E4367)</f>
        <v>4800003Eastern Region of Texas nonmetropolitan areaTXTexasTrinity County</v>
      </c>
      <c r="G4367">
        <f>COUNTIF(F:F,F4367)</f>
        <v>1</v>
      </c>
      <c r="H4367" s="5" t="s">
        <v>9509</v>
      </c>
    </row>
    <row r="4368" spans="1:8" x14ac:dyDescent="0.2">
      <c r="A4368" s="4">
        <v>4800003</v>
      </c>
      <c r="B4368" s="4" t="s">
        <v>4229</v>
      </c>
      <c r="C4368" s="4" t="s">
        <v>65</v>
      </c>
      <c r="D4368" s="4" t="s">
        <v>66</v>
      </c>
      <c r="E4368" s="4" t="s">
        <v>246</v>
      </c>
      <c r="F4368" t="str">
        <f>CONCATENATE(A4368,B4368,C4368,D4368,E4368)</f>
        <v>4800003Eastern Region of Texas nonmetropolitan areaTXTexasTyler County</v>
      </c>
      <c r="G4368">
        <f>COUNTIF(F:F,F4368)</f>
        <v>1</v>
      </c>
      <c r="H4368" s="5" t="s">
        <v>9510</v>
      </c>
    </row>
    <row r="4369" spans="1:8" x14ac:dyDescent="0.2">
      <c r="A4369" s="4">
        <v>4800004</v>
      </c>
      <c r="B4369" s="4" t="s">
        <v>64</v>
      </c>
      <c r="C4369" s="4" t="s">
        <v>65</v>
      </c>
      <c r="D4369" s="4" t="s">
        <v>66</v>
      </c>
      <c r="E4369" s="4" t="s">
        <v>627</v>
      </c>
      <c r="F4369" t="str">
        <f>CONCATENATE(A4369,B4369,C4369,D4369,E4369)</f>
        <v>4800004Hill Country Region of Texas nonmetropolitan areaTXTexasBlanco County</v>
      </c>
      <c r="G4369">
        <f>COUNTIF(F:F,F4369)</f>
        <v>1</v>
      </c>
      <c r="H4369" s="5" t="s">
        <v>9522</v>
      </c>
    </row>
    <row r="4370" spans="1:8" x14ac:dyDescent="0.2">
      <c r="A4370" s="3">
        <v>4800004</v>
      </c>
      <c r="B4370" s="3" t="s">
        <v>64</v>
      </c>
      <c r="C4370" s="3" t="s">
        <v>65</v>
      </c>
      <c r="D4370" s="3" t="s">
        <v>66</v>
      </c>
      <c r="E4370" s="3" t="s">
        <v>629</v>
      </c>
      <c r="F4370" t="str">
        <f>CONCATENATE(A4370,B4370,C4370,D4370,E4370)</f>
        <v>4800004Hill Country Region of Texas nonmetropolitan areaTXTexasBosque County</v>
      </c>
      <c r="G4370">
        <f>COUNTIF(F:F,F4370)</f>
        <v>1</v>
      </c>
      <c r="H4370" s="5" t="s">
        <v>9553</v>
      </c>
    </row>
    <row r="4371" spans="1:8" x14ac:dyDescent="0.2">
      <c r="A4371" s="4">
        <v>4800004</v>
      </c>
      <c r="B4371" s="4" t="s">
        <v>64</v>
      </c>
      <c r="C4371" s="4" t="s">
        <v>65</v>
      </c>
      <c r="D4371" s="4" t="s">
        <v>66</v>
      </c>
      <c r="E4371" s="4" t="s">
        <v>262</v>
      </c>
      <c r="F4371" t="str">
        <f>CONCATENATE(A4371,B4371,C4371,D4371,E4371)</f>
        <v>4800004Hill Country Region of Texas nonmetropolitan areaTXTexasBrown County</v>
      </c>
      <c r="G4371">
        <f>COUNTIF(F:F,F4371)</f>
        <v>1</v>
      </c>
      <c r="H4371" s="5" t="s">
        <v>9523</v>
      </c>
    </row>
    <row r="4372" spans="1:8" x14ac:dyDescent="0.2">
      <c r="A4372" s="4">
        <v>4800004</v>
      </c>
      <c r="B4372" s="4" t="s">
        <v>64</v>
      </c>
      <c r="C4372" s="4" t="s">
        <v>65</v>
      </c>
      <c r="D4372" s="4" t="s">
        <v>66</v>
      </c>
      <c r="E4372" s="4" t="s">
        <v>67</v>
      </c>
      <c r="F4372" t="str">
        <f>CONCATENATE(A4372,B4372,C4372,D4372,E4372)</f>
        <v>4800004Hill Country Region of Texas nonmetropolitan areaTXTexasBurnet County</v>
      </c>
      <c r="G4372">
        <f>COUNTIF(F:F,F4372)</f>
        <v>1</v>
      </c>
      <c r="H4372" s="5" t="s">
        <v>9524</v>
      </c>
    </row>
    <row r="4373" spans="1:8" x14ac:dyDescent="0.2">
      <c r="A4373" s="4">
        <v>4800004</v>
      </c>
      <c r="B4373" s="4" t="s">
        <v>64</v>
      </c>
      <c r="C4373" s="4" t="s">
        <v>65</v>
      </c>
      <c r="D4373" s="4" t="s">
        <v>66</v>
      </c>
      <c r="E4373" s="4" t="s">
        <v>652</v>
      </c>
      <c r="F4373" t="str">
        <f>CONCATENATE(A4373,B4373,C4373,D4373,E4373)</f>
        <v>4800004Hill Country Region of Texas nonmetropolitan areaTXTexasCoke County</v>
      </c>
      <c r="G4373">
        <f>COUNTIF(F:F,F4373)</f>
        <v>1</v>
      </c>
      <c r="H4373" s="5" t="s">
        <v>9525</v>
      </c>
    </row>
    <row r="4374" spans="1:8" x14ac:dyDescent="0.2">
      <c r="A4374" s="4">
        <v>4800004</v>
      </c>
      <c r="B4374" s="4" t="s">
        <v>64</v>
      </c>
      <c r="C4374" s="4" t="s">
        <v>65</v>
      </c>
      <c r="D4374" s="4" t="s">
        <v>66</v>
      </c>
      <c r="E4374" s="4" t="s">
        <v>653</v>
      </c>
      <c r="F4374" t="str">
        <f>CONCATENATE(A4374,B4374,C4374,D4374,E4374)</f>
        <v>4800004Hill Country Region of Texas nonmetropolitan areaTXTexasColeman County</v>
      </c>
      <c r="G4374">
        <f>COUNTIF(F:F,F4374)</f>
        <v>1</v>
      </c>
      <c r="H4374" s="5" t="s">
        <v>9526</v>
      </c>
    </row>
    <row r="4375" spans="1:8" x14ac:dyDescent="0.2">
      <c r="A4375" s="4">
        <v>4800004</v>
      </c>
      <c r="B4375" s="4" t="s">
        <v>64</v>
      </c>
      <c r="C4375" s="4" t="s">
        <v>65</v>
      </c>
      <c r="D4375" s="4" t="s">
        <v>66</v>
      </c>
      <c r="E4375" s="4" t="s">
        <v>660</v>
      </c>
      <c r="F4375" t="str">
        <f>CONCATENATE(A4375,B4375,C4375,D4375,E4375)</f>
        <v>4800004Hill Country Region of Texas nonmetropolitan areaTXTexasConcho County</v>
      </c>
      <c r="G4375">
        <f>COUNTIF(F:F,F4375)</f>
        <v>1</v>
      </c>
      <c r="H4375" s="5" t="s">
        <v>9527</v>
      </c>
    </row>
    <row r="4376" spans="1:8" x14ac:dyDescent="0.2">
      <c r="A4376" s="4">
        <v>4800004</v>
      </c>
      <c r="B4376" s="4" t="s">
        <v>64</v>
      </c>
      <c r="C4376" s="4" t="s">
        <v>65</v>
      </c>
      <c r="D4376" s="4" t="s">
        <v>66</v>
      </c>
      <c r="E4376" s="4" t="s">
        <v>211</v>
      </c>
      <c r="F4376" t="str">
        <f>CONCATENATE(A4376,B4376,C4376,D4376,E4376)</f>
        <v>4800004Hill Country Region of Texas nonmetropolitan areaTXTexasFayette County</v>
      </c>
      <c r="G4376">
        <f>COUNTIF(F:F,F4376)</f>
        <v>1</v>
      </c>
      <c r="H4376" s="5" t="s">
        <v>9528</v>
      </c>
    </row>
    <row r="4377" spans="1:8" x14ac:dyDescent="0.2">
      <c r="A4377" s="4">
        <v>4800004</v>
      </c>
      <c r="B4377" s="4" t="s">
        <v>64</v>
      </c>
      <c r="C4377" s="4" t="s">
        <v>65</v>
      </c>
      <c r="D4377" s="4" t="s">
        <v>66</v>
      </c>
      <c r="E4377" s="4" t="s">
        <v>695</v>
      </c>
      <c r="F4377" t="str">
        <f>CONCATENATE(A4377,B4377,C4377,D4377,E4377)</f>
        <v>4800004Hill Country Region of Texas nonmetropolitan areaTXTexasFreestone County</v>
      </c>
      <c r="G4377">
        <f>COUNTIF(F:F,F4377)</f>
        <v>1</v>
      </c>
      <c r="H4377" s="5" t="s">
        <v>9529</v>
      </c>
    </row>
    <row r="4378" spans="1:8" x14ac:dyDescent="0.2">
      <c r="A4378" s="3">
        <v>4800004</v>
      </c>
      <c r="B4378" s="3" t="s">
        <v>64</v>
      </c>
      <c r="C4378" s="3" t="s">
        <v>65</v>
      </c>
      <c r="D4378" s="3" t="s">
        <v>66</v>
      </c>
      <c r="E4378" s="3" t="s">
        <v>696</v>
      </c>
      <c r="F4378" t="str">
        <f>CONCATENATE(A4378,B4378,C4378,D4378,E4378)</f>
        <v>4800004Hill Country Region of Texas nonmetropolitan areaTXTexasFrio County</v>
      </c>
      <c r="G4378">
        <f>COUNTIF(F:F,F4378)</f>
        <v>1</v>
      </c>
      <c r="H4378" s="5" t="s">
        <v>9554</v>
      </c>
    </row>
    <row r="4379" spans="1:8" x14ac:dyDescent="0.2">
      <c r="A4379" s="4">
        <v>4800004</v>
      </c>
      <c r="B4379" s="4" t="s">
        <v>64</v>
      </c>
      <c r="C4379" s="4" t="s">
        <v>65</v>
      </c>
      <c r="D4379" s="4" t="s">
        <v>66</v>
      </c>
      <c r="E4379" s="4" t="s">
        <v>700</v>
      </c>
      <c r="F4379" t="str">
        <f>CONCATENATE(A4379,B4379,C4379,D4379,E4379)</f>
        <v>4800004Hill Country Region of Texas nonmetropolitan areaTXTexasGillespie County</v>
      </c>
      <c r="G4379">
        <f>COUNTIF(F:F,F4379)</f>
        <v>1</v>
      </c>
      <c r="H4379" s="5" t="s">
        <v>9530</v>
      </c>
    </row>
    <row r="4380" spans="1:8" x14ac:dyDescent="0.2">
      <c r="A4380" s="4">
        <v>4800004</v>
      </c>
      <c r="B4380" s="4" t="s">
        <v>64</v>
      </c>
      <c r="C4380" s="4" t="s">
        <v>65</v>
      </c>
      <c r="D4380" s="4" t="s">
        <v>66</v>
      </c>
      <c r="E4380" s="4" t="s">
        <v>710</v>
      </c>
      <c r="F4380" t="str">
        <f>CONCATENATE(A4380,B4380,C4380,D4380,E4380)</f>
        <v>4800004Hill Country Region of Texas nonmetropolitan areaTXTexasGrimes County</v>
      </c>
      <c r="G4380">
        <f>COUNTIF(F:F,F4380)</f>
        <v>1</v>
      </c>
      <c r="H4380" s="5" t="s">
        <v>9531</v>
      </c>
    </row>
    <row r="4381" spans="1:8" x14ac:dyDescent="0.2">
      <c r="A4381" s="4">
        <v>4800004</v>
      </c>
      <c r="B4381" s="4" t="s">
        <v>64</v>
      </c>
      <c r="C4381" s="4" t="s">
        <v>65</v>
      </c>
      <c r="D4381" s="4" t="s">
        <v>66</v>
      </c>
      <c r="E4381" s="4" t="s">
        <v>558</v>
      </c>
      <c r="F4381" t="str">
        <f>CONCATENATE(A4381,B4381,C4381,D4381,E4381)</f>
        <v>4800004Hill Country Region of Texas nonmetropolitan areaTXTexasHamilton County</v>
      </c>
      <c r="G4381">
        <f>COUNTIF(F:F,F4381)</f>
        <v>1</v>
      </c>
      <c r="H4381" s="5" t="s">
        <v>9532</v>
      </c>
    </row>
    <row r="4382" spans="1:8" x14ac:dyDescent="0.2">
      <c r="A4382" s="4">
        <v>4800004</v>
      </c>
      <c r="B4382" s="4" t="s">
        <v>64</v>
      </c>
      <c r="C4382" s="4" t="s">
        <v>65</v>
      </c>
      <c r="D4382" s="4" t="s">
        <v>66</v>
      </c>
      <c r="E4382" s="4" t="s">
        <v>723</v>
      </c>
      <c r="F4382" t="str">
        <f>CONCATENATE(A4382,B4382,C4382,D4382,E4382)</f>
        <v>4800004Hill Country Region of Texas nonmetropolitan areaTXTexasHill County</v>
      </c>
      <c r="G4382">
        <f>COUNTIF(F:F,F4382)</f>
        <v>1</v>
      </c>
      <c r="H4382" s="5" t="s">
        <v>9533</v>
      </c>
    </row>
    <row r="4383" spans="1:8" x14ac:dyDescent="0.2">
      <c r="A4383" s="4">
        <v>4800004</v>
      </c>
      <c r="B4383" s="4" t="s">
        <v>64</v>
      </c>
      <c r="C4383" s="4" t="s">
        <v>65</v>
      </c>
      <c r="D4383" s="4" t="s">
        <v>66</v>
      </c>
      <c r="E4383" s="4" t="s">
        <v>741</v>
      </c>
      <c r="F4383" t="str">
        <f>CONCATENATE(A4383,B4383,C4383,D4383,E4383)</f>
        <v>4800004Hill Country Region of Texas nonmetropolitan areaTXTexasKerr County</v>
      </c>
      <c r="G4383">
        <f>COUNTIF(F:F,F4383)</f>
        <v>1</v>
      </c>
      <c r="H4383" s="5" t="s">
        <v>9534</v>
      </c>
    </row>
    <row r="4384" spans="1:8" x14ac:dyDescent="0.2">
      <c r="A4384" s="4">
        <v>4800004</v>
      </c>
      <c r="B4384" s="4" t="s">
        <v>64</v>
      </c>
      <c r="C4384" s="4" t="s">
        <v>65</v>
      </c>
      <c r="D4384" s="4" t="s">
        <v>66</v>
      </c>
      <c r="E4384" s="4" t="s">
        <v>742</v>
      </c>
      <c r="F4384" t="str">
        <f>CONCATENATE(A4384,B4384,C4384,D4384,E4384)</f>
        <v>4800004Hill Country Region of Texas nonmetropolitan areaTXTexasKimble County</v>
      </c>
      <c r="G4384">
        <f>COUNTIF(F:F,F4384)</f>
        <v>1</v>
      </c>
      <c r="H4384" s="5" t="s">
        <v>9535</v>
      </c>
    </row>
    <row r="4385" spans="1:8" x14ac:dyDescent="0.2">
      <c r="A4385" s="4">
        <v>4800004</v>
      </c>
      <c r="B4385" s="4" t="s">
        <v>64</v>
      </c>
      <c r="C4385" s="4" t="s">
        <v>65</v>
      </c>
      <c r="D4385" s="4" t="s">
        <v>66</v>
      </c>
      <c r="E4385" s="4" t="s">
        <v>450</v>
      </c>
      <c r="F4385" t="str">
        <f>CONCATENATE(A4385,B4385,C4385,D4385,E4385)</f>
        <v>4800004Hill Country Region of Texas nonmetropolitan areaTXTexasLee County</v>
      </c>
      <c r="G4385">
        <f>COUNTIF(F:F,F4385)</f>
        <v>1</v>
      </c>
      <c r="H4385" s="5" t="s">
        <v>9536</v>
      </c>
    </row>
    <row r="4386" spans="1:8" x14ac:dyDescent="0.2">
      <c r="A4386" s="4">
        <v>4800004</v>
      </c>
      <c r="B4386" s="4" t="s">
        <v>64</v>
      </c>
      <c r="C4386" s="4" t="s">
        <v>65</v>
      </c>
      <c r="D4386" s="4" t="s">
        <v>66</v>
      </c>
      <c r="E4386" s="4" t="s">
        <v>750</v>
      </c>
      <c r="F4386" t="str">
        <f>CONCATENATE(A4386,B4386,C4386,D4386,E4386)</f>
        <v>4800004Hill Country Region of Texas nonmetropolitan areaTXTexasLeon County</v>
      </c>
      <c r="G4386">
        <f>COUNTIF(F:F,F4386)</f>
        <v>1</v>
      </c>
      <c r="H4386" s="5" t="s">
        <v>9537</v>
      </c>
    </row>
    <row r="4387" spans="1:8" x14ac:dyDescent="0.2">
      <c r="A4387" s="4">
        <v>4800004</v>
      </c>
      <c r="B4387" s="4" t="s">
        <v>64</v>
      </c>
      <c r="C4387" s="4" t="s">
        <v>65</v>
      </c>
      <c r="D4387" s="4" t="s">
        <v>66</v>
      </c>
      <c r="E4387" s="4" t="s">
        <v>752</v>
      </c>
      <c r="F4387" t="str">
        <f>CONCATENATE(A4387,B4387,C4387,D4387,E4387)</f>
        <v>4800004Hill Country Region of Texas nonmetropolitan areaTXTexasLimestone County</v>
      </c>
      <c r="G4387">
        <f>COUNTIF(F:F,F4387)</f>
        <v>1</v>
      </c>
      <c r="H4387" s="5" t="s">
        <v>9538</v>
      </c>
    </row>
    <row r="4388" spans="1:8" x14ac:dyDescent="0.2">
      <c r="A4388" s="4">
        <v>4800004</v>
      </c>
      <c r="B4388" s="4" t="s">
        <v>64</v>
      </c>
      <c r="C4388" s="4" t="s">
        <v>65</v>
      </c>
      <c r="D4388" s="4" t="s">
        <v>66</v>
      </c>
      <c r="E4388" s="4" t="s">
        <v>755</v>
      </c>
      <c r="F4388" t="str">
        <f>CONCATENATE(A4388,B4388,C4388,D4388,E4388)</f>
        <v>4800004Hill Country Region of Texas nonmetropolitan areaTXTexasLlano County</v>
      </c>
      <c r="G4388">
        <f>COUNTIF(F:F,F4388)</f>
        <v>1</v>
      </c>
      <c r="H4388" s="5" t="s">
        <v>9539</v>
      </c>
    </row>
    <row r="4389" spans="1:8" x14ac:dyDescent="0.2">
      <c r="A4389" s="4">
        <v>4800004</v>
      </c>
      <c r="B4389" s="4" t="s">
        <v>64</v>
      </c>
      <c r="C4389" s="4" t="s">
        <v>65</v>
      </c>
      <c r="D4389" s="4" t="s">
        <v>66</v>
      </c>
      <c r="E4389" s="4" t="s">
        <v>574</v>
      </c>
      <c r="F4389" t="str">
        <f>CONCATENATE(A4389,B4389,C4389,D4389,E4389)</f>
        <v>4800004Hill Country Region of Texas nonmetropolitan areaTXTexasMadison County</v>
      </c>
      <c r="G4389">
        <f>COUNTIF(F:F,F4389)</f>
        <v>1</v>
      </c>
      <c r="H4389" s="5" t="s">
        <v>9540</v>
      </c>
    </row>
    <row r="4390" spans="1:8" x14ac:dyDescent="0.2">
      <c r="A4390" s="4">
        <v>4800004</v>
      </c>
      <c r="B4390" s="4" t="s">
        <v>64</v>
      </c>
      <c r="C4390" s="4" t="s">
        <v>65</v>
      </c>
      <c r="D4390" s="4" t="s">
        <v>66</v>
      </c>
      <c r="E4390" s="4" t="s">
        <v>177</v>
      </c>
      <c r="F4390" t="str">
        <f>CONCATENATE(A4390,B4390,C4390,D4390,E4390)</f>
        <v>4800004Hill Country Region of Texas nonmetropolitan areaTXTexasMason County</v>
      </c>
      <c r="G4390">
        <f>COUNTIF(F:F,F4390)</f>
        <v>1</v>
      </c>
      <c r="H4390" s="5" t="s">
        <v>9541</v>
      </c>
    </row>
    <row r="4391" spans="1:8" x14ac:dyDescent="0.2">
      <c r="A4391" s="4">
        <v>4800004</v>
      </c>
      <c r="B4391" s="4" t="s">
        <v>64</v>
      </c>
      <c r="C4391" s="4" t="s">
        <v>65</v>
      </c>
      <c r="D4391" s="4" t="s">
        <v>66</v>
      </c>
      <c r="E4391" s="4" t="s">
        <v>759</v>
      </c>
      <c r="F4391" t="str">
        <f>CONCATENATE(A4391,B4391,C4391,D4391,E4391)</f>
        <v>4800004Hill Country Region of Texas nonmetropolitan areaTXTexasMcCulloch County</v>
      </c>
      <c r="G4391">
        <f>COUNTIF(F:F,F4391)</f>
        <v>1</v>
      </c>
      <c r="H4391" s="5" t="s">
        <v>9542</v>
      </c>
    </row>
    <row r="4392" spans="1:8" x14ac:dyDescent="0.2">
      <c r="A4392" s="4">
        <v>4800004</v>
      </c>
      <c r="B4392" s="4" t="s">
        <v>64</v>
      </c>
      <c r="C4392" s="4" t="s">
        <v>65</v>
      </c>
      <c r="D4392" s="4" t="s">
        <v>66</v>
      </c>
      <c r="E4392" s="4" t="s">
        <v>767</v>
      </c>
      <c r="F4392" t="str">
        <f>CONCATENATE(A4392,B4392,C4392,D4392,E4392)</f>
        <v>4800004Hill Country Region of Texas nonmetropolitan areaTXTexasMenard County</v>
      </c>
      <c r="G4392">
        <f>COUNTIF(F:F,F4392)</f>
        <v>1</v>
      </c>
      <c r="H4392" s="5" t="s">
        <v>9543</v>
      </c>
    </row>
    <row r="4393" spans="1:8" x14ac:dyDescent="0.2">
      <c r="A4393" s="4">
        <v>4800004</v>
      </c>
      <c r="B4393" s="4" t="s">
        <v>64</v>
      </c>
      <c r="C4393" s="4" t="s">
        <v>65</v>
      </c>
      <c r="D4393" s="4" t="s">
        <v>66</v>
      </c>
      <c r="E4393" s="4" t="s">
        <v>769</v>
      </c>
      <c r="F4393" t="str">
        <f>CONCATENATE(A4393,B4393,C4393,D4393,E4393)</f>
        <v>4800004Hill Country Region of Texas nonmetropolitan areaTXTexasMilam County</v>
      </c>
      <c r="G4393">
        <f>COUNTIF(F:F,F4393)</f>
        <v>1</v>
      </c>
      <c r="H4393" s="5" t="s">
        <v>9544</v>
      </c>
    </row>
    <row r="4394" spans="1:8" x14ac:dyDescent="0.2">
      <c r="A4394" s="4">
        <v>4800004</v>
      </c>
      <c r="B4394" s="4" t="s">
        <v>64</v>
      </c>
      <c r="C4394" s="4" t="s">
        <v>65</v>
      </c>
      <c r="D4394" s="4" t="s">
        <v>66</v>
      </c>
      <c r="E4394" s="4" t="s">
        <v>770</v>
      </c>
      <c r="F4394" t="str">
        <f>CONCATENATE(A4394,B4394,C4394,D4394,E4394)</f>
        <v>4800004Hill Country Region of Texas nonmetropolitan areaTXTexasMills County</v>
      </c>
      <c r="G4394">
        <f>COUNTIF(F:F,F4394)</f>
        <v>1</v>
      </c>
      <c r="H4394" s="5" t="s">
        <v>9545</v>
      </c>
    </row>
    <row r="4395" spans="1:8" x14ac:dyDescent="0.2">
      <c r="A4395" s="4">
        <v>4800004</v>
      </c>
      <c r="B4395" s="4" t="s">
        <v>64</v>
      </c>
      <c r="C4395" s="4" t="s">
        <v>65</v>
      </c>
      <c r="D4395" s="4" t="s">
        <v>66</v>
      </c>
      <c r="E4395" s="4" t="s">
        <v>2652</v>
      </c>
      <c r="F4395" t="str">
        <f>CONCATENATE(A4395,B4395,C4395,D4395,E4395)</f>
        <v>4800004Hill Country Region of Texas nonmetropolitan areaTXTexasRunnels County</v>
      </c>
      <c r="G4395">
        <f>COUNTIF(F:F,F4395)</f>
        <v>1</v>
      </c>
      <c r="H4395" s="5" t="s">
        <v>9546</v>
      </c>
    </row>
    <row r="4396" spans="1:8" x14ac:dyDescent="0.2">
      <c r="A4396" s="4">
        <v>4800004</v>
      </c>
      <c r="B4396" s="4" t="s">
        <v>64</v>
      </c>
      <c r="C4396" s="4" t="s">
        <v>65</v>
      </c>
      <c r="D4396" s="4" t="s">
        <v>66</v>
      </c>
      <c r="E4396" s="4" t="s">
        <v>2657</v>
      </c>
      <c r="F4396" t="str">
        <f>CONCATENATE(A4396,B4396,C4396,D4396,E4396)</f>
        <v>4800004Hill Country Region of Texas nonmetropolitan areaTXTexasSan Saba County</v>
      </c>
      <c r="G4396">
        <f>COUNTIF(F:F,F4396)</f>
        <v>1</v>
      </c>
      <c r="H4396" s="5" t="s">
        <v>9547</v>
      </c>
    </row>
    <row r="4397" spans="1:8" x14ac:dyDescent="0.2">
      <c r="A4397" s="4">
        <v>4800004</v>
      </c>
      <c r="B4397" s="4" t="s">
        <v>64</v>
      </c>
      <c r="C4397" s="4" t="s">
        <v>65</v>
      </c>
      <c r="D4397" s="4" t="s">
        <v>66</v>
      </c>
      <c r="E4397" s="4" t="s">
        <v>2658</v>
      </c>
      <c r="F4397" t="str">
        <f>CONCATENATE(A4397,B4397,C4397,D4397,E4397)</f>
        <v>4800004Hill Country Region of Texas nonmetropolitan areaTXTexasSchleicher County</v>
      </c>
      <c r="G4397">
        <f>COUNTIF(F:F,F4397)</f>
        <v>1</v>
      </c>
      <c r="H4397" s="5" t="s">
        <v>9548</v>
      </c>
    </row>
    <row r="4398" spans="1:8" x14ac:dyDescent="0.2">
      <c r="A4398" s="4">
        <v>4800004</v>
      </c>
      <c r="B4398" s="4" t="s">
        <v>64</v>
      </c>
      <c r="C4398" s="4" t="s">
        <v>65</v>
      </c>
      <c r="D4398" s="4" t="s">
        <v>66</v>
      </c>
      <c r="E4398" s="4" t="s">
        <v>2664</v>
      </c>
      <c r="F4398" t="str">
        <f>CONCATENATE(A4398,B4398,C4398,D4398,E4398)</f>
        <v>4800004Hill Country Region of Texas nonmetropolitan areaTXTexasSterling County</v>
      </c>
      <c r="G4398">
        <f>COUNTIF(F:F,F4398)</f>
        <v>1</v>
      </c>
      <c r="H4398" s="5" t="s">
        <v>9549</v>
      </c>
    </row>
    <row r="4399" spans="1:8" x14ac:dyDescent="0.2">
      <c r="A4399" s="4">
        <v>4800004</v>
      </c>
      <c r="B4399" s="4" t="s">
        <v>64</v>
      </c>
      <c r="C4399" s="4" t="s">
        <v>65</v>
      </c>
      <c r="D4399" s="4" t="s">
        <v>66</v>
      </c>
      <c r="E4399" s="4" t="s">
        <v>2666</v>
      </c>
      <c r="F4399" t="str">
        <f>CONCATENATE(A4399,B4399,C4399,D4399,E4399)</f>
        <v>4800004Hill Country Region of Texas nonmetropolitan areaTXTexasSutton County</v>
      </c>
      <c r="G4399">
        <f>COUNTIF(F:F,F4399)</f>
        <v>1</v>
      </c>
      <c r="H4399" s="5" t="s">
        <v>9550</v>
      </c>
    </row>
    <row r="4400" spans="1:8" x14ac:dyDescent="0.2">
      <c r="A4400" s="4">
        <v>4800004</v>
      </c>
      <c r="B4400" s="4" t="s">
        <v>64</v>
      </c>
      <c r="C4400" s="4" t="s">
        <v>65</v>
      </c>
      <c r="D4400" s="4" t="s">
        <v>66</v>
      </c>
      <c r="E4400" s="4" t="s">
        <v>1386</v>
      </c>
      <c r="F4400" t="str">
        <f>CONCATENATE(A4400,B4400,C4400,D4400,E4400)</f>
        <v>4800004Hill Country Region of Texas nonmetropolitan areaTXTexasWalker County</v>
      </c>
      <c r="G4400">
        <f>COUNTIF(F:F,F4400)</f>
        <v>1</v>
      </c>
      <c r="H4400" s="5" t="s">
        <v>9551</v>
      </c>
    </row>
    <row r="4401" spans="1:8" x14ac:dyDescent="0.2">
      <c r="A4401" s="4">
        <v>4800004</v>
      </c>
      <c r="B4401" s="4" t="s">
        <v>64</v>
      </c>
      <c r="C4401" s="4" t="s">
        <v>65</v>
      </c>
      <c r="D4401" s="4" t="s">
        <v>66</v>
      </c>
      <c r="E4401" s="4" t="s">
        <v>100</v>
      </c>
      <c r="F4401" t="str">
        <f>CONCATENATE(A4401,B4401,C4401,D4401,E4401)</f>
        <v>4800004Hill Country Region of Texas nonmetropolitan areaTXTexasWashington County</v>
      </c>
      <c r="G4401">
        <f>COUNTIF(F:F,F4401)</f>
        <v>1</v>
      </c>
      <c r="H4401" s="5" t="s">
        <v>9552</v>
      </c>
    </row>
    <row r="4402" spans="1:8" x14ac:dyDescent="0.2">
      <c r="A4402" s="4">
        <v>4800005</v>
      </c>
      <c r="B4402" s="4" t="s">
        <v>676</v>
      </c>
      <c r="C4402" s="4" t="s">
        <v>65</v>
      </c>
      <c r="D4402" s="4" t="s">
        <v>66</v>
      </c>
      <c r="E4402" s="4" t="s">
        <v>677</v>
      </c>
      <c r="F4402" t="str">
        <f>CONCATENATE(A4402,B4402,C4402,D4402,E4402)</f>
        <v>4800005Border Region of Texas nonmetropolitan areaTXTexasDimmit County</v>
      </c>
      <c r="G4402">
        <f>COUNTIF(F:F,F4402)</f>
        <v>1</v>
      </c>
      <c r="H4402" s="5" t="s">
        <v>9555</v>
      </c>
    </row>
    <row r="4403" spans="1:8" x14ac:dyDescent="0.2">
      <c r="A4403" s="4">
        <v>4800005</v>
      </c>
      <c r="B4403" s="4" t="s">
        <v>676</v>
      </c>
      <c r="C4403" s="4" t="s">
        <v>65</v>
      </c>
      <c r="D4403" s="4" t="s">
        <v>66</v>
      </c>
      <c r="E4403" s="4" t="s">
        <v>683</v>
      </c>
      <c r="F4403" t="str">
        <f>CONCATENATE(A4403,B4403,C4403,D4403,E4403)</f>
        <v>4800005Border Region of Texas nonmetropolitan areaTXTexasEdwards County</v>
      </c>
      <c r="G4403">
        <f>COUNTIF(F:F,F4403)</f>
        <v>1</v>
      </c>
      <c r="H4403" s="5" t="s">
        <v>9556</v>
      </c>
    </row>
    <row r="4404" spans="1:8" x14ac:dyDescent="0.2">
      <c r="A4404" s="4">
        <v>4800005</v>
      </c>
      <c r="B4404" s="4" t="s">
        <v>676</v>
      </c>
      <c r="C4404" s="4" t="s">
        <v>65</v>
      </c>
      <c r="D4404" s="4" t="s">
        <v>66</v>
      </c>
      <c r="E4404" s="4" t="s">
        <v>696</v>
      </c>
      <c r="F4404" t="str">
        <f>CONCATENATE(A4404,B4404,C4404,D4404,E4404)</f>
        <v>4800005Border Region of Texas nonmetropolitan areaTXTexasFrio County</v>
      </c>
      <c r="G4404">
        <f>COUNTIF(F:F,F4404)</f>
        <v>1</v>
      </c>
      <c r="H4404" s="5" t="s">
        <v>9557</v>
      </c>
    </row>
    <row r="4405" spans="1:8" x14ac:dyDescent="0.2">
      <c r="A4405" s="4">
        <v>4800005</v>
      </c>
      <c r="B4405" s="4" t="s">
        <v>676</v>
      </c>
      <c r="C4405" s="4" t="s">
        <v>65</v>
      </c>
      <c r="D4405" s="4" t="s">
        <v>66</v>
      </c>
      <c r="E4405" s="4" t="s">
        <v>743</v>
      </c>
      <c r="F4405" t="str">
        <f>CONCATENATE(A4405,B4405,C4405,D4405,E4405)</f>
        <v>4800005Border Region of Texas nonmetropolitan areaTXTexasKinney County</v>
      </c>
      <c r="G4405">
        <f>COUNTIF(F:F,F4405)</f>
        <v>1</v>
      </c>
      <c r="H4405" s="5" t="s">
        <v>9558</v>
      </c>
    </row>
    <row r="4406" spans="1:8" x14ac:dyDescent="0.2">
      <c r="A4406" s="4">
        <v>4800005</v>
      </c>
      <c r="B4406" s="4" t="s">
        <v>676</v>
      </c>
      <c r="C4406" s="4" t="s">
        <v>65</v>
      </c>
      <c r="D4406" s="4" t="s">
        <v>66</v>
      </c>
      <c r="E4406" s="4" t="s">
        <v>748</v>
      </c>
      <c r="F4406" t="str">
        <f>CONCATENATE(A4406,B4406,C4406,D4406,E4406)</f>
        <v>4800005Border Region of Texas nonmetropolitan areaTXTexasLa Salle County</v>
      </c>
      <c r="G4406">
        <f>COUNTIF(F:F,F4406)</f>
        <v>1</v>
      </c>
      <c r="H4406" s="5" t="s">
        <v>9559</v>
      </c>
    </row>
    <row r="4407" spans="1:8" x14ac:dyDescent="0.2">
      <c r="A4407" s="3">
        <v>4800005</v>
      </c>
      <c r="B4407" s="3" t="s">
        <v>676</v>
      </c>
      <c r="C4407" s="3" t="s">
        <v>65</v>
      </c>
      <c r="D4407" s="3" t="s">
        <v>66</v>
      </c>
      <c r="E4407" s="3" t="s">
        <v>765</v>
      </c>
      <c r="F4407" t="str">
        <f>CONCATENATE(A4407,B4407,C4407,D4407,E4407)</f>
        <v>4800005Border Region of Texas nonmetropolitan areaTXTexasMaverick County</v>
      </c>
      <c r="G4407">
        <f>COUNTIF(F:F,F4407)</f>
        <v>1</v>
      </c>
      <c r="H4407" s="5" t="s">
        <v>9564</v>
      </c>
    </row>
    <row r="4408" spans="1:8" x14ac:dyDescent="0.2">
      <c r="A4408" s="4">
        <v>4800005</v>
      </c>
      <c r="B4408" s="4" t="s">
        <v>676</v>
      </c>
      <c r="C4408" s="4" t="s">
        <v>65</v>
      </c>
      <c r="D4408" s="4" t="s">
        <v>66</v>
      </c>
      <c r="E4408" s="4" t="s">
        <v>2647</v>
      </c>
      <c r="F4408" t="str">
        <f>CONCATENATE(A4408,B4408,C4408,D4408,E4408)</f>
        <v>4800005Border Region of Texas nonmetropolitan areaTXTexasReal County</v>
      </c>
      <c r="G4408">
        <f>COUNTIF(F:F,F4408)</f>
        <v>1</v>
      </c>
      <c r="H4408" s="5" t="s">
        <v>9560</v>
      </c>
    </row>
    <row r="4409" spans="1:8" x14ac:dyDescent="0.2">
      <c r="A4409" s="4">
        <v>4800005</v>
      </c>
      <c r="B4409" s="4" t="s">
        <v>676</v>
      </c>
      <c r="C4409" s="4" t="s">
        <v>65</v>
      </c>
      <c r="D4409" s="4" t="s">
        <v>66</v>
      </c>
      <c r="E4409" s="4" t="s">
        <v>2675</v>
      </c>
      <c r="F4409" t="str">
        <f>CONCATENATE(A4409,B4409,C4409,D4409,E4409)</f>
        <v>4800005Border Region of Texas nonmetropolitan areaTXTexasUvalde County</v>
      </c>
      <c r="G4409">
        <f>COUNTIF(F:F,F4409)</f>
        <v>1</v>
      </c>
      <c r="H4409" s="5" t="s">
        <v>9561</v>
      </c>
    </row>
    <row r="4410" spans="1:8" x14ac:dyDescent="0.2">
      <c r="A4410" s="4">
        <v>4800005</v>
      </c>
      <c r="B4410" s="4" t="s">
        <v>676</v>
      </c>
      <c r="C4410" s="4" t="s">
        <v>65</v>
      </c>
      <c r="D4410" s="4" t="s">
        <v>66</v>
      </c>
      <c r="E4410" s="4" t="s">
        <v>2676</v>
      </c>
      <c r="F4410" t="str">
        <f>CONCATENATE(A4410,B4410,C4410,D4410,E4410)</f>
        <v>4800005Border Region of Texas nonmetropolitan areaTXTexasVal Verde County</v>
      </c>
      <c r="G4410">
        <f>COUNTIF(F:F,F4410)</f>
        <v>1</v>
      </c>
      <c r="H4410" s="5" t="s">
        <v>9562</v>
      </c>
    </row>
    <row r="4411" spans="1:8" x14ac:dyDescent="0.2">
      <c r="A4411" s="4">
        <v>4800005</v>
      </c>
      <c r="B4411" s="4" t="s">
        <v>676</v>
      </c>
      <c r="C4411" s="4" t="s">
        <v>65</v>
      </c>
      <c r="D4411" s="4" t="s">
        <v>66</v>
      </c>
      <c r="E4411" s="4" t="s">
        <v>2690</v>
      </c>
      <c r="F4411" t="str">
        <f>CONCATENATE(A4411,B4411,C4411,D4411,E4411)</f>
        <v>4800005Border Region of Texas nonmetropolitan areaTXTexasZavala County</v>
      </c>
      <c r="G4411">
        <f>COUNTIF(F:F,F4411)</f>
        <v>1</v>
      </c>
      <c r="H4411" s="5" t="s">
        <v>9563</v>
      </c>
    </row>
    <row r="4412" spans="1:8" x14ac:dyDescent="0.2">
      <c r="A4412" s="4">
        <v>4800006</v>
      </c>
      <c r="B4412" s="4" t="s">
        <v>622</v>
      </c>
      <c r="C4412" s="4" t="s">
        <v>65</v>
      </c>
      <c r="D4412" s="4" t="s">
        <v>66</v>
      </c>
      <c r="E4412" s="4" t="s">
        <v>623</v>
      </c>
      <c r="F4412" t="str">
        <f>CONCATENATE(A4412,B4412,C4412,D4412,E4412)</f>
        <v>4800006Coastal Plains Region of Texas nonmetropolitan areaTXTexasBee County</v>
      </c>
      <c r="G4412">
        <f>COUNTIF(F:F,F4412)</f>
        <v>1</v>
      </c>
      <c r="H4412" s="5" t="s">
        <v>9565</v>
      </c>
    </row>
    <row r="4413" spans="1:8" x14ac:dyDescent="0.2">
      <c r="A4413" s="4">
        <v>4800006</v>
      </c>
      <c r="B4413" s="4" t="s">
        <v>622</v>
      </c>
      <c r="C4413" s="4" t="s">
        <v>65</v>
      </c>
      <c r="D4413" s="4" t="s">
        <v>66</v>
      </c>
      <c r="E4413" s="4" t="s">
        <v>637</v>
      </c>
      <c r="F4413" t="str">
        <f>CONCATENATE(A4413,B4413,C4413,D4413,E4413)</f>
        <v>4800006Coastal Plains Region of Texas nonmetropolitan areaTXTexasBrooks County</v>
      </c>
      <c r="G4413">
        <f>COUNTIF(F:F,F4413)</f>
        <v>1</v>
      </c>
      <c r="H4413" s="5" t="s">
        <v>9566</v>
      </c>
    </row>
    <row r="4414" spans="1:8" x14ac:dyDescent="0.2">
      <c r="A4414" s="4">
        <v>4800006</v>
      </c>
      <c r="B4414" s="4" t="s">
        <v>622</v>
      </c>
      <c r="C4414" s="4" t="s">
        <v>65</v>
      </c>
      <c r="D4414" s="4" t="s">
        <v>66</v>
      </c>
      <c r="E4414" s="4" t="s">
        <v>207</v>
      </c>
      <c r="F4414" t="str">
        <f>CONCATENATE(A4414,B4414,C4414,D4414,E4414)</f>
        <v>4800006Coastal Plains Region of Texas nonmetropolitan areaTXTexasCalhoun County</v>
      </c>
      <c r="G4414">
        <f>COUNTIF(F:F,F4414)</f>
        <v>1</v>
      </c>
      <c r="H4414" s="5" t="s">
        <v>9567</v>
      </c>
    </row>
    <row r="4415" spans="1:8" x14ac:dyDescent="0.2">
      <c r="A4415" s="4">
        <v>4800006</v>
      </c>
      <c r="B4415" s="4" t="s">
        <v>622</v>
      </c>
      <c r="C4415" s="4" t="s">
        <v>65</v>
      </c>
      <c r="D4415" s="4" t="s">
        <v>66</v>
      </c>
      <c r="E4415" s="4" t="s">
        <v>657</v>
      </c>
      <c r="F4415" t="str">
        <f>CONCATENATE(A4415,B4415,C4415,D4415,E4415)</f>
        <v>4800006Coastal Plains Region of Texas nonmetropolitan areaTXTexasColorado County</v>
      </c>
      <c r="G4415">
        <f>COUNTIF(F:F,F4415)</f>
        <v>1</v>
      </c>
      <c r="H4415" s="5" t="s">
        <v>9568</v>
      </c>
    </row>
    <row r="4416" spans="1:8" x14ac:dyDescent="0.2">
      <c r="A4416" s="4">
        <v>4800006</v>
      </c>
      <c r="B4416" s="4" t="s">
        <v>622</v>
      </c>
      <c r="C4416" s="4" t="s">
        <v>65</v>
      </c>
      <c r="D4416" s="4" t="s">
        <v>66</v>
      </c>
      <c r="E4416" s="4" t="s">
        <v>674</v>
      </c>
      <c r="F4416" t="str">
        <f>CONCATENATE(A4416,B4416,C4416,D4416,E4416)</f>
        <v>4800006Coastal Plains Region of Texas nonmetropolitan areaTXTexasDeWitt County</v>
      </c>
      <c r="G4416">
        <f>COUNTIF(F:F,F4416)</f>
        <v>1</v>
      </c>
      <c r="H4416" s="5" t="s">
        <v>9569</v>
      </c>
    </row>
    <row r="4417" spans="1:8" x14ac:dyDescent="0.2">
      <c r="A4417" s="4">
        <v>4800006</v>
      </c>
      <c r="B4417" s="4" t="s">
        <v>622</v>
      </c>
      <c r="C4417" s="4" t="s">
        <v>65</v>
      </c>
      <c r="D4417" s="4" t="s">
        <v>66</v>
      </c>
      <c r="E4417" s="4" t="s">
        <v>679</v>
      </c>
      <c r="F4417" t="str">
        <f>CONCATENATE(A4417,B4417,C4417,D4417,E4417)</f>
        <v>4800006Coastal Plains Region of Texas nonmetropolitan areaTXTexasDuval County</v>
      </c>
      <c r="G4417">
        <f>COUNTIF(F:F,F4417)</f>
        <v>1</v>
      </c>
      <c r="H4417" s="5" t="s">
        <v>9570</v>
      </c>
    </row>
    <row r="4418" spans="1:8" x14ac:dyDescent="0.2">
      <c r="A4418" s="4">
        <v>4800006</v>
      </c>
      <c r="B4418" s="4" t="s">
        <v>622</v>
      </c>
      <c r="C4418" s="4" t="s">
        <v>65</v>
      </c>
      <c r="D4418" s="4" t="s">
        <v>66</v>
      </c>
      <c r="E4418" s="4" t="s">
        <v>704</v>
      </c>
      <c r="F4418" t="str">
        <f>CONCATENATE(A4418,B4418,C4418,D4418,E4418)</f>
        <v>4800006Coastal Plains Region of Texas nonmetropolitan areaTXTexasGonzales County</v>
      </c>
      <c r="G4418">
        <f>COUNTIF(F:F,F4418)</f>
        <v>1</v>
      </c>
      <c r="H4418" s="5" t="s">
        <v>9571</v>
      </c>
    </row>
    <row r="4419" spans="1:8" x14ac:dyDescent="0.2">
      <c r="A4419" s="4">
        <v>4800006</v>
      </c>
      <c r="B4419" s="4" t="s">
        <v>622</v>
      </c>
      <c r="C4419" s="4" t="s">
        <v>65</v>
      </c>
      <c r="D4419" s="4" t="s">
        <v>66</v>
      </c>
      <c r="E4419" s="4" t="s">
        <v>219</v>
      </c>
      <c r="F4419" t="str">
        <f>CONCATENATE(A4419,B4419,C4419,D4419,E4419)</f>
        <v>4800006Coastal Plains Region of Texas nonmetropolitan areaTXTexasJackson County</v>
      </c>
      <c r="G4419">
        <f>COUNTIF(F:F,F4419)</f>
        <v>1</v>
      </c>
      <c r="H4419" s="5" t="s">
        <v>9572</v>
      </c>
    </row>
    <row r="4420" spans="1:8" x14ac:dyDescent="0.2">
      <c r="A4420" s="4">
        <v>4800006</v>
      </c>
      <c r="B4420" s="4" t="s">
        <v>622</v>
      </c>
      <c r="C4420" s="4" t="s">
        <v>65</v>
      </c>
      <c r="D4420" s="4" t="s">
        <v>66</v>
      </c>
      <c r="E4420" s="4" t="s">
        <v>734</v>
      </c>
      <c r="F4420" t="str">
        <f>CONCATENATE(A4420,B4420,C4420,D4420,E4420)</f>
        <v>4800006Coastal Plains Region of Texas nonmetropolitan areaTXTexasJim Hogg County</v>
      </c>
      <c r="G4420">
        <f>COUNTIF(F:F,F4420)</f>
        <v>1</v>
      </c>
      <c r="H4420" s="5" t="s">
        <v>9573</v>
      </c>
    </row>
    <row r="4421" spans="1:8" x14ac:dyDescent="0.2">
      <c r="A4421" s="4">
        <v>4800006</v>
      </c>
      <c r="B4421" s="4" t="s">
        <v>622</v>
      </c>
      <c r="C4421" s="4" t="s">
        <v>65</v>
      </c>
      <c r="D4421" s="4" t="s">
        <v>66</v>
      </c>
      <c r="E4421" s="4" t="s">
        <v>735</v>
      </c>
      <c r="F4421" t="str">
        <f>CONCATENATE(A4421,B4421,C4421,D4421,E4421)</f>
        <v>4800006Coastal Plains Region of Texas nonmetropolitan areaTXTexasJim Wells County</v>
      </c>
      <c r="G4421">
        <f>COUNTIF(F:F,F4421)</f>
        <v>1</v>
      </c>
      <c r="H4421" s="5" t="s">
        <v>9574</v>
      </c>
    </row>
    <row r="4422" spans="1:8" x14ac:dyDescent="0.2">
      <c r="A4422" s="4">
        <v>4800006</v>
      </c>
      <c r="B4422" s="4" t="s">
        <v>622</v>
      </c>
      <c r="C4422" s="4" t="s">
        <v>65</v>
      </c>
      <c r="D4422" s="4" t="s">
        <v>66</v>
      </c>
      <c r="E4422" s="4" t="s">
        <v>736</v>
      </c>
      <c r="F4422" t="str">
        <f>CONCATENATE(A4422,B4422,C4422,D4422,E4422)</f>
        <v>4800006Coastal Plains Region of Texas nonmetropolitan areaTXTexasKarnes County</v>
      </c>
      <c r="G4422">
        <f>COUNTIF(F:F,F4422)</f>
        <v>1</v>
      </c>
      <c r="H4422" s="5" t="s">
        <v>9575</v>
      </c>
    </row>
    <row r="4423" spans="1:8" x14ac:dyDescent="0.2">
      <c r="A4423" s="4">
        <v>4800006</v>
      </c>
      <c r="B4423" s="4" t="s">
        <v>622</v>
      </c>
      <c r="C4423" s="4" t="s">
        <v>65</v>
      </c>
      <c r="D4423" s="4" t="s">
        <v>66</v>
      </c>
      <c r="E4423" s="4" t="s">
        <v>739</v>
      </c>
      <c r="F4423" t="str">
        <f>CONCATENATE(A4423,B4423,C4423,D4423,E4423)</f>
        <v>4800006Coastal Plains Region of Texas nonmetropolitan areaTXTexasKenedy County</v>
      </c>
      <c r="G4423">
        <f>COUNTIF(F:F,F4423)</f>
        <v>1</v>
      </c>
      <c r="H4423" s="5" t="s">
        <v>9576</v>
      </c>
    </row>
    <row r="4424" spans="1:8" x14ac:dyDescent="0.2">
      <c r="A4424" s="4">
        <v>4800006</v>
      </c>
      <c r="B4424" s="4" t="s">
        <v>622</v>
      </c>
      <c r="C4424" s="4" t="s">
        <v>65</v>
      </c>
      <c r="D4424" s="4" t="s">
        <v>66</v>
      </c>
      <c r="E4424" s="4" t="s">
        <v>744</v>
      </c>
      <c r="F4424" t="str">
        <f>CONCATENATE(A4424,B4424,C4424,D4424,E4424)</f>
        <v>4800006Coastal Plains Region of Texas nonmetropolitan areaTXTexasKleberg County</v>
      </c>
      <c r="G4424">
        <f>COUNTIF(F:F,F4424)</f>
        <v>1</v>
      </c>
      <c r="H4424" s="5" t="s">
        <v>9577</v>
      </c>
    </row>
    <row r="4425" spans="1:8" x14ac:dyDescent="0.2">
      <c r="A4425" s="4">
        <v>4800006</v>
      </c>
      <c r="B4425" s="4" t="s">
        <v>622</v>
      </c>
      <c r="C4425" s="4" t="s">
        <v>65</v>
      </c>
      <c r="D4425" s="4" t="s">
        <v>66</v>
      </c>
      <c r="E4425" s="4" t="s">
        <v>749</v>
      </c>
      <c r="F4425" t="str">
        <f>CONCATENATE(A4425,B4425,C4425,D4425,E4425)</f>
        <v>4800006Coastal Plains Region of Texas nonmetropolitan areaTXTexasLavaca County</v>
      </c>
      <c r="G4425">
        <f>COUNTIF(F:F,F4425)</f>
        <v>1</v>
      </c>
      <c r="H4425" s="5" t="s">
        <v>9578</v>
      </c>
    </row>
    <row r="4426" spans="1:8" x14ac:dyDescent="0.2">
      <c r="A4426" s="4">
        <v>4800006</v>
      </c>
      <c r="B4426" s="4" t="s">
        <v>622</v>
      </c>
      <c r="C4426" s="4" t="s">
        <v>65</v>
      </c>
      <c r="D4426" s="4" t="s">
        <v>66</v>
      </c>
      <c r="E4426" s="4" t="s">
        <v>754</v>
      </c>
      <c r="F4426" t="str">
        <f>CONCATENATE(A4426,B4426,C4426,D4426,E4426)</f>
        <v>4800006Coastal Plains Region of Texas nonmetropolitan areaTXTexasLive Oak County</v>
      </c>
      <c r="G4426">
        <f>COUNTIF(F:F,F4426)</f>
        <v>1</v>
      </c>
      <c r="H4426" s="5" t="s">
        <v>9579</v>
      </c>
    </row>
    <row r="4427" spans="1:8" x14ac:dyDescent="0.2">
      <c r="A4427" s="4">
        <v>4800006</v>
      </c>
      <c r="B4427" s="4" t="s">
        <v>622</v>
      </c>
      <c r="C4427" s="4" t="s">
        <v>65</v>
      </c>
      <c r="D4427" s="4" t="s">
        <v>66</v>
      </c>
      <c r="E4427" s="4" t="s">
        <v>764</v>
      </c>
      <c r="F4427" t="str">
        <f>CONCATENATE(A4427,B4427,C4427,D4427,E4427)</f>
        <v>4800006Coastal Plains Region of Texas nonmetropolitan areaTXTexasMatagorda County</v>
      </c>
      <c r="G4427">
        <f>COUNTIF(F:F,F4427)</f>
        <v>1</v>
      </c>
      <c r="H4427" s="5" t="s">
        <v>9580</v>
      </c>
    </row>
    <row r="4428" spans="1:8" x14ac:dyDescent="0.2">
      <c r="A4428" s="4">
        <v>4800006</v>
      </c>
      <c r="B4428" s="4" t="s">
        <v>622</v>
      </c>
      <c r="C4428" s="4" t="s">
        <v>65</v>
      </c>
      <c r="D4428" s="4" t="s">
        <v>66</v>
      </c>
      <c r="E4428" s="4" t="s">
        <v>761</v>
      </c>
      <c r="F4428" t="str">
        <f>CONCATENATE(A4428,B4428,C4428,D4428,E4428)</f>
        <v>4800006Coastal Plains Region of Texas nonmetropolitan areaTXTexasMcMullen County</v>
      </c>
      <c r="G4428">
        <f>COUNTIF(F:F,F4428)</f>
        <v>1</v>
      </c>
      <c r="H4428" s="5" t="s">
        <v>9581</v>
      </c>
    </row>
    <row r="4429" spans="1:8" x14ac:dyDescent="0.2">
      <c r="A4429" s="4">
        <v>4800006</v>
      </c>
      <c r="B4429" s="4" t="s">
        <v>622</v>
      </c>
      <c r="C4429" s="4" t="s">
        <v>65</v>
      </c>
      <c r="D4429" s="4" t="s">
        <v>66</v>
      </c>
      <c r="E4429" s="4" t="s">
        <v>2650</v>
      </c>
      <c r="F4429" t="str">
        <f>CONCATENATE(A4429,B4429,C4429,D4429,E4429)</f>
        <v>4800006Coastal Plains Region of Texas nonmetropolitan areaTXTexasRefugio County</v>
      </c>
      <c r="G4429">
        <f>COUNTIF(F:F,F4429)</f>
        <v>1</v>
      </c>
      <c r="H4429" s="5" t="s">
        <v>9582</v>
      </c>
    </row>
    <row r="4430" spans="1:8" x14ac:dyDescent="0.2">
      <c r="A4430" s="4">
        <v>4800006</v>
      </c>
      <c r="B4430" s="4" t="s">
        <v>622</v>
      </c>
      <c r="C4430" s="4" t="s">
        <v>65</v>
      </c>
      <c r="D4430" s="4" t="s">
        <v>66</v>
      </c>
      <c r="E4430" s="4" t="s">
        <v>2663</v>
      </c>
      <c r="F4430" t="str">
        <f>CONCATENATE(A4430,B4430,C4430,D4430,E4430)</f>
        <v>4800006Coastal Plains Region of Texas nonmetropolitan areaTXTexasStarr County</v>
      </c>
      <c r="G4430">
        <f>COUNTIF(F:F,F4430)</f>
        <v>1</v>
      </c>
      <c r="H4430" s="5" t="s">
        <v>9583</v>
      </c>
    </row>
    <row r="4431" spans="1:8" x14ac:dyDescent="0.2">
      <c r="A4431" s="4">
        <v>4800006</v>
      </c>
      <c r="B4431" s="4" t="s">
        <v>622</v>
      </c>
      <c r="C4431" s="4" t="s">
        <v>65</v>
      </c>
      <c r="D4431" s="4" t="s">
        <v>66</v>
      </c>
      <c r="E4431" s="4" t="s">
        <v>2683</v>
      </c>
      <c r="F4431" t="str">
        <f>CONCATENATE(A4431,B4431,C4431,D4431,E4431)</f>
        <v>4800006Coastal Plains Region of Texas nonmetropolitan areaTXTexasWharton County</v>
      </c>
      <c r="G4431">
        <f>COUNTIF(F:F,F4431)</f>
        <v>1</v>
      </c>
      <c r="H4431" s="5" t="s">
        <v>9584</v>
      </c>
    </row>
    <row r="4432" spans="1:8" x14ac:dyDescent="0.2">
      <c r="A4432" s="4">
        <v>4800006</v>
      </c>
      <c r="B4432" s="4" t="s">
        <v>622</v>
      </c>
      <c r="C4432" s="4" t="s">
        <v>65</v>
      </c>
      <c r="D4432" s="4" t="s">
        <v>66</v>
      </c>
      <c r="E4432" s="4" t="s">
        <v>2685</v>
      </c>
      <c r="F4432" t="str">
        <f>CONCATENATE(A4432,B4432,C4432,D4432,E4432)</f>
        <v>4800006Coastal Plains Region of Texas nonmetropolitan areaTXTexasWillacy County</v>
      </c>
      <c r="G4432">
        <f>COUNTIF(F:F,F4432)</f>
        <v>1</v>
      </c>
      <c r="H4432" s="5" t="s">
        <v>9585</v>
      </c>
    </row>
    <row r="4433" spans="1:8" x14ac:dyDescent="0.2">
      <c r="A4433" s="4">
        <v>4800006</v>
      </c>
      <c r="B4433" s="4" t="s">
        <v>622</v>
      </c>
      <c r="C4433" s="4" t="s">
        <v>65</v>
      </c>
      <c r="D4433" s="4" t="s">
        <v>66</v>
      </c>
      <c r="E4433" s="4" t="s">
        <v>2689</v>
      </c>
      <c r="F4433" t="str">
        <f>CONCATENATE(A4433,B4433,C4433,D4433,E4433)</f>
        <v>4800006Coastal Plains Region of Texas nonmetropolitan areaTXTexasZapata County</v>
      </c>
      <c r="G4433">
        <f>COUNTIF(F:F,F4433)</f>
        <v>1</v>
      </c>
      <c r="H4433" s="5" t="s">
        <v>9586</v>
      </c>
    </row>
    <row r="4434" spans="1:8" x14ac:dyDescent="0.2">
      <c r="A4434" s="4">
        <v>48060</v>
      </c>
      <c r="B4434" s="4" t="s">
        <v>3083</v>
      </c>
      <c r="C4434" s="4" t="s">
        <v>3063</v>
      </c>
      <c r="D4434" s="4" t="s">
        <v>3064</v>
      </c>
      <c r="E4434" s="4" t="s">
        <v>168</v>
      </c>
      <c r="F4434" t="str">
        <f>CONCATENATE(A4434,B4434,C4434,D4434,E4434)</f>
        <v>48060Watertown-Fort Drum, NYNYNew YorkJefferson County</v>
      </c>
      <c r="G4434">
        <f>COUNTIF(F:F,F4434)</f>
        <v>1</v>
      </c>
      <c r="H4434" s="5" t="s">
        <v>5814</v>
      </c>
    </row>
    <row r="4435" spans="1:8" x14ac:dyDescent="0.2">
      <c r="A4435" s="4">
        <v>48140</v>
      </c>
      <c r="B4435" s="4" t="s">
        <v>39</v>
      </c>
      <c r="C4435" s="4" t="s">
        <v>22</v>
      </c>
      <c r="D4435" s="4" t="s">
        <v>23</v>
      </c>
      <c r="E4435" s="4" t="s">
        <v>40</v>
      </c>
      <c r="F4435" t="str">
        <f>CONCATENATE(A4435,B4435,C4435,D4435,E4435)</f>
        <v>48140Wausau, WIWIWisconsinMarathon County</v>
      </c>
      <c r="G4435">
        <f>COUNTIF(F:F,F4435)</f>
        <v>1</v>
      </c>
      <c r="H4435" s="5" t="s">
        <v>5815</v>
      </c>
    </row>
    <row r="4436" spans="1:8" x14ac:dyDescent="0.2">
      <c r="A4436" s="4">
        <v>48260</v>
      </c>
      <c r="B4436" s="4" t="s">
        <v>204</v>
      </c>
      <c r="C4436" s="4" t="s">
        <v>3226</v>
      </c>
      <c r="D4436" s="4" t="s">
        <v>3227</v>
      </c>
      <c r="E4436" s="4" t="s">
        <v>168</v>
      </c>
      <c r="F4436" t="str">
        <f>CONCATENATE(A4436,B4436,C4436,D4436,E4436)</f>
        <v>48260Weirton-Steubenville, WV-OHOHOhioJefferson County</v>
      </c>
      <c r="G4436">
        <f>COUNTIF(F:F,F4436)</f>
        <v>1</v>
      </c>
      <c r="H4436" s="5" t="s">
        <v>5816</v>
      </c>
    </row>
    <row r="4437" spans="1:8" x14ac:dyDescent="0.2">
      <c r="A4437" s="4">
        <v>48260</v>
      </c>
      <c r="B4437" s="4" t="s">
        <v>204</v>
      </c>
      <c r="C4437" s="4" t="s">
        <v>18</v>
      </c>
      <c r="D4437" s="4" t="s">
        <v>19</v>
      </c>
      <c r="E4437" s="4" t="s">
        <v>205</v>
      </c>
      <c r="F4437" t="str">
        <f>CONCATENATE(A4437,B4437,C4437,D4437,E4437)</f>
        <v>48260Weirton-Steubenville, WV-OHWVWest VirginiaBrooke County</v>
      </c>
      <c r="G4437">
        <f>COUNTIF(F:F,F4437)</f>
        <v>1</v>
      </c>
      <c r="H4437" s="5" t="s">
        <v>5817</v>
      </c>
    </row>
    <row r="4438" spans="1:8" x14ac:dyDescent="0.2">
      <c r="A4438" s="4">
        <v>48260</v>
      </c>
      <c r="B4438" s="4" t="s">
        <v>204</v>
      </c>
      <c r="C4438" s="4" t="s">
        <v>18</v>
      </c>
      <c r="D4438" s="4" t="s">
        <v>19</v>
      </c>
      <c r="E4438" s="4" t="s">
        <v>216</v>
      </c>
      <c r="F4438" t="str">
        <f>CONCATENATE(A4438,B4438,C4438,D4438,E4438)</f>
        <v>48260Weirton-Steubenville, WV-OHWVWest VirginiaHancock County</v>
      </c>
      <c r="G4438">
        <f>COUNTIF(F:F,F4438)</f>
        <v>1</v>
      </c>
      <c r="H4438" s="5" t="s">
        <v>5818</v>
      </c>
    </row>
    <row r="4439" spans="1:8" x14ac:dyDescent="0.2">
      <c r="A4439" s="4">
        <v>48300</v>
      </c>
      <c r="B4439" s="4" t="s">
        <v>4230</v>
      </c>
      <c r="C4439" s="4" t="s">
        <v>12</v>
      </c>
      <c r="D4439" s="4" t="s">
        <v>13</v>
      </c>
      <c r="E4439" s="4" t="s">
        <v>153</v>
      </c>
      <c r="F4439" t="str">
        <f>CONCATENATE(A4439,B4439,C4439,D4439,E4439)</f>
        <v>48300Wenatchee-East Wenatchee, WAWAWashingtonChelan County</v>
      </c>
      <c r="G4439">
        <f>COUNTIF(F:F,F4439)</f>
        <v>1</v>
      </c>
      <c r="H4439" s="5" t="s">
        <v>5819</v>
      </c>
    </row>
    <row r="4440" spans="1:8" x14ac:dyDescent="0.2">
      <c r="A4440" s="4">
        <v>48300</v>
      </c>
      <c r="B4440" s="4" t="s">
        <v>4230</v>
      </c>
      <c r="C4440" s="4" t="s">
        <v>12</v>
      </c>
      <c r="D4440" s="4" t="s">
        <v>13</v>
      </c>
      <c r="E4440" s="4" t="s">
        <v>161</v>
      </c>
      <c r="F4440" t="str">
        <f>CONCATENATE(A4440,B4440,C4440,D4440,E4440)</f>
        <v>48300Wenatchee-East Wenatchee, WAWAWashingtonDouglas County</v>
      </c>
      <c r="G4440">
        <f>COUNTIF(F:F,F4440)</f>
        <v>1</v>
      </c>
      <c r="H4440" s="5" t="s">
        <v>5820</v>
      </c>
    </row>
    <row r="4441" spans="1:8" x14ac:dyDescent="0.2">
      <c r="A4441" s="3">
        <v>48300</v>
      </c>
      <c r="B4441" s="3" t="s">
        <v>152</v>
      </c>
      <c r="C4441" s="3" t="s">
        <v>12</v>
      </c>
      <c r="D4441" s="3" t="s">
        <v>13</v>
      </c>
      <c r="E4441" s="3" t="s">
        <v>153</v>
      </c>
      <c r="F4441" t="str">
        <f>CONCATENATE(A4441,B4441,C4441,D4441,E4441)</f>
        <v>48300Wenatchee, WAWAWashingtonChelan County</v>
      </c>
      <c r="G4441">
        <f>COUNTIF(F:F,F4441)</f>
        <v>1</v>
      </c>
      <c r="H4441" s="5" t="s">
        <v>5821</v>
      </c>
    </row>
    <row r="4442" spans="1:8" x14ac:dyDescent="0.2">
      <c r="A4442" s="3">
        <v>48300</v>
      </c>
      <c r="B4442" s="3" t="s">
        <v>152</v>
      </c>
      <c r="C4442" s="3" t="s">
        <v>12</v>
      </c>
      <c r="D4442" s="3" t="s">
        <v>13</v>
      </c>
      <c r="E4442" s="3" t="s">
        <v>161</v>
      </c>
      <c r="F4442" t="str">
        <f>CONCATENATE(A4442,B4442,C4442,D4442,E4442)</f>
        <v>48300Wenatchee, WAWAWashingtonDouglas County</v>
      </c>
      <c r="G4442">
        <f>COUNTIF(F:F,F4442)</f>
        <v>1</v>
      </c>
      <c r="H4442" s="5" t="s">
        <v>5822</v>
      </c>
    </row>
    <row r="4443" spans="1:8" x14ac:dyDescent="0.2">
      <c r="A4443" s="4">
        <v>48540</v>
      </c>
      <c r="B4443" s="4" t="s">
        <v>224</v>
      </c>
      <c r="C4443" s="4" t="s">
        <v>3226</v>
      </c>
      <c r="D4443" s="4" t="s">
        <v>3227</v>
      </c>
      <c r="E4443" s="4" t="s">
        <v>3234</v>
      </c>
      <c r="F4443" t="str">
        <f>CONCATENATE(A4443,B4443,C4443,D4443,E4443)</f>
        <v>48540Wheeling, WV-OHOHOhioBelmont County</v>
      </c>
      <c r="G4443">
        <f>COUNTIF(F:F,F4443)</f>
        <v>1</v>
      </c>
      <c r="H4443" s="5" t="s">
        <v>5823</v>
      </c>
    </row>
    <row r="4444" spans="1:8" x14ac:dyDescent="0.2">
      <c r="A4444" s="4">
        <v>48540</v>
      </c>
      <c r="B4444" s="4" t="s">
        <v>224</v>
      </c>
      <c r="C4444" s="4" t="s">
        <v>18</v>
      </c>
      <c r="D4444" s="4" t="s">
        <v>19</v>
      </c>
      <c r="E4444" s="4" t="s">
        <v>225</v>
      </c>
      <c r="F4444" t="str">
        <f>CONCATENATE(A4444,B4444,C4444,D4444,E4444)</f>
        <v>48540Wheeling, WV-OHWVWest VirginiaMarshall County</v>
      </c>
      <c r="G4444">
        <f>COUNTIF(F:F,F4444)</f>
        <v>1</v>
      </c>
      <c r="H4444" s="5" t="s">
        <v>5824</v>
      </c>
    </row>
    <row r="4445" spans="1:8" x14ac:dyDescent="0.2">
      <c r="A4445" s="4">
        <v>48540</v>
      </c>
      <c r="B4445" s="4" t="s">
        <v>224</v>
      </c>
      <c r="C4445" s="4" t="s">
        <v>18</v>
      </c>
      <c r="D4445" s="4" t="s">
        <v>19</v>
      </c>
      <c r="E4445" s="4" t="s">
        <v>234</v>
      </c>
      <c r="F4445" t="str">
        <f>CONCATENATE(A4445,B4445,C4445,D4445,E4445)</f>
        <v>48540Wheeling, WV-OHWVWest VirginiaOhio County</v>
      </c>
      <c r="G4445">
        <f>COUNTIF(F:F,F4445)</f>
        <v>1</v>
      </c>
      <c r="H4445" s="5" t="s">
        <v>5825</v>
      </c>
    </row>
    <row r="4446" spans="1:8" x14ac:dyDescent="0.2">
      <c r="A4446" s="4">
        <v>48620</v>
      </c>
      <c r="B4446" s="4" t="s">
        <v>963</v>
      </c>
      <c r="C4446" s="4" t="s">
        <v>957</v>
      </c>
      <c r="D4446" s="4" t="s">
        <v>958</v>
      </c>
      <c r="E4446" s="4" t="s">
        <v>912</v>
      </c>
      <c r="F4446" t="str">
        <f>CONCATENATE(A4446,B4446,C4446,D4446,E4446)</f>
        <v>48620Wichita, KSKSKansasButler County</v>
      </c>
      <c r="G4446">
        <f>COUNTIF(F:F,F4446)</f>
        <v>1</v>
      </c>
      <c r="H4446" s="5" t="s">
        <v>5826</v>
      </c>
    </row>
    <row r="4447" spans="1:8" x14ac:dyDescent="0.2">
      <c r="A4447" s="4">
        <v>48620</v>
      </c>
      <c r="B4447" s="4" t="s">
        <v>963</v>
      </c>
      <c r="C4447" s="4" t="s">
        <v>957</v>
      </c>
      <c r="D4447" s="4" t="s">
        <v>958</v>
      </c>
      <c r="E4447" s="4" t="s">
        <v>982</v>
      </c>
      <c r="F4447" t="str">
        <f>CONCATENATE(A4447,B4447,C4447,D4447,E4447)</f>
        <v>48620Wichita, KSKSKansasHarvey County</v>
      </c>
      <c r="G4447">
        <f>COUNTIF(F:F,F4447)</f>
        <v>1</v>
      </c>
      <c r="H4447" s="5" t="s">
        <v>5827</v>
      </c>
    </row>
    <row r="4448" spans="1:8" x14ac:dyDescent="0.2">
      <c r="A4448" s="3">
        <v>48620</v>
      </c>
      <c r="B4448" s="3" t="s">
        <v>963</v>
      </c>
      <c r="C4448" s="3" t="s">
        <v>957</v>
      </c>
      <c r="D4448" s="3" t="s">
        <v>958</v>
      </c>
      <c r="E4448" s="3" t="s">
        <v>988</v>
      </c>
      <c r="F4448" t="str">
        <f>CONCATENATE(A4448,B4448,C4448,D4448,E4448)</f>
        <v>48620Wichita, KSKSKansasKingman County</v>
      </c>
      <c r="G4448">
        <f>COUNTIF(F:F,F4448)</f>
        <v>1</v>
      </c>
      <c r="H4448" s="5" t="s">
        <v>5830</v>
      </c>
    </row>
    <row r="4449" spans="1:8" x14ac:dyDescent="0.2">
      <c r="A4449" s="4">
        <v>48620</v>
      </c>
      <c r="B4449" s="4" t="s">
        <v>963</v>
      </c>
      <c r="C4449" s="4" t="s">
        <v>957</v>
      </c>
      <c r="D4449" s="4" t="s">
        <v>958</v>
      </c>
      <c r="E4449" s="4" t="s">
        <v>1012</v>
      </c>
      <c r="F4449" t="str">
        <f>CONCATENATE(A4449,B4449,C4449,D4449,E4449)</f>
        <v>48620Wichita, KSKSKansasSedgwick County</v>
      </c>
      <c r="G4449">
        <f>COUNTIF(F:F,F4449)</f>
        <v>1</v>
      </c>
      <c r="H4449" s="5" t="s">
        <v>5828</v>
      </c>
    </row>
    <row r="4450" spans="1:8" x14ac:dyDescent="0.2">
      <c r="A4450" s="4">
        <v>48620</v>
      </c>
      <c r="B4450" s="4" t="s">
        <v>963</v>
      </c>
      <c r="C4450" s="4" t="s">
        <v>957</v>
      </c>
      <c r="D4450" s="4" t="s">
        <v>958</v>
      </c>
      <c r="E4450" s="4" t="s">
        <v>592</v>
      </c>
      <c r="F4450" t="str">
        <f>CONCATENATE(A4450,B4450,C4450,D4450,E4450)</f>
        <v>48620Wichita, KSKSKansasSumner County</v>
      </c>
      <c r="G4450">
        <f>COUNTIF(F:F,F4450)</f>
        <v>1</v>
      </c>
      <c r="H4450" s="5" t="s">
        <v>5829</v>
      </c>
    </row>
    <row r="4451" spans="1:8" x14ac:dyDescent="0.2">
      <c r="A4451" s="4">
        <v>48660</v>
      </c>
      <c r="B4451" s="4" t="s">
        <v>609</v>
      </c>
      <c r="C4451" s="4" t="s">
        <v>65</v>
      </c>
      <c r="D4451" s="4" t="s">
        <v>66</v>
      </c>
      <c r="E4451" s="4" t="s">
        <v>610</v>
      </c>
      <c r="F4451" t="str">
        <f>CONCATENATE(A4451,B4451,C4451,D4451,E4451)</f>
        <v>48660Wichita Falls, TXTXTexasArcher County</v>
      </c>
      <c r="G4451">
        <f>COUNTIF(F:F,F4451)</f>
        <v>1</v>
      </c>
      <c r="H4451" s="5" t="s">
        <v>5831</v>
      </c>
    </row>
    <row r="4452" spans="1:8" x14ac:dyDescent="0.2">
      <c r="A4452" s="4">
        <v>48660</v>
      </c>
      <c r="B4452" s="4" t="s">
        <v>609</v>
      </c>
      <c r="C4452" s="4" t="s">
        <v>65</v>
      </c>
      <c r="D4452" s="4" t="s">
        <v>66</v>
      </c>
      <c r="E4452" s="4" t="s">
        <v>208</v>
      </c>
      <c r="F4452" t="str">
        <f>CONCATENATE(A4452,B4452,C4452,D4452,E4452)</f>
        <v>48660Wichita Falls, TXTXTexasClay County</v>
      </c>
      <c r="G4452">
        <f>COUNTIF(F:F,F4452)</f>
        <v>1</v>
      </c>
      <c r="H4452" s="5" t="s">
        <v>5832</v>
      </c>
    </row>
    <row r="4453" spans="1:8" x14ac:dyDescent="0.2">
      <c r="A4453" s="4">
        <v>48660</v>
      </c>
      <c r="B4453" s="4" t="s">
        <v>609</v>
      </c>
      <c r="C4453" s="4" t="s">
        <v>65</v>
      </c>
      <c r="D4453" s="4" t="s">
        <v>66</v>
      </c>
      <c r="E4453" s="4" t="s">
        <v>1021</v>
      </c>
      <c r="F4453" t="str">
        <f>CONCATENATE(A4453,B4453,C4453,D4453,E4453)</f>
        <v>48660Wichita Falls, TXTXTexasWichita County</v>
      </c>
      <c r="G4453">
        <f>COUNTIF(F:F,F4453)</f>
        <v>1</v>
      </c>
      <c r="H4453" s="5" t="s">
        <v>5833</v>
      </c>
    </row>
    <row r="4454" spans="1:8" x14ac:dyDescent="0.2">
      <c r="A4454" s="4">
        <v>48680</v>
      </c>
      <c r="B4454" s="4" t="s">
        <v>4231</v>
      </c>
      <c r="C4454" s="4" t="s">
        <v>1720</v>
      </c>
      <c r="D4454" s="4" t="s">
        <v>1721</v>
      </c>
      <c r="E4454" s="4" t="s">
        <v>464</v>
      </c>
      <c r="F4454" t="str">
        <f>CONCATENATE(A4454,B4454,C4454,D4454,E4454)</f>
        <v>48680Wildwood-The Villages, FLFLFloridaSumter County</v>
      </c>
      <c r="G4454">
        <f>COUNTIF(F:F,F4454)</f>
        <v>1</v>
      </c>
      <c r="H4454" s="5" t="s">
        <v>5834</v>
      </c>
    </row>
    <row r="4455" spans="1:8" x14ac:dyDescent="0.2">
      <c r="A4455" s="4">
        <v>48700</v>
      </c>
      <c r="B4455" s="4" t="s">
        <v>3384</v>
      </c>
      <c r="C4455" s="4" t="s">
        <v>3351</v>
      </c>
      <c r="D4455" s="4" t="s">
        <v>3352</v>
      </c>
      <c r="E4455" s="4" t="s">
        <v>3385</v>
      </c>
      <c r="F4455" t="str">
        <f>CONCATENATE(A4455,B4455,C4455,D4455,E4455)</f>
        <v>48700Williamsport, PAPAPennsylvaniaLycoming County</v>
      </c>
      <c r="G4455">
        <f>COUNTIF(F:F,F4455)</f>
        <v>1</v>
      </c>
      <c r="H4455" s="5" t="s">
        <v>5835</v>
      </c>
    </row>
    <row r="4456" spans="1:8" x14ac:dyDescent="0.2">
      <c r="A4456" s="4">
        <v>48900</v>
      </c>
      <c r="B4456" s="4" t="s">
        <v>3159</v>
      </c>
      <c r="C4456" s="4" t="s">
        <v>3111</v>
      </c>
      <c r="D4456" s="4" t="s">
        <v>3112</v>
      </c>
      <c r="E4456" s="4" t="s">
        <v>2900</v>
      </c>
      <c r="F4456" t="str">
        <f>CONCATENATE(A4456,B4456,C4456,D4456,E4456)</f>
        <v>48900Wilmington, NCNCNorth CarolinaBrunswick County</v>
      </c>
      <c r="G4456">
        <f>COUNTIF(F:F,F4456)</f>
        <v>1</v>
      </c>
      <c r="H4456" s="5" t="s">
        <v>5836</v>
      </c>
    </row>
    <row r="4457" spans="1:8" x14ac:dyDescent="0.2">
      <c r="A4457" s="4">
        <v>48900</v>
      </c>
      <c r="B4457" s="4" t="s">
        <v>3159</v>
      </c>
      <c r="C4457" s="4" t="s">
        <v>3111</v>
      </c>
      <c r="D4457" s="4" t="s">
        <v>3112</v>
      </c>
      <c r="E4457" s="4" t="s">
        <v>3160</v>
      </c>
      <c r="F4457" t="str">
        <f>CONCATENATE(A4457,B4457,C4457,D4457,E4457)</f>
        <v>48900Wilmington, NCNCNorth CarolinaNew Hanover County</v>
      </c>
      <c r="G4457">
        <f>COUNTIF(F:F,F4457)</f>
        <v>1</v>
      </c>
      <c r="H4457" s="5" t="s">
        <v>5837</v>
      </c>
    </row>
    <row r="4458" spans="1:8" x14ac:dyDescent="0.2">
      <c r="A4458" s="4">
        <v>48900</v>
      </c>
      <c r="B4458" s="4" t="s">
        <v>3159</v>
      </c>
      <c r="C4458" s="4" t="s">
        <v>3111</v>
      </c>
      <c r="D4458" s="4" t="s">
        <v>3112</v>
      </c>
      <c r="E4458" s="4" t="s">
        <v>3166</v>
      </c>
      <c r="F4458" t="str">
        <f>CONCATENATE(A4458,B4458,C4458,D4458,E4458)</f>
        <v>48900Wilmington, NCNCNorth CarolinaPender County</v>
      </c>
      <c r="G4458">
        <f>COUNTIF(F:F,F4458)</f>
        <v>1</v>
      </c>
      <c r="H4458" s="5" t="s">
        <v>5838</v>
      </c>
    </row>
    <row r="4459" spans="1:8" x14ac:dyDescent="0.2">
      <c r="A4459" s="3">
        <v>4900006</v>
      </c>
      <c r="B4459" s="3" t="s">
        <v>2698</v>
      </c>
      <c r="C4459" s="3" t="s">
        <v>2692</v>
      </c>
      <c r="D4459" s="3" t="s">
        <v>2693</v>
      </c>
      <c r="E4459" s="3" t="s">
        <v>333</v>
      </c>
      <c r="F4459" t="str">
        <f>CONCATENATE(A4459,B4459,C4459,D4459,E4459)</f>
        <v>4900006Eastern Utah nonmetropolitan areaUTUtahCarbon County</v>
      </c>
      <c r="G4459">
        <f>COUNTIF(F:F,F4459)</f>
        <v>1</v>
      </c>
      <c r="H4459" s="5" t="s">
        <v>9587</v>
      </c>
    </row>
    <row r="4460" spans="1:8" x14ac:dyDescent="0.2">
      <c r="A4460" s="3">
        <v>4900006</v>
      </c>
      <c r="B4460" s="3" t="s">
        <v>2698</v>
      </c>
      <c r="C4460" s="3" t="s">
        <v>2692</v>
      </c>
      <c r="D4460" s="3" t="s">
        <v>2693</v>
      </c>
      <c r="E4460" s="3" t="s">
        <v>2699</v>
      </c>
      <c r="F4460" t="str">
        <f>CONCATENATE(A4460,B4460,C4460,D4460,E4460)</f>
        <v>4900006Eastern Utah nonmetropolitan areaUTUtahDaggett County</v>
      </c>
      <c r="G4460">
        <f>COUNTIF(F:F,F4460)</f>
        <v>1</v>
      </c>
      <c r="H4460" s="5" t="s">
        <v>9588</v>
      </c>
    </row>
    <row r="4461" spans="1:8" x14ac:dyDescent="0.2">
      <c r="A4461" s="3">
        <v>4900006</v>
      </c>
      <c r="B4461" s="3" t="s">
        <v>2698</v>
      </c>
      <c r="C4461" s="3" t="s">
        <v>2692</v>
      </c>
      <c r="D4461" s="3" t="s">
        <v>2693</v>
      </c>
      <c r="E4461" s="3" t="s">
        <v>2700</v>
      </c>
      <c r="F4461" t="str">
        <f>CONCATENATE(A4461,B4461,C4461,D4461,E4461)</f>
        <v>4900006Eastern Utah nonmetropolitan areaUTUtahDuchesne County</v>
      </c>
      <c r="G4461">
        <f>COUNTIF(F:F,F4461)</f>
        <v>1</v>
      </c>
      <c r="H4461" s="5" t="s">
        <v>9589</v>
      </c>
    </row>
    <row r="4462" spans="1:8" x14ac:dyDescent="0.2">
      <c r="A4462" s="3">
        <v>4900006</v>
      </c>
      <c r="B4462" s="3" t="s">
        <v>2698</v>
      </c>
      <c r="C4462" s="3" t="s">
        <v>2692</v>
      </c>
      <c r="D4462" s="3" t="s">
        <v>2693</v>
      </c>
      <c r="E4462" s="3" t="s">
        <v>2701</v>
      </c>
      <c r="F4462" t="str">
        <f>CONCATENATE(A4462,B4462,C4462,D4462,E4462)</f>
        <v>4900006Eastern Utah nonmetropolitan areaUTUtahEmery County</v>
      </c>
      <c r="G4462">
        <f>COUNTIF(F:F,F4462)</f>
        <v>1</v>
      </c>
      <c r="H4462" s="5" t="s">
        <v>9590</v>
      </c>
    </row>
    <row r="4463" spans="1:8" x14ac:dyDescent="0.2">
      <c r="A4463" s="3">
        <v>4900006</v>
      </c>
      <c r="B4463" s="3" t="s">
        <v>2698</v>
      </c>
      <c r="C4463" s="3" t="s">
        <v>2692</v>
      </c>
      <c r="D4463" s="3" t="s">
        <v>2693</v>
      </c>
      <c r="E4463" s="3" t="s">
        <v>2702</v>
      </c>
      <c r="F4463" t="str">
        <f>CONCATENATE(A4463,B4463,C4463,D4463,E4463)</f>
        <v>4900006Eastern Utah nonmetropolitan areaUTUtahGrand County</v>
      </c>
      <c r="G4463">
        <f>COUNTIF(F:F,F4463)</f>
        <v>1</v>
      </c>
      <c r="H4463" s="5" t="s">
        <v>9591</v>
      </c>
    </row>
    <row r="4464" spans="1:8" x14ac:dyDescent="0.2">
      <c r="A4464" s="3">
        <v>4900006</v>
      </c>
      <c r="B4464" s="3" t="s">
        <v>2698</v>
      </c>
      <c r="C4464" s="3" t="s">
        <v>2692</v>
      </c>
      <c r="D4464" s="3" t="s">
        <v>2693</v>
      </c>
      <c r="E4464" s="3" t="s">
        <v>2707</v>
      </c>
      <c r="F4464" t="str">
        <f>CONCATENATE(A4464,B4464,C4464,D4464,E4464)</f>
        <v>4900006Eastern Utah nonmetropolitan areaUTUtahRich County</v>
      </c>
      <c r="G4464">
        <f>COUNTIF(F:F,F4464)</f>
        <v>1</v>
      </c>
      <c r="H4464" s="5" t="s">
        <v>9592</v>
      </c>
    </row>
    <row r="4465" spans="1:8" x14ac:dyDescent="0.2">
      <c r="A4465" s="3">
        <v>4900006</v>
      </c>
      <c r="B4465" s="3" t="s">
        <v>2698</v>
      </c>
      <c r="C4465" s="3" t="s">
        <v>2692</v>
      </c>
      <c r="D4465" s="3" t="s">
        <v>2693</v>
      </c>
      <c r="E4465" s="3" t="s">
        <v>14</v>
      </c>
      <c r="F4465" t="str">
        <f>CONCATENATE(A4465,B4465,C4465,D4465,E4465)</f>
        <v>4900006Eastern Utah nonmetropolitan areaUTUtahSan Juan County</v>
      </c>
      <c r="G4465">
        <f>COUNTIF(F:F,F4465)</f>
        <v>1</v>
      </c>
      <c r="H4465" s="5" t="s">
        <v>9593</v>
      </c>
    </row>
    <row r="4466" spans="1:8" x14ac:dyDescent="0.2">
      <c r="A4466" s="3">
        <v>4900006</v>
      </c>
      <c r="B4466" s="3" t="s">
        <v>2698</v>
      </c>
      <c r="C4466" s="3" t="s">
        <v>2692</v>
      </c>
      <c r="D4466" s="3" t="s">
        <v>2693</v>
      </c>
      <c r="E4466" s="3" t="s">
        <v>2711</v>
      </c>
      <c r="F4466" t="str">
        <f>CONCATENATE(A4466,B4466,C4466,D4466,E4466)</f>
        <v>4900006Eastern Utah nonmetropolitan areaUTUtahSummit County</v>
      </c>
      <c r="G4466">
        <f>COUNTIF(F:F,F4466)</f>
        <v>1</v>
      </c>
      <c r="H4466" s="5" t="s">
        <v>9594</v>
      </c>
    </row>
    <row r="4467" spans="1:8" x14ac:dyDescent="0.2">
      <c r="A4467" s="3">
        <v>4900006</v>
      </c>
      <c r="B4467" s="3" t="s">
        <v>2698</v>
      </c>
      <c r="C4467" s="3" t="s">
        <v>2692</v>
      </c>
      <c r="D4467" s="3" t="s">
        <v>2693</v>
      </c>
      <c r="E4467" s="3" t="s">
        <v>2713</v>
      </c>
      <c r="F4467" t="str">
        <f>CONCATENATE(A4467,B4467,C4467,D4467,E4467)</f>
        <v>4900006Eastern Utah nonmetropolitan areaUTUtahUintah County</v>
      </c>
      <c r="G4467">
        <f>COUNTIF(F:F,F4467)</f>
        <v>1</v>
      </c>
      <c r="H4467" s="5" t="s">
        <v>9595</v>
      </c>
    </row>
    <row r="4468" spans="1:8" x14ac:dyDescent="0.2">
      <c r="A4468" s="3">
        <v>4900006</v>
      </c>
      <c r="B4468" s="3" t="s">
        <v>2698</v>
      </c>
      <c r="C4468" s="3" t="s">
        <v>2692</v>
      </c>
      <c r="D4468" s="3" t="s">
        <v>2693</v>
      </c>
      <c r="E4468" s="3" t="s">
        <v>2715</v>
      </c>
      <c r="F4468" t="str">
        <f>CONCATENATE(A4468,B4468,C4468,D4468,E4468)</f>
        <v>4900006Eastern Utah nonmetropolitan areaUTUtahWasatch County</v>
      </c>
      <c r="G4468">
        <f>COUNTIF(F:F,F4468)</f>
        <v>1</v>
      </c>
      <c r="H4468" s="5" t="s">
        <v>9596</v>
      </c>
    </row>
    <row r="4469" spans="1:8" x14ac:dyDescent="0.2">
      <c r="A4469" s="3">
        <v>4900007</v>
      </c>
      <c r="B4469" s="3" t="s">
        <v>2691</v>
      </c>
      <c r="C4469" s="3" t="s">
        <v>2692</v>
      </c>
      <c r="D4469" s="3" t="s">
        <v>2693</v>
      </c>
      <c r="E4469" s="3" t="s">
        <v>2694</v>
      </c>
      <c r="F4469" t="str">
        <f>CONCATENATE(A4469,B4469,C4469,D4469,E4469)</f>
        <v>4900007Central Utah nonmetropolitan areaUTUtahBeaver County</v>
      </c>
      <c r="G4469">
        <f>COUNTIF(F:F,F4469)</f>
        <v>1</v>
      </c>
      <c r="H4469" s="5" t="s">
        <v>9597</v>
      </c>
    </row>
    <row r="4470" spans="1:8" x14ac:dyDescent="0.2">
      <c r="A4470" s="3">
        <v>4900007</v>
      </c>
      <c r="B4470" s="3" t="s">
        <v>2691</v>
      </c>
      <c r="C4470" s="3" t="s">
        <v>2692</v>
      </c>
      <c r="D4470" s="3" t="s">
        <v>2693</v>
      </c>
      <c r="E4470" s="3" t="s">
        <v>164</v>
      </c>
      <c r="F4470" t="str">
        <f>CONCATENATE(A4470,B4470,C4470,D4470,E4470)</f>
        <v>4900007Central Utah nonmetropolitan areaUTUtahGarfield County</v>
      </c>
      <c r="G4470">
        <f>COUNTIF(F:F,F4470)</f>
        <v>1</v>
      </c>
      <c r="H4470" s="5" t="s">
        <v>9598</v>
      </c>
    </row>
    <row r="4471" spans="1:8" x14ac:dyDescent="0.2">
      <c r="A4471" s="3">
        <v>4900007</v>
      </c>
      <c r="B4471" s="3" t="s">
        <v>2691</v>
      </c>
      <c r="C4471" s="3" t="s">
        <v>2692</v>
      </c>
      <c r="D4471" s="3" t="s">
        <v>2693</v>
      </c>
      <c r="E4471" s="3" t="s">
        <v>283</v>
      </c>
      <c r="F4471" t="str">
        <f>CONCATENATE(A4471,B4471,C4471,D4471,E4471)</f>
        <v>4900007Central Utah nonmetropolitan areaUTUtahIron County</v>
      </c>
      <c r="G4471">
        <f>COUNTIF(F:F,F4471)</f>
        <v>1</v>
      </c>
      <c r="H4471" s="5" t="s">
        <v>9599</v>
      </c>
    </row>
    <row r="4472" spans="1:8" x14ac:dyDescent="0.2">
      <c r="A4472" s="3">
        <v>4900007</v>
      </c>
      <c r="B4472" s="3" t="s">
        <v>2691</v>
      </c>
      <c r="C4472" s="3" t="s">
        <v>2692</v>
      </c>
      <c r="D4472" s="3" t="s">
        <v>2693</v>
      </c>
      <c r="E4472" s="3" t="s">
        <v>809</v>
      </c>
      <c r="F4472" t="str">
        <f>CONCATENATE(A4472,B4472,C4472,D4472,E4472)</f>
        <v>4900007Central Utah nonmetropolitan areaUTUtahKane County</v>
      </c>
      <c r="G4472">
        <f>COUNTIF(F:F,F4472)</f>
        <v>1</v>
      </c>
      <c r="H4472" s="5" t="s">
        <v>9600</v>
      </c>
    </row>
    <row r="4473" spans="1:8" x14ac:dyDescent="0.2">
      <c r="A4473" s="3">
        <v>4900007</v>
      </c>
      <c r="B4473" s="3" t="s">
        <v>2691</v>
      </c>
      <c r="C4473" s="3" t="s">
        <v>2692</v>
      </c>
      <c r="D4473" s="3" t="s">
        <v>2693</v>
      </c>
      <c r="E4473" s="3" t="s">
        <v>2705</v>
      </c>
      <c r="F4473" t="str">
        <f>CONCATENATE(A4473,B4473,C4473,D4473,E4473)</f>
        <v>4900007Central Utah nonmetropolitan areaUTUtahMillard County</v>
      </c>
      <c r="G4473">
        <f>COUNTIF(F:F,F4473)</f>
        <v>1</v>
      </c>
      <c r="H4473" s="5" t="s">
        <v>9601</v>
      </c>
    </row>
    <row r="4474" spans="1:8" x14ac:dyDescent="0.2">
      <c r="A4474" s="3">
        <v>4900007</v>
      </c>
      <c r="B4474" s="3" t="s">
        <v>2691</v>
      </c>
      <c r="C4474" s="3" t="s">
        <v>2692</v>
      </c>
      <c r="D4474" s="3" t="s">
        <v>2693</v>
      </c>
      <c r="E4474" s="3" t="s">
        <v>2706</v>
      </c>
      <c r="F4474" t="str">
        <f>CONCATENATE(A4474,B4474,C4474,D4474,E4474)</f>
        <v>4900007Central Utah nonmetropolitan areaUTUtahPiute County</v>
      </c>
      <c r="G4474">
        <f>COUNTIF(F:F,F4474)</f>
        <v>1</v>
      </c>
      <c r="H4474" s="5" t="s">
        <v>9602</v>
      </c>
    </row>
    <row r="4475" spans="1:8" x14ac:dyDescent="0.2">
      <c r="A4475" s="3">
        <v>4900007</v>
      </c>
      <c r="B4475" s="3" t="s">
        <v>2691</v>
      </c>
      <c r="C4475" s="3" t="s">
        <v>2692</v>
      </c>
      <c r="D4475" s="3" t="s">
        <v>2693</v>
      </c>
      <c r="E4475" s="3" t="s">
        <v>2710</v>
      </c>
      <c r="F4475" t="str">
        <f>CONCATENATE(A4475,B4475,C4475,D4475,E4475)</f>
        <v>4900007Central Utah nonmetropolitan areaUTUtahSanpete County</v>
      </c>
      <c r="G4475">
        <f>COUNTIF(F:F,F4475)</f>
        <v>1</v>
      </c>
      <c r="H4475" s="5" t="s">
        <v>9603</v>
      </c>
    </row>
    <row r="4476" spans="1:8" x14ac:dyDescent="0.2">
      <c r="A4476" s="3">
        <v>4900007</v>
      </c>
      <c r="B4476" s="3" t="s">
        <v>2691</v>
      </c>
      <c r="C4476" s="3" t="s">
        <v>2692</v>
      </c>
      <c r="D4476" s="3" t="s">
        <v>2693</v>
      </c>
      <c r="E4476" s="3" t="s">
        <v>588</v>
      </c>
      <c r="F4476" t="str">
        <f>CONCATENATE(A4476,B4476,C4476,D4476,E4476)</f>
        <v>4900007Central Utah nonmetropolitan areaUTUtahSevier County</v>
      </c>
      <c r="G4476">
        <f>COUNTIF(F:F,F4476)</f>
        <v>1</v>
      </c>
      <c r="H4476" s="5" t="s">
        <v>9604</v>
      </c>
    </row>
    <row r="4477" spans="1:8" x14ac:dyDescent="0.2">
      <c r="A4477" s="3">
        <v>4900007</v>
      </c>
      <c r="B4477" s="3" t="s">
        <v>2691</v>
      </c>
      <c r="C4477" s="3" t="s">
        <v>2692</v>
      </c>
      <c r="D4477" s="3" t="s">
        <v>2693</v>
      </c>
      <c r="E4477" s="3" t="s">
        <v>248</v>
      </c>
      <c r="F4477" t="str">
        <f>CONCATENATE(A4477,B4477,C4477,D4477,E4477)</f>
        <v>4900007Central Utah nonmetropolitan areaUTUtahWayne County</v>
      </c>
      <c r="G4477">
        <f>COUNTIF(F:F,F4477)</f>
        <v>1</v>
      </c>
      <c r="H4477" s="5" t="s">
        <v>9605</v>
      </c>
    </row>
    <row r="4478" spans="1:8" x14ac:dyDescent="0.2">
      <c r="A4478" s="4">
        <v>4900010</v>
      </c>
      <c r="B4478" s="4" t="s">
        <v>4232</v>
      </c>
      <c r="C4478" s="4" t="s">
        <v>2692</v>
      </c>
      <c r="D4478" s="4" t="s">
        <v>2693</v>
      </c>
      <c r="E4478" s="4" t="s">
        <v>2696</v>
      </c>
      <c r="F4478" t="str">
        <f>CONCATENATE(A4478,B4478,C4478,D4478,E4478)</f>
        <v>4900010Wasatch Front Fringe Utah nonmetropolitan areaUTUtahBox Elder County</v>
      </c>
      <c r="G4478">
        <f>COUNTIF(F:F,F4478)</f>
        <v>1</v>
      </c>
      <c r="H4478" s="5" t="s">
        <v>9606</v>
      </c>
    </row>
    <row r="4479" spans="1:8" x14ac:dyDescent="0.2">
      <c r="A4479" s="4">
        <v>4900010</v>
      </c>
      <c r="B4479" s="4" t="s">
        <v>4232</v>
      </c>
      <c r="C4479" s="4" t="s">
        <v>2692</v>
      </c>
      <c r="D4479" s="4" t="s">
        <v>2693</v>
      </c>
      <c r="E4479" s="4" t="s">
        <v>2707</v>
      </c>
      <c r="F4479" t="str">
        <f>CONCATENATE(A4479,B4479,C4479,D4479,E4479)</f>
        <v>4900010Wasatch Front Fringe Utah nonmetropolitan areaUTUtahRich County</v>
      </c>
      <c r="G4479">
        <f>COUNTIF(F:F,F4479)</f>
        <v>1</v>
      </c>
      <c r="H4479" s="5" t="s">
        <v>9607</v>
      </c>
    </row>
    <row r="4480" spans="1:8" x14ac:dyDescent="0.2">
      <c r="A4480" s="4">
        <v>4900010</v>
      </c>
      <c r="B4480" s="4" t="s">
        <v>4232</v>
      </c>
      <c r="C4480" s="4" t="s">
        <v>2692</v>
      </c>
      <c r="D4480" s="4" t="s">
        <v>2693</v>
      </c>
      <c r="E4480" s="4" t="s">
        <v>2711</v>
      </c>
      <c r="F4480" t="str">
        <f>CONCATENATE(A4480,B4480,C4480,D4480,E4480)</f>
        <v>4900010Wasatch Front Fringe Utah nonmetropolitan areaUTUtahSummit County</v>
      </c>
      <c r="G4480">
        <f>COUNTIF(F:F,F4480)</f>
        <v>1</v>
      </c>
      <c r="H4480" s="5" t="s">
        <v>9608</v>
      </c>
    </row>
    <row r="4481" spans="1:8" x14ac:dyDescent="0.2">
      <c r="A4481" s="4">
        <v>4900010</v>
      </c>
      <c r="B4481" s="4" t="s">
        <v>4232</v>
      </c>
      <c r="C4481" s="4" t="s">
        <v>2692</v>
      </c>
      <c r="D4481" s="4" t="s">
        <v>2693</v>
      </c>
      <c r="E4481" s="4" t="s">
        <v>2715</v>
      </c>
      <c r="F4481" t="str">
        <f>CONCATENATE(A4481,B4481,C4481,D4481,E4481)</f>
        <v>4900010Wasatch Front Fringe Utah nonmetropolitan areaUTUtahWasatch County</v>
      </c>
      <c r="G4481">
        <f>COUNTIF(F:F,F4481)</f>
        <v>1</v>
      </c>
      <c r="H4481" s="5" t="s">
        <v>9609</v>
      </c>
    </row>
    <row r="4482" spans="1:8" x14ac:dyDescent="0.2">
      <c r="A4482" s="4">
        <v>4900011</v>
      </c>
      <c r="B4482" s="4" t="s">
        <v>4233</v>
      </c>
      <c r="C4482" s="4" t="s">
        <v>2692</v>
      </c>
      <c r="D4482" s="4" t="s">
        <v>2693</v>
      </c>
      <c r="E4482" s="4" t="s">
        <v>2694</v>
      </c>
      <c r="F4482" t="str">
        <f>CONCATENATE(A4482,B4482,C4482,D4482,E4482)</f>
        <v>4900011High Desert Utah nonmetropolitan areaUTUtahBeaver County</v>
      </c>
      <c r="G4482">
        <f>COUNTIF(F:F,F4482)</f>
        <v>1</v>
      </c>
      <c r="H4482" s="5" t="s">
        <v>9610</v>
      </c>
    </row>
    <row r="4483" spans="1:8" x14ac:dyDescent="0.2">
      <c r="A4483" s="4">
        <v>4900011</v>
      </c>
      <c r="B4483" s="4" t="s">
        <v>4233</v>
      </c>
      <c r="C4483" s="4" t="s">
        <v>2692</v>
      </c>
      <c r="D4483" s="4" t="s">
        <v>2693</v>
      </c>
      <c r="E4483" s="4" t="s">
        <v>333</v>
      </c>
      <c r="F4483" t="str">
        <f>CONCATENATE(A4483,B4483,C4483,D4483,E4483)</f>
        <v>4900011High Desert Utah nonmetropolitan areaUTUtahCarbon County</v>
      </c>
      <c r="G4483">
        <f>COUNTIF(F:F,F4483)</f>
        <v>1</v>
      </c>
      <c r="H4483" s="5" t="s">
        <v>9611</v>
      </c>
    </row>
    <row r="4484" spans="1:8" x14ac:dyDescent="0.2">
      <c r="A4484" s="4">
        <v>4900011</v>
      </c>
      <c r="B4484" s="4" t="s">
        <v>4233</v>
      </c>
      <c r="C4484" s="4" t="s">
        <v>2692</v>
      </c>
      <c r="D4484" s="4" t="s">
        <v>2693</v>
      </c>
      <c r="E4484" s="4" t="s">
        <v>2699</v>
      </c>
      <c r="F4484" t="str">
        <f>CONCATENATE(A4484,B4484,C4484,D4484,E4484)</f>
        <v>4900011High Desert Utah nonmetropolitan areaUTUtahDaggett County</v>
      </c>
      <c r="G4484">
        <f>COUNTIF(F:F,F4484)</f>
        <v>1</v>
      </c>
      <c r="H4484" s="5" t="s">
        <v>9612</v>
      </c>
    </row>
    <row r="4485" spans="1:8" x14ac:dyDescent="0.2">
      <c r="A4485" s="4">
        <v>4900011</v>
      </c>
      <c r="B4485" s="4" t="s">
        <v>4233</v>
      </c>
      <c r="C4485" s="4" t="s">
        <v>2692</v>
      </c>
      <c r="D4485" s="4" t="s">
        <v>2693</v>
      </c>
      <c r="E4485" s="4" t="s">
        <v>2700</v>
      </c>
      <c r="F4485" t="str">
        <f>CONCATENATE(A4485,B4485,C4485,D4485,E4485)</f>
        <v>4900011High Desert Utah nonmetropolitan areaUTUtahDuchesne County</v>
      </c>
      <c r="G4485">
        <f>COUNTIF(F:F,F4485)</f>
        <v>1</v>
      </c>
      <c r="H4485" s="5" t="s">
        <v>9613</v>
      </c>
    </row>
    <row r="4486" spans="1:8" x14ac:dyDescent="0.2">
      <c r="A4486" s="4">
        <v>4900011</v>
      </c>
      <c r="B4486" s="4" t="s">
        <v>4233</v>
      </c>
      <c r="C4486" s="4" t="s">
        <v>2692</v>
      </c>
      <c r="D4486" s="4" t="s">
        <v>2693</v>
      </c>
      <c r="E4486" s="4" t="s">
        <v>2701</v>
      </c>
      <c r="F4486" t="str">
        <f>CONCATENATE(A4486,B4486,C4486,D4486,E4486)</f>
        <v>4900011High Desert Utah nonmetropolitan areaUTUtahEmery County</v>
      </c>
      <c r="G4486">
        <f>COUNTIF(F:F,F4486)</f>
        <v>1</v>
      </c>
      <c r="H4486" s="5" t="s">
        <v>9614</v>
      </c>
    </row>
    <row r="4487" spans="1:8" x14ac:dyDescent="0.2">
      <c r="A4487" s="4">
        <v>4900011</v>
      </c>
      <c r="B4487" s="4" t="s">
        <v>4233</v>
      </c>
      <c r="C4487" s="4" t="s">
        <v>2692</v>
      </c>
      <c r="D4487" s="4" t="s">
        <v>2693</v>
      </c>
      <c r="E4487" s="4" t="s">
        <v>164</v>
      </c>
      <c r="F4487" t="str">
        <f>CONCATENATE(A4487,B4487,C4487,D4487,E4487)</f>
        <v>4900011High Desert Utah nonmetropolitan areaUTUtahGarfield County</v>
      </c>
      <c r="G4487">
        <f>COUNTIF(F:F,F4487)</f>
        <v>1</v>
      </c>
      <c r="H4487" s="5" t="s">
        <v>9615</v>
      </c>
    </row>
    <row r="4488" spans="1:8" x14ac:dyDescent="0.2">
      <c r="A4488" s="4">
        <v>4900011</v>
      </c>
      <c r="B4488" s="4" t="s">
        <v>4233</v>
      </c>
      <c r="C4488" s="4" t="s">
        <v>2692</v>
      </c>
      <c r="D4488" s="4" t="s">
        <v>2693</v>
      </c>
      <c r="E4488" s="4" t="s">
        <v>2702</v>
      </c>
      <c r="F4488" t="str">
        <f>CONCATENATE(A4488,B4488,C4488,D4488,E4488)</f>
        <v>4900011High Desert Utah nonmetropolitan areaUTUtahGrand County</v>
      </c>
      <c r="G4488">
        <f>COUNTIF(F:F,F4488)</f>
        <v>1</v>
      </c>
      <c r="H4488" s="5" t="s">
        <v>9616</v>
      </c>
    </row>
    <row r="4489" spans="1:8" x14ac:dyDescent="0.2">
      <c r="A4489" s="4">
        <v>4900011</v>
      </c>
      <c r="B4489" s="4" t="s">
        <v>4233</v>
      </c>
      <c r="C4489" s="4" t="s">
        <v>2692</v>
      </c>
      <c r="D4489" s="4" t="s">
        <v>2693</v>
      </c>
      <c r="E4489" s="4" t="s">
        <v>283</v>
      </c>
      <c r="F4489" t="str">
        <f>CONCATENATE(A4489,B4489,C4489,D4489,E4489)</f>
        <v>4900011High Desert Utah nonmetropolitan areaUTUtahIron County</v>
      </c>
      <c r="G4489">
        <f>COUNTIF(F:F,F4489)</f>
        <v>1</v>
      </c>
      <c r="H4489" s="5" t="s">
        <v>9617</v>
      </c>
    </row>
    <row r="4490" spans="1:8" x14ac:dyDescent="0.2">
      <c r="A4490" s="4">
        <v>4900011</v>
      </c>
      <c r="B4490" s="4" t="s">
        <v>4233</v>
      </c>
      <c r="C4490" s="4" t="s">
        <v>2692</v>
      </c>
      <c r="D4490" s="4" t="s">
        <v>2693</v>
      </c>
      <c r="E4490" s="4" t="s">
        <v>809</v>
      </c>
      <c r="F4490" t="str">
        <f>CONCATENATE(A4490,B4490,C4490,D4490,E4490)</f>
        <v>4900011High Desert Utah nonmetropolitan areaUTUtahKane County</v>
      </c>
      <c r="G4490">
        <f>COUNTIF(F:F,F4490)</f>
        <v>1</v>
      </c>
      <c r="H4490" s="5" t="s">
        <v>9618</v>
      </c>
    </row>
    <row r="4491" spans="1:8" x14ac:dyDescent="0.2">
      <c r="A4491" s="4">
        <v>4900011</v>
      </c>
      <c r="B4491" s="4" t="s">
        <v>4233</v>
      </c>
      <c r="C4491" s="4" t="s">
        <v>2692</v>
      </c>
      <c r="D4491" s="4" t="s">
        <v>2693</v>
      </c>
      <c r="E4491" s="4" t="s">
        <v>2705</v>
      </c>
      <c r="F4491" t="str">
        <f>CONCATENATE(A4491,B4491,C4491,D4491,E4491)</f>
        <v>4900011High Desert Utah nonmetropolitan areaUTUtahMillard County</v>
      </c>
      <c r="G4491">
        <f>COUNTIF(F:F,F4491)</f>
        <v>1</v>
      </c>
      <c r="H4491" s="5" t="s">
        <v>9619</v>
      </c>
    </row>
    <row r="4492" spans="1:8" x14ac:dyDescent="0.2">
      <c r="A4492" s="4">
        <v>4900011</v>
      </c>
      <c r="B4492" s="4" t="s">
        <v>4233</v>
      </c>
      <c r="C4492" s="4" t="s">
        <v>2692</v>
      </c>
      <c r="D4492" s="4" t="s">
        <v>2693</v>
      </c>
      <c r="E4492" s="4" t="s">
        <v>2706</v>
      </c>
      <c r="F4492" t="str">
        <f>CONCATENATE(A4492,B4492,C4492,D4492,E4492)</f>
        <v>4900011High Desert Utah nonmetropolitan areaUTUtahPiute County</v>
      </c>
      <c r="G4492">
        <f>COUNTIF(F:F,F4492)</f>
        <v>1</v>
      </c>
      <c r="H4492" s="5" t="s">
        <v>9620</v>
      </c>
    </row>
    <row r="4493" spans="1:8" x14ac:dyDescent="0.2">
      <c r="A4493" s="4">
        <v>4900011</v>
      </c>
      <c r="B4493" s="4" t="s">
        <v>4233</v>
      </c>
      <c r="C4493" s="4" t="s">
        <v>2692</v>
      </c>
      <c r="D4493" s="4" t="s">
        <v>2693</v>
      </c>
      <c r="E4493" s="4" t="s">
        <v>14</v>
      </c>
      <c r="F4493" t="str">
        <f>CONCATENATE(A4493,B4493,C4493,D4493,E4493)</f>
        <v>4900011High Desert Utah nonmetropolitan areaUTUtahSan Juan County</v>
      </c>
      <c r="G4493">
        <f>COUNTIF(F:F,F4493)</f>
        <v>1</v>
      </c>
      <c r="H4493" s="5" t="s">
        <v>9621</v>
      </c>
    </row>
    <row r="4494" spans="1:8" x14ac:dyDescent="0.2">
      <c r="A4494" s="4">
        <v>4900011</v>
      </c>
      <c r="B4494" s="4" t="s">
        <v>4233</v>
      </c>
      <c r="C4494" s="4" t="s">
        <v>2692</v>
      </c>
      <c r="D4494" s="4" t="s">
        <v>2693</v>
      </c>
      <c r="E4494" s="4" t="s">
        <v>2710</v>
      </c>
      <c r="F4494" t="str">
        <f>CONCATENATE(A4494,B4494,C4494,D4494,E4494)</f>
        <v>4900011High Desert Utah nonmetropolitan areaUTUtahSanpete County</v>
      </c>
      <c r="G4494">
        <f>COUNTIF(F:F,F4494)</f>
        <v>1</v>
      </c>
      <c r="H4494" s="5" t="s">
        <v>9622</v>
      </c>
    </row>
    <row r="4495" spans="1:8" x14ac:dyDescent="0.2">
      <c r="A4495" s="4">
        <v>4900011</v>
      </c>
      <c r="B4495" s="4" t="s">
        <v>4233</v>
      </c>
      <c r="C4495" s="4" t="s">
        <v>2692</v>
      </c>
      <c r="D4495" s="4" t="s">
        <v>2693</v>
      </c>
      <c r="E4495" s="4" t="s">
        <v>588</v>
      </c>
      <c r="F4495" t="str">
        <f>CONCATENATE(A4495,B4495,C4495,D4495,E4495)</f>
        <v>4900011High Desert Utah nonmetropolitan areaUTUtahSevier County</v>
      </c>
      <c r="G4495">
        <f>COUNTIF(F:F,F4495)</f>
        <v>1</v>
      </c>
      <c r="H4495" s="5" t="s">
        <v>9623</v>
      </c>
    </row>
    <row r="4496" spans="1:8" x14ac:dyDescent="0.2">
      <c r="A4496" s="4">
        <v>4900011</v>
      </c>
      <c r="B4496" s="4" t="s">
        <v>4233</v>
      </c>
      <c r="C4496" s="4" t="s">
        <v>2692</v>
      </c>
      <c r="D4496" s="4" t="s">
        <v>2693</v>
      </c>
      <c r="E4496" s="4" t="s">
        <v>2713</v>
      </c>
      <c r="F4496" t="str">
        <f>CONCATENATE(A4496,B4496,C4496,D4496,E4496)</f>
        <v>4900011High Desert Utah nonmetropolitan areaUTUtahUintah County</v>
      </c>
      <c r="G4496">
        <f>COUNTIF(F:F,F4496)</f>
        <v>1</v>
      </c>
      <c r="H4496" s="5" t="s">
        <v>9624</v>
      </c>
    </row>
    <row r="4497" spans="1:8" x14ac:dyDescent="0.2">
      <c r="A4497" s="4">
        <v>4900011</v>
      </c>
      <c r="B4497" s="4" t="s">
        <v>4233</v>
      </c>
      <c r="C4497" s="4" t="s">
        <v>2692</v>
      </c>
      <c r="D4497" s="4" t="s">
        <v>2693</v>
      </c>
      <c r="E4497" s="4" t="s">
        <v>248</v>
      </c>
      <c r="F4497" t="str">
        <f>CONCATENATE(A4497,B4497,C4497,D4497,E4497)</f>
        <v>4900011High Desert Utah nonmetropolitan areaUTUtahWayne County</v>
      </c>
      <c r="G4497">
        <f>COUNTIF(F:F,F4497)</f>
        <v>1</v>
      </c>
      <c r="H4497" s="5" t="s">
        <v>9625</v>
      </c>
    </row>
    <row r="4498" spans="1:8" x14ac:dyDescent="0.2">
      <c r="A4498" s="4">
        <v>49020</v>
      </c>
      <c r="B4498" s="4" t="s">
        <v>9</v>
      </c>
      <c r="C4498" s="4" t="s">
        <v>6</v>
      </c>
      <c r="D4498" s="4" t="s">
        <v>7</v>
      </c>
      <c r="E4498" s="4" t="s">
        <v>2438</v>
      </c>
      <c r="F4498" t="str">
        <f>CONCATENATE(A4498,B4498,C4498,D4498,E4498)</f>
        <v>49020Winchester, VA-WVVAVirginiaFrederick County</v>
      </c>
      <c r="G4498">
        <f>COUNTIF(F:F,F4498)</f>
        <v>1</v>
      </c>
      <c r="H4498" s="5" t="s">
        <v>5839</v>
      </c>
    </row>
    <row r="4499" spans="1:8" x14ac:dyDescent="0.2">
      <c r="A4499" s="4">
        <v>49020</v>
      </c>
      <c r="B4499" s="4" t="s">
        <v>9</v>
      </c>
      <c r="C4499" s="4" t="s">
        <v>6</v>
      </c>
      <c r="D4499" s="4" t="s">
        <v>7</v>
      </c>
      <c r="E4499" s="4" t="s">
        <v>10</v>
      </c>
      <c r="F4499" t="str">
        <f>CONCATENATE(A4499,B4499,C4499,D4499,E4499)</f>
        <v>49020Winchester, VA-WVVAVirginiaWinchester city</v>
      </c>
      <c r="G4499">
        <f>COUNTIF(F:F,F4499)</f>
        <v>1</v>
      </c>
      <c r="H4499" s="5" t="s">
        <v>5840</v>
      </c>
    </row>
    <row r="4500" spans="1:8" x14ac:dyDescent="0.2">
      <c r="A4500" s="4">
        <v>49020</v>
      </c>
      <c r="B4500" s="4" t="s">
        <v>9</v>
      </c>
      <c r="C4500" s="4" t="s">
        <v>18</v>
      </c>
      <c r="D4500" s="4" t="s">
        <v>19</v>
      </c>
      <c r="E4500" s="4" t="s">
        <v>215</v>
      </c>
      <c r="F4500" t="str">
        <f>CONCATENATE(A4500,B4500,C4500,D4500,E4500)</f>
        <v>49020Winchester, VA-WVWVWest VirginiaHampshire County</v>
      </c>
      <c r="G4500">
        <f>COUNTIF(F:F,F4500)</f>
        <v>1</v>
      </c>
      <c r="H4500" s="5" t="s">
        <v>5841</v>
      </c>
    </row>
    <row r="4501" spans="1:8" x14ac:dyDescent="0.2">
      <c r="A4501" s="4">
        <v>49180</v>
      </c>
      <c r="B4501" s="4" t="s">
        <v>3139</v>
      </c>
      <c r="C4501" s="4" t="s">
        <v>3111</v>
      </c>
      <c r="D4501" s="4" t="s">
        <v>3112</v>
      </c>
      <c r="E4501" s="4" t="s">
        <v>544</v>
      </c>
      <c r="F4501" t="str">
        <f>CONCATENATE(A4501,B4501,C4501,D4501,E4501)</f>
        <v>49180Winston-Salem, NCNCNorth CarolinaDavidson County</v>
      </c>
      <c r="G4501">
        <f>COUNTIF(F:F,F4501)</f>
        <v>1</v>
      </c>
      <c r="H4501" s="5" t="s">
        <v>5842</v>
      </c>
    </row>
    <row r="4502" spans="1:8" x14ac:dyDescent="0.2">
      <c r="A4502" s="4">
        <v>49180</v>
      </c>
      <c r="B4502" s="4" t="s">
        <v>3139</v>
      </c>
      <c r="C4502" s="4" t="s">
        <v>3111</v>
      </c>
      <c r="D4502" s="4" t="s">
        <v>3112</v>
      </c>
      <c r="E4502" s="4" t="s">
        <v>3140</v>
      </c>
      <c r="F4502" t="str">
        <f>CONCATENATE(A4502,B4502,C4502,D4502,E4502)</f>
        <v>49180Winston-Salem, NCNCNorth CarolinaDavie County</v>
      </c>
      <c r="G4502">
        <f>COUNTIF(F:F,F4502)</f>
        <v>1</v>
      </c>
      <c r="H4502" s="5" t="s">
        <v>5843</v>
      </c>
    </row>
    <row r="4503" spans="1:8" x14ac:dyDescent="0.2">
      <c r="A4503" s="4">
        <v>49180</v>
      </c>
      <c r="B4503" s="4" t="s">
        <v>3139</v>
      </c>
      <c r="C4503" s="4" t="s">
        <v>3111</v>
      </c>
      <c r="D4503" s="4" t="s">
        <v>3112</v>
      </c>
      <c r="E4503" s="4" t="s">
        <v>1836</v>
      </c>
      <c r="F4503" t="str">
        <f>CONCATENATE(A4503,B4503,C4503,D4503,E4503)</f>
        <v>49180Winston-Salem, NCNCNorth CarolinaForsyth County</v>
      </c>
      <c r="G4503">
        <f>COUNTIF(F:F,F4503)</f>
        <v>1</v>
      </c>
      <c r="H4503" s="5" t="s">
        <v>5844</v>
      </c>
    </row>
    <row r="4504" spans="1:8" x14ac:dyDescent="0.2">
      <c r="A4504" s="4">
        <v>49180</v>
      </c>
      <c r="B4504" s="4" t="s">
        <v>3139</v>
      </c>
      <c r="C4504" s="4" t="s">
        <v>3111</v>
      </c>
      <c r="D4504" s="4" t="s">
        <v>3112</v>
      </c>
      <c r="E4504" s="4" t="s">
        <v>3175</v>
      </c>
      <c r="F4504" t="str">
        <f>CONCATENATE(A4504,B4504,C4504,D4504,E4504)</f>
        <v>49180Winston-Salem, NCNCNorth CarolinaStokes County</v>
      </c>
      <c r="G4504">
        <f>COUNTIF(F:F,F4504)</f>
        <v>1</v>
      </c>
      <c r="H4504" s="5" t="s">
        <v>5845</v>
      </c>
    </row>
    <row r="4505" spans="1:8" x14ac:dyDescent="0.2">
      <c r="A4505" s="4">
        <v>49180</v>
      </c>
      <c r="B4505" s="4" t="s">
        <v>3139</v>
      </c>
      <c r="C4505" s="4" t="s">
        <v>3111</v>
      </c>
      <c r="D4505" s="4" t="s">
        <v>3112</v>
      </c>
      <c r="E4505" s="4" t="s">
        <v>3183</v>
      </c>
      <c r="F4505" t="str">
        <f>CONCATENATE(A4505,B4505,C4505,D4505,E4505)</f>
        <v>49180Winston-Salem, NCNCNorth CarolinaYadkin County</v>
      </c>
      <c r="G4505">
        <f>COUNTIF(F:F,F4505)</f>
        <v>1</v>
      </c>
      <c r="H4505" s="5" t="s">
        <v>5846</v>
      </c>
    </row>
    <row r="4506" spans="1:8" x14ac:dyDescent="0.2">
      <c r="A4506" s="4">
        <v>49340</v>
      </c>
      <c r="B4506" s="4" t="s">
        <v>4234</v>
      </c>
      <c r="C4506" s="4" t="s">
        <v>2450</v>
      </c>
      <c r="D4506" s="4" t="s">
        <v>2451</v>
      </c>
      <c r="E4506" s="4" t="s">
        <v>2447</v>
      </c>
      <c r="F4506" t="str">
        <f>CONCATENATE(A4506,B4506,C4506,D4506,E4506)</f>
        <v>49340Worcester, MAMAMassachusettsWorcester County</v>
      </c>
      <c r="G4506">
        <f>COUNTIF(F:F,F4506)</f>
        <v>1</v>
      </c>
      <c r="H4506" s="5" t="s">
        <v>5847</v>
      </c>
    </row>
    <row r="4507" spans="1:8" x14ac:dyDescent="0.2">
      <c r="A4507" s="4">
        <v>49420</v>
      </c>
      <c r="B4507" s="4" t="s">
        <v>195</v>
      </c>
      <c r="C4507" s="4" t="s">
        <v>12</v>
      </c>
      <c r="D4507" s="4" t="s">
        <v>13</v>
      </c>
      <c r="E4507" s="4" t="s">
        <v>196</v>
      </c>
      <c r="F4507" t="str">
        <f>CONCATENATE(A4507,B4507,C4507,D4507,E4507)</f>
        <v>49420Yakima, WAWAWashingtonYakima County</v>
      </c>
      <c r="G4507">
        <f>COUNTIF(F:F,F4507)</f>
        <v>1</v>
      </c>
      <c r="H4507" s="5" t="s">
        <v>5848</v>
      </c>
    </row>
    <row r="4508" spans="1:8" x14ac:dyDescent="0.2">
      <c r="A4508" s="4">
        <v>49620</v>
      </c>
      <c r="B4508" s="4" t="s">
        <v>3396</v>
      </c>
      <c r="C4508" s="4" t="s">
        <v>3351</v>
      </c>
      <c r="D4508" s="4" t="s">
        <v>3352</v>
      </c>
      <c r="E4508" s="4" t="s">
        <v>105</v>
      </c>
      <c r="F4508" t="str">
        <f>CONCATENATE(A4508,B4508,C4508,D4508,E4508)</f>
        <v>49620York-Hanover, PAPAPennsylvaniaYork County</v>
      </c>
      <c r="G4508">
        <f>COUNTIF(F:F,F4508)</f>
        <v>1</v>
      </c>
      <c r="H4508" s="5" t="s">
        <v>5849</v>
      </c>
    </row>
    <row r="4509" spans="1:8" x14ac:dyDescent="0.2">
      <c r="A4509" s="3">
        <v>49660</v>
      </c>
      <c r="B4509" s="3" t="s">
        <v>3256</v>
      </c>
      <c r="C4509" s="3" t="s">
        <v>3226</v>
      </c>
      <c r="D4509" s="3" t="s">
        <v>3227</v>
      </c>
      <c r="E4509" s="3" t="s">
        <v>3257</v>
      </c>
      <c r="F4509" t="str">
        <f>CONCATENATE(A4509,B4509,C4509,D4509,E4509)</f>
        <v>49660Youngstown-Warren-Boardman, OH-PAOHOhioMahoning County</v>
      </c>
      <c r="G4509">
        <f>COUNTIF(F:F,F4509)</f>
        <v>1</v>
      </c>
      <c r="H4509" s="5" t="s">
        <v>5852</v>
      </c>
    </row>
    <row r="4510" spans="1:8" x14ac:dyDescent="0.2">
      <c r="A4510" s="3">
        <v>49660</v>
      </c>
      <c r="B4510" s="3" t="s">
        <v>3256</v>
      </c>
      <c r="C4510" s="3" t="s">
        <v>3226</v>
      </c>
      <c r="D4510" s="3" t="s">
        <v>3227</v>
      </c>
      <c r="E4510" s="3" t="s">
        <v>3267</v>
      </c>
      <c r="F4510" t="str">
        <f>CONCATENATE(A4510,B4510,C4510,D4510,E4510)</f>
        <v>49660Youngstown-Warren-Boardman, OH-PAOHOhioTrumbull County</v>
      </c>
      <c r="G4510">
        <f>COUNTIF(F:F,F4510)</f>
        <v>1</v>
      </c>
      <c r="H4510" s="5" t="s">
        <v>5853</v>
      </c>
    </row>
    <row r="4511" spans="1:8" x14ac:dyDescent="0.2">
      <c r="A4511" s="3">
        <v>49660</v>
      </c>
      <c r="B4511" s="3" t="s">
        <v>3256</v>
      </c>
      <c r="C4511" s="3" t="s">
        <v>3351</v>
      </c>
      <c r="D4511" s="3" t="s">
        <v>3352</v>
      </c>
      <c r="E4511" s="3" t="s">
        <v>226</v>
      </c>
      <c r="F4511" t="str">
        <f>CONCATENATE(A4511,B4511,C4511,D4511,E4511)</f>
        <v>49660Youngstown-Warren-Boardman, OH-PAPAPennsylvaniaMercer County</v>
      </c>
      <c r="G4511">
        <f>COUNTIF(F:F,F4511)</f>
        <v>1</v>
      </c>
      <c r="H4511" s="5" t="s">
        <v>5854</v>
      </c>
    </row>
    <row r="4512" spans="1:8" x14ac:dyDescent="0.2">
      <c r="A4512" s="4">
        <v>49660</v>
      </c>
      <c r="B4512" s="4" t="s">
        <v>4235</v>
      </c>
      <c r="C4512" s="4" t="s">
        <v>3226</v>
      </c>
      <c r="D4512" s="4" t="s">
        <v>3227</v>
      </c>
      <c r="E4512" s="4" t="s">
        <v>3257</v>
      </c>
      <c r="F4512" t="str">
        <f>CONCATENATE(A4512,B4512,C4512,D4512,E4512)</f>
        <v>49660Youngstown-Warren, OHOHOhioMahoning County</v>
      </c>
      <c r="G4512">
        <f>COUNTIF(F:F,F4512)</f>
        <v>1</v>
      </c>
      <c r="H4512" s="5" t="s">
        <v>5850</v>
      </c>
    </row>
    <row r="4513" spans="1:8" x14ac:dyDescent="0.2">
      <c r="A4513" s="4">
        <v>49660</v>
      </c>
      <c r="B4513" s="4" t="s">
        <v>4235</v>
      </c>
      <c r="C4513" s="4" t="s">
        <v>3226</v>
      </c>
      <c r="D4513" s="4" t="s">
        <v>3227</v>
      </c>
      <c r="E4513" s="4" t="s">
        <v>3267</v>
      </c>
      <c r="F4513" t="str">
        <f>CONCATENATE(A4513,B4513,C4513,D4513,E4513)</f>
        <v>49660Youngstown-Warren, OHOHOhioTrumbull County</v>
      </c>
      <c r="G4513">
        <f>COUNTIF(F:F,F4513)</f>
        <v>1</v>
      </c>
      <c r="H4513" s="5" t="s">
        <v>5851</v>
      </c>
    </row>
    <row r="4514" spans="1:8" x14ac:dyDescent="0.2">
      <c r="A4514" s="4">
        <v>49700</v>
      </c>
      <c r="B4514" s="4" t="s">
        <v>1566</v>
      </c>
      <c r="C4514" s="4" t="s">
        <v>1495</v>
      </c>
      <c r="D4514" s="4" t="s">
        <v>1496</v>
      </c>
      <c r="E4514" s="4" t="s">
        <v>1567</v>
      </c>
      <c r="F4514" t="str">
        <f>CONCATENATE(A4514,B4514,C4514,D4514,E4514)</f>
        <v>49700Yuba City, CACACaliforniaSutter County</v>
      </c>
      <c r="G4514">
        <f>COUNTIF(F:F,F4514)</f>
        <v>1</v>
      </c>
      <c r="H4514" s="5" t="s">
        <v>5855</v>
      </c>
    </row>
    <row r="4515" spans="1:8" x14ac:dyDescent="0.2">
      <c r="A4515" s="4">
        <v>49700</v>
      </c>
      <c r="B4515" s="4" t="s">
        <v>1566</v>
      </c>
      <c r="C4515" s="4" t="s">
        <v>1495</v>
      </c>
      <c r="D4515" s="4" t="s">
        <v>1496</v>
      </c>
      <c r="E4515" s="4" t="s">
        <v>1576</v>
      </c>
      <c r="F4515" t="str">
        <f>CONCATENATE(A4515,B4515,C4515,D4515,E4515)</f>
        <v>49700Yuba City, CACACaliforniaYuba County</v>
      </c>
      <c r="G4515">
        <f>COUNTIF(F:F,F4515)</f>
        <v>1</v>
      </c>
      <c r="H4515" s="5" t="s">
        <v>5856</v>
      </c>
    </row>
    <row r="4516" spans="1:8" x14ac:dyDescent="0.2">
      <c r="A4516" s="4">
        <v>49740</v>
      </c>
      <c r="B4516" s="4" t="s">
        <v>1449</v>
      </c>
      <c r="C4516" s="4" t="s">
        <v>1428</v>
      </c>
      <c r="D4516" s="4" t="s">
        <v>1429</v>
      </c>
      <c r="E4516" s="4" t="s">
        <v>1450</v>
      </c>
      <c r="F4516" t="str">
        <f>CONCATENATE(A4516,B4516,C4516,D4516,E4516)</f>
        <v>49740Yuma, AZAZArizonaYuma County</v>
      </c>
      <c r="G4516">
        <f>COUNTIF(F:F,F4516)</f>
        <v>1</v>
      </c>
      <c r="H4516" s="5" t="s">
        <v>5857</v>
      </c>
    </row>
    <row r="4517" spans="1:8" x14ac:dyDescent="0.2">
      <c r="A4517" s="3">
        <v>5000001</v>
      </c>
      <c r="B4517" s="3" t="s">
        <v>2718</v>
      </c>
      <c r="C4517" s="3" t="s">
        <v>2719</v>
      </c>
      <c r="D4517" s="3" t="s">
        <v>2720</v>
      </c>
      <c r="E4517" s="3" t="s">
        <v>2335</v>
      </c>
      <c r="F4517" t="str">
        <f>CONCATENATE(A4517,B4517,C4517,D4517,E4517)</f>
        <v>5000001Southern Vermont nonmetropolitan areaVTVermontAddison town</v>
      </c>
      <c r="G4517">
        <f>COUNTIF(F:F,F4517)</f>
        <v>1</v>
      </c>
      <c r="H4517" s="5" t="s">
        <v>9630</v>
      </c>
    </row>
    <row r="4518" spans="1:8" x14ac:dyDescent="0.2">
      <c r="A4518" s="3">
        <v>5000001</v>
      </c>
      <c r="B4518" s="3" t="s">
        <v>2718</v>
      </c>
      <c r="C4518" s="3" t="s">
        <v>2719</v>
      </c>
      <c r="D4518" s="3" t="s">
        <v>2720</v>
      </c>
      <c r="E4518" s="3" t="s">
        <v>1683</v>
      </c>
      <c r="F4518" t="str">
        <f>CONCATENATE(A4518,B4518,C4518,D4518,E4518)</f>
        <v>5000001Southern Vermont nonmetropolitan areaVTVermontAndover town</v>
      </c>
      <c r="G4518">
        <f>COUNTIF(F:F,F4518)</f>
        <v>1</v>
      </c>
      <c r="H4518" s="5" t="s">
        <v>9631</v>
      </c>
    </row>
    <row r="4519" spans="1:8" x14ac:dyDescent="0.2">
      <c r="A4519" s="3">
        <v>5000001</v>
      </c>
      <c r="B4519" s="3" t="s">
        <v>2718</v>
      </c>
      <c r="C4519" s="3" t="s">
        <v>2719</v>
      </c>
      <c r="D4519" s="3" t="s">
        <v>2720</v>
      </c>
      <c r="E4519" s="3" t="s">
        <v>2601</v>
      </c>
      <c r="F4519" t="str">
        <f>CONCATENATE(A4519,B4519,C4519,D4519,E4519)</f>
        <v>5000001Southern Vermont nonmetropolitan areaVTVermontArlington town</v>
      </c>
      <c r="G4519">
        <f>COUNTIF(F:F,F4519)</f>
        <v>1</v>
      </c>
      <c r="H4519" s="5" t="s">
        <v>9632</v>
      </c>
    </row>
    <row r="4520" spans="1:8" x14ac:dyDescent="0.2">
      <c r="A4520" s="3">
        <v>5000001</v>
      </c>
      <c r="B4520" s="3" t="s">
        <v>2718</v>
      </c>
      <c r="C4520" s="3" t="s">
        <v>2719</v>
      </c>
      <c r="D4520" s="3" t="s">
        <v>2720</v>
      </c>
      <c r="E4520" s="3" t="s">
        <v>2223</v>
      </c>
      <c r="F4520" t="str">
        <f>CONCATENATE(A4520,B4520,C4520,D4520,E4520)</f>
        <v>5000001Southern Vermont nonmetropolitan areaVTVermontAthens town</v>
      </c>
      <c r="G4520">
        <f>COUNTIF(F:F,F4520)</f>
        <v>1</v>
      </c>
      <c r="H4520" s="5" t="s">
        <v>9633</v>
      </c>
    </row>
    <row r="4521" spans="1:8" x14ac:dyDescent="0.2">
      <c r="A4521" s="3">
        <v>5000001</v>
      </c>
      <c r="B4521" s="3" t="s">
        <v>2718</v>
      </c>
      <c r="C4521" s="3" t="s">
        <v>2719</v>
      </c>
      <c r="D4521" s="3" t="s">
        <v>2720</v>
      </c>
      <c r="E4521" s="3" t="s">
        <v>2881</v>
      </c>
      <c r="F4521" t="str">
        <f>CONCATENATE(A4521,B4521,C4521,D4521,E4521)</f>
        <v>5000001Southern Vermont nonmetropolitan areaVTVermontBaltimore town</v>
      </c>
      <c r="G4521">
        <f>COUNTIF(F:F,F4521)</f>
        <v>1</v>
      </c>
      <c r="H4521" s="5" t="s">
        <v>9634</v>
      </c>
    </row>
    <row r="4522" spans="1:8" x14ac:dyDescent="0.2">
      <c r="A4522" s="3">
        <v>5000001</v>
      </c>
      <c r="B4522" s="3" t="s">
        <v>2718</v>
      </c>
      <c r="C4522" s="3" t="s">
        <v>2719</v>
      </c>
      <c r="D4522" s="3" t="s">
        <v>2720</v>
      </c>
      <c r="E4522" s="3" t="s">
        <v>2882</v>
      </c>
      <c r="F4522" t="str">
        <f>CONCATENATE(A4522,B4522,C4522,D4522,E4522)</f>
        <v>5000001Southern Vermont nonmetropolitan areaVTVermontBarnard town</v>
      </c>
      <c r="G4522">
        <f>COUNTIF(F:F,F4522)</f>
        <v>1</v>
      </c>
      <c r="H4522" s="5" t="s">
        <v>9635</v>
      </c>
    </row>
    <row r="4523" spans="1:8" x14ac:dyDescent="0.2">
      <c r="A4523" s="4">
        <v>5000001</v>
      </c>
      <c r="B4523" s="4" t="s">
        <v>2718</v>
      </c>
      <c r="C4523" s="4" t="s">
        <v>2719</v>
      </c>
      <c r="D4523" s="4" t="s">
        <v>2720</v>
      </c>
      <c r="E4523" s="4" t="s">
        <v>4236</v>
      </c>
      <c r="F4523" t="str">
        <f>CONCATENATE(A4523,B4523,C4523,D4523,E4523)</f>
        <v>5000001Southern Vermont nonmetropolitan areaVTVermontBennington County</v>
      </c>
      <c r="G4523">
        <f>COUNTIF(F:F,F4523)</f>
        <v>1</v>
      </c>
      <c r="H4523" s="5" t="s">
        <v>9626</v>
      </c>
    </row>
    <row r="4524" spans="1:8" x14ac:dyDescent="0.2">
      <c r="A4524" s="3">
        <v>5000001</v>
      </c>
      <c r="B4524" s="3" t="s">
        <v>2718</v>
      </c>
      <c r="C4524" s="3" t="s">
        <v>2719</v>
      </c>
      <c r="D4524" s="3" t="s">
        <v>2720</v>
      </c>
      <c r="E4524" s="3" t="s">
        <v>2734</v>
      </c>
      <c r="F4524" t="str">
        <f>CONCATENATE(A4524,B4524,C4524,D4524,E4524)</f>
        <v>5000001Southern Vermont nonmetropolitan areaVTVermontBennington town</v>
      </c>
      <c r="G4524">
        <f>COUNTIF(F:F,F4524)</f>
        <v>1</v>
      </c>
      <c r="H4524" s="5" t="s">
        <v>9636</v>
      </c>
    </row>
    <row r="4525" spans="1:8" x14ac:dyDescent="0.2">
      <c r="A4525" s="3">
        <v>5000001</v>
      </c>
      <c r="B4525" s="3" t="s">
        <v>2718</v>
      </c>
      <c r="C4525" s="3" t="s">
        <v>2719</v>
      </c>
      <c r="D4525" s="3" t="s">
        <v>2720</v>
      </c>
      <c r="E4525" s="3" t="s">
        <v>2825</v>
      </c>
      <c r="F4525" t="str">
        <f>CONCATENATE(A4525,B4525,C4525,D4525,E4525)</f>
        <v>5000001Southern Vermont nonmetropolitan areaVTVermontBenson town</v>
      </c>
      <c r="G4525">
        <f>COUNTIF(F:F,F4525)</f>
        <v>1</v>
      </c>
      <c r="H4525" s="5" t="s">
        <v>9637</v>
      </c>
    </row>
    <row r="4526" spans="1:8" x14ac:dyDescent="0.2">
      <c r="A4526" s="3">
        <v>5000001</v>
      </c>
      <c r="B4526" s="3" t="s">
        <v>2718</v>
      </c>
      <c r="C4526" s="3" t="s">
        <v>2719</v>
      </c>
      <c r="D4526" s="3" t="s">
        <v>2720</v>
      </c>
      <c r="E4526" s="3" t="s">
        <v>2037</v>
      </c>
      <c r="F4526" t="str">
        <f>CONCATENATE(A4526,B4526,C4526,D4526,E4526)</f>
        <v>5000001Southern Vermont nonmetropolitan areaVTVermontBethel town</v>
      </c>
      <c r="G4526">
        <f>COUNTIF(F:F,F4526)</f>
        <v>1</v>
      </c>
      <c r="H4526" s="5" t="s">
        <v>9638</v>
      </c>
    </row>
    <row r="4527" spans="1:8" x14ac:dyDescent="0.2">
      <c r="A4527" s="3">
        <v>5000001</v>
      </c>
      <c r="B4527" s="3" t="s">
        <v>2718</v>
      </c>
      <c r="C4527" s="3" t="s">
        <v>2719</v>
      </c>
      <c r="D4527" s="3" t="s">
        <v>2720</v>
      </c>
      <c r="E4527" s="3" t="s">
        <v>2086</v>
      </c>
      <c r="F4527" t="str">
        <f>CONCATENATE(A4527,B4527,C4527,D4527,E4527)</f>
        <v>5000001Southern Vermont nonmetropolitan areaVTVermontBradford town</v>
      </c>
      <c r="G4527">
        <f>COUNTIF(F:F,F4527)</f>
        <v>1</v>
      </c>
      <c r="H4527" s="5" t="s">
        <v>9639</v>
      </c>
    </row>
    <row r="4528" spans="1:8" x14ac:dyDescent="0.2">
      <c r="A4528" s="3">
        <v>5000001</v>
      </c>
      <c r="B4528" s="3" t="s">
        <v>2718</v>
      </c>
      <c r="C4528" s="3" t="s">
        <v>2719</v>
      </c>
      <c r="D4528" s="3" t="s">
        <v>2720</v>
      </c>
      <c r="E4528" s="3" t="s">
        <v>2806</v>
      </c>
      <c r="F4528" t="str">
        <f>CONCATENATE(A4528,B4528,C4528,D4528,E4528)</f>
        <v>5000001Southern Vermont nonmetropolitan areaVTVermontBraintree town</v>
      </c>
      <c r="G4528">
        <f>COUNTIF(F:F,F4528)</f>
        <v>1</v>
      </c>
      <c r="H4528" s="5" t="s">
        <v>9640</v>
      </c>
    </row>
    <row r="4529" spans="1:8" x14ac:dyDescent="0.2">
      <c r="A4529" s="3">
        <v>5000001</v>
      </c>
      <c r="B4529" s="3" t="s">
        <v>2718</v>
      </c>
      <c r="C4529" s="3" t="s">
        <v>2719</v>
      </c>
      <c r="D4529" s="3" t="s">
        <v>2720</v>
      </c>
      <c r="E4529" s="3" t="s">
        <v>2826</v>
      </c>
      <c r="F4529" t="str">
        <f>CONCATENATE(A4529,B4529,C4529,D4529,E4529)</f>
        <v>5000001Southern Vermont nonmetropolitan areaVTVermontBrandon town</v>
      </c>
      <c r="G4529">
        <f>COUNTIF(F:F,F4529)</f>
        <v>1</v>
      </c>
      <c r="H4529" s="5" t="s">
        <v>9641</v>
      </c>
    </row>
    <row r="4530" spans="1:8" x14ac:dyDescent="0.2">
      <c r="A4530" s="3">
        <v>5000001</v>
      </c>
      <c r="B4530" s="3" t="s">
        <v>2718</v>
      </c>
      <c r="C4530" s="3" t="s">
        <v>2719</v>
      </c>
      <c r="D4530" s="3" t="s">
        <v>2720</v>
      </c>
      <c r="E4530" s="3" t="s">
        <v>2863</v>
      </c>
      <c r="F4530" t="str">
        <f>CONCATENATE(A4530,B4530,C4530,D4530,E4530)</f>
        <v>5000001Southern Vermont nonmetropolitan areaVTVermontBrattleboro town</v>
      </c>
      <c r="G4530">
        <f>COUNTIF(F:F,F4530)</f>
        <v>1</v>
      </c>
      <c r="H4530" s="5" t="s">
        <v>9642</v>
      </c>
    </row>
    <row r="4531" spans="1:8" x14ac:dyDescent="0.2">
      <c r="A4531" s="3">
        <v>5000001</v>
      </c>
      <c r="B4531" s="3" t="s">
        <v>2718</v>
      </c>
      <c r="C4531" s="3" t="s">
        <v>2719</v>
      </c>
      <c r="D4531" s="3" t="s">
        <v>2720</v>
      </c>
      <c r="E4531" s="3" t="s">
        <v>1183</v>
      </c>
      <c r="F4531" t="str">
        <f>CONCATENATE(A4531,B4531,C4531,D4531,E4531)</f>
        <v>5000001Southern Vermont nonmetropolitan areaVTVermontBridgewater town</v>
      </c>
      <c r="G4531">
        <f>COUNTIF(F:F,F4531)</f>
        <v>1</v>
      </c>
      <c r="H4531" s="5" t="s">
        <v>9643</v>
      </c>
    </row>
    <row r="4532" spans="1:8" x14ac:dyDescent="0.2">
      <c r="A4532" s="3">
        <v>5000001</v>
      </c>
      <c r="B4532" s="3" t="s">
        <v>2718</v>
      </c>
      <c r="C4532" s="3" t="s">
        <v>2719</v>
      </c>
      <c r="D4532" s="3" t="s">
        <v>2720</v>
      </c>
      <c r="E4532" s="3" t="s">
        <v>2721</v>
      </c>
      <c r="F4532" t="str">
        <f>CONCATENATE(A4532,B4532,C4532,D4532,E4532)</f>
        <v>5000001Southern Vermont nonmetropolitan areaVTVermontBridport town</v>
      </c>
      <c r="G4532">
        <f>COUNTIF(F:F,F4532)</f>
        <v>1</v>
      </c>
      <c r="H4532" s="5" t="s">
        <v>9644</v>
      </c>
    </row>
    <row r="4533" spans="1:8" x14ac:dyDescent="0.2">
      <c r="A4533" s="3">
        <v>5000001</v>
      </c>
      <c r="B4533" s="3" t="s">
        <v>2718</v>
      </c>
      <c r="C4533" s="3" t="s">
        <v>2719</v>
      </c>
      <c r="D4533" s="3" t="s">
        <v>2720</v>
      </c>
      <c r="E4533" s="3" t="s">
        <v>2020</v>
      </c>
      <c r="F4533" t="str">
        <f>CONCATENATE(A4533,B4533,C4533,D4533,E4533)</f>
        <v>5000001Southern Vermont nonmetropolitan areaVTVermontBristol town</v>
      </c>
      <c r="G4533">
        <f>COUNTIF(F:F,F4533)</f>
        <v>1</v>
      </c>
      <c r="H4533" s="5" t="s">
        <v>9645</v>
      </c>
    </row>
    <row r="4534" spans="1:8" x14ac:dyDescent="0.2">
      <c r="A4534" s="3">
        <v>5000001</v>
      </c>
      <c r="B4534" s="3" t="s">
        <v>2718</v>
      </c>
      <c r="C4534" s="3" t="s">
        <v>2719</v>
      </c>
      <c r="D4534" s="3" t="s">
        <v>2720</v>
      </c>
      <c r="E4534" s="3" t="s">
        <v>2807</v>
      </c>
      <c r="F4534" t="str">
        <f>CONCATENATE(A4534,B4534,C4534,D4534,E4534)</f>
        <v>5000001Southern Vermont nonmetropolitan areaVTVermontBrookfield town</v>
      </c>
      <c r="G4534">
        <f>COUNTIF(F:F,F4534)</f>
        <v>1</v>
      </c>
      <c r="H4534" s="5" t="s">
        <v>9646</v>
      </c>
    </row>
    <row r="4535" spans="1:8" x14ac:dyDescent="0.2">
      <c r="A4535" s="3">
        <v>5000001</v>
      </c>
      <c r="B4535" s="3" t="s">
        <v>2718</v>
      </c>
      <c r="C4535" s="3" t="s">
        <v>2719</v>
      </c>
      <c r="D4535" s="3" t="s">
        <v>2720</v>
      </c>
      <c r="E4535" s="3" t="s">
        <v>2864</v>
      </c>
      <c r="F4535" t="str">
        <f>CONCATENATE(A4535,B4535,C4535,D4535,E4535)</f>
        <v>5000001Southern Vermont nonmetropolitan areaVTVermontBrookline town</v>
      </c>
      <c r="G4535">
        <f>COUNTIF(F:F,F4535)</f>
        <v>1</v>
      </c>
      <c r="H4535" s="5" t="s">
        <v>9647</v>
      </c>
    </row>
    <row r="4536" spans="1:8" x14ac:dyDescent="0.2">
      <c r="A4536" s="3">
        <v>5000001</v>
      </c>
      <c r="B4536" s="3" t="s">
        <v>2718</v>
      </c>
      <c r="C4536" s="3" t="s">
        <v>2719</v>
      </c>
      <c r="D4536" s="3" t="s">
        <v>2720</v>
      </c>
      <c r="E4536" s="3" t="s">
        <v>2827</v>
      </c>
      <c r="F4536" t="str">
        <f>CONCATENATE(A4536,B4536,C4536,D4536,E4536)</f>
        <v>5000001Southern Vermont nonmetropolitan areaVTVermontCastleton town</v>
      </c>
      <c r="G4536">
        <f>COUNTIF(F:F,F4536)</f>
        <v>1</v>
      </c>
      <c r="H4536" s="5" t="s">
        <v>9648</v>
      </c>
    </row>
    <row r="4537" spans="1:8" x14ac:dyDescent="0.2">
      <c r="A4537" s="3">
        <v>5000001</v>
      </c>
      <c r="B4537" s="3" t="s">
        <v>2718</v>
      </c>
      <c r="C4537" s="3" t="s">
        <v>2719</v>
      </c>
      <c r="D4537" s="3" t="s">
        <v>2720</v>
      </c>
      <c r="E4537" s="3" t="s">
        <v>2883</v>
      </c>
      <c r="F4537" t="str">
        <f>CONCATENATE(A4537,B4537,C4537,D4537,E4537)</f>
        <v>5000001Southern Vermont nonmetropolitan areaVTVermontCavendish town</v>
      </c>
      <c r="G4537">
        <f>COUNTIF(F:F,F4537)</f>
        <v>1</v>
      </c>
      <c r="H4537" s="5" t="s">
        <v>9649</v>
      </c>
    </row>
    <row r="4538" spans="1:8" x14ac:dyDescent="0.2">
      <c r="A4538" s="3">
        <v>5000001</v>
      </c>
      <c r="B4538" s="3" t="s">
        <v>2718</v>
      </c>
      <c r="C4538" s="3" t="s">
        <v>2719</v>
      </c>
      <c r="D4538" s="3" t="s">
        <v>2720</v>
      </c>
      <c r="E4538" s="3" t="s">
        <v>1980</v>
      </c>
      <c r="F4538" t="str">
        <f>CONCATENATE(A4538,B4538,C4538,D4538,E4538)</f>
        <v>5000001Southern Vermont nonmetropolitan areaVTVermontChelsea town</v>
      </c>
      <c r="G4538">
        <f>COUNTIF(F:F,F4538)</f>
        <v>1</v>
      </c>
      <c r="H4538" s="5" t="s">
        <v>9650</v>
      </c>
    </row>
    <row r="4539" spans="1:8" x14ac:dyDescent="0.2">
      <c r="A4539" s="3">
        <v>5000001</v>
      </c>
      <c r="B4539" s="3" t="s">
        <v>2718</v>
      </c>
      <c r="C4539" s="3" t="s">
        <v>2719</v>
      </c>
      <c r="D4539" s="3" t="s">
        <v>2720</v>
      </c>
      <c r="E4539" s="3" t="s">
        <v>1620</v>
      </c>
      <c r="F4539" t="str">
        <f>CONCATENATE(A4539,B4539,C4539,D4539,E4539)</f>
        <v>5000001Southern Vermont nonmetropolitan areaVTVermontChester town</v>
      </c>
      <c r="G4539">
        <f>COUNTIF(F:F,F4539)</f>
        <v>1</v>
      </c>
      <c r="H4539" s="5" t="s">
        <v>9651</v>
      </c>
    </row>
    <row r="4540" spans="1:8" x14ac:dyDescent="0.2">
      <c r="A4540" s="3">
        <v>5000001</v>
      </c>
      <c r="B4540" s="3" t="s">
        <v>2718</v>
      </c>
      <c r="C4540" s="3" t="s">
        <v>2719</v>
      </c>
      <c r="D4540" s="3" t="s">
        <v>2720</v>
      </c>
      <c r="E4540" s="3" t="s">
        <v>2828</v>
      </c>
      <c r="F4540" t="str">
        <f>CONCATENATE(A4540,B4540,C4540,D4540,E4540)</f>
        <v>5000001Southern Vermont nonmetropolitan areaVTVermontChittenden town</v>
      </c>
      <c r="G4540">
        <f>COUNTIF(F:F,F4540)</f>
        <v>1</v>
      </c>
      <c r="H4540" s="5" t="s">
        <v>9652</v>
      </c>
    </row>
    <row r="4541" spans="1:8" x14ac:dyDescent="0.2">
      <c r="A4541" s="3">
        <v>5000001</v>
      </c>
      <c r="B4541" s="3" t="s">
        <v>2718</v>
      </c>
      <c r="C4541" s="3" t="s">
        <v>2719</v>
      </c>
      <c r="D4541" s="3" t="s">
        <v>2720</v>
      </c>
      <c r="E4541" s="3" t="s">
        <v>2829</v>
      </c>
      <c r="F4541" t="str">
        <f>CONCATENATE(A4541,B4541,C4541,D4541,E4541)</f>
        <v>5000001Southern Vermont nonmetropolitan areaVTVermontClarendon town</v>
      </c>
      <c r="G4541">
        <f>COUNTIF(F:F,F4541)</f>
        <v>1</v>
      </c>
      <c r="H4541" s="5" t="s">
        <v>9653</v>
      </c>
    </row>
    <row r="4542" spans="1:8" x14ac:dyDescent="0.2">
      <c r="A4542" s="3">
        <v>5000001</v>
      </c>
      <c r="B4542" s="3" t="s">
        <v>2718</v>
      </c>
      <c r="C4542" s="3" t="s">
        <v>2719</v>
      </c>
      <c r="D4542" s="3" t="s">
        <v>2720</v>
      </c>
      <c r="E4542" s="3" t="s">
        <v>2095</v>
      </c>
      <c r="F4542" t="str">
        <f>CONCATENATE(A4542,B4542,C4542,D4542,E4542)</f>
        <v>5000001Southern Vermont nonmetropolitan areaVTVermontCorinth town</v>
      </c>
      <c r="G4542">
        <f>COUNTIF(F:F,F4542)</f>
        <v>1</v>
      </c>
      <c r="H4542" s="5" t="s">
        <v>9654</v>
      </c>
    </row>
    <row r="4543" spans="1:8" x14ac:dyDescent="0.2">
      <c r="A4543" s="3">
        <v>5000001</v>
      </c>
      <c r="B4543" s="3" t="s">
        <v>2718</v>
      </c>
      <c r="C4543" s="3" t="s">
        <v>2719</v>
      </c>
      <c r="D4543" s="3" t="s">
        <v>2720</v>
      </c>
      <c r="E4543" s="3" t="s">
        <v>1598</v>
      </c>
      <c r="F4543" t="str">
        <f>CONCATENATE(A4543,B4543,C4543,D4543,E4543)</f>
        <v>5000001Southern Vermont nonmetropolitan areaVTVermontCornwall town</v>
      </c>
      <c r="G4543">
        <f>COUNTIF(F:F,F4543)</f>
        <v>1</v>
      </c>
      <c r="H4543" s="5" t="s">
        <v>9655</v>
      </c>
    </row>
    <row r="4544" spans="1:8" x14ac:dyDescent="0.2">
      <c r="A4544" s="3">
        <v>5000001</v>
      </c>
      <c r="B4544" s="3" t="s">
        <v>2718</v>
      </c>
      <c r="C4544" s="3" t="s">
        <v>2719</v>
      </c>
      <c r="D4544" s="3" t="s">
        <v>2720</v>
      </c>
      <c r="E4544" s="3" t="s">
        <v>2830</v>
      </c>
      <c r="F4544" t="str">
        <f>CONCATENATE(A4544,B4544,C4544,D4544,E4544)</f>
        <v>5000001Southern Vermont nonmetropolitan areaVTVermontDanby town</v>
      </c>
      <c r="G4544">
        <f>COUNTIF(F:F,F4544)</f>
        <v>1</v>
      </c>
      <c r="H4544" s="5" t="s">
        <v>9656</v>
      </c>
    </row>
    <row r="4545" spans="1:8" x14ac:dyDescent="0.2">
      <c r="A4545" s="3">
        <v>5000001</v>
      </c>
      <c r="B4545" s="3" t="s">
        <v>2718</v>
      </c>
      <c r="C4545" s="3" t="s">
        <v>2719</v>
      </c>
      <c r="D4545" s="3" t="s">
        <v>2720</v>
      </c>
      <c r="E4545" s="3" t="s">
        <v>2735</v>
      </c>
      <c r="F4545" t="str">
        <f>CONCATENATE(A4545,B4545,C4545,D4545,E4545)</f>
        <v>5000001Southern Vermont nonmetropolitan areaVTVermontDorset town</v>
      </c>
      <c r="G4545">
        <f>COUNTIF(F:F,F4545)</f>
        <v>1</v>
      </c>
      <c r="H4545" s="5" t="s">
        <v>9657</v>
      </c>
    </row>
    <row r="4546" spans="1:8" x14ac:dyDescent="0.2">
      <c r="A4546" s="3">
        <v>5000001</v>
      </c>
      <c r="B4546" s="3" t="s">
        <v>2718</v>
      </c>
      <c r="C4546" s="3" t="s">
        <v>2719</v>
      </c>
      <c r="D4546" s="3" t="s">
        <v>2720</v>
      </c>
      <c r="E4546" s="3" t="s">
        <v>2865</v>
      </c>
      <c r="F4546" t="str">
        <f>CONCATENATE(A4546,B4546,C4546,D4546,E4546)</f>
        <v>5000001Southern Vermont nonmetropolitan areaVTVermontDover town</v>
      </c>
      <c r="G4546">
        <f>COUNTIF(F:F,F4546)</f>
        <v>1</v>
      </c>
      <c r="H4546" s="5" t="s">
        <v>9658</v>
      </c>
    </row>
    <row r="4547" spans="1:8" x14ac:dyDescent="0.2">
      <c r="A4547" s="3">
        <v>5000001</v>
      </c>
      <c r="B4547" s="3" t="s">
        <v>2718</v>
      </c>
      <c r="C4547" s="3" t="s">
        <v>2719</v>
      </c>
      <c r="D4547" s="3" t="s">
        <v>2720</v>
      </c>
      <c r="E4547" s="3" t="s">
        <v>2866</v>
      </c>
      <c r="F4547" t="str">
        <f>CONCATENATE(A4547,B4547,C4547,D4547,E4547)</f>
        <v>5000001Southern Vermont nonmetropolitan areaVTVermontDummerston town</v>
      </c>
      <c r="G4547">
        <f>COUNTIF(F:F,F4547)</f>
        <v>1</v>
      </c>
      <c r="H4547" s="5" t="s">
        <v>9659</v>
      </c>
    </row>
    <row r="4548" spans="1:8" x14ac:dyDescent="0.2">
      <c r="A4548" s="3">
        <v>5000001</v>
      </c>
      <c r="B4548" s="3" t="s">
        <v>2718</v>
      </c>
      <c r="C4548" s="3" t="s">
        <v>2719</v>
      </c>
      <c r="D4548" s="3" t="s">
        <v>2720</v>
      </c>
      <c r="E4548" s="3" t="s">
        <v>2831</v>
      </c>
      <c r="F4548" t="str">
        <f>CONCATENATE(A4548,B4548,C4548,D4548,E4548)</f>
        <v>5000001Southern Vermont nonmetropolitan areaVTVermontFair Haven town</v>
      </c>
      <c r="G4548">
        <f>COUNTIF(F:F,F4548)</f>
        <v>1</v>
      </c>
      <c r="H4548" s="5" t="s">
        <v>9660</v>
      </c>
    </row>
    <row r="4549" spans="1:8" x14ac:dyDescent="0.2">
      <c r="A4549" s="3">
        <v>5000001</v>
      </c>
      <c r="B4549" s="3" t="s">
        <v>2718</v>
      </c>
      <c r="C4549" s="3" t="s">
        <v>2719</v>
      </c>
      <c r="D4549" s="3" t="s">
        <v>2720</v>
      </c>
      <c r="E4549" s="3" t="s">
        <v>2808</v>
      </c>
      <c r="F4549" t="str">
        <f>CONCATENATE(A4549,B4549,C4549,D4549,E4549)</f>
        <v>5000001Southern Vermont nonmetropolitan areaVTVermontFairlee town</v>
      </c>
      <c r="G4549">
        <f>COUNTIF(F:F,F4549)</f>
        <v>1</v>
      </c>
      <c r="H4549" s="5" t="s">
        <v>9661</v>
      </c>
    </row>
    <row r="4550" spans="1:8" x14ac:dyDescent="0.2">
      <c r="A4550" s="3">
        <v>5000001</v>
      </c>
      <c r="B4550" s="3" t="s">
        <v>2718</v>
      </c>
      <c r="C4550" s="3" t="s">
        <v>2719</v>
      </c>
      <c r="D4550" s="3" t="s">
        <v>2720</v>
      </c>
      <c r="E4550" s="3" t="s">
        <v>2745</v>
      </c>
      <c r="F4550" t="str">
        <f>CONCATENATE(A4550,B4550,C4550,D4550,E4550)</f>
        <v>5000001Southern Vermont nonmetropolitan areaVTVermontGlastenbury town</v>
      </c>
      <c r="G4550">
        <f>COUNTIF(F:F,F4550)</f>
        <v>1</v>
      </c>
      <c r="H4550" s="5" t="s">
        <v>9662</v>
      </c>
    </row>
    <row r="4551" spans="1:8" x14ac:dyDescent="0.2">
      <c r="A4551" s="3">
        <v>5000001</v>
      </c>
      <c r="B4551" s="3" t="s">
        <v>2718</v>
      </c>
      <c r="C4551" s="3" t="s">
        <v>2719</v>
      </c>
      <c r="D4551" s="3" t="s">
        <v>2720</v>
      </c>
      <c r="E4551" s="3" t="s">
        <v>1599</v>
      </c>
      <c r="F4551" t="str">
        <f>CONCATENATE(A4551,B4551,C4551,D4551,E4551)</f>
        <v>5000001Southern Vermont nonmetropolitan areaVTVermontGoshen town</v>
      </c>
      <c r="G4551">
        <f>COUNTIF(F:F,F4551)</f>
        <v>1</v>
      </c>
      <c r="H4551" s="5" t="s">
        <v>9663</v>
      </c>
    </row>
    <row r="4552" spans="1:8" x14ac:dyDescent="0.2">
      <c r="A4552" s="3">
        <v>5000001</v>
      </c>
      <c r="B4552" s="3" t="s">
        <v>2718</v>
      </c>
      <c r="C4552" s="3" t="s">
        <v>2719</v>
      </c>
      <c r="D4552" s="3" t="s">
        <v>2720</v>
      </c>
      <c r="E4552" s="3" t="s">
        <v>2867</v>
      </c>
      <c r="F4552" t="str">
        <f>CONCATENATE(A4552,B4552,C4552,D4552,E4552)</f>
        <v>5000001Southern Vermont nonmetropolitan areaVTVermontGrafton town</v>
      </c>
      <c r="G4552">
        <f>COUNTIF(F:F,F4552)</f>
        <v>1</v>
      </c>
      <c r="H4552" s="5" t="s">
        <v>9664</v>
      </c>
    </row>
    <row r="4553" spans="1:8" x14ac:dyDescent="0.2">
      <c r="A4553" s="3">
        <v>5000001</v>
      </c>
      <c r="B4553" s="3" t="s">
        <v>2718</v>
      </c>
      <c r="C4553" s="3" t="s">
        <v>2719</v>
      </c>
      <c r="D4553" s="3" t="s">
        <v>2720</v>
      </c>
      <c r="E4553" s="3" t="s">
        <v>2574</v>
      </c>
      <c r="F4553" t="str">
        <f>CONCATENATE(A4553,B4553,C4553,D4553,E4553)</f>
        <v>5000001Southern Vermont nonmetropolitan areaVTVermontGranville town</v>
      </c>
      <c r="G4553">
        <f>COUNTIF(F:F,F4553)</f>
        <v>1</v>
      </c>
      <c r="H4553" s="5" t="s">
        <v>9665</v>
      </c>
    </row>
    <row r="4554" spans="1:8" x14ac:dyDescent="0.2">
      <c r="A4554" s="3">
        <v>5000001</v>
      </c>
      <c r="B4554" s="3" t="s">
        <v>2718</v>
      </c>
      <c r="C4554" s="3" t="s">
        <v>2719</v>
      </c>
      <c r="D4554" s="3" t="s">
        <v>2720</v>
      </c>
      <c r="E4554" s="3" t="s">
        <v>1642</v>
      </c>
      <c r="F4554" t="str">
        <f>CONCATENATE(A4554,B4554,C4554,D4554,E4554)</f>
        <v>5000001Southern Vermont nonmetropolitan areaVTVermontGuilford town</v>
      </c>
      <c r="G4554">
        <f>COUNTIF(F:F,F4554)</f>
        <v>1</v>
      </c>
      <c r="H4554" s="5" t="s">
        <v>9666</v>
      </c>
    </row>
    <row r="4555" spans="1:8" x14ac:dyDescent="0.2">
      <c r="A4555" s="3">
        <v>5000001</v>
      </c>
      <c r="B4555" s="3" t="s">
        <v>2718</v>
      </c>
      <c r="C4555" s="3" t="s">
        <v>2719</v>
      </c>
      <c r="D4555" s="3" t="s">
        <v>2720</v>
      </c>
      <c r="E4555" s="3" t="s">
        <v>2868</v>
      </c>
      <c r="F4555" t="str">
        <f>CONCATENATE(A4555,B4555,C4555,D4555,E4555)</f>
        <v>5000001Southern Vermont nonmetropolitan areaVTVermontHalifax town</v>
      </c>
      <c r="G4555">
        <f>COUNTIF(F:F,F4555)</f>
        <v>1</v>
      </c>
      <c r="H4555" s="5" t="s">
        <v>9667</v>
      </c>
    </row>
    <row r="4556" spans="1:8" x14ac:dyDescent="0.2">
      <c r="A4556" s="3">
        <v>5000001</v>
      </c>
      <c r="B4556" s="3" t="s">
        <v>2718</v>
      </c>
      <c r="C4556" s="3" t="s">
        <v>2719</v>
      </c>
      <c r="D4556" s="3" t="s">
        <v>2720</v>
      </c>
      <c r="E4556" s="3" t="s">
        <v>1953</v>
      </c>
      <c r="F4556" t="str">
        <f>CONCATENATE(A4556,B4556,C4556,D4556,E4556)</f>
        <v>5000001Southern Vermont nonmetropolitan areaVTVermontHancock town</v>
      </c>
      <c r="G4556">
        <f>COUNTIF(F:F,F4556)</f>
        <v>1</v>
      </c>
      <c r="H4556" s="5" t="s">
        <v>9668</v>
      </c>
    </row>
    <row r="4557" spans="1:8" x14ac:dyDescent="0.2">
      <c r="A4557" s="3">
        <v>5000001</v>
      </c>
      <c r="B4557" s="3" t="s">
        <v>2718</v>
      </c>
      <c r="C4557" s="3" t="s">
        <v>2719</v>
      </c>
      <c r="D4557" s="3" t="s">
        <v>2720</v>
      </c>
      <c r="E4557" s="3" t="s">
        <v>2047</v>
      </c>
      <c r="F4557" t="str">
        <f>CONCATENATE(A4557,B4557,C4557,D4557,E4557)</f>
        <v>5000001Southern Vermont nonmetropolitan areaVTVermontHartford town</v>
      </c>
      <c r="G4557">
        <f>COUNTIF(F:F,F4557)</f>
        <v>1</v>
      </c>
      <c r="H4557" s="5" t="s">
        <v>9669</v>
      </c>
    </row>
    <row r="4558" spans="1:8" x14ac:dyDescent="0.2">
      <c r="A4558" s="3">
        <v>5000001</v>
      </c>
      <c r="B4558" s="3" t="s">
        <v>2718</v>
      </c>
      <c r="C4558" s="3" t="s">
        <v>2719</v>
      </c>
      <c r="D4558" s="3" t="s">
        <v>2720</v>
      </c>
      <c r="E4558" s="3" t="s">
        <v>2234</v>
      </c>
      <c r="F4558" t="str">
        <f>CONCATENATE(A4558,B4558,C4558,D4558,E4558)</f>
        <v>5000001Southern Vermont nonmetropolitan areaVTVermontHartland town</v>
      </c>
      <c r="G4558">
        <f>COUNTIF(F:F,F4558)</f>
        <v>1</v>
      </c>
      <c r="H4558" s="5" t="s">
        <v>9670</v>
      </c>
    </row>
    <row r="4559" spans="1:8" x14ac:dyDescent="0.2">
      <c r="A4559" s="3">
        <v>5000001</v>
      </c>
      <c r="B4559" s="3" t="s">
        <v>2718</v>
      </c>
      <c r="C4559" s="3" t="s">
        <v>2719</v>
      </c>
      <c r="D4559" s="3" t="s">
        <v>2720</v>
      </c>
      <c r="E4559" s="3" t="s">
        <v>2832</v>
      </c>
      <c r="F4559" t="str">
        <f>CONCATENATE(A4559,B4559,C4559,D4559,E4559)</f>
        <v>5000001Southern Vermont nonmetropolitan areaVTVermontHubbardton town</v>
      </c>
      <c r="G4559">
        <f>COUNTIF(F:F,F4559)</f>
        <v>1</v>
      </c>
      <c r="H4559" s="5" t="s">
        <v>9671</v>
      </c>
    </row>
    <row r="4560" spans="1:8" x14ac:dyDescent="0.2">
      <c r="A4560" s="3">
        <v>5000001</v>
      </c>
      <c r="B4560" s="3" t="s">
        <v>2718</v>
      </c>
      <c r="C4560" s="3" t="s">
        <v>2719</v>
      </c>
      <c r="D4560" s="3" t="s">
        <v>2720</v>
      </c>
      <c r="E4560" s="3" t="s">
        <v>2833</v>
      </c>
      <c r="F4560" t="str">
        <f>CONCATENATE(A4560,B4560,C4560,D4560,E4560)</f>
        <v>5000001Southern Vermont nonmetropolitan areaVTVermontIra town</v>
      </c>
      <c r="G4560">
        <f>COUNTIF(F:F,F4560)</f>
        <v>1</v>
      </c>
      <c r="H4560" s="5" t="s">
        <v>9672</v>
      </c>
    </row>
    <row r="4561" spans="1:8" x14ac:dyDescent="0.2">
      <c r="A4561" s="3">
        <v>5000001</v>
      </c>
      <c r="B4561" s="3" t="s">
        <v>2718</v>
      </c>
      <c r="C4561" s="3" t="s">
        <v>2719</v>
      </c>
      <c r="D4561" s="3" t="s">
        <v>2720</v>
      </c>
      <c r="E4561" s="3" t="s">
        <v>2869</v>
      </c>
      <c r="F4561" t="str">
        <f>CONCATENATE(A4561,B4561,C4561,D4561,E4561)</f>
        <v>5000001Southern Vermont nonmetropolitan areaVTVermontJamaica town</v>
      </c>
      <c r="G4561">
        <f>COUNTIF(F:F,F4561)</f>
        <v>1</v>
      </c>
      <c r="H4561" s="5" t="s">
        <v>9673</v>
      </c>
    </row>
    <row r="4562" spans="1:8" x14ac:dyDescent="0.2">
      <c r="A4562" s="3">
        <v>5000001</v>
      </c>
      <c r="B4562" s="3" t="s">
        <v>2718</v>
      </c>
      <c r="C4562" s="3" t="s">
        <v>2719</v>
      </c>
      <c r="D4562" s="3" t="s">
        <v>2720</v>
      </c>
      <c r="E4562" s="3" t="s">
        <v>2736</v>
      </c>
      <c r="F4562" t="str">
        <f>CONCATENATE(A4562,B4562,C4562,D4562,E4562)</f>
        <v>5000001Southern Vermont nonmetropolitan areaVTVermontLandgrove town</v>
      </c>
      <c r="G4562">
        <f>COUNTIF(F:F,F4562)</f>
        <v>1</v>
      </c>
      <c r="H4562" s="5" t="s">
        <v>9674</v>
      </c>
    </row>
    <row r="4563" spans="1:8" x14ac:dyDescent="0.2">
      <c r="A4563" s="3">
        <v>5000001</v>
      </c>
      <c r="B4563" s="3" t="s">
        <v>2718</v>
      </c>
      <c r="C4563" s="3" t="s">
        <v>2719</v>
      </c>
      <c r="D4563" s="3" t="s">
        <v>2720</v>
      </c>
      <c r="E4563" s="3" t="s">
        <v>2724</v>
      </c>
      <c r="F4563" t="str">
        <f>CONCATENATE(A4563,B4563,C4563,D4563,E4563)</f>
        <v>5000001Southern Vermont nonmetropolitan areaVTVermontLeicester town</v>
      </c>
      <c r="G4563">
        <f>COUNTIF(F:F,F4563)</f>
        <v>1</v>
      </c>
      <c r="H4563" s="5" t="s">
        <v>9675</v>
      </c>
    </row>
    <row r="4564" spans="1:8" x14ac:dyDescent="0.2">
      <c r="A4564" s="3">
        <v>5000001</v>
      </c>
      <c r="B4564" s="3" t="s">
        <v>2718</v>
      </c>
      <c r="C4564" s="3" t="s">
        <v>2719</v>
      </c>
      <c r="D4564" s="3" t="s">
        <v>2720</v>
      </c>
      <c r="E4564" s="3" t="s">
        <v>2870</v>
      </c>
      <c r="F4564" t="str">
        <f>CONCATENATE(A4564,B4564,C4564,D4564,E4564)</f>
        <v>5000001Southern Vermont nonmetropolitan areaVTVermontLondonderry town</v>
      </c>
      <c r="G4564">
        <f>COUNTIF(F:F,F4564)</f>
        <v>1</v>
      </c>
      <c r="H4564" s="5" t="s">
        <v>9676</v>
      </c>
    </row>
    <row r="4565" spans="1:8" x14ac:dyDescent="0.2">
      <c r="A4565" s="3">
        <v>5000001</v>
      </c>
      <c r="B4565" s="3" t="s">
        <v>2718</v>
      </c>
      <c r="C4565" s="3" t="s">
        <v>2719</v>
      </c>
      <c r="D4565" s="3" t="s">
        <v>2720</v>
      </c>
      <c r="E4565" s="3" t="s">
        <v>1211</v>
      </c>
      <c r="F4565" t="str">
        <f>CONCATENATE(A4565,B4565,C4565,D4565,E4565)</f>
        <v>5000001Southern Vermont nonmetropolitan areaVTVermontLudlow town</v>
      </c>
      <c r="G4565">
        <f>COUNTIF(F:F,F4565)</f>
        <v>1</v>
      </c>
      <c r="H4565" s="5" t="s">
        <v>9677</v>
      </c>
    </row>
    <row r="4566" spans="1:8" x14ac:dyDescent="0.2">
      <c r="A4566" s="3">
        <v>5000001</v>
      </c>
      <c r="B4566" s="3" t="s">
        <v>2718</v>
      </c>
      <c r="C4566" s="3" t="s">
        <v>2719</v>
      </c>
      <c r="D4566" s="3" t="s">
        <v>2720</v>
      </c>
      <c r="E4566" s="3" t="s">
        <v>1986</v>
      </c>
      <c r="F4566" t="str">
        <f>CONCATENATE(A4566,B4566,C4566,D4566,E4566)</f>
        <v>5000001Southern Vermont nonmetropolitan areaVTVermontManchester town</v>
      </c>
      <c r="G4566">
        <f>COUNTIF(F:F,F4566)</f>
        <v>1</v>
      </c>
      <c r="H4566" s="5" t="s">
        <v>9678</v>
      </c>
    </row>
    <row r="4567" spans="1:8" x14ac:dyDescent="0.2">
      <c r="A4567" s="3">
        <v>5000001</v>
      </c>
      <c r="B4567" s="3" t="s">
        <v>2718</v>
      </c>
      <c r="C4567" s="3" t="s">
        <v>2719</v>
      </c>
      <c r="D4567" s="3" t="s">
        <v>2720</v>
      </c>
      <c r="E4567" s="3" t="s">
        <v>2871</v>
      </c>
      <c r="F4567" t="str">
        <f>CONCATENATE(A4567,B4567,C4567,D4567,E4567)</f>
        <v>5000001Southern Vermont nonmetropolitan areaVTVermontMarlboro town</v>
      </c>
      <c r="G4567">
        <f>COUNTIF(F:F,F4567)</f>
        <v>1</v>
      </c>
      <c r="H4567" s="5" t="s">
        <v>9679</v>
      </c>
    </row>
    <row r="4568" spans="1:8" x14ac:dyDescent="0.2">
      <c r="A4568" s="3">
        <v>5000001</v>
      </c>
      <c r="B4568" s="3" t="s">
        <v>2718</v>
      </c>
      <c r="C4568" s="3" t="s">
        <v>2719</v>
      </c>
      <c r="D4568" s="3" t="s">
        <v>2720</v>
      </c>
      <c r="E4568" s="3" t="s">
        <v>2834</v>
      </c>
      <c r="F4568" t="str">
        <f>CONCATENATE(A4568,B4568,C4568,D4568,E4568)</f>
        <v>5000001Southern Vermont nonmetropolitan areaVTVermontMendon town</v>
      </c>
      <c r="G4568">
        <f>COUNTIF(F:F,F4568)</f>
        <v>1</v>
      </c>
      <c r="H4568" s="5" t="s">
        <v>9680</v>
      </c>
    </row>
    <row r="4569" spans="1:8" x14ac:dyDescent="0.2">
      <c r="A4569" s="3">
        <v>5000001</v>
      </c>
      <c r="B4569" s="3" t="s">
        <v>2718</v>
      </c>
      <c r="C4569" s="3" t="s">
        <v>2719</v>
      </c>
      <c r="D4569" s="3" t="s">
        <v>2720</v>
      </c>
      <c r="E4569" s="3" t="s">
        <v>1646</v>
      </c>
      <c r="F4569" t="str">
        <f>CONCATENATE(A4569,B4569,C4569,D4569,E4569)</f>
        <v>5000001Southern Vermont nonmetropolitan areaVTVermontMiddlebury town</v>
      </c>
      <c r="G4569">
        <f>COUNTIF(F:F,F4569)</f>
        <v>1</v>
      </c>
      <c r="H4569" s="5" t="s">
        <v>9681</v>
      </c>
    </row>
    <row r="4570" spans="1:8" x14ac:dyDescent="0.2">
      <c r="A4570" s="3">
        <v>5000001</v>
      </c>
      <c r="B4570" s="3" t="s">
        <v>2718</v>
      </c>
      <c r="C4570" s="3" t="s">
        <v>2719</v>
      </c>
      <c r="D4570" s="3" t="s">
        <v>2720</v>
      </c>
      <c r="E4570" s="3" t="s">
        <v>2835</v>
      </c>
      <c r="F4570" t="str">
        <f>CONCATENATE(A4570,B4570,C4570,D4570,E4570)</f>
        <v>5000001Southern Vermont nonmetropolitan areaVTVermontMiddletown Springs town</v>
      </c>
      <c r="G4570">
        <f>COUNTIF(F:F,F4570)</f>
        <v>1</v>
      </c>
      <c r="H4570" s="5" t="s">
        <v>9682</v>
      </c>
    </row>
    <row r="4571" spans="1:8" x14ac:dyDescent="0.2">
      <c r="A4571" s="3">
        <v>5000001</v>
      </c>
      <c r="B4571" s="3" t="s">
        <v>2718</v>
      </c>
      <c r="C4571" s="3" t="s">
        <v>2719</v>
      </c>
      <c r="D4571" s="3" t="s">
        <v>2720</v>
      </c>
      <c r="E4571" s="3" t="s">
        <v>2836</v>
      </c>
      <c r="F4571" t="str">
        <f>CONCATENATE(A4571,B4571,C4571,D4571,E4571)</f>
        <v>5000001Southern Vermont nonmetropolitan areaVTVermontMount Holly town</v>
      </c>
      <c r="G4571">
        <f>COUNTIF(F:F,F4571)</f>
        <v>1</v>
      </c>
      <c r="H4571" s="5" t="s">
        <v>9683</v>
      </c>
    </row>
    <row r="4572" spans="1:8" x14ac:dyDescent="0.2">
      <c r="A4572" s="3">
        <v>5000001</v>
      </c>
      <c r="B4572" s="3" t="s">
        <v>2718</v>
      </c>
      <c r="C4572" s="3" t="s">
        <v>2719</v>
      </c>
      <c r="D4572" s="3" t="s">
        <v>2720</v>
      </c>
      <c r="E4572" s="3" t="s">
        <v>2837</v>
      </c>
      <c r="F4572" t="str">
        <f>CONCATENATE(A4572,B4572,C4572,D4572,E4572)</f>
        <v>5000001Southern Vermont nonmetropolitan areaVTVermontMount Tabor town</v>
      </c>
      <c r="G4572">
        <f>COUNTIF(F:F,F4572)</f>
        <v>1</v>
      </c>
      <c r="H4572" s="5" t="s">
        <v>9684</v>
      </c>
    </row>
    <row r="4573" spans="1:8" x14ac:dyDescent="0.2">
      <c r="A4573" s="3">
        <v>5000001</v>
      </c>
      <c r="B4573" s="3" t="s">
        <v>2718</v>
      </c>
      <c r="C4573" s="3" t="s">
        <v>2719</v>
      </c>
      <c r="D4573" s="3" t="s">
        <v>2720</v>
      </c>
      <c r="E4573" s="3" t="s">
        <v>2726</v>
      </c>
      <c r="F4573" t="str">
        <f>CONCATENATE(A4573,B4573,C4573,D4573,E4573)</f>
        <v>5000001Southern Vermont nonmetropolitan areaVTVermontNew Haven town</v>
      </c>
      <c r="G4573">
        <f>COUNTIF(F:F,F4573)</f>
        <v>1</v>
      </c>
      <c r="H4573" s="5" t="s">
        <v>9685</v>
      </c>
    </row>
    <row r="4574" spans="1:8" x14ac:dyDescent="0.2">
      <c r="A4574" s="3">
        <v>5000001</v>
      </c>
      <c r="B4574" s="3" t="s">
        <v>2718</v>
      </c>
      <c r="C4574" s="3" t="s">
        <v>2719</v>
      </c>
      <c r="D4574" s="3" t="s">
        <v>2720</v>
      </c>
      <c r="E4574" s="3" t="s">
        <v>2872</v>
      </c>
      <c r="F4574" t="str">
        <f>CONCATENATE(A4574,B4574,C4574,D4574,E4574)</f>
        <v>5000001Southern Vermont nonmetropolitan areaVTVermontNewfane town</v>
      </c>
      <c r="G4574">
        <f>COUNTIF(F:F,F4574)</f>
        <v>1</v>
      </c>
      <c r="H4574" s="5" t="s">
        <v>9686</v>
      </c>
    </row>
    <row r="4575" spans="1:8" x14ac:dyDescent="0.2">
      <c r="A4575" s="3">
        <v>5000001</v>
      </c>
      <c r="B4575" s="3" t="s">
        <v>2718</v>
      </c>
      <c r="C4575" s="3" t="s">
        <v>2719</v>
      </c>
      <c r="D4575" s="3" t="s">
        <v>2720</v>
      </c>
      <c r="E4575" s="3" t="s">
        <v>2884</v>
      </c>
      <c r="F4575" t="str">
        <f>CONCATENATE(A4575,B4575,C4575,D4575,E4575)</f>
        <v>5000001Southern Vermont nonmetropolitan areaVTVermontNorwich town</v>
      </c>
      <c r="G4575">
        <f>COUNTIF(F:F,F4575)</f>
        <v>1</v>
      </c>
      <c r="H4575" s="5" t="s">
        <v>9687</v>
      </c>
    </row>
    <row r="4576" spans="1:8" x14ac:dyDescent="0.2">
      <c r="A4576" s="3">
        <v>5000001</v>
      </c>
      <c r="B4576" s="3" t="s">
        <v>2718</v>
      </c>
      <c r="C4576" s="3" t="s">
        <v>2719</v>
      </c>
      <c r="D4576" s="3" t="s">
        <v>2720</v>
      </c>
      <c r="E4576" s="3" t="s">
        <v>2727</v>
      </c>
      <c r="F4576" t="str">
        <f>CONCATENATE(A4576,B4576,C4576,D4576,E4576)</f>
        <v>5000001Southern Vermont nonmetropolitan areaVTVermontOrwell town</v>
      </c>
      <c r="G4576">
        <f>COUNTIF(F:F,F4576)</f>
        <v>1</v>
      </c>
      <c r="H4576" s="5" t="s">
        <v>9688</v>
      </c>
    </row>
    <row r="4577" spans="1:8" x14ac:dyDescent="0.2">
      <c r="A4577" s="3">
        <v>5000001</v>
      </c>
      <c r="B4577" s="3" t="s">
        <v>2718</v>
      </c>
      <c r="C4577" s="3" t="s">
        <v>2719</v>
      </c>
      <c r="D4577" s="3" t="s">
        <v>2720</v>
      </c>
      <c r="E4577" s="3" t="s">
        <v>2728</v>
      </c>
      <c r="F4577" t="str">
        <f>CONCATENATE(A4577,B4577,C4577,D4577,E4577)</f>
        <v>5000001Southern Vermont nonmetropolitan areaVTVermontPanton town</v>
      </c>
      <c r="G4577">
        <f>COUNTIF(F:F,F4577)</f>
        <v>1</v>
      </c>
      <c r="H4577" s="5" t="s">
        <v>9689</v>
      </c>
    </row>
    <row r="4578" spans="1:8" x14ac:dyDescent="0.2">
      <c r="A4578" s="3">
        <v>5000001</v>
      </c>
      <c r="B4578" s="3" t="s">
        <v>2718</v>
      </c>
      <c r="C4578" s="3" t="s">
        <v>2719</v>
      </c>
      <c r="D4578" s="3" t="s">
        <v>2720</v>
      </c>
      <c r="E4578" s="3" t="s">
        <v>2838</v>
      </c>
      <c r="F4578" t="str">
        <f>CONCATENATE(A4578,B4578,C4578,D4578,E4578)</f>
        <v>5000001Southern Vermont nonmetropolitan areaVTVermontPawlet town</v>
      </c>
      <c r="G4578">
        <f>COUNTIF(F:F,F4578)</f>
        <v>1</v>
      </c>
      <c r="H4578" s="5" t="s">
        <v>9690</v>
      </c>
    </row>
    <row r="4579" spans="1:8" x14ac:dyDescent="0.2">
      <c r="A4579" s="3">
        <v>5000001</v>
      </c>
      <c r="B4579" s="3" t="s">
        <v>2718</v>
      </c>
      <c r="C4579" s="3" t="s">
        <v>2719</v>
      </c>
      <c r="D4579" s="3" t="s">
        <v>2720</v>
      </c>
      <c r="E4579" s="3" t="s">
        <v>2056</v>
      </c>
      <c r="F4579" t="str">
        <f>CONCATENATE(A4579,B4579,C4579,D4579,E4579)</f>
        <v>5000001Southern Vermont nonmetropolitan areaVTVermontPeru town</v>
      </c>
      <c r="G4579">
        <f>COUNTIF(F:F,F4579)</f>
        <v>1</v>
      </c>
      <c r="H4579" s="5" t="s">
        <v>9691</v>
      </c>
    </row>
    <row r="4580" spans="1:8" x14ac:dyDescent="0.2">
      <c r="A4580" s="3">
        <v>5000001</v>
      </c>
      <c r="B4580" s="3" t="s">
        <v>2718</v>
      </c>
      <c r="C4580" s="3" t="s">
        <v>2719</v>
      </c>
      <c r="D4580" s="3" t="s">
        <v>2720</v>
      </c>
      <c r="E4580" s="3" t="s">
        <v>2243</v>
      </c>
      <c r="F4580" t="str">
        <f>CONCATENATE(A4580,B4580,C4580,D4580,E4580)</f>
        <v>5000001Southern Vermont nonmetropolitan areaVTVermontPittsfield town</v>
      </c>
      <c r="G4580">
        <f>COUNTIF(F:F,F4580)</f>
        <v>1</v>
      </c>
      <c r="H4580" s="5" t="s">
        <v>9692</v>
      </c>
    </row>
    <row r="4581" spans="1:8" x14ac:dyDescent="0.2">
      <c r="A4581" s="3">
        <v>5000001</v>
      </c>
      <c r="B4581" s="3" t="s">
        <v>2718</v>
      </c>
      <c r="C4581" s="3" t="s">
        <v>2719</v>
      </c>
      <c r="D4581" s="3" t="s">
        <v>2720</v>
      </c>
      <c r="E4581" s="3" t="s">
        <v>2839</v>
      </c>
      <c r="F4581" t="str">
        <f>CONCATENATE(A4581,B4581,C4581,D4581,E4581)</f>
        <v>5000001Southern Vermont nonmetropolitan areaVTVermontPittsford town</v>
      </c>
      <c r="G4581">
        <f>COUNTIF(F:F,F4581)</f>
        <v>1</v>
      </c>
      <c r="H4581" s="5" t="s">
        <v>9693</v>
      </c>
    </row>
    <row r="4582" spans="1:8" x14ac:dyDescent="0.2">
      <c r="A4582" s="3">
        <v>5000001</v>
      </c>
      <c r="B4582" s="3" t="s">
        <v>2718</v>
      </c>
      <c r="C4582" s="3" t="s">
        <v>2719</v>
      </c>
      <c r="D4582" s="3" t="s">
        <v>2720</v>
      </c>
      <c r="E4582" s="3" t="s">
        <v>1608</v>
      </c>
      <c r="F4582" t="str">
        <f>CONCATENATE(A4582,B4582,C4582,D4582,E4582)</f>
        <v>5000001Southern Vermont nonmetropolitan areaVTVermontPlymouth town</v>
      </c>
      <c r="G4582">
        <f>COUNTIF(F:F,F4582)</f>
        <v>1</v>
      </c>
      <c r="H4582" s="5" t="s">
        <v>9694</v>
      </c>
    </row>
    <row r="4583" spans="1:8" x14ac:dyDescent="0.2">
      <c r="A4583" s="3">
        <v>5000001</v>
      </c>
      <c r="B4583" s="3" t="s">
        <v>2718</v>
      </c>
      <c r="C4583" s="3" t="s">
        <v>2719</v>
      </c>
      <c r="D4583" s="3" t="s">
        <v>2720</v>
      </c>
      <c r="E4583" s="3" t="s">
        <v>1705</v>
      </c>
      <c r="F4583" t="str">
        <f>CONCATENATE(A4583,B4583,C4583,D4583,E4583)</f>
        <v>5000001Southern Vermont nonmetropolitan areaVTVermontPomfret town</v>
      </c>
      <c r="G4583">
        <f>COUNTIF(F:F,F4583)</f>
        <v>1</v>
      </c>
      <c r="H4583" s="5" t="s">
        <v>9695</v>
      </c>
    </row>
    <row r="4584" spans="1:8" x14ac:dyDescent="0.2">
      <c r="A4584" s="3">
        <v>5000001</v>
      </c>
      <c r="B4584" s="3" t="s">
        <v>2718</v>
      </c>
      <c r="C4584" s="3" t="s">
        <v>2719</v>
      </c>
      <c r="D4584" s="3" t="s">
        <v>2720</v>
      </c>
      <c r="E4584" s="3" t="s">
        <v>2840</v>
      </c>
      <c r="F4584" t="str">
        <f>CONCATENATE(A4584,B4584,C4584,D4584,E4584)</f>
        <v>5000001Southern Vermont nonmetropolitan areaVTVermontPoultney town</v>
      </c>
      <c r="G4584">
        <f>COUNTIF(F:F,F4584)</f>
        <v>1</v>
      </c>
      <c r="H4584" s="5" t="s">
        <v>9696</v>
      </c>
    </row>
    <row r="4585" spans="1:8" x14ac:dyDescent="0.2">
      <c r="A4585" s="3">
        <v>5000001</v>
      </c>
      <c r="B4585" s="3" t="s">
        <v>2718</v>
      </c>
      <c r="C4585" s="3" t="s">
        <v>2719</v>
      </c>
      <c r="D4585" s="3" t="s">
        <v>2720</v>
      </c>
      <c r="E4585" s="3" t="s">
        <v>1288</v>
      </c>
      <c r="F4585" t="str">
        <f>CONCATENATE(A4585,B4585,C4585,D4585,E4585)</f>
        <v>5000001Southern Vermont nonmetropolitan areaVTVermontPownal town</v>
      </c>
      <c r="G4585">
        <f>COUNTIF(F:F,F4585)</f>
        <v>1</v>
      </c>
      <c r="H4585" s="5" t="s">
        <v>9697</v>
      </c>
    </row>
    <row r="4586" spans="1:8" x14ac:dyDescent="0.2">
      <c r="A4586" s="3">
        <v>5000001</v>
      </c>
      <c r="B4586" s="3" t="s">
        <v>2718</v>
      </c>
      <c r="C4586" s="3" t="s">
        <v>2719</v>
      </c>
      <c r="D4586" s="3" t="s">
        <v>2720</v>
      </c>
      <c r="E4586" s="3" t="s">
        <v>2841</v>
      </c>
      <c r="F4586" t="str">
        <f>CONCATENATE(A4586,B4586,C4586,D4586,E4586)</f>
        <v>5000001Southern Vermont nonmetropolitan areaVTVermontProctor town</v>
      </c>
      <c r="G4586">
        <f>COUNTIF(F:F,F4586)</f>
        <v>1</v>
      </c>
      <c r="H4586" s="5" t="s">
        <v>9698</v>
      </c>
    </row>
    <row r="4587" spans="1:8" x14ac:dyDescent="0.2">
      <c r="A4587" s="3">
        <v>5000001</v>
      </c>
      <c r="B4587" s="3" t="s">
        <v>2718</v>
      </c>
      <c r="C4587" s="3" t="s">
        <v>2719</v>
      </c>
      <c r="D4587" s="3" t="s">
        <v>2720</v>
      </c>
      <c r="E4587" s="3" t="s">
        <v>2873</v>
      </c>
      <c r="F4587" t="str">
        <f>CONCATENATE(A4587,B4587,C4587,D4587,E4587)</f>
        <v>5000001Southern Vermont nonmetropolitan areaVTVermontPutney town</v>
      </c>
      <c r="G4587">
        <f>COUNTIF(F:F,F4587)</f>
        <v>1</v>
      </c>
      <c r="H4587" s="5" t="s">
        <v>9699</v>
      </c>
    </row>
    <row r="4588" spans="1:8" x14ac:dyDescent="0.2">
      <c r="A4588" s="3">
        <v>5000001</v>
      </c>
      <c r="B4588" s="3" t="s">
        <v>2718</v>
      </c>
      <c r="C4588" s="3" t="s">
        <v>2719</v>
      </c>
      <c r="D4588" s="3" t="s">
        <v>2720</v>
      </c>
      <c r="E4588" s="3" t="s">
        <v>1991</v>
      </c>
      <c r="F4588" t="str">
        <f>CONCATENATE(A4588,B4588,C4588,D4588,E4588)</f>
        <v>5000001Southern Vermont nonmetropolitan areaVTVermontRandolph town</v>
      </c>
      <c r="G4588">
        <f>COUNTIF(F:F,F4588)</f>
        <v>1</v>
      </c>
      <c r="H4588" s="5" t="s">
        <v>9700</v>
      </c>
    </row>
    <row r="4589" spans="1:8" x14ac:dyDescent="0.2">
      <c r="A4589" s="3">
        <v>5000001</v>
      </c>
      <c r="B4589" s="3" t="s">
        <v>2718</v>
      </c>
      <c r="C4589" s="3" t="s">
        <v>2719</v>
      </c>
      <c r="D4589" s="3" t="s">
        <v>2720</v>
      </c>
      <c r="E4589" s="3" t="s">
        <v>2885</v>
      </c>
      <c r="F4589" t="str">
        <f>CONCATENATE(A4589,B4589,C4589,D4589,E4589)</f>
        <v>5000001Southern Vermont nonmetropolitan areaVTVermontReading town</v>
      </c>
      <c r="G4589">
        <f>COUNTIF(F:F,F4589)</f>
        <v>1</v>
      </c>
      <c r="H4589" s="5" t="s">
        <v>9701</v>
      </c>
    </row>
    <row r="4590" spans="1:8" x14ac:dyDescent="0.2">
      <c r="A4590" s="3">
        <v>5000001</v>
      </c>
      <c r="B4590" s="3" t="s">
        <v>2718</v>
      </c>
      <c r="C4590" s="3" t="s">
        <v>2719</v>
      </c>
      <c r="D4590" s="3" t="s">
        <v>2720</v>
      </c>
      <c r="E4590" s="3" t="s">
        <v>2737</v>
      </c>
      <c r="F4590" t="str">
        <f>CONCATENATE(A4590,B4590,C4590,D4590,E4590)</f>
        <v>5000001Southern Vermont nonmetropolitan areaVTVermontReadsboro town</v>
      </c>
      <c r="G4590">
        <f>COUNTIF(F:F,F4590)</f>
        <v>1</v>
      </c>
      <c r="H4590" s="5" t="s">
        <v>9702</v>
      </c>
    </row>
    <row r="4591" spans="1:8" x14ac:dyDescent="0.2">
      <c r="A4591" s="3">
        <v>5000001</v>
      </c>
      <c r="B4591" s="3" t="s">
        <v>2718</v>
      </c>
      <c r="C4591" s="3" t="s">
        <v>2719</v>
      </c>
      <c r="D4591" s="3" t="s">
        <v>2720</v>
      </c>
      <c r="E4591" s="3" t="s">
        <v>2729</v>
      </c>
      <c r="F4591" t="str">
        <f>CONCATENATE(A4591,B4591,C4591,D4591,E4591)</f>
        <v>5000001Southern Vermont nonmetropolitan areaVTVermontRipton town</v>
      </c>
      <c r="G4591">
        <f>COUNTIF(F:F,F4591)</f>
        <v>1</v>
      </c>
      <c r="H4591" s="5" t="s">
        <v>9703</v>
      </c>
    </row>
    <row r="4592" spans="1:8" x14ac:dyDescent="0.2">
      <c r="A4592" s="3">
        <v>5000001</v>
      </c>
      <c r="B4592" s="3" t="s">
        <v>2718</v>
      </c>
      <c r="C4592" s="3" t="s">
        <v>2719</v>
      </c>
      <c r="D4592" s="3" t="s">
        <v>2720</v>
      </c>
      <c r="E4592" s="3" t="s">
        <v>2886</v>
      </c>
      <c r="F4592" t="str">
        <f>CONCATENATE(A4592,B4592,C4592,D4592,E4592)</f>
        <v>5000001Southern Vermont nonmetropolitan areaVTVermontRochester town</v>
      </c>
      <c r="G4592">
        <f>COUNTIF(F:F,F4592)</f>
        <v>1</v>
      </c>
      <c r="H4592" s="5" t="s">
        <v>9704</v>
      </c>
    </row>
    <row r="4593" spans="1:8" x14ac:dyDescent="0.2">
      <c r="A4593" s="3">
        <v>5000001</v>
      </c>
      <c r="B4593" s="3" t="s">
        <v>2718</v>
      </c>
      <c r="C4593" s="3" t="s">
        <v>2719</v>
      </c>
      <c r="D4593" s="3" t="s">
        <v>2720</v>
      </c>
      <c r="E4593" s="3" t="s">
        <v>2874</v>
      </c>
      <c r="F4593" t="str">
        <f>CONCATENATE(A4593,B4593,C4593,D4593,E4593)</f>
        <v>5000001Southern Vermont nonmetropolitan areaVTVermontRockingham town</v>
      </c>
      <c r="G4593">
        <f>COUNTIF(F:F,F4593)</f>
        <v>1</v>
      </c>
      <c r="H4593" s="5" t="s">
        <v>9705</v>
      </c>
    </row>
    <row r="4594" spans="1:8" x14ac:dyDescent="0.2">
      <c r="A4594" s="3">
        <v>5000001</v>
      </c>
      <c r="B4594" s="3" t="s">
        <v>2718</v>
      </c>
      <c r="C4594" s="3" t="s">
        <v>2719</v>
      </c>
      <c r="D4594" s="3" t="s">
        <v>2720</v>
      </c>
      <c r="E4594" s="3" t="s">
        <v>1609</v>
      </c>
      <c r="F4594" t="str">
        <f>CONCATENATE(A4594,B4594,C4594,D4594,E4594)</f>
        <v>5000001Southern Vermont nonmetropolitan areaVTVermontRoxbury town</v>
      </c>
      <c r="G4594">
        <f>COUNTIF(F:F,F4594)</f>
        <v>1</v>
      </c>
      <c r="H4594" s="5" t="s">
        <v>9706</v>
      </c>
    </row>
    <row r="4595" spans="1:8" x14ac:dyDescent="0.2">
      <c r="A4595" s="3">
        <v>5000001</v>
      </c>
      <c r="B4595" s="3" t="s">
        <v>2718</v>
      </c>
      <c r="C4595" s="3" t="s">
        <v>2719</v>
      </c>
      <c r="D4595" s="3" t="s">
        <v>2720</v>
      </c>
      <c r="E4595" s="3" t="s">
        <v>2887</v>
      </c>
      <c r="F4595" t="str">
        <f>CONCATENATE(A4595,B4595,C4595,D4595,E4595)</f>
        <v>5000001Southern Vermont nonmetropolitan areaVTVermontRoyalton town</v>
      </c>
      <c r="G4595">
        <f>COUNTIF(F:F,F4595)</f>
        <v>1</v>
      </c>
      <c r="H4595" s="5" t="s">
        <v>9707</v>
      </c>
    </row>
    <row r="4596" spans="1:8" x14ac:dyDescent="0.2">
      <c r="A4596" s="3">
        <v>5000001</v>
      </c>
      <c r="B4596" s="3" t="s">
        <v>2718</v>
      </c>
      <c r="C4596" s="3" t="s">
        <v>2719</v>
      </c>
      <c r="D4596" s="3" t="s">
        <v>2720</v>
      </c>
      <c r="E4596" s="3" t="s">
        <v>2738</v>
      </c>
      <c r="F4596" t="str">
        <f>CONCATENATE(A4596,B4596,C4596,D4596,E4596)</f>
        <v>5000001Southern Vermont nonmetropolitan areaVTVermontRupert town</v>
      </c>
      <c r="G4596">
        <f>COUNTIF(F:F,F4596)</f>
        <v>1</v>
      </c>
      <c r="H4596" s="5" t="s">
        <v>9708</v>
      </c>
    </row>
    <row r="4597" spans="1:8" x14ac:dyDescent="0.2">
      <c r="A4597" s="3">
        <v>5000001</v>
      </c>
      <c r="B4597" s="3" t="s">
        <v>2718</v>
      </c>
      <c r="C4597" s="3" t="s">
        <v>2719</v>
      </c>
      <c r="D4597" s="3" t="s">
        <v>2720</v>
      </c>
      <c r="E4597" s="3" t="s">
        <v>2842</v>
      </c>
      <c r="F4597" t="str">
        <f>CONCATENATE(A4597,B4597,C4597,D4597,E4597)</f>
        <v>5000001Southern Vermont nonmetropolitan areaVTVermontRutland city</v>
      </c>
      <c r="G4597">
        <f>COUNTIF(F:F,F4597)</f>
        <v>1</v>
      </c>
      <c r="H4597" s="5" t="s">
        <v>9709</v>
      </c>
    </row>
    <row r="4598" spans="1:8" x14ac:dyDescent="0.2">
      <c r="A4598" s="4">
        <v>5000001</v>
      </c>
      <c r="B4598" s="4" t="s">
        <v>2718</v>
      </c>
      <c r="C4598" s="4" t="s">
        <v>2719</v>
      </c>
      <c r="D4598" s="4" t="s">
        <v>2720</v>
      </c>
      <c r="E4598" s="4" t="s">
        <v>4237</v>
      </c>
      <c r="F4598" t="str">
        <f>CONCATENATE(A4598,B4598,C4598,D4598,E4598)</f>
        <v>5000001Southern Vermont nonmetropolitan areaVTVermontRutland County</v>
      </c>
      <c r="G4598">
        <f>COUNTIF(F:F,F4598)</f>
        <v>1</v>
      </c>
      <c r="H4598" s="5" t="s">
        <v>9627</v>
      </c>
    </row>
    <row r="4599" spans="1:8" x14ac:dyDescent="0.2">
      <c r="A4599" s="3">
        <v>5000001</v>
      </c>
      <c r="B4599" s="3" t="s">
        <v>2718</v>
      </c>
      <c r="C4599" s="3" t="s">
        <v>2719</v>
      </c>
      <c r="D4599" s="3" t="s">
        <v>2720</v>
      </c>
      <c r="E4599" s="3" t="s">
        <v>2843</v>
      </c>
      <c r="F4599" t="str">
        <f>CONCATENATE(A4599,B4599,C4599,D4599,E4599)</f>
        <v>5000001Southern Vermont nonmetropolitan areaVTVermontRutland town</v>
      </c>
      <c r="G4599">
        <f>COUNTIF(F:F,F4599)</f>
        <v>1</v>
      </c>
      <c r="H4599" s="5" t="s">
        <v>9710</v>
      </c>
    </row>
    <row r="4600" spans="1:8" x14ac:dyDescent="0.2">
      <c r="A4600" s="3">
        <v>5000001</v>
      </c>
      <c r="B4600" s="3" t="s">
        <v>2718</v>
      </c>
      <c r="C4600" s="3" t="s">
        <v>2719</v>
      </c>
      <c r="D4600" s="3" t="s">
        <v>2720</v>
      </c>
      <c r="E4600" s="3" t="s">
        <v>1610</v>
      </c>
      <c r="F4600" t="str">
        <f>CONCATENATE(A4600,B4600,C4600,D4600,E4600)</f>
        <v>5000001Southern Vermont nonmetropolitan areaVTVermontSalisbury town</v>
      </c>
      <c r="G4600">
        <f>COUNTIF(F:F,F4600)</f>
        <v>1</v>
      </c>
      <c r="H4600" s="5" t="s">
        <v>9711</v>
      </c>
    </row>
    <row r="4601" spans="1:8" x14ac:dyDescent="0.2">
      <c r="A4601" s="3">
        <v>5000001</v>
      </c>
      <c r="B4601" s="3" t="s">
        <v>2718</v>
      </c>
      <c r="C4601" s="3" t="s">
        <v>2719</v>
      </c>
      <c r="D4601" s="3" t="s">
        <v>2720</v>
      </c>
      <c r="E4601" s="3" t="s">
        <v>2739</v>
      </c>
      <c r="F4601" t="str">
        <f>CONCATENATE(A4601,B4601,C4601,D4601,E4601)</f>
        <v>5000001Southern Vermont nonmetropolitan areaVTVermontSandgate town</v>
      </c>
      <c r="G4601">
        <f>COUNTIF(F:F,F4601)</f>
        <v>1</v>
      </c>
      <c r="H4601" s="5" t="s">
        <v>9712</v>
      </c>
    </row>
    <row r="4602" spans="1:8" x14ac:dyDescent="0.2">
      <c r="A4602" s="3">
        <v>5000001</v>
      </c>
      <c r="B4602" s="3" t="s">
        <v>2718</v>
      </c>
      <c r="C4602" s="3" t="s">
        <v>2719</v>
      </c>
      <c r="D4602" s="3" t="s">
        <v>2720</v>
      </c>
      <c r="E4602" s="3" t="s">
        <v>2740</v>
      </c>
      <c r="F4602" t="str">
        <f>CONCATENATE(A4602,B4602,C4602,D4602,E4602)</f>
        <v>5000001Southern Vermont nonmetropolitan areaVTVermontSearsburg town</v>
      </c>
      <c r="G4602">
        <f>COUNTIF(F:F,F4602)</f>
        <v>1</v>
      </c>
      <c r="H4602" s="5" t="s">
        <v>9713</v>
      </c>
    </row>
    <row r="4603" spans="1:8" x14ac:dyDescent="0.2">
      <c r="A4603" s="3">
        <v>5000001</v>
      </c>
      <c r="B4603" s="3" t="s">
        <v>2718</v>
      </c>
      <c r="C4603" s="3" t="s">
        <v>2719</v>
      </c>
      <c r="D4603" s="3" t="s">
        <v>2720</v>
      </c>
      <c r="E4603" s="3" t="s">
        <v>2741</v>
      </c>
      <c r="F4603" t="str">
        <f>CONCATENATE(A4603,B4603,C4603,D4603,E4603)</f>
        <v>5000001Southern Vermont nonmetropolitan areaVTVermontShaftsbury town</v>
      </c>
      <c r="G4603">
        <f>COUNTIF(F:F,F4603)</f>
        <v>1</v>
      </c>
      <c r="H4603" s="5" t="s">
        <v>9714</v>
      </c>
    </row>
    <row r="4604" spans="1:8" x14ac:dyDescent="0.2">
      <c r="A4604" s="3">
        <v>5000001</v>
      </c>
      <c r="B4604" s="3" t="s">
        <v>2718</v>
      </c>
      <c r="C4604" s="3" t="s">
        <v>2719</v>
      </c>
      <c r="D4604" s="3" t="s">
        <v>2720</v>
      </c>
      <c r="E4604" s="3" t="s">
        <v>1611</v>
      </c>
      <c r="F4604" t="str">
        <f>CONCATENATE(A4604,B4604,C4604,D4604,E4604)</f>
        <v>5000001Southern Vermont nonmetropolitan areaVTVermontSharon town</v>
      </c>
      <c r="G4604">
        <f>COUNTIF(F:F,F4604)</f>
        <v>1</v>
      </c>
      <c r="H4604" s="5" t="s">
        <v>9715</v>
      </c>
    </row>
    <row r="4605" spans="1:8" x14ac:dyDescent="0.2">
      <c r="A4605" s="3">
        <v>5000001</v>
      </c>
      <c r="B4605" s="3" t="s">
        <v>2718</v>
      </c>
      <c r="C4605" s="3" t="s">
        <v>2719</v>
      </c>
      <c r="D4605" s="3" t="s">
        <v>2720</v>
      </c>
      <c r="E4605" s="3" t="s">
        <v>2844</v>
      </c>
      <c r="F4605" t="str">
        <f>CONCATENATE(A4605,B4605,C4605,D4605,E4605)</f>
        <v>5000001Southern Vermont nonmetropolitan areaVTVermontSherburne town</v>
      </c>
      <c r="G4605">
        <f>COUNTIF(F:F,F4605)</f>
        <v>1</v>
      </c>
      <c r="H4605" s="5" t="s">
        <v>9716</v>
      </c>
    </row>
    <row r="4606" spans="1:8" x14ac:dyDescent="0.2">
      <c r="A4606" s="3">
        <v>5000001</v>
      </c>
      <c r="B4606" s="3" t="s">
        <v>2718</v>
      </c>
      <c r="C4606" s="3" t="s">
        <v>2719</v>
      </c>
      <c r="D4606" s="3" t="s">
        <v>2720</v>
      </c>
      <c r="E4606" s="3" t="s">
        <v>2730</v>
      </c>
      <c r="F4606" t="str">
        <f>CONCATENATE(A4606,B4606,C4606,D4606,E4606)</f>
        <v>5000001Southern Vermont nonmetropolitan areaVTVermontShoreham town</v>
      </c>
      <c r="G4606">
        <f>COUNTIF(F:F,F4606)</f>
        <v>1</v>
      </c>
      <c r="H4606" s="5" t="s">
        <v>9717</v>
      </c>
    </row>
    <row r="4607" spans="1:8" x14ac:dyDescent="0.2">
      <c r="A4607" s="3">
        <v>5000001</v>
      </c>
      <c r="B4607" s="3" t="s">
        <v>2718</v>
      </c>
      <c r="C4607" s="3" t="s">
        <v>2719</v>
      </c>
      <c r="D4607" s="3" t="s">
        <v>2720</v>
      </c>
      <c r="E4607" s="3" t="s">
        <v>2845</v>
      </c>
      <c r="F4607" t="str">
        <f>CONCATENATE(A4607,B4607,C4607,D4607,E4607)</f>
        <v>5000001Southern Vermont nonmetropolitan areaVTVermontShrewsbury town</v>
      </c>
      <c r="G4607">
        <f>COUNTIF(F:F,F4607)</f>
        <v>1</v>
      </c>
      <c r="H4607" s="5" t="s">
        <v>9718</v>
      </c>
    </row>
    <row r="4608" spans="1:8" x14ac:dyDescent="0.2">
      <c r="A4608" s="3">
        <v>5000001</v>
      </c>
      <c r="B4608" s="3" t="s">
        <v>2718</v>
      </c>
      <c r="C4608" s="3" t="s">
        <v>2719</v>
      </c>
      <c r="D4608" s="3" t="s">
        <v>2720</v>
      </c>
      <c r="E4608" s="3" t="s">
        <v>2498</v>
      </c>
      <c r="F4608" t="str">
        <f>CONCATENATE(A4608,B4608,C4608,D4608,E4608)</f>
        <v>5000001Southern Vermont nonmetropolitan areaVTVermontSomerset town</v>
      </c>
      <c r="G4608">
        <f>COUNTIF(F:F,F4608)</f>
        <v>1</v>
      </c>
      <c r="H4608" s="5" t="s">
        <v>9719</v>
      </c>
    </row>
    <row r="4609" spans="1:8" x14ac:dyDescent="0.2">
      <c r="A4609" s="3">
        <v>5000001</v>
      </c>
      <c r="B4609" s="3" t="s">
        <v>2718</v>
      </c>
      <c r="C4609" s="3" t="s">
        <v>2719</v>
      </c>
      <c r="D4609" s="3" t="s">
        <v>2720</v>
      </c>
      <c r="E4609" s="3" t="s">
        <v>2137</v>
      </c>
      <c r="F4609" t="str">
        <f>CONCATENATE(A4609,B4609,C4609,D4609,E4609)</f>
        <v>5000001Southern Vermont nonmetropolitan areaVTVermontSpringfield town</v>
      </c>
      <c r="G4609">
        <f>COUNTIF(F:F,F4609)</f>
        <v>1</v>
      </c>
      <c r="H4609" s="5" t="s">
        <v>9720</v>
      </c>
    </row>
    <row r="4610" spans="1:8" x14ac:dyDescent="0.2">
      <c r="A4610" s="3">
        <v>5000001</v>
      </c>
      <c r="B4610" s="3" t="s">
        <v>2718</v>
      </c>
      <c r="C4610" s="3" t="s">
        <v>2719</v>
      </c>
      <c r="D4610" s="3" t="s">
        <v>2720</v>
      </c>
      <c r="E4610" s="3" t="s">
        <v>2742</v>
      </c>
      <c r="F4610" t="str">
        <f>CONCATENATE(A4610,B4610,C4610,D4610,E4610)</f>
        <v>5000001Southern Vermont nonmetropolitan areaVTVermontStamford town</v>
      </c>
      <c r="G4610">
        <f>COUNTIF(F:F,F4610)</f>
        <v>1</v>
      </c>
      <c r="H4610" s="5" t="s">
        <v>9721</v>
      </c>
    </row>
    <row r="4611" spans="1:8" x14ac:dyDescent="0.2">
      <c r="A4611" s="3">
        <v>5000001</v>
      </c>
      <c r="B4611" s="3" t="s">
        <v>2718</v>
      </c>
      <c r="C4611" s="3" t="s">
        <v>2719</v>
      </c>
      <c r="D4611" s="3" t="s">
        <v>2720</v>
      </c>
      <c r="E4611" s="3" t="s">
        <v>2488</v>
      </c>
      <c r="F4611" t="str">
        <f>CONCATENATE(A4611,B4611,C4611,D4611,E4611)</f>
        <v>5000001Southern Vermont nonmetropolitan areaVTVermontStockbridge town</v>
      </c>
      <c r="G4611">
        <f>COUNTIF(F:F,F4611)</f>
        <v>1</v>
      </c>
      <c r="H4611" s="5" t="s">
        <v>9722</v>
      </c>
    </row>
    <row r="4612" spans="1:8" x14ac:dyDescent="0.2">
      <c r="A4612" s="3">
        <v>5000001</v>
      </c>
      <c r="B4612" s="3" t="s">
        <v>2718</v>
      </c>
      <c r="C4612" s="3" t="s">
        <v>2719</v>
      </c>
      <c r="D4612" s="3" t="s">
        <v>2720</v>
      </c>
      <c r="E4612" s="3" t="s">
        <v>2809</v>
      </c>
      <c r="F4612" t="str">
        <f>CONCATENATE(A4612,B4612,C4612,D4612,E4612)</f>
        <v>5000001Southern Vermont nonmetropolitan areaVTVermontStrafford town</v>
      </c>
      <c r="G4612">
        <f>COUNTIF(F:F,F4612)</f>
        <v>1</v>
      </c>
      <c r="H4612" s="5" t="s">
        <v>9723</v>
      </c>
    </row>
    <row r="4613" spans="1:8" x14ac:dyDescent="0.2">
      <c r="A4613" s="3">
        <v>5000001</v>
      </c>
      <c r="B4613" s="3" t="s">
        <v>2718</v>
      </c>
      <c r="C4613" s="3" t="s">
        <v>2719</v>
      </c>
      <c r="D4613" s="3" t="s">
        <v>2720</v>
      </c>
      <c r="E4613" s="3" t="s">
        <v>2875</v>
      </c>
      <c r="F4613" t="str">
        <f>CONCATENATE(A4613,B4613,C4613,D4613,E4613)</f>
        <v>5000001Southern Vermont nonmetropolitan areaVTVermontStratton town</v>
      </c>
      <c r="G4613">
        <f>COUNTIF(F:F,F4613)</f>
        <v>1</v>
      </c>
      <c r="H4613" s="5" t="s">
        <v>9724</v>
      </c>
    </row>
    <row r="4614" spans="1:8" x14ac:dyDescent="0.2">
      <c r="A4614" s="3">
        <v>5000001</v>
      </c>
      <c r="B4614" s="3" t="s">
        <v>2718</v>
      </c>
      <c r="C4614" s="3" t="s">
        <v>2719</v>
      </c>
      <c r="D4614" s="3" t="s">
        <v>2720</v>
      </c>
      <c r="E4614" s="3" t="s">
        <v>2628</v>
      </c>
      <c r="F4614" t="str">
        <f>CONCATENATE(A4614,B4614,C4614,D4614,E4614)</f>
        <v>5000001Southern Vermont nonmetropolitan areaVTVermontSudbury town</v>
      </c>
      <c r="G4614">
        <f>COUNTIF(F:F,F4614)</f>
        <v>1</v>
      </c>
      <c r="H4614" s="5" t="s">
        <v>9725</v>
      </c>
    </row>
    <row r="4615" spans="1:8" x14ac:dyDescent="0.2">
      <c r="A4615" s="3">
        <v>5000001</v>
      </c>
      <c r="B4615" s="3" t="s">
        <v>2718</v>
      </c>
      <c r="C4615" s="3" t="s">
        <v>2719</v>
      </c>
      <c r="D4615" s="3" t="s">
        <v>2720</v>
      </c>
      <c r="E4615" s="3" t="s">
        <v>2564</v>
      </c>
      <c r="F4615" t="str">
        <f>CONCATENATE(A4615,B4615,C4615,D4615,E4615)</f>
        <v>5000001Southern Vermont nonmetropolitan areaVTVermontSunderland town</v>
      </c>
      <c r="G4615">
        <f>COUNTIF(F:F,F4615)</f>
        <v>1</v>
      </c>
      <c r="H4615" s="5" t="s">
        <v>9726</v>
      </c>
    </row>
    <row r="4616" spans="1:8" x14ac:dyDescent="0.2">
      <c r="A4616" s="3">
        <v>5000001</v>
      </c>
      <c r="B4616" s="3" t="s">
        <v>2718</v>
      </c>
      <c r="C4616" s="3" t="s">
        <v>2719</v>
      </c>
      <c r="D4616" s="3" t="s">
        <v>2720</v>
      </c>
      <c r="E4616" s="3" t="s">
        <v>2810</v>
      </c>
      <c r="F4616" t="str">
        <f>CONCATENATE(A4616,B4616,C4616,D4616,E4616)</f>
        <v>5000001Southern Vermont nonmetropolitan areaVTVermontThetford town</v>
      </c>
      <c r="G4616">
        <f>COUNTIF(F:F,F4616)</f>
        <v>1</v>
      </c>
      <c r="H4616" s="5" t="s">
        <v>9727</v>
      </c>
    </row>
    <row r="4617" spans="1:8" x14ac:dyDescent="0.2">
      <c r="A4617" s="3">
        <v>5000001</v>
      </c>
      <c r="B4617" s="3" t="s">
        <v>2718</v>
      </c>
      <c r="C4617" s="3" t="s">
        <v>2719</v>
      </c>
      <c r="D4617" s="3" t="s">
        <v>2720</v>
      </c>
      <c r="E4617" s="3" t="s">
        <v>2846</v>
      </c>
      <c r="F4617" t="str">
        <f>CONCATENATE(A4617,B4617,C4617,D4617,E4617)</f>
        <v>5000001Southern Vermont nonmetropolitan areaVTVermontTinmouth town</v>
      </c>
      <c r="G4617">
        <f>COUNTIF(F:F,F4617)</f>
        <v>1</v>
      </c>
      <c r="H4617" s="5" t="s">
        <v>9728</v>
      </c>
    </row>
    <row r="4618" spans="1:8" x14ac:dyDescent="0.2">
      <c r="A4618" s="3">
        <v>5000001</v>
      </c>
      <c r="B4618" s="3" t="s">
        <v>2718</v>
      </c>
      <c r="C4618" s="3" t="s">
        <v>2719</v>
      </c>
      <c r="D4618" s="3" t="s">
        <v>2720</v>
      </c>
      <c r="E4618" s="3" t="s">
        <v>2876</v>
      </c>
      <c r="F4618" t="str">
        <f>CONCATENATE(A4618,B4618,C4618,D4618,E4618)</f>
        <v>5000001Southern Vermont nonmetropolitan areaVTVermontTownshend town</v>
      </c>
      <c r="G4618">
        <f>COUNTIF(F:F,F4618)</f>
        <v>1</v>
      </c>
      <c r="H4618" s="5" t="s">
        <v>9729</v>
      </c>
    </row>
    <row r="4619" spans="1:8" x14ac:dyDescent="0.2">
      <c r="A4619" s="3">
        <v>5000001</v>
      </c>
      <c r="B4619" s="3" t="s">
        <v>2718</v>
      </c>
      <c r="C4619" s="3" t="s">
        <v>2719</v>
      </c>
      <c r="D4619" s="3" t="s">
        <v>2720</v>
      </c>
      <c r="E4619" s="3" t="s">
        <v>2811</v>
      </c>
      <c r="F4619" t="str">
        <f>CONCATENATE(A4619,B4619,C4619,D4619,E4619)</f>
        <v>5000001Southern Vermont nonmetropolitan areaVTVermontTunbridge town</v>
      </c>
      <c r="G4619">
        <f>COUNTIF(F:F,F4619)</f>
        <v>1</v>
      </c>
      <c r="H4619" s="5" t="s">
        <v>9730</v>
      </c>
    </row>
    <row r="4620" spans="1:8" x14ac:dyDescent="0.2">
      <c r="A4620" s="3">
        <v>5000001</v>
      </c>
      <c r="B4620" s="3" t="s">
        <v>2718</v>
      </c>
      <c r="C4620" s="3" t="s">
        <v>2719</v>
      </c>
      <c r="D4620" s="3" t="s">
        <v>2720</v>
      </c>
      <c r="E4620" s="3" t="s">
        <v>1694</v>
      </c>
      <c r="F4620" t="str">
        <f>CONCATENATE(A4620,B4620,C4620,D4620,E4620)</f>
        <v>5000001Southern Vermont nonmetropolitan areaVTVermontVernon town</v>
      </c>
      <c r="G4620">
        <f>COUNTIF(F:F,F4620)</f>
        <v>1</v>
      </c>
      <c r="H4620" s="5" t="s">
        <v>9731</v>
      </c>
    </row>
    <row r="4621" spans="1:8" x14ac:dyDescent="0.2">
      <c r="A4621" s="3">
        <v>5000001</v>
      </c>
      <c r="B4621" s="3" t="s">
        <v>2718</v>
      </c>
      <c r="C4621" s="3" t="s">
        <v>2719</v>
      </c>
      <c r="D4621" s="3" t="s">
        <v>2720</v>
      </c>
      <c r="E4621" s="3" t="s">
        <v>2812</v>
      </c>
      <c r="F4621" t="str">
        <f>CONCATENATE(A4621,B4621,C4621,D4621,E4621)</f>
        <v>5000001Southern Vermont nonmetropolitan areaVTVermontVershire town</v>
      </c>
      <c r="G4621">
        <f>COUNTIF(F:F,F4621)</f>
        <v>1</v>
      </c>
      <c r="H4621" s="5" t="s">
        <v>9732</v>
      </c>
    </row>
    <row r="4622" spans="1:8" x14ac:dyDescent="0.2">
      <c r="A4622" s="3">
        <v>5000001</v>
      </c>
      <c r="B4622" s="3" t="s">
        <v>2718</v>
      </c>
      <c r="C4622" s="3" t="s">
        <v>2719</v>
      </c>
      <c r="D4622" s="3" t="s">
        <v>2720</v>
      </c>
      <c r="E4622" s="3" t="s">
        <v>1657</v>
      </c>
      <c r="F4622" t="str">
        <f>CONCATENATE(A4622,B4622,C4622,D4622,E4622)</f>
        <v>5000001Southern Vermont nonmetropolitan areaVTVermontWallingford town</v>
      </c>
      <c r="G4622">
        <f>COUNTIF(F:F,F4622)</f>
        <v>1</v>
      </c>
      <c r="H4622" s="5" t="s">
        <v>9733</v>
      </c>
    </row>
    <row r="4623" spans="1:8" x14ac:dyDescent="0.2">
      <c r="A4623" s="3">
        <v>5000001</v>
      </c>
      <c r="B4623" s="3" t="s">
        <v>2718</v>
      </c>
      <c r="C4623" s="3" t="s">
        <v>2719</v>
      </c>
      <c r="D4623" s="3" t="s">
        <v>2720</v>
      </c>
      <c r="E4623" s="3" t="s">
        <v>1971</v>
      </c>
      <c r="F4623" t="str">
        <f>CONCATENATE(A4623,B4623,C4623,D4623,E4623)</f>
        <v>5000001Southern Vermont nonmetropolitan areaVTVermontWaltham town</v>
      </c>
      <c r="G4623">
        <f>COUNTIF(F:F,F4623)</f>
        <v>1</v>
      </c>
      <c r="H4623" s="5" t="s">
        <v>9734</v>
      </c>
    </row>
    <row r="4624" spans="1:8" x14ac:dyDescent="0.2">
      <c r="A4624" s="3">
        <v>5000001</v>
      </c>
      <c r="B4624" s="3" t="s">
        <v>2718</v>
      </c>
      <c r="C4624" s="3" t="s">
        <v>2719</v>
      </c>
      <c r="D4624" s="3" t="s">
        <v>2720</v>
      </c>
      <c r="E4624" s="3" t="s">
        <v>2877</v>
      </c>
      <c r="F4624" t="str">
        <f>CONCATENATE(A4624,B4624,C4624,D4624,E4624)</f>
        <v>5000001Southern Vermont nonmetropolitan areaVTVermontWardsboro town</v>
      </c>
      <c r="G4624">
        <f>COUNTIF(F:F,F4624)</f>
        <v>1</v>
      </c>
      <c r="H4624" s="5" t="s">
        <v>9735</v>
      </c>
    </row>
    <row r="4625" spans="1:8" x14ac:dyDescent="0.2">
      <c r="A4625" s="3">
        <v>5000001</v>
      </c>
      <c r="B4625" s="3" t="s">
        <v>2718</v>
      </c>
      <c r="C4625" s="3" t="s">
        <v>2719</v>
      </c>
      <c r="D4625" s="3" t="s">
        <v>2720</v>
      </c>
      <c r="E4625" s="3" t="s">
        <v>2888</v>
      </c>
      <c r="F4625" t="str">
        <f>CONCATENATE(A4625,B4625,C4625,D4625,E4625)</f>
        <v>5000001Southern Vermont nonmetropolitan areaVTVermontWeathersfield town</v>
      </c>
      <c r="G4625">
        <f>COUNTIF(F:F,F4625)</f>
        <v>1</v>
      </c>
      <c r="H4625" s="5" t="s">
        <v>9736</v>
      </c>
    </row>
    <row r="4626" spans="1:8" x14ac:dyDescent="0.2">
      <c r="A4626" s="3">
        <v>5000001</v>
      </c>
      <c r="B4626" s="3" t="s">
        <v>2718</v>
      </c>
      <c r="C4626" s="3" t="s">
        <v>2719</v>
      </c>
      <c r="D4626" s="3" t="s">
        <v>2720</v>
      </c>
      <c r="E4626" s="3" t="s">
        <v>2423</v>
      </c>
      <c r="F4626" t="str">
        <f>CONCATENATE(A4626,B4626,C4626,D4626,E4626)</f>
        <v>5000001Southern Vermont nonmetropolitan areaVTVermontWells town</v>
      </c>
      <c r="G4626">
        <f>COUNTIF(F:F,F4626)</f>
        <v>1</v>
      </c>
      <c r="H4626" s="5" t="s">
        <v>9737</v>
      </c>
    </row>
    <row r="4627" spans="1:8" x14ac:dyDescent="0.2">
      <c r="A4627" s="3">
        <v>5000001</v>
      </c>
      <c r="B4627" s="3" t="s">
        <v>2718</v>
      </c>
      <c r="C4627" s="3" t="s">
        <v>2719</v>
      </c>
      <c r="D4627" s="3" t="s">
        <v>2720</v>
      </c>
      <c r="E4627" s="3" t="s">
        <v>2813</v>
      </c>
      <c r="F4627" t="str">
        <f>CONCATENATE(A4627,B4627,C4627,D4627,E4627)</f>
        <v>5000001Southern Vermont nonmetropolitan areaVTVermontWest Fairlee town</v>
      </c>
      <c r="G4627">
        <f>COUNTIF(F:F,F4627)</f>
        <v>1</v>
      </c>
      <c r="H4627" s="5" t="s">
        <v>9738</v>
      </c>
    </row>
    <row r="4628" spans="1:8" x14ac:dyDescent="0.2">
      <c r="A4628" s="3">
        <v>5000001</v>
      </c>
      <c r="B4628" s="3" t="s">
        <v>2718</v>
      </c>
      <c r="C4628" s="3" t="s">
        <v>2719</v>
      </c>
      <c r="D4628" s="3" t="s">
        <v>2720</v>
      </c>
      <c r="E4628" s="3" t="s">
        <v>2848</v>
      </c>
      <c r="F4628" t="str">
        <f>CONCATENATE(A4628,B4628,C4628,D4628,E4628)</f>
        <v>5000001Southern Vermont nonmetropolitan areaVTVermontWest Haven town</v>
      </c>
      <c r="G4628">
        <f>COUNTIF(F:F,F4628)</f>
        <v>1</v>
      </c>
      <c r="H4628" s="5" t="s">
        <v>9739</v>
      </c>
    </row>
    <row r="4629" spans="1:8" x14ac:dyDescent="0.2">
      <c r="A4629" s="3">
        <v>5000001</v>
      </c>
      <c r="B4629" s="3" t="s">
        <v>2718</v>
      </c>
      <c r="C4629" s="3" t="s">
        <v>2719</v>
      </c>
      <c r="D4629" s="3" t="s">
        <v>2720</v>
      </c>
      <c r="E4629" s="3" t="s">
        <v>2847</v>
      </c>
      <c r="F4629" t="str">
        <f>CONCATENATE(A4629,B4629,C4629,D4629,E4629)</f>
        <v>5000001Southern Vermont nonmetropolitan areaVTVermontWest Rutland town</v>
      </c>
      <c r="G4629">
        <f>COUNTIF(F:F,F4629)</f>
        <v>1</v>
      </c>
      <c r="H4629" s="5" t="s">
        <v>9740</v>
      </c>
    </row>
    <row r="4630" spans="1:8" x14ac:dyDescent="0.2">
      <c r="A4630" s="3">
        <v>5000001</v>
      </c>
      <c r="B4630" s="3" t="s">
        <v>2718</v>
      </c>
      <c r="C4630" s="3" t="s">
        <v>2719</v>
      </c>
      <c r="D4630" s="3" t="s">
        <v>2720</v>
      </c>
      <c r="E4630" s="3" t="s">
        <v>2889</v>
      </c>
      <c r="F4630" t="str">
        <f>CONCATENATE(A4630,B4630,C4630,D4630,E4630)</f>
        <v>5000001Southern Vermont nonmetropolitan areaVTVermontWest Windsor town</v>
      </c>
      <c r="G4630">
        <f>COUNTIF(F:F,F4630)</f>
        <v>1</v>
      </c>
      <c r="H4630" s="5" t="s">
        <v>9741</v>
      </c>
    </row>
    <row r="4631" spans="1:8" x14ac:dyDescent="0.2">
      <c r="A4631" s="3">
        <v>5000001</v>
      </c>
      <c r="B4631" s="3" t="s">
        <v>2718</v>
      </c>
      <c r="C4631" s="3" t="s">
        <v>2719</v>
      </c>
      <c r="D4631" s="3" t="s">
        <v>2720</v>
      </c>
      <c r="E4631" s="3" t="s">
        <v>2878</v>
      </c>
      <c r="F4631" t="str">
        <f>CONCATENATE(A4631,B4631,C4631,D4631,E4631)</f>
        <v>5000001Southern Vermont nonmetropolitan areaVTVermontWestminster town</v>
      </c>
      <c r="G4631">
        <f>COUNTIF(F:F,F4631)</f>
        <v>1</v>
      </c>
      <c r="H4631" s="5" t="s">
        <v>9742</v>
      </c>
    </row>
    <row r="4632" spans="1:8" x14ac:dyDescent="0.2">
      <c r="A4632" s="3">
        <v>5000001</v>
      </c>
      <c r="B4632" s="3" t="s">
        <v>2718</v>
      </c>
      <c r="C4632" s="3" t="s">
        <v>2719</v>
      </c>
      <c r="D4632" s="3" t="s">
        <v>2720</v>
      </c>
      <c r="E4632" s="3" t="s">
        <v>1243</v>
      </c>
      <c r="F4632" t="str">
        <f>CONCATENATE(A4632,B4632,C4632,D4632,E4632)</f>
        <v>5000001Southern Vermont nonmetropolitan areaVTVermontWeston town</v>
      </c>
      <c r="G4632">
        <f>COUNTIF(F:F,F4632)</f>
        <v>1</v>
      </c>
      <c r="H4632" s="5" t="s">
        <v>9743</v>
      </c>
    </row>
    <row r="4633" spans="1:8" x14ac:dyDescent="0.2">
      <c r="A4633" s="3">
        <v>5000001</v>
      </c>
      <c r="B4633" s="3" t="s">
        <v>2718</v>
      </c>
      <c r="C4633" s="3" t="s">
        <v>2719</v>
      </c>
      <c r="D4633" s="3" t="s">
        <v>2720</v>
      </c>
      <c r="E4633" s="3" t="s">
        <v>2733</v>
      </c>
      <c r="F4633" t="str">
        <f>CONCATENATE(A4633,B4633,C4633,D4633,E4633)</f>
        <v>5000001Southern Vermont nonmetropolitan areaVTVermontWeybridge town</v>
      </c>
      <c r="G4633">
        <f>COUNTIF(F:F,F4633)</f>
        <v>1</v>
      </c>
      <c r="H4633" s="5" t="s">
        <v>9744</v>
      </c>
    </row>
    <row r="4634" spans="1:8" x14ac:dyDescent="0.2">
      <c r="A4634" s="3">
        <v>5000001</v>
      </c>
      <c r="B4634" s="3" t="s">
        <v>2718</v>
      </c>
      <c r="C4634" s="3" t="s">
        <v>2719</v>
      </c>
      <c r="D4634" s="3" t="s">
        <v>2720</v>
      </c>
      <c r="E4634" s="3" t="s">
        <v>2379</v>
      </c>
      <c r="F4634" t="str">
        <f>CONCATENATE(A4634,B4634,C4634,D4634,E4634)</f>
        <v>5000001Southern Vermont nonmetropolitan areaVTVermontWhiting town</v>
      </c>
      <c r="G4634">
        <f>COUNTIF(F:F,F4634)</f>
        <v>1</v>
      </c>
      <c r="H4634" s="5" t="s">
        <v>9745</v>
      </c>
    </row>
    <row r="4635" spans="1:8" x14ac:dyDescent="0.2">
      <c r="A4635" s="3">
        <v>5000001</v>
      </c>
      <c r="B4635" s="3" t="s">
        <v>2718</v>
      </c>
      <c r="C4635" s="3" t="s">
        <v>2719</v>
      </c>
      <c r="D4635" s="3" t="s">
        <v>2720</v>
      </c>
      <c r="E4635" s="3" t="s">
        <v>2879</v>
      </c>
      <c r="F4635" t="str">
        <f>CONCATENATE(A4635,B4635,C4635,D4635,E4635)</f>
        <v>5000001Southern Vermont nonmetropolitan areaVTVermontWhitingham town</v>
      </c>
      <c r="G4635">
        <f>COUNTIF(F:F,F4635)</f>
        <v>1</v>
      </c>
      <c r="H4635" s="5" t="s">
        <v>9746</v>
      </c>
    </row>
    <row r="4636" spans="1:8" x14ac:dyDescent="0.2">
      <c r="A4636" s="3">
        <v>5000001</v>
      </c>
      <c r="B4636" s="3" t="s">
        <v>2718</v>
      </c>
      <c r="C4636" s="3" t="s">
        <v>2719</v>
      </c>
      <c r="D4636" s="3" t="s">
        <v>2720</v>
      </c>
      <c r="E4636" s="3" t="s">
        <v>2880</v>
      </c>
      <c r="F4636" t="str">
        <f>CONCATENATE(A4636,B4636,C4636,D4636,E4636)</f>
        <v>5000001Southern Vermont nonmetropolitan areaVTVermontWilmington town</v>
      </c>
      <c r="G4636">
        <f>COUNTIF(F:F,F4636)</f>
        <v>1</v>
      </c>
      <c r="H4636" s="5" t="s">
        <v>9747</v>
      </c>
    </row>
    <row r="4637" spans="1:8" x14ac:dyDescent="0.2">
      <c r="A4637" s="4">
        <v>5000001</v>
      </c>
      <c r="B4637" s="4" t="s">
        <v>2718</v>
      </c>
      <c r="C4637" s="4" t="s">
        <v>2719</v>
      </c>
      <c r="D4637" s="4" t="s">
        <v>2720</v>
      </c>
      <c r="E4637" s="4" t="s">
        <v>4238</v>
      </c>
      <c r="F4637" t="str">
        <f>CONCATENATE(A4637,B4637,C4637,D4637,E4637)</f>
        <v>5000001Southern Vermont nonmetropolitan areaVTVermontWindham County</v>
      </c>
      <c r="G4637">
        <f>COUNTIF(F:F,F4637)</f>
        <v>1</v>
      </c>
      <c r="H4637" s="5" t="s">
        <v>9628</v>
      </c>
    </row>
    <row r="4638" spans="1:8" x14ac:dyDescent="0.2">
      <c r="A4638" s="3">
        <v>5000001</v>
      </c>
      <c r="B4638" s="3" t="s">
        <v>2718</v>
      </c>
      <c r="C4638" s="3" t="s">
        <v>2719</v>
      </c>
      <c r="D4638" s="3" t="s">
        <v>2720</v>
      </c>
      <c r="E4638" s="3" t="s">
        <v>1295</v>
      </c>
      <c r="F4638" t="str">
        <f>CONCATENATE(A4638,B4638,C4638,D4638,E4638)</f>
        <v>5000001Southern Vermont nonmetropolitan areaVTVermontWindham town</v>
      </c>
      <c r="G4638">
        <f>COUNTIF(F:F,F4638)</f>
        <v>1</v>
      </c>
      <c r="H4638" s="5" t="s">
        <v>9748</v>
      </c>
    </row>
    <row r="4639" spans="1:8" x14ac:dyDescent="0.2">
      <c r="A4639" s="4">
        <v>5000001</v>
      </c>
      <c r="B4639" s="4" t="s">
        <v>2718</v>
      </c>
      <c r="C4639" s="4" t="s">
        <v>2719</v>
      </c>
      <c r="D4639" s="4" t="s">
        <v>2720</v>
      </c>
      <c r="E4639" s="4" t="s">
        <v>4239</v>
      </c>
      <c r="F4639" t="str">
        <f>CONCATENATE(A4639,B4639,C4639,D4639,E4639)</f>
        <v>5000001Southern Vermont nonmetropolitan areaVTVermontWindsor County</v>
      </c>
      <c r="G4639">
        <f>COUNTIF(F:F,F4639)</f>
        <v>1</v>
      </c>
      <c r="H4639" s="5" t="s">
        <v>9629</v>
      </c>
    </row>
    <row r="4640" spans="1:8" x14ac:dyDescent="0.2">
      <c r="A4640" s="3">
        <v>5000001</v>
      </c>
      <c r="B4640" s="3" t="s">
        <v>2718</v>
      </c>
      <c r="C4640" s="3" t="s">
        <v>2719</v>
      </c>
      <c r="D4640" s="3" t="s">
        <v>2720</v>
      </c>
      <c r="E4640" s="3" t="s">
        <v>1589</v>
      </c>
      <c r="F4640" t="str">
        <f>CONCATENATE(A4640,B4640,C4640,D4640,E4640)</f>
        <v>5000001Southern Vermont nonmetropolitan areaVTVermontWindsor town</v>
      </c>
      <c r="G4640">
        <f>COUNTIF(F:F,F4640)</f>
        <v>1</v>
      </c>
      <c r="H4640" s="5" t="s">
        <v>9749</v>
      </c>
    </row>
    <row r="4641" spans="1:8" x14ac:dyDescent="0.2">
      <c r="A4641" s="3">
        <v>5000001</v>
      </c>
      <c r="B4641" s="3" t="s">
        <v>2718</v>
      </c>
      <c r="C4641" s="3" t="s">
        <v>2719</v>
      </c>
      <c r="D4641" s="3" t="s">
        <v>2720</v>
      </c>
      <c r="E4641" s="3" t="s">
        <v>2743</v>
      </c>
      <c r="F4641" t="str">
        <f>CONCATENATE(A4641,B4641,C4641,D4641,E4641)</f>
        <v>5000001Southern Vermont nonmetropolitan areaVTVermontWinhall town</v>
      </c>
      <c r="G4641">
        <f>COUNTIF(F:F,F4641)</f>
        <v>1</v>
      </c>
      <c r="H4641" s="5" t="s">
        <v>9750</v>
      </c>
    </row>
    <row r="4642" spans="1:8" x14ac:dyDescent="0.2">
      <c r="A4642" s="3">
        <v>5000001</v>
      </c>
      <c r="B4642" s="3" t="s">
        <v>2718</v>
      </c>
      <c r="C4642" s="3" t="s">
        <v>2719</v>
      </c>
      <c r="D4642" s="3" t="s">
        <v>2720</v>
      </c>
      <c r="E4642" s="3" t="s">
        <v>2744</v>
      </c>
      <c r="F4642" t="str">
        <f>CONCATENATE(A4642,B4642,C4642,D4642,E4642)</f>
        <v>5000001Southern Vermont nonmetropolitan areaVTVermontWoodford town</v>
      </c>
      <c r="G4642">
        <f>COUNTIF(F:F,F4642)</f>
        <v>1</v>
      </c>
      <c r="H4642" s="5" t="s">
        <v>9751</v>
      </c>
    </row>
    <row r="4643" spans="1:8" x14ac:dyDescent="0.2">
      <c r="A4643" s="3">
        <v>5000001</v>
      </c>
      <c r="B4643" s="3" t="s">
        <v>2718</v>
      </c>
      <c r="C4643" s="3" t="s">
        <v>2719</v>
      </c>
      <c r="D4643" s="3" t="s">
        <v>2720</v>
      </c>
      <c r="E4643" s="3" t="s">
        <v>1710</v>
      </c>
      <c r="F4643" t="str">
        <f>CONCATENATE(A4643,B4643,C4643,D4643,E4643)</f>
        <v>5000001Southern Vermont nonmetropolitan areaVTVermontWoodstock town</v>
      </c>
      <c r="G4643">
        <f>COUNTIF(F:F,F4643)</f>
        <v>1</v>
      </c>
      <c r="H4643" s="5" t="s">
        <v>9752</v>
      </c>
    </row>
    <row r="4644" spans="1:8" x14ac:dyDescent="0.2">
      <c r="A4644" s="4">
        <v>5000002</v>
      </c>
      <c r="B4644" s="4" t="s">
        <v>2746</v>
      </c>
      <c r="C4644" s="4" t="s">
        <v>2719</v>
      </c>
      <c r="D4644" s="4" t="s">
        <v>2720</v>
      </c>
      <c r="E4644" s="4" t="s">
        <v>4240</v>
      </c>
      <c r="F4644" t="str">
        <f>CONCATENATE(A4644,B4644,C4644,D4644,E4644)</f>
        <v>5000002Northern Vermont nonmetropolitan areaVTVermontAddison County</v>
      </c>
      <c r="G4644">
        <f>COUNTIF(F:F,F4644)</f>
        <v>1</v>
      </c>
      <c r="H4644" s="5" t="s">
        <v>9753</v>
      </c>
    </row>
    <row r="4645" spans="1:8" x14ac:dyDescent="0.2">
      <c r="A4645" s="3">
        <v>5000002</v>
      </c>
      <c r="B4645" s="3" t="s">
        <v>2746</v>
      </c>
      <c r="C4645" s="3" t="s">
        <v>2719</v>
      </c>
      <c r="D4645" s="3" t="s">
        <v>2720</v>
      </c>
      <c r="E4645" s="3" t="s">
        <v>2814</v>
      </c>
      <c r="F4645" t="str">
        <f>CONCATENATE(A4645,B4645,C4645,D4645,E4645)</f>
        <v>5000002Northern Vermont nonmetropolitan areaVTVermontAlbany town</v>
      </c>
      <c r="G4645">
        <f>COUNTIF(F:F,F4645)</f>
        <v>1</v>
      </c>
      <c r="H4645" s="5" t="s">
        <v>9760</v>
      </c>
    </row>
    <row r="4646" spans="1:8" x14ac:dyDescent="0.2">
      <c r="A4646" s="3">
        <v>5000002</v>
      </c>
      <c r="B4646" s="3" t="s">
        <v>2746</v>
      </c>
      <c r="C4646" s="3" t="s">
        <v>2719</v>
      </c>
      <c r="D4646" s="3" t="s">
        <v>2720</v>
      </c>
      <c r="E4646" s="3" t="s">
        <v>2794</v>
      </c>
      <c r="F4646" t="str">
        <f>CONCATENATE(A4646,B4646,C4646,D4646,E4646)</f>
        <v>5000002Northern Vermont nonmetropolitan areaVTVermontAlburg town</v>
      </c>
      <c r="G4646">
        <f>COUNTIF(F:F,F4646)</f>
        <v>1</v>
      </c>
      <c r="H4646" s="5" t="s">
        <v>9761</v>
      </c>
    </row>
    <row r="4647" spans="1:8" x14ac:dyDescent="0.2">
      <c r="A4647" s="3">
        <v>5000002</v>
      </c>
      <c r="B4647" s="3" t="s">
        <v>2746</v>
      </c>
      <c r="C4647" s="3" t="s">
        <v>2719</v>
      </c>
      <c r="D4647" s="3" t="s">
        <v>2720</v>
      </c>
      <c r="E4647" s="3" t="s">
        <v>2770</v>
      </c>
      <c r="F4647" t="str">
        <f>CONCATENATE(A4647,B4647,C4647,D4647,E4647)</f>
        <v>5000002Northern Vermont nonmetropolitan areaVTVermontAverill town</v>
      </c>
      <c r="G4647">
        <f>COUNTIF(F:F,F4647)</f>
        <v>1</v>
      </c>
      <c r="H4647" s="5" t="s">
        <v>9762</v>
      </c>
    </row>
    <row r="4648" spans="1:8" x14ac:dyDescent="0.2">
      <c r="A4648" s="3">
        <v>5000002</v>
      </c>
      <c r="B4648" s="3" t="s">
        <v>2746</v>
      </c>
      <c r="C4648" s="3" t="s">
        <v>2719</v>
      </c>
      <c r="D4648" s="3" t="s">
        <v>2720</v>
      </c>
      <c r="E4648" s="3" t="s">
        <v>2780</v>
      </c>
      <c r="F4648" t="str">
        <f>CONCATENATE(A4648,B4648,C4648,D4648,E4648)</f>
        <v>5000002Northern Vermont nonmetropolitan areaVTVermontAvery's gore</v>
      </c>
      <c r="G4648">
        <f>COUNTIF(F:F,F4648)</f>
        <v>1</v>
      </c>
      <c r="H4648" s="5" t="s">
        <v>9763</v>
      </c>
    </row>
    <row r="4649" spans="1:8" x14ac:dyDescent="0.2">
      <c r="A4649" s="3">
        <v>5000002</v>
      </c>
      <c r="B4649" s="3" t="s">
        <v>2746</v>
      </c>
      <c r="C4649" s="3" t="s">
        <v>2719</v>
      </c>
      <c r="D4649" s="3" t="s">
        <v>2720</v>
      </c>
      <c r="E4649" s="3" t="s">
        <v>2783</v>
      </c>
      <c r="F4649" t="str">
        <f>CONCATENATE(A4649,B4649,C4649,D4649,E4649)</f>
        <v>5000002Northern Vermont nonmetropolitan areaVTVermontBakersfield town</v>
      </c>
      <c r="G4649">
        <f>COUNTIF(F:F,F4649)</f>
        <v>1</v>
      </c>
      <c r="H4649" s="5" t="s">
        <v>9764</v>
      </c>
    </row>
    <row r="4650" spans="1:8" x14ac:dyDescent="0.2">
      <c r="A4650" s="3">
        <v>5000002</v>
      </c>
      <c r="B4650" s="3" t="s">
        <v>2746</v>
      </c>
      <c r="C4650" s="3" t="s">
        <v>2719</v>
      </c>
      <c r="D4650" s="3" t="s">
        <v>2720</v>
      </c>
      <c r="E4650" s="3" t="s">
        <v>2747</v>
      </c>
      <c r="F4650" t="str">
        <f>CONCATENATE(A4650,B4650,C4650,D4650,E4650)</f>
        <v>5000002Northern Vermont nonmetropolitan areaVTVermontBarnet town</v>
      </c>
      <c r="G4650">
        <f>COUNTIF(F:F,F4650)</f>
        <v>1</v>
      </c>
      <c r="H4650" s="5" t="s">
        <v>9765</v>
      </c>
    </row>
    <row r="4651" spans="1:8" x14ac:dyDescent="0.2">
      <c r="A4651" s="3">
        <v>5000002</v>
      </c>
      <c r="B4651" s="3" t="s">
        <v>2746</v>
      </c>
      <c r="C4651" s="3" t="s">
        <v>2719</v>
      </c>
      <c r="D4651" s="3" t="s">
        <v>2720</v>
      </c>
      <c r="E4651" s="3" t="s">
        <v>2849</v>
      </c>
      <c r="F4651" t="str">
        <f>CONCATENATE(A4651,B4651,C4651,D4651,E4651)</f>
        <v>5000002Northern Vermont nonmetropolitan areaVTVermontBarre city</v>
      </c>
      <c r="G4651">
        <f>COUNTIF(F:F,F4651)</f>
        <v>1</v>
      </c>
      <c r="H4651" s="5" t="s">
        <v>9766</v>
      </c>
    </row>
    <row r="4652" spans="1:8" x14ac:dyDescent="0.2">
      <c r="A4652" s="3">
        <v>5000002</v>
      </c>
      <c r="B4652" s="3" t="s">
        <v>2746</v>
      </c>
      <c r="C4652" s="3" t="s">
        <v>2719</v>
      </c>
      <c r="D4652" s="3" t="s">
        <v>2720</v>
      </c>
      <c r="E4652" s="3" t="s">
        <v>2850</v>
      </c>
      <c r="F4652" t="str">
        <f>CONCATENATE(A4652,B4652,C4652,D4652,E4652)</f>
        <v>5000002Northern Vermont nonmetropolitan areaVTVermontBarre town</v>
      </c>
      <c r="G4652">
        <f>COUNTIF(F:F,F4652)</f>
        <v>1</v>
      </c>
      <c r="H4652" s="5" t="s">
        <v>9767</v>
      </c>
    </row>
    <row r="4653" spans="1:8" x14ac:dyDescent="0.2">
      <c r="A4653" s="3">
        <v>5000002</v>
      </c>
      <c r="B4653" s="3" t="s">
        <v>2746</v>
      </c>
      <c r="C4653" s="3" t="s">
        <v>2719</v>
      </c>
      <c r="D4653" s="3" t="s">
        <v>2720</v>
      </c>
      <c r="E4653" s="3" t="s">
        <v>2815</v>
      </c>
      <c r="F4653" t="str">
        <f>CONCATENATE(A4653,B4653,C4653,D4653,E4653)</f>
        <v>5000002Northern Vermont nonmetropolitan areaVTVermontBarton town</v>
      </c>
      <c r="G4653">
        <f>COUNTIF(F:F,F4653)</f>
        <v>1</v>
      </c>
      <c r="H4653" s="5" t="s">
        <v>9768</v>
      </c>
    </row>
    <row r="4654" spans="1:8" x14ac:dyDescent="0.2">
      <c r="A4654" s="3">
        <v>5000002</v>
      </c>
      <c r="B4654" s="3" t="s">
        <v>2746</v>
      </c>
      <c r="C4654" s="3" t="s">
        <v>2719</v>
      </c>
      <c r="D4654" s="3" t="s">
        <v>2720</v>
      </c>
      <c r="E4654" s="3" t="s">
        <v>2798</v>
      </c>
      <c r="F4654" t="str">
        <f>CONCATENATE(A4654,B4654,C4654,D4654,E4654)</f>
        <v>5000002Northern Vermont nonmetropolitan areaVTVermontBelvidere town</v>
      </c>
      <c r="G4654">
        <f>COUNTIF(F:F,F4654)</f>
        <v>1</v>
      </c>
      <c r="H4654" s="5" t="s">
        <v>9769</v>
      </c>
    </row>
    <row r="4655" spans="1:8" x14ac:dyDescent="0.2">
      <c r="A4655" s="3">
        <v>5000002</v>
      </c>
      <c r="B4655" s="3" t="s">
        <v>2746</v>
      </c>
      <c r="C4655" s="3" t="s">
        <v>2719</v>
      </c>
      <c r="D4655" s="3" t="s">
        <v>2720</v>
      </c>
      <c r="E4655" s="3" t="s">
        <v>2784</v>
      </c>
      <c r="F4655" t="str">
        <f>CONCATENATE(A4655,B4655,C4655,D4655,E4655)</f>
        <v>5000002Northern Vermont nonmetropolitan areaVTVermontBerkshire town</v>
      </c>
      <c r="G4655">
        <f>COUNTIF(F:F,F4655)</f>
        <v>1</v>
      </c>
      <c r="H4655" s="5" t="s">
        <v>9770</v>
      </c>
    </row>
    <row r="4656" spans="1:8" x14ac:dyDescent="0.2">
      <c r="A4656" s="3">
        <v>5000002</v>
      </c>
      <c r="B4656" s="3" t="s">
        <v>2746</v>
      </c>
      <c r="C4656" s="3" t="s">
        <v>2719</v>
      </c>
      <c r="D4656" s="3" t="s">
        <v>2720</v>
      </c>
      <c r="E4656" s="3" t="s">
        <v>2851</v>
      </c>
      <c r="F4656" t="str">
        <f>CONCATENATE(A4656,B4656,C4656,D4656,E4656)</f>
        <v>5000002Northern Vermont nonmetropolitan areaVTVermontBerlin town</v>
      </c>
      <c r="G4656">
        <f>COUNTIF(F:F,F4656)</f>
        <v>1</v>
      </c>
      <c r="H4656" s="5" t="s">
        <v>9771</v>
      </c>
    </row>
    <row r="4657" spans="1:8" x14ac:dyDescent="0.2">
      <c r="A4657" s="3">
        <v>5000002</v>
      </c>
      <c r="B4657" s="3" t="s">
        <v>2746</v>
      </c>
      <c r="C4657" s="3" t="s">
        <v>2719</v>
      </c>
      <c r="D4657" s="3" t="s">
        <v>2720</v>
      </c>
      <c r="E4657" s="3" t="s">
        <v>2771</v>
      </c>
      <c r="F4657" t="str">
        <f>CONCATENATE(A4657,B4657,C4657,D4657,E4657)</f>
        <v>5000002Northern Vermont nonmetropolitan areaVTVermontBloomfield town</v>
      </c>
      <c r="G4657">
        <f>COUNTIF(F:F,F4657)</f>
        <v>1</v>
      </c>
      <c r="H4657" s="5" t="s">
        <v>9772</v>
      </c>
    </row>
    <row r="4658" spans="1:8" x14ac:dyDescent="0.2">
      <c r="A4658" s="3">
        <v>5000002</v>
      </c>
      <c r="B4658" s="3" t="s">
        <v>2746</v>
      </c>
      <c r="C4658" s="3" t="s">
        <v>2719</v>
      </c>
      <c r="D4658" s="3" t="s">
        <v>2720</v>
      </c>
      <c r="E4658" s="3" t="s">
        <v>2772</v>
      </c>
      <c r="F4658" t="str">
        <f>CONCATENATE(A4658,B4658,C4658,D4658,E4658)</f>
        <v>5000002Northern Vermont nonmetropolitan areaVTVermontBrighton town</v>
      </c>
      <c r="G4658">
        <f>COUNTIF(F:F,F4658)</f>
        <v>1</v>
      </c>
      <c r="H4658" s="5" t="s">
        <v>9773</v>
      </c>
    </row>
    <row r="4659" spans="1:8" x14ac:dyDescent="0.2">
      <c r="A4659" s="3">
        <v>5000002</v>
      </c>
      <c r="B4659" s="3" t="s">
        <v>2746</v>
      </c>
      <c r="C4659" s="3" t="s">
        <v>2719</v>
      </c>
      <c r="D4659" s="3" t="s">
        <v>2720</v>
      </c>
      <c r="E4659" s="3" t="s">
        <v>2816</v>
      </c>
      <c r="F4659" t="str">
        <f>CONCATENATE(A4659,B4659,C4659,D4659,E4659)</f>
        <v>5000002Northern Vermont nonmetropolitan areaVTVermontBrownington town</v>
      </c>
      <c r="G4659">
        <f>COUNTIF(F:F,F4659)</f>
        <v>1</v>
      </c>
      <c r="H4659" s="5" t="s">
        <v>9774</v>
      </c>
    </row>
    <row r="4660" spans="1:8" x14ac:dyDescent="0.2">
      <c r="A4660" s="3">
        <v>5000002</v>
      </c>
      <c r="B4660" s="3" t="s">
        <v>2746</v>
      </c>
      <c r="C4660" s="3" t="s">
        <v>2719</v>
      </c>
      <c r="D4660" s="3" t="s">
        <v>2720</v>
      </c>
      <c r="E4660" s="3" t="s">
        <v>1273</v>
      </c>
      <c r="F4660" t="str">
        <f>CONCATENATE(A4660,B4660,C4660,D4660,E4660)</f>
        <v>5000002Northern Vermont nonmetropolitan areaVTVermontBrunswick town</v>
      </c>
      <c r="G4660">
        <f>COUNTIF(F:F,F4660)</f>
        <v>1</v>
      </c>
      <c r="H4660" s="5" t="s">
        <v>9775</v>
      </c>
    </row>
    <row r="4661" spans="1:8" x14ac:dyDescent="0.2">
      <c r="A4661" s="3">
        <v>5000002</v>
      </c>
      <c r="B4661" s="3" t="s">
        <v>2746</v>
      </c>
      <c r="C4661" s="3" t="s">
        <v>2719</v>
      </c>
      <c r="D4661" s="3" t="s">
        <v>2720</v>
      </c>
      <c r="E4661" s="3" t="s">
        <v>2769</v>
      </c>
      <c r="F4661" t="str">
        <f>CONCATENATE(A4661,B4661,C4661,D4661,E4661)</f>
        <v>5000002Northern Vermont nonmetropolitan areaVTVermontBuell's gore</v>
      </c>
      <c r="G4661">
        <f>COUNTIF(F:F,F4661)</f>
        <v>1</v>
      </c>
      <c r="H4661" s="5" t="s">
        <v>9776</v>
      </c>
    </row>
    <row r="4662" spans="1:8" x14ac:dyDescent="0.2">
      <c r="A4662" s="3">
        <v>5000002</v>
      </c>
      <c r="B4662" s="3" t="s">
        <v>2746</v>
      </c>
      <c r="C4662" s="3" t="s">
        <v>2719</v>
      </c>
      <c r="D4662" s="3" t="s">
        <v>2720</v>
      </c>
      <c r="E4662" s="3" t="s">
        <v>2748</v>
      </c>
      <c r="F4662" t="str">
        <f>CONCATENATE(A4662,B4662,C4662,D4662,E4662)</f>
        <v>5000002Northern Vermont nonmetropolitan areaVTVermontBurke town</v>
      </c>
      <c r="G4662">
        <f>COUNTIF(F:F,F4662)</f>
        <v>1</v>
      </c>
      <c r="H4662" s="5" t="s">
        <v>9777</v>
      </c>
    </row>
    <row r="4663" spans="1:8" x14ac:dyDescent="0.2">
      <c r="A4663" s="3">
        <v>5000002</v>
      </c>
      <c r="B4663" s="3" t="s">
        <v>2746</v>
      </c>
      <c r="C4663" s="3" t="s">
        <v>2719</v>
      </c>
      <c r="D4663" s="3" t="s">
        <v>2720</v>
      </c>
      <c r="E4663" s="3" t="s">
        <v>2852</v>
      </c>
      <c r="F4663" t="str">
        <f>CONCATENATE(A4663,B4663,C4663,D4663,E4663)</f>
        <v>5000002Northern Vermont nonmetropolitan areaVTVermontCabot town</v>
      </c>
      <c r="G4663">
        <f>COUNTIF(F:F,F4663)</f>
        <v>1</v>
      </c>
      <c r="H4663" s="5" t="s">
        <v>9778</v>
      </c>
    </row>
    <row r="4664" spans="1:8" x14ac:dyDescent="0.2">
      <c r="A4664" s="3">
        <v>5000002</v>
      </c>
      <c r="B4664" s="3" t="s">
        <v>2746</v>
      </c>
      <c r="C4664" s="3" t="s">
        <v>2719</v>
      </c>
      <c r="D4664" s="3" t="s">
        <v>2720</v>
      </c>
      <c r="E4664" s="3" t="s">
        <v>2853</v>
      </c>
      <c r="F4664" t="str">
        <f>CONCATENATE(A4664,B4664,C4664,D4664,E4664)</f>
        <v>5000002Northern Vermont nonmetropolitan areaVTVermontCalais town</v>
      </c>
      <c r="G4664">
        <f>COUNTIF(F:F,F4664)</f>
        <v>1</v>
      </c>
      <c r="H4664" s="5" t="s">
        <v>9779</v>
      </c>
    </row>
    <row r="4665" spans="1:8" x14ac:dyDescent="0.2">
      <c r="A4665" s="4">
        <v>5000002</v>
      </c>
      <c r="B4665" s="4" t="s">
        <v>2746</v>
      </c>
      <c r="C4665" s="4" t="s">
        <v>2719</v>
      </c>
      <c r="D4665" s="4" t="s">
        <v>2720</v>
      </c>
      <c r="E4665" s="4" t="s">
        <v>4241</v>
      </c>
      <c r="F4665" t="str">
        <f>CONCATENATE(A4665,B4665,C4665,D4665,E4665)</f>
        <v>5000002Northern Vermont nonmetropolitan areaVTVermontCaledonia County</v>
      </c>
      <c r="G4665">
        <f>COUNTIF(F:F,F4665)</f>
        <v>1</v>
      </c>
      <c r="H4665" s="5" t="s">
        <v>9754</v>
      </c>
    </row>
    <row r="4666" spans="1:8" x14ac:dyDescent="0.2">
      <c r="A4666" s="3">
        <v>5000002</v>
      </c>
      <c r="B4666" s="3" t="s">
        <v>2746</v>
      </c>
      <c r="C4666" s="3" t="s">
        <v>2719</v>
      </c>
      <c r="D4666" s="3" t="s">
        <v>2720</v>
      </c>
      <c r="E4666" s="3" t="s">
        <v>1596</v>
      </c>
      <c r="F4666" t="str">
        <f>CONCATENATE(A4666,B4666,C4666,D4666,E4666)</f>
        <v>5000002Northern Vermont nonmetropolitan areaVTVermontCanaan town</v>
      </c>
      <c r="G4666">
        <f>COUNTIF(F:F,F4666)</f>
        <v>1</v>
      </c>
      <c r="H4666" s="5" t="s">
        <v>9780</v>
      </c>
    </row>
    <row r="4667" spans="1:8" x14ac:dyDescent="0.2">
      <c r="A4667" s="3">
        <v>5000002</v>
      </c>
      <c r="B4667" s="3" t="s">
        <v>2746</v>
      </c>
      <c r="C4667" s="3" t="s">
        <v>2719</v>
      </c>
      <c r="D4667" s="3" t="s">
        <v>2720</v>
      </c>
      <c r="E4667" s="3" t="s">
        <v>2092</v>
      </c>
      <c r="F4667" t="str">
        <f>CONCATENATE(A4667,B4667,C4667,D4667,E4667)</f>
        <v>5000002Northern Vermont nonmetropolitan areaVTVermontCharleston town</v>
      </c>
      <c r="G4667">
        <f>COUNTIF(F:F,F4667)</f>
        <v>1</v>
      </c>
      <c r="H4667" s="5" t="s">
        <v>9781</v>
      </c>
    </row>
    <row r="4668" spans="1:8" x14ac:dyDescent="0.2">
      <c r="A4668" s="3">
        <v>5000002</v>
      </c>
      <c r="B4668" s="3" t="s">
        <v>2746</v>
      </c>
      <c r="C4668" s="3" t="s">
        <v>2719</v>
      </c>
      <c r="D4668" s="3" t="s">
        <v>2720</v>
      </c>
      <c r="E4668" s="3" t="s">
        <v>2634</v>
      </c>
      <c r="F4668" t="str">
        <f>CONCATENATE(A4668,B4668,C4668,D4668,E4668)</f>
        <v>5000002Northern Vermont nonmetropolitan areaVTVermontConcord town</v>
      </c>
      <c r="G4668">
        <f>COUNTIF(F:F,F4668)</f>
        <v>1</v>
      </c>
      <c r="H4668" s="5" t="s">
        <v>9782</v>
      </c>
    </row>
    <row r="4669" spans="1:8" x14ac:dyDescent="0.2">
      <c r="A4669" s="3">
        <v>5000002</v>
      </c>
      <c r="B4669" s="3" t="s">
        <v>2746</v>
      </c>
      <c r="C4669" s="3" t="s">
        <v>2719</v>
      </c>
      <c r="D4669" s="3" t="s">
        <v>2720</v>
      </c>
      <c r="E4669" s="3" t="s">
        <v>1686</v>
      </c>
      <c r="F4669" t="str">
        <f>CONCATENATE(A4669,B4669,C4669,D4669,E4669)</f>
        <v>5000002Northern Vermont nonmetropolitan areaVTVermontCoventry town</v>
      </c>
      <c r="G4669">
        <f>COUNTIF(F:F,F4669)</f>
        <v>1</v>
      </c>
      <c r="H4669" s="5" t="s">
        <v>9783</v>
      </c>
    </row>
    <row r="4670" spans="1:8" x14ac:dyDescent="0.2">
      <c r="A4670" s="3">
        <v>5000002</v>
      </c>
      <c r="B4670" s="3" t="s">
        <v>2746</v>
      </c>
      <c r="C4670" s="3" t="s">
        <v>2719</v>
      </c>
      <c r="D4670" s="3" t="s">
        <v>2720</v>
      </c>
      <c r="E4670" s="3" t="s">
        <v>2817</v>
      </c>
      <c r="F4670" t="str">
        <f>CONCATENATE(A4670,B4670,C4670,D4670,E4670)</f>
        <v>5000002Northern Vermont nonmetropolitan areaVTVermontCraftsbury town</v>
      </c>
      <c r="G4670">
        <f>COUNTIF(F:F,F4670)</f>
        <v>1</v>
      </c>
      <c r="H4670" s="5" t="s">
        <v>9784</v>
      </c>
    </row>
    <row r="4671" spans="1:8" x14ac:dyDescent="0.2">
      <c r="A4671" s="3">
        <v>5000002</v>
      </c>
      <c r="B4671" s="3" t="s">
        <v>2746</v>
      </c>
      <c r="C4671" s="3" t="s">
        <v>2719</v>
      </c>
      <c r="D4671" s="3" t="s">
        <v>2720</v>
      </c>
      <c r="E4671" s="3" t="s">
        <v>2749</v>
      </c>
      <c r="F4671" t="str">
        <f>CONCATENATE(A4671,B4671,C4671,D4671,E4671)</f>
        <v>5000002Northern Vermont nonmetropolitan areaVTVermontDanville town</v>
      </c>
      <c r="G4671">
        <f>COUNTIF(F:F,F4671)</f>
        <v>1</v>
      </c>
      <c r="H4671" s="5" t="s">
        <v>9785</v>
      </c>
    </row>
    <row r="4672" spans="1:8" x14ac:dyDescent="0.2">
      <c r="A4672" s="3">
        <v>5000002</v>
      </c>
      <c r="B4672" s="3" t="s">
        <v>2746</v>
      </c>
      <c r="C4672" s="3" t="s">
        <v>2719</v>
      </c>
      <c r="D4672" s="3" t="s">
        <v>2720</v>
      </c>
      <c r="E4672" s="3" t="s">
        <v>2818</v>
      </c>
      <c r="F4672" t="str">
        <f>CONCATENATE(A4672,B4672,C4672,D4672,E4672)</f>
        <v>5000002Northern Vermont nonmetropolitan areaVTVermontDerby town</v>
      </c>
      <c r="G4672">
        <f>COUNTIF(F:F,F4672)</f>
        <v>1</v>
      </c>
      <c r="H4672" s="5" t="s">
        <v>9786</v>
      </c>
    </row>
    <row r="4673" spans="1:8" x14ac:dyDescent="0.2">
      <c r="A4673" s="3">
        <v>5000002</v>
      </c>
      <c r="B4673" s="3" t="s">
        <v>2746</v>
      </c>
      <c r="C4673" s="3" t="s">
        <v>2719</v>
      </c>
      <c r="D4673" s="3" t="s">
        <v>2720</v>
      </c>
      <c r="E4673" s="3" t="s">
        <v>1641</v>
      </c>
      <c r="F4673" t="str">
        <f>CONCATENATE(A4673,B4673,C4673,D4673,E4673)</f>
        <v>5000002Northern Vermont nonmetropolitan areaVTVermontEast Haven town</v>
      </c>
      <c r="G4673">
        <f>COUNTIF(F:F,F4673)</f>
        <v>1</v>
      </c>
      <c r="H4673" s="5" t="s">
        <v>9787</v>
      </c>
    </row>
    <row r="4674" spans="1:8" x14ac:dyDescent="0.2">
      <c r="A4674" s="3">
        <v>5000002</v>
      </c>
      <c r="B4674" s="3" t="s">
        <v>2746</v>
      </c>
      <c r="C4674" s="3" t="s">
        <v>2719</v>
      </c>
      <c r="D4674" s="3" t="s">
        <v>2720</v>
      </c>
      <c r="E4674" s="3" t="s">
        <v>2855</v>
      </c>
      <c r="F4674" t="str">
        <f>CONCATENATE(A4674,B4674,C4674,D4674,E4674)</f>
        <v>5000002Northern Vermont nonmetropolitan areaVTVermontEast Montpelier town</v>
      </c>
      <c r="G4674">
        <f>COUNTIF(F:F,F4674)</f>
        <v>1</v>
      </c>
      <c r="H4674" s="5" t="s">
        <v>9788</v>
      </c>
    </row>
    <row r="4675" spans="1:8" x14ac:dyDescent="0.2">
      <c r="A4675" s="3">
        <v>5000002</v>
      </c>
      <c r="B4675" s="3" t="s">
        <v>2746</v>
      </c>
      <c r="C4675" s="3" t="s">
        <v>2719</v>
      </c>
      <c r="D4675" s="3" t="s">
        <v>2720</v>
      </c>
      <c r="E4675" s="3" t="s">
        <v>2799</v>
      </c>
      <c r="F4675" t="str">
        <f>CONCATENATE(A4675,B4675,C4675,D4675,E4675)</f>
        <v>5000002Northern Vermont nonmetropolitan areaVTVermontEden town</v>
      </c>
      <c r="G4675">
        <f>COUNTIF(F:F,F4675)</f>
        <v>1</v>
      </c>
      <c r="H4675" s="5" t="s">
        <v>9789</v>
      </c>
    </row>
    <row r="4676" spans="1:8" x14ac:dyDescent="0.2">
      <c r="A4676" s="3">
        <v>5000002</v>
      </c>
      <c r="B4676" s="3" t="s">
        <v>2746</v>
      </c>
      <c r="C4676" s="3" t="s">
        <v>2719</v>
      </c>
      <c r="D4676" s="3" t="s">
        <v>2720</v>
      </c>
      <c r="E4676" s="3" t="s">
        <v>2800</v>
      </c>
      <c r="F4676" t="str">
        <f>CONCATENATE(A4676,B4676,C4676,D4676,E4676)</f>
        <v>5000002Northern Vermont nonmetropolitan areaVTVermontElmore town</v>
      </c>
      <c r="G4676">
        <f>COUNTIF(F:F,F4676)</f>
        <v>1</v>
      </c>
      <c r="H4676" s="5" t="s">
        <v>9790</v>
      </c>
    </row>
    <row r="4677" spans="1:8" x14ac:dyDescent="0.2">
      <c r="A4677" s="3">
        <v>5000002</v>
      </c>
      <c r="B4677" s="3" t="s">
        <v>2746</v>
      </c>
      <c r="C4677" s="3" t="s">
        <v>2719</v>
      </c>
      <c r="D4677" s="3" t="s">
        <v>2720</v>
      </c>
      <c r="E4677" s="3" t="s">
        <v>2785</v>
      </c>
      <c r="F4677" t="str">
        <f>CONCATENATE(A4677,B4677,C4677,D4677,E4677)</f>
        <v>5000002Northern Vermont nonmetropolitan areaVTVermontEnosburg town</v>
      </c>
      <c r="G4677">
        <f>COUNTIF(F:F,F4677)</f>
        <v>1</v>
      </c>
      <c r="H4677" s="5" t="s">
        <v>9791</v>
      </c>
    </row>
    <row r="4678" spans="1:8" x14ac:dyDescent="0.2">
      <c r="A4678" s="4">
        <v>5000002</v>
      </c>
      <c r="B4678" s="4" t="s">
        <v>2746</v>
      </c>
      <c r="C4678" s="4" t="s">
        <v>2719</v>
      </c>
      <c r="D4678" s="4" t="s">
        <v>2720</v>
      </c>
      <c r="E4678" s="4" t="s">
        <v>2908</v>
      </c>
      <c r="F4678" t="str">
        <f>CONCATENATE(A4678,B4678,C4678,D4678,E4678)</f>
        <v>5000002Northern Vermont nonmetropolitan areaVTVermontEssex County</v>
      </c>
      <c r="G4678">
        <f>COUNTIF(F:F,F4678)</f>
        <v>1</v>
      </c>
      <c r="H4678" s="5" t="s">
        <v>9755</v>
      </c>
    </row>
    <row r="4679" spans="1:8" x14ac:dyDescent="0.2">
      <c r="A4679" s="3">
        <v>5000002</v>
      </c>
      <c r="B4679" s="3" t="s">
        <v>2746</v>
      </c>
      <c r="C4679" s="3" t="s">
        <v>2719</v>
      </c>
      <c r="D4679" s="3" t="s">
        <v>2720</v>
      </c>
      <c r="E4679" s="3" t="s">
        <v>2232</v>
      </c>
      <c r="F4679" t="str">
        <f>CONCATENATE(A4679,B4679,C4679,D4679,E4679)</f>
        <v>5000002Northern Vermont nonmetropolitan areaVTVermontFairfield town</v>
      </c>
      <c r="G4679">
        <f>COUNTIF(F:F,F4679)</f>
        <v>1</v>
      </c>
      <c r="H4679" s="5" t="s">
        <v>9792</v>
      </c>
    </row>
    <row r="4680" spans="1:8" x14ac:dyDescent="0.2">
      <c r="A4680" s="3">
        <v>5000002</v>
      </c>
      <c r="B4680" s="3" t="s">
        <v>2746</v>
      </c>
      <c r="C4680" s="3" t="s">
        <v>2719</v>
      </c>
      <c r="D4680" s="3" t="s">
        <v>2720</v>
      </c>
      <c r="E4680" s="3" t="s">
        <v>2856</v>
      </c>
      <c r="F4680" t="str">
        <f>CONCATENATE(A4680,B4680,C4680,D4680,E4680)</f>
        <v>5000002Northern Vermont nonmetropolitan areaVTVermontFayston town</v>
      </c>
      <c r="G4680">
        <f>COUNTIF(F:F,F4680)</f>
        <v>1</v>
      </c>
      <c r="H4680" s="5" t="s">
        <v>9793</v>
      </c>
    </row>
    <row r="4681" spans="1:8" x14ac:dyDescent="0.2">
      <c r="A4681" s="3">
        <v>5000002</v>
      </c>
      <c r="B4681" s="3" t="s">
        <v>2746</v>
      </c>
      <c r="C4681" s="3" t="s">
        <v>2719</v>
      </c>
      <c r="D4681" s="3" t="s">
        <v>2720</v>
      </c>
      <c r="E4681" s="3" t="s">
        <v>2778</v>
      </c>
      <c r="F4681" t="str">
        <f>CONCATENATE(A4681,B4681,C4681,D4681,E4681)</f>
        <v>5000002Northern Vermont nonmetropolitan areaVTVermontFerdinand town</v>
      </c>
      <c r="G4681">
        <f>COUNTIF(F:F,F4681)</f>
        <v>1</v>
      </c>
      <c r="H4681" s="5" t="s">
        <v>9794</v>
      </c>
    </row>
    <row r="4682" spans="1:8" x14ac:dyDescent="0.2">
      <c r="A4682" s="3">
        <v>5000002</v>
      </c>
      <c r="B4682" s="3" t="s">
        <v>2746</v>
      </c>
      <c r="C4682" s="3" t="s">
        <v>2719</v>
      </c>
      <c r="D4682" s="3" t="s">
        <v>2720</v>
      </c>
      <c r="E4682" s="3" t="s">
        <v>1666</v>
      </c>
      <c r="F4682" t="str">
        <f>CONCATENATE(A4682,B4682,C4682,D4682,E4682)</f>
        <v>5000002Northern Vermont nonmetropolitan areaVTVermontFranklin town</v>
      </c>
      <c r="G4682">
        <f>COUNTIF(F:F,F4682)</f>
        <v>1</v>
      </c>
      <c r="H4682" s="5" t="s">
        <v>9795</v>
      </c>
    </row>
    <row r="4683" spans="1:8" x14ac:dyDescent="0.2">
      <c r="A4683" s="3">
        <v>5000002</v>
      </c>
      <c r="B4683" s="3" t="s">
        <v>2746</v>
      </c>
      <c r="C4683" s="3" t="s">
        <v>2719</v>
      </c>
      <c r="D4683" s="3" t="s">
        <v>2720</v>
      </c>
      <c r="E4683" s="3" t="s">
        <v>2819</v>
      </c>
      <c r="F4683" t="str">
        <f>CONCATENATE(A4683,B4683,C4683,D4683,E4683)</f>
        <v>5000002Northern Vermont nonmetropolitan areaVTVermontGlover town</v>
      </c>
      <c r="G4683">
        <f>COUNTIF(F:F,F4683)</f>
        <v>1</v>
      </c>
      <c r="H4683" s="5" t="s">
        <v>9796</v>
      </c>
    </row>
    <row r="4684" spans="1:8" x14ac:dyDescent="0.2">
      <c r="A4684" s="3">
        <v>5000002</v>
      </c>
      <c r="B4684" s="3" t="s">
        <v>2746</v>
      </c>
      <c r="C4684" s="3" t="s">
        <v>2719</v>
      </c>
      <c r="D4684" s="3" t="s">
        <v>2720</v>
      </c>
      <c r="E4684" s="3" t="s">
        <v>2590</v>
      </c>
      <c r="F4684" t="str">
        <f>CONCATENATE(A4684,B4684,C4684,D4684,E4684)</f>
        <v>5000002Northern Vermont nonmetropolitan areaVTVermontGranby town</v>
      </c>
      <c r="G4684">
        <f>COUNTIF(F:F,F4684)</f>
        <v>1</v>
      </c>
      <c r="H4684" s="5" t="s">
        <v>9797</v>
      </c>
    </row>
    <row r="4685" spans="1:8" x14ac:dyDescent="0.2">
      <c r="A4685" s="3">
        <v>5000002</v>
      </c>
      <c r="B4685" s="3" t="s">
        <v>2746</v>
      </c>
      <c r="C4685" s="3" t="s">
        <v>2719</v>
      </c>
      <c r="D4685" s="3" t="s">
        <v>2720</v>
      </c>
      <c r="E4685" s="3" t="s">
        <v>2820</v>
      </c>
      <c r="F4685" t="str">
        <f>CONCATENATE(A4685,B4685,C4685,D4685,E4685)</f>
        <v>5000002Northern Vermont nonmetropolitan areaVTVermontGreensboro town</v>
      </c>
      <c r="G4685">
        <f>COUNTIF(F:F,F4685)</f>
        <v>1</v>
      </c>
      <c r="H4685" s="5" t="s">
        <v>9798</v>
      </c>
    </row>
    <row r="4686" spans="1:8" x14ac:dyDescent="0.2">
      <c r="A4686" s="3">
        <v>5000002</v>
      </c>
      <c r="B4686" s="3" t="s">
        <v>2746</v>
      </c>
      <c r="C4686" s="3" t="s">
        <v>2719</v>
      </c>
      <c r="D4686" s="3" t="s">
        <v>2720</v>
      </c>
      <c r="E4686" s="3" t="s">
        <v>1668</v>
      </c>
      <c r="F4686" t="str">
        <f>CONCATENATE(A4686,B4686,C4686,D4686,E4686)</f>
        <v>5000002Northern Vermont nonmetropolitan areaVTVermontGroton town</v>
      </c>
      <c r="G4686">
        <f>COUNTIF(F:F,F4686)</f>
        <v>1</v>
      </c>
      <c r="H4686" s="5" t="s">
        <v>9799</v>
      </c>
    </row>
    <row r="4687" spans="1:8" x14ac:dyDescent="0.2">
      <c r="A4687" s="3">
        <v>5000002</v>
      </c>
      <c r="B4687" s="3" t="s">
        <v>2746</v>
      </c>
      <c r="C4687" s="3" t="s">
        <v>2719</v>
      </c>
      <c r="D4687" s="3" t="s">
        <v>2720</v>
      </c>
      <c r="E4687" s="3" t="s">
        <v>2773</v>
      </c>
      <c r="F4687" t="str">
        <f>CONCATENATE(A4687,B4687,C4687,D4687,E4687)</f>
        <v>5000002Northern Vermont nonmetropolitan areaVTVermontGuildhall town</v>
      </c>
      <c r="G4687">
        <f>COUNTIF(F:F,F4687)</f>
        <v>1</v>
      </c>
      <c r="H4687" s="5" t="s">
        <v>9800</v>
      </c>
    </row>
    <row r="4688" spans="1:8" x14ac:dyDescent="0.2">
      <c r="A4688" s="3">
        <v>5000002</v>
      </c>
      <c r="B4688" s="3" t="s">
        <v>2746</v>
      </c>
      <c r="C4688" s="3" t="s">
        <v>2719</v>
      </c>
      <c r="D4688" s="3" t="s">
        <v>2720</v>
      </c>
      <c r="E4688" s="3" t="s">
        <v>2750</v>
      </c>
      <c r="F4688" t="str">
        <f>CONCATENATE(A4688,B4688,C4688,D4688,E4688)</f>
        <v>5000002Northern Vermont nonmetropolitan areaVTVermontHardwick town</v>
      </c>
      <c r="G4688">
        <f>COUNTIF(F:F,F4688)</f>
        <v>1</v>
      </c>
      <c r="H4688" s="5" t="s">
        <v>9801</v>
      </c>
    </row>
    <row r="4689" spans="1:8" x14ac:dyDescent="0.2">
      <c r="A4689" s="3">
        <v>5000002</v>
      </c>
      <c r="B4689" s="3" t="s">
        <v>2746</v>
      </c>
      <c r="C4689" s="3" t="s">
        <v>2719</v>
      </c>
      <c r="D4689" s="3" t="s">
        <v>2720</v>
      </c>
      <c r="E4689" s="3" t="s">
        <v>2789</v>
      </c>
      <c r="F4689" t="str">
        <f>CONCATENATE(A4689,B4689,C4689,D4689,E4689)</f>
        <v>5000002Northern Vermont nonmetropolitan areaVTVermontHighgate town</v>
      </c>
      <c r="G4689">
        <f>COUNTIF(F:F,F4689)</f>
        <v>1</v>
      </c>
      <c r="H4689" s="5" t="s">
        <v>9802</v>
      </c>
    </row>
    <row r="4690" spans="1:8" x14ac:dyDescent="0.2">
      <c r="A4690" s="3">
        <v>5000002</v>
      </c>
      <c r="B4690" s="3" t="s">
        <v>2746</v>
      </c>
      <c r="C4690" s="3" t="s">
        <v>2719</v>
      </c>
      <c r="D4690" s="3" t="s">
        <v>2720</v>
      </c>
      <c r="E4690" s="3" t="s">
        <v>2575</v>
      </c>
      <c r="F4690" t="str">
        <f>CONCATENATE(A4690,B4690,C4690,D4690,E4690)</f>
        <v>5000002Northern Vermont nonmetropolitan areaVTVermontHolland town</v>
      </c>
      <c r="G4690">
        <f>COUNTIF(F:F,F4690)</f>
        <v>1</v>
      </c>
      <c r="H4690" s="5" t="s">
        <v>9803</v>
      </c>
    </row>
    <row r="4691" spans="1:8" x14ac:dyDescent="0.2">
      <c r="A4691" s="3">
        <v>5000002</v>
      </c>
      <c r="B4691" s="3" t="s">
        <v>2746</v>
      </c>
      <c r="C4691" s="3" t="s">
        <v>2719</v>
      </c>
      <c r="D4691" s="3" t="s">
        <v>2720</v>
      </c>
      <c r="E4691" s="3" t="s">
        <v>2801</v>
      </c>
      <c r="F4691" t="str">
        <f>CONCATENATE(A4691,B4691,C4691,D4691,E4691)</f>
        <v>5000002Northern Vermont nonmetropolitan areaVTVermontHyde Park town</v>
      </c>
      <c r="G4691">
        <f>COUNTIF(F:F,F4691)</f>
        <v>1</v>
      </c>
      <c r="H4691" s="5" t="s">
        <v>9804</v>
      </c>
    </row>
    <row r="4692" spans="1:8" x14ac:dyDescent="0.2">
      <c r="A4692" s="3">
        <v>5000002</v>
      </c>
      <c r="B4692" s="3" t="s">
        <v>2746</v>
      </c>
      <c r="C4692" s="3" t="s">
        <v>2719</v>
      </c>
      <c r="D4692" s="3" t="s">
        <v>2720</v>
      </c>
      <c r="E4692" s="3" t="s">
        <v>2821</v>
      </c>
      <c r="F4692" t="str">
        <f>CONCATENATE(A4692,B4692,C4692,D4692,E4692)</f>
        <v>5000002Northern Vermont nonmetropolitan areaVTVermontIrasburg town</v>
      </c>
      <c r="G4692">
        <f>COUNTIF(F:F,F4692)</f>
        <v>1</v>
      </c>
      <c r="H4692" s="5" t="s">
        <v>9805</v>
      </c>
    </row>
    <row r="4693" spans="1:8" x14ac:dyDescent="0.2">
      <c r="A4693" s="3">
        <v>5000002</v>
      </c>
      <c r="B4693" s="3" t="s">
        <v>2746</v>
      </c>
      <c r="C4693" s="3" t="s">
        <v>2719</v>
      </c>
      <c r="D4693" s="3" t="s">
        <v>2720</v>
      </c>
      <c r="E4693" s="3" t="s">
        <v>2795</v>
      </c>
      <c r="F4693" t="str">
        <f>CONCATENATE(A4693,B4693,C4693,D4693,E4693)</f>
        <v>5000002Northern Vermont nonmetropolitan areaVTVermontIsle La Motte town</v>
      </c>
      <c r="G4693">
        <f>COUNTIF(F:F,F4693)</f>
        <v>1</v>
      </c>
      <c r="H4693" s="5" t="s">
        <v>9806</v>
      </c>
    </row>
    <row r="4694" spans="1:8" x14ac:dyDescent="0.2">
      <c r="A4694" s="3">
        <v>5000002</v>
      </c>
      <c r="B4694" s="3" t="s">
        <v>2746</v>
      </c>
      <c r="C4694" s="3" t="s">
        <v>2719</v>
      </c>
      <c r="D4694" s="3" t="s">
        <v>2720</v>
      </c>
      <c r="E4694" s="3" t="s">
        <v>1308</v>
      </c>
      <c r="F4694" t="str">
        <f>CONCATENATE(A4694,B4694,C4694,D4694,E4694)</f>
        <v>5000002Northern Vermont nonmetropolitan areaVTVermontJay town</v>
      </c>
      <c r="G4694">
        <f>COUNTIF(F:F,F4694)</f>
        <v>1</v>
      </c>
      <c r="H4694" s="5" t="s">
        <v>9807</v>
      </c>
    </row>
    <row r="4695" spans="1:8" x14ac:dyDescent="0.2">
      <c r="A4695" s="3">
        <v>5000002</v>
      </c>
      <c r="B4695" s="3" t="s">
        <v>2746</v>
      </c>
      <c r="C4695" s="3" t="s">
        <v>2719</v>
      </c>
      <c r="D4695" s="3" t="s">
        <v>2720</v>
      </c>
      <c r="E4695" s="3" t="s">
        <v>2802</v>
      </c>
      <c r="F4695" t="str">
        <f>CONCATENATE(A4695,B4695,C4695,D4695,E4695)</f>
        <v>5000002Northern Vermont nonmetropolitan areaVTVermontJohnson town</v>
      </c>
      <c r="G4695">
        <f>COUNTIF(F:F,F4695)</f>
        <v>1</v>
      </c>
      <c r="H4695" s="5" t="s">
        <v>9808</v>
      </c>
    </row>
    <row r="4696" spans="1:8" x14ac:dyDescent="0.2">
      <c r="A4696" s="3">
        <v>5000002</v>
      </c>
      <c r="B4696" s="3" t="s">
        <v>2746</v>
      </c>
      <c r="C4696" s="3" t="s">
        <v>2719</v>
      </c>
      <c r="D4696" s="3" t="s">
        <v>2720</v>
      </c>
      <c r="E4696" s="3" t="s">
        <v>2751</v>
      </c>
      <c r="F4696" t="str">
        <f>CONCATENATE(A4696,B4696,C4696,D4696,E4696)</f>
        <v>5000002Northern Vermont nonmetropolitan areaVTVermontKirby town</v>
      </c>
      <c r="G4696">
        <f>COUNTIF(F:F,F4696)</f>
        <v>1</v>
      </c>
      <c r="H4696" s="5" t="s">
        <v>9809</v>
      </c>
    </row>
    <row r="4697" spans="1:8" x14ac:dyDescent="0.2">
      <c r="A4697" s="4">
        <v>5000002</v>
      </c>
      <c r="B4697" s="4" t="s">
        <v>2746</v>
      </c>
      <c r="C4697" s="4" t="s">
        <v>2719</v>
      </c>
      <c r="D4697" s="4" t="s">
        <v>2720</v>
      </c>
      <c r="E4697" s="4" t="s">
        <v>4242</v>
      </c>
      <c r="F4697" t="str">
        <f>CONCATENATE(A4697,B4697,C4697,D4697,E4697)</f>
        <v>5000002Northern Vermont nonmetropolitan areaVTVermontLamoille County</v>
      </c>
      <c r="G4697">
        <f>COUNTIF(F:F,F4697)</f>
        <v>1</v>
      </c>
      <c r="H4697" s="5" t="s">
        <v>9756</v>
      </c>
    </row>
    <row r="4698" spans="1:8" x14ac:dyDescent="0.2">
      <c r="A4698" s="3">
        <v>5000002</v>
      </c>
      <c r="B4698" s="3" t="s">
        <v>2746</v>
      </c>
      <c r="C4698" s="3" t="s">
        <v>2719</v>
      </c>
      <c r="D4698" s="3" t="s">
        <v>2720</v>
      </c>
      <c r="E4698" s="3" t="s">
        <v>2774</v>
      </c>
      <c r="F4698" t="str">
        <f>CONCATENATE(A4698,B4698,C4698,D4698,E4698)</f>
        <v>5000002Northern Vermont nonmetropolitan areaVTVermontLemington town</v>
      </c>
      <c r="G4698">
        <f>COUNTIF(F:F,F4698)</f>
        <v>1</v>
      </c>
      <c r="H4698" s="5" t="s">
        <v>9810</v>
      </c>
    </row>
    <row r="4699" spans="1:8" x14ac:dyDescent="0.2">
      <c r="A4699" s="3">
        <v>5000002</v>
      </c>
      <c r="B4699" s="3" t="s">
        <v>2746</v>
      </c>
      <c r="C4699" s="3" t="s">
        <v>2719</v>
      </c>
      <c r="D4699" s="3" t="s">
        <v>2720</v>
      </c>
      <c r="E4699" s="3" t="s">
        <v>2779</v>
      </c>
      <c r="F4699" t="str">
        <f>CONCATENATE(A4699,B4699,C4699,D4699,E4699)</f>
        <v>5000002Northern Vermont nonmetropolitan areaVTVermontLewis town</v>
      </c>
      <c r="G4699">
        <f>COUNTIF(F:F,F4699)</f>
        <v>1</v>
      </c>
      <c r="H4699" s="5" t="s">
        <v>9811</v>
      </c>
    </row>
    <row r="4700" spans="1:8" x14ac:dyDescent="0.2">
      <c r="A4700" s="3">
        <v>5000002</v>
      </c>
      <c r="B4700" s="3" t="s">
        <v>2746</v>
      </c>
      <c r="C4700" s="3" t="s">
        <v>2719</v>
      </c>
      <c r="D4700" s="3" t="s">
        <v>2720</v>
      </c>
      <c r="E4700" s="3" t="s">
        <v>2121</v>
      </c>
      <c r="F4700" t="str">
        <f>CONCATENATE(A4700,B4700,C4700,D4700,E4700)</f>
        <v>5000002Northern Vermont nonmetropolitan areaVTVermontLowell town</v>
      </c>
      <c r="G4700">
        <f>COUNTIF(F:F,F4700)</f>
        <v>1</v>
      </c>
      <c r="H4700" s="5" t="s">
        <v>9812</v>
      </c>
    </row>
    <row r="4701" spans="1:8" x14ac:dyDescent="0.2">
      <c r="A4701" s="3">
        <v>5000002</v>
      </c>
      <c r="B4701" s="3" t="s">
        <v>2746</v>
      </c>
      <c r="C4701" s="3" t="s">
        <v>2719</v>
      </c>
      <c r="D4701" s="3" t="s">
        <v>2720</v>
      </c>
      <c r="E4701" s="3" t="s">
        <v>2775</v>
      </c>
      <c r="F4701" t="str">
        <f>CONCATENATE(A4701,B4701,C4701,D4701,E4701)</f>
        <v>5000002Northern Vermont nonmetropolitan areaVTVermontLunenburg town</v>
      </c>
      <c r="G4701">
        <f>COUNTIF(F:F,F4701)</f>
        <v>1</v>
      </c>
      <c r="H4701" s="5" t="s">
        <v>9813</v>
      </c>
    </row>
    <row r="4702" spans="1:8" x14ac:dyDescent="0.2">
      <c r="A4702" s="3">
        <v>5000002</v>
      </c>
      <c r="B4702" s="3" t="s">
        <v>2746</v>
      </c>
      <c r="C4702" s="3" t="s">
        <v>2719</v>
      </c>
      <c r="D4702" s="3" t="s">
        <v>2720</v>
      </c>
      <c r="E4702" s="3" t="s">
        <v>2752</v>
      </c>
      <c r="F4702" t="str">
        <f>CONCATENATE(A4702,B4702,C4702,D4702,E4702)</f>
        <v>5000002Northern Vermont nonmetropolitan areaVTVermontLyndon town</v>
      </c>
      <c r="G4702">
        <f>COUNTIF(F:F,F4702)</f>
        <v>1</v>
      </c>
      <c r="H4702" s="5" t="s">
        <v>9814</v>
      </c>
    </row>
    <row r="4703" spans="1:8" x14ac:dyDescent="0.2">
      <c r="A4703" s="3">
        <v>5000002</v>
      </c>
      <c r="B4703" s="3" t="s">
        <v>2746</v>
      </c>
      <c r="C4703" s="3" t="s">
        <v>2719</v>
      </c>
      <c r="D4703" s="3" t="s">
        <v>2720</v>
      </c>
      <c r="E4703" s="3" t="s">
        <v>2776</v>
      </c>
      <c r="F4703" t="str">
        <f>CONCATENATE(A4703,B4703,C4703,D4703,E4703)</f>
        <v>5000002Northern Vermont nonmetropolitan areaVTVermontMaidstone town</v>
      </c>
      <c r="G4703">
        <f>COUNTIF(F:F,F4703)</f>
        <v>1</v>
      </c>
      <c r="H4703" s="5" t="s">
        <v>9815</v>
      </c>
    </row>
    <row r="4704" spans="1:8" x14ac:dyDescent="0.2">
      <c r="A4704" s="3">
        <v>5000002</v>
      </c>
      <c r="B4704" s="3" t="s">
        <v>2746</v>
      </c>
      <c r="C4704" s="3" t="s">
        <v>2719</v>
      </c>
      <c r="D4704" s="3" t="s">
        <v>2720</v>
      </c>
      <c r="E4704" s="3" t="s">
        <v>2362</v>
      </c>
      <c r="F4704" t="str">
        <f>CONCATENATE(A4704,B4704,C4704,D4704,E4704)</f>
        <v>5000002Northern Vermont nonmetropolitan areaVTVermontMarshfield town</v>
      </c>
      <c r="G4704">
        <f>COUNTIF(F:F,F4704)</f>
        <v>1</v>
      </c>
      <c r="H4704" s="5" t="s">
        <v>9816</v>
      </c>
    </row>
    <row r="4705" spans="1:8" x14ac:dyDescent="0.2">
      <c r="A4705" s="3">
        <v>5000002</v>
      </c>
      <c r="B4705" s="3" t="s">
        <v>2746</v>
      </c>
      <c r="C4705" s="3" t="s">
        <v>2719</v>
      </c>
      <c r="D4705" s="3" t="s">
        <v>2720</v>
      </c>
      <c r="E4705" s="3" t="s">
        <v>2857</v>
      </c>
      <c r="F4705" t="str">
        <f>CONCATENATE(A4705,B4705,C4705,D4705,E4705)</f>
        <v>5000002Northern Vermont nonmetropolitan areaVTVermontMiddlesex town</v>
      </c>
      <c r="G4705">
        <f>COUNTIF(F:F,F4705)</f>
        <v>1</v>
      </c>
      <c r="H4705" s="5" t="s">
        <v>9817</v>
      </c>
    </row>
    <row r="4706" spans="1:8" x14ac:dyDescent="0.2">
      <c r="A4706" s="3">
        <v>5000002</v>
      </c>
      <c r="B4706" s="3" t="s">
        <v>2746</v>
      </c>
      <c r="C4706" s="3" t="s">
        <v>2719</v>
      </c>
      <c r="D4706" s="3" t="s">
        <v>2720</v>
      </c>
      <c r="E4706" s="3" t="s">
        <v>2577</v>
      </c>
      <c r="F4706" t="str">
        <f>CONCATENATE(A4706,B4706,C4706,D4706,E4706)</f>
        <v>5000002Northern Vermont nonmetropolitan areaVTVermontMontgomery town</v>
      </c>
      <c r="G4706">
        <f>COUNTIF(F:F,F4706)</f>
        <v>1</v>
      </c>
      <c r="H4706" s="5" t="s">
        <v>9818</v>
      </c>
    </row>
    <row r="4707" spans="1:8" x14ac:dyDescent="0.2">
      <c r="A4707" s="3">
        <v>5000002</v>
      </c>
      <c r="B4707" s="3" t="s">
        <v>2746</v>
      </c>
      <c r="C4707" s="3" t="s">
        <v>2719</v>
      </c>
      <c r="D4707" s="3" t="s">
        <v>2720</v>
      </c>
      <c r="E4707" s="3" t="s">
        <v>2858</v>
      </c>
      <c r="F4707" t="str">
        <f>CONCATENATE(A4707,B4707,C4707,D4707,E4707)</f>
        <v>5000002Northern Vermont nonmetropolitan areaVTVermontMontpelier city</v>
      </c>
      <c r="G4707">
        <f>COUNTIF(F:F,F4707)</f>
        <v>1</v>
      </c>
      <c r="H4707" s="5" t="s">
        <v>9819</v>
      </c>
    </row>
    <row r="4708" spans="1:8" x14ac:dyDescent="0.2">
      <c r="A4708" s="3">
        <v>5000002</v>
      </c>
      <c r="B4708" s="3" t="s">
        <v>2746</v>
      </c>
      <c r="C4708" s="3" t="s">
        <v>2719</v>
      </c>
      <c r="D4708" s="3" t="s">
        <v>2720</v>
      </c>
      <c r="E4708" s="3" t="s">
        <v>2859</v>
      </c>
      <c r="F4708" t="str">
        <f>CONCATENATE(A4708,B4708,C4708,D4708,E4708)</f>
        <v>5000002Northern Vermont nonmetropolitan areaVTVermontMoretown town</v>
      </c>
      <c r="G4708">
        <f>COUNTIF(F:F,F4708)</f>
        <v>1</v>
      </c>
      <c r="H4708" s="5" t="s">
        <v>9820</v>
      </c>
    </row>
    <row r="4709" spans="1:8" x14ac:dyDescent="0.2">
      <c r="A4709" s="3">
        <v>5000002</v>
      </c>
      <c r="B4709" s="3" t="s">
        <v>2746</v>
      </c>
      <c r="C4709" s="3" t="s">
        <v>2719</v>
      </c>
      <c r="D4709" s="3" t="s">
        <v>2720</v>
      </c>
      <c r="E4709" s="3" t="s">
        <v>2822</v>
      </c>
      <c r="F4709" t="str">
        <f>CONCATENATE(A4709,B4709,C4709,D4709,E4709)</f>
        <v>5000002Northern Vermont nonmetropolitan areaVTVermontMorgan town</v>
      </c>
      <c r="G4709">
        <f>COUNTIF(F:F,F4709)</f>
        <v>1</v>
      </c>
      <c r="H4709" s="5" t="s">
        <v>9821</v>
      </c>
    </row>
    <row r="4710" spans="1:8" x14ac:dyDescent="0.2">
      <c r="A4710" s="3">
        <v>5000002</v>
      </c>
      <c r="B4710" s="3" t="s">
        <v>2746</v>
      </c>
      <c r="C4710" s="3" t="s">
        <v>2719</v>
      </c>
      <c r="D4710" s="3" t="s">
        <v>2720</v>
      </c>
      <c r="E4710" s="3" t="s">
        <v>2803</v>
      </c>
      <c r="F4710" t="str">
        <f>CONCATENATE(A4710,B4710,C4710,D4710,E4710)</f>
        <v>5000002Northern Vermont nonmetropolitan areaVTVermontMorristown town</v>
      </c>
      <c r="G4710">
        <f>COUNTIF(F:F,F4710)</f>
        <v>1</v>
      </c>
      <c r="H4710" s="5" t="s">
        <v>9822</v>
      </c>
    </row>
    <row r="4711" spans="1:8" x14ac:dyDescent="0.2">
      <c r="A4711" s="3">
        <v>5000002</v>
      </c>
      <c r="B4711" s="3" t="s">
        <v>2746</v>
      </c>
      <c r="C4711" s="3" t="s">
        <v>2719</v>
      </c>
      <c r="D4711" s="3" t="s">
        <v>2720</v>
      </c>
      <c r="E4711" s="3" t="s">
        <v>2753</v>
      </c>
      <c r="F4711" t="str">
        <f>CONCATENATE(A4711,B4711,C4711,D4711,E4711)</f>
        <v>5000002Northern Vermont nonmetropolitan areaVTVermontNewark town</v>
      </c>
      <c r="G4711">
        <f>COUNTIF(F:F,F4711)</f>
        <v>1</v>
      </c>
      <c r="H4711" s="5" t="s">
        <v>9823</v>
      </c>
    </row>
    <row r="4712" spans="1:8" x14ac:dyDescent="0.2">
      <c r="A4712" s="3">
        <v>5000002</v>
      </c>
      <c r="B4712" s="3" t="s">
        <v>2746</v>
      </c>
      <c r="C4712" s="3" t="s">
        <v>2719</v>
      </c>
      <c r="D4712" s="3" t="s">
        <v>2720</v>
      </c>
      <c r="E4712" s="3" t="s">
        <v>2533</v>
      </c>
      <c r="F4712" t="str">
        <f>CONCATENATE(A4712,B4712,C4712,D4712,E4712)</f>
        <v>5000002Northern Vermont nonmetropolitan areaVTVermontNewbury town</v>
      </c>
      <c r="G4712">
        <f>COUNTIF(F:F,F4712)</f>
        <v>1</v>
      </c>
      <c r="H4712" s="5" t="s">
        <v>9824</v>
      </c>
    </row>
    <row r="4713" spans="1:8" x14ac:dyDescent="0.2">
      <c r="A4713" s="3">
        <v>5000002</v>
      </c>
      <c r="B4713" s="3" t="s">
        <v>2746</v>
      </c>
      <c r="C4713" s="3" t="s">
        <v>2719</v>
      </c>
      <c r="D4713" s="3" t="s">
        <v>2720</v>
      </c>
      <c r="E4713" s="3" t="s">
        <v>2823</v>
      </c>
      <c r="F4713" t="str">
        <f>CONCATENATE(A4713,B4713,C4713,D4713,E4713)</f>
        <v>5000002Northern Vermont nonmetropolitan areaVTVermontNewport city</v>
      </c>
      <c r="G4713">
        <f>COUNTIF(F:F,F4713)</f>
        <v>1</v>
      </c>
      <c r="H4713" s="5" t="s">
        <v>9825</v>
      </c>
    </row>
    <row r="4714" spans="1:8" x14ac:dyDescent="0.2">
      <c r="A4714" s="3">
        <v>5000002</v>
      </c>
      <c r="B4714" s="3" t="s">
        <v>2746</v>
      </c>
      <c r="C4714" s="3" t="s">
        <v>2719</v>
      </c>
      <c r="D4714" s="3" t="s">
        <v>2720</v>
      </c>
      <c r="E4714" s="3" t="s">
        <v>2129</v>
      </c>
      <c r="F4714" t="str">
        <f>CONCATENATE(A4714,B4714,C4714,D4714,E4714)</f>
        <v>5000002Northern Vermont nonmetropolitan areaVTVermontNewport town</v>
      </c>
      <c r="G4714">
        <f>COUNTIF(F:F,F4714)</f>
        <v>1</v>
      </c>
      <c r="H4714" s="5" t="s">
        <v>9826</v>
      </c>
    </row>
    <row r="4715" spans="1:8" x14ac:dyDescent="0.2">
      <c r="A4715" s="3">
        <v>5000002</v>
      </c>
      <c r="B4715" s="3" t="s">
        <v>2746</v>
      </c>
      <c r="C4715" s="3" t="s">
        <v>2719</v>
      </c>
      <c r="D4715" s="3" t="s">
        <v>2720</v>
      </c>
      <c r="E4715" s="3" t="s">
        <v>2365</v>
      </c>
      <c r="F4715" t="str">
        <f>CONCATENATE(A4715,B4715,C4715,D4715,E4715)</f>
        <v>5000002Northern Vermont nonmetropolitan areaVTVermontNorthfield town</v>
      </c>
      <c r="G4715">
        <f>COUNTIF(F:F,F4715)</f>
        <v>1</v>
      </c>
      <c r="H4715" s="5" t="s">
        <v>9827</v>
      </c>
    </row>
    <row r="4716" spans="1:8" x14ac:dyDescent="0.2">
      <c r="A4716" s="3">
        <v>5000002</v>
      </c>
      <c r="B4716" s="3" t="s">
        <v>2746</v>
      </c>
      <c r="C4716" s="3" t="s">
        <v>2719</v>
      </c>
      <c r="D4716" s="3" t="s">
        <v>2720</v>
      </c>
      <c r="E4716" s="3" t="s">
        <v>2495</v>
      </c>
      <c r="F4716" t="str">
        <f>CONCATENATE(A4716,B4716,C4716,D4716,E4716)</f>
        <v>5000002Northern Vermont nonmetropolitan areaVTVermontNorton town</v>
      </c>
      <c r="G4716">
        <f>COUNTIF(F:F,F4716)</f>
        <v>1</v>
      </c>
      <c r="H4716" s="5" t="s">
        <v>9828</v>
      </c>
    </row>
    <row r="4717" spans="1:8" x14ac:dyDescent="0.2">
      <c r="A4717" s="4">
        <v>5000002</v>
      </c>
      <c r="B4717" s="4" t="s">
        <v>2746</v>
      </c>
      <c r="C4717" s="4" t="s">
        <v>2719</v>
      </c>
      <c r="D4717" s="4" t="s">
        <v>2720</v>
      </c>
      <c r="E4717" s="4" t="s">
        <v>875</v>
      </c>
      <c r="F4717" t="str">
        <f>CONCATENATE(A4717,B4717,C4717,D4717,E4717)</f>
        <v>5000002Northern Vermont nonmetropolitan areaVTVermontOrange County</v>
      </c>
      <c r="G4717">
        <f>COUNTIF(F:F,F4717)</f>
        <v>1</v>
      </c>
      <c r="H4717" s="5" t="s">
        <v>9757</v>
      </c>
    </row>
    <row r="4718" spans="1:8" x14ac:dyDescent="0.2">
      <c r="A4718" s="3">
        <v>5000002</v>
      </c>
      <c r="B4718" s="3" t="s">
        <v>2746</v>
      </c>
      <c r="C4718" s="3" t="s">
        <v>2719</v>
      </c>
      <c r="D4718" s="3" t="s">
        <v>2720</v>
      </c>
      <c r="E4718" s="3" t="s">
        <v>1652</v>
      </c>
      <c r="F4718" t="str">
        <f>CONCATENATE(A4718,B4718,C4718,D4718,E4718)</f>
        <v>5000002Northern Vermont nonmetropolitan areaVTVermontOrange town</v>
      </c>
      <c r="G4718">
        <f>COUNTIF(F:F,F4718)</f>
        <v>1</v>
      </c>
      <c r="H4718" s="5" t="s">
        <v>9829</v>
      </c>
    </row>
    <row r="4719" spans="1:8" x14ac:dyDescent="0.2">
      <c r="A4719" s="4">
        <v>5000002</v>
      </c>
      <c r="B4719" s="4" t="s">
        <v>2746</v>
      </c>
      <c r="C4719" s="4" t="s">
        <v>2719</v>
      </c>
      <c r="D4719" s="4" t="s">
        <v>2720</v>
      </c>
      <c r="E4719" s="4" t="s">
        <v>3090</v>
      </c>
      <c r="F4719" t="str">
        <f>CONCATENATE(A4719,B4719,C4719,D4719,E4719)</f>
        <v>5000002Northern Vermont nonmetropolitan areaVTVermontOrleans County</v>
      </c>
      <c r="G4719">
        <f>COUNTIF(F:F,F4719)</f>
        <v>1</v>
      </c>
      <c r="H4719" s="5" t="s">
        <v>9758</v>
      </c>
    </row>
    <row r="4720" spans="1:8" x14ac:dyDescent="0.2">
      <c r="A4720" s="3">
        <v>5000002</v>
      </c>
      <c r="B4720" s="3" t="s">
        <v>2746</v>
      </c>
      <c r="C4720" s="3" t="s">
        <v>2719</v>
      </c>
      <c r="D4720" s="3" t="s">
        <v>2720</v>
      </c>
      <c r="E4720" s="3" t="s">
        <v>2754</v>
      </c>
      <c r="F4720" t="str">
        <f>CONCATENATE(A4720,B4720,C4720,D4720,E4720)</f>
        <v>5000002Northern Vermont nonmetropolitan areaVTVermontPeacham town</v>
      </c>
      <c r="G4720">
        <f>COUNTIF(F:F,F4720)</f>
        <v>1</v>
      </c>
      <c r="H4720" s="5" t="s">
        <v>9830</v>
      </c>
    </row>
    <row r="4721" spans="1:8" x14ac:dyDescent="0.2">
      <c r="A4721" s="3">
        <v>5000002</v>
      </c>
      <c r="B4721" s="3" t="s">
        <v>2746</v>
      </c>
      <c r="C4721" s="3" t="s">
        <v>2719</v>
      </c>
      <c r="D4721" s="3" t="s">
        <v>2720</v>
      </c>
      <c r="E4721" s="3" t="s">
        <v>1704</v>
      </c>
      <c r="F4721" t="str">
        <f>CONCATENATE(A4721,B4721,C4721,D4721,E4721)</f>
        <v>5000002Northern Vermont nonmetropolitan areaVTVermontPlainfield town</v>
      </c>
      <c r="G4721">
        <f>COUNTIF(F:F,F4721)</f>
        <v>1</v>
      </c>
      <c r="H4721" s="5" t="s">
        <v>9831</v>
      </c>
    </row>
    <row r="4722" spans="1:8" x14ac:dyDescent="0.2">
      <c r="A4722" s="3">
        <v>5000002</v>
      </c>
      <c r="B4722" s="3" t="s">
        <v>2746</v>
      </c>
      <c r="C4722" s="3" t="s">
        <v>2719</v>
      </c>
      <c r="D4722" s="3" t="s">
        <v>2720</v>
      </c>
      <c r="E4722" s="3" t="s">
        <v>2790</v>
      </c>
      <c r="F4722" t="str">
        <f>CONCATENATE(A4722,B4722,C4722,D4722,E4722)</f>
        <v>5000002Northern Vermont nonmetropolitan areaVTVermontRichford town</v>
      </c>
      <c r="G4722">
        <f>COUNTIF(F:F,F4722)</f>
        <v>1</v>
      </c>
      <c r="H4722" s="5" t="s">
        <v>9832</v>
      </c>
    </row>
    <row r="4723" spans="1:8" x14ac:dyDescent="0.2">
      <c r="A4723" s="3">
        <v>5000002</v>
      </c>
      <c r="B4723" s="3" t="s">
        <v>2746</v>
      </c>
      <c r="C4723" s="3" t="s">
        <v>2719</v>
      </c>
      <c r="D4723" s="3" t="s">
        <v>2720</v>
      </c>
      <c r="E4723" s="3" t="s">
        <v>2755</v>
      </c>
      <c r="F4723" t="str">
        <f>CONCATENATE(A4723,B4723,C4723,D4723,E4723)</f>
        <v>5000002Northern Vermont nonmetropolitan areaVTVermontRyegate town</v>
      </c>
      <c r="G4723">
        <f>COUNTIF(F:F,F4723)</f>
        <v>1</v>
      </c>
      <c r="H4723" s="5" t="s">
        <v>9833</v>
      </c>
    </row>
    <row r="4724" spans="1:8" x14ac:dyDescent="0.2">
      <c r="A4724" s="3">
        <v>5000002</v>
      </c>
      <c r="B4724" s="3" t="s">
        <v>2746</v>
      </c>
      <c r="C4724" s="3" t="s">
        <v>2719</v>
      </c>
      <c r="D4724" s="3" t="s">
        <v>2720</v>
      </c>
      <c r="E4724" s="3" t="s">
        <v>2487</v>
      </c>
      <c r="F4724" t="str">
        <f>CONCATENATE(A4724,B4724,C4724,D4724,E4724)</f>
        <v>5000002Northern Vermont nonmetropolitan areaVTVermontSheffield town</v>
      </c>
      <c r="G4724">
        <f>COUNTIF(F:F,F4724)</f>
        <v>1</v>
      </c>
      <c r="H4724" s="5" t="s">
        <v>9834</v>
      </c>
    </row>
    <row r="4725" spans="1:8" x14ac:dyDescent="0.2">
      <c r="A4725" s="3">
        <v>5000002</v>
      </c>
      <c r="B4725" s="3" t="s">
        <v>2746</v>
      </c>
      <c r="C4725" s="3" t="s">
        <v>2719</v>
      </c>
      <c r="D4725" s="3" t="s">
        <v>2720</v>
      </c>
      <c r="E4725" s="3" t="s">
        <v>2792</v>
      </c>
      <c r="F4725" t="str">
        <f>CONCATENATE(A4725,B4725,C4725,D4725,E4725)</f>
        <v>5000002Northern Vermont nonmetropolitan areaVTVermontSheldon town</v>
      </c>
      <c r="G4725">
        <f>COUNTIF(F:F,F4725)</f>
        <v>1</v>
      </c>
      <c r="H4725" s="5" t="s">
        <v>9835</v>
      </c>
    </row>
    <row r="4726" spans="1:8" x14ac:dyDescent="0.2">
      <c r="A4726" s="3">
        <v>5000002</v>
      </c>
      <c r="B4726" s="3" t="s">
        <v>2746</v>
      </c>
      <c r="C4726" s="3" t="s">
        <v>2719</v>
      </c>
      <c r="D4726" s="3" t="s">
        <v>2720</v>
      </c>
      <c r="E4726" s="3" t="s">
        <v>2756</v>
      </c>
      <c r="F4726" t="str">
        <f>CONCATENATE(A4726,B4726,C4726,D4726,E4726)</f>
        <v>5000002Northern Vermont nonmetropolitan areaVTVermontSt. Johnsbury town</v>
      </c>
      <c r="G4726">
        <f>COUNTIF(F:F,F4726)</f>
        <v>1</v>
      </c>
      <c r="H4726" s="5" t="s">
        <v>9836</v>
      </c>
    </row>
    <row r="4727" spans="1:8" x14ac:dyDescent="0.2">
      <c r="A4727" s="3">
        <v>5000002</v>
      </c>
      <c r="B4727" s="3" t="s">
        <v>2746</v>
      </c>
      <c r="C4727" s="3" t="s">
        <v>2719</v>
      </c>
      <c r="D4727" s="3" t="s">
        <v>2720</v>
      </c>
      <c r="E4727" s="3" t="s">
        <v>2757</v>
      </c>
      <c r="F4727" t="str">
        <f>CONCATENATE(A4727,B4727,C4727,D4727,E4727)</f>
        <v>5000002Northern Vermont nonmetropolitan areaVTVermontStannard town</v>
      </c>
      <c r="G4727">
        <f>COUNTIF(F:F,F4727)</f>
        <v>1</v>
      </c>
      <c r="H4727" s="5" t="s">
        <v>9837</v>
      </c>
    </row>
    <row r="4728" spans="1:8" x14ac:dyDescent="0.2">
      <c r="A4728" s="3">
        <v>5000002</v>
      </c>
      <c r="B4728" s="3" t="s">
        <v>2746</v>
      </c>
      <c r="C4728" s="3" t="s">
        <v>2719</v>
      </c>
      <c r="D4728" s="3" t="s">
        <v>2720</v>
      </c>
      <c r="E4728" s="3" t="s">
        <v>2804</v>
      </c>
      <c r="F4728" t="str">
        <f>CONCATENATE(A4728,B4728,C4728,D4728,E4728)</f>
        <v>5000002Northern Vermont nonmetropolitan areaVTVermontStowe town</v>
      </c>
      <c r="G4728">
        <f>COUNTIF(F:F,F4728)</f>
        <v>1</v>
      </c>
      <c r="H4728" s="5" t="s">
        <v>9838</v>
      </c>
    </row>
    <row r="4729" spans="1:8" x14ac:dyDescent="0.2">
      <c r="A4729" s="3">
        <v>5000002</v>
      </c>
      <c r="B4729" s="3" t="s">
        <v>2746</v>
      </c>
      <c r="C4729" s="3" t="s">
        <v>2719</v>
      </c>
      <c r="D4729" s="3" t="s">
        <v>2720</v>
      </c>
      <c r="E4729" s="3" t="s">
        <v>2758</v>
      </c>
      <c r="F4729" t="str">
        <f>CONCATENATE(A4729,B4729,C4729,D4729,E4729)</f>
        <v>5000002Northern Vermont nonmetropolitan areaVTVermontSutton town</v>
      </c>
      <c r="G4729">
        <f>COUNTIF(F:F,F4729)</f>
        <v>1</v>
      </c>
      <c r="H4729" s="5" t="s">
        <v>9839</v>
      </c>
    </row>
    <row r="4730" spans="1:8" x14ac:dyDescent="0.2">
      <c r="A4730" s="3">
        <v>5000002</v>
      </c>
      <c r="B4730" s="3" t="s">
        <v>2746</v>
      </c>
      <c r="C4730" s="3" t="s">
        <v>2719</v>
      </c>
      <c r="D4730" s="3" t="s">
        <v>2720</v>
      </c>
      <c r="E4730" s="3" t="s">
        <v>2218</v>
      </c>
      <c r="F4730" t="str">
        <f>CONCATENATE(A4730,B4730,C4730,D4730,E4730)</f>
        <v>5000002Northern Vermont nonmetropolitan areaVTVermontTopsham town</v>
      </c>
      <c r="G4730">
        <f>COUNTIF(F:F,F4730)</f>
        <v>1</v>
      </c>
      <c r="H4730" s="5" t="s">
        <v>9840</v>
      </c>
    </row>
    <row r="4731" spans="1:8" x14ac:dyDescent="0.2">
      <c r="A4731" s="3">
        <v>5000002</v>
      </c>
      <c r="B4731" s="3" t="s">
        <v>2746</v>
      </c>
      <c r="C4731" s="3" t="s">
        <v>2719</v>
      </c>
      <c r="D4731" s="3" t="s">
        <v>2720</v>
      </c>
      <c r="E4731" s="3" t="s">
        <v>2331</v>
      </c>
      <c r="F4731" t="str">
        <f>CONCATENATE(A4731,B4731,C4731,D4731,E4731)</f>
        <v>5000002Northern Vermont nonmetropolitan areaVTVermontTroy town</v>
      </c>
      <c r="G4731">
        <f>COUNTIF(F:F,F4731)</f>
        <v>1</v>
      </c>
      <c r="H4731" s="5" t="s">
        <v>9841</v>
      </c>
    </row>
    <row r="4732" spans="1:8" x14ac:dyDescent="0.2">
      <c r="A4732" s="3">
        <v>5000002</v>
      </c>
      <c r="B4732" s="3" t="s">
        <v>2746</v>
      </c>
      <c r="C4732" s="3" t="s">
        <v>2719</v>
      </c>
      <c r="D4732" s="3" t="s">
        <v>2720</v>
      </c>
      <c r="E4732" s="3" t="s">
        <v>2777</v>
      </c>
      <c r="F4732" t="str">
        <f>CONCATENATE(A4732,B4732,C4732,D4732,E4732)</f>
        <v>5000002Northern Vermont nonmetropolitan areaVTVermontVictory town</v>
      </c>
      <c r="G4732">
        <f>COUNTIF(F:F,F4732)</f>
        <v>1</v>
      </c>
      <c r="H4732" s="5" t="s">
        <v>9842</v>
      </c>
    </row>
    <row r="4733" spans="1:8" x14ac:dyDescent="0.2">
      <c r="A4733" s="3">
        <v>5000002</v>
      </c>
      <c r="B4733" s="3" t="s">
        <v>2746</v>
      </c>
      <c r="C4733" s="3" t="s">
        <v>2719</v>
      </c>
      <c r="D4733" s="3" t="s">
        <v>2720</v>
      </c>
      <c r="E4733" s="3" t="s">
        <v>2860</v>
      </c>
      <c r="F4733" t="str">
        <f>CONCATENATE(A4733,B4733,C4733,D4733,E4733)</f>
        <v>5000002Northern Vermont nonmetropolitan areaVTVermontWaitsfield town</v>
      </c>
      <c r="G4733">
        <f>COUNTIF(F:F,F4733)</f>
        <v>1</v>
      </c>
      <c r="H4733" s="5" t="s">
        <v>9843</v>
      </c>
    </row>
    <row r="4734" spans="1:8" x14ac:dyDescent="0.2">
      <c r="A4734" s="3">
        <v>5000002</v>
      </c>
      <c r="B4734" s="3" t="s">
        <v>2746</v>
      </c>
      <c r="C4734" s="3" t="s">
        <v>2719</v>
      </c>
      <c r="D4734" s="3" t="s">
        <v>2720</v>
      </c>
      <c r="E4734" s="3" t="s">
        <v>2759</v>
      </c>
      <c r="F4734" t="str">
        <f>CONCATENATE(A4734,B4734,C4734,D4734,E4734)</f>
        <v>5000002Northern Vermont nonmetropolitan areaVTVermontWalden town</v>
      </c>
      <c r="G4734">
        <f>COUNTIF(F:F,F4734)</f>
        <v>1</v>
      </c>
      <c r="H4734" s="5" t="s">
        <v>9844</v>
      </c>
    </row>
    <row r="4735" spans="1:8" x14ac:dyDescent="0.2">
      <c r="A4735" s="3">
        <v>5000002</v>
      </c>
      <c r="B4735" s="3" t="s">
        <v>2746</v>
      </c>
      <c r="C4735" s="3" t="s">
        <v>2719</v>
      </c>
      <c r="D4735" s="3" t="s">
        <v>2720</v>
      </c>
      <c r="E4735" s="3" t="s">
        <v>2781</v>
      </c>
      <c r="F4735" t="str">
        <f>CONCATENATE(A4735,B4735,C4735,D4735,E4735)</f>
        <v>5000002Northern Vermont nonmetropolitan areaVTVermontWarner's grant</v>
      </c>
      <c r="G4735">
        <f>COUNTIF(F:F,F4735)</f>
        <v>1</v>
      </c>
      <c r="H4735" s="5" t="s">
        <v>9845</v>
      </c>
    </row>
    <row r="4736" spans="1:8" x14ac:dyDescent="0.2">
      <c r="A4736" s="3">
        <v>5000002</v>
      </c>
      <c r="B4736" s="3" t="s">
        <v>2746</v>
      </c>
      <c r="C4736" s="3" t="s">
        <v>2719</v>
      </c>
      <c r="D4736" s="3" t="s">
        <v>2720</v>
      </c>
      <c r="E4736" s="3" t="s">
        <v>1614</v>
      </c>
      <c r="F4736" t="str">
        <f>CONCATENATE(A4736,B4736,C4736,D4736,E4736)</f>
        <v>5000002Northern Vermont nonmetropolitan areaVTVermontWarren town</v>
      </c>
      <c r="G4736">
        <f>COUNTIF(F:F,F4736)</f>
        <v>1</v>
      </c>
      <c r="H4736" s="5" t="s">
        <v>9847</v>
      </c>
    </row>
    <row r="4737" spans="1:8" x14ac:dyDescent="0.2">
      <c r="A4737" s="3">
        <v>5000002</v>
      </c>
      <c r="B4737" s="3" t="s">
        <v>2746</v>
      </c>
      <c r="C4737" s="3" t="s">
        <v>2719</v>
      </c>
      <c r="D4737" s="3" t="s">
        <v>2720</v>
      </c>
      <c r="E4737" s="3" t="s">
        <v>2782</v>
      </c>
      <c r="F4737" t="str">
        <f>CONCATENATE(A4737,B4737,C4737,D4737,E4737)</f>
        <v>5000002Northern Vermont nonmetropolitan areaVTVermontWarren's gore</v>
      </c>
      <c r="G4737">
        <f>COUNTIF(F:F,F4737)</f>
        <v>1</v>
      </c>
      <c r="H4737" s="5" t="s">
        <v>9846</v>
      </c>
    </row>
    <row r="4738" spans="1:8" x14ac:dyDescent="0.2">
      <c r="A4738" s="4">
        <v>5000002</v>
      </c>
      <c r="B4738" s="4" t="s">
        <v>2746</v>
      </c>
      <c r="C4738" s="4" t="s">
        <v>2719</v>
      </c>
      <c r="D4738" s="4" t="s">
        <v>2720</v>
      </c>
      <c r="E4738" s="4" t="s">
        <v>100</v>
      </c>
      <c r="F4738" t="str">
        <f>CONCATENATE(A4738,B4738,C4738,D4738,E4738)</f>
        <v>5000002Northern Vermont nonmetropolitan areaVTVermontWashington County</v>
      </c>
      <c r="G4738">
        <f>COUNTIF(F:F,F4738)</f>
        <v>1</v>
      </c>
      <c r="H4738" s="5" t="s">
        <v>9759</v>
      </c>
    </row>
    <row r="4739" spans="1:8" x14ac:dyDescent="0.2">
      <c r="A4739" s="3">
        <v>5000002</v>
      </c>
      <c r="B4739" s="3" t="s">
        <v>2746</v>
      </c>
      <c r="C4739" s="3" t="s">
        <v>2719</v>
      </c>
      <c r="D4739" s="3" t="s">
        <v>2720</v>
      </c>
      <c r="E4739" s="3" t="s">
        <v>1615</v>
      </c>
      <c r="F4739" t="str">
        <f>CONCATENATE(A4739,B4739,C4739,D4739,E4739)</f>
        <v>5000002Northern Vermont nonmetropolitan areaVTVermontWashington town</v>
      </c>
      <c r="G4739">
        <f>COUNTIF(F:F,F4739)</f>
        <v>1</v>
      </c>
      <c r="H4739" s="5" t="s">
        <v>9848</v>
      </c>
    </row>
    <row r="4740" spans="1:8" x14ac:dyDescent="0.2">
      <c r="A4740" s="3">
        <v>5000002</v>
      </c>
      <c r="B4740" s="3" t="s">
        <v>2746</v>
      </c>
      <c r="C4740" s="3" t="s">
        <v>2719</v>
      </c>
      <c r="D4740" s="3" t="s">
        <v>2720</v>
      </c>
      <c r="E4740" s="3" t="s">
        <v>2861</v>
      </c>
      <c r="F4740" t="str">
        <f>CONCATENATE(A4740,B4740,C4740,D4740,E4740)</f>
        <v>5000002Northern Vermont nonmetropolitan areaVTVermontWaterbury town</v>
      </c>
      <c r="G4740">
        <f>COUNTIF(F:F,F4740)</f>
        <v>1</v>
      </c>
      <c r="H4740" s="5" t="s">
        <v>9849</v>
      </c>
    </row>
    <row r="4741" spans="1:8" x14ac:dyDescent="0.2">
      <c r="A4741" s="3">
        <v>5000002</v>
      </c>
      <c r="B4741" s="3" t="s">
        <v>2746</v>
      </c>
      <c r="C4741" s="3" t="s">
        <v>2719</v>
      </c>
      <c r="D4741" s="3" t="s">
        <v>2720</v>
      </c>
      <c r="E4741" s="3" t="s">
        <v>1682</v>
      </c>
      <c r="F4741" t="str">
        <f>CONCATENATE(A4741,B4741,C4741,D4741,E4741)</f>
        <v>5000002Northern Vermont nonmetropolitan areaVTVermontWaterford town</v>
      </c>
      <c r="G4741">
        <f>COUNTIF(F:F,F4741)</f>
        <v>1</v>
      </c>
      <c r="H4741" s="5" t="s">
        <v>9850</v>
      </c>
    </row>
    <row r="4742" spans="1:8" x14ac:dyDescent="0.2">
      <c r="A4742" s="3">
        <v>5000002</v>
      </c>
      <c r="B4742" s="3" t="s">
        <v>2746</v>
      </c>
      <c r="C4742" s="3" t="s">
        <v>2719</v>
      </c>
      <c r="D4742" s="3" t="s">
        <v>2720</v>
      </c>
      <c r="E4742" s="3" t="s">
        <v>2805</v>
      </c>
      <c r="F4742" t="str">
        <f>CONCATENATE(A4742,B4742,C4742,D4742,E4742)</f>
        <v>5000002Northern Vermont nonmetropolitan areaVTVermontWaterville town</v>
      </c>
      <c r="G4742">
        <f>COUNTIF(F:F,F4742)</f>
        <v>1</v>
      </c>
      <c r="H4742" s="5" t="s">
        <v>9851</v>
      </c>
    </row>
    <row r="4743" spans="1:8" x14ac:dyDescent="0.2">
      <c r="A4743" s="3">
        <v>5000002</v>
      </c>
      <c r="B4743" s="3" t="s">
        <v>2746</v>
      </c>
      <c r="C4743" s="3" t="s">
        <v>2719</v>
      </c>
      <c r="D4743" s="3" t="s">
        <v>2720</v>
      </c>
      <c r="E4743" s="3" t="s">
        <v>1241</v>
      </c>
      <c r="F4743" t="str">
        <f>CONCATENATE(A4743,B4743,C4743,D4743,E4743)</f>
        <v>5000002Northern Vermont nonmetropolitan areaVTVermontWestfield town</v>
      </c>
      <c r="G4743">
        <f>COUNTIF(F:F,F4743)</f>
        <v>1</v>
      </c>
      <c r="H4743" s="5" t="s">
        <v>9852</v>
      </c>
    </row>
    <row r="4744" spans="1:8" x14ac:dyDescent="0.2">
      <c r="A4744" s="3">
        <v>5000002</v>
      </c>
      <c r="B4744" s="3" t="s">
        <v>2746</v>
      </c>
      <c r="C4744" s="3" t="s">
        <v>2719</v>
      </c>
      <c r="D4744" s="3" t="s">
        <v>2720</v>
      </c>
      <c r="E4744" s="3" t="s">
        <v>2824</v>
      </c>
      <c r="F4744" t="str">
        <f>CONCATENATE(A4744,B4744,C4744,D4744,E4744)</f>
        <v>5000002Northern Vermont nonmetropolitan areaVTVermontWestmore town</v>
      </c>
      <c r="G4744">
        <f>COUNTIF(F:F,F4744)</f>
        <v>1</v>
      </c>
      <c r="H4744" s="5" t="s">
        <v>9853</v>
      </c>
    </row>
    <row r="4745" spans="1:8" x14ac:dyDescent="0.2">
      <c r="A4745" s="3">
        <v>5000002</v>
      </c>
      <c r="B4745" s="3" t="s">
        <v>2746</v>
      </c>
      <c r="C4745" s="3" t="s">
        <v>2719</v>
      </c>
      <c r="D4745" s="3" t="s">
        <v>2720</v>
      </c>
      <c r="E4745" s="3" t="s">
        <v>2760</v>
      </c>
      <c r="F4745" t="str">
        <f>CONCATENATE(A4745,B4745,C4745,D4745,E4745)</f>
        <v>5000002Northern Vermont nonmetropolitan areaVTVermontWheelock town</v>
      </c>
      <c r="G4745">
        <f>COUNTIF(F:F,F4745)</f>
        <v>1</v>
      </c>
      <c r="H4745" s="5" t="s">
        <v>9854</v>
      </c>
    </row>
    <row r="4746" spans="1:8" x14ac:dyDescent="0.2">
      <c r="A4746" s="3">
        <v>5000002</v>
      </c>
      <c r="B4746" s="3" t="s">
        <v>2746</v>
      </c>
      <c r="C4746" s="3" t="s">
        <v>2719</v>
      </c>
      <c r="D4746" s="3" t="s">
        <v>2720</v>
      </c>
      <c r="E4746" s="3" t="s">
        <v>2473</v>
      </c>
      <c r="F4746" t="str">
        <f>CONCATENATE(A4746,B4746,C4746,D4746,E4746)</f>
        <v>5000002Northern Vermont nonmetropolitan areaVTVermontWilliamstown town</v>
      </c>
      <c r="G4746">
        <f>COUNTIF(F:F,F4746)</f>
        <v>1</v>
      </c>
      <c r="H4746" s="5" t="s">
        <v>9855</v>
      </c>
    </row>
    <row r="4747" spans="1:8" x14ac:dyDescent="0.2">
      <c r="A4747" s="3">
        <v>5000002</v>
      </c>
      <c r="B4747" s="3" t="s">
        <v>2746</v>
      </c>
      <c r="C4747" s="3" t="s">
        <v>2719</v>
      </c>
      <c r="D4747" s="3" t="s">
        <v>2720</v>
      </c>
      <c r="E4747" s="3" t="s">
        <v>1660</v>
      </c>
      <c r="F4747" t="str">
        <f>CONCATENATE(A4747,B4747,C4747,D4747,E4747)</f>
        <v>5000002Northern Vermont nonmetropolitan areaVTVermontWolcott town</v>
      </c>
      <c r="G4747">
        <f>COUNTIF(F:F,F4747)</f>
        <v>1</v>
      </c>
      <c r="H4747" s="5" t="s">
        <v>9856</v>
      </c>
    </row>
    <row r="4748" spans="1:8" x14ac:dyDescent="0.2">
      <c r="A4748" s="3">
        <v>5000002</v>
      </c>
      <c r="B4748" s="3" t="s">
        <v>2746</v>
      </c>
      <c r="C4748" s="3" t="s">
        <v>2719</v>
      </c>
      <c r="D4748" s="3" t="s">
        <v>2720</v>
      </c>
      <c r="E4748" s="3" t="s">
        <v>1618</v>
      </c>
      <c r="F4748" t="str">
        <f>CONCATENATE(A4748,B4748,C4748,D4748,E4748)</f>
        <v>5000002Northern Vermont nonmetropolitan areaVTVermontWoodbury town</v>
      </c>
      <c r="G4748">
        <f>COUNTIF(F:F,F4748)</f>
        <v>1</v>
      </c>
      <c r="H4748" s="5" t="s">
        <v>9857</v>
      </c>
    </row>
    <row r="4749" spans="1:8" x14ac:dyDescent="0.2">
      <c r="A4749" s="3">
        <v>5000002</v>
      </c>
      <c r="B4749" s="3" t="s">
        <v>2746</v>
      </c>
      <c r="C4749" s="3" t="s">
        <v>2719</v>
      </c>
      <c r="D4749" s="3" t="s">
        <v>2720</v>
      </c>
      <c r="E4749" s="3" t="s">
        <v>2862</v>
      </c>
      <c r="F4749" t="str">
        <f>CONCATENATE(A4749,B4749,C4749,D4749,E4749)</f>
        <v>5000002Northern Vermont nonmetropolitan areaVTVermontWorcester town</v>
      </c>
      <c r="G4749">
        <f>COUNTIF(F:F,F4749)</f>
        <v>1</v>
      </c>
      <c r="H4749" s="5" t="s">
        <v>9858</v>
      </c>
    </row>
    <row r="4750" spans="1:8" x14ac:dyDescent="0.2">
      <c r="A4750" s="4">
        <v>500001</v>
      </c>
      <c r="B4750" s="4" t="s">
        <v>1456</v>
      </c>
      <c r="C4750" s="4" t="s">
        <v>1452</v>
      </c>
      <c r="D4750" s="4" t="s">
        <v>1453</v>
      </c>
      <c r="E4750" s="4" t="s">
        <v>1457</v>
      </c>
      <c r="F4750" t="str">
        <f>CONCATENATE(A4750,B4750,C4750,D4750,E4750)</f>
        <v>500001North Arkansas nonmetropolitan areaARArkansasBaxter County</v>
      </c>
      <c r="G4750">
        <f>COUNTIF(F:F,F4750)</f>
        <v>1</v>
      </c>
      <c r="H4750" s="5" t="s">
        <v>6650</v>
      </c>
    </row>
    <row r="4751" spans="1:8" x14ac:dyDescent="0.2">
      <c r="A4751" s="4">
        <v>500001</v>
      </c>
      <c r="B4751" s="4" t="s">
        <v>1456</v>
      </c>
      <c r="C4751" s="4" t="s">
        <v>1452</v>
      </c>
      <c r="D4751" s="4" t="s">
        <v>1453</v>
      </c>
      <c r="E4751" s="4" t="s">
        <v>202</v>
      </c>
      <c r="F4751" t="str">
        <f>CONCATENATE(A4751,B4751,C4751,D4751,E4751)</f>
        <v>500001North Arkansas nonmetropolitan areaARArkansasBoone County</v>
      </c>
      <c r="G4751">
        <f>COUNTIF(F:F,F4751)</f>
        <v>1</v>
      </c>
      <c r="H4751" s="5" t="s">
        <v>6651</v>
      </c>
    </row>
    <row r="4752" spans="1:8" x14ac:dyDescent="0.2">
      <c r="A4752" s="4">
        <v>500001</v>
      </c>
      <c r="B4752" s="4" t="s">
        <v>1456</v>
      </c>
      <c r="C4752" s="4" t="s">
        <v>1452</v>
      </c>
      <c r="D4752" s="4" t="s">
        <v>1453</v>
      </c>
      <c r="E4752" s="4" t="s">
        <v>532</v>
      </c>
      <c r="F4752" t="str">
        <f>CONCATENATE(A4752,B4752,C4752,D4752,E4752)</f>
        <v>500001North Arkansas nonmetropolitan areaARArkansasCarroll County</v>
      </c>
      <c r="G4752">
        <f>COUNTIF(F:F,F4752)</f>
        <v>1</v>
      </c>
      <c r="H4752" s="5" t="s">
        <v>6652</v>
      </c>
    </row>
    <row r="4753" spans="1:8" x14ac:dyDescent="0.2">
      <c r="A4753" s="4">
        <v>500001</v>
      </c>
      <c r="B4753" s="4" t="s">
        <v>1456</v>
      </c>
      <c r="C4753" s="4" t="s">
        <v>1452</v>
      </c>
      <c r="D4753" s="4" t="s">
        <v>1453</v>
      </c>
      <c r="E4753" s="4" t="s">
        <v>1358</v>
      </c>
      <c r="F4753" t="str">
        <f>CONCATENATE(A4753,B4753,C4753,D4753,E4753)</f>
        <v>500001North Arkansas nonmetropolitan areaARArkansasCleburne County</v>
      </c>
      <c r="G4753">
        <f>COUNTIF(F:F,F4753)</f>
        <v>1</v>
      </c>
      <c r="H4753" s="5" t="s">
        <v>6653</v>
      </c>
    </row>
    <row r="4754" spans="1:8" x14ac:dyDescent="0.2">
      <c r="A4754" s="4">
        <v>500001</v>
      </c>
      <c r="B4754" s="4" t="s">
        <v>1456</v>
      </c>
      <c r="C4754" s="4" t="s">
        <v>1452</v>
      </c>
      <c r="D4754" s="4" t="s">
        <v>1453</v>
      </c>
      <c r="E4754" s="4" t="s">
        <v>802</v>
      </c>
      <c r="F4754" t="str">
        <f>CONCATENATE(A4754,B4754,C4754,D4754,E4754)</f>
        <v>500001North Arkansas nonmetropolitan areaARArkansasFulton County</v>
      </c>
      <c r="G4754">
        <f>COUNTIF(F:F,F4754)</f>
        <v>1</v>
      </c>
      <c r="H4754" s="5" t="s">
        <v>6654</v>
      </c>
    </row>
    <row r="4755" spans="1:8" x14ac:dyDescent="0.2">
      <c r="A4755" s="4">
        <v>500001</v>
      </c>
      <c r="B4755" s="4" t="s">
        <v>1456</v>
      </c>
      <c r="C4755" s="4" t="s">
        <v>1452</v>
      </c>
      <c r="D4755" s="4" t="s">
        <v>1453</v>
      </c>
      <c r="E4755" s="4" t="s">
        <v>1477</v>
      </c>
      <c r="F4755" t="str">
        <f>CONCATENATE(A4755,B4755,C4755,D4755,E4755)</f>
        <v>500001North Arkansas nonmetropolitan areaARArkansasIndependence County</v>
      </c>
      <c r="G4755">
        <f>COUNTIF(F:F,F4755)</f>
        <v>1</v>
      </c>
      <c r="H4755" s="5" t="s">
        <v>6655</v>
      </c>
    </row>
    <row r="4756" spans="1:8" x14ac:dyDescent="0.2">
      <c r="A4756" s="4">
        <v>500001</v>
      </c>
      <c r="B4756" s="4" t="s">
        <v>1456</v>
      </c>
      <c r="C4756" s="4" t="s">
        <v>1452</v>
      </c>
      <c r="D4756" s="4" t="s">
        <v>1453</v>
      </c>
      <c r="E4756" s="4" t="s">
        <v>1478</v>
      </c>
      <c r="F4756" t="str">
        <f>CONCATENATE(A4756,B4756,C4756,D4756,E4756)</f>
        <v>500001North Arkansas nonmetropolitan areaARArkansasIzard County</v>
      </c>
      <c r="G4756">
        <f>COUNTIF(F:F,F4756)</f>
        <v>1</v>
      </c>
      <c r="H4756" s="5" t="s">
        <v>6656</v>
      </c>
    </row>
    <row r="4757" spans="1:8" x14ac:dyDescent="0.2">
      <c r="A4757" s="4">
        <v>500001</v>
      </c>
      <c r="B4757" s="4" t="s">
        <v>1456</v>
      </c>
      <c r="C4757" s="4" t="s">
        <v>1452</v>
      </c>
      <c r="D4757" s="4" t="s">
        <v>1453</v>
      </c>
      <c r="E4757" s="4" t="s">
        <v>219</v>
      </c>
      <c r="F4757" t="str">
        <f>CONCATENATE(A4757,B4757,C4757,D4757,E4757)</f>
        <v>500001North Arkansas nonmetropolitan areaARArkansasJackson County</v>
      </c>
      <c r="G4757">
        <f>COUNTIF(F:F,F4757)</f>
        <v>1</v>
      </c>
      <c r="H4757" s="5" t="s">
        <v>6657</v>
      </c>
    </row>
    <row r="4758" spans="1:8" x14ac:dyDescent="0.2">
      <c r="A4758" s="4">
        <v>500001</v>
      </c>
      <c r="B4758" s="4" t="s">
        <v>1456</v>
      </c>
      <c r="C4758" s="4" t="s">
        <v>1452</v>
      </c>
      <c r="D4758" s="4" t="s">
        <v>1453</v>
      </c>
      <c r="E4758" s="4" t="s">
        <v>223</v>
      </c>
      <c r="F4758" t="str">
        <f>CONCATENATE(A4758,B4758,C4758,D4758,E4758)</f>
        <v>500001North Arkansas nonmetropolitan areaARArkansasMarion County</v>
      </c>
      <c r="G4758">
        <f>COUNTIF(F:F,F4758)</f>
        <v>1</v>
      </c>
      <c r="H4758" s="5" t="s">
        <v>6658</v>
      </c>
    </row>
    <row r="4759" spans="1:8" x14ac:dyDescent="0.2">
      <c r="A4759" s="4">
        <v>500001</v>
      </c>
      <c r="B4759" s="4" t="s">
        <v>1456</v>
      </c>
      <c r="C4759" s="4" t="s">
        <v>1452</v>
      </c>
      <c r="D4759" s="4" t="s">
        <v>1453</v>
      </c>
      <c r="E4759" s="4" t="s">
        <v>777</v>
      </c>
      <c r="F4759" t="str">
        <f>CONCATENATE(A4759,B4759,C4759,D4759,E4759)</f>
        <v>500001North Arkansas nonmetropolitan areaARArkansasNewton County</v>
      </c>
      <c r="G4759">
        <f>COUNTIF(F:F,F4759)</f>
        <v>1</v>
      </c>
      <c r="H4759" s="5" t="s">
        <v>6659</v>
      </c>
    </row>
    <row r="4760" spans="1:8" x14ac:dyDescent="0.2">
      <c r="A4760" s="4">
        <v>500001</v>
      </c>
      <c r="B4760" s="4" t="s">
        <v>1456</v>
      </c>
      <c r="C4760" s="4" t="s">
        <v>1452</v>
      </c>
      <c r="D4760" s="4" t="s">
        <v>1453</v>
      </c>
      <c r="E4760" s="4" t="s">
        <v>1488</v>
      </c>
      <c r="F4760" t="str">
        <f>CONCATENATE(A4760,B4760,C4760,D4760,E4760)</f>
        <v>500001North Arkansas nonmetropolitan areaARArkansasSearcy County</v>
      </c>
      <c r="G4760">
        <f>COUNTIF(F:F,F4760)</f>
        <v>1</v>
      </c>
      <c r="H4760" s="5" t="s">
        <v>6660</v>
      </c>
    </row>
    <row r="4761" spans="1:8" x14ac:dyDescent="0.2">
      <c r="A4761" s="4">
        <v>500001</v>
      </c>
      <c r="B4761" s="4" t="s">
        <v>1456</v>
      </c>
      <c r="C4761" s="4" t="s">
        <v>1452</v>
      </c>
      <c r="D4761" s="4" t="s">
        <v>1453</v>
      </c>
      <c r="E4761" s="4" t="s">
        <v>1490</v>
      </c>
      <c r="F4761" t="str">
        <f>CONCATENATE(A4761,B4761,C4761,D4761,E4761)</f>
        <v>500001North Arkansas nonmetropolitan areaARArkansasSharp County</v>
      </c>
      <c r="G4761">
        <f>COUNTIF(F:F,F4761)</f>
        <v>1</v>
      </c>
      <c r="H4761" s="5" t="s">
        <v>6661</v>
      </c>
    </row>
    <row r="4762" spans="1:8" x14ac:dyDescent="0.2">
      <c r="A4762" s="4">
        <v>500001</v>
      </c>
      <c r="B4762" s="4" t="s">
        <v>1456</v>
      </c>
      <c r="C4762" s="4" t="s">
        <v>1452</v>
      </c>
      <c r="D4762" s="4" t="s">
        <v>1453</v>
      </c>
      <c r="E4762" s="4" t="s">
        <v>1491</v>
      </c>
      <c r="F4762" t="str">
        <f>CONCATENATE(A4762,B4762,C4762,D4762,E4762)</f>
        <v>500001North Arkansas nonmetropolitan areaARArkansasStone County</v>
      </c>
      <c r="G4762">
        <f>COUNTIF(F:F,F4762)</f>
        <v>1</v>
      </c>
      <c r="H4762" s="5" t="s">
        <v>6662</v>
      </c>
    </row>
    <row r="4763" spans="1:8" x14ac:dyDescent="0.2">
      <c r="A4763" s="4">
        <v>500001</v>
      </c>
      <c r="B4763" s="4" t="s">
        <v>1456</v>
      </c>
      <c r="C4763" s="4" t="s">
        <v>1452</v>
      </c>
      <c r="D4763" s="4" t="s">
        <v>1453</v>
      </c>
      <c r="E4763" s="4" t="s">
        <v>596</v>
      </c>
      <c r="F4763" t="str">
        <f>CONCATENATE(A4763,B4763,C4763,D4763,E4763)</f>
        <v>500001North Arkansas nonmetropolitan areaARArkansasVan Buren County</v>
      </c>
      <c r="G4763">
        <f>COUNTIF(F:F,F4763)</f>
        <v>1</v>
      </c>
      <c r="H4763" s="5" t="s">
        <v>6663</v>
      </c>
    </row>
    <row r="4764" spans="1:8" x14ac:dyDescent="0.2">
      <c r="A4764" s="4">
        <v>500001</v>
      </c>
      <c r="B4764" s="4" t="s">
        <v>1456</v>
      </c>
      <c r="C4764" s="4" t="s">
        <v>1452</v>
      </c>
      <c r="D4764" s="4" t="s">
        <v>1453</v>
      </c>
      <c r="E4764" s="4" t="s">
        <v>598</v>
      </c>
      <c r="F4764" t="str">
        <f>CONCATENATE(A4764,B4764,C4764,D4764,E4764)</f>
        <v>500001North Arkansas nonmetropolitan areaARArkansasWhite County</v>
      </c>
      <c r="G4764">
        <f>COUNTIF(F:F,F4764)</f>
        <v>1</v>
      </c>
      <c r="H4764" s="5" t="s">
        <v>6664</v>
      </c>
    </row>
    <row r="4765" spans="1:8" x14ac:dyDescent="0.2">
      <c r="A4765" s="4">
        <v>500001</v>
      </c>
      <c r="B4765" s="4" t="s">
        <v>1456</v>
      </c>
      <c r="C4765" s="4" t="s">
        <v>1452</v>
      </c>
      <c r="D4765" s="4" t="s">
        <v>1453</v>
      </c>
      <c r="E4765" s="4" t="s">
        <v>1492</v>
      </c>
      <c r="F4765" t="str">
        <f>CONCATENATE(A4765,B4765,C4765,D4765,E4765)</f>
        <v>500001North Arkansas nonmetropolitan areaARArkansasWoodruff County</v>
      </c>
      <c r="G4765">
        <f>COUNTIF(F:F,F4765)</f>
        <v>1</v>
      </c>
      <c r="H4765" s="5" t="s">
        <v>6665</v>
      </c>
    </row>
    <row r="4766" spans="1:8" x14ac:dyDescent="0.2">
      <c r="A4766" s="4">
        <v>500002</v>
      </c>
      <c r="B4766" s="4" t="s">
        <v>1461</v>
      </c>
      <c r="C4766" s="4" t="s">
        <v>1452</v>
      </c>
      <c r="D4766" s="4" t="s">
        <v>1453</v>
      </c>
      <c r="E4766" s="4" t="s">
        <v>208</v>
      </c>
      <c r="F4766" t="str">
        <f>CONCATENATE(A4766,B4766,C4766,D4766,E4766)</f>
        <v>500002East Arkansas nonmetropolitan areaARArkansasClay County</v>
      </c>
      <c r="G4766">
        <f>COUNTIF(F:F,F4766)</f>
        <v>1</v>
      </c>
      <c r="H4766" s="5" t="s">
        <v>6666</v>
      </c>
    </row>
    <row r="4767" spans="1:8" x14ac:dyDescent="0.2">
      <c r="A4767" s="4">
        <v>500002</v>
      </c>
      <c r="B4767" s="4" t="s">
        <v>1461</v>
      </c>
      <c r="C4767" s="4" t="s">
        <v>1452</v>
      </c>
      <c r="D4767" s="4" t="s">
        <v>1453</v>
      </c>
      <c r="E4767" s="4" t="s">
        <v>1468</v>
      </c>
      <c r="F4767" t="str">
        <f>CONCATENATE(A4767,B4767,C4767,D4767,E4767)</f>
        <v>500002East Arkansas nonmetropolitan areaARArkansasCross County</v>
      </c>
      <c r="G4767">
        <f>COUNTIF(F:F,F4767)</f>
        <v>1</v>
      </c>
      <c r="H4767" s="5" t="s">
        <v>6667</v>
      </c>
    </row>
    <row r="4768" spans="1:8" x14ac:dyDescent="0.2">
      <c r="A4768" s="4">
        <v>500002</v>
      </c>
      <c r="B4768" s="4" t="s">
        <v>1461</v>
      </c>
      <c r="C4768" s="4" t="s">
        <v>1452</v>
      </c>
      <c r="D4768" s="4" t="s">
        <v>1453</v>
      </c>
      <c r="E4768" s="4" t="s">
        <v>553</v>
      </c>
      <c r="F4768" t="str">
        <f>CONCATENATE(A4768,B4768,C4768,D4768,E4768)</f>
        <v>500002East Arkansas nonmetropolitan areaARArkansasGreene County</v>
      </c>
      <c r="G4768">
        <f>COUNTIF(F:F,F4768)</f>
        <v>1</v>
      </c>
      <c r="H4768" s="5" t="s">
        <v>6668</v>
      </c>
    </row>
    <row r="4769" spans="1:8" x14ac:dyDescent="0.2">
      <c r="A4769" s="4">
        <v>500002</v>
      </c>
      <c r="B4769" s="4" t="s">
        <v>1461</v>
      </c>
      <c r="C4769" s="4" t="s">
        <v>1452</v>
      </c>
      <c r="D4769" s="4" t="s">
        <v>1453</v>
      </c>
      <c r="E4769" s="4" t="s">
        <v>497</v>
      </c>
      <c r="F4769" t="str">
        <f>CONCATENATE(A4769,B4769,C4769,D4769,E4769)</f>
        <v>500002East Arkansas nonmetropolitan areaARArkansasLawrence County</v>
      </c>
      <c r="G4769">
        <f>COUNTIF(F:F,F4769)</f>
        <v>1</v>
      </c>
      <c r="H4769" s="5" t="s">
        <v>6669</v>
      </c>
    </row>
    <row r="4770" spans="1:8" x14ac:dyDescent="0.2">
      <c r="A4770" s="4">
        <v>500002</v>
      </c>
      <c r="B4770" s="4" t="s">
        <v>1461</v>
      </c>
      <c r="C4770" s="4" t="s">
        <v>1452</v>
      </c>
      <c r="D4770" s="4" t="s">
        <v>1453</v>
      </c>
      <c r="E4770" s="4" t="s">
        <v>450</v>
      </c>
      <c r="F4770" t="str">
        <f>CONCATENATE(A4770,B4770,C4770,D4770,E4770)</f>
        <v>500002East Arkansas nonmetropolitan areaARArkansasLee County</v>
      </c>
      <c r="G4770">
        <f>COUNTIF(F:F,F4770)</f>
        <v>1</v>
      </c>
      <c r="H4770" s="5" t="s">
        <v>6670</v>
      </c>
    </row>
    <row r="4771" spans="1:8" x14ac:dyDescent="0.2">
      <c r="A4771" s="4">
        <v>500002</v>
      </c>
      <c r="B4771" s="4" t="s">
        <v>1461</v>
      </c>
      <c r="C4771" s="4" t="s">
        <v>1452</v>
      </c>
      <c r="D4771" s="4" t="s">
        <v>1453</v>
      </c>
      <c r="E4771" s="4" t="s">
        <v>1482</v>
      </c>
      <c r="F4771" t="str">
        <f>CONCATENATE(A4771,B4771,C4771,D4771,E4771)</f>
        <v>500002East Arkansas nonmetropolitan areaARArkansasMississippi County</v>
      </c>
      <c r="G4771">
        <f>COUNTIF(F:F,F4771)</f>
        <v>1</v>
      </c>
      <c r="H4771" s="5" t="s">
        <v>6671</v>
      </c>
    </row>
    <row r="4772" spans="1:8" x14ac:dyDescent="0.2">
      <c r="A4772" s="4">
        <v>500002</v>
      </c>
      <c r="B4772" s="4" t="s">
        <v>1461</v>
      </c>
      <c r="C4772" s="4" t="s">
        <v>1452</v>
      </c>
      <c r="D4772" s="4" t="s">
        <v>1453</v>
      </c>
      <c r="E4772" s="4" t="s">
        <v>231</v>
      </c>
      <c r="F4772" t="str">
        <f>CONCATENATE(A4772,B4772,C4772,D4772,E4772)</f>
        <v>500002East Arkansas nonmetropolitan areaARArkansasMonroe County</v>
      </c>
      <c r="G4772">
        <f>COUNTIF(F:F,F4772)</f>
        <v>1</v>
      </c>
      <c r="H4772" s="5" t="s">
        <v>6672</v>
      </c>
    </row>
    <row r="4773" spans="1:8" x14ac:dyDescent="0.2">
      <c r="A4773" s="4">
        <v>500002</v>
      </c>
      <c r="B4773" s="4" t="s">
        <v>1461</v>
      </c>
      <c r="C4773" s="4" t="s">
        <v>1452</v>
      </c>
      <c r="D4773" s="4" t="s">
        <v>1453</v>
      </c>
      <c r="E4773" s="4" t="s">
        <v>1002</v>
      </c>
      <c r="F4773" t="str">
        <f>CONCATENATE(A4773,B4773,C4773,D4773,E4773)</f>
        <v>500002East Arkansas nonmetropolitan areaARArkansasPhillips County</v>
      </c>
      <c r="G4773">
        <f>COUNTIF(F:F,F4773)</f>
        <v>1</v>
      </c>
      <c r="H4773" s="5" t="s">
        <v>6673</v>
      </c>
    </row>
    <row r="4774" spans="1:8" x14ac:dyDescent="0.2">
      <c r="A4774" s="4">
        <v>500002</v>
      </c>
      <c r="B4774" s="4" t="s">
        <v>1461</v>
      </c>
      <c r="C4774" s="4" t="s">
        <v>1452</v>
      </c>
      <c r="D4774" s="4" t="s">
        <v>1453</v>
      </c>
      <c r="E4774" s="4" t="s">
        <v>1486</v>
      </c>
      <c r="F4774" t="str">
        <f>CONCATENATE(A4774,B4774,C4774,D4774,E4774)</f>
        <v>500002East Arkansas nonmetropolitan areaARArkansasPrairie County</v>
      </c>
      <c r="G4774">
        <f>COUNTIF(F:F,F4774)</f>
        <v>1</v>
      </c>
      <c r="H4774" s="5" t="s">
        <v>6674</v>
      </c>
    </row>
    <row r="4775" spans="1:8" x14ac:dyDescent="0.2">
      <c r="A4775" s="4">
        <v>500002</v>
      </c>
      <c r="B4775" s="4" t="s">
        <v>1461</v>
      </c>
      <c r="C4775" s="4" t="s">
        <v>1452</v>
      </c>
      <c r="D4775" s="4" t="s">
        <v>1453</v>
      </c>
      <c r="E4775" s="4" t="s">
        <v>240</v>
      </c>
      <c r="F4775" t="str">
        <f>CONCATENATE(A4775,B4775,C4775,D4775,E4775)</f>
        <v>500002East Arkansas nonmetropolitan areaARArkansasRandolph County</v>
      </c>
      <c r="G4775">
        <f>COUNTIF(F:F,F4775)</f>
        <v>1</v>
      </c>
      <c r="H4775" s="5" t="s">
        <v>6675</v>
      </c>
    </row>
    <row r="4776" spans="1:8" x14ac:dyDescent="0.2">
      <c r="A4776" s="4">
        <v>500002</v>
      </c>
      <c r="B4776" s="4" t="s">
        <v>1461</v>
      </c>
      <c r="C4776" s="4" t="s">
        <v>1452</v>
      </c>
      <c r="D4776" s="4" t="s">
        <v>1453</v>
      </c>
      <c r="E4776" s="4" t="s">
        <v>1487</v>
      </c>
      <c r="F4776" t="str">
        <f>CONCATENATE(A4776,B4776,C4776,D4776,E4776)</f>
        <v>500002East Arkansas nonmetropolitan areaARArkansasSt. Francis County</v>
      </c>
      <c r="G4776">
        <f>COUNTIF(F:F,F4776)</f>
        <v>1</v>
      </c>
      <c r="H4776" s="5" t="s">
        <v>6676</v>
      </c>
    </row>
    <row r="4777" spans="1:8" x14ac:dyDescent="0.2">
      <c r="A4777" s="4">
        <v>500003</v>
      </c>
      <c r="B4777" s="4" t="s">
        <v>1460</v>
      </c>
      <c r="C4777" s="4" t="s">
        <v>1452</v>
      </c>
      <c r="D4777" s="4" t="s">
        <v>1453</v>
      </c>
      <c r="E4777" s="4" t="s">
        <v>156</v>
      </c>
      <c r="F4777" t="str">
        <f>CONCATENATE(A4777,B4777,C4777,D4777,E4777)</f>
        <v>500003West Arkansas nonmetropolitan areaARArkansasClark County</v>
      </c>
      <c r="G4777">
        <f>COUNTIF(F:F,F4777)</f>
        <v>1</v>
      </c>
      <c r="H4777" s="5" t="s">
        <v>6677</v>
      </c>
    </row>
    <row r="4778" spans="1:8" x14ac:dyDescent="0.2">
      <c r="A4778" s="4">
        <v>500003</v>
      </c>
      <c r="B4778" s="4" t="s">
        <v>1460</v>
      </c>
      <c r="C4778" s="4" t="s">
        <v>1452</v>
      </c>
      <c r="D4778" s="4" t="s">
        <v>1453</v>
      </c>
      <c r="E4778" s="4" t="s">
        <v>1464</v>
      </c>
      <c r="F4778" t="str">
        <f>CONCATENATE(A4778,B4778,C4778,D4778,E4778)</f>
        <v>500003West Arkansas nonmetropolitan areaARArkansasConway County</v>
      </c>
      <c r="G4778">
        <f>COUNTIF(F:F,F4778)</f>
        <v>1</v>
      </c>
      <c r="H4778" s="5" t="s">
        <v>6678</v>
      </c>
    </row>
    <row r="4779" spans="1:8" x14ac:dyDescent="0.2">
      <c r="A4779" s="4">
        <v>500003</v>
      </c>
      <c r="B4779" s="4" t="s">
        <v>1460</v>
      </c>
      <c r="C4779" s="4" t="s">
        <v>1452</v>
      </c>
      <c r="D4779" s="4" t="s">
        <v>1453</v>
      </c>
      <c r="E4779" s="4" t="s">
        <v>163</v>
      </c>
      <c r="F4779" t="str">
        <f>CONCATENATE(A4779,B4779,C4779,D4779,E4779)</f>
        <v>500003West Arkansas nonmetropolitan areaARArkansasFranklin County</v>
      </c>
      <c r="G4779">
        <f>COUNTIF(F:F,F4779)</f>
        <v>1</v>
      </c>
      <c r="H4779" s="5" t="s">
        <v>6679</v>
      </c>
    </row>
    <row r="4780" spans="1:8" x14ac:dyDescent="0.2">
      <c r="A4780" s="4">
        <v>500003</v>
      </c>
      <c r="B4780" s="4" t="s">
        <v>1460</v>
      </c>
      <c r="C4780" s="4" t="s">
        <v>1452</v>
      </c>
      <c r="D4780" s="4" t="s">
        <v>1453</v>
      </c>
      <c r="E4780" s="4" t="s">
        <v>1476</v>
      </c>
      <c r="F4780" t="str">
        <f>CONCATENATE(A4780,B4780,C4780,D4780,E4780)</f>
        <v>500003West Arkansas nonmetropolitan areaARArkansasHot Spring County</v>
      </c>
      <c r="G4780">
        <f>COUNTIF(F:F,F4780)</f>
        <v>1</v>
      </c>
      <c r="H4780" s="5" t="s">
        <v>6680</v>
      </c>
    </row>
    <row r="4781" spans="1:8" x14ac:dyDescent="0.2">
      <c r="A4781" s="4">
        <v>500003</v>
      </c>
      <c r="B4781" s="4" t="s">
        <v>1460</v>
      </c>
      <c r="C4781" s="4" t="s">
        <v>1452</v>
      </c>
      <c r="D4781" s="4" t="s">
        <v>1453</v>
      </c>
      <c r="E4781" s="4" t="s">
        <v>338</v>
      </c>
      <c r="F4781" t="str">
        <f>CONCATENATE(A4781,B4781,C4781,D4781,E4781)</f>
        <v>500003West Arkansas nonmetropolitan areaARArkansasJohnson County</v>
      </c>
      <c r="G4781">
        <f>COUNTIF(F:F,F4781)</f>
        <v>1</v>
      </c>
      <c r="H4781" s="5" t="s">
        <v>6681</v>
      </c>
    </row>
    <row r="4782" spans="1:8" x14ac:dyDescent="0.2">
      <c r="A4782" s="4">
        <v>500003</v>
      </c>
      <c r="B4782" s="4" t="s">
        <v>1460</v>
      </c>
      <c r="C4782" s="4" t="s">
        <v>1452</v>
      </c>
      <c r="D4782" s="4" t="s">
        <v>1453</v>
      </c>
      <c r="E4782" s="4" t="s">
        <v>221</v>
      </c>
      <c r="F4782" t="str">
        <f>CONCATENATE(A4782,B4782,C4782,D4782,E4782)</f>
        <v>500003West Arkansas nonmetropolitan areaARArkansasLogan County</v>
      </c>
      <c r="G4782">
        <f>COUNTIF(F:F,F4782)</f>
        <v>1</v>
      </c>
      <c r="H4782" s="5" t="s">
        <v>6682</v>
      </c>
    </row>
    <row r="4783" spans="1:8" x14ac:dyDescent="0.2">
      <c r="A4783" s="4">
        <v>500003</v>
      </c>
      <c r="B4783" s="4" t="s">
        <v>1460</v>
      </c>
      <c r="C4783" s="4" t="s">
        <v>1452</v>
      </c>
      <c r="D4783" s="4" t="s">
        <v>1453</v>
      </c>
      <c r="E4783" s="4" t="s">
        <v>578</v>
      </c>
      <c r="F4783" t="str">
        <f>CONCATENATE(A4783,B4783,C4783,D4783,E4783)</f>
        <v>500003West Arkansas nonmetropolitan areaARArkansasMontgomery County</v>
      </c>
      <c r="G4783">
        <f>COUNTIF(F:F,F4783)</f>
        <v>1</v>
      </c>
      <c r="H4783" s="5" t="s">
        <v>6683</v>
      </c>
    </row>
    <row r="4784" spans="1:8" x14ac:dyDescent="0.2">
      <c r="A4784" s="4">
        <v>500003</v>
      </c>
      <c r="B4784" s="4" t="s">
        <v>1460</v>
      </c>
      <c r="C4784" s="4" t="s">
        <v>1452</v>
      </c>
      <c r="D4784" s="4" t="s">
        <v>1453</v>
      </c>
      <c r="E4784" s="4" t="s">
        <v>825</v>
      </c>
      <c r="F4784" t="str">
        <f>CONCATENATE(A4784,B4784,C4784,D4784,E4784)</f>
        <v>500003West Arkansas nonmetropolitan areaARArkansasPike County</v>
      </c>
      <c r="G4784">
        <f>COUNTIF(F:F,F4784)</f>
        <v>1</v>
      </c>
      <c r="H4784" s="5" t="s">
        <v>6684</v>
      </c>
    </row>
    <row r="4785" spans="1:8" x14ac:dyDescent="0.2">
      <c r="A4785" s="4">
        <v>500003</v>
      </c>
      <c r="B4785" s="4" t="s">
        <v>1460</v>
      </c>
      <c r="C4785" s="4" t="s">
        <v>1452</v>
      </c>
      <c r="D4785" s="4" t="s">
        <v>1453</v>
      </c>
      <c r="E4785" s="4" t="s">
        <v>304</v>
      </c>
      <c r="F4785" t="str">
        <f>CONCATENATE(A4785,B4785,C4785,D4785,E4785)</f>
        <v>500003West Arkansas nonmetropolitan areaARArkansasPolk County</v>
      </c>
      <c r="G4785">
        <f>COUNTIF(F:F,F4785)</f>
        <v>1</v>
      </c>
      <c r="H4785" s="5" t="s">
        <v>6685</v>
      </c>
    </row>
    <row r="4786" spans="1:8" x14ac:dyDescent="0.2">
      <c r="A4786" s="4">
        <v>500003</v>
      </c>
      <c r="B4786" s="4" t="s">
        <v>1460</v>
      </c>
      <c r="C4786" s="4" t="s">
        <v>1452</v>
      </c>
      <c r="D4786" s="4" t="s">
        <v>1453</v>
      </c>
      <c r="E4786" s="4" t="s">
        <v>826</v>
      </c>
      <c r="F4786" t="str">
        <f>CONCATENATE(A4786,B4786,C4786,D4786,E4786)</f>
        <v>500003West Arkansas nonmetropolitan areaARArkansasPope County</v>
      </c>
      <c r="G4786">
        <f>COUNTIF(F:F,F4786)</f>
        <v>1</v>
      </c>
      <c r="H4786" s="5" t="s">
        <v>6686</v>
      </c>
    </row>
    <row r="4787" spans="1:8" x14ac:dyDescent="0.2">
      <c r="A4787" s="4">
        <v>500003</v>
      </c>
      <c r="B4787" s="4" t="s">
        <v>1460</v>
      </c>
      <c r="C4787" s="4" t="s">
        <v>1452</v>
      </c>
      <c r="D4787" s="4" t="s">
        <v>1453</v>
      </c>
      <c r="E4787" s="4" t="s">
        <v>90</v>
      </c>
      <c r="F4787" t="str">
        <f>CONCATENATE(A4787,B4787,C4787,D4787,E4787)</f>
        <v>500003West Arkansas nonmetropolitan areaARArkansasScott County</v>
      </c>
      <c r="G4787">
        <f>COUNTIF(F:F,F4787)</f>
        <v>1</v>
      </c>
      <c r="H4787" s="5" t="s">
        <v>6687</v>
      </c>
    </row>
    <row r="4788" spans="1:8" x14ac:dyDescent="0.2">
      <c r="A4788" s="4">
        <v>500003</v>
      </c>
      <c r="B4788" s="4" t="s">
        <v>1460</v>
      </c>
      <c r="C4788" s="4" t="s">
        <v>1452</v>
      </c>
      <c r="D4788" s="4" t="s">
        <v>1453</v>
      </c>
      <c r="E4788" s="4" t="s">
        <v>1493</v>
      </c>
      <c r="F4788" t="str">
        <f>CONCATENATE(A4788,B4788,C4788,D4788,E4788)</f>
        <v>500003West Arkansas nonmetropolitan areaARArkansasYell County</v>
      </c>
      <c r="G4788">
        <f>COUNTIF(F:F,F4788)</f>
        <v>1</v>
      </c>
      <c r="H4788" s="5" t="s">
        <v>6688</v>
      </c>
    </row>
    <row r="4789" spans="1:8" x14ac:dyDescent="0.2">
      <c r="A4789" s="4">
        <v>500004</v>
      </c>
      <c r="B4789" s="4" t="s">
        <v>1451</v>
      </c>
      <c r="C4789" s="4" t="s">
        <v>1452</v>
      </c>
      <c r="D4789" s="4" t="s">
        <v>1453</v>
      </c>
      <c r="E4789" s="4" t="s">
        <v>1454</v>
      </c>
      <c r="F4789" t="str">
        <f>CONCATENATE(A4789,B4789,C4789,D4789,E4789)</f>
        <v>500004South Arkansas nonmetropolitan areaARArkansasArkansas County</v>
      </c>
      <c r="G4789">
        <f>COUNTIF(F:F,F4789)</f>
        <v>1</v>
      </c>
      <c r="H4789" s="5" t="s">
        <v>6689</v>
      </c>
    </row>
    <row r="4790" spans="1:8" x14ac:dyDescent="0.2">
      <c r="A4790" s="4">
        <v>500004</v>
      </c>
      <c r="B4790" s="4" t="s">
        <v>1451</v>
      </c>
      <c r="C4790" s="4" t="s">
        <v>1452</v>
      </c>
      <c r="D4790" s="4" t="s">
        <v>1453</v>
      </c>
      <c r="E4790" s="4" t="s">
        <v>1455</v>
      </c>
      <c r="F4790" t="str">
        <f>CONCATENATE(A4790,B4790,C4790,D4790,E4790)</f>
        <v>500004South Arkansas nonmetropolitan areaARArkansasAshley County</v>
      </c>
      <c r="G4790">
        <f>COUNTIF(F:F,F4790)</f>
        <v>1</v>
      </c>
      <c r="H4790" s="5" t="s">
        <v>6690</v>
      </c>
    </row>
    <row r="4791" spans="1:8" x14ac:dyDescent="0.2">
      <c r="A4791" s="4">
        <v>500004</v>
      </c>
      <c r="B4791" s="4" t="s">
        <v>1451</v>
      </c>
      <c r="C4791" s="4" t="s">
        <v>1452</v>
      </c>
      <c r="D4791" s="4" t="s">
        <v>1453</v>
      </c>
      <c r="E4791" s="4" t="s">
        <v>531</v>
      </c>
      <c r="F4791" t="str">
        <f>CONCATENATE(A4791,B4791,C4791,D4791,E4791)</f>
        <v>500004South Arkansas nonmetropolitan areaARArkansasBradley County</v>
      </c>
      <c r="G4791">
        <f>COUNTIF(F:F,F4791)</f>
        <v>1</v>
      </c>
      <c r="H4791" s="5" t="s">
        <v>6691</v>
      </c>
    </row>
    <row r="4792" spans="1:8" x14ac:dyDescent="0.2">
      <c r="A4792" s="4">
        <v>500004</v>
      </c>
      <c r="B4792" s="4" t="s">
        <v>1451</v>
      </c>
      <c r="C4792" s="4" t="s">
        <v>1452</v>
      </c>
      <c r="D4792" s="4" t="s">
        <v>1453</v>
      </c>
      <c r="E4792" s="4" t="s">
        <v>207</v>
      </c>
      <c r="F4792" t="str">
        <f>CONCATENATE(A4792,B4792,C4792,D4792,E4792)</f>
        <v>500004South Arkansas nonmetropolitan areaARArkansasCalhoun County</v>
      </c>
      <c r="G4792">
        <f>COUNTIF(F:F,F4792)</f>
        <v>1</v>
      </c>
      <c r="H4792" s="5" t="s">
        <v>6692</v>
      </c>
    </row>
    <row r="4793" spans="1:8" x14ac:dyDescent="0.2">
      <c r="A4793" s="4">
        <v>500004</v>
      </c>
      <c r="B4793" s="4" t="s">
        <v>1451</v>
      </c>
      <c r="C4793" s="4" t="s">
        <v>1452</v>
      </c>
      <c r="D4793" s="4" t="s">
        <v>1453</v>
      </c>
      <c r="E4793" s="4" t="s">
        <v>1459</v>
      </c>
      <c r="F4793" t="str">
        <f>CONCATENATE(A4793,B4793,C4793,D4793,E4793)</f>
        <v>500004South Arkansas nonmetropolitan areaARArkansasChicot County</v>
      </c>
      <c r="G4793">
        <f>COUNTIF(F:F,F4793)</f>
        <v>1</v>
      </c>
      <c r="H4793" s="5" t="s">
        <v>6693</v>
      </c>
    </row>
    <row r="4794" spans="1:8" x14ac:dyDescent="0.2">
      <c r="A4794" s="4">
        <v>500004</v>
      </c>
      <c r="B4794" s="4" t="s">
        <v>1451</v>
      </c>
      <c r="C4794" s="4" t="s">
        <v>1452</v>
      </c>
      <c r="D4794" s="4" t="s">
        <v>1453</v>
      </c>
      <c r="E4794" s="4" t="s">
        <v>1463</v>
      </c>
      <c r="F4794" t="str">
        <f>CONCATENATE(A4794,B4794,C4794,D4794,E4794)</f>
        <v>500004South Arkansas nonmetropolitan areaARArkansasCleveland County</v>
      </c>
      <c r="G4794">
        <f>COUNTIF(F:F,F4794)</f>
        <v>1</v>
      </c>
      <c r="H4794" s="5" t="s">
        <v>6694</v>
      </c>
    </row>
    <row r="4795" spans="1:8" x14ac:dyDescent="0.2">
      <c r="A4795" s="4">
        <v>500004</v>
      </c>
      <c r="B4795" s="4" t="s">
        <v>1451</v>
      </c>
      <c r="C4795" s="4" t="s">
        <v>1452</v>
      </c>
      <c r="D4795" s="4" t="s">
        <v>1453</v>
      </c>
      <c r="E4795" s="4" t="s">
        <v>158</v>
      </c>
      <c r="F4795" t="str">
        <f>CONCATENATE(A4795,B4795,C4795,D4795,E4795)</f>
        <v>500004South Arkansas nonmetropolitan areaARArkansasColumbia County</v>
      </c>
      <c r="G4795">
        <f>COUNTIF(F:F,F4795)</f>
        <v>1</v>
      </c>
      <c r="H4795" s="5" t="s">
        <v>6695</v>
      </c>
    </row>
    <row r="4796" spans="1:8" x14ac:dyDescent="0.2">
      <c r="A4796" s="4">
        <v>500004</v>
      </c>
      <c r="B4796" s="4" t="s">
        <v>1451</v>
      </c>
      <c r="C4796" s="4" t="s">
        <v>1452</v>
      </c>
      <c r="D4796" s="4" t="s">
        <v>1453</v>
      </c>
      <c r="E4796" s="4" t="s">
        <v>669</v>
      </c>
      <c r="F4796" t="str">
        <f>CONCATENATE(A4796,B4796,C4796,D4796,E4796)</f>
        <v>500004South Arkansas nonmetropolitan areaARArkansasDallas County</v>
      </c>
      <c r="G4796">
        <f>COUNTIF(F:F,F4796)</f>
        <v>1</v>
      </c>
      <c r="H4796" s="5" t="s">
        <v>6696</v>
      </c>
    </row>
    <row r="4797" spans="1:8" x14ac:dyDescent="0.2">
      <c r="A4797" s="4">
        <v>500004</v>
      </c>
      <c r="B4797" s="4" t="s">
        <v>1451</v>
      </c>
      <c r="C4797" s="4" t="s">
        <v>1452</v>
      </c>
      <c r="D4797" s="4" t="s">
        <v>1453</v>
      </c>
      <c r="E4797" s="4" t="s">
        <v>1469</v>
      </c>
      <c r="F4797" t="str">
        <f>CONCATENATE(A4797,B4797,C4797,D4797,E4797)</f>
        <v>500004South Arkansas nonmetropolitan areaARArkansasDesha County</v>
      </c>
      <c r="G4797">
        <f>COUNTIF(F:F,F4797)</f>
        <v>1</v>
      </c>
      <c r="H4797" s="5" t="s">
        <v>6697</v>
      </c>
    </row>
    <row r="4798" spans="1:8" x14ac:dyDescent="0.2">
      <c r="A4798" s="4">
        <v>500004</v>
      </c>
      <c r="B4798" s="4" t="s">
        <v>1451</v>
      </c>
      <c r="C4798" s="4" t="s">
        <v>1452</v>
      </c>
      <c r="D4798" s="4" t="s">
        <v>1453</v>
      </c>
      <c r="E4798" s="4" t="s">
        <v>1470</v>
      </c>
      <c r="F4798" t="str">
        <f>CONCATENATE(A4798,B4798,C4798,D4798,E4798)</f>
        <v>500004South Arkansas nonmetropolitan areaARArkansasDrew County</v>
      </c>
      <c r="G4798">
        <f>COUNTIF(F:F,F4798)</f>
        <v>1</v>
      </c>
      <c r="H4798" s="5" t="s">
        <v>6698</v>
      </c>
    </row>
    <row r="4799" spans="1:8" x14ac:dyDescent="0.2">
      <c r="A4799" s="4">
        <v>500004</v>
      </c>
      <c r="B4799" s="4" t="s">
        <v>1451</v>
      </c>
      <c r="C4799" s="4" t="s">
        <v>1452</v>
      </c>
      <c r="D4799" s="4" t="s">
        <v>1453</v>
      </c>
      <c r="E4799" s="4" t="s">
        <v>1475</v>
      </c>
      <c r="F4799" t="str">
        <f>CONCATENATE(A4799,B4799,C4799,D4799,E4799)</f>
        <v>500004South Arkansas nonmetropolitan areaARArkansasHempstead County</v>
      </c>
      <c r="G4799">
        <f>COUNTIF(F:F,F4799)</f>
        <v>1</v>
      </c>
      <c r="H4799" s="5" t="s">
        <v>6699</v>
      </c>
    </row>
    <row r="4800" spans="1:8" x14ac:dyDescent="0.2">
      <c r="A4800" s="4">
        <v>500004</v>
      </c>
      <c r="B4800" s="4" t="s">
        <v>1451</v>
      </c>
      <c r="C4800" s="4" t="s">
        <v>1452</v>
      </c>
      <c r="D4800" s="4" t="s">
        <v>1453</v>
      </c>
      <c r="E4800" s="4" t="s">
        <v>727</v>
      </c>
      <c r="F4800" t="str">
        <f>CONCATENATE(A4800,B4800,C4800,D4800,E4800)</f>
        <v>500004South Arkansas nonmetropolitan areaARArkansasHoward County</v>
      </c>
      <c r="G4800">
        <f>COUNTIF(F:F,F4800)</f>
        <v>1</v>
      </c>
      <c r="H4800" s="5" t="s">
        <v>6700</v>
      </c>
    </row>
    <row r="4801" spans="1:8" x14ac:dyDescent="0.2">
      <c r="A4801" s="4">
        <v>500004</v>
      </c>
      <c r="B4801" s="4" t="s">
        <v>1451</v>
      </c>
      <c r="C4801" s="4" t="s">
        <v>1452</v>
      </c>
      <c r="D4801" s="4" t="s">
        <v>1453</v>
      </c>
      <c r="E4801" s="4" t="s">
        <v>168</v>
      </c>
      <c r="F4801" t="str">
        <f>CONCATENATE(A4801,B4801,C4801,D4801,E4801)</f>
        <v>500004South Arkansas nonmetropolitan areaARArkansasJefferson County</v>
      </c>
      <c r="G4801">
        <f>COUNTIF(F:F,F4801)</f>
        <v>1</v>
      </c>
      <c r="H4801" s="5" t="s">
        <v>6701</v>
      </c>
    </row>
    <row r="4802" spans="1:8" x14ac:dyDescent="0.2">
      <c r="A4802" s="4">
        <v>500004</v>
      </c>
      <c r="B4802" s="4" t="s">
        <v>1451</v>
      </c>
      <c r="C4802" s="4" t="s">
        <v>1452</v>
      </c>
      <c r="D4802" s="4" t="s">
        <v>1453</v>
      </c>
      <c r="E4802" s="4" t="s">
        <v>290</v>
      </c>
      <c r="F4802" t="str">
        <f>CONCATENATE(A4802,B4802,C4802,D4802,E4802)</f>
        <v>500004South Arkansas nonmetropolitan areaARArkansasLafayette County</v>
      </c>
      <c r="G4802">
        <f>COUNTIF(F:F,F4802)</f>
        <v>1</v>
      </c>
      <c r="H4802" s="5" t="s">
        <v>6702</v>
      </c>
    </row>
    <row r="4803" spans="1:8" x14ac:dyDescent="0.2">
      <c r="A4803" s="4">
        <v>500004</v>
      </c>
      <c r="B4803" s="4" t="s">
        <v>1451</v>
      </c>
      <c r="C4803" s="4" t="s">
        <v>1452</v>
      </c>
      <c r="D4803" s="4" t="s">
        <v>1453</v>
      </c>
      <c r="E4803" s="4" t="s">
        <v>176</v>
      </c>
      <c r="F4803" t="str">
        <f>CONCATENATE(A4803,B4803,C4803,D4803,E4803)</f>
        <v>500004South Arkansas nonmetropolitan areaARArkansasLincoln County</v>
      </c>
      <c r="G4803">
        <f>COUNTIF(F:F,F4803)</f>
        <v>1</v>
      </c>
      <c r="H4803" s="5" t="s">
        <v>6703</v>
      </c>
    </row>
    <row r="4804" spans="1:8" x14ac:dyDescent="0.2">
      <c r="A4804" s="4">
        <v>500004</v>
      </c>
      <c r="B4804" s="4" t="s">
        <v>1451</v>
      </c>
      <c r="C4804" s="4" t="s">
        <v>1452</v>
      </c>
      <c r="D4804" s="4" t="s">
        <v>1453</v>
      </c>
      <c r="E4804" s="4" t="s">
        <v>1483</v>
      </c>
      <c r="F4804" t="str">
        <f>CONCATENATE(A4804,B4804,C4804,D4804,E4804)</f>
        <v>500004South Arkansas nonmetropolitan areaARArkansasNevada County</v>
      </c>
      <c r="G4804">
        <f>COUNTIF(F:F,F4804)</f>
        <v>1</v>
      </c>
      <c r="H4804" s="5" t="s">
        <v>6704</v>
      </c>
    </row>
    <row r="4805" spans="1:8" x14ac:dyDescent="0.2">
      <c r="A4805" s="4">
        <v>500004</v>
      </c>
      <c r="B4805" s="4" t="s">
        <v>1451</v>
      </c>
      <c r="C4805" s="4" t="s">
        <v>1452</v>
      </c>
      <c r="D4805" s="4" t="s">
        <v>1453</v>
      </c>
      <c r="E4805" s="4" t="s">
        <v>1484</v>
      </c>
      <c r="F4805" t="str">
        <f>CONCATENATE(A4805,B4805,C4805,D4805,E4805)</f>
        <v>500004South Arkansas nonmetropolitan areaARArkansasOuachita County</v>
      </c>
      <c r="G4805">
        <f>COUNTIF(F:F,F4805)</f>
        <v>1</v>
      </c>
      <c r="H4805" s="5" t="s">
        <v>6705</v>
      </c>
    </row>
    <row r="4806" spans="1:8" x14ac:dyDescent="0.2">
      <c r="A4806" s="4">
        <v>500004</v>
      </c>
      <c r="B4806" s="4" t="s">
        <v>1451</v>
      </c>
      <c r="C4806" s="4" t="s">
        <v>1452</v>
      </c>
      <c r="D4806" s="4" t="s">
        <v>1453</v>
      </c>
      <c r="E4806" s="4" t="s">
        <v>588</v>
      </c>
      <c r="F4806" t="str">
        <f>CONCATENATE(A4806,B4806,C4806,D4806,E4806)</f>
        <v>500004South Arkansas nonmetropolitan areaARArkansasSevier County</v>
      </c>
      <c r="G4806">
        <f>COUNTIF(F:F,F4806)</f>
        <v>1</v>
      </c>
      <c r="H4806" s="5" t="s">
        <v>6706</v>
      </c>
    </row>
    <row r="4807" spans="1:8" x14ac:dyDescent="0.2">
      <c r="A4807" s="4">
        <v>500004</v>
      </c>
      <c r="B4807" s="4" t="s">
        <v>1451</v>
      </c>
      <c r="C4807" s="4" t="s">
        <v>1452</v>
      </c>
      <c r="D4807" s="4" t="s">
        <v>1453</v>
      </c>
      <c r="E4807" s="4" t="s">
        <v>465</v>
      </c>
      <c r="F4807" t="str">
        <f>CONCATENATE(A4807,B4807,C4807,D4807,E4807)</f>
        <v>500004South Arkansas nonmetropolitan areaARArkansasUnion County</v>
      </c>
      <c r="G4807">
        <f>COUNTIF(F:F,F4807)</f>
        <v>1</v>
      </c>
      <c r="H4807" s="5" t="s">
        <v>6707</v>
      </c>
    </row>
    <row r="4808" spans="1:8" x14ac:dyDescent="0.2">
      <c r="A4808" s="4">
        <v>5100001</v>
      </c>
      <c r="B4808" s="4" t="s">
        <v>69</v>
      </c>
      <c r="C4808" s="4" t="s">
        <v>6</v>
      </c>
      <c r="D4808" s="4" t="s">
        <v>7</v>
      </c>
      <c r="E4808" s="4" t="s">
        <v>2898</v>
      </c>
      <c r="F4808" t="str">
        <f>CONCATENATE(A4808,B4808,C4808,D4808,E4808)</f>
        <v>5100001Southwest Virginia nonmetropolitan areaVAVirginiaBland County</v>
      </c>
      <c r="G4808">
        <f>COUNTIF(F:F,F4808)</f>
        <v>1</v>
      </c>
      <c r="H4808" s="5" t="s">
        <v>9859</v>
      </c>
    </row>
    <row r="4809" spans="1:8" x14ac:dyDescent="0.2">
      <c r="A4809" s="4">
        <v>5100001</v>
      </c>
      <c r="B4809" s="4" t="s">
        <v>69</v>
      </c>
      <c r="C4809" s="4" t="s">
        <v>6</v>
      </c>
      <c r="D4809" s="4" t="s">
        <v>7</v>
      </c>
      <c r="E4809" s="4" t="s">
        <v>909</v>
      </c>
      <c r="F4809" t="str">
        <f>CONCATENATE(A4809,B4809,C4809,D4809,E4809)</f>
        <v>5100001Southwest Virginia nonmetropolitan areaVAVirginiaBuchanan County</v>
      </c>
      <c r="G4809">
        <f>COUNTIF(F:F,F4809)</f>
        <v>1</v>
      </c>
      <c r="H4809" s="5" t="s">
        <v>9860</v>
      </c>
    </row>
    <row r="4810" spans="1:8" x14ac:dyDescent="0.2">
      <c r="A4810" s="4">
        <v>5100001</v>
      </c>
      <c r="B4810" s="4" t="s">
        <v>69</v>
      </c>
      <c r="C4810" s="4" t="s">
        <v>6</v>
      </c>
      <c r="D4810" s="4" t="s">
        <v>7</v>
      </c>
      <c r="E4810" s="4" t="s">
        <v>532</v>
      </c>
      <c r="F4810" t="str">
        <f>CONCATENATE(A4810,B4810,C4810,D4810,E4810)</f>
        <v>5100001Southwest Virginia nonmetropolitan areaVAVirginiaCarroll County</v>
      </c>
      <c r="G4810">
        <f>COUNTIF(F:F,F4810)</f>
        <v>1</v>
      </c>
      <c r="H4810" s="5" t="s">
        <v>9861</v>
      </c>
    </row>
    <row r="4811" spans="1:8" x14ac:dyDescent="0.2">
      <c r="A4811" s="4">
        <v>5100001</v>
      </c>
      <c r="B4811" s="4" t="s">
        <v>69</v>
      </c>
      <c r="C4811" s="4" t="s">
        <v>6</v>
      </c>
      <c r="D4811" s="4" t="s">
        <v>7</v>
      </c>
      <c r="E4811" s="4" t="s">
        <v>2906</v>
      </c>
      <c r="F4811" t="str">
        <f>CONCATENATE(A4811,B4811,C4811,D4811,E4811)</f>
        <v>5100001Southwest Virginia nonmetropolitan areaVAVirginiaDickenson County</v>
      </c>
      <c r="G4811">
        <f>COUNTIF(F:F,F4811)</f>
        <v>1</v>
      </c>
      <c r="H4811" s="5" t="s">
        <v>9862</v>
      </c>
    </row>
    <row r="4812" spans="1:8" x14ac:dyDescent="0.2">
      <c r="A4812" s="4">
        <v>5100001</v>
      </c>
      <c r="B4812" s="4" t="s">
        <v>69</v>
      </c>
      <c r="C4812" s="4" t="s">
        <v>6</v>
      </c>
      <c r="D4812" s="4" t="s">
        <v>7</v>
      </c>
      <c r="E4812" s="4" t="s">
        <v>122</v>
      </c>
      <c r="F4812" t="str">
        <f>CONCATENATE(A4812,B4812,C4812,D4812,E4812)</f>
        <v>5100001Southwest Virginia nonmetropolitan areaVAVirginiaGalax city</v>
      </c>
      <c r="G4812">
        <f>COUNTIF(F:F,F4812)</f>
        <v>1</v>
      </c>
      <c r="H4812" s="5" t="s">
        <v>9863</v>
      </c>
    </row>
    <row r="4813" spans="1:8" x14ac:dyDescent="0.2">
      <c r="A4813" s="4">
        <v>5100001</v>
      </c>
      <c r="B4813" s="4" t="s">
        <v>69</v>
      </c>
      <c r="C4813" s="4" t="s">
        <v>6</v>
      </c>
      <c r="D4813" s="4" t="s">
        <v>7</v>
      </c>
      <c r="E4813" s="4" t="s">
        <v>707</v>
      </c>
      <c r="F4813" t="str">
        <f>CONCATENATE(A4813,B4813,C4813,D4813,E4813)</f>
        <v>5100001Southwest Virginia nonmetropolitan areaVAVirginiaGrayson County</v>
      </c>
      <c r="G4813">
        <f>COUNTIF(F:F,F4813)</f>
        <v>1</v>
      </c>
      <c r="H4813" s="5" t="s">
        <v>9864</v>
      </c>
    </row>
    <row r="4814" spans="1:8" x14ac:dyDescent="0.2">
      <c r="A4814" s="4">
        <v>5100001</v>
      </c>
      <c r="B4814" s="4" t="s">
        <v>69</v>
      </c>
      <c r="C4814" s="4" t="s">
        <v>6</v>
      </c>
      <c r="D4814" s="4" t="s">
        <v>7</v>
      </c>
      <c r="E4814" s="4" t="s">
        <v>564</v>
      </c>
      <c r="F4814" t="str">
        <f>CONCATENATE(A4814,B4814,C4814,D4814,E4814)</f>
        <v>5100001Southwest Virginia nonmetropolitan areaVAVirginiaHenry County</v>
      </c>
      <c r="G4814">
        <f>COUNTIF(F:F,F4814)</f>
        <v>1</v>
      </c>
      <c r="H4814" s="5" t="s">
        <v>9865</v>
      </c>
    </row>
    <row r="4815" spans="1:8" x14ac:dyDescent="0.2">
      <c r="A4815" s="4">
        <v>5100001</v>
      </c>
      <c r="B4815" s="4" t="s">
        <v>69</v>
      </c>
      <c r="C4815" s="4" t="s">
        <v>6</v>
      </c>
      <c r="D4815" s="4" t="s">
        <v>7</v>
      </c>
      <c r="E4815" s="4" t="s">
        <v>450</v>
      </c>
      <c r="F4815" t="str">
        <f>CONCATENATE(A4815,B4815,C4815,D4815,E4815)</f>
        <v>5100001Southwest Virginia nonmetropolitan areaVAVirginiaLee County</v>
      </c>
      <c r="G4815">
        <f>COUNTIF(F:F,F4815)</f>
        <v>1</v>
      </c>
      <c r="H4815" s="5" t="s">
        <v>9866</v>
      </c>
    </row>
    <row r="4816" spans="1:8" x14ac:dyDescent="0.2">
      <c r="A4816" s="4">
        <v>5100001</v>
      </c>
      <c r="B4816" s="4" t="s">
        <v>69</v>
      </c>
      <c r="C4816" s="4" t="s">
        <v>6</v>
      </c>
      <c r="D4816" s="4" t="s">
        <v>7</v>
      </c>
      <c r="E4816" s="4" t="s">
        <v>130</v>
      </c>
      <c r="F4816" t="str">
        <f>CONCATENATE(A4816,B4816,C4816,D4816,E4816)</f>
        <v>5100001Southwest Virginia nonmetropolitan areaVAVirginiaMartinsville city</v>
      </c>
      <c r="G4816">
        <f>COUNTIF(F:F,F4816)</f>
        <v>1</v>
      </c>
      <c r="H4816" s="5" t="s">
        <v>9867</v>
      </c>
    </row>
    <row r="4817" spans="1:8" x14ac:dyDescent="0.2">
      <c r="A4817" s="4">
        <v>5100001</v>
      </c>
      <c r="B4817" s="4" t="s">
        <v>69</v>
      </c>
      <c r="C4817" s="4" t="s">
        <v>6</v>
      </c>
      <c r="D4817" s="4" t="s">
        <v>7</v>
      </c>
      <c r="E4817" s="4" t="s">
        <v>133</v>
      </c>
      <c r="F4817" t="str">
        <f>CONCATENATE(A4817,B4817,C4817,D4817,E4817)</f>
        <v>5100001Southwest Virginia nonmetropolitan areaVAVirginiaNorton city</v>
      </c>
      <c r="G4817">
        <f>COUNTIF(F:F,F4817)</f>
        <v>1</v>
      </c>
      <c r="H4817" s="5" t="s">
        <v>9868</v>
      </c>
    </row>
    <row r="4818" spans="1:8" x14ac:dyDescent="0.2">
      <c r="A4818" s="4">
        <v>5100001</v>
      </c>
      <c r="B4818" s="4" t="s">
        <v>69</v>
      </c>
      <c r="C4818" s="4" t="s">
        <v>6</v>
      </c>
      <c r="D4818" s="4" t="s">
        <v>7</v>
      </c>
      <c r="E4818" s="4" t="s">
        <v>70</v>
      </c>
      <c r="F4818" t="str">
        <f>CONCATENATE(A4818,B4818,C4818,D4818,E4818)</f>
        <v>5100001Southwest Virginia nonmetropolitan areaVAVirginiaPatrick County</v>
      </c>
      <c r="G4818">
        <f>COUNTIF(F:F,F4818)</f>
        <v>1</v>
      </c>
      <c r="H4818" s="5" t="s">
        <v>9869</v>
      </c>
    </row>
    <row r="4819" spans="1:8" x14ac:dyDescent="0.2">
      <c r="A4819" s="4">
        <v>5100001</v>
      </c>
      <c r="B4819" s="4" t="s">
        <v>69</v>
      </c>
      <c r="C4819" s="4" t="s">
        <v>6</v>
      </c>
      <c r="D4819" s="4" t="s">
        <v>7</v>
      </c>
      <c r="E4819" s="4" t="s">
        <v>88</v>
      </c>
      <c r="F4819" t="str">
        <f>CONCATENATE(A4819,B4819,C4819,D4819,E4819)</f>
        <v>5100001Southwest Virginia nonmetropolitan areaVAVirginiaRussell County</v>
      </c>
      <c r="G4819">
        <f>COUNTIF(F:F,F4819)</f>
        <v>1</v>
      </c>
      <c r="H4819" s="5" t="s">
        <v>9870</v>
      </c>
    </row>
    <row r="4820" spans="1:8" x14ac:dyDescent="0.2">
      <c r="A4820" s="4">
        <v>5100001</v>
      </c>
      <c r="B4820" s="4" t="s">
        <v>69</v>
      </c>
      <c r="C4820" s="4" t="s">
        <v>6</v>
      </c>
      <c r="D4820" s="4" t="s">
        <v>7</v>
      </c>
      <c r="E4820" s="4" t="s">
        <v>92</v>
      </c>
      <c r="F4820" t="str">
        <f>CONCATENATE(A4820,B4820,C4820,D4820,E4820)</f>
        <v>5100001Southwest Virginia nonmetropolitan areaVAVirginiaSmyth County</v>
      </c>
      <c r="G4820">
        <f>COUNTIF(F:F,F4820)</f>
        <v>1</v>
      </c>
      <c r="H4820" s="5" t="s">
        <v>9871</v>
      </c>
    </row>
    <row r="4821" spans="1:8" x14ac:dyDescent="0.2">
      <c r="A4821" s="4">
        <v>5100001</v>
      </c>
      <c r="B4821" s="4" t="s">
        <v>69</v>
      </c>
      <c r="C4821" s="4" t="s">
        <v>6</v>
      </c>
      <c r="D4821" s="4" t="s">
        <v>7</v>
      </c>
      <c r="E4821" s="4" t="s">
        <v>98</v>
      </c>
      <c r="F4821" t="str">
        <f>CONCATENATE(A4821,B4821,C4821,D4821,E4821)</f>
        <v>5100001Southwest Virginia nonmetropolitan areaVAVirginiaTazewell County</v>
      </c>
      <c r="G4821">
        <f>COUNTIF(F:F,F4821)</f>
        <v>1</v>
      </c>
      <c r="H4821" s="5" t="s">
        <v>9872</v>
      </c>
    </row>
    <row r="4822" spans="1:8" x14ac:dyDescent="0.2">
      <c r="A4822" s="4">
        <v>5100001</v>
      </c>
      <c r="B4822" s="4" t="s">
        <v>69</v>
      </c>
      <c r="C4822" s="4" t="s">
        <v>6</v>
      </c>
      <c r="D4822" s="4" t="s">
        <v>7</v>
      </c>
      <c r="E4822" s="4" t="s">
        <v>102</v>
      </c>
      <c r="F4822" t="str">
        <f>CONCATENATE(A4822,B4822,C4822,D4822,E4822)</f>
        <v>5100001Southwest Virginia nonmetropolitan areaVAVirginiaWise County</v>
      </c>
      <c r="G4822">
        <f>COUNTIF(F:F,F4822)</f>
        <v>1</v>
      </c>
      <c r="H4822" s="5" t="s">
        <v>9873</v>
      </c>
    </row>
    <row r="4823" spans="1:8" x14ac:dyDescent="0.2">
      <c r="A4823" s="4">
        <v>5100001</v>
      </c>
      <c r="B4823" s="4" t="s">
        <v>69</v>
      </c>
      <c r="C4823" s="4" t="s">
        <v>6</v>
      </c>
      <c r="D4823" s="4" t="s">
        <v>7</v>
      </c>
      <c r="E4823" s="4" t="s">
        <v>103</v>
      </c>
      <c r="F4823" t="str">
        <f>CONCATENATE(A4823,B4823,C4823,D4823,E4823)</f>
        <v>5100001Southwest Virginia nonmetropolitan areaVAVirginiaWythe County</v>
      </c>
      <c r="G4823">
        <f>COUNTIF(F:F,F4823)</f>
        <v>1</v>
      </c>
      <c r="H4823" s="5" t="s">
        <v>9874</v>
      </c>
    </row>
    <row r="4824" spans="1:8" x14ac:dyDescent="0.2">
      <c r="A4824" s="4">
        <v>5100002</v>
      </c>
      <c r="B4824" s="4" t="s">
        <v>71</v>
      </c>
      <c r="C4824" s="4" t="s">
        <v>6</v>
      </c>
      <c r="D4824" s="4" t="s">
        <v>7</v>
      </c>
      <c r="E4824" s="4" t="s">
        <v>2900</v>
      </c>
      <c r="F4824" t="str">
        <f>CONCATENATE(A4824,B4824,C4824,D4824,E4824)</f>
        <v>5100002Southside Virginia nonmetropolitan areaVAVirginiaBrunswick County</v>
      </c>
      <c r="G4824">
        <f>COUNTIF(F:F,F4824)</f>
        <v>1</v>
      </c>
      <c r="H4824" s="5" t="s">
        <v>9875</v>
      </c>
    </row>
    <row r="4825" spans="1:8" x14ac:dyDescent="0.2">
      <c r="A4825" s="4">
        <v>5100002</v>
      </c>
      <c r="B4825" s="4" t="s">
        <v>71</v>
      </c>
      <c r="C4825" s="4" t="s">
        <v>6</v>
      </c>
      <c r="D4825" s="4" t="s">
        <v>7</v>
      </c>
      <c r="E4825" s="4" t="s">
        <v>2901</v>
      </c>
      <c r="F4825" t="str">
        <f>CONCATENATE(A4825,B4825,C4825,D4825,E4825)</f>
        <v>5100002Southside Virginia nonmetropolitan areaVAVirginiaBuckingham County</v>
      </c>
      <c r="G4825">
        <f>COUNTIF(F:F,F4825)</f>
        <v>1</v>
      </c>
      <c r="H4825" s="5" t="s">
        <v>9876</v>
      </c>
    </row>
    <row r="4826" spans="1:8" x14ac:dyDescent="0.2">
      <c r="A4826" s="4">
        <v>5100002</v>
      </c>
      <c r="B4826" s="4" t="s">
        <v>71</v>
      </c>
      <c r="C4826" s="4" t="s">
        <v>6</v>
      </c>
      <c r="D4826" s="4" t="s">
        <v>7</v>
      </c>
      <c r="E4826" s="4" t="s">
        <v>1734</v>
      </c>
      <c r="F4826" t="str">
        <f>CONCATENATE(A4826,B4826,C4826,D4826,E4826)</f>
        <v>5100002Southside Virginia nonmetropolitan areaVAVirginiaCharlotte County</v>
      </c>
      <c r="G4826">
        <f>COUNTIF(F:F,F4826)</f>
        <v>1</v>
      </c>
      <c r="H4826" s="5" t="s">
        <v>9877</v>
      </c>
    </row>
    <row r="4827" spans="1:8" x14ac:dyDescent="0.2">
      <c r="A4827" s="4">
        <v>5100002</v>
      </c>
      <c r="B4827" s="4" t="s">
        <v>71</v>
      </c>
      <c r="C4827" s="4" t="s">
        <v>6</v>
      </c>
      <c r="D4827" s="4" t="s">
        <v>7</v>
      </c>
      <c r="E4827" s="4" t="s">
        <v>543</v>
      </c>
      <c r="F4827" t="str">
        <f>CONCATENATE(A4827,B4827,C4827,D4827,E4827)</f>
        <v>5100002Southside Virginia nonmetropolitan areaVAVirginiaCumberland County</v>
      </c>
      <c r="G4827">
        <f>COUNTIF(F:F,F4827)</f>
        <v>1</v>
      </c>
      <c r="H4827" s="5" t="s">
        <v>9878</v>
      </c>
    </row>
    <row r="4828" spans="1:8" x14ac:dyDescent="0.2">
      <c r="A4828" s="4">
        <v>5100002</v>
      </c>
      <c r="B4828" s="4" t="s">
        <v>71</v>
      </c>
      <c r="C4828" s="4" t="s">
        <v>6</v>
      </c>
      <c r="D4828" s="4" t="s">
        <v>7</v>
      </c>
      <c r="E4828" s="4" t="s">
        <v>117</v>
      </c>
      <c r="F4828" t="str">
        <f>CONCATENATE(A4828,B4828,C4828,D4828,E4828)</f>
        <v>5100002Southside Virginia nonmetropolitan areaVAVirginiaDanville city</v>
      </c>
      <c r="G4828">
        <f>COUNTIF(F:F,F4828)</f>
        <v>1</v>
      </c>
      <c r="H4828" s="5" t="s">
        <v>9879</v>
      </c>
    </row>
    <row r="4829" spans="1:8" x14ac:dyDescent="0.2">
      <c r="A4829" s="4">
        <v>5100002</v>
      </c>
      <c r="B4829" s="4" t="s">
        <v>71</v>
      </c>
      <c r="C4829" s="4" t="s">
        <v>6</v>
      </c>
      <c r="D4829" s="4" t="s">
        <v>7</v>
      </c>
      <c r="E4829" s="4" t="s">
        <v>118</v>
      </c>
      <c r="F4829" t="str">
        <f>CONCATENATE(A4829,B4829,C4829,D4829,E4829)</f>
        <v>5100002Southside Virginia nonmetropolitan areaVAVirginiaEmporia city</v>
      </c>
      <c r="G4829">
        <f>COUNTIF(F:F,F4829)</f>
        <v>1</v>
      </c>
      <c r="H4829" s="5" t="s">
        <v>9880</v>
      </c>
    </row>
    <row r="4830" spans="1:8" x14ac:dyDescent="0.2">
      <c r="A4830" s="4">
        <v>5100002</v>
      </c>
      <c r="B4830" s="4" t="s">
        <v>71</v>
      </c>
      <c r="C4830" s="4" t="s">
        <v>6</v>
      </c>
      <c r="D4830" s="4" t="s">
        <v>7</v>
      </c>
      <c r="E4830" s="4" t="s">
        <v>121</v>
      </c>
      <c r="F4830" t="str">
        <f>CONCATENATE(A4830,B4830,C4830,D4830,E4830)</f>
        <v>5100002Southside Virginia nonmetropolitan areaVAVirginiaFranklin city</v>
      </c>
      <c r="G4830">
        <f>COUNTIF(F:F,F4830)</f>
        <v>1</v>
      </c>
      <c r="H4830" s="5" t="s">
        <v>9881</v>
      </c>
    </row>
    <row r="4831" spans="1:8" x14ac:dyDescent="0.2">
      <c r="A4831" s="4">
        <v>5100002</v>
      </c>
      <c r="B4831" s="4" t="s">
        <v>71</v>
      </c>
      <c r="C4831" s="4" t="s">
        <v>6</v>
      </c>
      <c r="D4831" s="4" t="s">
        <v>7</v>
      </c>
      <c r="E4831" s="4" t="s">
        <v>2914</v>
      </c>
      <c r="F4831" t="str">
        <f>CONCATENATE(A4831,B4831,C4831,D4831,E4831)</f>
        <v>5100002Southside Virginia nonmetropolitan areaVAVirginiaGreensville County</v>
      </c>
      <c r="G4831">
        <f>COUNTIF(F:F,F4831)</f>
        <v>1</v>
      </c>
      <c r="H4831" s="5" t="s">
        <v>9882</v>
      </c>
    </row>
    <row r="4832" spans="1:8" x14ac:dyDescent="0.2">
      <c r="A4832" s="4">
        <v>5100002</v>
      </c>
      <c r="B4832" s="4" t="s">
        <v>71</v>
      </c>
      <c r="C4832" s="4" t="s">
        <v>6</v>
      </c>
      <c r="D4832" s="4" t="s">
        <v>7</v>
      </c>
      <c r="E4832" s="4" t="s">
        <v>2915</v>
      </c>
      <c r="F4832" t="str">
        <f>CONCATENATE(A4832,B4832,C4832,D4832,E4832)</f>
        <v>5100002Southside Virginia nonmetropolitan areaVAVirginiaHalifax County</v>
      </c>
      <c r="G4832">
        <f>COUNTIF(F:F,F4832)</f>
        <v>1</v>
      </c>
      <c r="H4832" s="5" t="s">
        <v>9883</v>
      </c>
    </row>
    <row r="4833" spans="1:8" x14ac:dyDescent="0.2">
      <c r="A4833" s="4">
        <v>5100002</v>
      </c>
      <c r="B4833" s="4" t="s">
        <v>71</v>
      </c>
      <c r="C4833" s="4" t="s">
        <v>6</v>
      </c>
      <c r="D4833" s="4" t="s">
        <v>7</v>
      </c>
      <c r="E4833" s="4" t="s">
        <v>3986</v>
      </c>
      <c r="F4833" t="str">
        <f>CONCATENATE(A4833,B4833,C4833,D4833,E4833)</f>
        <v>5100002Southside Virginia nonmetropolitan areaVAVirginiaLunenburg County</v>
      </c>
      <c r="G4833">
        <f>COUNTIF(F:F,F4833)</f>
        <v>1</v>
      </c>
      <c r="H4833" s="5" t="s">
        <v>9884</v>
      </c>
    </row>
    <row r="4834" spans="1:8" x14ac:dyDescent="0.2">
      <c r="A4834" s="4">
        <v>5100002</v>
      </c>
      <c r="B4834" s="4" t="s">
        <v>71</v>
      </c>
      <c r="C4834" s="4" t="s">
        <v>6</v>
      </c>
      <c r="D4834" s="4" t="s">
        <v>7</v>
      </c>
      <c r="E4834" s="4" t="s">
        <v>3157</v>
      </c>
      <c r="F4834" t="str">
        <f>CONCATENATE(A4834,B4834,C4834,D4834,E4834)</f>
        <v>5100002Southside Virginia nonmetropolitan areaVAVirginiaMecklenburg County</v>
      </c>
      <c r="G4834">
        <f>COUNTIF(F:F,F4834)</f>
        <v>1</v>
      </c>
      <c r="H4834" s="5" t="s">
        <v>9885</v>
      </c>
    </row>
    <row r="4835" spans="1:8" x14ac:dyDescent="0.2">
      <c r="A4835" s="4">
        <v>5100002</v>
      </c>
      <c r="B4835" s="4" t="s">
        <v>71</v>
      </c>
      <c r="C4835" s="4" t="s">
        <v>6</v>
      </c>
      <c r="D4835" s="4" t="s">
        <v>7</v>
      </c>
      <c r="E4835" s="4" t="s">
        <v>3989</v>
      </c>
      <c r="F4835" t="str">
        <f>CONCATENATE(A4835,B4835,C4835,D4835,E4835)</f>
        <v>5100002Southside Virginia nonmetropolitan areaVAVirginiaNottoway County</v>
      </c>
      <c r="G4835">
        <f>COUNTIF(F:F,F4835)</f>
        <v>1</v>
      </c>
      <c r="H4835" s="5" t="s">
        <v>9886</v>
      </c>
    </row>
    <row r="4836" spans="1:8" x14ac:dyDescent="0.2">
      <c r="A4836" s="4">
        <v>5100002</v>
      </c>
      <c r="B4836" s="4" t="s">
        <v>71</v>
      </c>
      <c r="C4836" s="4" t="s">
        <v>6</v>
      </c>
      <c r="D4836" s="4" t="s">
        <v>7</v>
      </c>
      <c r="E4836" s="4" t="s">
        <v>72</v>
      </c>
      <c r="F4836" t="str">
        <f>CONCATENATE(A4836,B4836,C4836,D4836,E4836)</f>
        <v>5100002Southside Virginia nonmetropolitan areaVAVirginiaPittsylvania County</v>
      </c>
      <c r="G4836">
        <f>COUNTIF(F:F,F4836)</f>
        <v>1</v>
      </c>
      <c r="H4836" s="5" t="s">
        <v>9887</v>
      </c>
    </row>
    <row r="4837" spans="1:8" x14ac:dyDescent="0.2">
      <c r="A4837" s="4">
        <v>5100002</v>
      </c>
      <c r="B4837" s="4" t="s">
        <v>71</v>
      </c>
      <c r="C4837" s="4" t="s">
        <v>6</v>
      </c>
      <c r="D4837" s="4" t="s">
        <v>7</v>
      </c>
      <c r="E4837" s="4" t="s">
        <v>75</v>
      </c>
      <c r="F4837" t="str">
        <f>CONCATENATE(A4837,B4837,C4837,D4837,E4837)</f>
        <v>5100002Southside Virginia nonmetropolitan areaVAVirginiaPrince Edward County</v>
      </c>
      <c r="G4837">
        <f>COUNTIF(F:F,F4837)</f>
        <v>1</v>
      </c>
      <c r="H4837" s="5" t="s">
        <v>9888</v>
      </c>
    </row>
    <row r="4838" spans="1:8" x14ac:dyDescent="0.2">
      <c r="A4838" s="4">
        <v>5100002</v>
      </c>
      <c r="B4838" s="4" t="s">
        <v>71</v>
      </c>
      <c r="C4838" s="4" t="s">
        <v>6</v>
      </c>
      <c r="D4838" s="4" t="s">
        <v>7</v>
      </c>
      <c r="E4838" s="4" t="s">
        <v>93</v>
      </c>
      <c r="F4838" t="str">
        <f>CONCATENATE(A4838,B4838,C4838,D4838,E4838)</f>
        <v>5100002Southside Virginia nonmetropolitan areaVAVirginiaSouthampton County</v>
      </c>
      <c r="G4838">
        <f>COUNTIF(F:F,F4838)</f>
        <v>1</v>
      </c>
      <c r="H4838" s="5" t="s">
        <v>9889</v>
      </c>
    </row>
    <row r="4839" spans="1:8" x14ac:dyDescent="0.2">
      <c r="A4839" s="3">
        <v>5100002</v>
      </c>
      <c r="B4839" s="3" t="s">
        <v>71</v>
      </c>
      <c r="C4839" s="3" t="s">
        <v>6</v>
      </c>
      <c r="D4839" s="3" t="s">
        <v>7</v>
      </c>
      <c r="E4839" s="3" t="s">
        <v>96</v>
      </c>
      <c r="F4839" t="str">
        <f>CONCATENATE(A4839,B4839,C4839,D4839,E4839)</f>
        <v>5100002Southside Virginia nonmetropolitan areaVAVirginiaSurry County</v>
      </c>
      <c r="G4839">
        <f>COUNTIF(F:F,F4839)</f>
        <v>1</v>
      </c>
      <c r="H4839" s="5" t="s">
        <v>9890</v>
      </c>
    </row>
    <row r="4840" spans="1:8" x14ac:dyDescent="0.2">
      <c r="A4840" s="4">
        <v>5100003</v>
      </c>
      <c r="B4840" s="4" t="s">
        <v>81</v>
      </c>
      <c r="C4840" s="4" t="s">
        <v>6</v>
      </c>
      <c r="D4840" s="4" t="s">
        <v>7</v>
      </c>
      <c r="E4840" s="4" t="s">
        <v>2890</v>
      </c>
      <c r="F4840" t="str">
        <f>CONCATENATE(A4840,B4840,C4840,D4840,E4840)</f>
        <v>5100003Northeast Virginia nonmetropolitan areaVAVirginiaAccomack County</v>
      </c>
      <c r="G4840">
        <f>COUNTIF(F:F,F4840)</f>
        <v>1</v>
      </c>
      <c r="H4840" s="5" t="s">
        <v>9891</v>
      </c>
    </row>
    <row r="4841" spans="1:8" x14ac:dyDescent="0.2">
      <c r="A4841" s="4">
        <v>5100003</v>
      </c>
      <c r="B4841" s="4" t="s">
        <v>81</v>
      </c>
      <c r="C4841" s="4" t="s">
        <v>6</v>
      </c>
      <c r="D4841" s="4" t="s">
        <v>7</v>
      </c>
      <c r="E4841" s="4" t="s">
        <v>2434</v>
      </c>
      <c r="F4841" t="str">
        <f>CONCATENATE(A4841,B4841,C4841,D4841,E4841)</f>
        <v>5100003Northeast Virginia nonmetropolitan areaVAVirginiaCaroline County</v>
      </c>
      <c r="G4841">
        <f>COUNTIF(F:F,F4841)</f>
        <v>1</v>
      </c>
      <c r="H4841" s="5" t="s">
        <v>9892</v>
      </c>
    </row>
    <row r="4842" spans="1:8" x14ac:dyDescent="0.2">
      <c r="A4842" s="4">
        <v>5100003</v>
      </c>
      <c r="B4842" s="4" t="s">
        <v>81</v>
      </c>
      <c r="C4842" s="4" t="s">
        <v>6</v>
      </c>
      <c r="D4842" s="4" t="s">
        <v>7</v>
      </c>
      <c r="E4842" s="4" t="s">
        <v>2908</v>
      </c>
      <c r="F4842" t="str">
        <f>CONCATENATE(A4842,B4842,C4842,D4842,E4842)</f>
        <v>5100003Northeast Virginia nonmetropolitan areaVAVirginiaEssex County</v>
      </c>
      <c r="G4842">
        <f>COUNTIF(F:F,F4842)</f>
        <v>1</v>
      </c>
      <c r="H4842" s="5" t="s">
        <v>9893</v>
      </c>
    </row>
    <row r="4843" spans="1:8" x14ac:dyDescent="0.2">
      <c r="A4843" s="3">
        <v>5100003</v>
      </c>
      <c r="B4843" s="3" t="s">
        <v>81</v>
      </c>
      <c r="C4843" s="3" t="s">
        <v>6</v>
      </c>
      <c r="D4843" s="3" t="s">
        <v>7</v>
      </c>
      <c r="E4843" s="3" t="s">
        <v>3982</v>
      </c>
      <c r="F4843" t="str">
        <f>CONCATENATE(A4843,B4843,C4843,D4843,E4843)</f>
        <v>5100003Northeast Virginia nonmetropolitan areaVAVirginiaKing and Queen County</v>
      </c>
      <c r="G4843">
        <f>COUNTIF(F:F,F4843)</f>
        <v>1</v>
      </c>
      <c r="H4843" s="5" t="s">
        <v>9901</v>
      </c>
    </row>
    <row r="4844" spans="1:8" x14ac:dyDescent="0.2">
      <c r="A4844" s="4">
        <v>5100003</v>
      </c>
      <c r="B4844" s="4" t="s">
        <v>81</v>
      </c>
      <c r="C4844" s="4" t="s">
        <v>6</v>
      </c>
      <c r="D4844" s="4" t="s">
        <v>7</v>
      </c>
      <c r="E4844" s="4" t="s">
        <v>3983</v>
      </c>
      <c r="F4844" t="str">
        <f>CONCATENATE(A4844,B4844,C4844,D4844,E4844)</f>
        <v>5100003Northeast Virginia nonmetropolitan areaVAVirginiaKing George County</v>
      </c>
      <c r="G4844">
        <f>COUNTIF(F:F,F4844)</f>
        <v>1</v>
      </c>
      <c r="H4844" s="5" t="s">
        <v>9894</v>
      </c>
    </row>
    <row r="4845" spans="1:8" x14ac:dyDescent="0.2">
      <c r="A4845" s="4">
        <v>5100003</v>
      </c>
      <c r="B4845" s="4" t="s">
        <v>81</v>
      </c>
      <c r="C4845" s="4" t="s">
        <v>6</v>
      </c>
      <c r="D4845" s="4" t="s">
        <v>7</v>
      </c>
      <c r="E4845" s="4" t="s">
        <v>446</v>
      </c>
      <c r="F4845" t="str">
        <f>CONCATENATE(A4845,B4845,C4845,D4845,E4845)</f>
        <v>5100003Northeast Virginia nonmetropolitan areaVAVirginiaLancaster County</v>
      </c>
      <c r="G4845">
        <f>COUNTIF(F:F,F4845)</f>
        <v>1</v>
      </c>
      <c r="H4845" s="5" t="s">
        <v>9895</v>
      </c>
    </row>
    <row r="4846" spans="1:8" x14ac:dyDescent="0.2">
      <c r="A4846" s="4">
        <v>5100003</v>
      </c>
      <c r="B4846" s="4" t="s">
        <v>81</v>
      </c>
      <c r="C4846" s="4" t="s">
        <v>6</v>
      </c>
      <c r="D4846" s="4" t="s">
        <v>7</v>
      </c>
      <c r="E4846" s="4" t="s">
        <v>3023</v>
      </c>
      <c r="F4846" t="str">
        <f>CONCATENATE(A4846,B4846,C4846,D4846,E4846)</f>
        <v>5100003Northeast Virginia nonmetropolitan areaVAVirginiaMiddlesex County</v>
      </c>
      <c r="G4846">
        <f>COUNTIF(F:F,F4846)</f>
        <v>1</v>
      </c>
      <c r="H4846" s="5" t="s">
        <v>9896</v>
      </c>
    </row>
    <row r="4847" spans="1:8" x14ac:dyDescent="0.2">
      <c r="A4847" s="4">
        <v>5100003</v>
      </c>
      <c r="B4847" s="4" t="s">
        <v>81</v>
      </c>
      <c r="C4847" s="4" t="s">
        <v>6</v>
      </c>
      <c r="D4847" s="4" t="s">
        <v>7</v>
      </c>
      <c r="E4847" s="4" t="s">
        <v>3161</v>
      </c>
      <c r="F4847" t="str">
        <f>CONCATENATE(A4847,B4847,C4847,D4847,E4847)</f>
        <v>5100003Northeast Virginia nonmetropolitan areaVAVirginiaNorthampton County</v>
      </c>
      <c r="G4847">
        <f>COUNTIF(F:F,F4847)</f>
        <v>1</v>
      </c>
      <c r="H4847" s="5" t="s">
        <v>9897</v>
      </c>
    </row>
    <row r="4848" spans="1:8" x14ac:dyDescent="0.2">
      <c r="A4848" s="4">
        <v>5100003</v>
      </c>
      <c r="B4848" s="4" t="s">
        <v>81</v>
      </c>
      <c r="C4848" s="4" t="s">
        <v>6</v>
      </c>
      <c r="D4848" s="4" t="s">
        <v>7</v>
      </c>
      <c r="E4848" s="4" t="s">
        <v>3390</v>
      </c>
      <c r="F4848" t="str">
        <f>CONCATENATE(A4848,B4848,C4848,D4848,E4848)</f>
        <v>5100003Northeast Virginia nonmetropolitan areaVAVirginiaNorthumberland County</v>
      </c>
      <c r="G4848">
        <f>COUNTIF(F:F,F4848)</f>
        <v>1</v>
      </c>
      <c r="H4848" s="5" t="s">
        <v>9898</v>
      </c>
    </row>
    <row r="4849" spans="1:8" x14ac:dyDescent="0.2">
      <c r="A4849" s="4">
        <v>5100003</v>
      </c>
      <c r="B4849" s="4" t="s">
        <v>81</v>
      </c>
      <c r="C4849" s="4" t="s">
        <v>6</v>
      </c>
      <c r="D4849" s="4" t="s">
        <v>7</v>
      </c>
      <c r="E4849" s="4" t="s">
        <v>82</v>
      </c>
      <c r="F4849" t="str">
        <f>CONCATENATE(A4849,B4849,C4849,D4849,E4849)</f>
        <v>5100003Northeast Virginia nonmetropolitan areaVAVirginiaRichmond County</v>
      </c>
      <c r="G4849">
        <f>COUNTIF(F:F,F4849)</f>
        <v>1</v>
      </c>
      <c r="H4849" s="5" t="s">
        <v>9899</v>
      </c>
    </row>
    <row r="4850" spans="1:8" x14ac:dyDescent="0.2">
      <c r="A4850" s="4">
        <v>5100003</v>
      </c>
      <c r="B4850" s="4" t="s">
        <v>81</v>
      </c>
      <c r="C4850" s="4" t="s">
        <v>6</v>
      </c>
      <c r="D4850" s="4" t="s">
        <v>7</v>
      </c>
      <c r="E4850" s="4" t="s">
        <v>101</v>
      </c>
      <c r="F4850" t="str">
        <f>CONCATENATE(A4850,B4850,C4850,D4850,E4850)</f>
        <v>5100003Northeast Virginia nonmetropolitan areaVAVirginiaWestmoreland County</v>
      </c>
      <c r="G4850">
        <f>COUNTIF(F:F,F4850)</f>
        <v>1</v>
      </c>
      <c r="H4850" s="5" t="s">
        <v>9900</v>
      </c>
    </row>
    <row r="4851" spans="1:8" x14ac:dyDescent="0.2">
      <c r="A4851" s="4">
        <v>5100004</v>
      </c>
      <c r="B4851" s="4" t="s">
        <v>25</v>
      </c>
      <c r="C4851" s="4" t="s">
        <v>6</v>
      </c>
      <c r="D4851" s="4" t="s">
        <v>7</v>
      </c>
      <c r="E4851" s="4" t="s">
        <v>2892</v>
      </c>
      <c r="F4851" t="str">
        <f>CONCATENATE(A4851,B4851,C4851,D4851,E4851)</f>
        <v>5100004Northwest Virginia nonmetropolitan areaVAVirginiaAlleghany County</v>
      </c>
      <c r="G4851">
        <f>COUNTIF(F:F,F4851)</f>
        <v>1</v>
      </c>
      <c r="H4851" s="5" t="s">
        <v>9902</v>
      </c>
    </row>
    <row r="4852" spans="1:8" x14ac:dyDescent="0.2">
      <c r="A4852" s="4">
        <v>5100004</v>
      </c>
      <c r="B4852" s="4" t="s">
        <v>25</v>
      </c>
      <c r="C4852" s="4" t="s">
        <v>6</v>
      </c>
      <c r="D4852" s="4" t="s">
        <v>7</v>
      </c>
      <c r="E4852" s="4" t="s">
        <v>1032</v>
      </c>
      <c r="F4852" t="str">
        <f>CONCATENATE(A4852,B4852,C4852,D4852,E4852)</f>
        <v>5100004Northwest Virginia nonmetropolitan areaVAVirginiaBath County</v>
      </c>
      <c r="G4852">
        <f>COUNTIF(F:F,F4852)</f>
        <v>1</v>
      </c>
      <c r="H4852" s="5" t="s">
        <v>9903</v>
      </c>
    </row>
    <row r="4853" spans="1:8" x14ac:dyDescent="0.2">
      <c r="A4853" s="4">
        <v>5100004</v>
      </c>
      <c r="B4853" s="4" t="s">
        <v>25</v>
      </c>
      <c r="C4853" s="4" t="s">
        <v>6</v>
      </c>
      <c r="D4853" s="4" t="s">
        <v>7</v>
      </c>
      <c r="E4853" s="4" t="s">
        <v>110</v>
      </c>
      <c r="F4853" t="str">
        <f>CONCATENATE(A4853,B4853,C4853,D4853,E4853)</f>
        <v>5100004Northwest Virginia nonmetropolitan areaVAVirginiaBuena Vista city</v>
      </c>
      <c r="G4853">
        <f>COUNTIF(F:F,F4853)</f>
        <v>1</v>
      </c>
      <c r="H4853" s="5" t="s">
        <v>9904</v>
      </c>
    </row>
    <row r="4854" spans="1:8" x14ac:dyDescent="0.2">
      <c r="A4854" s="3">
        <v>5100004</v>
      </c>
      <c r="B4854" s="3" t="s">
        <v>25</v>
      </c>
      <c r="C4854" s="3" t="s">
        <v>6</v>
      </c>
      <c r="D4854" s="3" t="s">
        <v>7</v>
      </c>
      <c r="E4854" s="3" t="s">
        <v>114</v>
      </c>
      <c r="F4854" t="str">
        <f>CONCATENATE(A4854,B4854,C4854,D4854,E4854)</f>
        <v>5100004Northwest Virginia nonmetropolitan areaVAVirginiaClifton Forge city</v>
      </c>
      <c r="G4854">
        <f>COUNTIF(F:F,F4854)</f>
        <v>1</v>
      </c>
      <c r="H4854" s="5" t="s">
        <v>9914</v>
      </c>
    </row>
    <row r="4855" spans="1:8" x14ac:dyDescent="0.2">
      <c r="A4855" s="4">
        <v>5100004</v>
      </c>
      <c r="B4855" s="4" t="s">
        <v>25</v>
      </c>
      <c r="C4855" s="4" t="s">
        <v>6</v>
      </c>
      <c r="D4855" s="4" t="s">
        <v>7</v>
      </c>
      <c r="E4855" s="4" t="s">
        <v>116</v>
      </c>
      <c r="F4855" t="str">
        <f>CONCATENATE(A4855,B4855,C4855,D4855,E4855)</f>
        <v>5100004Northwest Virginia nonmetropolitan areaVAVirginiaCovington city</v>
      </c>
      <c r="G4855">
        <f>COUNTIF(F:F,F4855)</f>
        <v>1</v>
      </c>
      <c r="H4855" s="5" t="s">
        <v>9905</v>
      </c>
    </row>
    <row r="4856" spans="1:8" x14ac:dyDescent="0.2">
      <c r="A4856" s="4">
        <v>5100004</v>
      </c>
      <c r="B4856" s="4" t="s">
        <v>25</v>
      </c>
      <c r="C4856" s="4" t="s">
        <v>6</v>
      </c>
      <c r="D4856" s="4" t="s">
        <v>7</v>
      </c>
      <c r="E4856" s="4" t="s">
        <v>26</v>
      </c>
      <c r="F4856" t="str">
        <f>CONCATENATE(A4856,B4856,C4856,D4856,E4856)</f>
        <v>5100004Northwest Virginia nonmetropolitan areaVAVirginiaHighland County</v>
      </c>
      <c r="G4856">
        <f>COUNTIF(F:F,F4856)</f>
        <v>1</v>
      </c>
      <c r="H4856" s="5" t="s">
        <v>9906</v>
      </c>
    </row>
    <row r="4857" spans="1:8" x14ac:dyDescent="0.2">
      <c r="A4857" s="4">
        <v>5100004</v>
      </c>
      <c r="B4857" s="4" t="s">
        <v>25</v>
      </c>
      <c r="C4857" s="4" t="s">
        <v>6</v>
      </c>
      <c r="D4857" s="4" t="s">
        <v>7</v>
      </c>
      <c r="E4857" s="4" t="s">
        <v>126</v>
      </c>
      <c r="F4857" t="str">
        <f>CONCATENATE(A4857,B4857,C4857,D4857,E4857)</f>
        <v>5100004Northwest Virginia nonmetropolitan areaVAVirginiaLexington city</v>
      </c>
      <c r="G4857">
        <f>COUNTIF(F:F,F4857)</f>
        <v>1</v>
      </c>
      <c r="H4857" s="5" t="s">
        <v>9907</v>
      </c>
    </row>
    <row r="4858" spans="1:8" x14ac:dyDescent="0.2">
      <c r="A4858" s="4">
        <v>5100004</v>
      </c>
      <c r="B4858" s="4" t="s">
        <v>25</v>
      </c>
      <c r="C4858" s="4" t="s">
        <v>6</v>
      </c>
      <c r="D4858" s="4" t="s">
        <v>7</v>
      </c>
      <c r="E4858" s="4" t="s">
        <v>933</v>
      </c>
      <c r="F4858" t="str">
        <f>CONCATENATE(A4858,B4858,C4858,D4858,E4858)</f>
        <v>5100004Northwest Virginia nonmetropolitan areaVAVirginiaLouisa County</v>
      </c>
      <c r="G4858">
        <f>COUNTIF(F:F,F4858)</f>
        <v>1</v>
      </c>
      <c r="H4858" s="5" t="s">
        <v>9908</v>
      </c>
    </row>
    <row r="4859" spans="1:8" x14ac:dyDescent="0.2">
      <c r="A4859" s="4">
        <v>5100004</v>
      </c>
      <c r="B4859" s="4" t="s">
        <v>25</v>
      </c>
      <c r="C4859" s="4" t="s">
        <v>6</v>
      </c>
      <c r="D4859" s="4" t="s">
        <v>7</v>
      </c>
      <c r="E4859" s="4" t="s">
        <v>574</v>
      </c>
      <c r="F4859" t="str">
        <f>CONCATENATE(A4859,B4859,C4859,D4859,E4859)</f>
        <v>5100004Northwest Virginia nonmetropolitan areaVAVirginiaMadison County</v>
      </c>
      <c r="G4859">
        <f>COUNTIF(F:F,F4859)</f>
        <v>1</v>
      </c>
      <c r="H4859" s="5" t="s">
        <v>9909</v>
      </c>
    </row>
    <row r="4860" spans="1:8" x14ac:dyDescent="0.2">
      <c r="A4860" s="4">
        <v>5100004</v>
      </c>
      <c r="B4860" s="4" t="s">
        <v>25</v>
      </c>
      <c r="C4860" s="4" t="s">
        <v>6</v>
      </c>
      <c r="D4860" s="4" t="s">
        <v>7</v>
      </c>
      <c r="E4860" s="4" t="s">
        <v>875</v>
      </c>
      <c r="F4860" t="str">
        <f>CONCATENATE(A4860,B4860,C4860,D4860,E4860)</f>
        <v>5100004Northwest Virginia nonmetropolitan areaVAVirginiaOrange County</v>
      </c>
      <c r="G4860">
        <f>COUNTIF(F:F,F4860)</f>
        <v>1</v>
      </c>
      <c r="H4860" s="5" t="s">
        <v>9910</v>
      </c>
    </row>
    <row r="4861" spans="1:8" x14ac:dyDescent="0.2">
      <c r="A4861" s="4">
        <v>5100004</v>
      </c>
      <c r="B4861" s="4" t="s">
        <v>25</v>
      </c>
      <c r="C4861" s="4" t="s">
        <v>6</v>
      </c>
      <c r="D4861" s="4" t="s">
        <v>7</v>
      </c>
      <c r="E4861" s="4" t="s">
        <v>68</v>
      </c>
      <c r="F4861" t="str">
        <f>CONCATENATE(A4861,B4861,C4861,D4861,E4861)</f>
        <v>5100004Northwest Virginia nonmetropolitan areaVAVirginiaPage County</v>
      </c>
      <c r="G4861">
        <f>COUNTIF(F:F,F4861)</f>
        <v>1</v>
      </c>
      <c r="H4861" s="5" t="s">
        <v>9911</v>
      </c>
    </row>
    <row r="4862" spans="1:8" x14ac:dyDescent="0.2">
      <c r="A4862" s="4">
        <v>5100004</v>
      </c>
      <c r="B4862" s="4" t="s">
        <v>25</v>
      </c>
      <c r="C4862" s="4" t="s">
        <v>6</v>
      </c>
      <c r="D4862" s="4" t="s">
        <v>7</v>
      </c>
      <c r="E4862" s="4" t="s">
        <v>85</v>
      </c>
      <c r="F4862" t="str">
        <f>CONCATENATE(A4862,B4862,C4862,D4862,E4862)</f>
        <v>5100004Northwest Virginia nonmetropolitan areaVAVirginiaRockbridge County</v>
      </c>
      <c r="G4862">
        <f>COUNTIF(F:F,F4862)</f>
        <v>1</v>
      </c>
      <c r="H4862" s="5" t="s">
        <v>9912</v>
      </c>
    </row>
    <row r="4863" spans="1:8" x14ac:dyDescent="0.2">
      <c r="A4863" s="4">
        <v>5100004</v>
      </c>
      <c r="B4863" s="4" t="s">
        <v>25</v>
      </c>
      <c r="C4863" s="4" t="s">
        <v>6</v>
      </c>
      <c r="D4863" s="4" t="s">
        <v>7</v>
      </c>
      <c r="E4863" s="4" t="s">
        <v>91</v>
      </c>
      <c r="F4863" t="str">
        <f>CONCATENATE(A4863,B4863,C4863,D4863,E4863)</f>
        <v>5100004Northwest Virginia nonmetropolitan areaVAVirginiaShenandoah County</v>
      </c>
      <c r="G4863">
        <f>COUNTIF(F:F,F4863)</f>
        <v>1</v>
      </c>
      <c r="H4863" s="5" t="s">
        <v>9913</v>
      </c>
    </row>
    <row r="4864" spans="1:8" x14ac:dyDescent="0.2">
      <c r="A4864" s="4">
        <v>5300006</v>
      </c>
      <c r="B4864" s="4" t="s">
        <v>11</v>
      </c>
      <c r="C4864" s="4" t="s">
        <v>12</v>
      </c>
      <c r="D4864" s="4" t="s">
        <v>13</v>
      </c>
      <c r="E4864" s="4" t="s">
        <v>154</v>
      </c>
      <c r="F4864" t="str">
        <f>CONCATENATE(A4864,B4864,C4864,D4864,E4864)</f>
        <v>5300006Western Washington nonmetropolitan areaWAWashingtonClallam County</v>
      </c>
      <c r="G4864">
        <f>COUNTIF(F:F,F4864)</f>
        <v>1</v>
      </c>
      <c r="H4864" s="5" t="s">
        <v>9915</v>
      </c>
    </row>
    <row r="4865" spans="1:8" x14ac:dyDescent="0.2">
      <c r="A4865" s="4">
        <v>5300006</v>
      </c>
      <c r="B4865" s="4" t="s">
        <v>11</v>
      </c>
      <c r="C4865" s="4" t="s">
        <v>12</v>
      </c>
      <c r="D4865" s="4" t="s">
        <v>13</v>
      </c>
      <c r="E4865" s="4" t="s">
        <v>166</v>
      </c>
      <c r="F4865" t="str">
        <f>CONCATENATE(A4865,B4865,C4865,D4865,E4865)</f>
        <v>5300006Western Washington nonmetropolitan areaWAWashingtonGrays Harbor County</v>
      </c>
      <c r="G4865">
        <f>COUNTIF(F:F,F4865)</f>
        <v>1</v>
      </c>
      <c r="H4865" s="5" t="s">
        <v>9916</v>
      </c>
    </row>
    <row r="4866" spans="1:8" x14ac:dyDescent="0.2">
      <c r="A4866" s="4">
        <v>5300006</v>
      </c>
      <c r="B4866" s="4" t="s">
        <v>11</v>
      </c>
      <c r="C4866" s="4" t="s">
        <v>12</v>
      </c>
      <c r="D4866" s="4" t="s">
        <v>13</v>
      </c>
      <c r="E4866" s="4" t="s">
        <v>167</v>
      </c>
      <c r="F4866" t="str">
        <f>CONCATENATE(A4866,B4866,C4866,D4866,E4866)</f>
        <v>5300006Western Washington nonmetropolitan areaWAWashingtonIsland County</v>
      </c>
      <c r="G4866">
        <f>COUNTIF(F:F,F4866)</f>
        <v>1</v>
      </c>
      <c r="H4866" s="5" t="s">
        <v>9917</v>
      </c>
    </row>
    <row r="4867" spans="1:8" x14ac:dyDescent="0.2">
      <c r="A4867" s="4">
        <v>5300006</v>
      </c>
      <c r="B4867" s="4" t="s">
        <v>11</v>
      </c>
      <c r="C4867" s="4" t="s">
        <v>12</v>
      </c>
      <c r="D4867" s="4" t="s">
        <v>13</v>
      </c>
      <c r="E4867" s="4" t="s">
        <v>168</v>
      </c>
      <c r="F4867" t="str">
        <f>CONCATENATE(A4867,B4867,C4867,D4867,E4867)</f>
        <v>5300006Western Washington nonmetropolitan areaWAWashingtonJefferson County</v>
      </c>
      <c r="G4867">
        <f>COUNTIF(F:F,F4867)</f>
        <v>1</v>
      </c>
      <c r="H4867" s="5" t="s">
        <v>9918</v>
      </c>
    </row>
    <row r="4868" spans="1:8" x14ac:dyDescent="0.2">
      <c r="A4868" s="4">
        <v>5300006</v>
      </c>
      <c r="B4868" s="4" t="s">
        <v>11</v>
      </c>
      <c r="C4868" s="4" t="s">
        <v>12</v>
      </c>
      <c r="D4868" s="4" t="s">
        <v>13</v>
      </c>
      <c r="E4868" s="4" t="s">
        <v>175</v>
      </c>
      <c r="F4868" t="str">
        <f>CONCATENATE(A4868,B4868,C4868,D4868,E4868)</f>
        <v>5300006Western Washington nonmetropolitan areaWAWashingtonLewis County</v>
      </c>
      <c r="G4868">
        <f>COUNTIF(F:F,F4868)</f>
        <v>1</v>
      </c>
      <c r="H4868" s="5" t="s">
        <v>9919</v>
      </c>
    </row>
    <row r="4869" spans="1:8" x14ac:dyDescent="0.2">
      <c r="A4869" s="4">
        <v>5300006</v>
      </c>
      <c r="B4869" s="4" t="s">
        <v>11</v>
      </c>
      <c r="C4869" s="4" t="s">
        <v>12</v>
      </c>
      <c r="D4869" s="4" t="s">
        <v>13</v>
      </c>
      <c r="E4869" s="4" t="s">
        <v>177</v>
      </c>
      <c r="F4869" t="str">
        <f>CONCATENATE(A4869,B4869,C4869,D4869,E4869)</f>
        <v>5300006Western Washington nonmetropolitan areaWAWashingtonMason County</v>
      </c>
      <c r="G4869">
        <f>COUNTIF(F:F,F4869)</f>
        <v>1</v>
      </c>
      <c r="H4869" s="5" t="s">
        <v>9920</v>
      </c>
    </row>
    <row r="4870" spans="1:8" x14ac:dyDescent="0.2">
      <c r="A4870" s="4">
        <v>5300006</v>
      </c>
      <c r="B4870" s="4" t="s">
        <v>11</v>
      </c>
      <c r="C4870" s="4" t="s">
        <v>12</v>
      </c>
      <c r="D4870" s="4" t="s">
        <v>13</v>
      </c>
      <c r="E4870" s="4" t="s">
        <v>179</v>
      </c>
      <c r="F4870" t="str">
        <f>CONCATENATE(A4870,B4870,C4870,D4870,E4870)</f>
        <v>5300006Western Washington nonmetropolitan areaWAWashingtonPacific County</v>
      </c>
      <c r="G4870">
        <f>COUNTIF(F:F,F4870)</f>
        <v>1</v>
      </c>
      <c r="H4870" s="5" t="s">
        <v>9921</v>
      </c>
    </row>
    <row r="4871" spans="1:8" x14ac:dyDescent="0.2">
      <c r="A4871" s="4">
        <v>5300006</v>
      </c>
      <c r="B4871" s="4" t="s">
        <v>11</v>
      </c>
      <c r="C4871" s="4" t="s">
        <v>12</v>
      </c>
      <c r="D4871" s="4" t="s">
        <v>13</v>
      </c>
      <c r="E4871" s="4" t="s">
        <v>14</v>
      </c>
      <c r="F4871" t="str">
        <f>CONCATENATE(A4871,B4871,C4871,D4871,E4871)</f>
        <v>5300006Western Washington nonmetropolitan areaWAWashingtonSan Juan County</v>
      </c>
      <c r="G4871">
        <f>COUNTIF(F:F,F4871)</f>
        <v>1</v>
      </c>
      <c r="H4871" s="5" t="s">
        <v>9922</v>
      </c>
    </row>
    <row r="4872" spans="1:8" x14ac:dyDescent="0.2">
      <c r="A4872" s="4">
        <v>5300006</v>
      </c>
      <c r="B4872" s="4" t="s">
        <v>11</v>
      </c>
      <c r="C4872" s="4" t="s">
        <v>12</v>
      </c>
      <c r="D4872" s="4" t="s">
        <v>13</v>
      </c>
      <c r="E4872" s="4" t="s">
        <v>191</v>
      </c>
      <c r="F4872" t="str">
        <f>CONCATENATE(A4872,B4872,C4872,D4872,E4872)</f>
        <v>5300006Western Washington nonmetropolitan areaWAWashingtonWahkiakum County</v>
      </c>
      <c r="G4872">
        <f>COUNTIF(F:F,F4872)</f>
        <v>1</v>
      </c>
      <c r="H4872" s="5" t="s">
        <v>9923</v>
      </c>
    </row>
    <row r="4873" spans="1:8" x14ac:dyDescent="0.2">
      <c r="A4873" s="4">
        <v>5300007</v>
      </c>
      <c r="B4873" s="4" t="s">
        <v>15</v>
      </c>
      <c r="C4873" s="4" t="s">
        <v>12</v>
      </c>
      <c r="D4873" s="4" t="s">
        <v>13</v>
      </c>
      <c r="E4873" s="4" t="s">
        <v>147</v>
      </c>
      <c r="F4873" t="str">
        <f>CONCATENATE(A4873,B4873,C4873,D4873,E4873)</f>
        <v>5300007Eastern Washington nonmetropolitan areaWAWashingtonAdams County</v>
      </c>
      <c r="G4873">
        <f>COUNTIF(F:F,F4873)</f>
        <v>1</v>
      </c>
      <c r="H4873" s="5" t="s">
        <v>9924</v>
      </c>
    </row>
    <row r="4874" spans="1:8" x14ac:dyDescent="0.2">
      <c r="A4874" s="4">
        <v>5300007</v>
      </c>
      <c r="B4874" s="4" t="s">
        <v>15</v>
      </c>
      <c r="C4874" s="4" t="s">
        <v>12</v>
      </c>
      <c r="D4874" s="4" t="s">
        <v>13</v>
      </c>
      <c r="E4874" s="4" t="s">
        <v>158</v>
      </c>
      <c r="F4874" t="str">
        <f>CONCATENATE(A4874,B4874,C4874,D4874,E4874)</f>
        <v>5300007Eastern Washington nonmetropolitan areaWAWashingtonColumbia County</v>
      </c>
      <c r="G4874">
        <f>COUNTIF(F:F,F4874)</f>
        <v>1</v>
      </c>
      <c r="H4874" s="5" t="s">
        <v>9925</v>
      </c>
    </row>
    <row r="4875" spans="1:8" x14ac:dyDescent="0.2">
      <c r="A4875" s="4">
        <v>5300007</v>
      </c>
      <c r="B4875" s="4" t="s">
        <v>15</v>
      </c>
      <c r="C4875" s="4" t="s">
        <v>12</v>
      </c>
      <c r="D4875" s="4" t="s">
        <v>13</v>
      </c>
      <c r="E4875" s="4" t="s">
        <v>162</v>
      </c>
      <c r="F4875" t="str">
        <f>CONCATENATE(A4875,B4875,C4875,D4875,E4875)</f>
        <v>5300007Eastern Washington nonmetropolitan areaWAWashingtonFerry County</v>
      </c>
      <c r="G4875">
        <f>COUNTIF(F:F,F4875)</f>
        <v>1</v>
      </c>
      <c r="H4875" s="5" t="s">
        <v>9926</v>
      </c>
    </row>
    <row r="4876" spans="1:8" x14ac:dyDescent="0.2">
      <c r="A4876" s="4">
        <v>5300007</v>
      </c>
      <c r="B4876" s="4" t="s">
        <v>15</v>
      </c>
      <c r="C4876" s="4" t="s">
        <v>12</v>
      </c>
      <c r="D4876" s="4" t="s">
        <v>13</v>
      </c>
      <c r="E4876" s="4" t="s">
        <v>164</v>
      </c>
      <c r="F4876" t="str">
        <f>CONCATENATE(A4876,B4876,C4876,D4876,E4876)</f>
        <v>5300007Eastern Washington nonmetropolitan areaWAWashingtonGarfield County</v>
      </c>
      <c r="G4876">
        <f>COUNTIF(F:F,F4876)</f>
        <v>1</v>
      </c>
      <c r="H4876" s="5" t="s">
        <v>9927</v>
      </c>
    </row>
    <row r="4877" spans="1:8" x14ac:dyDescent="0.2">
      <c r="A4877" s="4">
        <v>5300007</v>
      </c>
      <c r="B4877" s="4" t="s">
        <v>15</v>
      </c>
      <c r="C4877" s="4" t="s">
        <v>12</v>
      </c>
      <c r="D4877" s="4" t="s">
        <v>13</v>
      </c>
      <c r="E4877" s="4" t="s">
        <v>165</v>
      </c>
      <c r="F4877" t="str">
        <f>CONCATENATE(A4877,B4877,C4877,D4877,E4877)</f>
        <v>5300007Eastern Washington nonmetropolitan areaWAWashingtonGrant County</v>
      </c>
      <c r="G4877">
        <f>COUNTIF(F:F,F4877)</f>
        <v>1</v>
      </c>
      <c r="H4877" s="5" t="s">
        <v>9928</v>
      </c>
    </row>
    <row r="4878" spans="1:8" x14ac:dyDescent="0.2">
      <c r="A4878" s="4">
        <v>5300007</v>
      </c>
      <c r="B4878" s="4" t="s">
        <v>15</v>
      </c>
      <c r="C4878" s="4" t="s">
        <v>12</v>
      </c>
      <c r="D4878" s="4" t="s">
        <v>13</v>
      </c>
      <c r="E4878" s="4" t="s">
        <v>173</v>
      </c>
      <c r="F4878" t="str">
        <f>CONCATENATE(A4878,B4878,C4878,D4878,E4878)</f>
        <v>5300007Eastern Washington nonmetropolitan areaWAWashingtonKittitas County</v>
      </c>
      <c r="G4878">
        <f>COUNTIF(F:F,F4878)</f>
        <v>1</v>
      </c>
      <c r="H4878" s="5" t="s">
        <v>9929</v>
      </c>
    </row>
    <row r="4879" spans="1:8" x14ac:dyDescent="0.2">
      <c r="A4879" s="4">
        <v>5300007</v>
      </c>
      <c r="B4879" s="4" t="s">
        <v>15</v>
      </c>
      <c r="C4879" s="4" t="s">
        <v>12</v>
      </c>
      <c r="D4879" s="4" t="s">
        <v>13</v>
      </c>
      <c r="E4879" s="4" t="s">
        <v>174</v>
      </c>
      <c r="F4879" t="str">
        <f>CONCATENATE(A4879,B4879,C4879,D4879,E4879)</f>
        <v>5300007Eastern Washington nonmetropolitan areaWAWashingtonKlickitat County</v>
      </c>
      <c r="G4879">
        <f>COUNTIF(F:F,F4879)</f>
        <v>1</v>
      </c>
      <c r="H4879" s="5" t="s">
        <v>9930</v>
      </c>
    </row>
    <row r="4880" spans="1:8" x14ac:dyDescent="0.2">
      <c r="A4880" s="4">
        <v>5300007</v>
      </c>
      <c r="B4880" s="4" t="s">
        <v>15</v>
      </c>
      <c r="C4880" s="4" t="s">
        <v>12</v>
      </c>
      <c r="D4880" s="4" t="s">
        <v>13</v>
      </c>
      <c r="E4880" s="4" t="s">
        <v>176</v>
      </c>
      <c r="F4880" t="str">
        <f>CONCATENATE(A4880,B4880,C4880,D4880,E4880)</f>
        <v>5300007Eastern Washington nonmetropolitan areaWAWashingtonLincoln County</v>
      </c>
      <c r="G4880">
        <f>COUNTIF(F:F,F4880)</f>
        <v>1</v>
      </c>
      <c r="H4880" s="5" t="s">
        <v>9931</v>
      </c>
    </row>
    <row r="4881" spans="1:8" x14ac:dyDescent="0.2">
      <c r="A4881" s="4">
        <v>5300007</v>
      </c>
      <c r="B4881" s="4" t="s">
        <v>15</v>
      </c>
      <c r="C4881" s="4" t="s">
        <v>12</v>
      </c>
      <c r="D4881" s="4" t="s">
        <v>13</v>
      </c>
      <c r="E4881" s="4" t="s">
        <v>178</v>
      </c>
      <c r="F4881" t="str">
        <f>CONCATENATE(A4881,B4881,C4881,D4881,E4881)</f>
        <v>5300007Eastern Washington nonmetropolitan areaWAWashingtonOkanogan County</v>
      </c>
      <c r="G4881">
        <f>COUNTIF(F:F,F4881)</f>
        <v>1</v>
      </c>
      <c r="H4881" s="5" t="s">
        <v>9932</v>
      </c>
    </row>
    <row r="4882" spans="1:8" x14ac:dyDescent="0.2">
      <c r="A4882" s="4">
        <v>5300007</v>
      </c>
      <c r="B4882" s="4" t="s">
        <v>15</v>
      </c>
      <c r="C4882" s="4" t="s">
        <v>12</v>
      </c>
      <c r="D4882" s="4" t="s">
        <v>13</v>
      </c>
      <c r="E4882" s="4" t="s">
        <v>181</v>
      </c>
      <c r="F4882" t="str">
        <f>CONCATENATE(A4882,B4882,C4882,D4882,E4882)</f>
        <v>5300007Eastern Washington nonmetropolitan areaWAWashingtonPend Oreille County</v>
      </c>
      <c r="G4882">
        <f>COUNTIF(F:F,F4882)</f>
        <v>1</v>
      </c>
      <c r="H4882" s="5" t="s">
        <v>9933</v>
      </c>
    </row>
    <row r="4883" spans="1:8" x14ac:dyDescent="0.2">
      <c r="A4883" s="4">
        <v>5300007</v>
      </c>
      <c r="B4883" s="4" t="s">
        <v>15</v>
      </c>
      <c r="C4883" s="4" t="s">
        <v>12</v>
      </c>
      <c r="D4883" s="4" t="s">
        <v>13</v>
      </c>
      <c r="E4883" s="4" t="s">
        <v>16</v>
      </c>
      <c r="F4883" t="str">
        <f>CONCATENATE(A4883,B4883,C4883,D4883,E4883)</f>
        <v>5300007Eastern Washington nonmetropolitan areaWAWashingtonWhitman County</v>
      </c>
      <c r="G4883">
        <f>COUNTIF(F:F,F4883)</f>
        <v>1</v>
      </c>
      <c r="H4883" s="5" t="s">
        <v>9934</v>
      </c>
    </row>
    <row r="4884" spans="1:8" x14ac:dyDescent="0.2">
      <c r="A4884" s="4">
        <v>5400001</v>
      </c>
      <c r="B4884" s="4" t="s">
        <v>213</v>
      </c>
      <c r="C4884" s="4" t="s">
        <v>18</v>
      </c>
      <c r="D4884" s="4" t="s">
        <v>19</v>
      </c>
      <c r="E4884" s="4" t="s">
        <v>214</v>
      </c>
      <c r="F4884" t="str">
        <f>CONCATENATE(A4884,B4884,C4884,D4884,E4884)</f>
        <v>5400001Southern West Virginia nonmetropolitan areaWVWest VirginiaGreenbrier County</v>
      </c>
      <c r="G4884">
        <f>COUNTIF(F:F,F4884)</f>
        <v>1</v>
      </c>
      <c r="H4884" s="5" t="s">
        <v>9935</v>
      </c>
    </row>
    <row r="4885" spans="1:8" x14ac:dyDescent="0.2">
      <c r="A4885" s="4">
        <v>5400001</v>
      </c>
      <c r="B4885" s="4" t="s">
        <v>213</v>
      </c>
      <c r="C4885" s="4" t="s">
        <v>18</v>
      </c>
      <c r="D4885" s="4" t="s">
        <v>19</v>
      </c>
      <c r="E4885" s="4" t="s">
        <v>176</v>
      </c>
      <c r="F4885" t="str">
        <f>CONCATENATE(A4885,B4885,C4885,D4885,E4885)</f>
        <v>5400001Southern West Virginia nonmetropolitan areaWVWest VirginiaLincoln County</v>
      </c>
      <c r="G4885">
        <f>COUNTIF(F:F,F4885)</f>
        <v>1</v>
      </c>
      <c r="H4885" s="5" t="s">
        <v>9936</v>
      </c>
    </row>
    <row r="4886" spans="1:8" x14ac:dyDescent="0.2">
      <c r="A4886" s="4">
        <v>5400001</v>
      </c>
      <c r="B4886" s="4" t="s">
        <v>213</v>
      </c>
      <c r="C4886" s="4" t="s">
        <v>18</v>
      </c>
      <c r="D4886" s="4" t="s">
        <v>19</v>
      </c>
      <c r="E4886" s="4" t="s">
        <v>221</v>
      </c>
      <c r="F4886" t="str">
        <f>CONCATENATE(A4886,B4886,C4886,D4886,E4886)</f>
        <v>5400001Southern West Virginia nonmetropolitan areaWVWest VirginiaLogan County</v>
      </c>
      <c r="G4886">
        <f>COUNTIF(F:F,F4886)</f>
        <v>1</v>
      </c>
      <c r="H4886" s="5" t="s">
        <v>9937</v>
      </c>
    </row>
    <row r="4887" spans="1:8" x14ac:dyDescent="0.2">
      <c r="A4887" s="4">
        <v>5400001</v>
      </c>
      <c r="B4887" s="4" t="s">
        <v>213</v>
      </c>
      <c r="C4887" s="4" t="s">
        <v>18</v>
      </c>
      <c r="D4887" s="4" t="s">
        <v>19</v>
      </c>
      <c r="E4887" s="4" t="s">
        <v>222</v>
      </c>
      <c r="F4887" t="str">
        <f>CONCATENATE(A4887,B4887,C4887,D4887,E4887)</f>
        <v>5400001Southern West Virginia nonmetropolitan areaWVWest VirginiaMcDowell County</v>
      </c>
      <c r="G4887">
        <f>COUNTIF(F:F,F4887)</f>
        <v>1</v>
      </c>
      <c r="H4887" s="5" t="s">
        <v>9938</v>
      </c>
    </row>
    <row r="4888" spans="1:8" x14ac:dyDescent="0.2">
      <c r="A4888" s="4">
        <v>5400001</v>
      </c>
      <c r="B4888" s="4" t="s">
        <v>213</v>
      </c>
      <c r="C4888" s="4" t="s">
        <v>18</v>
      </c>
      <c r="D4888" s="4" t="s">
        <v>19</v>
      </c>
      <c r="E4888" s="4" t="s">
        <v>226</v>
      </c>
      <c r="F4888" t="str">
        <f>CONCATENATE(A4888,B4888,C4888,D4888,E4888)</f>
        <v>5400001Southern West Virginia nonmetropolitan areaWVWest VirginiaMercer County</v>
      </c>
      <c r="G4888">
        <f>COUNTIF(F:F,F4888)</f>
        <v>1</v>
      </c>
      <c r="H4888" s="5" t="s">
        <v>9939</v>
      </c>
    </row>
    <row r="4889" spans="1:8" x14ac:dyDescent="0.2">
      <c r="A4889" s="4">
        <v>5400001</v>
      </c>
      <c r="B4889" s="4" t="s">
        <v>213</v>
      </c>
      <c r="C4889" s="4" t="s">
        <v>18</v>
      </c>
      <c r="D4889" s="4" t="s">
        <v>19</v>
      </c>
      <c r="E4889" s="4" t="s">
        <v>228</v>
      </c>
      <c r="F4889" t="str">
        <f>CONCATENATE(A4889,B4889,C4889,D4889,E4889)</f>
        <v>5400001Southern West Virginia nonmetropolitan areaWVWest VirginiaMingo County</v>
      </c>
      <c r="G4889">
        <f>COUNTIF(F:F,F4889)</f>
        <v>1</v>
      </c>
      <c r="H4889" s="5" t="s">
        <v>9940</v>
      </c>
    </row>
    <row r="4890" spans="1:8" x14ac:dyDescent="0.2">
      <c r="A4890" s="4">
        <v>5400001</v>
      </c>
      <c r="B4890" s="4" t="s">
        <v>213</v>
      </c>
      <c r="C4890" s="4" t="s">
        <v>18</v>
      </c>
      <c r="D4890" s="4" t="s">
        <v>19</v>
      </c>
      <c r="E4890" s="4" t="s">
        <v>231</v>
      </c>
      <c r="F4890" t="str">
        <f>CONCATENATE(A4890,B4890,C4890,D4890,E4890)</f>
        <v>5400001Southern West Virginia nonmetropolitan areaWVWest VirginiaMonroe County</v>
      </c>
      <c r="G4890">
        <f>COUNTIF(F:F,F4890)</f>
        <v>1</v>
      </c>
      <c r="H4890" s="5" t="s">
        <v>9941</v>
      </c>
    </row>
    <row r="4891" spans="1:8" x14ac:dyDescent="0.2">
      <c r="A4891" s="4">
        <v>5400001</v>
      </c>
      <c r="B4891" s="4" t="s">
        <v>213</v>
      </c>
      <c r="C4891" s="4" t="s">
        <v>18</v>
      </c>
      <c r="D4891" s="4" t="s">
        <v>19</v>
      </c>
      <c r="E4891" s="4" t="s">
        <v>233</v>
      </c>
      <c r="F4891" t="str">
        <f>CONCATENATE(A4891,B4891,C4891,D4891,E4891)</f>
        <v>5400001Southern West Virginia nonmetropolitan areaWVWest VirginiaNicholas County</v>
      </c>
      <c r="G4891">
        <f>COUNTIF(F:F,F4891)</f>
        <v>1</v>
      </c>
      <c r="H4891" s="5" t="s">
        <v>9942</v>
      </c>
    </row>
    <row r="4892" spans="1:8" x14ac:dyDescent="0.2">
      <c r="A4892" s="4">
        <v>5400001</v>
      </c>
      <c r="B4892" s="4" t="s">
        <v>213</v>
      </c>
      <c r="C4892" s="4" t="s">
        <v>18</v>
      </c>
      <c r="D4892" s="4" t="s">
        <v>19</v>
      </c>
      <c r="E4892" s="4" t="s">
        <v>237</v>
      </c>
      <c r="F4892" t="str">
        <f>CONCATENATE(A4892,B4892,C4892,D4892,E4892)</f>
        <v>5400001Southern West Virginia nonmetropolitan areaWVWest VirginiaPocahontas County</v>
      </c>
      <c r="G4892">
        <f>COUNTIF(F:F,F4892)</f>
        <v>1</v>
      </c>
      <c r="H4892" s="5" t="s">
        <v>9943</v>
      </c>
    </row>
    <row r="4893" spans="1:8" x14ac:dyDescent="0.2">
      <c r="A4893" s="4">
        <v>5400001</v>
      </c>
      <c r="B4893" s="4" t="s">
        <v>213</v>
      </c>
      <c r="C4893" s="4" t="s">
        <v>18</v>
      </c>
      <c r="D4893" s="4" t="s">
        <v>19</v>
      </c>
      <c r="E4893" s="4" t="s">
        <v>243</v>
      </c>
      <c r="F4893" t="str">
        <f>CONCATENATE(A4893,B4893,C4893,D4893,E4893)</f>
        <v>5400001Southern West Virginia nonmetropolitan areaWVWest VirginiaSummers County</v>
      </c>
      <c r="G4893">
        <f>COUNTIF(F:F,F4893)</f>
        <v>1</v>
      </c>
      <c r="H4893" s="5" t="s">
        <v>9944</v>
      </c>
    </row>
    <row r="4894" spans="1:8" x14ac:dyDescent="0.2">
      <c r="A4894" s="4">
        <v>5400001</v>
      </c>
      <c r="B4894" s="4" t="s">
        <v>213</v>
      </c>
      <c r="C4894" s="4" t="s">
        <v>18</v>
      </c>
      <c r="D4894" s="4" t="s">
        <v>19</v>
      </c>
      <c r="E4894" s="4" t="s">
        <v>249</v>
      </c>
      <c r="F4894" t="str">
        <f>CONCATENATE(A4894,B4894,C4894,D4894,E4894)</f>
        <v>5400001Southern West Virginia nonmetropolitan areaWVWest VirginiaWebster County</v>
      </c>
      <c r="G4894">
        <f>COUNTIF(F:F,F4894)</f>
        <v>1</v>
      </c>
      <c r="H4894" s="5" t="s">
        <v>9945</v>
      </c>
    </row>
    <row r="4895" spans="1:8" x14ac:dyDescent="0.2">
      <c r="A4895" s="4">
        <v>5400001</v>
      </c>
      <c r="B4895" s="4" t="s">
        <v>213</v>
      </c>
      <c r="C4895" s="4" t="s">
        <v>18</v>
      </c>
      <c r="D4895" s="4" t="s">
        <v>19</v>
      </c>
      <c r="E4895" s="4" t="s">
        <v>254</v>
      </c>
      <c r="F4895" t="str">
        <f>CONCATENATE(A4895,B4895,C4895,D4895,E4895)</f>
        <v>5400001Southern West Virginia nonmetropolitan areaWVWest VirginiaWyoming County</v>
      </c>
      <c r="G4895">
        <f>COUNTIF(F:F,F4895)</f>
        <v>1</v>
      </c>
      <c r="H4895" s="5" t="s">
        <v>9946</v>
      </c>
    </row>
    <row r="4896" spans="1:8" x14ac:dyDescent="0.2">
      <c r="A4896" s="4">
        <v>5400002</v>
      </c>
      <c r="B4896" s="4" t="s">
        <v>197</v>
      </c>
      <c r="C4896" s="4" t="s">
        <v>18</v>
      </c>
      <c r="D4896" s="4" t="s">
        <v>19</v>
      </c>
      <c r="E4896" s="4" t="s">
        <v>198</v>
      </c>
      <c r="F4896" t="str">
        <f>CONCATENATE(A4896,B4896,C4896,D4896,E4896)</f>
        <v>5400002Northern West Virginia nonmetropolitan areaWVWest VirginiaBarbour County</v>
      </c>
      <c r="G4896">
        <f>COUNTIF(F:F,F4896)</f>
        <v>1</v>
      </c>
      <c r="H4896" s="5" t="s">
        <v>9947</v>
      </c>
    </row>
    <row r="4897" spans="1:8" x14ac:dyDescent="0.2">
      <c r="A4897" s="4">
        <v>5400002</v>
      </c>
      <c r="B4897" s="4" t="s">
        <v>197</v>
      </c>
      <c r="C4897" s="4" t="s">
        <v>18</v>
      </c>
      <c r="D4897" s="4" t="s">
        <v>19</v>
      </c>
      <c r="E4897" s="4" t="s">
        <v>203</v>
      </c>
      <c r="F4897" t="str">
        <f>CONCATENATE(A4897,B4897,C4897,D4897,E4897)</f>
        <v>5400002Northern West Virginia nonmetropolitan areaWVWest VirginiaBraxton County</v>
      </c>
      <c r="G4897">
        <f>COUNTIF(F:F,F4897)</f>
        <v>1</v>
      </c>
      <c r="H4897" s="5" t="s">
        <v>9948</v>
      </c>
    </row>
    <row r="4898" spans="1:8" x14ac:dyDescent="0.2">
      <c r="A4898" s="4">
        <v>5400002</v>
      </c>
      <c r="B4898" s="4" t="s">
        <v>197</v>
      </c>
      <c r="C4898" s="4" t="s">
        <v>18</v>
      </c>
      <c r="D4898" s="4" t="s">
        <v>19</v>
      </c>
      <c r="E4898" s="4" t="s">
        <v>207</v>
      </c>
      <c r="F4898" t="str">
        <f>CONCATENATE(A4898,B4898,C4898,D4898,E4898)</f>
        <v>5400002Northern West Virginia nonmetropolitan areaWVWest VirginiaCalhoun County</v>
      </c>
      <c r="G4898">
        <f>COUNTIF(F:F,F4898)</f>
        <v>1</v>
      </c>
      <c r="H4898" s="5" t="s">
        <v>9949</v>
      </c>
    </row>
    <row r="4899" spans="1:8" x14ac:dyDescent="0.2">
      <c r="A4899" s="4">
        <v>5400002</v>
      </c>
      <c r="B4899" s="4" t="s">
        <v>197</v>
      </c>
      <c r="C4899" s="4" t="s">
        <v>18</v>
      </c>
      <c r="D4899" s="4" t="s">
        <v>19</v>
      </c>
      <c r="E4899" s="4" t="s">
        <v>209</v>
      </c>
      <c r="F4899" t="str">
        <f>CONCATENATE(A4899,B4899,C4899,D4899,E4899)</f>
        <v>5400002Northern West Virginia nonmetropolitan areaWVWest VirginiaDoddridge County</v>
      </c>
      <c r="G4899">
        <f>COUNTIF(F:F,F4899)</f>
        <v>1</v>
      </c>
      <c r="H4899" s="5" t="s">
        <v>9950</v>
      </c>
    </row>
    <row r="4900" spans="1:8" x14ac:dyDescent="0.2">
      <c r="A4900" s="4">
        <v>5400002</v>
      </c>
      <c r="B4900" s="4" t="s">
        <v>197</v>
      </c>
      <c r="C4900" s="4" t="s">
        <v>18</v>
      </c>
      <c r="D4900" s="4" t="s">
        <v>19</v>
      </c>
      <c r="E4900" s="4" t="s">
        <v>212</v>
      </c>
      <c r="F4900" t="str">
        <f>CONCATENATE(A4900,B4900,C4900,D4900,E4900)</f>
        <v>5400002Northern West Virginia nonmetropolitan areaWVWest VirginiaGilmer County</v>
      </c>
      <c r="G4900">
        <f>COUNTIF(F:F,F4900)</f>
        <v>1</v>
      </c>
      <c r="H4900" s="5" t="s">
        <v>9951</v>
      </c>
    </row>
    <row r="4901" spans="1:8" x14ac:dyDescent="0.2">
      <c r="A4901" s="4">
        <v>5400002</v>
      </c>
      <c r="B4901" s="4" t="s">
        <v>197</v>
      </c>
      <c r="C4901" s="4" t="s">
        <v>18</v>
      </c>
      <c r="D4901" s="4" t="s">
        <v>19</v>
      </c>
      <c r="E4901" s="4" t="s">
        <v>165</v>
      </c>
      <c r="F4901" t="str">
        <f>CONCATENATE(A4901,B4901,C4901,D4901,E4901)</f>
        <v>5400002Northern West Virginia nonmetropolitan areaWVWest VirginiaGrant County</v>
      </c>
      <c r="G4901">
        <f>COUNTIF(F:F,F4901)</f>
        <v>1</v>
      </c>
      <c r="H4901" s="5" t="s">
        <v>9952</v>
      </c>
    </row>
    <row r="4902" spans="1:8" x14ac:dyDescent="0.2">
      <c r="A4902" s="4">
        <v>5400002</v>
      </c>
      <c r="B4902" s="4" t="s">
        <v>197</v>
      </c>
      <c r="C4902" s="4" t="s">
        <v>18</v>
      </c>
      <c r="D4902" s="4" t="s">
        <v>19</v>
      </c>
      <c r="E4902" s="4" t="s">
        <v>217</v>
      </c>
      <c r="F4902" t="str">
        <f>CONCATENATE(A4902,B4902,C4902,D4902,E4902)</f>
        <v>5400002Northern West Virginia nonmetropolitan areaWVWest VirginiaHardy County</v>
      </c>
      <c r="G4902">
        <f>COUNTIF(F:F,F4902)</f>
        <v>1</v>
      </c>
      <c r="H4902" s="5" t="s">
        <v>9953</v>
      </c>
    </row>
    <row r="4903" spans="1:8" x14ac:dyDescent="0.2">
      <c r="A4903" s="4">
        <v>5400002</v>
      </c>
      <c r="B4903" s="4" t="s">
        <v>197</v>
      </c>
      <c r="C4903" s="4" t="s">
        <v>18</v>
      </c>
      <c r="D4903" s="4" t="s">
        <v>19</v>
      </c>
      <c r="E4903" s="4" t="s">
        <v>218</v>
      </c>
      <c r="F4903" t="str">
        <f>CONCATENATE(A4903,B4903,C4903,D4903,E4903)</f>
        <v>5400002Northern West Virginia nonmetropolitan areaWVWest VirginiaHarrison County</v>
      </c>
      <c r="G4903">
        <f>COUNTIF(F:F,F4903)</f>
        <v>1</v>
      </c>
      <c r="H4903" s="5" t="s">
        <v>9954</v>
      </c>
    </row>
    <row r="4904" spans="1:8" x14ac:dyDescent="0.2">
      <c r="A4904" s="4">
        <v>5400002</v>
      </c>
      <c r="B4904" s="4" t="s">
        <v>197</v>
      </c>
      <c r="C4904" s="4" t="s">
        <v>18</v>
      </c>
      <c r="D4904" s="4" t="s">
        <v>19</v>
      </c>
      <c r="E4904" s="4" t="s">
        <v>219</v>
      </c>
      <c r="F4904" t="str">
        <f>CONCATENATE(A4904,B4904,C4904,D4904,E4904)</f>
        <v>5400002Northern West Virginia nonmetropolitan areaWVWest VirginiaJackson County</v>
      </c>
      <c r="G4904">
        <f>COUNTIF(F:F,F4904)</f>
        <v>1</v>
      </c>
      <c r="H4904" s="5" t="s">
        <v>9955</v>
      </c>
    </row>
    <row r="4905" spans="1:8" x14ac:dyDescent="0.2">
      <c r="A4905" s="4">
        <v>5400002</v>
      </c>
      <c r="B4905" s="4" t="s">
        <v>197</v>
      </c>
      <c r="C4905" s="4" t="s">
        <v>18</v>
      </c>
      <c r="D4905" s="4" t="s">
        <v>19</v>
      </c>
      <c r="E4905" s="4" t="s">
        <v>175</v>
      </c>
      <c r="F4905" t="str">
        <f>CONCATENATE(A4905,B4905,C4905,D4905,E4905)</f>
        <v>5400002Northern West Virginia nonmetropolitan areaWVWest VirginiaLewis County</v>
      </c>
      <c r="G4905">
        <f>COUNTIF(F:F,F4905)</f>
        <v>1</v>
      </c>
      <c r="H4905" s="5" t="s">
        <v>9956</v>
      </c>
    </row>
    <row r="4906" spans="1:8" x14ac:dyDescent="0.2">
      <c r="A4906" s="4">
        <v>5400002</v>
      </c>
      <c r="B4906" s="4" t="s">
        <v>197</v>
      </c>
      <c r="C4906" s="4" t="s">
        <v>18</v>
      </c>
      <c r="D4906" s="4" t="s">
        <v>19</v>
      </c>
      <c r="E4906" s="4" t="s">
        <v>223</v>
      </c>
      <c r="F4906" t="str">
        <f>CONCATENATE(A4906,B4906,C4906,D4906,E4906)</f>
        <v>5400002Northern West Virginia nonmetropolitan areaWVWest VirginiaMarion County</v>
      </c>
      <c r="G4906">
        <f>COUNTIF(F:F,F4906)</f>
        <v>1</v>
      </c>
      <c r="H4906" s="5" t="s">
        <v>9957</v>
      </c>
    </row>
    <row r="4907" spans="1:8" x14ac:dyDescent="0.2">
      <c r="A4907" s="4">
        <v>5400002</v>
      </c>
      <c r="B4907" s="4" t="s">
        <v>197</v>
      </c>
      <c r="C4907" s="4" t="s">
        <v>18</v>
      </c>
      <c r="D4907" s="4" t="s">
        <v>19</v>
      </c>
      <c r="E4907" s="4" t="s">
        <v>177</v>
      </c>
      <c r="F4907" t="str">
        <f>CONCATENATE(A4907,B4907,C4907,D4907,E4907)</f>
        <v>5400002Northern West Virginia nonmetropolitan areaWVWest VirginiaMason County</v>
      </c>
      <c r="G4907">
        <f>COUNTIF(F:F,F4907)</f>
        <v>1</v>
      </c>
      <c r="H4907" s="5" t="s">
        <v>9958</v>
      </c>
    </row>
    <row r="4908" spans="1:8" x14ac:dyDescent="0.2">
      <c r="A4908" s="4">
        <v>5400002</v>
      </c>
      <c r="B4908" s="4" t="s">
        <v>197</v>
      </c>
      <c r="C4908" s="4" t="s">
        <v>18</v>
      </c>
      <c r="D4908" s="4" t="s">
        <v>19</v>
      </c>
      <c r="E4908" s="4" t="s">
        <v>32</v>
      </c>
      <c r="F4908" t="str">
        <f>CONCATENATE(A4908,B4908,C4908,D4908,E4908)</f>
        <v>5400002Northern West Virginia nonmetropolitan areaWVWest VirginiaMineral County</v>
      </c>
      <c r="G4908">
        <f>COUNTIF(F:F,F4908)</f>
        <v>1</v>
      </c>
      <c r="H4908" s="5" t="s">
        <v>9959</v>
      </c>
    </row>
    <row r="4909" spans="1:8" x14ac:dyDescent="0.2">
      <c r="A4909" s="3">
        <v>5400002</v>
      </c>
      <c r="B4909" s="3" t="s">
        <v>197</v>
      </c>
      <c r="C4909" s="3" t="s">
        <v>18</v>
      </c>
      <c r="D4909" s="3" t="s">
        <v>19</v>
      </c>
      <c r="E4909" s="3" t="s">
        <v>232</v>
      </c>
      <c r="F4909" t="str">
        <f>CONCATENATE(A4909,B4909,C4909,D4909,E4909)</f>
        <v>5400002Northern West Virginia nonmetropolitan areaWVWest VirginiaMorgan County</v>
      </c>
      <c r="G4909">
        <f>COUNTIF(F:F,F4909)</f>
        <v>1</v>
      </c>
      <c r="H4909" s="5" t="s">
        <v>9970</v>
      </c>
    </row>
    <row r="4910" spans="1:8" x14ac:dyDescent="0.2">
      <c r="A4910" s="4">
        <v>5400002</v>
      </c>
      <c r="B4910" s="4" t="s">
        <v>197</v>
      </c>
      <c r="C4910" s="4" t="s">
        <v>18</v>
      </c>
      <c r="D4910" s="4" t="s">
        <v>19</v>
      </c>
      <c r="E4910" s="4" t="s">
        <v>235</v>
      </c>
      <c r="F4910" t="str">
        <f>CONCATENATE(A4910,B4910,C4910,D4910,E4910)</f>
        <v>5400002Northern West Virginia nonmetropolitan areaWVWest VirginiaPendleton County</v>
      </c>
      <c r="G4910">
        <f>COUNTIF(F:F,F4910)</f>
        <v>1</v>
      </c>
      <c r="H4910" s="5" t="s">
        <v>9960</v>
      </c>
    </row>
    <row r="4911" spans="1:8" x14ac:dyDescent="0.2">
      <c r="A4911" s="4">
        <v>5400002</v>
      </c>
      <c r="B4911" s="4" t="s">
        <v>197</v>
      </c>
      <c r="C4911" s="4" t="s">
        <v>18</v>
      </c>
      <c r="D4911" s="4" t="s">
        <v>19</v>
      </c>
      <c r="E4911" s="4" t="s">
        <v>236</v>
      </c>
      <c r="F4911" t="str">
        <f>CONCATENATE(A4911,B4911,C4911,D4911,E4911)</f>
        <v>5400002Northern West Virginia nonmetropolitan areaWVWest VirginiaPleasants County</v>
      </c>
      <c r="G4911">
        <f>COUNTIF(F:F,F4911)</f>
        <v>1</v>
      </c>
      <c r="H4911" s="5" t="s">
        <v>9961</v>
      </c>
    </row>
    <row r="4912" spans="1:8" x14ac:dyDescent="0.2">
      <c r="A4912" s="4">
        <v>5400002</v>
      </c>
      <c r="B4912" s="4" t="s">
        <v>197</v>
      </c>
      <c r="C4912" s="4" t="s">
        <v>18</v>
      </c>
      <c r="D4912" s="4" t="s">
        <v>19</v>
      </c>
      <c r="E4912" s="4" t="s">
        <v>240</v>
      </c>
      <c r="F4912" t="str">
        <f>CONCATENATE(A4912,B4912,C4912,D4912,E4912)</f>
        <v>5400002Northern West Virginia nonmetropolitan areaWVWest VirginiaRandolph County</v>
      </c>
      <c r="G4912">
        <f>COUNTIF(F:F,F4912)</f>
        <v>1</v>
      </c>
      <c r="H4912" s="5" t="s">
        <v>9962</v>
      </c>
    </row>
    <row r="4913" spans="1:8" x14ac:dyDescent="0.2">
      <c r="A4913" s="4">
        <v>5400002</v>
      </c>
      <c r="B4913" s="4" t="s">
        <v>197</v>
      </c>
      <c r="C4913" s="4" t="s">
        <v>18</v>
      </c>
      <c r="D4913" s="4" t="s">
        <v>19</v>
      </c>
      <c r="E4913" s="4" t="s">
        <v>241</v>
      </c>
      <c r="F4913" t="str">
        <f>CONCATENATE(A4913,B4913,C4913,D4913,E4913)</f>
        <v>5400002Northern West Virginia nonmetropolitan areaWVWest VirginiaRitchie County</v>
      </c>
      <c r="G4913">
        <f>COUNTIF(F:F,F4913)</f>
        <v>1</v>
      </c>
      <c r="H4913" s="5" t="s">
        <v>9963</v>
      </c>
    </row>
    <row r="4914" spans="1:8" x14ac:dyDescent="0.2">
      <c r="A4914" s="4">
        <v>5400002</v>
      </c>
      <c r="B4914" s="4" t="s">
        <v>197</v>
      </c>
      <c r="C4914" s="4" t="s">
        <v>18</v>
      </c>
      <c r="D4914" s="4" t="s">
        <v>19</v>
      </c>
      <c r="E4914" s="4" t="s">
        <v>242</v>
      </c>
      <c r="F4914" t="str">
        <f>CONCATENATE(A4914,B4914,C4914,D4914,E4914)</f>
        <v>5400002Northern West Virginia nonmetropolitan areaWVWest VirginiaRoane County</v>
      </c>
      <c r="G4914">
        <f>COUNTIF(F:F,F4914)</f>
        <v>1</v>
      </c>
      <c r="H4914" s="5" t="s">
        <v>9964</v>
      </c>
    </row>
    <row r="4915" spans="1:8" x14ac:dyDescent="0.2">
      <c r="A4915" s="4">
        <v>5400002</v>
      </c>
      <c r="B4915" s="4" t="s">
        <v>197</v>
      </c>
      <c r="C4915" s="4" t="s">
        <v>18</v>
      </c>
      <c r="D4915" s="4" t="s">
        <v>19</v>
      </c>
      <c r="E4915" s="4" t="s">
        <v>244</v>
      </c>
      <c r="F4915" t="str">
        <f>CONCATENATE(A4915,B4915,C4915,D4915,E4915)</f>
        <v>5400002Northern West Virginia nonmetropolitan areaWVWest VirginiaTaylor County</v>
      </c>
      <c r="G4915">
        <f>COUNTIF(F:F,F4915)</f>
        <v>1</v>
      </c>
      <c r="H4915" s="5" t="s">
        <v>9965</v>
      </c>
    </row>
    <row r="4916" spans="1:8" x14ac:dyDescent="0.2">
      <c r="A4916" s="4">
        <v>5400002</v>
      </c>
      <c r="B4916" s="4" t="s">
        <v>197</v>
      </c>
      <c r="C4916" s="4" t="s">
        <v>18</v>
      </c>
      <c r="D4916" s="4" t="s">
        <v>19</v>
      </c>
      <c r="E4916" s="4" t="s">
        <v>245</v>
      </c>
      <c r="F4916" t="str">
        <f>CONCATENATE(A4916,B4916,C4916,D4916,E4916)</f>
        <v>5400002Northern West Virginia nonmetropolitan areaWVWest VirginiaTucker County</v>
      </c>
      <c r="G4916">
        <f>COUNTIF(F:F,F4916)</f>
        <v>1</v>
      </c>
      <c r="H4916" s="5" t="s">
        <v>9966</v>
      </c>
    </row>
    <row r="4917" spans="1:8" x14ac:dyDescent="0.2">
      <c r="A4917" s="4">
        <v>5400002</v>
      </c>
      <c r="B4917" s="4" t="s">
        <v>197</v>
      </c>
      <c r="C4917" s="4" t="s">
        <v>18</v>
      </c>
      <c r="D4917" s="4" t="s">
        <v>19</v>
      </c>
      <c r="E4917" s="4" t="s">
        <v>246</v>
      </c>
      <c r="F4917" t="str">
        <f>CONCATENATE(A4917,B4917,C4917,D4917,E4917)</f>
        <v>5400002Northern West Virginia nonmetropolitan areaWVWest VirginiaTyler County</v>
      </c>
      <c r="G4917">
        <f>COUNTIF(F:F,F4917)</f>
        <v>1</v>
      </c>
      <c r="H4917" s="5" t="s">
        <v>9967</v>
      </c>
    </row>
    <row r="4918" spans="1:8" x14ac:dyDescent="0.2">
      <c r="A4918" s="4">
        <v>5400002</v>
      </c>
      <c r="B4918" s="4" t="s">
        <v>197</v>
      </c>
      <c r="C4918" s="4" t="s">
        <v>18</v>
      </c>
      <c r="D4918" s="4" t="s">
        <v>19</v>
      </c>
      <c r="E4918" s="4" t="s">
        <v>247</v>
      </c>
      <c r="F4918" t="str">
        <f>CONCATENATE(A4918,B4918,C4918,D4918,E4918)</f>
        <v>5400002Northern West Virginia nonmetropolitan areaWVWest VirginiaUpshur County</v>
      </c>
      <c r="G4918">
        <f>COUNTIF(F:F,F4918)</f>
        <v>1</v>
      </c>
      <c r="H4918" s="5" t="s">
        <v>9968</v>
      </c>
    </row>
    <row r="4919" spans="1:8" x14ac:dyDescent="0.2">
      <c r="A4919" s="4">
        <v>5400002</v>
      </c>
      <c r="B4919" s="4" t="s">
        <v>197</v>
      </c>
      <c r="C4919" s="4" t="s">
        <v>18</v>
      </c>
      <c r="D4919" s="4" t="s">
        <v>19</v>
      </c>
      <c r="E4919" s="4" t="s">
        <v>250</v>
      </c>
      <c r="F4919" t="str">
        <f>CONCATENATE(A4919,B4919,C4919,D4919,E4919)</f>
        <v>5400002Northern West Virginia nonmetropolitan areaWVWest VirginiaWetzel County</v>
      </c>
      <c r="G4919">
        <f>COUNTIF(F:F,F4919)</f>
        <v>1</v>
      </c>
      <c r="H4919" s="5" t="s">
        <v>9969</v>
      </c>
    </row>
    <row r="4920" spans="1:8" x14ac:dyDescent="0.2">
      <c r="A4920" s="4">
        <v>5500001</v>
      </c>
      <c r="B4920" s="4" t="s">
        <v>256</v>
      </c>
      <c r="C4920" s="4" t="s">
        <v>22</v>
      </c>
      <c r="D4920" s="4" t="s">
        <v>23</v>
      </c>
      <c r="E4920" s="4" t="s">
        <v>257</v>
      </c>
      <c r="F4920" t="str">
        <f>CONCATENATE(A4920,B4920,C4920,D4920,E4920)</f>
        <v>5500001Northwestern Wisconsin nonmetropolitan areaWIWisconsinAshland County</v>
      </c>
      <c r="G4920">
        <f>COUNTIF(F:F,F4920)</f>
        <v>1</v>
      </c>
      <c r="H4920" s="5" t="s">
        <v>9971</v>
      </c>
    </row>
    <row r="4921" spans="1:8" x14ac:dyDescent="0.2">
      <c r="A4921" s="4">
        <v>5500001</v>
      </c>
      <c r="B4921" s="4" t="s">
        <v>256</v>
      </c>
      <c r="C4921" s="4" t="s">
        <v>22</v>
      </c>
      <c r="D4921" s="4" t="s">
        <v>23</v>
      </c>
      <c r="E4921" s="4" t="s">
        <v>260</v>
      </c>
      <c r="F4921" t="str">
        <f>CONCATENATE(A4921,B4921,C4921,D4921,E4921)</f>
        <v>5500001Northwestern Wisconsin nonmetropolitan areaWIWisconsinBayfield County</v>
      </c>
      <c r="G4921">
        <f>COUNTIF(F:F,F4921)</f>
        <v>1</v>
      </c>
      <c r="H4921" s="5" t="s">
        <v>9972</v>
      </c>
    </row>
    <row r="4922" spans="1:8" x14ac:dyDescent="0.2">
      <c r="A4922" s="4">
        <v>5500001</v>
      </c>
      <c r="B4922" s="4" t="s">
        <v>256</v>
      </c>
      <c r="C4922" s="4" t="s">
        <v>22</v>
      </c>
      <c r="D4922" s="4" t="s">
        <v>23</v>
      </c>
      <c r="E4922" s="4" t="s">
        <v>264</v>
      </c>
      <c r="F4922" t="str">
        <f>CONCATENATE(A4922,B4922,C4922,D4922,E4922)</f>
        <v>5500001Northwestern Wisconsin nonmetropolitan areaWIWisconsinBurnett County</v>
      </c>
      <c r="G4922">
        <f>COUNTIF(F:F,F4922)</f>
        <v>1</v>
      </c>
      <c r="H4922" s="5" t="s">
        <v>9973</v>
      </c>
    </row>
    <row r="4923" spans="1:8" x14ac:dyDescent="0.2">
      <c r="A4923" s="4">
        <v>5500001</v>
      </c>
      <c r="B4923" s="4" t="s">
        <v>256</v>
      </c>
      <c r="C4923" s="4" t="s">
        <v>22</v>
      </c>
      <c r="D4923" s="4" t="s">
        <v>23</v>
      </c>
      <c r="E4923" s="4" t="s">
        <v>283</v>
      </c>
      <c r="F4923" t="str">
        <f>CONCATENATE(A4923,B4923,C4923,D4923,E4923)</f>
        <v>5500001Northwestern Wisconsin nonmetropolitan areaWIWisconsinIron County</v>
      </c>
      <c r="G4923">
        <f>COUNTIF(F:F,F4923)</f>
        <v>1</v>
      </c>
      <c r="H4923" s="5" t="s">
        <v>9974</v>
      </c>
    </row>
    <row r="4924" spans="1:8" x14ac:dyDescent="0.2">
      <c r="A4924" s="4">
        <v>5500001</v>
      </c>
      <c r="B4924" s="4" t="s">
        <v>256</v>
      </c>
      <c r="C4924" s="4" t="s">
        <v>22</v>
      </c>
      <c r="D4924" s="4" t="s">
        <v>23</v>
      </c>
      <c r="E4924" s="4" t="s">
        <v>306</v>
      </c>
      <c r="F4924" t="str">
        <f>CONCATENATE(A4924,B4924,C4924,D4924,E4924)</f>
        <v>5500001Northwestern Wisconsin nonmetropolitan areaWIWisconsinPrice County</v>
      </c>
      <c r="G4924">
        <f>COUNTIF(F:F,F4924)</f>
        <v>1</v>
      </c>
      <c r="H4924" s="5" t="s">
        <v>9975</v>
      </c>
    </row>
    <row r="4925" spans="1:8" x14ac:dyDescent="0.2">
      <c r="A4925" s="4">
        <v>5500001</v>
      </c>
      <c r="B4925" s="4" t="s">
        <v>256</v>
      </c>
      <c r="C4925" s="4" t="s">
        <v>22</v>
      </c>
      <c r="D4925" s="4" t="s">
        <v>23</v>
      </c>
      <c r="E4925" s="4" t="s">
        <v>312</v>
      </c>
      <c r="F4925" t="str">
        <f>CONCATENATE(A4925,B4925,C4925,D4925,E4925)</f>
        <v>5500001Northwestern Wisconsin nonmetropolitan areaWIWisconsinRusk County</v>
      </c>
      <c r="G4925">
        <f>COUNTIF(F:F,F4925)</f>
        <v>1</v>
      </c>
      <c r="H4925" s="5" t="s">
        <v>9976</v>
      </c>
    </row>
    <row r="4926" spans="1:8" x14ac:dyDescent="0.2">
      <c r="A4926" s="4">
        <v>5500001</v>
      </c>
      <c r="B4926" s="4" t="s">
        <v>256</v>
      </c>
      <c r="C4926" s="4" t="s">
        <v>22</v>
      </c>
      <c r="D4926" s="4" t="s">
        <v>23</v>
      </c>
      <c r="E4926" s="4" t="s">
        <v>315</v>
      </c>
      <c r="F4926" t="str">
        <f>CONCATENATE(A4926,B4926,C4926,D4926,E4926)</f>
        <v>5500001Northwestern Wisconsin nonmetropolitan areaWIWisconsinSawyer County</v>
      </c>
      <c r="G4926">
        <f>COUNTIF(F:F,F4926)</f>
        <v>1</v>
      </c>
      <c r="H4926" s="5" t="s">
        <v>9977</v>
      </c>
    </row>
    <row r="4927" spans="1:8" x14ac:dyDescent="0.2">
      <c r="A4927" s="4">
        <v>5500001</v>
      </c>
      <c r="B4927" s="4" t="s">
        <v>256</v>
      </c>
      <c r="C4927" s="4" t="s">
        <v>22</v>
      </c>
      <c r="D4927" s="4" t="s">
        <v>23</v>
      </c>
      <c r="E4927" s="4" t="s">
        <v>244</v>
      </c>
      <c r="F4927" t="str">
        <f>CONCATENATE(A4927,B4927,C4927,D4927,E4927)</f>
        <v>5500001Northwestern Wisconsin nonmetropolitan areaWIWisconsinTaylor County</v>
      </c>
      <c r="G4927">
        <f>COUNTIF(F:F,F4927)</f>
        <v>1</v>
      </c>
      <c r="H4927" s="5" t="s">
        <v>9978</v>
      </c>
    </row>
    <row r="4928" spans="1:8" x14ac:dyDescent="0.2">
      <c r="A4928" s="4">
        <v>5500001</v>
      </c>
      <c r="B4928" s="4" t="s">
        <v>256</v>
      </c>
      <c r="C4928" s="4" t="s">
        <v>22</v>
      </c>
      <c r="D4928" s="4" t="s">
        <v>23</v>
      </c>
      <c r="E4928" s="4" t="s">
        <v>323</v>
      </c>
      <c r="F4928" t="str">
        <f>CONCATENATE(A4928,B4928,C4928,D4928,E4928)</f>
        <v>5500001Northwestern Wisconsin nonmetropolitan areaWIWisconsinWashburn County</v>
      </c>
      <c r="G4928">
        <f>COUNTIF(F:F,F4928)</f>
        <v>1</v>
      </c>
      <c r="H4928" s="5" t="s">
        <v>9979</v>
      </c>
    </row>
    <row r="4929" spans="1:8" x14ac:dyDescent="0.2">
      <c r="A4929" s="4">
        <v>5500002</v>
      </c>
      <c r="B4929" s="4" t="s">
        <v>255</v>
      </c>
      <c r="C4929" s="4" t="s">
        <v>22</v>
      </c>
      <c r="D4929" s="4" t="s">
        <v>23</v>
      </c>
      <c r="E4929" s="4" t="s">
        <v>147</v>
      </c>
      <c r="F4929" t="str">
        <f>CONCATENATE(A4929,B4929,C4929,D4929,E4929)</f>
        <v>5500002Northeastern Wisconsin nonmetropolitan areaWIWisconsinAdams County</v>
      </c>
      <c r="G4929">
        <f>COUNTIF(F:F,F4929)</f>
        <v>1</v>
      </c>
      <c r="H4929" s="5" t="s">
        <v>9980</v>
      </c>
    </row>
    <row r="4930" spans="1:8" x14ac:dyDescent="0.2">
      <c r="A4930" s="4">
        <v>5500002</v>
      </c>
      <c r="B4930" s="4" t="s">
        <v>255</v>
      </c>
      <c r="C4930" s="4" t="s">
        <v>22</v>
      </c>
      <c r="D4930" s="4" t="s">
        <v>23</v>
      </c>
      <c r="E4930" s="4" t="s">
        <v>272</v>
      </c>
      <c r="F4930" t="str">
        <f>CONCATENATE(A4930,B4930,C4930,D4930,E4930)</f>
        <v>5500002Northeastern Wisconsin nonmetropolitan areaWIWisconsinDoor County</v>
      </c>
      <c r="G4930">
        <f>COUNTIF(F:F,F4930)</f>
        <v>1</v>
      </c>
      <c r="H4930" s="5" t="s">
        <v>9981</v>
      </c>
    </row>
    <row r="4931" spans="1:8" x14ac:dyDescent="0.2">
      <c r="A4931" s="4">
        <v>5500002</v>
      </c>
      <c r="B4931" s="4" t="s">
        <v>255</v>
      </c>
      <c r="C4931" s="4" t="s">
        <v>22</v>
      </c>
      <c r="D4931" s="4" t="s">
        <v>23</v>
      </c>
      <c r="E4931" s="4" t="s">
        <v>276</v>
      </c>
      <c r="F4931" t="str">
        <f>CONCATENATE(A4931,B4931,C4931,D4931,E4931)</f>
        <v>5500002Northeastern Wisconsin nonmetropolitan areaWIWisconsinFlorence County</v>
      </c>
      <c r="G4931">
        <f>COUNTIF(F:F,F4931)</f>
        <v>1</v>
      </c>
      <c r="H4931" s="5" t="s">
        <v>9982</v>
      </c>
    </row>
    <row r="4932" spans="1:8" x14ac:dyDescent="0.2">
      <c r="A4932" s="4">
        <v>5500002</v>
      </c>
      <c r="B4932" s="4" t="s">
        <v>255</v>
      </c>
      <c r="C4932" s="4" t="s">
        <v>22</v>
      </c>
      <c r="D4932" s="4" t="s">
        <v>23</v>
      </c>
      <c r="E4932" s="4" t="s">
        <v>279</v>
      </c>
      <c r="F4932" t="str">
        <f>CONCATENATE(A4932,B4932,C4932,D4932,E4932)</f>
        <v>5500002Northeastern Wisconsin nonmetropolitan areaWIWisconsinForest County</v>
      </c>
      <c r="G4932">
        <f>COUNTIF(F:F,F4932)</f>
        <v>1</v>
      </c>
      <c r="H4932" s="5" t="s">
        <v>9983</v>
      </c>
    </row>
    <row r="4933" spans="1:8" x14ac:dyDescent="0.2">
      <c r="A4933" s="4">
        <v>5500002</v>
      </c>
      <c r="B4933" s="4" t="s">
        <v>255</v>
      </c>
      <c r="C4933" s="4" t="s">
        <v>22</v>
      </c>
      <c r="D4933" s="4" t="s">
        <v>23</v>
      </c>
      <c r="E4933" s="4" t="s">
        <v>291</v>
      </c>
      <c r="F4933" t="str">
        <f>CONCATENATE(A4933,B4933,C4933,D4933,E4933)</f>
        <v>5500002Northeastern Wisconsin nonmetropolitan areaWIWisconsinLanglade County</v>
      </c>
      <c r="G4933">
        <f>COUNTIF(F:F,F4933)</f>
        <v>1</v>
      </c>
      <c r="H4933" s="5" t="s">
        <v>9984</v>
      </c>
    </row>
    <row r="4934" spans="1:8" x14ac:dyDescent="0.2">
      <c r="A4934" s="4">
        <v>5500002</v>
      </c>
      <c r="B4934" s="4" t="s">
        <v>255</v>
      </c>
      <c r="C4934" s="4" t="s">
        <v>22</v>
      </c>
      <c r="D4934" s="4" t="s">
        <v>23</v>
      </c>
      <c r="E4934" s="4" t="s">
        <v>176</v>
      </c>
      <c r="F4934" t="str">
        <f>CONCATENATE(A4934,B4934,C4934,D4934,E4934)</f>
        <v>5500002Northeastern Wisconsin nonmetropolitan areaWIWisconsinLincoln County</v>
      </c>
      <c r="G4934">
        <f>COUNTIF(F:F,F4934)</f>
        <v>1</v>
      </c>
      <c r="H4934" s="5" t="s">
        <v>9985</v>
      </c>
    </row>
    <row r="4935" spans="1:8" x14ac:dyDescent="0.2">
      <c r="A4935" s="4">
        <v>5500002</v>
      </c>
      <c r="B4935" s="4" t="s">
        <v>255</v>
      </c>
      <c r="C4935" s="4" t="s">
        <v>22</v>
      </c>
      <c r="D4935" s="4" t="s">
        <v>23</v>
      </c>
      <c r="E4935" s="4" t="s">
        <v>292</v>
      </c>
      <c r="F4935" t="str">
        <f>CONCATENATE(A4935,B4935,C4935,D4935,E4935)</f>
        <v>5500002Northeastern Wisconsin nonmetropolitan areaWIWisconsinManitowoc County</v>
      </c>
      <c r="G4935">
        <f>COUNTIF(F:F,F4935)</f>
        <v>1</v>
      </c>
      <c r="H4935" s="5" t="s">
        <v>9986</v>
      </c>
    </row>
    <row r="4936" spans="1:8" x14ac:dyDescent="0.2">
      <c r="A4936" s="4">
        <v>5500002</v>
      </c>
      <c r="B4936" s="4" t="s">
        <v>255</v>
      </c>
      <c r="C4936" s="4" t="s">
        <v>22</v>
      </c>
      <c r="D4936" s="4" t="s">
        <v>23</v>
      </c>
      <c r="E4936" s="4" t="s">
        <v>293</v>
      </c>
      <c r="F4936" t="str">
        <f>CONCATENATE(A4936,B4936,C4936,D4936,E4936)</f>
        <v>5500002Northeastern Wisconsin nonmetropolitan areaWIWisconsinMarinette County</v>
      </c>
      <c r="G4936">
        <f>COUNTIF(F:F,F4936)</f>
        <v>1</v>
      </c>
      <c r="H4936" s="5" t="s">
        <v>9987</v>
      </c>
    </row>
    <row r="4937" spans="1:8" x14ac:dyDescent="0.2">
      <c r="A4937" s="4">
        <v>5500002</v>
      </c>
      <c r="B4937" s="4" t="s">
        <v>255</v>
      </c>
      <c r="C4937" s="4" t="s">
        <v>22</v>
      </c>
      <c r="D4937" s="4" t="s">
        <v>23</v>
      </c>
      <c r="E4937" s="4" t="s">
        <v>295</v>
      </c>
      <c r="F4937" t="str">
        <f>CONCATENATE(A4937,B4937,C4937,D4937,E4937)</f>
        <v>5500002Northeastern Wisconsin nonmetropolitan areaWIWisconsinMenominee County</v>
      </c>
      <c r="G4937">
        <f>COUNTIF(F:F,F4937)</f>
        <v>1</v>
      </c>
      <c r="H4937" s="5" t="s">
        <v>9988</v>
      </c>
    </row>
    <row r="4938" spans="1:8" x14ac:dyDescent="0.2">
      <c r="A4938" s="4">
        <v>5500002</v>
      </c>
      <c r="B4938" s="4" t="s">
        <v>255</v>
      </c>
      <c r="C4938" s="4" t="s">
        <v>22</v>
      </c>
      <c r="D4938" s="4" t="s">
        <v>23</v>
      </c>
      <c r="E4938" s="4" t="s">
        <v>299</v>
      </c>
      <c r="F4938" t="str">
        <f>CONCATENATE(A4938,B4938,C4938,D4938,E4938)</f>
        <v>5500002Northeastern Wisconsin nonmetropolitan areaWIWisconsinOneida County</v>
      </c>
      <c r="G4938">
        <f>COUNTIF(F:F,F4938)</f>
        <v>1</v>
      </c>
      <c r="H4938" s="5" t="s">
        <v>9989</v>
      </c>
    </row>
    <row r="4939" spans="1:8" x14ac:dyDescent="0.2">
      <c r="A4939" s="4">
        <v>5500002</v>
      </c>
      <c r="B4939" s="4" t="s">
        <v>255</v>
      </c>
      <c r="C4939" s="4" t="s">
        <v>22</v>
      </c>
      <c r="D4939" s="4" t="s">
        <v>23</v>
      </c>
      <c r="E4939" s="4" t="s">
        <v>305</v>
      </c>
      <c r="F4939" t="str">
        <f>CONCATENATE(A4939,B4939,C4939,D4939,E4939)</f>
        <v>5500002Northeastern Wisconsin nonmetropolitan areaWIWisconsinPortage County</v>
      </c>
      <c r="G4939">
        <f>COUNTIF(F:F,F4939)</f>
        <v>1</v>
      </c>
      <c r="H4939" s="5" t="s">
        <v>9990</v>
      </c>
    </row>
    <row r="4940" spans="1:8" x14ac:dyDescent="0.2">
      <c r="A4940" s="4">
        <v>5500002</v>
      </c>
      <c r="B4940" s="4" t="s">
        <v>255</v>
      </c>
      <c r="C4940" s="4" t="s">
        <v>22</v>
      </c>
      <c r="D4940" s="4" t="s">
        <v>23</v>
      </c>
      <c r="E4940" s="4" t="s">
        <v>316</v>
      </c>
      <c r="F4940" t="str">
        <f>CONCATENATE(A4940,B4940,C4940,D4940,E4940)</f>
        <v>5500002Northeastern Wisconsin nonmetropolitan areaWIWisconsinShawano County</v>
      </c>
      <c r="G4940">
        <f>COUNTIF(F:F,F4940)</f>
        <v>1</v>
      </c>
      <c r="H4940" s="5" t="s">
        <v>9991</v>
      </c>
    </row>
    <row r="4941" spans="1:8" x14ac:dyDescent="0.2">
      <c r="A4941" s="4">
        <v>5500002</v>
      </c>
      <c r="B4941" s="4" t="s">
        <v>255</v>
      </c>
      <c r="C4941" s="4" t="s">
        <v>22</v>
      </c>
      <c r="D4941" s="4" t="s">
        <v>23</v>
      </c>
      <c r="E4941" s="4" t="s">
        <v>321</v>
      </c>
      <c r="F4941" t="str">
        <f>CONCATENATE(A4941,B4941,C4941,D4941,E4941)</f>
        <v>5500002Northeastern Wisconsin nonmetropolitan areaWIWisconsinVilas County</v>
      </c>
      <c r="G4941">
        <f>COUNTIF(F:F,F4941)</f>
        <v>1</v>
      </c>
      <c r="H4941" s="5" t="s">
        <v>9992</v>
      </c>
    </row>
    <row r="4942" spans="1:8" x14ac:dyDescent="0.2">
      <c r="A4942" s="4">
        <v>5500002</v>
      </c>
      <c r="B4942" s="4" t="s">
        <v>255</v>
      </c>
      <c r="C4942" s="4" t="s">
        <v>22</v>
      </c>
      <c r="D4942" s="4" t="s">
        <v>23</v>
      </c>
      <c r="E4942" s="4" t="s">
        <v>253</v>
      </c>
      <c r="F4942" t="str">
        <f>CONCATENATE(A4942,B4942,C4942,D4942,E4942)</f>
        <v>5500002Northeastern Wisconsin nonmetropolitan areaWIWisconsinWood County</v>
      </c>
      <c r="G4942">
        <f>COUNTIF(F:F,F4942)</f>
        <v>1</v>
      </c>
      <c r="H4942" s="5" t="s">
        <v>9993</v>
      </c>
    </row>
    <row r="4943" spans="1:8" x14ac:dyDescent="0.2">
      <c r="A4943" s="4">
        <v>5500003</v>
      </c>
      <c r="B4943" s="4" t="s">
        <v>270</v>
      </c>
      <c r="C4943" s="4" t="s">
        <v>22</v>
      </c>
      <c r="D4943" s="4" t="s">
        <v>23</v>
      </c>
      <c r="E4943" s="4" t="s">
        <v>271</v>
      </c>
      <c r="F4943" t="str">
        <f>CONCATENATE(A4943,B4943,C4943,D4943,E4943)</f>
        <v>5500003South Central Wisconsin nonmetropolitan areaWIWisconsinDodge County</v>
      </c>
      <c r="G4943">
        <f>COUNTIF(F:F,F4943)</f>
        <v>1</v>
      </c>
      <c r="H4943" s="5" t="s">
        <v>9994</v>
      </c>
    </row>
    <row r="4944" spans="1:8" x14ac:dyDescent="0.2">
      <c r="A4944" s="4">
        <v>5500003</v>
      </c>
      <c r="B4944" s="4" t="s">
        <v>270</v>
      </c>
      <c r="C4944" s="4" t="s">
        <v>22</v>
      </c>
      <c r="D4944" s="4" t="s">
        <v>23</v>
      </c>
      <c r="E4944" s="4" t="s">
        <v>165</v>
      </c>
      <c r="F4944" t="str">
        <f>CONCATENATE(A4944,B4944,C4944,D4944,E4944)</f>
        <v>5500003South Central Wisconsin nonmetropolitan areaWIWisconsinGrant County</v>
      </c>
      <c r="G4944">
        <f>COUNTIF(F:F,F4944)</f>
        <v>1</v>
      </c>
      <c r="H4944" s="5" t="s">
        <v>9995</v>
      </c>
    </row>
    <row r="4945" spans="1:8" x14ac:dyDescent="0.2">
      <c r="A4945" s="4">
        <v>5500003</v>
      </c>
      <c r="B4945" s="4" t="s">
        <v>270</v>
      </c>
      <c r="C4945" s="4" t="s">
        <v>22</v>
      </c>
      <c r="D4945" s="4" t="s">
        <v>23</v>
      </c>
      <c r="E4945" s="4" t="s">
        <v>281</v>
      </c>
      <c r="F4945" t="str">
        <f>CONCATENATE(A4945,B4945,C4945,D4945,E4945)</f>
        <v>5500003South Central Wisconsin nonmetropolitan areaWIWisconsinGreen Lake County</v>
      </c>
      <c r="G4945">
        <f>COUNTIF(F:F,F4945)</f>
        <v>1</v>
      </c>
      <c r="H4945" s="5" t="s">
        <v>9996</v>
      </c>
    </row>
    <row r="4946" spans="1:8" x14ac:dyDescent="0.2">
      <c r="A4946" s="4">
        <v>5500003</v>
      </c>
      <c r="B4946" s="4" t="s">
        <v>270</v>
      </c>
      <c r="C4946" s="4" t="s">
        <v>22</v>
      </c>
      <c r="D4946" s="4" t="s">
        <v>23</v>
      </c>
      <c r="E4946" s="4" t="s">
        <v>168</v>
      </c>
      <c r="F4946" t="str">
        <f>CONCATENATE(A4946,B4946,C4946,D4946,E4946)</f>
        <v>5500003South Central Wisconsin nonmetropolitan areaWIWisconsinJefferson County</v>
      </c>
      <c r="G4946">
        <f>COUNTIF(F:F,F4946)</f>
        <v>1</v>
      </c>
      <c r="H4946" s="5" t="s">
        <v>9997</v>
      </c>
    </row>
    <row r="4947" spans="1:8" x14ac:dyDescent="0.2">
      <c r="A4947" s="4">
        <v>5500003</v>
      </c>
      <c r="B4947" s="4" t="s">
        <v>270</v>
      </c>
      <c r="C4947" s="4" t="s">
        <v>22</v>
      </c>
      <c r="D4947" s="4" t="s">
        <v>23</v>
      </c>
      <c r="E4947" s="4" t="s">
        <v>290</v>
      </c>
      <c r="F4947" t="str">
        <f>CONCATENATE(A4947,B4947,C4947,D4947,E4947)</f>
        <v>5500003South Central Wisconsin nonmetropolitan areaWIWisconsinLafayette County</v>
      </c>
      <c r="G4947">
        <f>COUNTIF(F:F,F4947)</f>
        <v>1</v>
      </c>
      <c r="H4947" s="5" t="s">
        <v>9998</v>
      </c>
    </row>
    <row r="4948" spans="1:8" x14ac:dyDescent="0.2">
      <c r="A4948" s="4">
        <v>5500003</v>
      </c>
      <c r="B4948" s="4" t="s">
        <v>270</v>
      </c>
      <c r="C4948" s="4" t="s">
        <v>22</v>
      </c>
      <c r="D4948" s="4" t="s">
        <v>23</v>
      </c>
      <c r="E4948" s="4" t="s">
        <v>294</v>
      </c>
      <c r="F4948" t="str">
        <f>CONCATENATE(A4948,B4948,C4948,D4948,E4948)</f>
        <v>5500003South Central Wisconsin nonmetropolitan areaWIWisconsinMarquette County</v>
      </c>
      <c r="G4948">
        <f>COUNTIF(F:F,F4948)</f>
        <v>1</v>
      </c>
      <c r="H4948" s="5" t="s">
        <v>9999</v>
      </c>
    </row>
    <row r="4949" spans="1:8" x14ac:dyDescent="0.2">
      <c r="A4949" s="4">
        <v>5500003</v>
      </c>
      <c r="B4949" s="4" t="s">
        <v>270</v>
      </c>
      <c r="C4949" s="4" t="s">
        <v>22</v>
      </c>
      <c r="D4949" s="4" t="s">
        <v>23</v>
      </c>
      <c r="E4949" s="4" t="s">
        <v>309</v>
      </c>
      <c r="F4949" t="str">
        <f>CONCATENATE(A4949,B4949,C4949,D4949,E4949)</f>
        <v>5500003South Central Wisconsin nonmetropolitan areaWIWisconsinRichland County</v>
      </c>
      <c r="G4949">
        <f>COUNTIF(F:F,F4949)</f>
        <v>1</v>
      </c>
      <c r="H4949" s="5" t="s">
        <v>10000</v>
      </c>
    </row>
    <row r="4950" spans="1:8" x14ac:dyDescent="0.2">
      <c r="A4950" s="4">
        <v>5500003</v>
      </c>
      <c r="B4950" s="4" t="s">
        <v>270</v>
      </c>
      <c r="C4950" s="4" t="s">
        <v>22</v>
      </c>
      <c r="D4950" s="4" t="s">
        <v>23</v>
      </c>
      <c r="E4950" s="4" t="s">
        <v>314</v>
      </c>
      <c r="F4950" t="str">
        <f>CONCATENATE(A4950,B4950,C4950,D4950,E4950)</f>
        <v>5500003South Central Wisconsin nonmetropolitan areaWIWisconsinSauk County</v>
      </c>
      <c r="G4950">
        <f>COUNTIF(F:F,F4950)</f>
        <v>1</v>
      </c>
      <c r="H4950" s="5" t="s">
        <v>10001</v>
      </c>
    </row>
    <row r="4951" spans="1:8" x14ac:dyDescent="0.2">
      <c r="A4951" s="4">
        <v>5500003</v>
      </c>
      <c r="B4951" s="4" t="s">
        <v>270</v>
      </c>
      <c r="C4951" s="4" t="s">
        <v>22</v>
      </c>
      <c r="D4951" s="4" t="s">
        <v>23</v>
      </c>
      <c r="E4951" s="4" t="s">
        <v>322</v>
      </c>
      <c r="F4951" t="str">
        <f>CONCATENATE(A4951,B4951,C4951,D4951,E4951)</f>
        <v>5500003South Central Wisconsin nonmetropolitan areaWIWisconsinWalworth County</v>
      </c>
      <c r="G4951">
        <f>COUNTIF(F:F,F4951)</f>
        <v>1</v>
      </c>
      <c r="H4951" s="5" t="s">
        <v>10002</v>
      </c>
    </row>
    <row r="4952" spans="1:8" x14ac:dyDescent="0.2">
      <c r="A4952" s="4">
        <v>5500003</v>
      </c>
      <c r="B4952" s="4" t="s">
        <v>270</v>
      </c>
      <c r="C4952" s="4" t="s">
        <v>22</v>
      </c>
      <c r="D4952" s="4" t="s">
        <v>23</v>
      </c>
      <c r="E4952" s="4" t="s">
        <v>325</v>
      </c>
      <c r="F4952" t="str">
        <f>CONCATENATE(A4952,B4952,C4952,D4952,E4952)</f>
        <v>5500003South Central Wisconsin nonmetropolitan areaWIWisconsinWaupaca County</v>
      </c>
      <c r="G4952">
        <f>COUNTIF(F:F,F4952)</f>
        <v>1</v>
      </c>
      <c r="H4952" s="5" t="s">
        <v>10003</v>
      </c>
    </row>
    <row r="4953" spans="1:8" x14ac:dyDescent="0.2">
      <c r="A4953" s="4">
        <v>5500003</v>
      </c>
      <c r="B4953" s="4" t="s">
        <v>270</v>
      </c>
      <c r="C4953" s="4" t="s">
        <v>22</v>
      </c>
      <c r="D4953" s="4" t="s">
        <v>23</v>
      </c>
      <c r="E4953" s="4" t="s">
        <v>326</v>
      </c>
      <c r="F4953" t="str">
        <f>CONCATENATE(A4953,B4953,C4953,D4953,E4953)</f>
        <v>5500003South Central Wisconsin nonmetropolitan areaWIWisconsinWaushara County</v>
      </c>
      <c r="G4953">
        <f>COUNTIF(F:F,F4953)</f>
        <v>1</v>
      </c>
      <c r="H4953" s="5" t="s">
        <v>10004</v>
      </c>
    </row>
    <row r="4954" spans="1:8" x14ac:dyDescent="0.2">
      <c r="A4954" s="4">
        <v>5500004</v>
      </c>
      <c r="B4954" s="4" t="s">
        <v>258</v>
      </c>
      <c r="C4954" s="4" t="s">
        <v>22</v>
      </c>
      <c r="D4954" s="4" t="s">
        <v>23</v>
      </c>
      <c r="E4954" s="4" t="s">
        <v>259</v>
      </c>
      <c r="F4954" t="str">
        <f>CONCATENATE(A4954,B4954,C4954,D4954,E4954)</f>
        <v>5500004Western Wisconsin nonmetropolitan areaWIWisconsinBarron County</v>
      </c>
      <c r="G4954">
        <f>COUNTIF(F:F,F4954)</f>
        <v>1</v>
      </c>
      <c r="H4954" s="5" t="s">
        <v>10005</v>
      </c>
    </row>
    <row r="4955" spans="1:8" x14ac:dyDescent="0.2">
      <c r="A4955" s="4">
        <v>5500004</v>
      </c>
      <c r="B4955" s="4" t="s">
        <v>258</v>
      </c>
      <c r="C4955" s="4" t="s">
        <v>22</v>
      </c>
      <c r="D4955" s="4" t="s">
        <v>23</v>
      </c>
      <c r="E4955" s="4" t="s">
        <v>263</v>
      </c>
      <c r="F4955" t="str">
        <f>CONCATENATE(A4955,B4955,C4955,D4955,E4955)</f>
        <v>5500004Western Wisconsin nonmetropolitan areaWIWisconsinBuffalo County</v>
      </c>
      <c r="G4955">
        <f>COUNTIF(F:F,F4955)</f>
        <v>1</v>
      </c>
      <c r="H4955" s="5" t="s">
        <v>10006</v>
      </c>
    </row>
    <row r="4956" spans="1:8" x14ac:dyDescent="0.2">
      <c r="A4956" s="4">
        <v>5500004</v>
      </c>
      <c r="B4956" s="4" t="s">
        <v>258</v>
      </c>
      <c r="C4956" s="4" t="s">
        <v>22</v>
      </c>
      <c r="D4956" s="4" t="s">
        <v>23</v>
      </c>
      <c r="E4956" s="4" t="s">
        <v>156</v>
      </c>
      <c r="F4956" t="str">
        <f>CONCATENATE(A4956,B4956,C4956,D4956,E4956)</f>
        <v>5500004Western Wisconsin nonmetropolitan areaWIWisconsinClark County</v>
      </c>
      <c r="G4956">
        <f>COUNTIF(F:F,F4956)</f>
        <v>1</v>
      </c>
      <c r="H4956" s="5" t="s">
        <v>10007</v>
      </c>
    </row>
    <row r="4957" spans="1:8" x14ac:dyDescent="0.2">
      <c r="A4957" s="4">
        <v>5500004</v>
      </c>
      <c r="B4957" s="4" t="s">
        <v>258</v>
      </c>
      <c r="C4957" s="4" t="s">
        <v>22</v>
      </c>
      <c r="D4957" s="4" t="s">
        <v>23</v>
      </c>
      <c r="E4957" s="4" t="s">
        <v>269</v>
      </c>
      <c r="F4957" t="str">
        <f>CONCATENATE(A4957,B4957,C4957,D4957,E4957)</f>
        <v>5500004Western Wisconsin nonmetropolitan areaWIWisconsinCrawford County</v>
      </c>
      <c r="G4957">
        <f>COUNTIF(F:F,F4957)</f>
        <v>1</v>
      </c>
      <c r="H4957" s="5" t="s">
        <v>10008</v>
      </c>
    </row>
    <row r="4958" spans="1:8" x14ac:dyDescent="0.2">
      <c r="A4958" s="4">
        <v>5500004</v>
      </c>
      <c r="B4958" s="4" t="s">
        <v>258</v>
      </c>
      <c r="C4958" s="4" t="s">
        <v>22</v>
      </c>
      <c r="D4958" s="4" t="s">
        <v>23</v>
      </c>
      <c r="E4958" s="4" t="s">
        <v>274</v>
      </c>
      <c r="F4958" t="str">
        <f>CONCATENATE(A4958,B4958,C4958,D4958,E4958)</f>
        <v>5500004Western Wisconsin nonmetropolitan areaWIWisconsinDunn County</v>
      </c>
      <c r="G4958">
        <f>COUNTIF(F:F,F4958)</f>
        <v>1</v>
      </c>
      <c r="H4958" s="5" t="s">
        <v>10009</v>
      </c>
    </row>
    <row r="4959" spans="1:8" x14ac:dyDescent="0.2">
      <c r="A4959" s="4">
        <v>5500004</v>
      </c>
      <c r="B4959" s="4" t="s">
        <v>258</v>
      </c>
      <c r="C4959" s="4" t="s">
        <v>22</v>
      </c>
      <c r="D4959" s="4" t="s">
        <v>23</v>
      </c>
      <c r="E4959" s="4" t="s">
        <v>219</v>
      </c>
      <c r="F4959" t="str">
        <f>CONCATENATE(A4959,B4959,C4959,D4959,E4959)</f>
        <v>5500004Western Wisconsin nonmetropolitan areaWIWisconsinJackson County</v>
      </c>
      <c r="G4959">
        <f>COUNTIF(F:F,F4959)</f>
        <v>1</v>
      </c>
      <c r="H4959" s="5" t="s">
        <v>10010</v>
      </c>
    </row>
    <row r="4960" spans="1:8" x14ac:dyDescent="0.2">
      <c r="A4960" s="4">
        <v>5500004</v>
      </c>
      <c r="B4960" s="4" t="s">
        <v>258</v>
      </c>
      <c r="C4960" s="4" t="s">
        <v>22</v>
      </c>
      <c r="D4960" s="4" t="s">
        <v>23</v>
      </c>
      <c r="E4960" s="4" t="s">
        <v>284</v>
      </c>
      <c r="F4960" t="str">
        <f>CONCATENATE(A4960,B4960,C4960,D4960,E4960)</f>
        <v>5500004Western Wisconsin nonmetropolitan areaWIWisconsinJuneau County</v>
      </c>
      <c r="G4960">
        <f>COUNTIF(F:F,F4960)</f>
        <v>1</v>
      </c>
      <c r="H4960" s="5" t="s">
        <v>10011</v>
      </c>
    </row>
    <row r="4961" spans="1:8" x14ac:dyDescent="0.2">
      <c r="A4961" s="4">
        <v>5500004</v>
      </c>
      <c r="B4961" s="4" t="s">
        <v>258</v>
      </c>
      <c r="C4961" s="4" t="s">
        <v>22</v>
      </c>
      <c r="D4961" s="4" t="s">
        <v>23</v>
      </c>
      <c r="E4961" s="4" t="s">
        <v>231</v>
      </c>
      <c r="F4961" t="str">
        <f>CONCATENATE(A4961,B4961,C4961,D4961,E4961)</f>
        <v>5500004Western Wisconsin nonmetropolitan areaWIWisconsinMonroe County</v>
      </c>
      <c r="G4961">
        <f>COUNTIF(F:F,F4961)</f>
        <v>1</v>
      </c>
      <c r="H4961" s="5" t="s">
        <v>10012</v>
      </c>
    </row>
    <row r="4962" spans="1:8" x14ac:dyDescent="0.2">
      <c r="A4962" s="4">
        <v>5500004</v>
      </c>
      <c r="B4962" s="4" t="s">
        <v>258</v>
      </c>
      <c r="C4962" s="4" t="s">
        <v>22</v>
      </c>
      <c r="D4962" s="4" t="s">
        <v>23</v>
      </c>
      <c r="E4962" s="4" t="s">
        <v>302</v>
      </c>
      <c r="F4962" t="str">
        <f>CONCATENATE(A4962,B4962,C4962,D4962,E4962)</f>
        <v>5500004Western Wisconsin nonmetropolitan areaWIWisconsinPepin County</v>
      </c>
      <c r="G4962">
        <f>COUNTIF(F:F,F4962)</f>
        <v>1</v>
      </c>
      <c r="H4962" s="5" t="s">
        <v>10013</v>
      </c>
    </row>
    <row r="4963" spans="1:8" x14ac:dyDescent="0.2">
      <c r="A4963" s="4">
        <v>5500004</v>
      </c>
      <c r="B4963" s="4" t="s">
        <v>258</v>
      </c>
      <c r="C4963" s="4" t="s">
        <v>22</v>
      </c>
      <c r="D4963" s="4" t="s">
        <v>23</v>
      </c>
      <c r="E4963" s="4" t="s">
        <v>304</v>
      </c>
      <c r="F4963" t="str">
        <f>CONCATENATE(A4963,B4963,C4963,D4963,E4963)</f>
        <v>5500004Western Wisconsin nonmetropolitan areaWIWisconsinPolk County</v>
      </c>
      <c r="G4963">
        <f>COUNTIF(F:F,F4963)</f>
        <v>1</v>
      </c>
      <c r="H4963" s="5" t="s">
        <v>10014</v>
      </c>
    </row>
    <row r="4964" spans="1:8" x14ac:dyDescent="0.2">
      <c r="A4964" s="4">
        <v>5500004</v>
      </c>
      <c r="B4964" s="4" t="s">
        <v>258</v>
      </c>
      <c r="C4964" s="4" t="s">
        <v>22</v>
      </c>
      <c r="D4964" s="4" t="s">
        <v>23</v>
      </c>
      <c r="E4964" s="4" t="s">
        <v>319</v>
      </c>
      <c r="F4964" t="str">
        <f>CONCATENATE(A4964,B4964,C4964,D4964,E4964)</f>
        <v>5500004Western Wisconsin nonmetropolitan areaWIWisconsinTrempealeau County</v>
      </c>
      <c r="G4964">
        <f>COUNTIF(F:F,F4964)</f>
        <v>1</v>
      </c>
      <c r="H4964" s="5" t="s">
        <v>10015</v>
      </c>
    </row>
    <row r="4965" spans="1:8" x14ac:dyDescent="0.2">
      <c r="A4965" s="3">
        <v>5500004</v>
      </c>
      <c r="B4965" s="3" t="s">
        <v>258</v>
      </c>
      <c r="C4965" s="3" t="s">
        <v>22</v>
      </c>
      <c r="D4965" s="3" t="s">
        <v>23</v>
      </c>
      <c r="E4965" s="3" t="s">
        <v>320</v>
      </c>
      <c r="F4965" t="str">
        <f>CONCATENATE(A4965,B4965,C4965,D4965,E4965)</f>
        <v>5500004Western Wisconsin nonmetropolitan areaWIWisconsinVernon County</v>
      </c>
      <c r="G4965">
        <f>COUNTIF(F:F,F4965)</f>
        <v>1</v>
      </c>
      <c r="H4965" s="5" t="s">
        <v>10016</v>
      </c>
    </row>
    <row r="4966" spans="1:8" x14ac:dyDescent="0.2">
      <c r="A4966" s="4">
        <v>5600006</v>
      </c>
      <c r="B4966" s="4" t="s">
        <v>330</v>
      </c>
      <c r="C4966" s="4" t="s">
        <v>42</v>
      </c>
      <c r="D4966" s="4" t="s">
        <v>43</v>
      </c>
      <c r="E4966" s="4" t="s">
        <v>331</v>
      </c>
      <c r="F4966" t="str">
        <f>CONCATENATE(A4966,B4966,C4966,D4966,E4966)</f>
        <v>5600006Western Wyoming nonmetropolitan areaWYWyomingBig Horn County</v>
      </c>
      <c r="G4966">
        <f>COUNTIF(F:F,F4966)</f>
        <v>1</v>
      </c>
      <c r="H4966" s="5" t="s">
        <v>10017</v>
      </c>
    </row>
    <row r="4967" spans="1:8" x14ac:dyDescent="0.2">
      <c r="A4967" s="4">
        <v>5600006</v>
      </c>
      <c r="B4967" s="4" t="s">
        <v>330</v>
      </c>
      <c r="C4967" s="4" t="s">
        <v>42</v>
      </c>
      <c r="D4967" s="4" t="s">
        <v>43</v>
      </c>
      <c r="E4967" s="4" t="s">
        <v>335</v>
      </c>
      <c r="F4967" t="str">
        <f>CONCATENATE(A4967,B4967,C4967,D4967,E4967)</f>
        <v>5600006Western Wyoming nonmetropolitan areaWYWyomingFremont County</v>
      </c>
      <c r="G4967">
        <f>COUNTIF(F:F,F4967)</f>
        <v>1</v>
      </c>
      <c r="H4967" s="5" t="s">
        <v>10018</v>
      </c>
    </row>
    <row r="4968" spans="1:8" x14ac:dyDescent="0.2">
      <c r="A4968" s="4">
        <v>5600006</v>
      </c>
      <c r="B4968" s="4" t="s">
        <v>330</v>
      </c>
      <c r="C4968" s="4" t="s">
        <v>42</v>
      </c>
      <c r="D4968" s="4" t="s">
        <v>43</v>
      </c>
      <c r="E4968" s="4" t="s">
        <v>337</v>
      </c>
      <c r="F4968" t="str">
        <f>CONCATENATE(A4968,B4968,C4968,D4968,E4968)</f>
        <v>5600006Western Wyoming nonmetropolitan areaWYWyomingHot Springs County</v>
      </c>
      <c r="G4968">
        <f>COUNTIF(F:F,F4968)</f>
        <v>1</v>
      </c>
      <c r="H4968" s="5" t="s">
        <v>10019</v>
      </c>
    </row>
    <row r="4969" spans="1:8" x14ac:dyDescent="0.2">
      <c r="A4969" s="4">
        <v>5600006</v>
      </c>
      <c r="B4969" s="4" t="s">
        <v>330</v>
      </c>
      <c r="C4969" s="4" t="s">
        <v>42</v>
      </c>
      <c r="D4969" s="4" t="s">
        <v>43</v>
      </c>
      <c r="E4969" s="4" t="s">
        <v>176</v>
      </c>
      <c r="F4969" t="str">
        <f>CONCATENATE(A4969,B4969,C4969,D4969,E4969)</f>
        <v>5600006Western Wyoming nonmetropolitan areaWYWyomingLincoln County</v>
      </c>
      <c r="G4969">
        <f>COUNTIF(F:F,F4969)</f>
        <v>1</v>
      </c>
      <c r="H4969" s="5" t="s">
        <v>10020</v>
      </c>
    </row>
    <row r="4970" spans="1:8" x14ac:dyDescent="0.2">
      <c r="A4970" s="4">
        <v>5600006</v>
      </c>
      <c r="B4970" s="4" t="s">
        <v>330</v>
      </c>
      <c r="C4970" s="4" t="s">
        <v>42</v>
      </c>
      <c r="D4970" s="4" t="s">
        <v>43</v>
      </c>
      <c r="E4970" s="4" t="s">
        <v>344</v>
      </c>
      <c r="F4970" t="str">
        <f>CONCATENATE(A4970,B4970,C4970,D4970,E4970)</f>
        <v>5600006Western Wyoming nonmetropolitan areaWYWyomingPark County</v>
      </c>
      <c r="G4970">
        <f>COUNTIF(F:F,F4970)</f>
        <v>1</v>
      </c>
      <c r="H4970" s="5" t="s">
        <v>10021</v>
      </c>
    </row>
    <row r="4971" spans="1:8" x14ac:dyDescent="0.2">
      <c r="A4971" s="4">
        <v>5600006</v>
      </c>
      <c r="B4971" s="4" t="s">
        <v>330</v>
      </c>
      <c r="C4971" s="4" t="s">
        <v>42</v>
      </c>
      <c r="D4971" s="4" t="s">
        <v>43</v>
      </c>
      <c r="E4971" s="4" t="s">
        <v>347</v>
      </c>
      <c r="F4971" t="str">
        <f>CONCATENATE(A4971,B4971,C4971,D4971,E4971)</f>
        <v>5600006Western Wyoming nonmetropolitan areaWYWyomingSublette County</v>
      </c>
      <c r="G4971">
        <f>COUNTIF(F:F,F4971)</f>
        <v>1</v>
      </c>
      <c r="H4971" s="5" t="s">
        <v>10022</v>
      </c>
    </row>
    <row r="4972" spans="1:8" x14ac:dyDescent="0.2">
      <c r="A4972" s="4">
        <v>5600006</v>
      </c>
      <c r="B4972" s="4" t="s">
        <v>330</v>
      </c>
      <c r="C4972" s="4" t="s">
        <v>42</v>
      </c>
      <c r="D4972" s="4" t="s">
        <v>43</v>
      </c>
      <c r="E4972" s="4" t="s">
        <v>348</v>
      </c>
      <c r="F4972" t="str">
        <f>CONCATENATE(A4972,B4972,C4972,D4972,E4972)</f>
        <v>5600006Western Wyoming nonmetropolitan areaWYWyomingSweetwater County</v>
      </c>
      <c r="G4972">
        <f>COUNTIF(F:F,F4972)</f>
        <v>1</v>
      </c>
      <c r="H4972" s="5" t="s">
        <v>10023</v>
      </c>
    </row>
    <row r="4973" spans="1:8" x14ac:dyDescent="0.2">
      <c r="A4973" s="4">
        <v>5600006</v>
      </c>
      <c r="B4973" s="4" t="s">
        <v>330</v>
      </c>
      <c r="C4973" s="4" t="s">
        <v>42</v>
      </c>
      <c r="D4973" s="4" t="s">
        <v>43</v>
      </c>
      <c r="E4973" s="4" t="s">
        <v>349</v>
      </c>
      <c r="F4973" t="str">
        <f>CONCATENATE(A4973,B4973,C4973,D4973,E4973)</f>
        <v>5600006Western Wyoming nonmetropolitan areaWYWyomingTeton County</v>
      </c>
      <c r="G4973">
        <f>COUNTIF(F:F,F4973)</f>
        <v>1</v>
      </c>
      <c r="H4973" s="5" t="s">
        <v>10024</v>
      </c>
    </row>
    <row r="4974" spans="1:8" x14ac:dyDescent="0.2">
      <c r="A4974" s="4">
        <v>5600006</v>
      </c>
      <c r="B4974" s="4" t="s">
        <v>330</v>
      </c>
      <c r="C4974" s="4" t="s">
        <v>42</v>
      </c>
      <c r="D4974" s="4" t="s">
        <v>43</v>
      </c>
      <c r="E4974" s="4" t="s">
        <v>350</v>
      </c>
      <c r="F4974" t="str">
        <f>CONCATENATE(A4974,B4974,C4974,D4974,E4974)</f>
        <v>5600006Western Wyoming nonmetropolitan areaWYWyomingUinta County</v>
      </c>
      <c r="G4974">
        <f>COUNTIF(F:F,F4974)</f>
        <v>1</v>
      </c>
      <c r="H4974" s="5" t="s">
        <v>10025</v>
      </c>
    </row>
    <row r="4975" spans="1:8" x14ac:dyDescent="0.2">
      <c r="A4975" s="4">
        <v>5600006</v>
      </c>
      <c r="B4975" s="4" t="s">
        <v>330</v>
      </c>
      <c r="C4975" s="4" t="s">
        <v>42</v>
      </c>
      <c r="D4975" s="4" t="s">
        <v>43</v>
      </c>
      <c r="E4975" s="4" t="s">
        <v>351</v>
      </c>
      <c r="F4975" t="str">
        <f>CONCATENATE(A4975,B4975,C4975,D4975,E4975)</f>
        <v>5600006Western Wyoming nonmetropolitan areaWYWyomingWashakie County</v>
      </c>
      <c r="G4975">
        <f>COUNTIF(F:F,F4975)</f>
        <v>1</v>
      </c>
      <c r="H4975" s="5" t="s">
        <v>10026</v>
      </c>
    </row>
    <row r="4976" spans="1:8" x14ac:dyDescent="0.2">
      <c r="A4976" s="4">
        <v>5600007</v>
      </c>
      <c r="B4976" s="4" t="s">
        <v>41</v>
      </c>
      <c r="C4976" s="4" t="s">
        <v>42</v>
      </c>
      <c r="D4976" s="4" t="s">
        <v>43</v>
      </c>
      <c r="E4976" s="4" t="s">
        <v>329</v>
      </c>
      <c r="F4976" t="str">
        <f>CONCATENATE(A4976,B4976,C4976,D4976,E4976)</f>
        <v>5600007Eastern Wyoming nonmetropolitan areaWYWyomingAlbany County</v>
      </c>
      <c r="G4976">
        <f>COUNTIF(F:F,F4976)</f>
        <v>1</v>
      </c>
      <c r="H4976" s="5" t="s">
        <v>10027</v>
      </c>
    </row>
    <row r="4977" spans="1:8" x14ac:dyDescent="0.2">
      <c r="A4977" s="4">
        <v>5600007</v>
      </c>
      <c r="B4977" s="4" t="s">
        <v>41</v>
      </c>
      <c r="C4977" s="4" t="s">
        <v>42</v>
      </c>
      <c r="D4977" s="4" t="s">
        <v>43</v>
      </c>
      <c r="E4977" s="4" t="s">
        <v>332</v>
      </c>
      <c r="F4977" t="str">
        <f>CONCATENATE(A4977,B4977,C4977,D4977,E4977)</f>
        <v>5600007Eastern Wyoming nonmetropolitan areaWYWyomingCampbell County</v>
      </c>
      <c r="G4977">
        <f>COUNTIF(F:F,F4977)</f>
        <v>1</v>
      </c>
      <c r="H4977" s="5" t="s">
        <v>10028</v>
      </c>
    </row>
    <row r="4978" spans="1:8" x14ac:dyDescent="0.2">
      <c r="A4978" s="4">
        <v>5600007</v>
      </c>
      <c r="B4978" s="4" t="s">
        <v>41</v>
      </c>
      <c r="C4978" s="4" t="s">
        <v>42</v>
      </c>
      <c r="D4978" s="4" t="s">
        <v>43</v>
      </c>
      <c r="E4978" s="4" t="s">
        <v>333</v>
      </c>
      <c r="F4978" t="str">
        <f>CONCATENATE(A4978,B4978,C4978,D4978,E4978)</f>
        <v>5600007Eastern Wyoming nonmetropolitan areaWYWyomingCarbon County</v>
      </c>
      <c r="G4978">
        <f>COUNTIF(F:F,F4978)</f>
        <v>1</v>
      </c>
      <c r="H4978" s="5" t="s">
        <v>10029</v>
      </c>
    </row>
    <row r="4979" spans="1:8" x14ac:dyDescent="0.2">
      <c r="A4979" s="4">
        <v>5600007</v>
      </c>
      <c r="B4979" s="4" t="s">
        <v>41</v>
      </c>
      <c r="C4979" s="4" t="s">
        <v>42</v>
      </c>
      <c r="D4979" s="4" t="s">
        <v>43</v>
      </c>
      <c r="E4979" s="4" t="s">
        <v>334</v>
      </c>
      <c r="F4979" t="str">
        <f>CONCATENATE(A4979,B4979,C4979,D4979,E4979)</f>
        <v>5600007Eastern Wyoming nonmetropolitan areaWYWyomingConverse County</v>
      </c>
      <c r="G4979">
        <f>COUNTIF(F:F,F4979)</f>
        <v>1</v>
      </c>
      <c r="H4979" s="5" t="s">
        <v>10030</v>
      </c>
    </row>
    <row r="4980" spans="1:8" x14ac:dyDescent="0.2">
      <c r="A4980" s="4">
        <v>5600007</v>
      </c>
      <c r="B4980" s="4" t="s">
        <v>41</v>
      </c>
      <c r="C4980" s="4" t="s">
        <v>42</v>
      </c>
      <c r="D4980" s="4" t="s">
        <v>43</v>
      </c>
      <c r="E4980" s="4" t="s">
        <v>44</v>
      </c>
      <c r="F4980" t="str">
        <f>CONCATENATE(A4980,B4980,C4980,D4980,E4980)</f>
        <v>5600007Eastern Wyoming nonmetropolitan areaWYWyomingCrook County</v>
      </c>
      <c r="G4980">
        <f>COUNTIF(F:F,F4980)</f>
        <v>1</v>
      </c>
      <c r="H4980" s="5" t="s">
        <v>10031</v>
      </c>
    </row>
    <row r="4981" spans="1:8" x14ac:dyDescent="0.2">
      <c r="A4981" s="4">
        <v>5600007</v>
      </c>
      <c r="B4981" s="4" t="s">
        <v>41</v>
      </c>
      <c r="C4981" s="4" t="s">
        <v>42</v>
      </c>
      <c r="D4981" s="4" t="s">
        <v>43</v>
      </c>
      <c r="E4981" s="4" t="s">
        <v>336</v>
      </c>
      <c r="F4981" t="str">
        <f>CONCATENATE(A4981,B4981,C4981,D4981,E4981)</f>
        <v>5600007Eastern Wyoming nonmetropolitan areaWYWyomingGoshen County</v>
      </c>
      <c r="G4981">
        <f>COUNTIF(F:F,F4981)</f>
        <v>1</v>
      </c>
      <c r="H4981" s="5" t="s">
        <v>10032</v>
      </c>
    </row>
    <row r="4982" spans="1:8" x14ac:dyDescent="0.2">
      <c r="A4982" s="4">
        <v>5600007</v>
      </c>
      <c r="B4982" s="4" t="s">
        <v>41</v>
      </c>
      <c r="C4982" s="4" t="s">
        <v>42</v>
      </c>
      <c r="D4982" s="4" t="s">
        <v>43</v>
      </c>
      <c r="E4982" s="4" t="s">
        <v>338</v>
      </c>
      <c r="F4982" t="str">
        <f>CONCATENATE(A4982,B4982,C4982,D4982,E4982)</f>
        <v>5600007Eastern Wyoming nonmetropolitan areaWYWyomingJohnson County</v>
      </c>
      <c r="G4982">
        <f>COUNTIF(F:F,F4982)</f>
        <v>1</v>
      </c>
      <c r="H4982" s="5" t="s">
        <v>10033</v>
      </c>
    </row>
    <row r="4983" spans="1:8" x14ac:dyDescent="0.2">
      <c r="A4983" s="4">
        <v>5600007</v>
      </c>
      <c r="B4983" s="4" t="s">
        <v>41</v>
      </c>
      <c r="C4983" s="4" t="s">
        <v>42</v>
      </c>
      <c r="D4983" s="4" t="s">
        <v>43</v>
      </c>
      <c r="E4983" s="4" t="s">
        <v>343</v>
      </c>
      <c r="F4983" t="str">
        <f>CONCATENATE(A4983,B4983,C4983,D4983,E4983)</f>
        <v>5600007Eastern Wyoming nonmetropolitan areaWYWyomingNiobrara County</v>
      </c>
      <c r="G4983">
        <f>COUNTIF(F:F,F4983)</f>
        <v>1</v>
      </c>
      <c r="H4983" s="5" t="s">
        <v>10034</v>
      </c>
    </row>
    <row r="4984" spans="1:8" x14ac:dyDescent="0.2">
      <c r="A4984" s="4">
        <v>5600007</v>
      </c>
      <c r="B4984" s="4" t="s">
        <v>41</v>
      </c>
      <c r="C4984" s="4" t="s">
        <v>42</v>
      </c>
      <c r="D4984" s="4" t="s">
        <v>43</v>
      </c>
      <c r="E4984" s="4" t="s">
        <v>345</v>
      </c>
      <c r="F4984" t="str">
        <f>CONCATENATE(A4984,B4984,C4984,D4984,E4984)</f>
        <v>5600007Eastern Wyoming nonmetropolitan areaWYWyomingPlatte County</v>
      </c>
      <c r="G4984">
        <f>COUNTIF(F:F,F4984)</f>
        <v>1</v>
      </c>
      <c r="H4984" s="5" t="s">
        <v>10035</v>
      </c>
    </row>
    <row r="4985" spans="1:8" x14ac:dyDescent="0.2">
      <c r="A4985" s="4">
        <v>5600007</v>
      </c>
      <c r="B4985" s="4" t="s">
        <v>41</v>
      </c>
      <c r="C4985" s="4" t="s">
        <v>42</v>
      </c>
      <c r="D4985" s="4" t="s">
        <v>43</v>
      </c>
      <c r="E4985" s="4" t="s">
        <v>346</v>
      </c>
      <c r="F4985" t="str">
        <f>CONCATENATE(A4985,B4985,C4985,D4985,E4985)</f>
        <v>5600007Eastern Wyoming nonmetropolitan areaWYWyomingSheridan County</v>
      </c>
      <c r="G4985">
        <f>COUNTIF(F:F,F4985)</f>
        <v>1</v>
      </c>
      <c r="H4985" s="5" t="s">
        <v>10036</v>
      </c>
    </row>
    <row r="4986" spans="1:8" x14ac:dyDescent="0.2">
      <c r="A4986" s="4">
        <v>5600007</v>
      </c>
      <c r="B4986" s="4" t="s">
        <v>41</v>
      </c>
      <c r="C4986" s="4" t="s">
        <v>42</v>
      </c>
      <c r="D4986" s="4" t="s">
        <v>43</v>
      </c>
      <c r="E4986" s="4" t="s">
        <v>352</v>
      </c>
      <c r="F4986" t="str">
        <f>CONCATENATE(A4986,B4986,C4986,D4986,E4986)</f>
        <v>5600007Eastern Wyoming nonmetropolitan areaWYWyomingWeston County</v>
      </c>
      <c r="G4986">
        <f>COUNTIF(F:F,F4986)</f>
        <v>1</v>
      </c>
      <c r="H4986" s="5" t="s">
        <v>10037</v>
      </c>
    </row>
    <row r="4987" spans="1:8" x14ac:dyDescent="0.2">
      <c r="A4987" s="4">
        <v>600003</v>
      </c>
      <c r="B4987" s="4" t="s">
        <v>1506</v>
      </c>
      <c r="C4987" s="4" t="s">
        <v>1495</v>
      </c>
      <c r="D4987" s="4" t="s">
        <v>1496</v>
      </c>
      <c r="E4987" s="4" t="s">
        <v>1507</v>
      </c>
      <c r="F4987" t="str">
        <f>CONCATENATE(A4987,B4987,C4987,D4987,E4987)</f>
        <v>600003North Coast Region of California nonmetropolitan areaCACaliforniaDel Norte County</v>
      </c>
      <c r="G4987">
        <f>COUNTIF(F:F,F4987)</f>
        <v>1</v>
      </c>
      <c r="H4987" s="5" t="s">
        <v>6708</v>
      </c>
    </row>
    <row r="4988" spans="1:8" x14ac:dyDescent="0.2">
      <c r="A4988" s="4">
        <v>600003</v>
      </c>
      <c r="B4988" s="4" t="s">
        <v>1506</v>
      </c>
      <c r="C4988" s="4" t="s">
        <v>1495</v>
      </c>
      <c r="D4988" s="4" t="s">
        <v>1496</v>
      </c>
      <c r="E4988" s="4" t="s">
        <v>927</v>
      </c>
      <c r="F4988" t="str">
        <f>CONCATENATE(A4988,B4988,C4988,D4988,E4988)</f>
        <v>600003North Coast Region of California nonmetropolitan areaCACaliforniaHumboldt County</v>
      </c>
      <c r="G4988">
        <f>COUNTIF(F:F,F4988)</f>
        <v>1</v>
      </c>
      <c r="H4988" s="5" t="s">
        <v>6709</v>
      </c>
    </row>
    <row r="4989" spans="1:8" x14ac:dyDescent="0.2">
      <c r="A4989" s="4">
        <v>600003</v>
      </c>
      <c r="B4989" s="4" t="s">
        <v>1506</v>
      </c>
      <c r="C4989" s="4" t="s">
        <v>1495</v>
      </c>
      <c r="D4989" s="4" t="s">
        <v>1496</v>
      </c>
      <c r="E4989" s="4" t="s">
        <v>496</v>
      </c>
      <c r="F4989" t="str">
        <f>CONCATENATE(A4989,B4989,C4989,D4989,E4989)</f>
        <v>600003North Coast Region of California nonmetropolitan areaCACaliforniaLake County</v>
      </c>
      <c r="G4989">
        <f>COUNTIF(F:F,F4989)</f>
        <v>1</v>
      </c>
      <c r="H4989" s="5" t="s">
        <v>6710</v>
      </c>
    </row>
    <row r="4990" spans="1:8" x14ac:dyDescent="0.2">
      <c r="A4990" s="4">
        <v>600003</v>
      </c>
      <c r="B4990" s="4" t="s">
        <v>1506</v>
      </c>
      <c r="C4990" s="4" t="s">
        <v>1495</v>
      </c>
      <c r="D4990" s="4" t="s">
        <v>1496</v>
      </c>
      <c r="E4990" s="4" t="s">
        <v>1527</v>
      </c>
      <c r="F4990" t="str">
        <f>CONCATENATE(A4990,B4990,C4990,D4990,E4990)</f>
        <v>600003North Coast Region of California nonmetropolitan areaCACaliforniaMendocino County</v>
      </c>
      <c r="G4990">
        <f>COUNTIF(F:F,F4990)</f>
        <v>1</v>
      </c>
      <c r="H4990" s="5" t="s">
        <v>6711</v>
      </c>
    </row>
    <row r="4991" spans="1:8" x14ac:dyDescent="0.2">
      <c r="A4991" s="4">
        <v>600006</v>
      </c>
      <c r="B4991" s="4" t="s">
        <v>1498</v>
      </c>
      <c r="C4991" s="4" t="s">
        <v>1495</v>
      </c>
      <c r="D4991" s="4" t="s">
        <v>1496</v>
      </c>
      <c r="E4991" s="4" t="s">
        <v>1499</v>
      </c>
      <c r="F4991" t="str">
        <f>CONCATENATE(A4991,B4991,C4991,D4991,E4991)</f>
        <v>600006Eastern Sierra-Mother Lode Region of California nonmetropolitan areaCACaliforniaAlpine County</v>
      </c>
      <c r="G4991">
        <f>COUNTIF(F:F,F4991)</f>
        <v>1</v>
      </c>
      <c r="H4991" s="5" t="s">
        <v>6712</v>
      </c>
    </row>
    <row r="4992" spans="1:8" x14ac:dyDescent="0.2">
      <c r="A4992" s="4">
        <v>600006</v>
      </c>
      <c r="B4992" s="4" t="s">
        <v>1498</v>
      </c>
      <c r="C4992" s="4" t="s">
        <v>1495</v>
      </c>
      <c r="D4992" s="4" t="s">
        <v>1496</v>
      </c>
      <c r="E4992" s="4" t="s">
        <v>1500</v>
      </c>
      <c r="F4992" t="str">
        <f>CONCATENATE(A4992,B4992,C4992,D4992,E4992)</f>
        <v>600006Eastern Sierra-Mother Lode Region of California nonmetropolitan areaCACaliforniaAmador County</v>
      </c>
      <c r="G4992">
        <f>COUNTIF(F:F,F4992)</f>
        <v>1</v>
      </c>
      <c r="H4992" s="5" t="s">
        <v>6713</v>
      </c>
    </row>
    <row r="4993" spans="1:8" x14ac:dyDescent="0.2">
      <c r="A4993" s="4">
        <v>600006</v>
      </c>
      <c r="B4993" s="4" t="s">
        <v>1498</v>
      </c>
      <c r="C4993" s="4" t="s">
        <v>1495</v>
      </c>
      <c r="D4993" s="4" t="s">
        <v>1496</v>
      </c>
      <c r="E4993" s="4" t="s">
        <v>1502</v>
      </c>
      <c r="F4993" t="str">
        <f>CONCATENATE(A4993,B4993,C4993,D4993,E4993)</f>
        <v>600006Eastern Sierra-Mother Lode Region of California nonmetropolitan areaCACaliforniaCalaveras County</v>
      </c>
      <c r="G4993">
        <f>COUNTIF(F:F,F4993)</f>
        <v>1</v>
      </c>
      <c r="H4993" s="5" t="s">
        <v>6714</v>
      </c>
    </row>
    <row r="4994" spans="1:8" x14ac:dyDescent="0.2">
      <c r="A4994" s="4">
        <v>600006</v>
      </c>
      <c r="B4994" s="4" t="s">
        <v>1498</v>
      </c>
      <c r="C4994" s="4" t="s">
        <v>1495</v>
      </c>
      <c r="D4994" s="4" t="s">
        <v>1496</v>
      </c>
      <c r="E4994" s="4" t="s">
        <v>1515</v>
      </c>
      <c r="F4994" t="str">
        <f>CONCATENATE(A4994,B4994,C4994,D4994,E4994)</f>
        <v>600006Eastern Sierra-Mother Lode Region of California nonmetropolitan areaCACaliforniaInyo County</v>
      </c>
      <c r="G4994">
        <f>COUNTIF(F:F,F4994)</f>
        <v>1</v>
      </c>
      <c r="H4994" s="5" t="s">
        <v>6715</v>
      </c>
    </row>
    <row r="4995" spans="1:8" x14ac:dyDescent="0.2">
      <c r="A4995" s="4">
        <v>600006</v>
      </c>
      <c r="B4995" s="4" t="s">
        <v>1498</v>
      </c>
      <c r="C4995" s="4" t="s">
        <v>1495</v>
      </c>
      <c r="D4995" s="4" t="s">
        <v>1496</v>
      </c>
      <c r="E4995" s="4" t="s">
        <v>1526</v>
      </c>
      <c r="F4995" t="str">
        <f>CONCATENATE(A4995,B4995,C4995,D4995,E4995)</f>
        <v>600006Eastern Sierra-Mother Lode Region of California nonmetropolitan areaCACaliforniaMariposa County</v>
      </c>
      <c r="G4995">
        <f>COUNTIF(F:F,F4995)</f>
        <v>1</v>
      </c>
      <c r="H4995" s="5" t="s">
        <v>6716</v>
      </c>
    </row>
    <row r="4996" spans="1:8" x14ac:dyDescent="0.2">
      <c r="A4996" s="4">
        <v>600006</v>
      </c>
      <c r="B4996" s="4" t="s">
        <v>1498</v>
      </c>
      <c r="C4996" s="4" t="s">
        <v>1495</v>
      </c>
      <c r="D4996" s="4" t="s">
        <v>1496</v>
      </c>
      <c r="E4996" s="4" t="s">
        <v>1531</v>
      </c>
      <c r="F4996" t="str">
        <f>CONCATENATE(A4996,B4996,C4996,D4996,E4996)</f>
        <v>600006Eastern Sierra-Mother Lode Region of California nonmetropolitan areaCACaliforniaMono County</v>
      </c>
      <c r="G4996">
        <f>COUNTIF(F:F,F4996)</f>
        <v>1</v>
      </c>
      <c r="H4996" s="5" t="s">
        <v>6717</v>
      </c>
    </row>
    <row r="4997" spans="1:8" x14ac:dyDescent="0.2">
      <c r="A4997" s="4">
        <v>600006</v>
      </c>
      <c r="B4997" s="4" t="s">
        <v>1498</v>
      </c>
      <c r="C4997" s="4" t="s">
        <v>1495</v>
      </c>
      <c r="D4997" s="4" t="s">
        <v>1496</v>
      </c>
      <c r="E4997" s="4" t="s">
        <v>1572</v>
      </c>
      <c r="F4997" t="str">
        <f>CONCATENATE(A4997,B4997,C4997,D4997,E4997)</f>
        <v>600006Eastern Sierra-Mother Lode Region of California nonmetropolitan areaCACaliforniaTuolumne County</v>
      </c>
      <c r="G4997">
        <f>COUNTIF(F:F,F4997)</f>
        <v>1</v>
      </c>
      <c r="H4997" s="5" t="s">
        <v>6718</v>
      </c>
    </row>
    <row r="4998" spans="1:8" x14ac:dyDescent="0.2">
      <c r="A4998" s="4">
        <v>600007</v>
      </c>
      <c r="B4998" s="4" t="s">
        <v>1503</v>
      </c>
      <c r="C4998" s="4" t="s">
        <v>1495</v>
      </c>
      <c r="D4998" s="4" t="s">
        <v>1496</v>
      </c>
      <c r="E4998" s="4" t="s">
        <v>1504</v>
      </c>
      <c r="F4998" t="str">
        <f>CONCATENATE(A4998,B4998,C4998,D4998,E4998)</f>
        <v>600007North Valley-Northern Mountains Region of California nonmetropolitan areaCACaliforniaColusa County</v>
      </c>
      <c r="G4998">
        <f>COUNTIF(F:F,F4998)</f>
        <v>1</v>
      </c>
      <c r="H4998" s="5" t="s">
        <v>6719</v>
      </c>
    </row>
    <row r="4999" spans="1:8" x14ac:dyDescent="0.2">
      <c r="A4999" s="4">
        <v>600007</v>
      </c>
      <c r="B4999" s="4" t="s">
        <v>1503</v>
      </c>
      <c r="C4999" s="4" t="s">
        <v>1495</v>
      </c>
      <c r="D4999" s="4" t="s">
        <v>1496</v>
      </c>
      <c r="E4999" s="4" t="s">
        <v>1512</v>
      </c>
      <c r="F4999" t="str">
        <f>CONCATENATE(A4999,B4999,C4999,D4999,E4999)</f>
        <v>600007North Valley-Northern Mountains Region of California nonmetropolitan areaCACaliforniaGlenn County</v>
      </c>
      <c r="G4999">
        <f>COUNTIF(F:F,F4999)</f>
        <v>1</v>
      </c>
      <c r="H4999" s="5" t="s">
        <v>6720</v>
      </c>
    </row>
    <row r="5000" spans="1:8" x14ac:dyDescent="0.2">
      <c r="A5000" s="4">
        <v>600007</v>
      </c>
      <c r="B5000" s="4" t="s">
        <v>1503</v>
      </c>
      <c r="C5000" s="4" t="s">
        <v>1495</v>
      </c>
      <c r="D5000" s="4" t="s">
        <v>1496</v>
      </c>
      <c r="E5000" s="4" t="s">
        <v>1520</v>
      </c>
      <c r="F5000" t="str">
        <f>CONCATENATE(A5000,B5000,C5000,D5000,E5000)</f>
        <v>600007North Valley-Northern Mountains Region of California nonmetropolitan areaCACaliforniaLassen County</v>
      </c>
      <c r="G5000">
        <f>COUNTIF(F:F,F5000)</f>
        <v>1</v>
      </c>
      <c r="H5000" s="5" t="s">
        <v>6721</v>
      </c>
    </row>
    <row r="5001" spans="1:8" x14ac:dyDescent="0.2">
      <c r="A5001" s="4">
        <v>600007</v>
      </c>
      <c r="B5001" s="4" t="s">
        <v>1503</v>
      </c>
      <c r="C5001" s="4" t="s">
        <v>1495</v>
      </c>
      <c r="D5001" s="4" t="s">
        <v>1496</v>
      </c>
      <c r="E5001" s="4" t="s">
        <v>1530</v>
      </c>
      <c r="F5001" t="str">
        <f>CONCATENATE(A5001,B5001,C5001,D5001,E5001)</f>
        <v>600007North Valley-Northern Mountains Region of California nonmetropolitan areaCACaliforniaModoc County</v>
      </c>
      <c r="G5001">
        <f>COUNTIF(F:F,F5001)</f>
        <v>1</v>
      </c>
      <c r="H5001" s="5" t="s">
        <v>6722</v>
      </c>
    </row>
    <row r="5002" spans="1:8" x14ac:dyDescent="0.2">
      <c r="A5002" s="4">
        <v>600007</v>
      </c>
      <c r="B5002" s="4" t="s">
        <v>1503</v>
      </c>
      <c r="C5002" s="4" t="s">
        <v>1495</v>
      </c>
      <c r="D5002" s="4" t="s">
        <v>1496</v>
      </c>
      <c r="E5002" s="4" t="s">
        <v>1483</v>
      </c>
      <c r="F5002" t="str">
        <f>CONCATENATE(A5002,B5002,C5002,D5002,E5002)</f>
        <v>600007North Valley-Northern Mountains Region of California nonmetropolitan areaCACaliforniaNevada County</v>
      </c>
      <c r="G5002">
        <f>COUNTIF(F:F,F5002)</f>
        <v>1</v>
      </c>
      <c r="H5002" s="5" t="s">
        <v>6723</v>
      </c>
    </row>
    <row r="5003" spans="1:8" x14ac:dyDescent="0.2">
      <c r="A5003" s="4">
        <v>600007</v>
      </c>
      <c r="B5003" s="4" t="s">
        <v>1503</v>
      </c>
      <c r="C5003" s="4" t="s">
        <v>1495</v>
      </c>
      <c r="D5003" s="4" t="s">
        <v>1496</v>
      </c>
      <c r="E5003" s="4" t="s">
        <v>1537</v>
      </c>
      <c r="F5003" t="str">
        <f>CONCATENATE(A5003,B5003,C5003,D5003,E5003)</f>
        <v>600007North Valley-Northern Mountains Region of California nonmetropolitan areaCACaliforniaPlumas County</v>
      </c>
      <c r="G5003">
        <f>COUNTIF(F:F,F5003)</f>
        <v>1</v>
      </c>
      <c r="H5003" s="5" t="s">
        <v>6724</v>
      </c>
    </row>
    <row r="5004" spans="1:8" x14ac:dyDescent="0.2">
      <c r="A5004" s="4">
        <v>600007</v>
      </c>
      <c r="B5004" s="4" t="s">
        <v>1503</v>
      </c>
      <c r="C5004" s="4" t="s">
        <v>1495</v>
      </c>
      <c r="D5004" s="4" t="s">
        <v>1496</v>
      </c>
      <c r="E5004" s="4" t="s">
        <v>1558</v>
      </c>
      <c r="F5004" t="str">
        <f>CONCATENATE(A5004,B5004,C5004,D5004,E5004)</f>
        <v>600007North Valley-Northern Mountains Region of California nonmetropolitan areaCACaliforniaSierra County</v>
      </c>
      <c r="G5004">
        <f>COUNTIF(F:F,F5004)</f>
        <v>1</v>
      </c>
      <c r="H5004" s="5" t="s">
        <v>6725</v>
      </c>
    </row>
    <row r="5005" spans="1:8" x14ac:dyDescent="0.2">
      <c r="A5005" s="4">
        <v>600007</v>
      </c>
      <c r="B5005" s="4" t="s">
        <v>1503</v>
      </c>
      <c r="C5005" s="4" t="s">
        <v>1495</v>
      </c>
      <c r="D5005" s="4" t="s">
        <v>1496</v>
      </c>
      <c r="E5005" s="4" t="s">
        <v>1559</v>
      </c>
      <c r="F5005" t="str">
        <f>CONCATENATE(A5005,B5005,C5005,D5005,E5005)</f>
        <v>600007North Valley-Northern Mountains Region of California nonmetropolitan areaCACaliforniaSiskiyou County</v>
      </c>
      <c r="G5005">
        <f>COUNTIF(F:F,F5005)</f>
        <v>1</v>
      </c>
      <c r="H5005" s="5" t="s">
        <v>6726</v>
      </c>
    </row>
    <row r="5006" spans="1:8" x14ac:dyDescent="0.2">
      <c r="A5006" s="4">
        <v>600007</v>
      </c>
      <c r="B5006" s="4" t="s">
        <v>1503</v>
      </c>
      <c r="C5006" s="4" t="s">
        <v>1495</v>
      </c>
      <c r="D5006" s="4" t="s">
        <v>1496</v>
      </c>
      <c r="E5006" s="4" t="s">
        <v>1568</v>
      </c>
      <c r="F5006" t="str">
        <f>CONCATENATE(A5006,B5006,C5006,D5006,E5006)</f>
        <v>600007North Valley-Northern Mountains Region of California nonmetropolitan areaCACaliforniaTehama County</v>
      </c>
      <c r="G5006">
        <f>COUNTIF(F:F,F5006)</f>
        <v>1</v>
      </c>
      <c r="H5006" s="5" t="s">
        <v>6727</v>
      </c>
    </row>
    <row r="5007" spans="1:8" x14ac:dyDescent="0.2">
      <c r="A5007" s="4">
        <v>600007</v>
      </c>
      <c r="B5007" s="4" t="s">
        <v>1503</v>
      </c>
      <c r="C5007" s="4" t="s">
        <v>1495</v>
      </c>
      <c r="D5007" s="4" t="s">
        <v>1496</v>
      </c>
      <c r="E5007" s="4" t="s">
        <v>1569</v>
      </c>
      <c r="F5007" t="str">
        <f>CONCATENATE(A5007,B5007,C5007,D5007,E5007)</f>
        <v>600007North Valley-Northern Mountains Region of California nonmetropolitan areaCACaliforniaTrinity County</v>
      </c>
      <c r="G5007">
        <f>COUNTIF(F:F,F5007)</f>
        <v>1</v>
      </c>
      <c r="H5007" s="5" t="s">
        <v>6728</v>
      </c>
    </row>
    <row r="5008" spans="1:8" x14ac:dyDescent="0.2">
      <c r="A5008" s="4">
        <v>6600001</v>
      </c>
      <c r="B5008" s="4" t="s">
        <v>3919</v>
      </c>
      <c r="C5008" s="4" t="s">
        <v>3920</v>
      </c>
      <c r="D5008" s="4" t="s">
        <v>3921</v>
      </c>
      <c r="E5008" s="4" t="s">
        <v>3935</v>
      </c>
      <c r="F5008" t="str">
        <f>CONCATENATE(A5008,B5008,C5008,D5008,E5008)</f>
        <v>6600001Guam MSAGUGUAMADELUP</v>
      </c>
      <c r="G5008">
        <f>COUNTIF(F:F,F5008)</f>
        <v>1</v>
      </c>
      <c r="H5008" s="5" t="s">
        <v>10038</v>
      </c>
    </row>
    <row r="5009" spans="1:8" x14ac:dyDescent="0.2">
      <c r="A5009" s="4">
        <v>6600001</v>
      </c>
      <c r="B5009" s="4" t="s">
        <v>3919</v>
      </c>
      <c r="C5009" s="4" t="s">
        <v>3920</v>
      </c>
      <c r="D5009" s="4" t="s">
        <v>3921</v>
      </c>
      <c r="E5009" s="4" t="s">
        <v>3959</v>
      </c>
      <c r="F5009" t="str">
        <f>CONCATENATE(A5009,B5009,C5009,D5009,E5009)</f>
        <v>6600001Guam MSAGUGUAMAFAME</v>
      </c>
      <c r="G5009">
        <f>COUNTIF(F:F,F5009)</f>
        <v>1</v>
      </c>
      <c r="H5009" s="5" t="s">
        <v>10039</v>
      </c>
    </row>
    <row r="5010" spans="1:8" x14ac:dyDescent="0.2">
      <c r="A5010" s="4">
        <v>6600001</v>
      </c>
      <c r="B5010" s="4" t="s">
        <v>3919</v>
      </c>
      <c r="C5010" s="4" t="s">
        <v>3920</v>
      </c>
      <c r="D5010" s="4" t="s">
        <v>3921</v>
      </c>
      <c r="E5010" s="4" t="s">
        <v>3968</v>
      </c>
      <c r="F5010" t="str">
        <f>CONCATENATE(A5010,B5010,C5010,D5010,E5010)</f>
        <v>6600001Guam MSAGUGUAMAGAFA GUMAS</v>
      </c>
      <c r="G5010">
        <f>COUNTIF(F:F,F5010)</f>
        <v>1</v>
      </c>
      <c r="H5010" s="5" t="s">
        <v>10040</v>
      </c>
    </row>
    <row r="5011" spans="1:8" x14ac:dyDescent="0.2">
      <c r="A5011" s="4">
        <v>6600001</v>
      </c>
      <c r="B5011" s="4" t="s">
        <v>3919</v>
      </c>
      <c r="C5011" s="4" t="s">
        <v>3920</v>
      </c>
      <c r="D5011" s="4" t="s">
        <v>3921</v>
      </c>
      <c r="E5011" s="4" t="s">
        <v>3931</v>
      </c>
      <c r="F5011" t="str">
        <f>CONCATENATE(A5011,B5011,C5011,D5011,E5011)</f>
        <v>6600001Guam MSAGUGUAMAGANA HEIGHTS</v>
      </c>
      <c r="G5011">
        <f>COUNTIF(F:F,F5011)</f>
        <v>1</v>
      </c>
      <c r="H5011" s="5" t="s">
        <v>10041</v>
      </c>
    </row>
    <row r="5012" spans="1:8" x14ac:dyDescent="0.2">
      <c r="A5012" s="4">
        <v>6600001</v>
      </c>
      <c r="B5012" s="4" t="s">
        <v>3919</v>
      </c>
      <c r="C5012" s="4" t="s">
        <v>3920</v>
      </c>
      <c r="D5012" s="4" t="s">
        <v>3921</v>
      </c>
      <c r="E5012" s="4" t="s">
        <v>3932</v>
      </c>
      <c r="F5012" t="str">
        <f>CONCATENATE(A5012,B5012,C5012,D5012,E5012)</f>
        <v>6600001Guam MSAGUGUAMAGAT</v>
      </c>
      <c r="G5012">
        <f>COUNTIF(F:F,F5012)</f>
        <v>1</v>
      </c>
      <c r="H5012" s="5" t="s">
        <v>10042</v>
      </c>
    </row>
    <row r="5013" spans="1:8" x14ac:dyDescent="0.2">
      <c r="A5013" s="2">
        <v>6600001</v>
      </c>
      <c r="B5013" s="2" t="s">
        <v>3919</v>
      </c>
      <c r="C5013" s="2" t="s">
        <v>3920</v>
      </c>
      <c r="D5013" s="2" t="s">
        <v>3921</v>
      </c>
      <c r="E5013" s="2" t="s">
        <v>3926</v>
      </c>
      <c r="F5013" t="str">
        <f>CONCATENATE(A5013,B5013,C5013,D5013,E5013)</f>
        <v>6600001Guam MSAGUGUAMANDERSEN AIR FORC</v>
      </c>
      <c r="G5013">
        <f>COUNTIF(F:F,F5013)</f>
        <v>1</v>
      </c>
      <c r="H5013" s="5" t="s">
        <v>10089</v>
      </c>
    </row>
    <row r="5014" spans="1:8" x14ac:dyDescent="0.2">
      <c r="A5014" s="4">
        <v>6600001</v>
      </c>
      <c r="B5014" s="4" t="s">
        <v>3919</v>
      </c>
      <c r="C5014" s="4" t="s">
        <v>3920</v>
      </c>
      <c r="D5014" s="4" t="s">
        <v>3921</v>
      </c>
      <c r="E5014" s="4" t="s">
        <v>4054</v>
      </c>
      <c r="F5014" t="str">
        <f>CONCATENATE(A5014,B5014,C5014,D5014,E5014)</f>
        <v>6600001Guam MSAGUGUAMANDERSEN AIR FORCE BASE</v>
      </c>
      <c r="G5014">
        <f>COUNTIF(F:F,F5014)</f>
        <v>1</v>
      </c>
      <c r="H5014" s="5" t="s">
        <v>10043</v>
      </c>
    </row>
    <row r="5015" spans="1:8" x14ac:dyDescent="0.2">
      <c r="A5015" s="4">
        <v>6600001</v>
      </c>
      <c r="B5015" s="4" t="s">
        <v>3919</v>
      </c>
      <c r="C5015" s="4" t="s">
        <v>3920</v>
      </c>
      <c r="D5015" s="4" t="s">
        <v>3921</v>
      </c>
      <c r="E5015" s="4" t="s">
        <v>3930</v>
      </c>
      <c r="F5015" t="str">
        <f>CONCATENATE(A5015,B5015,C5015,D5015,E5015)</f>
        <v>6600001Guam MSAGUGUAMANIGUA</v>
      </c>
      <c r="G5015">
        <f>COUNTIF(F:F,F5015)</f>
        <v>1</v>
      </c>
      <c r="H5015" s="5" t="s">
        <v>10044</v>
      </c>
    </row>
    <row r="5016" spans="1:8" x14ac:dyDescent="0.2">
      <c r="A5016" s="4">
        <v>6600001</v>
      </c>
      <c r="B5016" s="4" t="s">
        <v>3919</v>
      </c>
      <c r="C5016" s="4" t="s">
        <v>3920</v>
      </c>
      <c r="D5016" s="4" t="s">
        <v>3921</v>
      </c>
      <c r="E5016" s="4" t="s">
        <v>3957</v>
      </c>
      <c r="F5016" t="str">
        <f>CONCATENATE(A5016,B5016,C5016,D5016,E5016)</f>
        <v>6600001Guam MSAGUGUAMAPRA HEGHTS</v>
      </c>
      <c r="G5016">
        <f>COUNTIF(F:F,F5016)</f>
        <v>1</v>
      </c>
      <c r="H5016" s="5" t="s">
        <v>10045</v>
      </c>
    </row>
    <row r="5017" spans="1:8" x14ac:dyDescent="0.2">
      <c r="A5017" s="4">
        <v>6600001</v>
      </c>
      <c r="B5017" s="4" t="s">
        <v>3919</v>
      </c>
      <c r="C5017" s="4" t="s">
        <v>3920</v>
      </c>
      <c r="D5017" s="4" t="s">
        <v>3921</v>
      </c>
      <c r="E5017" s="4" t="s">
        <v>3933</v>
      </c>
      <c r="F5017" t="str">
        <f>CONCATENATE(A5017,B5017,C5017,D5017,E5017)</f>
        <v>6600001Guam MSAGUGUAMASAN</v>
      </c>
      <c r="G5017">
        <f>COUNTIF(F:F,F5017)</f>
        <v>1</v>
      </c>
      <c r="H5017" s="5" t="s">
        <v>10046</v>
      </c>
    </row>
    <row r="5018" spans="1:8" x14ac:dyDescent="0.2">
      <c r="A5018" s="4">
        <v>6600001</v>
      </c>
      <c r="B5018" s="4" t="s">
        <v>3919</v>
      </c>
      <c r="C5018" s="4" t="s">
        <v>3920</v>
      </c>
      <c r="D5018" s="4" t="s">
        <v>3921</v>
      </c>
      <c r="E5018" s="4" t="s">
        <v>3937</v>
      </c>
      <c r="F5018" t="str">
        <f>CONCATENATE(A5018,B5018,C5018,D5018,E5018)</f>
        <v>6600001Guam MSAGUGUAMBARRIGADA</v>
      </c>
      <c r="G5018">
        <f>COUNTIF(F:F,F5018)</f>
        <v>1</v>
      </c>
      <c r="H5018" s="5" t="s">
        <v>10047</v>
      </c>
    </row>
    <row r="5019" spans="1:8" x14ac:dyDescent="0.2">
      <c r="A5019" s="4">
        <v>6600001</v>
      </c>
      <c r="B5019" s="4" t="s">
        <v>3919</v>
      </c>
      <c r="C5019" s="4" t="s">
        <v>3920</v>
      </c>
      <c r="D5019" s="4" t="s">
        <v>3921</v>
      </c>
      <c r="E5019" s="4" t="s">
        <v>3970</v>
      </c>
      <c r="F5019" t="str">
        <f>CONCATENATE(A5019,B5019,C5019,D5019,E5019)</f>
        <v>6600001Guam MSAGUGUAMCABRAS ISLAND</v>
      </c>
      <c r="G5019">
        <f>COUNTIF(F:F,F5019)</f>
        <v>1</v>
      </c>
      <c r="H5019" s="5" t="s">
        <v>10048</v>
      </c>
    </row>
    <row r="5020" spans="1:8" x14ac:dyDescent="0.2">
      <c r="A5020" s="4">
        <v>6600001</v>
      </c>
      <c r="B5020" s="4" t="s">
        <v>3919</v>
      </c>
      <c r="C5020" s="4" t="s">
        <v>3920</v>
      </c>
      <c r="D5020" s="4" t="s">
        <v>3921</v>
      </c>
      <c r="E5020" s="4" t="s">
        <v>4055</v>
      </c>
      <c r="F5020" t="str">
        <f>CONCATENATE(A5020,B5020,C5020,D5020,E5020)</f>
        <v>6600001Guam MSAGUGUAMCANADA BARRIGA</v>
      </c>
      <c r="G5020">
        <f>COUNTIF(F:F,F5020)</f>
        <v>1</v>
      </c>
      <c r="H5020" s="5" t="s">
        <v>10049</v>
      </c>
    </row>
    <row r="5021" spans="1:8" x14ac:dyDescent="0.2">
      <c r="A5021" s="2">
        <v>6600001</v>
      </c>
      <c r="B5021" s="2" t="s">
        <v>3919</v>
      </c>
      <c r="C5021" s="2" t="s">
        <v>3920</v>
      </c>
      <c r="D5021" s="2" t="s">
        <v>3921</v>
      </c>
      <c r="E5021" s="2" t="s">
        <v>3938</v>
      </c>
      <c r="F5021" t="str">
        <f>CONCATENATE(A5021,B5021,C5021,D5021,E5021)</f>
        <v>6600001Guam MSAGUGUAMCANADA BARRIGADA</v>
      </c>
      <c r="G5021">
        <f>COUNTIF(F:F,F5021)</f>
        <v>1</v>
      </c>
      <c r="H5021" s="5" t="s">
        <v>10091</v>
      </c>
    </row>
    <row r="5022" spans="1:8" x14ac:dyDescent="0.2">
      <c r="A5022" s="4">
        <v>6600001</v>
      </c>
      <c r="B5022" s="4" t="s">
        <v>3919</v>
      </c>
      <c r="C5022" s="4" t="s">
        <v>3920</v>
      </c>
      <c r="D5022" s="4" t="s">
        <v>3921</v>
      </c>
      <c r="E5022" s="4" t="s">
        <v>3940</v>
      </c>
      <c r="F5022" t="str">
        <f>CONCATENATE(A5022,B5022,C5022,D5022,E5022)</f>
        <v>6600001Guam MSAGUGUAMCHALAN PAGO</v>
      </c>
      <c r="G5022">
        <f>COUNTIF(F:F,F5022)</f>
        <v>1</v>
      </c>
      <c r="H5022" s="5" t="s">
        <v>10050</v>
      </c>
    </row>
    <row r="5023" spans="1:8" x14ac:dyDescent="0.2">
      <c r="A5023" s="4">
        <v>6600001</v>
      </c>
      <c r="B5023" s="4" t="s">
        <v>3919</v>
      </c>
      <c r="C5023" s="4" t="s">
        <v>3920</v>
      </c>
      <c r="D5023" s="4" t="s">
        <v>3921</v>
      </c>
      <c r="E5023" s="4" t="s">
        <v>3971</v>
      </c>
      <c r="F5023" t="str">
        <f>CONCATENATE(A5023,B5023,C5023,D5023,E5023)</f>
        <v>6600001Guam MSAGUGUAMCOCOS ISLAND</v>
      </c>
      <c r="G5023">
        <f>COUNTIF(F:F,F5023)</f>
        <v>1</v>
      </c>
      <c r="H5023" s="5" t="s">
        <v>10051</v>
      </c>
    </row>
    <row r="5024" spans="1:8" x14ac:dyDescent="0.2">
      <c r="A5024" s="4">
        <v>6600001</v>
      </c>
      <c r="B5024" s="4" t="s">
        <v>3919</v>
      </c>
      <c r="C5024" s="4" t="s">
        <v>3920</v>
      </c>
      <c r="D5024" s="4" t="s">
        <v>3921</v>
      </c>
      <c r="E5024" s="4" t="s">
        <v>3943</v>
      </c>
      <c r="F5024" t="str">
        <f>CONCATENATE(A5024,B5024,C5024,D5024,E5024)</f>
        <v>6600001Guam MSAGUGUAMDEDEDO</v>
      </c>
      <c r="G5024">
        <f>COUNTIF(F:F,F5024)</f>
        <v>1</v>
      </c>
      <c r="H5024" s="5" t="s">
        <v>10052</v>
      </c>
    </row>
    <row r="5025" spans="1:8" x14ac:dyDescent="0.2">
      <c r="A5025" s="4">
        <v>6600001</v>
      </c>
      <c r="B5025" s="4" t="s">
        <v>3919</v>
      </c>
      <c r="C5025" s="4" t="s">
        <v>3920</v>
      </c>
      <c r="D5025" s="4" t="s">
        <v>3921</v>
      </c>
      <c r="E5025" s="4" t="s">
        <v>3929</v>
      </c>
      <c r="F5025" t="str">
        <f>CONCATENATE(A5025,B5025,C5025,D5025,E5025)</f>
        <v>6600001Guam MSAGUGUAMEAST HAGATNA</v>
      </c>
      <c r="G5025">
        <f>COUNTIF(F:F,F5025)</f>
        <v>1</v>
      </c>
      <c r="H5025" s="5" t="s">
        <v>10053</v>
      </c>
    </row>
    <row r="5026" spans="1:8" x14ac:dyDescent="0.2">
      <c r="A5026" s="4">
        <v>6600001</v>
      </c>
      <c r="B5026" s="4" t="s">
        <v>3919</v>
      </c>
      <c r="C5026" s="4" t="s">
        <v>3920</v>
      </c>
      <c r="D5026" s="4" t="s">
        <v>3921</v>
      </c>
      <c r="E5026" s="4" t="s">
        <v>3944</v>
      </c>
      <c r="F5026" t="str">
        <f>CONCATENATE(A5026,B5026,C5026,D5026,E5026)</f>
        <v>6600001Guam MSAGUGUAMFINAGUYAN</v>
      </c>
      <c r="G5026">
        <f>COUNTIF(F:F,F5026)</f>
        <v>1</v>
      </c>
      <c r="H5026" s="5" t="s">
        <v>10054</v>
      </c>
    </row>
    <row r="5027" spans="1:8" x14ac:dyDescent="0.2">
      <c r="A5027" s="4">
        <v>6600001</v>
      </c>
      <c r="B5027" s="4" t="s">
        <v>3919</v>
      </c>
      <c r="C5027" s="4" t="s">
        <v>3920</v>
      </c>
      <c r="D5027" s="4" t="s">
        <v>3921</v>
      </c>
      <c r="E5027" s="4" t="s">
        <v>3928</v>
      </c>
      <c r="F5027" t="str">
        <f>CONCATENATE(A5027,B5027,C5027,D5027,E5027)</f>
        <v>6600001Guam MSAGUGUAMHAGATNA</v>
      </c>
      <c r="G5027">
        <f>COUNTIF(F:F,F5027)</f>
        <v>1</v>
      </c>
      <c r="H5027" s="5" t="s">
        <v>10055</v>
      </c>
    </row>
    <row r="5028" spans="1:8" x14ac:dyDescent="0.2">
      <c r="A5028" s="4">
        <v>6600001</v>
      </c>
      <c r="B5028" s="4" t="s">
        <v>3919</v>
      </c>
      <c r="C5028" s="4" t="s">
        <v>3920</v>
      </c>
      <c r="D5028" s="4" t="s">
        <v>3921</v>
      </c>
      <c r="E5028" s="4" t="s">
        <v>3965</v>
      </c>
      <c r="F5028" t="str">
        <f>CONCATENATE(A5028,B5028,C5028,D5028,E5028)</f>
        <v>6600001Guam MSAGUGUAMHARMON</v>
      </c>
      <c r="G5028">
        <f>COUNTIF(F:F,F5028)</f>
        <v>1</v>
      </c>
      <c r="H5028" s="5" t="s">
        <v>10056</v>
      </c>
    </row>
    <row r="5029" spans="1:8" x14ac:dyDescent="0.2">
      <c r="A5029" s="4">
        <v>6600001</v>
      </c>
      <c r="B5029" s="4" t="s">
        <v>3919</v>
      </c>
      <c r="C5029" s="4" t="s">
        <v>3920</v>
      </c>
      <c r="D5029" s="4" t="s">
        <v>3921</v>
      </c>
      <c r="E5029" s="4" t="s">
        <v>3945</v>
      </c>
      <c r="F5029" t="str">
        <f>CONCATENATE(A5029,B5029,C5029,D5029,E5029)</f>
        <v>6600001Guam MSAGUGUAMINARAJAN</v>
      </c>
      <c r="G5029">
        <f>COUNTIF(F:F,F5029)</f>
        <v>1</v>
      </c>
      <c r="H5029" s="5" t="s">
        <v>10057</v>
      </c>
    </row>
    <row r="5030" spans="1:8" x14ac:dyDescent="0.2">
      <c r="A5030" s="4">
        <v>6600001</v>
      </c>
      <c r="B5030" s="4" t="s">
        <v>3919</v>
      </c>
      <c r="C5030" s="4" t="s">
        <v>3920</v>
      </c>
      <c r="D5030" s="4" t="s">
        <v>3921</v>
      </c>
      <c r="E5030" s="4" t="s">
        <v>3961</v>
      </c>
      <c r="F5030" t="str">
        <f>CONCATENATE(A5030,B5030,C5030,D5030,E5030)</f>
        <v>6600001Guam MSAGUGUAMIPAN</v>
      </c>
      <c r="G5030">
        <f>COUNTIF(F:F,F5030)</f>
        <v>1</v>
      </c>
      <c r="H5030" s="5" t="s">
        <v>10058</v>
      </c>
    </row>
    <row r="5031" spans="1:8" x14ac:dyDescent="0.2">
      <c r="A5031" s="4">
        <v>6600001</v>
      </c>
      <c r="B5031" s="4" t="s">
        <v>3919</v>
      </c>
      <c r="C5031" s="4" t="s">
        <v>3920</v>
      </c>
      <c r="D5031" s="4" t="s">
        <v>3921</v>
      </c>
      <c r="E5031" s="4" t="s">
        <v>3964</v>
      </c>
      <c r="F5031" t="str">
        <f>CONCATENATE(A5031,B5031,C5031,D5031,E5031)</f>
        <v>6600001Guam MSAGUGUAMIPAO-TUMON</v>
      </c>
      <c r="G5031">
        <f>COUNTIF(F:F,F5031)</f>
        <v>1</v>
      </c>
      <c r="H5031" s="5" t="s">
        <v>10059</v>
      </c>
    </row>
    <row r="5032" spans="1:8" x14ac:dyDescent="0.2">
      <c r="A5032" s="4">
        <v>6600001</v>
      </c>
      <c r="B5032" s="4" t="s">
        <v>3919</v>
      </c>
      <c r="C5032" s="4" t="s">
        <v>3920</v>
      </c>
      <c r="D5032" s="4" t="s">
        <v>3921</v>
      </c>
      <c r="E5032" s="4" t="s">
        <v>4056</v>
      </c>
      <c r="F5032" t="str">
        <f>CONCATENATE(A5032,B5032,C5032,D5032,E5032)</f>
        <v>6600001Guam MSAGUGUAMLEYANG BARRIGA</v>
      </c>
      <c r="G5032">
        <f>COUNTIF(F:F,F5032)</f>
        <v>1</v>
      </c>
      <c r="H5032" s="5" t="s">
        <v>10060</v>
      </c>
    </row>
    <row r="5033" spans="1:8" x14ac:dyDescent="0.2">
      <c r="A5033" s="2">
        <v>6600001</v>
      </c>
      <c r="B5033" s="2" t="s">
        <v>3919</v>
      </c>
      <c r="C5033" s="2" t="s">
        <v>3920</v>
      </c>
      <c r="D5033" s="2" t="s">
        <v>3921</v>
      </c>
      <c r="E5033" s="2" t="s">
        <v>3939</v>
      </c>
      <c r="F5033" t="str">
        <f>CONCATENATE(A5033,B5033,C5033,D5033,E5033)</f>
        <v>6600001Guam MSAGUGUAMLEYANG BARRIGADA</v>
      </c>
      <c r="G5033">
        <f>COUNTIF(F:F,F5033)</f>
        <v>1</v>
      </c>
      <c r="H5033" s="5" t="s">
        <v>10092</v>
      </c>
    </row>
    <row r="5034" spans="1:8" x14ac:dyDescent="0.2">
      <c r="A5034" s="4">
        <v>6600001</v>
      </c>
      <c r="B5034" s="4" t="s">
        <v>3919</v>
      </c>
      <c r="C5034" s="4" t="s">
        <v>3920</v>
      </c>
      <c r="D5034" s="4" t="s">
        <v>3921</v>
      </c>
      <c r="E5034" s="4" t="s">
        <v>3948</v>
      </c>
      <c r="F5034" t="str">
        <f>CONCATENATE(A5034,B5034,C5034,D5034,E5034)</f>
        <v>6600001Guam MSAGUGUAMMAGA</v>
      </c>
      <c r="G5034">
        <f>COUNTIF(F:F,F5034)</f>
        <v>1</v>
      </c>
      <c r="H5034" s="5" t="s">
        <v>10061</v>
      </c>
    </row>
    <row r="5035" spans="1:8" x14ac:dyDescent="0.2">
      <c r="A5035" s="4">
        <v>6600001</v>
      </c>
      <c r="B5035" s="4" t="s">
        <v>3919</v>
      </c>
      <c r="C5035" s="4" t="s">
        <v>3920</v>
      </c>
      <c r="D5035" s="4" t="s">
        <v>3921</v>
      </c>
      <c r="E5035" s="4" t="s">
        <v>3934</v>
      </c>
      <c r="F5035" t="str">
        <f>CONCATENATE(A5035,B5035,C5035,D5035,E5035)</f>
        <v>6600001Guam MSAGUGUAMMAINA</v>
      </c>
      <c r="G5035">
        <f>COUNTIF(F:F,F5035)</f>
        <v>1</v>
      </c>
      <c r="H5035" s="5" t="s">
        <v>10062</v>
      </c>
    </row>
    <row r="5036" spans="1:8" x14ac:dyDescent="0.2">
      <c r="A5036" s="4">
        <v>6600001</v>
      </c>
      <c r="B5036" s="4" t="s">
        <v>3919</v>
      </c>
      <c r="C5036" s="4" t="s">
        <v>3920</v>
      </c>
      <c r="D5036" s="4" t="s">
        <v>3921</v>
      </c>
      <c r="E5036" s="4" t="s">
        <v>3953</v>
      </c>
      <c r="F5036" t="str">
        <f>CONCATENATE(A5036,B5036,C5036,D5036,E5036)</f>
        <v>6600001Guam MSAGUGUAMMAITE</v>
      </c>
      <c r="G5036">
        <f>COUNTIF(F:F,F5036)</f>
        <v>1</v>
      </c>
      <c r="H5036" s="5" t="s">
        <v>10063</v>
      </c>
    </row>
    <row r="5037" spans="1:8" x14ac:dyDescent="0.2">
      <c r="A5037" s="4">
        <v>6600001</v>
      </c>
      <c r="B5037" s="4" t="s">
        <v>3919</v>
      </c>
      <c r="C5037" s="4" t="s">
        <v>3920</v>
      </c>
      <c r="D5037" s="4" t="s">
        <v>3921</v>
      </c>
      <c r="E5037" s="4" t="s">
        <v>3946</v>
      </c>
      <c r="F5037" t="str">
        <f>CONCATENATE(A5037,B5037,C5037,D5037,E5037)</f>
        <v>6600001Guam MSAGUGUAMMALOJLOJ</v>
      </c>
      <c r="G5037">
        <f>COUNTIF(F:F,F5037)</f>
        <v>1</v>
      </c>
      <c r="H5037" s="5" t="s">
        <v>10064</v>
      </c>
    </row>
    <row r="5038" spans="1:8" x14ac:dyDescent="0.2">
      <c r="A5038" s="4">
        <v>6600001</v>
      </c>
      <c r="B5038" s="4" t="s">
        <v>3919</v>
      </c>
      <c r="C5038" s="4" t="s">
        <v>3920</v>
      </c>
      <c r="D5038" s="4" t="s">
        <v>3921</v>
      </c>
      <c r="E5038" s="4" t="s">
        <v>3947</v>
      </c>
      <c r="F5038" t="str">
        <f>CONCATENATE(A5038,B5038,C5038,D5038,E5038)</f>
        <v>6600001Guam MSAGUGUAMMANGILAO</v>
      </c>
      <c r="G5038">
        <f>COUNTIF(F:F,F5038)</f>
        <v>1</v>
      </c>
      <c r="H5038" s="5" t="s">
        <v>10065</v>
      </c>
    </row>
    <row r="5039" spans="1:8" x14ac:dyDescent="0.2">
      <c r="A5039" s="4">
        <v>6600001</v>
      </c>
      <c r="B5039" s="4" t="s">
        <v>3919</v>
      </c>
      <c r="C5039" s="4" t="s">
        <v>3920</v>
      </c>
      <c r="D5039" s="4" t="s">
        <v>3921</v>
      </c>
      <c r="E5039" s="4" t="s">
        <v>3950</v>
      </c>
      <c r="F5039" t="str">
        <f>CONCATENATE(A5039,B5039,C5039,D5039,E5039)</f>
        <v>6600001Guam MSAGUGUAMMERIZO</v>
      </c>
      <c r="G5039">
        <f>COUNTIF(F:F,F5039)</f>
        <v>1</v>
      </c>
      <c r="H5039" s="5" t="s">
        <v>10066</v>
      </c>
    </row>
    <row r="5040" spans="1:8" x14ac:dyDescent="0.2">
      <c r="A5040" s="4">
        <v>6600001</v>
      </c>
      <c r="B5040" s="4" t="s">
        <v>3919</v>
      </c>
      <c r="C5040" s="4" t="s">
        <v>3920</v>
      </c>
      <c r="D5040" s="4" t="s">
        <v>3921</v>
      </c>
      <c r="E5040" s="4" t="s">
        <v>3951</v>
      </c>
      <c r="F5040" t="str">
        <f>CONCATENATE(A5040,B5040,C5040,D5040,E5040)</f>
        <v>6600001Guam MSAGUGUAMMONGMONG</v>
      </c>
      <c r="G5040">
        <f>COUNTIF(F:F,F5040)</f>
        <v>1</v>
      </c>
      <c r="H5040" s="5" t="s">
        <v>10067</v>
      </c>
    </row>
    <row r="5041" spans="1:8" x14ac:dyDescent="0.2">
      <c r="A5041" s="2">
        <v>6600001</v>
      </c>
      <c r="B5041" s="2" t="s">
        <v>3919</v>
      </c>
      <c r="C5041" s="2" t="s">
        <v>3920</v>
      </c>
      <c r="D5041" s="2" t="s">
        <v>3921</v>
      </c>
      <c r="E5041" s="2" t="s">
        <v>3923</v>
      </c>
      <c r="F5041" t="str">
        <f>CONCATENATE(A5041,B5041,C5041,D5041,E5041)</f>
        <v>6600001Guam MSAGUGUAMNAVAL COMMUNICATI</v>
      </c>
      <c r="G5041">
        <f>COUNTIF(F:F,F5041)</f>
        <v>1</v>
      </c>
      <c r="H5041" s="5" t="s">
        <v>10088</v>
      </c>
    </row>
    <row r="5042" spans="1:8" x14ac:dyDescent="0.2">
      <c r="A5042" s="4">
        <v>6600001</v>
      </c>
      <c r="B5042" s="4" t="s">
        <v>3919</v>
      </c>
      <c r="C5042" s="4" t="s">
        <v>3920</v>
      </c>
      <c r="D5042" s="4" t="s">
        <v>3921</v>
      </c>
      <c r="E5042" s="4" t="s">
        <v>4057</v>
      </c>
      <c r="F5042" t="str">
        <f>CONCATENATE(A5042,B5042,C5042,D5042,E5042)</f>
        <v>6600001Guam MSAGUGUAMNAVAL COMMUNICATION</v>
      </c>
      <c r="G5042">
        <f>COUNTIF(F:F,F5042)</f>
        <v>1</v>
      </c>
      <c r="H5042" s="5" t="s">
        <v>10068</v>
      </c>
    </row>
    <row r="5043" spans="1:8" x14ac:dyDescent="0.2">
      <c r="A5043" s="4">
        <v>6600001</v>
      </c>
      <c r="B5043" s="4" t="s">
        <v>3919</v>
      </c>
      <c r="C5043" s="4" t="s">
        <v>3920</v>
      </c>
      <c r="D5043" s="4" t="s">
        <v>3921</v>
      </c>
      <c r="E5043" s="4" t="s">
        <v>3924</v>
      </c>
      <c r="F5043" t="str">
        <f>CONCATENATE(A5043,B5043,C5043,D5043,E5043)</f>
        <v>6600001Guam MSAGUGUAMNAVAL HOSPITAL</v>
      </c>
      <c r="G5043">
        <f>COUNTIF(F:F,F5043)</f>
        <v>1</v>
      </c>
      <c r="H5043" s="5" t="s">
        <v>10069</v>
      </c>
    </row>
    <row r="5044" spans="1:8" x14ac:dyDescent="0.2">
      <c r="A5044" s="4">
        <v>6600001</v>
      </c>
      <c r="B5044" s="4" t="s">
        <v>3919</v>
      </c>
      <c r="C5044" s="4" t="s">
        <v>3920</v>
      </c>
      <c r="D5044" s="4" t="s">
        <v>3921</v>
      </c>
      <c r="E5044" s="4" t="s">
        <v>3925</v>
      </c>
      <c r="F5044" t="str">
        <f>CONCATENATE(A5044,B5044,C5044,D5044,E5044)</f>
        <v>6600001Guam MSAGUGUAMNAVAL MAGAZINE</v>
      </c>
      <c r="G5044">
        <f>COUNTIF(F:F,F5044)</f>
        <v>1</v>
      </c>
      <c r="H5044" s="5" t="s">
        <v>10070</v>
      </c>
    </row>
    <row r="5045" spans="1:8" x14ac:dyDescent="0.2">
      <c r="A5045" s="4">
        <v>6600001</v>
      </c>
      <c r="B5045" s="4" t="s">
        <v>3919</v>
      </c>
      <c r="C5045" s="4" t="s">
        <v>3920</v>
      </c>
      <c r="D5045" s="4" t="s">
        <v>3921</v>
      </c>
      <c r="E5045" s="4" t="s">
        <v>3922</v>
      </c>
      <c r="F5045" t="str">
        <f>CONCATENATE(A5045,B5045,C5045,D5045,E5045)</f>
        <v>6600001Guam MSAGUGUAMNAVAL STATION</v>
      </c>
      <c r="G5045">
        <f>COUNTIF(F:F,F5045)</f>
        <v>1</v>
      </c>
      <c r="H5045" s="5" t="s">
        <v>10071</v>
      </c>
    </row>
    <row r="5046" spans="1:8" x14ac:dyDescent="0.2">
      <c r="A5046" s="4">
        <v>6600001</v>
      </c>
      <c r="B5046" s="4" t="s">
        <v>3919</v>
      </c>
      <c r="C5046" s="4" t="s">
        <v>3920</v>
      </c>
      <c r="D5046" s="4" t="s">
        <v>3921</v>
      </c>
      <c r="E5046" s="4" t="s">
        <v>3936</v>
      </c>
      <c r="F5046" t="str">
        <f>CONCATENATE(A5046,B5046,C5046,D5046,E5046)</f>
        <v>6600001Guam MSAGUGUAMNIMITZ HILL</v>
      </c>
      <c r="G5046">
        <f>COUNTIF(F:F,F5046)</f>
        <v>1</v>
      </c>
      <c r="H5046" s="5" t="s">
        <v>10072</v>
      </c>
    </row>
    <row r="5047" spans="1:8" x14ac:dyDescent="0.2">
      <c r="A5047" s="4">
        <v>6600001</v>
      </c>
      <c r="B5047" s="4" t="s">
        <v>3919</v>
      </c>
      <c r="C5047" s="4" t="s">
        <v>3920</v>
      </c>
      <c r="D5047" s="4" t="s">
        <v>3921</v>
      </c>
      <c r="E5047" s="4" t="s">
        <v>3941</v>
      </c>
      <c r="F5047" t="str">
        <f>CONCATENATE(A5047,B5047,C5047,D5047,E5047)</f>
        <v>6600001Guam MSAGUGUAMORDOT</v>
      </c>
      <c r="G5047">
        <f>COUNTIF(F:F,F5047)</f>
        <v>1</v>
      </c>
      <c r="H5047" s="5" t="s">
        <v>10073</v>
      </c>
    </row>
    <row r="5048" spans="1:8" x14ac:dyDescent="0.2">
      <c r="A5048" s="4">
        <v>6600001</v>
      </c>
      <c r="B5048" s="4" t="s">
        <v>3919</v>
      </c>
      <c r="C5048" s="4" t="s">
        <v>3920</v>
      </c>
      <c r="D5048" s="4" t="s">
        <v>3921</v>
      </c>
      <c r="E5048" s="4" t="s">
        <v>3942</v>
      </c>
      <c r="F5048" t="str">
        <f>CONCATENATE(A5048,B5048,C5048,D5048,E5048)</f>
        <v>6600001Guam MSAGUGUAMPAGO BAY</v>
      </c>
      <c r="G5048">
        <f>COUNTIF(F:F,F5048)</f>
        <v>1</v>
      </c>
      <c r="H5048" s="5" t="s">
        <v>10074</v>
      </c>
    </row>
    <row r="5049" spans="1:8" x14ac:dyDescent="0.2">
      <c r="A5049" s="4">
        <v>6600001</v>
      </c>
      <c r="B5049" s="4" t="s">
        <v>3919</v>
      </c>
      <c r="C5049" s="4" t="s">
        <v>3920</v>
      </c>
      <c r="D5049" s="4" t="s">
        <v>3921</v>
      </c>
      <c r="E5049" s="4" t="s">
        <v>3954</v>
      </c>
      <c r="F5049" t="str">
        <f>CONCATENATE(A5049,B5049,C5049,D5049,E5049)</f>
        <v>6600001Guam MSAGUGUAMPITI</v>
      </c>
      <c r="G5049">
        <f>COUNTIF(F:F,F5049)</f>
        <v>1</v>
      </c>
      <c r="H5049" s="5" t="s">
        <v>10075</v>
      </c>
    </row>
    <row r="5050" spans="1:8" x14ac:dyDescent="0.2">
      <c r="A5050" s="4">
        <v>6600001</v>
      </c>
      <c r="B5050" s="4" t="s">
        <v>3919</v>
      </c>
      <c r="C5050" s="4" t="s">
        <v>3920</v>
      </c>
      <c r="D5050" s="4" t="s">
        <v>3921</v>
      </c>
      <c r="E5050" s="4" t="s">
        <v>3956</v>
      </c>
      <c r="F5050" t="str">
        <f>CONCATENATE(A5050,B5050,C5050,D5050,E5050)</f>
        <v>6600001Guam MSAGUGUAMSANTA RITA</v>
      </c>
      <c r="G5050">
        <f>COUNTIF(F:F,F5050)</f>
        <v>1</v>
      </c>
      <c r="H5050" s="5" t="s">
        <v>10076</v>
      </c>
    </row>
    <row r="5051" spans="1:8" x14ac:dyDescent="0.2">
      <c r="A5051" s="4">
        <v>6600001</v>
      </c>
      <c r="B5051" s="4" t="s">
        <v>3919</v>
      </c>
      <c r="C5051" s="4" t="s">
        <v>3920</v>
      </c>
      <c r="D5051" s="4" t="s">
        <v>3921</v>
      </c>
      <c r="E5051" s="4" t="s">
        <v>3958</v>
      </c>
      <c r="F5051" t="str">
        <f>CONCATENATE(A5051,B5051,C5051,D5051,E5051)</f>
        <v>6600001Guam MSAGUGUAMSINAJANA</v>
      </c>
      <c r="G5051">
        <f>COUNTIF(F:F,F5051)</f>
        <v>1</v>
      </c>
      <c r="H5051" s="5" t="s">
        <v>10077</v>
      </c>
    </row>
    <row r="5052" spans="1:8" x14ac:dyDescent="0.2">
      <c r="A5052" s="4">
        <v>6600001</v>
      </c>
      <c r="B5052" s="4" t="s">
        <v>3919</v>
      </c>
      <c r="C5052" s="4" t="s">
        <v>3920</v>
      </c>
      <c r="D5052" s="4" t="s">
        <v>3921</v>
      </c>
      <c r="E5052" s="4" t="s">
        <v>3955</v>
      </c>
      <c r="F5052" t="str">
        <f>CONCATENATE(A5052,B5052,C5052,D5052,E5052)</f>
        <v>6600001Guam MSAGUGUAMSUMAY</v>
      </c>
      <c r="G5052">
        <f>COUNTIF(F:F,F5052)</f>
        <v>1</v>
      </c>
      <c r="H5052" s="5" t="s">
        <v>10078</v>
      </c>
    </row>
    <row r="5053" spans="1:8" x14ac:dyDescent="0.2">
      <c r="A5053" s="4">
        <v>6600001</v>
      </c>
      <c r="B5053" s="4" t="s">
        <v>3919</v>
      </c>
      <c r="C5053" s="4" t="s">
        <v>3920</v>
      </c>
      <c r="D5053" s="4" t="s">
        <v>3921</v>
      </c>
      <c r="E5053" s="4" t="s">
        <v>3949</v>
      </c>
      <c r="F5053" t="str">
        <f>CONCATENATE(A5053,B5053,C5053,D5053,E5053)</f>
        <v>6600001Guam MSAGUGUAMTAI</v>
      </c>
      <c r="G5053">
        <f>COUNTIF(F:F,F5053)</f>
        <v>1</v>
      </c>
      <c r="H5053" s="5" t="s">
        <v>10079</v>
      </c>
    </row>
    <row r="5054" spans="1:8" x14ac:dyDescent="0.2">
      <c r="A5054" s="4">
        <v>6600001</v>
      </c>
      <c r="B5054" s="4" t="s">
        <v>3919</v>
      </c>
      <c r="C5054" s="4" t="s">
        <v>3920</v>
      </c>
      <c r="D5054" s="4" t="s">
        <v>3921</v>
      </c>
      <c r="E5054" s="4" t="s">
        <v>3960</v>
      </c>
      <c r="F5054" t="str">
        <f>CONCATENATE(A5054,B5054,C5054,D5054,E5054)</f>
        <v>6600001Guam MSAGUGUAMTALOFOFO</v>
      </c>
      <c r="G5054">
        <f>COUNTIF(F:F,F5054)</f>
        <v>1</v>
      </c>
      <c r="H5054" s="5" t="s">
        <v>10080</v>
      </c>
    </row>
    <row r="5055" spans="1:8" x14ac:dyDescent="0.2">
      <c r="A5055" s="4">
        <v>6600001</v>
      </c>
      <c r="B5055" s="4" t="s">
        <v>3919</v>
      </c>
      <c r="C5055" s="4" t="s">
        <v>3920</v>
      </c>
      <c r="D5055" s="4" t="s">
        <v>3921</v>
      </c>
      <c r="E5055" s="4" t="s">
        <v>3963</v>
      </c>
      <c r="F5055" t="str">
        <f>CONCATENATE(A5055,B5055,C5055,D5055,E5055)</f>
        <v>6600001Guam MSAGUGUAMTAMUNING</v>
      </c>
      <c r="G5055">
        <f>COUNTIF(F:F,F5055)</f>
        <v>1</v>
      </c>
      <c r="H5055" s="5" t="s">
        <v>10081</v>
      </c>
    </row>
    <row r="5056" spans="1:8" x14ac:dyDescent="0.2">
      <c r="A5056" s="4">
        <v>6600001</v>
      </c>
      <c r="B5056" s="4" t="s">
        <v>3919</v>
      </c>
      <c r="C5056" s="4" t="s">
        <v>3920</v>
      </c>
      <c r="D5056" s="4" t="s">
        <v>3921</v>
      </c>
      <c r="E5056" s="4" t="s">
        <v>3972</v>
      </c>
      <c r="F5056" t="str">
        <f>CONCATENATE(A5056,B5056,C5056,D5056,E5056)</f>
        <v>6600001Guam MSAGUGUAMTIYAN</v>
      </c>
      <c r="G5056">
        <f>COUNTIF(F:F,F5056)</f>
        <v>1</v>
      </c>
      <c r="H5056" s="5" t="s">
        <v>10082</v>
      </c>
    </row>
    <row r="5057" spans="1:8" x14ac:dyDescent="0.2">
      <c r="A5057" s="4">
        <v>6600001</v>
      </c>
      <c r="B5057" s="4" t="s">
        <v>3919</v>
      </c>
      <c r="C5057" s="4" t="s">
        <v>3920</v>
      </c>
      <c r="D5057" s="4" t="s">
        <v>3921</v>
      </c>
      <c r="E5057" s="4" t="s">
        <v>3952</v>
      </c>
      <c r="F5057" t="str">
        <f>CONCATENATE(A5057,B5057,C5057,D5057,E5057)</f>
        <v>6600001Guam MSAGUGUAMTOTO</v>
      </c>
      <c r="G5057">
        <f>COUNTIF(F:F,F5057)</f>
        <v>1</v>
      </c>
      <c r="H5057" s="5" t="s">
        <v>10083</v>
      </c>
    </row>
    <row r="5058" spans="1:8" x14ac:dyDescent="0.2">
      <c r="A5058" s="4">
        <v>6600001</v>
      </c>
      <c r="B5058" s="4" t="s">
        <v>3919</v>
      </c>
      <c r="C5058" s="4" t="s">
        <v>3920</v>
      </c>
      <c r="D5058" s="4" t="s">
        <v>3921</v>
      </c>
      <c r="E5058" s="4" t="s">
        <v>3966</v>
      </c>
      <c r="F5058" t="str">
        <f>CONCATENATE(A5058,B5058,C5058,D5058,E5058)</f>
        <v>6600001Guam MSAGUGUAMUMATAC</v>
      </c>
      <c r="G5058">
        <f>COUNTIF(F:F,F5058)</f>
        <v>1</v>
      </c>
      <c r="H5058" s="5" t="s">
        <v>10084</v>
      </c>
    </row>
    <row r="5059" spans="1:8" x14ac:dyDescent="0.2">
      <c r="A5059" s="2">
        <v>6600001</v>
      </c>
      <c r="B5059" s="2" t="s">
        <v>3919</v>
      </c>
      <c r="C5059" s="2" t="s">
        <v>3920</v>
      </c>
      <c r="D5059" s="2" t="s">
        <v>3921</v>
      </c>
      <c r="E5059" s="2" t="s">
        <v>3927</v>
      </c>
      <c r="F5059" t="str">
        <f>CONCATENATE(A5059,B5059,C5059,D5059,E5059)</f>
        <v>6600001Guam MSAGUGUAMUNKOWN COUNTY NAME</v>
      </c>
      <c r="G5059">
        <f>COUNTIF(F:F,F5059)</f>
        <v>1</v>
      </c>
      <c r="H5059" s="5" t="s">
        <v>10090</v>
      </c>
    </row>
    <row r="5060" spans="1:8" x14ac:dyDescent="0.2">
      <c r="A5060" s="4">
        <v>6600001</v>
      </c>
      <c r="B5060" s="4" t="s">
        <v>3919</v>
      </c>
      <c r="C5060" s="4" t="s">
        <v>3920</v>
      </c>
      <c r="D5060" s="4" t="s">
        <v>3921</v>
      </c>
      <c r="E5060" s="4" t="s">
        <v>3962</v>
      </c>
      <c r="F5060" t="str">
        <f>CONCATENATE(A5060,B5060,C5060,D5060,E5060)</f>
        <v>6600001Guam MSAGUGUAMWINDWARD HILLS</v>
      </c>
      <c r="G5060">
        <f>COUNTIF(F:F,F5060)</f>
        <v>1</v>
      </c>
      <c r="H5060" s="5" t="s">
        <v>10085</v>
      </c>
    </row>
    <row r="5061" spans="1:8" x14ac:dyDescent="0.2">
      <c r="A5061" s="4">
        <v>6600001</v>
      </c>
      <c r="B5061" s="4" t="s">
        <v>3919</v>
      </c>
      <c r="C5061" s="4" t="s">
        <v>3920</v>
      </c>
      <c r="D5061" s="4" t="s">
        <v>3921</v>
      </c>
      <c r="E5061" s="4" t="s">
        <v>3967</v>
      </c>
      <c r="F5061" t="str">
        <f>CONCATENATE(A5061,B5061,C5061,D5061,E5061)</f>
        <v>6600001Guam MSAGUGUAMYIGO</v>
      </c>
      <c r="G5061">
        <f>COUNTIF(F:F,F5061)</f>
        <v>1</v>
      </c>
      <c r="H5061" s="5" t="s">
        <v>10086</v>
      </c>
    </row>
    <row r="5062" spans="1:8" x14ac:dyDescent="0.2">
      <c r="A5062" s="4">
        <v>6600001</v>
      </c>
      <c r="B5062" s="4" t="s">
        <v>3919</v>
      </c>
      <c r="C5062" s="4" t="s">
        <v>3920</v>
      </c>
      <c r="D5062" s="4" t="s">
        <v>3921</v>
      </c>
      <c r="E5062" s="4" t="s">
        <v>3969</v>
      </c>
      <c r="F5062" t="str">
        <f>CONCATENATE(A5062,B5062,C5062,D5062,E5062)</f>
        <v>6600001Guam MSAGUGUAMYONA</v>
      </c>
      <c r="G5062">
        <f>COUNTIF(F:F,F5062)</f>
        <v>1</v>
      </c>
      <c r="H5062" s="5" t="s">
        <v>10087</v>
      </c>
    </row>
    <row r="5063" spans="1:8" x14ac:dyDescent="0.2">
      <c r="A5063" s="3">
        <v>70750</v>
      </c>
      <c r="B5063" s="3" t="s">
        <v>1937</v>
      </c>
      <c r="C5063" s="3" t="s">
        <v>1158</v>
      </c>
      <c r="D5063" s="3" t="s">
        <v>1159</v>
      </c>
      <c r="E5063" s="3" t="s">
        <v>2084</v>
      </c>
      <c r="F5063" t="str">
        <f>CONCATENATE(A5063,B5063,C5063,D5063,E5063)</f>
        <v>70750Bangor, MEMEMaineAlton town</v>
      </c>
      <c r="G5063">
        <f>COUNTIF(F:F,F5063)</f>
        <v>1</v>
      </c>
      <c r="H5063" s="5" t="s">
        <v>5858</v>
      </c>
    </row>
    <row r="5064" spans="1:8" x14ac:dyDescent="0.2">
      <c r="A5064" s="3">
        <v>70750</v>
      </c>
      <c r="B5064" s="3" t="s">
        <v>1937</v>
      </c>
      <c r="C5064" s="3" t="s">
        <v>1158</v>
      </c>
      <c r="D5064" s="3" t="s">
        <v>1159</v>
      </c>
      <c r="E5064" s="3" t="s">
        <v>1938</v>
      </c>
      <c r="F5064" t="str">
        <f>CONCATENATE(A5064,B5064,C5064,D5064,E5064)</f>
        <v>70750Bangor, MEMEMaineAmherst town</v>
      </c>
      <c r="G5064">
        <f>COUNTIF(F:F,F5064)</f>
        <v>1</v>
      </c>
      <c r="H5064" s="5" t="s">
        <v>5859</v>
      </c>
    </row>
    <row r="5065" spans="1:8" x14ac:dyDescent="0.2">
      <c r="A5065" s="3">
        <v>70750</v>
      </c>
      <c r="B5065" s="3" t="s">
        <v>1937</v>
      </c>
      <c r="C5065" s="3" t="s">
        <v>1158</v>
      </c>
      <c r="D5065" s="3" t="s">
        <v>1159</v>
      </c>
      <c r="E5065" s="3" t="s">
        <v>2145</v>
      </c>
      <c r="F5065" t="str">
        <f>CONCATENATE(A5065,B5065,C5065,D5065,E5065)</f>
        <v>70750Bangor, MEMEMaineArgyle unorganized</v>
      </c>
      <c r="G5065">
        <f>COUNTIF(F:F,F5065)</f>
        <v>1</v>
      </c>
      <c r="H5065" s="5" t="s">
        <v>5860</v>
      </c>
    </row>
    <row r="5066" spans="1:8" x14ac:dyDescent="0.2">
      <c r="A5066" s="3">
        <v>70750</v>
      </c>
      <c r="B5066" s="3" t="s">
        <v>1937</v>
      </c>
      <c r="C5066" s="3" t="s">
        <v>1158</v>
      </c>
      <c r="D5066" s="3" t="s">
        <v>1159</v>
      </c>
      <c r="E5066" s="3" t="s">
        <v>1939</v>
      </c>
      <c r="F5066" t="str">
        <f>CONCATENATE(A5066,B5066,C5066,D5066,E5066)</f>
        <v>70750Bangor, MEMEMaineAurora town</v>
      </c>
      <c r="G5066">
        <f>COUNTIF(F:F,F5066)</f>
        <v>1</v>
      </c>
      <c r="H5066" s="5" t="s">
        <v>5861</v>
      </c>
    </row>
    <row r="5067" spans="1:8" x14ac:dyDescent="0.2">
      <c r="A5067" s="3">
        <v>70750</v>
      </c>
      <c r="B5067" s="3" t="s">
        <v>1937</v>
      </c>
      <c r="C5067" s="3" t="s">
        <v>1158</v>
      </c>
      <c r="D5067" s="3" t="s">
        <v>1159</v>
      </c>
      <c r="E5067" s="3" t="s">
        <v>2085</v>
      </c>
      <c r="F5067" t="str">
        <f>CONCATENATE(A5067,B5067,C5067,D5067,E5067)</f>
        <v>70750Bangor, MEMEMaineBangor city</v>
      </c>
      <c r="G5067">
        <f>COUNTIF(F:F,F5067)</f>
        <v>1</v>
      </c>
      <c r="H5067" s="5" t="s">
        <v>5862</v>
      </c>
    </row>
    <row r="5068" spans="1:8" x14ac:dyDescent="0.2">
      <c r="A5068" s="3">
        <v>70750</v>
      </c>
      <c r="B5068" s="3" t="s">
        <v>1937</v>
      </c>
      <c r="C5068" s="3" t="s">
        <v>1158</v>
      </c>
      <c r="D5068" s="3" t="s">
        <v>1159</v>
      </c>
      <c r="E5068" s="3" t="s">
        <v>2086</v>
      </c>
      <c r="F5068" t="str">
        <f>CONCATENATE(A5068,B5068,C5068,D5068,E5068)</f>
        <v>70750Bangor, MEMEMaineBradford town</v>
      </c>
      <c r="G5068">
        <f>COUNTIF(F:F,F5068)</f>
        <v>1</v>
      </c>
      <c r="H5068" s="5" t="s">
        <v>5863</v>
      </c>
    </row>
    <row r="5069" spans="1:8" x14ac:dyDescent="0.2">
      <c r="A5069" s="3">
        <v>70750</v>
      </c>
      <c r="B5069" s="3" t="s">
        <v>1937</v>
      </c>
      <c r="C5069" s="3" t="s">
        <v>1158</v>
      </c>
      <c r="D5069" s="3" t="s">
        <v>1159</v>
      </c>
      <c r="E5069" s="3" t="s">
        <v>2087</v>
      </c>
      <c r="F5069" t="str">
        <f>CONCATENATE(A5069,B5069,C5069,D5069,E5069)</f>
        <v>70750Bangor, MEMEMaineBradley town</v>
      </c>
      <c r="G5069">
        <f>COUNTIF(F:F,F5069)</f>
        <v>1</v>
      </c>
      <c r="H5069" s="5" t="s">
        <v>5864</v>
      </c>
    </row>
    <row r="5070" spans="1:8" x14ac:dyDescent="0.2">
      <c r="A5070" s="3">
        <v>70750</v>
      </c>
      <c r="B5070" s="3" t="s">
        <v>1937</v>
      </c>
      <c r="C5070" s="3" t="s">
        <v>1158</v>
      </c>
      <c r="D5070" s="3" t="s">
        <v>1159</v>
      </c>
      <c r="E5070" s="3" t="s">
        <v>2088</v>
      </c>
      <c r="F5070" t="str">
        <f>CONCATENATE(A5070,B5070,C5070,D5070,E5070)</f>
        <v>70750Bangor, MEMEMaineBrewer city</v>
      </c>
      <c r="G5070">
        <f>COUNTIF(F:F,F5070)</f>
        <v>1</v>
      </c>
      <c r="H5070" s="5" t="s">
        <v>5865</v>
      </c>
    </row>
    <row r="5071" spans="1:8" x14ac:dyDescent="0.2">
      <c r="A5071" s="3">
        <v>70750</v>
      </c>
      <c r="B5071" s="3" t="s">
        <v>1937</v>
      </c>
      <c r="C5071" s="3" t="s">
        <v>1158</v>
      </c>
      <c r="D5071" s="3" t="s">
        <v>1159</v>
      </c>
      <c r="E5071" s="3" t="s">
        <v>2089</v>
      </c>
      <c r="F5071" t="str">
        <f>CONCATENATE(A5071,B5071,C5071,D5071,E5071)</f>
        <v>70750Bangor, MEMEMaineBurlington town</v>
      </c>
      <c r="G5071">
        <f>COUNTIF(F:F,F5071)</f>
        <v>1</v>
      </c>
      <c r="H5071" s="5" t="s">
        <v>5866</v>
      </c>
    </row>
    <row r="5072" spans="1:8" x14ac:dyDescent="0.2">
      <c r="A5072" s="3">
        <v>70750</v>
      </c>
      <c r="B5072" s="3" t="s">
        <v>1937</v>
      </c>
      <c r="C5072" s="3" t="s">
        <v>1158</v>
      </c>
      <c r="D5072" s="3" t="s">
        <v>1159</v>
      </c>
      <c r="E5072" s="3" t="s">
        <v>2090</v>
      </c>
      <c r="F5072" t="str">
        <f>CONCATENATE(A5072,B5072,C5072,D5072,E5072)</f>
        <v>70750Bangor, MEMEMaineCarmel town</v>
      </c>
      <c r="G5072">
        <f>COUNTIF(F:F,F5072)</f>
        <v>1</v>
      </c>
      <c r="H5072" s="5" t="s">
        <v>5867</v>
      </c>
    </row>
    <row r="5073" spans="1:8" x14ac:dyDescent="0.2">
      <c r="A5073" s="3">
        <v>70750</v>
      </c>
      <c r="B5073" s="3" t="s">
        <v>1937</v>
      </c>
      <c r="C5073" s="3" t="s">
        <v>1158</v>
      </c>
      <c r="D5073" s="3" t="s">
        <v>1159</v>
      </c>
      <c r="E5073" s="3" t="s">
        <v>2092</v>
      </c>
      <c r="F5073" t="str">
        <f>CONCATENATE(A5073,B5073,C5073,D5073,E5073)</f>
        <v>70750Bangor, MEMEMaineCharleston town</v>
      </c>
      <c r="G5073">
        <f>COUNTIF(F:F,F5073)</f>
        <v>1</v>
      </c>
      <c r="H5073" s="5" t="s">
        <v>5868</v>
      </c>
    </row>
    <row r="5074" spans="1:8" x14ac:dyDescent="0.2">
      <c r="A5074" s="3">
        <v>70750</v>
      </c>
      <c r="B5074" s="3" t="s">
        <v>1937</v>
      </c>
      <c r="C5074" s="3" t="s">
        <v>1158</v>
      </c>
      <c r="D5074" s="3" t="s">
        <v>1159</v>
      </c>
      <c r="E5074" s="3" t="s">
        <v>2093</v>
      </c>
      <c r="F5074" t="str">
        <f>CONCATENATE(A5074,B5074,C5074,D5074,E5074)</f>
        <v>70750Bangor, MEMEMaineClifton town</v>
      </c>
      <c r="G5074">
        <f>COUNTIF(F:F,F5074)</f>
        <v>1</v>
      </c>
      <c r="H5074" s="5" t="s">
        <v>5869</v>
      </c>
    </row>
    <row r="5075" spans="1:8" x14ac:dyDescent="0.2">
      <c r="A5075" s="3">
        <v>70750</v>
      </c>
      <c r="B5075" s="3" t="s">
        <v>1937</v>
      </c>
      <c r="C5075" s="3" t="s">
        <v>1158</v>
      </c>
      <c r="D5075" s="3" t="s">
        <v>1159</v>
      </c>
      <c r="E5075" s="3" t="s">
        <v>2095</v>
      </c>
      <c r="F5075" t="str">
        <f>CONCATENATE(A5075,B5075,C5075,D5075,E5075)</f>
        <v>70750Bangor, MEMEMaineCorinth town</v>
      </c>
      <c r="G5075">
        <f>COUNTIF(F:F,F5075)</f>
        <v>1</v>
      </c>
      <c r="H5075" s="5" t="s">
        <v>5870</v>
      </c>
    </row>
    <row r="5076" spans="1:8" x14ac:dyDescent="0.2">
      <c r="A5076" s="3">
        <v>70750</v>
      </c>
      <c r="B5076" s="3" t="s">
        <v>1937</v>
      </c>
      <c r="C5076" s="3" t="s">
        <v>1158</v>
      </c>
      <c r="D5076" s="3" t="s">
        <v>1159</v>
      </c>
      <c r="E5076" s="3" t="s">
        <v>1947</v>
      </c>
      <c r="F5076" t="str">
        <f>CONCATENATE(A5076,B5076,C5076,D5076,E5076)</f>
        <v>70750Bangor, MEMEMaineDedham town</v>
      </c>
      <c r="G5076">
        <f>COUNTIF(F:F,F5076)</f>
        <v>1</v>
      </c>
      <c r="H5076" s="5" t="s">
        <v>5871</v>
      </c>
    </row>
    <row r="5077" spans="1:8" x14ac:dyDescent="0.2">
      <c r="A5077" s="3">
        <v>70750</v>
      </c>
      <c r="B5077" s="3" t="s">
        <v>1937</v>
      </c>
      <c r="C5077" s="3" t="s">
        <v>1158</v>
      </c>
      <c r="D5077" s="3" t="s">
        <v>1159</v>
      </c>
      <c r="E5077" s="3" t="s">
        <v>2097</v>
      </c>
      <c r="F5077" t="str">
        <f>CONCATENATE(A5077,B5077,C5077,D5077,E5077)</f>
        <v>70750Bangor, MEMEMaineDixmont town</v>
      </c>
      <c r="G5077">
        <f>COUNTIF(F:F,F5077)</f>
        <v>1</v>
      </c>
      <c r="H5077" s="5" t="s">
        <v>5872</v>
      </c>
    </row>
    <row r="5078" spans="1:8" x14ac:dyDescent="0.2">
      <c r="A5078" s="3">
        <v>70750</v>
      </c>
      <c r="B5078" s="3" t="s">
        <v>1937</v>
      </c>
      <c r="C5078" s="3" t="s">
        <v>1158</v>
      </c>
      <c r="D5078" s="3" t="s">
        <v>1159</v>
      </c>
      <c r="E5078" s="3" t="s">
        <v>2100</v>
      </c>
      <c r="F5078" t="str">
        <f>CONCATENATE(A5078,B5078,C5078,D5078,E5078)</f>
        <v>70750Bangor, MEMEMaineEddington town</v>
      </c>
      <c r="G5078">
        <f>COUNTIF(F:F,F5078)</f>
        <v>1</v>
      </c>
      <c r="H5078" s="5" t="s">
        <v>5873</v>
      </c>
    </row>
    <row r="5079" spans="1:8" x14ac:dyDescent="0.2">
      <c r="A5079" s="3">
        <v>70750</v>
      </c>
      <c r="B5079" s="3" t="s">
        <v>1937</v>
      </c>
      <c r="C5079" s="3" t="s">
        <v>1158</v>
      </c>
      <c r="D5079" s="3" t="s">
        <v>1159</v>
      </c>
      <c r="E5079" s="3" t="s">
        <v>2101</v>
      </c>
      <c r="F5079" t="str">
        <f>CONCATENATE(A5079,B5079,C5079,D5079,E5079)</f>
        <v>70750Bangor, MEMEMaineEdinburg town</v>
      </c>
      <c r="G5079">
        <f>COUNTIF(F:F,F5079)</f>
        <v>1</v>
      </c>
      <c r="H5079" s="5" t="s">
        <v>5874</v>
      </c>
    </row>
    <row r="5080" spans="1:8" x14ac:dyDescent="0.2">
      <c r="A5080" s="3">
        <v>70750</v>
      </c>
      <c r="B5080" s="3" t="s">
        <v>1937</v>
      </c>
      <c r="C5080" s="3" t="s">
        <v>1158</v>
      </c>
      <c r="D5080" s="3" t="s">
        <v>1159</v>
      </c>
      <c r="E5080" s="3" t="s">
        <v>2102</v>
      </c>
      <c r="F5080" t="str">
        <f>CONCATENATE(A5080,B5080,C5080,D5080,E5080)</f>
        <v>70750Bangor, MEMEMaineEnfield town</v>
      </c>
      <c r="G5080">
        <f>COUNTIF(F:F,F5080)</f>
        <v>1</v>
      </c>
      <c r="H5080" s="5" t="s">
        <v>5875</v>
      </c>
    </row>
    <row r="5081" spans="1:8" x14ac:dyDescent="0.2">
      <c r="A5081" s="3">
        <v>70750</v>
      </c>
      <c r="B5081" s="3" t="s">
        <v>1937</v>
      </c>
      <c r="C5081" s="3" t="s">
        <v>1158</v>
      </c>
      <c r="D5081" s="3" t="s">
        <v>1159</v>
      </c>
      <c r="E5081" s="3" t="s">
        <v>2103</v>
      </c>
      <c r="F5081" t="str">
        <f>CONCATENATE(A5081,B5081,C5081,D5081,E5081)</f>
        <v>70750Bangor, MEMEMaineEtna town</v>
      </c>
      <c r="G5081">
        <f>COUNTIF(F:F,F5081)</f>
        <v>1</v>
      </c>
      <c r="H5081" s="5" t="s">
        <v>5876</v>
      </c>
    </row>
    <row r="5082" spans="1:8" x14ac:dyDescent="0.2">
      <c r="A5082" s="3">
        <v>70750</v>
      </c>
      <c r="B5082" s="3" t="s">
        <v>1937</v>
      </c>
      <c r="C5082" s="3" t="s">
        <v>1158</v>
      </c>
      <c r="D5082" s="3" t="s">
        <v>1159</v>
      </c>
      <c r="E5082" s="3" t="s">
        <v>2104</v>
      </c>
      <c r="F5082" t="str">
        <f>CONCATENATE(A5082,B5082,C5082,D5082,E5082)</f>
        <v>70750Bangor, MEMEMaineExeter town</v>
      </c>
      <c r="G5082">
        <f>COUNTIF(F:F,F5082)</f>
        <v>1</v>
      </c>
      <c r="H5082" s="5" t="s">
        <v>5877</v>
      </c>
    </row>
    <row r="5083" spans="1:8" x14ac:dyDescent="0.2">
      <c r="A5083" s="3">
        <v>70750</v>
      </c>
      <c r="B5083" s="3" t="s">
        <v>1937</v>
      </c>
      <c r="C5083" s="3" t="s">
        <v>1158</v>
      </c>
      <c r="D5083" s="3" t="s">
        <v>1159</v>
      </c>
      <c r="E5083" s="3" t="s">
        <v>2105</v>
      </c>
      <c r="F5083" t="str">
        <f>CONCATENATE(A5083,B5083,C5083,D5083,E5083)</f>
        <v>70750Bangor, MEMEMaineGarland town</v>
      </c>
      <c r="G5083">
        <f>COUNTIF(F:F,F5083)</f>
        <v>1</v>
      </c>
      <c r="H5083" s="5" t="s">
        <v>5878</v>
      </c>
    </row>
    <row r="5084" spans="1:8" x14ac:dyDescent="0.2">
      <c r="A5084" s="3">
        <v>70750</v>
      </c>
      <c r="B5084" s="3" t="s">
        <v>1937</v>
      </c>
      <c r="C5084" s="3" t="s">
        <v>1158</v>
      </c>
      <c r="D5084" s="3" t="s">
        <v>1159</v>
      </c>
      <c r="E5084" s="3" t="s">
        <v>2106</v>
      </c>
      <c r="F5084" t="str">
        <f>CONCATENATE(A5084,B5084,C5084,D5084,E5084)</f>
        <v>70750Bangor, MEMEMaineGlenburn town</v>
      </c>
      <c r="G5084">
        <f>COUNTIF(F:F,F5084)</f>
        <v>1</v>
      </c>
      <c r="H5084" s="5" t="s">
        <v>5879</v>
      </c>
    </row>
    <row r="5085" spans="1:8" x14ac:dyDescent="0.2">
      <c r="A5085" s="3">
        <v>70750</v>
      </c>
      <c r="B5085" s="3" t="s">
        <v>1937</v>
      </c>
      <c r="C5085" s="3" t="s">
        <v>1158</v>
      </c>
      <c r="D5085" s="3" t="s">
        <v>1159</v>
      </c>
      <c r="E5085" s="3" t="s">
        <v>2107</v>
      </c>
      <c r="F5085" t="str">
        <f>CONCATENATE(A5085,B5085,C5085,D5085,E5085)</f>
        <v>70750Bangor, MEMEMaineGrand Falls Plantation</v>
      </c>
      <c r="G5085">
        <f>COUNTIF(F:F,F5085)</f>
        <v>1</v>
      </c>
      <c r="H5085" s="5" t="s">
        <v>5880</v>
      </c>
    </row>
    <row r="5086" spans="1:8" x14ac:dyDescent="0.2">
      <c r="A5086" s="3">
        <v>70750</v>
      </c>
      <c r="B5086" s="3" t="s">
        <v>1937</v>
      </c>
      <c r="C5086" s="3" t="s">
        <v>1158</v>
      </c>
      <c r="D5086" s="3" t="s">
        <v>1159</v>
      </c>
      <c r="E5086" s="3" t="s">
        <v>2108</v>
      </c>
      <c r="F5086" t="str">
        <f>CONCATENATE(A5086,B5086,C5086,D5086,E5086)</f>
        <v>70750Bangor, MEMEMaineGreenbush town</v>
      </c>
      <c r="G5086">
        <f>COUNTIF(F:F,F5086)</f>
        <v>1</v>
      </c>
      <c r="H5086" s="5" t="s">
        <v>5881</v>
      </c>
    </row>
    <row r="5087" spans="1:8" x14ac:dyDescent="0.2">
      <c r="A5087" s="3">
        <v>70750</v>
      </c>
      <c r="B5087" s="3" t="s">
        <v>1937</v>
      </c>
      <c r="C5087" s="3" t="s">
        <v>1158</v>
      </c>
      <c r="D5087" s="3" t="s">
        <v>1159</v>
      </c>
      <c r="E5087" s="3" t="s">
        <v>2109</v>
      </c>
      <c r="F5087" t="str">
        <f>CONCATENATE(A5087,B5087,C5087,D5087,E5087)</f>
        <v>70750Bangor, MEMEMaineGreenfield town</v>
      </c>
      <c r="G5087">
        <f>COUNTIF(F:F,F5087)</f>
        <v>1</v>
      </c>
      <c r="H5087" s="5" t="s">
        <v>5882</v>
      </c>
    </row>
    <row r="5088" spans="1:8" x14ac:dyDescent="0.2">
      <c r="A5088" s="3">
        <v>70750</v>
      </c>
      <c r="B5088" s="3" t="s">
        <v>1937</v>
      </c>
      <c r="C5088" s="3" t="s">
        <v>1158</v>
      </c>
      <c r="D5088" s="3" t="s">
        <v>1159</v>
      </c>
      <c r="E5088" s="3" t="s">
        <v>2110</v>
      </c>
      <c r="F5088" t="str">
        <f>CONCATENATE(A5088,B5088,C5088,D5088,E5088)</f>
        <v>70750Bangor, MEMEMaineHampden town</v>
      </c>
      <c r="G5088">
        <f>COUNTIF(F:F,F5088)</f>
        <v>1</v>
      </c>
      <c r="H5088" s="5" t="s">
        <v>5883</v>
      </c>
    </row>
    <row r="5089" spans="1:8" x14ac:dyDescent="0.2">
      <c r="A5089" s="3">
        <v>70750</v>
      </c>
      <c r="B5089" s="3" t="s">
        <v>1937</v>
      </c>
      <c r="C5089" s="3" t="s">
        <v>1158</v>
      </c>
      <c r="D5089" s="3" t="s">
        <v>1159</v>
      </c>
      <c r="E5089" s="3" t="s">
        <v>2111</v>
      </c>
      <c r="F5089" t="str">
        <f>CONCATENATE(A5089,B5089,C5089,D5089,E5089)</f>
        <v>70750Bangor, MEMEMaineHermon town</v>
      </c>
      <c r="G5089">
        <f>COUNTIF(F:F,F5089)</f>
        <v>1</v>
      </c>
      <c r="H5089" s="5" t="s">
        <v>5884</v>
      </c>
    </row>
    <row r="5090" spans="1:8" x14ac:dyDescent="0.2">
      <c r="A5090" s="3">
        <v>70750</v>
      </c>
      <c r="B5090" s="3" t="s">
        <v>1937</v>
      </c>
      <c r="C5090" s="3" t="s">
        <v>1158</v>
      </c>
      <c r="D5090" s="3" t="s">
        <v>1159</v>
      </c>
      <c r="E5090" s="3" t="s">
        <v>2112</v>
      </c>
      <c r="F5090" t="str">
        <f>CONCATENATE(A5090,B5090,C5090,D5090,E5090)</f>
        <v>70750Bangor, MEMEMaineHolden town</v>
      </c>
      <c r="G5090">
        <f>COUNTIF(F:F,F5090)</f>
        <v>1</v>
      </c>
      <c r="H5090" s="5" t="s">
        <v>5885</v>
      </c>
    </row>
    <row r="5091" spans="1:8" x14ac:dyDescent="0.2">
      <c r="A5091" s="3">
        <v>70750</v>
      </c>
      <c r="B5091" s="3" t="s">
        <v>1937</v>
      </c>
      <c r="C5091" s="3" t="s">
        <v>1158</v>
      </c>
      <c r="D5091" s="3" t="s">
        <v>1159</v>
      </c>
      <c r="E5091" s="3" t="s">
        <v>2113</v>
      </c>
      <c r="F5091" t="str">
        <f>CONCATENATE(A5091,B5091,C5091,D5091,E5091)</f>
        <v>70750Bangor, MEMEMaineHowland town</v>
      </c>
      <c r="G5091">
        <f>COUNTIF(F:F,F5091)</f>
        <v>1</v>
      </c>
      <c r="H5091" s="5" t="s">
        <v>5886</v>
      </c>
    </row>
    <row r="5092" spans="1:8" x14ac:dyDescent="0.2">
      <c r="A5092" s="3">
        <v>70750</v>
      </c>
      <c r="B5092" s="3" t="s">
        <v>1937</v>
      </c>
      <c r="C5092" s="3" t="s">
        <v>1158</v>
      </c>
      <c r="D5092" s="3" t="s">
        <v>1159</v>
      </c>
      <c r="E5092" s="3" t="s">
        <v>2114</v>
      </c>
      <c r="F5092" t="str">
        <f>CONCATENATE(A5092,B5092,C5092,D5092,E5092)</f>
        <v>70750Bangor, MEMEMaineHudson town</v>
      </c>
      <c r="G5092">
        <f>COUNTIF(F:F,F5092)</f>
        <v>1</v>
      </c>
      <c r="H5092" s="5" t="s">
        <v>5887</v>
      </c>
    </row>
    <row r="5093" spans="1:8" x14ac:dyDescent="0.2">
      <c r="A5093" s="3">
        <v>70750</v>
      </c>
      <c r="B5093" s="3" t="s">
        <v>1937</v>
      </c>
      <c r="C5093" s="3" t="s">
        <v>1158</v>
      </c>
      <c r="D5093" s="3" t="s">
        <v>1159</v>
      </c>
      <c r="E5093" s="3" t="s">
        <v>2115</v>
      </c>
      <c r="F5093" t="str">
        <f>CONCATENATE(A5093,B5093,C5093,D5093,E5093)</f>
        <v>70750Bangor, MEMEMaineKenduskeag town</v>
      </c>
      <c r="G5093">
        <f>COUNTIF(F:F,F5093)</f>
        <v>1</v>
      </c>
      <c r="H5093" s="5" t="s">
        <v>5888</v>
      </c>
    </row>
    <row r="5094" spans="1:8" x14ac:dyDescent="0.2">
      <c r="A5094" s="3">
        <v>70750</v>
      </c>
      <c r="B5094" s="3" t="s">
        <v>1937</v>
      </c>
      <c r="C5094" s="3" t="s">
        <v>1158</v>
      </c>
      <c r="D5094" s="3" t="s">
        <v>1159</v>
      </c>
      <c r="E5094" s="3" t="s">
        <v>2116</v>
      </c>
      <c r="F5094" t="str">
        <f>CONCATENATE(A5094,B5094,C5094,D5094,E5094)</f>
        <v>70750Bangor, MEMEMaineLagrange town</v>
      </c>
      <c r="G5094">
        <f>COUNTIF(F:F,F5094)</f>
        <v>1</v>
      </c>
      <c r="H5094" s="5" t="s">
        <v>5889</v>
      </c>
    </row>
    <row r="5095" spans="1:8" x14ac:dyDescent="0.2">
      <c r="A5095" s="3">
        <v>70750</v>
      </c>
      <c r="B5095" s="3" t="s">
        <v>1937</v>
      </c>
      <c r="C5095" s="3" t="s">
        <v>1158</v>
      </c>
      <c r="D5095" s="3" t="s">
        <v>1159</v>
      </c>
      <c r="E5095" s="3" t="s">
        <v>2119</v>
      </c>
      <c r="F5095" t="str">
        <f>CONCATENATE(A5095,B5095,C5095,D5095,E5095)</f>
        <v>70750Bangor, MEMEMaineLevant town</v>
      </c>
      <c r="G5095">
        <f>COUNTIF(F:F,F5095)</f>
        <v>1</v>
      </c>
      <c r="H5095" s="5" t="s">
        <v>5890</v>
      </c>
    </row>
    <row r="5096" spans="1:8" x14ac:dyDescent="0.2">
      <c r="A5096" s="3">
        <v>70750</v>
      </c>
      <c r="B5096" s="3" t="s">
        <v>1937</v>
      </c>
      <c r="C5096" s="3" t="s">
        <v>1158</v>
      </c>
      <c r="D5096" s="3" t="s">
        <v>1159</v>
      </c>
      <c r="E5096" s="3" t="s">
        <v>2125</v>
      </c>
      <c r="F5096" t="str">
        <f>CONCATENATE(A5096,B5096,C5096,D5096,E5096)</f>
        <v>70750Bangor, MEMEMaineMilford town</v>
      </c>
      <c r="G5096">
        <f>COUNTIF(F:F,F5096)</f>
        <v>1</v>
      </c>
      <c r="H5096" s="5" t="s">
        <v>5891</v>
      </c>
    </row>
    <row r="5097" spans="1:8" x14ac:dyDescent="0.2">
      <c r="A5097" s="3">
        <v>70750</v>
      </c>
      <c r="B5097" s="3" t="s">
        <v>1937</v>
      </c>
      <c r="C5097" s="3" t="s">
        <v>1158</v>
      </c>
      <c r="D5097" s="3" t="s">
        <v>1159</v>
      </c>
      <c r="E5097" s="3" t="s">
        <v>2128</v>
      </c>
      <c r="F5097" t="str">
        <f>CONCATENATE(A5097,B5097,C5097,D5097,E5097)</f>
        <v>70750Bangor, MEMEMaineNewburgh town</v>
      </c>
      <c r="G5097">
        <f>COUNTIF(F:F,F5097)</f>
        <v>1</v>
      </c>
      <c r="H5097" s="5" t="s">
        <v>5892</v>
      </c>
    </row>
    <row r="5098" spans="1:8" x14ac:dyDescent="0.2">
      <c r="A5098" s="3">
        <v>70750</v>
      </c>
      <c r="B5098" s="3" t="s">
        <v>1937</v>
      </c>
      <c r="C5098" s="3" t="s">
        <v>1158</v>
      </c>
      <c r="D5098" s="3" t="s">
        <v>1159</v>
      </c>
      <c r="E5098" s="3" t="s">
        <v>2129</v>
      </c>
      <c r="F5098" t="str">
        <f>CONCATENATE(A5098,B5098,C5098,D5098,E5098)</f>
        <v>70750Bangor, MEMEMaineNewport town</v>
      </c>
      <c r="G5098">
        <f>COUNTIF(F:F,F5098)</f>
        <v>1</v>
      </c>
      <c r="H5098" s="5" t="s">
        <v>5893</v>
      </c>
    </row>
    <row r="5099" spans="1:8" x14ac:dyDescent="0.2">
      <c r="A5099" s="3">
        <v>70750</v>
      </c>
      <c r="B5099" s="3" t="s">
        <v>1937</v>
      </c>
      <c r="C5099" s="3" t="s">
        <v>1158</v>
      </c>
      <c r="D5099" s="3" t="s">
        <v>1159</v>
      </c>
      <c r="E5099" s="3" t="s">
        <v>2130</v>
      </c>
      <c r="F5099" t="str">
        <f>CONCATENATE(A5099,B5099,C5099,D5099,E5099)</f>
        <v>70750Bangor, MEMEMaineOld Town city</v>
      </c>
      <c r="G5099">
        <f>COUNTIF(F:F,F5099)</f>
        <v>1</v>
      </c>
      <c r="H5099" s="5" t="s">
        <v>5894</v>
      </c>
    </row>
    <row r="5100" spans="1:8" x14ac:dyDescent="0.2">
      <c r="A5100" s="3">
        <v>70750</v>
      </c>
      <c r="B5100" s="3" t="s">
        <v>1937</v>
      </c>
      <c r="C5100" s="3" t="s">
        <v>1158</v>
      </c>
      <c r="D5100" s="3" t="s">
        <v>1159</v>
      </c>
      <c r="E5100" s="3" t="s">
        <v>2199</v>
      </c>
      <c r="F5100" t="str">
        <f>CONCATENATE(A5100,B5100,C5100,D5100,E5100)</f>
        <v>70750Bangor, MEMEMaineOrneville unorganized</v>
      </c>
      <c r="G5100">
        <f>COUNTIF(F:F,F5100)</f>
        <v>1</v>
      </c>
      <c r="H5100" s="5" t="s">
        <v>5895</v>
      </c>
    </row>
    <row r="5101" spans="1:8" x14ac:dyDescent="0.2">
      <c r="A5101" s="3">
        <v>70750</v>
      </c>
      <c r="B5101" s="3" t="s">
        <v>1937</v>
      </c>
      <c r="C5101" s="3" t="s">
        <v>1158</v>
      </c>
      <c r="D5101" s="3" t="s">
        <v>1159</v>
      </c>
      <c r="E5101" s="3" t="s">
        <v>2131</v>
      </c>
      <c r="F5101" t="str">
        <f>CONCATENATE(A5101,B5101,C5101,D5101,E5101)</f>
        <v>70750Bangor, MEMEMaineOrono town</v>
      </c>
      <c r="G5101">
        <f>COUNTIF(F:F,F5101)</f>
        <v>1</v>
      </c>
      <c r="H5101" s="5" t="s">
        <v>5896</v>
      </c>
    </row>
    <row r="5102" spans="1:8" x14ac:dyDescent="0.2">
      <c r="A5102" s="3">
        <v>70750</v>
      </c>
      <c r="B5102" s="3" t="s">
        <v>1937</v>
      </c>
      <c r="C5102" s="3" t="s">
        <v>1158</v>
      </c>
      <c r="D5102" s="3" t="s">
        <v>1159</v>
      </c>
      <c r="E5102" s="3" t="s">
        <v>2132</v>
      </c>
      <c r="F5102" t="str">
        <f>CONCATENATE(A5102,B5102,C5102,D5102,E5102)</f>
        <v>70750Bangor, MEMEMaineOrrington town</v>
      </c>
      <c r="G5102">
        <f>COUNTIF(F:F,F5102)</f>
        <v>1</v>
      </c>
      <c r="H5102" s="5" t="s">
        <v>5897</v>
      </c>
    </row>
    <row r="5103" spans="1:8" x14ac:dyDescent="0.2">
      <c r="A5103" s="3">
        <v>70750</v>
      </c>
      <c r="B5103" s="3" t="s">
        <v>1937</v>
      </c>
      <c r="C5103" s="3" t="s">
        <v>1158</v>
      </c>
      <c r="D5103" s="3" t="s">
        <v>1159</v>
      </c>
      <c r="E5103" s="3" t="s">
        <v>1959</v>
      </c>
      <c r="F5103" t="str">
        <f>CONCATENATE(A5103,B5103,C5103,D5103,E5103)</f>
        <v>70750Bangor, MEMEMaineOsborn plantation</v>
      </c>
      <c r="G5103">
        <f>COUNTIF(F:F,F5103)</f>
        <v>1</v>
      </c>
      <c r="H5103" s="5" t="s">
        <v>5898</v>
      </c>
    </row>
    <row r="5104" spans="1:8" x14ac:dyDescent="0.2">
      <c r="A5104" s="3">
        <v>70750</v>
      </c>
      <c r="B5104" s="3" t="s">
        <v>1937</v>
      </c>
      <c r="C5104" s="3" t="s">
        <v>1158</v>
      </c>
      <c r="D5104" s="3" t="s">
        <v>1159</v>
      </c>
      <c r="E5104" s="3" t="s">
        <v>1960</v>
      </c>
      <c r="F5104" t="str">
        <f>CONCATENATE(A5104,B5104,C5104,D5104,E5104)</f>
        <v>70750Bangor, MEMEMaineOtis town</v>
      </c>
      <c r="G5104">
        <f>COUNTIF(F:F,F5104)</f>
        <v>1</v>
      </c>
      <c r="H5104" s="5" t="s">
        <v>5899</v>
      </c>
    </row>
    <row r="5105" spans="1:8" x14ac:dyDescent="0.2">
      <c r="A5105" s="3">
        <v>70750</v>
      </c>
      <c r="B5105" s="3" t="s">
        <v>1937</v>
      </c>
      <c r="C5105" s="3" t="s">
        <v>1158</v>
      </c>
      <c r="D5105" s="3" t="s">
        <v>1159</v>
      </c>
      <c r="E5105" s="3" t="s">
        <v>2133</v>
      </c>
      <c r="F5105" t="str">
        <f>CONCATENATE(A5105,B5105,C5105,D5105,E5105)</f>
        <v>70750Bangor, MEMEMainePassadumkeag town</v>
      </c>
      <c r="G5105">
        <f>COUNTIF(F:F,F5105)</f>
        <v>1</v>
      </c>
      <c r="H5105" s="5" t="s">
        <v>5900</v>
      </c>
    </row>
    <row r="5106" spans="1:8" x14ac:dyDescent="0.2">
      <c r="A5106" s="3">
        <v>70750</v>
      </c>
      <c r="B5106" s="3" t="s">
        <v>1937</v>
      </c>
      <c r="C5106" s="3" t="s">
        <v>1158</v>
      </c>
      <c r="D5106" s="3" t="s">
        <v>1159</v>
      </c>
      <c r="E5106" s="3" t="s">
        <v>2144</v>
      </c>
      <c r="F5106" t="str">
        <f>CONCATENATE(A5106,B5106,C5106,D5106,E5106)</f>
        <v>70750Bangor, MEMEMainePenobscot Indian Island Reservation</v>
      </c>
      <c r="G5106">
        <f>COUNTIF(F:F,F5106)</f>
        <v>1</v>
      </c>
      <c r="H5106" s="5" t="s">
        <v>5901</v>
      </c>
    </row>
    <row r="5107" spans="1:8" x14ac:dyDescent="0.2">
      <c r="A5107" s="3">
        <v>70750</v>
      </c>
      <c r="B5107" s="3" t="s">
        <v>1937</v>
      </c>
      <c r="C5107" s="3" t="s">
        <v>1158</v>
      </c>
      <c r="D5107" s="3" t="s">
        <v>1159</v>
      </c>
      <c r="E5107" s="3" t="s">
        <v>2139</v>
      </c>
      <c r="F5107" t="str">
        <f>CONCATENATE(A5107,B5107,C5107,D5107,E5107)</f>
        <v>70750Bangor, MEMEMaineStetson town</v>
      </c>
      <c r="G5107">
        <f>COUNTIF(F:F,F5107)</f>
        <v>1</v>
      </c>
      <c r="H5107" s="5" t="s">
        <v>5902</v>
      </c>
    </row>
    <row r="5108" spans="1:8" x14ac:dyDescent="0.2">
      <c r="A5108" s="3">
        <v>70750</v>
      </c>
      <c r="B5108" s="3" t="s">
        <v>1937</v>
      </c>
      <c r="C5108" s="3" t="s">
        <v>1158</v>
      </c>
      <c r="D5108" s="3" t="s">
        <v>1159</v>
      </c>
      <c r="E5108" s="3" t="s">
        <v>2155</v>
      </c>
      <c r="F5108" t="str">
        <f>CONCATENATE(A5108,B5108,C5108,D5108,E5108)</f>
        <v>70750Bangor, MEMEMaineSummit unorganized</v>
      </c>
      <c r="G5108">
        <f>COUNTIF(F:F,F5108)</f>
        <v>1</v>
      </c>
      <c r="H5108" s="5" t="s">
        <v>5903</v>
      </c>
    </row>
    <row r="5109" spans="1:8" x14ac:dyDescent="0.2">
      <c r="A5109" s="3">
        <v>70750</v>
      </c>
      <c r="B5109" s="3" t="s">
        <v>1937</v>
      </c>
      <c r="C5109" s="3" t="s">
        <v>1158</v>
      </c>
      <c r="D5109" s="3" t="s">
        <v>1159</v>
      </c>
      <c r="E5109" s="3" t="s">
        <v>2140</v>
      </c>
      <c r="F5109" t="str">
        <f>CONCATENATE(A5109,B5109,C5109,D5109,E5109)</f>
        <v>70750Bangor, MEMEMaineVeazie town</v>
      </c>
      <c r="G5109">
        <f>COUNTIF(F:F,F5109)</f>
        <v>1</v>
      </c>
      <c r="H5109" s="5" t="s">
        <v>5904</v>
      </c>
    </row>
    <row r="5110" spans="1:8" x14ac:dyDescent="0.2">
      <c r="A5110" s="3">
        <v>70750</v>
      </c>
      <c r="B5110" s="3" t="s">
        <v>1937</v>
      </c>
      <c r="C5110" s="3" t="s">
        <v>1158</v>
      </c>
      <c r="D5110" s="3" t="s">
        <v>1159</v>
      </c>
      <c r="E5110" s="3" t="s">
        <v>2334</v>
      </c>
      <c r="F5110" t="str">
        <f>CONCATENATE(A5110,B5110,C5110,D5110,E5110)</f>
        <v>70750Bangor, MEMEMaineWinterport town</v>
      </c>
      <c r="G5110">
        <f>COUNTIF(F:F,F5110)</f>
        <v>1</v>
      </c>
      <c r="H5110" s="5" t="s">
        <v>5905</v>
      </c>
    </row>
    <row r="5111" spans="1:8" x14ac:dyDescent="0.2">
      <c r="A5111" s="3">
        <v>70900</v>
      </c>
      <c r="B5111" s="3" t="s">
        <v>2449</v>
      </c>
      <c r="C5111" s="3" t="s">
        <v>2450</v>
      </c>
      <c r="D5111" s="3" t="s">
        <v>2451</v>
      </c>
      <c r="E5111" s="3" t="s">
        <v>2452</v>
      </c>
      <c r="F5111" t="str">
        <f>CONCATENATE(A5111,B5111,C5111,D5111,E5111)</f>
        <v>70900Barnstable Town, MAMAMassachusettsBarnstable city</v>
      </c>
      <c r="G5111">
        <f>COUNTIF(F:F,F5111)</f>
        <v>1</v>
      </c>
      <c r="H5111" s="5" t="s">
        <v>5906</v>
      </c>
    </row>
    <row r="5112" spans="1:8" x14ac:dyDescent="0.2">
      <c r="A5112" s="3">
        <v>70900</v>
      </c>
      <c r="B5112" s="3" t="s">
        <v>2449</v>
      </c>
      <c r="C5112" s="3" t="s">
        <v>2450</v>
      </c>
      <c r="D5112" s="3" t="s">
        <v>2451</v>
      </c>
      <c r="E5112" s="3" t="s">
        <v>2453</v>
      </c>
      <c r="F5112" t="str">
        <f>CONCATENATE(A5112,B5112,C5112,D5112,E5112)</f>
        <v>70900Barnstable Town, MAMAMassachusettsBourne town</v>
      </c>
      <c r="G5112">
        <f>COUNTIF(F:F,F5112)</f>
        <v>1</v>
      </c>
      <c r="H5112" s="5" t="s">
        <v>5907</v>
      </c>
    </row>
    <row r="5113" spans="1:8" x14ac:dyDescent="0.2">
      <c r="A5113" s="3">
        <v>70900</v>
      </c>
      <c r="B5113" s="3" t="s">
        <v>2449</v>
      </c>
      <c r="C5113" s="3" t="s">
        <v>2450</v>
      </c>
      <c r="D5113" s="3" t="s">
        <v>2451</v>
      </c>
      <c r="E5113" s="3" t="s">
        <v>2454</v>
      </c>
      <c r="F5113" t="str">
        <f>CONCATENATE(A5113,B5113,C5113,D5113,E5113)</f>
        <v>70900Barnstable Town, MAMAMassachusettsBrewster town</v>
      </c>
      <c r="G5113">
        <f>COUNTIF(F:F,F5113)</f>
        <v>1</v>
      </c>
      <c r="H5113" s="5" t="s">
        <v>5908</v>
      </c>
    </row>
    <row r="5114" spans="1:8" x14ac:dyDescent="0.2">
      <c r="A5114" s="3">
        <v>70900</v>
      </c>
      <c r="B5114" s="3" t="s">
        <v>2449</v>
      </c>
      <c r="C5114" s="3" t="s">
        <v>2450</v>
      </c>
      <c r="D5114" s="3" t="s">
        <v>2451</v>
      </c>
      <c r="E5114" s="3" t="s">
        <v>2455</v>
      </c>
      <c r="F5114" t="str">
        <f>CONCATENATE(A5114,B5114,C5114,D5114,E5114)</f>
        <v>70900Barnstable Town, MAMAMassachusettsChatham town</v>
      </c>
      <c r="G5114">
        <f>COUNTIF(F:F,F5114)</f>
        <v>1</v>
      </c>
      <c r="H5114" s="5" t="s">
        <v>5909</v>
      </c>
    </row>
    <row r="5115" spans="1:8" x14ac:dyDescent="0.2">
      <c r="A5115" s="3">
        <v>70900</v>
      </c>
      <c r="B5115" s="3" t="s">
        <v>2449</v>
      </c>
      <c r="C5115" s="3" t="s">
        <v>2450</v>
      </c>
      <c r="D5115" s="3" t="s">
        <v>2451</v>
      </c>
      <c r="E5115" s="3" t="s">
        <v>2456</v>
      </c>
      <c r="F5115" t="str">
        <f>CONCATENATE(A5115,B5115,C5115,D5115,E5115)</f>
        <v>70900Barnstable Town, MAMAMassachusettsDennis town</v>
      </c>
      <c r="G5115">
        <f>COUNTIF(F:F,F5115)</f>
        <v>1</v>
      </c>
      <c r="H5115" s="5" t="s">
        <v>5910</v>
      </c>
    </row>
    <row r="5116" spans="1:8" x14ac:dyDescent="0.2">
      <c r="A5116" s="3">
        <v>70900</v>
      </c>
      <c r="B5116" s="3" t="s">
        <v>2449</v>
      </c>
      <c r="C5116" s="3" t="s">
        <v>2450</v>
      </c>
      <c r="D5116" s="3" t="s">
        <v>2451</v>
      </c>
      <c r="E5116" s="3" t="s">
        <v>2457</v>
      </c>
      <c r="F5116" t="str">
        <f>CONCATENATE(A5116,B5116,C5116,D5116,E5116)</f>
        <v>70900Barnstable Town, MAMAMassachusettsEastham town</v>
      </c>
      <c r="G5116">
        <f>COUNTIF(F:F,F5116)</f>
        <v>1</v>
      </c>
      <c r="H5116" s="5" t="s">
        <v>5911</v>
      </c>
    </row>
    <row r="5117" spans="1:8" x14ac:dyDescent="0.2">
      <c r="A5117" s="3">
        <v>70900</v>
      </c>
      <c r="B5117" s="3" t="s">
        <v>2449</v>
      </c>
      <c r="C5117" s="3" t="s">
        <v>2450</v>
      </c>
      <c r="D5117" s="3" t="s">
        <v>2451</v>
      </c>
      <c r="E5117" s="3" t="s">
        <v>1277</v>
      </c>
      <c r="F5117" t="str">
        <f>CONCATENATE(A5117,B5117,C5117,D5117,E5117)</f>
        <v>70900Barnstable Town, MAMAMassachusettsFalmouth town</v>
      </c>
      <c r="G5117">
        <f>COUNTIF(F:F,F5117)</f>
        <v>1</v>
      </c>
      <c r="H5117" s="5" t="s">
        <v>5912</v>
      </c>
    </row>
    <row r="5118" spans="1:8" x14ac:dyDescent="0.2">
      <c r="A5118" s="3">
        <v>70900</v>
      </c>
      <c r="B5118" s="3" t="s">
        <v>2449</v>
      </c>
      <c r="C5118" s="3" t="s">
        <v>2450</v>
      </c>
      <c r="D5118" s="3" t="s">
        <v>2451</v>
      </c>
      <c r="E5118" s="3" t="s">
        <v>2458</v>
      </c>
      <c r="F5118" t="str">
        <f>CONCATENATE(A5118,B5118,C5118,D5118,E5118)</f>
        <v>70900Barnstable Town, MAMAMassachusettsHarwich town</v>
      </c>
      <c r="G5118">
        <f>COUNTIF(F:F,F5118)</f>
        <v>1</v>
      </c>
      <c r="H5118" s="5" t="s">
        <v>5913</v>
      </c>
    </row>
    <row r="5119" spans="1:8" x14ac:dyDescent="0.2">
      <c r="A5119" s="3">
        <v>70900</v>
      </c>
      <c r="B5119" s="3" t="s">
        <v>2449</v>
      </c>
      <c r="C5119" s="3" t="s">
        <v>2450</v>
      </c>
      <c r="D5119" s="3" t="s">
        <v>2451</v>
      </c>
      <c r="E5119" s="3" t="s">
        <v>3473</v>
      </c>
      <c r="F5119" t="str">
        <f>CONCATENATE(A5119,B5119,C5119,D5119,E5119)</f>
        <v>70900Barnstable Town, MAMAMassachusettsMarion town</v>
      </c>
      <c r="G5119">
        <f>COUNTIF(F:F,F5119)</f>
        <v>1</v>
      </c>
      <c r="H5119" s="5" t="s">
        <v>5914</v>
      </c>
    </row>
    <row r="5120" spans="1:8" x14ac:dyDescent="0.2">
      <c r="A5120" s="3">
        <v>70900</v>
      </c>
      <c r="B5120" s="3" t="s">
        <v>2449</v>
      </c>
      <c r="C5120" s="3" t="s">
        <v>2450</v>
      </c>
      <c r="D5120" s="3" t="s">
        <v>2451</v>
      </c>
      <c r="E5120" s="3" t="s">
        <v>2459</v>
      </c>
      <c r="F5120" t="str">
        <f>CONCATENATE(A5120,B5120,C5120,D5120,E5120)</f>
        <v>70900Barnstable Town, MAMAMassachusettsMashpee town</v>
      </c>
      <c r="G5120">
        <f>COUNTIF(F:F,F5120)</f>
        <v>1</v>
      </c>
      <c r="H5120" s="5" t="s">
        <v>5915</v>
      </c>
    </row>
    <row r="5121" spans="1:8" x14ac:dyDescent="0.2">
      <c r="A5121" s="3">
        <v>70900</v>
      </c>
      <c r="B5121" s="3" t="s">
        <v>2449</v>
      </c>
      <c r="C5121" s="3" t="s">
        <v>2450</v>
      </c>
      <c r="D5121" s="3" t="s">
        <v>2451</v>
      </c>
      <c r="E5121" s="3" t="s">
        <v>2460</v>
      </c>
      <c r="F5121" t="str">
        <f>CONCATENATE(A5121,B5121,C5121,D5121,E5121)</f>
        <v>70900Barnstable Town, MAMAMassachusettsOrleans town</v>
      </c>
      <c r="G5121">
        <f>COUNTIF(F:F,F5121)</f>
        <v>1</v>
      </c>
      <c r="H5121" s="5" t="s">
        <v>5916</v>
      </c>
    </row>
    <row r="5122" spans="1:8" x14ac:dyDescent="0.2">
      <c r="A5122" s="3">
        <v>70900</v>
      </c>
      <c r="B5122" s="3" t="s">
        <v>2449</v>
      </c>
      <c r="C5122" s="3" t="s">
        <v>2450</v>
      </c>
      <c r="D5122" s="3" t="s">
        <v>2451</v>
      </c>
      <c r="E5122" s="3" t="s">
        <v>2463</v>
      </c>
      <c r="F5122" t="str">
        <f>CONCATENATE(A5122,B5122,C5122,D5122,E5122)</f>
        <v>70900Barnstable Town, MAMAMassachusettsSandwich town</v>
      </c>
      <c r="G5122">
        <f>COUNTIF(F:F,F5122)</f>
        <v>1</v>
      </c>
      <c r="H5122" s="5" t="s">
        <v>5917</v>
      </c>
    </row>
    <row r="5123" spans="1:8" x14ac:dyDescent="0.2">
      <c r="A5123" s="3">
        <v>70900</v>
      </c>
      <c r="B5123" s="3" t="s">
        <v>2449</v>
      </c>
      <c r="C5123" s="3" t="s">
        <v>2450</v>
      </c>
      <c r="D5123" s="3" t="s">
        <v>2451</v>
      </c>
      <c r="E5123" s="3" t="s">
        <v>3475</v>
      </c>
      <c r="F5123" t="str">
        <f>CONCATENATE(A5123,B5123,C5123,D5123,E5123)</f>
        <v>70900Barnstable Town, MAMAMassachusettsWareham town</v>
      </c>
      <c r="G5123">
        <f>COUNTIF(F:F,F5123)</f>
        <v>1</v>
      </c>
      <c r="H5123" s="5" t="s">
        <v>5918</v>
      </c>
    </row>
    <row r="5124" spans="1:8" x14ac:dyDescent="0.2">
      <c r="A5124" s="3">
        <v>70900</v>
      </c>
      <c r="B5124" s="3" t="s">
        <v>2449</v>
      </c>
      <c r="C5124" s="3" t="s">
        <v>2450</v>
      </c>
      <c r="D5124" s="3" t="s">
        <v>2451</v>
      </c>
      <c r="E5124" s="3" t="s">
        <v>2465</v>
      </c>
      <c r="F5124" t="str">
        <f>CONCATENATE(A5124,B5124,C5124,D5124,E5124)</f>
        <v>70900Barnstable Town, MAMAMassachusettsWellfleet town</v>
      </c>
      <c r="G5124">
        <f>COUNTIF(F:F,F5124)</f>
        <v>1</v>
      </c>
      <c r="H5124" s="5" t="s">
        <v>5919</v>
      </c>
    </row>
    <row r="5125" spans="1:8" x14ac:dyDescent="0.2">
      <c r="A5125" s="3">
        <v>70900</v>
      </c>
      <c r="B5125" s="3" t="s">
        <v>2449</v>
      </c>
      <c r="C5125" s="3" t="s">
        <v>2450</v>
      </c>
      <c r="D5125" s="3" t="s">
        <v>2451</v>
      </c>
      <c r="E5125" s="3" t="s">
        <v>1296</v>
      </c>
      <c r="F5125" t="str">
        <f>CONCATENATE(A5125,B5125,C5125,D5125,E5125)</f>
        <v>70900Barnstable Town, MAMAMassachusettsYarmouth town</v>
      </c>
      <c r="G5125">
        <f>COUNTIF(F:F,F5125)</f>
        <v>1</v>
      </c>
      <c r="H5125" s="5" t="s">
        <v>5920</v>
      </c>
    </row>
    <row r="5126" spans="1:8" x14ac:dyDescent="0.2">
      <c r="A5126" s="3">
        <v>71650</v>
      </c>
      <c r="B5126" s="3" t="s">
        <v>2493</v>
      </c>
      <c r="C5126" s="3" t="s">
        <v>2450</v>
      </c>
      <c r="D5126" s="3" t="s">
        <v>2451</v>
      </c>
      <c r="E5126" s="3" t="s">
        <v>3463</v>
      </c>
      <c r="F5126" t="str">
        <f>CONCATENATE(A5126,B5126,C5126,D5126,E5126)</f>
        <v>71650Boston-Cambridge-Nashua, MA-NHMAMassachusettsAbington town</v>
      </c>
      <c r="G5126">
        <f>COUNTIF(F:F,F5126)</f>
        <v>1</v>
      </c>
      <c r="H5126" s="5" t="s">
        <v>5921</v>
      </c>
    </row>
    <row r="5127" spans="1:8" x14ac:dyDescent="0.2">
      <c r="A5127" s="3">
        <v>71650</v>
      </c>
      <c r="B5127" s="3" t="s">
        <v>2493</v>
      </c>
      <c r="C5127" s="3" t="s">
        <v>2450</v>
      </c>
      <c r="D5127" s="3" t="s">
        <v>2451</v>
      </c>
      <c r="E5127" s="3" t="s">
        <v>2396</v>
      </c>
      <c r="F5127" t="str">
        <f>CONCATENATE(A5127,B5127,C5127,D5127,E5127)</f>
        <v>71650Boston-Cambridge-Nashua, MA-NHMAMassachusettsActon town</v>
      </c>
      <c r="G5127">
        <f>COUNTIF(F:F,F5127)</f>
        <v>1</v>
      </c>
      <c r="H5127" s="5" t="s">
        <v>5922</v>
      </c>
    </row>
    <row r="5128" spans="1:8" x14ac:dyDescent="0.2">
      <c r="A5128" s="3">
        <v>71650</v>
      </c>
      <c r="B5128" s="3" t="s">
        <v>2493</v>
      </c>
      <c r="C5128" s="3" t="s">
        <v>2450</v>
      </c>
      <c r="D5128" s="3" t="s">
        <v>2451</v>
      </c>
      <c r="E5128" s="3" t="s">
        <v>2531</v>
      </c>
      <c r="F5128" t="str">
        <f>CONCATENATE(A5128,B5128,C5128,D5128,E5128)</f>
        <v>71650Boston-Cambridge-Nashua, MA-NHMAMassachusettsAmesbury town</v>
      </c>
      <c r="G5128">
        <f>COUNTIF(F:F,F5128)</f>
        <v>1</v>
      </c>
      <c r="H5128" s="5" t="s">
        <v>5923</v>
      </c>
    </row>
    <row r="5129" spans="1:8" x14ac:dyDescent="0.2">
      <c r="A5129" s="3">
        <v>71650</v>
      </c>
      <c r="B5129" s="3" t="s">
        <v>2493</v>
      </c>
      <c r="C5129" s="3" t="s">
        <v>2450</v>
      </c>
      <c r="D5129" s="3" t="s">
        <v>2451</v>
      </c>
      <c r="E5129" s="3" t="s">
        <v>1683</v>
      </c>
      <c r="F5129" t="str">
        <f>CONCATENATE(A5129,B5129,C5129,D5129,E5129)</f>
        <v>71650Boston-Cambridge-Nashua, MA-NHMAMassachusettsAndover town</v>
      </c>
      <c r="G5129">
        <f>COUNTIF(F:F,F5129)</f>
        <v>1</v>
      </c>
      <c r="H5129" s="5" t="s">
        <v>5924</v>
      </c>
    </row>
    <row r="5130" spans="1:8" x14ac:dyDescent="0.2">
      <c r="A5130" s="3">
        <v>71650</v>
      </c>
      <c r="B5130" s="3" t="s">
        <v>2493</v>
      </c>
      <c r="C5130" s="3" t="s">
        <v>2450</v>
      </c>
      <c r="D5130" s="3" t="s">
        <v>2451</v>
      </c>
      <c r="E5130" s="3" t="s">
        <v>2601</v>
      </c>
      <c r="F5130" t="str">
        <f>CONCATENATE(A5130,B5130,C5130,D5130,E5130)</f>
        <v>71650Boston-Cambridge-Nashua, MA-NHMAMassachusettsArlington town</v>
      </c>
      <c r="G5130">
        <f>COUNTIF(F:F,F5130)</f>
        <v>1</v>
      </c>
      <c r="H5130" s="5" t="s">
        <v>5925</v>
      </c>
    </row>
    <row r="5131" spans="1:8" x14ac:dyDescent="0.2">
      <c r="A5131" s="3">
        <v>71650</v>
      </c>
      <c r="B5131" s="3" t="s">
        <v>2493</v>
      </c>
      <c r="C5131" s="3" t="s">
        <v>2450</v>
      </c>
      <c r="D5131" s="3" t="s">
        <v>2451</v>
      </c>
      <c r="E5131" s="3" t="s">
        <v>2610</v>
      </c>
      <c r="F5131" t="str">
        <f>CONCATENATE(A5131,B5131,C5131,D5131,E5131)</f>
        <v>71650Boston-Cambridge-Nashua, MA-NHMAMassachusettsAshby town</v>
      </c>
      <c r="G5131">
        <f>COUNTIF(F:F,F5131)</f>
        <v>1</v>
      </c>
      <c r="H5131" s="5" t="s">
        <v>5926</v>
      </c>
    </row>
    <row r="5132" spans="1:8" x14ac:dyDescent="0.2">
      <c r="A5132" s="3">
        <v>71650</v>
      </c>
      <c r="B5132" s="3" t="s">
        <v>2493</v>
      </c>
      <c r="C5132" s="3" t="s">
        <v>2450</v>
      </c>
      <c r="D5132" s="3" t="s">
        <v>2451</v>
      </c>
      <c r="E5132" s="3" t="s">
        <v>1179</v>
      </c>
      <c r="F5132" t="str">
        <f>CONCATENATE(A5132,B5132,C5132,D5132,E5132)</f>
        <v>71650Boston-Cambridge-Nashua, MA-NHMAMassachusettsAshland town</v>
      </c>
      <c r="G5132">
        <f>COUNTIF(F:F,F5132)</f>
        <v>1</v>
      </c>
      <c r="H5132" s="5" t="s">
        <v>5927</v>
      </c>
    </row>
    <row r="5133" spans="1:8" x14ac:dyDescent="0.2">
      <c r="A5133" s="3">
        <v>71650</v>
      </c>
      <c r="B5133" s="3" t="s">
        <v>2493</v>
      </c>
      <c r="C5133" s="3" t="s">
        <v>2450</v>
      </c>
      <c r="D5133" s="3" t="s">
        <v>2451</v>
      </c>
      <c r="E5133" s="3" t="s">
        <v>1299</v>
      </c>
      <c r="F5133" t="str">
        <f>CONCATENATE(A5133,B5133,C5133,D5133,E5133)</f>
        <v>71650Boston-Cambridge-Nashua, MA-NHMAMassachusettsAvon town</v>
      </c>
      <c r="G5133">
        <f>COUNTIF(F:F,F5133)</f>
        <v>1</v>
      </c>
      <c r="H5133" s="5" t="s">
        <v>5928</v>
      </c>
    </row>
    <row r="5134" spans="1:8" x14ac:dyDescent="0.2">
      <c r="A5134" s="3">
        <v>71650</v>
      </c>
      <c r="B5134" s="3" t="s">
        <v>2493</v>
      </c>
      <c r="C5134" s="3" t="s">
        <v>2450</v>
      </c>
      <c r="D5134" s="3" t="s">
        <v>2451</v>
      </c>
      <c r="E5134" s="3" t="s">
        <v>2611</v>
      </c>
      <c r="F5134" t="str">
        <f>CONCATENATE(A5134,B5134,C5134,D5134,E5134)</f>
        <v>71650Boston-Cambridge-Nashua, MA-NHMAMassachusettsAyer town</v>
      </c>
      <c r="G5134">
        <f>COUNTIF(F:F,F5134)</f>
        <v>1</v>
      </c>
      <c r="H5134" s="5" t="s">
        <v>5929</v>
      </c>
    </row>
    <row r="5135" spans="1:8" x14ac:dyDescent="0.2">
      <c r="A5135" s="3">
        <v>71650</v>
      </c>
      <c r="B5135" s="3" t="s">
        <v>2493</v>
      </c>
      <c r="C5135" s="3" t="s">
        <v>2450</v>
      </c>
      <c r="D5135" s="3" t="s">
        <v>2451</v>
      </c>
      <c r="E5135" s="3" t="s">
        <v>2632</v>
      </c>
      <c r="F5135" t="str">
        <f>CONCATENATE(A5135,B5135,C5135,D5135,E5135)</f>
        <v>71650Boston-Cambridge-Nashua, MA-NHMAMassachusettsBedford town</v>
      </c>
      <c r="G5135">
        <f>COUNTIF(F:F,F5135)</f>
        <v>1</v>
      </c>
      <c r="H5135" s="5" t="s">
        <v>5930</v>
      </c>
    </row>
    <row r="5136" spans="1:8" x14ac:dyDescent="0.2">
      <c r="A5136" s="3">
        <v>71650</v>
      </c>
      <c r="B5136" s="3" t="s">
        <v>2493</v>
      </c>
      <c r="C5136" s="3" t="s">
        <v>2450</v>
      </c>
      <c r="D5136" s="3" t="s">
        <v>2451</v>
      </c>
      <c r="E5136" s="3" t="s">
        <v>2312</v>
      </c>
      <c r="F5136" t="str">
        <f>CONCATENATE(A5136,B5136,C5136,D5136,E5136)</f>
        <v>71650Boston-Cambridge-Nashua, MA-NHMAMassachusettsBelmont town</v>
      </c>
      <c r="G5136">
        <f>COUNTIF(F:F,F5136)</f>
        <v>1</v>
      </c>
      <c r="H5136" s="5" t="s">
        <v>5931</v>
      </c>
    </row>
    <row r="5137" spans="1:8" x14ac:dyDescent="0.2">
      <c r="A5137" s="3">
        <v>71650</v>
      </c>
      <c r="B5137" s="3" t="s">
        <v>2493</v>
      </c>
      <c r="C5137" s="3" t="s">
        <v>2450</v>
      </c>
      <c r="D5137" s="3" t="s">
        <v>2451</v>
      </c>
      <c r="E5137" s="3" t="s">
        <v>2506</v>
      </c>
      <c r="F5137" t="str">
        <f>CONCATENATE(A5137,B5137,C5137,D5137,E5137)</f>
        <v>71650Boston-Cambridge-Nashua, MA-NHMAMassachusettsBerkley town</v>
      </c>
      <c r="G5137">
        <f>COUNTIF(F:F,F5137)</f>
        <v>1</v>
      </c>
      <c r="H5137" s="5" t="s">
        <v>5932</v>
      </c>
    </row>
    <row r="5138" spans="1:8" x14ac:dyDescent="0.2">
      <c r="A5138" s="3">
        <v>71650</v>
      </c>
      <c r="B5138" s="3" t="s">
        <v>2493</v>
      </c>
      <c r="C5138" s="3" t="s">
        <v>2450</v>
      </c>
      <c r="D5138" s="3" t="s">
        <v>2451</v>
      </c>
      <c r="E5138" s="3" t="s">
        <v>2851</v>
      </c>
      <c r="F5138" t="str">
        <f>CONCATENATE(A5138,B5138,C5138,D5138,E5138)</f>
        <v>71650Boston-Cambridge-Nashua, MA-NHMAMassachusettsBerlin town</v>
      </c>
      <c r="G5138">
        <f>COUNTIF(F:F,F5138)</f>
        <v>1</v>
      </c>
      <c r="H5138" s="5" t="s">
        <v>5933</v>
      </c>
    </row>
    <row r="5139" spans="1:8" x14ac:dyDescent="0.2">
      <c r="A5139" s="3">
        <v>71650</v>
      </c>
      <c r="B5139" s="3" t="s">
        <v>2493</v>
      </c>
      <c r="C5139" s="3" t="s">
        <v>2450</v>
      </c>
      <c r="D5139" s="3" t="s">
        <v>2451</v>
      </c>
      <c r="E5139" s="3" t="s">
        <v>2536</v>
      </c>
      <c r="F5139" t="str">
        <f>CONCATENATE(A5139,B5139,C5139,D5139,E5139)</f>
        <v>71650Boston-Cambridge-Nashua, MA-NHMAMassachusettsBeverly city</v>
      </c>
      <c r="G5139">
        <f>COUNTIF(F:F,F5139)</f>
        <v>1</v>
      </c>
      <c r="H5139" s="5" t="s">
        <v>5934</v>
      </c>
    </row>
    <row r="5140" spans="1:8" x14ac:dyDescent="0.2">
      <c r="A5140" s="3">
        <v>71650</v>
      </c>
      <c r="B5140" s="3" t="s">
        <v>2493</v>
      </c>
      <c r="C5140" s="3" t="s">
        <v>2450</v>
      </c>
      <c r="D5140" s="3" t="s">
        <v>2451</v>
      </c>
      <c r="E5140" s="3" t="s">
        <v>2616</v>
      </c>
      <c r="F5140" t="str">
        <f>CONCATENATE(A5140,B5140,C5140,D5140,E5140)</f>
        <v>71650Boston-Cambridge-Nashua, MA-NHMAMassachusettsBillerica town</v>
      </c>
      <c r="G5140">
        <f>COUNTIF(F:F,F5140)</f>
        <v>1</v>
      </c>
      <c r="H5140" s="5" t="s">
        <v>5935</v>
      </c>
    </row>
    <row r="5141" spans="1:8" x14ac:dyDescent="0.2">
      <c r="A5141" s="3">
        <v>71650</v>
      </c>
      <c r="B5141" s="3" t="s">
        <v>2493</v>
      </c>
      <c r="C5141" s="3" t="s">
        <v>2450</v>
      </c>
      <c r="D5141" s="3" t="s">
        <v>2451</v>
      </c>
      <c r="E5141" s="3" t="s">
        <v>1684</v>
      </c>
      <c r="F5141" t="str">
        <f>CONCATENATE(A5141,B5141,C5141,D5141,E5141)</f>
        <v>71650Boston-Cambridge-Nashua, MA-NHMAMassachusettsBolton town</v>
      </c>
      <c r="G5141">
        <f>COUNTIF(F:F,F5141)</f>
        <v>1</v>
      </c>
      <c r="H5141" s="5" t="s">
        <v>5936</v>
      </c>
    </row>
    <row r="5142" spans="1:8" x14ac:dyDescent="0.2">
      <c r="A5142" s="3">
        <v>71650</v>
      </c>
      <c r="B5142" s="3" t="s">
        <v>2493</v>
      </c>
      <c r="C5142" s="3" t="s">
        <v>2450</v>
      </c>
      <c r="D5142" s="3" t="s">
        <v>2451</v>
      </c>
      <c r="E5142" s="3" t="s">
        <v>3479</v>
      </c>
      <c r="F5142" t="str">
        <f>CONCATENATE(A5142,B5142,C5142,D5142,E5142)</f>
        <v>71650Boston-Cambridge-Nashua, MA-NHMAMassachusettsBoston city</v>
      </c>
      <c r="G5142">
        <f>COUNTIF(F:F,F5142)</f>
        <v>1</v>
      </c>
      <c r="H5142" s="5" t="s">
        <v>5937</v>
      </c>
    </row>
    <row r="5143" spans="1:8" x14ac:dyDescent="0.2">
      <c r="A5143" s="3">
        <v>71650</v>
      </c>
      <c r="B5143" s="3" t="s">
        <v>2493</v>
      </c>
      <c r="C5143" s="3" t="s">
        <v>2450</v>
      </c>
      <c r="D5143" s="3" t="s">
        <v>2451</v>
      </c>
      <c r="E5143" s="3" t="s">
        <v>2612</v>
      </c>
      <c r="F5143" t="str">
        <f>CONCATENATE(A5143,B5143,C5143,D5143,E5143)</f>
        <v>71650Boston-Cambridge-Nashua, MA-NHMAMassachusettsBoxborough town</v>
      </c>
      <c r="G5143">
        <f>COUNTIF(F:F,F5143)</f>
        <v>1</v>
      </c>
      <c r="H5143" s="5" t="s">
        <v>5938</v>
      </c>
    </row>
    <row r="5144" spans="1:8" x14ac:dyDescent="0.2">
      <c r="A5144" s="3">
        <v>71650</v>
      </c>
      <c r="B5144" s="3" t="s">
        <v>2493</v>
      </c>
      <c r="C5144" s="3" t="s">
        <v>2450</v>
      </c>
      <c r="D5144" s="3" t="s">
        <v>2451</v>
      </c>
      <c r="E5144" s="3" t="s">
        <v>2519</v>
      </c>
      <c r="F5144" t="str">
        <f>CONCATENATE(A5144,B5144,C5144,D5144,E5144)</f>
        <v>71650Boston-Cambridge-Nashua, MA-NHMAMassachusettsBoxford town</v>
      </c>
      <c r="G5144">
        <f>COUNTIF(F:F,F5144)</f>
        <v>1</v>
      </c>
      <c r="H5144" s="5" t="s">
        <v>5939</v>
      </c>
    </row>
    <row r="5145" spans="1:8" x14ac:dyDescent="0.2">
      <c r="A5145" s="3">
        <v>71650</v>
      </c>
      <c r="B5145" s="3" t="s">
        <v>2493</v>
      </c>
      <c r="C5145" s="3" t="s">
        <v>2450</v>
      </c>
      <c r="D5145" s="3" t="s">
        <v>2451</v>
      </c>
      <c r="E5145" s="3" t="s">
        <v>2806</v>
      </c>
      <c r="F5145" t="str">
        <f>CONCATENATE(A5145,B5145,C5145,D5145,E5145)</f>
        <v>71650Boston-Cambridge-Nashua, MA-NHMAMassachusettsBraintree town</v>
      </c>
      <c r="G5145">
        <f>COUNTIF(F:F,F5145)</f>
        <v>1</v>
      </c>
      <c r="H5145" s="5" t="s">
        <v>5940</v>
      </c>
    </row>
    <row r="5146" spans="1:8" x14ac:dyDescent="0.2">
      <c r="A5146" s="3">
        <v>71650</v>
      </c>
      <c r="B5146" s="3" t="s">
        <v>2493</v>
      </c>
      <c r="C5146" s="3" t="s">
        <v>2450</v>
      </c>
      <c r="D5146" s="3" t="s">
        <v>2451</v>
      </c>
      <c r="E5146" s="3" t="s">
        <v>1183</v>
      </c>
      <c r="F5146" t="str">
        <f>CONCATENATE(A5146,B5146,C5146,D5146,E5146)</f>
        <v>71650Boston-Cambridge-Nashua, MA-NHMAMassachusettsBridgewater town</v>
      </c>
      <c r="G5146">
        <f>COUNTIF(F:F,F5146)</f>
        <v>1</v>
      </c>
      <c r="H5146" s="5" t="s">
        <v>5941</v>
      </c>
    </row>
    <row r="5147" spans="1:8" x14ac:dyDescent="0.2">
      <c r="A5147" s="3">
        <v>71650</v>
      </c>
      <c r="B5147" s="3" t="s">
        <v>2493</v>
      </c>
      <c r="C5147" s="3" t="s">
        <v>2450</v>
      </c>
      <c r="D5147" s="3" t="s">
        <v>2451</v>
      </c>
      <c r="E5147" s="3" t="s">
        <v>3462</v>
      </c>
      <c r="F5147" t="str">
        <f>CONCATENATE(A5147,B5147,C5147,D5147,E5147)</f>
        <v>71650Boston-Cambridge-Nashua, MA-NHMAMassachusettsBrockton city</v>
      </c>
      <c r="G5147">
        <f>COUNTIF(F:F,F5147)</f>
        <v>1</v>
      </c>
      <c r="H5147" s="5" t="s">
        <v>5942</v>
      </c>
    </row>
    <row r="5148" spans="1:8" x14ac:dyDescent="0.2">
      <c r="A5148" s="3">
        <v>71650</v>
      </c>
      <c r="B5148" s="3" t="s">
        <v>2493</v>
      </c>
      <c r="C5148" s="3" t="s">
        <v>2450</v>
      </c>
      <c r="D5148" s="3" t="s">
        <v>2451</v>
      </c>
      <c r="E5148" s="3" t="s">
        <v>2864</v>
      </c>
      <c r="F5148" t="str">
        <f>CONCATENATE(A5148,B5148,C5148,D5148,E5148)</f>
        <v>71650Boston-Cambridge-Nashua, MA-NHMAMassachusettsBrookline town</v>
      </c>
      <c r="G5148">
        <f>COUNTIF(F:F,F5148)</f>
        <v>1</v>
      </c>
      <c r="H5148" s="5" t="s">
        <v>5943</v>
      </c>
    </row>
    <row r="5149" spans="1:8" x14ac:dyDescent="0.2">
      <c r="A5149" s="3">
        <v>71650</v>
      </c>
      <c r="B5149" s="3" t="s">
        <v>2493</v>
      </c>
      <c r="C5149" s="3" t="s">
        <v>2450</v>
      </c>
      <c r="D5149" s="3" t="s">
        <v>2451</v>
      </c>
      <c r="E5149" s="3" t="s">
        <v>2089</v>
      </c>
      <c r="F5149" t="str">
        <f>CONCATENATE(A5149,B5149,C5149,D5149,E5149)</f>
        <v>71650Boston-Cambridge-Nashua, MA-NHMAMassachusettsBurlington town</v>
      </c>
      <c r="G5149">
        <f>COUNTIF(F:F,F5149)</f>
        <v>1</v>
      </c>
      <c r="H5149" s="5" t="s">
        <v>5944</v>
      </c>
    </row>
    <row r="5150" spans="1:8" x14ac:dyDescent="0.2">
      <c r="A5150" s="3">
        <v>71650</v>
      </c>
      <c r="B5150" s="3" t="s">
        <v>2493</v>
      </c>
      <c r="C5150" s="3" t="s">
        <v>2450</v>
      </c>
      <c r="D5150" s="3" t="s">
        <v>2451</v>
      </c>
      <c r="E5150" s="3" t="s">
        <v>2600</v>
      </c>
      <c r="F5150" t="str">
        <f>CONCATENATE(A5150,B5150,C5150,D5150,E5150)</f>
        <v>71650Boston-Cambridge-Nashua, MA-NHMAMassachusettsCambridge city</v>
      </c>
      <c r="G5150">
        <f>COUNTIF(F:F,F5150)</f>
        <v>1</v>
      </c>
      <c r="H5150" s="5" t="s">
        <v>5945</v>
      </c>
    </row>
    <row r="5151" spans="1:8" x14ac:dyDescent="0.2">
      <c r="A5151" s="3">
        <v>71650</v>
      </c>
      <c r="B5151" s="3" t="s">
        <v>2493</v>
      </c>
      <c r="C5151" s="3" t="s">
        <v>2450</v>
      </c>
      <c r="D5151" s="3" t="s">
        <v>2451</v>
      </c>
      <c r="E5151" s="3" t="s">
        <v>38</v>
      </c>
      <c r="F5151" t="str">
        <f>CONCATENATE(A5151,B5151,C5151,D5151,E5151)</f>
        <v>71650Boston-Cambridge-Nashua, MA-NHMAMassachusettsCanton town</v>
      </c>
      <c r="G5151">
        <f>COUNTIF(F:F,F5151)</f>
        <v>1</v>
      </c>
      <c r="H5151" s="5" t="s">
        <v>5946</v>
      </c>
    </row>
    <row r="5152" spans="1:8" x14ac:dyDescent="0.2">
      <c r="A5152" s="3">
        <v>71650</v>
      </c>
      <c r="B5152" s="3" t="s">
        <v>2493</v>
      </c>
      <c r="C5152" s="3" t="s">
        <v>2450</v>
      </c>
      <c r="D5152" s="3" t="s">
        <v>2451</v>
      </c>
      <c r="E5152" s="3" t="s">
        <v>2633</v>
      </c>
      <c r="F5152" t="str">
        <f>CONCATENATE(A5152,B5152,C5152,D5152,E5152)</f>
        <v>71650Boston-Cambridge-Nashua, MA-NHMAMassachusettsCarlisle town</v>
      </c>
      <c r="G5152">
        <f>COUNTIF(F:F,F5152)</f>
        <v>1</v>
      </c>
      <c r="H5152" s="5" t="s">
        <v>5947</v>
      </c>
    </row>
    <row r="5153" spans="1:8" x14ac:dyDescent="0.2">
      <c r="A5153" s="3">
        <v>71650</v>
      </c>
      <c r="B5153" s="3" t="s">
        <v>2493</v>
      </c>
      <c r="C5153" s="3" t="s">
        <v>2450</v>
      </c>
      <c r="D5153" s="3" t="s">
        <v>2451</v>
      </c>
      <c r="E5153" s="3" t="s">
        <v>3464</v>
      </c>
      <c r="F5153" t="str">
        <f>CONCATENATE(A5153,B5153,C5153,D5153,E5153)</f>
        <v>71650Boston-Cambridge-Nashua, MA-NHMAMassachusettsCarver town</v>
      </c>
      <c r="G5153">
        <f>COUNTIF(F:F,F5153)</f>
        <v>1</v>
      </c>
      <c r="H5153" s="5" t="s">
        <v>5948</v>
      </c>
    </row>
    <row r="5154" spans="1:8" x14ac:dyDescent="0.2">
      <c r="A5154" s="3">
        <v>71650</v>
      </c>
      <c r="B5154" s="3" t="s">
        <v>2493</v>
      </c>
      <c r="C5154" s="3" t="s">
        <v>2450</v>
      </c>
      <c r="D5154" s="3" t="s">
        <v>2451</v>
      </c>
      <c r="E5154" s="3" t="s">
        <v>2617</v>
      </c>
      <c r="F5154" t="str">
        <f>CONCATENATE(A5154,B5154,C5154,D5154,E5154)</f>
        <v>71650Boston-Cambridge-Nashua, MA-NHMAMassachusettsChelmsford town</v>
      </c>
      <c r="G5154">
        <f>COUNTIF(F:F,F5154)</f>
        <v>1</v>
      </c>
      <c r="H5154" s="5" t="s">
        <v>5949</v>
      </c>
    </row>
    <row r="5155" spans="1:8" x14ac:dyDescent="0.2">
      <c r="A5155" s="3">
        <v>71650</v>
      </c>
      <c r="B5155" s="3" t="s">
        <v>2493</v>
      </c>
      <c r="C5155" s="3" t="s">
        <v>2450</v>
      </c>
      <c r="D5155" s="3" t="s">
        <v>2451</v>
      </c>
      <c r="E5155" s="3" t="s">
        <v>3480</v>
      </c>
      <c r="F5155" t="str">
        <f>CONCATENATE(A5155,B5155,C5155,D5155,E5155)</f>
        <v>71650Boston-Cambridge-Nashua, MA-NHMAMassachusettsChelsea city</v>
      </c>
      <c r="G5155">
        <f>COUNTIF(F:F,F5155)</f>
        <v>1</v>
      </c>
      <c r="H5155" s="5" t="s">
        <v>5950</v>
      </c>
    </row>
    <row r="5156" spans="1:8" x14ac:dyDescent="0.2">
      <c r="A5156" s="3">
        <v>71650</v>
      </c>
      <c r="B5156" s="3" t="s">
        <v>2493</v>
      </c>
      <c r="C5156" s="3" t="s">
        <v>2450</v>
      </c>
      <c r="D5156" s="3" t="s">
        <v>2451</v>
      </c>
      <c r="E5156" s="3" t="s">
        <v>3460</v>
      </c>
      <c r="F5156" t="str">
        <f>CONCATENATE(A5156,B5156,C5156,D5156,E5156)</f>
        <v>71650Boston-Cambridge-Nashua, MA-NHMAMassachusettsCohasset town</v>
      </c>
      <c r="G5156">
        <f>COUNTIF(F:F,F5156)</f>
        <v>1</v>
      </c>
      <c r="H5156" s="5" t="s">
        <v>5951</v>
      </c>
    </row>
    <row r="5157" spans="1:8" x14ac:dyDescent="0.2">
      <c r="A5157" s="3">
        <v>71650</v>
      </c>
      <c r="B5157" s="3" t="s">
        <v>2493</v>
      </c>
      <c r="C5157" s="3" t="s">
        <v>2450</v>
      </c>
      <c r="D5157" s="3" t="s">
        <v>2451</v>
      </c>
      <c r="E5157" s="3" t="s">
        <v>2634</v>
      </c>
      <c r="F5157" t="str">
        <f>CONCATENATE(A5157,B5157,C5157,D5157,E5157)</f>
        <v>71650Boston-Cambridge-Nashua, MA-NHMAMassachusettsConcord town</v>
      </c>
      <c r="G5157">
        <f>COUNTIF(F:F,F5157)</f>
        <v>1</v>
      </c>
      <c r="H5157" s="5" t="s">
        <v>5952</v>
      </c>
    </row>
    <row r="5158" spans="1:8" x14ac:dyDescent="0.2">
      <c r="A5158" s="3">
        <v>71650</v>
      </c>
      <c r="B5158" s="3" t="s">
        <v>2493</v>
      </c>
      <c r="C5158" s="3" t="s">
        <v>2450</v>
      </c>
      <c r="D5158" s="3" t="s">
        <v>2451</v>
      </c>
      <c r="E5158" s="3" t="s">
        <v>2537</v>
      </c>
      <c r="F5158" t="str">
        <f>CONCATENATE(A5158,B5158,C5158,D5158,E5158)</f>
        <v>71650Boston-Cambridge-Nashua, MA-NHMAMassachusettsDanvers town</v>
      </c>
      <c r="G5158">
        <f>COUNTIF(F:F,F5158)</f>
        <v>1</v>
      </c>
      <c r="H5158" s="5" t="s">
        <v>5953</v>
      </c>
    </row>
    <row r="5159" spans="1:8" x14ac:dyDescent="0.2">
      <c r="A5159" s="3">
        <v>71650</v>
      </c>
      <c r="B5159" s="3" t="s">
        <v>2493</v>
      </c>
      <c r="C5159" s="3" t="s">
        <v>2450</v>
      </c>
      <c r="D5159" s="3" t="s">
        <v>2451</v>
      </c>
      <c r="E5159" s="3" t="s">
        <v>1947</v>
      </c>
      <c r="F5159" t="str">
        <f>CONCATENATE(A5159,B5159,C5159,D5159,E5159)</f>
        <v>71650Boston-Cambridge-Nashua, MA-NHMAMassachusettsDedham town</v>
      </c>
      <c r="G5159">
        <f>COUNTIF(F:F,F5159)</f>
        <v>1</v>
      </c>
      <c r="H5159" s="5" t="s">
        <v>5954</v>
      </c>
    </row>
    <row r="5160" spans="1:8" x14ac:dyDescent="0.2">
      <c r="A5160" s="3">
        <v>71650</v>
      </c>
      <c r="B5160" s="3" t="s">
        <v>2493</v>
      </c>
      <c r="C5160" s="3" t="s">
        <v>2450</v>
      </c>
      <c r="D5160" s="3" t="s">
        <v>2451</v>
      </c>
      <c r="E5160" s="3" t="s">
        <v>2507</v>
      </c>
      <c r="F5160" t="str">
        <f>CONCATENATE(A5160,B5160,C5160,D5160,E5160)</f>
        <v>71650Boston-Cambridge-Nashua, MA-NHMAMassachusettsDighton town</v>
      </c>
      <c r="G5160">
        <f>COUNTIF(F:F,F5160)</f>
        <v>1</v>
      </c>
      <c r="H5160" s="5" t="s">
        <v>5955</v>
      </c>
    </row>
    <row r="5161" spans="1:8" x14ac:dyDescent="0.2">
      <c r="A5161" s="3">
        <v>71650</v>
      </c>
      <c r="B5161" s="3" t="s">
        <v>2493</v>
      </c>
      <c r="C5161" s="3" t="s">
        <v>2450</v>
      </c>
      <c r="D5161" s="3" t="s">
        <v>2451</v>
      </c>
      <c r="E5161" s="3" t="s">
        <v>2865</v>
      </c>
      <c r="F5161" t="str">
        <f>CONCATENATE(A5161,B5161,C5161,D5161,E5161)</f>
        <v>71650Boston-Cambridge-Nashua, MA-NHMAMassachusettsDover town</v>
      </c>
      <c r="G5161">
        <f>COUNTIF(F:F,F5161)</f>
        <v>1</v>
      </c>
      <c r="H5161" s="5" t="s">
        <v>5956</v>
      </c>
    </row>
    <row r="5162" spans="1:8" x14ac:dyDescent="0.2">
      <c r="A5162" s="3">
        <v>71650</v>
      </c>
      <c r="B5162" s="3" t="s">
        <v>2493</v>
      </c>
      <c r="C5162" s="3" t="s">
        <v>2450</v>
      </c>
      <c r="D5162" s="3" t="s">
        <v>2451</v>
      </c>
      <c r="E5162" s="3" t="s">
        <v>2618</v>
      </c>
      <c r="F5162" t="str">
        <f>CONCATENATE(A5162,B5162,C5162,D5162,E5162)</f>
        <v>71650Boston-Cambridge-Nashua, MA-NHMAMassachusettsDracut town</v>
      </c>
      <c r="G5162">
        <f>COUNTIF(F:F,F5162)</f>
        <v>1</v>
      </c>
      <c r="H5162" s="5" t="s">
        <v>5957</v>
      </c>
    </row>
    <row r="5163" spans="1:8" x14ac:dyDescent="0.2">
      <c r="A5163" s="3">
        <v>71650</v>
      </c>
      <c r="B5163" s="3" t="s">
        <v>2493</v>
      </c>
      <c r="C5163" s="3" t="s">
        <v>2450</v>
      </c>
      <c r="D5163" s="3" t="s">
        <v>2451</v>
      </c>
      <c r="E5163" s="3" t="s">
        <v>2619</v>
      </c>
      <c r="F5163" t="str">
        <f>CONCATENATE(A5163,B5163,C5163,D5163,E5163)</f>
        <v>71650Boston-Cambridge-Nashua, MA-NHMAMassachusettsDunstable town</v>
      </c>
      <c r="G5163">
        <f>COUNTIF(F:F,F5163)</f>
        <v>1</v>
      </c>
      <c r="H5163" s="5" t="s">
        <v>5958</v>
      </c>
    </row>
    <row r="5164" spans="1:8" x14ac:dyDescent="0.2">
      <c r="A5164" s="3">
        <v>71650</v>
      </c>
      <c r="B5164" s="3" t="s">
        <v>2493</v>
      </c>
      <c r="C5164" s="3" t="s">
        <v>2450</v>
      </c>
      <c r="D5164" s="3" t="s">
        <v>2451</v>
      </c>
      <c r="E5164" s="3" t="s">
        <v>2854</v>
      </c>
      <c r="F5164" t="str">
        <f>CONCATENATE(A5164,B5164,C5164,D5164,E5164)</f>
        <v>71650Boston-Cambridge-Nashua, MA-NHMAMassachusettsDuxbury town</v>
      </c>
      <c r="G5164">
        <f>COUNTIF(F:F,F5164)</f>
        <v>1</v>
      </c>
      <c r="H5164" s="5" t="s">
        <v>5959</v>
      </c>
    </row>
    <row r="5165" spans="1:8" x14ac:dyDescent="0.2">
      <c r="A5165" s="3">
        <v>71650</v>
      </c>
      <c r="B5165" s="3" t="s">
        <v>2493</v>
      </c>
      <c r="C5165" s="3" t="s">
        <v>2450</v>
      </c>
      <c r="D5165" s="3" t="s">
        <v>2451</v>
      </c>
      <c r="E5165" s="3" t="s">
        <v>3465</v>
      </c>
      <c r="F5165" t="str">
        <f>CONCATENATE(A5165,B5165,C5165,D5165,E5165)</f>
        <v>71650Boston-Cambridge-Nashua, MA-NHMAMassachusettsEast Bridgewater town</v>
      </c>
      <c r="G5165">
        <f>COUNTIF(F:F,F5165)</f>
        <v>1</v>
      </c>
      <c r="H5165" s="5" t="s">
        <v>5960</v>
      </c>
    </row>
    <row r="5166" spans="1:8" x14ac:dyDescent="0.2">
      <c r="A5166" s="3">
        <v>71650</v>
      </c>
      <c r="B5166" s="3" t="s">
        <v>2493</v>
      </c>
      <c r="C5166" s="3" t="s">
        <v>2450</v>
      </c>
      <c r="D5166" s="3" t="s">
        <v>2451</v>
      </c>
      <c r="E5166" s="3" t="s">
        <v>1194</v>
      </c>
      <c r="F5166" t="str">
        <f>CONCATENATE(A5166,B5166,C5166,D5166,E5166)</f>
        <v>71650Boston-Cambridge-Nashua, MA-NHMAMassachusettsEaston town</v>
      </c>
      <c r="G5166">
        <f>COUNTIF(F:F,F5166)</f>
        <v>1</v>
      </c>
      <c r="H5166" s="5" t="s">
        <v>5961</v>
      </c>
    </row>
    <row r="5167" spans="1:8" x14ac:dyDescent="0.2">
      <c r="A5167" s="3">
        <v>71650</v>
      </c>
      <c r="B5167" s="3" t="s">
        <v>2493</v>
      </c>
      <c r="C5167" s="3" t="s">
        <v>2450</v>
      </c>
      <c r="D5167" s="3" t="s">
        <v>2451</v>
      </c>
      <c r="E5167" s="3" t="s">
        <v>1625</v>
      </c>
      <c r="F5167" t="str">
        <f>CONCATENATE(A5167,B5167,C5167,D5167,E5167)</f>
        <v>71650Boston-Cambridge-Nashua, MA-NHMAMassachusettsEssex town</v>
      </c>
      <c r="G5167">
        <f>COUNTIF(F:F,F5167)</f>
        <v>1</v>
      </c>
      <c r="H5167" s="5" t="s">
        <v>5962</v>
      </c>
    </row>
    <row r="5168" spans="1:8" x14ac:dyDescent="0.2">
      <c r="A5168" s="3">
        <v>71650</v>
      </c>
      <c r="B5168" s="3" t="s">
        <v>2493</v>
      </c>
      <c r="C5168" s="3" t="s">
        <v>2450</v>
      </c>
      <c r="D5168" s="3" t="s">
        <v>2451</v>
      </c>
      <c r="E5168" s="3" t="s">
        <v>2603</v>
      </c>
      <c r="F5168" t="str">
        <f>CONCATENATE(A5168,B5168,C5168,D5168,E5168)</f>
        <v>71650Boston-Cambridge-Nashua, MA-NHMAMassachusettsEverett city</v>
      </c>
      <c r="G5168">
        <f>COUNTIF(F:F,F5168)</f>
        <v>1</v>
      </c>
      <c r="H5168" s="5" t="s">
        <v>5963</v>
      </c>
    </row>
    <row r="5169" spans="1:8" x14ac:dyDescent="0.2">
      <c r="A5169" s="3">
        <v>71650</v>
      </c>
      <c r="B5169" s="3" t="s">
        <v>2493</v>
      </c>
      <c r="C5169" s="3" t="s">
        <v>2450</v>
      </c>
      <c r="D5169" s="3" t="s">
        <v>2451</v>
      </c>
      <c r="E5169" s="3" t="s">
        <v>3446</v>
      </c>
      <c r="F5169" t="str">
        <f>CONCATENATE(A5169,B5169,C5169,D5169,E5169)</f>
        <v>71650Boston-Cambridge-Nashua, MA-NHMAMassachusettsFoxborough town</v>
      </c>
      <c r="G5169">
        <f>COUNTIF(F:F,F5169)</f>
        <v>1</v>
      </c>
      <c r="H5169" s="5" t="s">
        <v>5964</v>
      </c>
    </row>
    <row r="5170" spans="1:8" x14ac:dyDescent="0.2">
      <c r="A5170" s="3">
        <v>71650</v>
      </c>
      <c r="B5170" s="3" t="s">
        <v>2493</v>
      </c>
      <c r="C5170" s="3" t="s">
        <v>2450</v>
      </c>
      <c r="D5170" s="3" t="s">
        <v>2451</v>
      </c>
      <c r="E5170" s="3" t="s">
        <v>2624</v>
      </c>
      <c r="F5170" t="str">
        <f>CONCATENATE(A5170,B5170,C5170,D5170,E5170)</f>
        <v>71650Boston-Cambridge-Nashua, MA-NHMAMassachusettsFramingham town</v>
      </c>
      <c r="G5170">
        <f>COUNTIF(F:F,F5170)</f>
        <v>1</v>
      </c>
      <c r="H5170" s="5" t="s">
        <v>5965</v>
      </c>
    </row>
    <row r="5171" spans="1:8" x14ac:dyDescent="0.2">
      <c r="A5171" s="3">
        <v>71650</v>
      </c>
      <c r="B5171" s="3" t="s">
        <v>2493</v>
      </c>
      <c r="C5171" s="3" t="s">
        <v>2450</v>
      </c>
      <c r="D5171" s="3" t="s">
        <v>2451</v>
      </c>
      <c r="E5171" s="3" t="s">
        <v>121</v>
      </c>
      <c r="F5171" t="str">
        <f>CONCATENATE(A5171,B5171,C5171,D5171,E5171)</f>
        <v>71650Boston-Cambridge-Nashua, MA-NHMAMassachusettsFranklin city</v>
      </c>
      <c r="G5171">
        <f>COUNTIF(F:F,F5171)</f>
        <v>1</v>
      </c>
      <c r="H5171" s="5" t="s">
        <v>5966</v>
      </c>
    </row>
    <row r="5172" spans="1:8" x14ac:dyDescent="0.2">
      <c r="A5172" s="3">
        <v>71650</v>
      </c>
      <c r="B5172" s="3" t="s">
        <v>2493</v>
      </c>
      <c r="C5172" s="3" t="s">
        <v>2450</v>
      </c>
      <c r="D5172" s="3" t="s">
        <v>2451</v>
      </c>
      <c r="E5172" s="3" t="s">
        <v>2497</v>
      </c>
      <c r="F5172" t="str">
        <f>CONCATENATE(A5172,B5172,C5172,D5172,E5172)</f>
        <v>71650Boston-Cambridge-Nashua, MA-NHMAMassachusettsFreetown town</v>
      </c>
      <c r="G5172">
        <f>COUNTIF(F:F,F5172)</f>
        <v>1</v>
      </c>
      <c r="H5172" s="5" t="s">
        <v>5967</v>
      </c>
    </row>
    <row r="5173" spans="1:8" x14ac:dyDescent="0.2">
      <c r="A5173" s="3">
        <v>71650</v>
      </c>
      <c r="B5173" s="3" t="s">
        <v>2493</v>
      </c>
      <c r="C5173" s="3" t="s">
        <v>2450</v>
      </c>
      <c r="D5173" s="3" t="s">
        <v>2451</v>
      </c>
      <c r="E5173" s="3" t="s">
        <v>2215</v>
      </c>
      <c r="F5173" t="str">
        <f>CONCATENATE(A5173,B5173,C5173,D5173,E5173)</f>
        <v>71650Boston-Cambridge-Nashua, MA-NHMAMassachusettsGeorgetown town</v>
      </c>
      <c r="G5173">
        <f>COUNTIF(F:F,F5173)</f>
        <v>1</v>
      </c>
      <c r="H5173" s="5" t="s">
        <v>5968</v>
      </c>
    </row>
    <row r="5174" spans="1:8" x14ac:dyDescent="0.2">
      <c r="A5174" s="3">
        <v>71650</v>
      </c>
      <c r="B5174" s="3" t="s">
        <v>2493</v>
      </c>
      <c r="C5174" s="3" t="s">
        <v>2450</v>
      </c>
      <c r="D5174" s="3" t="s">
        <v>2451</v>
      </c>
      <c r="E5174" s="3" t="s">
        <v>2538</v>
      </c>
      <c r="F5174" t="str">
        <f>CONCATENATE(A5174,B5174,C5174,D5174,E5174)</f>
        <v>71650Boston-Cambridge-Nashua, MA-NHMAMassachusettsGloucester city</v>
      </c>
      <c r="G5174">
        <f>COUNTIF(F:F,F5174)</f>
        <v>1</v>
      </c>
      <c r="H5174" s="5" t="s">
        <v>5969</v>
      </c>
    </row>
    <row r="5175" spans="1:8" x14ac:dyDescent="0.2">
      <c r="A5175" s="3">
        <v>71650</v>
      </c>
      <c r="B5175" s="3" t="s">
        <v>2493</v>
      </c>
      <c r="C5175" s="3" t="s">
        <v>2450</v>
      </c>
      <c r="D5175" s="3" t="s">
        <v>2451</v>
      </c>
      <c r="E5175" s="3" t="s">
        <v>1668</v>
      </c>
      <c r="F5175" t="str">
        <f>CONCATENATE(A5175,B5175,C5175,D5175,E5175)</f>
        <v>71650Boston-Cambridge-Nashua, MA-NHMAMassachusettsGroton town</v>
      </c>
      <c r="G5175">
        <f>COUNTIF(F:F,F5175)</f>
        <v>1</v>
      </c>
      <c r="H5175" s="5" t="s">
        <v>5970</v>
      </c>
    </row>
    <row r="5176" spans="1:8" x14ac:dyDescent="0.2">
      <c r="A5176" s="3">
        <v>71650</v>
      </c>
      <c r="B5176" s="3" t="s">
        <v>2493</v>
      </c>
      <c r="C5176" s="3" t="s">
        <v>2450</v>
      </c>
      <c r="D5176" s="3" t="s">
        <v>2451</v>
      </c>
      <c r="E5176" s="3" t="s">
        <v>2520</v>
      </c>
      <c r="F5176" t="str">
        <f>CONCATENATE(A5176,B5176,C5176,D5176,E5176)</f>
        <v>71650Boston-Cambridge-Nashua, MA-NHMAMassachusettsGroveland town</v>
      </c>
      <c r="G5176">
        <f>COUNTIF(F:F,F5176)</f>
        <v>1</v>
      </c>
      <c r="H5176" s="5" t="s">
        <v>5971</v>
      </c>
    </row>
    <row r="5177" spans="1:8" x14ac:dyDescent="0.2">
      <c r="A5177" s="3">
        <v>71650</v>
      </c>
      <c r="B5177" s="3" t="s">
        <v>2493</v>
      </c>
      <c r="C5177" s="3" t="s">
        <v>2450</v>
      </c>
      <c r="D5177" s="3" t="s">
        <v>2451</v>
      </c>
      <c r="E5177" s="3" t="s">
        <v>2868</v>
      </c>
      <c r="F5177" t="str">
        <f>CONCATENATE(A5177,B5177,C5177,D5177,E5177)</f>
        <v>71650Boston-Cambridge-Nashua, MA-NHMAMassachusettsHalifax town</v>
      </c>
      <c r="G5177">
        <f>COUNTIF(F:F,F5177)</f>
        <v>1</v>
      </c>
      <c r="H5177" s="5" t="s">
        <v>5972</v>
      </c>
    </row>
    <row r="5178" spans="1:8" x14ac:dyDescent="0.2">
      <c r="A5178" s="3">
        <v>71650</v>
      </c>
      <c r="B5178" s="3" t="s">
        <v>2493</v>
      </c>
      <c r="C5178" s="3" t="s">
        <v>2450</v>
      </c>
      <c r="D5178" s="3" t="s">
        <v>2451</v>
      </c>
      <c r="E5178" s="3" t="s">
        <v>2539</v>
      </c>
      <c r="F5178" t="str">
        <f>CONCATENATE(A5178,B5178,C5178,D5178,E5178)</f>
        <v>71650Boston-Cambridge-Nashua, MA-NHMAMassachusettsHamilton town</v>
      </c>
      <c r="G5178">
        <f>COUNTIF(F:F,F5178)</f>
        <v>1</v>
      </c>
      <c r="H5178" s="5" t="s">
        <v>5973</v>
      </c>
    </row>
    <row r="5179" spans="1:8" x14ac:dyDescent="0.2">
      <c r="A5179" s="3">
        <v>71650</v>
      </c>
      <c r="B5179" s="3" t="s">
        <v>2493</v>
      </c>
      <c r="C5179" s="3" t="s">
        <v>2450</v>
      </c>
      <c r="D5179" s="3" t="s">
        <v>2451</v>
      </c>
      <c r="E5179" s="3" t="s">
        <v>2046</v>
      </c>
      <c r="F5179" t="str">
        <f>CONCATENATE(A5179,B5179,C5179,D5179,E5179)</f>
        <v>71650Boston-Cambridge-Nashua, MA-NHMAMassachusettsHanover town</v>
      </c>
      <c r="G5179">
        <f>COUNTIF(F:F,F5179)</f>
        <v>1</v>
      </c>
      <c r="H5179" s="5" t="s">
        <v>5974</v>
      </c>
    </row>
    <row r="5180" spans="1:8" x14ac:dyDescent="0.2">
      <c r="A5180" s="3">
        <v>71650</v>
      </c>
      <c r="B5180" s="3" t="s">
        <v>2493</v>
      </c>
      <c r="C5180" s="3" t="s">
        <v>2450</v>
      </c>
      <c r="D5180" s="3" t="s">
        <v>2451</v>
      </c>
      <c r="E5180" s="3" t="s">
        <v>3466</v>
      </c>
      <c r="F5180" t="str">
        <f>CONCATENATE(A5180,B5180,C5180,D5180,E5180)</f>
        <v>71650Boston-Cambridge-Nashua, MA-NHMAMassachusettsHanson town</v>
      </c>
      <c r="G5180">
        <f>COUNTIF(F:F,F5180)</f>
        <v>1</v>
      </c>
      <c r="H5180" s="5" t="s">
        <v>5975</v>
      </c>
    </row>
    <row r="5181" spans="1:8" x14ac:dyDescent="0.2">
      <c r="A5181" s="3">
        <v>71650</v>
      </c>
      <c r="B5181" s="3" t="s">
        <v>2493</v>
      </c>
      <c r="C5181" s="3" t="s">
        <v>2450</v>
      </c>
      <c r="D5181" s="3" t="s">
        <v>2451</v>
      </c>
      <c r="E5181" s="3" t="s">
        <v>3492</v>
      </c>
      <c r="F5181" t="str">
        <f>CONCATENATE(A5181,B5181,C5181,D5181,E5181)</f>
        <v>71650Boston-Cambridge-Nashua, MA-NHMAMassachusettsHarvard town</v>
      </c>
      <c r="G5181">
        <f>COUNTIF(F:F,F5181)</f>
        <v>1</v>
      </c>
      <c r="H5181" s="5" t="s">
        <v>5976</v>
      </c>
    </row>
    <row r="5182" spans="1:8" x14ac:dyDescent="0.2">
      <c r="A5182" s="3">
        <v>71650</v>
      </c>
      <c r="B5182" s="3" t="s">
        <v>2493</v>
      </c>
      <c r="C5182" s="3" t="s">
        <v>2450</v>
      </c>
      <c r="D5182" s="3" t="s">
        <v>2451</v>
      </c>
      <c r="E5182" s="3" t="s">
        <v>2518</v>
      </c>
      <c r="F5182" t="str">
        <f>CONCATENATE(A5182,B5182,C5182,D5182,E5182)</f>
        <v>71650Boston-Cambridge-Nashua, MA-NHMAMassachusettsHaverhill city</v>
      </c>
      <c r="G5182">
        <f>COUNTIF(F:F,F5182)</f>
        <v>1</v>
      </c>
      <c r="H5182" s="5" t="s">
        <v>5977</v>
      </c>
    </row>
    <row r="5183" spans="1:8" x14ac:dyDescent="0.2">
      <c r="A5183" s="3">
        <v>71650</v>
      </c>
      <c r="B5183" s="3" t="s">
        <v>2493</v>
      </c>
      <c r="C5183" s="3" t="s">
        <v>2450</v>
      </c>
      <c r="D5183" s="3" t="s">
        <v>2451</v>
      </c>
      <c r="E5183" s="3" t="s">
        <v>3476</v>
      </c>
      <c r="F5183" t="str">
        <f>CONCATENATE(A5183,B5183,C5183,D5183,E5183)</f>
        <v>71650Boston-Cambridge-Nashua, MA-NHMAMassachusettsHingham town</v>
      </c>
      <c r="G5183">
        <f>COUNTIF(F:F,F5183)</f>
        <v>1</v>
      </c>
      <c r="H5183" s="5" t="s">
        <v>5978</v>
      </c>
    </row>
    <row r="5184" spans="1:8" x14ac:dyDescent="0.2">
      <c r="A5184" s="3">
        <v>71650</v>
      </c>
      <c r="B5184" s="3" t="s">
        <v>2493</v>
      </c>
      <c r="C5184" s="3" t="s">
        <v>2450</v>
      </c>
      <c r="D5184" s="3" t="s">
        <v>2451</v>
      </c>
      <c r="E5184" s="3" t="s">
        <v>3451</v>
      </c>
      <c r="F5184" t="str">
        <f>CONCATENATE(A5184,B5184,C5184,D5184,E5184)</f>
        <v>71650Boston-Cambridge-Nashua, MA-NHMAMassachusettsHolbrook town</v>
      </c>
      <c r="G5184">
        <f>COUNTIF(F:F,F5184)</f>
        <v>1</v>
      </c>
      <c r="H5184" s="5" t="s">
        <v>5979</v>
      </c>
    </row>
    <row r="5185" spans="1:8" x14ac:dyDescent="0.2">
      <c r="A5185" s="3">
        <v>71650</v>
      </c>
      <c r="B5185" s="3" t="s">
        <v>2493</v>
      </c>
      <c r="C5185" s="3" t="s">
        <v>2450</v>
      </c>
      <c r="D5185" s="3" t="s">
        <v>2451</v>
      </c>
      <c r="E5185" s="3" t="s">
        <v>2629</v>
      </c>
      <c r="F5185" t="str">
        <f>CONCATENATE(A5185,B5185,C5185,D5185,E5185)</f>
        <v>71650Boston-Cambridge-Nashua, MA-NHMAMassachusettsHolliston town</v>
      </c>
      <c r="G5185">
        <f>COUNTIF(F:F,F5185)</f>
        <v>1</v>
      </c>
      <c r="H5185" s="5" t="s">
        <v>5980</v>
      </c>
    </row>
    <row r="5186" spans="1:8" x14ac:dyDescent="0.2">
      <c r="A5186" s="3">
        <v>71650</v>
      </c>
      <c r="B5186" s="3" t="s">
        <v>2493</v>
      </c>
      <c r="C5186" s="3" t="s">
        <v>2450</v>
      </c>
      <c r="D5186" s="3" t="s">
        <v>2451</v>
      </c>
      <c r="E5186" s="3" t="s">
        <v>3499</v>
      </c>
      <c r="F5186" t="str">
        <f>CONCATENATE(A5186,B5186,C5186,D5186,E5186)</f>
        <v>71650Boston-Cambridge-Nashua, MA-NHMAMassachusettsHopedale town</v>
      </c>
      <c r="G5186">
        <f>COUNTIF(F:F,F5186)</f>
        <v>1</v>
      </c>
      <c r="H5186" s="5" t="s">
        <v>5981</v>
      </c>
    </row>
    <row r="5187" spans="1:8" x14ac:dyDescent="0.2">
      <c r="A5187" s="3">
        <v>71650</v>
      </c>
      <c r="B5187" s="3" t="s">
        <v>2493</v>
      </c>
      <c r="C5187" s="3" t="s">
        <v>2450</v>
      </c>
      <c r="D5187" s="3" t="s">
        <v>2451</v>
      </c>
      <c r="E5187" s="3" t="s">
        <v>2630</v>
      </c>
      <c r="F5187" t="str">
        <f>CONCATENATE(A5187,B5187,C5187,D5187,E5187)</f>
        <v>71650Boston-Cambridge-Nashua, MA-NHMAMassachusettsHopkinton town</v>
      </c>
      <c r="G5187">
        <f>COUNTIF(F:F,F5187)</f>
        <v>1</v>
      </c>
      <c r="H5187" s="5" t="s">
        <v>5982</v>
      </c>
    </row>
    <row r="5188" spans="1:8" x14ac:dyDescent="0.2">
      <c r="A5188" s="3">
        <v>71650</v>
      </c>
      <c r="B5188" s="3" t="s">
        <v>2493</v>
      </c>
      <c r="C5188" s="3" t="s">
        <v>2450</v>
      </c>
      <c r="D5188" s="3" t="s">
        <v>2451</v>
      </c>
      <c r="E5188" s="3" t="s">
        <v>2114</v>
      </c>
      <c r="F5188" t="str">
        <f>CONCATENATE(A5188,B5188,C5188,D5188,E5188)</f>
        <v>71650Boston-Cambridge-Nashua, MA-NHMAMassachusettsHudson town</v>
      </c>
      <c r="G5188">
        <f>COUNTIF(F:F,F5188)</f>
        <v>1</v>
      </c>
      <c r="H5188" s="5" t="s">
        <v>5983</v>
      </c>
    </row>
    <row r="5189" spans="1:8" x14ac:dyDescent="0.2">
      <c r="A5189" s="3">
        <v>71650</v>
      </c>
      <c r="B5189" s="3" t="s">
        <v>2493</v>
      </c>
      <c r="C5189" s="3" t="s">
        <v>2450</v>
      </c>
      <c r="D5189" s="3" t="s">
        <v>2451</v>
      </c>
      <c r="E5189" s="3" t="s">
        <v>3477</v>
      </c>
      <c r="F5189" t="str">
        <f>CONCATENATE(A5189,B5189,C5189,D5189,E5189)</f>
        <v>71650Boston-Cambridge-Nashua, MA-NHMAMassachusettsHull town</v>
      </c>
      <c r="G5189">
        <f>COUNTIF(F:F,F5189)</f>
        <v>1</v>
      </c>
      <c r="H5189" s="5" t="s">
        <v>5984</v>
      </c>
    </row>
    <row r="5190" spans="1:8" x14ac:dyDescent="0.2">
      <c r="A5190" s="3">
        <v>71650</v>
      </c>
      <c r="B5190" s="3" t="s">
        <v>2493</v>
      </c>
      <c r="C5190" s="3" t="s">
        <v>2450</v>
      </c>
      <c r="D5190" s="3" t="s">
        <v>2451</v>
      </c>
      <c r="E5190" s="3" t="s">
        <v>2532</v>
      </c>
      <c r="F5190" t="str">
        <f>CONCATENATE(A5190,B5190,C5190,D5190,E5190)</f>
        <v>71650Boston-Cambridge-Nashua, MA-NHMAMassachusettsIpswich town</v>
      </c>
      <c r="G5190">
        <f>COUNTIF(F:F,F5190)</f>
        <v>1</v>
      </c>
      <c r="H5190" s="5" t="s">
        <v>5985</v>
      </c>
    </row>
    <row r="5191" spans="1:8" x14ac:dyDescent="0.2">
      <c r="A5191" s="3">
        <v>71650</v>
      </c>
      <c r="B5191" s="3" t="s">
        <v>2493</v>
      </c>
      <c r="C5191" s="3" t="s">
        <v>2450</v>
      </c>
      <c r="D5191" s="3" t="s">
        <v>2451</v>
      </c>
      <c r="E5191" s="3" t="s">
        <v>2980</v>
      </c>
      <c r="F5191" t="str">
        <f>CONCATENATE(A5191,B5191,C5191,D5191,E5191)</f>
        <v>71650Boston-Cambridge-Nashua, MA-NHMAMassachusettsKingston town</v>
      </c>
      <c r="G5191">
        <f>COUNTIF(F:F,F5191)</f>
        <v>1</v>
      </c>
      <c r="H5191" s="5" t="s">
        <v>5986</v>
      </c>
    </row>
    <row r="5192" spans="1:8" x14ac:dyDescent="0.2">
      <c r="A5192" s="3">
        <v>71650</v>
      </c>
      <c r="B5192" s="3" t="s">
        <v>2493</v>
      </c>
      <c r="C5192" s="3" t="s">
        <v>2450</v>
      </c>
      <c r="D5192" s="3" t="s">
        <v>2451</v>
      </c>
      <c r="E5192" s="3" t="s">
        <v>3472</v>
      </c>
      <c r="F5192" t="str">
        <f>CONCATENATE(A5192,B5192,C5192,D5192,E5192)</f>
        <v>71650Boston-Cambridge-Nashua, MA-NHMAMassachusettsLakeville town</v>
      </c>
      <c r="G5192">
        <f>COUNTIF(F:F,F5192)</f>
        <v>1</v>
      </c>
      <c r="H5192" s="5" t="s">
        <v>5987</v>
      </c>
    </row>
    <row r="5193" spans="1:8" x14ac:dyDescent="0.2">
      <c r="A5193" s="3">
        <v>71650</v>
      </c>
      <c r="B5193" s="3" t="s">
        <v>2493</v>
      </c>
      <c r="C5193" s="3" t="s">
        <v>2450</v>
      </c>
      <c r="D5193" s="3" t="s">
        <v>2451</v>
      </c>
      <c r="E5193" s="3" t="s">
        <v>2522</v>
      </c>
      <c r="F5193" t="str">
        <f>CONCATENATE(A5193,B5193,C5193,D5193,E5193)</f>
        <v>71650Boston-Cambridge-Nashua, MA-NHMAMassachusettsLawrence city</v>
      </c>
      <c r="G5193">
        <f>COUNTIF(F:F,F5193)</f>
        <v>1</v>
      </c>
      <c r="H5193" s="5" t="s">
        <v>5988</v>
      </c>
    </row>
    <row r="5194" spans="1:8" x14ac:dyDescent="0.2">
      <c r="A5194" s="3">
        <v>71650</v>
      </c>
      <c r="B5194" s="3" t="s">
        <v>2493</v>
      </c>
      <c r="C5194" s="3" t="s">
        <v>2450</v>
      </c>
      <c r="D5194" s="3" t="s">
        <v>2451</v>
      </c>
      <c r="E5194" s="3" t="s">
        <v>3441</v>
      </c>
      <c r="F5194" t="str">
        <f>CONCATENATE(A5194,B5194,C5194,D5194,E5194)</f>
        <v>71650Boston-Cambridge-Nashua, MA-NHMAMassachusettsLexington town</v>
      </c>
      <c r="G5194">
        <f>COUNTIF(F:F,F5194)</f>
        <v>1</v>
      </c>
      <c r="H5194" s="5" t="s">
        <v>5989</v>
      </c>
    </row>
    <row r="5195" spans="1:8" x14ac:dyDescent="0.2">
      <c r="A5195" s="3">
        <v>71650</v>
      </c>
      <c r="B5195" s="3" t="s">
        <v>2493</v>
      </c>
      <c r="C5195" s="3" t="s">
        <v>2450</v>
      </c>
      <c r="D5195" s="3" t="s">
        <v>2451</v>
      </c>
      <c r="E5195" s="3" t="s">
        <v>2120</v>
      </c>
      <c r="F5195" t="str">
        <f>CONCATENATE(A5195,B5195,C5195,D5195,E5195)</f>
        <v>71650Boston-Cambridge-Nashua, MA-NHMAMassachusettsLincoln town</v>
      </c>
      <c r="G5195">
        <f>COUNTIF(F:F,F5195)</f>
        <v>1</v>
      </c>
      <c r="H5195" s="5" t="s">
        <v>5990</v>
      </c>
    </row>
    <row r="5196" spans="1:8" x14ac:dyDescent="0.2">
      <c r="A5196" s="3">
        <v>71650</v>
      </c>
      <c r="B5196" s="3" t="s">
        <v>2493</v>
      </c>
      <c r="C5196" s="3" t="s">
        <v>2450</v>
      </c>
      <c r="D5196" s="3" t="s">
        <v>2451</v>
      </c>
      <c r="E5196" s="3" t="s">
        <v>1210</v>
      </c>
      <c r="F5196" t="str">
        <f>CONCATENATE(A5196,B5196,C5196,D5196,E5196)</f>
        <v>71650Boston-Cambridge-Nashua, MA-NHMAMassachusettsLittleton town</v>
      </c>
      <c r="G5196">
        <f>COUNTIF(F:F,F5196)</f>
        <v>1</v>
      </c>
      <c r="H5196" s="5" t="s">
        <v>5991</v>
      </c>
    </row>
    <row r="5197" spans="1:8" x14ac:dyDescent="0.2">
      <c r="A5197" s="3">
        <v>71650</v>
      </c>
      <c r="B5197" s="3" t="s">
        <v>2493</v>
      </c>
      <c r="C5197" s="3" t="s">
        <v>2450</v>
      </c>
      <c r="D5197" s="3" t="s">
        <v>2451</v>
      </c>
      <c r="E5197" s="3" t="s">
        <v>2615</v>
      </c>
      <c r="F5197" t="str">
        <f>CONCATENATE(A5197,B5197,C5197,D5197,E5197)</f>
        <v>71650Boston-Cambridge-Nashua, MA-NHMAMassachusettsLowell city</v>
      </c>
      <c r="G5197">
        <f>COUNTIF(F:F,F5197)</f>
        <v>1</v>
      </c>
      <c r="H5197" s="5" t="s">
        <v>5992</v>
      </c>
    </row>
    <row r="5198" spans="1:8" x14ac:dyDescent="0.2">
      <c r="A5198" s="3">
        <v>71650</v>
      </c>
      <c r="B5198" s="3" t="s">
        <v>2493</v>
      </c>
      <c r="C5198" s="3" t="s">
        <v>2450</v>
      </c>
      <c r="D5198" s="3" t="s">
        <v>2451</v>
      </c>
      <c r="E5198" s="3" t="s">
        <v>2525</v>
      </c>
      <c r="F5198" t="str">
        <f>CONCATENATE(A5198,B5198,C5198,D5198,E5198)</f>
        <v>71650Boston-Cambridge-Nashua, MA-NHMAMassachusettsLynn city</v>
      </c>
      <c r="G5198">
        <f>COUNTIF(F:F,F5198)</f>
        <v>1</v>
      </c>
      <c r="H5198" s="5" t="s">
        <v>5993</v>
      </c>
    </row>
    <row r="5199" spans="1:8" x14ac:dyDescent="0.2">
      <c r="A5199" s="3">
        <v>71650</v>
      </c>
      <c r="B5199" s="3" t="s">
        <v>2493</v>
      </c>
      <c r="C5199" s="3" t="s">
        <v>2450</v>
      </c>
      <c r="D5199" s="3" t="s">
        <v>2451</v>
      </c>
      <c r="E5199" s="3" t="s">
        <v>2526</v>
      </c>
      <c r="F5199" t="str">
        <f>CONCATENATE(A5199,B5199,C5199,D5199,E5199)</f>
        <v>71650Boston-Cambridge-Nashua, MA-NHMAMassachusettsLynnfield town</v>
      </c>
      <c r="G5199">
        <f>COUNTIF(F:F,F5199)</f>
        <v>1</v>
      </c>
      <c r="H5199" s="5" t="s">
        <v>5994</v>
      </c>
    </row>
    <row r="5200" spans="1:8" x14ac:dyDescent="0.2">
      <c r="A5200" s="3">
        <v>71650</v>
      </c>
      <c r="B5200" s="3" t="s">
        <v>2493</v>
      </c>
      <c r="C5200" s="3" t="s">
        <v>2450</v>
      </c>
      <c r="D5200" s="3" t="s">
        <v>2451</v>
      </c>
      <c r="E5200" s="3" t="s">
        <v>2602</v>
      </c>
      <c r="F5200" t="str">
        <f>CONCATENATE(A5200,B5200,C5200,D5200,E5200)</f>
        <v>71650Boston-Cambridge-Nashua, MA-NHMAMassachusettsMalden city</v>
      </c>
      <c r="G5200">
        <f>COUNTIF(F:F,F5200)</f>
        <v>1</v>
      </c>
      <c r="H5200" s="5" t="s">
        <v>5995</v>
      </c>
    </row>
    <row r="5201" spans="1:8" x14ac:dyDescent="0.2">
      <c r="A5201" s="3">
        <v>71650</v>
      </c>
      <c r="B5201" s="3" t="s">
        <v>2493</v>
      </c>
      <c r="C5201" s="3" t="s">
        <v>2450</v>
      </c>
      <c r="D5201" s="3" t="s">
        <v>2451</v>
      </c>
      <c r="E5201" s="3" t="s">
        <v>2540</v>
      </c>
      <c r="F5201" t="str">
        <f>CONCATENATE(A5201,B5201,C5201,D5201,E5201)</f>
        <v>71650Boston-Cambridge-Nashua, MA-NHMAMassachusettsManchester by the Sea town</v>
      </c>
      <c r="G5201">
        <f>COUNTIF(F:F,F5201)</f>
        <v>1</v>
      </c>
      <c r="H5201" s="5" t="s">
        <v>5996</v>
      </c>
    </row>
    <row r="5202" spans="1:8" x14ac:dyDescent="0.2">
      <c r="A5202" s="3">
        <v>71650</v>
      </c>
      <c r="B5202" s="3" t="s">
        <v>2493</v>
      </c>
      <c r="C5202" s="3" t="s">
        <v>2450</v>
      </c>
      <c r="D5202" s="3" t="s">
        <v>2451</v>
      </c>
      <c r="E5202" s="3" t="s">
        <v>1689</v>
      </c>
      <c r="F5202" t="str">
        <f>CONCATENATE(A5202,B5202,C5202,D5202,E5202)</f>
        <v>71650Boston-Cambridge-Nashua, MA-NHMAMassachusettsMansfield town</v>
      </c>
      <c r="G5202">
        <f>COUNTIF(F:F,F5202)</f>
        <v>1</v>
      </c>
      <c r="H5202" s="5" t="s">
        <v>5997</v>
      </c>
    </row>
    <row r="5203" spans="1:8" x14ac:dyDescent="0.2">
      <c r="A5203" s="3">
        <v>71650</v>
      </c>
      <c r="B5203" s="3" t="s">
        <v>2493</v>
      </c>
      <c r="C5203" s="3" t="s">
        <v>2450</v>
      </c>
      <c r="D5203" s="3" t="s">
        <v>2451</v>
      </c>
      <c r="E5203" s="3" t="s">
        <v>2541</v>
      </c>
      <c r="F5203" t="str">
        <f>CONCATENATE(A5203,B5203,C5203,D5203,E5203)</f>
        <v>71650Boston-Cambridge-Nashua, MA-NHMAMassachusettsMarblehead town</v>
      </c>
      <c r="G5203">
        <f>COUNTIF(F:F,F5203)</f>
        <v>1</v>
      </c>
      <c r="H5203" s="5" t="s">
        <v>5998</v>
      </c>
    </row>
    <row r="5204" spans="1:8" x14ac:dyDescent="0.2">
      <c r="A5204" s="3">
        <v>71650</v>
      </c>
      <c r="B5204" s="3" t="s">
        <v>2493</v>
      </c>
      <c r="C5204" s="3" t="s">
        <v>2450</v>
      </c>
      <c r="D5204" s="3" t="s">
        <v>2451</v>
      </c>
      <c r="E5204" s="3" t="s">
        <v>2623</v>
      </c>
      <c r="F5204" t="str">
        <f>CONCATENATE(A5204,B5204,C5204,D5204,E5204)</f>
        <v>71650Boston-Cambridge-Nashua, MA-NHMAMassachusettsMarlborough city</v>
      </c>
      <c r="G5204">
        <f>COUNTIF(F:F,F5204)</f>
        <v>1</v>
      </c>
      <c r="H5204" s="5" t="s">
        <v>5999</v>
      </c>
    </row>
    <row r="5205" spans="1:8" x14ac:dyDescent="0.2">
      <c r="A5205" s="3">
        <v>71650</v>
      </c>
      <c r="B5205" s="3" t="s">
        <v>2493</v>
      </c>
      <c r="C5205" s="3" t="s">
        <v>2450</v>
      </c>
      <c r="D5205" s="3" t="s">
        <v>2451</v>
      </c>
      <c r="E5205" s="3" t="s">
        <v>2362</v>
      </c>
      <c r="F5205" t="str">
        <f>CONCATENATE(A5205,B5205,C5205,D5205,E5205)</f>
        <v>71650Boston-Cambridge-Nashua, MA-NHMAMassachusettsMarshfield town</v>
      </c>
      <c r="G5205">
        <f>COUNTIF(F:F,F5205)</f>
        <v>1</v>
      </c>
      <c r="H5205" s="5" t="s">
        <v>6000</v>
      </c>
    </row>
    <row r="5206" spans="1:8" x14ac:dyDescent="0.2">
      <c r="A5206" s="3">
        <v>71650</v>
      </c>
      <c r="B5206" s="3" t="s">
        <v>2493</v>
      </c>
      <c r="C5206" s="3" t="s">
        <v>2450</v>
      </c>
      <c r="D5206" s="3" t="s">
        <v>2451</v>
      </c>
      <c r="E5206" s="3" t="s">
        <v>2625</v>
      </c>
      <c r="F5206" t="str">
        <f>CONCATENATE(A5206,B5206,C5206,D5206,E5206)</f>
        <v>71650Boston-Cambridge-Nashua, MA-NHMAMassachusettsMaynard town</v>
      </c>
      <c r="G5206">
        <f>COUNTIF(F:F,F5206)</f>
        <v>1</v>
      </c>
      <c r="H5206" s="5" t="s">
        <v>6001</v>
      </c>
    </row>
    <row r="5207" spans="1:8" x14ac:dyDescent="0.2">
      <c r="A5207" s="3">
        <v>71650</v>
      </c>
      <c r="B5207" s="3" t="s">
        <v>2493</v>
      </c>
      <c r="C5207" s="3" t="s">
        <v>2450</v>
      </c>
      <c r="D5207" s="3" t="s">
        <v>2451</v>
      </c>
      <c r="E5207" s="3" t="s">
        <v>3455</v>
      </c>
      <c r="F5207" t="str">
        <f>CONCATENATE(A5207,B5207,C5207,D5207,E5207)</f>
        <v>71650Boston-Cambridge-Nashua, MA-NHMAMassachusettsMedfield town</v>
      </c>
      <c r="G5207">
        <f>COUNTIF(F:F,F5207)</f>
        <v>1</v>
      </c>
      <c r="H5207" s="5" t="s">
        <v>6002</v>
      </c>
    </row>
    <row r="5208" spans="1:8" x14ac:dyDescent="0.2">
      <c r="A5208" s="3">
        <v>71650</v>
      </c>
      <c r="B5208" s="3" t="s">
        <v>2493</v>
      </c>
      <c r="C5208" s="3" t="s">
        <v>2450</v>
      </c>
      <c r="D5208" s="3" t="s">
        <v>2451</v>
      </c>
      <c r="E5208" s="3" t="s">
        <v>2606</v>
      </c>
      <c r="F5208" t="str">
        <f>CONCATENATE(A5208,B5208,C5208,D5208,E5208)</f>
        <v>71650Boston-Cambridge-Nashua, MA-NHMAMassachusettsMedford city</v>
      </c>
      <c r="G5208">
        <f>COUNTIF(F:F,F5208)</f>
        <v>1</v>
      </c>
      <c r="H5208" s="5" t="s">
        <v>6003</v>
      </c>
    </row>
    <row r="5209" spans="1:8" x14ac:dyDescent="0.2">
      <c r="A5209" s="3">
        <v>71650</v>
      </c>
      <c r="B5209" s="3" t="s">
        <v>2493</v>
      </c>
      <c r="C5209" s="3" t="s">
        <v>2450</v>
      </c>
      <c r="D5209" s="3" t="s">
        <v>2451</v>
      </c>
      <c r="E5209" s="3" t="s">
        <v>2124</v>
      </c>
      <c r="F5209" t="str">
        <f>CONCATENATE(A5209,B5209,C5209,D5209,E5209)</f>
        <v>71650Boston-Cambridge-Nashua, MA-NHMAMassachusettsMedway town</v>
      </c>
      <c r="G5209">
        <f>COUNTIF(F:F,F5209)</f>
        <v>1</v>
      </c>
      <c r="H5209" s="5" t="s">
        <v>6004</v>
      </c>
    </row>
    <row r="5210" spans="1:8" x14ac:dyDescent="0.2">
      <c r="A5210" s="3">
        <v>71650</v>
      </c>
      <c r="B5210" s="3" t="s">
        <v>2493</v>
      </c>
      <c r="C5210" s="3" t="s">
        <v>2450</v>
      </c>
      <c r="D5210" s="3" t="s">
        <v>2451</v>
      </c>
      <c r="E5210" s="3" t="s">
        <v>2604</v>
      </c>
      <c r="F5210" t="str">
        <f>CONCATENATE(A5210,B5210,C5210,D5210,E5210)</f>
        <v>71650Boston-Cambridge-Nashua, MA-NHMAMassachusettsMelrose city</v>
      </c>
      <c r="G5210">
        <f>COUNTIF(F:F,F5210)</f>
        <v>1</v>
      </c>
      <c r="H5210" s="5" t="s">
        <v>6005</v>
      </c>
    </row>
    <row r="5211" spans="1:8" x14ac:dyDescent="0.2">
      <c r="A5211" s="3">
        <v>71650</v>
      </c>
      <c r="B5211" s="3" t="s">
        <v>2493</v>
      </c>
      <c r="C5211" s="3" t="s">
        <v>2450</v>
      </c>
      <c r="D5211" s="3" t="s">
        <v>2451</v>
      </c>
      <c r="E5211" s="3" t="s">
        <v>2834</v>
      </c>
      <c r="F5211" t="str">
        <f>CONCATENATE(A5211,B5211,C5211,D5211,E5211)</f>
        <v>71650Boston-Cambridge-Nashua, MA-NHMAMassachusettsMendon town</v>
      </c>
      <c r="G5211">
        <f>COUNTIF(F:F,F5211)</f>
        <v>1</v>
      </c>
      <c r="H5211" s="5" t="s">
        <v>6006</v>
      </c>
    </row>
    <row r="5212" spans="1:8" x14ac:dyDescent="0.2">
      <c r="A5212" s="3">
        <v>71650</v>
      </c>
      <c r="B5212" s="3" t="s">
        <v>2493</v>
      </c>
      <c r="C5212" s="3" t="s">
        <v>2450</v>
      </c>
      <c r="D5212" s="3" t="s">
        <v>2451</v>
      </c>
      <c r="E5212" s="3" t="s">
        <v>2521</v>
      </c>
      <c r="F5212" t="str">
        <f>CONCATENATE(A5212,B5212,C5212,D5212,E5212)</f>
        <v>71650Boston-Cambridge-Nashua, MA-NHMAMassachusettsMerrimac town</v>
      </c>
      <c r="G5212">
        <f>COUNTIF(F:F,F5212)</f>
        <v>1</v>
      </c>
      <c r="H5212" s="5" t="s">
        <v>6007</v>
      </c>
    </row>
    <row r="5213" spans="1:8" x14ac:dyDescent="0.2">
      <c r="A5213" s="3">
        <v>71650</v>
      </c>
      <c r="B5213" s="3" t="s">
        <v>2493</v>
      </c>
      <c r="C5213" s="3" t="s">
        <v>2450</v>
      </c>
      <c r="D5213" s="3" t="s">
        <v>2451</v>
      </c>
      <c r="E5213" s="3" t="s">
        <v>2523</v>
      </c>
      <c r="F5213" t="str">
        <f>CONCATENATE(A5213,B5213,C5213,D5213,E5213)</f>
        <v>71650Boston-Cambridge-Nashua, MA-NHMAMassachusettsMethuen city</v>
      </c>
      <c r="G5213">
        <f>COUNTIF(F:F,F5213)</f>
        <v>1</v>
      </c>
      <c r="H5213" s="5" t="s">
        <v>6008</v>
      </c>
    </row>
    <row r="5214" spans="1:8" x14ac:dyDescent="0.2">
      <c r="A5214" s="3">
        <v>71650</v>
      </c>
      <c r="B5214" s="3" t="s">
        <v>2493</v>
      </c>
      <c r="C5214" s="3" t="s">
        <v>2450</v>
      </c>
      <c r="D5214" s="3" t="s">
        <v>2451</v>
      </c>
      <c r="E5214" s="3" t="s">
        <v>3467</v>
      </c>
      <c r="F5214" t="str">
        <f>CONCATENATE(A5214,B5214,C5214,D5214,E5214)</f>
        <v>71650Boston-Cambridge-Nashua, MA-NHMAMassachusettsMiddleborough town</v>
      </c>
      <c r="G5214">
        <f>COUNTIF(F:F,F5214)</f>
        <v>1</v>
      </c>
      <c r="H5214" s="5" t="s">
        <v>6009</v>
      </c>
    </row>
    <row r="5215" spans="1:8" x14ac:dyDescent="0.2">
      <c r="A5215" s="3">
        <v>71650</v>
      </c>
      <c r="B5215" s="3" t="s">
        <v>2493</v>
      </c>
      <c r="C5215" s="3" t="s">
        <v>2450</v>
      </c>
      <c r="D5215" s="3" t="s">
        <v>2451</v>
      </c>
      <c r="E5215" s="3" t="s">
        <v>2542</v>
      </c>
      <c r="F5215" t="str">
        <f>CONCATENATE(A5215,B5215,C5215,D5215,E5215)</f>
        <v>71650Boston-Cambridge-Nashua, MA-NHMAMassachusettsMiddleton town</v>
      </c>
      <c r="G5215">
        <f>COUNTIF(F:F,F5215)</f>
        <v>1</v>
      </c>
      <c r="H5215" s="5" t="s">
        <v>6010</v>
      </c>
    </row>
    <row r="5216" spans="1:8" x14ac:dyDescent="0.2">
      <c r="A5216" s="3">
        <v>71650</v>
      </c>
      <c r="B5216" s="3" t="s">
        <v>2493</v>
      </c>
      <c r="C5216" s="3" t="s">
        <v>2450</v>
      </c>
      <c r="D5216" s="3" t="s">
        <v>2451</v>
      </c>
      <c r="E5216" s="3" t="s">
        <v>2125</v>
      </c>
      <c r="F5216" t="str">
        <f>CONCATENATE(A5216,B5216,C5216,D5216,E5216)</f>
        <v>71650Boston-Cambridge-Nashua, MA-NHMAMassachusettsMilford town</v>
      </c>
      <c r="G5216">
        <f>COUNTIF(F:F,F5216)</f>
        <v>1</v>
      </c>
      <c r="H5216" s="5" t="s">
        <v>6011</v>
      </c>
    </row>
    <row r="5217" spans="1:8" x14ac:dyDescent="0.2">
      <c r="A5217" s="3">
        <v>71650</v>
      </c>
      <c r="B5217" s="3" t="s">
        <v>2493</v>
      </c>
      <c r="C5217" s="3" t="s">
        <v>2450</v>
      </c>
      <c r="D5217" s="3" t="s">
        <v>2451</v>
      </c>
      <c r="E5217" s="3" t="s">
        <v>3456</v>
      </c>
      <c r="F5217" t="str">
        <f>CONCATENATE(A5217,B5217,C5217,D5217,E5217)</f>
        <v>71650Boston-Cambridge-Nashua, MA-NHMAMassachusettsMillis town</v>
      </c>
      <c r="G5217">
        <f>COUNTIF(F:F,F5217)</f>
        <v>1</v>
      </c>
      <c r="H5217" s="5" t="s">
        <v>6012</v>
      </c>
    </row>
    <row r="5218" spans="1:8" x14ac:dyDescent="0.2">
      <c r="A5218" s="3">
        <v>71650</v>
      </c>
      <c r="B5218" s="3" t="s">
        <v>2493</v>
      </c>
      <c r="C5218" s="3" t="s">
        <v>2450</v>
      </c>
      <c r="D5218" s="3" t="s">
        <v>2451</v>
      </c>
      <c r="E5218" s="3" t="s">
        <v>2764</v>
      </c>
      <c r="F5218" t="str">
        <f>CONCATENATE(A5218,B5218,C5218,D5218,E5218)</f>
        <v>71650Boston-Cambridge-Nashua, MA-NHMAMassachusettsMilton town</v>
      </c>
      <c r="G5218">
        <f>COUNTIF(F:F,F5218)</f>
        <v>1</v>
      </c>
      <c r="H5218" s="5" t="s">
        <v>6013</v>
      </c>
    </row>
    <row r="5219" spans="1:8" x14ac:dyDescent="0.2">
      <c r="A5219" s="3">
        <v>71650</v>
      </c>
      <c r="B5219" s="3" t="s">
        <v>2493</v>
      </c>
      <c r="C5219" s="3" t="s">
        <v>2450</v>
      </c>
      <c r="D5219" s="3" t="s">
        <v>2451</v>
      </c>
      <c r="E5219" s="3" t="s">
        <v>2527</v>
      </c>
      <c r="F5219" t="str">
        <f>CONCATENATE(A5219,B5219,C5219,D5219,E5219)</f>
        <v>71650Boston-Cambridge-Nashua, MA-NHMAMassachusettsNahant town</v>
      </c>
      <c r="G5219">
        <f>COUNTIF(F:F,F5219)</f>
        <v>1</v>
      </c>
      <c r="H5219" s="5" t="s">
        <v>6014</v>
      </c>
    </row>
    <row r="5220" spans="1:8" x14ac:dyDescent="0.2">
      <c r="A5220" s="3">
        <v>71650</v>
      </c>
      <c r="B5220" s="3" t="s">
        <v>2493</v>
      </c>
      <c r="C5220" s="3" t="s">
        <v>2450</v>
      </c>
      <c r="D5220" s="3" t="s">
        <v>2451</v>
      </c>
      <c r="E5220" s="3" t="s">
        <v>2626</v>
      </c>
      <c r="F5220" t="str">
        <f>CONCATENATE(A5220,B5220,C5220,D5220,E5220)</f>
        <v>71650Boston-Cambridge-Nashua, MA-NHMAMassachusettsNatick town</v>
      </c>
      <c r="G5220">
        <f>COUNTIF(F:F,F5220)</f>
        <v>1</v>
      </c>
      <c r="H5220" s="5" t="s">
        <v>6015</v>
      </c>
    </row>
    <row r="5221" spans="1:8" x14ac:dyDescent="0.2">
      <c r="A5221" s="3">
        <v>71650</v>
      </c>
      <c r="B5221" s="3" t="s">
        <v>2493</v>
      </c>
      <c r="C5221" s="3" t="s">
        <v>2450</v>
      </c>
      <c r="D5221" s="3" t="s">
        <v>2451</v>
      </c>
      <c r="E5221" s="3" t="s">
        <v>3449</v>
      </c>
      <c r="F5221" t="str">
        <f>CONCATENATE(A5221,B5221,C5221,D5221,E5221)</f>
        <v>71650Boston-Cambridge-Nashua, MA-NHMAMassachusettsNeedham town</v>
      </c>
      <c r="G5221">
        <f>COUNTIF(F:F,F5221)</f>
        <v>1</v>
      </c>
      <c r="H5221" s="5" t="s">
        <v>6016</v>
      </c>
    </row>
    <row r="5222" spans="1:8" x14ac:dyDescent="0.2">
      <c r="A5222" s="3">
        <v>71650</v>
      </c>
      <c r="B5222" s="3" t="s">
        <v>2493</v>
      </c>
      <c r="C5222" s="3" t="s">
        <v>2450</v>
      </c>
      <c r="D5222" s="3" t="s">
        <v>2451</v>
      </c>
      <c r="E5222" s="3" t="s">
        <v>2533</v>
      </c>
      <c r="F5222" t="str">
        <f>CONCATENATE(A5222,B5222,C5222,D5222,E5222)</f>
        <v>71650Boston-Cambridge-Nashua, MA-NHMAMassachusettsNewbury town</v>
      </c>
      <c r="G5222">
        <f>COUNTIF(F:F,F5222)</f>
        <v>1</v>
      </c>
      <c r="H5222" s="5" t="s">
        <v>6017</v>
      </c>
    </row>
    <row r="5223" spans="1:8" x14ac:dyDescent="0.2">
      <c r="A5223" s="3">
        <v>71650</v>
      </c>
      <c r="B5223" s="3" t="s">
        <v>2493</v>
      </c>
      <c r="C5223" s="3" t="s">
        <v>2450</v>
      </c>
      <c r="D5223" s="3" t="s">
        <v>2451</v>
      </c>
      <c r="E5223" s="3" t="s">
        <v>2530</v>
      </c>
      <c r="F5223" t="str">
        <f>CONCATENATE(A5223,B5223,C5223,D5223,E5223)</f>
        <v>71650Boston-Cambridge-Nashua, MA-NHMAMassachusettsNewburyport city</v>
      </c>
      <c r="G5223">
        <f>COUNTIF(F:F,F5223)</f>
        <v>1</v>
      </c>
      <c r="H5223" s="5" t="s">
        <v>6018</v>
      </c>
    </row>
    <row r="5224" spans="1:8" x14ac:dyDescent="0.2">
      <c r="A5224" s="3">
        <v>71650</v>
      </c>
      <c r="B5224" s="3" t="s">
        <v>2493</v>
      </c>
      <c r="C5224" s="3" t="s">
        <v>2450</v>
      </c>
      <c r="D5224" s="3" t="s">
        <v>2451</v>
      </c>
      <c r="E5224" s="3" t="s">
        <v>2607</v>
      </c>
      <c r="F5224" t="str">
        <f>CONCATENATE(A5224,B5224,C5224,D5224,E5224)</f>
        <v>71650Boston-Cambridge-Nashua, MA-NHMAMassachusettsNewton city</v>
      </c>
      <c r="G5224">
        <f>COUNTIF(F:F,F5224)</f>
        <v>1</v>
      </c>
      <c r="H5224" s="5" t="s">
        <v>6019</v>
      </c>
    </row>
    <row r="5225" spans="1:8" x14ac:dyDescent="0.2">
      <c r="A5225" s="3">
        <v>71650</v>
      </c>
      <c r="B5225" s="3" t="s">
        <v>2493</v>
      </c>
      <c r="C5225" s="3" t="s">
        <v>2450</v>
      </c>
      <c r="D5225" s="3" t="s">
        <v>2451</v>
      </c>
      <c r="E5225" s="3" t="s">
        <v>1606</v>
      </c>
      <c r="F5225" t="str">
        <f>CONCATENATE(A5225,B5225,C5225,D5225,E5225)</f>
        <v>71650Boston-Cambridge-Nashua, MA-NHMAMassachusettsNorfolk town</v>
      </c>
      <c r="G5225">
        <f>COUNTIF(F:F,F5225)</f>
        <v>1</v>
      </c>
      <c r="H5225" s="5" t="s">
        <v>6020</v>
      </c>
    </row>
    <row r="5226" spans="1:8" x14ac:dyDescent="0.2">
      <c r="A5226" s="3">
        <v>71650</v>
      </c>
      <c r="B5226" s="3" t="s">
        <v>2493</v>
      </c>
      <c r="C5226" s="3" t="s">
        <v>2450</v>
      </c>
      <c r="D5226" s="3" t="s">
        <v>2451</v>
      </c>
      <c r="E5226" s="3" t="s">
        <v>2524</v>
      </c>
      <c r="F5226" t="str">
        <f>CONCATENATE(A5226,B5226,C5226,D5226,E5226)</f>
        <v>71650Boston-Cambridge-Nashua, MA-NHMAMassachusettsNorth Andover town</v>
      </c>
      <c r="G5226">
        <f>COUNTIF(F:F,F5226)</f>
        <v>1</v>
      </c>
      <c r="H5226" s="5" t="s">
        <v>6021</v>
      </c>
    </row>
    <row r="5227" spans="1:8" x14ac:dyDescent="0.2">
      <c r="A5227" s="3">
        <v>71650</v>
      </c>
      <c r="B5227" s="3" t="s">
        <v>2493</v>
      </c>
      <c r="C5227" s="3" t="s">
        <v>2450</v>
      </c>
      <c r="D5227" s="3" t="s">
        <v>2451</v>
      </c>
      <c r="E5227" s="3" t="s">
        <v>3444</v>
      </c>
      <c r="F5227" t="str">
        <f>CONCATENATE(A5227,B5227,C5227,D5227,E5227)</f>
        <v>71650Boston-Cambridge-Nashua, MA-NHMAMassachusettsNorth Reading town</v>
      </c>
      <c r="G5227">
        <f>COUNTIF(F:F,F5227)</f>
        <v>1</v>
      </c>
      <c r="H5227" s="5" t="s">
        <v>6022</v>
      </c>
    </row>
    <row r="5228" spans="1:8" x14ac:dyDescent="0.2">
      <c r="A5228" s="3">
        <v>71650</v>
      </c>
      <c r="B5228" s="3" t="s">
        <v>2493</v>
      </c>
      <c r="C5228" s="3" t="s">
        <v>2450</v>
      </c>
      <c r="D5228" s="3" t="s">
        <v>2451</v>
      </c>
      <c r="E5228" s="3" t="s">
        <v>2495</v>
      </c>
      <c r="F5228" t="str">
        <f>CONCATENATE(A5228,B5228,C5228,D5228,E5228)</f>
        <v>71650Boston-Cambridge-Nashua, MA-NHMAMassachusettsNorton town</v>
      </c>
      <c r="G5228">
        <f>COUNTIF(F:F,F5228)</f>
        <v>1</v>
      </c>
      <c r="H5228" s="5" t="s">
        <v>6023</v>
      </c>
    </row>
    <row r="5229" spans="1:8" x14ac:dyDescent="0.2">
      <c r="A5229" s="3">
        <v>71650</v>
      </c>
      <c r="B5229" s="3" t="s">
        <v>2493</v>
      </c>
      <c r="C5229" s="3" t="s">
        <v>2450</v>
      </c>
      <c r="D5229" s="3" t="s">
        <v>2451</v>
      </c>
      <c r="E5229" s="3" t="s">
        <v>3478</v>
      </c>
      <c r="F5229" t="str">
        <f>CONCATENATE(A5229,B5229,C5229,D5229,E5229)</f>
        <v>71650Boston-Cambridge-Nashua, MA-NHMAMassachusettsNorwell town</v>
      </c>
      <c r="G5229">
        <f>COUNTIF(F:F,F5229)</f>
        <v>1</v>
      </c>
      <c r="H5229" s="5" t="s">
        <v>6024</v>
      </c>
    </row>
    <row r="5230" spans="1:8" x14ac:dyDescent="0.2">
      <c r="A5230" s="3">
        <v>71650</v>
      </c>
      <c r="B5230" s="3" t="s">
        <v>2493</v>
      </c>
      <c r="C5230" s="3" t="s">
        <v>2450</v>
      </c>
      <c r="D5230" s="3" t="s">
        <v>2451</v>
      </c>
      <c r="E5230" s="3" t="s">
        <v>3454</v>
      </c>
      <c r="F5230" t="str">
        <f>CONCATENATE(A5230,B5230,C5230,D5230,E5230)</f>
        <v>71650Boston-Cambridge-Nashua, MA-NHMAMassachusettsNorwood town</v>
      </c>
      <c r="G5230">
        <f>COUNTIF(F:F,F5230)</f>
        <v>1</v>
      </c>
      <c r="H5230" s="5" t="s">
        <v>6025</v>
      </c>
    </row>
    <row r="5231" spans="1:8" x14ac:dyDescent="0.2">
      <c r="A5231" s="3">
        <v>71650</v>
      </c>
      <c r="B5231" s="3" t="s">
        <v>2493</v>
      </c>
      <c r="C5231" s="3" t="s">
        <v>2450</v>
      </c>
      <c r="D5231" s="3" t="s">
        <v>2451</v>
      </c>
      <c r="E5231" s="3" t="s">
        <v>2543</v>
      </c>
      <c r="F5231" t="str">
        <f>CONCATENATE(A5231,B5231,C5231,D5231,E5231)</f>
        <v>71650Boston-Cambridge-Nashua, MA-NHMAMassachusettsPeabody city</v>
      </c>
      <c r="G5231">
        <f>COUNTIF(F:F,F5231)</f>
        <v>1</v>
      </c>
      <c r="H5231" s="5" t="s">
        <v>6026</v>
      </c>
    </row>
    <row r="5232" spans="1:8" x14ac:dyDescent="0.2">
      <c r="A5232" s="3">
        <v>71650</v>
      </c>
      <c r="B5232" s="3" t="s">
        <v>2493</v>
      </c>
      <c r="C5232" s="3" t="s">
        <v>2450</v>
      </c>
      <c r="D5232" s="3" t="s">
        <v>2451</v>
      </c>
      <c r="E5232" s="3" t="s">
        <v>2368</v>
      </c>
      <c r="F5232" t="str">
        <f>CONCATENATE(A5232,B5232,C5232,D5232,E5232)</f>
        <v>71650Boston-Cambridge-Nashua, MA-NHMAMassachusettsPembroke town</v>
      </c>
      <c r="G5232">
        <f>COUNTIF(F:F,F5232)</f>
        <v>1</v>
      </c>
      <c r="H5232" s="5" t="s">
        <v>6027</v>
      </c>
    </row>
    <row r="5233" spans="1:8" x14ac:dyDescent="0.2">
      <c r="A5233" s="3">
        <v>71650</v>
      </c>
      <c r="B5233" s="3" t="s">
        <v>2493</v>
      </c>
      <c r="C5233" s="3" t="s">
        <v>2450</v>
      </c>
      <c r="D5233" s="3" t="s">
        <v>2451</v>
      </c>
      <c r="E5233" s="3" t="s">
        <v>2613</v>
      </c>
      <c r="F5233" t="str">
        <f>CONCATENATE(A5233,B5233,C5233,D5233,E5233)</f>
        <v>71650Boston-Cambridge-Nashua, MA-NHMAMassachusettsPepperell town</v>
      </c>
      <c r="G5233">
        <f>COUNTIF(F:F,F5233)</f>
        <v>1</v>
      </c>
      <c r="H5233" s="5" t="s">
        <v>6028</v>
      </c>
    </row>
    <row r="5234" spans="1:8" x14ac:dyDescent="0.2">
      <c r="A5234" s="3">
        <v>71650</v>
      </c>
      <c r="B5234" s="3" t="s">
        <v>2493</v>
      </c>
      <c r="C5234" s="3" t="s">
        <v>2450</v>
      </c>
      <c r="D5234" s="3" t="s">
        <v>2451</v>
      </c>
      <c r="E5234" s="3" t="s">
        <v>1608</v>
      </c>
      <c r="F5234" t="str">
        <f>CONCATENATE(A5234,B5234,C5234,D5234,E5234)</f>
        <v>71650Boston-Cambridge-Nashua, MA-NHMAMassachusettsPlymouth town</v>
      </c>
      <c r="G5234">
        <f>COUNTIF(F:F,F5234)</f>
        <v>1</v>
      </c>
      <c r="H5234" s="5" t="s">
        <v>6029</v>
      </c>
    </row>
    <row r="5235" spans="1:8" x14ac:dyDescent="0.2">
      <c r="A5235" s="3">
        <v>71650</v>
      </c>
      <c r="B5235" s="3" t="s">
        <v>2493</v>
      </c>
      <c r="C5235" s="3" t="s">
        <v>2450</v>
      </c>
      <c r="D5235" s="3" t="s">
        <v>2451</v>
      </c>
      <c r="E5235" s="3" t="s">
        <v>3468</v>
      </c>
      <c r="F5235" t="str">
        <f>CONCATENATE(A5235,B5235,C5235,D5235,E5235)</f>
        <v>71650Boston-Cambridge-Nashua, MA-NHMAMassachusettsPlympton town</v>
      </c>
      <c r="G5235">
        <f>COUNTIF(F:F,F5235)</f>
        <v>1</v>
      </c>
      <c r="H5235" s="5" t="s">
        <v>6030</v>
      </c>
    </row>
    <row r="5236" spans="1:8" x14ac:dyDescent="0.2">
      <c r="A5236" s="3">
        <v>71650</v>
      </c>
      <c r="B5236" s="3" t="s">
        <v>2493</v>
      </c>
      <c r="C5236" s="3" t="s">
        <v>2450</v>
      </c>
      <c r="D5236" s="3" t="s">
        <v>2451</v>
      </c>
      <c r="E5236" s="3" t="s">
        <v>3459</v>
      </c>
      <c r="F5236" t="str">
        <f>CONCATENATE(A5236,B5236,C5236,D5236,E5236)</f>
        <v>71650Boston-Cambridge-Nashua, MA-NHMAMassachusettsQuincy city</v>
      </c>
      <c r="G5236">
        <f>COUNTIF(F:F,F5236)</f>
        <v>1</v>
      </c>
      <c r="H5236" s="5" t="s">
        <v>6031</v>
      </c>
    </row>
    <row r="5237" spans="1:8" x14ac:dyDescent="0.2">
      <c r="A5237" s="3">
        <v>71650</v>
      </c>
      <c r="B5237" s="3" t="s">
        <v>2493</v>
      </c>
      <c r="C5237" s="3" t="s">
        <v>2450</v>
      </c>
      <c r="D5237" s="3" t="s">
        <v>2451</v>
      </c>
      <c r="E5237" s="3" t="s">
        <v>1991</v>
      </c>
      <c r="F5237" t="str">
        <f>CONCATENATE(A5237,B5237,C5237,D5237,E5237)</f>
        <v>71650Boston-Cambridge-Nashua, MA-NHMAMassachusettsRandolph town</v>
      </c>
      <c r="G5237">
        <f>COUNTIF(F:F,F5237)</f>
        <v>1</v>
      </c>
      <c r="H5237" s="5" t="s">
        <v>6032</v>
      </c>
    </row>
    <row r="5238" spans="1:8" x14ac:dyDescent="0.2">
      <c r="A5238" s="3">
        <v>71650</v>
      </c>
      <c r="B5238" s="3" t="s">
        <v>2493</v>
      </c>
      <c r="C5238" s="3" t="s">
        <v>2450</v>
      </c>
      <c r="D5238" s="3" t="s">
        <v>2451</v>
      </c>
      <c r="E5238" s="3" t="s">
        <v>2508</v>
      </c>
      <c r="F5238" t="str">
        <f>CONCATENATE(A5238,B5238,C5238,D5238,E5238)</f>
        <v>71650Boston-Cambridge-Nashua, MA-NHMAMassachusettsRaynham town</v>
      </c>
      <c r="G5238">
        <f>COUNTIF(F:F,F5238)</f>
        <v>1</v>
      </c>
      <c r="H5238" s="5" t="s">
        <v>6033</v>
      </c>
    </row>
    <row r="5239" spans="1:8" x14ac:dyDescent="0.2">
      <c r="A5239" s="3">
        <v>71650</v>
      </c>
      <c r="B5239" s="3" t="s">
        <v>2493</v>
      </c>
      <c r="C5239" s="3" t="s">
        <v>2450</v>
      </c>
      <c r="D5239" s="3" t="s">
        <v>2451</v>
      </c>
      <c r="E5239" s="3" t="s">
        <v>2885</v>
      </c>
      <c r="F5239" t="str">
        <f>CONCATENATE(A5239,B5239,C5239,D5239,E5239)</f>
        <v>71650Boston-Cambridge-Nashua, MA-NHMAMassachusettsReading town</v>
      </c>
      <c r="G5239">
        <f>COUNTIF(F:F,F5239)</f>
        <v>1</v>
      </c>
      <c r="H5239" s="5" t="s">
        <v>6034</v>
      </c>
    </row>
    <row r="5240" spans="1:8" x14ac:dyDescent="0.2">
      <c r="A5240" s="3">
        <v>71650</v>
      </c>
      <c r="B5240" s="3" t="s">
        <v>2493</v>
      </c>
      <c r="C5240" s="3" t="s">
        <v>2450</v>
      </c>
      <c r="D5240" s="3" t="s">
        <v>2451</v>
      </c>
      <c r="E5240" s="3" t="s">
        <v>3481</v>
      </c>
      <c r="F5240" t="str">
        <f>CONCATENATE(A5240,B5240,C5240,D5240,E5240)</f>
        <v>71650Boston-Cambridge-Nashua, MA-NHMAMassachusettsRevere city</v>
      </c>
      <c r="G5240">
        <f>COUNTIF(F:F,F5240)</f>
        <v>1</v>
      </c>
      <c r="H5240" s="5" t="s">
        <v>6035</v>
      </c>
    </row>
    <row r="5241" spans="1:8" x14ac:dyDescent="0.2">
      <c r="A5241" s="3">
        <v>71650</v>
      </c>
      <c r="B5241" s="3" t="s">
        <v>2493</v>
      </c>
      <c r="C5241" s="3" t="s">
        <v>2450</v>
      </c>
      <c r="D5241" s="3" t="s">
        <v>2451</v>
      </c>
      <c r="E5241" s="3" t="s">
        <v>2886</v>
      </c>
      <c r="F5241" t="str">
        <f>CONCATENATE(A5241,B5241,C5241,D5241,E5241)</f>
        <v>71650Boston-Cambridge-Nashua, MA-NHMAMassachusettsRochester town</v>
      </c>
      <c r="G5241">
        <f>COUNTIF(F:F,F5241)</f>
        <v>1</v>
      </c>
      <c r="H5241" s="5" t="s">
        <v>6036</v>
      </c>
    </row>
    <row r="5242" spans="1:8" x14ac:dyDescent="0.2">
      <c r="A5242" s="3">
        <v>71650</v>
      </c>
      <c r="B5242" s="3" t="s">
        <v>2493</v>
      </c>
      <c r="C5242" s="3" t="s">
        <v>2450</v>
      </c>
      <c r="D5242" s="3" t="s">
        <v>2451</v>
      </c>
      <c r="E5242" s="3" t="s">
        <v>3469</v>
      </c>
      <c r="F5242" t="str">
        <f>CONCATENATE(A5242,B5242,C5242,D5242,E5242)</f>
        <v>71650Boston-Cambridge-Nashua, MA-NHMAMassachusettsRockland town</v>
      </c>
      <c r="G5242">
        <f>COUNTIF(F:F,F5242)</f>
        <v>1</v>
      </c>
      <c r="H5242" s="5" t="s">
        <v>6037</v>
      </c>
    </row>
    <row r="5243" spans="1:8" x14ac:dyDescent="0.2">
      <c r="A5243" s="3">
        <v>71650</v>
      </c>
      <c r="B5243" s="3" t="s">
        <v>2493</v>
      </c>
      <c r="C5243" s="3" t="s">
        <v>2450</v>
      </c>
      <c r="D5243" s="3" t="s">
        <v>2451</v>
      </c>
      <c r="E5243" s="3" t="s">
        <v>2012</v>
      </c>
      <c r="F5243" t="str">
        <f>CONCATENATE(A5243,B5243,C5243,D5243,E5243)</f>
        <v>71650Boston-Cambridge-Nashua, MA-NHMAMassachusettsRockport town</v>
      </c>
      <c r="G5243">
        <f>COUNTIF(F:F,F5243)</f>
        <v>1</v>
      </c>
      <c r="H5243" s="5" t="s">
        <v>6038</v>
      </c>
    </row>
    <row r="5244" spans="1:8" x14ac:dyDescent="0.2">
      <c r="A5244" s="3">
        <v>71650</v>
      </c>
      <c r="B5244" s="3" t="s">
        <v>2493</v>
      </c>
      <c r="C5244" s="3" t="s">
        <v>2450</v>
      </c>
      <c r="D5244" s="3" t="s">
        <v>2451</v>
      </c>
      <c r="E5244" s="3" t="s">
        <v>2534</v>
      </c>
      <c r="F5244" t="str">
        <f>CONCATENATE(A5244,B5244,C5244,D5244,E5244)</f>
        <v>71650Boston-Cambridge-Nashua, MA-NHMAMassachusettsRowley town</v>
      </c>
      <c r="G5244">
        <f>COUNTIF(F:F,F5244)</f>
        <v>1</v>
      </c>
      <c r="H5244" s="5" t="s">
        <v>6039</v>
      </c>
    </row>
    <row r="5245" spans="1:8" x14ac:dyDescent="0.2">
      <c r="A5245" s="3">
        <v>71650</v>
      </c>
      <c r="B5245" s="3" t="s">
        <v>2493</v>
      </c>
      <c r="C5245" s="3" t="s">
        <v>2450</v>
      </c>
      <c r="D5245" s="3" t="s">
        <v>2451</v>
      </c>
      <c r="E5245" s="3" t="s">
        <v>140</v>
      </c>
      <c r="F5245" t="str">
        <f>CONCATENATE(A5245,B5245,C5245,D5245,E5245)</f>
        <v>71650Boston-Cambridge-Nashua, MA-NHMAMassachusettsSalem city</v>
      </c>
      <c r="G5245">
        <f>COUNTIF(F:F,F5245)</f>
        <v>1</v>
      </c>
      <c r="H5245" s="5" t="s">
        <v>6040</v>
      </c>
    </row>
    <row r="5246" spans="1:8" x14ac:dyDescent="0.2">
      <c r="A5246" s="3">
        <v>71650</v>
      </c>
      <c r="B5246" s="3" t="s">
        <v>2493</v>
      </c>
      <c r="C5246" s="3" t="s">
        <v>2450</v>
      </c>
      <c r="D5246" s="3" t="s">
        <v>2451</v>
      </c>
      <c r="E5246" s="3" t="s">
        <v>1610</v>
      </c>
      <c r="F5246" t="str">
        <f>CONCATENATE(A5246,B5246,C5246,D5246,E5246)</f>
        <v>71650Boston-Cambridge-Nashua, MA-NHMAMassachusettsSalisbury town</v>
      </c>
      <c r="G5246">
        <f>COUNTIF(F:F,F5246)</f>
        <v>1</v>
      </c>
      <c r="H5246" s="5" t="s">
        <v>6041</v>
      </c>
    </row>
    <row r="5247" spans="1:8" x14ac:dyDescent="0.2">
      <c r="A5247" s="3">
        <v>71650</v>
      </c>
      <c r="B5247" s="3" t="s">
        <v>2493</v>
      </c>
      <c r="C5247" s="3" t="s">
        <v>2450</v>
      </c>
      <c r="D5247" s="3" t="s">
        <v>2451</v>
      </c>
      <c r="E5247" s="3" t="s">
        <v>2528</v>
      </c>
      <c r="F5247" t="str">
        <f>CONCATENATE(A5247,B5247,C5247,D5247,E5247)</f>
        <v>71650Boston-Cambridge-Nashua, MA-NHMAMassachusettsSaugus town</v>
      </c>
      <c r="G5247">
        <f>COUNTIF(F:F,F5247)</f>
        <v>1</v>
      </c>
      <c r="H5247" s="5" t="s">
        <v>6042</v>
      </c>
    </row>
    <row r="5248" spans="1:8" x14ac:dyDescent="0.2">
      <c r="A5248" s="3">
        <v>71650</v>
      </c>
      <c r="B5248" s="3" t="s">
        <v>2493</v>
      </c>
      <c r="C5248" s="3" t="s">
        <v>2450</v>
      </c>
      <c r="D5248" s="3" t="s">
        <v>2451</v>
      </c>
      <c r="E5248" s="3" t="s">
        <v>3419</v>
      </c>
      <c r="F5248" t="str">
        <f>CONCATENATE(A5248,B5248,C5248,D5248,E5248)</f>
        <v>71650Boston-Cambridge-Nashua, MA-NHMAMassachusettsScituate town</v>
      </c>
      <c r="G5248">
        <f>COUNTIF(F:F,F5248)</f>
        <v>1</v>
      </c>
      <c r="H5248" s="5" t="s">
        <v>6043</v>
      </c>
    </row>
    <row r="5249" spans="1:8" x14ac:dyDescent="0.2">
      <c r="A5249" s="3">
        <v>71650</v>
      </c>
      <c r="B5249" s="3" t="s">
        <v>2493</v>
      </c>
      <c r="C5249" s="3" t="s">
        <v>2450</v>
      </c>
      <c r="D5249" s="3" t="s">
        <v>2451</v>
      </c>
      <c r="E5249" s="3" t="s">
        <v>1611</v>
      </c>
      <c r="F5249" t="str">
        <f>CONCATENATE(A5249,B5249,C5249,D5249,E5249)</f>
        <v>71650Boston-Cambridge-Nashua, MA-NHMAMassachusettsSharon town</v>
      </c>
      <c r="G5249">
        <f>COUNTIF(F:F,F5249)</f>
        <v>1</v>
      </c>
      <c r="H5249" s="5" t="s">
        <v>6044</v>
      </c>
    </row>
    <row r="5250" spans="1:8" x14ac:dyDescent="0.2">
      <c r="A5250" s="3">
        <v>71650</v>
      </c>
      <c r="B5250" s="3" t="s">
        <v>2493</v>
      </c>
      <c r="C5250" s="3" t="s">
        <v>2450</v>
      </c>
      <c r="D5250" s="3" t="s">
        <v>2451</v>
      </c>
      <c r="E5250" s="3" t="s">
        <v>2627</v>
      </c>
      <c r="F5250" t="str">
        <f>CONCATENATE(A5250,B5250,C5250,D5250,E5250)</f>
        <v>71650Boston-Cambridge-Nashua, MA-NHMAMassachusettsSherborn town</v>
      </c>
      <c r="G5250">
        <f>COUNTIF(F:F,F5250)</f>
        <v>1</v>
      </c>
      <c r="H5250" s="5" t="s">
        <v>6045</v>
      </c>
    </row>
    <row r="5251" spans="1:8" x14ac:dyDescent="0.2">
      <c r="A5251" s="3">
        <v>71650</v>
      </c>
      <c r="B5251" s="3" t="s">
        <v>2493</v>
      </c>
      <c r="C5251" s="3" t="s">
        <v>2450</v>
      </c>
      <c r="D5251" s="3" t="s">
        <v>2451</v>
      </c>
      <c r="E5251" s="3" t="s">
        <v>2177</v>
      </c>
      <c r="F5251" t="str">
        <f>CONCATENATE(A5251,B5251,C5251,D5251,E5251)</f>
        <v>71650Boston-Cambridge-Nashua, MA-NHMAMassachusettsShirley town</v>
      </c>
      <c r="G5251">
        <f>COUNTIF(F:F,F5251)</f>
        <v>1</v>
      </c>
      <c r="H5251" s="5" t="s">
        <v>6046</v>
      </c>
    </row>
    <row r="5252" spans="1:8" x14ac:dyDescent="0.2">
      <c r="A5252" s="3">
        <v>71650</v>
      </c>
      <c r="B5252" s="3" t="s">
        <v>2493</v>
      </c>
      <c r="C5252" s="3" t="s">
        <v>2450</v>
      </c>
      <c r="D5252" s="3" t="s">
        <v>2451</v>
      </c>
      <c r="E5252" s="3" t="s">
        <v>2609</v>
      </c>
      <c r="F5252" t="str">
        <f>CONCATENATE(A5252,B5252,C5252,D5252,E5252)</f>
        <v>71650Boston-Cambridge-Nashua, MA-NHMAMassachusettsSomerville city</v>
      </c>
      <c r="G5252">
        <f>COUNTIF(F:F,F5252)</f>
        <v>1</v>
      </c>
      <c r="H5252" s="5" t="s">
        <v>6047</v>
      </c>
    </row>
    <row r="5253" spans="1:8" x14ac:dyDescent="0.2">
      <c r="A5253" s="3">
        <v>71650</v>
      </c>
      <c r="B5253" s="3" t="s">
        <v>2493</v>
      </c>
      <c r="C5253" s="3" t="s">
        <v>2450</v>
      </c>
      <c r="D5253" s="3" t="s">
        <v>2451</v>
      </c>
      <c r="E5253" s="3" t="s">
        <v>3497</v>
      </c>
      <c r="F5253" t="str">
        <f>CONCATENATE(A5253,B5253,C5253,D5253,E5253)</f>
        <v>71650Boston-Cambridge-Nashua, MA-NHMAMassachusettsSouthborough town</v>
      </c>
      <c r="G5253">
        <f>COUNTIF(F:F,F5253)</f>
        <v>1</v>
      </c>
      <c r="H5253" s="5" t="s">
        <v>6048</v>
      </c>
    </row>
    <row r="5254" spans="1:8" x14ac:dyDescent="0.2">
      <c r="A5254" s="3">
        <v>71650</v>
      </c>
      <c r="B5254" s="3" t="s">
        <v>2493</v>
      </c>
      <c r="C5254" s="3" t="s">
        <v>2450</v>
      </c>
      <c r="D5254" s="3" t="s">
        <v>2451</v>
      </c>
      <c r="E5254" s="3" t="s">
        <v>2059</v>
      </c>
      <c r="F5254" t="str">
        <f>CONCATENATE(A5254,B5254,C5254,D5254,E5254)</f>
        <v>71650Boston-Cambridge-Nashua, MA-NHMAMassachusettsStoneham town</v>
      </c>
      <c r="G5254">
        <f>COUNTIF(F:F,F5254)</f>
        <v>1</v>
      </c>
      <c r="H5254" s="5" t="s">
        <v>6049</v>
      </c>
    </row>
    <row r="5255" spans="1:8" x14ac:dyDescent="0.2">
      <c r="A5255" s="3">
        <v>71650</v>
      </c>
      <c r="B5255" s="3" t="s">
        <v>2493</v>
      </c>
      <c r="C5255" s="3" t="s">
        <v>2450</v>
      </c>
      <c r="D5255" s="3" t="s">
        <v>2451</v>
      </c>
      <c r="E5255" s="3" t="s">
        <v>3452</v>
      </c>
      <c r="F5255" t="str">
        <f>CONCATENATE(A5255,B5255,C5255,D5255,E5255)</f>
        <v>71650Boston-Cambridge-Nashua, MA-NHMAMassachusettsStoughton town</v>
      </c>
      <c r="G5255">
        <f>COUNTIF(F:F,F5255)</f>
        <v>1</v>
      </c>
      <c r="H5255" s="5" t="s">
        <v>6050</v>
      </c>
    </row>
    <row r="5256" spans="1:8" x14ac:dyDescent="0.2">
      <c r="A5256" s="3">
        <v>71650</v>
      </c>
      <c r="B5256" s="3" t="s">
        <v>2493</v>
      </c>
      <c r="C5256" s="3" t="s">
        <v>2450</v>
      </c>
      <c r="D5256" s="3" t="s">
        <v>2451</v>
      </c>
      <c r="E5256" s="3" t="s">
        <v>2060</v>
      </c>
      <c r="F5256" t="str">
        <f>CONCATENATE(A5256,B5256,C5256,D5256,E5256)</f>
        <v>71650Boston-Cambridge-Nashua, MA-NHMAMassachusettsStow town</v>
      </c>
      <c r="G5256">
        <f>COUNTIF(F:F,F5256)</f>
        <v>1</v>
      </c>
      <c r="H5256" s="5" t="s">
        <v>6051</v>
      </c>
    </row>
    <row r="5257" spans="1:8" x14ac:dyDescent="0.2">
      <c r="A5257" s="3">
        <v>71650</v>
      </c>
      <c r="B5257" s="3" t="s">
        <v>2493</v>
      </c>
      <c r="C5257" s="3" t="s">
        <v>2450</v>
      </c>
      <c r="D5257" s="3" t="s">
        <v>2451</v>
      </c>
      <c r="E5257" s="3" t="s">
        <v>2628</v>
      </c>
      <c r="F5257" t="str">
        <f>CONCATENATE(A5257,B5257,C5257,D5257,E5257)</f>
        <v>71650Boston-Cambridge-Nashua, MA-NHMAMassachusettsSudbury town</v>
      </c>
      <c r="G5257">
        <f>COUNTIF(F:F,F5257)</f>
        <v>1</v>
      </c>
      <c r="H5257" s="5" t="s">
        <v>6052</v>
      </c>
    </row>
    <row r="5258" spans="1:8" x14ac:dyDescent="0.2">
      <c r="A5258" s="3">
        <v>71650</v>
      </c>
      <c r="B5258" s="3" t="s">
        <v>2493</v>
      </c>
      <c r="C5258" s="3" t="s">
        <v>2450</v>
      </c>
      <c r="D5258" s="3" t="s">
        <v>2451</v>
      </c>
      <c r="E5258" s="3" t="s">
        <v>2529</v>
      </c>
      <c r="F5258" t="str">
        <f>CONCATENATE(A5258,B5258,C5258,D5258,E5258)</f>
        <v>71650Boston-Cambridge-Nashua, MA-NHMAMassachusettsSwampscott town</v>
      </c>
      <c r="G5258">
        <f>COUNTIF(F:F,F5258)</f>
        <v>1</v>
      </c>
      <c r="H5258" s="5" t="s">
        <v>6053</v>
      </c>
    </row>
    <row r="5259" spans="1:8" x14ac:dyDescent="0.2">
      <c r="A5259" s="3">
        <v>71650</v>
      </c>
      <c r="B5259" s="3" t="s">
        <v>2493</v>
      </c>
      <c r="C5259" s="3" t="s">
        <v>2450</v>
      </c>
      <c r="D5259" s="3" t="s">
        <v>2451</v>
      </c>
      <c r="E5259" s="3" t="s">
        <v>2505</v>
      </c>
      <c r="F5259" t="str">
        <f>CONCATENATE(A5259,B5259,C5259,D5259,E5259)</f>
        <v>71650Boston-Cambridge-Nashua, MA-NHMAMassachusettsTaunton city</v>
      </c>
      <c r="G5259">
        <f>COUNTIF(F:F,F5259)</f>
        <v>1</v>
      </c>
      <c r="H5259" s="5" t="s">
        <v>6054</v>
      </c>
    </row>
    <row r="5260" spans="1:8" x14ac:dyDescent="0.2">
      <c r="A5260" s="3">
        <v>71650</v>
      </c>
      <c r="B5260" s="3" t="s">
        <v>2493</v>
      </c>
      <c r="C5260" s="3" t="s">
        <v>2450</v>
      </c>
      <c r="D5260" s="3" t="s">
        <v>2451</v>
      </c>
      <c r="E5260" s="3" t="s">
        <v>2620</v>
      </c>
      <c r="F5260" t="str">
        <f>CONCATENATE(A5260,B5260,C5260,D5260,E5260)</f>
        <v>71650Boston-Cambridge-Nashua, MA-NHMAMassachusettsTewksbury town</v>
      </c>
      <c r="G5260">
        <f>COUNTIF(F:F,F5260)</f>
        <v>1</v>
      </c>
      <c r="H5260" s="5" t="s">
        <v>6055</v>
      </c>
    </row>
    <row r="5261" spans="1:8" x14ac:dyDescent="0.2">
      <c r="A5261" s="3">
        <v>71650</v>
      </c>
      <c r="B5261" s="3" t="s">
        <v>2493</v>
      </c>
      <c r="C5261" s="3" t="s">
        <v>2450</v>
      </c>
      <c r="D5261" s="3" t="s">
        <v>2451</v>
      </c>
      <c r="E5261" s="3" t="s">
        <v>2375</v>
      </c>
      <c r="F5261" t="str">
        <f>CONCATENATE(A5261,B5261,C5261,D5261,E5261)</f>
        <v>71650Boston-Cambridge-Nashua, MA-NHMAMassachusettsTopsfield town</v>
      </c>
      <c r="G5261">
        <f>COUNTIF(F:F,F5261)</f>
        <v>1</v>
      </c>
      <c r="H5261" s="5" t="s">
        <v>6056</v>
      </c>
    </row>
    <row r="5262" spans="1:8" x14ac:dyDescent="0.2">
      <c r="A5262" s="3">
        <v>71650</v>
      </c>
      <c r="B5262" s="3" t="s">
        <v>2493</v>
      </c>
      <c r="C5262" s="3" t="s">
        <v>2450</v>
      </c>
      <c r="D5262" s="3" t="s">
        <v>2451</v>
      </c>
      <c r="E5262" s="3" t="s">
        <v>2614</v>
      </c>
      <c r="F5262" t="str">
        <f>CONCATENATE(A5262,B5262,C5262,D5262,E5262)</f>
        <v>71650Boston-Cambridge-Nashua, MA-NHMAMassachusettsTownsend town</v>
      </c>
      <c r="G5262">
        <f>COUNTIF(F:F,F5262)</f>
        <v>1</v>
      </c>
      <c r="H5262" s="5" t="s">
        <v>6057</v>
      </c>
    </row>
    <row r="5263" spans="1:8" x14ac:dyDescent="0.2">
      <c r="A5263" s="3">
        <v>71650</v>
      </c>
      <c r="B5263" s="3" t="s">
        <v>2493</v>
      </c>
      <c r="C5263" s="3" t="s">
        <v>2450</v>
      </c>
      <c r="D5263" s="3" t="s">
        <v>2451</v>
      </c>
      <c r="E5263" s="3" t="s">
        <v>2621</v>
      </c>
      <c r="F5263" t="str">
        <f>CONCATENATE(A5263,B5263,C5263,D5263,E5263)</f>
        <v>71650Boston-Cambridge-Nashua, MA-NHMAMassachusettsTyngsborough town</v>
      </c>
      <c r="G5263">
        <f>COUNTIF(F:F,F5263)</f>
        <v>1</v>
      </c>
      <c r="H5263" s="5" t="s">
        <v>6058</v>
      </c>
    </row>
    <row r="5264" spans="1:8" x14ac:dyDescent="0.2">
      <c r="A5264" s="3">
        <v>71650</v>
      </c>
      <c r="B5264" s="3" t="s">
        <v>2493</v>
      </c>
      <c r="C5264" s="3" t="s">
        <v>2450</v>
      </c>
      <c r="D5264" s="3" t="s">
        <v>2451</v>
      </c>
      <c r="E5264" s="3" t="s">
        <v>2605</v>
      </c>
      <c r="F5264" t="str">
        <f>CONCATENATE(A5264,B5264,C5264,D5264,E5264)</f>
        <v>71650Boston-Cambridge-Nashua, MA-NHMAMassachusettsWakefield town</v>
      </c>
      <c r="G5264">
        <f>COUNTIF(F:F,F5264)</f>
        <v>1</v>
      </c>
      <c r="H5264" s="5" t="s">
        <v>6059</v>
      </c>
    </row>
    <row r="5265" spans="1:8" x14ac:dyDescent="0.2">
      <c r="A5265" s="3">
        <v>71650</v>
      </c>
      <c r="B5265" s="3" t="s">
        <v>2493</v>
      </c>
      <c r="C5265" s="3" t="s">
        <v>2450</v>
      </c>
      <c r="D5265" s="3" t="s">
        <v>2451</v>
      </c>
      <c r="E5265" s="3" t="s">
        <v>3457</v>
      </c>
      <c r="F5265" t="str">
        <f>CONCATENATE(A5265,B5265,C5265,D5265,E5265)</f>
        <v>71650Boston-Cambridge-Nashua, MA-NHMAMassachusettsWalpole town</v>
      </c>
      <c r="G5265">
        <f>COUNTIF(F:F,F5265)</f>
        <v>1</v>
      </c>
      <c r="H5265" s="5" t="s">
        <v>6060</v>
      </c>
    </row>
    <row r="5266" spans="1:8" x14ac:dyDescent="0.2">
      <c r="A5266" s="3">
        <v>71650</v>
      </c>
      <c r="B5266" s="3" t="s">
        <v>2493</v>
      </c>
      <c r="C5266" s="3" t="s">
        <v>2450</v>
      </c>
      <c r="D5266" s="3" t="s">
        <v>2451</v>
      </c>
      <c r="E5266" s="3" t="s">
        <v>2631</v>
      </c>
      <c r="F5266" t="str">
        <f>CONCATENATE(A5266,B5266,C5266,D5266,E5266)</f>
        <v>71650Boston-Cambridge-Nashua, MA-NHMAMassachusettsWaltham city</v>
      </c>
      <c r="G5266">
        <f>COUNTIF(F:F,F5266)</f>
        <v>1</v>
      </c>
      <c r="H5266" s="5" t="s">
        <v>6061</v>
      </c>
    </row>
    <row r="5267" spans="1:8" x14ac:dyDescent="0.2">
      <c r="A5267" s="3">
        <v>71650</v>
      </c>
      <c r="B5267" s="3" t="s">
        <v>2493</v>
      </c>
      <c r="C5267" s="3" t="s">
        <v>2450</v>
      </c>
      <c r="D5267" s="3" t="s">
        <v>2451</v>
      </c>
      <c r="E5267" s="3" t="s">
        <v>2608</v>
      </c>
      <c r="F5267" t="str">
        <f>CONCATENATE(A5267,B5267,C5267,D5267,E5267)</f>
        <v>71650Boston-Cambridge-Nashua, MA-NHMAMassachusettsWatertown city</v>
      </c>
      <c r="G5267">
        <f>COUNTIF(F:F,F5267)</f>
        <v>1</v>
      </c>
      <c r="H5267" s="5" t="s">
        <v>6062</v>
      </c>
    </row>
    <row r="5268" spans="1:8" x14ac:dyDescent="0.2">
      <c r="A5268" s="3">
        <v>71650</v>
      </c>
      <c r="B5268" s="3" t="s">
        <v>2493</v>
      </c>
      <c r="C5268" s="3" t="s">
        <v>2450</v>
      </c>
      <c r="D5268" s="3" t="s">
        <v>2451</v>
      </c>
      <c r="E5268" s="3" t="s">
        <v>3442</v>
      </c>
      <c r="F5268" t="str">
        <f>CONCATENATE(A5268,B5268,C5268,D5268,E5268)</f>
        <v>71650Boston-Cambridge-Nashua, MA-NHMAMassachusettsWayland town</v>
      </c>
      <c r="G5268">
        <f>COUNTIF(F:F,F5268)</f>
        <v>1</v>
      </c>
      <c r="H5268" s="5" t="s">
        <v>6063</v>
      </c>
    </row>
    <row r="5269" spans="1:8" x14ac:dyDescent="0.2">
      <c r="A5269" s="3">
        <v>71650</v>
      </c>
      <c r="B5269" s="3" t="s">
        <v>2493</v>
      </c>
      <c r="C5269" s="3" t="s">
        <v>2450</v>
      </c>
      <c r="D5269" s="3" t="s">
        <v>2451</v>
      </c>
      <c r="E5269" s="3" t="s">
        <v>3450</v>
      </c>
      <c r="F5269" t="str">
        <f>CONCATENATE(A5269,B5269,C5269,D5269,E5269)</f>
        <v>71650Boston-Cambridge-Nashua, MA-NHMAMassachusettsWellesley town</v>
      </c>
      <c r="G5269">
        <f>COUNTIF(F:F,F5269)</f>
        <v>1</v>
      </c>
      <c r="H5269" s="5" t="s">
        <v>6064</v>
      </c>
    </row>
    <row r="5270" spans="1:8" x14ac:dyDescent="0.2">
      <c r="A5270" s="3">
        <v>71650</v>
      </c>
      <c r="B5270" s="3" t="s">
        <v>2493</v>
      </c>
      <c r="C5270" s="3" t="s">
        <v>2450</v>
      </c>
      <c r="D5270" s="3" t="s">
        <v>2451</v>
      </c>
      <c r="E5270" s="3" t="s">
        <v>2544</v>
      </c>
      <c r="F5270" t="str">
        <f>CONCATENATE(A5270,B5270,C5270,D5270,E5270)</f>
        <v>71650Boston-Cambridge-Nashua, MA-NHMAMassachusettsWenham town</v>
      </c>
      <c r="G5270">
        <f>COUNTIF(F:F,F5270)</f>
        <v>1</v>
      </c>
      <c r="H5270" s="5" t="s">
        <v>6065</v>
      </c>
    </row>
    <row r="5271" spans="1:8" x14ac:dyDescent="0.2">
      <c r="A5271" s="3">
        <v>71650</v>
      </c>
      <c r="B5271" s="3" t="s">
        <v>2493</v>
      </c>
      <c r="C5271" s="3" t="s">
        <v>2450</v>
      </c>
      <c r="D5271" s="3" t="s">
        <v>2451</v>
      </c>
      <c r="E5271" s="3" t="s">
        <v>3470</v>
      </c>
      <c r="F5271" t="str">
        <f>CONCATENATE(A5271,B5271,C5271,D5271,E5271)</f>
        <v>71650Boston-Cambridge-Nashua, MA-NHMAMassachusettsWest Bridgewater town</v>
      </c>
      <c r="G5271">
        <f>COUNTIF(F:F,F5271)</f>
        <v>1</v>
      </c>
      <c r="H5271" s="5" t="s">
        <v>6066</v>
      </c>
    </row>
    <row r="5272" spans="1:8" x14ac:dyDescent="0.2">
      <c r="A5272" s="3">
        <v>71650</v>
      </c>
      <c r="B5272" s="3" t="s">
        <v>2493</v>
      </c>
      <c r="C5272" s="3" t="s">
        <v>2450</v>
      </c>
      <c r="D5272" s="3" t="s">
        <v>2451</v>
      </c>
      <c r="E5272" s="3" t="s">
        <v>2535</v>
      </c>
      <c r="F5272" t="str">
        <f>CONCATENATE(A5272,B5272,C5272,D5272,E5272)</f>
        <v>71650Boston-Cambridge-Nashua, MA-NHMAMassachusettsWest Newbury town</v>
      </c>
      <c r="G5272">
        <f>COUNTIF(F:F,F5272)</f>
        <v>1</v>
      </c>
      <c r="H5272" s="5" t="s">
        <v>6067</v>
      </c>
    </row>
    <row r="5273" spans="1:8" x14ac:dyDescent="0.2">
      <c r="A5273" s="3">
        <v>71650</v>
      </c>
      <c r="B5273" s="3" t="s">
        <v>2493</v>
      </c>
      <c r="C5273" s="3" t="s">
        <v>2450</v>
      </c>
      <c r="D5273" s="3" t="s">
        <v>2451</v>
      </c>
      <c r="E5273" s="3" t="s">
        <v>2622</v>
      </c>
      <c r="F5273" t="str">
        <f>CONCATENATE(A5273,B5273,C5273,D5273,E5273)</f>
        <v>71650Boston-Cambridge-Nashua, MA-NHMAMassachusettsWestford town</v>
      </c>
      <c r="G5273">
        <f>COUNTIF(F:F,F5273)</f>
        <v>1</v>
      </c>
      <c r="H5273" s="5" t="s">
        <v>6068</v>
      </c>
    </row>
    <row r="5274" spans="1:8" x14ac:dyDescent="0.2">
      <c r="A5274" s="3">
        <v>71650</v>
      </c>
      <c r="B5274" s="3" t="s">
        <v>2493</v>
      </c>
      <c r="C5274" s="3" t="s">
        <v>2450</v>
      </c>
      <c r="D5274" s="3" t="s">
        <v>2451</v>
      </c>
      <c r="E5274" s="3" t="s">
        <v>1243</v>
      </c>
      <c r="F5274" t="str">
        <f>CONCATENATE(A5274,B5274,C5274,D5274,E5274)</f>
        <v>71650Boston-Cambridge-Nashua, MA-NHMAMassachusettsWeston town</v>
      </c>
      <c r="G5274">
        <f>COUNTIF(F:F,F5274)</f>
        <v>1</v>
      </c>
      <c r="H5274" s="5" t="s">
        <v>6069</v>
      </c>
    </row>
    <row r="5275" spans="1:8" x14ac:dyDescent="0.2">
      <c r="A5275" s="3">
        <v>71650</v>
      </c>
      <c r="B5275" s="3" t="s">
        <v>2493</v>
      </c>
      <c r="C5275" s="3" t="s">
        <v>2450</v>
      </c>
      <c r="D5275" s="3" t="s">
        <v>2451</v>
      </c>
      <c r="E5275" s="3" t="s">
        <v>3458</v>
      </c>
      <c r="F5275" t="str">
        <f>CONCATENATE(A5275,B5275,C5275,D5275,E5275)</f>
        <v>71650Boston-Cambridge-Nashua, MA-NHMAMassachusettsWestwood town</v>
      </c>
      <c r="G5275">
        <f>COUNTIF(F:F,F5275)</f>
        <v>1</v>
      </c>
      <c r="H5275" s="5" t="s">
        <v>6070</v>
      </c>
    </row>
    <row r="5276" spans="1:8" x14ac:dyDescent="0.2">
      <c r="A5276" s="3">
        <v>71650</v>
      </c>
      <c r="B5276" s="3" t="s">
        <v>2493</v>
      </c>
      <c r="C5276" s="3" t="s">
        <v>2450</v>
      </c>
      <c r="D5276" s="3" t="s">
        <v>2451</v>
      </c>
      <c r="E5276" s="3" t="s">
        <v>3461</v>
      </c>
      <c r="F5276" t="str">
        <f>CONCATENATE(A5276,B5276,C5276,D5276,E5276)</f>
        <v>71650Boston-Cambridge-Nashua, MA-NHMAMassachusettsWeymouth town</v>
      </c>
      <c r="G5276">
        <f>COUNTIF(F:F,F5276)</f>
        <v>1</v>
      </c>
      <c r="H5276" s="5" t="s">
        <v>6071</v>
      </c>
    </row>
    <row r="5277" spans="1:8" x14ac:dyDescent="0.2">
      <c r="A5277" s="3">
        <v>71650</v>
      </c>
      <c r="B5277" s="3" t="s">
        <v>2493</v>
      </c>
      <c r="C5277" s="3" t="s">
        <v>2450</v>
      </c>
      <c r="D5277" s="3" t="s">
        <v>2451</v>
      </c>
      <c r="E5277" s="3" t="s">
        <v>3471</v>
      </c>
      <c r="F5277" t="str">
        <f>CONCATENATE(A5277,B5277,C5277,D5277,E5277)</f>
        <v>71650Boston-Cambridge-Nashua, MA-NHMAMassachusettsWhitman town</v>
      </c>
      <c r="G5277">
        <f>COUNTIF(F:F,F5277)</f>
        <v>1</v>
      </c>
      <c r="H5277" s="5" t="s">
        <v>6072</v>
      </c>
    </row>
    <row r="5278" spans="1:8" x14ac:dyDescent="0.2">
      <c r="A5278" s="3">
        <v>71650</v>
      </c>
      <c r="B5278" s="3" t="s">
        <v>2493</v>
      </c>
      <c r="C5278" s="3" t="s">
        <v>2450</v>
      </c>
      <c r="D5278" s="3" t="s">
        <v>2451</v>
      </c>
      <c r="E5278" s="3" t="s">
        <v>2880</v>
      </c>
      <c r="F5278" t="str">
        <f>CONCATENATE(A5278,B5278,C5278,D5278,E5278)</f>
        <v>71650Boston-Cambridge-Nashua, MA-NHMAMassachusettsWilmington town</v>
      </c>
      <c r="G5278">
        <f>COUNTIF(F:F,F5278)</f>
        <v>1</v>
      </c>
      <c r="H5278" s="5" t="s">
        <v>6073</v>
      </c>
    </row>
    <row r="5279" spans="1:8" x14ac:dyDescent="0.2">
      <c r="A5279" s="3">
        <v>71650</v>
      </c>
      <c r="B5279" s="3" t="s">
        <v>2493</v>
      </c>
      <c r="C5279" s="3" t="s">
        <v>2450</v>
      </c>
      <c r="D5279" s="3" t="s">
        <v>2451</v>
      </c>
      <c r="E5279" s="3" t="s">
        <v>1617</v>
      </c>
      <c r="F5279" t="str">
        <f>CONCATENATE(A5279,B5279,C5279,D5279,E5279)</f>
        <v>71650Boston-Cambridge-Nashua, MA-NHMAMassachusettsWinchester town</v>
      </c>
      <c r="G5279">
        <f>COUNTIF(F:F,F5279)</f>
        <v>1</v>
      </c>
      <c r="H5279" s="5" t="s">
        <v>6074</v>
      </c>
    </row>
    <row r="5280" spans="1:8" x14ac:dyDescent="0.2">
      <c r="A5280" s="3">
        <v>71650</v>
      </c>
      <c r="B5280" s="3" t="s">
        <v>2493</v>
      </c>
      <c r="C5280" s="3" t="s">
        <v>2450</v>
      </c>
      <c r="D5280" s="3" t="s">
        <v>2451</v>
      </c>
      <c r="E5280" s="3" t="s">
        <v>2001</v>
      </c>
      <c r="F5280" t="str">
        <f>CONCATENATE(A5280,B5280,C5280,D5280,E5280)</f>
        <v>71650Boston-Cambridge-Nashua, MA-NHMAMassachusettsWinthrop town</v>
      </c>
      <c r="G5280">
        <f>COUNTIF(F:F,F5280)</f>
        <v>1</v>
      </c>
      <c r="H5280" s="5" t="s">
        <v>6075</v>
      </c>
    </row>
    <row r="5281" spans="1:8" x14ac:dyDescent="0.2">
      <c r="A5281" s="3">
        <v>71650</v>
      </c>
      <c r="B5281" s="3" t="s">
        <v>2493</v>
      </c>
      <c r="C5281" s="3" t="s">
        <v>2450</v>
      </c>
      <c r="D5281" s="3" t="s">
        <v>2451</v>
      </c>
      <c r="E5281" s="3" t="s">
        <v>3443</v>
      </c>
      <c r="F5281" t="str">
        <f>CONCATENATE(A5281,B5281,C5281,D5281,E5281)</f>
        <v>71650Boston-Cambridge-Nashua, MA-NHMAMassachusettsWoburn city</v>
      </c>
      <c r="G5281">
        <f>COUNTIF(F:F,F5281)</f>
        <v>1</v>
      </c>
      <c r="H5281" s="5" t="s">
        <v>6076</v>
      </c>
    </row>
    <row r="5282" spans="1:8" x14ac:dyDescent="0.2">
      <c r="A5282" s="3">
        <v>71650</v>
      </c>
      <c r="B5282" s="3" t="s">
        <v>2493</v>
      </c>
      <c r="C5282" s="3" t="s">
        <v>2450</v>
      </c>
      <c r="D5282" s="3" t="s">
        <v>2451</v>
      </c>
      <c r="E5282" s="3" t="s">
        <v>3448</v>
      </c>
      <c r="F5282" t="str">
        <f>CONCATENATE(A5282,B5282,C5282,D5282,E5282)</f>
        <v>71650Boston-Cambridge-Nashua, MA-NHMAMassachusettsWrentham town</v>
      </c>
      <c r="G5282">
        <f>COUNTIF(F:F,F5282)</f>
        <v>1</v>
      </c>
      <c r="H5282" s="5" t="s">
        <v>6077</v>
      </c>
    </row>
    <row r="5283" spans="1:8" x14ac:dyDescent="0.2">
      <c r="A5283" s="3">
        <v>71650</v>
      </c>
      <c r="B5283" s="3" t="s">
        <v>2493</v>
      </c>
      <c r="C5283" s="3" t="s">
        <v>2917</v>
      </c>
      <c r="D5283" s="3" t="s">
        <v>2918</v>
      </c>
      <c r="E5283" s="3" t="s">
        <v>1938</v>
      </c>
      <c r="F5283" t="str">
        <f>CONCATENATE(A5283,B5283,C5283,D5283,E5283)</f>
        <v>71650Boston-Cambridge-Nashua, MA-NHNHNew HampshireAmherst town</v>
      </c>
      <c r="G5283">
        <f>COUNTIF(F:F,F5283)</f>
        <v>1</v>
      </c>
      <c r="H5283" s="5" t="s">
        <v>6078</v>
      </c>
    </row>
    <row r="5284" spans="1:8" x14ac:dyDescent="0.2">
      <c r="A5284" s="3">
        <v>71650</v>
      </c>
      <c r="B5284" s="3" t="s">
        <v>2493</v>
      </c>
      <c r="C5284" s="3" t="s">
        <v>2917</v>
      </c>
      <c r="D5284" s="3" t="s">
        <v>2918</v>
      </c>
      <c r="E5284" s="3" t="s">
        <v>2161</v>
      </c>
      <c r="F5284" t="str">
        <f>CONCATENATE(A5284,B5284,C5284,D5284,E5284)</f>
        <v>71650Boston-Cambridge-Nashua, MA-NHNHNew HampshireAtkinson town</v>
      </c>
      <c r="G5284">
        <f>COUNTIF(F:F,F5284)</f>
        <v>1</v>
      </c>
      <c r="H5284" s="5" t="s">
        <v>6079</v>
      </c>
    </row>
    <row r="5285" spans="1:8" x14ac:dyDescent="0.2">
      <c r="A5285" s="3">
        <v>71650</v>
      </c>
      <c r="B5285" s="3" t="s">
        <v>2493</v>
      </c>
      <c r="C5285" s="3" t="s">
        <v>2917</v>
      </c>
      <c r="D5285" s="3" t="s">
        <v>2918</v>
      </c>
      <c r="E5285" s="3" t="s">
        <v>2864</v>
      </c>
      <c r="F5285" t="str">
        <f>CONCATENATE(A5285,B5285,C5285,D5285,E5285)</f>
        <v>71650Boston-Cambridge-Nashua, MA-NHNHNew HampshireBrookline town</v>
      </c>
      <c r="G5285">
        <f>COUNTIF(F:F,F5285)</f>
        <v>1</v>
      </c>
      <c r="H5285" s="5" t="s">
        <v>6080</v>
      </c>
    </row>
    <row r="5286" spans="1:8" x14ac:dyDescent="0.2">
      <c r="A5286" s="3">
        <v>71650</v>
      </c>
      <c r="B5286" s="3" t="s">
        <v>2493</v>
      </c>
      <c r="C5286" s="3" t="s">
        <v>2917</v>
      </c>
      <c r="D5286" s="3" t="s">
        <v>2918</v>
      </c>
      <c r="E5286" s="3" t="s">
        <v>1620</v>
      </c>
      <c r="F5286" t="str">
        <f>CONCATENATE(A5286,B5286,C5286,D5286,E5286)</f>
        <v>71650Boston-Cambridge-Nashua, MA-NHNHNew HampshireChester town</v>
      </c>
      <c r="G5286">
        <f>COUNTIF(F:F,F5286)</f>
        <v>1</v>
      </c>
      <c r="H5286" s="5" t="s">
        <v>6081</v>
      </c>
    </row>
    <row r="5287" spans="1:8" x14ac:dyDescent="0.2">
      <c r="A5287" s="3">
        <v>71650</v>
      </c>
      <c r="B5287" s="3" t="s">
        <v>2493</v>
      </c>
      <c r="C5287" s="3" t="s">
        <v>2917</v>
      </c>
      <c r="D5287" s="3" t="s">
        <v>2918</v>
      </c>
      <c r="E5287" s="3" t="s">
        <v>2749</v>
      </c>
      <c r="F5287" t="str">
        <f>CONCATENATE(A5287,B5287,C5287,D5287,E5287)</f>
        <v>71650Boston-Cambridge-Nashua, MA-NHNHNew HampshireDanville town</v>
      </c>
      <c r="G5287">
        <f>COUNTIF(F:F,F5287)</f>
        <v>1</v>
      </c>
      <c r="H5287" s="5" t="s">
        <v>6082</v>
      </c>
    </row>
    <row r="5288" spans="1:8" x14ac:dyDescent="0.2">
      <c r="A5288" s="3">
        <v>71650</v>
      </c>
      <c r="B5288" s="3" t="s">
        <v>2493</v>
      </c>
      <c r="C5288" s="3" t="s">
        <v>2917</v>
      </c>
      <c r="D5288" s="3" t="s">
        <v>2918</v>
      </c>
      <c r="E5288" s="3" t="s">
        <v>2972</v>
      </c>
      <c r="F5288" t="str">
        <f>CONCATENATE(A5288,B5288,C5288,D5288,E5288)</f>
        <v>71650Boston-Cambridge-Nashua, MA-NHNHNew HampshireDerry town</v>
      </c>
      <c r="G5288">
        <f>COUNTIF(F:F,F5288)</f>
        <v>1</v>
      </c>
      <c r="H5288" s="5" t="s">
        <v>6083</v>
      </c>
    </row>
    <row r="5289" spans="1:8" x14ac:dyDescent="0.2">
      <c r="A5289" s="3">
        <v>71650</v>
      </c>
      <c r="B5289" s="3" t="s">
        <v>2493</v>
      </c>
      <c r="C5289" s="3" t="s">
        <v>2917</v>
      </c>
      <c r="D5289" s="3" t="s">
        <v>2918</v>
      </c>
      <c r="E5289" s="3" t="s">
        <v>2973</v>
      </c>
      <c r="F5289" t="str">
        <f>CONCATENATE(A5289,B5289,C5289,D5289,E5289)</f>
        <v>71650Boston-Cambridge-Nashua, MA-NHNHNew HampshireEast Kingston town</v>
      </c>
      <c r="G5289">
        <f>COUNTIF(F:F,F5289)</f>
        <v>1</v>
      </c>
      <c r="H5289" s="5" t="s">
        <v>6084</v>
      </c>
    </row>
    <row r="5290" spans="1:8" x14ac:dyDescent="0.2">
      <c r="A5290" s="3">
        <v>71650</v>
      </c>
      <c r="B5290" s="3" t="s">
        <v>2493</v>
      </c>
      <c r="C5290" s="3" t="s">
        <v>2917</v>
      </c>
      <c r="D5290" s="3" t="s">
        <v>2918</v>
      </c>
      <c r="E5290" s="3" t="s">
        <v>2975</v>
      </c>
      <c r="F5290" t="str">
        <f>CONCATENATE(A5290,B5290,C5290,D5290,E5290)</f>
        <v>71650Boston-Cambridge-Nashua, MA-NHNHNew HampshireFremont town</v>
      </c>
      <c r="G5290">
        <f>COUNTIF(F:F,F5290)</f>
        <v>1</v>
      </c>
      <c r="H5290" s="5" t="s">
        <v>6085</v>
      </c>
    </row>
    <row r="5291" spans="1:8" x14ac:dyDescent="0.2">
      <c r="A5291" s="3">
        <v>71650</v>
      </c>
      <c r="B5291" s="3" t="s">
        <v>2493</v>
      </c>
      <c r="C5291" s="3" t="s">
        <v>2917</v>
      </c>
      <c r="D5291" s="3" t="s">
        <v>2918</v>
      </c>
      <c r="E5291" s="3" t="s">
        <v>2109</v>
      </c>
      <c r="F5291" t="str">
        <f>CONCATENATE(A5291,B5291,C5291,D5291,E5291)</f>
        <v>71650Boston-Cambridge-Nashua, MA-NHNHNew HampshireGreenfield town</v>
      </c>
      <c r="G5291">
        <f>COUNTIF(F:F,F5291)</f>
        <v>1</v>
      </c>
      <c r="H5291" s="5" t="s">
        <v>6086</v>
      </c>
    </row>
    <row r="5292" spans="1:8" x14ac:dyDescent="0.2">
      <c r="A5292" s="3">
        <v>71650</v>
      </c>
      <c r="B5292" s="3" t="s">
        <v>2493</v>
      </c>
      <c r="C5292" s="3" t="s">
        <v>2917</v>
      </c>
      <c r="D5292" s="3" t="s">
        <v>2918</v>
      </c>
      <c r="E5292" s="3" t="s">
        <v>2168</v>
      </c>
      <c r="F5292" t="str">
        <f>CONCATENATE(A5292,B5292,C5292,D5292,E5292)</f>
        <v>71650Boston-Cambridge-Nashua, MA-NHNHNew HampshireGreenville town</v>
      </c>
      <c r="G5292">
        <f>COUNTIF(F:F,F5292)</f>
        <v>1</v>
      </c>
      <c r="H5292" s="5" t="s">
        <v>6087</v>
      </c>
    </row>
    <row r="5293" spans="1:8" x14ac:dyDescent="0.2">
      <c r="A5293" s="3">
        <v>71650</v>
      </c>
      <c r="B5293" s="3" t="s">
        <v>2493</v>
      </c>
      <c r="C5293" s="3" t="s">
        <v>2917</v>
      </c>
      <c r="D5293" s="3" t="s">
        <v>2918</v>
      </c>
      <c r="E5293" s="3" t="s">
        <v>2977</v>
      </c>
      <c r="F5293" t="str">
        <f>CONCATENATE(A5293,B5293,C5293,D5293,E5293)</f>
        <v>71650Boston-Cambridge-Nashua, MA-NHNHNew HampshireHampstead town</v>
      </c>
      <c r="G5293">
        <f>COUNTIF(F:F,F5293)</f>
        <v>1</v>
      </c>
      <c r="H5293" s="5" t="s">
        <v>6088</v>
      </c>
    </row>
    <row r="5294" spans="1:8" x14ac:dyDescent="0.2">
      <c r="A5294" s="3">
        <v>71650</v>
      </c>
      <c r="B5294" s="3" t="s">
        <v>2493</v>
      </c>
      <c r="C5294" s="3" t="s">
        <v>2917</v>
      </c>
      <c r="D5294" s="3" t="s">
        <v>2918</v>
      </c>
      <c r="E5294" s="3" t="s">
        <v>2978</v>
      </c>
      <c r="F5294" t="str">
        <f>CONCATENATE(A5294,B5294,C5294,D5294,E5294)</f>
        <v>71650Boston-Cambridge-Nashua, MA-NHNHNew HampshireHampton Falls town</v>
      </c>
      <c r="G5294">
        <f>COUNTIF(F:F,F5294)</f>
        <v>1</v>
      </c>
      <c r="H5294" s="5" t="s">
        <v>6089</v>
      </c>
    </row>
    <row r="5295" spans="1:8" x14ac:dyDescent="0.2">
      <c r="A5295" s="3">
        <v>71650</v>
      </c>
      <c r="B5295" s="3" t="s">
        <v>2493</v>
      </c>
      <c r="C5295" s="3" t="s">
        <v>2917</v>
      </c>
      <c r="D5295" s="3" t="s">
        <v>2918</v>
      </c>
      <c r="E5295" s="3" t="s">
        <v>2407</v>
      </c>
      <c r="F5295" t="str">
        <f>CONCATENATE(A5295,B5295,C5295,D5295,E5295)</f>
        <v>71650Boston-Cambridge-Nashua, MA-NHNHNew HampshireHollis town</v>
      </c>
      <c r="G5295">
        <f>COUNTIF(F:F,F5295)</f>
        <v>1</v>
      </c>
      <c r="H5295" s="5" t="s">
        <v>6090</v>
      </c>
    </row>
    <row r="5296" spans="1:8" x14ac:dyDescent="0.2">
      <c r="A5296" s="3">
        <v>71650</v>
      </c>
      <c r="B5296" s="3" t="s">
        <v>2493</v>
      </c>
      <c r="C5296" s="3" t="s">
        <v>2917</v>
      </c>
      <c r="D5296" s="3" t="s">
        <v>2918</v>
      </c>
      <c r="E5296" s="3" t="s">
        <v>2114</v>
      </c>
      <c r="F5296" t="str">
        <f>CONCATENATE(A5296,B5296,C5296,D5296,E5296)</f>
        <v>71650Boston-Cambridge-Nashua, MA-NHNHNew HampshireHudson town</v>
      </c>
      <c r="G5296">
        <f>COUNTIF(F:F,F5296)</f>
        <v>1</v>
      </c>
      <c r="H5296" s="5" t="s">
        <v>6091</v>
      </c>
    </row>
    <row r="5297" spans="1:8" x14ac:dyDescent="0.2">
      <c r="A5297" s="3">
        <v>71650</v>
      </c>
      <c r="B5297" s="3" t="s">
        <v>2493</v>
      </c>
      <c r="C5297" s="3" t="s">
        <v>2917</v>
      </c>
      <c r="D5297" s="3" t="s">
        <v>2918</v>
      </c>
      <c r="E5297" s="3" t="s">
        <v>2979</v>
      </c>
      <c r="F5297" t="str">
        <f>CONCATENATE(A5297,B5297,C5297,D5297,E5297)</f>
        <v>71650Boston-Cambridge-Nashua, MA-NHNHNew HampshireKensington town</v>
      </c>
      <c r="G5297">
        <f>COUNTIF(F:F,F5297)</f>
        <v>1</v>
      </c>
      <c r="H5297" s="5" t="s">
        <v>6092</v>
      </c>
    </row>
    <row r="5298" spans="1:8" x14ac:dyDescent="0.2">
      <c r="A5298" s="3">
        <v>71650</v>
      </c>
      <c r="B5298" s="3" t="s">
        <v>2493</v>
      </c>
      <c r="C5298" s="3" t="s">
        <v>2917</v>
      </c>
      <c r="D5298" s="3" t="s">
        <v>2918</v>
      </c>
      <c r="E5298" s="3" t="s">
        <v>2980</v>
      </c>
      <c r="F5298" t="str">
        <f>CONCATENATE(A5298,B5298,C5298,D5298,E5298)</f>
        <v>71650Boston-Cambridge-Nashua, MA-NHNHNew HampshireKingston town</v>
      </c>
      <c r="G5298">
        <f>COUNTIF(F:F,F5298)</f>
        <v>1</v>
      </c>
      <c r="H5298" s="5" t="s">
        <v>6093</v>
      </c>
    </row>
    <row r="5299" spans="1:8" x14ac:dyDescent="0.2">
      <c r="A5299" s="3">
        <v>71650</v>
      </c>
      <c r="B5299" s="3" t="s">
        <v>2493</v>
      </c>
      <c r="C5299" s="3" t="s">
        <v>2917</v>
      </c>
      <c r="D5299" s="3" t="s">
        <v>2918</v>
      </c>
      <c r="E5299" s="3" t="s">
        <v>1602</v>
      </c>
      <c r="F5299" t="str">
        <f>CONCATENATE(A5299,B5299,C5299,D5299,E5299)</f>
        <v>71650Boston-Cambridge-Nashua, MA-NHNHNew HampshireLitchfield town</v>
      </c>
      <c r="G5299">
        <f>COUNTIF(F:F,F5299)</f>
        <v>1</v>
      </c>
      <c r="H5299" s="5" t="s">
        <v>6094</v>
      </c>
    </row>
    <row r="5300" spans="1:8" x14ac:dyDescent="0.2">
      <c r="A5300" s="3">
        <v>71650</v>
      </c>
      <c r="B5300" s="3" t="s">
        <v>2493</v>
      </c>
      <c r="C5300" s="3" t="s">
        <v>2917</v>
      </c>
      <c r="D5300" s="3" t="s">
        <v>2918</v>
      </c>
      <c r="E5300" s="3" t="s">
        <v>2870</v>
      </c>
      <c r="F5300" t="str">
        <f>CONCATENATE(A5300,B5300,C5300,D5300,E5300)</f>
        <v>71650Boston-Cambridge-Nashua, MA-NHNHNew HampshireLondonderry town</v>
      </c>
      <c r="G5300">
        <f>COUNTIF(F:F,F5300)</f>
        <v>1</v>
      </c>
      <c r="H5300" s="5" t="s">
        <v>6095</v>
      </c>
    </row>
    <row r="5301" spans="1:8" x14ac:dyDescent="0.2">
      <c r="A5301" s="3">
        <v>71650</v>
      </c>
      <c r="B5301" s="3" t="s">
        <v>2493</v>
      </c>
      <c r="C5301" s="3" t="s">
        <v>2917</v>
      </c>
      <c r="D5301" s="3" t="s">
        <v>2918</v>
      </c>
      <c r="E5301" s="3" t="s">
        <v>2943</v>
      </c>
      <c r="F5301" t="str">
        <f>CONCATENATE(A5301,B5301,C5301,D5301,E5301)</f>
        <v>71650Boston-Cambridge-Nashua, MA-NHNHNew HampshireLyndeboro town</v>
      </c>
      <c r="G5301">
        <f>COUNTIF(F:F,F5301)</f>
        <v>1</v>
      </c>
      <c r="H5301" s="5" t="s">
        <v>6096</v>
      </c>
    </row>
    <row r="5302" spans="1:8" x14ac:dyDescent="0.2">
      <c r="A5302" s="3">
        <v>71650</v>
      </c>
      <c r="B5302" s="3" t="s">
        <v>2493</v>
      </c>
      <c r="C5302" s="3" t="s">
        <v>2917</v>
      </c>
      <c r="D5302" s="3" t="s">
        <v>2918</v>
      </c>
      <c r="E5302" s="3" t="s">
        <v>2945</v>
      </c>
      <c r="F5302" t="str">
        <f>CONCATENATE(A5302,B5302,C5302,D5302,E5302)</f>
        <v>71650Boston-Cambridge-Nashua, MA-NHNHNew HampshireMason town</v>
      </c>
      <c r="G5302">
        <f>COUNTIF(F:F,F5302)</f>
        <v>1</v>
      </c>
      <c r="H5302" s="5" t="s">
        <v>6097</v>
      </c>
    </row>
    <row r="5303" spans="1:8" x14ac:dyDescent="0.2">
      <c r="A5303" s="3">
        <v>71650</v>
      </c>
      <c r="B5303" s="3" t="s">
        <v>2493</v>
      </c>
      <c r="C5303" s="3" t="s">
        <v>2917</v>
      </c>
      <c r="D5303" s="3" t="s">
        <v>2918</v>
      </c>
      <c r="E5303" s="3" t="s">
        <v>2946</v>
      </c>
      <c r="F5303" t="str">
        <f>CONCATENATE(A5303,B5303,C5303,D5303,E5303)</f>
        <v>71650Boston-Cambridge-Nashua, MA-NHNHNew HampshireMerrimack town</v>
      </c>
      <c r="G5303">
        <f>COUNTIF(F:F,F5303)</f>
        <v>1</v>
      </c>
      <c r="H5303" s="5" t="s">
        <v>6098</v>
      </c>
    </row>
    <row r="5304" spans="1:8" x14ac:dyDescent="0.2">
      <c r="A5304" s="3">
        <v>71650</v>
      </c>
      <c r="B5304" s="3" t="s">
        <v>2493</v>
      </c>
      <c r="C5304" s="3" t="s">
        <v>2917</v>
      </c>
      <c r="D5304" s="3" t="s">
        <v>2918</v>
      </c>
      <c r="E5304" s="3" t="s">
        <v>2125</v>
      </c>
      <c r="F5304" t="str">
        <f>CONCATENATE(A5304,B5304,C5304,D5304,E5304)</f>
        <v>71650Boston-Cambridge-Nashua, MA-NHNHNew HampshireMilford town</v>
      </c>
      <c r="G5304">
        <f>COUNTIF(F:F,F5304)</f>
        <v>1</v>
      </c>
      <c r="H5304" s="5" t="s">
        <v>6099</v>
      </c>
    </row>
    <row r="5305" spans="1:8" x14ac:dyDescent="0.2">
      <c r="A5305" s="3">
        <v>71650</v>
      </c>
      <c r="B5305" s="3" t="s">
        <v>2493</v>
      </c>
      <c r="C5305" s="3" t="s">
        <v>2917</v>
      </c>
      <c r="D5305" s="3" t="s">
        <v>2918</v>
      </c>
      <c r="E5305" s="3" t="s">
        <v>2947</v>
      </c>
      <c r="F5305" t="str">
        <f>CONCATENATE(A5305,B5305,C5305,D5305,E5305)</f>
        <v>71650Boston-Cambridge-Nashua, MA-NHNHNew HampshireMont Vernon town</v>
      </c>
      <c r="G5305">
        <f>COUNTIF(F:F,F5305)</f>
        <v>1</v>
      </c>
      <c r="H5305" s="5" t="s">
        <v>6100</v>
      </c>
    </row>
    <row r="5306" spans="1:8" x14ac:dyDescent="0.2">
      <c r="A5306" s="3">
        <v>71650</v>
      </c>
      <c r="B5306" s="3" t="s">
        <v>2493</v>
      </c>
      <c r="C5306" s="3" t="s">
        <v>2917</v>
      </c>
      <c r="D5306" s="3" t="s">
        <v>2918</v>
      </c>
      <c r="E5306" s="3" t="s">
        <v>2948</v>
      </c>
      <c r="F5306" t="str">
        <f>CONCATENATE(A5306,B5306,C5306,D5306,E5306)</f>
        <v>71650Boston-Cambridge-Nashua, MA-NHNHNew HampshireNashua city</v>
      </c>
      <c r="G5306">
        <f>COUNTIF(F:F,F5306)</f>
        <v>1</v>
      </c>
      <c r="H5306" s="5" t="s">
        <v>6101</v>
      </c>
    </row>
    <row r="5307" spans="1:8" x14ac:dyDescent="0.2">
      <c r="A5307" s="3">
        <v>71650</v>
      </c>
      <c r="B5307" s="3" t="s">
        <v>2493</v>
      </c>
      <c r="C5307" s="3" t="s">
        <v>2917</v>
      </c>
      <c r="D5307" s="3" t="s">
        <v>2918</v>
      </c>
      <c r="E5307" s="3" t="s">
        <v>2985</v>
      </c>
      <c r="F5307" t="str">
        <f>CONCATENATE(A5307,B5307,C5307,D5307,E5307)</f>
        <v>71650Boston-Cambridge-Nashua, MA-NHNHNew HampshireNewton town</v>
      </c>
      <c r="G5307">
        <f>COUNTIF(F:F,F5307)</f>
        <v>1</v>
      </c>
      <c r="H5307" s="5" t="s">
        <v>6102</v>
      </c>
    </row>
    <row r="5308" spans="1:8" x14ac:dyDescent="0.2">
      <c r="A5308" s="3">
        <v>71650</v>
      </c>
      <c r="B5308" s="3" t="s">
        <v>2493</v>
      </c>
      <c r="C5308" s="3" t="s">
        <v>2917</v>
      </c>
      <c r="D5308" s="3" t="s">
        <v>2918</v>
      </c>
      <c r="E5308" s="3" t="s">
        <v>2594</v>
      </c>
      <c r="F5308" t="str">
        <f>CONCATENATE(A5308,B5308,C5308,D5308,E5308)</f>
        <v>71650Boston-Cambridge-Nashua, MA-NHNHNew HampshirePelham town</v>
      </c>
      <c r="G5308">
        <f>COUNTIF(F:F,F5308)</f>
        <v>1</v>
      </c>
      <c r="H5308" s="5" t="s">
        <v>6103</v>
      </c>
    </row>
    <row r="5309" spans="1:8" x14ac:dyDescent="0.2">
      <c r="A5309" s="3">
        <v>71650</v>
      </c>
      <c r="B5309" s="3" t="s">
        <v>2493</v>
      </c>
      <c r="C5309" s="3" t="s">
        <v>2917</v>
      </c>
      <c r="D5309" s="3" t="s">
        <v>2918</v>
      </c>
      <c r="E5309" s="3" t="s">
        <v>2989</v>
      </c>
      <c r="F5309" t="str">
        <f>CONCATENATE(A5309,B5309,C5309,D5309,E5309)</f>
        <v>71650Boston-Cambridge-Nashua, MA-NHNHNew HampshirePlaistow town</v>
      </c>
      <c r="G5309">
        <f>COUNTIF(F:F,F5309)</f>
        <v>1</v>
      </c>
      <c r="H5309" s="5" t="s">
        <v>6104</v>
      </c>
    </row>
    <row r="5310" spans="1:8" x14ac:dyDescent="0.2">
      <c r="A5310" s="3">
        <v>71650</v>
      </c>
      <c r="B5310" s="3" t="s">
        <v>2493</v>
      </c>
      <c r="C5310" s="3" t="s">
        <v>2917</v>
      </c>
      <c r="D5310" s="3" t="s">
        <v>2918</v>
      </c>
      <c r="E5310" s="3" t="s">
        <v>1678</v>
      </c>
      <c r="F5310" t="str">
        <f>CONCATENATE(A5310,B5310,C5310,D5310,E5310)</f>
        <v>71650Boston-Cambridge-Nashua, MA-NHNHNew HampshireSalem town</v>
      </c>
      <c r="G5310">
        <f>COUNTIF(F:F,F5310)</f>
        <v>1</v>
      </c>
      <c r="H5310" s="5" t="s">
        <v>6105</v>
      </c>
    </row>
    <row r="5311" spans="1:8" x14ac:dyDescent="0.2">
      <c r="A5311" s="3">
        <v>71650</v>
      </c>
      <c r="B5311" s="3" t="s">
        <v>2493</v>
      </c>
      <c r="C5311" s="3" t="s">
        <v>2917</v>
      </c>
      <c r="D5311" s="3" t="s">
        <v>2918</v>
      </c>
      <c r="E5311" s="3" t="s">
        <v>2991</v>
      </c>
      <c r="F5311" t="str">
        <f>CONCATENATE(A5311,B5311,C5311,D5311,E5311)</f>
        <v>71650Boston-Cambridge-Nashua, MA-NHNHNew HampshireSandown town</v>
      </c>
      <c r="G5311">
        <f>COUNTIF(F:F,F5311)</f>
        <v>1</v>
      </c>
      <c r="H5311" s="5" t="s">
        <v>6106</v>
      </c>
    </row>
    <row r="5312" spans="1:8" x14ac:dyDescent="0.2">
      <c r="A5312" s="3">
        <v>71650</v>
      </c>
      <c r="B5312" s="3" t="s">
        <v>2493</v>
      </c>
      <c r="C5312" s="3" t="s">
        <v>2917</v>
      </c>
      <c r="D5312" s="3" t="s">
        <v>2918</v>
      </c>
      <c r="E5312" s="3" t="s">
        <v>2992</v>
      </c>
      <c r="F5312" t="str">
        <f>CONCATENATE(A5312,B5312,C5312,D5312,E5312)</f>
        <v>71650Boston-Cambridge-Nashua, MA-NHNHNew HampshireSeabrook town</v>
      </c>
      <c r="G5312">
        <f>COUNTIF(F:F,F5312)</f>
        <v>1</v>
      </c>
      <c r="H5312" s="5" t="s">
        <v>6107</v>
      </c>
    </row>
    <row r="5313" spans="1:8" x14ac:dyDescent="0.2">
      <c r="A5313" s="3">
        <v>71650</v>
      </c>
      <c r="B5313" s="3" t="s">
        <v>2493</v>
      </c>
      <c r="C5313" s="3" t="s">
        <v>2917</v>
      </c>
      <c r="D5313" s="3" t="s">
        <v>2918</v>
      </c>
      <c r="E5313" s="3" t="s">
        <v>2993</v>
      </c>
      <c r="F5313" t="str">
        <f>CONCATENATE(A5313,B5313,C5313,D5313,E5313)</f>
        <v>71650Boston-Cambridge-Nashua, MA-NHNHNew HampshireSouth Hampton town</v>
      </c>
      <c r="G5313">
        <f>COUNTIF(F:F,F5313)</f>
        <v>1</v>
      </c>
      <c r="H5313" s="5" t="s">
        <v>6108</v>
      </c>
    </row>
    <row r="5314" spans="1:8" x14ac:dyDescent="0.2">
      <c r="A5314" s="3">
        <v>71650</v>
      </c>
      <c r="B5314" s="3" t="s">
        <v>2493</v>
      </c>
      <c r="C5314" s="3" t="s">
        <v>2917</v>
      </c>
      <c r="D5314" s="3" t="s">
        <v>2918</v>
      </c>
      <c r="E5314" s="3" t="s">
        <v>1318</v>
      </c>
      <c r="F5314" t="str">
        <f>CONCATENATE(A5314,B5314,C5314,D5314,E5314)</f>
        <v>71650Boston-Cambridge-Nashua, MA-NHNHNew HampshireTemple town</v>
      </c>
      <c r="G5314">
        <f>COUNTIF(F:F,F5314)</f>
        <v>1</v>
      </c>
      <c r="H5314" s="5" t="s">
        <v>6109</v>
      </c>
    </row>
    <row r="5315" spans="1:8" x14ac:dyDescent="0.2">
      <c r="A5315" s="3">
        <v>71650</v>
      </c>
      <c r="B5315" s="3" t="s">
        <v>2493</v>
      </c>
      <c r="C5315" s="3" t="s">
        <v>2917</v>
      </c>
      <c r="D5315" s="3" t="s">
        <v>2918</v>
      </c>
      <c r="E5315" s="3" t="s">
        <v>1320</v>
      </c>
      <c r="F5315" t="str">
        <f>CONCATENATE(A5315,B5315,C5315,D5315,E5315)</f>
        <v>71650Boston-Cambridge-Nashua, MA-NHNHNew HampshireWilton town</v>
      </c>
      <c r="G5315">
        <f>COUNTIF(F:F,F5315)</f>
        <v>1</v>
      </c>
      <c r="H5315" s="5" t="s">
        <v>6110</v>
      </c>
    </row>
    <row r="5316" spans="1:8" x14ac:dyDescent="0.2">
      <c r="A5316" s="3">
        <v>71650</v>
      </c>
      <c r="B5316" s="3" t="s">
        <v>2493</v>
      </c>
      <c r="C5316" s="3" t="s">
        <v>2917</v>
      </c>
      <c r="D5316" s="3" t="s">
        <v>2918</v>
      </c>
      <c r="E5316" s="3" t="s">
        <v>1295</v>
      </c>
      <c r="F5316" t="str">
        <f>CONCATENATE(A5316,B5316,C5316,D5316,E5316)</f>
        <v>71650Boston-Cambridge-Nashua, MA-NHNHNew HampshireWindham town</v>
      </c>
      <c r="G5316">
        <f>COUNTIF(F:F,F5316)</f>
        <v>1</v>
      </c>
      <c r="H5316" s="5" t="s">
        <v>6111</v>
      </c>
    </row>
    <row r="5317" spans="1:8" x14ac:dyDescent="0.2">
      <c r="A5317" s="3">
        <v>71950</v>
      </c>
      <c r="B5317" s="3" t="s">
        <v>1634</v>
      </c>
      <c r="C5317" s="3" t="s">
        <v>36</v>
      </c>
      <c r="D5317" s="3" t="s">
        <v>37</v>
      </c>
      <c r="E5317" s="3" t="s">
        <v>1635</v>
      </c>
      <c r="F5317" t="str">
        <f>CONCATENATE(A5317,B5317,C5317,D5317,E5317)</f>
        <v>71950Bridgeport-Stamford-Norwalk, CTCTConnecticutAnsonia city</v>
      </c>
      <c r="G5317">
        <f>COUNTIF(F:F,F5317)</f>
        <v>1</v>
      </c>
      <c r="H5317" s="5" t="s">
        <v>6112</v>
      </c>
    </row>
    <row r="5318" spans="1:8" x14ac:dyDescent="0.2">
      <c r="A5318" s="3">
        <v>71950</v>
      </c>
      <c r="B5318" s="3" t="s">
        <v>1634</v>
      </c>
      <c r="C5318" s="3" t="s">
        <v>36</v>
      </c>
      <c r="D5318" s="3" t="s">
        <v>37</v>
      </c>
      <c r="E5318" s="3" t="s">
        <v>4028</v>
      </c>
      <c r="F5318" t="str">
        <f>CONCATENATE(A5318,B5318,C5318,D5318,E5318)</f>
        <v>71950Bridgeport-Stamford-Norwalk, CTCTConnecticutBridgeport city</v>
      </c>
      <c r="G5318">
        <f>COUNTIF(F:F,F5318)</f>
        <v>1</v>
      </c>
      <c r="H5318" s="5" t="s">
        <v>6113</v>
      </c>
    </row>
    <row r="5319" spans="1:8" x14ac:dyDescent="0.2">
      <c r="A5319" s="3">
        <v>71950</v>
      </c>
      <c r="B5319" s="3" t="s">
        <v>1634</v>
      </c>
      <c r="C5319" s="3" t="s">
        <v>36</v>
      </c>
      <c r="D5319" s="3" t="s">
        <v>37</v>
      </c>
      <c r="E5319" s="3" t="s">
        <v>4030</v>
      </c>
      <c r="F5319" t="str">
        <f>CONCATENATE(A5319,B5319,C5319,D5319,E5319)</f>
        <v>71950Bridgeport-Stamford-Norwalk, CTCTConnecticutDarien town</v>
      </c>
      <c r="G5319">
        <f>COUNTIF(F:F,F5319)</f>
        <v>1</v>
      </c>
      <c r="H5319" s="5" t="s">
        <v>6114</v>
      </c>
    </row>
    <row r="5320" spans="1:8" x14ac:dyDescent="0.2">
      <c r="A5320" s="3">
        <v>71950</v>
      </c>
      <c r="B5320" s="3" t="s">
        <v>1634</v>
      </c>
      <c r="C5320" s="3" t="s">
        <v>36</v>
      </c>
      <c r="D5320" s="3" t="s">
        <v>37</v>
      </c>
      <c r="E5320" s="3" t="s">
        <v>1640</v>
      </c>
      <c r="F5320" t="str">
        <f>CONCATENATE(A5320,B5320,C5320,D5320,E5320)</f>
        <v>71950Bridgeport-Stamford-Norwalk, CTCTConnecticutDerby city</v>
      </c>
      <c r="G5320">
        <f>COUNTIF(F:F,F5320)</f>
        <v>1</v>
      </c>
      <c r="H5320" s="5" t="s">
        <v>6115</v>
      </c>
    </row>
    <row r="5321" spans="1:8" x14ac:dyDescent="0.2">
      <c r="A5321" s="3">
        <v>71950</v>
      </c>
      <c r="B5321" s="3" t="s">
        <v>1634</v>
      </c>
      <c r="C5321" s="3" t="s">
        <v>36</v>
      </c>
      <c r="D5321" s="3" t="s">
        <v>37</v>
      </c>
      <c r="E5321" s="3" t="s">
        <v>1194</v>
      </c>
      <c r="F5321" t="str">
        <f>CONCATENATE(A5321,B5321,C5321,D5321,E5321)</f>
        <v>71950Bridgeport-Stamford-Norwalk, CTCTConnecticutEaston town</v>
      </c>
      <c r="G5321">
        <f>COUNTIF(F:F,F5321)</f>
        <v>1</v>
      </c>
      <c r="H5321" s="5" t="s">
        <v>6116</v>
      </c>
    </row>
    <row r="5322" spans="1:8" x14ac:dyDescent="0.2">
      <c r="A5322" s="3">
        <v>71950</v>
      </c>
      <c r="B5322" s="3" t="s">
        <v>1634</v>
      </c>
      <c r="C5322" s="3" t="s">
        <v>36</v>
      </c>
      <c r="D5322" s="3" t="s">
        <v>37</v>
      </c>
      <c r="E5322" s="3" t="s">
        <v>2232</v>
      </c>
      <c r="F5322" t="str">
        <f>CONCATENATE(A5322,B5322,C5322,D5322,E5322)</f>
        <v>71950Bridgeport-Stamford-Norwalk, CTCTConnecticutFairfield town</v>
      </c>
      <c r="G5322">
        <f>COUNTIF(F:F,F5322)</f>
        <v>1</v>
      </c>
      <c r="H5322" s="5" t="s">
        <v>6117</v>
      </c>
    </row>
    <row r="5323" spans="1:8" x14ac:dyDescent="0.2">
      <c r="A5323" s="3">
        <v>71950</v>
      </c>
      <c r="B5323" s="3" t="s">
        <v>1634</v>
      </c>
      <c r="C5323" s="3" t="s">
        <v>36</v>
      </c>
      <c r="D5323" s="3" t="s">
        <v>37</v>
      </c>
      <c r="E5323" s="3" t="s">
        <v>4031</v>
      </c>
      <c r="F5323" t="str">
        <f>CONCATENATE(A5323,B5323,C5323,D5323,E5323)</f>
        <v>71950Bridgeport-Stamford-Norwalk, CTCTConnecticutGreenwich town</v>
      </c>
      <c r="G5323">
        <f>COUNTIF(F:F,F5323)</f>
        <v>1</v>
      </c>
      <c r="H5323" s="5" t="s">
        <v>6118</v>
      </c>
    </row>
    <row r="5324" spans="1:8" x14ac:dyDescent="0.2">
      <c r="A5324" s="3">
        <v>71950</v>
      </c>
      <c r="B5324" s="3" t="s">
        <v>1634</v>
      </c>
      <c r="C5324" s="3" t="s">
        <v>36</v>
      </c>
      <c r="D5324" s="3" t="s">
        <v>37</v>
      </c>
      <c r="E5324" s="3" t="s">
        <v>1647</v>
      </c>
      <c r="F5324" t="str">
        <f>CONCATENATE(A5324,B5324,C5324,D5324,E5324)</f>
        <v>71950Bridgeport-Stamford-Norwalk, CTCTConnecticutMilford city</v>
      </c>
      <c r="G5324">
        <f>COUNTIF(F:F,F5324)</f>
        <v>1</v>
      </c>
      <c r="H5324" s="5" t="s">
        <v>6119</v>
      </c>
    </row>
    <row r="5325" spans="1:8" x14ac:dyDescent="0.2">
      <c r="A5325" s="3">
        <v>71950</v>
      </c>
      <c r="B5325" s="3" t="s">
        <v>1634</v>
      </c>
      <c r="C5325" s="3" t="s">
        <v>36</v>
      </c>
      <c r="D5325" s="3" t="s">
        <v>37</v>
      </c>
      <c r="E5325" s="3" t="s">
        <v>2322</v>
      </c>
      <c r="F5325" t="str">
        <f>CONCATENATE(A5325,B5325,C5325,D5325,E5325)</f>
        <v>71950Bridgeport-Stamford-Norwalk, CTCTConnecticutMonroe town</v>
      </c>
      <c r="G5325">
        <f>COUNTIF(F:F,F5325)</f>
        <v>1</v>
      </c>
      <c r="H5325" s="5" t="s">
        <v>6120</v>
      </c>
    </row>
    <row r="5326" spans="1:8" x14ac:dyDescent="0.2">
      <c r="A5326" s="3">
        <v>71950</v>
      </c>
      <c r="B5326" s="3" t="s">
        <v>1634</v>
      </c>
      <c r="C5326" s="3" t="s">
        <v>36</v>
      </c>
      <c r="D5326" s="3" t="s">
        <v>37</v>
      </c>
      <c r="E5326" s="3" t="s">
        <v>4032</v>
      </c>
      <c r="F5326" t="str">
        <f>CONCATENATE(A5326,B5326,C5326,D5326,E5326)</f>
        <v>71950Bridgeport-Stamford-Norwalk, CTCTConnecticutNew Canaan town</v>
      </c>
      <c r="G5326">
        <f>COUNTIF(F:F,F5326)</f>
        <v>1</v>
      </c>
      <c r="H5326" s="5" t="s">
        <v>6121</v>
      </c>
    </row>
    <row r="5327" spans="1:8" x14ac:dyDescent="0.2">
      <c r="A5327" s="3">
        <v>71950</v>
      </c>
      <c r="B5327" s="3" t="s">
        <v>1634</v>
      </c>
      <c r="C5327" s="3" t="s">
        <v>36</v>
      </c>
      <c r="D5327" s="3" t="s">
        <v>37</v>
      </c>
      <c r="E5327" s="3" t="s">
        <v>4035</v>
      </c>
      <c r="F5327" t="str">
        <f>CONCATENATE(A5327,B5327,C5327,D5327,E5327)</f>
        <v>71950Bridgeport-Stamford-Norwalk, CTCTConnecticutNorwalk city</v>
      </c>
      <c r="G5327">
        <f>COUNTIF(F:F,F5327)</f>
        <v>1</v>
      </c>
      <c r="H5327" s="5" t="s">
        <v>6122</v>
      </c>
    </row>
    <row r="5328" spans="1:8" x14ac:dyDescent="0.2">
      <c r="A5328" s="3">
        <v>71950</v>
      </c>
      <c r="B5328" s="3" t="s">
        <v>1634</v>
      </c>
      <c r="C5328" s="3" t="s">
        <v>36</v>
      </c>
      <c r="D5328" s="3" t="s">
        <v>37</v>
      </c>
      <c r="E5328" s="3" t="s">
        <v>1653</v>
      </c>
      <c r="F5328" t="str">
        <f>CONCATENATE(A5328,B5328,C5328,D5328,E5328)</f>
        <v>71950Bridgeport-Stamford-Norwalk, CTCTConnecticutOxford town</v>
      </c>
      <c r="G5328">
        <f>COUNTIF(F:F,F5328)</f>
        <v>1</v>
      </c>
      <c r="H5328" s="5" t="s">
        <v>6123</v>
      </c>
    </row>
    <row r="5329" spans="1:8" x14ac:dyDescent="0.2">
      <c r="A5329" s="3">
        <v>71950</v>
      </c>
      <c r="B5329" s="3" t="s">
        <v>1634</v>
      </c>
      <c r="C5329" s="3" t="s">
        <v>36</v>
      </c>
      <c r="D5329" s="3" t="s">
        <v>37</v>
      </c>
      <c r="E5329" s="3" t="s">
        <v>4036</v>
      </c>
      <c r="F5329" t="str">
        <f>CONCATENATE(A5329,B5329,C5329,D5329,E5329)</f>
        <v>71950Bridgeport-Stamford-Norwalk, CTCTConnecticutRedding town</v>
      </c>
      <c r="G5329">
        <f>COUNTIF(F:F,F5329)</f>
        <v>1</v>
      </c>
      <c r="H5329" s="5" t="s">
        <v>6124</v>
      </c>
    </row>
    <row r="5330" spans="1:8" x14ac:dyDescent="0.2">
      <c r="A5330" s="3">
        <v>71950</v>
      </c>
      <c r="B5330" s="3" t="s">
        <v>1634</v>
      </c>
      <c r="C5330" s="3" t="s">
        <v>36</v>
      </c>
      <c r="D5330" s="3" t="s">
        <v>37</v>
      </c>
      <c r="E5330" s="3" t="s">
        <v>4037</v>
      </c>
      <c r="F5330" t="str">
        <f>CONCATENATE(A5330,B5330,C5330,D5330,E5330)</f>
        <v>71950Bridgeport-Stamford-Norwalk, CTCTConnecticutRidgefield town</v>
      </c>
      <c r="G5330">
        <f>COUNTIF(F:F,F5330)</f>
        <v>1</v>
      </c>
      <c r="H5330" s="5" t="s">
        <v>6125</v>
      </c>
    </row>
    <row r="5331" spans="1:8" x14ac:dyDescent="0.2">
      <c r="A5331" s="3">
        <v>71950</v>
      </c>
      <c r="B5331" s="3" t="s">
        <v>1634</v>
      </c>
      <c r="C5331" s="3" t="s">
        <v>36</v>
      </c>
      <c r="D5331" s="3" t="s">
        <v>37</v>
      </c>
      <c r="E5331" s="3" t="s">
        <v>1655</v>
      </c>
      <c r="F5331" t="str">
        <f>CONCATENATE(A5331,B5331,C5331,D5331,E5331)</f>
        <v>71950Bridgeport-Stamford-Norwalk, CTCTConnecticutSeymour town</v>
      </c>
      <c r="G5331">
        <f>COUNTIF(F:F,F5331)</f>
        <v>1</v>
      </c>
      <c r="H5331" s="5" t="s">
        <v>6126</v>
      </c>
    </row>
    <row r="5332" spans="1:8" x14ac:dyDescent="0.2">
      <c r="A5332" s="3">
        <v>71950</v>
      </c>
      <c r="B5332" s="3" t="s">
        <v>1634</v>
      </c>
      <c r="C5332" s="3" t="s">
        <v>36</v>
      </c>
      <c r="D5332" s="3" t="s">
        <v>37</v>
      </c>
      <c r="E5332" s="3" t="s">
        <v>4038</v>
      </c>
      <c r="F5332" t="str">
        <f>CONCATENATE(A5332,B5332,C5332,D5332,E5332)</f>
        <v>71950Bridgeport-Stamford-Norwalk, CTCTConnecticutShelton city</v>
      </c>
      <c r="G5332">
        <f>COUNTIF(F:F,F5332)</f>
        <v>1</v>
      </c>
      <c r="H5332" s="5" t="s">
        <v>6127</v>
      </c>
    </row>
    <row r="5333" spans="1:8" x14ac:dyDescent="0.2">
      <c r="A5333" s="3">
        <v>71950</v>
      </c>
      <c r="B5333" s="3" t="s">
        <v>1634</v>
      </c>
      <c r="C5333" s="3" t="s">
        <v>36</v>
      </c>
      <c r="D5333" s="3" t="s">
        <v>37</v>
      </c>
      <c r="E5333" s="3" t="s">
        <v>1656</v>
      </c>
      <c r="F5333" t="str">
        <f>CONCATENATE(A5333,B5333,C5333,D5333,E5333)</f>
        <v>71950Bridgeport-Stamford-Norwalk, CTCTConnecticutSouthbury town</v>
      </c>
      <c r="G5333">
        <f>COUNTIF(F:F,F5333)</f>
        <v>1</v>
      </c>
      <c r="H5333" s="5" t="s">
        <v>6128</v>
      </c>
    </row>
    <row r="5334" spans="1:8" x14ac:dyDescent="0.2">
      <c r="A5334" s="3">
        <v>71950</v>
      </c>
      <c r="B5334" s="3" t="s">
        <v>1634</v>
      </c>
      <c r="C5334" s="3" t="s">
        <v>36</v>
      </c>
      <c r="D5334" s="3" t="s">
        <v>37</v>
      </c>
      <c r="E5334" s="3" t="s">
        <v>4039</v>
      </c>
      <c r="F5334" t="str">
        <f>CONCATENATE(A5334,B5334,C5334,D5334,E5334)</f>
        <v>71950Bridgeport-Stamford-Norwalk, CTCTConnecticutStamford city</v>
      </c>
      <c r="G5334">
        <f>COUNTIF(F:F,F5334)</f>
        <v>1</v>
      </c>
      <c r="H5334" s="5" t="s">
        <v>6129</v>
      </c>
    </row>
    <row r="5335" spans="1:8" x14ac:dyDescent="0.2">
      <c r="A5335" s="3">
        <v>71950</v>
      </c>
      <c r="B5335" s="3" t="s">
        <v>1634</v>
      </c>
      <c r="C5335" s="3" t="s">
        <v>36</v>
      </c>
      <c r="D5335" s="3" t="s">
        <v>37</v>
      </c>
      <c r="E5335" s="3" t="s">
        <v>3907</v>
      </c>
      <c r="F5335" t="str">
        <f>CONCATENATE(A5335,B5335,C5335,D5335,E5335)</f>
        <v>71950Bridgeport-Stamford-Norwalk, CTCTConnecticutStratford town</v>
      </c>
      <c r="G5335">
        <f>COUNTIF(F:F,F5335)</f>
        <v>1</v>
      </c>
      <c r="H5335" s="5" t="s">
        <v>6130</v>
      </c>
    </row>
    <row r="5336" spans="1:8" x14ac:dyDescent="0.2">
      <c r="A5336" s="3">
        <v>71950</v>
      </c>
      <c r="B5336" s="3" t="s">
        <v>1634</v>
      </c>
      <c r="C5336" s="3" t="s">
        <v>36</v>
      </c>
      <c r="D5336" s="3" t="s">
        <v>37</v>
      </c>
      <c r="E5336" s="3" t="s">
        <v>4040</v>
      </c>
      <c r="F5336" t="str">
        <f>CONCATENATE(A5336,B5336,C5336,D5336,E5336)</f>
        <v>71950Bridgeport-Stamford-Norwalk, CTCTConnecticutTrumbull town</v>
      </c>
      <c r="G5336">
        <f>COUNTIF(F:F,F5336)</f>
        <v>1</v>
      </c>
      <c r="H5336" s="5" t="s">
        <v>6131</v>
      </c>
    </row>
    <row r="5337" spans="1:8" x14ac:dyDescent="0.2">
      <c r="A5337" s="3">
        <v>71950</v>
      </c>
      <c r="B5337" s="3" t="s">
        <v>1634</v>
      </c>
      <c r="C5337" s="3" t="s">
        <v>36</v>
      </c>
      <c r="D5337" s="3" t="s">
        <v>37</v>
      </c>
      <c r="E5337" s="3" t="s">
        <v>1243</v>
      </c>
      <c r="F5337" t="str">
        <f>CONCATENATE(A5337,B5337,C5337,D5337,E5337)</f>
        <v>71950Bridgeport-Stamford-Norwalk, CTCTConnecticutWeston town</v>
      </c>
      <c r="G5337">
        <f>COUNTIF(F:F,F5337)</f>
        <v>1</v>
      </c>
      <c r="H5337" s="5" t="s">
        <v>6132</v>
      </c>
    </row>
    <row r="5338" spans="1:8" x14ac:dyDescent="0.2">
      <c r="A5338" s="3">
        <v>71950</v>
      </c>
      <c r="B5338" s="3" t="s">
        <v>1634</v>
      </c>
      <c r="C5338" s="3" t="s">
        <v>36</v>
      </c>
      <c r="D5338" s="3" t="s">
        <v>37</v>
      </c>
      <c r="E5338" s="3" t="s">
        <v>2032</v>
      </c>
      <c r="F5338" t="str">
        <f>CONCATENATE(A5338,B5338,C5338,D5338,E5338)</f>
        <v>71950Bridgeport-Stamford-Norwalk, CTCTConnecticutWestport town</v>
      </c>
      <c r="G5338">
        <f>COUNTIF(F:F,F5338)</f>
        <v>1</v>
      </c>
      <c r="H5338" s="5" t="s">
        <v>6133</v>
      </c>
    </row>
    <row r="5339" spans="1:8" x14ac:dyDescent="0.2">
      <c r="A5339" s="3">
        <v>71950</v>
      </c>
      <c r="B5339" s="3" t="s">
        <v>1634</v>
      </c>
      <c r="C5339" s="3" t="s">
        <v>36</v>
      </c>
      <c r="D5339" s="3" t="s">
        <v>37</v>
      </c>
      <c r="E5339" s="3" t="s">
        <v>1320</v>
      </c>
      <c r="F5339" t="str">
        <f>CONCATENATE(A5339,B5339,C5339,D5339,E5339)</f>
        <v>71950Bridgeport-Stamford-Norwalk, CTCTConnecticutWilton town</v>
      </c>
      <c r="G5339">
        <f>COUNTIF(F:F,F5339)</f>
        <v>1</v>
      </c>
      <c r="H5339" s="5" t="s">
        <v>6134</v>
      </c>
    </row>
    <row r="5340" spans="1:8" x14ac:dyDescent="0.2">
      <c r="A5340" s="3">
        <v>71950</v>
      </c>
      <c r="B5340" s="3" t="s">
        <v>1634</v>
      </c>
      <c r="C5340" s="3" t="s">
        <v>36</v>
      </c>
      <c r="D5340" s="3" t="s">
        <v>37</v>
      </c>
      <c r="E5340" s="3" t="s">
        <v>1661</v>
      </c>
      <c r="F5340" t="str">
        <f>CONCATENATE(A5340,B5340,C5340,D5340,E5340)</f>
        <v>71950Bridgeport-Stamford-Norwalk, CTCTConnecticutWoodbridge town</v>
      </c>
      <c r="G5340">
        <f>COUNTIF(F:F,F5340)</f>
        <v>1</v>
      </c>
      <c r="H5340" s="5" t="s">
        <v>6135</v>
      </c>
    </row>
    <row r="5341" spans="1:8" x14ac:dyDescent="0.2">
      <c r="A5341" s="3">
        <v>7200006</v>
      </c>
      <c r="B5341" s="3" t="s">
        <v>353</v>
      </c>
      <c r="C5341" s="3" t="s">
        <v>46</v>
      </c>
      <c r="D5341" s="3" t="s">
        <v>47</v>
      </c>
      <c r="E5341" s="3" t="s">
        <v>354</v>
      </c>
      <c r="F5341" t="str">
        <f>CONCATENATE(A5341,B5341,C5341,D5341,E5341)</f>
        <v>7200006Puerto Rico nonmetropolitan areaPRPuerto RicoAdjuntas</v>
      </c>
      <c r="G5341">
        <f>COUNTIF(F:F,F5341)</f>
        <v>1</v>
      </c>
      <c r="H5341" s="5" t="s">
        <v>10105</v>
      </c>
    </row>
    <row r="5342" spans="1:8" x14ac:dyDescent="0.2">
      <c r="A5342" s="4">
        <v>7200006</v>
      </c>
      <c r="B5342" s="4" t="s">
        <v>353</v>
      </c>
      <c r="C5342" s="4" t="s">
        <v>46</v>
      </c>
      <c r="D5342" s="4" t="s">
        <v>47</v>
      </c>
      <c r="E5342" s="4" t="s">
        <v>4243</v>
      </c>
      <c r="F5342" t="str">
        <f>CONCATENATE(A5342,B5342,C5342,D5342,E5342)</f>
        <v>7200006Puerto Rico nonmetropolitan areaPRPuerto RicoAdjuntas Municipio</v>
      </c>
      <c r="G5342">
        <f>COUNTIF(F:F,F5342)</f>
        <v>1</v>
      </c>
      <c r="H5342" s="5" t="s">
        <v>10093</v>
      </c>
    </row>
    <row r="5343" spans="1:8" x14ac:dyDescent="0.2">
      <c r="A5343" s="3">
        <v>7200006</v>
      </c>
      <c r="B5343" s="3" t="s">
        <v>353</v>
      </c>
      <c r="C5343" s="3" t="s">
        <v>46</v>
      </c>
      <c r="D5343" s="3" t="s">
        <v>47</v>
      </c>
      <c r="E5343" s="3" t="s">
        <v>378</v>
      </c>
      <c r="F5343" t="str">
        <f>CONCATENATE(A5343,B5343,C5343,D5343,E5343)</f>
        <v>7200006Puerto Rico nonmetropolitan areaPRPuerto RicoCiudad Modelo</v>
      </c>
      <c r="G5343">
        <f>COUNTIF(F:F,F5343)</f>
        <v>1</v>
      </c>
      <c r="H5343" s="5" t="s">
        <v>10106</v>
      </c>
    </row>
    <row r="5344" spans="1:8" x14ac:dyDescent="0.2">
      <c r="A5344" s="3">
        <v>7200006</v>
      </c>
      <c r="B5344" s="3" t="s">
        <v>353</v>
      </c>
      <c r="C5344" s="3" t="s">
        <v>46</v>
      </c>
      <c r="D5344" s="3" t="s">
        <v>47</v>
      </c>
      <c r="E5344" s="3" t="s">
        <v>379</v>
      </c>
      <c r="F5344" t="str">
        <f>CONCATENATE(A5344,B5344,C5344,D5344,E5344)</f>
        <v>7200006Puerto Rico nonmetropolitan areaPRPuerto RicoCoamo</v>
      </c>
      <c r="G5344">
        <f>COUNTIF(F:F,F5344)</f>
        <v>1</v>
      </c>
      <c r="H5344" s="5" t="s">
        <v>10107</v>
      </c>
    </row>
    <row r="5345" spans="1:8" x14ac:dyDescent="0.2">
      <c r="A5345" s="4">
        <v>7200006</v>
      </c>
      <c r="B5345" s="4" t="s">
        <v>353</v>
      </c>
      <c r="C5345" s="4" t="s">
        <v>46</v>
      </c>
      <c r="D5345" s="4" t="s">
        <v>47</v>
      </c>
      <c r="E5345" s="4" t="s">
        <v>4244</v>
      </c>
      <c r="F5345" t="str">
        <f>CONCATENATE(A5345,B5345,C5345,D5345,E5345)</f>
        <v>7200006Puerto Rico nonmetropolitan areaPRPuerto RicoCoamo Municipio</v>
      </c>
      <c r="G5345">
        <f>COUNTIF(F:F,F5345)</f>
        <v>1</v>
      </c>
      <c r="H5345" s="5" t="s">
        <v>10094</v>
      </c>
    </row>
    <row r="5346" spans="1:8" x14ac:dyDescent="0.2">
      <c r="A5346" s="3">
        <v>7200006</v>
      </c>
      <c r="B5346" s="3" t="s">
        <v>353</v>
      </c>
      <c r="C5346" s="3" t="s">
        <v>46</v>
      </c>
      <c r="D5346" s="3" t="s">
        <v>47</v>
      </c>
      <c r="E5346" s="3" t="s">
        <v>382</v>
      </c>
      <c r="F5346" t="str">
        <f>CONCATENATE(A5346,B5346,C5346,D5346,E5346)</f>
        <v>7200006Puerto Rico nonmetropolitan areaPRPuerto RicoCulebra</v>
      </c>
      <c r="G5346">
        <f>COUNTIF(F:F,F5346)</f>
        <v>1</v>
      </c>
      <c r="H5346" s="5" t="s">
        <v>10108</v>
      </c>
    </row>
    <row r="5347" spans="1:8" x14ac:dyDescent="0.2">
      <c r="A5347" s="4">
        <v>7200006</v>
      </c>
      <c r="B5347" s="4" t="s">
        <v>353</v>
      </c>
      <c r="C5347" s="4" t="s">
        <v>46</v>
      </c>
      <c r="D5347" s="4" t="s">
        <v>47</v>
      </c>
      <c r="E5347" s="4" t="s">
        <v>4245</v>
      </c>
      <c r="F5347" t="str">
        <f>CONCATENATE(A5347,B5347,C5347,D5347,E5347)</f>
        <v>7200006Puerto Rico nonmetropolitan areaPRPuerto RicoCulebra Municipio</v>
      </c>
      <c r="G5347">
        <f>COUNTIF(F:F,F5347)</f>
        <v>1</v>
      </c>
      <c r="H5347" s="5" t="s">
        <v>10095</v>
      </c>
    </row>
    <row r="5348" spans="1:8" x14ac:dyDescent="0.2">
      <c r="A5348" s="4">
        <v>7200006</v>
      </c>
      <c r="B5348" s="4" t="s">
        <v>353</v>
      </c>
      <c r="C5348" s="4" t="s">
        <v>46</v>
      </c>
      <c r="D5348" s="4" t="s">
        <v>47</v>
      </c>
      <c r="E5348" s="4" t="s">
        <v>4246</v>
      </c>
      <c r="F5348" t="str">
        <f>CONCATENATE(A5348,B5348,C5348,D5348,E5348)</f>
        <v>7200006Puerto Rico nonmetropolitan areaPRPuerto RicoGuanica Municipio</v>
      </c>
      <c r="G5348">
        <f>COUNTIF(F:F,F5348)</f>
        <v>1</v>
      </c>
      <c r="H5348" s="5" t="s">
        <v>10096</v>
      </c>
    </row>
    <row r="5349" spans="1:8" x14ac:dyDescent="0.2">
      <c r="A5349" s="3">
        <v>7200006</v>
      </c>
      <c r="B5349" s="3" t="s">
        <v>353</v>
      </c>
      <c r="C5349" s="3" t="s">
        <v>46</v>
      </c>
      <c r="D5349" s="3" t="s">
        <v>47</v>
      </c>
      <c r="E5349" s="3" t="s">
        <v>396</v>
      </c>
      <c r="F5349" t="str">
        <f>CONCATENATE(A5349,B5349,C5349,D5349,E5349)</f>
        <v>7200006Puerto Rico nonmetropolitan areaPRPuerto RicoJayuya</v>
      </c>
      <c r="G5349">
        <f>COUNTIF(F:F,F5349)</f>
        <v>1</v>
      </c>
      <c r="H5349" s="5" t="s">
        <v>10109</v>
      </c>
    </row>
    <row r="5350" spans="1:8" x14ac:dyDescent="0.2">
      <c r="A5350" s="4">
        <v>7200006</v>
      </c>
      <c r="B5350" s="4" t="s">
        <v>353</v>
      </c>
      <c r="C5350" s="4" t="s">
        <v>46</v>
      </c>
      <c r="D5350" s="4" t="s">
        <v>47</v>
      </c>
      <c r="E5350" s="4" t="s">
        <v>4247</v>
      </c>
      <c r="F5350" t="str">
        <f>CONCATENATE(A5350,B5350,C5350,D5350,E5350)</f>
        <v>7200006Puerto Rico nonmetropolitan areaPRPuerto RicoJayuya Municipio</v>
      </c>
      <c r="G5350">
        <f>COUNTIF(F:F,F5350)</f>
        <v>1</v>
      </c>
      <c r="H5350" s="5" t="s">
        <v>10097</v>
      </c>
    </row>
    <row r="5351" spans="1:8" x14ac:dyDescent="0.2">
      <c r="A5351" s="4">
        <v>7200006</v>
      </c>
      <c r="B5351" s="4" t="s">
        <v>353</v>
      </c>
      <c r="C5351" s="4" t="s">
        <v>46</v>
      </c>
      <c r="D5351" s="4" t="s">
        <v>47</v>
      </c>
      <c r="E5351" s="4" t="s">
        <v>4248</v>
      </c>
      <c r="F5351" t="str">
        <f>CONCATENATE(A5351,B5351,C5351,D5351,E5351)</f>
        <v>7200006Puerto Rico nonmetropolitan areaPRPuerto RicoLares Municipio</v>
      </c>
      <c r="G5351">
        <f>COUNTIF(F:F,F5351)</f>
        <v>1</v>
      </c>
      <c r="H5351" s="5" t="s">
        <v>10098</v>
      </c>
    </row>
    <row r="5352" spans="1:8" x14ac:dyDescent="0.2">
      <c r="A5352" s="4">
        <v>7200006</v>
      </c>
      <c r="B5352" s="4" t="s">
        <v>353</v>
      </c>
      <c r="C5352" s="4" t="s">
        <v>46</v>
      </c>
      <c r="D5352" s="4" t="s">
        <v>47</v>
      </c>
      <c r="E5352" s="4" t="s">
        <v>4249</v>
      </c>
      <c r="F5352" t="str">
        <f>CONCATENATE(A5352,B5352,C5352,D5352,E5352)</f>
        <v>7200006Puerto Rico nonmetropolitan areaPRPuerto RicoLas Mar√≠as Municipio</v>
      </c>
      <c r="G5352">
        <f>COUNTIF(F:F,F5352)</f>
        <v>1</v>
      </c>
      <c r="H5352" s="5" t="s">
        <v>10099</v>
      </c>
    </row>
    <row r="5353" spans="1:8" x14ac:dyDescent="0.2">
      <c r="A5353" s="3">
        <v>7200006</v>
      </c>
      <c r="B5353" s="3" t="s">
        <v>353</v>
      </c>
      <c r="C5353" s="3" t="s">
        <v>46</v>
      </c>
      <c r="D5353" s="3" t="s">
        <v>47</v>
      </c>
      <c r="E5353" s="3" t="s">
        <v>401</v>
      </c>
      <c r="F5353" t="str">
        <f>CONCATENATE(A5353,B5353,C5353,D5353,E5353)</f>
        <v>7200006Puerto Rico nonmetropolitan areaPRPuerto RicoLas Marias</v>
      </c>
      <c r="G5353">
        <f>COUNTIF(F:F,F5353)</f>
        <v>1</v>
      </c>
      <c r="H5353" s="5" t="s">
        <v>10110</v>
      </c>
    </row>
    <row r="5354" spans="1:8" x14ac:dyDescent="0.2">
      <c r="A5354" s="3">
        <v>7200006</v>
      </c>
      <c r="B5354" s="3" t="s">
        <v>353</v>
      </c>
      <c r="C5354" s="3" t="s">
        <v>46</v>
      </c>
      <c r="D5354" s="3" t="s">
        <v>47</v>
      </c>
      <c r="E5354" s="3" t="s">
        <v>405</v>
      </c>
      <c r="F5354" t="str">
        <f>CONCATENATE(A5354,B5354,C5354,D5354,E5354)</f>
        <v>7200006Puerto Rico nonmetropolitan areaPRPuerto RicoMaricao</v>
      </c>
      <c r="G5354">
        <f>COUNTIF(F:F,F5354)</f>
        <v>1</v>
      </c>
      <c r="H5354" s="5" t="s">
        <v>10111</v>
      </c>
    </row>
    <row r="5355" spans="1:8" x14ac:dyDescent="0.2">
      <c r="A5355" s="4">
        <v>7200006</v>
      </c>
      <c r="B5355" s="4" t="s">
        <v>353</v>
      </c>
      <c r="C5355" s="4" t="s">
        <v>46</v>
      </c>
      <c r="D5355" s="4" t="s">
        <v>47</v>
      </c>
      <c r="E5355" s="4" t="s">
        <v>4250</v>
      </c>
      <c r="F5355" t="str">
        <f>CONCATENATE(A5355,B5355,C5355,D5355,E5355)</f>
        <v>7200006Puerto Rico nonmetropolitan areaPRPuerto RicoMaricao Municipio</v>
      </c>
      <c r="G5355">
        <f>COUNTIF(F:F,F5355)</f>
        <v>1</v>
      </c>
      <c r="H5355" s="5" t="s">
        <v>10100</v>
      </c>
    </row>
    <row r="5356" spans="1:8" x14ac:dyDescent="0.2">
      <c r="A5356" s="3">
        <v>7200006</v>
      </c>
      <c r="B5356" s="3" t="s">
        <v>353</v>
      </c>
      <c r="C5356" s="3" t="s">
        <v>46</v>
      </c>
      <c r="D5356" s="3" t="s">
        <v>47</v>
      </c>
      <c r="E5356" s="3" t="s">
        <v>419</v>
      </c>
      <c r="F5356" t="str">
        <f>CONCATENATE(A5356,B5356,C5356,D5356,E5356)</f>
        <v>7200006Puerto Rico nonmetropolitan areaPRPuerto RicoRio Piedras</v>
      </c>
      <c r="G5356">
        <f>COUNTIF(F:F,F5356)</f>
        <v>1</v>
      </c>
      <c r="H5356" s="5" t="s">
        <v>10112</v>
      </c>
    </row>
    <row r="5357" spans="1:8" x14ac:dyDescent="0.2">
      <c r="A5357" s="3">
        <v>7200006</v>
      </c>
      <c r="B5357" s="3" t="s">
        <v>353</v>
      </c>
      <c r="C5357" s="3" t="s">
        <v>46</v>
      </c>
      <c r="D5357" s="3" t="s">
        <v>47</v>
      </c>
      <c r="E5357" s="3" t="s">
        <v>421</v>
      </c>
      <c r="F5357" t="str">
        <f>CONCATENATE(A5357,B5357,C5357,D5357,E5357)</f>
        <v>7200006Puerto Rico nonmetropolitan areaPRPuerto RicoSalinas</v>
      </c>
      <c r="G5357">
        <f>COUNTIF(F:F,F5357)</f>
        <v>1</v>
      </c>
      <c r="H5357" s="5" t="s">
        <v>10113</v>
      </c>
    </row>
    <row r="5358" spans="1:8" x14ac:dyDescent="0.2">
      <c r="A5358" s="4">
        <v>7200006</v>
      </c>
      <c r="B5358" s="4" t="s">
        <v>353</v>
      </c>
      <c r="C5358" s="4" t="s">
        <v>46</v>
      </c>
      <c r="D5358" s="4" t="s">
        <v>47</v>
      </c>
      <c r="E5358" s="4" t="s">
        <v>4251</v>
      </c>
      <c r="F5358" t="str">
        <f>CONCATENATE(A5358,B5358,C5358,D5358,E5358)</f>
        <v>7200006Puerto Rico nonmetropolitan areaPRPuerto RicoSalinas Municipio</v>
      </c>
      <c r="G5358">
        <f>COUNTIF(F:F,F5358)</f>
        <v>1</v>
      </c>
      <c r="H5358" s="5" t="s">
        <v>10101</v>
      </c>
    </row>
    <row r="5359" spans="1:8" x14ac:dyDescent="0.2">
      <c r="A5359" s="3">
        <v>7200006</v>
      </c>
      <c r="B5359" s="3" t="s">
        <v>353</v>
      </c>
      <c r="C5359" s="3" t="s">
        <v>46</v>
      </c>
      <c r="D5359" s="3" t="s">
        <v>47</v>
      </c>
      <c r="E5359" s="3" t="s">
        <v>426</v>
      </c>
      <c r="F5359" t="str">
        <f>CONCATENATE(A5359,B5359,C5359,D5359,E5359)</f>
        <v>7200006Puerto Rico nonmetropolitan areaPRPuerto RicoSanta Isabel</v>
      </c>
      <c r="G5359">
        <f>COUNTIF(F:F,F5359)</f>
        <v>1</v>
      </c>
      <c r="H5359" s="5" t="s">
        <v>10114</v>
      </c>
    </row>
    <row r="5360" spans="1:8" x14ac:dyDescent="0.2">
      <c r="A5360" s="4">
        <v>7200006</v>
      </c>
      <c r="B5360" s="4" t="s">
        <v>353</v>
      </c>
      <c r="C5360" s="4" t="s">
        <v>46</v>
      </c>
      <c r="D5360" s="4" t="s">
        <v>47</v>
      </c>
      <c r="E5360" s="4" t="s">
        <v>4252</v>
      </c>
      <c r="F5360" t="str">
        <f>CONCATENATE(A5360,B5360,C5360,D5360,E5360)</f>
        <v>7200006Puerto Rico nonmetropolitan areaPRPuerto RicoSanta Isabel Municipio</v>
      </c>
      <c r="G5360">
        <f>COUNTIF(F:F,F5360)</f>
        <v>1</v>
      </c>
      <c r="H5360" s="5" t="s">
        <v>10102</v>
      </c>
    </row>
    <row r="5361" spans="1:8" x14ac:dyDescent="0.2">
      <c r="A5361" s="3">
        <v>7200006</v>
      </c>
      <c r="B5361" s="3" t="s">
        <v>353</v>
      </c>
      <c r="C5361" s="3" t="s">
        <v>46</v>
      </c>
      <c r="D5361" s="3" t="s">
        <v>47</v>
      </c>
      <c r="E5361" s="3" t="s">
        <v>427</v>
      </c>
      <c r="F5361" t="str">
        <f>CONCATENATE(A5361,B5361,C5361,D5361,E5361)</f>
        <v>7200006Puerto Rico nonmetropolitan areaPRPuerto RicoSanturce</v>
      </c>
      <c r="G5361">
        <f>COUNTIF(F:F,F5361)</f>
        <v>1</v>
      </c>
      <c r="H5361" s="5" t="s">
        <v>10115</v>
      </c>
    </row>
    <row r="5362" spans="1:8" x14ac:dyDescent="0.2">
      <c r="A5362" s="4">
        <v>7200006</v>
      </c>
      <c r="B5362" s="4" t="s">
        <v>353</v>
      </c>
      <c r="C5362" s="4" t="s">
        <v>46</v>
      </c>
      <c r="D5362" s="4" t="s">
        <v>47</v>
      </c>
      <c r="E5362" s="4" t="s">
        <v>4253</v>
      </c>
      <c r="F5362" t="str">
        <f>CONCATENATE(A5362,B5362,C5362,D5362,E5362)</f>
        <v>7200006Puerto Rico nonmetropolitan areaPRPuerto RicoUtuado Municipio</v>
      </c>
      <c r="G5362">
        <f>COUNTIF(F:F,F5362)</f>
        <v>1</v>
      </c>
      <c r="H5362" s="5" t="s">
        <v>10103</v>
      </c>
    </row>
    <row r="5363" spans="1:8" x14ac:dyDescent="0.2">
      <c r="A5363" s="3">
        <v>7200006</v>
      </c>
      <c r="B5363" s="3" t="s">
        <v>353</v>
      </c>
      <c r="C5363" s="3" t="s">
        <v>46</v>
      </c>
      <c r="D5363" s="3" t="s">
        <v>47</v>
      </c>
      <c r="E5363" s="3" t="s">
        <v>434</v>
      </c>
      <c r="F5363" t="str">
        <f>CONCATENATE(A5363,B5363,C5363,D5363,E5363)</f>
        <v>7200006Puerto Rico nonmetropolitan areaPRPuerto RicoVieques</v>
      </c>
      <c r="G5363">
        <f>COUNTIF(F:F,F5363)</f>
        <v>1</v>
      </c>
      <c r="H5363" s="5" t="s">
        <v>10116</v>
      </c>
    </row>
    <row r="5364" spans="1:8" x14ac:dyDescent="0.2">
      <c r="A5364" s="4">
        <v>7200006</v>
      </c>
      <c r="B5364" s="4" t="s">
        <v>353</v>
      </c>
      <c r="C5364" s="4" t="s">
        <v>46</v>
      </c>
      <c r="D5364" s="4" t="s">
        <v>47</v>
      </c>
      <c r="E5364" s="4" t="s">
        <v>4254</v>
      </c>
      <c r="F5364" t="str">
        <f>CONCATENATE(A5364,B5364,C5364,D5364,E5364)</f>
        <v>7200006Puerto Rico nonmetropolitan areaPRPuerto RicoVieques Municipio</v>
      </c>
      <c r="G5364">
        <f>COUNTIF(F:F,F5364)</f>
        <v>1</v>
      </c>
      <c r="H5364" s="5" t="s">
        <v>10104</v>
      </c>
    </row>
    <row r="5365" spans="1:8" x14ac:dyDescent="0.2">
      <c r="A5365" s="3">
        <v>72400</v>
      </c>
      <c r="B5365" s="3" t="s">
        <v>2722</v>
      </c>
      <c r="C5365" s="3" t="s">
        <v>2719</v>
      </c>
      <c r="D5365" s="3" t="s">
        <v>2720</v>
      </c>
      <c r="E5365" s="3" t="s">
        <v>1684</v>
      </c>
      <c r="F5365" t="str">
        <f>CONCATENATE(A5365,B5365,C5365,D5365,E5365)</f>
        <v>72400Burlington-South Burlington, VTVTVermontBolton town</v>
      </c>
      <c r="G5365">
        <f>COUNTIF(F:F,F5365)</f>
        <v>1</v>
      </c>
      <c r="H5365" s="5" t="s">
        <v>6136</v>
      </c>
    </row>
    <row r="5366" spans="1:8" x14ac:dyDescent="0.2">
      <c r="A5366" s="3">
        <v>72400</v>
      </c>
      <c r="B5366" s="3" t="s">
        <v>2722</v>
      </c>
      <c r="C5366" s="3" t="s">
        <v>2719</v>
      </c>
      <c r="D5366" s="3" t="s">
        <v>2720</v>
      </c>
      <c r="E5366" s="3" t="s">
        <v>2761</v>
      </c>
      <c r="F5366" t="str">
        <f>CONCATENATE(A5366,B5366,C5366,D5366,E5366)</f>
        <v>72400Burlington-South Burlington, VTVTVermontBurlington city</v>
      </c>
      <c r="G5366">
        <f>COUNTIF(F:F,F5366)</f>
        <v>1</v>
      </c>
      <c r="H5366" s="5" t="s">
        <v>6137</v>
      </c>
    </row>
    <row r="5367" spans="1:8" x14ac:dyDescent="0.2">
      <c r="A5367" s="3">
        <v>72400</v>
      </c>
      <c r="B5367" s="3" t="s">
        <v>2722</v>
      </c>
      <c r="C5367" s="3" t="s">
        <v>2719</v>
      </c>
      <c r="D5367" s="3" t="s">
        <v>2720</v>
      </c>
      <c r="E5367" s="3" t="s">
        <v>2226</v>
      </c>
      <c r="F5367" t="str">
        <f>CONCATENATE(A5367,B5367,C5367,D5367,E5367)</f>
        <v>72400Burlington-South Burlington, VTVTVermontCambridge town</v>
      </c>
      <c r="G5367">
        <f>COUNTIF(F:F,F5367)</f>
        <v>1</v>
      </c>
      <c r="H5367" s="5" t="s">
        <v>6138</v>
      </c>
    </row>
    <row r="5368" spans="1:8" x14ac:dyDescent="0.2">
      <c r="A5368" s="3">
        <v>72400</v>
      </c>
      <c r="B5368" s="3" t="s">
        <v>2722</v>
      </c>
      <c r="C5368" s="3" t="s">
        <v>2719</v>
      </c>
      <c r="D5368" s="3" t="s">
        <v>2720</v>
      </c>
      <c r="E5368" s="3" t="s">
        <v>2343</v>
      </c>
      <c r="F5368" t="str">
        <f>CONCATENATE(A5368,B5368,C5368,D5368,E5368)</f>
        <v>72400Burlington-South Burlington, VTVTVermontCharlotte town</v>
      </c>
      <c r="G5368">
        <f>COUNTIF(F:F,F5368)</f>
        <v>1</v>
      </c>
      <c r="H5368" s="5" t="s">
        <v>6139</v>
      </c>
    </row>
    <row r="5369" spans="1:8" x14ac:dyDescent="0.2">
      <c r="A5369" s="3">
        <v>72400</v>
      </c>
      <c r="B5369" s="3" t="s">
        <v>2722</v>
      </c>
      <c r="C5369" s="3" t="s">
        <v>2719</v>
      </c>
      <c r="D5369" s="3" t="s">
        <v>2720</v>
      </c>
      <c r="E5369" s="3" t="s">
        <v>1664</v>
      </c>
      <c r="F5369" t="str">
        <f>CONCATENATE(A5369,B5369,C5369,D5369,E5369)</f>
        <v>72400Burlington-South Burlington, VTVTVermontColchester town</v>
      </c>
      <c r="G5369">
        <f>COUNTIF(F:F,F5369)</f>
        <v>1</v>
      </c>
      <c r="H5369" s="5" t="s">
        <v>6140</v>
      </c>
    </row>
    <row r="5370" spans="1:8" x14ac:dyDescent="0.2">
      <c r="A5370" s="3">
        <v>72400</v>
      </c>
      <c r="B5370" s="3" t="s">
        <v>2722</v>
      </c>
      <c r="C5370" s="3" t="s">
        <v>2719</v>
      </c>
      <c r="D5370" s="3" t="s">
        <v>2720</v>
      </c>
      <c r="E5370" s="3" t="s">
        <v>2854</v>
      </c>
      <c r="F5370" t="str">
        <f>CONCATENATE(A5370,B5370,C5370,D5370,E5370)</f>
        <v>72400Burlington-South Burlington, VTVTVermontDuxbury town</v>
      </c>
      <c r="G5370">
        <f>COUNTIF(F:F,F5370)</f>
        <v>1</v>
      </c>
      <c r="H5370" s="5" t="s">
        <v>6141</v>
      </c>
    </row>
    <row r="5371" spans="1:8" x14ac:dyDescent="0.2">
      <c r="A5371" s="3">
        <v>72400</v>
      </c>
      <c r="B5371" s="3" t="s">
        <v>2722</v>
      </c>
      <c r="C5371" s="3" t="s">
        <v>2719</v>
      </c>
      <c r="D5371" s="3" t="s">
        <v>2720</v>
      </c>
      <c r="E5371" s="3" t="s">
        <v>1625</v>
      </c>
      <c r="F5371" t="str">
        <f>CONCATENATE(A5371,B5371,C5371,D5371,E5371)</f>
        <v>72400Burlington-South Burlington, VTVTVermontEssex town</v>
      </c>
      <c r="G5371">
        <f>COUNTIF(F:F,F5371)</f>
        <v>1</v>
      </c>
      <c r="H5371" s="5" t="s">
        <v>6142</v>
      </c>
    </row>
    <row r="5372" spans="1:8" x14ac:dyDescent="0.2">
      <c r="A5372" s="3">
        <v>72400</v>
      </c>
      <c r="B5372" s="3" t="s">
        <v>2722</v>
      </c>
      <c r="C5372" s="3" t="s">
        <v>2719</v>
      </c>
      <c r="D5372" s="3" t="s">
        <v>2720</v>
      </c>
      <c r="E5372" s="3" t="s">
        <v>2786</v>
      </c>
      <c r="F5372" t="str">
        <f>CONCATENATE(A5372,B5372,C5372,D5372,E5372)</f>
        <v>72400Burlington-South Burlington, VTVTVermontFairfax town</v>
      </c>
      <c r="G5372">
        <f>COUNTIF(F:F,F5372)</f>
        <v>1</v>
      </c>
      <c r="H5372" s="5" t="s">
        <v>6143</v>
      </c>
    </row>
    <row r="5373" spans="1:8" x14ac:dyDescent="0.2">
      <c r="A5373" s="3">
        <v>72400</v>
      </c>
      <c r="B5373" s="3" t="s">
        <v>2722</v>
      </c>
      <c r="C5373" s="3" t="s">
        <v>2719</v>
      </c>
      <c r="D5373" s="3" t="s">
        <v>2720</v>
      </c>
      <c r="E5373" s="3" t="s">
        <v>2723</v>
      </c>
      <c r="F5373" t="str">
        <f>CONCATENATE(A5373,B5373,C5373,D5373,E5373)</f>
        <v>72400Burlington-South Burlington, VTVTVermontFerrisburg town</v>
      </c>
      <c r="G5373">
        <f>COUNTIF(F:F,F5373)</f>
        <v>1</v>
      </c>
      <c r="H5373" s="5" t="s">
        <v>6144</v>
      </c>
    </row>
    <row r="5374" spans="1:8" x14ac:dyDescent="0.2">
      <c r="A5374" s="3">
        <v>72400</v>
      </c>
      <c r="B5374" s="3" t="s">
        <v>2722</v>
      </c>
      <c r="C5374" s="3" t="s">
        <v>2719</v>
      </c>
      <c r="D5374" s="3" t="s">
        <v>2720</v>
      </c>
      <c r="E5374" s="3" t="s">
        <v>2787</v>
      </c>
      <c r="F5374" t="str">
        <f>CONCATENATE(A5374,B5374,C5374,D5374,E5374)</f>
        <v>72400Burlington-South Burlington, VTVTVermontFletcher town</v>
      </c>
      <c r="G5374">
        <f>COUNTIF(F:F,F5374)</f>
        <v>1</v>
      </c>
      <c r="H5374" s="5" t="s">
        <v>6145</v>
      </c>
    </row>
    <row r="5375" spans="1:8" x14ac:dyDescent="0.2">
      <c r="A5375" s="3">
        <v>72400</v>
      </c>
      <c r="B5375" s="3" t="s">
        <v>2722</v>
      </c>
      <c r="C5375" s="3" t="s">
        <v>2719</v>
      </c>
      <c r="D5375" s="3" t="s">
        <v>2720</v>
      </c>
      <c r="E5375" s="3" t="s">
        <v>2788</v>
      </c>
      <c r="F5375" t="str">
        <f>CONCATENATE(A5375,B5375,C5375,D5375,E5375)</f>
        <v>72400Burlington-South Burlington, VTVTVermontGeorgia town</v>
      </c>
      <c r="G5375">
        <f>COUNTIF(F:F,F5375)</f>
        <v>1</v>
      </c>
      <c r="H5375" s="5" t="s">
        <v>6146</v>
      </c>
    </row>
    <row r="5376" spans="1:8" x14ac:dyDescent="0.2">
      <c r="A5376" s="3">
        <v>72400</v>
      </c>
      <c r="B5376" s="3" t="s">
        <v>2722</v>
      </c>
      <c r="C5376" s="3" t="s">
        <v>2719</v>
      </c>
      <c r="D5376" s="3" t="s">
        <v>2720</v>
      </c>
      <c r="E5376" s="3" t="s">
        <v>1200</v>
      </c>
      <c r="F5376" t="str">
        <f>CONCATENATE(A5376,B5376,C5376,D5376,E5376)</f>
        <v>72400Burlington-South Burlington, VTVTVermontGrand Isle town</v>
      </c>
      <c r="G5376">
        <f>COUNTIF(F:F,F5376)</f>
        <v>1</v>
      </c>
      <c r="H5376" s="5" t="s">
        <v>6147</v>
      </c>
    </row>
    <row r="5377" spans="1:8" x14ac:dyDescent="0.2">
      <c r="A5377" s="3">
        <v>72400</v>
      </c>
      <c r="B5377" s="3" t="s">
        <v>2722</v>
      </c>
      <c r="C5377" s="3" t="s">
        <v>2719</v>
      </c>
      <c r="D5377" s="3" t="s">
        <v>2720</v>
      </c>
      <c r="E5377" s="3" t="s">
        <v>2762</v>
      </c>
      <c r="F5377" t="str">
        <f>CONCATENATE(A5377,B5377,C5377,D5377,E5377)</f>
        <v>72400Burlington-South Burlington, VTVTVermontHinesburg town</v>
      </c>
      <c r="G5377">
        <f>COUNTIF(F:F,F5377)</f>
        <v>1</v>
      </c>
      <c r="H5377" s="5" t="s">
        <v>6148</v>
      </c>
    </row>
    <row r="5378" spans="1:8" x14ac:dyDescent="0.2">
      <c r="A5378" s="3">
        <v>72400</v>
      </c>
      <c r="B5378" s="3" t="s">
        <v>2722</v>
      </c>
      <c r="C5378" s="3" t="s">
        <v>2719</v>
      </c>
      <c r="D5378" s="3" t="s">
        <v>2720</v>
      </c>
      <c r="E5378" s="3" t="s">
        <v>2593</v>
      </c>
      <c r="F5378" t="str">
        <f>CONCATENATE(A5378,B5378,C5378,D5378,E5378)</f>
        <v>72400Burlington-South Burlington, VTVTVermontHuntington town</v>
      </c>
      <c r="G5378">
        <f>COUNTIF(F:F,F5378)</f>
        <v>1</v>
      </c>
      <c r="H5378" s="5" t="s">
        <v>6149</v>
      </c>
    </row>
    <row r="5379" spans="1:8" x14ac:dyDescent="0.2">
      <c r="A5379" s="3">
        <v>72400</v>
      </c>
      <c r="B5379" s="3" t="s">
        <v>2722</v>
      </c>
      <c r="C5379" s="3" t="s">
        <v>2719</v>
      </c>
      <c r="D5379" s="3" t="s">
        <v>2720</v>
      </c>
      <c r="E5379" s="3" t="s">
        <v>2763</v>
      </c>
      <c r="F5379" t="str">
        <f>CONCATENATE(A5379,B5379,C5379,D5379,E5379)</f>
        <v>72400Burlington-South Burlington, VTVTVermontJericho town</v>
      </c>
      <c r="G5379">
        <f>COUNTIF(F:F,F5379)</f>
        <v>1</v>
      </c>
      <c r="H5379" s="5" t="s">
        <v>6150</v>
      </c>
    </row>
    <row r="5380" spans="1:8" x14ac:dyDescent="0.2">
      <c r="A5380" s="3">
        <v>72400</v>
      </c>
      <c r="B5380" s="3" t="s">
        <v>2722</v>
      </c>
      <c r="C5380" s="3" t="s">
        <v>2719</v>
      </c>
      <c r="D5380" s="3" t="s">
        <v>2720</v>
      </c>
      <c r="E5380" s="3" t="s">
        <v>2120</v>
      </c>
      <c r="F5380" t="str">
        <f>CONCATENATE(A5380,B5380,C5380,D5380,E5380)</f>
        <v>72400Burlington-South Burlington, VTVTVermontLincoln town</v>
      </c>
      <c r="G5380">
        <f>COUNTIF(F:F,F5380)</f>
        <v>1</v>
      </c>
      <c r="H5380" s="5" t="s">
        <v>6151</v>
      </c>
    </row>
    <row r="5381" spans="1:8" x14ac:dyDescent="0.2">
      <c r="A5381" s="3">
        <v>72400</v>
      </c>
      <c r="B5381" s="3" t="s">
        <v>2722</v>
      </c>
      <c r="C5381" s="3" t="s">
        <v>2719</v>
      </c>
      <c r="D5381" s="3" t="s">
        <v>2720</v>
      </c>
      <c r="E5381" s="3" t="s">
        <v>2764</v>
      </c>
      <c r="F5381" t="str">
        <f>CONCATENATE(A5381,B5381,C5381,D5381,E5381)</f>
        <v>72400Burlington-South Burlington, VTVTVermontMilton town</v>
      </c>
      <c r="G5381">
        <f>COUNTIF(F:F,F5381)</f>
        <v>1</v>
      </c>
      <c r="H5381" s="5" t="s">
        <v>6152</v>
      </c>
    </row>
    <row r="5382" spans="1:8" x14ac:dyDescent="0.2">
      <c r="A5382" s="3">
        <v>72400</v>
      </c>
      <c r="B5382" s="3" t="s">
        <v>2722</v>
      </c>
      <c r="C5382" s="3" t="s">
        <v>2719</v>
      </c>
      <c r="D5382" s="3" t="s">
        <v>2720</v>
      </c>
      <c r="E5382" s="3" t="s">
        <v>2725</v>
      </c>
      <c r="F5382" t="str">
        <f>CONCATENATE(A5382,B5382,C5382,D5382,E5382)</f>
        <v>72400Burlington-South Burlington, VTVTVermontMonkton town</v>
      </c>
      <c r="G5382">
        <f>COUNTIF(F:F,F5382)</f>
        <v>1</v>
      </c>
      <c r="H5382" s="5" t="s">
        <v>6153</v>
      </c>
    </row>
    <row r="5383" spans="1:8" x14ac:dyDescent="0.2">
      <c r="A5383" s="3">
        <v>72400</v>
      </c>
      <c r="B5383" s="3" t="s">
        <v>2722</v>
      </c>
      <c r="C5383" s="3" t="s">
        <v>2719</v>
      </c>
      <c r="D5383" s="3" t="s">
        <v>2720</v>
      </c>
      <c r="E5383" s="3" t="s">
        <v>2796</v>
      </c>
      <c r="F5383" t="str">
        <f>CONCATENATE(A5383,B5383,C5383,D5383,E5383)</f>
        <v>72400Burlington-South Burlington, VTVTVermontNorth Hero town</v>
      </c>
      <c r="G5383">
        <f>COUNTIF(F:F,F5383)</f>
        <v>1</v>
      </c>
      <c r="H5383" s="5" t="s">
        <v>6154</v>
      </c>
    </row>
    <row r="5384" spans="1:8" x14ac:dyDescent="0.2">
      <c r="A5384" s="3">
        <v>72400</v>
      </c>
      <c r="B5384" s="3" t="s">
        <v>2722</v>
      </c>
      <c r="C5384" s="3" t="s">
        <v>2719</v>
      </c>
      <c r="D5384" s="3" t="s">
        <v>2720</v>
      </c>
      <c r="E5384" s="3" t="s">
        <v>2217</v>
      </c>
      <c r="F5384" t="str">
        <f>CONCATENATE(A5384,B5384,C5384,D5384,E5384)</f>
        <v>72400Burlington-South Burlington, VTVTVermontRichmond town</v>
      </c>
      <c r="G5384">
        <f>COUNTIF(F:F,F5384)</f>
        <v>1</v>
      </c>
      <c r="H5384" s="5" t="s">
        <v>6155</v>
      </c>
    </row>
    <row r="5385" spans="1:8" x14ac:dyDescent="0.2">
      <c r="A5385" s="3">
        <v>72400</v>
      </c>
      <c r="B5385" s="3" t="s">
        <v>2722</v>
      </c>
      <c r="C5385" s="3" t="s">
        <v>2719</v>
      </c>
      <c r="D5385" s="3" t="s">
        <v>2720</v>
      </c>
      <c r="E5385" s="3" t="s">
        <v>2562</v>
      </c>
      <c r="F5385" t="str">
        <f>CONCATENATE(A5385,B5385,C5385,D5385,E5385)</f>
        <v>72400Burlington-South Burlington, VTVTVermontShelburne town</v>
      </c>
      <c r="G5385">
        <f>COUNTIF(F:F,F5385)</f>
        <v>1</v>
      </c>
      <c r="H5385" s="5" t="s">
        <v>6156</v>
      </c>
    </row>
    <row r="5386" spans="1:8" x14ac:dyDescent="0.2">
      <c r="A5386" s="3">
        <v>72400</v>
      </c>
      <c r="B5386" s="3" t="s">
        <v>2722</v>
      </c>
      <c r="C5386" s="3" t="s">
        <v>2719</v>
      </c>
      <c r="D5386" s="3" t="s">
        <v>2720</v>
      </c>
      <c r="E5386" s="3" t="s">
        <v>2765</v>
      </c>
      <c r="F5386" t="str">
        <f>CONCATENATE(A5386,B5386,C5386,D5386,E5386)</f>
        <v>72400Burlington-South Burlington, VTVTVermontSouth Burlington city</v>
      </c>
      <c r="G5386">
        <f>COUNTIF(F:F,F5386)</f>
        <v>1</v>
      </c>
      <c r="H5386" s="5" t="s">
        <v>6157</v>
      </c>
    </row>
    <row r="5387" spans="1:8" x14ac:dyDescent="0.2">
      <c r="A5387" s="3">
        <v>72400</v>
      </c>
      <c r="B5387" s="3" t="s">
        <v>2722</v>
      </c>
      <c r="C5387" s="3" t="s">
        <v>2719</v>
      </c>
      <c r="D5387" s="3" t="s">
        <v>2720</v>
      </c>
      <c r="E5387" s="3" t="s">
        <v>2797</v>
      </c>
      <c r="F5387" t="str">
        <f>CONCATENATE(A5387,B5387,C5387,D5387,E5387)</f>
        <v>72400Burlington-South Burlington, VTVTVermontSouth Hero town</v>
      </c>
      <c r="G5387">
        <f>COUNTIF(F:F,F5387)</f>
        <v>1</v>
      </c>
      <c r="H5387" s="5" t="s">
        <v>6158</v>
      </c>
    </row>
    <row r="5388" spans="1:8" x14ac:dyDescent="0.2">
      <c r="A5388" s="3">
        <v>72400</v>
      </c>
      <c r="B5388" s="3" t="s">
        <v>2722</v>
      </c>
      <c r="C5388" s="3" t="s">
        <v>2719</v>
      </c>
      <c r="D5388" s="3" t="s">
        <v>2720</v>
      </c>
      <c r="E5388" s="3" t="s">
        <v>2791</v>
      </c>
      <c r="F5388" t="str">
        <f>CONCATENATE(A5388,B5388,C5388,D5388,E5388)</f>
        <v>72400Burlington-South Burlington, VTVTVermontSt. Albans city</v>
      </c>
      <c r="G5388">
        <f>COUNTIF(F:F,F5388)</f>
        <v>1</v>
      </c>
      <c r="H5388" s="5" t="s">
        <v>6159</v>
      </c>
    </row>
    <row r="5389" spans="1:8" x14ac:dyDescent="0.2">
      <c r="A5389" s="3">
        <v>72400</v>
      </c>
      <c r="B5389" s="3" t="s">
        <v>2722</v>
      </c>
      <c r="C5389" s="3" t="s">
        <v>2719</v>
      </c>
      <c r="D5389" s="3" t="s">
        <v>2720</v>
      </c>
      <c r="E5389" s="3" t="s">
        <v>2246</v>
      </c>
      <c r="F5389" t="str">
        <f>CONCATENATE(A5389,B5389,C5389,D5389,E5389)</f>
        <v>72400Burlington-South Burlington, VTVTVermontSt. Albans town</v>
      </c>
      <c r="G5389">
        <f>COUNTIF(F:F,F5389)</f>
        <v>1</v>
      </c>
      <c r="H5389" s="5" t="s">
        <v>6160</v>
      </c>
    </row>
    <row r="5390" spans="1:8" x14ac:dyDescent="0.2">
      <c r="A5390" s="3">
        <v>72400</v>
      </c>
      <c r="B5390" s="3" t="s">
        <v>2722</v>
      </c>
      <c r="C5390" s="3" t="s">
        <v>2719</v>
      </c>
      <c r="D5390" s="3" t="s">
        <v>2720</v>
      </c>
      <c r="E5390" s="3" t="s">
        <v>2013</v>
      </c>
      <c r="F5390" t="str">
        <f>CONCATENATE(A5390,B5390,C5390,D5390,E5390)</f>
        <v>72400Burlington-South Burlington, VTVTVermontSt. George town</v>
      </c>
      <c r="G5390">
        <f>COUNTIF(F:F,F5390)</f>
        <v>1</v>
      </c>
      <c r="H5390" s="5" t="s">
        <v>6161</v>
      </c>
    </row>
    <row r="5391" spans="1:8" x14ac:dyDescent="0.2">
      <c r="A5391" s="3">
        <v>72400</v>
      </c>
      <c r="B5391" s="3" t="s">
        <v>2722</v>
      </c>
      <c r="C5391" s="3" t="s">
        <v>2719</v>
      </c>
      <c r="D5391" s="3" t="s">
        <v>2720</v>
      </c>
      <c r="E5391" s="3" t="s">
        <v>2731</v>
      </c>
      <c r="F5391" t="str">
        <f>CONCATENATE(A5391,B5391,C5391,D5391,E5391)</f>
        <v>72400Burlington-South Burlington, VTVTVermontStarksboro town</v>
      </c>
      <c r="G5391">
        <f>COUNTIF(F:F,F5391)</f>
        <v>1</v>
      </c>
      <c r="H5391" s="5" t="s">
        <v>6162</v>
      </c>
    </row>
    <row r="5392" spans="1:8" x14ac:dyDescent="0.2">
      <c r="A5392" s="3">
        <v>72400</v>
      </c>
      <c r="B5392" s="3" t="s">
        <v>2722</v>
      </c>
      <c r="C5392" s="3" t="s">
        <v>2719</v>
      </c>
      <c r="D5392" s="3" t="s">
        <v>2720</v>
      </c>
      <c r="E5392" s="3" t="s">
        <v>2793</v>
      </c>
      <c r="F5392" t="str">
        <f>CONCATENATE(A5392,B5392,C5392,D5392,E5392)</f>
        <v>72400Burlington-South Burlington, VTVTVermontSwanton town</v>
      </c>
      <c r="G5392">
        <f>COUNTIF(F:F,F5392)</f>
        <v>1</v>
      </c>
      <c r="H5392" s="5" t="s">
        <v>6163</v>
      </c>
    </row>
    <row r="5393" spans="1:8" x14ac:dyDescent="0.2">
      <c r="A5393" s="3">
        <v>72400</v>
      </c>
      <c r="B5393" s="3" t="s">
        <v>2722</v>
      </c>
      <c r="C5393" s="3" t="s">
        <v>2719</v>
      </c>
      <c r="D5393" s="3" t="s">
        <v>2720</v>
      </c>
      <c r="E5393" s="3" t="s">
        <v>2766</v>
      </c>
      <c r="F5393" t="str">
        <f>CONCATENATE(A5393,B5393,C5393,D5393,E5393)</f>
        <v>72400Burlington-South Burlington, VTVTVermontUnderhill town</v>
      </c>
      <c r="G5393">
        <f>COUNTIF(F:F,F5393)</f>
        <v>1</v>
      </c>
      <c r="H5393" s="5" t="s">
        <v>6164</v>
      </c>
    </row>
    <row r="5394" spans="1:8" x14ac:dyDescent="0.2">
      <c r="A5394" s="3">
        <v>72400</v>
      </c>
      <c r="B5394" s="3" t="s">
        <v>2722</v>
      </c>
      <c r="C5394" s="3" t="s">
        <v>2719</v>
      </c>
      <c r="D5394" s="3" t="s">
        <v>2720</v>
      </c>
      <c r="E5394" s="3" t="s">
        <v>2732</v>
      </c>
      <c r="F5394" t="str">
        <f>CONCATENATE(A5394,B5394,C5394,D5394,E5394)</f>
        <v>72400Burlington-South Burlington, VTVTVermontVergennes city</v>
      </c>
      <c r="G5394">
        <f>COUNTIF(F:F,F5394)</f>
        <v>1</v>
      </c>
      <c r="H5394" s="5" t="s">
        <v>6165</v>
      </c>
    </row>
    <row r="5395" spans="1:8" x14ac:dyDescent="0.2">
      <c r="A5395" s="3">
        <v>72400</v>
      </c>
      <c r="B5395" s="3" t="s">
        <v>2722</v>
      </c>
      <c r="C5395" s="3" t="s">
        <v>2719</v>
      </c>
      <c r="D5395" s="3" t="s">
        <v>2720</v>
      </c>
      <c r="E5395" s="3" t="s">
        <v>2622</v>
      </c>
      <c r="F5395" t="str">
        <f>CONCATENATE(A5395,B5395,C5395,D5395,E5395)</f>
        <v>72400Burlington-South Burlington, VTVTVermontWestford town</v>
      </c>
      <c r="G5395">
        <f>COUNTIF(F:F,F5395)</f>
        <v>1</v>
      </c>
      <c r="H5395" s="5" t="s">
        <v>6166</v>
      </c>
    </row>
    <row r="5396" spans="1:8" x14ac:dyDescent="0.2">
      <c r="A5396" s="3">
        <v>72400</v>
      </c>
      <c r="B5396" s="3" t="s">
        <v>2722</v>
      </c>
      <c r="C5396" s="3" t="s">
        <v>2719</v>
      </c>
      <c r="D5396" s="3" t="s">
        <v>2720</v>
      </c>
      <c r="E5396" s="3" t="s">
        <v>2767</v>
      </c>
      <c r="F5396" t="str">
        <f>CONCATENATE(A5396,B5396,C5396,D5396,E5396)</f>
        <v>72400Burlington-South Burlington, VTVTVermontWilliston town</v>
      </c>
      <c r="G5396">
        <f>COUNTIF(F:F,F5396)</f>
        <v>1</v>
      </c>
      <c r="H5396" s="5" t="s">
        <v>6167</v>
      </c>
    </row>
    <row r="5397" spans="1:8" x14ac:dyDescent="0.2">
      <c r="A5397" s="3">
        <v>72400</v>
      </c>
      <c r="B5397" s="3" t="s">
        <v>2722</v>
      </c>
      <c r="C5397" s="3" t="s">
        <v>2719</v>
      </c>
      <c r="D5397" s="3" t="s">
        <v>2720</v>
      </c>
      <c r="E5397" s="3" t="s">
        <v>2768</v>
      </c>
      <c r="F5397" t="str">
        <f>CONCATENATE(A5397,B5397,C5397,D5397,E5397)</f>
        <v>72400Burlington-South Burlington, VTVTVermontWinooski city</v>
      </c>
      <c r="G5397">
        <f>COUNTIF(F:F,F5397)</f>
        <v>1</v>
      </c>
      <c r="H5397" s="5" t="s">
        <v>6168</v>
      </c>
    </row>
    <row r="5398" spans="1:8" x14ac:dyDescent="0.2">
      <c r="A5398" s="3">
        <v>72850</v>
      </c>
      <c r="B5398" s="3" t="s">
        <v>1594</v>
      </c>
      <c r="C5398" s="3" t="s">
        <v>36</v>
      </c>
      <c r="D5398" s="3" t="s">
        <v>37</v>
      </c>
      <c r="E5398" s="3" t="s">
        <v>2037</v>
      </c>
      <c r="F5398" t="str">
        <f>CONCATENATE(A5398,B5398,C5398,D5398,E5398)</f>
        <v>72850Danbury, CTCTConnecticutBethel town</v>
      </c>
      <c r="G5398">
        <f>COUNTIF(F:F,F5398)</f>
        <v>1</v>
      </c>
      <c r="H5398" s="5" t="s">
        <v>6169</v>
      </c>
    </row>
    <row r="5399" spans="1:8" x14ac:dyDescent="0.2">
      <c r="A5399" s="3">
        <v>72850</v>
      </c>
      <c r="B5399" s="3" t="s">
        <v>1594</v>
      </c>
      <c r="C5399" s="3" t="s">
        <v>36</v>
      </c>
      <c r="D5399" s="3" t="s">
        <v>37</v>
      </c>
      <c r="E5399" s="3" t="s">
        <v>1183</v>
      </c>
      <c r="F5399" t="str">
        <f>CONCATENATE(A5399,B5399,C5399,D5399,E5399)</f>
        <v>72850Danbury, CTCTConnecticutBridgewater town</v>
      </c>
      <c r="G5399">
        <f>COUNTIF(F:F,F5399)</f>
        <v>1</v>
      </c>
      <c r="H5399" s="5" t="s">
        <v>6170</v>
      </c>
    </row>
    <row r="5400" spans="1:8" x14ac:dyDescent="0.2">
      <c r="A5400" s="3">
        <v>72850</v>
      </c>
      <c r="B5400" s="3" t="s">
        <v>1594</v>
      </c>
      <c r="C5400" s="3" t="s">
        <v>36</v>
      </c>
      <c r="D5400" s="3" t="s">
        <v>37</v>
      </c>
      <c r="E5400" s="3" t="s">
        <v>2807</v>
      </c>
      <c r="F5400" t="str">
        <f>CONCATENATE(A5400,B5400,C5400,D5400,E5400)</f>
        <v>72850Danbury, CTCTConnecticutBrookfield town</v>
      </c>
      <c r="G5400">
        <f>COUNTIF(F:F,F5400)</f>
        <v>1</v>
      </c>
      <c r="H5400" s="5" t="s">
        <v>6171</v>
      </c>
    </row>
    <row r="5401" spans="1:8" x14ac:dyDescent="0.2">
      <c r="A5401" s="3">
        <v>72850</v>
      </c>
      <c r="B5401" s="3" t="s">
        <v>1594</v>
      </c>
      <c r="C5401" s="3" t="s">
        <v>36</v>
      </c>
      <c r="D5401" s="3" t="s">
        <v>37</v>
      </c>
      <c r="E5401" s="3" t="s">
        <v>4029</v>
      </c>
      <c r="F5401" t="str">
        <f>CONCATENATE(A5401,B5401,C5401,D5401,E5401)</f>
        <v>72850Danbury, CTCTConnecticutDanbury city</v>
      </c>
      <c r="G5401">
        <f>COUNTIF(F:F,F5401)</f>
        <v>1</v>
      </c>
      <c r="H5401" s="5" t="s">
        <v>6172</v>
      </c>
    </row>
    <row r="5402" spans="1:8" x14ac:dyDescent="0.2">
      <c r="A5402" s="3">
        <v>72850</v>
      </c>
      <c r="B5402" s="3" t="s">
        <v>1594</v>
      </c>
      <c r="C5402" s="3" t="s">
        <v>36</v>
      </c>
      <c r="D5402" s="3" t="s">
        <v>37</v>
      </c>
      <c r="E5402" s="3" t="s">
        <v>4033</v>
      </c>
      <c r="F5402" t="str">
        <f>CONCATENATE(A5402,B5402,C5402,D5402,E5402)</f>
        <v>72850Danbury, CTCTConnecticutNew Fairfield town</v>
      </c>
      <c r="G5402">
        <f>COUNTIF(F:F,F5402)</f>
        <v>1</v>
      </c>
      <c r="H5402" s="5" t="s">
        <v>6173</v>
      </c>
    </row>
    <row r="5403" spans="1:8" x14ac:dyDescent="0.2">
      <c r="A5403" s="3">
        <v>72850</v>
      </c>
      <c r="B5403" s="3" t="s">
        <v>1594</v>
      </c>
      <c r="C5403" s="3" t="s">
        <v>36</v>
      </c>
      <c r="D5403" s="3" t="s">
        <v>37</v>
      </c>
      <c r="E5403" s="3" t="s">
        <v>1605</v>
      </c>
      <c r="F5403" t="str">
        <f>CONCATENATE(A5403,B5403,C5403,D5403,E5403)</f>
        <v>72850Danbury, CTCTConnecticutNew Milford town</v>
      </c>
      <c r="G5403">
        <f>COUNTIF(F:F,F5403)</f>
        <v>1</v>
      </c>
      <c r="H5403" s="5" t="s">
        <v>6174</v>
      </c>
    </row>
    <row r="5404" spans="1:8" x14ac:dyDescent="0.2">
      <c r="A5404" s="3">
        <v>72850</v>
      </c>
      <c r="B5404" s="3" t="s">
        <v>1594</v>
      </c>
      <c r="C5404" s="3" t="s">
        <v>36</v>
      </c>
      <c r="D5404" s="3" t="s">
        <v>37</v>
      </c>
      <c r="E5404" s="3" t="s">
        <v>4034</v>
      </c>
      <c r="F5404" t="str">
        <f>CONCATENATE(A5404,B5404,C5404,D5404,E5404)</f>
        <v>72850Danbury, CTCTConnecticutNewtown town</v>
      </c>
      <c r="G5404">
        <f>COUNTIF(F:F,F5404)</f>
        <v>1</v>
      </c>
      <c r="H5404" s="5" t="s">
        <v>6175</v>
      </c>
    </row>
    <row r="5405" spans="1:8" x14ac:dyDescent="0.2">
      <c r="A5405" s="3">
        <v>72850</v>
      </c>
      <c r="B5405" s="3" t="s">
        <v>1594</v>
      </c>
      <c r="C5405" s="3" t="s">
        <v>36</v>
      </c>
      <c r="D5405" s="3" t="s">
        <v>37</v>
      </c>
      <c r="E5405" s="3" t="s">
        <v>1234</v>
      </c>
      <c r="F5405" t="str">
        <f>CONCATENATE(A5405,B5405,C5405,D5405,E5405)</f>
        <v>72850Danbury, CTCTConnecticutSherman town</v>
      </c>
      <c r="G5405">
        <f>COUNTIF(F:F,F5405)</f>
        <v>1</v>
      </c>
      <c r="H5405" s="5" t="s">
        <v>6176</v>
      </c>
    </row>
    <row r="5406" spans="1:8" x14ac:dyDescent="0.2">
      <c r="A5406" s="3">
        <v>73050</v>
      </c>
      <c r="B5406" s="3" t="s">
        <v>2399</v>
      </c>
      <c r="C5406" s="3" t="s">
        <v>1158</v>
      </c>
      <c r="D5406" s="3" t="s">
        <v>1159</v>
      </c>
      <c r="E5406" s="3" t="s">
        <v>2400</v>
      </c>
      <c r="F5406" t="str">
        <f>CONCATENATE(A5406,B5406,C5406,D5406,E5406)</f>
        <v>73050Dover-Durham, NH-MEMEMaineBerwick town</v>
      </c>
      <c r="G5406">
        <f>COUNTIF(F:F,F5406)</f>
        <v>1</v>
      </c>
      <c r="H5406" s="5" t="s">
        <v>6177</v>
      </c>
    </row>
    <row r="5407" spans="1:8" x14ac:dyDescent="0.2">
      <c r="A5407" s="3">
        <v>73050</v>
      </c>
      <c r="B5407" s="3" t="s">
        <v>2399</v>
      </c>
      <c r="C5407" s="3" t="s">
        <v>1158</v>
      </c>
      <c r="D5407" s="3" t="s">
        <v>1159</v>
      </c>
      <c r="E5407" s="3" t="s">
        <v>1669</v>
      </c>
      <c r="F5407" t="str">
        <f>CONCATENATE(A5407,B5407,C5407,D5407,E5407)</f>
        <v>73050Dover-Durham, NH-MEMEMaineLebanon town</v>
      </c>
      <c r="G5407">
        <f>COUNTIF(F:F,F5407)</f>
        <v>1</v>
      </c>
      <c r="H5407" s="5" t="s">
        <v>6178</v>
      </c>
    </row>
    <row r="5408" spans="1:8" x14ac:dyDescent="0.2">
      <c r="A5408" s="3">
        <v>73050</v>
      </c>
      <c r="B5408" s="3" t="s">
        <v>2399</v>
      </c>
      <c r="C5408" s="3" t="s">
        <v>1158</v>
      </c>
      <c r="D5408" s="3" t="s">
        <v>1159</v>
      </c>
      <c r="E5408" s="3" t="s">
        <v>2421</v>
      </c>
      <c r="F5408" t="str">
        <f>CONCATENATE(A5408,B5408,C5408,D5408,E5408)</f>
        <v>73050Dover-Durham, NH-MEMEMaineSouth Berwick town</v>
      </c>
      <c r="G5408">
        <f>COUNTIF(F:F,F5408)</f>
        <v>1</v>
      </c>
      <c r="H5408" s="5" t="s">
        <v>6179</v>
      </c>
    </row>
    <row r="5409" spans="1:8" x14ac:dyDescent="0.2">
      <c r="A5409" s="3">
        <v>73050</v>
      </c>
      <c r="B5409" s="3" t="s">
        <v>2399</v>
      </c>
      <c r="C5409" s="3" t="s">
        <v>2917</v>
      </c>
      <c r="D5409" s="3" t="s">
        <v>2918</v>
      </c>
      <c r="E5409" s="3" t="s">
        <v>2995</v>
      </c>
      <c r="F5409" t="str">
        <f>CONCATENATE(A5409,B5409,C5409,D5409,E5409)</f>
        <v>73050Dover-Durham, NH-MENHNew HampshireBarrington town</v>
      </c>
      <c r="G5409">
        <f>COUNTIF(F:F,F5409)</f>
        <v>1</v>
      </c>
      <c r="H5409" s="5" t="s">
        <v>6180</v>
      </c>
    </row>
    <row r="5410" spans="1:8" x14ac:dyDescent="0.2">
      <c r="A5410" s="3">
        <v>73050</v>
      </c>
      <c r="B5410" s="3" t="s">
        <v>2399</v>
      </c>
      <c r="C5410" s="3" t="s">
        <v>2917</v>
      </c>
      <c r="D5410" s="3" t="s">
        <v>2918</v>
      </c>
      <c r="E5410" s="3" t="s">
        <v>2996</v>
      </c>
      <c r="F5410" t="str">
        <f>CONCATENATE(A5410,B5410,C5410,D5410,E5410)</f>
        <v>73050Dover-Durham, NH-MENHNew HampshireDover city</v>
      </c>
      <c r="G5410">
        <f>COUNTIF(F:F,F5410)</f>
        <v>1</v>
      </c>
      <c r="H5410" s="5" t="s">
        <v>6181</v>
      </c>
    </row>
    <row r="5411" spans="1:8" x14ac:dyDescent="0.2">
      <c r="A5411" s="3">
        <v>73050</v>
      </c>
      <c r="B5411" s="3" t="s">
        <v>2399</v>
      </c>
      <c r="C5411" s="3" t="s">
        <v>2917</v>
      </c>
      <c r="D5411" s="3" t="s">
        <v>2918</v>
      </c>
      <c r="E5411" s="3" t="s">
        <v>1162</v>
      </c>
      <c r="F5411" t="str">
        <f>CONCATENATE(A5411,B5411,C5411,D5411,E5411)</f>
        <v>73050Dover-Durham, NH-MENHNew HampshireDurham town</v>
      </c>
      <c r="G5411">
        <f>COUNTIF(F:F,F5411)</f>
        <v>1</v>
      </c>
      <c r="H5411" s="5" t="s">
        <v>6182</v>
      </c>
    </row>
    <row r="5412" spans="1:8" x14ac:dyDescent="0.2">
      <c r="A5412" s="3">
        <v>73050</v>
      </c>
      <c r="B5412" s="3" t="s">
        <v>2399</v>
      </c>
      <c r="C5412" s="3" t="s">
        <v>2917</v>
      </c>
      <c r="D5412" s="3" t="s">
        <v>2918</v>
      </c>
      <c r="E5412" s="3" t="s">
        <v>1306</v>
      </c>
      <c r="F5412" t="str">
        <f>CONCATENATE(A5412,B5412,C5412,D5412,E5412)</f>
        <v>73050Dover-Durham, NH-MENHNew HampshireFarmington town</v>
      </c>
      <c r="G5412">
        <f>COUNTIF(F:F,F5412)</f>
        <v>1</v>
      </c>
      <c r="H5412" s="5" t="s">
        <v>6183</v>
      </c>
    </row>
    <row r="5413" spans="1:8" x14ac:dyDescent="0.2">
      <c r="A5413" s="3">
        <v>73050</v>
      </c>
      <c r="B5413" s="3" t="s">
        <v>2399</v>
      </c>
      <c r="C5413" s="3" t="s">
        <v>2917</v>
      </c>
      <c r="D5413" s="3" t="s">
        <v>2918</v>
      </c>
      <c r="E5413" s="3" t="s">
        <v>2118</v>
      </c>
      <c r="F5413" t="str">
        <f>CONCATENATE(A5413,B5413,C5413,D5413,E5413)</f>
        <v>73050Dover-Durham, NH-MENHNew HampshireLee town</v>
      </c>
      <c r="G5413">
        <f>COUNTIF(F:F,F5413)</f>
        <v>1</v>
      </c>
      <c r="H5413" s="5" t="s">
        <v>6184</v>
      </c>
    </row>
    <row r="5414" spans="1:8" x14ac:dyDescent="0.2">
      <c r="A5414" s="3">
        <v>73050</v>
      </c>
      <c r="B5414" s="3" t="s">
        <v>2399</v>
      </c>
      <c r="C5414" s="3" t="s">
        <v>2917</v>
      </c>
      <c r="D5414" s="3" t="s">
        <v>2918</v>
      </c>
      <c r="E5414" s="3" t="s">
        <v>2997</v>
      </c>
      <c r="F5414" t="str">
        <f>CONCATENATE(A5414,B5414,C5414,D5414,E5414)</f>
        <v>73050Dover-Durham, NH-MENHNew HampshireMadbury town</v>
      </c>
      <c r="G5414">
        <f>COUNTIF(F:F,F5414)</f>
        <v>1</v>
      </c>
      <c r="H5414" s="5" t="s">
        <v>6185</v>
      </c>
    </row>
    <row r="5415" spans="1:8" x14ac:dyDescent="0.2">
      <c r="A5415" s="3">
        <v>73050</v>
      </c>
      <c r="B5415" s="3" t="s">
        <v>2399</v>
      </c>
      <c r="C5415" s="3" t="s">
        <v>2917</v>
      </c>
      <c r="D5415" s="3" t="s">
        <v>2918</v>
      </c>
      <c r="E5415" s="3" t="s">
        <v>2542</v>
      </c>
      <c r="F5415" t="str">
        <f>CONCATENATE(A5415,B5415,C5415,D5415,E5415)</f>
        <v>73050Dover-Durham, NH-MENHNew HampshireMiddleton town</v>
      </c>
      <c r="G5415">
        <f>COUNTIF(F:F,F5415)</f>
        <v>1</v>
      </c>
      <c r="H5415" s="5" t="s">
        <v>6186</v>
      </c>
    </row>
    <row r="5416" spans="1:8" x14ac:dyDescent="0.2">
      <c r="A5416" s="3">
        <v>73050</v>
      </c>
      <c r="B5416" s="3" t="s">
        <v>2399</v>
      </c>
      <c r="C5416" s="3" t="s">
        <v>2917</v>
      </c>
      <c r="D5416" s="3" t="s">
        <v>2918</v>
      </c>
      <c r="E5416" s="3" t="s">
        <v>2764</v>
      </c>
      <c r="F5416" t="str">
        <f>CONCATENATE(A5416,B5416,C5416,D5416,E5416)</f>
        <v>73050Dover-Durham, NH-MENHNew HampshireMilton town</v>
      </c>
      <c r="G5416">
        <f>COUNTIF(F:F,F5416)</f>
        <v>1</v>
      </c>
      <c r="H5416" s="5" t="s">
        <v>6187</v>
      </c>
    </row>
    <row r="5417" spans="1:8" x14ac:dyDescent="0.2">
      <c r="A5417" s="3">
        <v>73050</v>
      </c>
      <c r="B5417" s="3" t="s">
        <v>2399</v>
      </c>
      <c r="C5417" s="3" t="s">
        <v>2917</v>
      </c>
      <c r="D5417" s="3" t="s">
        <v>2918</v>
      </c>
      <c r="E5417" s="3" t="s">
        <v>2998</v>
      </c>
      <c r="F5417" t="str">
        <f>CONCATENATE(A5417,B5417,C5417,D5417,E5417)</f>
        <v>73050Dover-Durham, NH-MENHNew HampshireNew Durham town</v>
      </c>
      <c r="G5417">
        <f>COUNTIF(F:F,F5417)</f>
        <v>1</v>
      </c>
      <c r="H5417" s="5" t="s">
        <v>6188</v>
      </c>
    </row>
    <row r="5418" spans="1:8" x14ac:dyDescent="0.2">
      <c r="A5418" s="3">
        <v>73050</v>
      </c>
      <c r="B5418" s="3" t="s">
        <v>2399</v>
      </c>
      <c r="C5418" s="3" t="s">
        <v>2917</v>
      </c>
      <c r="D5418" s="3" t="s">
        <v>2918</v>
      </c>
      <c r="E5418" s="3" t="s">
        <v>2999</v>
      </c>
      <c r="F5418" t="str">
        <f>CONCATENATE(A5418,B5418,C5418,D5418,E5418)</f>
        <v>73050Dover-Durham, NH-MENHNew HampshireRochester city</v>
      </c>
      <c r="G5418">
        <f>COUNTIF(F:F,F5418)</f>
        <v>1</v>
      </c>
      <c r="H5418" s="5" t="s">
        <v>6189</v>
      </c>
    </row>
    <row r="5419" spans="1:8" x14ac:dyDescent="0.2">
      <c r="A5419" s="3">
        <v>73050</v>
      </c>
      <c r="B5419" s="3" t="s">
        <v>2399</v>
      </c>
      <c r="C5419" s="3" t="s">
        <v>2917</v>
      </c>
      <c r="D5419" s="3" t="s">
        <v>2918</v>
      </c>
      <c r="E5419" s="3" t="s">
        <v>3000</v>
      </c>
      <c r="F5419" t="str">
        <f>CONCATENATE(A5419,B5419,C5419,D5419,E5419)</f>
        <v>73050Dover-Durham, NH-MENHNew HampshireRollinsford town</v>
      </c>
      <c r="G5419">
        <f>COUNTIF(F:F,F5419)</f>
        <v>1</v>
      </c>
      <c r="H5419" s="5" t="s">
        <v>6190</v>
      </c>
    </row>
    <row r="5420" spans="1:8" x14ac:dyDescent="0.2">
      <c r="A5420" s="3">
        <v>73050</v>
      </c>
      <c r="B5420" s="3" t="s">
        <v>2399</v>
      </c>
      <c r="C5420" s="3" t="s">
        <v>2917</v>
      </c>
      <c r="D5420" s="3" t="s">
        <v>2918</v>
      </c>
      <c r="E5420" s="3" t="s">
        <v>3001</v>
      </c>
      <c r="F5420" t="str">
        <f>CONCATENATE(A5420,B5420,C5420,D5420,E5420)</f>
        <v>73050Dover-Durham, NH-MENHNew HampshireSomersworth city</v>
      </c>
      <c r="G5420">
        <f>COUNTIF(F:F,F5420)</f>
        <v>1</v>
      </c>
      <c r="H5420" s="5" t="s">
        <v>6191</v>
      </c>
    </row>
    <row r="5421" spans="1:8" x14ac:dyDescent="0.2">
      <c r="A5421" s="3">
        <v>73050</v>
      </c>
      <c r="B5421" s="3" t="s">
        <v>2399</v>
      </c>
      <c r="C5421" s="3" t="s">
        <v>2917</v>
      </c>
      <c r="D5421" s="3" t="s">
        <v>2918</v>
      </c>
      <c r="E5421" s="3" t="s">
        <v>2809</v>
      </c>
      <c r="F5421" t="str">
        <f>CONCATENATE(A5421,B5421,C5421,D5421,E5421)</f>
        <v>73050Dover-Durham, NH-MENHNew HampshireStrafford town</v>
      </c>
      <c r="G5421">
        <f>COUNTIF(F:F,F5421)</f>
        <v>1</v>
      </c>
      <c r="H5421" s="5" t="s">
        <v>6192</v>
      </c>
    </row>
    <row r="5422" spans="1:8" x14ac:dyDescent="0.2">
      <c r="A5422" s="3">
        <v>73450</v>
      </c>
      <c r="B5422" s="3" t="s">
        <v>35</v>
      </c>
      <c r="C5422" s="3" t="s">
        <v>36</v>
      </c>
      <c r="D5422" s="3" t="s">
        <v>37</v>
      </c>
      <c r="E5422" s="3" t="s">
        <v>1683</v>
      </c>
      <c r="F5422" t="str">
        <f>CONCATENATE(A5422,B5422,C5422,D5422,E5422)</f>
        <v>73450Hartford-West Hartford-East Hartford, CTCTConnecticutAndover town</v>
      </c>
      <c r="G5422">
        <f>COUNTIF(F:F,F5422)</f>
        <v>1</v>
      </c>
      <c r="H5422" s="5" t="s">
        <v>6193</v>
      </c>
    </row>
    <row r="5423" spans="1:8" x14ac:dyDescent="0.2">
      <c r="A5423" s="3">
        <v>73450</v>
      </c>
      <c r="B5423" s="3" t="s">
        <v>35</v>
      </c>
      <c r="C5423" s="3" t="s">
        <v>36</v>
      </c>
      <c r="D5423" s="3" t="s">
        <v>37</v>
      </c>
      <c r="E5423" s="3" t="s">
        <v>1696</v>
      </c>
      <c r="F5423" t="str">
        <f>CONCATENATE(A5423,B5423,C5423,D5423,E5423)</f>
        <v>73450Hartford-West Hartford-East Hartford, CTCTConnecticutAshford town</v>
      </c>
      <c r="G5423">
        <f>COUNTIF(F:F,F5423)</f>
        <v>1</v>
      </c>
      <c r="H5423" s="5" t="s">
        <v>6194</v>
      </c>
    </row>
    <row r="5424" spans="1:8" x14ac:dyDescent="0.2">
      <c r="A5424" s="3">
        <v>73450</v>
      </c>
      <c r="B5424" s="3" t="s">
        <v>35</v>
      </c>
      <c r="C5424" s="3" t="s">
        <v>36</v>
      </c>
      <c r="D5424" s="3" t="s">
        <v>37</v>
      </c>
      <c r="E5424" s="3" t="s">
        <v>1299</v>
      </c>
      <c r="F5424" t="str">
        <f>CONCATENATE(A5424,B5424,C5424,D5424,E5424)</f>
        <v>73450Hartford-West Hartford-East Hartford, CTCTConnecticutAvon town</v>
      </c>
      <c r="G5424">
        <f>COUNTIF(F:F,F5424)</f>
        <v>1</v>
      </c>
      <c r="H5424" s="5" t="s">
        <v>6195</v>
      </c>
    </row>
    <row r="5425" spans="1:8" x14ac:dyDescent="0.2">
      <c r="A5425" s="3">
        <v>73450</v>
      </c>
      <c r="B5425" s="3" t="s">
        <v>35</v>
      </c>
      <c r="C5425" s="3" t="s">
        <v>36</v>
      </c>
      <c r="D5425" s="3" t="s">
        <v>37</v>
      </c>
      <c r="E5425" s="3" t="s">
        <v>1591</v>
      </c>
      <c r="F5425" t="str">
        <f>CONCATENATE(A5425,B5425,C5425,D5425,E5425)</f>
        <v>73450Hartford-West Hartford-East Hartford, CTCTConnecticutBarkhamsted town</v>
      </c>
      <c r="G5425">
        <f>COUNTIF(F:F,F5425)</f>
        <v>1</v>
      </c>
      <c r="H5425" s="5" t="s">
        <v>6196</v>
      </c>
    </row>
    <row r="5426" spans="1:8" x14ac:dyDescent="0.2">
      <c r="A5426" s="3">
        <v>73450</v>
      </c>
      <c r="B5426" s="3" t="s">
        <v>35</v>
      </c>
      <c r="C5426" s="3" t="s">
        <v>36</v>
      </c>
      <c r="D5426" s="3" t="s">
        <v>37</v>
      </c>
      <c r="E5426" s="3" t="s">
        <v>2851</v>
      </c>
      <c r="F5426" t="str">
        <f>CONCATENATE(A5426,B5426,C5426,D5426,E5426)</f>
        <v>73450Hartford-West Hartford-East Hartford, CTCTConnecticutBerlin town</v>
      </c>
      <c r="G5426">
        <f>COUNTIF(F:F,F5426)</f>
        <v>1</v>
      </c>
      <c r="H5426" s="5" t="s">
        <v>6197</v>
      </c>
    </row>
    <row r="5427" spans="1:8" x14ac:dyDescent="0.2">
      <c r="A5427" s="3">
        <v>73450</v>
      </c>
      <c r="B5427" s="3" t="s">
        <v>35</v>
      </c>
      <c r="C5427" s="3" t="s">
        <v>36</v>
      </c>
      <c r="D5427" s="3" t="s">
        <v>37</v>
      </c>
      <c r="E5427" s="3" t="s">
        <v>2771</v>
      </c>
      <c r="F5427" t="str">
        <f>CONCATENATE(A5427,B5427,C5427,D5427,E5427)</f>
        <v>73450Hartford-West Hartford-East Hartford, CTCTConnecticutBloomfield town</v>
      </c>
      <c r="G5427">
        <f>COUNTIF(F:F,F5427)</f>
        <v>1</v>
      </c>
      <c r="H5427" s="5" t="s">
        <v>6198</v>
      </c>
    </row>
    <row r="5428" spans="1:8" x14ac:dyDescent="0.2">
      <c r="A5428" s="3">
        <v>73450</v>
      </c>
      <c r="B5428" s="3" t="s">
        <v>35</v>
      </c>
      <c r="C5428" s="3" t="s">
        <v>36</v>
      </c>
      <c r="D5428" s="3" t="s">
        <v>37</v>
      </c>
      <c r="E5428" s="3" t="s">
        <v>1684</v>
      </c>
      <c r="F5428" t="str">
        <f>CONCATENATE(A5428,B5428,C5428,D5428,E5428)</f>
        <v>73450Hartford-West Hartford-East Hartford, CTCTConnecticutBolton town</v>
      </c>
      <c r="G5428">
        <f>COUNTIF(F:F,F5428)</f>
        <v>1</v>
      </c>
      <c r="H5428" s="5" t="s">
        <v>6199</v>
      </c>
    </row>
    <row r="5429" spans="1:8" x14ac:dyDescent="0.2">
      <c r="A5429" s="3">
        <v>73450</v>
      </c>
      <c r="B5429" s="3" t="s">
        <v>35</v>
      </c>
      <c r="C5429" s="3" t="s">
        <v>36</v>
      </c>
      <c r="D5429" s="3" t="s">
        <v>37</v>
      </c>
      <c r="E5429" s="3" t="s">
        <v>109</v>
      </c>
      <c r="F5429" t="str">
        <f>CONCATENATE(A5429,B5429,C5429,D5429,E5429)</f>
        <v>73450Hartford-West Hartford-East Hartford, CTCTConnecticutBristol city</v>
      </c>
      <c r="G5429">
        <f>COUNTIF(F:F,F5429)</f>
        <v>1</v>
      </c>
      <c r="H5429" s="5" t="s">
        <v>6200</v>
      </c>
    </row>
    <row r="5430" spans="1:8" x14ac:dyDescent="0.2">
      <c r="A5430" s="3">
        <v>73450</v>
      </c>
      <c r="B5430" s="3" t="s">
        <v>35</v>
      </c>
      <c r="C5430" s="3" t="s">
        <v>36</v>
      </c>
      <c r="D5430" s="3" t="s">
        <v>37</v>
      </c>
      <c r="E5430" s="3" t="s">
        <v>2089</v>
      </c>
      <c r="F5430" t="str">
        <f>CONCATENATE(A5430,B5430,C5430,D5430,E5430)</f>
        <v>73450Hartford-West Hartford-East Hartford, CTCTConnecticutBurlington town</v>
      </c>
      <c r="G5430">
        <f>COUNTIF(F:F,F5430)</f>
        <v>1</v>
      </c>
      <c r="H5430" s="5" t="s">
        <v>6201</v>
      </c>
    </row>
    <row r="5431" spans="1:8" x14ac:dyDescent="0.2">
      <c r="A5431" s="3">
        <v>73450</v>
      </c>
      <c r="B5431" s="3" t="s">
        <v>35</v>
      </c>
      <c r="C5431" s="3" t="s">
        <v>36</v>
      </c>
      <c r="D5431" s="3" t="s">
        <v>37</v>
      </c>
      <c r="E5431" s="3" t="s">
        <v>38</v>
      </c>
      <c r="F5431" t="str">
        <f>CONCATENATE(A5431,B5431,C5431,D5431,E5431)</f>
        <v>73450Hartford-West Hartford-East Hartford, CTCTConnecticutCanton town</v>
      </c>
      <c r="G5431">
        <f>COUNTIF(F:F,F5431)</f>
        <v>1</v>
      </c>
      <c r="H5431" s="5" t="s">
        <v>6202</v>
      </c>
    </row>
    <row r="5432" spans="1:8" x14ac:dyDescent="0.2">
      <c r="A5432" s="3">
        <v>73450</v>
      </c>
      <c r="B5432" s="3" t="s">
        <v>35</v>
      </c>
      <c r="C5432" s="3" t="s">
        <v>36</v>
      </c>
      <c r="D5432" s="3" t="s">
        <v>37</v>
      </c>
      <c r="E5432" s="3" t="s">
        <v>1700</v>
      </c>
      <c r="F5432" t="str">
        <f>CONCATENATE(A5432,B5432,C5432,D5432,E5432)</f>
        <v>73450Hartford-West Hartford-East Hartford, CTCTConnecticutChaplin town</v>
      </c>
      <c r="G5432">
        <f>COUNTIF(F:F,F5432)</f>
        <v>1</v>
      </c>
      <c r="H5432" s="5" t="s">
        <v>6203</v>
      </c>
    </row>
    <row r="5433" spans="1:8" x14ac:dyDescent="0.2">
      <c r="A5433" s="3">
        <v>73450</v>
      </c>
      <c r="B5433" s="3" t="s">
        <v>35</v>
      </c>
      <c r="C5433" s="3" t="s">
        <v>36</v>
      </c>
      <c r="D5433" s="3" t="s">
        <v>37</v>
      </c>
      <c r="E5433" s="3" t="s">
        <v>1664</v>
      </c>
      <c r="F5433" t="str">
        <f>CONCATENATE(A5433,B5433,C5433,D5433,E5433)</f>
        <v>73450Hartford-West Hartford-East Hartford, CTCTConnecticutColchester town</v>
      </c>
      <c r="G5433">
        <f>COUNTIF(F:F,F5433)</f>
        <v>1</v>
      </c>
      <c r="H5433" s="5" t="s">
        <v>6204</v>
      </c>
    </row>
    <row r="5434" spans="1:8" x14ac:dyDescent="0.2">
      <c r="A5434" s="3">
        <v>73450</v>
      </c>
      <c r="B5434" s="3" t="s">
        <v>35</v>
      </c>
      <c r="C5434" s="3" t="s">
        <v>36</v>
      </c>
      <c r="D5434" s="3" t="s">
        <v>37</v>
      </c>
      <c r="E5434" s="3" t="s">
        <v>1685</v>
      </c>
      <c r="F5434" t="str">
        <f>CONCATENATE(A5434,B5434,C5434,D5434,E5434)</f>
        <v>73450Hartford-West Hartford-East Hartford, CTCTConnecticutColumbia town</v>
      </c>
      <c r="G5434">
        <f>COUNTIF(F:F,F5434)</f>
        <v>1</v>
      </c>
      <c r="H5434" s="5" t="s">
        <v>6205</v>
      </c>
    </row>
    <row r="5435" spans="1:8" x14ac:dyDescent="0.2">
      <c r="A5435" s="3">
        <v>73450</v>
      </c>
      <c r="B5435" s="3" t="s">
        <v>35</v>
      </c>
      <c r="C5435" s="3" t="s">
        <v>36</v>
      </c>
      <c r="D5435" s="3" t="s">
        <v>37</v>
      </c>
      <c r="E5435" s="3" t="s">
        <v>1686</v>
      </c>
      <c r="F5435" t="str">
        <f>CONCATENATE(A5435,B5435,C5435,D5435,E5435)</f>
        <v>73450Hartford-West Hartford-East Hartford, CTCTConnecticutCoventry town</v>
      </c>
      <c r="G5435">
        <f>COUNTIF(F:F,F5435)</f>
        <v>1</v>
      </c>
      <c r="H5435" s="5" t="s">
        <v>6206</v>
      </c>
    </row>
    <row r="5436" spans="1:8" x14ac:dyDescent="0.2">
      <c r="A5436" s="3">
        <v>73450</v>
      </c>
      <c r="B5436" s="3" t="s">
        <v>35</v>
      </c>
      <c r="C5436" s="3" t="s">
        <v>36</v>
      </c>
      <c r="D5436" s="3" t="s">
        <v>37</v>
      </c>
      <c r="E5436" s="3" t="s">
        <v>1622</v>
      </c>
      <c r="F5436" t="str">
        <f>CONCATENATE(A5436,B5436,C5436,D5436,E5436)</f>
        <v>73450Hartford-West Hartford-East Hartford, CTCTConnecticutCromwell town</v>
      </c>
      <c r="G5436">
        <f>COUNTIF(F:F,F5436)</f>
        <v>1</v>
      </c>
      <c r="H5436" s="5" t="s">
        <v>6207</v>
      </c>
    </row>
    <row r="5437" spans="1:8" x14ac:dyDescent="0.2">
      <c r="A5437" s="3">
        <v>73450</v>
      </c>
      <c r="B5437" s="3" t="s">
        <v>35</v>
      </c>
      <c r="C5437" s="3" t="s">
        <v>36</v>
      </c>
      <c r="D5437" s="3" t="s">
        <v>37</v>
      </c>
      <c r="E5437" s="3" t="s">
        <v>4041</v>
      </c>
      <c r="F5437" t="str">
        <f>CONCATENATE(A5437,B5437,C5437,D5437,E5437)</f>
        <v>73450Hartford-West Hartford-East Hartford, CTCTConnecticutEast Granby town</v>
      </c>
      <c r="G5437">
        <f>COUNTIF(F:F,F5437)</f>
        <v>1</v>
      </c>
      <c r="H5437" s="5" t="s">
        <v>6208</v>
      </c>
    </row>
    <row r="5438" spans="1:8" x14ac:dyDescent="0.2">
      <c r="A5438" s="3">
        <v>73450</v>
      </c>
      <c r="B5438" s="3" t="s">
        <v>35</v>
      </c>
      <c r="C5438" s="3" t="s">
        <v>36</v>
      </c>
      <c r="D5438" s="3" t="s">
        <v>37</v>
      </c>
      <c r="E5438" s="3" t="s">
        <v>1623</v>
      </c>
      <c r="F5438" t="str">
        <f>CONCATENATE(A5438,B5438,C5438,D5438,E5438)</f>
        <v>73450Hartford-West Hartford-East Hartford, CTCTConnecticutEast Haddam town</v>
      </c>
      <c r="G5438">
        <f>COUNTIF(F:F,F5438)</f>
        <v>1</v>
      </c>
      <c r="H5438" s="5" t="s">
        <v>6209</v>
      </c>
    </row>
    <row r="5439" spans="1:8" x14ac:dyDescent="0.2">
      <c r="A5439" s="3">
        <v>73450</v>
      </c>
      <c r="B5439" s="3" t="s">
        <v>35</v>
      </c>
      <c r="C5439" s="3" t="s">
        <v>36</v>
      </c>
      <c r="D5439" s="3" t="s">
        <v>37</v>
      </c>
      <c r="E5439" s="3" t="s">
        <v>1624</v>
      </c>
      <c r="F5439" t="str">
        <f>CONCATENATE(A5439,B5439,C5439,D5439,E5439)</f>
        <v>73450Hartford-West Hartford-East Hartford, CTCTConnecticutEast Hampton town</v>
      </c>
      <c r="G5439">
        <f>COUNTIF(F:F,F5439)</f>
        <v>1</v>
      </c>
      <c r="H5439" s="5" t="s">
        <v>6210</v>
      </c>
    </row>
    <row r="5440" spans="1:8" x14ac:dyDescent="0.2">
      <c r="A5440" s="3">
        <v>73450</v>
      </c>
      <c r="B5440" s="3" t="s">
        <v>35</v>
      </c>
      <c r="C5440" s="3" t="s">
        <v>36</v>
      </c>
      <c r="D5440" s="3" t="s">
        <v>37</v>
      </c>
      <c r="E5440" s="3" t="s">
        <v>4042</v>
      </c>
      <c r="F5440" t="str">
        <f>CONCATENATE(A5440,B5440,C5440,D5440,E5440)</f>
        <v>73450Hartford-West Hartford-East Hartford, CTCTConnecticutEast Hartford town</v>
      </c>
      <c r="G5440">
        <f>COUNTIF(F:F,F5440)</f>
        <v>1</v>
      </c>
      <c r="H5440" s="5" t="s">
        <v>6211</v>
      </c>
    </row>
    <row r="5441" spans="1:8" x14ac:dyDescent="0.2">
      <c r="A5441" s="3">
        <v>73450</v>
      </c>
      <c r="B5441" s="3" t="s">
        <v>35</v>
      </c>
      <c r="C5441" s="3" t="s">
        <v>36</v>
      </c>
      <c r="D5441" s="3" t="s">
        <v>37</v>
      </c>
      <c r="E5441" s="3" t="s">
        <v>1687</v>
      </c>
      <c r="F5441" t="str">
        <f>CONCATENATE(A5441,B5441,C5441,D5441,E5441)</f>
        <v>73450Hartford-West Hartford-East Hartford, CTCTConnecticutEllington town</v>
      </c>
      <c r="G5441">
        <f>COUNTIF(F:F,F5441)</f>
        <v>1</v>
      </c>
      <c r="H5441" s="5" t="s">
        <v>6212</v>
      </c>
    </row>
    <row r="5442" spans="1:8" x14ac:dyDescent="0.2">
      <c r="A5442" s="3">
        <v>73450</v>
      </c>
      <c r="B5442" s="3" t="s">
        <v>35</v>
      </c>
      <c r="C5442" s="3" t="s">
        <v>36</v>
      </c>
      <c r="D5442" s="3" t="s">
        <v>37</v>
      </c>
      <c r="E5442" s="3" t="s">
        <v>1306</v>
      </c>
      <c r="F5442" t="str">
        <f>CONCATENATE(A5442,B5442,C5442,D5442,E5442)</f>
        <v>73450Hartford-West Hartford-East Hartford, CTCTConnecticutFarmington town</v>
      </c>
      <c r="G5442">
        <f>COUNTIF(F:F,F5442)</f>
        <v>1</v>
      </c>
      <c r="H5442" s="5" t="s">
        <v>6213</v>
      </c>
    </row>
    <row r="5443" spans="1:8" x14ac:dyDescent="0.2">
      <c r="A5443" s="3">
        <v>73450</v>
      </c>
      <c r="B5443" s="3" t="s">
        <v>35</v>
      </c>
      <c r="C5443" s="3" t="s">
        <v>36</v>
      </c>
      <c r="D5443" s="3" t="s">
        <v>37</v>
      </c>
      <c r="E5443" s="3" t="s">
        <v>4044</v>
      </c>
      <c r="F5443" t="str">
        <f>CONCATENATE(A5443,B5443,C5443,D5443,E5443)</f>
        <v>73450Hartford-West Hartford-East Hartford, CTCTConnecticutGlastonbury town</v>
      </c>
      <c r="G5443">
        <f>COUNTIF(F:F,F5443)</f>
        <v>1</v>
      </c>
      <c r="H5443" s="5" t="s">
        <v>6214</v>
      </c>
    </row>
    <row r="5444" spans="1:8" x14ac:dyDescent="0.2">
      <c r="A5444" s="3">
        <v>73450</v>
      </c>
      <c r="B5444" s="3" t="s">
        <v>35</v>
      </c>
      <c r="C5444" s="3" t="s">
        <v>36</v>
      </c>
      <c r="D5444" s="3" t="s">
        <v>37</v>
      </c>
      <c r="E5444" s="3" t="s">
        <v>2590</v>
      </c>
      <c r="F5444" t="str">
        <f>CONCATENATE(A5444,B5444,C5444,D5444,E5444)</f>
        <v>73450Hartford-West Hartford-East Hartford, CTCTConnecticutGranby town</v>
      </c>
      <c r="G5444">
        <f>COUNTIF(F:F,F5444)</f>
        <v>1</v>
      </c>
      <c r="H5444" s="5" t="s">
        <v>6215</v>
      </c>
    </row>
    <row r="5445" spans="1:8" x14ac:dyDescent="0.2">
      <c r="A5445" s="3">
        <v>73450</v>
      </c>
      <c r="B5445" s="3" t="s">
        <v>35</v>
      </c>
      <c r="C5445" s="3" t="s">
        <v>36</v>
      </c>
      <c r="D5445" s="3" t="s">
        <v>37</v>
      </c>
      <c r="E5445" s="3" t="s">
        <v>1626</v>
      </c>
      <c r="F5445" t="str">
        <f>CONCATENATE(A5445,B5445,C5445,D5445,E5445)</f>
        <v>73450Hartford-West Hartford-East Hartford, CTCTConnecticutHaddam town</v>
      </c>
      <c r="G5445">
        <f>COUNTIF(F:F,F5445)</f>
        <v>1</v>
      </c>
      <c r="H5445" s="5" t="s">
        <v>6216</v>
      </c>
    </row>
    <row r="5446" spans="1:8" x14ac:dyDescent="0.2">
      <c r="A5446" s="3">
        <v>73450</v>
      </c>
      <c r="B5446" s="3" t="s">
        <v>35</v>
      </c>
      <c r="C5446" s="3" t="s">
        <v>36</v>
      </c>
      <c r="D5446" s="3" t="s">
        <v>37</v>
      </c>
      <c r="E5446" s="3" t="s">
        <v>4045</v>
      </c>
      <c r="F5446" t="str">
        <f>CONCATENATE(A5446,B5446,C5446,D5446,E5446)</f>
        <v>73450Hartford-West Hartford-East Hartford, CTCTConnecticutHartford city</v>
      </c>
      <c r="G5446">
        <f>COUNTIF(F:F,F5446)</f>
        <v>1</v>
      </c>
      <c r="H5446" s="5" t="s">
        <v>6217</v>
      </c>
    </row>
    <row r="5447" spans="1:8" x14ac:dyDescent="0.2">
      <c r="A5447" s="3">
        <v>73450</v>
      </c>
      <c r="B5447" s="3" t="s">
        <v>35</v>
      </c>
      <c r="C5447" s="3" t="s">
        <v>36</v>
      </c>
      <c r="D5447" s="3" t="s">
        <v>37</v>
      </c>
      <c r="E5447" s="3" t="s">
        <v>2234</v>
      </c>
      <c r="F5447" t="str">
        <f>CONCATENATE(A5447,B5447,C5447,D5447,E5447)</f>
        <v>73450Hartford-West Hartford-East Hartford, CTCTConnecticutHartland town</v>
      </c>
      <c r="G5447">
        <f>COUNTIF(F:F,F5447)</f>
        <v>1</v>
      </c>
      <c r="H5447" s="5" t="s">
        <v>6218</v>
      </c>
    </row>
    <row r="5448" spans="1:8" x14ac:dyDescent="0.2">
      <c r="A5448" s="3">
        <v>73450</v>
      </c>
      <c r="B5448" s="3" t="s">
        <v>35</v>
      </c>
      <c r="C5448" s="3" t="s">
        <v>36</v>
      </c>
      <c r="D5448" s="3" t="s">
        <v>37</v>
      </c>
      <c r="E5448" s="3" t="s">
        <v>1600</v>
      </c>
      <c r="F5448" t="str">
        <f>CONCATENATE(A5448,B5448,C5448,D5448,E5448)</f>
        <v>73450Hartford-West Hartford-East Hartford, CTCTConnecticutHarwinton town</v>
      </c>
      <c r="G5448">
        <f>COUNTIF(F:F,F5448)</f>
        <v>1</v>
      </c>
      <c r="H5448" s="5" t="s">
        <v>6219</v>
      </c>
    </row>
    <row r="5449" spans="1:8" x14ac:dyDescent="0.2">
      <c r="A5449" s="3">
        <v>73450</v>
      </c>
      <c r="B5449" s="3" t="s">
        <v>35</v>
      </c>
      <c r="C5449" s="3" t="s">
        <v>36</v>
      </c>
      <c r="D5449" s="3" t="s">
        <v>37</v>
      </c>
      <c r="E5449" s="3" t="s">
        <v>1688</v>
      </c>
      <c r="F5449" t="str">
        <f>CONCATENATE(A5449,B5449,C5449,D5449,E5449)</f>
        <v>73450Hartford-West Hartford-East Hartford, CTCTConnecticutHebron town</v>
      </c>
      <c r="G5449">
        <f>COUNTIF(F:F,F5449)</f>
        <v>1</v>
      </c>
      <c r="H5449" s="5" t="s">
        <v>6220</v>
      </c>
    </row>
    <row r="5450" spans="1:8" x14ac:dyDescent="0.2">
      <c r="A5450" s="3">
        <v>73450</v>
      </c>
      <c r="B5450" s="3" t="s">
        <v>35</v>
      </c>
      <c r="C5450" s="3" t="s">
        <v>36</v>
      </c>
      <c r="D5450" s="3" t="s">
        <v>37</v>
      </c>
      <c r="E5450" s="3" t="s">
        <v>1669</v>
      </c>
      <c r="F5450" t="str">
        <f>CONCATENATE(A5450,B5450,C5450,D5450,E5450)</f>
        <v>73450Hartford-West Hartford-East Hartford, CTCTConnecticutLebanon town</v>
      </c>
      <c r="G5450">
        <f>COUNTIF(F:F,F5450)</f>
        <v>1</v>
      </c>
      <c r="H5450" s="5" t="s">
        <v>6221</v>
      </c>
    </row>
    <row r="5451" spans="1:8" x14ac:dyDescent="0.2">
      <c r="A5451" s="3">
        <v>73450</v>
      </c>
      <c r="B5451" s="3" t="s">
        <v>35</v>
      </c>
      <c r="C5451" s="3" t="s">
        <v>36</v>
      </c>
      <c r="D5451" s="3" t="s">
        <v>37</v>
      </c>
      <c r="E5451" s="3" t="s">
        <v>1986</v>
      </c>
      <c r="F5451" t="str">
        <f>CONCATENATE(A5451,B5451,C5451,D5451,E5451)</f>
        <v>73450Hartford-West Hartford-East Hartford, CTCTConnecticutManchester town</v>
      </c>
      <c r="G5451">
        <f>COUNTIF(F:F,F5451)</f>
        <v>1</v>
      </c>
      <c r="H5451" s="5" t="s">
        <v>6222</v>
      </c>
    </row>
    <row r="5452" spans="1:8" x14ac:dyDescent="0.2">
      <c r="A5452" s="3">
        <v>73450</v>
      </c>
      <c r="B5452" s="3" t="s">
        <v>35</v>
      </c>
      <c r="C5452" s="3" t="s">
        <v>36</v>
      </c>
      <c r="D5452" s="3" t="s">
        <v>37</v>
      </c>
      <c r="E5452" s="3" t="s">
        <v>1689</v>
      </c>
      <c r="F5452" t="str">
        <f>CONCATENATE(A5452,B5452,C5452,D5452,E5452)</f>
        <v>73450Hartford-West Hartford-East Hartford, CTCTConnecticutMansfield town</v>
      </c>
      <c r="G5452">
        <f>COUNTIF(F:F,F5452)</f>
        <v>1</v>
      </c>
      <c r="H5452" s="5" t="s">
        <v>6223</v>
      </c>
    </row>
    <row r="5453" spans="1:8" x14ac:dyDescent="0.2">
      <c r="A5453" s="3">
        <v>73450</v>
      </c>
      <c r="B5453" s="3" t="s">
        <v>35</v>
      </c>
      <c r="C5453" s="3" t="s">
        <v>36</v>
      </c>
      <c r="D5453" s="3" t="s">
        <v>37</v>
      </c>
      <c r="E5453" s="3" t="s">
        <v>4046</v>
      </c>
      <c r="F5453" t="str">
        <f>CONCATENATE(A5453,B5453,C5453,D5453,E5453)</f>
        <v>73450Hartford-West Hartford-East Hartford, CTCTConnecticutMarlborough town</v>
      </c>
      <c r="G5453">
        <f>COUNTIF(F:F,F5453)</f>
        <v>1</v>
      </c>
      <c r="H5453" s="5" t="s">
        <v>6224</v>
      </c>
    </row>
    <row r="5454" spans="1:8" x14ac:dyDescent="0.2">
      <c r="A5454" s="3">
        <v>73450</v>
      </c>
      <c r="B5454" s="3" t="s">
        <v>35</v>
      </c>
      <c r="C5454" s="3" t="s">
        <v>36</v>
      </c>
      <c r="D5454" s="3" t="s">
        <v>37</v>
      </c>
      <c r="E5454" s="3" t="s">
        <v>1629</v>
      </c>
      <c r="F5454" t="str">
        <f>CONCATENATE(A5454,B5454,C5454,D5454,E5454)</f>
        <v>73450Hartford-West Hartford-East Hartford, CTCTConnecticutMiddletown city</v>
      </c>
      <c r="G5454">
        <f>COUNTIF(F:F,F5454)</f>
        <v>1</v>
      </c>
      <c r="H5454" s="5" t="s">
        <v>6225</v>
      </c>
    </row>
    <row r="5455" spans="1:8" x14ac:dyDescent="0.2">
      <c r="A5455" s="3">
        <v>73450</v>
      </c>
      <c r="B5455" s="3" t="s">
        <v>35</v>
      </c>
      <c r="C5455" s="3" t="s">
        <v>36</v>
      </c>
      <c r="D5455" s="3" t="s">
        <v>37</v>
      </c>
      <c r="E5455" s="3" t="s">
        <v>4047</v>
      </c>
      <c r="F5455" t="str">
        <f>CONCATENATE(A5455,B5455,C5455,D5455,E5455)</f>
        <v>73450Hartford-West Hartford-East Hartford, CTCTConnecticutNew Britain city</v>
      </c>
      <c r="G5455">
        <f>COUNTIF(F:F,F5455)</f>
        <v>1</v>
      </c>
      <c r="H5455" s="5" t="s">
        <v>6226</v>
      </c>
    </row>
    <row r="5456" spans="1:8" x14ac:dyDescent="0.2">
      <c r="A5456" s="3">
        <v>73450</v>
      </c>
      <c r="B5456" s="3" t="s">
        <v>35</v>
      </c>
      <c r="C5456" s="3" t="s">
        <v>36</v>
      </c>
      <c r="D5456" s="3" t="s">
        <v>37</v>
      </c>
      <c r="E5456" s="3" t="s">
        <v>1604</v>
      </c>
      <c r="F5456" t="str">
        <f>CONCATENATE(A5456,B5456,C5456,D5456,E5456)</f>
        <v>73450Hartford-West Hartford-East Hartford, CTCTConnecticutNew Hartford town</v>
      </c>
      <c r="G5456">
        <f>COUNTIF(F:F,F5456)</f>
        <v>1</v>
      </c>
      <c r="H5456" s="5" t="s">
        <v>6227</v>
      </c>
    </row>
    <row r="5457" spans="1:8" x14ac:dyDescent="0.2">
      <c r="A5457" s="3">
        <v>73450</v>
      </c>
      <c r="B5457" s="3" t="s">
        <v>35</v>
      </c>
      <c r="C5457" s="3" t="s">
        <v>36</v>
      </c>
      <c r="D5457" s="3" t="s">
        <v>37</v>
      </c>
      <c r="E5457" s="3" t="s">
        <v>2983</v>
      </c>
      <c r="F5457" t="str">
        <f>CONCATENATE(A5457,B5457,C5457,D5457,E5457)</f>
        <v>73450Hartford-West Hartford-East Hartford, CTCTConnecticutNewington town</v>
      </c>
      <c r="G5457">
        <f>COUNTIF(F:F,F5457)</f>
        <v>1</v>
      </c>
      <c r="H5457" s="5" t="s">
        <v>6228</v>
      </c>
    </row>
    <row r="5458" spans="1:8" x14ac:dyDescent="0.2">
      <c r="A5458" s="3">
        <v>73450</v>
      </c>
      <c r="B5458" s="3" t="s">
        <v>35</v>
      </c>
      <c r="C5458" s="3" t="s">
        <v>36</v>
      </c>
      <c r="D5458" s="3" t="s">
        <v>37</v>
      </c>
      <c r="E5458" s="3" t="s">
        <v>3447</v>
      </c>
      <c r="F5458" t="str">
        <f>CONCATENATE(A5458,B5458,C5458,D5458,E5458)</f>
        <v>73450Hartford-West Hartford-East Hartford, CTCTConnecticutPlainville town</v>
      </c>
      <c r="G5458">
        <f>COUNTIF(F:F,F5458)</f>
        <v>1</v>
      </c>
      <c r="H5458" s="5" t="s">
        <v>6229</v>
      </c>
    </row>
    <row r="5459" spans="1:8" x14ac:dyDescent="0.2">
      <c r="A5459" s="3">
        <v>73450</v>
      </c>
      <c r="B5459" s="3" t="s">
        <v>35</v>
      </c>
      <c r="C5459" s="3" t="s">
        <v>36</v>
      </c>
      <c r="D5459" s="3" t="s">
        <v>37</v>
      </c>
      <c r="E5459" s="3" t="s">
        <v>1608</v>
      </c>
      <c r="F5459" t="str">
        <f>CONCATENATE(A5459,B5459,C5459,D5459,E5459)</f>
        <v>73450Hartford-West Hartford-East Hartford, CTCTConnecticutPlymouth town</v>
      </c>
      <c r="G5459">
        <f>COUNTIF(F:F,F5459)</f>
        <v>1</v>
      </c>
      <c r="H5459" s="5" t="s">
        <v>6230</v>
      </c>
    </row>
    <row r="5460" spans="1:8" x14ac:dyDescent="0.2">
      <c r="A5460" s="3">
        <v>73450</v>
      </c>
      <c r="B5460" s="3" t="s">
        <v>35</v>
      </c>
      <c r="C5460" s="3" t="s">
        <v>36</v>
      </c>
      <c r="D5460" s="3" t="s">
        <v>37</v>
      </c>
      <c r="E5460" s="3" t="s">
        <v>1631</v>
      </c>
      <c r="F5460" t="str">
        <f>CONCATENATE(A5460,B5460,C5460,D5460,E5460)</f>
        <v>73450Hartford-West Hartford-East Hartford, CTCTConnecticutPortland town</v>
      </c>
      <c r="G5460">
        <f>COUNTIF(F:F,F5460)</f>
        <v>1</v>
      </c>
      <c r="H5460" s="5" t="s">
        <v>6231</v>
      </c>
    </row>
    <row r="5461" spans="1:8" x14ac:dyDescent="0.2">
      <c r="A5461" s="3">
        <v>73450</v>
      </c>
      <c r="B5461" s="3" t="s">
        <v>35</v>
      </c>
      <c r="C5461" s="3" t="s">
        <v>36</v>
      </c>
      <c r="D5461" s="3" t="s">
        <v>37</v>
      </c>
      <c r="E5461" s="3" t="s">
        <v>1581</v>
      </c>
      <c r="F5461" t="str">
        <f>CONCATENATE(A5461,B5461,C5461,D5461,E5461)</f>
        <v>73450Hartford-West Hartford-East Hartford, CTCTConnecticutRocky Hill town</v>
      </c>
      <c r="G5461">
        <f>COUNTIF(F:F,F5461)</f>
        <v>1</v>
      </c>
      <c r="H5461" s="5" t="s">
        <v>6232</v>
      </c>
    </row>
    <row r="5462" spans="1:8" x14ac:dyDescent="0.2">
      <c r="A5462" s="3">
        <v>73450</v>
      </c>
      <c r="B5462" s="3" t="s">
        <v>35</v>
      </c>
      <c r="C5462" s="3" t="s">
        <v>36</v>
      </c>
      <c r="D5462" s="3" t="s">
        <v>37</v>
      </c>
      <c r="E5462" s="3" t="s">
        <v>1707</v>
      </c>
      <c r="F5462" t="str">
        <f>CONCATENATE(A5462,B5462,C5462,D5462,E5462)</f>
        <v>73450Hartford-West Hartford-East Hartford, CTCTConnecticutScotland town</v>
      </c>
      <c r="G5462">
        <f>COUNTIF(F:F,F5462)</f>
        <v>1</v>
      </c>
      <c r="H5462" s="5" t="s">
        <v>6233</v>
      </c>
    </row>
    <row r="5463" spans="1:8" x14ac:dyDescent="0.2">
      <c r="A5463" s="3">
        <v>73450</v>
      </c>
      <c r="B5463" s="3" t="s">
        <v>35</v>
      </c>
      <c r="C5463" s="3" t="s">
        <v>36</v>
      </c>
      <c r="D5463" s="3" t="s">
        <v>37</v>
      </c>
      <c r="E5463" s="3" t="s">
        <v>1582</v>
      </c>
      <c r="F5463" t="str">
        <f>CONCATENATE(A5463,B5463,C5463,D5463,E5463)</f>
        <v>73450Hartford-West Hartford-East Hartford, CTCTConnecticutSimsbury town</v>
      </c>
      <c r="G5463">
        <f>COUNTIF(F:F,F5463)</f>
        <v>1</v>
      </c>
      <c r="H5463" s="5" t="s">
        <v>6234</v>
      </c>
    </row>
    <row r="5464" spans="1:8" x14ac:dyDescent="0.2">
      <c r="A5464" s="3">
        <v>73450</v>
      </c>
      <c r="B5464" s="3" t="s">
        <v>35</v>
      </c>
      <c r="C5464" s="3" t="s">
        <v>36</v>
      </c>
      <c r="D5464" s="3" t="s">
        <v>37</v>
      </c>
      <c r="E5464" s="3" t="s">
        <v>1584</v>
      </c>
      <c r="F5464" t="str">
        <f>CONCATENATE(A5464,B5464,C5464,D5464,E5464)</f>
        <v>73450Hartford-West Hartford-East Hartford, CTCTConnecticutSouth Windsor town</v>
      </c>
      <c r="G5464">
        <f>COUNTIF(F:F,F5464)</f>
        <v>1</v>
      </c>
      <c r="H5464" s="5" t="s">
        <v>6235</v>
      </c>
    </row>
    <row r="5465" spans="1:8" x14ac:dyDescent="0.2">
      <c r="A5465" s="3">
        <v>73450</v>
      </c>
      <c r="B5465" s="3" t="s">
        <v>35</v>
      </c>
      <c r="C5465" s="3" t="s">
        <v>36</v>
      </c>
      <c r="D5465" s="3" t="s">
        <v>37</v>
      </c>
      <c r="E5465" s="3" t="s">
        <v>1583</v>
      </c>
      <c r="F5465" t="str">
        <f>CONCATENATE(A5465,B5465,C5465,D5465,E5465)</f>
        <v>73450Hartford-West Hartford-East Hartford, CTCTConnecticutSouthington town</v>
      </c>
      <c r="G5465">
        <f>COUNTIF(F:F,F5465)</f>
        <v>1</v>
      </c>
      <c r="H5465" s="5" t="s">
        <v>6236</v>
      </c>
    </row>
    <row r="5466" spans="1:8" x14ac:dyDescent="0.2">
      <c r="A5466" s="3">
        <v>73450</v>
      </c>
      <c r="B5466" s="3" t="s">
        <v>35</v>
      </c>
      <c r="C5466" s="3" t="s">
        <v>36</v>
      </c>
      <c r="D5466" s="3" t="s">
        <v>37</v>
      </c>
      <c r="E5466" s="3" t="s">
        <v>1691</v>
      </c>
      <c r="F5466" t="str">
        <f>CONCATENATE(A5466,B5466,C5466,D5466,E5466)</f>
        <v>73450Hartford-West Hartford-East Hartford, CTCTConnecticutStafford town</v>
      </c>
      <c r="G5466">
        <f>COUNTIF(F:F,F5466)</f>
        <v>1</v>
      </c>
      <c r="H5466" s="5" t="s">
        <v>6237</v>
      </c>
    </row>
    <row r="5467" spans="1:8" x14ac:dyDescent="0.2">
      <c r="A5467" s="3">
        <v>73450</v>
      </c>
      <c r="B5467" s="3" t="s">
        <v>35</v>
      </c>
      <c r="C5467" s="3" t="s">
        <v>36</v>
      </c>
      <c r="D5467" s="3" t="s">
        <v>37</v>
      </c>
      <c r="E5467" s="3" t="s">
        <v>1612</v>
      </c>
      <c r="F5467" t="str">
        <f>CONCATENATE(A5467,B5467,C5467,D5467,E5467)</f>
        <v>73450Hartford-West Hartford-East Hartford, CTCTConnecticutThomaston town</v>
      </c>
      <c r="G5467">
        <f>COUNTIF(F:F,F5467)</f>
        <v>1</v>
      </c>
      <c r="H5467" s="5" t="s">
        <v>6238</v>
      </c>
    </row>
    <row r="5468" spans="1:8" x14ac:dyDescent="0.2">
      <c r="A5468" s="3">
        <v>73450</v>
      </c>
      <c r="B5468" s="3" t="s">
        <v>35</v>
      </c>
      <c r="C5468" s="3" t="s">
        <v>36</v>
      </c>
      <c r="D5468" s="3" t="s">
        <v>37</v>
      </c>
      <c r="E5468" s="3" t="s">
        <v>1692</v>
      </c>
      <c r="F5468" t="str">
        <f>CONCATENATE(A5468,B5468,C5468,D5468,E5468)</f>
        <v>73450Hartford-West Hartford-East Hartford, CTCTConnecticutTolland town</v>
      </c>
      <c r="G5468">
        <f>COUNTIF(F:F,F5468)</f>
        <v>1</v>
      </c>
      <c r="H5468" s="5" t="s">
        <v>6239</v>
      </c>
    </row>
    <row r="5469" spans="1:8" x14ac:dyDescent="0.2">
      <c r="A5469" s="3">
        <v>73450</v>
      </c>
      <c r="B5469" s="3" t="s">
        <v>35</v>
      </c>
      <c r="C5469" s="3" t="s">
        <v>36</v>
      </c>
      <c r="D5469" s="3" t="s">
        <v>37</v>
      </c>
      <c r="E5469" s="3" t="s">
        <v>1693</v>
      </c>
      <c r="F5469" t="str">
        <f>CONCATENATE(A5469,B5469,C5469,D5469,E5469)</f>
        <v>73450Hartford-West Hartford-East Hartford, CTCTConnecticutUnion town</v>
      </c>
      <c r="G5469">
        <f>COUNTIF(F:F,F5469)</f>
        <v>1</v>
      </c>
      <c r="H5469" s="5" t="s">
        <v>6240</v>
      </c>
    </row>
    <row r="5470" spans="1:8" x14ac:dyDescent="0.2">
      <c r="A5470" s="3">
        <v>73450</v>
      </c>
      <c r="B5470" s="3" t="s">
        <v>35</v>
      </c>
      <c r="C5470" s="3" t="s">
        <v>36</v>
      </c>
      <c r="D5470" s="3" t="s">
        <v>37</v>
      </c>
      <c r="E5470" s="3" t="s">
        <v>1694</v>
      </c>
      <c r="F5470" t="str">
        <f>CONCATENATE(A5470,B5470,C5470,D5470,E5470)</f>
        <v>73450Hartford-West Hartford-East Hartford, CTCTConnecticutVernon town</v>
      </c>
      <c r="G5470">
        <f>COUNTIF(F:F,F5470)</f>
        <v>1</v>
      </c>
      <c r="H5470" s="5" t="s">
        <v>6241</v>
      </c>
    </row>
    <row r="5471" spans="1:8" x14ac:dyDescent="0.2">
      <c r="A5471" s="3">
        <v>73450</v>
      </c>
      <c r="B5471" s="3" t="s">
        <v>35</v>
      </c>
      <c r="C5471" s="3" t="s">
        <v>36</v>
      </c>
      <c r="D5471" s="3" t="s">
        <v>37</v>
      </c>
      <c r="E5471" s="3" t="s">
        <v>1587</v>
      </c>
      <c r="F5471" t="str">
        <f>CONCATENATE(A5471,B5471,C5471,D5471,E5471)</f>
        <v>73450Hartford-West Hartford-East Hartford, CTCTConnecticutWest Hartford town</v>
      </c>
      <c r="G5471">
        <f>COUNTIF(F:F,F5471)</f>
        <v>1</v>
      </c>
      <c r="H5471" s="5" t="s">
        <v>6242</v>
      </c>
    </row>
    <row r="5472" spans="1:8" x14ac:dyDescent="0.2">
      <c r="A5472" s="3">
        <v>73450</v>
      </c>
      <c r="B5472" s="3" t="s">
        <v>35</v>
      </c>
      <c r="C5472" s="3" t="s">
        <v>36</v>
      </c>
      <c r="D5472" s="3" t="s">
        <v>37</v>
      </c>
      <c r="E5472" s="3" t="s">
        <v>1588</v>
      </c>
      <c r="F5472" t="str">
        <f>CONCATENATE(A5472,B5472,C5472,D5472,E5472)</f>
        <v>73450Hartford-West Hartford-East Hartford, CTCTConnecticutWethersfield town</v>
      </c>
      <c r="G5472">
        <f>COUNTIF(F:F,F5472)</f>
        <v>1</v>
      </c>
      <c r="H5472" s="5" t="s">
        <v>6243</v>
      </c>
    </row>
    <row r="5473" spans="1:8" x14ac:dyDescent="0.2">
      <c r="A5473" s="3">
        <v>73450</v>
      </c>
      <c r="B5473" s="3" t="s">
        <v>35</v>
      </c>
      <c r="C5473" s="3" t="s">
        <v>36</v>
      </c>
      <c r="D5473" s="3" t="s">
        <v>37</v>
      </c>
      <c r="E5473" s="3" t="s">
        <v>1695</v>
      </c>
      <c r="F5473" t="str">
        <f>CONCATENATE(A5473,B5473,C5473,D5473,E5473)</f>
        <v>73450Hartford-West Hartford-East Hartford, CTCTConnecticutWillington town</v>
      </c>
      <c r="G5473">
        <f>COUNTIF(F:F,F5473)</f>
        <v>1</v>
      </c>
      <c r="H5473" s="5" t="s">
        <v>6244</v>
      </c>
    </row>
    <row r="5474" spans="1:8" x14ac:dyDescent="0.2">
      <c r="A5474" s="3">
        <v>73450</v>
      </c>
      <c r="B5474" s="3" t="s">
        <v>35</v>
      </c>
      <c r="C5474" s="3" t="s">
        <v>36</v>
      </c>
      <c r="D5474" s="3" t="s">
        <v>37</v>
      </c>
      <c r="E5474" s="3" t="s">
        <v>1295</v>
      </c>
      <c r="F5474" t="str">
        <f>CONCATENATE(A5474,B5474,C5474,D5474,E5474)</f>
        <v>73450Hartford-West Hartford-East Hartford, CTCTConnecticutWindham town</v>
      </c>
      <c r="G5474">
        <f>COUNTIF(F:F,F5474)</f>
        <v>1</v>
      </c>
      <c r="H5474" s="5" t="s">
        <v>6245</v>
      </c>
    </row>
    <row r="5475" spans="1:8" x14ac:dyDescent="0.2">
      <c r="A5475" s="3">
        <v>73450</v>
      </c>
      <c r="B5475" s="3" t="s">
        <v>35</v>
      </c>
      <c r="C5475" s="3" t="s">
        <v>36</v>
      </c>
      <c r="D5475" s="3" t="s">
        <v>37</v>
      </c>
      <c r="E5475" s="3" t="s">
        <v>1589</v>
      </c>
      <c r="F5475" t="str">
        <f>CONCATENATE(A5475,B5475,C5475,D5475,E5475)</f>
        <v>73450Hartford-West Hartford-East Hartford, CTCTConnecticutWindsor town</v>
      </c>
      <c r="G5475">
        <f>COUNTIF(F:F,F5475)</f>
        <v>1</v>
      </c>
      <c r="H5475" s="5" t="s">
        <v>6246</v>
      </c>
    </row>
    <row r="5476" spans="1:8" x14ac:dyDescent="0.2">
      <c r="A5476" s="3">
        <v>74500</v>
      </c>
      <c r="B5476" s="3" t="s">
        <v>3485</v>
      </c>
      <c r="C5476" s="3" t="s">
        <v>2450</v>
      </c>
      <c r="D5476" s="3" t="s">
        <v>2451</v>
      </c>
      <c r="E5476" s="3" t="s">
        <v>3490</v>
      </c>
      <c r="F5476" t="str">
        <f>CONCATENATE(A5476,B5476,C5476,D5476,E5476)</f>
        <v>74500Leominster-Gardner, MAMAMassachusettsAshburnham town</v>
      </c>
      <c r="G5476">
        <f>COUNTIF(F:F,F5476)</f>
        <v>1</v>
      </c>
      <c r="H5476" s="5" t="s">
        <v>6247</v>
      </c>
    </row>
    <row r="5477" spans="1:8" x14ac:dyDescent="0.2">
      <c r="A5477" s="3">
        <v>74500</v>
      </c>
      <c r="B5477" s="3" t="s">
        <v>3485</v>
      </c>
      <c r="C5477" s="3" t="s">
        <v>2450</v>
      </c>
      <c r="D5477" s="3" t="s">
        <v>2451</v>
      </c>
      <c r="E5477" s="3" t="s">
        <v>3489</v>
      </c>
      <c r="F5477" t="str">
        <f>CONCATENATE(A5477,B5477,C5477,D5477,E5477)</f>
        <v>74500Leominster-Gardner, MAMAMassachusettsFitchburg city</v>
      </c>
      <c r="G5477">
        <f>COUNTIF(F:F,F5477)</f>
        <v>1</v>
      </c>
      <c r="H5477" s="5" t="s">
        <v>6248</v>
      </c>
    </row>
    <row r="5478" spans="1:8" x14ac:dyDescent="0.2">
      <c r="A5478" s="3">
        <v>74500</v>
      </c>
      <c r="B5478" s="3" t="s">
        <v>3485</v>
      </c>
      <c r="C5478" s="3" t="s">
        <v>2450</v>
      </c>
      <c r="D5478" s="3" t="s">
        <v>2451</v>
      </c>
      <c r="E5478" s="3" t="s">
        <v>3491</v>
      </c>
      <c r="F5478" t="str">
        <f>CONCATENATE(A5478,B5478,C5478,D5478,E5478)</f>
        <v>74500Leominster-Gardner, MAMAMassachusettsGardner city</v>
      </c>
      <c r="G5478">
        <f>COUNTIF(F:F,F5478)</f>
        <v>1</v>
      </c>
      <c r="H5478" s="5" t="s">
        <v>6249</v>
      </c>
    </row>
    <row r="5479" spans="1:8" x14ac:dyDescent="0.2">
      <c r="A5479" s="3">
        <v>74500</v>
      </c>
      <c r="B5479" s="3" t="s">
        <v>3485</v>
      </c>
      <c r="C5479" s="3" t="s">
        <v>2450</v>
      </c>
      <c r="D5479" s="3" t="s">
        <v>2451</v>
      </c>
      <c r="E5479" s="3" t="s">
        <v>3494</v>
      </c>
      <c r="F5479" t="str">
        <f>CONCATENATE(A5479,B5479,C5479,D5479,E5479)</f>
        <v>74500Leominster-Gardner, MAMAMassachusettsLeominster city</v>
      </c>
      <c r="G5479">
        <f>COUNTIF(F:F,F5479)</f>
        <v>1</v>
      </c>
      <c r="H5479" s="5" t="s">
        <v>6250</v>
      </c>
    </row>
    <row r="5480" spans="1:8" x14ac:dyDescent="0.2">
      <c r="A5480" s="3">
        <v>74500</v>
      </c>
      <c r="B5480" s="3" t="s">
        <v>3485</v>
      </c>
      <c r="C5480" s="3" t="s">
        <v>2450</v>
      </c>
      <c r="D5480" s="3" t="s">
        <v>2451</v>
      </c>
      <c r="E5480" s="3" t="s">
        <v>2775</v>
      </c>
      <c r="F5480" t="str">
        <f>CONCATENATE(A5480,B5480,C5480,D5480,E5480)</f>
        <v>74500Leominster-Gardner, MAMAMassachusettsLunenburg town</v>
      </c>
      <c r="G5480">
        <f>COUNTIF(F:F,F5480)</f>
        <v>1</v>
      </c>
      <c r="H5480" s="5" t="s">
        <v>6251</v>
      </c>
    </row>
    <row r="5481" spans="1:8" x14ac:dyDescent="0.2">
      <c r="A5481" s="3">
        <v>74500</v>
      </c>
      <c r="B5481" s="3" t="s">
        <v>3485</v>
      </c>
      <c r="C5481" s="3" t="s">
        <v>2450</v>
      </c>
      <c r="D5481" s="3" t="s">
        <v>2451</v>
      </c>
      <c r="E5481" s="3" t="s">
        <v>3486</v>
      </c>
      <c r="F5481" t="str">
        <f>CONCATENATE(A5481,B5481,C5481,D5481,E5481)</f>
        <v>74500Leominster-Gardner, MAMAMassachusettsPhillipston town</v>
      </c>
      <c r="G5481">
        <f>COUNTIF(F:F,F5481)</f>
        <v>1</v>
      </c>
      <c r="H5481" s="5" t="s">
        <v>6252</v>
      </c>
    </row>
    <row r="5482" spans="1:8" x14ac:dyDescent="0.2">
      <c r="A5482" s="3">
        <v>74500</v>
      </c>
      <c r="B5482" s="3" t="s">
        <v>3485</v>
      </c>
      <c r="C5482" s="3" t="s">
        <v>2450</v>
      </c>
      <c r="D5482" s="3" t="s">
        <v>2451</v>
      </c>
      <c r="E5482" s="3" t="s">
        <v>3487</v>
      </c>
      <c r="F5482" t="str">
        <f>CONCATENATE(A5482,B5482,C5482,D5482,E5482)</f>
        <v>74500Leominster-Gardner, MAMAMassachusettsRoyalston town</v>
      </c>
      <c r="G5482">
        <f>COUNTIF(F:F,F5482)</f>
        <v>1</v>
      </c>
      <c r="H5482" s="5" t="s">
        <v>6253</v>
      </c>
    </row>
    <row r="5483" spans="1:8" x14ac:dyDescent="0.2">
      <c r="A5483" s="3">
        <v>74500</v>
      </c>
      <c r="B5483" s="3" t="s">
        <v>3485</v>
      </c>
      <c r="C5483" s="3" t="s">
        <v>2450</v>
      </c>
      <c r="D5483" s="3" t="s">
        <v>2451</v>
      </c>
      <c r="E5483" s="3" t="s">
        <v>3488</v>
      </c>
      <c r="F5483" t="str">
        <f>CONCATENATE(A5483,B5483,C5483,D5483,E5483)</f>
        <v>74500Leominster-Gardner, MAMAMassachusettsTempleton town</v>
      </c>
      <c r="G5483">
        <f>COUNTIF(F:F,F5483)</f>
        <v>1</v>
      </c>
      <c r="H5483" s="5" t="s">
        <v>6254</v>
      </c>
    </row>
    <row r="5484" spans="1:8" x14ac:dyDescent="0.2">
      <c r="A5484" s="3">
        <v>74500</v>
      </c>
      <c r="B5484" s="3" t="s">
        <v>3485</v>
      </c>
      <c r="C5484" s="3" t="s">
        <v>2450</v>
      </c>
      <c r="D5484" s="3" t="s">
        <v>2451</v>
      </c>
      <c r="E5484" s="3" t="s">
        <v>2878</v>
      </c>
      <c r="F5484" t="str">
        <f>CONCATENATE(A5484,B5484,C5484,D5484,E5484)</f>
        <v>74500Leominster-Gardner, MAMAMassachusettsWestminster town</v>
      </c>
      <c r="G5484">
        <f>COUNTIF(F:F,F5484)</f>
        <v>1</v>
      </c>
      <c r="H5484" s="5" t="s">
        <v>6255</v>
      </c>
    </row>
    <row r="5485" spans="1:8" x14ac:dyDescent="0.2">
      <c r="A5485" s="3">
        <v>74500</v>
      </c>
      <c r="B5485" s="3" t="s">
        <v>3485</v>
      </c>
      <c r="C5485" s="3" t="s">
        <v>2450</v>
      </c>
      <c r="D5485" s="3" t="s">
        <v>2451</v>
      </c>
      <c r="E5485" s="3" t="s">
        <v>3495</v>
      </c>
      <c r="F5485" t="str">
        <f>CONCATENATE(A5485,B5485,C5485,D5485,E5485)</f>
        <v>74500Leominster-Gardner, MAMAMassachusettsWinchendon town</v>
      </c>
      <c r="G5485">
        <f>COUNTIF(F:F,F5485)</f>
        <v>1</v>
      </c>
      <c r="H5485" s="5" t="s">
        <v>6256</v>
      </c>
    </row>
    <row r="5486" spans="1:8" x14ac:dyDescent="0.2">
      <c r="A5486" s="3">
        <v>74650</v>
      </c>
      <c r="B5486" s="3" t="s">
        <v>1157</v>
      </c>
      <c r="C5486" s="3" t="s">
        <v>1158</v>
      </c>
      <c r="D5486" s="3" t="s">
        <v>1159</v>
      </c>
      <c r="E5486" s="3" t="s">
        <v>1160</v>
      </c>
      <c r="F5486" t="str">
        <f>CONCATENATE(A5486,B5486,C5486,D5486,E5486)</f>
        <v>74650Lewiston-Auburn, MEMEMaineAuburn city</v>
      </c>
      <c r="G5486">
        <f>COUNTIF(F:F,F5486)</f>
        <v>1</v>
      </c>
      <c r="H5486" s="5" t="s">
        <v>6257</v>
      </c>
    </row>
    <row r="5487" spans="1:8" x14ac:dyDescent="0.2">
      <c r="A5487" s="3">
        <v>74650</v>
      </c>
      <c r="B5487" s="3" t="s">
        <v>1157</v>
      </c>
      <c r="C5487" s="3" t="s">
        <v>1158</v>
      </c>
      <c r="D5487" s="3" t="s">
        <v>1159</v>
      </c>
      <c r="E5487" s="3" t="s">
        <v>2039</v>
      </c>
      <c r="F5487" t="str">
        <f>CONCATENATE(A5487,B5487,C5487,D5487,E5487)</f>
        <v>74650Lewiston-Auburn, MEMEMaineBuckfield town</v>
      </c>
      <c r="G5487">
        <f>COUNTIF(F:F,F5487)</f>
        <v>1</v>
      </c>
      <c r="H5487" s="5" t="s">
        <v>6258</v>
      </c>
    </row>
    <row r="5488" spans="1:8" x14ac:dyDescent="0.2">
      <c r="A5488" s="3">
        <v>74650</v>
      </c>
      <c r="B5488" s="3" t="s">
        <v>1157</v>
      </c>
      <c r="C5488" s="3" t="s">
        <v>1158</v>
      </c>
      <c r="D5488" s="3" t="s">
        <v>1159</v>
      </c>
      <c r="E5488" s="3" t="s">
        <v>38</v>
      </c>
      <c r="F5488" t="str">
        <f>CONCATENATE(A5488,B5488,C5488,D5488,E5488)</f>
        <v>74650Lewiston-Auburn, MEMEMaineCanton town</v>
      </c>
      <c r="G5488">
        <f>COUNTIF(F:F,F5488)</f>
        <v>1</v>
      </c>
      <c r="H5488" s="5" t="s">
        <v>6259</v>
      </c>
    </row>
    <row r="5489" spans="1:8" x14ac:dyDescent="0.2">
      <c r="A5489" s="3">
        <v>74650</v>
      </c>
      <c r="B5489" s="3" t="s">
        <v>1157</v>
      </c>
      <c r="C5489" s="3" t="s">
        <v>1158</v>
      </c>
      <c r="D5489" s="3" t="s">
        <v>1159</v>
      </c>
      <c r="E5489" s="3" t="s">
        <v>1163</v>
      </c>
      <c r="F5489" t="str">
        <f>CONCATENATE(A5489,B5489,C5489,D5489,E5489)</f>
        <v>74650Lewiston-Auburn, MEMEMaineGreene town</v>
      </c>
      <c r="G5489">
        <f>COUNTIF(F:F,F5489)</f>
        <v>1</v>
      </c>
      <c r="H5489" s="5" t="s">
        <v>6260</v>
      </c>
    </row>
    <row r="5490" spans="1:8" x14ac:dyDescent="0.2">
      <c r="A5490" s="3">
        <v>74650</v>
      </c>
      <c r="B5490" s="3" t="s">
        <v>1157</v>
      </c>
      <c r="C5490" s="3" t="s">
        <v>1158</v>
      </c>
      <c r="D5490" s="3" t="s">
        <v>1159</v>
      </c>
      <c r="E5490" s="3" t="s">
        <v>2047</v>
      </c>
      <c r="F5490" t="str">
        <f>CONCATENATE(A5490,B5490,C5490,D5490,E5490)</f>
        <v>74650Lewiston-Auburn, MEMEMaineHartford town</v>
      </c>
      <c r="G5490">
        <f>COUNTIF(F:F,F5490)</f>
        <v>1</v>
      </c>
      <c r="H5490" s="5" t="s">
        <v>6261</v>
      </c>
    </row>
    <row r="5491" spans="1:8" x14ac:dyDescent="0.2">
      <c r="A5491" s="3">
        <v>74650</v>
      </c>
      <c r="B5491" s="3" t="s">
        <v>1157</v>
      </c>
      <c r="C5491" s="3" t="s">
        <v>1158</v>
      </c>
      <c r="D5491" s="3" t="s">
        <v>1159</v>
      </c>
      <c r="E5491" s="3" t="s">
        <v>1688</v>
      </c>
      <c r="F5491" t="str">
        <f>CONCATENATE(A5491,B5491,C5491,D5491,E5491)</f>
        <v>74650Lewiston-Auburn, MEMEMaineHebron town</v>
      </c>
      <c r="G5491">
        <f>COUNTIF(F:F,F5491)</f>
        <v>1</v>
      </c>
      <c r="H5491" s="5" t="s">
        <v>6262</v>
      </c>
    </row>
    <row r="5492" spans="1:8" x14ac:dyDescent="0.2">
      <c r="A5492" s="3">
        <v>74650</v>
      </c>
      <c r="B5492" s="3" t="s">
        <v>1157</v>
      </c>
      <c r="C5492" s="3" t="s">
        <v>1158</v>
      </c>
      <c r="D5492" s="3" t="s">
        <v>1159</v>
      </c>
      <c r="E5492" s="3" t="s">
        <v>1164</v>
      </c>
      <c r="F5492" t="str">
        <f>CONCATENATE(A5492,B5492,C5492,D5492,E5492)</f>
        <v>74650Lewiston-Auburn, MEMEMaineLeeds town</v>
      </c>
      <c r="G5492">
        <f>COUNTIF(F:F,F5492)</f>
        <v>1</v>
      </c>
      <c r="H5492" s="5" t="s">
        <v>6263</v>
      </c>
    </row>
    <row r="5493" spans="1:8" x14ac:dyDescent="0.2">
      <c r="A5493" s="3">
        <v>74650</v>
      </c>
      <c r="B5493" s="3" t="s">
        <v>1157</v>
      </c>
      <c r="C5493" s="3" t="s">
        <v>1158</v>
      </c>
      <c r="D5493" s="3" t="s">
        <v>1159</v>
      </c>
      <c r="E5493" s="3" t="s">
        <v>1165</v>
      </c>
      <c r="F5493" t="str">
        <f>CONCATENATE(A5493,B5493,C5493,D5493,E5493)</f>
        <v>74650Lewiston-Auburn, MEMEMaineLewiston city</v>
      </c>
      <c r="G5493">
        <f>COUNTIF(F:F,F5493)</f>
        <v>1</v>
      </c>
      <c r="H5493" s="5" t="s">
        <v>6264</v>
      </c>
    </row>
    <row r="5494" spans="1:8" x14ac:dyDescent="0.2">
      <c r="A5494" s="3">
        <v>74650</v>
      </c>
      <c r="B5494" s="3" t="s">
        <v>1157</v>
      </c>
      <c r="C5494" s="3" t="s">
        <v>1158</v>
      </c>
      <c r="D5494" s="3" t="s">
        <v>1159</v>
      </c>
      <c r="E5494" s="3" t="s">
        <v>1166</v>
      </c>
      <c r="F5494" t="str">
        <f>CONCATENATE(A5494,B5494,C5494,D5494,E5494)</f>
        <v>74650Lewiston-Auburn, MEMEMaineLisbon town</v>
      </c>
      <c r="G5494">
        <f>COUNTIF(F:F,F5494)</f>
        <v>1</v>
      </c>
      <c r="H5494" s="5" t="s">
        <v>6265</v>
      </c>
    </row>
    <row r="5495" spans="1:8" x14ac:dyDescent="0.2">
      <c r="A5495" s="3">
        <v>74650</v>
      </c>
      <c r="B5495" s="3" t="s">
        <v>1157</v>
      </c>
      <c r="C5495" s="3" t="s">
        <v>1158</v>
      </c>
      <c r="D5495" s="3" t="s">
        <v>1159</v>
      </c>
      <c r="E5495" s="3" t="s">
        <v>1170</v>
      </c>
      <c r="F5495" t="str">
        <f>CONCATENATE(A5495,B5495,C5495,D5495,E5495)</f>
        <v>74650Lewiston-Auburn, MEMEMaineMechanic Falls town</v>
      </c>
      <c r="G5495">
        <f>COUNTIF(F:F,F5495)</f>
        <v>1</v>
      </c>
      <c r="H5495" s="5" t="s">
        <v>6266</v>
      </c>
    </row>
    <row r="5496" spans="1:8" x14ac:dyDescent="0.2">
      <c r="A5496" s="3">
        <v>74650</v>
      </c>
      <c r="B5496" s="3" t="s">
        <v>1157</v>
      </c>
      <c r="C5496" s="3" t="s">
        <v>1158</v>
      </c>
      <c r="D5496" s="3" t="s">
        <v>1159</v>
      </c>
      <c r="E5496" s="3" t="s">
        <v>1171</v>
      </c>
      <c r="F5496" t="str">
        <f>CONCATENATE(A5496,B5496,C5496,D5496,E5496)</f>
        <v>74650Lewiston-Auburn, MEMEMaineMinot town</v>
      </c>
      <c r="G5496">
        <f>COUNTIF(F:F,F5496)</f>
        <v>1</v>
      </c>
      <c r="H5496" s="5" t="s">
        <v>6267</v>
      </c>
    </row>
    <row r="5497" spans="1:8" x14ac:dyDescent="0.2">
      <c r="A5497" s="3">
        <v>74650</v>
      </c>
      <c r="B5497" s="3" t="s">
        <v>1157</v>
      </c>
      <c r="C5497" s="3" t="s">
        <v>1158</v>
      </c>
      <c r="D5497" s="3" t="s">
        <v>1159</v>
      </c>
      <c r="E5497" s="3" t="s">
        <v>1987</v>
      </c>
      <c r="F5497" t="str">
        <f>CONCATENATE(A5497,B5497,C5497,D5497,E5497)</f>
        <v>74650Lewiston-Auburn, MEMEMaineMonmouth town</v>
      </c>
      <c r="G5497">
        <f>COUNTIF(F:F,F5497)</f>
        <v>1</v>
      </c>
      <c r="H5497" s="5" t="s">
        <v>6268</v>
      </c>
    </row>
    <row r="5498" spans="1:8" x14ac:dyDescent="0.2">
      <c r="A5498" s="3">
        <v>74650</v>
      </c>
      <c r="B5498" s="3" t="s">
        <v>1157</v>
      </c>
      <c r="C5498" s="3" t="s">
        <v>1158</v>
      </c>
      <c r="D5498" s="3" t="s">
        <v>1159</v>
      </c>
      <c r="E5498" s="3" t="s">
        <v>1172</v>
      </c>
      <c r="F5498" t="str">
        <f>CONCATENATE(A5498,B5498,C5498,D5498,E5498)</f>
        <v>74650Lewiston-Auburn, MEMEMainePoland town</v>
      </c>
      <c r="G5498">
        <f>COUNTIF(F:F,F5498)</f>
        <v>1</v>
      </c>
      <c r="H5498" s="5" t="s">
        <v>6269</v>
      </c>
    </row>
    <row r="5499" spans="1:8" x14ac:dyDescent="0.2">
      <c r="A5499" s="3">
        <v>74650</v>
      </c>
      <c r="B5499" s="3" t="s">
        <v>1157</v>
      </c>
      <c r="C5499" s="3" t="s">
        <v>1158</v>
      </c>
      <c r="D5499" s="3" t="s">
        <v>1159</v>
      </c>
      <c r="E5499" s="3" t="s">
        <v>1173</v>
      </c>
      <c r="F5499" t="str">
        <f>CONCATENATE(A5499,B5499,C5499,D5499,E5499)</f>
        <v>74650Lewiston-Auburn, MEMEMaineSabattus town</v>
      </c>
      <c r="G5499">
        <f>COUNTIF(F:F,F5499)</f>
        <v>1</v>
      </c>
      <c r="H5499" s="5" t="s">
        <v>6270</v>
      </c>
    </row>
    <row r="5500" spans="1:8" x14ac:dyDescent="0.2">
      <c r="A5500" s="3">
        <v>74650</v>
      </c>
      <c r="B5500" s="3" t="s">
        <v>1157</v>
      </c>
      <c r="C5500" s="3" t="s">
        <v>1158</v>
      </c>
      <c r="D5500" s="3" t="s">
        <v>1159</v>
      </c>
      <c r="E5500" s="3" t="s">
        <v>1174</v>
      </c>
      <c r="F5500" t="str">
        <f>CONCATENATE(A5500,B5500,C5500,D5500,E5500)</f>
        <v>74650Lewiston-Auburn, MEMEMaineTurner town</v>
      </c>
      <c r="G5500">
        <f>COUNTIF(F:F,F5500)</f>
        <v>1</v>
      </c>
      <c r="H5500" s="5" t="s">
        <v>6271</v>
      </c>
    </row>
    <row r="5501" spans="1:8" x14ac:dyDescent="0.2">
      <c r="A5501" s="3">
        <v>74650</v>
      </c>
      <c r="B5501" s="3" t="s">
        <v>1157</v>
      </c>
      <c r="C5501" s="3" t="s">
        <v>1158</v>
      </c>
      <c r="D5501" s="3" t="s">
        <v>1159</v>
      </c>
      <c r="E5501" s="3" t="s">
        <v>1175</v>
      </c>
      <c r="F5501" t="str">
        <f>CONCATENATE(A5501,B5501,C5501,D5501,E5501)</f>
        <v>74650Lewiston-Auburn, MEMEMaineWales town</v>
      </c>
      <c r="G5501">
        <f>COUNTIF(F:F,F5501)</f>
        <v>1</v>
      </c>
      <c r="H5501" s="5" t="s">
        <v>6272</v>
      </c>
    </row>
    <row r="5502" spans="1:8" x14ac:dyDescent="0.2">
      <c r="A5502" s="3">
        <v>74950</v>
      </c>
      <c r="B5502" s="3" t="s">
        <v>2937</v>
      </c>
      <c r="C5502" s="3" t="s">
        <v>2917</v>
      </c>
      <c r="D5502" s="3" t="s">
        <v>2918</v>
      </c>
      <c r="E5502" s="3" t="s">
        <v>2953</v>
      </c>
      <c r="F5502" t="str">
        <f>CONCATENATE(A5502,B5502,C5502,D5502,E5502)</f>
        <v>74950Manchester, NHNHNew HampshireAllenstown town</v>
      </c>
      <c r="G5502">
        <f>COUNTIF(F:F,F5502)</f>
        <v>1</v>
      </c>
      <c r="H5502" s="5" t="s">
        <v>6273</v>
      </c>
    </row>
    <row r="5503" spans="1:8" x14ac:dyDescent="0.2">
      <c r="A5503" s="3">
        <v>74950</v>
      </c>
      <c r="B5503" s="3" t="s">
        <v>2937</v>
      </c>
      <c r="C5503" s="3" t="s">
        <v>2917</v>
      </c>
      <c r="D5503" s="3" t="s">
        <v>2918</v>
      </c>
      <c r="E5503" s="3" t="s">
        <v>2969</v>
      </c>
      <c r="F5503" t="str">
        <f>CONCATENATE(A5503,B5503,C5503,D5503,E5503)</f>
        <v>74950Manchester, NHNHNew HampshireAuburn town</v>
      </c>
      <c r="G5503">
        <f>COUNTIF(F:F,F5503)</f>
        <v>1</v>
      </c>
      <c r="H5503" s="5" t="s">
        <v>6274</v>
      </c>
    </row>
    <row r="5504" spans="1:8" x14ac:dyDescent="0.2">
      <c r="A5504" s="3">
        <v>74950</v>
      </c>
      <c r="B5504" s="3" t="s">
        <v>2937</v>
      </c>
      <c r="C5504" s="3" t="s">
        <v>2917</v>
      </c>
      <c r="D5504" s="3" t="s">
        <v>2918</v>
      </c>
      <c r="E5504" s="3" t="s">
        <v>2632</v>
      </c>
      <c r="F5504" t="str">
        <f>CONCATENATE(A5504,B5504,C5504,D5504,E5504)</f>
        <v>74950Manchester, NHNHNew HampshireBedford town</v>
      </c>
      <c r="G5504">
        <f>COUNTIF(F:F,F5504)</f>
        <v>1</v>
      </c>
      <c r="H5504" s="5" t="s">
        <v>6275</v>
      </c>
    </row>
    <row r="5505" spans="1:8" x14ac:dyDescent="0.2">
      <c r="A5505" s="3">
        <v>74950</v>
      </c>
      <c r="B5505" s="3" t="s">
        <v>2937</v>
      </c>
      <c r="C5505" s="3" t="s">
        <v>2917</v>
      </c>
      <c r="D5505" s="3" t="s">
        <v>2918</v>
      </c>
      <c r="E5505" s="3" t="s">
        <v>2971</v>
      </c>
      <c r="F5505" t="str">
        <f>CONCATENATE(A5505,B5505,C5505,D5505,E5505)</f>
        <v>74950Manchester, NHNHNew HampshireCandia town</v>
      </c>
      <c r="G5505">
        <f>COUNTIF(F:F,F5505)</f>
        <v>1</v>
      </c>
      <c r="H5505" s="5" t="s">
        <v>6276</v>
      </c>
    </row>
    <row r="5506" spans="1:8" x14ac:dyDescent="0.2">
      <c r="A5506" s="3">
        <v>74950</v>
      </c>
      <c r="B5506" s="3" t="s">
        <v>2937</v>
      </c>
      <c r="C5506" s="3" t="s">
        <v>2917</v>
      </c>
      <c r="D5506" s="3" t="s">
        <v>2918</v>
      </c>
      <c r="E5506" s="3" t="s">
        <v>2959</v>
      </c>
      <c r="F5506" t="str">
        <f>CONCATENATE(A5506,B5506,C5506,D5506,E5506)</f>
        <v>74950Manchester, NHNHNew HampshireDunbarton town</v>
      </c>
      <c r="G5506">
        <f>COUNTIF(F:F,F5506)</f>
        <v>1</v>
      </c>
      <c r="H5506" s="5" t="s">
        <v>6277</v>
      </c>
    </row>
    <row r="5507" spans="1:8" x14ac:dyDescent="0.2">
      <c r="A5507" s="3">
        <v>74950</v>
      </c>
      <c r="B5507" s="3" t="s">
        <v>2937</v>
      </c>
      <c r="C5507" s="3" t="s">
        <v>2917</v>
      </c>
      <c r="D5507" s="3" t="s">
        <v>2918</v>
      </c>
      <c r="E5507" s="3" t="s">
        <v>2941</v>
      </c>
      <c r="F5507" t="str">
        <f>CONCATENATE(A5507,B5507,C5507,D5507,E5507)</f>
        <v>74950Manchester, NHNHNew HampshireGoffstown town</v>
      </c>
      <c r="G5507">
        <f>COUNTIF(F:F,F5507)</f>
        <v>1</v>
      </c>
      <c r="H5507" s="5" t="s">
        <v>6278</v>
      </c>
    </row>
    <row r="5508" spans="1:8" x14ac:dyDescent="0.2">
      <c r="A5508" s="3">
        <v>74950</v>
      </c>
      <c r="B5508" s="3" t="s">
        <v>2937</v>
      </c>
      <c r="C5508" s="3" t="s">
        <v>2917</v>
      </c>
      <c r="D5508" s="3" t="s">
        <v>2918</v>
      </c>
      <c r="E5508" s="3" t="s">
        <v>2963</v>
      </c>
      <c r="F5508" t="str">
        <f>CONCATENATE(A5508,B5508,C5508,D5508,E5508)</f>
        <v>74950Manchester, NHNHNew HampshireHooksett town</v>
      </c>
      <c r="G5508">
        <f>COUNTIF(F:F,F5508)</f>
        <v>1</v>
      </c>
      <c r="H5508" s="5" t="s">
        <v>6279</v>
      </c>
    </row>
    <row r="5509" spans="1:8" x14ac:dyDescent="0.2">
      <c r="A5509" s="3">
        <v>74950</v>
      </c>
      <c r="B5509" s="3" t="s">
        <v>2937</v>
      </c>
      <c r="C5509" s="3" t="s">
        <v>2917</v>
      </c>
      <c r="D5509" s="3" t="s">
        <v>2918</v>
      </c>
      <c r="E5509" s="3" t="s">
        <v>2944</v>
      </c>
      <c r="F5509" t="str">
        <f>CONCATENATE(A5509,B5509,C5509,D5509,E5509)</f>
        <v>74950Manchester, NHNHNew HampshireManchester city</v>
      </c>
      <c r="G5509">
        <f>COUNTIF(F:F,F5509)</f>
        <v>1</v>
      </c>
      <c r="H5509" s="5" t="s">
        <v>6280</v>
      </c>
    </row>
    <row r="5510" spans="1:8" x14ac:dyDescent="0.2">
      <c r="A5510" s="3">
        <v>74950</v>
      </c>
      <c r="B5510" s="3" t="s">
        <v>2937</v>
      </c>
      <c r="C5510" s="3" t="s">
        <v>2917</v>
      </c>
      <c r="D5510" s="3" t="s">
        <v>2918</v>
      </c>
      <c r="E5510" s="3" t="s">
        <v>2949</v>
      </c>
      <c r="F5510" t="str">
        <f>CONCATENATE(A5510,B5510,C5510,D5510,E5510)</f>
        <v>74950Manchester, NHNHNew HampshireNew Boston town</v>
      </c>
      <c r="G5510">
        <f>COUNTIF(F:F,F5510)</f>
        <v>1</v>
      </c>
      <c r="H5510" s="5" t="s">
        <v>6281</v>
      </c>
    </row>
    <row r="5511" spans="1:8" x14ac:dyDescent="0.2">
      <c r="A5511" s="3">
        <v>74950</v>
      </c>
      <c r="B5511" s="3" t="s">
        <v>2937</v>
      </c>
      <c r="C5511" s="3" t="s">
        <v>2917</v>
      </c>
      <c r="D5511" s="3" t="s">
        <v>2918</v>
      </c>
      <c r="E5511" s="3" t="s">
        <v>2368</v>
      </c>
      <c r="F5511" t="str">
        <f>CONCATENATE(A5511,B5511,C5511,D5511,E5511)</f>
        <v>74950Manchester, NHNHNew HampshirePembroke town</v>
      </c>
      <c r="G5511">
        <f>COUNTIF(F:F,F5511)</f>
        <v>1</v>
      </c>
      <c r="H5511" s="5" t="s">
        <v>6282</v>
      </c>
    </row>
    <row r="5512" spans="1:8" x14ac:dyDescent="0.2">
      <c r="A5512" s="3">
        <v>74950</v>
      </c>
      <c r="B5512" s="3" t="s">
        <v>2937</v>
      </c>
      <c r="C5512" s="3" t="s">
        <v>2917</v>
      </c>
      <c r="D5512" s="3" t="s">
        <v>2918</v>
      </c>
      <c r="E5512" s="3" t="s">
        <v>2952</v>
      </c>
      <c r="F5512" t="str">
        <f>CONCATENATE(A5512,B5512,C5512,D5512,E5512)</f>
        <v>74950Manchester, NHNHNew HampshireWeare town</v>
      </c>
      <c r="G5512">
        <f>COUNTIF(F:F,F5512)</f>
        <v>1</v>
      </c>
      <c r="H5512" s="5" t="s">
        <v>6283</v>
      </c>
    </row>
    <row r="5513" spans="1:8" x14ac:dyDescent="0.2">
      <c r="A5513" s="3">
        <v>75550</v>
      </c>
      <c r="B5513" s="3" t="s">
        <v>2500</v>
      </c>
      <c r="C5513" s="3" t="s">
        <v>2450</v>
      </c>
      <c r="D5513" s="3" t="s">
        <v>2451</v>
      </c>
      <c r="E5513" s="3" t="s">
        <v>2502</v>
      </c>
      <c r="F5513" t="str">
        <f>CONCATENATE(A5513,B5513,C5513,D5513,E5513)</f>
        <v>75550New Bedford, MAMAMassachusettsAcushnet town</v>
      </c>
      <c r="G5513">
        <f>COUNTIF(F:F,F5513)</f>
        <v>1</v>
      </c>
      <c r="H5513" s="5" t="s">
        <v>6284</v>
      </c>
    </row>
    <row r="5514" spans="1:8" x14ac:dyDescent="0.2">
      <c r="A5514" s="3">
        <v>75550</v>
      </c>
      <c r="B5514" s="3" t="s">
        <v>2500</v>
      </c>
      <c r="C5514" s="3" t="s">
        <v>2450</v>
      </c>
      <c r="D5514" s="3" t="s">
        <v>2451</v>
      </c>
      <c r="E5514" s="3" t="s">
        <v>2503</v>
      </c>
      <c r="F5514" t="str">
        <f>CONCATENATE(A5514,B5514,C5514,D5514,E5514)</f>
        <v>75550New Bedford, MAMAMassachusettsDartmouth town</v>
      </c>
      <c r="G5514">
        <f>COUNTIF(F:F,F5514)</f>
        <v>1</v>
      </c>
      <c r="H5514" s="5" t="s">
        <v>6285</v>
      </c>
    </row>
    <row r="5515" spans="1:8" x14ac:dyDescent="0.2">
      <c r="A5515" s="3">
        <v>75550</v>
      </c>
      <c r="B5515" s="3" t="s">
        <v>2500</v>
      </c>
      <c r="C5515" s="3" t="s">
        <v>2450</v>
      </c>
      <c r="D5515" s="3" t="s">
        <v>2451</v>
      </c>
      <c r="E5515" s="3" t="s">
        <v>2504</v>
      </c>
      <c r="F5515" t="str">
        <f>CONCATENATE(A5515,B5515,C5515,D5515,E5515)</f>
        <v>75550New Bedford, MAMAMassachusettsFairhaven town</v>
      </c>
      <c r="G5515">
        <f>COUNTIF(F:F,F5515)</f>
        <v>1</v>
      </c>
      <c r="H5515" s="5" t="s">
        <v>6286</v>
      </c>
    </row>
    <row r="5516" spans="1:8" x14ac:dyDescent="0.2">
      <c r="A5516" s="3">
        <v>75550</v>
      </c>
      <c r="B5516" s="3" t="s">
        <v>2500</v>
      </c>
      <c r="C5516" s="3" t="s">
        <v>2450</v>
      </c>
      <c r="D5516" s="3" t="s">
        <v>2451</v>
      </c>
      <c r="E5516" s="3" t="s">
        <v>3474</v>
      </c>
      <c r="F5516" t="str">
        <f>CONCATENATE(A5516,B5516,C5516,D5516,E5516)</f>
        <v>75550New Bedford, MAMAMassachusettsMattapoisett town</v>
      </c>
      <c r="G5516">
        <f>COUNTIF(F:F,F5516)</f>
        <v>1</v>
      </c>
      <c r="H5516" s="5" t="s">
        <v>6287</v>
      </c>
    </row>
    <row r="5517" spans="1:8" x14ac:dyDescent="0.2">
      <c r="A5517" s="3">
        <v>75550</v>
      </c>
      <c r="B5517" s="3" t="s">
        <v>2500</v>
      </c>
      <c r="C5517" s="3" t="s">
        <v>2450</v>
      </c>
      <c r="D5517" s="3" t="s">
        <v>2451</v>
      </c>
      <c r="E5517" s="3" t="s">
        <v>2501</v>
      </c>
      <c r="F5517" t="str">
        <f>CONCATENATE(A5517,B5517,C5517,D5517,E5517)</f>
        <v>75550New Bedford, MAMAMassachusettsNew Bedford city</v>
      </c>
      <c r="G5517">
        <f>COUNTIF(F:F,F5517)</f>
        <v>1</v>
      </c>
      <c r="H5517" s="5" t="s">
        <v>6288</v>
      </c>
    </row>
    <row r="5518" spans="1:8" x14ac:dyDescent="0.2">
      <c r="A5518" s="3">
        <v>75700</v>
      </c>
      <c r="B5518" s="3" t="s">
        <v>1619</v>
      </c>
      <c r="C5518" s="3" t="s">
        <v>36</v>
      </c>
      <c r="D5518" s="3" t="s">
        <v>37</v>
      </c>
      <c r="E5518" s="3" t="s">
        <v>1637</v>
      </c>
      <c r="F5518" t="str">
        <f>CONCATENATE(A5518,B5518,C5518,D5518,E5518)</f>
        <v>75700New Haven, CTCTConnecticutBethany town</v>
      </c>
      <c r="G5518">
        <f>COUNTIF(F:F,F5518)</f>
        <v>1</v>
      </c>
      <c r="H5518" s="5" t="s">
        <v>6289</v>
      </c>
    </row>
    <row r="5519" spans="1:8" x14ac:dyDescent="0.2">
      <c r="A5519" s="3">
        <v>75700</v>
      </c>
      <c r="B5519" s="3" t="s">
        <v>1619</v>
      </c>
      <c r="C5519" s="3" t="s">
        <v>36</v>
      </c>
      <c r="D5519" s="3" t="s">
        <v>37</v>
      </c>
      <c r="E5519" s="3" t="s">
        <v>1638</v>
      </c>
      <c r="F5519" t="str">
        <f>CONCATENATE(A5519,B5519,C5519,D5519,E5519)</f>
        <v>75700New Haven, CTCTConnecticutBranford town</v>
      </c>
      <c r="G5519">
        <f>COUNTIF(F:F,F5519)</f>
        <v>1</v>
      </c>
      <c r="H5519" s="5" t="s">
        <v>6290</v>
      </c>
    </row>
    <row r="5520" spans="1:8" x14ac:dyDescent="0.2">
      <c r="A5520" s="3">
        <v>75700</v>
      </c>
      <c r="B5520" s="3" t="s">
        <v>1619</v>
      </c>
      <c r="C5520" s="3" t="s">
        <v>36</v>
      </c>
      <c r="D5520" s="3" t="s">
        <v>37</v>
      </c>
      <c r="E5520" s="3" t="s">
        <v>1639</v>
      </c>
      <c r="F5520" t="str">
        <f>CONCATENATE(A5520,B5520,C5520,D5520,E5520)</f>
        <v>75700New Haven, CTCTConnecticutCheshire town</v>
      </c>
      <c r="G5520">
        <f>COUNTIF(F:F,F5520)</f>
        <v>1</v>
      </c>
      <c r="H5520" s="5" t="s">
        <v>6291</v>
      </c>
    </row>
    <row r="5521" spans="1:8" x14ac:dyDescent="0.2">
      <c r="A5521" s="3">
        <v>75700</v>
      </c>
      <c r="B5521" s="3" t="s">
        <v>1619</v>
      </c>
      <c r="C5521" s="3" t="s">
        <v>36</v>
      </c>
      <c r="D5521" s="3" t="s">
        <v>37</v>
      </c>
      <c r="E5521" s="3" t="s">
        <v>1620</v>
      </c>
      <c r="F5521" t="str">
        <f>CONCATENATE(A5521,B5521,C5521,D5521,E5521)</f>
        <v>75700New Haven, CTCTConnecticutChester town</v>
      </c>
      <c r="G5521">
        <f>COUNTIF(F:F,F5521)</f>
        <v>1</v>
      </c>
      <c r="H5521" s="5" t="s">
        <v>6292</v>
      </c>
    </row>
    <row r="5522" spans="1:8" x14ac:dyDescent="0.2">
      <c r="A5522" s="3">
        <v>75700</v>
      </c>
      <c r="B5522" s="3" t="s">
        <v>1619</v>
      </c>
      <c r="C5522" s="3" t="s">
        <v>36</v>
      </c>
      <c r="D5522" s="3" t="s">
        <v>37</v>
      </c>
      <c r="E5522" s="3" t="s">
        <v>1621</v>
      </c>
      <c r="F5522" t="str">
        <f>CONCATENATE(A5522,B5522,C5522,D5522,E5522)</f>
        <v>75700New Haven, CTCTConnecticutClinton town</v>
      </c>
      <c r="G5522">
        <f>COUNTIF(F:F,F5522)</f>
        <v>1</v>
      </c>
      <c r="H5522" s="5" t="s">
        <v>6293</v>
      </c>
    </row>
    <row r="5523" spans="1:8" x14ac:dyDescent="0.2">
      <c r="A5523" s="3">
        <v>75700</v>
      </c>
      <c r="B5523" s="3" t="s">
        <v>1619</v>
      </c>
      <c r="C5523" s="3" t="s">
        <v>36</v>
      </c>
      <c r="D5523" s="3" t="s">
        <v>37</v>
      </c>
      <c r="E5523" s="3" t="s">
        <v>1632</v>
      </c>
      <c r="F5523" t="str">
        <f>CONCATENATE(A5523,B5523,C5523,D5523,E5523)</f>
        <v>75700New Haven, CTCTConnecticutDeep River town</v>
      </c>
      <c r="G5523">
        <f>COUNTIF(F:F,F5523)</f>
        <v>1</v>
      </c>
      <c r="H5523" s="5" t="s">
        <v>6294</v>
      </c>
    </row>
    <row r="5524" spans="1:8" x14ac:dyDescent="0.2">
      <c r="A5524" s="3">
        <v>75700</v>
      </c>
      <c r="B5524" s="3" t="s">
        <v>1619</v>
      </c>
      <c r="C5524" s="3" t="s">
        <v>36</v>
      </c>
      <c r="D5524" s="3" t="s">
        <v>37</v>
      </c>
      <c r="E5524" s="3" t="s">
        <v>1162</v>
      </c>
      <c r="F5524" t="str">
        <f>CONCATENATE(A5524,B5524,C5524,D5524,E5524)</f>
        <v>75700New Haven, CTCTConnecticutDurham town</v>
      </c>
      <c r="G5524">
        <f>COUNTIF(F:F,F5524)</f>
        <v>1</v>
      </c>
      <c r="H5524" s="5" t="s">
        <v>6295</v>
      </c>
    </row>
    <row r="5525" spans="1:8" x14ac:dyDescent="0.2">
      <c r="A5525" s="3">
        <v>75700</v>
      </c>
      <c r="B5525" s="3" t="s">
        <v>1619</v>
      </c>
      <c r="C5525" s="3" t="s">
        <v>36</v>
      </c>
      <c r="D5525" s="3" t="s">
        <v>37</v>
      </c>
      <c r="E5525" s="3" t="s">
        <v>1641</v>
      </c>
      <c r="F5525" t="str">
        <f>CONCATENATE(A5525,B5525,C5525,D5525,E5525)</f>
        <v>75700New Haven, CTCTConnecticutEast Haven town</v>
      </c>
      <c r="G5525">
        <f>COUNTIF(F:F,F5525)</f>
        <v>1</v>
      </c>
      <c r="H5525" s="5" t="s">
        <v>6296</v>
      </c>
    </row>
    <row r="5526" spans="1:8" x14ac:dyDescent="0.2">
      <c r="A5526" s="3">
        <v>75700</v>
      </c>
      <c r="B5526" s="3" t="s">
        <v>1619</v>
      </c>
      <c r="C5526" s="3" t="s">
        <v>36</v>
      </c>
      <c r="D5526" s="3" t="s">
        <v>37</v>
      </c>
      <c r="E5526" s="3" t="s">
        <v>1625</v>
      </c>
      <c r="F5526" t="str">
        <f>CONCATENATE(A5526,B5526,C5526,D5526,E5526)</f>
        <v>75700New Haven, CTCTConnecticutEssex town</v>
      </c>
      <c r="G5526">
        <f>COUNTIF(F:F,F5526)</f>
        <v>1</v>
      </c>
      <c r="H5526" s="5" t="s">
        <v>6297</v>
      </c>
    </row>
    <row r="5527" spans="1:8" x14ac:dyDescent="0.2">
      <c r="A5527" s="3">
        <v>75700</v>
      </c>
      <c r="B5527" s="3" t="s">
        <v>1619</v>
      </c>
      <c r="C5527" s="3" t="s">
        <v>36</v>
      </c>
      <c r="D5527" s="3" t="s">
        <v>37</v>
      </c>
      <c r="E5527" s="3" t="s">
        <v>1642</v>
      </c>
      <c r="F5527" t="str">
        <f>CONCATENATE(A5527,B5527,C5527,D5527,E5527)</f>
        <v>75700New Haven, CTCTConnecticutGuilford town</v>
      </c>
      <c r="G5527">
        <f>COUNTIF(F:F,F5527)</f>
        <v>1</v>
      </c>
      <c r="H5527" s="5" t="s">
        <v>6298</v>
      </c>
    </row>
    <row r="5528" spans="1:8" x14ac:dyDescent="0.2">
      <c r="A5528" s="3">
        <v>75700</v>
      </c>
      <c r="B5528" s="3" t="s">
        <v>1619</v>
      </c>
      <c r="C5528" s="3" t="s">
        <v>36</v>
      </c>
      <c r="D5528" s="3" t="s">
        <v>37</v>
      </c>
      <c r="E5528" s="3" t="s">
        <v>1643</v>
      </c>
      <c r="F5528" t="str">
        <f>CONCATENATE(A5528,B5528,C5528,D5528,E5528)</f>
        <v>75700New Haven, CTCTConnecticutHamden town</v>
      </c>
      <c r="G5528">
        <f>COUNTIF(F:F,F5528)</f>
        <v>1</v>
      </c>
      <c r="H5528" s="5" t="s">
        <v>6299</v>
      </c>
    </row>
    <row r="5529" spans="1:8" x14ac:dyDescent="0.2">
      <c r="A5529" s="3">
        <v>75700</v>
      </c>
      <c r="B5529" s="3" t="s">
        <v>1619</v>
      </c>
      <c r="C5529" s="3" t="s">
        <v>36</v>
      </c>
      <c r="D5529" s="3" t="s">
        <v>37</v>
      </c>
      <c r="E5529" s="3" t="s">
        <v>1627</v>
      </c>
      <c r="F5529" t="str">
        <f>CONCATENATE(A5529,B5529,C5529,D5529,E5529)</f>
        <v>75700New Haven, CTCTConnecticutKillingworth town</v>
      </c>
      <c r="G5529">
        <f>COUNTIF(F:F,F5529)</f>
        <v>1</v>
      </c>
      <c r="H5529" s="5" t="s">
        <v>6300</v>
      </c>
    </row>
    <row r="5530" spans="1:8" x14ac:dyDescent="0.2">
      <c r="A5530" s="3">
        <v>75700</v>
      </c>
      <c r="B5530" s="3" t="s">
        <v>1619</v>
      </c>
      <c r="C5530" s="3" t="s">
        <v>36</v>
      </c>
      <c r="D5530" s="3" t="s">
        <v>37</v>
      </c>
      <c r="E5530" s="3" t="s">
        <v>1644</v>
      </c>
      <c r="F5530" t="str">
        <f>CONCATENATE(A5530,B5530,C5530,D5530,E5530)</f>
        <v>75700New Haven, CTCTConnecticutMadison town</v>
      </c>
      <c r="G5530">
        <f>COUNTIF(F:F,F5530)</f>
        <v>1</v>
      </c>
      <c r="H5530" s="5" t="s">
        <v>6301</v>
      </c>
    </row>
    <row r="5531" spans="1:8" x14ac:dyDescent="0.2">
      <c r="A5531" s="3">
        <v>75700</v>
      </c>
      <c r="B5531" s="3" t="s">
        <v>1619</v>
      </c>
      <c r="C5531" s="3" t="s">
        <v>36</v>
      </c>
      <c r="D5531" s="3" t="s">
        <v>37</v>
      </c>
      <c r="E5531" s="3" t="s">
        <v>1645</v>
      </c>
      <c r="F5531" t="str">
        <f>CONCATENATE(A5531,B5531,C5531,D5531,E5531)</f>
        <v>75700New Haven, CTCTConnecticutMeriden city</v>
      </c>
      <c r="G5531">
        <f>COUNTIF(F:F,F5531)</f>
        <v>1</v>
      </c>
      <c r="H5531" s="5" t="s">
        <v>6302</v>
      </c>
    </row>
    <row r="5532" spans="1:8" x14ac:dyDescent="0.2">
      <c r="A5532" s="3">
        <v>75700</v>
      </c>
      <c r="B5532" s="3" t="s">
        <v>1619</v>
      </c>
      <c r="C5532" s="3" t="s">
        <v>36</v>
      </c>
      <c r="D5532" s="3" t="s">
        <v>37</v>
      </c>
      <c r="E5532" s="3" t="s">
        <v>1628</v>
      </c>
      <c r="F5532" t="str">
        <f>CONCATENATE(A5532,B5532,C5532,D5532,E5532)</f>
        <v>75700New Haven, CTCTConnecticutMiddlefield town</v>
      </c>
      <c r="G5532">
        <f>COUNTIF(F:F,F5532)</f>
        <v>1</v>
      </c>
      <c r="H5532" s="5" t="s">
        <v>6303</v>
      </c>
    </row>
    <row r="5533" spans="1:8" x14ac:dyDescent="0.2">
      <c r="A5533" s="3">
        <v>75700</v>
      </c>
      <c r="B5533" s="3" t="s">
        <v>1619</v>
      </c>
      <c r="C5533" s="3" t="s">
        <v>36</v>
      </c>
      <c r="D5533" s="3" t="s">
        <v>37</v>
      </c>
      <c r="E5533" s="3" t="s">
        <v>1649</v>
      </c>
      <c r="F5533" t="str">
        <f>CONCATENATE(A5533,B5533,C5533,D5533,E5533)</f>
        <v>75700New Haven, CTCTConnecticutNew Haven city</v>
      </c>
      <c r="G5533">
        <f>COUNTIF(F:F,F5533)</f>
        <v>1</v>
      </c>
      <c r="H5533" s="5" t="s">
        <v>6304</v>
      </c>
    </row>
    <row r="5534" spans="1:8" x14ac:dyDescent="0.2">
      <c r="A5534" s="3">
        <v>75700</v>
      </c>
      <c r="B5534" s="3" t="s">
        <v>1619</v>
      </c>
      <c r="C5534" s="3" t="s">
        <v>36</v>
      </c>
      <c r="D5534" s="3" t="s">
        <v>37</v>
      </c>
      <c r="E5534" s="3" t="s">
        <v>1650</v>
      </c>
      <c r="F5534" t="str">
        <f>CONCATENATE(A5534,B5534,C5534,D5534,E5534)</f>
        <v>75700New Haven, CTCTConnecticutNorth Branford town</v>
      </c>
      <c r="G5534">
        <f>COUNTIF(F:F,F5534)</f>
        <v>1</v>
      </c>
      <c r="H5534" s="5" t="s">
        <v>6305</v>
      </c>
    </row>
    <row r="5535" spans="1:8" x14ac:dyDescent="0.2">
      <c r="A5535" s="3">
        <v>75700</v>
      </c>
      <c r="B5535" s="3" t="s">
        <v>1619</v>
      </c>
      <c r="C5535" s="3" t="s">
        <v>36</v>
      </c>
      <c r="D5535" s="3" t="s">
        <v>37</v>
      </c>
      <c r="E5535" s="3" t="s">
        <v>1651</v>
      </c>
      <c r="F5535" t="str">
        <f>CONCATENATE(A5535,B5535,C5535,D5535,E5535)</f>
        <v>75700New Haven, CTCTConnecticutNorth Haven town</v>
      </c>
      <c r="G5535">
        <f>COUNTIF(F:F,F5535)</f>
        <v>1</v>
      </c>
      <c r="H5535" s="5" t="s">
        <v>6306</v>
      </c>
    </row>
    <row r="5536" spans="1:8" x14ac:dyDescent="0.2">
      <c r="A5536" s="3">
        <v>75700</v>
      </c>
      <c r="B5536" s="3" t="s">
        <v>1619</v>
      </c>
      <c r="C5536" s="3" t="s">
        <v>36</v>
      </c>
      <c r="D5536" s="3" t="s">
        <v>37</v>
      </c>
      <c r="E5536" s="3" t="s">
        <v>1630</v>
      </c>
      <c r="F5536" t="str">
        <f>CONCATENATE(A5536,B5536,C5536,D5536,E5536)</f>
        <v>75700New Haven, CTCTConnecticutOld Saybrook town</v>
      </c>
      <c r="G5536">
        <f>COUNTIF(F:F,F5536)</f>
        <v>1</v>
      </c>
      <c r="H5536" s="5" t="s">
        <v>6307</v>
      </c>
    </row>
    <row r="5537" spans="1:8" x14ac:dyDescent="0.2">
      <c r="A5537" s="3">
        <v>75700</v>
      </c>
      <c r="B5537" s="3" t="s">
        <v>1619</v>
      </c>
      <c r="C5537" s="3" t="s">
        <v>36</v>
      </c>
      <c r="D5537" s="3" t="s">
        <v>37</v>
      </c>
      <c r="E5537" s="3" t="s">
        <v>1652</v>
      </c>
      <c r="F5537" t="str">
        <f>CONCATENATE(A5537,B5537,C5537,D5537,E5537)</f>
        <v>75700New Haven, CTCTConnecticutOrange town</v>
      </c>
      <c r="G5537">
        <f>COUNTIF(F:F,F5537)</f>
        <v>1</v>
      </c>
      <c r="H5537" s="5" t="s">
        <v>6308</v>
      </c>
    </row>
    <row r="5538" spans="1:8" x14ac:dyDescent="0.2">
      <c r="A5538" s="3">
        <v>75700</v>
      </c>
      <c r="B5538" s="3" t="s">
        <v>1619</v>
      </c>
      <c r="C5538" s="3" t="s">
        <v>36</v>
      </c>
      <c r="D5538" s="3" t="s">
        <v>37</v>
      </c>
      <c r="E5538" s="3" t="s">
        <v>1657</v>
      </c>
      <c r="F5538" t="str">
        <f>CONCATENATE(A5538,B5538,C5538,D5538,E5538)</f>
        <v>75700New Haven, CTCTConnecticutWallingford town</v>
      </c>
      <c r="G5538">
        <f>COUNTIF(F:F,F5538)</f>
        <v>1</v>
      </c>
      <c r="H5538" s="5" t="s">
        <v>6309</v>
      </c>
    </row>
    <row r="5539" spans="1:8" x14ac:dyDescent="0.2">
      <c r="A5539" s="3">
        <v>75700</v>
      </c>
      <c r="B5539" s="3" t="s">
        <v>1619</v>
      </c>
      <c r="C5539" s="3" t="s">
        <v>36</v>
      </c>
      <c r="D5539" s="3" t="s">
        <v>37</v>
      </c>
      <c r="E5539" s="3" t="s">
        <v>1659</v>
      </c>
      <c r="F5539" t="str">
        <f>CONCATENATE(A5539,B5539,C5539,D5539,E5539)</f>
        <v>75700New Haven, CTCTConnecticutWest Haven city</v>
      </c>
      <c r="G5539">
        <f>COUNTIF(F:F,F5539)</f>
        <v>1</v>
      </c>
      <c r="H5539" s="5" t="s">
        <v>6310</v>
      </c>
    </row>
    <row r="5540" spans="1:8" x14ac:dyDescent="0.2">
      <c r="A5540" s="3">
        <v>75700</v>
      </c>
      <c r="B5540" s="3" t="s">
        <v>1619</v>
      </c>
      <c r="C5540" s="3" t="s">
        <v>36</v>
      </c>
      <c r="D5540" s="3" t="s">
        <v>37</v>
      </c>
      <c r="E5540" s="3" t="s">
        <v>1633</v>
      </c>
      <c r="F5540" t="str">
        <f>CONCATENATE(A5540,B5540,C5540,D5540,E5540)</f>
        <v>75700New Haven, CTCTConnecticutWestbrook town</v>
      </c>
      <c r="G5540">
        <f>COUNTIF(F:F,F5540)</f>
        <v>1</v>
      </c>
      <c r="H5540" s="5" t="s">
        <v>6311</v>
      </c>
    </row>
    <row r="5541" spans="1:8" x14ac:dyDescent="0.2">
      <c r="A5541" s="3">
        <v>76450</v>
      </c>
      <c r="B5541" s="3" t="s">
        <v>1662</v>
      </c>
      <c r="C5541" s="3" t="s">
        <v>36</v>
      </c>
      <c r="D5541" s="3" t="s">
        <v>37</v>
      </c>
      <c r="E5541" s="3" t="s">
        <v>1663</v>
      </c>
      <c r="F5541" t="str">
        <f>CONCATENATE(A5541,B5541,C5541,D5541,E5541)</f>
        <v>76450Norwich-New London-Westerly, CT-RICTConnecticutBozrah town</v>
      </c>
      <c r="G5541">
        <f>COUNTIF(F:F,F5541)</f>
        <v>1</v>
      </c>
      <c r="H5541" s="5" t="s">
        <v>6312</v>
      </c>
    </row>
    <row r="5542" spans="1:8" x14ac:dyDescent="0.2">
      <c r="A5542" s="3">
        <v>76450</v>
      </c>
      <c r="B5542" s="3" t="s">
        <v>1662</v>
      </c>
      <c r="C5542" s="3" t="s">
        <v>36</v>
      </c>
      <c r="D5542" s="3" t="s">
        <v>37</v>
      </c>
      <c r="E5542" s="3" t="s">
        <v>1699</v>
      </c>
      <c r="F5542" t="str">
        <f>CONCATENATE(A5542,B5542,C5542,D5542,E5542)</f>
        <v>76450Norwich-New London-Westerly, CT-RICTConnecticutCanterbury town</v>
      </c>
      <c r="G5542">
        <f>COUNTIF(F:F,F5542)</f>
        <v>1</v>
      </c>
      <c r="H5542" s="5" t="s">
        <v>6313</v>
      </c>
    </row>
    <row r="5543" spans="1:8" x14ac:dyDescent="0.2">
      <c r="A5543" s="3">
        <v>76450</v>
      </c>
      <c r="B5543" s="3" t="s">
        <v>1662</v>
      </c>
      <c r="C5543" s="3" t="s">
        <v>36</v>
      </c>
      <c r="D5543" s="3" t="s">
        <v>37</v>
      </c>
      <c r="E5543" s="3" t="s">
        <v>1665</v>
      </c>
      <c r="F5543" t="str">
        <f>CONCATENATE(A5543,B5543,C5543,D5543,E5543)</f>
        <v>76450Norwich-New London-Westerly, CT-RICTConnecticutEast Lyme town</v>
      </c>
      <c r="G5543">
        <f>COUNTIF(F:F,F5543)</f>
        <v>1</v>
      </c>
      <c r="H5543" s="5" t="s">
        <v>6314</v>
      </c>
    </row>
    <row r="5544" spans="1:8" x14ac:dyDescent="0.2">
      <c r="A5544" s="3">
        <v>76450</v>
      </c>
      <c r="B5544" s="3" t="s">
        <v>1662</v>
      </c>
      <c r="C5544" s="3" t="s">
        <v>36</v>
      </c>
      <c r="D5544" s="3" t="s">
        <v>37</v>
      </c>
      <c r="E5544" s="3" t="s">
        <v>1666</v>
      </c>
      <c r="F5544" t="str">
        <f>CONCATENATE(A5544,B5544,C5544,D5544,E5544)</f>
        <v>76450Norwich-New London-Westerly, CT-RICTConnecticutFranklin town</v>
      </c>
      <c r="G5544">
        <f>COUNTIF(F:F,F5544)</f>
        <v>1</v>
      </c>
      <c r="H5544" s="5" t="s">
        <v>6315</v>
      </c>
    </row>
    <row r="5545" spans="1:8" x14ac:dyDescent="0.2">
      <c r="A5545" s="3">
        <v>76450</v>
      </c>
      <c r="B5545" s="3" t="s">
        <v>1662</v>
      </c>
      <c r="C5545" s="3" t="s">
        <v>36</v>
      </c>
      <c r="D5545" s="3" t="s">
        <v>37</v>
      </c>
      <c r="E5545" s="3" t="s">
        <v>1667</v>
      </c>
      <c r="F5545" t="str">
        <f>CONCATENATE(A5545,B5545,C5545,D5545,E5545)</f>
        <v>76450Norwich-New London-Westerly, CT-RICTConnecticutGriswold town</v>
      </c>
      <c r="G5545">
        <f>COUNTIF(F:F,F5545)</f>
        <v>1</v>
      </c>
      <c r="H5545" s="5" t="s">
        <v>6316</v>
      </c>
    </row>
    <row r="5546" spans="1:8" x14ac:dyDescent="0.2">
      <c r="A5546" s="3">
        <v>76450</v>
      </c>
      <c r="B5546" s="3" t="s">
        <v>1662</v>
      </c>
      <c r="C5546" s="3" t="s">
        <v>36</v>
      </c>
      <c r="D5546" s="3" t="s">
        <v>37</v>
      </c>
      <c r="E5546" s="3" t="s">
        <v>1668</v>
      </c>
      <c r="F5546" t="str">
        <f>CONCATENATE(A5546,B5546,C5546,D5546,E5546)</f>
        <v>76450Norwich-New London-Westerly, CT-RICTConnecticutGroton town</v>
      </c>
      <c r="G5546">
        <f>COUNTIF(F:F,F5546)</f>
        <v>1</v>
      </c>
      <c r="H5546" s="5" t="s">
        <v>6317</v>
      </c>
    </row>
    <row r="5547" spans="1:8" x14ac:dyDescent="0.2">
      <c r="A5547" s="3">
        <v>76450</v>
      </c>
      <c r="B5547" s="3" t="s">
        <v>1662</v>
      </c>
      <c r="C5547" s="3" t="s">
        <v>36</v>
      </c>
      <c r="D5547" s="3" t="s">
        <v>37</v>
      </c>
      <c r="E5547" s="3" t="s">
        <v>1670</v>
      </c>
      <c r="F5547" t="str">
        <f>CONCATENATE(A5547,B5547,C5547,D5547,E5547)</f>
        <v>76450Norwich-New London-Westerly, CT-RICTConnecticutLedyard town</v>
      </c>
      <c r="G5547">
        <f>COUNTIF(F:F,F5547)</f>
        <v>1</v>
      </c>
      <c r="H5547" s="5" t="s">
        <v>6318</v>
      </c>
    </row>
    <row r="5548" spans="1:8" x14ac:dyDescent="0.2">
      <c r="A5548" s="3">
        <v>76450</v>
      </c>
      <c r="B5548" s="3" t="s">
        <v>1662</v>
      </c>
      <c r="C5548" s="3" t="s">
        <v>36</v>
      </c>
      <c r="D5548" s="3" t="s">
        <v>37</v>
      </c>
      <c r="E5548" s="3" t="s">
        <v>1166</v>
      </c>
      <c r="F5548" t="str">
        <f>CONCATENATE(A5548,B5548,C5548,D5548,E5548)</f>
        <v>76450Norwich-New London-Westerly, CT-RICTConnecticutLisbon town</v>
      </c>
      <c r="G5548">
        <f>COUNTIF(F:F,F5548)</f>
        <v>1</v>
      </c>
      <c r="H5548" s="5" t="s">
        <v>6319</v>
      </c>
    </row>
    <row r="5549" spans="1:8" x14ac:dyDescent="0.2">
      <c r="A5549" s="3">
        <v>76450</v>
      </c>
      <c r="B5549" s="3" t="s">
        <v>1662</v>
      </c>
      <c r="C5549" s="3" t="s">
        <v>36</v>
      </c>
      <c r="D5549" s="3" t="s">
        <v>37</v>
      </c>
      <c r="E5549" s="3" t="s">
        <v>1671</v>
      </c>
      <c r="F5549" t="str">
        <f>CONCATENATE(A5549,B5549,C5549,D5549,E5549)</f>
        <v>76450Norwich-New London-Westerly, CT-RICTConnecticutLyme town</v>
      </c>
      <c r="G5549">
        <f>COUNTIF(F:F,F5549)</f>
        <v>1</v>
      </c>
      <c r="H5549" s="5" t="s">
        <v>6320</v>
      </c>
    </row>
    <row r="5550" spans="1:8" x14ac:dyDescent="0.2">
      <c r="A5550" s="3">
        <v>76450</v>
      </c>
      <c r="B5550" s="3" t="s">
        <v>1662</v>
      </c>
      <c r="C5550" s="3" t="s">
        <v>36</v>
      </c>
      <c r="D5550" s="3" t="s">
        <v>37</v>
      </c>
      <c r="E5550" s="3" t="s">
        <v>1672</v>
      </c>
      <c r="F5550" t="str">
        <f>CONCATENATE(A5550,B5550,C5550,D5550,E5550)</f>
        <v>76450Norwich-New London-Westerly, CT-RICTConnecticutMontville town</v>
      </c>
      <c r="G5550">
        <f>COUNTIF(F:F,F5550)</f>
        <v>1</v>
      </c>
      <c r="H5550" s="5" t="s">
        <v>6321</v>
      </c>
    </row>
    <row r="5551" spans="1:8" x14ac:dyDescent="0.2">
      <c r="A5551" s="3">
        <v>76450</v>
      </c>
      <c r="B5551" s="3" t="s">
        <v>1662</v>
      </c>
      <c r="C5551" s="3" t="s">
        <v>36</v>
      </c>
      <c r="D5551" s="3" t="s">
        <v>37</v>
      </c>
      <c r="E5551" s="3" t="s">
        <v>1673</v>
      </c>
      <c r="F5551" t="str">
        <f>CONCATENATE(A5551,B5551,C5551,D5551,E5551)</f>
        <v>76450Norwich-New London-Westerly, CT-RICTConnecticutNew London city</v>
      </c>
      <c r="G5551">
        <f>COUNTIF(F:F,F5551)</f>
        <v>1</v>
      </c>
      <c r="H5551" s="5" t="s">
        <v>6322</v>
      </c>
    </row>
    <row r="5552" spans="1:8" x14ac:dyDescent="0.2">
      <c r="A5552" s="3">
        <v>76450</v>
      </c>
      <c r="B5552" s="3" t="s">
        <v>1662</v>
      </c>
      <c r="C5552" s="3" t="s">
        <v>36</v>
      </c>
      <c r="D5552" s="3" t="s">
        <v>37</v>
      </c>
      <c r="E5552" s="3" t="s">
        <v>1674</v>
      </c>
      <c r="F5552" t="str">
        <f>CONCATENATE(A5552,B5552,C5552,D5552,E5552)</f>
        <v>76450Norwich-New London-Westerly, CT-RICTConnecticutNorth Stonington town</v>
      </c>
      <c r="G5552">
        <f>COUNTIF(F:F,F5552)</f>
        <v>1</v>
      </c>
      <c r="H5552" s="5" t="s">
        <v>6323</v>
      </c>
    </row>
    <row r="5553" spans="1:8" x14ac:dyDescent="0.2">
      <c r="A5553" s="3">
        <v>76450</v>
      </c>
      <c r="B5553" s="3" t="s">
        <v>1662</v>
      </c>
      <c r="C5553" s="3" t="s">
        <v>36</v>
      </c>
      <c r="D5553" s="3" t="s">
        <v>37</v>
      </c>
      <c r="E5553" s="3" t="s">
        <v>1675</v>
      </c>
      <c r="F5553" t="str">
        <f>CONCATENATE(A5553,B5553,C5553,D5553,E5553)</f>
        <v>76450Norwich-New London-Westerly, CT-RICTConnecticutNorwich city</v>
      </c>
      <c r="G5553">
        <f>COUNTIF(F:F,F5553)</f>
        <v>1</v>
      </c>
      <c r="H5553" s="5" t="s">
        <v>6324</v>
      </c>
    </row>
    <row r="5554" spans="1:8" x14ac:dyDescent="0.2">
      <c r="A5554" s="3">
        <v>76450</v>
      </c>
      <c r="B5554" s="3" t="s">
        <v>1662</v>
      </c>
      <c r="C5554" s="3" t="s">
        <v>36</v>
      </c>
      <c r="D5554" s="3" t="s">
        <v>37</v>
      </c>
      <c r="E5554" s="3" t="s">
        <v>1676</v>
      </c>
      <c r="F5554" t="str">
        <f>CONCATENATE(A5554,B5554,C5554,D5554,E5554)</f>
        <v>76450Norwich-New London-Westerly, CT-RICTConnecticutOld Lyme town</v>
      </c>
      <c r="G5554">
        <f>COUNTIF(F:F,F5554)</f>
        <v>1</v>
      </c>
      <c r="H5554" s="5" t="s">
        <v>6325</v>
      </c>
    </row>
    <row r="5555" spans="1:8" x14ac:dyDescent="0.2">
      <c r="A5555" s="3">
        <v>76450</v>
      </c>
      <c r="B5555" s="3" t="s">
        <v>1662</v>
      </c>
      <c r="C5555" s="3" t="s">
        <v>36</v>
      </c>
      <c r="D5555" s="3" t="s">
        <v>37</v>
      </c>
      <c r="E5555" s="3" t="s">
        <v>1677</v>
      </c>
      <c r="F5555" t="str">
        <f>CONCATENATE(A5555,B5555,C5555,D5555,E5555)</f>
        <v>76450Norwich-New London-Westerly, CT-RICTConnecticutPreston town</v>
      </c>
      <c r="G5555">
        <f>COUNTIF(F:F,F5555)</f>
        <v>1</v>
      </c>
      <c r="H5555" s="5" t="s">
        <v>6326</v>
      </c>
    </row>
    <row r="5556" spans="1:8" x14ac:dyDescent="0.2">
      <c r="A5556" s="3">
        <v>76450</v>
      </c>
      <c r="B5556" s="3" t="s">
        <v>1662</v>
      </c>
      <c r="C5556" s="3" t="s">
        <v>36</v>
      </c>
      <c r="D5556" s="3" t="s">
        <v>37</v>
      </c>
      <c r="E5556" s="3" t="s">
        <v>1678</v>
      </c>
      <c r="F5556" t="str">
        <f>CONCATENATE(A5556,B5556,C5556,D5556,E5556)</f>
        <v>76450Norwich-New London-Westerly, CT-RICTConnecticutSalem town</v>
      </c>
      <c r="G5556">
        <f>COUNTIF(F:F,F5556)</f>
        <v>1</v>
      </c>
      <c r="H5556" s="5" t="s">
        <v>6327</v>
      </c>
    </row>
    <row r="5557" spans="1:8" x14ac:dyDescent="0.2">
      <c r="A5557" s="3">
        <v>76450</v>
      </c>
      <c r="B5557" s="3" t="s">
        <v>1662</v>
      </c>
      <c r="C5557" s="3" t="s">
        <v>36</v>
      </c>
      <c r="D5557" s="3" t="s">
        <v>37</v>
      </c>
      <c r="E5557" s="3" t="s">
        <v>1679</v>
      </c>
      <c r="F5557" t="str">
        <f>CONCATENATE(A5557,B5557,C5557,D5557,E5557)</f>
        <v>76450Norwich-New London-Westerly, CT-RICTConnecticutSprague town</v>
      </c>
      <c r="G5557">
        <f>COUNTIF(F:F,F5557)</f>
        <v>1</v>
      </c>
      <c r="H5557" s="5" t="s">
        <v>6328</v>
      </c>
    </row>
    <row r="5558" spans="1:8" x14ac:dyDescent="0.2">
      <c r="A5558" s="3">
        <v>76450</v>
      </c>
      <c r="B5558" s="3" t="s">
        <v>1662</v>
      </c>
      <c r="C5558" s="3" t="s">
        <v>36</v>
      </c>
      <c r="D5558" s="3" t="s">
        <v>37</v>
      </c>
      <c r="E5558" s="3" t="s">
        <v>1680</v>
      </c>
      <c r="F5558" t="str">
        <f>CONCATENATE(A5558,B5558,C5558,D5558,E5558)</f>
        <v>76450Norwich-New London-Westerly, CT-RICTConnecticutStonington town</v>
      </c>
      <c r="G5558">
        <f>COUNTIF(F:F,F5558)</f>
        <v>1</v>
      </c>
      <c r="H5558" s="5" t="s">
        <v>6329</v>
      </c>
    </row>
    <row r="5559" spans="1:8" x14ac:dyDescent="0.2">
      <c r="A5559" s="3">
        <v>76450</v>
      </c>
      <c r="B5559" s="3" t="s">
        <v>1662</v>
      </c>
      <c r="C5559" s="3" t="s">
        <v>36</v>
      </c>
      <c r="D5559" s="3" t="s">
        <v>37</v>
      </c>
      <c r="E5559" s="3" t="s">
        <v>1681</v>
      </c>
      <c r="F5559" t="str">
        <f>CONCATENATE(A5559,B5559,C5559,D5559,E5559)</f>
        <v>76450Norwich-New London-Westerly, CT-RICTConnecticutVoluntown town</v>
      </c>
      <c r="G5559">
        <f>COUNTIF(F:F,F5559)</f>
        <v>1</v>
      </c>
      <c r="H5559" s="5" t="s">
        <v>6330</v>
      </c>
    </row>
    <row r="5560" spans="1:8" x14ac:dyDescent="0.2">
      <c r="A5560" s="3">
        <v>76450</v>
      </c>
      <c r="B5560" s="3" t="s">
        <v>1662</v>
      </c>
      <c r="C5560" s="3" t="s">
        <v>36</v>
      </c>
      <c r="D5560" s="3" t="s">
        <v>37</v>
      </c>
      <c r="E5560" s="3" t="s">
        <v>1682</v>
      </c>
      <c r="F5560" t="str">
        <f>CONCATENATE(A5560,B5560,C5560,D5560,E5560)</f>
        <v>76450Norwich-New London-Westerly, CT-RICTConnecticutWaterford town</v>
      </c>
      <c r="G5560">
        <f>COUNTIF(F:F,F5560)</f>
        <v>1</v>
      </c>
      <c r="H5560" s="5" t="s">
        <v>6331</v>
      </c>
    </row>
    <row r="5561" spans="1:8" x14ac:dyDescent="0.2">
      <c r="A5561" s="3">
        <v>76450</v>
      </c>
      <c r="B5561" s="3" t="s">
        <v>1662</v>
      </c>
      <c r="C5561" s="3" t="s">
        <v>3397</v>
      </c>
      <c r="D5561" s="3" t="s">
        <v>3398</v>
      </c>
      <c r="E5561" s="3" t="s">
        <v>2630</v>
      </c>
      <c r="F5561" t="str">
        <f>CONCATENATE(A5561,B5561,C5561,D5561,E5561)</f>
        <v>76450Norwich-New London-Westerly, CT-RIRIRhode IslandHopkinton town</v>
      </c>
      <c r="G5561">
        <f>COUNTIF(F:F,F5561)</f>
        <v>1</v>
      </c>
      <c r="H5561" s="5" t="s">
        <v>6332</v>
      </c>
    </row>
    <row r="5562" spans="1:8" x14ac:dyDescent="0.2">
      <c r="A5562" s="3">
        <v>76450</v>
      </c>
      <c r="B5562" s="3" t="s">
        <v>1662</v>
      </c>
      <c r="C5562" s="3" t="s">
        <v>3397</v>
      </c>
      <c r="D5562" s="3" t="s">
        <v>3398</v>
      </c>
      <c r="E5562" s="3" t="s">
        <v>3424</v>
      </c>
      <c r="F5562" t="str">
        <f>CONCATENATE(A5562,B5562,C5562,D5562,E5562)</f>
        <v>76450Norwich-New London-Westerly, CT-RIRIRhode IslandWesterly town</v>
      </c>
      <c r="G5562">
        <f>COUNTIF(F:F,F5562)</f>
        <v>1</v>
      </c>
      <c r="H5562" s="5" t="s">
        <v>6333</v>
      </c>
    </row>
    <row r="5563" spans="1:8" x14ac:dyDescent="0.2">
      <c r="A5563" s="3">
        <v>76600</v>
      </c>
      <c r="B5563" s="3" t="s">
        <v>2467</v>
      </c>
      <c r="C5563" s="3" t="s">
        <v>2450</v>
      </c>
      <c r="D5563" s="3" t="s">
        <v>2451</v>
      </c>
      <c r="E5563" s="3" t="s">
        <v>2468</v>
      </c>
      <c r="F5563" t="str">
        <f>CONCATENATE(A5563,B5563,C5563,D5563,E5563)</f>
        <v>76600Pittsfield, MAMAMassachusettsAdams town</v>
      </c>
      <c r="G5563">
        <f>COUNTIF(F:F,F5563)</f>
        <v>1</v>
      </c>
      <c r="H5563" s="5" t="s">
        <v>6334</v>
      </c>
    </row>
    <row r="5564" spans="1:8" x14ac:dyDescent="0.2">
      <c r="A5564" s="3">
        <v>76600</v>
      </c>
      <c r="B5564" s="3" t="s">
        <v>2467</v>
      </c>
      <c r="C5564" s="3" t="s">
        <v>2450</v>
      </c>
      <c r="D5564" s="3" t="s">
        <v>2451</v>
      </c>
      <c r="E5564" s="3" t="s">
        <v>2476</v>
      </c>
      <c r="F5564" t="str">
        <f>CONCATENATE(A5564,B5564,C5564,D5564,E5564)</f>
        <v>76600Pittsfield, MAMAMassachusettsBecket town</v>
      </c>
      <c r="G5564">
        <f>COUNTIF(F:F,F5564)</f>
        <v>1</v>
      </c>
      <c r="H5564" s="5" t="s">
        <v>6335</v>
      </c>
    </row>
    <row r="5565" spans="1:8" x14ac:dyDescent="0.2">
      <c r="A5565" s="3">
        <v>76600</v>
      </c>
      <c r="B5565" s="3" t="s">
        <v>2467</v>
      </c>
      <c r="C5565" s="3" t="s">
        <v>2450</v>
      </c>
      <c r="D5565" s="3" t="s">
        <v>2451</v>
      </c>
      <c r="E5565" s="3" t="s">
        <v>1639</v>
      </c>
      <c r="F5565" t="str">
        <f>CONCATENATE(A5565,B5565,C5565,D5565,E5565)</f>
        <v>76600Pittsfield, MAMAMassachusettsCheshire town</v>
      </c>
      <c r="G5565">
        <f>COUNTIF(F:F,F5565)</f>
        <v>1</v>
      </c>
      <c r="H5565" s="5" t="s">
        <v>6336</v>
      </c>
    </row>
    <row r="5566" spans="1:8" x14ac:dyDescent="0.2">
      <c r="A5566" s="3">
        <v>76600</v>
      </c>
      <c r="B5566" s="3" t="s">
        <v>2467</v>
      </c>
      <c r="C5566" s="3" t="s">
        <v>2450</v>
      </c>
      <c r="D5566" s="3" t="s">
        <v>2451</v>
      </c>
      <c r="E5566" s="3" t="s">
        <v>2477</v>
      </c>
      <c r="F5566" t="str">
        <f>CONCATENATE(A5566,B5566,C5566,D5566,E5566)</f>
        <v>76600Pittsfield, MAMAMassachusettsDalton town</v>
      </c>
      <c r="G5566">
        <f>COUNTIF(F:F,F5566)</f>
        <v>1</v>
      </c>
      <c r="H5566" s="5" t="s">
        <v>6337</v>
      </c>
    </row>
    <row r="5567" spans="1:8" x14ac:dyDescent="0.2">
      <c r="A5567" s="3">
        <v>76600</v>
      </c>
      <c r="B5567" s="3" t="s">
        <v>2467</v>
      </c>
      <c r="C5567" s="3" t="s">
        <v>2450</v>
      </c>
      <c r="D5567" s="3" t="s">
        <v>2451</v>
      </c>
      <c r="E5567" s="3" t="s">
        <v>2480</v>
      </c>
      <c r="F5567" t="str">
        <f>CONCATENATE(A5567,B5567,C5567,D5567,E5567)</f>
        <v>76600Pittsfield, MAMAMassachusettsHinsdale town</v>
      </c>
      <c r="G5567">
        <f>COUNTIF(F:F,F5567)</f>
        <v>1</v>
      </c>
      <c r="H5567" s="5" t="s">
        <v>6338</v>
      </c>
    </row>
    <row r="5568" spans="1:8" x14ac:dyDescent="0.2">
      <c r="A5568" s="3">
        <v>76600</v>
      </c>
      <c r="B5568" s="3" t="s">
        <v>2467</v>
      </c>
      <c r="C5568" s="3" t="s">
        <v>2450</v>
      </c>
      <c r="D5568" s="3" t="s">
        <v>2451</v>
      </c>
      <c r="E5568" s="3" t="s">
        <v>2481</v>
      </c>
      <c r="F5568" t="str">
        <f>CONCATENATE(A5568,B5568,C5568,D5568,E5568)</f>
        <v>76600Pittsfield, MAMAMassachusettsLanesborough town</v>
      </c>
      <c r="G5568">
        <f>COUNTIF(F:F,F5568)</f>
        <v>1</v>
      </c>
      <c r="H5568" s="5" t="s">
        <v>6339</v>
      </c>
    </row>
    <row r="5569" spans="1:8" x14ac:dyDescent="0.2">
      <c r="A5569" s="3">
        <v>76600</v>
      </c>
      <c r="B5569" s="3" t="s">
        <v>2467</v>
      </c>
      <c r="C5569" s="3" t="s">
        <v>2450</v>
      </c>
      <c r="D5569" s="3" t="s">
        <v>2451</v>
      </c>
      <c r="E5569" s="3" t="s">
        <v>2118</v>
      </c>
      <c r="F5569" t="str">
        <f>CONCATENATE(A5569,B5569,C5569,D5569,E5569)</f>
        <v>76600Pittsfield, MAMAMassachusettsLee town</v>
      </c>
      <c r="G5569">
        <f>COUNTIF(F:F,F5569)</f>
        <v>1</v>
      </c>
      <c r="H5569" s="5" t="s">
        <v>6340</v>
      </c>
    </row>
    <row r="5570" spans="1:8" x14ac:dyDescent="0.2">
      <c r="A5570" s="3">
        <v>76600</v>
      </c>
      <c r="B5570" s="3" t="s">
        <v>2467</v>
      </c>
      <c r="C5570" s="3" t="s">
        <v>2450</v>
      </c>
      <c r="D5570" s="3" t="s">
        <v>2451</v>
      </c>
      <c r="E5570" s="3" t="s">
        <v>2482</v>
      </c>
      <c r="F5570" t="str">
        <f>CONCATENATE(A5570,B5570,C5570,D5570,E5570)</f>
        <v>76600Pittsfield, MAMAMassachusettsLenox town</v>
      </c>
      <c r="G5570">
        <f>COUNTIF(F:F,F5570)</f>
        <v>1</v>
      </c>
      <c r="H5570" s="5" t="s">
        <v>6341</v>
      </c>
    </row>
    <row r="5571" spans="1:8" x14ac:dyDescent="0.2">
      <c r="A5571" s="3">
        <v>76600</v>
      </c>
      <c r="B5571" s="3" t="s">
        <v>2467</v>
      </c>
      <c r="C5571" s="3" t="s">
        <v>2450</v>
      </c>
      <c r="D5571" s="3" t="s">
        <v>2451</v>
      </c>
      <c r="E5571" s="3" t="s">
        <v>1628</v>
      </c>
      <c r="F5571" t="str">
        <f>CONCATENATE(A5571,B5571,C5571,D5571,E5571)</f>
        <v>76600Pittsfield, MAMAMassachusettsMiddlefield town</v>
      </c>
      <c r="G5571">
        <f>COUNTIF(F:F,F5571)</f>
        <v>1</v>
      </c>
      <c r="H5571" s="5" t="s">
        <v>6342</v>
      </c>
    </row>
    <row r="5572" spans="1:8" x14ac:dyDescent="0.2">
      <c r="A5572" s="3">
        <v>76600</v>
      </c>
      <c r="B5572" s="3" t="s">
        <v>2467</v>
      </c>
      <c r="C5572" s="3" t="s">
        <v>2450</v>
      </c>
      <c r="D5572" s="3" t="s">
        <v>2451</v>
      </c>
      <c r="E5572" s="3" t="s">
        <v>2471</v>
      </c>
      <c r="F5572" t="str">
        <f>CONCATENATE(A5572,B5572,C5572,D5572,E5572)</f>
        <v>76600Pittsfield, MAMAMassachusettsNew Ashford town</v>
      </c>
      <c r="G5572">
        <f>COUNTIF(F:F,F5572)</f>
        <v>1</v>
      </c>
      <c r="H5572" s="5" t="s">
        <v>6343</v>
      </c>
    </row>
    <row r="5573" spans="1:8" x14ac:dyDescent="0.2">
      <c r="A5573" s="3">
        <v>76600</v>
      </c>
      <c r="B5573" s="3" t="s">
        <v>2467</v>
      </c>
      <c r="C5573" s="3" t="s">
        <v>2450</v>
      </c>
      <c r="D5573" s="3" t="s">
        <v>2451</v>
      </c>
      <c r="E5573" s="3" t="s">
        <v>2056</v>
      </c>
      <c r="F5573" t="str">
        <f>CONCATENATE(A5573,B5573,C5573,D5573,E5573)</f>
        <v>76600Pittsfield, MAMAMassachusettsPeru town</v>
      </c>
      <c r="G5573">
        <f>COUNTIF(F:F,F5573)</f>
        <v>1</v>
      </c>
      <c r="H5573" s="5" t="s">
        <v>6344</v>
      </c>
    </row>
    <row r="5574" spans="1:8" x14ac:dyDescent="0.2">
      <c r="A5574" s="3">
        <v>76600</v>
      </c>
      <c r="B5574" s="3" t="s">
        <v>2467</v>
      </c>
      <c r="C5574" s="3" t="s">
        <v>2450</v>
      </c>
      <c r="D5574" s="3" t="s">
        <v>2451</v>
      </c>
      <c r="E5574" s="3" t="s">
        <v>2474</v>
      </c>
      <c r="F5574" t="str">
        <f>CONCATENATE(A5574,B5574,C5574,D5574,E5574)</f>
        <v>76600Pittsfield, MAMAMassachusettsPittsfield city</v>
      </c>
      <c r="G5574">
        <f>COUNTIF(F:F,F5574)</f>
        <v>1</v>
      </c>
      <c r="H5574" s="5" t="s">
        <v>6345</v>
      </c>
    </row>
    <row r="5575" spans="1:8" x14ac:dyDescent="0.2">
      <c r="A5575" s="3">
        <v>76600</v>
      </c>
      <c r="B5575" s="3" t="s">
        <v>2467</v>
      </c>
      <c r="C5575" s="3" t="s">
        <v>2450</v>
      </c>
      <c r="D5575" s="3" t="s">
        <v>2451</v>
      </c>
      <c r="E5575" s="3" t="s">
        <v>2217</v>
      </c>
      <c r="F5575" t="str">
        <f>CONCATENATE(A5575,B5575,C5575,D5575,E5575)</f>
        <v>76600Pittsfield, MAMAMassachusettsRichmond town</v>
      </c>
      <c r="G5575">
        <f>COUNTIF(F:F,F5575)</f>
        <v>1</v>
      </c>
      <c r="H5575" s="5" t="s">
        <v>6346</v>
      </c>
    </row>
    <row r="5576" spans="1:8" x14ac:dyDescent="0.2">
      <c r="A5576" s="3">
        <v>76600</v>
      </c>
      <c r="B5576" s="3" t="s">
        <v>2467</v>
      </c>
      <c r="C5576" s="3" t="s">
        <v>2450</v>
      </c>
      <c r="D5576" s="3" t="s">
        <v>2451</v>
      </c>
      <c r="E5576" s="3" t="s">
        <v>2472</v>
      </c>
      <c r="F5576" t="str">
        <f>CONCATENATE(A5576,B5576,C5576,D5576,E5576)</f>
        <v>76600Pittsfield, MAMAMassachusettsSavoy town</v>
      </c>
      <c r="G5576">
        <f>COUNTIF(F:F,F5576)</f>
        <v>1</v>
      </c>
      <c r="H5576" s="5" t="s">
        <v>6347</v>
      </c>
    </row>
    <row r="5577" spans="1:8" x14ac:dyDescent="0.2">
      <c r="A5577" s="3">
        <v>76600</v>
      </c>
      <c r="B5577" s="3" t="s">
        <v>2467</v>
      </c>
      <c r="C5577" s="3" t="s">
        <v>2450</v>
      </c>
      <c r="D5577" s="3" t="s">
        <v>2451</v>
      </c>
      <c r="E5577" s="3" t="s">
        <v>1615</v>
      </c>
      <c r="F5577" t="str">
        <f>CONCATENATE(A5577,B5577,C5577,D5577,E5577)</f>
        <v>76600Pittsfield, MAMAMassachusettsWashington town</v>
      </c>
      <c r="G5577">
        <f>COUNTIF(F:F,F5577)</f>
        <v>1</v>
      </c>
      <c r="H5577" s="5" t="s">
        <v>6348</v>
      </c>
    </row>
    <row r="5578" spans="1:8" x14ac:dyDescent="0.2">
      <c r="A5578" s="3">
        <v>76600</v>
      </c>
      <c r="B5578" s="3" t="s">
        <v>2467</v>
      </c>
      <c r="C5578" s="3" t="s">
        <v>2450</v>
      </c>
      <c r="D5578" s="3" t="s">
        <v>2451</v>
      </c>
      <c r="E5578" s="3" t="s">
        <v>1589</v>
      </c>
      <c r="F5578" t="str">
        <f>CONCATENATE(A5578,B5578,C5578,D5578,E5578)</f>
        <v>76600Pittsfield, MAMAMassachusettsWindsor town</v>
      </c>
      <c r="G5578">
        <f>COUNTIF(F:F,F5578)</f>
        <v>1</v>
      </c>
      <c r="H5578" s="5" t="s">
        <v>6349</v>
      </c>
    </row>
    <row r="5579" spans="1:8" x14ac:dyDescent="0.2">
      <c r="A5579" s="3">
        <v>76750</v>
      </c>
      <c r="B5579" s="3" t="s">
        <v>1161</v>
      </c>
      <c r="C5579" s="3" t="s">
        <v>1158</v>
      </c>
      <c r="D5579" s="3" t="s">
        <v>1159</v>
      </c>
      <c r="E5579" s="3" t="s">
        <v>2398</v>
      </c>
      <c r="F5579" t="str">
        <f>CONCATENATE(A5579,B5579,C5579,D5579,E5579)</f>
        <v>76750Portland-South Portland, MEMEMaineArundel town</v>
      </c>
      <c r="G5579">
        <f>COUNTIF(F:F,F5579)</f>
        <v>1</v>
      </c>
      <c r="H5579" s="5" t="s">
        <v>6350</v>
      </c>
    </row>
    <row r="5580" spans="1:8" x14ac:dyDescent="0.2">
      <c r="A5580" s="3">
        <v>76750</v>
      </c>
      <c r="B5580" s="3" t="s">
        <v>1161</v>
      </c>
      <c r="C5580" s="3" t="s">
        <v>1158</v>
      </c>
      <c r="D5580" s="3" t="s">
        <v>1159</v>
      </c>
      <c r="E5580" s="3" t="s">
        <v>1271</v>
      </c>
      <c r="F5580" t="str">
        <f>CONCATENATE(A5580,B5580,C5580,D5580,E5580)</f>
        <v>76750Portland-South Portland, MEMEMaineBaldwin town</v>
      </c>
      <c r="G5580">
        <f>COUNTIF(F:F,F5580)</f>
        <v>1</v>
      </c>
      <c r="H5580" s="5" t="s">
        <v>6351</v>
      </c>
    </row>
    <row r="5581" spans="1:8" x14ac:dyDescent="0.2">
      <c r="A5581" s="3">
        <v>76750</v>
      </c>
      <c r="B5581" s="3" t="s">
        <v>1161</v>
      </c>
      <c r="C5581" s="3" t="s">
        <v>1158</v>
      </c>
      <c r="D5581" s="3" t="s">
        <v>1159</v>
      </c>
      <c r="E5581" s="3" t="s">
        <v>2401</v>
      </c>
      <c r="F5581" t="str">
        <f>CONCATENATE(A5581,B5581,C5581,D5581,E5581)</f>
        <v>76750Portland-South Portland, MEMEMaineBiddeford city</v>
      </c>
      <c r="G5581">
        <f>COUNTIF(F:F,F5581)</f>
        <v>1</v>
      </c>
      <c r="H5581" s="5" t="s">
        <v>6352</v>
      </c>
    </row>
    <row r="5582" spans="1:8" x14ac:dyDescent="0.2">
      <c r="A5582" s="3">
        <v>76750</v>
      </c>
      <c r="B5582" s="3" t="s">
        <v>1161</v>
      </c>
      <c r="C5582" s="3" t="s">
        <v>1158</v>
      </c>
      <c r="D5582" s="3" t="s">
        <v>1159</v>
      </c>
      <c r="E5582" s="3" t="s">
        <v>2402</v>
      </c>
      <c r="F5582" t="str">
        <f>CONCATENATE(A5582,B5582,C5582,D5582,E5582)</f>
        <v>76750Portland-South Portland, MEMEMaineBuxton town</v>
      </c>
      <c r="G5582">
        <f>COUNTIF(F:F,F5582)</f>
        <v>1</v>
      </c>
      <c r="H5582" s="5" t="s">
        <v>6353</v>
      </c>
    </row>
    <row r="5583" spans="1:8" x14ac:dyDescent="0.2">
      <c r="A5583" s="3">
        <v>76750</v>
      </c>
      <c r="B5583" s="3" t="s">
        <v>1161</v>
      </c>
      <c r="C5583" s="3" t="s">
        <v>1158</v>
      </c>
      <c r="D5583" s="3" t="s">
        <v>1159</v>
      </c>
      <c r="E5583" s="3" t="s">
        <v>1274</v>
      </c>
      <c r="F5583" t="str">
        <f>CONCATENATE(A5583,B5583,C5583,D5583,E5583)</f>
        <v>76750Portland-South Portland, MEMEMaineCape Elizabeth town</v>
      </c>
      <c r="G5583">
        <f>COUNTIF(F:F,F5583)</f>
        <v>1</v>
      </c>
      <c r="H5583" s="5" t="s">
        <v>6354</v>
      </c>
    </row>
    <row r="5584" spans="1:8" x14ac:dyDescent="0.2">
      <c r="A5584" s="3">
        <v>76750</v>
      </c>
      <c r="B5584" s="3" t="s">
        <v>1161</v>
      </c>
      <c r="C5584" s="3" t="s">
        <v>1158</v>
      </c>
      <c r="D5584" s="3" t="s">
        <v>1159</v>
      </c>
      <c r="E5584" s="3" t="s">
        <v>1275</v>
      </c>
      <c r="F5584" t="str">
        <f>CONCATENATE(A5584,B5584,C5584,D5584,E5584)</f>
        <v>76750Portland-South Portland, MEMEMaineCasco town</v>
      </c>
      <c r="G5584">
        <f>COUNTIF(F:F,F5584)</f>
        <v>1</v>
      </c>
      <c r="H5584" s="5" t="s">
        <v>6355</v>
      </c>
    </row>
    <row r="5585" spans="1:8" x14ac:dyDescent="0.2">
      <c r="A5585" s="3">
        <v>76750</v>
      </c>
      <c r="B5585" s="3" t="s">
        <v>1161</v>
      </c>
      <c r="C5585" s="3" t="s">
        <v>1158</v>
      </c>
      <c r="D5585" s="3" t="s">
        <v>1159</v>
      </c>
      <c r="E5585" s="3" t="s">
        <v>1298</v>
      </c>
      <c r="F5585" t="str">
        <f>CONCATENATE(A5585,B5585,C5585,D5585,E5585)</f>
        <v>76750Portland-South Portland, MEMEMaineChebeaque Island</v>
      </c>
      <c r="G5585">
        <f>COUNTIF(F:F,F5585)</f>
        <v>1</v>
      </c>
      <c r="H5585" s="5" t="s">
        <v>6356</v>
      </c>
    </row>
    <row r="5586" spans="1:8" x14ac:dyDescent="0.2">
      <c r="A5586" s="3">
        <v>76750</v>
      </c>
      <c r="B5586" s="3" t="s">
        <v>1161</v>
      </c>
      <c r="C5586" s="3" t="s">
        <v>1158</v>
      </c>
      <c r="D5586" s="3" t="s">
        <v>1159</v>
      </c>
      <c r="E5586" s="3" t="s">
        <v>2403</v>
      </c>
      <c r="F5586" t="str">
        <f>CONCATENATE(A5586,B5586,C5586,D5586,E5586)</f>
        <v>76750Portland-South Portland, MEMEMaineCornish town</v>
      </c>
      <c r="G5586">
        <f>COUNTIF(F:F,F5586)</f>
        <v>1</v>
      </c>
      <c r="H5586" s="5" t="s">
        <v>6357</v>
      </c>
    </row>
    <row r="5587" spans="1:8" x14ac:dyDescent="0.2">
      <c r="A5587" s="3">
        <v>76750</v>
      </c>
      <c r="B5587" s="3" t="s">
        <v>1161</v>
      </c>
      <c r="C5587" s="3" t="s">
        <v>1158</v>
      </c>
      <c r="D5587" s="3" t="s">
        <v>1159</v>
      </c>
      <c r="E5587" s="3" t="s">
        <v>1276</v>
      </c>
      <c r="F5587" t="str">
        <f>CONCATENATE(A5587,B5587,C5587,D5587,E5587)</f>
        <v>76750Portland-South Portland, MEMEMaineCumberland town</v>
      </c>
      <c r="G5587">
        <f>COUNTIF(F:F,F5587)</f>
        <v>1</v>
      </c>
      <c r="H5587" s="5" t="s">
        <v>6358</v>
      </c>
    </row>
    <row r="5588" spans="1:8" x14ac:dyDescent="0.2">
      <c r="A5588" s="3">
        <v>76750</v>
      </c>
      <c r="B5588" s="3" t="s">
        <v>1161</v>
      </c>
      <c r="C5588" s="3" t="s">
        <v>1158</v>
      </c>
      <c r="D5588" s="3" t="s">
        <v>1159</v>
      </c>
      <c r="E5588" s="3" t="s">
        <v>2404</v>
      </c>
      <c r="F5588" t="str">
        <f>CONCATENATE(A5588,B5588,C5588,D5588,E5588)</f>
        <v>76750Portland-South Portland, MEMEMaineDayton town</v>
      </c>
      <c r="G5588">
        <f>COUNTIF(F:F,F5588)</f>
        <v>1</v>
      </c>
      <c r="H5588" s="5" t="s">
        <v>6359</v>
      </c>
    </row>
    <row r="5589" spans="1:8" x14ac:dyDescent="0.2">
      <c r="A5589" s="3">
        <v>76750</v>
      </c>
      <c r="B5589" s="3" t="s">
        <v>1161</v>
      </c>
      <c r="C5589" s="3" t="s">
        <v>1158</v>
      </c>
      <c r="D5589" s="3" t="s">
        <v>1159</v>
      </c>
      <c r="E5589" s="3" t="s">
        <v>1162</v>
      </c>
      <c r="F5589" t="str">
        <f>CONCATENATE(A5589,B5589,C5589,D5589,E5589)</f>
        <v>76750Portland-South Portland, MEMEMaineDurham town</v>
      </c>
      <c r="G5589">
        <f>COUNTIF(F:F,F5589)</f>
        <v>1</v>
      </c>
      <c r="H5589" s="5" t="s">
        <v>6360</v>
      </c>
    </row>
    <row r="5590" spans="1:8" x14ac:dyDescent="0.2">
      <c r="A5590" s="3">
        <v>76750</v>
      </c>
      <c r="B5590" s="3" t="s">
        <v>1161</v>
      </c>
      <c r="C5590" s="3" t="s">
        <v>1158</v>
      </c>
      <c r="D5590" s="3" t="s">
        <v>1159</v>
      </c>
      <c r="E5590" s="3" t="s">
        <v>1277</v>
      </c>
      <c r="F5590" t="str">
        <f>CONCATENATE(A5590,B5590,C5590,D5590,E5590)</f>
        <v>76750Portland-South Portland, MEMEMaineFalmouth town</v>
      </c>
      <c r="G5590">
        <f>COUNTIF(F:F,F5590)</f>
        <v>1</v>
      </c>
      <c r="H5590" s="5" t="s">
        <v>6361</v>
      </c>
    </row>
    <row r="5591" spans="1:8" x14ac:dyDescent="0.2">
      <c r="A5591" s="3">
        <v>76750</v>
      </c>
      <c r="B5591" s="3" t="s">
        <v>1161</v>
      </c>
      <c r="C5591" s="3" t="s">
        <v>1158</v>
      </c>
      <c r="D5591" s="3" t="s">
        <v>1159</v>
      </c>
      <c r="E5591" s="3" t="s">
        <v>1278</v>
      </c>
      <c r="F5591" t="str">
        <f>CONCATENATE(A5591,B5591,C5591,D5591,E5591)</f>
        <v>76750Portland-South Portland, MEMEMaineFreeport town</v>
      </c>
      <c r="G5591">
        <f>COUNTIF(F:F,F5591)</f>
        <v>1</v>
      </c>
      <c r="H5591" s="5" t="s">
        <v>6362</v>
      </c>
    </row>
    <row r="5592" spans="1:8" x14ac:dyDescent="0.2">
      <c r="A5592" s="3">
        <v>76750</v>
      </c>
      <c r="B5592" s="3" t="s">
        <v>1161</v>
      </c>
      <c r="C5592" s="3" t="s">
        <v>1158</v>
      </c>
      <c r="D5592" s="3" t="s">
        <v>1159</v>
      </c>
      <c r="E5592" s="3" t="s">
        <v>1297</v>
      </c>
      <c r="F5592" t="str">
        <f>CONCATENATE(A5592,B5592,C5592,D5592,E5592)</f>
        <v>76750Portland-South Portland, MEMEMaineFrye Island</v>
      </c>
      <c r="G5592">
        <f>COUNTIF(F:F,F5592)</f>
        <v>1</v>
      </c>
      <c r="H5592" s="5" t="s">
        <v>6363</v>
      </c>
    </row>
    <row r="5593" spans="1:8" x14ac:dyDescent="0.2">
      <c r="A5593" s="3">
        <v>76750</v>
      </c>
      <c r="B5593" s="3" t="s">
        <v>1161</v>
      </c>
      <c r="C5593" s="3" t="s">
        <v>1158</v>
      </c>
      <c r="D5593" s="3" t="s">
        <v>1159</v>
      </c>
      <c r="E5593" s="3" t="s">
        <v>1279</v>
      </c>
      <c r="F5593" t="str">
        <f>CONCATENATE(A5593,B5593,C5593,D5593,E5593)</f>
        <v>76750Portland-South Portland, MEMEMaineGorham town</v>
      </c>
      <c r="G5593">
        <f>COUNTIF(F:F,F5593)</f>
        <v>1</v>
      </c>
      <c r="H5593" s="5" t="s">
        <v>6364</v>
      </c>
    </row>
    <row r="5594" spans="1:8" x14ac:dyDescent="0.2">
      <c r="A5594" s="3">
        <v>76750</v>
      </c>
      <c r="B5594" s="3" t="s">
        <v>1161</v>
      </c>
      <c r="C5594" s="3" t="s">
        <v>1158</v>
      </c>
      <c r="D5594" s="3" t="s">
        <v>1159</v>
      </c>
      <c r="E5594" s="3" t="s">
        <v>1280</v>
      </c>
      <c r="F5594" t="str">
        <f>CONCATENATE(A5594,B5594,C5594,D5594,E5594)</f>
        <v>76750Portland-South Portland, MEMEMaineGray town</v>
      </c>
      <c r="G5594">
        <f>COUNTIF(F:F,F5594)</f>
        <v>1</v>
      </c>
      <c r="H5594" s="5" t="s">
        <v>6365</v>
      </c>
    </row>
    <row r="5595" spans="1:8" x14ac:dyDescent="0.2">
      <c r="A5595" s="3">
        <v>76750</v>
      </c>
      <c r="B5595" s="3" t="s">
        <v>1161</v>
      </c>
      <c r="C5595" s="3" t="s">
        <v>1158</v>
      </c>
      <c r="D5595" s="3" t="s">
        <v>1159</v>
      </c>
      <c r="E5595" s="3" t="s">
        <v>2407</v>
      </c>
      <c r="F5595" t="str">
        <f>CONCATENATE(A5595,B5595,C5595,D5595,E5595)</f>
        <v>76750Portland-South Portland, MEMEMaineHollis town</v>
      </c>
      <c r="G5595">
        <f>COUNTIF(F:F,F5595)</f>
        <v>1</v>
      </c>
      <c r="H5595" s="5" t="s">
        <v>6366</v>
      </c>
    </row>
    <row r="5596" spans="1:8" x14ac:dyDescent="0.2">
      <c r="A5596" s="3">
        <v>76750</v>
      </c>
      <c r="B5596" s="3" t="s">
        <v>1161</v>
      </c>
      <c r="C5596" s="3" t="s">
        <v>1158</v>
      </c>
      <c r="D5596" s="3" t="s">
        <v>1159</v>
      </c>
      <c r="E5596" s="3" t="s">
        <v>2408</v>
      </c>
      <c r="F5596" t="str">
        <f>CONCATENATE(A5596,B5596,C5596,D5596,E5596)</f>
        <v>76750Portland-South Portland, MEMEMaineKennebunk town</v>
      </c>
      <c r="G5596">
        <f>COUNTIF(F:F,F5596)</f>
        <v>1</v>
      </c>
      <c r="H5596" s="5" t="s">
        <v>6367</v>
      </c>
    </row>
    <row r="5597" spans="1:8" x14ac:dyDescent="0.2">
      <c r="A5597" s="3">
        <v>76750</v>
      </c>
      <c r="B5597" s="3" t="s">
        <v>1161</v>
      </c>
      <c r="C5597" s="3" t="s">
        <v>1158</v>
      </c>
      <c r="D5597" s="3" t="s">
        <v>1159</v>
      </c>
      <c r="E5597" s="3" t="s">
        <v>2409</v>
      </c>
      <c r="F5597" t="str">
        <f>CONCATENATE(A5597,B5597,C5597,D5597,E5597)</f>
        <v>76750Portland-South Portland, MEMEMaineKennebunkport town</v>
      </c>
      <c r="G5597">
        <f>COUNTIF(F:F,F5597)</f>
        <v>1</v>
      </c>
      <c r="H5597" s="5" t="s">
        <v>6368</v>
      </c>
    </row>
    <row r="5598" spans="1:8" x14ac:dyDescent="0.2">
      <c r="A5598" s="3">
        <v>76750</v>
      </c>
      <c r="B5598" s="3" t="s">
        <v>1161</v>
      </c>
      <c r="C5598" s="3" t="s">
        <v>1158</v>
      </c>
      <c r="D5598" s="3" t="s">
        <v>1159</v>
      </c>
      <c r="E5598" s="3" t="s">
        <v>2411</v>
      </c>
      <c r="F5598" t="str">
        <f>CONCATENATE(A5598,B5598,C5598,D5598,E5598)</f>
        <v>76750Portland-South Portland, MEMEMaineLimerick town</v>
      </c>
      <c r="G5598">
        <f>COUNTIF(F:F,F5598)</f>
        <v>1</v>
      </c>
      <c r="H5598" s="5" t="s">
        <v>6369</v>
      </c>
    </row>
    <row r="5599" spans="1:8" x14ac:dyDescent="0.2">
      <c r="A5599" s="3">
        <v>76750</v>
      </c>
      <c r="B5599" s="3" t="s">
        <v>1161</v>
      </c>
      <c r="C5599" s="3" t="s">
        <v>1158</v>
      </c>
      <c r="D5599" s="3" t="s">
        <v>1159</v>
      </c>
      <c r="E5599" s="3" t="s">
        <v>2412</v>
      </c>
      <c r="F5599" t="str">
        <f>CONCATENATE(A5599,B5599,C5599,D5599,E5599)</f>
        <v>76750Portland-South Portland, MEMEMaineLimington town</v>
      </c>
      <c r="G5599">
        <f>COUNTIF(F:F,F5599)</f>
        <v>1</v>
      </c>
      <c r="H5599" s="5" t="s">
        <v>6370</v>
      </c>
    </row>
    <row r="5600" spans="1:8" x14ac:dyDescent="0.2">
      <c r="A5600" s="3">
        <v>76750</v>
      </c>
      <c r="B5600" s="3" t="s">
        <v>1161</v>
      </c>
      <c r="C5600" s="3" t="s">
        <v>1158</v>
      </c>
      <c r="D5600" s="3" t="s">
        <v>1159</v>
      </c>
      <c r="E5600" s="3" t="s">
        <v>1286</v>
      </c>
      <c r="F5600" t="str">
        <f>CONCATENATE(A5600,B5600,C5600,D5600,E5600)</f>
        <v>76750Portland-South Portland, MEMEMaineLong Island town</v>
      </c>
      <c r="G5600">
        <f>COUNTIF(F:F,F5600)</f>
        <v>1</v>
      </c>
      <c r="H5600" s="5" t="s">
        <v>6371</v>
      </c>
    </row>
    <row r="5601" spans="1:8" x14ac:dyDescent="0.2">
      <c r="A5601" s="3">
        <v>76750</v>
      </c>
      <c r="B5601" s="3" t="s">
        <v>1161</v>
      </c>
      <c r="C5601" s="3" t="s">
        <v>1158</v>
      </c>
      <c r="D5601" s="3" t="s">
        <v>1159</v>
      </c>
      <c r="E5601" s="3" t="s">
        <v>2413</v>
      </c>
      <c r="F5601" t="str">
        <f>CONCATENATE(A5601,B5601,C5601,D5601,E5601)</f>
        <v>76750Portland-South Portland, MEMEMaineLyman town</v>
      </c>
      <c r="G5601">
        <f>COUNTIF(F:F,F5601)</f>
        <v>1</v>
      </c>
      <c r="H5601" s="5" t="s">
        <v>6372</v>
      </c>
    </row>
    <row r="5602" spans="1:8" x14ac:dyDescent="0.2">
      <c r="A5602" s="3">
        <v>76750</v>
      </c>
      <c r="B5602" s="3" t="s">
        <v>1161</v>
      </c>
      <c r="C5602" s="3" t="s">
        <v>1158</v>
      </c>
      <c r="D5602" s="3" t="s">
        <v>1159</v>
      </c>
      <c r="E5602" s="3" t="s">
        <v>1283</v>
      </c>
      <c r="F5602" t="str">
        <f>CONCATENATE(A5602,B5602,C5602,D5602,E5602)</f>
        <v>76750Portland-South Portland, MEMEMaineNaples town</v>
      </c>
      <c r="G5602">
        <f>COUNTIF(F:F,F5602)</f>
        <v>1</v>
      </c>
      <c r="H5602" s="5" t="s">
        <v>6373</v>
      </c>
    </row>
    <row r="5603" spans="1:8" x14ac:dyDescent="0.2">
      <c r="A5603" s="3">
        <v>76750</v>
      </c>
      <c r="B5603" s="3" t="s">
        <v>1161</v>
      </c>
      <c r="C5603" s="3" t="s">
        <v>1158</v>
      </c>
      <c r="D5603" s="3" t="s">
        <v>1159</v>
      </c>
      <c r="E5603" s="3" t="s">
        <v>1284</v>
      </c>
      <c r="F5603" t="str">
        <f>CONCATENATE(A5603,B5603,C5603,D5603,E5603)</f>
        <v>76750Portland-South Portland, MEMEMaineNew Gloucester town</v>
      </c>
      <c r="G5603">
        <f>COUNTIF(F:F,F5603)</f>
        <v>1</v>
      </c>
      <c r="H5603" s="5" t="s">
        <v>6374</v>
      </c>
    </row>
    <row r="5604" spans="1:8" x14ac:dyDescent="0.2">
      <c r="A5604" s="3">
        <v>76750</v>
      </c>
      <c r="B5604" s="3" t="s">
        <v>1161</v>
      </c>
      <c r="C5604" s="3" t="s">
        <v>1158</v>
      </c>
      <c r="D5604" s="3" t="s">
        <v>1159</v>
      </c>
      <c r="E5604" s="3" t="s">
        <v>1285</v>
      </c>
      <c r="F5604" t="str">
        <f>CONCATENATE(A5604,B5604,C5604,D5604,E5604)</f>
        <v>76750Portland-South Portland, MEMEMaineNorth Yarmouth town</v>
      </c>
      <c r="G5604">
        <f>COUNTIF(F:F,F5604)</f>
        <v>1</v>
      </c>
      <c r="H5604" s="5" t="s">
        <v>6375</v>
      </c>
    </row>
    <row r="5605" spans="1:8" x14ac:dyDescent="0.2">
      <c r="A5605" s="3">
        <v>76750</v>
      </c>
      <c r="B5605" s="3" t="s">
        <v>1161</v>
      </c>
      <c r="C5605" s="3" t="s">
        <v>1158</v>
      </c>
      <c r="D5605" s="3" t="s">
        <v>1159</v>
      </c>
      <c r="E5605" s="3" t="s">
        <v>2416</v>
      </c>
      <c r="F5605" t="str">
        <f>CONCATENATE(A5605,B5605,C5605,D5605,E5605)</f>
        <v>76750Portland-South Portland, MEMEMaineOld Orchard Beach town</v>
      </c>
      <c r="G5605">
        <f>COUNTIF(F:F,F5605)</f>
        <v>1</v>
      </c>
      <c r="H5605" s="5" t="s">
        <v>6376</v>
      </c>
    </row>
    <row r="5606" spans="1:8" x14ac:dyDescent="0.2">
      <c r="A5606" s="3">
        <v>76750</v>
      </c>
      <c r="B5606" s="3" t="s">
        <v>1161</v>
      </c>
      <c r="C5606" s="3" t="s">
        <v>1158</v>
      </c>
      <c r="D5606" s="3" t="s">
        <v>1159</v>
      </c>
      <c r="E5606" s="3" t="s">
        <v>1287</v>
      </c>
      <c r="F5606" t="str">
        <f>CONCATENATE(A5606,B5606,C5606,D5606,E5606)</f>
        <v>76750Portland-South Portland, MEMEMainePortland city</v>
      </c>
      <c r="G5606">
        <f>COUNTIF(F:F,F5606)</f>
        <v>1</v>
      </c>
      <c r="H5606" s="5" t="s">
        <v>6377</v>
      </c>
    </row>
    <row r="5607" spans="1:8" x14ac:dyDescent="0.2">
      <c r="A5607" s="3">
        <v>76750</v>
      </c>
      <c r="B5607" s="3" t="s">
        <v>1161</v>
      </c>
      <c r="C5607" s="3" t="s">
        <v>1158</v>
      </c>
      <c r="D5607" s="3" t="s">
        <v>1159</v>
      </c>
      <c r="E5607" s="3" t="s">
        <v>1288</v>
      </c>
      <c r="F5607" t="str">
        <f>CONCATENATE(A5607,B5607,C5607,D5607,E5607)</f>
        <v>76750Portland-South Portland, MEMEMainePownal town</v>
      </c>
      <c r="G5607">
        <f>COUNTIF(F:F,F5607)</f>
        <v>1</v>
      </c>
      <c r="H5607" s="5" t="s">
        <v>6378</v>
      </c>
    </row>
    <row r="5608" spans="1:8" x14ac:dyDescent="0.2">
      <c r="A5608" s="3">
        <v>76750</v>
      </c>
      <c r="B5608" s="3" t="s">
        <v>1161</v>
      </c>
      <c r="C5608" s="3" t="s">
        <v>1158</v>
      </c>
      <c r="D5608" s="3" t="s">
        <v>1159</v>
      </c>
      <c r="E5608" s="3" t="s">
        <v>1289</v>
      </c>
      <c r="F5608" t="str">
        <f>CONCATENATE(A5608,B5608,C5608,D5608,E5608)</f>
        <v>76750Portland-South Portland, MEMEMaineRaymond town</v>
      </c>
      <c r="G5608">
        <f>COUNTIF(F:F,F5608)</f>
        <v>1</v>
      </c>
      <c r="H5608" s="5" t="s">
        <v>6379</v>
      </c>
    </row>
    <row r="5609" spans="1:8" x14ac:dyDescent="0.2">
      <c r="A5609" s="3">
        <v>76750</v>
      </c>
      <c r="B5609" s="3" t="s">
        <v>1161</v>
      </c>
      <c r="C5609" s="3" t="s">
        <v>1158</v>
      </c>
      <c r="D5609" s="3" t="s">
        <v>1159</v>
      </c>
      <c r="E5609" s="3" t="s">
        <v>2418</v>
      </c>
      <c r="F5609" t="str">
        <f>CONCATENATE(A5609,B5609,C5609,D5609,E5609)</f>
        <v>76750Portland-South Portland, MEMEMaineSaco city</v>
      </c>
      <c r="G5609">
        <f>COUNTIF(F:F,F5609)</f>
        <v>1</v>
      </c>
      <c r="H5609" s="5" t="s">
        <v>6380</v>
      </c>
    </row>
    <row r="5610" spans="1:8" x14ac:dyDescent="0.2">
      <c r="A5610" s="3">
        <v>76750</v>
      </c>
      <c r="B5610" s="3" t="s">
        <v>1161</v>
      </c>
      <c r="C5610" s="3" t="s">
        <v>1158</v>
      </c>
      <c r="D5610" s="3" t="s">
        <v>1159</v>
      </c>
      <c r="E5610" s="3" t="s">
        <v>1290</v>
      </c>
      <c r="F5610" t="str">
        <f>CONCATENATE(A5610,B5610,C5610,D5610,E5610)</f>
        <v>76750Portland-South Portland, MEMEMaineScarborough town</v>
      </c>
      <c r="G5610">
        <f>COUNTIF(F:F,F5610)</f>
        <v>1</v>
      </c>
      <c r="H5610" s="5" t="s">
        <v>6381</v>
      </c>
    </row>
    <row r="5611" spans="1:8" x14ac:dyDescent="0.2">
      <c r="A5611" s="3">
        <v>76750</v>
      </c>
      <c r="B5611" s="3" t="s">
        <v>1161</v>
      </c>
      <c r="C5611" s="3" t="s">
        <v>1158</v>
      </c>
      <c r="D5611" s="3" t="s">
        <v>1159</v>
      </c>
      <c r="E5611" s="3" t="s">
        <v>1291</v>
      </c>
      <c r="F5611" t="str">
        <f>CONCATENATE(A5611,B5611,C5611,D5611,E5611)</f>
        <v>76750Portland-South Portland, MEMEMaineSebago town</v>
      </c>
      <c r="G5611">
        <f>COUNTIF(F:F,F5611)</f>
        <v>1</v>
      </c>
      <c r="H5611" s="5" t="s">
        <v>6382</v>
      </c>
    </row>
    <row r="5612" spans="1:8" x14ac:dyDescent="0.2">
      <c r="A5612" s="3">
        <v>76750</v>
      </c>
      <c r="B5612" s="3" t="s">
        <v>1161</v>
      </c>
      <c r="C5612" s="3" t="s">
        <v>1158</v>
      </c>
      <c r="D5612" s="3" t="s">
        <v>1159</v>
      </c>
      <c r="E5612" s="3" t="s">
        <v>1292</v>
      </c>
      <c r="F5612" t="str">
        <f>CONCATENATE(A5612,B5612,C5612,D5612,E5612)</f>
        <v>76750Portland-South Portland, MEMEMaineSouth Portland city</v>
      </c>
      <c r="G5612">
        <f>COUNTIF(F:F,F5612)</f>
        <v>1</v>
      </c>
      <c r="H5612" s="5" t="s">
        <v>6383</v>
      </c>
    </row>
    <row r="5613" spans="1:8" x14ac:dyDescent="0.2">
      <c r="A5613" s="3">
        <v>76750</v>
      </c>
      <c r="B5613" s="3" t="s">
        <v>1161</v>
      </c>
      <c r="C5613" s="3" t="s">
        <v>1158</v>
      </c>
      <c r="D5613" s="3" t="s">
        <v>1159</v>
      </c>
      <c r="E5613" s="3" t="s">
        <v>1293</v>
      </c>
      <c r="F5613" t="str">
        <f>CONCATENATE(A5613,B5613,C5613,D5613,E5613)</f>
        <v>76750Portland-South Portland, MEMEMaineStandish town</v>
      </c>
      <c r="G5613">
        <f>COUNTIF(F:F,F5613)</f>
        <v>1</v>
      </c>
      <c r="H5613" s="5" t="s">
        <v>6384</v>
      </c>
    </row>
    <row r="5614" spans="1:8" x14ac:dyDescent="0.2">
      <c r="A5614" s="3">
        <v>76750</v>
      </c>
      <c r="B5614" s="3" t="s">
        <v>1161</v>
      </c>
      <c r="C5614" s="3" t="s">
        <v>1158</v>
      </c>
      <c r="D5614" s="3" t="s">
        <v>1159</v>
      </c>
      <c r="E5614" s="3" t="s">
        <v>2422</v>
      </c>
      <c r="F5614" t="str">
        <f>CONCATENATE(A5614,B5614,C5614,D5614,E5614)</f>
        <v>76750Portland-South Portland, MEMEMaineWaterboro town</v>
      </c>
      <c r="G5614">
        <f>COUNTIF(F:F,F5614)</f>
        <v>1</v>
      </c>
      <c r="H5614" s="5" t="s">
        <v>6385</v>
      </c>
    </row>
    <row r="5615" spans="1:8" x14ac:dyDescent="0.2">
      <c r="A5615" s="3">
        <v>76750</v>
      </c>
      <c r="B5615" s="3" t="s">
        <v>1161</v>
      </c>
      <c r="C5615" s="3" t="s">
        <v>1158</v>
      </c>
      <c r="D5615" s="3" t="s">
        <v>1159</v>
      </c>
      <c r="E5615" s="3" t="s">
        <v>1294</v>
      </c>
      <c r="F5615" t="str">
        <f>CONCATENATE(A5615,B5615,C5615,D5615,E5615)</f>
        <v>76750Portland-South Portland, MEMEMaineWestbrook city</v>
      </c>
      <c r="G5615">
        <f>COUNTIF(F:F,F5615)</f>
        <v>1</v>
      </c>
      <c r="H5615" s="5" t="s">
        <v>6386</v>
      </c>
    </row>
    <row r="5616" spans="1:8" x14ac:dyDescent="0.2">
      <c r="A5616" s="3">
        <v>76750</v>
      </c>
      <c r="B5616" s="3" t="s">
        <v>1161</v>
      </c>
      <c r="C5616" s="3" t="s">
        <v>1158</v>
      </c>
      <c r="D5616" s="3" t="s">
        <v>1159</v>
      </c>
      <c r="E5616" s="3" t="s">
        <v>1295</v>
      </c>
      <c r="F5616" t="str">
        <f>CONCATENATE(A5616,B5616,C5616,D5616,E5616)</f>
        <v>76750Portland-South Portland, MEMEMaineWindham town</v>
      </c>
      <c r="G5616">
        <f>COUNTIF(F:F,F5616)</f>
        <v>1</v>
      </c>
      <c r="H5616" s="5" t="s">
        <v>6387</v>
      </c>
    </row>
    <row r="5617" spans="1:8" x14ac:dyDescent="0.2">
      <c r="A5617" s="3">
        <v>76750</v>
      </c>
      <c r="B5617" s="3" t="s">
        <v>1161</v>
      </c>
      <c r="C5617" s="3" t="s">
        <v>1158</v>
      </c>
      <c r="D5617" s="3" t="s">
        <v>1159</v>
      </c>
      <c r="E5617" s="3" t="s">
        <v>1296</v>
      </c>
      <c r="F5617" t="str">
        <f>CONCATENATE(A5617,B5617,C5617,D5617,E5617)</f>
        <v>76750Portland-South Portland, MEMEMaineYarmouth town</v>
      </c>
      <c r="G5617">
        <f>COUNTIF(F:F,F5617)</f>
        <v>1</v>
      </c>
      <c r="H5617" s="5" t="s">
        <v>6388</v>
      </c>
    </row>
    <row r="5618" spans="1:8" x14ac:dyDescent="0.2">
      <c r="A5618" s="3">
        <v>76900</v>
      </c>
      <c r="B5618" s="3" t="s">
        <v>2405</v>
      </c>
      <c r="C5618" s="3" t="s">
        <v>1158</v>
      </c>
      <c r="D5618" s="3" t="s">
        <v>1159</v>
      </c>
      <c r="E5618" s="3" t="s">
        <v>2406</v>
      </c>
      <c r="F5618" t="str">
        <f>CONCATENATE(A5618,B5618,C5618,D5618,E5618)</f>
        <v>76900Portsmouth, NH-MEMEMaineEliot town</v>
      </c>
      <c r="G5618">
        <f>COUNTIF(F:F,F5618)</f>
        <v>1</v>
      </c>
      <c r="H5618" s="5" t="s">
        <v>6389</v>
      </c>
    </row>
    <row r="5619" spans="1:8" x14ac:dyDescent="0.2">
      <c r="A5619" s="3">
        <v>76900</v>
      </c>
      <c r="B5619" s="3" t="s">
        <v>2405</v>
      </c>
      <c r="C5619" s="3" t="s">
        <v>1158</v>
      </c>
      <c r="D5619" s="3" t="s">
        <v>1159</v>
      </c>
      <c r="E5619" s="3" t="s">
        <v>2410</v>
      </c>
      <c r="F5619" t="str">
        <f>CONCATENATE(A5619,B5619,C5619,D5619,E5619)</f>
        <v>76900Portsmouth, NH-MEMEMaineKittery town</v>
      </c>
      <c r="G5619">
        <f>COUNTIF(F:F,F5619)</f>
        <v>1</v>
      </c>
      <c r="H5619" s="5" t="s">
        <v>6390</v>
      </c>
    </row>
    <row r="5620" spans="1:8" x14ac:dyDescent="0.2">
      <c r="A5620" s="3">
        <v>76900</v>
      </c>
      <c r="B5620" s="3" t="s">
        <v>2405</v>
      </c>
      <c r="C5620" s="3" t="s">
        <v>1158</v>
      </c>
      <c r="D5620" s="3" t="s">
        <v>1159</v>
      </c>
      <c r="E5620" s="3" t="s">
        <v>2424</v>
      </c>
      <c r="F5620" t="str">
        <f>CONCATENATE(A5620,B5620,C5620,D5620,E5620)</f>
        <v>76900Portsmouth, NH-MEMEMaineYork town</v>
      </c>
      <c r="G5620">
        <f>COUNTIF(F:F,F5620)</f>
        <v>1</v>
      </c>
      <c r="H5620" s="5" t="s">
        <v>6391</v>
      </c>
    </row>
    <row r="5621" spans="1:8" x14ac:dyDescent="0.2">
      <c r="A5621" s="3">
        <v>76900</v>
      </c>
      <c r="B5621" s="3" t="s">
        <v>2405</v>
      </c>
      <c r="C5621" s="3" t="s">
        <v>2917</v>
      </c>
      <c r="D5621" s="3" t="s">
        <v>2918</v>
      </c>
      <c r="E5621" s="3" t="s">
        <v>2970</v>
      </c>
      <c r="F5621" t="str">
        <f>CONCATENATE(A5621,B5621,C5621,D5621,E5621)</f>
        <v>76900Portsmouth, NH-MENHNew HampshireBrentwood town</v>
      </c>
      <c r="G5621">
        <f>COUNTIF(F:F,F5621)</f>
        <v>1</v>
      </c>
      <c r="H5621" s="5" t="s">
        <v>6392</v>
      </c>
    </row>
    <row r="5622" spans="1:8" x14ac:dyDescent="0.2">
      <c r="A5622" s="3">
        <v>76900</v>
      </c>
      <c r="B5622" s="3" t="s">
        <v>2405</v>
      </c>
      <c r="C5622" s="3" t="s">
        <v>2917</v>
      </c>
      <c r="D5622" s="3" t="s">
        <v>2918</v>
      </c>
      <c r="E5622" s="3" t="s">
        <v>2974</v>
      </c>
      <c r="F5622" t="str">
        <f>CONCATENATE(A5622,B5622,C5622,D5622,E5622)</f>
        <v>76900Portsmouth, NH-MENHNew HampshireEpping town</v>
      </c>
      <c r="G5622">
        <f>COUNTIF(F:F,F5622)</f>
        <v>1</v>
      </c>
      <c r="H5622" s="5" t="s">
        <v>6393</v>
      </c>
    </row>
    <row r="5623" spans="1:8" x14ac:dyDescent="0.2">
      <c r="A5623" s="3">
        <v>76900</v>
      </c>
      <c r="B5623" s="3" t="s">
        <v>2405</v>
      </c>
      <c r="C5623" s="3" t="s">
        <v>2917</v>
      </c>
      <c r="D5623" s="3" t="s">
        <v>2918</v>
      </c>
      <c r="E5623" s="3" t="s">
        <v>2104</v>
      </c>
      <c r="F5623" t="str">
        <f>CONCATENATE(A5623,B5623,C5623,D5623,E5623)</f>
        <v>76900Portsmouth, NH-MENHNew HampshireExeter town</v>
      </c>
      <c r="G5623">
        <f>COUNTIF(F:F,F5623)</f>
        <v>1</v>
      </c>
      <c r="H5623" s="5" t="s">
        <v>6394</v>
      </c>
    </row>
    <row r="5624" spans="1:8" x14ac:dyDescent="0.2">
      <c r="A5624" s="3">
        <v>76900</v>
      </c>
      <c r="B5624" s="3" t="s">
        <v>2405</v>
      </c>
      <c r="C5624" s="3" t="s">
        <v>2917</v>
      </c>
      <c r="D5624" s="3" t="s">
        <v>2918</v>
      </c>
      <c r="E5624" s="3" t="s">
        <v>2976</v>
      </c>
      <c r="F5624" t="str">
        <f>CONCATENATE(A5624,B5624,C5624,D5624,E5624)</f>
        <v>76900Portsmouth, NH-MENHNew HampshireGreenland town</v>
      </c>
      <c r="G5624">
        <f>COUNTIF(F:F,F5624)</f>
        <v>1</v>
      </c>
      <c r="H5624" s="5" t="s">
        <v>6395</v>
      </c>
    </row>
    <row r="5625" spans="1:8" x14ac:dyDescent="0.2">
      <c r="A5625" s="3">
        <v>76900</v>
      </c>
      <c r="B5625" s="3" t="s">
        <v>2405</v>
      </c>
      <c r="C5625" s="3" t="s">
        <v>2917</v>
      </c>
      <c r="D5625" s="3" t="s">
        <v>2918</v>
      </c>
      <c r="E5625" s="3" t="s">
        <v>1702</v>
      </c>
      <c r="F5625" t="str">
        <f>CONCATENATE(A5625,B5625,C5625,D5625,E5625)</f>
        <v>76900Portsmouth, NH-MENHNew HampshireHampton town</v>
      </c>
      <c r="G5625">
        <f>COUNTIF(F:F,F5625)</f>
        <v>1</v>
      </c>
      <c r="H5625" s="5" t="s">
        <v>6396</v>
      </c>
    </row>
    <row r="5626" spans="1:8" x14ac:dyDescent="0.2">
      <c r="A5626" s="3">
        <v>76900</v>
      </c>
      <c r="B5626" s="3" t="s">
        <v>2405</v>
      </c>
      <c r="C5626" s="3" t="s">
        <v>2917</v>
      </c>
      <c r="D5626" s="3" t="s">
        <v>2918</v>
      </c>
      <c r="E5626" s="3" t="s">
        <v>2981</v>
      </c>
      <c r="F5626" t="str">
        <f>CONCATENATE(A5626,B5626,C5626,D5626,E5626)</f>
        <v>76900Portsmouth, NH-MENHNew HampshireNew Castle town</v>
      </c>
      <c r="G5626">
        <f>COUNTIF(F:F,F5626)</f>
        <v>1</v>
      </c>
      <c r="H5626" s="5" t="s">
        <v>6397</v>
      </c>
    </row>
    <row r="5627" spans="1:8" x14ac:dyDescent="0.2">
      <c r="A5627" s="3">
        <v>76900</v>
      </c>
      <c r="B5627" s="3" t="s">
        <v>2405</v>
      </c>
      <c r="C5627" s="3" t="s">
        <v>2917</v>
      </c>
      <c r="D5627" s="3" t="s">
        <v>2918</v>
      </c>
      <c r="E5627" s="3" t="s">
        <v>2982</v>
      </c>
      <c r="F5627" t="str">
        <f>CONCATENATE(A5627,B5627,C5627,D5627,E5627)</f>
        <v>76900Portsmouth, NH-MENHNew HampshireNewfields town</v>
      </c>
      <c r="G5627">
        <f>COUNTIF(F:F,F5627)</f>
        <v>1</v>
      </c>
      <c r="H5627" s="5" t="s">
        <v>6398</v>
      </c>
    </row>
    <row r="5628" spans="1:8" x14ac:dyDescent="0.2">
      <c r="A5628" s="3">
        <v>76900</v>
      </c>
      <c r="B5628" s="3" t="s">
        <v>2405</v>
      </c>
      <c r="C5628" s="3" t="s">
        <v>2917</v>
      </c>
      <c r="D5628" s="3" t="s">
        <v>2918</v>
      </c>
      <c r="E5628" s="3" t="s">
        <v>2983</v>
      </c>
      <c r="F5628" t="str">
        <f>CONCATENATE(A5628,B5628,C5628,D5628,E5628)</f>
        <v>76900Portsmouth, NH-MENHNew HampshireNewington town</v>
      </c>
      <c r="G5628">
        <f>COUNTIF(F:F,F5628)</f>
        <v>1</v>
      </c>
      <c r="H5628" s="5" t="s">
        <v>6399</v>
      </c>
    </row>
    <row r="5629" spans="1:8" x14ac:dyDescent="0.2">
      <c r="A5629" s="3">
        <v>76900</v>
      </c>
      <c r="B5629" s="3" t="s">
        <v>2405</v>
      </c>
      <c r="C5629" s="3" t="s">
        <v>2917</v>
      </c>
      <c r="D5629" s="3" t="s">
        <v>2918</v>
      </c>
      <c r="E5629" s="3" t="s">
        <v>2984</v>
      </c>
      <c r="F5629" t="str">
        <f>CONCATENATE(A5629,B5629,C5629,D5629,E5629)</f>
        <v>76900Portsmouth, NH-MENHNew HampshireNewmarket town</v>
      </c>
      <c r="G5629">
        <f>COUNTIF(F:F,F5629)</f>
        <v>1</v>
      </c>
      <c r="H5629" s="5" t="s">
        <v>6400</v>
      </c>
    </row>
    <row r="5630" spans="1:8" x14ac:dyDescent="0.2">
      <c r="A5630" s="3">
        <v>76900</v>
      </c>
      <c r="B5630" s="3" t="s">
        <v>2405</v>
      </c>
      <c r="C5630" s="3" t="s">
        <v>2917</v>
      </c>
      <c r="D5630" s="3" t="s">
        <v>2918</v>
      </c>
      <c r="E5630" s="3" t="s">
        <v>2986</v>
      </c>
      <c r="F5630" t="str">
        <f>CONCATENATE(A5630,B5630,C5630,D5630,E5630)</f>
        <v>76900Portsmouth, NH-MENHNew HampshireNorth Hampton town</v>
      </c>
      <c r="G5630">
        <f>COUNTIF(F:F,F5630)</f>
        <v>1</v>
      </c>
      <c r="H5630" s="5" t="s">
        <v>6401</v>
      </c>
    </row>
    <row r="5631" spans="1:8" x14ac:dyDescent="0.2">
      <c r="A5631" s="3">
        <v>76900</v>
      </c>
      <c r="B5631" s="3" t="s">
        <v>2405</v>
      </c>
      <c r="C5631" s="3" t="s">
        <v>2917</v>
      </c>
      <c r="D5631" s="3" t="s">
        <v>2918</v>
      </c>
      <c r="E5631" s="3" t="s">
        <v>136</v>
      </c>
      <c r="F5631" t="str">
        <f>CONCATENATE(A5631,B5631,C5631,D5631,E5631)</f>
        <v>76900Portsmouth, NH-MENHNew HampshirePortsmouth city</v>
      </c>
      <c r="G5631">
        <f>COUNTIF(F:F,F5631)</f>
        <v>1</v>
      </c>
      <c r="H5631" s="5" t="s">
        <v>6402</v>
      </c>
    </row>
    <row r="5632" spans="1:8" x14ac:dyDescent="0.2">
      <c r="A5632" s="3">
        <v>76900</v>
      </c>
      <c r="B5632" s="3" t="s">
        <v>2405</v>
      </c>
      <c r="C5632" s="3" t="s">
        <v>2917</v>
      </c>
      <c r="D5632" s="3" t="s">
        <v>2918</v>
      </c>
      <c r="E5632" s="3" t="s">
        <v>2990</v>
      </c>
      <c r="F5632" t="str">
        <f>CONCATENATE(A5632,B5632,C5632,D5632,E5632)</f>
        <v>76900Portsmouth, NH-MENHNew HampshireRye town</v>
      </c>
      <c r="G5632">
        <f>COUNTIF(F:F,F5632)</f>
        <v>1</v>
      </c>
      <c r="H5632" s="5" t="s">
        <v>6403</v>
      </c>
    </row>
    <row r="5633" spans="1:8" x14ac:dyDescent="0.2">
      <c r="A5633" s="3">
        <v>76900</v>
      </c>
      <c r="B5633" s="3" t="s">
        <v>2405</v>
      </c>
      <c r="C5633" s="3" t="s">
        <v>2917</v>
      </c>
      <c r="D5633" s="3" t="s">
        <v>2918</v>
      </c>
      <c r="E5633" s="3" t="s">
        <v>2994</v>
      </c>
      <c r="F5633" t="str">
        <f>CONCATENATE(A5633,B5633,C5633,D5633,E5633)</f>
        <v>76900Portsmouth, NH-MENHNew HampshireStratham town</v>
      </c>
      <c r="G5633">
        <f>COUNTIF(F:F,F5633)</f>
        <v>1</v>
      </c>
      <c r="H5633" s="5" t="s">
        <v>6404</v>
      </c>
    </row>
    <row r="5634" spans="1:8" x14ac:dyDescent="0.2">
      <c r="A5634" s="3">
        <v>77200</v>
      </c>
      <c r="B5634" s="3" t="s">
        <v>2491</v>
      </c>
      <c r="C5634" s="3" t="s">
        <v>2450</v>
      </c>
      <c r="D5634" s="3" t="s">
        <v>2451</v>
      </c>
      <c r="E5634" s="3" t="s">
        <v>2492</v>
      </c>
      <c r="F5634" t="str">
        <f>CONCATENATE(A5634,B5634,C5634,D5634,E5634)</f>
        <v>77200Providence-Warwick, RI-MAMAMassachusettsAttleboro city</v>
      </c>
      <c r="G5634">
        <f>COUNTIF(F:F,F5634)</f>
        <v>1</v>
      </c>
      <c r="H5634" s="5" t="s">
        <v>6405</v>
      </c>
    </row>
    <row r="5635" spans="1:8" x14ac:dyDescent="0.2">
      <c r="A5635" s="3">
        <v>77200</v>
      </c>
      <c r="B5635" s="3" t="s">
        <v>2491</v>
      </c>
      <c r="C5635" s="3" t="s">
        <v>2450</v>
      </c>
      <c r="D5635" s="3" t="s">
        <v>2451</v>
      </c>
      <c r="E5635" s="3" t="s">
        <v>3453</v>
      </c>
      <c r="F5635" t="str">
        <f>CONCATENATE(A5635,B5635,C5635,D5635,E5635)</f>
        <v>77200Providence-Warwick, RI-MAMAMassachusettsBellingham town</v>
      </c>
      <c r="G5635">
        <f>COUNTIF(F:F,F5635)</f>
        <v>1</v>
      </c>
      <c r="H5635" s="5" t="s">
        <v>6406</v>
      </c>
    </row>
    <row r="5636" spans="1:8" x14ac:dyDescent="0.2">
      <c r="A5636" s="3">
        <v>77200</v>
      </c>
      <c r="B5636" s="3" t="s">
        <v>2491</v>
      </c>
      <c r="C5636" s="3" t="s">
        <v>2450</v>
      </c>
      <c r="D5636" s="3" t="s">
        <v>2451</v>
      </c>
      <c r="E5636" s="3" t="s">
        <v>3498</v>
      </c>
      <c r="F5636" t="str">
        <f>CONCATENATE(A5636,B5636,C5636,D5636,E5636)</f>
        <v>77200Providence-Warwick, RI-MAMAMassachusettsBlackstone town</v>
      </c>
      <c r="G5636">
        <f>COUNTIF(F:F,F5636)</f>
        <v>1</v>
      </c>
      <c r="H5636" s="5" t="s">
        <v>6407</v>
      </c>
    </row>
    <row r="5637" spans="1:8" x14ac:dyDescent="0.2">
      <c r="A5637" s="3">
        <v>77200</v>
      </c>
      <c r="B5637" s="3" t="s">
        <v>2491</v>
      </c>
      <c r="C5637" s="3" t="s">
        <v>2450</v>
      </c>
      <c r="D5637" s="3" t="s">
        <v>2451</v>
      </c>
      <c r="E5637" s="3" t="s">
        <v>2496</v>
      </c>
      <c r="F5637" t="str">
        <f>CONCATENATE(A5637,B5637,C5637,D5637,E5637)</f>
        <v>77200Providence-Warwick, RI-MAMAMassachusettsFall River city</v>
      </c>
      <c r="G5637">
        <f>COUNTIF(F:F,F5637)</f>
        <v>1</v>
      </c>
      <c r="H5637" s="5" t="s">
        <v>6408</v>
      </c>
    </row>
    <row r="5638" spans="1:8" x14ac:dyDescent="0.2">
      <c r="A5638" s="3">
        <v>77200</v>
      </c>
      <c r="B5638" s="3" t="s">
        <v>2491</v>
      </c>
      <c r="C5638" s="3" t="s">
        <v>2450</v>
      </c>
      <c r="D5638" s="3" t="s">
        <v>2451</v>
      </c>
      <c r="E5638" s="3" t="s">
        <v>3500</v>
      </c>
      <c r="F5638" t="str">
        <f>CONCATENATE(A5638,B5638,C5638,D5638,E5638)</f>
        <v>77200Providence-Warwick, RI-MAMAMassachusettsMillville town</v>
      </c>
      <c r="G5638">
        <f>COUNTIF(F:F,F5638)</f>
        <v>1</v>
      </c>
      <c r="H5638" s="5" t="s">
        <v>6409</v>
      </c>
    </row>
    <row r="5639" spans="1:8" x14ac:dyDescent="0.2">
      <c r="A5639" s="3">
        <v>77200</v>
      </c>
      <c r="B5639" s="3" t="s">
        <v>2491</v>
      </c>
      <c r="C5639" s="3" t="s">
        <v>2450</v>
      </c>
      <c r="D5639" s="3" t="s">
        <v>2451</v>
      </c>
      <c r="E5639" s="3" t="s">
        <v>2494</v>
      </c>
      <c r="F5639" t="str">
        <f>CONCATENATE(A5639,B5639,C5639,D5639,E5639)</f>
        <v>77200Providence-Warwick, RI-MAMAMassachusettsNorth Attleborough town</v>
      </c>
      <c r="G5639">
        <f>COUNTIF(F:F,F5639)</f>
        <v>1</v>
      </c>
      <c r="H5639" s="5" t="s">
        <v>6410</v>
      </c>
    </row>
    <row r="5640" spans="1:8" x14ac:dyDescent="0.2">
      <c r="A5640" s="3">
        <v>77200</v>
      </c>
      <c r="B5640" s="3" t="s">
        <v>2491</v>
      </c>
      <c r="C5640" s="3" t="s">
        <v>2450</v>
      </c>
      <c r="D5640" s="3" t="s">
        <v>2451</v>
      </c>
      <c r="E5640" s="3" t="s">
        <v>3447</v>
      </c>
      <c r="F5640" t="str">
        <f>CONCATENATE(A5640,B5640,C5640,D5640,E5640)</f>
        <v>77200Providence-Warwick, RI-MAMAMassachusettsPlainville town</v>
      </c>
      <c r="G5640">
        <f>COUNTIF(F:F,F5640)</f>
        <v>1</v>
      </c>
      <c r="H5640" s="5" t="s">
        <v>6411</v>
      </c>
    </row>
    <row r="5641" spans="1:8" x14ac:dyDescent="0.2">
      <c r="A5641" s="3">
        <v>77200</v>
      </c>
      <c r="B5641" s="3" t="s">
        <v>2491</v>
      </c>
      <c r="C5641" s="3" t="s">
        <v>2450</v>
      </c>
      <c r="D5641" s="3" t="s">
        <v>2451</v>
      </c>
      <c r="E5641" s="3" t="s">
        <v>2509</v>
      </c>
      <c r="F5641" t="str">
        <f>CONCATENATE(A5641,B5641,C5641,D5641,E5641)</f>
        <v>77200Providence-Warwick, RI-MAMAMassachusettsRehoboth town</v>
      </c>
      <c r="G5641">
        <f>COUNTIF(F:F,F5641)</f>
        <v>1</v>
      </c>
      <c r="H5641" s="5" t="s">
        <v>6412</v>
      </c>
    </row>
    <row r="5642" spans="1:8" x14ac:dyDescent="0.2">
      <c r="A5642" s="3">
        <v>77200</v>
      </c>
      <c r="B5642" s="3" t="s">
        <v>2491</v>
      </c>
      <c r="C5642" s="3" t="s">
        <v>2450</v>
      </c>
      <c r="D5642" s="3" t="s">
        <v>2451</v>
      </c>
      <c r="E5642" s="3" t="s">
        <v>2510</v>
      </c>
      <c r="F5642" t="str">
        <f>CONCATENATE(A5642,B5642,C5642,D5642,E5642)</f>
        <v>77200Providence-Warwick, RI-MAMAMassachusettsSeekonk town</v>
      </c>
      <c r="G5642">
        <f>COUNTIF(F:F,F5642)</f>
        <v>1</v>
      </c>
      <c r="H5642" s="5" t="s">
        <v>6413</v>
      </c>
    </row>
    <row r="5643" spans="1:8" x14ac:dyDescent="0.2">
      <c r="A5643" s="3">
        <v>77200</v>
      </c>
      <c r="B5643" s="3" t="s">
        <v>2491</v>
      </c>
      <c r="C5643" s="3" t="s">
        <v>2450</v>
      </c>
      <c r="D5643" s="3" t="s">
        <v>2451</v>
      </c>
      <c r="E5643" s="3" t="s">
        <v>2498</v>
      </c>
      <c r="F5643" t="str">
        <f>CONCATENATE(A5643,B5643,C5643,D5643,E5643)</f>
        <v>77200Providence-Warwick, RI-MAMAMassachusettsSomerset town</v>
      </c>
      <c r="G5643">
        <f>COUNTIF(F:F,F5643)</f>
        <v>1</v>
      </c>
      <c r="H5643" s="5" t="s">
        <v>6414</v>
      </c>
    </row>
    <row r="5644" spans="1:8" x14ac:dyDescent="0.2">
      <c r="A5644" s="3">
        <v>77200</v>
      </c>
      <c r="B5644" s="3" t="s">
        <v>2491</v>
      </c>
      <c r="C5644" s="3" t="s">
        <v>2450</v>
      </c>
      <c r="D5644" s="3" t="s">
        <v>2451</v>
      </c>
      <c r="E5644" s="3" t="s">
        <v>2499</v>
      </c>
      <c r="F5644" t="str">
        <f>CONCATENATE(A5644,B5644,C5644,D5644,E5644)</f>
        <v>77200Providence-Warwick, RI-MAMAMassachusettsSwansea town</v>
      </c>
      <c r="G5644">
        <f>COUNTIF(F:F,F5644)</f>
        <v>1</v>
      </c>
      <c r="H5644" s="5" t="s">
        <v>6415</v>
      </c>
    </row>
    <row r="5645" spans="1:8" x14ac:dyDescent="0.2">
      <c r="A5645" s="3">
        <v>77200</v>
      </c>
      <c r="B5645" s="3" t="s">
        <v>2491</v>
      </c>
      <c r="C5645" s="3" t="s">
        <v>2450</v>
      </c>
      <c r="D5645" s="3" t="s">
        <v>2451</v>
      </c>
      <c r="E5645" s="3" t="s">
        <v>2032</v>
      </c>
      <c r="F5645" t="str">
        <f>CONCATENATE(A5645,B5645,C5645,D5645,E5645)</f>
        <v>77200Providence-Warwick, RI-MAMAMassachusettsWestport town</v>
      </c>
      <c r="G5645">
        <f>COUNTIF(F:F,F5645)</f>
        <v>1</v>
      </c>
      <c r="H5645" s="5" t="s">
        <v>6416</v>
      </c>
    </row>
    <row r="5646" spans="1:8" x14ac:dyDescent="0.2">
      <c r="A5646" s="3">
        <v>77200</v>
      </c>
      <c r="B5646" s="3" t="s">
        <v>2491</v>
      </c>
      <c r="C5646" s="3" t="s">
        <v>3397</v>
      </c>
      <c r="D5646" s="3" t="s">
        <v>3398</v>
      </c>
      <c r="E5646" s="3" t="s">
        <v>2995</v>
      </c>
      <c r="F5646" t="str">
        <f>CONCATENATE(A5646,B5646,C5646,D5646,E5646)</f>
        <v>77200Providence-Warwick, RI-MARIRhode IslandBarrington town</v>
      </c>
      <c r="G5646">
        <f>COUNTIF(F:F,F5646)</f>
        <v>1</v>
      </c>
      <c r="H5646" s="5" t="s">
        <v>6417</v>
      </c>
    </row>
    <row r="5647" spans="1:8" x14ac:dyDescent="0.2">
      <c r="A5647" s="3">
        <v>77200</v>
      </c>
      <c r="B5647" s="3" t="s">
        <v>2491</v>
      </c>
      <c r="C5647" s="3" t="s">
        <v>3397</v>
      </c>
      <c r="D5647" s="3" t="s">
        <v>3398</v>
      </c>
      <c r="E5647" s="3" t="s">
        <v>2020</v>
      </c>
      <c r="F5647" t="str">
        <f>CONCATENATE(A5647,B5647,C5647,D5647,E5647)</f>
        <v>77200Providence-Warwick, RI-MARIRhode IslandBristol town</v>
      </c>
      <c r="G5647">
        <f>COUNTIF(F:F,F5647)</f>
        <v>1</v>
      </c>
      <c r="H5647" s="5" t="s">
        <v>6418</v>
      </c>
    </row>
    <row r="5648" spans="1:8" x14ac:dyDescent="0.2">
      <c r="A5648" s="3">
        <v>77200</v>
      </c>
      <c r="B5648" s="3" t="s">
        <v>2491</v>
      </c>
      <c r="C5648" s="3" t="s">
        <v>3397</v>
      </c>
      <c r="D5648" s="3" t="s">
        <v>3398</v>
      </c>
      <c r="E5648" s="3" t="s">
        <v>3408</v>
      </c>
      <c r="F5648" t="str">
        <f>CONCATENATE(A5648,B5648,C5648,D5648,E5648)</f>
        <v>77200Providence-Warwick, RI-MARIRhode IslandBurrillville town</v>
      </c>
      <c r="G5648">
        <f>COUNTIF(F:F,F5648)</f>
        <v>1</v>
      </c>
      <c r="H5648" s="5" t="s">
        <v>6419</v>
      </c>
    </row>
    <row r="5649" spans="1:8" x14ac:dyDescent="0.2">
      <c r="A5649" s="3">
        <v>77200</v>
      </c>
      <c r="B5649" s="3" t="s">
        <v>2491</v>
      </c>
      <c r="C5649" s="3" t="s">
        <v>3397</v>
      </c>
      <c r="D5649" s="3" t="s">
        <v>3398</v>
      </c>
      <c r="E5649" s="3" t="s">
        <v>3409</v>
      </c>
      <c r="F5649" t="str">
        <f>CONCATENATE(A5649,B5649,C5649,D5649,E5649)</f>
        <v>77200Providence-Warwick, RI-MARIRhode IslandCentral Falls city</v>
      </c>
      <c r="G5649">
        <f>COUNTIF(F:F,F5649)</f>
        <v>1</v>
      </c>
      <c r="H5649" s="5" t="s">
        <v>6420</v>
      </c>
    </row>
    <row r="5650" spans="1:8" x14ac:dyDescent="0.2">
      <c r="A5650" s="3">
        <v>77200</v>
      </c>
      <c r="B5650" s="3" t="s">
        <v>2491</v>
      </c>
      <c r="C5650" s="3" t="s">
        <v>3397</v>
      </c>
      <c r="D5650" s="3" t="s">
        <v>3398</v>
      </c>
      <c r="E5650" s="3" t="s">
        <v>3003</v>
      </c>
      <c r="F5650" t="str">
        <f>CONCATENATE(A5650,B5650,C5650,D5650,E5650)</f>
        <v>77200Providence-Warwick, RI-MARIRhode IslandCharlestown town</v>
      </c>
      <c r="G5650">
        <f>COUNTIF(F:F,F5650)</f>
        <v>1</v>
      </c>
      <c r="H5650" s="5" t="s">
        <v>6421</v>
      </c>
    </row>
    <row r="5651" spans="1:8" x14ac:dyDescent="0.2">
      <c r="A5651" s="3">
        <v>77200</v>
      </c>
      <c r="B5651" s="3" t="s">
        <v>2491</v>
      </c>
      <c r="C5651" s="3" t="s">
        <v>3397</v>
      </c>
      <c r="D5651" s="3" t="s">
        <v>3398</v>
      </c>
      <c r="E5651" s="3" t="s">
        <v>1686</v>
      </c>
      <c r="F5651" t="str">
        <f>CONCATENATE(A5651,B5651,C5651,D5651,E5651)</f>
        <v>77200Providence-Warwick, RI-MARIRhode IslandCoventry town</v>
      </c>
      <c r="G5651">
        <f>COUNTIF(F:F,F5651)</f>
        <v>1</v>
      </c>
      <c r="H5651" s="5" t="s">
        <v>6422</v>
      </c>
    </row>
    <row r="5652" spans="1:8" x14ac:dyDescent="0.2">
      <c r="A5652" s="3">
        <v>77200</v>
      </c>
      <c r="B5652" s="3" t="s">
        <v>2491</v>
      </c>
      <c r="C5652" s="3" t="s">
        <v>3397</v>
      </c>
      <c r="D5652" s="3" t="s">
        <v>3398</v>
      </c>
      <c r="E5652" s="3" t="s">
        <v>3410</v>
      </c>
      <c r="F5652" t="str">
        <f>CONCATENATE(A5652,B5652,C5652,D5652,E5652)</f>
        <v>77200Providence-Warwick, RI-MARIRhode IslandCranston city</v>
      </c>
      <c r="G5652">
        <f>COUNTIF(F:F,F5652)</f>
        <v>1</v>
      </c>
      <c r="H5652" s="5" t="s">
        <v>6423</v>
      </c>
    </row>
    <row r="5653" spans="1:8" x14ac:dyDescent="0.2">
      <c r="A5653" s="3">
        <v>77200</v>
      </c>
      <c r="B5653" s="3" t="s">
        <v>2491</v>
      </c>
      <c r="C5653" s="3" t="s">
        <v>3397</v>
      </c>
      <c r="D5653" s="3" t="s">
        <v>3398</v>
      </c>
      <c r="E5653" s="3" t="s">
        <v>1276</v>
      </c>
      <c r="F5653" t="str">
        <f>CONCATENATE(A5653,B5653,C5653,D5653,E5653)</f>
        <v>77200Providence-Warwick, RI-MARIRhode IslandCumberland town</v>
      </c>
      <c r="G5653">
        <f>COUNTIF(F:F,F5653)</f>
        <v>1</v>
      </c>
      <c r="H5653" s="5" t="s">
        <v>6424</v>
      </c>
    </row>
    <row r="5654" spans="1:8" x14ac:dyDescent="0.2">
      <c r="A5654" s="3">
        <v>77200</v>
      </c>
      <c r="B5654" s="3" t="s">
        <v>2491</v>
      </c>
      <c r="C5654" s="3" t="s">
        <v>3397</v>
      </c>
      <c r="D5654" s="3" t="s">
        <v>3398</v>
      </c>
      <c r="E5654" s="3" t="s">
        <v>3399</v>
      </c>
      <c r="F5654" t="str">
        <f>CONCATENATE(A5654,B5654,C5654,D5654,E5654)</f>
        <v>77200Providence-Warwick, RI-MARIRhode IslandEast Greenwich town</v>
      </c>
      <c r="G5654">
        <f>COUNTIF(F:F,F5654)</f>
        <v>1</v>
      </c>
      <c r="H5654" s="5" t="s">
        <v>6425</v>
      </c>
    </row>
    <row r="5655" spans="1:8" x14ac:dyDescent="0.2">
      <c r="A5655" s="3">
        <v>77200</v>
      </c>
      <c r="B5655" s="3" t="s">
        <v>2491</v>
      </c>
      <c r="C5655" s="3" t="s">
        <v>3397</v>
      </c>
      <c r="D5655" s="3" t="s">
        <v>3398</v>
      </c>
      <c r="E5655" s="3" t="s">
        <v>3411</v>
      </c>
      <c r="F5655" t="str">
        <f>CONCATENATE(A5655,B5655,C5655,D5655,E5655)</f>
        <v>77200Providence-Warwick, RI-MARIRhode IslandEast Providence city</v>
      </c>
      <c r="G5655">
        <f>COUNTIF(F:F,F5655)</f>
        <v>1</v>
      </c>
      <c r="H5655" s="5" t="s">
        <v>6426</v>
      </c>
    </row>
    <row r="5656" spans="1:8" x14ac:dyDescent="0.2">
      <c r="A5656" s="3">
        <v>77200</v>
      </c>
      <c r="B5656" s="3" t="s">
        <v>2491</v>
      </c>
      <c r="C5656" s="3" t="s">
        <v>3397</v>
      </c>
      <c r="D5656" s="3" t="s">
        <v>3398</v>
      </c>
      <c r="E5656" s="3" t="s">
        <v>2104</v>
      </c>
      <c r="F5656" t="str">
        <f>CONCATENATE(A5656,B5656,C5656,D5656,E5656)</f>
        <v>77200Providence-Warwick, RI-MARIRhode IslandExeter town</v>
      </c>
      <c r="G5656">
        <f>COUNTIF(F:F,F5656)</f>
        <v>1</v>
      </c>
      <c r="H5656" s="5" t="s">
        <v>6427</v>
      </c>
    </row>
    <row r="5657" spans="1:8" x14ac:dyDescent="0.2">
      <c r="A5657" s="3">
        <v>77200</v>
      </c>
      <c r="B5657" s="3" t="s">
        <v>2491</v>
      </c>
      <c r="C5657" s="3" t="s">
        <v>3397</v>
      </c>
      <c r="D5657" s="3" t="s">
        <v>3398</v>
      </c>
      <c r="E5657" s="3" t="s">
        <v>3412</v>
      </c>
      <c r="F5657" t="str">
        <f>CONCATENATE(A5657,B5657,C5657,D5657,E5657)</f>
        <v>77200Providence-Warwick, RI-MARIRhode IslandFoster town</v>
      </c>
      <c r="G5657">
        <f>COUNTIF(F:F,F5657)</f>
        <v>1</v>
      </c>
      <c r="H5657" s="5" t="s">
        <v>6428</v>
      </c>
    </row>
    <row r="5658" spans="1:8" x14ac:dyDescent="0.2">
      <c r="A5658" s="3">
        <v>77200</v>
      </c>
      <c r="B5658" s="3" t="s">
        <v>2491</v>
      </c>
      <c r="C5658" s="3" t="s">
        <v>3397</v>
      </c>
      <c r="D5658" s="3" t="s">
        <v>3398</v>
      </c>
      <c r="E5658" s="3" t="s">
        <v>3413</v>
      </c>
      <c r="F5658" t="str">
        <f>CONCATENATE(A5658,B5658,C5658,D5658,E5658)</f>
        <v>77200Providence-Warwick, RI-MARIRhode IslandGlocester town</v>
      </c>
      <c r="G5658">
        <f>COUNTIF(F:F,F5658)</f>
        <v>1</v>
      </c>
      <c r="H5658" s="5" t="s">
        <v>6429</v>
      </c>
    </row>
    <row r="5659" spans="1:8" x14ac:dyDescent="0.2">
      <c r="A5659" s="3">
        <v>77200</v>
      </c>
      <c r="B5659" s="3" t="s">
        <v>2491</v>
      </c>
      <c r="C5659" s="3" t="s">
        <v>3397</v>
      </c>
      <c r="D5659" s="3" t="s">
        <v>3398</v>
      </c>
      <c r="E5659" s="3" t="s">
        <v>3403</v>
      </c>
      <c r="F5659" t="str">
        <f>CONCATENATE(A5659,B5659,C5659,D5659,E5659)</f>
        <v>77200Providence-Warwick, RI-MARIRhode IslandJamestown town</v>
      </c>
      <c r="G5659">
        <f>COUNTIF(F:F,F5659)</f>
        <v>1</v>
      </c>
      <c r="H5659" s="5" t="s">
        <v>6430</v>
      </c>
    </row>
    <row r="5660" spans="1:8" x14ac:dyDescent="0.2">
      <c r="A5660" s="3">
        <v>77200</v>
      </c>
      <c r="B5660" s="3" t="s">
        <v>2491</v>
      </c>
      <c r="C5660" s="3" t="s">
        <v>3397</v>
      </c>
      <c r="D5660" s="3" t="s">
        <v>3398</v>
      </c>
      <c r="E5660" s="3" t="s">
        <v>3414</v>
      </c>
      <c r="F5660" t="str">
        <f>CONCATENATE(A5660,B5660,C5660,D5660,E5660)</f>
        <v>77200Providence-Warwick, RI-MARIRhode IslandJohnston town</v>
      </c>
      <c r="G5660">
        <f>COUNTIF(F:F,F5660)</f>
        <v>1</v>
      </c>
      <c r="H5660" s="5" t="s">
        <v>6431</v>
      </c>
    </row>
    <row r="5661" spans="1:8" x14ac:dyDescent="0.2">
      <c r="A5661" s="3">
        <v>77200</v>
      </c>
      <c r="B5661" s="3" t="s">
        <v>2491</v>
      </c>
      <c r="C5661" s="3" t="s">
        <v>3397</v>
      </c>
      <c r="D5661" s="3" t="s">
        <v>3398</v>
      </c>
      <c r="E5661" s="3" t="s">
        <v>2120</v>
      </c>
      <c r="F5661" t="str">
        <f>CONCATENATE(A5661,B5661,C5661,D5661,E5661)</f>
        <v>77200Providence-Warwick, RI-MARIRhode IslandLincoln town</v>
      </c>
      <c r="G5661">
        <f>COUNTIF(F:F,F5661)</f>
        <v>1</v>
      </c>
      <c r="H5661" s="5" t="s">
        <v>6432</v>
      </c>
    </row>
    <row r="5662" spans="1:8" x14ac:dyDescent="0.2">
      <c r="A5662" s="3">
        <v>77200</v>
      </c>
      <c r="B5662" s="3" t="s">
        <v>2491</v>
      </c>
      <c r="C5662" s="3" t="s">
        <v>3397</v>
      </c>
      <c r="D5662" s="3" t="s">
        <v>3398</v>
      </c>
      <c r="E5662" s="3" t="s">
        <v>3404</v>
      </c>
      <c r="F5662" t="str">
        <f>CONCATENATE(A5662,B5662,C5662,D5662,E5662)</f>
        <v>77200Providence-Warwick, RI-MARIRhode IslandLittle Compton town</v>
      </c>
      <c r="G5662">
        <f>COUNTIF(F:F,F5662)</f>
        <v>1</v>
      </c>
      <c r="H5662" s="5" t="s">
        <v>6433</v>
      </c>
    </row>
    <row r="5663" spans="1:8" x14ac:dyDescent="0.2">
      <c r="A5663" s="3">
        <v>77200</v>
      </c>
      <c r="B5663" s="3" t="s">
        <v>2491</v>
      </c>
      <c r="C5663" s="3" t="s">
        <v>3397</v>
      </c>
      <c r="D5663" s="3" t="s">
        <v>3398</v>
      </c>
      <c r="E5663" s="3" t="s">
        <v>3405</v>
      </c>
      <c r="F5663" t="str">
        <f>CONCATENATE(A5663,B5663,C5663,D5663,E5663)</f>
        <v>77200Providence-Warwick, RI-MARIRhode IslandMiddletown town</v>
      </c>
      <c r="G5663">
        <f>COUNTIF(F:F,F5663)</f>
        <v>1</v>
      </c>
      <c r="H5663" s="5" t="s">
        <v>6434</v>
      </c>
    </row>
    <row r="5664" spans="1:8" x14ac:dyDescent="0.2">
      <c r="A5664" s="3">
        <v>77200</v>
      </c>
      <c r="B5664" s="3" t="s">
        <v>2491</v>
      </c>
      <c r="C5664" s="3" t="s">
        <v>3397</v>
      </c>
      <c r="D5664" s="3" t="s">
        <v>3398</v>
      </c>
      <c r="E5664" s="3" t="s">
        <v>3421</v>
      </c>
      <c r="F5664" t="str">
        <f>CONCATENATE(A5664,B5664,C5664,D5664,E5664)</f>
        <v>77200Providence-Warwick, RI-MARIRhode IslandNarragansett town</v>
      </c>
      <c r="G5664">
        <f>COUNTIF(F:F,F5664)</f>
        <v>1</v>
      </c>
      <c r="H5664" s="5" t="s">
        <v>6435</v>
      </c>
    </row>
    <row r="5665" spans="1:8" x14ac:dyDescent="0.2">
      <c r="A5665" s="3">
        <v>77200</v>
      </c>
      <c r="B5665" s="3" t="s">
        <v>2491</v>
      </c>
      <c r="C5665" s="3" t="s">
        <v>3397</v>
      </c>
      <c r="D5665" s="3" t="s">
        <v>3398</v>
      </c>
      <c r="E5665" s="3" t="s">
        <v>2823</v>
      </c>
      <c r="F5665" t="str">
        <f>CONCATENATE(A5665,B5665,C5665,D5665,E5665)</f>
        <v>77200Providence-Warwick, RI-MARIRhode IslandNewport city</v>
      </c>
      <c r="G5665">
        <f>COUNTIF(F:F,F5665)</f>
        <v>1</v>
      </c>
      <c r="H5665" s="5" t="s">
        <v>6436</v>
      </c>
    </row>
    <row r="5666" spans="1:8" x14ac:dyDescent="0.2">
      <c r="A5666" s="3">
        <v>77200</v>
      </c>
      <c r="B5666" s="3" t="s">
        <v>2491</v>
      </c>
      <c r="C5666" s="3" t="s">
        <v>3397</v>
      </c>
      <c r="D5666" s="3" t="s">
        <v>3398</v>
      </c>
      <c r="E5666" s="3" t="s">
        <v>3422</v>
      </c>
      <c r="F5666" t="str">
        <f>CONCATENATE(A5666,B5666,C5666,D5666,E5666)</f>
        <v>77200Providence-Warwick, RI-MARIRhode IslandNorth Kingstown town</v>
      </c>
      <c r="G5666">
        <f>COUNTIF(F:F,F5666)</f>
        <v>1</v>
      </c>
      <c r="H5666" s="5" t="s">
        <v>6437</v>
      </c>
    </row>
    <row r="5667" spans="1:8" x14ac:dyDescent="0.2">
      <c r="A5667" s="3">
        <v>77200</v>
      </c>
      <c r="B5667" s="3" t="s">
        <v>2491</v>
      </c>
      <c r="C5667" s="3" t="s">
        <v>3397</v>
      </c>
      <c r="D5667" s="3" t="s">
        <v>3398</v>
      </c>
      <c r="E5667" s="3" t="s">
        <v>3415</v>
      </c>
      <c r="F5667" t="str">
        <f>CONCATENATE(A5667,B5667,C5667,D5667,E5667)</f>
        <v>77200Providence-Warwick, RI-MARIRhode IslandNorth Providence town</v>
      </c>
      <c r="G5667">
        <f>COUNTIF(F:F,F5667)</f>
        <v>1</v>
      </c>
      <c r="H5667" s="5" t="s">
        <v>6438</v>
      </c>
    </row>
    <row r="5668" spans="1:8" x14ac:dyDescent="0.2">
      <c r="A5668" s="3">
        <v>77200</v>
      </c>
      <c r="B5668" s="3" t="s">
        <v>2491</v>
      </c>
      <c r="C5668" s="3" t="s">
        <v>3397</v>
      </c>
      <c r="D5668" s="3" t="s">
        <v>3398</v>
      </c>
      <c r="E5668" s="3" t="s">
        <v>3416</v>
      </c>
      <c r="F5668" t="str">
        <f>CONCATENATE(A5668,B5668,C5668,D5668,E5668)</f>
        <v>77200Providence-Warwick, RI-MARIRhode IslandNorth Smithfield town</v>
      </c>
      <c r="G5668">
        <f>COUNTIF(F:F,F5668)</f>
        <v>1</v>
      </c>
      <c r="H5668" s="5" t="s">
        <v>6439</v>
      </c>
    </row>
    <row r="5669" spans="1:8" x14ac:dyDescent="0.2">
      <c r="A5669" s="3">
        <v>77200</v>
      </c>
      <c r="B5669" s="3" t="s">
        <v>2491</v>
      </c>
      <c r="C5669" s="3" t="s">
        <v>3397</v>
      </c>
      <c r="D5669" s="3" t="s">
        <v>3398</v>
      </c>
      <c r="E5669" s="3" t="s">
        <v>3417</v>
      </c>
      <c r="F5669" t="str">
        <f>CONCATENATE(A5669,B5669,C5669,D5669,E5669)</f>
        <v>77200Providence-Warwick, RI-MARIRhode IslandPawtucket city</v>
      </c>
      <c r="G5669">
        <f>COUNTIF(F:F,F5669)</f>
        <v>1</v>
      </c>
      <c r="H5669" s="5" t="s">
        <v>6440</v>
      </c>
    </row>
    <row r="5670" spans="1:8" x14ac:dyDescent="0.2">
      <c r="A5670" s="3">
        <v>77200</v>
      </c>
      <c r="B5670" s="3" t="s">
        <v>2491</v>
      </c>
      <c r="C5670" s="3" t="s">
        <v>3397</v>
      </c>
      <c r="D5670" s="3" t="s">
        <v>3398</v>
      </c>
      <c r="E5670" s="3" t="s">
        <v>3406</v>
      </c>
      <c r="F5670" t="str">
        <f>CONCATENATE(A5670,B5670,C5670,D5670,E5670)</f>
        <v>77200Providence-Warwick, RI-MARIRhode IslandPortsmouth town</v>
      </c>
      <c r="G5670">
        <f>COUNTIF(F:F,F5670)</f>
        <v>1</v>
      </c>
      <c r="H5670" s="5" t="s">
        <v>6441</v>
      </c>
    </row>
    <row r="5671" spans="1:8" x14ac:dyDescent="0.2">
      <c r="A5671" s="3">
        <v>77200</v>
      </c>
      <c r="B5671" s="3" t="s">
        <v>2491</v>
      </c>
      <c r="C5671" s="3" t="s">
        <v>3397</v>
      </c>
      <c r="D5671" s="3" t="s">
        <v>3398</v>
      </c>
      <c r="E5671" s="3" t="s">
        <v>3418</v>
      </c>
      <c r="F5671" t="str">
        <f>CONCATENATE(A5671,B5671,C5671,D5671,E5671)</f>
        <v>77200Providence-Warwick, RI-MARIRhode IslandProvidence city</v>
      </c>
      <c r="G5671">
        <f>COUNTIF(F:F,F5671)</f>
        <v>1</v>
      </c>
      <c r="H5671" s="5" t="s">
        <v>6442</v>
      </c>
    </row>
    <row r="5672" spans="1:8" x14ac:dyDescent="0.2">
      <c r="A5672" s="3">
        <v>77200</v>
      </c>
      <c r="B5672" s="3" t="s">
        <v>2491</v>
      </c>
      <c r="C5672" s="3" t="s">
        <v>3397</v>
      </c>
      <c r="D5672" s="3" t="s">
        <v>3398</v>
      </c>
      <c r="E5672" s="3" t="s">
        <v>2217</v>
      </c>
      <c r="F5672" t="str">
        <f>CONCATENATE(A5672,B5672,C5672,D5672,E5672)</f>
        <v>77200Providence-Warwick, RI-MARIRhode IslandRichmond town</v>
      </c>
      <c r="G5672">
        <f>COUNTIF(F:F,F5672)</f>
        <v>1</v>
      </c>
      <c r="H5672" s="5" t="s">
        <v>6443</v>
      </c>
    </row>
    <row r="5673" spans="1:8" x14ac:dyDescent="0.2">
      <c r="A5673" s="3">
        <v>77200</v>
      </c>
      <c r="B5673" s="3" t="s">
        <v>2491</v>
      </c>
      <c r="C5673" s="3" t="s">
        <v>3397</v>
      </c>
      <c r="D5673" s="3" t="s">
        <v>3398</v>
      </c>
      <c r="E5673" s="3" t="s">
        <v>3419</v>
      </c>
      <c r="F5673" t="str">
        <f>CONCATENATE(A5673,B5673,C5673,D5673,E5673)</f>
        <v>77200Providence-Warwick, RI-MARIRhode IslandScituate town</v>
      </c>
      <c r="G5673">
        <f>COUNTIF(F:F,F5673)</f>
        <v>1</v>
      </c>
      <c r="H5673" s="5" t="s">
        <v>6444</v>
      </c>
    </row>
    <row r="5674" spans="1:8" x14ac:dyDescent="0.2">
      <c r="A5674" s="3">
        <v>77200</v>
      </c>
      <c r="B5674" s="3" t="s">
        <v>2491</v>
      </c>
      <c r="C5674" s="3" t="s">
        <v>3397</v>
      </c>
      <c r="D5674" s="3" t="s">
        <v>3398</v>
      </c>
      <c r="E5674" s="3" t="s">
        <v>2248</v>
      </c>
      <c r="F5674" t="str">
        <f>CONCATENATE(A5674,B5674,C5674,D5674,E5674)</f>
        <v>77200Providence-Warwick, RI-MARIRhode IslandSmithfield town</v>
      </c>
      <c r="G5674">
        <f>COUNTIF(F:F,F5674)</f>
        <v>1</v>
      </c>
      <c r="H5674" s="5" t="s">
        <v>6445</v>
      </c>
    </row>
    <row r="5675" spans="1:8" x14ac:dyDescent="0.2">
      <c r="A5675" s="3">
        <v>77200</v>
      </c>
      <c r="B5675" s="3" t="s">
        <v>2491</v>
      </c>
      <c r="C5675" s="3" t="s">
        <v>3397</v>
      </c>
      <c r="D5675" s="3" t="s">
        <v>3398</v>
      </c>
      <c r="E5675" s="3" t="s">
        <v>3423</v>
      </c>
      <c r="F5675" t="str">
        <f>CONCATENATE(A5675,B5675,C5675,D5675,E5675)</f>
        <v>77200Providence-Warwick, RI-MARIRhode IslandSouth Kingstown town</v>
      </c>
      <c r="G5675">
        <f>COUNTIF(F:F,F5675)</f>
        <v>1</v>
      </c>
      <c r="H5675" s="5" t="s">
        <v>6446</v>
      </c>
    </row>
    <row r="5676" spans="1:8" x14ac:dyDescent="0.2">
      <c r="A5676" s="3">
        <v>77200</v>
      </c>
      <c r="B5676" s="3" t="s">
        <v>2491</v>
      </c>
      <c r="C5676" s="3" t="s">
        <v>3397</v>
      </c>
      <c r="D5676" s="3" t="s">
        <v>3398</v>
      </c>
      <c r="E5676" s="3" t="s">
        <v>3407</v>
      </c>
      <c r="F5676" t="str">
        <f>CONCATENATE(A5676,B5676,C5676,D5676,E5676)</f>
        <v>77200Providence-Warwick, RI-MARIRhode IslandTiverton town</v>
      </c>
      <c r="G5676">
        <f>COUNTIF(F:F,F5676)</f>
        <v>1</v>
      </c>
      <c r="H5676" s="5" t="s">
        <v>6447</v>
      </c>
    </row>
    <row r="5677" spans="1:8" x14ac:dyDescent="0.2">
      <c r="A5677" s="3">
        <v>77200</v>
      </c>
      <c r="B5677" s="3" t="s">
        <v>2491</v>
      </c>
      <c r="C5677" s="3" t="s">
        <v>3397</v>
      </c>
      <c r="D5677" s="3" t="s">
        <v>3398</v>
      </c>
      <c r="E5677" s="3" t="s">
        <v>1614</v>
      </c>
      <c r="F5677" t="str">
        <f>CONCATENATE(A5677,B5677,C5677,D5677,E5677)</f>
        <v>77200Providence-Warwick, RI-MARIRhode IslandWarren town</v>
      </c>
      <c r="G5677">
        <f>COUNTIF(F:F,F5677)</f>
        <v>1</v>
      </c>
      <c r="H5677" s="5" t="s">
        <v>6448</v>
      </c>
    </row>
    <row r="5678" spans="1:8" x14ac:dyDescent="0.2">
      <c r="A5678" s="3">
        <v>77200</v>
      </c>
      <c r="B5678" s="3" t="s">
        <v>2491</v>
      </c>
      <c r="C5678" s="3" t="s">
        <v>3397</v>
      </c>
      <c r="D5678" s="3" t="s">
        <v>3398</v>
      </c>
      <c r="E5678" s="3" t="s">
        <v>3400</v>
      </c>
      <c r="F5678" t="str">
        <f>CONCATENATE(A5678,B5678,C5678,D5678,E5678)</f>
        <v>77200Providence-Warwick, RI-MARIRhode IslandWarwick city</v>
      </c>
      <c r="G5678">
        <f>COUNTIF(F:F,F5678)</f>
        <v>1</v>
      </c>
      <c r="H5678" s="5" t="s">
        <v>6449</v>
      </c>
    </row>
    <row r="5679" spans="1:8" x14ac:dyDescent="0.2">
      <c r="A5679" s="3">
        <v>77200</v>
      </c>
      <c r="B5679" s="3" t="s">
        <v>2491</v>
      </c>
      <c r="C5679" s="3" t="s">
        <v>3397</v>
      </c>
      <c r="D5679" s="3" t="s">
        <v>3398</v>
      </c>
      <c r="E5679" s="3" t="s">
        <v>3401</v>
      </c>
      <c r="F5679" t="str">
        <f>CONCATENATE(A5679,B5679,C5679,D5679,E5679)</f>
        <v>77200Providence-Warwick, RI-MARIRhode IslandWest Greenwich town</v>
      </c>
      <c r="G5679">
        <f>COUNTIF(F:F,F5679)</f>
        <v>1</v>
      </c>
      <c r="H5679" s="5" t="s">
        <v>6450</v>
      </c>
    </row>
    <row r="5680" spans="1:8" x14ac:dyDescent="0.2">
      <c r="A5680" s="3">
        <v>77200</v>
      </c>
      <c r="B5680" s="3" t="s">
        <v>2491</v>
      </c>
      <c r="C5680" s="3" t="s">
        <v>3397</v>
      </c>
      <c r="D5680" s="3" t="s">
        <v>3398</v>
      </c>
      <c r="E5680" s="3" t="s">
        <v>3402</v>
      </c>
      <c r="F5680" t="str">
        <f>CONCATENATE(A5680,B5680,C5680,D5680,E5680)</f>
        <v>77200Providence-Warwick, RI-MARIRhode IslandWest Warwick town</v>
      </c>
      <c r="G5680">
        <f>COUNTIF(F:F,F5680)</f>
        <v>1</v>
      </c>
      <c r="H5680" s="5" t="s">
        <v>6451</v>
      </c>
    </row>
    <row r="5681" spans="1:8" x14ac:dyDescent="0.2">
      <c r="A5681" s="3">
        <v>77200</v>
      </c>
      <c r="B5681" s="3" t="s">
        <v>2491</v>
      </c>
      <c r="C5681" s="3" t="s">
        <v>3397</v>
      </c>
      <c r="D5681" s="3" t="s">
        <v>3398</v>
      </c>
      <c r="E5681" s="3" t="s">
        <v>3420</v>
      </c>
      <c r="F5681" t="str">
        <f>CONCATENATE(A5681,B5681,C5681,D5681,E5681)</f>
        <v>77200Providence-Warwick, RI-MARIRhode IslandWoonsocket city</v>
      </c>
      <c r="G5681">
        <f>COUNTIF(F:F,F5681)</f>
        <v>1</v>
      </c>
      <c r="H5681" s="5" t="s">
        <v>6452</v>
      </c>
    </row>
    <row r="5682" spans="1:8" x14ac:dyDescent="0.2">
      <c r="A5682" s="4">
        <v>7800001</v>
      </c>
      <c r="B5682" s="4" t="s">
        <v>3913</v>
      </c>
      <c r="C5682" s="4" t="s">
        <v>3914</v>
      </c>
      <c r="D5682" s="4" t="s">
        <v>3915</v>
      </c>
      <c r="E5682" s="4" t="s">
        <v>3916</v>
      </c>
      <c r="F5682" t="str">
        <f>CONCATENATE(A5682,B5682,C5682,D5682,E5682)</f>
        <v>7800001U.S. Virgin Islands MSAVIVIRGIN ISLANDSST. CROIX</v>
      </c>
      <c r="G5682">
        <f>COUNTIF(F:F,F5682)</f>
        <v>1</v>
      </c>
      <c r="H5682" s="5" t="s">
        <v>10117</v>
      </c>
    </row>
    <row r="5683" spans="1:8" x14ac:dyDescent="0.2">
      <c r="A5683" s="4">
        <v>7800001</v>
      </c>
      <c r="B5683" s="4" t="s">
        <v>3913</v>
      </c>
      <c r="C5683" s="4" t="s">
        <v>3914</v>
      </c>
      <c r="D5683" s="4" t="s">
        <v>3915</v>
      </c>
      <c r="E5683" s="4" t="s">
        <v>3917</v>
      </c>
      <c r="F5683" t="str">
        <f>CONCATENATE(A5683,B5683,C5683,D5683,E5683)</f>
        <v>7800001U.S. Virgin Islands MSAVIVIRGIN ISLANDSST. JOHN</v>
      </c>
      <c r="G5683">
        <f>COUNTIF(F:F,F5683)</f>
        <v>1</v>
      </c>
      <c r="H5683" s="5" t="s">
        <v>10118</v>
      </c>
    </row>
    <row r="5684" spans="1:8" x14ac:dyDescent="0.2">
      <c r="A5684" s="4">
        <v>7800001</v>
      </c>
      <c r="B5684" s="4" t="s">
        <v>3913</v>
      </c>
      <c r="C5684" s="4" t="s">
        <v>3914</v>
      </c>
      <c r="D5684" s="4" t="s">
        <v>3915</v>
      </c>
      <c r="E5684" s="4" t="s">
        <v>3918</v>
      </c>
      <c r="F5684" t="str">
        <f>CONCATENATE(A5684,B5684,C5684,D5684,E5684)</f>
        <v>7800001U.S. Virgin Islands MSAVIVIRGIN ISLANDSST. THOMAS</v>
      </c>
      <c r="G5684">
        <f>COUNTIF(F:F,F5684)</f>
        <v>1</v>
      </c>
      <c r="H5684" s="5" t="s">
        <v>10119</v>
      </c>
    </row>
    <row r="5685" spans="1:8" x14ac:dyDescent="0.2">
      <c r="A5685" s="3">
        <v>78100</v>
      </c>
      <c r="B5685" s="3" t="s">
        <v>1585</v>
      </c>
      <c r="C5685" s="3" t="s">
        <v>36</v>
      </c>
      <c r="D5685" s="3" t="s">
        <v>37</v>
      </c>
      <c r="E5685" s="3" t="s">
        <v>4043</v>
      </c>
      <c r="F5685" t="str">
        <f>CONCATENATE(A5685,B5685,C5685,D5685,E5685)</f>
        <v>78100Springfield, MA-CTCTConnecticutEast Windsor town</v>
      </c>
      <c r="G5685">
        <f>COUNTIF(F:F,F5685)</f>
        <v>1</v>
      </c>
      <c r="H5685" s="5" t="s">
        <v>6453</v>
      </c>
    </row>
    <row r="5686" spans="1:8" x14ac:dyDescent="0.2">
      <c r="A5686" s="3">
        <v>78100</v>
      </c>
      <c r="B5686" s="3" t="s">
        <v>1585</v>
      </c>
      <c r="C5686" s="3" t="s">
        <v>36</v>
      </c>
      <c r="D5686" s="3" t="s">
        <v>37</v>
      </c>
      <c r="E5686" s="3" t="s">
        <v>2102</v>
      </c>
      <c r="F5686" t="str">
        <f>CONCATENATE(A5686,B5686,C5686,D5686,E5686)</f>
        <v>78100Springfield, MA-CTCTConnecticutEnfield town</v>
      </c>
      <c r="G5686">
        <f>COUNTIF(F:F,F5686)</f>
        <v>1</v>
      </c>
      <c r="H5686" s="5" t="s">
        <v>6454</v>
      </c>
    </row>
    <row r="5687" spans="1:8" x14ac:dyDescent="0.2">
      <c r="A5687" s="3">
        <v>78100</v>
      </c>
      <c r="B5687" s="3" t="s">
        <v>1585</v>
      </c>
      <c r="C5687" s="3" t="s">
        <v>36</v>
      </c>
      <c r="D5687" s="3" t="s">
        <v>37</v>
      </c>
      <c r="E5687" s="3" t="s">
        <v>1690</v>
      </c>
      <c r="F5687" t="str">
        <f>CONCATENATE(A5687,B5687,C5687,D5687,E5687)</f>
        <v>78100Springfield, MA-CTCTConnecticutSomers town</v>
      </c>
      <c r="G5687">
        <f>COUNTIF(F:F,F5687)</f>
        <v>1</v>
      </c>
      <c r="H5687" s="5" t="s">
        <v>6455</v>
      </c>
    </row>
    <row r="5688" spans="1:8" x14ac:dyDescent="0.2">
      <c r="A5688" s="3">
        <v>78100</v>
      </c>
      <c r="B5688" s="3" t="s">
        <v>1585</v>
      </c>
      <c r="C5688" s="3" t="s">
        <v>36</v>
      </c>
      <c r="D5688" s="3" t="s">
        <v>37</v>
      </c>
      <c r="E5688" s="3" t="s">
        <v>1586</v>
      </c>
      <c r="F5688" t="str">
        <f>CONCATENATE(A5688,B5688,C5688,D5688,E5688)</f>
        <v>78100Springfield, MA-CTCTConnecticutSuffield town</v>
      </c>
      <c r="G5688">
        <f>COUNTIF(F:F,F5688)</f>
        <v>1</v>
      </c>
      <c r="H5688" s="5" t="s">
        <v>6456</v>
      </c>
    </row>
    <row r="5689" spans="1:8" x14ac:dyDescent="0.2">
      <c r="A5689" s="3">
        <v>78100</v>
      </c>
      <c r="B5689" s="3" t="s">
        <v>1585</v>
      </c>
      <c r="C5689" s="3" t="s">
        <v>36</v>
      </c>
      <c r="D5689" s="3" t="s">
        <v>37</v>
      </c>
      <c r="E5689" s="3" t="s">
        <v>1590</v>
      </c>
      <c r="F5689" t="str">
        <f>CONCATENATE(A5689,B5689,C5689,D5689,E5689)</f>
        <v>78100Springfield, MA-CTCTConnecticutWindsor Locks town</v>
      </c>
      <c r="G5689">
        <f>COUNTIF(F:F,F5689)</f>
        <v>1</v>
      </c>
      <c r="H5689" s="5" t="s">
        <v>6457</v>
      </c>
    </row>
    <row r="5690" spans="1:8" x14ac:dyDescent="0.2">
      <c r="A5690" s="3">
        <v>78100</v>
      </c>
      <c r="B5690" s="3" t="s">
        <v>1585</v>
      </c>
      <c r="C5690" s="3" t="s">
        <v>2450</v>
      </c>
      <c r="D5690" s="3" t="s">
        <v>2451</v>
      </c>
      <c r="E5690" s="3" t="s">
        <v>2569</v>
      </c>
      <c r="F5690" t="str">
        <f>CONCATENATE(A5690,B5690,C5690,D5690,E5690)</f>
        <v>78100Springfield, MA-CTMAMassachusettsAgawam city</v>
      </c>
      <c r="G5690">
        <f>COUNTIF(F:F,F5690)</f>
        <v>1</v>
      </c>
      <c r="H5690" s="5" t="s">
        <v>6458</v>
      </c>
    </row>
    <row r="5691" spans="1:8" x14ac:dyDescent="0.2">
      <c r="A5691" s="3">
        <v>78100</v>
      </c>
      <c r="B5691" s="3" t="s">
        <v>1585</v>
      </c>
      <c r="C5691" s="3" t="s">
        <v>2450</v>
      </c>
      <c r="D5691" s="3" t="s">
        <v>2451</v>
      </c>
      <c r="E5691" s="3" t="s">
        <v>1938</v>
      </c>
      <c r="F5691" t="str">
        <f>CONCATENATE(A5691,B5691,C5691,D5691,E5691)</f>
        <v>78100Springfield, MA-CTMAMassachusettsAmherst town</v>
      </c>
      <c r="G5691">
        <f>COUNTIF(F:F,F5691)</f>
        <v>1</v>
      </c>
      <c r="H5691" s="5" t="s">
        <v>6459</v>
      </c>
    </row>
    <row r="5692" spans="1:8" x14ac:dyDescent="0.2">
      <c r="A5692" s="3">
        <v>78100</v>
      </c>
      <c r="B5692" s="3" t="s">
        <v>1585</v>
      </c>
      <c r="C5692" s="3" t="s">
        <v>2450</v>
      </c>
      <c r="D5692" s="3" t="s">
        <v>2451</v>
      </c>
      <c r="E5692" s="3" t="s">
        <v>2547</v>
      </c>
      <c r="F5692" t="str">
        <f>CONCATENATE(A5692,B5692,C5692,D5692,E5692)</f>
        <v>78100Springfield, MA-CTMAMassachusettsAshfield town</v>
      </c>
      <c r="G5692">
        <f>COUNTIF(F:F,F5692)</f>
        <v>1</v>
      </c>
      <c r="H5692" s="5" t="s">
        <v>6460</v>
      </c>
    </row>
    <row r="5693" spans="1:8" x14ac:dyDescent="0.2">
      <c r="A5693" s="3">
        <v>78100</v>
      </c>
      <c r="B5693" s="3" t="s">
        <v>1585</v>
      </c>
      <c r="C5693" s="3" t="s">
        <v>2450</v>
      </c>
      <c r="D5693" s="3" t="s">
        <v>2451</v>
      </c>
      <c r="E5693" s="3" t="s">
        <v>2586</v>
      </c>
      <c r="F5693" t="str">
        <f>CONCATENATE(A5693,B5693,C5693,D5693,E5693)</f>
        <v>78100Springfield, MA-CTMAMassachusettsBelchertown town</v>
      </c>
      <c r="G5693">
        <f>COUNTIF(F:F,F5693)</f>
        <v>1</v>
      </c>
      <c r="H5693" s="5" t="s">
        <v>6461</v>
      </c>
    </row>
    <row r="5694" spans="1:8" x14ac:dyDescent="0.2">
      <c r="A5694" s="3">
        <v>78100</v>
      </c>
      <c r="B5694" s="3" t="s">
        <v>1585</v>
      </c>
      <c r="C5694" s="3" t="s">
        <v>2450</v>
      </c>
      <c r="D5694" s="3" t="s">
        <v>2451</v>
      </c>
      <c r="E5694" s="3" t="s">
        <v>2570</v>
      </c>
      <c r="F5694" t="str">
        <f>CONCATENATE(A5694,B5694,C5694,D5694,E5694)</f>
        <v>78100Springfield, MA-CTMAMassachusettsBlandford town</v>
      </c>
      <c r="G5694">
        <f>COUNTIF(F:F,F5694)</f>
        <v>1</v>
      </c>
      <c r="H5694" s="5" t="s">
        <v>6462</v>
      </c>
    </row>
    <row r="5695" spans="1:8" x14ac:dyDescent="0.2">
      <c r="A5695" s="3">
        <v>78100</v>
      </c>
      <c r="B5695" s="3" t="s">
        <v>1585</v>
      </c>
      <c r="C5695" s="3" t="s">
        <v>2450</v>
      </c>
      <c r="D5695" s="3" t="s">
        <v>2451</v>
      </c>
      <c r="E5695" s="3" t="s">
        <v>1620</v>
      </c>
      <c r="F5695" t="str">
        <f>CONCATENATE(A5695,B5695,C5695,D5695,E5695)</f>
        <v>78100Springfield, MA-CTMAMassachusettsChester town</v>
      </c>
      <c r="G5695">
        <f>COUNTIF(F:F,F5695)</f>
        <v>1</v>
      </c>
      <c r="H5695" s="5" t="s">
        <v>6463</v>
      </c>
    </row>
    <row r="5696" spans="1:8" x14ac:dyDescent="0.2">
      <c r="A5696" s="3">
        <v>78100</v>
      </c>
      <c r="B5696" s="3" t="s">
        <v>1585</v>
      </c>
      <c r="C5696" s="3" t="s">
        <v>2450</v>
      </c>
      <c r="D5696" s="3" t="s">
        <v>2451</v>
      </c>
      <c r="E5696" s="3" t="s">
        <v>2587</v>
      </c>
      <c r="F5696" t="str">
        <f>CONCATENATE(A5696,B5696,C5696,D5696,E5696)</f>
        <v>78100Springfield, MA-CTMAMassachusettsChesterfield town</v>
      </c>
      <c r="G5696">
        <f>COUNTIF(F:F,F5696)</f>
        <v>1</v>
      </c>
      <c r="H5696" s="5" t="s">
        <v>6464</v>
      </c>
    </row>
    <row r="5697" spans="1:8" x14ac:dyDescent="0.2">
      <c r="A5697" s="3">
        <v>78100</v>
      </c>
      <c r="B5697" s="3" t="s">
        <v>1585</v>
      </c>
      <c r="C5697" s="3" t="s">
        <v>2450</v>
      </c>
      <c r="D5697" s="3" t="s">
        <v>2451</v>
      </c>
      <c r="E5697" s="3" t="s">
        <v>2572</v>
      </c>
      <c r="F5697" t="str">
        <f>CONCATENATE(A5697,B5697,C5697,D5697,E5697)</f>
        <v>78100Springfield, MA-CTMAMassachusettsChicopee city</v>
      </c>
      <c r="G5697">
        <f>COUNTIF(F:F,F5697)</f>
        <v>1</v>
      </c>
      <c r="H5697" s="5" t="s">
        <v>6465</v>
      </c>
    </row>
    <row r="5698" spans="1:8" x14ac:dyDescent="0.2">
      <c r="A5698" s="3">
        <v>78100</v>
      </c>
      <c r="B5698" s="3" t="s">
        <v>1585</v>
      </c>
      <c r="C5698" s="3" t="s">
        <v>2450</v>
      </c>
      <c r="D5698" s="3" t="s">
        <v>2451</v>
      </c>
      <c r="E5698" s="3" t="s">
        <v>2552</v>
      </c>
      <c r="F5698" t="str">
        <f>CONCATENATE(A5698,B5698,C5698,D5698,E5698)</f>
        <v>78100Springfield, MA-CTMAMassachusettsConway town</v>
      </c>
      <c r="G5698">
        <f>COUNTIF(F:F,F5698)</f>
        <v>1</v>
      </c>
      <c r="H5698" s="5" t="s">
        <v>6466</v>
      </c>
    </row>
    <row r="5699" spans="1:8" x14ac:dyDescent="0.2">
      <c r="A5699" s="3">
        <v>78100</v>
      </c>
      <c r="B5699" s="3" t="s">
        <v>1585</v>
      </c>
      <c r="C5699" s="3" t="s">
        <v>2450</v>
      </c>
      <c r="D5699" s="3" t="s">
        <v>2451</v>
      </c>
      <c r="E5699" s="3" t="s">
        <v>2588</v>
      </c>
      <c r="F5699" t="str">
        <f>CONCATENATE(A5699,B5699,C5699,D5699,E5699)</f>
        <v>78100Springfield, MA-CTMAMassachusettsCummington town</v>
      </c>
      <c r="G5699">
        <f>COUNTIF(F:F,F5699)</f>
        <v>1</v>
      </c>
      <c r="H5699" s="5" t="s">
        <v>6467</v>
      </c>
    </row>
    <row r="5700" spans="1:8" x14ac:dyDescent="0.2">
      <c r="A5700" s="3">
        <v>78100</v>
      </c>
      <c r="B5700" s="3" t="s">
        <v>1585</v>
      </c>
      <c r="C5700" s="3" t="s">
        <v>2450</v>
      </c>
      <c r="D5700" s="3" t="s">
        <v>2451</v>
      </c>
      <c r="E5700" s="3" t="s">
        <v>2553</v>
      </c>
      <c r="F5700" t="str">
        <f>CONCATENATE(A5700,B5700,C5700,D5700,E5700)</f>
        <v>78100Springfield, MA-CTMAMassachusettsDeerfield town</v>
      </c>
      <c r="G5700">
        <f>COUNTIF(F:F,F5700)</f>
        <v>1</v>
      </c>
      <c r="H5700" s="5" t="s">
        <v>6468</v>
      </c>
    </row>
    <row r="5701" spans="1:8" x14ac:dyDescent="0.2">
      <c r="A5701" s="3">
        <v>78100</v>
      </c>
      <c r="B5701" s="3" t="s">
        <v>1585</v>
      </c>
      <c r="C5701" s="3" t="s">
        <v>2450</v>
      </c>
      <c r="D5701" s="3" t="s">
        <v>2451</v>
      </c>
      <c r="E5701" s="3" t="s">
        <v>2573</v>
      </c>
      <c r="F5701" t="str">
        <f>CONCATENATE(A5701,B5701,C5701,D5701,E5701)</f>
        <v>78100Springfield, MA-CTMAMassachusettsEast Longmeadow town</v>
      </c>
      <c r="G5701">
        <f>COUNTIF(F:F,F5701)</f>
        <v>1</v>
      </c>
      <c r="H5701" s="5" t="s">
        <v>6469</v>
      </c>
    </row>
    <row r="5702" spans="1:8" x14ac:dyDescent="0.2">
      <c r="A5702" s="3">
        <v>78100</v>
      </c>
      <c r="B5702" s="3" t="s">
        <v>1585</v>
      </c>
      <c r="C5702" s="3" t="s">
        <v>2450</v>
      </c>
      <c r="D5702" s="3" t="s">
        <v>2451</v>
      </c>
      <c r="E5702" s="3" t="s">
        <v>2589</v>
      </c>
      <c r="F5702" t="str">
        <f>CONCATENATE(A5702,B5702,C5702,D5702,E5702)</f>
        <v>78100Springfield, MA-CTMAMassachusettsEasthampton town</v>
      </c>
      <c r="G5702">
        <f>COUNTIF(F:F,F5702)</f>
        <v>1</v>
      </c>
      <c r="H5702" s="5" t="s">
        <v>6470</v>
      </c>
    </row>
    <row r="5703" spans="1:8" x14ac:dyDescent="0.2">
      <c r="A5703" s="3">
        <v>78100</v>
      </c>
      <c r="B5703" s="3" t="s">
        <v>1585</v>
      </c>
      <c r="C5703" s="3" t="s">
        <v>2450</v>
      </c>
      <c r="D5703" s="3" t="s">
        <v>2451</v>
      </c>
      <c r="E5703" s="3" t="s">
        <v>1599</v>
      </c>
      <c r="F5703" t="str">
        <f>CONCATENATE(A5703,B5703,C5703,D5703,E5703)</f>
        <v>78100Springfield, MA-CTMAMassachusettsGoshen town</v>
      </c>
      <c r="G5703">
        <f>COUNTIF(F:F,F5703)</f>
        <v>1</v>
      </c>
      <c r="H5703" s="5" t="s">
        <v>6471</v>
      </c>
    </row>
    <row r="5704" spans="1:8" x14ac:dyDescent="0.2">
      <c r="A5704" s="3">
        <v>78100</v>
      </c>
      <c r="B5704" s="3" t="s">
        <v>1585</v>
      </c>
      <c r="C5704" s="3" t="s">
        <v>2450</v>
      </c>
      <c r="D5704" s="3" t="s">
        <v>2451</v>
      </c>
      <c r="E5704" s="3" t="s">
        <v>2590</v>
      </c>
      <c r="F5704" t="str">
        <f>CONCATENATE(A5704,B5704,C5704,D5704,E5704)</f>
        <v>78100Springfield, MA-CTMAMassachusettsGranby town</v>
      </c>
      <c r="G5704">
        <f>COUNTIF(F:F,F5704)</f>
        <v>1</v>
      </c>
      <c r="H5704" s="5" t="s">
        <v>6472</v>
      </c>
    </row>
    <row r="5705" spans="1:8" x14ac:dyDescent="0.2">
      <c r="A5705" s="3">
        <v>78100</v>
      </c>
      <c r="B5705" s="3" t="s">
        <v>1585</v>
      </c>
      <c r="C5705" s="3" t="s">
        <v>2450</v>
      </c>
      <c r="D5705" s="3" t="s">
        <v>2451</v>
      </c>
      <c r="E5705" s="3" t="s">
        <v>2574</v>
      </c>
      <c r="F5705" t="str">
        <f>CONCATENATE(A5705,B5705,C5705,D5705,E5705)</f>
        <v>78100Springfield, MA-CTMAMassachusettsGranville town</v>
      </c>
      <c r="G5705">
        <f>COUNTIF(F:F,F5705)</f>
        <v>1</v>
      </c>
      <c r="H5705" s="5" t="s">
        <v>6473</v>
      </c>
    </row>
    <row r="5706" spans="1:8" x14ac:dyDescent="0.2">
      <c r="A5706" s="3">
        <v>78100</v>
      </c>
      <c r="B5706" s="3" t="s">
        <v>1585</v>
      </c>
      <c r="C5706" s="3" t="s">
        <v>2450</v>
      </c>
      <c r="D5706" s="3" t="s">
        <v>2451</v>
      </c>
      <c r="E5706" s="3" t="s">
        <v>2591</v>
      </c>
      <c r="F5706" t="str">
        <f>CONCATENATE(A5706,B5706,C5706,D5706,E5706)</f>
        <v>78100Springfield, MA-CTMAMassachusettsHadley town</v>
      </c>
      <c r="G5706">
        <f>COUNTIF(F:F,F5706)</f>
        <v>1</v>
      </c>
      <c r="H5706" s="5" t="s">
        <v>6474</v>
      </c>
    </row>
    <row r="5707" spans="1:8" x14ac:dyDescent="0.2">
      <c r="A5707" s="3">
        <v>78100</v>
      </c>
      <c r="B5707" s="3" t="s">
        <v>1585</v>
      </c>
      <c r="C5707" s="3" t="s">
        <v>2450</v>
      </c>
      <c r="D5707" s="3" t="s">
        <v>2451</v>
      </c>
      <c r="E5707" s="3" t="s">
        <v>2110</v>
      </c>
      <c r="F5707" t="str">
        <f>CONCATENATE(A5707,B5707,C5707,D5707,E5707)</f>
        <v>78100Springfield, MA-CTMAMassachusettsHampden town</v>
      </c>
      <c r="G5707">
        <f>COUNTIF(F:F,F5707)</f>
        <v>1</v>
      </c>
      <c r="H5707" s="5" t="s">
        <v>6475</v>
      </c>
    </row>
    <row r="5708" spans="1:8" x14ac:dyDescent="0.2">
      <c r="A5708" s="3">
        <v>78100</v>
      </c>
      <c r="B5708" s="3" t="s">
        <v>1585</v>
      </c>
      <c r="C5708" s="3" t="s">
        <v>2450</v>
      </c>
      <c r="D5708" s="3" t="s">
        <v>2451</v>
      </c>
      <c r="E5708" s="3" t="s">
        <v>2592</v>
      </c>
      <c r="F5708" t="str">
        <f>CONCATENATE(A5708,B5708,C5708,D5708,E5708)</f>
        <v>78100Springfield, MA-CTMAMassachusettsHatfield town</v>
      </c>
      <c r="G5708">
        <f>COUNTIF(F:F,F5708)</f>
        <v>1</v>
      </c>
      <c r="H5708" s="5" t="s">
        <v>6476</v>
      </c>
    </row>
    <row r="5709" spans="1:8" x14ac:dyDescent="0.2">
      <c r="A5709" s="3">
        <v>78100</v>
      </c>
      <c r="B5709" s="3" t="s">
        <v>1585</v>
      </c>
      <c r="C5709" s="3" t="s">
        <v>2450</v>
      </c>
      <c r="D5709" s="3" t="s">
        <v>2451</v>
      </c>
      <c r="E5709" s="3" t="s">
        <v>2567</v>
      </c>
      <c r="F5709" t="str">
        <f>CONCATENATE(A5709,B5709,C5709,D5709,E5709)</f>
        <v>78100Springfield, MA-CTMAMassachusettsHolyoke city</v>
      </c>
      <c r="G5709">
        <f>COUNTIF(F:F,F5709)</f>
        <v>1</v>
      </c>
      <c r="H5709" s="5" t="s">
        <v>6477</v>
      </c>
    </row>
    <row r="5710" spans="1:8" x14ac:dyDescent="0.2">
      <c r="A5710" s="3">
        <v>78100</v>
      </c>
      <c r="B5710" s="3" t="s">
        <v>1585</v>
      </c>
      <c r="C5710" s="3" t="s">
        <v>2450</v>
      </c>
      <c r="D5710" s="3" t="s">
        <v>2451</v>
      </c>
      <c r="E5710" s="3" t="s">
        <v>2593</v>
      </c>
      <c r="F5710" t="str">
        <f>CONCATENATE(A5710,B5710,C5710,D5710,E5710)</f>
        <v>78100Springfield, MA-CTMAMassachusettsHuntington town</v>
      </c>
      <c r="G5710">
        <f>COUNTIF(F:F,F5710)</f>
        <v>1</v>
      </c>
      <c r="H5710" s="5" t="s">
        <v>6478</v>
      </c>
    </row>
    <row r="5711" spans="1:8" x14ac:dyDescent="0.2">
      <c r="A5711" s="3">
        <v>78100</v>
      </c>
      <c r="B5711" s="3" t="s">
        <v>1585</v>
      </c>
      <c r="C5711" s="3" t="s">
        <v>2450</v>
      </c>
      <c r="D5711" s="3" t="s">
        <v>2451</v>
      </c>
      <c r="E5711" s="3" t="s">
        <v>2558</v>
      </c>
      <c r="F5711" t="str">
        <f>CONCATENATE(A5711,B5711,C5711,D5711,E5711)</f>
        <v>78100Springfield, MA-CTMAMassachusettsLeverett town</v>
      </c>
      <c r="G5711">
        <f>COUNTIF(F:F,F5711)</f>
        <v>1</v>
      </c>
      <c r="H5711" s="5" t="s">
        <v>6479</v>
      </c>
    </row>
    <row r="5712" spans="1:8" x14ac:dyDescent="0.2">
      <c r="A5712" s="3">
        <v>78100</v>
      </c>
      <c r="B5712" s="3" t="s">
        <v>1585</v>
      </c>
      <c r="C5712" s="3" t="s">
        <v>2450</v>
      </c>
      <c r="D5712" s="3" t="s">
        <v>2451</v>
      </c>
      <c r="E5712" s="3" t="s">
        <v>2576</v>
      </c>
      <c r="F5712" t="str">
        <f>CONCATENATE(A5712,B5712,C5712,D5712,E5712)</f>
        <v>78100Springfield, MA-CTMAMassachusettsLongmeadow town</v>
      </c>
      <c r="G5712">
        <f>COUNTIF(F:F,F5712)</f>
        <v>1</v>
      </c>
      <c r="H5712" s="5" t="s">
        <v>6480</v>
      </c>
    </row>
    <row r="5713" spans="1:8" x14ac:dyDescent="0.2">
      <c r="A5713" s="3">
        <v>78100</v>
      </c>
      <c r="B5713" s="3" t="s">
        <v>1585</v>
      </c>
      <c r="C5713" s="3" t="s">
        <v>2450</v>
      </c>
      <c r="D5713" s="3" t="s">
        <v>2451</v>
      </c>
      <c r="E5713" s="3" t="s">
        <v>1211</v>
      </c>
      <c r="F5713" t="str">
        <f>CONCATENATE(A5713,B5713,C5713,D5713,E5713)</f>
        <v>78100Springfield, MA-CTMAMassachusettsLudlow town</v>
      </c>
      <c r="G5713">
        <f>COUNTIF(F:F,F5713)</f>
        <v>1</v>
      </c>
      <c r="H5713" s="5" t="s">
        <v>6481</v>
      </c>
    </row>
    <row r="5714" spans="1:8" x14ac:dyDescent="0.2">
      <c r="A5714" s="3">
        <v>78100</v>
      </c>
      <c r="B5714" s="3" t="s">
        <v>1585</v>
      </c>
      <c r="C5714" s="3" t="s">
        <v>2450</v>
      </c>
      <c r="D5714" s="3" t="s">
        <v>2451</v>
      </c>
      <c r="E5714" s="3" t="s">
        <v>2173</v>
      </c>
      <c r="F5714" t="str">
        <f>CONCATENATE(A5714,B5714,C5714,D5714,E5714)</f>
        <v>78100Springfield, MA-CTMAMassachusettsMonson town</v>
      </c>
      <c r="G5714">
        <f>COUNTIF(F:F,F5714)</f>
        <v>1</v>
      </c>
      <c r="H5714" s="5" t="s">
        <v>6482</v>
      </c>
    </row>
    <row r="5715" spans="1:8" x14ac:dyDescent="0.2">
      <c r="A5715" s="3">
        <v>78100</v>
      </c>
      <c r="B5715" s="3" t="s">
        <v>1585</v>
      </c>
      <c r="C5715" s="3" t="s">
        <v>2450</v>
      </c>
      <c r="D5715" s="3" t="s">
        <v>2451</v>
      </c>
      <c r="E5715" s="3" t="s">
        <v>2577</v>
      </c>
      <c r="F5715" t="str">
        <f>CONCATENATE(A5715,B5715,C5715,D5715,E5715)</f>
        <v>78100Springfield, MA-CTMAMassachusettsMontgomery town</v>
      </c>
      <c r="G5715">
        <f>COUNTIF(F:F,F5715)</f>
        <v>1</v>
      </c>
      <c r="H5715" s="5" t="s">
        <v>6483</v>
      </c>
    </row>
    <row r="5716" spans="1:8" x14ac:dyDescent="0.2">
      <c r="A5716" s="3">
        <v>78100</v>
      </c>
      <c r="B5716" s="3" t="s">
        <v>1585</v>
      </c>
      <c r="C5716" s="3" t="s">
        <v>2450</v>
      </c>
      <c r="D5716" s="3" t="s">
        <v>2451</v>
      </c>
      <c r="E5716" s="3" t="s">
        <v>2585</v>
      </c>
      <c r="F5716" t="str">
        <f>CONCATENATE(A5716,B5716,C5716,D5716,E5716)</f>
        <v>78100Springfield, MA-CTMAMassachusettsNorthampton city</v>
      </c>
      <c r="G5716">
        <f>COUNTIF(F:F,F5716)</f>
        <v>1</v>
      </c>
      <c r="H5716" s="5" t="s">
        <v>6484</v>
      </c>
    </row>
    <row r="5717" spans="1:8" x14ac:dyDescent="0.2">
      <c r="A5717" s="3">
        <v>78100</v>
      </c>
      <c r="B5717" s="3" t="s">
        <v>1585</v>
      </c>
      <c r="C5717" s="3" t="s">
        <v>2450</v>
      </c>
      <c r="D5717" s="3" t="s">
        <v>2451</v>
      </c>
      <c r="E5717" s="3" t="s">
        <v>2578</v>
      </c>
      <c r="F5717" t="str">
        <f>CONCATENATE(A5717,B5717,C5717,D5717,E5717)</f>
        <v>78100Springfield, MA-CTMAMassachusettsPalmer town</v>
      </c>
      <c r="G5717">
        <f>COUNTIF(F:F,F5717)</f>
        <v>1</v>
      </c>
      <c r="H5717" s="5" t="s">
        <v>6485</v>
      </c>
    </row>
    <row r="5718" spans="1:8" x14ac:dyDescent="0.2">
      <c r="A5718" s="3">
        <v>78100</v>
      </c>
      <c r="B5718" s="3" t="s">
        <v>1585</v>
      </c>
      <c r="C5718" s="3" t="s">
        <v>2450</v>
      </c>
      <c r="D5718" s="3" t="s">
        <v>2451</v>
      </c>
      <c r="E5718" s="3" t="s">
        <v>2594</v>
      </c>
      <c r="F5718" t="str">
        <f>CONCATENATE(A5718,B5718,C5718,D5718,E5718)</f>
        <v>78100Springfield, MA-CTMAMassachusettsPelham town</v>
      </c>
      <c r="G5718">
        <f>COUNTIF(F:F,F5718)</f>
        <v>1</v>
      </c>
      <c r="H5718" s="5" t="s">
        <v>6486</v>
      </c>
    </row>
    <row r="5719" spans="1:8" x14ac:dyDescent="0.2">
      <c r="A5719" s="3">
        <v>78100</v>
      </c>
      <c r="B5719" s="3" t="s">
        <v>1585</v>
      </c>
      <c r="C5719" s="3" t="s">
        <v>2450</v>
      </c>
      <c r="D5719" s="3" t="s">
        <v>2451</v>
      </c>
      <c r="E5719" s="3" t="s">
        <v>2579</v>
      </c>
      <c r="F5719" t="str">
        <f>CONCATENATE(A5719,B5719,C5719,D5719,E5719)</f>
        <v>78100Springfield, MA-CTMAMassachusettsRussell town</v>
      </c>
      <c r="G5719">
        <f>COUNTIF(F:F,F5719)</f>
        <v>1</v>
      </c>
      <c r="H5719" s="5" t="s">
        <v>6487</v>
      </c>
    </row>
    <row r="5720" spans="1:8" x14ac:dyDescent="0.2">
      <c r="A5720" s="3">
        <v>78100</v>
      </c>
      <c r="B5720" s="3" t="s">
        <v>1585</v>
      </c>
      <c r="C5720" s="3" t="s">
        <v>2450</v>
      </c>
      <c r="D5720" s="3" t="s">
        <v>2451</v>
      </c>
      <c r="E5720" s="3" t="s">
        <v>2563</v>
      </c>
      <c r="F5720" t="str">
        <f>CONCATENATE(A5720,B5720,C5720,D5720,E5720)</f>
        <v>78100Springfield, MA-CTMAMassachusettsShutesbury town</v>
      </c>
      <c r="G5720">
        <f>COUNTIF(F:F,F5720)</f>
        <v>1</v>
      </c>
      <c r="H5720" s="5" t="s">
        <v>6488</v>
      </c>
    </row>
    <row r="5721" spans="1:8" x14ac:dyDescent="0.2">
      <c r="A5721" s="3">
        <v>78100</v>
      </c>
      <c r="B5721" s="3" t="s">
        <v>1585</v>
      </c>
      <c r="C5721" s="3" t="s">
        <v>2450</v>
      </c>
      <c r="D5721" s="3" t="s">
        <v>2451</v>
      </c>
      <c r="E5721" s="3" t="s">
        <v>2584</v>
      </c>
      <c r="F5721" t="str">
        <f>CONCATENATE(A5721,B5721,C5721,D5721,E5721)</f>
        <v>78100Springfield, MA-CTMAMassachusettsSouth Hadley town</v>
      </c>
      <c r="G5721">
        <f>COUNTIF(F:F,F5721)</f>
        <v>1</v>
      </c>
      <c r="H5721" s="5" t="s">
        <v>6489</v>
      </c>
    </row>
    <row r="5722" spans="1:8" x14ac:dyDescent="0.2">
      <c r="A5722" s="3">
        <v>78100</v>
      </c>
      <c r="B5722" s="3" t="s">
        <v>1585</v>
      </c>
      <c r="C5722" s="3" t="s">
        <v>2450</v>
      </c>
      <c r="D5722" s="3" t="s">
        <v>2451</v>
      </c>
      <c r="E5722" s="3" t="s">
        <v>2595</v>
      </c>
      <c r="F5722" t="str">
        <f>CONCATENATE(A5722,B5722,C5722,D5722,E5722)</f>
        <v>78100Springfield, MA-CTMAMassachusettsSouthampton town</v>
      </c>
      <c r="G5722">
        <f>COUNTIF(F:F,F5722)</f>
        <v>1</v>
      </c>
      <c r="H5722" s="5" t="s">
        <v>6490</v>
      </c>
    </row>
    <row r="5723" spans="1:8" x14ac:dyDescent="0.2">
      <c r="A5723" s="3">
        <v>78100</v>
      </c>
      <c r="B5723" s="3" t="s">
        <v>1585</v>
      </c>
      <c r="C5723" s="3" t="s">
        <v>2450</v>
      </c>
      <c r="D5723" s="3" t="s">
        <v>2451</v>
      </c>
      <c r="E5723" s="3" t="s">
        <v>2580</v>
      </c>
      <c r="F5723" t="str">
        <f>CONCATENATE(A5723,B5723,C5723,D5723,E5723)</f>
        <v>78100Springfield, MA-CTMAMassachusettsSouthwick town</v>
      </c>
      <c r="G5723">
        <f>COUNTIF(F:F,F5723)</f>
        <v>1</v>
      </c>
      <c r="H5723" s="5" t="s">
        <v>6491</v>
      </c>
    </row>
    <row r="5724" spans="1:8" x14ac:dyDescent="0.2">
      <c r="A5724" s="3">
        <v>78100</v>
      </c>
      <c r="B5724" s="3" t="s">
        <v>1585</v>
      </c>
      <c r="C5724" s="3" t="s">
        <v>2450</v>
      </c>
      <c r="D5724" s="3" t="s">
        <v>2451</v>
      </c>
      <c r="E5724" s="3" t="s">
        <v>2568</v>
      </c>
      <c r="F5724" t="str">
        <f>CONCATENATE(A5724,B5724,C5724,D5724,E5724)</f>
        <v>78100Springfield, MA-CTMAMassachusettsSpringfield city</v>
      </c>
      <c r="G5724">
        <f>COUNTIF(F:F,F5724)</f>
        <v>1</v>
      </c>
      <c r="H5724" s="5" t="s">
        <v>6492</v>
      </c>
    </row>
    <row r="5725" spans="1:8" x14ac:dyDescent="0.2">
      <c r="A5725" s="3">
        <v>78100</v>
      </c>
      <c r="B5725" s="3" t="s">
        <v>1585</v>
      </c>
      <c r="C5725" s="3" t="s">
        <v>2450</v>
      </c>
      <c r="D5725" s="3" t="s">
        <v>2451</v>
      </c>
      <c r="E5725" s="3" t="s">
        <v>2564</v>
      </c>
      <c r="F5725" t="str">
        <f>CONCATENATE(A5725,B5725,C5725,D5725,E5725)</f>
        <v>78100Springfield, MA-CTMAMassachusettsSunderland town</v>
      </c>
      <c r="G5725">
        <f>COUNTIF(F:F,F5725)</f>
        <v>1</v>
      </c>
      <c r="H5725" s="5" t="s">
        <v>6493</v>
      </c>
    </row>
    <row r="5726" spans="1:8" x14ac:dyDescent="0.2">
      <c r="A5726" s="3">
        <v>78100</v>
      </c>
      <c r="B5726" s="3" t="s">
        <v>1585</v>
      </c>
      <c r="C5726" s="3" t="s">
        <v>2450</v>
      </c>
      <c r="D5726" s="3" t="s">
        <v>2451</v>
      </c>
      <c r="E5726" s="3" t="s">
        <v>1692</v>
      </c>
      <c r="F5726" t="str">
        <f>CONCATENATE(A5726,B5726,C5726,D5726,E5726)</f>
        <v>78100Springfield, MA-CTMAMassachusettsTolland town</v>
      </c>
      <c r="G5726">
        <f>COUNTIF(F:F,F5726)</f>
        <v>1</v>
      </c>
      <c r="H5726" s="5" t="s">
        <v>6494</v>
      </c>
    </row>
    <row r="5727" spans="1:8" x14ac:dyDescent="0.2">
      <c r="A5727" s="3">
        <v>78100</v>
      </c>
      <c r="B5727" s="3" t="s">
        <v>1585</v>
      </c>
      <c r="C5727" s="3" t="s">
        <v>2450</v>
      </c>
      <c r="D5727" s="3" t="s">
        <v>2451</v>
      </c>
      <c r="E5727" s="3" t="s">
        <v>1175</v>
      </c>
      <c r="F5727" t="str">
        <f>CONCATENATE(A5727,B5727,C5727,D5727,E5727)</f>
        <v>78100Springfield, MA-CTMAMassachusettsWales town</v>
      </c>
      <c r="G5727">
        <f>COUNTIF(F:F,F5727)</f>
        <v>1</v>
      </c>
      <c r="H5727" s="5" t="s">
        <v>6495</v>
      </c>
    </row>
    <row r="5728" spans="1:8" x14ac:dyDescent="0.2">
      <c r="A5728" s="3">
        <v>78100</v>
      </c>
      <c r="B5728" s="3" t="s">
        <v>1585</v>
      </c>
      <c r="C5728" s="3" t="s">
        <v>2450</v>
      </c>
      <c r="D5728" s="3" t="s">
        <v>2451</v>
      </c>
      <c r="E5728" s="3" t="s">
        <v>2599</v>
      </c>
      <c r="F5728" t="str">
        <f>CONCATENATE(A5728,B5728,C5728,D5728,E5728)</f>
        <v>78100Springfield, MA-CTMAMassachusettsWare town</v>
      </c>
      <c r="G5728">
        <f>COUNTIF(F:F,F5728)</f>
        <v>1</v>
      </c>
      <c r="H5728" s="5" t="s">
        <v>6496</v>
      </c>
    </row>
    <row r="5729" spans="1:8" x14ac:dyDescent="0.2">
      <c r="A5729" s="3">
        <v>78100</v>
      </c>
      <c r="B5729" s="3" t="s">
        <v>1585</v>
      </c>
      <c r="C5729" s="3" t="s">
        <v>2450</v>
      </c>
      <c r="D5729" s="3" t="s">
        <v>2451</v>
      </c>
      <c r="E5729" s="3" t="s">
        <v>2565</v>
      </c>
      <c r="F5729" t="str">
        <f>CONCATENATE(A5729,B5729,C5729,D5729,E5729)</f>
        <v>78100Springfield, MA-CTMAMassachusettsWendell town</v>
      </c>
      <c r="G5729">
        <f>COUNTIF(F:F,F5729)</f>
        <v>1</v>
      </c>
      <c r="H5729" s="5" t="s">
        <v>6497</v>
      </c>
    </row>
    <row r="5730" spans="1:8" x14ac:dyDescent="0.2">
      <c r="A5730" s="3">
        <v>78100</v>
      </c>
      <c r="B5730" s="3" t="s">
        <v>1585</v>
      </c>
      <c r="C5730" s="3" t="s">
        <v>2450</v>
      </c>
      <c r="D5730" s="3" t="s">
        <v>2451</v>
      </c>
      <c r="E5730" s="3" t="s">
        <v>2582</v>
      </c>
      <c r="F5730" t="str">
        <f>CONCATENATE(A5730,B5730,C5730,D5730,E5730)</f>
        <v>78100Springfield, MA-CTMAMassachusettsWest Springfield town</v>
      </c>
      <c r="G5730">
        <f>COUNTIF(F:F,F5730)</f>
        <v>1</v>
      </c>
      <c r="H5730" s="5" t="s">
        <v>6498</v>
      </c>
    </row>
    <row r="5731" spans="1:8" x14ac:dyDescent="0.2">
      <c r="A5731" s="3">
        <v>78100</v>
      </c>
      <c r="B5731" s="3" t="s">
        <v>1585</v>
      </c>
      <c r="C5731" s="3" t="s">
        <v>2450</v>
      </c>
      <c r="D5731" s="3" t="s">
        <v>2451</v>
      </c>
      <c r="E5731" s="3" t="s">
        <v>2581</v>
      </c>
      <c r="F5731" t="str">
        <f>CONCATENATE(A5731,B5731,C5731,D5731,E5731)</f>
        <v>78100Springfield, MA-CTMAMassachusettsWestfield city</v>
      </c>
      <c r="G5731">
        <f>COUNTIF(F:F,F5731)</f>
        <v>1</v>
      </c>
      <c r="H5731" s="5" t="s">
        <v>6499</v>
      </c>
    </row>
    <row r="5732" spans="1:8" x14ac:dyDescent="0.2">
      <c r="A5732" s="3">
        <v>78100</v>
      </c>
      <c r="B5732" s="3" t="s">
        <v>1585</v>
      </c>
      <c r="C5732" s="3" t="s">
        <v>2450</v>
      </c>
      <c r="D5732" s="3" t="s">
        <v>2451</v>
      </c>
      <c r="E5732" s="3" t="s">
        <v>2596</v>
      </c>
      <c r="F5732" t="str">
        <f>CONCATENATE(A5732,B5732,C5732,D5732,E5732)</f>
        <v>78100Springfield, MA-CTMAMassachusettsWesthampton town</v>
      </c>
      <c r="G5732">
        <f>COUNTIF(F:F,F5732)</f>
        <v>1</v>
      </c>
      <c r="H5732" s="5" t="s">
        <v>6500</v>
      </c>
    </row>
    <row r="5733" spans="1:8" x14ac:dyDescent="0.2">
      <c r="A5733" s="3">
        <v>78100</v>
      </c>
      <c r="B5733" s="3" t="s">
        <v>1585</v>
      </c>
      <c r="C5733" s="3" t="s">
        <v>2450</v>
      </c>
      <c r="D5733" s="3" t="s">
        <v>2451</v>
      </c>
      <c r="E5733" s="3" t="s">
        <v>2566</v>
      </c>
      <c r="F5733" t="str">
        <f>CONCATENATE(A5733,B5733,C5733,D5733,E5733)</f>
        <v>78100Springfield, MA-CTMAMassachusettsWhately town</v>
      </c>
      <c r="G5733">
        <f>COUNTIF(F:F,F5733)</f>
        <v>1</v>
      </c>
      <c r="H5733" s="5" t="s">
        <v>6501</v>
      </c>
    </row>
    <row r="5734" spans="1:8" x14ac:dyDescent="0.2">
      <c r="A5734" s="3">
        <v>78100</v>
      </c>
      <c r="B5734" s="3" t="s">
        <v>1585</v>
      </c>
      <c r="C5734" s="3" t="s">
        <v>2450</v>
      </c>
      <c r="D5734" s="3" t="s">
        <v>2451</v>
      </c>
      <c r="E5734" s="3" t="s">
        <v>2583</v>
      </c>
      <c r="F5734" t="str">
        <f>CONCATENATE(A5734,B5734,C5734,D5734,E5734)</f>
        <v>78100Springfield, MA-CTMAMassachusettsWilbraham town</v>
      </c>
      <c r="G5734">
        <f>COUNTIF(F:F,F5734)</f>
        <v>1</v>
      </c>
      <c r="H5734" s="5" t="s">
        <v>6502</v>
      </c>
    </row>
    <row r="5735" spans="1:8" x14ac:dyDescent="0.2">
      <c r="A5735" s="3">
        <v>78100</v>
      </c>
      <c r="B5735" s="3" t="s">
        <v>1585</v>
      </c>
      <c r="C5735" s="3" t="s">
        <v>2450</v>
      </c>
      <c r="D5735" s="3" t="s">
        <v>2451</v>
      </c>
      <c r="E5735" s="3" t="s">
        <v>2597</v>
      </c>
      <c r="F5735" t="str">
        <f>CONCATENATE(A5735,B5735,C5735,D5735,E5735)</f>
        <v>78100Springfield, MA-CTMAMassachusettsWilliamsburg town</v>
      </c>
      <c r="G5735">
        <f>COUNTIF(F:F,F5735)</f>
        <v>1</v>
      </c>
      <c r="H5735" s="5" t="s">
        <v>6503</v>
      </c>
    </row>
    <row r="5736" spans="1:8" x14ac:dyDescent="0.2">
      <c r="A5736" s="3">
        <v>78100</v>
      </c>
      <c r="B5736" s="3" t="s">
        <v>1585</v>
      </c>
      <c r="C5736" s="3" t="s">
        <v>2450</v>
      </c>
      <c r="D5736" s="3" t="s">
        <v>2451</v>
      </c>
      <c r="E5736" s="3" t="s">
        <v>2598</v>
      </c>
      <c r="F5736" t="str">
        <f>CONCATENATE(A5736,B5736,C5736,D5736,E5736)</f>
        <v>78100Springfield, MA-CTMAMassachusettsWorthington town</v>
      </c>
      <c r="G5736">
        <f>COUNTIF(F:F,F5736)</f>
        <v>1</v>
      </c>
      <c r="H5736" s="5" t="s">
        <v>6504</v>
      </c>
    </row>
    <row r="5737" spans="1:8" x14ac:dyDescent="0.2">
      <c r="A5737" s="3">
        <v>78700</v>
      </c>
      <c r="B5737" s="3" t="s">
        <v>1592</v>
      </c>
      <c r="C5737" s="3" t="s">
        <v>36</v>
      </c>
      <c r="D5737" s="3" t="s">
        <v>37</v>
      </c>
      <c r="E5737" s="3" t="s">
        <v>1636</v>
      </c>
      <c r="F5737" t="str">
        <f>CONCATENATE(A5737,B5737,C5737,D5737,E5737)</f>
        <v>78700Waterbury, CTCTConnecticutBeacon Falls town</v>
      </c>
      <c r="G5737">
        <f>COUNTIF(F:F,F5737)</f>
        <v>1</v>
      </c>
      <c r="H5737" s="5" t="s">
        <v>6505</v>
      </c>
    </row>
    <row r="5738" spans="1:8" x14ac:dyDescent="0.2">
      <c r="A5738" s="3">
        <v>78700</v>
      </c>
      <c r="B5738" s="3" t="s">
        <v>1592</v>
      </c>
      <c r="C5738" s="3" t="s">
        <v>36</v>
      </c>
      <c r="D5738" s="3" t="s">
        <v>37</v>
      </c>
      <c r="E5738" s="3" t="s">
        <v>1593</v>
      </c>
      <c r="F5738" t="str">
        <f>CONCATENATE(A5738,B5738,C5738,D5738,E5738)</f>
        <v>78700Waterbury, CTCTConnecticutBethlehem town</v>
      </c>
      <c r="G5738">
        <f>COUNTIF(F:F,F5738)</f>
        <v>1</v>
      </c>
      <c r="H5738" s="5" t="s">
        <v>6506</v>
      </c>
    </row>
    <row r="5739" spans="1:8" x14ac:dyDescent="0.2">
      <c r="A5739" s="3">
        <v>78700</v>
      </c>
      <c r="B5739" s="3" t="s">
        <v>1592</v>
      </c>
      <c r="C5739" s="3" t="s">
        <v>36</v>
      </c>
      <c r="D5739" s="3" t="s">
        <v>37</v>
      </c>
      <c r="E5739" s="3" t="s">
        <v>1646</v>
      </c>
      <c r="F5739" t="str">
        <f>CONCATENATE(A5739,B5739,C5739,D5739,E5739)</f>
        <v>78700Waterbury, CTCTConnecticutMiddlebury town</v>
      </c>
      <c r="G5739">
        <f>COUNTIF(F:F,F5739)</f>
        <v>1</v>
      </c>
      <c r="H5739" s="5" t="s">
        <v>6507</v>
      </c>
    </row>
    <row r="5740" spans="1:8" x14ac:dyDescent="0.2">
      <c r="A5740" s="3">
        <v>78700</v>
      </c>
      <c r="B5740" s="3" t="s">
        <v>1592</v>
      </c>
      <c r="C5740" s="3" t="s">
        <v>36</v>
      </c>
      <c r="D5740" s="3" t="s">
        <v>37</v>
      </c>
      <c r="E5740" s="3" t="s">
        <v>1648</v>
      </c>
      <c r="F5740" t="str">
        <f>CONCATENATE(A5740,B5740,C5740,D5740,E5740)</f>
        <v>78700Waterbury, CTCTConnecticutNaugatuck borough</v>
      </c>
      <c r="G5740">
        <f>COUNTIF(F:F,F5740)</f>
        <v>1</v>
      </c>
      <c r="H5740" s="5" t="s">
        <v>6508</v>
      </c>
    </row>
    <row r="5741" spans="1:8" x14ac:dyDescent="0.2">
      <c r="A5741" s="3">
        <v>78700</v>
      </c>
      <c r="B5741" s="3" t="s">
        <v>1592</v>
      </c>
      <c r="C5741" s="3" t="s">
        <v>36</v>
      </c>
      <c r="D5741" s="3" t="s">
        <v>37</v>
      </c>
      <c r="E5741" s="3" t="s">
        <v>1654</v>
      </c>
      <c r="F5741" t="str">
        <f>CONCATENATE(A5741,B5741,C5741,D5741,E5741)</f>
        <v>78700Waterbury, CTCTConnecticutProspect town</v>
      </c>
      <c r="G5741">
        <f>COUNTIF(F:F,F5741)</f>
        <v>1</v>
      </c>
      <c r="H5741" s="5" t="s">
        <v>6509</v>
      </c>
    </row>
    <row r="5742" spans="1:8" x14ac:dyDescent="0.2">
      <c r="A5742" s="3">
        <v>78700</v>
      </c>
      <c r="B5742" s="3" t="s">
        <v>1592</v>
      </c>
      <c r="C5742" s="3" t="s">
        <v>36</v>
      </c>
      <c r="D5742" s="3" t="s">
        <v>37</v>
      </c>
      <c r="E5742" s="3" t="s">
        <v>1658</v>
      </c>
      <c r="F5742" t="str">
        <f>CONCATENATE(A5742,B5742,C5742,D5742,E5742)</f>
        <v>78700Waterbury, CTCTConnecticutWaterbury city</v>
      </c>
      <c r="G5742">
        <f>COUNTIF(F:F,F5742)</f>
        <v>1</v>
      </c>
      <c r="H5742" s="5" t="s">
        <v>6510</v>
      </c>
    </row>
    <row r="5743" spans="1:8" x14ac:dyDescent="0.2">
      <c r="A5743" s="3">
        <v>78700</v>
      </c>
      <c r="B5743" s="3" t="s">
        <v>1592</v>
      </c>
      <c r="C5743" s="3" t="s">
        <v>36</v>
      </c>
      <c r="D5743" s="3" t="s">
        <v>37</v>
      </c>
      <c r="E5743" s="3" t="s">
        <v>1616</v>
      </c>
      <c r="F5743" t="str">
        <f>CONCATENATE(A5743,B5743,C5743,D5743,E5743)</f>
        <v>78700Waterbury, CTCTConnecticutWatertown town</v>
      </c>
      <c r="G5743">
        <f>COUNTIF(F:F,F5743)</f>
        <v>1</v>
      </c>
      <c r="H5743" s="5" t="s">
        <v>6511</v>
      </c>
    </row>
    <row r="5744" spans="1:8" x14ac:dyDescent="0.2">
      <c r="A5744" s="3">
        <v>78700</v>
      </c>
      <c r="B5744" s="3" t="s">
        <v>1592</v>
      </c>
      <c r="C5744" s="3" t="s">
        <v>36</v>
      </c>
      <c r="D5744" s="3" t="s">
        <v>37</v>
      </c>
      <c r="E5744" s="3" t="s">
        <v>1660</v>
      </c>
      <c r="F5744" t="str">
        <f>CONCATENATE(A5744,B5744,C5744,D5744,E5744)</f>
        <v>78700Waterbury, CTCTConnecticutWolcott town</v>
      </c>
      <c r="G5744">
        <f>COUNTIF(F:F,F5744)</f>
        <v>1</v>
      </c>
      <c r="H5744" s="5" t="s">
        <v>6512</v>
      </c>
    </row>
    <row r="5745" spans="1:8" x14ac:dyDescent="0.2">
      <c r="A5745" s="3">
        <v>78700</v>
      </c>
      <c r="B5745" s="3" t="s">
        <v>1592</v>
      </c>
      <c r="C5745" s="3" t="s">
        <v>36</v>
      </c>
      <c r="D5745" s="3" t="s">
        <v>37</v>
      </c>
      <c r="E5745" s="3" t="s">
        <v>1618</v>
      </c>
      <c r="F5745" t="str">
        <f>CONCATENATE(A5745,B5745,C5745,D5745,E5745)</f>
        <v>78700Waterbury, CTCTConnecticutWoodbury town</v>
      </c>
      <c r="G5745">
        <f>COUNTIF(F:F,F5745)</f>
        <v>1</v>
      </c>
      <c r="H5745" s="5" t="s">
        <v>6513</v>
      </c>
    </row>
    <row r="5746" spans="1:8" x14ac:dyDescent="0.2">
      <c r="A5746" s="3">
        <v>79600</v>
      </c>
      <c r="B5746" s="3" t="s">
        <v>1697</v>
      </c>
      <c r="C5746" s="3" t="s">
        <v>36</v>
      </c>
      <c r="D5746" s="3" t="s">
        <v>37</v>
      </c>
      <c r="E5746" s="3" t="s">
        <v>1698</v>
      </c>
      <c r="F5746" t="str">
        <f>CONCATENATE(A5746,B5746,C5746,D5746,E5746)</f>
        <v>79600Worcester, MA-CTCTConnecticutBrooklyn town</v>
      </c>
      <c r="G5746">
        <f>COUNTIF(F:F,F5746)</f>
        <v>1</v>
      </c>
      <c r="H5746" s="5" t="s">
        <v>6514</v>
      </c>
    </row>
    <row r="5747" spans="1:8" x14ac:dyDescent="0.2">
      <c r="A5747" s="3">
        <v>79600</v>
      </c>
      <c r="B5747" s="3" t="s">
        <v>1697</v>
      </c>
      <c r="C5747" s="3" t="s">
        <v>36</v>
      </c>
      <c r="D5747" s="3" t="s">
        <v>37</v>
      </c>
      <c r="E5747" s="3" t="s">
        <v>1703</v>
      </c>
      <c r="F5747" t="str">
        <f>CONCATENATE(A5747,B5747,C5747,D5747,E5747)</f>
        <v>79600Worcester, MA-CTCTConnecticutKillingly town</v>
      </c>
      <c r="G5747">
        <f>COUNTIF(F:F,F5747)</f>
        <v>1</v>
      </c>
      <c r="H5747" s="5" t="s">
        <v>6515</v>
      </c>
    </row>
    <row r="5748" spans="1:8" x14ac:dyDescent="0.2">
      <c r="A5748" s="3">
        <v>79600</v>
      </c>
      <c r="B5748" s="3" t="s">
        <v>1697</v>
      </c>
      <c r="C5748" s="3" t="s">
        <v>36</v>
      </c>
      <c r="D5748" s="3" t="s">
        <v>37</v>
      </c>
      <c r="E5748" s="3" t="s">
        <v>1704</v>
      </c>
      <c r="F5748" t="str">
        <f>CONCATENATE(A5748,B5748,C5748,D5748,E5748)</f>
        <v>79600Worcester, MA-CTCTConnecticutPlainfield town</v>
      </c>
      <c r="G5748">
        <f>COUNTIF(F:F,F5748)</f>
        <v>1</v>
      </c>
      <c r="H5748" s="5" t="s">
        <v>6516</v>
      </c>
    </row>
    <row r="5749" spans="1:8" x14ac:dyDescent="0.2">
      <c r="A5749" s="3">
        <v>79600</v>
      </c>
      <c r="B5749" s="3" t="s">
        <v>1697</v>
      </c>
      <c r="C5749" s="3" t="s">
        <v>36</v>
      </c>
      <c r="D5749" s="3" t="s">
        <v>37</v>
      </c>
      <c r="E5749" s="3" t="s">
        <v>1705</v>
      </c>
      <c r="F5749" t="str">
        <f>CONCATENATE(A5749,B5749,C5749,D5749,E5749)</f>
        <v>79600Worcester, MA-CTCTConnecticutPomfret town</v>
      </c>
      <c r="G5749">
        <f>COUNTIF(F:F,F5749)</f>
        <v>1</v>
      </c>
      <c r="H5749" s="5" t="s">
        <v>6517</v>
      </c>
    </row>
    <row r="5750" spans="1:8" x14ac:dyDescent="0.2">
      <c r="A5750" s="3">
        <v>79600</v>
      </c>
      <c r="B5750" s="3" t="s">
        <v>1697</v>
      </c>
      <c r="C5750" s="3" t="s">
        <v>36</v>
      </c>
      <c r="D5750" s="3" t="s">
        <v>37</v>
      </c>
      <c r="E5750" s="3" t="s">
        <v>1706</v>
      </c>
      <c r="F5750" t="str">
        <f>CONCATENATE(A5750,B5750,C5750,D5750,E5750)</f>
        <v>79600Worcester, MA-CTCTConnecticutPutnam town</v>
      </c>
      <c r="G5750">
        <f>COUNTIF(F:F,F5750)</f>
        <v>1</v>
      </c>
      <c r="H5750" s="5" t="s">
        <v>6518</v>
      </c>
    </row>
    <row r="5751" spans="1:8" x14ac:dyDescent="0.2">
      <c r="A5751" s="3">
        <v>79600</v>
      </c>
      <c r="B5751" s="3" t="s">
        <v>1697</v>
      </c>
      <c r="C5751" s="3" t="s">
        <v>36</v>
      </c>
      <c r="D5751" s="3" t="s">
        <v>37</v>
      </c>
      <c r="E5751" s="3" t="s">
        <v>1708</v>
      </c>
      <c r="F5751" t="str">
        <f>CONCATENATE(A5751,B5751,C5751,D5751,E5751)</f>
        <v>79600Worcester, MA-CTCTConnecticutSterling town</v>
      </c>
      <c r="G5751">
        <f>COUNTIF(F:F,F5751)</f>
        <v>1</v>
      </c>
      <c r="H5751" s="5" t="s">
        <v>6519</v>
      </c>
    </row>
    <row r="5752" spans="1:8" x14ac:dyDescent="0.2">
      <c r="A5752" s="3">
        <v>79600</v>
      </c>
      <c r="B5752" s="3" t="s">
        <v>1697</v>
      </c>
      <c r="C5752" s="3" t="s">
        <v>36</v>
      </c>
      <c r="D5752" s="3" t="s">
        <v>37</v>
      </c>
      <c r="E5752" s="3" t="s">
        <v>1709</v>
      </c>
      <c r="F5752" t="str">
        <f>CONCATENATE(A5752,B5752,C5752,D5752,E5752)</f>
        <v>79600Worcester, MA-CTCTConnecticutThompson town</v>
      </c>
      <c r="G5752">
        <f>COUNTIF(F:F,F5752)</f>
        <v>1</v>
      </c>
      <c r="H5752" s="5" t="s">
        <v>6520</v>
      </c>
    </row>
    <row r="5753" spans="1:8" x14ac:dyDescent="0.2">
      <c r="A5753" s="3">
        <v>79600</v>
      </c>
      <c r="B5753" s="3" t="s">
        <v>1697</v>
      </c>
      <c r="C5753" s="3" t="s">
        <v>36</v>
      </c>
      <c r="D5753" s="3" t="s">
        <v>37</v>
      </c>
      <c r="E5753" s="3" t="s">
        <v>1710</v>
      </c>
      <c r="F5753" t="str">
        <f>CONCATENATE(A5753,B5753,C5753,D5753,E5753)</f>
        <v>79600Worcester, MA-CTCTConnecticutWoodstock town</v>
      </c>
      <c r="G5753">
        <f>COUNTIF(F:F,F5753)</f>
        <v>1</v>
      </c>
      <c r="H5753" s="5" t="s">
        <v>6521</v>
      </c>
    </row>
    <row r="5754" spans="1:8" x14ac:dyDescent="0.2">
      <c r="A5754" s="3">
        <v>79600</v>
      </c>
      <c r="B5754" s="3" t="s">
        <v>1697</v>
      </c>
      <c r="C5754" s="3" t="s">
        <v>2450</v>
      </c>
      <c r="D5754" s="3" t="s">
        <v>2451</v>
      </c>
      <c r="E5754" s="3" t="s">
        <v>2969</v>
      </c>
      <c r="F5754" t="str">
        <f>CONCATENATE(A5754,B5754,C5754,D5754,E5754)</f>
        <v>79600Worcester, MA-CTMAMassachusettsAuburn town</v>
      </c>
      <c r="G5754">
        <f>COUNTIF(F:F,F5754)</f>
        <v>1</v>
      </c>
      <c r="H5754" s="5" t="s">
        <v>6522</v>
      </c>
    </row>
    <row r="5755" spans="1:8" x14ac:dyDescent="0.2">
      <c r="A5755" s="3">
        <v>79600</v>
      </c>
      <c r="B5755" s="3" t="s">
        <v>1697</v>
      </c>
      <c r="C5755" s="3" t="s">
        <v>2450</v>
      </c>
      <c r="D5755" s="3" t="s">
        <v>2451</v>
      </c>
      <c r="E5755" s="3" t="s">
        <v>2850</v>
      </c>
      <c r="F5755" t="str">
        <f>CONCATENATE(A5755,B5755,C5755,D5755,E5755)</f>
        <v>79600Worcester, MA-CTMAMassachusettsBarre town</v>
      </c>
      <c r="G5755">
        <f>COUNTIF(F:F,F5755)</f>
        <v>1</v>
      </c>
      <c r="H5755" s="5" t="s">
        <v>6523</v>
      </c>
    </row>
    <row r="5756" spans="1:8" x14ac:dyDescent="0.2">
      <c r="A5756" s="3">
        <v>79600</v>
      </c>
      <c r="B5756" s="3" t="s">
        <v>1697</v>
      </c>
      <c r="C5756" s="3" t="s">
        <v>2450</v>
      </c>
      <c r="D5756" s="3" t="s">
        <v>2451</v>
      </c>
      <c r="E5756" s="3" t="s">
        <v>3509</v>
      </c>
      <c r="F5756" t="str">
        <f>CONCATENATE(A5756,B5756,C5756,D5756,E5756)</f>
        <v>79600Worcester, MA-CTMAMassachusettsBoylston town</v>
      </c>
      <c r="G5756">
        <f>COUNTIF(F:F,F5756)</f>
        <v>1</v>
      </c>
      <c r="H5756" s="5" t="s">
        <v>6524</v>
      </c>
    </row>
    <row r="5757" spans="1:8" x14ac:dyDescent="0.2">
      <c r="A5757" s="3">
        <v>79600</v>
      </c>
      <c r="B5757" s="3" t="s">
        <v>1697</v>
      </c>
      <c r="C5757" s="3" t="s">
        <v>2450</v>
      </c>
      <c r="D5757" s="3" t="s">
        <v>2451</v>
      </c>
      <c r="E5757" s="3" t="s">
        <v>2571</v>
      </c>
      <c r="F5757" t="str">
        <f>CONCATENATE(A5757,B5757,C5757,D5757,E5757)</f>
        <v>79600Worcester, MA-CTMAMassachusettsBrimfield town</v>
      </c>
      <c r="G5757">
        <f>COUNTIF(F:F,F5757)</f>
        <v>1</v>
      </c>
      <c r="H5757" s="5" t="s">
        <v>6525</v>
      </c>
    </row>
    <row r="5758" spans="1:8" x14ac:dyDescent="0.2">
      <c r="A5758" s="3">
        <v>79600</v>
      </c>
      <c r="B5758" s="3" t="s">
        <v>1697</v>
      </c>
      <c r="C5758" s="3" t="s">
        <v>2450</v>
      </c>
      <c r="D5758" s="3" t="s">
        <v>2451</v>
      </c>
      <c r="E5758" s="3" t="s">
        <v>2807</v>
      </c>
      <c r="F5758" t="str">
        <f>CONCATENATE(A5758,B5758,C5758,D5758,E5758)</f>
        <v>79600Worcester, MA-CTMAMassachusettsBrookfield town</v>
      </c>
      <c r="G5758">
        <f>COUNTIF(F:F,F5758)</f>
        <v>1</v>
      </c>
      <c r="H5758" s="5" t="s">
        <v>6526</v>
      </c>
    </row>
    <row r="5759" spans="1:8" x14ac:dyDescent="0.2">
      <c r="A5759" s="3">
        <v>79600</v>
      </c>
      <c r="B5759" s="3" t="s">
        <v>1697</v>
      </c>
      <c r="C5759" s="3" t="s">
        <v>2450</v>
      </c>
      <c r="D5759" s="3" t="s">
        <v>2451</v>
      </c>
      <c r="E5759" s="3" t="s">
        <v>3503</v>
      </c>
      <c r="F5759" t="str">
        <f>CONCATENATE(A5759,B5759,C5759,D5759,E5759)</f>
        <v>79600Worcester, MA-CTMAMassachusettsCharlton town</v>
      </c>
      <c r="G5759">
        <f>COUNTIF(F:F,F5759)</f>
        <v>1</v>
      </c>
      <c r="H5759" s="5" t="s">
        <v>6527</v>
      </c>
    </row>
    <row r="5760" spans="1:8" x14ac:dyDescent="0.2">
      <c r="A5760" s="3">
        <v>79600</v>
      </c>
      <c r="B5760" s="3" t="s">
        <v>1697</v>
      </c>
      <c r="C5760" s="3" t="s">
        <v>2450</v>
      </c>
      <c r="D5760" s="3" t="s">
        <v>2451</v>
      </c>
      <c r="E5760" s="3" t="s">
        <v>1621</v>
      </c>
      <c r="F5760" t="str">
        <f>CONCATENATE(A5760,B5760,C5760,D5760,E5760)</f>
        <v>79600Worcester, MA-CTMAMassachusettsClinton town</v>
      </c>
      <c r="G5760">
        <f>COUNTIF(F:F,F5760)</f>
        <v>1</v>
      </c>
      <c r="H5760" s="5" t="s">
        <v>6528</v>
      </c>
    </row>
    <row r="5761" spans="1:8" x14ac:dyDescent="0.2">
      <c r="A5761" s="3">
        <v>79600</v>
      </c>
      <c r="B5761" s="3" t="s">
        <v>1697</v>
      </c>
      <c r="C5761" s="3" t="s">
        <v>2450</v>
      </c>
      <c r="D5761" s="3" t="s">
        <v>2451</v>
      </c>
      <c r="E5761" s="3" t="s">
        <v>3504</v>
      </c>
      <c r="F5761" t="str">
        <f>CONCATENATE(A5761,B5761,C5761,D5761,E5761)</f>
        <v>79600Worcester, MA-CTMAMassachusettsDouglas town</v>
      </c>
      <c r="G5761">
        <f>COUNTIF(F:F,F5761)</f>
        <v>1</v>
      </c>
      <c r="H5761" s="5" t="s">
        <v>6529</v>
      </c>
    </row>
    <row r="5762" spans="1:8" x14ac:dyDescent="0.2">
      <c r="A5762" s="3">
        <v>79600</v>
      </c>
      <c r="B5762" s="3" t="s">
        <v>1697</v>
      </c>
      <c r="C5762" s="3" t="s">
        <v>2450</v>
      </c>
      <c r="D5762" s="3" t="s">
        <v>2451</v>
      </c>
      <c r="E5762" s="3" t="s">
        <v>3505</v>
      </c>
      <c r="F5762" t="str">
        <f>CONCATENATE(A5762,B5762,C5762,D5762,E5762)</f>
        <v>79600Worcester, MA-CTMAMassachusettsDudley town</v>
      </c>
      <c r="G5762">
        <f>COUNTIF(F:F,F5762)</f>
        <v>1</v>
      </c>
      <c r="H5762" s="5" t="s">
        <v>6530</v>
      </c>
    </row>
    <row r="5763" spans="1:8" x14ac:dyDescent="0.2">
      <c r="A5763" s="3">
        <v>79600</v>
      </c>
      <c r="B5763" s="3" t="s">
        <v>1697</v>
      </c>
      <c r="C5763" s="3" t="s">
        <v>2450</v>
      </c>
      <c r="D5763" s="3" t="s">
        <v>2451</v>
      </c>
      <c r="E5763" s="3" t="s">
        <v>3510</v>
      </c>
      <c r="F5763" t="str">
        <f>CONCATENATE(A5763,B5763,C5763,D5763,E5763)</f>
        <v>79600Worcester, MA-CTMAMassachusettsEast Brookfield town</v>
      </c>
      <c r="G5763">
        <f>COUNTIF(F:F,F5763)</f>
        <v>1</v>
      </c>
      <c r="H5763" s="5" t="s">
        <v>6531</v>
      </c>
    </row>
    <row r="5764" spans="1:8" x14ac:dyDescent="0.2">
      <c r="A5764" s="3">
        <v>79600</v>
      </c>
      <c r="B5764" s="3" t="s">
        <v>1697</v>
      </c>
      <c r="C5764" s="3" t="s">
        <v>2450</v>
      </c>
      <c r="D5764" s="3" t="s">
        <v>2451</v>
      </c>
      <c r="E5764" s="3" t="s">
        <v>2867</v>
      </c>
      <c r="F5764" t="str">
        <f>CONCATENATE(A5764,B5764,C5764,D5764,E5764)</f>
        <v>79600Worcester, MA-CTMAMassachusettsGrafton town</v>
      </c>
      <c r="G5764">
        <f>COUNTIF(F:F,F5764)</f>
        <v>1</v>
      </c>
      <c r="H5764" s="5" t="s">
        <v>6532</v>
      </c>
    </row>
    <row r="5765" spans="1:8" x14ac:dyDescent="0.2">
      <c r="A5765" s="3">
        <v>79600</v>
      </c>
      <c r="B5765" s="3" t="s">
        <v>1697</v>
      </c>
      <c r="C5765" s="3" t="s">
        <v>2450</v>
      </c>
      <c r="D5765" s="3" t="s">
        <v>2451</v>
      </c>
      <c r="E5765" s="3" t="s">
        <v>2112</v>
      </c>
      <c r="F5765" t="str">
        <f>CONCATENATE(A5765,B5765,C5765,D5765,E5765)</f>
        <v>79600Worcester, MA-CTMAMassachusettsHolden town</v>
      </c>
      <c r="G5765">
        <f>COUNTIF(F:F,F5765)</f>
        <v>1</v>
      </c>
      <c r="H5765" s="5" t="s">
        <v>6533</v>
      </c>
    </row>
    <row r="5766" spans="1:8" x14ac:dyDescent="0.2">
      <c r="A5766" s="3">
        <v>79600</v>
      </c>
      <c r="B5766" s="3" t="s">
        <v>1697</v>
      </c>
      <c r="C5766" s="3" t="s">
        <v>2450</v>
      </c>
      <c r="D5766" s="3" t="s">
        <v>2451</v>
      </c>
      <c r="E5766" s="3" t="s">
        <v>2575</v>
      </c>
      <c r="F5766" t="str">
        <f>CONCATENATE(A5766,B5766,C5766,D5766,E5766)</f>
        <v>79600Worcester, MA-CTMAMassachusettsHolland town</v>
      </c>
      <c r="G5766">
        <f>COUNTIF(F:F,F5766)</f>
        <v>1</v>
      </c>
      <c r="H5766" s="5" t="s">
        <v>6534</v>
      </c>
    </row>
    <row r="5767" spans="1:8" x14ac:dyDescent="0.2">
      <c r="A5767" s="3">
        <v>79600</v>
      </c>
      <c r="B5767" s="3" t="s">
        <v>1697</v>
      </c>
      <c r="C5767" s="3" t="s">
        <v>2450</v>
      </c>
      <c r="D5767" s="3" t="s">
        <v>2451</v>
      </c>
      <c r="E5767" s="3" t="s">
        <v>3483</v>
      </c>
      <c r="F5767" t="str">
        <f>CONCATENATE(A5767,B5767,C5767,D5767,E5767)</f>
        <v>79600Worcester, MA-CTMAMassachusettsHubbardston town</v>
      </c>
      <c r="G5767">
        <f>COUNTIF(F:F,F5767)</f>
        <v>1</v>
      </c>
      <c r="H5767" s="5" t="s">
        <v>6535</v>
      </c>
    </row>
    <row r="5768" spans="1:8" x14ac:dyDescent="0.2">
      <c r="A5768" s="3">
        <v>79600</v>
      </c>
      <c r="B5768" s="3" t="s">
        <v>1697</v>
      </c>
      <c r="C5768" s="3" t="s">
        <v>2450</v>
      </c>
      <c r="D5768" s="3" t="s">
        <v>2451</v>
      </c>
      <c r="E5768" s="3" t="s">
        <v>3493</v>
      </c>
      <c r="F5768" t="str">
        <f>CONCATENATE(A5768,B5768,C5768,D5768,E5768)</f>
        <v>79600Worcester, MA-CTMAMassachusettsLancaster town</v>
      </c>
      <c r="G5768">
        <f>COUNTIF(F:F,F5768)</f>
        <v>1</v>
      </c>
      <c r="H5768" s="5" t="s">
        <v>6536</v>
      </c>
    </row>
    <row r="5769" spans="1:8" x14ac:dyDescent="0.2">
      <c r="A5769" s="3">
        <v>79600</v>
      </c>
      <c r="B5769" s="3" t="s">
        <v>1697</v>
      </c>
      <c r="C5769" s="3" t="s">
        <v>2450</v>
      </c>
      <c r="D5769" s="3" t="s">
        <v>2451</v>
      </c>
      <c r="E5769" s="3" t="s">
        <v>2724</v>
      </c>
      <c r="F5769" t="str">
        <f>CONCATENATE(A5769,B5769,C5769,D5769,E5769)</f>
        <v>79600Worcester, MA-CTMAMassachusettsLeicester town</v>
      </c>
      <c r="G5769">
        <f>COUNTIF(F:F,F5769)</f>
        <v>1</v>
      </c>
      <c r="H5769" s="5" t="s">
        <v>6537</v>
      </c>
    </row>
    <row r="5770" spans="1:8" x14ac:dyDescent="0.2">
      <c r="A5770" s="3">
        <v>79600</v>
      </c>
      <c r="B5770" s="3" t="s">
        <v>1697</v>
      </c>
      <c r="C5770" s="3" t="s">
        <v>2450</v>
      </c>
      <c r="D5770" s="3" t="s">
        <v>2451</v>
      </c>
      <c r="E5770" s="3" t="s">
        <v>3511</v>
      </c>
      <c r="F5770" t="str">
        <f>CONCATENATE(A5770,B5770,C5770,D5770,E5770)</f>
        <v>79600Worcester, MA-CTMAMassachusettsMillbury town</v>
      </c>
      <c r="G5770">
        <f>COUNTIF(F:F,F5770)</f>
        <v>1</v>
      </c>
      <c r="H5770" s="5" t="s">
        <v>6538</v>
      </c>
    </row>
    <row r="5771" spans="1:8" x14ac:dyDescent="0.2">
      <c r="A5771" s="3">
        <v>79600</v>
      </c>
      <c r="B5771" s="3" t="s">
        <v>1697</v>
      </c>
      <c r="C5771" s="3" t="s">
        <v>2450</v>
      </c>
      <c r="D5771" s="3" t="s">
        <v>2451</v>
      </c>
      <c r="E5771" s="3" t="s">
        <v>3512</v>
      </c>
      <c r="F5771" t="str">
        <f>CONCATENATE(A5771,B5771,C5771,D5771,E5771)</f>
        <v>79600Worcester, MA-CTMAMassachusettsNew Braintree town</v>
      </c>
      <c r="G5771">
        <f>COUNTIF(F:F,F5771)</f>
        <v>1</v>
      </c>
      <c r="H5771" s="5" t="s">
        <v>6539</v>
      </c>
    </row>
    <row r="5772" spans="1:8" x14ac:dyDescent="0.2">
      <c r="A5772" s="3">
        <v>79600</v>
      </c>
      <c r="B5772" s="3" t="s">
        <v>1697</v>
      </c>
      <c r="C5772" s="3" t="s">
        <v>2450</v>
      </c>
      <c r="D5772" s="3" t="s">
        <v>2451</v>
      </c>
      <c r="E5772" s="3" t="s">
        <v>3513</v>
      </c>
      <c r="F5772" t="str">
        <f>CONCATENATE(A5772,B5772,C5772,D5772,E5772)</f>
        <v>79600Worcester, MA-CTMAMassachusettsNorth Brookfield town</v>
      </c>
      <c r="G5772">
        <f>COUNTIF(F:F,F5772)</f>
        <v>1</v>
      </c>
      <c r="H5772" s="5" t="s">
        <v>6540</v>
      </c>
    </row>
    <row r="5773" spans="1:8" x14ac:dyDescent="0.2">
      <c r="A5773" s="3">
        <v>79600</v>
      </c>
      <c r="B5773" s="3" t="s">
        <v>1697</v>
      </c>
      <c r="C5773" s="3" t="s">
        <v>2450</v>
      </c>
      <c r="D5773" s="3" t="s">
        <v>2451</v>
      </c>
      <c r="E5773" s="3" t="s">
        <v>3496</v>
      </c>
      <c r="F5773" t="str">
        <f>CONCATENATE(A5773,B5773,C5773,D5773,E5773)</f>
        <v>79600Worcester, MA-CTMAMassachusettsNorthborough town</v>
      </c>
      <c r="G5773">
        <f>COUNTIF(F:F,F5773)</f>
        <v>1</v>
      </c>
      <c r="H5773" s="5" t="s">
        <v>6541</v>
      </c>
    </row>
    <row r="5774" spans="1:8" x14ac:dyDescent="0.2">
      <c r="A5774" s="3">
        <v>79600</v>
      </c>
      <c r="B5774" s="3" t="s">
        <v>1697</v>
      </c>
      <c r="C5774" s="3" t="s">
        <v>2450</v>
      </c>
      <c r="D5774" s="3" t="s">
        <v>2451</v>
      </c>
      <c r="E5774" s="3" t="s">
        <v>3501</v>
      </c>
      <c r="F5774" t="str">
        <f>CONCATENATE(A5774,B5774,C5774,D5774,E5774)</f>
        <v>79600Worcester, MA-CTMAMassachusettsNorthbridge town</v>
      </c>
      <c r="G5774">
        <f>COUNTIF(F:F,F5774)</f>
        <v>1</v>
      </c>
      <c r="H5774" s="5" t="s">
        <v>6542</v>
      </c>
    </row>
    <row r="5775" spans="1:8" x14ac:dyDescent="0.2">
      <c r="A5775" s="3">
        <v>79600</v>
      </c>
      <c r="B5775" s="3" t="s">
        <v>1697</v>
      </c>
      <c r="C5775" s="3" t="s">
        <v>2450</v>
      </c>
      <c r="D5775" s="3" t="s">
        <v>2451</v>
      </c>
      <c r="E5775" s="3" t="s">
        <v>3514</v>
      </c>
      <c r="F5775" t="str">
        <f>CONCATENATE(A5775,B5775,C5775,D5775,E5775)</f>
        <v>79600Worcester, MA-CTMAMassachusettsOakham town</v>
      </c>
      <c r="G5775">
        <f>COUNTIF(F:F,F5775)</f>
        <v>1</v>
      </c>
      <c r="H5775" s="5" t="s">
        <v>6543</v>
      </c>
    </row>
    <row r="5776" spans="1:8" x14ac:dyDescent="0.2">
      <c r="A5776" s="3">
        <v>79600</v>
      </c>
      <c r="B5776" s="3" t="s">
        <v>1697</v>
      </c>
      <c r="C5776" s="3" t="s">
        <v>2450</v>
      </c>
      <c r="D5776" s="3" t="s">
        <v>2451</v>
      </c>
      <c r="E5776" s="3" t="s">
        <v>1653</v>
      </c>
      <c r="F5776" t="str">
        <f>CONCATENATE(A5776,B5776,C5776,D5776,E5776)</f>
        <v>79600Worcester, MA-CTMAMassachusettsOxford town</v>
      </c>
      <c r="G5776">
        <f>COUNTIF(F:F,F5776)</f>
        <v>1</v>
      </c>
      <c r="H5776" s="5" t="s">
        <v>6544</v>
      </c>
    </row>
    <row r="5777" spans="1:8" x14ac:dyDescent="0.2">
      <c r="A5777" s="3">
        <v>79600</v>
      </c>
      <c r="B5777" s="3" t="s">
        <v>1697</v>
      </c>
      <c r="C5777" s="3" t="s">
        <v>2450</v>
      </c>
      <c r="D5777" s="3" t="s">
        <v>2451</v>
      </c>
      <c r="E5777" s="3" t="s">
        <v>3515</v>
      </c>
      <c r="F5777" t="str">
        <f>CONCATENATE(A5777,B5777,C5777,D5777,E5777)</f>
        <v>79600Worcester, MA-CTMAMassachusettsPaxton town</v>
      </c>
      <c r="G5777">
        <f>COUNTIF(F:F,F5777)</f>
        <v>1</v>
      </c>
      <c r="H5777" s="5" t="s">
        <v>6545</v>
      </c>
    </row>
    <row r="5778" spans="1:8" x14ac:dyDescent="0.2">
      <c r="A5778" s="3">
        <v>79600</v>
      </c>
      <c r="B5778" s="3" t="s">
        <v>1697</v>
      </c>
      <c r="C5778" s="3" t="s">
        <v>2450</v>
      </c>
      <c r="D5778" s="3" t="s">
        <v>2451</v>
      </c>
      <c r="E5778" s="3" t="s">
        <v>2370</v>
      </c>
      <c r="F5778" t="str">
        <f>CONCATENATE(A5778,B5778,C5778,D5778,E5778)</f>
        <v>79600Worcester, MA-CTMAMassachusettsPrinceton town</v>
      </c>
      <c r="G5778">
        <f>COUNTIF(F:F,F5778)</f>
        <v>1</v>
      </c>
      <c r="H5778" s="5" t="s">
        <v>6546</v>
      </c>
    </row>
    <row r="5779" spans="1:8" x14ac:dyDescent="0.2">
      <c r="A5779" s="3">
        <v>79600</v>
      </c>
      <c r="B5779" s="3" t="s">
        <v>1697</v>
      </c>
      <c r="C5779" s="3" t="s">
        <v>2450</v>
      </c>
      <c r="D5779" s="3" t="s">
        <v>2451</v>
      </c>
      <c r="E5779" s="3" t="s">
        <v>2843</v>
      </c>
      <c r="F5779" t="str">
        <f>CONCATENATE(A5779,B5779,C5779,D5779,E5779)</f>
        <v>79600Worcester, MA-CTMAMassachusettsRutland town</v>
      </c>
      <c r="G5779">
        <f>COUNTIF(F:F,F5779)</f>
        <v>1</v>
      </c>
      <c r="H5779" s="5" t="s">
        <v>6547</v>
      </c>
    </row>
    <row r="5780" spans="1:8" x14ac:dyDescent="0.2">
      <c r="A5780" s="3">
        <v>79600</v>
      </c>
      <c r="B5780" s="3" t="s">
        <v>1697</v>
      </c>
      <c r="C5780" s="3" t="s">
        <v>2450</v>
      </c>
      <c r="D5780" s="3" t="s">
        <v>2451</v>
      </c>
      <c r="E5780" s="3" t="s">
        <v>2845</v>
      </c>
      <c r="F5780" t="str">
        <f>CONCATENATE(A5780,B5780,C5780,D5780,E5780)</f>
        <v>79600Worcester, MA-CTMAMassachusettsShrewsbury town</v>
      </c>
      <c r="G5780">
        <f>COUNTIF(F:F,F5780)</f>
        <v>1</v>
      </c>
      <c r="H5780" s="5" t="s">
        <v>6548</v>
      </c>
    </row>
    <row r="5781" spans="1:8" x14ac:dyDescent="0.2">
      <c r="A5781" s="3">
        <v>79600</v>
      </c>
      <c r="B5781" s="3" t="s">
        <v>1697</v>
      </c>
      <c r="C5781" s="3" t="s">
        <v>2450</v>
      </c>
      <c r="D5781" s="3" t="s">
        <v>2451</v>
      </c>
      <c r="E5781" s="3" t="s">
        <v>3506</v>
      </c>
      <c r="F5781" t="str">
        <f>CONCATENATE(A5781,B5781,C5781,D5781,E5781)</f>
        <v>79600Worcester, MA-CTMAMassachusettsSouthbridge town</v>
      </c>
      <c r="G5781">
        <f>COUNTIF(F:F,F5781)</f>
        <v>1</v>
      </c>
      <c r="H5781" s="5" t="s">
        <v>6549</v>
      </c>
    </row>
    <row r="5782" spans="1:8" x14ac:dyDescent="0.2">
      <c r="A5782" s="3">
        <v>79600</v>
      </c>
      <c r="B5782" s="3" t="s">
        <v>1697</v>
      </c>
      <c r="C5782" s="3" t="s">
        <v>2450</v>
      </c>
      <c r="D5782" s="3" t="s">
        <v>2451</v>
      </c>
      <c r="E5782" s="3" t="s">
        <v>3516</v>
      </c>
      <c r="F5782" t="str">
        <f>CONCATENATE(A5782,B5782,C5782,D5782,E5782)</f>
        <v>79600Worcester, MA-CTMAMassachusettsSpencer town</v>
      </c>
      <c r="G5782">
        <f>COUNTIF(F:F,F5782)</f>
        <v>1</v>
      </c>
      <c r="H5782" s="5" t="s">
        <v>6550</v>
      </c>
    </row>
    <row r="5783" spans="1:8" x14ac:dyDescent="0.2">
      <c r="A5783" s="3">
        <v>79600</v>
      </c>
      <c r="B5783" s="3" t="s">
        <v>1697</v>
      </c>
      <c r="C5783" s="3" t="s">
        <v>2450</v>
      </c>
      <c r="D5783" s="3" t="s">
        <v>2451</v>
      </c>
      <c r="E5783" s="3" t="s">
        <v>1708</v>
      </c>
      <c r="F5783" t="str">
        <f>CONCATENATE(A5783,B5783,C5783,D5783,E5783)</f>
        <v>79600Worcester, MA-CTMAMassachusettsSterling town</v>
      </c>
      <c r="G5783">
        <f>COUNTIF(F:F,F5783)</f>
        <v>1</v>
      </c>
      <c r="H5783" s="5" t="s">
        <v>6551</v>
      </c>
    </row>
    <row r="5784" spans="1:8" x14ac:dyDescent="0.2">
      <c r="A5784" s="3">
        <v>79600</v>
      </c>
      <c r="B5784" s="3" t="s">
        <v>1697</v>
      </c>
      <c r="C5784" s="3" t="s">
        <v>2450</v>
      </c>
      <c r="D5784" s="3" t="s">
        <v>2451</v>
      </c>
      <c r="E5784" s="3" t="s">
        <v>3507</v>
      </c>
      <c r="F5784" t="str">
        <f>CONCATENATE(A5784,B5784,C5784,D5784,E5784)</f>
        <v>79600Worcester, MA-CTMAMassachusettsSturbridge town</v>
      </c>
      <c r="G5784">
        <f>COUNTIF(F:F,F5784)</f>
        <v>1</v>
      </c>
      <c r="H5784" s="5" t="s">
        <v>6552</v>
      </c>
    </row>
    <row r="5785" spans="1:8" x14ac:dyDescent="0.2">
      <c r="A5785" s="3">
        <v>79600</v>
      </c>
      <c r="B5785" s="3" t="s">
        <v>1697</v>
      </c>
      <c r="C5785" s="3" t="s">
        <v>2450</v>
      </c>
      <c r="D5785" s="3" t="s">
        <v>2451</v>
      </c>
      <c r="E5785" s="3" t="s">
        <v>2758</v>
      </c>
      <c r="F5785" t="str">
        <f>CONCATENATE(A5785,B5785,C5785,D5785,E5785)</f>
        <v>79600Worcester, MA-CTMAMassachusettsSutton town</v>
      </c>
      <c r="G5785">
        <f>COUNTIF(F:F,F5785)</f>
        <v>1</v>
      </c>
      <c r="H5785" s="5" t="s">
        <v>6553</v>
      </c>
    </row>
    <row r="5786" spans="1:8" x14ac:dyDescent="0.2">
      <c r="A5786" s="3">
        <v>79600</v>
      </c>
      <c r="B5786" s="3" t="s">
        <v>1697</v>
      </c>
      <c r="C5786" s="3" t="s">
        <v>2450</v>
      </c>
      <c r="D5786" s="3" t="s">
        <v>2451</v>
      </c>
      <c r="E5786" s="3" t="s">
        <v>2063</v>
      </c>
      <c r="F5786" t="str">
        <f>CONCATENATE(A5786,B5786,C5786,D5786,E5786)</f>
        <v>79600Worcester, MA-CTMAMassachusettsUpton town</v>
      </c>
      <c r="G5786">
        <f>COUNTIF(F:F,F5786)</f>
        <v>1</v>
      </c>
      <c r="H5786" s="5" t="s">
        <v>6554</v>
      </c>
    </row>
    <row r="5787" spans="1:8" x14ac:dyDescent="0.2">
      <c r="A5787" s="3">
        <v>79600</v>
      </c>
      <c r="B5787" s="3" t="s">
        <v>1697</v>
      </c>
      <c r="C5787" s="3" t="s">
        <v>2450</v>
      </c>
      <c r="D5787" s="3" t="s">
        <v>2451</v>
      </c>
      <c r="E5787" s="3" t="s">
        <v>3502</v>
      </c>
      <c r="F5787" t="str">
        <f>CONCATENATE(A5787,B5787,C5787,D5787,E5787)</f>
        <v>79600Worcester, MA-CTMAMassachusettsUxbridge town</v>
      </c>
      <c r="G5787">
        <f>COUNTIF(F:F,F5787)</f>
        <v>1</v>
      </c>
      <c r="H5787" s="5" t="s">
        <v>6555</v>
      </c>
    </row>
    <row r="5788" spans="1:8" x14ac:dyDescent="0.2">
      <c r="A5788" s="3">
        <v>79600</v>
      </c>
      <c r="B5788" s="3" t="s">
        <v>1697</v>
      </c>
      <c r="C5788" s="3" t="s">
        <v>2450</v>
      </c>
      <c r="D5788" s="3" t="s">
        <v>2451</v>
      </c>
      <c r="E5788" s="3" t="s">
        <v>1614</v>
      </c>
      <c r="F5788" t="str">
        <f>CONCATENATE(A5788,B5788,C5788,D5788,E5788)</f>
        <v>79600Worcester, MA-CTMAMassachusettsWarren town</v>
      </c>
      <c r="G5788">
        <f>COUNTIF(F:F,F5788)</f>
        <v>1</v>
      </c>
      <c r="H5788" s="5" t="s">
        <v>6556</v>
      </c>
    </row>
    <row r="5789" spans="1:8" x14ac:dyDescent="0.2">
      <c r="A5789" s="3">
        <v>79600</v>
      </c>
      <c r="B5789" s="3" t="s">
        <v>1697</v>
      </c>
      <c r="C5789" s="3" t="s">
        <v>2450</v>
      </c>
      <c r="D5789" s="3" t="s">
        <v>2451</v>
      </c>
      <c r="E5789" s="3" t="s">
        <v>2967</v>
      </c>
      <c r="F5789" t="str">
        <f>CONCATENATE(A5789,B5789,C5789,D5789,E5789)</f>
        <v>79600Worcester, MA-CTMAMassachusettsWebster town</v>
      </c>
      <c r="G5789">
        <f>COUNTIF(F:F,F5789)</f>
        <v>1</v>
      </c>
      <c r="H5789" s="5" t="s">
        <v>6557</v>
      </c>
    </row>
    <row r="5790" spans="1:8" x14ac:dyDescent="0.2">
      <c r="A5790" s="3">
        <v>79600</v>
      </c>
      <c r="B5790" s="3" t="s">
        <v>1697</v>
      </c>
      <c r="C5790" s="3" t="s">
        <v>2450</v>
      </c>
      <c r="D5790" s="3" t="s">
        <v>2451</v>
      </c>
      <c r="E5790" s="3" t="s">
        <v>3518</v>
      </c>
      <c r="F5790" t="str">
        <f>CONCATENATE(A5790,B5790,C5790,D5790,E5790)</f>
        <v>79600Worcester, MA-CTMAMassachusettsWest Boylston town</v>
      </c>
      <c r="G5790">
        <f>COUNTIF(F:F,F5790)</f>
        <v>1</v>
      </c>
      <c r="H5790" s="5" t="s">
        <v>6558</v>
      </c>
    </row>
    <row r="5791" spans="1:8" x14ac:dyDescent="0.2">
      <c r="A5791" s="3">
        <v>79600</v>
      </c>
      <c r="B5791" s="3" t="s">
        <v>1697</v>
      </c>
      <c r="C5791" s="3" t="s">
        <v>2450</v>
      </c>
      <c r="D5791" s="3" t="s">
        <v>2451</v>
      </c>
      <c r="E5791" s="3" t="s">
        <v>3519</v>
      </c>
      <c r="F5791" t="str">
        <f>CONCATENATE(A5791,B5791,C5791,D5791,E5791)</f>
        <v>79600Worcester, MA-CTMAMassachusettsWest Brookfield town</v>
      </c>
      <c r="G5791">
        <f>COUNTIF(F:F,F5791)</f>
        <v>1</v>
      </c>
      <c r="H5791" s="5" t="s">
        <v>6559</v>
      </c>
    </row>
    <row r="5792" spans="1:8" x14ac:dyDescent="0.2">
      <c r="A5792" s="3">
        <v>79600</v>
      </c>
      <c r="B5792" s="3" t="s">
        <v>1697</v>
      </c>
      <c r="C5792" s="3" t="s">
        <v>2450</v>
      </c>
      <c r="D5792" s="3" t="s">
        <v>2451</v>
      </c>
      <c r="E5792" s="3" t="s">
        <v>3517</v>
      </c>
      <c r="F5792" t="str">
        <f>CONCATENATE(A5792,B5792,C5792,D5792,E5792)</f>
        <v>79600Worcester, MA-CTMAMassachusettsWestborough town</v>
      </c>
      <c r="G5792">
        <f>COUNTIF(F:F,F5792)</f>
        <v>1</v>
      </c>
      <c r="H5792" s="5" t="s">
        <v>6560</v>
      </c>
    </row>
    <row r="5793" spans="1:8" x14ac:dyDescent="0.2">
      <c r="A5793" s="3">
        <v>79600</v>
      </c>
      <c r="B5793" s="3" t="s">
        <v>1697</v>
      </c>
      <c r="C5793" s="3" t="s">
        <v>2450</v>
      </c>
      <c r="D5793" s="3" t="s">
        <v>2451</v>
      </c>
      <c r="E5793" s="3" t="s">
        <v>3508</v>
      </c>
      <c r="F5793" t="str">
        <f>CONCATENATE(A5793,B5793,C5793,D5793,E5793)</f>
        <v>79600Worcester, MA-CTMAMassachusettsWorcester city</v>
      </c>
      <c r="G5793">
        <f>COUNTIF(F:F,F5793)</f>
        <v>1</v>
      </c>
      <c r="H5793" s="5" t="s">
        <v>6561</v>
      </c>
    </row>
    <row r="5794" spans="1:8" x14ac:dyDescent="0.2">
      <c r="A5794" s="4">
        <v>800001</v>
      </c>
      <c r="B5794" s="4" t="s">
        <v>31</v>
      </c>
      <c r="C5794" s="4" t="s">
        <v>28</v>
      </c>
      <c r="D5794" s="4" t="s">
        <v>29</v>
      </c>
      <c r="E5794" s="4" t="s">
        <v>1577</v>
      </c>
      <c r="F5794" t="str">
        <f>CONCATENATE(A5794,B5794,C5794,D5794,E5794)</f>
        <v>800001Eastern and Southern Colorado nonmetropolitan areaCOColoradoAlamosa County</v>
      </c>
      <c r="G5794">
        <f>COUNTIF(F:F,F5794)</f>
        <v>1</v>
      </c>
      <c r="H5794" s="5" t="s">
        <v>6729</v>
      </c>
    </row>
    <row r="5795" spans="1:8" x14ac:dyDescent="0.2">
      <c r="A5795" s="4">
        <v>800001</v>
      </c>
      <c r="B5795" s="4" t="s">
        <v>31</v>
      </c>
      <c r="C5795" s="4" t="s">
        <v>28</v>
      </c>
      <c r="D5795" s="4" t="s">
        <v>29</v>
      </c>
      <c r="E5795" s="4" t="s">
        <v>3990</v>
      </c>
      <c r="F5795" t="str">
        <f>CONCATENATE(A5795,B5795,C5795,D5795,E5795)</f>
        <v>800001Eastern and Southern Colorado nonmetropolitan areaCOColoradoBaca County</v>
      </c>
      <c r="G5795">
        <f>COUNTIF(F:F,F5795)</f>
        <v>1</v>
      </c>
      <c r="H5795" s="5" t="s">
        <v>6730</v>
      </c>
    </row>
    <row r="5796" spans="1:8" x14ac:dyDescent="0.2">
      <c r="A5796" s="4">
        <v>800001</v>
      </c>
      <c r="B5796" s="4" t="s">
        <v>31</v>
      </c>
      <c r="C5796" s="4" t="s">
        <v>28</v>
      </c>
      <c r="D5796" s="4" t="s">
        <v>29</v>
      </c>
      <c r="E5796" s="4" t="s">
        <v>3991</v>
      </c>
      <c r="F5796" t="str">
        <f>CONCATENATE(A5796,B5796,C5796,D5796,E5796)</f>
        <v>800001Eastern and Southern Colorado nonmetropolitan areaCOColoradoBent County</v>
      </c>
      <c r="G5796">
        <f>COUNTIF(F:F,F5796)</f>
        <v>1</v>
      </c>
      <c r="H5796" s="5" t="s">
        <v>6731</v>
      </c>
    </row>
    <row r="5797" spans="1:8" x14ac:dyDescent="0.2">
      <c r="A5797" s="4">
        <v>800001</v>
      </c>
      <c r="B5797" s="4" t="s">
        <v>31</v>
      </c>
      <c r="C5797" s="4" t="s">
        <v>28</v>
      </c>
      <c r="D5797" s="4" t="s">
        <v>29</v>
      </c>
      <c r="E5797" s="4" t="s">
        <v>966</v>
      </c>
      <c r="F5797" t="str">
        <f>CONCATENATE(A5797,B5797,C5797,D5797,E5797)</f>
        <v>800001Eastern and Southern Colorado nonmetropolitan areaCOColoradoCheyenne County</v>
      </c>
      <c r="G5797">
        <f>COUNTIF(F:F,F5797)</f>
        <v>1</v>
      </c>
      <c r="H5797" s="5" t="s">
        <v>6732</v>
      </c>
    </row>
    <row r="5798" spans="1:8" x14ac:dyDescent="0.2">
      <c r="A5798" s="4">
        <v>800001</v>
      </c>
      <c r="B5798" s="4" t="s">
        <v>31</v>
      </c>
      <c r="C5798" s="4" t="s">
        <v>28</v>
      </c>
      <c r="D5798" s="4" t="s">
        <v>29</v>
      </c>
      <c r="E5798" s="4" t="s">
        <v>3996</v>
      </c>
      <c r="F5798" t="str">
        <f>CONCATENATE(A5798,B5798,C5798,D5798,E5798)</f>
        <v>800001Eastern and Southern Colorado nonmetropolitan areaCOColoradoConejos County</v>
      </c>
      <c r="G5798">
        <f>COUNTIF(F:F,F5798)</f>
        <v>1</v>
      </c>
      <c r="H5798" s="5" t="s">
        <v>6733</v>
      </c>
    </row>
    <row r="5799" spans="1:8" x14ac:dyDescent="0.2">
      <c r="A5799" s="4">
        <v>800001</v>
      </c>
      <c r="B5799" s="4" t="s">
        <v>31</v>
      </c>
      <c r="C5799" s="4" t="s">
        <v>28</v>
      </c>
      <c r="D5799" s="4" t="s">
        <v>29</v>
      </c>
      <c r="E5799" s="4" t="s">
        <v>3997</v>
      </c>
      <c r="F5799" t="str">
        <f>CONCATENATE(A5799,B5799,C5799,D5799,E5799)</f>
        <v>800001Eastern and Southern Colorado nonmetropolitan areaCOColoradoCostilla County</v>
      </c>
      <c r="G5799">
        <f>COUNTIF(F:F,F5799)</f>
        <v>1</v>
      </c>
      <c r="H5799" s="5" t="s">
        <v>6734</v>
      </c>
    </row>
    <row r="5800" spans="1:8" x14ac:dyDescent="0.2">
      <c r="A5800" s="4">
        <v>800001</v>
      </c>
      <c r="B5800" s="4" t="s">
        <v>31</v>
      </c>
      <c r="C5800" s="4" t="s">
        <v>28</v>
      </c>
      <c r="D5800" s="4" t="s">
        <v>29</v>
      </c>
      <c r="E5800" s="4" t="s">
        <v>3998</v>
      </c>
      <c r="F5800" t="str">
        <f>CONCATENATE(A5800,B5800,C5800,D5800,E5800)</f>
        <v>800001Eastern and Southern Colorado nonmetropolitan areaCOColoradoCrowley County</v>
      </c>
      <c r="G5800">
        <f>COUNTIF(F:F,F5800)</f>
        <v>1</v>
      </c>
      <c r="H5800" s="5" t="s">
        <v>6735</v>
      </c>
    </row>
    <row r="5801" spans="1:8" x14ac:dyDescent="0.2">
      <c r="A5801" s="4">
        <v>800001</v>
      </c>
      <c r="B5801" s="4" t="s">
        <v>31</v>
      </c>
      <c r="C5801" s="4" t="s">
        <v>28</v>
      </c>
      <c r="D5801" s="4" t="s">
        <v>29</v>
      </c>
      <c r="E5801" s="4" t="s">
        <v>477</v>
      </c>
      <c r="F5801" t="str">
        <f>CONCATENATE(A5801,B5801,C5801,D5801,E5801)</f>
        <v>800001Eastern and Southern Colorado nonmetropolitan areaCOColoradoCuster County</v>
      </c>
      <c r="G5801">
        <f>COUNTIF(F:F,F5801)</f>
        <v>1</v>
      </c>
      <c r="H5801" s="5" t="s">
        <v>6736</v>
      </c>
    </row>
    <row r="5802" spans="1:8" x14ac:dyDescent="0.2">
      <c r="A5802" s="4">
        <v>800001</v>
      </c>
      <c r="B5802" s="4" t="s">
        <v>31</v>
      </c>
      <c r="C5802" s="4" t="s">
        <v>28</v>
      </c>
      <c r="D5802" s="4" t="s">
        <v>29</v>
      </c>
      <c r="E5802" s="4" t="s">
        <v>4006</v>
      </c>
      <c r="F5802" t="str">
        <f>CONCATENATE(A5802,B5802,C5802,D5802,E5802)</f>
        <v>800001Eastern and Southern Colorado nonmetropolitan areaCOColoradoHuerfano County</v>
      </c>
      <c r="G5802">
        <f>COUNTIF(F:F,F5802)</f>
        <v>1</v>
      </c>
      <c r="H5802" s="5" t="s">
        <v>6737</v>
      </c>
    </row>
    <row r="5803" spans="1:8" x14ac:dyDescent="0.2">
      <c r="A5803" s="4">
        <v>800001</v>
      </c>
      <c r="B5803" s="4" t="s">
        <v>31</v>
      </c>
      <c r="C5803" s="4" t="s">
        <v>28</v>
      </c>
      <c r="D5803" s="4" t="s">
        <v>29</v>
      </c>
      <c r="E5803" s="4" t="s">
        <v>989</v>
      </c>
      <c r="F5803" t="str">
        <f>CONCATENATE(A5803,B5803,C5803,D5803,E5803)</f>
        <v>800001Eastern and Southern Colorado nonmetropolitan areaCOColoradoKiowa County</v>
      </c>
      <c r="G5803">
        <f>COUNTIF(F:F,F5803)</f>
        <v>1</v>
      </c>
      <c r="H5803" s="5" t="s">
        <v>6738</v>
      </c>
    </row>
    <row r="5804" spans="1:8" x14ac:dyDescent="0.2">
      <c r="A5804" s="4">
        <v>800001</v>
      </c>
      <c r="B5804" s="4" t="s">
        <v>31</v>
      </c>
      <c r="C5804" s="4" t="s">
        <v>28</v>
      </c>
      <c r="D5804" s="4" t="s">
        <v>29</v>
      </c>
      <c r="E5804" s="4" t="s">
        <v>4007</v>
      </c>
      <c r="F5804" t="str">
        <f>CONCATENATE(A5804,B5804,C5804,D5804,E5804)</f>
        <v>800001Eastern and Southern Colorado nonmetropolitan areaCOColoradoKit Carson County</v>
      </c>
      <c r="G5804">
        <f>COUNTIF(F:F,F5804)</f>
        <v>1</v>
      </c>
      <c r="H5804" s="5" t="s">
        <v>6739</v>
      </c>
    </row>
    <row r="5805" spans="1:8" x14ac:dyDescent="0.2">
      <c r="A5805" s="4">
        <v>800001</v>
      </c>
      <c r="B5805" s="4" t="s">
        <v>31</v>
      </c>
      <c r="C5805" s="4" t="s">
        <v>28</v>
      </c>
      <c r="D5805" s="4" t="s">
        <v>29</v>
      </c>
      <c r="E5805" s="4" t="s">
        <v>4011</v>
      </c>
      <c r="F5805" t="str">
        <f>CONCATENATE(A5805,B5805,C5805,D5805,E5805)</f>
        <v>800001Eastern and Southern Colorado nonmetropolitan areaCOColoradoLas Animas County</v>
      </c>
      <c r="G5805">
        <f>COUNTIF(F:F,F5805)</f>
        <v>1</v>
      </c>
      <c r="H5805" s="5" t="s">
        <v>6740</v>
      </c>
    </row>
    <row r="5806" spans="1:8" x14ac:dyDescent="0.2">
      <c r="A5806" s="4">
        <v>800001</v>
      </c>
      <c r="B5806" s="4" t="s">
        <v>31</v>
      </c>
      <c r="C5806" s="4" t="s">
        <v>28</v>
      </c>
      <c r="D5806" s="4" t="s">
        <v>29</v>
      </c>
      <c r="E5806" s="4" t="s">
        <v>176</v>
      </c>
      <c r="F5806" t="str">
        <f>CONCATENATE(A5806,B5806,C5806,D5806,E5806)</f>
        <v>800001Eastern and Southern Colorado nonmetropolitan areaCOColoradoLincoln County</v>
      </c>
      <c r="G5806">
        <f>COUNTIF(F:F,F5806)</f>
        <v>1</v>
      </c>
      <c r="H5806" s="5" t="s">
        <v>6741</v>
      </c>
    </row>
    <row r="5807" spans="1:8" x14ac:dyDescent="0.2">
      <c r="A5807" s="4">
        <v>800001</v>
      </c>
      <c r="B5807" s="4" t="s">
        <v>31</v>
      </c>
      <c r="C5807" s="4" t="s">
        <v>28</v>
      </c>
      <c r="D5807" s="4" t="s">
        <v>29</v>
      </c>
      <c r="E5807" s="4" t="s">
        <v>221</v>
      </c>
      <c r="F5807" t="str">
        <f>CONCATENATE(A5807,B5807,C5807,D5807,E5807)</f>
        <v>800001Eastern and Southern Colorado nonmetropolitan areaCOColoradoLogan County</v>
      </c>
      <c r="G5807">
        <f>COUNTIF(F:F,F5807)</f>
        <v>1</v>
      </c>
      <c r="H5807" s="5" t="s">
        <v>6742</v>
      </c>
    </row>
    <row r="5808" spans="1:8" x14ac:dyDescent="0.2">
      <c r="A5808" s="4">
        <v>800001</v>
      </c>
      <c r="B5808" s="4" t="s">
        <v>31</v>
      </c>
      <c r="C5808" s="4" t="s">
        <v>28</v>
      </c>
      <c r="D5808" s="4" t="s">
        <v>29</v>
      </c>
      <c r="E5808" s="4" t="s">
        <v>32</v>
      </c>
      <c r="F5808" t="str">
        <f>CONCATENATE(A5808,B5808,C5808,D5808,E5808)</f>
        <v>800001Eastern and Southern Colorado nonmetropolitan areaCOColoradoMineral County</v>
      </c>
      <c r="G5808">
        <f>COUNTIF(F:F,F5808)</f>
        <v>1</v>
      </c>
      <c r="H5808" s="5" t="s">
        <v>6743</v>
      </c>
    </row>
    <row r="5809" spans="1:8" x14ac:dyDescent="0.2">
      <c r="A5809" s="4">
        <v>800001</v>
      </c>
      <c r="B5809" s="4" t="s">
        <v>31</v>
      </c>
      <c r="C5809" s="4" t="s">
        <v>28</v>
      </c>
      <c r="D5809" s="4" t="s">
        <v>29</v>
      </c>
      <c r="E5809" s="4" t="s">
        <v>232</v>
      </c>
      <c r="F5809" t="str">
        <f>CONCATENATE(A5809,B5809,C5809,D5809,E5809)</f>
        <v>800001Eastern and Southern Colorado nonmetropolitan areaCOColoradoMorgan County</v>
      </c>
      <c r="G5809">
        <f>COUNTIF(F:F,F5809)</f>
        <v>1</v>
      </c>
      <c r="H5809" s="5" t="s">
        <v>6744</v>
      </c>
    </row>
    <row r="5810" spans="1:8" x14ac:dyDescent="0.2">
      <c r="A5810" s="4">
        <v>800001</v>
      </c>
      <c r="B5810" s="4" t="s">
        <v>31</v>
      </c>
      <c r="C5810" s="4" t="s">
        <v>28</v>
      </c>
      <c r="D5810" s="4" t="s">
        <v>29</v>
      </c>
      <c r="E5810" s="4" t="s">
        <v>3049</v>
      </c>
      <c r="F5810" t="str">
        <f>CONCATENATE(A5810,B5810,C5810,D5810,E5810)</f>
        <v>800001Eastern and Southern Colorado nonmetropolitan areaCOColoradoOtero County</v>
      </c>
      <c r="G5810">
        <f>COUNTIF(F:F,F5810)</f>
        <v>1</v>
      </c>
      <c r="H5810" s="5" t="s">
        <v>6745</v>
      </c>
    </row>
    <row r="5811" spans="1:8" x14ac:dyDescent="0.2">
      <c r="A5811" s="4">
        <v>800001</v>
      </c>
      <c r="B5811" s="4" t="s">
        <v>31</v>
      </c>
      <c r="C5811" s="4" t="s">
        <v>28</v>
      </c>
      <c r="D5811" s="4" t="s">
        <v>29</v>
      </c>
      <c r="E5811" s="4" t="s">
        <v>1002</v>
      </c>
      <c r="F5811" t="str">
        <f>CONCATENATE(A5811,B5811,C5811,D5811,E5811)</f>
        <v>800001Eastern and Southern Colorado nonmetropolitan areaCOColoradoPhillips County</v>
      </c>
      <c r="G5811">
        <f>COUNTIF(F:F,F5811)</f>
        <v>1</v>
      </c>
      <c r="H5811" s="5" t="s">
        <v>6746</v>
      </c>
    </row>
    <row r="5812" spans="1:8" x14ac:dyDescent="0.2">
      <c r="A5812" s="4">
        <v>800001</v>
      </c>
      <c r="B5812" s="4" t="s">
        <v>31</v>
      </c>
      <c r="C5812" s="4" t="s">
        <v>28</v>
      </c>
      <c r="D5812" s="4" t="s">
        <v>29</v>
      </c>
      <c r="E5812" s="4" t="s">
        <v>4019</v>
      </c>
      <c r="F5812" t="str">
        <f>CONCATENATE(A5812,B5812,C5812,D5812,E5812)</f>
        <v>800001Eastern and Southern Colorado nonmetropolitan areaCOColoradoProwers County</v>
      </c>
      <c r="G5812">
        <f>COUNTIF(F:F,F5812)</f>
        <v>1</v>
      </c>
      <c r="H5812" s="5" t="s">
        <v>6747</v>
      </c>
    </row>
    <row r="5813" spans="1:8" x14ac:dyDescent="0.2">
      <c r="A5813" s="4">
        <v>800001</v>
      </c>
      <c r="B5813" s="4" t="s">
        <v>31</v>
      </c>
      <c r="C5813" s="4" t="s">
        <v>28</v>
      </c>
      <c r="D5813" s="4" t="s">
        <v>29</v>
      </c>
      <c r="E5813" s="4" t="s">
        <v>4023</v>
      </c>
      <c r="F5813" t="str">
        <f>CONCATENATE(A5813,B5813,C5813,D5813,E5813)</f>
        <v>800001Eastern and Southern Colorado nonmetropolitan areaCOColoradoRio Grande County</v>
      </c>
      <c r="G5813">
        <f>COUNTIF(F:F,F5813)</f>
        <v>1</v>
      </c>
      <c r="H5813" s="5" t="s">
        <v>6748</v>
      </c>
    </row>
    <row r="5814" spans="1:8" x14ac:dyDescent="0.2">
      <c r="A5814" s="4">
        <v>800001</v>
      </c>
      <c r="B5814" s="4" t="s">
        <v>31</v>
      </c>
      <c r="C5814" s="4" t="s">
        <v>28</v>
      </c>
      <c r="D5814" s="4" t="s">
        <v>29</v>
      </c>
      <c r="E5814" s="4" t="s">
        <v>4024</v>
      </c>
      <c r="F5814" t="str">
        <f>CONCATENATE(A5814,B5814,C5814,D5814,E5814)</f>
        <v>800001Eastern and Southern Colorado nonmetropolitan areaCOColoradoSaguache County</v>
      </c>
      <c r="G5814">
        <f>COUNTIF(F:F,F5814)</f>
        <v>1</v>
      </c>
      <c r="H5814" s="5" t="s">
        <v>6749</v>
      </c>
    </row>
    <row r="5815" spans="1:8" x14ac:dyDescent="0.2">
      <c r="A5815" s="4">
        <v>800001</v>
      </c>
      <c r="B5815" s="4" t="s">
        <v>31</v>
      </c>
      <c r="C5815" s="4" t="s">
        <v>28</v>
      </c>
      <c r="D5815" s="4" t="s">
        <v>29</v>
      </c>
      <c r="E5815" s="4" t="s">
        <v>1012</v>
      </c>
      <c r="F5815" t="str">
        <f>CONCATENATE(A5815,B5815,C5815,D5815,E5815)</f>
        <v>800001Eastern and Southern Colorado nonmetropolitan areaCOColoradoSedgwick County</v>
      </c>
      <c r="G5815">
        <f>COUNTIF(F:F,F5815)</f>
        <v>1</v>
      </c>
      <c r="H5815" s="5" t="s">
        <v>6750</v>
      </c>
    </row>
    <row r="5816" spans="1:8" x14ac:dyDescent="0.2">
      <c r="A5816" s="4">
        <v>800001</v>
      </c>
      <c r="B5816" s="4" t="s">
        <v>31</v>
      </c>
      <c r="C5816" s="4" t="s">
        <v>28</v>
      </c>
      <c r="D5816" s="4" t="s">
        <v>29</v>
      </c>
      <c r="E5816" s="4" t="s">
        <v>100</v>
      </c>
      <c r="F5816" t="str">
        <f>CONCATENATE(A5816,B5816,C5816,D5816,E5816)</f>
        <v>800001Eastern and Southern Colorado nonmetropolitan areaCOColoradoWashington County</v>
      </c>
      <c r="G5816">
        <f>COUNTIF(F:F,F5816)</f>
        <v>1</v>
      </c>
      <c r="H5816" s="5" t="s">
        <v>6751</v>
      </c>
    </row>
    <row r="5817" spans="1:8" x14ac:dyDescent="0.2">
      <c r="A5817" s="4">
        <v>800001</v>
      </c>
      <c r="B5817" s="4" t="s">
        <v>31</v>
      </c>
      <c r="C5817" s="4" t="s">
        <v>28</v>
      </c>
      <c r="D5817" s="4" t="s">
        <v>29</v>
      </c>
      <c r="E5817" s="4" t="s">
        <v>1450</v>
      </c>
      <c r="F5817" t="str">
        <f>CONCATENATE(A5817,B5817,C5817,D5817,E5817)</f>
        <v>800001Eastern and Southern Colorado nonmetropolitan areaCOColoradoYuma County</v>
      </c>
      <c r="G5817">
        <f>COUNTIF(F:F,F5817)</f>
        <v>1</v>
      </c>
      <c r="H5817" s="5" t="s">
        <v>6752</v>
      </c>
    </row>
    <row r="5818" spans="1:8" x14ac:dyDescent="0.2">
      <c r="A5818" s="4">
        <v>800002</v>
      </c>
      <c r="B5818" s="4" t="s">
        <v>1579</v>
      </c>
      <c r="C5818" s="4" t="s">
        <v>28</v>
      </c>
      <c r="D5818" s="4" t="s">
        <v>29</v>
      </c>
      <c r="E5818" s="4" t="s">
        <v>1580</v>
      </c>
      <c r="F5818" t="str">
        <f>CONCATENATE(A5818,B5818,C5818,D5818,E5818)</f>
        <v>800002Southwest Colorado nonmetropolitan areaCOColoradoArchuleta County</v>
      </c>
      <c r="G5818">
        <f>COUNTIF(F:F,F5818)</f>
        <v>1</v>
      </c>
      <c r="H5818" s="5" t="s">
        <v>6753</v>
      </c>
    </row>
    <row r="5819" spans="1:8" x14ac:dyDescent="0.2">
      <c r="A5819" s="4">
        <v>800002</v>
      </c>
      <c r="B5819" s="4" t="s">
        <v>1579</v>
      </c>
      <c r="C5819" s="4" t="s">
        <v>28</v>
      </c>
      <c r="D5819" s="4" t="s">
        <v>29</v>
      </c>
      <c r="E5819" s="4" t="s">
        <v>3994</v>
      </c>
      <c r="F5819" t="str">
        <f>CONCATENATE(A5819,B5819,C5819,D5819,E5819)</f>
        <v>800002Southwest Colorado nonmetropolitan areaCOColoradoChaffee County</v>
      </c>
      <c r="G5819">
        <f>COUNTIF(F:F,F5819)</f>
        <v>1</v>
      </c>
      <c r="H5819" s="5" t="s">
        <v>6754</v>
      </c>
    </row>
    <row r="5820" spans="1:8" x14ac:dyDescent="0.2">
      <c r="A5820" s="4">
        <v>800002</v>
      </c>
      <c r="B5820" s="4" t="s">
        <v>1579</v>
      </c>
      <c r="C5820" s="4" t="s">
        <v>28</v>
      </c>
      <c r="D5820" s="4" t="s">
        <v>29</v>
      </c>
      <c r="E5820" s="4" t="s">
        <v>672</v>
      </c>
      <c r="F5820" t="str">
        <f>CONCATENATE(A5820,B5820,C5820,D5820,E5820)</f>
        <v>800002Southwest Colorado nonmetropolitan areaCOColoradoDelta County</v>
      </c>
      <c r="G5820">
        <f>COUNTIF(F:F,F5820)</f>
        <v>1</v>
      </c>
      <c r="H5820" s="5" t="s">
        <v>6755</v>
      </c>
    </row>
    <row r="5821" spans="1:8" x14ac:dyDescent="0.2">
      <c r="A5821" s="4">
        <v>800002</v>
      </c>
      <c r="B5821" s="4" t="s">
        <v>1579</v>
      </c>
      <c r="C5821" s="4" t="s">
        <v>28</v>
      </c>
      <c r="D5821" s="4" t="s">
        <v>29</v>
      </c>
      <c r="E5821" s="4" t="s">
        <v>4000</v>
      </c>
      <c r="F5821" t="str">
        <f>CONCATENATE(A5821,B5821,C5821,D5821,E5821)</f>
        <v>800002Southwest Colorado nonmetropolitan areaCOColoradoDolores County</v>
      </c>
      <c r="G5821">
        <f>COUNTIF(F:F,F5821)</f>
        <v>1</v>
      </c>
      <c r="H5821" s="5" t="s">
        <v>6756</v>
      </c>
    </row>
    <row r="5822" spans="1:8" x14ac:dyDescent="0.2">
      <c r="A5822" s="4">
        <v>800002</v>
      </c>
      <c r="B5822" s="4" t="s">
        <v>1579</v>
      </c>
      <c r="C5822" s="4" t="s">
        <v>28</v>
      </c>
      <c r="D5822" s="4" t="s">
        <v>29</v>
      </c>
      <c r="E5822" s="4" t="s">
        <v>335</v>
      </c>
      <c r="F5822" t="str">
        <f>CONCATENATE(A5822,B5822,C5822,D5822,E5822)</f>
        <v>800002Southwest Colorado nonmetropolitan areaCOColoradoFremont County</v>
      </c>
      <c r="G5822">
        <f>COUNTIF(F:F,F5822)</f>
        <v>1</v>
      </c>
      <c r="H5822" s="5" t="s">
        <v>6757</v>
      </c>
    </row>
    <row r="5823" spans="1:8" x14ac:dyDescent="0.2">
      <c r="A5823" s="4">
        <v>800002</v>
      </c>
      <c r="B5823" s="4" t="s">
        <v>1579</v>
      </c>
      <c r="C5823" s="4" t="s">
        <v>28</v>
      </c>
      <c r="D5823" s="4" t="s">
        <v>29</v>
      </c>
      <c r="E5823" s="4" t="s">
        <v>4004</v>
      </c>
      <c r="F5823" t="str">
        <f>CONCATENATE(A5823,B5823,C5823,D5823,E5823)</f>
        <v>800002Southwest Colorado nonmetropolitan areaCOColoradoGunnison County</v>
      </c>
      <c r="G5823">
        <f>COUNTIF(F:F,F5823)</f>
        <v>1</v>
      </c>
      <c r="H5823" s="5" t="s">
        <v>6758</v>
      </c>
    </row>
    <row r="5824" spans="1:8" x14ac:dyDescent="0.2">
      <c r="A5824" s="4">
        <v>800002</v>
      </c>
      <c r="B5824" s="4" t="s">
        <v>1579</v>
      </c>
      <c r="C5824" s="4" t="s">
        <v>28</v>
      </c>
      <c r="D5824" s="4" t="s">
        <v>29</v>
      </c>
      <c r="E5824" s="4" t="s">
        <v>4005</v>
      </c>
      <c r="F5824" t="str">
        <f>CONCATENATE(A5824,B5824,C5824,D5824,E5824)</f>
        <v>800002Southwest Colorado nonmetropolitan areaCOColoradoHinsdale County</v>
      </c>
      <c r="G5824">
        <f>COUNTIF(F:F,F5824)</f>
        <v>1</v>
      </c>
      <c r="H5824" s="5" t="s">
        <v>6759</v>
      </c>
    </row>
    <row r="5825" spans="1:8" x14ac:dyDescent="0.2">
      <c r="A5825" s="4">
        <v>800002</v>
      </c>
      <c r="B5825" s="4" t="s">
        <v>1579</v>
      </c>
      <c r="C5825" s="4" t="s">
        <v>28</v>
      </c>
      <c r="D5825" s="4" t="s">
        <v>29</v>
      </c>
      <c r="E5825" s="4" t="s">
        <v>4008</v>
      </c>
      <c r="F5825" t="str">
        <f>CONCATENATE(A5825,B5825,C5825,D5825,E5825)</f>
        <v>800002Southwest Colorado nonmetropolitan areaCOColoradoLa Plata County</v>
      </c>
      <c r="G5825">
        <f>COUNTIF(F:F,F5825)</f>
        <v>1</v>
      </c>
      <c r="H5825" s="5" t="s">
        <v>6760</v>
      </c>
    </row>
    <row r="5826" spans="1:8" x14ac:dyDescent="0.2">
      <c r="A5826" s="4">
        <v>800002</v>
      </c>
      <c r="B5826" s="4" t="s">
        <v>1579</v>
      </c>
      <c r="C5826" s="4" t="s">
        <v>28</v>
      </c>
      <c r="D5826" s="4" t="s">
        <v>29</v>
      </c>
      <c r="E5826" s="4" t="s">
        <v>4015</v>
      </c>
      <c r="F5826" t="str">
        <f>CONCATENATE(A5826,B5826,C5826,D5826,E5826)</f>
        <v>800002Southwest Colorado nonmetropolitan areaCOColoradoMontezuma County</v>
      </c>
      <c r="G5826">
        <f>COUNTIF(F:F,F5826)</f>
        <v>1</v>
      </c>
      <c r="H5826" s="5" t="s">
        <v>6761</v>
      </c>
    </row>
    <row r="5827" spans="1:8" x14ac:dyDescent="0.2">
      <c r="A5827" s="4">
        <v>800002</v>
      </c>
      <c r="B5827" s="4" t="s">
        <v>1579</v>
      </c>
      <c r="C5827" s="4" t="s">
        <v>28</v>
      </c>
      <c r="D5827" s="4" t="s">
        <v>29</v>
      </c>
      <c r="E5827" s="4" t="s">
        <v>4016</v>
      </c>
      <c r="F5827" t="str">
        <f>CONCATENATE(A5827,B5827,C5827,D5827,E5827)</f>
        <v>800002Southwest Colorado nonmetropolitan areaCOColoradoMontrose County</v>
      </c>
      <c r="G5827">
        <f>COUNTIF(F:F,F5827)</f>
        <v>1</v>
      </c>
      <c r="H5827" s="5" t="s">
        <v>6762</v>
      </c>
    </row>
    <row r="5828" spans="1:8" x14ac:dyDescent="0.2">
      <c r="A5828" s="4">
        <v>800002</v>
      </c>
      <c r="B5828" s="4" t="s">
        <v>1579</v>
      </c>
      <c r="C5828" s="4" t="s">
        <v>28</v>
      </c>
      <c r="D5828" s="4" t="s">
        <v>29</v>
      </c>
      <c r="E5828" s="4" t="s">
        <v>4017</v>
      </c>
      <c r="F5828" t="str">
        <f>CONCATENATE(A5828,B5828,C5828,D5828,E5828)</f>
        <v>800002Southwest Colorado nonmetropolitan areaCOColoradoOuray County</v>
      </c>
      <c r="G5828">
        <f>COUNTIF(F:F,F5828)</f>
        <v>1</v>
      </c>
      <c r="H5828" s="5" t="s">
        <v>6763</v>
      </c>
    </row>
    <row r="5829" spans="1:8" x14ac:dyDescent="0.2">
      <c r="A5829" s="4">
        <v>800002</v>
      </c>
      <c r="B5829" s="4" t="s">
        <v>1579</v>
      </c>
      <c r="C5829" s="4" t="s">
        <v>28</v>
      </c>
      <c r="D5829" s="4" t="s">
        <v>29</v>
      </c>
      <c r="E5829" s="4" t="s">
        <v>14</v>
      </c>
      <c r="F5829" t="str">
        <f>CONCATENATE(A5829,B5829,C5829,D5829,E5829)</f>
        <v>800002Southwest Colorado nonmetropolitan areaCOColoradoSan Juan County</v>
      </c>
      <c r="G5829">
        <f>COUNTIF(F:F,F5829)</f>
        <v>1</v>
      </c>
      <c r="H5829" s="5" t="s">
        <v>6764</v>
      </c>
    </row>
    <row r="5830" spans="1:8" x14ac:dyDescent="0.2">
      <c r="A5830" s="4">
        <v>800002</v>
      </c>
      <c r="B5830" s="4" t="s">
        <v>1579</v>
      </c>
      <c r="C5830" s="4" t="s">
        <v>28</v>
      </c>
      <c r="D5830" s="4" t="s">
        <v>29</v>
      </c>
      <c r="E5830" s="4" t="s">
        <v>3055</v>
      </c>
      <c r="F5830" t="str">
        <f>CONCATENATE(A5830,B5830,C5830,D5830,E5830)</f>
        <v>800002Southwest Colorado nonmetropolitan areaCOColoradoSan Miguel County</v>
      </c>
      <c r="G5830">
        <f>COUNTIF(F:F,F5830)</f>
        <v>1</v>
      </c>
      <c r="H5830" s="5" t="s">
        <v>6765</v>
      </c>
    </row>
    <row r="5831" spans="1:8" x14ac:dyDescent="0.2">
      <c r="A5831" s="4">
        <v>800003</v>
      </c>
      <c r="B5831" s="4" t="s">
        <v>33</v>
      </c>
      <c r="C5831" s="4" t="s">
        <v>28</v>
      </c>
      <c r="D5831" s="4" t="s">
        <v>29</v>
      </c>
      <c r="E5831" s="4" t="s">
        <v>4001</v>
      </c>
      <c r="F5831" t="str">
        <f>CONCATENATE(A5831,B5831,C5831,D5831,E5831)</f>
        <v>800003Northwest Colorado nonmetropolitan areaCOColoradoEagle County</v>
      </c>
      <c r="G5831">
        <f>COUNTIF(F:F,F5831)</f>
        <v>1</v>
      </c>
      <c r="H5831" s="5" t="s">
        <v>6766</v>
      </c>
    </row>
    <row r="5832" spans="1:8" x14ac:dyDescent="0.2">
      <c r="A5832" s="4">
        <v>800003</v>
      </c>
      <c r="B5832" s="4" t="s">
        <v>33</v>
      </c>
      <c r="C5832" s="4" t="s">
        <v>28</v>
      </c>
      <c r="D5832" s="4" t="s">
        <v>29</v>
      </c>
      <c r="E5832" s="4" t="s">
        <v>164</v>
      </c>
      <c r="F5832" t="str">
        <f>CONCATENATE(A5832,B5832,C5832,D5832,E5832)</f>
        <v>800003Northwest Colorado nonmetropolitan areaCOColoradoGarfield County</v>
      </c>
      <c r="G5832">
        <f>COUNTIF(F:F,F5832)</f>
        <v>1</v>
      </c>
      <c r="H5832" s="5" t="s">
        <v>6767</v>
      </c>
    </row>
    <row r="5833" spans="1:8" x14ac:dyDescent="0.2">
      <c r="A5833" s="4">
        <v>800003</v>
      </c>
      <c r="B5833" s="4" t="s">
        <v>33</v>
      </c>
      <c r="C5833" s="4" t="s">
        <v>28</v>
      </c>
      <c r="D5833" s="4" t="s">
        <v>29</v>
      </c>
      <c r="E5833" s="4" t="s">
        <v>2702</v>
      </c>
      <c r="F5833" t="str">
        <f>CONCATENATE(A5833,B5833,C5833,D5833,E5833)</f>
        <v>800003Northwest Colorado nonmetropolitan areaCOColoradoGrand County</v>
      </c>
      <c r="G5833">
        <f>COUNTIF(F:F,F5833)</f>
        <v>1</v>
      </c>
      <c r="H5833" s="5" t="s">
        <v>6768</v>
      </c>
    </row>
    <row r="5834" spans="1:8" x14ac:dyDescent="0.2">
      <c r="A5834" s="4">
        <v>800003</v>
      </c>
      <c r="B5834" s="4" t="s">
        <v>33</v>
      </c>
      <c r="C5834" s="4" t="s">
        <v>28</v>
      </c>
      <c r="D5834" s="4" t="s">
        <v>29</v>
      </c>
      <c r="E5834" s="4" t="s">
        <v>219</v>
      </c>
      <c r="F5834" t="str">
        <f>CONCATENATE(A5834,B5834,C5834,D5834,E5834)</f>
        <v>800003Northwest Colorado nonmetropolitan areaCOColoradoJackson County</v>
      </c>
      <c r="G5834">
        <f>COUNTIF(F:F,F5834)</f>
        <v>1</v>
      </c>
      <c r="H5834" s="5" t="s">
        <v>6769</v>
      </c>
    </row>
    <row r="5835" spans="1:8" x14ac:dyDescent="0.2">
      <c r="A5835" s="4">
        <v>800003</v>
      </c>
      <c r="B5835" s="4" t="s">
        <v>33</v>
      </c>
      <c r="C5835" s="4" t="s">
        <v>28</v>
      </c>
      <c r="D5835" s="4" t="s">
        <v>29</v>
      </c>
      <c r="E5835" s="4" t="s">
        <v>496</v>
      </c>
      <c r="F5835" t="str">
        <f>CONCATENATE(A5835,B5835,C5835,D5835,E5835)</f>
        <v>800003Northwest Colorado nonmetropolitan areaCOColoradoLake County</v>
      </c>
      <c r="G5835">
        <f>COUNTIF(F:F,F5835)</f>
        <v>1</v>
      </c>
      <c r="H5835" s="5" t="s">
        <v>6770</v>
      </c>
    </row>
    <row r="5836" spans="1:8" x14ac:dyDescent="0.2">
      <c r="A5836" s="4">
        <v>800003</v>
      </c>
      <c r="B5836" s="4" t="s">
        <v>33</v>
      </c>
      <c r="C5836" s="4" t="s">
        <v>28</v>
      </c>
      <c r="D5836" s="4" t="s">
        <v>29</v>
      </c>
      <c r="E5836" s="4" t="s">
        <v>4014</v>
      </c>
      <c r="F5836" t="str">
        <f>CONCATENATE(A5836,B5836,C5836,D5836,E5836)</f>
        <v>800003Northwest Colorado nonmetropolitan areaCOColoradoMoffat County</v>
      </c>
      <c r="G5836">
        <f>COUNTIF(F:F,F5836)</f>
        <v>1</v>
      </c>
      <c r="H5836" s="5" t="s">
        <v>6771</v>
      </c>
    </row>
    <row r="5837" spans="1:8" x14ac:dyDescent="0.2">
      <c r="A5837" s="4">
        <v>800003</v>
      </c>
      <c r="B5837" s="4" t="s">
        <v>33</v>
      </c>
      <c r="C5837" s="4" t="s">
        <v>28</v>
      </c>
      <c r="D5837" s="4" t="s">
        <v>29</v>
      </c>
      <c r="E5837" s="4" t="s">
        <v>4018</v>
      </c>
      <c r="F5837" t="str">
        <f>CONCATENATE(A5837,B5837,C5837,D5837,E5837)</f>
        <v>800003Northwest Colorado nonmetropolitan areaCOColoradoPitkin County</v>
      </c>
      <c r="G5837">
        <f>COUNTIF(F:F,F5837)</f>
        <v>1</v>
      </c>
      <c r="H5837" s="5" t="s">
        <v>6772</v>
      </c>
    </row>
    <row r="5838" spans="1:8" x14ac:dyDescent="0.2">
      <c r="A5838" s="4">
        <v>800003</v>
      </c>
      <c r="B5838" s="4" t="s">
        <v>33</v>
      </c>
      <c r="C5838" s="4" t="s">
        <v>28</v>
      </c>
      <c r="D5838" s="4" t="s">
        <v>29</v>
      </c>
      <c r="E5838" s="4" t="s">
        <v>4022</v>
      </c>
      <c r="F5838" t="str">
        <f>CONCATENATE(A5838,B5838,C5838,D5838,E5838)</f>
        <v>800003Northwest Colorado nonmetropolitan areaCOColoradoRio Blanco County</v>
      </c>
      <c r="G5838">
        <f>COUNTIF(F:F,F5838)</f>
        <v>1</v>
      </c>
      <c r="H5838" s="5" t="s">
        <v>6773</v>
      </c>
    </row>
    <row r="5839" spans="1:8" x14ac:dyDescent="0.2">
      <c r="A5839" s="4">
        <v>800003</v>
      </c>
      <c r="B5839" s="4" t="s">
        <v>33</v>
      </c>
      <c r="C5839" s="4" t="s">
        <v>28</v>
      </c>
      <c r="D5839" s="4" t="s">
        <v>29</v>
      </c>
      <c r="E5839" s="4" t="s">
        <v>34</v>
      </c>
      <c r="F5839" t="str">
        <f>CONCATENATE(A5839,B5839,C5839,D5839,E5839)</f>
        <v>800003Northwest Colorado nonmetropolitan areaCOColoradoRoutt County</v>
      </c>
      <c r="G5839">
        <f>COUNTIF(F:F,F5839)</f>
        <v>1</v>
      </c>
      <c r="H5839" s="5" t="s">
        <v>6774</v>
      </c>
    </row>
    <row r="5840" spans="1:8" x14ac:dyDescent="0.2">
      <c r="A5840" s="4">
        <v>800003</v>
      </c>
      <c r="B5840" s="4" t="s">
        <v>33</v>
      </c>
      <c r="C5840" s="4" t="s">
        <v>28</v>
      </c>
      <c r="D5840" s="4" t="s">
        <v>29</v>
      </c>
      <c r="E5840" s="4" t="s">
        <v>2711</v>
      </c>
      <c r="F5840" t="str">
        <f>CONCATENATE(A5840,B5840,C5840,D5840,E5840)</f>
        <v>800003Northwest Colorado nonmetropolitan areaCOColoradoSummit County</v>
      </c>
      <c r="G5840">
        <f>COUNTIF(F:F,F5840)</f>
        <v>1</v>
      </c>
      <c r="H5840" s="5" t="s">
        <v>6775</v>
      </c>
    </row>
    <row r="5841" spans="1:8" x14ac:dyDescent="0.2">
      <c r="A5841" s="3">
        <v>900001</v>
      </c>
      <c r="B5841" s="3" t="s">
        <v>1595</v>
      </c>
      <c r="C5841" s="3" t="s">
        <v>36</v>
      </c>
      <c r="D5841" s="3" t="s">
        <v>37</v>
      </c>
      <c r="E5841" s="3" t="s">
        <v>1596</v>
      </c>
      <c r="F5841" t="str">
        <f>CONCATENATE(A5841,B5841,C5841,D5841,E5841)</f>
        <v>900001Connecticut nonmetropolitan areaCTConnecticutCanaan town</v>
      </c>
      <c r="G5841">
        <f>COUNTIF(F:F,F5841)</f>
        <v>1</v>
      </c>
      <c r="H5841" s="5" t="s">
        <v>6778</v>
      </c>
    </row>
    <row r="5842" spans="1:8" x14ac:dyDescent="0.2">
      <c r="A5842" s="3">
        <v>900001</v>
      </c>
      <c r="B5842" s="3" t="s">
        <v>1595</v>
      </c>
      <c r="C5842" s="3" t="s">
        <v>36</v>
      </c>
      <c r="D5842" s="3" t="s">
        <v>37</v>
      </c>
      <c r="E5842" s="3" t="s">
        <v>1597</v>
      </c>
      <c r="F5842" t="str">
        <f>CONCATENATE(A5842,B5842,C5842,D5842,E5842)</f>
        <v>900001Connecticut nonmetropolitan areaCTConnecticutColebrook town</v>
      </c>
      <c r="G5842">
        <f>COUNTIF(F:F,F5842)</f>
        <v>1</v>
      </c>
      <c r="H5842" s="5" t="s">
        <v>6779</v>
      </c>
    </row>
    <row r="5843" spans="1:8" x14ac:dyDescent="0.2">
      <c r="A5843" s="3">
        <v>900001</v>
      </c>
      <c r="B5843" s="3" t="s">
        <v>1595</v>
      </c>
      <c r="C5843" s="3" t="s">
        <v>36</v>
      </c>
      <c r="D5843" s="3" t="s">
        <v>37</v>
      </c>
      <c r="E5843" s="3" t="s">
        <v>1598</v>
      </c>
      <c r="F5843" t="str">
        <f>CONCATENATE(A5843,B5843,C5843,D5843,E5843)</f>
        <v>900001Connecticut nonmetropolitan areaCTConnecticutCornwall town</v>
      </c>
      <c r="G5843">
        <f>COUNTIF(F:F,F5843)</f>
        <v>1</v>
      </c>
      <c r="H5843" s="5" t="s">
        <v>6780</v>
      </c>
    </row>
    <row r="5844" spans="1:8" x14ac:dyDescent="0.2">
      <c r="A5844" s="3">
        <v>900001</v>
      </c>
      <c r="B5844" s="3" t="s">
        <v>1595</v>
      </c>
      <c r="C5844" s="3" t="s">
        <v>36</v>
      </c>
      <c r="D5844" s="3" t="s">
        <v>37</v>
      </c>
      <c r="E5844" s="3" t="s">
        <v>1701</v>
      </c>
      <c r="F5844" t="str">
        <f>CONCATENATE(A5844,B5844,C5844,D5844,E5844)</f>
        <v>900001Connecticut nonmetropolitan areaCTConnecticutEastford town</v>
      </c>
      <c r="G5844">
        <f>COUNTIF(F:F,F5844)</f>
        <v>1</v>
      </c>
      <c r="H5844" s="5" t="s">
        <v>6781</v>
      </c>
    </row>
    <row r="5845" spans="1:8" x14ac:dyDescent="0.2">
      <c r="A5845" s="3">
        <v>900001</v>
      </c>
      <c r="B5845" s="3" t="s">
        <v>1595</v>
      </c>
      <c r="C5845" s="3" t="s">
        <v>36</v>
      </c>
      <c r="D5845" s="3" t="s">
        <v>37</v>
      </c>
      <c r="E5845" s="3" t="s">
        <v>1599</v>
      </c>
      <c r="F5845" t="str">
        <f>CONCATENATE(A5845,B5845,C5845,D5845,E5845)</f>
        <v>900001Connecticut nonmetropolitan areaCTConnecticutGoshen town</v>
      </c>
      <c r="G5845">
        <f>COUNTIF(F:F,F5845)</f>
        <v>1</v>
      </c>
      <c r="H5845" s="5" t="s">
        <v>6782</v>
      </c>
    </row>
    <row r="5846" spans="1:8" x14ac:dyDescent="0.2">
      <c r="A5846" s="3">
        <v>900001</v>
      </c>
      <c r="B5846" s="3" t="s">
        <v>1595</v>
      </c>
      <c r="C5846" s="3" t="s">
        <v>36</v>
      </c>
      <c r="D5846" s="3" t="s">
        <v>37</v>
      </c>
      <c r="E5846" s="3" t="s">
        <v>1702</v>
      </c>
      <c r="F5846" t="str">
        <f>CONCATENATE(A5846,B5846,C5846,D5846,E5846)</f>
        <v>900001Connecticut nonmetropolitan areaCTConnecticutHampton town</v>
      </c>
      <c r="G5846">
        <f>COUNTIF(F:F,F5846)</f>
        <v>1</v>
      </c>
      <c r="H5846" s="5" t="s">
        <v>6783</v>
      </c>
    </row>
    <row r="5847" spans="1:8" x14ac:dyDescent="0.2">
      <c r="A5847" s="3">
        <v>900001</v>
      </c>
      <c r="B5847" s="3" t="s">
        <v>1595</v>
      </c>
      <c r="C5847" s="3" t="s">
        <v>36</v>
      </c>
      <c r="D5847" s="3" t="s">
        <v>37</v>
      </c>
      <c r="E5847" s="3" t="s">
        <v>1601</v>
      </c>
      <c r="F5847" t="str">
        <f>CONCATENATE(A5847,B5847,C5847,D5847,E5847)</f>
        <v>900001Connecticut nonmetropolitan areaCTConnecticutKent town</v>
      </c>
      <c r="G5847">
        <f>COUNTIF(F:F,F5847)</f>
        <v>1</v>
      </c>
      <c r="H5847" s="5" t="s">
        <v>6784</v>
      </c>
    </row>
    <row r="5848" spans="1:8" x14ac:dyDescent="0.2">
      <c r="A5848" s="3">
        <v>900001</v>
      </c>
      <c r="B5848" s="3" t="s">
        <v>1595</v>
      </c>
      <c r="C5848" s="3" t="s">
        <v>36</v>
      </c>
      <c r="D5848" s="3" t="s">
        <v>37</v>
      </c>
      <c r="E5848" s="3" t="s">
        <v>1602</v>
      </c>
      <c r="F5848" t="str">
        <f>CONCATENATE(A5848,B5848,C5848,D5848,E5848)</f>
        <v>900001Connecticut nonmetropolitan areaCTConnecticutLitchfield town</v>
      </c>
      <c r="G5848">
        <f>COUNTIF(F:F,F5848)</f>
        <v>1</v>
      </c>
      <c r="H5848" s="5" t="s">
        <v>6785</v>
      </c>
    </row>
    <row r="5849" spans="1:8" x14ac:dyDescent="0.2">
      <c r="A5849" s="3">
        <v>900001</v>
      </c>
      <c r="B5849" s="3" t="s">
        <v>1595</v>
      </c>
      <c r="C5849" s="3" t="s">
        <v>36</v>
      </c>
      <c r="D5849" s="3" t="s">
        <v>37</v>
      </c>
      <c r="E5849" s="3" t="s">
        <v>1603</v>
      </c>
      <c r="F5849" t="str">
        <f>CONCATENATE(A5849,B5849,C5849,D5849,E5849)</f>
        <v>900001Connecticut nonmetropolitan areaCTConnecticutMorris town</v>
      </c>
      <c r="G5849">
        <f>COUNTIF(F:F,F5849)</f>
        <v>1</v>
      </c>
      <c r="H5849" s="5" t="s">
        <v>6786</v>
      </c>
    </row>
    <row r="5850" spans="1:8" x14ac:dyDescent="0.2">
      <c r="A5850" s="3">
        <v>900001</v>
      </c>
      <c r="B5850" s="3" t="s">
        <v>1595</v>
      </c>
      <c r="C5850" s="3" t="s">
        <v>36</v>
      </c>
      <c r="D5850" s="3" t="s">
        <v>37</v>
      </c>
      <c r="E5850" s="3" t="s">
        <v>1606</v>
      </c>
      <c r="F5850" t="str">
        <f>CONCATENATE(A5850,B5850,C5850,D5850,E5850)</f>
        <v>900001Connecticut nonmetropolitan areaCTConnecticutNorfolk town</v>
      </c>
      <c r="G5850">
        <f>COUNTIF(F:F,F5850)</f>
        <v>1</v>
      </c>
      <c r="H5850" s="5" t="s">
        <v>6787</v>
      </c>
    </row>
    <row r="5851" spans="1:8" x14ac:dyDescent="0.2">
      <c r="A5851" s="3">
        <v>900001</v>
      </c>
      <c r="B5851" s="3" t="s">
        <v>1595</v>
      </c>
      <c r="C5851" s="3" t="s">
        <v>36</v>
      </c>
      <c r="D5851" s="3" t="s">
        <v>37</v>
      </c>
      <c r="E5851" s="3" t="s">
        <v>1607</v>
      </c>
      <c r="F5851" t="str">
        <f>CONCATENATE(A5851,B5851,C5851,D5851,E5851)</f>
        <v>900001Connecticut nonmetropolitan areaCTConnecticutNorth Canaan town</v>
      </c>
      <c r="G5851">
        <f>COUNTIF(F:F,F5851)</f>
        <v>1</v>
      </c>
      <c r="H5851" s="5" t="s">
        <v>6788</v>
      </c>
    </row>
    <row r="5852" spans="1:8" x14ac:dyDescent="0.2">
      <c r="A5852" s="4">
        <v>900001</v>
      </c>
      <c r="B5852" s="4" t="s">
        <v>1595</v>
      </c>
      <c r="C5852" s="4" t="s">
        <v>36</v>
      </c>
      <c r="D5852" s="4" t="s">
        <v>37</v>
      </c>
      <c r="E5852" s="4" t="s">
        <v>4255</v>
      </c>
      <c r="F5852" t="str">
        <f>CONCATENATE(A5852,B5852,C5852,D5852,E5852)</f>
        <v>900001Connecticut nonmetropolitan areaCTConnecticutNortheastern Connecticut Planning Region</v>
      </c>
      <c r="G5852">
        <f>COUNTIF(F:F,F5852)</f>
        <v>1</v>
      </c>
      <c r="H5852" s="5" t="s">
        <v>6776</v>
      </c>
    </row>
    <row r="5853" spans="1:8" x14ac:dyDescent="0.2">
      <c r="A5853" s="4">
        <v>900001</v>
      </c>
      <c r="B5853" s="4" t="s">
        <v>1595</v>
      </c>
      <c r="C5853" s="4" t="s">
        <v>36</v>
      </c>
      <c r="D5853" s="4" t="s">
        <v>37</v>
      </c>
      <c r="E5853" s="4" t="s">
        <v>4256</v>
      </c>
      <c r="F5853" t="str">
        <f>CONCATENATE(A5853,B5853,C5853,D5853,E5853)</f>
        <v>900001Connecticut nonmetropolitan areaCTConnecticutNorthwest Hills Planning Region</v>
      </c>
      <c r="G5853">
        <f>COUNTIF(F:F,F5853)</f>
        <v>1</v>
      </c>
      <c r="H5853" s="5" t="s">
        <v>6777</v>
      </c>
    </row>
    <row r="5854" spans="1:8" x14ac:dyDescent="0.2">
      <c r="A5854" s="3">
        <v>900001</v>
      </c>
      <c r="B5854" s="3" t="s">
        <v>1595</v>
      </c>
      <c r="C5854" s="3" t="s">
        <v>36</v>
      </c>
      <c r="D5854" s="3" t="s">
        <v>37</v>
      </c>
      <c r="E5854" s="3" t="s">
        <v>1609</v>
      </c>
      <c r="F5854" t="str">
        <f>CONCATENATE(A5854,B5854,C5854,D5854,E5854)</f>
        <v>900001Connecticut nonmetropolitan areaCTConnecticutRoxbury town</v>
      </c>
      <c r="G5854">
        <f>COUNTIF(F:F,F5854)</f>
        <v>1</v>
      </c>
      <c r="H5854" s="5" t="s">
        <v>6789</v>
      </c>
    </row>
    <row r="5855" spans="1:8" x14ac:dyDescent="0.2">
      <c r="A5855" s="3">
        <v>900001</v>
      </c>
      <c r="B5855" s="3" t="s">
        <v>1595</v>
      </c>
      <c r="C5855" s="3" t="s">
        <v>36</v>
      </c>
      <c r="D5855" s="3" t="s">
        <v>37</v>
      </c>
      <c r="E5855" s="3" t="s">
        <v>1610</v>
      </c>
      <c r="F5855" t="str">
        <f>CONCATENATE(A5855,B5855,C5855,D5855,E5855)</f>
        <v>900001Connecticut nonmetropolitan areaCTConnecticutSalisbury town</v>
      </c>
      <c r="G5855">
        <f>COUNTIF(F:F,F5855)</f>
        <v>1</v>
      </c>
      <c r="H5855" s="5" t="s">
        <v>6790</v>
      </c>
    </row>
    <row r="5856" spans="1:8" x14ac:dyDescent="0.2">
      <c r="A5856" s="3">
        <v>900001</v>
      </c>
      <c r="B5856" s="3" t="s">
        <v>1595</v>
      </c>
      <c r="C5856" s="3" t="s">
        <v>36</v>
      </c>
      <c r="D5856" s="3" t="s">
        <v>37</v>
      </c>
      <c r="E5856" s="3" t="s">
        <v>1611</v>
      </c>
      <c r="F5856" t="str">
        <f>CONCATENATE(A5856,B5856,C5856,D5856,E5856)</f>
        <v>900001Connecticut nonmetropolitan areaCTConnecticutSharon town</v>
      </c>
      <c r="G5856">
        <f>COUNTIF(F:F,F5856)</f>
        <v>1</v>
      </c>
      <c r="H5856" s="5" t="s">
        <v>6791</v>
      </c>
    </row>
    <row r="5857" spans="1:8" x14ac:dyDescent="0.2">
      <c r="A5857" s="3">
        <v>900001</v>
      </c>
      <c r="B5857" s="3" t="s">
        <v>1595</v>
      </c>
      <c r="C5857" s="3" t="s">
        <v>36</v>
      </c>
      <c r="D5857" s="3" t="s">
        <v>37</v>
      </c>
      <c r="E5857" s="3" t="s">
        <v>1613</v>
      </c>
      <c r="F5857" t="str">
        <f>CONCATENATE(A5857,B5857,C5857,D5857,E5857)</f>
        <v>900001Connecticut nonmetropolitan areaCTConnecticutTorrington town</v>
      </c>
      <c r="G5857">
        <f>COUNTIF(F:F,F5857)</f>
        <v>1</v>
      </c>
      <c r="H5857" s="5" t="s">
        <v>6792</v>
      </c>
    </row>
    <row r="5858" spans="1:8" x14ac:dyDescent="0.2">
      <c r="A5858" s="3">
        <v>900001</v>
      </c>
      <c r="B5858" s="3" t="s">
        <v>1595</v>
      </c>
      <c r="C5858" s="3" t="s">
        <v>36</v>
      </c>
      <c r="D5858" s="3" t="s">
        <v>37</v>
      </c>
      <c r="E5858" s="3" t="s">
        <v>1614</v>
      </c>
      <c r="F5858" t="str">
        <f>CONCATENATE(A5858,B5858,C5858,D5858,E5858)</f>
        <v>900001Connecticut nonmetropolitan areaCTConnecticutWarren town</v>
      </c>
      <c r="G5858">
        <f>COUNTIF(F:F,F5858)</f>
        <v>1</v>
      </c>
      <c r="H5858" s="5" t="s">
        <v>6793</v>
      </c>
    </row>
    <row r="5859" spans="1:8" x14ac:dyDescent="0.2">
      <c r="A5859" s="3">
        <v>900001</v>
      </c>
      <c r="B5859" s="3" t="s">
        <v>1595</v>
      </c>
      <c r="C5859" s="3" t="s">
        <v>36</v>
      </c>
      <c r="D5859" s="3" t="s">
        <v>37</v>
      </c>
      <c r="E5859" s="3" t="s">
        <v>1615</v>
      </c>
      <c r="F5859" t="str">
        <f>CONCATENATE(A5859,B5859,C5859,D5859,E5859)</f>
        <v>900001Connecticut nonmetropolitan areaCTConnecticutWashington town</v>
      </c>
      <c r="G5859">
        <f>COUNTIF(F:F,F5859)</f>
        <v>1</v>
      </c>
      <c r="H5859" s="5" t="s">
        <v>6794</v>
      </c>
    </row>
    <row r="5860" spans="1:8" x14ac:dyDescent="0.2">
      <c r="A5860" s="3">
        <v>900001</v>
      </c>
      <c r="B5860" s="3" t="s">
        <v>1595</v>
      </c>
      <c r="C5860" s="3" t="s">
        <v>36</v>
      </c>
      <c r="D5860" s="3" t="s">
        <v>37</v>
      </c>
      <c r="E5860" s="3" t="s">
        <v>1617</v>
      </c>
      <c r="F5860" t="str">
        <f>CONCATENATE(A5860,B5860,C5860,D5860,E5860)</f>
        <v>900001Connecticut nonmetropolitan areaCTConnecticutWinchester town</v>
      </c>
      <c r="G5860">
        <f>COUNTIF(F:F,F5860)</f>
        <v>1</v>
      </c>
      <c r="H5860" s="5" t="s">
        <v>6795</v>
      </c>
    </row>
    <row r="5861" spans="1:8" x14ac:dyDescent="0.2">
      <c r="A5861" s="3">
        <v>100001</v>
      </c>
      <c r="B5861" s="3" t="s">
        <v>1365</v>
      </c>
      <c r="C5861" s="3" t="s">
        <v>1344</v>
      </c>
      <c r="D5861" s="3" t="s">
        <v>1345</v>
      </c>
      <c r="E5861" s="3" t="s">
        <v>1366</v>
      </c>
      <c r="G5861">
        <f>COUNTIF(F:F,F5861)</f>
        <v>0</v>
      </c>
      <c r="H5861" s="5" t="s">
        <v>6562</v>
      </c>
    </row>
    <row r="5862" spans="1:8" x14ac:dyDescent="0.2">
      <c r="A5862" s="2">
        <v>100001</v>
      </c>
      <c r="B5862" s="2" t="s">
        <v>1365</v>
      </c>
      <c r="C5862" s="2" t="s">
        <v>1344</v>
      </c>
      <c r="D5862" s="2" t="s">
        <v>1345</v>
      </c>
      <c r="E5862" s="2" t="s">
        <v>1366</v>
      </c>
      <c r="G5862">
        <f>COUNTIF(F:F,F5862)</f>
        <v>0</v>
      </c>
      <c r="H5862" s="5" t="s">
        <v>6562</v>
      </c>
    </row>
    <row r="5863" spans="1:8" x14ac:dyDescent="0.2">
      <c r="A5863" s="3">
        <v>100001</v>
      </c>
      <c r="B5863" s="3" t="s">
        <v>1365</v>
      </c>
      <c r="C5863" s="3" t="s">
        <v>1344</v>
      </c>
      <c r="D5863" s="3" t="s">
        <v>1345</v>
      </c>
      <c r="E5863" s="3" t="s">
        <v>211</v>
      </c>
      <c r="G5863">
        <f>COUNTIF(F:F,F5863)</f>
        <v>0</v>
      </c>
      <c r="H5863" s="5" t="s">
        <v>6563</v>
      </c>
    </row>
    <row r="5864" spans="1:8" x14ac:dyDescent="0.2">
      <c r="A5864" s="2">
        <v>100001</v>
      </c>
      <c r="B5864" s="2" t="s">
        <v>1365</v>
      </c>
      <c r="C5864" s="2" t="s">
        <v>1344</v>
      </c>
      <c r="D5864" s="2" t="s">
        <v>1345</v>
      </c>
      <c r="E5864" s="2" t="s">
        <v>211</v>
      </c>
      <c r="G5864">
        <f>COUNTIF(F:F,F5864)</f>
        <v>0</v>
      </c>
      <c r="H5864" s="5" t="s">
        <v>6563</v>
      </c>
    </row>
    <row r="5865" spans="1:8" x14ac:dyDescent="0.2">
      <c r="A5865" s="3">
        <v>100001</v>
      </c>
      <c r="B5865" s="3" t="s">
        <v>1365</v>
      </c>
      <c r="C5865" s="3" t="s">
        <v>1344</v>
      </c>
      <c r="D5865" s="3" t="s">
        <v>1345</v>
      </c>
      <c r="E5865" s="3" t="s">
        <v>163</v>
      </c>
      <c r="G5865">
        <f>COUNTIF(F:F,F5865)</f>
        <v>0</v>
      </c>
      <c r="H5865" s="5" t="s">
        <v>6564</v>
      </c>
    </row>
    <row r="5866" spans="1:8" x14ac:dyDescent="0.2">
      <c r="A5866" s="2">
        <v>100001</v>
      </c>
      <c r="B5866" s="2" t="s">
        <v>1365</v>
      </c>
      <c r="C5866" s="2" t="s">
        <v>1344</v>
      </c>
      <c r="D5866" s="2" t="s">
        <v>1345</v>
      </c>
      <c r="E5866" s="2" t="s">
        <v>163</v>
      </c>
      <c r="G5866">
        <f>COUNTIF(F:F,F5866)</f>
        <v>0</v>
      </c>
      <c r="H5866" s="5" t="s">
        <v>6564</v>
      </c>
    </row>
    <row r="5867" spans="1:8" x14ac:dyDescent="0.2">
      <c r="A5867" s="3">
        <v>100001</v>
      </c>
      <c r="B5867" s="3" t="s">
        <v>1365</v>
      </c>
      <c r="C5867" s="3" t="s">
        <v>1344</v>
      </c>
      <c r="D5867" s="3" t="s">
        <v>1345</v>
      </c>
      <c r="E5867" s="3" t="s">
        <v>745</v>
      </c>
      <c r="G5867">
        <f>COUNTIF(F:F,F5867)</f>
        <v>0</v>
      </c>
      <c r="H5867" s="5" t="s">
        <v>6565</v>
      </c>
    </row>
    <row r="5868" spans="1:8" x14ac:dyDescent="0.2">
      <c r="A5868" s="2">
        <v>100001</v>
      </c>
      <c r="B5868" s="2" t="s">
        <v>1365</v>
      </c>
      <c r="C5868" s="2" t="s">
        <v>1344</v>
      </c>
      <c r="D5868" s="2" t="s">
        <v>1345</v>
      </c>
      <c r="E5868" s="2" t="s">
        <v>745</v>
      </c>
      <c r="G5868">
        <f>COUNTIF(F:F,F5868)</f>
        <v>0</v>
      </c>
      <c r="H5868" s="5" t="s">
        <v>6565</v>
      </c>
    </row>
    <row r="5869" spans="1:8" x14ac:dyDescent="0.2">
      <c r="A5869" s="3">
        <v>100001</v>
      </c>
      <c r="B5869" s="3" t="s">
        <v>1365</v>
      </c>
      <c r="C5869" s="3" t="s">
        <v>1344</v>
      </c>
      <c r="D5869" s="3" t="s">
        <v>1345</v>
      </c>
      <c r="E5869" s="3" t="s">
        <v>223</v>
      </c>
      <c r="G5869">
        <f>COUNTIF(F:F,F5869)</f>
        <v>0</v>
      </c>
      <c r="H5869" s="5" t="s">
        <v>6566</v>
      </c>
    </row>
    <row r="5870" spans="1:8" x14ac:dyDescent="0.2">
      <c r="A5870" s="2">
        <v>100001</v>
      </c>
      <c r="B5870" s="2" t="s">
        <v>1365</v>
      </c>
      <c r="C5870" s="2" t="s">
        <v>1344</v>
      </c>
      <c r="D5870" s="2" t="s">
        <v>1345</v>
      </c>
      <c r="E5870" s="2" t="s">
        <v>223</v>
      </c>
      <c r="G5870">
        <f>COUNTIF(F:F,F5870)</f>
        <v>0</v>
      </c>
      <c r="H5870" s="5" t="s">
        <v>6566</v>
      </c>
    </row>
    <row r="5871" spans="1:8" x14ac:dyDescent="0.2">
      <c r="A5871" s="3">
        <v>100001</v>
      </c>
      <c r="B5871" s="3" t="s">
        <v>1365</v>
      </c>
      <c r="C5871" s="3" t="s">
        <v>1344</v>
      </c>
      <c r="D5871" s="3" t="s">
        <v>1345</v>
      </c>
      <c r="E5871" s="3" t="s">
        <v>1388</v>
      </c>
      <c r="G5871">
        <f>COUNTIF(F:F,F5871)</f>
        <v>0</v>
      </c>
      <c r="H5871" s="5" t="s">
        <v>6567</v>
      </c>
    </row>
    <row r="5872" spans="1:8" x14ac:dyDescent="0.2">
      <c r="A5872" s="2">
        <v>100001</v>
      </c>
      <c r="B5872" s="2" t="s">
        <v>1365</v>
      </c>
      <c r="C5872" s="2" t="s">
        <v>1344</v>
      </c>
      <c r="D5872" s="2" t="s">
        <v>1345</v>
      </c>
      <c r="E5872" s="2" t="s">
        <v>1388</v>
      </c>
      <c r="G5872">
        <f>COUNTIF(F:F,F5872)</f>
        <v>0</v>
      </c>
      <c r="H5872" s="5" t="s">
        <v>6567</v>
      </c>
    </row>
    <row r="5873" spans="1:8" x14ac:dyDescent="0.2">
      <c r="A5873" s="3">
        <v>100002</v>
      </c>
      <c r="B5873" s="3" t="s">
        <v>1354</v>
      </c>
      <c r="C5873" s="3" t="s">
        <v>1344</v>
      </c>
      <c r="D5873" s="3" t="s">
        <v>1345</v>
      </c>
      <c r="E5873" s="3" t="s">
        <v>648</v>
      </c>
      <c r="G5873">
        <f>COUNTIF(F:F,F5873)</f>
        <v>0</v>
      </c>
      <c r="H5873" s="5" t="s">
        <v>6568</v>
      </c>
    </row>
    <row r="5874" spans="1:8" x14ac:dyDescent="0.2">
      <c r="A5874" s="2">
        <v>100002</v>
      </c>
      <c r="B5874" s="2" t="s">
        <v>1354</v>
      </c>
      <c r="C5874" s="2" t="s">
        <v>1344</v>
      </c>
      <c r="D5874" s="2" t="s">
        <v>1345</v>
      </c>
      <c r="E5874" s="2" t="s">
        <v>648</v>
      </c>
      <c r="G5874">
        <f>COUNTIF(F:F,F5874)</f>
        <v>0</v>
      </c>
      <c r="H5874" s="5" t="s">
        <v>6568</v>
      </c>
    </row>
    <row r="5875" spans="1:8" x14ac:dyDescent="0.2">
      <c r="A5875" s="3">
        <v>100002</v>
      </c>
      <c r="B5875" s="3" t="s">
        <v>1354</v>
      </c>
      <c r="C5875" s="3" t="s">
        <v>1344</v>
      </c>
      <c r="D5875" s="3" t="s">
        <v>1345</v>
      </c>
      <c r="E5875" s="3" t="s">
        <v>649</v>
      </c>
      <c r="G5875">
        <f>COUNTIF(F:F,F5875)</f>
        <v>0</v>
      </c>
      <c r="H5875" s="5" t="s">
        <v>6569</v>
      </c>
    </row>
    <row r="5876" spans="1:8" x14ac:dyDescent="0.2">
      <c r="A5876" s="2">
        <v>100002</v>
      </c>
      <c r="B5876" s="2" t="s">
        <v>1354</v>
      </c>
      <c r="C5876" s="2" t="s">
        <v>1344</v>
      </c>
      <c r="D5876" s="2" t="s">
        <v>1345</v>
      </c>
      <c r="E5876" s="2" t="s">
        <v>649</v>
      </c>
      <c r="G5876">
        <f>COUNTIF(F:F,F5876)</f>
        <v>0</v>
      </c>
      <c r="H5876" s="5" t="s">
        <v>6569</v>
      </c>
    </row>
    <row r="5877" spans="1:8" x14ac:dyDescent="0.2">
      <c r="A5877" s="3">
        <v>100002</v>
      </c>
      <c r="B5877" s="3" t="s">
        <v>1354</v>
      </c>
      <c r="C5877" s="3" t="s">
        <v>1344</v>
      </c>
      <c r="D5877" s="3" t="s">
        <v>1345</v>
      </c>
      <c r="E5877" s="3" t="s">
        <v>208</v>
      </c>
      <c r="G5877">
        <f>COUNTIF(F:F,F5877)</f>
        <v>0</v>
      </c>
      <c r="H5877" s="5" t="s">
        <v>6570</v>
      </c>
    </row>
    <row r="5878" spans="1:8" x14ac:dyDescent="0.2">
      <c r="A5878" s="2">
        <v>100002</v>
      </c>
      <c r="B5878" s="2" t="s">
        <v>1354</v>
      </c>
      <c r="C5878" s="2" t="s">
        <v>1344</v>
      </c>
      <c r="D5878" s="2" t="s">
        <v>1345</v>
      </c>
      <c r="E5878" s="2" t="s">
        <v>208</v>
      </c>
      <c r="G5878">
        <f>COUNTIF(F:F,F5878)</f>
        <v>0</v>
      </c>
      <c r="H5878" s="5" t="s">
        <v>6570</v>
      </c>
    </row>
    <row r="5879" spans="1:8" x14ac:dyDescent="0.2">
      <c r="A5879" s="3">
        <v>100002</v>
      </c>
      <c r="B5879" s="3" t="s">
        <v>1354</v>
      </c>
      <c r="C5879" s="3" t="s">
        <v>1344</v>
      </c>
      <c r="D5879" s="3" t="s">
        <v>1345</v>
      </c>
      <c r="E5879" s="3" t="s">
        <v>1358</v>
      </c>
      <c r="G5879">
        <f>COUNTIF(F:F,F5879)</f>
        <v>0</v>
      </c>
      <c r="H5879" s="5" t="s">
        <v>6571</v>
      </c>
    </row>
    <row r="5880" spans="1:8" x14ac:dyDescent="0.2">
      <c r="A5880" s="2">
        <v>100002</v>
      </c>
      <c r="B5880" s="2" t="s">
        <v>1354</v>
      </c>
      <c r="C5880" s="2" t="s">
        <v>1344</v>
      </c>
      <c r="D5880" s="2" t="s">
        <v>1345</v>
      </c>
      <c r="E5880" s="2" t="s">
        <v>1358</v>
      </c>
      <c r="G5880">
        <f>COUNTIF(F:F,F5880)</f>
        <v>0</v>
      </c>
      <c r="H5880" s="5" t="s">
        <v>6571</v>
      </c>
    </row>
    <row r="5881" spans="1:8" x14ac:dyDescent="0.2">
      <c r="A5881" s="3">
        <v>100002</v>
      </c>
      <c r="B5881" s="3" t="s">
        <v>1354</v>
      </c>
      <c r="C5881" s="3" t="s">
        <v>1344</v>
      </c>
      <c r="D5881" s="3" t="s">
        <v>1345</v>
      </c>
      <c r="E5881" s="3" t="s">
        <v>1362</v>
      </c>
      <c r="G5881">
        <f>COUNTIF(F:F,F5881)</f>
        <v>0</v>
      </c>
      <c r="H5881" s="5" t="s">
        <v>6572</v>
      </c>
    </row>
    <row r="5882" spans="1:8" x14ac:dyDescent="0.2">
      <c r="A5882" s="2">
        <v>100002</v>
      </c>
      <c r="B5882" s="2" t="s">
        <v>1354</v>
      </c>
      <c r="C5882" s="2" t="s">
        <v>1344</v>
      </c>
      <c r="D5882" s="2" t="s">
        <v>1345</v>
      </c>
      <c r="E5882" s="2" t="s">
        <v>1362</v>
      </c>
      <c r="G5882">
        <f>COUNTIF(F:F,F5882)</f>
        <v>0</v>
      </c>
      <c r="H5882" s="5" t="s">
        <v>6572</v>
      </c>
    </row>
    <row r="5883" spans="1:8" x14ac:dyDescent="0.2">
      <c r="A5883" s="3">
        <v>100002</v>
      </c>
      <c r="B5883" s="3" t="s">
        <v>1354</v>
      </c>
      <c r="C5883" s="3" t="s">
        <v>1344</v>
      </c>
      <c r="D5883" s="3" t="s">
        <v>1345</v>
      </c>
      <c r="E5883" s="3" t="s">
        <v>546</v>
      </c>
      <c r="G5883">
        <f>COUNTIF(F:F,F5883)</f>
        <v>0</v>
      </c>
      <c r="H5883" s="5" t="s">
        <v>6573</v>
      </c>
    </row>
    <row r="5884" spans="1:8" x14ac:dyDescent="0.2">
      <c r="A5884" s="2">
        <v>100002</v>
      </c>
      <c r="B5884" s="2" t="s">
        <v>1354</v>
      </c>
      <c r="C5884" s="2" t="s">
        <v>1344</v>
      </c>
      <c r="D5884" s="2" t="s">
        <v>1345</v>
      </c>
      <c r="E5884" s="2" t="s">
        <v>546</v>
      </c>
      <c r="G5884">
        <f>COUNTIF(F:F,F5884)</f>
        <v>0</v>
      </c>
      <c r="H5884" s="5" t="s">
        <v>6573</v>
      </c>
    </row>
    <row r="5885" spans="1:8" x14ac:dyDescent="0.2">
      <c r="A5885" s="3">
        <v>100002</v>
      </c>
      <c r="B5885" s="3" t="s">
        <v>1354</v>
      </c>
      <c r="C5885" s="3" t="s">
        <v>1344</v>
      </c>
      <c r="D5885" s="3" t="s">
        <v>1345</v>
      </c>
      <c r="E5885" s="3" t="s">
        <v>219</v>
      </c>
      <c r="G5885">
        <f>COUNTIF(F:F,F5885)</f>
        <v>0</v>
      </c>
      <c r="H5885" s="5" t="s">
        <v>6574</v>
      </c>
    </row>
    <row r="5886" spans="1:8" x14ac:dyDescent="0.2">
      <c r="A5886" s="2">
        <v>100002</v>
      </c>
      <c r="B5886" s="2" t="s">
        <v>1354</v>
      </c>
      <c r="C5886" s="2" t="s">
        <v>1344</v>
      </c>
      <c r="D5886" s="2" t="s">
        <v>1345</v>
      </c>
      <c r="E5886" s="2" t="s">
        <v>219</v>
      </c>
      <c r="G5886">
        <f>COUNTIF(F:F,F5886)</f>
        <v>0</v>
      </c>
      <c r="H5886" s="5" t="s">
        <v>6574</v>
      </c>
    </row>
    <row r="5887" spans="1:8" x14ac:dyDescent="0.2">
      <c r="A5887" s="3">
        <v>100002</v>
      </c>
      <c r="B5887" s="3" t="s">
        <v>1354</v>
      </c>
      <c r="C5887" s="3" t="s">
        <v>1344</v>
      </c>
      <c r="D5887" s="3" t="s">
        <v>1345</v>
      </c>
      <c r="E5887" s="3" t="s">
        <v>225</v>
      </c>
      <c r="G5887">
        <f>COUNTIF(F:F,F5887)</f>
        <v>0</v>
      </c>
      <c r="H5887" s="5" t="s">
        <v>6575</v>
      </c>
    </row>
    <row r="5888" spans="1:8" x14ac:dyDescent="0.2">
      <c r="A5888" s="2">
        <v>100002</v>
      </c>
      <c r="B5888" s="2" t="s">
        <v>1354</v>
      </c>
      <c r="C5888" s="2" t="s">
        <v>1344</v>
      </c>
      <c r="D5888" s="2" t="s">
        <v>1345</v>
      </c>
      <c r="E5888" s="2" t="s">
        <v>225</v>
      </c>
      <c r="G5888">
        <f>COUNTIF(F:F,F5888)</f>
        <v>0</v>
      </c>
      <c r="H5888" s="5" t="s">
        <v>6575</v>
      </c>
    </row>
    <row r="5889" spans="1:8" x14ac:dyDescent="0.2">
      <c r="A5889" s="3">
        <v>100002</v>
      </c>
      <c r="B5889" s="3" t="s">
        <v>1354</v>
      </c>
      <c r="C5889" s="3" t="s">
        <v>1344</v>
      </c>
      <c r="D5889" s="3" t="s">
        <v>1345</v>
      </c>
      <c r="E5889" s="3" t="s">
        <v>240</v>
      </c>
      <c r="G5889">
        <f>COUNTIF(F:F,F5889)</f>
        <v>0</v>
      </c>
      <c r="H5889" s="5" t="s">
        <v>6576</v>
      </c>
    </row>
    <row r="5890" spans="1:8" x14ac:dyDescent="0.2">
      <c r="A5890" s="2">
        <v>100002</v>
      </c>
      <c r="B5890" s="2" t="s">
        <v>1354</v>
      </c>
      <c r="C5890" s="2" t="s">
        <v>1344</v>
      </c>
      <c r="D5890" s="2" t="s">
        <v>1345</v>
      </c>
      <c r="E5890" s="2" t="s">
        <v>240</v>
      </c>
      <c r="G5890">
        <f>COUNTIF(F:F,F5890)</f>
        <v>0</v>
      </c>
      <c r="H5890" s="5" t="s">
        <v>6576</v>
      </c>
    </row>
    <row r="5891" spans="1:8" x14ac:dyDescent="0.2">
      <c r="A5891" s="3">
        <v>100002</v>
      </c>
      <c r="B5891" s="3" t="s">
        <v>1354</v>
      </c>
      <c r="C5891" s="3" t="s">
        <v>1344</v>
      </c>
      <c r="D5891" s="3" t="s">
        <v>1345</v>
      </c>
      <c r="E5891" s="3" t="s">
        <v>1383</v>
      </c>
      <c r="G5891">
        <f>COUNTIF(F:F,F5891)</f>
        <v>0</v>
      </c>
      <c r="H5891" s="5" t="s">
        <v>6577</v>
      </c>
    </row>
    <row r="5892" spans="1:8" x14ac:dyDescent="0.2">
      <c r="A5892" s="2">
        <v>100002</v>
      </c>
      <c r="B5892" s="2" t="s">
        <v>1354</v>
      </c>
      <c r="C5892" s="2" t="s">
        <v>1344</v>
      </c>
      <c r="D5892" s="2" t="s">
        <v>1345</v>
      </c>
      <c r="E5892" s="2" t="s">
        <v>1383</v>
      </c>
      <c r="G5892">
        <f>COUNTIF(F:F,F5892)</f>
        <v>0</v>
      </c>
      <c r="H5892" s="5" t="s">
        <v>6577</v>
      </c>
    </row>
    <row r="5893" spans="1:8" x14ac:dyDescent="0.2">
      <c r="A5893" s="3">
        <v>100002</v>
      </c>
      <c r="B5893" s="3" t="s">
        <v>1354</v>
      </c>
      <c r="C5893" s="3" t="s">
        <v>1344</v>
      </c>
      <c r="D5893" s="3" t="s">
        <v>1345</v>
      </c>
      <c r="E5893" s="3" t="s">
        <v>1384</v>
      </c>
      <c r="G5893">
        <f>COUNTIF(F:F,F5893)</f>
        <v>0</v>
      </c>
      <c r="H5893" s="5" t="s">
        <v>6578</v>
      </c>
    </row>
    <row r="5894" spans="1:8" x14ac:dyDescent="0.2">
      <c r="A5894" s="2">
        <v>100002</v>
      </c>
      <c r="B5894" s="2" t="s">
        <v>1354</v>
      </c>
      <c r="C5894" s="2" t="s">
        <v>1344</v>
      </c>
      <c r="D5894" s="2" t="s">
        <v>1345</v>
      </c>
      <c r="E5894" s="2" t="s">
        <v>1384</v>
      </c>
      <c r="G5894">
        <f>COUNTIF(F:F,F5894)</f>
        <v>0</v>
      </c>
      <c r="H5894" s="5" t="s">
        <v>6578</v>
      </c>
    </row>
    <row r="5895" spans="1:8" x14ac:dyDescent="0.2">
      <c r="A5895" s="3">
        <v>100003</v>
      </c>
      <c r="B5895" s="3" t="s">
        <v>1356</v>
      </c>
      <c r="C5895" s="3" t="s">
        <v>1344</v>
      </c>
      <c r="D5895" s="3" t="s">
        <v>1345</v>
      </c>
      <c r="E5895" s="3" t="s">
        <v>1357</v>
      </c>
      <c r="G5895">
        <f>COUNTIF(F:F,F5895)</f>
        <v>0</v>
      </c>
      <c r="H5895" s="5" t="s">
        <v>6579</v>
      </c>
    </row>
    <row r="5896" spans="1:8" x14ac:dyDescent="0.2">
      <c r="A5896" s="2">
        <v>100003</v>
      </c>
      <c r="B5896" s="2" t="s">
        <v>1356</v>
      </c>
      <c r="C5896" s="2" t="s">
        <v>1344</v>
      </c>
      <c r="D5896" s="2" t="s">
        <v>1345</v>
      </c>
      <c r="E5896" s="2" t="s">
        <v>1357</v>
      </c>
      <c r="G5896">
        <f>COUNTIF(F:F,F5896)</f>
        <v>0</v>
      </c>
      <c r="H5896" s="5" t="s">
        <v>6579</v>
      </c>
    </row>
    <row r="5897" spans="1:8" x14ac:dyDescent="0.2">
      <c r="A5897" s="3">
        <v>100003</v>
      </c>
      <c r="B5897" s="3" t="s">
        <v>1356</v>
      </c>
      <c r="C5897" s="3" t="s">
        <v>1344</v>
      </c>
      <c r="D5897" s="3" t="s">
        <v>1345</v>
      </c>
      <c r="E5897" s="3" t="s">
        <v>916</v>
      </c>
      <c r="G5897">
        <f>COUNTIF(F:F,F5897)</f>
        <v>0</v>
      </c>
      <c r="H5897" s="5" t="s">
        <v>6580</v>
      </c>
    </row>
    <row r="5898" spans="1:8" x14ac:dyDescent="0.2">
      <c r="A5898" s="2">
        <v>100003</v>
      </c>
      <c r="B5898" s="2" t="s">
        <v>1356</v>
      </c>
      <c r="C5898" s="2" t="s">
        <v>1344</v>
      </c>
      <c r="D5898" s="2" t="s">
        <v>1345</v>
      </c>
      <c r="E5898" s="2" t="s">
        <v>916</v>
      </c>
      <c r="G5898">
        <f>COUNTIF(F:F,F5898)</f>
        <v>0</v>
      </c>
      <c r="H5898" s="5" t="s">
        <v>6580</v>
      </c>
    </row>
    <row r="5899" spans="1:8" x14ac:dyDescent="0.2">
      <c r="A5899" s="3">
        <v>100003</v>
      </c>
      <c r="B5899" s="3" t="s">
        <v>1356</v>
      </c>
      <c r="C5899" s="3" t="s">
        <v>1344</v>
      </c>
      <c r="D5899" s="3" t="s">
        <v>1345</v>
      </c>
      <c r="E5899" s="3" t="s">
        <v>1361</v>
      </c>
      <c r="G5899">
        <f>COUNTIF(F:F,F5899)</f>
        <v>0</v>
      </c>
      <c r="H5899" s="5" t="s">
        <v>6581</v>
      </c>
    </row>
    <row r="5900" spans="1:8" x14ac:dyDescent="0.2">
      <c r="A5900" s="2">
        <v>100003</v>
      </c>
      <c r="B5900" s="2" t="s">
        <v>1356</v>
      </c>
      <c r="C5900" s="2" t="s">
        <v>1344</v>
      </c>
      <c r="D5900" s="2" t="s">
        <v>1345</v>
      </c>
      <c r="E5900" s="2" t="s">
        <v>1361</v>
      </c>
      <c r="G5900">
        <f>COUNTIF(F:F,F5900)</f>
        <v>0</v>
      </c>
      <c r="H5900" s="5" t="s">
        <v>6581</v>
      </c>
    </row>
    <row r="5901" spans="1:8" x14ac:dyDescent="0.2">
      <c r="A5901" s="3">
        <v>100003</v>
      </c>
      <c r="B5901" s="3" t="s">
        <v>1356</v>
      </c>
      <c r="C5901" s="3" t="s">
        <v>1344</v>
      </c>
      <c r="D5901" s="3" t="s">
        <v>1345</v>
      </c>
      <c r="E5901" s="3" t="s">
        <v>669</v>
      </c>
      <c r="G5901">
        <f>COUNTIF(F:F,F5901)</f>
        <v>0</v>
      </c>
      <c r="H5901" s="5" t="s">
        <v>6582</v>
      </c>
    </row>
    <row r="5902" spans="1:8" x14ac:dyDescent="0.2">
      <c r="A5902" s="2">
        <v>100003</v>
      </c>
      <c r="B5902" s="2" t="s">
        <v>1356</v>
      </c>
      <c r="C5902" s="2" t="s">
        <v>1344</v>
      </c>
      <c r="D5902" s="2" t="s">
        <v>1345</v>
      </c>
      <c r="E5902" s="2" t="s">
        <v>669</v>
      </c>
      <c r="G5902">
        <f>COUNTIF(F:F,F5902)</f>
        <v>0</v>
      </c>
      <c r="H5902" s="5" t="s">
        <v>6582</v>
      </c>
    </row>
    <row r="5903" spans="1:8" x14ac:dyDescent="0.2">
      <c r="A5903" s="3">
        <v>100003</v>
      </c>
      <c r="B5903" s="3" t="s">
        <v>1356</v>
      </c>
      <c r="C5903" s="3" t="s">
        <v>1344</v>
      </c>
      <c r="D5903" s="3" t="s">
        <v>1345</v>
      </c>
      <c r="E5903" s="3" t="s">
        <v>1369</v>
      </c>
      <c r="G5903">
        <f>COUNTIF(F:F,F5903)</f>
        <v>0</v>
      </c>
      <c r="H5903" s="5" t="s">
        <v>6583</v>
      </c>
    </row>
    <row r="5904" spans="1:8" x14ac:dyDescent="0.2">
      <c r="A5904" s="2">
        <v>100003</v>
      </c>
      <c r="B5904" s="2" t="s">
        <v>1356</v>
      </c>
      <c r="C5904" s="2" t="s">
        <v>1344</v>
      </c>
      <c r="D5904" s="2" t="s">
        <v>1345</v>
      </c>
      <c r="E5904" s="2" t="s">
        <v>1369</v>
      </c>
      <c r="G5904">
        <f>COUNTIF(F:F,F5904)</f>
        <v>0</v>
      </c>
      <c r="H5904" s="5" t="s">
        <v>6583</v>
      </c>
    </row>
    <row r="5905" spans="1:8" x14ac:dyDescent="0.2">
      <c r="A5905" s="2">
        <v>100003</v>
      </c>
      <c r="B5905" s="2" t="s">
        <v>1356</v>
      </c>
      <c r="C5905" s="2" t="s">
        <v>1344</v>
      </c>
      <c r="D5905" s="2" t="s">
        <v>1345</v>
      </c>
      <c r="E5905" s="2" t="s">
        <v>553</v>
      </c>
      <c r="G5905">
        <f>COUNTIF(F:F,F5905)</f>
        <v>0</v>
      </c>
      <c r="H5905" s="5" t="s">
        <v>6590</v>
      </c>
    </row>
    <row r="5906" spans="1:8" x14ac:dyDescent="0.2">
      <c r="A5906" s="3">
        <v>100003</v>
      </c>
      <c r="B5906" s="3" t="s">
        <v>1356</v>
      </c>
      <c r="C5906" s="3" t="s">
        <v>1344</v>
      </c>
      <c r="D5906" s="3" t="s">
        <v>1345</v>
      </c>
      <c r="E5906" s="3" t="s">
        <v>1379</v>
      </c>
      <c r="G5906">
        <f>COUNTIF(F:F,F5906)</f>
        <v>0</v>
      </c>
      <c r="H5906" s="5" t="s">
        <v>6584</v>
      </c>
    </row>
    <row r="5907" spans="1:8" x14ac:dyDescent="0.2">
      <c r="A5907" s="2">
        <v>100003</v>
      </c>
      <c r="B5907" s="2" t="s">
        <v>1356</v>
      </c>
      <c r="C5907" s="2" t="s">
        <v>1344</v>
      </c>
      <c r="D5907" s="2" t="s">
        <v>1345</v>
      </c>
      <c r="E5907" s="2" t="s">
        <v>1379</v>
      </c>
      <c r="G5907">
        <f>COUNTIF(F:F,F5907)</f>
        <v>0</v>
      </c>
      <c r="H5907" s="5" t="s">
        <v>6584</v>
      </c>
    </row>
    <row r="5908" spans="1:8" x14ac:dyDescent="0.2">
      <c r="A5908" s="3">
        <v>100003</v>
      </c>
      <c r="B5908" s="3" t="s">
        <v>1356</v>
      </c>
      <c r="C5908" s="3" t="s">
        <v>1344</v>
      </c>
      <c r="D5908" s="3" t="s">
        <v>1345</v>
      </c>
      <c r="E5908" s="3" t="s">
        <v>231</v>
      </c>
      <c r="G5908">
        <f>COUNTIF(F:F,F5908)</f>
        <v>0</v>
      </c>
      <c r="H5908" s="5" t="s">
        <v>6585</v>
      </c>
    </row>
    <row r="5909" spans="1:8" x14ac:dyDescent="0.2">
      <c r="A5909" s="2">
        <v>100003</v>
      </c>
      <c r="B5909" s="2" t="s">
        <v>1356</v>
      </c>
      <c r="C5909" s="2" t="s">
        <v>1344</v>
      </c>
      <c r="D5909" s="2" t="s">
        <v>1345</v>
      </c>
      <c r="E5909" s="2" t="s">
        <v>231</v>
      </c>
      <c r="G5909">
        <f>COUNTIF(F:F,F5909)</f>
        <v>0</v>
      </c>
      <c r="H5909" s="5" t="s">
        <v>6585</v>
      </c>
    </row>
    <row r="5910" spans="1:8" x14ac:dyDescent="0.2">
      <c r="A5910" s="3">
        <v>100003</v>
      </c>
      <c r="B5910" s="3" t="s">
        <v>1356</v>
      </c>
      <c r="C5910" s="3" t="s">
        <v>1344</v>
      </c>
      <c r="D5910" s="3" t="s">
        <v>1345</v>
      </c>
      <c r="E5910" s="3" t="s">
        <v>582</v>
      </c>
      <c r="G5910">
        <f>COUNTIF(F:F,F5910)</f>
        <v>0</v>
      </c>
      <c r="H5910" s="5" t="s">
        <v>6586</v>
      </c>
    </row>
    <row r="5911" spans="1:8" x14ac:dyDescent="0.2">
      <c r="A5911" s="2">
        <v>100003</v>
      </c>
      <c r="B5911" s="2" t="s">
        <v>1356</v>
      </c>
      <c r="C5911" s="2" t="s">
        <v>1344</v>
      </c>
      <c r="D5911" s="2" t="s">
        <v>1345</v>
      </c>
      <c r="E5911" s="2" t="s">
        <v>582</v>
      </c>
      <c r="G5911">
        <f>COUNTIF(F:F,F5911)</f>
        <v>0</v>
      </c>
      <c r="H5911" s="5" t="s">
        <v>6586</v>
      </c>
    </row>
    <row r="5912" spans="1:8" x14ac:dyDescent="0.2">
      <c r="A5912" s="3">
        <v>100003</v>
      </c>
      <c r="B5912" s="3" t="s">
        <v>1356</v>
      </c>
      <c r="C5912" s="3" t="s">
        <v>1344</v>
      </c>
      <c r="D5912" s="3" t="s">
        <v>1345</v>
      </c>
      <c r="E5912" s="3" t="s">
        <v>464</v>
      </c>
      <c r="G5912">
        <f>COUNTIF(F:F,F5912)</f>
        <v>0</v>
      </c>
      <c r="H5912" s="5" t="s">
        <v>6587</v>
      </c>
    </row>
    <row r="5913" spans="1:8" x14ac:dyDescent="0.2">
      <c r="A5913" s="2">
        <v>100003</v>
      </c>
      <c r="B5913" s="2" t="s">
        <v>1356</v>
      </c>
      <c r="C5913" s="2" t="s">
        <v>1344</v>
      </c>
      <c r="D5913" s="2" t="s">
        <v>1345</v>
      </c>
      <c r="E5913" s="2" t="s">
        <v>464</v>
      </c>
      <c r="G5913">
        <f>COUNTIF(F:F,F5913)</f>
        <v>0</v>
      </c>
      <c r="H5913" s="5" t="s">
        <v>6587</v>
      </c>
    </row>
    <row r="5914" spans="1:8" x14ac:dyDescent="0.2">
      <c r="A5914" s="3">
        <v>100003</v>
      </c>
      <c r="B5914" s="3" t="s">
        <v>1356</v>
      </c>
      <c r="C5914" s="3" t="s">
        <v>1344</v>
      </c>
      <c r="D5914" s="3" t="s">
        <v>1345</v>
      </c>
      <c r="E5914" s="3" t="s">
        <v>100</v>
      </c>
      <c r="G5914">
        <f>COUNTIF(F:F,F5914)</f>
        <v>0</v>
      </c>
      <c r="H5914" s="5" t="s">
        <v>6588</v>
      </c>
    </row>
    <row r="5915" spans="1:8" x14ac:dyDescent="0.2">
      <c r="A5915" s="2">
        <v>100003</v>
      </c>
      <c r="B5915" s="2" t="s">
        <v>1356</v>
      </c>
      <c r="C5915" s="2" t="s">
        <v>1344</v>
      </c>
      <c r="D5915" s="2" t="s">
        <v>1345</v>
      </c>
      <c r="E5915" s="2" t="s">
        <v>100</v>
      </c>
      <c r="G5915">
        <f>COUNTIF(F:F,F5915)</f>
        <v>0</v>
      </c>
      <c r="H5915" s="5" t="s">
        <v>6588</v>
      </c>
    </row>
    <row r="5916" spans="1:8" x14ac:dyDescent="0.2">
      <c r="A5916" s="3">
        <v>100003</v>
      </c>
      <c r="B5916" s="3" t="s">
        <v>1356</v>
      </c>
      <c r="C5916" s="3" t="s">
        <v>1344</v>
      </c>
      <c r="D5916" s="3" t="s">
        <v>1345</v>
      </c>
      <c r="E5916" s="3" t="s">
        <v>1387</v>
      </c>
      <c r="G5916">
        <f>COUNTIF(F:F,F5916)</f>
        <v>0</v>
      </c>
      <c r="H5916" s="5" t="s">
        <v>6589</v>
      </c>
    </row>
    <row r="5917" spans="1:8" x14ac:dyDescent="0.2">
      <c r="A5917" s="2">
        <v>100003</v>
      </c>
      <c r="B5917" s="2" t="s">
        <v>1356</v>
      </c>
      <c r="C5917" s="2" t="s">
        <v>1344</v>
      </c>
      <c r="D5917" s="2" t="s">
        <v>1345</v>
      </c>
      <c r="E5917" s="2" t="s">
        <v>1387</v>
      </c>
      <c r="G5917">
        <f>COUNTIF(F:F,F5917)</f>
        <v>0</v>
      </c>
      <c r="H5917" s="5" t="s">
        <v>6589</v>
      </c>
    </row>
    <row r="5918" spans="1:8" x14ac:dyDescent="0.2">
      <c r="A5918" s="3">
        <v>100004</v>
      </c>
      <c r="B5918" s="3" t="s">
        <v>1349</v>
      </c>
      <c r="C5918" s="3" t="s">
        <v>1344</v>
      </c>
      <c r="D5918" s="3" t="s">
        <v>1345</v>
      </c>
      <c r="E5918" s="3" t="s">
        <v>198</v>
      </c>
      <c r="G5918">
        <f>COUNTIF(F:F,F5918)</f>
        <v>0</v>
      </c>
      <c r="H5918" s="5" t="s">
        <v>6591</v>
      </c>
    </row>
    <row r="5919" spans="1:8" x14ac:dyDescent="0.2">
      <c r="A5919" s="2">
        <v>100004</v>
      </c>
      <c r="B5919" s="2" t="s">
        <v>1349</v>
      </c>
      <c r="C5919" s="2" t="s">
        <v>1344</v>
      </c>
      <c r="D5919" s="2" t="s">
        <v>1345</v>
      </c>
      <c r="E5919" s="2" t="s">
        <v>198</v>
      </c>
      <c r="G5919">
        <f>COUNTIF(F:F,F5919)</f>
        <v>0</v>
      </c>
      <c r="H5919" s="5" t="s">
        <v>6591</v>
      </c>
    </row>
    <row r="5920" spans="1:8" x14ac:dyDescent="0.2">
      <c r="A5920" s="3">
        <v>100004</v>
      </c>
      <c r="B5920" s="3" t="s">
        <v>1349</v>
      </c>
      <c r="C5920" s="3" t="s">
        <v>1344</v>
      </c>
      <c r="D5920" s="3" t="s">
        <v>1345</v>
      </c>
      <c r="E5920" s="3" t="s">
        <v>1352</v>
      </c>
      <c r="G5920">
        <f>COUNTIF(F:F,F5920)</f>
        <v>0</v>
      </c>
      <c r="H5920" s="5" t="s">
        <v>6592</v>
      </c>
    </row>
    <row r="5921" spans="1:8" x14ac:dyDescent="0.2">
      <c r="A5921" s="2">
        <v>100004</v>
      </c>
      <c r="B5921" s="2" t="s">
        <v>1349</v>
      </c>
      <c r="C5921" s="2" t="s">
        <v>1344</v>
      </c>
      <c r="D5921" s="2" t="s">
        <v>1345</v>
      </c>
      <c r="E5921" s="2" t="s">
        <v>1352</v>
      </c>
      <c r="G5921">
        <f>COUNTIF(F:F,F5921)</f>
        <v>0</v>
      </c>
      <c r="H5921" s="5" t="s">
        <v>6592</v>
      </c>
    </row>
    <row r="5922" spans="1:8" x14ac:dyDescent="0.2">
      <c r="A5922" s="3">
        <v>100004</v>
      </c>
      <c r="B5922" s="3" t="s">
        <v>1349</v>
      </c>
      <c r="C5922" s="3" t="s">
        <v>1344</v>
      </c>
      <c r="D5922" s="3" t="s">
        <v>1345</v>
      </c>
      <c r="E5922" s="3" t="s">
        <v>912</v>
      </c>
      <c r="G5922">
        <f>COUNTIF(F:F,F5922)</f>
        <v>0</v>
      </c>
      <c r="H5922" s="5" t="s">
        <v>6593</v>
      </c>
    </row>
    <row r="5923" spans="1:8" x14ac:dyDescent="0.2">
      <c r="A5923" s="2">
        <v>100004</v>
      </c>
      <c r="B5923" s="2" t="s">
        <v>1349</v>
      </c>
      <c r="C5923" s="2" t="s">
        <v>1344</v>
      </c>
      <c r="D5923" s="2" t="s">
        <v>1345</v>
      </c>
      <c r="E5923" s="2" t="s">
        <v>912</v>
      </c>
      <c r="G5923">
        <f>COUNTIF(F:F,F5923)</f>
        <v>0</v>
      </c>
      <c r="H5923" s="5" t="s">
        <v>6593</v>
      </c>
    </row>
    <row r="5924" spans="1:8" x14ac:dyDescent="0.2">
      <c r="A5924" s="3">
        <v>100004</v>
      </c>
      <c r="B5924" s="3" t="s">
        <v>1349</v>
      </c>
      <c r="C5924" s="3" t="s">
        <v>1344</v>
      </c>
      <c r="D5924" s="3" t="s">
        <v>1345</v>
      </c>
      <c r="E5924" s="3" t="s">
        <v>541</v>
      </c>
      <c r="G5924">
        <f>COUNTIF(F:F,F5924)</f>
        <v>0</v>
      </c>
      <c r="H5924" s="5" t="s">
        <v>6594</v>
      </c>
    </row>
    <row r="5925" spans="1:8" x14ac:dyDescent="0.2">
      <c r="A5925" s="2">
        <v>100004</v>
      </c>
      <c r="B5925" s="2" t="s">
        <v>1349</v>
      </c>
      <c r="C5925" s="2" t="s">
        <v>1344</v>
      </c>
      <c r="D5925" s="2" t="s">
        <v>1345</v>
      </c>
      <c r="E5925" s="2" t="s">
        <v>541</v>
      </c>
      <c r="G5925">
        <f>COUNTIF(F:F,F5925)</f>
        <v>0</v>
      </c>
      <c r="H5925" s="5" t="s">
        <v>6594</v>
      </c>
    </row>
    <row r="5926" spans="1:8" x14ac:dyDescent="0.2">
      <c r="A5926" s="3">
        <v>100004</v>
      </c>
      <c r="B5926" s="3" t="s">
        <v>1349</v>
      </c>
      <c r="C5926" s="3" t="s">
        <v>1344</v>
      </c>
      <c r="D5926" s="3" t="s">
        <v>1345</v>
      </c>
      <c r="E5926" s="3" t="s">
        <v>1363</v>
      </c>
      <c r="G5926">
        <f>COUNTIF(F:F,F5926)</f>
        <v>0</v>
      </c>
      <c r="H5926" s="5" t="s">
        <v>6595</v>
      </c>
    </row>
    <row r="5927" spans="1:8" x14ac:dyDescent="0.2">
      <c r="A5927" s="2">
        <v>100004</v>
      </c>
      <c r="B5927" s="2" t="s">
        <v>1349</v>
      </c>
      <c r="C5927" s="2" t="s">
        <v>1344</v>
      </c>
      <c r="D5927" s="2" t="s">
        <v>1345</v>
      </c>
      <c r="E5927" s="2" t="s">
        <v>1363</v>
      </c>
      <c r="G5927">
        <f>COUNTIF(F:F,F5927)</f>
        <v>0</v>
      </c>
      <c r="H5927" s="5" t="s">
        <v>6595</v>
      </c>
    </row>
    <row r="5928" spans="1:8" x14ac:dyDescent="0.2">
      <c r="A5928" s="3">
        <v>100004</v>
      </c>
      <c r="B5928" s="3" t="s">
        <v>1349</v>
      </c>
      <c r="C5928" s="3" t="s">
        <v>1344</v>
      </c>
      <c r="D5928" s="3" t="s">
        <v>1345</v>
      </c>
      <c r="E5928" s="3" t="s">
        <v>1364</v>
      </c>
      <c r="G5928">
        <f>COUNTIF(F:F,F5928)</f>
        <v>0</v>
      </c>
      <c r="H5928" s="5" t="s">
        <v>6596</v>
      </c>
    </row>
    <row r="5929" spans="1:8" x14ac:dyDescent="0.2">
      <c r="A5929" s="2">
        <v>100004</v>
      </c>
      <c r="B5929" s="2" t="s">
        <v>1349</v>
      </c>
      <c r="C5929" s="2" t="s">
        <v>1344</v>
      </c>
      <c r="D5929" s="2" t="s">
        <v>1345</v>
      </c>
      <c r="E5929" s="2" t="s">
        <v>1364</v>
      </c>
      <c r="G5929">
        <f>COUNTIF(F:F,F5929)</f>
        <v>0</v>
      </c>
      <c r="H5929" s="5" t="s">
        <v>6596</v>
      </c>
    </row>
    <row r="5930" spans="1:8" x14ac:dyDescent="0.2">
      <c r="A5930" s="3">
        <v>100004</v>
      </c>
      <c r="B5930" s="3" t="s">
        <v>1349</v>
      </c>
      <c r="C5930" s="3" t="s">
        <v>1344</v>
      </c>
      <c r="D5930" s="3" t="s">
        <v>1345</v>
      </c>
      <c r="E5930" s="3" t="s">
        <v>1367</v>
      </c>
      <c r="G5930">
        <f>COUNTIF(F:F,F5930)</f>
        <v>0</v>
      </c>
      <c r="H5930" s="5" t="s">
        <v>6597</v>
      </c>
    </row>
    <row r="5931" spans="1:8" x14ac:dyDescent="0.2">
      <c r="A5931" s="2">
        <v>100004</v>
      </c>
      <c r="B5931" s="2" t="s">
        <v>1349</v>
      </c>
      <c r="C5931" s="2" t="s">
        <v>1344</v>
      </c>
      <c r="D5931" s="2" t="s">
        <v>1345</v>
      </c>
      <c r="E5931" s="2" t="s">
        <v>1367</v>
      </c>
      <c r="G5931">
        <f>COUNTIF(F:F,F5931)</f>
        <v>0</v>
      </c>
      <c r="H5931" s="5" t="s">
        <v>6597</v>
      </c>
    </row>
    <row r="5932" spans="1:8" x14ac:dyDescent="0.2">
      <c r="A5932" s="2">
        <v>100004</v>
      </c>
      <c r="B5932" s="2" t="s">
        <v>1349</v>
      </c>
      <c r="C5932" s="2" t="s">
        <v>1344</v>
      </c>
      <c r="D5932" s="2" t="s">
        <v>1345</v>
      </c>
      <c r="E5932" s="2" t="s">
        <v>573</v>
      </c>
      <c r="G5932">
        <f>COUNTIF(F:F,F5932)</f>
        <v>0</v>
      </c>
      <c r="H5932" s="5" t="s">
        <v>6599</v>
      </c>
    </row>
    <row r="5933" spans="1:8" x14ac:dyDescent="0.2">
      <c r="A5933" s="3">
        <v>100004</v>
      </c>
      <c r="B5933" s="3" t="s">
        <v>1349</v>
      </c>
      <c r="C5933" s="3" t="s">
        <v>1344</v>
      </c>
      <c r="D5933" s="3" t="s">
        <v>1345</v>
      </c>
      <c r="E5933" s="3" t="s">
        <v>825</v>
      </c>
      <c r="G5933">
        <f>COUNTIF(F:F,F5933)</f>
        <v>0</v>
      </c>
      <c r="H5933" s="5" t="s">
        <v>6598</v>
      </c>
    </row>
    <row r="5934" spans="1:8" x14ac:dyDescent="0.2">
      <c r="A5934" s="2">
        <v>100004</v>
      </c>
      <c r="B5934" s="2" t="s">
        <v>1349</v>
      </c>
      <c r="C5934" s="2" t="s">
        <v>1344</v>
      </c>
      <c r="D5934" s="2" t="s">
        <v>1345</v>
      </c>
      <c r="E5934" s="2" t="s">
        <v>825</v>
      </c>
      <c r="G5934">
        <f>COUNTIF(F:F,F5934)</f>
        <v>0</v>
      </c>
      <c r="H5934" s="5" t="s">
        <v>6598</v>
      </c>
    </row>
    <row r="5935" spans="1:8" x14ac:dyDescent="0.2">
      <c r="A5935" s="3">
        <v>10180</v>
      </c>
      <c r="B5935" s="3" t="s">
        <v>640</v>
      </c>
      <c r="C5935" s="3" t="s">
        <v>65</v>
      </c>
      <c r="D5935" s="3" t="s">
        <v>66</v>
      </c>
      <c r="E5935" s="3" t="s">
        <v>641</v>
      </c>
      <c r="G5935">
        <f>COUNTIF(F:F,F5935)</f>
        <v>0</v>
      </c>
      <c r="H5935" s="5" t="s">
        <v>4258</v>
      </c>
    </row>
    <row r="5936" spans="1:8" x14ac:dyDescent="0.2">
      <c r="A5936" s="2">
        <v>10180</v>
      </c>
      <c r="B5936" s="2" t="s">
        <v>640</v>
      </c>
      <c r="C5936" s="2" t="s">
        <v>65</v>
      </c>
      <c r="D5936" s="2" t="s">
        <v>66</v>
      </c>
      <c r="E5936" s="2" t="s">
        <v>641</v>
      </c>
      <c r="G5936">
        <f>COUNTIF(F:F,F5936)</f>
        <v>0</v>
      </c>
      <c r="H5936" s="5" t="s">
        <v>4258</v>
      </c>
    </row>
    <row r="5937" spans="1:8" x14ac:dyDescent="0.2">
      <c r="A5937" s="3">
        <v>10180</v>
      </c>
      <c r="B5937" s="3" t="s">
        <v>640</v>
      </c>
      <c r="C5937" s="3" t="s">
        <v>65</v>
      </c>
      <c r="D5937" s="3" t="s">
        <v>66</v>
      </c>
      <c r="E5937" s="3" t="s">
        <v>494</v>
      </c>
      <c r="G5937">
        <f>COUNTIF(F:F,F5937)</f>
        <v>0</v>
      </c>
      <c r="H5937" s="5" t="s">
        <v>4259</v>
      </c>
    </row>
    <row r="5938" spans="1:8" x14ac:dyDescent="0.2">
      <c r="A5938" s="2">
        <v>10180</v>
      </c>
      <c r="B5938" s="2" t="s">
        <v>640</v>
      </c>
      <c r="C5938" s="2" t="s">
        <v>65</v>
      </c>
      <c r="D5938" s="2" t="s">
        <v>66</v>
      </c>
      <c r="E5938" s="2" t="s">
        <v>494</v>
      </c>
      <c r="G5938">
        <f>COUNTIF(F:F,F5938)</f>
        <v>0</v>
      </c>
      <c r="H5938" s="5" t="s">
        <v>4259</v>
      </c>
    </row>
    <row r="5939" spans="1:8" x14ac:dyDescent="0.2">
      <c r="A5939" s="3">
        <v>10180</v>
      </c>
      <c r="B5939" s="3" t="s">
        <v>640</v>
      </c>
      <c r="C5939" s="3" t="s">
        <v>65</v>
      </c>
      <c r="D5939" s="3" t="s">
        <v>66</v>
      </c>
      <c r="E5939" s="3" t="s">
        <v>244</v>
      </c>
      <c r="G5939">
        <f>COUNTIF(F:F,F5939)</f>
        <v>0</v>
      </c>
      <c r="H5939" s="5" t="s">
        <v>4260</v>
      </c>
    </row>
    <row r="5940" spans="1:8" x14ac:dyDescent="0.2">
      <c r="A5940" s="2">
        <v>10180</v>
      </c>
      <c r="B5940" s="2" t="s">
        <v>640</v>
      </c>
      <c r="C5940" s="2" t="s">
        <v>65</v>
      </c>
      <c r="D5940" s="2" t="s">
        <v>66</v>
      </c>
      <c r="E5940" s="2" t="s">
        <v>244</v>
      </c>
      <c r="G5940">
        <f>COUNTIF(F:F,F5940)</f>
        <v>0</v>
      </c>
      <c r="H5940" s="5" t="s">
        <v>4260</v>
      </c>
    </row>
    <row r="5941" spans="1:8" x14ac:dyDescent="0.2">
      <c r="A5941" s="2">
        <v>10380</v>
      </c>
      <c r="B5941" s="2" t="s">
        <v>355</v>
      </c>
      <c r="C5941" s="2" t="s">
        <v>46</v>
      </c>
      <c r="D5941" s="2" t="s">
        <v>47</v>
      </c>
      <c r="E5941" s="2" t="s">
        <v>356</v>
      </c>
      <c r="G5941">
        <f>COUNTIF(F:F,F5941)</f>
        <v>0</v>
      </c>
      <c r="H5941" s="5" t="s">
        <v>4268</v>
      </c>
    </row>
    <row r="5942" spans="1:8" x14ac:dyDescent="0.2">
      <c r="A5942" s="2">
        <v>10380</v>
      </c>
      <c r="B5942" s="2" t="s">
        <v>355</v>
      </c>
      <c r="C5942" s="2" t="s">
        <v>46</v>
      </c>
      <c r="D5942" s="2" t="s">
        <v>47</v>
      </c>
      <c r="E5942" s="2" t="s">
        <v>357</v>
      </c>
      <c r="G5942">
        <f>COUNTIF(F:F,F5942)</f>
        <v>0</v>
      </c>
      <c r="H5942" s="5" t="s">
        <v>4269</v>
      </c>
    </row>
    <row r="5943" spans="1:8" x14ac:dyDescent="0.2">
      <c r="A5943" s="2">
        <v>10380</v>
      </c>
      <c r="B5943" s="2" t="s">
        <v>355</v>
      </c>
      <c r="C5943" s="2" t="s">
        <v>46</v>
      </c>
      <c r="D5943" s="2" t="s">
        <v>47</v>
      </c>
      <c r="E5943" s="2" t="s">
        <v>360</v>
      </c>
      <c r="G5943">
        <f>COUNTIF(F:F,F5943)</f>
        <v>0</v>
      </c>
      <c r="H5943" s="5" t="s">
        <v>4270</v>
      </c>
    </row>
    <row r="5944" spans="1:8" x14ac:dyDescent="0.2">
      <c r="A5944" s="2">
        <v>10380</v>
      </c>
      <c r="B5944" s="2" t="s">
        <v>355</v>
      </c>
      <c r="C5944" s="2" t="s">
        <v>46</v>
      </c>
      <c r="D5944" s="2" t="s">
        <v>47</v>
      </c>
      <c r="E5944" s="2" t="s">
        <v>395</v>
      </c>
      <c r="G5944">
        <f>COUNTIF(F:F,F5944)</f>
        <v>0</v>
      </c>
      <c r="H5944" s="5" t="s">
        <v>4271</v>
      </c>
    </row>
    <row r="5945" spans="1:8" x14ac:dyDescent="0.2">
      <c r="A5945" s="2">
        <v>10380</v>
      </c>
      <c r="B5945" s="2" t="s">
        <v>355</v>
      </c>
      <c r="C5945" s="2" t="s">
        <v>46</v>
      </c>
      <c r="D5945" s="2" t="s">
        <v>47</v>
      </c>
      <c r="E5945" s="2" t="s">
        <v>400</v>
      </c>
      <c r="G5945">
        <f>COUNTIF(F:F,F5945)</f>
        <v>0</v>
      </c>
      <c r="H5945" s="5" t="s">
        <v>4272</v>
      </c>
    </row>
    <row r="5946" spans="1:8" x14ac:dyDescent="0.2">
      <c r="A5946" s="2">
        <v>10380</v>
      </c>
      <c r="B5946" s="2" t="s">
        <v>355</v>
      </c>
      <c r="C5946" s="2" t="s">
        <v>46</v>
      </c>
      <c r="D5946" s="2" t="s">
        <v>47</v>
      </c>
      <c r="E5946" s="2" t="s">
        <v>408</v>
      </c>
      <c r="G5946">
        <f>COUNTIF(F:F,F5946)</f>
        <v>0</v>
      </c>
      <c r="H5946" s="5" t="s">
        <v>4273</v>
      </c>
    </row>
    <row r="5947" spans="1:8" x14ac:dyDescent="0.2">
      <c r="A5947" s="2">
        <v>10380</v>
      </c>
      <c r="B5947" s="2" t="s">
        <v>355</v>
      </c>
      <c r="C5947" s="2" t="s">
        <v>46</v>
      </c>
      <c r="D5947" s="2" t="s">
        <v>47</v>
      </c>
      <c r="E5947" s="2" t="s">
        <v>417</v>
      </c>
      <c r="G5947">
        <f>COUNTIF(F:F,F5947)</f>
        <v>0</v>
      </c>
      <c r="H5947" s="5" t="s">
        <v>4274</v>
      </c>
    </row>
    <row r="5948" spans="1:8" x14ac:dyDescent="0.2">
      <c r="A5948" s="2">
        <v>10380</v>
      </c>
      <c r="B5948" s="2" t="s">
        <v>355</v>
      </c>
      <c r="C5948" s="2" t="s">
        <v>46</v>
      </c>
      <c r="D5948" s="2" t="s">
        <v>47</v>
      </c>
      <c r="E5948" s="2" t="s">
        <v>425</v>
      </c>
      <c r="G5948">
        <f>COUNTIF(F:F,F5948)</f>
        <v>0</v>
      </c>
      <c r="H5948" s="5" t="s">
        <v>4275</v>
      </c>
    </row>
    <row r="5949" spans="1:8" x14ac:dyDescent="0.2">
      <c r="A5949" s="2">
        <v>10380</v>
      </c>
      <c r="B5949" s="2" t="s">
        <v>355</v>
      </c>
      <c r="C5949" s="2" t="s">
        <v>46</v>
      </c>
      <c r="D5949" s="2" t="s">
        <v>47</v>
      </c>
      <c r="E5949" s="2" t="s">
        <v>431</v>
      </c>
      <c r="G5949">
        <f>COUNTIF(F:F,F5949)</f>
        <v>0</v>
      </c>
      <c r="H5949" s="5" t="s">
        <v>4276</v>
      </c>
    </row>
    <row r="5950" spans="1:8" x14ac:dyDescent="0.2">
      <c r="A5950" s="3">
        <v>10420</v>
      </c>
      <c r="B5950" s="3" t="s">
        <v>3261</v>
      </c>
      <c r="C5950" s="3" t="s">
        <v>3226</v>
      </c>
      <c r="D5950" s="3" t="s">
        <v>3227</v>
      </c>
      <c r="E5950" s="3" t="s">
        <v>305</v>
      </c>
      <c r="G5950">
        <f>COUNTIF(F:F,F5950)</f>
        <v>0</v>
      </c>
      <c r="H5950" s="5" t="s">
        <v>4277</v>
      </c>
    </row>
    <row r="5951" spans="1:8" x14ac:dyDescent="0.2">
      <c r="A5951" s="2">
        <v>10420</v>
      </c>
      <c r="B5951" s="2" t="s">
        <v>3261</v>
      </c>
      <c r="C5951" s="2" t="s">
        <v>3226</v>
      </c>
      <c r="D5951" s="2" t="s">
        <v>3227</v>
      </c>
      <c r="E5951" s="2" t="s">
        <v>305</v>
      </c>
      <c r="G5951">
        <f>COUNTIF(F:F,F5951)</f>
        <v>0</v>
      </c>
      <c r="H5951" s="5" t="s">
        <v>4277</v>
      </c>
    </row>
    <row r="5952" spans="1:8" x14ac:dyDescent="0.2">
      <c r="A5952" s="3">
        <v>10420</v>
      </c>
      <c r="B5952" s="3" t="s">
        <v>3261</v>
      </c>
      <c r="C5952" s="3" t="s">
        <v>3226</v>
      </c>
      <c r="D5952" s="3" t="s">
        <v>3227</v>
      </c>
      <c r="E5952" s="3" t="s">
        <v>2711</v>
      </c>
      <c r="G5952">
        <f>COUNTIF(F:F,F5952)</f>
        <v>0</v>
      </c>
      <c r="H5952" s="5" t="s">
        <v>4278</v>
      </c>
    </row>
    <row r="5953" spans="1:8" x14ac:dyDescent="0.2">
      <c r="A5953" s="2">
        <v>10420</v>
      </c>
      <c r="B5953" s="2" t="s">
        <v>3261</v>
      </c>
      <c r="C5953" s="2" t="s">
        <v>3226</v>
      </c>
      <c r="D5953" s="2" t="s">
        <v>3227</v>
      </c>
      <c r="E5953" s="2" t="s">
        <v>2711</v>
      </c>
      <c r="G5953">
        <f>COUNTIF(F:F,F5953)</f>
        <v>0</v>
      </c>
      <c r="H5953" s="5" t="s">
        <v>4278</v>
      </c>
    </row>
    <row r="5954" spans="1:8" x14ac:dyDescent="0.2">
      <c r="A5954" s="2">
        <v>10500</v>
      </c>
      <c r="B5954" s="2" t="s">
        <v>1793</v>
      </c>
      <c r="C5954" s="2" t="s">
        <v>1788</v>
      </c>
      <c r="D5954" s="2" t="s">
        <v>1789</v>
      </c>
      <c r="E5954" s="2" t="s">
        <v>1724</v>
      </c>
      <c r="G5954">
        <f>COUNTIF(F:F,F5954)</f>
        <v>0</v>
      </c>
      <c r="H5954" s="5" t="s">
        <v>4283</v>
      </c>
    </row>
    <row r="5955" spans="1:8" x14ac:dyDescent="0.2">
      <c r="A5955" s="3">
        <v>10500</v>
      </c>
      <c r="B5955" s="3" t="s">
        <v>1793</v>
      </c>
      <c r="C5955" s="3" t="s">
        <v>1788</v>
      </c>
      <c r="D5955" s="3" t="s">
        <v>1789</v>
      </c>
      <c r="E5955" s="3" t="s">
        <v>1829</v>
      </c>
      <c r="G5955">
        <f>COUNTIF(F:F,F5955)</f>
        <v>0</v>
      </c>
      <c r="H5955" s="5" t="s">
        <v>4279</v>
      </c>
    </row>
    <row r="5956" spans="1:8" x14ac:dyDescent="0.2">
      <c r="A5956" s="2">
        <v>10500</v>
      </c>
      <c r="B5956" s="2" t="s">
        <v>1793</v>
      </c>
      <c r="C5956" s="2" t="s">
        <v>1788</v>
      </c>
      <c r="D5956" s="2" t="s">
        <v>1789</v>
      </c>
      <c r="E5956" s="2" t="s">
        <v>1829</v>
      </c>
      <c r="G5956">
        <f>COUNTIF(F:F,F5956)</f>
        <v>0</v>
      </c>
      <c r="H5956" s="5" t="s">
        <v>4279</v>
      </c>
    </row>
    <row r="5957" spans="1:8" x14ac:dyDescent="0.2">
      <c r="A5957" s="3">
        <v>10500</v>
      </c>
      <c r="B5957" s="3" t="s">
        <v>1793</v>
      </c>
      <c r="C5957" s="3" t="s">
        <v>1788</v>
      </c>
      <c r="D5957" s="3" t="s">
        <v>1789</v>
      </c>
      <c r="E5957" s="3" t="s">
        <v>450</v>
      </c>
      <c r="G5957">
        <f>COUNTIF(F:F,F5957)</f>
        <v>0</v>
      </c>
      <c r="H5957" s="5" t="s">
        <v>4280</v>
      </c>
    </row>
    <row r="5958" spans="1:8" x14ac:dyDescent="0.2">
      <c r="A5958" s="2">
        <v>10500</v>
      </c>
      <c r="B5958" s="2" t="s">
        <v>1793</v>
      </c>
      <c r="C5958" s="2" t="s">
        <v>1788</v>
      </c>
      <c r="D5958" s="2" t="s">
        <v>1789</v>
      </c>
      <c r="E5958" s="2" t="s">
        <v>450</v>
      </c>
      <c r="G5958">
        <f>COUNTIF(F:F,F5958)</f>
        <v>0</v>
      </c>
      <c r="H5958" s="5" t="s">
        <v>4280</v>
      </c>
    </row>
    <row r="5959" spans="1:8" x14ac:dyDescent="0.2">
      <c r="A5959" s="3">
        <v>10500</v>
      </c>
      <c r="B5959" s="3" t="s">
        <v>1793</v>
      </c>
      <c r="C5959" s="3" t="s">
        <v>1788</v>
      </c>
      <c r="D5959" s="3" t="s">
        <v>1789</v>
      </c>
      <c r="E5959" s="3" t="s">
        <v>1873</v>
      </c>
      <c r="G5959">
        <f>COUNTIF(F:F,F5959)</f>
        <v>0</v>
      </c>
      <c r="H5959" s="5" t="s">
        <v>4281</v>
      </c>
    </row>
    <row r="5960" spans="1:8" x14ac:dyDescent="0.2">
      <c r="A5960" s="2">
        <v>10500</v>
      </c>
      <c r="B5960" s="2" t="s">
        <v>1793</v>
      </c>
      <c r="C5960" s="2" t="s">
        <v>1788</v>
      </c>
      <c r="D5960" s="2" t="s">
        <v>1789</v>
      </c>
      <c r="E5960" s="2" t="s">
        <v>1873</v>
      </c>
      <c r="G5960">
        <f>COUNTIF(F:F,F5960)</f>
        <v>0</v>
      </c>
      <c r="H5960" s="5" t="s">
        <v>4281</v>
      </c>
    </row>
    <row r="5961" spans="1:8" x14ac:dyDescent="0.2">
      <c r="A5961" s="3">
        <v>10500</v>
      </c>
      <c r="B5961" s="3" t="s">
        <v>1793</v>
      </c>
      <c r="C5961" s="3" t="s">
        <v>1788</v>
      </c>
      <c r="D5961" s="3" t="s">
        <v>1789</v>
      </c>
      <c r="E5961" s="3" t="s">
        <v>954</v>
      </c>
      <c r="G5961">
        <f>COUNTIF(F:F,F5961)</f>
        <v>0</v>
      </c>
      <c r="H5961" s="5" t="s">
        <v>4282</v>
      </c>
    </row>
    <row r="5962" spans="1:8" x14ac:dyDescent="0.2">
      <c r="A5962" s="2">
        <v>10500</v>
      </c>
      <c r="B5962" s="2" t="s">
        <v>1793</v>
      </c>
      <c r="C5962" s="2" t="s">
        <v>1788</v>
      </c>
      <c r="D5962" s="2" t="s">
        <v>1789</v>
      </c>
      <c r="E5962" s="2" t="s">
        <v>954</v>
      </c>
      <c r="G5962">
        <f>COUNTIF(F:F,F5962)</f>
        <v>0</v>
      </c>
      <c r="H5962" s="5" t="s">
        <v>4282</v>
      </c>
    </row>
    <row r="5963" spans="1:8" x14ac:dyDescent="0.2">
      <c r="A5963" s="3">
        <v>10540</v>
      </c>
      <c r="B5963" s="3" t="s">
        <v>3341</v>
      </c>
      <c r="C5963" s="3" t="s">
        <v>3323</v>
      </c>
      <c r="D5963" s="3" t="s">
        <v>3324</v>
      </c>
      <c r="E5963" s="3" t="s">
        <v>932</v>
      </c>
      <c r="G5963">
        <f>COUNTIF(F:F,F5963)</f>
        <v>0</v>
      </c>
      <c r="H5963" s="5" t="s">
        <v>4284</v>
      </c>
    </row>
    <row r="5964" spans="1:8" x14ac:dyDescent="0.2">
      <c r="A5964" s="2">
        <v>10540</v>
      </c>
      <c r="B5964" s="2" t="s">
        <v>3341</v>
      </c>
      <c r="C5964" s="2" t="s">
        <v>3323</v>
      </c>
      <c r="D5964" s="2" t="s">
        <v>3324</v>
      </c>
      <c r="E5964" s="2" t="s">
        <v>932</v>
      </c>
      <c r="G5964">
        <f>COUNTIF(F:F,F5964)</f>
        <v>0</v>
      </c>
      <c r="H5964" s="5" t="s">
        <v>4284</v>
      </c>
    </row>
    <row r="5965" spans="1:8" x14ac:dyDescent="0.2">
      <c r="A5965" s="3">
        <v>10580</v>
      </c>
      <c r="B5965" s="3" t="s">
        <v>3062</v>
      </c>
      <c r="C5965" s="3" t="s">
        <v>3063</v>
      </c>
      <c r="D5965" s="3" t="s">
        <v>3064</v>
      </c>
      <c r="E5965" s="3" t="s">
        <v>329</v>
      </c>
      <c r="G5965">
        <f>COUNTIF(F:F,F5965)</f>
        <v>0</v>
      </c>
      <c r="H5965" s="5" t="s">
        <v>4285</v>
      </c>
    </row>
    <row r="5966" spans="1:8" x14ac:dyDescent="0.2">
      <c r="A5966" s="2">
        <v>10580</v>
      </c>
      <c r="B5966" s="2" t="s">
        <v>3062</v>
      </c>
      <c r="C5966" s="2" t="s">
        <v>3063</v>
      </c>
      <c r="D5966" s="2" t="s">
        <v>3064</v>
      </c>
      <c r="E5966" s="2" t="s">
        <v>329</v>
      </c>
      <c r="G5966">
        <f>COUNTIF(F:F,F5966)</f>
        <v>0</v>
      </c>
      <c r="H5966" s="5" t="s">
        <v>4285</v>
      </c>
    </row>
    <row r="5967" spans="1:8" x14ac:dyDescent="0.2">
      <c r="A5967" s="3">
        <v>10580</v>
      </c>
      <c r="B5967" s="3" t="s">
        <v>3062</v>
      </c>
      <c r="C5967" s="3" t="s">
        <v>3063</v>
      </c>
      <c r="D5967" s="3" t="s">
        <v>3064</v>
      </c>
      <c r="E5967" s="3" t="s">
        <v>3094</v>
      </c>
      <c r="G5967">
        <f>COUNTIF(F:F,F5967)</f>
        <v>0</v>
      </c>
      <c r="H5967" s="5" t="s">
        <v>4286</v>
      </c>
    </row>
    <row r="5968" spans="1:8" x14ac:dyDescent="0.2">
      <c r="A5968" s="2">
        <v>10580</v>
      </c>
      <c r="B5968" s="2" t="s">
        <v>3062</v>
      </c>
      <c r="C5968" s="2" t="s">
        <v>3063</v>
      </c>
      <c r="D5968" s="2" t="s">
        <v>3064</v>
      </c>
      <c r="E5968" s="2" t="s">
        <v>3094</v>
      </c>
      <c r="G5968">
        <f>COUNTIF(F:F,F5968)</f>
        <v>0</v>
      </c>
      <c r="H5968" s="5" t="s">
        <v>4286</v>
      </c>
    </row>
    <row r="5969" spans="1:8" x14ac:dyDescent="0.2">
      <c r="A5969" s="3">
        <v>10580</v>
      </c>
      <c r="B5969" s="3" t="s">
        <v>3062</v>
      </c>
      <c r="C5969" s="3" t="s">
        <v>3063</v>
      </c>
      <c r="D5969" s="3" t="s">
        <v>3064</v>
      </c>
      <c r="E5969" s="3" t="s">
        <v>3097</v>
      </c>
      <c r="G5969">
        <f>COUNTIF(F:F,F5969)</f>
        <v>0</v>
      </c>
      <c r="H5969" s="5" t="s">
        <v>4287</v>
      </c>
    </row>
    <row r="5970" spans="1:8" x14ac:dyDescent="0.2">
      <c r="A5970" s="2">
        <v>10580</v>
      </c>
      <c r="B5970" s="2" t="s">
        <v>3062</v>
      </c>
      <c r="C5970" s="2" t="s">
        <v>3063</v>
      </c>
      <c r="D5970" s="2" t="s">
        <v>3064</v>
      </c>
      <c r="E5970" s="2" t="s">
        <v>3097</v>
      </c>
      <c r="G5970">
        <f>COUNTIF(F:F,F5970)</f>
        <v>0</v>
      </c>
      <c r="H5970" s="5" t="s">
        <v>4287</v>
      </c>
    </row>
    <row r="5971" spans="1:8" x14ac:dyDescent="0.2">
      <c r="A5971" s="3">
        <v>10580</v>
      </c>
      <c r="B5971" s="3" t="s">
        <v>3062</v>
      </c>
      <c r="C5971" s="3" t="s">
        <v>3063</v>
      </c>
      <c r="D5971" s="3" t="s">
        <v>3064</v>
      </c>
      <c r="E5971" s="3" t="s">
        <v>3098</v>
      </c>
      <c r="G5971">
        <f>COUNTIF(F:F,F5971)</f>
        <v>0</v>
      </c>
      <c r="H5971" s="5" t="s">
        <v>4288</v>
      </c>
    </row>
    <row r="5972" spans="1:8" x14ac:dyDescent="0.2">
      <c r="A5972" s="2">
        <v>10580</v>
      </c>
      <c r="B5972" s="2" t="s">
        <v>3062</v>
      </c>
      <c r="C5972" s="2" t="s">
        <v>3063</v>
      </c>
      <c r="D5972" s="2" t="s">
        <v>3064</v>
      </c>
      <c r="E5972" s="2" t="s">
        <v>3098</v>
      </c>
      <c r="G5972">
        <f>COUNTIF(F:F,F5972)</f>
        <v>0</v>
      </c>
      <c r="H5972" s="5" t="s">
        <v>4288</v>
      </c>
    </row>
    <row r="5973" spans="1:8" x14ac:dyDescent="0.2">
      <c r="A5973" s="3">
        <v>10580</v>
      </c>
      <c r="B5973" s="3" t="s">
        <v>3062</v>
      </c>
      <c r="C5973" s="3" t="s">
        <v>3063</v>
      </c>
      <c r="D5973" s="3" t="s">
        <v>3064</v>
      </c>
      <c r="E5973" s="3" t="s">
        <v>3099</v>
      </c>
      <c r="G5973">
        <f>COUNTIF(F:F,F5973)</f>
        <v>0</v>
      </c>
      <c r="H5973" s="5" t="s">
        <v>4289</v>
      </c>
    </row>
    <row r="5974" spans="1:8" x14ac:dyDescent="0.2">
      <c r="A5974" s="2">
        <v>10580</v>
      </c>
      <c r="B5974" s="2" t="s">
        <v>3062</v>
      </c>
      <c r="C5974" s="2" t="s">
        <v>3063</v>
      </c>
      <c r="D5974" s="2" t="s">
        <v>3064</v>
      </c>
      <c r="E5974" s="2" t="s">
        <v>3099</v>
      </c>
      <c r="G5974">
        <f>COUNTIF(F:F,F5974)</f>
        <v>0</v>
      </c>
      <c r="H5974" s="5" t="s">
        <v>4289</v>
      </c>
    </row>
    <row r="5975" spans="1:8" x14ac:dyDescent="0.2">
      <c r="A5975" s="3">
        <v>10740</v>
      </c>
      <c r="B5975" s="3" t="s">
        <v>3029</v>
      </c>
      <c r="C5975" s="3" t="s">
        <v>3030</v>
      </c>
      <c r="D5975" s="3" t="s">
        <v>3031</v>
      </c>
      <c r="E5975" s="3" t="s">
        <v>3032</v>
      </c>
      <c r="G5975">
        <f>COUNTIF(F:F,F5975)</f>
        <v>0</v>
      </c>
      <c r="H5975" s="5" t="s">
        <v>4290</v>
      </c>
    </row>
    <row r="5976" spans="1:8" x14ac:dyDescent="0.2">
      <c r="A5976" s="2">
        <v>10740</v>
      </c>
      <c r="B5976" s="2" t="s">
        <v>3029</v>
      </c>
      <c r="C5976" s="2" t="s">
        <v>3030</v>
      </c>
      <c r="D5976" s="2" t="s">
        <v>3031</v>
      </c>
      <c r="E5976" s="2" t="s">
        <v>3032</v>
      </c>
      <c r="G5976">
        <f>COUNTIF(F:F,F5976)</f>
        <v>0</v>
      </c>
      <c r="H5976" s="5" t="s">
        <v>4290</v>
      </c>
    </row>
    <row r="5977" spans="1:8" x14ac:dyDescent="0.2">
      <c r="A5977" s="3">
        <v>10740</v>
      </c>
      <c r="B5977" s="3" t="s">
        <v>3029</v>
      </c>
      <c r="C5977" s="3" t="s">
        <v>3030</v>
      </c>
      <c r="D5977" s="3" t="s">
        <v>3031</v>
      </c>
      <c r="E5977" s="3" t="s">
        <v>3053</v>
      </c>
      <c r="G5977">
        <f>COUNTIF(F:F,F5977)</f>
        <v>0</v>
      </c>
      <c r="H5977" s="5" t="s">
        <v>4291</v>
      </c>
    </row>
    <row r="5978" spans="1:8" x14ac:dyDescent="0.2">
      <c r="A5978" s="2">
        <v>10740</v>
      </c>
      <c r="B5978" s="2" t="s">
        <v>3029</v>
      </c>
      <c r="C5978" s="2" t="s">
        <v>3030</v>
      </c>
      <c r="D5978" s="2" t="s">
        <v>3031</v>
      </c>
      <c r="E5978" s="2" t="s">
        <v>3053</v>
      </c>
      <c r="G5978">
        <f>COUNTIF(F:F,F5978)</f>
        <v>0</v>
      </c>
      <c r="H5978" s="5" t="s">
        <v>4291</v>
      </c>
    </row>
    <row r="5979" spans="1:8" x14ac:dyDescent="0.2">
      <c r="A5979" s="3">
        <v>10740</v>
      </c>
      <c r="B5979" s="3" t="s">
        <v>3029</v>
      </c>
      <c r="C5979" s="3" t="s">
        <v>3030</v>
      </c>
      <c r="D5979" s="3" t="s">
        <v>3031</v>
      </c>
      <c r="E5979" s="3" t="s">
        <v>3060</v>
      </c>
      <c r="G5979">
        <f>COUNTIF(F:F,F5979)</f>
        <v>0</v>
      </c>
      <c r="H5979" s="5" t="s">
        <v>4292</v>
      </c>
    </row>
    <row r="5980" spans="1:8" x14ac:dyDescent="0.2">
      <c r="A5980" s="2">
        <v>10740</v>
      </c>
      <c r="B5980" s="2" t="s">
        <v>3029</v>
      </c>
      <c r="C5980" s="2" t="s">
        <v>3030</v>
      </c>
      <c r="D5980" s="2" t="s">
        <v>3031</v>
      </c>
      <c r="E5980" s="2" t="s">
        <v>3060</v>
      </c>
      <c r="G5980">
        <f>COUNTIF(F:F,F5980)</f>
        <v>0</v>
      </c>
      <c r="H5980" s="5" t="s">
        <v>4292</v>
      </c>
    </row>
    <row r="5981" spans="1:8" x14ac:dyDescent="0.2">
      <c r="A5981" s="3">
        <v>10740</v>
      </c>
      <c r="B5981" s="3" t="s">
        <v>3029</v>
      </c>
      <c r="C5981" s="3" t="s">
        <v>3030</v>
      </c>
      <c r="D5981" s="3" t="s">
        <v>3031</v>
      </c>
      <c r="E5981" s="3" t="s">
        <v>3061</v>
      </c>
      <c r="G5981">
        <f>COUNTIF(F:F,F5981)</f>
        <v>0</v>
      </c>
      <c r="H5981" s="5" t="s">
        <v>4293</v>
      </c>
    </row>
    <row r="5982" spans="1:8" x14ac:dyDescent="0.2">
      <c r="A5982" s="2">
        <v>10740</v>
      </c>
      <c r="B5982" s="2" t="s">
        <v>3029</v>
      </c>
      <c r="C5982" s="2" t="s">
        <v>3030</v>
      </c>
      <c r="D5982" s="2" t="s">
        <v>3031</v>
      </c>
      <c r="E5982" s="2" t="s">
        <v>3061</v>
      </c>
      <c r="G5982">
        <f>COUNTIF(F:F,F5982)</f>
        <v>0</v>
      </c>
      <c r="H5982" s="5" t="s">
        <v>4293</v>
      </c>
    </row>
    <row r="5983" spans="1:8" x14ac:dyDescent="0.2">
      <c r="A5983" s="3">
        <v>10780</v>
      </c>
      <c r="B5983" s="3" t="s">
        <v>1109</v>
      </c>
      <c r="C5983" s="3" t="s">
        <v>1080</v>
      </c>
      <c r="D5983" s="3" t="s">
        <v>1081</v>
      </c>
      <c r="E5983" s="3" t="s">
        <v>1110</v>
      </c>
      <c r="G5983">
        <f>COUNTIF(F:F,F5983)</f>
        <v>0</v>
      </c>
      <c r="H5983" s="5" t="s">
        <v>4294</v>
      </c>
    </row>
    <row r="5984" spans="1:8" x14ac:dyDescent="0.2">
      <c r="A5984" s="2">
        <v>10780</v>
      </c>
      <c r="B5984" s="2" t="s">
        <v>1109</v>
      </c>
      <c r="C5984" s="2" t="s">
        <v>1080</v>
      </c>
      <c r="D5984" s="2" t="s">
        <v>1081</v>
      </c>
      <c r="E5984" s="2" t="s">
        <v>1110</v>
      </c>
      <c r="G5984">
        <f>COUNTIF(F:F,F5984)</f>
        <v>0</v>
      </c>
      <c r="H5984" s="5" t="s">
        <v>4294</v>
      </c>
    </row>
    <row r="5985" spans="1:8" x14ac:dyDescent="0.2">
      <c r="A5985" s="3">
        <v>10780</v>
      </c>
      <c r="B5985" s="3" t="s">
        <v>1109</v>
      </c>
      <c r="C5985" s="3" t="s">
        <v>1080</v>
      </c>
      <c r="D5985" s="3" t="s">
        <v>1081</v>
      </c>
      <c r="E5985" s="3" t="s">
        <v>1131</v>
      </c>
      <c r="G5985">
        <f>COUNTIF(F:F,F5985)</f>
        <v>0</v>
      </c>
      <c r="H5985" s="5" t="s">
        <v>4295</v>
      </c>
    </row>
    <row r="5986" spans="1:8" x14ac:dyDescent="0.2">
      <c r="A5986" s="2">
        <v>10780</v>
      </c>
      <c r="B5986" s="2" t="s">
        <v>1109</v>
      </c>
      <c r="C5986" s="2" t="s">
        <v>1080</v>
      </c>
      <c r="D5986" s="2" t="s">
        <v>1081</v>
      </c>
      <c r="E5986" s="2" t="s">
        <v>1131</v>
      </c>
      <c r="G5986">
        <f>COUNTIF(F:F,F5986)</f>
        <v>0</v>
      </c>
      <c r="H5986" s="5" t="s">
        <v>4295</v>
      </c>
    </row>
    <row r="5987" spans="1:8" x14ac:dyDescent="0.2">
      <c r="A5987" s="3">
        <v>10900</v>
      </c>
      <c r="B5987" s="3" t="s">
        <v>3028</v>
      </c>
      <c r="C5987" s="3" t="s">
        <v>3011</v>
      </c>
      <c r="D5987" s="3" t="s">
        <v>3012</v>
      </c>
      <c r="E5987" s="3" t="s">
        <v>99</v>
      </c>
      <c r="G5987">
        <f>COUNTIF(F:F,F5987)</f>
        <v>0</v>
      </c>
      <c r="H5987" s="5" t="s">
        <v>4296</v>
      </c>
    </row>
    <row r="5988" spans="1:8" x14ac:dyDescent="0.2">
      <c r="A5988" s="2">
        <v>10900</v>
      </c>
      <c r="B5988" s="2" t="s">
        <v>3028</v>
      </c>
      <c r="C5988" s="2" t="s">
        <v>3011</v>
      </c>
      <c r="D5988" s="2" t="s">
        <v>3012</v>
      </c>
      <c r="E5988" s="2" t="s">
        <v>99</v>
      </c>
      <c r="G5988">
        <f>COUNTIF(F:F,F5988)</f>
        <v>0</v>
      </c>
      <c r="H5988" s="5" t="s">
        <v>4296</v>
      </c>
    </row>
    <row r="5989" spans="1:8" x14ac:dyDescent="0.2">
      <c r="A5989" s="3">
        <v>10900</v>
      </c>
      <c r="B5989" s="3" t="s">
        <v>3028</v>
      </c>
      <c r="C5989" s="3" t="s">
        <v>3351</v>
      </c>
      <c r="D5989" s="3" t="s">
        <v>3352</v>
      </c>
      <c r="E5989" s="3" t="s">
        <v>333</v>
      </c>
      <c r="G5989">
        <f>COUNTIF(F:F,F5989)</f>
        <v>0</v>
      </c>
      <c r="H5989" s="5" t="s">
        <v>4297</v>
      </c>
    </row>
    <row r="5990" spans="1:8" x14ac:dyDescent="0.2">
      <c r="A5990" s="2">
        <v>10900</v>
      </c>
      <c r="B5990" s="2" t="s">
        <v>3028</v>
      </c>
      <c r="C5990" s="2" t="s">
        <v>3351</v>
      </c>
      <c r="D5990" s="2" t="s">
        <v>3352</v>
      </c>
      <c r="E5990" s="2" t="s">
        <v>333</v>
      </c>
      <c r="G5990">
        <f>COUNTIF(F:F,F5990)</f>
        <v>0</v>
      </c>
      <c r="H5990" s="5" t="s">
        <v>4297</v>
      </c>
    </row>
    <row r="5991" spans="1:8" x14ac:dyDescent="0.2">
      <c r="A5991" s="3">
        <v>10900</v>
      </c>
      <c r="B5991" s="3" t="s">
        <v>3028</v>
      </c>
      <c r="C5991" s="3" t="s">
        <v>3351</v>
      </c>
      <c r="D5991" s="3" t="s">
        <v>3352</v>
      </c>
      <c r="E5991" s="3" t="s">
        <v>3382</v>
      </c>
      <c r="G5991">
        <f>COUNTIF(F:F,F5991)</f>
        <v>0</v>
      </c>
      <c r="H5991" s="5" t="s">
        <v>4298</v>
      </c>
    </row>
    <row r="5992" spans="1:8" x14ac:dyDescent="0.2">
      <c r="A5992" s="2">
        <v>10900</v>
      </c>
      <c r="B5992" s="2" t="s">
        <v>3028</v>
      </c>
      <c r="C5992" s="2" t="s">
        <v>3351</v>
      </c>
      <c r="D5992" s="2" t="s">
        <v>3352</v>
      </c>
      <c r="E5992" s="2" t="s">
        <v>3382</v>
      </c>
      <c r="G5992">
        <f>COUNTIF(F:F,F5992)</f>
        <v>0</v>
      </c>
      <c r="H5992" s="5" t="s">
        <v>4298</v>
      </c>
    </row>
    <row r="5993" spans="1:8" x14ac:dyDescent="0.2">
      <c r="A5993" s="3">
        <v>10900</v>
      </c>
      <c r="B5993" s="3" t="s">
        <v>3028</v>
      </c>
      <c r="C5993" s="3" t="s">
        <v>3351</v>
      </c>
      <c r="D5993" s="3" t="s">
        <v>3352</v>
      </c>
      <c r="E5993" s="3" t="s">
        <v>3161</v>
      </c>
      <c r="G5993">
        <f>COUNTIF(F:F,F5993)</f>
        <v>0</v>
      </c>
      <c r="H5993" s="5" t="s">
        <v>4299</v>
      </c>
    </row>
    <row r="5994" spans="1:8" x14ac:dyDescent="0.2">
      <c r="A5994" s="2">
        <v>10900</v>
      </c>
      <c r="B5994" s="2" t="s">
        <v>3028</v>
      </c>
      <c r="C5994" s="2" t="s">
        <v>3351</v>
      </c>
      <c r="D5994" s="2" t="s">
        <v>3352</v>
      </c>
      <c r="E5994" s="2" t="s">
        <v>3161</v>
      </c>
      <c r="G5994">
        <f>COUNTIF(F:F,F5994)</f>
        <v>0</v>
      </c>
      <c r="H5994" s="5" t="s">
        <v>4299</v>
      </c>
    </row>
    <row r="5995" spans="1:8" x14ac:dyDescent="0.2">
      <c r="A5995" s="3">
        <v>11020</v>
      </c>
      <c r="B5995" s="3" t="s">
        <v>3358</v>
      </c>
      <c r="C5995" s="3" t="s">
        <v>3351</v>
      </c>
      <c r="D5995" s="3" t="s">
        <v>3352</v>
      </c>
      <c r="E5995" s="3" t="s">
        <v>3359</v>
      </c>
      <c r="G5995">
        <f>COUNTIF(F:F,F5995)</f>
        <v>0</v>
      </c>
      <c r="H5995" s="5" t="s">
        <v>4300</v>
      </c>
    </row>
    <row r="5996" spans="1:8" x14ac:dyDescent="0.2">
      <c r="A5996" s="2">
        <v>11020</v>
      </c>
      <c r="B5996" s="2" t="s">
        <v>3358</v>
      </c>
      <c r="C5996" s="2" t="s">
        <v>3351</v>
      </c>
      <c r="D5996" s="2" t="s">
        <v>3352</v>
      </c>
      <c r="E5996" s="2" t="s">
        <v>3359</v>
      </c>
      <c r="G5996">
        <f>COUNTIF(F:F,F5996)</f>
        <v>0</v>
      </c>
      <c r="H5996" s="5" t="s">
        <v>4300</v>
      </c>
    </row>
    <row r="5997" spans="1:8" x14ac:dyDescent="0.2">
      <c r="A5997" s="3">
        <v>11100</v>
      </c>
      <c r="B5997" s="3" t="s">
        <v>611</v>
      </c>
      <c r="C5997" s="3" t="s">
        <v>65</v>
      </c>
      <c r="D5997" s="3" t="s">
        <v>66</v>
      </c>
      <c r="E5997" s="3" t="s">
        <v>612</v>
      </c>
      <c r="G5997">
        <f>COUNTIF(F:F,F5997)</f>
        <v>0</v>
      </c>
      <c r="H5997" s="5" t="s">
        <v>4301</v>
      </c>
    </row>
    <row r="5998" spans="1:8" x14ac:dyDescent="0.2">
      <c r="A5998" s="2">
        <v>11100</v>
      </c>
      <c r="B5998" s="2" t="s">
        <v>611</v>
      </c>
      <c r="C5998" s="2" t="s">
        <v>65</v>
      </c>
      <c r="D5998" s="2" t="s">
        <v>66</v>
      </c>
      <c r="E5998" s="2" t="s">
        <v>612</v>
      </c>
      <c r="G5998">
        <f>COUNTIF(F:F,F5998)</f>
        <v>0</v>
      </c>
      <c r="H5998" s="5" t="s">
        <v>4301</v>
      </c>
    </row>
    <row r="5999" spans="1:8" x14ac:dyDescent="0.2">
      <c r="A5999" s="3">
        <v>11100</v>
      </c>
      <c r="B5999" s="3" t="s">
        <v>611</v>
      </c>
      <c r="C5999" s="3" t="s">
        <v>65</v>
      </c>
      <c r="D5999" s="3" t="s">
        <v>66</v>
      </c>
      <c r="E5999" s="3" t="s">
        <v>645</v>
      </c>
      <c r="G5999">
        <f>COUNTIF(F:F,F5999)</f>
        <v>0</v>
      </c>
      <c r="H5999" s="5" t="s">
        <v>4302</v>
      </c>
    </row>
    <row r="6000" spans="1:8" x14ac:dyDescent="0.2">
      <c r="A6000" s="2">
        <v>11100</v>
      </c>
      <c r="B6000" s="2" t="s">
        <v>611</v>
      </c>
      <c r="C6000" s="2" t="s">
        <v>65</v>
      </c>
      <c r="D6000" s="2" t="s">
        <v>66</v>
      </c>
      <c r="E6000" s="2" t="s">
        <v>645</v>
      </c>
      <c r="G6000">
        <f>COUNTIF(F:F,F6000)</f>
        <v>0</v>
      </c>
      <c r="H6000" s="5" t="s">
        <v>4302</v>
      </c>
    </row>
    <row r="6001" spans="1:8" x14ac:dyDescent="0.2">
      <c r="A6001" s="3">
        <v>11100</v>
      </c>
      <c r="B6001" s="3" t="s">
        <v>611</v>
      </c>
      <c r="C6001" s="3" t="s">
        <v>65</v>
      </c>
      <c r="D6001" s="3" t="s">
        <v>66</v>
      </c>
      <c r="E6001" s="3" t="s">
        <v>1070</v>
      </c>
      <c r="G6001">
        <f>COUNTIF(F:F,F6001)</f>
        <v>0</v>
      </c>
      <c r="H6001" s="5" t="s">
        <v>4303</v>
      </c>
    </row>
    <row r="6002" spans="1:8" x14ac:dyDescent="0.2">
      <c r="A6002" s="2">
        <v>11100</v>
      </c>
      <c r="B6002" s="2" t="s">
        <v>611</v>
      </c>
      <c r="C6002" s="2" t="s">
        <v>65</v>
      </c>
      <c r="D6002" s="2" t="s">
        <v>66</v>
      </c>
      <c r="E6002" s="2" t="s">
        <v>1070</v>
      </c>
      <c r="G6002">
        <f>COUNTIF(F:F,F6002)</f>
        <v>0</v>
      </c>
      <c r="H6002" s="5" t="s">
        <v>4303</v>
      </c>
    </row>
    <row r="6003" spans="1:8" x14ac:dyDescent="0.2">
      <c r="A6003" s="3">
        <v>11100</v>
      </c>
      <c r="B6003" s="3" t="s">
        <v>611</v>
      </c>
      <c r="C6003" s="3" t="s">
        <v>65</v>
      </c>
      <c r="D6003" s="3" t="s">
        <v>66</v>
      </c>
      <c r="E6003" s="3" t="s">
        <v>510</v>
      </c>
      <c r="G6003">
        <f>COUNTIF(F:F,F6003)</f>
        <v>0</v>
      </c>
      <c r="H6003" s="5" t="s">
        <v>4304</v>
      </c>
    </row>
    <row r="6004" spans="1:8" x14ac:dyDescent="0.2">
      <c r="A6004" s="2">
        <v>11100</v>
      </c>
      <c r="B6004" s="2" t="s">
        <v>611</v>
      </c>
      <c r="C6004" s="2" t="s">
        <v>65</v>
      </c>
      <c r="D6004" s="2" t="s">
        <v>66</v>
      </c>
      <c r="E6004" s="2" t="s">
        <v>510</v>
      </c>
      <c r="G6004">
        <f>COUNTIF(F:F,F6004)</f>
        <v>0</v>
      </c>
      <c r="H6004" s="5" t="s">
        <v>4304</v>
      </c>
    </row>
    <row r="6005" spans="1:8" x14ac:dyDescent="0.2">
      <c r="A6005" s="3">
        <v>11100</v>
      </c>
      <c r="B6005" s="3" t="s">
        <v>611</v>
      </c>
      <c r="C6005" s="3" t="s">
        <v>65</v>
      </c>
      <c r="D6005" s="3" t="s">
        <v>66</v>
      </c>
      <c r="E6005" s="3" t="s">
        <v>2645</v>
      </c>
      <c r="G6005">
        <f>COUNTIF(F:F,F6005)</f>
        <v>0</v>
      </c>
      <c r="H6005" s="5" t="s">
        <v>4305</v>
      </c>
    </row>
    <row r="6006" spans="1:8" x14ac:dyDescent="0.2">
      <c r="A6006" s="2">
        <v>11100</v>
      </c>
      <c r="B6006" s="2" t="s">
        <v>611</v>
      </c>
      <c r="C6006" s="2" t="s">
        <v>65</v>
      </c>
      <c r="D6006" s="2" t="s">
        <v>66</v>
      </c>
      <c r="E6006" s="2" t="s">
        <v>2645</v>
      </c>
      <c r="G6006">
        <f>COUNTIF(F:F,F6006)</f>
        <v>0</v>
      </c>
      <c r="H6006" s="5" t="s">
        <v>4305</v>
      </c>
    </row>
    <row r="6007" spans="1:8" x14ac:dyDescent="0.2">
      <c r="A6007" s="3">
        <v>11180</v>
      </c>
      <c r="B6007" s="3" t="s">
        <v>948</v>
      </c>
      <c r="C6007" s="3" t="s">
        <v>897</v>
      </c>
      <c r="D6007" s="3" t="s">
        <v>898</v>
      </c>
      <c r="E6007" s="3" t="s">
        <v>949</v>
      </c>
      <c r="G6007">
        <f>COUNTIF(F:F,F6007)</f>
        <v>0</v>
      </c>
      <c r="H6007" s="5" t="s">
        <v>4307</v>
      </c>
    </row>
    <row r="6008" spans="1:8" x14ac:dyDescent="0.2">
      <c r="A6008" s="2">
        <v>11180</v>
      </c>
      <c r="B6008" s="2" t="s">
        <v>948</v>
      </c>
      <c r="C6008" s="2" t="s">
        <v>897</v>
      </c>
      <c r="D6008" s="2" t="s">
        <v>898</v>
      </c>
      <c r="E6008" s="2" t="s">
        <v>949</v>
      </c>
      <c r="G6008">
        <f>COUNTIF(F:F,F6008)</f>
        <v>0</v>
      </c>
      <c r="H6008" s="5" t="s">
        <v>4307</v>
      </c>
    </row>
    <row r="6009" spans="1:8" x14ac:dyDescent="0.2">
      <c r="A6009" s="2">
        <v>11260</v>
      </c>
      <c r="B6009" s="2" t="s">
        <v>1394</v>
      </c>
      <c r="C6009" s="2" t="s">
        <v>1390</v>
      </c>
      <c r="D6009" s="2" t="s">
        <v>1391</v>
      </c>
      <c r="E6009" s="2" t="s">
        <v>1395</v>
      </c>
      <c r="G6009">
        <f>COUNTIF(F:F,F6009)</f>
        <v>0</v>
      </c>
      <c r="H6009" s="5" t="s">
        <v>4311</v>
      </c>
    </row>
    <row r="6010" spans="1:8" x14ac:dyDescent="0.2">
      <c r="A6010" s="3">
        <v>11260</v>
      </c>
      <c r="B6010" s="3" t="s">
        <v>1394</v>
      </c>
      <c r="C6010" s="3" t="s">
        <v>1390</v>
      </c>
      <c r="D6010" s="3" t="s">
        <v>1391</v>
      </c>
      <c r="E6010" s="3" t="s">
        <v>1410</v>
      </c>
      <c r="G6010">
        <f>COUNTIF(F:F,F6010)</f>
        <v>0</v>
      </c>
      <c r="H6010" s="5" t="s">
        <v>4310</v>
      </c>
    </row>
    <row r="6011" spans="1:8" x14ac:dyDescent="0.2">
      <c r="A6011" s="2">
        <v>11260</v>
      </c>
      <c r="B6011" s="2" t="s">
        <v>1394</v>
      </c>
      <c r="C6011" s="2" t="s">
        <v>1390</v>
      </c>
      <c r="D6011" s="2" t="s">
        <v>1391</v>
      </c>
      <c r="E6011" s="2" t="s">
        <v>1410</v>
      </c>
      <c r="G6011">
        <f>COUNTIF(F:F,F6011)</f>
        <v>0</v>
      </c>
      <c r="H6011" s="5" t="s">
        <v>4310</v>
      </c>
    </row>
    <row r="6012" spans="1:8" x14ac:dyDescent="0.2">
      <c r="A6012" s="3">
        <v>11460</v>
      </c>
      <c r="B6012" s="3" t="s">
        <v>3591</v>
      </c>
      <c r="C6012" s="3" t="s">
        <v>3521</v>
      </c>
      <c r="D6012" s="3" t="s">
        <v>3522</v>
      </c>
      <c r="E6012" s="3" t="s">
        <v>3592</v>
      </c>
      <c r="G6012">
        <f>COUNTIF(F:F,F6012)</f>
        <v>0</v>
      </c>
      <c r="H6012" s="5" t="s">
        <v>4312</v>
      </c>
    </row>
    <row r="6013" spans="1:8" x14ac:dyDescent="0.2">
      <c r="A6013" s="2">
        <v>11460</v>
      </c>
      <c r="B6013" s="2" t="s">
        <v>3591</v>
      </c>
      <c r="C6013" s="2" t="s">
        <v>3521</v>
      </c>
      <c r="D6013" s="2" t="s">
        <v>3522</v>
      </c>
      <c r="E6013" s="2" t="s">
        <v>3592</v>
      </c>
      <c r="G6013">
        <f>COUNTIF(F:F,F6013)</f>
        <v>0</v>
      </c>
      <c r="H6013" s="5" t="s">
        <v>4312</v>
      </c>
    </row>
    <row r="6014" spans="1:8" x14ac:dyDescent="0.2">
      <c r="A6014" s="2">
        <v>11500</v>
      </c>
      <c r="B6014" s="2" t="s">
        <v>1353</v>
      </c>
      <c r="C6014" s="2" t="s">
        <v>1344</v>
      </c>
      <c r="D6014" s="2" t="s">
        <v>1345</v>
      </c>
      <c r="E6014" s="2" t="s">
        <v>207</v>
      </c>
      <c r="G6014">
        <f>COUNTIF(F:F,F6014)</f>
        <v>0</v>
      </c>
      <c r="H6014" s="5" t="s">
        <v>4314</v>
      </c>
    </row>
    <row r="6015" spans="1:8" x14ac:dyDescent="0.2">
      <c r="A6015" s="3">
        <v>11540</v>
      </c>
      <c r="B6015" s="3" t="s">
        <v>265</v>
      </c>
      <c r="C6015" s="3" t="s">
        <v>22</v>
      </c>
      <c r="D6015" s="3" t="s">
        <v>23</v>
      </c>
      <c r="E6015" s="3" t="s">
        <v>266</v>
      </c>
      <c r="G6015">
        <f>COUNTIF(F:F,F6015)</f>
        <v>0</v>
      </c>
      <c r="H6015" s="5" t="s">
        <v>4315</v>
      </c>
    </row>
    <row r="6016" spans="1:8" x14ac:dyDescent="0.2">
      <c r="A6016" s="2">
        <v>11540</v>
      </c>
      <c r="B6016" s="2" t="s">
        <v>265</v>
      </c>
      <c r="C6016" s="2" t="s">
        <v>22</v>
      </c>
      <c r="D6016" s="2" t="s">
        <v>23</v>
      </c>
      <c r="E6016" s="2" t="s">
        <v>266</v>
      </c>
      <c r="G6016">
        <f>COUNTIF(F:F,F6016)</f>
        <v>0</v>
      </c>
      <c r="H6016" s="5" t="s">
        <v>4315</v>
      </c>
    </row>
    <row r="6017" spans="1:8" x14ac:dyDescent="0.2">
      <c r="A6017" s="3">
        <v>11540</v>
      </c>
      <c r="B6017" s="3" t="s">
        <v>265</v>
      </c>
      <c r="C6017" s="3" t="s">
        <v>22</v>
      </c>
      <c r="D6017" s="3" t="s">
        <v>23</v>
      </c>
      <c r="E6017" s="3" t="s">
        <v>300</v>
      </c>
      <c r="G6017">
        <f>COUNTIF(F:F,F6017)</f>
        <v>0</v>
      </c>
      <c r="H6017" s="5" t="s">
        <v>4316</v>
      </c>
    </row>
    <row r="6018" spans="1:8" x14ac:dyDescent="0.2">
      <c r="A6018" s="2">
        <v>11540</v>
      </c>
      <c r="B6018" s="2" t="s">
        <v>265</v>
      </c>
      <c r="C6018" s="2" t="s">
        <v>22</v>
      </c>
      <c r="D6018" s="2" t="s">
        <v>23</v>
      </c>
      <c r="E6018" s="2" t="s">
        <v>300</v>
      </c>
      <c r="G6018">
        <f>COUNTIF(F:F,F6018)</f>
        <v>0</v>
      </c>
      <c r="H6018" s="5" t="s">
        <v>4316</v>
      </c>
    </row>
    <row r="6019" spans="1:8" x14ac:dyDescent="0.2">
      <c r="A6019" s="3">
        <v>11640</v>
      </c>
      <c r="B6019" s="3" t="s">
        <v>361</v>
      </c>
      <c r="C6019" s="3" t="s">
        <v>46</v>
      </c>
      <c r="D6019" s="3" t="s">
        <v>47</v>
      </c>
      <c r="E6019" s="3" t="s">
        <v>362</v>
      </c>
      <c r="G6019">
        <f>COUNTIF(F:F,F6019)</f>
        <v>0</v>
      </c>
      <c r="H6019" s="5" t="s">
        <v>4317</v>
      </c>
    </row>
    <row r="6020" spans="1:8" x14ac:dyDescent="0.2">
      <c r="A6020" s="2">
        <v>11640</v>
      </c>
      <c r="B6020" s="2" t="s">
        <v>361</v>
      </c>
      <c r="C6020" s="2" t="s">
        <v>46</v>
      </c>
      <c r="D6020" s="2" t="s">
        <v>47</v>
      </c>
      <c r="E6020" s="2" t="s">
        <v>362</v>
      </c>
      <c r="G6020">
        <f>COUNTIF(F:F,F6020)</f>
        <v>0</v>
      </c>
      <c r="H6020" s="5" t="s">
        <v>4317</v>
      </c>
    </row>
    <row r="6021" spans="1:8" x14ac:dyDescent="0.2">
      <c r="A6021" s="3">
        <v>11640</v>
      </c>
      <c r="B6021" s="3" t="s">
        <v>361</v>
      </c>
      <c r="C6021" s="3" t="s">
        <v>46</v>
      </c>
      <c r="D6021" s="3" t="s">
        <v>47</v>
      </c>
      <c r="E6021" s="3" t="s">
        <v>370</v>
      </c>
      <c r="G6021">
        <f>COUNTIF(F:F,F6021)</f>
        <v>0</v>
      </c>
      <c r="H6021" s="5" t="s">
        <v>4318</v>
      </c>
    </row>
    <row r="6022" spans="1:8" x14ac:dyDescent="0.2">
      <c r="A6022" s="2">
        <v>11640</v>
      </c>
      <c r="B6022" s="2" t="s">
        <v>361</v>
      </c>
      <c r="C6022" s="2" t="s">
        <v>46</v>
      </c>
      <c r="D6022" s="2" t="s">
        <v>47</v>
      </c>
      <c r="E6022" s="2" t="s">
        <v>370</v>
      </c>
      <c r="G6022">
        <f>COUNTIF(F:F,F6022)</f>
        <v>0</v>
      </c>
      <c r="H6022" s="5" t="s">
        <v>4318</v>
      </c>
    </row>
    <row r="6023" spans="1:8" x14ac:dyDescent="0.2">
      <c r="A6023" s="3">
        <v>11640</v>
      </c>
      <c r="B6023" s="3" t="s">
        <v>361</v>
      </c>
      <c r="C6023" s="3" t="s">
        <v>46</v>
      </c>
      <c r="D6023" s="3" t="s">
        <v>47</v>
      </c>
      <c r="E6023" s="3" t="s">
        <v>391</v>
      </c>
      <c r="G6023">
        <f>COUNTIF(F:F,F6023)</f>
        <v>0</v>
      </c>
      <c r="H6023" s="5" t="s">
        <v>4319</v>
      </c>
    </row>
    <row r="6024" spans="1:8" x14ac:dyDescent="0.2">
      <c r="A6024" s="2">
        <v>11640</v>
      </c>
      <c r="B6024" s="2" t="s">
        <v>361</v>
      </c>
      <c r="C6024" s="2" t="s">
        <v>46</v>
      </c>
      <c r="D6024" s="2" t="s">
        <v>47</v>
      </c>
      <c r="E6024" s="2" t="s">
        <v>391</v>
      </c>
      <c r="G6024">
        <f>COUNTIF(F:F,F6024)</f>
        <v>0</v>
      </c>
      <c r="H6024" s="5" t="s">
        <v>4319</v>
      </c>
    </row>
    <row r="6025" spans="1:8" x14ac:dyDescent="0.2">
      <c r="A6025" s="2">
        <v>11640</v>
      </c>
      <c r="B6025" s="2" t="s">
        <v>361</v>
      </c>
      <c r="C6025" s="2" t="s">
        <v>46</v>
      </c>
      <c r="D6025" s="2" t="s">
        <v>47</v>
      </c>
      <c r="E6025" s="2" t="s">
        <v>416</v>
      </c>
      <c r="G6025">
        <f>COUNTIF(F:F,F6025)</f>
        <v>0</v>
      </c>
      <c r="H6025" s="5" t="s">
        <v>4321</v>
      </c>
    </row>
    <row r="6026" spans="1:8" x14ac:dyDescent="0.2">
      <c r="A6026" s="3">
        <v>11700</v>
      </c>
      <c r="B6026" s="3" t="s">
        <v>3125</v>
      </c>
      <c r="C6026" s="3" t="s">
        <v>3111</v>
      </c>
      <c r="D6026" s="3" t="s">
        <v>3112</v>
      </c>
      <c r="E6026" s="3" t="s">
        <v>3126</v>
      </c>
      <c r="G6026">
        <f>COUNTIF(F:F,F6026)</f>
        <v>0</v>
      </c>
      <c r="H6026" s="5" t="s">
        <v>4322</v>
      </c>
    </row>
    <row r="6027" spans="1:8" x14ac:dyDescent="0.2">
      <c r="A6027" s="2">
        <v>11700</v>
      </c>
      <c r="B6027" s="2" t="s">
        <v>3125</v>
      </c>
      <c r="C6027" s="2" t="s">
        <v>3111</v>
      </c>
      <c r="D6027" s="2" t="s">
        <v>3112</v>
      </c>
      <c r="E6027" s="2" t="s">
        <v>3126</v>
      </c>
      <c r="G6027">
        <f>COUNTIF(F:F,F6027)</f>
        <v>0</v>
      </c>
      <c r="H6027" s="5" t="s">
        <v>4322</v>
      </c>
    </row>
    <row r="6028" spans="1:8" x14ac:dyDescent="0.2">
      <c r="A6028" s="2">
        <v>11700</v>
      </c>
      <c r="B6028" s="2" t="s">
        <v>3125</v>
      </c>
      <c r="C6028" s="2" t="s">
        <v>3111</v>
      </c>
      <c r="D6028" s="2" t="s">
        <v>3112</v>
      </c>
      <c r="E6028" s="2" t="s">
        <v>562</v>
      </c>
      <c r="G6028">
        <f>COUNTIF(F:F,F6028)</f>
        <v>0</v>
      </c>
      <c r="H6028" s="5" t="s">
        <v>4325</v>
      </c>
    </row>
    <row r="6029" spans="1:8" x14ac:dyDescent="0.2">
      <c r="A6029" s="3">
        <v>11700</v>
      </c>
      <c r="B6029" s="3" t="s">
        <v>3125</v>
      </c>
      <c r="C6029" s="3" t="s">
        <v>3111</v>
      </c>
      <c r="D6029" s="3" t="s">
        <v>3112</v>
      </c>
      <c r="E6029" s="3" t="s">
        <v>563</v>
      </c>
      <c r="G6029">
        <f>COUNTIF(F:F,F6029)</f>
        <v>0</v>
      </c>
      <c r="H6029" s="5" t="s">
        <v>4323</v>
      </c>
    </row>
    <row r="6030" spans="1:8" x14ac:dyDescent="0.2">
      <c r="A6030" s="2">
        <v>11700</v>
      </c>
      <c r="B6030" s="2" t="s">
        <v>3125</v>
      </c>
      <c r="C6030" s="2" t="s">
        <v>3111</v>
      </c>
      <c r="D6030" s="2" t="s">
        <v>3112</v>
      </c>
      <c r="E6030" s="2" t="s">
        <v>563</v>
      </c>
      <c r="G6030">
        <f>COUNTIF(F:F,F6030)</f>
        <v>0</v>
      </c>
      <c r="H6030" s="5" t="s">
        <v>4323</v>
      </c>
    </row>
    <row r="6031" spans="1:8" x14ac:dyDescent="0.2">
      <c r="A6031" s="3">
        <v>11700</v>
      </c>
      <c r="B6031" s="3" t="s">
        <v>3125</v>
      </c>
      <c r="C6031" s="3" t="s">
        <v>3111</v>
      </c>
      <c r="D6031" s="3" t="s">
        <v>3112</v>
      </c>
      <c r="E6031" s="3" t="s">
        <v>574</v>
      </c>
      <c r="G6031">
        <f>COUNTIF(F:F,F6031)</f>
        <v>0</v>
      </c>
      <c r="H6031" s="5" t="s">
        <v>4324</v>
      </c>
    </row>
    <row r="6032" spans="1:8" x14ac:dyDescent="0.2">
      <c r="A6032" s="2">
        <v>11700</v>
      </c>
      <c r="B6032" s="2" t="s">
        <v>3125</v>
      </c>
      <c r="C6032" s="2" t="s">
        <v>3111</v>
      </c>
      <c r="D6032" s="2" t="s">
        <v>3112</v>
      </c>
      <c r="E6032" s="2" t="s">
        <v>574</v>
      </c>
      <c r="G6032">
        <f>COUNTIF(F:F,F6032)</f>
        <v>0</v>
      </c>
      <c r="H6032" s="5" t="s">
        <v>4324</v>
      </c>
    </row>
    <row r="6033" spans="1:8" x14ac:dyDescent="0.2">
      <c r="A6033" s="3">
        <v>1200003</v>
      </c>
      <c r="B6033" s="3" t="s">
        <v>1740</v>
      </c>
      <c r="C6033" s="3" t="s">
        <v>1720</v>
      </c>
      <c r="D6033" s="3" t="s">
        <v>1721</v>
      </c>
      <c r="E6033" s="3" t="s">
        <v>1741</v>
      </c>
      <c r="G6033">
        <f>COUNTIF(F:F,F6033)</f>
        <v>0</v>
      </c>
      <c r="H6033" s="5" t="s">
        <v>6797</v>
      </c>
    </row>
    <row r="6034" spans="1:8" x14ac:dyDescent="0.2">
      <c r="A6034" s="2">
        <v>1200003</v>
      </c>
      <c r="B6034" s="2" t="s">
        <v>1740</v>
      </c>
      <c r="C6034" s="2" t="s">
        <v>1720</v>
      </c>
      <c r="D6034" s="2" t="s">
        <v>1721</v>
      </c>
      <c r="E6034" s="2" t="s">
        <v>1741</v>
      </c>
      <c r="G6034">
        <f>COUNTIF(F:F,F6034)</f>
        <v>0</v>
      </c>
      <c r="H6034" s="5" t="s">
        <v>6797</v>
      </c>
    </row>
    <row r="6035" spans="1:8" x14ac:dyDescent="0.2">
      <c r="A6035" s="3">
        <v>1200003</v>
      </c>
      <c r="B6035" s="3" t="s">
        <v>1740</v>
      </c>
      <c r="C6035" s="3" t="s">
        <v>1720</v>
      </c>
      <c r="D6035" s="3" t="s">
        <v>1721</v>
      </c>
      <c r="E6035" s="3" t="s">
        <v>1749</v>
      </c>
      <c r="G6035">
        <f>COUNTIF(F:F,F6035)</f>
        <v>0</v>
      </c>
      <c r="H6035" s="5" t="s">
        <v>6798</v>
      </c>
    </row>
    <row r="6036" spans="1:8" x14ac:dyDescent="0.2">
      <c r="A6036" s="2">
        <v>1200003</v>
      </c>
      <c r="B6036" s="2" t="s">
        <v>1740</v>
      </c>
      <c r="C6036" s="2" t="s">
        <v>1720</v>
      </c>
      <c r="D6036" s="2" t="s">
        <v>1721</v>
      </c>
      <c r="E6036" s="2" t="s">
        <v>1749</v>
      </c>
      <c r="G6036">
        <f>COUNTIF(F:F,F6036)</f>
        <v>0</v>
      </c>
      <c r="H6036" s="5" t="s">
        <v>6798</v>
      </c>
    </row>
    <row r="6037" spans="1:8" x14ac:dyDescent="0.2">
      <c r="A6037" s="3">
        <v>1200003</v>
      </c>
      <c r="B6037" s="3" t="s">
        <v>1740</v>
      </c>
      <c r="C6037" s="3" t="s">
        <v>1720</v>
      </c>
      <c r="D6037" s="3" t="s">
        <v>1721</v>
      </c>
      <c r="E6037" s="3" t="s">
        <v>1751</v>
      </c>
      <c r="G6037">
        <f>COUNTIF(F:F,F6037)</f>
        <v>0</v>
      </c>
      <c r="H6037" s="5" t="s">
        <v>6799</v>
      </c>
    </row>
    <row r="6038" spans="1:8" x14ac:dyDescent="0.2">
      <c r="A6038" s="2">
        <v>1200003</v>
      </c>
      <c r="B6038" s="2" t="s">
        <v>1740</v>
      </c>
      <c r="C6038" s="2" t="s">
        <v>1720</v>
      </c>
      <c r="D6038" s="2" t="s">
        <v>1721</v>
      </c>
      <c r="E6038" s="2" t="s">
        <v>1751</v>
      </c>
      <c r="G6038">
        <f>COUNTIF(F:F,F6038)</f>
        <v>0</v>
      </c>
      <c r="H6038" s="5" t="s">
        <v>6799</v>
      </c>
    </row>
    <row r="6039" spans="1:8" x14ac:dyDescent="0.2">
      <c r="A6039" s="3">
        <v>1200003</v>
      </c>
      <c r="B6039" s="3" t="s">
        <v>1740</v>
      </c>
      <c r="C6039" s="3" t="s">
        <v>1720</v>
      </c>
      <c r="D6039" s="3" t="s">
        <v>1721</v>
      </c>
      <c r="E6039" s="3" t="s">
        <v>1752</v>
      </c>
      <c r="G6039">
        <f>COUNTIF(F:F,F6039)</f>
        <v>0</v>
      </c>
      <c r="H6039" s="5" t="s">
        <v>6800</v>
      </c>
    </row>
    <row r="6040" spans="1:8" x14ac:dyDescent="0.2">
      <c r="A6040" s="2">
        <v>1200003</v>
      </c>
      <c r="B6040" s="2" t="s">
        <v>1740</v>
      </c>
      <c r="C6040" s="2" t="s">
        <v>1720</v>
      </c>
      <c r="D6040" s="2" t="s">
        <v>1721</v>
      </c>
      <c r="E6040" s="2" t="s">
        <v>1752</v>
      </c>
      <c r="G6040">
        <f>COUNTIF(F:F,F6040)</f>
        <v>0</v>
      </c>
      <c r="H6040" s="5" t="s">
        <v>6800</v>
      </c>
    </row>
    <row r="6041" spans="1:8" x14ac:dyDescent="0.2">
      <c r="A6041" s="3">
        <v>1200003</v>
      </c>
      <c r="B6041" s="3" t="s">
        <v>1740</v>
      </c>
      <c r="C6041" s="3" t="s">
        <v>1720</v>
      </c>
      <c r="D6041" s="3" t="s">
        <v>1721</v>
      </c>
      <c r="E6041" s="3" t="s">
        <v>231</v>
      </c>
      <c r="G6041">
        <f>COUNTIF(F:F,F6041)</f>
        <v>0</v>
      </c>
      <c r="H6041" s="5" t="s">
        <v>6801</v>
      </c>
    </row>
    <row r="6042" spans="1:8" x14ac:dyDescent="0.2">
      <c r="A6042" s="2">
        <v>1200003</v>
      </c>
      <c r="B6042" s="2" t="s">
        <v>1740</v>
      </c>
      <c r="C6042" s="2" t="s">
        <v>1720</v>
      </c>
      <c r="D6042" s="2" t="s">
        <v>1721</v>
      </c>
      <c r="E6042" s="2" t="s">
        <v>231</v>
      </c>
      <c r="G6042">
        <f>COUNTIF(F:F,F6042)</f>
        <v>0</v>
      </c>
      <c r="H6042" s="5" t="s">
        <v>6801</v>
      </c>
    </row>
    <row r="6043" spans="1:8" x14ac:dyDescent="0.2">
      <c r="A6043" s="3">
        <v>1200003</v>
      </c>
      <c r="B6043" s="3" t="s">
        <v>1740</v>
      </c>
      <c r="C6043" s="3" t="s">
        <v>1720</v>
      </c>
      <c r="D6043" s="3" t="s">
        <v>1721</v>
      </c>
      <c r="E6043" s="3" t="s">
        <v>1772</v>
      </c>
      <c r="G6043">
        <f>COUNTIF(F:F,F6043)</f>
        <v>0</v>
      </c>
      <c r="H6043" s="5" t="s">
        <v>6802</v>
      </c>
    </row>
    <row r="6044" spans="1:8" x14ac:dyDescent="0.2">
      <c r="A6044" s="2">
        <v>1200003</v>
      </c>
      <c r="B6044" s="2" t="s">
        <v>1740</v>
      </c>
      <c r="C6044" s="2" t="s">
        <v>1720</v>
      </c>
      <c r="D6044" s="2" t="s">
        <v>1721</v>
      </c>
      <c r="E6044" s="2" t="s">
        <v>1772</v>
      </c>
      <c r="G6044">
        <f>COUNTIF(F:F,F6044)</f>
        <v>0</v>
      </c>
      <c r="H6044" s="5" t="s">
        <v>6802</v>
      </c>
    </row>
    <row r="6045" spans="1:8" x14ac:dyDescent="0.2">
      <c r="A6045" s="3">
        <v>1200006</v>
      </c>
      <c r="B6045" s="3" t="s">
        <v>1727</v>
      </c>
      <c r="C6045" s="3" t="s">
        <v>1720</v>
      </c>
      <c r="D6045" s="3" t="s">
        <v>1721</v>
      </c>
      <c r="E6045" s="3" t="s">
        <v>1728</v>
      </c>
      <c r="G6045">
        <f>COUNTIF(F:F,F6045)</f>
        <v>0</v>
      </c>
      <c r="H6045" s="5" t="s">
        <v>6803</v>
      </c>
    </row>
    <row r="6046" spans="1:8" x14ac:dyDescent="0.2">
      <c r="A6046" s="2">
        <v>1200006</v>
      </c>
      <c r="B6046" s="2" t="s">
        <v>1727</v>
      </c>
      <c r="C6046" s="2" t="s">
        <v>1720</v>
      </c>
      <c r="D6046" s="2" t="s">
        <v>1721</v>
      </c>
      <c r="E6046" s="2" t="s">
        <v>1728</v>
      </c>
      <c r="G6046">
        <f>COUNTIF(F:F,F6046)</f>
        <v>0</v>
      </c>
      <c r="H6046" s="5" t="s">
        <v>6803</v>
      </c>
    </row>
    <row r="6047" spans="1:8" x14ac:dyDescent="0.2">
      <c r="A6047" s="3">
        <v>1200006</v>
      </c>
      <c r="B6047" s="3" t="s">
        <v>1727</v>
      </c>
      <c r="C6047" s="3" t="s">
        <v>1720</v>
      </c>
      <c r="D6047" s="3" t="s">
        <v>1721</v>
      </c>
      <c r="E6047" s="3" t="s">
        <v>207</v>
      </c>
      <c r="G6047">
        <f>COUNTIF(F:F,F6047)</f>
        <v>0</v>
      </c>
      <c r="H6047" s="5" t="s">
        <v>6804</v>
      </c>
    </row>
    <row r="6048" spans="1:8" x14ac:dyDescent="0.2">
      <c r="A6048" s="2">
        <v>1200006</v>
      </c>
      <c r="B6048" s="2" t="s">
        <v>1727</v>
      </c>
      <c r="C6048" s="2" t="s">
        <v>1720</v>
      </c>
      <c r="D6048" s="2" t="s">
        <v>1721</v>
      </c>
      <c r="E6048" s="2" t="s">
        <v>207</v>
      </c>
      <c r="G6048">
        <f>COUNTIF(F:F,F6048)</f>
        <v>0</v>
      </c>
      <c r="H6048" s="5" t="s">
        <v>6804</v>
      </c>
    </row>
    <row r="6049" spans="1:8" x14ac:dyDescent="0.2">
      <c r="A6049" s="3">
        <v>1200006</v>
      </c>
      <c r="B6049" s="3" t="s">
        <v>1727</v>
      </c>
      <c r="C6049" s="3" t="s">
        <v>1720</v>
      </c>
      <c r="D6049" s="3" t="s">
        <v>1721</v>
      </c>
      <c r="E6049" s="3" t="s">
        <v>158</v>
      </c>
      <c r="G6049">
        <f>COUNTIF(F:F,F6049)</f>
        <v>0</v>
      </c>
      <c r="H6049" s="5" t="s">
        <v>6805</v>
      </c>
    </row>
    <row r="6050" spans="1:8" x14ac:dyDescent="0.2">
      <c r="A6050" s="2">
        <v>1200006</v>
      </c>
      <c r="B6050" s="2" t="s">
        <v>1727</v>
      </c>
      <c r="C6050" s="2" t="s">
        <v>1720</v>
      </c>
      <c r="D6050" s="2" t="s">
        <v>1721</v>
      </c>
      <c r="E6050" s="2" t="s">
        <v>158</v>
      </c>
      <c r="G6050">
        <f>COUNTIF(F:F,F6050)</f>
        <v>0</v>
      </c>
      <c r="H6050" s="5" t="s">
        <v>6805</v>
      </c>
    </row>
    <row r="6051" spans="1:8" x14ac:dyDescent="0.2">
      <c r="A6051" s="3">
        <v>1200006</v>
      </c>
      <c r="B6051" s="3" t="s">
        <v>1727</v>
      </c>
      <c r="C6051" s="3" t="s">
        <v>1720</v>
      </c>
      <c r="D6051" s="3" t="s">
        <v>1721</v>
      </c>
      <c r="E6051" s="3" t="s">
        <v>1742</v>
      </c>
      <c r="G6051">
        <f>COUNTIF(F:F,F6051)</f>
        <v>0</v>
      </c>
      <c r="H6051" s="5" t="s">
        <v>6806</v>
      </c>
    </row>
    <row r="6052" spans="1:8" x14ac:dyDescent="0.2">
      <c r="A6052" s="2">
        <v>1200006</v>
      </c>
      <c r="B6052" s="2" t="s">
        <v>1727</v>
      </c>
      <c r="C6052" s="2" t="s">
        <v>1720</v>
      </c>
      <c r="D6052" s="2" t="s">
        <v>1721</v>
      </c>
      <c r="E6052" s="2" t="s">
        <v>1742</v>
      </c>
      <c r="G6052">
        <f>COUNTIF(F:F,F6052)</f>
        <v>0</v>
      </c>
      <c r="H6052" s="5" t="s">
        <v>6806</v>
      </c>
    </row>
    <row r="6053" spans="1:8" x14ac:dyDescent="0.2">
      <c r="A6053" s="3">
        <v>1200006</v>
      </c>
      <c r="B6053" s="3" t="s">
        <v>1727</v>
      </c>
      <c r="C6053" s="3" t="s">
        <v>1720</v>
      </c>
      <c r="D6053" s="3" t="s">
        <v>1721</v>
      </c>
      <c r="E6053" s="3" t="s">
        <v>163</v>
      </c>
      <c r="G6053">
        <f>COUNTIF(F:F,F6053)</f>
        <v>0</v>
      </c>
      <c r="H6053" s="5" t="s">
        <v>6807</v>
      </c>
    </row>
    <row r="6054" spans="1:8" x14ac:dyDescent="0.2">
      <c r="A6054" s="2">
        <v>1200006</v>
      </c>
      <c r="B6054" s="2" t="s">
        <v>1727</v>
      </c>
      <c r="C6054" s="2" t="s">
        <v>1720</v>
      </c>
      <c r="D6054" s="2" t="s">
        <v>1721</v>
      </c>
      <c r="E6054" s="2" t="s">
        <v>163</v>
      </c>
      <c r="G6054">
        <f>COUNTIF(F:F,F6054)</f>
        <v>0</v>
      </c>
      <c r="H6054" s="5" t="s">
        <v>6807</v>
      </c>
    </row>
    <row r="6055" spans="1:8" x14ac:dyDescent="0.2">
      <c r="A6055" s="3">
        <v>1200006</v>
      </c>
      <c r="B6055" s="3" t="s">
        <v>1727</v>
      </c>
      <c r="C6055" s="3" t="s">
        <v>1720</v>
      </c>
      <c r="D6055" s="3" t="s">
        <v>1721</v>
      </c>
      <c r="E6055" s="3" t="s">
        <v>558</v>
      </c>
      <c r="G6055">
        <f>COUNTIF(F:F,F6055)</f>
        <v>0</v>
      </c>
      <c r="H6055" s="5" t="s">
        <v>6809</v>
      </c>
    </row>
    <row r="6056" spans="1:8" x14ac:dyDescent="0.2">
      <c r="A6056" s="2">
        <v>1200006</v>
      </c>
      <c r="B6056" s="2" t="s">
        <v>1727</v>
      </c>
      <c r="C6056" s="2" t="s">
        <v>1720</v>
      </c>
      <c r="D6056" s="2" t="s">
        <v>1721</v>
      </c>
      <c r="E6056" s="2" t="s">
        <v>558</v>
      </c>
      <c r="G6056">
        <f>COUNTIF(F:F,F6056)</f>
        <v>0</v>
      </c>
      <c r="H6056" s="5" t="s">
        <v>6809</v>
      </c>
    </row>
    <row r="6057" spans="1:8" x14ac:dyDescent="0.2">
      <c r="A6057" s="3">
        <v>1200006</v>
      </c>
      <c r="B6057" s="3" t="s">
        <v>1727</v>
      </c>
      <c r="C6057" s="3" t="s">
        <v>1720</v>
      </c>
      <c r="D6057" s="3" t="s">
        <v>1721</v>
      </c>
      <c r="E6057" s="3" t="s">
        <v>1758</v>
      </c>
      <c r="G6057">
        <f>COUNTIF(F:F,F6057)</f>
        <v>0</v>
      </c>
      <c r="H6057" s="5" t="s">
        <v>6810</v>
      </c>
    </row>
    <row r="6058" spans="1:8" x14ac:dyDescent="0.2">
      <c r="A6058" s="2">
        <v>1200006</v>
      </c>
      <c r="B6058" s="2" t="s">
        <v>1727</v>
      </c>
      <c r="C6058" s="2" t="s">
        <v>1720</v>
      </c>
      <c r="D6058" s="2" t="s">
        <v>1721</v>
      </c>
      <c r="E6058" s="2" t="s">
        <v>1758</v>
      </c>
      <c r="G6058">
        <f>COUNTIF(F:F,F6058)</f>
        <v>0</v>
      </c>
      <c r="H6058" s="5" t="s">
        <v>6810</v>
      </c>
    </row>
    <row r="6059" spans="1:8" x14ac:dyDescent="0.2">
      <c r="A6059" s="3">
        <v>1200006</v>
      </c>
      <c r="B6059" s="3" t="s">
        <v>1727</v>
      </c>
      <c r="C6059" s="3" t="s">
        <v>1720</v>
      </c>
      <c r="D6059" s="3" t="s">
        <v>1721</v>
      </c>
      <c r="E6059" s="3" t="s">
        <v>219</v>
      </c>
      <c r="G6059">
        <f>COUNTIF(F:F,F6059)</f>
        <v>0</v>
      </c>
      <c r="H6059" s="5" t="s">
        <v>6811</v>
      </c>
    </row>
    <row r="6060" spans="1:8" x14ac:dyDescent="0.2">
      <c r="A6060" s="2">
        <v>1200006</v>
      </c>
      <c r="B6060" s="2" t="s">
        <v>1727</v>
      </c>
      <c r="C6060" s="2" t="s">
        <v>1720</v>
      </c>
      <c r="D6060" s="2" t="s">
        <v>1721</v>
      </c>
      <c r="E6060" s="2" t="s">
        <v>219</v>
      </c>
      <c r="G6060">
        <f>COUNTIF(F:F,F6060)</f>
        <v>0</v>
      </c>
      <c r="H6060" s="5" t="s">
        <v>6811</v>
      </c>
    </row>
    <row r="6061" spans="1:8" x14ac:dyDescent="0.2">
      <c r="A6061" s="3">
        <v>1200006</v>
      </c>
      <c r="B6061" s="3" t="s">
        <v>1727</v>
      </c>
      <c r="C6061" s="3" t="s">
        <v>1720</v>
      </c>
      <c r="D6061" s="3" t="s">
        <v>1721</v>
      </c>
      <c r="E6061" s="3" t="s">
        <v>290</v>
      </c>
      <c r="G6061">
        <f>COUNTIF(F:F,F6061)</f>
        <v>0</v>
      </c>
      <c r="H6061" s="5" t="s">
        <v>6812</v>
      </c>
    </row>
    <row r="6062" spans="1:8" x14ac:dyDescent="0.2">
      <c r="A6062" s="2">
        <v>1200006</v>
      </c>
      <c r="B6062" s="2" t="s">
        <v>1727</v>
      </c>
      <c r="C6062" s="2" t="s">
        <v>1720</v>
      </c>
      <c r="D6062" s="2" t="s">
        <v>1721</v>
      </c>
      <c r="E6062" s="2" t="s">
        <v>290</v>
      </c>
      <c r="G6062">
        <f>COUNTIF(F:F,F6062)</f>
        <v>0</v>
      </c>
      <c r="H6062" s="5" t="s">
        <v>6812</v>
      </c>
    </row>
    <row r="6063" spans="1:8" x14ac:dyDescent="0.2">
      <c r="A6063" s="2">
        <v>1200006</v>
      </c>
      <c r="B6063" s="2" t="s">
        <v>1727</v>
      </c>
      <c r="C6063" s="2" t="s">
        <v>1720</v>
      </c>
      <c r="D6063" s="2" t="s">
        <v>1721</v>
      </c>
      <c r="E6063" s="2" t="s">
        <v>1763</v>
      </c>
      <c r="G6063">
        <f>COUNTIF(F:F,F6063)</f>
        <v>0</v>
      </c>
      <c r="H6063" s="5" t="s">
        <v>6819</v>
      </c>
    </row>
    <row r="6064" spans="1:8" x14ac:dyDescent="0.2">
      <c r="A6064" s="3">
        <v>1200006</v>
      </c>
      <c r="B6064" s="3" t="s">
        <v>1727</v>
      </c>
      <c r="C6064" s="3" t="s">
        <v>1720</v>
      </c>
      <c r="D6064" s="3" t="s">
        <v>1721</v>
      </c>
      <c r="E6064" s="3" t="s">
        <v>751</v>
      </c>
      <c r="G6064">
        <f>COUNTIF(F:F,F6064)</f>
        <v>0</v>
      </c>
      <c r="H6064" s="5" t="s">
        <v>6813</v>
      </c>
    </row>
    <row r="6065" spans="1:8" x14ac:dyDescent="0.2">
      <c r="A6065" s="2">
        <v>1200006</v>
      </c>
      <c r="B6065" s="2" t="s">
        <v>1727</v>
      </c>
      <c r="C6065" s="2" t="s">
        <v>1720</v>
      </c>
      <c r="D6065" s="2" t="s">
        <v>1721</v>
      </c>
      <c r="E6065" s="2" t="s">
        <v>751</v>
      </c>
      <c r="G6065">
        <f>COUNTIF(F:F,F6065)</f>
        <v>0</v>
      </c>
      <c r="H6065" s="5" t="s">
        <v>6813</v>
      </c>
    </row>
    <row r="6066" spans="1:8" x14ac:dyDescent="0.2">
      <c r="A6066" s="3">
        <v>1200006</v>
      </c>
      <c r="B6066" s="3" t="s">
        <v>1727</v>
      </c>
      <c r="C6066" s="3" t="s">
        <v>1720</v>
      </c>
      <c r="D6066" s="3" t="s">
        <v>1721</v>
      </c>
      <c r="E6066" s="3" t="s">
        <v>574</v>
      </c>
      <c r="G6066">
        <f>COUNTIF(F:F,F6066)</f>
        <v>0</v>
      </c>
      <c r="H6066" s="5" t="s">
        <v>6814</v>
      </c>
    </row>
    <row r="6067" spans="1:8" x14ac:dyDescent="0.2">
      <c r="A6067" s="2">
        <v>1200006</v>
      </c>
      <c r="B6067" s="2" t="s">
        <v>1727</v>
      </c>
      <c r="C6067" s="2" t="s">
        <v>1720</v>
      </c>
      <c r="D6067" s="2" t="s">
        <v>1721</v>
      </c>
      <c r="E6067" s="2" t="s">
        <v>574</v>
      </c>
      <c r="G6067">
        <f>COUNTIF(F:F,F6067)</f>
        <v>0</v>
      </c>
      <c r="H6067" s="5" t="s">
        <v>6814</v>
      </c>
    </row>
    <row r="6068" spans="1:8" x14ac:dyDescent="0.2">
      <c r="A6068" s="3">
        <v>1200006</v>
      </c>
      <c r="B6068" s="3" t="s">
        <v>1727</v>
      </c>
      <c r="C6068" s="3" t="s">
        <v>1720</v>
      </c>
      <c r="D6068" s="3" t="s">
        <v>1721</v>
      </c>
      <c r="E6068" s="3" t="s">
        <v>20</v>
      </c>
      <c r="G6068">
        <f>COUNTIF(F:F,F6068)</f>
        <v>0</v>
      </c>
      <c r="H6068" s="5" t="s">
        <v>6815</v>
      </c>
    </row>
    <row r="6069" spans="1:8" x14ac:dyDescent="0.2">
      <c r="A6069" s="2">
        <v>1200006</v>
      </c>
      <c r="B6069" s="2" t="s">
        <v>1727</v>
      </c>
      <c r="C6069" s="2" t="s">
        <v>1720</v>
      </c>
      <c r="D6069" s="2" t="s">
        <v>1721</v>
      </c>
      <c r="E6069" s="2" t="s">
        <v>20</v>
      </c>
      <c r="G6069">
        <f>COUNTIF(F:F,F6069)</f>
        <v>0</v>
      </c>
      <c r="H6069" s="5" t="s">
        <v>6815</v>
      </c>
    </row>
    <row r="6070" spans="1:8" x14ac:dyDescent="0.2">
      <c r="A6070" s="3">
        <v>1200006</v>
      </c>
      <c r="B6070" s="3" t="s">
        <v>1727</v>
      </c>
      <c r="C6070" s="3" t="s">
        <v>1720</v>
      </c>
      <c r="D6070" s="3" t="s">
        <v>1721</v>
      </c>
      <c r="E6070" s="3" t="s">
        <v>1783</v>
      </c>
      <c r="G6070">
        <f>COUNTIF(F:F,F6070)</f>
        <v>0</v>
      </c>
      <c r="H6070" s="5" t="s">
        <v>6816</v>
      </c>
    </row>
    <row r="6071" spans="1:8" x14ac:dyDescent="0.2">
      <c r="A6071" s="2">
        <v>1200006</v>
      </c>
      <c r="B6071" s="2" t="s">
        <v>1727</v>
      </c>
      <c r="C6071" s="2" t="s">
        <v>1720</v>
      </c>
      <c r="D6071" s="2" t="s">
        <v>1721</v>
      </c>
      <c r="E6071" s="2" t="s">
        <v>1783</v>
      </c>
      <c r="G6071">
        <f>COUNTIF(F:F,F6071)</f>
        <v>0</v>
      </c>
      <c r="H6071" s="5" t="s">
        <v>6816</v>
      </c>
    </row>
    <row r="6072" spans="1:8" x14ac:dyDescent="0.2">
      <c r="A6072" s="3">
        <v>1200006</v>
      </c>
      <c r="B6072" s="3" t="s">
        <v>1727</v>
      </c>
      <c r="C6072" s="3" t="s">
        <v>1720</v>
      </c>
      <c r="D6072" s="3" t="s">
        <v>1721</v>
      </c>
      <c r="E6072" s="3" t="s">
        <v>244</v>
      </c>
      <c r="G6072">
        <f>COUNTIF(F:F,F6072)</f>
        <v>0</v>
      </c>
      <c r="H6072" s="5" t="s">
        <v>6817</v>
      </c>
    </row>
    <row r="6073" spans="1:8" x14ac:dyDescent="0.2">
      <c r="A6073" s="2">
        <v>1200006</v>
      </c>
      <c r="B6073" s="2" t="s">
        <v>1727</v>
      </c>
      <c r="C6073" s="2" t="s">
        <v>1720</v>
      </c>
      <c r="D6073" s="2" t="s">
        <v>1721</v>
      </c>
      <c r="E6073" s="2" t="s">
        <v>244</v>
      </c>
      <c r="G6073">
        <f>COUNTIF(F:F,F6073)</f>
        <v>0</v>
      </c>
      <c r="H6073" s="5" t="s">
        <v>6817</v>
      </c>
    </row>
    <row r="6074" spans="1:8" x14ac:dyDescent="0.2">
      <c r="A6074" s="3">
        <v>1200006</v>
      </c>
      <c r="B6074" s="3" t="s">
        <v>1727</v>
      </c>
      <c r="C6074" s="3" t="s">
        <v>1720</v>
      </c>
      <c r="D6074" s="3" t="s">
        <v>1721</v>
      </c>
      <c r="E6074" s="3" t="s">
        <v>465</v>
      </c>
      <c r="G6074">
        <f>COUNTIF(F:F,F6074)</f>
        <v>0</v>
      </c>
      <c r="H6074" s="5" t="s">
        <v>6818</v>
      </c>
    </row>
    <row r="6075" spans="1:8" x14ac:dyDescent="0.2">
      <c r="A6075" s="2">
        <v>1200006</v>
      </c>
      <c r="B6075" s="2" t="s">
        <v>1727</v>
      </c>
      <c r="C6075" s="2" t="s">
        <v>1720</v>
      </c>
      <c r="D6075" s="2" t="s">
        <v>1721</v>
      </c>
      <c r="E6075" s="2" t="s">
        <v>465</v>
      </c>
      <c r="G6075">
        <f>COUNTIF(F:F,F6075)</f>
        <v>0</v>
      </c>
      <c r="H6075" s="5" t="s">
        <v>6818</v>
      </c>
    </row>
    <row r="6076" spans="1:8" x14ac:dyDescent="0.2">
      <c r="A6076" s="2">
        <v>1200006</v>
      </c>
      <c r="B6076" s="2" t="s">
        <v>1727</v>
      </c>
      <c r="C6076" s="2" t="s">
        <v>1720</v>
      </c>
      <c r="D6076" s="2" t="s">
        <v>1721</v>
      </c>
      <c r="E6076" s="2" t="s">
        <v>100</v>
      </c>
      <c r="G6076">
        <f>COUNTIF(F:F,F6076)</f>
        <v>0</v>
      </c>
      <c r="H6076" s="5" t="s">
        <v>6820</v>
      </c>
    </row>
    <row r="6077" spans="1:8" x14ac:dyDescent="0.2">
      <c r="A6077" s="3">
        <v>12020</v>
      </c>
      <c r="B6077" s="3" t="s">
        <v>1821</v>
      </c>
      <c r="C6077" s="3" t="s">
        <v>1788</v>
      </c>
      <c r="D6077" s="3" t="s">
        <v>1789</v>
      </c>
      <c r="E6077" s="3" t="s">
        <v>916</v>
      </c>
      <c r="G6077">
        <f>COUNTIF(F:F,F6077)</f>
        <v>0</v>
      </c>
      <c r="H6077" s="5" t="s">
        <v>4326</v>
      </c>
    </row>
    <row r="6078" spans="1:8" x14ac:dyDescent="0.2">
      <c r="A6078" s="2">
        <v>12020</v>
      </c>
      <c r="B6078" s="2" t="s">
        <v>1821</v>
      </c>
      <c r="C6078" s="2" t="s">
        <v>1788</v>
      </c>
      <c r="D6078" s="2" t="s">
        <v>1789</v>
      </c>
      <c r="E6078" s="2" t="s">
        <v>916</v>
      </c>
      <c r="G6078">
        <f>COUNTIF(F:F,F6078)</f>
        <v>0</v>
      </c>
      <c r="H6078" s="5" t="s">
        <v>4326</v>
      </c>
    </row>
    <row r="6079" spans="1:8" x14ac:dyDescent="0.2">
      <c r="A6079" s="3">
        <v>12020</v>
      </c>
      <c r="B6079" s="3" t="s">
        <v>1821</v>
      </c>
      <c r="C6079" s="3" t="s">
        <v>1788</v>
      </c>
      <c r="D6079" s="3" t="s">
        <v>1789</v>
      </c>
      <c r="E6079" s="3" t="s">
        <v>574</v>
      </c>
      <c r="G6079">
        <f>COUNTIF(F:F,F6079)</f>
        <v>0</v>
      </c>
      <c r="H6079" s="5" t="s">
        <v>4327</v>
      </c>
    </row>
    <row r="6080" spans="1:8" x14ac:dyDescent="0.2">
      <c r="A6080" s="2">
        <v>12020</v>
      </c>
      <c r="B6080" s="2" t="s">
        <v>1821</v>
      </c>
      <c r="C6080" s="2" t="s">
        <v>1788</v>
      </c>
      <c r="D6080" s="2" t="s">
        <v>1789</v>
      </c>
      <c r="E6080" s="2" t="s">
        <v>574</v>
      </c>
      <c r="G6080">
        <f>COUNTIF(F:F,F6080)</f>
        <v>0</v>
      </c>
      <c r="H6080" s="5" t="s">
        <v>4327</v>
      </c>
    </row>
    <row r="6081" spans="1:8" x14ac:dyDescent="0.2">
      <c r="A6081" s="3">
        <v>12020</v>
      </c>
      <c r="B6081" s="3" t="s">
        <v>1821</v>
      </c>
      <c r="C6081" s="3" t="s">
        <v>1788</v>
      </c>
      <c r="D6081" s="3" t="s">
        <v>1789</v>
      </c>
      <c r="E6081" s="3" t="s">
        <v>457</v>
      </c>
      <c r="G6081">
        <f>COUNTIF(F:F,F6081)</f>
        <v>0</v>
      </c>
      <c r="H6081" s="5" t="s">
        <v>4328</v>
      </c>
    </row>
    <row r="6082" spans="1:8" x14ac:dyDescent="0.2">
      <c r="A6082" s="2">
        <v>12020</v>
      </c>
      <c r="B6082" s="2" t="s">
        <v>1821</v>
      </c>
      <c r="C6082" s="2" t="s">
        <v>1788</v>
      </c>
      <c r="D6082" s="2" t="s">
        <v>1789</v>
      </c>
      <c r="E6082" s="2" t="s">
        <v>457</v>
      </c>
      <c r="G6082">
        <f>COUNTIF(F:F,F6082)</f>
        <v>0</v>
      </c>
      <c r="H6082" s="5" t="s">
        <v>4328</v>
      </c>
    </row>
    <row r="6083" spans="1:8" x14ac:dyDescent="0.2">
      <c r="A6083" s="3">
        <v>12020</v>
      </c>
      <c r="B6083" s="3" t="s">
        <v>1821</v>
      </c>
      <c r="C6083" s="3" t="s">
        <v>1788</v>
      </c>
      <c r="D6083" s="3" t="s">
        <v>1789</v>
      </c>
      <c r="E6083" s="3" t="s">
        <v>1859</v>
      </c>
      <c r="G6083">
        <f>COUNTIF(F:F,F6083)</f>
        <v>0</v>
      </c>
      <c r="H6083" s="5" t="s">
        <v>4329</v>
      </c>
    </row>
    <row r="6084" spans="1:8" x14ac:dyDescent="0.2">
      <c r="A6084" s="2">
        <v>12020</v>
      </c>
      <c r="B6084" s="2" t="s">
        <v>1821</v>
      </c>
      <c r="C6084" s="2" t="s">
        <v>1788</v>
      </c>
      <c r="D6084" s="2" t="s">
        <v>1789</v>
      </c>
      <c r="E6084" s="2" t="s">
        <v>1859</v>
      </c>
      <c r="G6084">
        <f>COUNTIF(F:F,F6084)</f>
        <v>0</v>
      </c>
      <c r="H6084" s="5" t="s">
        <v>4329</v>
      </c>
    </row>
    <row r="6085" spans="1:8" x14ac:dyDescent="0.2">
      <c r="A6085" s="3">
        <v>12060</v>
      </c>
      <c r="B6085" s="3" t="s">
        <v>1797</v>
      </c>
      <c r="C6085" s="3" t="s">
        <v>1788</v>
      </c>
      <c r="D6085" s="3" t="s">
        <v>1789</v>
      </c>
      <c r="E6085" s="3" t="s">
        <v>1798</v>
      </c>
      <c r="G6085">
        <f>COUNTIF(F:F,F6085)</f>
        <v>0</v>
      </c>
      <c r="H6085" s="5" t="s">
        <v>4330</v>
      </c>
    </row>
    <row r="6086" spans="1:8" x14ac:dyDescent="0.2">
      <c r="A6086" s="2">
        <v>12060</v>
      </c>
      <c r="B6086" s="2" t="s">
        <v>1797</v>
      </c>
      <c r="C6086" s="2" t="s">
        <v>1788</v>
      </c>
      <c r="D6086" s="2" t="s">
        <v>1789</v>
      </c>
      <c r="E6086" s="2" t="s">
        <v>1798</v>
      </c>
      <c r="G6086">
        <f>COUNTIF(F:F,F6086)</f>
        <v>0</v>
      </c>
      <c r="H6086" s="5" t="s">
        <v>4330</v>
      </c>
    </row>
    <row r="6087" spans="1:8" x14ac:dyDescent="0.2">
      <c r="A6087" s="3">
        <v>12060</v>
      </c>
      <c r="B6087" s="3" t="s">
        <v>1797</v>
      </c>
      <c r="C6087" s="3" t="s">
        <v>1788</v>
      </c>
      <c r="D6087" s="3" t="s">
        <v>1789</v>
      </c>
      <c r="E6087" s="3" t="s">
        <v>1799</v>
      </c>
      <c r="G6087">
        <f>COUNTIF(F:F,F6087)</f>
        <v>0</v>
      </c>
      <c r="H6087" s="5" t="s">
        <v>4331</v>
      </c>
    </row>
    <row r="6088" spans="1:8" x14ac:dyDescent="0.2">
      <c r="A6088" s="2">
        <v>12060</v>
      </c>
      <c r="B6088" s="2" t="s">
        <v>1797</v>
      </c>
      <c r="C6088" s="2" t="s">
        <v>1788</v>
      </c>
      <c r="D6088" s="2" t="s">
        <v>1789</v>
      </c>
      <c r="E6088" s="2" t="s">
        <v>1799</v>
      </c>
      <c r="G6088">
        <f>COUNTIF(F:F,F6088)</f>
        <v>0</v>
      </c>
      <c r="H6088" s="5" t="s">
        <v>4331</v>
      </c>
    </row>
    <row r="6089" spans="1:8" x14ac:dyDescent="0.2">
      <c r="A6089" s="3">
        <v>12060</v>
      </c>
      <c r="B6089" s="3" t="s">
        <v>1797</v>
      </c>
      <c r="C6089" s="3" t="s">
        <v>1788</v>
      </c>
      <c r="D6089" s="3" t="s">
        <v>1789</v>
      </c>
      <c r="E6089" s="3" t="s">
        <v>1813</v>
      </c>
      <c r="G6089">
        <f>COUNTIF(F:F,F6089)</f>
        <v>0</v>
      </c>
      <c r="H6089" s="5" t="s">
        <v>4332</v>
      </c>
    </row>
    <row r="6090" spans="1:8" x14ac:dyDescent="0.2">
      <c r="A6090" s="2">
        <v>12060</v>
      </c>
      <c r="B6090" s="2" t="s">
        <v>1797</v>
      </c>
      <c r="C6090" s="2" t="s">
        <v>1788</v>
      </c>
      <c r="D6090" s="2" t="s">
        <v>1789</v>
      </c>
      <c r="E6090" s="2" t="s">
        <v>1813</v>
      </c>
      <c r="G6090">
        <f>COUNTIF(F:F,F6090)</f>
        <v>0</v>
      </c>
      <c r="H6090" s="5" t="s">
        <v>4332</v>
      </c>
    </row>
    <row r="6091" spans="1:8" x14ac:dyDescent="0.2">
      <c r="A6091" s="3">
        <v>12060</v>
      </c>
      <c r="B6091" s="3" t="s">
        <v>1797</v>
      </c>
      <c r="C6091" s="3" t="s">
        <v>1788</v>
      </c>
      <c r="D6091" s="3" t="s">
        <v>1789</v>
      </c>
      <c r="E6091" s="3" t="s">
        <v>532</v>
      </c>
      <c r="G6091">
        <f>COUNTIF(F:F,F6091)</f>
        <v>0</v>
      </c>
      <c r="H6091" s="5" t="s">
        <v>4333</v>
      </c>
    </row>
    <row r="6092" spans="1:8" x14ac:dyDescent="0.2">
      <c r="A6092" s="2">
        <v>12060</v>
      </c>
      <c r="B6092" s="2" t="s">
        <v>1797</v>
      </c>
      <c r="C6092" s="2" t="s">
        <v>1788</v>
      </c>
      <c r="D6092" s="2" t="s">
        <v>1789</v>
      </c>
      <c r="E6092" s="2" t="s">
        <v>532</v>
      </c>
      <c r="G6092">
        <f>COUNTIF(F:F,F6092)</f>
        <v>0</v>
      </c>
      <c r="H6092" s="5" t="s">
        <v>4333</v>
      </c>
    </row>
    <row r="6093" spans="1:8" x14ac:dyDescent="0.2">
      <c r="A6093" s="3">
        <v>12060</v>
      </c>
      <c r="B6093" s="3" t="s">
        <v>1797</v>
      </c>
      <c r="C6093" s="3" t="s">
        <v>1788</v>
      </c>
      <c r="D6093" s="3" t="s">
        <v>1789</v>
      </c>
      <c r="E6093" s="3" t="s">
        <v>649</v>
      </c>
      <c r="G6093">
        <f>COUNTIF(F:F,F6093)</f>
        <v>0</v>
      </c>
      <c r="H6093" s="5" t="s">
        <v>4334</v>
      </c>
    </row>
    <row r="6094" spans="1:8" x14ac:dyDescent="0.2">
      <c r="A6094" s="2">
        <v>12060</v>
      </c>
      <c r="B6094" s="2" t="s">
        <v>1797</v>
      </c>
      <c r="C6094" s="2" t="s">
        <v>1788</v>
      </c>
      <c r="D6094" s="2" t="s">
        <v>1789</v>
      </c>
      <c r="E6094" s="2" t="s">
        <v>649</v>
      </c>
      <c r="G6094">
        <f>COUNTIF(F:F,F6094)</f>
        <v>0</v>
      </c>
      <c r="H6094" s="5" t="s">
        <v>4334</v>
      </c>
    </row>
    <row r="6095" spans="1:8" x14ac:dyDescent="0.2">
      <c r="A6095" s="3">
        <v>12060</v>
      </c>
      <c r="B6095" s="3" t="s">
        <v>1797</v>
      </c>
      <c r="C6095" s="3" t="s">
        <v>1788</v>
      </c>
      <c r="D6095" s="3" t="s">
        <v>1789</v>
      </c>
      <c r="E6095" s="3" t="s">
        <v>917</v>
      </c>
      <c r="G6095">
        <f>COUNTIF(F:F,F6095)</f>
        <v>0</v>
      </c>
      <c r="H6095" s="5" t="s">
        <v>4335</v>
      </c>
    </row>
    <row r="6096" spans="1:8" x14ac:dyDescent="0.2">
      <c r="A6096" s="2">
        <v>12060</v>
      </c>
      <c r="B6096" s="2" t="s">
        <v>1797</v>
      </c>
      <c r="C6096" s="2" t="s">
        <v>1788</v>
      </c>
      <c r="D6096" s="2" t="s">
        <v>1789</v>
      </c>
      <c r="E6096" s="2" t="s">
        <v>917</v>
      </c>
      <c r="G6096">
        <f>COUNTIF(F:F,F6096)</f>
        <v>0</v>
      </c>
      <c r="H6096" s="5" t="s">
        <v>4335</v>
      </c>
    </row>
    <row r="6097" spans="1:8" x14ac:dyDescent="0.2">
      <c r="A6097" s="3">
        <v>12060</v>
      </c>
      <c r="B6097" s="3" t="s">
        <v>1797</v>
      </c>
      <c r="C6097" s="3" t="s">
        <v>1788</v>
      </c>
      <c r="D6097" s="3" t="s">
        <v>1789</v>
      </c>
      <c r="E6097" s="3" t="s">
        <v>1823</v>
      </c>
      <c r="G6097">
        <f>COUNTIF(F:F,F6097)</f>
        <v>0</v>
      </c>
      <c r="H6097" s="5" t="s">
        <v>4336</v>
      </c>
    </row>
    <row r="6098" spans="1:8" x14ac:dyDescent="0.2">
      <c r="A6098" s="2">
        <v>12060</v>
      </c>
      <c r="B6098" s="2" t="s">
        <v>1797</v>
      </c>
      <c r="C6098" s="2" t="s">
        <v>1788</v>
      </c>
      <c r="D6098" s="2" t="s">
        <v>1789</v>
      </c>
      <c r="E6098" s="2" t="s">
        <v>1823</v>
      </c>
      <c r="G6098">
        <f>COUNTIF(F:F,F6098)</f>
        <v>0</v>
      </c>
      <c r="H6098" s="5" t="s">
        <v>4336</v>
      </c>
    </row>
    <row r="6099" spans="1:8" x14ac:dyDescent="0.2">
      <c r="A6099" s="3">
        <v>12060</v>
      </c>
      <c r="B6099" s="3" t="s">
        <v>1797</v>
      </c>
      <c r="C6099" s="3" t="s">
        <v>1788</v>
      </c>
      <c r="D6099" s="3" t="s">
        <v>1789</v>
      </c>
      <c r="E6099" s="3" t="s">
        <v>1825</v>
      </c>
      <c r="G6099">
        <f>COUNTIF(F:F,F6099)</f>
        <v>0</v>
      </c>
      <c r="H6099" s="5" t="s">
        <v>4337</v>
      </c>
    </row>
    <row r="6100" spans="1:8" x14ac:dyDescent="0.2">
      <c r="A6100" s="2">
        <v>12060</v>
      </c>
      <c r="B6100" s="2" t="s">
        <v>1797</v>
      </c>
      <c r="C6100" s="2" t="s">
        <v>1788</v>
      </c>
      <c r="D6100" s="2" t="s">
        <v>1789</v>
      </c>
      <c r="E6100" s="2" t="s">
        <v>1825</v>
      </c>
      <c r="G6100">
        <f>COUNTIF(F:F,F6100)</f>
        <v>0</v>
      </c>
      <c r="H6100" s="5" t="s">
        <v>4337</v>
      </c>
    </row>
    <row r="6101" spans="1:8" x14ac:dyDescent="0.2">
      <c r="A6101" s="3">
        <v>12060</v>
      </c>
      <c r="B6101" s="3" t="s">
        <v>1797</v>
      </c>
      <c r="C6101" s="3" t="s">
        <v>1788</v>
      </c>
      <c r="D6101" s="3" t="s">
        <v>1789</v>
      </c>
      <c r="E6101" s="3" t="s">
        <v>670</v>
      </c>
      <c r="G6101">
        <f>COUNTIF(F:F,F6101)</f>
        <v>0</v>
      </c>
      <c r="H6101" s="5" t="s">
        <v>4338</v>
      </c>
    </row>
    <row r="6102" spans="1:8" x14ac:dyDescent="0.2">
      <c r="A6102" s="2">
        <v>12060</v>
      </c>
      <c r="B6102" s="2" t="s">
        <v>1797</v>
      </c>
      <c r="C6102" s="2" t="s">
        <v>1788</v>
      </c>
      <c r="D6102" s="2" t="s">
        <v>1789</v>
      </c>
      <c r="E6102" s="2" t="s">
        <v>670</v>
      </c>
      <c r="G6102">
        <f>COUNTIF(F:F,F6102)</f>
        <v>0</v>
      </c>
      <c r="H6102" s="5" t="s">
        <v>4338</v>
      </c>
    </row>
    <row r="6103" spans="1:8" x14ac:dyDescent="0.2">
      <c r="A6103" s="3">
        <v>12060</v>
      </c>
      <c r="B6103" s="3" t="s">
        <v>1797</v>
      </c>
      <c r="C6103" s="3" t="s">
        <v>1788</v>
      </c>
      <c r="D6103" s="3" t="s">
        <v>1789</v>
      </c>
      <c r="E6103" s="3" t="s">
        <v>546</v>
      </c>
      <c r="G6103">
        <f>COUNTIF(F:F,F6103)</f>
        <v>0</v>
      </c>
      <c r="H6103" s="5" t="s">
        <v>4339</v>
      </c>
    </row>
    <row r="6104" spans="1:8" x14ac:dyDescent="0.2">
      <c r="A6104" s="2">
        <v>12060</v>
      </c>
      <c r="B6104" s="2" t="s">
        <v>1797</v>
      </c>
      <c r="C6104" s="2" t="s">
        <v>1788</v>
      </c>
      <c r="D6104" s="2" t="s">
        <v>1789</v>
      </c>
      <c r="E6104" s="2" t="s">
        <v>546</v>
      </c>
      <c r="G6104">
        <f>COUNTIF(F:F,F6104)</f>
        <v>0</v>
      </c>
      <c r="H6104" s="5" t="s">
        <v>4339</v>
      </c>
    </row>
    <row r="6105" spans="1:8" x14ac:dyDescent="0.2">
      <c r="A6105" s="3">
        <v>12060</v>
      </c>
      <c r="B6105" s="3" t="s">
        <v>1797</v>
      </c>
      <c r="C6105" s="3" t="s">
        <v>1788</v>
      </c>
      <c r="D6105" s="3" t="s">
        <v>1789</v>
      </c>
      <c r="E6105" s="3" t="s">
        <v>161</v>
      </c>
      <c r="G6105">
        <f>COUNTIF(F:F,F6105)</f>
        <v>0</v>
      </c>
      <c r="H6105" s="5" t="s">
        <v>4340</v>
      </c>
    </row>
    <row r="6106" spans="1:8" x14ac:dyDescent="0.2">
      <c r="A6106" s="2">
        <v>12060</v>
      </c>
      <c r="B6106" s="2" t="s">
        <v>1797</v>
      </c>
      <c r="C6106" s="2" t="s">
        <v>1788</v>
      </c>
      <c r="D6106" s="2" t="s">
        <v>1789</v>
      </c>
      <c r="E6106" s="2" t="s">
        <v>161</v>
      </c>
      <c r="G6106">
        <f>COUNTIF(F:F,F6106)</f>
        <v>0</v>
      </c>
      <c r="H6106" s="5" t="s">
        <v>4340</v>
      </c>
    </row>
    <row r="6107" spans="1:8" x14ac:dyDescent="0.2">
      <c r="A6107" s="3">
        <v>12060</v>
      </c>
      <c r="B6107" s="3" t="s">
        <v>1797</v>
      </c>
      <c r="C6107" s="3" t="s">
        <v>1788</v>
      </c>
      <c r="D6107" s="3" t="s">
        <v>1789</v>
      </c>
      <c r="E6107" s="3" t="s">
        <v>211</v>
      </c>
      <c r="G6107">
        <f>COUNTIF(F:F,F6107)</f>
        <v>0</v>
      </c>
      <c r="H6107" s="5" t="s">
        <v>4341</v>
      </c>
    </row>
    <row r="6108" spans="1:8" x14ac:dyDescent="0.2">
      <c r="A6108" s="2">
        <v>12060</v>
      </c>
      <c r="B6108" s="2" t="s">
        <v>1797</v>
      </c>
      <c r="C6108" s="2" t="s">
        <v>1788</v>
      </c>
      <c r="D6108" s="2" t="s">
        <v>1789</v>
      </c>
      <c r="E6108" s="2" t="s">
        <v>211</v>
      </c>
      <c r="G6108">
        <f>COUNTIF(F:F,F6108)</f>
        <v>0</v>
      </c>
      <c r="H6108" s="5" t="s">
        <v>4341</v>
      </c>
    </row>
    <row r="6109" spans="1:8" x14ac:dyDescent="0.2">
      <c r="A6109" s="3">
        <v>12060</v>
      </c>
      <c r="B6109" s="3" t="s">
        <v>1797</v>
      </c>
      <c r="C6109" s="3" t="s">
        <v>1788</v>
      </c>
      <c r="D6109" s="3" t="s">
        <v>1789</v>
      </c>
      <c r="E6109" s="3" t="s">
        <v>1836</v>
      </c>
      <c r="G6109">
        <f>COUNTIF(F:F,F6109)</f>
        <v>0</v>
      </c>
      <c r="H6109" s="5" t="s">
        <v>4342</v>
      </c>
    </row>
    <row r="6110" spans="1:8" x14ac:dyDescent="0.2">
      <c r="A6110" s="2">
        <v>12060</v>
      </c>
      <c r="B6110" s="2" t="s">
        <v>1797</v>
      </c>
      <c r="C6110" s="2" t="s">
        <v>1788</v>
      </c>
      <c r="D6110" s="2" t="s">
        <v>1789</v>
      </c>
      <c r="E6110" s="2" t="s">
        <v>1836</v>
      </c>
      <c r="G6110">
        <f>COUNTIF(F:F,F6110)</f>
        <v>0</v>
      </c>
      <c r="H6110" s="5" t="s">
        <v>4342</v>
      </c>
    </row>
    <row r="6111" spans="1:8" x14ac:dyDescent="0.2">
      <c r="A6111" s="3">
        <v>12060</v>
      </c>
      <c r="B6111" s="3" t="s">
        <v>1797</v>
      </c>
      <c r="C6111" s="3" t="s">
        <v>1788</v>
      </c>
      <c r="D6111" s="3" t="s">
        <v>1789</v>
      </c>
      <c r="E6111" s="3" t="s">
        <v>802</v>
      </c>
      <c r="G6111">
        <f>COUNTIF(F:F,F6111)</f>
        <v>0</v>
      </c>
      <c r="H6111" s="5" t="s">
        <v>4343</v>
      </c>
    </row>
    <row r="6112" spans="1:8" x14ac:dyDescent="0.2">
      <c r="A6112" s="2">
        <v>12060</v>
      </c>
      <c r="B6112" s="2" t="s">
        <v>1797</v>
      </c>
      <c r="C6112" s="2" t="s">
        <v>1788</v>
      </c>
      <c r="D6112" s="2" t="s">
        <v>1789</v>
      </c>
      <c r="E6112" s="2" t="s">
        <v>802</v>
      </c>
      <c r="G6112">
        <f>COUNTIF(F:F,F6112)</f>
        <v>0</v>
      </c>
      <c r="H6112" s="5" t="s">
        <v>4343</v>
      </c>
    </row>
    <row r="6113" spans="1:8" x14ac:dyDescent="0.2">
      <c r="A6113" s="3">
        <v>12060</v>
      </c>
      <c r="B6113" s="3" t="s">
        <v>1797</v>
      </c>
      <c r="C6113" s="3" t="s">
        <v>1788</v>
      </c>
      <c r="D6113" s="3" t="s">
        <v>1789</v>
      </c>
      <c r="E6113" s="3" t="s">
        <v>1841</v>
      </c>
      <c r="G6113">
        <f>COUNTIF(F:F,F6113)</f>
        <v>0</v>
      </c>
      <c r="H6113" s="5" t="s">
        <v>4344</v>
      </c>
    </row>
    <row r="6114" spans="1:8" x14ac:dyDescent="0.2">
      <c r="A6114" s="2">
        <v>12060</v>
      </c>
      <c r="B6114" s="2" t="s">
        <v>1797</v>
      </c>
      <c r="C6114" s="2" t="s">
        <v>1788</v>
      </c>
      <c r="D6114" s="2" t="s">
        <v>1789</v>
      </c>
      <c r="E6114" s="2" t="s">
        <v>1841</v>
      </c>
      <c r="G6114">
        <f>COUNTIF(F:F,F6114)</f>
        <v>0</v>
      </c>
      <c r="H6114" s="5" t="s">
        <v>4344</v>
      </c>
    </row>
    <row r="6115" spans="1:8" x14ac:dyDescent="0.2">
      <c r="A6115" s="3">
        <v>12060</v>
      </c>
      <c r="B6115" s="3" t="s">
        <v>1797</v>
      </c>
      <c r="C6115" s="3" t="s">
        <v>1788</v>
      </c>
      <c r="D6115" s="3" t="s">
        <v>1789</v>
      </c>
      <c r="E6115" s="3" t="s">
        <v>1844</v>
      </c>
      <c r="G6115">
        <f>COUNTIF(F:F,F6115)</f>
        <v>0</v>
      </c>
      <c r="H6115" s="5" t="s">
        <v>4345</v>
      </c>
    </row>
    <row r="6116" spans="1:8" x14ac:dyDescent="0.2">
      <c r="A6116" s="2">
        <v>12060</v>
      </c>
      <c r="B6116" s="2" t="s">
        <v>1797</v>
      </c>
      <c r="C6116" s="2" t="s">
        <v>1788</v>
      </c>
      <c r="D6116" s="2" t="s">
        <v>1789</v>
      </c>
      <c r="E6116" s="2" t="s">
        <v>1844</v>
      </c>
      <c r="G6116">
        <f>COUNTIF(F:F,F6116)</f>
        <v>0</v>
      </c>
      <c r="H6116" s="5" t="s">
        <v>4345</v>
      </c>
    </row>
    <row r="6117" spans="1:8" x14ac:dyDescent="0.2">
      <c r="A6117" s="3">
        <v>12060</v>
      </c>
      <c r="B6117" s="3" t="s">
        <v>1797</v>
      </c>
      <c r="C6117" s="3" t="s">
        <v>1788</v>
      </c>
      <c r="D6117" s="3" t="s">
        <v>1789</v>
      </c>
      <c r="E6117" s="3" t="s">
        <v>1845</v>
      </c>
      <c r="G6117">
        <f>COUNTIF(F:F,F6117)</f>
        <v>0</v>
      </c>
      <c r="H6117" s="5" t="s">
        <v>4346</v>
      </c>
    </row>
    <row r="6118" spans="1:8" x14ac:dyDescent="0.2">
      <c r="A6118" s="2">
        <v>12060</v>
      </c>
      <c r="B6118" s="2" t="s">
        <v>1797</v>
      </c>
      <c r="C6118" s="2" t="s">
        <v>1788</v>
      </c>
      <c r="D6118" s="2" t="s">
        <v>1789</v>
      </c>
      <c r="E6118" s="2" t="s">
        <v>1845</v>
      </c>
      <c r="G6118">
        <f>COUNTIF(F:F,F6118)</f>
        <v>0</v>
      </c>
      <c r="H6118" s="5" t="s">
        <v>4346</v>
      </c>
    </row>
    <row r="6119" spans="1:8" x14ac:dyDescent="0.2">
      <c r="A6119" s="3">
        <v>12060</v>
      </c>
      <c r="B6119" s="3" t="s">
        <v>1797</v>
      </c>
      <c r="C6119" s="3" t="s">
        <v>1788</v>
      </c>
      <c r="D6119" s="3" t="s">
        <v>1789</v>
      </c>
      <c r="E6119" s="3" t="s">
        <v>564</v>
      </c>
      <c r="G6119">
        <f>COUNTIF(F:F,F6119)</f>
        <v>0</v>
      </c>
      <c r="H6119" s="5" t="s">
        <v>4347</v>
      </c>
    </row>
    <row r="6120" spans="1:8" x14ac:dyDescent="0.2">
      <c r="A6120" s="2">
        <v>12060</v>
      </c>
      <c r="B6120" s="2" t="s">
        <v>1797</v>
      </c>
      <c r="C6120" s="2" t="s">
        <v>1788</v>
      </c>
      <c r="D6120" s="2" t="s">
        <v>1789</v>
      </c>
      <c r="E6120" s="2" t="s">
        <v>564</v>
      </c>
      <c r="G6120">
        <f>COUNTIF(F:F,F6120)</f>
        <v>0</v>
      </c>
      <c r="H6120" s="5" t="s">
        <v>4347</v>
      </c>
    </row>
    <row r="6121" spans="1:8" x14ac:dyDescent="0.2">
      <c r="A6121" s="3">
        <v>12060</v>
      </c>
      <c r="B6121" s="3" t="s">
        <v>1797</v>
      </c>
      <c r="C6121" s="3" t="s">
        <v>1788</v>
      </c>
      <c r="D6121" s="3" t="s">
        <v>1789</v>
      </c>
      <c r="E6121" s="3" t="s">
        <v>442</v>
      </c>
      <c r="G6121">
        <f>COUNTIF(F:F,F6121)</f>
        <v>0</v>
      </c>
      <c r="H6121" s="5" t="s">
        <v>4348</v>
      </c>
    </row>
    <row r="6122" spans="1:8" x14ac:dyDescent="0.2">
      <c r="A6122" s="2">
        <v>12060</v>
      </c>
      <c r="B6122" s="2" t="s">
        <v>1797</v>
      </c>
      <c r="C6122" s="2" t="s">
        <v>1788</v>
      </c>
      <c r="D6122" s="2" t="s">
        <v>1789</v>
      </c>
      <c r="E6122" s="2" t="s">
        <v>442</v>
      </c>
      <c r="G6122">
        <f>COUNTIF(F:F,F6122)</f>
        <v>0</v>
      </c>
      <c r="H6122" s="5" t="s">
        <v>4348</v>
      </c>
    </row>
    <row r="6123" spans="1:8" x14ac:dyDescent="0.2">
      <c r="A6123" s="2">
        <v>12060</v>
      </c>
      <c r="B6123" s="2" t="s">
        <v>1797</v>
      </c>
      <c r="C6123" s="2" t="s">
        <v>1788</v>
      </c>
      <c r="D6123" s="2" t="s">
        <v>1789</v>
      </c>
      <c r="E6123" s="2" t="s">
        <v>745</v>
      </c>
      <c r="G6123">
        <f>COUNTIF(F:F,F6123)</f>
        <v>0</v>
      </c>
      <c r="H6123" s="5" t="s">
        <v>4359</v>
      </c>
    </row>
    <row r="6124" spans="1:8" x14ac:dyDescent="0.2">
      <c r="A6124" s="3">
        <v>12060</v>
      </c>
      <c r="B6124" s="3" t="s">
        <v>1797</v>
      </c>
      <c r="C6124" s="3" t="s">
        <v>1788</v>
      </c>
      <c r="D6124" s="3" t="s">
        <v>1789</v>
      </c>
      <c r="E6124" s="3" t="s">
        <v>1855</v>
      </c>
      <c r="G6124">
        <f>COUNTIF(F:F,F6124)</f>
        <v>0</v>
      </c>
      <c r="H6124" s="5" t="s">
        <v>4350</v>
      </c>
    </row>
    <row r="6125" spans="1:8" x14ac:dyDescent="0.2">
      <c r="A6125" s="2">
        <v>12060</v>
      </c>
      <c r="B6125" s="2" t="s">
        <v>1797</v>
      </c>
      <c r="C6125" s="2" t="s">
        <v>1788</v>
      </c>
      <c r="D6125" s="2" t="s">
        <v>1789</v>
      </c>
      <c r="E6125" s="2" t="s">
        <v>1855</v>
      </c>
      <c r="G6125">
        <f>COUNTIF(F:F,F6125)</f>
        <v>0</v>
      </c>
      <c r="H6125" s="5" t="s">
        <v>4350</v>
      </c>
    </row>
    <row r="6126" spans="1:8" x14ac:dyDescent="0.2">
      <c r="A6126" s="3">
        <v>12060</v>
      </c>
      <c r="B6126" s="3" t="s">
        <v>1797</v>
      </c>
      <c r="C6126" s="3" t="s">
        <v>1788</v>
      </c>
      <c r="D6126" s="3" t="s">
        <v>1789</v>
      </c>
      <c r="E6126" s="3" t="s">
        <v>232</v>
      </c>
      <c r="G6126">
        <f>COUNTIF(F:F,F6126)</f>
        <v>0</v>
      </c>
      <c r="H6126" s="5" t="s">
        <v>4351</v>
      </c>
    </row>
    <row r="6127" spans="1:8" x14ac:dyDescent="0.2">
      <c r="A6127" s="2">
        <v>12060</v>
      </c>
      <c r="B6127" s="2" t="s">
        <v>1797</v>
      </c>
      <c r="C6127" s="2" t="s">
        <v>1788</v>
      </c>
      <c r="D6127" s="2" t="s">
        <v>1789</v>
      </c>
      <c r="E6127" s="2" t="s">
        <v>232</v>
      </c>
      <c r="G6127">
        <f>COUNTIF(F:F,F6127)</f>
        <v>0</v>
      </c>
      <c r="H6127" s="5" t="s">
        <v>4351</v>
      </c>
    </row>
    <row r="6128" spans="1:8" x14ac:dyDescent="0.2">
      <c r="A6128" s="3">
        <v>12060</v>
      </c>
      <c r="B6128" s="3" t="s">
        <v>1797</v>
      </c>
      <c r="C6128" s="3" t="s">
        <v>1788</v>
      </c>
      <c r="D6128" s="3" t="s">
        <v>1789</v>
      </c>
      <c r="E6128" s="3" t="s">
        <v>777</v>
      </c>
      <c r="G6128">
        <f>COUNTIF(F:F,F6128)</f>
        <v>0</v>
      </c>
      <c r="H6128" s="5" t="s">
        <v>4352</v>
      </c>
    </row>
    <row r="6129" spans="1:8" x14ac:dyDescent="0.2">
      <c r="A6129" s="2">
        <v>12060</v>
      </c>
      <c r="B6129" s="2" t="s">
        <v>1797</v>
      </c>
      <c r="C6129" s="2" t="s">
        <v>1788</v>
      </c>
      <c r="D6129" s="2" t="s">
        <v>1789</v>
      </c>
      <c r="E6129" s="2" t="s">
        <v>777</v>
      </c>
      <c r="G6129">
        <f>COUNTIF(F:F,F6129)</f>
        <v>0</v>
      </c>
      <c r="H6129" s="5" t="s">
        <v>4352</v>
      </c>
    </row>
    <row r="6130" spans="1:8" x14ac:dyDescent="0.2">
      <c r="A6130" s="3">
        <v>12060</v>
      </c>
      <c r="B6130" s="3" t="s">
        <v>1797</v>
      </c>
      <c r="C6130" s="3" t="s">
        <v>1788</v>
      </c>
      <c r="D6130" s="3" t="s">
        <v>1789</v>
      </c>
      <c r="E6130" s="3" t="s">
        <v>1860</v>
      </c>
      <c r="G6130">
        <f>COUNTIF(F:F,F6130)</f>
        <v>0</v>
      </c>
      <c r="H6130" s="5" t="s">
        <v>4353</v>
      </c>
    </row>
    <row r="6131" spans="1:8" x14ac:dyDescent="0.2">
      <c r="A6131" s="2">
        <v>12060</v>
      </c>
      <c r="B6131" s="2" t="s">
        <v>1797</v>
      </c>
      <c r="C6131" s="2" t="s">
        <v>1788</v>
      </c>
      <c r="D6131" s="2" t="s">
        <v>1789</v>
      </c>
      <c r="E6131" s="2" t="s">
        <v>1860</v>
      </c>
      <c r="G6131">
        <f>COUNTIF(F:F,F6131)</f>
        <v>0</v>
      </c>
      <c r="H6131" s="5" t="s">
        <v>4353</v>
      </c>
    </row>
    <row r="6132" spans="1:8" x14ac:dyDescent="0.2">
      <c r="A6132" s="3">
        <v>12060</v>
      </c>
      <c r="B6132" s="3" t="s">
        <v>1797</v>
      </c>
      <c r="C6132" s="3" t="s">
        <v>1788</v>
      </c>
      <c r="D6132" s="3" t="s">
        <v>1789</v>
      </c>
      <c r="E6132" s="3" t="s">
        <v>459</v>
      </c>
      <c r="G6132">
        <f>COUNTIF(F:F,F6132)</f>
        <v>0</v>
      </c>
      <c r="H6132" s="5" t="s">
        <v>4354</v>
      </c>
    </row>
    <row r="6133" spans="1:8" x14ac:dyDescent="0.2">
      <c r="A6133" s="2">
        <v>12060</v>
      </c>
      <c r="B6133" s="2" t="s">
        <v>1797</v>
      </c>
      <c r="C6133" s="2" t="s">
        <v>1788</v>
      </c>
      <c r="D6133" s="2" t="s">
        <v>1789</v>
      </c>
      <c r="E6133" s="2" t="s">
        <v>459</v>
      </c>
      <c r="G6133">
        <f>COUNTIF(F:F,F6133)</f>
        <v>0</v>
      </c>
      <c r="H6133" s="5" t="s">
        <v>4354</v>
      </c>
    </row>
    <row r="6134" spans="1:8" x14ac:dyDescent="0.2">
      <c r="A6134" s="3">
        <v>12060</v>
      </c>
      <c r="B6134" s="3" t="s">
        <v>1797</v>
      </c>
      <c r="C6134" s="3" t="s">
        <v>1788</v>
      </c>
      <c r="D6134" s="3" t="s">
        <v>1789</v>
      </c>
      <c r="E6134" s="3" t="s">
        <v>825</v>
      </c>
      <c r="G6134">
        <f>COUNTIF(F:F,F6134)</f>
        <v>0</v>
      </c>
      <c r="H6134" s="5" t="s">
        <v>4355</v>
      </c>
    </row>
    <row r="6135" spans="1:8" x14ac:dyDescent="0.2">
      <c r="A6135" s="2">
        <v>12060</v>
      </c>
      <c r="B6135" s="2" t="s">
        <v>1797</v>
      </c>
      <c r="C6135" s="2" t="s">
        <v>1788</v>
      </c>
      <c r="D6135" s="2" t="s">
        <v>1789</v>
      </c>
      <c r="E6135" s="2" t="s">
        <v>825</v>
      </c>
      <c r="G6135">
        <f>COUNTIF(F:F,F6135)</f>
        <v>0</v>
      </c>
      <c r="H6135" s="5" t="s">
        <v>4355</v>
      </c>
    </row>
    <row r="6136" spans="1:8" x14ac:dyDescent="0.2">
      <c r="A6136" s="3">
        <v>12060</v>
      </c>
      <c r="B6136" s="3" t="s">
        <v>1797</v>
      </c>
      <c r="C6136" s="3" t="s">
        <v>1788</v>
      </c>
      <c r="D6136" s="3" t="s">
        <v>1789</v>
      </c>
      <c r="E6136" s="3" t="s">
        <v>1864</v>
      </c>
      <c r="G6136">
        <f>COUNTIF(F:F,F6136)</f>
        <v>0</v>
      </c>
      <c r="H6136" s="5" t="s">
        <v>4356</v>
      </c>
    </row>
    <row r="6137" spans="1:8" x14ac:dyDescent="0.2">
      <c r="A6137" s="2">
        <v>12060</v>
      </c>
      <c r="B6137" s="2" t="s">
        <v>1797</v>
      </c>
      <c r="C6137" s="2" t="s">
        <v>1788</v>
      </c>
      <c r="D6137" s="2" t="s">
        <v>1789</v>
      </c>
      <c r="E6137" s="2" t="s">
        <v>1864</v>
      </c>
      <c r="G6137">
        <f>COUNTIF(F:F,F6137)</f>
        <v>0</v>
      </c>
      <c r="H6137" s="5" t="s">
        <v>4356</v>
      </c>
    </row>
    <row r="6138" spans="1:8" x14ac:dyDescent="0.2">
      <c r="A6138" s="3">
        <v>12060</v>
      </c>
      <c r="B6138" s="3" t="s">
        <v>1797</v>
      </c>
      <c r="C6138" s="3" t="s">
        <v>1788</v>
      </c>
      <c r="D6138" s="3" t="s">
        <v>1789</v>
      </c>
      <c r="E6138" s="3" t="s">
        <v>1867</v>
      </c>
      <c r="G6138">
        <f>COUNTIF(F:F,F6138)</f>
        <v>0</v>
      </c>
      <c r="H6138" s="5" t="s">
        <v>4357</v>
      </c>
    </row>
    <row r="6139" spans="1:8" x14ac:dyDescent="0.2">
      <c r="A6139" s="2">
        <v>12060</v>
      </c>
      <c r="B6139" s="2" t="s">
        <v>1797</v>
      </c>
      <c r="C6139" s="2" t="s">
        <v>1788</v>
      </c>
      <c r="D6139" s="2" t="s">
        <v>1789</v>
      </c>
      <c r="E6139" s="2" t="s">
        <v>1867</v>
      </c>
      <c r="G6139">
        <f>COUNTIF(F:F,F6139)</f>
        <v>0</v>
      </c>
      <c r="H6139" s="5" t="s">
        <v>4357</v>
      </c>
    </row>
    <row r="6140" spans="1:8" x14ac:dyDescent="0.2">
      <c r="A6140" s="3">
        <v>12060</v>
      </c>
      <c r="B6140" s="3" t="s">
        <v>1797</v>
      </c>
      <c r="C6140" s="3" t="s">
        <v>1788</v>
      </c>
      <c r="D6140" s="3" t="s">
        <v>1789</v>
      </c>
      <c r="E6140" s="3" t="s">
        <v>1786</v>
      </c>
      <c r="G6140">
        <f>COUNTIF(F:F,F6140)</f>
        <v>0</v>
      </c>
      <c r="H6140" s="5" t="s">
        <v>4358</v>
      </c>
    </row>
    <row r="6141" spans="1:8" x14ac:dyDescent="0.2">
      <c r="A6141" s="2">
        <v>12060</v>
      </c>
      <c r="B6141" s="2" t="s">
        <v>1797</v>
      </c>
      <c r="C6141" s="2" t="s">
        <v>1788</v>
      </c>
      <c r="D6141" s="2" t="s">
        <v>1789</v>
      </c>
      <c r="E6141" s="2" t="s">
        <v>1786</v>
      </c>
      <c r="G6141">
        <f>COUNTIF(F:F,F6141)</f>
        <v>0</v>
      </c>
      <c r="H6141" s="5" t="s">
        <v>4358</v>
      </c>
    </row>
    <row r="6142" spans="1:8" x14ac:dyDescent="0.2">
      <c r="A6142" s="3">
        <v>12100</v>
      </c>
      <c r="B6142" s="3" t="s">
        <v>3010</v>
      </c>
      <c r="C6142" s="3" t="s">
        <v>3011</v>
      </c>
      <c r="D6142" s="3" t="s">
        <v>3012</v>
      </c>
      <c r="E6142" s="3" t="s">
        <v>3013</v>
      </c>
      <c r="G6142">
        <f>COUNTIF(F:F,F6142)</f>
        <v>0</v>
      </c>
      <c r="H6142" s="5" t="s">
        <v>4360</v>
      </c>
    </row>
    <row r="6143" spans="1:8" x14ac:dyDescent="0.2">
      <c r="A6143" s="2">
        <v>12100</v>
      </c>
      <c r="B6143" s="2" t="s">
        <v>3010</v>
      </c>
      <c r="C6143" s="2" t="s">
        <v>3011</v>
      </c>
      <c r="D6143" s="2" t="s">
        <v>3012</v>
      </c>
      <c r="E6143" s="2" t="s">
        <v>3013</v>
      </c>
      <c r="G6143">
        <f>COUNTIF(F:F,F6143)</f>
        <v>0</v>
      </c>
      <c r="H6143" s="5" t="s">
        <v>4360</v>
      </c>
    </row>
    <row r="6144" spans="1:8" x14ac:dyDescent="0.2">
      <c r="A6144" s="3">
        <v>12220</v>
      </c>
      <c r="B6144" s="3" t="s">
        <v>1376</v>
      </c>
      <c r="C6144" s="3" t="s">
        <v>1344</v>
      </c>
      <c r="D6144" s="3" t="s">
        <v>1345</v>
      </c>
      <c r="E6144" s="3" t="s">
        <v>450</v>
      </c>
      <c r="G6144">
        <f>COUNTIF(F:F,F6144)</f>
        <v>0</v>
      </c>
      <c r="H6144" s="5" t="s">
        <v>4362</v>
      </c>
    </row>
    <row r="6145" spans="1:8" x14ac:dyDescent="0.2">
      <c r="A6145" s="2">
        <v>12220</v>
      </c>
      <c r="B6145" s="2" t="s">
        <v>1376</v>
      </c>
      <c r="C6145" s="2" t="s">
        <v>1344</v>
      </c>
      <c r="D6145" s="2" t="s">
        <v>1345</v>
      </c>
      <c r="E6145" s="2" t="s">
        <v>450</v>
      </c>
      <c r="G6145">
        <f>COUNTIF(F:F,F6145)</f>
        <v>0</v>
      </c>
      <c r="H6145" s="5" t="s">
        <v>4362</v>
      </c>
    </row>
    <row r="6146" spans="1:8" x14ac:dyDescent="0.2">
      <c r="A6146" s="3">
        <v>12260</v>
      </c>
      <c r="B6146" s="3" t="s">
        <v>1811</v>
      </c>
      <c r="C6146" s="3" t="s">
        <v>1788</v>
      </c>
      <c r="D6146" s="3" t="s">
        <v>1789</v>
      </c>
      <c r="E6146" s="3" t="s">
        <v>1812</v>
      </c>
      <c r="G6146">
        <f>COUNTIF(F:F,F6146)</f>
        <v>0</v>
      </c>
      <c r="H6146" s="5" t="s">
        <v>4364</v>
      </c>
    </row>
    <row r="6147" spans="1:8" x14ac:dyDescent="0.2">
      <c r="A6147" s="2">
        <v>12260</v>
      </c>
      <c r="B6147" s="2" t="s">
        <v>1811</v>
      </c>
      <c r="C6147" s="2" t="s">
        <v>1788</v>
      </c>
      <c r="D6147" s="2" t="s">
        <v>1789</v>
      </c>
      <c r="E6147" s="2" t="s">
        <v>1812</v>
      </c>
      <c r="G6147">
        <f>COUNTIF(F:F,F6147)</f>
        <v>0</v>
      </c>
      <c r="H6147" s="5" t="s">
        <v>4364</v>
      </c>
    </row>
    <row r="6148" spans="1:8" x14ac:dyDescent="0.2">
      <c r="A6148" s="3">
        <v>12260</v>
      </c>
      <c r="B6148" s="3" t="s">
        <v>1811</v>
      </c>
      <c r="C6148" s="3" t="s">
        <v>1788</v>
      </c>
      <c r="D6148" s="3" t="s">
        <v>1789</v>
      </c>
      <c r="E6148" s="3" t="s">
        <v>158</v>
      </c>
      <c r="G6148">
        <f>COUNTIF(F:F,F6148)</f>
        <v>0</v>
      </c>
      <c r="H6148" s="5" t="s">
        <v>4365</v>
      </c>
    </row>
    <row r="6149" spans="1:8" x14ac:dyDescent="0.2">
      <c r="A6149" s="2">
        <v>12260</v>
      </c>
      <c r="B6149" s="2" t="s">
        <v>1811</v>
      </c>
      <c r="C6149" s="2" t="s">
        <v>1788</v>
      </c>
      <c r="D6149" s="2" t="s">
        <v>1789</v>
      </c>
      <c r="E6149" s="2" t="s">
        <v>158</v>
      </c>
      <c r="G6149">
        <f>COUNTIF(F:F,F6149)</f>
        <v>0</v>
      </c>
      <c r="H6149" s="5" t="s">
        <v>4365</v>
      </c>
    </row>
    <row r="6150" spans="1:8" x14ac:dyDescent="0.2">
      <c r="A6150" s="3">
        <v>12260</v>
      </c>
      <c r="B6150" s="3" t="s">
        <v>1811</v>
      </c>
      <c r="C6150" s="3" t="s">
        <v>1788</v>
      </c>
      <c r="D6150" s="3" t="s">
        <v>1789</v>
      </c>
      <c r="E6150" s="3" t="s">
        <v>176</v>
      </c>
      <c r="G6150">
        <f>COUNTIF(F:F,F6150)</f>
        <v>0</v>
      </c>
      <c r="H6150" s="5" t="s">
        <v>4366</v>
      </c>
    </row>
    <row r="6151" spans="1:8" x14ac:dyDescent="0.2">
      <c r="A6151" s="2">
        <v>12260</v>
      </c>
      <c r="B6151" s="2" t="s">
        <v>1811</v>
      </c>
      <c r="C6151" s="2" t="s">
        <v>1788</v>
      </c>
      <c r="D6151" s="2" t="s">
        <v>1789</v>
      </c>
      <c r="E6151" s="2" t="s">
        <v>176</v>
      </c>
      <c r="G6151">
        <f>COUNTIF(F:F,F6151)</f>
        <v>0</v>
      </c>
      <c r="H6151" s="5" t="s">
        <v>4366</v>
      </c>
    </row>
    <row r="6152" spans="1:8" x14ac:dyDescent="0.2">
      <c r="A6152" s="3">
        <v>12260</v>
      </c>
      <c r="B6152" s="3" t="s">
        <v>1811</v>
      </c>
      <c r="C6152" s="3" t="s">
        <v>1788</v>
      </c>
      <c r="D6152" s="3" t="s">
        <v>1789</v>
      </c>
      <c r="E6152" s="3" t="s">
        <v>1853</v>
      </c>
      <c r="G6152">
        <f>COUNTIF(F:F,F6152)</f>
        <v>0</v>
      </c>
      <c r="H6152" s="5" t="s">
        <v>4367</v>
      </c>
    </row>
    <row r="6153" spans="1:8" x14ac:dyDescent="0.2">
      <c r="A6153" s="2">
        <v>12260</v>
      </c>
      <c r="B6153" s="2" t="s">
        <v>1811</v>
      </c>
      <c r="C6153" s="2" t="s">
        <v>1788</v>
      </c>
      <c r="D6153" s="2" t="s">
        <v>1789</v>
      </c>
      <c r="E6153" s="2" t="s">
        <v>1853</v>
      </c>
      <c r="G6153">
        <f>COUNTIF(F:F,F6153)</f>
        <v>0</v>
      </c>
      <c r="H6153" s="5" t="s">
        <v>4367</v>
      </c>
    </row>
    <row r="6154" spans="1:8" x14ac:dyDescent="0.2">
      <c r="A6154" s="3">
        <v>12260</v>
      </c>
      <c r="B6154" s="3" t="s">
        <v>1811</v>
      </c>
      <c r="C6154" s="3" t="s">
        <v>1788</v>
      </c>
      <c r="D6154" s="3" t="s">
        <v>1789</v>
      </c>
      <c r="E6154" s="3" t="s">
        <v>82</v>
      </c>
      <c r="G6154">
        <f>COUNTIF(F:F,F6154)</f>
        <v>0</v>
      </c>
      <c r="H6154" s="5" t="s">
        <v>4368</v>
      </c>
    </row>
    <row r="6155" spans="1:8" x14ac:dyDescent="0.2">
      <c r="A6155" s="2">
        <v>12260</v>
      </c>
      <c r="B6155" s="2" t="s">
        <v>1811</v>
      </c>
      <c r="C6155" s="2" t="s">
        <v>1788</v>
      </c>
      <c r="D6155" s="2" t="s">
        <v>1789</v>
      </c>
      <c r="E6155" s="2" t="s">
        <v>82</v>
      </c>
      <c r="G6155">
        <f>COUNTIF(F:F,F6155)</f>
        <v>0</v>
      </c>
      <c r="H6155" s="5" t="s">
        <v>4368</v>
      </c>
    </row>
    <row r="6156" spans="1:8" x14ac:dyDescent="0.2">
      <c r="A6156" s="3">
        <v>12260</v>
      </c>
      <c r="B6156" s="3" t="s">
        <v>1811</v>
      </c>
      <c r="C6156" s="3" t="s">
        <v>438</v>
      </c>
      <c r="D6156" s="3" t="s">
        <v>439</v>
      </c>
      <c r="E6156" s="3" t="s">
        <v>3426</v>
      </c>
      <c r="G6156">
        <f>COUNTIF(F:F,F6156)</f>
        <v>0</v>
      </c>
      <c r="H6156" s="5" t="s">
        <v>4369</v>
      </c>
    </row>
    <row r="6157" spans="1:8" x14ac:dyDescent="0.2">
      <c r="A6157" s="2">
        <v>12260</v>
      </c>
      <c r="B6157" s="2" t="s">
        <v>1811</v>
      </c>
      <c r="C6157" s="2" t="s">
        <v>438</v>
      </c>
      <c r="D6157" s="2" t="s">
        <v>439</v>
      </c>
      <c r="E6157" s="2" t="s">
        <v>3426</v>
      </c>
      <c r="G6157">
        <f>COUNTIF(F:F,F6157)</f>
        <v>0</v>
      </c>
      <c r="H6157" s="5" t="s">
        <v>4369</v>
      </c>
    </row>
    <row r="6158" spans="1:8" x14ac:dyDescent="0.2">
      <c r="A6158" s="3">
        <v>12260</v>
      </c>
      <c r="B6158" s="3" t="s">
        <v>1811</v>
      </c>
      <c r="C6158" s="3" t="s">
        <v>438</v>
      </c>
      <c r="D6158" s="3" t="s">
        <v>439</v>
      </c>
      <c r="E6158" s="3" t="s">
        <v>3437</v>
      </c>
      <c r="G6158">
        <f>COUNTIF(F:F,F6158)</f>
        <v>0</v>
      </c>
      <c r="H6158" s="5" t="s">
        <v>4370</v>
      </c>
    </row>
    <row r="6159" spans="1:8" x14ac:dyDescent="0.2">
      <c r="A6159" s="2">
        <v>12260</v>
      </c>
      <c r="B6159" s="2" t="s">
        <v>1811</v>
      </c>
      <c r="C6159" s="2" t="s">
        <v>438</v>
      </c>
      <c r="D6159" s="2" t="s">
        <v>439</v>
      </c>
      <c r="E6159" s="2" t="s">
        <v>3437</v>
      </c>
      <c r="G6159">
        <f>COUNTIF(F:F,F6159)</f>
        <v>0</v>
      </c>
      <c r="H6159" s="5" t="s">
        <v>4370</v>
      </c>
    </row>
    <row r="6160" spans="1:8" x14ac:dyDescent="0.2">
      <c r="A6160" s="2">
        <v>12420</v>
      </c>
      <c r="B6160" s="2" t="s">
        <v>619</v>
      </c>
      <c r="C6160" s="2" t="s">
        <v>65</v>
      </c>
      <c r="D6160" s="2" t="s">
        <v>66</v>
      </c>
      <c r="E6160" s="2" t="s">
        <v>620</v>
      </c>
      <c r="G6160">
        <f>COUNTIF(F:F,F6160)</f>
        <v>0</v>
      </c>
      <c r="H6160" s="5" t="s">
        <v>4376</v>
      </c>
    </row>
    <row r="6161" spans="1:8" x14ac:dyDescent="0.2">
      <c r="A6161" s="2">
        <v>12420</v>
      </c>
      <c r="B6161" s="2" t="s">
        <v>619</v>
      </c>
      <c r="C6161" s="2" t="s">
        <v>65</v>
      </c>
      <c r="D6161" s="2" t="s">
        <v>66</v>
      </c>
      <c r="E6161" s="2" t="s">
        <v>639</v>
      </c>
      <c r="G6161">
        <f>COUNTIF(F:F,F6161)</f>
        <v>0</v>
      </c>
      <c r="H6161" s="5" t="s">
        <v>4377</v>
      </c>
    </row>
    <row r="6162" spans="1:8" x14ac:dyDescent="0.2">
      <c r="A6162" s="2">
        <v>12420</v>
      </c>
      <c r="B6162" s="2" t="s">
        <v>619</v>
      </c>
      <c r="C6162" s="2" t="s">
        <v>65</v>
      </c>
      <c r="D6162" s="2" t="s">
        <v>66</v>
      </c>
      <c r="E6162" s="2" t="s">
        <v>719</v>
      </c>
      <c r="G6162">
        <f>COUNTIF(F:F,F6162)</f>
        <v>0</v>
      </c>
      <c r="H6162" s="5" t="s">
        <v>4378</v>
      </c>
    </row>
    <row r="6163" spans="1:8" x14ac:dyDescent="0.2">
      <c r="A6163" s="2">
        <v>12420</v>
      </c>
      <c r="B6163" s="2" t="s">
        <v>619</v>
      </c>
      <c r="C6163" s="2" t="s">
        <v>65</v>
      </c>
      <c r="D6163" s="2" t="s">
        <v>66</v>
      </c>
      <c r="E6163" s="2" t="s">
        <v>2673</v>
      </c>
      <c r="G6163">
        <f>COUNTIF(F:F,F6163)</f>
        <v>0</v>
      </c>
      <c r="H6163" s="5" t="s">
        <v>4379</v>
      </c>
    </row>
    <row r="6164" spans="1:8" x14ac:dyDescent="0.2">
      <c r="A6164" s="2">
        <v>12420</v>
      </c>
      <c r="B6164" s="2" t="s">
        <v>619</v>
      </c>
      <c r="C6164" s="2" t="s">
        <v>65</v>
      </c>
      <c r="D6164" s="2" t="s">
        <v>66</v>
      </c>
      <c r="E6164" s="2" t="s">
        <v>599</v>
      </c>
      <c r="G6164">
        <f>COUNTIF(F:F,F6164)</f>
        <v>0</v>
      </c>
      <c r="H6164" s="5" t="s">
        <v>4380</v>
      </c>
    </row>
    <row r="6165" spans="1:8" x14ac:dyDescent="0.2">
      <c r="A6165" s="2">
        <v>12540</v>
      </c>
      <c r="B6165" s="2" t="s">
        <v>1516</v>
      </c>
      <c r="C6165" s="2" t="s">
        <v>1495</v>
      </c>
      <c r="D6165" s="2" t="s">
        <v>1496</v>
      </c>
      <c r="E6165" s="2" t="s">
        <v>1517</v>
      </c>
      <c r="G6165">
        <f>COUNTIF(F:F,F6165)</f>
        <v>0</v>
      </c>
      <c r="H6165" s="5" t="s">
        <v>4382</v>
      </c>
    </row>
    <row r="6166" spans="1:8" x14ac:dyDescent="0.2">
      <c r="A6166" s="3">
        <v>12580</v>
      </c>
      <c r="B6166" s="3" t="s">
        <v>2429</v>
      </c>
      <c r="C6166" s="3" t="s">
        <v>2426</v>
      </c>
      <c r="D6166" s="3" t="s">
        <v>2427</v>
      </c>
      <c r="E6166" s="3" t="s">
        <v>2430</v>
      </c>
      <c r="G6166">
        <f>COUNTIF(F:F,F6166)</f>
        <v>0</v>
      </c>
      <c r="H6166" s="5" t="s">
        <v>4383</v>
      </c>
    </row>
    <row r="6167" spans="1:8" x14ac:dyDescent="0.2">
      <c r="A6167" s="2">
        <v>12580</v>
      </c>
      <c r="B6167" s="2" t="s">
        <v>2429</v>
      </c>
      <c r="C6167" s="2" t="s">
        <v>2426</v>
      </c>
      <c r="D6167" s="2" t="s">
        <v>2427</v>
      </c>
      <c r="E6167" s="2" t="s">
        <v>2430</v>
      </c>
      <c r="G6167">
        <f>COUNTIF(F:F,F6167)</f>
        <v>0</v>
      </c>
      <c r="H6167" s="5" t="s">
        <v>4383</v>
      </c>
    </row>
    <row r="6168" spans="1:8" x14ac:dyDescent="0.2">
      <c r="A6168" s="3">
        <v>12580</v>
      </c>
      <c r="B6168" s="3" t="s">
        <v>2429</v>
      </c>
      <c r="C6168" s="3" t="s">
        <v>2426</v>
      </c>
      <c r="D6168" s="3" t="s">
        <v>2427</v>
      </c>
      <c r="E6168" s="3" t="s">
        <v>2448</v>
      </c>
      <c r="G6168">
        <f>COUNTIF(F:F,F6168)</f>
        <v>0</v>
      </c>
      <c r="H6168" s="5" t="s">
        <v>4384</v>
      </c>
    </row>
    <row r="6169" spans="1:8" x14ac:dyDescent="0.2">
      <c r="A6169" s="2">
        <v>12580</v>
      </c>
      <c r="B6169" s="2" t="s">
        <v>2429</v>
      </c>
      <c r="C6169" s="2" t="s">
        <v>2426</v>
      </c>
      <c r="D6169" s="2" t="s">
        <v>2427</v>
      </c>
      <c r="E6169" s="2" t="s">
        <v>2448</v>
      </c>
      <c r="G6169">
        <f>COUNTIF(F:F,F6169)</f>
        <v>0</v>
      </c>
      <c r="H6169" s="5" t="s">
        <v>4384</v>
      </c>
    </row>
    <row r="6170" spans="1:8" x14ac:dyDescent="0.2">
      <c r="A6170" s="3">
        <v>12580</v>
      </c>
      <c r="B6170" s="3" t="s">
        <v>2429</v>
      </c>
      <c r="C6170" s="3" t="s">
        <v>2426</v>
      </c>
      <c r="D6170" s="3" t="s">
        <v>2427</v>
      </c>
      <c r="E6170" s="3" t="s">
        <v>2431</v>
      </c>
      <c r="G6170">
        <f>COUNTIF(F:F,F6170)</f>
        <v>0</v>
      </c>
      <c r="H6170" s="5" t="s">
        <v>4385</v>
      </c>
    </row>
    <row r="6171" spans="1:8" x14ac:dyDescent="0.2">
      <c r="A6171" s="2">
        <v>12580</v>
      </c>
      <c r="B6171" s="2" t="s">
        <v>2429</v>
      </c>
      <c r="C6171" s="2" t="s">
        <v>2426</v>
      </c>
      <c r="D6171" s="2" t="s">
        <v>2427</v>
      </c>
      <c r="E6171" s="2" t="s">
        <v>2431</v>
      </c>
      <c r="G6171">
        <f>COUNTIF(F:F,F6171)</f>
        <v>0</v>
      </c>
      <c r="H6171" s="5" t="s">
        <v>4385</v>
      </c>
    </row>
    <row r="6172" spans="1:8" x14ac:dyDescent="0.2">
      <c r="A6172" s="3">
        <v>12580</v>
      </c>
      <c r="B6172" s="3" t="s">
        <v>2429</v>
      </c>
      <c r="C6172" s="3" t="s">
        <v>2426</v>
      </c>
      <c r="D6172" s="3" t="s">
        <v>2427</v>
      </c>
      <c r="E6172" s="3" t="s">
        <v>532</v>
      </c>
      <c r="G6172">
        <f>COUNTIF(F:F,F6172)</f>
        <v>0</v>
      </c>
      <c r="H6172" s="5" t="s">
        <v>4386</v>
      </c>
    </row>
    <row r="6173" spans="1:8" x14ac:dyDescent="0.2">
      <c r="A6173" s="2">
        <v>12580</v>
      </c>
      <c r="B6173" s="2" t="s">
        <v>2429</v>
      </c>
      <c r="C6173" s="2" t="s">
        <v>2426</v>
      </c>
      <c r="D6173" s="2" t="s">
        <v>2427</v>
      </c>
      <c r="E6173" s="2" t="s">
        <v>532</v>
      </c>
      <c r="G6173">
        <f>COUNTIF(F:F,F6173)</f>
        <v>0</v>
      </c>
      <c r="H6173" s="5" t="s">
        <v>4386</v>
      </c>
    </row>
    <row r="6174" spans="1:8" x14ac:dyDescent="0.2">
      <c r="A6174" s="3">
        <v>12580</v>
      </c>
      <c r="B6174" s="3" t="s">
        <v>2429</v>
      </c>
      <c r="C6174" s="3" t="s">
        <v>2426</v>
      </c>
      <c r="D6174" s="3" t="s">
        <v>2427</v>
      </c>
      <c r="E6174" s="3" t="s">
        <v>2440</v>
      </c>
      <c r="G6174">
        <f>COUNTIF(F:F,F6174)</f>
        <v>0</v>
      </c>
      <c r="H6174" s="5" t="s">
        <v>4387</v>
      </c>
    </row>
    <row r="6175" spans="1:8" x14ac:dyDescent="0.2">
      <c r="A6175" s="2">
        <v>12580</v>
      </c>
      <c r="B6175" s="2" t="s">
        <v>2429</v>
      </c>
      <c r="C6175" s="2" t="s">
        <v>2426</v>
      </c>
      <c r="D6175" s="2" t="s">
        <v>2427</v>
      </c>
      <c r="E6175" s="2" t="s">
        <v>2440</v>
      </c>
      <c r="G6175">
        <f>COUNTIF(F:F,F6175)</f>
        <v>0</v>
      </c>
      <c r="H6175" s="5" t="s">
        <v>4387</v>
      </c>
    </row>
    <row r="6176" spans="1:8" x14ac:dyDescent="0.2">
      <c r="A6176" s="3">
        <v>12580</v>
      </c>
      <c r="B6176" s="3" t="s">
        <v>2429</v>
      </c>
      <c r="C6176" s="3" t="s">
        <v>2426</v>
      </c>
      <c r="D6176" s="3" t="s">
        <v>2427</v>
      </c>
      <c r="E6176" s="3" t="s">
        <v>727</v>
      </c>
      <c r="G6176">
        <f>COUNTIF(F:F,F6176)</f>
        <v>0</v>
      </c>
      <c r="H6176" s="5" t="s">
        <v>4388</v>
      </c>
    </row>
    <row r="6177" spans="1:8" x14ac:dyDescent="0.2">
      <c r="A6177" s="2">
        <v>12580</v>
      </c>
      <c r="B6177" s="2" t="s">
        <v>2429</v>
      </c>
      <c r="C6177" s="2" t="s">
        <v>2426</v>
      </c>
      <c r="D6177" s="2" t="s">
        <v>2427</v>
      </c>
      <c r="E6177" s="2" t="s">
        <v>727</v>
      </c>
      <c r="G6177">
        <f>COUNTIF(F:F,F6177)</f>
        <v>0</v>
      </c>
      <c r="H6177" s="5" t="s">
        <v>4388</v>
      </c>
    </row>
    <row r="6178" spans="1:8" x14ac:dyDescent="0.2">
      <c r="A6178" s="3">
        <v>12580</v>
      </c>
      <c r="B6178" s="3" t="s">
        <v>2429</v>
      </c>
      <c r="C6178" s="3" t="s">
        <v>2426</v>
      </c>
      <c r="D6178" s="3" t="s">
        <v>2427</v>
      </c>
      <c r="E6178" s="3" t="s">
        <v>2442</v>
      </c>
      <c r="G6178">
        <f>COUNTIF(F:F,F6178)</f>
        <v>0</v>
      </c>
      <c r="H6178" s="5" t="s">
        <v>4389</v>
      </c>
    </row>
    <row r="6179" spans="1:8" x14ac:dyDescent="0.2">
      <c r="A6179" s="2">
        <v>12580</v>
      </c>
      <c r="B6179" s="2" t="s">
        <v>2429</v>
      </c>
      <c r="C6179" s="2" t="s">
        <v>2426</v>
      </c>
      <c r="D6179" s="2" t="s">
        <v>2427</v>
      </c>
      <c r="E6179" s="2" t="s">
        <v>2442</v>
      </c>
      <c r="G6179">
        <f>COUNTIF(F:F,F6179)</f>
        <v>0</v>
      </c>
      <c r="H6179" s="5" t="s">
        <v>4389</v>
      </c>
    </row>
    <row r="6180" spans="1:8" x14ac:dyDescent="0.2">
      <c r="A6180" s="3">
        <v>12940</v>
      </c>
      <c r="B6180" s="3" t="s">
        <v>1085</v>
      </c>
      <c r="C6180" s="3" t="s">
        <v>1080</v>
      </c>
      <c r="D6180" s="3" t="s">
        <v>1081</v>
      </c>
      <c r="E6180" s="3" t="s">
        <v>1086</v>
      </c>
      <c r="G6180">
        <f>COUNTIF(F:F,F6180)</f>
        <v>0</v>
      </c>
      <c r="H6180" s="5" t="s">
        <v>4392</v>
      </c>
    </row>
    <row r="6181" spans="1:8" x14ac:dyDescent="0.2">
      <c r="A6181" s="2">
        <v>12940</v>
      </c>
      <c r="B6181" s="2" t="s">
        <v>1085</v>
      </c>
      <c r="C6181" s="2" t="s">
        <v>1080</v>
      </c>
      <c r="D6181" s="2" t="s">
        <v>1081</v>
      </c>
      <c r="E6181" s="2" t="s">
        <v>1086</v>
      </c>
      <c r="G6181">
        <f>COUNTIF(F:F,F6181)</f>
        <v>0</v>
      </c>
      <c r="H6181" s="5" t="s">
        <v>4392</v>
      </c>
    </row>
    <row r="6182" spans="1:8" x14ac:dyDescent="0.2">
      <c r="A6182" s="3">
        <v>12940</v>
      </c>
      <c r="B6182" s="3" t="s">
        <v>1085</v>
      </c>
      <c r="C6182" s="3" t="s">
        <v>1080</v>
      </c>
      <c r="D6182" s="3" t="s">
        <v>1081</v>
      </c>
      <c r="E6182" s="3" t="s">
        <v>1104</v>
      </c>
      <c r="G6182">
        <f>COUNTIF(F:F,F6182)</f>
        <v>0</v>
      </c>
      <c r="H6182" s="5" t="s">
        <v>4394</v>
      </c>
    </row>
    <row r="6183" spans="1:8" x14ac:dyDescent="0.2">
      <c r="A6183" s="2">
        <v>12940</v>
      </c>
      <c r="B6183" s="2" t="s">
        <v>1085</v>
      </c>
      <c r="C6183" s="2" t="s">
        <v>1080</v>
      </c>
      <c r="D6183" s="2" t="s">
        <v>1081</v>
      </c>
      <c r="E6183" s="2" t="s">
        <v>1104</v>
      </c>
      <c r="G6183">
        <f>COUNTIF(F:F,F6183)</f>
        <v>0</v>
      </c>
      <c r="H6183" s="5" t="s">
        <v>4394</v>
      </c>
    </row>
    <row r="6184" spans="1:8" x14ac:dyDescent="0.2">
      <c r="A6184" s="3">
        <v>12940</v>
      </c>
      <c r="B6184" s="3" t="s">
        <v>1085</v>
      </c>
      <c r="C6184" s="3" t="s">
        <v>1080</v>
      </c>
      <c r="D6184" s="3" t="s">
        <v>1081</v>
      </c>
      <c r="E6184" s="3" t="s">
        <v>1106</v>
      </c>
      <c r="G6184">
        <f>COUNTIF(F:F,F6184)</f>
        <v>0</v>
      </c>
      <c r="H6184" s="5" t="s">
        <v>4395</v>
      </c>
    </row>
    <row r="6185" spans="1:8" x14ac:dyDescent="0.2">
      <c r="A6185" s="2">
        <v>12940</v>
      </c>
      <c r="B6185" s="2" t="s">
        <v>1085</v>
      </c>
      <c r="C6185" s="2" t="s">
        <v>1080</v>
      </c>
      <c r="D6185" s="2" t="s">
        <v>1081</v>
      </c>
      <c r="E6185" s="2" t="s">
        <v>1106</v>
      </c>
      <c r="G6185">
        <f>COUNTIF(F:F,F6185)</f>
        <v>0</v>
      </c>
      <c r="H6185" s="5" t="s">
        <v>4395</v>
      </c>
    </row>
    <row r="6186" spans="1:8" x14ac:dyDescent="0.2">
      <c r="A6186" s="3">
        <v>12940</v>
      </c>
      <c r="B6186" s="3" t="s">
        <v>1085</v>
      </c>
      <c r="C6186" s="3" t="s">
        <v>1080</v>
      </c>
      <c r="D6186" s="3" t="s">
        <v>1081</v>
      </c>
      <c r="E6186" s="3" t="s">
        <v>1112</v>
      </c>
      <c r="G6186">
        <f>COUNTIF(F:F,F6186)</f>
        <v>0</v>
      </c>
      <c r="H6186" s="5" t="s">
        <v>4396</v>
      </c>
    </row>
    <row r="6187" spans="1:8" x14ac:dyDescent="0.2">
      <c r="A6187" s="2">
        <v>12940</v>
      </c>
      <c r="B6187" s="2" t="s">
        <v>1085</v>
      </c>
      <c r="C6187" s="2" t="s">
        <v>1080</v>
      </c>
      <c r="D6187" s="2" t="s">
        <v>1081</v>
      </c>
      <c r="E6187" s="2" t="s">
        <v>1112</v>
      </c>
      <c r="G6187">
        <f>COUNTIF(F:F,F6187)</f>
        <v>0</v>
      </c>
      <c r="H6187" s="5" t="s">
        <v>4396</v>
      </c>
    </row>
    <row r="6188" spans="1:8" x14ac:dyDescent="0.2">
      <c r="A6188" s="3">
        <v>12940</v>
      </c>
      <c r="B6188" s="3" t="s">
        <v>1085</v>
      </c>
      <c r="C6188" s="3" t="s">
        <v>1080</v>
      </c>
      <c r="D6188" s="3" t="s">
        <v>1081</v>
      </c>
      <c r="E6188" s="3" t="s">
        <v>1122</v>
      </c>
      <c r="G6188">
        <f>COUNTIF(F:F,F6188)</f>
        <v>0</v>
      </c>
      <c r="H6188" s="5" t="s">
        <v>4397</v>
      </c>
    </row>
    <row r="6189" spans="1:8" x14ac:dyDescent="0.2">
      <c r="A6189" s="2">
        <v>12940</v>
      </c>
      <c r="B6189" s="2" t="s">
        <v>1085</v>
      </c>
      <c r="C6189" s="2" t="s">
        <v>1080</v>
      </c>
      <c r="D6189" s="2" t="s">
        <v>1081</v>
      </c>
      <c r="E6189" s="2" t="s">
        <v>1122</v>
      </c>
      <c r="G6189">
        <f>COUNTIF(F:F,F6189)</f>
        <v>0</v>
      </c>
      <c r="H6189" s="5" t="s">
        <v>4397</v>
      </c>
    </row>
    <row r="6190" spans="1:8" x14ac:dyDescent="0.2">
      <c r="A6190" s="3">
        <v>12940</v>
      </c>
      <c r="B6190" s="3" t="s">
        <v>1085</v>
      </c>
      <c r="C6190" s="3" t="s">
        <v>1080</v>
      </c>
      <c r="D6190" s="3" t="s">
        <v>1081</v>
      </c>
      <c r="E6190" s="3" t="s">
        <v>1130</v>
      </c>
      <c r="G6190">
        <f>COUNTIF(F:F,F6190)</f>
        <v>0</v>
      </c>
      <c r="H6190" s="5" t="s">
        <v>4398</v>
      </c>
    </row>
    <row r="6191" spans="1:8" x14ac:dyDescent="0.2">
      <c r="A6191" s="2">
        <v>12940</v>
      </c>
      <c r="B6191" s="2" t="s">
        <v>1085</v>
      </c>
      <c r="C6191" s="2" t="s">
        <v>1080</v>
      </c>
      <c r="D6191" s="2" t="s">
        <v>1081</v>
      </c>
      <c r="E6191" s="2" t="s">
        <v>1130</v>
      </c>
      <c r="G6191">
        <f>COUNTIF(F:F,F6191)</f>
        <v>0</v>
      </c>
      <c r="H6191" s="5" t="s">
        <v>4398</v>
      </c>
    </row>
    <row r="6192" spans="1:8" x14ac:dyDescent="0.2">
      <c r="A6192" s="3">
        <v>12940</v>
      </c>
      <c r="B6192" s="3" t="s">
        <v>1085</v>
      </c>
      <c r="C6192" s="3" t="s">
        <v>1080</v>
      </c>
      <c r="D6192" s="3" t="s">
        <v>1081</v>
      </c>
      <c r="E6192" s="3" t="s">
        <v>1137</v>
      </c>
      <c r="G6192">
        <f>COUNTIF(F:F,F6192)</f>
        <v>0</v>
      </c>
      <c r="H6192" s="5" t="s">
        <v>4399</v>
      </c>
    </row>
    <row r="6193" spans="1:8" x14ac:dyDescent="0.2">
      <c r="A6193" s="2">
        <v>12940</v>
      </c>
      <c r="B6193" s="2" t="s">
        <v>1085</v>
      </c>
      <c r="C6193" s="2" t="s">
        <v>1080</v>
      </c>
      <c r="D6193" s="2" t="s">
        <v>1081</v>
      </c>
      <c r="E6193" s="2" t="s">
        <v>1137</v>
      </c>
      <c r="G6193">
        <f>COUNTIF(F:F,F6193)</f>
        <v>0</v>
      </c>
      <c r="H6193" s="5" t="s">
        <v>4399</v>
      </c>
    </row>
    <row r="6194" spans="1:8" x14ac:dyDescent="0.2">
      <c r="A6194" s="3">
        <v>12940</v>
      </c>
      <c r="B6194" s="3" t="s">
        <v>1085</v>
      </c>
      <c r="C6194" s="3" t="s">
        <v>1080</v>
      </c>
      <c r="D6194" s="3" t="s">
        <v>1081</v>
      </c>
      <c r="E6194" s="3" t="s">
        <v>1153</v>
      </c>
      <c r="G6194">
        <f>COUNTIF(F:F,F6194)</f>
        <v>0</v>
      </c>
      <c r="H6194" s="5" t="s">
        <v>4400</v>
      </c>
    </row>
    <row r="6195" spans="1:8" x14ac:dyDescent="0.2">
      <c r="A6195" s="2">
        <v>12940</v>
      </c>
      <c r="B6195" s="2" t="s">
        <v>1085</v>
      </c>
      <c r="C6195" s="2" t="s">
        <v>1080</v>
      </c>
      <c r="D6195" s="2" t="s">
        <v>1081</v>
      </c>
      <c r="E6195" s="2" t="s">
        <v>1153</v>
      </c>
      <c r="G6195">
        <f>COUNTIF(F:F,F6195)</f>
        <v>0</v>
      </c>
      <c r="H6195" s="5" t="s">
        <v>4400</v>
      </c>
    </row>
    <row r="6196" spans="1:8" x14ac:dyDescent="0.2">
      <c r="A6196" s="3">
        <v>12940</v>
      </c>
      <c r="B6196" s="3" t="s">
        <v>1085</v>
      </c>
      <c r="C6196" s="3" t="s">
        <v>1080</v>
      </c>
      <c r="D6196" s="3" t="s">
        <v>1081</v>
      </c>
      <c r="E6196" s="3" t="s">
        <v>1155</v>
      </c>
      <c r="G6196">
        <f>COUNTIF(F:F,F6196)</f>
        <v>0</v>
      </c>
      <c r="H6196" s="5" t="s">
        <v>4401</v>
      </c>
    </row>
    <row r="6197" spans="1:8" x14ac:dyDescent="0.2">
      <c r="A6197" s="2">
        <v>12940</v>
      </c>
      <c r="B6197" s="2" t="s">
        <v>1085</v>
      </c>
      <c r="C6197" s="2" t="s">
        <v>1080</v>
      </c>
      <c r="D6197" s="2" t="s">
        <v>1081</v>
      </c>
      <c r="E6197" s="2" t="s">
        <v>1155</v>
      </c>
      <c r="G6197">
        <f>COUNTIF(F:F,F6197)</f>
        <v>0</v>
      </c>
      <c r="H6197" s="5" t="s">
        <v>4401</v>
      </c>
    </row>
    <row r="6198" spans="1:8" x14ac:dyDescent="0.2">
      <c r="A6198" s="3">
        <v>12980</v>
      </c>
      <c r="B6198" s="3" t="s">
        <v>3539</v>
      </c>
      <c r="C6198" s="3" t="s">
        <v>3521</v>
      </c>
      <c r="D6198" s="3" t="s">
        <v>3522</v>
      </c>
      <c r="E6198" s="3" t="s">
        <v>207</v>
      </c>
      <c r="G6198">
        <f>COUNTIF(F:F,F6198)</f>
        <v>0</v>
      </c>
      <c r="H6198" s="5" t="s">
        <v>4402</v>
      </c>
    </row>
    <row r="6199" spans="1:8" x14ac:dyDescent="0.2">
      <c r="A6199" s="2">
        <v>12980</v>
      </c>
      <c r="B6199" s="2" t="s">
        <v>3539</v>
      </c>
      <c r="C6199" s="2" t="s">
        <v>3521</v>
      </c>
      <c r="D6199" s="2" t="s">
        <v>3522</v>
      </c>
      <c r="E6199" s="2" t="s">
        <v>207</v>
      </c>
      <c r="G6199">
        <f>COUNTIF(F:F,F6199)</f>
        <v>0</v>
      </c>
      <c r="H6199" s="5" t="s">
        <v>4402</v>
      </c>
    </row>
    <row r="6200" spans="1:8" x14ac:dyDescent="0.2">
      <c r="A6200" s="3">
        <v>1300001</v>
      </c>
      <c r="B6200" s="3" t="s">
        <v>1795</v>
      </c>
      <c r="C6200" s="3" t="s">
        <v>1788</v>
      </c>
      <c r="D6200" s="3" t="s">
        <v>1789</v>
      </c>
      <c r="E6200" s="3" t="s">
        <v>1796</v>
      </c>
      <c r="G6200">
        <f>COUNTIF(F:F,F6200)</f>
        <v>0</v>
      </c>
      <c r="H6200" s="5" t="s">
        <v>6821</v>
      </c>
    </row>
    <row r="6201" spans="1:8" x14ac:dyDescent="0.2">
      <c r="A6201" s="2">
        <v>1300001</v>
      </c>
      <c r="B6201" s="2" t="s">
        <v>1795</v>
      </c>
      <c r="C6201" s="2" t="s">
        <v>1788</v>
      </c>
      <c r="D6201" s="2" t="s">
        <v>1789</v>
      </c>
      <c r="E6201" s="2" t="s">
        <v>1796</v>
      </c>
      <c r="G6201">
        <f>COUNTIF(F:F,F6201)</f>
        <v>0</v>
      </c>
      <c r="H6201" s="5" t="s">
        <v>6821</v>
      </c>
    </row>
    <row r="6202" spans="1:8" x14ac:dyDescent="0.2">
      <c r="A6202" s="3">
        <v>1300001</v>
      </c>
      <c r="B6202" s="3" t="s">
        <v>1795</v>
      </c>
      <c r="C6202" s="3" t="s">
        <v>1788</v>
      </c>
      <c r="D6202" s="3" t="s">
        <v>1789</v>
      </c>
      <c r="E6202" s="3" t="s">
        <v>1820</v>
      </c>
      <c r="G6202">
        <f>COUNTIF(F:F,F6202)</f>
        <v>0</v>
      </c>
      <c r="H6202" s="5" t="s">
        <v>6822</v>
      </c>
    </row>
    <row r="6203" spans="1:8" x14ac:dyDescent="0.2">
      <c r="A6203" s="2">
        <v>1300001</v>
      </c>
      <c r="B6203" s="2" t="s">
        <v>1795</v>
      </c>
      <c r="C6203" s="2" t="s">
        <v>1788</v>
      </c>
      <c r="D6203" s="2" t="s">
        <v>1789</v>
      </c>
      <c r="E6203" s="2" t="s">
        <v>1820</v>
      </c>
      <c r="G6203">
        <f>COUNTIF(F:F,F6203)</f>
        <v>0</v>
      </c>
      <c r="H6203" s="5" t="s">
        <v>6822</v>
      </c>
    </row>
    <row r="6204" spans="1:8" x14ac:dyDescent="0.2">
      <c r="A6204" s="3">
        <v>1300001</v>
      </c>
      <c r="B6204" s="3" t="s">
        <v>1795</v>
      </c>
      <c r="C6204" s="3" t="s">
        <v>1788</v>
      </c>
      <c r="D6204" s="3" t="s">
        <v>1789</v>
      </c>
      <c r="E6204" s="3" t="s">
        <v>1832</v>
      </c>
      <c r="G6204">
        <f>COUNTIF(F:F,F6204)</f>
        <v>0</v>
      </c>
      <c r="H6204" s="5" t="s">
        <v>6823</v>
      </c>
    </row>
    <row r="6205" spans="1:8" x14ac:dyDescent="0.2">
      <c r="A6205" s="2">
        <v>1300001</v>
      </c>
      <c r="B6205" s="2" t="s">
        <v>1795</v>
      </c>
      <c r="C6205" s="2" t="s">
        <v>1788</v>
      </c>
      <c r="D6205" s="2" t="s">
        <v>1789</v>
      </c>
      <c r="E6205" s="2" t="s">
        <v>1832</v>
      </c>
      <c r="G6205">
        <f>COUNTIF(F:F,F6205)</f>
        <v>0</v>
      </c>
      <c r="H6205" s="5" t="s">
        <v>6823</v>
      </c>
    </row>
    <row r="6206" spans="1:8" x14ac:dyDescent="0.2">
      <c r="A6206" s="3">
        <v>1300001</v>
      </c>
      <c r="B6206" s="3" t="s">
        <v>1795</v>
      </c>
      <c r="C6206" s="3" t="s">
        <v>1788</v>
      </c>
      <c r="D6206" s="3" t="s">
        <v>1789</v>
      </c>
      <c r="E6206" s="3" t="s">
        <v>690</v>
      </c>
      <c r="G6206">
        <f>COUNTIF(F:F,F6206)</f>
        <v>0</v>
      </c>
      <c r="H6206" s="5" t="s">
        <v>6824</v>
      </c>
    </row>
    <row r="6207" spans="1:8" x14ac:dyDescent="0.2">
      <c r="A6207" s="2">
        <v>1300001</v>
      </c>
      <c r="B6207" s="2" t="s">
        <v>1795</v>
      </c>
      <c r="C6207" s="2" t="s">
        <v>1788</v>
      </c>
      <c r="D6207" s="2" t="s">
        <v>1789</v>
      </c>
      <c r="E6207" s="2" t="s">
        <v>690</v>
      </c>
      <c r="G6207">
        <f>COUNTIF(F:F,F6207)</f>
        <v>0</v>
      </c>
      <c r="H6207" s="5" t="s">
        <v>6824</v>
      </c>
    </row>
    <row r="6208" spans="1:8" x14ac:dyDescent="0.2">
      <c r="A6208" s="3">
        <v>1300001</v>
      </c>
      <c r="B6208" s="3" t="s">
        <v>1795</v>
      </c>
      <c r="C6208" s="3" t="s">
        <v>1788</v>
      </c>
      <c r="D6208" s="3" t="s">
        <v>1789</v>
      </c>
      <c r="E6208" s="3" t="s">
        <v>163</v>
      </c>
      <c r="G6208">
        <f>COUNTIF(F:F,F6208)</f>
        <v>0</v>
      </c>
      <c r="H6208" s="5" t="s">
        <v>6825</v>
      </c>
    </row>
    <row r="6209" spans="1:8" x14ac:dyDescent="0.2">
      <c r="A6209" s="2">
        <v>1300001</v>
      </c>
      <c r="B6209" s="2" t="s">
        <v>1795</v>
      </c>
      <c r="C6209" s="2" t="s">
        <v>1788</v>
      </c>
      <c r="D6209" s="2" t="s">
        <v>1789</v>
      </c>
      <c r="E6209" s="2" t="s">
        <v>163</v>
      </c>
      <c r="G6209">
        <f>COUNTIF(F:F,F6209)</f>
        <v>0</v>
      </c>
      <c r="H6209" s="5" t="s">
        <v>6825</v>
      </c>
    </row>
    <row r="6210" spans="1:8" x14ac:dyDescent="0.2">
      <c r="A6210" s="3">
        <v>1300001</v>
      </c>
      <c r="B6210" s="3" t="s">
        <v>1795</v>
      </c>
      <c r="C6210" s="3" t="s">
        <v>1788</v>
      </c>
      <c r="D6210" s="3" t="s">
        <v>1789</v>
      </c>
      <c r="E6210" s="3" t="s">
        <v>212</v>
      </c>
      <c r="G6210">
        <f>COUNTIF(F:F,F6210)</f>
        <v>0</v>
      </c>
      <c r="H6210" s="5" t="s">
        <v>6826</v>
      </c>
    </row>
    <row r="6211" spans="1:8" x14ac:dyDescent="0.2">
      <c r="A6211" s="2">
        <v>1300001</v>
      </c>
      <c r="B6211" s="2" t="s">
        <v>1795</v>
      </c>
      <c r="C6211" s="2" t="s">
        <v>1788</v>
      </c>
      <c r="D6211" s="2" t="s">
        <v>1789</v>
      </c>
      <c r="E6211" s="2" t="s">
        <v>212</v>
      </c>
      <c r="G6211">
        <f>COUNTIF(F:F,F6211)</f>
        <v>0</v>
      </c>
      <c r="H6211" s="5" t="s">
        <v>6826</v>
      </c>
    </row>
    <row r="6212" spans="1:8" x14ac:dyDescent="0.2">
      <c r="A6212" s="3">
        <v>1300001</v>
      </c>
      <c r="B6212" s="3" t="s">
        <v>1795</v>
      </c>
      <c r="C6212" s="3" t="s">
        <v>1788</v>
      </c>
      <c r="D6212" s="3" t="s">
        <v>1789</v>
      </c>
      <c r="E6212" s="3" t="s">
        <v>1839</v>
      </c>
      <c r="G6212">
        <f>COUNTIF(F:F,F6212)</f>
        <v>0</v>
      </c>
      <c r="H6212" s="5" t="s">
        <v>6827</v>
      </c>
    </row>
    <row r="6213" spans="1:8" x14ac:dyDescent="0.2">
      <c r="A6213" s="2">
        <v>1300001</v>
      </c>
      <c r="B6213" s="2" t="s">
        <v>1795</v>
      </c>
      <c r="C6213" s="2" t="s">
        <v>1788</v>
      </c>
      <c r="D6213" s="2" t="s">
        <v>1789</v>
      </c>
      <c r="E6213" s="2" t="s">
        <v>1839</v>
      </c>
      <c r="G6213">
        <f>COUNTIF(F:F,F6213)</f>
        <v>0</v>
      </c>
      <c r="H6213" s="5" t="s">
        <v>6827</v>
      </c>
    </row>
    <row r="6214" spans="1:8" x14ac:dyDescent="0.2">
      <c r="A6214" s="3">
        <v>1300001</v>
      </c>
      <c r="B6214" s="3" t="s">
        <v>1795</v>
      </c>
      <c r="C6214" s="3" t="s">
        <v>1788</v>
      </c>
      <c r="D6214" s="3" t="s">
        <v>1789</v>
      </c>
      <c r="E6214" s="3" t="s">
        <v>553</v>
      </c>
      <c r="G6214">
        <f>COUNTIF(F:F,F6214)</f>
        <v>0</v>
      </c>
      <c r="H6214" s="5" t="s">
        <v>6828</v>
      </c>
    </row>
    <row r="6215" spans="1:8" x14ac:dyDescent="0.2">
      <c r="A6215" s="2">
        <v>1300001</v>
      </c>
      <c r="B6215" s="2" t="s">
        <v>1795</v>
      </c>
      <c r="C6215" s="2" t="s">
        <v>1788</v>
      </c>
      <c r="D6215" s="2" t="s">
        <v>1789</v>
      </c>
      <c r="E6215" s="2" t="s">
        <v>553</v>
      </c>
      <c r="G6215">
        <f>COUNTIF(F:F,F6215)</f>
        <v>0</v>
      </c>
      <c r="H6215" s="5" t="s">
        <v>6828</v>
      </c>
    </row>
    <row r="6216" spans="1:8" x14ac:dyDescent="0.2">
      <c r="A6216" s="3">
        <v>1300001</v>
      </c>
      <c r="B6216" s="3" t="s">
        <v>1795</v>
      </c>
      <c r="C6216" s="3" t="s">
        <v>1788</v>
      </c>
      <c r="D6216" s="3" t="s">
        <v>1789</v>
      </c>
      <c r="E6216" s="3" t="s">
        <v>1842</v>
      </c>
      <c r="G6216">
        <f>COUNTIF(F:F,F6216)</f>
        <v>0</v>
      </c>
      <c r="H6216" s="5" t="s">
        <v>6829</v>
      </c>
    </row>
    <row r="6217" spans="1:8" x14ac:dyDescent="0.2">
      <c r="A6217" s="2">
        <v>1300001</v>
      </c>
      <c r="B6217" s="2" t="s">
        <v>1795</v>
      </c>
      <c r="C6217" s="2" t="s">
        <v>1788</v>
      </c>
      <c r="D6217" s="2" t="s">
        <v>1789</v>
      </c>
      <c r="E6217" s="2" t="s">
        <v>1842</v>
      </c>
      <c r="G6217">
        <f>COUNTIF(F:F,F6217)</f>
        <v>0</v>
      </c>
      <c r="H6217" s="5" t="s">
        <v>6829</v>
      </c>
    </row>
    <row r="6218" spans="1:8" x14ac:dyDescent="0.2">
      <c r="A6218" s="3">
        <v>1300001</v>
      </c>
      <c r="B6218" s="3" t="s">
        <v>1795</v>
      </c>
      <c r="C6218" s="3" t="s">
        <v>1788</v>
      </c>
      <c r="D6218" s="3" t="s">
        <v>1789</v>
      </c>
      <c r="E6218" s="3" t="s">
        <v>1055</v>
      </c>
      <c r="G6218">
        <f>COUNTIF(F:F,F6218)</f>
        <v>0</v>
      </c>
      <c r="H6218" s="5" t="s">
        <v>6830</v>
      </c>
    </row>
    <row r="6219" spans="1:8" x14ac:dyDescent="0.2">
      <c r="A6219" s="2">
        <v>1300001</v>
      </c>
      <c r="B6219" s="2" t="s">
        <v>1795</v>
      </c>
      <c r="C6219" s="2" t="s">
        <v>1788</v>
      </c>
      <c r="D6219" s="2" t="s">
        <v>1789</v>
      </c>
      <c r="E6219" s="2" t="s">
        <v>1055</v>
      </c>
      <c r="G6219">
        <f>COUNTIF(F:F,F6219)</f>
        <v>0</v>
      </c>
      <c r="H6219" s="5" t="s">
        <v>6830</v>
      </c>
    </row>
    <row r="6220" spans="1:8" x14ac:dyDescent="0.2">
      <c r="A6220" s="3">
        <v>1300001</v>
      </c>
      <c r="B6220" s="3" t="s">
        <v>1795</v>
      </c>
      <c r="C6220" s="3" t="s">
        <v>1788</v>
      </c>
      <c r="D6220" s="3" t="s">
        <v>1789</v>
      </c>
      <c r="E6220" s="3" t="s">
        <v>219</v>
      </c>
      <c r="G6220">
        <f>COUNTIF(F:F,F6220)</f>
        <v>0</v>
      </c>
      <c r="H6220" s="5" t="s">
        <v>6831</v>
      </c>
    </row>
    <row r="6221" spans="1:8" x14ac:dyDescent="0.2">
      <c r="A6221" s="2">
        <v>1300001</v>
      </c>
      <c r="B6221" s="2" t="s">
        <v>1795</v>
      </c>
      <c r="C6221" s="2" t="s">
        <v>1788</v>
      </c>
      <c r="D6221" s="2" t="s">
        <v>1789</v>
      </c>
      <c r="E6221" s="2" t="s">
        <v>219</v>
      </c>
      <c r="G6221">
        <f>COUNTIF(F:F,F6221)</f>
        <v>0</v>
      </c>
      <c r="H6221" s="5" t="s">
        <v>6831</v>
      </c>
    </row>
    <row r="6222" spans="1:8" x14ac:dyDescent="0.2">
      <c r="A6222" s="2">
        <v>1300001</v>
      </c>
      <c r="B6222" s="2" t="s">
        <v>1795</v>
      </c>
      <c r="C6222" s="2" t="s">
        <v>1788</v>
      </c>
      <c r="D6222" s="2" t="s">
        <v>1789</v>
      </c>
      <c r="E6222" s="2" t="s">
        <v>1852</v>
      </c>
      <c r="G6222">
        <f>COUNTIF(F:F,F6222)</f>
        <v>0</v>
      </c>
      <c r="H6222" s="5" t="s">
        <v>6838</v>
      </c>
    </row>
    <row r="6223" spans="1:8" x14ac:dyDescent="0.2">
      <c r="A6223" s="3">
        <v>1300001</v>
      </c>
      <c r="B6223" s="3" t="s">
        <v>1795</v>
      </c>
      <c r="C6223" s="3" t="s">
        <v>1788</v>
      </c>
      <c r="D6223" s="3" t="s">
        <v>1789</v>
      </c>
      <c r="E6223" s="3" t="s">
        <v>304</v>
      </c>
      <c r="G6223">
        <f>COUNTIF(F:F,F6223)</f>
        <v>0</v>
      </c>
      <c r="H6223" s="5" t="s">
        <v>6832</v>
      </c>
    </row>
    <row r="6224" spans="1:8" x14ac:dyDescent="0.2">
      <c r="A6224" s="2">
        <v>1300001</v>
      </c>
      <c r="B6224" s="2" t="s">
        <v>1795</v>
      </c>
      <c r="C6224" s="2" t="s">
        <v>1788</v>
      </c>
      <c r="D6224" s="2" t="s">
        <v>1789</v>
      </c>
      <c r="E6224" s="2" t="s">
        <v>304</v>
      </c>
      <c r="G6224">
        <f>COUNTIF(F:F,F6224)</f>
        <v>0</v>
      </c>
      <c r="H6224" s="5" t="s">
        <v>6832</v>
      </c>
    </row>
    <row r="6225" spans="1:8" x14ac:dyDescent="0.2">
      <c r="A6225" s="3">
        <v>1300001</v>
      </c>
      <c r="B6225" s="3" t="s">
        <v>1795</v>
      </c>
      <c r="C6225" s="3" t="s">
        <v>1788</v>
      </c>
      <c r="D6225" s="3" t="s">
        <v>1789</v>
      </c>
      <c r="E6225" s="3" t="s">
        <v>1863</v>
      </c>
      <c r="G6225">
        <f>COUNTIF(F:F,F6225)</f>
        <v>0</v>
      </c>
      <c r="H6225" s="5" t="s">
        <v>6833</v>
      </c>
    </row>
    <row r="6226" spans="1:8" x14ac:dyDescent="0.2">
      <c r="A6226" s="2">
        <v>1300001</v>
      </c>
      <c r="B6226" s="2" t="s">
        <v>1795</v>
      </c>
      <c r="C6226" s="2" t="s">
        <v>1788</v>
      </c>
      <c r="D6226" s="2" t="s">
        <v>1789</v>
      </c>
      <c r="E6226" s="2" t="s">
        <v>1863</v>
      </c>
      <c r="G6226">
        <f>COUNTIF(F:F,F6226)</f>
        <v>0</v>
      </c>
      <c r="H6226" s="5" t="s">
        <v>6833</v>
      </c>
    </row>
    <row r="6227" spans="1:8" x14ac:dyDescent="0.2">
      <c r="A6227" s="3">
        <v>1300001</v>
      </c>
      <c r="B6227" s="3" t="s">
        <v>1795</v>
      </c>
      <c r="C6227" s="3" t="s">
        <v>1788</v>
      </c>
      <c r="D6227" s="3" t="s">
        <v>1789</v>
      </c>
      <c r="E6227" s="3" t="s">
        <v>1868</v>
      </c>
      <c r="G6227">
        <f>COUNTIF(F:F,F6227)</f>
        <v>0</v>
      </c>
      <c r="H6227" s="5" t="s">
        <v>6834</v>
      </c>
    </row>
    <row r="6228" spans="1:8" x14ac:dyDescent="0.2">
      <c r="A6228" s="2">
        <v>1300001</v>
      </c>
      <c r="B6228" s="2" t="s">
        <v>1795</v>
      </c>
      <c r="C6228" s="2" t="s">
        <v>1788</v>
      </c>
      <c r="D6228" s="2" t="s">
        <v>1789</v>
      </c>
      <c r="E6228" s="2" t="s">
        <v>1868</v>
      </c>
      <c r="G6228">
        <f>COUNTIF(F:F,F6228)</f>
        <v>0</v>
      </c>
      <c r="H6228" s="5" t="s">
        <v>6834</v>
      </c>
    </row>
    <row r="6229" spans="1:8" x14ac:dyDescent="0.2">
      <c r="A6229" s="3">
        <v>1300001</v>
      </c>
      <c r="B6229" s="3" t="s">
        <v>1795</v>
      </c>
      <c r="C6229" s="3" t="s">
        <v>1788</v>
      </c>
      <c r="D6229" s="3" t="s">
        <v>1789</v>
      </c>
      <c r="E6229" s="3" t="s">
        <v>1876</v>
      </c>
      <c r="G6229">
        <f>COUNTIF(F:F,F6229)</f>
        <v>0</v>
      </c>
      <c r="H6229" s="5" t="s">
        <v>6835</v>
      </c>
    </row>
    <row r="6230" spans="1:8" x14ac:dyDescent="0.2">
      <c r="A6230" s="2">
        <v>1300001</v>
      </c>
      <c r="B6230" s="2" t="s">
        <v>1795</v>
      </c>
      <c r="C6230" s="2" t="s">
        <v>1788</v>
      </c>
      <c r="D6230" s="2" t="s">
        <v>1789</v>
      </c>
      <c r="E6230" s="2" t="s">
        <v>1876</v>
      </c>
      <c r="G6230">
        <f>COUNTIF(F:F,F6230)</f>
        <v>0</v>
      </c>
      <c r="H6230" s="5" t="s">
        <v>6835</v>
      </c>
    </row>
    <row r="6231" spans="1:8" x14ac:dyDescent="0.2">
      <c r="A6231" s="3">
        <v>1300001</v>
      </c>
      <c r="B6231" s="3" t="s">
        <v>1795</v>
      </c>
      <c r="C6231" s="3" t="s">
        <v>1788</v>
      </c>
      <c r="D6231" s="3" t="s">
        <v>1789</v>
      </c>
      <c r="E6231" s="3" t="s">
        <v>465</v>
      </c>
      <c r="G6231">
        <f>COUNTIF(F:F,F6231)</f>
        <v>0</v>
      </c>
      <c r="H6231" s="5" t="s">
        <v>6836</v>
      </c>
    </row>
    <row r="6232" spans="1:8" x14ac:dyDescent="0.2">
      <c r="A6232" s="2">
        <v>1300001</v>
      </c>
      <c r="B6232" s="2" t="s">
        <v>1795</v>
      </c>
      <c r="C6232" s="2" t="s">
        <v>1788</v>
      </c>
      <c r="D6232" s="2" t="s">
        <v>1789</v>
      </c>
      <c r="E6232" s="2" t="s">
        <v>465</v>
      </c>
      <c r="G6232">
        <f>COUNTIF(F:F,F6232)</f>
        <v>0</v>
      </c>
      <c r="H6232" s="5" t="s">
        <v>6836</v>
      </c>
    </row>
    <row r="6233" spans="1:8" x14ac:dyDescent="0.2">
      <c r="A6233" s="3">
        <v>1300001</v>
      </c>
      <c r="B6233" s="3" t="s">
        <v>1795</v>
      </c>
      <c r="C6233" s="3" t="s">
        <v>1788</v>
      </c>
      <c r="D6233" s="3" t="s">
        <v>1789</v>
      </c>
      <c r="E6233" s="3" t="s">
        <v>598</v>
      </c>
      <c r="G6233">
        <f>COUNTIF(F:F,F6233)</f>
        <v>0</v>
      </c>
      <c r="H6233" s="5" t="s">
        <v>6837</v>
      </c>
    </row>
    <row r="6234" spans="1:8" x14ac:dyDescent="0.2">
      <c r="A6234" s="2">
        <v>1300001</v>
      </c>
      <c r="B6234" s="2" t="s">
        <v>1795</v>
      </c>
      <c r="C6234" s="2" t="s">
        <v>1788</v>
      </c>
      <c r="D6234" s="2" t="s">
        <v>1789</v>
      </c>
      <c r="E6234" s="2" t="s">
        <v>598</v>
      </c>
      <c r="G6234">
        <f>COUNTIF(F:F,F6234)</f>
        <v>0</v>
      </c>
      <c r="H6234" s="5" t="s">
        <v>6837</v>
      </c>
    </row>
    <row r="6235" spans="1:8" x14ac:dyDescent="0.2">
      <c r="A6235" s="3">
        <v>1300002</v>
      </c>
      <c r="B6235" s="3" t="s">
        <v>1794</v>
      </c>
      <c r="C6235" s="3" t="s">
        <v>1788</v>
      </c>
      <c r="D6235" s="3" t="s">
        <v>1789</v>
      </c>
      <c r="E6235" s="3" t="s">
        <v>1348</v>
      </c>
      <c r="G6235">
        <f>COUNTIF(F:F,F6235)</f>
        <v>0</v>
      </c>
      <c r="H6235" s="5" t="s">
        <v>6839</v>
      </c>
    </row>
    <row r="6236" spans="1:8" x14ac:dyDescent="0.2">
      <c r="A6236" s="2">
        <v>1300002</v>
      </c>
      <c r="B6236" s="2" t="s">
        <v>1794</v>
      </c>
      <c r="C6236" s="2" t="s">
        <v>1788</v>
      </c>
      <c r="D6236" s="2" t="s">
        <v>1789</v>
      </c>
      <c r="E6236" s="2" t="s">
        <v>1348</v>
      </c>
      <c r="G6236">
        <f>COUNTIF(F:F,F6236)</f>
        <v>0</v>
      </c>
      <c r="H6236" s="5" t="s">
        <v>6839</v>
      </c>
    </row>
    <row r="6237" spans="1:8" x14ac:dyDescent="0.2">
      <c r="A6237" s="3">
        <v>1300002</v>
      </c>
      <c r="B6237" s="3" t="s">
        <v>1794</v>
      </c>
      <c r="C6237" s="3" t="s">
        <v>1788</v>
      </c>
      <c r="D6237" s="3" t="s">
        <v>1789</v>
      </c>
      <c r="E6237" s="3" t="s">
        <v>1803</v>
      </c>
      <c r="G6237">
        <f>COUNTIF(F:F,F6237)</f>
        <v>0</v>
      </c>
      <c r="H6237" s="5" t="s">
        <v>6840</v>
      </c>
    </row>
    <row r="6238" spans="1:8" x14ac:dyDescent="0.2">
      <c r="A6238" s="2">
        <v>1300002</v>
      </c>
      <c r="B6238" s="2" t="s">
        <v>1794</v>
      </c>
      <c r="C6238" s="2" t="s">
        <v>1788</v>
      </c>
      <c r="D6238" s="2" t="s">
        <v>1789</v>
      </c>
      <c r="E6238" s="2" t="s">
        <v>1803</v>
      </c>
      <c r="G6238">
        <f>COUNTIF(F:F,F6238)</f>
        <v>0</v>
      </c>
      <c r="H6238" s="5" t="s">
        <v>6840</v>
      </c>
    </row>
    <row r="6239" spans="1:8" x14ac:dyDescent="0.2">
      <c r="A6239" s="3">
        <v>1300002</v>
      </c>
      <c r="B6239" s="3" t="s">
        <v>1794</v>
      </c>
      <c r="C6239" s="3" t="s">
        <v>1788</v>
      </c>
      <c r="D6239" s="3" t="s">
        <v>1789</v>
      </c>
      <c r="E6239" s="3" t="s">
        <v>1826</v>
      </c>
      <c r="G6239">
        <f>COUNTIF(F:F,F6239)</f>
        <v>0</v>
      </c>
      <c r="H6239" s="5" t="s">
        <v>6841</v>
      </c>
    </row>
    <row r="6240" spans="1:8" x14ac:dyDescent="0.2">
      <c r="A6240" s="2">
        <v>1300002</v>
      </c>
      <c r="B6240" s="2" t="s">
        <v>1794</v>
      </c>
      <c r="C6240" s="2" t="s">
        <v>1788</v>
      </c>
      <c r="D6240" s="2" t="s">
        <v>1789</v>
      </c>
      <c r="E6240" s="2" t="s">
        <v>1826</v>
      </c>
      <c r="G6240">
        <f>COUNTIF(F:F,F6240)</f>
        <v>0</v>
      </c>
      <c r="H6240" s="5" t="s">
        <v>6841</v>
      </c>
    </row>
    <row r="6241" spans="1:8" x14ac:dyDescent="0.2">
      <c r="A6241" s="3">
        <v>1300002</v>
      </c>
      <c r="B6241" s="3" t="s">
        <v>1794</v>
      </c>
      <c r="C6241" s="3" t="s">
        <v>1788</v>
      </c>
      <c r="D6241" s="3" t="s">
        <v>1789</v>
      </c>
      <c r="E6241" s="3" t="s">
        <v>271</v>
      </c>
      <c r="G6241">
        <f>COUNTIF(F:F,F6241)</f>
        <v>0</v>
      </c>
      <c r="H6241" s="5" t="s">
        <v>6842</v>
      </c>
    </row>
    <row r="6242" spans="1:8" x14ac:dyDescent="0.2">
      <c r="A6242" s="2">
        <v>1300002</v>
      </c>
      <c r="B6242" s="2" t="s">
        <v>1794</v>
      </c>
      <c r="C6242" s="2" t="s">
        <v>1788</v>
      </c>
      <c r="D6242" s="2" t="s">
        <v>1789</v>
      </c>
      <c r="E6242" s="2" t="s">
        <v>271</v>
      </c>
      <c r="G6242">
        <f>COUNTIF(F:F,F6242)</f>
        <v>0</v>
      </c>
      <c r="H6242" s="5" t="s">
        <v>6842</v>
      </c>
    </row>
    <row r="6243" spans="1:8" x14ac:dyDescent="0.2">
      <c r="A6243" s="3">
        <v>1300002</v>
      </c>
      <c r="B6243" s="3" t="s">
        <v>1794</v>
      </c>
      <c r="C6243" s="3" t="s">
        <v>1788</v>
      </c>
      <c r="D6243" s="3" t="s">
        <v>1789</v>
      </c>
      <c r="E6243" s="3" t="s">
        <v>1828</v>
      </c>
      <c r="G6243">
        <f>COUNTIF(F:F,F6243)</f>
        <v>0</v>
      </c>
      <c r="H6243" s="5" t="s">
        <v>6843</v>
      </c>
    </row>
    <row r="6244" spans="1:8" x14ac:dyDescent="0.2">
      <c r="A6244" s="2">
        <v>1300002</v>
      </c>
      <c r="B6244" s="2" t="s">
        <v>1794</v>
      </c>
      <c r="C6244" s="2" t="s">
        <v>1788</v>
      </c>
      <c r="D6244" s="2" t="s">
        <v>1789</v>
      </c>
      <c r="E6244" s="2" t="s">
        <v>1828</v>
      </c>
      <c r="G6244">
        <f>COUNTIF(F:F,F6244)</f>
        <v>0</v>
      </c>
      <c r="H6244" s="5" t="s">
        <v>6843</v>
      </c>
    </row>
    <row r="6245" spans="1:8" x14ac:dyDescent="0.2">
      <c r="A6245" s="3">
        <v>1300002</v>
      </c>
      <c r="B6245" s="3" t="s">
        <v>1794</v>
      </c>
      <c r="C6245" s="3" t="s">
        <v>1788</v>
      </c>
      <c r="D6245" s="3" t="s">
        <v>1789</v>
      </c>
      <c r="E6245" s="3" t="s">
        <v>448</v>
      </c>
      <c r="G6245">
        <f>COUNTIF(F:F,F6245)</f>
        <v>0</v>
      </c>
      <c r="H6245" s="5" t="s">
        <v>6845</v>
      </c>
    </row>
    <row r="6246" spans="1:8" x14ac:dyDescent="0.2">
      <c r="A6246" s="2">
        <v>1300002</v>
      </c>
      <c r="B6246" s="2" t="s">
        <v>1794</v>
      </c>
      <c r="C6246" s="2" t="s">
        <v>1788</v>
      </c>
      <c r="D6246" s="2" t="s">
        <v>1789</v>
      </c>
      <c r="E6246" s="2" t="s">
        <v>448</v>
      </c>
      <c r="G6246">
        <f>COUNTIF(F:F,F6246)</f>
        <v>0</v>
      </c>
      <c r="H6246" s="5" t="s">
        <v>6845</v>
      </c>
    </row>
    <row r="6247" spans="1:8" x14ac:dyDescent="0.2">
      <c r="A6247" s="3">
        <v>1300002</v>
      </c>
      <c r="B6247" s="3" t="s">
        <v>1794</v>
      </c>
      <c r="C6247" s="3" t="s">
        <v>1788</v>
      </c>
      <c r="D6247" s="3" t="s">
        <v>1789</v>
      </c>
      <c r="E6247" s="3" t="s">
        <v>573</v>
      </c>
      <c r="G6247">
        <f>COUNTIF(F:F,F6247)</f>
        <v>0</v>
      </c>
      <c r="H6247" s="5" t="s">
        <v>6846</v>
      </c>
    </row>
    <row r="6248" spans="1:8" x14ac:dyDescent="0.2">
      <c r="A6248" s="2">
        <v>1300002</v>
      </c>
      <c r="B6248" s="2" t="s">
        <v>1794</v>
      </c>
      <c r="C6248" s="2" t="s">
        <v>1788</v>
      </c>
      <c r="D6248" s="2" t="s">
        <v>1789</v>
      </c>
      <c r="E6248" s="2" t="s">
        <v>573</v>
      </c>
      <c r="G6248">
        <f>COUNTIF(F:F,F6248)</f>
        <v>0</v>
      </c>
      <c r="H6248" s="5" t="s">
        <v>6846</v>
      </c>
    </row>
    <row r="6249" spans="1:8" x14ac:dyDescent="0.2">
      <c r="A6249" s="3">
        <v>1300002</v>
      </c>
      <c r="B6249" s="3" t="s">
        <v>1794</v>
      </c>
      <c r="C6249" s="3" t="s">
        <v>1788</v>
      </c>
      <c r="D6249" s="3" t="s">
        <v>1789</v>
      </c>
      <c r="E6249" s="3" t="s">
        <v>20</v>
      </c>
      <c r="G6249">
        <f>COUNTIF(F:F,F6249)</f>
        <v>0</v>
      </c>
      <c r="H6249" s="5" t="s">
        <v>6848</v>
      </c>
    </row>
    <row r="6250" spans="1:8" x14ac:dyDescent="0.2">
      <c r="A6250" s="2">
        <v>1300002</v>
      </c>
      <c r="B6250" s="2" t="s">
        <v>1794</v>
      </c>
      <c r="C6250" s="2" t="s">
        <v>1788</v>
      </c>
      <c r="D6250" s="2" t="s">
        <v>1789</v>
      </c>
      <c r="E6250" s="2" t="s">
        <v>20</v>
      </c>
      <c r="G6250">
        <f>COUNTIF(F:F,F6250)</f>
        <v>0</v>
      </c>
      <c r="H6250" s="5" t="s">
        <v>6848</v>
      </c>
    </row>
    <row r="6251" spans="1:8" x14ac:dyDescent="0.2">
      <c r="A6251" s="3">
        <v>1300002</v>
      </c>
      <c r="B6251" s="3" t="s">
        <v>1794</v>
      </c>
      <c r="C6251" s="3" t="s">
        <v>1788</v>
      </c>
      <c r="D6251" s="3" t="s">
        <v>1789</v>
      </c>
      <c r="E6251" s="3" t="s">
        <v>1865</v>
      </c>
      <c r="G6251">
        <f>COUNTIF(F:F,F6251)</f>
        <v>0</v>
      </c>
      <c r="H6251" s="5" t="s">
        <v>6849</v>
      </c>
    </row>
    <row r="6252" spans="1:8" x14ac:dyDescent="0.2">
      <c r="A6252" s="2">
        <v>1300002</v>
      </c>
      <c r="B6252" s="2" t="s">
        <v>1794</v>
      </c>
      <c r="C6252" s="2" t="s">
        <v>1788</v>
      </c>
      <c r="D6252" s="2" t="s">
        <v>1789</v>
      </c>
      <c r="E6252" s="2" t="s">
        <v>1865</v>
      </c>
      <c r="G6252">
        <f>COUNTIF(F:F,F6252)</f>
        <v>0</v>
      </c>
      <c r="H6252" s="5" t="s">
        <v>6849</v>
      </c>
    </row>
    <row r="6253" spans="1:8" x14ac:dyDescent="0.2">
      <c r="A6253" s="2">
        <v>1300002</v>
      </c>
      <c r="B6253" s="2" t="s">
        <v>1794</v>
      </c>
      <c r="C6253" s="2" t="s">
        <v>1788</v>
      </c>
      <c r="D6253" s="2" t="s">
        <v>1789</v>
      </c>
      <c r="E6253" s="2" t="s">
        <v>590</v>
      </c>
      <c r="G6253">
        <f>COUNTIF(F:F,F6253)</f>
        <v>0</v>
      </c>
      <c r="H6253" s="5" t="s">
        <v>6857</v>
      </c>
    </row>
    <row r="6254" spans="1:8" x14ac:dyDescent="0.2">
      <c r="A6254" s="3">
        <v>1300002</v>
      </c>
      <c r="B6254" s="3" t="s">
        <v>1794</v>
      </c>
      <c r="C6254" s="3" t="s">
        <v>1788</v>
      </c>
      <c r="D6254" s="3" t="s">
        <v>1789</v>
      </c>
      <c r="E6254" s="3" t="s">
        <v>464</v>
      </c>
      <c r="G6254">
        <f>COUNTIF(F:F,F6254)</f>
        <v>0</v>
      </c>
      <c r="H6254" s="5" t="s">
        <v>6850</v>
      </c>
    </row>
    <row r="6255" spans="1:8" x14ac:dyDescent="0.2">
      <c r="A6255" s="2">
        <v>1300002</v>
      </c>
      <c r="B6255" s="2" t="s">
        <v>1794</v>
      </c>
      <c r="C6255" s="2" t="s">
        <v>1788</v>
      </c>
      <c r="D6255" s="2" t="s">
        <v>1789</v>
      </c>
      <c r="E6255" s="2" t="s">
        <v>464</v>
      </c>
      <c r="G6255">
        <f>COUNTIF(F:F,F6255)</f>
        <v>0</v>
      </c>
      <c r="H6255" s="5" t="s">
        <v>6850</v>
      </c>
    </row>
    <row r="6256" spans="1:8" x14ac:dyDescent="0.2">
      <c r="A6256" s="2">
        <v>1300002</v>
      </c>
      <c r="B6256" s="2" t="s">
        <v>1794</v>
      </c>
      <c r="C6256" s="2" t="s">
        <v>1788</v>
      </c>
      <c r="D6256" s="2" t="s">
        <v>1789</v>
      </c>
      <c r="E6256" s="2" t="s">
        <v>1869</v>
      </c>
      <c r="G6256">
        <f>COUNTIF(F:F,F6256)</f>
        <v>0</v>
      </c>
      <c r="H6256" s="5" t="s">
        <v>6858</v>
      </c>
    </row>
    <row r="6257" spans="1:8" x14ac:dyDescent="0.2">
      <c r="A6257" s="3">
        <v>1300002</v>
      </c>
      <c r="B6257" s="3" t="s">
        <v>1794</v>
      </c>
      <c r="C6257" s="3" t="s">
        <v>1788</v>
      </c>
      <c r="D6257" s="3" t="s">
        <v>1789</v>
      </c>
      <c r="E6257" s="3" t="s">
        <v>244</v>
      </c>
      <c r="G6257">
        <f>COUNTIF(F:F,F6257)</f>
        <v>0</v>
      </c>
      <c r="H6257" s="5" t="s">
        <v>6851</v>
      </c>
    </row>
    <row r="6258" spans="1:8" x14ac:dyDescent="0.2">
      <c r="A6258" s="2">
        <v>1300002</v>
      </c>
      <c r="B6258" s="2" t="s">
        <v>1794</v>
      </c>
      <c r="C6258" s="2" t="s">
        <v>1788</v>
      </c>
      <c r="D6258" s="2" t="s">
        <v>1789</v>
      </c>
      <c r="E6258" s="2" t="s">
        <v>244</v>
      </c>
      <c r="G6258">
        <f>COUNTIF(F:F,F6258)</f>
        <v>0</v>
      </c>
      <c r="H6258" s="5" t="s">
        <v>6851</v>
      </c>
    </row>
    <row r="6259" spans="1:8" x14ac:dyDescent="0.2">
      <c r="A6259" s="3">
        <v>1300002</v>
      </c>
      <c r="B6259" s="3" t="s">
        <v>1794</v>
      </c>
      <c r="C6259" s="3" t="s">
        <v>1788</v>
      </c>
      <c r="D6259" s="3" t="s">
        <v>1789</v>
      </c>
      <c r="E6259" s="3" t="s">
        <v>1878</v>
      </c>
      <c r="G6259">
        <f>COUNTIF(F:F,F6259)</f>
        <v>0</v>
      </c>
      <c r="H6259" s="5" t="s">
        <v>6852</v>
      </c>
    </row>
    <row r="6260" spans="1:8" x14ac:dyDescent="0.2">
      <c r="A6260" s="2">
        <v>1300002</v>
      </c>
      <c r="B6260" s="2" t="s">
        <v>1794</v>
      </c>
      <c r="C6260" s="2" t="s">
        <v>1788</v>
      </c>
      <c r="D6260" s="2" t="s">
        <v>1789</v>
      </c>
      <c r="E6260" s="2" t="s">
        <v>1878</v>
      </c>
      <c r="G6260">
        <f>COUNTIF(F:F,F6260)</f>
        <v>0</v>
      </c>
      <c r="H6260" s="5" t="s">
        <v>6852</v>
      </c>
    </row>
    <row r="6261" spans="1:8" x14ac:dyDescent="0.2">
      <c r="A6261" s="3">
        <v>1300002</v>
      </c>
      <c r="B6261" s="3" t="s">
        <v>1794</v>
      </c>
      <c r="C6261" s="3" t="s">
        <v>1788</v>
      </c>
      <c r="D6261" s="3" t="s">
        <v>1789</v>
      </c>
      <c r="E6261" s="3" t="s">
        <v>1880</v>
      </c>
      <c r="G6261">
        <f>COUNTIF(F:F,F6261)</f>
        <v>0</v>
      </c>
      <c r="H6261" s="5" t="s">
        <v>6853</v>
      </c>
    </row>
    <row r="6262" spans="1:8" x14ac:dyDescent="0.2">
      <c r="A6262" s="2">
        <v>1300002</v>
      </c>
      <c r="B6262" s="2" t="s">
        <v>1794</v>
      </c>
      <c r="C6262" s="2" t="s">
        <v>1788</v>
      </c>
      <c r="D6262" s="2" t="s">
        <v>1789</v>
      </c>
      <c r="E6262" s="2" t="s">
        <v>1880</v>
      </c>
      <c r="G6262">
        <f>COUNTIF(F:F,F6262)</f>
        <v>0</v>
      </c>
      <c r="H6262" s="5" t="s">
        <v>6853</v>
      </c>
    </row>
    <row r="6263" spans="1:8" x14ac:dyDescent="0.2">
      <c r="A6263" s="3">
        <v>1300002</v>
      </c>
      <c r="B6263" s="3" t="s">
        <v>1794</v>
      </c>
      <c r="C6263" s="3" t="s">
        <v>1788</v>
      </c>
      <c r="D6263" s="3" t="s">
        <v>1789</v>
      </c>
      <c r="E6263" s="3" t="s">
        <v>249</v>
      </c>
      <c r="G6263">
        <f>COUNTIF(F:F,F6263)</f>
        <v>0</v>
      </c>
      <c r="H6263" s="5" t="s">
        <v>6854</v>
      </c>
    </row>
    <row r="6264" spans="1:8" x14ac:dyDescent="0.2">
      <c r="A6264" s="2">
        <v>1300002</v>
      </c>
      <c r="B6264" s="2" t="s">
        <v>1794</v>
      </c>
      <c r="C6264" s="2" t="s">
        <v>1788</v>
      </c>
      <c r="D6264" s="2" t="s">
        <v>1789</v>
      </c>
      <c r="E6264" s="2" t="s">
        <v>249</v>
      </c>
      <c r="G6264">
        <f>COUNTIF(F:F,F6264)</f>
        <v>0</v>
      </c>
      <c r="H6264" s="5" t="s">
        <v>6854</v>
      </c>
    </row>
    <row r="6265" spans="1:8" x14ac:dyDescent="0.2">
      <c r="A6265" s="3">
        <v>1300002</v>
      </c>
      <c r="B6265" s="3" t="s">
        <v>1794</v>
      </c>
      <c r="C6265" s="3" t="s">
        <v>1788</v>
      </c>
      <c r="D6265" s="3" t="s">
        <v>1789</v>
      </c>
      <c r="E6265" s="3" t="s">
        <v>1387</v>
      </c>
      <c r="G6265">
        <f>COUNTIF(F:F,F6265)</f>
        <v>0</v>
      </c>
      <c r="H6265" s="5" t="s">
        <v>6855</v>
      </c>
    </row>
    <row r="6266" spans="1:8" x14ac:dyDescent="0.2">
      <c r="A6266" s="2">
        <v>1300002</v>
      </c>
      <c r="B6266" s="2" t="s">
        <v>1794</v>
      </c>
      <c r="C6266" s="2" t="s">
        <v>1788</v>
      </c>
      <c r="D6266" s="2" t="s">
        <v>1789</v>
      </c>
      <c r="E6266" s="2" t="s">
        <v>1387</v>
      </c>
      <c r="G6266">
        <f>COUNTIF(F:F,F6266)</f>
        <v>0</v>
      </c>
      <c r="H6266" s="5" t="s">
        <v>6855</v>
      </c>
    </row>
    <row r="6267" spans="1:8" x14ac:dyDescent="0.2">
      <c r="A6267" s="3">
        <v>1300002</v>
      </c>
      <c r="B6267" s="3" t="s">
        <v>1794</v>
      </c>
      <c r="C6267" s="3" t="s">
        <v>1788</v>
      </c>
      <c r="D6267" s="3" t="s">
        <v>1789</v>
      </c>
      <c r="E6267" s="3" t="s">
        <v>1885</v>
      </c>
      <c r="G6267">
        <f>COUNTIF(F:F,F6267)</f>
        <v>0</v>
      </c>
      <c r="H6267" s="5" t="s">
        <v>6856</v>
      </c>
    </row>
    <row r="6268" spans="1:8" x14ac:dyDescent="0.2">
      <c r="A6268" s="2">
        <v>1300002</v>
      </c>
      <c r="B6268" s="2" t="s">
        <v>1794</v>
      </c>
      <c r="C6268" s="2" t="s">
        <v>1788</v>
      </c>
      <c r="D6268" s="2" t="s">
        <v>1789</v>
      </c>
      <c r="E6268" s="2" t="s">
        <v>1885</v>
      </c>
      <c r="G6268">
        <f>COUNTIF(F:F,F6268)</f>
        <v>0</v>
      </c>
      <c r="H6268" s="5" t="s">
        <v>6856</v>
      </c>
    </row>
    <row r="6269" spans="1:8" x14ac:dyDescent="0.2">
      <c r="A6269" s="3">
        <v>1300003</v>
      </c>
      <c r="B6269" s="3" t="s">
        <v>1809</v>
      </c>
      <c r="C6269" s="3" t="s">
        <v>1788</v>
      </c>
      <c r="D6269" s="3" t="s">
        <v>1789</v>
      </c>
      <c r="E6269" s="3" t="s">
        <v>1810</v>
      </c>
      <c r="G6269">
        <f>COUNTIF(F:F,F6269)</f>
        <v>0</v>
      </c>
      <c r="H6269" s="5" t="s">
        <v>6859</v>
      </c>
    </row>
    <row r="6270" spans="1:8" x14ac:dyDescent="0.2">
      <c r="A6270" s="2">
        <v>1300003</v>
      </c>
      <c r="B6270" s="2" t="s">
        <v>1809</v>
      </c>
      <c r="C6270" s="2" t="s">
        <v>1788</v>
      </c>
      <c r="D6270" s="2" t="s">
        <v>1789</v>
      </c>
      <c r="E6270" s="2" t="s">
        <v>1810</v>
      </c>
      <c r="G6270">
        <f>COUNTIF(F:F,F6270)</f>
        <v>0</v>
      </c>
      <c r="H6270" s="5" t="s">
        <v>6859</v>
      </c>
    </row>
    <row r="6271" spans="1:8" x14ac:dyDescent="0.2">
      <c r="A6271" s="3">
        <v>1300003</v>
      </c>
      <c r="B6271" s="3" t="s">
        <v>1809</v>
      </c>
      <c r="C6271" s="3" t="s">
        <v>1788</v>
      </c>
      <c r="D6271" s="3" t="s">
        <v>1789</v>
      </c>
      <c r="E6271" s="3" t="s">
        <v>1815</v>
      </c>
      <c r="G6271">
        <f>COUNTIF(F:F,F6271)</f>
        <v>0</v>
      </c>
      <c r="H6271" s="5" t="s">
        <v>6860</v>
      </c>
    </row>
    <row r="6272" spans="1:8" x14ac:dyDescent="0.2">
      <c r="A6272" s="2">
        <v>1300003</v>
      </c>
      <c r="B6272" s="2" t="s">
        <v>1809</v>
      </c>
      <c r="C6272" s="2" t="s">
        <v>1788</v>
      </c>
      <c r="D6272" s="2" t="s">
        <v>1789</v>
      </c>
      <c r="E6272" s="2" t="s">
        <v>1815</v>
      </c>
      <c r="G6272">
        <f>COUNTIF(F:F,F6272)</f>
        <v>0</v>
      </c>
      <c r="H6272" s="5" t="s">
        <v>6860</v>
      </c>
    </row>
    <row r="6273" spans="1:8" x14ac:dyDescent="0.2">
      <c r="A6273" s="3">
        <v>1300003</v>
      </c>
      <c r="B6273" s="3" t="s">
        <v>1809</v>
      </c>
      <c r="C6273" s="3" t="s">
        <v>1788</v>
      </c>
      <c r="D6273" s="3" t="s">
        <v>1789</v>
      </c>
      <c r="E6273" s="3" t="s">
        <v>1833</v>
      </c>
      <c r="G6273">
        <f>COUNTIF(F:F,F6273)</f>
        <v>0</v>
      </c>
      <c r="H6273" s="5" t="s">
        <v>6861</v>
      </c>
    </row>
    <row r="6274" spans="1:8" x14ac:dyDescent="0.2">
      <c r="A6274" s="2">
        <v>1300003</v>
      </c>
      <c r="B6274" s="2" t="s">
        <v>1809</v>
      </c>
      <c r="C6274" s="2" t="s">
        <v>1788</v>
      </c>
      <c r="D6274" s="2" t="s">
        <v>1789</v>
      </c>
      <c r="E6274" s="2" t="s">
        <v>1833</v>
      </c>
      <c r="G6274">
        <f>COUNTIF(F:F,F6274)</f>
        <v>0</v>
      </c>
      <c r="H6274" s="5" t="s">
        <v>6861</v>
      </c>
    </row>
    <row r="6275" spans="1:8" x14ac:dyDescent="0.2">
      <c r="A6275" s="3">
        <v>1300003</v>
      </c>
      <c r="B6275" s="3" t="s">
        <v>1809</v>
      </c>
      <c r="C6275" s="3" t="s">
        <v>1788</v>
      </c>
      <c r="D6275" s="3" t="s">
        <v>1789</v>
      </c>
      <c r="E6275" s="3" t="s">
        <v>1834</v>
      </c>
      <c r="G6275">
        <f>COUNTIF(F:F,F6275)</f>
        <v>0</v>
      </c>
      <c r="H6275" s="5" t="s">
        <v>6862</v>
      </c>
    </row>
    <row r="6276" spans="1:8" x14ac:dyDescent="0.2">
      <c r="A6276" s="2">
        <v>1300003</v>
      </c>
      <c r="B6276" s="2" t="s">
        <v>1809</v>
      </c>
      <c r="C6276" s="2" t="s">
        <v>1788</v>
      </c>
      <c r="D6276" s="2" t="s">
        <v>1789</v>
      </c>
      <c r="E6276" s="2" t="s">
        <v>1834</v>
      </c>
      <c r="G6276">
        <f>COUNTIF(F:F,F6276)</f>
        <v>0</v>
      </c>
      <c r="H6276" s="5" t="s">
        <v>6862</v>
      </c>
    </row>
    <row r="6277" spans="1:8" x14ac:dyDescent="0.2">
      <c r="A6277" s="3">
        <v>1300003</v>
      </c>
      <c r="B6277" s="3" t="s">
        <v>1809</v>
      </c>
      <c r="C6277" s="3" t="s">
        <v>1788</v>
      </c>
      <c r="D6277" s="3" t="s">
        <v>1789</v>
      </c>
      <c r="E6277" s="3" t="s">
        <v>1837</v>
      </c>
      <c r="G6277">
        <f>COUNTIF(F:F,F6277)</f>
        <v>0</v>
      </c>
      <c r="H6277" s="5" t="s">
        <v>6863</v>
      </c>
    </row>
    <row r="6278" spans="1:8" x14ac:dyDescent="0.2">
      <c r="A6278" s="2">
        <v>1300003</v>
      </c>
      <c r="B6278" s="2" t="s">
        <v>1809</v>
      </c>
      <c r="C6278" s="2" t="s">
        <v>1788</v>
      </c>
      <c r="D6278" s="2" t="s">
        <v>1789</v>
      </c>
      <c r="E6278" s="2" t="s">
        <v>1837</v>
      </c>
      <c r="G6278">
        <f>COUNTIF(F:F,F6278)</f>
        <v>0</v>
      </c>
      <c r="H6278" s="5" t="s">
        <v>6863</v>
      </c>
    </row>
    <row r="6279" spans="1:8" x14ac:dyDescent="0.2">
      <c r="A6279" s="3">
        <v>1300003</v>
      </c>
      <c r="B6279" s="3" t="s">
        <v>1809</v>
      </c>
      <c r="C6279" s="3" t="s">
        <v>1788</v>
      </c>
      <c r="D6279" s="3" t="s">
        <v>1789</v>
      </c>
      <c r="E6279" s="3" t="s">
        <v>216</v>
      </c>
      <c r="G6279">
        <f>COUNTIF(F:F,F6279)</f>
        <v>0</v>
      </c>
      <c r="H6279" s="5" t="s">
        <v>6864</v>
      </c>
    </row>
    <row r="6280" spans="1:8" x14ac:dyDescent="0.2">
      <c r="A6280" s="2">
        <v>1300003</v>
      </c>
      <c r="B6280" s="2" t="s">
        <v>1809</v>
      </c>
      <c r="C6280" s="2" t="s">
        <v>1788</v>
      </c>
      <c r="D6280" s="2" t="s">
        <v>1789</v>
      </c>
      <c r="E6280" s="2" t="s">
        <v>216</v>
      </c>
      <c r="G6280">
        <f>COUNTIF(F:F,F6280)</f>
        <v>0</v>
      </c>
      <c r="H6280" s="5" t="s">
        <v>6864</v>
      </c>
    </row>
    <row r="6281" spans="1:8" x14ac:dyDescent="0.2">
      <c r="A6281" s="3">
        <v>1300003</v>
      </c>
      <c r="B6281" s="3" t="s">
        <v>1809</v>
      </c>
      <c r="C6281" s="3" t="s">
        <v>1788</v>
      </c>
      <c r="D6281" s="3" t="s">
        <v>1789</v>
      </c>
      <c r="E6281" s="3" t="s">
        <v>168</v>
      </c>
      <c r="G6281">
        <f>COUNTIF(F:F,F6281)</f>
        <v>0</v>
      </c>
      <c r="H6281" s="5" t="s">
        <v>6865</v>
      </c>
    </row>
    <row r="6282" spans="1:8" x14ac:dyDescent="0.2">
      <c r="A6282" s="2">
        <v>1300003</v>
      </c>
      <c r="B6282" s="2" t="s">
        <v>1809</v>
      </c>
      <c r="C6282" s="2" t="s">
        <v>1788</v>
      </c>
      <c r="D6282" s="2" t="s">
        <v>1789</v>
      </c>
      <c r="E6282" s="2" t="s">
        <v>168</v>
      </c>
      <c r="G6282">
        <f>COUNTIF(F:F,F6282)</f>
        <v>0</v>
      </c>
      <c r="H6282" s="5" t="s">
        <v>6865</v>
      </c>
    </row>
    <row r="6283" spans="1:8" x14ac:dyDescent="0.2">
      <c r="A6283" s="3">
        <v>1300003</v>
      </c>
      <c r="B6283" s="3" t="s">
        <v>1809</v>
      </c>
      <c r="C6283" s="3" t="s">
        <v>1788</v>
      </c>
      <c r="D6283" s="3" t="s">
        <v>1789</v>
      </c>
      <c r="E6283" s="3" t="s">
        <v>1848</v>
      </c>
      <c r="G6283">
        <f>COUNTIF(F:F,F6283)</f>
        <v>0</v>
      </c>
      <c r="H6283" s="5" t="s">
        <v>6866</v>
      </c>
    </row>
    <row r="6284" spans="1:8" x14ac:dyDescent="0.2">
      <c r="A6284" s="2">
        <v>1300003</v>
      </c>
      <c r="B6284" s="2" t="s">
        <v>1809</v>
      </c>
      <c r="C6284" s="2" t="s">
        <v>1788</v>
      </c>
      <c r="D6284" s="2" t="s">
        <v>1789</v>
      </c>
      <c r="E6284" s="2" t="s">
        <v>1848</v>
      </c>
      <c r="G6284">
        <f>COUNTIF(F:F,F6284)</f>
        <v>0</v>
      </c>
      <c r="H6284" s="5" t="s">
        <v>6866</v>
      </c>
    </row>
    <row r="6285" spans="1:8" x14ac:dyDescent="0.2">
      <c r="A6285" s="3">
        <v>1300003</v>
      </c>
      <c r="B6285" s="3" t="s">
        <v>1809</v>
      </c>
      <c r="C6285" s="3" t="s">
        <v>1788</v>
      </c>
      <c r="D6285" s="3" t="s">
        <v>1789</v>
      </c>
      <c r="E6285" s="3" t="s">
        <v>338</v>
      </c>
      <c r="G6285">
        <f>COUNTIF(F:F,F6285)</f>
        <v>0</v>
      </c>
      <c r="H6285" s="5" t="s">
        <v>6867</v>
      </c>
    </row>
    <row r="6286" spans="1:8" x14ac:dyDescent="0.2">
      <c r="A6286" s="2">
        <v>1300003</v>
      </c>
      <c r="B6286" s="2" t="s">
        <v>1809</v>
      </c>
      <c r="C6286" s="2" t="s">
        <v>1788</v>
      </c>
      <c r="D6286" s="2" t="s">
        <v>1789</v>
      </c>
      <c r="E6286" s="2" t="s">
        <v>338</v>
      </c>
      <c r="G6286">
        <f>COUNTIF(F:F,F6286)</f>
        <v>0</v>
      </c>
      <c r="H6286" s="5" t="s">
        <v>6867</v>
      </c>
    </row>
    <row r="6287" spans="1:8" x14ac:dyDescent="0.2">
      <c r="A6287" s="3">
        <v>1300003</v>
      </c>
      <c r="B6287" s="3" t="s">
        <v>1809</v>
      </c>
      <c r="C6287" s="3" t="s">
        <v>1788</v>
      </c>
      <c r="D6287" s="3" t="s">
        <v>1789</v>
      </c>
      <c r="E6287" s="3" t="s">
        <v>578</v>
      </c>
      <c r="G6287">
        <f>COUNTIF(F:F,F6287)</f>
        <v>0</v>
      </c>
      <c r="H6287" s="5" t="s">
        <v>6868</v>
      </c>
    </row>
    <row r="6288" spans="1:8" x14ac:dyDescent="0.2">
      <c r="A6288" s="2">
        <v>1300003</v>
      </c>
      <c r="B6288" s="2" t="s">
        <v>1809</v>
      </c>
      <c r="C6288" s="2" t="s">
        <v>1788</v>
      </c>
      <c r="D6288" s="2" t="s">
        <v>1789</v>
      </c>
      <c r="E6288" s="2" t="s">
        <v>578</v>
      </c>
      <c r="G6288">
        <f>COUNTIF(F:F,F6288)</f>
        <v>0</v>
      </c>
      <c r="H6288" s="5" t="s">
        <v>6868</v>
      </c>
    </row>
    <row r="6289" spans="1:8" x14ac:dyDescent="0.2">
      <c r="A6289" s="3">
        <v>1300003</v>
      </c>
      <c r="B6289" s="3" t="s">
        <v>1809</v>
      </c>
      <c r="C6289" s="3" t="s">
        <v>1788</v>
      </c>
      <c r="D6289" s="3" t="s">
        <v>1789</v>
      </c>
      <c r="E6289" s="3" t="s">
        <v>1866</v>
      </c>
      <c r="G6289">
        <f>COUNTIF(F:F,F6289)</f>
        <v>0</v>
      </c>
      <c r="H6289" s="5" t="s">
        <v>6869</v>
      </c>
    </row>
    <row r="6290" spans="1:8" x14ac:dyDescent="0.2">
      <c r="A6290" s="2">
        <v>1300003</v>
      </c>
      <c r="B6290" s="2" t="s">
        <v>1809</v>
      </c>
      <c r="C6290" s="2" t="s">
        <v>1788</v>
      </c>
      <c r="D6290" s="2" t="s">
        <v>1789</v>
      </c>
      <c r="E6290" s="2" t="s">
        <v>1866</v>
      </c>
      <c r="G6290">
        <f>COUNTIF(F:F,F6290)</f>
        <v>0</v>
      </c>
      <c r="H6290" s="5" t="s">
        <v>6869</v>
      </c>
    </row>
    <row r="6291" spans="1:8" x14ac:dyDescent="0.2">
      <c r="A6291" s="3">
        <v>1300003</v>
      </c>
      <c r="B6291" s="3" t="s">
        <v>1809</v>
      </c>
      <c r="C6291" s="3" t="s">
        <v>1788</v>
      </c>
      <c r="D6291" s="3" t="s">
        <v>1789</v>
      </c>
      <c r="E6291" s="3" t="s">
        <v>1870</v>
      </c>
      <c r="G6291">
        <f>COUNTIF(F:F,F6291)</f>
        <v>0</v>
      </c>
      <c r="H6291" s="5" t="s">
        <v>6870</v>
      </c>
    </row>
    <row r="6292" spans="1:8" x14ac:dyDescent="0.2">
      <c r="A6292" s="2">
        <v>1300003</v>
      </c>
      <c r="B6292" s="2" t="s">
        <v>1809</v>
      </c>
      <c r="C6292" s="2" t="s">
        <v>1788</v>
      </c>
      <c r="D6292" s="2" t="s">
        <v>1789</v>
      </c>
      <c r="E6292" s="2" t="s">
        <v>1870</v>
      </c>
      <c r="G6292">
        <f>COUNTIF(F:F,F6292)</f>
        <v>0</v>
      </c>
      <c r="H6292" s="5" t="s">
        <v>6870</v>
      </c>
    </row>
    <row r="6293" spans="1:8" x14ac:dyDescent="0.2">
      <c r="A6293" s="3">
        <v>1300003</v>
      </c>
      <c r="B6293" s="3" t="s">
        <v>1809</v>
      </c>
      <c r="C6293" s="3" t="s">
        <v>1788</v>
      </c>
      <c r="D6293" s="3" t="s">
        <v>1789</v>
      </c>
      <c r="E6293" s="3" t="s">
        <v>1871</v>
      </c>
      <c r="G6293">
        <f>COUNTIF(F:F,F6293)</f>
        <v>0</v>
      </c>
      <c r="H6293" s="5" t="s">
        <v>6871</v>
      </c>
    </row>
    <row r="6294" spans="1:8" x14ac:dyDescent="0.2">
      <c r="A6294" s="2">
        <v>1300003</v>
      </c>
      <c r="B6294" s="2" t="s">
        <v>1809</v>
      </c>
      <c r="C6294" s="2" t="s">
        <v>1788</v>
      </c>
      <c r="D6294" s="2" t="s">
        <v>1789</v>
      </c>
      <c r="E6294" s="2" t="s">
        <v>1871</v>
      </c>
      <c r="G6294">
        <f>COUNTIF(F:F,F6294)</f>
        <v>0</v>
      </c>
      <c r="H6294" s="5" t="s">
        <v>6871</v>
      </c>
    </row>
    <row r="6295" spans="1:8" x14ac:dyDescent="0.2">
      <c r="A6295" s="3">
        <v>1300003</v>
      </c>
      <c r="B6295" s="3" t="s">
        <v>1809</v>
      </c>
      <c r="C6295" s="3" t="s">
        <v>1788</v>
      </c>
      <c r="D6295" s="3" t="s">
        <v>1789</v>
      </c>
      <c r="E6295" s="3" t="s">
        <v>1875</v>
      </c>
      <c r="G6295">
        <f>COUNTIF(F:F,F6295)</f>
        <v>0</v>
      </c>
      <c r="H6295" s="5" t="s">
        <v>6872</v>
      </c>
    </row>
    <row r="6296" spans="1:8" x14ac:dyDescent="0.2">
      <c r="A6296" s="2">
        <v>1300003</v>
      </c>
      <c r="B6296" s="2" t="s">
        <v>1809</v>
      </c>
      <c r="C6296" s="2" t="s">
        <v>1788</v>
      </c>
      <c r="D6296" s="2" t="s">
        <v>1789</v>
      </c>
      <c r="E6296" s="2" t="s">
        <v>1875</v>
      </c>
      <c r="G6296">
        <f>COUNTIF(F:F,F6296)</f>
        <v>0</v>
      </c>
      <c r="H6296" s="5" t="s">
        <v>6872</v>
      </c>
    </row>
    <row r="6297" spans="1:8" x14ac:dyDescent="0.2">
      <c r="A6297" s="3">
        <v>1300003</v>
      </c>
      <c r="B6297" s="3" t="s">
        <v>1809</v>
      </c>
      <c r="C6297" s="3" t="s">
        <v>1788</v>
      </c>
      <c r="D6297" s="3" t="s">
        <v>1789</v>
      </c>
      <c r="E6297" s="3" t="s">
        <v>1877</v>
      </c>
      <c r="G6297">
        <f>COUNTIF(F:F,F6297)</f>
        <v>0</v>
      </c>
      <c r="H6297" s="5" t="s">
        <v>6873</v>
      </c>
    </row>
    <row r="6298" spans="1:8" x14ac:dyDescent="0.2">
      <c r="A6298" s="2">
        <v>1300003</v>
      </c>
      <c r="B6298" s="2" t="s">
        <v>1809</v>
      </c>
      <c r="C6298" s="2" t="s">
        <v>1788</v>
      </c>
      <c r="D6298" s="2" t="s">
        <v>1789</v>
      </c>
      <c r="E6298" s="2" t="s">
        <v>1877</v>
      </c>
      <c r="G6298">
        <f>COUNTIF(F:F,F6298)</f>
        <v>0</v>
      </c>
      <c r="H6298" s="5" t="s">
        <v>6873</v>
      </c>
    </row>
    <row r="6299" spans="1:8" x14ac:dyDescent="0.2">
      <c r="A6299" s="3">
        <v>1300003</v>
      </c>
      <c r="B6299" s="3" t="s">
        <v>1809</v>
      </c>
      <c r="C6299" s="3" t="s">
        <v>1788</v>
      </c>
      <c r="D6299" s="3" t="s">
        <v>1789</v>
      </c>
      <c r="E6299" s="3" t="s">
        <v>99</v>
      </c>
      <c r="G6299">
        <f>COUNTIF(F:F,F6299)</f>
        <v>0</v>
      </c>
      <c r="H6299" s="5" t="s">
        <v>6874</v>
      </c>
    </row>
    <row r="6300" spans="1:8" x14ac:dyDescent="0.2">
      <c r="A6300" s="2">
        <v>1300003</v>
      </c>
      <c r="B6300" s="2" t="s">
        <v>1809</v>
      </c>
      <c r="C6300" s="2" t="s">
        <v>1788</v>
      </c>
      <c r="D6300" s="2" t="s">
        <v>1789</v>
      </c>
      <c r="E6300" s="2" t="s">
        <v>99</v>
      </c>
      <c r="G6300">
        <f>COUNTIF(F:F,F6300)</f>
        <v>0</v>
      </c>
      <c r="H6300" s="5" t="s">
        <v>6874</v>
      </c>
    </row>
    <row r="6301" spans="1:8" x14ac:dyDescent="0.2">
      <c r="A6301" s="3">
        <v>1300003</v>
      </c>
      <c r="B6301" s="3" t="s">
        <v>1809</v>
      </c>
      <c r="C6301" s="3" t="s">
        <v>1788</v>
      </c>
      <c r="D6301" s="3" t="s">
        <v>1789</v>
      </c>
      <c r="E6301" s="3" t="s">
        <v>100</v>
      </c>
      <c r="G6301">
        <f>COUNTIF(F:F,F6301)</f>
        <v>0</v>
      </c>
      <c r="H6301" s="5" t="s">
        <v>6875</v>
      </c>
    </row>
    <row r="6302" spans="1:8" x14ac:dyDescent="0.2">
      <c r="A6302" s="2">
        <v>1300003</v>
      </c>
      <c r="B6302" s="2" t="s">
        <v>1809</v>
      </c>
      <c r="C6302" s="2" t="s">
        <v>1788</v>
      </c>
      <c r="D6302" s="2" t="s">
        <v>1789</v>
      </c>
      <c r="E6302" s="2" t="s">
        <v>100</v>
      </c>
      <c r="G6302">
        <f>COUNTIF(F:F,F6302)</f>
        <v>0</v>
      </c>
      <c r="H6302" s="5" t="s">
        <v>6875</v>
      </c>
    </row>
    <row r="6303" spans="1:8" x14ac:dyDescent="0.2">
      <c r="A6303" s="3">
        <v>1300003</v>
      </c>
      <c r="B6303" s="3" t="s">
        <v>1809</v>
      </c>
      <c r="C6303" s="3" t="s">
        <v>1788</v>
      </c>
      <c r="D6303" s="3" t="s">
        <v>1789</v>
      </c>
      <c r="E6303" s="3" t="s">
        <v>1882</v>
      </c>
      <c r="G6303">
        <f>COUNTIF(F:F,F6303)</f>
        <v>0</v>
      </c>
      <c r="H6303" s="5" t="s">
        <v>6876</v>
      </c>
    </row>
    <row r="6304" spans="1:8" x14ac:dyDescent="0.2">
      <c r="A6304" s="2">
        <v>1300003</v>
      </c>
      <c r="B6304" s="2" t="s">
        <v>1809</v>
      </c>
      <c r="C6304" s="2" t="s">
        <v>1788</v>
      </c>
      <c r="D6304" s="2" t="s">
        <v>1789</v>
      </c>
      <c r="E6304" s="2" t="s">
        <v>1882</v>
      </c>
      <c r="G6304">
        <f>COUNTIF(F:F,F6304)</f>
        <v>0</v>
      </c>
      <c r="H6304" s="5" t="s">
        <v>6876</v>
      </c>
    </row>
    <row r="6305" spans="1:8" x14ac:dyDescent="0.2">
      <c r="A6305" s="3">
        <v>1300003</v>
      </c>
      <c r="B6305" s="3" t="s">
        <v>1809</v>
      </c>
      <c r="C6305" s="3" t="s">
        <v>1788</v>
      </c>
      <c r="D6305" s="3" t="s">
        <v>1789</v>
      </c>
      <c r="E6305" s="3" t="s">
        <v>1884</v>
      </c>
      <c r="G6305">
        <f>COUNTIF(F:F,F6305)</f>
        <v>0</v>
      </c>
      <c r="H6305" s="5" t="s">
        <v>6877</v>
      </c>
    </row>
    <row r="6306" spans="1:8" x14ac:dyDescent="0.2">
      <c r="A6306" s="2">
        <v>1300003</v>
      </c>
      <c r="B6306" s="2" t="s">
        <v>1809</v>
      </c>
      <c r="C6306" s="2" t="s">
        <v>1788</v>
      </c>
      <c r="D6306" s="2" t="s">
        <v>1789</v>
      </c>
      <c r="E6306" s="2" t="s">
        <v>1884</v>
      </c>
      <c r="G6306">
        <f>COUNTIF(F:F,F6306)</f>
        <v>0</v>
      </c>
      <c r="H6306" s="5" t="s">
        <v>6877</v>
      </c>
    </row>
    <row r="6307" spans="1:8" x14ac:dyDescent="0.2">
      <c r="A6307" s="3">
        <v>1300004</v>
      </c>
      <c r="B6307" s="3" t="s">
        <v>1787</v>
      </c>
      <c r="C6307" s="3" t="s">
        <v>1788</v>
      </c>
      <c r="D6307" s="3" t="s">
        <v>1789</v>
      </c>
      <c r="E6307" s="3" t="s">
        <v>1790</v>
      </c>
      <c r="G6307">
        <f>COUNTIF(F:F,F6307)</f>
        <v>0</v>
      </c>
      <c r="H6307" s="5" t="s">
        <v>6878</v>
      </c>
    </row>
    <row r="6308" spans="1:8" x14ac:dyDescent="0.2">
      <c r="A6308" s="2">
        <v>1300004</v>
      </c>
      <c r="B6308" s="2" t="s">
        <v>1787</v>
      </c>
      <c r="C6308" s="2" t="s">
        <v>1788</v>
      </c>
      <c r="D6308" s="2" t="s">
        <v>1789</v>
      </c>
      <c r="E6308" s="2" t="s">
        <v>1790</v>
      </c>
      <c r="G6308">
        <f>COUNTIF(F:F,F6308)</f>
        <v>0</v>
      </c>
      <c r="H6308" s="5" t="s">
        <v>6878</v>
      </c>
    </row>
    <row r="6309" spans="1:8" x14ac:dyDescent="0.2">
      <c r="A6309" s="3">
        <v>1300004</v>
      </c>
      <c r="B6309" s="3" t="s">
        <v>1787</v>
      </c>
      <c r="C6309" s="3" t="s">
        <v>1788</v>
      </c>
      <c r="D6309" s="3" t="s">
        <v>1789</v>
      </c>
      <c r="E6309" s="3" t="s">
        <v>1791</v>
      </c>
      <c r="G6309">
        <f>COUNTIF(F:F,F6309)</f>
        <v>0</v>
      </c>
      <c r="H6309" s="5" t="s">
        <v>6879</v>
      </c>
    </row>
    <row r="6310" spans="1:8" x14ac:dyDescent="0.2">
      <c r="A6310" s="2">
        <v>1300004</v>
      </c>
      <c r="B6310" s="2" t="s">
        <v>1787</v>
      </c>
      <c r="C6310" s="2" t="s">
        <v>1788</v>
      </c>
      <c r="D6310" s="2" t="s">
        <v>1789</v>
      </c>
      <c r="E6310" s="2" t="s">
        <v>1791</v>
      </c>
      <c r="G6310">
        <f>COUNTIF(F:F,F6310)</f>
        <v>0</v>
      </c>
      <c r="H6310" s="5" t="s">
        <v>6879</v>
      </c>
    </row>
    <row r="6311" spans="1:8" x14ac:dyDescent="0.2">
      <c r="A6311" s="3">
        <v>1300004</v>
      </c>
      <c r="B6311" s="3" t="s">
        <v>1787</v>
      </c>
      <c r="C6311" s="3" t="s">
        <v>1788</v>
      </c>
      <c r="D6311" s="3" t="s">
        <v>1789</v>
      </c>
      <c r="E6311" s="3" t="s">
        <v>1792</v>
      </c>
      <c r="G6311">
        <f>COUNTIF(F:F,F6311)</f>
        <v>0</v>
      </c>
      <c r="H6311" s="5" t="s">
        <v>6880</v>
      </c>
    </row>
    <row r="6312" spans="1:8" x14ac:dyDescent="0.2">
      <c r="A6312" s="2">
        <v>1300004</v>
      </c>
      <c r="B6312" s="2" t="s">
        <v>1787</v>
      </c>
      <c r="C6312" s="2" t="s">
        <v>1788</v>
      </c>
      <c r="D6312" s="2" t="s">
        <v>1789</v>
      </c>
      <c r="E6312" s="2" t="s">
        <v>1792</v>
      </c>
      <c r="G6312">
        <f>COUNTIF(F:F,F6312)</f>
        <v>0</v>
      </c>
      <c r="H6312" s="5" t="s">
        <v>6880</v>
      </c>
    </row>
    <row r="6313" spans="1:8" x14ac:dyDescent="0.2">
      <c r="A6313" s="3">
        <v>1300004</v>
      </c>
      <c r="B6313" s="3" t="s">
        <v>1787</v>
      </c>
      <c r="C6313" s="3" t="s">
        <v>1788</v>
      </c>
      <c r="D6313" s="3" t="s">
        <v>1789</v>
      </c>
      <c r="E6313" s="3" t="s">
        <v>1800</v>
      </c>
      <c r="G6313">
        <f>COUNTIF(F:F,F6313)</f>
        <v>0</v>
      </c>
      <c r="H6313" s="5" t="s">
        <v>6882</v>
      </c>
    </row>
    <row r="6314" spans="1:8" x14ac:dyDescent="0.2">
      <c r="A6314" s="2">
        <v>1300004</v>
      </c>
      <c r="B6314" s="2" t="s">
        <v>1787</v>
      </c>
      <c r="C6314" s="2" t="s">
        <v>1788</v>
      </c>
      <c r="D6314" s="2" t="s">
        <v>1789</v>
      </c>
      <c r="E6314" s="2" t="s">
        <v>1800</v>
      </c>
      <c r="G6314">
        <f>COUNTIF(F:F,F6314)</f>
        <v>0</v>
      </c>
      <c r="H6314" s="5" t="s">
        <v>6882</v>
      </c>
    </row>
    <row r="6315" spans="1:8" x14ac:dyDescent="0.2">
      <c r="A6315" s="3">
        <v>1300004</v>
      </c>
      <c r="B6315" s="3" t="s">
        <v>1787</v>
      </c>
      <c r="C6315" s="3" t="s">
        <v>1788</v>
      </c>
      <c r="D6315" s="3" t="s">
        <v>1789</v>
      </c>
      <c r="E6315" s="3" t="s">
        <v>1801</v>
      </c>
      <c r="G6315">
        <f>COUNTIF(F:F,F6315)</f>
        <v>0</v>
      </c>
      <c r="H6315" s="5" t="s">
        <v>6883</v>
      </c>
    </row>
    <row r="6316" spans="1:8" x14ac:dyDescent="0.2">
      <c r="A6316" s="2">
        <v>1300004</v>
      </c>
      <c r="B6316" s="2" t="s">
        <v>1787</v>
      </c>
      <c r="C6316" s="2" t="s">
        <v>1788</v>
      </c>
      <c r="D6316" s="2" t="s">
        <v>1789</v>
      </c>
      <c r="E6316" s="2" t="s">
        <v>1801</v>
      </c>
      <c r="G6316">
        <f>COUNTIF(F:F,F6316)</f>
        <v>0</v>
      </c>
      <c r="H6316" s="5" t="s">
        <v>6883</v>
      </c>
    </row>
    <row r="6317" spans="1:8" x14ac:dyDescent="0.2">
      <c r="A6317" s="3">
        <v>1300004</v>
      </c>
      <c r="B6317" s="3" t="s">
        <v>1787</v>
      </c>
      <c r="C6317" s="3" t="s">
        <v>1788</v>
      </c>
      <c r="D6317" s="3" t="s">
        <v>1789</v>
      </c>
      <c r="E6317" s="3" t="s">
        <v>207</v>
      </c>
      <c r="G6317">
        <f>COUNTIF(F:F,F6317)</f>
        <v>0</v>
      </c>
      <c r="H6317" s="5" t="s">
        <v>6884</v>
      </c>
    </row>
    <row r="6318" spans="1:8" x14ac:dyDescent="0.2">
      <c r="A6318" s="2">
        <v>1300004</v>
      </c>
      <c r="B6318" s="2" t="s">
        <v>1787</v>
      </c>
      <c r="C6318" s="2" t="s">
        <v>1788</v>
      </c>
      <c r="D6318" s="2" t="s">
        <v>1789</v>
      </c>
      <c r="E6318" s="2" t="s">
        <v>207</v>
      </c>
      <c r="G6318">
        <f>COUNTIF(F:F,F6318)</f>
        <v>0</v>
      </c>
      <c r="H6318" s="5" t="s">
        <v>6884</v>
      </c>
    </row>
    <row r="6319" spans="1:8" x14ac:dyDescent="0.2">
      <c r="A6319" s="3">
        <v>1300004</v>
      </c>
      <c r="B6319" s="3" t="s">
        <v>1787</v>
      </c>
      <c r="C6319" s="3" t="s">
        <v>1788</v>
      </c>
      <c r="D6319" s="3" t="s">
        <v>1789</v>
      </c>
      <c r="E6319" s="3" t="s">
        <v>1814</v>
      </c>
      <c r="G6319">
        <f>COUNTIF(F:F,F6319)</f>
        <v>0</v>
      </c>
      <c r="H6319" s="5" t="s">
        <v>6885</v>
      </c>
    </row>
    <row r="6320" spans="1:8" x14ac:dyDescent="0.2">
      <c r="A6320" s="2">
        <v>1300004</v>
      </c>
      <c r="B6320" s="2" t="s">
        <v>1787</v>
      </c>
      <c r="C6320" s="2" t="s">
        <v>1788</v>
      </c>
      <c r="D6320" s="2" t="s">
        <v>1789</v>
      </c>
      <c r="E6320" s="2" t="s">
        <v>1814</v>
      </c>
      <c r="G6320">
        <f>COUNTIF(F:F,F6320)</f>
        <v>0</v>
      </c>
      <c r="H6320" s="5" t="s">
        <v>6885</v>
      </c>
    </row>
    <row r="6321" spans="1:8" x14ac:dyDescent="0.2">
      <c r="A6321" s="3">
        <v>1300004</v>
      </c>
      <c r="B6321" s="3" t="s">
        <v>1787</v>
      </c>
      <c r="C6321" s="3" t="s">
        <v>1788</v>
      </c>
      <c r="D6321" s="3" t="s">
        <v>1789</v>
      </c>
      <c r="E6321" s="3" t="s">
        <v>1817</v>
      </c>
      <c r="G6321">
        <f>COUNTIF(F:F,F6321)</f>
        <v>0</v>
      </c>
      <c r="H6321" s="5" t="s">
        <v>6886</v>
      </c>
    </row>
    <row r="6322" spans="1:8" x14ac:dyDescent="0.2">
      <c r="A6322" s="2">
        <v>1300004</v>
      </c>
      <c r="B6322" s="2" t="s">
        <v>1787</v>
      </c>
      <c r="C6322" s="2" t="s">
        <v>1788</v>
      </c>
      <c r="D6322" s="2" t="s">
        <v>1789</v>
      </c>
      <c r="E6322" s="2" t="s">
        <v>1817</v>
      </c>
      <c r="G6322">
        <f>COUNTIF(F:F,F6322)</f>
        <v>0</v>
      </c>
      <c r="H6322" s="5" t="s">
        <v>6886</v>
      </c>
    </row>
    <row r="6323" spans="1:8" x14ac:dyDescent="0.2">
      <c r="A6323" s="3">
        <v>1300004</v>
      </c>
      <c r="B6323" s="3" t="s">
        <v>1787</v>
      </c>
      <c r="C6323" s="3" t="s">
        <v>1788</v>
      </c>
      <c r="D6323" s="3" t="s">
        <v>1789</v>
      </c>
      <c r="E6323" s="3" t="s">
        <v>208</v>
      </c>
      <c r="G6323">
        <f>COUNTIF(F:F,F6323)</f>
        <v>0</v>
      </c>
      <c r="H6323" s="5" t="s">
        <v>6887</v>
      </c>
    </row>
    <row r="6324" spans="1:8" x14ac:dyDescent="0.2">
      <c r="A6324" s="2">
        <v>1300004</v>
      </c>
      <c r="B6324" s="2" t="s">
        <v>1787</v>
      </c>
      <c r="C6324" s="2" t="s">
        <v>1788</v>
      </c>
      <c r="D6324" s="2" t="s">
        <v>1789</v>
      </c>
      <c r="E6324" s="2" t="s">
        <v>208</v>
      </c>
      <c r="G6324">
        <f>COUNTIF(F:F,F6324)</f>
        <v>0</v>
      </c>
      <c r="H6324" s="5" t="s">
        <v>6887</v>
      </c>
    </row>
    <row r="6325" spans="1:8" x14ac:dyDescent="0.2">
      <c r="A6325" s="3">
        <v>1300004</v>
      </c>
      <c r="B6325" s="3" t="s">
        <v>1787</v>
      </c>
      <c r="C6325" s="3" t="s">
        <v>1788</v>
      </c>
      <c r="D6325" s="3" t="s">
        <v>1789</v>
      </c>
      <c r="E6325" s="3" t="s">
        <v>1822</v>
      </c>
      <c r="G6325">
        <f>COUNTIF(F:F,F6325)</f>
        <v>0</v>
      </c>
      <c r="H6325" s="5" t="s">
        <v>6888</v>
      </c>
    </row>
    <row r="6326" spans="1:8" x14ac:dyDescent="0.2">
      <c r="A6326" s="2">
        <v>1300004</v>
      </c>
      <c r="B6326" s="2" t="s">
        <v>1787</v>
      </c>
      <c r="C6326" s="2" t="s">
        <v>1788</v>
      </c>
      <c r="D6326" s="2" t="s">
        <v>1789</v>
      </c>
      <c r="E6326" s="2" t="s">
        <v>1822</v>
      </c>
      <c r="G6326">
        <f>COUNTIF(F:F,F6326)</f>
        <v>0</v>
      </c>
      <c r="H6326" s="5" t="s">
        <v>6888</v>
      </c>
    </row>
    <row r="6327" spans="1:8" x14ac:dyDescent="0.2">
      <c r="A6327" s="3">
        <v>1300004</v>
      </c>
      <c r="B6327" s="3" t="s">
        <v>1787</v>
      </c>
      <c r="C6327" s="3" t="s">
        <v>1788</v>
      </c>
      <c r="D6327" s="3" t="s">
        <v>1789</v>
      </c>
      <c r="E6327" s="3" t="s">
        <v>541</v>
      </c>
      <c r="G6327">
        <f>COUNTIF(F:F,F6327)</f>
        <v>0</v>
      </c>
      <c r="H6327" s="5" t="s">
        <v>6889</v>
      </c>
    </row>
    <row r="6328" spans="1:8" x14ac:dyDescent="0.2">
      <c r="A6328" s="2">
        <v>1300004</v>
      </c>
      <c r="B6328" s="2" t="s">
        <v>1787</v>
      </c>
      <c r="C6328" s="2" t="s">
        <v>1788</v>
      </c>
      <c r="D6328" s="2" t="s">
        <v>1789</v>
      </c>
      <c r="E6328" s="2" t="s">
        <v>541</v>
      </c>
      <c r="G6328">
        <f>COUNTIF(F:F,F6328)</f>
        <v>0</v>
      </c>
      <c r="H6328" s="5" t="s">
        <v>6889</v>
      </c>
    </row>
    <row r="6329" spans="1:8" x14ac:dyDescent="0.2">
      <c r="A6329" s="3">
        <v>1300004</v>
      </c>
      <c r="B6329" s="3" t="s">
        <v>1787</v>
      </c>
      <c r="C6329" s="3" t="s">
        <v>1788</v>
      </c>
      <c r="D6329" s="3" t="s">
        <v>1789</v>
      </c>
      <c r="E6329" s="3" t="s">
        <v>1824</v>
      </c>
      <c r="G6329">
        <f>COUNTIF(F:F,F6329)</f>
        <v>0</v>
      </c>
      <c r="H6329" s="5" t="s">
        <v>6890</v>
      </c>
    </row>
    <row r="6330" spans="1:8" x14ac:dyDescent="0.2">
      <c r="A6330" s="2">
        <v>1300004</v>
      </c>
      <c r="B6330" s="2" t="s">
        <v>1787</v>
      </c>
      <c r="C6330" s="2" t="s">
        <v>1788</v>
      </c>
      <c r="D6330" s="2" t="s">
        <v>1789</v>
      </c>
      <c r="E6330" s="2" t="s">
        <v>1824</v>
      </c>
      <c r="G6330">
        <f>COUNTIF(F:F,F6330)</f>
        <v>0</v>
      </c>
      <c r="H6330" s="5" t="s">
        <v>6890</v>
      </c>
    </row>
    <row r="6331" spans="1:8" x14ac:dyDescent="0.2">
      <c r="A6331" s="3">
        <v>1300004</v>
      </c>
      <c r="B6331" s="3" t="s">
        <v>1787</v>
      </c>
      <c r="C6331" s="3" t="s">
        <v>1788</v>
      </c>
      <c r="D6331" s="3" t="s">
        <v>1789</v>
      </c>
      <c r="E6331" s="3" t="s">
        <v>794</v>
      </c>
      <c r="G6331">
        <f>COUNTIF(F:F,F6331)</f>
        <v>0</v>
      </c>
      <c r="H6331" s="5" t="s">
        <v>6891</v>
      </c>
    </row>
    <row r="6332" spans="1:8" x14ac:dyDescent="0.2">
      <c r="A6332" s="2">
        <v>1300004</v>
      </c>
      <c r="B6332" s="2" t="s">
        <v>1787</v>
      </c>
      <c r="C6332" s="2" t="s">
        <v>1788</v>
      </c>
      <c r="D6332" s="2" t="s">
        <v>1789</v>
      </c>
      <c r="E6332" s="2" t="s">
        <v>794</v>
      </c>
      <c r="G6332">
        <f>COUNTIF(F:F,F6332)</f>
        <v>0</v>
      </c>
      <c r="H6332" s="5" t="s">
        <v>6891</v>
      </c>
    </row>
    <row r="6333" spans="1:8" x14ac:dyDescent="0.2">
      <c r="A6333" s="3">
        <v>1300004</v>
      </c>
      <c r="B6333" s="3" t="s">
        <v>1787</v>
      </c>
      <c r="C6333" s="3" t="s">
        <v>1788</v>
      </c>
      <c r="D6333" s="3" t="s">
        <v>1789</v>
      </c>
      <c r="E6333" s="3" t="s">
        <v>545</v>
      </c>
      <c r="G6333">
        <f>COUNTIF(F:F,F6333)</f>
        <v>0</v>
      </c>
      <c r="H6333" s="5" t="s">
        <v>6892</v>
      </c>
    </row>
    <row r="6334" spans="1:8" x14ac:dyDescent="0.2">
      <c r="A6334" s="2">
        <v>1300004</v>
      </c>
      <c r="B6334" s="2" t="s">
        <v>1787</v>
      </c>
      <c r="C6334" s="2" t="s">
        <v>1788</v>
      </c>
      <c r="D6334" s="2" t="s">
        <v>1789</v>
      </c>
      <c r="E6334" s="2" t="s">
        <v>545</v>
      </c>
      <c r="G6334">
        <f>COUNTIF(F:F,F6334)</f>
        <v>0</v>
      </c>
      <c r="H6334" s="5" t="s">
        <v>6892</v>
      </c>
    </row>
    <row r="6335" spans="1:8" x14ac:dyDescent="0.2">
      <c r="A6335" s="3">
        <v>1300004</v>
      </c>
      <c r="B6335" s="3" t="s">
        <v>1787</v>
      </c>
      <c r="C6335" s="3" t="s">
        <v>1788</v>
      </c>
      <c r="D6335" s="3" t="s">
        <v>1789</v>
      </c>
      <c r="E6335" s="3" t="s">
        <v>1830</v>
      </c>
      <c r="G6335">
        <f>COUNTIF(F:F,F6335)</f>
        <v>0</v>
      </c>
      <c r="H6335" s="5" t="s">
        <v>6893</v>
      </c>
    </row>
    <row r="6336" spans="1:8" x14ac:dyDescent="0.2">
      <c r="A6336" s="2">
        <v>1300004</v>
      </c>
      <c r="B6336" s="2" t="s">
        <v>1787</v>
      </c>
      <c r="C6336" s="2" t="s">
        <v>1788</v>
      </c>
      <c r="D6336" s="2" t="s">
        <v>1789</v>
      </c>
      <c r="E6336" s="2" t="s">
        <v>1830</v>
      </c>
      <c r="G6336">
        <f>COUNTIF(F:F,F6336)</f>
        <v>0</v>
      </c>
      <c r="H6336" s="5" t="s">
        <v>6893</v>
      </c>
    </row>
    <row r="6337" spans="1:8" x14ac:dyDescent="0.2">
      <c r="A6337" s="3">
        <v>1300004</v>
      </c>
      <c r="B6337" s="3" t="s">
        <v>1787</v>
      </c>
      <c r="C6337" s="3" t="s">
        <v>1788</v>
      </c>
      <c r="D6337" s="3" t="s">
        <v>1789</v>
      </c>
      <c r="E6337" s="3" t="s">
        <v>1840</v>
      </c>
      <c r="G6337">
        <f>COUNTIF(F:F,F6337)</f>
        <v>0</v>
      </c>
      <c r="H6337" s="5" t="s">
        <v>6894</v>
      </c>
    </row>
    <row r="6338" spans="1:8" x14ac:dyDescent="0.2">
      <c r="A6338" s="2">
        <v>1300004</v>
      </c>
      <c r="B6338" s="2" t="s">
        <v>1787</v>
      </c>
      <c r="C6338" s="2" t="s">
        <v>1788</v>
      </c>
      <c r="D6338" s="2" t="s">
        <v>1789</v>
      </c>
      <c r="E6338" s="2" t="s">
        <v>1840</v>
      </c>
      <c r="G6338">
        <f>COUNTIF(F:F,F6338)</f>
        <v>0</v>
      </c>
      <c r="H6338" s="5" t="s">
        <v>6894</v>
      </c>
    </row>
    <row r="6339" spans="1:8" x14ac:dyDescent="0.2">
      <c r="A6339" s="3">
        <v>1300004</v>
      </c>
      <c r="B6339" s="3" t="s">
        <v>1787</v>
      </c>
      <c r="C6339" s="3" t="s">
        <v>1788</v>
      </c>
      <c r="D6339" s="3" t="s">
        <v>1789</v>
      </c>
      <c r="E6339" s="3" t="s">
        <v>1847</v>
      </c>
      <c r="G6339">
        <f>COUNTIF(F:F,F6339)</f>
        <v>0</v>
      </c>
      <c r="H6339" s="5" t="s">
        <v>6895</v>
      </c>
    </row>
    <row r="6340" spans="1:8" x14ac:dyDescent="0.2">
      <c r="A6340" s="2">
        <v>1300004</v>
      </c>
      <c r="B6340" s="2" t="s">
        <v>1787</v>
      </c>
      <c r="C6340" s="2" t="s">
        <v>1788</v>
      </c>
      <c r="D6340" s="2" t="s">
        <v>1789</v>
      </c>
      <c r="E6340" s="2" t="s">
        <v>1847</v>
      </c>
      <c r="G6340">
        <f>COUNTIF(F:F,F6340)</f>
        <v>0</v>
      </c>
      <c r="H6340" s="5" t="s">
        <v>6895</v>
      </c>
    </row>
    <row r="6341" spans="1:8" x14ac:dyDescent="0.2">
      <c r="A6341" s="3">
        <v>1300004</v>
      </c>
      <c r="B6341" s="3" t="s">
        <v>1787</v>
      </c>
      <c r="C6341" s="3" t="s">
        <v>1788</v>
      </c>
      <c r="D6341" s="3" t="s">
        <v>1789</v>
      </c>
      <c r="E6341" s="3" t="s">
        <v>733</v>
      </c>
      <c r="G6341">
        <f>COUNTIF(F:F,F6341)</f>
        <v>0</v>
      </c>
      <c r="H6341" s="5" t="s">
        <v>6896</v>
      </c>
    </row>
    <row r="6342" spans="1:8" x14ac:dyDescent="0.2">
      <c r="A6342" s="2">
        <v>1300004</v>
      </c>
      <c r="B6342" s="2" t="s">
        <v>1787</v>
      </c>
      <c r="C6342" s="2" t="s">
        <v>1788</v>
      </c>
      <c r="D6342" s="2" t="s">
        <v>1789</v>
      </c>
      <c r="E6342" s="2" t="s">
        <v>733</v>
      </c>
      <c r="G6342">
        <f>COUNTIF(F:F,F6342)</f>
        <v>0</v>
      </c>
      <c r="H6342" s="5" t="s">
        <v>6896</v>
      </c>
    </row>
    <row r="6343" spans="1:8" x14ac:dyDescent="0.2">
      <c r="A6343" s="3">
        <v>1300004</v>
      </c>
      <c r="B6343" s="3" t="s">
        <v>1787</v>
      </c>
      <c r="C6343" s="3" t="s">
        <v>1788</v>
      </c>
      <c r="D6343" s="3" t="s">
        <v>1789</v>
      </c>
      <c r="E6343" s="3" t="s">
        <v>1481</v>
      </c>
      <c r="G6343">
        <f>COUNTIF(F:F,F6343)</f>
        <v>0</v>
      </c>
      <c r="H6343" s="5" t="s">
        <v>6897</v>
      </c>
    </row>
    <row r="6344" spans="1:8" x14ac:dyDescent="0.2">
      <c r="A6344" s="2">
        <v>1300004</v>
      </c>
      <c r="B6344" s="2" t="s">
        <v>1787</v>
      </c>
      <c r="C6344" s="2" t="s">
        <v>1788</v>
      </c>
      <c r="D6344" s="2" t="s">
        <v>1789</v>
      </c>
      <c r="E6344" s="2" t="s">
        <v>1481</v>
      </c>
      <c r="G6344">
        <f>COUNTIF(F:F,F6344)</f>
        <v>0</v>
      </c>
      <c r="H6344" s="5" t="s">
        <v>6897</v>
      </c>
    </row>
    <row r="6345" spans="1:8" x14ac:dyDescent="0.2">
      <c r="A6345" s="3">
        <v>1300004</v>
      </c>
      <c r="B6345" s="3" t="s">
        <v>1787</v>
      </c>
      <c r="C6345" s="3" t="s">
        <v>1788</v>
      </c>
      <c r="D6345" s="3" t="s">
        <v>1789</v>
      </c>
      <c r="E6345" s="3" t="s">
        <v>771</v>
      </c>
      <c r="G6345">
        <f>COUNTIF(F:F,F6345)</f>
        <v>0</v>
      </c>
      <c r="H6345" s="5" t="s">
        <v>6898</v>
      </c>
    </row>
    <row r="6346" spans="1:8" x14ac:dyDescent="0.2">
      <c r="A6346" s="2">
        <v>1300004</v>
      </c>
      <c r="B6346" s="2" t="s">
        <v>1787</v>
      </c>
      <c r="C6346" s="2" t="s">
        <v>1788</v>
      </c>
      <c r="D6346" s="2" t="s">
        <v>1789</v>
      </c>
      <c r="E6346" s="2" t="s">
        <v>771</v>
      </c>
      <c r="G6346">
        <f>COUNTIF(F:F,F6346)</f>
        <v>0</v>
      </c>
      <c r="H6346" s="5" t="s">
        <v>6898</v>
      </c>
    </row>
    <row r="6347" spans="1:8" x14ac:dyDescent="0.2">
      <c r="A6347" s="3">
        <v>1300004</v>
      </c>
      <c r="B6347" s="3" t="s">
        <v>1787</v>
      </c>
      <c r="C6347" s="3" t="s">
        <v>1788</v>
      </c>
      <c r="D6347" s="3" t="s">
        <v>1789</v>
      </c>
      <c r="E6347" s="3" t="s">
        <v>182</v>
      </c>
      <c r="G6347">
        <f>COUNTIF(F:F,F6347)</f>
        <v>0</v>
      </c>
      <c r="H6347" s="5" t="s">
        <v>6899</v>
      </c>
    </row>
    <row r="6348" spans="1:8" x14ac:dyDescent="0.2">
      <c r="A6348" s="2">
        <v>1300004</v>
      </c>
      <c r="B6348" s="2" t="s">
        <v>1787</v>
      </c>
      <c r="C6348" s="2" t="s">
        <v>1788</v>
      </c>
      <c r="D6348" s="2" t="s">
        <v>1789</v>
      </c>
      <c r="E6348" s="2" t="s">
        <v>182</v>
      </c>
      <c r="G6348">
        <f>COUNTIF(F:F,F6348)</f>
        <v>0</v>
      </c>
      <c r="H6348" s="5" t="s">
        <v>6899</v>
      </c>
    </row>
    <row r="6349" spans="1:8" x14ac:dyDescent="0.2">
      <c r="A6349" s="3">
        <v>1300004</v>
      </c>
      <c r="B6349" s="3" t="s">
        <v>1787</v>
      </c>
      <c r="C6349" s="3" t="s">
        <v>1788</v>
      </c>
      <c r="D6349" s="3" t="s">
        <v>1789</v>
      </c>
      <c r="E6349" s="3" t="s">
        <v>1862</v>
      </c>
      <c r="G6349">
        <f>COUNTIF(F:F,F6349)</f>
        <v>0</v>
      </c>
      <c r="H6349" s="5" t="s">
        <v>6900</v>
      </c>
    </row>
    <row r="6350" spans="1:8" x14ac:dyDescent="0.2">
      <c r="A6350" s="2">
        <v>1300004</v>
      </c>
      <c r="B6350" s="2" t="s">
        <v>1787</v>
      </c>
      <c r="C6350" s="2" t="s">
        <v>1788</v>
      </c>
      <c r="D6350" s="2" t="s">
        <v>1789</v>
      </c>
      <c r="E6350" s="2" t="s">
        <v>1862</v>
      </c>
      <c r="G6350">
        <f>COUNTIF(F:F,F6350)</f>
        <v>0</v>
      </c>
      <c r="H6350" s="5" t="s">
        <v>6900</v>
      </c>
    </row>
    <row r="6351" spans="1:8" x14ac:dyDescent="0.2">
      <c r="A6351" s="3">
        <v>1300004</v>
      </c>
      <c r="B6351" s="3" t="s">
        <v>1787</v>
      </c>
      <c r="C6351" s="3" t="s">
        <v>1788</v>
      </c>
      <c r="D6351" s="3" t="s">
        <v>1789</v>
      </c>
      <c r="E6351" s="3" t="s">
        <v>240</v>
      </c>
      <c r="G6351">
        <f>COUNTIF(F:F,F6351)</f>
        <v>0</v>
      </c>
      <c r="H6351" s="5" t="s">
        <v>6901</v>
      </c>
    </row>
    <row r="6352" spans="1:8" x14ac:dyDescent="0.2">
      <c r="A6352" s="2">
        <v>1300004</v>
      </c>
      <c r="B6352" s="2" t="s">
        <v>1787</v>
      </c>
      <c r="C6352" s="2" t="s">
        <v>1788</v>
      </c>
      <c r="D6352" s="2" t="s">
        <v>1789</v>
      </c>
      <c r="E6352" s="2" t="s">
        <v>240</v>
      </c>
      <c r="G6352">
        <f>COUNTIF(F:F,F6352)</f>
        <v>0</v>
      </c>
      <c r="H6352" s="5" t="s">
        <v>6901</v>
      </c>
    </row>
    <row r="6353" spans="1:8" x14ac:dyDescent="0.2">
      <c r="A6353" s="3">
        <v>1300004</v>
      </c>
      <c r="B6353" s="3" t="s">
        <v>1787</v>
      </c>
      <c r="C6353" s="3" t="s">
        <v>1788</v>
      </c>
      <c r="D6353" s="3" t="s">
        <v>1789</v>
      </c>
      <c r="E6353" s="3" t="s">
        <v>1781</v>
      </c>
      <c r="G6353">
        <f>COUNTIF(F:F,F6353)</f>
        <v>0</v>
      </c>
      <c r="H6353" s="5" t="s">
        <v>6902</v>
      </c>
    </row>
    <row r="6354" spans="1:8" x14ac:dyDescent="0.2">
      <c r="A6354" s="2">
        <v>1300004</v>
      </c>
      <c r="B6354" s="2" t="s">
        <v>1787</v>
      </c>
      <c r="C6354" s="2" t="s">
        <v>1788</v>
      </c>
      <c r="D6354" s="2" t="s">
        <v>1789</v>
      </c>
      <c r="E6354" s="2" t="s">
        <v>1781</v>
      </c>
      <c r="G6354">
        <f>COUNTIF(F:F,F6354)</f>
        <v>0</v>
      </c>
      <c r="H6354" s="5" t="s">
        <v>6902</v>
      </c>
    </row>
    <row r="6355" spans="1:8" x14ac:dyDescent="0.2">
      <c r="A6355" s="3">
        <v>1300004</v>
      </c>
      <c r="B6355" s="3" t="s">
        <v>1787</v>
      </c>
      <c r="C6355" s="3" t="s">
        <v>1788</v>
      </c>
      <c r="D6355" s="3" t="s">
        <v>1789</v>
      </c>
      <c r="E6355" s="3" t="s">
        <v>1872</v>
      </c>
      <c r="G6355">
        <f>COUNTIF(F:F,F6355)</f>
        <v>0</v>
      </c>
      <c r="H6355" s="5" t="s">
        <v>6903</v>
      </c>
    </row>
    <row r="6356" spans="1:8" x14ac:dyDescent="0.2">
      <c r="A6356" s="2">
        <v>1300004</v>
      </c>
      <c r="B6356" s="2" t="s">
        <v>1787</v>
      </c>
      <c r="C6356" s="2" t="s">
        <v>1788</v>
      </c>
      <c r="D6356" s="2" t="s">
        <v>1789</v>
      </c>
      <c r="E6356" s="2" t="s">
        <v>1872</v>
      </c>
      <c r="G6356">
        <f>COUNTIF(F:F,F6356)</f>
        <v>0</v>
      </c>
      <c r="H6356" s="5" t="s">
        <v>6903</v>
      </c>
    </row>
    <row r="6357" spans="1:8" x14ac:dyDescent="0.2">
      <c r="A6357" s="3">
        <v>1300004</v>
      </c>
      <c r="B6357" s="3" t="s">
        <v>1787</v>
      </c>
      <c r="C6357" s="3" t="s">
        <v>1788</v>
      </c>
      <c r="D6357" s="3" t="s">
        <v>1789</v>
      </c>
      <c r="E6357" s="3" t="s">
        <v>1017</v>
      </c>
      <c r="G6357">
        <f>COUNTIF(F:F,F6357)</f>
        <v>0</v>
      </c>
      <c r="H6357" s="5" t="s">
        <v>6904</v>
      </c>
    </row>
    <row r="6358" spans="1:8" x14ac:dyDescent="0.2">
      <c r="A6358" s="2">
        <v>1300004</v>
      </c>
      <c r="B6358" s="2" t="s">
        <v>1787</v>
      </c>
      <c r="C6358" s="2" t="s">
        <v>1788</v>
      </c>
      <c r="D6358" s="2" t="s">
        <v>1789</v>
      </c>
      <c r="E6358" s="2" t="s">
        <v>1017</v>
      </c>
      <c r="G6358">
        <f>COUNTIF(F:F,F6358)</f>
        <v>0</v>
      </c>
      <c r="H6358" s="5" t="s">
        <v>6904</v>
      </c>
    </row>
    <row r="6359" spans="1:8" x14ac:dyDescent="0.2">
      <c r="A6359" s="3">
        <v>1300004</v>
      </c>
      <c r="B6359" s="3" t="s">
        <v>1787</v>
      </c>
      <c r="C6359" s="3" t="s">
        <v>1788</v>
      </c>
      <c r="D6359" s="3" t="s">
        <v>1789</v>
      </c>
      <c r="E6359" s="3" t="s">
        <v>1874</v>
      </c>
      <c r="G6359">
        <f>COUNTIF(F:F,F6359)</f>
        <v>0</v>
      </c>
      <c r="H6359" s="5" t="s">
        <v>6905</v>
      </c>
    </row>
    <row r="6360" spans="1:8" x14ac:dyDescent="0.2">
      <c r="A6360" s="2">
        <v>1300004</v>
      </c>
      <c r="B6360" s="2" t="s">
        <v>1787</v>
      </c>
      <c r="C6360" s="2" t="s">
        <v>1788</v>
      </c>
      <c r="D6360" s="2" t="s">
        <v>1789</v>
      </c>
      <c r="E6360" s="2" t="s">
        <v>1874</v>
      </c>
      <c r="G6360">
        <f>COUNTIF(F:F,F6360)</f>
        <v>0</v>
      </c>
      <c r="H6360" s="5" t="s">
        <v>6905</v>
      </c>
    </row>
    <row r="6361" spans="1:8" x14ac:dyDescent="0.2">
      <c r="A6361" s="3">
        <v>1300004</v>
      </c>
      <c r="B6361" s="3" t="s">
        <v>1787</v>
      </c>
      <c r="C6361" s="3" t="s">
        <v>1788</v>
      </c>
      <c r="D6361" s="3" t="s">
        <v>1789</v>
      </c>
      <c r="E6361" s="3" t="s">
        <v>518</v>
      </c>
      <c r="G6361">
        <f>COUNTIF(F:F,F6361)</f>
        <v>0</v>
      </c>
      <c r="H6361" s="5" t="s">
        <v>6906</v>
      </c>
    </row>
    <row r="6362" spans="1:8" x14ac:dyDescent="0.2">
      <c r="A6362" s="2">
        <v>1300004</v>
      </c>
      <c r="B6362" s="2" t="s">
        <v>1787</v>
      </c>
      <c r="C6362" s="2" t="s">
        <v>1788</v>
      </c>
      <c r="D6362" s="2" t="s">
        <v>1789</v>
      </c>
      <c r="E6362" s="2" t="s">
        <v>518</v>
      </c>
      <c r="G6362">
        <f>COUNTIF(F:F,F6362)</f>
        <v>0</v>
      </c>
      <c r="H6362" s="5" t="s">
        <v>6906</v>
      </c>
    </row>
    <row r="6363" spans="1:8" x14ac:dyDescent="0.2">
      <c r="A6363" s="3">
        <v>1300004</v>
      </c>
      <c r="B6363" s="3" t="s">
        <v>1787</v>
      </c>
      <c r="C6363" s="3" t="s">
        <v>1788</v>
      </c>
      <c r="D6363" s="3" t="s">
        <v>1789</v>
      </c>
      <c r="E6363" s="3" t="s">
        <v>1881</v>
      </c>
      <c r="G6363">
        <f>COUNTIF(F:F,F6363)</f>
        <v>0</v>
      </c>
      <c r="H6363" s="5" t="s">
        <v>6907</v>
      </c>
    </row>
    <row r="6364" spans="1:8" x14ac:dyDescent="0.2">
      <c r="A6364" s="2">
        <v>1300004</v>
      </c>
      <c r="B6364" s="2" t="s">
        <v>1787</v>
      </c>
      <c r="C6364" s="2" t="s">
        <v>1788</v>
      </c>
      <c r="D6364" s="2" t="s">
        <v>1789</v>
      </c>
      <c r="E6364" s="2" t="s">
        <v>1881</v>
      </c>
      <c r="G6364">
        <f>COUNTIF(F:F,F6364)</f>
        <v>0</v>
      </c>
      <c r="H6364" s="5" t="s">
        <v>6907</v>
      </c>
    </row>
    <row r="6365" spans="1:8" x14ac:dyDescent="0.2">
      <c r="A6365" s="3">
        <v>1300004</v>
      </c>
      <c r="B6365" s="3" t="s">
        <v>1787</v>
      </c>
      <c r="C6365" s="3" t="s">
        <v>1788</v>
      </c>
      <c r="D6365" s="3" t="s">
        <v>1789</v>
      </c>
      <c r="E6365" s="3" t="s">
        <v>248</v>
      </c>
      <c r="G6365">
        <f>COUNTIF(F:F,F6365)</f>
        <v>0</v>
      </c>
      <c r="H6365" s="5" t="s">
        <v>6908</v>
      </c>
    </row>
    <row r="6366" spans="1:8" x14ac:dyDescent="0.2">
      <c r="A6366" s="2">
        <v>1300004</v>
      </c>
      <c r="B6366" s="2" t="s">
        <v>1787</v>
      </c>
      <c r="C6366" s="2" t="s">
        <v>1788</v>
      </c>
      <c r="D6366" s="2" t="s">
        <v>1789</v>
      </c>
      <c r="E6366" s="2" t="s">
        <v>248</v>
      </c>
      <c r="G6366">
        <f>COUNTIF(F:F,F6366)</f>
        <v>0</v>
      </c>
      <c r="H6366" s="5" t="s">
        <v>6908</v>
      </c>
    </row>
    <row r="6367" spans="1:8" x14ac:dyDescent="0.2">
      <c r="A6367" s="3">
        <v>13020</v>
      </c>
      <c r="B6367" s="3" t="s">
        <v>3535</v>
      </c>
      <c r="C6367" s="3" t="s">
        <v>3521</v>
      </c>
      <c r="D6367" s="3" t="s">
        <v>3522</v>
      </c>
      <c r="E6367" s="3" t="s">
        <v>1726</v>
      </c>
      <c r="G6367">
        <f>COUNTIF(F:F,F6367)</f>
        <v>0</v>
      </c>
      <c r="H6367" s="5" t="s">
        <v>4403</v>
      </c>
    </row>
    <row r="6368" spans="1:8" x14ac:dyDescent="0.2">
      <c r="A6368" s="2">
        <v>13020</v>
      </c>
      <c r="B6368" s="2" t="s">
        <v>3535</v>
      </c>
      <c r="C6368" s="2" t="s">
        <v>3521</v>
      </c>
      <c r="D6368" s="2" t="s">
        <v>3522</v>
      </c>
      <c r="E6368" s="2" t="s">
        <v>1726</v>
      </c>
      <c r="G6368">
        <f>COUNTIF(F:F,F6368)</f>
        <v>0</v>
      </c>
      <c r="H6368" s="5" t="s">
        <v>4403</v>
      </c>
    </row>
    <row r="6369" spans="1:8" x14ac:dyDescent="0.2">
      <c r="A6369" s="3">
        <v>13140</v>
      </c>
      <c r="B6369" s="3" t="s">
        <v>715</v>
      </c>
      <c r="C6369" s="3" t="s">
        <v>65</v>
      </c>
      <c r="D6369" s="3" t="s">
        <v>66</v>
      </c>
      <c r="E6369" s="3" t="s">
        <v>560</v>
      </c>
      <c r="G6369">
        <f>COUNTIF(F:F,F6369)</f>
        <v>0</v>
      </c>
      <c r="H6369" s="5" t="s">
        <v>4404</v>
      </c>
    </row>
    <row r="6370" spans="1:8" x14ac:dyDescent="0.2">
      <c r="A6370" s="2">
        <v>13140</v>
      </c>
      <c r="B6370" s="2" t="s">
        <v>715</v>
      </c>
      <c r="C6370" s="2" t="s">
        <v>65</v>
      </c>
      <c r="D6370" s="2" t="s">
        <v>66</v>
      </c>
      <c r="E6370" s="2" t="s">
        <v>560</v>
      </c>
      <c r="G6370">
        <f>COUNTIF(F:F,F6370)</f>
        <v>0</v>
      </c>
      <c r="H6370" s="5" t="s">
        <v>4404</v>
      </c>
    </row>
    <row r="6371" spans="1:8" x14ac:dyDescent="0.2">
      <c r="A6371" s="3">
        <v>13140</v>
      </c>
      <c r="B6371" s="3" t="s">
        <v>715</v>
      </c>
      <c r="C6371" s="3" t="s">
        <v>65</v>
      </c>
      <c r="D6371" s="3" t="s">
        <v>66</v>
      </c>
      <c r="E6371" s="3" t="s">
        <v>168</v>
      </c>
      <c r="G6371">
        <f>COUNTIF(F:F,F6371)</f>
        <v>0</v>
      </c>
      <c r="H6371" s="5" t="s">
        <v>4405</v>
      </c>
    </row>
    <row r="6372" spans="1:8" x14ac:dyDescent="0.2">
      <c r="A6372" s="2">
        <v>13140</v>
      </c>
      <c r="B6372" s="2" t="s">
        <v>715</v>
      </c>
      <c r="C6372" s="2" t="s">
        <v>65</v>
      </c>
      <c r="D6372" s="2" t="s">
        <v>66</v>
      </c>
      <c r="E6372" s="2" t="s">
        <v>168</v>
      </c>
      <c r="G6372">
        <f>COUNTIF(F:F,F6372)</f>
        <v>0</v>
      </c>
      <c r="H6372" s="5" t="s">
        <v>4405</v>
      </c>
    </row>
    <row r="6373" spans="1:8" x14ac:dyDescent="0.2">
      <c r="A6373" s="2">
        <v>13140</v>
      </c>
      <c r="B6373" s="2" t="s">
        <v>715</v>
      </c>
      <c r="C6373" s="2" t="s">
        <v>65</v>
      </c>
      <c r="D6373" s="2" t="s">
        <v>66</v>
      </c>
      <c r="E6373" s="2" t="s">
        <v>777</v>
      </c>
      <c r="G6373">
        <f>COUNTIF(F:F,F6373)</f>
        <v>0</v>
      </c>
      <c r="H6373" s="5" t="s">
        <v>4407</v>
      </c>
    </row>
    <row r="6374" spans="1:8" x14ac:dyDescent="0.2">
      <c r="A6374" s="3">
        <v>13140</v>
      </c>
      <c r="B6374" s="3" t="s">
        <v>715</v>
      </c>
      <c r="C6374" s="3" t="s">
        <v>65</v>
      </c>
      <c r="D6374" s="3" t="s">
        <v>66</v>
      </c>
      <c r="E6374" s="3" t="s">
        <v>875</v>
      </c>
      <c r="G6374">
        <f>COUNTIF(F:F,F6374)</f>
        <v>0</v>
      </c>
      <c r="H6374" s="5" t="s">
        <v>4406</v>
      </c>
    </row>
    <row r="6375" spans="1:8" x14ac:dyDescent="0.2">
      <c r="A6375" s="2">
        <v>13140</v>
      </c>
      <c r="B6375" s="2" t="s">
        <v>715</v>
      </c>
      <c r="C6375" s="2" t="s">
        <v>65</v>
      </c>
      <c r="D6375" s="2" t="s">
        <v>66</v>
      </c>
      <c r="E6375" s="2" t="s">
        <v>875</v>
      </c>
      <c r="G6375">
        <f>COUNTIF(F:F,F6375)</f>
        <v>0</v>
      </c>
      <c r="H6375" s="5" t="s">
        <v>4406</v>
      </c>
    </row>
    <row r="6376" spans="1:8" x14ac:dyDescent="0.2">
      <c r="A6376" s="3">
        <v>13220</v>
      </c>
      <c r="B6376" s="3" t="s">
        <v>210</v>
      </c>
      <c r="C6376" s="3" t="s">
        <v>18</v>
      </c>
      <c r="D6376" s="3" t="s">
        <v>19</v>
      </c>
      <c r="E6376" s="3" t="s">
        <v>211</v>
      </c>
      <c r="G6376">
        <f>COUNTIF(F:F,F6376)</f>
        <v>0</v>
      </c>
      <c r="H6376" s="5" t="s">
        <v>4408</v>
      </c>
    </row>
    <row r="6377" spans="1:8" x14ac:dyDescent="0.2">
      <c r="A6377" s="2">
        <v>13220</v>
      </c>
      <c r="B6377" s="2" t="s">
        <v>210</v>
      </c>
      <c r="C6377" s="2" t="s">
        <v>18</v>
      </c>
      <c r="D6377" s="2" t="s">
        <v>19</v>
      </c>
      <c r="E6377" s="2" t="s">
        <v>211</v>
      </c>
      <c r="G6377">
        <f>COUNTIF(F:F,F6377)</f>
        <v>0</v>
      </c>
      <c r="H6377" s="5" t="s">
        <v>4408</v>
      </c>
    </row>
    <row r="6378" spans="1:8" x14ac:dyDescent="0.2">
      <c r="A6378" s="3">
        <v>13220</v>
      </c>
      <c r="B6378" s="3" t="s">
        <v>210</v>
      </c>
      <c r="C6378" s="3" t="s">
        <v>18</v>
      </c>
      <c r="D6378" s="3" t="s">
        <v>19</v>
      </c>
      <c r="E6378" s="3" t="s">
        <v>239</v>
      </c>
      <c r="G6378">
        <f>COUNTIF(F:F,F6378)</f>
        <v>0</v>
      </c>
      <c r="H6378" s="5" t="s">
        <v>4409</v>
      </c>
    </row>
    <row r="6379" spans="1:8" x14ac:dyDescent="0.2">
      <c r="A6379" s="2">
        <v>13220</v>
      </c>
      <c r="B6379" s="2" t="s">
        <v>210</v>
      </c>
      <c r="C6379" s="2" t="s">
        <v>18</v>
      </c>
      <c r="D6379" s="2" t="s">
        <v>19</v>
      </c>
      <c r="E6379" s="2" t="s">
        <v>239</v>
      </c>
      <c r="G6379">
        <f>COUNTIF(F:F,F6379)</f>
        <v>0</v>
      </c>
      <c r="H6379" s="5" t="s">
        <v>4409</v>
      </c>
    </row>
    <row r="6380" spans="1:8" x14ac:dyDescent="0.2">
      <c r="A6380" s="3">
        <v>13380</v>
      </c>
      <c r="B6380" s="3" t="s">
        <v>193</v>
      </c>
      <c r="C6380" s="3" t="s">
        <v>12</v>
      </c>
      <c r="D6380" s="3" t="s">
        <v>13</v>
      </c>
      <c r="E6380" s="3" t="s">
        <v>194</v>
      </c>
      <c r="G6380">
        <f>COUNTIF(F:F,F6380)</f>
        <v>0</v>
      </c>
      <c r="H6380" s="5" t="s">
        <v>4410</v>
      </c>
    </row>
    <row r="6381" spans="1:8" x14ac:dyDescent="0.2">
      <c r="A6381" s="2">
        <v>13380</v>
      </c>
      <c r="B6381" s="2" t="s">
        <v>193</v>
      </c>
      <c r="C6381" s="2" t="s">
        <v>12</v>
      </c>
      <c r="D6381" s="2" t="s">
        <v>13</v>
      </c>
      <c r="E6381" s="2" t="s">
        <v>194</v>
      </c>
      <c r="G6381">
        <f>COUNTIF(F:F,F6381)</f>
        <v>0</v>
      </c>
      <c r="H6381" s="5" t="s">
        <v>4410</v>
      </c>
    </row>
    <row r="6382" spans="1:8" x14ac:dyDescent="0.2">
      <c r="A6382" s="2">
        <v>13460</v>
      </c>
      <c r="B6382" s="2" t="s">
        <v>3331</v>
      </c>
      <c r="C6382" s="2" t="s">
        <v>3323</v>
      </c>
      <c r="D6382" s="2" t="s">
        <v>3324</v>
      </c>
      <c r="E6382" s="2" t="s">
        <v>3332</v>
      </c>
      <c r="G6382">
        <f>COUNTIF(F:F,F6382)</f>
        <v>0</v>
      </c>
      <c r="H6382" s="5" t="s">
        <v>4414</v>
      </c>
    </row>
    <row r="6383" spans="1:8" x14ac:dyDescent="0.2">
      <c r="A6383" s="3">
        <v>13740</v>
      </c>
      <c r="B6383" s="3" t="s">
        <v>3753</v>
      </c>
      <c r="C6383" s="3" t="s">
        <v>3748</v>
      </c>
      <c r="D6383" s="3" t="s">
        <v>3749</v>
      </c>
      <c r="E6383" s="3" t="s">
        <v>333</v>
      </c>
      <c r="G6383">
        <f>COUNTIF(F:F,F6383)</f>
        <v>0</v>
      </c>
      <c r="H6383" s="5" t="s">
        <v>4415</v>
      </c>
    </row>
    <row r="6384" spans="1:8" x14ac:dyDescent="0.2">
      <c r="A6384" s="2">
        <v>13740</v>
      </c>
      <c r="B6384" s="2" t="s">
        <v>3753</v>
      </c>
      <c r="C6384" s="2" t="s">
        <v>3748</v>
      </c>
      <c r="D6384" s="2" t="s">
        <v>3749</v>
      </c>
      <c r="E6384" s="2" t="s">
        <v>333</v>
      </c>
      <c r="G6384">
        <f>COUNTIF(F:F,F6384)</f>
        <v>0</v>
      </c>
      <c r="H6384" s="5" t="s">
        <v>4415</v>
      </c>
    </row>
    <row r="6385" spans="1:8" x14ac:dyDescent="0.2">
      <c r="A6385" s="2">
        <v>13740</v>
      </c>
      <c r="B6385" s="2" t="s">
        <v>3753</v>
      </c>
      <c r="C6385" s="2" t="s">
        <v>3748</v>
      </c>
      <c r="D6385" s="2" t="s">
        <v>3749</v>
      </c>
      <c r="E6385" s="2" t="s">
        <v>3202</v>
      </c>
      <c r="G6385">
        <f>COUNTIF(F:F,F6385)</f>
        <v>0</v>
      </c>
      <c r="H6385" s="5" t="s">
        <v>4418</v>
      </c>
    </row>
    <row r="6386" spans="1:8" x14ac:dyDescent="0.2">
      <c r="A6386" s="3">
        <v>13740</v>
      </c>
      <c r="B6386" s="3" t="s">
        <v>3753</v>
      </c>
      <c r="C6386" s="3" t="s">
        <v>3748</v>
      </c>
      <c r="D6386" s="3" t="s">
        <v>3749</v>
      </c>
      <c r="E6386" s="3" t="s">
        <v>3785</v>
      </c>
      <c r="G6386">
        <f>COUNTIF(F:F,F6386)</f>
        <v>0</v>
      </c>
      <c r="H6386" s="5" t="s">
        <v>4417</v>
      </c>
    </row>
    <row r="6387" spans="1:8" x14ac:dyDescent="0.2">
      <c r="A6387" s="2">
        <v>13740</v>
      </c>
      <c r="B6387" s="2" t="s">
        <v>3753</v>
      </c>
      <c r="C6387" s="2" t="s">
        <v>3748</v>
      </c>
      <c r="D6387" s="2" t="s">
        <v>3749</v>
      </c>
      <c r="E6387" s="2" t="s">
        <v>3785</v>
      </c>
      <c r="G6387">
        <f>COUNTIF(F:F,F6387)</f>
        <v>0</v>
      </c>
      <c r="H6387" s="5" t="s">
        <v>4417</v>
      </c>
    </row>
    <row r="6388" spans="1:8" x14ac:dyDescent="0.2">
      <c r="A6388" s="3">
        <v>13780</v>
      </c>
      <c r="B6388" s="3" t="s">
        <v>3067</v>
      </c>
      <c r="C6388" s="3" t="s">
        <v>3063</v>
      </c>
      <c r="D6388" s="3" t="s">
        <v>3064</v>
      </c>
      <c r="E6388" s="3" t="s">
        <v>3068</v>
      </c>
      <c r="G6388">
        <f>COUNTIF(F:F,F6388)</f>
        <v>0</v>
      </c>
      <c r="H6388" s="5" t="s">
        <v>4419</v>
      </c>
    </row>
    <row r="6389" spans="1:8" x14ac:dyDescent="0.2">
      <c r="A6389" s="2">
        <v>13780</v>
      </c>
      <c r="B6389" s="2" t="s">
        <v>3067</v>
      </c>
      <c r="C6389" s="2" t="s">
        <v>3063</v>
      </c>
      <c r="D6389" s="2" t="s">
        <v>3064</v>
      </c>
      <c r="E6389" s="2" t="s">
        <v>3068</v>
      </c>
      <c r="G6389">
        <f>COUNTIF(F:F,F6389)</f>
        <v>0</v>
      </c>
      <c r="H6389" s="5" t="s">
        <v>4419</v>
      </c>
    </row>
    <row r="6390" spans="1:8" x14ac:dyDescent="0.2">
      <c r="A6390" s="3">
        <v>13780</v>
      </c>
      <c r="B6390" s="3" t="s">
        <v>3067</v>
      </c>
      <c r="C6390" s="3" t="s">
        <v>3063</v>
      </c>
      <c r="D6390" s="3" t="s">
        <v>3064</v>
      </c>
      <c r="E6390" s="3" t="s">
        <v>3102</v>
      </c>
      <c r="G6390">
        <f>COUNTIF(F:F,F6390)</f>
        <v>0</v>
      </c>
      <c r="H6390" s="5" t="s">
        <v>4420</v>
      </c>
    </row>
    <row r="6391" spans="1:8" x14ac:dyDescent="0.2">
      <c r="A6391" s="2">
        <v>13780</v>
      </c>
      <c r="B6391" s="2" t="s">
        <v>3067</v>
      </c>
      <c r="C6391" s="2" t="s">
        <v>3063</v>
      </c>
      <c r="D6391" s="2" t="s">
        <v>3064</v>
      </c>
      <c r="E6391" s="2" t="s">
        <v>3102</v>
      </c>
      <c r="G6391">
        <f>COUNTIF(F:F,F6391)</f>
        <v>0</v>
      </c>
      <c r="H6391" s="5" t="s">
        <v>4420</v>
      </c>
    </row>
    <row r="6392" spans="1:8" x14ac:dyDescent="0.2">
      <c r="A6392" s="2">
        <v>13820</v>
      </c>
      <c r="B6392" s="2" t="s">
        <v>1350</v>
      </c>
      <c r="C6392" s="2" t="s">
        <v>1344</v>
      </c>
      <c r="D6392" s="2" t="s">
        <v>1345</v>
      </c>
      <c r="E6392" s="2" t="s">
        <v>1351</v>
      </c>
      <c r="G6392">
        <f>COUNTIF(F:F,F6392)</f>
        <v>0</v>
      </c>
      <c r="H6392" s="5" t="s">
        <v>4428</v>
      </c>
    </row>
    <row r="6393" spans="1:8" x14ac:dyDescent="0.2">
      <c r="A6393" s="2">
        <v>13820</v>
      </c>
      <c r="B6393" s="2" t="s">
        <v>1350</v>
      </c>
      <c r="C6393" s="2" t="s">
        <v>1344</v>
      </c>
      <c r="D6393" s="2" t="s">
        <v>1345</v>
      </c>
      <c r="E6393" s="2" t="s">
        <v>529</v>
      </c>
      <c r="G6393">
        <f>COUNTIF(F:F,F6393)</f>
        <v>0</v>
      </c>
      <c r="H6393" s="5" t="s">
        <v>4429</v>
      </c>
    </row>
    <row r="6394" spans="1:8" x14ac:dyDescent="0.2">
      <c r="A6394" s="2">
        <v>13820</v>
      </c>
      <c r="B6394" s="2" t="s">
        <v>1350</v>
      </c>
      <c r="C6394" s="2" t="s">
        <v>1344</v>
      </c>
      <c r="D6394" s="2" t="s">
        <v>1345</v>
      </c>
      <c r="E6394" s="2" t="s">
        <v>1355</v>
      </c>
      <c r="G6394">
        <f>COUNTIF(F:F,F6394)</f>
        <v>0</v>
      </c>
      <c r="H6394" s="5" t="s">
        <v>4430</v>
      </c>
    </row>
    <row r="6395" spans="1:8" x14ac:dyDescent="0.2">
      <c r="A6395" s="2">
        <v>13820</v>
      </c>
      <c r="B6395" s="2" t="s">
        <v>1350</v>
      </c>
      <c r="C6395" s="2" t="s">
        <v>1344</v>
      </c>
      <c r="D6395" s="2" t="s">
        <v>1345</v>
      </c>
      <c r="E6395" s="2" t="s">
        <v>168</v>
      </c>
      <c r="G6395">
        <f>COUNTIF(F:F,F6395)</f>
        <v>0</v>
      </c>
      <c r="H6395" s="5" t="s">
        <v>4431</v>
      </c>
    </row>
    <row r="6396" spans="1:8" x14ac:dyDescent="0.2">
      <c r="A6396" s="2">
        <v>13820</v>
      </c>
      <c r="B6396" s="2" t="s">
        <v>1350</v>
      </c>
      <c r="C6396" s="2" t="s">
        <v>1344</v>
      </c>
      <c r="D6396" s="2" t="s">
        <v>1345</v>
      </c>
      <c r="E6396" s="2" t="s">
        <v>63</v>
      </c>
      <c r="G6396">
        <f>COUNTIF(F:F,F6396)</f>
        <v>0</v>
      </c>
      <c r="H6396" s="5" t="s">
        <v>4432</v>
      </c>
    </row>
    <row r="6397" spans="1:8" x14ac:dyDescent="0.2">
      <c r="A6397" s="2">
        <v>13820</v>
      </c>
      <c r="B6397" s="2" t="s">
        <v>1350</v>
      </c>
      <c r="C6397" s="2" t="s">
        <v>1344</v>
      </c>
      <c r="D6397" s="2" t="s">
        <v>1345</v>
      </c>
      <c r="E6397" s="2" t="s">
        <v>828</v>
      </c>
      <c r="G6397">
        <f>COUNTIF(F:F,F6397)</f>
        <v>0</v>
      </c>
      <c r="H6397" s="5" t="s">
        <v>4433</v>
      </c>
    </row>
    <row r="6398" spans="1:8" x14ac:dyDescent="0.2">
      <c r="A6398" s="2">
        <v>13820</v>
      </c>
      <c r="B6398" s="2" t="s">
        <v>1350</v>
      </c>
      <c r="C6398" s="2" t="s">
        <v>1344</v>
      </c>
      <c r="D6398" s="2" t="s">
        <v>1345</v>
      </c>
      <c r="E6398" s="2" t="s">
        <v>1386</v>
      </c>
      <c r="G6398">
        <f>COUNTIF(F:F,F6398)</f>
        <v>0</v>
      </c>
      <c r="H6398" s="5" t="s">
        <v>4434</v>
      </c>
    </row>
    <row r="6399" spans="1:8" x14ac:dyDescent="0.2">
      <c r="A6399" s="3">
        <v>13900</v>
      </c>
      <c r="B6399" s="3" t="s">
        <v>3194</v>
      </c>
      <c r="C6399" s="3" t="s">
        <v>3186</v>
      </c>
      <c r="D6399" s="3" t="s">
        <v>3187</v>
      </c>
      <c r="E6399" s="3" t="s">
        <v>3195</v>
      </c>
      <c r="G6399">
        <f>COUNTIF(F:F,F6399)</f>
        <v>0</v>
      </c>
      <c r="H6399" s="5" t="s">
        <v>4435</v>
      </c>
    </row>
    <row r="6400" spans="1:8" x14ac:dyDescent="0.2">
      <c r="A6400" s="2">
        <v>13900</v>
      </c>
      <c r="B6400" s="2" t="s">
        <v>3194</v>
      </c>
      <c r="C6400" s="2" t="s">
        <v>3186</v>
      </c>
      <c r="D6400" s="2" t="s">
        <v>3187</v>
      </c>
      <c r="E6400" s="2" t="s">
        <v>3195</v>
      </c>
      <c r="G6400">
        <f>COUNTIF(F:F,F6400)</f>
        <v>0</v>
      </c>
      <c r="H6400" s="5" t="s">
        <v>4435</v>
      </c>
    </row>
    <row r="6401" spans="1:8" x14ac:dyDescent="0.2">
      <c r="A6401" s="3">
        <v>13900</v>
      </c>
      <c r="B6401" s="3" t="s">
        <v>3194</v>
      </c>
      <c r="C6401" s="3" t="s">
        <v>3186</v>
      </c>
      <c r="D6401" s="3" t="s">
        <v>3187</v>
      </c>
      <c r="E6401" s="3" t="s">
        <v>993</v>
      </c>
      <c r="G6401">
        <f>COUNTIF(F:F,F6401)</f>
        <v>0</v>
      </c>
      <c r="H6401" s="5" t="s">
        <v>4436</v>
      </c>
    </row>
    <row r="6402" spans="1:8" x14ac:dyDescent="0.2">
      <c r="A6402" s="2">
        <v>13900</v>
      </c>
      <c r="B6402" s="2" t="s">
        <v>3194</v>
      </c>
      <c r="C6402" s="2" t="s">
        <v>3186</v>
      </c>
      <c r="D6402" s="2" t="s">
        <v>3187</v>
      </c>
      <c r="E6402" s="2" t="s">
        <v>993</v>
      </c>
      <c r="G6402">
        <f>COUNTIF(F:F,F6402)</f>
        <v>0</v>
      </c>
      <c r="H6402" s="5" t="s">
        <v>4436</v>
      </c>
    </row>
    <row r="6403" spans="1:8" x14ac:dyDescent="0.2">
      <c r="A6403" s="3">
        <v>13900</v>
      </c>
      <c r="B6403" s="3" t="s">
        <v>3194</v>
      </c>
      <c r="C6403" s="3" t="s">
        <v>3186</v>
      </c>
      <c r="D6403" s="3" t="s">
        <v>3187</v>
      </c>
      <c r="E6403" s="3" t="s">
        <v>3211</v>
      </c>
      <c r="G6403">
        <f>COUNTIF(F:F,F6403)</f>
        <v>0</v>
      </c>
      <c r="H6403" s="5" t="s">
        <v>4437</v>
      </c>
    </row>
    <row r="6404" spans="1:8" x14ac:dyDescent="0.2">
      <c r="A6404" s="2">
        <v>13900</v>
      </c>
      <c r="B6404" s="2" t="s">
        <v>3194</v>
      </c>
      <c r="C6404" s="2" t="s">
        <v>3186</v>
      </c>
      <c r="D6404" s="2" t="s">
        <v>3187</v>
      </c>
      <c r="E6404" s="2" t="s">
        <v>3211</v>
      </c>
      <c r="G6404">
        <f>COUNTIF(F:F,F6404)</f>
        <v>0</v>
      </c>
      <c r="H6404" s="5" t="s">
        <v>4437</v>
      </c>
    </row>
    <row r="6405" spans="1:8" x14ac:dyDescent="0.2">
      <c r="A6405" s="2">
        <v>13900</v>
      </c>
      <c r="B6405" s="2" t="s">
        <v>3194</v>
      </c>
      <c r="C6405" s="2" t="s">
        <v>3186</v>
      </c>
      <c r="D6405" s="2" t="s">
        <v>3187</v>
      </c>
      <c r="E6405" s="2" t="s">
        <v>947</v>
      </c>
      <c r="G6405">
        <f>COUNTIF(F:F,F6405)</f>
        <v>0</v>
      </c>
      <c r="H6405" s="5" t="s">
        <v>4438</v>
      </c>
    </row>
    <row r="6406" spans="1:8" x14ac:dyDescent="0.2">
      <c r="A6406" s="3">
        <v>13980</v>
      </c>
      <c r="B6406" s="3" t="s">
        <v>78</v>
      </c>
      <c r="C6406" s="3" t="s">
        <v>6</v>
      </c>
      <c r="D6406" s="3" t="s">
        <v>7</v>
      </c>
      <c r="E6406" s="3" t="s">
        <v>692</v>
      </c>
      <c r="G6406">
        <f>COUNTIF(F:F,F6406)</f>
        <v>0</v>
      </c>
      <c r="H6406" s="5" t="s">
        <v>4439</v>
      </c>
    </row>
    <row r="6407" spans="1:8" x14ac:dyDescent="0.2">
      <c r="A6407" s="2">
        <v>13980</v>
      </c>
      <c r="B6407" s="2" t="s">
        <v>78</v>
      </c>
      <c r="C6407" s="2" t="s">
        <v>6</v>
      </c>
      <c r="D6407" s="2" t="s">
        <v>7</v>
      </c>
      <c r="E6407" s="2" t="s">
        <v>692</v>
      </c>
      <c r="G6407">
        <f>COUNTIF(F:F,F6407)</f>
        <v>0</v>
      </c>
      <c r="H6407" s="5" t="s">
        <v>4439</v>
      </c>
    </row>
    <row r="6408" spans="1:8" x14ac:dyDescent="0.2">
      <c r="A6408" s="3">
        <v>13980</v>
      </c>
      <c r="B6408" s="3" t="s">
        <v>78</v>
      </c>
      <c r="C6408" s="3" t="s">
        <v>6</v>
      </c>
      <c r="D6408" s="3" t="s">
        <v>7</v>
      </c>
      <c r="E6408" s="3" t="s">
        <v>551</v>
      </c>
      <c r="G6408">
        <f>COUNTIF(F:F,F6408)</f>
        <v>0</v>
      </c>
      <c r="H6408" s="5" t="s">
        <v>4440</v>
      </c>
    </row>
    <row r="6409" spans="1:8" x14ac:dyDescent="0.2">
      <c r="A6409" s="2">
        <v>13980</v>
      </c>
      <c r="B6409" s="2" t="s">
        <v>78</v>
      </c>
      <c r="C6409" s="2" t="s">
        <v>6</v>
      </c>
      <c r="D6409" s="2" t="s">
        <v>7</v>
      </c>
      <c r="E6409" s="2" t="s">
        <v>551</v>
      </c>
      <c r="G6409">
        <f>COUNTIF(F:F,F6409)</f>
        <v>0</v>
      </c>
      <c r="H6409" s="5" t="s">
        <v>4440</v>
      </c>
    </row>
    <row r="6410" spans="1:8" x14ac:dyDescent="0.2">
      <c r="A6410" s="3">
        <v>13980</v>
      </c>
      <c r="B6410" s="3" t="s">
        <v>78</v>
      </c>
      <c r="C6410" s="3" t="s">
        <v>6</v>
      </c>
      <c r="D6410" s="3" t="s">
        <v>7</v>
      </c>
      <c r="E6410" s="3" t="s">
        <v>578</v>
      </c>
      <c r="G6410">
        <f>COUNTIF(F:F,F6410)</f>
        <v>0</v>
      </c>
      <c r="H6410" s="5" t="s">
        <v>4441</v>
      </c>
    </row>
    <row r="6411" spans="1:8" x14ac:dyDescent="0.2">
      <c r="A6411" s="2">
        <v>13980</v>
      </c>
      <c r="B6411" s="2" t="s">
        <v>78</v>
      </c>
      <c r="C6411" s="2" t="s">
        <v>6</v>
      </c>
      <c r="D6411" s="2" t="s">
        <v>7</v>
      </c>
      <c r="E6411" s="2" t="s">
        <v>578</v>
      </c>
      <c r="G6411">
        <f>COUNTIF(F:F,F6411)</f>
        <v>0</v>
      </c>
      <c r="H6411" s="5" t="s">
        <v>4441</v>
      </c>
    </row>
    <row r="6412" spans="1:8" x14ac:dyDescent="0.2">
      <c r="A6412" s="3">
        <v>13980</v>
      </c>
      <c r="B6412" s="3" t="s">
        <v>78</v>
      </c>
      <c r="C6412" s="3" t="s">
        <v>6</v>
      </c>
      <c r="D6412" s="3" t="s">
        <v>7</v>
      </c>
      <c r="E6412" s="3" t="s">
        <v>79</v>
      </c>
      <c r="G6412">
        <f>COUNTIF(F:F,F6412)</f>
        <v>0</v>
      </c>
      <c r="H6412" s="5" t="s">
        <v>4442</v>
      </c>
    </row>
    <row r="6413" spans="1:8" x14ac:dyDescent="0.2">
      <c r="A6413" s="2">
        <v>13980</v>
      </c>
      <c r="B6413" s="2" t="s">
        <v>78</v>
      </c>
      <c r="C6413" s="2" t="s">
        <v>6</v>
      </c>
      <c r="D6413" s="2" t="s">
        <v>7</v>
      </c>
      <c r="E6413" s="2" t="s">
        <v>79</v>
      </c>
      <c r="G6413">
        <f>COUNTIF(F:F,F6413)</f>
        <v>0</v>
      </c>
      <c r="H6413" s="5" t="s">
        <v>4442</v>
      </c>
    </row>
    <row r="6414" spans="1:8" x14ac:dyDescent="0.2">
      <c r="A6414" s="3">
        <v>13980</v>
      </c>
      <c r="B6414" s="3" t="s">
        <v>78</v>
      </c>
      <c r="C6414" s="3" t="s">
        <v>6</v>
      </c>
      <c r="D6414" s="3" t="s">
        <v>7</v>
      </c>
      <c r="E6414" s="3" t="s">
        <v>137</v>
      </c>
      <c r="G6414">
        <f>COUNTIF(F:F,F6414)</f>
        <v>0</v>
      </c>
      <c r="H6414" s="5" t="s">
        <v>4443</v>
      </c>
    </row>
    <row r="6415" spans="1:8" x14ac:dyDescent="0.2">
      <c r="A6415" s="2">
        <v>13980</v>
      </c>
      <c r="B6415" s="2" t="s">
        <v>78</v>
      </c>
      <c r="C6415" s="2" t="s">
        <v>6</v>
      </c>
      <c r="D6415" s="2" t="s">
        <v>7</v>
      </c>
      <c r="E6415" s="2" t="s">
        <v>137</v>
      </c>
      <c r="G6415">
        <f>COUNTIF(F:F,F6415)</f>
        <v>0</v>
      </c>
      <c r="H6415" s="5" t="s">
        <v>4443</v>
      </c>
    </row>
    <row r="6416" spans="1:8" x14ac:dyDescent="0.2">
      <c r="A6416" s="2">
        <v>14010</v>
      </c>
      <c r="B6416" s="2" t="s">
        <v>795</v>
      </c>
      <c r="C6416" s="2" t="s">
        <v>779</v>
      </c>
      <c r="D6416" s="2" t="s">
        <v>780</v>
      </c>
      <c r="E6416" s="2" t="s">
        <v>796</v>
      </c>
      <c r="G6416">
        <f>COUNTIF(F:F,F6416)</f>
        <v>0</v>
      </c>
      <c r="H6416" s="5" t="s">
        <v>4445</v>
      </c>
    </row>
    <row r="6417" spans="1:8" x14ac:dyDescent="0.2">
      <c r="A6417" s="3">
        <v>14010</v>
      </c>
      <c r="B6417" s="3" t="s">
        <v>795</v>
      </c>
      <c r="C6417" s="3" t="s">
        <v>779</v>
      </c>
      <c r="D6417" s="3" t="s">
        <v>780</v>
      </c>
      <c r="E6417" s="3" t="s">
        <v>815</v>
      </c>
      <c r="G6417">
        <f>COUNTIF(F:F,F6417)</f>
        <v>0</v>
      </c>
      <c r="H6417" s="5" t="s">
        <v>4444</v>
      </c>
    </row>
    <row r="6418" spans="1:8" x14ac:dyDescent="0.2">
      <c r="A6418" s="2">
        <v>14010</v>
      </c>
      <c r="B6418" s="2" t="s">
        <v>795</v>
      </c>
      <c r="C6418" s="2" t="s">
        <v>779</v>
      </c>
      <c r="D6418" s="2" t="s">
        <v>780</v>
      </c>
      <c r="E6418" s="2" t="s">
        <v>815</v>
      </c>
      <c r="G6418">
        <f>COUNTIF(F:F,F6418)</f>
        <v>0</v>
      </c>
      <c r="H6418" s="5" t="s">
        <v>4444</v>
      </c>
    </row>
    <row r="6419" spans="1:8" x14ac:dyDescent="0.2">
      <c r="A6419" s="3">
        <v>14020</v>
      </c>
      <c r="B6419" s="3" t="s">
        <v>873</v>
      </c>
      <c r="C6419" s="3" t="s">
        <v>841</v>
      </c>
      <c r="D6419" s="3" t="s">
        <v>842</v>
      </c>
      <c r="E6419" s="3" t="s">
        <v>231</v>
      </c>
      <c r="G6419">
        <f>COUNTIF(F:F,F6419)</f>
        <v>0</v>
      </c>
      <c r="H6419" s="5" t="s">
        <v>4446</v>
      </c>
    </row>
    <row r="6420" spans="1:8" x14ac:dyDescent="0.2">
      <c r="A6420" s="2">
        <v>14020</v>
      </c>
      <c r="B6420" s="2" t="s">
        <v>873</v>
      </c>
      <c r="C6420" s="2" t="s">
        <v>841</v>
      </c>
      <c r="D6420" s="2" t="s">
        <v>842</v>
      </c>
      <c r="E6420" s="2" t="s">
        <v>231</v>
      </c>
      <c r="G6420">
        <f>COUNTIF(F:F,F6420)</f>
        <v>0</v>
      </c>
      <c r="H6420" s="5" t="s">
        <v>4446</v>
      </c>
    </row>
    <row r="6421" spans="1:8" x14ac:dyDescent="0.2">
      <c r="A6421" s="3">
        <v>14020</v>
      </c>
      <c r="B6421" s="3" t="s">
        <v>873</v>
      </c>
      <c r="C6421" s="3" t="s">
        <v>841</v>
      </c>
      <c r="D6421" s="3" t="s">
        <v>842</v>
      </c>
      <c r="E6421" s="3" t="s">
        <v>876</v>
      </c>
      <c r="G6421">
        <f>COUNTIF(F:F,F6421)</f>
        <v>0</v>
      </c>
      <c r="H6421" s="5" t="s">
        <v>4447</v>
      </c>
    </row>
    <row r="6422" spans="1:8" x14ac:dyDescent="0.2">
      <c r="A6422" s="2">
        <v>14020</v>
      </c>
      <c r="B6422" s="2" t="s">
        <v>873</v>
      </c>
      <c r="C6422" s="2" t="s">
        <v>841</v>
      </c>
      <c r="D6422" s="2" t="s">
        <v>842</v>
      </c>
      <c r="E6422" s="2" t="s">
        <v>876</v>
      </c>
      <c r="G6422">
        <f>COUNTIF(F:F,F6422)</f>
        <v>0</v>
      </c>
      <c r="H6422" s="5" t="s">
        <v>4447</v>
      </c>
    </row>
    <row r="6423" spans="1:8" x14ac:dyDescent="0.2">
      <c r="A6423" s="2">
        <v>14100</v>
      </c>
      <c r="B6423" s="2" t="s">
        <v>3369</v>
      </c>
      <c r="C6423" s="2" t="s">
        <v>3351</v>
      </c>
      <c r="D6423" s="2" t="s">
        <v>3352</v>
      </c>
      <c r="E6423" s="2" t="s">
        <v>158</v>
      </c>
      <c r="G6423">
        <f>COUNTIF(F:F,F6423)</f>
        <v>0</v>
      </c>
      <c r="H6423" s="5" t="s">
        <v>4448</v>
      </c>
    </row>
    <row r="6424" spans="1:8" x14ac:dyDescent="0.2">
      <c r="A6424" s="2">
        <v>14100</v>
      </c>
      <c r="B6424" s="2" t="s">
        <v>3369</v>
      </c>
      <c r="C6424" s="2" t="s">
        <v>3351</v>
      </c>
      <c r="D6424" s="2" t="s">
        <v>3352</v>
      </c>
      <c r="E6424" s="2" t="s">
        <v>3389</v>
      </c>
      <c r="G6424">
        <f>COUNTIF(F:F,F6424)</f>
        <v>0</v>
      </c>
      <c r="H6424" s="5" t="s">
        <v>4449</v>
      </c>
    </row>
    <row r="6425" spans="1:8" x14ac:dyDescent="0.2">
      <c r="A6425" s="3">
        <v>14260</v>
      </c>
      <c r="B6425" s="3" t="s">
        <v>1896</v>
      </c>
      <c r="C6425" s="3" t="s">
        <v>1897</v>
      </c>
      <c r="D6425" s="3" t="s">
        <v>1898</v>
      </c>
      <c r="E6425" s="3" t="s">
        <v>1899</v>
      </c>
      <c r="G6425">
        <f>COUNTIF(F:F,F6425)</f>
        <v>0</v>
      </c>
      <c r="H6425" s="5" t="s">
        <v>4450</v>
      </c>
    </row>
    <row r="6426" spans="1:8" x14ac:dyDescent="0.2">
      <c r="A6426" s="2">
        <v>14260</v>
      </c>
      <c r="B6426" s="2" t="s">
        <v>1896</v>
      </c>
      <c r="C6426" s="2" t="s">
        <v>1897</v>
      </c>
      <c r="D6426" s="2" t="s">
        <v>1898</v>
      </c>
      <c r="E6426" s="2" t="s">
        <v>1899</v>
      </c>
      <c r="G6426">
        <f>COUNTIF(F:F,F6426)</f>
        <v>0</v>
      </c>
      <c r="H6426" s="5" t="s">
        <v>4450</v>
      </c>
    </row>
    <row r="6427" spans="1:8" x14ac:dyDescent="0.2">
      <c r="A6427" s="3">
        <v>14260</v>
      </c>
      <c r="B6427" s="3" t="s">
        <v>1896</v>
      </c>
      <c r="C6427" s="3" t="s">
        <v>1897</v>
      </c>
      <c r="D6427" s="3" t="s">
        <v>1898</v>
      </c>
      <c r="E6427" s="3" t="s">
        <v>1908</v>
      </c>
      <c r="G6427">
        <f>COUNTIF(F:F,F6427)</f>
        <v>0</v>
      </c>
      <c r="H6427" s="5" t="s">
        <v>4451</v>
      </c>
    </row>
    <row r="6428" spans="1:8" x14ac:dyDescent="0.2">
      <c r="A6428" s="2">
        <v>14260</v>
      </c>
      <c r="B6428" s="2" t="s">
        <v>1896</v>
      </c>
      <c r="C6428" s="2" t="s">
        <v>1897</v>
      </c>
      <c r="D6428" s="2" t="s">
        <v>1898</v>
      </c>
      <c r="E6428" s="2" t="s">
        <v>1908</v>
      </c>
      <c r="G6428">
        <f>COUNTIF(F:F,F6428)</f>
        <v>0</v>
      </c>
      <c r="H6428" s="5" t="s">
        <v>4451</v>
      </c>
    </row>
    <row r="6429" spans="1:8" x14ac:dyDescent="0.2">
      <c r="A6429" s="3">
        <v>14260</v>
      </c>
      <c r="B6429" s="3" t="s">
        <v>1896</v>
      </c>
      <c r="C6429" s="3" t="s">
        <v>1897</v>
      </c>
      <c r="D6429" s="3" t="s">
        <v>1898</v>
      </c>
      <c r="E6429" s="3" t="s">
        <v>1914</v>
      </c>
      <c r="G6429">
        <f>COUNTIF(F:F,F6429)</f>
        <v>0</v>
      </c>
      <c r="H6429" s="5" t="s">
        <v>4452</v>
      </c>
    </row>
    <row r="6430" spans="1:8" x14ac:dyDescent="0.2">
      <c r="A6430" s="2">
        <v>14260</v>
      </c>
      <c r="B6430" s="2" t="s">
        <v>1896</v>
      </c>
      <c r="C6430" s="2" t="s">
        <v>1897</v>
      </c>
      <c r="D6430" s="2" t="s">
        <v>1898</v>
      </c>
      <c r="E6430" s="2" t="s">
        <v>1914</v>
      </c>
      <c r="G6430">
        <f>COUNTIF(F:F,F6430)</f>
        <v>0</v>
      </c>
      <c r="H6430" s="5" t="s">
        <v>4452</v>
      </c>
    </row>
    <row r="6431" spans="1:8" x14ac:dyDescent="0.2">
      <c r="A6431" s="3">
        <v>14260</v>
      </c>
      <c r="B6431" s="3" t="s">
        <v>1896</v>
      </c>
      <c r="C6431" s="3" t="s">
        <v>1897</v>
      </c>
      <c r="D6431" s="3" t="s">
        <v>1898</v>
      </c>
      <c r="E6431" s="3" t="s">
        <v>1919</v>
      </c>
      <c r="G6431">
        <f>COUNTIF(F:F,F6431)</f>
        <v>0</v>
      </c>
      <c r="H6431" s="5" t="s">
        <v>4453</v>
      </c>
    </row>
    <row r="6432" spans="1:8" x14ac:dyDescent="0.2">
      <c r="A6432" s="2">
        <v>14260</v>
      </c>
      <c r="B6432" s="2" t="s">
        <v>1896</v>
      </c>
      <c r="C6432" s="2" t="s">
        <v>1897</v>
      </c>
      <c r="D6432" s="2" t="s">
        <v>1898</v>
      </c>
      <c r="E6432" s="2" t="s">
        <v>1919</v>
      </c>
      <c r="G6432">
        <f>COUNTIF(F:F,F6432)</f>
        <v>0</v>
      </c>
      <c r="H6432" s="5" t="s">
        <v>4453</v>
      </c>
    </row>
    <row r="6433" spans="1:8" x14ac:dyDescent="0.2">
      <c r="A6433" s="3">
        <v>14260</v>
      </c>
      <c r="B6433" s="3" t="s">
        <v>1896</v>
      </c>
      <c r="C6433" s="3" t="s">
        <v>1897</v>
      </c>
      <c r="D6433" s="3" t="s">
        <v>1898</v>
      </c>
      <c r="E6433" s="3" t="s">
        <v>1928</v>
      </c>
      <c r="G6433">
        <f>COUNTIF(F:F,F6433)</f>
        <v>0</v>
      </c>
      <c r="H6433" s="5" t="s">
        <v>4454</v>
      </c>
    </row>
    <row r="6434" spans="1:8" x14ac:dyDescent="0.2">
      <c r="A6434" s="2">
        <v>14260</v>
      </c>
      <c r="B6434" s="2" t="s">
        <v>1896</v>
      </c>
      <c r="C6434" s="2" t="s">
        <v>1897</v>
      </c>
      <c r="D6434" s="2" t="s">
        <v>1898</v>
      </c>
      <c r="E6434" s="2" t="s">
        <v>1928</v>
      </c>
      <c r="G6434">
        <f>COUNTIF(F:F,F6434)</f>
        <v>0</v>
      </c>
      <c r="H6434" s="5" t="s">
        <v>4454</v>
      </c>
    </row>
    <row r="6435" spans="1:8" x14ac:dyDescent="0.2">
      <c r="A6435" s="3">
        <v>14500</v>
      </c>
      <c r="B6435" s="3" t="s">
        <v>3992</v>
      </c>
      <c r="C6435" s="3" t="s">
        <v>28</v>
      </c>
      <c r="D6435" s="3" t="s">
        <v>29</v>
      </c>
      <c r="E6435" s="3" t="s">
        <v>3993</v>
      </c>
      <c r="G6435">
        <f>COUNTIF(F:F,F6435)</f>
        <v>0</v>
      </c>
      <c r="H6435" s="5" t="s">
        <v>4462</v>
      </c>
    </row>
    <row r="6436" spans="1:8" x14ac:dyDescent="0.2">
      <c r="A6436" s="2">
        <v>14500</v>
      </c>
      <c r="B6436" s="2" t="s">
        <v>3992</v>
      </c>
      <c r="C6436" s="2" t="s">
        <v>28</v>
      </c>
      <c r="D6436" s="2" t="s">
        <v>29</v>
      </c>
      <c r="E6436" s="2" t="s">
        <v>3993</v>
      </c>
      <c r="G6436">
        <f>COUNTIF(F:F,F6436)</f>
        <v>0</v>
      </c>
      <c r="H6436" s="5" t="s">
        <v>4462</v>
      </c>
    </row>
    <row r="6437" spans="1:8" x14ac:dyDescent="0.2">
      <c r="A6437" s="3">
        <v>14540</v>
      </c>
      <c r="B6437" s="3" t="s">
        <v>1027</v>
      </c>
      <c r="C6437" s="3" t="s">
        <v>1025</v>
      </c>
      <c r="D6437" s="3" t="s">
        <v>1026</v>
      </c>
      <c r="E6437" s="3" t="s">
        <v>844</v>
      </c>
      <c r="G6437">
        <f>COUNTIF(F:F,F6437)</f>
        <v>0</v>
      </c>
      <c r="H6437" s="5" t="s">
        <v>4463</v>
      </c>
    </row>
    <row r="6438" spans="1:8" x14ac:dyDescent="0.2">
      <c r="A6438" s="2">
        <v>14540</v>
      </c>
      <c r="B6438" s="2" t="s">
        <v>1027</v>
      </c>
      <c r="C6438" s="2" t="s">
        <v>1025</v>
      </c>
      <c r="D6438" s="2" t="s">
        <v>1026</v>
      </c>
      <c r="E6438" s="2" t="s">
        <v>844</v>
      </c>
      <c r="G6438">
        <f>COUNTIF(F:F,F6438)</f>
        <v>0</v>
      </c>
      <c r="H6438" s="5" t="s">
        <v>4463</v>
      </c>
    </row>
    <row r="6439" spans="1:8" x14ac:dyDescent="0.2">
      <c r="A6439" s="3">
        <v>14540</v>
      </c>
      <c r="B6439" s="3" t="s">
        <v>1027</v>
      </c>
      <c r="C6439" s="3" t="s">
        <v>1025</v>
      </c>
      <c r="D6439" s="3" t="s">
        <v>1026</v>
      </c>
      <c r="E6439" s="3" t="s">
        <v>912</v>
      </c>
      <c r="G6439">
        <f>COUNTIF(F:F,F6439)</f>
        <v>0</v>
      </c>
      <c r="H6439" s="5" t="s">
        <v>4464</v>
      </c>
    </row>
    <row r="6440" spans="1:8" x14ac:dyDescent="0.2">
      <c r="A6440" s="2">
        <v>14540</v>
      </c>
      <c r="B6440" s="2" t="s">
        <v>1027</v>
      </c>
      <c r="C6440" s="2" t="s">
        <v>1025</v>
      </c>
      <c r="D6440" s="2" t="s">
        <v>1026</v>
      </c>
      <c r="E6440" s="2" t="s">
        <v>912</v>
      </c>
      <c r="G6440">
        <f>COUNTIF(F:F,F6440)</f>
        <v>0</v>
      </c>
      <c r="H6440" s="5" t="s">
        <v>4464</v>
      </c>
    </row>
    <row r="6441" spans="1:8" x14ac:dyDescent="0.2">
      <c r="A6441" s="3">
        <v>14540</v>
      </c>
      <c r="B6441" s="3" t="s">
        <v>1027</v>
      </c>
      <c r="C6441" s="3" t="s">
        <v>1025</v>
      </c>
      <c r="D6441" s="3" t="s">
        <v>1026</v>
      </c>
      <c r="E6441" s="3" t="s">
        <v>1046</v>
      </c>
      <c r="G6441">
        <f>COUNTIF(F:F,F6441)</f>
        <v>0</v>
      </c>
      <c r="H6441" s="5" t="s">
        <v>4465</v>
      </c>
    </row>
    <row r="6442" spans="1:8" x14ac:dyDescent="0.2">
      <c r="A6442" s="2">
        <v>14540</v>
      </c>
      <c r="B6442" s="2" t="s">
        <v>1027</v>
      </c>
      <c r="C6442" s="2" t="s">
        <v>1025</v>
      </c>
      <c r="D6442" s="2" t="s">
        <v>1026</v>
      </c>
      <c r="E6442" s="2" t="s">
        <v>1046</v>
      </c>
      <c r="G6442">
        <f>COUNTIF(F:F,F6442)</f>
        <v>0</v>
      </c>
      <c r="H6442" s="5" t="s">
        <v>4465</v>
      </c>
    </row>
    <row r="6443" spans="1:8" x14ac:dyDescent="0.2">
      <c r="A6443" s="3">
        <v>14540</v>
      </c>
      <c r="B6443" s="3" t="s">
        <v>1027</v>
      </c>
      <c r="C6443" s="3" t="s">
        <v>1025</v>
      </c>
      <c r="D6443" s="3" t="s">
        <v>1026</v>
      </c>
      <c r="E6443" s="3" t="s">
        <v>99</v>
      </c>
      <c r="G6443">
        <f>COUNTIF(F:F,F6443)</f>
        <v>0</v>
      </c>
      <c r="H6443" s="5" t="s">
        <v>4466</v>
      </c>
    </row>
    <row r="6444" spans="1:8" x14ac:dyDescent="0.2">
      <c r="A6444" s="2">
        <v>14540</v>
      </c>
      <c r="B6444" s="2" t="s">
        <v>1027</v>
      </c>
      <c r="C6444" s="2" t="s">
        <v>1025</v>
      </c>
      <c r="D6444" s="2" t="s">
        <v>1026</v>
      </c>
      <c r="E6444" s="2" t="s">
        <v>99</v>
      </c>
      <c r="G6444">
        <f>COUNTIF(F:F,F6444)</f>
        <v>0</v>
      </c>
      <c r="H6444" s="5" t="s">
        <v>4466</v>
      </c>
    </row>
    <row r="6445" spans="1:8" x14ac:dyDescent="0.2">
      <c r="A6445" s="2">
        <v>14740</v>
      </c>
      <c r="B6445" s="2" t="s">
        <v>171</v>
      </c>
      <c r="C6445" s="2" t="s">
        <v>12</v>
      </c>
      <c r="D6445" s="2" t="s">
        <v>13</v>
      </c>
      <c r="E6445" s="2" t="s">
        <v>172</v>
      </c>
      <c r="G6445">
        <f>COUNTIF(F:F,F6445)</f>
        <v>0</v>
      </c>
      <c r="H6445" s="5" t="s">
        <v>4469</v>
      </c>
    </row>
    <row r="6446" spans="1:8" x14ac:dyDescent="0.2">
      <c r="A6446" s="3">
        <v>1500001</v>
      </c>
      <c r="B6446" s="3" t="s">
        <v>1886</v>
      </c>
      <c r="C6446" s="3" t="s">
        <v>1887</v>
      </c>
      <c r="D6446" s="3" t="s">
        <v>1888</v>
      </c>
      <c r="E6446" s="3" t="s">
        <v>1889</v>
      </c>
      <c r="G6446">
        <f>COUNTIF(F:F,F6446)</f>
        <v>0</v>
      </c>
      <c r="H6446" s="5" t="s">
        <v>6909</v>
      </c>
    </row>
    <row r="6447" spans="1:8" x14ac:dyDescent="0.2">
      <c r="A6447" s="2">
        <v>1500001</v>
      </c>
      <c r="B6447" s="2" t="s">
        <v>1886</v>
      </c>
      <c r="C6447" s="2" t="s">
        <v>1887</v>
      </c>
      <c r="D6447" s="2" t="s">
        <v>1888</v>
      </c>
      <c r="E6447" s="2" t="s">
        <v>1889</v>
      </c>
      <c r="G6447">
        <f>COUNTIF(F:F,F6447)</f>
        <v>0</v>
      </c>
      <c r="H6447" s="5" t="s">
        <v>6909</v>
      </c>
    </row>
    <row r="6448" spans="1:8" x14ac:dyDescent="0.2">
      <c r="A6448" s="3">
        <v>1500001</v>
      </c>
      <c r="B6448" s="3" t="s">
        <v>1886</v>
      </c>
      <c r="C6448" s="3" t="s">
        <v>1887</v>
      </c>
      <c r="D6448" s="3" t="s">
        <v>1888</v>
      </c>
      <c r="E6448" s="3" t="s">
        <v>1894</v>
      </c>
      <c r="G6448">
        <f>COUNTIF(F:F,F6448)</f>
        <v>0</v>
      </c>
      <c r="H6448" s="5" t="s">
        <v>6910</v>
      </c>
    </row>
    <row r="6449" spans="1:8" x14ac:dyDescent="0.2">
      <c r="A6449" s="2">
        <v>1500001</v>
      </c>
      <c r="B6449" s="2" t="s">
        <v>1886</v>
      </c>
      <c r="C6449" s="2" t="s">
        <v>1887</v>
      </c>
      <c r="D6449" s="2" t="s">
        <v>1888</v>
      </c>
      <c r="E6449" s="2" t="s">
        <v>1894</v>
      </c>
      <c r="G6449">
        <f>COUNTIF(F:F,F6449)</f>
        <v>0</v>
      </c>
      <c r="H6449" s="5" t="s">
        <v>6910</v>
      </c>
    </row>
    <row r="6450" spans="1:8" x14ac:dyDescent="0.2">
      <c r="A6450" s="3">
        <v>15180</v>
      </c>
      <c r="B6450" s="3" t="s">
        <v>642</v>
      </c>
      <c r="C6450" s="3" t="s">
        <v>65</v>
      </c>
      <c r="D6450" s="3" t="s">
        <v>66</v>
      </c>
      <c r="E6450" s="3" t="s">
        <v>643</v>
      </c>
      <c r="G6450">
        <f>COUNTIF(F:F,F6450)</f>
        <v>0</v>
      </c>
      <c r="H6450" s="5" t="s">
        <v>4472</v>
      </c>
    </row>
    <row r="6451" spans="1:8" x14ac:dyDescent="0.2">
      <c r="A6451" s="2">
        <v>15180</v>
      </c>
      <c r="B6451" s="2" t="s">
        <v>642</v>
      </c>
      <c r="C6451" s="2" t="s">
        <v>65</v>
      </c>
      <c r="D6451" s="2" t="s">
        <v>66</v>
      </c>
      <c r="E6451" s="2" t="s">
        <v>643</v>
      </c>
      <c r="G6451">
        <f>COUNTIF(F:F,F6451)</f>
        <v>0</v>
      </c>
      <c r="H6451" s="5" t="s">
        <v>4472</v>
      </c>
    </row>
    <row r="6452" spans="1:8" x14ac:dyDescent="0.2">
      <c r="A6452" s="2">
        <v>15260</v>
      </c>
      <c r="B6452" s="2" t="s">
        <v>1804</v>
      </c>
      <c r="C6452" s="2" t="s">
        <v>1788</v>
      </c>
      <c r="D6452" s="2" t="s">
        <v>1789</v>
      </c>
      <c r="E6452" s="2" t="s">
        <v>1805</v>
      </c>
      <c r="G6452">
        <f>COUNTIF(F:F,F6452)</f>
        <v>0</v>
      </c>
      <c r="H6452" s="5" t="s">
        <v>4476</v>
      </c>
    </row>
    <row r="6453" spans="1:8" x14ac:dyDescent="0.2">
      <c r="A6453" s="2">
        <v>15260</v>
      </c>
      <c r="B6453" s="2" t="s">
        <v>1804</v>
      </c>
      <c r="C6453" s="2" t="s">
        <v>1788</v>
      </c>
      <c r="D6453" s="2" t="s">
        <v>1789</v>
      </c>
      <c r="E6453" s="2" t="s">
        <v>1838</v>
      </c>
      <c r="G6453">
        <f>COUNTIF(F:F,F6453)</f>
        <v>0</v>
      </c>
      <c r="H6453" s="5" t="s">
        <v>4477</v>
      </c>
    </row>
    <row r="6454" spans="1:8" x14ac:dyDescent="0.2">
      <c r="A6454" s="2">
        <v>15260</v>
      </c>
      <c r="B6454" s="2" t="s">
        <v>1804</v>
      </c>
      <c r="C6454" s="2" t="s">
        <v>1788</v>
      </c>
      <c r="D6454" s="2" t="s">
        <v>1789</v>
      </c>
      <c r="E6454" s="2" t="s">
        <v>1854</v>
      </c>
      <c r="G6454">
        <f>COUNTIF(F:F,F6454)</f>
        <v>0</v>
      </c>
      <c r="H6454" s="5" t="s">
        <v>4478</v>
      </c>
    </row>
    <row r="6455" spans="1:8" x14ac:dyDescent="0.2">
      <c r="A6455" s="2">
        <v>15380</v>
      </c>
      <c r="B6455" s="2" t="s">
        <v>3078</v>
      </c>
      <c r="C6455" s="2" t="s">
        <v>3063</v>
      </c>
      <c r="D6455" s="2" t="s">
        <v>3064</v>
      </c>
      <c r="E6455" s="2" t="s">
        <v>3079</v>
      </c>
      <c r="G6455">
        <f>COUNTIF(F:F,F6455)</f>
        <v>0</v>
      </c>
      <c r="H6455" s="5" t="s">
        <v>4481</v>
      </c>
    </row>
    <row r="6456" spans="1:8" x14ac:dyDescent="0.2">
      <c r="A6456" s="2">
        <v>15380</v>
      </c>
      <c r="B6456" s="2" t="s">
        <v>3078</v>
      </c>
      <c r="C6456" s="2" t="s">
        <v>3063</v>
      </c>
      <c r="D6456" s="2" t="s">
        <v>3064</v>
      </c>
      <c r="E6456" s="2" t="s">
        <v>3087</v>
      </c>
      <c r="G6456">
        <f>COUNTIF(F:F,F6456)</f>
        <v>0</v>
      </c>
      <c r="H6456" s="5" t="s">
        <v>4482</v>
      </c>
    </row>
    <row r="6457" spans="1:8" x14ac:dyDescent="0.2">
      <c r="A6457" s="3">
        <v>15500</v>
      </c>
      <c r="B6457" s="3" t="s">
        <v>3110</v>
      </c>
      <c r="C6457" s="3" t="s">
        <v>3111</v>
      </c>
      <c r="D6457" s="3" t="s">
        <v>3112</v>
      </c>
      <c r="E6457" s="3" t="s">
        <v>3113</v>
      </c>
      <c r="G6457">
        <f>COUNTIF(F:F,F6457)</f>
        <v>0</v>
      </c>
      <c r="H6457" s="5" t="s">
        <v>4483</v>
      </c>
    </row>
    <row r="6458" spans="1:8" x14ac:dyDescent="0.2">
      <c r="A6458" s="2">
        <v>15500</v>
      </c>
      <c r="B6458" s="2" t="s">
        <v>3110</v>
      </c>
      <c r="C6458" s="2" t="s">
        <v>3111</v>
      </c>
      <c r="D6458" s="2" t="s">
        <v>3112</v>
      </c>
      <c r="E6458" s="2" t="s">
        <v>3113</v>
      </c>
      <c r="G6458">
        <f>COUNTIF(F:F,F6458)</f>
        <v>0</v>
      </c>
      <c r="H6458" s="5" t="s">
        <v>4483</v>
      </c>
    </row>
    <row r="6459" spans="1:8" x14ac:dyDescent="0.2">
      <c r="A6459" s="2">
        <v>15680</v>
      </c>
      <c r="B6459" s="2" t="s">
        <v>2443</v>
      </c>
      <c r="C6459" s="2" t="s">
        <v>2426</v>
      </c>
      <c r="D6459" s="2" t="s">
        <v>2427</v>
      </c>
      <c r="E6459" s="2" t="s">
        <v>2444</v>
      </c>
      <c r="G6459">
        <f>COUNTIF(F:F,F6459)</f>
        <v>0</v>
      </c>
      <c r="H6459" s="5" t="s">
        <v>4487</v>
      </c>
    </row>
    <row r="6460" spans="1:8" x14ac:dyDescent="0.2">
      <c r="A6460" s="3">
        <v>15940</v>
      </c>
      <c r="B6460" s="3" t="s">
        <v>3235</v>
      </c>
      <c r="C6460" s="3" t="s">
        <v>3226</v>
      </c>
      <c r="D6460" s="3" t="s">
        <v>3227</v>
      </c>
      <c r="E6460" s="3" t="s">
        <v>532</v>
      </c>
      <c r="G6460">
        <f>COUNTIF(F:F,F6460)</f>
        <v>0</v>
      </c>
      <c r="H6460" s="5" t="s">
        <v>4488</v>
      </c>
    </row>
    <row r="6461" spans="1:8" x14ac:dyDescent="0.2">
      <c r="A6461" s="2">
        <v>15940</v>
      </c>
      <c r="B6461" s="2" t="s">
        <v>3235</v>
      </c>
      <c r="C6461" s="2" t="s">
        <v>3226</v>
      </c>
      <c r="D6461" s="2" t="s">
        <v>3227</v>
      </c>
      <c r="E6461" s="2" t="s">
        <v>532</v>
      </c>
      <c r="G6461">
        <f>COUNTIF(F:F,F6461)</f>
        <v>0</v>
      </c>
      <c r="H6461" s="5" t="s">
        <v>4488</v>
      </c>
    </row>
    <row r="6462" spans="1:8" x14ac:dyDescent="0.2">
      <c r="A6462" s="3">
        <v>15940</v>
      </c>
      <c r="B6462" s="3" t="s">
        <v>3235</v>
      </c>
      <c r="C6462" s="3" t="s">
        <v>3226</v>
      </c>
      <c r="D6462" s="3" t="s">
        <v>3227</v>
      </c>
      <c r="E6462" s="3" t="s">
        <v>832</v>
      </c>
      <c r="G6462">
        <f>COUNTIF(F:F,F6462)</f>
        <v>0</v>
      </c>
      <c r="H6462" s="5" t="s">
        <v>4489</v>
      </c>
    </row>
    <row r="6463" spans="1:8" x14ac:dyDescent="0.2">
      <c r="A6463" s="2">
        <v>15940</v>
      </c>
      <c r="B6463" s="2" t="s">
        <v>3235</v>
      </c>
      <c r="C6463" s="2" t="s">
        <v>3226</v>
      </c>
      <c r="D6463" s="2" t="s">
        <v>3227</v>
      </c>
      <c r="E6463" s="2" t="s">
        <v>832</v>
      </c>
      <c r="G6463">
        <f>COUNTIF(F:F,F6463)</f>
        <v>0</v>
      </c>
      <c r="H6463" s="5" t="s">
        <v>4489</v>
      </c>
    </row>
    <row r="6464" spans="1:8" x14ac:dyDescent="0.2">
      <c r="A6464" s="3">
        <v>15980</v>
      </c>
      <c r="B6464" s="3" t="s">
        <v>1762</v>
      </c>
      <c r="C6464" s="3" t="s">
        <v>1720</v>
      </c>
      <c r="D6464" s="3" t="s">
        <v>1721</v>
      </c>
      <c r="E6464" s="3" t="s">
        <v>450</v>
      </c>
      <c r="G6464">
        <f>COUNTIF(F:F,F6464)</f>
        <v>0</v>
      </c>
      <c r="H6464" s="5" t="s">
        <v>4490</v>
      </c>
    </row>
    <row r="6465" spans="1:8" x14ac:dyDescent="0.2">
      <c r="A6465" s="2">
        <v>15980</v>
      </c>
      <c r="B6465" s="2" t="s">
        <v>1762</v>
      </c>
      <c r="C6465" s="2" t="s">
        <v>1720</v>
      </c>
      <c r="D6465" s="2" t="s">
        <v>1721</v>
      </c>
      <c r="E6465" s="2" t="s">
        <v>450</v>
      </c>
      <c r="G6465">
        <f>COUNTIF(F:F,F6465)</f>
        <v>0</v>
      </c>
      <c r="H6465" s="5" t="s">
        <v>4490</v>
      </c>
    </row>
    <row r="6466" spans="1:8" x14ac:dyDescent="0.2">
      <c r="A6466" s="3">
        <v>1600006</v>
      </c>
      <c r="B6466" s="3" t="s">
        <v>1900</v>
      </c>
      <c r="C6466" s="3" t="s">
        <v>1897</v>
      </c>
      <c r="D6466" s="3" t="s">
        <v>1898</v>
      </c>
      <c r="E6466" s="3" t="s">
        <v>147</v>
      </c>
      <c r="G6466">
        <f>COUNTIF(F:F,F6466)</f>
        <v>0</v>
      </c>
      <c r="H6466" s="5" t="s">
        <v>6911</v>
      </c>
    </row>
    <row r="6467" spans="1:8" x14ac:dyDescent="0.2">
      <c r="A6467" s="2">
        <v>1600006</v>
      </c>
      <c r="B6467" s="2" t="s">
        <v>1900</v>
      </c>
      <c r="C6467" s="2" t="s">
        <v>1897</v>
      </c>
      <c r="D6467" s="2" t="s">
        <v>1898</v>
      </c>
      <c r="E6467" s="2" t="s">
        <v>147</v>
      </c>
      <c r="G6467">
        <f>COUNTIF(F:F,F6467)</f>
        <v>0</v>
      </c>
      <c r="H6467" s="5" t="s">
        <v>6911</v>
      </c>
    </row>
    <row r="6468" spans="1:8" x14ac:dyDescent="0.2">
      <c r="A6468" s="3">
        <v>1600006</v>
      </c>
      <c r="B6468" s="3" t="s">
        <v>1900</v>
      </c>
      <c r="C6468" s="3" t="s">
        <v>1897</v>
      </c>
      <c r="D6468" s="3" t="s">
        <v>1898</v>
      </c>
      <c r="E6468" s="3" t="s">
        <v>1905</v>
      </c>
      <c r="G6468">
        <f>COUNTIF(F:F,F6468)</f>
        <v>0</v>
      </c>
      <c r="H6468" s="5" t="s">
        <v>6912</v>
      </c>
    </row>
    <row r="6469" spans="1:8" x14ac:dyDescent="0.2">
      <c r="A6469" s="2">
        <v>1600006</v>
      </c>
      <c r="B6469" s="2" t="s">
        <v>1900</v>
      </c>
      <c r="C6469" s="2" t="s">
        <v>1897</v>
      </c>
      <c r="D6469" s="2" t="s">
        <v>1898</v>
      </c>
      <c r="E6469" s="2" t="s">
        <v>1905</v>
      </c>
      <c r="G6469">
        <f>COUNTIF(F:F,F6469)</f>
        <v>0</v>
      </c>
      <c r="H6469" s="5" t="s">
        <v>6912</v>
      </c>
    </row>
    <row r="6470" spans="1:8" x14ac:dyDescent="0.2">
      <c r="A6470" s="3">
        <v>1600006</v>
      </c>
      <c r="B6470" s="3" t="s">
        <v>1900</v>
      </c>
      <c r="C6470" s="3" t="s">
        <v>1897</v>
      </c>
      <c r="D6470" s="3" t="s">
        <v>1898</v>
      </c>
      <c r="E6470" s="3" t="s">
        <v>1909</v>
      </c>
      <c r="G6470">
        <f>COUNTIF(F:F,F6470)</f>
        <v>0</v>
      </c>
      <c r="H6470" s="5" t="s">
        <v>6913</v>
      </c>
    </row>
    <row r="6471" spans="1:8" x14ac:dyDescent="0.2">
      <c r="A6471" s="2">
        <v>1600006</v>
      </c>
      <c r="B6471" s="2" t="s">
        <v>1900</v>
      </c>
      <c r="C6471" s="2" t="s">
        <v>1897</v>
      </c>
      <c r="D6471" s="2" t="s">
        <v>1898</v>
      </c>
      <c r="E6471" s="2" t="s">
        <v>1909</v>
      </c>
      <c r="G6471">
        <f>COUNTIF(F:F,F6471)</f>
        <v>0</v>
      </c>
      <c r="H6471" s="5" t="s">
        <v>6913</v>
      </c>
    </row>
    <row r="6472" spans="1:8" x14ac:dyDescent="0.2">
      <c r="A6472" s="3">
        <v>1600006</v>
      </c>
      <c r="B6472" s="3" t="s">
        <v>1900</v>
      </c>
      <c r="C6472" s="3" t="s">
        <v>1897</v>
      </c>
      <c r="D6472" s="3" t="s">
        <v>1898</v>
      </c>
      <c r="E6472" s="3" t="s">
        <v>1912</v>
      </c>
      <c r="G6472">
        <f>COUNTIF(F:F,F6472)</f>
        <v>0</v>
      </c>
      <c r="H6472" s="5" t="s">
        <v>6914</v>
      </c>
    </row>
    <row r="6473" spans="1:8" x14ac:dyDescent="0.2">
      <c r="A6473" s="2">
        <v>1600006</v>
      </c>
      <c r="B6473" s="2" t="s">
        <v>1900</v>
      </c>
      <c r="C6473" s="2" t="s">
        <v>1897</v>
      </c>
      <c r="D6473" s="2" t="s">
        <v>1898</v>
      </c>
      <c r="E6473" s="2" t="s">
        <v>1912</v>
      </c>
      <c r="G6473">
        <f>COUNTIF(F:F,F6473)</f>
        <v>0</v>
      </c>
      <c r="H6473" s="5" t="s">
        <v>6914</v>
      </c>
    </row>
    <row r="6474" spans="1:8" x14ac:dyDescent="0.2">
      <c r="A6474" s="3">
        <v>1600006</v>
      </c>
      <c r="B6474" s="3" t="s">
        <v>1900</v>
      </c>
      <c r="C6474" s="3" t="s">
        <v>1897</v>
      </c>
      <c r="D6474" s="3" t="s">
        <v>1898</v>
      </c>
      <c r="E6474" s="3" t="s">
        <v>1917</v>
      </c>
      <c r="G6474">
        <f>COUNTIF(F:F,F6474)</f>
        <v>0</v>
      </c>
      <c r="H6474" s="5" t="s">
        <v>6915</v>
      </c>
    </row>
    <row r="6475" spans="1:8" x14ac:dyDescent="0.2">
      <c r="A6475" s="2">
        <v>1600006</v>
      </c>
      <c r="B6475" s="2" t="s">
        <v>1900</v>
      </c>
      <c r="C6475" s="2" t="s">
        <v>1897</v>
      </c>
      <c r="D6475" s="2" t="s">
        <v>1898</v>
      </c>
      <c r="E6475" s="2" t="s">
        <v>1917</v>
      </c>
      <c r="G6475">
        <f>COUNTIF(F:F,F6475)</f>
        <v>0</v>
      </c>
      <c r="H6475" s="5" t="s">
        <v>6915</v>
      </c>
    </row>
    <row r="6476" spans="1:8" x14ac:dyDescent="0.2">
      <c r="A6476" s="3">
        <v>1600006</v>
      </c>
      <c r="B6476" s="3" t="s">
        <v>1900</v>
      </c>
      <c r="C6476" s="3" t="s">
        <v>1897</v>
      </c>
      <c r="D6476" s="3" t="s">
        <v>1898</v>
      </c>
      <c r="E6476" s="3" t="s">
        <v>1368</v>
      </c>
      <c r="G6476">
        <f>COUNTIF(F:F,F6476)</f>
        <v>0</v>
      </c>
      <c r="H6476" s="5" t="s">
        <v>6916</v>
      </c>
    </row>
    <row r="6477" spans="1:8" x14ac:dyDescent="0.2">
      <c r="A6477" s="2">
        <v>1600006</v>
      </c>
      <c r="B6477" s="2" t="s">
        <v>1900</v>
      </c>
      <c r="C6477" s="2" t="s">
        <v>1897</v>
      </c>
      <c r="D6477" s="2" t="s">
        <v>1898</v>
      </c>
      <c r="E6477" s="2" t="s">
        <v>1368</v>
      </c>
      <c r="G6477">
        <f>COUNTIF(F:F,F6477)</f>
        <v>0</v>
      </c>
      <c r="H6477" s="5" t="s">
        <v>6916</v>
      </c>
    </row>
    <row r="6478" spans="1:8" x14ac:dyDescent="0.2">
      <c r="A6478" s="3">
        <v>1600006</v>
      </c>
      <c r="B6478" s="3" t="s">
        <v>1900</v>
      </c>
      <c r="C6478" s="3" t="s">
        <v>1897</v>
      </c>
      <c r="D6478" s="3" t="s">
        <v>1898</v>
      </c>
      <c r="E6478" s="3" t="s">
        <v>1921</v>
      </c>
      <c r="G6478">
        <f>COUNTIF(F:F,F6478)</f>
        <v>0</v>
      </c>
      <c r="H6478" s="5" t="s">
        <v>6917</v>
      </c>
    </row>
    <row r="6479" spans="1:8" x14ac:dyDescent="0.2">
      <c r="A6479" s="2">
        <v>1600006</v>
      </c>
      <c r="B6479" s="2" t="s">
        <v>1900</v>
      </c>
      <c r="C6479" s="2" t="s">
        <v>1897</v>
      </c>
      <c r="D6479" s="2" t="s">
        <v>1898</v>
      </c>
      <c r="E6479" s="2" t="s">
        <v>1921</v>
      </c>
      <c r="G6479">
        <f>COUNTIF(F:F,F6479)</f>
        <v>0</v>
      </c>
      <c r="H6479" s="5" t="s">
        <v>6917</v>
      </c>
    </row>
    <row r="6480" spans="1:8" x14ac:dyDescent="0.2">
      <c r="A6480" s="3">
        <v>1600006</v>
      </c>
      <c r="B6480" s="3" t="s">
        <v>1900</v>
      </c>
      <c r="C6480" s="3" t="s">
        <v>1897</v>
      </c>
      <c r="D6480" s="3" t="s">
        <v>1898</v>
      </c>
      <c r="E6480" s="3" t="s">
        <v>1924</v>
      </c>
      <c r="G6480">
        <f>COUNTIF(F:F,F6480)</f>
        <v>0</v>
      </c>
      <c r="H6480" s="5" t="s">
        <v>6918</v>
      </c>
    </row>
    <row r="6481" spans="1:8" x14ac:dyDescent="0.2">
      <c r="A6481" s="2">
        <v>1600006</v>
      </c>
      <c r="B6481" s="2" t="s">
        <v>1900</v>
      </c>
      <c r="C6481" s="2" t="s">
        <v>1897</v>
      </c>
      <c r="D6481" s="2" t="s">
        <v>1898</v>
      </c>
      <c r="E6481" s="2" t="s">
        <v>1924</v>
      </c>
      <c r="G6481">
        <f>COUNTIF(F:F,F6481)</f>
        <v>0</v>
      </c>
      <c r="H6481" s="5" t="s">
        <v>6918</v>
      </c>
    </row>
    <row r="6482" spans="1:8" x14ac:dyDescent="0.2">
      <c r="A6482" s="3">
        <v>1600006</v>
      </c>
      <c r="B6482" s="3" t="s">
        <v>1900</v>
      </c>
      <c r="C6482" s="3" t="s">
        <v>1897</v>
      </c>
      <c r="D6482" s="3" t="s">
        <v>1898</v>
      </c>
      <c r="E6482" s="3" t="s">
        <v>175</v>
      </c>
      <c r="G6482">
        <f>COUNTIF(F:F,F6482)</f>
        <v>0</v>
      </c>
      <c r="H6482" s="5" t="s">
        <v>6919</v>
      </c>
    </row>
    <row r="6483" spans="1:8" x14ac:dyDescent="0.2">
      <c r="A6483" s="2">
        <v>1600006</v>
      </c>
      <c r="B6483" s="2" t="s">
        <v>1900</v>
      </c>
      <c r="C6483" s="2" t="s">
        <v>1897</v>
      </c>
      <c r="D6483" s="2" t="s">
        <v>1898</v>
      </c>
      <c r="E6483" s="2" t="s">
        <v>175</v>
      </c>
      <c r="G6483">
        <f>COUNTIF(F:F,F6483)</f>
        <v>0</v>
      </c>
      <c r="H6483" s="5" t="s">
        <v>6919</v>
      </c>
    </row>
    <row r="6484" spans="1:8" x14ac:dyDescent="0.2">
      <c r="A6484" s="3">
        <v>1600006</v>
      </c>
      <c r="B6484" s="3" t="s">
        <v>1900</v>
      </c>
      <c r="C6484" s="3" t="s">
        <v>1897</v>
      </c>
      <c r="D6484" s="3" t="s">
        <v>1898</v>
      </c>
      <c r="E6484" s="3" t="s">
        <v>1929</v>
      </c>
      <c r="G6484">
        <f>COUNTIF(F:F,F6484)</f>
        <v>0</v>
      </c>
      <c r="H6484" s="5" t="s">
        <v>6920</v>
      </c>
    </row>
    <row r="6485" spans="1:8" x14ac:dyDescent="0.2">
      <c r="A6485" s="2">
        <v>1600006</v>
      </c>
      <c r="B6485" s="2" t="s">
        <v>1900</v>
      </c>
      <c r="C6485" s="2" t="s">
        <v>1897</v>
      </c>
      <c r="D6485" s="2" t="s">
        <v>1898</v>
      </c>
      <c r="E6485" s="2" t="s">
        <v>1929</v>
      </c>
      <c r="G6485">
        <f>COUNTIF(F:F,F6485)</f>
        <v>0</v>
      </c>
      <c r="H6485" s="5" t="s">
        <v>6920</v>
      </c>
    </row>
    <row r="6486" spans="1:8" x14ac:dyDescent="0.2">
      <c r="A6486" s="3">
        <v>1600006</v>
      </c>
      <c r="B6486" s="3" t="s">
        <v>1900</v>
      </c>
      <c r="C6486" s="3" t="s">
        <v>1897</v>
      </c>
      <c r="D6486" s="3" t="s">
        <v>1898</v>
      </c>
      <c r="E6486" s="3" t="s">
        <v>1931</v>
      </c>
      <c r="G6486">
        <f>COUNTIF(F:F,F6486)</f>
        <v>0</v>
      </c>
      <c r="H6486" s="5" t="s">
        <v>6921</v>
      </c>
    </row>
    <row r="6487" spans="1:8" x14ac:dyDescent="0.2">
      <c r="A6487" s="2">
        <v>1600006</v>
      </c>
      <c r="B6487" s="2" t="s">
        <v>1900</v>
      </c>
      <c r="C6487" s="2" t="s">
        <v>1897</v>
      </c>
      <c r="D6487" s="2" t="s">
        <v>1898</v>
      </c>
      <c r="E6487" s="2" t="s">
        <v>1931</v>
      </c>
      <c r="G6487">
        <f>COUNTIF(F:F,F6487)</f>
        <v>0</v>
      </c>
      <c r="H6487" s="5" t="s">
        <v>6921</v>
      </c>
    </row>
    <row r="6488" spans="1:8" x14ac:dyDescent="0.2">
      <c r="A6488" s="3">
        <v>1600006</v>
      </c>
      <c r="B6488" s="3" t="s">
        <v>1900</v>
      </c>
      <c r="C6488" s="3" t="s">
        <v>1897</v>
      </c>
      <c r="D6488" s="3" t="s">
        <v>1898</v>
      </c>
      <c r="E6488" s="3" t="s">
        <v>1932</v>
      </c>
      <c r="G6488">
        <f>COUNTIF(F:F,F6488)</f>
        <v>0</v>
      </c>
      <c r="H6488" s="5" t="s">
        <v>6922</v>
      </c>
    </row>
    <row r="6489" spans="1:8" x14ac:dyDescent="0.2">
      <c r="A6489" s="2">
        <v>1600006</v>
      </c>
      <c r="B6489" s="2" t="s">
        <v>1900</v>
      </c>
      <c r="C6489" s="2" t="s">
        <v>1897</v>
      </c>
      <c r="D6489" s="2" t="s">
        <v>1898</v>
      </c>
      <c r="E6489" s="2" t="s">
        <v>1932</v>
      </c>
      <c r="G6489">
        <f>COUNTIF(F:F,F6489)</f>
        <v>0</v>
      </c>
      <c r="H6489" s="5" t="s">
        <v>6922</v>
      </c>
    </row>
    <row r="6490" spans="1:8" x14ac:dyDescent="0.2">
      <c r="A6490" s="3">
        <v>1600006</v>
      </c>
      <c r="B6490" s="3" t="s">
        <v>1900</v>
      </c>
      <c r="C6490" s="3" t="s">
        <v>1897</v>
      </c>
      <c r="D6490" s="3" t="s">
        <v>1898</v>
      </c>
      <c r="E6490" s="3" t="s">
        <v>100</v>
      </c>
      <c r="G6490">
        <f>COUNTIF(F:F,F6490)</f>
        <v>0</v>
      </c>
      <c r="H6490" s="5" t="s">
        <v>6923</v>
      </c>
    </row>
    <row r="6491" spans="1:8" x14ac:dyDescent="0.2">
      <c r="A6491" s="2">
        <v>1600006</v>
      </c>
      <c r="B6491" s="2" t="s">
        <v>1900</v>
      </c>
      <c r="C6491" s="2" t="s">
        <v>1897</v>
      </c>
      <c r="D6491" s="2" t="s">
        <v>1898</v>
      </c>
      <c r="E6491" s="2" t="s">
        <v>100</v>
      </c>
      <c r="G6491">
        <f>COUNTIF(F:F,F6491)</f>
        <v>0</v>
      </c>
      <c r="H6491" s="5" t="s">
        <v>6923</v>
      </c>
    </row>
    <row r="6492" spans="1:8" x14ac:dyDescent="0.2">
      <c r="A6492" s="3">
        <v>1600007</v>
      </c>
      <c r="B6492" s="3" t="s">
        <v>1903</v>
      </c>
      <c r="C6492" s="3" t="s">
        <v>1897</v>
      </c>
      <c r="D6492" s="3" t="s">
        <v>1898</v>
      </c>
      <c r="E6492" s="3" t="s">
        <v>1904</v>
      </c>
      <c r="G6492">
        <f>COUNTIF(F:F,F6492)</f>
        <v>0</v>
      </c>
      <c r="H6492" s="5" t="s">
        <v>6924</v>
      </c>
    </row>
    <row r="6493" spans="1:8" x14ac:dyDescent="0.2">
      <c r="A6493" s="2">
        <v>1600007</v>
      </c>
      <c r="B6493" s="2" t="s">
        <v>1903</v>
      </c>
      <c r="C6493" s="2" t="s">
        <v>1897</v>
      </c>
      <c r="D6493" s="2" t="s">
        <v>1898</v>
      </c>
      <c r="E6493" s="2" t="s">
        <v>1904</v>
      </c>
      <c r="G6493">
        <f>COUNTIF(F:F,F6493)</f>
        <v>0</v>
      </c>
      <c r="H6493" s="5" t="s">
        <v>6924</v>
      </c>
    </row>
    <row r="6494" spans="1:8" x14ac:dyDescent="0.2">
      <c r="A6494" s="3">
        <v>1600007</v>
      </c>
      <c r="B6494" s="3" t="s">
        <v>1903</v>
      </c>
      <c r="C6494" s="3" t="s">
        <v>1897</v>
      </c>
      <c r="D6494" s="3" t="s">
        <v>1898</v>
      </c>
      <c r="E6494" s="3" t="s">
        <v>1906</v>
      </c>
      <c r="G6494">
        <f>COUNTIF(F:F,F6494)</f>
        <v>0</v>
      </c>
      <c r="H6494" s="5" t="s">
        <v>6925</v>
      </c>
    </row>
    <row r="6495" spans="1:8" x14ac:dyDescent="0.2">
      <c r="A6495" s="2">
        <v>1600007</v>
      </c>
      <c r="B6495" s="2" t="s">
        <v>1903</v>
      </c>
      <c r="C6495" s="2" t="s">
        <v>1897</v>
      </c>
      <c r="D6495" s="2" t="s">
        <v>1898</v>
      </c>
      <c r="E6495" s="2" t="s">
        <v>1906</v>
      </c>
      <c r="G6495">
        <f>COUNTIF(F:F,F6495)</f>
        <v>0</v>
      </c>
      <c r="H6495" s="5" t="s">
        <v>6925</v>
      </c>
    </row>
    <row r="6496" spans="1:8" x14ac:dyDescent="0.2">
      <c r="A6496" s="3">
        <v>1600007</v>
      </c>
      <c r="B6496" s="3" t="s">
        <v>1903</v>
      </c>
      <c r="C6496" s="3" t="s">
        <v>1897</v>
      </c>
      <c r="D6496" s="3" t="s">
        <v>1898</v>
      </c>
      <c r="E6496" s="3" t="s">
        <v>1907</v>
      </c>
      <c r="G6496">
        <f>COUNTIF(F:F,F6496)</f>
        <v>0</v>
      </c>
      <c r="H6496" s="5" t="s">
        <v>6926</v>
      </c>
    </row>
    <row r="6497" spans="1:8" x14ac:dyDescent="0.2">
      <c r="A6497" s="2">
        <v>1600007</v>
      </c>
      <c r="B6497" s="2" t="s">
        <v>1903</v>
      </c>
      <c r="C6497" s="2" t="s">
        <v>1897</v>
      </c>
      <c r="D6497" s="2" t="s">
        <v>1898</v>
      </c>
      <c r="E6497" s="2" t="s">
        <v>1907</v>
      </c>
      <c r="G6497">
        <f>COUNTIF(F:F,F6497)</f>
        <v>0</v>
      </c>
      <c r="H6497" s="5" t="s">
        <v>6926</v>
      </c>
    </row>
    <row r="6498" spans="1:8" x14ac:dyDescent="0.2">
      <c r="A6498" s="3">
        <v>1600007</v>
      </c>
      <c r="B6498" s="3" t="s">
        <v>1903</v>
      </c>
      <c r="C6498" s="3" t="s">
        <v>1897</v>
      </c>
      <c r="D6498" s="3" t="s">
        <v>1898</v>
      </c>
      <c r="E6498" s="3" t="s">
        <v>1913</v>
      </c>
      <c r="G6498">
        <f>COUNTIF(F:F,F6498)</f>
        <v>0</v>
      </c>
      <c r="H6498" s="5" t="s">
        <v>6927</v>
      </c>
    </row>
    <row r="6499" spans="1:8" x14ac:dyDescent="0.2">
      <c r="A6499" s="2">
        <v>1600007</v>
      </c>
      <c r="B6499" s="2" t="s">
        <v>1903</v>
      </c>
      <c r="C6499" s="2" t="s">
        <v>1897</v>
      </c>
      <c r="D6499" s="2" t="s">
        <v>1898</v>
      </c>
      <c r="E6499" s="2" t="s">
        <v>1913</v>
      </c>
      <c r="G6499">
        <f>COUNTIF(F:F,F6499)</f>
        <v>0</v>
      </c>
      <c r="H6499" s="5" t="s">
        <v>6927</v>
      </c>
    </row>
    <row r="6500" spans="1:8" x14ac:dyDescent="0.2">
      <c r="A6500" s="3">
        <v>1600007</v>
      </c>
      <c r="B6500" s="3" t="s">
        <v>1903</v>
      </c>
      <c r="C6500" s="3" t="s">
        <v>1897</v>
      </c>
      <c r="D6500" s="3" t="s">
        <v>1898</v>
      </c>
      <c r="E6500" s="3" t="s">
        <v>1915</v>
      </c>
      <c r="G6500">
        <f>COUNTIF(F:F,F6500)</f>
        <v>0</v>
      </c>
      <c r="H6500" s="5" t="s">
        <v>6928</v>
      </c>
    </row>
    <row r="6501" spans="1:8" x14ac:dyDescent="0.2">
      <c r="A6501" s="2">
        <v>1600007</v>
      </c>
      <c r="B6501" s="2" t="s">
        <v>1903</v>
      </c>
      <c r="C6501" s="2" t="s">
        <v>1897</v>
      </c>
      <c r="D6501" s="2" t="s">
        <v>1898</v>
      </c>
      <c r="E6501" s="2" t="s">
        <v>1915</v>
      </c>
      <c r="G6501">
        <f>COUNTIF(F:F,F6501)</f>
        <v>0</v>
      </c>
      <c r="H6501" s="5" t="s">
        <v>6928</v>
      </c>
    </row>
    <row r="6502" spans="1:8" x14ac:dyDescent="0.2">
      <c r="A6502" s="3">
        <v>1600007</v>
      </c>
      <c r="B6502" s="3" t="s">
        <v>1903</v>
      </c>
      <c r="C6502" s="3" t="s">
        <v>1897</v>
      </c>
      <c r="D6502" s="3" t="s">
        <v>1898</v>
      </c>
      <c r="E6502" s="3" t="s">
        <v>1916</v>
      </c>
      <c r="G6502">
        <f>COUNTIF(F:F,F6502)</f>
        <v>0</v>
      </c>
      <c r="H6502" s="5" t="s">
        <v>6929</v>
      </c>
    </row>
    <row r="6503" spans="1:8" x14ac:dyDescent="0.2">
      <c r="A6503" s="2">
        <v>1600007</v>
      </c>
      <c r="B6503" s="2" t="s">
        <v>1903</v>
      </c>
      <c r="C6503" s="2" t="s">
        <v>1897</v>
      </c>
      <c r="D6503" s="2" t="s">
        <v>1898</v>
      </c>
      <c r="E6503" s="2" t="s">
        <v>1916</v>
      </c>
      <c r="G6503">
        <f>COUNTIF(F:F,F6503)</f>
        <v>0</v>
      </c>
      <c r="H6503" s="5" t="s">
        <v>6929</v>
      </c>
    </row>
    <row r="6504" spans="1:8" x14ac:dyDescent="0.2">
      <c r="A6504" s="3">
        <v>1600007</v>
      </c>
      <c r="B6504" s="3" t="s">
        <v>1903</v>
      </c>
      <c r="C6504" s="3" t="s">
        <v>1897</v>
      </c>
      <c r="D6504" s="3" t="s">
        <v>1898</v>
      </c>
      <c r="E6504" s="3" t="s">
        <v>156</v>
      </c>
      <c r="G6504">
        <f>COUNTIF(F:F,F6504)</f>
        <v>0</v>
      </c>
      <c r="H6504" s="5" t="s">
        <v>6930</v>
      </c>
    </row>
    <row r="6505" spans="1:8" x14ac:dyDescent="0.2">
      <c r="A6505" s="2">
        <v>1600007</v>
      </c>
      <c r="B6505" s="2" t="s">
        <v>1903</v>
      </c>
      <c r="C6505" s="2" t="s">
        <v>1897</v>
      </c>
      <c r="D6505" s="2" t="s">
        <v>1898</v>
      </c>
      <c r="E6505" s="2" t="s">
        <v>156</v>
      </c>
      <c r="G6505">
        <f>COUNTIF(F:F,F6505)</f>
        <v>0</v>
      </c>
      <c r="H6505" s="5" t="s">
        <v>6930</v>
      </c>
    </row>
    <row r="6506" spans="1:8" x14ac:dyDescent="0.2">
      <c r="A6506" s="3">
        <v>1600007</v>
      </c>
      <c r="B6506" s="3" t="s">
        <v>1903</v>
      </c>
      <c r="C6506" s="3" t="s">
        <v>1897</v>
      </c>
      <c r="D6506" s="3" t="s">
        <v>1898</v>
      </c>
      <c r="E6506" s="3" t="s">
        <v>477</v>
      </c>
      <c r="G6506">
        <f>COUNTIF(F:F,F6506)</f>
        <v>0</v>
      </c>
      <c r="H6506" s="5" t="s">
        <v>6931</v>
      </c>
    </row>
    <row r="6507" spans="1:8" x14ac:dyDescent="0.2">
      <c r="A6507" s="2">
        <v>1600007</v>
      </c>
      <c r="B6507" s="2" t="s">
        <v>1903</v>
      </c>
      <c r="C6507" s="2" t="s">
        <v>1897</v>
      </c>
      <c r="D6507" s="2" t="s">
        <v>1898</v>
      </c>
      <c r="E6507" s="2" t="s">
        <v>477</v>
      </c>
      <c r="G6507">
        <f>COUNTIF(F:F,F6507)</f>
        <v>0</v>
      </c>
      <c r="H6507" s="5" t="s">
        <v>6931</v>
      </c>
    </row>
    <row r="6508" spans="1:8" x14ac:dyDescent="0.2">
      <c r="A6508" s="3">
        <v>1600007</v>
      </c>
      <c r="B6508" s="3" t="s">
        <v>1903</v>
      </c>
      <c r="C6508" s="3" t="s">
        <v>1897</v>
      </c>
      <c r="D6508" s="3" t="s">
        <v>1898</v>
      </c>
      <c r="E6508" s="3" t="s">
        <v>335</v>
      </c>
      <c r="G6508">
        <f>COUNTIF(F:F,F6508)</f>
        <v>0</v>
      </c>
      <c r="H6508" s="5" t="s">
        <v>6932</v>
      </c>
    </row>
    <row r="6509" spans="1:8" x14ac:dyDescent="0.2">
      <c r="A6509" s="2">
        <v>1600007</v>
      </c>
      <c r="B6509" s="2" t="s">
        <v>1903</v>
      </c>
      <c r="C6509" s="2" t="s">
        <v>1897</v>
      </c>
      <c r="D6509" s="2" t="s">
        <v>1898</v>
      </c>
      <c r="E6509" s="2" t="s">
        <v>335</v>
      </c>
      <c r="G6509">
        <f>COUNTIF(F:F,F6509)</f>
        <v>0</v>
      </c>
      <c r="H6509" s="5" t="s">
        <v>6932</v>
      </c>
    </row>
    <row r="6510" spans="1:8" x14ac:dyDescent="0.2">
      <c r="A6510" s="3">
        <v>1600007</v>
      </c>
      <c r="B6510" s="3" t="s">
        <v>1903</v>
      </c>
      <c r="C6510" s="3" t="s">
        <v>1897</v>
      </c>
      <c r="D6510" s="3" t="s">
        <v>1898</v>
      </c>
      <c r="E6510" s="3" t="s">
        <v>1920</v>
      </c>
      <c r="G6510">
        <f>COUNTIF(F:F,F6510)</f>
        <v>0</v>
      </c>
      <c r="H6510" s="5" t="s">
        <v>6933</v>
      </c>
    </row>
    <row r="6511" spans="1:8" x14ac:dyDescent="0.2">
      <c r="A6511" s="2">
        <v>1600007</v>
      </c>
      <c r="B6511" s="2" t="s">
        <v>1903</v>
      </c>
      <c r="C6511" s="2" t="s">
        <v>1897</v>
      </c>
      <c r="D6511" s="2" t="s">
        <v>1898</v>
      </c>
      <c r="E6511" s="2" t="s">
        <v>1920</v>
      </c>
      <c r="G6511">
        <f>COUNTIF(F:F,F6511)</f>
        <v>0</v>
      </c>
      <c r="H6511" s="5" t="s">
        <v>6933</v>
      </c>
    </row>
    <row r="6512" spans="1:8" x14ac:dyDescent="0.2">
      <c r="A6512" s="3">
        <v>1600007</v>
      </c>
      <c r="B6512" s="3" t="s">
        <v>1903</v>
      </c>
      <c r="C6512" s="3" t="s">
        <v>1897</v>
      </c>
      <c r="D6512" s="3" t="s">
        <v>1898</v>
      </c>
      <c r="E6512" s="3" t="s">
        <v>1925</v>
      </c>
      <c r="G6512">
        <f>COUNTIF(F:F,F6512)</f>
        <v>0</v>
      </c>
      <c r="H6512" s="5" t="s">
        <v>6934</v>
      </c>
    </row>
    <row r="6513" spans="1:8" x14ac:dyDescent="0.2">
      <c r="A6513" s="2">
        <v>1600007</v>
      </c>
      <c r="B6513" s="2" t="s">
        <v>1903</v>
      </c>
      <c r="C6513" s="2" t="s">
        <v>1897</v>
      </c>
      <c r="D6513" s="2" t="s">
        <v>1898</v>
      </c>
      <c r="E6513" s="2" t="s">
        <v>1925</v>
      </c>
      <c r="G6513">
        <f>COUNTIF(F:F,F6513)</f>
        <v>0</v>
      </c>
      <c r="H6513" s="5" t="s">
        <v>6934</v>
      </c>
    </row>
    <row r="6514" spans="1:8" x14ac:dyDescent="0.2">
      <c r="A6514" s="3">
        <v>1600007</v>
      </c>
      <c r="B6514" s="3" t="s">
        <v>1903</v>
      </c>
      <c r="C6514" s="3" t="s">
        <v>1897</v>
      </c>
      <c r="D6514" s="3" t="s">
        <v>1898</v>
      </c>
      <c r="E6514" s="3" t="s">
        <v>176</v>
      </c>
      <c r="G6514">
        <f>COUNTIF(F:F,F6514)</f>
        <v>0</v>
      </c>
      <c r="H6514" s="5" t="s">
        <v>6935</v>
      </c>
    </row>
    <row r="6515" spans="1:8" x14ac:dyDescent="0.2">
      <c r="A6515" s="2">
        <v>1600007</v>
      </c>
      <c r="B6515" s="2" t="s">
        <v>1903</v>
      </c>
      <c r="C6515" s="2" t="s">
        <v>1897</v>
      </c>
      <c r="D6515" s="2" t="s">
        <v>1898</v>
      </c>
      <c r="E6515" s="2" t="s">
        <v>176</v>
      </c>
      <c r="G6515">
        <f>COUNTIF(F:F,F6515)</f>
        <v>0</v>
      </c>
      <c r="H6515" s="5" t="s">
        <v>6935</v>
      </c>
    </row>
    <row r="6516" spans="1:8" x14ac:dyDescent="0.2">
      <c r="A6516" s="3">
        <v>1600007</v>
      </c>
      <c r="B6516" s="3" t="s">
        <v>1903</v>
      </c>
      <c r="C6516" s="3" t="s">
        <v>1897</v>
      </c>
      <c r="D6516" s="3" t="s">
        <v>1898</v>
      </c>
      <c r="E6516" s="3" t="s">
        <v>574</v>
      </c>
      <c r="G6516">
        <f>COUNTIF(F:F,F6516)</f>
        <v>0</v>
      </c>
      <c r="H6516" s="5" t="s">
        <v>6936</v>
      </c>
    </row>
    <row r="6517" spans="1:8" x14ac:dyDescent="0.2">
      <c r="A6517" s="2">
        <v>1600007</v>
      </c>
      <c r="B6517" s="2" t="s">
        <v>1903</v>
      </c>
      <c r="C6517" s="2" t="s">
        <v>1897</v>
      </c>
      <c r="D6517" s="2" t="s">
        <v>1898</v>
      </c>
      <c r="E6517" s="2" t="s">
        <v>574</v>
      </c>
      <c r="G6517">
        <f>COUNTIF(F:F,F6517)</f>
        <v>0</v>
      </c>
      <c r="H6517" s="5" t="s">
        <v>6936</v>
      </c>
    </row>
    <row r="6518" spans="1:8" x14ac:dyDescent="0.2">
      <c r="A6518" s="3">
        <v>1600007</v>
      </c>
      <c r="B6518" s="3" t="s">
        <v>1903</v>
      </c>
      <c r="C6518" s="3" t="s">
        <v>1897</v>
      </c>
      <c r="D6518" s="3" t="s">
        <v>1898</v>
      </c>
      <c r="E6518" s="3" t="s">
        <v>1926</v>
      </c>
      <c r="G6518">
        <f>COUNTIF(F:F,F6518)</f>
        <v>0</v>
      </c>
      <c r="H6518" s="5" t="s">
        <v>6937</v>
      </c>
    </row>
    <row r="6519" spans="1:8" x14ac:dyDescent="0.2">
      <c r="A6519" s="2">
        <v>1600007</v>
      </c>
      <c r="B6519" s="2" t="s">
        <v>1903</v>
      </c>
      <c r="C6519" s="2" t="s">
        <v>1897</v>
      </c>
      <c r="D6519" s="2" t="s">
        <v>1898</v>
      </c>
      <c r="E6519" s="2" t="s">
        <v>1926</v>
      </c>
      <c r="G6519">
        <f>COUNTIF(F:F,F6519)</f>
        <v>0</v>
      </c>
      <c r="H6519" s="5" t="s">
        <v>6937</v>
      </c>
    </row>
    <row r="6520" spans="1:8" x14ac:dyDescent="0.2">
      <c r="A6520" s="3">
        <v>1600007</v>
      </c>
      <c r="B6520" s="3" t="s">
        <v>1903</v>
      </c>
      <c r="C6520" s="3" t="s">
        <v>1897</v>
      </c>
      <c r="D6520" s="3" t="s">
        <v>1898</v>
      </c>
      <c r="E6520" s="3" t="s">
        <v>299</v>
      </c>
      <c r="G6520">
        <f>COUNTIF(F:F,F6520)</f>
        <v>0</v>
      </c>
      <c r="H6520" s="5" t="s">
        <v>6938</v>
      </c>
    </row>
    <row r="6521" spans="1:8" x14ac:dyDescent="0.2">
      <c r="A6521" s="2">
        <v>1600007</v>
      </c>
      <c r="B6521" s="2" t="s">
        <v>1903</v>
      </c>
      <c r="C6521" s="2" t="s">
        <v>1897</v>
      </c>
      <c r="D6521" s="2" t="s">
        <v>1898</v>
      </c>
      <c r="E6521" s="2" t="s">
        <v>299</v>
      </c>
      <c r="G6521">
        <f>COUNTIF(F:F,F6521)</f>
        <v>0</v>
      </c>
      <c r="H6521" s="5" t="s">
        <v>6938</v>
      </c>
    </row>
    <row r="6522" spans="1:8" x14ac:dyDescent="0.2">
      <c r="A6522" s="3">
        <v>1600007</v>
      </c>
      <c r="B6522" s="3" t="s">
        <v>1903</v>
      </c>
      <c r="C6522" s="3" t="s">
        <v>1897</v>
      </c>
      <c r="D6522" s="3" t="s">
        <v>1898</v>
      </c>
      <c r="E6522" s="3" t="s">
        <v>1930</v>
      </c>
      <c r="G6522">
        <f>COUNTIF(F:F,F6522)</f>
        <v>0</v>
      </c>
      <c r="H6522" s="5" t="s">
        <v>6939</v>
      </c>
    </row>
    <row r="6523" spans="1:8" x14ac:dyDescent="0.2">
      <c r="A6523" s="2">
        <v>1600007</v>
      </c>
      <c r="B6523" s="2" t="s">
        <v>1903</v>
      </c>
      <c r="C6523" s="2" t="s">
        <v>1897</v>
      </c>
      <c r="D6523" s="2" t="s">
        <v>1898</v>
      </c>
      <c r="E6523" s="2" t="s">
        <v>1930</v>
      </c>
      <c r="G6523">
        <f>COUNTIF(F:F,F6523)</f>
        <v>0</v>
      </c>
      <c r="H6523" s="5" t="s">
        <v>6939</v>
      </c>
    </row>
    <row r="6524" spans="1:8" x14ac:dyDescent="0.2">
      <c r="A6524" s="3">
        <v>1600007</v>
      </c>
      <c r="B6524" s="3" t="s">
        <v>1903</v>
      </c>
      <c r="C6524" s="3" t="s">
        <v>1897</v>
      </c>
      <c r="D6524" s="3" t="s">
        <v>1898</v>
      </c>
      <c r="E6524" s="3" t="s">
        <v>349</v>
      </c>
      <c r="G6524">
        <f>COUNTIF(F:F,F6524)</f>
        <v>0</v>
      </c>
      <c r="H6524" s="5" t="s">
        <v>6940</v>
      </c>
    </row>
    <row r="6525" spans="1:8" x14ac:dyDescent="0.2">
      <c r="A6525" s="2">
        <v>1600007</v>
      </c>
      <c r="B6525" s="2" t="s">
        <v>1903</v>
      </c>
      <c r="C6525" s="2" t="s">
        <v>1897</v>
      </c>
      <c r="D6525" s="2" t="s">
        <v>1898</v>
      </c>
      <c r="E6525" s="2" t="s">
        <v>349</v>
      </c>
      <c r="G6525">
        <f>COUNTIF(F:F,F6525)</f>
        <v>0</v>
      </c>
      <c r="H6525" s="5" t="s">
        <v>6940</v>
      </c>
    </row>
    <row r="6526" spans="1:8" x14ac:dyDescent="0.2">
      <c r="A6526" s="3">
        <v>16020</v>
      </c>
      <c r="B6526" s="3" t="s">
        <v>778</v>
      </c>
      <c r="C6526" s="3" t="s">
        <v>779</v>
      </c>
      <c r="D6526" s="3" t="s">
        <v>780</v>
      </c>
      <c r="E6526" s="3" t="s">
        <v>781</v>
      </c>
      <c r="G6526">
        <f>COUNTIF(F:F,F6526)</f>
        <v>0</v>
      </c>
      <c r="H6526" s="5" t="s">
        <v>4491</v>
      </c>
    </row>
    <row r="6527" spans="1:8" x14ac:dyDescent="0.2">
      <c r="A6527" s="2">
        <v>16020</v>
      </c>
      <c r="B6527" s="2" t="s">
        <v>778</v>
      </c>
      <c r="C6527" s="2" t="s">
        <v>779</v>
      </c>
      <c r="D6527" s="2" t="s">
        <v>780</v>
      </c>
      <c r="E6527" s="2" t="s">
        <v>781</v>
      </c>
      <c r="G6527">
        <f>COUNTIF(F:F,F6527)</f>
        <v>0</v>
      </c>
      <c r="H6527" s="5" t="s">
        <v>4491</v>
      </c>
    </row>
    <row r="6528" spans="1:8" x14ac:dyDescent="0.2">
      <c r="A6528" s="3">
        <v>16020</v>
      </c>
      <c r="B6528" s="3" t="s">
        <v>778</v>
      </c>
      <c r="C6528" s="3" t="s">
        <v>3701</v>
      </c>
      <c r="D6528" s="3" t="s">
        <v>3702</v>
      </c>
      <c r="E6528" s="3" t="s">
        <v>3708</v>
      </c>
      <c r="G6528">
        <f>COUNTIF(F:F,F6528)</f>
        <v>0</v>
      </c>
      <c r="H6528" s="5" t="s">
        <v>4492</v>
      </c>
    </row>
    <row r="6529" spans="1:8" x14ac:dyDescent="0.2">
      <c r="A6529" s="2">
        <v>16020</v>
      </c>
      <c r="B6529" s="2" t="s">
        <v>778</v>
      </c>
      <c r="C6529" s="2" t="s">
        <v>3701</v>
      </c>
      <c r="D6529" s="2" t="s">
        <v>3702</v>
      </c>
      <c r="E6529" s="2" t="s">
        <v>3708</v>
      </c>
      <c r="G6529">
        <f>COUNTIF(F:F,F6529)</f>
        <v>0</v>
      </c>
      <c r="H6529" s="5" t="s">
        <v>4492</v>
      </c>
    </row>
    <row r="6530" spans="1:8" x14ac:dyDescent="0.2">
      <c r="A6530" s="3">
        <v>16020</v>
      </c>
      <c r="B6530" s="3" t="s">
        <v>778</v>
      </c>
      <c r="C6530" s="3" t="s">
        <v>3701</v>
      </c>
      <c r="D6530" s="3" t="s">
        <v>3702</v>
      </c>
      <c r="E6530" s="3" t="s">
        <v>3713</v>
      </c>
      <c r="G6530">
        <f>COUNTIF(F:F,F6530)</f>
        <v>0</v>
      </c>
      <c r="H6530" s="5" t="s">
        <v>4493</v>
      </c>
    </row>
    <row r="6531" spans="1:8" x14ac:dyDescent="0.2">
      <c r="A6531" s="2">
        <v>16020</v>
      </c>
      <c r="B6531" s="2" t="s">
        <v>778</v>
      </c>
      <c r="C6531" s="2" t="s">
        <v>3701</v>
      </c>
      <c r="D6531" s="2" t="s">
        <v>3702</v>
      </c>
      <c r="E6531" s="2" t="s">
        <v>3713</v>
      </c>
      <c r="G6531">
        <f>COUNTIF(F:F,F6531)</f>
        <v>0</v>
      </c>
      <c r="H6531" s="5" t="s">
        <v>4493</v>
      </c>
    </row>
    <row r="6532" spans="1:8" x14ac:dyDescent="0.2">
      <c r="A6532" s="2">
        <v>16060</v>
      </c>
      <c r="B6532" s="2" t="s">
        <v>806</v>
      </c>
      <c r="C6532" s="2" t="s">
        <v>779</v>
      </c>
      <c r="D6532" s="2" t="s">
        <v>780</v>
      </c>
      <c r="E6532" s="2" t="s">
        <v>219</v>
      </c>
      <c r="G6532">
        <f>COUNTIF(F:F,F6532)</f>
        <v>0</v>
      </c>
      <c r="H6532" s="5" t="s">
        <v>4494</v>
      </c>
    </row>
    <row r="6533" spans="1:8" x14ac:dyDescent="0.2">
      <c r="A6533" s="2">
        <v>16060</v>
      </c>
      <c r="B6533" s="2" t="s">
        <v>806</v>
      </c>
      <c r="C6533" s="2" t="s">
        <v>779</v>
      </c>
      <c r="D6533" s="2" t="s">
        <v>780</v>
      </c>
      <c r="E6533" s="2" t="s">
        <v>599</v>
      </c>
      <c r="G6533">
        <f>COUNTIF(F:F,F6533)</f>
        <v>0</v>
      </c>
      <c r="H6533" s="5" t="s">
        <v>4495</v>
      </c>
    </row>
    <row r="6534" spans="1:8" x14ac:dyDescent="0.2">
      <c r="A6534" s="3">
        <v>16180</v>
      </c>
      <c r="B6534" s="3" t="s">
        <v>3843</v>
      </c>
      <c r="C6534" s="3" t="s">
        <v>3829</v>
      </c>
      <c r="D6534" s="3" t="s">
        <v>3830</v>
      </c>
      <c r="E6534" s="3" t="s">
        <v>3844</v>
      </c>
      <c r="G6534">
        <f>COUNTIF(F:F,F6534)</f>
        <v>0</v>
      </c>
      <c r="H6534" s="5" t="s">
        <v>4496</v>
      </c>
    </row>
    <row r="6535" spans="1:8" x14ac:dyDescent="0.2">
      <c r="A6535" s="2">
        <v>16180</v>
      </c>
      <c r="B6535" s="2" t="s">
        <v>3843</v>
      </c>
      <c r="C6535" s="2" t="s">
        <v>3829</v>
      </c>
      <c r="D6535" s="2" t="s">
        <v>3830</v>
      </c>
      <c r="E6535" s="2" t="s">
        <v>3844</v>
      </c>
      <c r="G6535">
        <f>COUNTIF(F:F,F6535)</f>
        <v>0</v>
      </c>
      <c r="H6535" s="5" t="s">
        <v>4496</v>
      </c>
    </row>
    <row r="6536" spans="1:8" x14ac:dyDescent="0.2">
      <c r="A6536" s="3">
        <v>16220</v>
      </c>
      <c r="B6536" s="3" t="s">
        <v>341</v>
      </c>
      <c r="C6536" s="3" t="s">
        <v>42</v>
      </c>
      <c r="D6536" s="3" t="s">
        <v>43</v>
      </c>
      <c r="E6536" s="3" t="s">
        <v>342</v>
      </c>
      <c r="G6536">
        <f>COUNTIF(F:F,F6536)</f>
        <v>0</v>
      </c>
      <c r="H6536" s="5" t="s">
        <v>4497</v>
      </c>
    </row>
    <row r="6537" spans="1:8" x14ac:dyDescent="0.2">
      <c r="A6537" s="2">
        <v>16220</v>
      </c>
      <c r="B6537" s="2" t="s">
        <v>341</v>
      </c>
      <c r="C6537" s="2" t="s">
        <v>42</v>
      </c>
      <c r="D6537" s="2" t="s">
        <v>43</v>
      </c>
      <c r="E6537" s="2" t="s">
        <v>342</v>
      </c>
      <c r="G6537">
        <f>COUNTIF(F:F,F6537)</f>
        <v>0</v>
      </c>
      <c r="H6537" s="5" t="s">
        <v>4497</v>
      </c>
    </row>
    <row r="6538" spans="1:8" x14ac:dyDescent="0.2">
      <c r="A6538" s="3">
        <v>16300</v>
      </c>
      <c r="B6538" s="3" t="s">
        <v>905</v>
      </c>
      <c r="C6538" s="3" t="s">
        <v>897</v>
      </c>
      <c r="D6538" s="3" t="s">
        <v>898</v>
      </c>
      <c r="E6538" s="3" t="s">
        <v>151</v>
      </c>
      <c r="G6538">
        <f>COUNTIF(F:F,F6538)</f>
        <v>0</v>
      </c>
      <c r="H6538" s="5" t="s">
        <v>4498</v>
      </c>
    </row>
    <row r="6539" spans="1:8" x14ac:dyDescent="0.2">
      <c r="A6539" s="2">
        <v>16300</v>
      </c>
      <c r="B6539" s="2" t="s">
        <v>905</v>
      </c>
      <c r="C6539" s="2" t="s">
        <v>897</v>
      </c>
      <c r="D6539" s="2" t="s">
        <v>898</v>
      </c>
      <c r="E6539" s="2" t="s">
        <v>151</v>
      </c>
      <c r="G6539">
        <f>COUNTIF(F:F,F6539)</f>
        <v>0</v>
      </c>
      <c r="H6539" s="5" t="s">
        <v>4498</v>
      </c>
    </row>
    <row r="6540" spans="1:8" x14ac:dyDescent="0.2">
      <c r="A6540" s="3">
        <v>16300</v>
      </c>
      <c r="B6540" s="3" t="s">
        <v>905</v>
      </c>
      <c r="C6540" s="3" t="s">
        <v>897</v>
      </c>
      <c r="D6540" s="3" t="s">
        <v>898</v>
      </c>
      <c r="E6540" s="3" t="s">
        <v>494</v>
      </c>
      <c r="G6540">
        <f>COUNTIF(F:F,F6540)</f>
        <v>0</v>
      </c>
      <c r="H6540" s="5" t="s">
        <v>4499</v>
      </c>
    </row>
    <row r="6541" spans="1:8" x14ac:dyDescent="0.2">
      <c r="A6541" s="2">
        <v>16300</v>
      </c>
      <c r="B6541" s="2" t="s">
        <v>905</v>
      </c>
      <c r="C6541" s="2" t="s">
        <v>897</v>
      </c>
      <c r="D6541" s="2" t="s">
        <v>898</v>
      </c>
      <c r="E6541" s="2" t="s">
        <v>494</v>
      </c>
      <c r="G6541">
        <f>COUNTIF(F:F,F6541)</f>
        <v>0</v>
      </c>
      <c r="H6541" s="5" t="s">
        <v>4499</v>
      </c>
    </row>
    <row r="6542" spans="1:8" x14ac:dyDescent="0.2">
      <c r="A6542" s="3">
        <v>16300</v>
      </c>
      <c r="B6542" s="3" t="s">
        <v>905</v>
      </c>
      <c r="C6542" s="3" t="s">
        <v>897</v>
      </c>
      <c r="D6542" s="3" t="s">
        <v>898</v>
      </c>
      <c r="E6542" s="3" t="s">
        <v>932</v>
      </c>
      <c r="G6542">
        <f>COUNTIF(F:F,F6542)</f>
        <v>0</v>
      </c>
      <c r="H6542" s="5" t="s">
        <v>4500</v>
      </c>
    </row>
    <row r="6543" spans="1:8" x14ac:dyDescent="0.2">
      <c r="A6543" s="2">
        <v>16300</v>
      </c>
      <c r="B6543" s="2" t="s">
        <v>905</v>
      </c>
      <c r="C6543" s="2" t="s">
        <v>897</v>
      </c>
      <c r="D6543" s="2" t="s">
        <v>898</v>
      </c>
      <c r="E6543" s="2" t="s">
        <v>932</v>
      </c>
      <c r="G6543">
        <f>COUNTIF(F:F,F6543)</f>
        <v>0</v>
      </c>
      <c r="H6543" s="5" t="s">
        <v>4500</v>
      </c>
    </row>
    <row r="6544" spans="1:8" x14ac:dyDescent="0.2">
      <c r="A6544" s="2">
        <v>16540</v>
      </c>
      <c r="B6544" s="2" t="s">
        <v>3373</v>
      </c>
      <c r="C6544" s="2" t="s">
        <v>3351</v>
      </c>
      <c r="D6544" s="2" t="s">
        <v>3352</v>
      </c>
      <c r="E6544" s="2" t="s">
        <v>163</v>
      </c>
      <c r="G6544">
        <f>COUNTIF(F:F,F6544)</f>
        <v>0</v>
      </c>
      <c r="H6544" s="5" t="s">
        <v>4502</v>
      </c>
    </row>
    <row r="6545" spans="1:8" x14ac:dyDescent="0.2">
      <c r="A6545" s="3">
        <v>16580</v>
      </c>
      <c r="B6545" s="3" t="s">
        <v>788</v>
      </c>
      <c r="C6545" s="3" t="s">
        <v>779</v>
      </c>
      <c r="D6545" s="3" t="s">
        <v>780</v>
      </c>
      <c r="E6545" s="3" t="s">
        <v>789</v>
      </c>
      <c r="G6545">
        <f>COUNTIF(F:F,F6545)</f>
        <v>0</v>
      </c>
      <c r="H6545" s="5" t="s">
        <v>4503</v>
      </c>
    </row>
    <row r="6546" spans="1:8" x14ac:dyDescent="0.2">
      <c r="A6546" s="2">
        <v>16580</v>
      </c>
      <c r="B6546" s="2" t="s">
        <v>788</v>
      </c>
      <c r="C6546" s="2" t="s">
        <v>779</v>
      </c>
      <c r="D6546" s="2" t="s">
        <v>780</v>
      </c>
      <c r="E6546" s="2" t="s">
        <v>789</v>
      </c>
      <c r="G6546">
        <f>COUNTIF(F:F,F6546)</f>
        <v>0</v>
      </c>
      <c r="H6546" s="5" t="s">
        <v>4503</v>
      </c>
    </row>
    <row r="6547" spans="1:8" x14ac:dyDescent="0.2">
      <c r="A6547" s="3">
        <v>16580</v>
      </c>
      <c r="B6547" s="3" t="s">
        <v>788</v>
      </c>
      <c r="C6547" s="3" t="s">
        <v>779</v>
      </c>
      <c r="D6547" s="3" t="s">
        <v>780</v>
      </c>
      <c r="E6547" s="3" t="s">
        <v>801</v>
      </c>
      <c r="G6547">
        <f>COUNTIF(F:F,F6547)</f>
        <v>0</v>
      </c>
      <c r="H6547" s="5" t="s">
        <v>4504</v>
      </c>
    </row>
    <row r="6548" spans="1:8" x14ac:dyDescent="0.2">
      <c r="A6548" s="2">
        <v>16580</v>
      </c>
      <c r="B6548" s="2" t="s">
        <v>788</v>
      </c>
      <c r="C6548" s="2" t="s">
        <v>779</v>
      </c>
      <c r="D6548" s="2" t="s">
        <v>780</v>
      </c>
      <c r="E6548" s="2" t="s">
        <v>801</v>
      </c>
      <c r="G6548">
        <f>COUNTIF(F:F,F6548)</f>
        <v>0</v>
      </c>
      <c r="H6548" s="5" t="s">
        <v>4504</v>
      </c>
    </row>
    <row r="6549" spans="1:8" x14ac:dyDescent="0.2">
      <c r="A6549" s="3">
        <v>16580</v>
      </c>
      <c r="B6549" s="3" t="s">
        <v>788</v>
      </c>
      <c r="C6549" s="3" t="s">
        <v>779</v>
      </c>
      <c r="D6549" s="3" t="s">
        <v>780</v>
      </c>
      <c r="E6549" s="3" t="s">
        <v>824</v>
      </c>
      <c r="G6549">
        <f>COUNTIF(F:F,F6549)</f>
        <v>0</v>
      </c>
      <c r="H6549" s="5" t="s">
        <v>4505</v>
      </c>
    </row>
    <row r="6550" spans="1:8" x14ac:dyDescent="0.2">
      <c r="A6550" s="2">
        <v>16580</v>
      </c>
      <c r="B6550" s="2" t="s">
        <v>788</v>
      </c>
      <c r="C6550" s="2" t="s">
        <v>779</v>
      </c>
      <c r="D6550" s="2" t="s">
        <v>780</v>
      </c>
      <c r="E6550" s="2" t="s">
        <v>824</v>
      </c>
      <c r="G6550">
        <f>COUNTIF(F:F,F6550)</f>
        <v>0</v>
      </c>
      <c r="H6550" s="5" t="s">
        <v>4505</v>
      </c>
    </row>
    <row r="6551" spans="1:8" x14ac:dyDescent="0.2">
      <c r="A6551" s="3">
        <v>16620</v>
      </c>
      <c r="B6551" s="3" t="s">
        <v>201</v>
      </c>
      <c r="C6551" s="3" t="s">
        <v>18</v>
      </c>
      <c r="D6551" s="3" t="s">
        <v>19</v>
      </c>
      <c r="E6551" s="3" t="s">
        <v>202</v>
      </c>
      <c r="G6551">
        <f>COUNTIF(F:F,F6551)</f>
        <v>0</v>
      </c>
      <c r="H6551" s="5" t="s">
        <v>4506</v>
      </c>
    </row>
    <row r="6552" spans="1:8" x14ac:dyDescent="0.2">
      <c r="A6552" s="2">
        <v>16620</v>
      </c>
      <c r="B6552" s="2" t="s">
        <v>201</v>
      </c>
      <c r="C6552" s="2" t="s">
        <v>18</v>
      </c>
      <c r="D6552" s="2" t="s">
        <v>19</v>
      </c>
      <c r="E6552" s="2" t="s">
        <v>202</v>
      </c>
      <c r="G6552">
        <f>COUNTIF(F:F,F6552)</f>
        <v>0</v>
      </c>
      <c r="H6552" s="5" t="s">
        <v>4506</v>
      </c>
    </row>
    <row r="6553" spans="1:8" x14ac:dyDescent="0.2">
      <c r="A6553" s="3">
        <v>16620</v>
      </c>
      <c r="B6553" s="3" t="s">
        <v>201</v>
      </c>
      <c r="C6553" s="3" t="s">
        <v>18</v>
      </c>
      <c r="D6553" s="3" t="s">
        <v>19</v>
      </c>
      <c r="E6553" s="3" t="s">
        <v>208</v>
      </c>
      <c r="G6553">
        <f>COUNTIF(F:F,F6553)</f>
        <v>0</v>
      </c>
      <c r="H6553" s="5" t="s">
        <v>4507</v>
      </c>
    </row>
    <row r="6554" spans="1:8" x14ac:dyDescent="0.2">
      <c r="A6554" s="2">
        <v>16620</v>
      </c>
      <c r="B6554" s="2" t="s">
        <v>201</v>
      </c>
      <c r="C6554" s="2" t="s">
        <v>18</v>
      </c>
      <c r="D6554" s="2" t="s">
        <v>19</v>
      </c>
      <c r="E6554" s="2" t="s">
        <v>208</v>
      </c>
      <c r="G6554">
        <f>COUNTIF(F:F,F6554)</f>
        <v>0</v>
      </c>
      <c r="H6554" s="5" t="s">
        <v>4507</v>
      </c>
    </row>
    <row r="6555" spans="1:8" x14ac:dyDescent="0.2">
      <c r="A6555" s="3">
        <v>16620</v>
      </c>
      <c r="B6555" s="3" t="s">
        <v>201</v>
      </c>
      <c r="C6555" s="3" t="s">
        <v>18</v>
      </c>
      <c r="D6555" s="3" t="s">
        <v>19</v>
      </c>
      <c r="E6555" s="3" t="s">
        <v>220</v>
      </c>
      <c r="G6555">
        <f>COUNTIF(F:F,F6555)</f>
        <v>0</v>
      </c>
      <c r="H6555" s="5" t="s">
        <v>4508</v>
      </c>
    </row>
    <row r="6556" spans="1:8" x14ac:dyDescent="0.2">
      <c r="A6556" s="2">
        <v>16620</v>
      </c>
      <c r="B6556" s="2" t="s">
        <v>201</v>
      </c>
      <c r="C6556" s="2" t="s">
        <v>18</v>
      </c>
      <c r="D6556" s="2" t="s">
        <v>19</v>
      </c>
      <c r="E6556" s="2" t="s">
        <v>220</v>
      </c>
      <c r="G6556">
        <f>COUNTIF(F:F,F6556)</f>
        <v>0</v>
      </c>
      <c r="H6556" s="5" t="s">
        <v>4508</v>
      </c>
    </row>
    <row r="6557" spans="1:8" x14ac:dyDescent="0.2">
      <c r="A6557" s="3">
        <v>16700</v>
      </c>
      <c r="B6557" s="3" t="s">
        <v>3430</v>
      </c>
      <c r="C6557" s="3" t="s">
        <v>438</v>
      </c>
      <c r="D6557" s="3" t="s">
        <v>439</v>
      </c>
      <c r="E6557" s="3" t="s">
        <v>200</v>
      </c>
      <c r="G6557">
        <f>COUNTIF(F:F,F6557)</f>
        <v>0</v>
      </c>
      <c r="H6557" s="5" t="s">
        <v>4509</v>
      </c>
    </row>
    <row r="6558" spans="1:8" x14ac:dyDescent="0.2">
      <c r="A6558" s="2">
        <v>16700</v>
      </c>
      <c r="B6558" s="2" t="s">
        <v>3430</v>
      </c>
      <c r="C6558" s="2" t="s">
        <v>438</v>
      </c>
      <c r="D6558" s="2" t="s">
        <v>439</v>
      </c>
      <c r="E6558" s="2" t="s">
        <v>200</v>
      </c>
      <c r="G6558">
        <f>COUNTIF(F:F,F6558)</f>
        <v>0</v>
      </c>
      <c r="H6558" s="5" t="s">
        <v>4509</v>
      </c>
    </row>
    <row r="6559" spans="1:8" x14ac:dyDescent="0.2">
      <c r="A6559" s="3">
        <v>16700</v>
      </c>
      <c r="B6559" s="3" t="s">
        <v>3430</v>
      </c>
      <c r="C6559" s="3" t="s">
        <v>438</v>
      </c>
      <c r="D6559" s="3" t="s">
        <v>439</v>
      </c>
      <c r="E6559" s="3" t="s">
        <v>3431</v>
      </c>
      <c r="G6559">
        <f>COUNTIF(F:F,F6559)</f>
        <v>0</v>
      </c>
      <c r="H6559" s="5" t="s">
        <v>4510</v>
      </c>
    </row>
    <row r="6560" spans="1:8" x14ac:dyDescent="0.2">
      <c r="A6560" s="2">
        <v>16700</v>
      </c>
      <c r="B6560" s="2" t="s">
        <v>3430</v>
      </c>
      <c r="C6560" s="2" t="s">
        <v>438</v>
      </c>
      <c r="D6560" s="2" t="s">
        <v>439</v>
      </c>
      <c r="E6560" s="2" t="s">
        <v>3431</v>
      </c>
      <c r="G6560">
        <f>COUNTIF(F:F,F6560)</f>
        <v>0</v>
      </c>
      <c r="H6560" s="5" t="s">
        <v>4510</v>
      </c>
    </row>
    <row r="6561" spans="1:8" x14ac:dyDescent="0.2">
      <c r="A6561" s="3">
        <v>16700</v>
      </c>
      <c r="B6561" s="3" t="s">
        <v>3430</v>
      </c>
      <c r="C6561" s="3" t="s">
        <v>438</v>
      </c>
      <c r="D6561" s="3" t="s">
        <v>439</v>
      </c>
      <c r="E6561" s="3" t="s">
        <v>2437</v>
      </c>
      <c r="G6561">
        <f>COUNTIF(F:F,F6561)</f>
        <v>0</v>
      </c>
      <c r="H6561" s="5" t="s">
        <v>4511</v>
      </c>
    </row>
    <row r="6562" spans="1:8" x14ac:dyDescent="0.2">
      <c r="A6562" s="2">
        <v>16700</v>
      </c>
      <c r="B6562" s="2" t="s">
        <v>3430</v>
      </c>
      <c r="C6562" s="2" t="s">
        <v>438</v>
      </c>
      <c r="D6562" s="2" t="s">
        <v>439</v>
      </c>
      <c r="E6562" s="2" t="s">
        <v>2437</v>
      </c>
      <c r="G6562">
        <f>COUNTIF(F:F,F6562)</f>
        <v>0</v>
      </c>
      <c r="H6562" s="5" t="s">
        <v>4511</v>
      </c>
    </row>
    <row r="6563" spans="1:8" x14ac:dyDescent="0.2">
      <c r="A6563" s="3">
        <v>16740</v>
      </c>
      <c r="B6563" s="3" t="s">
        <v>445</v>
      </c>
      <c r="C6563" s="3" t="s">
        <v>3111</v>
      </c>
      <c r="D6563" s="3" t="s">
        <v>3112</v>
      </c>
      <c r="E6563" s="3" t="s">
        <v>3127</v>
      </c>
      <c r="G6563">
        <f>COUNTIF(F:F,F6563)</f>
        <v>0</v>
      </c>
      <c r="H6563" s="5" t="s">
        <v>4513</v>
      </c>
    </row>
    <row r="6564" spans="1:8" x14ac:dyDescent="0.2">
      <c r="A6564" s="2">
        <v>16740</v>
      </c>
      <c r="B6564" s="2" t="s">
        <v>445</v>
      </c>
      <c r="C6564" s="2" t="s">
        <v>3111</v>
      </c>
      <c r="D6564" s="2" t="s">
        <v>3112</v>
      </c>
      <c r="E6564" s="2" t="s">
        <v>3127</v>
      </c>
      <c r="G6564">
        <f>COUNTIF(F:F,F6564)</f>
        <v>0</v>
      </c>
      <c r="H6564" s="5" t="s">
        <v>4513</v>
      </c>
    </row>
    <row r="6565" spans="1:8" x14ac:dyDescent="0.2">
      <c r="A6565" s="3">
        <v>16740</v>
      </c>
      <c r="B6565" s="3" t="s">
        <v>445</v>
      </c>
      <c r="C6565" s="3" t="s">
        <v>3111</v>
      </c>
      <c r="D6565" s="3" t="s">
        <v>3112</v>
      </c>
      <c r="E6565" s="3" t="s">
        <v>3146</v>
      </c>
      <c r="G6565">
        <f>COUNTIF(F:F,F6565)</f>
        <v>0</v>
      </c>
      <c r="H6565" s="5" t="s">
        <v>4514</v>
      </c>
    </row>
    <row r="6566" spans="1:8" x14ac:dyDescent="0.2">
      <c r="A6566" s="2">
        <v>16740</v>
      </c>
      <c r="B6566" s="2" t="s">
        <v>445</v>
      </c>
      <c r="C6566" s="2" t="s">
        <v>3111</v>
      </c>
      <c r="D6566" s="2" t="s">
        <v>3112</v>
      </c>
      <c r="E6566" s="2" t="s">
        <v>3146</v>
      </c>
      <c r="G6566">
        <f>COUNTIF(F:F,F6566)</f>
        <v>0</v>
      </c>
      <c r="H6566" s="5" t="s">
        <v>4514</v>
      </c>
    </row>
    <row r="6567" spans="1:8" x14ac:dyDescent="0.2">
      <c r="A6567" s="3">
        <v>16740</v>
      </c>
      <c r="B6567" s="3" t="s">
        <v>445</v>
      </c>
      <c r="C6567" s="3" t="s">
        <v>3111</v>
      </c>
      <c r="D6567" s="3" t="s">
        <v>3112</v>
      </c>
      <c r="E6567" s="3" t="s">
        <v>3154</v>
      </c>
      <c r="G6567">
        <f>COUNTIF(F:F,F6567)</f>
        <v>0</v>
      </c>
      <c r="H6567" s="5" t="s">
        <v>4515</v>
      </c>
    </row>
    <row r="6568" spans="1:8" x14ac:dyDescent="0.2">
      <c r="A6568" s="2">
        <v>16740</v>
      </c>
      <c r="B6568" s="2" t="s">
        <v>445</v>
      </c>
      <c r="C6568" s="2" t="s">
        <v>3111</v>
      </c>
      <c r="D6568" s="2" t="s">
        <v>3112</v>
      </c>
      <c r="E6568" s="2" t="s">
        <v>3154</v>
      </c>
      <c r="G6568">
        <f>COUNTIF(F:F,F6568)</f>
        <v>0</v>
      </c>
      <c r="H6568" s="5" t="s">
        <v>4515</v>
      </c>
    </row>
    <row r="6569" spans="1:8" x14ac:dyDescent="0.2">
      <c r="A6569" s="3">
        <v>16740</v>
      </c>
      <c r="B6569" s="3" t="s">
        <v>445</v>
      </c>
      <c r="C6569" s="3" t="s">
        <v>3111</v>
      </c>
      <c r="D6569" s="3" t="s">
        <v>3112</v>
      </c>
      <c r="E6569" s="3" t="s">
        <v>176</v>
      </c>
      <c r="G6569">
        <f>COUNTIF(F:F,F6569)</f>
        <v>0</v>
      </c>
      <c r="H6569" s="5" t="s">
        <v>4516</v>
      </c>
    </row>
    <row r="6570" spans="1:8" x14ac:dyDescent="0.2">
      <c r="A6570" s="2">
        <v>16740</v>
      </c>
      <c r="B6570" s="2" t="s">
        <v>445</v>
      </c>
      <c r="C6570" s="2" t="s">
        <v>3111</v>
      </c>
      <c r="D6570" s="2" t="s">
        <v>3112</v>
      </c>
      <c r="E6570" s="2" t="s">
        <v>176</v>
      </c>
      <c r="G6570">
        <f>COUNTIF(F:F,F6570)</f>
        <v>0</v>
      </c>
      <c r="H6570" s="5" t="s">
        <v>4516</v>
      </c>
    </row>
    <row r="6571" spans="1:8" x14ac:dyDescent="0.2">
      <c r="A6571" s="3">
        <v>16740</v>
      </c>
      <c r="B6571" s="3" t="s">
        <v>445</v>
      </c>
      <c r="C6571" s="3" t="s">
        <v>3111</v>
      </c>
      <c r="D6571" s="3" t="s">
        <v>3112</v>
      </c>
      <c r="E6571" s="3" t="s">
        <v>3157</v>
      </c>
      <c r="G6571">
        <f>COUNTIF(F:F,F6571)</f>
        <v>0</v>
      </c>
      <c r="H6571" s="5" t="s">
        <v>4517</v>
      </c>
    </row>
    <row r="6572" spans="1:8" x14ac:dyDescent="0.2">
      <c r="A6572" s="2">
        <v>16740</v>
      </c>
      <c r="B6572" s="2" t="s">
        <v>445</v>
      </c>
      <c r="C6572" s="2" t="s">
        <v>3111</v>
      </c>
      <c r="D6572" s="2" t="s">
        <v>3112</v>
      </c>
      <c r="E6572" s="2" t="s">
        <v>3157</v>
      </c>
      <c r="G6572">
        <f>COUNTIF(F:F,F6572)</f>
        <v>0</v>
      </c>
      <c r="H6572" s="5" t="s">
        <v>4517</v>
      </c>
    </row>
    <row r="6573" spans="1:8" x14ac:dyDescent="0.2">
      <c r="A6573" s="3">
        <v>16740</v>
      </c>
      <c r="B6573" s="3" t="s">
        <v>445</v>
      </c>
      <c r="C6573" s="3" t="s">
        <v>3111</v>
      </c>
      <c r="D6573" s="3" t="s">
        <v>3112</v>
      </c>
      <c r="E6573" s="3" t="s">
        <v>1074</v>
      </c>
      <c r="G6573">
        <f>COUNTIF(F:F,F6573)</f>
        <v>0</v>
      </c>
      <c r="H6573" s="5" t="s">
        <v>4518</v>
      </c>
    </row>
    <row r="6574" spans="1:8" x14ac:dyDescent="0.2">
      <c r="A6574" s="2">
        <v>16740</v>
      </c>
      <c r="B6574" s="2" t="s">
        <v>445</v>
      </c>
      <c r="C6574" s="2" t="s">
        <v>3111</v>
      </c>
      <c r="D6574" s="2" t="s">
        <v>3112</v>
      </c>
      <c r="E6574" s="2" t="s">
        <v>1074</v>
      </c>
      <c r="G6574">
        <f>COUNTIF(F:F,F6574)</f>
        <v>0</v>
      </c>
      <c r="H6574" s="5" t="s">
        <v>4518</v>
      </c>
    </row>
    <row r="6575" spans="1:8" x14ac:dyDescent="0.2">
      <c r="A6575" s="3">
        <v>16740</v>
      </c>
      <c r="B6575" s="3" t="s">
        <v>445</v>
      </c>
      <c r="C6575" s="3" t="s">
        <v>3111</v>
      </c>
      <c r="D6575" s="3" t="s">
        <v>3112</v>
      </c>
      <c r="E6575" s="3" t="s">
        <v>465</v>
      </c>
      <c r="G6575">
        <f>COUNTIF(F:F,F6575)</f>
        <v>0</v>
      </c>
      <c r="H6575" s="5" t="s">
        <v>4519</v>
      </c>
    </row>
    <row r="6576" spans="1:8" x14ac:dyDescent="0.2">
      <c r="A6576" s="2">
        <v>16740</v>
      </c>
      <c r="B6576" s="2" t="s">
        <v>445</v>
      </c>
      <c r="C6576" s="2" t="s">
        <v>3111</v>
      </c>
      <c r="D6576" s="2" t="s">
        <v>3112</v>
      </c>
      <c r="E6576" s="2" t="s">
        <v>465</v>
      </c>
      <c r="G6576">
        <f>COUNTIF(F:F,F6576)</f>
        <v>0</v>
      </c>
      <c r="H6576" s="5" t="s">
        <v>4519</v>
      </c>
    </row>
    <row r="6577" spans="1:8" x14ac:dyDescent="0.2">
      <c r="A6577" s="3">
        <v>16740</v>
      </c>
      <c r="B6577" s="3" t="s">
        <v>445</v>
      </c>
      <c r="C6577" s="3" t="s">
        <v>438</v>
      </c>
      <c r="D6577" s="3" t="s">
        <v>439</v>
      </c>
      <c r="E6577" s="3" t="s">
        <v>537</v>
      </c>
      <c r="G6577">
        <f>COUNTIF(F:F,F6577)</f>
        <v>0</v>
      </c>
      <c r="H6577" s="5" t="s">
        <v>4520</v>
      </c>
    </row>
    <row r="6578" spans="1:8" x14ac:dyDescent="0.2">
      <c r="A6578" s="2">
        <v>16740</v>
      </c>
      <c r="B6578" s="2" t="s">
        <v>445</v>
      </c>
      <c r="C6578" s="2" t="s">
        <v>438</v>
      </c>
      <c r="D6578" s="2" t="s">
        <v>439</v>
      </c>
      <c r="E6578" s="2" t="s">
        <v>537</v>
      </c>
      <c r="G6578">
        <f>COUNTIF(F:F,F6578)</f>
        <v>0</v>
      </c>
      <c r="H6578" s="5" t="s">
        <v>4520</v>
      </c>
    </row>
    <row r="6579" spans="1:8" x14ac:dyDescent="0.2">
      <c r="A6579" s="3">
        <v>16740</v>
      </c>
      <c r="B6579" s="3" t="s">
        <v>445</v>
      </c>
      <c r="C6579" s="3" t="s">
        <v>438</v>
      </c>
      <c r="D6579" s="3" t="s">
        <v>439</v>
      </c>
      <c r="E6579" s="3" t="s">
        <v>446</v>
      </c>
      <c r="G6579">
        <f>COUNTIF(F:F,F6579)</f>
        <v>0</v>
      </c>
      <c r="H6579" s="5" t="s">
        <v>4521</v>
      </c>
    </row>
    <row r="6580" spans="1:8" x14ac:dyDescent="0.2">
      <c r="A6580" s="2">
        <v>16740</v>
      </c>
      <c r="B6580" s="2" t="s">
        <v>445</v>
      </c>
      <c r="C6580" s="2" t="s">
        <v>438</v>
      </c>
      <c r="D6580" s="2" t="s">
        <v>439</v>
      </c>
      <c r="E6580" s="2" t="s">
        <v>446</v>
      </c>
      <c r="G6580">
        <f>COUNTIF(F:F,F6580)</f>
        <v>0</v>
      </c>
      <c r="H6580" s="5" t="s">
        <v>4521</v>
      </c>
    </row>
    <row r="6581" spans="1:8" x14ac:dyDescent="0.2">
      <c r="A6581" s="3">
        <v>16740</v>
      </c>
      <c r="B6581" s="3" t="s">
        <v>445</v>
      </c>
      <c r="C6581" s="3" t="s">
        <v>438</v>
      </c>
      <c r="D6581" s="3" t="s">
        <v>439</v>
      </c>
      <c r="E6581" s="3" t="s">
        <v>105</v>
      </c>
      <c r="G6581">
        <f>COUNTIF(F:F,F6581)</f>
        <v>0</v>
      </c>
      <c r="H6581" s="5" t="s">
        <v>4522</v>
      </c>
    </row>
    <row r="6582" spans="1:8" x14ac:dyDescent="0.2">
      <c r="A6582" s="2">
        <v>16740</v>
      </c>
      <c r="B6582" s="2" t="s">
        <v>445</v>
      </c>
      <c r="C6582" s="2" t="s">
        <v>438</v>
      </c>
      <c r="D6582" s="2" t="s">
        <v>439</v>
      </c>
      <c r="E6582" s="2" t="s">
        <v>105</v>
      </c>
      <c r="G6582">
        <f>COUNTIF(F:F,F6582)</f>
        <v>0</v>
      </c>
      <c r="H6582" s="5" t="s">
        <v>4522</v>
      </c>
    </row>
    <row r="6583" spans="1:8" x14ac:dyDescent="0.2">
      <c r="A6583" s="3">
        <v>16820</v>
      </c>
      <c r="B6583" s="3" t="s">
        <v>111</v>
      </c>
      <c r="C6583" s="3" t="s">
        <v>6</v>
      </c>
      <c r="D6583" s="3" t="s">
        <v>7</v>
      </c>
      <c r="E6583" s="3" t="s">
        <v>2891</v>
      </c>
      <c r="G6583">
        <f>COUNTIF(F:F,F6583)</f>
        <v>0</v>
      </c>
      <c r="H6583" s="5" t="s">
        <v>4523</v>
      </c>
    </row>
    <row r="6584" spans="1:8" x14ac:dyDescent="0.2">
      <c r="A6584" s="2">
        <v>16820</v>
      </c>
      <c r="B6584" s="2" t="s">
        <v>111</v>
      </c>
      <c r="C6584" s="2" t="s">
        <v>6</v>
      </c>
      <c r="D6584" s="2" t="s">
        <v>7</v>
      </c>
      <c r="E6584" s="2" t="s">
        <v>2891</v>
      </c>
      <c r="G6584">
        <f>COUNTIF(F:F,F6584)</f>
        <v>0</v>
      </c>
      <c r="H6584" s="5" t="s">
        <v>4523</v>
      </c>
    </row>
    <row r="6585" spans="1:8" x14ac:dyDescent="0.2">
      <c r="A6585" s="2">
        <v>16820</v>
      </c>
      <c r="B6585" s="2" t="s">
        <v>111</v>
      </c>
      <c r="C6585" s="2" t="s">
        <v>6</v>
      </c>
      <c r="D6585" s="2" t="s">
        <v>7</v>
      </c>
      <c r="E6585" s="2" t="s">
        <v>2901</v>
      </c>
      <c r="G6585">
        <f>COUNTIF(F:F,F6585)</f>
        <v>0</v>
      </c>
      <c r="H6585" s="5" t="s">
        <v>4528</v>
      </c>
    </row>
    <row r="6586" spans="1:8" x14ac:dyDescent="0.2">
      <c r="A6586" s="3">
        <v>16820</v>
      </c>
      <c r="B6586" s="3" t="s">
        <v>111</v>
      </c>
      <c r="C6586" s="3" t="s">
        <v>6</v>
      </c>
      <c r="D6586" s="3" t="s">
        <v>7</v>
      </c>
      <c r="E6586" s="3" t="s">
        <v>112</v>
      </c>
      <c r="G6586">
        <f>COUNTIF(F:F,F6586)</f>
        <v>0</v>
      </c>
      <c r="H6586" s="5" t="s">
        <v>4524</v>
      </c>
    </row>
    <row r="6587" spans="1:8" x14ac:dyDescent="0.2">
      <c r="A6587" s="2">
        <v>16820</v>
      </c>
      <c r="B6587" s="2" t="s">
        <v>111</v>
      </c>
      <c r="C6587" s="2" t="s">
        <v>6</v>
      </c>
      <c r="D6587" s="2" t="s">
        <v>7</v>
      </c>
      <c r="E6587" s="2" t="s">
        <v>112</v>
      </c>
      <c r="G6587">
        <f>COUNTIF(F:F,F6587)</f>
        <v>0</v>
      </c>
      <c r="H6587" s="5" t="s">
        <v>4524</v>
      </c>
    </row>
    <row r="6588" spans="1:8" x14ac:dyDescent="0.2">
      <c r="A6588" s="3">
        <v>16820</v>
      </c>
      <c r="B6588" s="3" t="s">
        <v>111</v>
      </c>
      <c r="C6588" s="3" t="s">
        <v>6</v>
      </c>
      <c r="D6588" s="3" t="s">
        <v>7</v>
      </c>
      <c r="E6588" s="3" t="s">
        <v>2911</v>
      </c>
      <c r="G6588">
        <f>COUNTIF(F:F,F6588)</f>
        <v>0</v>
      </c>
      <c r="H6588" s="5" t="s">
        <v>4525</v>
      </c>
    </row>
    <row r="6589" spans="1:8" x14ac:dyDescent="0.2">
      <c r="A6589" s="2">
        <v>16820</v>
      </c>
      <c r="B6589" s="2" t="s">
        <v>111</v>
      </c>
      <c r="C6589" s="2" t="s">
        <v>6</v>
      </c>
      <c r="D6589" s="2" t="s">
        <v>7</v>
      </c>
      <c r="E6589" s="2" t="s">
        <v>2911</v>
      </c>
      <c r="G6589">
        <f>COUNTIF(F:F,F6589)</f>
        <v>0</v>
      </c>
      <c r="H6589" s="5" t="s">
        <v>4525</v>
      </c>
    </row>
    <row r="6590" spans="1:8" x14ac:dyDescent="0.2">
      <c r="A6590" s="3">
        <v>16820</v>
      </c>
      <c r="B6590" s="3" t="s">
        <v>111</v>
      </c>
      <c r="C6590" s="3" t="s">
        <v>6</v>
      </c>
      <c r="D6590" s="3" t="s">
        <v>7</v>
      </c>
      <c r="E6590" s="3" t="s">
        <v>553</v>
      </c>
      <c r="G6590">
        <f>COUNTIF(F:F,F6590)</f>
        <v>0</v>
      </c>
      <c r="H6590" s="5" t="s">
        <v>4526</v>
      </c>
    </row>
    <row r="6591" spans="1:8" x14ac:dyDescent="0.2">
      <c r="A6591" s="2">
        <v>16820</v>
      </c>
      <c r="B6591" s="2" t="s">
        <v>111</v>
      </c>
      <c r="C6591" s="2" t="s">
        <v>6</v>
      </c>
      <c r="D6591" s="2" t="s">
        <v>7</v>
      </c>
      <c r="E6591" s="2" t="s">
        <v>553</v>
      </c>
      <c r="G6591">
        <f>COUNTIF(F:F,F6591)</f>
        <v>0</v>
      </c>
      <c r="H6591" s="5" t="s">
        <v>4526</v>
      </c>
    </row>
    <row r="6592" spans="1:8" x14ac:dyDescent="0.2">
      <c r="A6592" s="3">
        <v>16820</v>
      </c>
      <c r="B6592" s="3" t="s">
        <v>111</v>
      </c>
      <c r="C6592" s="3" t="s">
        <v>6</v>
      </c>
      <c r="D6592" s="3" t="s">
        <v>7</v>
      </c>
      <c r="E6592" s="3" t="s">
        <v>1069</v>
      </c>
      <c r="G6592">
        <f>COUNTIF(F:F,F6592)</f>
        <v>0</v>
      </c>
      <c r="H6592" s="5" t="s">
        <v>4527</v>
      </c>
    </row>
    <row r="6593" spans="1:8" x14ac:dyDescent="0.2">
      <c r="A6593" s="2">
        <v>16820</v>
      </c>
      <c r="B6593" s="2" t="s">
        <v>111</v>
      </c>
      <c r="C6593" s="2" t="s">
        <v>6</v>
      </c>
      <c r="D6593" s="2" t="s">
        <v>7</v>
      </c>
      <c r="E6593" s="2" t="s">
        <v>1069</v>
      </c>
      <c r="G6593">
        <f>COUNTIF(F:F,F6593)</f>
        <v>0</v>
      </c>
      <c r="H6593" s="5" t="s">
        <v>4527</v>
      </c>
    </row>
    <row r="6594" spans="1:8" x14ac:dyDescent="0.2">
      <c r="A6594" s="3">
        <v>16860</v>
      </c>
      <c r="B6594" s="3" t="s">
        <v>557</v>
      </c>
      <c r="C6594" s="3" t="s">
        <v>1788</v>
      </c>
      <c r="D6594" s="3" t="s">
        <v>1789</v>
      </c>
      <c r="E6594" s="3" t="s">
        <v>1816</v>
      </c>
      <c r="G6594">
        <f>COUNTIF(F:F,F6594)</f>
        <v>0</v>
      </c>
      <c r="H6594" s="5" t="s">
        <v>4529</v>
      </c>
    </row>
    <row r="6595" spans="1:8" x14ac:dyDescent="0.2">
      <c r="A6595" s="2">
        <v>16860</v>
      </c>
      <c r="B6595" s="2" t="s">
        <v>557</v>
      </c>
      <c r="C6595" s="2" t="s">
        <v>1788</v>
      </c>
      <c r="D6595" s="2" t="s">
        <v>1789</v>
      </c>
      <c r="E6595" s="2" t="s">
        <v>1816</v>
      </c>
      <c r="G6595">
        <f>COUNTIF(F:F,F6595)</f>
        <v>0</v>
      </c>
      <c r="H6595" s="5" t="s">
        <v>4529</v>
      </c>
    </row>
    <row r="6596" spans="1:8" x14ac:dyDescent="0.2">
      <c r="A6596" s="3">
        <v>16860</v>
      </c>
      <c r="B6596" s="3" t="s">
        <v>557</v>
      </c>
      <c r="C6596" s="3" t="s">
        <v>1788</v>
      </c>
      <c r="D6596" s="3" t="s">
        <v>1789</v>
      </c>
      <c r="E6596" s="3" t="s">
        <v>1827</v>
      </c>
      <c r="G6596">
        <f>COUNTIF(F:F,F6596)</f>
        <v>0</v>
      </c>
      <c r="H6596" s="5" t="s">
        <v>4530</v>
      </c>
    </row>
    <row r="6597" spans="1:8" x14ac:dyDescent="0.2">
      <c r="A6597" s="2">
        <v>16860</v>
      </c>
      <c r="B6597" s="2" t="s">
        <v>557</v>
      </c>
      <c r="C6597" s="2" t="s">
        <v>1788</v>
      </c>
      <c r="D6597" s="2" t="s">
        <v>1789</v>
      </c>
      <c r="E6597" s="2" t="s">
        <v>1827</v>
      </c>
      <c r="G6597">
        <f>COUNTIF(F:F,F6597)</f>
        <v>0</v>
      </c>
      <c r="H6597" s="5" t="s">
        <v>4530</v>
      </c>
    </row>
    <row r="6598" spans="1:8" x14ac:dyDescent="0.2">
      <c r="A6598" s="3">
        <v>16860</v>
      </c>
      <c r="B6598" s="3" t="s">
        <v>557</v>
      </c>
      <c r="C6598" s="3" t="s">
        <v>1788</v>
      </c>
      <c r="D6598" s="3" t="s">
        <v>1789</v>
      </c>
      <c r="E6598" s="3" t="s">
        <v>1386</v>
      </c>
      <c r="G6598">
        <f>COUNTIF(F:F,F6598)</f>
        <v>0</v>
      </c>
      <c r="H6598" s="5" t="s">
        <v>4531</v>
      </c>
    </row>
    <row r="6599" spans="1:8" x14ac:dyDescent="0.2">
      <c r="A6599" s="2">
        <v>16860</v>
      </c>
      <c r="B6599" s="2" t="s">
        <v>557</v>
      </c>
      <c r="C6599" s="2" t="s">
        <v>1788</v>
      </c>
      <c r="D6599" s="2" t="s">
        <v>1789</v>
      </c>
      <c r="E6599" s="2" t="s">
        <v>1386</v>
      </c>
      <c r="G6599">
        <f>COUNTIF(F:F,F6599)</f>
        <v>0</v>
      </c>
      <c r="H6599" s="5" t="s">
        <v>4531</v>
      </c>
    </row>
    <row r="6600" spans="1:8" x14ac:dyDescent="0.2">
      <c r="A6600" s="3">
        <v>16860</v>
      </c>
      <c r="B6600" s="3" t="s">
        <v>557</v>
      </c>
      <c r="C6600" s="3" t="s">
        <v>59</v>
      </c>
      <c r="D6600" s="3" t="s">
        <v>60</v>
      </c>
      <c r="E6600" s="3" t="s">
        <v>558</v>
      </c>
      <c r="G6600">
        <f>COUNTIF(F:F,F6600)</f>
        <v>0</v>
      </c>
      <c r="H6600" s="5" t="s">
        <v>4532</v>
      </c>
    </row>
    <row r="6601" spans="1:8" x14ac:dyDescent="0.2">
      <c r="A6601" s="2">
        <v>16860</v>
      </c>
      <c r="B6601" s="2" t="s">
        <v>557</v>
      </c>
      <c r="C6601" s="2" t="s">
        <v>59</v>
      </c>
      <c r="D6601" s="2" t="s">
        <v>60</v>
      </c>
      <c r="E6601" s="2" t="s">
        <v>558</v>
      </c>
      <c r="G6601">
        <f>COUNTIF(F:F,F6601)</f>
        <v>0</v>
      </c>
      <c r="H6601" s="5" t="s">
        <v>4532</v>
      </c>
    </row>
    <row r="6602" spans="1:8" x14ac:dyDescent="0.2">
      <c r="A6602" s="3">
        <v>16860</v>
      </c>
      <c r="B6602" s="3" t="s">
        <v>557</v>
      </c>
      <c r="C6602" s="3" t="s">
        <v>59</v>
      </c>
      <c r="D6602" s="3" t="s">
        <v>60</v>
      </c>
      <c r="E6602" s="3" t="s">
        <v>223</v>
      </c>
      <c r="G6602">
        <f>COUNTIF(F:F,F6602)</f>
        <v>0</v>
      </c>
      <c r="H6602" s="5" t="s">
        <v>4533</v>
      </c>
    </row>
    <row r="6603" spans="1:8" x14ac:dyDescent="0.2">
      <c r="A6603" s="2">
        <v>16860</v>
      </c>
      <c r="B6603" s="2" t="s">
        <v>557</v>
      </c>
      <c r="C6603" s="2" t="s">
        <v>59</v>
      </c>
      <c r="D6603" s="2" t="s">
        <v>60</v>
      </c>
      <c r="E6603" s="2" t="s">
        <v>223</v>
      </c>
      <c r="G6603">
        <f>COUNTIF(F:F,F6603)</f>
        <v>0</v>
      </c>
      <c r="H6603" s="5" t="s">
        <v>4533</v>
      </c>
    </row>
    <row r="6604" spans="1:8" x14ac:dyDescent="0.2">
      <c r="A6604" s="3">
        <v>16860</v>
      </c>
      <c r="B6604" s="3" t="s">
        <v>557</v>
      </c>
      <c r="C6604" s="3" t="s">
        <v>59</v>
      </c>
      <c r="D6604" s="3" t="s">
        <v>60</v>
      </c>
      <c r="E6604" s="3" t="s">
        <v>587</v>
      </c>
      <c r="G6604">
        <f>COUNTIF(F:F,F6604)</f>
        <v>0</v>
      </c>
      <c r="H6604" s="5" t="s">
        <v>4534</v>
      </c>
    </row>
    <row r="6605" spans="1:8" x14ac:dyDescent="0.2">
      <c r="A6605" s="2">
        <v>16860</v>
      </c>
      <c r="B6605" s="2" t="s">
        <v>557</v>
      </c>
      <c r="C6605" s="2" t="s">
        <v>59</v>
      </c>
      <c r="D6605" s="2" t="s">
        <v>60</v>
      </c>
      <c r="E6605" s="2" t="s">
        <v>587</v>
      </c>
      <c r="G6605">
        <f>COUNTIF(F:F,F6605)</f>
        <v>0</v>
      </c>
      <c r="H6605" s="5" t="s">
        <v>4534</v>
      </c>
    </row>
    <row r="6606" spans="1:8" x14ac:dyDescent="0.2">
      <c r="A6606" s="3">
        <v>16940</v>
      </c>
      <c r="B6606" s="3" t="s">
        <v>339</v>
      </c>
      <c r="C6606" s="3" t="s">
        <v>42</v>
      </c>
      <c r="D6606" s="3" t="s">
        <v>43</v>
      </c>
      <c r="E6606" s="3" t="s">
        <v>340</v>
      </c>
      <c r="G6606">
        <f>COUNTIF(F:F,F6606)</f>
        <v>0</v>
      </c>
      <c r="H6606" s="5" t="s">
        <v>4535</v>
      </c>
    </row>
    <row r="6607" spans="1:8" x14ac:dyDescent="0.2">
      <c r="A6607" s="2">
        <v>16940</v>
      </c>
      <c r="B6607" s="2" t="s">
        <v>339</v>
      </c>
      <c r="C6607" s="2" t="s">
        <v>42</v>
      </c>
      <c r="D6607" s="2" t="s">
        <v>43</v>
      </c>
      <c r="E6607" s="2" t="s">
        <v>340</v>
      </c>
      <c r="G6607">
        <f>COUNTIF(F:F,F6607)</f>
        <v>0</v>
      </c>
      <c r="H6607" s="5" t="s">
        <v>4535</v>
      </c>
    </row>
    <row r="6608" spans="1:8" x14ac:dyDescent="0.2">
      <c r="A6608" s="2">
        <v>16980</v>
      </c>
      <c r="B6608" s="2" t="s">
        <v>285</v>
      </c>
      <c r="C6608" s="2" t="s">
        <v>779</v>
      </c>
      <c r="D6608" s="2" t="s">
        <v>780</v>
      </c>
      <c r="E6608" s="2" t="s">
        <v>794</v>
      </c>
      <c r="G6608">
        <f>COUNTIF(F:F,F6608)</f>
        <v>0</v>
      </c>
      <c r="H6608" s="5" t="s">
        <v>4549</v>
      </c>
    </row>
    <row r="6609" spans="1:8" x14ac:dyDescent="0.2">
      <c r="A6609" s="2">
        <v>16980</v>
      </c>
      <c r="B6609" s="2" t="s">
        <v>285</v>
      </c>
      <c r="C6609" s="2" t="s">
        <v>779</v>
      </c>
      <c r="D6609" s="2" t="s">
        <v>780</v>
      </c>
      <c r="E6609" s="2" t="s">
        <v>546</v>
      </c>
      <c r="G6609">
        <f>COUNTIF(F:F,F6609)</f>
        <v>0</v>
      </c>
      <c r="H6609" s="5" t="s">
        <v>4550</v>
      </c>
    </row>
    <row r="6610" spans="1:8" x14ac:dyDescent="0.2">
      <c r="A6610" s="2">
        <v>16980</v>
      </c>
      <c r="B6610" s="2" t="s">
        <v>285</v>
      </c>
      <c r="C6610" s="2" t="s">
        <v>779</v>
      </c>
      <c r="D6610" s="2" t="s">
        <v>780</v>
      </c>
      <c r="E6610" s="2" t="s">
        <v>797</v>
      </c>
      <c r="G6610">
        <f>COUNTIF(F:F,F6610)</f>
        <v>0</v>
      </c>
      <c r="H6610" s="5" t="s">
        <v>4551</v>
      </c>
    </row>
    <row r="6611" spans="1:8" x14ac:dyDescent="0.2">
      <c r="A6611" s="2">
        <v>16980</v>
      </c>
      <c r="B6611" s="2" t="s">
        <v>285</v>
      </c>
      <c r="C6611" s="2" t="s">
        <v>779</v>
      </c>
      <c r="D6611" s="2" t="s">
        <v>780</v>
      </c>
      <c r="E6611" s="2" t="s">
        <v>554</v>
      </c>
      <c r="G6611">
        <f>COUNTIF(F:F,F6611)</f>
        <v>0</v>
      </c>
      <c r="H6611" s="5" t="s">
        <v>4552</v>
      </c>
    </row>
    <row r="6612" spans="1:8" x14ac:dyDescent="0.2">
      <c r="A6612" s="2">
        <v>16980</v>
      </c>
      <c r="B6612" s="2" t="s">
        <v>285</v>
      </c>
      <c r="C6612" s="2" t="s">
        <v>779</v>
      </c>
      <c r="D6612" s="2" t="s">
        <v>780</v>
      </c>
      <c r="E6612" s="2" t="s">
        <v>809</v>
      </c>
      <c r="G6612">
        <f>COUNTIF(F:F,F6612)</f>
        <v>0</v>
      </c>
      <c r="H6612" s="5" t="s">
        <v>4553</v>
      </c>
    </row>
    <row r="6613" spans="1:8" x14ac:dyDescent="0.2">
      <c r="A6613" s="2">
        <v>16980</v>
      </c>
      <c r="B6613" s="2" t="s">
        <v>285</v>
      </c>
      <c r="C6613" s="2" t="s">
        <v>779</v>
      </c>
      <c r="D6613" s="2" t="s">
        <v>780</v>
      </c>
      <c r="E6613" s="2" t="s">
        <v>738</v>
      </c>
      <c r="G6613">
        <f>COUNTIF(F:F,F6613)</f>
        <v>0</v>
      </c>
      <c r="H6613" s="5" t="s">
        <v>4554</v>
      </c>
    </row>
    <row r="6614" spans="1:8" x14ac:dyDescent="0.2">
      <c r="A6614" s="2">
        <v>16980</v>
      </c>
      <c r="B6614" s="2" t="s">
        <v>285</v>
      </c>
      <c r="C6614" s="2" t="s">
        <v>779</v>
      </c>
      <c r="D6614" s="2" t="s">
        <v>780</v>
      </c>
      <c r="E6614" s="2" t="s">
        <v>496</v>
      </c>
      <c r="G6614">
        <f>COUNTIF(F:F,F6614)</f>
        <v>0</v>
      </c>
      <c r="H6614" s="5" t="s">
        <v>4555</v>
      </c>
    </row>
    <row r="6615" spans="1:8" x14ac:dyDescent="0.2">
      <c r="A6615" s="2">
        <v>16980</v>
      </c>
      <c r="B6615" s="2" t="s">
        <v>285</v>
      </c>
      <c r="C6615" s="2" t="s">
        <v>779</v>
      </c>
      <c r="D6615" s="2" t="s">
        <v>780</v>
      </c>
      <c r="E6615" s="2" t="s">
        <v>814</v>
      </c>
      <c r="G6615">
        <f>COUNTIF(F:F,F6615)</f>
        <v>0</v>
      </c>
      <c r="H6615" s="5" t="s">
        <v>4556</v>
      </c>
    </row>
    <row r="6616" spans="1:8" x14ac:dyDescent="0.2">
      <c r="A6616" s="2">
        <v>16980</v>
      </c>
      <c r="B6616" s="2" t="s">
        <v>285</v>
      </c>
      <c r="C6616" s="2" t="s">
        <v>779</v>
      </c>
      <c r="D6616" s="2" t="s">
        <v>780</v>
      </c>
      <c r="E6616" s="2" t="s">
        <v>838</v>
      </c>
      <c r="G6616">
        <f>COUNTIF(F:F,F6616)</f>
        <v>0</v>
      </c>
      <c r="H6616" s="5" t="s">
        <v>4557</v>
      </c>
    </row>
    <row r="6617" spans="1:8" x14ac:dyDescent="0.2">
      <c r="A6617" s="2">
        <v>16980</v>
      </c>
      <c r="B6617" s="2" t="s">
        <v>285</v>
      </c>
      <c r="C6617" s="2" t="s">
        <v>841</v>
      </c>
      <c r="D6617" s="2" t="s">
        <v>842</v>
      </c>
      <c r="E6617" s="2" t="s">
        <v>442</v>
      </c>
      <c r="G6617">
        <f>COUNTIF(F:F,F6617)</f>
        <v>0</v>
      </c>
      <c r="H6617" s="5" t="s">
        <v>4558</v>
      </c>
    </row>
    <row r="6618" spans="1:8" x14ac:dyDescent="0.2">
      <c r="A6618" s="2">
        <v>16980</v>
      </c>
      <c r="B6618" s="2" t="s">
        <v>285</v>
      </c>
      <c r="C6618" s="2" t="s">
        <v>841</v>
      </c>
      <c r="D6618" s="2" t="s">
        <v>842</v>
      </c>
      <c r="E6618" s="2" t="s">
        <v>496</v>
      </c>
      <c r="G6618">
        <f>COUNTIF(F:F,F6618)</f>
        <v>0</v>
      </c>
      <c r="H6618" s="5" t="s">
        <v>4559</v>
      </c>
    </row>
    <row r="6619" spans="1:8" x14ac:dyDescent="0.2">
      <c r="A6619" s="2">
        <v>16980</v>
      </c>
      <c r="B6619" s="2" t="s">
        <v>285</v>
      </c>
      <c r="C6619" s="2" t="s">
        <v>841</v>
      </c>
      <c r="D6619" s="2" t="s">
        <v>842</v>
      </c>
      <c r="E6619" s="2" t="s">
        <v>777</v>
      </c>
      <c r="G6619">
        <f>COUNTIF(F:F,F6619)</f>
        <v>0</v>
      </c>
      <c r="H6619" s="5" t="s">
        <v>4560</v>
      </c>
    </row>
    <row r="6620" spans="1:8" x14ac:dyDescent="0.2">
      <c r="A6620" s="2">
        <v>16980</v>
      </c>
      <c r="B6620" s="2" t="s">
        <v>285</v>
      </c>
      <c r="C6620" s="2" t="s">
        <v>841</v>
      </c>
      <c r="D6620" s="2" t="s">
        <v>842</v>
      </c>
      <c r="E6620" s="2" t="s">
        <v>878</v>
      </c>
      <c r="G6620">
        <f>COUNTIF(F:F,F6620)</f>
        <v>0</v>
      </c>
      <c r="H6620" s="5" t="s">
        <v>4561</v>
      </c>
    </row>
    <row r="6621" spans="1:8" x14ac:dyDescent="0.2">
      <c r="A6621" s="2">
        <v>16980</v>
      </c>
      <c r="B6621" s="2" t="s">
        <v>285</v>
      </c>
      <c r="C6621" s="2" t="s">
        <v>22</v>
      </c>
      <c r="D6621" s="2" t="s">
        <v>23</v>
      </c>
      <c r="E6621" s="2" t="s">
        <v>286</v>
      </c>
      <c r="G6621">
        <f>COUNTIF(F:F,F6621)</f>
        <v>0</v>
      </c>
      <c r="H6621" s="5" t="s">
        <v>4562</v>
      </c>
    </row>
    <row r="6622" spans="1:8" x14ac:dyDescent="0.2">
      <c r="A6622" s="3">
        <v>1700001</v>
      </c>
      <c r="B6622" s="3" t="s">
        <v>786</v>
      </c>
      <c r="C6622" s="3" t="s">
        <v>779</v>
      </c>
      <c r="D6622" s="3" t="s">
        <v>780</v>
      </c>
      <c r="E6622" s="3" t="s">
        <v>787</v>
      </c>
      <c r="G6622">
        <f>COUNTIF(F:F,F6622)</f>
        <v>0</v>
      </c>
      <c r="H6622" s="5" t="s">
        <v>6941</v>
      </c>
    </row>
    <row r="6623" spans="1:8" x14ac:dyDescent="0.2">
      <c r="A6623" s="2">
        <v>1700001</v>
      </c>
      <c r="B6623" s="2" t="s">
        <v>786</v>
      </c>
      <c r="C6623" s="2" t="s">
        <v>779</v>
      </c>
      <c r="D6623" s="2" t="s">
        <v>780</v>
      </c>
      <c r="E6623" s="2" t="s">
        <v>787</v>
      </c>
      <c r="G6623">
        <f>COUNTIF(F:F,F6623)</f>
        <v>0</v>
      </c>
      <c r="H6623" s="5" t="s">
        <v>6941</v>
      </c>
    </row>
    <row r="6624" spans="1:8" x14ac:dyDescent="0.2">
      <c r="A6624" s="3">
        <v>1700001</v>
      </c>
      <c r="B6624" s="3" t="s">
        <v>786</v>
      </c>
      <c r="C6624" s="3" t="s">
        <v>779</v>
      </c>
      <c r="D6624" s="3" t="s">
        <v>780</v>
      </c>
      <c r="E6624" s="3" t="s">
        <v>532</v>
      </c>
      <c r="G6624">
        <f>COUNTIF(F:F,F6624)</f>
        <v>0</v>
      </c>
      <c r="H6624" s="5" t="s">
        <v>6942</v>
      </c>
    </row>
    <row r="6625" spans="1:8" x14ac:dyDescent="0.2">
      <c r="A6625" s="2">
        <v>1700001</v>
      </c>
      <c r="B6625" s="2" t="s">
        <v>786</v>
      </c>
      <c r="C6625" s="2" t="s">
        <v>779</v>
      </c>
      <c r="D6625" s="2" t="s">
        <v>780</v>
      </c>
      <c r="E6625" s="2" t="s">
        <v>532</v>
      </c>
      <c r="G6625">
        <f>COUNTIF(F:F,F6625)</f>
        <v>0</v>
      </c>
      <c r="H6625" s="5" t="s">
        <v>6942</v>
      </c>
    </row>
    <row r="6626" spans="1:8" x14ac:dyDescent="0.2">
      <c r="A6626" s="3">
        <v>1700001</v>
      </c>
      <c r="B6626" s="3" t="s">
        <v>786</v>
      </c>
      <c r="C6626" s="3" t="s">
        <v>779</v>
      </c>
      <c r="D6626" s="3" t="s">
        <v>780</v>
      </c>
      <c r="E6626" s="3" t="s">
        <v>808</v>
      </c>
      <c r="G6626">
        <f>COUNTIF(F:F,F6626)</f>
        <v>0</v>
      </c>
      <c r="H6626" s="5" t="s">
        <v>6943</v>
      </c>
    </row>
    <row r="6627" spans="1:8" x14ac:dyDescent="0.2">
      <c r="A6627" s="2">
        <v>1700001</v>
      </c>
      <c r="B6627" s="2" t="s">
        <v>786</v>
      </c>
      <c r="C6627" s="2" t="s">
        <v>779</v>
      </c>
      <c r="D6627" s="2" t="s">
        <v>780</v>
      </c>
      <c r="E6627" s="2" t="s">
        <v>808</v>
      </c>
      <c r="G6627">
        <f>COUNTIF(F:F,F6627)</f>
        <v>0</v>
      </c>
      <c r="H6627" s="5" t="s">
        <v>6943</v>
      </c>
    </row>
    <row r="6628" spans="1:8" x14ac:dyDescent="0.2">
      <c r="A6628" s="2">
        <v>1700001</v>
      </c>
      <c r="B6628" s="2" t="s">
        <v>786</v>
      </c>
      <c r="C6628" s="2" t="s">
        <v>779</v>
      </c>
      <c r="D6628" s="2" t="s">
        <v>780</v>
      </c>
      <c r="E6628" s="2" t="s">
        <v>748</v>
      </c>
      <c r="G6628">
        <f>COUNTIF(F:F,F6628)</f>
        <v>0</v>
      </c>
      <c r="H6628" s="5" t="s">
        <v>6950</v>
      </c>
    </row>
    <row r="6629" spans="1:8" x14ac:dyDescent="0.2">
      <c r="A6629" s="3">
        <v>1700001</v>
      </c>
      <c r="B6629" s="3" t="s">
        <v>786</v>
      </c>
      <c r="C6629" s="3" t="s">
        <v>779</v>
      </c>
      <c r="D6629" s="3" t="s">
        <v>780</v>
      </c>
      <c r="E6629" s="3" t="s">
        <v>450</v>
      </c>
      <c r="G6629">
        <f>COUNTIF(F:F,F6629)</f>
        <v>0</v>
      </c>
      <c r="H6629" s="5" t="s">
        <v>6945</v>
      </c>
    </row>
    <row r="6630" spans="1:8" x14ac:dyDescent="0.2">
      <c r="A6630" s="2">
        <v>1700001</v>
      </c>
      <c r="B6630" s="2" t="s">
        <v>786</v>
      </c>
      <c r="C6630" s="2" t="s">
        <v>779</v>
      </c>
      <c r="D6630" s="2" t="s">
        <v>780</v>
      </c>
      <c r="E6630" s="2" t="s">
        <v>450</v>
      </c>
      <c r="G6630">
        <f>COUNTIF(F:F,F6630)</f>
        <v>0</v>
      </c>
      <c r="H6630" s="5" t="s">
        <v>6945</v>
      </c>
    </row>
    <row r="6631" spans="1:8" x14ac:dyDescent="0.2">
      <c r="A6631" s="3">
        <v>1700001</v>
      </c>
      <c r="B6631" s="3" t="s">
        <v>786</v>
      </c>
      <c r="C6631" s="3" t="s">
        <v>779</v>
      </c>
      <c r="D6631" s="3" t="s">
        <v>780</v>
      </c>
      <c r="E6631" s="3" t="s">
        <v>822</v>
      </c>
      <c r="G6631">
        <f>COUNTIF(F:F,F6631)</f>
        <v>0</v>
      </c>
      <c r="H6631" s="5" t="s">
        <v>6946</v>
      </c>
    </row>
    <row r="6632" spans="1:8" x14ac:dyDescent="0.2">
      <c r="A6632" s="2">
        <v>1700001</v>
      </c>
      <c r="B6632" s="2" t="s">
        <v>786</v>
      </c>
      <c r="C6632" s="2" t="s">
        <v>779</v>
      </c>
      <c r="D6632" s="2" t="s">
        <v>780</v>
      </c>
      <c r="E6632" s="2" t="s">
        <v>822</v>
      </c>
      <c r="G6632">
        <f>COUNTIF(F:F,F6632)</f>
        <v>0</v>
      </c>
      <c r="H6632" s="5" t="s">
        <v>6946</v>
      </c>
    </row>
    <row r="6633" spans="1:8" x14ac:dyDescent="0.2">
      <c r="A6633" s="3">
        <v>1700001</v>
      </c>
      <c r="B6633" s="3" t="s">
        <v>786</v>
      </c>
      <c r="C6633" s="3" t="s">
        <v>779</v>
      </c>
      <c r="D6633" s="3" t="s">
        <v>780</v>
      </c>
      <c r="E6633" s="3" t="s">
        <v>20</v>
      </c>
      <c r="G6633">
        <f>COUNTIF(F:F,F6633)</f>
        <v>0</v>
      </c>
      <c r="H6633" s="5" t="s">
        <v>6947</v>
      </c>
    </row>
    <row r="6634" spans="1:8" x14ac:dyDescent="0.2">
      <c r="A6634" s="2">
        <v>1700001</v>
      </c>
      <c r="B6634" s="2" t="s">
        <v>786</v>
      </c>
      <c r="C6634" s="2" t="s">
        <v>779</v>
      </c>
      <c r="D6634" s="2" t="s">
        <v>780</v>
      </c>
      <c r="E6634" s="2" t="s">
        <v>20</v>
      </c>
      <c r="G6634">
        <f>COUNTIF(F:F,F6634)</f>
        <v>0</v>
      </c>
      <c r="H6634" s="5" t="s">
        <v>6947</v>
      </c>
    </row>
    <row r="6635" spans="1:8" x14ac:dyDescent="0.2">
      <c r="A6635" s="3">
        <v>1700001</v>
      </c>
      <c r="B6635" s="3" t="s">
        <v>786</v>
      </c>
      <c r="C6635" s="3" t="s">
        <v>779</v>
      </c>
      <c r="D6635" s="3" t="s">
        <v>780</v>
      </c>
      <c r="E6635" s="3" t="s">
        <v>833</v>
      </c>
      <c r="G6635">
        <f>COUNTIF(F:F,F6635)</f>
        <v>0</v>
      </c>
      <c r="H6635" s="5" t="s">
        <v>6948</v>
      </c>
    </row>
    <row r="6636" spans="1:8" x14ac:dyDescent="0.2">
      <c r="A6636" s="2">
        <v>1700001</v>
      </c>
      <c r="B6636" s="2" t="s">
        <v>786</v>
      </c>
      <c r="C6636" s="2" t="s">
        <v>779</v>
      </c>
      <c r="D6636" s="2" t="s">
        <v>780</v>
      </c>
      <c r="E6636" s="2" t="s">
        <v>833</v>
      </c>
      <c r="G6636">
        <f>COUNTIF(F:F,F6636)</f>
        <v>0</v>
      </c>
      <c r="H6636" s="5" t="s">
        <v>6948</v>
      </c>
    </row>
    <row r="6637" spans="1:8" x14ac:dyDescent="0.2">
      <c r="A6637" s="3">
        <v>1700001</v>
      </c>
      <c r="B6637" s="3" t="s">
        <v>786</v>
      </c>
      <c r="C6637" s="3" t="s">
        <v>779</v>
      </c>
      <c r="D6637" s="3" t="s">
        <v>780</v>
      </c>
      <c r="E6637" s="3" t="s">
        <v>837</v>
      </c>
      <c r="G6637">
        <f>COUNTIF(F:F,F6637)</f>
        <v>0</v>
      </c>
      <c r="H6637" s="5" t="s">
        <v>6949</v>
      </c>
    </row>
    <row r="6638" spans="1:8" x14ac:dyDescent="0.2">
      <c r="A6638" s="2">
        <v>1700001</v>
      </c>
      <c r="B6638" s="2" t="s">
        <v>786</v>
      </c>
      <c r="C6638" s="2" t="s">
        <v>779</v>
      </c>
      <c r="D6638" s="2" t="s">
        <v>780</v>
      </c>
      <c r="E6638" s="2" t="s">
        <v>837</v>
      </c>
      <c r="G6638">
        <f>COUNTIF(F:F,F6638)</f>
        <v>0</v>
      </c>
      <c r="H6638" s="5" t="s">
        <v>6949</v>
      </c>
    </row>
    <row r="6639" spans="1:8" x14ac:dyDescent="0.2">
      <c r="A6639" s="3">
        <v>1700002</v>
      </c>
      <c r="B6639" s="3" t="s">
        <v>785</v>
      </c>
      <c r="C6639" s="3" t="s">
        <v>779</v>
      </c>
      <c r="D6639" s="3" t="s">
        <v>780</v>
      </c>
      <c r="E6639" s="3" t="s">
        <v>147</v>
      </c>
      <c r="G6639">
        <f>COUNTIF(F:F,F6639)</f>
        <v>0</v>
      </c>
      <c r="H6639" s="5" t="s">
        <v>6951</v>
      </c>
    </row>
    <row r="6640" spans="1:8" x14ac:dyDescent="0.2">
      <c r="A6640" s="2">
        <v>1700002</v>
      </c>
      <c r="B6640" s="2" t="s">
        <v>785</v>
      </c>
      <c r="C6640" s="2" t="s">
        <v>779</v>
      </c>
      <c r="D6640" s="2" t="s">
        <v>780</v>
      </c>
      <c r="E6640" s="2" t="s">
        <v>147</v>
      </c>
      <c r="G6640">
        <f>COUNTIF(F:F,F6640)</f>
        <v>0</v>
      </c>
      <c r="H6640" s="5" t="s">
        <v>6951</v>
      </c>
    </row>
    <row r="6641" spans="1:8" x14ac:dyDescent="0.2">
      <c r="A6641" s="3">
        <v>1700002</v>
      </c>
      <c r="B6641" s="3" t="s">
        <v>785</v>
      </c>
      <c r="C6641" s="3" t="s">
        <v>779</v>
      </c>
      <c r="D6641" s="3" t="s">
        <v>780</v>
      </c>
      <c r="E6641" s="3" t="s">
        <v>262</v>
      </c>
      <c r="G6641">
        <f>COUNTIF(F:F,F6641)</f>
        <v>0</v>
      </c>
      <c r="H6641" s="5" t="s">
        <v>6952</v>
      </c>
    </row>
    <row r="6642" spans="1:8" x14ac:dyDescent="0.2">
      <c r="A6642" s="2">
        <v>1700002</v>
      </c>
      <c r="B6642" s="2" t="s">
        <v>785</v>
      </c>
      <c r="C6642" s="2" t="s">
        <v>779</v>
      </c>
      <c r="D6642" s="2" t="s">
        <v>780</v>
      </c>
      <c r="E6642" s="2" t="s">
        <v>262</v>
      </c>
      <c r="G6642">
        <f>COUNTIF(F:F,F6642)</f>
        <v>0</v>
      </c>
      <c r="H6642" s="5" t="s">
        <v>6952</v>
      </c>
    </row>
    <row r="6643" spans="1:8" x14ac:dyDescent="0.2">
      <c r="A6643" s="3">
        <v>1700002</v>
      </c>
      <c r="B6643" s="3" t="s">
        <v>785</v>
      </c>
      <c r="C6643" s="3" t="s">
        <v>779</v>
      </c>
      <c r="D6643" s="3" t="s">
        <v>780</v>
      </c>
      <c r="E6643" s="3" t="s">
        <v>646</v>
      </c>
      <c r="G6643">
        <f>COUNTIF(F:F,F6643)</f>
        <v>0</v>
      </c>
      <c r="H6643" s="5" t="s">
        <v>6953</v>
      </c>
    </row>
    <row r="6644" spans="1:8" x14ac:dyDescent="0.2">
      <c r="A6644" s="2">
        <v>1700002</v>
      </c>
      <c r="B6644" s="2" t="s">
        <v>785</v>
      </c>
      <c r="C6644" s="2" t="s">
        <v>779</v>
      </c>
      <c r="D6644" s="2" t="s">
        <v>780</v>
      </c>
      <c r="E6644" s="2" t="s">
        <v>646</v>
      </c>
      <c r="G6644">
        <f>COUNTIF(F:F,F6644)</f>
        <v>0</v>
      </c>
      <c r="H6644" s="5" t="s">
        <v>6953</v>
      </c>
    </row>
    <row r="6645" spans="1:8" x14ac:dyDescent="0.2">
      <c r="A6645" s="3">
        <v>1700002</v>
      </c>
      <c r="B6645" s="3" t="s">
        <v>785</v>
      </c>
      <c r="C6645" s="3" t="s">
        <v>779</v>
      </c>
      <c r="D6645" s="3" t="s">
        <v>780</v>
      </c>
      <c r="E6645" s="3" t="s">
        <v>790</v>
      </c>
      <c r="G6645">
        <f>COUNTIF(F:F,F6645)</f>
        <v>0</v>
      </c>
      <c r="H6645" s="5" t="s">
        <v>6954</v>
      </c>
    </row>
    <row r="6646" spans="1:8" x14ac:dyDescent="0.2">
      <c r="A6646" s="2">
        <v>1700002</v>
      </c>
      <c r="B6646" s="2" t="s">
        <v>785</v>
      </c>
      <c r="C6646" s="2" t="s">
        <v>779</v>
      </c>
      <c r="D6646" s="2" t="s">
        <v>780</v>
      </c>
      <c r="E6646" s="2" t="s">
        <v>790</v>
      </c>
      <c r="G6646">
        <f>COUNTIF(F:F,F6646)</f>
        <v>0</v>
      </c>
      <c r="H6646" s="5" t="s">
        <v>6954</v>
      </c>
    </row>
    <row r="6647" spans="1:8" x14ac:dyDescent="0.2">
      <c r="A6647" s="3">
        <v>1700002</v>
      </c>
      <c r="B6647" s="3" t="s">
        <v>785</v>
      </c>
      <c r="C6647" s="3" t="s">
        <v>779</v>
      </c>
      <c r="D6647" s="3" t="s">
        <v>780</v>
      </c>
      <c r="E6647" s="3" t="s">
        <v>802</v>
      </c>
      <c r="G6647">
        <f>COUNTIF(F:F,F6647)</f>
        <v>0</v>
      </c>
      <c r="H6647" s="5" t="s">
        <v>6956</v>
      </c>
    </row>
    <row r="6648" spans="1:8" x14ac:dyDescent="0.2">
      <c r="A6648" s="2">
        <v>1700002</v>
      </c>
      <c r="B6648" s="2" t="s">
        <v>785</v>
      </c>
      <c r="C6648" s="2" t="s">
        <v>779</v>
      </c>
      <c r="D6648" s="2" t="s">
        <v>780</v>
      </c>
      <c r="E6648" s="2" t="s">
        <v>802</v>
      </c>
      <c r="G6648">
        <f>COUNTIF(F:F,F6648)</f>
        <v>0</v>
      </c>
      <c r="H6648" s="5" t="s">
        <v>6956</v>
      </c>
    </row>
    <row r="6649" spans="1:8" x14ac:dyDescent="0.2">
      <c r="A6649" s="3">
        <v>1700002</v>
      </c>
      <c r="B6649" s="3" t="s">
        <v>785</v>
      </c>
      <c r="C6649" s="3" t="s">
        <v>779</v>
      </c>
      <c r="D6649" s="3" t="s">
        <v>780</v>
      </c>
      <c r="E6649" s="3" t="s">
        <v>553</v>
      </c>
      <c r="G6649">
        <f>COUNTIF(F:F,F6649)</f>
        <v>0</v>
      </c>
      <c r="H6649" s="5" t="s">
        <v>6957</v>
      </c>
    </row>
    <row r="6650" spans="1:8" x14ac:dyDescent="0.2">
      <c r="A6650" s="2">
        <v>1700002</v>
      </c>
      <c r="B6650" s="2" t="s">
        <v>785</v>
      </c>
      <c r="C6650" s="2" t="s">
        <v>779</v>
      </c>
      <c r="D6650" s="2" t="s">
        <v>780</v>
      </c>
      <c r="E6650" s="2" t="s">
        <v>553</v>
      </c>
      <c r="G6650">
        <f>COUNTIF(F:F,F6650)</f>
        <v>0</v>
      </c>
      <c r="H6650" s="5" t="s">
        <v>6957</v>
      </c>
    </row>
    <row r="6651" spans="1:8" x14ac:dyDescent="0.2">
      <c r="A6651" s="3">
        <v>1700002</v>
      </c>
      <c r="B6651" s="3" t="s">
        <v>785</v>
      </c>
      <c r="C6651" s="3" t="s">
        <v>779</v>
      </c>
      <c r="D6651" s="3" t="s">
        <v>780</v>
      </c>
      <c r="E6651" s="3" t="s">
        <v>216</v>
      </c>
      <c r="G6651">
        <f>COUNTIF(F:F,F6651)</f>
        <v>0</v>
      </c>
      <c r="H6651" s="5" t="s">
        <v>6958</v>
      </c>
    </row>
    <row r="6652" spans="1:8" x14ac:dyDescent="0.2">
      <c r="A6652" s="2">
        <v>1700002</v>
      </c>
      <c r="B6652" s="2" t="s">
        <v>785</v>
      </c>
      <c r="C6652" s="2" t="s">
        <v>779</v>
      </c>
      <c r="D6652" s="2" t="s">
        <v>780</v>
      </c>
      <c r="E6652" s="2" t="s">
        <v>216</v>
      </c>
      <c r="G6652">
        <f>COUNTIF(F:F,F6652)</f>
        <v>0</v>
      </c>
      <c r="H6652" s="5" t="s">
        <v>6958</v>
      </c>
    </row>
    <row r="6653" spans="1:8" x14ac:dyDescent="0.2">
      <c r="A6653" s="3">
        <v>1700002</v>
      </c>
      <c r="B6653" s="3" t="s">
        <v>785</v>
      </c>
      <c r="C6653" s="3" t="s">
        <v>779</v>
      </c>
      <c r="D6653" s="3" t="s">
        <v>780</v>
      </c>
      <c r="E6653" s="3" t="s">
        <v>563</v>
      </c>
      <c r="G6653">
        <f>COUNTIF(F:F,F6653)</f>
        <v>0</v>
      </c>
      <c r="H6653" s="5" t="s">
        <v>6959</v>
      </c>
    </row>
    <row r="6654" spans="1:8" x14ac:dyDescent="0.2">
      <c r="A6654" s="2">
        <v>1700002</v>
      </c>
      <c r="B6654" s="2" t="s">
        <v>785</v>
      </c>
      <c r="C6654" s="2" t="s">
        <v>779</v>
      </c>
      <c r="D6654" s="2" t="s">
        <v>780</v>
      </c>
      <c r="E6654" s="2" t="s">
        <v>563</v>
      </c>
      <c r="G6654">
        <f>COUNTIF(F:F,F6654)</f>
        <v>0</v>
      </c>
      <c r="H6654" s="5" t="s">
        <v>6959</v>
      </c>
    </row>
    <row r="6655" spans="1:8" x14ac:dyDescent="0.2">
      <c r="A6655" s="3">
        <v>1700002</v>
      </c>
      <c r="B6655" s="3" t="s">
        <v>785</v>
      </c>
      <c r="C6655" s="3" t="s">
        <v>779</v>
      </c>
      <c r="D6655" s="3" t="s">
        <v>780</v>
      </c>
      <c r="E6655" s="3" t="s">
        <v>568</v>
      </c>
      <c r="G6655">
        <f>COUNTIF(F:F,F6655)</f>
        <v>0</v>
      </c>
      <c r="H6655" s="5" t="s">
        <v>6960</v>
      </c>
    </row>
    <row r="6656" spans="1:8" x14ac:dyDescent="0.2">
      <c r="A6656" s="2">
        <v>1700002</v>
      </c>
      <c r="B6656" s="2" t="s">
        <v>785</v>
      </c>
      <c r="C6656" s="2" t="s">
        <v>779</v>
      </c>
      <c r="D6656" s="2" t="s">
        <v>780</v>
      </c>
      <c r="E6656" s="2" t="s">
        <v>568</v>
      </c>
      <c r="G6656">
        <f>COUNTIF(F:F,F6656)</f>
        <v>0</v>
      </c>
      <c r="H6656" s="5" t="s">
        <v>6960</v>
      </c>
    </row>
    <row r="6657" spans="1:8" x14ac:dyDescent="0.2">
      <c r="A6657" s="3">
        <v>1700002</v>
      </c>
      <c r="B6657" s="3" t="s">
        <v>785</v>
      </c>
      <c r="C6657" s="3" t="s">
        <v>779</v>
      </c>
      <c r="D6657" s="3" t="s">
        <v>780</v>
      </c>
      <c r="E6657" s="3" t="s">
        <v>812</v>
      </c>
      <c r="G6657">
        <f>COUNTIF(F:F,F6657)</f>
        <v>0</v>
      </c>
      <c r="H6657" s="5" t="s">
        <v>6961</v>
      </c>
    </row>
    <row r="6658" spans="1:8" x14ac:dyDescent="0.2">
      <c r="A6658" s="2">
        <v>1700002</v>
      </c>
      <c r="B6658" s="2" t="s">
        <v>785</v>
      </c>
      <c r="C6658" s="2" t="s">
        <v>779</v>
      </c>
      <c r="D6658" s="2" t="s">
        <v>780</v>
      </c>
      <c r="E6658" s="2" t="s">
        <v>812</v>
      </c>
      <c r="G6658">
        <f>COUNTIF(F:F,F6658)</f>
        <v>0</v>
      </c>
      <c r="H6658" s="5" t="s">
        <v>6961</v>
      </c>
    </row>
    <row r="6659" spans="1:8" x14ac:dyDescent="0.2">
      <c r="A6659" s="3">
        <v>1700002</v>
      </c>
      <c r="B6659" s="3" t="s">
        <v>785</v>
      </c>
      <c r="C6659" s="3" t="s">
        <v>779</v>
      </c>
      <c r="D6659" s="3" t="s">
        <v>780</v>
      </c>
      <c r="E6659" s="3" t="s">
        <v>221</v>
      </c>
      <c r="G6659">
        <f>COUNTIF(F:F,F6659)</f>
        <v>0</v>
      </c>
      <c r="H6659" s="5" t="s">
        <v>6962</v>
      </c>
    </row>
    <row r="6660" spans="1:8" x14ac:dyDescent="0.2">
      <c r="A6660" s="2">
        <v>1700002</v>
      </c>
      <c r="B6660" s="2" t="s">
        <v>785</v>
      </c>
      <c r="C6660" s="2" t="s">
        <v>779</v>
      </c>
      <c r="D6660" s="2" t="s">
        <v>780</v>
      </c>
      <c r="E6660" s="2" t="s">
        <v>221</v>
      </c>
      <c r="G6660">
        <f>COUNTIF(F:F,F6660)</f>
        <v>0</v>
      </c>
      <c r="H6660" s="5" t="s">
        <v>6962</v>
      </c>
    </row>
    <row r="6661" spans="1:8" x14ac:dyDescent="0.2">
      <c r="A6661" s="3">
        <v>1700002</v>
      </c>
      <c r="B6661" s="3" t="s">
        <v>785</v>
      </c>
      <c r="C6661" s="3" t="s">
        <v>779</v>
      </c>
      <c r="D6661" s="3" t="s">
        <v>780</v>
      </c>
      <c r="E6661" s="3" t="s">
        <v>177</v>
      </c>
      <c r="G6661">
        <f>COUNTIF(F:F,F6661)</f>
        <v>0</v>
      </c>
      <c r="H6661" s="5" t="s">
        <v>6963</v>
      </c>
    </row>
    <row r="6662" spans="1:8" x14ac:dyDescent="0.2">
      <c r="A6662" s="2">
        <v>1700002</v>
      </c>
      <c r="B6662" s="2" t="s">
        <v>785</v>
      </c>
      <c r="C6662" s="2" t="s">
        <v>779</v>
      </c>
      <c r="D6662" s="2" t="s">
        <v>780</v>
      </c>
      <c r="E6662" s="2" t="s">
        <v>177</v>
      </c>
      <c r="G6662">
        <f>COUNTIF(F:F,F6662)</f>
        <v>0</v>
      </c>
      <c r="H6662" s="5" t="s">
        <v>6963</v>
      </c>
    </row>
    <row r="6663" spans="1:8" x14ac:dyDescent="0.2">
      <c r="A6663" s="3">
        <v>1700002</v>
      </c>
      <c r="B6663" s="3" t="s">
        <v>785</v>
      </c>
      <c r="C6663" s="3" t="s">
        <v>779</v>
      </c>
      <c r="D6663" s="3" t="s">
        <v>780</v>
      </c>
      <c r="E6663" s="3" t="s">
        <v>813</v>
      </c>
      <c r="G6663">
        <f>COUNTIF(F:F,F6663)</f>
        <v>0</v>
      </c>
      <c r="H6663" s="5" t="s">
        <v>6964</v>
      </c>
    </row>
    <row r="6664" spans="1:8" x14ac:dyDescent="0.2">
      <c r="A6664" s="2">
        <v>1700002</v>
      </c>
      <c r="B6664" s="2" t="s">
        <v>785</v>
      </c>
      <c r="C6664" s="2" t="s">
        <v>779</v>
      </c>
      <c r="D6664" s="2" t="s">
        <v>780</v>
      </c>
      <c r="E6664" s="2" t="s">
        <v>813</v>
      </c>
      <c r="G6664">
        <f>COUNTIF(F:F,F6664)</f>
        <v>0</v>
      </c>
      <c r="H6664" s="5" t="s">
        <v>6964</v>
      </c>
    </row>
    <row r="6665" spans="1:8" x14ac:dyDescent="0.2">
      <c r="A6665" s="3">
        <v>1700002</v>
      </c>
      <c r="B6665" s="3" t="s">
        <v>785</v>
      </c>
      <c r="C6665" s="3" t="s">
        <v>779</v>
      </c>
      <c r="D6665" s="3" t="s">
        <v>780</v>
      </c>
      <c r="E6665" s="3" t="s">
        <v>578</v>
      </c>
      <c r="G6665">
        <f>COUNTIF(F:F,F6665)</f>
        <v>0</v>
      </c>
      <c r="H6665" s="5" t="s">
        <v>6965</v>
      </c>
    </row>
    <row r="6666" spans="1:8" x14ac:dyDescent="0.2">
      <c r="A6666" s="2">
        <v>1700002</v>
      </c>
      <c r="B6666" s="2" t="s">
        <v>785</v>
      </c>
      <c r="C6666" s="2" t="s">
        <v>779</v>
      </c>
      <c r="D6666" s="2" t="s">
        <v>780</v>
      </c>
      <c r="E6666" s="2" t="s">
        <v>578</v>
      </c>
      <c r="G6666">
        <f>COUNTIF(F:F,F6666)</f>
        <v>0</v>
      </c>
      <c r="H6666" s="5" t="s">
        <v>6965</v>
      </c>
    </row>
    <row r="6667" spans="1:8" x14ac:dyDescent="0.2">
      <c r="A6667" s="3">
        <v>1700002</v>
      </c>
      <c r="B6667" s="3" t="s">
        <v>785</v>
      </c>
      <c r="C6667" s="3" t="s">
        <v>779</v>
      </c>
      <c r="D6667" s="3" t="s">
        <v>780</v>
      </c>
      <c r="E6667" s="3" t="s">
        <v>232</v>
      </c>
      <c r="G6667">
        <f>COUNTIF(F:F,F6667)</f>
        <v>0</v>
      </c>
      <c r="H6667" s="5" t="s">
        <v>6966</v>
      </c>
    </row>
    <row r="6668" spans="1:8" x14ac:dyDescent="0.2">
      <c r="A6668" s="2">
        <v>1700002</v>
      </c>
      <c r="B6668" s="2" t="s">
        <v>785</v>
      </c>
      <c r="C6668" s="2" t="s">
        <v>779</v>
      </c>
      <c r="D6668" s="2" t="s">
        <v>780</v>
      </c>
      <c r="E6668" s="2" t="s">
        <v>232</v>
      </c>
      <c r="G6668">
        <f>COUNTIF(F:F,F6668)</f>
        <v>0</v>
      </c>
      <c r="H6668" s="5" t="s">
        <v>6966</v>
      </c>
    </row>
    <row r="6669" spans="1:8" x14ac:dyDescent="0.2">
      <c r="A6669" s="3">
        <v>1700002</v>
      </c>
      <c r="B6669" s="3" t="s">
        <v>785</v>
      </c>
      <c r="C6669" s="3" t="s">
        <v>779</v>
      </c>
      <c r="D6669" s="3" t="s">
        <v>780</v>
      </c>
      <c r="E6669" s="3" t="s">
        <v>821</v>
      </c>
      <c r="G6669">
        <f>COUNTIF(F:F,F6669)</f>
        <v>0</v>
      </c>
      <c r="H6669" s="5" t="s">
        <v>6967</v>
      </c>
    </row>
    <row r="6670" spans="1:8" x14ac:dyDescent="0.2">
      <c r="A6670" s="2">
        <v>1700002</v>
      </c>
      <c r="B6670" s="2" t="s">
        <v>785</v>
      </c>
      <c r="C6670" s="2" t="s">
        <v>779</v>
      </c>
      <c r="D6670" s="2" t="s">
        <v>780</v>
      </c>
      <c r="E6670" s="2" t="s">
        <v>821</v>
      </c>
      <c r="G6670">
        <f>COUNTIF(F:F,F6670)</f>
        <v>0</v>
      </c>
      <c r="H6670" s="5" t="s">
        <v>6967</v>
      </c>
    </row>
    <row r="6671" spans="1:8" x14ac:dyDescent="0.2">
      <c r="A6671" s="3">
        <v>1700002</v>
      </c>
      <c r="B6671" s="3" t="s">
        <v>785</v>
      </c>
      <c r="C6671" s="3" t="s">
        <v>779</v>
      </c>
      <c r="D6671" s="3" t="s">
        <v>780</v>
      </c>
      <c r="E6671" s="3" t="s">
        <v>825</v>
      </c>
      <c r="G6671">
        <f>COUNTIF(F:F,F6671)</f>
        <v>0</v>
      </c>
      <c r="H6671" s="5" t="s">
        <v>6968</v>
      </c>
    </row>
    <row r="6672" spans="1:8" x14ac:dyDescent="0.2">
      <c r="A6672" s="2">
        <v>1700002</v>
      </c>
      <c r="B6672" s="2" t="s">
        <v>785</v>
      </c>
      <c r="C6672" s="2" t="s">
        <v>779</v>
      </c>
      <c r="D6672" s="2" t="s">
        <v>780</v>
      </c>
      <c r="E6672" s="2" t="s">
        <v>825</v>
      </c>
      <c r="G6672">
        <f>COUNTIF(F:F,F6672)</f>
        <v>0</v>
      </c>
      <c r="H6672" s="5" t="s">
        <v>6968</v>
      </c>
    </row>
    <row r="6673" spans="1:8" x14ac:dyDescent="0.2">
      <c r="A6673" s="3">
        <v>1700002</v>
      </c>
      <c r="B6673" s="3" t="s">
        <v>785</v>
      </c>
      <c r="C6673" s="3" t="s">
        <v>779</v>
      </c>
      <c r="D6673" s="3" t="s">
        <v>780</v>
      </c>
      <c r="E6673" s="3" t="s">
        <v>831</v>
      </c>
      <c r="G6673">
        <f>COUNTIF(F:F,F6673)</f>
        <v>0</v>
      </c>
      <c r="H6673" s="5" t="s">
        <v>6969</v>
      </c>
    </row>
    <row r="6674" spans="1:8" x14ac:dyDescent="0.2">
      <c r="A6674" s="2">
        <v>1700002</v>
      </c>
      <c r="B6674" s="2" t="s">
        <v>785</v>
      </c>
      <c r="C6674" s="2" t="s">
        <v>779</v>
      </c>
      <c r="D6674" s="2" t="s">
        <v>780</v>
      </c>
      <c r="E6674" s="2" t="s">
        <v>831</v>
      </c>
      <c r="G6674">
        <f>COUNTIF(F:F,F6674)</f>
        <v>0</v>
      </c>
      <c r="H6674" s="5" t="s">
        <v>6969</v>
      </c>
    </row>
    <row r="6675" spans="1:8" x14ac:dyDescent="0.2">
      <c r="A6675" s="3">
        <v>1700002</v>
      </c>
      <c r="B6675" s="3" t="s">
        <v>785</v>
      </c>
      <c r="C6675" s="3" t="s">
        <v>779</v>
      </c>
      <c r="D6675" s="3" t="s">
        <v>780</v>
      </c>
      <c r="E6675" s="3" t="s">
        <v>90</v>
      </c>
      <c r="G6675">
        <f>COUNTIF(F:F,F6675)</f>
        <v>0</v>
      </c>
      <c r="H6675" s="5" t="s">
        <v>6970</v>
      </c>
    </row>
    <row r="6676" spans="1:8" x14ac:dyDescent="0.2">
      <c r="A6676" s="2">
        <v>1700002</v>
      </c>
      <c r="B6676" s="2" t="s">
        <v>785</v>
      </c>
      <c r="C6676" s="2" t="s">
        <v>779</v>
      </c>
      <c r="D6676" s="2" t="s">
        <v>780</v>
      </c>
      <c r="E6676" s="2" t="s">
        <v>90</v>
      </c>
      <c r="G6676">
        <f>COUNTIF(F:F,F6676)</f>
        <v>0</v>
      </c>
      <c r="H6676" s="5" t="s">
        <v>6970</v>
      </c>
    </row>
    <row r="6677" spans="1:8" x14ac:dyDescent="0.2">
      <c r="A6677" s="3">
        <v>1700002</v>
      </c>
      <c r="B6677" s="3" t="s">
        <v>785</v>
      </c>
      <c r="C6677" s="3" t="s">
        <v>779</v>
      </c>
      <c r="D6677" s="3" t="s">
        <v>780</v>
      </c>
      <c r="E6677" s="3" t="s">
        <v>63</v>
      </c>
      <c r="G6677">
        <f>COUNTIF(F:F,F6677)</f>
        <v>0</v>
      </c>
      <c r="H6677" s="5" t="s">
        <v>6971</v>
      </c>
    </row>
    <row r="6678" spans="1:8" x14ac:dyDescent="0.2">
      <c r="A6678" s="2">
        <v>1700002</v>
      </c>
      <c r="B6678" s="2" t="s">
        <v>785</v>
      </c>
      <c r="C6678" s="2" t="s">
        <v>779</v>
      </c>
      <c r="D6678" s="2" t="s">
        <v>780</v>
      </c>
      <c r="E6678" s="2" t="s">
        <v>63</v>
      </c>
      <c r="G6678">
        <f>COUNTIF(F:F,F6678)</f>
        <v>0</v>
      </c>
      <c r="H6678" s="5" t="s">
        <v>6971</v>
      </c>
    </row>
    <row r="6679" spans="1:8" x14ac:dyDescent="0.2">
      <c r="A6679" s="3">
        <v>1700002</v>
      </c>
      <c r="B6679" s="3" t="s">
        <v>785</v>
      </c>
      <c r="C6679" s="3" t="s">
        <v>779</v>
      </c>
      <c r="D6679" s="3" t="s">
        <v>780</v>
      </c>
      <c r="E6679" s="3" t="s">
        <v>99</v>
      </c>
      <c r="G6679">
        <f>COUNTIF(F:F,F6679)</f>
        <v>0</v>
      </c>
      <c r="H6679" s="5" t="s">
        <v>6972</v>
      </c>
    </row>
    <row r="6680" spans="1:8" x14ac:dyDescent="0.2">
      <c r="A6680" s="2">
        <v>1700002</v>
      </c>
      <c r="B6680" s="2" t="s">
        <v>785</v>
      </c>
      <c r="C6680" s="2" t="s">
        <v>779</v>
      </c>
      <c r="D6680" s="2" t="s">
        <v>780</v>
      </c>
      <c r="E6680" s="2" t="s">
        <v>99</v>
      </c>
      <c r="G6680">
        <f>COUNTIF(F:F,F6680)</f>
        <v>0</v>
      </c>
      <c r="H6680" s="5" t="s">
        <v>6972</v>
      </c>
    </row>
    <row r="6681" spans="1:8" x14ac:dyDescent="0.2">
      <c r="A6681" s="3">
        <v>1700003</v>
      </c>
      <c r="B6681" s="3" t="s">
        <v>791</v>
      </c>
      <c r="C6681" s="3" t="s">
        <v>779</v>
      </c>
      <c r="D6681" s="3" t="s">
        <v>780</v>
      </c>
      <c r="E6681" s="3" t="s">
        <v>156</v>
      </c>
      <c r="G6681">
        <f>COUNTIF(F:F,F6681)</f>
        <v>0</v>
      </c>
      <c r="H6681" s="5" t="s">
        <v>6973</v>
      </c>
    </row>
    <row r="6682" spans="1:8" x14ac:dyDescent="0.2">
      <c r="A6682" s="2">
        <v>1700003</v>
      </c>
      <c r="B6682" s="2" t="s">
        <v>791</v>
      </c>
      <c r="C6682" s="2" t="s">
        <v>779</v>
      </c>
      <c r="D6682" s="2" t="s">
        <v>780</v>
      </c>
      <c r="E6682" s="2" t="s">
        <v>156</v>
      </c>
      <c r="G6682">
        <f>COUNTIF(F:F,F6682)</f>
        <v>0</v>
      </c>
      <c r="H6682" s="5" t="s">
        <v>6973</v>
      </c>
    </row>
    <row r="6683" spans="1:8" x14ac:dyDescent="0.2">
      <c r="A6683" s="3">
        <v>1700003</v>
      </c>
      <c r="B6683" s="3" t="s">
        <v>791</v>
      </c>
      <c r="C6683" s="3" t="s">
        <v>779</v>
      </c>
      <c r="D6683" s="3" t="s">
        <v>780</v>
      </c>
      <c r="E6683" s="3" t="s">
        <v>208</v>
      </c>
      <c r="G6683">
        <f>COUNTIF(F:F,F6683)</f>
        <v>0</v>
      </c>
      <c r="H6683" s="5" t="s">
        <v>6974</v>
      </c>
    </row>
    <row r="6684" spans="1:8" x14ac:dyDescent="0.2">
      <c r="A6684" s="2">
        <v>1700003</v>
      </c>
      <c r="B6684" s="2" t="s">
        <v>791</v>
      </c>
      <c r="C6684" s="2" t="s">
        <v>779</v>
      </c>
      <c r="D6684" s="2" t="s">
        <v>780</v>
      </c>
      <c r="E6684" s="2" t="s">
        <v>208</v>
      </c>
      <c r="G6684">
        <f>COUNTIF(F:F,F6684)</f>
        <v>0</v>
      </c>
      <c r="H6684" s="5" t="s">
        <v>6974</v>
      </c>
    </row>
    <row r="6685" spans="1:8" x14ac:dyDescent="0.2">
      <c r="A6685" s="3">
        <v>1700003</v>
      </c>
      <c r="B6685" s="3" t="s">
        <v>791</v>
      </c>
      <c r="C6685" s="3" t="s">
        <v>779</v>
      </c>
      <c r="D6685" s="3" t="s">
        <v>780</v>
      </c>
      <c r="E6685" s="3" t="s">
        <v>793</v>
      </c>
      <c r="G6685">
        <f>COUNTIF(F:F,F6685)</f>
        <v>0</v>
      </c>
      <c r="H6685" s="5" t="s">
        <v>6975</v>
      </c>
    </row>
    <row r="6686" spans="1:8" x14ac:dyDescent="0.2">
      <c r="A6686" s="2">
        <v>1700003</v>
      </c>
      <c r="B6686" s="2" t="s">
        <v>791</v>
      </c>
      <c r="C6686" s="2" t="s">
        <v>779</v>
      </c>
      <c r="D6686" s="2" t="s">
        <v>780</v>
      </c>
      <c r="E6686" s="2" t="s">
        <v>793</v>
      </c>
      <c r="G6686">
        <f>COUNTIF(F:F,F6686)</f>
        <v>0</v>
      </c>
      <c r="H6686" s="5" t="s">
        <v>6975</v>
      </c>
    </row>
    <row r="6687" spans="1:8" x14ac:dyDescent="0.2">
      <c r="A6687" s="3">
        <v>1700003</v>
      </c>
      <c r="B6687" s="3" t="s">
        <v>791</v>
      </c>
      <c r="C6687" s="3" t="s">
        <v>779</v>
      </c>
      <c r="D6687" s="3" t="s">
        <v>780</v>
      </c>
      <c r="E6687" s="3" t="s">
        <v>269</v>
      </c>
      <c r="G6687">
        <f>COUNTIF(F:F,F6687)</f>
        <v>0</v>
      </c>
      <c r="H6687" s="5" t="s">
        <v>6976</v>
      </c>
    </row>
    <row r="6688" spans="1:8" x14ac:dyDescent="0.2">
      <c r="A6688" s="2">
        <v>1700003</v>
      </c>
      <c r="B6688" s="2" t="s">
        <v>791</v>
      </c>
      <c r="C6688" s="2" t="s">
        <v>779</v>
      </c>
      <c r="D6688" s="2" t="s">
        <v>780</v>
      </c>
      <c r="E6688" s="2" t="s">
        <v>269</v>
      </c>
      <c r="G6688">
        <f>COUNTIF(F:F,F6688)</f>
        <v>0</v>
      </c>
      <c r="H6688" s="5" t="s">
        <v>6976</v>
      </c>
    </row>
    <row r="6689" spans="1:8" x14ac:dyDescent="0.2">
      <c r="A6689" s="3">
        <v>1700003</v>
      </c>
      <c r="B6689" s="3" t="s">
        <v>791</v>
      </c>
      <c r="C6689" s="3" t="s">
        <v>779</v>
      </c>
      <c r="D6689" s="3" t="s">
        <v>780</v>
      </c>
      <c r="E6689" s="3" t="s">
        <v>543</v>
      </c>
      <c r="G6689">
        <f>COUNTIF(F:F,F6689)</f>
        <v>0</v>
      </c>
      <c r="H6689" s="5" t="s">
        <v>6977</v>
      </c>
    </row>
    <row r="6690" spans="1:8" x14ac:dyDescent="0.2">
      <c r="A6690" s="2">
        <v>1700003</v>
      </c>
      <c r="B6690" s="2" t="s">
        <v>791</v>
      </c>
      <c r="C6690" s="2" t="s">
        <v>779</v>
      </c>
      <c r="D6690" s="2" t="s">
        <v>780</v>
      </c>
      <c r="E6690" s="2" t="s">
        <v>543</v>
      </c>
      <c r="G6690">
        <f>COUNTIF(F:F,F6690)</f>
        <v>0</v>
      </c>
      <c r="H6690" s="5" t="s">
        <v>6977</v>
      </c>
    </row>
    <row r="6691" spans="1:8" x14ac:dyDescent="0.2">
      <c r="A6691" s="3">
        <v>1700003</v>
      </c>
      <c r="B6691" s="3" t="s">
        <v>791</v>
      </c>
      <c r="C6691" s="3" t="s">
        <v>779</v>
      </c>
      <c r="D6691" s="3" t="s">
        <v>780</v>
      </c>
      <c r="E6691" s="3" t="s">
        <v>161</v>
      </c>
      <c r="G6691">
        <f>COUNTIF(F:F,F6691)</f>
        <v>0</v>
      </c>
      <c r="H6691" s="5" t="s">
        <v>6978</v>
      </c>
    </row>
    <row r="6692" spans="1:8" x14ac:dyDescent="0.2">
      <c r="A6692" s="2">
        <v>1700003</v>
      </c>
      <c r="B6692" s="2" t="s">
        <v>791</v>
      </c>
      <c r="C6692" s="2" t="s">
        <v>779</v>
      </c>
      <c r="D6692" s="2" t="s">
        <v>780</v>
      </c>
      <c r="E6692" s="2" t="s">
        <v>161</v>
      </c>
      <c r="G6692">
        <f>COUNTIF(F:F,F6692)</f>
        <v>0</v>
      </c>
      <c r="H6692" s="5" t="s">
        <v>6978</v>
      </c>
    </row>
    <row r="6693" spans="1:8" x14ac:dyDescent="0.2">
      <c r="A6693" s="3">
        <v>1700003</v>
      </c>
      <c r="B6693" s="3" t="s">
        <v>791</v>
      </c>
      <c r="C6693" s="3" t="s">
        <v>779</v>
      </c>
      <c r="D6693" s="3" t="s">
        <v>780</v>
      </c>
      <c r="E6693" s="3" t="s">
        <v>798</v>
      </c>
      <c r="G6693">
        <f>COUNTIF(F:F,F6693)</f>
        <v>0</v>
      </c>
      <c r="H6693" s="5" t="s">
        <v>6979</v>
      </c>
    </row>
    <row r="6694" spans="1:8" x14ac:dyDescent="0.2">
      <c r="A6694" s="2">
        <v>1700003</v>
      </c>
      <c r="B6694" s="2" t="s">
        <v>791</v>
      </c>
      <c r="C6694" s="2" t="s">
        <v>779</v>
      </c>
      <c r="D6694" s="2" t="s">
        <v>780</v>
      </c>
      <c r="E6694" s="2" t="s">
        <v>798</v>
      </c>
      <c r="G6694">
        <f>COUNTIF(F:F,F6694)</f>
        <v>0</v>
      </c>
      <c r="H6694" s="5" t="s">
        <v>6979</v>
      </c>
    </row>
    <row r="6695" spans="1:8" x14ac:dyDescent="0.2">
      <c r="A6695" s="3">
        <v>1700003</v>
      </c>
      <c r="B6695" s="3" t="s">
        <v>791</v>
      </c>
      <c r="C6695" s="3" t="s">
        <v>779</v>
      </c>
      <c r="D6695" s="3" t="s">
        <v>780</v>
      </c>
      <c r="E6695" s="3" t="s">
        <v>800</v>
      </c>
      <c r="G6695">
        <f>COUNTIF(F:F,F6695)</f>
        <v>0</v>
      </c>
      <c r="H6695" s="5" t="s">
        <v>6980</v>
      </c>
    </row>
    <row r="6696" spans="1:8" x14ac:dyDescent="0.2">
      <c r="A6696" s="2">
        <v>1700003</v>
      </c>
      <c r="B6696" s="2" t="s">
        <v>791</v>
      </c>
      <c r="C6696" s="2" t="s">
        <v>779</v>
      </c>
      <c r="D6696" s="2" t="s">
        <v>780</v>
      </c>
      <c r="E6696" s="2" t="s">
        <v>800</v>
      </c>
      <c r="G6696">
        <f>COUNTIF(F:F,F6696)</f>
        <v>0</v>
      </c>
      <c r="H6696" s="5" t="s">
        <v>6980</v>
      </c>
    </row>
    <row r="6697" spans="1:8" x14ac:dyDescent="0.2">
      <c r="A6697" s="3">
        <v>1700003</v>
      </c>
      <c r="B6697" s="3" t="s">
        <v>791</v>
      </c>
      <c r="C6697" s="3" t="s">
        <v>779</v>
      </c>
      <c r="D6697" s="3" t="s">
        <v>780</v>
      </c>
      <c r="E6697" s="3" t="s">
        <v>211</v>
      </c>
      <c r="G6697">
        <f>COUNTIF(F:F,F6697)</f>
        <v>0</v>
      </c>
      <c r="H6697" s="5" t="s">
        <v>6981</v>
      </c>
    </row>
    <row r="6698" spans="1:8" x14ac:dyDescent="0.2">
      <c r="A6698" s="2">
        <v>1700003</v>
      </c>
      <c r="B6698" s="2" t="s">
        <v>791</v>
      </c>
      <c r="C6698" s="2" t="s">
        <v>779</v>
      </c>
      <c r="D6698" s="2" t="s">
        <v>780</v>
      </c>
      <c r="E6698" s="2" t="s">
        <v>211</v>
      </c>
      <c r="G6698">
        <f>COUNTIF(F:F,F6698)</f>
        <v>0</v>
      </c>
      <c r="H6698" s="5" t="s">
        <v>6981</v>
      </c>
    </row>
    <row r="6699" spans="1:8" x14ac:dyDescent="0.2">
      <c r="A6699" s="3">
        <v>1700003</v>
      </c>
      <c r="B6699" s="3" t="s">
        <v>791</v>
      </c>
      <c r="C6699" s="3" t="s">
        <v>779</v>
      </c>
      <c r="D6699" s="3" t="s">
        <v>780</v>
      </c>
      <c r="E6699" s="3" t="s">
        <v>805</v>
      </c>
      <c r="G6699">
        <f>COUNTIF(F:F,F6699)</f>
        <v>0</v>
      </c>
      <c r="H6699" s="5" t="s">
        <v>6982</v>
      </c>
    </row>
    <row r="6700" spans="1:8" x14ac:dyDescent="0.2">
      <c r="A6700" s="2">
        <v>1700003</v>
      </c>
      <c r="B6700" s="2" t="s">
        <v>791</v>
      </c>
      <c r="C6700" s="2" t="s">
        <v>779</v>
      </c>
      <c r="D6700" s="2" t="s">
        <v>780</v>
      </c>
      <c r="E6700" s="2" t="s">
        <v>805</v>
      </c>
      <c r="G6700">
        <f>COUNTIF(F:F,F6700)</f>
        <v>0</v>
      </c>
      <c r="H6700" s="5" t="s">
        <v>6982</v>
      </c>
    </row>
    <row r="6701" spans="1:8" x14ac:dyDescent="0.2">
      <c r="A6701" s="3">
        <v>1700003</v>
      </c>
      <c r="B6701" s="3" t="s">
        <v>791</v>
      </c>
      <c r="C6701" s="3" t="s">
        <v>779</v>
      </c>
      <c r="D6701" s="3" t="s">
        <v>780</v>
      </c>
      <c r="E6701" s="3" t="s">
        <v>442</v>
      </c>
      <c r="G6701">
        <f>COUNTIF(F:F,F6701)</f>
        <v>0</v>
      </c>
      <c r="H6701" s="5" t="s">
        <v>6983</v>
      </c>
    </row>
    <row r="6702" spans="1:8" x14ac:dyDescent="0.2">
      <c r="A6702" s="2">
        <v>1700003</v>
      </c>
      <c r="B6702" s="2" t="s">
        <v>791</v>
      </c>
      <c r="C6702" s="2" t="s">
        <v>779</v>
      </c>
      <c r="D6702" s="2" t="s">
        <v>780</v>
      </c>
      <c r="E6702" s="2" t="s">
        <v>442</v>
      </c>
      <c r="G6702">
        <f>COUNTIF(F:F,F6702)</f>
        <v>0</v>
      </c>
      <c r="H6702" s="5" t="s">
        <v>6983</v>
      </c>
    </row>
    <row r="6703" spans="1:8" x14ac:dyDescent="0.2">
      <c r="A6703" s="3">
        <v>1700003</v>
      </c>
      <c r="B6703" s="3" t="s">
        <v>791</v>
      </c>
      <c r="C6703" s="3" t="s">
        <v>779</v>
      </c>
      <c r="D6703" s="3" t="s">
        <v>780</v>
      </c>
      <c r="E6703" s="3" t="s">
        <v>497</v>
      </c>
      <c r="G6703">
        <f>COUNTIF(F:F,F6703)</f>
        <v>0</v>
      </c>
      <c r="H6703" s="5" t="s">
        <v>6984</v>
      </c>
    </row>
    <row r="6704" spans="1:8" x14ac:dyDescent="0.2">
      <c r="A6704" s="2">
        <v>1700003</v>
      </c>
      <c r="B6704" s="2" t="s">
        <v>791</v>
      </c>
      <c r="C6704" s="2" t="s">
        <v>779</v>
      </c>
      <c r="D6704" s="2" t="s">
        <v>780</v>
      </c>
      <c r="E6704" s="2" t="s">
        <v>497</v>
      </c>
      <c r="G6704">
        <f>COUNTIF(F:F,F6704)</f>
        <v>0</v>
      </c>
      <c r="H6704" s="5" t="s">
        <v>6984</v>
      </c>
    </row>
    <row r="6705" spans="1:8" x14ac:dyDescent="0.2">
      <c r="A6705" s="3">
        <v>1700003</v>
      </c>
      <c r="B6705" s="3" t="s">
        <v>791</v>
      </c>
      <c r="C6705" s="3" t="s">
        <v>779</v>
      </c>
      <c r="D6705" s="3" t="s">
        <v>780</v>
      </c>
      <c r="E6705" s="3" t="s">
        <v>223</v>
      </c>
      <c r="G6705">
        <f>COUNTIF(F:F,F6705)</f>
        <v>0</v>
      </c>
      <c r="H6705" s="5" t="s">
        <v>6985</v>
      </c>
    </row>
    <row r="6706" spans="1:8" x14ac:dyDescent="0.2">
      <c r="A6706" s="2">
        <v>1700003</v>
      </c>
      <c r="B6706" s="2" t="s">
        <v>791</v>
      </c>
      <c r="C6706" s="2" t="s">
        <v>779</v>
      </c>
      <c r="D6706" s="2" t="s">
        <v>780</v>
      </c>
      <c r="E6706" s="2" t="s">
        <v>223</v>
      </c>
      <c r="G6706">
        <f>COUNTIF(F:F,F6706)</f>
        <v>0</v>
      </c>
      <c r="H6706" s="5" t="s">
        <v>6985</v>
      </c>
    </row>
    <row r="6707" spans="1:8" x14ac:dyDescent="0.2">
      <c r="A6707" s="3">
        <v>1700003</v>
      </c>
      <c r="B6707" s="3" t="s">
        <v>791</v>
      </c>
      <c r="C6707" s="3" t="s">
        <v>779</v>
      </c>
      <c r="D6707" s="3" t="s">
        <v>780</v>
      </c>
      <c r="E6707" s="3" t="s">
        <v>309</v>
      </c>
      <c r="G6707">
        <f>COUNTIF(F:F,F6707)</f>
        <v>0</v>
      </c>
      <c r="H6707" s="5" t="s">
        <v>6986</v>
      </c>
    </row>
    <row r="6708" spans="1:8" x14ac:dyDescent="0.2">
      <c r="A6708" s="2">
        <v>1700003</v>
      </c>
      <c r="B6708" s="2" t="s">
        <v>791</v>
      </c>
      <c r="C6708" s="2" t="s">
        <v>779</v>
      </c>
      <c r="D6708" s="2" t="s">
        <v>780</v>
      </c>
      <c r="E6708" s="2" t="s">
        <v>309</v>
      </c>
      <c r="G6708">
        <f>COUNTIF(F:F,F6708)</f>
        <v>0</v>
      </c>
      <c r="H6708" s="5" t="s">
        <v>6986</v>
      </c>
    </row>
    <row r="6709" spans="1:8" x14ac:dyDescent="0.2">
      <c r="A6709" s="3">
        <v>1700004</v>
      </c>
      <c r="B6709" s="3" t="s">
        <v>799</v>
      </c>
      <c r="C6709" s="3" t="s">
        <v>779</v>
      </c>
      <c r="D6709" s="3" t="s">
        <v>780</v>
      </c>
      <c r="E6709" s="3" t="s">
        <v>683</v>
      </c>
      <c r="G6709">
        <f>COUNTIF(F:F,F6709)</f>
        <v>0</v>
      </c>
      <c r="H6709" s="5" t="s">
        <v>6988</v>
      </c>
    </row>
    <row r="6710" spans="1:8" x14ac:dyDescent="0.2">
      <c r="A6710" s="2">
        <v>1700004</v>
      </c>
      <c r="B6710" s="2" t="s">
        <v>799</v>
      </c>
      <c r="C6710" s="2" t="s">
        <v>779</v>
      </c>
      <c r="D6710" s="2" t="s">
        <v>780</v>
      </c>
      <c r="E6710" s="2" t="s">
        <v>683</v>
      </c>
      <c r="G6710">
        <f>COUNTIF(F:F,F6710)</f>
        <v>0</v>
      </c>
      <c r="H6710" s="5" t="s">
        <v>6988</v>
      </c>
    </row>
    <row r="6711" spans="1:8" x14ac:dyDescent="0.2">
      <c r="A6711" s="3">
        <v>1700004</v>
      </c>
      <c r="B6711" s="3" t="s">
        <v>799</v>
      </c>
      <c r="C6711" s="3" t="s">
        <v>779</v>
      </c>
      <c r="D6711" s="3" t="s">
        <v>780</v>
      </c>
      <c r="E6711" s="3" t="s">
        <v>163</v>
      </c>
      <c r="G6711">
        <f>COUNTIF(F:F,F6711)</f>
        <v>0</v>
      </c>
      <c r="H6711" s="5" t="s">
        <v>6989</v>
      </c>
    </row>
    <row r="6712" spans="1:8" x14ac:dyDescent="0.2">
      <c r="A6712" s="2">
        <v>1700004</v>
      </c>
      <c r="B6712" s="2" t="s">
        <v>799</v>
      </c>
      <c r="C6712" s="2" t="s">
        <v>779</v>
      </c>
      <c r="D6712" s="2" t="s">
        <v>780</v>
      </c>
      <c r="E6712" s="2" t="s">
        <v>163</v>
      </c>
      <c r="G6712">
        <f>COUNTIF(F:F,F6712)</f>
        <v>0</v>
      </c>
      <c r="H6712" s="5" t="s">
        <v>6989</v>
      </c>
    </row>
    <row r="6713" spans="1:8" x14ac:dyDescent="0.2">
      <c r="A6713" s="3">
        <v>1700004</v>
      </c>
      <c r="B6713" s="3" t="s">
        <v>799</v>
      </c>
      <c r="C6713" s="3" t="s">
        <v>779</v>
      </c>
      <c r="D6713" s="3" t="s">
        <v>780</v>
      </c>
      <c r="E6713" s="3" t="s">
        <v>803</v>
      </c>
      <c r="G6713">
        <f>COUNTIF(F:F,F6713)</f>
        <v>0</v>
      </c>
      <c r="H6713" s="5" t="s">
        <v>6990</v>
      </c>
    </row>
    <row r="6714" spans="1:8" x14ac:dyDescent="0.2">
      <c r="A6714" s="2">
        <v>1700004</v>
      </c>
      <c r="B6714" s="2" t="s">
        <v>799</v>
      </c>
      <c r="C6714" s="2" t="s">
        <v>779</v>
      </c>
      <c r="D6714" s="2" t="s">
        <v>780</v>
      </c>
      <c r="E6714" s="2" t="s">
        <v>803</v>
      </c>
      <c r="G6714">
        <f>COUNTIF(F:F,F6714)</f>
        <v>0</v>
      </c>
      <c r="H6714" s="5" t="s">
        <v>6990</v>
      </c>
    </row>
    <row r="6715" spans="1:8" x14ac:dyDescent="0.2">
      <c r="A6715" s="3">
        <v>1700004</v>
      </c>
      <c r="B6715" s="3" t="s">
        <v>799</v>
      </c>
      <c r="C6715" s="3" t="s">
        <v>779</v>
      </c>
      <c r="D6715" s="3" t="s">
        <v>780</v>
      </c>
      <c r="E6715" s="3" t="s">
        <v>558</v>
      </c>
      <c r="G6715">
        <f>COUNTIF(F:F,F6715)</f>
        <v>0</v>
      </c>
      <c r="H6715" s="5" t="s">
        <v>6991</v>
      </c>
    </row>
    <row r="6716" spans="1:8" x14ac:dyDescent="0.2">
      <c r="A6716" s="2">
        <v>1700004</v>
      </c>
      <c r="B6716" s="2" t="s">
        <v>799</v>
      </c>
      <c r="C6716" s="2" t="s">
        <v>779</v>
      </c>
      <c r="D6716" s="2" t="s">
        <v>780</v>
      </c>
      <c r="E6716" s="2" t="s">
        <v>558</v>
      </c>
      <c r="G6716">
        <f>COUNTIF(F:F,F6716)</f>
        <v>0</v>
      </c>
      <c r="H6716" s="5" t="s">
        <v>6991</v>
      </c>
    </row>
    <row r="6717" spans="1:8" x14ac:dyDescent="0.2">
      <c r="A6717" s="3">
        <v>1700004</v>
      </c>
      <c r="B6717" s="3" t="s">
        <v>799</v>
      </c>
      <c r="C6717" s="3" t="s">
        <v>779</v>
      </c>
      <c r="D6717" s="3" t="s">
        <v>780</v>
      </c>
      <c r="E6717" s="3" t="s">
        <v>560</v>
      </c>
      <c r="G6717">
        <f>COUNTIF(F:F,F6717)</f>
        <v>0</v>
      </c>
      <c r="H6717" s="5" t="s">
        <v>6992</v>
      </c>
    </row>
    <row r="6718" spans="1:8" x14ac:dyDescent="0.2">
      <c r="A6718" s="2">
        <v>1700004</v>
      </c>
      <c r="B6718" s="2" t="s">
        <v>799</v>
      </c>
      <c r="C6718" s="2" t="s">
        <v>779</v>
      </c>
      <c r="D6718" s="2" t="s">
        <v>780</v>
      </c>
      <c r="E6718" s="2" t="s">
        <v>560</v>
      </c>
      <c r="G6718">
        <f>COUNTIF(F:F,F6718)</f>
        <v>0</v>
      </c>
      <c r="H6718" s="5" t="s">
        <v>6992</v>
      </c>
    </row>
    <row r="6719" spans="1:8" x14ac:dyDescent="0.2">
      <c r="A6719" s="3">
        <v>1700004</v>
      </c>
      <c r="B6719" s="3" t="s">
        <v>799</v>
      </c>
      <c r="C6719" s="3" t="s">
        <v>779</v>
      </c>
      <c r="D6719" s="3" t="s">
        <v>780</v>
      </c>
      <c r="E6719" s="3" t="s">
        <v>168</v>
      </c>
      <c r="G6719">
        <f>COUNTIF(F:F,F6719)</f>
        <v>0</v>
      </c>
      <c r="H6719" s="5" t="s">
        <v>6994</v>
      </c>
    </row>
    <row r="6720" spans="1:8" x14ac:dyDescent="0.2">
      <c r="A6720" s="2">
        <v>1700004</v>
      </c>
      <c r="B6720" s="2" t="s">
        <v>799</v>
      </c>
      <c r="C6720" s="2" t="s">
        <v>779</v>
      </c>
      <c r="D6720" s="2" t="s">
        <v>780</v>
      </c>
      <c r="E6720" s="2" t="s">
        <v>168</v>
      </c>
      <c r="G6720">
        <f>COUNTIF(F:F,F6720)</f>
        <v>0</v>
      </c>
      <c r="H6720" s="5" t="s">
        <v>6994</v>
      </c>
    </row>
    <row r="6721" spans="1:8" x14ac:dyDescent="0.2">
      <c r="A6721" s="3">
        <v>1700004</v>
      </c>
      <c r="B6721" s="3" t="s">
        <v>799</v>
      </c>
      <c r="C6721" s="3" t="s">
        <v>779</v>
      </c>
      <c r="D6721" s="3" t="s">
        <v>780</v>
      </c>
      <c r="E6721" s="3" t="s">
        <v>338</v>
      </c>
      <c r="G6721">
        <f>COUNTIF(F:F,F6721)</f>
        <v>0</v>
      </c>
      <c r="H6721" s="5" t="s">
        <v>6995</v>
      </c>
    </row>
    <row r="6722" spans="1:8" x14ac:dyDescent="0.2">
      <c r="A6722" s="2">
        <v>1700004</v>
      </c>
      <c r="B6722" s="2" t="s">
        <v>799</v>
      </c>
      <c r="C6722" s="2" t="s">
        <v>779</v>
      </c>
      <c r="D6722" s="2" t="s">
        <v>780</v>
      </c>
      <c r="E6722" s="2" t="s">
        <v>338</v>
      </c>
      <c r="G6722">
        <f>COUNTIF(F:F,F6722)</f>
        <v>0</v>
      </c>
      <c r="H6722" s="5" t="s">
        <v>6995</v>
      </c>
    </row>
    <row r="6723" spans="1:8" x14ac:dyDescent="0.2">
      <c r="A6723" s="2">
        <v>1700004</v>
      </c>
      <c r="B6723" s="2" t="s">
        <v>799</v>
      </c>
      <c r="C6723" s="2" t="s">
        <v>779</v>
      </c>
      <c r="D6723" s="2" t="s">
        <v>780</v>
      </c>
      <c r="E6723" s="2" t="s">
        <v>819</v>
      </c>
      <c r="G6723">
        <f>COUNTIF(F:F,F6723)</f>
        <v>0</v>
      </c>
      <c r="H6723" s="5" t="s">
        <v>7007</v>
      </c>
    </row>
    <row r="6724" spans="1:8" x14ac:dyDescent="0.2">
      <c r="A6724" s="3">
        <v>1700004</v>
      </c>
      <c r="B6724" s="3" t="s">
        <v>799</v>
      </c>
      <c r="C6724" s="3" t="s">
        <v>779</v>
      </c>
      <c r="D6724" s="3" t="s">
        <v>780</v>
      </c>
      <c r="E6724" s="3" t="s">
        <v>582</v>
      </c>
      <c r="G6724">
        <f>COUNTIF(F:F,F6724)</f>
        <v>0</v>
      </c>
      <c r="H6724" s="5" t="s">
        <v>6996</v>
      </c>
    </row>
    <row r="6725" spans="1:8" x14ac:dyDescent="0.2">
      <c r="A6725" s="2">
        <v>1700004</v>
      </c>
      <c r="B6725" s="2" t="s">
        <v>799</v>
      </c>
      <c r="C6725" s="2" t="s">
        <v>779</v>
      </c>
      <c r="D6725" s="2" t="s">
        <v>780</v>
      </c>
      <c r="E6725" s="2" t="s">
        <v>582</v>
      </c>
      <c r="G6725">
        <f>COUNTIF(F:F,F6725)</f>
        <v>0</v>
      </c>
      <c r="H6725" s="5" t="s">
        <v>6996</v>
      </c>
    </row>
    <row r="6726" spans="1:8" x14ac:dyDescent="0.2">
      <c r="A6726" s="3">
        <v>1700004</v>
      </c>
      <c r="B6726" s="3" t="s">
        <v>799</v>
      </c>
      <c r="C6726" s="3" t="s">
        <v>779</v>
      </c>
      <c r="D6726" s="3" t="s">
        <v>780</v>
      </c>
      <c r="E6726" s="3" t="s">
        <v>826</v>
      </c>
      <c r="G6726">
        <f>COUNTIF(F:F,F6726)</f>
        <v>0</v>
      </c>
      <c r="H6726" s="5" t="s">
        <v>6997</v>
      </c>
    </row>
    <row r="6727" spans="1:8" x14ac:dyDescent="0.2">
      <c r="A6727" s="2">
        <v>1700004</v>
      </c>
      <c r="B6727" s="2" t="s">
        <v>799</v>
      </c>
      <c r="C6727" s="2" t="s">
        <v>779</v>
      </c>
      <c r="D6727" s="2" t="s">
        <v>780</v>
      </c>
      <c r="E6727" s="2" t="s">
        <v>826</v>
      </c>
      <c r="G6727">
        <f>COUNTIF(F:F,F6727)</f>
        <v>0</v>
      </c>
      <c r="H6727" s="5" t="s">
        <v>6997</v>
      </c>
    </row>
    <row r="6728" spans="1:8" x14ac:dyDescent="0.2">
      <c r="A6728" s="3">
        <v>1700004</v>
      </c>
      <c r="B6728" s="3" t="s">
        <v>799</v>
      </c>
      <c r="C6728" s="3" t="s">
        <v>779</v>
      </c>
      <c r="D6728" s="3" t="s">
        <v>780</v>
      </c>
      <c r="E6728" s="3" t="s">
        <v>79</v>
      </c>
      <c r="G6728">
        <f>COUNTIF(F:F,F6728)</f>
        <v>0</v>
      </c>
      <c r="H6728" s="5" t="s">
        <v>6998</v>
      </c>
    </row>
    <row r="6729" spans="1:8" x14ac:dyDescent="0.2">
      <c r="A6729" s="2">
        <v>1700004</v>
      </c>
      <c r="B6729" s="2" t="s">
        <v>799</v>
      </c>
      <c r="C6729" s="2" t="s">
        <v>779</v>
      </c>
      <c r="D6729" s="2" t="s">
        <v>780</v>
      </c>
      <c r="E6729" s="2" t="s">
        <v>79</v>
      </c>
      <c r="G6729">
        <f>COUNTIF(F:F,F6729)</f>
        <v>0</v>
      </c>
      <c r="H6729" s="5" t="s">
        <v>6998</v>
      </c>
    </row>
    <row r="6730" spans="1:8" x14ac:dyDescent="0.2">
      <c r="A6730" s="3">
        <v>1700004</v>
      </c>
      <c r="B6730" s="3" t="s">
        <v>799</v>
      </c>
      <c r="C6730" s="3" t="s">
        <v>779</v>
      </c>
      <c r="D6730" s="3" t="s">
        <v>780</v>
      </c>
      <c r="E6730" s="3" t="s">
        <v>240</v>
      </c>
      <c r="G6730">
        <f>COUNTIF(F:F,F6730)</f>
        <v>0</v>
      </c>
      <c r="H6730" s="5" t="s">
        <v>6999</v>
      </c>
    </row>
    <row r="6731" spans="1:8" x14ac:dyDescent="0.2">
      <c r="A6731" s="2">
        <v>1700004</v>
      </c>
      <c r="B6731" s="2" t="s">
        <v>799</v>
      </c>
      <c r="C6731" s="2" t="s">
        <v>779</v>
      </c>
      <c r="D6731" s="2" t="s">
        <v>780</v>
      </c>
      <c r="E6731" s="2" t="s">
        <v>240</v>
      </c>
      <c r="G6731">
        <f>COUNTIF(F:F,F6731)</f>
        <v>0</v>
      </c>
      <c r="H6731" s="5" t="s">
        <v>6999</v>
      </c>
    </row>
    <row r="6732" spans="1:8" x14ac:dyDescent="0.2">
      <c r="A6732" s="3">
        <v>1700004</v>
      </c>
      <c r="B6732" s="3" t="s">
        <v>799</v>
      </c>
      <c r="C6732" s="3" t="s">
        <v>779</v>
      </c>
      <c r="D6732" s="3" t="s">
        <v>780</v>
      </c>
      <c r="E6732" s="3" t="s">
        <v>829</v>
      </c>
      <c r="G6732">
        <f>COUNTIF(F:F,F6732)</f>
        <v>0</v>
      </c>
      <c r="H6732" s="5" t="s">
        <v>7000</v>
      </c>
    </row>
    <row r="6733" spans="1:8" x14ac:dyDescent="0.2">
      <c r="A6733" s="2">
        <v>1700004</v>
      </c>
      <c r="B6733" s="2" t="s">
        <v>799</v>
      </c>
      <c r="C6733" s="2" t="s">
        <v>779</v>
      </c>
      <c r="D6733" s="2" t="s">
        <v>780</v>
      </c>
      <c r="E6733" s="2" t="s">
        <v>829</v>
      </c>
      <c r="G6733">
        <f>COUNTIF(F:F,F6733)</f>
        <v>0</v>
      </c>
      <c r="H6733" s="5" t="s">
        <v>7000</v>
      </c>
    </row>
    <row r="6734" spans="1:8" x14ac:dyDescent="0.2">
      <c r="A6734" s="3">
        <v>1700004</v>
      </c>
      <c r="B6734" s="3" t="s">
        <v>799</v>
      </c>
      <c r="C6734" s="3" t="s">
        <v>779</v>
      </c>
      <c r="D6734" s="3" t="s">
        <v>780</v>
      </c>
      <c r="E6734" s="3" t="s">
        <v>465</v>
      </c>
      <c r="G6734">
        <f>COUNTIF(F:F,F6734)</f>
        <v>0</v>
      </c>
      <c r="H6734" s="5" t="s">
        <v>7001</v>
      </c>
    </row>
    <row r="6735" spans="1:8" x14ac:dyDescent="0.2">
      <c r="A6735" s="2">
        <v>1700004</v>
      </c>
      <c r="B6735" s="2" t="s">
        <v>799</v>
      </c>
      <c r="C6735" s="2" t="s">
        <v>779</v>
      </c>
      <c r="D6735" s="2" t="s">
        <v>780</v>
      </c>
      <c r="E6735" s="2" t="s">
        <v>465</v>
      </c>
      <c r="G6735">
        <f>COUNTIF(F:F,F6735)</f>
        <v>0</v>
      </c>
      <c r="H6735" s="5" t="s">
        <v>7001</v>
      </c>
    </row>
    <row r="6736" spans="1:8" x14ac:dyDescent="0.2">
      <c r="A6736" s="3">
        <v>1700004</v>
      </c>
      <c r="B6736" s="3" t="s">
        <v>799</v>
      </c>
      <c r="C6736" s="3" t="s">
        <v>779</v>
      </c>
      <c r="D6736" s="3" t="s">
        <v>780</v>
      </c>
      <c r="E6736" s="3" t="s">
        <v>836</v>
      </c>
      <c r="G6736">
        <f>COUNTIF(F:F,F6736)</f>
        <v>0</v>
      </c>
      <c r="H6736" s="5" t="s">
        <v>7002</v>
      </c>
    </row>
    <row r="6737" spans="1:8" x14ac:dyDescent="0.2">
      <c r="A6737" s="2">
        <v>1700004</v>
      </c>
      <c r="B6737" s="2" t="s">
        <v>799</v>
      </c>
      <c r="C6737" s="2" t="s">
        <v>779</v>
      </c>
      <c r="D6737" s="2" t="s">
        <v>780</v>
      </c>
      <c r="E6737" s="2" t="s">
        <v>836</v>
      </c>
      <c r="G6737">
        <f>COUNTIF(F:F,F6737)</f>
        <v>0</v>
      </c>
      <c r="H6737" s="5" t="s">
        <v>7002</v>
      </c>
    </row>
    <row r="6738" spans="1:8" x14ac:dyDescent="0.2">
      <c r="A6738" s="3">
        <v>1700004</v>
      </c>
      <c r="B6738" s="3" t="s">
        <v>799</v>
      </c>
      <c r="C6738" s="3" t="s">
        <v>779</v>
      </c>
      <c r="D6738" s="3" t="s">
        <v>780</v>
      </c>
      <c r="E6738" s="3" t="s">
        <v>100</v>
      </c>
      <c r="G6738">
        <f>COUNTIF(F:F,F6738)</f>
        <v>0</v>
      </c>
      <c r="H6738" s="5" t="s">
        <v>7003</v>
      </c>
    </row>
    <row r="6739" spans="1:8" x14ac:dyDescent="0.2">
      <c r="A6739" s="2">
        <v>1700004</v>
      </c>
      <c r="B6739" s="2" t="s">
        <v>799</v>
      </c>
      <c r="C6739" s="2" t="s">
        <v>779</v>
      </c>
      <c r="D6739" s="2" t="s">
        <v>780</v>
      </c>
      <c r="E6739" s="2" t="s">
        <v>100</v>
      </c>
      <c r="G6739">
        <f>COUNTIF(F:F,F6739)</f>
        <v>0</v>
      </c>
      <c r="H6739" s="5" t="s">
        <v>7003</v>
      </c>
    </row>
    <row r="6740" spans="1:8" x14ac:dyDescent="0.2">
      <c r="A6740" s="3">
        <v>1700004</v>
      </c>
      <c r="B6740" s="3" t="s">
        <v>799</v>
      </c>
      <c r="C6740" s="3" t="s">
        <v>779</v>
      </c>
      <c r="D6740" s="3" t="s">
        <v>780</v>
      </c>
      <c r="E6740" s="3" t="s">
        <v>248</v>
      </c>
      <c r="G6740">
        <f>COUNTIF(F:F,F6740)</f>
        <v>0</v>
      </c>
      <c r="H6740" s="5" t="s">
        <v>7004</v>
      </c>
    </row>
    <row r="6741" spans="1:8" x14ac:dyDescent="0.2">
      <c r="A6741" s="2">
        <v>1700004</v>
      </c>
      <c r="B6741" s="2" t="s">
        <v>799</v>
      </c>
      <c r="C6741" s="2" t="s">
        <v>779</v>
      </c>
      <c r="D6741" s="2" t="s">
        <v>780</v>
      </c>
      <c r="E6741" s="2" t="s">
        <v>248</v>
      </c>
      <c r="G6741">
        <f>COUNTIF(F:F,F6741)</f>
        <v>0</v>
      </c>
      <c r="H6741" s="5" t="s">
        <v>7004</v>
      </c>
    </row>
    <row r="6742" spans="1:8" x14ac:dyDescent="0.2">
      <c r="A6742" s="3">
        <v>1700004</v>
      </c>
      <c r="B6742" s="3" t="s">
        <v>799</v>
      </c>
      <c r="C6742" s="3" t="s">
        <v>779</v>
      </c>
      <c r="D6742" s="3" t="s">
        <v>780</v>
      </c>
      <c r="E6742" s="3" t="s">
        <v>598</v>
      </c>
      <c r="G6742">
        <f>COUNTIF(F:F,F6742)</f>
        <v>0</v>
      </c>
      <c r="H6742" s="5" t="s">
        <v>7005</v>
      </c>
    </row>
    <row r="6743" spans="1:8" x14ac:dyDescent="0.2">
      <c r="A6743" s="2">
        <v>1700004</v>
      </c>
      <c r="B6743" s="2" t="s">
        <v>799</v>
      </c>
      <c r="C6743" s="2" t="s">
        <v>779</v>
      </c>
      <c r="D6743" s="2" t="s">
        <v>780</v>
      </c>
      <c r="E6743" s="2" t="s">
        <v>598</v>
      </c>
      <c r="G6743">
        <f>COUNTIF(F:F,F6743)</f>
        <v>0</v>
      </c>
      <c r="H6743" s="5" t="s">
        <v>7005</v>
      </c>
    </row>
    <row r="6744" spans="1:8" x14ac:dyDescent="0.2">
      <c r="A6744" s="3">
        <v>17020</v>
      </c>
      <c r="B6744" s="3" t="s">
        <v>1501</v>
      </c>
      <c r="C6744" s="3" t="s">
        <v>1495</v>
      </c>
      <c r="D6744" s="3" t="s">
        <v>1496</v>
      </c>
      <c r="E6744" s="3" t="s">
        <v>472</v>
      </c>
      <c r="G6744">
        <f>COUNTIF(F:F,F6744)</f>
        <v>0</v>
      </c>
      <c r="H6744" s="5" t="s">
        <v>4563</v>
      </c>
    </row>
    <row r="6745" spans="1:8" x14ac:dyDescent="0.2">
      <c r="A6745" s="2">
        <v>17020</v>
      </c>
      <c r="B6745" s="2" t="s">
        <v>1501</v>
      </c>
      <c r="C6745" s="2" t="s">
        <v>1495</v>
      </c>
      <c r="D6745" s="2" t="s">
        <v>1496</v>
      </c>
      <c r="E6745" s="2" t="s">
        <v>472</v>
      </c>
      <c r="G6745">
        <f>COUNTIF(F:F,F6745)</f>
        <v>0</v>
      </c>
      <c r="H6745" s="5" t="s">
        <v>4563</v>
      </c>
    </row>
    <row r="6746" spans="1:8" x14ac:dyDescent="0.2">
      <c r="A6746" s="3">
        <v>17140</v>
      </c>
      <c r="B6746" s="3" t="s">
        <v>855</v>
      </c>
      <c r="C6746" s="3" t="s">
        <v>841</v>
      </c>
      <c r="D6746" s="3" t="s">
        <v>842</v>
      </c>
      <c r="E6746" s="3" t="s">
        <v>856</v>
      </c>
      <c r="G6746">
        <f>COUNTIF(F:F,F6746)</f>
        <v>0</v>
      </c>
      <c r="H6746" s="5" t="s">
        <v>4564</v>
      </c>
    </row>
    <row r="6747" spans="1:8" x14ac:dyDescent="0.2">
      <c r="A6747" s="2">
        <v>17140</v>
      </c>
      <c r="B6747" s="2" t="s">
        <v>855</v>
      </c>
      <c r="C6747" s="2" t="s">
        <v>841</v>
      </c>
      <c r="D6747" s="2" t="s">
        <v>842</v>
      </c>
      <c r="E6747" s="2" t="s">
        <v>856</v>
      </c>
      <c r="G6747">
        <f>COUNTIF(F:F,F6747)</f>
        <v>0</v>
      </c>
      <c r="H6747" s="5" t="s">
        <v>4564</v>
      </c>
    </row>
    <row r="6748" spans="1:8" x14ac:dyDescent="0.2">
      <c r="A6748" s="3">
        <v>17140</v>
      </c>
      <c r="B6748" s="3" t="s">
        <v>855</v>
      </c>
      <c r="C6748" s="3" t="s">
        <v>841</v>
      </c>
      <c r="D6748" s="3" t="s">
        <v>842</v>
      </c>
      <c r="E6748" s="3" t="s">
        <v>234</v>
      </c>
      <c r="G6748">
        <f>COUNTIF(F:F,F6748)</f>
        <v>0</v>
      </c>
      <c r="H6748" s="5" t="s">
        <v>4566</v>
      </c>
    </row>
    <row r="6749" spans="1:8" x14ac:dyDescent="0.2">
      <c r="A6749" s="2">
        <v>17140</v>
      </c>
      <c r="B6749" s="2" t="s">
        <v>855</v>
      </c>
      <c r="C6749" s="2" t="s">
        <v>841</v>
      </c>
      <c r="D6749" s="2" t="s">
        <v>842</v>
      </c>
      <c r="E6749" s="2" t="s">
        <v>234</v>
      </c>
      <c r="G6749">
        <f>COUNTIF(F:F,F6749)</f>
        <v>0</v>
      </c>
      <c r="H6749" s="5" t="s">
        <v>4566</v>
      </c>
    </row>
    <row r="6750" spans="1:8" x14ac:dyDescent="0.2">
      <c r="A6750" s="2">
        <v>17140</v>
      </c>
      <c r="B6750" s="2" t="s">
        <v>855</v>
      </c>
      <c r="C6750" s="2" t="s">
        <v>841</v>
      </c>
      <c r="D6750" s="2" t="s">
        <v>842</v>
      </c>
      <c r="E6750" s="2" t="s">
        <v>465</v>
      </c>
      <c r="G6750">
        <f>COUNTIF(F:F,F6750)</f>
        <v>0</v>
      </c>
      <c r="H6750" s="5" t="s">
        <v>4579</v>
      </c>
    </row>
    <row r="6751" spans="1:8" x14ac:dyDescent="0.2">
      <c r="A6751" s="3">
        <v>17140</v>
      </c>
      <c r="B6751" s="3" t="s">
        <v>855</v>
      </c>
      <c r="C6751" s="3" t="s">
        <v>1025</v>
      </c>
      <c r="D6751" s="3" t="s">
        <v>1026</v>
      </c>
      <c r="E6751" s="3" t="s">
        <v>202</v>
      </c>
      <c r="G6751">
        <f>COUNTIF(F:F,F6751)</f>
        <v>0</v>
      </c>
      <c r="H6751" s="5" t="s">
        <v>4567</v>
      </c>
    </row>
    <row r="6752" spans="1:8" x14ac:dyDescent="0.2">
      <c r="A6752" s="2">
        <v>17140</v>
      </c>
      <c r="B6752" s="2" t="s">
        <v>855</v>
      </c>
      <c r="C6752" s="2" t="s">
        <v>1025</v>
      </c>
      <c r="D6752" s="2" t="s">
        <v>1026</v>
      </c>
      <c r="E6752" s="2" t="s">
        <v>202</v>
      </c>
      <c r="G6752">
        <f>COUNTIF(F:F,F6752)</f>
        <v>0</v>
      </c>
      <c r="H6752" s="5" t="s">
        <v>4567</v>
      </c>
    </row>
    <row r="6753" spans="1:8" x14ac:dyDescent="0.2">
      <c r="A6753" s="3">
        <v>17140</v>
      </c>
      <c r="B6753" s="3" t="s">
        <v>855</v>
      </c>
      <c r="C6753" s="3" t="s">
        <v>1025</v>
      </c>
      <c r="D6753" s="3" t="s">
        <v>1026</v>
      </c>
      <c r="E6753" s="3" t="s">
        <v>1037</v>
      </c>
      <c r="G6753">
        <f>COUNTIF(F:F,F6753)</f>
        <v>0</v>
      </c>
      <c r="H6753" s="5" t="s">
        <v>4568</v>
      </c>
    </row>
    <row r="6754" spans="1:8" x14ac:dyDescent="0.2">
      <c r="A6754" s="2">
        <v>17140</v>
      </c>
      <c r="B6754" s="2" t="s">
        <v>855</v>
      </c>
      <c r="C6754" s="2" t="s">
        <v>1025</v>
      </c>
      <c r="D6754" s="2" t="s">
        <v>1026</v>
      </c>
      <c r="E6754" s="2" t="s">
        <v>1037</v>
      </c>
      <c r="G6754">
        <f>COUNTIF(F:F,F6754)</f>
        <v>0</v>
      </c>
      <c r="H6754" s="5" t="s">
        <v>4568</v>
      </c>
    </row>
    <row r="6755" spans="1:8" x14ac:dyDescent="0.2">
      <c r="A6755" s="3">
        <v>17140</v>
      </c>
      <c r="B6755" s="3" t="s">
        <v>855</v>
      </c>
      <c r="C6755" s="3" t="s">
        <v>1025</v>
      </c>
      <c r="D6755" s="3" t="s">
        <v>1026</v>
      </c>
      <c r="E6755" s="3" t="s">
        <v>332</v>
      </c>
      <c r="G6755">
        <f>COUNTIF(F:F,F6755)</f>
        <v>0</v>
      </c>
      <c r="H6755" s="5" t="s">
        <v>4569</v>
      </c>
    </row>
    <row r="6756" spans="1:8" x14ac:dyDescent="0.2">
      <c r="A6756" s="2">
        <v>17140</v>
      </c>
      <c r="B6756" s="2" t="s">
        <v>855</v>
      </c>
      <c r="C6756" s="2" t="s">
        <v>1025</v>
      </c>
      <c r="D6756" s="2" t="s">
        <v>1026</v>
      </c>
      <c r="E6756" s="2" t="s">
        <v>332</v>
      </c>
      <c r="G6756">
        <f>COUNTIF(F:F,F6756)</f>
        <v>0</v>
      </c>
      <c r="H6756" s="5" t="s">
        <v>4569</v>
      </c>
    </row>
    <row r="6757" spans="1:8" x14ac:dyDescent="0.2">
      <c r="A6757" s="3">
        <v>17140</v>
      </c>
      <c r="B6757" s="3" t="s">
        <v>855</v>
      </c>
      <c r="C6757" s="3" t="s">
        <v>1025</v>
      </c>
      <c r="D6757" s="3" t="s">
        <v>1026</v>
      </c>
      <c r="E6757" s="3" t="s">
        <v>803</v>
      </c>
      <c r="G6757">
        <f>COUNTIF(F:F,F6757)</f>
        <v>0</v>
      </c>
      <c r="H6757" s="5" t="s">
        <v>4570</v>
      </c>
    </row>
    <row r="6758" spans="1:8" x14ac:dyDescent="0.2">
      <c r="A6758" s="2">
        <v>17140</v>
      </c>
      <c r="B6758" s="2" t="s">
        <v>855</v>
      </c>
      <c r="C6758" s="2" t="s">
        <v>1025</v>
      </c>
      <c r="D6758" s="2" t="s">
        <v>1026</v>
      </c>
      <c r="E6758" s="2" t="s">
        <v>803</v>
      </c>
      <c r="G6758">
        <f>COUNTIF(F:F,F6758)</f>
        <v>0</v>
      </c>
      <c r="H6758" s="5" t="s">
        <v>4570</v>
      </c>
    </row>
    <row r="6759" spans="1:8" x14ac:dyDescent="0.2">
      <c r="A6759" s="3">
        <v>17140</v>
      </c>
      <c r="B6759" s="3" t="s">
        <v>855</v>
      </c>
      <c r="C6759" s="3" t="s">
        <v>1025</v>
      </c>
      <c r="D6759" s="3" t="s">
        <v>1026</v>
      </c>
      <c r="E6759" s="3" t="s">
        <v>165</v>
      </c>
      <c r="G6759">
        <f>COUNTIF(F:F,F6759)</f>
        <v>0</v>
      </c>
      <c r="H6759" s="5" t="s">
        <v>4571</v>
      </c>
    </row>
    <row r="6760" spans="1:8" x14ac:dyDescent="0.2">
      <c r="A6760" s="2">
        <v>17140</v>
      </c>
      <c r="B6760" s="2" t="s">
        <v>855</v>
      </c>
      <c r="C6760" s="2" t="s">
        <v>1025</v>
      </c>
      <c r="D6760" s="2" t="s">
        <v>1026</v>
      </c>
      <c r="E6760" s="2" t="s">
        <v>165</v>
      </c>
      <c r="G6760">
        <f>COUNTIF(F:F,F6760)</f>
        <v>0</v>
      </c>
      <c r="H6760" s="5" t="s">
        <v>4571</v>
      </c>
    </row>
    <row r="6761" spans="1:8" x14ac:dyDescent="0.2">
      <c r="A6761" s="3">
        <v>17140</v>
      </c>
      <c r="B6761" s="3" t="s">
        <v>855</v>
      </c>
      <c r="C6761" s="3" t="s">
        <v>1025</v>
      </c>
      <c r="D6761" s="3" t="s">
        <v>1026</v>
      </c>
      <c r="E6761" s="3" t="s">
        <v>1057</v>
      </c>
      <c r="G6761">
        <f>COUNTIF(F:F,F6761)</f>
        <v>0</v>
      </c>
      <c r="H6761" s="5" t="s">
        <v>4572</v>
      </c>
    </row>
    <row r="6762" spans="1:8" x14ac:dyDescent="0.2">
      <c r="A6762" s="2">
        <v>17140</v>
      </c>
      <c r="B6762" s="2" t="s">
        <v>855</v>
      </c>
      <c r="C6762" s="2" t="s">
        <v>1025</v>
      </c>
      <c r="D6762" s="2" t="s">
        <v>1026</v>
      </c>
      <c r="E6762" s="2" t="s">
        <v>1057</v>
      </c>
      <c r="G6762">
        <f>COUNTIF(F:F,F6762)</f>
        <v>0</v>
      </c>
      <c r="H6762" s="5" t="s">
        <v>4572</v>
      </c>
    </row>
    <row r="6763" spans="1:8" x14ac:dyDescent="0.2">
      <c r="A6763" s="3">
        <v>17140</v>
      </c>
      <c r="B6763" s="3" t="s">
        <v>855</v>
      </c>
      <c r="C6763" s="3" t="s">
        <v>1025</v>
      </c>
      <c r="D6763" s="3" t="s">
        <v>1026</v>
      </c>
      <c r="E6763" s="3" t="s">
        <v>235</v>
      </c>
      <c r="G6763">
        <f>COUNTIF(F:F,F6763)</f>
        <v>0</v>
      </c>
      <c r="H6763" s="5" t="s">
        <v>4573</v>
      </c>
    </row>
    <row r="6764" spans="1:8" x14ac:dyDescent="0.2">
      <c r="A6764" s="2">
        <v>17140</v>
      </c>
      <c r="B6764" s="2" t="s">
        <v>855</v>
      </c>
      <c r="C6764" s="2" t="s">
        <v>1025</v>
      </c>
      <c r="D6764" s="2" t="s">
        <v>1026</v>
      </c>
      <c r="E6764" s="2" t="s">
        <v>235</v>
      </c>
      <c r="G6764">
        <f>COUNTIF(F:F,F6764)</f>
        <v>0</v>
      </c>
      <c r="H6764" s="5" t="s">
        <v>4573</v>
      </c>
    </row>
    <row r="6765" spans="1:8" x14ac:dyDescent="0.2">
      <c r="A6765" s="3">
        <v>17140</v>
      </c>
      <c r="B6765" s="3" t="s">
        <v>855</v>
      </c>
      <c r="C6765" s="3" t="s">
        <v>3226</v>
      </c>
      <c r="D6765" s="3" t="s">
        <v>3227</v>
      </c>
      <c r="E6765" s="3" t="s">
        <v>262</v>
      </c>
      <c r="G6765">
        <f>COUNTIF(F:F,F6765)</f>
        <v>0</v>
      </c>
      <c r="H6765" s="5" t="s">
        <v>4574</v>
      </c>
    </row>
    <row r="6766" spans="1:8" x14ac:dyDescent="0.2">
      <c r="A6766" s="2">
        <v>17140</v>
      </c>
      <c r="B6766" s="2" t="s">
        <v>855</v>
      </c>
      <c r="C6766" s="2" t="s">
        <v>3226</v>
      </c>
      <c r="D6766" s="2" t="s">
        <v>3227</v>
      </c>
      <c r="E6766" s="2" t="s">
        <v>262</v>
      </c>
      <c r="G6766">
        <f>COUNTIF(F:F,F6766)</f>
        <v>0</v>
      </c>
      <c r="H6766" s="5" t="s">
        <v>4574</v>
      </c>
    </row>
    <row r="6767" spans="1:8" x14ac:dyDescent="0.2">
      <c r="A6767" s="3">
        <v>17140</v>
      </c>
      <c r="B6767" s="3" t="s">
        <v>855</v>
      </c>
      <c r="C6767" s="3" t="s">
        <v>3226</v>
      </c>
      <c r="D6767" s="3" t="s">
        <v>3227</v>
      </c>
      <c r="E6767" s="3" t="s">
        <v>912</v>
      </c>
      <c r="G6767">
        <f>COUNTIF(F:F,F6767)</f>
        <v>0</v>
      </c>
      <c r="H6767" s="5" t="s">
        <v>4575</v>
      </c>
    </row>
    <row r="6768" spans="1:8" x14ac:dyDescent="0.2">
      <c r="A6768" s="2">
        <v>17140</v>
      </c>
      <c r="B6768" s="2" t="s">
        <v>855</v>
      </c>
      <c r="C6768" s="2" t="s">
        <v>3226</v>
      </c>
      <c r="D6768" s="2" t="s">
        <v>3227</v>
      </c>
      <c r="E6768" s="2" t="s">
        <v>912</v>
      </c>
      <c r="G6768">
        <f>COUNTIF(F:F,F6768)</f>
        <v>0</v>
      </c>
      <c r="H6768" s="5" t="s">
        <v>4575</v>
      </c>
    </row>
    <row r="6769" spans="1:8" x14ac:dyDescent="0.2">
      <c r="A6769" s="3">
        <v>17140</v>
      </c>
      <c r="B6769" s="3" t="s">
        <v>855</v>
      </c>
      <c r="C6769" s="3" t="s">
        <v>3226</v>
      </c>
      <c r="D6769" s="3" t="s">
        <v>3227</v>
      </c>
      <c r="E6769" s="3" t="s">
        <v>3237</v>
      </c>
      <c r="G6769">
        <f>COUNTIF(F:F,F6769)</f>
        <v>0</v>
      </c>
      <c r="H6769" s="5" t="s">
        <v>4576</v>
      </c>
    </row>
    <row r="6770" spans="1:8" x14ac:dyDescent="0.2">
      <c r="A6770" s="2">
        <v>17140</v>
      </c>
      <c r="B6770" s="2" t="s">
        <v>855</v>
      </c>
      <c r="C6770" s="2" t="s">
        <v>3226</v>
      </c>
      <c r="D6770" s="2" t="s">
        <v>3227</v>
      </c>
      <c r="E6770" s="2" t="s">
        <v>3237</v>
      </c>
      <c r="G6770">
        <f>COUNTIF(F:F,F6770)</f>
        <v>0</v>
      </c>
      <c r="H6770" s="5" t="s">
        <v>4576</v>
      </c>
    </row>
    <row r="6771" spans="1:8" x14ac:dyDescent="0.2">
      <c r="A6771" s="3">
        <v>17140</v>
      </c>
      <c r="B6771" s="3" t="s">
        <v>855</v>
      </c>
      <c r="C6771" s="3" t="s">
        <v>3226</v>
      </c>
      <c r="D6771" s="3" t="s">
        <v>3227</v>
      </c>
      <c r="E6771" s="3" t="s">
        <v>558</v>
      </c>
      <c r="G6771">
        <f>COUNTIF(F:F,F6771)</f>
        <v>0</v>
      </c>
      <c r="H6771" s="5" t="s">
        <v>4577</v>
      </c>
    </row>
    <row r="6772" spans="1:8" x14ac:dyDescent="0.2">
      <c r="A6772" s="2">
        <v>17140</v>
      </c>
      <c r="B6772" s="2" t="s">
        <v>855</v>
      </c>
      <c r="C6772" s="2" t="s">
        <v>3226</v>
      </c>
      <c r="D6772" s="2" t="s">
        <v>3227</v>
      </c>
      <c r="E6772" s="2" t="s">
        <v>558</v>
      </c>
      <c r="G6772">
        <f>COUNTIF(F:F,F6772)</f>
        <v>0</v>
      </c>
      <c r="H6772" s="5" t="s">
        <v>4577</v>
      </c>
    </row>
    <row r="6773" spans="1:8" x14ac:dyDescent="0.2">
      <c r="A6773" s="3">
        <v>17140</v>
      </c>
      <c r="B6773" s="3" t="s">
        <v>855</v>
      </c>
      <c r="C6773" s="3" t="s">
        <v>3226</v>
      </c>
      <c r="D6773" s="3" t="s">
        <v>3227</v>
      </c>
      <c r="E6773" s="3" t="s">
        <v>99</v>
      </c>
      <c r="G6773">
        <f>COUNTIF(F:F,F6773)</f>
        <v>0</v>
      </c>
      <c r="H6773" s="5" t="s">
        <v>4578</v>
      </c>
    </row>
    <row r="6774" spans="1:8" x14ac:dyDescent="0.2">
      <c r="A6774" s="2">
        <v>17140</v>
      </c>
      <c r="B6774" s="2" t="s">
        <v>855</v>
      </c>
      <c r="C6774" s="2" t="s">
        <v>3226</v>
      </c>
      <c r="D6774" s="2" t="s">
        <v>3227</v>
      </c>
      <c r="E6774" s="2" t="s">
        <v>99</v>
      </c>
      <c r="G6774">
        <f>COUNTIF(F:F,F6774)</f>
        <v>0</v>
      </c>
      <c r="H6774" s="5" t="s">
        <v>4578</v>
      </c>
    </row>
    <row r="6775" spans="1:8" x14ac:dyDescent="0.2">
      <c r="A6775" s="3">
        <v>17300</v>
      </c>
      <c r="B6775" s="3" t="s">
        <v>577</v>
      </c>
      <c r="C6775" s="3" t="s">
        <v>1025</v>
      </c>
      <c r="D6775" s="3" t="s">
        <v>1026</v>
      </c>
      <c r="E6775" s="3" t="s">
        <v>790</v>
      </c>
      <c r="G6775">
        <f>COUNTIF(F:F,F6775)</f>
        <v>0</v>
      </c>
      <c r="H6775" s="5" t="s">
        <v>4580</v>
      </c>
    </row>
    <row r="6776" spans="1:8" x14ac:dyDescent="0.2">
      <c r="A6776" s="2">
        <v>17300</v>
      </c>
      <c r="B6776" s="2" t="s">
        <v>577</v>
      </c>
      <c r="C6776" s="2" t="s">
        <v>1025</v>
      </c>
      <c r="D6776" s="2" t="s">
        <v>1026</v>
      </c>
      <c r="E6776" s="2" t="s">
        <v>790</v>
      </c>
      <c r="G6776">
        <f>COUNTIF(F:F,F6776)</f>
        <v>0</v>
      </c>
      <c r="H6776" s="5" t="s">
        <v>4580</v>
      </c>
    </row>
    <row r="6777" spans="1:8" x14ac:dyDescent="0.2">
      <c r="A6777" s="3">
        <v>17300</v>
      </c>
      <c r="B6777" s="3" t="s">
        <v>577</v>
      </c>
      <c r="C6777" s="3" t="s">
        <v>1025</v>
      </c>
      <c r="D6777" s="3" t="s">
        <v>1026</v>
      </c>
      <c r="E6777" s="3" t="s">
        <v>1076</v>
      </c>
      <c r="G6777">
        <f>COUNTIF(F:F,F6777)</f>
        <v>0</v>
      </c>
      <c r="H6777" s="5" t="s">
        <v>4581</v>
      </c>
    </row>
    <row r="6778" spans="1:8" x14ac:dyDescent="0.2">
      <c r="A6778" s="2">
        <v>17300</v>
      </c>
      <c r="B6778" s="2" t="s">
        <v>577</v>
      </c>
      <c r="C6778" s="2" t="s">
        <v>1025</v>
      </c>
      <c r="D6778" s="2" t="s">
        <v>1026</v>
      </c>
      <c r="E6778" s="2" t="s">
        <v>1076</v>
      </c>
      <c r="G6778">
        <f>COUNTIF(F:F,F6778)</f>
        <v>0</v>
      </c>
      <c r="H6778" s="5" t="s">
        <v>4581</v>
      </c>
    </row>
    <row r="6779" spans="1:8" x14ac:dyDescent="0.2">
      <c r="A6779" s="3">
        <v>17300</v>
      </c>
      <c r="B6779" s="3" t="s">
        <v>577</v>
      </c>
      <c r="C6779" s="3" t="s">
        <v>59</v>
      </c>
      <c r="D6779" s="3" t="s">
        <v>60</v>
      </c>
      <c r="E6779" s="3" t="s">
        <v>578</v>
      </c>
      <c r="G6779">
        <f>COUNTIF(F:F,F6779)</f>
        <v>0</v>
      </c>
      <c r="H6779" s="5" t="s">
        <v>4582</v>
      </c>
    </row>
    <row r="6780" spans="1:8" x14ac:dyDescent="0.2">
      <c r="A6780" s="2">
        <v>17300</v>
      </c>
      <c r="B6780" s="2" t="s">
        <v>577</v>
      </c>
      <c r="C6780" s="2" t="s">
        <v>59</v>
      </c>
      <c r="D6780" s="2" t="s">
        <v>60</v>
      </c>
      <c r="E6780" s="2" t="s">
        <v>578</v>
      </c>
      <c r="G6780">
        <f>COUNTIF(F:F,F6780)</f>
        <v>0</v>
      </c>
      <c r="H6780" s="5" t="s">
        <v>4582</v>
      </c>
    </row>
    <row r="6781" spans="1:8" x14ac:dyDescent="0.2">
      <c r="A6781" s="3">
        <v>17420</v>
      </c>
      <c r="B6781" s="3" t="s">
        <v>530</v>
      </c>
      <c r="C6781" s="3" t="s">
        <v>59</v>
      </c>
      <c r="D6781" s="3" t="s">
        <v>60</v>
      </c>
      <c r="E6781" s="3" t="s">
        <v>531</v>
      </c>
      <c r="G6781">
        <f>COUNTIF(F:F,F6781)</f>
        <v>0</v>
      </c>
      <c r="H6781" s="5" t="s">
        <v>4590</v>
      </c>
    </row>
    <row r="6782" spans="1:8" x14ac:dyDescent="0.2">
      <c r="A6782" s="2">
        <v>17420</v>
      </c>
      <c r="B6782" s="2" t="s">
        <v>530</v>
      </c>
      <c r="C6782" s="2" t="s">
        <v>59</v>
      </c>
      <c r="D6782" s="2" t="s">
        <v>60</v>
      </c>
      <c r="E6782" s="2" t="s">
        <v>531</v>
      </c>
      <c r="G6782">
        <f>COUNTIF(F:F,F6782)</f>
        <v>0</v>
      </c>
      <c r="H6782" s="5" t="s">
        <v>4590</v>
      </c>
    </row>
    <row r="6783" spans="1:8" x14ac:dyDescent="0.2">
      <c r="A6783" s="3">
        <v>17420</v>
      </c>
      <c r="B6783" s="3" t="s">
        <v>530</v>
      </c>
      <c r="C6783" s="3" t="s">
        <v>59</v>
      </c>
      <c r="D6783" s="3" t="s">
        <v>60</v>
      </c>
      <c r="E6783" s="3" t="s">
        <v>304</v>
      </c>
      <c r="G6783">
        <f>COUNTIF(F:F,F6783)</f>
        <v>0</v>
      </c>
      <c r="H6783" s="5" t="s">
        <v>4591</v>
      </c>
    </row>
    <row r="6784" spans="1:8" x14ac:dyDescent="0.2">
      <c r="A6784" s="2">
        <v>17420</v>
      </c>
      <c r="B6784" s="2" t="s">
        <v>530</v>
      </c>
      <c r="C6784" s="2" t="s">
        <v>59</v>
      </c>
      <c r="D6784" s="2" t="s">
        <v>60</v>
      </c>
      <c r="E6784" s="2" t="s">
        <v>304</v>
      </c>
      <c r="G6784">
        <f>COUNTIF(F:F,F6784)</f>
        <v>0</v>
      </c>
      <c r="H6784" s="5" t="s">
        <v>4591</v>
      </c>
    </row>
    <row r="6785" spans="1:8" x14ac:dyDescent="0.2">
      <c r="A6785" s="2">
        <v>17460</v>
      </c>
      <c r="B6785" s="2" t="s">
        <v>3241</v>
      </c>
      <c r="C6785" s="2" t="s">
        <v>3226</v>
      </c>
      <c r="D6785" s="2" t="s">
        <v>3227</v>
      </c>
      <c r="E6785" s="2" t="s">
        <v>3242</v>
      </c>
      <c r="G6785">
        <f>COUNTIF(F:F,F6785)</f>
        <v>0</v>
      </c>
      <c r="H6785" s="5" t="s">
        <v>4592</v>
      </c>
    </row>
    <row r="6786" spans="1:8" x14ac:dyDescent="0.2">
      <c r="A6786" s="2">
        <v>17460</v>
      </c>
      <c r="B6786" s="2" t="s">
        <v>3241</v>
      </c>
      <c r="C6786" s="2" t="s">
        <v>3226</v>
      </c>
      <c r="D6786" s="2" t="s">
        <v>3227</v>
      </c>
      <c r="E6786" s="2" t="s">
        <v>3249</v>
      </c>
      <c r="G6786">
        <f>COUNTIF(F:F,F6786)</f>
        <v>0</v>
      </c>
      <c r="H6786" s="5" t="s">
        <v>4593</v>
      </c>
    </row>
    <row r="6787" spans="1:8" x14ac:dyDescent="0.2">
      <c r="A6787" s="2">
        <v>17460</v>
      </c>
      <c r="B6787" s="2" t="s">
        <v>3241</v>
      </c>
      <c r="C6787" s="2" t="s">
        <v>3226</v>
      </c>
      <c r="D6787" s="2" t="s">
        <v>3227</v>
      </c>
      <c r="E6787" s="2" t="s">
        <v>496</v>
      </c>
      <c r="G6787">
        <f>COUNTIF(F:F,F6787)</f>
        <v>0</v>
      </c>
      <c r="H6787" s="5" t="s">
        <v>4594</v>
      </c>
    </row>
    <row r="6788" spans="1:8" x14ac:dyDescent="0.2">
      <c r="A6788" s="2">
        <v>17460</v>
      </c>
      <c r="B6788" s="2" t="s">
        <v>3241</v>
      </c>
      <c r="C6788" s="2" t="s">
        <v>3226</v>
      </c>
      <c r="D6788" s="2" t="s">
        <v>3227</v>
      </c>
      <c r="E6788" s="2" t="s">
        <v>3255</v>
      </c>
      <c r="G6788">
        <f>COUNTIF(F:F,F6788)</f>
        <v>0</v>
      </c>
      <c r="H6788" s="5" t="s">
        <v>4595</v>
      </c>
    </row>
    <row r="6789" spans="1:8" x14ac:dyDescent="0.2">
      <c r="A6789" s="2">
        <v>17460</v>
      </c>
      <c r="B6789" s="2" t="s">
        <v>3241</v>
      </c>
      <c r="C6789" s="2" t="s">
        <v>3226</v>
      </c>
      <c r="D6789" s="2" t="s">
        <v>3227</v>
      </c>
      <c r="E6789" s="2" t="s">
        <v>766</v>
      </c>
      <c r="G6789">
        <f>COUNTIF(F:F,F6789)</f>
        <v>0</v>
      </c>
      <c r="H6789" s="5" t="s">
        <v>4596</v>
      </c>
    </row>
    <row r="6790" spans="1:8" x14ac:dyDescent="0.2">
      <c r="A6790" s="3">
        <v>17660</v>
      </c>
      <c r="B6790" s="3" t="s">
        <v>1922</v>
      </c>
      <c r="C6790" s="3" t="s">
        <v>1897</v>
      </c>
      <c r="D6790" s="3" t="s">
        <v>1898</v>
      </c>
      <c r="E6790" s="3" t="s">
        <v>1923</v>
      </c>
      <c r="G6790">
        <f>COUNTIF(F:F,F6790)</f>
        <v>0</v>
      </c>
      <c r="H6790" s="5" t="s">
        <v>4597</v>
      </c>
    </row>
    <row r="6791" spans="1:8" x14ac:dyDescent="0.2">
      <c r="A6791" s="2">
        <v>17660</v>
      </c>
      <c r="B6791" s="2" t="s">
        <v>1922</v>
      </c>
      <c r="C6791" s="2" t="s">
        <v>1897</v>
      </c>
      <c r="D6791" s="2" t="s">
        <v>1898</v>
      </c>
      <c r="E6791" s="2" t="s">
        <v>1923</v>
      </c>
      <c r="G6791">
        <f>COUNTIF(F:F,F6791)</f>
        <v>0</v>
      </c>
      <c r="H6791" s="5" t="s">
        <v>4597</v>
      </c>
    </row>
    <row r="6792" spans="1:8" x14ac:dyDescent="0.2">
      <c r="A6792" s="3">
        <v>17780</v>
      </c>
      <c r="B6792" s="3" t="s">
        <v>633</v>
      </c>
      <c r="C6792" s="3" t="s">
        <v>65</v>
      </c>
      <c r="D6792" s="3" t="s">
        <v>66</v>
      </c>
      <c r="E6792" s="3" t="s">
        <v>634</v>
      </c>
      <c r="G6792">
        <f>COUNTIF(F:F,F6792)</f>
        <v>0</v>
      </c>
      <c r="H6792" s="5" t="s">
        <v>4598</v>
      </c>
    </row>
    <row r="6793" spans="1:8" x14ac:dyDescent="0.2">
      <c r="A6793" s="2">
        <v>17780</v>
      </c>
      <c r="B6793" s="2" t="s">
        <v>633</v>
      </c>
      <c r="C6793" s="2" t="s">
        <v>65</v>
      </c>
      <c r="D6793" s="2" t="s">
        <v>66</v>
      </c>
      <c r="E6793" s="2" t="s">
        <v>634</v>
      </c>
      <c r="G6793">
        <f>COUNTIF(F:F,F6793)</f>
        <v>0</v>
      </c>
      <c r="H6793" s="5" t="s">
        <v>4598</v>
      </c>
    </row>
    <row r="6794" spans="1:8" x14ac:dyDescent="0.2">
      <c r="A6794" s="3">
        <v>17780</v>
      </c>
      <c r="B6794" s="3" t="s">
        <v>633</v>
      </c>
      <c r="C6794" s="3" t="s">
        <v>65</v>
      </c>
      <c r="D6794" s="3" t="s">
        <v>66</v>
      </c>
      <c r="E6794" s="3" t="s">
        <v>638</v>
      </c>
      <c r="G6794">
        <f>COUNTIF(F:F,F6794)</f>
        <v>0</v>
      </c>
      <c r="H6794" s="5" t="s">
        <v>4599</v>
      </c>
    </row>
    <row r="6795" spans="1:8" x14ac:dyDescent="0.2">
      <c r="A6795" s="2">
        <v>17780</v>
      </c>
      <c r="B6795" s="2" t="s">
        <v>633</v>
      </c>
      <c r="C6795" s="2" t="s">
        <v>65</v>
      </c>
      <c r="D6795" s="2" t="s">
        <v>66</v>
      </c>
      <c r="E6795" s="2" t="s">
        <v>638</v>
      </c>
      <c r="G6795">
        <f>COUNTIF(F:F,F6795)</f>
        <v>0</v>
      </c>
      <c r="H6795" s="5" t="s">
        <v>4599</v>
      </c>
    </row>
    <row r="6796" spans="1:8" x14ac:dyDescent="0.2">
      <c r="A6796" s="3">
        <v>17780</v>
      </c>
      <c r="B6796" s="3" t="s">
        <v>633</v>
      </c>
      <c r="C6796" s="3" t="s">
        <v>65</v>
      </c>
      <c r="D6796" s="3" t="s">
        <v>66</v>
      </c>
      <c r="E6796" s="3" t="s">
        <v>585</v>
      </c>
      <c r="G6796">
        <f>COUNTIF(F:F,F6796)</f>
        <v>0</v>
      </c>
      <c r="H6796" s="5" t="s">
        <v>4600</v>
      </c>
    </row>
    <row r="6797" spans="1:8" x14ac:dyDescent="0.2">
      <c r="A6797" s="2">
        <v>17780</v>
      </c>
      <c r="B6797" s="2" t="s">
        <v>633</v>
      </c>
      <c r="C6797" s="2" t="s">
        <v>65</v>
      </c>
      <c r="D6797" s="2" t="s">
        <v>66</v>
      </c>
      <c r="E6797" s="2" t="s">
        <v>585</v>
      </c>
      <c r="G6797">
        <f>COUNTIF(F:F,F6797)</f>
        <v>0</v>
      </c>
      <c r="H6797" s="5" t="s">
        <v>4600</v>
      </c>
    </row>
    <row r="6798" spans="1:8" x14ac:dyDescent="0.2">
      <c r="A6798" s="3">
        <v>17820</v>
      </c>
      <c r="B6798" s="3" t="s">
        <v>4002</v>
      </c>
      <c r="C6798" s="3" t="s">
        <v>28</v>
      </c>
      <c r="D6798" s="3" t="s">
        <v>29</v>
      </c>
      <c r="E6798" s="3" t="s">
        <v>686</v>
      </c>
      <c r="G6798">
        <f>COUNTIF(F:F,F6798)</f>
        <v>0</v>
      </c>
      <c r="H6798" s="5" t="s">
        <v>4601</v>
      </c>
    </row>
    <row r="6799" spans="1:8" x14ac:dyDescent="0.2">
      <c r="A6799" s="2">
        <v>17820</v>
      </c>
      <c r="B6799" s="2" t="s">
        <v>4002</v>
      </c>
      <c r="C6799" s="2" t="s">
        <v>28</v>
      </c>
      <c r="D6799" s="2" t="s">
        <v>29</v>
      </c>
      <c r="E6799" s="2" t="s">
        <v>686</v>
      </c>
      <c r="G6799">
        <f>COUNTIF(F:F,F6799)</f>
        <v>0</v>
      </c>
      <c r="H6799" s="5" t="s">
        <v>4601</v>
      </c>
    </row>
    <row r="6800" spans="1:8" x14ac:dyDescent="0.2">
      <c r="A6800" s="3">
        <v>17820</v>
      </c>
      <c r="B6800" s="3" t="s">
        <v>4002</v>
      </c>
      <c r="C6800" s="3" t="s">
        <v>28</v>
      </c>
      <c r="D6800" s="3" t="s">
        <v>29</v>
      </c>
      <c r="E6800" s="3" t="s">
        <v>4025</v>
      </c>
      <c r="G6800">
        <f>COUNTIF(F:F,F6800)</f>
        <v>0</v>
      </c>
      <c r="H6800" s="5" t="s">
        <v>4602</v>
      </c>
    </row>
    <row r="6801" spans="1:8" x14ac:dyDescent="0.2">
      <c r="A6801" s="2">
        <v>17820</v>
      </c>
      <c r="B6801" s="2" t="s">
        <v>4002</v>
      </c>
      <c r="C6801" s="2" t="s">
        <v>28</v>
      </c>
      <c r="D6801" s="2" t="s">
        <v>29</v>
      </c>
      <c r="E6801" s="2" t="s">
        <v>4025</v>
      </c>
      <c r="G6801">
        <f>COUNTIF(F:F,F6801)</f>
        <v>0</v>
      </c>
      <c r="H6801" s="5" t="s">
        <v>4602</v>
      </c>
    </row>
    <row r="6802" spans="1:8" x14ac:dyDescent="0.2">
      <c r="A6802" s="3">
        <v>17860</v>
      </c>
      <c r="B6802" s="3" t="s">
        <v>3709</v>
      </c>
      <c r="C6802" s="3" t="s">
        <v>3701</v>
      </c>
      <c r="D6802" s="3" t="s">
        <v>3702</v>
      </c>
      <c r="E6802" s="3" t="s">
        <v>202</v>
      </c>
      <c r="G6802">
        <f>COUNTIF(F:F,F6802)</f>
        <v>0</v>
      </c>
      <c r="H6802" s="5" t="s">
        <v>4603</v>
      </c>
    </row>
    <row r="6803" spans="1:8" x14ac:dyDescent="0.2">
      <c r="A6803" s="2">
        <v>17860</v>
      </c>
      <c r="B6803" s="2" t="s">
        <v>3709</v>
      </c>
      <c r="C6803" s="2" t="s">
        <v>3701</v>
      </c>
      <c r="D6803" s="2" t="s">
        <v>3702</v>
      </c>
      <c r="E6803" s="2" t="s">
        <v>202</v>
      </c>
      <c r="G6803">
        <f>COUNTIF(F:F,F6803)</f>
        <v>0</v>
      </c>
      <c r="H6803" s="5" t="s">
        <v>4603</v>
      </c>
    </row>
    <row r="6804" spans="1:8" x14ac:dyDescent="0.2">
      <c r="A6804" s="3">
        <v>17900</v>
      </c>
      <c r="B6804" s="3" t="s">
        <v>443</v>
      </c>
      <c r="C6804" s="3" t="s">
        <v>438</v>
      </c>
      <c r="D6804" s="3" t="s">
        <v>439</v>
      </c>
      <c r="E6804" s="3" t="s">
        <v>207</v>
      </c>
      <c r="G6804">
        <f>COUNTIF(F:F,F6804)</f>
        <v>0</v>
      </c>
      <c r="H6804" s="5" t="s">
        <v>4606</v>
      </c>
    </row>
    <row r="6805" spans="1:8" x14ac:dyDescent="0.2">
      <c r="A6805" s="2">
        <v>17900</v>
      </c>
      <c r="B6805" s="2" t="s">
        <v>443</v>
      </c>
      <c r="C6805" s="2" t="s">
        <v>438</v>
      </c>
      <c r="D6805" s="2" t="s">
        <v>439</v>
      </c>
      <c r="E6805" s="2" t="s">
        <v>207</v>
      </c>
      <c r="G6805">
        <f>COUNTIF(F:F,F6805)</f>
        <v>0</v>
      </c>
      <c r="H6805" s="5" t="s">
        <v>4606</v>
      </c>
    </row>
    <row r="6806" spans="1:8" x14ac:dyDescent="0.2">
      <c r="A6806" s="3">
        <v>17900</v>
      </c>
      <c r="B6806" s="3" t="s">
        <v>443</v>
      </c>
      <c r="C6806" s="3" t="s">
        <v>438</v>
      </c>
      <c r="D6806" s="3" t="s">
        <v>439</v>
      </c>
      <c r="E6806" s="3" t="s">
        <v>3246</v>
      </c>
      <c r="G6806">
        <f>COUNTIF(F:F,F6806)</f>
        <v>0</v>
      </c>
      <c r="H6806" s="5" t="s">
        <v>4607</v>
      </c>
    </row>
    <row r="6807" spans="1:8" x14ac:dyDescent="0.2">
      <c r="A6807" s="2">
        <v>17900</v>
      </c>
      <c r="B6807" s="2" t="s">
        <v>443</v>
      </c>
      <c r="C6807" s="2" t="s">
        <v>438</v>
      </c>
      <c r="D6807" s="2" t="s">
        <v>439</v>
      </c>
      <c r="E6807" s="2" t="s">
        <v>3246</v>
      </c>
      <c r="G6807">
        <f>COUNTIF(F:F,F6807)</f>
        <v>0</v>
      </c>
      <c r="H6807" s="5" t="s">
        <v>4607</v>
      </c>
    </row>
    <row r="6808" spans="1:8" x14ac:dyDescent="0.2">
      <c r="A6808" s="3">
        <v>17900</v>
      </c>
      <c r="B6808" s="3" t="s">
        <v>443</v>
      </c>
      <c r="C6808" s="3" t="s">
        <v>438</v>
      </c>
      <c r="D6808" s="3" t="s">
        <v>439</v>
      </c>
      <c r="E6808" s="3" t="s">
        <v>444</v>
      </c>
      <c r="G6808">
        <f>COUNTIF(F:F,F6808)</f>
        <v>0</v>
      </c>
      <c r="H6808" s="5" t="s">
        <v>4608</v>
      </c>
    </row>
    <row r="6809" spans="1:8" x14ac:dyDescent="0.2">
      <c r="A6809" s="2">
        <v>17900</v>
      </c>
      <c r="B6809" s="2" t="s">
        <v>443</v>
      </c>
      <c r="C6809" s="2" t="s">
        <v>438</v>
      </c>
      <c r="D6809" s="2" t="s">
        <v>439</v>
      </c>
      <c r="E6809" s="2" t="s">
        <v>444</v>
      </c>
      <c r="G6809">
        <f>COUNTIF(F:F,F6809)</f>
        <v>0</v>
      </c>
      <c r="H6809" s="5" t="s">
        <v>4608</v>
      </c>
    </row>
    <row r="6810" spans="1:8" x14ac:dyDescent="0.2">
      <c r="A6810" s="3">
        <v>17900</v>
      </c>
      <c r="B6810" s="3" t="s">
        <v>443</v>
      </c>
      <c r="C6810" s="3" t="s">
        <v>438</v>
      </c>
      <c r="D6810" s="3" t="s">
        <v>439</v>
      </c>
      <c r="E6810" s="3" t="s">
        <v>451</v>
      </c>
      <c r="G6810">
        <f>COUNTIF(F:F,F6810)</f>
        <v>0</v>
      </c>
      <c r="H6810" s="5" t="s">
        <v>4609</v>
      </c>
    </row>
    <row r="6811" spans="1:8" x14ac:dyDescent="0.2">
      <c r="A6811" s="2">
        <v>17900</v>
      </c>
      <c r="B6811" s="2" t="s">
        <v>443</v>
      </c>
      <c r="C6811" s="2" t="s">
        <v>438</v>
      </c>
      <c r="D6811" s="2" t="s">
        <v>439</v>
      </c>
      <c r="E6811" s="2" t="s">
        <v>451</v>
      </c>
      <c r="G6811">
        <f>COUNTIF(F:F,F6811)</f>
        <v>0</v>
      </c>
      <c r="H6811" s="5" t="s">
        <v>4609</v>
      </c>
    </row>
    <row r="6812" spans="1:8" x14ac:dyDescent="0.2">
      <c r="A6812" s="3">
        <v>17900</v>
      </c>
      <c r="B6812" s="3" t="s">
        <v>443</v>
      </c>
      <c r="C6812" s="3" t="s">
        <v>438</v>
      </c>
      <c r="D6812" s="3" t="s">
        <v>439</v>
      </c>
      <c r="E6812" s="3" t="s">
        <v>309</v>
      </c>
      <c r="G6812">
        <f>COUNTIF(F:F,F6812)</f>
        <v>0</v>
      </c>
      <c r="H6812" s="5" t="s">
        <v>4610</v>
      </c>
    </row>
    <row r="6813" spans="1:8" x14ac:dyDescent="0.2">
      <c r="A6813" s="2">
        <v>17900</v>
      </c>
      <c r="B6813" s="2" t="s">
        <v>443</v>
      </c>
      <c r="C6813" s="2" t="s">
        <v>438</v>
      </c>
      <c r="D6813" s="2" t="s">
        <v>439</v>
      </c>
      <c r="E6813" s="2" t="s">
        <v>309</v>
      </c>
      <c r="G6813">
        <f>COUNTIF(F:F,F6813)</f>
        <v>0</v>
      </c>
      <c r="H6813" s="5" t="s">
        <v>4610</v>
      </c>
    </row>
    <row r="6814" spans="1:8" x14ac:dyDescent="0.2">
      <c r="A6814" s="3">
        <v>17900</v>
      </c>
      <c r="B6814" s="3" t="s">
        <v>443</v>
      </c>
      <c r="C6814" s="3" t="s">
        <v>438</v>
      </c>
      <c r="D6814" s="3" t="s">
        <v>439</v>
      </c>
      <c r="E6814" s="3" t="s">
        <v>460</v>
      </c>
      <c r="G6814">
        <f>COUNTIF(F:F,F6814)</f>
        <v>0</v>
      </c>
      <c r="H6814" s="5" t="s">
        <v>4611</v>
      </c>
    </row>
    <row r="6815" spans="1:8" x14ac:dyDescent="0.2">
      <c r="A6815" s="2">
        <v>17900</v>
      </c>
      <c r="B6815" s="2" t="s">
        <v>443</v>
      </c>
      <c r="C6815" s="2" t="s">
        <v>438</v>
      </c>
      <c r="D6815" s="2" t="s">
        <v>439</v>
      </c>
      <c r="E6815" s="2" t="s">
        <v>460</v>
      </c>
      <c r="G6815">
        <f>COUNTIF(F:F,F6815)</f>
        <v>0</v>
      </c>
      <c r="H6815" s="5" t="s">
        <v>4611</v>
      </c>
    </row>
    <row r="6816" spans="1:8" x14ac:dyDescent="0.2">
      <c r="A6816" s="3">
        <v>17980</v>
      </c>
      <c r="B6816" s="3" t="s">
        <v>1382</v>
      </c>
      <c r="C6816" s="3" t="s">
        <v>1344</v>
      </c>
      <c r="D6816" s="3" t="s">
        <v>1345</v>
      </c>
      <c r="E6816" s="3" t="s">
        <v>88</v>
      </c>
      <c r="G6816">
        <f>COUNTIF(F:F,F6816)</f>
        <v>0</v>
      </c>
      <c r="H6816" s="5" t="s">
        <v>4612</v>
      </c>
    </row>
    <row r="6817" spans="1:8" x14ac:dyDescent="0.2">
      <c r="A6817" s="2">
        <v>17980</v>
      </c>
      <c r="B6817" s="2" t="s">
        <v>1382</v>
      </c>
      <c r="C6817" s="2" t="s">
        <v>1344</v>
      </c>
      <c r="D6817" s="2" t="s">
        <v>1345</v>
      </c>
      <c r="E6817" s="2" t="s">
        <v>88</v>
      </c>
      <c r="G6817">
        <f>COUNTIF(F:F,F6817)</f>
        <v>0</v>
      </c>
      <c r="H6817" s="5" t="s">
        <v>4612</v>
      </c>
    </row>
    <row r="6818" spans="1:8" x14ac:dyDescent="0.2">
      <c r="A6818" s="3">
        <v>17980</v>
      </c>
      <c r="B6818" s="3" t="s">
        <v>1382</v>
      </c>
      <c r="C6818" s="3" t="s">
        <v>1788</v>
      </c>
      <c r="D6818" s="3" t="s">
        <v>1789</v>
      </c>
      <c r="E6818" s="3" t="s">
        <v>1819</v>
      </c>
      <c r="G6818">
        <f>COUNTIF(F:F,F6818)</f>
        <v>0</v>
      </c>
      <c r="H6818" s="5" t="s">
        <v>4613</v>
      </c>
    </row>
    <row r="6819" spans="1:8" x14ac:dyDescent="0.2">
      <c r="A6819" s="2">
        <v>17980</v>
      </c>
      <c r="B6819" s="2" t="s">
        <v>1382</v>
      </c>
      <c r="C6819" s="2" t="s">
        <v>1788</v>
      </c>
      <c r="D6819" s="2" t="s">
        <v>1789</v>
      </c>
      <c r="E6819" s="2" t="s">
        <v>1819</v>
      </c>
      <c r="G6819">
        <f>COUNTIF(F:F,F6819)</f>
        <v>0</v>
      </c>
      <c r="H6819" s="5" t="s">
        <v>4613</v>
      </c>
    </row>
    <row r="6820" spans="1:8" x14ac:dyDescent="0.2">
      <c r="A6820" s="3">
        <v>17980</v>
      </c>
      <c r="B6820" s="3" t="s">
        <v>1382</v>
      </c>
      <c r="C6820" s="3" t="s">
        <v>1788</v>
      </c>
      <c r="D6820" s="3" t="s">
        <v>1789</v>
      </c>
      <c r="E6820" s="3" t="s">
        <v>716</v>
      </c>
      <c r="G6820">
        <f>COUNTIF(F:F,F6820)</f>
        <v>0</v>
      </c>
      <c r="H6820" s="5" t="s">
        <v>4614</v>
      </c>
    </row>
    <row r="6821" spans="1:8" x14ac:dyDescent="0.2">
      <c r="A6821" s="2">
        <v>17980</v>
      </c>
      <c r="B6821" s="2" t="s">
        <v>1382</v>
      </c>
      <c r="C6821" s="2" t="s">
        <v>1788</v>
      </c>
      <c r="D6821" s="2" t="s">
        <v>1789</v>
      </c>
      <c r="E6821" s="2" t="s">
        <v>716</v>
      </c>
      <c r="G6821">
        <f>COUNTIF(F:F,F6821)</f>
        <v>0</v>
      </c>
      <c r="H6821" s="5" t="s">
        <v>4614</v>
      </c>
    </row>
    <row r="6822" spans="1:8" x14ac:dyDescent="0.2">
      <c r="A6822" s="3">
        <v>17980</v>
      </c>
      <c r="B6822" s="3" t="s">
        <v>1382</v>
      </c>
      <c r="C6822" s="3" t="s">
        <v>1788</v>
      </c>
      <c r="D6822" s="3" t="s">
        <v>1789</v>
      </c>
      <c r="E6822" s="3" t="s">
        <v>223</v>
      </c>
      <c r="G6822">
        <f>COUNTIF(F:F,F6822)</f>
        <v>0</v>
      </c>
      <c r="H6822" s="5" t="s">
        <v>4615</v>
      </c>
    </row>
    <row r="6823" spans="1:8" x14ac:dyDescent="0.2">
      <c r="A6823" s="2">
        <v>17980</v>
      </c>
      <c r="B6823" s="2" t="s">
        <v>1382</v>
      </c>
      <c r="C6823" s="2" t="s">
        <v>1788</v>
      </c>
      <c r="D6823" s="2" t="s">
        <v>1789</v>
      </c>
      <c r="E6823" s="2" t="s">
        <v>223</v>
      </c>
      <c r="G6823">
        <f>COUNTIF(F:F,F6823)</f>
        <v>0</v>
      </c>
      <c r="H6823" s="5" t="s">
        <v>4615</v>
      </c>
    </row>
    <row r="6824" spans="1:8" x14ac:dyDescent="0.2">
      <c r="A6824" s="3">
        <v>17980</v>
      </c>
      <c r="B6824" s="3" t="s">
        <v>1382</v>
      </c>
      <c r="C6824" s="3" t="s">
        <v>1788</v>
      </c>
      <c r="D6824" s="3" t="s">
        <v>1789</v>
      </c>
      <c r="E6824" s="3" t="s">
        <v>1858</v>
      </c>
      <c r="G6824">
        <f>COUNTIF(F:F,F6824)</f>
        <v>0</v>
      </c>
      <c r="H6824" s="5" t="s">
        <v>4616</v>
      </c>
    </row>
    <row r="6825" spans="1:8" x14ac:dyDescent="0.2">
      <c r="A6825" s="2">
        <v>17980</v>
      </c>
      <c r="B6825" s="2" t="s">
        <v>1382</v>
      </c>
      <c r="C6825" s="2" t="s">
        <v>1788</v>
      </c>
      <c r="D6825" s="2" t="s">
        <v>1789</v>
      </c>
      <c r="E6825" s="2" t="s">
        <v>1858</v>
      </c>
      <c r="G6825">
        <f>COUNTIF(F:F,F6825)</f>
        <v>0</v>
      </c>
      <c r="H6825" s="5" t="s">
        <v>4616</v>
      </c>
    </row>
    <row r="6826" spans="1:8" x14ac:dyDescent="0.2">
      <c r="A6826" s="3">
        <v>1800001</v>
      </c>
      <c r="B6826" s="3" t="s">
        <v>840</v>
      </c>
      <c r="C6826" s="3" t="s">
        <v>841</v>
      </c>
      <c r="D6826" s="3" t="s">
        <v>842</v>
      </c>
      <c r="E6826" s="3" t="s">
        <v>147</v>
      </c>
      <c r="G6826">
        <f>COUNTIF(F:F,F6826)</f>
        <v>0</v>
      </c>
      <c r="H6826" s="5" t="s">
        <v>7008</v>
      </c>
    </row>
    <row r="6827" spans="1:8" x14ac:dyDescent="0.2">
      <c r="A6827" s="2">
        <v>1800001</v>
      </c>
      <c r="B6827" s="2" t="s">
        <v>840</v>
      </c>
      <c r="C6827" s="2" t="s">
        <v>841</v>
      </c>
      <c r="D6827" s="2" t="s">
        <v>842</v>
      </c>
      <c r="E6827" s="2" t="s">
        <v>147</v>
      </c>
      <c r="G6827">
        <f>COUNTIF(F:F,F6827)</f>
        <v>0</v>
      </c>
      <c r="H6827" s="5" t="s">
        <v>7008</v>
      </c>
    </row>
    <row r="6828" spans="1:8" x14ac:dyDescent="0.2">
      <c r="A6828" s="3">
        <v>1800001</v>
      </c>
      <c r="B6828" s="3" t="s">
        <v>840</v>
      </c>
      <c r="C6828" s="3" t="s">
        <v>841</v>
      </c>
      <c r="D6828" s="3" t="s">
        <v>842</v>
      </c>
      <c r="E6828" s="3" t="s">
        <v>646</v>
      </c>
      <c r="G6828">
        <f>COUNTIF(F:F,F6828)</f>
        <v>0</v>
      </c>
      <c r="H6828" s="5" t="s">
        <v>7009</v>
      </c>
    </row>
    <row r="6829" spans="1:8" x14ac:dyDescent="0.2">
      <c r="A6829" s="2">
        <v>1800001</v>
      </c>
      <c r="B6829" s="2" t="s">
        <v>840</v>
      </c>
      <c r="C6829" s="2" t="s">
        <v>841</v>
      </c>
      <c r="D6829" s="2" t="s">
        <v>842</v>
      </c>
      <c r="E6829" s="2" t="s">
        <v>646</v>
      </c>
      <c r="G6829">
        <f>COUNTIF(F:F,F6829)</f>
        <v>0</v>
      </c>
      <c r="H6829" s="5" t="s">
        <v>7009</v>
      </c>
    </row>
    <row r="6830" spans="1:8" x14ac:dyDescent="0.2">
      <c r="A6830" s="3">
        <v>1800001</v>
      </c>
      <c r="B6830" s="3" t="s">
        <v>840</v>
      </c>
      <c r="C6830" s="3" t="s">
        <v>841</v>
      </c>
      <c r="D6830" s="3" t="s">
        <v>842</v>
      </c>
      <c r="E6830" s="3" t="s">
        <v>546</v>
      </c>
      <c r="G6830">
        <f>COUNTIF(F:F,F6830)</f>
        <v>0</v>
      </c>
      <c r="H6830" s="5" t="s">
        <v>7010</v>
      </c>
    </row>
    <row r="6831" spans="1:8" x14ac:dyDescent="0.2">
      <c r="A6831" s="2">
        <v>1800001</v>
      </c>
      <c r="B6831" s="2" t="s">
        <v>840</v>
      </c>
      <c r="C6831" s="2" t="s">
        <v>841</v>
      </c>
      <c r="D6831" s="2" t="s">
        <v>842</v>
      </c>
      <c r="E6831" s="2" t="s">
        <v>546</v>
      </c>
      <c r="G6831">
        <f>COUNTIF(F:F,F6831)</f>
        <v>0</v>
      </c>
      <c r="H6831" s="5" t="s">
        <v>7010</v>
      </c>
    </row>
    <row r="6832" spans="1:8" x14ac:dyDescent="0.2">
      <c r="A6832" s="3">
        <v>1800001</v>
      </c>
      <c r="B6832" s="3" t="s">
        <v>840</v>
      </c>
      <c r="C6832" s="3" t="s">
        <v>841</v>
      </c>
      <c r="D6832" s="3" t="s">
        <v>842</v>
      </c>
      <c r="E6832" s="3" t="s">
        <v>802</v>
      </c>
      <c r="G6832">
        <f>COUNTIF(F:F,F6832)</f>
        <v>0</v>
      </c>
      <c r="H6832" s="5" t="s">
        <v>7011</v>
      </c>
    </row>
    <row r="6833" spans="1:8" x14ac:dyDescent="0.2">
      <c r="A6833" s="2">
        <v>1800001</v>
      </c>
      <c r="B6833" s="2" t="s">
        <v>840</v>
      </c>
      <c r="C6833" s="2" t="s">
        <v>841</v>
      </c>
      <c r="D6833" s="2" t="s">
        <v>842</v>
      </c>
      <c r="E6833" s="2" t="s">
        <v>802</v>
      </c>
      <c r="G6833">
        <f>COUNTIF(F:F,F6833)</f>
        <v>0</v>
      </c>
      <c r="H6833" s="5" t="s">
        <v>7011</v>
      </c>
    </row>
    <row r="6834" spans="1:8" x14ac:dyDescent="0.2">
      <c r="A6834" s="3">
        <v>1800001</v>
      </c>
      <c r="B6834" s="3" t="s">
        <v>840</v>
      </c>
      <c r="C6834" s="3" t="s">
        <v>841</v>
      </c>
      <c r="D6834" s="3" t="s">
        <v>842</v>
      </c>
      <c r="E6834" s="3" t="s">
        <v>865</v>
      </c>
      <c r="G6834">
        <f>COUNTIF(F:F,F6834)</f>
        <v>0</v>
      </c>
      <c r="H6834" s="5" t="s">
        <v>7012</v>
      </c>
    </row>
    <row r="6835" spans="1:8" x14ac:dyDescent="0.2">
      <c r="A6835" s="2">
        <v>1800001</v>
      </c>
      <c r="B6835" s="2" t="s">
        <v>840</v>
      </c>
      <c r="C6835" s="2" t="s">
        <v>841</v>
      </c>
      <c r="D6835" s="2" t="s">
        <v>842</v>
      </c>
      <c r="E6835" s="2" t="s">
        <v>865</v>
      </c>
      <c r="G6835">
        <f>COUNTIF(F:F,F6835)</f>
        <v>0</v>
      </c>
      <c r="H6835" s="5" t="s">
        <v>7012</v>
      </c>
    </row>
    <row r="6836" spans="1:8" x14ac:dyDescent="0.2">
      <c r="A6836" s="3">
        <v>1800001</v>
      </c>
      <c r="B6836" s="3" t="s">
        <v>840</v>
      </c>
      <c r="C6836" s="3" t="s">
        <v>841</v>
      </c>
      <c r="D6836" s="3" t="s">
        <v>842</v>
      </c>
      <c r="E6836" s="3" t="s">
        <v>868</v>
      </c>
      <c r="G6836">
        <f>COUNTIF(F:F,F6836)</f>
        <v>0</v>
      </c>
      <c r="H6836" s="5" t="s">
        <v>7013</v>
      </c>
    </row>
    <row r="6837" spans="1:8" x14ac:dyDescent="0.2">
      <c r="A6837" s="2">
        <v>1800001</v>
      </c>
      <c r="B6837" s="2" t="s">
        <v>840</v>
      </c>
      <c r="C6837" s="2" t="s">
        <v>841</v>
      </c>
      <c r="D6837" s="2" t="s">
        <v>842</v>
      </c>
      <c r="E6837" s="2" t="s">
        <v>868</v>
      </c>
      <c r="G6837">
        <f>COUNTIF(F:F,F6837)</f>
        <v>0</v>
      </c>
      <c r="H6837" s="5" t="s">
        <v>7013</v>
      </c>
    </row>
    <row r="6838" spans="1:8" x14ac:dyDescent="0.2">
      <c r="A6838" s="3">
        <v>1800001</v>
      </c>
      <c r="B6838" s="3" t="s">
        <v>840</v>
      </c>
      <c r="C6838" s="3" t="s">
        <v>841</v>
      </c>
      <c r="D6838" s="3" t="s">
        <v>842</v>
      </c>
      <c r="E6838" s="3" t="s">
        <v>869</v>
      </c>
      <c r="G6838">
        <f>COUNTIF(F:F,F6838)</f>
        <v>0</v>
      </c>
      <c r="H6838" s="5" t="s">
        <v>7023</v>
      </c>
    </row>
    <row r="6839" spans="1:8" x14ac:dyDescent="0.2">
      <c r="A6839" s="2">
        <v>1800001</v>
      </c>
      <c r="B6839" s="2" t="s">
        <v>840</v>
      </c>
      <c r="C6839" s="2" t="s">
        <v>841</v>
      </c>
      <c r="D6839" s="2" t="s">
        <v>842</v>
      </c>
      <c r="E6839" s="2" t="s">
        <v>869</v>
      </c>
      <c r="G6839">
        <f>COUNTIF(F:F,F6839)</f>
        <v>0</v>
      </c>
      <c r="H6839" s="5" t="s">
        <v>7023</v>
      </c>
    </row>
    <row r="6840" spans="1:8" x14ac:dyDescent="0.2">
      <c r="A6840" s="3">
        <v>1800001</v>
      </c>
      <c r="B6840" s="3" t="s">
        <v>840</v>
      </c>
      <c r="C6840" s="3" t="s">
        <v>841</v>
      </c>
      <c r="D6840" s="3" t="s">
        <v>842</v>
      </c>
      <c r="E6840" s="3" t="s">
        <v>225</v>
      </c>
      <c r="G6840">
        <f>COUNTIF(F:F,F6840)</f>
        <v>0</v>
      </c>
      <c r="H6840" s="5" t="s">
        <v>7015</v>
      </c>
    </row>
    <row r="6841" spans="1:8" x14ac:dyDescent="0.2">
      <c r="A6841" s="2">
        <v>1800001</v>
      </c>
      <c r="B6841" s="2" t="s">
        <v>840</v>
      </c>
      <c r="C6841" s="2" t="s">
        <v>841</v>
      </c>
      <c r="D6841" s="2" t="s">
        <v>842</v>
      </c>
      <c r="E6841" s="2" t="s">
        <v>225</v>
      </c>
      <c r="G6841">
        <f>COUNTIF(F:F,F6841)</f>
        <v>0</v>
      </c>
      <c r="H6841" s="5" t="s">
        <v>7015</v>
      </c>
    </row>
    <row r="6842" spans="1:8" x14ac:dyDescent="0.2">
      <c r="A6842" s="3">
        <v>1800001</v>
      </c>
      <c r="B6842" s="3" t="s">
        <v>840</v>
      </c>
      <c r="C6842" s="3" t="s">
        <v>841</v>
      </c>
      <c r="D6842" s="3" t="s">
        <v>842</v>
      </c>
      <c r="E6842" s="3" t="s">
        <v>872</v>
      </c>
      <c r="G6842">
        <f>COUNTIF(F:F,F6842)</f>
        <v>0</v>
      </c>
      <c r="H6842" s="5" t="s">
        <v>7016</v>
      </c>
    </row>
    <row r="6843" spans="1:8" x14ac:dyDescent="0.2">
      <c r="A6843" s="2">
        <v>1800001</v>
      </c>
      <c r="B6843" s="2" t="s">
        <v>840</v>
      </c>
      <c r="C6843" s="2" t="s">
        <v>841</v>
      </c>
      <c r="D6843" s="2" t="s">
        <v>842</v>
      </c>
      <c r="E6843" s="2" t="s">
        <v>872</v>
      </c>
      <c r="G6843">
        <f>COUNTIF(F:F,F6843)</f>
        <v>0</v>
      </c>
      <c r="H6843" s="5" t="s">
        <v>7016</v>
      </c>
    </row>
    <row r="6844" spans="1:8" x14ac:dyDescent="0.2">
      <c r="A6844" s="3">
        <v>1800001</v>
      </c>
      <c r="B6844" s="3" t="s">
        <v>840</v>
      </c>
      <c r="C6844" s="3" t="s">
        <v>841</v>
      </c>
      <c r="D6844" s="3" t="s">
        <v>842</v>
      </c>
      <c r="E6844" s="3" t="s">
        <v>874</v>
      </c>
      <c r="G6844">
        <f>COUNTIF(F:F,F6844)</f>
        <v>0</v>
      </c>
      <c r="H6844" s="5" t="s">
        <v>7017</v>
      </c>
    </row>
    <row r="6845" spans="1:8" x14ac:dyDescent="0.2">
      <c r="A6845" s="2">
        <v>1800001</v>
      </c>
      <c r="B6845" s="2" t="s">
        <v>840</v>
      </c>
      <c r="C6845" s="2" t="s">
        <v>841</v>
      </c>
      <c r="D6845" s="2" t="s">
        <v>842</v>
      </c>
      <c r="E6845" s="2" t="s">
        <v>874</v>
      </c>
      <c r="G6845">
        <f>COUNTIF(F:F,F6845)</f>
        <v>0</v>
      </c>
      <c r="H6845" s="5" t="s">
        <v>7017</v>
      </c>
    </row>
    <row r="6846" spans="1:8" x14ac:dyDescent="0.2">
      <c r="A6846" s="3">
        <v>1800001</v>
      </c>
      <c r="B6846" s="3" t="s">
        <v>840</v>
      </c>
      <c r="C6846" s="3" t="s">
        <v>841</v>
      </c>
      <c r="D6846" s="3" t="s">
        <v>842</v>
      </c>
      <c r="E6846" s="3" t="s">
        <v>79</v>
      </c>
      <c r="G6846">
        <f>COUNTIF(F:F,F6846)</f>
        <v>0</v>
      </c>
      <c r="H6846" s="5" t="s">
        <v>7018</v>
      </c>
    </row>
    <row r="6847" spans="1:8" x14ac:dyDescent="0.2">
      <c r="A6847" s="2">
        <v>1800001</v>
      </c>
      <c r="B6847" s="2" t="s">
        <v>840</v>
      </c>
      <c r="C6847" s="2" t="s">
        <v>841</v>
      </c>
      <c r="D6847" s="2" t="s">
        <v>842</v>
      </c>
      <c r="E6847" s="2" t="s">
        <v>79</v>
      </c>
      <c r="G6847">
        <f>COUNTIF(F:F,F6847)</f>
        <v>0</v>
      </c>
      <c r="H6847" s="5" t="s">
        <v>7018</v>
      </c>
    </row>
    <row r="6848" spans="1:8" x14ac:dyDescent="0.2">
      <c r="A6848" s="3">
        <v>1800001</v>
      </c>
      <c r="B6848" s="3" t="s">
        <v>840</v>
      </c>
      <c r="C6848" s="3" t="s">
        <v>841</v>
      </c>
      <c r="D6848" s="3" t="s">
        <v>842</v>
      </c>
      <c r="E6848" s="3" t="s">
        <v>886</v>
      </c>
      <c r="G6848">
        <f>COUNTIF(F:F,F6848)</f>
        <v>0</v>
      </c>
      <c r="H6848" s="5" t="s">
        <v>7019</v>
      </c>
    </row>
    <row r="6849" spans="1:8" x14ac:dyDescent="0.2">
      <c r="A6849" s="2">
        <v>1800001</v>
      </c>
      <c r="B6849" s="2" t="s">
        <v>840</v>
      </c>
      <c r="C6849" s="2" t="s">
        <v>841</v>
      </c>
      <c r="D6849" s="2" t="s">
        <v>842</v>
      </c>
      <c r="E6849" s="2" t="s">
        <v>886</v>
      </c>
      <c r="G6849">
        <f>COUNTIF(F:F,F6849)</f>
        <v>0</v>
      </c>
      <c r="H6849" s="5" t="s">
        <v>7019</v>
      </c>
    </row>
    <row r="6850" spans="1:8" x14ac:dyDescent="0.2">
      <c r="A6850" s="3">
        <v>1800001</v>
      </c>
      <c r="B6850" s="3" t="s">
        <v>840</v>
      </c>
      <c r="C6850" s="3" t="s">
        <v>841</v>
      </c>
      <c r="D6850" s="3" t="s">
        <v>842</v>
      </c>
      <c r="E6850" s="3" t="s">
        <v>887</v>
      </c>
      <c r="G6850">
        <f>COUNTIF(F:F,F6850)</f>
        <v>0</v>
      </c>
      <c r="H6850" s="5" t="s">
        <v>7020</v>
      </c>
    </row>
    <row r="6851" spans="1:8" x14ac:dyDescent="0.2">
      <c r="A6851" s="2">
        <v>1800001</v>
      </c>
      <c r="B6851" s="2" t="s">
        <v>840</v>
      </c>
      <c r="C6851" s="2" t="s">
        <v>841</v>
      </c>
      <c r="D6851" s="2" t="s">
        <v>842</v>
      </c>
      <c r="E6851" s="2" t="s">
        <v>887</v>
      </c>
      <c r="G6851">
        <f>COUNTIF(F:F,F6851)</f>
        <v>0</v>
      </c>
      <c r="H6851" s="5" t="s">
        <v>7020</v>
      </c>
    </row>
    <row r="6852" spans="1:8" x14ac:dyDescent="0.2">
      <c r="A6852" s="3">
        <v>1800001</v>
      </c>
      <c r="B6852" s="3" t="s">
        <v>840</v>
      </c>
      <c r="C6852" s="3" t="s">
        <v>841</v>
      </c>
      <c r="D6852" s="3" t="s">
        <v>842</v>
      </c>
      <c r="E6852" s="3" t="s">
        <v>836</v>
      </c>
      <c r="G6852">
        <f>COUNTIF(F:F,F6852)</f>
        <v>0</v>
      </c>
      <c r="H6852" s="5" t="s">
        <v>7021</v>
      </c>
    </row>
    <row r="6853" spans="1:8" x14ac:dyDescent="0.2">
      <c r="A6853" s="2">
        <v>1800001</v>
      </c>
      <c r="B6853" s="2" t="s">
        <v>840</v>
      </c>
      <c r="C6853" s="2" t="s">
        <v>841</v>
      </c>
      <c r="D6853" s="2" t="s">
        <v>842</v>
      </c>
      <c r="E6853" s="2" t="s">
        <v>836</v>
      </c>
      <c r="G6853">
        <f>COUNTIF(F:F,F6853)</f>
        <v>0</v>
      </c>
      <c r="H6853" s="5" t="s">
        <v>7021</v>
      </c>
    </row>
    <row r="6854" spans="1:8" x14ac:dyDescent="0.2">
      <c r="A6854" s="3">
        <v>1800001</v>
      </c>
      <c r="B6854" s="3" t="s">
        <v>840</v>
      </c>
      <c r="C6854" s="3" t="s">
        <v>841</v>
      </c>
      <c r="D6854" s="3" t="s">
        <v>842</v>
      </c>
      <c r="E6854" s="3" t="s">
        <v>598</v>
      </c>
      <c r="G6854">
        <f>COUNTIF(F:F,F6854)</f>
        <v>0</v>
      </c>
      <c r="H6854" s="5" t="s">
        <v>7022</v>
      </c>
    </row>
    <row r="6855" spans="1:8" x14ac:dyDescent="0.2">
      <c r="A6855" s="2">
        <v>1800001</v>
      </c>
      <c r="B6855" s="2" t="s">
        <v>840</v>
      </c>
      <c r="C6855" s="2" t="s">
        <v>841</v>
      </c>
      <c r="D6855" s="2" t="s">
        <v>842</v>
      </c>
      <c r="E6855" s="2" t="s">
        <v>598</v>
      </c>
      <c r="G6855">
        <f>COUNTIF(F:F,F6855)</f>
        <v>0</v>
      </c>
      <c r="H6855" s="5" t="s">
        <v>7022</v>
      </c>
    </row>
    <row r="6856" spans="1:8" x14ac:dyDescent="0.2">
      <c r="A6856" s="3">
        <v>1800002</v>
      </c>
      <c r="B6856" s="3" t="s">
        <v>848</v>
      </c>
      <c r="C6856" s="3" t="s">
        <v>841</v>
      </c>
      <c r="D6856" s="3" t="s">
        <v>842</v>
      </c>
      <c r="E6856" s="3" t="s">
        <v>849</v>
      </c>
      <c r="G6856">
        <f>COUNTIF(F:F,F6856)</f>
        <v>0</v>
      </c>
      <c r="H6856" s="5" t="s">
        <v>7024</v>
      </c>
    </row>
    <row r="6857" spans="1:8" x14ac:dyDescent="0.2">
      <c r="A6857" s="2">
        <v>1800002</v>
      </c>
      <c r="B6857" s="2" t="s">
        <v>848</v>
      </c>
      <c r="C6857" s="2" t="s">
        <v>841</v>
      </c>
      <c r="D6857" s="2" t="s">
        <v>842</v>
      </c>
      <c r="E6857" s="2" t="s">
        <v>849</v>
      </c>
      <c r="G6857">
        <f>COUNTIF(F:F,F6857)</f>
        <v>0</v>
      </c>
      <c r="H6857" s="5" t="s">
        <v>7024</v>
      </c>
    </row>
    <row r="6858" spans="1:8" x14ac:dyDescent="0.2">
      <c r="A6858" s="3">
        <v>1800002</v>
      </c>
      <c r="B6858" s="3" t="s">
        <v>848</v>
      </c>
      <c r="C6858" s="3" t="s">
        <v>841</v>
      </c>
      <c r="D6858" s="3" t="s">
        <v>842</v>
      </c>
      <c r="E6858" s="3" t="s">
        <v>792</v>
      </c>
      <c r="G6858">
        <f>COUNTIF(F:F,F6858)</f>
        <v>0</v>
      </c>
      <c r="H6858" s="5" t="s">
        <v>7025</v>
      </c>
    </row>
    <row r="6859" spans="1:8" x14ac:dyDescent="0.2">
      <c r="A6859" s="2">
        <v>1800002</v>
      </c>
      <c r="B6859" s="2" t="s">
        <v>848</v>
      </c>
      <c r="C6859" s="2" t="s">
        <v>841</v>
      </c>
      <c r="D6859" s="2" t="s">
        <v>842</v>
      </c>
      <c r="E6859" s="2" t="s">
        <v>792</v>
      </c>
      <c r="G6859">
        <f>COUNTIF(F:F,F6859)</f>
        <v>0</v>
      </c>
      <c r="H6859" s="5" t="s">
        <v>7025</v>
      </c>
    </row>
    <row r="6860" spans="1:8" x14ac:dyDescent="0.2">
      <c r="A6860" s="3">
        <v>1800002</v>
      </c>
      <c r="B6860" s="3" t="s">
        <v>848</v>
      </c>
      <c r="C6860" s="3" t="s">
        <v>841</v>
      </c>
      <c r="D6860" s="3" t="s">
        <v>842</v>
      </c>
      <c r="E6860" s="3" t="s">
        <v>545</v>
      </c>
      <c r="G6860">
        <f>COUNTIF(F:F,F6860)</f>
        <v>0</v>
      </c>
      <c r="H6860" s="5" t="s">
        <v>7026</v>
      </c>
    </row>
    <row r="6861" spans="1:8" x14ac:dyDescent="0.2">
      <c r="A6861" s="2">
        <v>1800002</v>
      </c>
      <c r="B6861" s="2" t="s">
        <v>848</v>
      </c>
      <c r="C6861" s="2" t="s">
        <v>841</v>
      </c>
      <c r="D6861" s="2" t="s">
        <v>842</v>
      </c>
      <c r="E6861" s="2" t="s">
        <v>545</v>
      </c>
      <c r="G6861">
        <f>COUNTIF(F:F,F6861)</f>
        <v>0</v>
      </c>
      <c r="H6861" s="5" t="s">
        <v>7026</v>
      </c>
    </row>
    <row r="6862" spans="1:8" x14ac:dyDescent="0.2">
      <c r="A6862" s="3">
        <v>1800002</v>
      </c>
      <c r="B6862" s="3" t="s">
        <v>848</v>
      </c>
      <c r="C6862" s="3" t="s">
        <v>841</v>
      </c>
      <c r="D6862" s="3" t="s">
        <v>842</v>
      </c>
      <c r="E6862" s="3" t="s">
        <v>211</v>
      </c>
      <c r="G6862">
        <f>COUNTIF(F:F,F6862)</f>
        <v>0</v>
      </c>
      <c r="H6862" s="5" t="s">
        <v>7027</v>
      </c>
    </row>
    <row r="6863" spans="1:8" x14ac:dyDescent="0.2">
      <c r="A6863" s="2">
        <v>1800002</v>
      </c>
      <c r="B6863" s="2" t="s">
        <v>848</v>
      </c>
      <c r="C6863" s="2" t="s">
        <v>841</v>
      </c>
      <c r="D6863" s="2" t="s">
        <v>842</v>
      </c>
      <c r="E6863" s="2" t="s">
        <v>211</v>
      </c>
      <c r="G6863">
        <f>COUNTIF(F:F,F6863)</f>
        <v>0</v>
      </c>
      <c r="H6863" s="5" t="s">
        <v>7027</v>
      </c>
    </row>
    <row r="6864" spans="1:8" x14ac:dyDescent="0.2">
      <c r="A6864" s="3">
        <v>1800002</v>
      </c>
      <c r="B6864" s="3" t="s">
        <v>848</v>
      </c>
      <c r="C6864" s="3" t="s">
        <v>841</v>
      </c>
      <c r="D6864" s="3" t="s">
        <v>842</v>
      </c>
      <c r="E6864" s="3" t="s">
        <v>862</v>
      </c>
      <c r="G6864">
        <f>COUNTIF(F:F,F6864)</f>
        <v>0</v>
      </c>
      <c r="H6864" s="5" t="s">
        <v>7028</v>
      </c>
    </row>
    <row r="6865" spans="1:8" x14ac:dyDescent="0.2">
      <c r="A6865" s="2">
        <v>1800002</v>
      </c>
      <c r="B6865" s="2" t="s">
        <v>848</v>
      </c>
      <c r="C6865" s="2" t="s">
        <v>841</v>
      </c>
      <c r="D6865" s="2" t="s">
        <v>842</v>
      </c>
      <c r="E6865" s="2" t="s">
        <v>862</v>
      </c>
      <c r="G6865">
        <f>COUNTIF(F:F,F6865)</f>
        <v>0</v>
      </c>
      <c r="H6865" s="5" t="s">
        <v>7028</v>
      </c>
    </row>
    <row r="6866" spans="1:8" x14ac:dyDescent="0.2">
      <c r="A6866" s="2">
        <v>1800002</v>
      </c>
      <c r="B6866" s="2" t="s">
        <v>848</v>
      </c>
      <c r="C6866" s="2" t="s">
        <v>841</v>
      </c>
      <c r="D6866" s="2" t="s">
        <v>842</v>
      </c>
      <c r="E6866" s="2" t="s">
        <v>163</v>
      </c>
      <c r="G6866">
        <f>COUNTIF(F:F,F6866)</f>
        <v>0</v>
      </c>
      <c r="H6866" s="5" t="s">
        <v>7039</v>
      </c>
    </row>
    <row r="6867" spans="1:8" x14ac:dyDescent="0.2">
      <c r="A6867" s="3">
        <v>1800002</v>
      </c>
      <c r="B6867" s="3" t="s">
        <v>848</v>
      </c>
      <c r="C6867" s="3" t="s">
        <v>841</v>
      </c>
      <c r="D6867" s="3" t="s">
        <v>842</v>
      </c>
      <c r="E6867" s="3" t="s">
        <v>165</v>
      </c>
      <c r="G6867">
        <f>COUNTIF(F:F,F6867)</f>
        <v>0</v>
      </c>
      <c r="H6867" s="5" t="s">
        <v>7029</v>
      </c>
    </row>
    <row r="6868" spans="1:8" x14ac:dyDescent="0.2">
      <c r="A6868" s="2">
        <v>1800002</v>
      </c>
      <c r="B6868" s="2" t="s">
        <v>848</v>
      </c>
      <c r="C6868" s="2" t="s">
        <v>841</v>
      </c>
      <c r="D6868" s="2" t="s">
        <v>842</v>
      </c>
      <c r="E6868" s="2" t="s">
        <v>165</v>
      </c>
      <c r="G6868">
        <f>COUNTIF(F:F,F6868)</f>
        <v>0</v>
      </c>
      <c r="H6868" s="5" t="s">
        <v>7029</v>
      </c>
    </row>
    <row r="6869" spans="1:8" x14ac:dyDescent="0.2">
      <c r="A6869" s="3">
        <v>1800002</v>
      </c>
      <c r="B6869" s="3" t="s">
        <v>848</v>
      </c>
      <c r="C6869" s="3" t="s">
        <v>841</v>
      </c>
      <c r="D6869" s="3" t="s">
        <v>842</v>
      </c>
      <c r="E6869" s="3" t="s">
        <v>564</v>
      </c>
      <c r="G6869">
        <f>COUNTIF(F:F,F6869)</f>
        <v>0</v>
      </c>
      <c r="H6869" s="5" t="s">
        <v>7030</v>
      </c>
    </row>
    <row r="6870" spans="1:8" x14ac:dyDescent="0.2">
      <c r="A6870" s="2">
        <v>1800002</v>
      </c>
      <c r="B6870" s="2" t="s">
        <v>848</v>
      </c>
      <c r="C6870" s="2" t="s">
        <v>841</v>
      </c>
      <c r="D6870" s="2" t="s">
        <v>842</v>
      </c>
      <c r="E6870" s="2" t="s">
        <v>564</v>
      </c>
      <c r="G6870">
        <f>COUNTIF(F:F,F6870)</f>
        <v>0</v>
      </c>
      <c r="H6870" s="5" t="s">
        <v>7030</v>
      </c>
    </row>
    <row r="6871" spans="1:8" x14ac:dyDescent="0.2">
      <c r="A6871" s="3">
        <v>1800002</v>
      </c>
      <c r="B6871" s="3" t="s">
        <v>848</v>
      </c>
      <c r="C6871" s="3" t="s">
        <v>841</v>
      </c>
      <c r="D6871" s="3" t="s">
        <v>842</v>
      </c>
      <c r="E6871" s="3" t="s">
        <v>866</v>
      </c>
      <c r="G6871">
        <f>COUNTIF(F:F,F6871)</f>
        <v>0</v>
      </c>
      <c r="H6871" s="5" t="s">
        <v>7031</v>
      </c>
    </row>
    <row r="6872" spans="1:8" x14ac:dyDescent="0.2">
      <c r="A6872" s="2">
        <v>1800002</v>
      </c>
      <c r="B6872" s="2" t="s">
        <v>848</v>
      </c>
      <c r="C6872" s="2" t="s">
        <v>841</v>
      </c>
      <c r="D6872" s="2" t="s">
        <v>842</v>
      </c>
      <c r="E6872" s="2" t="s">
        <v>866</v>
      </c>
      <c r="G6872">
        <f>COUNTIF(F:F,F6872)</f>
        <v>0</v>
      </c>
      <c r="H6872" s="5" t="s">
        <v>7031</v>
      </c>
    </row>
    <row r="6873" spans="1:8" x14ac:dyDescent="0.2">
      <c r="A6873" s="3">
        <v>1800002</v>
      </c>
      <c r="B6873" s="3" t="s">
        <v>848</v>
      </c>
      <c r="C6873" s="3" t="s">
        <v>841</v>
      </c>
      <c r="D6873" s="3" t="s">
        <v>842</v>
      </c>
      <c r="E6873" s="3" t="s">
        <v>578</v>
      </c>
      <c r="G6873">
        <f>COUNTIF(F:F,F6873)</f>
        <v>0</v>
      </c>
      <c r="H6873" s="5" t="s">
        <v>7032</v>
      </c>
    </row>
    <row r="6874" spans="1:8" x14ac:dyDescent="0.2">
      <c r="A6874" s="2">
        <v>1800002</v>
      </c>
      <c r="B6874" s="2" t="s">
        <v>848</v>
      </c>
      <c r="C6874" s="2" t="s">
        <v>841</v>
      </c>
      <c r="D6874" s="2" t="s">
        <v>842</v>
      </c>
      <c r="E6874" s="2" t="s">
        <v>578</v>
      </c>
      <c r="G6874">
        <f>COUNTIF(F:F,F6874)</f>
        <v>0</v>
      </c>
      <c r="H6874" s="5" t="s">
        <v>7032</v>
      </c>
    </row>
    <row r="6875" spans="1:8" x14ac:dyDescent="0.2">
      <c r="A6875" s="3">
        <v>1800002</v>
      </c>
      <c r="B6875" s="3" t="s">
        <v>848</v>
      </c>
      <c r="C6875" s="3" t="s">
        <v>841</v>
      </c>
      <c r="D6875" s="3" t="s">
        <v>842</v>
      </c>
      <c r="E6875" s="3" t="s">
        <v>877</v>
      </c>
      <c r="G6875">
        <f>COUNTIF(F:F,F6875)</f>
        <v>0</v>
      </c>
      <c r="H6875" s="5" t="s">
        <v>7033</v>
      </c>
    </row>
    <row r="6876" spans="1:8" x14ac:dyDescent="0.2">
      <c r="A6876" s="2">
        <v>1800002</v>
      </c>
      <c r="B6876" s="2" t="s">
        <v>848</v>
      </c>
      <c r="C6876" s="2" t="s">
        <v>841</v>
      </c>
      <c r="D6876" s="2" t="s">
        <v>842</v>
      </c>
      <c r="E6876" s="2" t="s">
        <v>877</v>
      </c>
      <c r="G6876">
        <f>COUNTIF(F:F,F6876)</f>
        <v>0</v>
      </c>
      <c r="H6876" s="5" t="s">
        <v>7033</v>
      </c>
    </row>
    <row r="6877" spans="1:8" x14ac:dyDescent="0.2">
      <c r="A6877" s="3">
        <v>1800002</v>
      </c>
      <c r="B6877" s="3" t="s">
        <v>848</v>
      </c>
      <c r="C6877" s="3" t="s">
        <v>841</v>
      </c>
      <c r="D6877" s="3" t="s">
        <v>842</v>
      </c>
      <c r="E6877" s="3" t="s">
        <v>240</v>
      </c>
      <c r="G6877">
        <f>COUNTIF(F:F,F6877)</f>
        <v>0</v>
      </c>
      <c r="H6877" s="5" t="s">
        <v>7035</v>
      </c>
    </row>
    <row r="6878" spans="1:8" x14ac:dyDescent="0.2">
      <c r="A6878" s="2">
        <v>1800002</v>
      </c>
      <c r="B6878" s="2" t="s">
        <v>848</v>
      </c>
      <c r="C6878" s="2" t="s">
        <v>841</v>
      </c>
      <c r="D6878" s="2" t="s">
        <v>842</v>
      </c>
      <c r="E6878" s="2" t="s">
        <v>240</v>
      </c>
      <c r="G6878">
        <f>COUNTIF(F:F,F6878)</f>
        <v>0</v>
      </c>
      <c r="H6878" s="5" t="s">
        <v>7035</v>
      </c>
    </row>
    <row r="6879" spans="1:8" x14ac:dyDescent="0.2">
      <c r="A6879" s="3">
        <v>1800002</v>
      </c>
      <c r="B6879" s="3" t="s">
        <v>848</v>
      </c>
      <c r="C6879" s="3" t="s">
        <v>841</v>
      </c>
      <c r="D6879" s="3" t="s">
        <v>842</v>
      </c>
      <c r="E6879" s="3" t="s">
        <v>882</v>
      </c>
      <c r="G6879">
        <f>COUNTIF(F:F,F6879)</f>
        <v>0</v>
      </c>
      <c r="H6879" s="5" t="s">
        <v>7036</v>
      </c>
    </row>
    <row r="6880" spans="1:8" x14ac:dyDescent="0.2">
      <c r="A6880" s="2">
        <v>1800002</v>
      </c>
      <c r="B6880" s="2" t="s">
        <v>848</v>
      </c>
      <c r="C6880" s="2" t="s">
        <v>841</v>
      </c>
      <c r="D6880" s="2" t="s">
        <v>842</v>
      </c>
      <c r="E6880" s="2" t="s">
        <v>882</v>
      </c>
      <c r="G6880">
        <f>COUNTIF(F:F,F6880)</f>
        <v>0</v>
      </c>
      <c r="H6880" s="5" t="s">
        <v>7036</v>
      </c>
    </row>
    <row r="6881" spans="1:8" x14ac:dyDescent="0.2">
      <c r="A6881" s="2">
        <v>1800002</v>
      </c>
      <c r="B6881" s="2" t="s">
        <v>848</v>
      </c>
      <c r="C6881" s="2" t="s">
        <v>841</v>
      </c>
      <c r="D6881" s="2" t="s">
        <v>842</v>
      </c>
      <c r="E6881" s="2" t="s">
        <v>593</v>
      </c>
      <c r="G6881">
        <f>COUNTIF(F:F,F6881)</f>
        <v>0</v>
      </c>
      <c r="H6881" s="5" t="s">
        <v>7040</v>
      </c>
    </row>
    <row r="6882" spans="1:8" x14ac:dyDescent="0.2">
      <c r="A6882" s="2">
        <v>1800002</v>
      </c>
      <c r="B6882" s="2" t="s">
        <v>848</v>
      </c>
      <c r="C6882" s="2" t="s">
        <v>841</v>
      </c>
      <c r="D6882" s="2" t="s">
        <v>842</v>
      </c>
      <c r="E6882" s="2" t="s">
        <v>99</v>
      </c>
      <c r="G6882">
        <f>COUNTIF(F:F,F6882)</f>
        <v>0</v>
      </c>
      <c r="H6882" s="5" t="s">
        <v>7041</v>
      </c>
    </row>
    <row r="6883" spans="1:8" x14ac:dyDescent="0.2">
      <c r="A6883" s="3">
        <v>1800002</v>
      </c>
      <c r="B6883" s="3" t="s">
        <v>848</v>
      </c>
      <c r="C6883" s="3" t="s">
        <v>841</v>
      </c>
      <c r="D6883" s="3" t="s">
        <v>842</v>
      </c>
      <c r="E6883" s="3" t="s">
        <v>248</v>
      </c>
      <c r="G6883">
        <f>COUNTIF(F:F,F6883)</f>
        <v>0</v>
      </c>
      <c r="H6883" s="5" t="s">
        <v>7038</v>
      </c>
    </row>
    <row r="6884" spans="1:8" x14ac:dyDescent="0.2">
      <c r="A6884" s="2">
        <v>1800002</v>
      </c>
      <c r="B6884" s="2" t="s">
        <v>848</v>
      </c>
      <c r="C6884" s="2" t="s">
        <v>841</v>
      </c>
      <c r="D6884" s="2" t="s">
        <v>842</v>
      </c>
      <c r="E6884" s="2" t="s">
        <v>248</v>
      </c>
      <c r="G6884">
        <f>COUNTIF(F:F,F6884)</f>
        <v>0</v>
      </c>
      <c r="H6884" s="5" t="s">
        <v>7038</v>
      </c>
    </row>
    <row r="6885" spans="1:8" x14ac:dyDescent="0.2">
      <c r="A6885" s="3">
        <v>1800003</v>
      </c>
      <c r="B6885" s="3" t="s">
        <v>853</v>
      </c>
      <c r="C6885" s="3" t="s">
        <v>841</v>
      </c>
      <c r="D6885" s="3" t="s">
        <v>842</v>
      </c>
      <c r="E6885" s="3" t="s">
        <v>269</v>
      </c>
      <c r="G6885">
        <f>COUNTIF(F:F,F6885)</f>
        <v>0</v>
      </c>
      <c r="H6885" s="5" t="s">
        <v>7042</v>
      </c>
    </row>
    <row r="6886" spans="1:8" x14ac:dyDescent="0.2">
      <c r="A6886" s="2">
        <v>1800003</v>
      </c>
      <c r="B6886" s="2" t="s">
        <v>853</v>
      </c>
      <c r="C6886" s="2" t="s">
        <v>841</v>
      </c>
      <c r="D6886" s="2" t="s">
        <v>842</v>
      </c>
      <c r="E6886" s="2" t="s">
        <v>269</v>
      </c>
      <c r="G6886">
        <f>COUNTIF(F:F,F6886)</f>
        <v>0</v>
      </c>
      <c r="H6886" s="5" t="s">
        <v>7042</v>
      </c>
    </row>
    <row r="6887" spans="1:8" x14ac:dyDescent="0.2">
      <c r="A6887" s="3">
        <v>1800003</v>
      </c>
      <c r="B6887" s="3" t="s">
        <v>853</v>
      </c>
      <c r="C6887" s="3" t="s">
        <v>841</v>
      </c>
      <c r="D6887" s="3" t="s">
        <v>842</v>
      </c>
      <c r="E6887" s="3" t="s">
        <v>854</v>
      </c>
      <c r="G6887">
        <f>COUNTIF(F:F,F6887)</f>
        <v>0</v>
      </c>
      <c r="H6887" s="5" t="s">
        <v>7043</v>
      </c>
    </row>
    <row r="6888" spans="1:8" x14ac:dyDescent="0.2">
      <c r="A6888" s="2">
        <v>1800003</v>
      </c>
      <c r="B6888" s="2" t="s">
        <v>853</v>
      </c>
      <c r="C6888" s="2" t="s">
        <v>841</v>
      </c>
      <c r="D6888" s="2" t="s">
        <v>842</v>
      </c>
      <c r="E6888" s="2" t="s">
        <v>854</v>
      </c>
      <c r="G6888">
        <f>COUNTIF(F:F,F6888)</f>
        <v>0</v>
      </c>
      <c r="H6888" s="5" t="s">
        <v>7043</v>
      </c>
    </row>
    <row r="6889" spans="1:8" x14ac:dyDescent="0.2">
      <c r="A6889" s="3">
        <v>1800003</v>
      </c>
      <c r="B6889" s="3" t="s">
        <v>853</v>
      </c>
      <c r="C6889" s="3" t="s">
        <v>841</v>
      </c>
      <c r="D6889" s="3" t="s">
        <v>842</v>
      </c>
      <c r="E6889" s="3" t="s">
        <v>859</v>
      </c>
      <c r="G6889">
        <f>COUNTIF(F:F,F6889)</f>
        <v>0</v>
      </c>
      <c r="H6889" s="5" t="s">
        <v>7044</v>
      </c>
    </row>
    <row r="6890" spans="1:8" x14ac:dyDescent="0.2">
      <c r="A6890" s="2">
        <v>1800003</v>
      </c>
      <c r="B6890" s="2" t="s">
        <v>853</v>
      </c>
      <c r="C6890" s="2" t="s">
        <v>841</v>
      </c>
      <c r="D6890" s="2" t="s">
        <v>842</v>
      </c>
      <c r="E6890" s="2" t="s">
        <v>859</v>
      </c>
      <c r="G6890">
        <f>COUNTIF(F:F,F6890)</f>
        <v>0</v>
      </c>
      <c r="H6890" s="5" t="s">
        <v>7044</v>
      </c>
    </row>
    <row r="6891" spans="1:8" x14ac:dyDescent="0.2">
      <c r="A6891" s="3">
        <v>1800003</v>
      </c>
      <c r="B6891" s="3" t="s">
        <v>853</v>
      </c>
      <c r="C6891" s="3" t="s">
        <v>841</v>
      </c>
      <c r="D6891" s="3" t="s">
        <v>842</v>
      </c>
      <c r="E6891" s="3" t="s">
        <v>550</v>
      </c>
      <c r="G6891">
        <f>COUNTIF(F:F,F6891)</f>
        <v>0</v>
      </c>
      <c r="H6891" s="5" t="s">
        <v>7045</v>
      </c>
    </row>
    <row r="6892" spans="1:8" x14ac:dyDescent="0.2">
      <c r="A6892" s="2">
        <v>1800003</v>
      </c>
      <c r="B6892" s="2" t="s">
        <v>853</v>
      </c>
      <c r="C6892" s="2" t="s">
        <v>841</v>
      </c>
      <c r="D6892" s="2" t="s">
        <v>842</v>
      </c>
      <c r="E6892" s="2" t="s">
        <v>550</v>
      </c>
      <c r="G6892">
        <f>COUNTIF(F:F,F6892)</f>
        <v>0</v>
      </c>
      <c r="H6892" s="5" t="s">
        <v>7045</v>
      </c>
    </row>
    <row r="6893" spans="1:8" x14ac:dyDescent="0.2">
      <c r="A6893" s="3">
        <v>1800003</v>
      </c>
      <c r="B6893" s="3" t="s">
        <v>853</v>
      </c>
      <c r="C6893" s="3" t="s">
        <v>841</v>
      </c>
      <c r="D6893" s="3" t="s">
        <v>842</v>
      </c>
      <c r="E6893" s="3" t="s">
        <v>553</v>
      </c>
      <c r="G6893">
        <f>COUNTIF(F:F,F6893)</f>
        <v>0</v>
      </c>
      <c r="H6893" s="5" t="s">
        <v>7046</v>
      </c>
    </row>
    <row r="6894" spans="1:8" x14ac:dyDescent="0.2">
      <c r="A6894" s="2">
        <v>1800003</v>
      </c>
      <c r="B6894" s="2" t="s">
        <v>853</v>
      </c>
      <c r="C6894" s="2" t="s">
        <v>841</v>
      </c>
      <c r="D6894" s="2" t="s">
        <v>842</v>
      </c>
      <c r="E6894" s="2" t="s">
        <v>553</v>
      </c>
      <c r="G6894">
        <f>COUNTIF(F:F,F6894)</f>
        <v>0</v>
      </c>
      <c r="H6894" s="5" t="s">
        <v>7046</v>
      </c>
    </row>
    <row r="6895" spans="1:8" x14ac:dyDescent="0.2">
      <c r="A6895" s="3">
        <v>1800003</v>
      </c>
      <c r="B6895" s="3" t="s">
        <v>853</v>
      </c>
      <c r="C6895" s="3" t="s">
        <v>841</v>
      </c>
      <c r="D6895" s="3" t="s">
        <v>842</v>
      </c>
      <c r="E6895" s="3" t="s">
        <v>219</v>
      </c>
      <c r="G6895">
        <f>COUNTIF(F:F,F6895)</f>
        <v>0</v>
      </c>
      <c r="H6895" s="5" t="s">
        <v>7047</v>
      </c>
    </row>
    <row r="6896" spans="1:8" x14ac:dyDescent="0.2">
      <c r="A6896" s="2">
        <v>1800003</v>
      </c>
      <c r="B6896" s="2" t="s">
        <v>853</v>
      </c>
      <c r="C6896" s="2" t="s">
        <v>841</v>
      </c>
      <c r="D6896" s="2" t="s">
        <v>842</v>
      </c>
      <c r="E6896" s="2" t="s">
        <v>219</v>
      </c>
      <c r="G6896">
        <f>COUNTIF(F:F,F6896)</f>
        <v>0</v>
      </c>
      <c r="H6896" s="5" t="s">
        <v>7047</v>
      </c>
    </row>
    <row r="6897" spans="1:8" x14ac:dyDescent="0.2">
      <c r="A6897" s="3">
        <v>1800003</v>
      </c>
      <c r="B6897" s="3" t="s">
        <v>853</v>
      </c>
      <c r="C6897" s="3" t="s">
        <v>841</v>
      </c>
      <c r="D6897" s="3" t="s">
        <v>842</v>
      </c>
      <c r="E6897" s="3" t="s">
        <v>168</v>
      </c>
      <c r="G6897">
        <f>COUNTIF(F:F,F6897)</f>
        <v>0</v>
      </c>
      <c r="H6897" s="5" t="s">
        <v>7048</v>
      </c>
    </row>
    <row r="6898" spans="1:8" x14ac:dyDescent="0.2">
      <c r="A6898" s="2">
        <v>1800003</v>
      </c>
      <c r="B6898" s="2" t="s">
        <v>853</v>
      </c>
      <c r="C6898" s="2" t="s">
        <v>841</v>
      </c>
      <c r="D6898" s="2" t="s">
        <v>842</v>
      </c>
      <c r="E6898" s="2" t="s">
        <v>168</v>
      </c>
      <c r="G6898">
        <f>COUNTIF(F:F,F6898)</f>
        <v>0</v>
      </c>
      <c r="H6898" s="5" t="s">
        <v>7048</v>
      </c>
    </row>
    <row r="6899" spans="1:8" x14ac:dyDescent="0.2">
      <c r="A6899" s="3">
        <v>1800003</v>
      </c>
      <c r="B6899" s="3" t="s">
        <v>853</v>
      </c>
      <c r="C6899" s="3" t="s">
        <v>841</v>
      </c>
      <c r="D6899" s="3" t="s">
        <v>842</v>
      </c>
      <c r="E6899" s="3" t="s">
        <v>867</v>
      </c>
      <c r="G6899">
        <f>COUNTIF(F:F,F6899)</f>
        <v>0</v>
      </c>
      <c r="H6899" s="5" t="s">
        <v>7049</v>
      </c>
    </row>
    <row r="6900" spans="1:8" x14ac:dyDescent="0.2">
      <c r="A6900" s="2">
        <v>1800003</v>
      </c>
      <c r="B6900" s="2" t="s">
        <v>853</v>
      </c>
      <c r="C6900" s="2" t="s">
        <v>841</v>
      </c>
      <c r="D6900" s="2" t="s">
        <v>842</v>
      </c>
      <c r="E6900" s="2" t="s">
        <v>867</v>
      </c>
      <c r="G6900">
        <f>COUNTIF(F:F,F6900)</f>
        <v>0</v>
      </c>
      <c r="H6900" s="5" t="s">
        <v>7049</v>
      </c>
    </row>
    <row r="6901" spans="1:8" x14ac:dyDescent="0.2">
      <c r="A6901" s="3">
        <v>1800003</v>
      </c>
      <c r="B6901" s="3" t="s">
        <v>853</v>
      </c>
      <c r="C6901" s="3" t="s">
        <v>841</v>
      </c>
      <c r="D6901" s="3" t="s">
        <v>842</v>
      </c>
      <c r="E6901" s="3" t="s">
        <v>568</v>
      </c>
      <c r="G6901">
        <f>COUNTIF(F:F,F6901)</f>
        <v>0</v>
      </c>
      <c r="H6901" s="5" t="s">
        <v>7050</v>
      </c>
    </row>
    <row r="6902" spans="1:8" x14ac:dyDescent="0.2">
      <c r="A6902" s="2">
        <v>1800003</v>
      </c>
      <c r="B6902" s="2" t="s">
        <v>853</v>
      </c>
      <c r="C6902" s="2" t="s">
        <v>841</v>
      </c>
      <c r="D6902" s="2" t="s">
        <v>842</v>
      </c>
      <c r="E6902" s="2" t="s">
        <v>568</v>
      </c>
      <c r="G6902">
        <f>COUNTIF(F:F,F6902)</f>
        <v>0</v>
      </c>
      <c r="H6902" s="5" t="s">
        <v>7050</v>
      </c>
    </row>
    <row r="6903" spans="1:8" x14ac:dyDescent="0.2">
      <c r="A6903" s="3">
        <v>1800003</v>
      </c>
      <c r="B6903" s="3" t="s">
        <v>853</v>
      </c>
      <c r="C6903" s="3" t="s">
        <v>841</v>
      </c>
      <c r="D6903" s="3" t="s">
        <v>842</v>
      </c>
      <c r="E6903" s="3" t="s">
        <v>497</v>
      </c>
      <c r="G6903">
        <f>COUNTIF(F:F,F6903)</f>
        <v>0</v>
      </c>
      <c r="H6903" s="5" t="s">
        <v>7051</v>
      </c>
    </row>
    <row r="6904" spans="1:8" x14ac:dyDescent="0.2">
      <c r="A6904" s="2">
        <v>1800003</v>
      </c>
      <c r="B6904" s="2" t="s">
        <v>853</v>
      </c>
      <c r="C6904" s="2" t="s">
        <v>841</v>
      </c>
      <c r="D6904" s="2" t="s">
        <v>842</v>
      </c>
      <c r="E6904" s="2" t="s">
        <v>497</v>
      </c>
      <c r="G6904">
        <f>COUNTIF(F:F,F6904)</f>
        <v>0</v>
      </c>
      <c r="H6904" s="5" t="s">
        <v>7051</v>
      </c>
    </row>
    <row r="6905" spans="1:8" x14ac:dyDescent="0.2">
      <c r="A6905" s="3">
        <v>1800003</v>
      </c>
      <c r="B6905" s="3" t="s">
        <v>853</v>
      </c>
      <c r="C6905" s="3" t="s">
        <v>841</v>
      </c>
      <c r="D6905" s="3" t="s">
        <v>842</v>
      </c>
      <c r="E6905" s="3" t="s">
        <v>763</v>
      </c>
      <c r="G6905">
        <f>COUNTIF(F:F,F6905)</f>
        <v>0</v>
      </c>
      <c r="H6905" s="5" t="s">
        <v>7052</v>
      </c>
    </row>
    <row r="6906" spans="1:8" x14ac:dyDescent="0.2">
      <c r="A6906" s="2">
        <v>1800003</v>
      </c>
      <c r="B6906" s="2" t="s">
        <v>853</v>
      </c>
      <c r="C6906" s="2" t="s">
        <v>841</v>
      </c>
      <c r="D6906" s="2" t="s">
        <v>842</v>
      </c>
      <c r="E6906" s="2" t="s">
        <v>763</v>
      </c>
      <c r="G6906">
        <f>COUNTIF(F:F,F6906)</f>
        <v>0</v>
      </c>
      <c r="H6906" s="5" t="s">
        <v>7052</v>
      </c>
    </row>
    <row r="6907" spans="1:8" x14ac:dyDescent="0.2">
      <c r="A6907" s="3">
        <v>1800003</v>
      </c>
      <c r="B6907" s="3" t="s">
        <v>853</v>
      </c>
      <c r="C6907" s="3" t="s">
        <v>841</v>
      </c>
      <c r="D6907" s="3" t="s">
        <v>842</v>
      </c>
      <c r="E6907" s="3" t="s">
        <v>875</v>
      </c>
      <c r="G6907">
        <f>COUNTIF(F:F,F6907)</f>
        <v>0</v>
      </c>
      <c r="H6907" s="5" t="s">
        <v>7053</v>
      </c>
    </row>
    <row r="6908" spans="1:8" x14ac:dyDescent="0.2">
      <c r="A6908" s="2">
        <v>1800003</v>
      </c>
      <c r="B6908" s="2" t="s">
        <v>853</v>
      </c>
      <c r="C6908" s="2" t="s">
        <v>841</v>
      </c>
      <c r="D6908" s="2" t="s">
        <v>842</v>
      </c>
      <c r="E6908" s="2" t="s">
        <v>875</v>
      </c>
      <c r="G6908">
        <f>COUNTIF(F:F,F6908)</f>
        <v>0</v>
      </c>
      <c r="H6908" s="5" t="s">
        <v>7053</v>
      </c>
    </row>
    <row r="6909" spans="1:8" x14ac:dyDescent="0.2">
      <c r="A6909" s="3">
        <v>1800003</v>
      </c>
      <c r="B6909" s="3" t="s">
        <v>853</v>
      </c>
      <c r="C6909" s="3" t="s">
        <v>841</v>
      </c>
      <c r="D6909" s="3" t="s">
        <v>842</v>
      </c>
      <c r="E6909" s="3" t="s">
        <v>582</v>
      </c>
      <c r="G6909">
        <f>COUNTIF(F:F,F6909)</f>
        <v>0</v>
      </c>
      <c r="H6909" s="5" t="s">
        <v>7054</v>
      </c>
    </row>
    <row r="6910" spans="1:8" x14ac:dyDescent="0.2">
      <c r="A6910" s="2">
        <v>1800003</v>
      </c>
      <c r="B6910" s="2" t="s">
        <v>853</v>
      </c>
      <c r="C6910" s="2" t="s">
        <v>841</v>
      </c>
      <c r="D6910" s="2" t="s">
        <v>842</v>
      </c>
      <c r="E6910" s="2" t="s">
        <v>582</v>
      </c>
      <c r="G6910">
        <f>COUNTIF(F:F,F6910)</f>
        <v>0</v>
      </c>
      <c r="H6910" s="5" t="s">
        <v>7054</v>
      </c>
    </row>
    <row r="6911" spans="1:8" x14ac:dyDescent="0.2">
      <c r="A6911" s="3">
        <v>1800003</v>
      </c>
      <c r="B6911" s="3" t="s">
        <v>853</v>
      </c>
      <c r="C6911" s="3" t="s">
        <v>841</v>
      </c>
      <c r="D6911" s="3" t="s">
        <v>842</v>
      </c>
      <c r="E6911" s="3" t="s">
        <v>825</v>
      </c>
      <c r="G6911">
        <f>COUNTIF(F:F,F6911)</f>
        <v>0</v>
      </c>
      <c r="H6911" s="5" t="s">
        <v>7055</v>
      </c>
    </row>
    <row r="6912" spans="1:8" x14ac:dyDescent="0.2">
      <c r="A6912" s="2">
        <v>1800003</v>
      </c>
      <c r="B6912" s="2" t="s">
        <v>853</v>
      </c>
      <c r="C6912" s="2" t="s">
        <v>841</v>
      </c>
      <c r="D6912" s="2" t="s">
        <v>842</v>
      </c>
      <c r="E6912" s="2" t="s">
        <v>825</v>
      </c>
      <c r="G6912">
        <f>COUNTIF(F:F,F6912)</f>
        <v>0</v>
      </c>
      <c r="H6912" s="5" t="s">
        <v>7055</v>
      </c>
    </row>
    <row r="6913" spans="1:8" x14ac:dyDescent="0.2">
      <c r="A6913" s="3">
        <v>1800003</v>
      </c>
      <c r="B6913" s="3" t="s">
        <v>853</v>
      </c>
      <c r="C6913" s="3" t="s">
        <v>841</v>
      </c>
      <c r="D6913" s="3" t="s">
        <v>842</v>
      </c>
      <c r="E6913" s="3" t="s">
        <v>881</v>
      </c>
      <c r="G6913">
        <f>COUNTIF(F:F,F6913)</f>
        <v>0</v>
      </c>
      <c r="H6913" s="5" t="s">
        <v>7056</v>
      </c>
    </row>
    <row r="6914" spans="1:8" x14ac:dyDescent="0.2">
      <c r="A6914" s="2">
        <v>1800003</v>
      </c>
      <c r="B6914" s="2" t="s">
        <v>853</v>
      </c>
      <c r="C6914" s="2" t="s">
        <v>841</v>
      </c>
      <c r="D6914" s="2" t="s">
        <v>842</v>
      </c>
      <c r="E6914" s="2" t="s">
        <v>881</v>
      </c>
      <c r="G6914">
        <f>COUNTIF(F:F,F6914)</f>
        <v>0</v>
      </c>
      <c r="H6914" s="5" t="s">
        <v>7056</v>
      </c>
    </row>
    <row r="6915" spans="1:8" x14ac:dyDescent="0.2">
      <c r="A6915" s="3">
        <v>1800003</v>
      </c>
      <c r="B6915" s="3" t="s">
        <v>853</v>
      </c>
      <c r="C6915" s="3" t="s">
        <v>841</v>
      </c>
      <c r="D6915" s="3" t="s">
        <v>842</v>
      </c>
      <c r="E6915" s="3" t="s">
        <v>885</v>
      </c>
      <c r="G6915">
        <f>COUNTIF(F:F,F6915)</f>
        <v>0</v>
      </c>
      <c r="H6915" s="5" t="s">
        <v>7058</v>
      </c>
    </row>
    <row r="6916" spans="1:8" x14ac:dyDescent="0.2">
      <c r="A6916" s="2">
        <v>1800003</v>
      </c>
      <c r="B6916" s="2" t="s">
        <v>853</v>
      </c>
      <c r="C6916" s="2" t="s">
        <v>841</v>
      </c>
      <c r="D6916" s="2" t="s">
        <v>842</v>
      </c>
      <c r="E6916" s="2" t="s">
        <v>885</v>
      </c>
      <c r="G6916">
        <f>COUNTIF(F:F,F6916)</f>
        <v>0</v>
      </c>
      <c r="H6916" s="5" t="s">
        <v>7058</v>
      </c>
    </row>
    <row r="6917" spans="1:8" x14ac:dyDescent="0.2">
      <c r="A6917" s="3">
        <v>1800003</v>
      </c>
      <c r="B6917" s="3" t="s">
        <v>853</v>
      </c>
      <c r="C6917" s="3" t="s">
        <v>841</v>
      </c>
      <c r="D6917" s="3" t="s">
        <v>842</v>
      </c>
      <c r="E6917" s="3" t="s">
        <v>888</v>
      </c>
      <c r="G6917">
        <f>COUNTIF(F:F,F6917)</f>
        <v>0</v>
      </c>
      <c r="H6917" s="5" t="s">
        <v>7059</v>
      </c>
    </row>
    <row r="6918" spans="1:8" x14ac:dyDescent="0.2">
      <c r="A6918" s="2">
        <v>1800003</v>
      </c>
      <c r="B6918" s="2" t="s">
        <v>853</v>
      </c>
      <c r="C6918" s="2" t="s">
        <v>841</v>
      </c>
      <c r="D6918" s="2" t="s">
        <v>842</v>
      </c>
      <c r="E6918" s="2" t="s">
        <v>888</v>
      </c>
      <c r="G6918">
        <f>COUNTIF(F:F,F6918)</f>
        <v>0</v>
      </c>
      <c r="H6918" s="5" t="s">
        <v>7059</v>
      </c>
    </row>
    <row r="6919" spans="1:8" x14ac:dyDescent="0.2">
      <c r="A6919" s="3">
        <v>18020</v>
      </c>
      <c r="B6919" s="3" t="s">
        <v>845</v>
      </c>
      <c r="C6919" s="3" t="s">
        <v>841</v>
      </c>
      <c r="D6919" s="3" t="s">
        <v>842</v>
      </c>
      <c r="E6919" s="3" t="s">
        <v>846</v>
      </c>
      <c r="G6919">
        <f>COUNTIF(F:F,F6919)</f>
        <v>0</v>
      </c>
      <c r="H6919" s="5" t="s">
        <v>4619</v>
      </c>
    </row>
    <row r="6920" spans="1:8" x14ac:dyDescent="0.2">
      <c r="A6920" s="2">
        <v>18020</v>
      </c>
      <c r="B6920" s="2" t="s">
        <v>845</v>
      </c>
      <c r="C6920" s="2" t="s">
        <v>841</v>
      </c>
      <c r="D6920" s="2" t="s">
        <v>842</v>
      </c>
      <c r="E6920" s="2" t="s">
        <v>846</v>
      </c>
      <c r="G6920">
        <f>COUNTIF(F:F,F6920)</f>
        <v>0</v>
      </c>
      <c r="H6920" s="5" t="s">
        <v>4619</v>
      </c>
    </row>
    <row r="6921" spans="1:8" x14ac:dyDescent="0.2">
      <c r="A6921" s="3">
        <v>18140</v>
      </c>
      <c r="B6921" s="3" t="s">
        <v>3245</v>
      </c>
      <c r="C6921" s="3" t="s">
        <v>3226</v>
      </c>
      <c r="D6921" s="3" t="s">
        <v>3227</v>
      </c>
      <c r="E6921" s="3" t="s">
        <v>858</v>
      </c>
      <c r="G6921">
        <f>COUNTIF(F:F,F6921)</f>
        <v>0</v>
      </c>
      <c r="H6921" s="5" t="s">
        <v>4620</v>
      </c>
    </row>
    <row r="6922" spans="1:8" x14ac:dyDescent="0.2">
      <c r="A6922" s="2">
        <v>18140</v>
      </c>
      <c r="B6922" s="2" t="s">
        <v>3245</v>
      </c>
      <c r="C6922" s="2" t="s">
        <v>3226</v>
      </c>
      <c r="D6922" s="2" t="s">
        <v>3227</v>
      </c>
      <c r="E6922" s="2" t="s">
        <v>858</v>
      </c>
      <c r="G6922">
        <f>COUNTIF(F:F,F6922)</f>
        <v>0</v>
      </c>
      <c r="H6922" s="5" t="s">
        <v>4620</v>
      </c>
    </row>
    <row r="6923" spans="1:8" x14ac:dyDescent="0.2">
      <c r="A6923" s="3">
        <v>18140</v>
      </c>
      <c r="B6923" s="3" t="s">
        <v>3245</v>
      </c>
      <c r="C6923" s="3" t="s">
        <v>3226</v>
      </c>
      <c r="D6923" s="3" t="s">
        <v>3227</v>
      </c>
      <c r="E6923" s="3" t="s">
        <v>3246</v>
      </c>
      <c r="G6923">
        <f>COUNTIF(F:F,F6923)</f>
        <v>0</v>
      </c>
      <c r="H6923" s="5" t="s">
        <v>4621</v>
      </c>
    </row>
    <row r="6924" spans="1:8" x14ac:dyDescent="0.2">
      <c r="A6924" s="2">
        <v>18140</v>
      </c>
      <c r="B6924" s="2" t="s">
        <v>3245</v>
      </c>
      <c r="C6924" s="2" t="s">
        <v>3226</v>
      </c>
      <c r="D6924" s="2" t="s">
        <v>3227</v>
      </c>
      <c r="E6924" s="2" t="s">
        <v>3246</v>
      </c>
      <c r="G6924">
        <f>COUNTIF(F:F,F6924)</f>
        <v>0</v>
      </c>
      <c r="H6924" s="5" t="s">
        <v>4621</v>
      </c>
    </row>
    <row r="6925" spans="1:8" x14ac:dyDescent="0.2">
      <c r="A6925" s="3">
        <v>18140</v>
      </c>
      <c r="B6925" s="3" t="s">
        <v>3245</v>
      </c>
      <c r="C6925" s="3" t="s">
        <v>3226</v>
      </c>
      <c r="D6925" s="3" t="s">
        <v>3227</v>
      </c>
      <c r="E6925" s="3" t="s">
        <v>163</v>
      </c>
      <c r="G6925">
        <f>COUNTIF(F:F,F6925)</f>
        <v>0</v>
      </c>
      <c r="H6925" s="5" t="s">
        <v>4622</v>
      </c>
    </row>
    <row r="6926" spans="1:8" x14ac:dyDescent="0.2">
      <c r="A6926" s="2">
        <v>18140</v>
      </c>
      <c r="B6926" s="2" t="s">
        <v>3245</v>
      </c>
      <c r="C6926" s="2" t="s">
        <v>3226</v>
      </c>
      <c r="D6926" s="2" t="s">
        <v>3227</v>
      </c>
      <c r="E6926" s="2" t="s">
        <v>163</v>
      </c>
      <c r="G6926">
        <f>COUNTIF(F:F,F6926)</f>
        <v>0</v>
      </c>
      <c r="H6926" s="5" t="s">
        <v>4622</v>
      </c>
    </row>
    <row r="6927" spans="1:8" x14ac:dyDescent="0.2">
      <c r="A6927" s="3">
        <v>18140</v>
      </c>
      <c r="B6927" s="3" t="s">
        <v>3245</v>
      </c>
      <c r="C6927" s="3" t="s">
        <v>3226</v>
      </c>
      <c r="D6927" s="3" t="s">
        <v>3227</v>
      </c>
      <c r="E6927" s="3" t="s">
        <v>3252</v>
      </c>
      <c r="G6927">
        <f>COUNTIF(F:F,F6927)</f>
        <v>0</v>
      </c>
      <c r="H6927" s="5" t="s">
        <v>4623</v>
      </c>
    </row>
    <row r="6928" spans="1:8" x14ac:dyDescent="0.2">
      <c r="A6928" s="2">
        <v>18140</v>
      </c>
      <c r="B6928" s="2" t="s">
        <v>3245</v>
      </c>
      <c r="C6928" s="2" t="s">
        <v>3226</v>
      </c>
      <c r="D6928" s="2" t="s">
        <v>3227</v>
      </c>
      <c r="E6928" s="2" t="s">
        <v>3252</v>
      </c>
      <c r="G6928">
        <f>COUNTIF(F:F,F6928)</f>
        <v>0</v>
      </c>
      <c r="H6928" s="5" t="s">
        <v>4623</v>
      </c>
    </row>
    <row r="6929" spans="1:8" x14ac:dyDescent="0.2">
      <c r="A6929" s="3">
        <v>18140</v>
      </c>
      <c r="B6929" s="3" t="s">
        <v>3245</v>
      </c>
      <c r="C6929" s="3" t="s">
        <v>3226</v>
      </c>
      <c r="D6929" s="3" t="s">
        <v>3227</v>
      </c>
      <c r="E6929" s="3" t="s">
        <v>3254</v>
      </c>
      <c r="G6929">
        <f>COUNTIF(F:F,F6929)</f>
        <v>0</v>
      </c>
      <c r="H6929" s="5" t="s">
        <v>4624</v>
      </c>
    </row>
    <row r="6930" spans="1:8" x14ac:dyDescent="0.2">
      <c r="A6930" s="2">
        <v>18140</v>
      </c>
      <c r="B6930" s="2" t="s">
        <v>3245</v>
      </c>
      <c r="C6930" s="2" t="s">
        <v>3226</v>
      </c>
      <c r="D6930" s="2" t="s">
        <v>3227</v>
      </c>
      <c r="E6930" s="2" t="s">
        <v>3254</v>
      </c>
      <c r="G6930">
        <f>COUNTIF(F:F,F6930)</f>
        <v>0</v>
      </c>
      <c r="H6930" s="5" t="s">
        <v>4624</v>
      </c>
    </row>
    <row r="6931" spans="1:8" x14ac:dyDescent="0.2">
      <c r="A6931" s="3">
        <v>18140</v>
      </c>
      <c r="B6931" s="3" t="s">
        <v>3245</v>
      </c>
      <c r="C6931" s="3" t="s">
        <v>3226</v>
      </c>
      <c r="D6931" s="3" t="s">
        <v>3227</v>
      </c>
      <c r="E6931" s="3" t="s">
        <v>574</v>
      </c>
      <c r="G6931">
        <f>COUNTIF(F:F,F6931)</f>
        <v>0</v>
      </c>
      <c r="H6931" s="5" t="s">
        <v>4625</v>
      </c>
    </row>
    <row r="6932" spans="1:8" x14ac:dyDescent="0.2">
      <c r="A6932" s="2">
        <v>18140</v>
      </c>
      <c r="B6932" s="2" t="s">
        <v>3245</v>
      </c>
      <c r="C6932" s="2" t="s">
        <v>3226</v>
      </c>
      <c r="D6932" s="2" t="s">
        <v>3227</v>
      </c>
      <c r="E6932" s="2" t="s">
        <v>574</v>
      </c>
      <c r="G6932">
        <f>COUNTIF(F:F,F6932)</f>
        <v>0</v>
      </c>
      <c r="H6932" s="5" t="s">
        <v>4625</v>
      </c>
    </row>
    <row r="6933" spans="1:8" x14ac:dyDescent="0.2">
      <c r="A6933" s="3">
        <v>18140</v>
      </c>
      <c r="B6933" s="3" t="s">
        <v>3245</v>
      </c>
      <c r="C6933" s="3" t="s">
        <v>3226</v>
      </c>
      <c r="D6933" s="3" t="s">
        <v>3227</v>
      </c>
      <c r="E6933" s="3" t="s">
        <v>3258</v>
      </c>
      <c r="G6933">
        <f>COUNTIF(F:F,F6933)</f>
        <v>0</v>
      </c>
      <c r="H6933" s="5" t="s">
        <v>4626</v>
      </c>
    </row>
    <row r="6934" spans="1:8" x14ac:dyDescent="0.2">
      <c r="A6934" s="2">
        <v>18140</v>
      </c>
      <c r="B6934" s="2" t="s">
        <v>3245</v>
      </c>
      <c r="C6934" s="2" t="s">
        <v>3226</v>
      </c>
      <c r="D6934" s="2" t="s">
        <v>3227</v>
      </c>
      <c r="E6934" s="2" t="s">
        <v>3258</v>
      </c>
      <c r="G6934">
        <f>COUNTIF(F:F,F6934)</f>
        <v>0</v>
      </c>
      <c r="H6934" s="5" t="s">
        <v>4626</v>
      </c>
    </row>
    <row r="6935" spans="1:8" x14ac:dyDescent="0.2">
      <c r="A6935" s="3">
        <v>18140</v>
      </c>
      <c r="B6935" s="3" t="s">
        <v>3245</v>
      </c>
      <c r="C6935" s="3" t="s">
        <v>3226</v>
      </c>
      <c r="D6935" s="3" t="s">
        <v>3227</v>
      </c>
      <c r="E6935" s="3" t="s">
        <v>582</v>
      </c>
      <c r="G6935">
        <f>COUNTIF(F:F,F6935)</f>
        <v>0</v>
      </c>
      <c r="H6935" s="5" t="s">
        <v>4627</v>
      </c>
    </row>
    <row r="6936" spans="1:8" x14ac:dyDescent="0.2">
      <c r="A6936" s="2">
        <v>18140</v>
      </c>
      <c r="B6936" s="2" t="s">
        <v>3245</v>
      </c>
      <c r="C6936" s="2" t="s">
        <v>3226</v>
      </c>
      <c r="D6936" s="2" t="s">
        <v>3227</v>
      </c>
      <c r="E6936" s="2" t="s">
        <v>582</v>
      </c>
      <c r="G6936">
        <f>COUNTIF(F:F,F6936)</f>
        <v>0</v>
      </c>
      <c r="H6936" s="5" t="s">
        <v>4627</v>
      </c>
    </row>
    <row r="6937" spans="1:8" x14ac:dyDescent="0.2">
      <c r="A6937" s="3">
        <v>18140</v>
      </c>
      <c r="B6937" s="3" t="s">
        <v>3245</v>
      </c>
      <c r="C6937" s="3" t="s">
        <v>3226</v>
      </c>
      <c r="D6937" s="3" t="s">
        <v>3227</v>
      </c>
      <c r="E6937" s="3" t="s">
        <v>3260</v>
      </c>
      <c r="G6937">
        <f>COUNTIF(F:F,F6937)</f>
        <v>0</v>
      </c>
      <c r="H6937" s="5" t="s">
        <v>4628</v>
      </c>
    </row>
    <row r="6938" spans="1:8" x14ac:dyDescent="0.2">
      <c r="A6938" s="2">
        <v>18140</v>
      </c>
      <c r="B6938" s="2" t="s">
        <v>3245</v>
      </c>
      <c r="C6938" s="2" t="s">
        <v>3226</v>
      </c>
      <c r="D6938" s="2" t="s">
        <v>3227</v>
      </c>
      <c r="E6938" s="2" t="s">
        <v>3260</v>
      </c>
      <c r="G6938">
        <f>COUNTIF(F:F,F6938)</f>
        <v>0</v>
      </c>
      <c r="H6938" s="5" t="s">
        <v>4628</v>
      </c>
    </row>
    <row r="6939" spans="1:8" x14ac:dyDescent="0.2">
      <c r="A6939" s="3">
        <v>18140</v>
      </c>
      <c r="B6939" s="3" t="s">
        <v>3245</v>
      </c>
      <c r="C6939" s="3" t="s">
        <v>3226</v>
      </c>
      <c r="D6939" s="3" t="s">
        <v>3227</v>
      </c>
      <c r="E6939" s="3" t="s">
        <v>465</v>
      </c>
      <c r="G6939">
        <f>COUNTIF(F:F,F6939)</f>
        <v>0</v>
      </c>
      <c r="H6939" s="5" t="s">
        <v>4629</v>
      </c>
    </row>
    <row r="6940" spans="1:8" x14ac:dyDescent="0.2">
      <c r="A6940" s="2">
        <v>18140</v>
      </c>
      <c r="B6940" s="2" t="s">
        <v>3245</v>
      </c>
      <c r="C6940" s="2" t="s">
        <v>3226</v>
      </c>
      <c r="D6940" s="2" t="s">
        <v>3227</v>
      </c>
      <c r="E6940" s="2" t="s">
        <v>465</v>
      </c>
      <c r="G6940">
        <f>COUNTIF(F:F,F6940)</f>
        <v>0</v>
      </c>
      <c r="H6940" s="5" t="s">
        <v>4629</v>
      </c>
    </row>
    <row r="6941" spans="1:8" x14ac:dyDescent="0.2">
      <c r="A6941" s="3">
        <v>18580</v>
      </c>
      <c r="B6941" s="3" t="s">
        <v>607</v>
      </c>
      <c r="C6941" s="3" t="s">
        <v>65</v>
      </c>
      <c r="D6941" s="3" t="s">
        <v>66</v>
      </c>
      <c r="E6941" s="3" t="s">
        <v>608</v>
      </c>
      <c r="G6941">
        <f>COUNTIF(F:F,F6941)</f>
        <v>0</v>
      </c>
      <c r="H6941" s="5" t="s">
        <v>4630</v>
      </c>
    </row>
    <row r="6942" spans="1:8" x14ac:dyDescent="0.2">
      <c r="A6942" s="2">
        <v>18580</v>
      </c>
      <c r="B6942" s="2" t="s">
        <v>607</v>
      </c>
      <c r="C6942" s="2" t="s">
        <v>65</v>
      </c>
      <c r="D6942" s="2" t="s">
        <v>66</v>
      </c>
      <c r="E6942" s="2" t="s">
        <v>608</v>
      </c>
      <c r="G6942">
        <f>COUNTIF(F:F,F6942)</f>
        <v>0</v>
      </c>
      <c r="H6942" s="5" t="s">
        <v>4630</v>
      </c>
    </row>
    <row r="6943" spans="1:8" x14ac:dyDescent="0.2">
      <c r="A6943" s="3">
        <v>18580</v>
      </c>
      <c r="B6943" s="3" t="s">
        <v>607</v>
      </c>
      <c r="C6943" s="3" t="s">
        <v>65</v>
      </c>
      <c r="D6943" s="3" t="s">
        <v>66</v>
      </c>
      <c r="E6943" s="3" t="s">
        <v>2636</v>
      </c>
      <c r="G6943">
        <f>COUNTIF(F:F,F6943)</f>
        <v>0</v>
      </c>
      <c r="H6943" s="5" t="s">
        <v>4631</v>
      </c>
    </row>
    <row r="6944" spans="1:8" x14ac:dyDescent="0.2">
      <c r="A6944" s="2">
        <v>18580</v>
      </c>
      <c r="B6944" s="2" t="s">
        <v>607</v>
      </c>
      <c r="C6944" s="2" t="s">
        <v>65</v>
      </c>
      <c r="D6944" s="2" t="s">
        <v>66</v>
      </c>
      <c r="E6944" s="2" t="s">
        <v>2636</v>
      </c>
      <c r="G6944">
        <f>COUNTIF(F:F,F6944)</f>
        <v>0</v>
      </c>
      <c r="H6944" s="5" t="s">
        <v>4631</v>
      </c>
    </row>
    <row r="6945" spans="1:8" x14ac:dyDescent="0.2">
      <c r="A6945" s="3">
        <v>18580</v>
      </c>
      <c r="B6945" s="3" t="s">
        <v>607</v>
      </c>
      <c r="C6945" s="3" t="s">
        <v>65</v>
      </c>
      <c r="D6945" s="3" t="s">
        <v>66</v>
      </c>
      <c r="E6945" s="3" t="s">
        <v>2656</v>
      </c>
      <c r="G6945">
        <f>COUNTIF(F:F,F6945)</f>
        <v>0</v>
      </c>
      <c r="H6945" s="5" t="s">
        <v>4632</v>
      </c>
    </row>
    <row r="6946" spans="1:8" x14ac:dyDescent="0.2">
      <c r="A6946" s="2">
        <v>18580</v>
      </c>
      <c r="B6946" s="2" t="s">
        <v>607</v>
      </c>
      <c r="C6946" s="2" t="s">
        <v>65</v>
      </c>
      <c r="D6946" s="2" t="s">
        <v>66</v>
      </c>
      <c r="E6946" s="2" t="s">
        <v>2656</v>
      </c>
      <c r="G6946">
        <f>COUNTIF(F:F,F6946)</f>
        <v>0</v>
      </c>
      <c r="H6946" s="5" t="s">
        <v>4632</v>
      </c>
    </row>
    <row r="6947" spans="1:8" x14ac:dyDescent="0.2">
      <c r="A6947" s="3">
        <v>18700</v>
      </c>
      <c r="B6947" s="3" t="s">
        <v>3325</v>
      </c>
      <c r="C6947" s="3" t="s">
        <v>3323</v>
      </c>
      <c r="D6947" s="3" t="s">
        <v>3324</v>
      </c>
      <c r="E6947" s="3" t="s">
        <v>151</v>
      </c>
      <c r="G6947">
        <f>COUNTIF(F:F,F6947)</f>
        <v>0</v>
      </c>
      <c r="H6947" s="5" t="s">
        <v>4633</v>
      </c>
    </row>
    <row r="6948" spans="1:8" x14ac:dyDescent="0.2">
      <c r="A6948" s="2">
        <v>18700</v>
      </c>
      <c r="B6948" s="2" t="s">
        <v>3325</v>
      </c>
      <c r="C6948" s="2" t="s">
        <v>3323</v>
      </c>
      <c r="D6948" s="2" t="s">
        <v>3324</v>
      </c>
      <c r="E6948" s="2" t="s">
        <v>151</v>
      </c>
      <c r="G6948">
        <f>COUNTIF(F:F,F6948)</f>
        <v>0</v>
      </c>
      <c r="H6948" s="5" t="s">
        <v>4633</v>
      </c>
    </row>
    <row r="6949" spans="1:8" x14ac:dyDescent="0.2">
      <c r="A6949" s="3">
        <v>18880</v>
      </c>
      <c r="B6949" s="3" t="s">
        <v>1770</v>
      </c>
      <c r="C6949" s="3" t="s">
        <v>1720</v>
      </c>
      <c r="D6949" s="3" t="s">
        <v>1721</v>
      </c>
      <c r="E6949" s="3" t="s">
        <v>1771</v>
      </c>
      <c r="G6949">
        <f>COUNTIF(F:F,F6949)</f>
        <v>0</v>
      </c>
      <c r="H6949" s="5" t="s">
        <v>4634</v>
      </c>
    </row>
    <row r="6950" spans="1:8" x14ac:dyDescent="0.2">
      <c r="A6950" s="2">
        <v>18880</v>
      </c>
      <c r="B6950" s="2" t="s">
        <v>1770</v>
      </c>
      <c r="C6950" s="2" t="s">
        <v>1720</v>
      </c>
      <c r="D6950" s="2" t="s">
        <v>1721</v>
      </c>
      <c r="E6950" s="2" t="s">
        <v>1771</v>
      </c>
      <c r="G6950">
        <f>COUNTIF(F:F,F6950)</f>
        <v>0</v>
      </c>
      <c r="H6950" s="5" t="s">
        <v>4634</v>
      </c>
    </row>
    <row r="6951" spans="1:8" x14ac:dyDescent="0.2">
      <c r="A6951" s="3">
        <v>18880</v>
      </c>
      <c r="B6951" s="3" t="s">
        <v>1770</v>
      </c>
      <c r="C6951" s="3" t="s">
        <v>1720</v>
      </c>
      <c r="D6951" s="3" t="s">
        <v>1721</v>
      </c>
      <c r="E6951" s="3" t="s">
        <v>1786</v>
      </c>
      <c r="G6951">
        <f>COUNTIF(F:F,F6951)</f>
        <v>0</v>
      </c>
      <c r="H6951" s="5" t="s">
        <v>4635</v>
      </c>
    </row>
    <row r="6952" spans="1:8" x14ac:dyDescent="0.2">
      <c r="A6952" s="2">
        <v>18880</v>
      </c>
      <c r="B6952" s="2" t="s">
        <v>1770</v>
      </c>
      <c r="C6952" s="2" t="s">
        <v>1720</v>
      </c>
      <c r="D6952" s="2" t="s">
        <v>1721</v>
      </c>
      <c r="E6952" s="2" t="s">
        <v>1786</v>
      </c>
      <c r="G6952">
        <f>COUNTIF(F:F,F6952)</f>
        <v>0</v>
      </c>
      <c r="H6952" s="5" t="s">
        <v>4635</v>
      </c>
    </row>
    <row r="6953" spans="1:8" x14ac:dyDescent="0.2">
      <c r="A6953" s="3">
        <v>1900001</v>
      </c>
      <c r="B6953" s="3" t="s">
        <v>900</v>
      </c>
      <c r="C6953" s="3" t="s">
        <v>897</v>
      </c>
      <c r="D6953" s="3" t="s">
        <v>898</v>
      </c>
      <c r="E6953" s="3" t="s">
        <v>901</v>
      </c>
      <c r="G6953">
        <f>COUNTIF(F:F,F6953)</f>
        <v>0</v>
      </c>
      <c r="H6953" s="5" t="s">
        <v>7060</v>
      </c>
    </row>
    <row r="6954" spans="1:8" x14ac:dyDescent="0.2">
      <c r="A6954" s="2">
        <v>1900001</v>
      </c>
      <c r="B6954" s="2" t="s">
        <v>900</v>
      </c>
      <c r="C6954" s="2" t="s">
        <v>897</v>
      </c>
      <c r="D6954" s="2" t="s">
        <v>898</v>
      </c>
      <c r="E6954" s="2" t="s">
        <v>901</v>
      </c>
      <c r="G6954">
        <f>COUNTIF(F:F,F6954)</f>
        <v>0</v>
      </c>
      <c r="H6954" s="5" t="s">
        <v>7060</v>
      </c>
    </row>
    <row r="6955" spans="1:8" x14ac:dyDescent="0.2">
      <c r="A6955" s="3">
        <v>1900001</v>
      </c>
      <c r="B6955" s="3" t="s">
        <v>900</v>
      </c>
      <c r="C6955" s="3" t="s">
        <v>897</v>
      </c>
      <c r="D6955" s="3" t="s">
        <v>898</v>
      </c>
      <c r="E6955" s="3" t="s">
        <v>909</v>
      </c>
      <c r="G6955">
        <f>COUNTIF(F:F,F6955)</f>
        <v>0</v>
      </c>
      <c r="H6955" s="5" t="s">
        <v>7061</v>
      </c>
    </row>
    <row r="6956" spans="1:8" x14ac:dyDescent="0.2">
      <c r="A6956" s="2">
        <v>1900001</v>
      </c>
      <c r="B6956" s="2" t="s">
        <v>900</v>
      </c>
      <c r="C6956" s="2" t="s">
        <v>897</v>
      </c>
      <c r="D6956" s="2" t="s">
        <v>898</v>
      </c>
      <c r="E6956" s="2" t="s">
        <v>909</v>
      </c>
      <c r="G6956">
        <f>COUNTIF(F:F,F6956)</f>
        <v>0</v>
      </c>
      <c r="H6956" s="5" t="s">
        <v>7061</v>
      </c>
    </row>
    <row r="6957" spans="1:8" x14ac:dyDescent="0.2">
      <c r="A6957" s="3">
        <v>1900001</v>
      </c>
      <c r="B6957" s="3" t="s">
        <v>900</v>
      </c>
      <c r="C6957" s="3" t="s">
        <v>897</v>
      </c>
      <c r="D6957" s="3" t="s">
        <v>898</v>
      </c>
      <c r="E6957" s="3" t="s">
        <v>912</v>
      </c>
      <c r="G6957">
        <f>COUNTIF(F:F,F6957)</f>
        <v>0</v>
      </c>
      <c r="H6957" s="5" t="s">
        <v>7062</v>
      </c>
    </row>
    <row r="6958" spans="1:8" x14ac:dyDescent="0.2">
      <c r="A6958" s="2">
        <v>1900001</v>
      </c>
      <c r="B6958" s="2" t="s">
        <v>900</v>
      </c>
      <c r="C6958" s="2" t="s">
        <v>897</v>
      </c>
      <c r="D6958" s="2" t="s">
        <v>898</v>
      </c>
      <c r="E6958" s="2" t="s">
        <v>912</v>
      </c>
      <c r="G6958">
        <f>COUNTIF(F:F,F6958)</f>
        <v>0</v>
      </c>
      <c r="H6958" s="5" t="s">
        <v>7062</v>
      </c>
    </row>
    <row r="6959" spans="1:8" x14ac:dyDescent="0.2">
      <c r="A6959" s="3">
        <v>1900001</v>
      </c>
      <c r="B6959" s="3" t="s">
        <v>900</v>
      </c>
      <c r="C6959" s="3" t="s">
        <v>897</v>
      </c>
      <c r="D6959" s="3" t="s">
        <v>898</v>
      </c>
      <c r="E6959" s="3" t="s">
        <v>914</v>
      </c>
      <c r="G6959">
        <f>COUNTIF(F:F,F6959)</f>
        <v>0</v>
      </c>
      <c r="H6959" s="5" t="s">
        <v>7063</v>
      </c>
    </row>
    <row r="6960" spans="1:8" x14ac:dyDescent="0.2">
      <c r="A6960" s="2">
        <v>1900001</v>
      </c>
      <c r="B6960" s="2" t="s">
        <v>900</v>
      </c>
      <c r="C6960" s="2" t="s">
        <v>897</v>
      </c>
      <c r="D6960" s="2" t="s">
        <v>898</v>
      </c>
      <c r="E6960" s="2" t="s">
        <v>914</v>
      </c>
      <c r="G6960">
        <f>COUNTIF(F:F,F6960)</f>
        <v>0</v>
      </c>
      <c r="H6960" s="5" t="s">
        <v>7063</v>
      </c>
    </row>
    <row r="6961" spans="1:8" x14ac:dyDescent="0.2">
      <c r="A6961" s="3">
        <v>1900001</v>
      </c>
      <c r="B6961" s="3" t="s">
        <v>900</v>
      </c>
      <c r="C6961" s="3" t="s">
        <v>897</v>
      </c>
      <c r="D6961" s="3" t="s">
        <v>898</v>
      </c>
      <c r="E6961" s="3" t="s">
        <v>915</v>
      </c>
      <c r="G6961">
        <f>COUNTIF(F:F,F6961)</f>
        <v>0</v>
      </c>
      <c r="H6961" s="5" t="s">
        <v>7064</v>
      </c>
    </row>
    <row r="6962" spans="1:8" x14ac:dyDescent="0.2">
      <c r="A6962" s="2">
        <v>1900001</v>
      </c>
      <c r="B6962" s="2" t="s">
        <v>900</v>
      </c>
      <c r="C6962" s="2" t="s">
        <v>897</v>
      </c>
      <c r="D6962" s="2" t="s">
        <v>898</v>
      </c>
      <c r="E6962" s="2" t="s">
        <v>915</v>
      </c>
      <c r="G6962">
        <f>COUNTIF(F:F,F6962)</f>
        <v>0</v>
      </c>
      <c r="H6962" s="5" t="s">
        <v>7064</v>
      </c>
    </row>
    <row r="6963" spans="1:8" x14ac:dyDescent="0.2">
      <c r="A6963" s="3">
        <v>1900001</v>
      </c>
      <c r="B6963" s="3" t="s">
        <v>900</v>
      </c>
      <c r="C6963" s="3" t="s">
        <v>897</v>
      </c>
      <c r="D6963" s="3" t="s">
        <v>898</v>
      </c>
      <c r="E6963" s="3" t="s">
        <v>917</v>
      </c>
      <c r="G6963">
        <f>COUNTIF(F:F,F6963)</f>
        <v>0</v>
      </c>
      <c r="H6963" s="5" t="s">
        <v>7065</v>
      </c>
    </row>
    <row r="6964" spans="1:8" x14ac:dyDescent="0.2">
      <c r="A6964" s="2">
        <v>1900001</v>
      </c>
      <c r="B6964" s="2" t="s">
        <v>900</v>
      </c>
      <c r="C6964" s="2" t="s">
        <v>897</v>
      </c>
      <c r="D6964" s="2" t="s">
        <v>898</v>
      </c>
      <c r="E6964" s="2" t="s">
        <v>917</v>
      </c>
      <c r="G6964">
        <f>COUNTIF(F:F,F6964)</f>
        <v>0</v>
      </c>
      <c r="H6964" s="5" t="s">
        <v>7065</v>
      </c>
    </row>
    <row r="6965" spans="1:8" x14ac:dyDescent="0.2">
      <c r="A6965" s="3">
        <v>1900001</v>
      </c>
      <c r="B6965" s="3" t="s">
        <v>900</v>
      </c>
      <c r="C6965" s="3" t="s">
        <v>897</v>
      </c>
      <c r="D6965" s="3" t="s">
        <v>898</v>
      </c>
      <c r="E6965" s="3" t="s">
        <v>858</v>
      </c>
      <c r="G6965">
        <f>COUNTIF(F:F,F6965)</f>
        <v>0</v>
      </c>
      <c r="H6965" s="5" t="s">
        <v>7066</v>
      </c>
    </row>
    <row r="6966" spans="1:8" x14ac:dyDescent="0.2">
      <c r="A6966" s="2">
        <v>1900001</v>
      </c>
      <c r="B6966" s="2" t="s">
        <v>900</v>
      </c>
      <c r="C6966" s="2" t="s">
        <v>897</v>
      </c>
      <c r="D6966" s="2" t="s">
        <v>898</v>
      </c>
      <c r="E6966" s="2" t="s">
        <v>858</v>
      </c>
      <c r="G6966">
        <f>COUNTIF(F:F,F6966)</f>
        <v>0</v>
      </c>
      <c r="H6966" s="5" t="s">
        <v>7066</v>
      </c>
    </row>
    <row r="6967" spans="1:8" x14ac:dyDescent="0.2">
      <c r="A6967" s="3">
        <v>1900001</v>
      </c>
      <c r="B6967" s="3" t="s">
        <v>900</v>
      </c>
      <c r="C6967" s="3" t="s">
        <v>897</v>
      </c>
      <c r="D6967" s="3" t="s">
        <v>898</v>
      </c>
      <c r="E6967" s="3" t="s">
        <v>211</v>
      </c>
      <c r="G6967">
        <f>COUNTIF(F:F,F6967)</f>
        <v>0</v>
      </c>
      <c r="H6967" s="5" t="s">
        <v>7067</v>
      </c>
    </row>
    <row r="6968" spans="1:8" x14ac:dyDescent="0.2">
      <c r="A6968" s="2">
        <v>1900001</v>
      </c>
      <c r="B6968" s="2" t="s">
        <v>900</v>
      </c>
      <c r="C6968" s="2" t="s">
        <v>897</v>
      </c>
      <c r="D6968" s="2" t="s">
        <v>898</v>
      </c>
      <c r="E6968" s="2" t="s">
        <v>211</v>
      </c>
      <c r="G6968">
        <f>COUNTIF(F:F,F6968)</f>
        <v>0</v>
      </c>
      <c r="H6968" s="5" t="s">
        <v>7067</v>
      </c>
    </row>
    <row r="6969" spans="1:8" x14ac:dyDescent="0.2">
      <c r="A6969" s="3">
        <v>1900001</v>
      </c>
      <c r="B6969" s="3" t="s">
        <v>900</v>
      </c>
      <c r="C6969" s="3" t="s">
        <v>897</v>
      </c>
      <c r="D6969" s="3" t="s">
        <v>898</v>
      </c>
      <c r="E6969" s="3" t="s">
        <v>692</v>
      </c>
      <c r="G6969">
        <f>COUNTIF(F:F,F6969)</f>
        <v>0</v>
      </c>
      <c r="H6969" s="5" t="s">
        <v>7068</v>
      </c>
    </row>
    <row r="6970" spans="1:8" x14ac:dyDescent="0.2">
      <c r="A6970" s="2">
        <v>1900001</v>
      </c>
      <c r="B6970" s="2" t="s">
        <v>900</v>
      </c>
      <c r="C6970" s="2" t="s">
        <v>897</v>
      </c>
      <c r="D6970" s="2" t="s">
        <v>898</v>
      </c>
      <c r="E6970" s="2" t="s">
        <v>692</v>
      </c>
      <c r="G6970">
        <f>COUNTIF(F:F,F6970)</f>
        <v>0</v>
      </c>
      <c r="H6970" s="5" t="s">
        <v>7068</v>
      </c>
    </row>
    <row r="6971" spans="1:8" x14ac:dyDescent="0.2">
      <c r="A6971" s="3">
        <v>1900001</v>
      </c>
      <c r="B6971" s="3" t="s">
        <v>900</v>
      </c>
      <c r="C6971" s="3" t="s">
        <v>897</v>
      </c>
      <c r="D6971" s="3" t="s">
        <v>898</v>
      </c>
      <c r="E6971" s="3" t="s">
        <v>163</v>
      </c>
      <c r="G6971">
        <f>COUNTIF(F:F,F6971)</f>
        <v>0</v>
      </c>
      <c r="H6971" s="5" t="s">
        <v>7069</v>
      </c>
    </row>
    <row r="6972" spans="1:8" x14ac:dyDescent="0.2">
      <c r="A6972" s="2">
        <v>1900001</v>
      </c>
      <c r="B6972" s="2" t="s">
        <v>900</v>
      </c>
      <c r="C6972" s="2" t="s">
        <v>897</v>
      </c>
      <c r="D6972" s="2" t="s">
        <v>898</v>
      </c>
      <c r="E6972" s="2" t="s">
        <v>163</v>
      </c>
      <c r="G6972">
        <f>COUNTIF(F:F,F6972)</f>
        <v>0</v>
      </c>
      <c r="H6972" s="5" t="s">
        <v>7069</v>
      </c>
    </row>
    <row r="6973" spans="1:8" x14ac:dyDescent="0.2">
      <c r="A6973" s="3">
        <v>1900001</v>
      </c>
      <c r="B6973" s="3" t="s">
        <v>900</v>
      </c>
      <c r="C6973" s="3" t="s">
        <v>897</v>
      </c>
      <c r="D6973" s="3" t="s">
        <v>898</v>
      </c>
      <c r="E6973" s="3" t="s">
        <v>560</v>
      </c>
      <c r="G6973">
        <f>COUNTIF(F:F,F6973)</f>
        <v>0</v>
      </c>
      <c r="H6973" s="5" t="s">
        <v>7070</v>
      </c>
    </row>
    <row r="6974" spans="1:8" x14ac:dyDescent="0.2">
      <c r="A6974" s="2">
        <v>1900001</v>
      </c>
      <c r="B6974" s="2" t="s">
        <v>900</v>
      </c>
      <c r="C6974" s="2" t="s">
        <v>897</v>
      </c>
      <c r="D6974" s="2" t="s">
        <v>898</v>
      </c>
      <c r="E6974" s="2" t="s">
        <v>560</v>
      </c>
      <c r="G6974">
        <f>COUNTIF(F:F,F6974)</f>
        <v>0</v>
      </c>
      <c r="H6974" s="5" t="s">
        <v>7070</v>
      </c>
    </row>
    <row r="6975" spans="1:8" x14ac:dyDescent="0.2">
      <c r="A6975" s="3">
        <v>1900001</v>
      </c>
      <c r="B6975" s="3" t="s">
        <v>900</v>
      </c>
      <c r="C6975" s="3" t="s">
        <v>897</v>
      </c>
      <c r="D6975" s="3" t="s">
        <v>898</v>
      </c>
      <c r="E6975" s="3" t="s">
        <v>727</v>
      </c>
      <c r="G6975">
        <f>COUNTIF(F:F,F6975)</f>
        <v>0</v>
      </c>
      <c r="H6975" s="5" t="s">
        <v>7071</v>
      </c>
    </row>
    <row r="6976" spans="1:8" x14ac:dyDescent="0.2">
      <c r="A6976" s="2">
        <v>1900001</v>
      </c>
      <c r="B6976" s="2" t="s">
        <v>900</v>
      </c>
      <c r="C6976" s="2" t="s">
        <v>897</v>
      </c>
      <c r="D6976" s="2" t="s">
        <v>898</v>
      </c>
      <c r="E6976" s="2" t="s">
        <v>727</v>
      </c>
      <c r="G6976">
        <f>COUNTIF(F:F,F6976)</f>
        <v>0</v>
      </c>
      <c r="H6976" s="5" t="s">
        <v>7071</v>
      </c>
    </row>
    <row r="6977" spans="1:8" x14ac:dyDescent="0.2">
      <c r="A6977" s="3">
        <v>1900001</v>
      </c>
      <c r="B6977" s="3" t="s">
        <v>900</v>
      </c>
      <c r="C6977" s="3" t="s">
        <v>897</v>
      </c>
      <c r="D6977" s="3" t="s">
        <v>898</v>
      </c>
      <c r="E6977" s="3" t="s">
        <v>771</v>
      </c>
      <c r="G6977">
        <f>COUNTIF(F:F,F6977)</f>
        <v>0</v>
      </c>
      <c r="H6977" s="5" t="s">
        <v>7072</v>
      </c>
    </row>
    <row r="6978" spans="1:8" x14ac:dyDescent="0.2">
      <c r="A6978" s="2">
        <v>1900001</v>
      </c>
      <c r="B6978" s="2" t="s">
        <v>900</v>
      </c>
      <c r="C6978" s="2" t="s">
        <v>897</v>
      </c>
      <c r="D6978" s="2" t="s">
        <v>898</v>
      </c>
      <c r="E6978" s="2" t="s">
        <v>771</v>
      </c>
      <c r="G6978">
        <f>COUNTIF(F:F,F6978)</f>
        <v>0</v>
      </c>
      <c r="H6978" s="5" t="s">
        <v>7072</v>
      </c>
    </row>
    <row r="6979" spans="1:8" x14ac:dyDescent="0.2">
      <c r="A6979" s="3">
        <v>1900001</v>
      </c>
      <c r="B6979" s="3" t="s">
        <v>900</v>
      </c>
      <c r="C6979" s="3" t="s">
        <v>897</v>
      </c>
      <c r="D6979" s="3" t="s">
        <v>898</v>
      </c>
      <c r="E6979" s="3" t="s">
        <v>952</v>
      </c>
      <c r="G6979">
        <f>COUNTIF(F:F,F6979)</f>
        <v>0</v>
      </c>
      <c r="H6979" s="5" t="s">
        <v>7073</v>
      </c>
    </row>
    <row r="6980" spans="1:8" x14ac:dyDescent="0.2">
      <c r="A6980" s="2">
        <v>1900001</v>
      </c>
      <c r="B6980" s="2" t="s">
        <v>900</v>
      </c>
      <c r="C6980" s="2" t="s">
        <v>897</v>
      </c>
      <c r="D6980" s="2" t="s">
        <v>898</v>
      </c>
      <c r="E6980" s="2" t="s">
        <v>952</v>
      </c>
      <c r="G6980">
        <f>COUNTIF(F:F,F6980)</f>
        <v>0</v>
      </c>
      <c r="H6980" s="5" t="s">
        <v>7073</v>
      </c>
    </row>
    <row r="6981" spans="1:8" x14ac:dyDescent="0.2">
      <c r="A6981" s="3">
        <v>1900001</v>
      </c>
      <c r="B6981" s="3" t="s">
        <v>900</v>
      </c>
      <c r="C6981" s="3" t="s">
        <v>897</v>
      </c>
      <c r="D6981" s="3" t="s">
        <v>898</v>
      </c>
      <c r="E6981" s="3" t="s">
        <v>954</v>
      </c>
      <c r="G6981">
        <f>COUNTIF(F:F,F6981)</f>
        <v>0</v>
      </c>
      <c r="H6981" s="5" t="s">
        <v>7074</v>
      </c>
    </row>
    <row r="6982" spans="1:8" x14ac:dyDescent="0.2">
      <c r="A6982" s="2">
        <v>1900001</v>
      </c>
      <c r="B6982" s="2" t="s">
        <v>900</v>
      </c>
      <c r="C6982" s="2" t="s">
        <v>897</v>
      </c>
      <c r="D6982" s="2" t="s">
        <v>898</v>
      </c>
      <c r="E6982" s="2" t="s">
        <v>954</v>
      </c>
      <c r="G6982">
        <f>COUNTIF(F:F,F6982)</f>
        <v>0</v>
      </c>
      <c r="H6982" s="5" t="s">
        <v>7074</v>
      </c>
    </row>
    <row r="6983" spans="1:8" x14ac:dyDescent="0.2">
      <c r="A6983" s="3">
        <v>1900002</v>
      </c>
      <c r="B6983" s="3" t="s">
        <v>910</v>
      </c>
      <c r="C6983" s="3" t="s">
        <v>897</v>
      </c>
      <c r="D6983" s="3" t="s">
        <v>898</v>
      </c>
      <c r="E6983" s="3" t="s">
        <v>911</v>
      </c>
      <c r="G6983">
        <f>COUNTIF(F:F,F6983)</f>
        <v>0</v>
      </c>
      <c r="H6983" s="5" t="s">
        <v>7075</v>
      </c>
    </row>
    <row r="6984" spans="1:8" x14ac:dyDescent="0.2">
      <c r="A6984" s="2">
        <v>1900002</v>
      </c>
      <c r="B6984" s="2" t="s">
        <v>910</v>
      </c>
      <c r="C6984" s="2" t="s">
        <v>897</v>
      </c>
      <c r="D6984" s="2" t="s">
        <v>898</v>
      </c>
      <c r="E6984" s="2" t="s">
        <v>911</v>
      </c>
      <c r="G6984">
        <f>COUNTIF(F:F,F6984)</f>
        <v>0</v>
      </c>
      <c r="H6984" s="5" t="s">
        <v>7075</v>
      </c>
    </row>
    <row r="6985" spans="1:8" x14ac:dyDescent="0.2">
      <c r="A6985" s="3">
        <v>1900002</v>
      </c>
      <c r="B6985" s="3" t="s">
        <v>910</v>
      </c>
      <c r="C6985" s="3" t="s">
        <v>897</v>
      </c>
      <c r="D6985" s="3" t="s">
        <v>898</v>
      </c>
      <c r="E6985" s="3" t="s">
        <v>207</v>
      </c>
      <c r="G6985">
        <f>COUNTIF(F:F,F6985)</f>
        <v>0</v>
      </c>
      <c r="H6985" s="5" t="s">
        <v>7076</v>
      </c>
    </row>
    <row r="6986" spans="1:8" x14ac:dyDescent="0.2">
      <c r="A6986" s="2">
        <v>1900002</v>
      </c>
      <c r="B6986" s="2" t="s">
        <v>910</v>
      </c>
      <c r="C6986" s="2" t="s">
        <v>897</v>
      </c>
      <c r="D6986" s="2" t="s">
        <v>898</v>
      </c>
      <c r="E6986" s="2" t="s">
        <v>207</v>
      </c>
      <c r="G6986">
        <f>COUNTIF(F:F,F6986)</f>
        <v>0</v>
      </c>
      <c r="H6986" s="5" t="s">
        <v>7076</v>
      </c>
    </row>
    <row r="6987" spans="1:8" x14ac:dyDescent="0.2">
      <c r="A6987" s="3">
        <v>1900002</v>
      </c>
      <c r="B6987" s="3" t="s">
        <v>910</v>
      </c>
      <c r="C6987" s="3" t="s">
        <v>897</v>
      </c>
      <c r="D6987" s="3" t="s">
        <v>898</v>
      </c>
      <c r="E6987" s="3" t="s">
        <v>649</v>
      </c>
      <c r="G6987">
        <f>COUNTIF(F:F,F6987)</f>
        <v>0</v>
      </c>
      <c r="H6987" s="5" t="s">
        <v>7077</v>
      </c>
    </row>
    <row r="6988" spans="1:8" x14ac:dyDescent="0.2">
      <c r="A6988" s="2">
        <v>1900002</v>
      </c>
      <c r="B6988" s="2" t="s">
        <v>910</v>
      </c>
      <c r="C6988" s="2" t="s">
        <v>897</v>
      </c>
      <c r="D6988" s="2" t="s">
        <v>898</v>
      </c>
      <c r="E6988" s="2" t="s">
        <v>649</v>
      </c>
      <c r="G6988">
        <f>COUNTIF(F:F,F6988)</f>
        <v>0</v>
      </c>
      <c r="H6988" s="5" t="s">
        <v>7077</v>
      </c>
    </row>
    <row r="6989" spans="1:8" x14ac:dyDescent="0.2">
      <c r="A6989" s="3">
        <v>1900002</v>
      </c>
      <c r="B6989" s="3" t="s">
        <v>910</v>
      </c>
      <c r="C6989" s="3" t="s">
        <v>897</v>
      </c>
      <c r="D6989" s="3" t="s">
        <v>898</v>
      </c>
      <c r="E6989" s="3" t="s">
        <v>208</v>
      </c>
      <c r="G6989">
        <f>COUNTIF(F:F,F6989)</f>
        <v>0</v>
      </c>
      <c r="H6989" s="5" t="s">
        <v>7078</v>
      </c>
    </row>
    <row r="6990" spans="1:8" x14ac:dyDescent="0.2">
      <c r="A6990" s="2">
        <v>1900002</v>
      </c>
      <c r="B6990" s="2" t="s">
        <v>910</v>
      </c>
      <c r="C6990" s="2" t="s">
        <v>897</v>
      </c>
      <c r="D6990" s="2" t="s">
        <v>898</v>
      </c>
      <c r="E6990" s="2" t="s">
        <v>208</v>
      </c>
      <c r="G6990">
        <f>COUNTIF(F:F,F6990)</f>
        <v>0</v>
      </c>
      <c r="H6990" s="5" t="s">
        <v>7078</v>
      </c>
    </row>
    <row r="6991" spans="1:8" x14ac:dyDescent="0.2">
      <c r="A6991" s="3">
        <v>1900002</v>
      </c>
      <c r="B6991" s="3" t="s">
        <v>910</v>
      </c>
      <c r="C6991" s="3" t="s">
        <v>897</v>
      </c>
      <c r="D6991" s="3" t="s">
        <v>898</v>
      </c>
      <c r="E6991" s="3" t="s">
        <v>921</v>
      </c>
      <c r="G6991">
        <f>COUNTIF(F:F,F6991)</f>
        <v>0</v>
      </c>
      <c r="H6991" s="5" t="s">
        <v>7079</v>
      </c>
    </row>
    <row r="6992" spans="1:8" x14ac:dyDescent="0.2">
      <c r="A6992" s="2">
        <v>1900002</v>
      </c>
      <c r="B6992" s="2" t="s">
        <v>910</v>
      </c>
      <c r="C6992" s="2" t="s">
        <v>897</v>
      </c>
      <c r="D6992" s="2" t="s">
        <v>898</v>
      </c>
      <c r="E6992" s="2" t="s">
        <v>921</v>
      </c>
      <c r="G6992">
        <f>COUNTIF(F:F,F6992)</f>
        <v>0</v>
      </c>
      <c r="H6992" s="5" t="s">
        <v>7079</v>
      </c>
    </row>
    <row r="6993" spans="1:8" x14ac:dyDescent="0.2">
      <c r="A6993" s="3">
        <v>1900002</v>
      </c>
      <c r="B6993" s="3" t="s">
        <v>910</v>
      </c>
      <c r="C6993" s="3" t="s">
        <v>897</v>
      </c>
      <c r="D6993" s="3" t="s">
        <v>898</v>
      </c>
      <c r="E6993" s="3" t="s">
        <v>924</v>
      </c>
      <c r="G6993">
        <f>COUNTIF(F:F,F6993)</f>
        <v>0</v>
      </c>
      <c r="H6993" s="5" t="s">
        <v>7080</v>
      </c>
    </row>
    <row r="6994" spans="1:8" x14ac:dyDescent="0.2">
      <c r="A6994" s="2">
        <v>1900002</v>
      </c>
      <c r="B6994" s="2" t="s">
        <v>910</v>
      </c>
      <c r="C6994" s="2" t="s">
        <v>897</v>
      </c>
      <c r="D6994" s="2" t="s">
        <v>898</v>
      </c>
      <c r="E6994" s="2" t="s">
        <v>924</v>
      </c>
      <c r="G6994">
        <f>COUNTIF(F:F,F6994)</f>
        <v>0</v>
      </c>
      <c r="H6994" s="5" t="s">
        <v>7080</v>
      </c>
    </row>
    <row r="6995" spans="1:8" x14ac:dyDescent="0.2">
      <c r="A6995" s="3">
        <v>1900002</v>
      </c>
      <c r="B6995" s="3" t="s">
        <v>910</v>
      </c>
      <c r="C6995" s="3" t="s">
        <v>897</v>
      </c>
      <c r="D6995" s="3" t="s">
        <v>898</v>
      </c>
      <c r="E6995" s="3" t="s">
        <v>558</v>
      </c>
      <c r="G6995">
        <f>COUNTIF(F:F,F6995)</f>
        <v>0</v>
      </c>
      <c r="H6995" s="5" t="s">
        <v>7081</v>
      </c>
    </row>
    <row r="6996" spans="1:8" x14ac:dyDescent="0.2">
      <c r="A6996" s="2">
        <v>1900002</v>
      </c>
      <c r="B6996" s="2" t="s">
        <v>910</v>
      </c>
      <c r="C6996" s="2" t="s">
        <v>897</v>
      </c>
      <c r="D6996" s="2" t="s">
        <v>898</v>
      </c>
      <c r="E6996" s="2" t="s">
        <v>558</v>
      </c>
      <c r="G6996">
        <f>COUNTIF(F:F,F6996)</f>
        <v>0</v>
      </c>
      <c r="H6996" s="5" t="s">
        <v>7081</v>
      </c>
    </row>
    <row r="6997" spans="1:8" x14ac:dyDescent="0.2">
      <c r="A6997" s="3">
        <v>1900002</v>
      </c>
      <c r="B6997" s="3" t="s">
        <v>910</v>
      </c>
      <c r="C6997" s="3" t="s">
        <v>897</v>
      </c>
      <c r="D6997" s="3" t="s">
        <v>898</v>
      </c>
      <c r="E6997" s="3" t="s">
        <v>216</v>
      </c>
      <c r="G6997">
        <f>COUNTIF(F:F,F6997)</f>
        <v>0</v>
      </c>
      <c r="H6997" s="5" t="s">
        <v>7082</v>
      </c>
    </row>
    <row r="6998" spans="1:8" x14ac:dyDescent="0.2">
      <c r="A6998" s="2">
        <v>1900002</v>
      </c>
      <c r="B6998" s="2" t="s">
        <v>910</v>
      </c>
      <c r="C6998" s="2" t="s">
        <v>897</v>
      </c>
      <c r="D6998" s="2" t="s">
        <v>898</v>
      </c>
      <c r="E6998" s="2" t="s">
        <v>216</v>
      </c>
      <c r="G6998">
        <f>COUNTIF(F:F,F6998)</f>
        <v>0</v>
      </c>
      <c r="H6998" s="5" t="s">
        <v>7082</v>
      </c>
    </row>
    <row r="6999" spans="1:8" x14ac:dyDescent="0.2">
      <c r="A6999" s="3">
        <v>1900002</v>
      </c>
      <c r="B6999" s="3" t="s">
        <v>910</v>
      </c>
      <c r="C6999" s="3" t="s">
        <v>897</v>
      </c>
      <c r="D6999" s="3" t="s">
        <v>898</v>
      </c>
      <c r="E6999" s="3" t="s">
        <v>927</v>
      </c>
      <c r="G6999">
        <f>COUNTIF(F:F,F6999)</f>
        <v>0</v>
      </c>
      <c r="H6999" s="5" t="s">
        <v>7083</v>
      </c>
    </row>
    <row r="7000" spans="1:8" x14ac:dyDescent="0.2">
      <c r="A7000" s="2">
        <v>1900002</v>
      </c>
      <c r="B7000" s="2" t="s">
        <v>910</v>
      </c>
      <c r="C7000" s="2" t="s">
        <v>897</v>
      </c>
      <c r="D7000" s="2" t="s">
        <v>898</v>
      </c>
      <c r="E7000" s="2" t="s">
        <v>927</v>
      </c>
      <c r="G7000">
        <f>COUNTIF(F:F,F7000)</f>
        <v>0</v>
      </c>
      <c r="H7000" s="5" t="s">
        <v>7083</v>
      </c>
    </row>
    <row r="7001" spans="1:8" x14ac:dyDescent="0.2">
      <c r="A7001" s="3">
        <v>1900002</v>
      </c>
      <c r="B7001" s="3" t="s">
        <v>910</v>
      </c>
      <c r="C7001" s="3" t="s">
        <v>897</v>
      </c>
      <c r="D7001" s="3" t="s">
        <v>898</v>
      </c>
      <c r="E7001" s="3" t="s">
        <v>928</v>
      </c>
      <c r="G7001">
        <f>COUNTIF(F:F,F7001)</f>
        <v>0</v>
      </c>
      <c r="H7001" s="5" t="s">
        <v>7084</v>
      </c>
    </row>
    <row r="7002" spans="1:8" x14ac:dyDescent="0.2">
      <c r="A7002" s="2">
        <v>1900002</v>
      </c>
      <c r="B7002" s="2" t="s">
        <v>910</v>
      </c>
      <c r="C7002" s="2" t="s">
        <v>897</v>
      </c>
      <c r="D7002" s="2" t="s">
        <v>898</v>
      </c>
      <c r="E7002" s="2" t="s">
        <v>928</v>
      </c>
      <c r="G7002">
        <f>COUNTIF(F:F,F7002)</f>
        <v>0</v>
      </c>
      <c r="H7002" s="5" t="s">
        <v>7084</v>
      </c>
    </row>
    <row r="7003" spans="1:8" x14ac:dyDescent="0.2">
      <c r="A7003" s="3">
        <v>1900002</v>
      </c>
      <c r="B7003" s="3" t="s">
        <v>910</v>
      </c>
      <c r="C7003" s="3" t="s">
        <v>897</v>
      </c>
      <c r="D7003" s="3" t="s">
        <v>898</v>
      </c>
      <c r="E7003" s="3" t="s">
        <v>931</v>
      </c>
      <c r="G7003">
        <f>COUNTIF(F:F,F7003)</f>
        <v>0</v>
      </c>
      <c r="H7003" s="5" t="s">
        <v>7085</v>
      </c>
    </row>
    <row r="7004" spans="1:8" x14ac:dyDescent="0.2">
      <c r="A7004" s="2">
        <v>1900002</v>
      </c>
      <c r="B7004" s="2" t="s">
        <v>910</v>
      </c>
      <c r="C7004" s="2" t="s">
        <v>897</v>
      </c>
      <c r="D7004" s="2" t="s">
        <v>898</v>
      </c>
      <c r="E7004" s="2" t="s">
        <v>931</v>
      </c>
      <c r="G7004">
        <f>COUNTIF(F:F,F7004)</f>
        <v>0</v>
      </c>
      <c r="H7004" s="5" t="s">
        <v>7085</v>
      </c>
    </row>
    <row r="7005" spans="1:8" x14ac:dyDescent="0.2">
      <c r="A7005" s="3">
        <v>1900002</v>
      </c>
      <c r="B7005" s="3" t="s">
        <v>910</v>
      </c>
      <c r="C7005" s="3" t="s">
        <v>897</v>
      </c>
      <c r="D7005" s="3" t="s">
        <v>898</v>
      </c>
      <c r="E7005" s="3" t="s">
        <v>935</v>
      </c>
      <c r="G7005">
        <f>COUNTIF(F:F,F7005)</f>
        <v>0</v>
      </c>
      <c r="H7005" s="5" t="s">
        <v>7086</v>
      </c>
    </row>
    <row r="7006" spans="1:8" x14ac:dyDescent="0.2">
      <c r="A7006" s="2">
        <v>1900002</v>
      </c>
      <c r="B7006" s="2" t="s">
        <v>910</v>
      </c>
      <c r="C7006" s="2" t="s">
        <v>897</v>
      </c>
      <c r="D7006" s="2" t="s">
        <v>898</v>
      </c>
      <c r="E7006" s="2" t="s">
        <v>935</v>
      </c>
      <c r="G7006">
        <f>COUNTIF(F:F,F7006)</f>
        <v>0</v>
      </c>
      <c r="H7006" s="5" t="s">
        <v>7086</v>
      </c>
    </row>
    <row r="7007" spans="1:8" x14ac:dyDescent="0.2">
      <c r="A7007" s="3">
        <v>1900002</v>
      </c>
      <c r="B7007" s="3" t="s">
        <v>910</v>
      </c>
      <c r="C7007" s="3" t="s">
        <v>897</v>
      </c>
      <c r="D7007" s="3" t="s">
        <v>898</v>
      </c>
      <c r="E7007" s="3" t="s">
        <v>939</v>
      </c>
      <c r="G7007">
        <f>COUNTIF(F:F,F7007)</f>
        <v>0</v>
      </c>
      <c r="H7007" s="5" t="s">
        <v>7087</v>
      </c>
    </row>
    <row r="7008" spans="1:8" x14ac:dyDescent="0.2">
      <c r="A7008" s="2">
        <v>1900002</v>
      </c>
      <c r="B7008" s="2" t="s">
        <v>910</v>
      </c>
      <c r="C7008" s="2" t="s">
        <v>897</v>
      </c>
      <c r="D7008" s="2" t="s">
        <v>898</v>
      </c>
      <c r="E7008" s="2" t="s">
        <v>939</v>
      </c>
      <c r="G7008">
        <f>COUNTIF(F:F,F7008)</f>
        <v>0</v>
      </c>
      <c r="H7008" s="5" t="s">
        <v>7087</v>
      </c>
    </row>
    <row r="7009" spans="1:8" x14ac:dyDescent="0.2">
      <c r="A7009" s="3">
        <v>1900002</v>
      </c>
      <c r="B7009" s="3" t="s">
        <v>910</v>
      </c>
      <c r="C7009" s="3" t="s">
        <v>897</v>
      </c>
      <c r="D7009" s="3" t="s">
        <v>898</v>
      </c>
      <c r="E7009" s="3" t="s">
        <v>940</v>
      </c>
      <c r="G7009">
        <f>COUNTIF(F:F,F7009)</f>
        <v>0</v>
      </c>
      <c r="H7009" s="5" t="s">
        <v>7088</v>
      </c>
    </row>
    <row r="7010" spans="1:8" x14ac:dyDescent="0.2">
      <c r="A7010" s="2">
        <v>1900002</v>
      </c>
      <c r="B7010" s="2" t="s">
        <v>910</v>
      </c>
      <c r="C7010" s="2" t="s">
        <v>897</v>
      </c>
      <c r="D7010" s="2" t="s">
        <v>898</v>
      </c>
      <c r="E7010" s="2" t="s">
        <v>940</v>
      </c>
      <c r="G7010">
        <f>COUNTIF(F:F,F7010)</f>
        <v>0</v>
      </c>
      <c r="H7010" s="5" t="s">
        <v>7088</v>
      </c>
    </row>
    <row r="7011" spans="1:8" x14ac:dyDescent="0.2">
      <c r="A7011" s="3">
        <v>1900002</v>
      </c>
      <c r="B7011" s="3" t="s">
        <v>910</v>
      </c>
      <c r="C7011" s="3" t="s">
        <v>897</v>
      </c>
      <c r="D7011" s="3" t="s">
        <v>898</v>
      </c>
      <c r="E7011" s="3" t="s">
        <v>941</v>
      </c>
      <c r="G7011">
        <f>COUNTIF(F:F,F7011)</f>
        <v>0</v>
      </c>
      <c r="H7011" s="5" t="s">
        <v>7089</v>
      </c>
    </row>
    <row r="7012" spans="1:8" x14ac:dyDescent="0.2">
      <c r="A7012" s="2">
        <v>1900002</v>
      </c>
      <c r="B7012" s="2" t="s">
        <v>910</v>
      </c>
      <c r="C7012" s="2" t="s">
        <v>897</v>
      </c>
      <c r="D7012" s="2" t="s">
        <v>898</v>
      </c>
      <c r="E7012" s="2" t="s">
        <v>941</v>
      </c>
      <c r="G7012">
        <f>COUNTIF(F:F,F7012)</f>
        <v>0</v>
      </c>
      <c r="H7012" s="5" t="s">
        <v>7089</v>
      </c>
    </row>
    <row r="7013" spans="1:8" x14ac:dyDescent="0.2">
      <c r="A7013" s="3">
        <v>1900002</v>
      </c>
      <c r="B7013" s="3" t="s">
        <v>910</v>
      </c>
      <c r="C7013" s="3" t="s">
        <v>897</v>
      </c>
      <c r="D7013" s="3" t="s">
        <v>898</v>
      </c>
      <c r="E7013" s="3" t="s">
        <v>237</v>
      </c>
      <c r="G7013">
        <f>COUNTIF(F:F,F7013)</f>
        <v>0</v>
      </c>
      <c r="H7013" s="5" t="s">
        <v>7091</v>
      </c>
    </row>
    <row r="7014" spans="1:8" x14ac:dyDescent="0.2">
      <c r="A7014" s="2">
        <v>1900002</v>
      </c>
      <c r="B7014" s="2" t="s">
        <v>910</v>
      </c>
      <c r="C7014" s="2" t="s">
        <v>897</v>
      </c>
      <c r="D7014" s="2" t="s">
        <v>898</v>
      </c>
      <c r="E7014" s="2" t="s">
        <v>237</v>
      </c>
      <c r="G7014">
        <f>COUNTIF(F:F,F7014)</f>
        <v>0</v>
      </c>
      <c r="H7014" s="5" t="s">
        <v>7091</v>
      </c>
    </row>
    <row r="7015" spans="1:8" x14ac:dyDescent="0.2">
      <c r="A7015" s="3">
        <v>1900002</v>
      </c>
      <c r="B7015" s="3" t="s">
        <v>910</v>
      </c>
      <c r="C7015" s="3" t="s">
        <v>897</v>
      </c>
      <c r="D7015" s="3" t="s">
        <v>898</v>
      </c>
      <c r="E7015" s="3" t="s">
        <v>946</v>
      </c>
      <c r="G7015">
        <f>COUNTIF(F:F,F7015)</f>
        <v>0</v>
      </c>
      <c r="H7015" s="5" t="s">
        <v>7092</v>
      </c>
    </row>
    <row r="7016" spans="1:8" x14ac:dyDescent="0.2">
      <c r="A7016" s="2">
        <v>1900002</v>
      </c>
      <c r="B7016" s="2" t="s">
        <v>910</v>
      </c>
      <c r="C7016" s="2" t="s">
        <v>897</v>
      </c>
      <c r="D7016" s="2" t="s">
        <v>898</v>
      </c>
      <c r="E7016" s="2" t="s">
        <v>946</v>
      </c>
      <c r="G7016">
        <f>COUNTIF(F:F,F7016)</f>
        <v>0</v>
      </c>
      <c r="H7016" s="5" t="s">
        <v>7092</v>
      </c>
    </row>
    <row r="7017" spans="1:8" x14ac:dyDescent="0.2">
      <c r="A7017" s="3">
        <v>1900002</v>
      </c>
      <c r="B7017" s="3" t="s">
        <v>910</v>
      </c>
      <c r="C7017" s="3" t="s">
        <v>897</v>
      </c>
      <c r="D7017" s="3" t="s">
        <v>898</v>
      </c>
      <c r="E7017" s="3" t="s">
        <v>947</v>
      </c>
      <c r="G7017">
        <f>COUNTIF(F:F,F7017)</f>
        <v>0</v>
      </c>
      <c r="H7017" s="5" t="s">
        <v>7093</v>
      </c>
    </row>
    <row r="7018" spans="1:8" x14ac:dyDescent="0.2">
      <c r="A7018" s="2">
        <v>1900002</v>
      </c>
      <c r="B7018" s="2" t="s">
        <v>910</v>
      </c>
      <c r="C7018" s="2" t="s">
        <v>897</v>
      </c>
      <c r="D7018" s="2" t="s">
        <v>898</v>
      </c>
      <c r="E7018" s="2" t="s">
        <v>947</v>
      </c>
      <c r="G7018">
        <f>COUNTIF(F:F,F7018)</f>
        <v>0</v>
      </c>
      <c r="H7018" s="5" t="s">
        <v>7093</v>
      </c>
    </row>
    <row r="7019" spans="1:8" x14ac:dyDescent="0.2">
      <c r="A7019" s="3">
        <v>1900002</v>
      </c>
      <c r="B7019" s="3" t="s">
        <v>910</v>
      </c>
      <c r="C7019" s="3" t="s">
        <v>897</v>
      </c>
      <c r="D7019" s="3" t="s">
        <v>898</v>
      </c>
      <c r="E7019" s="3" t="s">
        <v>249</v>
      </c>
      <c r="G7019">
        <f>COUNTIF(F:F,F7019)</f>
        <v>0</v>
      </c>
      <c r="H7019" s="5" t="s">
        <v>7094</v>
      </c>
    </row>
    <row r="7020" spans="1:8" x14ac:dyDescent="0.2">
      <c r="A7020" s="2">
        <v>1900002</v>
      </c>
      <c r="B7020" s="2" t="s">
        <v>910</v>
      </c>
      <c r="C7020" s="2" t="s">
        <v>897</v>
      </c>
      <c r="D7020" s="2" t="s">
        <v>898</v>
      </c>
      <c r="E7020" s="2" t="s">
        <v>249</v>
      </c>
      <c r="G7020">
        <f>COUNTIF(F:F,F7020)</f>
        <v>0</v>
      </c>
      <c r="H7020" s="5" t="s">
        <v>7094</v>
      </c>
    </row>
    <row r="7021" spans="1:8" x14ac:dyDescent="0.2">
      <c r="A7021" s="3">
        <v>1900002</v>
      </c>
      <c r="B7021" s="3" t="s">
        <v>910</v>
      </c>
      <c r="C7021" s="3" t="s">
        <v>897</v>
      </c>
      <c r="D7021" s="3" t="s">
        <v>898</v>
      </c>
      <c r="E7021" s="3" t="s">
        <v>328</v>
      </c>
      <c r="G7021">
        <f>COUNTIF(F:F,F7021)</f>
        <v>0</v>
      </c>
      <c r="H7021" s="5" t="s">
        <v>7095</v>
      </c>
    </row>
    <row r="7022" spans="1:8" x14ac:dyDescent="0.2">
      <c r="A7022" s="2">
        <v>1900002</v>
      </c>
      <c r="B7022" s="2" t="s">
        <v>910</v>
      </c>
      <c r="C7022" s="2" t="s">
        <v>897</v>
      </c>
      <c r="D7022" s="2" t="s">
        <v>898</v>
      </c>
      <c r="E7022" s="2" t="s">
        <v>328</v>
      </c>
      <c r="G7022">
        <f>COUNTIF(F:F,F7022)</f>
        <v>0</v>
      </c>
      <c r="H7022" s="5" t="s">
        <v>7095</v>
      </c>
    </row>
    <row r="7023" spans="1:8" x14ac:dyDescent="0.2">
      <c r="A7023" s="3">
        <v>1900002</v>
      </c>
      <c r="B7023" s="3" t="s">
        <v>910</v>
      </c>
      <c r="C7023" s="3" t="s">
        <v>897</v>
      </c>
      <c r="D7023" s="3" t="s">
        <v>898</v>
      </c>
      <c r="E7023" s="3" t="s">
        <v>955</v>
      </c>
      <c r="G7023">
        <f>COUNTIF(F:F,F7023)</f>
        <v>0</v>
      </c>
      <c r="H7023" s="5" t="s">
        <v>7096</v>
      </c>
    </row>
    <row r="7024" spans="1:8" x14ac:dyDescent="0.2">
      <c r="A7024" s="2">
        <v>1900002</v>
      </c>
      <c r="B7024" s="2" t="s">
        <v>910</v>
      </c>
      <c r="C7024" s="2" t="s">
        <v>897</v>
      </c>
      <c r="D7024" s="2" t="s">
        <v>898</v>
      </c>
      <c r="E7024" s="2" t="s">
        <v>955</v>
      </c>
      <c r="G7024">
        <f>COUNTIF(F:F,F7024)</f>
        <v>0</v>
      </c>
      <c r="H7024" s="5" t="s">
        <v>7096</v>
      </c>
    </row>
    <row r="7025" spans="1:8" x14ac:dyDescent="0.2">
      <c r="A7025" s="3">
        <v>1900003</v>
      </c>
      <c r="B7025" s="3" t="s">
        <v>896</v>
      </c>
      <c r="C7025" s="3" t="s">
        <v>897</v>
      </c>
      <c r="D7025" s="3" t="s">
        <v>898</v>
      </c>
      <c r="E7025" s="3" t="s">
        <v>899</v>
      </c>
      <c r="G7025">
        <f>COUNTIF(F:F,F7025)</f>
        <v>0</v>
      </c>
      <c r="H7025" s="5" t="s">
        <v>7097</v>
      </c>
    </row>
    <row r="7026" spans="1:8" x14ac:dyDescent="0.2">
      <c r="A7026" s="2">
        <v>1900003</v>
      </c>
      <c r="B7026" s="2" t="s">
        <v>896</v>
      </c>
      <c r="C7026" s="2" t="s">
        <v>897</v>
      </c>
      <c r="D7026" s="2" t="s">
        <v>898</v>
      </c>
      <c r="E7026" s="2" t="s">
        <v>899</v>
      </c>
      <c r="G7026">
        <f>COUNTIF(F:F,F7026)</f>
        <v>0</v>
      </c>
      <c r="H7026" s="5" t="s">
        <v>7097</v>
      </c>
    </row>
    <row r="7027" spans="1:8" x14ac:dyDescent="0.2">
      <c r="A7027" s="3">
        <v>1900003</v>
      </c>
      <c r="B7027" s="3" t="s">
        <v>896</v>
      </c>
      <c r="C7027" s="3" t="s">
        <v>897</v>
      </c>
      <c r="D7027" s="3" t="s">
        <v>898</v>
      </c>
      <c r="E7027" s="3" t="s">
        <v>147</v>
      </c>
      <c r="G7027">
        <f>COUNTIF(F:F,F7027)</f>
        <v>0</v>
      </c>
      <c r="H7027" s="5" t="s">
        <v>7098</v>
      </c>
    </row>
    <row r="7028" spans="1:8" x14ac:dyDescent="0.2">
      <c r="A7028" s="2">
        <v>1900003</v>
      </c>
      <c r="B7028" s="2" t="s">
        <v>896</v>
      </c>
      <c r="C7028" s="2" t="s">
        <v>897</v>
      </c>
      <c r="D7028" s="2" t="s">
        <v>898</v>
      </c>
      <c r="E7028" s="2" t="s">
        <v>147</v>
      </c>
      <c r="G7028">
        <f>COUNTIF(F:F,F7028)</f>
        <v>0</v>
      </c>
      <c r="H7028" s="5" t="s">
        <v>7098</v>
      </c>
    </row>
    <row r="7029" spans="1:8" x14ac:dyDescent="0.2">
      <c r="A7029" s="3">
        <v>1900003</v>
      </c>
      <c r="B7029" s="3" t="s">
        <v>896</v>
      </c>
      <c r="C7029" s="3" t="s">
        <v>897</v>
      </c>
      <c r="D7029" s="3" t="s">
        <v>898</v>
      </c>
      <c r="E7029" s="3" t="s">
        <v>904</v>
      </c>
      <c r="G7029">
        <f>COUNTIF(F:F,F7029)</f>
        <v>0</v>
      </c>
      <c r="H7029" s="5" t="s">
        <v>7099</v>
      </c>
    </row>
    <row r="7030" spans="1:8" x14ac:dyDescent="0.2">
      <c r="A7030" s="2">
        <v>1900003</v>
      </c>
      <c r="B7030" s="2" t="s">
        <v>896</v>
      </c>
      <c r="C7030" s="2" t="s">
        <v>897</v>
      </c>
      <c r="D7030" s="2" t="s">
        <v>898</v>
      </c>
      <c r="E7030" s="2" t="s">
        <v>904</v>
      </c>
      <c r="G7030">
        <f>COUNTIF(F:F,F7030)</f>
        <v>0</v>
      </c>
      <c r="H7030" s="5" t="s">
        <v>7099</v>
      </c>
    </row>
    <row r="7031" spans="1:8" x14ac:dyDescent="0.2">
      <c r="A7031" s="2">
        <v>1900003</v>
      </c>
      <c r="B7031" s="2" t="s">
        <v>896</v>
      </c>
      <c r="C7031" s="2" t="s">
        <v>897</v>
      </c>
      <c r="D7031" s="2" t="s">
        <v>898</v>
      </c>
      <c r="E7031" s="2" t="s">
        <v>202</v>
      </c>
      <c r="G7031">
        <f>COUNTIF(F:F,F7031)</f>
        <v>0</v>
      </c>
      <c r="H7031" s="5" t="s">
        <v>7116</v>
      </c>
    </row>
    <row r="7032" spans="1:8" x14ac:dyDescent="0.2">
      <c r="A7032" s="3">
        <v>1900003</v>
      </c>
      <c r="B7032" s="3" t="s">
        <v>896</v>
      </c>
      <c r="C7032" s="3" t="s">
        <v>897</v>
      </c>
      <c r="D7032" s="3" t="s">
        <v>898</v>
      </c>
      <c r="E7032" s="3" t="s">
        <v>532</v>
      </c>
      <c r="G7032">
        <f>COUNTIF(F:F,F7032)</f>
        <v>0</v>
      </c>
      <c r="H7032" s="5" t="s">
        <v>7100</v>
      </c>
    </row>
    <row r="7033" spans="1:8" x14ac:dyDescent="0.2">
      <c r="A7033" s="2">
        <v>1900003</v>
      </c>
      <c r="B7033" s="2" t="s">
        <v>896</v>
      </c>
      <c r="C7033" s="2" t="s">
        <v>897</v>
      </c>
      <c r="D7033" s="2" t="s">
        <v>898</v>
      </c>
      <c r="E7033" s="2" t="s">
        <v>532</v>
      </c>
      <c r="G7033">
        <f>COUNTIF(F:F,F7033)</f>
        <v>0</v>
      </c>
      <c r="H7033" s="5" t="s">
        <v>7100</v>
      </c>
    </row>
    <row r="7034" spans="1:8" x14ac:dyDescent="0.2">
      <c r="A7034" s="3">
        <v>1900003</v>
      </c>
      <c r="B7034" s="3" t="s">
        <v>896</v>
      </c>
      <c r="C7034" s="3" t="s">
        <v>897</v>
      </c>
      <c r="D7034" s="3" t="s">
        <v>898</v>
      </c>
      <c r="E7034" s="3" t="s">
        <v>646</v>
      </c>
      <c r="G7034">
        <f>COUNTIF(F:F,F7034)</f>
        <v>0</v>
      </c>
      <c r="H7034" s="5" t="s">
        <v>7101</v>
      </c>
    </row>
    <row r="7035" spans="1:8" x14ac:dyDescent="0.2">
      <c r="A7035" s="2">
        <v>1900003</v>
      </c>
      <c r="B7035" s="2" t="s">
        <v>896</v>
      </c>
      <c r="C7035" s="2" t="s">
        <v>897</v>
      </c>
      <c r="D7035" s="2" t="s">
        <v>898</v>
      </c>
      <c r="E7035" s="2" t="s">
        <v>646</v>
      </c>
      <c r="G7035">
        <f>COUNTIF(F:F,F7035)</f>
        <v>0</v>
      </c>
      <c r="H7035" s="5" t="s">
        <v>7101</v>
      </c>
    </row>
    <row r="7036" spans="1:8" x14ac:dyDescent="0.2">
      <c r="A7036" s="3">
        <v>1900003</v>
      </c>
      <c r="B7036" s="3" t="s">
        <v>896</v>
      </c>
      <c r="C7036" s="3" t="s">
        <v>897</v>
      </c>
      <c r="D7036" s="3" t="s">
        <v>898</v>
      </c>
      <c r="E7036" s="3" t="s">
        <v>916</v>
      </c>
      <c r="G7036">
        <f>COUNTIF(F:F,F7036)</f>
        <v>0</v>
      </c>
      <c r="H7036" s="5" t="s">
        <v>7102</v>
      </c>
    </row>
    <row r="7037" spans="1:8" x14ac:dyDescent="0.2">
      <c r="A7037" s="2">
        <v>1900003</v>
      </c>
      <c r="B7037" s="2" t="s">
        <v>896</v>
      </c>
      <c r="C7037" s="2" t="s">
        <v>897</v>
      </c>
      <c r="D7037" s="2" t="s">
        <v>898</v>
      </c>
      <c r="E7037" s="2" t="s">
        <v>916</v>
      </c>
      <c r="G7037">
        <f>COUNTIF(F:F,F7037)</f>
        <v>0</v>
      </c>
      <c r="H7037" s="5" t="s">
        <v>7102</v>
      </c>
    </row>
    <row r="7038" spans="1:8" x14ac:dyDescent="0.2">
      <c r="A7038" s="3">
        <v>1900003</v>
      </c>
      <c r="B7038" s="3" t="s">
        <v>896</v>
      </c>
      <c r="C7038" s="3" t="s">
        <v>897</v>
      </c>
      <c r="D7038" s="3" t="s">
        <v>898</v>
      </c>
      <c r="E7038" s="3" t="s">
        <v>269</v>
      </c>
      <c r="G7038">
        <f>COUNTIF(F:F,F7038)</f>
        <v>0</v>
      </c>
      <c r="H7038" s="5" t="s">
        <v>7103</v>
      </c>
    </row>
    <row r="7039" spans="1:8" x14ac:dyDescent="0.2">
      <c r="A7039" s="2">
        <v>1900003</v>
      </c>
      <c r="B7039" s="2" t="s">
        <v>896</v>
      </c>
      <c r="C7039" s="2" t="s">
        <v>897</v>
      </c>
      <c r="D7039" s="2" t="s">
        <v>898</v>
      </c>
      <c r="E7039" s="2" t="s">
        <v>269</v>
      </c>
      <c r="G7039">
        <f>COUNTIF(F:F,F7039)</f>
        <v>0</v>
      </c>
      <c r="H7039" s="5" t="s">
        <v>7103</v>
      </c>
    </row>
    <row r="7040" spans="1:8" x14ac:dyDescent="0.2">
      <c r="A7040" s="3">
        <v>1900003</v>
      </c>
      <c r="B7040" s="3" t="s">
        <v>896</v>
      </c>
      <c r="C7040" s="3" t="s">
        <v>897</v>
      </c>
      <c r="D7040" s="3" t="s">
        <v>898</v>
      </c>
      <c r="E7040" s="3" t="s">
        <v>545</v>
      </c>
      <c r="G7040">
        <f>COUNTIF(F:F,F7040)</f>
        <v>0</v>
      </c>
      <c r="H7040" s="5" t="s">
        <v>7104</v>
      </c>
    </row>
    <row r="7041" spans="1:8" x14ac:dyDescent="0.2">
      <c r="A7041" s="2">
        <v>1900003</v>
      </c>
      <c r="B7041" s="2" t="s">
        <v>896</v>
      </c>
      <c r="C7041" s="2" t="s">
        <v>897</v>
      </c>
      <c r="D7041" s="2" t="s">
        <v>898</v>
      </c>
      <c r="E7041" s="2" t="s">
        <v>545</v>
      </c>
      <c r="G7041">
        <f>COUNTIF(F:F,F7041)</f>
        <v>0</v>
      </c>
      <c r="H7041" s="5" t="s">
        <v>7104</v>
      </c>
    </row>
    <row r="7042" spans="1:8" x14ac:dyDescent="0.2">
      <c r="A7042" s="3">
        <v>1900003</v>
      </c>
      <c r="B7042" s="3" t="s">
        <v>896</v>
      </c>
      <c r="C7042" s="3" t="s">
        <v>897</v>
      </c>
      <c r="D7042" s="3" t="s">
        <v>898</v>
      </c>
      <c r="E7042" s="3" t="s">
        <v>335</v>
      </c>
      <c r="G7042">
        <f>COUNTIF(F:F,F7042)</f>
        <v>0</v>
      </c>
      <c r="H7042" s="5" t="s">
        <v>7105</v>
      </c>
    </row>
    <row r="7043" spans="1:8" x14ac:dyDescent="0.2">
      <c r="A7043" s="2">
        <v>1900003</v>
      </c>
      <c r="B7043" s="2" t="s">
        <v>896</v>
      </c>
      <c r="C7043" s="2" t="s">
        <v>897</v>
      </c>
      <c r="D7043" s="2" t="s">
        <v>898</v>
      </c>
      <c r="E7043" s="2" t="s">
        <v>335</v>
      </c>
      <c r="G7043">
        <f>COUNTIF(F:F,F7043)</f>
        <v>0</v>
      </c>
      <c r="H7043" s="5" t="s">
        <v>7105</v>
      </c>
    </row>
    <row r="7044" spans="1:8" x14ac:dyDescent="0.2">
      <c r="A7044" s="3">
        <v>1900003</v>
      </c>
      <c r="B7044" s="3" t="s">
        <v>896</v>
      </c>
      <c r="C7044" s="3" t="s">
        <v>897</v>
      </c>
      <c r="D7044" s="3" t="s">
        <v>898</v>
      </c>
      <c r="E7044" s="3" t="s">
        <v>553</v>
      </c>
      <c r="G7044">
        <f>COUNTIF(F:F,F7044)</f>
        <v>0</v>
      </c>
      <c r="H7044" s="5" t="s">
        <v>7106</v>
      </c>
    </row>
    <row r="7045" spans="1:8" x14ac:dyDescent="0.2">
      <c r="A7045" s="2">
        <v>1900003</v>
      </c>
      <c r="B7045" s="2" t="s">
        <v>896</v>
      </c>
      <c r="C7045" s="2" t="s">
        <v>897</v>
      </c>
      <c r="D7045" s="2" t="s">
        <v>898</v>
      </c>
      <c r="E7045" s="2" t="s">
        <v>553</v>
      </c>
      <c r="G7045">
        <f>COUNTIF(F:F,F7045)</f>
        <v>0</v>
      </c>
      <c r="H7045" s="5" t="s">
        <v>7106</v>
      </c>
    </row>
    <row r="7046" spans="1:8" x14ac:dyDescent="0.2">
      <c r="A7046" s="3">
        <v>1900003</v>
      </c>
      <c r="B7046" s="3" t="s">
        <v>896</v>
      </c>
      <c r="C7046" s="3" t="s">
        <v>897</v>
      </c>
      <c r="D7046" s="3" t="s">
        <v>898</v>
      </c>
      <c r="E7046" s="3" t="s">
        <v>934</v>
      </c>
      <c r="G7046">
        <f>COUNTIF(F:F,F7046)</f>
        <v>0</v>
      </c>
      <c r="H7046" s="5" t="s">
        <v>7107</v>
      </c>
    </row>
    <row r="7047" spans="1:8" x14ac:dyDescent="0.2">
      <c r="A7047" s="2">
        <v>1900003</v>
      </c>
      <c r="B7047" s="2" t="s">
        <v>896</v>
      </c>
      <c r="C7047" s="2" t="s">
        <v>897</v>
      </c>
      <c r="D7047" s="2" t="s">
        <v>898</v>
      </c>
      <c r="E7047" s="2" t="s">
        <v>934</v>
      </c>
      <c r="G7047">
        <f>COUNTIF(F:F,F7047)</f>
        <v>0</v>
      </c>
      <c r="H7047" s="5" t="s">
        <v>7107</v>
      </c>
    </row>
    <row r="7048" spans="1:8" x14ac:dyDescent="0.2">
      <c r="A7048" s="3">
        <v>1900003</v>
      </c>
      <c r="B7048" s="3" t="s">
        <v>896</v>
      </c>
      <c r="C7048" s="3" t="s">
        <v>897</v>
      </c>
      <c r="D7048" s="3" t="s">
        <v>898</v>
      </c>
      <c r="E7048" s="3" t="s">
        <v>937</v>
      </c>
      <c r="G7048">
        <f>COUNTIF(F:F,F7048)</f>
        <v>0</v>
      </c>
      <c r="H7048" s="5" t="s">
        <v>7108</v>
      </c>
    </row>
    <row r="7049" spans="1:8" x14ac:dyDescent="0.2">
      <c r="A7049" s="2">
        <v>1900003</v>
      </c>
      <c r="B7049" s="2" t="s">
        <v>896</v>
      </c>
      <c r="C7049" s="2" t="s">
        <v>897</v>
      </c>
      <c r="D7049" s="2" t="s">
        <v>898</v>
      </c>
      <c r="E7049" s="2" t="s">
        <v>937</v>
      </c>
      <c r="G7049">
        <f>COUNTIF(F:F,F7049)</f>
        <v>0</v>
      </c>
      <c r="H7049" s="5" t="s">
        <v>7108</v>
      </c>
    </row>
    <row r="7050" spans="1:8" x14ac:dyDescent="0.2">
      <c r="A7050" s="3">
        <v>1900003</v>
      </c>
      <c r="B7050" s="3" t="s">
        <v>896</v>
      </c>
      <c r="C7050" s="3" t="s">
        <v>897</v>
      </c>
      <c r="D7050" s="3" t="s">
        <v>898</v>
      </c>
      <c r="E7050" s="3" t="s">
        <v>578</v>
      </c>
      <c r="G7050">
        <f>COUNTIF(F:F,F7050)</f>
        <v>0</v>
      </c>
      <c r="H7050" s="5" t="s">
        <v>7109</v>
      </c>
    </row>
    <row r="7051" spans="1:8" x14ac:dyDescent="0.2">
      <c r="A7051" s="2">
        <v>1900003</v>
      </c>
      <c r="B7051" s="2" t="s">
        <v>896</v>
      </c>
      <c r="C7051" s="2" t="s">
        <v>897</v>
      </c>
      <c r="D7051" s="2" t="s">
        <v>898</v>
      </c>
      <c r="E7051" s="2" t="s">
        <v>578</v>
      </c>
      <c r="G7051">
        <f>COUNTIF(F:F,F7051)</f>
        <v>0</v>
      </c>
      <c r="H7051" s="5" t="s">
        <v>7109</v>
      </c>
    </row>
    <row r="7052" spans="1:8" x14ac:dyDescent="0.2">
      <c r="A7052" s="3">
        <v>1900003</v>
      </c>
      <c r="B7052" s="3" t="s">
        <v>896</v>
      </c>
      <c r="C7052" s="3" t="s">
        <v>897</v>
      </c>
      <c r="D7052" s="3" t="s">
        <v>898</v>
      </c>
      <c r="E7052" s="3" t="s">
        <v>68</v>
      </c>
      <c r="G7052">
        <f>COUNTIF(F:F,F7052)</f>
        <v>0</v>
      </c>
      <c r="H7052" s="5" t="s">
        <v>7110</v>
      </c>
    </row>
    <row r="7053" spans="1:8" x14ac:dyDescent="0.2">
      <c r="A7053" s="2">
        <v>1900003</v>
      </c>
      <c r="B7053" s="2" t="s">
        <v>896</v>
      </c>
      <c r="C7053" s="2" t="s">
        <v>897</v>
      </c>
      <c r="D7053" s="2" t="s">
        <v>898</v>
      </c>
      <c r="E7053" s="2" t="s">
        <v>68</v>
      </c>
      <c r="G7053">
        <f>COUNTIF(F:F,F7053)</f>
        <v>0</v>
      </c>
      <c r="H7053" s="5" t="s">
        <v>7110</v>
      </c>
    </row>
    <row r="7054" spans="1:8" x14ac:dyDescent="0.2">
      <c r="A7054" s="3">
        <v>1900003</v>
      </c>
      <c r="B7054" s="3" t="s">
        <v>896</v>
      </c>
      <c r="C7054" s="3" t="s">
        <v>897</v>
      </c>
      <c r="D7054" s="3" t="s">
        <v>898</v>
      </c>
      <c r="E7054" s="3" t="s">
        <v>945</v>
      </c>
      <c r="G7054">
        <f>COUNTIF(F:F,F7054)</f>
        <v>0</v>
      </c>
      <c r="H7054" s="5" t="s">
        <v>7111</v>
      </c>
    </row>
    <row r="7055" spans="1:8" x14ac:dyDescent="0.2">
      <c r="A7055" s="2">
        <v>1900003</v>
      </c>
      <c r="B7055" s="2" t="s">
        <v>896</v>
      </c>
      <c r="C7055" s="2" t="s">
        <v>897</v>
      </c>
      <c r="D7055" s="2" t="s">
        <v>898</v>
      </c>
      <c r="E7055" s="2" t="s">
        <v>945</v>
      </c>
      <c r="G7055">
        <f>COUNTIF(F:F,F7055)</f>
        <v>0</v>
      </c>
      <c r="H7055" s="5" t="s">
        <v>7111</v>
      </c>
    </row>
    <row r="7056" spans="1:8" x14ac:dyDescent="0.2">
      <c r="A7056" s="3">
        <v>1900003</v>
      </c>
      <c r="B7056" s="3" t="s">
        <v>896</v>
      </c>
      <c r="C7056" s="3" t="s">
        <v>897</v>
      </c>
      <c r="D7056" s="3" t="s">
        <v>898</v>
      </c>
      <c r="E7056" s="3" t="s">
        <v>63</v>
      </c>
      <c r="G7056">
        <f>COUNTIF(F:F,F7056)</f>
        <v>0</v>
      </c>
      <c r="H7056" s="5" t="s">
        <v>7112</v>
      </c>
    </row>
    <row r="7057" spans="1:8" x14ac:dyDescent="0.2">
      <c r="A7057" s="2">
        <v>1900003</v>
      </c>
      <c r="B7057" s="2" t="s">
        <v>896</v>
      </c>
      <c r="C7057" s="2" t="s">
        <v>897</v>
      </c>
      <c r="D7057" s="2" t="s">
        <v>898</v>
      </c>
      <c r="E7057" s="2" t="s">
        <v>63</v>
      </c>
      <c r="G7057">
        <f>COUNTIF(F:F,F7057)</f>
        <v>0</v>
      </c>
      <c r="H7057" s="5" t="s">
        <v>7112</v>
      </c>
    </row>
    <row r="7058" spans="1:8" x14ac:dyDescent="0.2">
      <c r="A7058" s="3">
        <v>1900003</v>
      </c>
      <c r="B7058" s="3" t="s">
        <v>896</v>
      </c>
      <c r="C7058" s="3" t="s">
        <v>897</v>
      </c>
      <c r="D7058" s="3" t="s">
        <v>898</v>
      </c>
      <c r="E7058" s="3" t="s">
        <v>244</v>
      </c>
      <c r="G7058">
        <f>COUNTIF(F:F,F7058)</f>
        <v>0</v>
      </c>
      <c r="H7058" s="5" t="s">
        <v>7113</v>
      </c>
    </row>
    <row r="7059" spans="1:8" x14ac:dyDescent="0.2">
      <c r="A7059" s="2">
        <v>1900003</v>
      </c>
      <c r="B7059" s="2" t="s">
        <v>896</v>
      </c>
      <c r="C7059" s="2" t="s">
        <v>897</v>
      </c>
      <c r="D7059" s="2" t="s">
        <v>898</v>
      </c>
      <c r="E7059" s="2" t="s">
        <v>244</v>
      </c>
      <c r="G7059">
        <f>COUNTIF(F:F,F7059)</f>
        <v>0</v>
      </c>
      <c r="H7059" s="5" t="s">
        <v>7113</v>
      </c>
    </row>
    <row r="7060" spans="1:8" x14ac:dyDescent="0.2">
      <c r="A7060" s="3">
        <v>1900003</v>
      </c>
      <c r="B7060" s="3" t="s">
        <v>896</v>
      </c>
      <c r="C7060" s="3" t="s">
        <v>897</v>
      </c>
      <c r="D7060" s="3" t="s">
        <v>898</v>
      </c>
      <c r="E7060" s="3" t="s">
        <v>465</v>
      </c>
      <c r="G7060">
        <f>COUNTIF(F:F,F7060)</f>
        <v>0</v>
      </c>
      <c r="H7060" s="5" t="s">
        <v>7114</v>
      </c>
    </row>
    <row r="7061" spans="1:8" x14ac:dyDescent="0.2">
      <c r="A7061" s="2">
        <v>1900003</v>
      </c>
      <c r="B7061" s="2" t="s">
        <v>896</v>
      </c>
      <c r="C7061" s="2" t="s">
        <v>897</v>
      </c>
      <c r="D7061" s="2" t="s">
        <v>898</v>
      </c>
      <c r="E7061" s="2" t="s">
        <v>465</v>
      </c>
      <c r="G7061">
        <f>COUNTIF(F:F,F7061)</f>
        <v>0</v>
      </c>
      <c r="H7061" s="5" t="s">
        <v>7114</v>
      </c>
    </row>
    <row r="7062" spans="1:8" x14ac:dyDescent="0.2">
      <c r="A7062" s="3">
        <v>1900003</v>
      </c>
      <c r="B7062" s="3" t="s">
        <v>896</v>
      </c>
      <c r="C7062" s="3" t="s">
        <v>897</v>
      </c>
      <c r="D7062" s="3" t="s">
        <v>898</v>
      </c>
      <c r="E7062" s="3" t="s">
        <v>248</v>
      </c>
      <c r="G7062">
        <f>COUNTIF(F:F,F7062)</f>
        <v>0</v>
      </c>
      <c r="H7062" s="5" t="s">
        <v>7115</v>
      </c>
    </row>
    <row r="7063" spans="1:8" x14ac:dyDescent="0.2">
      <c r="A7063" s="2">
        <v>1900003</v>
      </c>
      <c r="B7063" s="2" t="s">
        <v>896</v>
      </c>
      <c r="C7063" s="2" t="s">
        <v>897</v>
      </c>
      <c r="D7063" s="2" t="s">
        <v>898</v>
      </c>
      <c r="E7063" s="2" t="s">
        <v>248</v>
      </c>
      <c r="G7063">
        <f>COUNTIF(F:F,F7063)</f>
        <v>0</v>
      </c>
      <c r="H7063" s="5" t="s">
        <v>7115</v>
      </c>
    </row>
    <row r="7064" spans="1:8" x14ac:dyDescent="0.2">
      <c r="A7064" s="3">
        <v>1900004</v>
      </c>
      <c r="B7064" s="3" t="s">
        <v>902</v>
      </c>
      <c r="C7064" s="3" t="s">
        <v>897</v>
      </c>
      <c r="D7064" s="3" t="s">
        <v>898</v>
      </c>
      <c r="E7064" s="3" t="s">
        <v>903</v>
      </c>
      <c r="G7064">
        <f>COUNTIF(F:F,F7064)</f>
        <v>0</v>
      </c>
      <c r="H7064" s="5" t="s">
        <v>7117</v>
      </c>
    </row>
    <row r="7065" spans="1:8" x14ac:dyDescent="0.2">
      <c r="A7065" s="2">
        <v>1900004</v>
      </c>
      <c r="B7065" s="2" t="s">
        <v>902</v>
      </c>
      <c r="C7065" s="2" t="s">
        <v>897</v>
      </c>
      <c r="D7065" s="2" t="s">
        <v>898</v>
      </c>
      <c r="E7065" s="2" t="s">
        <v>903</v>
      </c>
      <c r="G7065">
        <f>COUNTIF(F:F,F7065)</f>
        <v>0</v>
      </c>
      <c r="H7065" s="5" t="s">
        <v>7117</v>
      </c>
    </row>
    <row r="7066" spans="1:8" x14ac:dyDescent="0.2">
      <c r="A7066" s="3">
        <v>1900004</v>
      </c>
      <c r="B7066" s="3" t="s">
        <v>902</v>
      </c>
      <c r="C7066" s="3" t="s">
        <v>897</v>
      </c>
      <c r="D7066" s="3" t="s">
        <v>898</v>
      </c>
      <c r="E7066" s="3" t="s">
        <v>913</v>
      </c>
      <c r="G7066">
        <f>COUNTIF(F:F,F7066)</f>
        <v>0</v>
      </c>
      <c r="H7066" s="5" t="s">
        <v>7118</v>
      </c>
    </row>
    <row r="7067" spans="1:8" x14ac:dyDescent="0.2">
      <c r="A7067" s="2">
        <v>1900004</v>
      </c>
      <c r="B7067" s="2" t="s">
        <v>902</v>
      </c>
      <c r="C7067" s="2" t="s">
        <v>897</v>
      </c>
      <c r="D7067" s="2" t="s">
        <v>898</v>
      </c>
      <c r="E7067" s="2" t="s">
        <v>913</v>
      </c>
      <c r="G7067">
        <f>COUNTIF(F:F,F7067)</f>
        <v>0</v>
      </c>
      <c r="H7067" s="5" t="s">
        <v>7118</v>
      </c>
    </row>
    <row r="7068" spans="1:8" x14ac:dyDescent="0.2">
      <c r="A7068" s="3">
        <v>1900004</v>
      </c>
      <c r="B7068" s="3" t="s">
        <v>902</v>
      </c>
      <c r="C7068" s="3" t="s">
        <v>897</v>
      </c>
      <c r="D7068" s="3" t="s">
        <v>898</v>
      </c>
      <c r="E7068" s="3" t="s">
        <v>792</v>
      </c>
      <c r="G7068">
        <f>COUNTIF(F:F,F7068)</f>
        <v>0</v>
      </c>
      <c r="H7068" s="5" t="s">
        <v>7119</v>
      </c>
    </row>
    <row r="7069" spans="1:8" x14ac:dyDescent="0.2">
      <c r="A7069" s="2">
        <v>1900004</v>
      </c>
      <c r="B7069" s="2" t="s">
        <v>902</v>
      </c>
      <c r="C7069" s="2" t="s">
        <v>897</v>
      </c>
      <c r="D7069" s="2" t="s">
        <v>898</v>
      </c>
      <c r="E7069" s="2" t="s">
        <v>792</v>
      </c>
      <c r="G7069">
        <f>COUNTIF(F:F,F7069)</f>
        <v>0</v>
      </c>
      <c r="H7069" s="5" t="s">
        <v>7119</v>
      </c>
    </row>
    <row r="7070" spans="1:8" x14ac:dyDescent="0.2">
      <c r="A7070" s="3">
        <v>1900004</v>
      </c>
      <c r="B7070" s="3" t="s">
        <v>902</v>
      </c>
      <c r="C7070" s="3" t="s">
        <v>897</v>
      </c>
      <c r="D7070" s="3" t="s">
        <v>898</v>
      </c>
      <c r="E7070" s="3" t="s">
        <v>919</v>
      </c>
      <c r="G7070">
        <f>COUNTIF(F:F,F7070)</f>
        <v>0</v>
      </c>
      <c r="H7070" s="5" t="s">
        <v>7120</v>
      </c>
    </row>
    <row r="7071" spans="1:8" x14ac:dyDescent="0.2">
      <c r="A7071" s="2">
        <v>1900004</v>
      </c>
      <c r="B7071" s="2" t="s">
        <v>902</v>
      </c>
      <c r="C7071" s="2" t="s">
        <v>897</v>
      </c>
      <c r="D7071" s="2" t="s">
        <v>898</v>
      </c>
      <c r="E7071" s="2" t="s">
        <v>919</v>
      </c>
      <c r="G7071">
        <f>COUNTIF(F:F,F7071)</f>
        <v>0</v>
      </c>
      <c r="H7071" s="5" t="s">
        <v>7120</v>
      </c>
    </row>
    <row r="7072" spans="1:8" x14ac:dyDescent="0.2">
      <c r="A7072" s="3">
        <v>1900004</v>
      </c>
      <c r="B7072" s="3" t="s">
        <v>902</v>
      </c>
      <c r="C7072" s="3" t="s">
        <v>897</v>
      </c>
      <c r="D7072" s="3" t="s">
        <v>898</v>
      </c>
      <c r="E7072" s="3" t="s">
        <v>920</v>
      </c>
      <c r="G7072">
        <f>COUNTIF(F:F,F7072)</f>
        <v>0</v>
      </c>
      <c r="H7072" s="5" t="s">
        <v>7121</v>
      </c>
    </row>
    <row r="7073" spans="1:8" x14ac:dyDescent="0.2">
      <c r="A7073" s="2">
        <v>1900004</v>
      </c>
      <c r="B7073" s="2" t="s">
        <v>902</v>
      </c>
      <c r="C7073" s="2" t="s">
        <v>897</v>
      </c>
      <c r="D7073" s="2" t="s">
        <v>898</v>
      </c>
      <c r="E7073" s="2" t="s">
        <v>920</v>
      </c>
      <c r="G7073">
        <f>COUNTIF(F:F,F7073)</f>
        <v>0</v>
      </c>
      <c r="H7073" s="5" t="s">
        <v>7121</v>
      </c>
    </row>
    <row r="7074" spans="1:8" x14ac:dyDescent="0.2">
      <c r="A7074" s="3">
        <v>1900004</v>
      </c>
      <c r="B7074" s="3" t="s">
        <v>902</v>
      </c>
      <c r="C7074" s="3" t="s">
        <v>897</v>
      </c>
      <c r="D7074" s="3" t="s">
        <v>898</v>
      </c>
      <c r="E7074" s="3" t="s">
        <v>564</v>
      </c>
      <c r="G7074">
        <f>COUNTIF(F:F,F7074)</f>
        <v>0</v>
      </c>
      <c r="H7074" s="5" t="s">
        <v>7122</v>
      </c>
    </row>
    <row r="7075" spans="1:8" x14ac:dyDescent="0.2">
      <c r="A7075" s="2">
        <v>1900004</v>
      </c>
      <c r="B7075" s="2" t="s">
        <v>902</v>
      </c>
      <c r="C7075" s="2" t="s">
        <v>897</v>
      </c>
      <c r="D7075" s="2" t="s">
        <v>898</v>
      </c>
      <c r="E7075" s="2" t="s">
        <v>564</v>
      </c>
      <c r="G7075">
        <f>COUNTIF(F:F,F7075)</f>
        <v>0</v>
      </c>
      <c r="H7075" s="5" t="s">
        <v>7122</v>
      </c>
    </row>
    <row r="7076" spans="1:8" x14ac:dyDescent="0.2">
      <c r="A7076" s="3">
        <v>1900004</v>
      </c>
      <c r="B7076" s="3" t="s">
        <v>902</v>
      </c>
      <c r="C7076" s="3" t="s">
        <v>897</v>
      </c>
      <c r="D7076" s="3" t="s">
        <v>898</v>
      </c>
      <c r="E7076" s="3" t="s">
        <v>282</v>
      </c>
      <c r="G7076">
        <f>COUNTIF(F:F,F7076)</f>
        <v>0</v>
      </c>
      <c r="H7076" s="5" t="s">
        <v>7123</v>
      </c>
    </row>
    <row r="7077" spans="1:8" x14ac:dyDescent="0.2">
      <c r="A7077" s="2">
        <v>1900004</v>
      </c>
      <c r="B7077" s="2" t="s">
        <v>902</v>
      </c>
      <c r="C7077" s="2" t="s">
        <v>897</v>
      </c>
      <c r="D7077" s="2" t="s">
        <v>898</v>
      </c>
      <c r="E7077" s="2" t="s">
        <v>282</v>
      </c>
      <c r="G7077">
        <f>COUNTIF(F:F,F7077)</f>
        <v>0</v>
      </c>
      <c r="H7077" s="5" t="s">
        <v>7123</v>
      </c>
    </row>
    <row r="7078" spans="1:8" x14ac:dyDescent="0.2">
      <c r="A7078" s="3">
        <v>1900004</v>
      </c>
      <c r="B7078" s="3" t="s">
        <v>902</v>
      </c>
      <c r="C7078" s="3" t="s">
        <v>897</v>
      </c>
      <c r="D7078" s="3" t="s">
        <v>898</v>
      </c>
      <c r="E7078" s="3" t="s">
        <v>219</v>
      </c>
      <c r="G7078">
        <f>COUNTIF(F:F,F7078)</f>
        <v>0</v>
      </c>
      <c r="H7078" s="5" t="s">
        <v>7124</v>
      </c>
    </row>
    <row r="7079" spans="1:8" x14ac:dyDescent="0.2">
      <c r="A7079" s="2">
        <v>1900004</v>
      </c>
      <c r="B7079" s="2" t="s">
        <v>902</v>
      </c>
      <c r="C7079" s="2" t="s">
        <v>897</v>
      </c>
      <c r="D7079" s="2" t="s">
        <v>898</v>
      </c>
      <c r="E7079" s="2" t="s">
        <v>219</v>
      </c>
      <c r="G7079">
        <f>COUNTIF(F:F,F7079)</f>
        <v>0</v>
      </c>
      <c r="H7079" s="5" t="s">
        <v>7124</v>
      </c>
    </row>
    <row r="7080" spans="1:8" x14ac:dyDescent="0.2">
      <c r="A7080" s="2">
        <v>1900004</v>
      </c>
      <c r="B7080" s="2" t="s">
        <v>902</v>
      </c>
      <c r="C7080" s="2" t="s">
        <v>897</v>
      </c>
      <c r="D7080" s="2" t="s">
        <v>898</v>
      </c>
      <c r="E7080" s="2" t="s">
        <v>442</v>
      </c>
      <c r="G7080">
        <f>COUNTIF(F:F,F7080)</f>
        <v>0</v>
      </c>
      <c r="H7080" s="5" t="s">
        <v>7138</v>
      </c>
    </row>
    <row r="7081" spans="1:8" x14ac:dyDescent="0.2">
      <c r="A7081" s="3">
        <v>1900004</v>
      </c>
      <c r="B7081" s="3" t="s">
        <v>902</v>
      </c>
      <c r="C7081" s="3" t="s">
        <v>897</v>
      </c>
      <c r="D7081" s="3" t="s">
        <v>898</v>
      </c>
      <c r="E7081" s="3" t="s">
        <v>168</v>
      </c>
      <c r="G7081">
        <f>COUNTIF(F:F,F7081)</f>
        <v>0</v>
      </c>
      <c r="H7081" s="5" t="s">
        <v>7125</v>
      </c>
    </row>
    <row r="7082" spans="1:8" x14ac:dyDescent="0.2">
      <c r="A7082" s="2">
        <v>1900004</v>
      </c>
      <c r="B7082" s="2" t="s">
        <v>902</v>
      </c>
      <c r="C7082" s="2" t="s">
        <v>897</v>
      </c>
      <c r="D7082" s="2" t="s">
        <v>898</v>
      </c>
      <c r="E7082" s="2" t="s">
        <v>168</v>
      </c>
      <c r="G7082">
        <f>COUNTIF(F:F,F7082)</f>
        <v>0</v>
      </c>
      <c r="H7082" s="5" t="s">
        <v>7125</v>
      </c>
    </row>
    <row r="7083" spans="1:8" x14ac:dyDescent="0.2">
      <c r="A7083" s="3">
        <v>1900004</v>
      </c>
      <c r="B7083" s="3" t="s">
        <v>902</v>
      </c>
      <c r="C7083" s="3" t="s">
        <v>897</v>
      </c>
      <c r="D7083" s="3" t="s">
        <v>898</v>
      </c>
      <c r="E7083" s="3" t="s">
        <v>930</v>
      </c>
      <c r="G7083">
        <f>COUNTIF(F:F,F7083)</f>
        <v>0</v>
      </c>
      <c r="H7083" s="5" t="s">
        <v>7126</v>
      </c>
    </row>
    <row r="7084" spans="1:8" x14ac:dyDescent="0.2">
      <c r="A7084" s="2">
        <v>1900004</v>
      </c>
      <c r="B7084" s="2" t="s">
        <v>902</v>
      </c>
      <c r="C7084" s="2" t="s">
        <v>897</v>
      </c>
      <c r="D7084" s="2" t="s">
        <v>898</v>
      </c>
      <c r="E7084" s="2" t="s">
        <v>930</v>
      </c>
      <c r="G7084">
        <f>COUNTIF(F:F,F7084)</f>
        <v>0</v>
      </c>
      <c r="H7084" s="5" t="s">
        <v>7126</v>
      </c>
    </row>
    <row r="7085" spans="1:8" x14ac:dyDescent="0.2">
      <c r="A7085" s="3">
        <v>1900004</v>
      </c>
      <c r="B7085" s="3" t="s">
        <v>902</v>
      </c>
      <c r="C7085" s="3" t="s">
        <v>897</v>
      </c>
      <c r="D7085" s="3" t="s">
        <v>898</v>
      </c>
      <c r="E7085" s="3" t="s">
        <v>450</v>
      </c>
      <c r="G7085">
        <f>COUNTIF(F:F,F7085)</f>
        <v>0</v>
      </c>
      <c r="H7085" s="5" t="s">
        <v>7127</v>
      </c>
    </row>
    <row r="7086" spans="1:8" x14ac:dyDescent="0.2">
      <c r="A7086" s="2">
        <v>1900004</v>
      </c>
      <c r="B7086" s="2" t="s">
        <v>902</v>
      </c>
      <c r="C7086" s="2" t="s">
        <v>897</v>
      </c>
      <c r="D7086" s="2" t="s">
        <v>898</v>
      </c>
      <c r="E7086" s="2" t="s">
        <v>450</v>
      </c>
      <c r="G7086">
        <f>COUNTIF(F:F,F7086)</f>
        <v>0</v>
      </c>
      <c r="H7086" s="5" t="s">
        <v>7127</v>
      </c>
    </row>
    <row r="7087" spans="1:8" x14ac:dyDescent="0.2">
      <c r="A7087" s="3">
        <v>1900004</v>
      </c>
      <c r="B7087" s="3" t="s">
        <v>902</v>
      </c>
      <c r="C7087" s="3" t="s">
        <v>897</v>
      </c>
      <c r="D7087" s="3" t="s">
        <v>898</v>
      </c>
      <c r="E7087" s="3" t="s">
        <v>933</v>
      </c>
      <c r="G7087">
        <f>COUNTIF(F:F,F7087)</f>
        <v>0</v>
      </c>
      <c r="H7087" s="5" t="s">
        <v>7128</v>
      </c>
    </row>
    <row r="7088" spans="1:8" x14ac:dyDescent="0.2">
      <c r="A7088" s="2">
        <v>1900004</v>
      </c>
      <c r="B7088" s="2" t="s">
        <v>902</v>
      </c>
      <c r="C7088" s="2" t="s">
        <v>897</v>
      </c>
      <c r="D7088" s="2" t="s">
        <v>898</v>
      </c>
      <c r="E7088" s="2" t="s">
        <v>933</v>
      </c>
      <c r="G7088">
        <f>COUNTIF(F:F,F7088)</f>
        <v>0</v>
      </c>
      <c r="H7088" s="5" t="s">
        <v>7128</v>
      </c>
    </row>
    <row r="7089" spans="1:8" x14ac:dyDescent="0.2">
      <c r="A7089" s="3">
        <v>1900004</v>
      </c>
      <c r="B7089" s="3" t="s">
        <v>902</v>
      </c>
      <c r="C7089" s="3" t="s">
        <v>897</v>
      </c>
      <c r="D7089" s="3" t="s">
        <v>898</v>
      </c>
      <c r="E7089" s="3" t="s">
        <v>936</v>
      </c>
      <c r="G7089">
        <f>COUNTIF(F:F,F7089)</f>
        <v>0</v>
      </c>
      <c r="H7089" s="5" t="s">
        <v>7129</v>
      </c>
    </row>
    <row r="7090" spans="1:8" x14ac:dyDescent="0.2">
      <c r="A7090" s="2">
        <v>1900004</v>
      </c>
      <c r="B7090" s="2" t="s">
        <v>902</v>
      </c>
      <c r="C7090" s="2" t="s">
        <v>897</v>
      </c>
      <c r="D7090" s="2" t="s">
        <v>898</v>
      </c>
      <c r="E7090" s="2" t="s">
        <v>936</v>
      </c>
      <c r="G7090">
        <f>COUNTIF(F:F,F7090)</f>
        <v>0</v>
      </c>
      <c r="H7090" s="5" t="s">
        <v>7129</v>
      </c>
    </row>
    <row r="7091" spans="1:8" x14ac:dyDescent="0.2">
      <c r="A7091" s="3">
        <v>1900004</v>
      </c>
      <c r="B7091" s="3" t="s">
        <v>902</v>
      </c>
      <c r="C7091" s="3" t="s">
        <v>897</v>
      </c>
      <c r="D7091" s="3" t="s">
        <v>898</v>
      </c>
      <c r="E7091" s="3" t="s">
        <v>223</v>
      </c>
      <c r="G7091">
        <f>COUNTIF(F:F,F7091)</f>
        <v>0</v>
      </c>
      <c r="H7091" s="5" t="s">
        <v>7130</v>
      </c>
    </row>
    <row r="7092" spans="1:8" x14ac:dyDescent="0.2">
      <c r="A7092" s="2">
        <v>1900004</v>
      </c>
      <c r="B7092" s="2" t="s">
        <v>902</v>
      </c>
      <c r="C7092" s="2" t="s">
        <v>897</v>
      </c>
      <c r="D7092" s="2" t="s">
        <v>898</v>
      </c>
      <c r="E7092" s="2" t="s">
        <v>223</v>
      </c>
      <c r="G7092">
        <f>COUNTIF(F:F,F7092)</f>
        <v>0</v>
      </c>
      <c r="H7092" s="5" t="s">
        <v>7130</v>
      </c>
    </row>
    <row r="7093" spans="1:8" x14ac:dyDescent="0.2">
      <c r="A7093" s="3">
        <v>1900004</v>
      </c>
      <c r="B7093" s="3" t="s">
        <v>902</v>
      </c>
      <c r="C7093" s="3" t="s">
        <v>897</v>
      </c>
      <c r="D7093" s="3" t="s">
        <v>898</v>
      </c>
      <c r="E7093" s="3" t="s">
        <v>225</v>
      </c>
      <c r="G7093">
        <f>COUNTIF(F:F,F7093)</f>
        <v>0</v>
      </c>
      <c r="H7093" s="5" t="s">
        <v>7131</v>
      </c>
    </row>
    <row r="7094" spans="1:8" x14ac:dyDescent="0.2">
      <c r="A7094" s="2">
        <v>1900004</v>
      </c>
      <c r="B7094" s="2" t="s">
        <v>902</v>
      </c>
      <c r="C7094" s="2" t="s">
        <v>897</v>
      </c>
      <c r="D7094" s="2" t="s">
        <v>898</v>
      </c>
      <c r="E7094" s="2" t="s">
        <v>225</v>
      </c>
      <c r="G7094">
        <f>COUNTIF(F:F,F7094)</f>
        <v>0</v>
      </c>
      <c r="H7094" s="5" t="s">
        <v>7131</v>
      </c>
    </row>
    <row r="7095" spans="1:8" x14ac:dyDescent="0.2">
      <c r="A7095" s="3">
        <v>1900004</v>
      </c>
      <c r="B7095" s="3" t="s">
        <v>902</v>
      </c>
      <c r="C7095" s="3" t="s">
        <v>897</v>
      </c>
      <c r="D7095" s="3" t="s">
        <v>898</v>
      </c>
      <c r="E7095" s="3" t="s">
        <v>231</v>
      </c>
      <c r="G7095">
        <f>COUNTIF(F:F,F7095)</f>
        <v>0</v>
      </c>
      <c r="H7095" s="5" t="s">
        <v>7132</v>
      </c>
    </row>
    <row r="7096" spans="1:8" x14ac:dyDescent="0.2">
      <c r="A7096" s="2">
        <v>1900004</v>
      </c>
      <c r="B7096" s="2" t="s">
        <v>902</v>
      </c>
      <c r="C7096" s="2" t="s">
        <v>897</v>
      </c>
      <c r="D7096" s="2" t="s">
        <v>898</v>
      </c>
      <c r="E7096" s="2" t="s">
        <v>231</v>
      </c>
      <c r="G7096">
        <f>COUNTIF(F:F,F7096)</f>
        <v>0</v>
      </c>
      <c r="H7096" s="5" t="s">
        <v>7132</v>
      </c>
    </row>
    <row r="7097" spans="1:8" x14ac:dyDescent="0.2">
      <c r="A7097" s="3">
        <v>1900004</v>
      </c>
      <c r="B7097" s="3" t="s">
        <v>902</v>
      </c>
      <c r="C7097" s="3" t="s">
        <v>897</v>
      </c>
      <c r="D7097" s="3" t="s">
        <v>898</v>
      </c>
      <c r="E7097" s="3" t="s">
        <v>938</v>
      </c>
      <c r="G7097">
        <f>COUNTIF(F:F,F7097)</f>
        <v>0</v>
      </c>
      <c r="H7097" s="5" t="s">
        <v>7133</v>
      </c>
    </row>
    <row r="7098" spans="1:8" x14ac:dyDescent="0.2">
      <c r="A7098" s="2">
        <v>1900004</v>
      </c>
      <c r="B7098" s="2" t="s">
        <v>902</v>
      </c>
      <c r="C7098" s="2" t="s">
        <v>897</v>
      </c>
      <c r="D7098" s="2" t="s">
        <v>898</v>
      </c>
      <c r="E7098" s="2" t="s">
        <v>938</v>
      </c>
      <c r="G7098">
        <f>COUNTIF(F:F,F7098)</f>
        <v>0</v>
      </c>
      <c r="H7098" s="5" t="s">
        <v>7133</v>
      </c>
    </row>
    <row r="7099" spans="1:8" x14ac:dyDescent="0.2">
      <c r="A7099" s="3">
        <v>1900004</v>
      </c>
      <c r="B7099" s="3" t="s">
        <v>902</v>
      </c>
      <c r="C7099" s="3" t="s">
        <v>897</v>
      </c>
      <c r="D7099" s="3" t="s">
        <v>898</v>
      </c>
      <c r="E7099" s="3" t="s">
        <v>944</v>
      </c>
      <c r="G7099">
        <f>COUNTIF(F:F,F7099)</f>
        <v>0</v>
      </c>
      <c r="H7099" s="5" t="s">
        <v>7134</v>
      </c>
    </row>
    <row r="7100" spans="1:8" x14ac:dyDescent="0.2">
      <c r="A7100" s="2">
        <v>1900004</v>
      </c>
      <c r="B7100" s="2" t="s">
        <v>902</v>
      </c>
      <c r="C7100" s="2" t="s">
        <v>897</v>
      </c>
      <c r="D7100" s="2" t="s">
        <v>898</v>
      </c>
      <c r="E7100" s="2" t="s">
        <v>944</v>
      </c>
      <c r="G7100">
        <f>COUNTIF(F:F,F7100)</f>
        <v>0</v>
      </c>
      <c r="H7100" s="5" t="s">
        <v>7134</v>
      </c>
    </row>
    <row r="7101" spans="1:8" x14ac:dyDescent="0.2">
      <c r="A7101" s="3">
        <v>1900004</v>
      </c>
      <c r="B7101" s="3" t="s">
        <v>902</v>
      </c>
      <c r="C7101" s="3" t="s">
        <v>897</v>
      </c>
      <c r="D7101" s="3" t="s">
        <v>898</v>
      </c>
      <c r="E7101" s="3" t="s">
        <v>950</v>
      </c>
      <c r="G7101">
        <f>COUNTIF(F:F,F7101)</f>
        <v>0</v>
      </c>
      <c r="H7101" s="5" t="s">
        <v>7135</v>
      </c>
    </row>
    <row r="7102" spans="1:8" x14ac:dyDescent="0.2">
      <c r="A7102" s="2">
        <v>1900004</v>
      </c>
      <c r="B7102" s="2" t="s">
        <v>902</v>
      </c>
      <c r="C7102" s="2" t="s">
        <v>897</v>
      </c>
      <c r="D7102" s="2" t="s">
        <v>898</v>
      </c>
      <c r="E7102" s="2" t="s">
        <v>950</v>
      </c>
      <c r="G7102">
        <f>COUNTIF(F:F,F7102)</f>
        <v>0</v>
      </c>
      <c r="H7102" s="5" t="s">
        <v>7135</v>
      </c>
    </row>
    <row r="7103" spans="1:8" x14ac:dyDescent="0.2">
      <c r="A7103" s="3">
        <v>1900004</v>
      </c>
      <c r="B7103" s="3" t="s">
        <v>902</v>
      </c>
      <c r="C7103" s="3" t="s">
        <v>897</v>
      </c>
      <c r="D7103" s="3" t="s">
        <v>898</v>
      </c>
      <c r="E7103" s="3" t="s">
        <v>596</v>
      </c>
      <c r="G7103">
        <f>COUNTIF(F:F,F7103)</f>
        <v>0</v>
      </c>
      <c r="H7103" s="5" t="s">
        <v>7136</v>
      </c>
    </row>
    <row r="7104" spans="1:8" x14ac:dyDescent="0.2">
      <c r="A7104" s="2">
        <v>1900004</v>
      </c>
      <c r="B7104" s="2" t="s">
        <v>902</v>
      </c>
      <c r="C7104" s="2" t="s">
        <v>897</v>
      </c>
      <c r="D7104" s="2" t="s">
        <v>898</v>
      </c>
      <c r="E7104" s="2" t="s">
        <v>596</v>
      </c>
      <c r="G7104">
        <f>COUNTIF(F:F,F7104)</f>
        <v>0</v>
      </c>
      <c r="H7104" s="5" t="s">
        <v>7136</v>
      </c>
    </row>
    <row r="7105" spans="1:8" x14ac:dyDescent="0.2">
      <c r="A7105" s="3">
        <v>1900004</v>
      </c>
      <c r="B7105" s="3" t="s">
        <v>902</v>
      </c>
      <c r="C7105" s="3" t="s">
        <v>897</v>
      </c>
      <c r="D7105" s="3" t="s">
        <v>898</v>
      </c>
      <c r="E7105" s="3" t="s">
        <v>951</v>
      </c>
      <c r="G7105">
        <f>COUNTIF(F:F,F7105)</f>
        <v>0</v>
      </c>
      <c r="H7105" s="5" t="s">
        <v>7137</v>
      </c>
    </row>
    <row r="7106" spans="1:8" x14ac:dyDescent="0.2">
      <c r="A7106" s="2">
        <v>1900004</v>
      </c>
      <c r="B7106" s="2" t="s">
        <v>902</v>
      </c>
      <c r="C7106" s="2" t="s">
        <v>897</v>
      </c>
      <c r="D7106" s="2" t="s">
        <v>898</v>
      </c>
      <c r="E7106" s="2" t="s">
        <v>951</v>
      </c>
      <c r="G7106">
        <f>COUNTIF(F:F,F7106)</f>
        <v>0</v>
      </c>
      <c r="H7106" s="5" t="s">
        <v>7137</v>
      </c>
    </row>
    <row r="7107" spans="1:8" x14ac:dyDescent="0.2">
      <c r="A7107" s="2">
        <v>19060</v>
      </c>
      <c r="B7107" s="2" t="s">
        <v>227</v>
      </c>
      <c r="C7107" s="2" t="s">
        <v>2426</v>
      </c>
      <c r="D7107" s="2" t="s">
        <v>2427</v>
      </c>
      <c r="E7107" s="2" t="s">
        <v>2428</v>
      </c>
      <c r="G7107">
        <f>COUNTIF(F:F,F7107)</f>
        <v>0</v>
      </c>
      <c r="H7107" s="5" t="s">
        <v>4636</v>
      </c>
    </row>
    <row r="7108" spans="1:8" x14ac:dyDescent="0.2">
      <c r="A7108" s="2">
        <v>19060</v>
      </c>
      <c r="B7108" s="2" t="s">
        <v>227</v>
      </c>
      <c r="C7108" s="2" t="s">
        <v>18</v>
      </c>
      <c r="D7108" s="2" t="s">
        <v>19</v>
      </c>
      <c r="E7108" s="2" t="s">
        <v>32</v>
      </c>
      <c r="G7108">
        <f>COUNTIF(F:F,F7108)</f>
        <v>0</v>
      </c>
      <c r="H7108" s="5" t="s">
        <v>4637</v>
      </c>
    </row>
    <row r="7109" spans="1:8" x14ac:dyDescent="0.2">
      <c r="A7109" s="3">
        <v>19100</v>
      </c>
      <c r="B7109" s="3" t="s">
        <v>654</v>
      </c>
      <c r="C7109" s="3" t="s">
        <v>65</v>
      </c>
      <c r="D7109" s="3" t="s">
        <v>66</v>
      </c>
      <c r="E7109" s="3" t="s">
        <v>655</v>
      </c>
      <c r="G7109">
        <f>COUNTIF(F:F,F7109)</f>
        <v>0</v>
      </c>
      <c r="H7109" s="5" t="s">
        <v>4638</v>
      </c>
    </row>
    <row r="7110" spans="1:8" x14ac:dyDescent="0.2">
      <c r="A7110" s="2">
        <v>19100</v>
      </c>
      <c r="B7110" s="2" t="s">
        <v>654</v>
      </c>
      <c r="C7110" s="2" t="s">
        <v>65</v>
      </c>
      <c r="D7110" s="2" t="s">
        <v>66</v>
      </c>
      <c r="E7110" s="2" t="s">
        <v>655</v>
      </c>
      <c r="G7110">
        <f>COUNTIF(F:F,F7110)</f>
        <v>0</v>
      </c>
      <c r="H7110" s="5" t="s">
        <v>4638</v>
      </c>
    </row>
    <row r="7111" spans="1:8" x14ac:dyDescent="0.2">
      <c r="A7111" s="3">
        <v>19100</v>
      </c>
      <c r="B7111" s="3" t="s">
        <v>654</v>
      </c>
      <c r="C7111" s="3" t="s">
        <v>65</v>
      </c>
      <c r="D7111" s="3" t="s">
        <v>66</v>
      </c>
      <c r="E7111" s="3" t="s">
        <v>669</v>
      </c>
      <c r="G7111">
        <f>COUNTIF(F:F,F7111)</f>
        <v>0</v>
      </c>
      <c r="H7111" s="5" t="s">
        <v>4639</v>
      </c>
    </row>
    <row r="7112" spans="1:8" x14ac:dyDescent="0.2">
      <c r="A7112" s="2">
        <v>19100</v>
      </c>
      <c r="B7112" s="2" t="s">
        <v>654</v>
      </c>
      <c r="C7112" s="2" t="s">
        <v>65</v>
      </c>
      <c r="D7112" s="2" t="s">
        <v>66</v>
      </c>
      <c r="E7112" s="2" t="s">
        <v>669</v>
      </c>
      <c r="G7112">
        <f>COUNTIF(F:F,F7112)</f>
        <v>0</v>
      </c>
      <c r="H7112" s="5" t="s">
        <v>4639</v>
      </c>
    </row>
    <row r="7113" spans="1:8" x14ac:dyDescent="0.2">
      <c r="A7113" s="3">
        <v>19100</v>
      </c>
      <c r="B7113" s="3" t="s">
        <v>654</v>
      </c>
      <c r="C7113" s="3" t="s">
        <v>65</v>
      </c>
      <c r="D7113" s="3" t="s">
        <v>66</v>
      </c>
      <c r="E7113" s="3" t="s">
        <v>673</v>
      </c>
      <c r="G7113">
        <f>COUNTIF(F:F,F7113)</f>
        <v>0</v>
      </c>
      <c r="H7113" s="5" t="s">
        <v>4640</v>
      </c>
    </row>
    <row r="7114" spans="1:8" x14ac:dyDescent="0.2">
      <c r="A7114" s="2">
        <v>19100</v>
      </c>
      <c r="B7114" s="2" t="s">
        <v>654</v>
      </c>
      <c r="C7114" s="2" t="s">
        <v>65</v>
      </c>
      <c r="D7114" s="2" t="s">
        <v>66</v>
      </c>
      <c r="E7114" s="2" t="s">
        <v>673</v>
      </c>
      <c r="G7114">
        <f>COUNTIF(F:F,F7114)</f>
        <v>0</v>
      </c>
      <c r="H7114" s="5" t="s">
        <v>4640</v>
      </c>
    </row>
    <row r="7115" spans="1:8" x14ac:dyDescent="0.2">
      <c r="A7115" s="3">
        <v>19100</v>
      </c>
      <c r="B7115" s="3" t="s">
        <v>654</v>
      </c>
      <c r="C7115" s="3" t="s">
        <v>65</v>
      </c>
      <c r="D7115" s="3" t="s">
        <v>66</v>
      </c>
      <c r="E7115" s="3" t="s">
        <v>684</v>
      </c>
      <c r="G7115">
        <f>COUNTIF(F:F,F7115)</f>
        <v>0</v>
      </c>
      <c r="H7115" s="5" t="s">
        <v>4641</v>
      </c>
    </row>
    <row r="7116" spans="1:8" x14ac:dyDescent="0.2">
      <c r="A7116" s="2">
        <v>19100</v>
      </c>
      <c r="B7116" s="2" t="s">
        <v>654</v>
      </c>
      <c r="C7116" s="2" t="s">
        <v>65</v>
      </c>
      <c r="D7116" s="2" t="s">
        <v>66</v>
      </c>
      <c r="E7116" s="2" t="s">
        <v>684</v>
      </c>
      <c r="G7116">
        <f>COUNTIF(F:F,F7116)</f>
        <v>0</v>
      </c>
      <c r="H7116" s="5" t="s">
        <v>4641</v>
      </c>
    </row>
    <row r="7117" spans="1:8" x14ac:dyDescent="0.2">
      <c r="A7117" s="2">
        <v>19100</v>
      </c>
      <c r="B7117" s="2" t="s">
        <v>654</v>
      </c>
      <c r="C7117" s="2" t="s">
        <v>65</v>
      </c>
      <c r="D7117" s="2" t="s">
        <v>66</v>
      </c>
      <c r="E7117" s="2" t="s">
        <v>725</v>
      </c>
      <c r="G7117">
        <f>COUNTIF(F:F,F7117)</f>
        <v>0</v>
      </c>
      <c r="H7117" s="5" t="s">
        <v>4649</v>
      </c>
    </row>
    <row r="7118" spans="1:8" x14ac:dyDescent="0.2">
      <c r="A7118" s="3">
        <v>19100</v>
      </c>
      <c r="B7118" s="3" t="s">
        <v>654</v>
      </c>
      <c r="C7118" s="3" t="s">
        <v>65</v>
      </c>
      <c r="D7118" s="3" t="s">
        <v>66</v>
      </c>
      <c r="E7118" s="3" t="s">
        <v>729</v>
      </c>
      <c r="G7118">
        <f>COUNTIF(F:F,F7118)</f>
        <v>0</v>
      </c>
      <c r="H7118" s="5" t="s">
        <v>4642</v>
      </c>
    </row>
    <row r="7119" spans="1:8" x14ac:dyDescent="0.2">
      <c r="A7119" s="2">
        <v>19100</v>
      </c>
      <c r="B7119" s="2" t="s">
        <v>654</v>
      </c>
      <c r="C7119" s="2" t="s">
        <v>65</v>
      </c>
      <c r="D7119" s="2" t="s">
        <v>66</v>
      </c>
      <c r="E7119" s="2" t="s">
        <v>729</v>
      </c>
      <c r="G7119">
        <f>COUNTIF(F:F,F7119)</f>
        <v>0</v>
      </c>
      <c r="H7119" s="5" t="s">
        <v>4642</v>
      </c>
    </row>
    <row r="7120" spans="1:8" x14ac:dyDescent="0.2">
      <c r="A7120" s="3">
        <v>19100</v>
      </c>
      <c r="B7120" s="3" t="s">
        <v>654</v>
      </c>
      <c r="C7120" s="3" t="s">
        <v>65</v>
      </c>
      <c r="D7120" s="3" t="s">
        <v>66</v>
      </c>
      <c r="E7120" s="3" t="s">
        <v>338</v>
      </c>
      <c r="G7120">
        <f>COUNTIF(F:F,F7120)</f>
        <v>0</v>
      </c>
      <c r="H7120" s="5" t="s">
        <v>4643</v>
      </c>
    </row>
    <row r="7121" spans="1:8" x14ac:dyDescent="0.2">
      <c r="A7121" s="2">
        <v>19100</v>
      </c>
      <c r="B7121" s="2" t="s">
        <v>654</v>
      </c>
      <c r="C7121" s="2" t="s">
        <v>65</v>
      </c>
      <c r="D7121" s="2" t="s">
        <v>66</v>
      </c>
      <c r="E7121" s="2" t="s">
        <v>338</v>
      </c>
      <c r="G7121">
        <f>COUNTIF(F:F,F7121)</f>
        <v>0</v>
      </c>
      <c r="H7121" s="5" t="s">
        <v>4643</v>
      </c>
    </row>
    <row r="7122" spans="1:8" x14ac:dyDescent="0.2">
      <c r="A7122" s="3">
        <v>19100</v>
      </c>
      <c r="B7122" s="3" t="s">
        <v>654</v>
      </c>
      <c r="C7122" s="3" t="s">
        <v>65</v>
      </c>
      <c r="D7122" s="3" t="s">
        <v>66</v>
      </c>
      <c r="E7122" s="3" t="s">
        <v>737</v>
      </c>
      <c r="G7122">
        <f>COUNTIF(F:F,F7122)</f>
        <v>0</v>
      </c>
      <c r="H7122" s="5" t="s">
        <v>4644</v>
      </c>
    </row>
    <row r="7123" spans="1:8" x14ac:dyDescent="0.2">
      <c r="A7123" s="2">
        <v>19100</v>
      </c>
      <c r="B7123" s="2" t="s">
        <v>654</v>
      </c>
      <c r="C7123" s="2" t="s">
        <v>65</v>
      </c>
      <c r="D7123" s="2" t="s">
        <v>66</v>
      </c>
      <c r="E7123" s="2" t="s">
        <v>737</v>
      </c>
      <c r="G7123">
        <f>COUNTIF(F:F,F7123)</f>
        <v>0</v>
      </c>
      <c r="H7123" s="5" t="s">
        <v>4644</v>
      </c>
    </row>
    <row r="7124" spans="1:8" x14ac:dyDescent="0.2">
      <c r="A7124" s="3">
        <v>19100</v>
      </c>
      <c r="B7124" s="3" t="s">
        <v>654</v>
      </c>
      <c r="C7124" s="3" t="s">
        <v>65</v>
      </c>
      <c r="D7124" s="3" t="s">
        <v>66</v>
      </c>
      <c r="E7124" s="3" t="s">
        <v>2640</v>
      </c>
      <c r="G7124">
        <f>COUNTIF(F:F,F7124)</f>
        <v>0</v>
      </c>
      <c r="H7124" s="5" t="s">
        <v>4645</v>
      </c>
    </row>
    <row r="7125" spans="1:8" x14ac:dyDescent="0.2">
      <c r="A7125" s="2">
        <v>19100</v>
      </c>
      <c r="B7125" s="2" t="s">
        <v>654</v>
      </c>
      <c r="C7125" s="2" t="s">
        <v>65</v>
      </c>
      <c r="D7125" s="2" t="s">
        <v>66</v>
      </c>
      <c r="E7125" s="2" t="s">
        <v>2640</v>
      </c>
      <c r="G7125">
        <f>COUNTIF(F:F,F7125)</f>
        <v>0</v>
      </c>
      <c r="H7125" s="5" t="s">
        <v>4645</v>
      </c>
    </row>
    <row r="7126" spans="1:8" x14ac:dyDescent="0.2">
      <c r="A7126" s="3">
        <v>19100</v>
      </c>
      <c r="B7126" s="3" t="s">
        <v>654</v>
      </c>
      <c r="C7126" s="3" t="s">
        <v>65</v>
      </c>
      <c r="D7126" s="3" t="s">
        <v>66</v>
      </c>
      <c r="E7126" s="3" t="s">
        <v>2651</v>
      </c>
      <c r="G7126">
        <f>COUNTIF(F:F,F7126)</f>
        <v>0</v>
      </c>
      <c r="H7126" s="5" t="s">
        <v>4646</v>
      </c>
    </row>
    <row r="7127" spans="1:8" x14ac:dyDescent="0.2">
      <c r="A7127" s="2">
        <v>19100</v>
      </c>
      <c r="B7127" s="2" t="s">
        <v>654</v>
      </c>
      <c r="C7127" s="2" t="s">
        <v>65</v>
      </c>
      <c r="D7127" s="2" t="s">
        <v>66</v>
      </c>
      <c r="E7127" s="2" t="s">
        <v>2651</v>
      </c>
      <c r="G7127">
        <f>COUNTIF(F:F,F7127)</f>
        <v>0</v>
      </c>
      <c r="H7127" s="5" t="s">
        <v>4646</v>
      </c>
    </row>
    <row r="7128" spans="1:8" x14ac:dyDescent="0.2">
      <c r="A7128" s="2">
        <v>19100</v>
      </c>
      <c r="B7128" s="2" t="s">
        <v>654</v>
      </c>
      <c r="C7128" s="2" t="s">
        <v>65</v>
      </c>
      <c r="D7128" s="2" t="s">
        <v>66</v>
      </c>
      <c r="E7128" s="2" t="s">
        <v>2662</v>
      </c>
      <c r="G7128">
        <f>COUNTIF(F:F,F7128)</f>
        <v>0</v>
      </c>
      <c r="H7128" s="5" t="s">
        <v>4650</v>
      </c>
    </row>
    <row r="7129" spans="1:8" x14ac:dyDescent="0.2">
      <c r="A7129" s="3">
        <v>19100</v>
      </c>
      <c r="B7129" s="3" t="s">
        <v>654</v>
      </c>
      <c r="C7129" s="3" t="s">
        <v>65</v>
      </c>
      <c r="D7129" s="3" t="s">
        <v>66</v>
      </c>
      <c r="E7129" s="3" t="s">
        <v>2668</v>
      </c>
      <c r="G7129">
        <f>COUNTIF(F:F,F7129)</f>
        <v>0</v>
      </c>
      <c r="H7129" s="5" t="s">
        <v>4647</v>
      </c>
    </row>
    <row r="7130" spans="1:8" x14ac:dyDescent="0.2">
      <c r="A7130" s="2">
        <v>19100</v>
      </c>
      <c r="B7130" s="2" t="s">
        <v>654</v>
      </c>
      <c r="C7130" s="2" t="s">
        <v>65</v>
      </c>
      <c r="D7130" s="2" t="s">
        <v>66</v>
      </c>
      <c r="E7130" s="2" t="s">
        <v>2668</v>
      </c>
      <c r="G7130">
        <f>COUNTIF(F:F,F7130)</f>
        <v>0</v>
      </c>
      <c r="H7130" s="5" t="s">
        <v>4647</v>
      </c>
    </row>
    <row r="7131" spans="1:8" x14ac:dyDescent="0.2">
      <c r="A7131" s="3">
        <v>19100</v>
      </c>
      <c r="B7131" s="3" t="s">
        <v>654</v>
      </c>
      <c r="C7131" s="3" t="s">
        <v>65</v>
      </c>
      <c r="D7131" s="3" t="s">
        <v>66</v>
      </c>
      <c r="E7131" s="3" t="s">
        <v>102</v>
      </c>
      <c r="G7131">
        <f>COUNTIF(F:F,F7131)</f>
        <v>0</v>
      </c>
      <c r="H7131" s="5" t="s">
        <v>4648</v>
      </c>
    </row>
    <row r="7132" spans="1:8" x14ac:dyDescent="0.2">
      <c r="A7132" s="2">
        <v>19100</v>
      </c>
      <c r="B7132" s="2" t="s">
        <v>654</v>
      </c>
      <c r="C7132" s="2" t="s">
        <v>65</v>
      </c>
      <c r="D7132" s="2" t="s">
        <v>66</v>
      </c>
      <c r="E7132" s="2" t="s">
        <v>102</v>
      </c>
      <c r="G7132">
        <f>COUNTIF(F:F,F7132)</f>
        <v>0</v>
      </c>
      <c r="H7132" s="5" t="s">
        <v>4648</v>
      </c>
    </row>
    <row r="7133" spans="1:8" x14ac:dyDescent="0.2">
      <c r="A7133" s="3">
        <v>19140</v>
      </c>
      <c r="B7133" s="3" t="s">
        <v>1856</v>
      </c>
      <c r="C7133" s="3" t="s">
        <v>1788</v>
      </c>
      <c r="D7133" s="3" t="s">
        <v>1789</v>
      </c>
      <c r="E7133" s="3" t="s">
        <v>1857</v>
      </c>
      <c r="G7133">
        <f>COUNTIF(F:F,F7133)</f>
        <v>0</v>
      </c>
      <c r="H7133" s="5" t="s">
        <v>4651</v>
      </c>
    </row>
    <row r="7134" spans="1:8" x14ac:dyDescent="0.2">
      <c r="A7134" s="2">
        <v>19140</v>
      </c>
      <c r="B7134" s="2" t="s">
        <v>1856</v>
      </c>
      <c r="C7134" s="2" t="s">
        <v>1788</v>
      </c>
      <c r="D7134" s="2" t="s">
        <v>1789</v>
      </c>
      <c r="E7134" s="2" t="s">
        <v>1857</v>
      </c>
      <c r="G7134">
        <f>COUNTIF(F:F,F7134)</f>
        <v>0</v>
      </c>
      <c r="H7134" s="5" t="s">
        <v>4651</v>
      </c>
    </row>
    <row r="7135" spans="1:8" x14ac:dyDescent="0.2">
      <c r="A7135" s="3">
        <v>19140</v>
      </c>
      <c r="B7135" s="3" t="s">
        <v>1856</v>
      </c>
      <c r="C7135" s="3" t="s">
        <v>1788</v>
      </c>
      <c r="D7135" s="3" t="s">
        <v>1789</v>
      </c>
      <c r="E7135" s="3" t="s">
        <v>1883</v>
      </c>
      <c r="G7135">
        <f>COUNTIF(F:F,F7135)</f>
        <v>0</v>
      </c>
      <c r="H7135" s="5" t="s">
        <v>4652</v>
      </c>
    </row>
    <row r="7136" spans="1:8" x14ac:dyDescent="0.2">
      <c r="A7136" s="2">
        <v>19140</v>
      </c>
      <c r="B7136" s="2" t="s">
        <v>1856</v>
      </c>
      <c r="C7136" s="2" t="s">
        <v>1788</v>
      </c>
      <c r="D7136" s="2" t="s">
        <v>1789</v>
      </c>
      <c r="E7136" s="2" t="s">
        <v>1883</v>
      </c>
      <c r="G7136">
        <f>COUNTIF(F:F,F7136)</f>
        <v>0</v>
      </c>
      <c r="H7136" s="5" t="s">
        <v>4652</v>
      </c>
    </row>
    <row r="7137" spans="1:8" x14ac:dyDescent="0.2">
      <c r="A7137" s="2">
        <v>19180</v>
      </c>
      <c r="B7137" s="2" t="s">
        <v>834</v>
      </c>
      <c r="C7137" s="2" t="s">
        <v>779</v>
      </c>
      <c r="D7137" s="2" t="s">
        <v>780</v>
      </c>
      <c r="E7137" s="2" t="s">
        <v>835</v>
      </c>
      <c r="G7137">
        <f>COUNTIF(F:F,F7137)</f>
        <v>0</v>
      </c>
      <c r="H7137" s="5" t="s">
        <v>4653</v>
      </c>
    </row>
    <row r="7138" spans="1:8" x14ac:dyDescent="0.2">
      <c r="A7138" s="3">
        <v>19300</v>
      </c>
      <c r="B7138" s="3" t="s">
        <v>1347</v>
      </c>
      <c r="C7138" s="3" t="s">
        <v>1344</v>
      </c>
      <c r="D7138" s="3" t="s">
        <v>1345</v>
      </c>
      <c r="E7138" s="3" t="s">
        <v>1348</v>
      </c>
      <c r="G7138">
        <f>COUNTIF(F:F,F7138)</f>
        <v>0</v>
      </c>
      <c r="H7138" s="5" t="s">
        <v>4654</v>
      </c>
    </row>
    <row r="7139" spans="1:8" x14ac:dyDescent="0.2">
      <c r="A7139" s="2">
        <v>19300</v>
      </c>
      <c r="B7139" s="2" t="s">
        <v>1347</v>
      </c>
      <c r="C7139" s="2" t="s">
        <v>1344</v>
      </c>
      <c r="D7139" s="2" t="s">
        <v>1345</v>
      </c>
      <c r="E7139" s="2" t="s">
        <v>1348</v>
      </c>
      <c r="G7139">
        <f>COUNTIF(F:F,F7139)</f>
        <v>0</v>
      </c>
      <c r="H7139" s="5" t="s">
        <v>4654</v>
      </c>
    </row>
    <row r="7140" spans="1:8" x14ac:dyDescent="0.2">
      <c r="A7140" s="3">
        <v>19340</v>
      </c>
      <c r="B7140" s="3" t="s">
        <v>804</v>
      </c>
      <c r="C7140" s="3" t="s">
        <v>897</v>
      </c>
      <c r="D7140" s="3" t="s">
        <v>898</v>
      </c>
      <c r="E7140" s="3" t="s">
        <v>90</v>
      </c>
      <c r="G7140">
        <f>COUNTIF(F:F,F7140)</f>
        <v>0</v>
      </c>
      <c r="H7140" s="5" t="s">
        <v>4655</v>
      </c>
    </row>
    <row r="7141" spans="1:8" x14ac:dyDescent="0.2">
      <c r="A7141" s="2">
        <v>19340</v>
      </c>
      <c r="B7141" s="2" t="s">
        <v>804</v>
      </c>
      <c r="C7141" s="2" t="s">
        <v>897</v>
      </c>
      <c r="D7141" s="2" t="s">
        <v>898</v>
      </c>
      <c r="E7141" s="2" t="s">
        <v>90</v>
      </c>
      <c r="G7141">
        <f>COUNTIF(F:F,F7141)</f>
        <v>0</v>
      </c>
      <c r="H7141" s="5" t="s">
        <v>4655</v>
      </c>
    </row>
    <row r="7142" spans="1:8" x14ac:dyDescent="0.2">
      <c r="A7142" s="3">
        <v>19340</v>
      </c>
      <c r="B7142" s="3" t="s">
        <v>804</v>
      </c>
      <c r="C7142" s="3" t="s">
        <v>779</v>
      </c>
      <c r="D7142" s="3" t="s">
        <v>780</v>
      </c>
      <c r="E7142" s="3" t="s">
        <v>564</v>
      </c>
      <c r="G7142">
        <f>COUNTIF(F:F,F7142)</f>
        <v>0</v>
      </c>
      <c r="H7142" s="5" t="s">
        <v>4656</v>
      </c>
    </row>
    <row r="7143" spans="1:8" x14ac:dyDescent="0.2">
      <c r="A7143" s="2">
        <v>19340</v>
      </c>
      <c r="B7143" s="2" t="s">
        <v>804</v>
      </c>
      <c r="C7143" s="2" t="s">
        <v>779</v>
      </c>
      <c r="D7143" s="2" t="s">
        <v>780</v>
      </c>
      <c r="E7143" s="2" t="s">
        <v>564</v>
      </c>
      <c r="G7143">
        <f>COUNTIF(F:F,F7143)</f>
        <v>0</v>
      </c>
      <c r="H7143" s="5" t="s">
        <v>4656</v>
      </c>
    </row>
    <row r="7144" spans="1:8" x14ac:dyDescent="0.2">
      <c r="A7144" s="3">
        <v>19340</v>
      </c>
      <c r="B7144" s="3" t="s">
        <v>804</v>
      </c>
      <c r="C7144" s="3" t="s">
        <v>779</v>
      </c>
      <c r="D7144" s="3" t="s">
        <v>780</v>
      </c>
      <c r="E7144" s="3" t="s">
        <v>226</v>
      </c>
      <c r="G7144">
        <f>COUNTIF(F:F,F7144)</f>
        <v>0</v>
      </c>
      <c r="H7144" s="5" t="s">
        <v>4657</v>
      </c>
    </row>
    <row r="7145" spans="1:8" x14ac:dyDescent="0.2">
      <c r="A7145" s="2">
        <v>19340</v>
      </c>
      <c r="B7145" s="2" t="s">
        <v>804</v>
      </c>
      <c r="C7145" s="2" t="s">
        <v>779</v>
      </c>
      <c r="D7145" s="2" t="s">
        <v>780</v>
      </c>
      <c r="E7145" s="2" t="s">
        <v>226</v>
      </c>
      <c r="G7145">
        <f>COUNTIF(F:F,F7145)</f>
        <v>0</v>
      </c>
      <c r="H7145" s="5" t="s">
        <v>4657</v>
      </c>
    </row>
    <row r="7146" spans="1:8" x14ac:dyDescent="0.2">
      <c r="A7146" s="3">
        <v>19340</v>
      </c>
      <c r="B7146" s="3" t="s">
        <v>804</v>
      </c>
      <c r="C7146" s="3" t="s">
        <v>779</v>
      </c>
      <c r="D7146" s="3" t="s">
        <v>780</v>
      </c>
      <c r="E7146" s="3" t="s">
        <v>827</v>
      </c>
      <c r="G7146">
        <f>COUNTIF(F:F,F7146)</f>
        <v>0</v>
      </c>
      <c r="H7146" s="5" t="s">
        <v>4658</v>
      </c>
    </row>
    <row r="7147" spans="1:8" x14ac:dyDescent="0.2">
      <c r="A7147" s="2">
        <v>19340</v>
      </c>
      <c r="B7147" s="2" t="s">
        <v>804</v>
      </c>
      <c r="C7147" s="2" t="s">
        <v>779</v>
      </c>
      <c r="D7147" s="2" t="s">
        <v>780</v>
      </c>
      <c r="E7147" s="2" t="s">
        <v>827</v>
      </c>
      <c r="G7147">
        <f>COUNTIF(F:F,F7147)</f>
        <v>0</v>
      </c>
      <c r="H7147" s="5" t="s">
        <v>4658</v>
      </c>
    </row>
    <row r="7148" spans="1:8" x14ac:dyDescent="0.2">
      <c r="A7148" s="2">
        <v>19380</v>
      </c>
      <c r="B7148" s="2" t="s">
        <v>3250</v>
      </c>
      <c r="C7148" s="2" t="s">
        <v>3226</v>
      </c>
      <c r="D7148" s="2" t="s">
        <v>3227</v>
      </c>
      <c r="E7148" s="2" t="s">
        <v>553</v>
      </c>
      <c r="G7148">
        <f>COUNTIF(F:F,F7148)</f>
        <v>0</v>
      </c>
      <c r="H7148" s="5" t="s">
        <v>4659</v>
      </c>
    </row>
    <row r="7149" spans="1:8" x14ac:dyDescent="0.2">
      <c r="A7149" s="2">
        <v>19380</v>
      </c>
      <c r="B7149" s="2" t="s">
        <v>3250</v>
      </c>
      <c r="C7149" s="2" t="s">
        <v>3226</v>
      </c>
      <c r="D7149" s="2" t="s">
        <v>3227</v>
      </c>
      <c r="E7149" s="2" t="s">
        <v>872</v>
      </c>
      <c r="G7149">
        <f>COUNTIF(F:F,F7149)</f>
        <v>0</v>
      </c>
      <c r="H7149" s="5" t="s">
        <v>4660</v>
      </c>
    </row>
    <row r="7150" spans="1:8" x14ac:dyDescent="0.2">
      <c r="A7150" s="2">
        <v>19380</v>
      </c>
      <c r="B7150" s="2" t="s">
        <v>3250</v>
      </c>
      <c r="C7150" s="2" t="s">
        <v>3226</v>
      </c>
      <c r="D7150" s="2" t="s">
        <v>3227</v>
      </c>
      <c r="E7150" s="2" t="s">
        <v>578</v>
      </c>
      <c r="G7150">
        <f>COUNTIF(F:F,F7150)</f>
        <v>0</v>
      </c>
      <c r="H7150" s="5" t="s">
        <v>4661</v>
      </c>
    </row>
    <row r="7151" spans="1:8" x14ac:dyDescent="0.2">
      <c r="A7151" s="3">
        <v>19460</v>
      </c>
      <c r="B7151" s="3" t="s">
        <v>1375</v>
      </c>
      <c r="C7151" s="3" t="s">
        <v>1344</v>
      </c>
      <c r="D7151" s="3" t="s">
        <v>1345</v>
      </c>
      <c r="E7151" s="3" t="s">
        <v>497</v>
      </c>
      <c r="G7151">
        <f>COUNTIF(F:F,F7151)</f>
        <v>0</v>
      </c>
      <c r="H7151" s="5" t="s">
        <v>4665</v>
      </c>
    </row>
    <row r="7152" spans="1:8" x14ac:dyDescent="0.2">
      <c r="A7152" s="2">
        <v>19460</v>
      </c>
      <c r="B7152" s="2" t="s">
        <v>1375</v>
      </c>
      <c r="C7152" s="2" t="s">
        <v>1344</v>
      </c>
      <c r="D7152" s="2" t="s">
        <v>1345</v>
      </c>
      <c r="E7152" s="2" t="s">
        <v>497</v>
      </c>
      <c r="G7152">
        <f>COUNTIF(F:F,F7152)</f>
        <v>0</v>
      </c>
      <c r="H7152" s="5" t="s">
        <v>4665</v>
      </c>
    </row>
    <row r="7153" spans="1:8" x14ac:dyDescent="0.2">
      <c r="A7153" s="3">
        <v>19460</v>
      </c>
      <c r="B7153" s="3" t="s">
        <v>1375</v>
      </c>
      <c r="C7153" s="3" t="s">
        <v>1344</v>
      </c>
      <c r="D7153" s="3" t="s">
        <v>1345</v>
      </c>
      <c r="E7153" s="3" t="s">
        <v>232</v>
      </c>
      <c r="G7153">
        <f>COUNTIF(F:F,F7153)</f>
        <v>0</v>
      </c>
      <c r="H7153" s="5" t="s">
        <v>4666</v>
      </c>
    </row>
    <row r="7154" spans="1:8" x14ac:dyDescent="0.2">
      <c r="A7154" s="2">
        <v>19460</v>
      </c>
      <c r="B7154" s="2" t="s">
        <v>1375</v>
      </c>
      <c r="C7154" s="2" t="s">
        <v>1344</v>
      </c>
      <c r="D7154" s="2" t="s">
        <v>1345</v>
      </c>
      <c r="E7154" s="2" t="s">
        <v>232</v>
      </c>
      <c r="G7154">
        <f>COUNTIF(F:F,F7154)</f>
        <v>0</v>
      </c>
      <c r="H7154" s="5" t="s">
        <v>4666</v>
      </c>
    </row>
    <row r="7155" spans="1:8" x14ac:dyDescent="0.2">
      <c r="A7155" s="3">
        <v>19500</v>
      </c>
      <c r="B7155" s="3" t="s">
        <v>816</v>
      </c>
      <c r="C7155" s="3" t="s">
        <v>779</v>
      </c>
      <c r="D7155" s="3" t="s">
        <v>780</v>
      </c>
      <c r="E7155" s="3" t="s">
        <v>573</v>
      </c>
      <c r="G7155">
        <f>COUNTIF(F:F,F7155)</f>
        <v>0</v>
      </c>
      <c r="H7155" s="5" t="s">
        <v>4667</v>
      </c>
    </row>
    <row r="7156" spans="1:8" x14ac:dyDescent="0.2">
      <c r="A7156" s="2">
        <v>19500</v>
      </c>
      <c r="B7156" s="2" t="s">
        <v>816</v>
      </c>
      <c r="C7156" s="2" t="s">
        <v>779</v>
      </c>
      <c r="D7156" s="2" t="s">
        <v>780</v>
      </c>
      <c r="E7156" s="2" t="s">
        <v>573</v>
      </c>
      <c r="G7156">
        <f>COUNTIF(F:F,F7156)</f>
        <v>0</v>
      </c>
      <c r="H7156" s="5" t="s">
        <v>4667</v>
      </c>
    </row>
    <row r="7157" spans="1:8" x14ac:dyDescent="0.2">
      <c r="A7157" s="3">
        <v>19660</v>
      </c>
      <c r="B7157" s="3" t="s">
        <v>1744</v>
      </c>
      <c r="C7157" s="3" t="s">
        <v>1720</v>
      </c>
      <c r="D7157" s="3" t="s">
        <v>1721</v>
      </c>
      <c r="E7157" s="3" t="s">
        <v>1745</v>
      </c>
      <c r="G7157">
        <f>COUNTIF(F:F,F7157)</f>
        <v>0</v>
      </c>
      <c r="H7157" s="5" t="s">
        <v>4668</v>
      </c>
    </row>
    <row r="7158" spans="1:8" x14ac:dyDescent="0.2">
      <c r="A7158" s="2">
        <v>19660</v>
      </c>
      <c r="B7158" s="2" t="s">
        <v>1744</v>
      </c>
      <c r="C7158" s="2" t="s">
        <v>1720</v>
      </c>
      <c r="D7158" s="2" t="s">
        <v>1721</v>
      </c>
      <c r="E7158" s="2" t="s">
        <v>1745</v>
      </c>
      <c r="G7158">
        <f>COUNTIF(F:F,F7158)</f>
        <v>0</v>
      </c>
      <c r="H7158" s="5" t="s">
        <v>4668</v>
      </c>
    </row>
    <row r="7159" spans="1:8" x14ac:dyDescent="0.2">
      <c r="A7159" s="3">
        <v>19660</v>
      </c>
      <c r="B7159" s="3" t="s">
        <v>1744</v>
      </c>
      <c r="C7159" s="3" t="s">
        <v>1720</v>
      </c>
      <c r="D7159" s="3" t="s">
        <v>1721</v>
      </c>
      <c r="E7159" s="3" t="s">
        <v>1784</v>
      </c>
      <c r="G7159">
        <f>COUNTIF(F:F,F7159)</f>
        <v>0</v>
      </c>
      <c r="H7159" s="5" t="s">
        <v>4669</v>
      </c>
    </row>
    <row r="7160" spans="1:8" x14ac:dyDescent="0.2">
      <c r="A7160" s="2">
        <v>19660</v>
      </c>
      <c r="B7160" s="2" t="s">
        <v>1744</v>
      </c>
      <c r="C7160" s="2" t="s">
        <v>1720</v>
      </c>
      <c r="D7160" s="2" t="s">
        <v>1721</v>
      </c>
      <c r="E7160" s="2" t="s">
        <v>1784</v>
      </c>
      <c r="G7160">
        <f>COUNTIF(F:F,F7160)</f>
        <v>0</v>
      </c>
      <c r="H7160" s="5" t="s">
        <v>4669</v>
      </c>
    </row>
    <row r="7161" spans="1:8" x14ac:dyDescent="0.2">
      <c r="A7161" s="2">
        <v>19740</v>
      </c>
      <c r="B7161" s="2" t="s">
        <v>27</v>
      </c>
      <c r="C7161" s="2" t="s">
        <v>28</v>
      </c>
      <c r="D7161" s="2" t="s">
        <v>29</v>
      </c>
      <c r="E7161" s="2" t="s">
        <v>147</v>
      </c>
      <c r="G7161">
        <f>COUNTIF(F:F,F7161)</f>
        <v>0</v>
      </c>
      <c r="H7161" s="5" t="s">
        <v>4680</v>
      </c>
    </row>
    <row r="7162" spans="1:8" x14ac:dyDescent="0.2">
      <c r="A7162" s="2">
        <v>19740</v>
      </c>
      <c r="B7162" s="2" t="s">
        <v>27</v>
      </c>
      <c r="C7162" s="2" t="s">
        <v>28</v>
      </c>
      <c r="D7162" s="2" t="s">
        <v>29</v>
      </c>
      <c r="E7162" s="2" t="s">
        <v>1578</v>
      </c>
      <c r="G7162">
        <f>COUNTIF(F:F,F7162)</f>
        <v>0</v>
      </c>
      <c r="H7162" s="5" t="s">
        <v>4681</v>
      </c>
    </row>
    <row r="7163" spans="1:8" x14ac:dyDescent="0.2">
      <c r="A7163" s="2">
        <v>19740</v>
      </c>
      <c r="B7163" s="2" t="s">
        <v>27</v>
      </c>
      <c r="C7163" s="2" t="s">
        <v>28</v>
      </c>
      <c r="D7163" s="2" t="s">
        <v>29</v>
      </c>
      <c r="E7163" s="2" t="s">
        <v>30</v>
      </c>
      <c r="G7163">
        <f>COUNTIF(F:F,F7163)</f>
        <v>0</v>
      </c>
      <c r="H7163" s="5" t="s">
        <v>4682</v>
      </c>
    </row>
    <row r="7164" spans="1:8" x14ac:dyDescent="0.2">
      <c r="A7164" s="2">
        <v>19740</v>
      </c>
      <c r="B7164" s="2" t="s">
        <v>27</v>
      </c>
      <c r="C7164" s="2" t="s">
        <v>28</v>
      </c>
      <c r="D7164" s="2" t="s">
        <v>29</v>
      </c>
      <c r="E7164" s="2" t="s">
        <v>3995</v>
      </c>
      <c r="G7164">
        <f>COUNTIF(F:F,F7164)</f>
        <v>0</v>
      </c>
      <c r="H7164" s="5" t="s">
        <v>4683</v>
      </c>
    </row>
    <row r="7165" spans="1:8" x14ac:dyDescent="0.2">
      <c r="A7165" s="2">
        <v>19740</v>
      </c>
      <c r="B7165" s="2" t="s">
        <v>27</v>
      </c>
      <c r="C7165" s="2" t="s">
        <v>28</v>
      </c>
      <c r="D7165" s="2" t="s">
        <v>29</v>
      </c>
      <c r="E7165" s="2" t="s">
        <v>3999</v>
      </c>
      <c r="G7165">
        <f>COUNTIF(F:F,F7165)</f>
        <v>0</v>
      </c>
      <c r="H7165" s="5" t="s">
        <v>4684</v>
      </c>
    </row>
    <row r="7166" spans="1:8" x14ac:dyDescent="0.2">
      <c r="A7166" s="2">
        <v>19740</v>
      </c>
      <c r="B7166" s="2" t="s">
        <v>27</v>
      </c>
      <c r="C7166" s="2" t="s">
        <v>28</v>
      </c>
      <c r="D7166" s="2" t="s">
        <v>29</v>
      </c>
      <c r="E7166" s="2" t="s">
        <v>161</v>
      </c>
      <c r="G7166">
        <f>COUNTIF(F:F,F7166)</f>
        <v>0</v>
      </c>
      <c r="H7166" s="5" t="s">
        <v>4685</v>
      </c>
    </row>
    <row r="7167" spans="1:8" x14ac:dyDescent="0.2">
      <c r="A7167" s="2">
        <v>19740</v>
      </c>
      <c r="B7167" s="2" t="s">
        <v>27</v>
      </c>
      <c r="C7167" s="2" t="s">
        <v>28</v>
      </c>
      <c r="D7167" s="2" t="s">
        <v>29</v>
      </c>
      <c r="E7167" s="2" t="s">
        <v>1832</v>
      </c>
      <c r="G7167">
        <f>COUNTIF(F:F,F7167)</f>
        <v>0</v>
      </c>
      <c r="H7167" s="5" t="s">
        <v>4686</v>
      </c>
    </row>
    <row r="7168" spans="1:8" x14ac:dyDescent="0.2">
      <c r="A7168" s="2">
        <v>19740</v>
      </c>
      <c r="B7168" s="2" t="s">
        <v>27</v>
      </c>
      <c r="C7168" s="2" t="s">
        <v>28</v>
      </c>
      <c r="D7168" s="2" t="s">
        <v>29</v>
      </c>
      <c r="E7168" s="2" t="s">
        <v>4003</v>
      </c>
      <c r="G7168">
        <f>COUNTIF(F:F,F7168)</f>
        <v>0</v>
      </c>
      <c r="H7168" s="5" t="s">
        <v>4687</v>
      </c>
    </row>
    <row r="7169" spans="1:8" x14ac:dyDescent="0.2">
      <c r="A7169" s="2">
        <v>19740</v>
      </c>
      <c r="B7169" s="2" t="s">
        <v>27</v>
      </c>
      <c r="C7169" s="2" t="s">
        <v>28</v>
      </c>
      <c r="D7169" s="2" t="s">
        <v>29</v>
      </c>
      <c r="E7169" s="2" t="s">
        <v>168</v>
      </c>
      <c r="G7169">
        <f>COUNTIF(F:F,F7169)</f>
        <v>0</v>
      </c>
      <c r="H7169" s="5" t="s">
        <v>4688</v>
      </c>
    </row>
    <row r="7170" spans="1:8" x14ac:dyDescent="0.2">
      <c r="A7170" s="2">
        <v>19740</v>
      </c>
      <c r="B7170" s="2" t="s">
        <v>27</v>
      </c>
      <c r="C7170" s="2" t="s">
        <v>28</v>
      </c>
      <c r="D7170" s="2" t="s">
        <v>29</v>
      </c>
      <c r="E7170" s="2" t="s">
        <v>344</v>
      </c>
      <c r="G7170">
        <f>COUNTIF(F:F,F7170)</f>
        <v>0</v>
      </c>
      <c r="H7170" s="5" t="s">
        <v>4689</v>
      </c>
    </row>
    <row r="7171" spans="1:8" x14ac:dyDescent="0.2">
      <c r="A7171" s="3">
        <v>19780</v>
      </c>
      <c r="B7171" s="3" t="s">
        <v>918</v>
      </c>
      <c r="C7171" s="3" t="s">
        <v>897</v>
      </c>
      <c r="D7171" s="3" t="s">
        <v>898</v>
      </c>
      <c r="E7171" s="3" t="s">
        <v>669</v>
      </c>
      <c r="G7171">
        <f>COUNTIF(F:F,F7171)</f>
        <v>0</v>
      </c>
      <c r="H7171" s="5" t="s">
        <v>4690</v>
      </c>
    </row>
    <row r="7172" spans="1:8" x14ac:dyDescent="0.2">
      <c r="A7172" s="2">
        <v>19780</v>
      </c>
      <c r="B7172" s="2" t="s">
        <v>918</v>
      </c>
      <c r="C7172" s="2" t="s">
        <v>897</v>
      </c>
      <c r="D7172" s="2" t="s">
        <v>898</v>
      </c>
      <c r="E7172" s="2" t="s">
        <v>669</v>
      </c>
      <c r="G7172">
        <f>COUNTIF(F:F,F7172)</f>
        <v>0</v>
      </c>
      <c r="H7172" s="5" t="s">
        <v>4690</v>
      </c>
    </row>
    <row r="7173" spans="1:8" x14ac:dyDescent="0.2">
      <c r="A7173" s="3">
        <v>19780</v>
      </c>
      <c r="B7173" s="3" t="s">
        <v>918</v>
      </c>
      <c r="C7173" s="3" t="s">
        <v>897</v>
      </c>
      <c r="D7173" s="3" t="s">
        <v>898</v>
      </c>
      <c r="E7173" s="3" t="s">
        <v>925</v>
      </c>
      <c r="G7173">
        <f>COUNTIF(F:F,F7173)</f>
        <v>0</v>
      </c>
      <c r="H7173" s="5" t="s">
        <v>4691</v>
      </c>
    </row>
    <row r="7174" spans="1:8" x14ac:dyDescent="0.2">
      <c r="A7174" s="2">
        <v>19780</v>
      </c>
      <c r="B7174" s="2" t="s">
        <v>918</v>
      </c>
      <c r="C7174" s="2" t="s">
        <v>897</v>
      </c>
      <c r="D7174" s="2" t="s">
        <v>898</v>
      </c>
      <c r="E7174" s="2" t="s">
        <v>925</v>
      </c>
      <c r="G7174">
        <f>COUNTIF(F:F,F7174)</f>
        <v>0</v>
      </c>
      <c r="H7174" s="5" t="s">
        <v>4691</v>
      </c>
    </row>
    <row r="7175" spans="1:8" x14ac:dyDescent="0.2">
      <c r="A7175" s="3">
        <v>19780</v>
      </c>
      <c r="B7175" s="3" t="s">
        <v>918</v>
      </c>
      <c r="C7175" s="3" t="s">
        <v>897</v>
      </c>
      <c r="D7175" s="3" t="s">
        <v>898</v>
      </c>
      <c r="E7175" s="3" t="s">
        <v>574</v>
      </c>
      <c r="G7175">
        <f>COUNTIF(F:F,F7175)</f>
        <v>0</v>
      </c>
      <c r="H7175" s="5" t="s">
        <v>4693</v>
      </c>
    </row>
    <row r="7176" spans="1:8" x14ac:dyDescent="0.2">
      <c r="A7176" s="2">
        <v>19780</v>
      </c>
      <c r="B7176" s="2" t="s">
        <v>918</v>
      </c>
      <c r="C7176" s="2" t="s">
        <v>897</v>
      </c>
      <c r="D7176" s="2" t="s">
        <v>898</v>
      </c>
      <c r="E7176" s="2" t="s">
        <v>574</v>
      </c>
      <c r="G7176">
        <f>COUNTIF(F:F,F7176)</f>
        <v>0</v>
      </c>
      <c r="H7176" s="5" t="s">
        <v>4693</v>
      </c>
    </row>
    <row r="7177" spans="1:8" x14ac:dyDescent="0.2">
      <c r="A7177" s="3">
        <v>19780</v>
      </c>
      <c r="B7177" s="3" t="s">
        <v>918</v>
      </c>
      <c r="C7177" s="3" t="s">
        <v>897</v>
      </c>
      <c r="D7177" s="3" t="s">
        <v>898</v>
      </c>
      <c r="E7177" s="3" t="s">
        <v>304</v>
      </c>
      <c r="G7177">
        <f>COUNTIF(F:F,F7177)</f>
        <v>0</v>
      </c>
      <c r="H7177" s="5" t="s">
        <v>4694</v>
      </c>
    </row>
    <row r="7178" spans="1:8" x14ac:dyDescent="0.2">
      <c r="A7178" s="2">
        <v>19780</v>
      </c>
      <c r="B7178" s="2" t="s">
        <v>918</v>
      </c>
      <c r="C7178" s="2" t="s">
        <v>897</v>
      </c>
      <c r="D7178" s="2" t="s">
        <v>898</v>
      </c>
      <c r="E7178" s="2" t="s">
        <v>304</v>
      </c>
      <c r="G7178">
        <f>COUNTIF(F:F,F7178)</f>
        <v>0</v>
      </c>
      <c r="H7178" s="5" t="s">
        <v>4694</v>
      </c>
    </row>
    <row r="7179" spans="1:8" x14ac:dyDescent="0.2">
      <c r="A7179" s="3">
        <v>19780</v>
      </c>
      <c r="B7179" s="3" t="s">
        <v>918</v>
      </c>
      <c r="C7179" s="3" t="s">
        <v>897</v>
      </c>
      <c r="D7179" s="3" t="s">
        <v>898</v>
      </c>
      <c r="E7179" s="3" t="s">
        <v>99</v>
      </c>
      <c r="G7179">
        <f>COUNTIF(F:F,F7179)</f>
        <v>0</v>
      </c>
      <c r="H7179" s="5" t="s">
        <v>4695</v>
      </c>
    </row>
    <row r="7180" spans="1:8" x14ac:dyDescent="0.2">
      <c r="A7180" s="2">
        <v>19780</v>
      </c>
      <c r="B7180" s="2" t="s">
        <v>918</v>
      </c>
      <c r="C7180" s="2" t="s">
        <v>897</v>
      </c>
      <c r="D7180" s="2" t="s">
        <v>898</v>
      </c>
      <c r="E7180" s="2" t="s">
        <v>99</v>
      </c>
      <c r="G7180">
        <f>COUNTIF(F:F,F7180)</f>
        <v>0</v>
      </c>
      <c r="H7180" s="5" t="s">
        <v>4695</v>
      </c>
    </row>
    <row r="7181" spans="1:8" x14ac:dyDescent="0.2">
      <c r="A7181" s="3">
        <v>19820</v>
      </c>
      <c r="B7181" s="3" t="s">
        <v>3561</v>
      </c>
      <c r="C7181" s="3" t="s">
        <v>3521</v>
      </c>
      <c r="D7181" s="3" t="s">
        <v>3522</v>
      </c>
      <c r="E7181" s="3" t="s">
        <v>3562</v>
      </c>
      <c r="G7181">
        <f>COUNTIF(F:F,F7181)</f>
        <v>0</v>
      </c>
      <c r="H7181" s="5" t="s">
        <v>4696</v>
      </c>
    </row>
    <row r="7182" spans="1:8" x14ac:dyDescent="0.2">
      <c r="A7182" s="2">
        <v>19820</v>
      </c>
      <c r="B7182" s="2" t="s">
        <v>3561</v>
      </c>
      <c r="C7182" s="2" t="s">
        <v>3521</v>
      </c>
      <c r="D7182" s="2" t="s">
        <v>3522</v>
      </c>
      <c r="E7182" s="2" t="s">
        <v>3562</v>
      </c>
      <c r="G7182">
        <f>COUNTIF(F:F,F7182)</f>
        <v>0</v>
      </c>
      <c r="H7182" s="5" t="s">
        <v>4696</v>
      </c>
    </row>
    <row r="7183" spans="1:8" x14ac:dyDescent="0.2">
      <c r="A7183" s="3">
        <v>19820</v>
      </c>
      <c r="B7183" s="3" t="s">
        <v>3561</v>
      </c>
      <c r="C7183" s="3" t="s">
        <v>3521</v>
      </c>
      <c r="D7183" s="3" t="s">
        <v>3522</v>
      </c>
      <c r="E7183" s="3" t="s">
        <v>812</v>
      </c>
      <c r="G7183">
        <f>COUNTIF(F:F,F7183)</f>
        <v>0</v>
      </c>
      <c r="H7183" s="5" t="s">
        <v>4697</v>
      </c>
    </row>
    <row r="7184" spans="1:8" x14ac:dyDescent="0.2">
      <c r="A7184" s="2">
        <v>19820</v>
      </c>
      <c r="B7184" s="2" t="s">
        <v>3561</v>
      </c>
      <c r="C7184" s="2" t="s">
        <v>3521</v>
      </c>
      <c r="D7184" s="2" t="s">
        <v>3522</v>
      </c>
      <c r="E7184" s="2" t="s">
        <v>812</v>
      </c>
      <c r="G7184">
        <f>COUNTIF(F:F,F7184)</f>
        <v>0</v>
      </c>
      <c r="H7184" s="5" t="s">
        <v>4697</v>
      </c>
    </row>
    <row r="7185" spans="1:8" x14ac:dyDescent="0.2">
      <c r="A7185" s="3">
        <v>19820</v>
      </c>
      <c r="B7185" s="3" t="s">
        <v>3561</v>
      </c>
      <c r="C7185" s="3" t="s">
        <v>3521</v>
      </c>
      <c r="D7185" s="3" t="s">
        <v>3522</v>
      </c>
      <c r="E7185" s="3" t="s">
        <v>3567</v>
      </c>
      <c r="G7185">
        <f>COUNTIF(F:F,F7185)</f>
        <v>0</v>
      </c>
      <c r="H7185" s="5" t="s">
        <v>4698</v>
      </c>
    </row>
    <row r="7186" spans="1:8" x14ac:dyDescent="0.2">
      <c r="A7186" s="2">
        <v>19820</v>
      </c>
      <c r="B7186" s="2" t="s">
        <v>3561</v>
      </c>
      <c r="C7186" s="2" t="s">
        <v>3521</v>
      </c>
      <c r="D7186" s="2" t="s">
        <v>3522</v>
      </c>
      <c r="E7186" s="2" t="s">
        <v>3567</v>
      </c>
      <c r="G7186">
        <f>COUNTIF(F:F,F7186)</f>
        <v>0</v>
      </c>
      <c r="H7186" s="5" t="s">
        <v>4698</v>
      </c>
    </row>
    <row r="7187" spans="1:8" x14ac:dyDescent="0.2">
      <c r="A7187" s="3">
        <v>19820</v>
      </c>
      <c r="B7187" s="3" t="s">
        <v>3561</v>
      </c>
      <c r="C7187" s="3" t="s">
        <v>3521</v>
      </c>
      <c r="D7187" s="3" t="s">
        <v>3522</v>
      </c>
      <c r="E7187" s="3" t="s">
        <v>3578</v>
      </c>
      <c r="G7187">
        <f>COUNTIF(F:F,F7187)</f>
        <v>0</v>
      </c>
      <c r="H7187" s="5" t="s">
        <v>4699</v>
      </c>
    </row>
    <row r="7188" spans="1:8" x14ac:dyDescent="0.2">
      <c r="A7188" s="2">
        <v>19820</v>
      </c>
      <c r="B7188" s="2" t="s">
        <v>3561</v>
      </c>
      <c r="C7188" s="2" t="s">
        <v>3521</v>
      </c>
      <c r="D7188" s="2" t="s">
        <v>3522</v>
      </c>
      <c r="E7188" s="2" t="s">
        <v>3578</v>
      </c>
      <c r="G7188">
        <f>COUNTIF(F:F,F7188)</f>
        <v>0</v>
      </c>
      <c r="H7188" s="5" t="s">
        <v>4699</v>
      </c>
    </row>
    <row r="7189" spans="1:8" x14ac:dyDescent="0.2">
      <c r="A7189" s="3">
        <v>19820</v>
      </c>
      <c r="B7189" s="3" t="s">
        <v>3561</v>
      </c>
      <c r="C7189" s="3" t="s">
        <v>3521</v>
      </c>
      <c r="D7189" s="3" t="s">
        <v>3522</v>
      </c>
      <c r="E7189" s="3" t="s">
        <v>828</v>
      </c>
      <c r="G7189">
        <f>COUNTIF(F:F,F7189)</f>
        <v>0</v>
      </c>
      <c r="H7189" s="5" t="s">
        <v>4700</v>
      </c>
    </row>
    <row r="7190" spans="1:8" x14ac:dyDescent="0.2">
      <c r="A7190" s="2">
        <v>19820</v>
      </c>
      <c r="B7190" s="2" t="s">
        <v>3561</v>
      </c>
      <c r="C7190" s="2" t="s">
        <v>3521</v>
      </c>
      <c r="D7190" s="2" t="s">
        <v>3522</v>
      </c>
      <c r="E7190" s="2" t="s">
        <v>828</v>
      </c>
      <c r="G7190">
        <f>COUNTIF(F:F,F7190)</f>
        <v>0</v>
      </c>
      <c r="H7190" s="5" t="s">
        <v>4700</v>
      </c>
    </row>
    <row r="7191" spans="1:8" x14ac:dyDescent="0.2">
      <c r="A7191" s="3">
        <v>19820</v>
      </c>
      <c r="B7191" s="3" t="s">
        <v>3561</v>
      </c>
      <c r="C7191" s="3" t="s">
        <v>3521</v>
      </c>
      <c r="D7191" s="3" t="s">
        <v>3522</v>
      </c>
      <c r="E7191" s="3" t="s">
        <v>248</v>
      </c>
      <c r="G7191">
        <f>COUNTIF(F:F,F7191)</f>
        <v>0</v>
      </c>
      <c r="H7191" s="5" t="s">
        <v>4701</v>
      </c>
    </row>
    <row r="7192" spans="1:8" x14ac:dyDescent="0.2">
      <c r="A7192" s="2">
        <v>19820</v>
      </c>
      <c r="B7192" s="2" t="s">
        <v>3561</v>
      </c>
      <c r="C7192" s="2" t="s">
        <v>3521</v>
      </c>
      <c r="D7192" s="2" t="s">
        <v>3522</v>
      </c>
      <c r="E7192" s="2" t="s">
        <v>248</v>
      </c>
      <c r="G7192">
        <f>COUNTIF(F:F,F7192)</f>
        <v>0</v>
      </c>
      <c r="H7192" s="5" t="s">
        <v>4701</v>
      </c>
    </row>
    <row r="7193" spans="1:8" x14ac:dyDescent="0.2">
      <c r="A7193" s="3">
        <v>2000006</v>
      </c>
      <c r="B7193" s="3" t="s">
        <v>956</v>
      </c>
      <c r="C7193" s="3" t="s">
        <v>957</v>
      </c>
      <c r="D7193" s="3" t="s">
        <v>958</v>
      </c>
      <c r="E7193" s="3" t="s">
        <v>844</v>
      </c>
      <c r="G7193">
        <f>COUNTIF(F:F,F7193)</f>
        <v>0</v>
      </c>
      <c r="H7193" s="5" t="s">
        <v>7139</v>
      </c>
    </row>
    <row r="7194" spans="1:8" x14ac:dyDescent="0.2">
      <c r="A7194" s="2">
        <v>2000006</v>
      </c>
      <c r="B7194" s="2" t="s">
        <v>956</v>
      </c>
      <c r="C7194" s="2" t="s">
        <v>957</v>
      </c>
      <c r="D7194" s="2" t="s">
        <v>958</v>
      </c>
      <c r="E7194" s="2" t="s">
        <v>844</v>
      </c>
      <c r="G7194">
        <f>COUNTIF(F:F,F7194)</f>
        <v>0</v>
      </c>
      <c r="H7194" s="5" t="s">
        <v>7139</v>
      </c>
    </row>
    <row r="7195" spans="1:8" x14ac:dyDescent="0.2">
      <c r="A7195" s="3">
        <v>2000006</v>
      </c>
      <c r="B7195" s="3" t="s">
        <v>956</v>
      </c>
      <c r="C7195" s="3" t="s">
        <v>957</v>
      </c>
      <c r="D7195" s="3" t="s">
        <v>958</v>
      </c>
      <c r="E7195" s="3" t="s">
        <v>523</v>
      </c>
      <c r="G7195">
        <f>COUNTIF(F:F,F7195)</f>
        <v>0</v>
      </c>
      <c r="H7195" s="5" t="s">
        <v>7140</v>
      </c>
    </row>
    <row r="7196" spans="1:8" x14ac:dyDescent="0.2">
      <c r="A7196" s="2">
        <v>2000006</v>
      </c>
      <c r="B7196" s="2" t="s">
        <v>956</v>
      </c>
      <c r="C7196" s="2" t="s">
        <v>957</v>
      </c>
      <c r="D7196" s="2" t="s">
        <v>958</v>
      </c>
      <c r="E7196" s="2" t="s">
        <v>523</v>
      </c>
      <c r="G7196">
        <f>COUNTIF(F:F,F7196)</f>
        <v>0</v>
      </c>
      <c r="H7196" s="5" t="s">
        <v>7140</v>
      </c>
    </row>
    <row r="7197" spans="1:8" x14ac:dyDescent="0.2">
      <c r="A7197" s="3">
        <v>2000006</v>
      </c>
      <c r="B7197" s="3" t="s">
        <v>956</v>
      </c>
      <c r="C7197" s="3" t="s">
        <v>957</v>
      </c>
      <c r="D7197" s="3" t="s">
        <v>958</v>
      </c>
      <c r="E7197" s="3" t="s">
        <v>959</v>
      </c>
      <c r="G7197">
        <f>COUNTIF(F:F,F7197)</f>
        <v>0</v>
      </c>
      <c r="H7197" s="5" t="s">
        <v>7141</v>
      </c>
    </row>
    <row r="7198" spans="1:8" x14ac:dyDescent="0.2">
      <c r="A7198" s="2">
        <v>2000006</v>
      </c>
      <c r="B7198" s="2" t="s">
        <v>956</v>
      </c>
      <c r="C7198" s="2" t="s">
        <v>957</v>
      </c>
      <c r="D7198" s="2" t="s">
        <v>958</v>
      </c>
      <c r="E7198" s="2" t="s">
        <v>959</v>
      </c>
      <c r="G7198">
        <f>COUNTIF(F:F,F7198)</f>
        <v>0</v>
      </c>
      <c r="H7198" s="5" t="s">
        <v>7141</v>
      </c>
    </row>
    <row r="7199" spans="1:8" x14ac:dyDescent="0.2">
      <c r="A7199" s="3">
        <v>2000006</v>
      </c>
      <c r="B7199" s="3" t="s">
        <v>956</v>
      </c>
      <c r="C7199" s="3" t="s">
        <v>957</v>
      </c>
      <c r="D7199" s="3" t="s">
        <v>958</v>
      </c>
      <c r="E7199" s="3" t="s">
        <v>960</v>
      </c>
      <c r="G7199">
        <f>COUNTIF(F:F,F7199)</f>
        <v>0</v>
      </c>
      <c r="H7199" s="5" t="s">
        <v>7142</v>
      </c>
    </row>
    <row r="7200" spans="1:8" x14ac:dyDescent="0.2">
      <c r="A7200" s="2">
        <v>2000006</v>
      </c>
      <c r="B7200" s="2" t="s">
        <v>956</v>
      </c>
      <c r="C7200" s="2" t="s">
        <v>957</v>
      </c>
      <c r="D7200" s="2" t="s">
        <v>958</v>
      </c>
      <c r="E7200" s="2" t="s">
        <v>960</v>
      </c>
      <c r="G7200">
        <f>COUNTIF(F:F,F7200)</f>
        <v>0</v>
      </c>
      <c r="H7200" s="5" t="s">
        <v>7142</v>
      </c>
    </row>
    <row r="7201" spans="1:8" x14ac:dyDescent="0.2">
      <c r="A7201" s="3">
        <v>2000006</v>
      </c>
      <c r="B7201" s="3" t="s">
        <v>956</v>
      </c>
      <c r="C7201" s="3" t="s">
        <v>957</v>
      </c>
      <c r="D7201" s="3" t="s">
        <v>958</v>
      </c>
      <c r="E7201" s="3" t="s">
        <v>961</v>
      </c>
      <c r="G7201">
        <f>COUNTIF(F:F,F7201)</f>
        <v>0</v>
      </c>
      <c r="H7201" s="5" t="s">
        <v>7143</v>
      </c>
    </row>
    <row r="7202" spans="1:8" x14ac:dyDescent="0.2">
      <c r="A7202" s="2">
        <v>2000006</v>
      </c>
      <c r="B7202" s="2" t="s">
        <v>956</v>
      </c>
      <c r="C7202" s="2" t="s">
        <v>957</v>
      </c>
      <c r="D7202" s="2" t="s">
        <v>958</v>
      </c>
      <c r="E7202" s="2" t="s">
        <v>961</v>
      </c>
      <c r="G7202">
        <f>COUNTIF(F:F,F7202)</f>
        <v>0</v>
      </c>
      <c r="H7202" s="5" t="s">
        <v>7143</v>
      </c>
    </row>
    <row r="7203" spans="1:8" x14ac:dyDescent="0.2">
      <c r="A7203" s="3">
        <v>2000006</v>
      </c>
      <c r="B7203" s="3" t="s">
        <v>956</v>
      </c>
      <c r="C7203" s="3" t="s">
        <v>957</v>
      </c>
      <c r="D7203" s="3" t="s">
        <v>958</v>
      </c>
      <c r="E7203" s="3" t="s">
        <v>962</v>
      </c>
      <c r="G7203">
        <f>COUNTIF(F:F,F7203)</f>
        <v>0</v>
      </c>
      <c r="H7203" s="5" t="s">
        <v>7144</v>
      </c>
    </row>
    <row r="7204" spans="1:8" x14ac:dyDescent="0.2">
      <c r="A7204" s="2">
        <v>2000006</v>
      </c>
      <c r="B7204" s="2" t="s">
        <v>956</v>
      </c>
      <c r="C7204" s="2" t="s">
        <v>957</v>
      </c>
      <c r="D7204" s="2" t="s">
        <v>958</v>
      </c>
      <c r="E7204" s="2" t="s">
        <v>962</v>
      </c>
      <c r="G7204">
        <f>COUNTIF(F:F,F7204)</f>
        <v>0</v>
      </c>
      <c r="H7204" s="5" t="s">
        <v>7144</v>
      </c>
    </row>
    <row r="7205" spans="1:8" x14ac:dyDescent="0.2">
      <c r="A7205" s="3">
        <v>2000006</v>
      </c>
      <c r="B7205" s="3" t="s">
        <v>956</v>
      </c>
      <c r="C7205" s="3" t="s">
        <v>957</v>
      </c>
      <c r="D7205" s="3" t="s">
        <v>958</v>
      </c>
      <c r="E7205" s="3" t="s">
        <v>262</v>
      </c>
      <c r="G7205">
        <f>COUNTIF(F:F,F7205)</f>
        <v>0</v>
      </c>
      <c r="H7205" s="5" t="s">
        <v>7145</v>
      </c>
    </row>
    <row r="7206" spans="1:8" x14ac:dyDescent="0.2">
      <c r="A7206" s="2">
        <v>2000006</v>
      </c>
      <c r="B7206" s="2" t="s">
        <v>956</v>
      </c>
      <c r="C7206" s="2" t="s">
        <v>957</v>
      </c>
      <c r="D7206" s="2" t="s">
        <v>958</v>
      </c>
      <c r="E7206" s="2" t="s">
        <v>262</v>
      </c>
      <c r="G7206">
        <f>COUNTIF(F:F,F7206)</f>
        <v>0</v>
      </c>
      <c r="H7206" s="5" t="s">
        <v>7145</v>
      </c>
    </row>
    <row r="7207" spans="1:8" x14ac:dyDescent="0.2">
      <c r="A7207" s="3">
        <v>2000006</v>
      </c>
      <c r="B7207" s="3" t="s">
        <v>956</v>
      </c>
      <c r="C7207" s="3" t="s">
        <v>957</v>
      </c>
      <c r="D7207" s="3" t="s">
        <v>958</v>
      </c>
      <c r="E7207" s="3" t="s">
        <v>964</v>
      </c>
      <c r="G7207">
        <f>COUNTIF(F:F,F7207)</f>
        <v>0</v>
      </c>
      <c r="H7207" s="5" t="s">
        <v>7146</v>
      </c>
    </row>
    <row r="7208" spans="1:8" x14ac:dyDescent="0.2">
      <c r="A7208" s="2">
        <v>2000006</v>
      </c>
      <c r="B7208" s="2" t="s">
        <v>956</v>
      </c>
      <c r="C7208" s="2" t="s">
        <v>957</v>
      </c>
      <c r="D7208" s="2" t="s">
        <v>958</v>
      </c>
      <c r="E7208" s="2" t="s">
        <v>964</v>
      </c>
      <c r="G7208">
        <f>COUNTIF(F:F,F7208)</f>
        <v>0</v>
      </c>
      <c r="H7208" s="5" t="s">
        <v>7146</v>
      </c>
    </row>
    <row r="7209" spans="1:8" x14ac:dyDescent="0.2">
      <c r="A7209" s="3">
        <v>2000006</v>
      </c>
      <c r="B7209" s="3" t="s">
        <v>956</v>
      </c>
      <c r="C7209" s="3" t="s">
        <v>957</v>
      </c>
      <c r="D7209" s="3" t="s">
        <v>958</v>
      </c>
      <c r="E7209" s="3" t="s">
        <v>965</v>
      </c>
      <c r="G7209">
        <f>COUNTIF(F:F,F7209)</f>
        <v>0</v>
      </c>
      <c r="H7209" s="5" t="s">
        <v>7147</v>
      </c>
    </row>
    <row r="7210" spans="1:8" x14ac:dyDescent="0.2">
      <c r="A7210" s="2">
        <v>2000006</v>
      </c>
      <c r="B7210" s="2" t="s">
        <v>956</v>
      </c>
      <c r="C7210" s="2" t="s">
        <v>957</v>
      </c>
      <c r="D7210" s="2" t="s">
        <v>958</v>
      </c>
      <c r="E7210" s="2" t="s">
        <v>965</v>
      </c>
      <c r="G7210">
        <f>COUNTIF(F:F,F7210)</f>
        <v>0</v>
      </c>
      <c r="H7210" s="5" t="s">
        <v>7147</v>
      </c>
    </row>
    <row r="7211" spans="1:8" x14ac:dyDescent="0.2">
      <c r="A7211" s="2">
        <v>2000006</v>
      </c>
      <c r="B7211" s="2" t="s">
        <v>956</v>
      </c>
      <c r="C7211" s="2" t="s">
        <v>957</v>
      </c>
      <c r="D7211" s="2" t="s">
        <v>958</v>
      </c>
      <c r="E7211" s="2" t="s">
        <v>649</v>
      </c>
      <c r="G7211">
        <f>COUNTIF(F:F,F7211)</f>
        <v>0</v>
      </c>
      <c r="H7211" s="5" t="s">
        <v>7224</v>
      </c>
    </row>
    <row r="7212" spans="1:8" x14ac:dyDescent="0.2">
      <c r="A7212" s="3">
        <v>2000006</v>
      </c>
      <c r="B7212" s="3" t="s">
        <v>956</v>
      </c>
      <c r="C7212" s="3" t="s">
        <v>957</v>
      </c>
      <c r="D7212" s="3" t="s">
        <v>958</v>
      </c>
      <c r="E7212" s="3" t="s">
        <v>966</v>
      </c>
      <c r="G7212">
        <f>COUNTIF(F:F,F7212)</f>
        <v>0</v>
      </c>
      <c r="H7212" s="5" t="s">
        <v>7148</v>
      </c>
    </row>
    <row r="7213" spans="1:8" x14ac:dyDescent="0.2">
      <c r="A7213" s="2">
        <v>2000006</v>
      </c>
      <c r="B7213" s="2" t="s">
        <v>956</v>
      </c>
      <c r="C7213" s="2" t="s">
        <v>957</v>
      </c>
      <c r="D7213" s="2" t="s">
        <v>958</v>
      </c>
      <c r="E7213" s="2" t="s">
        <v>966</v>
      </c>
      <c r="G7213">
        <f>COUNTIF(F:F,F7213)</f>
        <v>0</v>
      </c>
      <c r="H7213" s="5" t="s">
        <v>7148</v>
      </c>
    </row>
    <row r="7214" spans="1:8" x14ac:dyDescent="0.2">
      <c r="A7214" s="3">
        <v>2000006</v>
      </c>
      <c r="B7214" s="3" t="s">
        <v>956</v>
      </c>
      <c r="C7214" s="3" t="s">
        <v>957</v>
      </c>
      <c r="D7214" s="3" t="s">
        <v>958</v>
      </c>
      <c r="E7214" s="3" t="s">
        <v>156</v>
      </c>
      <c r="G7214">
        <f>COUNTIF(F:F,F7214)</f>
        <v>0</v>
      </c>
      <c r="H7214" s="5" t="s">
        <v>7149</v>
      </c>
    </row>
    <row r="7215" spans="1:8" x14ac:dyDescent="0.2">
      <c r="A7215" s="2">
        <v>2000006</v>
      </c>
      <c r="B7215" s="2" t="s">
        <v>956</v>
      </c>
      <c r="C7215" s="2" t="s">
        <v>957</v>
      </c>
      <c r="D7215" s="2" t="s">
        <v>958</v>
      </c>
      <c r="E7215" s="2" t="s">
        <v>156</v>
      </c>
      <c r="G7215">
        <f>COUNTIF(F:F,F7215)</f>
        <v>0</v>
      </c>
      <c r="H7215" s="5" t="s">
        <v>7149</v>
      </c>
    </row>
    <row r="7216" spans="1:8" x14ac:dyDescent="0.2">
      <c r="A7216" s="3">
        <v>2000006</v>
      </c>
      <c r="B7216" s="3" t="s">
        <v>956</v>
      </c>
      <c r="C7216" s="3" t="s">
        <v>957</v>
      </c>
      <c r="D7216" s="3" t="s">
        <v>958</v>
      </c>
      <c r="E7216" s="3" t="s">
        <v>208</v>
      </c>
      <c r="G7216">
        <f>COUNTIF(F:F,F7216)</f>
        <v>0</v>
      </c>
      <c r="H7216" s="5" t="s">
        <v>7150</v>
      </c>
    </row>
    <row r="7217" spans="1:8" x14ac:dyDescent="0.2">
      <c r="A7217" s="2">
        <v>2000006</v>
      </c>
      <c r="B7217" s="2" t="s">
        <v>956</v>
      </c>
      <c r="C7217" s="2" t="s">
        <v>957</v>
      </c>
      <c r="D7217" s="2" t="s">
        <v>958</v>
      </c>
      <c r="E7217" s="2" t="s">
        <v>208</v>
      </c>
      <c r="G7217">
        <f>COUNTIF(F:F,F7217)</f>
        <v>0</v>
      </c>
      <c r="H7217" s="5" t="s">
        <v>7150</v>
      </c>
    </row>
    <row r="7218" spans="1:8" x14ac:dyDescent="0.2">
      <c r="A7218" s="3">
        <v>2000006</v>
      </c>
      <c r="B7218" s="3" t="s">
        <v>956</v>
      </c>
      <c r="C7218" s="3" t="s">
        <v>957</v>
      </c>
      <c r="D7218" s="3" t="s">
        <v>958</v>
      </c>
      <c r="E7218" s="3" t="s">
        <v>967</v>
      </c>
      <c r="G7218">
        <f>COUNTIF(F:F,F7218)</f>
        <v>0</v>
      </c>
      <c r="H7218" s="5" t="s">
        <v>7151</v>
      </c>
    </row>
    <row r="7219" spans="1:8" x14ac:dyDescent="0.2">
      <c r="A7219" s="2">
        <v>2000006</v>
      </c>
      <c r="B7219" s="2" t="s">
        <v>956</v>
      </c>
      <c r="C7219" s="2" t="s">
        <v>957</v>
      </c>
      <c r="D7219" s="2" t="s">
        <v>958</v>
      </c>
      <c r="E7219" s="2" t="s">
        <v>967</v>
      </c>
      <c r="G7219">
        <f>COUNTIF(F:F,F7219)</f>
        <v>0</v>
      </c>
      <c r="H7219" s="5" t="s">
        <v>7151</v>
      </c>
    </row>
    <row r="7220" spans="1:8" x14ac:dyDescent="0.2">
      <c r="A7220" s="3">
        <v>2000006</v>
      </c>
      <c r="B7220" s="3" t="s">
        <v>956</v>
      </c>
      <c r="C7220" s="3" t="s">
        <v>957</v>
      </c>
      <c r="D7220" s="3" t="s">
        <v>958</v>
      </c>
      <c r="E7220" s="3" t="s">
        <v>968</v>
      </c>
      <c r="G7220">
        <f>COUNTIF(F:F,F7220)</f>
        <v>0</v>
      </c>
      <c r="H7220" s="5" t="s">
        <v>7152</v>
      </c>
    </row>
    <row r="7221" spans="1:8" x14ac:dyDescent="0.2">
      <c r="A7221" s="2">
        <v>2000006</v>
      </c>
      <c r="B7221" s="2" t="s">
        <v>956</v>
      </c>
      <c r="C7221" s="2" t="s">
        <v>957</v>
      </c>
      <c r="D7221" s="2" t="s">
        <v>958</v>
      </c>
      <c r="E7221" s="2" t="s">
        <v>968</v>
      </c>
      <c r="G7221">
        <f>COUNTIF(F:F,F7221)</f>
        <v>0</v>
      </c>
      <c r="H7221" s="5" t="s">
        <v>7152</v>
      </c>
    </row>
    <row r="7222" spans="1:8" x14ac:dyDescent="0.2">
      <c r="A7222" s="3">
        <v>2000006</v>
      </c>
      <c r="B7222" s="3" t="s">
        <v>956</v>
      </c>
      <c r="C7222" s="3" t="s">
        <v>957</v>
      </c>
      <c r="D7222" s="3" t="s">
        <v>958</v>
      </c>
      <c r="E7222" s="3" t="s">
        <v>659</v>
      </c>
      <c r="G7222">
        <f>COUNTIF(F:F,F7222)</f>
        <v>0</v>
      </c>
      <c r="H7222" s="5" t="s">
        <v>7153</v>
      </c>
    </row>
    <row r="7223" spans="1:8" x14ac:dyDescent="0.2">
      <c r="A7223" s="2">
        <v>2000006</v>
      </c>
      <c r="B7223" s="2" t="s">
        <v>956</v>
      </c>
      <c r="C7223" s="2" t="s">
        <v>957</v>
      </c>
      <c r="D7223" s="2" t="s">
        <v>958</v>
      </c>
      <c r="E7223" s="2" t="s">
        <v>659</v>
      </c>
      <c r="G7223">
        <f>COUNTIF(F:F,F7223)</f>
        <v>0</v>
      </c>
      <c r="H7223" s="5" t="s">
        <v>7153</v>
      </c>
    </row>
    <row r="7224" spans="1:8" x14ac:dyDescent="0.2">
      <c r="A7224" s="3">
        <v>2000006</v>
      </c>
      <c r="B7224" s="3" t="s">
        <v>956</v>
      </c>
      <c r="C7224" s="3" t="s">
        <v>957</v>
      </c>
      <c r="D7224" s="3" t="s">
        <v>958</v>
      </c>
      <c r="E7224" s="3" t="s">
        <v>969</v>
      </c>
      <c r="G7224">
        <f>COUNTIF(F:F,F7224)</f>
        <v>0</v>
      </c>
      <c r="H7224" s="5" t="s">
        <v>7154</v>
      </c>
    </row>
    <row r="7225" spans="1:8" x14ac:dyDescent="0.2">
      <c r="A7225" s="2">
        <v>2000006</v>
      </c>
      <c r="B7225" s="2" t="s">
        <v>956</v>
      </c>
      <c r="C7225" s="2" t="s">
        <v>957</v>
      </c>
      <c r="D7225" s="2" t="s">
        <v>958</v>
      </c>
      <c r="E7225" s="2" t="s">
        <v>969</v>
      </c>
      <c r="G7225">
        <f>COUNTIF(F:F,F7225)</f>
        <v>0</v>
      </c>
      <c r="H7225" s="5" t="s">
        <v>7154</v>
      </c>
    </row>
    <row r="7226" spans="1:8" x14ac:dyDescent="0.2">
      <c r="A7226" s="3">
        <v>2000006</v>
      </c>
      <c r="B7226" s="3" t="s">
        <v>956</v>
      </c>
      <c r="C7226" s="3" t="s">
        <v>957</v>
      </c>
      <c r="D7226" s="3" t="s">
        <v>958</v>
      </c>
      <c r="E7226" s="3" t="s">
        <v>269</v>
      </c>
      <c r="G7226">
        <f>COUNTIF(F:F,F7226)</f>
        <v>0</v>
      </c>
      <c r="H7226" s="5" t="s">
        <v>7155</v>
      </c>
    </row>
    <row r="7227" spans="1:8" x14ac:dyDescent="0.2">
      <c r="A7227" s="2">
        <v>2000006</v>
      </c>
      <c r="B7227" s="2" t="s">
        <v>956</v>
      </c>
      <c r="C7227" s="2" t="s">
        <v>957</v>
      </c>
      <c r="D7227" s="2" t="s">
        <v>958</v>
      </c>
      <c r="E7227" s="2" t="s">
        <v>269</v>
      </c>
      <c r="G7227">
        <f>COUNTIF(F:F,F7227)</f>
        <v>0</v>
      </c>
      <c r="H7227" s="5" t="s">
        <v>7155</v>
      </c>
    </row>
    <row r="7228" spans="1:8" x14ac:dyDescent="0.2">
      <c r="A7228" s="3">
        <v>2000006</v>
      </c>
      <c r="B7228" s="3" t="s">
        <v>956</v>
      </c>
      <c r="C7228" s="3" t="s">
        <v>957</v>
      </c>
      <c r="D7228" s="3" t="s">
        <v>958</v>
      </c>
      <c r="E7228" s="3" t="s">
        <v>545</v>
      </c>
      <c r="G7228">
        <f>COUNTIF(F:F,F7228)</f>
        <v>0</v>
      </c>
      <c r="H7228" s="5" t="s">
        <v>7156</v>
      </c>
    </row>
    <row r="7229" spans="1:8" x14ac:dyDescent="0.2">
      <c r="A7229" s="2">
        <v>2000006</v>
      </c>
      <c r="B7229" s="2" t="s">
        <v>956</v>
      </c>
      <c r="C7229" s="2" t="s">
        <v>957</v>
      </c>
      <c r="D7229" s="2" t="s">
        <v>958</v>
      </c>
      <c r="E7229" s="2" t="s">
        <v>545</v>
      </c>
      <c r="G7229">
        <f>COUNTIF(F:F,F7229)</f>
        <v>0</v>
      </c>
      <c r="H7229" s="5" t="s">
        <v>7156</v>
      </c>
    </row>
    <row r="7230" spans="1:8" x14ac:dyDescent="0.2">
      <c r="A7230" s="3">
        <v>2000006</v>
      </c>
      <c r="B7230" s="3" t="s">
        <v>956</v>
      </c>
      <c r="C7230" s="3" t="s">
        <v>957</v>
      </c>
      <c r="D7230" s="3" t="s">
        <v>958</v>
      </c>
      <c r="E7230" s="3" t="s">
        <v>921</v>
      </c>
      <c r="G7230">
        <f>COUNTIF(F:F,F7230)</f>
        <v>0</v>
      </c>
      <c r="H7230" s="5" t="s">
        <v>7157</v>
      </c>
    </row>
    <row r="7231" spans="1:8" x14ac:dyDescent="0.2">
      <c r="A7231" s="2">
        <v>2000006</v>
      </c>
      <c r="B7231" s="2" t="s">
        <v>956</v>
      </c>
      <c r="C7231" s="2" t="s">
        <v>957</v>
      </c>
      <c r="D7231" s="2" t="s">
        <v>958</v>
      </c>
      <c r="E7231" s="2" t="s">
        <v>921</v>
      </c>
      <c r="G7231">
        <f>COUNTIF(F:F,F7231)</f>
        <v>0</v>
      </c>
      <c r="H7231" s="5" t="s">
        <v>7157</v>
      </c>
    </row>
    <row r="7232" spans="1:8" x14ac:dyDescent="0.2">
      <c r="A7232" s="3">
        <v>2000006</v>
      </c>
      <c r="B7232" s="3" t="s">
        <v>956</v>
      </c>
      <c r="C7232" s="3" t="s">
        <v>957</v>
      </c>
      <c r="D7232" s="3" t="s">
        <v>958</v>
      </c>
      <c r="E7232" s="3" t="s">
        <v>683</v>
      </c>
      <c r="G7232">
        <f>COUNTIF(F:F,F7232)</f>
        <v>0</v>
      </c>
      <c r="H7232" s="5" t="s">
        <v>7158</v>
      </c>
    </row>
    <row r="7233" spans="1:8" x14ac:dyDescent="0.2">
      <c r="A7233" s="2">
        <v>2000006</v>
      </c>
      <c r="B7233" s="2" t="s">
        <v>956</v>
      </c>
      <c r="C7233" s="2" t="s">
        <v>957</v>
      </c>
      <c r="D7233" s="2" t="s">
        <v>958</v>
      </c>
      <c r="E7233" s="2" t="s">
        <v>683</v>
      </c>
      <c r="G7233">
        <f>COUNTIF(F:F,F7233)</f>
        <v>0</v>
      </c>
      <c r="H7233" s="5" t="s">
        <v>7158</v>
      </c>
    </row>
    <row r="7234" spans="1:8" x14ac:dyDescent="0.2">
      <c r="A7234" s="3">
        <v>2000006</v>
      </c>
      <c r="B7234" s="3" t="s">
        <v>956</v>
      </c>
      <c r="C7234" s="3" t="s">
        <v>957</v>
      </c>
      <c r="D7234" s="3" t="s">
        <v>958</v>
      </c>
      <c r="E7234" s="3" t="s">
        <v>973</v>
      </c>
      <c r="G7234">
        <f>COUNTIF(F:F,F7234)</f>
        <v>0</v>
      </c>
      <c r="H7234" s="5" t="s">
        <v>7159</v>
      </c>
    </row>
    <row r="7235" spans="1:8" x14ac:dyDescent="0.2">
      <c r="A7235" s="2">
        <v>2000006</v>
      </c>
      <c r="B7235" s="2" t="s">
        <v>956</v>
      </c>
      <c r="C7235" s="2" t="s">
        <v>957</v>
      </c>
      <c r="D7235" s="2" t="s">
        <v>958</v>
      </c>
      <c r="E7235" s="2" t="s">
        <v>973</v>
      </c>
      <c r="G7235">
        <f>COUNTIF(F:F,F7235)</f>
        <v>0</v>
      </c>
      <c r="H7235" s="5" t="s">
        <v>7159</v>
      </c>
    </row>
    <row r="7236" spans="1:8" x14ac:dyDescent="0.2">
      <c r="A7236" s="3">
        <v>2000006</v>
      </c>
      <c r="B7236" s="3" t="s">
        <v>956</v>
      </c>
      <c r="C7236" s="3" t="s">
        <v>957</v>
      </c>
      <c r="D7236" s="3" t="s">
        <v>958</v>
      </c>
      <c r="E7236" s="3" t="s">
        <v>684</v>
      </c>
      <c r="G7236">
        <f>COUNTIF(F:F,F7236)</f>
        <v>0</v>
      </c>
      <c r="H7236" s="5" t="s">
        <v>7160</v>
      </c>
    </row>
    <row r="7237" spans="1:8" x14ac:dyDescent="0.2">
      <c r="A7237" s="2">
        <v>2000006</v>
      </c>
      <c r="B7237" s="2" t="s">
        <v>956</v>
      </c>
      <c r="C7237" s="2" t="s">
        <v>957</v>
      </c>
      <c r="D7237" s="2" t="s">
        <v>958</v>
      </c>
      <c r="E7237" s="2" t="s">
        <v>684</v>
      </c>
      <c r="G7237">
        <f>COUNTIF(F:F,F7237)</f>
        <v>0</v>
      </c>
      <c r="H7237" s="5" t="s">
        <v>7160</v>
      </c>
    </row>
    <row r="7238" spans="1:8" x14ac:dyDescent="0.2">
      <c r="A7238" s="3">
        <v>2000006</v>
      </c>
      <c r="B7238" s="3" t="s">
        <v>956</v>
      </c>
      <c r="C7238" s="3" t="s">
        <v>957</v>
      </c>
      <c r="D7238" s="3" t="s">
        <v>958</v>
      </c>
      <c r="E7238" s="3" t="s">
        <v>974</v>
      </c>
      <c r="G7238">
        <f>COUNTIF(F:F,F7238)</f>
        <v>0</v>
      </c>
      <c r="H7238" s="5" t="s">
        <v>7161</v>
      </c>
    </row>
    <row r="7239" spans="1:8" x14ac:dyDescent="0.2">
      <c r="A7239" s="2">
        <v>2000006</v>
      </c>
      <c r="B7239" s="2" t="s">
        <v>956</v>
      </c>
      <c r="C7239" s="2" t="s">
        <v>957</v>
      </c>
      <c r="D7239" s="2" t="s">
        <v>958</v>
      </c>
      <c r="E7239" s="2" t="s">
        <v>974</v>
      </c>
      <c r="G7239">
        <f>COUNTIF(F:F,F7239)</f>
        <v>0</v>
      </c>
      <c r="H7239" s="5" t="s">
        <v>7161</v>
      </c>
    </row>
    <row r="7240" spans="1:8" x14ac:dyDescent="0.2">
      <c r="A7240" s="3">
        <v>2000006</v>
      </c>
      <c r="B7240" s="3" t="s">
        <v>956</v>
      </c>
      <c r="C7240" s="3" t="s">
        <v>957</v>
      </c>
      <c r="D7240" s="3" t="s">
        <v>958</v>
      </c>
      <c r="E7240" s="3" t="s">
        <v>975</v>
      </c>
      <c r="G7240">
        <f>COUNTIF(F:F,F7240)</f>
        <v>0</v>
      </c>
      <c r="H7240" s="5" t="s">
        <v>7162</v>
      </c>
    </row>
    <row r="7241" spans="1:8" x14ac:dyDescent="0.2">
      <c r="A7241" s="2">
        <v>2000006</v>
      </c>
      <c r="B7241" s="2" t="s">
        <v>956</v>
      </c>
      <c r="C7241" s="2" t="s">
        <v>957</v>
      </c>
      <c r="D7241" s="2" t="s">
        <v>958</v>
      </c>
      <c r="E7241" s="2" t="s">
        <v>975</v>
      </c>
      <c r="G7241">
        <f>COUNTIF(F:F,F7241)</f>
        <v>0</v>
      </c>
      <c r="H7241" s="5" t="s">
        <v>7162</v>
      </c>
    </row>
    <row r="7242" spans="1:8" x14ac:dyDescent="0.2">
      <c r="A7242" s="3">
        <v>2000006</v>
      </c>
      <c r="B7242" s="3" t="s">
        <v>956</v>
      </c>
      <c r="C7242" s="3" t="s">
        <v>957</v>
      </c>
      <c r="D7242" s="3" t="s">
        <v>958</v>
      </c>
      <c r="E7242" s="3" t="s">
        <v>801</v>
      </c>
      <c r="G7242">
        <f>COUNTIF(F:F,F7242)</f>
        <v>0</v>
      </c>
      <c r="H7242" s="5" t="s">
        <v>7163</v>
      </c>
    </row>
    <row r="7243" spans="1:8" x14ac:dyDescent="0.2">
      <c r="A7243" s="2">
        <v>2000006</v>
      </c>
      <c r="B7243" s="2" t="s">
        <v>956</v>
      </c>
      <c r="C7243" s="2" t="s">
        <v>957</v>
      </c>
      <c r="D7243" s="2" t="s">
        <v>958</v>
      </c>
      <c r="E7243" s="2" t="s">
        <v>801</v>
      </c>
      <c r="G7243">
        <f>COUNTIF(F:F,F7243)</f>
        <v>0</v>
      </c>
      <c r="H7243" s="5" t="s">
        <v>7163</v>
      </c>
    </row>
    <row r="7244" spans="1:8" x14ac:dyDescent="0.2">
      <c r="A7244" s="3">
        <v>2000006</v>
      </c>
      <c r="B7244" s="3" t="s">
        <v>956</v>
      </c>
      <c r="C7244" s="3" t="s">
        <v>957</v>
      </c>
      <c r="D7244" s="3" t="s">
        <v>958</v>
      </c>
      <c r="E7244" s="3" t="s">
        <v>163</v>
      </c>
      <c r="G7244">
        <f>COUNTIF(F:F,F7244)</f>
        <v>0</v>
      </c>
      <c r="H7244" s="5" t="s">
        <v>7164</v>
      </c>
    </row>
    <row r="7245" spans="1:8" x14ac:dyDescent="0.2">
      <c r="A7245" s="2">
        <v>2000006</v>
      </c>
      <c r="B7245" s="2" t="s">
        <v>956</v>
      </c>
      <c r="C7245" s="2" t="s">
        <v>957</v>
      </c>
      <c r="D7245" s="2" t="s">
        <v>958</v>
      </c>
      <c r="E7245" s="2" t="s">
        <v>163</v>
      </c>
      <c r="G7245">
        <f>COUNTIF(F:F,F7245)</f>
        <v>0</v>
      </c>
      <c r="H7245" s="5" t="s">
        <v>7164</v>
      </c>
    </row>
    <row r="7246" spans="1:8" x14ac:dyDescent="0.2">
      <c r="A7246" s="2">
        <v>2000006</v>
      </c>
      <c r="B7246" s="2" t="s">
        <v>956</v>
      </c>
      <c r="C7246" s="2" t="s">
        <v>957</v>
      </c>
      <c r="D7246" s="2" t="s">
        <v>958</v>
      </c>
      <c r="E7246" s="2" t="s">
        <v>976</v>
      </c>
      <c r="G7246">
        <f>COUNTIF(F:F,F7246)</f>
        <v>0</v>
      </c>
      <c r="H7246" s="5" t="s">
        <v>7225</v>
      </c>
    </row>
    <row r="7247" spans="1:8" x14ac:dyDescent="0.2">
      <c r="A7247" s="3">
        <v>2000006</v>
      </c>
      <c r="B7247" s="3" t="s">
        <v>956</v>
      </c>
      <c r="C7247" s="3" t="s">
        <v>957</v>
      </c>
      <c r="D7247" s="3" t="s">
        <v>958</v>
      </c>
      <c r="E7247" s="3" t="s">
        <v>977</v>
      </c>
      <c r="G7247">
        <f>COUNTIF(F:F,F7247)</f>
        <v>0</v>
      </c>
      <c r="H7247" s="5" t="s">
        <v>7165</v>
      </c>
    </row>
    <row r="7248" spans="1:8" x14ac:dyDescent="0.2">
      <c r="A7248" s="2">
        <v>2000006</v>
      </c>
      <c r="B7248" s="2" t="s">
        <v>956</v>
      </c>
      <c r="C7248" s="2" t="s">
        <v>957</v>
      </c>
      <c r="D7248" s="2" t="s">
        <v>958</v>
      </c>
      <c r="E7248" s="2" t="s">
        <v>977</v>
      </c>
      <c r="G7248">
        <f>COUNTIF(F:F,F7248)</f>
        <v>0</v>
      </c>
      <c r="H7248" s="5" t="s">
        <v>7165</v>
      </c>
    </row>
    <row r="7249" spans="1:8" x14ac:dyDescent="0.2">
      <c r="A7249" s="3">
        <v>2000006</v>
      </c>
      <c r="B7249" s="3" t="s">
        <v>956</v>
      </c>
      <c r="C7249" s="3" t="s">
        <v>957</v>
      </c>
      <c r="D7249" s="3" t="s">
        <v>958</v>
      </c>
      <c r="E7249" s="3" t="s">
        <v>978</v>
      </c>
      <c r="G7249">
        <f>COUNTIF(F:F,F7249)</f>
        <v>0</v>
      </c>
      <c r="H7249" s="5" t="s">
        <v>7166</v>
      </c>
    </row>
    <row r="7250" spans="1:8" x14ac:dyDescent="0.2">
      <c r="A7250" s="2">
        <v>2000006</v>
      </c>
      <c r="B7250" s="2" t="s">
        <v>956</v>
      </c>
      <c r="C7250" s="2" t="s">
        <v>957</v>
      </c>
      <c r="D7250" s="2" t="s">
        <v>958</v>
      </c>
      <c r="E7250" s="2" t="s">
        <v>978</v>
      </c>
      <c r="G7250">
        <f>COUNTIF(F:F,F7250)</f>
        <v>0</v>
      </c>
      <c r="H7250" s="5" t="s">
        <v>7166</v>
      </c>
    </row>
    <row r="7251" spans="1:8" x14ac:dyDescent="0.2">
      <c r="A7251" s="3">
        <v>2000006</v>
      </c>
      <c r="B7251" s="3" t="s">
        <v>956</v>
      </c>
      <c r="C7251" s="3" t="s">
        <v>957</v>
      </c>
      <c r="D7251" s="3" t="s">
        <v>958</v>
      </c>
      <c r="E7251" s="3" t="s">
        <v>165</v>
      </c>
      <c r="G7251">
        <f>COUNTIF(F:F,F7251)</f>
        <v>0</v>
      </c>
      <c r="H7251" s="5" t="s">
        <v>7167</v>
      </c>
    </row>
    <row r="7252" spans="1:8" x14ac:dyDescent="0.2">
      <c r="A7252" s="2">
        <v>2000006</v>
      </c>
      <c r="B7252" s="2" t="s">
        <v>956</v>
      </c>
      <c r="C7252" s="2" t="s">
        <v>957</v>
      </c>
      <c r="D7252" s="2" t="s">
        <v>958</v>
      </c>
      <c r="E7252" s="2" t="s">
        <v>165</v>
      </c>
      <c r="G7252">
        <f>COUNTIF(F:F,F7252)</f>
        <v>0</v>
      </c>
      <c r="H7252" s="5" t="s">
        <v>7167</v>
      </c>
    </row>
    <row r="7253" spans="1:8" x14ac:dyDescent="0.2">
      <c r="A7253" s="3">
        <v>2000006</v>
      </c>
      <c r="B7253" s="3" t="s">
        <v>956</v>
      </c>
      <c r="C7253" s="3" t="s">
        <v>957</v>
      </c>
      <c r="D7253" s="3" t="s">
        <v>958</v>
      </c>
      <c r="E7253" s="3" t="s">
        <v>705</v>
      </c>
      <c r="G7253">
        <f>COUNTIF(F:F,F7253)</f>
        <v>0</v>
      </c>
      <c r="H7253" s="5" t="s">
        <v>7168</v>
      </c>
    </row>
    <row r="7254" spans="1:8" x14ac:dyDescent="0.2">
      <c r="A7254" s="2">
        <v>2000006</v>
      </c>
      <c r="B7254" s="2" t="s">
        <v>956</v>
      </c>
      <c r="C7254" s="2" t="s">
        <v>957</v>
      </c>
      <c r="D7254" s="2" t="s">
        <v>958</v>
      </c>
      <c r="E7254" s="2" t="s">
        <v>705</v>
      </c>
      <c r="G7254">
        <f>COUNTIF(F:F,F7254)</f>
        <v>0</v>
      </c>
      <c r="H7254" s="5" t="s">
        <v>7168</v>
      </c>
    </row>
    <row r="7255" spans="1:8" x14ac:dyDescent="0.2">
      <c r="A7255" s="3">
        <v>2000006</v>
      </c>
      <c r="B7255" s="3" t="s">
        <v>956</v>
      </c>
      <c r="C7255" s="3" t="s">
        <v>957</v>
      </c>
      <c r="D7255" s="3" t="s">
        <v>958</v>
      </c>
      <c r="E7255" s="3" t="s">
        <v>979</v>
      </c>
      <c r="G7255">
        <f>COUNTIF(F:F,F7255)</f>
        <v>0</v>
      </c>
      <c r="H7255" s="5" t="s">
        <v>7169</v>
      </c>
    </row>
    <row r="7256" spans="1:8" x14ac:dyDescent="0.2">
      <c r="A7256" s="2">
        <v>2000006</v>
      </c>
      <c r="B7256" s="2" t="s">
        <v>956</v>
      </c>
      <c r="C7256" s="2" t="s">
        <v>957</v>
      </c>
      <c r="D7256" s="2" t="s">
        <v>958</v>
      </c>
      <c r="E7256" s="2" t="s">
        <v>979</v>
      </c>
      <c r="G7256">
        <f>COUNTIF(F:F,F7256)</f>
        <v>0</v>
      </c>
      <c r="H7256" s="5" t="s">
        <v>7169</v>
      </c>
    </row>
    <row r="7257" spans="1:8" x14ac:dyDescent="0.2">
      <c r="A7257" s="3">
        <v>2000006</v>
      </c>
      <c r="B7257" s="3" t="s">
        <v>956</v>
      </c>
      <c r="C7257" s="3" t="s">
        <v>957</v>
      </c>
      <c r="D7257" s="3" t="s">
        <v>958</v>
      </c>
      <c r="E7257" s="3" t="s">
        <v>980</v>
      </c>
      <c r="G7257">
        <f>COUNTIF(F:F,F7257)</f>
        <v>0</v>
      </c>
      <c r="H7257" s="5" t="s">
        <v>7170</v>
      </c>
    </row>
    <row r="7258" spans="1:8" x14ac:dyDescent="0.2">
      <c r="A7258" s="2">
        <v>2000006</v>
      </c>
      <c r="B7258" s="2" t="s">
        <v>956</v>
      </c>
      <c r="C7258" s="2" t="s">
        <v>957</v>
      </c>
      <c r="D7258" s="2" t="s">
        <v>958</v>
      </c>
      <c r="E7258" s="2" t="s">
        <v>980</v>
      </c>
      <c r="G7258">
        <f>COUNTIF(F:F,F7258)</f>
        <v>0</v>
      </c>
      <c r="H7258" s="5" t="s">
        <v>7170</v>
      </c>
    </row>
    <row r="7259" spans="1:8" x14ac:dyDescent="0.2">
      <c r="A7259" s="3">
        <v>2000006</v>
      </c>
      <c r="B7259" s="3" t="s">
        <v>956</v>
      </c>
      <c r="C7259" s="3" t="s">
        <v>957</v>
      </c>
      <c r="D7259" s="3" t="s">
        <v>958</v>
      </c>
      <c r="E7259" s="3" t="s">
        <v>558</v>
      </c>
      <c r="G7259">
        <f>COUNTIF(F:F,F7259)</f>
        <v>0</v>
      </c>
      <c r="H7259" s="5" t="s">
        <v>7171</v>
      </c>
    </row>
    <row r="7260" spans="1:8" x14ac:dyDescent="0.2">
      <c r="A7260" s="2">
        <v>2000006</v>
      </c>
      <c r="B7260" s="2" t="s">
        <v>956</v>
      </c>
      <c r="C7260" s="2" t="s">
        <v>957</v>
      </c>
      <c r="D7260" s="2" t="s">
        <v>958</v>
      </c>
      <c r="E7260" s="2" t="s">
        <v>558</v>
      </c>
      <c r="G7260">
        <f>COUNTIF(F:F,F7260)</f>
        <v>0</v>
      </c>
      <c r="H7260" s="5" t="s">
        <v>7171</v>
      </c>
    </row>
    <row r="7261" spans="1:8" x14ac:dyDescent="0.2">
      <c r="A7261" s="3">
        <v>2000006</v>
      </c>
      <c r="B7261" s="3" t="s">
        <v>956</v>
      </c>
      <c r="C7261" s="3" t="s">
        <v>957</v>
      </c>
      <c r="D7261" s="3" t="s">
        <v>958</v>
      </c>
      <c r="E7261" s="3" t="s">
        <v>981</v>
      </c>
      <c r="G7261">
        <f>COUNTIF(F:F,F7261)</f>
        <v>0</v>
      </c>
      <c r="H7261" s="5" t="s">
        <v>7172</v>
      </c>
    </row>
    <row r="7262" spans="1:8" x14ac:dyDescent="0.2">
      <c r="A7262" s="2">
        <v>2000006</v>
      </c>
      <c r="B7262" s="2" t="s">
        <v>956</v>
      </c>
      <c r="C7262" s="2" t="s">
        <v>957</v>
      </c>
      <c r="D7262" s="2" t="s">
        <v>958</v>
      </c>
      <c r="E7262" s="2" t="s">
        <v>981</v>
      </c>
      <c r="G7262">
        <f>COUNTIF(F:F,F7262)</f>
        <v>0</v>
      </c>
      <c r="H7262" s="5" t="s">
        <v>7172</v>
      </c>
    </row>
    <row r="7263" spans="1:8" x14ac:dyDescent="0.2">
      <c r="A7263" s="3">
        <v>2000006</v>
      </c>
      <c r="B7263" s="3" t="s">
        <v>956</v>
      </c>
      <c r="C7263" s="3" t="s">
        <v>957</v>
      </c>
      <c r="D7263" s="3" t="s">
        <v>958</v>
      </c>
      <c r="E7263" s="3" t="s">
        <v>718</v>
      </c>
      <c r="G7263">
        <f>COUNTIF(F:F,F7263)</f>
        <v>0</v>
      </c>
      <c r="H7263" s="5" t="s">
        <v>7173</v>
      </c>
    </row>
    <row r="7264" spans="1:8" x14ac:dyDescent="0.2">
      <c r="A7264" s="2">
        <v>2000006</v>
      </c>
      <c r="B7264" s="2" t="s">
        <v>956</v>
      </c>
      <c r="C7264" s="2" t="s">
        <v>957</v>
      </c>
      <c r="D7264" s="2" t="s">
        <v>958</v>
      </c>
      <c r="E7264" s="2" t="s">
        <v>718</v>
      </c>
      <c r="G7264">
        <f>COUNTIF(F:F,F7264)</f>
        <v>0</v>
      </c>
      <c r="H7264" s="5" t="s">
        <v>7173</v>
      </c>
    </row>
    <row r="7265" spans="1:8" x14ac:dyDescent="0.2">
      <c r="A7265" s="3">
        <v>2000006</v>
      </c>
      <c r="B7265" s="3" t="s">
        <v>956</v>
      </c>
      <c r="C7265" s="3" t="s">
        <v>957</v>
      </c>
      <c r="D7265" s="3" t="s">
        <v>958</v>
      </c>
      <c r="E7265" s="3" t="s">
        <v>983</v>
      </c>
      <c r="G7265">
        <f>COUNTIF(F:F,F7265)</f>
        <v>0</v>
      </c>
      <c r="H7265" s="5" t="s">
        <v>7174</v>
      </c>
    </row>
    <row r="7266" spans="1:8" x14ac:dyDescent="0.2">
      <c r="A7266" s="2">
        <v>2000006</v>
      </c>
      <c r="B7266" s="2" t="s">
        <v>956</v>
      </c>
      <c r="C7266" s="2" t="s">
        <v>957</v>
      </c>
      <c r="D7266" s="2" t="s">
        <v>958</v>
      </c>
      <c r="E7266" s="2" t="s">
        <v>983</v>
      </c>
      <c r="G7266">
        <f>COUNTIF(F:F,F7266)</f>
        <v>0</v>
      </c>
      <c r="H7266" s="5" t="s">
        <v>7174</v>
      </c>
    </row>
    <row r="7267" spans="1:8" x14ac:dyDescent="0.2">
      <c r="A7267" s="3">
        <v>2000006</v>
      </c>
      <c r="B7267" s="3" t="s">
        <v>956</v>
      </c>
      <c r="C7267" s="3" t="s">
        <v>957</v>
      </c>
      <c r="D7267" s="3" t="s">
        <v>958</v>
      </c>
      <c r="E7267" s="3" t="s">
        <v>985</v>
      </c>
      <c r="G7267">
        <f>COUNTIF(F:F,F7267)</f>
        <v>0</v>
      </c>
      <c r="H7267" s="5" t="s">
        <v>7175</v>
      </c>
    </row>
    <row r="7268" spans="1:8" x14ac:dyDescent="0.2">
      <c r="A7268" s="2">
        <v>2000006</v>
      </c>
      <c r="B7268" s="2" t="s">
        <v>956</v>
      </c>
      <c r="C7268" s="2" t="s">
        <v>957</v>
      </c>
      <c r="D7268" s="2" t="s">
        <v>958</v>
      </c>
      <c r="E7268" s="2" t="s">
        <v>985</v>
      </c>
      <c r="G7268">
        <f>COUNTIF(F:F,F7268)</f>
        <v>0</v>
      </c>
      <c r="H7268" s="5" t="s">
        <v>7175</v>
      </c>
    </row>
    <row r="7269" spans="1:8" x14ac:dyDescent="0.2">
      <c r="A7269" s="3">
        <v>2000006</v>
      </c>
      <c r="B7269" s="3" t="s">
        <v>956</v>
      </c>
      <c r="C7269" s="3" t="s">
        <v>957</v>
      </c>
      <c r="D7269" s="3" t="s">
        <v>958</v>
      </c>
      <c r="E7269" s="3" t="s">
        <v>987</v>
      </c>
      <c r="G7269">
        <f>COUNTIF(F:F,F7269)</f>
        <v>0</v>
      </c>
      <c r="H7269" s="5" t="s">
        <v>7176</v>
      </c>
    </row>
    <row r="7270" spans="1:8" x14ac:dyDescent="0.2">
      <c r="A7270" s="2">
        <v>2000006</v>
      </c>
      <c r="B7270" s="2" t="s">
        <v>956</v>
      </c>
      <c r="C7270" s="2" t="s">
        <v>957</v>
      </c>
      <c r="D7270" s="2" t="s">
        <v>958</v>
      </c>
      <c r="E7270" s="2" t="s">
        <v>987</v>
      </c>
      <c r="G7270">
        <f>COUNTIF(F:F,F7270)</f>
        <v>0</v>
      </c>
      <c r="H7270" s="5" t="s">
        <v>7176</v>
      </c>
    </row>
    <row r="7271" spans="1:8" x14ac:dyDescent="0.2">
      <c r="A7271" s="3">
        <v>2000006</v>
      </c>
      <c r="B7271" s="3" t="s">
        <v>956</v>
      </c>
      <c r="C7271" s="3" t="s">
        <v>957</v>
      </c>
      <c r="D7271" s="3" t="s">
        <v>958</v>
      </c>
      <c r="E7271" s="3" t="s">
        <v>989</v>
      </c>
      <c r="G7271">
        <f>COUNTIF(F:F,F7271)</f>
        <v>0</v>
      </c>
      <c r="H7271" s="5" t="s">
        <v>7178</v>
      </c>
    </row>
    <row r="7272" spans="1:8" x14ac:dyDescent="0.2">
      <c r="A7272" s="2">
        <v>2000006</v>
      </c>
      <c r="B7272" s="2" t="s">
        <v>956</v>
      </c>
      <c r="C7272" s="2" t="s">
        <v>957</v>
      </c>
      <c r="D7272" s="2" t="s">
        <v>958</v>
      </c>
      <c r="E7272" s="2" t="s">
        <v>989</v>
      </c>
      <c r="G7272">
        <f>COUNTIF(F:F,F7272)</f>
        <v>0</v>
      </c>
      <c r="H7272" s="5" t="s">
        <v>7178</v>
      </c>
    </row>
    <row r="7273" spans="1:8" x14ac:dyDescent="0.2">
      <c r="A7273" s="3">
        <v>2000006</v>
      </c>
      <c r="B7273" s="3" t="s">
        <v>956</v>
      </c>
      <c r="C7273" s="3" t="s">
        <v>957</v>
      </c>
      <c r="D7273" s="3" t="s">
        <v>958</v>
      </c>
      <c r="E7273" s="3" t="s">
        <v>990</v>
      </c>
      <c r="G7273">
        <f>COUNTIF(F:F,F7273)</f>
        <v>0</v>
      </c>
      <c r="H7273" s="5" t="s">
        <v>7179</v>
      </c>
    </row>
    <row r="7274" spans="1:8" x14ac:dyDescent="0.2">
      <c r="A7274" s="2">
        <v>2000006</v>
      </c>
      <c r="B7274" s="2" t="s">
        <v>956</v>
      </c>
      <c r="C7274" s="2" t="s">
        <v>957</v>
      </c>
      <c r="D7274" s="2" t="s">
        <v>958</v>
      </c>
      <c r="E7274" s="2" t="s">
        <v>990</v>
      </c>
      <c r="G7274">
        <f>COUNTIF(F:F,F7274)</f>
        <v>0</v>
      </c>
      <c r="H7274" s="5" t="s">
        <v>7179</v>
      </c>
    </row>
    <row r="7275" spans="1:8" x14ac:dyDescent="0.2">
      <c r="A7275" s="3">
        <v>2000006</v>
      </c>
      <c r="B7275" s="3" t="s">
        <v>956</v>
      </c>
      <c r="C7275" s="3" t="s">
        <v>957</v>
      </c>
      <c r="D7275" s="3" t="s">
        <v>958</v>
      </c>
      <c r="E7275" s="3" t="s">
        <v>991</v>
      </c>
      <c r="G7275">
        <f>COUNTIF(F:F,F7275)</f>
        <v>0</v>
      </c>
      <c r="H7275" s="5" t="s">
        <v>7180</v>
      </c>
    </row>
    <row r="7276" spans="1:8" x14ac:dyDescent="0.2">
      <c r="A7276" s="2">
        <v>2000006</v>
      </c>
      <c r="B7276" s="2" t="s">
        <v>956</v>
      </c>
      <c r="C7276" s="2" t="s">
        <v>957</v>
      </c>
      <c r="D7276" s="2" t="s">
        <v>958</v>
      </c>
      <c r="E7276" s="2" t="s">
        <v>991</v>
      </c>
      <c r="G7276">
        <f>COUNTIF(F:F,F7276)</f>
        <v>0</v>
      </c>
      <c r="H7276" s="5" t="s">
        <v>7180</v>
      </c>
    </row>
    <row r="7277" spans="1:8" x14ac:dyDescent="0.2">
      <c r="A7277" s="3">
        <v>2000006</v>
      </c>
      <c r="B7277" s="3" t="s">
        <v>956</v>
      </c>
      <c r="C7277" s="3" t="s">
        <v>957</v>
      </c>
      <c r="D7277" s="3" t="s">
        <v>958</v>
      </c>
      <c r="E7277" s="3" t="s">
        <v>176</v>
      </c>
      <c r="G7277">
        <f>COUNTIF(F:F,F7277)</f>
        <v>0</v>
      </c>
      <c r="H7277" s="5" t="s">
        <v>7181</v>
      </c>
    </row>
    <row r="7278" spans="1:8" x14ac:dyDescent="0.2">
      <c r="A7278" s="2">
        <v>2000006</v>
      </c>
      <c r="B7278" s="2" t="s">
        <v>956</v>
      </c>
      <c r="C7278" s="2" t="s">
        <v>957</v>
      </c>
      <c r="D7278" s="2" t="s">
        <v>958</v>
      </c>
      <c r="E7278" s="2" t="s">
        <v>176</v>
      </c>
      <c r="G7278">
        <f>COUNTIF(F:F,F7278)</f>
        <v>0</v>
      </c>
      <c r="H7278" s="5" t="s">
        <v>7181</v>
      </c>
    </row>
    <row r="7279" spans="1:8" x14ac:dyDescent="0.2">
      <c r="A7279" s="3">
        <v>2000006</v>
      </c>
      <c r="B7279" s="3" t="s">
        <v>956</v>
      </c>
      <c r="C7279" s="3" t="s">
        <v>957</v>
      </c>
      <c r="D7279" s="3" t="s">
        <v>958</v>
      </c>
      <c r="E7279" s="3" t="s">
        <v>221</v>
      </c>
      <c r="G7279">
        <f>COUNTIF(F:F,F7279)</f>
        <v>0</v>
      </c>
      <c r="H7279" s="5" t="s">
        <v>7182</v>
      </c>
    </row>
    <row r="7280" spans="1:8" x14ac:dyDescent="0.2">
      <c r="A7280" s="2">
        <v>2000006</v>
      </c>
      <c r="B7280" s="2" t="s">
        <v>956</v>
      </c>
      <c r="C7280" s="2" t="s">
        <v>957</v>
      </c>
      <c r="D7280" s="2" t="s">
        <v>958</v>
      </c>
      <c r="E7280" s="2" t="s">
        <v>221</v>
      </c>
      <c r="G7280">
        <f>COUNTIF(F:F,F7280)</f>
        <v>0</v>
      </c>
      <c r="H7280" s="5" t="s">
        <v>7182</v>
      </c>
    </row>
    <row r="7281" spans="1:8" x14ac:dyDescent="0.2">
      <c r="A7281" s="3">
        <v>2000006</v>
      </c>
      <c r="B7281" s="3" t="s">
        <v>956</v>
      </c>
      <c r="C7281" s="3" t="s">
        <v>957</v>
      </c>
      <c r="D7281" s="3" t="s">
        <v>958</v>
      </c>
      <c r="E7281" s="3" t="s">
        <v>935</v>
      </c>
      <c r="G7281">
        <f>COUNTIF(F:F,F7281)</f>
        <v>0</v>
      </c>
      <c r="H7281" s="5" t="s">
        <v>7183</v>
      </c>
    </row>
    <row r="7282" spans="1:8" x14ac:dyDescent="0.2">
      <c r="A7282" s="2">
        <v>2000006</v>
      </c>
      <c r="B7282" s="2" t="s">
        <v>956</v>
      </c>
      <c r="C7282" s="2" t="s">
        <v>957</v>
      </c>
      <c r="D7282" s="2" t="s">
        <v>958</v>
      </c>
      <c r="E7282" s="2" t="s">
        <v>935</v>
      </c>
      <c r="G7282">
        <f>COUNTIF(F:F,F7282)</f>
        <v>0</v>
      </c>
      <c r="H7282" s="5" t="s">
        <v>7183</v>
      </c>
    </row>
    <row r="7283" spans="1:8" x14ac:dyDescent="0.2">
      <c r="A7283" s="3">
        <v>2000006</v>
      </c>
      <c r="B7283" s="3" t="s">
        <v>956</v>
      </c>
      <c r="C7283" s="3" t="s">
        <v>957</v>
      </c>
      <c r="D7283" s="3" t="s">
        <v>958</v>
      </c>
      <c r="E7283" s="3" t="s">
        <v>223</v>
      </c>
      <c r="G7283">
        <f>COUNTIF(F:F,F7283)</f>
        <v>0</v>
      </c>
      <c r="H7283" s="5" t="s">
        <v>7184</v>
      </c>
    </row>
    <row r="7284" spans="1:8" x14ac:dyDescent="0.2">
      <c r="A7284" s="2">
        <v>2000006</v>
      </c>
      <c r="B7284" s="2" t="s">
        <v>956</v>
      </c>
      <c r="C7284" s="2" t="s">
        <v>957</v>
      </c>
      <c r="D7284" s="2" t="s">
        <v>958</v>
      </c>
      <c r="E7284" s="2" t="s">
        <v>223</v>
      </c>
      <c r="G7284">
        <f>COUNTIF(F:F,F7284)</f>
        <v>0</v>
      </c>
      <c r="H7284" s="5" t="s">
        <v>7184</v>
      </c>
    </row>
    <row r="7285" spans="1:8" x14ac:dyDescent="0.2">
      <c r="A7285" s="3">
        <v>2000006</v>
      </c>
      <c r="B7285" s="3" t="s">
        <v>956</v>
      </c>
      <c r="C7285" s="3" t="s">
        <v>957</v>
      </c>
      <c r="D7285" s="3" t="s">
        <v>958</v>
      </c>
      <c r="E7285" s="3" t="s">
        <v>225</v>
      </c>
      <c r="G7285">
        <f>COUNTIF(F:F,F7285)</f>
        <v>0</v>
      </c>
      <c r="H7285" s="5" t="s">
        <v>7185</v>
      </c>
    </row>
    <row r="7286" spans="1:8" x14ac:dyDescent="0.2">
      <c r="A7286" s="2">
        <v>2000006</v>
      </c>
      <c r="B7286" s="2" t="s">
        <v>956</v>
      </c>
      <c r="C7286" s="2" t="s">
        <v>957</v>
      </c>
      <c r="D7286" s="2" t="s">
        <v>958</v>
      </c>
      <c r="E7286" s="2" t="s">
        <v>225</v>
      </c>
      <c r="G7286">
        <f>COUNTIF(F:F,F7286)</f>
        <v>0</v>
      </c>
      <c r="H7286" s="5" t="s">
        <v>7185</v>
      </c>
    </row>
    <row r="7287" spans="1:8" x14ac:dyDescent="0.2">
      <c r="A7287" s="3">
        <v>2000006</v>
      </c>
      <c r="B7287" s="3" t="s">
        <v>956</v>
      </c>
      <c r="C7287" s="3" t="s">
        <v>957</v>
      </c>
      <c r="D7287" s="3" t="s">
        <v>958</v>
      </c>
      <c r="E7287" s="3" t="s">
        <v>501</v>
      </c>
      <c r="G7287">
        <f>COUNTIF(F:F,F7287)</f>
        <v>0</v>
      </c>
      <c r="H7287" s="5" t="s">
        <v>7186</v>
      </c>
    </row>
    <row r="7288" spans="1:8" x14ac:dyDescent="0.2">
      <c r="A7288" s="2">
        <v>2000006</v>
      </c>
      <c r="B7288" s="2" t="s">
        <v>956</v>
      </c>
      <c r="C7288" s="2" t="s">
        <v>957</v>
      </c>
      <c r="D7288" s="2" t="s">
        <v>958</v>
      </c>
      <c r="E7288" s="2" t="s">
        <v>501</v>
      </c>
      <c r="G7288">
        <f>COUNTIF(F:F,F7288)</f>
        <v>0</v>
      </c>
      <c r="H7288" s="5" t="s">
        <v>7186</v>
      </c>
    </row>
    <row r="7289" spans="1:8" x14ac:dyDescent="0.2">
      <c r="A7289" s="3">
        <v>2000006</v>
      </c>
      <c r="B7289" s="3" t="s">
        <v>956</v>
      </c>
      <c r="C7289" s="3" t="s">
        <v>957</v>
      </c>
      <c r="D7289" s="3" t="s">
        <v>958</v>
      </c>
      <c r="E7289" s="3" t="s">
        <v>502</v>
      </c>
      <c r="G7289">
        <f>COUNTIF(F:F,F7289)</f>
        <v>0</v>
      </c>
      <c r="H7289" s="5" t="s">
        <v>7187</v>
      </c>
    </row>
    <row r="7290" spans="1:8" x14ac:dyDescent="0.2">
      <c r="A7290" s="2">
        <v>2000006</v>
      </c>
      <c r="B7290" s="2" t="s">
        <v>956</v>
      </c>
      <c r="C7290" s="2" t="s">
        <v>957</v>
      </c>
      <c r="D7290" s="2" t="s">
        <v>958</v>
      </c>
      <c r="E7290" s="2" t="s">
        <v>502</v>
      </c>
      <c r="G7290">
        <f>COUNTIF(F:F,F7290)</f>
        <v>0</v>
      </c>
      <c r="H7290" s="5" t="s">
        <v>7187</v>
      </c>
    </row>
    <row r="7291" spans="1:8" x14ac:dyDescent="0.2">
      <c r="A7291" s="3">
        <v>2000006</v>
      </c>
      <c r="B7291" s="3" t="s">
        <v>956</v>
      </c>
      <c r="C7291" s="3" t="s">
        <v>957</v>
      </c>
      <c r="D7291" s="3" t="s">
        <v>958</v>
      </c>
      <c r="E7291" s="3" t="s">
        <v>771</v>
      </c>
      <c r="G7291">
        <f>COUNTIF(F:F,F7291)</f>
        <v>0</v>
      </c>
      <c r="H7291" s="5" t="s">
        <v>7188</v>
      </c>
    </row>
    <row r="7292" spans="1:8" x14ac:dyDescent="0.2">
      <c r="A7292" s="2">
        <v>2000006</v>
      </c>
      <c r="B7292" s="2" t="s">
        <v>956</v>
      </c>
      <c r="C7292" s="2" t="s">
        <v>957</v>
      </c>
      <c r="D7292" s="2" t="s">
        <v>958</v>
      </c>
      <c r="E7292" s="2" t="s">
        <v>771</v>
      </c>
      <c r="G7292">
        <f>COUNTIF(F:F,F7292)</f>
        <v>0</v>
      </c>
      <c r="H7292" s="5" t="s">
        <v>7188</v>
      </c>
    </row>
    <row r="7293" spans="1:8" x14ac:dyDescent="0.2">
      <c r="A7293" s="3">
        <v>2000006</v>
      </c>
      <c r="B7293" s="3" t="s">
        <v>956</v>
      </c>
      <c r="C7293" s="3" t="s">
        <v>957</v>
      </c>
      <c r="D7293" s="3" t="s">
        <v>958</v>
      </c>
      <c r="E7293" s="3" t="s">
        <v>578</v>
      </c>
      <c r="G7293">
        <f>COUNTIF(F:F,F7293)</f>
        <v>0</v>
      </c>
      <c r="H7293" s="5" t="s">
        <v>7189</v>
      </c>
    </row>
    <row r="7294" spans="1:8" x14ac:dyDescent="0.2">
      <c r="A7294" s="2">
        <v>2000006</v>
      </c>
      <c r="B7294" s="2" t="s">
        <v>956</v>
      </c>
      <c r="C7294" s="2" t="s">
        <v>957</v>
      </c>
      <c r="D7294" s="2" t="s">
        <v>958</v>
      </c>
      <c r="E7294" s="2" t="s">
        <v>578</v>
      </c>
      <c r="G7294">
        <f>COUNTIF(F:F,F7294)</f>
        <v>0</v>
      </c>
      <c r="H7294" s="5" t="s">
        <v>7189</v>
      </c>
    </row>
    <row r="7295" spans="1:8" x14ac:dyDescent="0.2">
      <c r="A7295" s="3">
        <v>2000006</v>
      </c>
      <c r="B7295" s="3" t="s">
        <v>956</v>
      </c>
      <c r="C7295" s="3" t="s">
        <v>957</v>
      </c>
      <c r="D7295" s="3" t="s">
        <v>958</v>
      </c>
      <c r="E7295" s="3" t="s">
        <v>773</v>
      </c>
      <c r="G7295">
        <f>COUNTIF(F:F,F7295)</f>
        <v>0</v>
      </c>
      <c r="H7295" s="5" t="s">
        <v>7190</v>
      </c>
    </row>
    <row r="7296" spans="1:8" x14ac:dyDescent="0.2">
      <c r="A7296" s="2">
        <v>2000006</v>
      </c>
      <c r="B7296" s="2" t="s">
        <v>956</v>
      </c>
      <c r="C7296" s="2" t="s">
        <v>957</v>
      </c>
      <c r="D7296" s="2" t="s">
        <v>958</v>
      </c>
      <c r="E7296" s="2" t="s">
        <v>773</v>
      </c>
      <c r="G7296">
        <f>COUNTIF(F:F,F7296)</f>
        <v>0</v>
      </c>
      <c r="H7296" s="5" t="s">
        <v>7190</v>
      </c>
    </row>
    <row r="7297" spans="1:8" x14ac:dyDescent="0.2">
      <c r="A7297" s="3">
        <v>2000006</v>
      </c>
      <c r="B7297" s="3" t="s">
        <v>956</v>
      </c>
      <c r="C7297" s="3" t="s">
        <v>957</v>
      </c>
      <c r="D7297" s="3" t="s">
        <v>958</v>
      </c>
      <c r="E7297" s="3" t="s">
        <v>993</v>
      </c>
      <c r="G7297">
        <f>COUNTIF(F:F,F7297)</f>
        <v>0</v>
      </c>
      <c r="H7297" s="5" t="s">
        <v>7191</v>
      </c>
    </row>
    <row r="7298" spans="1:8" x14ac:dyDescent="0.2">
      <c r="A7298" s="2">
        <v>2000006</v>
      </c>
      <c r="B7298" s="2" t="s">
        <v>956</v>
      </c>
      <c r="C7298" s="2" t="s">
        <v>957</v>
      </c>
      <c r="D7298" s="2" t="s">
        <v>958</v>
      </c>
      <c r="E7298" s="2" t="s">
        <v>993</v>
      </c>
      <c r="G7298">
        <f>COUNTIF(F:F,F7298)</f>
        <v>0</v>
      </c>
      <c r="H7298" s="5" t="s">
        <v>7191</v>
      </c>
    </row>
    <row r="7299" spans="1:8" x14ac:dyDescent="0.2">
      <c r="A7299" s="3">
        <v>2000006</v>
      </c>
      <c r="B7299" s="3" t="s">
        <v>956</v>
      </c>
      <c r="C7299" s="3" t="s">
        <v>957</v>
      </c>
      <c r="D7299" s="3" t="s">
        <v>958</v>
      </c>
      <c r="E7299" s="3" t="s">
        <v>994</v>
      </c>
      <c r="G7299">
        <f>COUNTIF(F:F,F7299)</f>
        <v>0</v>
      </c>
      <c r="H7299" s="5" t="s">
        <v>7192</v>
      </c>
    </row>
    <row r="7300" spans="1:8" x14ac:dyDescent="0.2">
      <c r="A7300" s="2">
        <v>2000006</v>
      </c>
      <c r="B7300" s="2" t="s">
        <v>956</v>
      </c>
      <c r="C7300" s="2" t="s">
        <v>957</v>
      </c>
      <c r="D7300" s="2" t="s">
        <v>958</v>
      </c>
      <c r="E7300" s="2" t="s">
        <v>994</v>
      </c>
      <c r="G7300">
        <f>COUNTIF(F:F,F7300)</f>
        <v>0</v>
      </c>
      <c r="H7300" s="5" t="s">
        <v>7192</v>
      </c>
    </row>
    <row r="7301" spans="1:8" x14ac:dyDescent="0.2">
      <c r="A7301" s="3">
        <v>2000006</v>
      </c>
      <c r="B7301" s="3" t="s">
        <v>956</v>
      </c>
      <c r="C7301" s="3" t="s">
        <v>957</v>
      </c>
      <c r="D7301" s="3" t="s">
        <v>958</v>
      </c>
      <c r="E7301" s="3" t="s">
        <v>995</v>
      </c>
      <c r="G7301">
        <f>COUNTIF(F:F,F7301)</f>
        <v>0</v>
      </c>
      <c r="H7301" s="5" t="s">
        <v>7193</v>
      </c>
    </row>
    <row r="7302" spans="1:8" x14ac:dyDescent="0.2">
      <c r="A7302" s="2">
        <v>2000006</v>
      </c>
      <c r="B7302" s="2" t="s">
        <v>956</v>
      </c>
      <c r="C7302" s="2" t="s">
        <v>957</v>
      </c>
      <c r="D7302" s="2" t="s">
        <v>958</v>
      </c>
      <c r="E7302" s="2" t="s">
        <v>995</v>
      </c>
      <c r="G7302">
        <f>COUNTIF(F:F,F7302)</f>
        <v>0</v>
      </c>
      <c r="H7302" s="5" t="s">
        <v>7193</v>
      </c>
    </row>
    <row r="7303" spans="1:8" x14ac:dyDescent="0.2">
      <c r="A7303" s="3">
        <v>2000006</v>
      </c>
      <c r="B7303" s="3" t="s">
        <v>956</v>
      </c>
      <c r="C7303" s="3" t="s">
        <v>957</v>
      </c>
      <c r="D7303" s="3" t="s">
        <v>958</v>
      </c>
      <c r="E7303" s="3" t="s">
        <v>996</v>
      </c>
      <c r="G7303">
        <f>COUNTIF(F:F,F7303)</f>
        <v>0</v>
      </c>
      <c r="H7303" s="5" t="s">
        <v>7194</v>
      </c>
    </row>
    <row r="7304" spans="1:8" x14ac:dyDescent="0.2">
      <c r="A7304" s="2">
        <v>2000006</v>
      </c>
      <c r="B7304" s="2" t="s">
        <v>956</v>
      </c>
      <c r="C7304" s="2" t="s">
        <v>957</v>
      </c>
      <c r="D7304" s="2" t="s">
        <v>958</v>
      </c>
      <c r="E7304" s="2" t="s">
        <v>996</v>
      </c>
      <c r="G7304">
        <f>COUNTIF(F:F,F7304)</f>
        <v>0</v>
      </c>
      <c r="H7304" s="5" t="s">
        <v>7194</v>
      </c>
    </row>
    <row r="7305" spans="1:8" x14ac:dyDescent="0.2">
      <c r="A7305" s="3">
        <v>2000006</v>
      </c>
      <c r="B7305" s="3" t="s">
        <v>956</v>
      </c>
      <c r="C7305" s="3" t="s">
        <v>957</v>
      </c>
      <c r="D7305" s="3" t="s">
        <v>958</v>
      </c>
      <c r="E7305" s="3" t="s">
        <v>997</v>
      </c>
      <c r="G7305">
        <f>COUNTIF(F:F,F7305)</f>
        <v>0</v>
      </c>
      <c r="H7305" s="5" t="s">
        <v>7195</v>
      </c>
    </row>
    <row r="7306" spans="1:8" x14ac:dyDescent="0.2">
      <c r="A7306" s="2">
        <v>2000006</v>
      </c>
      <c r="B7306" s="2" t="s">
        <v>956</v>
      </c>
      <c r="C7306" s="2" t="s">
        <v>957</v>
      </c>
      <c r="D7306" s="2" t="s">
        <v>958</v>
      </c>
      <c r="E7306" s="2" t="s">
        <v>997</v>
      </c>
      <c r="G7306">
        <f>COUNTIF(F:F,F7306)</f>
        <v>0</v>
      </c>
      <c r="H7306" s="5" t="s">
        <v>7195</v>
      </c>
    </row>
    <row r="7307" spans="1:8" x14ac:dyDescent="0.2">
      <c r="A7307" s="3">
        <v>2000006</v>
      </c>
      <c r="B7307" s="3" t="s">
        <v>956</v>
      </c>
      <c r="C7307" s="3" t="s">
        <v>957</v>
      </c>
      <c r="D7307" s="3" t="s">
        <v>958</v>
      </c>
      <c r="E7307" s="3" t="s">
        <v>999</v>
      </c>
      <c r="G7307">
        <f>COUNTIF(F:F,F7307)</f>
        <v>0</v>
      </c>
      <c r="H7307" s="5" t="s">
        <v>7196</v>
      </c>
    </row>
    <row r="7308" spans="1:8" x14ac:dyDescent="0.2">
      <c r="A7308" s="2">
        <v>2000006</v>
      </c>
      <c r="B7308" s="2" t="s">
        <v>956</v>
      </c>
      <c r="C7308" s="2" t="s">
        <v>957</v>
      </c>
      <c r="D7308" s="2" t="s">
        <v>958</v>
      </c>
      <c r="E7308" s="2" t="s">
        <v>999</v>
      </c>
      <c r="G7308">
        <f>COUNTIF(F:F,F7308)</f>
        <v>0</v>
      </c>
      <c r="H7308" s="5" t="s">
        <v>7196</v>
      </c>
    </row>
    <row r="7309" spans="1:8" x14ac:dyDescent="0.2">
      <c r="A7309" s="3">
        <v>2000006</v>
      </c>
      <c r="B7309" s="3" t="s">
        <v>956</v>
      </c>
      <c r="C7309" s="3" t="s">
        <v>957</v>
      </c>
      <c r="D7309" s="3" t="s">
        <v>958</v>
      </c>
      <c r="E7309" s="3" t="s">
        <v>1000</v>
      </c>
      <c r="G7309">
        <f>COUNTIF(F:F,F7309)</f>
        <v>0</v>
      </c>
      <c r="H7309" s="5" t="s">
        <v>7197</v>
      </c>
    </row>
    <row r="7310" spans="1:8" x14ac:dyDescent="0.2">
      <c r="A7310" s="2">
        <v>2000006</v>
      </c>
      <c r="B7310" s="2" t="s">
        <v>956</v>
      </c>
      <c r="C7310" s="2" t="s">
        <v>957</v>
      </c>
      <c r="D7310" s="2" t="s">
        <v>958</v>
      </c>
      <c r="E7310" s="2" t="s">
        <v>1000</v>
      </c>
      <c r="G7310">
        <f>COUNTIF(F:F,F7310)</f>
        <v>0</v>
      </c>
      <c r="H7310" s="5" t="s">
        <v>7197</v>
      </c>
    </row>
    <row r="7311" spans="1:8" x14ac:dyDescent="0.2">
      <c r="A7311" s="3">
        <v>2000006</v>
      </c>
      <c r="B7311" s="3" t="s">
        <v>956</v>
      </c>
      <c r="C7311" s="3" t="s">
        <v>957</v>
      </c>
      <c r="D7311" s="3" t="s">
        <v>958</v>
      </c>
      <c r="E7311" s="3" t="s">
        <v>1001</v>
      </c>
      <c r="G7311">
        <f>COUNTIF(F:F,F7311)</f>
        <v>0</v>
      </c>
      <c r="H7311" s="5" t="s">
        <v>7198</v>
      </c>
    </row>
    <row r="7312" spans="1:8" x14ac:dyDescent="0.2">
      <c r="A7312" s="2">
        <v>2000006</v>
      </c>
      <c r="B7312" s="2" t="s">
        <v>956</v>
      </c>
      <c r="C7312" s="2" t="s">
        <v>957</v>
      </c>
      <c r="D7312" s="2" t="s">
        <v>958</v>
      </c>
      <c r="E7312" s="2" t="s">
        <v>1001</v>
      </c>
      <c r="G7312">
        <f>COUNTIF(F:F,F7312)</f>
        <v>0</v>
      </c>
      <c r="H7312" s="5" t="s">
        <v>7198</v>
      </c>
    </row>
    <row r="7313" spans="1:8" x14ac:dyDescent="0.2">
      <c r="A7313" s="3">
        <v>2000006</v>
      </c>
      <c r="B7313" s="3" t="s">
        <v>956</v>
      </c>
      <c r="C7313" s="3" t="s">
        <v>957</v>
      </c>
      <c r="D7313" s="3" t="s">
        <v>958</v>
      </c>
      <c r="E7313" s="3" t="s">
        <v>1002</v>
      </c>
      <c r="G7313">
        <f>COUNTIF(F:F,F7313)</f>
        <v>0</v>
      </c>
      <c r="H7313" s="5" t="s">
        <v>7199</v>
      </c>
    </row>
    <row r="7314" spans="1:8" x14ac:dyDescent="0.2">
      <c r="A7314" s="2">
        <v>2000006</v>
      </c>
      <c r="B7314" s="2" t="s">
        <v>956</v>
      </c>
      <c r="C7314" s="2" t="s">
        <v>957</v>
      </c>
      <c r="D7314" s="2" t="s">
        <v>958</v>
      </c>
      <c r="E7314" s="2" t="s">
        <v>1002</v>
      </c>
      <c r="G7314">
        <f>COUNTIF(F:F,F7314)</f>
        <v>0</v>
      </c>
      <c r="H7314" s="5" t="s">
        <v>7199</v>
      </c>
    </row>
    <row r="7315" spans="1:8" x14ac:dyDescent="0.2">
      <c r="A7315" s="3">
        <v>2000006</v>
      </c>
      <c r="B7315" s="3" t="s">
        <v>956</v>
      </c>
      <c r="C7315" s="3" t="s">
        <v>957</v>
      </c>
      <c r="D7315" s="3" t="s">
        <v>958</v>
      </c>
      <c r="E7315" s="3" t="s">
        <v>1005</v>
      </c>
      <c r="G7315">
        <f>COUNTIF(F:F,F7315)</f>
        <v>0</v>
      </c>
      <c r="H7315" s="5" t="s">
        <v>7200</v>
      </c>
    </row>
    <row r="7316" spans="1:8" x14ac:dyDescent="0.2">
      <c r="A7316" s="2">
        <v>2000006</v>
      </c>
      <c r="B7316" s="2" t="s">
        <v>956</v>
      </c>
      <c r="C7316" s="2" t="s">
        <v>957</v>
      </c>
      <c r="D7316" s="2" t="s">
        <v>958</v>
      </c>
      <c r="E7316" s="2" t="s">
        <v>1005</v>
      </c>
      <c r="G7316">
        <f>COUNTIF(F:F,F7316)</f>
        <v>0</v>
      </c>
      <c r="H7316" s="5" t="s">
        <v>7200</v>
      </c>
    </row>
    <row r="7317" spans="1:8" x14ac:dyDescent="0.2">
      <c r="A7317" s="3">
        <v>2000006</v>
      </c>
      <c r="B7317" s="3" t="s">
        <v>956</v>
      </c>
      <c r="C7317" s="3" t="s">
        <v>957</v>
      </c>
      <c r="D7317" s="3" t="s">
        <v>958</v>
      </c>
      <c r="E7317" s="3" t="s">
        <v>1006</v>
      </c>
      <c r="G7317">
        <f>COUNTIF(F:F,F7317)</f>
        <v>0</v>
      </c>
      <c r="H7317" s="5" t="s">
        <v>7201</v>
      </c>
    </row>
    <row r="7318" spans="1:8" x14ac:dyDescent="0.2">
      <c r="A7318" s="2">
        <v>2000006</v>
      </c>
      <c r="B7318" s="2" t="s">
        <v>956</v>
      </c>
      <c r="C7318" s="2" t="s">
        <v>957</v>
      </c>
      <c r="D7318" s="2" t="s">
        <v>958</v>
      </c>
      <c r="E7318" s="2" t="s">
        <v>1006</v>
      </c>
      <c r="G7318">
        <f>COUNTIF(F:F,F7318)</f>
        <v>0</v>
      </c>
      <c r="H7318" s="5" t="s">
        <v>7201</v>
      </c>
    </row>
    <row r="7319" spans="1:8" x14ac:dyDescent="0.2">
      <c r="A7319" s="3">
        <v>2000006</v>
      </c>
      <c r="B7319" s="3" t="s">
        <v>956</v>
      </c>
      <c r="C7319" s="3" t="s">
        <v>957</v>
      </c>
      <c r="D7319" s="3" t="s">
        <v>958</v>
      </c>
      <c r="E7319" s="3" t="s">
        <v>1007</v>
      </c>
      <c r="G7319">
        <f>COUNTIF(F:F,F7319)</f>
        <v>0</v>
      </c>
      <c r="H7319" s="5" t="s">
        <v>7202</v>
      </c>
    </row>
    <row r="7320" spans="1:8" x14ac:dyDescent="0.2">
      <c r="A7320" s="2">
        <v>2000006</v>
      </c>
      <c r="B7320" s="2" t="s">
        <v>956</v>
      </c>
      <c r="C7320" s="2" t="s">
        <v>957</v>
      </c>
      <c r="D7320" s="2" t="s">
        <v>958</v>
      </c>
      <c r="E7320" s="2" t="s">
        <v>1007</v>
      </c>
      <c r="G7320">
        <f>COUNTIF(F:F,F7320)</f>
        <v>0</v>
      </c>
      <c r="H7320" s="5" t="s">
        <v>7202</v>
      </c>
    </row>
    <row r="7321" spans="1:8" x14ac:dyDescent="0.2">
      <c r="A7321" s="3">
        <v>2000006</v>
      </c>
      <c r="B7321" s="3" t="s">
        <v>956</v>
      </c>
      <c r="C7321" s="3" t="s">
        <v>957</v>
      </c>
      <c r="D7321" s="3" t="s">
        <v>958</v>
      </c>
      <c r="E7321" s="3" t="s">
        <v>1008</v>
      </c>
      <c r="G7321">
        <f>COUNTIF(F:F,F7321)</f>
        <v>0</v>
      </c>
      <c r="H7321" s="5" t="s">
        <v>7203</v>
      </c>
    </row>
    <row r="7322" spans="1:8" x14ac:dyDescent="0.2">
      <c r="A7322" s="2">
        <v>2000006</v>
      </c>
      <c r="B7322" s="2" t="s">
        <v>956</v>
      </c>
      <c r="C7322" s="2" t="s">
        <v>957</v>
      </c>
      <c r="D7322" s="2" t="s">
        <v>958</v>
      </c>
      <c r="E7322" s="2" t="s">
        <v>1008</v>
      </c>
      <c r="G7322">
        <f>COUNTIF(F:F,F7322)</f>
        <v>0</v>
      </c>
      <c r="H7322" s="5" t="s">
        <v>7203</v>
      </c>
    </row>
    <row r="7323" spans="1:8" x14ac:dyDescent="0.2">
      <c r="A7323" s="3">
        <v>2000006</v>
      </c>
      <c r="B7323" s="3" t="s">
        <v>956</v>
      </c>
      <c r="C7323" s="3" t="s">
        <v>957</v>
      </c>
      <c r="D7323" s="3" t="s">
        <v>958</v>
      </c>
      <c r="E7323" s="3" t="s">
        <v>1009</v>
      </c>
      <c r="G7323">
        <f>COUNTIF(F:F,F7323)</f>
        <v>0</v>
      </c>
      <c r="H7323" s="5" t="s">
        <v>7204</v>
      </c>
    </row>
    <row r="7324" spans="1:8" x14ac:dyDescent="0.2">
      <c r="A7324" s="2">
        <v>2000006</v>
      </c>
      <c r="B7324" s="2" t="s">
        <v>956</v>
      </c>
      <c r="C7324" s="2" t="s">
        <v>957</v>
      </c>
      <c r="D7324" s="2" t="s">
        <v>958</v>
      </c>
      <c r="E7324" s="2" t="s">
        <v>1009</v>
      </c>
      <c r="G7324">
        <f>COUNTIF(F:F,F7324)</f>
        <v>0</v>
      </c>
      <c r="H7324" s="5" t="s">
        <v>7204</v>
      </c>
    </row>
    <row r="7325" spans="1:8" x14ac:dyDescent="0.2">
      <c r="A7325" s="3">
        <v>2000006</v>
      </c>
      <c r="B7325" s="3" t="s">
        <v>956</v>
      </c>
      <c r="C7325" s="3" t="s">
        <v>957</v>
      </c>
      <c r="D7325" s="3" t="s">
        <v>958</v>
      </c>
      <c r="E7325" s="3" t="s">
        <v>1011</v>
      </c>
      <c r="G7325">
        <f>COUNTIF(F:F,F7325)</f>
        <v>0</v>
      </c>
      <c r="H7325" s="5" t="s">
        <v>7205</v>
      </c>
    </row>
    <row r="7326" spans="1:8" x14ac:dyDescent="0.2">
      <c r="A7326" s="2">
        <v>2000006</v>
      </c>
      <c r="B7326" s="2" t="s">
        <v>956</v>
      </c>
      <c r="C7326" s="2" t="s">
        <v>957</v>
      </c>
      <c r="D7326" s="2" t="s">
        <v>958</v>
      </c>
      <c r="E7326" s="2" t="s">
        <v>1011</v>
      </c>
      <c r="G7326">
        <f>COUNTIF(F:F,F7326)</f>
        <v>0</v>
      </c>
      <c r="H7326" s="5" t="s">
        <v>7205</v>
      </c>
    </row>
    <row r="7327" spans="1:8" x14ac:dyDescent="0.2">
      <c r="A7327" s="3">
        <v>2000006</v>
      </c>
      <c r="B7327" s="3" t="s">
        <v>956</v>
      </c>
      <c r="C7327" s="3" t="s">
        <v>957</v>
      </c>
      <c r="D7327" s="3" t="s">
        <v>958</v>
      </c>
      <c r="E7327" s="3" t="s">
        <v>882</v>
      </c>
      <c r="G7327">
        <f>COUNTIF(F:F,F7327)</f>
        <v>0</v>
      </c>
      <c r="H7327" s="5" t="s">
        <v>7206</v>
      </c>
    </row>
    <row r="7328" spans="1:8" x14ac:dyDescent="0.2">
      <c r="A7328" s="2">
        <v>2000006</v>
      </c>
      <c r="B7328" s="2" t="s">
        <v>956</v>
      </c>
      <c r="C7328" s="2" t="s">
        <v>957</v>
      </c>
      <c r="D7328" s="2" t="s">
        <v>958</v>
      </c>
      <c r="E7328" s="2" t="s">
        <v>882</v>
      </c>
      <c r="G7328">
        <f>COUNTIF(F:F,F7328)</f>
        <v>0</v>
      </c>
      <c r="H7328" s="5" t="s">
        <v>7206</v>
      </c>
    </row>
    <row r="7329" spans="1:8" x14ac:dyDescent="0.2">
      <c r="A7329" s="3">
        <v>2000006</v>
      </c>
      <c r="B7329" s="3" t="s">
        <v>956</v>
      </c>
      <c r="C7329" s="3" t="s">
        <v>957</v>
      </c>
      <c r="D7329" s="3" t="s">
        <v>958</v>
      </c>
      <c r="E7329" s="3" t="s">
        <v>88</v>
      </c>
      <c r="G7329">
        <f>COUNTIF(F:F,F7329)</f>
        <v>0</v>
      </c>
      <c r="H7329" s="5" t="s">
        <v>7207</v>
      </c>
    </row>
    <row r="7330" spans="1:8" x14ac:dyDescent="0.2">
      <c r="A7330" s="2">
        <v>2000006</v>
      </c>
      <c r="B7330" s="2" t="s">
        <v>956</v>
      </c>
      <c r="C7330" s="2" t="s">
        <v>957</v>
      </c>
      <c r="D7330" s="2" t="s">
        <v>958</v>
      </c>
      <c r="E7330" s="2" t="s">
        <v>88</v>
      </c>
      <c r="G7330">
        <f>COUNTIF(F:F,F7330)</f>
        <v>0</v>
      </c>
      <c r="H7330" s="5" t="s">
        <v>7207</v>
      </c>
    </row>
    <row r="7331" spans="1:8" x14ac:dyDescent="0.2">
      <c r="A7331" s="3">
        <v>2000006</v>
      </c>
      <c r="B7331" s="3" t="s">
        <v>956</v>
      </c>
      <c r="C7331" s="3" t="s">
        <v>957</v>
      </c>
      <c r="D7331" s="3" t="s">
        <v>958</v>
      </c>
      <c r="E7331" s="3" t="s">
        <v>829</v>
      </c>
      <c r="G7331">
        <f>COUNTIF(F:F,F7331)</f>
        <v>0</v>
      </c>
      <c r="H7331" s="5" t="s">
        <v>7208</v>
      </c>
    </row>
    <row r="7332" spans="1:8" x14ac:dyDescent="0.2">
      <c r="A7332" s="2">
        <v>2000006</v>
      </c>
      <c r="B7332" s="2" t="s">
        <v>956</v>
      </c>
      <c r="C7332" s="2" t="s">
        <v>957</v>
      </c>
      <c r="D7332" s="2" t="s">
        <v>958</v>
      </c>
      <c r="E7332" s="2" t="s">
        <v>829</v>
      </c>
      <c r="G7332">
        <f>COUNTIF(F:F,F7332)</f>
        <v>0</v>
      </c>
      <c r="H7332" s="5" t="s">
        <v>7208</v>
      </c>
    </row>
    <row r="7333" spans="1:8" x14ac:dyDescent="0.2">
      <c r="A7333" s="3">
        <v>2000006</v>
      </c>
      <c r="B7333" s="3" t="s">
        <v>956</v>
      </c>
      <c r="C7333" s="3" t="s">
        <v>957</v>
      </c>
      <c r="D7333" s="3" t="s">
        <v>958</v>
      </c>
      <c r="E7333" s="3" t="s">
        <v>90</v>
      </c>
      <c r="G7333">
        <f>COUNTIF(F:F,F7333)</f>
        <v>0</v>
      </c>
      <c r="H7333" s="5" t="s">
        <v>7209</v>
      </c>
    </row>
    <row r="7334" spans="1:8" x14ac:dyDescent="0.2">
      <c r="A7334" s="2">
        <v>2000006</v>
      </c>
      <c r="B7334" s="2" t="s">
        <v>956</v>
      </c>
      <c r="C7334" s="2" t="s">
        <v>957</v>
      </c>
      <c r="D7334" s="2" t="s">
        <v>958</v>
      </c>
      <c r="E7334" s="2" t="s">
        <v>90</v>
      </c>
      <c r="G7334">
        <f>COUNTIF(F:F,F7334)</f>
        <v>0</v>
      </c>
      <c r="H7334" s="5" t="s">
        <v>7209</v>
      </c>
    </row>
    <row r="7335" spans="1:8" x14ac:dyDescent="0.2">
      <c r="A7335" s="3">
        <v>2000006</v>
      </c>
      <c r="B7335" s="3" t="s">
        <v>956</v>
      </c>
      <c r="C7335" s="3" t="s">
        <v>957</v>
      </c>
      <c r="D7335" s="3" t="s">
        <v>958</v>
      </c>
      <c r="E7335" s="3" t="s">
        <v>1013</v>
      </c>
      <c r="G7335">
        <f>COUNTIF(F:F,F7335)</f>
        <v>0</v>
      </c>
      <c r="H7335" s="5" t="s">
        <v>7210</v>
      </c>
    </row>
    <row r="7336" spans="1:8" x14ac:dyDescent="0.2">
      <c r="A7336" s="2">
        <v>2000006</v>
      </c>
      <c r="B7336" s="2" t="s">
        <v>956</v>
      </c>
      <c r="C7336" s="2" t="s">
        <v>957</v>
      </c>
      <c r="D7336" s="2" t="s">
        <v>958</v>
      </c>
      <c r="E7336" s="2" t="s">
        <v>1013</v>
      </c>
      <c r="G7336">
        <f>COUNTIF(F:F,F7336)</f>
        <v>0</v>
      </c>
      <c r="H7336" s="5" t="s">
        <v>7210</v>
      </c>
    </row>
    <row r="7337" spans="1:8" x14ac:dyDescent="0.2">
      <c r="A7337" s="3">
        <v>2000006</v>
      </c>
      <c r="B7337" s="3" t="s">
        <v>956</v>
      </c>
      <c r="C7337" s="3" t="s">
        <v>957</v>
      </c>
      <c r="D7337" s="3" t="s">
        <v>958</v>
      </c>
      <c r="E7337" s="3" t="s">
        <v>346</v>
      </c>
      <c r="G7337">
        <f>COUNTIF(F:F,F7337)</f>
        <v>0</v>
      </c>
      <c r="H7337" s="5" t="s">
        <v>7211</v>
      </c>
    </row>
    <row r="7338" spans="1:8" x14ac:dyDescent="0.2">
      <c r="A7338" s="2">
        <v>2000006</v>
      </c>
      <c r="B7338" s="2" t="s">
        <v>956</v>
      </c>
      <c r="C7338" s="2" t="s">
        <v>957</v>
      </c>
      <c r="D7338" s="2" t="s">
        <v>958</v>
      </c>
      <c r="E7338" s="2" t="s">
        <v>346</v>
      </c>
      <c r="G7338">
        <f>COUNTIF(F:F,F7338)</f>
        <v>0</v>
      </c>
      <c r="H7338" s="5" t="s">
        <v>7211</v>
      </c>
    </row>
    <row r="7339" spans="1:8" x14ac:dyDescent="0.2">
      <c r="A7339" s="3">
        <v>2000006</v>
      </c>
      <c r="B7339" s="3" t="s">
        <v>956</v>
      </c>
      <c r="C7339" s="3" t="s">
        <v>957</v>
      </c>
      <c r="D7339" s="3" t="s">
        <v>958</v>
      </c>
      <c r="E7339" s="3" t="s">
        <v>1015</v>
      </c>
      <c r="G7339">
        <f>COUNTIF(F:F,F7339)</f>
        <v>0</v>
      </c>
      <c r="H7339" s="5" t="s">
        <v>7212</v>
      </c>
    </row>
    <row r="7340" spans="1:8" x14ac:dyDescent="0.2">
      <c r="A7340" s="2">
        <v>2000006</v>
      </c>
      <c r="B7340" s="2" t="s">
        <v>956</v>
      </c>
      <c r="C7340" s="2" t="s">
        <v>957</v>
      </c>
      <c r="D7340" s="2" t="s">
        <v>958</v>
      </c>
      <c r="E7340" s="2" t="s">
        <v>1015</v>
      </c>
      <c r="G7340">
        <f>COUNTIF(F:F,F7340)</f>
        <v>0</v>
      </c>
      <c r="H7340" s="5" t="s">
        <v>7212</v>
      </c>
    </row>
    <row r="7341" spans="1:8" x14ac:dyDescent="0.2">
      <c r="A7341" s="3">
        <v>2000006</v>
      </c>
      <c r="B7341" s="3" t="s">
        <v>956</v>
      </c>
      <c r="C7341" s="3" t="s">
        <v>957</v>
      </c>
      <c r="D7341" s="3" t="s">
        <v>958</v>
      </c>
      <c r="E7341" s="3" t="s">
        <v>589</v>
      </c>
      <c r="G7341">
        <f>COUNTIF(F:F,F7341)</f>
        <v>0</v>
      </c>
      <c r="H7341" s="5" t="s">
        <v>7213</v>
      </c>
    </row>
    <row r="7342" spans="1:8" x14ac:dyDescent="0.2">
      <c r="A7342" s="2">
        <v>2000006</v>
      </c>
      <c r="B7342" s="2" t="s">
        <v>956</v>
      </c>
      <c r="C7342" s="2" t="s">
        <v>957</v>
      </c>
      <c r="D7342" s="2" t="s">
        <v>958</v>
      </c>
      <c r="E7342" s="2" t="s">
        <v>589</v>
      </c>
      <c r="G7342">
        <f>COUNTIF(F:F,F7342)</f>
        <v>0</v>
      </c>
      <c r="H7342" s="5" t="s">
        <v>7213</v>
      </c>
    </row>
    <row r="7343" spans="1:8" x14ac:dyDescent="0.2">
      <c r="A7343" s="3">
        <v>2000006</v>
      </c>
      <c r="B7343" s="3" t="s">
        <v>956</v>
      </c>
      <c r="C7343" s="3" t="s">
        <v>957</v>
      </c>
      <c r="D7343" s="3" t="s">
        <v>958</v>
      </c>
      <c r="E7343" s="3" t="s">
        <v>95</v>
      </c>
      <c r="G7343">
        <f>COUNTIF(F:F,F7343)</f>
        <v>0</v>
      </c>
      <c r="H7343" s="5" t="s">
        <v>7214</v>
      </c>
    </row>
    <row r="7344" spans="1:8" x14ac:dyDescent="0.2">
      <c r="A7344" s="2">
        <v>2000006</v>
      </c>
      <c r="B7344" s="2" t="s">
        <v>956</v>
      </c>
      <c r="C7344" s="2" t="s">
        <v>957</v>
      </c>
      <c r="D7344" s="2" t="s">
        <v>958</v>
      </c>
      <c r="E7344" s="2" t="s">
        <v>95</v>
      </c>
      <c r="G7344">
        <f>COUNTIF(F:F,F7344)</f>
        <v>0</v>
      </c>
      <c r="H7344" s="5" t="s">
        <v>7214</v>
      </c>
    </row>
    <row r="7345" spans="1:8" x14ac:dyDescent="0.2">
      <c r="A7345" s="3">
        <v>2000006</v>
      </c>
      <c r="B7345" s="3" t="s">
        <v>956</v>
      </c>
      <c r="C7345" s="3" t="s">
        <v>957</v>
      </c>
      <c r="D7345" s="3" t="s">
        <v>958</v>
      </c>
      <c r="E7345" s="3" t="s">
        <v>1016</v>
      </c>
      <c r="G7345">
        <f>COUNTIF(F:F,F7345)</f>
        <v>0</v>
      </c>
      <c r="H7345" s="5" t="s">
        <v>7215</v>
      </c>
    </row>
    <row r="7346" spans="1:8" x14ac:dyDescent="0.2">
      <c r="A7346" s="2">
        <v>2000006</v>
      </c>
      <c r="B7346" s="2" t="s">
        <v>956</v>
      </c>
      <c r="C7346" s="2" t="s">
        <v>957</v>
      </c>
      <c r="D7346" s="2" t="s">
        <v>958</v>
      </c>
      <c r="E7346" s="2" t="s">
        <v>1016</v>
      </c>
      <c r="G7346">
        <f>COUNTIF(F:F,F7346)</f>
        <v>0</v>
      </c>
      <c r="H7346" s="5" t="s">
        <v>7215</v>
      </c>
    </row>
    <row r="7347" spans="1:8" x14ac:dyDescent="0.2">
      <c r="A7347" s="3">
        <v>2000006</v>
      </c>
      <c r="B7347" s="3" t="s">
        <v>956</v>
      </c>
      <c r="C7347" s="3" t="s">
        <v>957</v>
      </c>
      <c r="D7347" s="3" t="s">
        <v>958</v>
      </c>
      <c r="E7347" s="3" t="s">
        <v>188</v>
      </c>
      <c r="G7347">
        <f>COUNTIF(F:F,F7347)</f>
        <v>0</v>
      </c>
      <c r="H7347" s="5" t="s">
        <v>7216</v>
      </c>
    </row>
    <row r="7348" spans="1:8" x14ac:dyDescent="0.2">
      <c r="A7348" s="2">
        <v>2000006</v>
      </c>
      <c r="B7348" s="2" t="s">
        <v>956</v>
      </c>
      <c r="C7348" s="2" t="s">
        <v>957</v>
      </c>
      <c r="D7348" s="2" t="s">
        <v>958</v>
      </c>
      <c r="E7348" s="2" t="s">
        <v>188</v>
      </c>
      <c r="G7348">
        <f>COUNTIF(F:F,F7348)</f>
        <v>0</v>
      </c>
      <c r="H7348" s="5" t="s">
        <v>7216</v>
      </c>
    </row>
    <row r="7349" spans="1:8" x14ac:dyDescent="0.2">
      <c r="A7349" s="3">
        <v>2000006</v>
      </c>
      <c r="B7349" s="3" t="s">
        <v>956</v>
      </c>
      <c r="C7349" s="3" t="s">
        <v>957</v>
      </c>
      <c r="D7349" s="3" t="s">
        <v>958</v>
      </c>
      <c r="E7349" s="3" t="s">
        <v>1017</v>
      </c>
      <c r="G7349">
        <f>COUNTIF(F:F,F7349)</f>
        <v>0</v>
      </c>
      <c r="H7349" s="5" t="s">
        <v>7217</v>
      </c>
    </row>
    <row r="7350" spans="1:8" x14ac:dyDescent="0.2">
      <c r="A7350" s="2">
        <v>2000006</v>
      </c>
      <c r="B7350" s="2" t="s">
        <v>956</v>
      </c>
      <c r="C7350" s="2" t="s">
        <v>957</v>
      </c>
      <c r="D7350" s="2" t="s">
        <v>958</v>
      </c>
      <c r="E7350" s="2" t="s">
        <v>1017</v>
      </c>
      <c r="G7350">
        <f>COUNTIF(F:F,F7350)</f>
        <v>0</v>
      </c>
      <c r="H7350" s="5" t="s">
        <v>7217</v>
      </c>
    </row>
    <row r="7351" spans="1:8" x14ac:dyDescent="0.2">
      <c r="A7351" s="3">
        <v>2000006</v>
      </c>
      <c r="B7351" s="3" t="s">
        <v>956</v>
      </c>
      <c r="C7351" s="3" t="s">
        <v>957</v>
      </c>
      <c r="D7351" s="3" t="s">
        <v>958</v>
      </c>
      <c r="E7351" s="3" t="s">
        <v>1018</v>
      </c>
      <c r="G7351">
        <f>COUNTIF(F:F,F7351)</f>
        <v>0</v>
      </c>
      <c r="H7351" s="5" t="s">
        <v>7218</v>
      </c>
    </row>
    <row r="7352" spans="1:8" x14ac:dyDescent="0.2">
      <c r="A7352" s="2">
        <v>2000006</v>
      </c>
      <c r="B7352" s="2" t="s">
        <v>956</v>
      </c>
      <c r="C7352" s="2" t="s">
        <v>957</v>
      </c>
      <c r="D7352" s="2" t="s">
        <v>958</v>
      </c>
      <c r="E7352" s="2" t="s">
        <v>1018</v>
      </c>
      <c r="G7352">
        <f>COUNTIF(F:F,F7352)</f>
        <v>0</v>
      </c>
      <c r="H7352" s="5" t="s">
        <v>7218</v>
      </c>
    </row>
    <row r="7353" spans="1:8" x14ac:dyDescent="0.2">
      <c r="A7353" s="3">
        <v>2000006</v>
      </c>
      <c r="B7353" s="3" t="s">
        <v>956</v>
      </c>
      <c r="C7353" s="3" t="s">
        <v>957</v>
      </c>
      <c r="D7353" s="3" t="s">
        <v>958</v>
      </c>
      <c r="E7353" s="3" t="s">
        <v>1020</v>
      </c>
      <c r="G7353">
        <f>COUNTIF(F:F,F7353)</f>
        <v>0</v>
      </c>
      <c r="H7353" s="5" t="s">
        <v>7219</v>
      </c>
    </row>
    <row r="7354" spans="1:8" x14ac:dyDescent="0.2">
      <c r="A7354" s="2">
        <v>2000006</v>
      </c>
      <c r="B7354" s="2" t="s">
        <v>956</v>
      </c>
      <c r="C7354" s="2" t="s">
        <v>957</v>
      </c>
      <c r="D7354" s="2" t="s">
        <v>958</v>
      </c>
      <c r="E7354" s="2" t="s">
        <v>1020</v>
      </c>
      <c r="G7354">
        <f>COUNTIF(F:F,F7354)</f>
        <v>0</v>
      </c>
      <c r="H7354" s="5" t="s">
        <v>7219</v>
      </c>
    </row>
    <row r="7355" spans="1:8" x14ac:dyDescent="0.2">
      <c r="A7355" s="3">
        <v>2000006</v>
      </c>
      <c r="B7355" s="3" t="s">
        <v>956</v>
      </c>
      <c r="C7355" s="3" t="s">
        <v>957</v>
      </c>
      <c r="D7355" s="3" t="s">
        <v>958</v>
      </c>
      <c r="E7355" s="3" t="s">
        <v>100</v>
      </c>
      <c r="G7355">
        <f>COUNTIF(F:F,F7355)</f>
        <v>0</v>
      </c>
      <c r="H7355" s="5" t="s">
        <v>7220</v>
      </c>
    </row>
    <row r="7356" spans="1:8" x14ac:dyDescent="0.2">
      <c r="A7356" s="2">
        <v>2000006</v>
      </c>
      <c r="B7356" s="2" t="s">
        <v>956</v>
      </c>
      <c r="C7356" s="2" t="s">
        <v>957</v>
      </c>
      <c r="D7356" s="2" t="s">
        <v>958</v>
      </c>
      <c r="E7356" s="2" t="s">
        <v>100</v>
      </c>
      <c r="G7356">
        <f>COUNTIF(F:F,F7356)</f>
        <v>0</v>
      </c>
      <c r="H7356" s="5" t="s">
        <v>7220</v>
      </c>
    </row>
    <row r="7357" spans="1:8" x14ac:dyDescent="0.2">
      <c r="A7357" s="3">
        <v>2000006</v>
      </c>
      <c r="B7357" s="3" t="s">
        <v>956</v>
      </c>
      <c r="C7357" s="3" t="s">
        <v>957</v>
      </c>
      <c r="D7357" s="3" t="s">
        <v>958</v>
      </c>
      <c r="E7357" s="3" t="s">
        <v>1021</v>
      </c>
      <c r="G7357">
        <f>COUNTIF(F:F,F7357)</f>
        <v>0</v>
      </c>
      <c r="H7357" s="5" t="s">
        <v>7221</v>
      </c>
    </row>
    <row r="7358" spans="1:8" x14ac:dyDescent="0.2">
      <c r="A7358" s="2">
        <v>2000006</v>
      </c>
      <c r="B7358" s="2" t="s">
        <v>956</v>
      </c>
      <c r="C7358" s="2" t="s">
        <v>957</v>
      </c>
      <c r="D7358" s="2" t="s">
        <v>958</v>
      </c>
      <c r="E7358" s="2" t="s">
        <v>1021</v>
      </c>
      <c r="G7358">
        <f>COUNTIF(F:F,F7358)</f>
        <v>0</v>
      </c>
      <c r="H7358" s="5" t="s">
        <v>7221</v>
      </c>
    </row>
    <row r="7359" spans="1:8" x14ac:dyDescent="0.2">
      <c r="A7359" s="3">
        <v>2000006</v>
      </c>
      <c r="B7359" s="3" t="s">
        <v>956</v>
      </c>
      <c r="C7359" s="3" t="s">
        <v>957</v>
      </c>
      <c r="D7359" s="3" t="s">
        <v>958</v>
      </c>
      <c r="E7359" s="3" t="s">
        <v>600</v>
      </c>
      <c r="G7359">
        <f>COUNTIF(F:F,F7359)</f>
        <v>0</v>
      </c>
      <c r="H7359" s="5" t="s">
        <v>7222</v>
      </c>
    </row>
    <row r="7360" spans="1:8" x14ac:dyDescent="0.2">
      <c r="A7360" s="2">
        <v>2000006</v>
      </c>
      <c r="B7360" s="2" t="s">
        <v>956</v>
      </c>
      <c r="C7360" s="2" t="s">
        <v>957</v>
      </c>
      <c r="D7360" s="2" t="s">
        <v>958</v>
      </c>
      <c r="E7360" s="2" t="s">
        <v>600</v>
      </c>
      <c r="G7360">
        <f>COUNTIF(F:F,F7360)</f>
        <v>0</v>
      </c>
      <c r="H7360" s="5" t="s">
        <v>7222</v>
      </c>
    </row>
    <row r="7361" spans="1:8" x14ac:dyDescent="0.2">
      <c r="A7361" s="3">
        <v>2000006</v>
      </c>
      <c r="B7361" s="3" t="s">
        <v>956</v>
      </c>
      <c r="C7361" s="3" t="s">
        <v>957</v>
      </c>
      <c r="D7361" s="3" t="s">
        <v>958</v>
      </c>
      <c r="E7361" s="3" t="s">
        <v>1022</v>
      </c>
      <c r="G7361">
        <f>COUNTIF(F:F,F7361)</f>
        <v>0</v>
      </c>
      <c r="H7361" s="5" t="s">
        <v>7223</v>
      </c>
    </row>
    <row r="7362" spans="1:8" x14ac:dyDescent="0.2">
      <c r="A7362" s="2">
        <v>2000006</v>
      </c>
      <c r="B7362" s="2" t="s">
        <v>956</v>
      </c>
      <c r="C7362" s="2" t="s">
        <v>957</v>
      </c>
      <c r="D7362" s="2" t="s">
        <v>958</v>
      </c>
      <c r="E7362" s="2" t="s">
        <v>1022</v>
      </c>
      <c r="G7362">
        <f>COUNTIF(F:F,F7362)</f>
        <v>0</v>
      </c>
      <c r="H7362" s="5" t="s">
        <v>7223</v>
      </c>
    </row>
    <row r="7363" spans="1:8" x14ac:dyDescent="0.2">
      <c r="A7363" s="3">
        <v>200006</v>
      </c>
      <c r="B7363" s="3" t="s">
        <v>1389</v>
      </c>
      <c r="C7363" s="3" t="s">
        <v>1390</v>
      </c>
      <c r="D7363" s="3" t="s">
        <v>1391</v>
      </c>
      <c r="E7363" s="3" t="s">
        <v>1392</v>
      </c>
      <c r="G7363">
        <f>COUNTIF(F:F,F7363)</f>
        <v>0</v>
      </c>
      <c r="H7363" s="5" t="s">
        <v>6600</v>
      </c>
    </row>
    <row r="7364" spans="1:8" x14ac:dyDescent="0.2">
      <c r="A7364" s="2">
        <v>200006</v>
      </c>
      <c r="B7364" s="2" t="s">
        <v>1389</v>
      </c>
      <c r="C7364" s="2" t="s">
        <v>1390</v>
      </c>
      <c r="D7364" s="2" t="s">
        <v>1391</v>
      </c>
      <c r="E7364" s="2" t="s">
        <v>1392</v>
      </c>
      <c r="G7364">
        <f>COUNTIF(F:F,F7364)</f>
        <v>0</v>
      </c>
      <c r="H7364" s="5" t="s">
        <v>6600</v>
      </c>
    </row>
    <row r="7365" spans="1:8" x14ac:dyDescent="0.2">
      <c r="A7365" s="3">
        <v>200006</v>
      </c>
      <c r="B7365" s="3" t="s">
        <v>1389</v>
      </c>
      <c r="C7365" s="3" t="s">
        <v>1390</v>
      </c>
      <c r="D7365" s="3" t="s">
        <v>1391</v>
      </c>
      <c r="E7365" s="3" t="s">
        <v>1393</v>
      </c>
      <c r="G7365">
        <f>COUNTIF(F:F,F7365)</f>
        <v>0</v>
      </c>
      <c r="H7365" s="5" t="s">
        <v>6601</v>
      </c>
    </row>
    <row r="7366" spans="1:8" x14ac:dyDescent="0.2">
      <c r="A7366" s="2">
        <v>200006</v>
      </c>
      <c r="B7366" s="2" t="s">
        <v>1389</v>
      </c>
      <c r="C7366" s="2" t="s">
        <v>1390</v>
      </c>
      <c r="D7366" s="2" t="s">
        <v>1391</v>
      </c>
      <c r="E7366" s="2" t="s">
        <v>1393</v>
      </c>
      <c r="G7366">
        <f>COUNTIF(F:F,F7366)</f>
        <v>0</v>
      </c>
      <c r="H7366" s="5" t="s">
        <v>6601</v>
      </c>
    </row>
    <row r="7367" spans="1:8" x14ac:dyDescent="0.2">
      <c r="A7367" s="3">
        <v>200006</v>
      </c>
      <c r="B7367" s="3" t="s">
        <v>1389</v>
      </c>
      <c r="C7367" s="3" t="s">
        <v>1390</v>
      </c>
      <c r="D7367" s="3" t="s">
        <v>1391</v>
      </c>
      <c r="E7367" s="3" t="s">
        <v>1396</v>
      </c>
      <c r="G7367">
        <f>COUNTIF(F:F,F7367)</f>
        <v>0</v>
      </c>
      <c r="H7367" s="5" t="s">
        <v>6602</v>
      </c>
    </row>
    <row r="7368" spans="1:8" x14ac:dyDescent="0.2">
      <c r="A7368" s="2">
        <v>200006</v>
      </c>
      <c r="B7368" s="2" t="s">
        <v>1389</v>
      </c>
      <c r="C7368" s="2" t="s">
        <v>1390</v>
      </c>
      <c r="D7368" s="2" t="s">
        <v>1391</v>
      </c>
      <c r="E7368" s="2" t="s">
        <v>1396</v>
      </c>
      <c r="G7368">
        <f>COUNTIF(F:F,F7368)</f>
        <v>0</v>
      </c>
      <c r="H7368" s="5" t="s">
        <v>6602</v>
      </c>
    </row>
    <row r="7369" spans="1:8" x14ac:dyDescent="0.2">
      <c r="A7369" s="3">
        <v>200006</v>
      </c>
      <c r="B7369" s="3" t="s">
        <v>1389</v>
      </c>
      <c r="C7369" s="3" t="s">
        <v>1390</v>
      </c>
      <c r="D7369" s="3" t="s">
        <v>1391</v>
      </c>
      <c r="E7369" s="3" t="s">
        <v>1397</v>
      </c>
      <c r="G7369">
        <f>COUNTIF(F:F,F7369)</f>
        <v>0</v>
      </c>
      <c r="H7369" s="5" t="s">
        <v>6603</v>
      </c>
    </row>
    <row r="7370" spans="1:8" x14ac:dyDescent="0.2">
      <c r="A7370" s="2">
        <v>200006</v>
      </c>
      <c r="B7370" s="2" t="s">
        <v>1389</v>
      </c>
      <c r="C7370" s="2" t="s">
        <v>1390</v>
      </c>
      <c r="D7370" s="2" t="s">
        <v>1391</v>
      </c>
      <c r="E7370" s="2" t="s">
        <v>1397</v>
      </c>
      <c r="G7370">
        <f>COUNTIF(F:F,F7370)</f>
        <v>0</v>
      </c>
      <c r="H7370" s="5" t="s">
        <v>6603</v>
      </c>
    </row>
    <row r="7371" spans="1:8" x14ac:dyDescent="0.2">
      <c r="A7371" s="3">
        <v>200006</v>
      </c>
      <c r="B7371" s="3" t="s">
        <v>1389</v>
      </c>
      <c r="C7371" s="3" t="s">
        <v>1390</v>
      </c>
      <c r="D7371" s="3" t="s">
        <v>1391</v>
      </c>
      <c r="E7371" s="3" t="s">
        <v>1398</v>
      </c>
      <c r="G7371">
        <f>COUNTIF(F:F,F7371)</f>
        <v>0</v>
      </c>
      <c r="H7371" s="5" t="s">
        <v>6606</v>
      </c>
    </row>
    <row r="7372" spans="1:8" x14ac:dyDescent="0.2">
      <c r="A7372" s="2">
        <v>200006</v>
      </c>
      <c r="B7372" s="2" t="s">
        <v>1389</v>
      </c>
      <c r="C7372" s="2" t="s">
        <v>1390</v>
      </c>
      <c r="D7372" s="2" t="s">
        <v>1391</v>
      </c>
      <c r="E7372" s="2" t="s">
        <v>1398</v>
      </c>
      <c r="G7372">
        <f>COUNTIF(F:F,F7372)</f>
        <v>0</v>
      </c>
      <c r="H7372" s="5" t="s">
        <v>6606</v>
      </c>
    </row>
    <row r="7373" spans="1:8" x14ac:dyDescent="0.2">
      <c r="A7373" s="3">
        <v>200006</v>
      </c>
      <c r="B7373" s="3" t="s">
        <v>1389</v>
      </c>
      <c r="C7373" s="3" t="s">
        <v>1390</v>
      </c>
      <c r="D7373" s="3" t="s">
        <v>1391</v>
      </c>
      <c r="E7373" s="3" t="s">
        <v>1399</v>
      </c>
      <c r="G7373">
        <f>COUNTIF(F:F,F7373)</f>
        <v>0</v>
      </c>
      <c r="H7373" s="5" t="s">
        <v>6607</v>
      </c>
    </row>
    <row r="7374" spans="1:8" x14ac:dyDescent="0.2">
      <c r="A7374" s="2">
        <v>200006</v>
      </c>
      <c r="B7374" s="2" t="s">
        <v>1389</v>
      </c>
      <c r="C7374" s="2" t="s">
        <v>1390</v>
      </c>
      <c r="D7374" s="2" t="s">
        <v>1391</v>
      </c>
      <c r="E7374" s="2" t="s">
        <v>1399</v>
      </c>
      <c r="G7374">
        <f>COUNTIF(F:F,F7374)</f>
        <v>0</v>
      </c>
      <c r="H7374" s="5" t="s">
        <v>6607</v>
      </c>
    </row>
    <row r="7375" spans="1:8" x14ac:dyDescent="0.2">
      <c r="A7375" s="3">
        <v>200006</v>
      </c>
      <c r="B7375" s="3" t="s">
        <v>1389</v>
      </c>
      <c r="C7375" s="3" t="s">
        <v>1390</v>
      </c>
      <c r="D7375" s="3" t="s">
        <v>1391</v>
      </c>
      <c r="E7375" s="3" t="s">
        <v>1402</v>
      </c>
      <c r="G7375">
        <f>COUNTIF(F:F,F7375)</f>
        <v>0</v>
      </c>
      <c r="H7375" s="5" t="s">
        <v>6608</v>
      </c>
    </row>
    <row r="7376" spans="1:8" x14ac:dyDescent="0.2">
      <c r="A7376" s="2">
        <v>200006</v>
      </c>
      <c r="B7376" s="2" t="s">
        <v>1389</v>
      </c>
      <c r="C7376" s="2" t="s">
        <v>1390</v>
      </c>
      <c r="D7376" s="2" t="s">
        <v>1391</v>
      </c>
      <c r="E7376" s="2" t="s">
        <v>1402</v>
      </c>
      <c r="G7376">
        <f>COUNTIF(F:F,F7376)</f>
        <v>0</v>
      </c>
      <c r="H7376" s="5" t="s">
        <v>6608</v>
      </c>
    </row>
    <row r="7377" spans="1:8" x14ac:dyDescent="0.2">
      <c r="A7377" s="2">
        <v>200006</v>
      </c>
      <c r="B7377" s="2" t="s">
        <v>1389</v>
      </c>
      <c r="C7377" s="2" t="s">
        <v>1390</v>
      </c>
      <c r="D7377" s="2" t="s">
        <v>1391</v>
      </c>
      <c r="E7377" s="2" t="s">
        <v>1403</v>
      </c>
      <c r="G7377">
        <f>COUNTIF(F:F,F7377)</f>
        <v>0</v>
      </c>
      <c r="H7377" s="5" t="s">
        <v>6629</v>
      </c>
    </row>
    <row r="7378" spans="1:8" x14ac:dyDescent="0.2">
      <c r="A7378" s="2">
        <v>200006</v>
      </c>
      <c r="B7378" s="2" t="s">
        <v>1389</v>
      </c>
      <c r="C7378" s="2" t="s">
        <v>1390</v>
      </c>
      <c r="D7378" s="2" t="s">
        <v>1391</v>
      </c>
      <c r="E7378" s="2" t="s">
        <v>1404</v>
      </c>
      <c r="G7378">
        <f>COUNTIF(F:F,F7378)</f>
        <v>0</v>
      </c>
      <c r="H7378" s="5" t="s">
        <v>6630</v>
      </c>
    </row>
    <row r="7379" spans="1:8" x14ac:dyDescent="0.2">
      <c r="A7379" s="3">
        <v>200006</v>
      </c>
      <c r="B7379" s="3" t="s">
        <v>1389</v>
      </c>
      <c r="C7379" s="3" t="s">
        <v>1390</v>
      </c>
      <c r="D7379" s="3" t="s">
        <v>1391</v>
      </c>
      <c r="E7379" s="3" t="s">
        <v>1405</v>
      </c>
      <c r="G7379">
        <f>COUNTIF(F:F,F7379)</f>
        <v>0</v>
      </c>
      <c r="H7379" s="5" t="s">
        <v>6611</v>
      </c>
    </row>
    <row r="7380" spans="1:8" x14ac:dyDescent="0.2">
      <c r="A7380" s="2">
        <v>200006</v>
      </c>
      <c r="B7380" s="2" t="s">
        <v>1389</v>
      </c>
      <c r="C7380" s="2" t="s">
        <v>1390</v>
      </c>
      <c r="D7380" s="2" t="s">
        <v>1391</v>
      </c>
      <c r="E7380" s="2" t="s">
        <v>1405</v>
      </c>
      <c r="G7380">
        <f>COUNTIF(F:F,F7380)</f>
        <v>0</v>
      </c>
      <c r="H7380" s="5" t="s">
        <v>6611</v>
      </c>
    </row>
    <row r="7381" spans="1:8" x14ac:dyDescent="0.2">
      <c r="A7381" s="3">
        <v>200006</v>
      </c>
      <c r="B7381" s="3" t="s">
        <v>1389</v>
      </c>
      <c r="C7381" s="3" t="s">
        <v>1390</v>
      </c>
      <c r="D7381" s="3" t="s">
        <v>1391</v>
      </c>
      <c r="E7381" s="3" t="s">
        <v>1406</v>
      </c>
      <c r="G7381">
        <f>COUNTIF(F:F,F7381)</f>
        <v>0</v>
      </c>
      <c r="H7381" s="5" t="s">
        <v>6612</v>
      </c>
    </row>
    <row r="7382" spans="1:8" x14ac:dyDescent="0.2">
      <c r="A7382" s="2">
        <v>200006</v>
      </c>
      <c r="B7382" s="2" t="s">
        <v>1389</v>
      </c>
      <c r="C7382" s="2" t="s">
        <v>1390</v>
      </c>
      <c r="D7382" s="2" t="s">
        <v>1391</v>
      </c>
      <c r="E7382" s="2" t="s">
        <v>1406</v>
      </c>
      <c r="G7382">
        <f>COUNTIF(F:F,F7382)</f>
        <v>0</v>
      </c>
      <c r="H7382" s="5" t="s">
        <v>6612</v>
      </c>
    </row>
    <row r="7383" spans="1:8" x14ac:dyDescent="0.2">
      <c r="A7383" s="3">
        <v>200006</v>
      </c>
      <c r="B7383" s="3" t="s">
        <v>1389</v>
      </c>
      <c r="C7383" s="3" t="s">
        <v>1390</v>
      </c>
      <c r="D7383" s="3" t="s">
        <v>1391</v>
      </c>
      <c r="E7383" s="3" t="s">
        <v>1407</v>
      </c>
      <c r="G7383">
        <f>COUNTIF(F:F,F7383)</f>
        <v>0</v>
      </c>
      <c r="H7383" s="5" t="s">
        <v>6613</v>
      </c>
    </row>
    <row r="7384" spans="1:8" x14ac:dyDescent="0.2">
      <c r="A7384" s="2">
        <v>200006</v>
      </c>
      <c r="B7384" s="2" t="s">
        <v>1389</v>
      </c>
      <c r="C7384" s="2" t="s">
        <v>1390</v>
      </c>
      <c r="D7384" s="2" t="s">
        <v>1391</v>
      </c>
      <c r="E7384" s="2" t="s">
        <v>1407</v>
      </c>
      <c r="G7384">
        <f>COUNTIF(F:F,F7384)</f>
        <v>0</v>
      </c>
      <c r="H7384" s="5" t="s">
        <v>6613</v>
      </c>
    </row>
    <row r="7385" spans="1:8" x14ac:dyDescent="0.2">
      <c r="A7385" s="2">
        <v>200006</v>
      </c>
      <c r="B7385" s="2" t="s">
        <v>1389</v>
      </c>
      <c r="C7385" s="2" t="s">
        <v>1390</v>
      </c>
      <c r="D7385" s="2" t="s">
        <v>1391</v>
      </c>
      <c r="E7385" s="2" t="s">
        <v>1408</v>
      </c>
      <c r="G7385">
        <f>COUNTIF(F:F,F7385)</f>
        <v>0</v>
      </c>
      <c r="H7385" s="5" t="s">
        <v>6631</v>
      </c>
    </row>
    <row r="7386" spans="1:8" x14ac:dyDescent="0.2">
      <c r="A7386" s="3">
        <v>200006</v>
      </c>
      <c r="B7386" s="3" t="s">
        <v>1389</v>
      </c>
      <c r="C7386" s="3" t="s">
        <v>1390</v>
      </c>
      <c r="D7386" s="3" t="s">
        <v>1391</v>
      </c>
      <c r="E7386" s="3" t="s">
        <v>1409</v>
      </c>
      <c r="G7386">
        <f>COUNTIF(F:F,F7386)</f>
        <v>0</v>
      </c>
      <c r="H7386" s="5" t="s">
        <v>6615</v>
      </c>
    </row>
    <row r="7387" spans="1:8" x14ac:dyDescent="0.2">
      <c r="A7387" s="2">
        <v>200006</v>
      </c>
      <c r="B7387" s="2" t="s">
        <v>1389</v>
      </c>
      <c r="C7387" s="2" t="s">
        <v>1390</v>
      </c>
      <c r="D7387" s="2" t="s">
        <v>1391</v>
      </c>
      <c r="E7387" s="2" t="s">
        <v>1409</v>
      </c>
      <c r="G7387">
        <f>COUNTIF(F:F,F7387)</f>
        <v>0</v>
      </c>
      <c r="H7387" s="5" t="s">
        <v>6615</v>
      </c>
    </row>
    <row r="7388" spans="1:8" x14ac:dyDescent="0.2">
      <c r="A7388" s="3">
        <v>200006</v>
      </c>
      <c r="B7388" s="3" t="s">
        <v>1389</v>
      </c>
      <c r="C7388" s="3" t="s">
        <v>1390</v>
      </c>
      <c r="D7388" s="3" t="s">
        <v>1391</v>
      </c>
      <c r="E7388" s="3" t="s">
        <v>1411</v>
      </c>
      <c r="G7388">
        <f>COUNTIF(F:F,F7388)</f>
        <v>0</v>
      </c>
      <c r="H7388" s="5" t="s">
        <v>6616</v>
      </c>
    </row>
    <row r="7389" spans="1:8" x14ac:dyDescent="0.2">
      <c r="A7389" s="2">
        <v>200006</v>
      </c>
      <c r="B7389" s="2" t="s">
        <v>1389</v>
      </c>
      <c r="C7389" s="2" t="s">
        <v>1390</v>
      </c>
      <c r="D7389" s="2" t="s">
        <v>1391</v>
      </c>
      <c r="E7389" s="2" t="s">
        <v>1411</v>
      </c>
      <c r="G7389">
        <f>COUNTIF(F:F,F7389)</f>
        <v>0</v>
      </c>
      <c r="H7389" s="5" t="s">
        <v>6616</v>
      </c>
    </row>
    <row r="7390" spans="1:8" x14ac:dyDescent="0.2">
      <c r="A7390" s="3">
        <v>200006</v>
      </c>
      <c r="B7390" s="3" t="s">
        <v>1389</v>
      </c>
      <c r="C7390" s="3" t="s">
        <v>1390</v>
      </c>
      <c r="D7390" s="3" t="s">
        <v>1391</v>
      </c>
      <c r="E7390" s="3" t="s">
        <v>1412</v>
      </c>
      <c r="G7390">
        <f>COUNTIF(F:F,F7390)</f>
        <v>0</v>
      </c>
      <c r="H7390" s="5" t="s">
        <v>6617</v>
      </c>
    </row>
    <row r="7391" spans="1:8" x14ac:dyDescent="0.2">
      <c r="A7391" s="2">
        <v>200006</v>
      </c>
      <c r="B7391" s="2" t="s">
        <v>1389</v>
      </c>
      <c r="C7391" s="2" t="s">
        <v>1390</v>
      </c>
      <c r="D7391" s="2" t="s">
        <v>1391</v>
      </c>
      <c r="E7391" s="2" t="s">
        <v>1412</v>
      </c>
      <c r="G7391">
        <f>COUNTIF(F:F,F7391)</f>
        <v>0</v>
      </c>
      <c r="H7391" s="5" t="s">
        <v>6617</v>
      </c>
    </row>
    <row r="7392" spans="1:8" x14ac:dyDescent="0.2">
      <c r="A7392" s="3">
        <v>200006</v>
      </c>
      <c r="B7392" s="3" t="s">
        <v>1389</v>
      </c>
      <c r="C7392" s="3" t="s">
        <v>1390</v>
      </c>
      <c r="D7392" s="3" t="s">
        <v>1391</v>
      </c>
      <c r="E7392" s="3" t="s">
        <v>1413</v>
      </c>
      <c r="G7392">
        <f>COUNTIF(F:F,F7392)</f>
        <v>0</v>
      </c>
      <c r="H7392" s="5" t="s">
        <v>6618</v>
      </c>
    </row>
    <row r="7393" spans="1:8" x14ac:dyDescent="0.2">
      <c r="A7393" s="2">
        <v>200006</v>
      </c>
      <c r="B7393" s="2" t="s">
        <v>1389</v>
      </c>
      <c r="C7393" s="2" t="s">
        <v>1390</v>
      </c>
      <c r="D7393" s="2" t="s">
        <v>1391</v>
      </c>
      <c r="E7393" s="2" t="s">
        <v>1413</v>
      </c>
      <c r="G7393">
        <f>COUNTIF(F:F,F7393)</f>
        <v>0</v>
      </c>
      <c r="H7393" s="5" t="s">
        <v>6618</v>
      </c>
    </row>
    <row r="7394" spans="1:8" x14ac:dyDescent="0.2">
      <c r="A7394" s="2">
        <v>200006</v>
      </c>
      <c r="B7394" s="2" t="s">
        <v>1389</v>
      </c>
      <c r="C7394" s="2" t="s">
        <v>1390</v>
      </c>
      <c r="D7394" s="2" t="s">
        <v>1391</v>
      </c>
      <c r="E7394" s="2" t="s">
        <v>1414</v>
      </c>
      <c r="G7394">
        <f>COUNTIF(F:F,F7394)</f>
        <v>0</v>
      </c>
      <c r="H7394" s="5" t="s">
        <v>6632</v>
      </c>
    </row>
    <row r="7395" spans="1:8" x14ac:dyDescent="0.2">
      <c r="A7395" s="2">
        <v>200006</v>
      </c>
      <c r="B7395" s="2" t="s">
        <v>1389</v>
      </c>
      <c r="C7395" s="2" t="s">
        <v>1390</v>
      </c>
      <c r="D7395" s="2" t="s">
        <v>1391</v>
      </c>
      <c r="E7395" s="2" t="s">
        <v>1415</v>
      </c>
      <c r="G7395">
        <f>COUNTIF(F:F,F7395)</f>
        <v>0</v>
      </c>
      <c r="H7395" s="5" t="s">
        <v>6633</v>
      </c>
    </row>
    <row r="7396" spans="1:8" x14ac:dyDescent="0.2">
      <c r="A7396" s="2">
        <v>200006</v>
      </c>
      <c r="B7396" s="2" t="s">
        <v>1389</v>
      </c>
      <c r="C7396" s="2" t="s">
        <v>1390</v>
      </c>
      <c r="D7396" s="2" t="s">
        <v>1391</v>
      </c>
      <c r="E7396" s="2" t="s">
        <v>1416</v>
      </c>
      <c r="G7396">
        <f>COUNTIF(F:F,F7396)</f>
        <v>0</v>
      </c>
      <c r="H7396" s="5" t="s">
        <v>6634</v>
      </c>
    </row>
    <row r="7397" spans="1:8" x14ac:dyDescent="0.2">
      <c r="A7397" s="2">
        <v>200006</v>
      </c>
      <c r="B7397" s="2" t="s">
        <v>1389</v>
      </c>
      <c r="C7397" s="2" t="s">
        <v>1390</v>
      </c>
      <c r="D7397" s="2" t="s">
        <v>1391</v>
      </c>
      <c r="E7397" s="2" t="s">
        <v>1417</v>
      </c>
      <c r="G7397">
        <f>COUNTIF(F:F,F7397)</f>
        <v>0</v>
      </c>
      <c r="H7397" s="5" t="s">
        <v>6635</v>
      </c>
    </row>
    <row r="7398" spans="1:8" x14ac:dyDescent="0.2">
      <c r="A7398" s="2">
        <v>200006</v>
      </c>
      <c r="B7398" s="2" t="s">
        <v>1389</v>
      </c>
      <c r="C7398" s="2" t="s">
        <v>1390</v>
      </c>
      <c r="D7398" s="2" t="s">
        <v>1391</v>
      </c>
      <c r="E7398" s="2" t="s">
        <v>1418</v>
      </c>
      <c r="G7398">
        <f>COUNTIF(F:F,F7398)</f>
        <v>0</v>
      </c>
      <c r="H7398" s="5" t="s">
        <v>6636</v>
      </c>
    </row>
    <row r="7399" spans="1:8" x14ac:dyDescent="0.2">
      <c r="A7399" s="2">
        <v>200006</v>
      </c>
      <c r="B7399" s="2" t="s">
        <v>1389</v>
      </c>
      <c r="C7399" s="2" t="s">
        <v>1390</v>
      </c>
      <c r="D7399" s="2" t="s">
        <v>1391</v>
      </c>
      <c r="E7399" s="2" t="s">
        <v>1419</v>
      </c>
      <c r="G7399">
        <f>COUNTIF(F:F,F7399)</f>
        <v>0</v>
      </c>
      <c r="H7399" s="5" t="s">
        <v>6637</v>
      </c>
    </row>
    <row r="7400" spans="1:8" x14ac:dyDescent="0.2">
      <c r="A7400" s="3">
        <v>200006</v>
      </c>
      <c r="B7400" s="3" t="s">
        <v>1389</v>
      </c>
      <c r="C7400" s="3" t="s">
        <v>1390</v>
      </c>
      <c r="D7400" s="3" t="s">
        <v>1391</v>
      </c>
      <c r="E7400" s="3" t="s">
        <v>1420</v>
      </c>
      <c r="G7400">
        <f>COUNTIF(F:F,F7400)</f>
        <v>0</v>
      </c>
      <c r="H7400" s="5" t="s">
        <v>6623</v>
      </c>
    </row>
    <row r="7401" spans="1:8" x14ac:dyDescent="0.2">
      <c r="A7401" s="2">
        <v>200006</v>
      </c>
      <c r="B7401" s="2" t="s">
        <v>1389</v>
      </c>
      <c r="C7401" s="2" t="s">
        <v>1390</v>
      </c>
      <c r="D7401" s="2" t="s">
        <v>1391</v>
      </c>
      <c r="E7401" s="2" t="s">
        <v>1420</v>
      </c>
      <c r="G7401">
        <f>COUNTIF(F:F,F7401)</f>
        <v>0</v>
      </c>
      <c r="H7401" s="5" t="s">
        <v>6623</v>
      </c>
    </row>
    <row r="7402" spans="1:8" x14ac:dyDescent="0.2">
      <c r="A7402" s="2">
        <v>200006</v>
      </c>
      <c r="B7402" s="2" t="s">
        <v>1389</v>
      </c>
      <c r="C7402" s="2" t="s">
        <v>1390</v>
      </c>
      <c r="D7402" s="2" t="s">
        <v>1391</v>
      </c>
      <c r="E7402" s="2" t="s">
        <v>1422</v>
      </c>
      <c r="G7402">
        <f>COUNTIF(F:F,F7402)</f>
        <v>0</v>
      </c>
      <c r="H7402" s="5" t="s">
        <v>6638</v>
      </c>
    </row>
    <row r="7403" spans="1:8" x14ac:dyDescent="0.2">
      <c r="A7403" s="2">
        <v>200006</v>
      </c>
      <c r="B7403" s="2" t="s">
        <v>1389</v>
      </c>
      <c r="C7403" s="2" t="s">
        <v>1390</v>
      </c>
      <c r="D7403" s="2" t="s">
        <v>1391</v>
      </c>
      <c r="E7403" s="2" t="s">
        <v>1423</v>
      </c>
      <c r="G7403">
        <f>COUNTIF(F:F,F7403)</f>
        <v>0</v>
      </c>
      <c r="H7403" s="5" t="s">
        <v>6639</v>
      </c>
    </row>
    <row r="7404" spans="1:8" x14ac:dyDescent="0.2">
      <c r="A7404" s="2">
        <v>200006</v>
      </c>
      <c r="B7404" s="2" t="s">
        <v>1389</v>
      </c>
      <c r="C7404" s="2" t="s">
        <v>1390</v>
      </c>
      <c r="D7404" s="2" t="s">
        <v>1391</v>
      </c>
      <c r="E7404" s="2" t="s">
        <v>1424</v>
      </c>
      <c r="G7404">
        <f>COUNTIF(F:F,F7404)</f>
        <v>0</v>
      </c>
      <c r="H7404" s="5" t="s">
        <v>6640</v>
      </c>
    </row>
    <row r="7405" spans="1:8" x14ac:dyDescent="0.2">
      <c r="A7405" s="2">
        <v>200006</v>
      </c>
      <c r="B7405" s="2" t="s">
        <v>1389</v>
      </c>
      <c r="C7405" s="2" t="s">
        <v>1390</v>
      </c>
      <c r="D7405" s="2" t="s">
        <v>1391</v>
      </c>
      <c r="E7405" s="2" t="s">
        <v>1425</v>
      </c>
      <c r="G7405">
        <f>COUNTIF(F:F,F7405)</f>
        <v>0</v>
      </c>
      <c r="H7405" s="5" t="s">
        <v>6641</v>
      </c>
    </row>
    <row r="7406" spans="1:8" x14ac:dyDescent="0.2">
      <c r="A7406" s="3">
        <v>200006</v>
      </c>
      <c r="B7406" s="3" t="s">
        <v>1389</v>
      </c>
      <c r="C7406" s="3" t="s">
        <v>1390</v>
      </c>
      <c r="D7406" s="3" t="s">
        <v>1391</v>
      </c>
      <c r="E7406" s="3" t="s">
        <v>1426</v>
      </c>
      <c r="G7406">
        <f>COUNTIF(F:F,F7406)</f>
        <v>0</v>
      </c>
      <c r="H7406" s="5" t="s">
        <v>6626</v>
      </c>
    </row>
    <row r="7407" spans="1:8" x14ac:dyDescent="0.2">
      <c r="A7407" s="2">
        <v>200006</v>
      </c>
      <c r="B7407" s="2" t="s">
        <v>1389</v>
      </c>
      <c r="C7407" s="2" t="s">
        <v>1390</v>
      </c>
      <c r="D7407" s="2" t="s">
        <v>1391</v>
      </c>
      <c r="E7407" s="2" t="s">
        <v>1426</v>
      </c>
      <c r="G7407">
        <f>COUNTIF(F:F,F7407)</f>
        <v>0</v>
      </c>
      <c r="H7407" s="5" t="s">
        <v>6626</v>
      </c>
    </row>
    <row r="7408" spans="1:8" x14ac:dyDescent="0.2">
      <c r="A7408" s="3">
        <v>20020</v>
      </c>
      <c r="B7408" s="3" t="s">
        <v>1372</v>
      </c>
      <c r="C7408" s="3" t="s">
        <v>1344</v>
      </c>
      <c r="D7408" s="3" t="s">
        <v>1345</v>
      </c>
      <c r="E7408" s="3" t="s">
        <v>1373</v>
      </c>
      <c r="G7408">
        <f>COUNTIF(F:F,F7408)</f>
        <v>0</v>
      </c>
      <c r="H7408" s="5" t="s">
        <v>4702</v>
      </c>
    </row>
    <row r="7409" spans="1:8" x14ac:dyDescent="0.2">
      <c r="A7409" s="2">
        <v>20020</v>
      </c>
      <c r="B7409" s="2" t="s">
        <v>1372</v>
      </c>
      <c r="C7409" s="2" t="s">
        <v>1344</v>
      </c>
      <c r="D7409" s="2" t="s">
        <v>1345</v>
      </c>
      <c r="E7409" s="2" t="s">
        <v>1373</v>
      </c>
      <c r="G7409">
        <f>COUNTIF(F:F,F7409)</f>
        <v>0</v>
      </c>
      <c r="H7409" s="5" t="s">
        <v>4702</v>
      </c>
    </row>
    <row r="7410" spans="1:8" x14ac:dyDescent="0.2">
      <c r="A7410" s="3">
        <v>20020</v>
      </c>
      <c r="B7410" s="3" t="s">
        <v>1372</v>
      </c>
      <c r="C7410" s="3" t="s">
        <v>1344</v>
      </c>
      <c r="D7410" s="3" t="s">
        <v>1345</v>
      </c>
      <c r="E7410" s="3" t="s">
        <v>564</v>
      </c>
      <c r="G7410">
        <f>COUNTIF(F:F,F7410)</f>
        <v>0</v>
      </c>
      <c r="H7410" s="5" t="s">
        <v>4703</v>
      </c>
    </row>
    <row r="7411" spans="1:8" x14ac:dyDescent="0.2">
      <c r="A7411" s="2">
        <v>20020</v>
      </c>
      <c r="B7411" s="2" t="s">
        <v>1372</v>
      </c>
      <c r="C7411" s="2" t="s">
        <v>1344</v>
      </c>
      <c r="D7411" s="2" t="s">
        <v>1345</v>
      </c>
      <c r="E7411" s="2" t="s">
        <v>564</v>
      </c>
      <c r="G7411">
        <f>COUNTIF(F:F,F7411)</f>
        <v>0</v>
      </c>
      <c r="H7411" s="5" t="s">
        <v>4703</v>
      </c>
    </row>
    <row r="7412" spans="1:8" x14ac:dyDescent="0.2">
      <c r="A7412" s="3">
        <v>20020</v>
      </c>
      <c r="B7412" s="3" t="s">
        <v>1372</v>
      </c>
      <c r="C7412" s="3" t="s">
        <v>1344</v>
      </c>
      <c r="D7412" s="3" t="s">
        <v>1345</v>
      </c>
      <c r="E7412" s="3" t="s">
        <v>566</v>
      </c>
      <c r="G7412">
        <f>COUNTIF(F:F,F7412)</f>
        <v>0</v>
      </c>
      <c r="H7412" s="5" t="s">
        <v>4704</v>
      </c>
    </row>
    <row r="7413" spans="1:8" x14ac:dyDescent="0.2">
      <c r="A7413" s="2">
        <v>20020</v>
      </c>
      <c r="B7413" s="2" t="s">
        <v>1372</v>
      </c>
      <c r="C7413" s="2" t="s">
        <v>1344</v>
      </c>
      <c r="D7413" s="2" t="s">
        <v>1345</v>
      </c>
      <c r="E7413" s="2" t="s">
        <v>566</v>
      </c>
      <c r="G7413">
        <f>COUNTIF(F:F,F7413)</f>
        <v>0</v>
      </c>
      <c r="H7413" s="5" t="s">
        <v>4704</v>
      </c>
    </row>
    <row r="7414" spans="1:8" x14ac:dyDescent="0.2">
      <c r="A7414" s="3">
        <v>20100</v>
      </c>
      <c r="B7414" s="3" t="s">
        <v>1711</v>
      </c>
      <c r="C7414" s="3" t="s">
        <v>1712</v>
      </c>
      <c r="D7414" s="3" t="s">
        <v>1713</v>
      </c>
      <c r="E7414" s="3" t="s">
        <v>740</v>
      </c>
      <c r="G7414">
        <f>COUNTIF(F:F,F7414)</f>
        <v>0</v>
      </c>
      <c r="H7414" s="5" t="s">
        <v>4705</v>
      </c>
    </row>
    <row r="7415" spans="1:8" x14ac:dyDescent="0.2">
      <c r="A7415" s="2">
        <v>20100</v>
      </c>
      <c r="B7415" s="2" t="s">
        <v>1711</v>
      </c>
      <c r="C7415" s="2" t="s">
        <v>1712</v>
      </c>
      <c r="D7415" s="2" t="s">
        <v>1713</v>
      </c>
      <c r="E7415" s="2" t="s">
        <v>740</v>
      </c>
      <c r="G7415">
        <f>COUNTIF(F:F,F7415)</f>
        <v>0</v>
      </c>
      <c r="H7415" s="5" t="s">
        <v>4705</v>
      </c>
    </row>
    <row r="7416" spans="1:8" x14ac:dyDescent="0.2">
      <c r="A7416" s="3">
        <v>20220</v>
      </c>
      <c r="B7416" s="3" t="s">
        <v>922</v>
      </c>
      <c r="C7416" s="3" t="s">
        <v>897</v>
      </c>
      <c r="D7416" s="3" t="s">
        <v>898</v>
      </c>
      <c r="E7416" s="3" t="s">
        <v>923</v>
      </c>
      <c r="G7416">
        <f>COUNTIF(F:F,F7416)</f>
        <v>0</v>
      </c>
      <c r="H7416" s="5" t="s">
        <v>4706</v>
      </c>
    </row>
    <row r="7417" spans="1:8" x14ac:dyDescent="0.2">
      <c r="A7417" s="2">
        <v>20220</v>
      </c>
      <c r="B7417" s="2" t="s">
        <v>922</v>
      </c>
      <c r="C7417" s="2" t="s">
        <v>897</v>
      </c>
      <c r="D7417" s="2" t="s">
        <v>898</v>
      </c>
      <c r="E7417" s="2" t="s">
        <v>923</v>
      </c>
      <c r="G7417">
        <f>COUNTIF(F:F,F7417)</f>
        <v>0</v>
      </c>
      <c r="H7417" s="5" t="s">
        <v>4706</v>
      </c>
    </row>
    <row r="7418" spans="1:8" x14ac:dyDescent="0.2">
      <c r="A7418" s="3">
        <v>20260</v>
      </c>
      <c r="B7418" s="3" t="s">
        <v>273</v>
      </c>
      <c r="C7418" s="3" t="s">
        <v>3595</v>
      </c>
      <c r="D7418" s="3" t="s">
        <v>3596</v>
      </c>
      <c r="E7418" s="3" t="s">
        <v>3608</v>
      </c>
      <c r="G7418">
        <f>COUNTIF(F:F,F7418)</f>
        <v>0</v>
      </c>
      <c r="H7418" s="5" t="s">
        <v>4707</v>
      </c>
    </row>
    <row r="7419" spans="1:8" x14ac:dyDescent="0.2">
      <c r="A7419" s="2">
        <v>20260</v>
      </c>
      <c r="B7419" s="2" t="s">
        <v>273</v>
      </c>
      <c r="C7419" s="2" t="s">
        <v>3595</v>
      </c>
      <c r="D7419" s="2" t="s">
        <v>3596</v>
      </c>
      <c r="E7419" s="2" t="s">
        <v>3608</v>
      </c>
      <c r="G7419">
        <f>COUNTIF(F:F,F7419)</f>
        <v>0</v>
      </c>
      <c r="H7419" s="5" t="s">
        <v>4707</v>
      </c>
    </row>
    <row r="7420" spans="1:8" x14ac:dyDescent="0.2">
      <c r="A7420" s="3">
        <v>20260</v>
      </c>
      <c r="B7420" s="3" t="s">
        <v>273</v>
      </c>
      <c r="C7420" s="3" t="s">
        <v>3595</v>
      </c>
      <c r="D7420" s="3" t="s">
        <v>3596</v>
      </c>
      <c r="E7420" s="3" t="s">
        <v>3646</v>
      </c>
      <c r="G7420">
        <f>COUNTIF(F:F,F7420)</f>
        <v>0</v>
      </c>
      <c r="H7420" s="5" t="s">
        <v>4708</v>
      </c>
    </row>
    <row r="7421" spans="1:8" x14ac:dyDescent="0.2">
      <c r="A7421" s="2">
        <v>20260</v>
      </c>
      <c r="B7421" s="2" t="s">
        <v>273</v>
      </c>
      <c r="C7421" s="2" t="s">
        <v>3595</v>
      </c>
      <c r="D7421" s="2" t="s">
        <v>3596</v>
      </c>
      <c r="E7421" s="2" t="s">
        <v>3646</v>
      </c>
      <c r="G7421">
        <f>COUNTIF(F:F,F7421)</f>
        <v>0</v>
      </c>
      <c r="H7421" s="5" t="s">
        <v>4708</v>
      </c>
    </row>
    <row r="7422" spans="1:8" x14ac:dyDescent="0.2">
      <c r="A7422" s="3">
        <v>20260</v>
      </c>
      <c r="B7422" s="3" t="s">
        <v>273</v>
      </c>
      <c r="C7422" s="3" t="s">
        <v>22</v>
      </c>
      <c r="D7422" s="3" t="s">
        <v>23</v>
      </c>
      <c r="E7422" s="3" t="s">
        <v>161</v>
      </c>
      <c r="G7422">
        <f>COUNTIF(F:F,F7422)</f>
        <v>0</v>
      </c>
      <c r="H7422" s="5" t="s">
        <v>4709</v>
      </c>
    </row>
    <row r="7423" spans="1:8" x14ac:dyDescent="0.2">
      <c r="A7423" s="2">
        <v>20260</v>
      </c>
      <c r="B7423" s="2" t="s">
        <v>273</v>
      </c>
      <c r="C7423" s="2" t="s">
        <v>22</v>
      </c>
      <c r="D7423" s="2" t="s">
        <v>23</v>
      </c>
      <c r="E7423" s="2" t="s">
        <v>161</v>
      </c>
      <c r="G7423">
        <f>COUNTIF(F:F,F7423)</f>
        <v>0</v>
      </c>
      <c r="H7423" s="5" t="s">
        <v>4709</v>
      </c>
    </row>
    <row r="7424" spans="1:8" x14ac:dyDescent="0.2">
      <c r="A7424" s="3">
        <v>20500</v>
      </c>
      <c r="B7424" s="3" t="s">
        <v>3131</v>
      </c>
      <c r="C7424" s="3" t="s">
        <v>3111</v>
      </c>
      <c r="D7424" s="3" t="s">
        <v>3112</v>
      </c>
      <c r="E7424" s="3" t="s">
        <v>1818</v>
      </c>
      <c r="G7424">
        <f>COUNTIF(F:F,F7424)</f>
        <v>0</v>
      </c>
      <c r="H7424" s="5" t="s">
        <v>4710</v>
      </c>
    </row>
    <row r="7425" spans="1:8" x14ac:dyDescent="0.2">
      <c r="A7425" s="2">
        <v>20500</v>
      </c>
      <c r="B7425" s="2" t="s">
        <v>3131</v>
      </c>
      <c r="C7425" s="2" t="s">
        <v>3111</v>
      </c>
      <c r="D7425" s="2" t="s">
        <v>3112</v>
      </c>
      <c r="E7425" s="2" t="s">
        <v>1818</v>
      </c>
      <c r="G7425">
        <f>COUNTIF(F:F,F7425)</f>
        <v>0</v>
      </c>
      <c r="H7425" s="5" t="s">
        <v>4710</v>
      </c>
    </row>
    <row r="7426" spans="1:8" x14ac:dyDescent="0.2">
      <c r="A7426" s="3">
        <v>20500</v>
      </c>
      <c r="B7426" s="3" t="s">
        <v>3131</v>
      </c>
      <c r="C7426" s="3" t="s">
        <v>3111</v>
      </c>
      <c r="D7426" s="3" t="s">
        <v>3112</v>
      </c>
      <c r="E7426" s="3" t="s">
        <v>3142</v>
      </c>
      <c r="G7426">
        <f>COUNTIF(F:F,F7426)</f>
        <v>0</v>
      </c>
      <c r="H7426" s="5" t="s">
        <v>4711</v>
      </c>
    </row>
    <row r="7427" spans="1:8" x14ac:dyDescent="0.2">
      <c r="A7427" s="2">
        <v>20500</v>
      </c>
      <c r="B7427" s="2" t="s">
        <v>3131</v>
      </c>
      <c r="C7427" s="2" t="s">
        <v>3111</v>
      </c>
      <c r="D7427" s="2" t="s">
        <v>3112</v>
      </c>
      <c r="E7427" s="2" t="s">
        <v>3142</v>
      </c>
      <c r="G7427">
        <f>COUNTIF(F:F,F7427)</f>
        <v>0</v>
      </c>
      <c r="H7427" s="5" t="s">
        <v>4711</v>
      </c>
    </row>
    <row r="7428" spans="1:8" x14ac:dyDescent="0.2">
      <c r="A7428" s="3">
        <v>20500</v>
      </c>
      <c r="B7428" s="3" t="s">
        <v>3131</v>
      </c>
      <c r="C7428" s="3" t="s">
        <v>3111</v>
      </c>
      <c r="D7428" s="3" t="s">
        <v>3112</v>
      </c>
      <c r="E7428" s="3" t="s">
        <v>875</v>
      </c>
      <c r="G7428">
        <f>COUNTIF(F:F,F7428)</f>
        <v>0</v>
      </c>
      <c r="H7428" s="5" t="s">
        <v>4712</v>
      </c>
    </row>
    <row r="7429" spans="1:8" x14ac:dyDescent="0.2">
      <c r="A7429" s="2">
        <v>20500</v>
      </c>
      <c r="B7429" s="2" t="s">
        <v>3131</v>
      </c>
      <c r="C7429" s="2" t="s">
        <v>3111</v>
      </c>
      <c r="D7429" s="2" t="s">
        <v>3112</v>
      </c>
      <c r="E7429" s="2" t="s">
        <v>875</v>
      </c>
      <c r="G7429">
        <f>COUNTIF(F:F,F7429)</f>
        <v>0</v>
      </c>
      <c r="H7429" s="5" t="s">
        <v>4712</v>
      </c>
    </row>
    <row r="7430" spans="1:8" x14ac:dyDescent="0.2">
      <c r="A7430" s="3">
        <v>20500</v>
      </c>
      <c r="B7430" s="3" t="s">
        <v>3131</v>
      </c>
      <c r="C7430" s="3" t="s">
        <v>3111</v>
      </c>
      <c r="D7430" s="3" t="s">
        <v>3112</v>
      </c>
      <c r="E7430" s="3" t="s">
        <v>3168</v>
      </c>
      <c r="G7430">
        <f>COUNTIF(F:F,F7430)</f>
        <v>0</v>
      </c>
      <c r="H7430" s="5" t="s">
        <v>4713</v>
      </c>
    </row>
    <row r="7431" spans="1:8" x14ac:dyDescent="0.2">
      <c r="A7431" s="2">
        <v>20500</v>
      </c>
      <c r="B7431" s="2" t="s">
        <v>3131</v>
      </c>
      <c r="C7431" s="2" t="s">
        <v>3111</v>
      </c>
      <c r="D7431" s="2" t="s">
        <v>3112</v>
      </c>
      <c r="E7431" s="2" t="s">
        <v>3168</v>
      </c>
      <c r="G7431">
        <f>COUNTIF(F:F,F7431)</f>
        <v>0</v>
      </c>
      <c r="H7431" s="5" t="s">
        <v>4713</v>
      </c>
    </row>
    <row r="7432" spans="1:8" x14ac:dyDescent="0.2">
      <c r="A7432" s="2">
        <v>20700</v>
      </c>
      <c r="B7432" s="2" t="s">
        <v>3388</v>
      </c>
      <c r="C7432" s="2" t="s">
        <v>3351</v>
      </c>
      <c r="D7432" s="2" t="s">
        <v>3352</v>
      </c>
      <c r="E7432" s="2" t="s">
        <v>231</v>
      </c>
      <c r="G7432">
        <f>COUNTIF(F:F,F7432)</f>
        <v>0</v>
      </c>
      <c r="H7432" s="5" t="s">
        <v>4715</v>
      </c>
    </row>
    <row r="7433" spans="1:8" x14ac:dyDescent="0.2">
      <c r="A7433" s="3">
        <v>20740</v>
      </c>
      <c r="B7433" s="3" t="s">
        <v>267</v>
      </c>
      <c r="C7433" s="3" t="s">
        <v>22</v>
      </c>
      <c r="D7433" s="3" t="s">
        <v>23</v>
      </c>
      <c r="E7433" s="3" t="s">
        <v>268</v>
      </c>
      <c r="G7433">
        <f>COUNTIF(F:F,F7433)</f>
        <v>0</v>
      </c>
      <c r="H7433" s="5" t="s">
        <v>4716</v>
      </c>
    </row>
    <row r="7434" spans="1:8" x14ac:dyDescent="0.2">
      <c r="A7434" s="2">
        <v>20740</v>
      </c>
      <c r="B7434" s="2" t="s">
        <v>267</v>
      </c>
      <c r="C7434" s="2" t="s">
        <v>22</v>
      </c>
      <c r="D7434" s="2" t="s">
        <v>23</v>
      </c>
      <c r="E7434" s="2" t="s">
        <v>268</v>
      </c>
      <c r="G7434">
        <f>COUNTIF(F:F,F7434)</f>
        <v>0</v>
      </c>
      <c r="H7434" s="5" t="s">
        <v>4716</v>
      </c>
    </row>
    <row r="7435" spans="1:8" x14ac:dyDescent="0.2">
      <c r="A7435" s="3">
        <v>20740</v>
      </c>
      <c r="B7435" s="3" t="s">
        <v>267</v>
      </c>
      <c r="C7435" s="3" t="s">
        <v>22</v>
      </c>
      <c r="D7435" s="3" t="s">
        <v>23</v>
      </c>
      <c r="E7435" s="3" t="s">
        <v>275</v>
      </c>
      <c r="G7435">
        <f>COUNTIF(F:F,F7435)</f>
        <v>0</v>
      </c>
      <c r="H7435" s="5" t="s">
        <v>4717</v>
      </c>
    </row>
    <row r="7436" spans="1:8" x14ac:dyDescent="0.2">
      <c r="A7436" s="2">
        <v>20740</v>
      </c>
      <c r="B7436" s="2" t="s">
        <v>267</v>
      </c>
      <c r="C7436" s="2" t="s">
        <v>22</v>
      </c>
      <c r="D7436" s="2" t="s">
        <v>23</v>
      </c>
      <c r="E7436" s="2" t="s">
        <v>275</v>
      </c>
      <c r="G7436">
        <f>COUNTIF(F:F,F7436)</f>
        <v>0</v>
      </c>
      <c r="H7436" s="5" t="s">
        <v>4717</v>
      </c>
    </row>
    <row r="7437" spans="1:8" x14ac:dyDescent="0.2">
      <c r="A7437" s="3">
        <v>20940</v>
      </c>
      <c r="B7437" s="3" t="s">
        <v>1513</v>
      </c>
      <c r="C7437" s="3" t="s">
        <v>1495</v>
      </c>
      <c r="D7437" s="3" t="s">
        <v>1496</v>
      </c>
      <c r="E7437" s="3" t="s">
        <v>1514</v>
      </c>
      <c r="G7437">
        <f>COUNTIF(F:F,F7437)</f>
        <v>0</v>
      </c>
      <c r="H7437" s="5" t="s">
        <v>4718</v>
      </c>
    </row>
    <row r="7438" spans="1:8" x14ac:dyDescent="0.2">
      <c r="A7438" s="2">
        <v>20940</v>
      </c>
      <c r="B7438" s="2" t="s">
        <v>1513</v>
      </c>
      <c r="C7438" s="2" t="s">
        <v>1495</v>
      </c>
      <c r="D7438" s="2" t="s">
        <v>1496</v>
      </c>
      <c r="E7438" s="2" t="s">
        <v>1514</v>
      </c>
      <c r="G7438">
        <f>COUNTIF(F:F,F7438)</f>
        <v>0</v>
      </c>
      <c r="H7438" s="5" t="s">
        <v>4718</v>
      </c>
    </row>
    <row r="7439" spans="1:8" x14ac:dyDescent="0.2">
      <c r="A7439" s="2">
        <v>2100001</v>
      </c>
      <c r="B7439" s="2" t="s">
        <v>1029</v>
      </c>
      <c r="C7439" s="2" t="s">
        <v>1025</v>
      </c>
      <c r="D7439" s="2" t="s">
        <v>1026</v>
      </c>
      <c r="E7439" s="2" t="s">
        <v>1030</v>
      </c>
      <c r="G7439">
        <f>COUNTIF(F:F,F7439)</f>
        <v>0</v>
      </c>
      <c r="H7439" s="5" t="s">
        <v>7244</v>
      </c>
    </row>
    <row r="7440" spans="1:8" x14ac:dyDescent="0.2">
      <c r="A7440" s="3">
        <v>2100001</v>
      </c>
      <c r="B7440" s="3" t="s">
        <v>1029</v>
      </c>
      <c r="C7440" s="3" t="s">
        <v>1025</v>
      </c>
      <c r="D7440" s="3" t="s">
        <v>1026</v>
      </c>
      <c r="E7440" s="3" t="s">
        <v>1039</v>
      </c>
      <c r="G7440">
        <f>COUNTIF(F:F,F7440)</f>
        <v>0</v>
      </c>
      <c r="H7440" s="5" t="s">
        <v>7226</v>
      </c>
    </row>
    <row r="7441" spans="1:8" x14ac:dyDescent="0.2">
      <c r="A7441" s="2">
        <v>2100001</v>
      </c>
      <c r="B7441" s="2" t="s">
        <v>1029</v>
      </c>
      <c r="C7441" s="2" t="s">
        <v>1025</v>
      </c>
      <c r="D7441" s="2" t="s">
        <v>1026</v>
      </c>
      <c r="E7441" s="2" t="s">
        <v>1039</v>
      </c>
      <c r="G7441">
        <f>COUNTIF(F:F,F7441)</f>
        <v>0</v>
      </c>
      <c r="H7441" s="5" t="s">
        <v>7226</v>
      </c>
    </row>
    <row r="7442" spans="1:8" x14ac:dyDescent="0.2">
      <c r="A7442" s="3">
        <v>2100001</v>
      </c>
      <c r="B7442" s="3" t="s">
        <v>1029</v>
      </c>
      <c r="C7442" s="3" t="s">
        <v>1025</v>
      </c>
      <c r="D7442" s="3" t="s">
        <v>1026</v>
      </c>
      <c r="E7442" s="3" t="s">
        <v>639</v>
      </c>
      <c r="G7442">
        <f>COUNTIF(F:F,F7442)</f>
        <v>0</v>
      </c>
      <c r="H7442" s="5" t="s">
        <v>7227</v>
      </c>
    </row>
    <row r="7443" spans="1:8" x14ac:dyDescent="0.2">
      <c r="A7443" s="2">
        <v>2100001</v>
      </c>
      <c r="B7443" s="2" t="s">
        <v>1029</v>
      </c>
      <c r="C7443" s="2" t="s">
        <v>1025</v>
      </c>
      <c r="D7443" s="2" t="s">
        <v>1026</v>
      </c>
      <c r="E7443" s="2" t="s">
        <v>639</v>
      </c>
      <c r="G7443">
        <f>COUNTIF(F:F,F7443)</f>
        <v>0</v>
      </c>
      <c r="H7443" s="5" t="s">
        <v>7227</v>
      </c>
    </row>
    <row r="7444" spans="1:8" x14ac:dyDescent="0.2">
      <c r="A7444" s="3">
        <v>2100001</v>
      </c>
      <c r="B7444" s="3" t="s">
        <v>1029</v>
      </c>
      <c r="C7444" s="3" t="s">
        <v>1025</v>
      </c>
      <c r="D7444" s="3" t="s">
        <v>1026</v>
      </c>
      <c r="E7444" s="3" t="s">
        <v>1041</v>
      </c>
      <c r="G7444">
        <f>COUNTIF(F:F,F7444)</f>
        <v>0</v>
      </c>
      <c r="H7444" s="5" t="s">
        <v>7228</v>
      </c>
    </row>
    <row r="7445" spans="1:8" x14ac:dyDescent="0.2">
      <c r="A7445" s="2">
        <v>2100001</v>
      </c>
      <c r="B7445" s="2" t="s">
        <v>1029</v>
      </c>
      <c r="C7445" s="2" t="s">
        <v>1025</v>
      </c>
      <c r="D7445" s="2" t="s">
        <v>1026</v>
      </c>
      <c r="E7445" s="2" t="s">
        <v>1041</v>
      </c>
      <c r="G7445">
        <f>COUNTIF(F:F,F7445)</f>
        <v>0</v>
      </c>
      <c r="H7445" s="5" t="s">
        <v>7228</v>
      </c>
    </row>
    <row r="7446" spans="1:8" x14ac:dyDescent="0.2">
      <c r="A7446" s="2">
        <v>2100001</v>
      </c>
      <c r="B7446" s="2" t="s">
        <v>1029</v>
      </c>
      <c r="C7446" s="2" t="s">
        <v>1025</v>
      </c>
      <c r="D7446" s="2" t="s">
        <v>1026</v>
      </c>
      <c r="E7446" s="2" t="s">
        <v>1042</v>
      </c>
      <c r="G7446">
        <f>COUNTIF(F:F,F7446)</f>
        <v>0</v>
      </c>
      <c r="H7446" s="5" t="s">
        <v>7245</v>
      </c>
    </row>
    <row r="7447" spans="1:8" x14ac:dyDescent="0.2">
      <c r="A7447" s="3">
        <v>2100001</v>
      </c>
      <c r="B7447" s="3" t="s">
        <v>1029</v>
      </c>
      <c r="C7447" s="3" t="s">
        <v>1025</v>
      </c>
      <c r="D7447" s="3" t="s">
        <v>1026</v>
      </c>
      <c r="E7447" s="3" t="s">
        <v>1044</v>
      </c>
      <c r="G7447">
        <f>COUNTIF(F:F,F7447)</f>
        <v>0</v>
      </c>
      <c r="H7447" s="5" t="s">
        <v>7229</v>
      </c>
    </row>
    <row r="7448" spans="1:8" x14ac:dyDescent="0.2">
      <c r="A7448" s="2">
        <v>2100001</v>
      </c>
      <c r="B7448" s="2" t="s">
        <v>1029</v>
      </c>
      <c r="C7448" s="2" t="s">
        <v>1025</v>
      </c>
      <c r="D7448" s="2" t="s">
        <v>1026</v>
      </c>
      <c r="E7448" s="2" t="s">
        <v>1044</v>
      </c>
      <c r="G7448">
        <f>COUNTIF(F:F,F7448)</f>
        <v>0</v>
      </c>
      <c r="H7448" s="5" t="s">
        <v>7229</v>
      </c>
    </row>
    <row r="7449" spans="1:8" x14ac:dyDescent="0.2">
      <c r="A7449" s="3">
        <v>2100001</v>
      </c>
      <c r="B7449" s="3" t="s">
        <v>1029</v>
      </c>
      <c r="C7449" s="3" t="s">
        <v>1025</v>
      </c>
      <c r="D7449" s="3" t="s">
        <v>1026</v>
      </c>
      <c r="E7449" s="3" t="s">
        <v>802</v>
      </c>
      <c r="G7449">
        <f>COUNTIF(F:F,F7449)</f>
        <v>0</v>
      </c>
      <c r="H7449" s="5" t="s">
        <v>7230</v>
      </c>
    </row>
    <row r="7450" spans="1:8" x14ac:dyDescent="0.2">
      <c r="A7450" s="2">
        <v>2100001</v>
      </c>
      <c r="B7450" s="2" t="s">
        <v>1029</v>
      </c>
      <c r="C7450" s="2" t="s">
        <v>1025</v>
      </c>
      <c r="D7450" s="2" t="s">
        <v>1026</v>
      </c>
      <c r="E7450" s="2" t="s">
        <v>802</v>
      </c>
      <c r="G7450">
        <f>COUNTIF(F:F,F7450)</f>
        <v>0</v>
      </c>
      <c r="H7450" s="5" t="s">
        <v>7230</v>
      </c>
    </row>
    <row r="7451" spans="1:8" x14ac:dyDescent="0.2">
      <c r="A7451" s="3">
        <v>2100001</v>
      </c>
      <c r="B7451" s="3" t="s">
        <v>1029</v>
      </c>
      <c r="C7451" s="3" t="s">
        <v>1025</v>
      </c>
      <c r="D7451" s="3" t="s">
        <v>1026</v>
      </c>
      <c r="E7451" s="3" t="s">
        <v>1051</v>
      </c>
      <c r="G7451">
        <f>COUNTIF(F:F,F7451)</f>
        <v>0</v>
      </c>
      <c r="H7451" s="5" t="s">
        <v>7231</v>
      </c>
    </row>
    <row r="7452" spans="1:8" x14ac:dyDescent="0.2">
      <c r="A7452" s="2">
        <v>2100001</v>
      </c>
      <c r="B7452" s="2" t="s">
        <v>1029</v>
      </c>
      <c r="C7452" s="2" t="s">
        <v>1025</v>
      </c>
      <c r="D7452" s="2" t="s">
        <v>1026</v>
      </c>
      <c r="E7452" s="2" t="s">
        <v>1051</v>
      </c>
      <c r="G7452">
        <f>COUNTIF(F:F,F7452)</f>
        <v>0</v>
      </c>
      <c r="H7452" s="5" t="s">
        <v>7231</v>
      </c>
    </row>
    <row r="7453" spans="1:8" x14ac:dyDescent="0.2">
      <c r="A7453" s="3">
        <v>2100001</v>
      </c>
      <c r="B7453" s="3" t="s">
        <v>1029</v>
      </c>
      <c r="C7453" s="3" t="s">
        <v>1025</v>
      </c>
      <c r="D7453" s="3" t="s">
        <v>1026</v>
      </c>
      <c r="E7453" s="3" t="s">
        <v>707</v>
      </c>
      <c r="G7453">
        <f>COUNTIF(F:F,F7453)</f>
        <v>0</v>
      </c>
      <c r="H7453" s="5" t="s">
        <v>7232</v>
      </c>
    </row>
    <row r="7454" spans="1:8" x14ac:dyDescent="0.2">
      <c r="A7454" s="2">
        <v>2100001</v>
      </c>
      <c r="B7454" s="2" t="s">
        <v>1029</v>
      </c>
      <c r="C7454" s="2" t="s">
        <v>1025</v>
      </c>
      <c r="D7454" s="2" t="s">
        <v>1026</v>
      </c>
      <c r="E7454" s="2" t="s">
        <v>707</v>
      </c>
      <c r="G7454">
        <f>COUNTIF(F:F,F7454)</f>
        <v>0</v>
      </c>
      <c r="H7454" s="5" t="s">
        <v>7232</v>
      </c>
    </row>
    <row r="7455" spans="1:8" x14ac:dyDescent="0.2">
      <c r="A7455" s="3">
        <v>2100001</v>
      </c>
      <c r="B7455" s="3" t="s">
        <v>1029</v>
      </c>
      <c r="C7455" s="3" t="s">
        <v>1025</v>
      </c>
      <c r="D7455" s="3" t="s">
        <v>1026</v>
      </c>
      <c r="E7455" s="3" t="s">
        <v>565</v>
      </c>
      <c r="G7455">
        <f>COUNTIF(F:F,F7455)</f>
        <v>0</v>
      </c>
      <c r="H7455" s="5" t="s">
        <v>7235</v>
      </c>
    </row>
    <row r="7456" spans="1:8" x14ac:dyDescent="0.2">
      <c r="A7456" s="2">
        <v>2100001</v>
      </c>
      <c r="B7456" s="2" t="s">
        <v>1029</v>
      </c>
      <c r="C7456" s="2" t="s">
        <v>1025</v>
      </c>
      <c r="D7456" s="2" t="s">
        <v>1026</v>
      </c>
      <c r="E7456" s="2" t="s">
        <v>565</v>
      </c>
      <c r="G7456">
        <f>COUNTIF(F:F,F7456)</f>
        <v>0</v>
      </c>
      <c r="H7456" s="5" t="s">
        <v>7235</v>
      </c>
    </row>
    <row r="7457" spans="1:8" x14ac:dyDescent="0.2">
      <c r="A7457" s="3">
        <v>2100001</v>
      </c>
      <c r="B7457" s="3" t="s">
        <v>1029</v>
      </c>
      <c r="C7457" s="3" t="s">
        <v>1025</v>
      </c>
      <c r="D7457" s="3" t="s">
        <v>1026</v>
      </c>
      <c r="E7457" s="3" t="s">
        <v>726</v>
      </c>
      <c r="G7457">
        <f>COUNTIF(F:F,F7457)</f>
        <v>0</v>
      </c>
      <c r="H7457" s="5" t="s">
        <v>7236</v>
      </c>
    </row>
    <row r="7458" spans="1:8" x14ac:dyDescent="0.2">
      <c r="A7458" s="2">
        <v>2100001</v>
      </c>
      <c r="B7458" s="2" t="s">
        <v>1029</v>
      </c>
      <c r="C7458" s="2" t="s">
        <v>1025</v>
      </c>
      <c r="D7458" s="2" t="s">
        <v>1026</v>
      </c>
      <c r="E7458" s="2" t="s">
        <v>726</v>
      </c>
      <c r="G7458">
        <f>COUNTIF(F:F,F7458)</f>
        <v>0</v>
      </c>
      <c r="H7458" s="5" t="s">
        <v>7236</v>
      </c>
    </row>
    <row r="7459" spans="1:8" x14ac:dyDescent="0.2">
      <c r="A7459" s="2">
        <v>2100001</v>
      </c>
      <c r="B7459" s="2" t="s">
        <v>1029</v>
      </c>
      <c r="C7459" s="2" t="s">
        <v>1025</v>
      </c>
      <c r="D7459" s="2" t="s">
        <v>1026</v>
      </c>
      <c r="E7459" s="2" t="s">
        <v>812</v>
      </c>
      <c r="G7459">
        <f>COUNTIF(F:F,F7459)</f>
        <v>0</v>
      </c>
      <c r="H7459" s="5" t="s">
        <v>7246</v>
      </c>
    </row>
    <row r="7460" spans="1:8" x14ac:dyDescent="0.2">
      <c r="A7460" s="3">
        <v>2100001</v>
      </c>
      <c r="B7460" s="3" t="s">
        <v>1029</v>
      </c>
      <c r="C7460" s="3" t="s">
        <v>1025</v>
      </c>
      <c r="D7460" s="3" t="s">
        <v>1026</v>
      </c>
      <c r="E7460" s="3" t="s">
        <v>935</v>
      </c>
      <c r="G7460">
        <f>COUNTIF(F:F,F7460)</f>
        <v>0</v>
      </c>
      <c r="H7460" s="5" t="s">
        <v>7237</v>
      </c>
    </row>
    <row r="7461" spans="1:8" x14ac:dyDescent="0.2">
      <c r="A7461" s="2">
        <v>2100001</v>
      </c>
      <c r="B7461" s="2" t="s">
        <v>1029</v>
      </c>
      <c r="C7461" s="2" t="s">
        <v>1025</v>
      </c>
      <c r="D7461" s="2" t="s">
        <v>1026</v>
      </c>
      <c r="E7461" s="2" t="s">
        <v>935</v>
      </c>
      <c r="G7461">
        <f>COUNTIF(F:F,F7461)</f>
        <v>0</v>
      </c>
      <c r="H7461" s="5" t="s">
        <v>7237</v>
      </c>
    </row>
    <row r="7462" spans="1:8" x14ac:dyDescent="0.2">
      <c r="A7462" s="3">
        <v>2100001</v>
      </c>
      <c r="B7462" s="3" t="s">
        <v>1029</v>
      </c>
      <c r="C7462" s="3" t="s">
        <v>1025</v>
      </c>
      <c r="D7462" s="3" t="s">
        <v>1026</v>
      </c>
      <c r="E7462" s="3" t="s">
        <v>225</v>
      </c>
      <c r="G7462">
        <f>COUNTIF(F:F,F7462)</f>
        <v>0</v>
      </c>
      <c r="H7462" s="5" t="s">
        <v>7238</v>
      </c>
    </row>
    <row r="7463" spans="1:8" x14ac:dyDescent="0.2">
      <c r="A7463" s="2">
        <v>2100001</v>
      </c>
      <c r="B7463" s="2" t="s">
        <v>1029</v>
      </c>
      <c r="C7463" s="2" t="s">
        <v>1025</v>
      </c>
      <c r="D7463" s="2" t="s">
        <v>1026</v>
      </c>
      <c r="E7463" s="2" t="s">
        <v>225</v>
      </c>
      <c r="G7463">
        <f>COUNTIF(F:F,F7463)</f>
        <v>0</v>
      </c>
      <c r="H7463" s="5" t="s">
        <v>7238</v>
      </c>
    </row>
    <row r="7464" spans="1:8" x14ac:dyDescent="0.2">
      <c r="A7464" s="2">
        <v>2100001</v>
      </c>
      <c r="B7464" s="2" t="s">
        <v>1029</v>
      </c>
      <c r="C7464" s="2" t="s">
        <v>1025</v>
      </c>
      <c r="D7464" s="2" t="s">
        <v>1026</v>
      </c>
      <c r="E7464" s="2" t="s">
        <v>1063</v>
      </c>
      <c r="G7464">
        <f>COUNTIF(F:F,F7464)</f>
        <v>0</v>
      </c>
      <c r="H7464" s="5" t="s">
        <v>7247</v>
      </c>
    </row>
    <row r="7465" spans="1:8" x14ac:dyDescent="0.2">
      <c r="A7465" s="3">
        <v>2100001</v>
      </c>
      <c r="B7465" s="3" t="s">
        <v>1029</v>
      </c>
      <c r="C7465" s="3" t="s">
        <v>1025</v>
      </c>
      <c r="D7465" s="3" t="s">
        <v>1026</v>
      </c>
      <c r="E7465" s="3" t="s">
        <v>1068</v>
      </c>
      <c r="G7465">
        <f>COUNTIF(F:F,F7465)</f>
        <v>0</v>
      </c>
      <c r="H7465" s="5" t="s">
        <v>7239</v>
      </c>
    </row>
    <row r="7466" spans="1:8" x14ac:dyDescent="0.2">
      <c r="A7466" s="2">
        <v>2100001</v>
      </c>
      <c r="B7466" s="2" t="s">
        <v>1029</v>
      </c>
      <c r="C7466" s="2" t="s">
        <v>1025</v>
      </c>
      <c r="D7466" s="2" t="s">
        <v>1026</v>
      </c>
      <c r="E7466" s="2" t="s">
        <v>1068</v>
      </c>
      <c r="G7466">
        <f>COUNTIF(F:F,F7466)</f>
        <v>0</v>
      </c>
      <c r="H7466" s="5" t="s">
        <v>7239</v>
      </c>
    </row>
    <row r="7467" spans="1:8" x14ac:dyDescent="0.2">
      <c r="A7467" s="3">
        <v>2100001</v>
      </c>
      <c r="B7467" s="3" t="s">
        <v>1029</v>
      </c>
      <c r="C7467" s="3" t="s">
        <v>1025</v>
      </c>
      <c r="D7467" s="3" t="s">
        <v>1026</v>
      </c>
      <c r="E7467" s="3" t="s">
        <v>234</v>
      </c>
      <c r="G7467">
        <f>COUNTIF(F:F,F7467)</f>
        <v>0</v>
      </c>
      <c r="H7467" s="5" t="s">
        <v>7240</v>
      </c>
    </row>
    <row r="7468" spans="1:8" x14ac:dyDescent="0.2">
      <c r="A7468" s="2">
        <v>2100001</v>
      </c>
      <c r="B7468" s="2" t="s">
        <v>1029</v>
      </c>
      <c r="C7468" s="2" t="s">
        <v>1025</v>
      </c>
      <c r="D7468" s="2" t="s">
        <v>1026</v>
      </c>
      <c r="E7468" s="2" t="s">
        <v>234</v>
      </c>
      <c r="G7468">
        <f>COUNTIF(F:F,F7468)</f>
        <v>0</v>
      </c>
      <c r="H7468" s="5" t="s">
        <v>7240</v>
      </c>
    </row>
    <row r="7469" spans="1:8" x14ac:dyDescent="0.2">
      <c r="A7469" s="3">
        <v>2100001</v>
      </c>
      <c r="B7469" s="3" t="s">
        <v>1029</v>
      </c>
      <c r="C7469" s="3" t="s">
        <v>1025</v>
      </c>
      <c r="D7469" s="3" t="s">
        <v>1026</v>
      </c>
      <c r="E7469" s="3" t="s">
        <v>516</v>
      </c>
      <c r="G7469">
        <f>COUNTIF(F:F,F7469)</f>
        <v>0</v>
      </c>
      <c r="H7469" s="5" t="s">
        <v>7241</v>
      </c>
    </row>
    <row r="7470" spans="1:8" x14ac:dyDescent="0.2">
      <c r="A7470" s="2">
        <v>2100001</v>
      </c>
      <c r="B7470" s="2" t="s">
        <v>1029</v>
      </c>
      <c r="C7470" s="2" t="s">
        <v>1025</v>
      </c>
      <c r="D7470" s="2" t="s">
        <v>1026</v>
      </c>
      <c r="E7470" s="2" t="s">
        <v>516</v>
      </c>
      <c r="G7470">
        <f>COUNTIF(F:F,F7470)</f>
        <v>0</v>
      </c>
      <c r="H7470" s="5" t="s">
        <v>7241</v>
      </c>
    </row>
    <row r="7471" spans="1:8" x14ac:dyDescent="0.2">
      <c r="A7471" s="3">
        <v>2100001</v>
      </c>
      <c r="B7471" s="3" t="s">
        <v>1029</v>
      </c>
      <c r="C7471" s="3" t="s">
        <v>1025</v>
      </c>
      <c r="D7471" s="3" t="s">
        <v>1026</v>
      </c>
      <c r="E7471" s="3" t="s">
        <v>465</v>
      </c>
      <c r="G7471">
        <f>COUNTIF(F:F,F7471)</f>
        <v>0</v>
      </c>
      <c r="H7471" s="5" t="s">
        <v>7242</v>
      </c>
    </row>
    <row r="7472" spans="1:8" x14ac:dyDescent="0.2">
      <c r="A7472" s="2">
        <v>2100001</v>
      </c>
      <c r="B7472" s="2" t="s">
        <v>1029</v>
      </c>
      <c r="C7472" s="2" t="s">
        <v>1025</v>
      </c>
      <c r="D7472" s="2" t="s">
        <v>1026</v>
      </c>
      <c r="E7472" s="2" t="s">
        <v>465</v>
      </c>
      <c r="G7472">
        <f>COUNTIF(F:F,F7472)</f>
        <v>0</v>
      </c>
      <c r="H7472" s="5" t="s">
        <v>7242</v>
      </c>
    </row>
    <row r="7473" spans="1:8" x14ac:dyDescent="0.2">
      <c r="A7473" s="3">
        <v>2100001</v>
      </c>
      <c r="B7473" s="3" t="s">
        <v>1029</v>
      </c>
      <c r="C7473" s="3" t="s">
        <v>1025</v>
      </c>
      <c r="D7473" s="3" t="s">
        <v>1026</v>
      </c>
      <c r="E7473" s="3" t="s">
        <v>249</v>
      </c>
      <c r="G7473">
        <f>COUNTIF(F:F,F7473)</f>
        <v>0</v>
      </c>
      <c r="H7473" s="5" t="s">
        <v>7243</v>
      </c>
    </row>
    <row r="7474" spans="1:8" x14ac:dyDescent="0.2">
      <c r="A7474" s="2">
        <v>2100001</v>
      </c>
      <c r="B7474" s="2" t="s">
        <v>1029</v>
      </c>
      <c r="C7474" s="2" t="s">
        <v>1025</v>
      </c>
      <c r="D7474" s="2" t="s">
        <v>1026</v>
      </c>
      <c r="E7474" s="2" t="s">
        <v>249</v>
      </c>
      <c r="G7474">
        <f>COUNTIF(F:F,F7474)</f>
        <v>0</v>
      </c>
      <c r="H7474" s="5" t="s">
        <v>7243</v>
      </c>
    </row>
    <row r="7475" spans="1:8" x14ac:dyDescent="0.2">
      <c r="A7475" s="3">
        <v>2100002</v>
      </c>
      <c r="B7475" s="3" t="s">
        <v>1024</v>
      </c>
      <c r="C7475" s="3" t="s">
        <v>1025</v>
      </c>
      <c r="D7475" s="3" t="s">
        <v>1026</v>
      </c>
      <c r="E7475" s="3" t="s">
        <v>899</v>
      </c>
      <c r="G7475">
        <f>COUNTIF(F:F,F7475)</f>
        <v>0</v>
      </c>
      <c r="H7475" s="5" t="s">
        <v>7248</v>
      </c>
    </row>
    <row r="7476" spans="1:8" x14ac:dyDescent="0.2">
      <c r="A7476" s="2">
        <v>2100002</v>
      </c>
      <c r="B7476" s="2" t="s">
        <v>1024</v>
      </c>
      <c r="C7476" s="2" t="s">
        <v>1025</v>
      </c>
      <c r="D7476" s="2" t="s">
        <v>1026</v>
      </c>
      <c r="E7476" s="2" t="s">
        <v>899</v>
      </c>
      <c r="G7476">
        <f>COUNTIF(F:F,F7476)</f>
        <v>0</v>
      </c>
      <c r="H7476" s="5" t="s">
        <v>7248</v>
      </c>
    </row>
    <row r="7477" spans="1:8" x14ac:dyDescent="0.2">
      <c r="A7477" s="3">
        <v>2100002</v>
      </c>
      <c r="B7477" s="3" t="s">
        <v>1024</v>
      </c>
      <c r="C7477" s="3" t="s">
        <v>1025</v>
      </c>
      <c r="D7477" s="3" t="s">
        <v>1026</v>
      </c>
      <c r="E7477" s="3" t="s">
        <v>1031</v>
      </c>
      <c r="G7477">
        <f>COUNTIF(F:F,F7477)</f>
        <v>0</v>
      </c>
      <c r="H7477" s="5" t="s">
        <v>7249</v>
      </c>
    </row>
    <row r="7478" spans="1:8" x14ac:dyDescent="0.2">
      <c r="A7478" s="2">
        <v>2100002</v>
      </c>
      <c r="B7478" s="2" t="s">
        <v>1024</v>
      </c>
      <c r="C7478" s="2" t="s">
        <v>1025</v>
      </c>
      <c r="D7478" s="2" t="s">
        <v>1026</v>
      </c>
      <c r="E7478" s="2" t="s">
        <v>1031</v>
      </c>
      <c r="G7478">
        <f>COUNTIF(F:F,F7478)</f>
        <v>0</v>
      </c>
      <c r="H7478" s="5" t="s">
        <v>7249</v>
      </c>
    </row>
    <row r="7479" spans="1:8" x14ac:dyDescent="0.2">
      <c r="A7479" s="3">
        <v>2100002</v>
      </c>
      <c r="B7479" s="3" t="s">
        <v>1024</v>
      </c>
      <c r="C7479" s="3" t="s">
        <v>1025</v>
      </c>
      <c r="D7479" s="3" t="s">
        <v>1026</v>
      </c>
      <c r="E7479" s="3" t="s">
        <v>1043</v>
      </c>
      <c r="G7479">
        <f>COUNTIF(F:F,F7479)</f>
        <v>0</v>
      </c>
      <c r="H7479" s="5" t="s">
        <v>7250</v>
      </c>
    </row>
    <row r="7480" spans="1:8" x14ac:dyDescent="0.2">
      <c r="A7480" s="2">
        <v>2100002</v>
      </c>
      <c r="B7480" s="2" t="s">
        <v>1024</v>
      </c>
      <c r="C7480" s="2" t="s">
        <v>1025</v>
      </c>
      <c r="D7480" s="2" t="s">
        <v>1026</v>
      </c>
      <c r="E7480" s="2" t="s">
        <v>1043</v>
      </c>
      <c r="G7480">
        <f>COUNTIF(F:F,F7480)</f>
        <v>0</v>
      </c>
      <c r="H7480" s="5" t="s">
        <v>7250</v>
      </c>
    </row>
    <row r="7481" spans="1:8" x14ac:dyDescent="0.2">
      <c r="A7481" s="3">
        <v>2100002</v>
      </c>
      <c r="B7481" s="3" t="s">
        <v>1024</v>
      </c>
      <c r="C7481" s="3" t="s">
        <v>1025</v>
      </c>
      <c r="D7481" s="3" t="s">
        <v>1026</v>
      </c>
      <c r="E7481" s="3" t="s">
        <v>792</v>
      </c>
      <c r="G7481">
        <f>COUNTIF(F:F,F7481)</f>
        <v>0</v>
      </c>
      <c r="H7481" s="5" t="s">
        <v>7251</v>
      </c>
    </row>
    <row r="7482" spans="1:8" x14ac:dyDescent="0.2">
      <c r="A7482" s="2">
        <v>2100002</v>
      </c>
      <c r="B7482" s="2" t="s">
        <v>1024</v>
      </c>
      <c r="C7482" s="2" t="s">
        <v>1025</v>
      </c>
      <c r="D7482" s="2" t="s">
        <v>1026</v>
      </c>
      <c r="E7482" s="2" t="s">
        <v>792</v>
      </c>
      <c r="G7482">
        <f>COUNTIF(F:F,F7482)</f>
        <v>0</v>
      </c>
      <c r="H7482" s="5" t="s">
        <v>7251</v>
      </c>
    </row>
    <row r="7483" spans="1:8" x14ac:dyDescent="0.2">
      <c r="A7483" s="3">
        <v>2100002</v>
      </c>
      <c r="B7483" s="3" t="s">
        <v>1024</v>
      </c>
      <c r="C7483" s="3" t="s">
        <v>1025</v>
      </c>
      <c r="D7483" s="3" t="s">
        <v>1026</v>
      </c>
      <c r="E7483" s="3" t="s">
        <v>543</v>
      </c>
      <c r="G7483">
        <f>COUNTIF(F:F,F7483)</f>
        <v>0</v>
      </c>
      <c r="H7483" s="5" t="s">
        <v>7252</v>
      </c>
    </row>
    <row r="7484" spans="1:8" x14ac:dyDescent="0.2">
      <c r="A7484" s="2">
        <v>2100002</v>
      </c>
      <c r="B7484" s="2" t="s">
        <v>1024</v>
      </c>
      <c r="C7484" s="2" t="s">
        <v>1025</v>
      </c>
      <c r="D7484" s="2" t="s">
        <v>1026</v>
      </c>
      <c r="E7484" s="2" t="s">
        <v>543</v>
      </c>
      <c r="G7484">
        <f>COUNTIF(F:F,F7484)</f>
        <v>0</v>
      </c>
      <c r="H7484" s="5" t="s">
        <v>7252</v>
      </c>
    </row>
    <row r="7485" spans="1:8" x14ac:dyDescent="0.2">
      <c r="A7485" s="3">
        <v>2100002</v>
      </c>
      <c r="B7485" s="3" t="s">
        <v>1024</v>
      </c>
      <c r="C7485" s="3" t="s">
        <v>1025</v>
      </c>
      <c r="D7485" s="3" t="s">
        <v>1026</v>
      </c>
      <c r="E7485" s="3" t="s">
        <v>280</v>
      </c>
      <c r="G7485">
        <f>COUNTIF(F:F,F7485)</f>
        <v>0</v>
      </c>
      <c r="H7485" s="5" t="s">
        <v>7253</v>
      </c>
    </row>
    <row r="7486" spans="1:8" x14ac:dyDescent="0.2">
      <c r="A7486" s="2">
        <v>2100002</v>
      </c>
      <c r="B7486" s="2" t="s">
        <v>1024</v>
      </c>
      <c r="C7486" s="2" t="s">
        <v>1025</v>
      </c>
      <c r="D7486" s="2" t="s">
        <v>1026</v>
      </c>
      <c r="E7486" s="2" t="s">
        <v>280</v>
      </c>
      <c r="G7486">
        <f>COUNTIF(F:F,F7486)</f>
        <v>0</v>
      </c>
      <c r="H7486" s="5" t="s">
        <v>7253</v>
      </c>
    </row>
    <row r="7487" spans="1:8" x14ac:dyDescent="0.2">
      <c r="A7487" s="3">
        <v>2100002</v>
      </c>
      <c r="B7487" s="3" t="s">
        <v>1024</v>
      </c>
      <c r="C7487" s="3" t="s">
        <v>1025</v>
      </c>
      <c r="D7487" s="3" t="s">
        <v>1026</v>
      </c>
      <c r="E7487" s="3" t="s">
        <v>1055</v>
      </c>
      <c r="G7487">
        <f>COUNTIF(F:F,F7487)</f>
        <v>0</v>
      </c>
      <c r="H7487" s="5" t="s">
        <v>7254</v>
      </c>
    </row>
    <row r="7488" spans="1:8" x14ac:dyDescent="0.2">
      <c r="A7488" s="2">
        <v>2100002</v>
      </c>
      <c r="B7488" s="2" t="s">
        <v>1024</v>
      </c>
      <c r="C7488" s="2" t="s">
        <v>1025</v>
      </c>
      <c r="D7488" s="2" t="s">
        <v>1026</v>
      </c>
      <c r="E7488" s="2" t="s">
        <v>1055</v>
      </c>
      <c r="G7488">
        <f>COUNTIF(F:F,F7488)</f>
        <v>0</v>
      </c>
      <c r="H7488" s="5" t="s">
        <v>7254</v>
      </c>
    </row>
    <row r="7489" spans="1:8" x14ac:dyDescent="0.2">
      <c r="A7489" s="3">
        <v>2100002</v>
      </c>
      <c r="B7489" s="3" t="s">
        <v>1024</v>
      </c>
      <c r="C7489" s="3" t="s">
        <v>1025</v>
      </c>
      <c r="D7489" s="3" t="s">
        <v>1026</v>
      </c>
      <c r="E7489" s="3" t="s">
        <v>568</v>
      </c>
      <c r="G7489">
        <f>COUNTIF(F:F,F7489)</f>
        <v>0</v>
      </c>
      <c r="H7489" s="5" t="s">
        <v>7255</v>
      </c>
    </row>
    <row r="7490" spans="1:8" x14ac:dyDescent="0.2">
      <c r="A7490" s="2">
        <v>2100002</v>
      </c>
      <c r="B7490" s="2" t="s">
        <v>1024</v>
      </c>
      <c r="C7490" s="2" t="s">
        <v>1025</v>
      </c>
      <c r="D7490" s="2" t="s">
        <v>1026</v>
      </c>
      <c r="E7490" s="2" t="s">
        <v>568</v>
      </c>
      <c r="G7490">
        <f>COUNTIF(F:F,F7490)</f>
        <v>0</v>
      </c>
      <c r="H7490" s="5" t="s">
        <v>7255</v>
      </c>
    </row>
    <row r="7491" spans="1:8" x14ac:dyDescent="0.2">
      <c r="A7491" s="3">
        <v>2100002</v>
      </c>
      <c r="B7491" s="3" t="s">
        <v>1024</v>
      </c>
      <c r="C7491" s="3" t="s">
        <v>1025</v>
      </c>
      <c r="D7491" s="3" t="s">
        <v>1026</v>
      </c>
      <c r="E7491" s="3" t="s">
        <v>1060</v>
      </c>
      <c r="G7491">
        <f>COUNTIF(F:F,F7491)</f>
        <v>0</v>
      </c>
      <c r="H7491" s="5" t="s">
        <v>7256</v>
      </c>
    </row>
    <row r="7492" spans="1:8" x14ac:dyDescent="0.2">
      <c r="A7492" s="2">
        <v>2100002</v>
      </c>
      <c r="B7492" s="2" t="s">
        <v>1024</v>
      </c>
      <c r="C7492" s="2" t="s">
        <v>1025</v>
      </c>
      <c r="D7492" s="2" t="s">
        <v>1026</v>
      </c>
      <c r="E7492" s="2" t="s">
        <v>1060</v>
      </c>
      <c r="G7492">
        <f>COUNTIF(F:F,F7492)</f>
        <v>0</v>
      </c>
      <c r="H7492" s="5" t="s">
        <v>7256</v>
      </c>
    </row>
    <row r="7493" spans="1:8" x14ac:dyDescent="0.2">
      <c r="A7493" s="3">
        <v>2100002</v>
      </c>
      <c r="B7493" s="3" t="s">
        <v>1024</v>
      </c>
      <c r="C7493" s="3" t="s">
        <v>1025</v>
      </c>
      <c r="D7493" s="3" t="s">
        <v>1026</v>
      </c>
      <c r="E7493" s="3" t="s">
        <v>221</v>
      </c>
      <c r="G7493">
        <f>COUNTIF(F:F,F7493)</f>
        <v>0</v>
      </c>
      <c r="H7493" s="5" t="s">
        <v>7257</v>
      </c>
    </row>
    <row r="7494" spans="1:8" x14ac:dyDescent="0.2">
      <c r="A7494" s="2">
        <v>2100002</v>
      </c>
      <c r="B7494" s="2" t="s">
        <v>1024</v>
      </c>
      <c r="C7494" s="2" t="s">
        <v>1025</v>
      </c>
      <c r="D7494" s="2" t="s">
        <v>1026</v>
      </c>
      <c r="E7494" s="2" t="s">
        <v>221</v>
      </c>
      <c r="G7494">
        <f>COUNTIF(F:F,F7494)</f>
        <v>0</v>
      </c>
      <c r="H7494" s="5" t="s">
        <v>7257</v>
      </c>
    </row>
    <row r="7495" spans="1:8" x14ac:dyDescent="0.2">
      <c r="A7495" s="3">
        <v>2100002</v>
      </c>
      <c r="B7495" s="3" t="s">
        <v>1024</v>
      </c>
      <c r="C7495" s="3" t="s">
        <v>1025</v>
      </c>
      <c r="D7495" s="3" t="s">
        <v>1026</v>
      </c>
      <c r="E7495" s="3" t="s">
        <v>223</v>
      </c>
      <c r="G7495">
        <f>COUNTIF(F:F,F7495)</f>
        <v>0</v>
      </c>
      <c r="H7495" s="5" t="s">
        <v>7258</v>
      </c>
    </row>
    <row r="7496" spans="1:8" x14ac:dyDescent="0.2">
      <c r="A7496" s="2">
        <v>2100002</v>
      </c>
      <c r="B7496" s="2" t="s">
        <v>1024</v>
      </c>
      <c r="C7496" s="2" t="s">
        <v>1025</v>
      </c>
      <c r="D7496" s="2" t="s">
        <v>1026</v>
      </c>
      <c r="E7496" s="2" t="s">
        <v>223</v>
      </c>
      <c r="G7496">
        <f>COUNTIF(F:F,F7496)</f>
        <v>0</v>
      </c>
      <c r="H7496" s="5" t="s">
        <v>7258</v>
      </c>
    </row>
    <row r="7497" spans="1:8" x14ac:dyDescent="0.2">
      <c r="A7497" s="3">
        <v>2100002</v>
      </c>
      <c r="B7497" s="3" t="s">
        <v>1024</v>
      </c>
      <c r="C7497" s="3" t="s">
        <v>1025</v>
      </c>
      <c r="D7497" s="3" t="s">
        <v>1026</v>
      </c>
      <c r="E7497" s="3" t="s">
        <v>1064</v>
      </c>
      <c r="G7497">
        <f>COUNTIF(F:F,F7497)</f>
        <v>0</v>
      </c>
      <c r="H7497" s="5" t="s">
        <v>7259</v>
      </c>
    </row>
    <row r="7498" spans="1:8" x14ac:dyDescent="0.2">
      <c r="A7498" s="2">
        <v>2100002</v>
      </c>
      <c r="B7498" s="2" t="s">
        <v>1024</v>
      </c>
      <c r="C7498" s="2" t="s">
        <v>1025</v>
      </c>
      <c r="D7498" s="2" t="s">
        <v>1026</v>
      </c>
      <c r="E7498" s="2" t="s">
        <v>1064</v>
      </c>
      <c r="G7498">
        <f>COUNTIF(F:F,F7498)</f>
        <v>0</v>
      </c>
      <c r="H7498" s="5" t="s">
        <v>7259</v>
      </c>
    </row>
    <row r="7499" spans="1:8" x14ac:dyDescent="0.2">
      <c r="A7499" s="3">
        <v>2100002</v>
      </c>
      <c r="B7499" s="3" t="s">
        <v>1024</v>
      </c>
      <c r="C7499" s="3" t="s">
        <v>1025</v>
      </c>
      <c r="D7499" s="3" t="s">
        <v>1026</v>
      </c>
      <c r="E7499" s="3" t="s">
        <v>1067</v>
      </c>
      <c r="G7499">
        <f>COUNTIF(F:F,F7499)</f>
        <v>0</v>
      </c>
      <c r="H7499" s="5" t="s">
        <v>7260</v>
      </c>
    </row>
    <row r="7500" spans="1:8" x14ac:dyDescent="0.2">
      <c r="A7500" s="2">
        <v>2100002</v>
      </c>
      <c r="B7500" s="2" t="s">
        <v>1024</v>
      </c>
      <c r="C7500" s="2" t="s">
        <v>1025</v>
      </c>
      <c r="D7500" s="2" t="s">
        <v>1026</v>
      </c>
      <c r="E7500" s="2" t="s">
        <v>1067</v>
      </c>
      <c r="G7500">
        <f>COUNTIF(F:F,F7500)</f>
        <v>0</v>
      </c>
      <c r="H7500" s="5" t="s">
        <v>7260</v>
      </c>
    </row>
    <row r="7501" spans="1:8" x14ac:dyDescent="0.2">
      <c r="A7501" s="3">
        <v>2100002</v>
      </c>
      <c r="B7501" s="3" t="s">
        <v>1024</v>
      </c>
      <c r="C7501" s="3" t="s">
        <v>1025</v>
      </c>
      <c r="D7501" s="3" t="s">
        <v>1026</v>
      </c>
      <c r="E7501" s="3" t="s">
        <v>231</v>
      </c>
      <c r="G7501">
        <f>COUNTIF(F:F,F7501)</f>
        <v>0</v>
      </c>
      <c r="H7501" s="5" t="s">
        <v>7261</v>
      </c>
    </row>
    <row r="7502" spans="1:8" x14ac:dyDescent="0.2">
      <c r="A7502" s="2">
        <v>2100002</v>
      </c>
      <c r="B7502" s="2" t="s">
        <v>1024</v>
      </c>
      <c r="C7502" s="2" t="s">
        <v>1025</v>
      </c>
      <c r="D7502" s="2" t="s">
        <v>1026</v>
      </c>
      <c r="E7502" s="2" t="s">
        <v>231</v>
      </c>
      <c r="G7502">
        <f>COUNTIF(F:F,F7502)</f>
        <v>0</v>
      </c>
      <c r="H7502" s="5" t="s">
        <v>7261</v>
      </c>
    </row>
    <row r="7503" spans="1:8" x14ac:dyDescent="0.2">
      <c r="A7503" s="3">
        <v>2100002</v>
      </c>
      <c r="B7503" s="3" t="s">
        <v>1024</v>
      </c>
      <c r="C7503" s="3" t="s">
        <v>1025</v>
      </c>
      <c r="D7503" s="3" t="s">
        <v>1026</v>
      </c>
      <c r="E7503" s="3" t="s">
        <v>79</v>
      </c>
      <c r="G7503">
        <f>COUNTIF(F:F,F7503)</f>
        <v>0</v>
      </c>
      <c r="H7503" s="5" t="s">
        <v>7262</v>
      </c>
    </row>
    <row r="7504" spans="1:8" x14ac:dyDescent="0.2">
      <c r="A7504" s="2">
        <v>2100002</v>
      </c>
      <c r="B7504" s="2" t="s">
        <v>1024</v>
      </c>
      <c r="C7504" s="2" t="s">
        <v>1025</v>
      </c>
      <c r="D7504" s="2" t="s">
        <v>1026</v>
      </c>
      <c r="E7504" s="2" t="s">
        <v>79</v>
      </c>
      <c r="G7504">
        <f>COUNTIF(F:F,F7504)</f>
        <v>0</v>
      </c>
      <c r="H7504" s="5" t="s">
        <v>7262</v>
      </c>
    </row>
    <row r="7505" spans="1:8" x14ac:dyDescent="0.2">
      <c r="A7505" s="3">
        <v>2100002</v>
      </c>
      <c r="B7505" s="3" t="s">
        <v>1024</v>
      </c>
      <c r="C7505" s="3" t="s">
        <v>1025</v>
      </c>
      <c r="D7505" s="3" t="s">
        <v>1026</v>
      </c>
      <c r="E7505" s="3" t="s">
        <v>88</v>
      </c>
      <c r="G7505">
        <f>COUNTIF(F:F,F7505)</f>
        <v>0</v>
      </c>
      <c r="H7505" s="5" t="s">
        <v>7263</v>
      </c>
    </row>
    <row r="7506" spans="1:8" x14ac:dyDescent="0.2">
      <c r="A7506" s="2">
        <v>2100002</v>
      </c>
      <c r="B7506" s="2" t="s">
        <v>1024</v>
      </c>
      <c r="C7506" s="2" t="s">
        <v>1025</v>
      </c>
      <c r="D7506" s="2" t="s">
        <v>1026</v>
      </c>
      <c r="E7506" s="2" t="s">
        <v>88</v>
      </c>
      <c r="G7506">
        <f>COUNTIF(F:F,F7506)</f>
        <v>0</v>
      </c>
      <c r="H7506" s="5" t="s">
        <v>7263</v>
      </c>
    </row>
    <row r="7507" spans="1:8" x14ac:dyDescent="0.2">
      <c r="A7507" s="3">
        <v>2100002</v>
      </c>
      <c r="B7507" s="3" t="s">
        <v>1024</v>
      </c>
      <c r="C7507" s="3" t="s">
        <v>1025</v>
      </c>
      <c r="D7507" s="3" t="s">
        <v>1026</v>
      </c>
      <c r="E7507" s="3" t="s">
        <v>1075</v>
      </c>
      <c r="G7507">
        <f>COUNTIF(F:F,F7507)</f>
        <v>0</v>
      </c>
      <c r="H7507" s="5" t="s">
        <v>7264</v>
      </c>
    </row>
    <row r="7508" spans="1:8" x14ac:dyDescent="0.2">
      <c r="A7508" s="2">
        <v>2100002</v>
      </c>
      <c r="B7508" s="2" t="s">
        <v>1024</v>
      </c>
      <c r="C7508" s="2" t="s">
        <v>1025</v>
      </c>
      <c r="D7508" s="2" t="s">
        <v>1026</v>
      </c>
      <c r="E7508" s="2" t="s">
        <v>1075</v>
      </c>
      <c r="G7508">
        <f>COUNTIF(F:F,F7508)</f>
        <v>0</v>
      </c>
      <c r="H7508" s="5" t="s">
        <v>7264</v>
      </c>
    </row>
    <row r="7509" spans="1:8" x14ac:dyDescent="0.2">
      <c r="A7509" s="3">
        <v>2100002</v>
      </c>
      <c r="B7509" s="3" t="s">
        <v>1024</v>
      </c>
      <c r="C7509" s="3" t="s">
        <v>1025</v>
      </c>
      <c r="D7509" s="3" t="s">
        <v>1026</v>
      </c>
      <c r="E7509" s="3" t="s">
        <v>244</v>
      </c>
      <c r="G7509">
        <f>COUNTIF(F:F,F7509)</f>
        <v>0</v>
      </c>
      <c r="H7509" s="5" t="s">
        <v>7265</v>
      </c>
    </row>
    <row r="7510" spans="1:8" x14ac:dyDescent="0.2">
      <c r="A7510" s="2">
        <v>2100002</v>
      </c>
      <c r="B7510" s="2" t="s">
        <v>1024</v>
      </c>
      <c r="C7510" s="2" t="s">
        <v>1025</v>
      </c>
      <c r="D7510" s="2" t="s">
        <v>1026</v>
      </c>
      <c r="E7510" s="2" t="s">
        <v>244</v>
      </c>
      <c r="G7510">
        <f>COUNTIF(F:F,F7510)</f>
        <v>0</v>
      </c>
      <c r="H7510" s="5" t="s">
        <v>7265</v>
      </c>
    </row>
    <row r="7511" spans="1:8" x14ac:dyDescent="0.2">
      <c r="A7511" s="3">
        <v>2100002</v>
      </c>
      <c r="B7511" s="3" t="s">
        <v>1024</v>
      </c>
      <c r="C7511" s="3" t="s">
        <v>1025</v>
      </c>
      <c r="D7511" s="3" t="s">
        <v>1026</v>
      </c>
      <c r="E7511" s="3" t="s">
        <v>248</v>
      </c>
      <c r="G7511">
        <f>COUNTIF(F:F,F7511)</f>
        <v>0</v>
      </c>
      <c r="H7511" s="5" t="s">
        <v>7266</v>
      </c>
    </row>
    <row r="7512" spans="1:8" x14ac:dyDescent="0.2">
      <c r="A7512" s="2">
        <v>2100002</v>
      </c>
      <c r="B7512" s="2" t="s">
        <v>1024</v>
      </c>
      <c r="C7512" s="2" t="s">
        <v>1025</v>
      </c>
      <c r="D7512" s="2" t="s">
        <v>1026</v>
      </c>
      <c r="E7512" s="2" t="s">
        <v>248</v>
      </c>
      <c r="G7512">
        <f>COUNTIF(F:F,F7512)</f>
        <v>0</v>
      </c>
      <c r="H7512" s="5" t="s">
        <v>7266</v>
      </c>
    </row>
    <row r="7513" spans="1:8" x14ac:dyDescent="0.2">
      <c r="A7513" s="3">
        <v>2100002</v>
      </c>
      <c r="B7513" s="3" t="s">
        <v>1024</v>
      </c>
      <c r="C7513" s="3" t="s">
        <v>1025</v>
      </c>
      <c r="D7513" s="3" t="s">
        <v>1026</v>
      </c>
      <c r="E7513" s="3" t="s">
        <v>895</v>
      </c>
      <c r="G7513">
        <f>COUNTIF(F:F,F7513)</f>
        <v>0</v>
      </c>
      <c r="H7513" s="5" t="s">
        <v>7267</v>
      </c>
    </row>
    <row r="7514" spans="1:8" x14ac:dyDescent="0.2">
      <c r="A7514" s="2">
        <v>2100002</v>
      </c>
      <c r="B7514" s="2" t="s">
        <v>1024</v>
      </c>
      <c r="C7514" s="2" t="s">
        <v>1025</v>
      </c>
      <c r="D7514" s="2" t="s">
        <v>1026</v>
      </c>
      <c r="E7514" s="2" t="s">
        <v>895</v>
      </c>
      <c r="G7514">
        <f>COUNTIF(F:F,F7514)</f>
        <v>0</v>
      </c>
      <c r="H7514" s="5" t="s">
        <v>7267</v>
      </c>
    </row>
    <row r="7515" spans="1:8" x14ac:dyDescent="0.2">
      <c r="A7515" s="3">
        <v>2100003</v>
      </c>
      <c r="B7515" s="3" t="s">
        <v>1028</v>
      </c>
      <c r="C7515" s="3" t="s">
        <v>1025</v>
      </c>
      <c r="D7515" s="3" t="s">
        <v>1026</v>
      </c>
      <c r="E7515" s="3" t="s">
        <v>523</v>
      </c>
      <c r="G7515">
        <f>COUNTIF(F:F,F7515)</f>
        <v>0</v>
      </c>
      <c r="H7515" s="5" t="s">
        <v>7268</v>
      </c>
    </row>
    <row r="7516" spans="1:8" x14ac:dyDescent="0.2">
      <c r="A7516" s="2">
        <v>2100003</v>
      </c>
      <c r="B7516" s="2" t="s">
        <v>1028</v>
      </c>
      <c r="C7516" s="2" t="s">
        <v>1025</v>
      </c>
      <c r="D7516" s="2" t="s">
        <v>1026</v>
      </c>
      <c r="E7516" s="2" t="s">
        <v>523</v>
      </c>
      <c r="G7516">
        <f>COUNTIF(F:F,F7516)</f>
        <v>0</v>
      </c>
      <c r="H7516" s="5" t="s">
        <v>7268</v>
      </c>
    </row>
    <row r="7517" spans="1:8" x14ac:dyDescent="0.2">
      <c r="A7517" s="3">
        <v>2100003</v>
      </c>
      <c r="B7517" s="3" t="s">
        <v>1028</v>
      </c>
      <c r="C7517" s="3" t="s">
        <v>1025</v>
      </c>
      <c r="D7517" s="3" t="s">
        <v>1026</v>
      </c>
      <c r="E7517" s="3" t="s">
        <v>1032</v>
      </c>
      <c r="G7517">
        <f>COUNTIF(F:F,F7517)</f>
        <v>0</v>
      </c>
      <c r="H7517" s="5" t="s">
        <v>7269</v>
      </c>
    </row>
    <row r="7518" spans="1:8" x14ac:dyDescent="0.2">
      <c r="A7518" s="2">
        <v>2100003</v>
      </c>
      <c r="B7518" s="2" t="s">
        <v>1028</v>
      </c>
      <c r="C7518" s="2" t="s">
        <v>1025</v>
      </c>
      <c r="D7518" s="2" t="s">
        <v>1026</v>
      </c>
      <c r="E7518" s="2" t="s">
        <v>1032</v>
      </c>
      <c r="G7518">
        <f>COUNTIF(F:F,F7518)</f>
        <v>0</v>
      </c>
      <c r="H7518" s="5" t="s">
        <v>7269</v>
      </c>
    </row>
    <row r="7519" spans="1:8" x14ac:dyDescent="0.2">
      <c r="A7519" s="3">
        <v>2100003</v>
      </c>
      <c r="B7519" s="3" t="s">
        <v>1028</v>
      </c>
      <c r="C7519" s="3" t="s">
        <v>1025</v>
      </c>
      <c r="D7519" s="3" t="s">
        <v>1026</v>
      </c>
      <c r="E7519" s="3" t="s">
        <v>1036</v>
      </c>
      <c r="G7519">
        <f>COUNTIF(F:F,F7519)</f>
        <v>0</v>
      </c>
      <c r="H7519" s="5" t="s">
        <v>7270</v>
      </c>
    </row>
    <row r="7520" spans="1:8" x14ac:dyDescent="0.2">
      <c r="A7520" s="2">
        <v>2100003</v>
      </c>
      <c r="B7520" s="2" t="s">
        <v>1028</v>
      </c>
      <c r="C7520" s="2" t="s">
        <v>1025</v>
      </c>
      <c r="D7520" s="2" t="s">
        <v>1026</v>
      </c>
      <c r="E7520" s="2" t="s">
        <v>1036</v>
      </c>
      <c r="G7520">
        <f>COUNTIF(F:F,F7520)</f>
        <v>0</v>
      </c>
      <c r="H7520" s="5" t="s">
        <v>7270</v>
      </c>
    </row>
    <row r="7521" spans="1:8" x14ac:dyDescent="0.2">
      <c r="A7521" s="3">
        <v>2100003</v>
      </c>
      <c r="B7521" s="3" t="s">
        <v>1028</v>
      </c>
      <c r="C7521" s="3" t="s">
        <v>1025</v>
      </c>
      <c r="D7521" s="3" t="s">
        <v>1026</v>
      </c>
      <c r="E7521" s="3" t="s">
        <v>532</v>
      </c>
      <c r="G7521">
        <f>COUNTIF(F:F,F7521)</f>
        <v>0</v>
      </c>
      <c r="H7521" s="5" t="s">
        <v>7271</v>
      </c>
    </row>
    <row r="7522" spans="1:8" x14ac:dyDescent="0.2">
      <c r="A7522" s="2">
        <v>2100003</v>
      </c>
      <c r="B7522" s="2" t="s">
        <v>1028</v>
      </c>
      <c r="C7522" s="2" t="s">
        <v>1025</v>
      </c>
      <c r="D7522" s="2" t="s">
        <v>1026</v>
      </c>
      <c r="E7522" s="2" t="s">
        <v>532</v>
      </c>
      <c r="G7522">
        <f>COUNTIF(F:F,F7522)</f>
        <v>0</v>
      </c>
      <c r="H7522" s="5" t="s">
        <v>7271</v>
      </c>
    </row>
    <row r="7523" spans="1:8" x14ac:dyDescent="0.2">
      <c r="A7523" s="3">
        <v>2100003</v>
      </c>
      <c r="B7523" s="3" t="s">
        <v>1028</v>
      </c>
      <c r="C7523" s="3" t="s">
        <v>1025</v>
      </c>
      <c r="D7523" s="3" t="s">
        <v>1026</v>
      </c>
      <c r="E7523" s="3" t="s">
        <v>1048</v>
      </c>
      <c r="G7523">
        <f>COUNTIF(F:F,F7523)</f>
        <v>0</v>
      </c>
      <c r="H7523" s="5" t="s">
        <v>7272</v>
      </c>
    </row>
    <row r="7524" spans="1:8" x14ac:dyDescent="0.2">
      <c r="A7524" s="2">
        <v>2100003</v>
      </c>
      <c r="B7524" s="2" t="s">
        <v>1028</v>
      </c>
      <c r="C7524" s="2" t="s">
        <v>1025</v>
      </c>
      <c r="D7524" s="2" t="s">
        <v>1026</v>
      </c>
      <c r="E7524" s="2" t="s">
        <v>1048</v>
      </c>
      <c r="G7524">
        <f>COUNTIF(F:F,F7524)</f>
        <v>0</v>
      </c>
      <c r="H7524" s="5" t="s">
        <v>7272</v>
      </c>
    </row>
    <row r="7525" spans="1:8" x14ac:dyDescent="0.2">
      <c r="A7525" s="3">
        <v>2100003</v>
      </c>
      <c r="B7525" s="3" t="s">
        <v>1028</v>
      </c>
      <c r="C7525" s="3" t="s">
        <v>1025</v>
      </c>
      <c r="D7525" s="3" t="s">
        <v>1026</v>
      </c>
      <c r="E7525" s="3" t="s">
        <v>1049</v>
      </c>
      <c r="G7525">
        <f>COUNTIF(F:F,F7525)</f>
        <v>0</v>
      </c>
      <c r="H7525" s="5" t="s">
        <v>7273</v>
      </c>
    </row>
    <row r="7526" spans="1:8" x14ac:dyDescent="0.2">
      <c r="A7526" s="2">
        <v>2100003</v>
      </c>
      <c r="B7526" s="2" t="s">
        <v>1028</v>
      </c>
      <c r="C7526" s="2" t="s">
        <v>1025</v>
      </c>
      <c r="D7526" s="2" t="s">
        <v>1026</v>
      </c>
      <c r="E7526" s="2" t="s">
        <v>1049</v>
      </c>
      <c r="G7526">
        <f>COUNTIF(F:F,F7526)</f>
        <v>0</v>
      </c>
      <c r="H7526" s="5" t="s">
        <v>7273</v>
      </c>
    </row>
    <row r="7527" spans="1:8" x14ac:dyDescent="0.2">
      <c r="A7527" s="3">
        <v>2100003</v>
      </c>
      <c r="B7527" s="3" t="s">
        <v>1028</v>
      </c>
      <c r="C7527" s="3" t="s">
        <v>1025</v>
      </c>
      <c r="D7527" s="3" t="s">
        <v>1026</v>
      </c>
      <c r="E7527" s="3" t="s">
        <v>163</v>
      </c>
      <c r="G7527">
        <f>COUNTIF(F:F,F7527)</f>
        <v>0</v>
      </c>
      <c r="H7527" s="5" t="s">
        <v>7274</v>
      </c>
    </row>
    <row r="7528" spans="1:8" x14ac:dyDescent="0.2">
      <c r="A7528" s="2">
        <v>2100003</v>
      </c>
      <c r="B7528" s="2" t="s">
        <v>1028</v>
      </c>
      <c r="C7528" s="2" t="s">
        <v>1025</v>
      </c>
      <c r="D7528" s="2" t="s">
        <v>1026</v>
      </c>
      <c r="E7528" s="2" t="s">
        <v>163</v>
      </c>
      <c r="G7528">
        <f>COUNTIF(F:F,F7528)</f>
        <v>0</v>
      </c>
      <c r="H7528" s="5" t="s">
        <v>7274</v>
      </c>
    </row>
    <row r="7529" spans="1:8" x14ac:dyDescent="0.2">
      <c r="A7529" s="3">
        <v>2100003</v>
      </c>
      <c r="B7529" s="3" t="s">
        <v>1028</v>
      </c>
      <c r="C7529" s="3" t="s">
        <v>1025</v>
      </c>
      <c r="D7529" s="3" t="s">
        <v>1026</v>
      </c>
      <c r="E7529" s="3" t="s">
        <v>1050</v>
      </c>
      <c r="G7529">
        <f>COUNTIF(F:F,F7529)</f>
        <v>0</v>
      </c>
      <c r="H7529" s="5" t="s">
        <v>7275</v>
      </c>
    </row>
    <row r="7530" spans="1:8" x14ac:dyDescent="0.2">
      <c r="A7530" s="2">
        <v>2100003</v>
      </c>
      <c r="B7530" s="2" t="s">
        <v>1028</v>
      </c>
      <c r="C7530" s="2" t="s">
        <v>1025</v>
      </c>
      <c r="D7530" s="2" t="s">
        <v>1026</v>
      </c>
      <c r="E7530" s="2" t="s">
        <v>1050</v>
      </c>
      <c r="G7530">
        <f>COUNTIF(F:F,F7530)</f>
        <v>0</v>
      </c>
      <c r="H7530" s="5" t="s">
        <v>7275</v>
      </c>
    </row>
    <row r="7531" spans="1:8" x14ac:dyDescent="0.2">
      <c r="A7531" s="3">
        <v>2100003</v>
      </c>
      <c r="B7531" s="3" t="s">
        <v>1028</v>
      </c>
      <c r="C7531" s="3" t="s">
        <v>1025</v>
      </c>
      <c r="D7531" s="3" t="s">
        <v>1026</v>
      </c>
      <c r="E7531" s="3" t="s">
        <v>218</v>
      </c>
      <c r="G7531">
        <f>COUNTIF(F:F,F7531)</f>
        <v>0</v>
      </c>
      <c r="H7531" s="5" t="s">
        <v>7276</v>
      </c>
    </row>
    <row r="7532" spans="1:8" x14ac:dyDescent="0.2">
      <c r="A7532" s="2">
        <v>2100003</v>
      </c>
      <c r="B7532" s="2" t="s">
        <v>1028</v>
      </c>
      <c r="C7532" s="2" t="s">
        <v>1025</v>
      </c>
      <c r="D7532" s="2" t="s">
        <v>1026</v>
      </c>
      <c r="E7532" s="2" t="s">
        <v>218</v>
      </c>
      <c r="G7532">
        <f>COUNTIF(F:F,F7532)</f>
        <v>0</v>
      </c>
      <c r="H7532" s="5" t="s">
        <v>7276</v>
      </c>
    </row>
    <row r="7533" spans="1:8" x14ac:dyDescent="0.2">
      <c r="A7533" s="3">
        <v>2100003</v>
      </c>
      <c r="B7533" s="3" t="s">
        <v>1028</v>
      </c>
      <c r="C7533" s="3" t="s">
        <v>1025</v>
      </c>
      <c r="D7533" s="3" t="s">
        <v>1026</v>
      </c>
      <c r="E7533" s="3" t="s">
        <v>175</v>
      </c>
      <c r="G7533">
        <f>COUNTIF(F:F,F7533)</f>
        <v>0</v>
      </c>
      <c r="H7533" s="5" t="s">
        <v>7277</v>
      </c>
    </row>
    <row r="7534" spans="1:8" x14ac:dyDescent="0.2">
      <c r="A7534" s="2">
        <v>2100003</v>
      </c>
      <c r="B7534" s="2" t="s">
        <v>1028</v>
      </c>
      <c r="C7534" s="2" t="s">
        <v>1025</v>
      </c>
      <c r="D7534" s="2" t="s">
        <v>1026</v>
      </c>
      <c r="E7534" s="2" t="s">
        <v>175</v>
      </c>
      <c r="G7534">
        <f>COUNTIF(F:F,F7534)</f>
        <v>0</v>
      </c>
      <c r="H7534" s="5" t="s">
        <v>7277</v>
      </c>
    </row>
    <row r="7535" spans="1:8" x14ac:dyDescent="0.2">
      <c r="A7535" s="3">
        <v>2100003</v>
      </c>
      <c r="B7535" s="3" t="s">
        <v>1028</v>
      </c>
      <c r="C7535" s="3" t="s">
        <v>1025</v>
      </c>
      <c r="D7535" s="3" t="s">
        <v>1026</v>
      </c>
      <c r="E7535" s="3" t="s">
        <v>176</v>
      </c>
      <c r="G7535">
        <f>COUNTIF(F:F,F7535)</f>
        <v>0</v>
      </c>
      <c r="H7535" s="5" t="s">
        <v>7278</v>
      </c>
    </row>
    <row r="7536" spans="1:8" x14ac:dyDescent="0.2">
      <c r="A7536" s="2">
        <v>2100003</v>
      </c>
      <c r="B7536" s="2" t="s">
        <v>1028</v>
      </c>
      <c r="C7536" s="2" t="s">
        <v>1025</v>
      </c>
      <c r="D7536" s="2" t="s">
        <v>1026</v>
      </c>
      <c r="E7536" s="2" t="s">
        <v>176</v>
      </c>
      <c r="G7536">
        <f>COUNTIF(F:F,F7536)</f>
        <v>0</v>
      </c>
      <c r="H7536" s="5" t="s">
        <v>7278</v>
      </c>
    </row>
    <row r="7537" spans="1:8" x14ac:dyDescent="0.2">
      <c r="A7537" s="3">
        <v>2100003</v>
      </c>
      <c r="B7537" s="3" t="s">
        <v>1028</v>
      </c>
      <c r="C7537" s="3" t="s">
        <v>1025</v>
      </c>
      <c r="D7537" s="3" t="s">
        <v>1026</v>
      </c>
      <c r="E7537" s="3" t="s">
        <v>574</v>
      </c>
      <c r="G7537">
        <f>COUNTIF(F:F,F7537)</f>
        <v>0</v>
      </c>
      <c r="H7537" s="5" t="s">
        <v>7279</v>
      </c>
    </row>
    <row r="7538" spans="1:8" x14ac:dyDescent="0.2">
      <c r="A7538" s="2">
        <v>2100003</v>
      </c>
      <c r="B7538" s="2" t="s">
        <v>1028</v>
      </c>
      <c r="C7538" s="2" t="s">
        <v>1025</v>
      </c>
      <c r="D7538" s="2" t="s">
        <v>1026</v>
      </c>
      <c r="E7538" s="2" t="s">
        <v>574</v>
      </c>
      <c r="G7538">
        <f>COUNTIF(F:F,F7538)</f>
        <v>0</v>
      </c>
      <c r="H7538" s="5" t="s">
        <v>7279</v>
      </c>
    </row>
    <row r="7539" spans="1:8" x14ac:dyDescent="0.2">
      <c r="A7539" s="3">
        <v>2100003</v>
      </c>
      <c r="B7539" s="3" t="s">
        <v>1028</v>
      </c>
      <c r="C7539" s="3" t="s">
        <v>1025</v>
      </c>
      <c r="D7539" s="3" t="s">
        <v>1026</v>
      </c>
      <c r="E7539" s="3" t="s">
        <v>177</v>
      </c>
      <c r="G7539">
        <f>COUNTIF(F:F,F7539)</f>
        <v>0</v>
      </c>
      <c r="H7539" s="5" t="s">
        <v>7280</v>
      </c>
    </row>
    <row r="7540" spans="1:8" x14ac:dyDescent="0.2">
      <c r="A7540" s="2">
        <v>2100003</v>
      </c>
      <c r="B7540" s="2" t="s">
        <v>1028</v>
      </c>
      <c r="C7540" s="2" t="s">
        <v>1025</v>
      </c>
      <c r="D7540" s="2" t="s">
        <v>1026</v>
      </c>
      <c r="E7540" s="2" t="s">
        <v>177</v>
      </c>
      <c r="G7540">
        <f>COUNTIF(F:F,F7540)</f>
        <v>0</v>
      </c>
      <c r="H7540" s="5" t="s">
        <v>7280</v>
      </c>
    </row>
    <row r="7541" spans="1:8" x14ac:dyDescent="0.2">
      <c r="A7541" s="3">
        <v>2100003</v>
      </c>
      <c r="B7541" s="3" t="s">
        <v>1028</v>
      </c>
      <c r="C7541" s="3" t="s">
        <v>1025</v>
      </c>
      <c r="D7541" s="3" t="s">
        <v>1026</v>
      </c>
      <c r="E7541" s="3" t="s">
        <v>1066</v>
      </c>
      <c r="G7541">
        <f>COUNTIF(F:F,F7541)</f>
        <v>0</v>
      </c>
      <c r="H7541" s="5" t="s">
        <v>7281</v>
      </c>
    </row>
    <row r="7542" spans="1:8" x14ac:dyDescent="0.2">
      <c r="A7542" s="2">
        <v>2100003</v>
      </c>
      <c r="B7542" s="2" t="s">
        <v>1028</v>
      </c>
      <c r="C7542" s="2" t="s">
        <v>1025</v>
      </c>
      <c r="D7542" s="2" t="s">
        <v>1026</v>
      </c>
      <c r="E7542" s="2" t="s">
        <v>1066</v>
      </c>
      <c r="G7542">
        <f>COUNTIF(F:F,F7542)</f>
        <v>0</v>
      </c>
      <c r="H7542" s="5" t="s">
        <v>7281</v>
      </c>
    </row>
    <row r="7543" spans="1:8" x14ac:dyDescent="0.2">
      <c r="A7543" s="3">
        <v>2100003</v>
      </c>
      <c r="B7543" s="3" t="s">
        <v>1028</v>
      </c>
      <c r="C7543" s="3" t="s">
        <v>1025</v>
      </c>
      <c r="D7543" s="3" t="s">
        <v>1026</v>
      </c>
      <c r="E7543" s="3" t="s">
        <v>226</v>
      </c>
      <c r="G7543">
        <f>COUNTIF(F:F,F7543)</f>
        <v>0</v>
      </c>
      <c r="H7543" s="5" t="s">
        <v>7282</v>
      </c>
    </row>
    <row r="7544" spans="1:8" x14ac:dyDescent="0.2">
      <c r="A7544" s="2">
        <v>2100003</v>
      </c>
      <c r="B7544" s="2" t="s">
        <v>1028</v>
      </c>
      <c r="C7544" s="2" t="s">
        <v>1025</v>
      </c>
      <c r="D7544" s="2" t="s">
        <v>1026</v>
      </c>
      <c r="E7544" s="2" t="s">
        <v>226</v>
      </c>
      <c r="G7544">
        <f>COUNTIF(F:F,F7544)</f>
        <v>0</v>
      </c>
      <c r="H7544" s="5" t="s">
        <v>7282</v>
      </c>
    </row>
    <row r="7545" spans="1:8" x14ac:dyDescent="0.2">
      <c r="A7545" s="3">
        <v>2100003</v>
      </c>
      <c r="B7545" s="3" t="s">
        <v>1028</v>
      </c>
      <c r="C7545" s="3" t="s">
        <v>1025</v>
      </c>
      <c r="D7545" s="3" t="s">
        <v>1026</v>
      </c>
      <c r="E7545" s="3" t="s">
        <v>578</v>
      </c>
      <c r="G7545">
        <f>COUNTIF(F:F,F7545)</f>
        <v>0</v>
      </c>
      <c r="H7545" s="5" t="s">
        <v>7283</v>
      </c>
    </row>
    <row r="7546" spans="1:8" x14ac:dyDescent="0.2">
      <c r="A7546" s="2">
        <v>2100003</v>
      </c>
      <c r="B7546" s="2" t="s">
        <v>1028</v>
      </c>
      <c r="C7546" s="2" t="s">
        <v>1025</v>
      </c>
      <c r="D7546" s="2" t="s">
        <v>1026</v>
      </c>
      <c r="E7546" s="2" t="s">
        <v>578</v>
      </c>
      <c r="G7546">
        <f>COUNTIF(F:F,F7546)</f>
        <v>0</v>
      </c>
      <c r="H7546" s="5" t="s">
        <v>7283</v>
      </c>
    </row>
    <row r="7547" spans="1:8" x14ac:dyDescent="0.2">
      <c r="A7547" s="2">
        <v>2100003</v>
      </c>
      <c r="B7547" s="2" t="s">
        <v>1028</v>
      </c>
      <c r="C7547" s="2" t="s">
        <v>1025</v>
      </c>
      <c r="D7547" s="2" t="s">
        <v>1026</v>
      </c>
      <c r="E7547" s="2" t="s">
        <v>1069</v>
      </c>
      <c r="G7547">
        <f>COUNTIF(F:F,F7547)</f>
        <v>0</v>
      </c>
      <c r="H7547" s="5" t="s">
        <v>7292</v>
      </c>
    </row>
    <row r="7548" spans="1:8" x14ac:dyDescent="0.2">
      <c r="A7548" s="3">
        <v>2100003</v>
      </c>
      <c r="B7548" s="3" t="s">
        <v>1028</v>
      </c>
      <c r="C7548" s="3" t="s">
        <v>1025</v>
      </c>
      <c r="D7548" s="3" t="s">
        <v>1026</v>
      </c>
      <c r="E7548" s="3" t="s">
        <v>233</v>
      </c>
      <c r="G7548">
        <f>COUNTIF(F:F,F7548)</f>
        <v>0</v>
      </c>
      <c r="H7548" s="5" t="s">
        <v>7284</v>
      </c>
    </row>
    <row r="7549" spans="1:8" x14ac:dyDescent="0.2">
      <c r="A7549" s="2">
        <v>2100003</v>
      </c>
      <c r="B7549" s="2" t="s">
        <v>1028</v>
      </c>
      <c r="C7549" s="2" t="s">
        <v>1025</v>
      </c>
      <c r="D7549" s="2" t="s">
        <v>1026</v>
      </c>
      <c r="E7549" s="2" t="s">
        <v>233</v>
      </c>
      <c r="G7549">
        <f>COUNTIF(F:F,F7549)</f>
        <v>0</v>
      </c>
      <c r="H7549" s="5" t="s">
        <v>7284</v>
      </c>
    </row>
    <row r="7550" spans="1:8" x14ac:dyDescent="0.2">
      <c r="A7550" s="3">
        <v>2100003</v>
      </c>
      <c r="B7550" s="3" t="s">
        <v>1028</v>
      </c>
      <c r="C7550" s="3" t="s">
        <v>1025</v>
      </c>
      <c r="D7550" s="3" t="s">
        <v>1026</v>
      </c>
      <c r="E7550" s="3" t="s">
        <v>876</v>
      </c>
      <c r="G7550">
        <f>COUNTIF(F:F,F7550)</f>
        <v>0</v>
      </c>
      <c r="H7550" s="5" t="s">
        <v>7285</v>
      </c>
    </row>
    <row r="7551" spans="1:8" x14ac:dyDescent="0.2">
      <c r="A7551" s="2">
        <v>2100003</v>
      </c>
      <c r="B7551" s="2" t="s">
        <v>1028</v>
      </c>
      <c r="C7551" s="2" t="s">
        <v>1025</v>
      </c>
      <c r="D7551" s="2" t="s">
        <v>1026</v>
      </c>
      <c r="E7551" s="2" t="s">
        <v>876</v>
      </c>
      <c r="G7551">
        <f>COUNTIF(F:F,F7551)</f>
        <v>0</v>
      </c>
      <c r="H7551" s="5" t="s">
        <v>7285</v>
      </c>
    </row>
    <row r="7552" spans="1:8" x14ac:dyDescent="0.2">
      <c r="A7552" s="3">
        <v>2100003</v>
      </c>
      <c r="B7552" s="3" t="s">
        <v>1028</v>
      </c>
      <c r="C7552" s="3" t="s">
        <v>1025</v>
      </c>
      <c r="D7552" s="3" t="s">
        <v>1026</v>
      </c>
      <c r="E7552" s="3" t="s">
        <v>1072</v>
      </c>
      <c r="G7552">
        <f>COUNTIF(F:F,F7552)</f>
        <v>0</v>
      </c>
      <c r="H7552" s="5" t="s">
        <v>7286</v>
      </c>
    </row>
    <row r="7553" spans="1:8" x14ac:dyDescent="0.2">
      <c r="A7553" s="2">
        <v>2100003</v>
      </c>
      <c r="B7553" s="2" t="s">
        <v>1028</v>
      </c>
      <c r="C7553" s="2" t="s">
        <v>1025</v>
      </c>
      <c r="D7553" s="2" t="s">
        <v>1026</v>
      </c>
      <c r="E7553" s="2" t="s">
        <v>1072</v>
      </c>
      <c r="G7553">
        <f>COUNTIF(F:F,F7553)</f>
        <v>0</v>
      </c>
      <c r="H7553" s="5" t="s">
        <v>7286</v>
      </c>
    </row>
    <row r="7554" spans="1:8" x14ac:dyDescent="0.2">
      <c r="A7554" s="3">
        <v>2100003</v>
      </c>
      <c r="B7554" s="3" t="s">
        <v>1028</v>
      </c>
      <c r="C7554" s="3" t="s">
        <v>1025</v>
      </c>
      <c r="D7554" s="3" t="s">
        <v>1026</v>
      </c>
      <c r="E7554" s="3" t="s">
        <v>585</v>
      </c>
      <c r="G7554">
        <f>COUNTIF(F:F,F7554)</f>
        <v>0</v>
      </c>
      <c r="H7554" s="5" t="s">
        <v>7287</v>
      </c>
    </row>
    <row r="7555" spans="1:8" x14ac:dyDescent="0.2">
      <c r="A7555" s="2">
        <v>2100003</v>
      </c>
      <c r="B7555" s="2" t="s">
        <v>1028</v>
      </c>
      <c r="C7555" s="2" t="s">
        <v>1025</v>
      </c>
      <c r="D7555" s="2" t="s">
        <v>1026</v>
      </c>
      <c r="E7555" s="2" t="s">
        <v>585</v>
      </c>
      <c r="G7555">
        <f>COUNTIF(F:F,F7555)</f>
        <v>0</v>
      </c>
      <c r="H7555" s="5" t="s">
        <v>7287</v>
      </c>
    </row>
    <row r="7556" spans="1:8" x14ac:dyDescent="0.2">
      <c r="A7556" s="3">
        <v>2100003</v>
      </c>
      <c r="B7556" s="3" t="s">
        <v>1028</v>
      </c>
      <c r="C7556" s="3" t="s">
        <v>1025</v>
      </c>
      <c r="D7556" s="3" t="s">
        <v>1026</v>
      </c>
      <c r="E7556" s="3" t="s">
        <v>1073</v>
      </c>
      <c r="G7556">
        <f>COUNTIF(F:F,F7556)</f>
        <v>0</v>
      </c>
      <c r="H7556" s="5" t="s">
        <v>7288</v>
      </c>
    </row>
    <row r="7557" spans="1:8" x14ac:dyDescent="0.2">
      <c r="A7557" s="2">
        <v>2100003</v>
      </c>
      <c r="B7557" s="2" t="s">
        <v>1028</v>
      </c>
      <c r="C7557" s="2" t="s">
        <v>1025</v>
      </c>
      <c r="D7557" s="2" t="s">
        <v>1026</v>
      </c>
      <c r="E7557" s="2" t="s">
        <v>1073</v>
      </c>
      <c r="G7557">
        <f>COUNTIF(F:F,F7557)</f>
        <v>0</v>
      </c>
      <c r="H7557" s="5" t="s">
        <v>7288</v>
      </c>
    </row>
    <row r="7558" spans="1:8" x14ac:dyDescent="0.2">
      <c r="A7558" s="3">
        <v>2100003</v>
      </c>
      <c r="B7558" s="3" t="s">
        <v>1028</v>
      </c>
      <c r="C7558" s="3" t="s">
        <v>1025</v>
      </c>
      <c r="D7558" s="3" t="s">
        <v>1026</v>
      </c>
      <c r="E7558" s="3" t="s">
        <v>1074</v>
      </c>
      <c r="G7558">
        <f>COUNTIF(F:F,F7558)</f>
        <v>0</v>
      </c>
      <c r="H7558" s="5" t="s">
        <v>7289</v>
      </c>
    </row>
    <row r="7559" spans="1:8" x14ac:dyDescent="0.2">
      <c r="A7559" s="2">
        <v>2100003</v>
      </c>
      <c r="B7559" s="2" t="s">
        <v>1028</v>
      </c>
      <c r="C7559" s="2" t="s">
        <v>1025</v>
      </c>
      <c r="D7559" s="2" t="s">
        <v>1026</v>
      </c>
      <c r="E7559" s="2" t="s">
        <v>1074</v>
      </c>
      <c r="G7559">
        <f>COUNTIF(F:F,F7559)</f>
        <v>0</v>
      </c>
      <c r="H7559" s="5" t="s">
        <v>7289</v>
      </c>
    </row>
    <row r="7560" spans="1:8" x14ac:dyDescent="0.2">
      <c r="A7560" s="3">
        <v>2100003</v>
      </c>
      <c r="B7560" s="3" t="s">
        <v>1028</v>
      </c>
      <c r="C7560" s="3" t="s">
        <v>1025</v>
      </c>
      <c r="D7560" s="3" t="s">
        <v>1026</v>
      </c>
      <c r="E7560" s="3" t="s">
        <v>100</v>
      </c>
      <c r="G7560">
        <f>COUNTIF(F:F,F7560)</f>
        <v>0</v>
      </c>
      <c r="H7560" s="5" t="s">
        <v>7291</v>
      </c>
    </row>
    <row r="7561" spans="1:8" x14ac:dyDescent="0.2">
      <c r="A7561" s="2">
        <v>2100003</v>
      </c>
      <c r="B7561" s="2" t="s">
        <v>1028</v>
      </c>
      <c r="C7561" s="2" t="s">
        <v>1025</v>
      </c>
      <c r="D7561" s="2" t="s">
        <v>1026</v>
      </c>
      <c r="E7561" s="2" t="s">
        <v>100</v>
      </c>
      <c r="G7561">
        <f>COUNTIF(F:F,F7561)</f>
        <v>0</v>
      </c>
      <c r="H7561" s="5" t="s">
        <v>7291</v>
      </c>
    </row>
    <row r="7562" spans="1:8" x14ac:dyDescent="0.2">
      <c r="A7562" s="3">
        <v>2100004</v>
      </c>
      <c r="B7562" s="3" t="s">
        <v>1033</v>
      </c>
      <c r="C7562" s="3" t="s">
        <v>1025</v>
      </c>
      <c r="D7562" s="3" t="s">
        <v>1026</v>
      </c>
      <c r="E7562" s="3" t="s">
        <v>625</v>
      </c>
      <c r="G7562">
        <f>COUNTIF(F:F,F7562)</f>
        <v>0</v>
      </c>
      <c r="H7562" s="5" t="s">
        <v>7293</v>
      </c>
    </row>
    <row r="7563" spans="1:8" x14ac:dyDescent="0.2">
      <c r="A7563" s="2">
        <v>2100004</v>
      </c>
      <c r="B7563" s="2" t="s">
        <v>1033</v>
      </c>
      <c r="C7563" s="2" t="s">
        <v>1025</v>
      </c>
      <c r="D7563" s="2" t="s">
        <v>1026</v>
      </c>
      <c r="E7563" s="2" t="s">
        <v>625</v>
      </c>
      <c r="G7563">
        <f>COUNTIF(F:F,F7563)</f>
        <v>0</v>
      </c>
      <c r="H7563" s="5" t="s">
        <v>7293</v>
      </c>
    </row>
    <row r="7564" spans="1:8" x14ac:dyDescent="0.2">
      <c r="A7564" s="3">
        <v>2100004</v>
      </c>
      <c r="B7564" s="3" t="s">
        <v>1033</v>
      </c>
      <c r="C7564" s="3" t="s">
        <v>1025</v>
      </c>
      <c r="D7564" s="3" t="s">
        <v>1026</v>
      </c>
      <c r="E7564" s="3" t="s">
        <v>1038</v>
      </c>
      <c r="G7564">
        <f>COUNTIF(F:F,F7564)</f>
        <v>0</v>
      </c>
      <c r="H7564" s="5" t="s">
        <v>7294</v>
      </c>
    </row>
    <row r="7565" spans="1:8" x14ac:dyDescent="0.2">
      <c r="A7565" s="2">
        <v>2100004</v>
      </c>
      <c r="B7565" s="2" t="s">
        <v>1033</v>
      </c>
      <c r="C7565" s="2" t="s">
        <v>1025</v>
      </c>
      <c r="D7565" s="2" t="s">
        <v>1026</v>
      </c>
      <c r="E7565" s="2" t="s">
        <v>1038</v>
      </c>
      <c r="G7565">
        <f>COUNTIF(F:F,F7565)</f>
        <v>0</v>
      </c>
      <c r="H7565" s="5" t="s">
        <v>7294</v>
      </c>
    </row>
    <row r="7566" spans="1:8" x14ac:dyDescent="0.2">
      <c r="A7566" s="2">
        <v>2100004</v>
      </c>
      <c r="B7566" s="2" t="s">
        <v>1033</v>
      </c>
      <c r="C7566" s="2" t="s">
        <v>1025</v>
      </c>
      <c r="D7566" s="2" t="s">
        <v>1026</v>
      </c>
      <c r="E7566" s="2" t="s">
        <v>534</v>
      </c>
      <c r="G7566">
        <f>COUNTIF(F:F,F7566)</f>
        <v>0</v>
      </c>
      <c r="H7566" s="5" t="s">
        <v>7312</v>
      </c>
    </row>
    <row r="7567" spans="1:8" x14ac:dyDescent="0.2">
      <c r="A7567" s="3">
        <v>2100004</v>
      </c>
      <c r="B7567" s="3" t="s">
        <v>1033</v>
      </c>
      <c r="C7567" s="3" t="s">
        <v>1025</v>
      </c>
      <c r="D7567" s="3" t="s">
        <v>1026</v>
      </c>
      <c r="E7567" s="3" t="s">
        <v>208</v>
      </c>
      <c r="G7567">
        <f>COUNTIF(F:F,F7567)</f>
        <v>0</v>
      </c>
      <c r="H7567" s="5" t="s">
        <v>7295</v>
      </c>
    </row>
    <row r="7568" spans="1:8" x14ac:dyDescent="0.2">
      <c r="A7568" s="2">
        <v>2100004</v>
      </c>
      <c r="B7568" s="2" t="s">
        <v>1033</v>
      </c>
      <c r="C7568" s="2" t="s">
        <v>1025</v>
      </c>
      <c r="D7568" s="2" t="s">
        <v>1026</v>
      </c>
      <c r="E7568" s="2" t="s">
        <v>208</v>
      </c>
      <c r="G7568">
        <f>COUNTIF(F:F,F7568)</f>
        <v>0</v>
      </c>
      <c r="H7568" s="5" t="s">
        <v>7295</v>
      </c>
    </row>
    <row r="7569" spans="1:8" x14ac:dyDescent="0.2">
      <c r="A7569" s="3">
        <v>2100004</v>
      </c>
      <c r="B7569" s="3" t="s">
        <v>1033</v>
      </c>
      <c r="C7569" s="3" t="s">
        <v>1025</v>
      </c>
      <c r="D7569" s="3" t="s">
        <v>1026</v>
      </c>
      <c r="E7569" s="3" t="s">
        <v>1047</v>
      </c>
      <c r="G7569">
        <f>COUNTIF(F:F,F7569)</f>
        <v>0</v>
      </c>
      <c r="H7569" s="5" t="s">
        <v>7296</v>
      </c>
    </row>
    <row r="7570" spans="1:8" x14ac:dyDescent="0.2">
      <c r="A7570" s="2">
        <v>2100004</v>
      </c>
      <c r="B7570" s="2" t="s">
        <v>1033</v>
      </c>
      <c r="C7570" s="2" t="s">
        <v>1025</v>
      </c>
      <c r="D7570" s="2" t="s">
        <v>1026</v>
      </c>
      <c r="E7570" s="2" t="s">
        <v>1047</v>
      </c>
      <c r="G7570">
        <f>COUNTIF(F:F,F7570)</f>
        <v>0</v>
      </c>
      <c r="H7570" s="5" t="s">
        <v>7296</v>
      </c>
    </row>
    <row r="7571" spans="1:8" x14ac:dyDescent="0.2">
      <c r="A7571" s="3">
        <v>2100004</v>
      </c>
      <c r="B7571" s="3" t="s">
        <v>1033</v>
      </c>
      <c r="C7571" s="3" t="s">
        <v>1025</v>
      </c>
      <c r="D7571" s="3" t="s">
        <v>1026</v>
      </c>
      <c r="E7571" s="3" t="s">
        <v>692</v>
      </c>
      <c r="G7571">
        <f>COUNTIF(F:F,F7571)</f>
        <v>0</v>
      </c>
      <c r="H7571" s="5" t="s">
        <v>7297</v>
      </c>
    </row>
    <row r="7572" spans="1:8" x14ac:dyDescent="0.2">
      <c r="A7572" s="2">
        <v>2100004</v>
      </c>
      <c r="B7572" s="2" t="s">
        <v>1033</v>
      </c>
      <c r="C7572" s="2" t="s">
        <v>1025</v>
      </c>
      <c r="D7572" s="2" t="s">
        <v>1026</v>
      </c>
      <c r="E7572" s="2" t="s">
        <v>692</v>
      </c>
      <c r="G7572">
        <f>COUNTIF(F:F,F7572)</f>
        <v>0</v>
      </c>
      <c r="H7572" s="5" t="s">
        <v>7297</v>
      </c>
    </row>
    <row r="7573" spans="1:8" x14ac:dyDescent="0.2">
      <c r="A7573" s="3">
        <v>2100004</v>
      </c>
      <c r="B7573" s="3" t="s">
        <v>1033</v>
      </c>
      <c r="C7573" s="3" t="s">
        <v>1025</v>
      </c>
      <c r="D7573" s="3" t="s">
        <v>1026</v>
      </c>
      <c r="E7573" s="3" t="s">
        <v>1054</v>
      </c>
      <c r="G7573">
        <f>COUNTIF(F:F,F7573)</f>
        <v>0</v>
      </c>
      <c r="H7573" s="5" t="s">
        <v>7298</v>
      </c>
    </row>
    <row r="7574" spans="1:8" x14ac:dyDescent="0.2">
      <c r="A7574" s="2">
        <v>2100004</v>
      </c>
      <c r="B7574" s="2" t="s">
        <v>1033</v>
      </c>
      <c r="C7574" s="2" t="s">
        <v>1025</v>
      </c>
      <c r="D7574" s="2" t="s">
        <v>1026</v>
      </c>
      <c r="E7574" s="2" t="s">
        <v>1054</v>
      </c>
      <c r="G7574">
        <f>COUNTIF(F:F,F7574)</f>
        <v>0</v>
      </c>
      <c r="H7574" s="5" t="s">
        <v>7298</v>
      </c>
    </row>
    <row r="7575" spans="1:8" x14ac:dyDescent="0.2">
      <c r="A7575" s="3">
        <v>2100004</v>
      </c>
      <c r="B7575" s="3" t="s">
        <v>1033</v>
      </c>
      <c r="C7575" s="3" t="s">
        <v>1025</v>
      </c>
      <c r="D7575" s="3" t="s">
        <v>1026</v>
      </c>
      <c r="E7575" s="3" t="s">
        <v>219</v>
      </c>
      <c r="G7575">
        <f>COUNTIF(F:F,F7575)</f>
        <v>0</v>
      </c>
      <c r="H7575" s="5" t="s">
        <v>7299</v>
      </c>
    </row>
    <row r="7576" spans="1:8" x14ac:dyDescent="0.2">
      <c r="A7576" s="2">
        <v>2100004</v>
      </c>
      <c r="B7576" s="2" t="s">
        <v>1033</v>
      </c>
      <c r="C7576" s="2" t="s">
        <v>1025</v>
      </c>
      <c r="D7576" s="2" t="s">
        <v>1026</v>
      </c>
      <c r="E7576" s="2" t="s">
        <v>219</v>
      </c>
      <c r="G7576">
        <f>COUNTIF(F:F,F7576)</f>
        <v>0</v>
      </c>
      <c r="H7576" s="5" t="s">
        <v>7299</v>
      </c>
    </row>
    <row r="7577" spans="1:8" x14ac:dyDescent="0.2">
      <c r="A7577" s="3">
        <v>2100004</v>
      </c>
      <c r="B7577" s="3" t="s">
        <v>1033</v>
      </c>
      <c r="C7577" s="3" t="s">
        <v>1025</v>
      </c>
      <c r="D7577" s="3" t="s">
        <v>1026</v>
      </c>
      <c r="E7577" s="3" t="s">
        <v>338</v>
      </c>
      <c r="G7577">
        <f>COUNTIF(F:F,F7577)</f>
        <v>0</v>
      </c>
      <c r="H7577" s="5" t="s">
        <v>7300</v>
      </c>
    </row>
    <row r="7578" spans="1:8" x14ac:dyDescent="0.2">
      <c r="A7578" s="2">
        <v>2100004</v>
      </c>
      <c r="B7578" s="2" t="s">
        <v>1033</v>
      </c>
      <c r="C7578" s="2" t="s">
        <v>1025</v>
      </c>
      <c r="D7578" s="2" t="s">
        <v>1026</v>
      </c>
      <c r="E7578" s="2" t="s">
        <v>338</v>
      </c>
      <c r="G7578">
        <f>COUNTIF(F:F,F7578)</f>
        <v>0</v>
      </c>
      <c r="H7578" s="5" t="s">
        <v>7300</v>
      </c>
    </row>
    <row r="7579" spans="1:8" x14ac:dyDescent="0.2">
      <c r="A7579" s="3">
        <v>2100004</v>
      </c>
      <c r="B7579" s="3" t="s">
        <v>1033</v>
      </c>
      <c r="C7579" s="3" t="s">
        <v>1025</v>
      </c>
      <c r="D7579" s="3" t="s">
        <v>1026</v>
      </c>
      <c r="E7579" s="3" t="s">
        <v>1058</v>
      </c>
      <c r="G7579">
        <f>COUNTIF(F:F,F7579)</f>
        <v>0</v>
      </c>
      <c r="H7579" s="5" t="s">
        <v>7301</v>
      </c>
    </row>
    <row r="7580" spans="1:8" x14ac:dyDescent="0.2">
      <c r="A7580" s="2">
        <v>2100004</v>
      </c>
      <c r="B7580" s="2" t="s">
        <v>1033</v>
      </c>
      <c r="C7580" s="2" t="s">
        <v>1025</v>
      </c>
      <c r="D7580" s="2" t="s">
        <v>1026</v>
      </c>
      <c r="E7580" s="2" t="s">
        <v>1058</v>
      </c>
      <c r="G7580">
        <f>COUNTIF(F:F,F7580)</f>
        <v>0</v>
      </c>
      <c r="H7580" s="5" t="s">
        <v>7301</v>
      </c>
    </row>
    <row r="7581" spans="1:8" x14ac:dyDescent="0.2">
      <c r="A7581" s="2">
        <v>2100004</v>
      </c>
      <c r="B7581" s="2" t="s">
        <v>1033</v>
      </c>
      <c r="C7581" s="2" t="s">
        <v>1025</v>
      </c>
      <c r="D7581" s="2" t="s">
        <v>1026</v>
      </c>
      <c r="E7581" s="2" t="s">
        <v>497</v>
      </c>
      <c r="G7581">
        <f>COUNTIF(F:F,F7581)</f>
        <v>0</v>
      </c>
      <c r="H7581" s="5" t="s">
        <v>7313</v>
      </c>
    </row>
    <row r="7582" spans="1:8" x14ac:dyDescent="0.2">
      <c r="A7582" s="3">
        <v>2100004</v>
      </c>
      <c r="B7582" s="3" t="s">
        <v>1033</v>
      </c>
      <c r="C7582" s="3" t="s">
        <v>1025</v>
      </c>
      <c r="D7582" s="3" t="s">
        <v>1026</v>
      </c>
      <c r="E7582" s="3" t="s">
        <v>450</v>
      </c>
      <c r="G7582">
        <f>COUNTIF(F:F,F7582)</f>
        <v>0</v>
      </c>
      <c r="H7582" s="5" t="s">
        <v>7302</v>
      </c>
    </row>
    <row r="7583" spans="1:8" x14ac:dyDescent="0.2">
      <c r="A7583" s="2">
        <v>2100004</v>
      </c>
      <c r="B7583" s="2" t="s">
        <v>1033</v>
      </c>
      <c r="C7583" s="2" t="s">
        <v>1025</v>
      </c>
      <c r="D7583" s="2" t="s">
        <v>1026</v>
      </c>
      <c r="E7583" s="2" t="s">
        <v>450</v>
      </c>
      <c r="G7583">
        <f>COUNTIF(F:F,F7583)</f>
        <v>0</v>
      </c>
      <c r="H7583" s="5" t="s">
        <v>7302</v>
      </c>
    </row>
    <row r="7584" spans="1:8" x14ac:dyDescent="0.2">
      <c r="A7584" s="3">
        <v>2100004</v>
      </c>
      <c r="B7584" s="3" t="s">
        <v>1033</v>
      </c>
      <c r="C7584" s="3" t="s">
        <v>1025</v>
      </c>
      <c r="D7584" s="3" t="s">
        <v>1026</v>
      </c>
      <c r="E7584" s="3" t="s">
        <v>1061</v>
      </c>
      <c r="G7584">
        <f>COUNTIF(F:F,F7584)</f>
        <v>0</v>
      </c>
      <c r="H7584" s="5" t="s">
        <v>7303</v>
      </c>
    </row>
    <row r="7585" spans="1:8" x14ac:dyDescent="0.2">
      <c r="A7585" s="2">
        <v>2100004</v>
      </c>
      <c r="B7585" s="2" t="s">
        <v>1033</v>
      </c>
      <c r="C7585" s="2" t="s">
        <v>1025</v>
      </c>
      <c r="D7585" s="2" t="s">
        <v>1026</v>
      </c>
      <c r="E7585" s="2" t="s">
        <v>1061</v>
      </c>
      <c r="G7585">
        <f>COUNTIF(F:F,F7585)</f>
        <v>0</v>
      </c>
      <c r="H7585" s="5" t="s">
        <v>7303</v>
      </c>
    </row>
    <row r="7586" spans="1:8" x14ac:dyDescent="0.2">
      <c r="A7586" s="3">
        <v>2100004</v>
      </c>
      <c r="B7586" s="3" t="s">
        <v>1033</v>
      </c>
      <c r="C7586" s="3" t="s">
        <v>1025</v>
      </c>
      <c r="D7586" s="3" t="s">
        <v>1026</v>
      </c>
      <c r="E7586" s="3" t="s">
        <v>1062</v>
      </c>
      <c r="G7586">
        <f>COUNTIF(F:F,F7586)</f>
        <v>0</v>
      </c>
      <c r="H7586" s="5" t="s">
        <v>7304</v>
      </c>
    </row>
    <row r="7587" spans="1:8" x14ac:dyDescent="0.2">
      <c r="A7587" s="2">
        <v>2100004</v>
      </c>
      <c r="B7587" s="2" t="s">
        <v>1033</v>
      </c>
      <c r="C7587" s="2" t="s">
        <v>1025</v>
      </c>
      <c r="D7587" s="2" t="s">
        <v>1026</v>
      </c>
      <c r="E7587" s="2" t="s">
        <v>1062</v>
      </c>
      <c r="G7587">
        <f>COUNTIF(F:F,F7587)</f>
        <v>0</v>
      </c>
      <c r="H7587" s="5" t="s">
        <v>7304</v>
      </c>
    </row>
    <row r="7588" spans="1:8" x14ac:dyDescent="0.2">
      <c r="A7588" s="3">
        <v>2100004</v>
      </c>
      <c r="B7588" s="3" t="s">
        <v>1033</v>
      </c>
      <c r="C7588" s="3" t="s">
        <v>1025</v>
      </c>
      <c r="D7588" s="3" t="s">
        <v>1026</v>
      </c>
      <c r="E7588" s="3" t="s">
        <v>1065</v>
      </c>
      <c r="G7588">
        <f>COUNTIF(F:F,F7588)</f>
        <v>0</v>
      </c>
      <c r="H7588" s="5" t="s">
        <v>7305</v>
      </c>
    </row>
    <row r="7589" spans="1:8" x14ac:dyDescent="0.2">
      <c r="A7589" s="2">
        <v>2100004</v>
      </c>
      <c r="B7589" s="2" t="s">
        <v>1033</v>
      </c>
      <c r="C7589" s="2" t="s">
        <v>1025</v>
      </c>
      <c r="D7589" s="2" t="s">
        <v>1026</v>
      </c>
      <c r="E7589" s="2" t="s">
        <v>1065</v>
      </c>
      <c r="G7589">
        <f>COUNTIF(F:F,F7589)</f>
        <v>0</v>
      </c>
      <c r="H7589" s="5" t="s">
        <v>7305</v>
      </c>
    </row>
    <row r="7590" spans="1:8" x14ac:dyDescent="0.2">
      <c r="A7590" s="3">
        <v>2100004</v>
      </c>
      <c r="B7590" s="3" t="s">
        <v>1033</v>
      </c>
      <c r="C7590" s="3" t="s">
        <v>1025</v>
      </c>
      <c r="D7590" s="3" t="s">
        <v>1026</v>
      </c>
      <c r="E7590" s="3" t="s">
        <v>763</v>
      </c>
      <c r="G7590">
        <f>COUNTIF(F:F,F7590)</f>
        <v>0</v>
      </c>
      <c r="H7590" s="5" t="s">
        <v>7306</v>
      </c>
    </row>
    <row r="7591" spans="1:8" x14ac:dyDescent="0.2">
      <c r="A7591" s="2">
        <v>2100004</v>
      </c>
      <c r="B7591" s="2" t="s">
        <v>1033</v>
      </c>
      <c r="C7591" s="2" t="s">
        <v>1025</v>
      </c>
      <c r="D7591" s="2" t="s">
        <v>1026</v>
      </c>
      <c r="E7591" s="2" t="s">
        <v>763</v>
      </c>
      <c r="G7591">
        <f>COUNTIF(F:F,F7591)</f>
        <v>0</v>
      </c>
      <c r="H7591" s="5" t="s">
        <v>7306</v>
      </c>
    </row>
    <row r="7592" spans="1:8" x14ac:dyDescent="0.2">
      <c r="A7592" s="3">
        <v>2100004</v>
      </c>
      <c r="B7592" s="3" t="s">
        <v>1033</v>
      </c>
      <c r="C7592" s="3" t="s">
        <v>1025</v>
      </c>
      <c r="D7592" s="3" t="s">
        <v>1026</v>
      </c>
      <c r="E7592" s="3" t="s">
        <v>232</v>
      </c>
      <c r="G7592">
        <f>COUNTIF(F:F,F7592)</f>
        <v>0</v>
      </c>
      <c r="H7592" s="5" t="s">
        <v>7307</v>
      </c>
    </row>
    <row r="7593" spans="1:8" x14ac:dyDescent="0.2">
      <c r="A7593" s="2">
        <v>2100004</v>
      </c>
      <c r="B7593" s="2" t="s">
        <v>1033</v>
      </c>
      <c r="C7593" s="2" t="s">
        <v>1025</v>
      </c>
      <c r="D7593" s="2" t="s">
        <v>1026</v>
      </c>
      <c r="E7593" s="2" t="s">
        <v>232</v>
      </c>
      <c r="G7593">
        <f>COUNTIF(F:F,F7593)</f>
        <v>0</v>
      </c>
      <c r="H7593" s="5" t="s">
        <v>7307</v>
      </c>
    </row>
    <row r="7594" spans="1:8" x14ac:dyDescent="0.2">
      <c r="A7594" s="3">
        <v>2100004</v>
      </c>
      <c r="B7594" s="3" t="s">
        <v>1033</v>
      </c>
      <c r="C7594" s="3" t="s">
        <v>1025</v>
      </c>
      <c r="D7594" s="3" t="s">
        <v>1026</v>
      </c>
      <c r="E7594" s="3" t="s">
        <v>1071</v>
      </c>
      <c r="G7594">
        <f>COUNTIF(F:F,F7594)</f>
        <v>0</v>
      </c>
      <c r="H7594" s="5" t="s">
        <v>7308</v>
      </c>
    </row>
    <row r="7595" spans="1:8" x14ac:dyDescent="0.2">
      <c r="A7595" s="2">
        <v>2100004</v>
      </c>
      <c r="B7595" s="2" t="s">
        <v>1033</v>
      </c>
      <c r="C7595" s="2" t="s">
        <v>1025</v>
      </c>
      <c r="D7595" s="2" t="s">
        <v>1026</v>
      </c>
      <c r="E7595" s="2" t="s">
        <v>1071</v>
      </c>
      <c r="G7595">
        <f>COUNTIF(F:F,F7595)</f>
        <v>0</v>
      </c>
      <c r="H7595" s="5" t="s">
        <v>7308</v>
      </c>
    </row>
    <row r="7596" spans="1:8" x14ac:dyDescent="0.2">
      <c r="A7596" s="3">
        <v>2100004</v>
      </c>
      <c r="B7596" s="3" t="s">
        <v>1033</v>
      </c>
      <c r="C7596" s="3" t="s">
        <v>1025</v>
      </c>
      <c r="D7596" s="3" t="s">
        <v>1026</v>
      </c>
      <c r="E7596" s="3" t="s">
        <v>582</v>
      </c>
      <c r="G7596">
        <f>COUNTIF(F:F,F7596)</f>
        <v>0</v>
      </c>
      <c r="H7596" s="5" t="s">
        <v>7309</v>
      </c>
    </row>
    <row r="7597" spans="1:8" x14ac:dyDescent="0.2">
      <c r="A7597" s="2">
        <v>2100004</v>
      </c>
      <c r="B7597" s="2" t="s">
        <v>1033</v>
      </c>
      <c r="C7597" s="2" t="s">
        <v>1025</v>
      </c>
      <c r="D7597" s="2" t="s">
        <v>1026</v>
      </c>
      <c r="E7597" s="2" t="s">
        <v>582</v>
      </c>
      <c r="G7597">
        <f>COUNTIF(F:F,F7597)</f>
        <v>0</v>
      </c>
      <c r="H7597" s="5" t="s">
        <v>7309</v>
      </c>
    </row>
    <row r="7598" spans="1:8" x14ac:dyDescent="0.2">
      <c r="A7598" s="3">
        <v>2100004</v>
      </c>
      <c r="B7598" s="3" t="s">
        <v>1033</v>
      </c>
      <c r="C7598" s="3" t="s">
        <v>1025</v>
      </c>
      <c r="D7598" s="3" t="s">
        <v>1026</v>
      </c>
      <c r="E7598" s="3" t="s">
        <v>825</v>
      </c>
      <c r="G7598">
        <f>COUNTIF(F:F,F7598)</f>
        <v>0</v>
      </c>
      <c r="H7598" s="5" t="s">
        <v>7310</v>
      </c>
    </row>
    <row r="7599" spans="1:8" x14ac:dyDescent="0.2">
      <c r="A7599" s="2">
        <v>2100004</v>
      </c>
      <c r="B7599" s="2" t="s">
        <v>1033</v>
      </c>
      <c r="C7599" s="2" t="s">
        <v>1025</v>
      </c>
      <c r="D7599" s="2" t="s">
        <v>1026</v>
      </c>
      <c r="E7599" s="2" t="s">
        <v>825</v>
      </c>
      <c r="G7599">
        <f>COUNTIF(F:F,F7599)</f>
        <v>0</v>
      </c>
      <c r="H7599" s="5" t="s">
        <v>7310</v>
      </c>
    </row>
    <row r="7600" spans="1:8" x14ac:dyDescent="0.2">
      <c r="A7600" s="3">
        <v>2100004</v>
      </c>
      <c r="B7600" s="3" t="s">
        <v>1033</v>
      </c>
      <c r="C7600" s="3" t="s">
        <v>1025</v>
      </c>
      <c r="D7600" s="3" t="s">
        <v>1026</v>
      </c>
      <c r="E7600" s="3" t="s">
        <v>1078</v>
      </c>
      <c r="G7600">
        <f>COUNTIF(F:F,F7600)</f>
        <v>0</v>
      </c>
      <c r="H7600" s="5" t="s">
        <v>7311</v>
      </c>
    </row>
    <row r="7601" spans="1:8" x14ac:dyDescent="0.2">
      <c r="A7601" s="2">
        <v>2100004</v>
      </c>
      <c r="B7601" s="2" t="s">
        <v>1033</v>
      </c>
      <c r="C7601" s="2" t="s">
        <v>1025</v>
      </c>
      <c r="D7601" s="2" t="s">
        <v>1026</v>
      </c>
      <c r="E7601" s="2" t="s">
        <v>1078</v>
      </c>
      <c r="G7601">
        <f>COUNTIF(F:F,F7601)</f>
        <v>0</v>
      </c>
      <c r="H7601" s="5" t="s">
        <v>7311</v>
      </c>
    </row>
    <row r="7602" spans="1:8" x14ac:dyDescent="0.2">
      <c r="A7602" s="2">
        <v>21060</v>
      </c>
      <c r="B7602" s="2" t="s">
        <v>1053</v>
      </c>
      <c r="C7602" s="2" t="s">
        <v>1025</v>
      </c>
      <c r="D7602" s="2" t="s">
        <v>1026</v>
      </c>
      <c r="E7602" s="2" t="s">
        <v>560</v>
      </c>
      <c r="G7602">
        <f>COUNTIF(F:F,F7602)</f>
        <v>0</v>
      </c>
      <c r="H7602" s="5" t="s">
        <v>4721</v>
      </c>
    </row>
    <row r="7603" spans="1:8" x14ac:dyDescent="0.2">
      <c r="A7603" s="2">
        <v>21060</v>
      </c>
      <c r="B7603" s="2" t="s">
        <v>1053</v>
      </c>
      <c r="C7603" s="2" t="s">
        <v>1025</v>
      </c>
      <c r="D7603" s="2" t="s">
        <v>1026</v>
      </c>
      <c r="E7603" s="2" t="s">
        <v>1059</v>
      </c>
      <c r="G7603">
        <f>COUNTIF(F:F,F7603)</f>
        <v>0</v>
      </c>
      <c r="H7603" s="5" t="s">
        <v>4722</v>
      </c>
    </row>
    <row r="7604" spans="1:8" x14ac:dyDescent="0.2">
      <c r="A7604" s="2">
        <v>21060</v>
      </c>
      <c r="B7604" s="2" t="s">
        <v>1053</v>
      </c>
      <c r="C7604" s="2" t="s">
        <v>1025</v>
      </c>
      <c r="D7604" s="2" t="s">
        <v>1026</v>
      </c>
      <c r="E7604" s="2" t="s">
        <v>502</v>
      </c>
      <c r="G7604">
        <f>COUNTIF(F:F,F7604)</f>
        <v>0</v>
      </c>
      <c r="H7604" s="5" t="s">
        <v>4723</v>
      </c>
    </row>
    <row r="7605" spans="1:8" x14ac:dyDescent="0.2">
      <c r="A7605" s="3">
        <v>21140</v>
      </c>
      <c r="B7605" s="3" t="s">
        <v>860</v>
      </c>
      <c r="C7605" s="3" t="s">
        <v>841</v>
      </c>
      <c r="D7605" s="3" t="s">
        <v>842</v>
      </c>
      <c r="E7605" s="3" t="s">
        <v>861</v>
      </c>
      <c r="G7605">
        <f>COUNTIF(F:F,F7605)</f>
        <v>0</v>
      </c>
      <c r="H7605" s="5" t="s">
        <v>4724</v>
      </c>
    </row>
    <row r="7606" spans="1:8" x14ac:dyDescent="0.2">
      <c r="A7606" s="2">
        <v>21140</v>
      </c>
      <c r="B7606" s="2" t="s">
        <v>860</v>
      </c>
      <c r="C7606" s="2" t="s">
        <v>841</v>
      </c>
      <c r="D7606" s="2" t="s">
        <v>842</v>
      </c>
      <c r="E7606" s="2" t="s">
        <v>861</v>
      </c>
      <c r="G7606">
        <f>COUNTIF(F:F,F7606)</f>
        <v>0</v>
      </c>
      <c r="H7606" s="5" t="s">
        <v>4724</v>
      </c>
    </row>
    <row r="7607" spans="1:8" x14ac:dyDescent="0.2">
      <c r="A7607" s="3">
        <v>21300</v>
      </c>
      <c r="B7607" s="3" t="s">
        <v>3072</v>
      </c>
      <c r="C7607" s="3" t="s">
        <v>3063</v>
      </c>
      <c r="D7607" s="3" t="s">
        <v>3064</v>
      </c>
      <c r="E7607" s="3" t="s">
        <v>3073</v>
      </c>
      <c r="G7607">
        <f>COUNTIF(F:F,F7607)</f>
        <v>0</v>
      </c>
      <c r="H7607" s="5" t="s">
        <v>4725</v>
      </c>
    </row>
    <row r="7608" spans="1:8" x14ac:dyDescent="0.2">
      <c r="A7608" s="2">
        <v>21300</v>
      </c>
      <c r="B7608" s="2" t="s">
        <v>3072</v>
      </c>
      <c r="C7608" s="2" t="s">
        <v>3063</v>
      </c>
      <c r="D7608" s="2" t="s">
        <v>3064</v>
      </c>
      <c r="E7608" s="2" t="s">
        <v>3073</v>
      </c>
      <c r="G7608">
        <f>COUNTIF(F:F,F7608)</f>
        <v>0</v>
      </c>
      <c r="H7608" s="5" t="s">
        <v>4725</v>
      </c>
    </row>
    <row r="7609" spans="1:8" x14ac:dyDescent="0.2">
      <c r="A7609" s="3">
        <v>21340</v>
      </c>
      <c r="B7609" s="3" t="s">
        <v>685</v>
      </c>
      <c r="C7609" s="3" t="s">
        <v>65</v>
      </c>
      <c r="D7609" s="3" t="s">
        <v>66</v>
      </c>
      <c r="E7609" s="3" t="s">
        <v>686</v>
      </c>
      <c r="G7609">
        <f>COUNTIF(F:F,F7609)</f>
        <v>0</v>
      </c>
      <c r="H7609" s="5" t="s">
        <v>4726</v>
      </c>
    </row>
    <row r="7610" spans="1:8" x14ac:dyDescent="0.2">
      <c r="A7610" s="2">
        <v>21340</v>
      </c>
      <c r="B7610" s="2" t="s">
        <v>685</v>
      </c>
      <c r="C7610" s="2" t="s">
        <v>65</v>
      </c>
      <c r="D7610" s="2" t="s">
        <v>66</v>
      </c>
      <c r="E7610" s="2" t="s">
        <v>686</v>
      </c>
      <c r="G7610">
        <f>COUNTIF(F:F,F7610)</f>
        <v>0</v>
      </c>
      <c r="H7610" s="5" t="s">
        <v>4726</v>
      </c>
    </row>
    <row r="7611" spans="1:8" x14ac:dyDescent="0.2">
      <c r="A7611" s="3">
        <v>21340</v>
      </c>
      <c r="B7611" s="3" t="s">
        <v>685</v>
      </c>
      <c r="C7611" s="3" t="s">
        <v>65</v>
      </c>
      <c r="D7611" s="3" t="s">
        <v>66</v>
      </c>
      <c r="E7611" s="3" t="s">
        <v>728</v>
      </c>
      <c r="G7611">
        <f>COUNTIF(F:F,F7611)</f>
        <v>0</v>
      </c>
      <c r="H7611" s="5" t="s">
        <v>4727</v>
      </c>
    </row>
    <row r="7612" spans="1:8" x14ac:dyDescent="0.2">
      <c r="A7612" s="2">
        <v>21340</v>
      </c>
      <c r="B7612" s="2" t="s">
        <v>685</v>
      </c>
      <c r="C7612" s="2" t="s">
        <v>65</v>
      </c>
      <c r="D7612" s="2" t="s">
        <v>66</v>
      </c>
      <c r="E7612" s="2" t="s">
        <v>728</v>
      </c>
      <c r="G7612">
        <f>COUNTIF(F:F,F7612)</f>
        <v>0</v>
      </c>
      <c r="H7612" s="5" t="s">
        <v>4727</v>
      </c>
    </row>
    <row r="7613" spans="1:8" x14ac:dyDescent="0.2">
      <c r="A7613" s="3">
        <v>21420</v>
      </c>
      <c r="B7613" s="3" t="s">
        <v>3290</v>
      </c>
      <c r="C7613" s="3" t="s">
        <v>3273</v>
      </c>
      <c r="D7613" s="3" t="s">
        <v>3274</v>
      </c>
      <c r="E7613" s="3" t="s">
        <v>164</v>
      </c>
      <c r="G7613">
        <f>COUNTIF(F:F,F7613)</f>
        <v>0</v>
      </c>
      <c r="H7613" s="5" t="s">
        <v>4728</v>
      </c>
    </row>
    <row r="7614" spans="1:8" x14ac:dyDescent="0.2">
      <c r="A7614" s="2">
        <v>21420</v>
      </c>
      <c r="B7614" s="2" t="s">
        <v>3290</v>
      </c>
      <c r="C7614" s="2" t="s">
        <v>3273</v>
      </c>
      <c r="D7614" s="2" t="s">
        <v>3274</v>
      </c>
      <c r="E7614" s="2" t="s">
        <v>164</v>
      </c>
      <c r="G7614">
        <f>COUNTIF(F:F,F7614)</f>
        <v>0</v>
      </c>
      <c r="H7614" s="5" t="s">
        <v>4728</v>
      </c>
    </row>
    <row r="7615" spans="1:8" x14ac:dyDescent="0.2">
      <c r="A7615" s="3">
        <v>21500</v>
      </c>
      <c r="B7615" s="3" t="s">
        <v>3372</v>
      </c>
      <c r="C7615" s="3" t="s">
        <v>3351</v>
      </c>
      <c r="D7615" s="3" t="s">
        <v>3352</v>
      </c>
      <c r="E7615" s="3" t="s">
        <v>3079</v>
      </c>
      <c r="G7615">
        <f>COUNTIF(F:F,F7615)</f>
        <v>0</v>
      </c>
      <c r="H7615" s="5" t="s">
        <v>4729</v>
      </c>
    </row>
    <row r="7616" spans="1:8" x14ac:dyDescent="0.2">
      <c r="A7616" s="2">
        <v>21500</v>
      </c>
      <c r="B7616" s="2" t="s">
        <v>3372</v>
      </c>
      <c r="C7616" s="2" t="s">
        <v>3351</v>
      </c>
      <c r="D7616" s="2" t="s">
        <v>3352</v>
      </c>
      <c r="E7616" s="2" t="s">
        <v>3079</v>
      </c>
      <c r="G7616">
        <f>COUNTIF(F:F,F7616)</f>
        <v>0</v>
      </c>
      <c r="H7616" s="5" t="s">
        <v>4729</v>
      </c>
    </row>
    <row r="7617" spans="1:8" x14ac:dyDescent="0.2">
      <c r="A7617" s="2">
        <v>21660</v>
      </c>
      <c r="B7617" s="2" t="s">
        <v>3340</v>
      </c>
      <c r="C7617" s="2" t="s">
        <v>3323</v>
      </c>
      <c r="D7617" s="2" t="s">
        <v>3324</v>
      </c>
      <c r="E7617" s="2" t="s">
        <v>991</v>
      </c>
      <c r="G7617">
        <f>COUNTIF(F:F,F7617)</f>
        <v>0</v>
      </c>
      <c r="H7617" s="5" t="s">
        <v>4731</v>
      </c>
    </row>
    <row r="7618" spans="1:8" x14ac:dyDescent="0.2">
      <c r="A7618" s="2">
        <v>21780</v>
      </c>
      <c r="B7618" s="2" t="s">
        <v>879</v>
      </c>
      <c r="C7618" s="2" t="s">
        <v>841</v>
      </c>
      <c r="D7618" s="2" t="s">
        <v>842</v>
      </c>
      <c r="E7618" s="2" t="s">
        <v>880</v>
      </c>
      <c r="G7618">
        <f>COUNTIF(F:F,F7618)</f>
        <v>0</v>
      </c>
      <c r="H7618" s="5" t="s">
        <v>4735</v>
      </c>
    </row>
    <row r="7619" spans="1:8" x14ac:dyDescent="0.2">
      <c r="A7619" s="2">
        <v>21780</v>
      </c>
      <c r="B7619" s="2" t="s">
        <v>879</v>
      </c>
      <c r="C7619" s="2" t="s">
        <v>841</v>
      </c>
      <c r="D7619" s="2" t="s">
        <v>842</v>
      </c>
      <c r="E7619" s="2" t="s">
        <v>890</v>
      </c>
      <c r="G7619">
        <f>COUNTIF(F:F,F7619)</f>
        <v>0</v>
      </c>
      <c r="H7619" s="5" t="s">
        <v>4736</v>
      </c>
    </row>
    <row r="7620" spans="1:8" x14ac:dyDescent="0.2">
      <c r="A7620" s="2">
        <v>21780</v>
      </c>
      <c r="B7620" s="2" t="s">
        <v>879</v>
      </c>
      <c r="C7620" s="2" t="s">
        <v>841</v>
      </c>
      <c r="D7620" s="2" t="s">
        <v>842</v>
      </c>
      <c r="E7620" s="2" t="s">
        <v>893</v>
      </c>
      <c r="G7620">
        <f>COUNTIF(F:F,F7620)</f>
        <v>0</v>
      </c>
      <c r="H7620" s="5" t="s">
        <v>4737</v>
      </c>
    </row>
    <row r="7621" spans="1:8" x14ac:dyDescent="0.2">
      <c r="A7621" s="2">
        <v>21780</v>
      </c>
      <c r="B7621" s="2" t="s">
        <v>879</v>
      </c>
      <c r="C7621" s="2" t="s">
        <v>1025</v>
      </c>
      <c r="D7621" s="2" t="s">
        <v>1026</v>
      </c>
      <c r="E7621" s="2" t="s">
        <v>563</v>
      </c>
      <c r="G7621">
        <f>COUNTIF(F:F,F7621)</f>
        <v>0</v>
      </c>
      <c r="H7621" s="5" t="s">
        <v>4738</v>
      </c>
    </row>
    <row r="7622" spans="1:8" x14ac:dyDescent="0.2">
      <c r="A7622" s="2">
        <v>21820</v>
      </c>
      <c r="B7622" s="2" t="s">
        <v>1400</v>
      </c>
      <c r="C7622" s="2" t="s">
        <v>1390</v>
      </c>
      <c r="D7622" s="2" t="s">
        <v>1391</v>
      </c>
      <c r="E7622" s="2" t="s">
        <v>1401</v>
      </c>
      <c r="G7622">
        <f>COUNTIF(F:F,F7622)</f>
        <v>0</v>
      </c>
      <c r="H7622" s="5" t="s">
        <v>4740</v>
      </c>
    </row>
    <row r="7623" spans="1:8" x14ac:dyDescent="0.2">
      <c r="A7623" s="3">
        <v>2200002</v>
      </c>
      <c r="B7623" s="3" t="s">
        <v>1083</v>
      </c>
      <c r="C7623" s="3" t="s">
        <v>1080</v>
      </c>
      <c r="D7623" s="3" t="s">
        <v>1081</v>
      </c>
      <c r="E7623" s="3" t="s">
        <v>1084</v>
      </c>
      <c r="G7623">
        <f>COUNTIF(F:F,F7623)</f>
        <v>0</v>
      </c>
      <c r="H7623" s="5" t="s">
        <v>7314</v>
      </c>
    </row>
    <row r="7624" spans="1:8" x14ac:dyDescent="0.2">
      <c r="A7624" s="2">
        <v>2200002</v>
      </c>
      <c r="B7624" s="2" t="s">
        <v>1083</v>
      </c>
      <c r="C7624" s="2" t="s">
        <v>1080</v>
      </c>
      <c r="D7624" s="2" t="s">
        <v>1081</v>
      </c>
      <c r="E7624" s="2" t="s">
        <v>1084</v>
      </c>
      <c r="G7624">
        <f>COUNTIF(F:F,F7624)</f>
        <v>0</v>
      </c>
      <c r="H7624" s="5" t="s">
        <v>7314</v>
      </c>
    </row>
    <row r="7625" spans="1:8" x14ac:dyDescent="0.2">
      <c r="A7625" s="3">
        <v>2200002</v>
      </c>
      <c r="B7625" s="3" t="s">
        <v>1083</v>
      </c>
      <c r="C7625" s="3" t="s">
        <v>1080</v>
      </c>
      <c r="D7625" s="3" t="s">
        <v>1081</v>
      </c>
      <c r="E7625" s="3" t="s">
        <v>1089</v>
      </c>
      <c r="G7625">
        <f>COUNTIF(F:F,F7625)</f>
        <v>0</v>
      </c>
      <c r="H7625" s="5" t="s">
        <v>7315</v>
      </c>
    </row>
    <row r="7626" spans="1:8" x14ac:dyDescent="0.2">
      <c r="A7626" s="2">
        <v>2200002</v>
      </c>
      <c r="B7626" s="2" t="s">
        <v>1083</v>
      </c>
      <c r="C7626" s="2" t="s">
        <v>1080</v>
      </c>
      <c r="D7626" s="2" t="s">
        <v>1081</v>
      </c>
      <c r="E7626" s="2" t="s">
        <v>1089</v>
      </c>
      <c r="G7626">
        <f>COUNTIF(F:F,F7626)</f>
        <v>0</v>
      </c>
      <c r="H7626" s="5" t="s">
        <v>7315</v>
      </c>
    </row>
    <row r="7627" spans="1:8" x14ac:dyDescent="0.2">
      <c r="A7627" s="3">
        <v>2200002</v>
      </c>
      <c r="B7627" s="3" t="s">
        <v>1083</v>
      </c>
      <c r="C7627" s="3" t="s">
        <v>1080</v>
      </c>
      <c r="D7627" s="3" t="s">
        <v>1081</v>
      </c>
      <c r="E7627" s="3" t="s">
        <v>1090</v>
      </c>
      <c r="G7627">
        <f>COUNTIF(F:F,F7627)</f>
        <v>0</v>
      </c>
      <c r="H7627" s="5" t="s">
        <v>7316</v>
      </c>
    </row>
    <row r="7628" spans="1:8" x14ac:dyDescent="0.2">
      <c r="A7628" s="2">
        <v>2200002</v>
      </c>
      <c r="B7628" s="2" t="s">
        <v>1083</v>
      </c>
      <c r="C7628" s="2" t="s">
        <v>1080</v>
      </c>
      <c r="D7628" s="2" t="s">
        <v>1081</v>
      </c>
      <c r="E7628" s="2" t="s">
        <v>1090</v>
      </c>
      <c r="G7628">
        <f>COUNTIF(F:F,F7628)</f>
        <v>0</v>
      </c>
      <c r="H7628" s="5" t="s">
        <v>7316</v>
      </c>
    </row>
    <row r="7629" spans="1:8" x14ac:dyDescent="0.2">
      <c r="A7629" s="3">
        <v>2200002</v>
      </c>
      <c r="B7629" s="3" t="s">
        <v>1083</v>
      </c>
      <c r="C7629" s="3" t="s">
        <v>1080</v>
      </c>
      <c r="D7629" s="3" t="s">
        <v>1081</v>
      </c>
      <c r="E7629" s="3" t="s">
        <v>1107</v>
      </c>
      <c r="G7629">
        <f>COUNTIF(F:F,F7629)</f>
        <v>0</v>
      </c>
      <c r="H7629" s="5" t="s">
        <v>7317</v>
      </c>
    </row>
    <row r="7630" spans="1:8" x14ac:dyDescent="0.2">
      <c r="A7630" s="2">
        <v>2200002</v>
      </c>
      <c r="B7630" s="2" t="s">
        <v>1083</v>
      </c>
      <c r="C7630" s="2" t="s">
        <v>1080</v>
      </c>
      <c r="D7630" s="2" t="s">
        <v>1081</v>
      </c>
      <c r="E7630" s="2" t="s">
        <v>1107</v>
      </c>
      <c r="G7630">
        <f>COUNTIF(F:F,F7630)</f>
        <v>0</v>
      </c>
      <c r="H7630" s="5" t="s">
        <v>7317</v>
      </c>
    </row>
    <row r="7631" spans="1:8" x14ac:dyDescent="0.2">
      <c r="A7631" s="2">
        <v>2200002</v>
      </c>
      <c r="B7631" s="2" t="s">
        <v>1083</v>
      </c>
      <c r="C7631" s="2" t="s">
        <v>1080</v>
      </c>
      <c r="D7631" s="2" t="s">
        <v>1081</v>
      </c>
      <c r="E7631" s="2" t="s">
        <v>1120</v>
      </c>
      <c r="G7631">
        <f>COUNTIF(F:F,F7631)</f>
        <v>0</v>
      </c>
      <c r="H7631" s="5" t="s">
        <v>7324</v>
      </c>
    </row>
    <row r="7632" spans="1:8" x14ac:dyDescent="0.2">
      <c r="A7632" s="3">
        <v>2200002</v>
      </c>
      <c r="B7632" s="3" t="s">
        <v>1083</v>
      </c>
      <c r="C7632" s="3" t="s">
        <v>1080</v>
      </c>
      <c r="D7632" s="3" t="s">
        <v>1081</v>
      </c>
      <c r="E7632" s="3" t="s">
        <v>1125</v>
      </c>
      <c r="G7632">
        <f>COUNTIF(F:F,F7632)</f>
        <v>0</v>
      </c>
      <c r="H7632" s="5" t="s">
        <v>7319</v>
      </c>
    </row>
    <row r="7633" spans="1:8" x14ac:dyDescent="0.2">
      <c r="A7633" s="2">
        <v>2200002</v>
      </c>
      <c r="B7633" s="2" t="s">
        <v>1083</v>
      </c>
      <c r="C7633" s="2" t="s">
        <v>1080</v>
      </c>
      <c r="D7633" s="2" t="s">
        <v>1081</v>
      </c>
      <c r="E7633" s="2" t="s">
        <v>1125</v>
      </c>
      <c r="G7633">
        <f>COUNTIF(F:F,F7633)</f>
        <v>0</v>
      </c>
      <c r="H7633" s="5" t="s">
        <v>7319</v>
      </c>
    </row>
    <row r="7634" spans="1:8" x14ac:dyDescent="0.2">
      <c r="A7634" s="3">
        <v>2200002</v>
      </c>
      <c r="B7634" s="3" t="s">
        <v>1083</v>
      </c>
      <c r="C7634" s="3" t="s">
        <v>1080</v>
      </c>
      <c r="D7634" s="3" t="s">
        <v>1081</v>
      </c>
      <c r="E7634" s="3" t="s">
        <v>1132</v>
      </c>
      <c r="G7634">
        <f>COUNTIF(F:F,F7634)</f>
        <v>0</v>
      </c>
      <c r="H7634" s="5" t="s">
        <v>7320</v>
      </c>
    </row>
    <row r="7635" spans="1:8" x14ac:dyDescent="0.2">
      <c r="A7635" s="2">
        <v>2200002</v>
      </c>
      <c r="B7635" s="2" t="s">
        <v>1083</v>
      </c>
      <c r="C7635" s="2" t="s">
        <v>1080</v>
      </c>
      <c r="D7635" s="2" t="s">
        <v>1081</v>
      </c>
      <c r="E7635" s="2" t="s">
        <v>1132</v>
      </c>
      <c r="G7635">
        <f>COUNTIF(F:F,F7635)</f>
        <v>0</v>
      </c>
      <c r="H7635" s="5" t="s">
        <v>7320</v>
      </c>
    </row>
    <row r="7636" spans="1:8" x14ac:dyDescent="0.2">
      <c r="A7636" s="3">
        <v>2200002</v>
      </c>
      <c r="B7636" s="3" t="s">
        <v>1083</v>
      </c>
      <c r="C7636" s="3" t="s">
        <v>1080</v>
      </c>
      <c r="D7636" s="3" t="s">
        <v>1081</v>
      </c>
      <c r="E7636" s="3" t="s">
        <v>1134</v>
      </c>
      <c r="G7636">
        <f>COUNTIF(F:F,F7636)</f>
        <v>0</v>
      </c>
      <c r="H7636" s="5" t="s">
        <v>7321</v>
      </c>
    </row>
    <row r="7637" spans="1:8" x14ac:dyDescent="0.2">
      <c r="A7637" s="2">
        <v>2200002</v>
      </c>
      <c r="B7637" s="2" t="s">
        <v>1083</v>
      </c>
      <c r="C7637" s="2" t="s">
        <v>1080</v>
      </c>
      <c r="D7637" s="2" t="s">
        <v>1081</v>
      </c>
      <c r="E7637" s="2" t="s">
        <v>1134</v>
      </c>
      <c r="G7637">
        <f>COUNTIF(F:F,F7637)</f>
        <v>0</v>
      </c>
      <c r="H7637" s="5" t="s">
        <v>7321</v>
      </c>
    </row>
    <row r="7638" spans="1:8" x14ac:dyDescent="0.2">
      <c r="A7638" s="3">
        <v>2200002</v>
      </c>
      <c r="B7638" s="3" t="s">
        <v>1083</v>
      </c>
      <c r="C7638" s="3" t="s">
        <v>1080</v>
      </c>
      <c r="D7638" s="3" t="s">
        <v>1081</v>
      </c>
      <c r="E7638" s="3" t="s">
        <v>1150</v>
      </c>
      <c r="G7638">
        <f>COUNTIF(F:F,F7638)</f>
        <v>0</v>
      </c>
      <c r="H7638" s="5" t="s">
        <v>7322</v>
      </c>
    </row>
    <row r="7639" spans="1:8" x14ac:dyDescent="0.2">
      <c r="A7639" s="2">
        <v>2200002</v>
      </c>
      <c r="B7639" s="2" t="s">
        <v>1083</v>
      </c>
      <c r="C7639" s="2" t="s">
        <v>1080</v>
      </c>
      <c r="D7639" s="2" t="s">
        <v>1081</v>
      </c>
      <c r="E7639" s="2" t="s">
        <v>1150</v>
      </c>
      <c r="G7639">
        <f>COUNTIF(F:F,F7639)</f>
        <v>0</v>
      </c>
      <c r="H7639" s="5" t="s">
        <v>7322</v>
      </c>
    </row>
    <row r="7640" spans="1:8" x14ac:dyDescent="0.2">
      <c r="A7640" s="3">
        <v>2200002</v>
      </c>
      <c r="B7640" s="3" t="s">
        <v>1083</v>
      </c>
      <c r="C7640" s="3" t="s">
        <v>1080</v>
      </c>
      <c r="D7640" s="3" t="s">
        <v>1081</v>
      </c>
      <c r="E7640" s="3" t="s">
        <v>1156</v>
      </c>
      <c r="G7640">
        <f>COUNTIF(F:F,F7640)</f>
        <v>0</v>
      </c>
      <c r="H7640" s="5" t="s">
        <v>7323</v>
      </c>
    </row>
    <row r="7641" spans="1:8" x14ac:dyDescent="0.2">
      <c r="A7641" s="2">
        <v>2200002</v>
      </c>
      <c r="B7641" s="2" t="s">
        <v>1083</v>
      </c>
      <c r="C7641" s="2" t="s">
        <v>1080</v>
      </c>
      <c r="D7641" s="2" t="s">
        <v>1081</v>
      </c>
      <c r="E7641" s="2" t="s">
        <v>1156</v>
      </c>
      <c r="G7641">
        <f>COUNTIF(F:F,F7641)</f>
        <v>0</v>
      </c>
      <c r="H7641" s="5" t="s">
        <v>7323</v>
      </c>
    </row>
    <row r="7642" spans="1:8" x14ac:dyDescent="0.2">
      <c r="A7642" s="3">
        <v>2200003</v>
      </c>
      <c r="B7642" s="3" t="s">
        <v>1091</v>
      </c>
      <c r="C7642" s="3" t="s">
        <v>1080</v>
      </c>
      <c r="D7642" s="3" t="s">
        <v>1081</v>
      </c>
      <c r="E7642" s="3" t="s">
        <v>1092</v>
      </c>
      <c r="G7642">
        <f>COUNTIF(F:F,F7642)</f>
        <v>0</v>
      </c>
      <c r="H7642" s="5" t="s">
        <v>7325</v>
      </c>
    </row>
    <row r="7643" spans="1:8" x14ac:dyDescent="0.2">
      <c r="A7643" s="2">
        <v>2200003</v>
      </c>
      <c r="B7643" s="2" t="s">
        <v>1091</v>
      </c>
      <c r="C7643" s="2" t="s">
        <v>1080</v>
      </c>
      <c r="D7643" s="2" t="s">
        <v>1081</v>
      </c>
      <c r="E7643" s="2" t="s">
        <v>1092</v>
      </c>
      <c r="G7643">
        <f>COUNTIF(F:F,F7643)</f>
        <v>0</v>
      </c>
      <c r="H7643" s="5" t="s">
        <v>7325</v>
      </c>
    </row>
    <row r="7644" spans="1:8" x14ac:dyDescent="0.2">
      <c r="A7644" s="3">
        <v>2200003</v>
      </c>
      <c r="B7644" s="3" t="s">
        <v>1091</v>
      </c>
      <c r="C7644" s="3" t="s">
        <v>1080</v>
      </c>
      <c r="D7644" s="3" t="s">
        <v>1081</v>
      </c>
      <c r="E7644" s="3" t="s">
        <v>1098</v>
      </c>
      <c r="G7644">
        <f>COUNTIF(F:F,F7644)</f>
        <v>0</v>
      </c>
      <c r="H7644" s="5" t="s">
        <v>7326</v>
      </c>
    </row>
    <row r="7645" spans="1:8" x14ac:dyDescent="0.2">
      <c r="A7645" s="2">
        <v>2200003</v>
      </c>
      <c r="B7645" s="2" t="s">
        <v>1091</v>
      </c>
      <c r="C7645" s="2" t="s">
        <v>1080</v>
      </c>
      <c r="D7645" s="2" t="s">
        <v>1081</v>
      </c>
      <c r="E7645" s="2" t="s">
        <v>1098</v>
      </c>
      <c r="G7645">
        <f>COUNTIF(F:F,F7645)</f>
        <v>0</v>
      </c>
      <c r="H7645" s="5" t="s">
        <v>7326</v>
      </c>
    </row>
    <row r="7646" spans="1:8" x14ac:dyDescent="0.2">
      <c r="A7646" s="3">
        <v>2200003</v>
      </c>
      <c r="B7646" s="3" t="s">
        <v>1091</v>
      </c>
      <c r="C7646" s="3" t="s">
        <v>1080</v>
      </c>
      <c r="D7646" s="3" t="s">
        <v>1081</v>
      </c>
      <c r="E7646" s="3" t="s">
        <v>1100</v>
      </c>
      <c r="G7646">
        <f>COUNTIF(F:F,F7646)</f>
        <v>0</v>
      </c>
      <c r="H7646" s="5" t="s">
        <v>7327</v>
      </c>
    </row>
    <row r="7647" spans="1:8" x14ac:dyDescent="0.2">
      <c r="A7647" s="2">
        <v>2200003</v>
      </c>
      <c r="B7647" s="2" t="s">
        <v>1091</v>
      </c>
      <c r="C7647" s="2" t="s">
        <v>1080</v>
      </c>
      <c r="D7647" s="2" t="s">
        <v>1081</v>
      </c>
      <c r="E7647" s="2" t="s">
        <v>1100</v>
      </c>
      <c r="G7647">
        <f>COUNTIF(F:F,F7647)</f>
        <v>0</v>
      </c>
      <c r="H7647" s="5" t="s">
        <v>7327</v>
      </c>
    </row>
    <row r="7648" spans="1:8" x14ac:dyDescent="0.2">
      <c r="A7648" s="3">
        <v>2200003</v>
      </c>
      <c r="B7648" s="3" t="s">
        <v>1091</v>
      </c>
      <c r="C7648" s="3" t="s">
        <v>1080</v>
      </c>
      <c r="D7648" s="3" t="s">
        <v>1081</v>
      </c>
      <c r="E7648" s="3" t="s">
        <v>1101</v>
      </c>
      <c r="G7648">
        <f>COUNTIF(F:F,F7648)</f>
        <v>0</v>
      </c>
      <c r="H7648" s="5" t="s">
        <v>7328</v>
      </c>
    </row>
    <row r="7649" spans="1:8" x14ac:dyDescent="0.2">
      <c r="A7649" s="2">
        <v>2200003</v>
      </c>
      <c r="B7649" s="2" t="s">
        <v>1091</v>
      </c>
      <c r="C7649" s="2" t="s">
        <v>1080</v>
      </c>
      <c r="D7649" s="2" t="s">
        <v>1081</v>
      </c>
      <c r="E7649" s="2" t="s">
        <v>1101</v>
      </c>
      <c r="G7649">
        <f>COUNTIF(F:F,F7649)</f>
        <v>0</v>
      </c>
      <c r="H7649" s="5" t="s">
        <v>7328</v>
      </c>
    </row>
    <row r="7650" spans="1:8" x14ac:dyDescent="0.2">
      <c r="A7650" s="3">
        <v>2200003</v>
      </c>
      <c r="B7650" s="3" t="s">
        <v>1091</v>
      </c>
      <c r="C7650" s="3" t="s">
        <v>1080</v>
      </c>
      <c r="D7650" s="3" t="s">
        <v>1081</v>
      </c>
      <c r="E7650" s="3" t="s">
        <v>1102</v>
      </c>
      <c r="G7650">
        <f>COUNTIF(F:F,F7650)</f>
        <v>0</v>
      </c>
      <c r="H7650" s="5" t="s">
        <v>7329</v>
      </c>
    </row>
    <row r="7651" spans="1:8" x14ac:dyDescent="0.2">
      <c r="A7651" s="2">
        <v>2200003</v>
      </c>
      <c r="B7651" s="2" t="s">
        <v>1091</v>
      </c>
      <c r="C7651" s="2" t="s">
        <v>1080</v>
      </c>
      <c r="D7651" s="2" t="s">
        <v>1081</v>
      </c>
      <c r="E7651" s="2" t="s">
        <v>1102</v>
      </c>
      <c r="G7651">
        <f>COUNTIF(F:F,F7651)</f>
        <v>0</v>
      </c>
      <c r="H7651" s="5" t="s">
        <v>7329</v>
      </c>
    </row>
    <row r="7652" spans="1:8" x14ac:dyDescent="0.2">
      <c r="A7652" s="3">
        <v>2200003</v>
      </c>
      <c r="B7652" s="3" t="s">
        <v>1091</v>
      </c>
      <c r="C7652" s="3" t="s">
        <v>1080</v>
      </c>
      <c r="D7652" s="3" t="s">
        <v>1081</v>
      </c>
      <c r="E7652" s="3" t="s">
        <v>1105</v>
      </c>
      <c r="G7652">
        <f>COUNTIF(F:F,F7652)</f>
        <v>0</v>
      </c>
      <c r="H7652" s="5" t="s">
        <v>7330</v>
      </c>
    </row>
    <row r="7653" spans="1:8" x14ac:dyDescent="0.2">
      <c r="A7653" s="2">
        <v>2200003</v>
      </c>
      <c r="B7653" s="2" t="s">
        <v>1091</v>
      </c>
      <c r="C7653" s="2" t="s">
        <v>1080</v>
      </c>
      <c r="D7653" s="2" t="s">
        <v>1081</v>
      </c>
      <c r="E7653" s="2" t="s">
        <v>1105</v>
      </c>
      <c r="G7653">
        <f>COUNTIF(F:F,F7653)</f>
        <v>0</v>
      </c>
      <c r="H7653" s="5" t="s">
        <v>7330</v>
      </c>
    </row>
    <row r="7654" spans="1:8" x14ac:dyDescent="0.2">
      <c r="A7654" s="3">
        <v>2200003</v>
      </c>
      <c r="B7654" s="3" t="s">
        <v>1091</v>
      </c>
      <c r="C7654" s="3" t="s">
        <v>1080</v>
      </c>
      <c r="D7654" s="3" t="s">
        <v>1081</v>
      </c>
      <c r="E7654" s="3" t="s">
        <v>1108</v>
      </c>
      <c r="G7654">
        <f>COUNTIF(F:F,F7654)</f>
        <v>0</v>
      </c>
      <c r="H7654" s="5" t="s">
        <v>7331</v>
      </c>
    </row>
    <row r="7655" spans="1:8" x14ac:dyDescent="0.2">
      <c r="A7655" s="2">
        <v>2200003</v>
      </c>
      <c r="B7655" s="2" t="s">
        <v>1091</v>
      </c>
      <c r="C7655" s="2" t="s">
        <v>1080</v>
      </c>
      <c r="D7655" s="2" t="s">
        <v>1081</v>
      </c>
      <c r="E7655" s="2" t="s">
        <v>1108</v>
      </c>
      <c r="G7655">
        <f>COUNTIF(F:F,F7655)</f>
        <v>0</v>
      </c>
      <c r="H7655" s="5" t="s">
        <v>7331</v>
      </c>
    </row>
    <row r="7656" spans="1:8" x14ac:dyDescent="0.2">
      <c r="A7656" s="3">
        <v>2200003</v>
      </c>
      <c r="B7656" s="3" t="s">
        <v>1091</v>
      </c>
      <c r="C7656" s="3" t="s">
        <v>1080</v>
      </c>
      <c r="D7656" s="3" t="s">
        <v>1081</v>
      </c>
      <c r="E7656" s="3" t="s">
        <v>1113</v>
      </c>
      <c r="G7656">
        <f>COUNTIF(F:F,F7656)</f>
        <v>0</v>
      </c>
      <c r="H7656" s="5" t="s">
        <v>7332</v>
      </c>
    </row>
    <row r="7657" spans="1:8" x14ac:dyDescent="0.2">
      <c r="A7657" s="2">
        <v>2200003</v>
      </c>
      <c r="B7657" s="2" t="s">
        <v>1091</v>
      </c>
      <c r="C7657" s="2" t="s">
        <v>1080</v>
      </c>
      <c r="D7657" s="2" t="s">
        <v>1081</v>
      </c>
      <c r="E7657" s="2" t="s">
        <v>1113</v>
      </c>
      <c r="G7657">
        <f>COUNTIF(F:F,F7657)</f>
        <v>0</v>
      </c>
      <c r="H7657" s="5" t="s">
        <v>7332</v>
      </c>
    </row>
    <row r="7658" spans="1:8" x14ac:dyDescent="0.2">
      <c r="A7658" s="3">
        <v>2200003</v>
      </c>
      <c r="B7658" s="3" t="s">
        <v>1091</v>
      </c>
      <c r="C7658" s="3" t="s">
        <v>1080</v>
      </c>
      <c r="D7658" s="3" t="s">
        <v>1081</v>
      </c>
      <c r="E7658" s="3" t="s">
        <v>1121</v>
      </c>
      <c r="G7658">
        <f>COUNTIF(F:F,F7658)</f>
        <v>0</v>
      </c>
      <c r="H7658" s="5" t="s">
        <v>7333</v>
      </c>
    </row>
    <row r="7659" spans="1:8" x14ac:dyDescent="0.2">
      <c r="A7659" s="2">
        <v>2200003</v>
      </c>
      <c r="B7659" s="2" t="s">
        <v>1091</v>
      </c>
      <c r="C7659" s="2" t="s">
        <v>1080</v>
      </c>
      <c r="D7659" s="2" t="s">
        <v>1081</v>
      </c>
      <c r="E7659" s="2" t="s">
        <v>1121</v>
      </c>
      <c r="G7659">
        <f>COUNTIF(F:F,F7659)</f>
        <v>0</v>
      </c>
      <c r="H7659" s="5" t="s">
        <v>7333</v>
      </c>
    </row>
    <row r="7660" spans="1:8" x14ac:dyDescent="0.2">
      <c r="A7660" s="3">
        <v>2200003</v>
      </c>
      <c r="B7660" s="3" t="s">
        <v>1091</v>
      </c>
      <c r="C7660" s="3" t="s">
        <v>1080</v>
      </c>
      <c r="D7660" s="3" t="s">
        <v>1081</v>
      </c>
      <c r="E7660" s="3" t="s">
        <v>1123</v>
      </c>
      <c r="G7660">
        <f>COUNTIF(F:F,F7660)</f>
        <v>0</v>
      </c>
      <c r="H7660" s="5" t="s">
        <v>7334</v>
      </c>
    </row>
    <row r="7661" spans="1:8" x14ac:dyDescent="0.2">
      <c r="A7661" s="2">
        <v>2200003</v>
      </c>
      <c r="B7661" s="2" t="s">
        <v>1091</v>
      </c>
      <c r="C7661" s="2" t="s">
        <v>1080</v>
      </c>
      <c r="D7661" s="2" t="s">
        <v>1081</v>
      </c>
      <c r="E7661" s="2" t="s">
        <v>1123</v>
      </c>
      <c r="G7661">
        <f>COUNTIF(F:F,F7661)</f>
        <v>0</v>
      </c>
      <c r="H7661" s="5" t="s">
        <v>7334</v>
      </c>
    </row>
    <row r="7662" spans="1:8" x14ac:dyDescent="0.2">
      <c r="A7662" s="2">
        <v>2200003</v>
      </c>
      <c r="B7662" s="2" t="s">
        <v>1091</v>
      </c>
      <c r="C7662" s="2" t="s">
        <v>1080</v>
      </c>
      <c r="D7662" s="2" t="s">
        <v>1081</v>
      </c>
      <c r="E7662" s="2" t="s">
        <v>1124</v>
      </c>
      <c r="G7662">
        <f>COUNTIF(F:F,F7662)</f>
        <v>0</v>
      </c>
      <c r="H7662" s="5" t="s">
        <v>7338</v>
      </c>
    </row>
    <row r="7663" spans="1:8" x14ac:dyDescent="0.2">
      <c r="A7663" s="2">
        <v>2200003</v>
      </c>
      <c r="B7663" s="2" t="s">
        <v>1091</v>
      </c>
      <c r="C7663" s="2" t="s">
        <v>1080</v>
      </c>
      <c r="D7663" s="2" t="s">
        <v>1081</v>
      </c>
      <c r="E7663" s="2" t="s">
        <v>1133</v>
      </c>
      <c r="G7663">
        <f>COUNTIF(F:F,F7663)</f>
        <v>0</v>
      </c>
      <c r="H7663" s="5" t="s">
        <v>7339</v>
      </c>
    </row>
    <row r="7664" spans="1:8" x14ac:dyDescent="0.2">
      <c r="A7664" s="3">
        <v>2200003</v>
      </c>
      <c r="B7664" s="3" t="s">
        <v>1091</v>
      </c>
      <c r="C7664" s="3" t="s">
        <v>1080</v>
      </c>
      <c r="D7664" s="3" t="s">
        <v>1081</v>
      </c>
      <c r="E7664" s="3" t="s">
        <v>1146</v>
      </c>
      <c r="G7664">
        <f>COUNTIF(F:F,F7664)</f>
        <v>0</v>
      </c>
      <c r="H7664" s="5" t="s">
        <v>7335</v>
      </c>
    </row>
    <row r="7665" spans="1:8" x14ac:dyDescent="0.2">
      <c r="A7665" s="2">
        <v>2200003</v>
      </c>
      <c r="B7665" s="2" t="s">
        <v>1091</v>
      </c>
      <c r="C7665" s="2" t="s">
        <v>1080</v>
      </c>
      <c r="D7665" s="2" t="s">
        <v>1081</v>
      </c>
      <c r="E7665" s="2" t="s">
        <v>1146</v>
      </c>
      <c r="G7665">
        <f>COUNTIF(F:F,F7665)</f>
        <v>0</v>
      </c>
      <c r="H7665" s="5" t="s">
        <v>7335</v>
      </c>
    </row>
    <row r="7666" spans="1:8" x14ac:dyDescent="0.2">
      <c r="A7666" s="3">
        <v>2200003</v>
      </c>
      <c r="B7666" s="3" t="s">
        <v>1091</v>
      </c>
      <c r="C7666" s="3" t="s">
        <v>1080</v>
      </c>
      <c r="D7666" s="3" t="s">
        <v>1081</v>
      </c>
      <c r="E7666" s="3" t="s">
        <v>1154</v>
      </c>
      <c r="G7666">
        <f>COUNTIF(F:F,F7666)</f>
        <v>0</v>
      </c>
      <c r="H7666" s="5" t="s">
        <v>7337</v>
      </c>
    </row>
    <row r="7667" spans="1:8" x14ac:dyDescent="0.2">
      <c r="A7667" s="2">
        <v>2200003</v>
      </c>
      <c r="B7667" s="2" t="s">
        <v>1091</v>
      </c>
      <c r="C7667" s="2" t="s">
        <v>1080</v>
      </c>
      <c r="D7667" s="2" t="s">
        <v>1081</v>
      </c>
      <c r="E7667" s="2" t="s">
        <v>1154</v>
      </c>
      <c r="G7667">
        <f>COUNTIF(F:F,F7667)</f>
        <v>0</v>
      </c>
      <c r="H7667" s="5" t="s">
        <v>7337</v>
      </c>
    </row>
    <row r="7668" spans="1:8" x14ac:dyDescent="0.2">
      <c r="A7668" s="2">
        <v>2200006</v>
      </c>
      <c r="B7668" s="2" t="s">
        <v>1087</v>
      </c>
      <c r="C7668" s="2" t="s">
        <v>1080</v>
      </c>
      <c r="D7668" s="2" t="s">
        <v>1081</v>
      </c>
      <c r="E7668" s="2" t="s">
        <v>1088</v>
      </c>
      <c r="G7668">
        <f>COUNTIF(F:F,F7668)</f>
        <v>0</v>
      </c>
      <c r="H7668" s="5" t="s">
        <v>7344</v>
      </c>
    </row>
    <row r="7669" spans="1:8" x14ac:dyDescent="0.2">
      <c r="A7669" s="2">
        <v>2200006</v>
      </c>
      <c r="B7669" s="2" t="s">
        <v>1087</v>
      </c>
      <c r="C7669" s="2" t="s">
        <v>1080</v>
      </c>
      <c r="D7669" s="2" t="s">
        <v>1081</v>
      </c>
      <c r="E7669" s="2" t="s">
        <v>1116</v>
      </c>
      <c r="G7669">
        <f>COUNTIF(F:F,F7669)</f>
        <v>0</v>
      </c>
      <c r="H7669" s="5" t="s">
        <v>7345</v>
      </c>
    </row>
    <row r="7670" spans="1:8" x14ac:dyDescent="0.2">
      <c r="A7670" s="3">
        <v>2200006</v>
      </c>
      <c r="B7670" s="3" t="s">
        <v>1087</v>
      </c>
      <c r="C7670" s="3" t="s">
        <v>1080</v>
      </c>
      <c r="D7670" s="3" t="s">
        <v>1081</v>
      </c>
      <c r="E7670" s="3" t="s">
        <v>1140</v>
      </c>
      <c r="G7670">
        <f>COUNTIF(F:F,F7670)</f>
        <v>0</v>
      </c>
      <c r="H7670" s="5" t="s">
        <v>7341</v>
      </c>
    </row>
    <row r="7671" spans="1:8" x14ac:dyDescent="0.2">
      <c r="A7671" s="2">
        <v>2200006</v>
      </c>
      <c r="B7671" s="2" t="s">
        <v>1087</v>
      </c>
      <c r="C7671" s="2" t="s">
        <v>1080</v>
      </c>
      <c r="D7671" s="2" t="s">
        <v>1081</v>
      </c>
      <c r="E7671" s="2" t="s">
        <v>1140</v>
      </c>
      <c r="G7671">
        <f>COUNTIF(F:F,F7671)</f>
        <v>0</v>
      </c>
      <c r="H7671" s="5" t="s">
        <v>7341</v>
      </c>
    </row>
    <row r="7672" spans="1:8" x14ac:dyDescent="0.2">
      <c r="A7672" s="3">
        <v>2200006</v>
      </c>
      <c r="B7672" s="3" t="s">
        <v>1087</v>
      </c>
      <c r="C7672" s="3" t="s">
        <v>1080</v>
      </c>
      <c r="D7672" s="3" t="s">
        <v>1081</v>
      </c>
      <c r="E7672" s="3" t="s">
        <v>1142</v>
      </c>
      <c r="G7672">
        <f>COUNTIF(F:F,F7672)</f>
        <v>0</v>
      </c>
      <c r="H7672" s="5" t="s">
        <v>7342</v>
      </c>
    </row>
    <row r="7673" spans="1:8" x14ac:dyDescent="0.2">
      <c r="A7673" s="2">
        <v>2200006</v>
      </c>
      <c r="B7673" s="2" t="s">
        <v>1087</v>
      </c>
      <c r="C7673" s="2" t="s">
        <v>1080</v>
      </c>
      <c r="D7673" s="2" t="s">
        <v>1081</v>
      </c>
      <c r="E7673" s="2" t="s">
        <v>1142</v>
      </c>
      <c r="G7673">
        <f>COUNTIF(F:F,F7673)</f>
        <v>0</v>
      </c>
      <c r="H7673" s="5" t="s">
        <v>7342</v>
      </c>
    </row>
    <row r="7674" spans="1:8" x14ac:dyDescent="0.2">
      <c r="A7674" s="3">
        <v>2200006</v>
      </c>
      <c r="B7674" s="3" t="s">
        <v>1087</v>
      </c>
      <c r="C7674" s="3" t="s">
        <v>1080</v>
      </c>
      <c r="D7674" s="3" t="s">
        <v>1081</v>
      </c>
      <c r="E7674" s="3" t="s">
        <v>1151</v>
      </c>
      <c r="G7674">
        <f>COUNTIF(F:F,F7674)</f>
        <v>0</v>
      </c>
      <c r="H7674" s="5" t="s">
        <v>7343</v>
      </c>
    </row>
    <row r="7675" spans="1:8" x14ac:dyDescent="0.2">
      <c r="A7675" s="2">
        <v>2200006</v>
      </c>
      <c r="B7675" s="2" t="s">
        <v>1087</v>
      </c>
      <c r="C7675" s="2" t="s">
        <v>1080</v>
      </c>
      <c r="D7675" s="2" t="s">
        <v>1081</v>
      </c>
      <c r="E7675" s="2" t="s">
        <v>1151</v>
      </c>
      <c r="G7675">
        <f>COUNTIF(F:F,F7675)</f>
        <v>0</v>
      </c>
      <c r="H7675" s="5" t="s">
        <v>7343</v>
      </c>
    </row>
    <row r="7676" spans="1:8" x14ac:dyDescent="0.2">
      <c r="A7676" s="3">
        <v>22020</v>
      </c>
      <c r="B7676" s="3" t="s">
        <v>3196</v>
      </c>
      <c r="C7676" s="3" t="s">
        <v>3595</v>
      </c>
      <c r="D7676" s="3" t="s">
        <v>3596</v>
      </c>
      <c r="E7676" s="3" t="s">
        <v>208</v>
      </c>
      <c r="G7676">
        <f>COUNTIF(F:F,F7676)</f>
        <v>0</v>
      </c>
      <c r="H7676" s="5" t="s">
        <v>4741</v>
      </c>
    </row>
    <row r="7677" spans="1:8" x14ac:dyDescent="0.2">
      <c r="A7677" s="2">
        <v>22020</v>
      </c>
      <c r="B7677" s="2" t="s">
        <v>3196</v>
      </c>
      <c r="C7677" s="2" t="s">
        <v>3595</v>
      </c>
      <c r="D7677" s="2" t="s">
        <v>3596</v>
      </c>
      <c r="E7677" s="2" t="s">
        <v>208</v>
      </c>
      <c r="G7677">
        <f>COUNTIF(F:F,F7677)</f>
        <v>0</v>
      </c>
      <c r="H7677" s="5" t="s">
        <v>4741</v>
      </c>
    </row>
    <row r="7678" spans="1:8" x14ac:dyDescent="0.2">
      <c r="A7678" s="3">
        <v>22020</v>
      </c>
      <c r="B7678" s="3" t="s">
        <v>3196</v>
      </c>
      <c r="C7678" s="3" t="s">
        <v>3186</v>
      </c>
      <c r="D7678" s="3" t="s">
        <v>3187</v>
      </c>
      <c r="E7678" s="3" t="s">
        <v>646</v>
      </c>
      <c r="G7678">
        <f>COUNTIF(F:F,F7678)</f>
        <v>0</v>
      </c>
      <c r="H7678" s="5" t="s">
        <v>4742</v>
      </c>
    </row>
    <row r="7679" spans="1:8" x14ac:dyDescent="0.2">
      <c r="A7679" s="2">
        <v>22020</v>
      </c>
      <c r="B7679" s="2" t="s">
        <v>3196</v>
      </c>
      <c r="C7679" s="2" t="s">
        <v>3186</v>
      </c>
      <c r="D7679" s="2" t="s">
        <v>3187</v>
      </c>
      <c r="E7679" s="2" t="s">
        <v>646</v>
      </c>
      <c r="G7679">
        <f>COUNTIF(F:F,F7679)</f>
        <v>0</v>
      </c>
      <c r="H7679" s="5" t="s">
        <v>4742</v>
      </c>
    </row>
    <row r="7680" spans="1:8" x14ac:dyDescent="0.2">
      <c r="A7680" s="3">
        <v>22140</v>
      </c>
      <c r="B7680" s="3" t="s">
        <v>3054</v>
      </c>
      <c r="C7680" s="3" t="s">
        <v>3030</v>
      </c>
      <c r="D7680" s="3" t="s">
        <v>3031</v>
      </c>
      <c r="E7680" s="3" t="s">
        <v>14</v>
      </c>
      <c r="G7680">
        <f>COUNTIF(F:F,F7680)</f>
        <v>0</v>
      </c>
      <c r="H7680" s="5" t="s">
        <v>4743</v>
      </c>
    </row>
    <row r="7681" spans="1:8" x14ac:dyDescent="0.2">
      <c r="A7681" s="2">
        <v>22140</v>
      </c>
      <c r="B7681" s="2" t="s">
        <v>3054</v>
      </c>
      <c r="C7681" s="2" t="s">
        <v>3030</v>
      </c>
      <c r="D7681" s="2" t="s">
        <v>3031</v>
      </c>
      <c r="E7681" s="2" t="s">
        <v>14</v>
      </c>
      <c r="G7681">
        <f>COUNTIF(F:F,F7681)</f>
        <v>0</v>
      </c>
      <c r="H7681" s="5" t="s">
        <v>4743</v>
      </c>
    </row>
    <row r="7682" spans="1:8" x14ac:dyDescent="0.2">
      <c r="A7682" s="3">
        <v>22180</v>
      </c>
      <c r="B7682" s="3" t="s">
        <v>3136</v>
      </c>
      <c r="C7682" s="3" t="s">
        <v>3111</v>
      </c>
      <c r="D7682" s="3" t="s">
        <v>3112</v>
      </c>
      <c r="E7682" s="3" t="s">
        <v>543</v>
      </c>
      <c r="G7682">
        <f>COUNTIF(F:F,F7682)</f>
        <v>0</v>
      </c>
      <c r="H7682" s="5" t="s">
        <v>4744</v>
      </c>
    </row>
    <row r="7683" spans="1:8" x14ac:dyDescent="0.2">
      <c r="A7683" s="2">
        <v>22180</v>
      </c>
      <c r="B7683" s="2" t="s">
        <v>3136</v>
      </c>
      <c r="C7683" s="2" t="s">
        <v>3111</v>
      </c>
      <c r="D7683" s="2" t="s">
        <v>3112</v>
      </c>
      <c r="E7683" s="2" t="s">
        <v>543</v>
      </c>
      <c r="G7683">
        <f>COUNTIF(F:F,F7683)</f>
        <v>0</v>
      </c>
      <c r="H7683" s="5" t="s">
        <v>4744</v>
      </c>
    </row>
    <row r="7684" spans="1:8" x14ac:dyDescent="0.2">
      <c r="A7684" s="3">
        <v>22180</v>
      </c>
      <c r="B7684" s="3" t="s">
        <v>3136</v>
      </c>
      <c r="C7684" s="3" t="s">
        <v>3111</v>
      </c>
      <c r="D7684" s="3" t="s">
        <v>3112</v>
      </c>
      <c r="E7684" s="3" t="s">
        <v>3153</v>
      </c>
      <c r="G7684">
        <f>COUNTIF(F:F,F7684)</f>
        <v>0</v>
      </c>
      <c r="H7684" s="5" t="s">
        <v>4745</v>
      </c>
    </row>
    <row r="7685" spans="1:8" x14ac:dyDescent="0.2">
      <c r="A7685" s="2">
        <v>22180</v>
      </c>
      <c r="B7685" s="2" t="s">
        <v>3136</v>
      </c>
      <c r="C7685" s="2" t="s">
        <v>3111</v>
      </c>
      <c r="D7685" s="2" t="s">
        <v>3112</v>
      </c>
      <c r="E7685" s="2" t="s">
        <v>3153</v>
      </c>
      <c r="G7685">
        <f>COUNTIF(F:F,F7685)</f>
        <v>0</v>
      </c>
      <c r="H7685" s="5" t="s">
        <v>4745</v>
      </c>
    </row>
    <row r="7686" spans="1:8" x14ac:dyDescent="0.2">
      <c r="A7686" s="2">
        <v>22220</v>
      </c>
      <c r="B7686" s="2" t="s">
        <v>1458</v>
      </c>
      <c r="C7686" s="2" t="s">
        <v>1452</v>
      </c>
      <c r="D7686" s="2" t="s">
        <v>1453</v>
      </c>
      <c r="E7686" s="2" t="s">
        <v>151</v>
      </c>
      <c r="G7686">
        <f>COUNTIF(F:F,F7686)</f>
        <v>0</v>
      </c>
      <c r="H7686" s="5" t="s">
        <v>4749</v>
      </c>
    </row>
    <row r="7687" spans="1:8" x14ac:dyDescent="0.2">
      <c r="A7687" s="2">
        <v>22220</v>
      </c>
      <c r="B7687" s="2" t="s">
        <v>1458</v>
      </c>
      <c r="C7687" s="2" t="s">
        <v>1452</v>
      </c>
      <c r="D7687" s="2" t="s">
        <v>1453</v>
      </c>
      <c r="E7687" s="2" t="s">
        <v>574</v>
      </c>
      <c r="G7687">
        <f>COUNTIF(F:F,F7687)</f>
        <v>0</v>
      </c>
      <c r="H7687" s="5" t="s">
        <v>4750</v>
      </c>
    </row>
    <row r="7688" spans="1:8" x14ac:dyDescent="0.2">
      <c r="A7688" s="2">
        <v>22220</v>
      </c>
      <c r="B7688" s="2" t="s">
        <v>1458</v>
      </c>
      <c r="C7688" s="2" t="s">
        <v>1452</v>
      </c>
      <c r="D7688" s="2" t="s">
        <v>1453</v>
      </c>
      <c r="E7688" s="2" t="s">
        <v>100</v>
      </c>
      <c r="G7688">
        <f>COUNTIF(F:F,F7688)</f>
        <v>0</v>
      </c>
      <c r="H7688" s="5" t="s">
        <v>4751</v>
      </c>
    </row>
    <row r="7689" spans="1:8" x14ac:dyDescent="0.2">
      <c r="A7689" s="2">
        <v>22220</v>
      </c>
      <c r="B7689" s="2" t="s">
        <v>1458</v>
      </c>
      <c r="C7689" s="2" t="s">
        <v>3701</v>
      </c>
      <c r="D7689" s="2" t="s">
        <v>3702</v>
      </c>
      <c r="E7689" s="2" t="s">
        <v>3727</v>
      </c>
      <c r="G7689">
        <f>COUNTIF(F:F,F7689)</f>
        <v>0</v>
      </c>
      <c r="H7689" s="5" t="s">
        <v>4752</v>
      </c>
    </row>
    <row r="7690" spans="1:8" x14ac:dyDescent="0.2">
      <c r="A7690" s="3">
        <v>22380</v>
      </c>
      <c r="B7690" s="3" t="s">
        <v>1433</v>
      </c>
      <c r="C7690" s="3" t="s">
        <v>1428</v>
      </c>
      <c r="D7690" s="3" t="s">
        <v>1429</v>
      </c>
      <c r="E7690" s="3" t="s">
        <v>1434</v>
      </c>
      <c r="G7690">
        <f>COUNTIF(F:F,F7690)</f>
        <v>0</v>
      </c>
      <c r="H7690" s="5" t="s">
        <v>4753</v>
      </c>
    </row>
    <row r="7691" spans="1:8" x14ac:dyDescent="0.2">
      <c r="A7691" s="2">
        <v>22380</v>
      </c>
      <c r="B7691" s="2" t="s">
        <v>1433</v>
      </c>
      <c r="C7691" s="2" t="s">
        <v>1428</v>
      </c>
      <c r="D7691" s="2" t="s">
        <v>1429</v>
      </c>
      <c r="E7691" s="2" t="s">
        <v>1434</v>
      </c>
      <c r="G7691">
        <f>COUNTIF(F:F,F7691)</f>
        <v>0</v>
      </c>
      <c r="H7691" s="5" t="s">
        <v>4753</v>
      </c>
    </row>
    <row r="7692" spans="1:8" x14ac:dyDescent="0.2">
      <c r="A7692" s="3">
        <v>22420</v>
      </c>
      <c r="B7692" s="3" t="s">
        <v>3545</v>
      </c>
      <c r="C7692" s="3" t="s">
        <v>3521</v>
      </c>
      <c r="D7692" s="3" t="s">
        <v>3522</v>
      </c>
      <c r="E7692" s="3" t="s">
        <v>3080</v>
      </c>
      <c r="G7692">
        <f>COUNTIF(F:F,F7692)</f>
        <v>0</v>
      </c>
      <c r="H7692" s="5" t="s">
        <v>4754</v>
      </c>
    </row>
    <row r="7693" spans="1:8" x14ac:dyDescent="0.2">
      <c r="A7693" s="2">
        <v>22420</v>
      </c>
      <c r="B7693" s="2" t="s">
        <v>3545</v>
      </c>
      <c r="C7693" s="2" t="s">
        <v>3521</v>
      </c>
      <c r="D7693" s="2" t="s">
        <v>3522</v>
      </c>
      <c r="E7693" s="2" t="s">
        <v>3080</v>
      </c>
      <c r="G7693">
        <f>COUNTIF(F:F,F7693)</f>
        <v>0</v>
      </c>
      <c r="H7693" s="5" t="s">
        <v>4754</v>
      </c>
    </row>
    <row r="7694" spans="1:8" x14ac:dyDescent="0.2">
      <c r="A7694" s="3">
        <v>22500</v>
      </c>
      <c r="B7694" s="3" t="s">
        <v>3434</v>
      </c>
      <c r="C7694" s="3" t="s">
        <v>438</v>
      </c>
      <c r="D7694" s="3" t="s">
        <v>439</v>
      </c>
      <c r="E7694" s="3" t="s">
        <v>3435</v>
      </c>
      <c r="G7694">
        <f>COUNTIF(F:F,F7694)</f>
        <v>0</v>
      </c>
      <c r="H7694" s="5" t="s">
        <v>4755</v>
      </c>
    </row>
    <row r="7695" spans="1:8" x14ac:dyDescent="0.2">
      <c r="A7695" s="2">
        <v>22500</v>
      </c>
      <c r="B7695" s="2" t="s">
        <v>3434</v>
      </c>
      <c r="C7695" s="2" t="s">
        <v>438</v>
      </c>
      <c r="D7695" s="2" t="s">
        <v>439</v>
      </c>
      <c r="E7695" s="2" t="s">
        <v>3435</v>
      </c>
      <c r="G7695">
        <f>COUNTIF(F:F,F7695)</f>
        <v>0</v>
      </c>
      <c r="H7695" s="5" t="s">
        <v>4755</v>
      </c>
    </row>
    <row r="7696" spans="1:8" x14ac:dyDescent="0.2">
      <c r="A7696" s="3">
        <v>22500</v>
      </c>
      <c r="B7696" s="3" t="s">
        <v>3434</v>
      </c>
      <c r="C7696" s="3" t="s">
        <v>438</v>
      </c>
      <c r="D7696" s="3" t="s">
        <v>439</v>
      </c>
      <c r="E7696" s="3" t="s">
        <v>276</v>
      </c>
      <c r="G7696">
        <f>COUNTIF(F:F,F7696)</f>
        <v>0</v>
      </c>
      <c r="H7696" s="5" t="s">
        <v>4756</v>
      </c>
    </row>
    <row r="7697" spans="1:8" x14ac:dyDescent="0.2">
      <c r="A7697" s="2">
        <v>22500</v>
      </c>
      <c r="B7697" s="2" t="s">
        <v>3434</v>
      </c>
      <c r="C7697" s="2" t="s">
        <v>438</v>
      </c>
      <c r="D7697" s="2" t="s">
        <v>439</v>
      </c>
      <c r="E7697" s="2" t="s">
        <v>276</v>
      </c>
      <c r="G7697">
        <f>COUNTIF(F:F,F7697)</f>
        <v>0</v>
      </c>
      <c r="H7697" s="5" t="s">
        <v>4756</v>
      </c>
    </row>
    <row r="7698" spans="1:8" x14ac:dyDescent="0.2">
      <c r="A7698" s="3">
        <v>22520</v>
      </c>
      <c r="B7698" s="3" t="s">
        <v>1359</v>
      </c>
      <c r="C7698" s="3" t="s">
        <v>1344</v>
      </c>
      <c r="D7698" s="3" t="s">
        <v>1345</v>
      </c>
      <c r="E7698" s="3" t="s">
        <v>1360</v>
      </c>
      <c r="G7698">
        <f>COUNTIF(F:F,F7698)</f>
        <v>0</v>
      </c>
      <c r="H7698" s="5" t="s">
        <v>4757</v>
      </c>
    </row>
    <row r="7699" spans="1:8" x14ac:dyDescent="0.2">
      <c r="A7699" s="2">
        <v>22520</v>
      </c>
      <c r="B7699" s="2" t="s">
        <v>1359</v>
      </c>
      <c r="C7699" s="2" t="s">
        <v>1344</v>
      </c>
      <c r="D7699" s="2" t="s">
        <v>1345</v>
      </c>
      <c r="E7699" s="2" t="s">
        <v>1360</v>
      </c>
      <c r="G7699">
        <f>COUNTIF(F:F,F7699)</f>
        <v>0</v>
      </c>
      <c r="H7699" s="5" t="s">
        <v>4757</v>
      </c>
    </row>
    <row r="7700" spans="1:8" x14ac:dyDescent="0.2">
      <c r="A7700" s="3">
        <v>22520</v>
      </c>
      <c r="B7700" s="3" t="s">
        <v>1359</v>
      </c>
      <c r="C7700" s="3" t="s">
        <v>1344</v>
      </c>
      <c r="D7700" s="3" t="s">
        <v>1345</v>
      </c>
      <c r="E7700" s="3" t="s">
        <v>569</v>
      </c>
      <c r="G7700">
        <f>COUNTIF(F:F,F7700)</f>
        <v>0</v>
      </c>
      <c r="H7700" s="5" t="s">
        <v>4758</v>
      </c>
    </row>
    <row r="7701" spans="1:8" x14ac:dyDescent="0.2">
      <c r="A7701" s="2">
        <v>22520</v>
      </c>
      <c r="B7701" s="2" t="s">
        <v>1359</v>
      </c>
      <c r="C7701" s="2" t="s">
        <v>1344</v>
      </c>
      <c r="D7701" s="2" t="s">
        <v>1345</v>
      </c>
      <c r="E7701" s="2" t="s">
        <v>569</v>
      </c>
      <c r="G7701">
        <f>COUNTIF(F:F,F7701)</f>
        <v>0</v>
      </c>
      <c r="H7701" s="5" t="s">
        <v>4758</v>
      </c>
    </row>
    <row r="7702" spans="1:8" x14ac:dyDescent="0.2">
      <c r="A7702" s="3">
        <v>22540</v>
      </c>
      <c r="B7702" s="3" t="s">
        <v>277</v>
      </c>
      <c r="C7702" s="3" t="s">
        <v>22</v>
      </c>
      <c r="D7702" s="3" t="s">
        <v>23</v>
      </c>
      <c r="E7702" s="3" t="s">
        <v>278</v>
      </c>
      <c r="G7702">
        <f>COUNTIF(F:F,F7702)</f>
        <v>0</v>
      </c>
      <c r="H7702" s="5" t="s">
        <v>4759</v>
      </c>
    </row>
    <row r="7703" spans="1:8" x14ac:dyDescent="0.2">
      <c r="A7703" s="2">
        <v>22540</v>
      </c>
      <c r="B7703" s="2" t="s">
        <v>277</v>
      </c>
      <c r="C7703" s="2" t="s">
        <v>22</v>
      </c>
      <c r="D7703" s="2" t="s">
        <v>23</v>
      </c>
      <c r="E7703" s="2" t="s">
        <v>278</v>
      </c>
      <c r="G7703">
        <f>COUNTIF(F:F,F7703)</f>
        <v>0</v>
      </c>
      <c r="H7703" s="5" t="s">
        <v>4759</v>
      </c>
    </row>
    <row r="7704" spans="1:8" x14ac:dyDescent="0.2">
      <c r="A7704" s="2">
        <v>22660</v>
      </c>
      <c r="B7704" s="2" t="s">
        <v>4009</v>
      </c>
      <c r="C7704" s="2" t="s">
        <v>28</v>
      </c>
      <c r="D7704" s="2" t="s">
        <v>29</v>
      </c>
      <c r="E7704" s="2" t="s">
        <v>4010</v>
      </c>
      <c r="G7704">
        <f>COUNTIF(F:F,F7704)</f>
        <v>0</v>
      </c>
      <c r="H7704" s="5" t="s">
        <v>4761</v>
      </c>
    </row>
    <row r="7705" spans="1:8" x14ac:dyDescent="0.2">
      <c r="A7705" s="3">
        <v>22900</v>
      </c>
      <c r="B7705" s="3" t="s">
        <v>1467</v>
      </c>
      <c r="C7705" s="3" t="s">
        <v>1452</v>
      </c>
      <c r="D7705" s="3" t="s">
        <v>1453</v>
      </c>
      <c r="E7705" s="3" t="s">
        <v>269</v>
      </c>
      <c r="G7705">
        <f>COUNTIF(F:F,F7705)</f>
        <v>0</v>
      </c>
      <c r="H7705" s="5" t="s">
        <v>4762</v>
      </c>
    </row>
    <row r="7706" spans="1:8" x14ac:dyDescent="0.2">
      <c r="A7706" s="2">
        <v>22900</v>
      </c>
      <c r="B7706" s="2" t="s">
        <v>1467</v>
      </c>
      <c r="C7706" s="2" t="s">
        <v>1452</v>
      </c>
      <c r="D7706" s="2" t="s">
        <v>1453</v>
      </c>
      <c r="E7706" s="2" t="s">
        <v>269</v>
      </c>
      <c r="G7706">
        <f>COUNTIF(F:F,F7706)</f>
        <v>0</v>
      </c>
      <c r="H7706" s="5" t="s">
        <v>4762</v>
      </c>
    </row>
    <row r="7707" spans="1:8" x14ac:dyDescent="0.2">
      <c r="A7707" s="3">
        <v>22900</v>
      </c>
      <c r="B7707" s="3" t="s">
        <v>1467</v>
      </c>
      <c r="C7707" s="3" t="s">
        <v>1452</v>
      </c>
      <c r="D7707" s="3" t="s">
        <v>1453</v>
      </c>
      <c r="E7707" s="3" t="s">
        <v>1489</v>
      </c>
      <c r="G7707">
        <f>COUNTIF(F:F,F7707)</f>
        <v>0</v>
      </c>
      <c r="H7707" s="5" t="s">
        <v>4763</v>
      </c>
    </row>
    <row r="7708" spans="1:8" x14ac:dyDescent="0.2">
      <c r="A7708" s="2">
        <v>22900</v>
      </c>
      <c r="B7708" s="2" t="s">
        <v>1467</v>
      </c>
      <c r="C7708" s="2" t="s">
        <v>1452</v>
      </c>
      <c r="D7708" s="2" t="s">
        <v>1453</v>
      </c>
      <c r="E7708" s="2" t="s">
        <v>1489</v>
      </c>
      <c r="G7708">
        <f>COUNTIF(F:F,F7708)</f>
        <v>0</v>
      </c>
      <c r="H7708" s="5" t="s">
        <v>4763</v>
      </c>
    </row>
    <row r="7709" spans="1:8" x14ac:dyDescent="0.2">
      <c r="A7709" s="2">
        <v>22900</v>
      </c>
      <c r="B7709" s="2" t="s">
        <v>1467</v>
      </c>
      <c r="C7709" s="2" t="s">
        <v>3273</v>
      </c>
      <c r="D7709" s="2" t="s">
        <v>3274</v>
      </c>
      <c r="E7709" s="2" t="s">
        <v>3297</v>
      </c>
      <c r="G7709">
        <f>COUNTIF(F:F,F7709)</f>
        <v>0</v>
      </c>
      <c r="H7709" s="5" t="s">
        <v>4765</v>
      </c>
    </row>
    <row r="7710" spans="1:8" x14ac:dyDescent="0.2">
      <c r="A7710" s="3">
        <v>22900</v>
      </c>
      <c r="B7710" s="3" t="s">
        <v>1467</v>
      </c>
      <c r="C7710" s="3" t="s">
        <v>3273</v>
      </c>
      <c r="D7710" s="3" t="s">
        <v>3274</v>
      </c>
      <c r="E7710" s="3" t="s">
        <v>3314</v>
      </c>
      <c r="G7710">
        <f>COUNTIF(F:F,F7710)</f>
        <v>0</v>
      </c>
      <c r="H7710" s="5" t="s">
        <v>4764</v>
      </c>
    </row>
    <row r="7711" spans="1:8" x14ac:dyDescent="0.2">
      <c r="A7711" s="2">
        <v>22900</v>
      </c>
      <c r="B7711" s="2" t="s">
        <v>1467</v>
      </c>
      <c r="C7711" s="2" t="s">
        <v>3273</v>
      </c>
      <c r="D7711" s="2" t="s">
        <v>3274</v>
      </c>
      <c r="E7711" s="2" t="s">
        <v>3314</v>
      </c>
      <c r="G7711">
        <f>COUNTIF(F:F,F7711)</f>
        <v>0</v>
      </c>
      <c r="H7711" s="5" t="s">
        <v>4764</v>
      </c>
    </row>
    <row r="7712" spans="1:8" x14ac:dyDescent="0.2">
      <c r="A7712" s="2">
        <v>2300001</v>
      </c>
      <c r="B7712" s="2" t="s">
        <v>1176</v>
      </c>
      <c r="C7712" s="2" t="s">
        <v>1158</v>
      </c>
      <c r="D7712" s="2" t="s">
        <v>1159</v>
      </c>
      <c r="E7712" s="2" t="s">
        <v>2160</v>
      </c>
      <c r="G7712">
        <f>COUNTIF(F:F,F7712)</f>
        <v>0</v>
      </c>
      <c r="H7712" s="5" t="s">
        <v>7350</v>
      </c>
    </row>
    <row r="7713" spans="1:8" x14ac:dyDescent="0.2">
      <c r="A7713" s="2">
        <v>2300001</v>
      </c>
      <c r="B7713" s="2" t="s">
        <v>1176</v>
      </c>
      <c r="C7713" s="2" t="s">
        <v>1158</v>
      </c>
      <c r="D7713" s="2" t="s">
        <v>1159</v>
      </c>
      <c r="E7713" s="2" t="s">
        <v>2335</v>
      </c>
      <c r="G7713">
        <f>COUNTIF(F:F,F7713)</f>
        <v>0</v>
      </c>
      <c r="H7713" s="5" t="s">
        <v>7351</v>
      </c>
    </row>
    <row r="7714" spans="1:8" x14ac:dyDescent="0.2">
      <c r="A7714" s="2">
        <v>2300001</v>
      </c>
      <c r="B7714" s="2" t="s">
        <v>1176</v>
      </c>
      <c r="C7714" s="2" t="s">
        <v>1158</v>
      </c>
      <c r="D7714" s="2" t="s">
        <v>1159</v>
      </c>
      <c r="E7714" s="2" t="s">
        <v>2336</v>
      </c>
      <c r="G7714">
        <f>COUNTIF(F:F,F7714)</f>
        <v>0</v>
      </c>
      <c r="H7714" s="5" t="s">
        <v>7352</v>
      </c>
    </row>
    <row r="7715" spans="1:8" x14ac:dyDescent="0.2">
      <c r="A7715" s="2">
        <v>2300001</v>
      </c>
      <c r="B7715" s="2" t="s">
        <v>1176</v>
      </c>
      <c r="C7715" s="2" t="s">
        <v>1158</v>
      </c>
      <c r="D7715" s="2" t="s">
        <v>1159</v>
      </c>
      <c r="E7715" s="2" t="s">
        <v>1177</v>
      </c>
      <c r="G7715">
        <f>COUNTIF(F:F,F7715)</f>
        <v>0</v>
      </c>
      <c r="H7715" s="5" t="s">
        <v>7353</v>
      </c>
    </row>
    <row r="7716" spans="1:8" x14ac:dyDescent="0.2">
      <c r="A7716" s="2">
        <v>2300001</v>
      </c>
      <c r="B7716" s="2" t="s">
        <v>1176</v>
      </c>
      <c r="C7716" s="2" t="s">
        <v>1158</v>
      </c>
      <c r="D7716" s="2" t="s">
        <v>1159</v>
      </c>
      <c r="E7716" s="2" t="s">
        <v>1178</v>
      </c>
      <c r="G7716">
        <f>COUNTIF(F:F,F7716)</f>
        <v>0</v>
      </c>
      <c r="H7716" s="5" t="s">
        <v>7354</v>
      </c>
    </row>
    <row r="7717" spans="1:8" x14ac:dyDescent="0.2">
      <c r="A7717" s="2">
        <v>2300001</v>
      </c>
      <c r="B7717" s="2" t="s">
        <v>1176</v>
      </c>
      <c r="C7717" s="2" t="s">
        <v>1158</v>
      </c>
      <c r="D7717" s="2" t="s">
        <v>1159</v>
      </c>
      <c r="E7717" s="2" t="s">
        <v>1179</v>
      </c>
      <c r="G7717">
        <f>COUNTIF(F:F,F7717)</f>
        <v>0</v>
      </c>
      <c r="H7717" s="5" t="s">
        <v>7355</v>
      </c>
    </row>
    <row r="7718" spans="1:8" x14ac:dyDescent="0.2">
      <c r="A7718" s="2">
        <v>2300001</v>
      </c>
      <c r="B7718" s="2" t="s">
        <v>1176</v>
      </c>
      <c r="C7718" s="2" t="s">
        <v>1158</v>
      </c>
      <c r="D7718" s="2" t="s">
        <v>1159</v>
      </c>
      <c r="E7718" s="2" t="s">
        <v>2161</v>
      </c>
      <c r="G7718">
        <f>COUNTIF(F:F,F7718)</f>
        <v>0</v>
      </c>
      <c r="H7718" s="5" t="s">
        <v>7356</v>
      </c>
    </row>
    <row r="7719" spans="1:8" x14ac:dyDescent="0.2">
      <c r="A7719" s="2">
        <v>2300001</v>
      </c>
      <c r="B7719" s="2" t="s">
        <v>1176</v>
      </c>
      <c r="C7719" s="2" t="s">
        <v>1158</v>
      </c>
      <c r="D7719" s="2" t="s">
        <v>1159</v>
      </c>
      <c r="E7719" s="2" t="s">
        <v>2337</v>
      </c>
      <c r="G7719">
        <f>COUNTIF(F:F,F7719)</f>
        <v>0</v>
      </c>
      <c r="H7719" s="5" t="s">
        <v>7357</v>
      </c>
    </row>
    <row r="7720" spans="1:8" x14ac:dyDescent="0.2">
      <c r="A7720" s="2">
        <v>2300001</v>
      </c>
      <c r="B7720" s="2" t="s">
        <v>1176</v>
      </c>
      <c r="C7720" s="2" t="s">
        <v>1158</v>
      </c>
      <c r="D7720" s="2" t="s">
        <v>1159</v>
      </c>
      <c r="E7720" s="2" t="s">
        <v>1180</v>
      </c>
      <c r="G7720">
        <f>COUNTIF(F:F,F7720)</f>
        <v>0</v>
      </c>
      <c r="H7720" s="5" t="s">
        <v>7358</v>
      </c>
    </row>
    <row r="7721" spans="1:8" x14ac:dyDescent="0.2">
      <c r="A7721" s="2">
        <v>2300001</v>
      </c>
      <c r="B7721" s="2" t="s">
        <v>1176</v>
      </c>
      <c r="C7721" s="2" t="s">
        <v>1158</v>
      </c>
      <c r="D7721" s="2" t="s">
        <v>1159</v>
      </c>
      <c r="E7721" s="2" t="s">
        <v>1940</v>
      </c>
      <c r="G7721">
        <f>COUNTIF(F:F,F7721)</f>
        <v>0</v>
      </c>
      <c r="H7721" s="5" t="s">
        <v>7359</v>
      </c>
    </row>
    <row r="7722" spans="1:8" x14ac:dyDescent="0.2">
      <c r="A7722" s="2">
        <v>2300001</v>
      </c>
      <c r="B7722" s="2" t="s">
        <v>1176</v>
      </c>
      <c r="C7722" s="2" t="s">
        <v>1158</v>
      </c>
      <c r="D7722" s="2" t="s">
        <v>1159</v>
      </c>
      <c r="E7722" s="2" t="s">
        <v>2338</v>
      </c>
      <c r="G7722">
        <f>COUNTIF(F:F,F7722)</f>
        <v>0</v>
      </c>
      <c r="H7722" s="5" t="s">
        <v>7360</v>
      </c>
    </row>
    <row r="7723" spans="1:8" x14ac:dyDescent="0.2">
      <c r="A7723" s="2">
        <v>2300001</v>
      </c>
      <c r="B7723" s="2" t="s">
        <v>1176</v>
      </c>
      <c r="C7723" s="2" t="s">
        <v>1158</v>
      </c>
      <c r="D7723" s="2" t="s">
        <v>1159</v>
      </c>
      <c r="E7723" s="2" t="s">
        <v>2162</v>
      </c>
      <c r="G7723">
        <f>COUNTIF(F:F,F7723)</f>
        <v>0</v>
      </c>
      <c r="H7723" s="5" t="s">
        <v>7361</v>
      </c>
    </row>
    <row r="7724" spans="1:8" x14ac:dyDescent="0.2">
      <c r="A7724" s="2">
        <v>2300001</v>
      </c>
      <c r="B7724" s="2" t="s">
        <v>1176</v>
      </c>
      <c r="C7724" s="2" t="s">
        <v>1158</v>
      </c>
      <c r="D7724" s="2" t="s">
        <v>1159</v>
      </c>
      <c r="E7724" s="2" t="s">
        <v>2339</v>
      </c>
      <c r="G7724">
        <f>COUNTIF(F:F,F7724)</f>
        <v>0</v>
      </c>
      <c r="H7724" s="5" t="s">
        <v>7362</v>
      </c>
    </row>
    <row r="7725" spans="1:8" x14ac:dyDescent="0.2">
      <c r="A7725" s="2">
        <v>2300001</v>
      </c>
      <c r="B7725" s="2" t="s">
        <v>1176</v>
      </c>
      <c r="C7725" s="2" t="s">
        <v>1158</v>
      </c>
      <c r="D7725" s="2" t="s">
        <v>1159</v>
      </c>
      <c r="E7725" s="2" t="s">
        <v>2206</v>
      </c>
      <c r="G7725">
        <f>COUNTIF(F:F,F7725)</f>
        <v>0</v>
      </c>
      <c r="H7725" s="5" t="s">
        <v>7363</v>
      </c>
    </row>
    <row r="7726" spans="1:8" x14ac:dyDescent="0.2">
      <c r="A7726" s="2">
        <v>2300001</v>
      </c>
      <c r="B7726" s="2" t="s">
        <v>1176</v>
      </c>
      <c r="C7726" s="2" t="s">
        <v>1158</v>
      </c>
      <c r="D7726" s="2" t="s">
        <v>1159</v>
      </c>
      <c r="E7726" s="2" t="s">
        <v>2180</v>
      </c>
      <c r="G7726">
        <f>COUNTIF(F:F,F7726)</f>
        <v>0</v>
      </c>
      <c r="H7726" s="5" t="s">
        <v>7364</v>
      </c>
    </row>
    <row r="7727" spans="1:8" x14ac:dyDescent="0.2">
      <c r="A7727" s="2">
        <v>2300001</v>
      </c>
      <c r="B7727" s="2" t="s">
        <v>1176</v>
      </c>
      <c r="C7727" s="2" t="s">
        <v>1158</v>
      </c>
      <c r="D7727" s="2" t="s">
        <v>1159</v>
      </c>
      <c r="E7727" s="2" t="s">
        <v>2340</v>
      </c>
      <c r="G7727">
        <f>COUNTIF(F:F,F7727)</f>
        <v>0</v>
      </c>
      <c r="H7727" s="5" t="s">
        <v>7365</v>
      </c>
    </row>
    <row r="7728" spans="1:8" x14ac:dyDescent="0.2">
      <c r="A7728" s="2">
        <v>2300001</v>
      </c>
      <c r="B7728" s="2" t="s">
        <v>1176</v>
      </c>
      <c r="C7728" s="2" t="s">
        <v>1158</v>
      </c>
      <c r="D7728" s="2" t="s">
        <v>1159</v>
      </c>
      <c r="E7728" s="2" t="s">
        <v>1181</v>
      </c>
      <c r="G7728">
        <f>COUNTIF(F:F,F7728)</f>
        <v>0</v>
      </c>
      <c r="H7728" s="5" t="s">
        <v>7366</v>
      </c>
    </row>
    <row r="7729" spans="1:8" x14ac:dyDescent="0.2">
      <c r="A7729" s="2">
        <v>2300001</v>
      </c>
      <c r="B7729" s="2" t="s">
        <v>1176</v>
      </c>
      <c r="C7729" s="2" t="s">
        <v>1158</v>
      </c>
      <c r="D7729" s="2" t="s">
        <v>1159</v>
      </c>
      <c r="E7729" s="2" t="s">
        <v>1246</v>
      </c>
      <c r="G7729">
        <f>COUNTIF(F:F,F7729)</f>
        <v>0</v>
      </c>
      <c r="H7729" s="5" t="s">
        <v>7367</v>
      </c>
    </row>
    <row r="7730" spans="1:8" x14ac:dyDescent="0.2">
      <c r="A7730" s="2">
        <v>2300001</v>
      </c>
      <c r="B7730" s="2" t="s">
        <v>1176</v>
      </c>
      <c r="C7730" s="2" t="s">
        <v>1158</v>
      </c>
      <c r="D7730" s="2" t="s">
        <v>1159</v>
      </c>
      <c r="E7730" s="2" t="s">
        <v>1182</v>
      </c>
      <c r="G7730">
        <f>COUNTIF(F:F,F7730)</f>
        <v>0</v>
      </c>
      <c r="H7730" s="5" t="s">
        <v>7368</v>
      </c>
    </row>
    <row r="7731" spans="1:8" x14ac:dyDescent="0.2">
      <c r="A7731" s="2">
        <v>2300001</v>
      </c>
      <c r="B7731" s="2" t="s">
        <v>1176</v>
      </c>
      <c r="C7731" s="2" t="s">
        <v>1158</v>
      </c>
      <c r="D7731" s="2" t="s">
        <v>1159</v>
      </c>
      <c r="E7731" s="2" t="s">
        <v>2163</v>
      </c>
      <c r="G7731">
        <f>COUNTIF(F:F,F7731)</f>
        <v>0</v>
      </c>
      <c r="H7731" s="5" t="s">
        <v>7369</v>
      </c>
    </row>
    <row r="7732" spans="1:8" x14ac:dyDescent="0.2">
      <c r="A7732" s="2">
        <v>2300001</v>
      </c>
      <c r="B7732" s="2" t="s">
        <v>1176</v>
      </c>
      <c r="C7732" s="2" t="s">
        <v>1158</v>
      </c>
      <c r="D7732" s="2" t="s">
        <v>1159</v>
      </c>
      <c r="E7732" s="2" t="s">
        <v>1941</v>
      </c>
      <c r="G7732">
        <f>COUNTIF(F:F,F7732)</f>
        <v>0</v>
      </c>
      <c r="H7732" s="5" t="s">
        <v>7370</v>
      </c>
    </row>
    <row r="7733" spans="1:8" x14ac:dyDescent="0.2">
      <c r="A7733" s="2">
        <v>2300001</v>
      </c>
      <c r="B7733" s="2" t="s">
        <v>1176</v>
      </c>
      <c r="C7733" s="2" t="s">
        <v>1158</v>
      </c>
      <c r="D7733" s="2" t="s">
        <v>1159</v>
      </c>
      <c r="E7733" s="2" t="s">
        <v>2181</v>
      </c>
      <c r="G7733">
        <f>COUNTIF(F:F,F7733)</f>
        <v>0</v>
      </c>
      <c r="H7733" s="5" t="s">
        <v>7371</v>
      </c>
    </row>
    <row r="7734" spans="1:8" x14ac:dyDescent="0.2">
      <c r="A7734" s="2">
        <v>2300001</v>
      </c>
      <c r="B7734" s="2" t="s">
        <v>1176</v>
      </c>
      <c r="C7734" s="2" t="s">
        <v>1158</v>
      </c>
      <c r="D7734" s="2" t="s">
        <v>1159</v>
      </c>
      <c r="E7734" s="2" t="s">
        <v>2182</v>
      </c>
      <c r="G7734">
        <f>COUNTIF(F:F,F7734)</f>
        <v>0</v>
      </c>
      <c r="H7734" s="5" t="s">
        <v>7372</v>
      </c>
    </row>
    <row r="7735" spans="1:8" x14ac:dyDescent="0.2">
      <c r="A7735" s="2">
        <v>2300001</v>
      </c>
      <c r="B7735" s="2" t="s">
        <v>1176</v>
      </c>
      <c r="C7735" s="2" t="s">
        <v>1158</v>
      </c>
      <c r="D7735" s="2" t="s">
        <v>1159</v>
      </c>
      <c r="E7735" s="2" t="s">
        <v>2164</v>
      </c>
      <c r="G7735">
        <f>COUNTIF(F:F,F7735)</f>
        <v>0</v>
      </c>
      <c r="H7735" s="5" t="s">
        <v>7373</v>
      </c>
    </row>
    <row r="7736" spans="1:8" x14ac:dyDescent="0.2">
      <c r="A7736" s="2">
        <v>2300001</v>
      </c>
      <c r="B7736" s="2" t="s">
        <v>1176</v>
      </c>
      <c r="C7736" s="2" t="s">
        <v>1158</v>
      </c>
      <c r="D7736" s="2" t="s">
        <v>1159</v>
      </c>
      <c r="E7736" s="2" t="s">
        <v>1259</v>
      </c>
      <c r="G7736">
        <f>COUNTIF(F:F,F7736)</f>
        <v>0</v>
      </c>
      <c r="H7736" s="5" t="s">
        <v>7374</v>
      </c>
    </row>
    <row r="7737" spans="1:8" x14ac:dyDescent="0.2">
      <c r="A7737" s="2">
        <v>2300001</v>
      </c>
      <c r="B7737" s="2" t="s">
        <v>1176</v>
      </c>
      <c r="C7737" s="2" t="s">
        <v>1158</v>
      </c>
      <c r="D7737" s="2" t="s">
        <v>1159</v>
      </c>
      <c r="E7737" s="2" t="s">
        <v>1183</v>
      </c>
      <c r="G7737">
        <f>COUNTIF(F:F,F7737)</f>
        <v>0</v>
      </c>
      <c r="H7737" s="5" t="s">
        <v>7375</v>
      </c>
    </row>
    <row r="7738" spans="1:8" x14ac:dyDescent="0.2">
      <c r="A7738" s="2">
        <v>2300001</v>
      </c>
      <c r="B7738" s="2" t="s">
        <v>1176</v>
      </c>
      <c r="C7738" s="2" t="s">
        <v>1158</v>
      </c>
      <c r="D7738" s="2" t="s">
        <v>1159</v>
      </c>
      <c r="E7738" s="2" t="s">
        <v>1942</v>
      </c>
      <c r="G7738">
        <f>COUNTIF(F:F,F7738)</f>
        <v>0</v>
      </c>
      <c r="H7738" s="5" t="s">
        <v>7376</v>
      </c>
    </row>
    <row r="7739" spans="1:8" x14ac:dyDescent="0.2">
      <c r="A7739" s="2">
        <v>2300001</v>
      </c>
      <c r="B7739" s="2" t="s">
        <v>1176</v>
      </c>
      <c r="C7739" s="2" t="s">
        <v>1158</v>
      </c>
      <c r="D7739" s="2" t="s">
        <v>1159</v>
      </c>
      <c r="E7739" s="2" t="s">
        <v>1943</v>
      </c>
      <c r="G7739">
        <f>COUNTIF(F:F,F7739)</f>
        <v>0</v>
      </c>
      <c r="H7739" s="5" t="s">
        <v>7377</v>
      </c>
    </row>
    <row r="7740" spans="1:8" x14ac:dyDescent="0.2">
      <c r="A7740" s="2">
        <v>2300001</v>
      </c>
      <c r="B7740" s="2" t="s">
        <v>1176</v>
      </c>
      <c r="C7740" s="2" t="s">
        <v>1158</v>
      </c>
      <c r="D7740" s="2" t="s">
        <v>1159</v>
      </c>
      <c r="E7740" s="2" t="s">
        <v>2382</v>
      </c>
      <c r="G7740">
        <f>COUNTIF(F:F,F7740)</f>
        <v>0</v>
      </c>
      <c r="H7740" s="5" t="s">
        <v>7378</v>
      </c>
    </row>
    <row r="7741" spans="1:8" x14ac:dyDescent="0.2">
      <c r="A7741" s="2">
        <v>2300001</v>
      </c>
      <c r="B7741" s="2" t="s">
        <v>1176</v>
      </c>
      <c r="C7741" s="2" t="s">
        <v>1158</v>
      </c>
      <c r="D7741" s="2" t="s">
        <v>1159</v>
      </c>
      <c r="E7741" s="2" t="s">
        <v>2165</v>
      </c>
      <c r="G7741">
        <f>COUNTIF(F:F,F7741)</f>
        <v>0</v>
      </c>
      <c r="H7741" s="5" t="s">
        <v>7379</v>
      </c>
    </row>
    <row r="7742" spans="1:8" x14ac:dyDescent="0.2">
      <c r="A7742" s="2">
        <v>2300001</v>
      </c>
      <c r="B7742" s="2" t="s">
        <v>1176</v>
      </c>
      <c r="C7742" s="2" t="s">
        <v>1158</v>
      </c>
      <c r="D7742" s="2" t="s">
        <v>1159</v>
      </c>
      <c r="E7742" s="2" t="s">
        <v>1944</v>
      </c>
      <c r="G7742">
        <f>COUNTIF(F:F,F7742)</f>
        <v>0</v>
      </c>
      <c r="H7742" s="5" t="s">
        <v>7380</v>
      </c>
    </row>
    <row r="7743" spans="1:8" x14ac:dyDescent="0.2">
      <c r="A7743" s="2">
        <v>2300001</v>
      </c>
      <c r="B7743" s="2" t="s">
        <v>1176</v>
      </c>
      <c r="C7743" s="2" t="s">
        <v>1158</v>
      </c>
      <c r="D7743" s="2" t="s">
        <v>1159</v>
      </c>
      <c r="E7743" s="2" t="s">
        <v>2341</v>
      </c>
      <c r="G7743">
        <f>COUNTIF(F:F,F7743)</f>
        <v>0</v>
      </c>
      <c r="H7743" s="5" t="s">
        <v>7381</v>
      </c>
    </row>
    <row r="7744" spans="1:8" x14ac:dyDescent="0.2">
      <c r="A7744" s="2">
        <v>2300001</v>
      </c>
      <c r="B7744" s="2" t="s">
        <v>1176</v>
      </c>
      <c r="C7744" s="2" t="s">
        <v>1158</v>
      </c>
      <c r="D7744" s="2" t="s">
        <v>1159</v>
      </c>
      <c r="E7744" s="2" t="s">
        <v>1261</v>
      </c>
      <c r="G7744">
        <f>COUNTIF(F:F,F7744)</f>
        <v>0</v>
      </c>
      <c r="H7744" s="5" t="s">
        <v>7382</v>
      </c>
    </row>
    <row r="7745" spans="1:8" x14ac:dyDescent="0.2">
      <c r="A7745" s="2">
        <v>2300001</v>
      </c>
      <c r="B7745" s="2" t="s">
        <v>1176</v>
      </c>
      <c r="C7745" s="2" t="s">
        <v>1158</v>
      </c>
      <c r="D7745" s="2" t="s">
        <v>1159</v>
      </c>
      <c r="E7745" s="2" t="s">
        <v>1184</v>
      </c>
      <c r="G7745">
        <f>COUNTIF(F:F,F7745)</f>
        <v>0</v>
      </c>
      <c r="H7745" s="5" t="s">
        <v>7383</v>
      </c>
    </row>
    <row r="7746" spans="1:8" x14ac:dyDescent="0.2">
      <c r="A7746" s="2">
        <v>2300001</v>
      </c>
      <c r="B7746" s="2" t="s">
        <v>1176</v>
      </c>
      <c r="C7746" s="2" t="s">
        <v>1158</v>
      </c>
      <c r="D7746" s="2" t="s">
        <v>1159</v>
      </c>
      <c r="E7746" s="2" t="s">
        <v>2091</v>
      </c>
      <c r="G7746">
        <f>COUNTIF(F:F,F7746)</f>
        <v>0</v>
      </c>
      <c r="H7746" s="5" t="s">
        <v>7384</v>
      </c>
    </row>
    <row r="7747" spans="1:8" x14ac:dyDescent="0.2">
      <c r="A7747" s="2">
        <v>2300001</v>
      </c>
      <c r="B7747" s="2" t="s">
        <v>1176</v>
      </c>
      <c r="C7747" s="2" t="s">
        <v>1158</v>
      </c>
      <c r="D7747" s="2" t="s">
        <v>1159</v>
      </c>
      <c r="E7747" s="2" t="s">
        <v>1185</v>
      </c>
      <c r="G7747">
        <f>COUNTIF(F:F,F7747)</f>
        <v>0</v>
      </c>
      <c r="H7747" s="5" t="s">
        <v>7385</v>
      </c>
    </row>
    <row r="7748" spans="1:8" x14ac:dyDescent="0.2">
      <c r="A7748" s="2">
        <v>2300001</v>
      </c>
      <c r="B7748" s="2" t="s">
        <v>1176</v>
      </c>
      <c r="C7748" s="2" t="s">
        <v>1158</v>
      </c>
      <c r="D7748" s="2" t="s">
        <v>1159</v>
      </c>
      <c r="E7748" s="2" t="s">
        <v>1945</v>
      </c>
      <c r="G7748">
        <f>COUNTIF(F:F,F7748)</f>
        <v>0</v>
      </c>
      <c r="H7748" s="5" t="s">
        <v>7386</v>
      </c>
    </row>
    <row r="7749" spans="1:8" x14ac:dyDescent="0.2">
      <c r="A7749" s="2">
        <v>2300001</v>
      </c>
      <c r="B7749" s="2" t="s">
        <v>1176</v>
      </c>
      <c r="C7749" s="2" t="s">
        <v>1158</v>
      </c>
      <c r="D7749" s="2" t="s">
        <v>1159</v>
      </c>
      <c r="E7749" s="2" t="s">
        <v>1186</v>
      </c>
      <c r="G7749">
        <f>COUNTIF(F:F,F7749)</f>
        <v>0</v>
      </c>
      <c r="H7749" s="5" t="s">
        <v>7387</v>
      </c>
    </row>
    <row r="7750" spans="1:8" x14ac:dyDescent="0.2">
      <c r="A7750" s="2">
        <v>2300001</v>
      </c>
      <c r="B7750" s="2" t="s">
        <v>1176</v>
      </c>
      <c r="C7750" s="2" t="s">
        <v>1158</v>
      </c>
      <c r="D7750" s="2" t="s">
        <v>1159</v>
      </c>
      <c r="E7750" s="2" t="s">
        <v>1187</v>
      </c>
      <c r="G7750">
        <f>COUNTIF(F:F,F7750)</f>
        <v>0</v>
      </c>
      <c r="H7750" s="5" t="s">
        <v>7388</v>
      </c>
    </row>
    <row r="7751" spans="1:8" x14ac:dyDescent="0.2">
      <c r="A7751" s="2">
        <v>2300001</v>
      </c>
      <c r="B7751" s="2" t="s">
        <v>1176</v>
      </c>
      <c r="C7751" s="2" t="s">
        <v>1158</v>
      </c>
      <c r="D7751" s="2" t="s">
        <v>1159</v>
      </c>
      <c r="E7751" s="2" t="s">
        <v>2342</v>
      </c>
      <c r="G7751">
        <f>COUNTIF(F:F,F7751)</f>
        <v>0</v>
      </c>
      <c r="H7751" s="5" t="s">
        <v>7389</v>
      </c>
    </row>
    <row r="7752" spans="1:8" x14ac:dyDescent="0.2">
      <c r="A7752" s="2">
        <v>2300001</v>
      </c>
      <c r="B7752" s="2" t="s">
        <v>1176</v>
      </c>
      <c r="C7752" s="2" t="s">
        <v>1158</v>
      </c>
      <c r="D7752" s="2" t="s">
        <v>1159</v>
      </c>
      <c r="E7752" s="2" t="s">
        <v>1268</v>
      </c>
      <c r="G7752">
        <f>COUNTIF(F:F,F7752)</f>
        <v>0</v>
      </c>
      <c r="H7752" s="5" t="s">
        <v>7390</v>
      </c>
    </row>
    <row r="7753" spans="1:8" x14ac:dyDescent="0.2">
      <c r="A7753" s="2">
        <v>2300001</v>
      </c>
      <c r="B7753" s="2" t="s">
        <v>1176</v>
      </c>
      <c r="C7753" s="2" t="s">
        <v>1158</v>
      </c>
      <c r="D7753" s="2" t="s">
        <v>1159</v>
      </c>
      <c r="E7753" s="2" t="s">
        <v>1188</v>
      </c>
      <c r="G7753">
        <f>COUNTIF(F:F,F7753)</f>
        <v>0</v>
      </c>
      <c r="H7753" s="5" t="s">
        <v>7391</v>
      </c>
    </row>
    <row r="7754" spans="1:8" x14ac:dyDescent="0.2">
      <c r="A7754" s="2">
        <v>2300001</v>
      </c>
      <c r="B7754" s="2" t="s">
        <v>1176</v>
      </c>
      <c r="C7754" s="2" t="s">
        <v>1158</v>
      </c>
      <c r="D7754" s="2" t="s">
        <v>1159</v>
      </c>
      <c r="E7754" s="2" t="s">
        <v>2343</v>
      </c>
      <c r="G7754">
        <f>COUNTIF(F:F,F7754)</f>
        <v>0</v>
      </c>
      <c r="H7754" s="5" t="s">
        <v>7392</v>
      </c>
    </row>
    <row r="7755" spans="1:8" x14ac:dyDescent="0.2">
      <c r="A7755" s="2">
        <v>2300001</v>
      </c>
      <c r="B7755" s="2" t="s">
        <v>1176</v>
      </c>
      <c r="C7755" s="2" t="s">
        <v>1158</v>
      </c>
      <c r="D7755" s="2" t="s">
        <v>1159</v>
      </c>
      <c r="E7755" s="2" t="s">
        <v>2344</v>
      </c>
      <c r="G7755">
        <f>COUNTIF(F:F,F7755)</f>
        <v>0</v>
      </c>
      <c r="H7755" s="5" t="s">
        <v>7393</v>
      </c>
    </row>
    <row r="7756" spans="1:8" x14ac:dyDescent="0.2">
      <c r="A7756" s="2">
        <v>2300001</v>
      </c>
      <c r="B7756" s="2" t="s">
        <v>1176</v>
      </c>
      <c r="C7756" s="2" t="s">
        <v>1158</v>
      </c>
      <c r="D7756" s="2" t="s">
        <v>1159</v>
      </c>
      <c r="E7756" s="2" t="s">
        <v>1620</v>
      </c>
      <c r="G7756">
        <f>COUNTIF(F:F,F7756)</f>
        <v>0</v>
      </c>
      <c r="H7756" s="5" t="s">
        <v>7394</v>
      </c>
    </row>
    <row r="7757" spans="1:8" x14ac:dyDescent="0.2">
      <c r="A7757" s="2">
        <v>2300001</v>
      </c>
      <c r="B7757" s="2" t="s">
        <v>1176</v>
      </c>
      <c r="C7757" s="2" t="s">
        <v>1158</v>
      </c>
      <c r="D7757" s="2" t="s">
        <v>1159</v>
      </c>
      <c r="E7757" s="2" t="s">
        <v>2183</v>
      </c>
      <c r="G7757">
        <f>COUNTIF(F:F,F7757)</f>
        <v>0</v>
      </c>
      <c r="H7757" s="5" t="s">
        <v>7395</v>
      </c>
    </row>
    <row r="7758" spans="1:8" x14ac:dyDescent="0.2">
      <c r="A7758" s="2">
        <v>2300001</v>
      </c>
      <c r="B7758" s="2" t="s">
        <v>1176</v>
      </c>
      <c r="C7758" s="2" t="s">
        <v>1158</v>
      </c>
      <c r="D7758" s="2" t="s">
        <v>1159</v>
      </c>
      <c r="E7758" s="2" t="s">
        <v>2209</v>
      </c>
      <c r="G7758">
        <f>COUNTIF(F:F,F7758)</f>
        <v>0</v>
      </c>
      <c r="H7758" s="5" t="s">
        <v>7396</v>
      </c>
    </row>
    <row r="7759" spans="1:8" x14ac:dyDescent="0.2">
      <c r="A7759" s="2">
        <v>2300001</v>
      </c>
      <c r="B7759" s="2" t="s">
        <v>1176</v>
      </c>
      <c r="C7759" s="2" t="s">
        <v>1158</v>
      </c>
      <c r="D7759" s="2" t="s">
        <v>1159</v>
      </c>
      <c r="E7759" s="2" t="s">
        <v>1264</v>
      </c>
      <c r="G7759">
        <f>COUNTIF(F:F,F7759)</f>
        <v>0</v>
      </c>
      <c r="H7759" s="5" t="s">
        <v>7397</v>
      </c>
    </row>
    <row r="7760" spans="1:8" x14ac:dyDescent="0.2">
      <c r="A7760" s="2">
        <v>2300001</v>
      </c>
      <c r="B7760" s="2" t="s">
        <v>1176</v>
      </c>
      <c r="C7760" s="2" t="s">
        <v>1158</v>
      </c>
      <c r="D7760" s="2" t="s">
        <v>1159</v>
      </c>
      <c r="E7760" s="2" t="s">
        <v>2345</v>
      </c>
      <c r="G7760">
        <f>COUNTIF(F:F,F7760)</f>
        <v>0</v>
      </c>
      <c r="H7760" s="5" t="s">
        <v>7398</v>
      </c>
    </row>
    <row r="7761" spans="1:8" x14ac:dyDescent="0.2">
      <c r="A7761" s="2">
        <v>2300001</v>
      </c>
      <c r="B7761" s="2" t="s">
        <v>1176</v>
      </c>
      <c r="C7761" s="2" t="s">
        <v>1158</v>
      </c>
      <c r="D7761" s="2" t="s">
        <v>1159</v>
      </c>
      <c r="E7761" s="2" t="s">
        <v>2346</v>
      </c>
      <c r="G7761">
        <f>COUNTIF(F:F,F7761)</f>
        <v>0</v>
      </c>
      <c r="H7761" s="5" t="s">
        <v>7399</v>
      </c>
    </row>
    <row r="7762" spans="1:8" x14ac:dyDescent="0.2">
      <c r="A7762" s="2">
        <v>2300001</v>
      </c>
      <c r="B7762" s="2" t="s">
        <v>1176</v>
      </c>
      <c r="C7762" s="2" t="s">
        <v>1158</v>
      </c>
      <c r="D7762" s="2" t="s">
        <v>1159</v>
      </c>
      <c r="E7762" s="2" t="s">
        <v>1685</v>
      </c>
      <c r="G7762">
        <f>COUNTIF(F:F,F7762)</f>
        <v>0</v>
      </c>
      <c r="H7762" s="5" t="s">
        <v>7400</v>
      </c>
    </row>
    <row r="7763" spans="1:8" x14ac:dyDescent="0.2">
      <c r="A7763" s="2">
        <v>2300001</v>
      </c>
      <c r="B7763" s="2" t="s">
        <v>1176</v>
      </c>
      <c r="C7763" s="2" t="s">
        <v>1158</v>
      </c>
      <c r="D7763" s="2" t="s">
        <v>1159</v>
      </c>
      <c r="E7763" s="2" t="s">
        <v>1247</v>
      </c>
      <c r="G7763">
        <f>COUNTIF(F:F,F7763)</f>
        <v>0</v>
      </c>
      <c r="H7763" s="5" t="s">
        <v>7401</v>
      </c>
    </row>
    <row r="7764" spans="1:8" x14ac:dyDescent="0.2">
      <c r="A7764" s="2">
        <v>2300001</v>
      </c>
      <c r="B7764" s="2" t="s">
        <v>1176</v>
      </c>
      <c r="C7764" s="2" t="s">
        <v>1158</v>
      </c>
      <c r="D7764" s="2" t="s">
        <v>1159</v>
      </c>
      <c r="E7764" s="2" t="s">
        <v>2347</v>
      </c>
      <c r="G7764">
        <f>COUNTIF(F:F,F7764)</f>
        <v>0</v>
      </c>
      <c r="H7764" s="5" t="s">
        <v>7402</v>
      </c>
    </row>
    <row r="7765" spans="1:8" x14ac:dyDescent="0.2">
      <c r="A7765" s="2">
        <v>2300001</v>
      </c>
      <c r="B7765" s="2" t="s">
        <v>1176</v>
      </c>
      <c r="C7765" s="2" t="s">
        <v>1158</v>
      </c>
      <c r="D7765" s="2" t="s">
        <v>1159</v>
      </c>
      <c r="E7765" s="2" t="s">
        <v>2094</v>
      </c>
      <c r="G7765">
        <f>COUNTIF(F:F,F7765)</f>
        <v>0</v>
      </c>
      <c r="H7765" s="5" t="s">
        <v>7403</v>
      </c>
    </row>
    <row r="7766" spans="1:8" x14ac:dyDescent="0.2">
      <c r="A7766" s="2">
        <v>2300001</v>
      </c>
      <c r="B7766" s="2" t="s">
        <v>1176</v>
      </c>
      <c r="C7766" s="2" t="s">
        <v>1158</v>
      </c>
      <c r="D7766" s="2" t="s">
        <v>1159</v>
      </c>
      <c r="E7766" s="2" t="s">
        <v>2184</v>
      </c>
      <c r="G7766">
        <f>COUNTIF(F:F,F7766)</f>
        <v>0</v>
      </c>
      <c r="H7766" s="5" t="s">
        <v>7404</v>
      </c>
    </row>
    <row r="7767" spans="1:8" x14ac:dyDescent="0.2">
      <c r="A7767" s="2">
        <v>2300001</v>
      </c>
      <c r="B7767" s="2" t="s">
        <v>1176</v>
      </c>
      <c r="C7767" s="2" t="s">
        <v>1158</v>
      </c>
      <c r="D7767" s="2" t="s">
        <v>1159</v>
      </c>
      <c r="E7767" s="2" t="s">
        <v>1248</v>
      </c>
      <c r="G7767">
        <f>COUNTIF(F:F,F7767)</f>
        <v>0</v>
      </c>
      <c r="H7767" s="5" t="s">
        <v>7405</v>
      </c>
    </row>
    <row r="7768" spans="1:8" x14ac:dyDescent="0.2">
      <c r="A7768" s="2">
        <v>2300001</v>
      </c>
      <c r="B7768" s="2" t="s">
        <v>1176</v>
      </c>
      <c r="C7768" s="2" t="s">
        <v>1158</v>
      </c>
      <c r="D7768" s="2" t="s">
        <v>1159</v>
      </c>
      <c r="E7768" s="2" t="s">
        <v>1946</v>
      </c>
      <c r="G7768">
        <f>COUNTIF(F:F,F7768)</f>
        <v>0</v>
      </c>
      <c r="H7768" s="5" t="s">
        <v>7406</v>
      </c>
    </row>
    <row r="7769" spans="1:8" x14ac:dyDescent="0.2">
      <c r="A7769" s="2">
        <v>2300001</v>
      </c>
      <c r="B7769" s="2" t="s">
        <v>1176</v>
      </c>
      <c r="C7769" s="2" t="s">
        <v>1158</v>
      </c>
      <c r="D7769" s="2" t="s">
        <v>1159</v>
      </c>
      <c r="E7769" s="2" t="s">
        <v>2348</v>
      </c>
      <c r="G7769">
        <f>COUNTIF(F:F,F7769)</f>
        <v>0</v>
      </c>
      <c r="H7769" s="5" t="s">
        <v>7407</v>
      </c>
    </row>
    <row r="7770" spans="1:8" x14ac:dyDescent="0.2">
      <c r="A7770" s="2">
        <v>2300001</v>
      </c>
      <c r="B7770" s="2" t="s">
        <v>1176</v>
      </c>
      <c r="C7770" s="2" t="s">
        <v>1158</v>
      </c>
      <c r="D7770" s="2" t="s">
        <v>1159</v>
      </c>
      <c r="E7770" s="2" t="s">
        <v>1189</v>
      </c>
      <c r="G7770">
        <f>COUNTIF(F:F,F7770)</f>
        <v>0</v>
      </c>
      <c r="H7770" s="5" t="s">
        <v>7408</v>
      </c>
    </row>
    <row r="7771" spans="1:8" x14ac:dyDescent="0.2">
      <c r="A7771" s="2">
        <v>2300001</v>
      </c>
      <c r="B7771" s="2" t="s">
        <v>1176</v>
      </c>
      <c r="C7771" s="2" t="s">
        <v>1158</v>
      </c>
      <c r="D7771" s="2" t="s">
        <v>1159</v>
      </c>
      <c r="E7771" s="2" t="s">
        <v>2349</v>
      </c>
      <c r="G7771">
        <f>COUNTIF(F:F,F7771)</f>
        <v>0</v>
      </c>
      <c r="H7771" s="5" t="s">
        <v>7409</v>
      </c>
    </row>
    <row r="7772" spans="1:8" x14ac:dyDescent="0.2">
      <c r="A7772" s="2">
        <v>2300001</v>
      </c>
      <c r="B7772" s="2" t="s">
        <v>1176</v>
      </c>
      <c r="C7772" s="2" t="s">
        <v>1158</v>
      </c>
      <c r="D7772" s="2" t="s">
        <v>1159</v>
      </c>
      <c r="E7772" s="2" t="s">
        <v>1190</v>
      </c>
      <c r="G7772">
        <f>COUNTIF(F:F,F7772)</f>
        <v>0</v>
      </c>
      <c r="H7772" s="5" t="s">
        <v>7410</v>
      </c>
    </row>
    <row r="7773" spans="1:8" x14ac:dyDescent="0.2">
      <c r="A7773" s="2">
        <v>2300001</v>
      </c>
      <c r="B7773" s="2" t="s">
        <v>1176</v>
      </c>
      <c r="C7773" s="2" t="s">
        <v>1158</v>
      </c>
      <c r="D7773" s="2" t="s">
        <v>1159</v>
      </c>
      <c r="E7773" s="2" t="s">
        <v>2350</v>
      </c>
      <c r="G7773">
        <f>COUNTIF(F:F,F7773)</f>
        <v>0</v>
      </c>
      <c r="H7773" s="5" t="s">
        <v>7411</v>
      </c>
    </row>
    <row r="7774" spans="1:8" x14ac:dyDescent="0.2">
      <c r="A7774" s="2">
        <v>2300001</v>
      </c>
      <c r="B7774" s="2" t="s">
        <v>1176</v>
      </c>
      <c r="C7774" s="2" t="s">
        <v>1158</v>
      </c>
      <c r="D7774" s="2" t="s">
        <v>1159</v>
      </c>
      <c r="E7774" s="2" t="s">
        <v>2185</v>
      </c>
      <c r="G7774">
        <f>COUNTIF(F:F,F7774)</f>
        <v>0</v>
      </c>
      <c r="H7774" s="5" t="s">
        <v>7412</v>
      </c>
    </row>
    <row r="7775" spans="1:8" x14ac:dyDescent="0.2">
      <c r="A7775" s="2">
        <v>2300001</v>
      </c>
      <c r="B7775" s="2" t="s">
        <v>1176</v>
      </c>
      <c r="C7775" s="2" t="s">
        <v>1158</v>
      </c>
      <c r="D7775" s="2" t="s">
        <v>1159</v>
      </c>
      <c r="E7775" s="2" t="s">
        <v>2351</v>
      </c>
      <c r="G7775">
        <f>COUNTIF(F:F,F7775)</f>
        <v>0</v>
      </c>
      <c r="H7775" s="5" t="s">
        <v>7413</v>
      </c>
    </row>
    <row r="7776" spans="1:8" x14ac:dyDescent="0.2">
      <c r="A7776" s="2">
        <v>2300001</v>
      </c>
      <c r="B7776" s="2" t="s">
        <v>1176</v>
      </c>
      <c r="C7776" s="2" t="s">
        <v>1158</v>
      </c>
      <c r="D7776" s="2" t="s">
        <v>1159</v>
      </c>
      <c r="E7776" s="2" t="s">
        <v>1948</v>
      </c>
      <c r="G7776">
        <f>COUNTIF(F:F,F7776)</f>
        <v>0</v>
      </c>
      <c r="H7776" s="5" t="s">
        <v>7414</v>
      </c>
    </row>
    <row r="7777" spans="1:8" x14ac:dyDescent="0.2">
      <c r="A7777" s="2">
        <v>2300001</v>
      </c>
      <c r="B7777" s="2" t="s">
        <v>1176</v>
      </c>
      <c r="C7777" s="2" t="s">
        <v>1158</v>
      </c>
      <c r="D7777" s="2" t="s">
        <v>1159</v>
      </c>
      <c r="E7777" s="2" t="s">
        <v>2352</v>
      </c>
      <c r="G7777">
        <f>COUNTIF(F:F,F7777)</f>
        <v>0</v>
      </c>
      <c r="H7777" s="5" t="s">
        <v>7415</v>
      </c>
    </row>
    <row r="7778" spans="1:8" x14ac:dyDescent="0.2">
      <c r="A7778" s="2">
        <v>2300001</v>
      </c>
      <c r="B7778" s="2" t="s">
        <v>1176</v>
      </c>
      <c r="C7778" s="2" t="s">
        <v>1158</v>
      </c>
      <c r="D7778" s="2" t="s">
        <v>1159</v>
      </c>
      <c r="E7778" s="2" t="s">
        <v>2383</v>
      </c>
      <c r="G7778">
        <f>COUNTIF(F:F,F7778)</f>
        <v>0</v>
      </c>
      <c r="H7778" s="5" t="s">
        <v>7416</v>
      </c>
    </row>
    <row r="7779" spans="1:8" x14ac:dyDescent="0.2">
      <c r="A7779" s="2">
        <v>2300001</v>
      </c>
      <c r="B7779" s="2" t="s">
        <v>1176</v>
      </c>
      <c r="C7779" s="2" t="s">
        <v>1158</v>
      </c>
      <c r="D7779" s="2" t="s">
        <v>1159</v>
      </c>
      <c r="E7779" s="2" t="s">
        <v>2096</v>
      </c>
      <c r="G7779">
        <f>COUNTIF(F:F,F7779)</f>
        <v>0</v>
      </c>
      <c r="H7779" s="5" t="s">
        <v>7417</v>
      </c>
    </row>
    <row r="7780" spans="1:8" x14ac:dyDescent="0.2">
      <c r="A7780" s="2">
        <v>2300001</v>
      </c>
      <c r="B7780" s="2" t="s">
        <v>1176</v>
      </c>
      <c r="C7780" s="2" t="s">
        <v>1158</v>
      </c>
      <c r="D7780" s="2" t="s">
        <v>1159</v>
      </c>
      <c r="E7780" s="2" t="s">
        <v>2166</v>
      </c>
      <c r="G7780">
        <f>COUNTIF(F:F,F7780)</f>
        <v>0</v>
      </c>
      <c r="H7780" s="5" t="s">
        <v>7418</v>
      </c>
    </row>
    <row r="7781" spans="1:8" x14ac:dyDescent="0.2">
      <c r="A7781" s="2">
        <v>2300001</v>
      </c>
      <c r="B7781" s="2" t="s">
        <v>1176</v>
      </c>
      <c r="C7781" s="2" t="s">
        <v>1158</v>
      </c>
      <c r="D7781" s="2" t="s">
        <v>1159</v>
      </c>
      <c r="E7781" s="2" t="s">
        <v>2098</v>
      </c>
      <c r="G7781">
        <f>COUNTIF(F:F,F7781)</f>
        <v>0</v>
      </c>
      <c r="H7781" s="5" t="s">
        <v>7419</v>
      </c>
    </row>
    <row r="7782" spans="1:8" x14ac:dyDescent="0.2">
      <c r="A7782" s="2">
        <v>2300001</v>
      </c>
      <c r="B7782" s="2" t="s">
        <v>1176</v>
      </c>
      <c r="C7782" s="2" t="s">
        <v>1158</v>
      </c>
      <c r="D7782" s="2" t="s">
        <v>1159</v>
      </c>
      <c r="E7782" s="2" t="s">
        <v>1263</v>
      </c>
      <c r="G7782">
        <f>COUNTIF(F:F,F7782)</f>
        <v>0</v>
      </c>
      <c r="H7782" s="5" t="s">
        <v>7420</v>
      </c>
    </row>
    <row r="7783" spans="1:8" x14ac:dyDescent="0.2">
      <c r="A7783" s="2">
        <v>2300001</v>
      </c>
      <c r="B7783" s="2" t="s">
        <v>1176</v>
      </c>
      <c r="C7783" s="2" t="s">
        <v>1158</v>
      </c>
      <c r="D7783" s="2" t="s">
        <v>1159</v>
      </c>
      <c r="E7783" s="2" t="s">
        <v>1249</v>
      </c>
      <c r="G7783">
        <f>COUNTIF(F:F,F7783)</f>
        <v>0</v>
      </c>
      <c r="H7783" s="5" t="s">
        <v>7421</v>
      </c>
    </row>
    <row r="7784" spans="1:8" x14ac:dyDescent="0.2">
      <c r="A7784" s="2">
        <v>2300001</v>
      </c>
      <c r="B7784" s="2" t="s">
        <v>1176</v>
      </c>
      <c r="C7784" s="2" t="s">
        <v>1158</v>
      </c>
      <c r="D7784" s="2" t="s">
        <v>1159</v>
      </c>
      <c r="E7784" s="2" t="s">
        <v>1191</v>
      </c>
      <c r="G7784">
        <f>COUNTIF(F:F,F7784)</f>
        <v>0</v>
      </c>
      <c r="H7784" s="5" t="s">
        <v>7422</v>
      </c>
    </row>
    <row r="7785" spans="1:8" x14ac:dyDescent="0.2">
      <c r="A7785" s="2">
        <v>2300001</v>
      </c>
      <c r="B7785" s="2" t="s">
        <v>1176</v>
      </c>
      <c r="C7785" s="2" t="s">
        <v>1158</v>
      </c>
      <c r="D7785" s="2" t="s">
        <v>1159</v>
      </c>
      <c r="E7785" s="2" t="s">
        <v>2384</v>
      </c>
      <c r="G7785">
        <f>COUNTIF(F:F,F7785)</f>
        <v>0</v>
      </c>
      <c r="H7785" s="5" t="s">
        <v>7423</v>
      </c>
    </row>
    <row r="7786" spans="1:8" x14ac:dyDescent="0.2">
      <c r="A7786" s="2">
        <v>2300001</v>
      </c>
      <c r="B7786" s="2" t="s">
        <v>1176</v>
      </c>
      <c r="C7786" s="2" t="s">
        <v>1158</v>
      </c>
      <c r="D7786" s="2" t="s">
        <v>1159</v>
      </c>
      <c r="E7786" s="2" t="s">
        <v>1192</v>
      </c>
      <c r="G7786">
        <f>COUNTIF(F:F,F7786)</f>
        <v>0</v>
      </c>
      <c r="H7786" s="5" t="s">
        <v>7424</v>
      </c>
    </row>
    <row r="7787" spans="1:8" x14ac:dyDescent="0.2">
      <c r="A7787" s="2">
        <v>2300001</v>
      </c>
      <c r="B7787" s="2" t="s">
        <v>1176</v>
      </c>
      <c r="C7787" s="2" t="s">
        <v>1158</v>
      </c>
      <c r="D7787" s="2" t="s">
        <v>1159</v>
      </c>
      <c r="E7787" s="2" t="s">
        <v>1193</v>
      </c>
      <c r="G7787">
        <f>COUNTIF(F:F,F7787)</f>
        <v>0</v>
      </c>
      <c r="H7787" s="5" t="s">
        <v>7425</v>
      </c>
    </row>
    <row r="7788" spans="1:8" x14ac:dyDescent="0.2">
      <c r="A7788" s="2">
        <v>2300001</v>
      </c>
      <c r="B7788" s="2" t="s">
        <v>1176</v>
      </c>
      <c r="C7788" s="2" t="s">
        <v>1158</v>
      </c>
      <c r="D7788" s="2" t="s">
        <v>1159</v>
      </c>
      <c r="E7788" s="2" t="s">
        <v>2186</v>
      </c>
      <c r="G7788">
        <f>COUNTIF(F:F,F7788)</f>
        <v>0</v>
      </c>
      <c r="H7788" s="5" t="s">
        <v>7426</v>
      </c>
    </row>
    <row r="7789" spans="1:8" x14ac:dyDescent="0.2">
      <c r="A7789" s="2">
        <v>2300001</v>
      </c>
      <c r="B7789" s="2" t="s">
        <v>1176</v>
      </c>
      <c r="C7789" s="2" t="s">
        <v>1158</v>
      </c>
      <c r="D7789" s="2" t="s">
        <v>1159</v>
      </c>
      <c r="E7789" s="2" t="s">
        <v>2394</v>
      </c>
      <c r="G7789">
        <f>COUNTIF(F:F,F7789)</f>
        <v>0</v>
      </c>
      <c r="H7789" s="5" t="s">
        <v>7427</v>
      </c>
    </row>
    <row r="7790" spans="1:8" x14ac:dyDescent="0.2">
      <c r="A7790" s="2">
        <v>2300001</v>
      </c>
      <c r="B7790" s="2" t="s">
        <v>1176</v>
      </c>
      <c r="C7790" s="2" t="s">
        <v>1158</v>
      </c>
      <c r="D7790" s="2" t="s">
        <v>1159</v>
      </c>
      <c r="E7790" s="2" t="s">
        <v>1975</v>
      </c>
      <c r="G7790">
        <f>COUNTIF(F:F,F7790)</f>
        <v>0</v>
      </c>
      <c r="H7790" s="5" t="s">
        <v>7428</v>
      </c>
    </row>
    <row r="7791" spans="1:8" x14ac:dyDescent="0.2">
      <c r="A7791" s="2">
        <v>2300001</v>
      </c>
      <c r="B7791" s="2" t="s">
        <v>1176</v>
      </c>
      <c r="C7791" s="2" t="s">
        <v>1158</v>
      </c>
      <c r="D7791" s="2" t="s">
        <v>1159</v>
      </c>
      <c r="E7791" s="2" t="s">
        <v>2353</v>
      </c>
      <c r="G7791">
        <f>COUNTIF(F:F,F7791)</f>
        <v>0</v>
      </c>
      <c r="H7791" s="5" t="s">
        <v>7429</v>
      </c>
    </row>
    <row r="7792" spans="1:8" x14ac:dyDescent="0.2">
      <c r="A7792" s="2">
        <v>2300001</v>
      </c>
      <c r="B7792" s="2" t="s">
        <v>1176</v>
      </c>
      <c r="C7792" s="2" t="s">
        <v>1158</v>
      </c>
      <c r="D7792" s="2" t="s">
        <v>1159</v>
      </c>
      <c r="E7792" s="2" t="s">
        <v>2187</v>
      </c>
      <c r="G7792">
        <f>COUNTIF(F:F,F7792)</f>
        <v>0</v>
      </c>
      <c r="H7792" s="5" t="s">
        <v>7430</v>
      </c>
    </row>
    <row r="7793" spans="1:8" x14ac:dyDescent="0.2">
      <c r="A7793" s="2">
        <v>2300001</v>
      </c>
      <c r="B7793" s="2" t="s">
        <v>1176</v>
      </c>
      <c r="C7793" s="2" t="s">
        <v>1158</v>
      </c>
      <c r="D7793" s="2" t="s">
        <v>1159</v>
      </c>
      <c r="E7793" s="2" t="s">
        <v>2099</v>
      </c>
      <c r="G7793">
        <f>COUNTIF(F:F,F7793)</f>
        <v>0</v>
      </c>
      <c r="H7793" s="5" t="s">
        <v>7431</v>
      </c>
    </row>
    <row r="7794" spans="1:8" x14ac:dyDescent="0.2">
      <c r="A7794" s="2">
        <v>2300001</v>
      </c>
      <c r="B7794" s="2" t="s">
        <v>1176</v>
      </c>
      <c r="C7794" s="2" t="s">
        <v>1158</v>
      </c>
      <c r="D7794" s="2" t="s">
        <v>1159</v>
      </c>
      <c r="E7794" s="2" t="s">
        <v>1949</v>
      </c>
      <c r="G7794">
        <f>COUNTIF(F:F,F7794)</f>
        <v>0</v>
      </c>
      <c r="H7794" s="5" t="s">
        <v>7432</v>
      </c>
    </row>
    <row r="7795" spans="1:8" x14ac:dyDescent="0.2">
      <c r="A7795" s="2">
        <v>2300001</v>
      </c>
      <c r="B7795" s="2" t="s">
        <v>1176</v>
      </c>
      <c r="C7795" s="2" t="s">
        <v>1158</v>
      </c>
      <c r="D7795" s="2" t="s">
        <v>1159</v>
      </c>
      <c r="E7795" s="2" t="s">
        <v>1194</v>
      </c>
      <c r="G7795">
        <f>COUNTIF(F:F,F7795)</f>
        <v>0</v>
      </c>
      <c r="H7795" s="5" t="s">
        <v>7433</v>
      </c>
    </row>
    <row r="7796" spans="1:8" x14ac:dyDescent="0.2">
      <c r="A7796" s="2">
        <v>2300001</v>
      </c>
      <c r="B7796" s="2" t="s">
        <v>1176</v>
      </c>
      <c r="C7796" s="2" t="s">
        <v>1158</v>
      </c>
      <c r="D7796" s="2" t="s">
        <v>1159</v>
      </c>
      <c r="E7796" s="2" t="s">
        <v>2354</v>
      </c>
      <c r="G7796">
        <f>COUNTIF(F:F,F7796)</f>
        <v>0</v>
      </c>
      <c r="H7796" s="5" t="s">
        <v>7434</v>
      </c>
    </row>
    <row r="7797" spans="1:8" x14ac:dyDescent="0.2">
      <c r="A7797" s="2">
        <v>2300001</v>
      </c>
      <c r="B7797" s="2" t="s">
        <v>1176</v>
      </c>
      <c r="C7797" s="2" t="s">
        <v>1158</v>
      </c>
      <c r="D7797" s="2" t="s">
        <v>1159</v>
      </c>
      <c r="E7797" s="2" t="s">
        <v>2385</v>
      </c>
      <c r="G7797">
        <f>COUNTIF(F:F,F7797)</f>
        <v>0</v>
      </c>
      <c r="H7797" s="5" t="s">
        <v>7435</v>
      </c>
    </row>
    <row r="7798" spans="1:8" x14ac:dyDescent="0.2">
      <c r="A7798" s="2">
        <v>2300001</v>
      </c>
      <c r="B7798" s="2" t="s">
        <v>1176</v>
      </c>
      <c r="C7798" s="2" t="s">
        <v>1158</v>
      </c>
      <c r="D7798" s="2" t="s">
        <v>1159</v>
      </c>
      <c r="E7798" s="2" t="s">
        <v>2167</v>
      </c>
      <c r="G7798">
        <f>COUNTIF(F:F,F7798)</f>
        <v>0</v>
      </c>
      <c r="H7798" s="5" t="s">
        <v>7436</v>
      </c>
    </row>
    <row r="7799" spans="1:8" x14ac:dyDescent="0.2">
      <c r="A7799" s="2">
        <v>2300001</v>
      </c>
      <c r="B7799" s="2" t="s">
        <v>1176</v>
      </c>
      <c r="C7799" s="2" t="s">
        <v>1158</v>
      </c>
      <c r="D7799" s="2" t="s">
        <v>1159</v>
      </c>
      <c r="E7799" s="2" t="s">
        <v>1950</v>
      </c>
      <c r="G7799">
        <f>COUNTIF(F:F,F7799)</f>
        <v>0</v>
      </c>
      <c r="H7799" s="5" t="s">
        <v>7437</v>
      </c>
    </row>
    <row r="7800" spans="1:8" x14ac:dyDescent="0.2">
      <c r="A7800" s="2">
        <v>2300001</v>
      </c>
      <c r="B7800" s="2" t="s">
        <v>1176</v>
      </c>
      <c r="C7800" s="2" t="s">
        <v>1158</v>
      </c>
      <c r="D7800" s="2" t="s">
        <v>1159</v>
      </c>
      <c r="E7800" s="2" t="s">
        <v>1973</v>
      </c>
      <c r="G7800">
        <f>COUNTIF(F:F,F7800)</f>
        <v>0</v>
      </c>
      <c r="H7800" s="5" t="s">
        <v>7438</v>
      </c>
    </row>
    <row r="7801" spans="1:8" x14ac:dyDescent="0.2">
      <c r="A7801" s="2">
        <v>2300001</v>
      </c>
      <c r="B7801" s="2" t="s">
        <v>1176</v>
      </c>
      <c r="C7801" s="2" t="s">
        <v>1158</v>
      </c>
      <c r="D7801" s="2" t="s">
        <v>1159</v>
      </c>
      <c r="E7801" s="2" t="s">
        <v>2387</v>
      </c>
      <c r="G7801">
        <f>COUNTIF(F:F,F7801)</f>
        <v>0</v>
      </c>
      <c r="H7801" s="5" t="s">
        <v>7439</v>
      </c>
    </row>
    <row r="7802" spans="1:8" x14ac:dyDescent="0.2">
      <c r="A7802" s="2">
        <v>2300001</v>
      </c>
      <c r="B7802" s="2" t="s">
        <v>1176</v>
      </c>
      <c r="C7802" s="2" t="s">
        <v>1158</v>
      </c>
      <c r="D7802" s="2" t="s">
        <v>1159</v>
      </c>
      <c r="E7802" s="2" t="s">
        <v>2386</v>
      </c>
      <c r="G7802">
        <f>COUNTIF(F:F,F7802)</f>
        <v>0</v>
      </c>
      <c r="H7802" s="5" t="s">
        <v>7440</v>
      </c>
    </row>
    <row r="7803" spans="1:8" x14ac:dyDescent="0.2">
      <c r="A7803" s="2">
        <v>2300001</v>
      </c>
      <c r="B7803" s="2" t="s">
        <v>1176</v>
      </c>
      <c r="C7803" s="2" t="s">
        <v>1158</v>
      </c>
      <c r="D7803" s="2" t="s">
        <v>1159</v>
      </c>
      <c r="E7803" s="2" t="s">
        <v>1250</v>
      </c>
      <c r="G7803">
        <f>COUNTIF(F:F,F7803)</f>
        <v>0</v>
      </c>
      <c r="H7803" s="5" t="s">
        <v>7441</v>
      </c>
    </row>
    <row r="7804" spans="1:8" x14ac:dyDescent="0.2">
      <c r="A7804" s="2">
        <v>2300001</v>
      </c>
      <c r="B7804" s="2" t="s">
        <v>1176</v>
      </c>
      <c r="C7804" s="2" t="s">
        <v>1158</v>
      </c>
      <c r="D7804" s="2" t="s">
        <v>1159</v>
      </c>
      <c r="E7804" s="2" t="s">
        <v>1195</v>
      </c>
      <c r="G7804">
        <f>COUNTIF(F:F,F7804)</f>
        <v>0</v>
      </c>
      <c r="H7804" s="5" t="s">
        <v>7442</v>
      </c>
    </row>
    <row r="7805" spans="1:8" x14ac:dyDescent="0.2">
      <c r="A7805" s="2">
        <v>2300001</v>
      </c>
      <c r="B7805" s="2" t="s">
        <v>1176</v>
      </c>
      <c r="C7805" s="2" t="s">
        <v>1158</v>
      </c>
      <c r="D7805" s="2" t="s">
        <v>1159</v>
      </c>
      <c r="E7805" s="2" t="s">
        <v>1196</v>
      </c>
      <c r="G7805">
        <f>COUNTIF(F:F,F7805)</f>
        <v>0</v>
      </c>
      <c r="H7805" s="5" t="s">
        <v>7443</v>
      </c>
    </row>
    <row r="7806" spans="1:8" x14ac:dyDescent="0.2">
      <c r="A7806" s="2">
        <v>2300001</v>
      </c>
      <c r="B7806" s="2" t="s">
        <v>1176</v>
      </c>
      <c r="C7806" s="2" t="s">
        <v>1158</v>
      </c>
      <c r="D7806" s="2" t="s">
        <v>1159</v>
      </c>
      <c r="E7806" s="2" t="s">
        <v>2388</v>
      </c>
      <c r="G7806">
        <f>COUNTIF(F:F,F7806)</f>
        <v>0</v>
      </c>
      <c r="H7806" s="5" t="s">
        <v>7444</v>
      </c>
    </row>
    <row r="7807" spans="1:8" x14ac:dyDescent="0.2">
      <c r="A7807" s="2">
        <v>2300001</v>
      </c>
      <c r="B7807" s="2" t="s">
        <v>1176</v>
      </c>
      <c r="C7807" s="2" t="s">
        <v>1158</v>
      </c>
      <c r="D7807" s="2" t="s">
        <v>1159</v>
      </c>
      <c r="E7807" s="2" t="s">
        <v>1666</v>
      </c>
      <c r="G7807">
        <f>COUNTIF(F:F,F7807)</f>
        <v>0</v>
      </c>
      <c r="H7807" s="5" t="s">
        <v>7445</v>
      </c>
    </row>
    <row r="7808" spans="1:8" x14ac:dyDescent="0.2">
      <c r="A7808" s="2">
        <v>2300001</v>
      </c>
      <c r="B7808" s="2" t="s">
        <v>1176</v>
      </c>
      <c r="C7808" s="2" t="s">
        <v>1158</v>
      </c>
      <c r="D7808" s="2" t="s">
        <v>1159</v>
      </c>
      <c r="E7808" s="2" t="s">
        <v>2188</v>
      </c>
      <c r="G7808">
        <f>COUNTIF(F:F,F7808)</f>
        <v>0</v>
      </c>
      <c r="H7808" s="5" t="s">
        <v>7446</v>
      </c>
    </row>
    <row r="7809" spans="1:8" x14ac:dyDescent="0.2">
      <c r="A7809" s="2">
        <v>2300001</v>
      </c>
      <c r="B7809" s="2" t="s">
        <v>1176</v>
      </c>
      <c r="C7809" s="2" t="s">
        <v>1158</v>
      </c>
      <c r="D7809" s="2" t="s">
        <v>1159</v>
      </c>
      <c r="E7809" s="2" t="s">
        <v>1197</v>
      </c>
      <c r="G7809">
        <f>COUNTIF(F:F,F7809)</f>
        <v>0</v>
      </c>
      <c r="H7809" s="5" t="s">
        <v>7447</v>
      </c>
    </row>
    <row r="7810" spans="1:8" x14ac:dyDescent="0.2">
      <c r="A7810" s="2">
        <v>2300001</v>
      </c>
      <c r="B7810" s="2" t="s">
        <v>1176</v>
      </c>
      <c r="C7810" s="2" t="s">
        <v>1158</v>
      </c>
      <c r="D7810" s="2" t="s">
        <v>1159</v>
      </c>
      <c r="E7810" s="2" t="s">
        <v>1198</v>
      </c>
      <c r="G7810">
        <f>COUNTIF(F:F,F7810)</f>
        <v>0</v>
      </c>
      <c r="H7810" s="5" t="s">
        <v>7448</v>
      </c>
    </row>
    <row r="7811" spans="1:8" x14ac:dyDescent="0.2">
      <c r="A7811" s="2">
        <v>2300001</v>
      </c>
      <c r="B7811" s="2" t="s">
        <v>1176</v>
      </c>
      <c r="C7811" s="2" t="s">
        <v>1158</v>
      </c>
      <c r="D7811" s="2" t="s">
        <v>1159</v>
      </c>
      <c r="E7811" s="2" t="s">
        <v>1199</v>
      </c>
      <c r="G7811">
        <f>COUNTIF(F:F,F7811)</f>
        <v>0</v>
      </c>
      <c r="H7811" s="5" t="s">
        <v>7449</v>
      </c>
    </row>
    <row r="7812" spans="1:8" x14ac:dyDescent="0.2">
      <c r="A7812" s="2">
        <v>2300001</v>
      </c>
      <c r="B7812" s="2" t="s">
        <v>1176</v>
      </c>
      <c r="C7812" s="2" t="s">
        <v>1158</v>
      </c>
      <c r="D7812" s="2" t="s">
        <v>1159</v>
      </c>
      <c r="E7812" s="2" t="s">
        <v>1951</v>
      </c>
      <c r="G7812">
        <f>COUNTIF(F:F,F7812)</f>
        <v>0</v>
      </c>
      <c r="H7812" s="5" t="s">
        <v>7450</v>
      </c>
    </row>
    <row r="7813" spans="1:8" x14ac:dyDescent="0.2">
      <c r="A7813" s="2">
        <v>2300001</v>
      </c>
      <c r="B7813" s="2" t="s">
        <v>1176</v>
      </c>
      <c r="C7813" s="2" t="s">
        <v>1158</v>
      </c>
      <c r="D7813" s="2" t="s">
        <v>1159</v>
      </c>
      <c r="E7813" s="2" t="s">
        <v>1200</v>
      </c>
      <c r="G7813">
        <f>COUNTIF(F:F,F7813)</f>
        <v>0</v>
      </c>
      <c r="H7813" s="5" t="s">
        <v>7451</v>
      </c>
    </row>
    <row r="7814" spans="1:8" x14ac:dyDescent="0.2">
      <c r="A7814" s="2">
        <v>2300001</v>
      </c>
      <c r="B7814" s="2" t="s">
        <v>1176</v>
      </c>
      <c r="C7814" s="2" t="s">
        <v>1158</v>
      </c>
      <c r="D7814" s="2" t="s">
        <v>1159</v>
      </c>
      <c r="E7814" s="2" t="s">
        <v>2355</v>
      </c>
      <c r="G7814">
        <f>COUNTIF(F:F,F7814)</f>
        <v>0</v>
      </c>
      <c r="H7814" s="5" t="s">
        <v>7452</v>
      </c>
    </row>
    <row r="7815" spans="1:8" x14ac:dyDescent="0.2">
      <c r="A7815" s="2">
        <v>2300001</v>
      </c>
      <c r="B7815" s="2" t="s">
        <v>1176</v>
      </c>
      <c r="C7815" s="2" t="s">
        <v>1158</v>
      </c>
      <c r="D7815" s="2" t="s">
        <v>1159</v>
      </c>
      <c r="E7815" s="2" t="s">
        <v>1952</v>
      </c>
      <c r="G7815">
        <f>COUNTIF(F:F,F7815)</f>
        <v>0</v>
      </c>
      <c r="H7815" s="5" t="s">
        <v>7453</v>
      </c>
    </row>
    <row r="7816" spans="1:8" x14ac:dyDescent="0.2">
      <c r="A7816" s="2">
        <v>2300001</v>
      </c>
      <c r="B7816" s="2" t="s">
        <v>1176</v>
      </c>
      <c r="C7816" s="2" t="s">
        <v>1158</v>
      </c>
      <c r="D7816" s="2" t="s">
        <v>1159</v>
      </c>
      <c r="E7816" s="2" t="s">
        <v>2168</v>
      </c>
      <c r="G7816">
        <f>COUNTIF(F:F,F7816)</f>
        <v>0</v>
      </c>
      <c r="H7816" s="5" t="s">
        <v>7454</v>
      </c>
    </row>
    <row r="7817" spans="1:8" x14ac:dyDescent="0.2">
      <c r="A7817" s="2">
        <v>2300001</v>
      </c>
      <c r="B7817" s="2" t="s">
        <v>1176</v>
      </c>
      <c r="C7817" s="2" t="s">
        <v>1158</v>
      </c>
      <c r="D7817" s="2" t="s">
        <v>1159</v>
      </c>
      <c r="E7817" s="2" t="s">
        <v>2146</v>
      </c>
      <c r="G7817">
        <f>COUNTIF(F:F,F7817)</f>
        <v>0</v>
      </c>
      <c r="H7817" s="5" t="s">
        <v>7455</v>
      </c>
    </row>
    <row r="7818" spans="1:8" x14ac:dyDescent="0.2">
      <c r="A7818" s="2">
        <v>2300001</v>
      </c>
      <c r="B7818" s="2" t="s">
        <v>1176</v>
      </c>
      <c r="C7818" s="2" t="s">
        <v>1158</v>
      </c>
      <c r="D7818" s="2" t="s">
        <v>1159</v>
      </c>
      <c r="E7818" s="2" t="s">
        <v>1260</v>
      </c>
      <c r="G7818">
        <f>COUNTIF(F:F,F7818)</f>
        <v>0</v>
      </c>
      <c r="H7818" s="5" t="s">
        <v>7456</v>
      </c>
    </row>
    <row r="7819" spans="1:8" x14ac:dyDescent="0.2">
      <c r="A7819" s="2">
        <v>2300001</v>
      </c>
      <c r="B7819" s="2" t="s">
        <v>1176</v>
      </c>
      <c r="C7819" s="2" t="s">
        <v>1158</v>
      </c>
      <c r="D7819" s="2" t="s">
        <v>1159</v>
      </c>
      <c r="E7819" s="2" t="s">
        <v>1267</v>
      </c>
      <c r="G7819">
        <f>COUNTIF(F:F,F7819)</f>
        <v>0</v>
      </c>
      <c r="H7819" s="5" t="s">
        <v>7457</v>
      </c>
    </row>
    <row r="7820" spans="1:8" x14ac:dyDescent="0.2">
      <c r="A7820" s="2">
        <v>2300001</v>
      </c>
      <c r="B7820" s="2" t="s">
        <v>1176</v>
      </c>
      <c r="C7820" s="2" t="s">
        <v>1158</v>
      </c>
      <c r="D7820" s="2" t="s">
        <v>1159</v>
      </c>
      <c r="E7820" s="2" t="s">
        <v>1642</v>
      </c>
      <c r="G7820">
        <f>COUNTIF(F:F,F7820)</f>
        <v>0</v>
      </c>
      <c r="H7820" s="5" t="s">
        <v>7458</v>
      </c>
    </row>
    <row r="7821" spans="1:8" x14ac:dyDescent="0.2">
      <c r="A7821" s="2">
        <v>2300001</v>
      </c>
      <c r="B7821" s="2" t="s">
        <v>1176</v>
      </c>
      <c r="C7821" s="2" t="s">
        <v>1158</v>
      </c>
      <c r="D7821" s="2" t="s">
        <v>1159</v>
      </c>
      <c r="E7821" s="2" t="s">
        <v>1201</v>
      </c>
      <c r="G7821">
        <f>COUNTIF(F:F,F7821)</f>
        <v>0</v>
      </c>
      <c r="H7821" s="5" t="s">
        <v>7459</v>
      </c>
    </row>
    <row r="7822" spans="1:8" x14ac:dyDescent="0.2">
      <c r="A7822" s="2">
        <v>2300001</v>
      </c>
      <c r="B7822" s="2" t="s">
        <v>1176</v>
      </c>
      <c r="C7822" s="2" t="s">
        <v>1158</v>
      </c>
      <c r="D7822" s="2" t="s">
        <v>1159</v>
      </c>
      <c r="E7822" s="2" t="s">
        <v>1202</v>
      </c>
      <c r="G7822">
        <f>COUNTIF(F:F,F7822)</f>
        <v>0</v>
      </c>
      <c r="H7822" s="5" t="s">
        <v>7460</v>
      </c>
    </row>
    <row r="7823" spans="1:8" x14ac:dyDescent="0.2">
      <c r="A7823" s="2">
        <v>2300001</v>
      </c>
      <c r="B7823" s="2" t="s">
        <v>1176</v>
      </c>
      <c r="C7823" s="2" t="s">
        <v>1158</v>
      </c>
      <c r="D7823" s="2" t="s">
        <v>1159</v>
      </c>
      <c r="E7823" s="2" t="s">
        <v>1953</v>
      </c>
      <c r="G7823">
        <f>COUNTIF(F:F,F7823)</f>
        <v>0</v>
      </c>
      <c r="H7823" s="5" t="s">
        <v>7461</v>
      </c>
    </row>
    <row r="7824" spans="1:8" x14ac:dyDescent="0.2">
      <c r="A7824" s="2">
        <v>2300001</v>
      </c>
      <c r="B7824" s="2" t="s">
        <v>1176</v>
      </c>
      <c r="C7824" s="2" t="s">
        <v>1158</v>
      </c>
      <c r="D7824" s="2" t="s">
        <v>1159</v>
      </c>
      <c r="E7824" s="2" t="s">
        <v>2190</v>
      </c>
      <c r="G7824">
        <f>COUNTIF(F:F,F7824)</f>
        <v>0</v>
      </c>
      <c r="H7824" s="5" t="s">
        <v>7462</v>
      </c>
    </row>
    <row r="7825" spans="1:8" x14ac:dyDescent="0.2">
      <c r="A7825" s="2">
        <v>2300001</v>
      </c>
      <c r="B7825" s="2" t="s">
        <v>1176</v>
      </c>
      <c r="C7825" s="2" t="s">
        <v>1158</v>
      </c>
      <c r="D7825" s="2" t="s">
        <v>1159</v>
      </c>
      <c r="E7825" s="2" t="s">
        <v>2356</v>
      </c>
      <c r="G7825">
        <f>COUNTIF(F:F,F7825)</f>
        <v>0</v>
      </c>
      <c r="H7825" s="5" t="s">
        <v>7463</v>
      </c>
    </row>
    <row r="7826" spans="1:8" x14ac:dyDescent="0.2">
      <c r="A7826" s="2">
        <v>2300001</v>
      </c>
      <c r="B7826" s="2" t="s">
        <v>1176</v>
      </c>
      <c r="C7826" s="2" t="s">
        <v>1158</v>
      </c>
      <c r="D7826" s="2" t="s">
        <v>1159</v>
      </c>
      <c r="E7826" s="2" t="s">
        <v>1258</v>
      </c>
      <c r="G7826">
        <f>COUNTIF(F:F,F7826)</f>
        <v>0</v>
      </c>
      <c r="H7826" s="5" t="s">
        <v>7464</v>
      </c>
    </row>
    <row r="7827" spans="1:8" x14ac:dyDescent="0.2">
      <c r="A7827" s="2">
        <v>2300001</v>
      </c>
      <c r="B7827" s="2" t="s">
        <v>1176</v>
      </c>
      <c r="C7827" s="2" t="s">
        <v>1158</v>
      </c>
      <c r="D7827" s="2" t="s">
        <v>1159</v>
      </c>
      <c r="E7827" s="2" t="s">
        <v>1203</v>
      </c>
      <c r="G7827">
        <f>COUNTIF(F:F,F7827)</f>
        <v>0</v>
      </c>
      <c r="H7827" s="5" t="s">
        <v>7465</v>
      </c>
    </row>
    <row r="7828" spans="1:8" x14ac:dyDescent="0.2">
      <c r="A7828" s="2">
        <v>2300001</v>
      </c>
      <c r="B7828" s="2" t="s">
        <v>1176</v>
      </c>
      <c r="C7828" s="2" t="s">
        <v>1158</v>
      </c>
      <c r="D7828" s="2" t="s">
        <v>1159</v>
      </c>
      <c r="E7828" s="2" t="s">
        <v>1204</v>
      </c>
      <c r="G7828">
        <f>COUNTIF(F:F,F7828)</f>
        <v>0</v>
      </c>
      <c r="H7828" s="5" t="s">
        <v>7466</v>
      </c>
    </row>
    <row r="7829" spans="1:8" x14ac:dyDescent="0.2">
      <c r="A7829" s="2">
        <v>2300001</v>
      </c>
      <c r="B7829" s="2" t="s">
        <v>1176</v>
      </c>
      <c r="C7829" s="2" t="s">
        <v>1158</v>
      </c>
      <c r="D7829" s="2" t="s">
        <v>1159</v>
      </c>
      <c r="E7829" s="2" t="s">
        <v>2147</v>
      </c>
      <c r="G7829">
        <f>COUNTIF(F:F,F7829)</f>
        <v>0</v>
      </c>
      <c r="H7829" s="5" t="s">
        <v>7467</v>
      </c>
    </row>
    <row r="7830" spans="1:8" x14ac:dyDescent="0.2">
      <c r="A7830" s="2">
        <v>2300001</v>
      </c>
      <c r="B7830" s="2" t="s">
        <v>1176</v>
      </c>
      <c r="C7830" s="2" t="s">
        <v>1158</v>
      </c>
      <c r="D7830" s="2" t="s">
        <v>1159</v>
      </c>
      <c r="E7830" s="2" t="s">
        <v>1205</v>
      </c>
      <c r="G7830">
        <f>COUNTIF(F:F,F7830)</f>
        <v>0</v>
      </c>
      <c r="H7830" s="5" t="s">
        <v>7468</v>
      </c>
    </row>
    <row r="7831" spans="1:8" x14ac:dyDescent="0.2">
      <c r="A7831" s="2">
        <v>2300001</v>
      </c>
      <c r="B7831" s="2" t="s">
        <v>1176</v>
      </c>
      <c r="C7831" s="2" t="s">
        <v>1158</v>
      </c>
      <c r="D7831" s="2" t="s">
        <v>1159</v>
      </c>
      <c r="E7831" s="2" t="s">
        <v>2148</v>
      </c>
      <c r="G7831">
        <f>COUNTIF(F:F,F7831)</f>
        <v>0</v>
      </c>
      <c r="H7831" s="5" t="s">
        <v>7469</v>
      </c>
    </row>
    <row r="7832" spans="1:8" x14ac:dyDescent="0.2">
      <c r="A7832" s="2">
        <v>2300001</v>
      </c>
      <c r="B7832" s="2" t="s">
        <v>1176</v>
      </c>
      <c r="C7832" s="2" t="s">
        <v>1158</v>
      </c>
      <c r="D7832" s="2" t="s">
        <v>1159</v>
      </c>
      <c r="E7832" s="2" t="s">
        <v>1206</v>
      </c>
      <c r="G7832">
        <f>COUNTIF(F:F,F7832)</f>
        <v>0</v>
      </c>
      <c r="H7832" s="5" t="s">
        <v>7470</v>
      </c>
    </row>
    <row r="7833" spans="1:8" x14ac:dyDescent="0.2">
      <c r="A7833" s="2">
        <v>2300001</v>
      </c>
      <c r="B7833" s="2" t="s">
        <v>1176</v>
      </c>
      <c r="C7833" s="2" t="s">
        <v>1158</v>
      </c>
      <c r="D7833" s="2" t="s">
        <v>1159</v>
      </c>
      <c r="E7833" s="2" t="s">
        <v>2393</v>
      </c>
      <c r="G7833">
        <f>COUNTIF(F:F,F7833)</f>
        <v>0</v>
      </c>
      <c r="H7833" s="5" t="s">
        <v>7471</v>
      </c>
    </row>
    <row r="7834" spans="1:8" x14ac:dyDescent="0.2">
      <c r="A7834" s="2">
        <v>2300001</v>
      </c>
      <c r="B7834" s="2" t="s">
        <v>1176</v>
      </c>
      <c r="C7834" s="2" t="s">
        <v>1158</v>
      </c>
      <c r="D7834" s="2" t="s">
        <v>1159</v>
      </c>
      <c r="E7834" s="2" t="s">
        <v>1207</v>
      </c>
      <c r="G7834">
        <f>COUNTIF(F:F,F7834)</f>
        <v>0</v>
      </c>
      <c r="H7834" s="5" t="s">
        <v>7472</v>
      </c>
    </row>
    <row r="7835" spans="1:8" x14ac:dyDescent="0.2">
      <c r="A7835" s="2">
        <v>2300001</v>
      </c>
      <c r="B7835" s="2" t="s">
        <v>1176</v>
      </c>
      <c r="C7835" s="2" t="s">
        <v>1158</v>
      </c>
      <c r="D7835" s="2" t="s">
        <v>1159</v>
      </c>
      <c r="E7835" s="2" t="s">
        <v>2357</v>
      </c>
      <c r="G7835">
        <f>COUNTIF(F:F,F7835)</f>
        <v>0</v>
      </c>
      <c r="H7835" s="5" t="s">
        <v>7473</v>
      </c>
    </row>
    <row r="7836" spans="1:8" x14ac:dyDescent="0.2">
      <c r="A7836" s="2">
        <v>2300001</v>
      </c>
      <c r="B7836" s="2" t="s">
        <v>1176</v>
      </c>
      <c r="C7836" s="2" t="s">
        <v>1158</v>
      </c>
      <c r="D7836" s="2" t="s">
        <v>1159</v>
      </c>
      <c r="E7836" s="2" t="s">
        <v>2358</v>
      </c>
      <c r="G7836">
        <f>COUNTIF(F:F,F7836)</f>
        <v>0</v>
      </c>
      <c r="H7836" s="5" t="s">
        <v>7474</v>
      </c>
    </row>
    <row r="7837" spans="1:8" x14ac:dyDescent="0.2">
      <c r="A7837" s="2">
        <v>2300001</v>
      </c>
      <c r="B7837" s="2" t="s">
        <v>1176</v>
      </c>
      <c r="C7837" s="2" t="s">
        <v>1158</v>
      </c>
      <c r="D7837" s="2" t="s">
        <v>1159</v>
      </c>
      <c r="E7837" s="2" t="s">
        <v>2191</v>
      </c>
      <c r="G7837">
        <f>COUNTIF(F:F,F7837)</f>
        <v>0</v>
      </c>
      <c r="H7837" s="5" t="s">
        <v>7475</v>
      </c>
    </row>
    <row r="7838" spans="1:8" x14ac:dyDescent="0.2">
      <c r="A7838" s="2">
        <v>2300001</v>
      </c>
      <c r="B7838" s="2" t="s">
        <v>1176</v>
      </c>
      <c r="C7838" s="2" t="s">
        <v>1158</v>
      </c>
      <c r="D7838" s="2" t="s">
        <v>1159</v>
      </c>
      <c r="E7838" s="2" t="s">
        <v>2192</v>
      </c>
      <c r="G7838">
        <f>COUNTIF(F:F,F7838)</f>
        <v>0</v>
      </c>
      <c r="H7838" s="5" t="s">
        <v>7476</v>
      </c>
    </row>
    <row r="7839" spans="1:8" x14ac:dyDescent="0.2">
      <c r="A7839" s="2">
        <v>2300001</v>
      </c>
      <c r="B7839" s="2" t="s">
        <v>1176</v>
      </c>
      <c r="C7839" s="2" t="s">
        <v>1158</v>
      </c>
      <c r="D7839" s="2" t="s">
        <v>1159</v>
      </c>
      <c r="E7839" s="2" t="s">
        <v>2151</v>
      </c>
      <c r="G7839">
        <f>COUNTIF(F:F,F7839)</f>
        <v>0</v>
      </c>
      <c r="H7839" s="5" t="s">
        <v>7477</v>
      </c>
    </row>
    <row r="7840" spans="1:8" x14ac:dyDescent="0.2">
      <c r="A7840" s="2">
        <v>2300001</v>
      </c>
      <c r="B7840" s="2" t="s">
        <v>1176</v>
      </c>
      <c r="C7840" s="2" t="s">
        <v>1158</v>
      </c>
      <c r="D7840" s="2" t="s">
        <v>1159</v>
      </c>
      <c r="E7840" s="2" t="s">
        <v>2169</v>
      </c>
      <c r="G7840">
        <f>COUNTIF(F:F,F7840)</f>
        <v>0</v>
      </c>
      <c r="H7840" s="5" t="s">
        <v>7478</v>
      </c>
    </row>
    <row r="7841" spans="1:8" x14ac:dyDescent="0.2">
      <c r="A7841" s="2">
        <v>2300001</v>
      </c>
      <c r="B7841" s="2" t="s">
        <v>1176</v>
      </c>
      <c r="C7841" s="2" t="s">
        <v>1158</v>
      </c>
      <c r="D7841" s="2" t="s">
        <v>1159</v>
      </c>
      <c r="E7841" s="2" t="s">
        <v>2389</v>
      </c>
      <c r="G7841">
        <f>COUNTIF(F:F,F7841)</f>
        <v>0</v>
      </c>
      <c r="H7841" s="5" t="s">
        <v>7479</v>
      </c>
    </row>
    <row r="7842" spans="1:8" x14ac:dyDescent="0.2">
      <c r="A7842" s="2">
        <v>2300001</v>
      </c>
      <c r="B7842" s="2" t="s">
        <v>1176</v>
      </c>
      <c r="C7842" s="2" t="s">
        <v>1158</v>
      </c>
      <c r="D7842" s="2" t="s">
        <v>1159</v>
      </c>
      <c r="E7842" s="2" t="s">
        <v>2170</v>
      </c>
      <c r="G7842">
        <f>COUNTIF(F:F,F7842)</f>
        <v>0</v>
      </c>
      <c r="H7842" s="5" t="s">
        <v>7480</v>
      </c>
    </row>
    <row r="7843" spans="1:8" x14ac:dyDescent="0.2">
      <c r="A7843" s="2">
        <v>2300001</v>
      </c>
      <c r="B7843" s="2" t="s">
        <v>1176</v>
      </c>
      <c r="C7843" s="2" t="s">
        <v>1158</v>
      </c>
      <c r="D7843" s="2" t="s">
        <v>1159</v>
      </c>
      <c r="E7843" s="2" t="s">
        <v>2117</v>
      </c>
      <c r="G7843">
        <f>COUNTIF(F:F,F7843)</f>
        <v>0</v>
      </c>
      <c r="H7843" s="5" t="s">
        <v>7481</v>
      </c>
    </row>
    <row r="7844" spans="1:8" x14ac:dyDescent="0.2">
      <c r="A7844" s="2">
        <v>2300001</v>
      </c>
      <c r="B7844" s="2" t="s">
        <v>1176</v>
      </c>
      <c r="C7844" s="2" t="s">
        <v>1158</v>
      </c>
      <c r="D7844" s="2" t="s">
        <v>1159</v>
      </c>
      <c r="E7844" s="2" t="s">
        <v>2390</v>
      </c>
      <c r="G7844">
        <f>COUNTIF(F:F,F7844)</f>
        <v>0</v>
      </c>
      <c r="H7844" s="5" t="s">
        <v>7482</v>
      </c>
    </row>
    <row r="7845" spans="1:8" x14ac:dyDescent="0.2">
      <c r="A7845" s="2">
        <v>2300001</v>
      </c>
      <c r="B7845" s="2" t="s">
        <v>1176</v>
      </c>
      <c r="C7845" s="2" t="s">
        <v>1158</v>
      </c>
      <c r="D7845" s="2" t="s">
        <v>1159</v>
      </c>
      <c r="E7845" s="2" t="s">
        <v>1954</v>
      </c>
      <c r="G7845">
        <f>COUNTIF(F:F,F7845)</f>
        <v>0</v>
      </c>
      <c r="H7845" s="5" t="s">
        <v>7483</v>
      </c>
    </row>
    <row r="7846" spans="1:8" x14ac:dyDescent="0.2">
      <c r="A7846" s="2">
        <v>2300001</v>
      </c>
      <c r="B7846" s="2" t="s">
        <v>1176</v>
      </c>
      <c r="C7846" s="2" t="s">
        <v>1158</v>
      </c>
      <c r="D7846" s="2" t="s">
        <v>1159</v>
      </c>
      <c r="E7846" s="2" t="s">
        <v>2118</v>
      </c>
      <c r="G7846">
        <f>COUNTIF(F:F,F7846)</f>
        <v>0</v>
      </c>
      <c r="H7846" s="5" t="s">
        <v>7484</v>
      </c>
    </row>
    <row r="7847" spans="1:8" x14ac:dyDescent="0.2">
      <c r="A7847" s="2">
        <v>2300001</v>
      </c>
      <c r="B7847" s="2" t="s">
        <v>1176</v>
      </c>
      <c r="C7847" s="2" t="s">
        <v>1158</v>
      </c>
      <c r="D7847" s="2" t="s">
        <v>1159</v>
      </c>
      <c r="E7847" s="2" t="s">
        <v>2193</v>
      </c>
      <c r="G7847">
        <f>COUNTIF(F:F,F7847)</f>
        <v>0</v>
      </c>
      <c r="H7847" s="5" t="s">
        <v>7485</v>
      </c>
    </row>
    <row r="7848" spans="1:8" x14ac:dyDescent="0.2">
      <c r="A7848" s="2">
        <v>2300001</v>
      </c>
      <c r="B7848" s="2" t="s">
        <v>1176</v>
      </c>
      <c r="C7848" s="2" t="s">
        <v>1158</v>
      </c>
      <c r="D7848" s="2" t="s">
        <v>1159</v>
      </c>
      <c r="E7848" s="2" t="s">
        <v>1208</v>
      </c>
      <c r="G7848">
        <f>COUNTIF(F:F,F7848)</f>
        <v>0</v>
      </c>
      <c r="H7848" s="5" t="s">
        <v>7486</v>
      </c>
    </row>
    <row r="7849" spans="1:8" x14ac:dyDescent="0.2">
      <c r="A7849" s="2">
        <v>2300001</v>
      </c>
      <c r="B7849" s="2" t="s">
        <v>1176</v>
      </c>
      <c r="C7849" s="2" t="s">
        <v>1158</v>
      </c>
      <c r="D7849" s="2" t="s">
        <v>1159</v>
      </c>
      <c r="E7849" s="2" t="s">
        <v>2120</v>
      </c>
      <c r="G7849">
        <f>COUNTIF(F:F,F7849)</f>
        <v>0</v>
      </c>
      <c r="H7849" s="5" t="s">
        <v>7487</v>
      </c>
    </row>
    <row r="7850" spans="1:8" x14ac:dyDescent="0.2">
      <c r="A7850" s="2">
        <v>2300001</v>
      </c>
      <c r="B7850" s="2" t="s">
        <v>1176</v>
      </c>
      <c r="C7850" s="2" t="s">
        <v>1158</v>
      </c>
      <c r="D7850" s="2" t="s">
        <v>1159</v>
      </c>
      <c r="E7850" s="2" t="s">
        <v>1209</v>
      </c>
      <c r="G7850">
        <f>COUNTIF(F:F,F7850)</f>
        <v>0</v>
      </c>
      <c r="H7850" s="5" t="s">
        <v>7488</v>
      </c>
    </row>
    <row r="7851" spans="1:8" x14ac:dyDescent="0.2">
      <c r="A7851" s="2">
        <v>2300001</v>
      </c>
      <c r="B7851" s="2" t="s">
        <v>1176</v>
      </c>
      <c r="C7851" s="2" t="s">
        <v>1158</v>
      </c>
      <c r="D7851" s="2" t="s">
        <v>1159</v>
      </c>
      <c r="E7851" s="2" t="s">
        <v>2194</v>
      </c>
      <c r="G7851">
        <f>COUNTIF(F:F,F7851)</f>
        <v>0</v>
      </c>
      <c r="H7851" s="5" t="s">
        <v>7489</v>
      </c>
    </row>
    <row r="7852" spans="1:8" x14ac:dyDescent="0.2">
      <c r="A7852" s="2">
        <v>2300001</v>
      </c>
      <c r="B7852" s="2" t="s">
        <v>1176</v>
      </c>
      <c r="C7852" s="2" t="s">
        <v>1158</v>
      </c>
      <c r="D7852" s="2" t="s">
        <v>1159</v>
      </c>
      <c r="E7852" s="2" t="s">
        <v>1210</v>
      </c>
      <c r="G7852">
        <f>COUNTIF(F:F,F7852)</f>
        <v>0</v>
      </c>
      <c r="H7852" s="5" t="s">
        <v>7490</v>
      </c>
    </row>
    <row r="7853" spans="1:8" x14ac:dyDescent="0.2">
      <c r="A7853" s="2">
        <v>2300001</v>
      </c>
      <c r="B7853" s="2" t="s">
        <v>1176</v>
      </c>
      <c r="C7853" s="2" t="s">
        <v>1158</v>
      </c>
      <c r="D7853" s="2" t="s">
        <v>1159</v>
      </c>
      <c r="E7853" s="2" t="s">
        <v>2195</v>
      </c>
      <c r="G7853">
        <f>COUNTIF(F:F,F7853)</f>
        <v>0</v>
      </c>
      <c r="H7853" s="5" t="s">
        <v>7491</v>
      </c>
    </row>
    <row r="7854" spans="1:8" x14ac:dyDescent="0.2">
      <c r="A7854" s="2">
        <v>2300001</v>
      </c>
      <c r="B7854" s="2" t="s">
        <v>1176</v>
      </c>
      <c r="C7854" s="2" t="s">
        <v>1158</v>
      </c>
      <c r="D7854" s="2" t="s">
        <v>1159</v>
      </c>
      <c r="E7854" s="2" t="s">
        <v>2152</v>
      </c>
      <c r="G7854">
        <f>COUNTIF(F:F,F7854)</f>
        <v>0</v>
      </c>
      <c r="H7854" s="5" t="s">
        <v>7492</v>
      </c>
    </row>
    <row r="7855" spans="1:8" x14ac:dyDescent="0.2">
      <c r="A7855" s="2">
        <v>2300001</v>
      </c>
      <c r="B7855" s="2" t="s">
        <v>1176</v>
      </c>
      <c r="C7855" s="2" t="s">
        <v>1158</v>
      </c>
      <c r="D7855" s="2" t="s">
        <v>1159</v>
      </c>
      <c r="E7855" s="2" t="s">
        <v>1955</v>
      </c>
      <c r="G7855">
        <f>COUNTIF(F:F,F7855)</f>
        <v>0</v>
      </c>
      <c r="H7855" s="5" t="s">
        <v>7493</v>
      </c>
    </row>
    <row r="7856" spans="1:8" x14ac:dyDescent="0.2">
      <c r="A7856" s="2">
        <v>2300001</v>
      </c>
      <c r="B7856" s="2" t="s">
        <v>1176</v>
      </c>
      <c r="C7856" s="2" t="s">
        <v>1158</v>
      </c>
      <c r="D7856" s="2" t="s">
        <v>1159</v>
      </c>
      <c r="E7856" s="2" t="s">
        <v>2121</v>
      </c>
      <c r="G7856">
        <f>COUNTIF(F:F,F7856)</f>
        <v>0</v>
      </c>
      <c r="H7856" s="5" t="s">
        <v>7494</v>
      </c>
    </row>
    <row r="7857" spans="1:8" x14ac:dyDescent="0.2">
      <c r="A7857" s="2">
        <v>2300001</v>
      </c>
      <c r="B7857" s="2" t="s">
        <v>1176</v>
      </c>
      <c r="C7857" s="2" t="s">
        <v>1158</v>
      </c>
      <c r="D7857" s="2" t="s">
        <v>1159</v>
      </c>
      <c r="E7857" s="2" t="s">
        <v>2359</v>
      </c>
      <c r="G7857">
        <f>COUNTIF(F:F,F7857)</f>
        <v>0</v>
      </c>
      <c r="H7857" s="5" t="s">
        <v>7495</v>
      </c>
    </row>
    <row r="7858" spans="1:8" x14ac:dyDescent="0.2">
      <c r="A7858" s="2">
        <v>2300001</v>
      </c>
      <c r="B7858" s="2" t="s">
        <v>1176</v>
      </c>
      <c r="C7858" s="2" t="s">
        <v>1158</v>
      </c>
      <c r="D7858" s="2" t="s">
        <v>1159</v>
      </c>
      <c r="E7858" s="2" t="s">
        <v>1211</v>
      </c>
      <c r="G7858">
        <f>COUNTIF(F:F,F7858)</f>
        <v>0</v>
      </c>
      <c r="H7858" s="5" t="s">
        <v>7496</v>
      </c>
    </row>
    <row r="7859" spans="1:8" x14ac:dyDescent="0.2">
      <c r="A7859" s="2">
        <v>2300001</v>
      </c>
      <c r="B7859" s="2" t="s">
        <v>1176</v>
      </c>
      <c r="C7859" s="2" t="s">
        <v>1158</v>
      </c>
      <c r="D7859" s="2" t="s">
        <v>1159</v>
      </c>
      <c r="E7859" s="2" t="s">
        <v>2360</v>
      </c>
      <c r="G7859">
        <f>COUNTIF(F:F,F7859)</f>
        <v>0</v>
      </c>
      <c r="H7859" s="5" t="s">
        <v>7497</v>
      </c>
    </row>
    <row r="7860" spans="1:8" x14ac:dyDescent="0.2">
      <c r="A7860" s="2">
        <v>2300001</v>
      </c>
      <c r="B7860" s="2" t="s">
        <v>1176</v>
      </c>
      <c r="C7860" s="2" t="s">
        <v>1158</v>
      </c>
      <c r="D7860" s="2" t="s">
        <v>1159</v>
      </c>
      <c r="E7860" s="2" t="s">
        <v>2361</v>
      </c>
      <c r="G7860">
        <f>COUNTIF(F:F,F7860)</f>
        <v>0</v>
      </c>
      <c r="H7860" s="5" t="s">
        <v>7498</v>
      </c>
    </row>
    <row r="7861" spans="1:8" x14ac:dyDescent="0.2">
      <c r="A7861" s="2">
        <v>2300001</v>
      </c>
      <c r="B7861" s="2" t="s">
        <v>1176</v>
      </c>
      <c r="C7861" s="2" t="s">
        <v>1158</v>
      </c>
      <c r="D7861" s="2" t="s">
        <v>1159</v>
      </c>
      <c r="E7861" s="2" t="s">
        <v>1212</v>
      </c>
      <c r="G7861">
        <f>COUNTIF(F:F,F7861)</f>
        <v>0</v>
      </c>
      <c r="H7861" s="5" t="s">
        <v>7499</v>
      </c>
    </row>
    <row r="7862" spans="1:8" x14ac:dyDescent="0.2">
      <c r="A7862" s="2">
        <v>2300001</v>
      </c>
      <c r="B7862" s="2" t="s">
        <v>1176</v>
      </c>
      <c r="C7862" s="2" t="s">
        <v>1158</v>
      </c>
      <c r="D7862" s="2" t="s">
        <v>1159</v>
      </c>
      <c r="E7862" s="2" t="s">
        <v>1213</v>
      </c>
      <c r="G7862">
        <f>COUNTIF(F:F,F7862)</f>
        <v>0</v>
      </c>
      <c r="H7862" s="5" t="s">
        <v>7500</v>
      </c>
    </row>
    <row r="7863" spans="1:8" x14ac:dyDescent="0.2">
      <c r="A7863" s="2">
        <v>2300001</v>
      </c>
      <c r="B7863" s="2" t="s">
        <v>1176</v>
      </c>
      <c r="C7863" s="2" t="s">
        <v>1158</v>
      </c>
      <c r="D7863" s="2" t="s">
        <v>1159</v>
      </c>
      <c r="E7863" s="2" t="s">
        <v>1214</v>
      </c>
      <c r="G7863">
        <f>COUNTIF(F:F,F7863)</f>
        <v>0</v>
      </c>
      <c r="H7863" s="5" t="s">
        <v>7501</v>
      </c>
    </row>
    <row r="7864" spans="1:8" x14ac:dyDescent="0.2">
      <c r="A7864" s="2">
        <v>2300001</v>
      </c>
      <c r="B7864" s="2" t="s">
        <v>1176</v>
      </c>
      <c r="C7864" s="2" t="s">
        <v>1158</v>
      </c>
      <c r="D7864" s="2" t="s">
        <v>1159</v>
      </c>
      <c r="E7864" s="2" t="s">
        <v>1956</v>
      </c>
      <c r="G7864">
        <f>COUNTIF(F:F,F7864)</f>
        <v>0</v>
      </c>
      <c r="H7864" s="5" t="s">
        <v>7502</v>
      </c>
    </row>
    <row r="7865" spans="1:8" x14ac:dyDescent="0.2">
      <c r="A7865" s="2">
        <v>2300001</v>
      </c>
      <c r="B7865" s="2" t="s">
        <v>1176</v>
      </c>
      <c r="C7865" s="2" t="s">
        <v>1158</v>
      </c>
      <c r="D7865" s="2" t="s">
        <v>1159</v>
      </c>
      <c r="E7865" s="2" t="s">
        <v>2391</v>
      </c>
      <c r="G7865">
        <f>COUNTIF(F:F,F7865)</f>
        <v>0</v>
      </c>
      <c r="H7865" s="5" t="s">
        <v>7503</v>
      </c>
    </row>
    <row r="7866" spans="1:8" x14ac:dyDescent="0.2">
      <c r="A7866" s="2">
        <v>2300001</v>
      </c>
      <c r="B7866" s="2" t="s">
        <v>1176</v>
      </c>
      <c r="C7866" s="2" t="s">
        <v>1158</v>
      </c>
      <c r="D7866" s="2" t="s">
        <v>1159</v>
      </c>
      <c r="E7866" s="2" t="s">
        <v>1215</v>
      </c>
      <c r="G7866">
        <f>COUNTIF(F:F,F7866)</f>
        <v>0</v>
      </c>
      <c r="H7866" s="5" t="s">
        <v>7504</v>
      </c>
    </row>
    <row r="7867" spans="1:8" x14ac:dyDescent="0.2">
      <c r="A7867" s="2">
        <v>2300001</v>
      </c>
      <c r="B7867" s="2" t="s">
        <v>1176</v>
      </c>
      <c r="C7867" s="2" t="s">
        <v>1158</v>
      </c>
      <c r="D7867" s="2" t="s">
        <v>1159</v>
      </c>
      <c r="E7867" s="2" t="s">
        <v>2362</v>
      </c>
      <c r="G7867">
        <f>COUNTIF(F:F,F7867)</f>
        <v>0</v>
      </c>
      <c r="H7867" s="5" t="s">
        <v>7505</v>
      </c>
    </row>
    <row r="7868" spans="1:8" x14ac:dyDescent="0.2">
      <c r="A7868" s="2">
        <v>2300001</v>
      </c>
      <c r="B7868" s="2" t="s">
        <v>1176</v>
      </c>
      <c r="C7868" s="2" t="s">
        <v>1158</v>
      </c>
      <c r="D7868" s="2" t="s">
        <v>1159</v>
      </c>
      <c r="E7868" s="2" t="s">
        <v>1216</v>
      </c>
      <c r="G7868">
        <f>COUNTIF(F:F,F7868)</f>
        <v>0</v>
      </c>
      <c r="H7868" s="5" t="s">
        <v>7506</v>
      </c>
    </row>
    <row r="7869" spans="1:8" x14ac:dyDescent="0.2">
      <c r="A7869" s="2">
        <v>2300001</v>
      </c>
      <c r="B7869" s="2" t="s">
        <v>1176</v>
      </c>
      <c r="C7869" s="2" t="s">
        <v>1158</v>
      </c>
      <c r="D7869" s="2" t="s">
        <v>1159</v>
      </c>
      <c r="E7869" s="2" t="s">
        <v>2153</v>
      </c>
      <c r="G7869">
        <f>COUNTIF(F:F,F7869)</f>
        <v>0</v>
      </c>
      <c r="H7869" s="5" t="s">
        <v>7507</v>
      </c>
    </row>
    <row r="7870" spans="1:8" x14ac:dyDescent="0.2">
      <c r="A7870" s="2">
        <v>2300001</v>
      </c>
      <c r="B7870" s="2" t="s">
        <v>1176</v>
      </c>
      <c r="C7870" s="2" t="s">
        <v>1158</v>
      </c>
      <c r="D7870" s="2" t="s">
        <v>1159</v>
      </c>
      <c r="E7870" s="2" t="s">
        <v>2122</v>
      </c>
      <c r="G7870">
        <f>COUNTIF(F:F,F7870)</f>
        <v>0</v>
      </c>
      <c r="H7870" s="5" t="s">
        <v>7508</v>
      </c>
    </row>
    <row r="7871" spans="1:8" x14ac:dyDescent="0.2">
      <c r="A7871" s="2">
        <v>2300001</v>
      </c>
      <c r="B7871" s="2" t="s">
        <v>1176</v>
      </c>
      <c r="C7871" s="2" t="s">
        <v>1158</v>
      </c>
      <c r="D7871" s="2" t="s">
        <v>1159</v>
      </c>
      <c r="E7871" s="2" t="s">
        <v>2123</v>
      </c>
      <c r="G7871">
        <f>COUNTIF(F:F,F7871)</f>
        <v>0</v>
      </c>
      <c r="H7871" s="5" t="s">
        <v>7509</v>
      </c>
    </row>
    <row r="7872" spans="1:8" x14ac:dyDescent="0.2">
      <c r="A7872" s="2">
        <v>2300001</v>
      </c>
      <c r="B7872" s="2" t="s">
        <v>1176</v>
      </c>
      <c r="C7872" s="2" t="s">
        <v>1158</v>
      </c>
      <c r="D7872" s="2" t="s">
        <v>1159</v>
      </c>
      <c r="E7872" s="2" t="s">
        <v>2363</v>
      </c>
      <c r="G7872">
        <f>COUNTIF(F:F,F7872)</f>
        <v>0</v>
      </c>
      <c r="H7872" s="5" t="s">
        <v>7510</v>
      </c>
    </row>
    <row r="7873" spans="1:8" x14ac:dyDescent="0.2">
      <c r="A7873" s="2">
        <v>2300001</v>
      </c>
      <c r="B7873" s="2" t="s">
        <v>1176</v>
      </c>
      <c r="C7873" s="2" t="s">
        <v>1158</v>
      </c>
      <c r="D7873" s="2" t="s">
        <v>1159</v>
      </c>
      <c r="E7873" s="2" t="s">
        <v>2171</v>
      </c>
      <c r="G7873">
        <f>COUNTIF(F:F,F7873)</f>
        <v>0</v>
      </c>
      <c r="H7873" s="5" t="s">
        <v>7511</v>
      </c>
    </row>
    <row r="7874" spans="1:8" x14ac:dyDescent="0.2">
      <c r="A7874" s="2">
        <v>2300001</v>
      </c>
      <c r="B7874" s="2" t="s">
        <v>1176</v>
      </c>
      <c r="C7874" s="2" t="s">
        <v>1158</v>
      </c>
      <c r="D7874" s="2" t="s">
        <v>1159</v>
      </c>
      <c r="E7874" s="2" t="s">
        <v>2124</v>
      </c>
      <c r="G7874">
        <f>COUNTIF(F:F,F7874)</f>
        <v>0</v>
      </c>
      <c r="H7874" s="5" t="s">
        <v>7512</v>
      </c>
    </row>
    <row r="7875" spans="1:8" x14ac:dyDescent="0.2">
      <c r="A7875" s="2">
        <v>2300001</v>
      </c>
      <c r="B7875" s="2" t="s">
        <v>1176</v>
      </c>
      <c r="C7875" s="2" t="s">
        <v>1158</v>
      </c>
      <c r="D7875" s="2" t="s">
        <v>1159</v>
      </c>
      <c r="E7875" s="2" t="s">
        <v>1217</v>
      </c>
      <c r="G7875">
        <f>COUNTIF(F:F,F7875)</f>
        <v>0</v>
      </c>
      <c r="H7875" s="5" t="s">
        <v>7513</v>
      </c>
    </row>
    <row r="7876" spans="1:8" x14ac:dyDescent="0.2">
      <c r="A7876" s="2">
        <v>2300001</v>
      </c>
      <c r="B7876" s="2" t="s">
        <v>1176</v>
      </c>
      <c r="C7876" s="2" t="s">
        <v>1158</v>
      </c>
      <c r="D7876" s="2" t="s">
        <v>1159</v>
      </c>
      <c r="E7876" s="2" t="s">
        <v>2364</v>
      </c>
      <c r="G7876">
        <f>COUNTIF(F:F,F7876)</f>
        <v>0</v>
      </c>
      <c r="H7876" s="5" t="s">
        <v>7514</v>
      </c>
    </row>
    <row r="7877" spans="1:8" x14ac:dyDescent="0.2">
      <c r="A7877" s="2">
        <v>2300001</v>
      </c>
      <c r="B7877" s="2" t="s">
        <v>1176</v>
      </c>
      <c r="C7877" s="2" t="s">
        <v>1158</v>
      </c>
      <c r="D7877" s="2" t="s">
        <v>1159</v>
      </c>
      <c r="E7877" s="2" t="s">
        <v>2126</v>
      </c>
      <c r="G7877">
        <f>COUNTIF(F:F,F7877)</f>
        <v>0</v>
      </c>
      <c r="H7877" s="5" t="s">
        <v>7515</v>
      </c>
    </row>
    <row r="7878" spans="1:8" x14ac:dyDescent="0.2">
      <c r="A7878" s="2">
        <v>2300001</v>
      </c>
      <c r="B7878" s="2" t="s">
        <v>1176</v>
      </c>
      <c r="C7878" s="2" t="s">
        <v>1158</v>
      </c>
      <c r="D7878" s="2" t="s">
        <v>1159</v>
      </c>
      <c r="E7878" s="2" t="s">
        <v>2172</v>
      </c>
      <c r="G7878">
        <f>COUNTIF(F:F,F7878)</f>
        <v>0</v>
      </c>
      <c r="H7878" s="5" t="s">
        <v>7516</v>
      </c>
    </row>
    <row r="7879" spans="1:8" x14ac:dyDescent="0.2">
      <c r="A7879" s="2">
        <v>2300001</v>
      </c>
      <c r="B7879" s="2" t="s">
        <v>1176</v>
      </c>
      <c r="C7879" s="2" t="s">
        <v>1158</v>
      </c>
      <c r="D7879" s="2" t="s">
        <v>1159</v>
      </c>
      <c r="E7879" s="2" t="s">
        <v>1251</v>
      </c>
      <c r="G7879">
        <f>COUNTIF(F:F,F7879)</f>
        <v>0</v>
      </c>
      <c r="H7879" s="5" t="s">
        <v>7517</v>
      </c>
    </row>
    <row r="7880" spans="1:8" x14ac:dyDescent="0.2">
      <c r="A7880" s="2">
        <v>2300001</v>
      </c>
      <c r="B7880" s="2" t="s">
        <v>1176</v>
      </c>
      <c r="C7880" s="2" t="s">
        <v>1158</v>
      </c>
      <c r="D7880" s="2" t="s">
        <v>1159</v>
      </c>
      <c r="E7880" s="2" t="s">
        <v>2173</v>
      </c>
      <c r="G7880">
        <f>COUNTIF(F:F,F7880)</f>
        <v>0</v>
      </c>
      <c r="H7880" s="5" t="s">
        <v>7518</v>
      </c>
    </row>
    <row r="7881" spans="1:8" x14ac:dyDescent="0.2">
      <c r="A7881" s="2">
        <v>2300001</v>
      </c>
      <c r="B7881" s="2" t="s">
        <v>1176</v>
      </c>
      <c r="C7881" s="2" t="s">
        <v>1158</v>
      </c>
      <c r="D7881" s="2" t="s">
        <v>1159</v>
      </c>
      <c r="E7881" s="2" t="s">
        <v>1218</v>
      </c>
      <c r="G7881">
        <f>COUNTIF(F:F,F7881)</f>
        <v>0</v>
      </c>
      <c r="H7881" s="5" t="s">
        <v>7519</v>
      </c>
    </row>
    <row r="7882" spans="1:8" x14ac:dyDescent="0.2">
      <c r="A7882" s="2">
        <v>2300001</v>
      </c>
      <c r="B7882" s="2" t="s">
        <v>1176</v>
      </c>
      <c r="C7882" s="2" t="s">
        <v>1158</v>
      </c>
      <c r="D7882" s="2" t="s">
        <v>1159</v>
      </c>
      <c r="E7882" s="2" t="s">
        <v>1219</v>
      </c>
      <c r="G7882">
        <f>COUNTIF(F:F,F7882)</f>
        <v>0</v>
      </c>
      <c r="H7882" s="5" t="s">
        <v>7520</v>
      </c>
    </row>
    <row r="7883" spans="1:8" x14ac:dyDescent="0.2">
      <c r="A7883" s="2">
        <v>2300001</v>
      </c>
      <c r="B7883" s="2" t="s">
        <v>1176</v>
      </c>
      <c r="C7883" s="2" t="s">
        <v>1158</v>
      </c>
      <c r="D7883" s="2" t="s">
        <v>1159</v>
      </c>
      <c r="E7883" s="2" t="s">
        <v>2127</v>
      </c>
      <c r="G7883">
        <f>COUNTIF(F:F,F7883)</f>
        <v>0</v>
      </c>
      <c r="H7883" s="5" t="s">
        <v>7521</v>
      </c>
    </row>
    <row r="7884" spans="1:8" x14ac:dyDescent="0.2">
      <c r="A7884" s="2">
        <v>2300001</v>
      </c>
      <c r="B7884" s="2" t="s">
        <v>1176</v>
      </c>
      <c r="C7884" s="2" t="s">
        <v>1158</v>
      </c>
      <c r="D7884" s="2" t="s">
        <v>1159</v>
      </c>
      <c r="E7884" s="2" t="s">
        <v>1957</v>
      </c>
      <c r="G7884">
        <f>COUNTIF(F:F,F7884)</f>
        <v>0</v>
      </c>
      <c r="H7884" s="5" t="s">
        <v>7522</v>
      </c>
    </row>
    <row r="7885" spans="1:8" x14ac:dyDescent="0.2">
      <c r="A7885" s="2">
        <v>2300001</v>
      </c>
      <c r="B7885" s="2" t="s">
        <v>1176</v>
      </c>
      <c r="C7885" s="2" t="s">
        <v>1158</v>
      </c>
      <c r="D7885" s="2" t="s">
        <v>1159</v>
      </c>
      <c r="E7885" s="2" t="s">
        <v>2196</v>
      </c>
      <c r="G7885">
        <f>COUNTIF(F:F,F7885)</f>
        <v>0</v>
      </c>
      <c r="H7885" s="5" t="s">
        <v>7523</v>
      </c>
    </row>
    <row r="7886" spans="1:8" x14ac:dyDescent="0.2">
      <c r="A7886" s="2">
        <v>2300001</v>
      </c>
      <c r="B7886" s="2" t="s">
        <v>1176</v>
      </c>
      <c r="C7886" s="2" t="s">
        <v>1158</v>
      </c>
      <c r="D7886" s="2" t="s">
        <v>1159</v>
      </c>
      <c r="E7886" s="2" t="s">
        <v>1974</v>
      </c>
      <c r="G7886">
        <f>COUNTIF(F:F,F7886)</f>
        <v>0</v>
      </c>
      <c r="H7886" s="5" t="s">
        <v>7524</v>
      </c>
    </row>
    <row r="7887" spans="1:8" x14ac:dyDescent="0.2">
      <c r="A7887" s="2">
        <v>2300001</v>
      </c>
      <c r="B7887" s="2" t="s">
        <v>1176</v>
      </c>
      <c r="C7887" s="2" t="s">
        <v>1158</v>
      </c>
      <c r="D7887" s="2" t="s">
        <v>1159</v>
      </c>
      <c r="E7887" s="2" t="s">
        <v>1220</v>
      </c>
      <c r="G7887">
        <f>COUNTIF(F:F,F7887)</f>
        <v>0</v>
      </c>
      <c r="H7887" s="5" t="s">
        <v>7525</v>
      </c>
    </row>
    <row r="7888" spans="1:8" x14ac:dyDescent="0.2">
      <c r="A7888" s="2">
        <v>2300001</v>
      </c>
      <c r="B7888" s="2" t="s">
        <v>1176</v>
      </c>
      <c r="C7888" s="2" t="s">
        <v>1158</v>
      </c>
      <c r="D7888" s="2" t="s">
        <v>1159</v>
      </c>
      <c r="E7888" s="2" t="s">
        <v>2197</v>
      </c>
      <c r="G7888">
        <f>COUNTIF(F:F,F7888)</f>
        <v>0</v>
      </c>
      <c r="H7888" s="5" t="s">
        <v>7526</v>
      </c>
    </row>
    <row r="7889" spans="1:8" x14ac:dyDescent="0.2">
      <c r="A7889" s="2">
        <v>2300001</v>
      </c>
      <c r="B7889" s="2" t="s">
        <v>1176</v>
      </c>
      <c r="C7889" s="2" t="s">
        <v>1158</v>
      </c>
      <c r="D7889" s="2" t="s">
        <v>1159</v>
      </c>
      <c r="E7889" s="2" t="s">
        <v>1221</v>
      </c>
      <c r="G7889">
        <f>COUNTIF(F:F,F7889)</f>
        <v>0</v>
      </c>
      <c r="H7889" s="5" t="s">
        <v>7527</v>
      </c>
    </row>
    <row r="7890" spans="1:8" x14ac:dyDescent="0.2">
      <c r="A7890" s="2">
        <v>2300001</v>
      </c>
      <c r="B7890" s="2" t="s">
        <v>1176</v>
      </c>
      <c r="C7890" s="2" t="s">
        <v>1158</v>
      </c>
      <c r="D7890" s="2" t="s">
        <v>1159</v>
      </c>
      <c r="E7890" s="2" t="s">
        <v>1222</v>
      </c>
      <c r="G7890">
        <f>COUNTIF(F:F,F7890)</f>
        <v>0</v>
      </c>
      <c r="H7890" s="5" t="s">
        <v>7528</v>
      </c>
    </row>
    <row r="7891" spans="1:8" x14ac:dyDescent="0.2">
      <c r="A7891" s="2">
        <v>2300001</v>
      </c>
      <c r="B7891" s="2" t="s">
        <v>1176</v>
      </c>
      <c r="C7891" s="2" t="s">
        <v>1158</v>
      </c>
      <c r="D7891" s="2" t="s">
        <v>1159</v>
      </c>
      <c r="E7891" s="2" t="s">
        <v>1223</v>
      </c>
      <c r="G7891">
        <f>COUNTIF(F:F,F7891)</f>
        <v>0</v>
      </c>
      <c r="H7891" s="5" t="s">
        <v>7529</v>
      </c>
    </row>
    <row r="7892" spans="1:8" x14ac:dyDescent="0.2">
      <c r="A7892" s="2">
        <v>2300001</v>
      </c>
      <c r="B7892" s="2" t="s">
        <v>1176</v>
      </c>
      <c r="C7892" s="2" t="s">
        <v>1158</v>
      </c>
      <c r="D7892" s="2" t="s">
        <v>1159</v>
      </c>
      <c r="E7892" s="2" t="s">
        <v>2366</v>
      </c>
      <c r="G7892">
        <f>COUNTIF(F:F,F7892)</f>
        <v>0</v>
      </c>
      <c r="H7892" s="5" t="s">
        <v>7530</v>
      </c>
    </row>
    <row r="7893" spans="1:8" x14ac:dyDescent="0.2">
      <c r="A7893" s="2">
        <v>2300001</v>
      </c>
      <c r="B7893" s="2" t="s">
        <v>1176</v>
      </c>
      <c r="C7893" s="2" t="s">
        <v>1158</v>
      </c>
      <c r="D7893" s="2" t="s">
        <v>1159</v>
      </c>
      <c r="E7893" s="2" t="s">
        <v>2367</v>
      </c>
      <c r="G7893">
        <f>COUNTIF(F:F,F7893)</f>
        <v>0</v>
      </c>
      <c r="H7893" s="5" t="s">
        <v>7531</v>
      </c>
    </row>
    <row r="7894" spans="1:8" x14ac:dyDescent="0.2">
      <c r="A7894" s="2">
        <v>2300001</v>
      </c>
      <c r="B7894" s="2" t="s">
        <v>1176</v>
      </c>
      <c r="C7894" s="2" t="s">
        <v>1158</v>
      </c>
      <c r="D7894" s="2" t="s">
        <v>1159</v>
      </c>
      <c r="E7894" s="2" t="s">
        <v>2158</v>
      </c>
      <c r="G7894">
        <f>COUNTIF(F:F,F7894)</f>
        <v>0</v>
      </c>
      <c r="H7894" s="5" t="s">
        <v>7532</v>
      </c>
    </row>
    <row r="7895" spans="1:8" x14ac:dyDescent="0.2">
      <c r="A7895" s="2">
        <v>2300001</v>
      </c>
      <c r="B7895" s="2" t="s">
        <v>1176</v>
      </c>
      <c r="C7895" s="2" t="s">
        <v>1158</v>
      </c>
      <c r="D7895" s="2" t="s">
        <v>1159</v>
      </c>
      <c r="E7895" s="2" t="s">
        <v>2395</v>
      </c>
      <c r="G7895">
        <f>COUNTIF(F:F,F7895)</f>
        <v>0</v>
      </c>
      <c r="H7895" s="5" t="s">
        <v>7533</v>
      </c>
    </row>
    <row r="7896" spans="1:8" x14ac:dyDescent="0.2">
      <c r="A7896" s="2">
        <v>2300001</v>
      </c>
      <c r="B7896" s="2" t="s">
        <v>1176</v>
      </c>
      <c r="C7896" s="2" t="s">
        <v>1158</v>
      </c>
      <c r="D7896" s="2" t="s">
        <v>1159</v>
      </c>
      <c r="E7896" s="2" t="s">
        <v>1252</v>
      </c>
      <c r="G7896">
        <f>COUNTIF(F:F,F7896)</f>
        <v>0</v>
      </c>
      <c r="H7896" s="5" t="s">
        <v>7534</v>
      </c>
    </row>
    <row r="7897" spans="1:8" x14ac:dyDescent="0.2">
      <c r="A7897" s="2">
        <v>2300001</v>
      </c>
      <c r="B7897" s="2" t="s">
        <v>1176</v>
      </c>
      <c r="C7897" s="2" t="s">
        <v>1158</v>
      </c>
      <c r="D7897" s="2" t="s">
        <v>1159</v>
      </c>
      <c r="E7897" s="2" t="s">
        <v>2198</v>
      </c>
      <c r="G7897">
        <f>COUNTIF(F:F,F7897)</f>
        <v>0</v>
      </c>
      <c r="H7897" s="5" t="s">
        <v>7535</v>
      </c>
    </row>
    <row r="7898" spans="1:8" x14ac:dyDescent="0.2">
      <c r="A7898" s="2">
        <v>2300001</v>
      </c>
      <c r="B7898" s="2" t="s">
        <v>1176</v>
      </c>
      <c r="C7898" s="2" t="s">
        <v>1158</v>
      </c>
      <c r="D7898" s="2" t="s">
        <v>1159</v>
      </c>
      <c r="E7898" s="2" t="s">
        <v>1269</v>
      </c>
      <c r="G7898">
        <f>COUNTIF(F:F,F7898)</f>
        <v>0</v>
      </c>
      <c r="H7898" s="5" t="s">
        <v>7536</v>
      </c>
    </row>
    <row r="7899" spans="1:8" x14ac:dyDescent="0.2">
      <c r="A7899" s="2">
        <v>2300001</v>
      </c>
      <c r="B7899" s="2" t="s">
        <v>1176</v>
      </c>
      <c r="C7899" s="2" t="s">
        <v>1158</v>
      </c>
      <c r="D7899" s="2" t="s">
        <v>1159</v>
      </c>
      <c r="E7899" s="2" t="s">
        <v>2365</v>
      </c>
      <c r="G7899">
        <f>COUNTIF(F:F,F7899)</f>
        <v>0</v>
      </c>
      <c r="H7899" s="5" t="s">
        <v>7537</v>
      </c>
    </row>
    <row r="7900" spans="1:8" x14ac:dyDescent="0.2">
      <c r="A7900" s="2">
        <v>2300001</v>
      </c>
      <c r="B7900" s="2" t="s">
        <v>1176</v>
      </c>
      <c r="C7900" s="2" t="s">
        <v>1158</v>
      </c>
      <c r="D7900" s="2" t="s">
        <v>1159</v>
      </c>
      <c r="E7900" s="2" t="s">
        <v>2189</v>
      </c>
      <c r="G7900">
        <f>COUNTIF(F:F,F7900)</f>
        <v>0</v>
      </c>
      <c r="H7900" s="5" t="s">
        <v>7538</v>
      </c>
    </row>
    <row r="7901" spans="1:8" x14ac:dyDescent="0.2">
      <c r="A7901" s="2">
        <v>2300001</v>
      </c>
      <c r="B7901" s="2" t="s">
        <v>1176</v>
      </c>
      <c r="C7901" s="2" t="s">
        <v>1158</v>
      </c>
      <c r="D7901" s="2" t="s">
        <v>1159</v>
      </c>
      <c r="E7901" s="2" t="s">
        <v>1224</v>
      </c>
      <c r="G7901">
        <f>COUNTIF(F:F,F7901)</f>
        <v>0</v>
      </c>
      <c r="H7901" s="5" t="s">
        <v>7539</v>
      </c>
    </row>
    <row r="7902" spans="1:8" x14ac:dyDescent="0.2">
      <c r="A7902" s="2">
        <v>2300001</v>
      </c>
      <c r="B7902" s="2" t="s">
        <v>1176</v>
      </c>
      <c r="C7902" s="2" t="s">
        <v>1158</v>
      </c>
      <c r="D7902" s="2" t="s">
        <v>1159</v>
      </c>
      <c r="E7902" s="2" t="s">
        <v>1225</v>
      </c>
      <c r="G7902">
        <f>COUNTIF(F:F,F7902)</f>
        <v>0</v>
      </c>
      <c r="H7902" s="5" t="s">
        <v>7540</v>
      </c>
    </row>
    <row r="7903" spans="1:8" x14ac:dyDescent="0.2">
      <c r="A7903" s="2">
        <v>2300001</v>
      </c>
      <c r="B7903" s="2" t="s">
        <v>1176</v>
      </c>
      <c r="C7903" s="2" t="s">
        <v>1158</v>
      </c>
      <c r="D7903" s="2" t="s">
        <v>1159</v>
      </c>
      <c r="E7903" s="2" t="s">
        <v>1958</v>
      </c>
      <c r="G7903">
        <f>COUNTIF(F:F,F7903)</f>
        <v>0</v>
      </c>
      <c r="H7903" s="5" t="s">
        <v>7541</v>
      </c>
    </row>
    <row r="7904" spans="1:8" x14ac:dyDescent="0.2">
      <c r="A7904" s="2">
        <v>2300001</v>
      </c>
      <c r="B7904" s="2" t="s">
        <v>1176</v>
      </c>
      <c r="C7904" s="2" t="s">
        <v>1158</v>
      </c>
      <c r="D7904" s="2" t="s">
        <v>1159</v>
      </c>
      <c r="E7904" s="2" t="s">
        <v>1226</v>
      </c>
      <c r="G7904">
        <f>COUNTIF(F:F,F7904)</f>
        <v>0</v>
      </c>
      <c r="H7904" s="5" t="s">
        <v>7542</v>
      </c>
    </row>
    <row r="7905" spans="1:8" x14ac:dyDescent="0.2">
      <c r="A7905" s="2">
        <v>2300001</v>
      </c>
      <c r="B7905" s="2" t="s">
        <v>1176</v>
      </c>
      <c r="C7905" s="2" t="s">
        <v>1158</v>
      </c>
      <c r="D7905" s="2" t="s">
        <v>1159</v>
      </c>
      <c r="E7905" s="2" t="s">
        <v>2208</v>
      </c>
      <c r="G7905">
        <f>COUNTIF(F:F,F7905)</f>
        <v>0</v>
      </c>
      <c r="H7905" s="5" t="s">
        <v>7543</v>
      </c>
    </row>
    <row r="7906" spans="1:8" x14ac:dyDescent="0.2">
      <c r="A7906" s="2">
        <v>2300001</v>
      </c>
      <c r="B7906" s="2" t="s">
        <v>1176</v>
      </c>
      <c r="C7906" s="2" t="s">
        <v>1158</v>
      </c>
      <c r="D7906" s="2" t="s">
        <v>1159</v>
      </c>
      <c r="E7906" s="2" t="s">
        <v>2174</v>
      </c>
      <c r="G7906">
        <f>COUNTIF(F:F,F7906)</f>
        <v>0</v>
      </c>
      <c r="H7906" s="5" t="s">
        <v>7544</v>
      </c>
    </row>
    <row r="7907" spans="1:8" x14ac:dyDescent="0.2">
      <c r="A7907" s="2">
        <v>2300001</v>
      </c>
      <c r="B7907" s="2" t="s">
        <v>1176</v>
      </c>
      <c r="C7907" s="2" t="s">
        <v>1158</v>
      </c>
      <c r="D7907" s="2" t="s">
        <v>1159</v>
      </c>
      <c r="E7907" s="2" t="s">
        <v>2134</v>
      </c>
      <c r="G7907">
        <f>COUNTIF(F:F,F7907)</f>
        <v>0</v>
      </c>
      <c r="H7907" s="5" t="s">
        <v>7545</v>
      </c>
    </row>
    <row r="7908" spans="1:8" x14ac:dyDescent="0.2">
      <c r="A7908" s="2">
        <v>2300001</v>
      </c>
      <c r="B7908" s="2" t="s">
        <v>1176</v>
      </c>
      <c r="C7908" s="2" t="s">
        <v>1158</v>
      </c>
      <c r="D7908" s="2" t="s">
        <v>1159</v>
      </c>
      <c r="E7908" s="2" t="s">
        <v>2368</v>
      </c>
      <c r="G7908">
        <f>COUNTIF(F:F,F7908)</f>
        <v>0</v>
      </c>
      <c r="H7908" s="5" t="s">
        <v>7546</v>
      </c>
    </row>
    <row r="7909" spans="1:8" x14ac:dyDescent="0.2">
      <c r="A7909" s="2">
        <v>2300001</v>
      </c>
      <c r="B7909" s="2" t="s">
        <v>1176</v>
      </c>
      <c r="C7909" s="2" t="s">
        <v>1158</v>
      </c>
      <c r="D7909" s="2" t="s">
        <v>1159</v>
      </c>
      <c r="E7909" s="2" t="s">
        <v>1961</v>
      </c>
      <c r="G7909">
        <f>COUNTIF(F:F,F7909)</f>
        <v>0</v>
      </c>
      <c r="H7909" s="5" t="s">
        <v>7547</v>
      </c>
    </row>
    <row r="7910" spans="1:8" x14ac:dyDescent="0.2">
      <c r="A7910" s="2">
        <v>2300001</v>
      </c>
      <c r="B7910" s="2" t="s">
        <v>1176</v>
      </c>
      <c r="C7910" s="2" t="s">
        <v>1158</v>
      </c>
      <c r="D7910" s="2" t="s">
        <v>1159</v>
      </c>
      <c r="E7910" s="2" t="s">
        <v>1227</v>
      </c>
      <c r="G7910">
        <f>COUNTIF(F:F,F7910)</f>
        <v>0</v>
      </c>
      <c r="H7910" s="5" t="s">
        <v>7548</v>
      </c>
    </row>
    <row r="7911" spans="1:8" x14ac:dyDescent="0.2">
      <c r="A7911" s="2">
        <v>2300001</v>
      </c>
      <c r="B7911" s="2" t="s">
        <v>1176</v>
      </c>
      <c r="C7911" s="2" t="s">
        <v>1158</v>
      </c>
      <c r="D7911" s="2" t="s">
        <v>1159</v>
      </c>
      <c r="E7911" s="2" t="s">
        <v>2369</v>
      </c>
      <c r="G7911">
        <f>COUNTIF(F:F,F7911)</f>
        <v>0</v>
      </c>
      <c r="H7911" s="5" t="s">
        <v>7549</v>
      </c>
    </row>
    <row r="7912" spans="1:8" x14ac:dyDescent="0.2">
      <c r="A7912" s="2">
        <v>2300001</v>
      </c>
      <c r="B7912" s="2" t="s">
        <v>1176</v>
      </c>
      <c r="C7912" s="2" t="s">
        <v>1158</v>
      </c>
      <c r="D7912" s="2" t="s">
        <v>1159</v>
      </c>
      <c r="E7912" s="2" t="s">
        <v>2381</v>
      </c>
      <c r="G7912">
        <f>COUNTIF(F:F,F7912)</f>
        <v>0</v>
      </c>
      <c r="H7912" s="5" t="s">
        <v>7550</v>
      </c>
    </row>
    <row r="7913" spans="1:8" x14ac:dyDescent="0.2">
      <c r="A7913" s="2">
        <v>2300001</v>
      </c>
      <c r="B7913" s="2" t="s">
        <v>1176</v>
      </c>
      <c r="C7913" s="2" t="s">
        <v>1158</v>
      </c>
      <c r="D7913" s="2" t="s">
        <v>1159</v>
      </c>
      <c r="E7913" s="2" t="s">
        <v>1608</v>
      </c>
      <c r="G7913">
        <f>COUNTIF(F:F,F7913)</f>
        <v>0</v>
      </c>
      <c r="H7913" s="5" t="s">
        <v>7551</v>
      </c>
    </row>
    <row r="7914" spans="1:8" x14ac:dyDescent="0.2">
      <c r="A7914" s="2">
        <v>2300001</v>
      </c>
      <c r="B7914" s="2" t="s">
        <v>1176</v>
      </c>
      <c r="C7914" s="2" t="s">
        <v>1158</v>
      </c>
      <c r="D7914" s="2" t="s">
        <v>1159</v>
      </c>
      <c r="E7914" s="2" t="s">
        <v>1228</v>
      </c>
      <c r="G7914">
        <f>COUNTIF(F:F,F7914)</f>
        <v>0</v>
      </c>
      <c r="H7914" s="5" t="s">
        <v>7552</v>
      </c>
    </row>
    <row r="7915" spans="1:8" x14ac:dyDescent="0.2">
      <c r="A7915" s="2">
        <v>2300001</v>
      </c>
      <c r="B7915" s="2" t="s">
        <v>1176</v>
      </c>
      <c r="C7915" s="2" t="s">
        <v>1158</v>
      </c>
      <c r="D7915" s="2" t="s">
        <v>1159</v>
      </c>
      <c r="E7915" s="2" t="s">
        <v>2135</v>
      </c>
      <c r="G7915">
        <f>COUNTIF(F:F,F7915)</f>
        <v>0</v>
      </c>
      <c r="H7915" s="5" t="s">
        <v>7553</v>
      </c>
    </row>
    <row r="7916" spans="1:8" x14ac:dyDescent="0.2">
      <c r="A7916" s="2">
        <v>2300001</v>
      </c>
      <c r="B7916" s="2" t="s">
        <v>1176</v>
      </c>
      <c r="C7916" s="2" t="s">
        <v>1158</v>
      </c>
      <c r="D7916" s="2" t="s">
        <v>1159</v>
      </c>
      <c r="E7916" s="2" t="s">
        <v>1229</v>
      </c>
      <c r="G7916">
        <f>COUNTIF(F:F,F7916)</f>
        <v>0</v>
      </c>
      <c r="H7916" s="5" t="s">
        <v>7554</v>
      </c>
    </row>
    <row r="7917" spans="1:8" x14ac:dyDescent="0.2">
      <c r="A7917" s="2">
        <v>2300001</v>
      </c>
      <c r="B7917" s="2" t="s">
        <v>1176</v>
      </c>
      <c r="C7917" s="2" t="s">
        <v>1158</v>
      </c>
      <c r="D7917" s="2" t="s">
        <v>1159</v>
      </c>
      <c r="E7917" s="2" t="s">
        <v>2370</v>
      </c>
      <c r="G7917">
        <f>COUNTIF(F:F,F7917)</f>
        <v>0</v>
      </c>
      <c r="H7917" s="5" t="s">
        <v>7555</v>
      </c>
    </row>
    <row r="7918" spans="1:8" x14ac:dyDescent="0.2">
      <c r="A7918" s="2">
        <v>2300001</v>
      </c>
      <c r="B7918" s="2" t="s">
        <v>1176</v>
      </c>
      <c r="C7918" s="2" t="s">
        <v>1158</v>
      </c>
      <c r="D7918" s="2" t="s">
        <v>1159</v>
      </c>
      <c r="E7918" s="2" t="s">
        <v>2200</v>
      </c>
      <c r="G7918">
        <f>COUNTIF(F:F,F7918)</f>
        <v>0</v>
      </c>
      <c r="H7918" s="5" t="s">
        <v>7556</v>
      </c>
    </row>
    <row r="7919" spans="1:8" x14ac:dyDescent="0.2">
      <c r="A7919" s="2">
        <v>2300001</v>
      </c>
      <c r="B7919" s="2" t="s">
        <v>1176</v>
      </c>
      <c r="C7919" s="2" t="s">
        <v>1158</v>
      </c>
      <c r="D7919" s="2" t="s">
        <v>1159</v>
      </c>
      <c r="E7919" s="2" t="s">
        <v>1266</v>
      </c>
      <c r="G7919">
        <f>COUNTIF(F:F,F7919)</f>
        <v>0</v>
      </c>
      <c r="H7919" s="5" t="s">
        <v>7557</v>
      </c>
    </row>
    <row r="7920" spans="1:8" x14ac:dyDescent="0.2">
      <c r="A7920" s="2">
        <v>2300001</v>
      </c>
      <c r="B7920" s="2" t="s">
        <v>1176</v>
      </c>
      <c r="C7920" s="2" t="s">
        <v>1158</v>
      </c>
      <c r="D7920" s="2" t="s">
        <v>1159</v>
      </c>
      <c r="E7920" s="2" t="s">
        <v>1230</v>
      </c>
      <c r="G7920">
        <f>COUNTIF(F:F,F7920)</f>
        <v>0</v>
      </c>
      <c r="H7920" s="5" t="s">
        <v>7558</v>
      </c>
    </row>
    <row r="7921" spans="1:8" x14ac:dyDescent="0.2">
      <c r="A7921" s="2">
        <v>2300001</v>
      </c>
      <c r="B7921" s="2" t="s">
        <v>1176</v>
      </c>
      <c r="C7921" s="2" t="s">
        <v>1158</v>
      </c>
      <c r="D7921" s="2" t="s">
        <v>1159</v>
      </c>
      <c r="E7921" s="2" t="s">
        <v>2159</v>
      </c>
      <c r="G7921">
        <f>COUNTIF(F:F,F7921)</f>
        <v>0</v>
      </c>
      <c r="H7921" s="5" t="s">
        <v>7559</v>
      </c>
    </row>
    <row r="7922" spans="1:8" x14ac:dyDescent="0.2">
      <c r="A7922" s="2">
        <v>2300001</v>
      </c>
      <c r="B7922" s="2" t="s">
        <v>1176</v>
      </c>
      <c r="C7922" s="2" t="s">
        <v>1158</v>
      </c>
      <c r="D7922" s="2" t="s">
        <v>1159</v>
      </c>
      <c r="E7922" s="2" t="s">
        <v>2210</v>
      </c>
      <c r="G7922">
        <f>COUNTIF(F:F,F7922)</f>
        <v>0</v>
      </c>
      <c r="H7922" s="5" t="s">
        <v>7560</v>
      </c>
    </row>
    <row r="7923" spans="1:8" x14ac:dyDescent="0.2">
      <c r="A7923" s="2">
        <v>2300001</v>
      </c>
      <c r="B7923" s="2" t="s">
        <v>1176</v>
      </c>
      <c r="C7923" s="2" t="s">
        <v>1158</v>
      </c>
      <c r="D7923" s="2" t="s">
        <v>1159</v>
      </c>
      <c r="E7923" s="2" t="s">
        <v>2207</v>
      </c>
      <c r="G7923">
        <f>COUNTIF(F:F,F7923)</f>
        <v>0</v>
      </c>
      <c r="H7923" s="5" t="s">
        <v>7561</v>
      </c>
    </row>
    <row r="7924" spans="1:8" x14ac:dyDescent="0.2">
      <c r="A7924" s="2">
        <v>2300001</v>
      </c>
      <c r="B7924" s="2" t="s">
        <v>1176</v>
      </c>
      <c r="C7924" s="2" t="s">
        <v>1158</v>
      </c>
      <c r="D7924" s="2" t="s">
        <v>1159</v>
      </c>
      <c r="E7924" s="2" t="s">
        <v>2371</v>
      </c>
      <c r="G7924">
        <f>COUNTIF(F:F,F7924)</f>
        <v>0</v>
      </c>
      <c r="H7924" s="5" t="s">
        <v>7562</v>
      </c>
    </row>
    <row r="7925" spans="1:8" x14ac:dyDescent="0.2">
      <c r="A7925" s="2">
        <v>2300001</v>
      </c>
      <c r="B7925" s="2" t="s">
        <v>1176</v>
      </c>
      <c r="C7925" s="2" t="s">
        <v>1158</v>
      </c>
      <c r="D7925" s="2" t="s">
        <v>1159</v>
      </c>
      <c r="E7925" s="2" t="s">
        <v>2372</v>
      </c>
      <c r="G7925">
        <f>COUNTIF(F:F,F7925)</f>
        <v>0</v>
      </c>
      <c r="H7925" s="5" t="s">
        <v>7563</v>
      </c>
    </row>
    <row r="7926" spans="1:8" x14ac:dyDescent="0.2">
      <c r="A7926" s="2">
        <v>2300001</v>
      </c>
      <c r="B7926" s="2" t="s">
        <v>1176</v>
      </c>
      <c r="C7926" s="2" t="s">
        <v>1158</v>
      </c>
      <c r="D7926" s="2" t="s">
        <v>1159</v>
      </c>
      <c r="E7926" s="2" t="s">
        <v>2175</v>
      </c>
      <c r="G7926">
        <f>COUNTIF(F:F,F7926)</f>
        <v>0</v>
      </c>
      <c r="H7926" s="5" t="s">
        <v>7564</v>
      </c>
    </row>
    <row r="7927" spans="1:8" x14ac:dyDescent="0.2">
      <c r="A7927" s="2">
        <v>2300001</v>
      </c>
      <c r="B7927" s="2" t="s">
        <v>1176</v>
      </c>
      <c r="C7927" s="2" t="s">
        <v>1158</v>
      </c>
      <c r="D7927" s="2" t="s">
        <v>1159</v>
      </c>
      <c r="E7927" s="2" t="s">
        <v>2176</v>
      </c>
      <c r="G7927">
        <f>COUNTIF(F:F,F7927)</f>
        <v>0</v>
      </c>
      <c r="H7927" s="5" t="s">
        <v>7565</v>
      </c>
    </row>
    <row r="7928" spans="1:8" x14ac:dyDescent="0.2">
      <c r="A7928" s="2">
        <v>2300001</v>
      </c>
      <c r="B7928" s="2" t="s">
        <v>1176</v>
      </c>
      <c r="C7928" s="2" t="s">
        <v>1158</v>
      </c>
      <c r="D7928" s="2" t="s">
        <v>1159</v>
      </c>
      <c r="E7928" s="2" t="s">
        <v>2136</v>
      </c>
      <c r="G7928">
        <f>COUNTIF(F:F,F7928)</f>
        <v>0</v>
      </c>
      <c r="H7928" s="5" t="s">
        <v>7566</v>
      </c>
    </row>
    <row r="7929" spans="1:8" x14ac:dyDescent="0.2">
      <c r="A7929" s="2">
        <v>2300001</v>
      </c>
      <c r="B7929" s="2" t="s">
        <v>1176</v>
      </c>
      <c r="C7929" s="2" t="s">
        <v>1158</v>
      </c>
      <c r="D7929" s="2" t="s">
        <v>1159</v>
      </c>
      <c r="E7929" s="2" t="s">
        <v>1962</v>
      </c>
      <c r="G7929">
        <f>COUNTIF(F:F,F7929)</f>
        <v>0</v>
      </c>
      <c r="H7929" s="5" t="s">
        <v>7567</v>
      </c>
    </row>
    <row r="7930" spans="1:8" x14ac:dyDescent="0.2">
      <c r="A7930" s="2">
        <v>2300001</v>
      </c>
      <c r="B7930" s="2" t="s">
        <v>1176</v>
      </c>
      <c r="C7930" s="2" t="s">
        <v>1158</v>
      </c>
      <c r="D7930" s="2" t="s">
        <v>1159</v>
      </c>
      <c r="E7930" s="2" t="s">
        <v>1265</v>
      </c>
      <c r="G7930">
        <f>COUNTIF(F:F,F7930)</f>
        <v>0</v>
      </c>
      <c r="H7930" s="5" t="s">
        <v>7568</v>
      </c>
    </row>
    <row r="7931" spans="1:8" x14ac:dyDescent="0.2">
      <c r="A7931" s="2">
        <v>2300001</v>
      </c>
      <c r="B7931" s="2" t="s">
        <v>1176</v>
      </c>
      <c r="C7931" s="2" t="s">
        <v>1158</v>
      </c>
      <c r="D7931" s="2" t="s">
        <v>1159</v>
      </c>
      <c r="E7931" s="2" t="s">
        <v>2201</v>
      </c>
      <c r="G7931">
        <f>COUNTIF(F:F,F7931)</f>
        <v>0</v>
      </c>
      <c r="H7931" s="5" t="s">
        <v>7569</v>
      </c>
    </row>
    <row r="7932" spans="1:8" x14ac:dyDescent="0.2">
      <c r="A7932" s="2">
        <v>2300001</v>
      </c>
      <c r="B7932" s="2" t="s">
        <v>1176</v>
      </c>
      <c r="C7932" s="2" t="s">
        <v>1158</v>
      </c>
      <c r="D7932" s="2" t="s">
        <v>1159</v>
      </c>
      <c r="E7932" s="2" t="s">
        <v>1234</v>
      </c>
      <c r="G7932">
        <f>COUNTIF(F:F,F7932)</f>
        <v>0</v>
      </c>
      <c r="H7932" s="5" t="s">
        <v>7570</v>
      </c>
    </row>
    <row r="7933" spans="1:8" x14ac:dyDescent="0.2">
      <c r="A7933" s="2">
        <v>2300001</v>
      </c>
      <c r="B7933" s="2" t="s">
        <v>1176</v>
      </c>
      <c r="C7933" s="2" t="s">
        <v>1158</v>
      </c>
      <c r="D7933" s="2" t="s">
        <v>1159</v>
      </c>
      <c r="E7933" s="2" t="s">
        <v>2177</v>
      </c>
      <c r="G7933">
        <f>COUNTIF(F:F,F7933)</f>
        <v>0</v>
      </c>
      <c r="H7933" s="5" t="s">
        <v>7571</v>
      </c>
    </row>
    <row r="7934" spans="1:8" x14ac:dyDescent="0.2">
      <c r="A7934" s="2">
        <v>2300001</v>
      </c>
      <c r="B7934" s="2" t="s">
        <v>1176</v>
      </c>
      <c r="C7934" s="2" t="s">
        <v>1158</v>
      </c>
      <c r="D7934" s="2" t="s">
        <v>1159</v>
      </c>
      <c r="E7934" s="2" t="s">
        <v>1254</v>
      </c>
      <c r="G7934">
        <f>COUNTIF(F:F,F7934)</f>
        <v>0</v>
      </c>
      <c r="H7934" s="5" t="s">
        <v>7572</v>
      </c>
    </row>
    <row r="7935" spans="1:8" x14ac:dyDescent="0.2">
      <c r="A7935" s="2">
        <v>2300001</v>
      </c>
      <c r="B7935" s="2" t="s">
        <v>1176</v>
      </c>
      <c r="C7935" s="2" t="s">
        <v>1158</v>
      </c>
      <c r="D7935" s="2" t="s">
        <v>1159</v>
      </c>
      <c r="E7935" s="2" t="s">
        <v>1235</v>
      </c>
      <c r="G7935">
        <f>COUNTIF(F:F,F7935)</f>
        <v>0</v>
      </c>
      <c r="H7935" s="5" t="s">
        <v>7573</v>
      </c>
    </row>
    <row r="7936" spans="1:8" x14ac:dyDescent="0.2">
      <c r="A7936" s="2">
        <v>2300001</v>
      </c>
      <c r="B7936" s="2" t="s">
        <v>1176</v>
      </c>
      <c r="C7936" s="2" t="s">
        <v>1158</v>
      </c>
      <c r="D7936" s="2" t="s">
        <v>1159</v>
      </c>
      <c r="E7936" s="2" t="s">
        <v>2154</v>
      </c>
      <c r="G7936">
        <f>COUNTIF(F:F,F7936)</f>
        <v>0</v>
      </c>
      <c r="H7936" s="5" t="s">
        <v>7574</v>
      </c>
    </row>
    <row r="7937" spans="1:8" x14ac:dyDescent="0.2">
      <c r="A7937" s="2">
        <v>2300001</v>
      </c>
      <c r="B7937" s="2" t="s">
        <v>1176</v>
      </c>
      <c r="C7937" s="2" t="s">
        <v>1158</v>
      </c>
      <c r="D7937" s="2" t="s">
        <v>1159</v>
      </c>
      <c r="E7937" s="2" t="s">
        <v>2202</v>
      </c>
      <c r="G7937">
        <f>COUNTIF(F:F,F7937)</f>
        <v>0</v>
      </c>
      <c r="H7937" s="5" t="s">
        <v>7575</v>
      </c>
    </row>
    <row r="7938" spans="1:8" x14ac:dyDescent="0.2">
      <c r="A7938" s="2">
        <v>2300001</v>
      </c>
      <c r="B7938" s="2" t="s">
        <v>1176</v>
      </c>
      <c r="C7938" s="2" t="s">
        <v>1158</v>
      </c>
      <c r="D7938" s="2" t="s">
        <v>1159</v>
      </c>
      <c r="E7938" s="2" t="s">
        <v>1963</v>
      </c>
      <c r="G7938">
        <f>COUNTIF(F:F,F7938)</f>
        <v>0</v>
      </c>
      <c r="H7938" s="5" t="s">
        <v>7576</v>
      </c>
    </row>
    <row r="7939" spans="1:8" x14ac:dyDescent="0.2">
      <c r="A7939" s="2">
        <v>2300001</v>
      </c>
      <c r="B7939" s="2" t="s">
        <v>1176</v>
      </c>
      <c r="C7939" s="2" t="s">
        <v>1158</v>
      </c>
      <c r="D7939" s="2" t="s">
        <v>1159</v>
      </c>
      <c r="E7939" s="2" t="s">
        <v>1270</v>
      </c>
      <c r="G7939">
        <f>COUNTIF(F:F,F7939)</f>
        <v>0</v>
      </c>
      <c r="H7939" s="5" t="s">
        <v>7577</v>
      </c>
    </row>
    <row r="7940" spans="1:8" x14ac:dyDescent="0.2">
      <c r="A7940" s="2">
        <v>2300001</v>
      </c>
      <c r="B7940" s="2" t="s">
        <v>1176</v>
      </c>
      <c r="C7940" s="2" t="s">
        <v>1158</v>
      </c>
      <c r="D7940" s="2" t="s">
        <v>1159</v>
      </c>
      <c r="E7940" s="2" t="s">
        <v>1964</v>
      </c>
      <c r="G7940">
        <f>COUNTIF(F:F,F7940)</f>
        <v>0</v>
      </c>
      <c r="H7940" s="5" t="s">
        <v>7578</v>
      </c>
    </row>
    <row r="7941" spans="1:8" x14ac:dyDescent="0.2">
      <c r="A7941" s="2">
        <v>2300001</v>
      </c>
      <c r="B7941" s="2" t="s">
        <v>1176</v>
      </c>
      <c r="C7941" s="2" t="s">
        <v>1158</v>
      </c>
      <c r="D7941" s="2" t="s">
        <v>1159</v>
      </c>
      <c r="E7941" s="2" t="s">
        <v>2203</v>
      </c>
      <c r="G7941">
        <f>COUNTIF(F:F,F7941)</f>
        <v>0</v>
      </c>
      <c r="H7941" s="5" t="s">
        <v>7579</v>
      </c>
    </row>
    <row r="7942" spans="1:8" x14ac:dyDescent="0.2">
      <c r="A7942" s="2">
        <v>2300001</v>
      </c>
      <c r="B7942" s="2" t="s">
        <v>1176</v>
      </c>
      <c r="C7942" s="2" t="s">
        <v>1158</v>
      </c>
      <c r="D7942" s="2" t="s">
        <v>1159</v>
      </c>
      <c r="E7942" s="2" t="s">
        <v>2137</v>
      </c>
      <c r="G7942">
        <f>COUNTIF(F:F,F7942)</f>
        <v>0</v>
      </c>
      <c r="H7942" s="5" t="s">
        <v>7580</v>
      </c>
    </row>
    <row r="7943" spans="1:8" x14ac:dyDescent="0.2">
      <c r="A7943" s="2">
        <v>2300001</v>
      </c>
      <c r="B7943" s="2" t="s">
        <v>1176</v>
      </c>
      <c r="C7943" s="2" t="s">
        <v>1158</v>
      </c>
      <c r="D7943" s="2" t="s">
        <v>1159</v>
      </c>
      <c r="E7943" s="2" t="s">
        <v>1255</v>
      </c>
      <c r="G7943">
        <f>COUNTIF(F:F,F7943)</f>
        <v>0</v>
      </c>
      <c r="H7943" s="5" t="s">
        <v>7581</v>
      </c>
    </row>
    <row r="7944" spans="1:8" x14ac:dyDescent="0.2">
      <c r="A7944" s="2">
        <v>2300001</v>
      </c>
      <c r="B7944" s="2" t="s">
        <v>1176</v>
      </c>
      <c r="C7944" s="2" t="s">
        <v>1158</v>
      </c>
      <c r="D7944" s="2" t="s">
        <v>1159</v>
      </c>
      <c r="E7944" s="2" t="s">
        <v>1253</v>
      </c>
      <c r="G7944">
        <f>COUNTIF(F:F,F7944)</f>
        <v>0</v>
      </c>
      <c r="H7944" s="5" t="s">
        <v>7582</v>
      </c>
    </row>
    <row r="7945" spans="1:8" x14ac:dyDescent="0.2">
      <c r="A7945" s="2">
        <v>2300001</v>
      </c>
      <c r="B7945" s="2" t="s">
        <v>1176</v>
      </c>
      <c r="C7945" s="2" t="s">
        <v>1158</v>
      </c>
      <c r="D7945" s="2" t="s">
        <v>1159</v>
      </c>
      <c r="E7945" s="2" t="s">
        <v>1231</v>
      </c>
      <c r="G7945">
        <f>COUNTIF(F:F,F7945)</f>
        <v>0</v>
      </c>
      <c r="H7945" s="5" t="s">
        <v>7583</v>
      </c>
    </row>
    <row r="7946" spans="1:8" x14ac:dyDescent="0.2">
      <c r="A7946" s="2">
        <v>2300001</v>
      </c>
      <c r="B7946" s="2" t="s">
        <v>1176</v>
      </c>
      <c r="C7946" s="2" t="s">
        <v>1158</v>
      </c>
      <c r="D7946" s="2" t="s">
        <v>1159</v>
      </c>
      <c r="E7946" s="2" t="s">
        <v>1232</v>
      </c>
      <c r="G7946">
        <f>COUNTIF(F:F,F7946)</f>
        <v>0</v>
      </c>
      <c r="H7946" s="5" t="s">
        <v>7584</v>
      </c>
    </row>
    <row r="7947" spans="1:8" x14ac:dyDescent="0.2">
      <c r="A7947" s="2">
        <v>2300001</v>
      </c>
      <c r="B7947" s="2" t="s">
        <v>1176</v>
      </c>
      <c r="C7947" s="2" t="s">
        <v>1158</v>
      </c>
      <c r="D7947" s="2" t="s">
        <v>1159</v>
      </c>
      <c r="E7947" s="2" t="s">
        <v>1233</v>
      </c>
      <c r="G7947">
        <f>COUNTIF(F:F,F7947)</f>
        <v>0</v>
      </c>
      <c r="H7947" s="5" t="s">
        <v>7585</v>
      </c>
    </row>
    <row r="7948" spans="1:8" x14ac:dyDescent="0.2">
      <c r="A7948" s="2">
        <v>2300001</v>
      </c>
      <c r="B7948" s="2" t="s">
        <v>1176</v>
      </c>
      <c r="C7948" s="2" t="s">
        <v>1158</v>
      </c>
      <c r="D7948" s="2" t="s">
        <v>1159</v>
      </c>
      <c r="E7948" s="2" t="s">
        <v>2138</v>
      </c>
      <c r="G7948">
        <f>COUNTIF(F:F,F7948)</f>
        <v>0</v>
      </c>
      <c r="H7948" s="5" t="s">
        <v>7586</v>
      </c>
    </row>
    <row r="7949" spans="1:8" x14ac:dyDescent="0.2">
      <c r="A7949" s="2">
        <v>2300001</v>
      </c>
      <c r="B7949" s="2" t="s">
        <v>1176</v>
      </c>
      <c r="C7949" s="2" t="s">
        <v>1158</v>
      </c>
      <c r="D7949" s="2" t="s">
        <v>1159</v>
      </c>
      <c r="E7949" s="2" t="s">
        <v>2373</v>
      </c>
      <c r="G7949">
        <f>COUNTIF(F:F,F7949)</f>
        <v>0</v>
      </c>
      <c r="H7949" s="5" t="s">
        <v>7587</v>
      </c>
    </row>
    <row r="7950" spans="1:8" x14ac:dyDescent="0.2">
      <c r="A7950" s="2">
        <v>2300001</v>
      </c>
      <c r="B7950" s="2" t="s">
        <v>1176</v>
      </c>
      <c r="C7950" s="2" t="s">
        <v>1158</v>
      </c>
      <c r="D7950" s="2" t="s">
        <v>1159</v>
      </c>
      <c r="E7950" s="2" t="s">
        <v>1236</v>
      </c>
      <c r="G7950">
        <f>COUNTIF(F:F,F7950)</f>
        <v>0</v>
      </c>
      <c r="H7950" s="5" t="s">
        <v>7588</v>
      </c>
    </row>
    <row r="7951" spans="1:8" x14ac:dyDescent="0.2">
      <c r="A7951" s="2">
        <v>2300001</v>
      </c>
      <c r="B7951" s="2" t="s">
        <v>1176</v>
      </c>
      <c r="C7951" s="2" t="s">
        <v>1158</v>
      </c>
      <c r="D7951" s="2" t="s">
        <v>1159</v>
      </c>
      <c r="E7951" s="2" t="s">
        <v>1680</v>
      </c>
      <c r="G7951">
        <f>COUNTIF(F:F,F7951)</f>
        <v>0</v>
      </c>
      <c r="H7951" s="5" t="s">
        <v>7589</v>
      </c>
    </row>
    <row r="7952" spans="1:8" x14ac:dyDescent="0.2">
      <c r="A7952" s="2">
        <v>2300001</v>
      </c>
      <c r="B7952" s="2" t="s">
        <v>1176</v>
      </c>
      <c r="C7952" s="2" t="s">
        <v>1158</v>
      </c>
      <c r="D7952" s="2" t="s">
        <v>1159</v>
      </c>
      <c r="E7952" s="2" t="s">
        <v>1965</v>
      </c>
      <c r="G7952">
        <f>COUNTIF(F:F,F7952)</f>
        <v>0</v>
      </c>
      <c r="H7952" s="5" t="s">
        <v>7590</v>
      </c>
    </row>
    <row r="7953" spans="1:8" x14ac:dyDescent="0.2">
      <c r="A7953" s="2">
        <v>2300001</v>
      </c>
      <c r="B7953" s="2" t="s">
        <v>1176</v>
      </c>
      <c r="C7953" s="2" t="s">
        <v>1158</v>
      </c>
      <c r="D7953" s="2" t="s">
        <v>1159</v>
      </c>
      <c r="E7953" s="2" t="s">
        <v>1966</v>
      </c>
      <c r="G7953">
        <f>COUNTIF(F:F,F7953)</f>
        <v>0</v>
      </c>
      <c r="H7953" s="5" t="s">
        <v>7591</v>
      </c>
    </row>
    <row r="7954" spans="1:8" x14ac:dyDescent="0.2">
      <c r="A7954" s="2">
        <v>2300001</v>
      </c>
      <c r="B7954" s="2" t="s">
        <v>1176</v>
      </c>
      <c r="C7954" s="2" t="s">
        <v>1158</v>
      </c>
      <c r="D7954" s="2" t="s">
        <v>1159</v>
      </c>
      <c r="E7954" s="2" t="s">
        <v>1967</v>
      </c>
      <c r="G7954">
        <f>COUNTIF(F:F,F7954)</f>
        <v>0</v>
      </c>
      <c r="H7954" s="5" t="s">
        <v>7592</v>
      </c>
    </row>
    <row r="7955" spans="1:8" x14ac:dyDescent="0.2">
      <c r="A7955" s="2">
        <v>2300001</v>
      </c>
      <c r="B7955" s="2" t="s">
        <v>1176</v>
      </c>
      <c r="C7955" s="2" t="s">
        <v>1158</v>
      </c>
      <c r="D7955" s="2" t="s">
        <v>1159</v>
      </c>
      <c r="E7955" s="2" t="s">
        <v>2149</v>
      </c>
      <c r="G7955">
        <f>COUNTIF(F:F,F7955)</f>
        <v>0</v>
      </c>
      <c r="H7955" s="5" t="s">
        <v>7593</v>
      </c>
    </row>
    <row r="7956" spans="1:8" x14ac:dyDescent="0.2">
      <c r="A7956" s="2">
        <v>2300001</v>
      </c>
      <c r="B7956" s="2" t="s">
        <v>1176</v>
      </c>
      <c r="C7956" s="2" t="s">
        <v>1158</v>
      </c>
      <c r="D7956" s="2" t="s">
        <v>1159</v>
      </c>
      <c r="E7956" s="2" t="s">
        <v>2150</v>
      </c>
      <c r="G7956">
        <f>COUNTIF(F:F,F7956)</f>
        <v>0</v>
      </c>
      <c r="H7956" s="5" t="s">
        <v>7594</v>
      </c>
    </row>
    <row r="7957" spans="1:8" x14ac:dyDescent="0.2">
      <c r="A7957" s="2">
        <v>2300001</v>
      </c>
      <c r="B7957" s="2" t="s">
        <v>1176</v>
      </c>
      <c r="C7957" s="2" t="s">
        <v>1158</v>
      </c>
      <c r="D7957" s="2" t="s">
        <v>1159</v>
      </c>
      <c r="E7957" s="2" t="s">
        <v>2374</v>
      </c>
      <c r="G7957">
        <f>COUNTIF(F:F,F7957)</f>
        <v>0</v>
      </c>
      <c r="H7957" s="5" t="s">
        <v>7595</v>
      </c>
    </row>
    <row r="7958" spans="1:8" x14ac:dyDescent="0.2">
      <c r="A7958" s="2">
        <v>2300001</v>
      </c>
      <c r="B7958" s="2" t="s">
        <v>1176</v>
      </c>
      <c r="C7958" s="2" t="s">
        <v>1158</v>
      </c>
      <c r="D7958" s="2" t="s">
        <v>1159</v>
      </c>
      <c r="E7958" s="2" t="s">
        <v>2375</v>
      </c>
      <c r="G7958">
        <f>COUNTIF(F:F,F7958)</f>
        <v>0</v>
      </c>
      <c r="H7958" s="5" t="s">
        <v>7596</v>
      </c>
    </row>
    <row r="7959" spans="1:8" x14ac:dyDescent="0.2">
      <c r="A7959" s="2">
        <v>2300001</v>
      </c>
      <c r="B7959" s="2" t="s">
        <v>1176</v>
      </c>
      <c r="C7959" s="2" t="s">
        <v>1158</v>
      </c>
      <c r="D7959" s="2" t="s">
        <v>1159</v>
      </c>
      <c r="E7959" s="2" t="s">
        <v>1968</v>
      </c>
      <c r="G7959">
        <f>COUNTIF(F:F,F7959)</f>
        <v>0</v>
      </c>
      <c r="H7959" s="5" t="s">
        <v>7597</v>
      </c>
    </row>
    <row r="7960" spans="1:8" x14ac:dyDescent="0.2">
      <c r="A7960" s="2">
        <v>2300001</v>
      </c>
      <c r="B7960" s="2" t="s">
        <v>1176</v>
      </c>
      <c r="C7960" s="2" t="s">
        <v>1158</v>
      </c>
      <c r="D7960" s="2" t="s">
        <v>1159</v>
      </c>
      <c r="E7960" s="2" t="s">
        <v>1969</v>
      </c>
      <c r="G7960">
        <f>COUNTIF(F:F,F7960)</f>
        <v>0</v>
      </c>
      <c r="H7960" s="5" t="s">
        <v>7598</v>
      </c>
    </row>
    <row r="7961" spans="1:8" x14ac:dyDescent="0.2">
      <c r="A7961" s="2">
        <v>2300001</v>
      </c>
      <c r="B7961" s="2" t="s">
        <v>1176</v>
      </c>
      <c r="C7961" s="2" t="s">
        <v>1158</v>
      </c>
      <c r="D7961" s="2" t="s">
        <v>1159</v>
      </c>
      <c r="E7961" s="2" t="s">
        <v>2392</v>
      </c>
      <c r="G7961">
        <f>COUNTIF(F:F,F7961)</f>
        <v>0</v>
      </c>
      <c r="H7961" s="5" t="s">
        <v>7599</v>
      </c>
    </row>
    <row r="7962" spans="1:8" x14ac:dyDescent="0.2">
      <c r="A7962" s="2">
        <v>2300001</v>
      </c>
      <c r="B7962" s="2" t="s">
        <v>1176</v>
      </c>
      <c r="C7962" s="2" t="s">
        <v>1158</v>
      </c>
      <c r="D7962" s="2" t="s">
        <v>1159</v>
      </c>
      <c r="E7962" s="2" t="s">
        <v>2204</v>
      </c>
      <c r="G7962">
        <f>COUNTIF(F:F,F7962)</f>
        <v>0</v>
      </c>
      <c r="H7962" s="5" t="s">
        <v>7600</v>
      </c>
    </row>
    <row r="7963" spans="1:8" x14ac:dyDescent="0.2">
      <c r="A7963" s="2">
        <v>2300001</v>
      </c>
      <c r="B7963" s="2" t="s">
        <v>1176</v>
      </c>
      <c r="C7963" s="2" t="s">
        <v>1158</v>
      </c>
      <c r="D7963" s="2" t="s">
        <v>1159</v>
      </c>
      <c r="E7963" s="2" t="s">
        <v>1256</v>
      </c>
      <c r="G7963">
        <f>COUNTIF(F:F,F7963)</f>
        <v>0</v>
      </c>
      <c r="H7963" s="5" t="s">
        <v>7601</v>
      </c>
    </row>
    <row r="7964" spans="1:8" x14ac:dyDescent="0.2">
      <c r="A7964" s="2">
        <v>2300001</v>
      </c>
      <c r="B7964" s="2" t="s">
        <v>1176</v>
      </c>
      <c r="C7964" s="2" t="s">
        <v>1158</v>
      </c>
      <c r="D7964" s="2" t="s">
        <v>1159</v>
      </c>
      <c r="E7964" s="2" t="s">
        <v>1237</v>
      </c>
      <c r="G7964">
        <f>COUNTIF(F:F,F7964)</f>
        <v>0</v>
      </c>
      <c r="H7964" s="5" t="s">
        <v>7602</v>
      </c>
    </row>
    <row r="7965" spans="1:8" x14ac:dyDescent="0.2">
      <c r="A7965" s="2">
        <v>2300001</v>
      </c>
      <c r="B7965" s="2" t="s">
        <v>1176</v>
      </c>
      <c r="C7965" s="2" t="s">
        <v>1158</v>
      </c>
      <c r="D7965" s="2" t="s">
        <v>1159</v>
      </c>
      <c r="E7965" s="2" t="s">
        <v>2376</v>
      </c>
      <c r="G7965">
        <f>COUNTIF(F:F,F7965)</f>
        <v>0</v>
      </c>
      <c r="H7965" s="5" t="s">
        <v>7603</v>
      </c>
    </row>
    <row r="7966" spans="1:8" x14ac:dyDescent="0.2">
      <c r="A7966" s="2">
        <v>2300001</v>
      </c>
      <c r="B7966" s="2" t="s">
        <v>1176</v>
      </c>
      <c r="C7966" s="2" t="s">
        <v>1158</v>
      </c>
      <c r="D7966" s="2" t="s">
        <v>1159</v>
      </c>
      <c r="E7966" s="2" t="s">
        <v>2156</v>
      </c>
      <c r="G7966">
        <f>COUNTIF(F:F,F7966)</f>
        <v>0</v>
      </c>
      <c r="H7966" s="5" t="s">
        <v>7604</v>
      </c>
    </row>
    <row r="7967" spans="1:8" x14ac:dyDescent="0.2">
      <c r="A7967" s="2">
        <v>2300001</v>
      </c>
      <c r="B7967" s="2" t="s">
        <v>1176</v>
      </c>
      <c r="C7967" s="2" t="s">
        <v>1158</v>
      </c>
      <c r="D7967" s="2" t="s">
        <v>1159</v>
      </c>
      <c r="E7967" s="2" t="s">
        <v>1970</v>
      </c>
      <c r="G7967">
        <f>COUNTIF(F:F,F7967)</f>
        <v>0</v>
      </c>
      <c r="H7967" s="5" t="s">
        <v>7605</v>
      </c>
    </row>
    <row r="7968" spans="1:8" x14ac:dyDescent="0.2">
      <c r="A7968" s="2">
        <v>2300001</v>
      </c>
      <c r="B7968" s="2" t="s">
        <v>1176</v>
      </c>
      <c r="C7968" s="2" t="s">
        <v>1158</v>
      </c>
      <c r="D7968" s="2" t="s">
        <v>1159</v>
      </c>
      <c r="E7968" s="2" t="s">
        <v>1238</v>
      </c>
      <c r="G7968">
        <f>COUNTIF(F:F,F7968)</f>
        <v>0</v>
      </c>
      <c r="H7968" s="5" t="s">
        <v>7606</v>
      </c>
    </row>
    <row r="7969" spans="1:8" x14ac:dyDescent="0.2">
      <c r="A7969" s="2">
        <v>2300001</v>
      </c>
      <c r="B7969" s="2" t="s">
        <v>1176</v>
      </c>
      <c r="C7969" s="2" t="s">
        <v>1158</v>
      </c>
      <c r="D7969" s="2" t="s">
        <v>1159</v>
      </c>
      <c r="E7969" s="2" t="s">
        <v>2377</v>
      </c>
      <c r="G7969">
        <f>COUNTIF(F:F,F7969)</f>
        <v>0</v>
      </c>
      <c r="H7969" s="5" t="s">
        <v>7607</v>
      </c>
    </row>
    <row r="7970" spans="1:8" x14ac:dyDescent="0.2">
      <c r="A7970" s="2">
        <v>2300001</v>
      </c>
      <c r="B7970" s="2" t="s">
        <v>1176</v>
      </c>
      <c r="C7970" s="2" t="s">
        <v>1158</v>
      </c>
      <c r="D7970" s="2" t="s">
        <v>1159</v>
      </c>
      <c r="E7970" s="2" t="s">
        <v>1262</v>
      </c>
      <c r="G7970">
        <f>COUNTIF(F:F,F7970)</f>
        <v>0</v>
      </c>
      <c r="H7970" s="5" t="s">
        <v>7608</v>
      </c>
    </row>
    <row r="7971" spans="1:8" x14ac:dyDescent="0.2">
      <c r="A7971" s="2">
        <v>2300001</v>
      </c>
      <c r="B7971" s="2" t="s">
        <v>1176</v>
      </c>
      <c r="C7971" s="2" t="s">
        <v>1158</v>
      </c>
      <c r="D7971" s="2" t="s">
        <v>1159</v>
      </c>
      <c r="E7971" s="2" t="s">
        <v>1239</v>
      </c>
      <c r="G7971">
        <f>COUNTIF(F:F,F7971)</f>
        <v>0</v>
      </c>
      <c r="H7971" s="5" t="s">
        <v>7609</v>
      </c>
    </row>
    <row r="7972" spans="1:8" x14ac:dyDescent="0.2">
      <c r="A7972" s="2">
        <v>2300001</v>
      </c>
      <c r="B7972" s="2" t="s">
        <v>1176</v>
      </c>
      <c r="C7972" s="2" t="s">
        <v>1158</v>
      </c>
      <c r="D7972" s="2" t="s">
        <v>1159</v>
      </c>
      <c r="E7972" s="2" t="s">
        <v>1971</v>
      </c>
      <c r="G7972">
        <f>COUNTIF(F:F,F7972)</f>
        <v>0</v>
      </c>
      <c r="H7972" s="5" t="s">
        <v>7610</v>
      </c>
    </row>
    <row r="7973" spans="1:8" x14ac:dyDescent="0.2">
      <c r="A7973" s="2">
        <v>2300001</v>
      </c>
      <c r="B7973" s="2" t="s">
        <v>1176</v>
      </c>
      <c r="C7973" s="2" t="s">
        <v>1158</v>
      </c>
      <c r="D7973" s="2" t="s">
        <v>1159</v>
      </c>
      <c r="E7973" s="2" t="s">
        <v>1240</v>
      </c>
      <c r="G7973">
        <f>COUNTIF(F:F,F7973)</f>
        <v>0</v>
      </c>
      <c r="H7973" s="5" t="s">
        <v>7611</v>
      </c>
    </row>
    <row r="7974" spans="1:8" x14ac:dyDescent="0.2">
      <c r="A7974" s="2">
        <v>2300001</v>
      </c>
      <c r="B7974" s="2" t="s">
        <v>1176</v>
      </c>
      <c r="C7974" s="2" t="s">
        <v>1158</v>
      </c>
      <c r="D7974" s="2" t="s">
        <v>1159</v>
      </c>
      <c r="E7974" s="2" t="s">
        <v>1257</v>
      </c>
      <c r="G7974">
        <f>COUNTIF(F:F,F7974)</f>
        <v>0</v>
      </c>
      <c r="H7974" s="5" t="s">
        <v>7612</v>
      </c>
    </row>
    <row r="7975" spans="1:8" x14ac:dyDescent="0.2">
      <c r="A7975" s="2">
        <v>2300001</v>
      </c>
      <c r="B7975" s="2" t="s">
        <v>1176</v>
      </c>
      <c r="C7975" s="2" t="s">
        <v>1158</v>
      </c>
      <c r="D7975" s="2" t="s">
        <v>1159</v>
      </c>
      <c r="E7975" s="2" t="s">
        <v>2141</v>
      </c>
      <c r="G7975">
        <f>COUNTIF(F:F,F7975)</f>
        <v>0</v>
      </c>
      <c r="H7975" s="5" t="s">
        <v>7613</v>
      </c>
    </row>
    <row r="7976" spans="1:8" x14ac:dyDescent="0.2">
      <c r="A7976" s="2">
        <v>2300001</v>
      </c>
      <c r="B7976" s="2" t="s">
        <v>1176</v>
      </c>
      <c r="C7976" s="2" t="s">
        <v>1158</v>
      </c>
      <c r="D7976" s="2" t="s">
        <v>1159</v>
      </c>
      <c r="E7976" s="2" t="s">
        <v>2178</v>
      </c>
      <c r="G7976">
        <f>COUNTIF(F:F,F7976)</f>
        <v>0</v>
      </c>
      <c r="H7976" s="5" t="s">
        <v>7614</v>
      </c>
    </row>
    <row r="7977" spans="1:8" x14ac:dyDescent="0.2">
      <c r="A7977" s="2">
        <v>2300001</v>
      </c>
      <c r="B7977" s="2" t="s">
        <v>1176</v>
      </c>
      <c r="C7977" s="2" t="s">
        <v>1158</v>
      </c>
      <c r="D7977" s="2" t="s">
        <v>1159</v>
      </c>
      <c r="E7977" s="2" t="s">
        <v>2378</v>
      </c>
      <c r="G7977">
        <f>COUNTIF(F:F,F7977)</f>
        <v>0</v>
      </c>
      <c r="H7977" s="5" t="s">
        <v>7615</v>
      </c>
    </row>
    <row r="7978" spans="1:8" x14ac:dyDescent="0.2">
      <c r="A7978" s="2">
        <v>2300001</v>
      </c>
      <c r="B7978" s="2" t="s">
        <v>1176</v>
      </c>
      <c r="C7978" s="2" t="s">
        <v>1158</v>
      </c>
      <c r="D7978" s="2" t="s">
        <v>1159</v>
      </c>
      <c r="E7978" s="2" t="s">
        <v>1241</v>
      </c>
      <c r="G7978">
        <f>COUNTIF(F:F,F7978)</f>
        <v>0</v>
      </c>
      <c r="H7978" s="5" t="s">
        <v>7616</v>
      </c>
    </row>
    <row r="7979" spans="1:8" x14ac:dyDescent="0.2">
      <c r="A7979" s="2">
        <v>2300001</v>
      </c>
      <c r="B7979" s="2" t="s">
        <v>1176</v>
      </c>
      <c r="C7979" s="2" t="s">
        <v>1158</v>
      </c>
      <c r="D7979" s="2" t="s">
        <v>1159</v>
      </c>
      <c r="E7979" s="2" t="s">
        <v>1242</v>
      </c>
      <c r="G7979">
        <f>COUNTIF(F:F,F7979)</f>
        <v>0</v>
      </c>
      <c r="H7979" s="5" t="s">
        <v>7617</v>
      </c>
    </row>
    <row r="7980" spans="1:8" x14ac:dyDescent="0.2">
      <c r="A7980" s="2">
        <v>2300001</v>
      </c>
      <c r="B7980" s="2" t="s">
        <v>1176</v>
      </c>
      <c r="C7980" s="2" t="s">
        <v>1158</v>
      </c>
      <c r="D7980" s="2" t="s">
        <v>1159</v>
      </c>
      <c r="E7980" s="2" t="s">
        <v>1243</v>
      </c>
      <c r="G7980">
        <f>COUNTIF(F:F,F7980)</f>
        <v>0</v>
      </c>
      <c r="H7980" s="5" t="s">
        <v>7618</v>
      </c>
    </row>
    <row r="7981" spans="1:8" x14ac:dyDescent="0.2">
      <c r="A7981" s="2">
        <v>2300001</v>
      </c>
      <c r="B7981" s="2" t="s">
        <v>1176</v>
      </c>
      <c r="C7981" s="2" t="s">
        <v>1158</v>
      </c>
      <c r="D7981" s="2" t="s">
        <v>1159</v>
      </c>
      <c r="E7981" s="2" t="s">
        <v>2379</v>
      </c>
      <c r="G7981">
        <f>COUNTIF(F:F,F7981)</f>
        <v>0</v>
      </c>
      <c r="H7981" s="5" t="s">
        <v>7619</v>
      </c>
    </row>
    <row r="7982" spans="1:8" x14ac:dyDescent="0.2">
      <c r="A7982" s="2">
        <v>2300001</v>
      </c>
      <c r="B7982" s="2" t="s">
        <v>1176</v>
      </c>
      <c r="C7982" s="2" t="s">
        <v>1158</v>
      </c>
      <c r="D7982" s="2" t="s">
        <v>1159</v>
      </c>
      <c r="E7982" s="2" t="s">
        <v>2157</v>
      </c>
      <c r="G7982">
        <f>COUNTIF(F:F,F7982)</f>
        <v>0</v>
      </c>
      <c r="H7982" s="5" t="s">
        <v>7620</v>
      </c>
    </row>
    <row r="7983" spans="1:8" x14ac:dyDescent="0.2">
      <c r="A7983" s="2">
        <v>2300001</v>
      </c>
      <c r="B7983" s="2" t="s">
        <v>1176</v>
      </c>
      <c r="C7983" s="2" t="s">
        <v>1158</v>
      </c>
      <c r="D7983" s="2" t="s">
        <v>1159</v>
      </c>
      <c r="E7983" s="2" t="s">
        <v>2380</v>
      </c>
      <c r="G7983">
        <f>COUNTIF(F:F,F7983)</f>
        <v>0</v>
      </c>
      <c r="H7983" s="5" t="s">
        <v>7621</v>
      </c>
    </row>
    <row r="7984" spans="1:8" x14ac:dyDescent="0.2">
      <c r="A7984" s="2">
        <v>2300001</v>
      </c>
      <c r="B7984" s="2" t="s">
        <v>1176</v>
      </c>
      <c r="C7984" s="2" t="s">
        <v>1158</v>
      </c>
      <c r="D7984" s="2" t="s">
        <v>1159</v>
      </c>
      <c r="E7984" s="2" t="s">
        <v>2205</v>
      </c>
      <c r="G7984">
        <f>COUNTIF(F:F,F7984)</f>
        <v>0</v>
      </c>
      <c r="H7984" s="5" t="s">
        <v>7622</v>
      </c>
    </row>
    <row r="7985" spans="1:8" x14ac:dyDescent="0.2">
      <c r="A7985" s="2">
        <v>2300001</v>
      </c>
      <c r="B7985" s="2" t="s">
        <v>1176</v>
      </c>
      <c r="C7985" s="2" t="s">
        <v>1158</v>
      </c>
      <c r="D7985" s="2" t="s">
        <v>1159</v>
      </c>
      <c r="E7985" s="2" t="s">
        <v>2179</v>
      </c>
      <c r="G7985">
        <f>COUNTIF(F:F,F7985)</f>
        <v>0</v>
      </c>
      <c r="H7985" s="5" t="s">
        <v>7623</v>
      </c>
    </row>
    <row r="7986" spans="1:8" x14ac:dyDescent="0.2">
      <c r="A7986" s="2">
        <v>2300001</v>
      </c>
      <c r="B7986" s="2" t="s">
        <v>1176</v>
      </c>
      <c r="C7986" s="2" t="s">
        <v>1158</v>
      </c>
      <c r="D7986" s="2" t="s">
        <v>1159</v>
      </c>
      <c r="E7986" s="2" t="s">
        <v>2142</v>
      </c>
      <c r="G7986">
        <f>COUNTIF(F:F,F7986)</f>
        <v>0</v>
      </c>
      <c r="H7986" s="5" t="s">
        <v>7624</v>
      </c>
    </row>
    <row r="7987" spans="1:8" x14ac:dyDescent="0.2">
      <c r="A7987" s="2">
        <v>2300001</v>
      </c>
      <c r="B7987" s="2" t="s">
        <v>1176</v>
      </c>
      <c r="C7987" s="2" t="s">
        <v>1158</v>
      </c>
      <c r="D7987" s="2" t="s">
        <v>1159</v>
      </c>
      <c r="E7987" s="2" t="s">
        <v>1972</v>
      </c>
      <c r="G7987">
        <f>COUNTIF(F:F,F7987)</f>
        <v>0</v>
      </c>
      <c r="H7987" s="5" t="s">
        <v>7625</v>
      </c>
    </row>
    <row r="7988" spans="1:8" x14ac:dyDescent="0.2">
      <c r="A7988" s="2">
        <v>2300001</v>
      </c>
      <c r="B7988" s="2" t="s">
        <v>1176</v>
      </c>
      <c r="C7988" s="2" t="s">
        <v>1158</v>
      </c>
      <c r="D7988" s="2" t="s">
        <v>1159</v>
      </c>
      <c r="E7988" s="2" t="s">
        <v>1244</v>
      </c>
      <c r="G7988">
        <f>COUNTIF(F:F,F7988)</f>
        <v>0</v>
      </c>
      <c r="H7988" s="5" t="s">
        <v>7626</v>
      </c>
    </row>
    <row r="7989" spans="1:8" x14ac:dyDescent="0.2">
      <c r="A7989" s="2">
        <v>2300001</v>
      </c>
      <c r="B7989" s="2" t="s">
        <v>1176</v>
      </c>
      <c r="C7989" s="2" t="s">
        <v>1158</v>
      </c>
      <c r="D7989" s="2" t="s">
        <v>1159</v>
      </c>
      <c r="E7989" s="2" t="s">
        <v>1245</v>
      </c>
      <c r="G7989">
        <f>COUNTIF(F:F,F7989)</f>
        <v>0</v>
      </c>
      <c r="H7989" s="5" t="s">
        <v>7627</v>
      </c>
    </row>
    <row r="7990" spans="1:8" x14ac:dyDescent="0.2">
      <c r="A7990" s="2">
        <v>2300001</v>
      </c>
      <c r="B7990" s="2" t="s">
        <v>1176</v>
      </c>
      <c r="C7990" s="2" t="s">
        <v>1158</v>
      </c>
      <c r="D7990" s="2" t="s">
        <v>1159</v>
      </c>
      <c r="E7990" s="2" t="s">
        <v>2143</v>
      </c>
      <c r="G7990">
        <f>COUNTIF(F:F,F7990)</f>
        <v>0</v>
      </c>
      <c r="H7990" s="5" t="s">
        <v>7628</v>
      </c>
    </row>
    <row r="7991" spans="1:8" x14ac:dyDescent="0.2">
      <c r="A7991" s="2">
        <v>2300002</v>
      </c>
      <c r="B7991" s="2" t="s">
        <v>1167</v>
      </c>
      <c r="C7991" s="2" t="s">
        <v>1158</v>
      </c>
      <c r="D7991" s="2" t="s">
        <v>1159</v>
      </c>
      <c r="E7991" s="2" t="s">
        <v>2396</v>
      </c>
      <c r="G7991">
        <f>COUNTIF(F:F,F7991)</f>
        <v>0</v>
      </c>
      <c r="H7991" s="5" t="s">
        <v>7636</v>
      </c>
    </row>
    <row r="7992" spans="1:8" x14ac:dyDescent="0.2">
      <c r="A7992" s="2">
        <v>2300002</v>
      </c>
      <c r="B7992" s="2" t="s">
        <v>1167</v>
      </c>
      <c r="C7992" s="2" t="s">
        <v>1158</v>
      </c>
      <c r="D7992" s="2" t="s">
        <v>1159</v>
      </c>
      <c r="E7992" s="2" t="s">
        <v>2065</v>
      </c>
      <c r="G7992">
        <f>COUNTIF(F:F,F7992)</f>
        <v>0</v>
      </c>
      <c r="H7992" s="5" t="s">
        <v>7637</v>
      </c>
    </row>
    <row r="7993" spans="1:8" x14ac:dyDescent="0.2">
      <c r="A7993" s="2">
        <v>2300002</v>
      </c>
      <c r="B7993" s="2" t="s">
        <v>1167</v>
      </c>
      <c r="C7993" s="2" t="s">
        <v>1158</v>
      </c>
      <c r="D7993" s="2" t="s">
        <v>1159</v>
      </c>
      <c r="E7993" s="2" t="s">
        <v>2066</v>
      </c>
      <c r="G7993">
        <f>COUNTIF(F:F,F7993)</f>
        <v>0</v>
      </c>
      <c r="H7993" s="5" t="s">
        <v>7638</v>
      </c>
    </row>
    <row r="7994" spans="1:8" x14ac:dyDescent="0.2">
      <c r="A7994" s="2">
        <v>2300002</v>
      </c>
      <c r="B7994" s="2" t="s">
        <v>1167</v>
      </c>
      <c r="C7994" s="2" t="s">
        <v>1158</v>
      </c>
      <c r="D7994" s="2" t="s">
        <v>1159</v>
      </c>
      <c r="E7994" s="2" t="s">
        <v>1976</v>
      </c>
      <c r="G7994">
        <f>COUNTIF(F:F,F7994)</f>
        <v>0</v>
      </c>
      <c r="H7994" s="5" t="s">
        <v>7639</v>
      </c>
    </row>
    <row r="7995" spans="1:8" x14ac:dyDescent="0.2">
      <c r="A7995" s="2">
        <v>2300002</v>
      </c>
      <c r="B7995" s="2" t="s">
        <v>1167</v>
      </c>
      <c r="C7995" s="2" t="s">
        <v>1158</v>
      </c>
      <c r="D7995" s="2" t="s">
        <v>1159</v>
      </c>
      <c r="E7995" s="2" t="s">
        <v>2253</v>
      </c>
      <c r="G7995">
        <f>COUNTIF(F:F,F7995)</f>
        <v>0</v>
      </c>
      <c r="H7995" s="5" t="s">
        <v>7640</v>
      </c>
    </row>
    <row r="7996" spans="1:8" x14ac:dyDescent="0.2">
      <c r="A7996" s="2">
        <v>2300002</v>
      </c>
      <c r="B7996" s="2" t="s">
        <v>1167</v>
      </c>
      <c r="C7996" s="2" t="s">
        <v>1158</v>
      </c>
      <c r="D7996" s="2" t="s">
        <v>1159</v>
      </c>
      <c r="E7996" s="2" t="s">
        <v>1321</v>
      </c>
      <c r="G7996">
        <f>COUNTIF(F:F,F7996)</f>
        <v>0</v>
      </c>
      <c r="H7996" s="5" t="s">
        <v>7641</v>
      </c>
    </row>
    <row r="7997" spans="1:8" x14ac:dyDescent="0.2">
      <c r="A7997" s="2">
        <v>2300002</v>
      </c>
      <c r="B7997" s="2" t="s">
        <v>1167</v>
      </c>
      <c r="C7997" s="2" t="s">
        <v>1158</v>
      </c>
      <c r="D7997" s="2" t="s">
        <v>1159</v>
      </c>
      <c r="E7997" s="2" t="s">
        <v>2397</v>
      </c>
      <c r="G7997">
        <f>COUNTIF(F:F,F7997)</f>
        <v>0</v>
      </c>
      <c r="H7997" s="5" t="s">
        <v>7642</v>
      </c>
    </row>
    <row r="7998" spans="1:8" x14ac:dyDescent="0.2">
      <c r="A7998" s="2">
        <v>2300002</v>
      </c>
      <c r="B7998" s="2" t="s">
        <v>1167</v>
      </c>
      <c r="C7998" s="2" t="s">
        <v>1158</v>
      </c>
      <c r="D7998" s="2" t="s">
        <v>1159</v>
      </c>
      <c r="E7998" s="2" t="s">
        <v>2016</v>
      </c>
      <c r="G7998">
        <f>COUNTIF(F:F,F7998)</f>
        <v>0</v>
      </c>
      <c r="H7998" s="5" t="s">
        <v>7643</v>
      </c>
    </row>
    <row r="7999" spans="1:8" x14ac:dyDescent="0.2">
      <c r="A7999" s="2">
        <v>2300002</v>
      </c>
      <c r="B7999" s="2" t="s">
        <v>1167</v>
      </c>
      <c r="C7999" s="2" t="s">
        <v>1158</v>
      </c>
      <c r="D7999" s="2" t="s">
        <v>1159</v>
      </c>
      <c r="E7999" s="2" t="s">
        <v>2067</v>
      </c>
      <c r="G7999">
        <f>COUNTIF(F:F,F7999)</f>
        <v>0</v>
      </c>
      <c r="H7999" s="5" t="s">
        <v>7644</v>
      </c>
    </row>
    <row r="8000" spans="1:8" x14ac:dyDescent="0.2">
      <c r="A8000" s="2">
        <v>2300002</v>
      </c>
      <c r="B8000" s="2" t="s">
        <v>1167</v>
      </c>
      <c r="C8000" s="2" t="s">
        <v>1158</v>
      </c>
      <c r="D8000" s="2" t="s">
        <v>1159</v>
      </c>
      <c r="E8000" s="2" t="s">
        <v>1683</v>
      </c>
      <c r="G8000">
        <f>COUNTIF(F:F,F8000)</f>
        <v>0</v>
      </c>
      <c r="H8000" s="5" t="s">
        <v>7645</v>
      </c>
    </row>
    <row r="8001" spans="1:8" x14ac:dyDescent="0.2">
      <c r="A8001" s="2">
        <v>2300002</v>
      </c>
      <c r="B8001" s="2" t="s">
        <v>1167</v>
      </c>
      <c r="C8001" s="2" t="s">
        <v>1158</v>
      </c>
      <c r="D8001" s="2" t="s">
        <v>1159</v>
      </c>
      <c r="E8001" s="2" t="s">
        <v>2068</v>
      </c>
      <c r="G8001">
        <f>COUNTIF(F:F,F8001)</f>
        <v>0</v>
      </c>
      <c r="H8001" s="5" t="s">
        <v>7646</v>
      </c>
    </row>
    <row r="8002" spans="1:8" x14ac:dyDescent="0.2">
      <c r="A8002" s="2">
        <v>2300002</v>
      </c>
      <c r="B8002" s="2" t="s">
        <v>1167</v>
      </c>
      <c r="C8002" s="2" t="s">
        <v>1158</v>
      </c>
      <c r="D8002" s="2" t="s">
        <v>1159</v>
      </c>
      <c r="E8002" s="2" t="s">
        <v>2222</v>
      </c>
      <c r="G8002">
        <f>COUNTIF(F:F,F8002)</f>
        <v>0</v>
      </c>
      <c r="H8002" s="5" t="s">
        <v>7647</v>
      </c>
    </row>
    <row r="8003" spans="1:8" x14ac:dyDescent="0.2">
      <c r="A8003" s="2">
        <v>2300002</v>
      </c>
      <c r="B8003" s="2" t="s">
        <v>1167</v>
      </c>
      <c r="C8003" s="2" t="s">
        <v>1158</v>
      </c>
      <c r="D8003" s="2" t="s">
        <v>1159</v>
      </c>
      <c r="E8003" s="2" t="s">
        <v>2003</v>
      </c>
      <c r="G8003">
        <f>COUNTIF(F:F,F8003)</f>
        <v>0</v>
      </c>
      <c r="H8003" s="5" t="s">
        <v>7648</v>
      </c>
    </row>
    <row r="8004" spans="1:8" x14ac:dyDescent="0.2">
      <c r="A8004" s="2">
        <v>2300002</v>
      </c>
      <c r="B8004" s="2" t="s">
        <v>1167</v>
      </c>
      <c r="C8004" s="2" t="s">
        <v>1158</v>
      </c>
      <c r="D8004" s="2" t="s">
        <v>1159</v>
      </c>
      <c r="E8004" s="2" t="s">
        <v>2254</v>
      </c>
      <c r="G8004">
        <f>COUNTIF(F:F,F8004)</f>
        <v>0</v>
      </c>
      <c r="H8004" s="5" t="s">
        <v>7649</v>
      </c>
    </row>
    <row r="8005" spans="1:8" x14ac:dyDescent="0.2">
      <c r="A8005" s="2">
        <v>2300002</v>
      </c>
      <c r="B8005" s="2" t="s">
        <v>1167</v>
      </c>
      <c r="C8005" s="2" t="s">
        <v>1158</v>
      </c>
      <c r="D8005" s="2" t="s">
        <v>1159</v>
      </c>
      <c r="E8005" s="2" t="s">
        <v>2211</v>
      </c>
      <c r="G8005">
        <f>COUNTIF(F:F,F8005)</f>
        <v>0</v>
      </c>
      <c r="H8005" s="5" t="s">
        <v>7650</v>
      </c>
    </row>
    <row r="8006" spans="1:8" x14ac:dyDescent="0.2">
      <c r="A8006" s="2">
        <v>2300002</v>
      </c>
      <c r="B8006" s="2" t="s">
        <v>1167</v>
      </c>
      <c r="C8006" s="2" t="s">
        <v>1158</v>
      </c>
      <c r="D8006" s="2" t="s">
        <v>1159</v>
      </c>
      <c r="E8006" s="2" t="s">
        <v>2223</v>
      </c>
      <c r="G8006">
        <f>COUNTIF(F:F,F8006)</f>
        <v>0</v>
      </c>
      <c r="H8006" s="5" t="s">
        <v>7651</v>
      </c>
    </row>
    <row r="8007" spans="1:8" x14ac:dyDescent="0.2">
      <c r="A8007" s="2">
        <v>2300002</v>
      </c>
      <c r="B8007" s="2" t="s">
        <v>1167</v>
      </c>
      <c r="C8007" s="2" t="s">
        <v>1158</v>
      </c>
      <c r="D8007" s="2" t="s">
        <v>1159</v>
      </c>
      <c r="E8007" s="2" t="s">
        <v>2256</v>
      </c>
      <c r="G8007">
        <f>COUNTIF(F:F,F8007)</f>
        <v>0</v>
      </c>
      <c r="H8007" s="5" t="s">
        <v>7652</v>
      </c>
    </row>
    <row r="8008" spans="1:8" x14ac:dyDescent="0.2">
      <c r="A8008" s="2">
        <v>2300002</v>
      </c>
      <c r="B8008" s="2" t="s">
        <v>1167</v>
      </c>
      <c r="C8008" s="2" t="s">
        <v>1158</v>
      </c>
      <c r="D8008" s="2" t="s">
        <v>1159</v>
      </c>
      <c r="E8008" s="2" t="s">
        <v>1977</v>
      </c>
      <c r="G8008">
        <f>COUNTIF(F:F,F8008)</f>
        <v>0</v>
      </c>
      <c r="H8008" s="5" t="s">
        <v>7653</v>
      </c>
    </row>
    <row r="8009" spans="1:8" x14ac:dyDescent="0.2">
      <c r="A8009" s="2">
        <v>2300002</v>
      </c>
      <c r="B8009" s="2" t="s">
        <v>1167</v>
      </c>
      <c r="C8009" s="2" t="s">
        <v>1158</v>
      </c>
      <c r="D8009" s="2" t="s">
        <v>1159</v>
      </c>
      <c r="E8009" s="2" t="s">
        <v>1299</v>
      </c>
      <c r="G8009">
        <f>COUNTIF(F:F,F8009)</f>
        <v>0</v>
      </c>
      <c r="H8009" s="5" t="s">
        <v>7654</v>
      </c>
    </row>
    <row r="8010" spans="1:8" x14ac:dyDescent="0.2">
      <c r="A8010" s="2">
        <v>2300002</v>
      </c>
      <c r="B8010" s="2" t="s">
        <v>1167</v>
      </c>
      <c r="C8010" s="2" t="s">
        <v>1158</v>
      </c>
      <c r="D8010" s="2" t="s">
        <v>1159</v>
      </c>
      <c r="E8010" s="2" t="s">
        <v>2257</v>
      </c>
      <c r="G8010">
        <f>COUNTIF(F:F,F8010)</f>
        <v>0</v>
      </c>
      <c r="H8010" s="5" t="s">
        <v>7655</v>
      </c>
    </row>
    <row r="8011" spans="1:8" x14ac:dyDescent="0.2">
      <c r="A8011" s="2">
        <v>2300002</v>
      </c>
      <c r="B8011" s="2" t="s">
        <v>1167</v>
      </c>
      <c r="C8011" s="2" t="s">
        <v>1158</v>
      </c>
      <c r="D8011" s="2" t="s">
        <v>1159</v>
      </c>
      <c r="E8011" s="2" t="s">
        <v>2069</v>
      </c>
      <c r="G8011">
        <f>COUNTIF(F:F,F8011)</f>
        <v>0</v>
      </c>
      <c r="H8011" s="5" t="s">
        <v>7656</v>
      </c>
    </row>
    <row r="8012" spans="1:8" x14ac:dyDescent="0.2">
      <c r="A8012" s="2">
        <v>2300002</v>
      </c>
      <c r="B8012" s="2" t="s">
        <v>1167</v>
      </c>
      <c r="C8012" s="2" t="s">
        <v>1158</v>
      </c>
      <c r="D8012" s="2" t="s">
        <v>1159</v>
      </c>
      <c r="E8012" s="2" t="s">
        <v>2212</v>
      </c>
      <c r="G8012">
        <f>COUNTIF(F:F,F8012)</f>
        <v>0</v>
      </c>
      <c r="H8012" s="5" t="s">
        <v>7657</v>
      </c>
    </row>
    <row r="8013" spans="1:8" x14ac:dyDescent="0.2">
      <c r="A8013" s="2">
        <v>2300002</v>
      </c>
      <c r="B8013" s="2" t="s">
        <v>1167</v>
      </c>
      <c r="C8013" s="2" t="s">
        <v>1158</v>
      </c>
      <c r="D8013" s="2" t="s">
        <v>1159</v>
      </c>
      <c r="E8013" s="2" t="s">
        <v>1322</v>
      </c>
      <c r="G8013">
        <f>COUNTIF(F:F,F8013)</f>
        <v>0</v>
      </c>
      <c r="H8013" s="5" t="s">
        <v>7658</v>
      </c>
    </row>
    <row r="8014" spans="1:8" x14ac:dyDescent="0.2">
      <c r="A8014" s="2">
        <v>2300002</v>
      </c>
      <c r="B8014" s="2" t="s">
        <v>1167</v>
      </c>
      <c r="C8014" s="2" t="s">
        <v>1158</v>
      </c>
      <c r="D8014" s="2" t="s">
        <v>1159</v>
      </c>
      <c r="E8014" s="2" t="s">
        <v>2311</v>
      </c>
      <c r="G8014">
        <f>COUNTIF(F:F,F8014)</f>
        <v>0</v>
      </c>
      <c r="H8014" s="5" t="s">
        <v>7659</v>
      </c>
    </row>
    <row r="8015" spans="1:8" x14ac:dyDescent="0.2">
      <c r="A8015" s="2">
        <v>2300002</v>
      </c>
      <c r="B8015" s="2" t="s">
        <v>1167</v>
      </c>
      <c r="C8015" s="2" t="s">
        <v>1158</v>
      </c>
      <c r="D8015" s="2" t="s">
        <v>1159</v>
      </c>
      <c r="E8015" s="2" t="s">
        <v>1978</v>
      </c>
      <c r="G8015">
        <f>COUNTIF(F:F,F8015)</f>
        <v>0</v>
      </c>
      <c r="H8015" s="5" t="s">
        <v>7660</v>
      </c>
    </row>
    <row r="8016" spans="1:8" x14ac:dyDescent="0.2">
      <c r="A8016" s="2">
        <v>2300002</v>
      </c>
      <c r="B8016" s="2" t="s">
        <v>1167</v>
      </c>
      <c r="C8016" s="2" t="s">
        <v>1158</v>
      </c>
      <c r="D8016" s="2" t="s">
        <v>1159</v>
      </c>
      <c r="E8016" s="2" t="s">
        <v>2312</v>
      </c>
      <c r="G8016">
        <f>COUNTIF(F:F,F8016)</f>
        <v>0</v>
      </c>
      <c r="H8016" s="5" t="s">
        <v>7661</v>
      </c>
    </row>
    <row r="8017" spans="1:8" x14ac:dyDescent="0.2">
      <c r="A8017" s="2">
        <v>2300002</v>
      </c>
      <c r="B8017" s="2" t="s">
        <v>1167</v>
      </c>
      <c r="C8017" s="2" t="s">
        <v>1158</v>
      </c>
      <c r="D8017" s="2" t="s">
        <v>1159</v>
      </c>
      <c r="E8017" s="2" t="s">
        <v>1979</v>
      </c>
      <c r="G8017">
        <f>COUNTIF(F:F,F8017)</f>
        <v>0</v>
      </c>
      <c r="H8017" s="5" t="s">
        <v>7662</v>
      </c>
    </row>
    <row r="8018" spans="1:8" x14ac:dyDescent="0.2">
      <c r="A8018" s="2">
        <v>2300002</v>
      </c>
      <c r="B8018" s="2" t="s">
        <v>1167</v>
      </c>
      <c r="C8018" s="2" t="s">
        <v>1158</v>
      </c>
      <c r="D8018" s="2" t="s">
        <v>1159</v>
      </c>
      <c r="E8018" s="2" t="s">
        <v>1934</v>
      </c>
      <c r="G8018">
        <f>COUNTIF(F:F,F8018)</f>
        <v>0</v>
      </c>
      <c r="H8018" s="5" t="s">
        <v>7663</v>
      </c>
    </row>
    <row r="8019" spans="1:8" x14ac:dyDescent="0.2">
      <c r="A8019" s="2">
        <v>2300002</v>
      </c>
      <c r="B8019" s="2" t="s">
        <v>1167</v>
      </c>
      <c r="C8019" s="2" t="s">
        <v>1158</v>
      </c>
      <c r="D8019" s="2" t="s">
        <v>1159</v>
      </c>
      <c r="E8019" s="2" t="s">
        <v>2037</v>
      </c>
      <c r="G8019">
        <f>COUNTIF(F:F,F8019)</f>
        <v>0</v>
      </c>
      <c r="H8019" s="5" t="s">
        <v>7664</v>
      </c>
    </row>
    <row r="8020" spans="1:8" x14ac:dyDescent="0.2">
      <c r="A8020" s="2">
        <v>2300002</v>
      </c>
      <c r="B8020" s="2" t="s">
        <v>1167</v>
      </c>
      <c r="C8020" s="2" t="s">
        <v>1158</v>
      </c>
      <c r="D8020" s="2" t="s">
        <v>1159</v>
      </c>
      <c r="E8020" s="2" t="s">
        <v>2260</v>
      </c>
      <c r="G8020">
        <f>COUNTIF(F:F,F8020)</f>
        <v>0</v>
      </c>
      <c r="H8020" s="5" t="s">
        <v>7665</v>
      </c>
    </row>
    <row r="8021" spans="1:8" x14ac:dyDescent="0.2">
      <c r="A8021" s="2">
        <v>2300002</v>
      </c>
      <c r="B8021" s="2" t="s">
        <v>1167</v>
      </c>
      <c r="C8021" s="2" t="s">
        <v>1158</v>
      </c>
      <c r="D8021" s="2" t="s">
        <v>1159</v>
      </c>
      <c r="E8021" s="2" t="s">
        <v>2261</v>
      </c>
      <c r="G8021">
        <f>COUNTIF(F:F,F8021)</f>
        <v>0</v>
      </c>
      <c r="H8021" s="5" t="s">
        <v>7666</v>
      </c>
    </row>
    <row r="8022" spans="1:8" x14ac:dyDescent="0.2">
      <c r="A8022" s="2">
        <v>2300002</v>
      </c>
      <c r="B8022" s="2" t="s">
        <v>1167</v>
      </c>
      <c r="C8022" s="2" t="s">
        <v>1158</v>
      </c>
      <c r="D8022" s="2" t="s">
        <v>1159</v>
      </c>
      <c r="E8022" s="2" t="s">
        <v>2262</v>
      </c>
      <c r="G8022">
        <f>COUNTIF(F:F,F8022)</f>
        <v>0</v>
      </c>
      <c r="H8022" s="5" t="s">
        <v>7667</v>
      </c>
    </row>
    <row r="8023" spans="1:8" x14ac:dyDescent="0.2">
      <c r="A8023" s="2">
        <v>2300002</v>
      </c>
      <c r="B8023" s="2" t="s">
        <v>1167</v>
      </c>
      <c r="C8023" s="2" t="s">
        <v>1158</v>
      </c>
      <c r="D8023" s="2" t="s">
        <v>1159</v>
      </c>
      <c r="E8023" s="2" t="s">
        <v>1342</v>
      </c>
      <c r="G8023">
        <f>COUNTIF(F:F,F8023)</f>
        <v>0</v>
      </c>
      <c r="H8023" s="5" t="s">
        <v>7668</v>
      </c>
    </row>
    <row r="8024" spans="1:8" x14ac:dyDescent="0.2">
      <c r="A8024" s="2">
        <v>2300002</v>
      </c>
      <c r="B8024" s="2" t="s">
        <v>1167</v>
      </c>
      <c r="C8024" s="2" t="s">
        <v>1158</v>
      </c>
      <c r="D8024" s="2" t="s">
        <v>1159</v>
      </c>
      <c r="E8024" s="2" t="s">
        <v>2224</v>
      </c>
      <c r="G8024">
        <f>COUNTIF(F:F,F8024)</f>
        <v>0</v>
      </c>
      <c r="H8024" s="5" t="s">
        <v>7669</v>
      </c>
    </row>
    <row r="8025" spans="1:8" x14ac:dyDescent="0.2">
      <c r="A8025" s="2">
        <v>2300002</v>
      </c>
      <c r="B8025" s="2" t="s">
        <v>1167</v>
      </c>
      <c r="C8025" s="2" t="s">
        <v>1158</v>
      </c>
      <c r="D8025" s="2" t="s">
        <v>1159</v>
      </c>
      <c r="E8025" s="2" t="s">
        <v>2263</v>
      </c>
      <c r="G8025">
        <f>COUNTIF(F:F,F8025)</f>
        <v>0</v>
      </c>
      <c r="H8025" s="5" t="s">
        <v>7670</v>
      </c>
    </row>
    <row r="8026" spans="1:8" x14ac:dyDescent="0.2">
      <c r="A8026" s="2">
        <v>2300002</v>
      </c>
      <c r="B8026" s="2" t="s">
        <v>1167</v>
      </c>
      <c r="C8026" s="2" t="s">
        <v>1158</v>
      </c>
      <c r="D8026" s="2" t="s">
        <v>1159</v>
      </c>
      <c r="E8026" s="2" t="s">
        <v>2018</v>
      </c>
      <c r="G8026">
        <f>COUNTIF(F:F,F8026)</f>
        <v>0</v>
      </c>
      <c r="H8026" s="5" t="s">
        <v>7671</v>
      </c>
    </row>
    <row r="8027" spans="1:8" x14ac:dyDescent="0.2">
      <c r="A8027" s="2">
        <v>2300002</v>
      </c>
      <c r="B8027" s="2" t="s">
        <v>1167</v>
      </c>
      <c r="C8027" s="2" t="s">
        <v>1158</v>
      </c>
      <c r="D8027" s="2" t="s">
        <v>1159</v>
      </c>
      <c r="E8027" s="2" t="s">
        <v>2017</v>
      </c>
      <c r="G8027">
        <f>COUNTIF(F:F,F8027)</f>
        <v>0</v>
      </c>
      <c r="H8027" s="5" t="s">
        <v>7672</v>
      </c>
    </row>
    <row r="8028" spans="1:8" x14ac:dyDescent="0.2">
      <c r="A8028" s="2">
        <v>2300002</v>
      </c>
      <c r="B8028" s="2" t="s">
        <v>1167</v>
      </c>
      <c r="C8028" s="2" t="s">
        <v>1158</v>
      </c>
      <c r="D8028" s="2" t="s">
        <v>1159</v>
      </c>
      <c r="E8028" s="2" t="s">
        <v>2213</v>
      </c>
      <c r="G8028">
        <f>COUNTIF(F:F,F8028)</f>
        <v>0</v>
      </c>
      <c r="H8028" s="5" t="s">
        <v>7673</v>
      </c>
    </row>
    <row r="8029" spans="1:8" x14ac:dyDescent="0.2">
      <c r="A8029" s="2">
        <v>2300002</v>
      </c>
      <c r="B8029" s="2" t="s">
        <v>1167</v>
      </c>
      <c r="C8029" s="2" t="s">
        <v>1158</v>
      </c>
      <c r="D8029" s="2" t="s">
        <v>1159</v>
      </c>
      <c r="E8029" s="2" t="s">
        <v>2214</v>
      </c>
      <c r="G8029">
        <f>COUNTIF(F:F,F8029)</f>
        <v>0</v>
      </c>
      <c r="H8029" s="5" t="s">
        <v>7674</v>
      </c>
    </row>
    <row r="8030" spans="1:8" x14ac:dyDescent="0.2">
      <c r="A8030" s="2">
        <v>2300002</v>
      </c>
      <c r="B8030" s="2" t="s">
        <v>1167</v>
      </c>
      <c r="C8030" s="2" t="s">
        <v>1158</v>
      </c>
      <c r="D8030" s="2" t="s">
        <v>1159</v>
      </c>
      <c r="E8030" s="2" t="s">
        <v>2070</v>
      </c>
      <c r="G8030">
        <f>COUNTIF(F:F,F8030)</f>
        <v>0</v>
      </c>
      <c r="H8030" s="5" t="s">
        <v>7675</v>
      </c>
    </row>
    <row r="8031" spans="1:8" x14ac:dyDescent="0.2">
      <c r="A8031" s="2">
        <v>2300002</v>
      </c>
      <c r="B8031" s="2" t="s">
        <v>1167</v>
      </c>
      <c r="C8031" s="2" t="s">
        <v>1158</v>
      </c>
      <c r="D8031" s="2" t="s">
        <v>1159</v>
      </c>
      <c r="E8031" s="2" t="s">
        <v>2264</v>
      </c>
      <c r="G8031">
        <f>COUNTIF(F:F,F8031)</f>
        <v>0</v>
      </c>
      <c r="H8031" s="5" t="s">
        <v>7676</v>
      </c>
    </row>
    <row r="8032" spans="1:8" x14ac:dyDescent="0.2">
      <c r="A8032" s="2">
        <v>2300002</v>
      </c>
      <c r="B8032" s="2" t="s">
        <v>1167</v>
      </c>
      <c r="C8032" s="2" t="s">
        <v>1158</v>
      </c>
      <c r="D8032" s="2" t="s">
        <v>1159</v>
      </c>
      <c r="E8032" s="2" t="s">
        <v>2265</v>
      </c>
      <c r="G8032">
        <f>COUNTIF(F:F,F8032)</f>
        <v>0</v>
      </c>
      <c r="H8032" s="5" t="s">
        <v>7677</v>
      </c>
    </row>
    <row r="8033" spans="1:8" x14ac:dyDescent="0.2">
      <c r="A8033" s="2">
        <v>2300002</v>
      </c>
      <c r="B8033" s="2" t="s">
        <v>1167</v>
      </c>
      <c r="C8033" s="2" t="s">
        <v>1158</v>
      </c>
      <c r="D8033" s="2" t="s">
        <v>1159</v>
      </c>
      <c r="E8033" s="2" t="s">
        <v>2266</v>
      </c>
      <c r="G8033">
        <f>COUNTIF(F:F,F8033)</f>
        <v>0</v>
      </c>
      <c r="H8033" s="5" t="s">
        <v>7678</v>
      </c>
    </row>
    <row r="8034" spans="1:8" x14ac:dyDescent="0.2">
      <c r="A8034" s="2">
        <v>2300002</v>
      </c>
      <c r="B8034" s="2" t="s">
        <v>1167</v>
      </c>
      <c r="C8034" s="2" t="s">
        <v>1158</v>
      </c>
      <c r="D8034" s="2" t="s">
        <v>1159</v>
      </c>
      <c r="E8034" s="2" t="s">
        <v>2019</v>
      </c>
      <c r="G8034">
        <f>COUNTIF(F:F,F8034)</f>
        <v>0</v>
      </c>
      <c r="H8034" s="5" t="s">
        <v>7679</v>
      </c>
    </row>
    <row r="8035" spans="1:8" x14ac:dyDescent="0.2">
      <c r="A8035" s="2">
        <v>2300002</v>
      </c>
      <c r="B8035" s="2" t="s">
        <v>1167</v>
      </c>
      <c r="C8035" s="2" t="s">
        <v>1158</v>
      </c>
      <c r="D8035" s="2" t="s">
        <v>1159</v>
      </c>
      <c r="E8035" s="2" t="s">
        <v>1272</v>
      </c>
      <c r="G8035">
        <f>COUNTIF(F:F,F8035)</f>
        <v>0</v>
      </c>
      <c r="H8035" s="5" t="s">
        <v>7680</v>
      </c>
    </row>
    <row r="8036" spans="1:8" x14ac:dyDescent="0.2">
      <c r="A8036" s="2">
        <v>2300002</v>
      </c>
      <c r="B8036" s="2" t="s">
        <v>1167</v>
      </c>
      <c r="C8036" s="2" t="s">
        <v>1158</v>
      </c>
      <c r="D8036" s="2" t="s">
        <v>1159</v>
      </c>
      <c r="E8036" s="2" t="s">
        <v>2225</v>
      </c>
      <c r="G8036">
        <f>COUNTIF(F:F,F8036)</f>
        <v>0</v>
      </c>
      <c r="H8036" s="5" t="s">
        <v>7681</v>
      </c>
    </row>
    <row r="8037" spans="1:8" x14ac:dyDescent="0.2">
      <c r="A8037" s="2">
        <v>2300002</v>
      </c>
      <c r="B8037" s="2" t="s">
        <v>1167</v>
      </c>
      <c r="C8037" s="2" t="s">
        <v>1158</v>
      </c>
      <c r="D8037" s="2" t="s">
        <v>1159</v>
      </c>
      <c r="E8037" s="2" t="s">
        <v>2020</v>
      </c>
      <c r="G8037">
        <f>COUNTIF(F:F,F8037)</f>
        <v>0</v>
      </c>
      <c r="H8037" s="5" t="s">
        <v>7682</v>
      </c>
    </row>
    <row r="8038" spans="1:8" x14ac:dyDescent="0.2">
      <c r="A8038" s="2">
        <v>2300002</v>
      </c>
      <c r="B8038" s="2" t="s">
        <v>1167</v>
      </c>
      <c r="C8038" s="2" t="s">
        <v>1158</v>
      </c>
      <c r="D8038" s="2" t="s">
        <v>1159</v>
      </c>
      <c r="E8038" s="2" t="s">
        <v>2313</v>
      </c>
      <c r="G8038">
        <f>COUNTIF(F:F,F8038)</f>
        <v>0</v>
      </c>
      <c r="H8038" s="5" t="s">
        <v>7683</v>
      </c>
    </row>
    <row r="8039" spans="1:8" x14ac:dyDescent="0.2">
      <c r="A8039" s="2">
        <v>2300002</v>
      </c>
      <c r="B8039" s="2" t="s">
        <v>1167</v>
      </c>
      <c r="C8039" s="2" t="s">
        <v>1158</v>
      </c>
      <c r="D8039" s="2" t="s">
        <v>1159</v>
      </c>
      <c r="E8039" s="2" t="s">
        <v>2038</v>
      </c>
      <c r="G8039">
        <f>COUNTIF(F:F,F8039)</f>
        <v>0</v>
      </c>
      <c r="H8039" s="5" t="s">
        <v>7684</v>
      </c>
    </row>
    <row r="8040" spans="1:8" x14ac:dyDescent="0.2">
      <c r="A8040" s="2">
        <v>2300002</v>
      </c>
      <c r="B8040" s="2" t="s">
        <v>1167</v>
      </c>
      <c r="C8040" s="2" t="s">
        <v>1158</v>
      </c>
      <c r="D8040" s="2" t="s">
        <v>1159</v>
      </c>
      <c r="E8040" s="2" t="s">
        <v>1273</v>
      </c>
      <c r="G8040">
        <f>COUNTIF(F:F,F8040)</f>
        <v>0</v>
      </c>
      <c r="H8040" s="5" t="s">
        <v>7685</v>
      </c>
    </row>
    <row r="8041" spans="1:8" x14ac:dyDescent="0.2">
      <c r="A8041" s="2">
        <v>2300002</v>
      </c>
      <c r="B8041" s="2" t="s">
        <v>1167</v>
      </c>
      <c r="C8041" s="2" t="s">
        <v>1158</v>
      </c>
      <c r="D8041" s="2" t="s">
        <v>1159</v>
      </c>
      <c r="E8041" s="2" t="s">
        <v>2314</v>
      </c>
      <c r="G8041">
        <f>COUNTIF(F:F,F8041)</f>
        <v>0</v>
      </c>
      <c r="H8041" s="5" t="s">
        <v>7686</v>
      </c>
    </row>
    <row r="8042" spans="1:8" x14ac:dyDescent="0.2">
      <c r="A8042" s="2">
        <v>2300002</v>
      </c>
      <c r="B8042" s="2" t="s">
        <v>1167</v>
      </c>
      <c r="C8042" s="2" t="s">
        <v>1158</v>
      </c>
      <c r="D8042" s="2" t="s">
        <v>1159</v>
      </c>
      <c r="E8042" s="2" t="s">
        <v>2040</v>
      </c>
      <c r="G8042">
        <f>COUNTIF(F:F,F8042)</f>
        <v>0</v>
      </c>
      <c r="H8042" s="5" t="s">
        <v>7687</v>
      </c>
    </row>
    <row r="8043" spans="1:8" x14ac:dyDescent="0.2">
      <c r="A8043" s="2">
        <v>2300002</v>
      </c>
      <c r="B8043" s="2" t="s">
        <v>1167</v>
      </c>
      <c r="C8043" s="2" t="s">
        <v>1158</v>
      </c>
      <c r="D8043" s="2" t="s">
        <v>1159</v>
      </c>
      <c r="E8043" s="2" t="s">
        <v>2071</v>
      </c>
      <c r="G8043">
        <f>COUNTIF(F:F,F8043)</f>
        <v>0</v>
      </c>
      <c r="H8043" s="5" t="s">
        <v>7688</v>
      </c>
    </row>
    <row r="8044" spans="1:8" x14ac:dyDescent="0.2">
      <c r="A8044" s="2">
        <v>2300002</v>
      </c>
      <c r="B8044" s="2" t="s">
        <v>1167</v>
      </c>
      <c r="C8044" s="2" t="s">
        <v>1158</v>
      </c>
      <c r="D8044" s="2" t="s">
        <v>1159</v>
      </c>
      <c r="E8044" s="2" t="s">
        <v>2226</v>
      </c>
      <c r="G8044">
        <f>COUNTIF(F:F,F8044)</f>
        <v>0</v>
      </c>
      <c r="H8044" s="5" t="s">
        <v>7689</v>
      </c>
    </row>
    <row r="8045" spans="1:8" x14ac:dyDescent="0.2">
      <c r="A8045" s="2">
        <v>2300002</v>
      </c>
      <c r="B8045" s="2" t="s">
        <v>1167</v>
      </c>
      <c r="C8045" s="2" t="s">
        <v>1158</v>
      </c>
      <c r="D8045" s="2" t="s">
        <v>1159</v>
      </c>
      <c r="E8045" s="2" t="s">
        <v>2004</v>
      </c>
      <c r="G8045">
        <f>COUNTIF(F:F,F8045)</f>
        <v>0</v>
      </c>
      <c r="H8045" s="5" t="s">
        <v>7690</v>
      </c>
    </row>
    <row r="8046" spans="1:8" x14ac:dyDescent="0.2">
      <c r="A8046" s="2">
        <v>2300002</v>
      </c>
      <c r="B8046" s="2" t="s">
        <v>1167</v>
      </c>
      <c r="C8046" s="2" t="s">
        <v>1158</v>
      </c>
      <c r="D8046" s="2" t="s">
        <v>1159</v>
      </c>
      <c r="E8046" s="2" t="s">
        <v>1596</v>
      </c>
      <c r="G8046">
        <f>COUNTIF(F:F,F8046)</f>
        <v>0</v>
      </c>
      <c r="H8046" s="5" t="s">
        <v>7691</v>
      </c>
    </row>
    <row r="8047" spans="1:8" x14ac:dyDescent="0.2">
      <c r="A8047" s="2">
        <v>2300002</v>
      </c>
      <c r="B8047" s="2" t="s">
        <v>1167</v>
      </c>
      <c r="C8047" s="2" t="s">
        <v>1158</v>
      </c>
      <c r="D8047" s="2" t="s">
        <v>1159</v>
      </c>
      <c r="E8047" s="2" t="s">
        <v>2227</v>
      </c>
      <c r="G8047">
        <f>COUNTIF(F:F,F8047)</f>
        <v>0</v>
      </c>
      <c r="H8047" s="5" t="s">
        <v>7692</v>
      </c>
    </row>
    <row r="8048" spans="1:8" x14ac:dyDescent="0.2">
      <c r="A8048" s="2">
        <v>2300002</v>
      </c>
      <c r="B8048" s="2" t="s">
        <v>1167</v>
      </c>
      <c r="C8048" s="2" t="s">
        <v>1158</v>
      </c>
      <c r="D8048" s="2" t="s">
        <v>1159</v>
      </c>
      <c r="E8048" s="2" t="s">
        <v>1300</v>
      </c>
      <c r="G8048">
        <f>COUNTIF(F:F,F8048)</f>
        <v>0</v>
      </c>
      <c r="H8048" s="5" t="s">
        <v>7693</v>
      </c>
    </row>
    <row r="8049" spans="1:8" x14ac:dyDescent="0.2">
      <c r="A8049" s="2">
        <v>2300002</v>
      </c>
      <c r="B8049" s="2" t="s">
        <v>1167</v>
      </c>
      <c r="C8049" s="2" t="s">
        <v>1158</v>
      </c>
      <c r="D8049" s="2" t="s">
        <v>1159</v>
      </c>
      <c r="E8049" s="2" t="s">
        <v>2267</v>
      </c>
      <c r="G8049">
        <f>COUNTIF(F:F,F8049)</f>
        <v>0</v>
      </c>
      <c r="H8049" s="5" t="s">
        <v>7694</v>
      </c>
    </row>
    <row r="8050" spans="1:8" x14ac:dyDescent="0.2">
      <c r="A8050" s="2">
        <v>2300002</v>
      </c>
      <c r="B8050" s="2" t="s">
        <v>1167</v>
      </c>
      <c r="C8050" s="2" t="s">
        <v>1158</v>
      </c>
      <c r="D8050" s="2" t="s">
        <v>1159</v>
      </c>
      <c r="E8050" s="2" t="s">
        <v>2309</v>
      </c>
      <c r="G8050">
        <f>COUNTIF(F:F,F8050)</f>
        <v>0</v>
      </c>
      <c r="H8050" s="5" t="s">
        <v>7695</v>
      </c>
    </row>
    <row r="8051" spans="1:8" x14ac:dyDescent="0.2">
      <c r="A8051" s="2">
        <v>2300002</v>
      </c>
      <c r="B8051" s="2" t="s">
        <v>1167</v>
      </c>
      <c r="C8051" s="2" t="s">
        <v>1158</v>
      </c>
      <c r="D8051" s="2" t="s">
        <v>1159</v>
      </c>
      <c r="E8051" s="2" t="s">
        <v>1301</v>
      </c>
      <c r="G8051">
        <f>COUNTIF(F:F,F8051)</f>
        <v>0</v>
      </c>
      <c r="H8051" s="5" t="s">
        <v>7696</v>
      </c>
    </row>
    <row r="8052" spans="1:8" x14ac:dyDescent="0.2">
      <c r="A8052" s="2">
        <v>2300002</v>
      </c>
      <c r="B8052" s="2" t="s">
        <v>1167</v>
      </c>
      <c r="C8052" s="2" t="s">
        <v>1158</v>
      </c>
      <c r="D8052" s="2" t="s">
        <v>1159</v>
      </c>
      <c r="E8052" s="2" t="s">
        <v>1323</v>
      </c>
      <c r="G8052">
        <f>COUNTIF(F:F,F8052)</f>
        <v>0</v>
      </c>
      <c r="H8052" s="5" t="s">
        <v>7697</v>
      </c>
    </row>
    <row r="8053" spans="1:8" x14ac:dyDescent="0.2">
      <c r="A8053" s="2">
        <v>2300002</v>
      </c>
      <c r="B8053" s="2" t="s">
        <v>1167</v>
      </c>
      <c r="C8053" s="2" t="s">
        <v>1158</v>
      </c>
      <c r="D8053" s="2" t="s">
        <v>1159</v>
      </c>
      <c r="E8053" s="2" t="s">
        <v>2268</v>
      </c>
      <c r="G8053">
        <f>COUNTIF(F:F,F8053)</f>
        <v>0</v>
      </c>
      <c r="H8053" s="5" t="s">
        <v>7698</v>
      </c>
    </row>
    <row r="8054" spans="1:8" x14ac:dyDescent="0.2">
      <c r="A8054" s="2">
        <v>2300002</v>
      </c>
      <c r="B8054" s="2" t="s">
        <v>1167</v>
      </c>
      <c r="C8054" s="2" t="s">
        <v>1158</v>
      </c>
      <c r="D8054" s="2" t="s">
        <v>1159</v>
      </c>
      <c r="E8054" s="2" t="s">
        <v>1980</v>
      </c>
      <c r="G8054">
        <f>COUNTIF(F:F,F8054)</f>
        <v>0</v>
      </c>
      <c r="H8054" s="5" t="s">
        <v>7699</v>
      </c>
    </row>
    <row r="8055" spans="1:8" x14ac:dyDescent="0.2">
      <c r="A8055" s="2">
        <v>2300002</v>
      </c>
      <c r="B8055" s="2" t="s">
        <v>1167</v>
      </c>
      <c r="C8055" s="2" t="s">
        <v>1158</v>
      </c>
      <c r="D8055" s="2" t="s">
        <v>1159</v>
      </c>
      <c r="E8055" s="2" t="s">
        <v>1302</v>
      </c>
      <c r="G8055">
        <f>COUNTIF(F:F,F8055)</f>
        <v>0</v>
      </c>
      <c r="H8055" s="5" t="s">
        <v>7700</v>
      </c>
    </row>
    <row r="8056" spans="1:8" x14ac:dyDescent="0.2">
      <c r="A8056" s="2">
        <v>2300002</v>
      </c>
      <c r="B8056" s="2" t="s">
        <v>1167</v>
      </c>
      <c r="C8056" s="2" t="s">
        <v>1158</v>
      </c>
      <c r="D8056" s="2" t="s">
        <v>1159</v>
      </c>
      <c r="E8056" s="2" t="s">
        <v>1981</v>
      </c>
      <c r="G8056">
        <f>COUNTIF(F:F,F8056)</f>
        <v>0</v>
      </c>
      <c r="H8056" s="5" t="s">
        <v>7701</v>
      </c>
    </row>
    <row r="8057" spans="1:8" x14ac:dyDescent="0.2">
      <c r="A8057" s="2">
        <v>2300002</v>
      </c>
      <c r="B8057" s="2" t="s">
        <v>1167</v>
      </c>
      <c r="C8057" s="2" t="s">
        <v>1158</v>
      </c>
      <c r="D8057" s="2" t="s">
        <v>1159</v>
      </c>
      <c r="E8057" s="2" t="s">
        <v>1621</v>
      </c>
      <c r="G8057">
        <f>COUNTIF(F:F,F8057)</f>
        <v>0</v>
      </c>
      <c r="H8057" s="5" t="s">
        <v>7702</v>
      </c>
    </row>
    <row r="8058" spans="1:8" x14ac:dyDescent="0.2">
      <c r="A8058" s="2">
        <v>2300002</v>
      </c>
      <c r="B8058" s="2" t="s">
        <v>1167</v>
      </c>
      <c r="C8058" s="2" t="s">
        <v>1158</v>
      </c>
      <c r="D8058" s="2" t="s">
        <v>1159</v>
      </c>
      <c r="E8058" s="2" t="s">
        <v>1324</v>
      </c>
      <c r="G8058">
        <f>COUNTIF(F:F,F8058)</f>
        <v>0</v>
      </c>
      <c r="H8058" s="5" t="s">
        <v>7703</v>
      </c>
    </row>
    <row r="8059" spans="1:8" x14ac:dyDescent="0.2">
      <c r="A8059" s="2">
        <v>2300002</v>
      </c>
      <c r="B8059" s="2" t="s">
        <v>1167</v>
      </c>
      <c r="C8059" s="2" t="s">
        <v>1158</v>
      </c>
      <c r="D8059" s="2" t="s">
        <v>1159</v>
      </c>
      <c r="E8059" s="2" t="s">
        <v>2269</v>
      </c>
      <c r="G8059">
        <f>COUNTIF(F:F,F8059)</f>
        <v>0</v>
      </c>
      <c r="H8059" s="5" t="s">
        <v>7704</v>
      </c>
    </row>
    <row r="8060" spans="1:8" x14ac:dyDescent="0.2">
      <c r="A8060" s="2">
        <v>2300002</v>
      </c>
      <c r="B8060" s="2" t="s">
        <v>1167</v>
      </c>
      <c r="C8060" s="2" t="s">
        <v>1158</v>
      </c>
      <c r="D8060" s="2" t="s">
        <v>1159</v>
      </c>
      <c r="E8060" s="2" t="s">
        <v>2270</v>
      </c>
      <c r="G8060">
        <f>COUNTIF(F:F,F8060)</f>
        <v>0</v>
      </c>
      <c r="H8060" s="5" t="s">
        <v>7705</v>
      </c>
    </row>
    <row r="8061" spans="1:8" x14ac:dyDescent="0.2">
      <c r="A8061" s="2">
        <v>2300002</v>
      </c>
      <c r="B8061" s="2" t="s">
        <v>1167</v>
      </c>
      <c r="C8061" s="2" t="s">
        <v>1158</v>
      </c>
      <c r="D8061" s="2" t="s">
        <v>1159</v>
      </c>
      <c r="E8061" s="2" t="s">
        <v>1303</v>
      </c>
      <c r="G8061">
        <f>COUNTIF(F:F,F8061)</f>
        <v>0</v>
      </c>
      <c r="H8061" s="5" t="s">
        <v>7706</v>
      </c>
    </row>
    <row r="8062" spans="1:8" x14ac:dyDescent="0.2">
      <c r="A8062" s="2">
        <v>2300002</v>
      </c>
      <c r="B8062" s="2" t="s">
        <v>1167</v>
      </c>
      <c r="C8062" s="2" t="s">
        <v>1158</v>
      </c>
      <c r="D8062" s="2" t="s">
        <v>1159</v>
      </c>
      <c r="E8062" s="2" t="s">
        <v>2228</v>
      </c>
      <c r="G8062">
        <f>COUNTIF(F:F,F8062)</f>
        <v>0</v>
      </c>
      <c r="H8062" s="5" t="s">
        <v>7707</v>
      </c>
    </row>
    <row r="8063" spans="1:8" x14ac:dyDescent="0.2">
      <c r="A8063" s="2">
        <v>2300002</v>
      </c>
      <c r="B8063" s="2" t="s">
        <v>1167</v>
      </c>
      <c r="C8063" s="2" t="s">
        <v>1158</v>
      </c>
      <c r="D8063" s="2" t="s">
        <v>1159</v>
      </c>
      <c r="E8063" s="2" t="s">
        <v>2005</v>
      </c>
      <c r="G8063">
        <f>COUNTIF(F:F,F8063)</f>
        <v>0</v>
      </c>
      <c r="H8063" s="5" t="s">
        <v>7708</v>
      </c>
    </row>
    <row r="8064" spans="1:8" x14ac:dyDescent="0.2">
      <c r="A8064" s="2">
        <v>2300002</v>
      </c>
      <c r="B8064" s="2" t="s">
        <v>1167</v>
      </c>
      <c r="C8064" s="2" t="s">
        <v>1158</v>
      </c>
      <c r="D8064" s="2" t="s">
        <v>1159</v>
      </c>
      <c r="E8064" s="2" t="s">
        <v>1304</v>
      </c>
      <c r="G8064">
        <f>COUNTIF(F:F,F8064)</f>
        <v>0</v>
      </c>
      <c r="H8064" s="5" t="s">
        <v>7709</v>
      </c>
    </row>
    <row r="8065" spans="1:8" x14ac:dyDescent="0.2">
      <c r="A8065" s="2">
        <v>2300002</v>
      </c>
      <c r="B8065" s="2" t="s">
        <v>1167</v>
      </c>
      <c r="C8065" s="2" t="s">
        <v>1158</v>
      </c>
      <c r="D8065" s="2" t="s">
        <v>1159</v>
      </c>
      <c r="E8065" s="2" t="s">
        <v>2021</v>
      </c>
      <c r="G8065">
        <f>COUNTIF(F:F,F8065)</f>
        <v>0</v>
      </c>
      <c r="H8065" s="5" t="s">
        <v>7710</v>
      </c>
    </row>
    <row r="8066" spans="1:8" x14ac:dyDescent="0.2">
      <c r="A8066" s="2">
        <v>2300002</v>
      </c>
      <c r="B8066" s="2" t="s">
        <v>1167</v>
      </c>
      <c r="C8066" s="2" t="s">
        <v>1158</v>
      </c>
      <c r="D8066" s="2" t="s">
        <v>1159</v>
      </c>
      <c r="E8066" s="2" t="s">
        <v>1326</v>
      </c>
      <c r="G8066">
        <f>COUNTIF(F:F,F8066)</f>
        <v>0</v>
      </c>
      <c r="H8066" s="5" t="s">
        <v>7711</v>
      </c>
    </row>
    <row r="8067" spans="1:8" x14ac:dyDescent="0.2">
      <c r="A8067" s="2">
        <v>2300002</v>
      </c>
      <c r="B8067" s="2" t="s">
        <v>1167</v>
      </c>
      <c r="C8067" s="2" t="s">
        <v>1158</v>
      </c>
      <c r="D8067" s="2" t="s">
        <v>1159</v>
      </c>
      <c r="E8067" s="2" t="s">
        <v>2271</v>
      </c>
      <c r="G8067">
        <f>COUNTIF(F:F,F8067)</f>
        <v>0</v>
      </c>
      <c r="H8067" s="5" t="s">
        <v>7712</v>
      </c>
    </row>
    <row r="8068" spans="1:8" x14ac:dyDescent="0.2">
      <c r="A8068" s="2">
        <v>2300002</v>
      </c>
      <c r="B8068" s="2" t="s">
        <v>1167</v>
      </c>
      <c r="C8068" s="2" t="s">
        <v>1158</v>
      </c>
      <c r="D8068" s="2" t="s">
        <v>1159</v>
      </c>
      <c r="E8068" s="2" t="s">
        <v>2041</v>
      </c>
      <c r="G8068">
        <f>COUNTIF(F:F,F8068)</f>
        <v>0</v>
      </c>
      <c r="H8068" s="5" t="s">
        <v>7713</v>
      </c>
    </row>
    <row r="8069" spans="1:8" x14ac:dyDescent="0.2">
      <c r="A8069" s="2">
        <v>2300002</v>
      </c>
      <c r="B8069" s="2" t="s">
        <v>1167</v>
      </c>
      <c r="C8069" s="2" t="s">
        <v>1158</v>
      </c>
      <c r="D8069" s="2" t="s">
        <v>1159</v>
      </c>
      <c r="E8069" s="2" t="s">
        <v>2229</v>
      </c>
      <c r="G8069">
        <f>COUNTIF(F:F,F8069)</f>
        <v>0</v>
      </c>
      <c r="H8069" s="5" t="s">
        <v>7714</v>
      </c>
    </row>
    <row r="8070" spans="1:8" x14ac:dyDescent="0.2">
      <c r="A8070" s="2">
        <v>2300002</v>
      </c>
      <c r="B8070" s="2" t="s">
        <v>1167</v>
      </c>
      <c r="C8070" s="2" t="s">
        <v>1158</v>
      </c>
      <c r="D8070" s="2" t="s">
        <v>1159</v>
      </c>
      <c r="E8070" s="2" t="s">
        <v>2230</v>
      </c>
      <c r="G8070">
        <f>COUNTIF(F:F,F8070)</f>
        <v>0</v>
      </c>
      <c r="H8070" s="5" t="s">
        <v>7715</v>
      </c>
    </row>
    <row r="8071" spans="1:8" x14ac:dyDescent="0.2">
      <c r="A8071" s="2">
        <v>2300002</v>
      </c>
      <c r="B8071" s="2" t="s">
        <v>1167</v>
      </c>
      <c r="C8071" s="2" t="s">
        <v>1158</v>
      </c>
      <c r="D8071" s="2" t="s">
        <v>1159</v>
      </c>
      <c r="E8071" s="2" t="s">
        <v>2042</v>
      </c>
      <c r="G8071">
        <f>COUNTIF(F:F,F8071)</f>
        <v>0</v>
      </c>
      <c r="H8071" s="5" t="s">
        <v>7716</v>
      </c>
    </row>
    <row r="8072" spans="1:8" x14ac:dyDescent="0.2">
      <c r="A8072" s="2">
        <v>2300002</v>
      </c>
      <c r="B8072" s="2" t="s">
        <v>1167</v>
      </c>
      <c r="C8072" s="2" t="s">
        <v>1158</v>
      </c>
      <c r="D8072" s="2" t="s">
        <v>1159</v>
      </c>
      <c r="E8072" s="2" t="s">
        <v>2272</v>
      </c>
      <c r="G8072">
        <f>COUNTIF(F:F,F8072)</f>
        <v>0</v>
      </c>
      <c r="H8072" s="5" t="s">
        <v>7717</v>
      </c>
    </row>
    <row r="8073" spans="1:8" x14ac:dyDescent="0.2">
      <c r="A8073" s="2">
        <v>2300002</v>
      </c>
      <c r="B8073" s="2" t="s">
        <v>1167</v>
      </c>
      <c r="C8073" s="2" t="s">
        <v>1158</v>
      </c>
      <c r="D8073" s="2" t="s">
        <v>1159</v>
      </c>
      <c r="E8073" s="2" t="s">
        <v>2022</v>
      </c>
      <c r="G8073">
        <f>COUNTIF(F:F,F8073)</f>
        <v>0</v>
      </c>
      <c r="H8073" s="5" t="s">
        <v>7718</v>
      </c>
    </row>
    <row r="8074" spans="1:8" x14ac:dyDescent="0.2">
      <c r="A8074" s="2">
        <v>2300002</v>
      </c>
      <c r="B8074" s="2" t="s">
        <v>1167</v>
      </c>
      <c r="C8074" s="2" t="s">
        <v>1158</v>
      </c>
      <c r="D8074" s="2" t="s">
        <v>1159</v>
      </c>
      <c r="E8074" s="2" t="s">
        <v>2273</v>
      </c>
      <c r="G8074">
        <f>COUNTIF(F:F,F8074)</f>
        <v>0</v>
      </c>
      <c r="H8074" s="5" t="s">
        <v>7719</v>
      </c>
    </row>
    <row r="8075" spans="1:8" x14ac:dyDescent="0.2">
      <c r="A8075" s="2">
        <v>2300002</v>
      </c>
      <c r="B8075" s="2" t="s">
        <v>1167</v>
      </c>
      <c r="C8075" s="2" t="s">
        <v>1158</v>
      </c>
      <c r="D8075" s="2" t="s">
        <v>1159</v>
      </c>
      <c r="E8075" s="2" t="s">
        <v>2023</v>
      </c>
      <c r="G8075">
        <f>COUNTIF(F:F,F8075)</f>
        <v>0</v>
      </c>
      <c r="H8075" s="5" t="s">
        <v>7720</v>
      </c>
    </row>
    <row r="8076" spans="1:8" x14ac:dyDescent="0.2">
      <c r="A8076" s="2">
        <v>2300002</v>
      </c>
      <c r="B8076" s="2" t="s">
        <v>1167</v>
      </c>
      <c r="C8076" s="2" t="s">
        <v>1158</v>
      </c>
      <c r="D8076" s="2" t="s">
        <v>1159</v>
      </c>
      <c r="E8076" s="2" t="s">
        <v>2274</v>
      </c>
      <c r="G8076">
        <f>COUNTIF(F:F,F8076)</f>
        <v>0</v>
      </c>
      <c r="H8076" s="5" t="s">
        <v>7721</v>
      </c>
    </row>
    <row r="8077" spans="1:8" x14ac:dyDescent="0.2">
      <c r="A8077" s="2">
        <v>2300002</v>
      </c>
      <c r="B8077" s="2" t="s">
        <v>1167</v>
      </c>
      <c r="C8077" s="2" t="s">
        <v>1158</v>
      </c>
      <c r="D8077" s="2" t="s">
        <v>1159</v>
      </c>
      <c r="E8077" s="2" t="s">
        <v>2231</v>
      </c>
      <c r="G8077">
        <f>COUNTIF(F:F,F8077)</f>
        <v>0</v>
      </c>
      <c r="H8077" s="5" t="s">
        <v>7722</v>
      </c>
    </row>
    <row r="8078" spans="1:8" x14ac:dyDescent="0.2">
      <c r="A8078" s="2">
        <v>2300002</v>
      </c>
      <c r="B8078" s="2" t="s">
        <v>1167</v>
      </c>
      <c r="C8078" s="2" t="s">
        <v>1158</v>
      </c>
      <c r="D8078" s="2" t="s">
        <v>1159</v>
      </c>
      <c r="E8078" s="2" t="s">
        <v>1305</v>
      </c>
      <c r="G8078">
        <f>COUNTIF(F:F,F8078)</f>
        <v>0</v>
      </c>
      <c r="H8078" s="5" t="s">
        <v>7723</v>
      </c>
    </row>
    <row r="8079" spans="1:8" x14ac:dyDescent="0.2">
      <c r="A8079" s="2">
        <v>2300002</v>
      </c>
      <c r="B8079" s="2" t="s">
        <v>1167</v>
      </c>
      <c r="C8079" s="2" t="s">
        <v>1158</v>
      </c>
      <c r="D8079" s="2" t="s">
        <v>1159</v>
      </c>
      <c r="E8079" s="2" t="s">
        <v>2232</v>
      </c>
      <c r="G8079">
        <f>COUNTIF(F:F,F8079)</f>
        <v>0</v>
      </c>
      <c r="H8079" s="5" t="s">
        <v>7724</v>
      </c>
    </row>
    <row r="8080" spans="1:8" x14ac:dyDescent="0.2">
      <c r="A8080" s="2">
        <v>2300002</v>
      </c>
      <c r="B8080" s="2" t="s">
        <v>1167</v>
      </c>
      <c r="C8080" s="2" t="s">
        <v>1158</v>
      </c>
      <c r="D8080" s="2" t="s">
        <v>1159</v>
      </c>
      <c r="E8080" s="2" t="s">
        <v>1982</v>
      </c>
      <c r="G8080">
        <f>COUNTIF(F:F,F8080)</f>
        <v>0</v>
      </c>
      <c r="H8080" s="5" t="s">
        <v>7725</v>
      </c>
    </row>
    <row r="8081" spans="1:8" x14ac:dyDescent="0.2">
      <c r="A8081" s="2">
        <v>2300002</v>
      </c>
      <c r="B8081" s="2" t="s">
        <v>1167</v>
      </c>
      <c r="C8081" s="2" t="s">
        <v>1158</v>
      </c>
      <c r="D8081" s="2" t="s">
        <v>1159</v>
      </c>
      <c r="E8081" s="2" t="s">
        <v>1306</v>
      </c>
      <c r="G8081">
        <f>COUNTIF(F:F,F8081)</f>
        <v>0</v>
      </c>
      <c r="H8081" s="5" t="s">
        <v>7726</v>
      </c>
    </row>
    <row r="8082" spans="1:8" x14ac:dyDescent="0.2">
      <c r="A8082" s="2">
        <v>2300002</v>
      </c>
      <c r="B8082" s="2" t="s">
        <v>1167</v>
      </c>
      <c r="C8082" s="2" t="s">
        <v>1158</v>
      </c>
      <c r="D8082" s="2" t="s">
        <v>1159</v>
      </c>
      <c r="E8082" s="2" t="s">
        <v>1983</v>
      </c>
      <c r="G8082">
        <f>COUNTIF(F:F,F8082)</f>
        <v>0</v>
      </c>
      <c r="H8082" s="5" t="s">
        <v>7727</v>
      </c>
    </row>
    <row r="8083" spans="1:8" x14ac:dyDescent="0.2">
      <c r="A8083" s="2">
        <v>2300002</v>
      </c>
      <c r="B8083" s="2" t="s">
        <v>1167</v>
      </c>
      <c r="C8083" s="2" t="s">
        <v>1158</v>
      </c>
      <c r="D8083" s="2" t="s">
        <v>1159</v>
      </c>
      <c r="E8083" s="2" t="s">
        <v>2275</v>
      </c>
      <c r="G8083">
        <f>COUNTIF(F:F,F8083)</f>
        <v>0</v>
      </c>
      <c r="H8083" s="5" t="s">
        <v>7728</v>
      </c>
    </row>
    <row r="8084" spans="1:8" x14ac:dyDescent="0.2">
      <c r="A8084" s="2">
        <v>2300002</v>
      </c>
      <c r="B8084" s="2" t="s">
        <v>1167</v>
      </c>
      <c r="C8084" s="2" t="s">
        <v>1158</v>
      </c>
      <c r="D8084" s="2" t="s">
        <v>1159</v>
      </c>
      <c r="E8084" s="2" t="s">
        <v>2276</v>
      </c>
      <c r="G8084">
        <f>COUNTIF(F:F,F8084)</f>
        <v>0</v>
      </c>
      <c r="H8084" s="5" t="s">
        <v>7729</v>
      </c>
    </row>
    <row r="8085" spans="1:8" x14ac:dyDescent="0.2">
      <c r="A8085" s="2">
        <v>2300002</v>
      </c>
      <c r="B8085" s="2" t="s">
        <v>1167</v>
      </c>
      <c r="C8085" s="2" t="s">
        <v>1158</v>
      </c>
      <c r="D8085" s="2" t="s">
        <v>1159</v>
      </c>
      <c r="E8085" s="2" t="s">
        <v>2315</v>
      </c>
      <c r="G8085">
        <f>COUNTIF(F:F,F8085)</f>
        <v>0</v>
      </c>
      <c r="H8085" s="5" t="s">
        <v>7730</v>
      </c>
    </row>
    <row r="8086" spans="1:8" x14ac:dyDescent="0.2">
      <c r="A8086" s="2">
        <v>2300002</v>
      </c>
      <c r="B8086" s="2" t="s">
        <v>1167</v>
      </c>
      <c r="C8086" s="2" t="s">
        <v>1158</v>
      </c>
      <c r="D8086" s="2" t="s">
        <v>1159</v>
      </c>
      <c r="E8086" s="2" t="s">
        <v>2316</v>
      </c>
      <c r="G8086">
        <f>COUNTIF(F:F,F8086)</f>
        <v>0</v>
      </c>
      <c r="H8086" s="5" t="s">
        <v>7731</v>
      </c>
    </row>
    <row r="8087" spans="1:8" x14ac:dyDescent="0.2">
      <c r="A8087" s="2">
        <v>2300002</v>
      </c>
      <c r="B8087" s="2" t="s">
        <v>1167</v>
      </c>
      <c r="C8087" s="2" t="s">
        <v>1158</v>
      </c>
      <c r="D8087" s="2" t="s">
        <v>1159</v>
      </c>
      <c r="E8087" s="2" t="s">
        <v>1328</v>
      </c>
      <c r="G8087">
        <f>COUNTIF(F:F,F8087)</f>
        <v>0</v>
      </c>
      <c r="H8087" s="5" t="s">
        <v>7732</v>
      </c>
    </row>
    <row r="8088" spans="1:8" x14ac:dyDescent="0.2">
      <c r="A8088" s="2">
        <v>2300002</v>
      </c>
      <c r="B8088" s="2" t="s">
        <v>1167</v>
      </c>
      <c r="C8088" s="2" t="s">
        <v>1158</v>
      </c>
      <c r="D8088" s="2" t="s">
        <v>1159</v>
      </c>
      <c r="E8088" s="2" t="s">
        <v>2006</v>
      </c>
      <c r="G8088">
        <f>COUNTIF(F:F,F8088)</f>
        <v>0</v>
      </c>
      <c r="H8088" s="5" t="s">
        <v>7733</v>
      </c>
    </row>
    <row r="8089" spans="1:8" x14ac:dyDescent="0.2">
      <c r="A8089" s="2">
        <v>2300002</v>
      </c>
      <c r="B8089" s="2" t="s">
        <v>1167</v>
      </c>
      <c r="C8089" s="2" t="s">
        <v>1158</v>
      </c>
      <c r="D8089" s="2" t="s">
        <v>1159</v>
      </c>
      <c r="E8089" s="2" t="s">
        <v>2043</v>
      </c>
      <c r="G8089">
        <f>COUNTIF(F:F,F8089)</f>
        <v>0</v>
      </c>
      <c r="H8089" s="5" t="s">
        <v>7734</v>
      </c>
    </row>
    <row r="8090" spans="1:8" x14ac:dyDescent="0.2">
      <c r="A8090" s="2">
        <v>2300002</v>
      </c>
      <c r="B8090" s="2" t="s">
        <v>1167</v>
      </c>
      <c r="C8090" s="2" t="s">
        <v>1158</v>
      </c>
      <c r="D8090" s="2" t="s">
        <v>1159</v>
      </c>
      <c r="E8090" s="2" t="s">
        <v>1984</v>
      </c>
      <c r="G8090">
        <f>COUNTIF(F:F,F8090)</f>
        <v>0</v>
      </c>
      <c r="H8090" s="5" t="s">
        <v>7735</v>
      </c>
    </row>
    <row r="8091" spans="1:8" x14ac:dyDescent="0.2">
      <c r="A8091" s="2">
        <v>2300002</v>
      </c>
      <c r="B8091" s="2" t="s">
        <v>1167</v>
      </c>
      <c r="C8091" s="2" t="s">
        <v>1158</v>
      </c>
      <c r="D8091" s="2" t="s">
        <v>1159</v>
      </c>
      <c r="E8091" s="2" t="s">
        <v>2215</v>
      </c>
      <c r="G8091">
        <f>COUNTIF(F:F,F8091)</f>
        <v>0</v>
      </c>
      <c r="H8091" s="5" t="s">
        <v>7736</v>
      </c>
    </row>
    <row r="8092" spans="1:8" x14ac:dyDescent="0.2">
      <c r="A8092" s="2">
        <v>2300002</v>
      </c>
      <c r="B8092" s="2" t="s">
        <v>1167</v>
      </c>
      <c r="C8092" s="2" t="s">
        <v>1158</v>
      </c>
      <c r="D8092" s="2" t="s">
        <v>1159</v>
      </c>
      <c r="E8092" s="2" t="s">
        <v>2044</v>
      </c>
      <c r="G8092">
        <f>COUNTIF(F:F,F8092)</f>
        <v>0</v>
      </c>
      <c r="H8092" s="5" t="s">
        <v>7737</v>
      </c>
    </row>
    <row r="8093" spans="1:8" x14ac:dyDescent="0.2">
      <c r="A8093" s="2">
        <v>2300002</v>
      </c>
      <c r="B8093" s="2" t="s">
        <v>1167</v>
      </c>
      <c r="C8093" s="2" t="s">
        <v>1158</v>
      </c>
      <c r="D8093" s="2" t="s">
        <v>1159</v>
      </c>
      <c r="E8093" s="2" t="s">
        <v>1329</v>
      </c>
      <c r="G8093">
        <f>COUNTIF(F:F,F8093)</f>
        <v>0</v>
      </c>
      <c r="H8093" s="5" t="s">
        <v>7738</v>
      </c>
    </row>
    <row r="8094" spans="1:8" x14ac:dyDescent="0.2">
      <c r="A8094" s="2">
        <v>2300002</v>
      </c>
      <c r="B8094" s="2" t="s">
        <v>1167</v>
      </c>
      <c r="C8094" s="2" t="s">
        <v>1158</v>
      </c>
      <c r="D8094" s="2" t="s">
        <v>1159</v>
      </c>
      <c r="E8094" s="2" t="s">
        <v>2072</v>
      </c>
      <c r="G8094">
        <f>COUNTIF(F:F,F8094)</f>
        <v>0</v>
      </c>
      <c r="H8094" s="5" t="s">
        <v>7739</v>
      </c>
    </row>
    <row r="8095" spans="1:8" x14ac:dyDescent="0.2">
      <c r="A8095" s="2">
        <v>2300002</v>
      </c>
      <c r="B8095" s="2" t="s">
        <v>1167</v>
      </c>
      <c r="C8095" s="2" t="s">
        <v>1158</v>
      </c>
      <c r="D8095" s="2" t="s">
        <v>1159</v>
      </c>
      <c r="E8095" s="2" t="s">
        <v>2045</v>
      </c>
      <c r="G8095">
        <f>COUNTIF(F:F,F8095)</f>
        <v>0</v>
      </c>
      <c r="H8095" s="5" t="s">
        <v>7740</v>
      </c>
    </row>
    <row r="8096" spans="1:8" x14ac:dyDescent="0.2">
      <c r="A8096" s="2">
        <v>2300002</v>
      </c>
      <c r="B8096" s="2" t="s">
        <v>1167</v>
      </c>
      <c r="C8096" s="2" t="s">
        <v>1158</v>
      </c>
      <c r="D8096" s="2" t="s">
        <v>1159</v>
      </c>
      <c r="E8096" s="2" t="s">
        <v>1985</v>
      </c>
      <c r="G8096">
        <f>COUNTIF(F:F,F8096)</f>
        <v>0</v>
      </c>
      <c r="H8096" s="5" t="s">
        <v>7741</v>
      </c>
    </row>
    <row r="8097" spans="1:8" x14ac:dyDescent="0.2">
      <c r="A8097" s="2">
        <v>2300002</v>
      </c>
      <c r="B8097" s="2" t="s">
        <v>1167</v>
      </c>
      <c r="C8097" s="2" t="s">
        <v>1158</v>
      </c>
      <c r="D8097" s="2" t="s">
        <v>1159</v>
      </c>
      <c r="E8097" s="2" t="s">
        <v>2277</v>
      </c>
      <c r="G8097">
        <f>COUNTIF(F:F,F8097)</f>
        <v>0</v>
      </c>
      <c r="H8097" s="5" t="s">
        <v>7742</v>
      </c>
    </row>
    <row r="8098" spans="1:8" x14ac:dyDescent="0.2">
      <c r="A8098" s="2">
        <v>2300002</v>
      </c>
      <c r="B8098" s="2" t="s">
        <v>1167</v>
      </c>
      <c r="C8098" s="2" t="s">
        <v>1158</v>
      </c>
      <c r="D8098" s="2" t="s">
        <v>1159</v>
      </c>
      <c r="E8098" s="2" t="s">
        <v>2046</v>
      </c>
      <c r="G8098">
        <f>COUNTIF(F:F,F8098)</f>
        <v>0</v>
      </c>
      <c r="H8098" s="5" t="s">
        <v>7743</v>
      </c>
    </row>
    <row r="8099" spans="1:8" x14ac:dyDescent="0.2">
      <c r="A8099" s="2">
        <v>2300002</v>
      </c>
      <c r="B8099" s="2" t="s">
        <v>1167</v>
      </c>
      <c r="C8099" s="2" t="s">
        <v>1158</v>
      </c>
      <c r="D8099" s="2" t="s">
        <v>1159</v>
      </c>
      <c r="E8099" s="2" t="s">
        <v>2233</v>
      </c>
      <c r="G8099">
        <f>COUNTIF(F:F,F8099)</f>
        <v>0</v>
      </c>
      <c r="H8099" s="5" t="s">
        <v>7744</v>
      </c>
    </row>
    <row r="8100" spans="1:8" x14ac:dyDescent="0.2">
      <c r="A8100" s="2">
        <v>2300002</v>
      </c>
      <c r="B8100" s="2" t="s">
        <v>1167</v>
      </c>
      <c r="C8100" s="2" t="s">
        <v>1158</v>
      </c>
      <c r="D8100" s="2" t="s">
        <v>1159</v>
      </c>
      <c r="E8100" s="2" t="s">
        <v>1281</v>
      </c>
      <c r="G8100">
        <f>COUNTIF(F:F,F8100)</f>
        <v>0</v>
      </c>
      <c r="H8100" s="5" t="s">
        <v>7745</v>
      </c>
    </row>
    <row r="8101" spans="1:8" x14ac:dyDescent="0.2">
      <c r="A8101" s="2">
        <v>2300002</v>
      </c>
      <c r="B8101" s="2" t="s">
        <v>1167</v>
      </c>
      <c r="C8101" s="2" t="s">
        <v>1158</v>
      </c>
      <c r="D8101" s="2" t="s">
        <v>1159</v>
      </c>
      <c r="E8101" s="2" t="s">
        <v>1282</v>
      </c>
      <c r="G8101">
        <f>COUNTIF(F:F,F8101)</f>
        <v>0</v>
      </c>
      <c r="H8101" s="5" t="s">
        <v>7746</v>
      </c>
    </row>
    <row r="8102" spans="1:8" x14ac:dyDescent="0.2">
      <c r="A8102" s="2">
        <v>2300002</v>
      </c>
      <c r="B8102" s="2" t="s">
        <v>1167</v>
      </c>
      <c r="C8102" s="2" t="s">
        <v>1158</v>
      </c>
      <c r="D8102" s="2" t="s">
        <v>1159</v>
      </c>
      <c r="E8102" s="2" t="s">
        <v>2234</v>
      </c>
      <c r="G8102">
        <f>COUNTIF(F:F,F8102)</f>
        <v>0</v>
      </c>
      <c r="H8102" s="5" t="s">
        <v>7747</v>
      </c>
    </row>
    <row r="8103" spans="1:8" x14ac:dyDescent="0.2">
      <c r="A8103" s="2">
        <v>2300002</v>
      </c>
      <c r="B8103" s="2" t="s">
        <v>1167</v>
      </c>
      <c r="C8103" s="2" t="s">
        <v>1158</v>
      </c>
      <c r="D8103" s="2" t="s">
        <v>1159</v>
      </c>
      <c r="E8103" s="2" t="s">
        <v>2035</v>
      </c>
      <c r="G8103">
        <f>COUNTIF(F:F,F8103)</f>
        <v>0</v>
      </c>
      <c r="H8103" s="5" t="s">
        <v>7748</v>
      </c>
    </row>
    <row r="8104" spans="1:8" x14ac:dyDescent="0.2">
      <c r="A8104" s="2">
        <v>2300002</v>
      </c>
      <c r="B8104" s="2" t="s">
        <v>1167</v>
      </c>
      <c r="C8104" s="2" t="s">
        <v>1158</v>
      </c>
      <c r="D8104" s="2" t="s">
        <v>1159</v>
      </c>
      <c r="E8104" s="2" t="s">
        <v>2235</v>
      </c>
      <c r="G8104">
        <f>COUNTIF(F:F,F8104)</f>
        <v>0</v>
      </c>
      <c r="H8104" s="5" t="s">
        <v>7749</v>
      </c>
    </row>
    <row r="8105" spans="1:8" x14ac:dyDescent="0.2">
      <c r="A8105" s="2">
        <v>2300002</v>
      </c>
      <c r="B8105" s="2" t="s">
        <v>1167</v>
      </c>
      <c r="C8105" s="2" t="s">
        <v>1158</v>
      </c>
      <c r="D8105" s="2" t="s">
        <v>1159</v>
      </c>
      <c r="E8105" s="2" t="s">
        <v>2048</v>
      </c>
      <c r="G8105">
        <f>COUNTIF(F:F,F8105)</f>
        <v>0</v>
      </c>
      <c r="H8105" s="5" t="s">
        <v>7750</v>
      </c>
    </row>
    <row r="8106" spans="1:8" x14ac:dyDescent="0.2">
      <c r="A8106" s="2">
        <v>2300002</v>
      </c>
      <c r="B8106" s="2" t="s">
        <v>1167</v>
      </c>
      <c r="C8106" s="2" t="s">
        <v>1158</v>
      </c>
      <c r="D8106" s="2" t="s">
        <v>1159</v>
      </c>
      <c r="E8106" s="2" t="s">
        <v>2278</v>
      </c>
      <c r="G8106">
        <f>COUNTIF(F:F,F8106)</f>
        <v>0</v>
      </c>
      <c r="H8106" s="5" t="s">
        <v>7751</v>
      </c>
    </row>
    <row r="8107" spans="1:8" x14ac:dyDescent="0.2">
      <c r="A8107" s="2">
        <v>2300002</v>
      </c>
      <c r="B8107" s="2" t="s">
        <v>1167</v>
      </c>
      <c r="C8107" s="2" t="s">
        <v>1158</v>
      </c>
      <c r="D8107" s="2" t="s">
        <v>1159</v>
      </c>
      <c r="E8107" s="2" t="s">
        <v>2279</v>
      </c>
      <c r="G8107">
        <f>COUNTIF(F:F,F8107)</f>
        <v>0</v>
      </c>
      <c r="H8107" s="5" t="s">
        <v>7752</v>
      </c>
    </row>
    <row r="8108" spans="1:8" x14ac:dyDescent="0.2">
      <c r="A8108" s="2">
        <v>2300002</v>
      </c>
      <c r="B8108" s="2" t="s">
        <v>1167</v>
      </c>
      <c r="C8108" s="2" t="s">
        <v>1158</v>
      </c>
      <c r="D8108" s="2" t="s">
        <v>1159</v>
      </c>
      <c r="E8108" s="2" t="s">
        <v>2007</v>
      </c>
      <c r="G8108">
        <f>COUNTIF(F:F,F8108)</f>
        <v>0</v>
      </c>
      <c r="H8108" s="5" t="s">
        <v>7753</v>
      </c>
    </row>
    <row r="8109" spans="1:8" x14ac:dyDescent="0.2">
      <c r="A8109" s="2">
        <v>2300002</v>
      </c>
      <c r="B8109" s="2" t="s">
        <v>1167</v>
      </c>
      <c r="C8109" s="2" t="s">
        <v>1158</v>
      </c>
      <c r="D8109" s="2" t="s">
        <v>1159</v>
      </c>
      <c r="E8109" s="2" t="s">
        <v>2280</v>
      </c>
      <c r="G8109">
        <f>COUNTIF(F:F,F8109)</f>
        <v>0</v>
      </c>
      <c r="H8109" s="5" t="s">
        <v>7754</v>
      </c>
    </row>
    <row r="8110" spans="1:8" x14ac:dyDescent="0.2">
      <c r="A8110" s="2">
        <v>2300002</v>
      </c>
      <c r="B8110" s="2" t="s">
        <v>1167</v>
      </c>
      <c r="C8110" s="2" t="s">
        <v>1158</v>
      </c>
      <c r="D8110" s="2" t="s">
        <v>1159</v>
      </c>
      <c r="E8110" s="2" t="s">
        <v>1307</v>
      </c>
      <c r="G8110">
        <f>COUNTIF(F:F,F8110)</f>
        <v>0</v>
      </c>
      <c r="H8110" s="5" t="s">
        <v>7755</v>
      </c>
    </row>
    <row r="8111" spans="1:8" x14ac:dyDescent="0.2">
      <c r="A8111" s="2">
        <v>2300002</v>
      </c>
      <c r="B8111" s="2" t="s">
        <v>1167</v>
      </c>
      <c r="C8111" s="2" t="s">
        <v>1158</v>
      </c>
      <c r="D8111" s="2" t="s">
        <v>1159</v>
      </c>
      <c r="E8111" s="2" t="s">
        <v>2008</v>
      </c>
      <c r="G8111">
        <f>COUNTIF(F:F,F8111)</f>
        <v>0</v>
      </c>
      <c r="H8111" s="5" t="s">
        <v>7756</v>
      </c>
    </row>
    <row r="8112" spans="1:8" x14ac:dyDescent="0.2">
      <c r="A8112" s="2">
        <v>2300002</v>
      </c>
      <c r="B8112" s="2" t="s">
        <v>1167</v>
      </c>
      <c r="C8112" s="2" t="s">
        <v>1158</v>
      </c>
      <c r="D8112" s="2" t="s">
        <v>1159</v>
      </c>
      <c r="E8112" s="2" t="s">
        <v>2317</v>
      </c>
      <c r="G8112">
        <f>COUNTIF(F:F,F8112)</f>
        <v>0</v>
      </c>
      <c r="H8112" s="5" t="s">
        <v>7757</v>
      </c>
    </row>
    <row r="8113" spans="1:8" x14ac:dyDescent="0.2">
      <c r="A8113" s="2">
        <v>2300002</v>
      </c>
      <c r="B8113" s="2" t="s">
        <v>1167</v>
      </c>
      <c r="C8113" s="2" t="s">
        <v>1158</v>
      </c>
      <c r="D8113" s="2" t="s">
        <v>1159</v>
      </c>
      <c r="E8113" s="2" t="s">
        <v>2236</v>
      </c>
      <c r="G8113">
        <f>COUNTIF(F:F,F8113)</f>
        <v>0</v>
      </c>
      <c r="H8113" s="5" t="s">
        <v>7758</v>
      </c>
    </row>
    <row r="8114" spans="1:8" x14ac:dyDescent="0.2">
      <c r="A8114" s="2">
        <v>2300002</v>
      </c>
      <c r="B8114" s="2" t="s">
        <v>1167</v>
      </c>
      <c r="C8114" s="2" t="s">
        <v>1158</v>
      </c>
      <c r="D8114" s="2" t="s">
        <v>1159</v>
      </c>
      <c r="E8114" s="2" t="s">
        <v>2318</v>
      </c>
      <c r="G8114">
        <f>COUNTIF(F:F,F8114)</f>
        <v>0</v>
      </c>
      <c r="H8114" s="5" t="s">
        <v>7759</v>
      </c>
    </row>
    <row r="8115" spans="1:8" x14ac:dyDescent="0.2">
      <c r="A8115" s="2">
        <v>2300002</v>
      </c>
      <c r="B8115" s="2" t="s">
        <v>1167</v>
      </c>
      <c r="C8115" s="2" t="s">
        <v>1158</v>
      </c>
      <c r="D8115" s="2" t="s">
        <v>1159</v>
      </c>
      <c r="E8115" s="2" t="s">
        <v>1308</v>
      </c>
      <c r="G8115">
        <f>COUNTIF(F:F,F8115)</f>
        <v>0</v>
      </c>
      <c r="H8115" s="5" t="s">
        <v>7760</v>
      </c>
    </row>
    <row r="8116" spans="1:8" x14ac:dyDescent="0.2">
      <c r="A8116" s="2">
        <v>2300002</v>
      </c>
      <c r="B8116" s="2" t="s">
        <v>1167</v>
      </c>
      <c r="C8116" s="2" t="s">
        <v>1158</v>
      </c>
      <c r="D8116" s="2" t="s">
        <v>1159</v>
      </c>
      <c r="E8116" s="2" t="s">
        <v>2024</v>
      </c>
      <c r="G8116">
        <f>COUNTIF(F:F,F8116)</f>
        <v>0</v>
      </c>
      <c r="H8116" s="5" t="s">
        <v>7761</v>
      </c>
    </row>
    <row r="8117" spans="1:8" x14ac:dyDescent="0.2">
      <c r="A8117" s="2">
        <v>2300002</v>
      </c>
      <c r="B8117" s="2" t="s">
        <v>1167</v>
      </c>
      <c r="C8117" s="2" t="s">
        <v>1158</v>
      </c>
      <c r="D8117" s="2" t="s">
        <v>1159</v>
      </c>
      <c r="E8117" s="2" t="s">
        <v>1330</v>
      </c>
      <c r="G8117">
        <f>COUNTIF(F:F,F8117)</f>
        <v>0</v>
      </c>
      <c r="H8117" s="5" t="s">
        <v>7762</v>
      </c>
    </row>
    <row r="8118" spans="1:8" x14ac:dyDescent="0.2">
      <c r="A8118" s="2">
        <v>2300002</v>
      </c>
      <c r="B8118" s="2" t="s">
        <v>1167</v>
      </c>
      <c r="C8118" s="2" t="s">
        <v>1158</v>
      </c>
      <c r="D8118" s="2" t="s">
        <v>1159</v>
      </c>
      <c r="E8118" s="2" t="s">
        <v>2281</v>
      </c>
      <c r="G8118">
        <f>COUNTIF(F:F,F8118)</f>
        <v>0</v>
      </c>
      <c r="H8118" s="5" t="s">
        <v>7763</v>
      </c>
    </row>
    <row r="8119" spans="1:8" x14ac:dyDescent="0.2">
      <c r="A8119" s="2">
        <v>2300002</v>
      </c>
      <c r="B8119" s="2" t="s">
        <v>1167</v>
      </c>
      <c r="C8119" s="2" t="s">
        <v>1158</v>
      </c>
      <c r="D8119" s="2" t="s">
        <v>1159</v>
      </c>
      <c r="E8119" s="2" t="s">
        <v>1331</v>
      </c>
      <c r="G8119">
        <f>COUNTIF(F:F,F8119)</f>
        <v>0</v>
      </c>
      <c r="H8119" s="5" t="s">
        <v>7764</v>
      </c>
    </row>
    <row r="8120" spans="1:8" x14ac:dyDescent="0.2">
      <c r="A8120" s="2">
        <v>2300002</v>
      </c>
      <c r="B8120" s="2" t="s">
        <v>1167</v>
      </c>
      <c r="C8120" s="2" t="s">
        <v>1158</v>
      </c>
      <c r="D8120" s="2" t="s">
        <v>1159</v>
      </c>
      <c r="E8120" s="2" t="s">
        <v>2282</v>
      </c>
      <c r="G8120">
        <f>COUNTIF(F:F,F8120)</f>
        <v>0</v>
      </c>
      <c r="H8120" s="5" t="s">
        <v>7765</v>
      </c>
    </row>
    <row r="8121" spans="1:8" x14ac:dyDescent="0.2">
      <c r="A8121" s="2">
        <v>2300002</v>
      </c>
      <c r="B8121" s="2" t="s">
        <v>1167</v>
      </c>
      <c r="C8121" s="2" t="s">
        <v>1158</v>
      </c>
      <c r="D8121" s="2" t="s">
        <v>1159</v>
      </c>
      <c r="E8121" s="2" t="s">
        <v>1309</v>
      </c>
      <c r="G8121">
        <f>COUNTIF(F:F,F8121)</f>
        <v>0</v>
      </c>
      <c r="H8121" s="5" t="s">
        <v>7766</v>
      </c>
    </row>
    <row r="8122" spans="1:8" x14ac:dyDescent="0.2">
      <c r="A8122" s="2">
        <v>2300002</v>
      </c>
      <c r="B8122" s="2" t="s">
        <v>1167</v>
      </c>
      <c r="C8122" s="2" t="s">
        <v>1158</v>
      </c>
      <c r="D8122" s="2" t="s">
        <v>1159</v>
      </c>
      <c r="E8122" s="2" t="s">
        <v>2319</v>
      </c>
      <c r="G8122">
        <f>COUNTIF(F:F,F8122)</f>
        <v>0</v>
      </c>
      <c r="H8122" s="5" t="s">
        <v>7767</v>
      </c>
    </row>
    <row r="8123" spans="1:8" x14ac:dyDescent="0.2">
      <c r="A8123" s="2">
        <v>2300002</v>
      </c>
      <c r="B8123" s="2" t="s">
        <v>1167</v>
      </c>
      <c r="C8123" s="2" t="s">
        <v>1158</v>
      </c>
      <c r="D8123" s="2" t="s">
        <v>1159</v>
      </c>
      <c r="E8123" s="2" t="s">
        <v>1332</v>
      </c>
      <c r="G8123">
        <f>COUNTIF(F:F,F8123)</f>
        <v>0</v>
      </c>
      <c r="H8123" s="5" t="s">
        <v>7768</v>
      </c>
    </row>
    <row r="8124" spans="1:8" x14ac:dyDescent="0.2">
      <c r="A8124" s="2">
        <v>2300002</v>
      </c>
      <c r="B8124" s="2" t="s">
        <v>1167</v>
      </c>
      <c r="C8124" s="2" t="s">
        <v>1158</v>
      </c>
      <c r="D8124" s="2" t="s">
        <v>1159</v>
      </c>
      <c r="E8124" s="2" t="s">
        <v>2283</v>
      </c>
      <c r="G8124">
        <f>COUNTIF(F:F,F8124)</f>
        <v>0</v>
      </c>
      <c r="H8124" s="5" t="s">
        <v>7769</v>
      </c>
    </row>
    <row r="8125" spans="1:8" x14ac:dyDescent="0.2">
      <c r="A8125" s="2">
        <v>2300002</v>
      </c>
      <c r="B8125" s="2" t="s">
        <v>1167</v>
      </c>
      <c r="C8125" s="2" t="s">
        <v>1158</v>
      </c>
      <c r="D8125" s="2" t="s">
        <v>1159</v>
      </c>
      <c r="E8125" s="2" t="s">
        <v>2320</v>
      </c>
      <c r="G8125">
        <f>COUNTIF(F:F,F8125)</f>
        <v>0</v>
      </c>
      <c r="H8125" s="5" t="s">
        <v>7770</v>
      </c>
    </row>
    <row r="8126" spans="1:8" x14ac:dyDescent="0.2">
      <c r="A8126" s="2">
        <v>2300002</v>
      </c>
      <c r="B8126" s="2" t="s">
        <v>1167</v>
      </c>
      <c r="C8126" s="2" t="s">
        <v>1158</v>
      </c>
      <c r="D8126" s="2" t="s">
        <v>1159</v>
      </c>
      <c r="E8126" s="2" t="s">
        <v>2049</v>
      </c>
      <c r="G8126">
        <f>COUNTIF(F:F,F8126)</f>
        <v>0</v>
      </c>
      <c r="H8126" s="5" t="s">
        <v>7771</v>
      </c>
    </row>
    <row r="8127" spans="1:8" x14ac:dyDescent="0.2">
      <c r="A8127" s="2">
        <v>2300002</v>
      </c>
      <c r="B8127" s="2" t="s">
        <v>1167</v>
      </c>
      <c r="C8127" s="2" t="s">
        <v>1158</v>
      </c>
      <c r="D8127" s="2" t="s">
        <v>1159</v>
      </c>
      <c r="E8127" s="2" t="s">
        <v>2321</v>
      </c>
      <c r="G8127">
        <f>COUNTIF(F:F,F8127)</f>
        <v>0</v>
      </c>
      <c r="H8127" s="5" t="s">
        <v>7772</v>
      </c>
    </row>
    <row r="8128" spans="1:8" x14ac:dyDescent="0.2">
      <c r="A8128" s="2">
        <v>2300002</v>
      </c>
      <c r="B8128" s="2" t="s">
        <v>1167</v>
      </c>
      <c r="C8128" s="2" t="s">
        <v>1158</v>
      </c>
      <c r="D8128" s="2" t="s">
        <v>1159</v>
      </c>
      <c r="E8128" s="2" t="s">
        <v>1602</v>
      </c>
      <c r="G8128">
        <f>COUNTIF(F:F,F8128)</f>
        <v>0</v>
      </c>
      <c r="H8128" s="5" t="s">
        <v>7773</v>
      </c>
    </row>
    <row r="8129" spans="1:8" x14ac:dyDescent="0.2">
      <c r="A8129" s="2">
        <v>2300002</v>
      </c>
      <c r="B8129" s="2" t="s">
        <v>1167</v>
      </c>
      <c r="C8129" s="2" t="s">
        <v>1158</v>
      </c>
      <c r="D8129" s="2" t="s">
        <v>1159</v>
      </c>
      <c r="E8129" s="2" t="s">
        <v>2284</v>
      </c>
      <c r="G8129">
        <f>COUNTIF(F:F,F8129)</f>
        <v>0</v>
      </c>
      <c r="H8129" s="5" t="s">
        <v>7774</v>
      </c>
    </row>
    <row r="8130" spans="1:8" x14ac:dyDescent="0.2">
      <c r="A8130" s="2">
        <v>2300002</v>
      </c>
      <c r="B8130" s="2" t="s">
        <v>1167</v>
      </c>
      <c r="C8130" s="2" t="s">
        <v>1158</v>
      </c>
      <c r="D8130" s="2" t="s">
        <v>1159</v>
      </c>
      <c r="E8130" s="2" t="s">
        <v>1169</v>
      </c>
      <c r="G8130">
        <f>COUNTIF(F:F,F8130)</f>
        <v>0</v>
      </c>
      <c r="H8130" s="5" t="s">
        <v>7775</v>
      </c>
    </row>
    <row r="8131" spans="1:8" x14ac:dyDescent="0.2">
      <c r="A8131" s="2">
        <v>2300002</v>
      </c>
      <c r="B8131" s="2" t="s">
        <v>1167</v>
      </c>
      <c r="C8131" s="2" t="s">
        <v>1158</v>
      </c>
      <c r="D8131" s="2" t="s">
        <v>1159</v>
      </c>
      <c r="E8131" s="2" t="s">
        <v>1168</v>
      </c>
      <c r="G8131">
        <f>COUNTIF(F:F,F8131)</f>
        <v>0</v>
      </c>
      <c r="H8131" s="5" t="s">
        <v>7776</v>
      </c>
    </row>
    <row r="8132" spans="1:8" x14ac:dyDescent="0.2">
      <c r="A8132" s="2">
        <v>2300002</v>
      </c>
      <c r="B8132" s="2" t="s">
        <v>1167</v>
      </c>
      <c r="C8132" s="2" t="s">
        <v>1158</v>
      </c>
      <c r="D8132" s="2" t="s">
        <v>1159</v>
      </c>
      <c r="E8132" s="2" t="s">
        <v>2285</v>
      </c>
      <c r="G8132">
        <f>COUNTIF(F:F,F8132)</f>
        <v>0</v>
      </c>
      <c r="H8132" s="5" t="s">
        <v>7777</v>
      </c>
    </row>
    <row r="8133" spans="1:8" x14ac:dyDescent="0.2">
      <c r="A8133" s="2">
        <v>2300002</v>
      </c>
      <c r="B8133" s="2" t="s">
        <v>1167</v>
      </c>
      <c r="C8133" s="2" t="s">
        <v>1158</v>
      </c>
      <c r="D8133" s="2" t="s">
        <v>1159</v>
      </c>
      <c r="E8133" s="2" t="s">
        <v>2050</v>
      </c>
      <c r="G8133">
        <f>COUNTIF(F:F,F8133)</f>
        <v>0</v>
      </c>
      <c r="H8133" s="5" t="s">
        <v>7778</v>
      </c>
    </row>
    <row r="8134" spans="1:8" x14ac:dyDescent="0.2">
      <c r="A8134" s="2">
        <v>2300002</v>
      </c>
      <c r="B8134" s="2" t="s">
        <v>1167</v>
      </c>
      <c r="C8134" s="2" t="s">
        <v>1158</v>
      </c>
      <c r="D8134" s="2" t="s">
        <v>1159</v>
      </c>
      <c r="E8134" s="2" t="s">
        <v>1333</v>
      </c>
      <c r="G8134">
        <f>COUNTIF(F:F,F8134)</f>
        <v>0</v>
      </c>
      <c r="H8134" s="5" t="s">
        <v>7779</v>
      </c>
    </row>
    <row r="8135" spans="1:8" x14ac:dyDescent="0.2">
      <c r="A8135" s="2">
        <v>2300002</v>
      </c>
      <c r="B8135" s="2" t="s">
        <v>1167</v>
      </c>
      <c r="C8135" s="2" t="s">
        <v>1158</v>
      </c>
      <c r="D8135" s="2" t="s">
        <v>1159</v>
      </c>
      <c r="E8135" s="2" t="s">
        <v>2073</v>
      </c>
      <c r="G8135">
        <f>COUNTIF(F:F,F8135)</f>
        <v>0</v>
      </c>
      <c r="H8135" s="5" t="s">
        <v>7780</v>
      </c>
    </row>
    <row r="8136" spans="1:8" x14ac:dyDescent="0.2">
      <c r="A8136" s="2">
        <v>2300002</v>
      </c>
      <c r="B8136" s="2" t="s">
        <v>1167</v>
      </c>
      <c r="C8136" s="2" t="s">
        <v>1158</v>
      </c>
      <c r="D8136" s="2" t="s">
        <v>1159</v>
      </c>
      <c r="E8136" s="2" t="s">
        <v>2286</v>
      </c>
      <c r="G8136">
        <f>COUNTIF(F:F,F8136)</f>
        <v>0</v>
      </c>
      <c r="H8136" s="5" t="s">
        <v>7781</v>
      </c>
    </row>
    <row r="8137" spans="1:8" x14ac:dyDescent="0.2">
      <c r="A8137" s="2">
        <v>2300002</v>
      </c>
      <c r="B8137" s="2" t="s">
        <v>1167</v>
      </c>
      <c r="C8137" s="2" t="s">
        <v>1158</v>
      </c>
      <c r="D8137" s="2" t="s">
        <v>1159</v>
      </c>
      <c r="E8137" s="2" t="s">
        <v>2074</v>
      </c>
      <c r="G8137">
        <f>COUNTIF(F:F,F8137)</f>
        <v>0</v>
      </c>
      <c r="H8137" s="5" t="s">
        <v>7782</v>
      </c>
    </row>
    <row r="8138" spans="1:8" x14ac:dyDescent="0.2">
      <c r="A8138" s="2">
        <v>2300002</v>
      </c>
      <c r="B8138" s="2" t="s">
        <v>1167</v>
      </c>
      <c r="C8138" s="2" t="s">
        <v>1158</v>
      </c>
      <c r="D8138" s="2" t="s">
        <v>1159</v>
      </c>
      <c r="E8138" s="2" t="s">
        <v>1644</v>
      </c>
      <c r="G8138">
        <f>COUNTIF(F:F,F8138)</f>
        <v>0</v>
      </c>
      <c r="H8138" s="5" t="s">
        <v>7783</v>
      </c>
    </row>
    <row r="8139" spans="1:8" x14ac:dyDescent="0.2">
      <c r="A8139" s="2">
        <v>2300002</v>
      </c>
      <c r="B8139" s="2" t="s">
        <v>1167</v>
      </c>
      <c r="C8139" s="2" t="s">
        <v>1158</v>
      </c>
      <c r="D8139" s="2" t="s">
        <v>1159</v>
      </c>
      <c r="E8139" s="2" t="s">
        <v>1310</v>
      </c>
      <c r="G8139">
        <f>COUNTIF(F:F,F8139)</f>
        <v>0</v>
      </c>
      <c r="H8139" s="5" t="s">
        <v>7784</v>
      </c>
    </row>
    <row r="8140" spans="1:8" x14ac:dyDescent="0.2">
      <c r="A8140" s="2">
        <v>2300002</v>
      </c>
      <c r="B8140" s="2" t="s">
        <v>1167</v>
      </c>
      <c r="C8140" s="2" t="s">
        <v>1158</v>
      </c>
      <c r="D8140" s="2" t="s">
        <v>1159</v>
      </c>
      <c r="E8140" s="2" t="s">
        <v>2051</v>
      </c>
      <c r="G8140">
        <f>COUNTIF(F:F,F8140)</f>
        <v>0</v>
      </c>
      <c r="H8140" s="5" t="s">
        <v>7785</v>
      </c>
    </row>
    <row r="8141" spans="1:8" x14ac:dyDescent="0.2">
      <c r="A8141" s="2">
        <v>2300002</v>
      </c>
      <c r="B8141" s="2" t="s">
        <v>1167</v>
      </c>
      <c r="C8141" s="2" t="s">
        <v>1158</v>
      </c>
      <c r="D8141" s="2" t="s">
        <v>1159</v>
      </c>
      <c r="E8141" s="2" t="s">
        <v>1986</v>
      </c>
      <c r="G8141">
        <f>COUNTIF(F:F,F8141)</f>
        <v>0</v>
      </c>
      <c r="H8141" s="5" t="s">
        <v>7786</v>
      </c>
    </row>
    <row r="8142" spans="1:8" x14ac:dyDescent="0.2">
      <c r="A8142" s="2">
        <v>2300002</v>
      </c>
      <c r="B8142" s="2" t="s">
        <v>1167</v>
      </c>
      <c r="C8142" s="2" t="s">
        <v>1158</v>
      </c>
      <c r="D8142" s="2" t="s">
        <v>1159</v>
      </c>
      <c r="E8142" s="2" t="s">
        <v>2075</v>
      </c>
      <c r="G8142">
        <f>COUNTIF(F:F,F8142)</f>
        <v>0</v>
      </c>
      <c r="H8142" s="5" t="s">
        <v>7787</v>
      </c>
    </row>
    <row r="8143" spans="1:8" x14ac:dyDescent="0.2">
      <c r="A8143" s="2">
        <v>2300002</v>
      </c>
      <c r="B8143" s="2" t="s">
        <v>1167</v>
      </c>
      <c r="C8143" s="2" t="s">
        <v>1158</v>
      </c>
      <c r="D8143" s="2" t="s">
        <v>1159</v>
      </c>
      <c r="E8143" s="2" t="s">
        <v>1334</v>
      </c>
      <c r="G8143">
        <f>COUNTIF(F:F,F8143)</f>
        <v>0</v>
      </c>
      <c r="H8143" s="5" t="s">
        <v>7788</v>
      </c>
    </row>
    <row r="8144" spans="1:8" x14ac:dyDescent="0.2">
      <c r="A8144" s="2">
        <v>2300002</v>
      </c>
      <c r="B8144" s="2" t="s">
        <v>1167</v>
      </c>
      <c r="C8144" s="2" t="s">
        <v>1158</v>
      </c>
      <c r="D8144" s="2" t="s">
        <v>1159</v>
      </c>
      <c r="E8144" s="2" t="s">
        <v>2009</v>
      </c>
      <c r="G8144">
        <f>COUNTIF(F:F,F8144)</f>
        <v>0</v>
      </c>
      <c r="H8144" s="5" t="s">
        <v>7789</v>
      </c>
    </row>
    <row r="8145" spans="1:8" x14ac:dyDescent="0.2">
      <c r="A8145" s="2">
        <v>2300002</v>
      </c>
      <c r="B8145" s="2" t="s">
        <v>1167</v>
      </c>
      <c r="C8145" s="2" t="s">
        <v>1158</v>
      </c>
      <c r="D8145" s="2" t="s">
        <v>1159</v>
      </c>
      <c r="E8145" s="2" t="s">
        <v>2287</v>
      </c>
      <c r="G8145">
        <f>COUNTIF(F:F,F8145)</f>
        <v>0</v>
      </c>
      <c r="H8145" s="5" t="s">
        <v>7790</v>
      </c>
    </row>
    <row r="8146" spans="1:8" x14ac:dyDescent="0.2">
      <c r="A8146" s="2">
        <v>2300002</v>
      </c>
      <c r="B8146" s="2" t="s">
        <v>1167</v>
      </c>
      <c r="C8146" s="2" t="s">
        <v>1158</v>
      </c>
      <c r="D8146" s="2" t="s">
        <v>1159</v>
      </c>
      <c r="E8146" s="2" t="s">
        <v>2237</v>
      </c>
      <c r="G8146">
        <f>COUNTIF(F:F,F8146)</f>
        <v>0</v>
      </c>
      <c r="H8146" s="5" t="s">
        <v>7791</v>
      </c>
    </row>
    <row r="8147" spans="1:8" x14ac:dyDescent="0.2">
      <c r="A8147" s="2">
        <v>2300002</v>
      </c>
      <c r="B8147" s="2" t="s">
        <v>1167</v>
      </c>
      <c r="C8147" s="2" t="s">
        <v>1158</v>
      </c>
      <c r="D8147" s="2" t="s">
        <v>1159</v>
      </c>
      <c r="E8147" s="2" t="s">
        <v>1335</v>
      </c>
      <c r="G8147">
        <f>COUNTIF(F:F,F8147)</f>
        <v>0</v>
      </c>
      <c r="H8147" s="5" t="s">
        <v>7792</v>
      </c>
    </row>
    <row r="8148" spans="1:8" x14ac:dyDescent="0.2">
      <c r="A8148" s="2">
        <v>2300002</v>
      </c>
      <c r="B8148" s="2" t="s">
        <v>1167</v>
      </c>
      <c r="C8148" s="2" t="s">
        <v>1158</v>
      </c>
      <c r="D8148" s="2" t="s">
        <v>1159</v>
      </c>
      <c r="E8148" s="2" t="s">
        <v>2052</v>
      </c>
      <c r="G8148">
        <f>COUNTIF(F:F,F8148)</f>
        <v>0</v>
      </c>
      <c r="H8148" s="5" t="s">
        <v>7793</v>
      </c>
    </row>
    <row r="8149" spans="1:8" x14ac:dyDescent="0.2">
      <c r="A8149" s="2">
        <v>2300002</v>
      </c>
      <c r="B8149" s="2" t="s">
        <v>1167</v>
      </c>
      <c r="C8149" s="2" t="s">
        <v>1158</v>
      </c>
      <c r="D8149" s="2" t="s">
        <v>1159</v>
      </c>
      <c r="E8149" s="2" t="s">
        <v>2076</v>
      </c>
      <c r="G8149">
        <f>COUNTIF(F:F,F8149)</f>
        <v>0</v>
      </c>
      <c r="H8149" s="5" t="s">
        <v>7794</v>
      </c>
    </row>
    <row r="8150" spans="1:8" x14ac:dyDescent="0.2">
      <c r="A8150" s="2">
        <v>2300002</v>
      </c>
      <c r="B8150" s="2" t="s">
        <v>1167</v>
      </c>
      <c r="C8150" s="2" t="s">
        <v>1158</v>
      </c>
      <c r="D8150" s="2" t="s">
        <v>1159</v>
      </c>
      <c r="E8150" s="2" t="s">
        <v>2289</v>
      </c>
      <c r="G8150">
        <f>COUNTIF(F:F,F8150)</f>
        <v>0</v>
      </c>
      <c r="H8150" s="5" t="s">
        <v>7795</v>
      </c>
    </row>
    <row r="8151" spans="1:8" x14ac:dyDescent="0.2">
      <c r="A8151" s="2">
        <v>2300002</v>
      </c>
      <c r="B8151" s="2" t="s">
        <v>1167</v>
      </c>
      <c r="C8151" s="2" t="s">
        <v>1158</v>
      </c>
      <c r="D8151" s="2" t="s">
        <v>1159</v>
      </c>
      <c r="E8151" s="2" t="s">
        <v>2288</v>
      </c>
      <c r="G8151">
        <f>COUNTIF(F:F,F8151)</f>
        <v>0</v>
      </c>
      <c r="H8151" s="5" t="s">
        <v>7796</v>
      </c>
    </row>
    <row r="8152" spans="1:8" x14ac:dyDescent="0.2">
      <c r="A8152" s="2">
        <v>2300002</v>
      </c>
      <c r="B8152" s="2" t="s">
        <v>1167</v>
      </c>
      <c r="C8152" s="2" t="s">
        <v>1158</v>
      </c>
      <c r="D8152" s="2" t="s">
        <v>1159</v>
      </c>
      <c r="E8152" s="2" t="s">
        <v>2025</v>
      </c>
      <c r="G8152">
        <f>COUNTIF(F:F,F8152)</f>
        <v>0</v>
      </c>
      <c r="H8152" s="5" t="s">
        <v>7797</v>
      </c>
    </row>
    <row r="8153" spans="1:8" x14ac:dyDescent="0.2">
      <c r="A8153" s="2">
        <v>2300002</v>
      </c>
      <c r="B8153" s="2" t="s">
        <v>1167</v>
      </c>
      <c r="C8153" s="2" t="s">
        <v>1158</v>
      </c>
      <c r="D8153" s="2" t="s">
        <v>1159</v>
      </c>
      <c r="E8153" s="2" t="s">
        <v>2322</v>
      </c>
      <c r="G8153">
        <f>COUNTIF(F:F,F8153)</f>
        <v>0</v>
      </c>
      <c r="H8153" s="5" t="s">
        <v>7798</v>
      </c>
    </row>
    <row r="8154" spans="1:8" x14ac:dyDescent="0.2">
      <c r="A8154" s="2">
        <v>2300002</v>
      </c>
      <c r="B8154" s="2" t="s">
        <v>1167</v>
      </c>
      <c r="C8154" s="2" t="s">
        <v>1158</v>
      </c>
      <c r="D8154" s="2" t="s">
        <v>1159</v>
      </c>
      <c r="E8154" s="2" t="s">
        <v>1672</v>
      </c>
      <c r="G8154">
        <f>COUNTIF(F:F,F8154)</f>
        <v>0</v>
      </c>
      <c r="H8154" s="5" t="s">
        <v>7799</v>
      </c>
    </row>
    <row r="8155" spans="1:8" x14ac:dyDescent="0.2">
      <c r="A8155" s="2">
        <v>2300002</v>
      </c>
      <c r="B8155" s="2" t="s">
        <v>1167</v>
      </c>
      <c r="C8155" s="2" t="s">
        <v>1158</v>
      </c>
      <c r="D8155" s="2" t="s">
        <v>1159</v>
      </c>
      <c r="E8155" s="2" t="s">
        <v>2238</v>
      </c>
      <c r="G8155">
        <f>COUNTIF(F:F,F8155)</f>
        <v>0</v>
      </c>
      <c r="H8155" s="5" t="s">
        <v>7800</v>
      </c>
    </row>
    <row r="8156" spans="1:8" x14ac:dyDescent="0.2">
      <c r="A8156" s="2">
        <v>2300002</v>
      </c>
      <c r="B8156" s="2" t="s">
        <v>1167</v>
      </c>
      <c r="C8156" s="2" t="s">
        <v>1158</v>
      </c>
      <c r="D8156" s="2" t="s">
        <v>1159</v>
      </c>
      <c r="E8156" s="2" t="s">
        <v>2323</v>
      </c>
      <c r="G8156">
        <f>COUNTIF(F:F,F8156)</f>
        <v>0</v>
      </c>
      <c r="H8156" s="5" t="s">
        <v>7801</v>
      </c>
    </row>
    <row r="8157" spans="1:8" x14ac:dyDescent="0.2">
      <c r="A8157" s="2">
        <v>2300002</v>
      </c>
      <c r="B8157" s="2" t="s">
        <v>1167</v>
      </c>
      <c r="C8157" s="2" t="s">
        <v>1158</v>
      </c>
      <c r="D8157" s="2" t="s">
        <v>1159</v>
      </c>
      <c r="E8157" s="2" t="s">
        <v>2239</v>
      </c>
      <c r="G8157">
        <f>COUNTIF(F:F,F8157)</f>
        <v>0</v>
      </c>
      <c r="H8157" s="5" t="s">
        <v>7802</v>
      </c>
    </row>
    <row r="8158" spans="1:8" x14ac:dyDescent="0.2">
      <c r="A8158" s="2">
        <v>2300002</v>
      </c>
      <c r="B8158" s="2" t="s">
        <v>1167</v>
      </c>
      <c r="C8158" s="2" t="s">
        <v>1158</v>
      </c>
      <c r="D8158" s="2" t="s">
        <v>1159</v>
      </c>
      <c r="E8158" s="2" t="s">
        <v>1336</v>
      </c>
      <c r="G8158">
        <f>COUNTIF(F:F,F8158)</f>
        <v>0</v>
      </c>
      <c r="H8158" s="5" t="s">
        <v>7803</v>
      </c>
    </row>
    <row r="8159" spans="1:8" x14ac:dyDescent="0.2">
      <c r="A8159" s="2">
        <v>2300002</v>
      </c>
      <c r="B8159" s="2" t="s">
        <v>1167</v>
      </c>
      <c r="C8159" s="2" t="s">
        <v>1158</v>
      </c>
      <c r="D8159" s="2" t="s">
        <v>1159</v>
      </c>
      <c r="E8159" s="2" t="s">
        <v>1988</v>
      </c>
      <c r="G8159">
        <f>COUNTIF(F:F,F8159)</f>
        <v>0</v>
      </c>
      <c r="H8159" s="5" t="s">
        <v>7804</v>
      </c>
    </row>
    <row r="8160" spans="1:8" x14ac:dyDescent="0.2">
      <c r="A8160" s="2">
        <v>2300002</v>
      </c>
      <c r="B8160" s="2" t="s">
        <v>1167</v>
      </c>
      <c r="C8160" s="2" t="s">
        <v>1158</v>
      </c>
      <c r="D8160" s="2" t="s">
        <v>1159</v>
      </c>
      <c r="E8160" s="2" t="s">
        <v>2290</v>
      </c>
      <c r="G8160">
        <f>COUNTIF(F:F,F8160)</f>
        <v>0</v>
      </c>
      <c r="H8160" s="5" t="s">
        <v>7805</v>
      </c>
    </row>
    <row r="8161" spans="1:8" x14ac:dyDescent="0.2">
      <c r="A8161" s="2">
        <v>2300002</v>
      </c>
      <c r="B8161" s="2" t="s">
        <v>1167</v>
      </c>
      <c r="C8161" s="2" t="s">
        <v>1158</v>
      </c>
      <c r="D8161" s="2" t="s">
        <v>1159</v>
      </c>
      <c r="E8161" s="2" t="s">
        <v>2240</v>
      </c>
      <c r="G8161">
        <f>COUNTIF(F:F,F8161)</f>
        <v>0</v>
      </c>
      <c r="H8161" s="5" t="s">
        <v>7806</v>
      </c>
    </row>
    <row r="8162" spans="1:8" x14ac:dyDescent="0.2">
      <c r="A8162" s="2">
        <v>2300002</v>
      </c>
      <c r="B8162" s="2" t="s">
        <v>1167</v>
      </c>
      <c r="C8162" s="2" t="s">
        <v>1158</v>
      </c>
      <c r="D8162" s="2" t="s">
        <v>1159</v>
      </c>
      <c r="E8162" s="2" t="s">
        <v>1311</v>
      </c>
      <c r="G8162">
        <f>COUNTIF(F:F,F8162)</f>
        <v>0</v>
      </c>
      <c r="H8162" s="5" t="s">
        <v>7807</v>
      </c>
    </row>
    <row r="8163" spans="1:8" x14ac:dyDescent="0.2">
      <c r="A8163" s="2">
        <v>2300002</v>
      </c>
      <c r="B8163" s="2" t="s">
        <v>1167</v>
      </c>
      <c r="C8163" s="2" t="s">
        <v>1158</v>
      </c>
      <c r="D8163" s="2" t="s">
        <v>1159</v>
      </c>
      <c r="E8163" s="2" t="s">
        <v>1312</v>
      </c>
      <c r="G8163">
        <f>COUNTIF(F:F,F8163)</f>
        <v>0</v>
      </c>
      <c r="H8163" s="5" t="s">
        <v>7808</v>
      </c>
    </row>
    <row r="8164" spans="1:8" x14ac:dyDescent="0.2">
      <c r="A8164" s="2">
        <v>2300002</v>
      </c>
      <c r="B8164" s="2" t="s">
        <v>1167</v>
      </c>
      <c r="C8164" s="2" t="s">
        <v>1158</v>
      </c>
      <c r="D8164" s="2" t="s">
        <v>1159</v>
      </c>
      <c r="E8164" s="2" t="s">
        <v>2026</v>
      </c>
      <c r="G8164">
        <f>COUNTIF(F:F,F8164)</f>
        <v>0</v>
      </c>
      <c r="H8164" s="5" t="s">
        <v>7809</v>
      </c>
    </row>
    <row r="8165" spans="1:8" x14ac:dyDescent="0.2">
      <c r="A8165" s="2">
        <v>2300002</v>
      </c>
      <c r="B8165" s="2" t="s">
        <v>1167</v>
      </c>
      <c r="C8165" s="2" t="s">
        <v>1158</v>
      </c>
      <c r="D8165" s="2" t="s">
        <v>1159</v>
      </c>
      <c r="E8165" s="2" t="s">
        <v>2414</v>
      </c>
      <c r="G8165">
        <f>COUNTIF(F:F,F8165)</f>
        <v>0</v>
      </c>
      <c r="H8165" s="5" t="s">
        <v>7810</v>
      </c>
    </row>
    <row r="8166" spans="1:8" x14ac:dyDescent="0.2">
      <c r="A8166" s="2">
        <v>2300002</v>
      </c>
      <c r="B8166" s="2" t="s">
        <v>1167</v>
      </c>
      <c r="C8166" s="2" t="s">
        <v>1158</v>
      </c>
      <c r="D8166" s="2" t="s">
        <v>1159</v>
      </c>
      <c r="E8166" s="2" t="s">
        <v>2053</v>
      </c>
      <c r="G8166">
        <f>COUNTIF(F:F,F8166)</f>
        <v>0</v>
      </c>
      <c r="H8166" s="5" t="s">
        <v>7811</v>
      </c>
    </row>
    <row r="8167" spans="1:8" x14ac:dyDescent="0.2">
      <c r="A8167" s="2">
        <v>2300002</v>
      </c>
      <c r="B8167" s="2" t="s">
        <v>1167</v>
      </c>
      <c r="C8167" s="2" t="s">
        <v>1158</v>
      </c>
      <c r="D8167" s="2" t="s">
        <v>1159</v>
      </c>
      <c r="E8167" s="2" t="s">
        <v>2027</v>
      </c>
      <c r="G8167">
        <f>COUNTIF(F:F,F8167)</f>
        <v>0</v>
      </c>
      <c r="H8167" s="5" t="s">
        <v>7812</v>
      </c>
    </row>
    <row r="8168" spans="1:8" x14ac:dyDescent="0.2">
      <c r="A8168" s="2">
        <v>2300002</v>
      </c>
      <c r="B8168" s="2" t="s">
        <v>1167</v>
      </c>
      <c r="C8168" s="2" t="s">
        <v>1158</v>
      </c>
      <c r="D8168" s="2" t="s">
        <v>1159</v>
      </c>
      <c r="E8168" s="2" t="s">
        <v>2241</v>
      </c>
      <c r="G8168">
        <f>COUNTIF(F:F,F8168)</f>
        <v>0</v>
      </c>
      <c r="H8168" s="5" t="s">
        <v>7813</v>
      </c>
    </row>
    <row r="8169" spans="1:8" x14ac:dyDescent="0.2">
      <c r="A8169" s="2">
        <v>2300002</v>
      </c>
      <c r="B8169" s="2" t="s">
        <v>1167</v>
      </c>
      <c r="C8169" s="2" t="s">
        <v>1158</v>
      </c>
      <c r="D8169" s="2" t="s">
        <v>1159</v>
      </c>
      <c r="E8169" s="2" t="s">
        <v>2415</v>
      </c>
      <c r="G8169">
        <f>COUNTIF(F:F,F8169)</f>
        <v>0</v>
      </c>
      <c r="H8169" s="5" t="s">
        <v>7814</v>
      </c>
    </row>
    <row r="8170" spans="1:8" x14ac:dyDescent="0.2">
      <c r="A8170" s="2">
        <v>2300002</v>
      </c>
      <c r="B8170" s="2" t="s">
        <v>1167</v>
      </c>
      <c r="C8170" s="2" t="s">
        <v>1158</v>
      </c>
      <c r="D8170" s="2" t="s">
        <v>1159</v>
      </c>
      <c r="E8170" s="2" t="s">
        <v>1651</v>
      </c>
      <c r="G8170">
        <f>COUNTIF(F:F,F8170)</f>
        <v>0</v>
      </c>
      <c r="H8170" s="5" t="s">
        <v>7815</v>
      </c>
    </row>
    <row r="8171" spans="1:8" x14ac:dyDescent="0.2">
      <c r="A8171" s="2">
        <v>2300002</v>
      </c>
      <c r="B8171" s="2" t="s">
        <v>1167</v>
      </c>
      <c r="C8171" s="2" t="s">
        <v>1158</v>
      </c>
      <c r="D8171" s="2" t="s">
        <v>1159</v>
      </c>
      <c r="E8171" s="2" t="s">
        <v>2324</v>
      </c>
      <c r="G8171">
        <f>COUNTIF(F:F,F8171)</f>
        <v>0</v>
      </c>
      <c r="H8171" s="5" t="s">
        <v>7816</v>
      </c>
    </row>
    <row r="8172" spans="1:8" x14ac:dyDescent="0.2">
      <c r="A8172" s="2">
        <v>2300002</v>
      </c>
      <c r="B8172" s="2" t="s">
        <v>1167</v>
      </c>
      <c r="C8172" s="2" t="s">
        <v>1158</v>
      </c>
      <c r="D8172" s="2" t="s">
        <v>1159</v>
      </c>
      <c r="E8172" s="2" t="s">
        <v>2259</v>
      </c>
      <c r="G8172">
        <f>COUNTIF(F:F,F8172)</f>
        <v>0</v>
      </c>
      <c r="H8172" s="5" t="s">
        <v>7817</v>
      </c>
    </row>
    <row r="8173" spans="1:8" x14ac:dyDescent="0.2">
      <c r="A8173" s="2">
        <v>2300002</v>
      </c>
      <c r="B8173" s="2" t="s">
        <v>1167</v>
      </c>
      <c r="C8173" s="2" t="s">
        <v>1158</v>
      </c>
      <c r="D8173" s="2" t="s">
        <v>1159</v>
      </c>
      <c r="E8173" s="2" t="s">
        <v>2054</v>
      </c>
      <c r="G8173">
        <f>COUNTIF(F:F,F8173)</f>
        <v>0</v>
      </c>
      <c r="H8173" s="5" t="s">
        <v>7818</v>
      </c>
    </row>
    <row r="8174" spans="1:8" x14ac:dyDescent="0.2">
      <c r="A8174" s="2">
        <v>2300002</v>
      </c>
      <c r="B8174" s="2" t="s">
        <v>1167</v>
      </c>
      <c r="C8174" s="2" t="s">
        <v>1158</v>
      </c>
      <c r="D8174" s="2" t="s">
        <v>1159</v>
      </c>
      <c r="E8174" s="2" t="s">
        <v>1989</v>
      </c>
      <c r="G8174">
        <f>COUNTIF(F:F,F8174)</f>
        <v>0</v>
      </c>
      <c r="H8174" s="5" t="s">
        <v>7819</v>
      </c>
    </row>
    <row r="8175" spans="1:8" x14ac:dyDescent="0.2">
      <c r="A8175" s="2">
        <v>2300002</v>
      </c>
      <c r="B8175" s="2" t="s">
        <v>1167</v>
      </c>
      <c r="C8175" s="2" t="s">
        <v>1158</v>
      </c>
      <c r="D8175" s="2" t="s">
        <v>1159</v>
      </c>
      <c r="E8175" s="2" t="s">
        <v>2425</v>
      </c>
      <c r="G8175">
        <f>COUNTIF(F:F,F8175)</f>
        <v>0</v>
      </c>
      <c r="H8175" s="5" t="s">
        <v>7820</v>
      </c>
    </row>
    <row r="8176" spans="1:8" x14ac:dyDescent="0.2">
      <c r="A8176" s="2">
        <v>2300002</v>
      </c>
      <c r="B8176" s="2" t="s">
        <v>1167</v>
      </c>
      <c r="C8176" s="2" t="s">
        <v>1158</v>
      </c>
      <c r="D8176" s="2" t="s">
        <v>1159</v>
      </c>
      <c r="E8176" s="2" t="s">
        <v>2036</v>
      </c>
      <c r="G8176">
        <f>COUNTIF(F:F,F8176)</f>
        <v>0</v>
      </c>
      <c r="H8176" s="5" t="s">
        <v>7821</v>
      </c>
    </row>
    <row r="8177" spans="1:8" x14ac:dyDescent="0.2">
      <c r="A8177" s="2">
        <v>2300002</v>
      </c>
      <c r="B8177" s="2" t="s">
        <v>1167</v>
      </c>
      <c r="C8177" s="2" t="s">
        <v>1158</v>
      </c>
      <c r="D8177" s="2" t="s">
        <v>1159</v>
      </c>
      <c r="E8177" s="2" t="s">
        <v>2010</v>
      </c>
      <c r="G8177">
        <f>COUNTIF(F:F,F8177)</f>
        <v>0</v>
      </c>
      <c r="H8177" s="5" t="s">
        <v>7822</v>
      </c>
    </row>
    <row r="8178" spans="1:8" x14ac:dyDescent="0.2">
      <c r="A8178" s="2">
        <v>2300002</v>
      </c>
      <c r="B8178" s="2" t="s">
        <v>1167</v>
      </c>
      <c r="C8178" s="2" t="s">
        <v>1158</v>
      </c>
      <c r="D8178" s="2" t="s">
        <v>1159</v>
      </c>
      <c r="E8178" s="2" t="s">
        <v>2077</v>
      </c>
      <c r="G8178">
        <f>COUNTIF(F:F,F8178)</f>
        <v>0</v>
      </c>
      <c r="H8178" s="5" t="s">
        <v>7823</v>
      </c>
    </row>
    <row r="8179" spans="1:8" x14ac:dyDescent="0.2">
      <c r="A8179" s="2">
        <v>2300002</v>
      </c>
      <c r="B8179" s="2" t="s">
        <v>1167</v>
      </c>
      <c r="C8179" s="2" t="s">
        <v>1158</v>
      </c>
      <c r="D8179" s="2" t="s">
        <v>1159</v>
      </c>
      <c r="E8179" s="2" t="s">
        <v>1653</v>
      </c>
      <c r="G8179">
        <f>COUNTIF(F:F,F8179)</f>
        <v>0</v>
      </c>
      <c r="H8179" s="5" t="s">
        <v>7824</v>
      </c>
    </row>
    <row r="8180" spans="1:8" x14ac:dyDescent="0.2">
      <c r="A8180" s="2">
        <v>2300002</v>
      </c>
      <c r="B8180" s="2" t="s">
        <v>1167</v>
      </c>
      <c r="C8180" s="2" t="s">
        <v>1158</v>
      </c>
      <c r="D8180" s="2" t="s">
        <v>1159</v>
      </c>
      <c r="E8180" s="2" t="s">
        <v>2325</v>
      </c>
      <c r="G8180">
        <f>COUNTIF(F:F,F8180)</f>
        <v>0</v>
      </c>
      <c r="H8180" s="5" t="s">
        <v>7825</v>
      </c>
    </row>
    <row r="8181" spans="1:8" x14ac:dyDescent="0.2">
      <c r="A8181" s="2">
        <v>2300002</v>
      </c>
      <c r="B8181" s="2" t="s">
        <v>1167</v>
      </c>
      <c r="C8181" s="2" t="s">
        <v>1158</v>
      </c>
      <c r="D8181" s="2" t="s">
        <v>1159</v>
      </c>
      <c r="E8181" s="2" t="s">
        <v>2242</v>
      </c>
      <c r="G8181">
        <f>COUNTIF(F:F,F8181)</f>
        <v>0</v>
      </c>
      <c r="H8181" s="5" t="s">
        <v>7826</v>
      </c>
    </row>
    <row r="8182" spans="1:8" x14ac:dyDescent="0.2">
      <c r="A8182" s="2">
        <v>2300002</v>
      </c>
      <c r="B8182" s="2" t="s">
        <v>1167</v>
      </c>
      <c r="C8182" s="2" t="s">
        <v>1158</v>
      </c>
      <c r="D8182" s="2" t="s">
        <v>1159</v>
      </c>
      <c r="E8182" s="2" t="s">
        <v>2055</v>
      </c>
      <c r="G8182">
        <f>COUNTIF(F:F,F8182)</f>
        <v>0</v>
      </c>
      <c r="H8182" s="5" t="s">
        <v>7827</v>
      </c>
    </row>
    <row r="8183" spans="1:8" x14ac:dyDescent="0.2">
      <c r="A8183" s="2">
        <v>2300002</v>
      </c>
      <c r="B8183" s="2" t="s">
        <v>1167</v>
      </c>
      <c r="C8183" s="2" t="s">
        <v>1158</v>
      </c>
      <c r="D8183" s="2" t="s">
        <v>1159</v>
      </c>
      <c r="E8183" s="2" t="s">
        <v>2078</v>
      </c>
      <c r="G8183">
        <f>COUNTIF(F:F,F8183)</f>
        <v>0</v>
      </c>
      <c r="H8183" s="5" t="s">
        <v>7828</v>
      </c>
    </row>
    <row r="8184" spans="1:8" x14ac:dyDescent="0.2">
      <c r="A8184" s="2">
        <v>2300002</v>
      </c>
      <c r="B8184" s="2" t="s">
        <v>1167</v>
      </c>
      <c r="C8184" s="2" t="s">
        <v>1158</v>
      </c>
      <c r="D8184" s="2" t="s">
        <v>1159</v>
      </c>
      <c r="E8184" s="2" t="s">
        <v>2291</v>
      </c>
      <c r="G8184">
        <f>COUNTIF(F:F,F8184)</f>
        <v>0</v>
      </c>
      <c r="H8184" s="5" t="s">
        <v>7829</v>
      </c>
    </row>
    <row r="8185" spans="1:8" x14ac:dyDescent="0.2">
      <c r="A8185" s="2">
        <v>2300002</v>
      </c>
      <c r="B8185" s="2" t="s">
        <v>1167</v>
      </c>
      <c r="C8185" s="2" t="s">
        <v>1158</v>
      </c>
      <c r="D8185" s="2" t="s">
        <v>1159</v>
      </c>
      <c r="E8185" s="2" t="s">
        <v>2079</v>
      </c>
      <c r="G8185">
        <f>COUNTIF(F:F,F8185)</f>
        <v>0</v>
      </c>
      <c r="H8185" s="5" t="s">
        <v>7830</v>
      </c>
    </row>
    <row r="8186" spans="1:8" x14ac:dyDescent="0.2">
      <c r="A8186" s="2">
        <v>2300002</v>
      </c>
      <c r="B8186" s="2" t="s">
        <v>1167</v>
      </c>
      <c r="C8186" s="2" t="s">
        <v>1158</v>
      </c>
      <c r="D8186" s="2" t="s">
        <v>1159</v>
      </c>
      <c r="E8186" s="2" t="s">
        <v>2417</v>
      </c>
      <c r="G8186">
        <f>COUNTIF(F:F,F8186)</f>
        <v>0</v>
      </c>
      <c r="H8186" s="5" t="s">
        <v>7831</v>
      </c>
    </row>
    <row r="8187" spans="1:8" x14ac:dyDescent="0.2">
      <c r="A8187" s="3">
        <v>2300002</v>
      </c>
      <c r="B8187" s="3" t="s">
        <v>1167</v>
      </c>
      <c r="C8187" s="3" t="s">
        <v>1158</v>
      </c>
      <c r="D8187" s="3" t="s">
        <v>1159</v>
      </c>
      <c r="E8187" s="3" t="s">
        <v>2221</v>
      </c>
      <c r="G8187">
        <f>COUNTIF(F:F,F8187)</f>
        <v>0</v>
      </c>
      <c r="H8187" s="5" t="s">
        <v>7832</v>
      </c>
    </row>
    <row r="8188" spans="1:8" x14ac:dyDescent="0.2">
      <c r="A8188" s="3">
        <v>2300002</v>
      </c>
      <c r="B8188" s="3" t="s">
        <v>1167</v>
      </c>
      <c r="C8188" s="3" t="s">
        <v>1158</v>
      </c>
      <c r="D8188" s="3" t="s">
        <v>1159</v>
      </c>
      <c r="E8188" s="3" t="s">
        <v>2221</v>
      </c>
      <c r="G8188">
        <f>COUNTIF(F:F,F8188)</f>
        <v>0</v>
      </c>
      <c r="H8188" s="5" t="s">
        <v>7832</v>
      </c>
    </row>
    <row r="8189" spans="1:8" x14ac:dyDescent="0.2">
      <c r="A8189" s="2">
        <v>2300002</v>
      </c>
      <c r="B8189" s="2" t="s">
        <v>1167</v>
      </c>
      <c r="C8189" s="2" t="s">
        <v>1158</v>
      </c>
      <c r="D8189" s="2" t="s">
        <v>1159</v>
      </c>
      <c r="E8189" s="2" t="s">
        <v>2221</v>
      </c>
      <c r="G8189">
        <f>COUNTIF(F:F,F8189)</f>
        <v>0</v>
      </c>
      <c r="H8189" s="5" t="s">
        <v>7832</v>
      </c>
    </row>
    <row r="8190" spans="1:8" x14ac:dyDescent="0.2">
      <c r="A8190" s="2">
        <v>2300002</v>
      </c>
      <c r="B8190" s="2" t="s">
        <v>1167</v>
      </c>
      <c r="C8190" s="2" t="s">
        <v>1158</v>
      </c>
      <c r="D8190" s="2" t="s">
        <v>1159</v>
      </c>
      <c r="E8190" s="2" t="s">
        <v>2056</v>
      </c>
      <c r="G8190">
        <f>COUNTIF(F:F,F8190)</f>
        <v>0</v>
      </c>
      <c r="H8190" s="5" t="s">
        <v>7833</v>
      </c>
    </row>
    <row r="8191" spans="1:8" x14ac:dyDescent="0.2">
      <c r="A8191" s="2">
        <v>2300002</v>
      </c>
      <c r="B8191" s="2" t="s">
        <v>1167</v>
      </c>
      <c r="C8191" s="2" t="s">
        <v>1158</v>
      </c>
      <c r="D8191" s="2" t="s">
        <v>1159</v>
      </c>
      <c r="E8191" s="2" t="s">
        <v>1313</v>
      </c>
      <c r="G8191">
        <f>COUNTIF(F:F,F8191)</f>
        <v>0</v>
      </c>
      <c r="H8191" s="5" t="s">
        <v>7834</v>
      </c>
    </row>
    <row r="8192" spans="1:8" x14ac:dyDescent="0.2">
      <c r="A8192" s="2">
        <v>2300002</v>
      </c>
      <c r="B8192" s="2" t="s">
        <v>1167</v>
      </c>
      <c r="C8192" s="2" t="s">
        <v>1158</v>
      </c>
      <c r="D8192" s="2" t="s">
        <v>1159</v>
      </c>
      <c r="E8192" s="2" t="s">
        <v>2216</v>
      </c>
      <c r="G8192">
        <f>COUNTIF(F:F,F8192)</f>
        <v>0</v>
      </c>
      <c r="H8192" s="5" t="s">
        <v>7835</v>
      </c>
    </row>
    <row r="8193" spans="1:8" x14ac:dyDescent="0.2">
      <c r="A8193" s="2">
        <v>2300002</v>
      </c>
      <c r="B8193" s="2" t="s">
        <v>1167</v>
      </c>
      <c r="C8193" s="2" t="s">
        <v>1158</v>
      </c>
      <c r="D8193" s="2" t="s">
        <v>1159</v>
      </c>
      <c r="E8193" s="2" t="s">
        <v>2292</v>
      </c>
      <c r="G8193">
        <f>COUNTIF(F:F,F8193)</f>
        <v>0</v>
      </c>
      <c r="H8193" s="5" t="s">
        <v>7836</v>
      </c>
    </row>
    <row r="8194" spans="1:8" x14ac:dyDescent="0.2">
      <c r="A8194" s="2">
        <v>2300002</v>
      </c>
      <c r="B8194" s="2" t="s">
        <v>1167</v>
      </c>
      <c r="C8194" s="2" t="s">
        <v>1158</v>
      </c>
      <c r="D8194" s="2" t="s">
        <v>1159</v>
      </c>
      <c r="E8194" s="2" t="s">
        <v>2243</v>
      </c>
      <c r="G8194">
        <f>COUNTIF(F:F,F8194)</f>
        <v>0</v>
      </c>
      <c r="H8194" s="5" t="s">
        <v>7837</v>
      </c>
    </row>
    <row r="8195" spans="1:8" x14ac:dyDescent="0.2">
      <c r="A8195" s="2">
        <v>2300002</v>
      </c>
      <c r="B8195" s="2" t="s">
        <v>1167</v>
      </c>
      <c r="C8195" s="2" t="s">
        <v>1158</v>
      </c>
      <c r="D8195" s="2" t="s">
        <v>1159</v>
      </c>
      <c r="E8195" s="2" t="s">
        <v>2293</v>
      </c>
      <c r="G8195">
        <f>COUNTIF(F:F,F8195)</f>
        <v>0</v>
      </c>
      <c r="H8195" s="5" t="s">
        <v>7838</v>
      </c>
    </row>
    <row r="8196" spans="1:8" x14ac:dyDescent="0.2">
      <c r="A8196" s="2">
        <v>2300002</v>
      </c>
      <c r="B8196" s="2" t="s">
        <v>1167</v>
      </c>
      <c r="C8196" s="2" t="s">
        <v>1158</v>
      </c>
      <c r="D8196" s="2" t="s">
        <v>1159</v>
      </c>
      <c r="E8196" s="2" t="s">
        <v>1990</v>
      </c>
      <c r="G8196">
        <f>COUNTIF(F:F,F8196)</f>
        <v>0</v>
      </c>
      <c r="H8196" s="5" t="s">
        <v>7839</v>
      </c>
    </row>
    <row r="8197" spans="1:8" x14ac:dyDescent="0.2">
      <c r="A8197" s="2">
        <v>2300002</v>
      </c>
      <c r="B8197" s="2" t="s">
        <v>1167</v>
      </c>
      <c r="C8197" s="2" t="s">
        <v>1158</v>
      </c>
      <c r="D8197" s="2" t="s">
        <v>1159</v>
      </c>
      <c r="E8197" s="2" t="s">
        <v>2244</v>
      </c>
      <c r="G8197">
        <f>COUNTIF(F:F,F8197)</f>
        <v>0</v>
      </c>
      <c r="H8197" s="5" t="s">
        <v>7840</v>
      </c>
    </row>
    <row r="8198" spans="1:8" x14ac:dyDescent="0.2">
      <c r="A8198" s="2">
        <v>2300002</v>
      </c>
      <c r="B8198" s="2" t="s">
        <v>1167</v>
      </c>
      <c r="C8198" s="2" t="s">
        <v>1158</v>
      </c>
      <c r="D8198" s="2" t="s">
        <v>1159</v>
      </c>
      <c r="E8198" s="2" t="s">
        <v>2294</v>
      </c>
      <c r="G8198">
        <f>COUNTIF(F:F,F8198)</f>
        <v>0</v>
      </c>
      <c r="H8198" s="5" t="s">
        <v>7841</v>
      </c>
    </row>
    <row r="8199" spans="1:8" x14ac:dyDescent="0.2">
      <c r="A8199" s="2">
        <v>2300002</v>
      </c>
      <c r="B8199" s="2" t="s">
        <v>1167</v>
      </c>
      <c r="C8199" s="2" t="s">
        <v>1158</v>
      </c>
      <c r="D8199" s="2" t="s">
        <v>1159</v>
      </c>
      <c r="E8199" s="2" t="s">
        <v>2057</v>
      </c>
      <c r="G8199">
        <f>COUNTIF(F:F,F8199)</f>
        <v>0</v>
      </c>
      <c r="H8199" s="5" t="s">
        <v>7842</v>
      </c>
    </row>
    <row r="8200" spans="1:8" x14ac:dyDescent="0.2">
      <c r="A8200" s="2">
        <v>2300002</v>
      </c>
      <c r="B8200" s="2" t="s">
        <v>1167</v>
      </c>
      <c r="C8200" s="2" t="s">
        <v>1158</v>
      </c>
      <c r="D8200" s="2" t="s">
        <v>1159</v>
      </c>
      <c r="E8200" s="2" t="s">
        <v>2295</v>
      </c>
      <c r="G8200">
        <f>COUNTIF(F:F,F8200)</f>
        <v>0</v>
      </c>
      <c r="H8200" s="5" t="s">
        <v>7843</v>
      </c>
    </row>
    <row r="8201" spans="1:8" x14ac:dyDescent="0.2">
      <c r="A8201" s="2">
        <v>2300002</v>
      </c>
      <c r="B8201" s="2" t="s">
        <v>1167</v>
      </c>
      <c r="C8201" s="2" t="s">
        <v>1158</v>
      </c>
      <c r="D8201" s="2" t="s">
        <v>1159</v>
      </c>
      <c r="E8201" s="2" t="s">
        <v>1654</v>
      </c>
      <c r="G8201">
        <f>COUNTIF(F:F,F8201)</f>
        <v>0</v>
      </c>
      <c r="H8201" s="5" t="s">
        <v>7844</v>
      </c>
    </row>
    <row r="8202" spans="1:8" x14ac:dyDescent="0.2">
      <c r="A8202" s="2">
        <v>2300002</v>
      </c>
      <c r="B8202" s="2" t="s">
        <v>1167</v>
      </c>
      <c r="C8202" s="2" t="s">
        <v>1158</v>
      </c>
      <c r="D8202" s="2" t="s">
        <v>1159</v>
      </c>
      <c r="E8202" s="2" t="s">
        <v>1991</v>
      </c>
      <c r="G8202">
        <f>COUNTIF(F:F,F8202)</f>
        <v>0</v>
      </c>
      <c r="H8202" s="5" t="s">
        <v>7845</v>
      </c>
    </row>
    <row r="8203" spans="1:8" x14ac:dyDescent="0.2">
      <c r="A8203" s="2">
        <v>2300002</v>
      </c>
      <c r="B8203" s="2" t="s">
        <v>1167</v>
      </c>
      <c r="C8203" s="2" t="s">
        <v>1158</v>
      </c>
      <c r="D8203" s="2" t="s">
        <v>1159</v>
      </c>
      <c r="E8203" s="2" t="s">
        <v>1315</v>
      </c>
      <c r="G8203">
        <f>COUNTIF(F:F,F8203)</f>
        <v>0</v>
      </c>
      <c r="H8203" s="5" t="s">
        <v>7846</v>
      </c>
    </row>
    <row r="8204" spans="1:8" x14ac:dyDescent="0.2">
      <c r="A8204" s="2">
        <v>2300002</v>
      </c>
      <c r="B8204" s="2" t="s">
        <v>1167</v>
      </c>
      <c r="C8204" s="2" t="s">
        <v>1158</v>
      </c>
      <c r="D8204" s="2" t="s">
        <v>1159</v>
      </c>
      <c r="E8204" s="2" t="s">
        <v>1314</v>
      </c>
      <c r="G8204">
        <f>COUNTIF(F:F,F8204)</f>
        <v>0</v>
      </c>
      <c r="H8204" s="5" t="s">
        <v>7847</v>
      </c>
    </row>
    <row r="8205" spans="1:8" x14ac:dyDescent="0.2">
      <c r="A8205" s="2">
        <v>2300002</v>
      </c>
      <c r="B8205" s="2" t="s">
        <v>1167</v>
      </c>
      <c r="C8205" s="2" t="s">
        <v>1158</v>
      </c>
      <c r="D8205" s="2" t="s">
        <v>1159</v>
      </c>
      <c r="E8205" s="2" t="s">
        <v>1992</v>
      </c>
      <c r="G8205">
        <f>COUNTIF(F:F,F8205)</f>
        <v>0</v>
      </c>
      <c r="H8205" s="5" t="s">
        <v>7848</v>
      </c>
    </row>
    <row r="8206" spans="1:8" x14ac:dyDescent="0.2">
      <c r="A8206" s="2">
        <v>2300002</v>
      </c>
      <c r="B8206" s="2" t="s">
        <v>1167</v>
      </c>
      <c r="C8206" s="2" t="s">
        <v>1158</v>
      </c>
      <c r="D8206" s="2" t="s">
        <v>1159</v>
      </c>
      <c r="E8206" s="2" t="s">
        <v>1337</v>
      </c>
      <c r="G8206">
        <f>COUNTIF(F:F,F8206)</f>
        <v>0</v>
      </c>
      <c r="H8206" s="5" t="s">
        <v>7849</v>
      </c>
    </row>
    <row r="8207" spans="1:8" x14ac:dyDescent="0.2">
      <c r="A8207" s="2">
        <v>2300002</v>
      </c>
      <c r="B8207" s="2" t="s">
        <v>1167</v>
      </c>
      <c r="C8207" s="2" t="s">
        <v>1158</v>
      </c>
      <c r="D8207" s="2" t="s">
        <v>1159</v>
      </c>
      <c r="E8207" s="2" t="s">
        <v>2080</v>
      </c>
      <c r="G8207">
        <f>COUNTIF(F:F,F8207)</f>
        <v>0</v>
      </c>
      <c r="H8207" s="5" t="s">
        <v>7850</v>
      </c>
    </row>
    <row r="8208" spans="1:8" x14ac:dyDescent="0.2">
      <c r="A8208" s="2">
        <v>2300002</v>
      </c>
      <c r="B8208" s="2" t="s">
        <v>1167</v>
      </c>
      <c r="C8208" s="2" t="s">
        <v>1158</v>
      </c>
      <c r="D8208" s="2" t="s">
        <v>1159</v>
      </c>
      <c r="E8208" s="2" t="s">
        <v>2217</v>
      </c>
      <c r="G8208">
        <f>COUNTIF(F:F,F8208)</f>
        <v>0</v>
      </c>
      <c r="H8208" s="5" t="s">
        <v>7851</v>
      </c>
    </row>
    <row r="8209" spans="1:8" x14ac:dyDescent="0.2">
      <c r="A8209" s="2">
        <v>2300002</v>
      </c>
      <c r="B8209" s="2" t="s">
        <v>1167</v>
      </c>
      <c r="C8209" s="2" t="s">
        <v>1158</v>
      </c>
      <c r="D8209" s="2" t="s">
        <v>1159</v>
      </c>
      <c r="E8209" s="2" t="s">
        <v>2081</v>
      </c>
      <c r="G8209">
        <f>COUNTIF(F:F,F8209)</f>
        <v>0</v>
      </c>
      <c r="H8209" s="5" t="s">
        <v>7852</v>
      </c>
    </row>
    <row r="8210" spans="1:8" x14ac:dyDescent="0.2">
      <c r="A8210" s="2">
        <v>2300002</v>
      </c>
      <c r="B8210" s="2" t="s">
        <v>1167</v>
      </c>
      <c r="C8210" s="2" t="s">
        <v>1158</v>
      </c>
      <c r="D8210" s="2" t="s">
        <v>1159</v>
      </c>
      <c r="E8210" s="2" t="s">
        <v>2245</v>
      </c>
      <c r="G8210">
        <f>COUNTIF(F:F,F8210)</f>
        <v>0</v>
      </c>
      <c r="H8210" s="5" t="s">
        <v>7853</v>
      </c>
    </row>
    <row r="8211" spans="1:8" x14ac:dyDescent="0.2">
      <c r="A8211" s="2">
        <v>2300002</v>
      </c>
      <c r="B8211" s="2" t="s">
        <v>1167</v>
      </c>
      <c r="C8211" s="2" t="s">
        <v>1158</v>
      </c>
      <c r="D8211" s="2" t="s">
        <v>1159</v>
      </c>
      <c r="E8211" s="2" t="s">
        <v>2011</v>
      </c>
      <c r="G8211">
        <f>COUNTIF(F:F,F8211)</f>
        <v>0</v>
      </c>
      <c r="H8211" s="5" t="s">
        <v>7854</v>
      </c>
    </row>
    <row r="8212" spans="1:8" x14ac:dyDescent="0.2">
      <c r="A8212" s="2">
        <v>2300002</v>
      </c>
      <c r="B8212" s="2" t="s">
        <v>1167</v>
      </c>
      <c r="C8212" s="2" t="s">
        <v>1158</v>
      </c>
      <c r="D8212" s="2" t="s">
        <v>1159</v>
      </c>
      <c r="E8212" s="2" t="s">
        <v>2012</v>
      </c>
      <c r="G8212">
        <f>COUNTIF(F:F,F8212)</f>
        <v>0</v>
      </c>
      <c r="H8212" s="5" t="s">
        <v>7855</v>
      </c>
    </row>
    <row r="8213" spans="1:8" x14ac:dyDescent="0.2">
      <c r="A8213" s="2">
        <v>2300002</v>
      </c>
      <c r="B8213" s="2" t="s">
        <v>1167</v>
      </c>
      <c r="C8213" s="2" t="s">
        <v>1158</v>
      </c>
      <c r="D8213" s="2" t="s">
        <v>1159</v>
      </c>
      <c r="E8213" s="2" t="s">
        <v>2296</v>
      </c>
      <c r="G8213">
        <f>COUNTIF(F:F,F8213)</f>
        <v>0</v>
      </c>
      <c r="H8213" s="5" t="s">
        <v>7856</v>
      </c>
    </row>
    <row r="8214" spans="1:8" x14ac:dyDescent="0.2">
      <c r="A8214" s="2">
        <v>2300002</v>
      </c>
      <c r="B8214" s="2" t="s">
        <v>1167</v>
      </c>
      <c r="C8214" s="2" t="s">
        <v>1158</v>
      </c>
      <c r="D8214" s="2" t="s">
        <v>1159</v>
      </c>
      <c r="E8214" s="2" t="s">
        <v>2297</v>
      </c>
      <c r="G8214">
        <f>COUNTIF(F:F,F8214)</f>
        <v>0</v>
      </c>
      <c r="H8214" s="5" t="s">
        <v>7857</v>
      </c>
    </row>
    <row r="8215" spans="1:8" x14ac:dyDescent="0.2">
      <c r="A8215" s="2">
        <v>2300002</v>
      </c>
      <c r="B8215" s="2" t="s">
        <v>1167</v>
      </c>
      <c r="C8215" s="2" t="s">
        <v>1158</v>
      </c>
      <c r="D8215" s="2" t="s">
        <v>1159</v>
      </c>
      <c r="E8215" s="2" t="s">
        <v>1993</v>
      </c>
      <c r="G8215">
        <f>COUNTIF(F:F,F8215)</f>
        <v>0</v>
      </c>
      <c r="H8215" s="5" t="s">
        <v>7858</v>
      </c>
    </row>
    <row r="8216" spans="1:8" x14ac:dyDescent="0.2">
      <c r="A8216" s="2">
        <v>2300002</v>
      </c>
      <c r="B8216" s="2" t="s">
        <v>1167</v>
      </c>
      <c r="C8216" s="2" t="s">
        <v>1158</v>
      </c>
      <c r="D8216" s="2" t="s">
        <v>1159</v>
      </c>
      <c r="E8216" s="2" t="s">
        <v>1609</v>
      </c>
      <c r="G8216">
        <f>COUNTIF(F:F,F8216)</f>
        <v>0</v>
      </c>
      <c r="H8216" s="5" t="s">
        <v>7859</v>
      </c>
    </row>
    <row r="8217" spans="1:8" x14ac:dyDescent="0.2">
      <c r="A8217" s="2">
        <v>2300002</v>
      </c>
      <c r="B8217" s="2" t="s">
        <v>1167</v>
      </c>
      <c r="C8217" s="2" t="s">
        <v>1158</v>
      </c>
      <c r="D8217" s="2" t="s">
        <v>1159</v>
      </c>
      <c r="E8217" s="2" t="s">
        <v>2058</v>
      </c>
      <c r="G8217">
        <f>COUNTIF(F:F,F8217)</f>
        <v>0</v>
      </c>
      <c r="H8217" s="5" t="s">
        <v>7860</v>
      </c>
    </row>
    <row r="8218" spans="1:8" x14ac:dyDescent="0.2">
      <c r="A8218" s="2">
        <v>2300002</v>
      </c>
      <c r="B8218" s="2" t="s">
        <v>1167</v>
      </c>
      <c r="C8218" s="2" t="s">
        <v>1158</v>
      </c>
      <c r="D8218" s="2" t="s">
        <v>1159</v>
      </c>
      <c r="E8218" s="2" t="s">
        <v>2298</v>
      </c>
      <c r="G8218">
        <f>COUNTIF(F:F,F8218)</f>
        <v>0</v>
      </c>
      <c r="H8218" s="5" t="s">
        <v>7861</v>
      </c>
    </row>
    <row r="8219" spans="1:8" x14ac:dyDescent="0.2">
      <c r="A8219" s="2">
        <v>2300002</v>
      </c>
      <c r="B8219" s="2" t="s">
        <v>1167</v>
      </c>
      <c r="C8219" s="2" t="s">
        <v>1158</v>
      </c>
      <c r="D8219" s="2" t="s">
        <v>1159</v>
      </c>
      <c r="E8219" s="2" t="s">
        <v>1338</v>
      </c>
      <c r="G8219">
        <f>COUNTIF(F:F,F8219)</f>
        <v>0</v>
      </c>
      <c r="H8219" s="5" t="s">
        <v>7862</v>
      </c>
    </row>
    <row r="8220" spans="1:8" x14ac:dyDescent="0.2">
      <c r="A8220" s="2">
        <v>2300002</v>
      </c>
      <c r="B8220" s="2" t="s">
        <v>1167</v>
      </c>
      <c r="C8220" s="2" t="s">
        <v>1158</v>
      </c>
      <c r="D8220" s="2" t="s">
        <v>1159</v>
      </c>
      <c r="E8220" s="2" t="s">
        <v>2300</v>
      </c>
      <c r="G8220">
        <f>COUNTIF(F:F,F8220)</f>
        <v>0</v>
      </c>
      <c r="H8220" s="5" t="s">
        <v>7863</v>
      </c>
    </row>
    <row r="8221" spans="1:8" x14ac:dyDescent="0.2">
      <c r="A8221" s="2">
        <v>2300002</v>
      </c>
      <c r="B8221" s="2" t="s">
        <v>1167</v>
      </c>
      <c r="C8221" s="2" t="s">
        <v>1158</v>
      </c>
      <c r="D8221" s="2" t="s">
        <v>1159</v>
      </c>
      <c r="E8221" s="2" t="s">
        <v>2301</v>
      </c>
      <c r="G8221">
        <f>COUNTIF(F:F,F8221)</f>
        <v>0</v>
      </c>
      <c r="H8221" s="5" t="s">
        <v>7864</v>
      </c>
    </row>
    <row r="8222" spans="1:8" x14ac:dyDescent="0.2">
      <c r="A8222" s="2">
        <v>2300002</v>
      </c>
      <c r="B8222" s="2" t="s">
        <v>1167</v>
      </c>
      <c r="C8222" s="2" t="s">
        <v>1158</v>
      </c>
      <c r="D8222" s="2" t="s">
        <v>1159</v>
      </c>
      <c r="E8222" s="2" t="s">
        <v>2302</v>
      </c>
      <c r="G8222">
        <f>COUNTIF(F:F,F8222)</f>
        <v>0</v>
      </c>
      <c r="H8222" s="5" t="s">
        <v>7865</v>
      </c>
    </row>
    <row r="8223" spans="1:8" x14ac:dyDescent="0.2">
      <c r="A8223" s="2">
        <v>2300002</v>
      </c>
      <c r="B8223" s="2" t="s">
        <v>1167</v>
      </c>
      <c r="C8223" s="2" t="s">
        <v>1158</v>
      </c>
      <c r="D8223" s="2" t="s">
        <v>1159</v>
      </c>
      <c r="E8223" s="2" t="s">
        <v>1316</v>
      </c>
      <c r="G8223">
        <f>COUNTIF(F:F,F8223)</f>
        <v>0</v>
      </c>
      <c r="H8223" s="5" t="s">
        <v>7866</v>
      </c>
    </row>
    <row r="8224" spans="1:8" x14ac:dyDescent="0.2">
      <c r="A8224" s="2">
        <v>2300002</v>
      </c>
      <c r="B8224" s="2" t="s">
        <v>1167</v>
      </c>
      <c r="C8224" s="2" t="s">
        <v>1158</v>
      </c>
      <c r="D8224" s="2" t="s">
        <v>1159</v>
      </c>
      <c r="E8224" s="2" t="s">
        <v>2419</v>
      </c>
      <c r="G8224">
        <f>COUNTIF(F:F,F8224)</f>
        <v>0</v>
      </c>
      <c r="H8224" s="5" t="s">
        <v>7867</v>
      </c>
    </row>
    <row r="8225" spans="1:8" x14ac:dyDescent="0.2">
      <c r="A8225" s="2">
        <v>2300002</v>
      </c>
      <c r="B8225" s="2" t="s">
        <v>1167</v>
      </c>
      <c r="C8225" s="2" t="s">
        <v>1158</v>
      </c>
      <c r="D8225" s="2" t="s">
        <v>1159</v>
      </c>
      <c r="E8225" s="2" t="s">
        <v>2303</v>
      </c>
      <c r="G8225">
        <f>COUNTIF(F:F,F8225)</f>
        <v>0</v>
      </c>
      <c r="H8225" s="5" t="s">
        <v>7868</v>
      </c>
    </row>
    <row r="8226" spans="1:8" x14ac:dyDescent="0.2">
      <c r="A8226" s="2">
        <v>2300002</v>
      </c>
      <c r="B8226" s="2" t="s">
        <v>1167</v>
      </c>
      <c r="C8226" s="2" t="s">
        <v>1158</v>
      </c>
      <c r="D8226" s="2" t="s">
        <v>1159</v>
      </c>
      <c r="E8226" s="2" t="s">
        <v>2326</v>
      </c>
      <c r="G8226">
        <f>COUNTIF(F:F,F8226)</f>
        <v>0</v>
      </c>
      <c r="H8226" s="5" t="s">
        <v>7869</v>
      </c>
    </row>
    <row r="8227" spans="1:8" x14ac:dyDescent="0.2">
      <c r="A8227" s="2">
        <v>2300002</v>
      </c>
      <c r="B8227" s="2" t="s">
        <v>1167</v>
      </c>
      <c r="C8227" s="2" t="s">
        <v>1158</v>
      </c>
      <c r="D8227" s="2" t="s">
        <v>1159</v>
      </c>
      <c r="E8227" s="2" t="s">
        <v>2327</v>
      </c>
      <c r="G8227">
        <f>COUNTIF(F:F,F8227)</f>
        <v>0</v>
      </c>
      <c r="H8227" s="5" t="s">
        <v>7870</v>
      </c>
    </row>
    <row r="8228" spans="1:8" x14ac:dyDescent="0.2">
      <c r="A8228" s="3">
        <v>2300002</v>
      </c>
      <c r="B8228" s="3" t="s">
        <v>1167</v>
      </c>
      <c r="C8228" s="3" t="s">
        <v>1158</v>
      </c>
      <c r="D8228" s="3" t="s">
        <v>1159</v>
      </c>
      <c r="E8228" s="3" t="s">
        <v>2310</v>
      </c>
      <c r="G8228">
        <f>COUNTIF(F:F,F8228)</f>
        <v>0</v>
      </c>
      <c r="H8228" s="5" t="s">
        <v>7871</v>
      </c>
    </row>
    <row r="8229" spans="1:8" x14ac:dyDescent="0.2">
      <c r="A8229" s="3">
        <v>2300002</v>
      </c>
      <c r="B8229" s="3" t="s">
        <v>1167</v>
      </c>
      <c r="C8229" s="3" t="s">
        <v>1158</v>
      </c>
      <c r="D8229" s="3" t="s">
        <v>1159</v>
      </c>
      <c r="E8229" s="3" t="s">
        <v>2310</v>
      </c>
      <c r="G8229">
        <f>COUNTIF(F:F,F8229)</f>
        <v>0</v>
      </c>
      <c r="H8229" s="5" t="s">
        <v>7871</v>
      </c>
    </row>
    <row r="8230" spans="1:8" x14ac:dyDescent="0.2">
      <c r="A8230" s="2">
        <v>2300002</v>
      </c>
      <c r="B8230" s="2" t="s">
        <v>1167</v>
      </c>
      <c r="C8230" s="2" t="s">
        <v>1158</v>
      </c>
      <c r="D8230" s="2" t="s">
        <v>1159</v>
      </c>
      <c r="E8230" s="2" t="s">
        <v>2310</v>
      </c>
      <c r="G8230">
        <f>COUNTIF(F:F,F8230)</f>
        <v>0</v>
      </c>
      <c r="H8230" s="5" t="s">
        <v>7871</v>
      </c>
    </row>
    <row r="8231" spans="1:8" x14ac:dyDescent="0.2">
      <c r="A8231" s="2">
        <v>2300002</v>
      </c>
      <c r="B8231" s="2" t="s">
        <v>1167</v>
      </c>
      <c r="C8231" s="2" t="s">
        <v>1158</v>
      </c>
      <c r="D8231" s="2" t="s">
        <v>1159</v>
      </c>
      <c r="E8231" s="2" t="s">
        <v>1339</v>
      </c>
      <c r="G8231">
        <f>COUNTIF(F:F,F8231)</f>
        <v>0</v>
      </c>
      <c r="H8231" s="5" t="s">
        <v>7872</v>
      </c>
    </row>
    <row r="8232" spans="1:8" x14ac:dyDescent="0.2">
      <c r="A8232" s="2">
        <v>2300002</v>
      </c>
      <c r="B8232" s="2" t="s">
        <v>1167</v>
      </c>
      <c r="C8232" s="2" t="s">
        <v>1158</v>
      </c>
      <c r="D8232" s="2" t="s">
        <v>1159</v>
      </c>
      <c r="E8232" s="2" t="s">
        <v>2420</v>
      </c>
      <c r="G8232">
        <f>COUNTIF(F:F,F8232)</f>
        <v>0</v>
      </c>
      <c r="H8232" s="5" t="s">
        <v>7873</v>
      </c>
    </row>
    <row r="8233" spans="1:8" x14ac:dyDescent="0.2">
      <c r="A8233" s="2">
        <v>2300002</v>
      </c>
      <c r="B8233" s="2" t="s">
        <v>1167</v>
      </c>
      <c r="C8233" s="2" t="s">
        <v>1158</v>
      </c>
      <c r="D8233" s="2" t="s">
        <v>1159</v>
      </c>
      <c r="E8233" s="2" t="s">
        <v>1994</v>
      </c>
      <c r="G8233">
        <f>COUNTIF(F:F,F8233)</f>
        <v>0</v>
      </c>
      <c r="H8233" s="5" t="s">
        <v>7874</v>
      </c>
    </row>
    <row r="8234" spans="1:8" x14ac:dyDescent="0.2">
      <c r="A8234" s="2">
        <v>2300002</v>
      </c>
      <c r="B8234" s="2" t="s">
        <v>1167</v>
      </c>
      <c r="C8234" s="2" t="s">
        <v>1158</v>
      </c>
      <c r="D8234" s="2" t="s">
        <v>1159</v>
      </c>
      <c r="E8234" s="2" t="s">
        <v>1340</v>
      </c>
      <c r="G8234">
        <f>COUNTIF(F:F,F8234)</f>
        <v>0</v>
      </c>
      <c r="H8234" s="5" t="s">
        <v>7875</v>
      </c>
    </row>
    <row r="8235" spans="1:8" x14ac:dyDescent="0.2">
      <c r="A8235" s="2">
        <v>2300002</v>
      </c>
      <c r="B8235" s="2" t="s">
        <v>1167</v>
      </c>
      <c r="C8235" s="2" t="s">
        <v>1158</v>
      </c>
      <c r="D8235" s="2" t="s">
        <v>1159</v>
      </c>
      <c r="E8235" s="2" t="s">
        <v>2247</v>
      </c>
      <c r="G8235">
        <f>COUNTIF(F:F,F8235)</f>
        <v>0</v>
      </c>
      <c r="H8235" s="5" t="s">
        <v>7876</v>
      </c>
    </row>
    <row r="8236" spans="1:8" x14ac:dyDescent="0.2">
      <c r="A8236" s="2">
        <v>2300002</v>
      </c>
      <c r="B8236" s="2" t="s">
        <v>1167</v>
      </c>
      <c r="C8236" s="2" t="s">
        <v>1158</v>
      </c>
      <c r="D8236" s="2" t="s">
        <v>1159</v>
      </c>
      <c r="E8236" s="2" t="s">
        <v>2248</v>
      </c>
      <c r="G8236">
        <f>COUNTIF(F:F,F8236)</f>
        <v>0</v>
      </c>
      <c r="H8236" s="5" t="s">
        <v>7877</v>
      </c>
    </row>
    <row r="8237" spans="1:8" x14ac:dyDescent="0.2">
      <c r="A8237" s="2">
        <v>2300002</v>
      </c>
      <c r="B8237" s="2" t="s">
        <v>1167</v>
      </c>
      <c r="C8237" s="2" t="s">
        <v>1158</v>
      </c>
      <c r="D8237" s="2" t="s">
        <v>1159</v>
      </c>
      <c r="E8237" s="2" t="s">
        <v>2249</v>
      </c>
      <c r="G8237">
        <f>COUNTIF(F:F,F8237)</f>
        <v>0</v>
      </c>
      <c r="H8237" s="5" t="s">
        <v>7878</v>
      </c>
    </row>
    <row r="8238" spans="1:8" x14ac:dyDescent="0.2">
      <c r="A8238" s="2">
        <v>2300002</v>
      </c>
      <c r="B8238" s="2" t="s">
        <v>1167</v>
      </c>
      <c r="C8238" s="2" t="s">
        <v>1158</v>
      </c>
      <c r="D8238" s="2" t="s">
        <v>1159</v>
      </c>
      <c r="E8238" s="2" t="s">
        <v>2258</v>
      </c>
      <c r="G8238">
        <f>COUNTIF(F:F,F8238)</f>
        <v>0</v>
      </c>
      <c r="H8238" s="5" t="s">
        <v>7879</v>
      </c>
    </row>
    <row r="8239" spans="1:8" x14ac:dyDescent="0.2">
      <c r="A8239" s="2">
        <v>2300002</v>
      </c>
      <c r="B8239" s="2" t="s">
        <v>1167</v>
      </c>
      <c r="C8239" s="2" t="s">
        <v>1158</v>
      </c>
      <c r="D8239" s="2" t="s">
        <v>1159</v>
      </c>
      <c r="E8239" s="2" t="s">
        <v>2028</v>
      </c>
      <c r="G8239">
        <f>COUNTIF(F:F,F8239)</f>
        <v>0</v>
      </c>
      <c r="H8239" s="5" t="s">
        <v>7880</v>
      </c>
    </row>
    <row r="8240" spans="1:8" x14ac:dyDescent="0.2">
      <c r="A8240" s="2">
        <v>2300002</v>
      </c>
      <c r="B8240" s="2" t="s">
        <v>1167</v>
      </c>
      <c r="C8240" s="2" t="s">
        <v>1158</v>
      </c>
      <c r="D8240" s="2" t="s">
        <v>1159</v>
      </c>
      <c r="E8240" s="2" t="s">
        <v>2029</v>
      </c>
      <c r="G8240">
        <f>COUNTIF(F:F,F8240)</f>
        <v>0</v>
      </c>
      <c r="H8240" s="5" t="s">
        <v>7881</v>
      </c>
    </row>
    <row r="8241" spans="1:8" x14ac:dyDescent="0.2">
      <c r="A8241" s="2">
        <v>2300002</v>
      </c>
      <c r="B8241" s="2" t="s">
        <v>1167</v>
      </c>
      <c r="C8241" s="2" t="s">
        <v>1158</v>
      </c>
      <c r="D8241" s="2" t="s">
        <v>1159</v>
      </c>
      <c r="E8241" s="2" t="s">
        <v>2014</v>
      </c>
      <c r="G8241">
        <f>COUNTIF(F:F,F8241)</f>
        <v>0</v>
      </c>
      <c r="H8241" s="5" t="s">
        <v>7882</v>
      </c>
    </row>
    <row r="8242" spans="1:8" x14ac:dyDescent="0.2">
      <c r="A8242" s="2">
        <v>2300002</v>
      </c>
      <c r="B8242" s="2" t="s">
        <v>1167</v>
      </c>
      <c r="C8242" s="2" t="s">
        <v>1158</v>
      </c>
      <c r="D8242" s="2" t="s">
        <v>1159</v>
      </c>
      <c r="E8242" s="2" t="s">
        <v>2030</v>
      </c>
      <c r="G8242">
        <f>COUNTIF(F:F,F8242)</f>
        <v>0</v>
      </c>
      <c r="H8242" s="5" t="s">
        <v>7883</v>
      </c>
    </row>
    <row r="8243" spans="1:8" x14ac:dyDescent="0.2">
      <c r="A8243" s="2">
        <v>2300002</v>
      </c>
      <c r="B8243" s="2" t="s">
        <v>1167</v>
      </c>
      <c r="C8243" s="2" t="s">
        <v>1158</v>
      </c>
      <c r="D8243" s="2" t="s">
        <v>1159</v>
      </c>
      <c r="E8243" s="2" t="s">
        <v>2304</v>
      </c>
      <c r="G8243">
        <f>COUNTIF(F:F,F8243)</f>
        <v>0</v>
      </c>
      <c r="H8243" s="5" t="s">
        <v>7884</v>
      </c>
    </row>
    <row r="8244" spans="1:8" x14ac:dyDescent="0.2">
      <c r="A8244" s="2">
        <v>2300002</v>
      </c>
      <c r="B8244" s="2" t="s">
        <v>1167</v>
      </c>
      <c r="C8244" s="2" t="s">
        <v>1158</v>
      </c>
      <c r="D8244" s="2" t="s">
        <v>1159</v>
      </c>
      <c r="E8244" s="2" t="s">
        <v>2299</v>
      </c>
      <c r="G8244">
        <f>COUNTIF(F:F,F8244)</f>
        <v>0</v>
      </c>
      <c r="H8244" s="5" t="s">
        <v>7885</v>
      </c>
    </row>
    <row r="8245" spans="1:8" x14ac:dyDescent="0.2">
      <c r="A8245" s="2">
        <v>2300002</v>
      </c>
      <c r="B8245" s="2" t="s">
        <v>1167</v>
      </c>
      <c r="C8245" s="2" t="s">
        <v>1158</v>
      </c>
      <c r="D8245" s="2" t="s">
        <v>1159</v>
      </c>
      <c r="E8245" s="2" t="s">
        <v>2246</v>
      </c>
      <c r="G8245">
        <f>COUNTIF(F:F,F8245)</f>
        <v>0</v>
      </c>
      <c r="H8245" s="5" t="s">
        <v>7886</v>
      </c>
    </row>
    <row r="8246" spans="1:8" x14ac:dyDescent="0.2">
      <c r="A8246" s="2">
        <v>2300002</v>
      </c>
      <c r="B8246" s="2" t="s">
        <v>1167</v>
      </c>
      <c r="C8246" s="2" t="s">
        <v>1158</v>
      </c>
      <c r="D8246" s="2" t="s">
        <v>1159</v>
      </c>
      <c r="E8246" s="2" t="s">
        <v>2013</v>
      </c>
      <c r="G8246">
        <f>COUNTIF(F:F,F8246)</f>
        <v>0</v>
      </c>
      <c r="H8246" s="5" t="s">
        <v>7887</v>
      </c>
    </row>
    <row r="8247" spans="1:8" x14ac:dyDescent="0.2">
      <c r="A8247" s="2">
        <v>2300002</v>
      </c>
      <c r="B8247" s="2" t="s">
        <v>1167</v>
      </c>
      <c r="C8247" s="2" t="s">
        <v>1158</v>
      </c>
      <c r="D8247" s="2" t="s">
        <v>1159</v>
      </c>
      <c r="E8247" s="2" t="s">
        <v>2250</v>
      </c>
      <c r="G8247">
        <f>COUNTIF(F:F,F8247)</f>
        <v>0</v>
      </c>
      <c r="H8247" s="5" t="s">
        <v>7888</v>
      </c>
    </row>
    <row r="8248" spans="1:8" x14ac:dyDescent="0.2">
      <c r="A8248" s="2">
        <v>2300002</v>
      </c>
      <c r="B8248" s="2" t="s">
        <v>1167</v>
      </c>
      <c r="C8248" s="2" t="s">
        <v>1158</v>
      </c>
      <c r="D8248" s="2" t="s">
        <v>1159</v>
      </c>
      <c r="E8248" s="2" t="s">
        <v>1341</v>
      </c>
      <c r="G8248">
        <f>COUNTIF(F:F,F8248)</f>
        <v>0</v>
      </c>
      <c r="H8248" s="5" t="s">
        <v>7889</v>
      </c>
    </row>
    <row r="8249" spans="1:8" x14ac:dyDescent="0.2">
      <c r="A8249" s="2">
        <v>2300002</v>
      </c>
      <c r="B8249" s="2" t="s">
        <v>1167</v>
      </c>
      <c r="C8249" s="2" t="s">
        <v>1158</v>
      </c>
      <c r="D8249" s="2" t="s">
        <v>1159</v>
      </c>
      <c r="E8249" s="2" t="s">
        <v>2328</v>
      </c>
      <c r="G8249">
        <f>COUNTIF(F:F,F8249)</f>
        <v>0</v>
      </c>
      <c r="H8249" s="5" t="s">
        <v>7890</v>
      </c>
    </row>
    <row r="8250" spans="1:8" x14ac:dyDescent="0.2">
      <c r="A8250" s="2">
        <v>2300002</v>
      </c>
      <c r="B8250" s="2" t="s">
        <v>1167</v>
      </c>
      <c r="C8250" s="2" t="s">
        <v>1158</v>
      </c>
      <c r="D8250" s="2" t="s">
        <v>1159</v>
      </c>
      <c r="E8250" s="2" t="s">
        <v>2059</v>
      </c>
      <c r="G8250">
        <f>COUNTIF(F:F,F8250)</f>
        <v>0</v>
      </c>
      <c r="H8250" s="5" t="s">
        <v>7891</v>
      </c>
    </row>
    <row r="8251" spans="1:8" x14ac:dyDescent="0.2">
      <c r="A8251" s="2">
        <v>2300002</v>
      </c>
      <c r="B8251" s="2" t="s">
        <v>1167</v>
      </c>
      <c r="C8251" s="2" t="s">
        <v>1158</v>
      </c>
      <c r="D8251" s="2" t="s">
        <v>1159</v>
      </c>
      <c r="E8251" s="2" t="s">
        <v>2060</v>
      </c>
      <c r="G8251">
        <f>COUNTIF(F:F,F8251)</f>
        <v>0</v>
      </c>
      <c r="H8251" s="5" t="s">
        <v>7892</v>
      </c>
    </row>
    <row r="8252" spans="1:8" x14ac:dyDescent="0.2">
      <c r="A8252" s="2">
        <v>2300002</v>
      </c>
      <c r="B8252" s="2" t="s">
        <v>1167</v>
      </c>
      <c r="C8252" s="2" t="s">
        <v>1158</v>
      </c>
      <c r="D8252" s="2" t="s">
        <v>1159</v>
      </c>
      <c r="E8252" s="2" t="s">
        <v>1317</v>
      </c>
      <c r="G8252">
        <f>COUNTIF(F:F,F8252)</f>
        <v>0</v>
      </c>
      <c r="H8252" s="5" t="s">
        <v>7893</v>
      </c>
    </row>
    <row r="8253" spans="1:8" x14ac:dyDescent="0.2">
      <c r="A8253" s="2">
        <v>2300002</v>
      </c>
      <c r="B8253" s="2" t="s">
        <v>1167</v>
      </c>
      <c r="C8253" s="2" t="s">
        <v>1158</v>
      </c>
      <c r="D8253" s="2" t="s">
        <v>1159</v>
      </c>
      <c r="E8253" s="2" t="s">
        <v>2061</v>
      </c>
      <c r="G8253">
        <f>COUNTIF(F:F,F8253)</f>
        <v>0</v>
      </c>
      <c r="H8253" s="5" t="s">
        <v>7894</v>
      </c>
    </row>
    <row r="8254" spans="1:8" x14ac:dyDescent="0.2">
      <c r="A8254" s="2">
        <v>2300002</v>
      </c>
      <c r="B8254" s="2" t="s">
        <v>1167</v>
      </c>
      <c r="C8254" s="2" t="s">
        <v>1158</v>
      </c>
      <c r="D8254" s="2" t="s">
        <v>1159</v>
      </c>
      <c r="E8254" s="2" t="s">
        <v>2329</v>
      </c>
      <c r="G8254">
        <f>COUNTIF(F:F,F8254)</f>
        <v>0</v>
      </c>
      <c r="H8254" s="5" t="s">
        <v>7895</v>
      </c>
    </row>
    <row r="8255" spans="1:8" x14ac:dyDescent="0.2">
      <c r="A8255" s="2">
        <v>2300002</v>
      </c>
      <c r="B8255" s="2" t="s">
        <v>1167</v>
      </c>
      <c r="C8255" s="2" t="s">
        <v>1158</v>
      </c>
      <c r="D8255" s="2" t="s">
        <v>1159</v>
      </c>
      <c r="E8255" s="2" t="s">
        <v>2062</v>
      </c>
      <c r="G8255">
        <f>COUNTIF(F:F,F8255)</f>
        <v>0</v>
      </c>
      <c r="H8255" s="5" t="s">
        <v>7896</v>
      </c>
    </row>
    <row r="8256" spans="1:8" x14ac:dyDescent="0.2">
      <c r="A8256" s="2">
        <v>2300002</v>
      </c>
      <c r="B8256" s="2" t="s">
        <v>1167</v>
      </c>
      <c r="C8256" s="2" t="s">
        <v>1158</v>
      </c>
      <c r="D8256" s="2" t="s">
        <v>1159</v>
      </c>
      <c r="E8256" s="2" t="s">
        <v>2255</v>
      </c>
      <c r="G8256">
        <f>COUNTIF(F:F,F8256)</f>
        <v>0</v>
      </c>
      <c r="H8256" s="5" t="s">
        <v>7897</v>
      </c>
    </row>
    <row r="8257" spans="1:8" x14ac:dyDescent="0.2">
      <c r="A8257" s="2">
        <v>2300002</v>
      </c>
      <c r="B8257" s="2" t="s">
        <v>1167</v>
      </c>
      <c r="C8257" s="2" t="s">
        <v>1158</v>
      </c>
      <c r="D8257" s="2" t="s">
        <v>1159</v>
      </c>
      <c r="E8257" s="2" t="s">
        <v>1318</v>
      </c>
      <c r="G8257">
        <f>COUNTIF(F:F,F8257)</f>
        <v>0</v>
      </c>
      <c r="H8257" s="5" t="s">
        <v>7898</v>
      </c>
    </row>
    <row r="8258" spans="1:8" x14ac:dyDescent="0.2">
      <c r="A8258" s="2">
        <v>2300002</v>
      </c>
      <c r="B8258" s="2" t="s">
        <v>1167</v>
      </c>
      <c r="C8258" s="2" t="s">
        <v>1158</v>
      </c>
      <c r="D8258" s="2" t="s">
        <v>1159</v>
      </c>
      <c r="E8258" s="2" t="s">
        <v>2251</v>
      </c>
      <c r="G8258">
        <f>COUNTIF(F:F,F8258)</f>
        <v>0</v>
      </c>
      <c r="H8258" s="5" t="s">
        <v>7899</v>
      </c>
    </row>
    <row r="8259" spans="1:8" x14ac:dyDescent="0.2">
      <c r="A8259" s="2">
        <v>2300002</v>
      </c>
      <c r="B8259" s="2" t="s">
        <v>1167</v>
      </c>
      <c r="C8259" s="2" t="s">
        <v>1158</v>
      </c>
      <c r="D8259" s="2" t="s">
        <v>1159</v>
      </c>
      <c r="E8259" s="2" t="s">
        <v>1612</v>
      </c>
      <c r="G8259">
        <f>COUNTIF(F:F,F8259)</f>
        <v>0</v>
      </c>
      <c r="H8259" s="5" t="s">
        <v>7900</v>
      </c>
    </row>
    <row r="8260" spans="1:8" x14ac:dyDescent="0.2">
      <c r="A8260" s="2">
        <v>2300002</v>
      </c>
      <c r="B8260" s="2" t="s">
        <v>1167</v>
      </c>
      <c r="C8260" s="2" t="s">
        <v>1158</v>
      </c>
      <c r="D8260" s="2" t="s">
        <v>1159</v>
      </c>
      <c r="E8260" s="2" t="s">
        <v>2330</v>
      </c>
      <c r="G8260">
        <f>COUNTIF(F:F,F8260)</f>
        <v>0</v>
      </c>
      <c r="H8260" s="5" t="s">
        <v>7901</v>
      </c>
    </row>
    <row r="8261" spans="1:8" x14ac:dyDescent="0.2">
      <c r="A8261" s="2">
        <v>2300002</v>
      </c>
      <c r="B8261" s="2" t="s">
        <v>1167</v>
      </c>
      <c r="C8261" s="2" t="s">
        <v>1158</v>
      </c>
      <c r="D8261" s="2" t="s">
        <v>1159</v>
      </c>
      <c r="E8261" s="2" t="s">
        <v>2305</v>
      </c>
      <c r="G8261">
        <f>COUNTIF(F:F,F8261)</f>
        <v>0</v>
      </c>
      <c r="H8261" s="5" t="s">
        <v>7902</v>
      </c>
    </row>
    <row r="8262" spans="1:8" x14ac:dyDescent="0.2">
      <c r="A8262" s="2">
        <v>2300002</v>
      </c>
      <c r="B8262" s="2" t="s">
        <v>1167</v>
      </c>
      <c r="C8262" s="2" t="s">
        <v>1158</v>
      </c>
      <c r="D8262" s="2" t="s">
        <v>1159</v>
      </c>
      <c r="E8262" s="2" t="s">
        <v>1933</v>
      </c>
      <c r="G8262">
        <f>COUNTIF(F:F,F8262)</f>
        <v>0</v>
      </c>
      <c r="H8262" s="5" t="s">
        <v>7903</v>
      </c>
    </row>
    <row r="8263" spans="1:8" x14ac:dyDescent="0.2">
      <c r="A8263" s="2">
        <v>2300002</v>
      </c>
      <c r="B8263" s="2" t="s">
        <v>1167</v>
      </c>
      <c r="C8263" s="2" t="s">
        <v>1158</v>
      </c>
      <c r="D8263" s="2" t="s">
        <v>1159</v>
      </c>
      <c r="E8263" s="2" t="s">
        <v>2306</v>
      </c>
      <c r="G8263">
        <f>COUNTIF(F:F,F8263)</f>
        <v>0</v>
      </c>
      <c r="H8263" s="5" t="s">
        <v>7904</v>
      </c>
    </row>
    <row r="8264" spans="1:8" x14ac:dyDescent="0.2">
      <c r="A8264" s="2">
        <v>2300002</v>
      </c>
      <c r="B8264" s="2" t="s">
        <v>1167</v>
      </c>
      <c r="C8264" s="2" t="s">
        <v>1158</v>
      </c>
      <c r="D8264" s="2" t="s">
        <v>1159</v>
      </c>
      <c r="E8264" s="2" t="s">
        <v>2218</v>
      </c>
      <c r="G8264">
        <f>COUNTIF(F:F,F8264)</f>
        <v>0</v>
      </c>
      <c r="H8264" s="5" t="s">
        <v>7905</v>
      </c>
    </row>
    <row r="8265" spans="1:8" x14ac:dyDescent="0.2">
      <c r="A8265" s="2">
        <v>2300002</v>
      </c>
      <c r="B8265" s="2" t="s">
        <v>1167</v>
      </c>
      <c r="C8265" s="2" t="s">
        <v>1158</v>
      </c>
      <c r="D8265" s="2" t="s">
        <v>1159</v>
      </c>
      <c r="E8265" s="2" t="s">
        <v>2082</v>
      </c>
      <c r="G8265">
        <f>COUNTIF(F:F,F8265)</f>
        <v>0</v>
      </c>
      <c r="H8265" s="5" t="s">
        <v>7906</v>
      </c>
    </row>
    <row r="8266" spans="1:8" x14ac:dyDescent="0.2">
      <c r="A8266" s="2">
        <v>2300002</v>
      </c>
      <c r="B8266" s="2" t="s">
        <v>1167</v>
      </c>
      <c r="C8266" s="2" t="s">
        <v>1158</v>
      </c>
      <c r="D8266" s="2" t="s">
        <v>1159</v>
      </c>
      <c r="E8266" s="2" t="s">
        <v>1325</v>
      </c>
      <c r="G8266">
        <f>COUNTIF(F:F,F8266)</f>
        <v>0</v>
      </c>
      <c r="H8266" s="5" t="s">
        <v>7907</v>
      </c>
    </row>
    <row r="8267" spans="1:8" x14ac:dyDescent="0.2">
      <c r="A8267" s="2">
        <v>2300002</v>
      </c>
      <c r="B8267" s="2" t="s">
        <v>1167</v>
      </c>
      <c r="C8267" s="2" t="s">
        <v>1158</v>
      </c>
      <c r="D8267" s="2" t="s">
        <v>1159</v>
      </c>
      <c r="E8267" s="2" t="s">
        <v>1327</v>
      </c>
      <c r="G8267">
        <f>COUNTIF(F:F,F8267)</f>
        <v>0</v>
      </c>
      <c r="H8267" s="5" t="s">
        <v>7908</v>
      </c>
    </row>
    <row r="8268" spans="1:8" x14ac:dyDescent="0.2">
      <c r="A8268" s="2">
        <v>2300002</v>
      </c>
      <c r="B8268" s="2" t="s">
        <v>1167</v>
      </c>
      <c r="C8268" s="2" t="s">
        <v>1158</v>
      </c>
      <c r="D8268" s="2" t="s">
        <v>1159</v>
      </c>
      <c r="E8268" s="2" t="s">
        <v>2331</v>
      </c>
      <c r="G8268">
        <f>COUNTIF(F:F,F8268)</f>
        <v>0</v>
      </c>
      <c r="H8268" s="5" t="s">
        <v>7909</v>
      </c>
    </row>
    <row r="8269" spans="1:8" x14ac:dyDescent="0.2">
      <c r="A8269" s="2">
        <v>2300002</v>
      </c>
      <c r="B8269" s="2" t="s">
        <v>1167</v>
      </c>
      <c r="C8269" s="2" t="s">
        <v>1158</v>
      </c>
      <c r="D8269" s="2" t="s">
        <v>1159</v>
      </c>
      <c r="E8269" s="2" t="s">
        <v>1693</v>
      </c>
      <c r="G8269">
        <f>COUNTIF(F:F,F8269)</f>
        <v>0</v>
      </c>
      <c r="H8269" s="5" t="s">
        <v>7910</v>
      </c>
    </row>
    <row r="8270" spans="1:8" x14ac:dyDescent="0.2">
      <c r="A8270" s="2">
        <v>2300002</v>
      </c>
      <c r="B8270" s="2" t="s">
        <v>1167</v>
      </c>
      <c r="C8270" s="2" t="s">
        <v>1158</v>
      </c>
      <c r="D8270" s="2" t="s">
        <v>1159</v>
      </c>
      <c r="E8270" s="2" t="s">
        <v>2332</v>
      </c>
      <c r="G8270">
        <f>COUNTIF(F:F,F8270)</f>
        <v>0</v>
      </c>
      <c r="H8270" s="5" t="s">
        <v>7911</v>
      </c>
    </row>
    <row r="8271" spans="1:8" x14ac:dyDescent="0.2">
      <c r="A8271" s="2">
        <v>2300002</v>
      </c>
      <c r="B8271" s="2" t="s">
        <v>1167</v>
      </c>
      <c r="C8271" s="2" t="s">
        <v>1158</v>
      </c>
      <c r="D8271" s="2" t="s">
        <v>1159</v>
      </c>
      <c r="E8271" s="2" t="s">
        <v>2002</v>
      </c>
      <c r="G8271">
        <f>COUNTIF(F:F,F8271)</f>
        <v>0</v>
      </c>
      <c r="H8271" s="5" t="s">
        <v>7912</v>
      </c>
    </row>
    <row r="8272" spans="1:8" x14ac:dyDescent="0.2">
      <c r="A8272" s="2">
        <v>2300002</v>
      </c>
      <c r="B8272" s="2" t="s">
        <v>1167</v>
      </c>
      <c r="C8272" s="2" t="s">
        <v>1158</v>
      </c>
      <c r="D8272" s="2" t="s">
        <v>1159</v>
      </c>
      <c r="E8272" s="2" t="s">
        <v>2083</v>
      </c>
      <c r="G8272">
        <f>COUNTIF(F:F,F8272)</f>
        <v>0</v>
      </c>
      <c r="H8272" s="5" t="s">
        <v>7913</v>
      </c>
    </row>
    <row r="8273" spans="1:8" x14ac:dyDescent="0.2">
      <c r="A8273" s="2">
        <v>2300002</v>
      </c>
      <c r="B8273" s="2" t="s">
        <v>1167</v>
      </c>
      <c r="C8273" s="2" t="s">
        <v>1158</v>
      </c>
      <c r="D8273" s="2" t="s">
        <v>1159</v>
      </c>
      <c r="E8273" s="2" t="s">
        <v>2307</v>
      </c>
      <c r="G8273">
        <f>COUNTIF(F:F,F8273)</f>
        <v>0</v>
      </c>
      <c r="H8273" s="5" t="s">
        <v>7914</v>
      </c>
    </row>
    <row r="8274" spans="1:8" x14ac:dyDescent="0.2">
      <c r="A8274" s="2">
        <v>2300002</v>
      </c>
      <c r="B8274" s="2" t="s">
        <v>1167</v>
      </c>
      <c r="C8274" s="2" t="s">
        <v>1158</v>
      </c>
      <c r="D8274" s="2" t="s">
        <v>1159</v>
      </c>
      <c r="E8274" s="2" t="s">
        <v>2063</v>
      </c>
      <c r="G8274">
        <f>COUNTIF(F:F,F8274)</f>
        <v>0</v>
      </c>
      <c r="H8274" s="5" t="s">
        <v>7915</v>
      </c>
    </row>
    <row r="8275" spans="1:8" x14ac:dyDescent="0.2">
      <c r="A8275" s="2">
        <v>2300002</v>
      </c>
      <c r="B8275" s="2" t="s">
        <v>1167</v>
      </c>
      <c r="C8275" s="2" t="s">
        <v>1158</v>
      </c>
      <c r="D8275" s="2" t="s">
        <v>1159</v>
      </c>
      <c r="E8275" s="2" t="s">
        <v>1995</v>
      </c>
      <c r="G8275">
        <f>COUNTIF(F:F,F8275)</f>
        <v>0</v>
      </c>
      <c r="H8275" s="5" t="s">
        <v>7916</v>
      </c>
    </row>
    <row r="8276" spans="1:8" x14ac:dyDescent="0.2">
      <c r="A8276" s="2">
        <v>2300002</v>
      </c>
      <c r="B8276" s="2" t="s">
        <v>1167</v>
      </c>
      <c r="C8276" s="2" t="s">
        <v>1158</v>
      </c>
      <c r="D8276" s="2" t="s">
        <v>1159</v>
      </c>
      <c r="E8276" s="2" t="s">
        <v>1996</v>
      </c>
      <c r="G8276">
        <f>COUNTIF(F:F,F8276)</f>
        <v>0</v>
      </c>
      <c r="H8276" s="5" t="s">
        <v>7917</v>
      </c>
    </row>
    <row r="8277" spans="1:8" x14ac:dyDescent="0.2">
      <c r="A8277" s="2">
        <v>2300002</v>
      </c>
      <c r="B8277" s="2" t="s">
        <v>1167</v>
      </c>
      <c r="C8277" s="2" t="s">
        <v>1158</v>
      </c>
      <c r="D8277" s="2" t="s">
        <v>1159</v>
      </c>
      <c r="E8277" s="2" t="s">
        <v>2015</v>
      </c>
      <c r="G8277">
        <f>COUNTIF(F:F,F8277)</f>
        <v>0</v>
      </c>
      <c r="H8277" s="5" t="s">
        <v>7918</v>
      </c>
    </row>
    <row r="8278" spans="1:8" x14ac:dyDescent="0.2">
      <c r="A8278" s="2">
        <v>2300002</v>
      </c>
      <c r="B8278" s="2" t="s">
        <v>1167</v>
      </c>
      <c r="C8278" s="2" t="s">
        <v>1158</v>
      </c>
      <c r="D8278" s="2" t="s">
        <v>1159</v>
      </c>
      <c r="E8278" s="2" t="s">
        <v>2333</v>
      </c>
      <c r="G8278">
        <f>COUNTIF(F:F,F8278)</f>
        <v>0</v>
      </c>
      <c r="H8278" s="5" t="s">
        <v>7919</v>
      </c>
    </row>
    <row r="8279" spans="1:8" x14ac:dyDescent="0.2">
      <c r="A8279" s="2">
        <v>2300002</v>
      </c>
      <c r="B8279" s="2" t="s">
        <v>1167</v>
      </c>
      <c r="C8279" s="2" t="s">
        <v>1158</v>
      </c>
      <c r="D8279" s="2" t="s">
        <v>1159</v>
      </c>
      <c r="E8279" s="2" t="s">
        <v>2031</v>
      </c>
      <c r="G8279">
        <f>COUNTIF(F:F,F8279)</f>
        <v>0</v>
      </c>
      <c r="H8279" s="5" t="s">
        <v>7920</v>
      </c>
    </row>
    <row r="8280" spans="1:8" x14ac:dyDescent="0.2">
      <c r="A8280" s="2">
        <v>2300002</v>
      </c>
      <c r="B8280" s="2" t="s">
        <v>1167</v>
      </c>
      <c r="C8280" s="2" t="s">
        <v>1158</v>
      </c>
      <c r="D8280" s="2" t="s">
        <v>1159</v>
      </c>
      <c r="E8280" s="2" t="s">
        <v>1614</v>
      </c>
      <c r="G8280">
        <f>COUNTIF(F:F,F8280)</f>
        <v>0</v>
      </c>
      <c r="H8280" s="5" t="s">
        <v>7921</v>
      </c>
    </row>
    <row r="8281" spans="1:8" x14ac:dyDescent="0.2">
      <c r="A8281" s="2">
        <v>2300002</v>
      </c>
      <c r="B8281" s="2" t="s">
        <v>1167</v>
      </c>
      <c r="C8281" s="2" t="s">
        <v>1158</v>
      </c>
      <c r="D8281" s="2" t="s">
        <v>1159</v>
      </c>
      <c r="E8281" s="2" t="s">
        <v>1615</v>
      </c>
      <c r="G8281">
        <f>COUNTIF(F:F,F8281)</f>
        <v>0</v>
      </c>
      <c r="H8281" s="5" t="s">
        <v>7922</v>
      </c>
    </row>
    <row r="8282" spans="1:8" x14ac:dyDescent="0.2">
      <c r="A8282" s="2">
        <v>2300002</v>
      </c>
      <c r="B8282" s="2" t="s">
        <v>1167</v>
      </c>
      <c r="C8282" s="2" t="s">
        <v>1158</v>
      </c>
      <c r="D8282" s="2" t="s">
        <v>1159</v>
      </c>
      <c r="E8282" s="2" t="s">
        <v>1935</v>
      </c>
      <c r="G8282">
        <f>COUNTIF(F:F,F8282)</f>
        <v>0</v>
      </c>
      <c r="H8282" s="5" t="s">
        <v>7923</v>
      </c>
    </row>
    <row r="8283" spans="1:8" x14ac:dyDescent="0.2">
      <c r="A8283" s="2">
        <v>2300002</v>
      </c>
      <c r="B8283" s="2" t="s">
        <v>1167</v>
      </c>
      <c r="C8283" s="2" t="s">
        <v>1158</v>
      </c>
      <c r="D8283" s="2" t="s">
        <v>1159</v>
      </c>
      <c r="E8283" s="2" t="s">
        <v>1682</v>
      </c>
      <c r="G8283">
        <f>COUNTIF(F:F,F8283)</f>
        <v>0</v>
      </c>
      <c r="H8283" s="5" t="s">
        <v>7924</v>
      </c>
    </row>
    <row r="8284" spans="1:8" x14ac:dyDescent="0.2">
      <c r="A8284" s="2">
        <v>2300002</v>
      </c>
      <c r="B8284" s="2" t="s">
        <v>1167</v>
      </c>
      <c r="C8284" s="2" t="s">
        <v>1158</v>
      </c>
      <c r="D8284" s="2" t="s">
        <v>1159</v>
      </c>
      <c r="E8284" s="2" t="s">
        <v>1997</v>
      </c>
      <c r="G8284">
        <f>COUNTIF(F:F,F8284)</f>
        <v>0</v>
      </c>
      <c r="H8284" s="5" t="s">
        <v>7925</v>
      </c>
    </row>
    <row r="8285" spans="1:8" x14ac:dyDescent="0.2">
      <c r="A8285" s="2">
        <v>2300002</v>
      </c>
      <c r="B8285" s="2" t="s">
        <v>1167</v>
      </c>
      <c r="C8285" s="2" t="s">
        <v>1158</v>
      </c>
      <c r="D8285" s="2" t="s">
        <v>1159</v>
      </c>
      <c r="E8285" s="2" t="s">
        <v>1998</v>
      </c>
      <c r="G8285">
        <f>COUNTIF(F:F,F8285)</f>
        <v>0</v>
      </c>
      <c r="H8285" s="5" t="s">
        <v>7926</v>
      </c>
    </row>
    <row r="8286" spans="1:8" x14ac:dyDescent="0.2">
      <c r="A8286" s="2">
        <v>2300002</v>
      </c>
      <c r="B8286" s="2" t="s">
        <v>1167</v>
      </c>
      <c r="C8286" s="2" t="s">
        <v>1158</v>
      </c>
      <c r="D8286" s="2" t="s">
        <v>1159</v>
      </c>
      <c r="E8286" s="2" t="s">
        <v>1319</v>
      </c>
      <c r="G8286">
        <f>COUNTIF(F:F,F8286)</f>
        <v>0</v>
      </c>
      <c r="H8286" s="5" t="s">
        <v>7927</v>
      </c>
    </row>
    <row r="8287" spans="1:8" x14ac:dyDescent="0.2">
      <c r="A8287" s="2">
        <v>2300002</v>
      </c>
      <c r="B8287" s="2" t="s">
        <v>1167</v>
      </c>
      <c r="C8287" s="2" t="s">
        <v>1158</v>
      </c>
      <c r="D8287" s="2" t="s">
        <v>1159</v>
      </c>
      <c r="E8287" s="2" t="s">
        <v>2423</v>
      </c>
      <c r="G8287">
        <f>COUNTIF(F:F,F8287)</f>
        <v>0</v>
      </c>
      <c r="H8287" s="5" t="s">
        <v>7928</v>
      </c>
    </row>
    <row r="8288" spans="1:8" x14ac:dyDescent="0.2">
      <c r="A8288" s="2">
        <v>2300002</v>
      </c>
      <c r="B8288" s="2" t="s">
        <v>1167</v>
      </c>
      <c r="C8288" s="2" t="s">
        <v>1158</v>
      </c>
      <c r="D8288" s="2" t="s">
        <v>1159</v>
      </c>
      <c r="E8288" s="2" t="s">
        <v>2219</v>
      </c>
      <c r="G8288">
        <f>COUNTIF(F:F,F8288)</f>
        <v>0</v>
      </c>
      <c r="H8288" s="5" t="s">
        <v>7929</v>
      </c>
    </row>
    <row r="8289" spans="1:8" x14ac:dyDescent="0.2">
      <c r="A8289" s="2">
        <v>2300002</v>
      </c>
      <c r="B8289" s="2" t="s">
        <v>1167</v>
      </c>
      <c r="C8289" s="2" t="s">
        <v>1158</v>
      </c>
      <c r="D8289" s="2" t="s">
        <v>1159</v>
      </c>
      <c r="E8289" s="2" t="s">
        <v>2252</v>
      </c>
      <c r="G8289">
        <f>COUNTIF(F:F,F8289)</f>
        <v>0</v>
      </c>
      <c r="H8289" s="5" t="s">
        <v>7930</v>
      </c>
    </row>
    <row r="8290" spans="1:8" x14ac:dyDescent="0.2">
      <c r="A8290" s="2">
        <v>2300002</v>
      </c>
      <c r="B8290" s="2" t="s">
        <v>1167</v>
      </c>
      <c r="C8290" s="2" t="s">
        <v>1158</v>
      </c>
      <c r="D8290" s="2" t="s">
        <v>1159</v>
      </c>
      <c r="E8290" s="2" t="s">
        <v>1999</v>
      </c>
      <c r="G8290">
        <f>COUNTIF(F:F,F8290)</f>
        <v>0</v>
      </c>
      <c r="H8290" s="5" t="s">
        <v>7931</v>
      </c>
    </row>
    <row r="8291" spans="1:8" x14ac:dyDescent="0.2">
      <c r="A8291" s="2">
        <v>2300002</v>
      </c>
      <c r="B8291" s="2" t="s">
        <v>1167</v>
      </c>
      <c r="C8291" s="2" t="s">
        <v>1158</v>
      </c>
      <c r="D8291" s="2" t="s">
        <v>1159</v>
      </c>
      <c r="E8291" s="2" t="s">
        <v>2308</v>
      </c>
      <c r="G8291">
        <f>COUNTIF(F:F,F8291)</f>
        <v>0</v>
      </c>
      <c r="H8291" s="5" t="s">
        <v>7932</v>
      </c>
    </row>
    <row r="8292" spans="1:8" x14ac:dyDescent="0.2">
      <c r="A8292" s="2">
        <v>2300002</v>
      </c>
      <c r="B8292" s="2" t="s">
        <v>1167</v>
      </c>
      <c r="C8292" s="2" t="s">
        <v>1158</v>
      </c>
      <c r="D8292" s="2" t="s">
        <v>1159</v>
      </c>
      <c r="E8292" s="2" t="s">
        <v>2064</v>
      </c>
      <c r="G8292">
        <f>COUNTIF(F:F,F8292)</f>
        <v>0</v>
      </c>
      <c r="H8292" s="5" t="s">
        <v>7933</v>
      </c>
    </row>
    <row r="8293" spans="1:8" x14ac:dyDescent="0.2">
      <c r="A8293" s="2">
        <v>2300002</v>
      </c>
      <c r="B8293" s="2" t="s">
        <v>1167</v>
      </c>
      <c r="C8293" s="2" t="s">
        <v>1158</v>
      </c>
      <c r="D8293" s="2" t="s">
        <v>1159</v>
      </c>
      <c r="E8293" s="2" t="s">
        <v>2032</v>
      </c>
      <c r="G8293">
        <f>COUNTIF(F:F,F8293)</f>
        <v>0</v>
      </c>
      <c r="H8293" s="5" t="s">
        <v>7934</v>
      </c>
    </row>
    <row r="8294" spans="1:8" x14ac:dyDescent="0.2">
      <c r="A8294" s="2">
        <v>2300002</v>
      </c>
      <c r="B8294" s="2" t="s">
        <v>1167</v>
      </c>
      <c r="C8294" s="2" t="s">
        <v>1158</v>
      </c>
      <c r="D8294" s="2" t="s">
        <v>1159</v>
      </c>
      <c r="E8294" s="2" t="s">
        <v>2033</v>
      </c>
      <c r="G8294">
        <f>COUNTIF(F:F,F8294)</f>
        <v>0</v>
      </c>
      <c r="H8294" s="5" t="s">
        <v>7935</v>
      </c>
    </row>
    <row r="8295" spans="1:8" x14ac:dyDescent="0.2">
      <c r="A8295" s="2">
        <v>2300002</v>
      </c>
      <c r="B8295" s="2" t="s">
        <v>1167</v>
      </c>
      <c r="C8295" s="2" t="s">
        <v>1158</v>
      </c>
      <c r="D8295" s="2" t="s">
        <v>1159</v>
      </c>
      <c r="E8295" s="2" t="s">
        <v>1320</v>
      </c>
      <c r="G8295">
        <f>COUNTIF(F:F,F8295)</f>
        <v>0</v>
      </c>
      <c r="H8295" s="5" t="s">
        <v>7936</v>
      </c>
    </row>
    <row r="8296" spans="1:8" x14ac:dyDescent="0.2">
      <c r="A8296" s="2">
        <v>2300002</v>
      </c>
      <c r="B8296" s="2" t="s">
        <v>1167</v>
      </c>
      <c r="C8296" s="2" t="s">
        <v>1158</v>
      </c>
      <c r="D8296" s="2" t="s">
        <v>1159</v>
      </c>
      <c r="E8296" s="2" t="s">
        <v>1589</v>
      </c>
      <c r="G8296">
        <f>COUNTIF(F:F,F8296)</f>
        <v>0</v>
      </c>
      <c r="H8296" s="5" t="s">
        <v>7937</v>
      </c>
    </row>
    <row r="8297" spans="1:8" x14ac:dyDescent="0.2">
      <c r="A8297" s="2">
        <v>2300002</v>
      </c>
      <c r="B8297" s="2" t="s">
        <v>1167</v>
      </c>
      <c r="C8297" s="2" t="s">
        <v>1158</v>
      </c>
      <c r="D8297" s="2" t="s">
        <v>1159</v>
      </c>
      <c r="E8297" s="2" t="s">
        <v>2000</v>
      </c>
      <c r="G8297">
        <f>COUNTIF(F:F,F8297)</f>
        <v>0</v>
      </c>
      <c r="H8297" s="5" t="s">
        <v>7938</v>
      </c>
    </row>
    <row r="8298" spans="1:8" x14ac:dyDescent="0.2">
      <c r="A8298" s="2">
        <v>2300002</v>
      </c>
      <c r="B8298" s="2" t="s">
        <v>1167</v>
      </c>
      <c r="C8298" s="2" t="s">
        <v>1158</v>
      </c>
      <c r="D8298" s="2" t="s">
        <v>1159</v>
      </c>
      <c r="E8298" s="2" t="s">
        <v>2001</v>
      </c>
      <c r="G8298">
        <f>COUNTIF(F:F,F8298)</f>
        <v>0</v>
      </c>
      <c r="H8298" s="5" t="s">
        <v>7939</v>
      </c>
    </row>
    <row r="8299" spans="1:8" x14ac:dyDescent="0.2">
      <c r="A8299" s="2">
        <v>2300002</v>
      </c>
      <c r="B8299" s="2" t="s">
        <v>1167</v>
      </c>
      <c r="C8299" s="2" t="s">
        <v>1158</v>
      </c>
      <c r="D8299" s="2" t="s">
        <v>1159</v>
      </c>
      <c r="E8299" s="2" t="s">
        <v>2034</v>
      </c>
      <c r="G8299">
        <f>COUNTIF(F:F,F8299)</f>
        <v>0</v>
      </c>
      <c r="H8299" s="5" t="s">
        <v>7940</v>
      </c>
    </row>
    <row r="8300" spans="1:8" x14ac:dyDescent="0.2">
      <c r="A8300" s="2">
        <v>2300002</v>
      </c>
      <c r="B8300" s="2" t="s">
        <v>1167</v>
      </c>
      <c r="C8300" s="2" t="s">
        <v>1158</v>
      </c>
      <c r="D8300" s="2" t="s">
        <v>1159</v>
      </c>
      <c r="E8300" s="2" t="s">
        <v>1710</v>
      </c>
      <c r="G8300">
        <f>COUNTIF(F:F,F8300)</f>
        <v>0</v>
      </c>
      <c r="H8300" s="5" t="s">
        <v>7941</v>
      </c>
    </row>
    <row r="8301" spans="1:8" x14ac:dyDescent="0.2">
      <c r="A8301" s="2">
        <v>2300002</v>
      </c>
      <c r="B8301" s="2" t="s">
        <v>1167</v>
      </c>
      <c r="C8301" s="2" t="s">
        <v>1158</v>
      </c>
      <c r="D8301" s="2" t="s">
        <v>1159</v>
      </c>
      <c r="E8301" s="2" t="s">
        <v>2220</v>
      </c>
      <c r="G8301">
        <f>COUNTIF(F:F,F8301)</f>
        <v>0</v>
      </c>
      <c r="H8301" s="5" t="s">
        <v>7942</v>
      </c>
    </row>
    <row r="8302" spans="1:8" x14ac:dyDescent="0.2">
      <c r="A8302" s="2">
        <v>2300002</v>
      </c>
      <c r="B8302" s="2" t="s">
        <v>1167</v>
      </c>
      <c r="C8302" s="2" t="s">
        <v>1158</v>
      </c>
      <c r="D8302" s="2" t="s">
        <v>1159</v>
      </c>
      <c r="E8302" s="2" t="s">
        <v>1936</v>
      </c>
      <c r="G8302">
        <f>COUNTIF(F:F,F8302)</f>
        <v>0</v>
      </c>
      <c r="H8302" s="5" t="s">
        <v>7943</v>
      </c>
    </row>
    <row r="8303" spans="1:8" x14ac:dyDescent="0.2">
      <c r="A8303" s="3">
        <v>23060</v>
      </c>
      <c r="B8303" s="3" t="s">
        <v>843</v>
      </c>
      <c r="C8303" s="3" t="s">
        <v>841</v>
      </c>
      <c r="D8303" s="3" t="s">
        <v>842</v>
      </c>
      <c r="E8303" s="3" t="s">
        <v>844</v>
      </c>
      <c r="G8303">
        <f>COUNTIF(F:F,F8303)</f>
        <v>0</v>
      </c>
      <c r="H8303" s="5" t="s">
        <v>4766</v>
      </c>
    </row>
    <row r="8304" spans="1:8" x14ac:dyDescent="0.2">
      <c r="A8304" s="2">
        <v>23060</v>
      </c>
      <c r="B8304" s="2" t="s">
        <v>843</v>
      </c>
      <c r="C8304" s="2" t="s">
        <v>841</v>
      </c>
      <c r="D8304" s="2" t="s">
        <v>842</v>
      </c>
      <c r="E8304" s="2" t="s">
        <v>844</v>
      </c>
      <c r="G8304">
        <f>COUNTIF(F:F,F8304)</f>
        <v>0</v>
      </c>
      <c r="H8304" s="5" t="s">
        <v>4766</v>
      </c>
    </row>
    <row r="8305" spans="1:8" x14ac:dyDescent="0.2">
      <c r="A8305" s="3">
        <v>23060</v>
      </c>
      <c r="B8305" s="3" t="s">
        <v>843</v>
      </c>
      <c r="C8305" s="3" t="s">
        <v>841</v>
      </c>
      <c r="D8305" s="3" t="s">
        <v>842</v>
      </c>
      <c r="E8305" s="3" t="s">
        <v>894</v>
      </c>
      <c r="G8305">
        <f>COUNTIF(F:F,F8305)</f>
        <v>0</v>
      </c>
      <c r="H8305" s="5" t="s">
        <v>4767</v>
      </c>
    </row>
    <row r="8306" spans="1:8" x14ac:dyDescent="0.2">
      <c r="A8306" s="2">
        <v>23060</v>
      </c>
      <c r="B8306" s="2" t="s">
        <v>843</v>
      </c>
      <c r="C8306" s="2" t="s">
        <v>841</v>
      </c>
      <c r="D8306" s="2" t="s">
        <v>842</v>
      </c>
      <c r="E8306" s="2" t="s">
        <v>894</v>
      </c>
      <c r="G8306">
        <f>COUNTIF(F:F,F8306)</f>
        <v>0</v>
      </c>
      <c r="H8306" s="5" t="s">
        <v>4767</v>
      </c>
    </row>
    <row r="8307" spans="1:8" x14ac:dyDescent="0.2">
      <c r="A8307" s="3">
        <v>23060</v>
      </c>
      <c r="B8307" s="3" t="s">
        <v>843</v>
      </c>
      <c r="C8307" s="3" t="s">
        <v>841</v>
      </c>
      <c r="D8307" s="3" t="s">
        <v>842</v>
      </c>
      <c r="E8307" s="3" t="s">
        <v>895</v>
      </c>
      <c r="G8307">
        <f>COUNTIF(F:F,F8307)</f>
        <v>0</v>
      </c>
      <c r="H8307" s="5" t="s">
        <v>4768</v>
      </c>
    </row>
    <row r="8308" spans="1:8" x14ac:dyDescent="0.2">
      <c r="A8308" s="2">
        <v>23060</v>
      </c>
      <c r="B8308" s="2" t="s">
        <v>843</v>
      </c>
      <c r="C8308" s="2" t="s">
        <v>841</v>
      </c>
      <c r="D8308" s="2" t="s">
        <v>842</v>
      </c>
      <c r="E8308" s="2" t="s">
        <v>895</v>
      </c>
      <c r="G8308">
        <f>COUNTIF(F:F,F8308)</f>
        <v>0</v>
      </c>
      <c r="H8308" s="5" t="s">
        <v>4768</v>
      </c>
    </row>
    <row r="8309" spans="1:8" x14ac:dyDescent="0.2">
      <c r="A8309" s="3">
        <v>23420</v>
      </c>
      <c r="B8309" s="3" t="s">
        <v>1510</v>
      </c>
      <c r="C8309" s="3" t="s">
        <v>1495</v>
      </c>
      <c r="D8309" s="3" t="s">
        <v>1496</v>
      </c>
      <c r="E8309" s="3" t="s">
        <v>1511</v>
      </c>
      <c r="G8309">
        <f>COUNTIF(F:F,F8309)</f>
        <v>0</v>
      </c>
      <c r="H8309" s="5" t="s">
        <v>4769</v>
      </c>
    </row>
    <row r="8310" spans="1:8" x14ac:dyDescent="0.2">
      <c r="A8310" s="2">
        <v>23420</v>
      </c>
      <c r="B8310" s="2" t="s">
        <v>1510</v>
      </c>
      <c r="C8310" s="2" t="s">
        <v>1495</v>
      </c>
      <c r="D8310" s="2" t="s">
        <v>1496</v>
      </c>
      <c r="E8310" s="2" t="s">
        <v>1511</v>
      </c>
      <c r="G8310">
        <f>COUNTIF(F:F,F8310)</f>
        <v>0</v>
      </c>
      <c r="H8310" s="5" t="s">
        <v>4769</v>
      </c>
    </row>
    <row r="8311" spans="1:8" x14ac:dyDescent="0.2">
      <c r="A8311" s="3">
        <v>23460</v>
      </c>
      <c r="B8311" s="3" t="s">
        <v>1370</v>
      </c>
      <c r="C8311" s="3" t="s">
        <v>1344</v>
      </c>
      <c r="D8311" s="3" t="s">
        <v>1345</v>
      </c>
      <c r="E8311" s="3" t="s">
        <v>1371</v>
      </c>
      <c r="G8311">
        <f>COUNTIF(F:F,F8311)</f>
        <v>0</v>
      </c>
      <c r="H8311" s="5" t="s">
        <v>4771</v>
      </c>
    </row>
    <row r="8312" spans="1:8" x14ac:dyDescent="0.2">
      <c r="A8312" s="2">
        <v>23460</v>
      </c>
      <c r="B8312" s="2" t="s">
        <v>1370</v>
      </c>
      <c r="C8312" s="2" t="s">
        <v>1344</v>
      </c>
      <c r="D8312" s="2" t="s">
        <v>1345</v>
      </c>
      <c r="E8312" s="2" t="s">
        <v>1371</v>
      </c>
      <c r="G8312">
        <f>COUNTIF(F:F,F8312)</f>
        <v>0</v>
      </c>
      <c r="H8312" s="5" t="s">
        <v>4771</v>
      </c>
    </row>
    <row r="8313" spans="1:8" x14ac:dyDescent="0.2">
      <c r="A8313" s="3">
        <v>23540</v>
      </c>
      <c r="B8313" s="3" t="s">
        <v>1719</v>
      </c>
      <c r="C8313" s="3" t="s">
        <v>1720</v>
      </c>
      <c r="D8313" s="3" t="s">
        <v>1721</v>
      </c>
      <c r="E8313" s="3" t="s">
        <v>1722</v>
      </c>
      <c r="G8313">
        <f>COUNTIF(F:F,F8313)</f>
        <v>0</v>
      </c>
      <c r="H8313" s="5" t="s">
        <v>4772</v>
      </c>
    </row>
    <row r="8314" spans="1:8" x14ac:dyDescent="0.2">
      <c r="A8314" s="2">
        <v>23540</v>
      </c>
      <c r="B8314" s="2" t="s">
        <v>1719</v>
      </c>
      <c r="C8314" s="2" t="s">
        <v>1720</v>
      </c>
      <c r="D8314" s="2" t="s">
        <v>1721</v>
      </c>
      <c r="E8314" s="2" t="s">
        <v>1722</v>
      </c>
      <c r="G8314">
        <f>COUNTIF(F:F,F8314)</f>
        <v>0</v>
      </c>
      <c r="H8314" s="5" t="s">
        <v>4772</v>
      </c>
    </row>
    <row r="8315" spans="1:8" x14ac:dyDescent="0.2">
      <c r="A8315" s="3">
        <v>23540</v>
      </c>
      <c r="B8315" s="3" t="s">
        <v>1719</v>
      </c>
      <c r="C8315" s="3" t="s">
        <v>1720</v>
      </c>
      <c r="D8315" s="3" t="s">
        <v>1721</v>
      </c>
      <c r="E8315" s="3" t="s">
        <v>1748</v>
      </c>
      <c r="G8315">
        <f>COUNTIF(F:F,F8315)</f>
        <v>0</v>
      </c>
      <c r="H8315" s="5" t="s">
        <v>4773</v>
      </c>
    </row>
    <row r="8316" spans="1:8" x14ac:dyDescent="0.2">
      <c r="A8316" s="2">
        <v>23540</v>
      </c>
      <c r="B8316" s="2" t="s">
        <v>1719</v>
      </c>
      <c r="C8316" s="2" t="s">
        <v>1720</v>
      </c>
      <c r="D8316" s="2" t="s">
        <v>1721</v>
      </c>
      <c r="E8316" s="2" t="s">
        <v>1748</v>
      </c>
      <c r="G8316">
        <f>COUNTIF(F:F,F8316)</f>
        <v>0</v>
      </c>
      <c r="H8316" s="5" t="s">
        <v>4773</v>
      </c>
    </row>
    <row r="8317" spans="1:8" x14ac:dyDescent="0.2">
      <c r="A8317" s="3">
        <v>23580</v>
      </c>
      <c r="B8317" s="3" t="s">
        <v>1843</v>
      </c>
      <c r="C8317" s="3" t="s">
        <v>1788</v>
      </c>
      <c r="D8317" s="3" t="s">
        <v>1789</v>
      </c>
      <c r="E8317" s="3" t="s">
        <v>713</v>
      </c>
      <c r="G8317">
        <f>COUNTIF(F:F,F8317)</f>
        <v>0</v>
      </c>
      <c r="H8317" s="5" t="s">
        <v>4775</v>
      </c>
    </row>
    <row r="8318" spans="1:8" x14ac:dyDescent="0.2">
      <c r="A8318" s="2">
        <v>23580</v>
      </c>
      <c r="B8318" s="2" t="s">
        <v>1843</v>
      </c>
      <c r="C8318" s="2" t="s">
        <v>1788</v>
      </c>
      <c r="D8318" s="2" t="s">
        <v>1789</v>
      </c>
      <c r="E8318" s="2" t="s">
        <v>713</v>
      </c>
      <c r="G8318">
        <f>COUNTIF(F:F,F8318)</f>
        <v>0</v>
      </c>
      <c r="H8318" s="5" t="s">
        <v>4775</v>
      </c>
    </row>
    <row r="8319" spans="1:8" x14ac:dyDescent="0.2">
      <c r="A8319" s="3">
        <v>23900</v>
      </c>
      <c r="B8319" s="3" t="s">
        <v>3350</v>
      </c>
      <c r="C8319" s="3" t="s">
        <v>3351</v>
      </c>
      <c r="D8319" s="3" t="s">
        <v>3352</v>
      </c>
      <c r="E8319" s="3" t="s">
        <v>147</v>
      </c>
      <c r="G8319">
        <f>COUNTIF(F:F,F8319)</f>
        <v>0</v>
      </c>
      <c r="H8319" s="5" t="s">
        <v>4776</v>
      </c>
    </row>
    <row r="8320" spans="1:8" x14ac:dyDescent="0.2">
      <c r="A8320" s="2">
        <v>23900</v>
      </c>
      <c r="B8320" s="2" t="s">
        <v>3350</v>
      </c>
      <c r="C8320" s="2" t="s">
        <v>3351</v>
      </c>
      <c r="D8320" s="2" t="s">
        <v>3352</v>
      </c>
      <c r="E8320" s="2" t="s">
        <v>147</v>
      </c>
      <c r="G8320">
        <f>COUNTIF(F:F,F8320)</f>
        <v>0</v>
      </c>
      <c r="H8320" s="5" t="s">
        <v>4776</v>
      </c>
    </row>
    <row r="8321" spans="1:8" x14ac:dyDescent="0.2">
      <c r="A8321" s="3">
        <v>2400006</v>
      </c>
      <c r="B8321" s="3" t="s">
        <v>2433</v>
      </c>
      <c r="C8321" s="3" t="s">
        <v>2426</v>
      </c>
      <c r="D8321" s="3" t="s">
        <v>2427</v>
      </c>
      <c r="E8321" s="3" t="s">
        <v>2434</v>
      </c>
      <c r="G8321">
        <f>COUNTIF(F:F,F8321)</f>
        <v>0</v>
      </c>
      <c r="H8321" s="5" t="s">
        <v>7945</v>
      </c>
    </row>
    <row r="8322" spans="1:8" x14ac:dyDescent="0.2">
      <c r="A8322" s="2">
        <v>2400006</v>
      </c>
      <c r="B8322" s="2" t="s">
        <v>2433</v>
      </c>
      <c r="C8322" s="2" t="s">
        <v>2426</v>
      </c>
      <c r="D8322" s="2" t="s">
        <v>2427</v>
      </c>
      <c r="E8322" s="2" t="s">
        <v>2434</v>
      </c>
      <c r="G8322">
        <f>COUNTIF(F:F,F8322)</f>
        <v>0</v>
      </c>
      <c r="H8322" s="5" t="s">
        <v>7945</v>
      </c>
    </row>
    <row r="8323" spans="1:8" x14ac:dyDescent="0.2">
      <c r="A8323" s="3">
        <v>2400006</v>
      </c>
      <c r="B8323" s="3" t="s">
        <v>2433</v>
      </c>
      <c r="C8323" s="3" t="s">
        <v>2426</v>
      </c>
      <c r="D8323" s="3" t="s">
        <v>2427</v>
      </c>
      <c r="E8323" s="3" t="s">
        <v>2437</v>
      </c>
      <c r="G8323">
        <f>COUNTIF(F:F,F8323)</f>
        <v>0</v>
      </c>
      <c r="H8323" s="5" t="s">
        <v>7946</v>
      </c>
    </row>
    <row r="8324" spans="1:8" x14ac:dyDescent="0.2">
      <c r="A8324" s="2">
        <v>2400006</v>
      </c>
      <c r="B8324" s="2" t="s">
        <v>2433</v>
      </c>
      <c r="C8324" s="2" t="s">
        <v>2426</v>
      </c>
      <c r="D8324" s="2" t="s">
        <v>2427</v>
      </c>
      <c r="E8324" s="2" t="s">
        <v>2437</v>
      </c>
      <c r="G8324">
        <f>COUNTIF(F:F,F8324)</f>
        <v>0</v>
      </c>
      <c r="H8324" s="5" t="s">
        <v>7946</v>
      </c>
    </row>
    <row r="8325" spans="1:8" x14ac:dyDescent="0.2">
      <c r="A8325" s="3">
        <v>2400006</v>
      </c>
      <c r="B8325" s="3" t="s">
        <v>2433</v>
      </c>
      <c r="C8325" s="3" t="s">
        <v>2426</v>
      </c>
      <c r="D8325" s="3" t="s">
        <v>2427</v>
      </c>
      <c r="E8325" s="3" t="s">
        <v>2439</v>
      </c>
      <c r="G8325">
        <f>COUNTIF(F:F,F8325)</f>
        <v>0</v>
      </c>
      <c r="H8325" s="5" t="s">
        <v>7947</v>
      </c>
    </row>
    <row r="8326" spans="1:8" x14ac:dyDescent="0.2">
      <c r="A8326" s="2">
        <v>2400006</v>
      </c>
      <c r="B8326" s="2" t="s">
        <v>2433</v>
      </c>
      <c r="C8326" s="2" t="s">
        <v>2426</v>
      </c>
      <c r="D8326" s="2" t="s">
        <v>2427</v>
      </c>
      <c r="E8326" s="2" t="s">
        <v>2439</v>
      </c>
      <c r="G8326">
        <f>COUNTIF(F:F,F8326)</f>
        <v>0</v>
      </c>
      <c r="H8326" s="5" t="s">
        <v>7947</v>
      </c>
    </row>
    <row r="8327" spans="1:8" x14ac:dyDescent="0.2">
      <c r="A8327" s="3">
        <v>2400006</v>
      </c>
      <c r="B8327" s="3" t="s">
        <v>2433</v>
      </c>
      <c r="C8327" s="3" t="s">
        <v>2426</v>
      </c>
      <c r="D8327" s="3" t="s">
        <v>2427</v>
      </c>
      <c r="E8327" s="3" t="s">
        <v>740</v>
      </c>
      <c r="G8327">
        <f>COUNTIF(F:F,F8327)</f>
        <v>0</v>
      </c>
      <c r="H8327" s="5" t="s">
        <v>7948</v>
      </c>
    </row>
    <row r="8328" spans="1:8" x14ac:dyDescent="0.2">
      <c r="A8328" s="2">
        <v>2400006</v>
      </c>
      <c r="B8328" s="2" t="s">
        <v>2433</v>
      </c>
      <c r="C8328" s="2" t="s">
        <v>2426</v>
      </c>
      <c r="D8328" s="2" t="s">
        <v>2427</v>
      </c>
      <c r="E8328" s="2" t="s">
        <v>740</v>
      </c>
      <c r="G8328">
        <f>COUNTIF(F:F,F8328)</f>
        <v>0</v>
      </c>
      <c r="H8328" s="5" t="s">
        <v>7948</v>
      </c>
    </row>
    <row r="8329" spans="1:8" x14ac:dyDescent="0.2">
      <c r="A8329" s="3">
        <v>2400006</v>
      </c>
      <c r="B8329" s="3" t="s">
        <v>2433</v>
      </c>
      <c r="C8329" s="3" t="s">
        <v>2426</v>
      </c>
      <c r="D8329" s="3" t="s">
        <v>2427</v>
      </c>
      <c r="E8329" s="3" t="s">
        <v>1869</v>
      </c>
      <c r="G8329">
        <f>COUNTIF(F:F,F8329)</f>
        <v>0</v>
      </c>
      <c r="H8329" s="5" t="s">
        <v>7949</v>
      </c>
    </row>
    <row r="8330" spans="1:8" x14ac:dyDescent="0.2">
      <c r="A8330" s="2">
        <v>2400006</v>
      </c>
      <c r="B8330" s="2" t="s">
        <v>2433</v>
      </c>
      <c r="C8330" s="2" t="s">
        <v>2426</v>
      </c>
      <c r="D8330" s="2" t="s">
        <v>2427</v>
      </c>
      <c r="E8330" s="2" t="s">
        <v>1869</v>
      </c>
      <c r="G8330">
        <f>COUNTIF(F:F,F8330)</f>
        <v>0</v>
      </c>
      <c r="H8330" s="5" t="s">
        <v>7949</v>
      </c>
    </row>
    <row r="8331" spans="1:8" x14ac:dyDescent="0.2">
      <c r="A8331" s="3">
        <v>24020</v>
      </c>
      <c r="B8331" s="3" t="s">
        <v>3107</v>
      </c>
      <c r="C8331" s="3" t="s">
        <v>3063</v>
      </c>
      <c r="D8331" s="3" t="s">
        <v>3064</v>
      </c>
      <c r="E8331" s="3" t="s">
        <v>99</v>
      </c>
      <c r="G8331">
        <f>COUNTIF(F:F,F8331)</f>
        <v>0</v>
      </c>
      <c r="H8331" s="5" t="s">
        <v>4777</v>
      </c>
    </row>
    <row r="8332" spans="1:8" x14ac:dyDescent="0.2">
      <c r="A8332" s="2">
        <v>24020</v>
      </c>
      <c r="B8332" s="2" t="s">
        <v>3107</v>
      </c>
      <c r="C8332" s="2" t="s">
        <v>3063</v>
      </c>
      <c r="D8332" s="2" t="s">
        <v>3064</v>
      </c>
      <c r="E8332" s="2" t="s">
        <v>99</v>
      </c>
      <c r="G8332">
        <f>COUNTIF(F:F,F8332)</f>
        <v>0</v>
      </c>
      <c r="H8332" s="5" t="s">
        <v>4777</v>
      </c>
    </row>
    <row r="8333" spans="1:8" x14ac:dyDescent="0.2">
      <c r="A8333" s="3">
        <v>24020</v>
      </c>
      <c r="B8333" s="3" t="s">
        <v>3107</v>
      </c>
      <c r="C8333" s="3" t="s">
        <v>3063</v>
      </c>
      <c r="D8333" s="3" t="s">
        <v>3064</v>
      </c>
      <c r="E8333" s="3" t="s">
        <v>100</v>
      </c>
      <c r="G8333">
        <f>COUNTIF(F:F,F8333)</f>
        <v>0</v>
      </c>
      <c r="H8333" s="5" t="s">
        <v>4778</v>
      </c>
    </row>
    <row r="8334" spans="1:8" x14ac:dyDescent="0.2">
      <c r="A8334" s="2">
        <v>24020</v>
      </c>
      <c r="B8334" s="2" t="s">
        <v>3107</v>
      </c>
      <c r="C8334" s="2" t="s">
        <v>3063</v>
      </c>
      <c r="D8334" s="2" t="s">
        <v>3064</v>
      </c>
      <c r="E8334" s="2" t="s">
        <v>100</v>
      </c>
      <c r="G8334">
        <f>COUNTIF(F:F,F8334)</f>
        <v>0</v>
      </c>
      <c r="H8334" s="5" t="s">
        <v>4778</v>
      </c>
    </row>
    <row r="8335" spans="1:8" x14ac:dyDescent="0.2">
      <c r="A8335" s="3">
        <v>24140</v>
      </c>
      <c r="B8335" s="3" t="s">
        <v>3182</v>
      </c>
      <c r="C8335" s="3" t="s">
        <v>3111</v>
      </c>
      <c r="D8335" s="3" t="s">
        <v>3112</v>
      </c>
      <c r="E8335" s="3" t="s">
        <v>248</v>
      </c>
      <c r="G8335">
        <f>COUNTIF(F:F,F8335)</f>
        <v>0</v>
      </c>
      <c r="H8335" s="5" t="s">
        <v>4779</v>
      </c>
    </row>
    <row r="8336" spans="1:8" x14ac:dyDescent="0.2">
      <c r="A8336" s="2">
        <v>24140</v>
      </c>
      <c r="B8336" s="2" t="s">
        <v>3182</v>
      </c>
      <c r="C8336" s="2" t="s">
        <v>3111</v>
      </c>
      <c r="D8336" s="2" t="s">
        <v>3112</v>
      </c>
      <c r="E8336" s="2" t="s">
        <v>248</v>
      </c>
      <c r="G8336">
        <f>COUNTIF(F:F,F8336)</f>
        <v>0</v>
      </c>
      <c r="H8336" s="5" t="s">
        <v>4779</v>
      </c>
    </row>
    <row r="8337" spans="1:8" x14ac:dyDescent="0.2">
      <c r="A8337" s="3">
        <v>24220</v>
      </c>
      <c r="B8337" s="3" t="s">
        <v>3203</v>
      </c>
      <c r="C8337" s="3" t="s">
        <v>3595</v>
      </c>
      <c r="D8337" s="3" t="s">
        <v>3596</v>
      </c>
      <c r="E8337" s="3" t="s">
        <v>304</v>
      </c>
      <c r="G8337">
        <f>COUNTIF(F:F,F8337)</f>
        <v>0</v>
      </c>
      <c r="H8337" s="5" t="s">
        <v>4780</v>
      </c>
    </row>
    <row r="8338" spans="1:8" x14ac:dyDescent="0.2">
      <c r="A8338" s="2">
        <v>24220</v>
      </c>
      <c r="B8338" s="2" t="s">
        <v>3203</v>
      </c>
      <c r="C8338" s="2" t="s">
        <v>3595</v>
      </c>
      <c r="D8338" s="2" t="s">
        <v>3596</v>
      </c>
      <c r="E8338" s="2" t="s">
        <v>304</v>
      </c>
      <c r="G8338">
        <f>COUNTIF(F:F,F8338)</f>
        <v>0</v>
      </c>
      <c r="H8338" s="5" t="s">
        <v>4780</v>
      </c>
    </row>
    <row r="8339" spans="1:8" x14ac:dyDescent="0.2">
      <c r="A8339" s="3">
        <v>24220</v>
      </c>
      <c r="B8339" s="3" t="s">
        <v>3203</v>
      </c>
      <c r="C8339" s="3" t="s">
        <v>3186</v>
      </c>
      <c r="D8339" s="3" t="s">
        <v>3187</v>
      </c>
      <c r="E8339" s="3" t="s">
        <v>3204</v>
      </c>
      <c r="G8339">
        <f>COUNTIF(F:F,F8339)</f>
        <v>0</v>
      </c>
      <c r="H8339" s="5" t="s">
        <v>4781</v>
      </c>
    </row>
    <row r="8340" spans="1:8" x14ac:dyDescent="0.2">
      <c r="A8340" s="2">
        <v>24220</v>
      </c>
      <c r="B8340" s="2" t="s">
        <v>3203</v>
      </c>
      <c r="C8340" s="2" t="s">
        <v>3186</v>
      </c>
      <c r="D8340" s="2" t="s">
        <v>3187</v>
      </c>
      <c r="E8340" s="2" t="s">
        <v>3204</v>
      </c>
      <c r="G8340">
        <f>COUNTIF(F:F,F8340)</f>
        <v>0</v>
      </c>
      <c r="H8340" s="5" t="s">
        <v>4781</v>
      </c>
    </row>
    <row r="8341" spans="1:8" x14ac:dyDescent="0.2">
      <c r="A8341" s="3">
        <v>24260</v>
      </c>
      <c r="B8341" s="3" t="s">
        <v>3807</v>
      </c>
      <c r="C8341" s="3" t="s">
        <v>3788</v>
      </c>
      <c r="D8341" s="3" t="s">
        <v>3789</v>
      </c>
      <c r="E8341" s="3" t="s">
        <v>713</v>
      </c>
      <c r="G8341">
        <f>COUNTIF(F:F,F8341)</f>
        <v>0</v>
      </c>
      <c r="H8341" s="5" t="s">
        <v>4782</v>
      </c>
    </row>
    <row r="8342" spans="1:8" x14ac:dyDescent="0.2">
      <c r="A8342" s="2">
        <v>24260</v>
      </c>
      <c r="B8342" s="2" t="s">
        <v>3807</v>
      </c>
      <c r="C8342" s="2" t="s">
        <v>3788</v>
      </c>
      <c r="D8342" s="2" t="s">
        <v>3789</v>
      </c>
      <c r="E8342" s="2" t="s">
        <v>713</v>
      </c>
      <c r="G8342">
        <f>COUNTIF(F:F,F8342)</f>
        <v>0</v>
      </c>
      <c r="H8342" s="5" t="s">
        <v>4782</v>
      </c>
    </row>
    <row r="8343" spans="1:8" x14ac:dyDescent="0.2">
      <c r="A8343" s="2">
        <v>24260</v>
      </c>
      <c r="B8343" s="2" t="s">
        <v>3807</v>
      </c>
      <c r="C8343" s="2" t="s">
        <v>3788</v>
      </c>
      <c r="D8343" s="2" t="s">
        <v>3789</v>
      </c>
      <c r="E8343" s="2" t="s">
        <v>558</v>
      </c>
      <c r="G8343">
        <f>COUNTIF(F:F,F8343)</f>
        <v>0</v>
      </c>
      <c r="H8343" s="5" t="s">
        <v>4785</v>
      </c>
    </row>
    <row r="8344" spans="1:8" x14ac:dyDescent="0.2">
      <c r="A8344" s="3">
        <v>24260</v>
      </c>
      <c r="B8344" s="3" t="s">
        <v>3807</v>
      </c>
      <c r="C8344" s="3" t="s">
        <v>3788</v>
      </c>
      <c r="D8344" s="3" t="s">
        <v>3789</v>
      </c>
      <c r="E8344" s="3" t="s">
        <v>727</v>
      </c>
      <c r="G8344">
        <f>COUNTIF(F:F,F8344)</f>
        <v>0</v>
      </c>
      <c r="H8344" s="5" t="s">
        <v>4783</v>
      </c>
    </row>
    <row r="8345" spans="1:8" x14ac:dyDescent="0.2">
      <c r="A8345" s="2">
        <v>24260</v>
      </c>
      <c r="B8345" s="2" t="s">
        <v>3807</v>
      </c>
      <c r="C8345" s="2" t="s">
        <v>3788</v>
      </c>
      <c r="D8345" s="2" t="s">
        <v>3789</v>
      </c>
      <c r="E8345" s="2" t="s">
        <v>727</v>
      </c>
      <c r="G8345">
        <f>COUNTIF(F:F,F8345)</f>
        <v>0</v>
      </c>
      <c r="H8345" s="5" t="s">
        <v>4783</v>
      </c>
    </row>
    <row r="8346" spans="1:8" x14ac:dyDescent="0.2">
      <c r="A8346" s="3">
        <v>24260</v>
      </c>
      <c r="B8346" s="3" t="s">
        <v>3807</v>
      </c>
      <c r="C8346" s="3" t="s">
        <v>3788</v>
      </c>
      <c r="D8346" s="3" t="s">
        <v>3789</v>
      </c>
      <c r="E8346" s="3" t="s">
        <v>3817</v>
      </c>
      <c r="G8346">
        <f>COUNTIF(F:F,F8346)</f>
        <v>0</v>
      </c>
      <c r="H8346" s="5" t="s">
        <v>4784</v>
      </c>
    </row>
    <row r="8347" spans="1:8" x14ac:dyDescent="0.2">
      <c r="A8347" s="2">
        <v>24260</v>
      </c>
      <c r="B8347" s="2" t="s">
        <v>3807</v>
      </c>
      <c r="C8347" s="2" t="s">
        <v>3788</v>
      </c>
      <c r="D8347" s="2" t="s">
        <v>3789</v>
      </c>
      <c r="E8347" s="2" t="s">
        <v>3817</v>
      </c>
      <c r="G8347">
        <f>COUNTIF(F:F,F8347)</f>
        <v>0</v>
      </c>
      <c r="H8347" s="5" t="s">
        <v>4784</v>
      </c>
    </row>
    <row r="8348" spans="1:8" x14ac:dyDescent="0.2">
      <c r="A8348" s="3">
        <v>24300</v>
      </c>
      <c r="B8348" s="3" t="s">
        <v>4012</v>
      </c>
      <c r="C8348" s="3" t="s">
        <v>28</v>
      </c>
      <c r="D8348" s="3" t="s">
        <v>29</v>
      </c>
      <c r="E8348" s="3" t="s">
        <v>4013</v>
      </c>
      <c r="G8348">
        <f>COUNTIF(F:F,F8348)</f>
        <v>0</v>
      </c>
      <c r="H8348" s="5" t="s">
        <v>4786</v>
      </c>
    </row>
    <row r="8349" spans="1:8" x14ac:dyDescent="0.2">
      <c r="A8349" s="2">
        <v>24300</v>
      </c>
      <c r="B8349" s="2" t="s">
        <v>4012</v>
      </c>
      <c r="C8349" s="2" t="s">
        <v>28</v>
      </c>
      <c r="D8349" s="2" t="s">
        <v>29</v>
      </c>
      <c r="E8349" s="2" t="s">
        <v>4013</v>
      </c>
      <c r="G8349">
        <f>COUNTIF(F:F,F8349)</f>
        <v>0</v>
      </c>
      <c r="H8349" s="5" t="s">
        <v>4786</v>
      </c>
    </row>
    <row r="8350" spans="1:8" x14ac:dyDescent="0.2">
      <c r="A8350" s="2">
        <v>24340</v>
      </c>
      <c r="B8350" s="2" t="s">
        <v>3533</v>
      </c>
      <c r="C8350" s="2" t="s">
        <v>3521</v>
      </c>
      <c r="D8350" s="2" t="s">
        <v>3522</v>
      </c>
      <c r="E8350" s="2" t="s">
        <v>3534</v>
      </c>
      <c r="G8350">
        <f>COUNTIF(F:F,F8350)</f>
        <v>0</v>
      </c>
      <c r="H8350" s="5" t="s">
        <v>4792</v>
      </c>
    </row>
    <row r="8351" spans="1:8" x14ac:dyDescent="0.2">
      <c r="A8351" s="2">
        <v>24340</v>
      </c>
      <c r="B8351" s="2" t="s">
        <v>3533</v>
      </c>
      <c r="C8351" s="2" t="s">
        <v>3521</v>
      </c>
      <c r="D8351" s="2" t="s">
        <v>3522</v>
      </c>
      <c r="E8351" s="2" t="s">
        <v>740</v>
      </c>
      <c r="G8351">
        <f>COUNTIF(F:F,F8351)</f>
        <v>0</v>
      </c>
      <c r="H8351" s="5" t="s">
        <v>4793</v>
      </c>
    </row>
    <row r="8352" spans="1:8" x14ac:dyDescent="0.2">
      <c r="A8352" s="2">
        <v>24340</v>
      </c>
      <c r="B8352" s="2" t="s">
        <v>3533</v>
      </c>
      <c r="C8352" s="2" t="s">
        <v>3521</v>
      </c>
      <c r="D8352" s="2" t="s">
        <v>3522</v>
      </c>
      <c r="E8352" s="2" t="s">
        <v>3573</v>
      </c>
      <c r="G8352">
        <f>COUNTIF(F:F,F8352)</f>
        <v>0</v>
      </c>
      <c r="H8352" s="5" t="s">
        <v>4794</v>
      </c>
    </row>
    <row r="8353" spans="1:8" x14ac:dyDescent="0.2">
      <c r="A8353" s="2">
        <v>24340</v>
      </c>
      <c r="B8353" s="2" t="s">
        <v>3533</v>
      </c>
      <c r="C8353" s="2" t="s">
        <v>3521</v>
      </c>
      <c r="D8353" s="2" t="s">
        <v>3522</v>
      </c>
      <c r="E8353" s="2" t="s">
        <v>1000</v>
      </c>
      <c r="G8353">
        <f>COUNTIF(F:F,F8353)</f>
        <v>0</v>
      </c>
      <c r="H8353" s="5" t="s">
        <v>4795</v>
      </c>
    </row>
    <row r="8354" spans="1:8" x14ac:dyDescent="0.2">
      <c r="A8354" s="3">
        <v>24420</v>
      </c>
      <c r="B8354" s="3" t="s">
        <v>3337</v>
      </c>
      <c r="C8354" s="3" t="s">
        <v>3323</v>
      </c>
      <c r="D8354" s="3" t="s">
        <v>3324</v>
      </c>
      <c r="E8354" s="3" t="s">
        <v>3338</v>
      </c>
      <c r="G8354">
        <f>COUNTIF(F:F,F8354)</f>
        <v>0</v>
      </c>
      <c r="H8354" s="5" t="s">
        <v>4796</v>
      </c>
    </row>
    <row r="8355" spans="1:8" x14ac:dyDescent="0.2">
      <c r="A8355" s="2">
        <v>24420</v>
      </c>
      <c r="B8355" s="2" t="s">
        <v>3337</v>
      </c>
      <c r="C8355" s="2" t="s">
        <v>3323</v>
      </c>
      <c r="D8355" s="2" t="s">
        <v>3324</v>
      </c>
      <c r="E8355" s="2" t="s">
        <v>3338</v>
      </c>
      <c r="G8355">
        <f>COUNTIF(F:F,F8355)</f>
        <v>0</v>
      </c>
      <c r="H8355" s="5" t="s">
        <v>4796</v>
      </c>
    </row>
    <row r="8356" spans="1:8" x14ac:dyDescent="0.2">
      <c r="A8356" s="3">
        <v>24500</v>
      </c>
      <c r="B8356" s="3" t="s">
        <v>3754</v>
      </c>
      <c r="C8356" s="3" t="s">
        <v>3748</v>
      </c>
      <c r="D8356" s="3" t="s">
        <v>3749</v>
      </c>
      <c r="E8356" s="3" t="s">
        <v>3755</v>
      </c>
      <c r="G8356">
        <f>COUNTIF(F:F,F8356)</f>
        <v>0</v>
      </c>
      <c r="H8356" s="5" t="s">
        <v>4797</v>
      </c>
    </row>
    <row r="8357" spans="1:8" x14ac:dyDescent="0.2">
      <c r="A8357" s="2">
        <v>24500</v>
      </c>
      <c r="B8357" s="2" t="s">
        <v>3754</v>
      </c>
      <c r="C8357" s="2" t="s">
        <v>3748</v>
      </c>
      <c r="D8357" s="2" t="s">
        <v>3749</v>
      </c>
      <c r="E8357" s="2" t="s">
        <v>3755</v>
      </c>
      <c r="G8357">
        <f>COUNTIF(F:F,F8357)</f>
        <v>0</v>
      </c>
      <c r="H8357" s="5" t="s">
        <v>4797</v>
      </c>
    </row>
    <row r="8358" spans="1:8" x14ac:dyDescent="0.2">
      <c r="A8358" s="3">
        <v>24540</v>
      </c>
      <c r="B8358" s="3" t="s">
        <v>4026</v>
      </c>
      <c r="C8358" s="3" t="s">
        <v>28</v>
      </c>
      <c r="D8358" s="3" t="s">
        <v>29</v>
      </c>
      <c r="E8358" s="3" t="s">
        <v>4027</v>
      </c>
      <c r="G8358">
        <f>COUNTIF(F:F,F8358)</f>
        <v>0</v>
      </c>
      <c r="H8358" s="5" t="s">
        <v>4798</v>
      </c>
    </row>
    <row r="8359" spans="1:8" x14ac:dyDescent="0.2">
      <c r="A8359" s="2">
        <v>24540</v>
      </c>
      <c r="B8359" s="2" t="s">
        <v>4026</v>
      </c>
      <c r="C8359" s="2" t="s">
        <v>28</v>
      </c>
      <c r="D8359" s="2" t="s">
        <v>29</v>
      </c>
      <c r="E8359" s="2" t="s">
        <v>4027</v>
      </c>
      <c r="G8359">
        <f>COUNTIF(F:F,F8359)</f>
        <v>0</v>
      </c>
      <c r="H8359" s="5" t="s">
        <v>4798</v>
      </c>
    </row>
    <row r="8360" spans="1:8" x14ac:dyDescent="0.2">
      <c r="A8360" s="3">
        <v>24580</v>
      </c>
      <c r="B8360" s="3" t="s">
        <v>261</v>
      </c>
      <c r="C8360" s="3" t="s">
        <v>22</v>
      </c>
      <c r="D8360" s="3" t="s">
        <v>23</v>
      </c>
      <c r="E8360" s="3" t="s">
        <v>262</v>
      </c>
      <c r="G8360">
        <f>COUNTIF(F:F,F8360)</f>
        <v>0</v>
      </c>
      <c r="H8360" s="5" t="s">
        <v>4799</v>
      </c>
    </row>
    <row r="8361" spans="1:8" x14ac:dyDescent="0.2">
      <c r="A8361" s="2">
        <v>24580</v>
      </c>
      <c r="B8361" s="2" t="s">
        <v>261</v>
      </c>
      <c r="C8361" s="2" t="s">
        <v>22</v>
      </c>
      <c r="D8361" s="2" t="s">
        <v>23</v>
      </c>
      <c r="E8361" s="2" t="s">
        <v>262</v>
      </c>
      <c r="G8361">
        <f>COUNTIF(F:F,F8361)</f>
        <v>0</v>
      </c>
      <c r="H8361" s="5" t="s">
        <v>4799</v>
      </c>
    </row>
    <row r="8362" spans="1:8" x14ac:dyDescent="0.2">
      <c r="A8362" s="3">
        <v>24580</v>
      </c>
      <c r="B8362" s="3" t="s">
        <v>261</v>
      </c>
      <c r="C8362" s="3" t="s">
        <v>22</v>
      </c>
      <c r="D8362" s="3" t="s">
        <v>23</v>
      </c>
      <c r="E8362" s="3" t="s">
        <v>287</v>
      </c>
      <c r="G8362">
        <f>COUNTIF(F:F,F8362)</f>
        <v>0</v>
      </c>
      <c r="H8362" s="5" t="s">
        <v>4800</v>
      </c>
    </row>
    <row r="8363" spans="1:8" x14ac:dyDescent="0.2">
      <c r="A8363" s="2">
        <v>24580</v>
      </c>
      <c r="B8363" s="2" t="s">
        <v>261</v>
      </c>
      <c r="C8363" s="2" t="s">
        <v>22</v>
      </c>
      <c r="D8363" s="2" t="s">
        <v>23</v>
      </c>
      <c r="E8363" s="2" t="s">
        <v>287</v>
      </c>
      <c r="G8363">
        <f>COUNTIF(F:F,F8363)</f>
        <v>0</v>
      </c>
      <c r="H8363" s="5" t="s">
        <v>4800</v>
      </c>
    </row>
    <row r="8364" spans="1:8" x14ac:dyDescent="0.2">
      <c r="A8364" s="3">
        <v>24580</v>
      </c>
      <c r="B8364" s="3" t="s">
        <v>261</v>
      </c>
      <c r="C8364" s="3" t="s">
        <v>22</v>
      </c>
      <c r="D8364" s="3" t="s">
        <v>23</v>
      </c>
      <c r="E8364" s="3" t="s">
        <v>298</v>
      </c>
      <c r="G8364">
        <f>COUNTIF(F:F,F8364)</f>
        <v>0</v>
      </c>
      <c r="H8364" s="5" t="s">
        <v>4801</v>
      </c>
    </row>
    <row r="8365" spans="1:8" x14ac:dyDescent="0.2">
      <c r="A8365" s="2">
        <v>24580</v>
      </c>
      <c r="B8365" s="2" t="s">
        <v>261</v>
      </c>
      <c r="C8365" s="2" t="s">
        <v>22</v>
      </c>
      <c r="D8365" s="2" t="s">
        <v>23</v>
      </c>
      <c r="E8365" s="2" t="s">
        <v>298</v>
      </c>
      <c r="G8365">
        <f>COUNTIF(F:F,F8365)</f>
        <v>0</v>
      </c>
      <c r="H8365" s="5" t="s">
        <v>4801</v>
      </c>
    </row>
    <row r="8366" spans="1:8" x14ac:dyDescent="0.2">
      <c r="A8366" s="3">
        <v>24660</v>
      </c>
      <c r="B8366" s="3" t="s">
        <v>3149</v>
      </c>
      <c r="C8366" s="3" t="s">
        <v>3111</v>
      </c>
      <c r="D8366" s="3" t="s">
        <v>3112</v>
      </c>
      <c r="E8366" s="3" t="s">
        <v>3150</v>
      </c>
      <c r="G8366">
        <f>COUNTIF(F:F,F8366)</f>
        <v>0</v>
      </c>
      <c r="H8366" s="5" t="s">
        <v>4802</v>
      </c>
    </row>
    <row r="8367" spans="1:8" x14ac:dyDescent="0.2">
      <c r="A8367" s="2">
        <v>24660</v>
      </c>
      <c r="B8367" s="2" t="s">
        <v>3149</v>
      </c>
      <c r="C8367" s="2" t="s">
        <v>3111</v>
      </c>
      <c r="D8367" s="2" t="s">
        <v>3112</v>
      </c>
      <c r="E8367" s="2" t="s">
        <v>3150</v>
      </c>
      <c r="G8367">
        <f>COUNTIF(F:F,F8367)</f>
        <v>0</v>
      </c>
      <c r="H8367" s="5" t="s">
        <v>4802</v>
      </c>
    </row>
    <row r="8368" spans="1:8" x14ac:dyDescent="0.2">
      <c r="A8368" s="3">
        <v>24660</v>
      </c>
      <c r="B8368" s="3" t="s">
        <v>3149</v>
      </c>
      <c r="C8368" s="3" t="s">
        <v>3111</v>
      </c>
      <c r="D8368" s="3" t="s">
        <v>3112</v>
      </c>
      <c r="E8368" s="3" t="s">
        <v>240</v>
      </c>
      <c r="G8368">
        <f>COUNTIF(F:F,F8368)</f>
        <v>0</v>
      </c>
      <c r="H8368" s="5" t="s">
        <v>4803</v>
      </c>
    </row>
    <row r="8369" spans="1:8" x14ac:dyDescent="0.2">
      <c r="A8369" s="2">
        <v>24660</v>
      </c>
      <c r="B8369" s="2" t="s">
        <v>3149</v>
      </c>
      <c r="C8369" s="2" t="s">
        <v>3111</v>
      </c>
      <c r="D8369" s="2" t="s">
        <v>3112</v>
      </c>
      <c r="E8369" s="2" t="s">
        <v>240</v>
      </c>
      <c r="G8369">
        <f>COUNTIF(F:F,F8369)</f>
        <v>0</v>
      </c>
      <c r="H8369" s="5" t="s">
        <v>4803</v>
      </c>
    </row>
    <row r="8370" spans="1:8" x14ac:dyDescent="0.2">
      <c r="A8370" s="3">
        <v>24660</v>
      </c>
      <c r="B8370" s="3" t="s">
        <v>3149</v>
      </c>
      <c r="C8370" s="3" t="s">
        <v>3111</v>
      </c>
      <c r="D8370" s="3" t="s">
        <v>3112</v>
      </c>
      <c r="E8370" s="3" t="s">
        <v>87</v>
      </c>
      <c r="G8370">
        <f>COUNTIF(F:F,F8370)</f>
        <v>0</v>
      </c>
      <c r="H8370" s="5" t="s">
        <v>4804</v>
      </c>
    </row>
    <row r="8371" spans="1:8" x14ac:dyDescent="0.2">
      <c r="A8371" s="2">
        <v>24660</v>
      </c>
      <c r="B8371" s="2" t="s">
        <v>3149</v>
      </c>
      <c r="C8371" s="2" t="s">
        <v>3111</v>
      </c>
      <c r="D8371" s="2" t="s">
        <v>3112</v>
      </c>
      <c r="E8371" s="2" t="s">
        <v>87</v>
      </c>
      <c r="G8371">
        <f>COUNTIF(F:F,F8371)</f>
        <v>0</v>
      </c>
      <c r="H8371" s="5" t="s">
        <v>4804</v>
      </c>
    </row>
    <row r="8372" spans="1:8" x14ac:dyDescent="0.2">
      <c r="A8372" s="3">
        <v>24780</v>
      </c>
      <c r="B8372" s="3" t="s">
        <v>3169</v>
      </c>
      <c r="C8372" s="3" t="s">
        <v>3111</v>
      </c>
      <c r="D8372" s="3" t="s">
        <v>3112</v>
      </c>
      <c r="E8372" s="3" t="s">
        <v>3170</v>
      </c>
      <c r="G8372">
        <f>COUNTIF(F:F,F8372)</f>
        <v>0</v>
      </c>
      <c r="H8372" s="5" t="s">
        <v>4805</v>
      </c>
    </row>
    <row r="8373" spans="1:8" x14ac:dyDescent="0.2">
      <c r="A8373" s="2">
        <v>24780</v>
      </c>
      <c r="B8373" s="2" t="s">
        <v>3169</v>
      </c>
      <c r="C8373" s="2" t="s">
        <v>3111</v>
      </c>
      <c r="D8373" s="2" t="s">
        <v>3112</v>
      </c>
      <c r="E8373" s="2" t="s">
        <v>3170</v>
      </c>
      <c r="G8373">
        <f>COUNTIF(F:F,F8373)</f>
        <v>0</v>
      </c>
      <c r="H8373" s="5" t="s">
        <v>4805</v>
      </c>
    </row>
    <row r="8374" spans="1:8" x14ac:dyDescent="0.2">
      <c r="A8374" s="2">
        <v>24860</v>
      </c>
      <c r="B8374" s="2" t="s">
        <v>447</v>
      </c>
      <c r="C8374" s="2" t="s">
        <v>438</v>
      </c>
      <c r="D8374" s="2" t="s">
        <v>439</v>
      </c>
      <c r="E8374" s="2" t="s">
        <v>523</v>
      </c>
      <c r="G8374">
        <f>COUNTIF(F:F,F8374)</f>
        <v>0</v>
      </c>
      <c r="H8374" s="5" t="s">
        <v>4810</v>
      </c>
    </row>
    <row r="8375" spans="1:8" x14ac:dyDescent="0.2">
      <c r="A8375" s="2">
        <v>24860</v>
      </c>
      <c r="B8375" s="2" t="s">
        <v>447</v>
      </c>
      <c r="C8375" s="2" t="s">
        <v>438</v>
      </c>
      <c r="D8375" s="2" t="s">
        <v>439</v>
      </c>
      <c r="E8375" s="2" t="s">
        <v>3439</v>
      </c>
      <c r="G8375">
        <f>COUNTIF(F:F,F8375)</f>
        <v>0</v>
      </c>
      <c r="H8375" s="5" t="s">
        <v>4811</v>
      </c>
    </row>
    <row r="8376" spans="1:8" x14ac:dyDescent="0.2">
      <c r="A8376" s="2">
        <v>24860</v>
      </c>
      <c r="B8376" s="2" t="s">
        <v>447</v>
      </c>
      <c r="C8376" s="2" t="s">
        <v>438</v>
      </c>
      <c r="D8376" s="2" t="s">
        <v>439</v>
      </c>
      <c r="E8376" s="2" t="s">
        <v>448</v>
      </c>
      <c r="G8376">
        <f>COUNTIF(F:F,F8376)</f>
        <v>0</v>
      </c>
      <c r="H8376" s="5" t="s">
        <v>4812</v>
      </c>
    </row>
    <row r="8377" spans="1:8" x14ac:dyDescent="0.2">
      <c r="A8377" s="2">
        <v>24860</v>
      </c>
      <c r="B8377" s="2" t="s">
        <v>447</v>
      </c>
      <c r="C8377" s="2" t="s">
        <v>438</v>
      </c>
      <c r="D8377" s="2" t="s">
        <v>439</v>
      </c>
      <c r="E8377" s="2" t="s">
        <v>459</v>
      </c>
      <c r="G8377">
        <f>COUNTIF(F:F,F8377)</f>
        <v>0</v>
      </c>
      <c r="H8377" s="5" t="s">
        <v>4813</v>
      </c>
    </row>
    <row r="8378" spans="1:8" x14ac:dyDescent="0.2">
      <c r="A8378" s="2">
        <v>2500006</v>
      </c>
      <c r="B8378" s="2" t="s">
        <v>2461</v>
      </c>
      <c r="C8378" s="2" t="s">
        <v>2450</v>
      </c>
      <c r="D8378" s="2" t="s">
        <v>2451</v>
      </c>
      <c r="E8378" s="2" t="s">
        <v>2475</v>
      </c>
      <c r="G8378">
        <f>COUNTIF(F:F,F8378)</f>
        <v>0</v>
      </c>
      <c r="H8378" s="5" t="s">
        <v>7954</v>
      </c>
    </row>
    <row r="8379" spans="1:8" x14ac:dyDescent="0.2">
      <c r="A8379" s="2">
        <v>2500006</v>
      </c>
      <c r="B8379" s="2" t="s">
        <v>2461</v>
      </c>
      <c r="C8379" s="2" t="s">
        <v>2450</v>
      </c>
      <c r="D8379" s="2" t="s">
        <v>2451</v>
      </c>
      <c r="E8379" s="2" t="s">
        <v>3482</v>
      </c>
      <c r="G8379">
        <f>COUNTIF(F:F,F8379)</f>
        <v>0</v>
      </c>
      <c r="H8379" s="5" t="s">
        <v>7955</v>
      </c>
    </row>
    <row r="8380" spans="1:8" x14ac:dyDescent="0.2">
      <c r="A8380" s="2">
        <v>2500006</v>
      </c>
      <c r="B8380" s="2" t="s">
        <v>2461</v>
      </c>
      <c r="C8380" s="2" t="s">
        <v>2450</v>
      </c>
      <c r="D8380" s="2" t="s">
        <v>2451</v>
      </c>
      <c r="E8380" s="2" t="s">
        <v>2548</v>
      </c>
      <c r="G8380">
        <f>COUNTIF(F:F,F8380)</f>
        <v>0</v>
      </c>
      <c r="H8380" s="5" t="s">
        <v>7956</v>
      </c>
    </row>
    <row r="8381" spans="1:8" x14ac:dyDescent="0.2">
      <c r="A8381" s="2">
        <v>2500006</v>
      </c>
      <c r="B8381" s="2" t="s">
        <v>2461</v>
      </c>
      <c r="C8381" s="2" t="s">
        <v>2450</v>
      </c>
      <c r="D8381" s="2" t="s">
        <v>2451</v>
      </c>
      <c r="E8381" s="2" t="s">
        <v>2549</v>
      </c>
      <c r="G8381">
        <f>COUNTIF(F:F,F8381)</f>
        <v>0</v>
      </c>
      <c r="H8381" s="5" t="s">
        <v>7957</v>
      </c>
    </row>
    <row r="8382" spans="1:8" x14ac:dyDescent="0.2">
      <c r="A8382" s="2">
        <v>2500006</v>
      </c>
      <c r="B8382" s="2" t="s">
        <v>2461</v>
      </c>
      <c r="C8382" s="2" t="s">
        <v>2450</v>
      </c>
      <c r="D8382" s="2" t="s">
        <v>2451</v>
      </c>
      <c r="E8382" s="2" t="s">
        <v>2550</v>
      </c>
      <c r="G8382">
        <f>COUNTIF(F:F,F8382)</f>
        <v>0</v>
      </c>
      <c r="H8382" s="5" t="s">
        <v>7958</v>
      </c>
    </row>
    <row r="8383" spans="1:8" x14ac:dyDescent="0.2">
      <c r="A8383" s="2">
        <v>2500006</v>
      </c>
      <c r="B8383" s="2" t="s">
        <v>2461</v>
      </c>
      <c r="C8383" s="2" t="s">
        <v>2450</v>
      </c>
      <c r="D8383" s="2" t="s">
        <v>2451</v>
      </c>
      <c r="E8383" s="2" t="s">
        <v>2511</v>
      </c>
      <c r="G8383">
        <f>COUNTIF(F:F,F8383)</f>
        <v>0</v>
      </c>
      <c r="H8383" s="5" t="s">
        <v>7959</v>
      </c>
    </row>
    <row r="8384" spans="1:8" x14ac:dyDescent="0.2">
      <c r="A8384" s="2">
        <v>2500006</v>
      </c>
      <c r="B8384" s="2" t="s">
        <v>2461</v>
      </c>
      <c r="C8384" s="2" t="s">
        <v>2450</v>
      </c>
      <c r="D8384" s="2" t="s">
        <v>2451</v>
      </c>
      <c r="E8384" s="2" t="s">
        <v>2469</v>
      </c>
      <c r="G8384">
        <f>COUNTIF(F:F,F8384)</f>
        <v>0</v>
      </c>
      <c r="H8384" s="5" t="s">
        <v>7960</v>
      </c>
    </row>
    <row r="8385" spans="1:8" x14ac:dyDescent="0.2">
      <c r="A8385" s="2">
        <v>2500006</v>
      </c>
      <c r="B8385" s="2" t="s">
        <v>2461</v>
      </c>
      <c r="C8385" s="2" t="s">
        <v>2450</v>
      </c>
      <c r="D8385" s="2" t="s">
        <v>2451</v>
      </c>
      <c r="E8385" s="2" t="s">
        <v>2551</v>
      </c>
      <c r="G8385">
        <f>COUNTIF(F:F,F8385)</f>
        <v>0</v>
      </c>
      <c r="H8385" s="5" t="s">
        <v>7961</v>
      </c>
    </row>
    <row r="8386" spans="1:8" x14ac:dyDescent="0.2">
      <c r="A8386" s="2">
        <v>2500006</v>
      </c>
      <c r="B8386" s="2" t="s">
        <v>2461</v>
      </c>
      <c r="C8386" s="2" t="s">
        <v>2450</v>
      </c>
      <c r="D8386" s="2" t="s">
        <v>2451</v>
      </c>
      <c r="E8386" s="2" t="s">
        <v>2512</v>
      </c>
      <c r="G8386">
        <f>COUNTIF(F:F,F8386)</f>
        <v>0</v>
      </c>
      <c r="H8386" s="5" t="s">
        <v>7962</v>
      </c>
    </row>
    <row r="8387" spans="1:8" x14ac:dyDescent="0.2">
      <c r="A8387" s="2">
        <v>2500006</v>
      </c>
      <c r="B8387" s="2" t="s">
        <v>2461</v>
      </c>
      <c r="C8387" s="2" t="s">
        <v>2450</v>
      </c>
      <c r="D8387" s="2" t="s">
        <v>2451</v>
      </c>
      <c r="E8387" s="2" t="s">
        <v>2478</v>
      </c>
      <c r="G8387">
        <f>COUNTIF(F:F,F8387)</f>
        <v>0</v>
      </c>
      <c r="H8387" s="5" t="s">
        <v>7963</v>
      </c>
    </row>
    <row r="8388" spans="1:8" x14ac:dyDescent="0.2">
      <c r="A8388" s="2">
        <v>2500006</v>
      </c>
      <c r="B8388" s="2" t="s">
        <v>2461</v>
      </c>
      <c r="C8388" s="2" t="s">
        <v>2450</v>
      </c>
      <c r="D8388" s="2" t="s">
        <v>2451</v>
      </c>
      <c r="E8388" s="2" t="s">
        <v>2554</v>
      </c>
      <c r="G8388">
        <f>COUNTIF(F:F,F8388)</f>
        <v>0</v>
      </c>
      <c r="H8388" s="5" t="s">
        <v>7964</v>
      </c>
    </row>
    <row r="8389" spans="1:8" x14ac:dyDescent="0.2">
      <c r="A8389" s="2">
        <v>2500006</v>
      </c>
      <c r="B8389" s="2" t="s">
        <v>2461</v>
      </c>
      <c r="C8389" s="2" t="s">
        <v>2450</v>
      </c>
      <c r="D8389" s="2" t="s">
        <v>2451</v>
      </c>
      <c r="E8389" s="2" t="s">
        <v>2470</v>
      </c>
      <c r="G8389">
        <f>COUNTIF(F:F,F8389)</f>
        <v>0</v>
      </c>
      <c r="H8389" s="5" t="s">
        <v>7965</v>
      </c>
    </row>
    <row r="8390" spans="1:8" x14ac:dyDescent="0.2">
      <c r="A8390" s="2">
        <v>2500006</v>
      </c>
      <c r="B8390" s="2" t="s">
        <v>2461</v>
      </c>
      <c r="C8390" s="2" t="s">
        <v>2450</v>
      </c>
      <c r="D8390" s="2" t="s">
        <v>2451</v>
      </c>
      <c r="E8390" s="2" t="s">
        <v>2513</v>
      </c>
      <c r="G8390">
        <f>COUNTIF(F:F,F8390)</f>
        <v>0</v>
      </c>
      <c r="H8390" s="5" t="s">
        <v>7966</v>
      </c>
    </row>
    <row r="8391" spans="1:8" x14ac:dyDescent="0.2">
      <c r="A8391" s="2">
        <v>2500006</v>
      </c>
      <c r="B8391" s="2" t="s">
        <v>2461</v>
      </c>
      <c r="C8391" s="2" t="s">
        <v>2450</v>
      </c>
      <c r="D8391" s="2" t="s">
        <v>2451</v>
      </c>
      <c r="E8391" s="2" t="s">
        <v>2555</v>
      </c>
      <c r="G8391">
        <f>COUNTIF(F:F,F8391)</f>
        <v>0</v>
      </c>
      <c r="H8391" s="5" t="s">
        <v>7967</v>
      </c>
    </row>
    <row r="8392" spans="1:8" x14ac:dyDescent="0.2">
      <c r="A8392" s="2">
        <v>2500006</v>
      </c>
      <c r="B8392" s="2" t="s">
        <v>2461</v>
      </c>
      <c r="C8392" s="2" t="s">
        <v>2450</v>
      </c>
      <c r="D8392" s="2" t="s">
        <v>2451</v>
      </c>
      <c r="E8392" s="2" t="s">
        <v>2514</v>
      </c>
      <c r="G8392">
        <f>COUNTIF(F:F,F8392)</f>
        <v>0</v>
      </c>
      <c r="H8392" s="5" t="s">
        <v>7968</v>
      </c>
    </row>
    <row r="8393" spans="1:8" x14ac:dyDescent="0.2">
      <c r="A8393" s="2">
        <v>2500006</v>
      </c>
      <c r="B8393" s="2" t="s">
        <v>2461</v>
      </c>
      <c r="C8393" s="2" t="s">
        <v>2450</v>
      </c>
      <c r="D8393" s="2" t="s">
        <v>2451</v>
      </c>
      <c r="E8393" s="2" t="s">
        <v>2479</v>
      </c>
      <c r="G8393">
        <f>COUNTIF(F:F,F8393)</f>
        <v>0</v>
      </c>
      <c r="H8393" s="5" t="s">
        <v>7969</v>
      </c>
    </row>
    <row r="8394" spans="1:8" x14ac:dyDescent="0.2">
      <c r="A8394" s="2">
        <v>2500006</v>
      </c>
      <c r="B8394" s="2" t="s">
        <v>2461</v>
      </c>
      <c r="C8394" s="2" t="s">
        <v>2450</v>
      </c>
      <c r="D8394" s="2" t="s">
        <v>2451</v>
      </c>
      <c r="E8394" s="2" t="s">
        <v>2109</v>
      </c>
      <c r="G8394">
        <f>COUNTIF(F:F,F8394)</f>
        <v>0</v>
      </c>
      <c r="H8394" s="5" t="s">
        <v>7970</v>
      </c>
    </row>
    <row r="8395" spans="1:8" x14ac:dyDescent="0.2">
      <c r="A8395" s="2">
        <v>2500006</v>
      </c>
      <c r="B8395" s="2" t="s">
        <v>2461</v>
      </c>
      <c r="C8395" s="2" t="s">
        <v>2450</v>
      </c>
      <c r="D8395" s="2" t="s">
        <v>2451</v>
      </c>
      <c r="E8395" s="2" t="s">
        <v>1953</v>
      </c>
      <c r="G8395">
        <f>COUNTIF(F:F,F8395)</f>
        <v>0</v>
      </c>
      <c r="H8395" s="5" t="s">
        <v>7971</v>
      </c>
    </row>
    <row r="8396" spans="1:8" x14ac:dyDescent="0.2">
      <c r="A8396" s="2">
        <v>2500006</v>
      </c>
      <c r="B8396" s="2" t="s">
        <v>2461</v>
      </c>
      <c r="C8396" s="2" t="s">
        <v>2450</v>
      </c>
      <c r="D8396" s="2" t="s">
        <v>2451</v>
      </c>
      <c r="E8396" s="2" t="s">
        <v>2750</v>
      </c>
      <c r="G8396">
        <f>COUNTIF(F:F,F8396)</f>
        <v>0</v>
      </c>
      <c r="H8396" s="5" t="s">
        <v>7972</v>
      </c>
    </row>
    <row r="8397" spans="1:8" x14ac:dyDescent="0.2">
      <c r="A8397" s="2">
        <v>2500006</v>
      </c>
      <c r="B8397" s="2" t="s">
        <v>2461</v>
      </c>
      <c r="C8397" s="2" t="s">
        <v>2450</v>
      </c>
      <c r="D8397" s="2" t="s">
        <v>2451</v>
      </c>
      <c r="E8397" s="2" t="s">
        <v>2556</v>
      </c>
      <c r="G8397">
        <f>COUNTIF(F:F,F8397)</f>
        <v>0</v>
      </c>
      <c r="H8397" s="5" t="s">
        <v>7973</v>
      </c>
    </row>
    <row r="8398" spans="1:8" x14ac:dyDescent="0.2">
      <c r="A8398" s="2">
        <v>2500006</v>
      </c>
      <c r="B8398" s="2" t="s">
        <v>2461</v>
      </c>
      <c r="C8398" s="2" t="s">
        <v>2450</v>
      </c>
      <c r="D8398" s="2" t="s">
        <v>2451</v>
      </c>
      <c r="E8398" s="2" t="s">
        <v>2557</v>
      </c>
      <c r="G8398">
        <f>COUNTIF(F:F,F8398)</f>
        <v>0</v>
      </c>
      <c r="H8398" s="5" t="s">
        <v>7974</v>
      </c>
    </row>
    <row r="8399" spans="1:8" x14ac:dyDescent="0.2">
      <c r="A8399" s="2">
        <v>2500006</v>
      </c>
      <c r="B8399" s="2" t="s">
        <v>2461</v>
      </c>
      <c r="C8399" s="2" t="s">
        <v>2450</v>
      </c>
      <c r="D8399" s="2" t="s">
        <v>2451</v>
      </c>
      <c r="E8399" s="2" t="s">
        <v>2559</v>
      </c>
      <c r="G8399">
        <f>COUNTIF(F:F,F8399)</f>
        <v>0</v>
      </c>
      <c r="H8399" s="5" t="s">
        <v>7975</v>
      </c>
    </row>
    <row r="8400" spans="1:8" x14ac:dyDescent="0.2">
      <c r="A8400" s="2">
        <v>2500006</v>
      </c>
      <c r="B8400" s="2" t="s">
        <v>2461</v>
      </c>
      <c r="C8400" s="2" t="s">
        <v>2450</v>
      </c>
      <c r="D8400" s="2" t="s">
        <v>2451</v>
      </c>
      <c r="E8400" s="2" t="s">
        <v>2322</v>
      </c>
      <c r="G8400">
        <f>COUNTIF(F:F,F8400)</f>
        <v>0</v>
      </c>
      <c r="H8400" s="5" t="s">
        <v>7976</v>
      </c>
    </row>
    <row r="8401" spans="1:8" x14ac:dyDescent="0.2">
      <c r="A8401" s="2">
        <v>2500006</v>
      </c>
      <c r="B8401" s="2" t="s">
        <v>2461</v>
      </c>
      <c r="C8401" s="2" t="s">
        <v>2450</v>
      </c>
      <c r="D8401" s="2" t="s">
        <v>2451</v>
      </c>
      <c r="E8401" s="2" t="s">
        <v>2560</v>
      </c>
      <c r="G8401">
        <f>COUNTIF(F:F,F8401)</f>
        <v>0</v>
      </c>
      <c r="H8401" s="5" t="s">
        <v>7977</v>
      </c>
    </row>
    <row r="8402" spans="1:8" x14ac:dyDescent="0.2">
      <c r="A8402" s="2">
        <v>2500006</v>
      </c>
      <c r="B8402" s="2" t="s">
        <v>2461</v>
      </c>
      <c r="C8402" s="2" t="s">
        <v>2450</v>
      </c>
      <c r="D8402" s="2" t="s">
        <v>2451</v>
      </c>
      <c r="E8402" s="2" t="s">
        <v>2483</v>
      </c>
      <c r="G8402">
        <f>COUNTIF(F:F,F8402)</f>
        <v>0</v>
      </c>
      <c r="H8402" s="5" t="s">
        <v>7978</v>
      </c>
    </row>
    <row r="8403" spans="1:8" x14ac:dyDescent="0.2">
      <c r="A8403" s="2">
        <v>2500006</v>
      </c>
      <c r="B8403" s="2" t="s">
        <v>2461</v>
      </c>
      <c r="C8403" s="2" t="s">
        <v>2450</v>
      </c>
      <c r="D8403" s="2" t="s">
        <v>2451</v>
      </c>
      <c r="E8403" s="2" t="s">
        <v>2484</v>
      </c>
      <c r="G8403">
        <f>COUNTIF(F:F,F8403)</f>
        <v>0</v>
      </c>
      <c r="H8403" s="5" t="s">
        <v>7979</v>
      </c>
    </row>
    <row r="8404" spans="1:8" x14ac:dyDescent="0.2">
      <c r="A8404" s="2">
        <v>2500006</v>
      </c>
      <c r="B8404" s="2" t="s">
        <v>2461</v>
      </c>
      <c r="C8404" s="2" t="s">
        <v>2450</v>
      </c>
      <c r="D8404" s="2" t="s">
        <v>2451</v>
      </c>
      <c r="E8404" s="2" t="s">
        <v>3445</v>
      </c>
      <c r="G8404">
        <f>COUNTIF(F:F,F8404)</f>
        <v>0</v>
      </c>
      <c r="H8404" s="5" t="s">
        <v>7980</v>
      </c>
    </row>
    <row r="8405" spans="1:8" x14ac:dyDescent="0.2">
      <c r="A8405" s="2">
        <v>2500006</v>
      </c>
      <c r="B8405" s="2" t="s">
        <v>2461</v>
      </c>
      <c r="C8405" s="2" t="s">
        <v>2450</v>
      </c>
      <c r="D8405" s="2" t="s">
        <v>2451</v>
      </c>
      <c r="E8405" s="2" t="s">
        <v>2485</v>
      </c>
      <c r="G8405">
        <f>COUNTIF(F:F,F8405)</f>
        <v>0</v>
      </c>
      <c r="H8405" s="5" t="s">
        <v>7981</v>
      </c>
    </row>
    <row r="8406" spans="1:8" x14ac:dyDescent="0.2">
      <c r="A8406" s="2">
        <v>2500006</v>
      </c>
      <c r="B8406" s="2" t="s">
        <v>2461</v>
      </c>
      <c r="C8406" s="2" t="s">
        <v>2450</v>
      </c>
      <c r="D8406" s="2" t="s">
        <v>2451</v>
      </c>
      <c r="E8406" s="2" t="s">
        <v>2545</v>
      </c>
      <c r="G8406">
        <f>COUNTIF(F:F,F8406)</f>
        <v>0</v>
      </c>
      <c r="H8406" s="5" t="s">
        <v>7982</v>
      </c>
    </row>
    <row r="8407" spans="1:8" x14ac:dyDescent="0.2">
      <c r="A8407" s="2">
        <v>2500006</v>
      </c>
      <c r="B8407" s="2" t="s">
        <v>2461</v>
      </c>
      <c r="C8407" s="2" t="s">
        <v>2450</v>
      </c>
      <c r="D8407" s="2" t="s">
        <v>2451</v>
      </c>
      <c r="E8407" s="2" t="s">
        <v>2466</v>
      </c>
      <c r="G8407">
        <f>COUNTIF(F:F,F8407)</f>
        <v>0</v>
      </c>
      <c r="H8407" s="5" t="s">
        <v>7983</v>
      </c>
    </row>
    <row r="8408" spans="1:8" x14ac:dyDescent="0.2">
      <c r="A8408" s="2">
        <v>2500006</v>
      </c>
      <c r="B8408" s="2" t="s">
        <v>2461</v>
      </c>
      <c r="C8408" s="2" t="s">
        <v>2450</v>
      </c>
      <c r="D8408" s="2" t="s">
        <v>2451</v>
      </c>
      <c r="E8408" s="2" t="s">
        <v>2365</v>
      </c>
      <c r="G8408">
        <f>COUNTIF(F:F,F8408)</f>
        <v>0</v>
      </c>
      <c r="H8408" s="5" t="s">
        <v>7984</v>
      </c>
    </row>
    <row r="8409" spans="1:8" x14ac:dyDescent="0.2">
      <c r="A8409" s="2">
        <v>2500006</v>
      </c>
      <c r="B8409" s="2" t="s">
        <v>2461</v>
      </c>
      <c r="C8409" s="2" t="s">
        <v>2450</v>
      </c>
      <c r="D8409" s="2" t="s">
        <v>2451</v>
      </c>
      <c r="E8409" s="2" t="s">
        <v>2515</v>
      </c>
      <c r="G8409">
        <f>COUNTIF(F:F,F8409)</f>
        <v>0</v>
      </c>
      <c r="H8409" s="5" t="s">
        <v>7985</v>
      </c>
    </row>
    <row r="8410" spans="1:8" x14ac:dyDescent="0.2">
      <c r="A8410" s="2">
        <v>2500006</v>
      </c>
      <c r="B8410" s="2" t="s">
        <v>2461</v>
      </c>
      <c r="C8410" s="2" t="s">
        <v>2450</v>
      </c>
      <c r="D8410" s="2" t="s">
        <v>2451</v>
      </c>
      <c r="E8410" s="2" t="s">
        <v>1652</v>
      </c>
      <c r="G8410">
        <f>COUNTIF(F:F,F8410)</f>
        <v>0</v>
      </c>
      <c r="H8410" s="5" t="s">
        <v>7986</v>
      </c>
    </row>
    <row r="8411" spans="1:8" x14ac:dyDescent="0.2">
      <c r="A8411" s="2">
        <v>2500006</v>
      </c>
      <c r="B8411" s="2" t="s">
        <v>2461</v>
      </c>
      <c r="C8411" s="2" t="s">
        <v>2450</v>
      </c>
      <c r="D8411" s="2" t="s">
        <v>2451</v>
      </c>
      <c r="E8411" s="2" t="s">
        <v>1960</v>
      </c>
      <c r="G8411">
        <f>COUNTIF(F:F,F8411)</f>
        <v>0</v>
      </c>
      <c r="H8411" s="5" t="s">
        <v>7987</v>
      </c>
    </row>
    <row r="8412" spans="1:8" x14ac:dyDescent="0.2">
      <c r="A8412" s="2">
        <v>2500006</v>
      </c>
      <c r="B8412" s="2" t="s">
        <v>2461</v>
      </c>
      <c r="C8412" s="2" t="s">
        <v>2450</v>
      </c>
      <c r="D8412" s="2" t="s">
        <v>2451</v>
      </c>
      <c r="E8412" s="2" t="s">
        <v>3484</v>
      </c>
      <c r="G8412">
        <f>COUNTIF(F:F,F8412)</f>
        <v>0</v>
      </c>
      <c r="H8412" s="5" t="s">
        <v>7988</v>
      </c>
    </row>
    <row r="8413" spans="1:8" x14ac:dyDescent="0.2">
      <c r="A8413" s="2">
        <v>2500006</v>
      </c>
      <c r="B8413" s="2" t="s">
        <v>2461</v>
      </c>
      <c r="C8413" s="2" t="s">
        <v>2450</v>
      </c>
      <c r="D8413" s="2" t="s">
        <v>2451</v>
      </c>
      <c r="E8413" s="2" t="s">
        <v>1704</v>
      </c>
      <c r="G8413">
        <f>COUNTIF(F:F,F8413)</f>
        <v>0</v>
      </c>
      <c r="H8413" s="5" t="s">
        <v>7989</v>
      </c>
    </row>
    <row r="8414" spans="1:8" x14ac:dyDescent="0.2">
      <c r="A8414" s="2">
        <v>2500006</v>
      </c>
      <c r="B8414" s="2" t="s">
        <v>2461</v>
      </c>
      <c r="C8414" s="2" t="s">
        <v>2450</v>
      </c>
      <c r="D8414" s="2" t="s">
        <v>2451</v>
      </c>
      <c r="E8414" s="2" t="s">
        <v>2462</v>
      </c>
      <c r="G8414">
        <f>COUNTIF(F:F,F8414)</f>
        <v>0</v>
      </c>
      <c r="H8414" s="5" t="s">
        <v>7990</v>
      </c>
    </row>
    <row r="8415" spans="1:8" x14ac:dyDescent="0.2">
      <c r="A8415" s="2">
        <v>2500006</v>
      </c>
      <c r="B8415" s="2" t="s">
        <v>2461</v>
      </c>
      <c r="C8415" s="2" t="s">
        <v>2450</v>
      </c>
      <c r="D8415" s="2" t="s">
        <v>2451</v>
      </c>
      <c r="E8415" s="2" t="s">
        <v>2561</v>
      </c>
      <c r="G8415">
        <f>COUNTIF(F:F,F8415)</f>
        <v>0</v>
      </c>
      <c r="H8415" s="5" t="s">
        <v>7991</v>
      </c>
    </row>
    <row r="8416" spans="1:8" x14ac:dyDescent="0.2">
      <c r="A8416" s="2">
        <v>2500006</v>
      </c>
      <c r="B8416" s="2" t="s">
        <v>2461</v>
      </c>
      <c r="C8416" s="2" t="s">
        <v>2450</v>
      </c>
      <c r="D8416" s="2" t="s">
        <v>2451</v>
      </c>
      <c r="E8416" s="2" t="s">
        <v>2486</v>
      </c>
      <c r="G8416">
        <f>COUNTIF(F:F,F8416)</f>
        <v>0</v>
      </c>
      <c r="H8416" s="5" t="s">
        <v>7992</v>
      </c>
    </row>
    <row r="8417" spans="1:8" x14ac:dyDescent="0.2">
      <c r="A8417" s="2">
        <v>2500006</v>
      </c>
      <c r="B8417" s="2" t="s">
        <v>2461</v>
      </c>
      <c r="C8417" s="2" t="s">
        <v>2450</v>
      </c>
      <c r="D8417" s="2" t="s">
        <v>2451</v>
      </c>
      <c r="E8417" s="2" t="s">
        <v>2487</v>
      </c>
      <c r="G8417">
        <f>COUNTIF(F:F,F8417)</f>
        <v>0</v>
      </c>
      <c r="H8417" s="5" t="s">
        <v>7993</v>
      </c>
    </row>
    <row r="8418" spans="1:8" x14ac:dyDescent="0.2">
      <c r="A8418" s="2">
        <v>2500006</v>
      </c>
      <c r="B8418" s="2" t="s">
        <v>2461</v>
      </c>
      <c r="C8418" s="2" t="s">
        <v>2450</v>
      </c>
      <c r="D8418" s="2" t="s">
        <v>2451</v>
      </c>
      <c r="E8418" s="2" t="s">
        <v>2562</v>
      </c>
      <c r="G8418">
        <f>COUNTIF(F:F,F8418)</f>
        <v>0</v>
      </c>
      <c r="H8418" s="5" t="s">
        <v>7994</v>
      </c>
    </row>
    <row r="8419" spans="1:8" x14ac:dyDescent="0.2">
      <c r="A8419" s="2">
        <v>2500006</v>
      </c>
      <c r="B8419" s="2" t="s">
        <v>2461</v>
      </c>
      <c r="C8419" s="2" t="s">
        <v>2450</v>
      </c>
      <c r="D8419" s="2" t="s">
        <v>2451</v>
      </c>
      <c r="E8419" s="2" t="s">
        <v>2488</v>
      </c>
      <c r="G8419">
        <f>COUNTIF(F:F,F8419)</f>
        <v>0</v>
      </c>
      <c r="H8419" s="5" t="s">
        <v>7995</v>
      </c>
    </row>
    <row r="8420" spans="1:8" x14ac:dyDescent="0.2">
      <c r="A8420" s="2">
        <v>2500006</v>
      </c>
      <c r="B8420" s="2" t="s">
        <v>2461</v>
      </c>
      <c r="C8420" s="2" t="s">
        <v>2450</v>
      </c>
      <c r="D8420" s="2" t="s">
        <v>2451</v>
      </c>
      <c r="E8420" s="2" t="s">
        <v>2516</v>
      </c>
      <c r="G8420">
        <f>COUNTIF(F:F,F8420)</f>
        <v>0</v>
      </c>
      <c r="H8420" s="5" t="s">
        <v>7996</v>
      </c>
    </row>
    <row r="8421" spans="1:8" x14ac:dyDescent="0.2">
      <c r="A8421" s="2">
        <v>2500006</v>
      </c>
      <c r="B8421" s="2" t="s">
        <v>2461</v>
      </c>
      <c r="C8421" s="2" t="s">
        <v>2450</v>
      </c>
      <c r="D8421" s="2" t="s">
        <v>2451</v>
      </c>
      <c r="E8421" s="2" t="s">
        <v>2464</v>
      </c>
      <c r="G8421">
        <f>COUNTIF(F:F,F8421)</f>
        <v>0</v>
      </c>
      <c r="H8421" s="5" t="s">
        <v>7997</v>
      </c>
    </row>
    <row r="8422" spans="1:8" x14ac:dyDescent="0.2">
      <c r="A8422" s="2">
        <v>2500006</v>
      </c>
      <c r="B8422" s="2" t="s">
        <v>2461</v>
      </c>
      <c r="C8422" s="2" t="s">
        <v>2450</v>
      </c>
      <c r="D8422" s="2" t="s">
        <v>2451</v>
      </c>
      <c r="E8422" s="2" t="s">
        <v>2489</v>
      </c>
      <c r="G8422">
        <f>COUNTIF(F:F,F8422)</f>
        <v>0</v>
      </c>
      <c r="H8422" s="5" t="s">
        <v>7998</v>
      </c>
    </row>
    <row r="8423" spans="1:8" x14ac:dyDescent="0.2">
      <c r="A8423" s="2">
        <v>2500006</v>
      </c>
      <c r="B8423" s="2" t="s">
        <v>2461</v>
      </c>
      <c r="C8423" s="2" t="s">
        <v>2450</v>
      </c>
      <c r="D8423" s="2" t="s">
        <v>2451</v>
      </c>
      <c r="E8423" s="2" t="s">
        <v>2546</v>
      </c>
      <c r="G8423">
        <f>COUNTIF(F:F,F8423)</f>
        <v>0</v>
      </c>
      <c r="H8423" s="5" t="s">
        <v>7999</v>
      </c>
    </row>
    <row r="8424" spans="1:8" x14ac:dyDescent="0.2">
      <c r="A8424" s="2">
        <v>2500006</v>
      </c>
      <c r="B8424" s="2" t="s">
        <v>2461</v>
      </c>
      <c r="C8424" s="2" t="s">
        <v>2450</v>
      </c>
      <c r="D8424" s="2" t="s">
        <v>2451</v>
      </c>
      <c r="E8424" s="2" t="s">
        <v>2490</v>
      </c>
      <c r="G8424">
        <f>COUNTIF(F:F,F8424)</f>
        <v>0</v>
      </c>
      <c r="H8424" s="5" t="s">
        <v>8000</v>
      </c>
    </row>
    <row r="8425" spans="1:8" x14ac:dyDescent="0.2">
      <c r="A8425" s="2">
        <v>2500006</v>
      </c>
      <c r="B8425" s="2" t="s">
        <v>2461</v>
      </c>
      <c r="C8425" s="2" t="s">
        <v>2450</v>
      </c>
      <c r="D8425" s="2" t="s">
        <v>2451</v>
      </c>
      <c r="E8425" s="2" t="s">
        <v>2517</v>
      </c>
      <c r="G8425">
        <f>COUNTIF(F:F,F8425)</f>
        <v>0</v>
      </c>
      <c r="H8425" s="5" t="s">
        <v>8001</v>
      </c>
    </row>
    <row r="8426" spans="1:8" x14ac:dyDescent="0.2">
      <c r="A8426" s="2">
        <v>2500006</v>
      </c>
      <c r="B8426" s="2" t="s">
        <v>2461</v>
      </c>
      <c r="C8426" s="2" t="s">
        <v>2450</v>
      </c>
      <c r="D8426" s="2" t="s">
        <v>2451</v>
      </c>
      <c r="E8426" s="2" t="s">
        <v>2473</v>
      </c>
      <c r="G8426">
        <f>COUNTIF(F:F,F8426)</f>
        <v>0</v>
      </c>
      <c r="H8426" s="5" t="s">
        <v>8002</v>
      </c>
    </row>
    <row r="8427" spans="1:8" x14ac:dyDescent="0.2">
      <c r="A8427" s="2">
        <v>25020</v>
      </c>
      <c r="B8427" s="2" t="s">
        <v>363</v>
      </c>
      <c r="C8427" s="2" t="s">
        <v>46</v>
      </c>
      <c r="D8427" s="2" t="s">
        <v>47</v>
      </c>
      <c r="E8427" s="2" t="s">
        <v>364</v>
      </c>
      <c r="G8427">
        <f>COUNTIF(F:F,F8427)</f>
        <v>0</v>
      </c>
      <c r="H8427" s="5" t="s">
        <v>4817</v>
      </c>
    </row>
    <row r="8428" spans="1:8" x14ac:dyDescent="0.2">
      <c r="A8428" s="2">
        <v>25020</v>
      </c>
      <c r="B8428" s="2" t="s">
        <v>363</v>
      </c>
      <c r="C8428" s="2" t="s">
        <v>46</v>
      </c>
      <c r="D8428" s="2" t="s">
        <v>47</v>
      </c>
      <c r="E8428" s="2" t="s">
        <v>387</v>
      </c>
      <c r="G8428">
        <f>COUNTIF(F:F,F8428)</f>
        <v>0</v>
      </c>
      <c r="H8428" s="5" t="s">
        <v>4818</v>
      </c>
    </row>
    <row r="8429" spans="1:8" x14ac:dyDescent="0.2">
      <c r="A8429" s="2">
        <v>25020</v>
      </c>
      <c r="B8429" s="2" t="s">
        <v>363</v>
      </c>
      <c r="C8429" s="2" t="s">
        <v>46</v>
      </c>
      <c r="D8429" s="2" t="s">
        <v>47</v>
      </c>
      <c r="E8429" s="2" t="s">
        <v>413</v>
      </c>
      <c r="G8429">
        <f>COUNTIF(F:F,F8429)</f>
        <v>0</v>
      </c>
      <c r="H8429" s="5" t="s">
        <v>4819</v>
      </c>
    </row>
    <row r="8430" spans="1:8" x14ac:dyDescent="0.2">
      <c r="A8430" s="2">
        <v>25060</v>
      </c>
      <c r="B8430" s="2" t="s">
        <v>3676</v>
      </c>
      <c r="C8430" s="2" t="s">
        <v>3660</v>
      </c>
      <c r="D8430" s="2" t="s">
        <v>3661</v>
      </c>
      <c r="E8430" s="2" t="s">
        <v>216</v>
      </c>
      <c r="G8430">
        <f>COUNTIF(F:F,F8430)</f>
        <v>0</v>
      </c>
      <c r="H8430" s="5" t="s">
        <v>4824</v>
      </c>
    </row>
    <row r="8431" spans="1:8" x14ac:dyDescent="0.2">
      <c r="A8431" s="2">
        <v>25060</v>
      </c>
      <c r="B8431" s="2" t="s">
        <v>3676</v>
      </c>
      <c r="C8431" s="2" t="s">
        <v>3660</v>
      </c>
      <c r="D8431" s="2" t="s">
        <v>3661</v>
      </c>
      <c r="E8431" s="2" t="s">
        <v>218</v>
      </c>
      <c r="G8431">
        <f>COUNTIF(F:F,F8431)</f>
        <v>0</v>
      </c>
      <c r="H8431" s="5" t="s">
        <v>4825</v>
      </c>
    </row>
    <row r="8432" spans="1:8" x14ac:dyDescent="0.2">
      <c r="A8432" s="2">
        <v>25060</v>
      </c>
      <c r="B8432" s="2" t="s">
        <v>3676</v>
      </c>
      <c r="C8432" s="2" t="s">
        <v>3660</v>
      </c>
      <c r="D8432" s="2" t="s">
        <v>3661</v>
      </c>
      <c r="E8432" s="2" t="s">
        <v>219</v>
      </c>
      <c r="G8432">
        <f>COUNTIF(F:F,F8432)</f>
        <v>0</v>
      </c>
      <c r="H8432" s="5" t="s">
        <v>4826</v>
      </c>
    </row>
    <row r="8433" spans="1:8" x14ac:dyDescent="0.2">
      <c r="A8433" s="3">
        <v>25180</v>
      </c>
      <c r="B8433" s="3" t="s">
        <v>199</v>
      </c>
      <c r="C8433" s="3" t="s">
        <v>2426</v>
      </c>
      <c r="D8433" s="3" t="s">
        <v>2427</v>
      </c>
      <c r="E8433" s="3" t="s">
        <v>100</v>
      </c>
      <c r="G8433">
        <f>COUNTIF(F:F,F8433)</f>
        <v>0</v>
      </c>
      <c r="H8433" s="5" t="s">
        <v>4827</v>
      </c>
    </row>
    <row r="8434" spans="1:8" x14ac:dyDescent="0.2">
      <c r="A8434" s="2">
        <v>25180</v>
      </c>
      <c r="B8434" s="2" t="s">
        <v>199</v>
      </c>
      <c r="C8434" s="2" t="s">
        <v>2426</v>
      </c>
      <c r="D8434" s="2" t="s">
        <v>2427</v>
      </c>
      <c r="E8434" s="2" t="s">
        <v>100</v>
      </c>
      <c r="G8434">
        <f>COUNTIF(F:F,F8434)</f>
        <v>0</v>
      </c>
      <c r="H8434" s="5" t="s">
        <v>4827</v>
      </c>
    </row>
    <row r="8435" spans="1:8" x14ac:dyDescent="0.2">
      <c r="A8435" s="3">
        <v>25180</v>
      </c>
      <c r="B8435" s="3" t="s">
        <v>199</v>
      </c>
      <c r="C8435" s="3" t="s">
        <v>18</v>
      </c>
      <c r="D8435" s="3" t="s">
        <v>19</v>
      </c>
      <c r="E8435" s="3" t="s">
        <v>200</v>
      </c>
      <c r="G8435">
        <f>COUNTIF(F:F,F8435)</f>
        <v>0</v>
      </c>
      <c r="H8435" s="5" t="s">
        <v>4828</v>
      </c>
    </row>
    <row r="8436" spans="1:8" x14ac:dyDescent="0.2">
      <c r="A8436" s="2">
        <v>25180</v>
      </c>
      <c r="B8436" s="2" t="s">
        <v>199</v>
      </c>
      <c r="C8436" s="2" t="s">
        <v>18</v>
      </c>
      <c r="D8436" s="2" t="s">
        <v>19</v>
      </c>
      <c r="E8436" s="2" t="s">
        <v>200</v>
      </c>
      <c r="G8436">
        <f>COUNTIF(F:F,F8436)</f>
        <v>0</v>
      </c>
      <c r="H8436" s="5" t="s">
        <v>4828</v>
      </c>
    </row>
    <row r="8437" spans="1:8" x14ac:dyDescent="0.2">
      <c r="A8437" s="3">
        <v>25220</v>
      </c>
      <c r="B8437" s="3" t="s">
        <v>1144</v>
      </c>
      <c r="C8437" s="3" t="s">
        <v>1080</v>
      </c>
      <c r="D8437" s="3" t="s">
        <v>1081</v>
      </c>
      <c r="E8437" s="3" t="s">
        <v>1145</v>
      </c>
      <c r="G8437">
        <f>COUNTIF(F:F,F8437)</f>
        <v>0</v>
      </c>
      <c r="H8437" s="5" t="s">
        <v>4830</v>
      </c>
    </row>
    <row r="8438" spans="1:8" x14ac:dyDescent="0.2">
      <c r="A8438" s="2">
        <v>25220</v>
      </c>
      <c r="B8438" s="2" t="s">
        <v>1144</v>
      </c>
      <c r="C8438" s="2" t="s">
        <v>1080</v>
      </c>
      <c r="D8438" s="2" t="s">
        <v>1081</v>
      </c>
      <c r="E8438" s="2" t="s">
        <v>1145</v>
      </c>
      <c r="G8438">
        <f>COUNTIF(F:F,F8438)</f>
        <v>0</v>
      </c>
      <c r="H8438" s="5" t="s">
        <v>4830</v>
      </c>
    </row>
    <row r="8439" spans="1:8" x14ac:dyDescent="0.2">
      <c r="A8439" s="3">
        <v>25260</v>
      </c>
      <c r="B8439" s="3" t="s">
        <v>1518</v>
      </c>
      <c r="C8439" s="3" t="s">
        <v>1495</v>
      </c>
      <c r="D8439" s="3" t="s">
        <v>1496</v>
      </c>
      <c r="E8439" s="3" t="s">
        <v>1519</v>
      </c>
      <c r="G8439">
        <f>COUNTIF(F:F,F8439)</f>
        <v>0</v>
      </c>
      <c r="H8439" s="5" t="s">
        <v>4831</v>
      </c>
    </row>
    <row r="8440" spans="1:8" x14ac:dyDescent="0.2">
      <c r="A8440" s="2">
        <v>25260</v>
      </c>
      <c r="B8440" s="2" t="s">
        <v>1518</v>
      </c>
      <c r="C8440" s="2" t="s">
        <v>1495</v>
      </c>
      <c r="D8440" s="2" t="s">
        <v>1496</v>
      </c>
      <c r="E8440" s="2" t="s">
        <v>1519</v>
      </c>
      <c r="G8440">
        <f>COUNTIF(F:F,F8440)</f>
        <v>0</v>
      </c>
      <c r="H8440" s="5" t="s">
        <v>4831</v>
      </c>
    </row>
    <row r="8441" spans="1:8" x14ac:dyDescent="0.2">
      <c r="A8441" s="3">
        <v>25420</v>
      </c>
      <c r="B8441" s="3" t="s">
        <v>3370</v>
      </c>
      <c r="C8441" s="3" t="s">
        <v>3351</v>
      </c>
      <c r="D8441" s="3" t="s">
        <v>3352</v>
      </c>
      <c r="E8441" s="3" t="s">
        <v>543</v>
      </c>
      <c r="G8441">
        <f>COUNTIF(F:F,F8441)</f>
        <v>0</v>
      </c>
      <c r="H8441" s="5" t="s">
        <v>4832</v>
      </c>
    </row>
    <row r="8442" spans="1:8" x14ac:dyDescent="0.2">
      <c r="A8442" s="2">
        <v>25420</v>
      </c>
      <c r="B8442" s="2" t="s">
        <v>3370</v>
      </c>
      <c r="C8442" s="2" t="s">
        <v>3351</v>
      </c>
      <c r="D8442" s="2" t="s">
        <v>3352</v>
      </c>
      <c r="E8442" s="2" t="s">
        <v>543</v>
      </c>
      <c r="G8442">
        <f>COUNTIF(F:F,F8442)</f>
        <v>0</v>
      </c>
      <c r="H8442" s="5" t="s">
        <v>4832</v>
      </c>
    </row>
    <row r="8443" spans="1:8" x14ac:dyDescent="0.2">
      <c r="A8443" s="3">
        <v>25420</v>
      </c>
      <c r="B8443" s="3" t="s">
        <v>3370</v>
      </c>
      <c r="C8443" s="3" t="s">
        <v>3351</v>
      </c>
      <c r="D8443" s="3" t="s">
        <v>3352</v>
      </c>
      <c r="E8443" s="3" t="s">
        <v>3371</v>
      </c>
      <c r="G8443">
        <f>COUNTIF(F:F,F8443)</f>
        <v>0</v>
      </c>
      <c r="H8443" s="5" t="s">
        <v>4833</v>
      </c>
    </row>
    <row r="8444" spans="1:8" x14ac:dyDescent="0.2">
      <c r="A8444" s="2">
        <v>25420</v>
      </c>
      <c r="B8444" s="2" t="s">
        <v>3370</v>
      </c>
      <c r="C8444" s="2" t="s">
        <v>3351</v>
      </c>
      <c r="D8444" s="2" t="s">
        <v>3352</v>
      </c>
      <c r="E8444" s="2" t="s">
        <v>3371</v>
      </c>
      <c r="G8444">
        <f>COUNTIF(F:F,F8444)</f>
        <v>0</v>
      </c>
      <c r="H8444" s="5" t="s">
        <v>4833</v>
      </c>
    </row>
    <row r="8445" spans="1:8" x14ac:dyDescent="0.2">
      <c r="A8445" s="3">
        <v>25420</v>
      </c>
      <c r="B8445" s="3" t="s">
        <v>3370</v>
      </c>
      <c r="C8445" s="3" t="s">
        <v>3351</v>
      </c>
      <c r="D8445" s="3" t="s">
        <v>3352</v>
      </c>
      <c r="E8445" s="3" t="s">
        <v>582</v>
      </c>
      <c r="G8445">
        <f>COUNTIF(F:F,F8445)</f>
        <v>0</v>
      </c>
      <c r="H8445" s="5" t="s">
        <v>4834</v>
      </c>
    </row>
    <row r="8446" spans="1:8" x14ac:dyDescent="0.2">
      <c r="A8446" s="2">
        <v>25420</v>
      </c>
      <c r="B8446" s="2" t="s">
        <v>3370</v>
      </c>
      <c r="C8446" s="2" t="s">
        <v>3351</v>
      </c>
      <c r="D8446" s="2" t="s">
        <v>3352</v>
      </c>
      <c r="E8446" s="2" t="s">
        <v>582</v>
      </c>
      <c r="G8446">
        <f>COUNTIF(F:F,F8446)</f>
        <v>0</v>
      </c>
      <c r="H8446" s="5" t="s">
        <v>4834</v>
      </c>
    </row>
    <row r="8447" spans="1:8" x14ac:dyDescent="0.2">
      <c r="A8447" s="3">
        <v>25500</v>
      </c>
      <c r="B8447" s="3" t="s">
        <v>86</v>
      </c>
      <c r="C8447" s="3" t="s">
        <v>6</v>
      </c>
      <c r="D8447" s="3" t="s">
        <v>7</v>
      </c>
      <c r="E8447" s="3" t="s">
        <v>124</v>
      </c>
      <c r="G8447">
        <f>COUNTIF(F:F,F8447)</f>
        <v>0</v>
      </c>
      <c r="H8447" s="5" t="s">
        <v>4835</v>
      </c>
    </row>
    <row r="8448" spans="1:8" x14ac:dyDescent="0.2">
      <c r="A8448" s="2">
        <v>25500</v>
      </c>
      <c r="B8448" s="2" t="s">
        <v>86</v>
      </c>
      <c r="C8448" s="2" t="s">
        <v>6</v>
      </c>
      <c r="D8448" s="2" t="s">
        <v>7</v>
      </c>
      <c r="E8448" s="2" t="s">
        <v>124</v>
      </c>
      <c r="G8448">
        <f>COUNTIF(F:F,F8448)</f>
        <v>0</v>
      </c>
      <c r="H8448" s="5" t="s">
        <v>4835</v>
      </c>
    </row>
    <row r="8449" spans="1:8" x14ac:dyDescent="0.2">
      <c r="A8449" s="3">
        <v>25500</v>
      </c>
      <c r="B8449" s="3" t="s">
        <v>86</v>
      </c>
      <c r="C8449" s="3" t="s">
        <v>6</v>
      </c>
      <c r="D8449" s="3" t="s">
        <v>7</v>
      </c>
      <c r="E8449" s="3" t="s">
        <v>87</v>
      </c>
      <c r="G8449">
        <f>COUNTIF(F:F,F8449)</f>
        <v>0</v>
      </c>
      <c r="H8449" s="5" t="s">
        <v>4836</v>
      </c>
    </row>
    <row r="8450" spans="1:8" x14ac:dyDescent="0.2">
      <c r="A8450" s="2">
        <v>25500</v>
      </c>
      <c r="B8450" s="2" t="s">
        <v>86</v>
      </c>
      <c r="C8450" s="2" t="s">
        <v>6</v>
      </c>
      <c r="D8450" s="2" t="s">
        <v>7</v>
      </c>
      <c r="E8450" s="2" t="s">
        <v>87</v>
      </c>
      <c r="G8450">
        <f>COUNTIF(F:F,F8450)</f>
        <v>0</v>
      </c>
      <c r="H8450" s="5" t="s">
        <v>4836</v>
      </c>
    </row>
    <row r="8451" spans="1:8" x14ac:dyDescent="0.2">
      <c r="A8451" s="3">
        <v>25620</v>
      </c>
      <c r="B8451" s="3" t="s">
        <v>3672</v>
      </c>
      <c r="C8451" s="3" t="s">
        <v>3660</v>
      </c>
      <c r="D8451" s="3" t="s">
        <v>3661</v>
      </c>
      <c r="E8451" s="3" t="s">
        <v>3673</v>
      </c>
      <c r="G8451">
        <f>COUNTIF(F:F,F8451)</f>
        <v>0</v>
      </c>
      <c r="H8451" s="5" t="s">
        <v>4839</v>
      </c>
    </row>
    <row r="8452" spans="1:8" x14ac:dyDescent="0.2">
      <c r="A8452" s="2">
        <v>25620</v>
      </c>
      <c r="B8452" s="2" t="s">
        <v>3672</v>
      </c>
      <c r="C8452" s="2" t="s">
        <v>3660</v>
      </c>
      <c r="D8452" s="2" t="s">
        <v>3661</v>
      </c>
      <c r="E8452" s="2" t="s">
        <v>3673</v>
      </c>
      <c r="G8452">
        <f>COUNTIF(F:F,F8452)</f>
        <v>0</v>
      </c>
      <c r="H8452" s="5" t="s">
        <v>4839</v>
      </c>
    </row>
    <row r="8453" spans="1:8" x14ac:dyDescent="0.2">
      <c r="A8453" s="3">
        <v>25620</v>
      </c>
      <c r="B8453" s="3" t="s">
        <v>3672</v>
      </c>
      <c r="C8453" s="3" t="s">
        <v>3660</v>
      </c>
      <c r="D8453" s="3" t="s">
        <v>3661</v>
      </c>
      <c r="E8453" s="3" t="s">
        <v>745</v>
      </c>
      <c r="G8453">
        <f>COUNTIF(F:F,F8453)</f>
        <v>0</v>
      </c>
      <c r="H8453" s="5" t="s">
        <v>4840</v>
      </c>
    </row>
    <row r="8454" spans="1:8" x14ac:dyDescent="0.2">
      <c r="A8454" s="2">
        <v>25620</v>
      </c>
      <c r="B8454" s="2" t="s">
        <v>3672</v>
      </c>
      <c r="C8454" s="2" t="s">
        <v>3660</v>
      </c>
      <c r="D8454" s="2" t="s">
        <v>3661</v>
      </c>
      <c r="E8454" s="2" t="s">
        <v>745</v>
      </c>
      <c r="G8454">
        <f>COUNTIF(F:F,F8454)</f>
        <v>0</v>
      </c>
      <c r="H8454" s="5" t="s">
        <v>4840</v>
      </c>
    </row>
    <row r="8455" spans="1:8" x14ac:dyDescent="0.2">
      <c r="A8455" s="3">
        <v>25620</v>
      </c>
      <c r="B8455" s="3" t="s">
        <v>3672</v>
      </c>
      <c r="C8455" s="3" t="s">
        <v>3660</v>
      </c>
      <c r="D8455" s="3" t="s">
        <v>3661</v>
      </c>
      <c r="E8455" s="3" t="s">
        <v>582</v>
      </c>
      <c r="G8455">
        <f>COUNTIF(F:F,F8455)</f>
        <v>0</v>
      </c>
      <c r="H8455" s="5" t="s">
        <v>4841</v>
      </c>
    </row>
    <row r="8456" spans="1:8" x14ac:dyDescent="0.2">
      <c r="A8456" s="2">
        <v>25620</v>
      </c>
      <c r="B8456" s="2" t="s">
        <v>3672</v>
      </c>
      <c r="C8456" s="2" t="s">
        <v>3660</v>
      </c>
      <c r="D8456" s="2" t="s">
        <v>3661</v>
      </c>
      <c r="E8456" s="2" t="s">
        <v>582</v>
      </c>
      <c r="G8456">
        <f>COUNTIF(F:F,F8456)</f>
        <v>0</v>
      </c>
      <c r="H8456" s="5" t="s">
        <v>4841</v>
      </c>
    </row>
    <row r="8457" spans="1:8" x14ac:dyDescent="0.2">
      <c r="A8457" s="3">
        <v>25860</v>
      </c>
      <c r="B8457" s="3" t="s">
        <v>3114</v>
      </c>
      <c r="C8457" s="3" t="s">
        <v>3111</v>
      </c>
      <c r="D8457" s="3" t="s">
        <v>3112</v>
      </c>
      <c r="E8457" s="3" t="s">
        <v>781</v>
      </c>
      <c r="G8457">
        <f>COUNTIF(F:F,F8457)</f>
        <v>0</v>
      </c>
      <c r="H8457" s="5" t="s">
        <v>4845</v>
      </c>
    </row>
    <row r="8458" spans="1:8" x14ac:dyDescent="0.2">
      <c r="A8458" s="2">
        <v>25860</v>
      </c>
      <c r="B8458" s="2" t="s">
        <v>3114</v>
      </c>
      <c r="C8458" s="2" t="s">
        <v>3111</v>
      </c>
      <c r="D8458" s="2" t="s">
        <v>3112</v>
      </c>
      <c r="E8458" s="2" t="s">
        <v>781</v>
      </c>
      <c r="G8458">
        <f>COUNTIF(F:F,F8458)</f>
        <v>0</v>
      </c>
      <c r="H8458" s="5" t="s">
        <v>4845</v>
      </c>
    </row>
    <row r="8459" spans="1:8" x14ac:dyDescent="0.2">
      <c r="A8459" s="3">
        <v>25860</v>
      </c>
      <c r="B8459" s="3" t="s">
        <v>3114</v>
      </c>
      <c r="C8459" s="3" t="s">
        <v>3111</v>
      </c>
      <c r="D8459" s="3" t="s">
        <v>3112</v>
      </c>
      <c r="E8459" s="3" t="s">
        <v>1812</v>
      </c>
      <c r="G8459">
        <f>COUNTIF(F:F,F8459)</f>
        <v>0</v>
      </c>
      <c r="H8459" s="5" t="s">
        <v>4846</v>
      </c>
    </row>
    <row r="8460" spans="1:8" x14ac:dyDescent="0.2">
      <c r="A8460" s="2">
        <v>25860</v>
      </c>
      <c r="B8460" s="2" t="s">
        <v>3114</v>
      </c>
      <c r="C8460" s="2" t="s">
        <v>3111</v>
      </c>
      <c r="D8460" s="2" t="s">
        <v>3112</v>
      </c>
      <c r="E8460" s="2" t="s">
        <v>1812</v>
      </c>
      <c r="G8460">
        <f>COUNTIF(F:F,F8460)</f>
        <v>0</v>
      </c>
      <c r="H8460" s="5" t="s">
        <v>4846</v>
      </c>
    </row>
    <row r="8461" spans="1:8" x14ac:dyDescent="0.2">
      <c r="A8461" s="3">
        <v>25860</v>
      </c>
      <c r="B8461" s="3" t="s">
        <v>3114</v>
      </c>
      <c r="C8461" s="3" t="s">
        <v>3111</v>
      </c>
      <c r="D8461" s="3" t="s">
        <v>3112</v>
      </c>
      <c r="E8461" s="3" t="s">
        <v>639</v>
      </c>
      <c r="G8461">
        <f>COUNTIF(F:F,F8461)</f>
        <v>0</v>
      </c>
      <c r="H8461" s="5" t="s">
        <v>4847</v>
      </c>
    </row>
    <row r="8462" spans="1:8" x14ac:dyDescent="0.2">
      <c r="A8462" s="2">
        <v>25860</v>
      </c>
      <c r="B8462" s="2" t="s">
        <v>3114</v>
      </c>
      <c r="C8462" s="2" t="s">
        <v>3111</v>
      </c>
      <c r="D8462" s="2" t="s">
        <v>3112</v>
      </c>
      <c r="E8462" s="2" t="s">
        <v>639</v>
      </c>
      <c r="G8462">
        <f>COUNTIF(F:F,F8462)</f>
        <v>0</v>
      </c>
      <c r="H8462" s="5" t="s">
        <v>4847</v>
      </c>
    </row>
    <row r="8463" spans="1:8" x14ac:dyDescent="0.2">
      <c r="A8463" s="3">
        <v>25860</v>
      </c>
      <c r="B8463" s="3" t="s">
        <v>3114</v>
      </c>
      <c r="C8463" s="3" t="s">
        <v>3111</v>
      </c>
      <c r="D8463" s="3" t="s">
        <v>3112</v>
      </c>
      <c r="E8463" s="3" t="s">
        <v>3130</v>
      </c>
      <c r="G8463">
        <f>COUNTIF(F:F,F8463)</f>
        <v>0</v>
      </c>
      <c r="H8463" s="5" t="s">
        <v>4848</v>
      </c>
    </row>
    <row r="8464" spans="1:8" x14ac:dyDescent="0.2">
      <c r="A8464" s="2">
        <v>25860</v>
      </c>
      <c r="B8464" s="2" t="s">
        <v>3114</v>
      </c>
      <c r="C8464" s="2" t="s">
        <v>3111</v>
      </c>
      <c r="D8464" s="2" t="s">
        <v>3112</v>
      </c>
      <c r="E8464" s="2" t="s">
        <v>3130</v>
      </c>
      <c r="G8464">
        <f>COUNTIF(F:F,F8464)</f>
        <v>0</v>
      </c>
      <c r="H8464" s="5" t="s">
        <v>4848</v>
      </c>
    </row>
    <row r="8465" spans="1:8" x14ac:dyDescent="0.2">
      <c r="A8465" s="2">
        <v>25940</v>
      </c>
      <c r="B8465" s="2" t="s">
        <v>441</v>
      </c>
      <c r="C8465" s="2" t="s">
        <v>438</v>
      </c>
      <c r="D8465" s="2" t="s">
        <v>439</v>
      </c>
      <c r="E8465" s="2" t="s">
        <v>3121</v>
      </c>
      <c r="G8465">
        <f>COUNTIF(F:F,F8465)</f>
        <v>0</v>
      </c>
      <c r="H8465" s="5" t="s">
        <v>4851</v>
      </c>
    </row>
    <row r="8466" spans="1:8" x14ac:dyDescent="0.2">
      <c r="A8466" s="2">
        <v>25940</v>
      </c>
      <c r="B8466" s="2" t="s">
        <v>441</v>
      </c>
      <c r="C8466" s="2" t="s">
        <v>438</v>
      </c>
      <c r="D8466" s="2" t="s">
        <v>439</v>
      </c>
      <c r="E8466" s="2" t="s">
        <v>442</v>
      </c>
      <c r="G8466">
        <f>COUNTIF(F:F,F8466)</f>
        <v>0</v>
      </c>
      <c r="H8466" s="5" t="s">
        <v>4852</v>
      </c>
    </row>
    <row r="8467" spans="1:8" x14ac:dyDescent="0.2">
      <c r="A8467" s="3">
        <v>25980</v>
      </c>
      <c r="B8467" s="3" t="s">
        <v>1850</v>
      </c>
      <c r="C8467" s="3" t="s">
        <v>1788</v>
      </c>
      <c r="D8467" s="3" t="s">
        <v>1789</v>
      </c>
      <c r="E8467" s="3" t="s">
        <v>751</v>
      </c>
      <c r="G8467">
        <f>COUNTIF(F:F,F8467)</f>
        <v>0</v>
      </c>
      <c r="H8467" s="5" t="s">
        <v>4853</v>
      </c>
    </row>
    <row r="8468" spans="1:8" x14ac:dyDescent="0.2">
      <c r="A8468" s="2">
        <v>25980</v>
      </c>
      <c r="B8468" s="2" t="s">
        <v>1850</v>
      </c>
      <c r="C8468" s="2" t="s">
        <v>1788</v>
      </c>
      <c r="D8468" s="2" t="s">
        <v>1789</v>
      </c>
      <c r="E8468" s="2" t="s">
        <v>751</v>
      </c>
      <c r="G8468">
        <f>COUNTIF(F:F,F8468)</f>
        <v>0</v>
      </c>
      <c r="H8468" s="5" t="s">
        <v>4853</v>
      </c>
    </row>
    <row r="8469" spans="1:8" x14ac:dyDescent="0.2">
      <c r="A8469" s="3">
        <v>25980</v>
      </c>
      <c r="B8469" s="3" t="s">
        <v>1850</v>
      </c>
      <c r="C8469" s="3" t="s">
        <v>1788</v>
      </c>
      <c r="D8469" s="3" t="s">
        <v>1789</v>
      </c>
      <c r="E8469" s="3" t="s">
        <v>1851</v>
      </c>
      <c r="G8469">
        <f>COUNTIF(F:F,F8469)</f>
        <v>0</v>
      </c>
      <c r="H8469" s="5" t="s">
        <v>4854</v>
      </c>
    </row>
    <row r="8470" spans="1:8" x14ac:dyDescent="0.2">
      <c r="A8470" s="2">
        <v>25980</v>
      </c>
      <c r="B8470" s="2" t="s">
        <v>1850</v>
      </c>
      <c r="C8470" s="2" t="s">
        <v>1788</v>
      </c>
      <c r="D8470" s="2" t="s">
        <v>1789</v>
      </c>
      <c r="E8470" s="2" t="s">
        <v>1851</v>
      </c>
      <c r="G8470">
        <f>COUNTIF(F:F,F8470)</f>
        <v>0</v>
      </c>
      <c r="H8470" s="5" t="s">
        <v>4854</v>
      </c>
    </row>
    <row r="8471" spans="1:8" x14ac:dyDescent="0.2">
      <c r="A8471" s="3">
        <v>2600001</v>
      </c>
      <c r="B8471" s="3" t="s">
        <v>3524</v>
      </c>
      <c r="C8471" s="3" t="s">
        <v>3521</v>
      </c>
      <c r="D8471" s="3" t="s">
        <v>3522</v>
      </c>
      <c r="E8471" s="3" t="s">
        <v>3525</v>
      </c>
      <c r="G8471">
        <f>COUNTIF(F:F,F8471)</f>
        <v>0</v>
      </c>
      <c r="H8471" s="5" t="s">
        <v>8003</v>
      </c>
    </row>
    <row r="8472" spans="1:8" x14ac:dyDescent="0.2">
      <c r="A8472" s="2">
        <v>2600001</v>
      </c>
      <c r="B8472" s="2" t="s">
        <v>3524</v>
      </c>
      <c r="C8472" s="2" t="s">
        <v>3521</v>
      </c>
      <c r="D8472" s="2" t="s">
        <v>3522</v>
      </c>
      <c r="E8472" s="2" t="s">
        <v>3525</v>
      </c>
      <c r="G8472">
        <f>COUNTIF(F:F,F8472)</f>
        <v>0</v>
      </c>
      <c r="H8472" s="5" t="s">
        <v>8003</v>
      </c>
    </row>
    <row r="8473" spans="1:8" x14ac:dyDescent="0.2">
      <c r="A8473" s="3">
        <v>2600001</v>
      </c>
      <c r="B8473" s="3" t="s">
        <v>3524</v>
      </c>
      <c r="C8473" s="3" t="s">
        <v>3521</v>
      </c>
      <c r="D8473" s="3" t="s">
        <v>3522</v>
      </c>
      <c r="E8473" s="3" t="s">
        <v>3532</v>
      </c>
      <c r="G8473">
        <f>COUNTIF(F:F,F8473)</f>
        <v>0</v>
      </c>
      <c r="H8473" s="5" t="s">
        <v>8004</v>
      </c>
    </row>
    <row r="8474" spans="1:8" x14ac:dyDescent="0.2">
      <c r="A8474" s="2">
        <v>2600001</v>
      </c>
      <c r="B8474" s="2" t="s">
        <v>3524</v>
      </c>
      <c r="C8474" s="2" t="s">
        <v>3521</v>
      </c>
      <c r="D8474" s="2" t="s">
        <v>3522</v>
      </c>
      <c r="E8474" s="2" t="s">
        <v>3532</v>
      </c>
      <c r="G8474">
        <f>COUNTIF(F:F,F8474)</f>
        <v>0</v>
      </c>
      <c r="H8474" s="5" t="s">
        <v>8004</v>
      </c>
    </row>
    <row r="8475" spans="1:8" x14ac:dyDescent="0.2">
      <c r="A8475" s="3">
        <v>2600001</v>
      </c>
      <c r="B8475" s="3" t="s">
        <v>3524</v>
      </c>
      <c r="C8475" s="3" t="s">
        <v>3521</v>
      </c>
      <c r="D8475" s="3" t="s">
        <v>3522</v>
      </c>
      <c r="E8475" s="3" t="s">
        <v>268</v>
      </c>
      <c r="G8475">
        <f>COUNTIF(F:F,F8475)</f>
        <v>0</v>
      </c>
      <c r="H8475" s="5" t="s">
        <v>8005</v>
      </c>
    </row>
    <row r="8476" spans="1:8" x14ac:dyDescent="0.2">
      <c r="A8476" s="2">
        <v>2600001</v>
      </c>
      <c r="B8476" s="2" t="s">
        <v>3524</v>
      </c>
      <c r="C8476" s="2" t="s">
        <v>3521</v>
      </c>
      <c r="D8476" s="2" t="s">
        <v>3522</v>
      </c>
      <c r="E8476" s="2" t="s">
        <v>268</v>
      </c>
      <c r="G8476">
        <f>COUNTIF(F:F,F8476)</f>
        <v>0</v>
      </c>
      <c r="H8476" s="5" t="s">
        <v>8005</v>
      </c>
    </row>
    <row r="8477" spans="1:8" x14ac:dyDescent="0.2">
      <c r="A8477" s="3">
        <v>2600001</v>
      </c>
      <c r="B8477" s="3" t="s">
        <v>3524</v>
      </c>
      <c r="C8477" s="3" t="s">
        <v>3521</v>
      </c>
      <c r="D8477" s="3" t="s">
        <v>3522</v>
      </c>
      <c r="E8477" s="3" t="s">
        <v>672</v>
      </c>
      <c r="G8477">
        <f>COUNTIF(F:F,F8477)</f>
        <v>0</v>
      </c>
      <c r="H8477" s="5" t="s">
        <v>8006</v>
      </c>
    </row>
    <row r="8478" spans="1:8" x14ac:dyDescent="0.2">
      <c r="A8478" s="2">
        <v>2600001</v>
      </c>
      <c r="B8478" s="2" t="s">
        <v>3524</v>
      </c>
      <c r="C8478" s="2" t="s">
        <v>3521</v>
      </c>
      <c r="D8478" s="2" t="s">
        <v>3522</v>
      </c>
      <c r="E8478" s="2" t="s">
        <v>672</v>
      </c>
      <c r="G8478">
        <f>COUNTIF(F:F,F8478)</f>
        <v>0</v>
      </c>
      <c r="H8478" s="5" t="s">
        <v>8006</v>
      </c>
    </row>
    <row r="8479" spans="1:8" x14ac:dyDescent="0.2">
      <c r="A8479" s="3">
        <v>2600001</v>
      </c>
      <c r="B8479" s="3" t="s">
        <v>3524</v>
      </c>
      <c r="C8479" s="3" t="s">
        <v>3521</v>
      </c>
      <c r="D8479" s="3" t="s">
        <v>3522</v>
      </c>
      <c r="E8479" s="3" t="s">
        <v>921</v>
      </c>
      <c r="G8479">
        <f>COUNTIF(F:F,F8479)</f>
        <v>0</v>
      </c>
      <c r="H8479" s="5" t="s">
        <v>8007</v>
      </c>
    </row>
    <row r="8480" spans="1:8" x14ac:dyDescent="0.2">
      <c r="A8480" s="2">
        <v>2600001</v>
      </c>
      <c r="B8480" s="2" t="s">
        <v>3524</v>
      </c>
      <c r="C8480" s="2" t="s">
        <v>3521</v>
      </c>
      <c r="D8480" s="2" t="s">
        <v>3522</v>
      </c>
      <c r="E8480" s="2" t="s">
        <v>921</v>
      </c>
      <c r="G8480">
        <f>COUNTIF(F:F,F8480)</f>
        <v>0</v>
      </c>
      <c r="H8480" s="5" t="s">
        <v>8007</v>
      </c>
    </row>
    <row r="8481" spans="1:8" x14ac:dyDescent="0.2">
      <c r="A8481" s="3">
        <v>2600001</v>
      </c>
      <c r="B8481" s="3" t="s">
        <v>3524</v>
      </c>
      <c r="C8481" s="3" t="s">
        <v>3521</v>
      </c>
      <c r="D8481" s="3" t="s">
        <v>3522</v>
      </c>
      <c r="E8481" s="3" t="s">
        <v>3547</v>
      </c>
      <c r="G8481">
        <f>COUNTIF(F:F,F8481)</f>
        <v>0</v>
      </c>
      <c r="H8481" s="5" t="s">
        <v>8008</v>
      </c>
    </row>
    <row r="8482" spans="1:8" x14ac:dyDescent="0.2">
      <c r="A8482" s="2">
        <v>2600001</v>
      </c>
      <c r="B8482" s="2" t="s">
        <v>3524</v>
      </c>
      <c r="C8482" s="2" t="s">
        <v>3521</v>
      </c>
      <c r="D8482" s="2" t="s">
        <v>3522</v>
      </c>
      <c r="E8482" s="2" t="s">
        <v>3547</v>
      </c>
      <c r="G8482">
        <f>COUNTIF(F:F,F8482)</f>
        <v>0</v>
      </c>
      <c r="H8482" s="5" t="s">
        <v>8008</v>
      </c>
    </row>
    <row r="8483" spans="1:8" x14ac:dyDescent="0.2">
      <c r="A8483" s="3">
        <v>2600001</v>
      </c>
      <c r="B8483" s="3" t="s">
        <v>3524</v>
      </c>
      <c r="C8483" s="3" t="s">
        <v>3521</v>
      </c>
      <c r="D8483" s="3" t="s">
        <v>3522</v>
      </c>
      <c r="E8483" s="3" t="s">
        <v>3551</v>
      </c>
      <c r="G8483">
        <f>COUNTIF(F:F,F8483)</f>
        <v>0</v>
      </c>
      <c r="H8483" s="5" t="s">
        <v>8009</v>
      </c>
    </row>
    <row r="8484" spans="1:8" x14ac:dyDescent="0.2">
      <c r="A8484" s="2">
        <v>2600001</v>
      </c>
      <c r="B8484" s="2" t="s">
        <v>3524</v>
      </c>
      <c r="C8484" s="2" t="s">
        <v>3521</v>
      </c>
      <c r="D8484" s="2" t="s">
        <v>3522</v>
      </c>
      <c r="E8484" s="2" t="s">
        <v>3551</v>
      </c>
      <c r="G8484">
        <f>COUNTIF(F:F,F8484)</f>
        <v>0</v>
      </c>
      <c r="H8484" s="5" t="s">
        <v>8009</v>
      </c>
    </row>
    <row r="8485" spans="1:8" x14ac:dyDescent="0.2">
      <c r="A8485" s="3">
        <v>2600001</v>
      </c>
      <c r="B8485" s="3" t="s">
        <v>3524</v>
      </c>
      <c r="C8485" s="3" t="s">
        <v>3521</v>
      </c>
      <c r="D8485" s="3" t="s">
        <v>3522</v>
      </c>
      <c r="E8485" s="3" t="s">
        <v>283</v>
      </c>
      <c r="G8485">
        <f>COUNTIF(F:F,F8485)</f>
        <v>0</v>
      </c>
      <c r="H8485" s="5" t="s">
        <v>8010</v>
      </c>
    </row>
    <row r="8486" spans="1:8" x14ac:dyDescent="0.2">
      <c r="A8486" s="2">
        <v>2600001</v>
      </c>
      <c r="B8486" s="2" t="s">
        <v>3524</v>
      </c>
      <c r="C8486" s="2" t="s">
        <v>3521</v>
      </c>
      <c r="D8486" s="2" t="s">
        <v>3522</v>
      </c>
      <c r="E8486" s="2" t="s">
        <v>283</v>
      </c>
      <c r="G8486">
        <f>COUNTIF(F:F,F8486)</f>
        <v>0</v>
      </c>
      <c r="H8486" s="5" t="s">
        <v>8010</v>
      </c>
    </row>
    <row r="8487" spans="1:8" x14ac:dyDescent="0.2">
      <c r="A8487" s="3">
        <v>2600001</v>
      </c>
      <c r="B8487" s="3" t="s">
        <v>3524</v>
      </c>
      <c r="C8487" s="3" t="s">
        <v>3521</v>
      </c>
      <c r="D8487" s="3" t="s">
        <v>3522</v>
      </c>
      <c r="E8487" s="3" t="s">
        <v>3560</v>
      </c>
      <c r="G8487">
        <f>COUNTIF(F:F,F8487)</f>
        <v>0</v>
      </c>
      <c r="H8487" s="5" t="s">
        <v>8011</v>
      </c>
    </row>
    <row r="8488" spans="1:8" x14ac:dyDescent="0.2">
      <c r="A8488" s="2">
        <v>2600001</v>
      </c>
      <c r="B8488" s="2" t="s">
        <v>3524</v>
      </c>
      <c r="C8488" s="2" t="s">
        <v>3521</v>
      </c>
      <c r="D8488" s="2" t="s">
        <v>3522</v>
      </c>
      <c r="E8488" s="2" t="s">
        <v>3560</v>
      </c>
      <c r="G8488">
        <f>COUNTIF(F:F,F8488)</f>
        <v>0</v>
      </c>
      <c r="H8488" s="5" t="s">
        <v>8011</v>
      </c>
    </row>
    <row r="8489" spans="1:8" x14ac:dyDescent="0.2">
      <c r="A8489" s="3">
        <v>2600001</v>
      </c>
      <c r="B8489" s="3" t="s">
        <v>3524</v>
      </c>
      <c r="C8489" s="3" t="s">
        <v>3521</v>
      </c>
      <c r="D8489" s="3" t="s">
        <v>3522</v>
      </c>
      <c r="E8489" s="3" t="s">
        <v>3565</v>
      </c>
      <c r="G8489">
        <f>COUNTIF(F:F,F8489)</f>
        <v>0</v>
      </c>
      <c r="H8489" s="5" t="s">
        <v>8012</v>
      </c>
    </row>
    <row r="8490" spans="1:8" x14ac:dyDescent="0.2">
      <c r="A8490" s="2">
        <v>2600001</v>
      </c>
      <c r="B8490" s="2" t="s">
        <v>3524</v>
      </c>
      <c r="C8490" s="2" t="s">
        <v>3521</v>
      </c>
      <c r="D8490" s="2" t="s">
        <v>3522</v>
      </c>
      <c r="E8490" s="2" t="s">
        <v>3565</v>
      </c>
      <c r="G8490">
        <f>COUNTIF(F:F,F8490)</f>
        <v>0</v>
      </c>
      <c r="H8490" s="5" t="s">
        <v>8012</v>
      </c>
    </row>
    <row r="8491" spans="1:8" x14ac:dyDescent="0.2">
      <c r="A8491" s="3">
        <v>2600001</v>
      </c>
      <c r="B8491" s="3" t="s">
        <v>3524</v>
      </c>
      <c r="C8491" s="3" t="s">
        <v>3521</v>
      </c>
      <c r="D8491" s="3" t="s">
        <v>3522</v>
      </c>
      <c r="E8491" s="3" t="s">
        <v>3566</v>
      </c>
      <c r="G8491">
        <f>COUNTIF(F:F,F8491)</f>
        <v>0</v>
      </c>
      <c r="H8491" s="5" t="s">
        <v>8013</v>
      </c>
    </row>
    <row r="8492" spans="1:8" x14ac:dyDescent="0.2">
      <c r="A8492" s="2">
        <v>2600001</v>
      </c>
      <c r="B8492" s="2" t="s">
        <v>3524</v>
      </c>
      <c r="C8492" s="2" t="s">
        <v>3521</v>
      </c>
      <c r="D8492" s="2" t="s">
        <v>3522</v>
      </c>
      <c r="E8492" s="2" t="s">
        <v>3566</v>
      </c>
      <c r="G8492">
        <f>COUNTIF(F:F,F8492)</f>
        <v>0</v>
      </c>
      <c r="H8492" s="5" t="s">
        <v>8013</v>
      </c>
    </row>
    <row r="8493" spans="1:8" x14ac:dyDescent="0.2">
      <c r="A8493" s="3">
        <v>2600001</v>
      </c>
      <c r="B8493" s="3" t="s">
        <v>3524</v>
      </c>
      <c r="C8493" s="3" t="s">
        <v>3521</v>
      </c>
      <c r="D8493" s="3" t="s">
        <v>3522</v>
      </c>
      <c r="E8493" s="3" t="s">
        <v>294</v>
      </c>
      <c r="G8493">
        <f>COUNTIF(F:F,F8493)</f>
        <v>0</v>
      </c>
      <c r="H8493" s="5" t="s">
        <v>8014</v>
      </c>
    </row>
    <row r="8494" spans="1:8" x14ac:dyDescent="0.2">
      <c r="A8494" s="2">
        <v>2600001</v>
      </c>
      <c r="B8494" s="2" t="s">
        <v>3524</v>
      </c>
      <c r="C8494" s="2" t="s">
        <v>3521</v>
      </c>
      <c r="D8494" s="2" t="s">
        <v>3522</v>
      </c>
      <c r="E8494" s="2" t="s">
        <v>294</v>
      </c>
      <c r="G8494">
        <f>COUNTIF(F:F,F8494)</f>
        <v>0</v>
      </c>
      <c r="H8494" s="5" t="s">
        <v>8014</v>
      </c>
    </row>
    <row r="8495" spans="1:8" x14ac:dyDescent="0.2">
      <c r="A8495" s="3">
        <v>2600001</v>
      </c>
      <c r="B8495" s="3" t="s">
        <v>3524</v>
      </c>
      <c r="C8495" s="3" t="s">
        <v>3521</v>
      </c>
      <c r="D8495" s="3" t="s">
        <v>3522</v>
      </c>
      <c r="E8495" s="3" t="s">
        <v>295</v>
      </c>
      <c r="G8495">
        <f>COUNTIF(F:F,F8495)</f>
        <v>0</v>
      </c>
      <c r="H8495" s="5" t="s">
        <v>8015</v>
      </c>
    </row>
    <row r="8496" spans="1:8" x14ac:dyDescent="0.2">
      <c r="A8496" s="2">
        <v>2600001</v>
      </c>
      <c r="B8496" s="2" t="s">
        <v>3524</v>
      </c>
      <c r="C8496" s="2" t="s">
        <v>3521</v>
      </c>
      <c r="D8496" s="2" t="s">
        <v>3522</v>
      </c>
      <c r="E8496" s="2" t="s">
        <v>295</v>
      </c>
      <c r="G8496">
        <f>COUNTIF(F:F,F8496)</f>
        <v>0</v>
      </c>
      <c r="H8496" s="5" t="s">
        <v>8015</v>
      </c>
    </row>
    <row r="8497" spans="1:8" x14ac:dyDescent="0.2">
      <c r="A8497" s="3">
        <v>2600001</v>
      </c>
      <c r="B8497" s="3" t="s">
        <v>3524</v>
      </c>
      <c r="C8497" s="3" t="s">
        <v>3521</v>
      </c>
      <c r="D8497" s="3" t="s">
        <v>3522</v>
      </c>
      <c r="E8497" s="3" t="s">
        <v>3581</v>
      </c>
      <c r="G8497">
        <f>COUNTIF(F:F,F8497)</f>
        <v>0</v>
      </c>
      <c r="H8497" s="5" t="s">
        <v>8016</v>
      </c>
    </row>
    <row r="8498" spans="1:8" x14ac:dyDescent="0.2">
      <c r="A8498" s="2">
        <v>2600001</v>
      </c>
      <c r="B8498" s="2" t="s">
        <v>3524</v>
      </c>
      <c r="C8498" s="2" t="s">
        <v>3521</v>
      </c>
      <c r="D8498" s="2" t="s">
        <v>3522</v>
      </c>
      <c r="E8498" s="2" t="s">
        <v>3581</v>
      </c>
      <c r="G8498">
        <f>COUNTIF(F:F,F8498)</f>
        <v>0</v>
      </c>
      <c r="H8498" s="5" t="s">
        <v>8016</v>
      </c>
    </row>
    <row r="8499" spans="1:8" x14ac:dyDescent="0.2">
      <c r="A8499" s="3">
        <v>2600001</v>
      </c>
      <c r="B8499" s="3" t="s">
        <v>3524</v>
      </c>
      <c r="C8499" s="3" t="s">
        <v>3521</v>
      </c>
      <c r="D8499" s="3" t="s">
        <v>3522</v>
      </c>
      <c r="E8499" s="3" t="s">
        <v>3588</v>
      </c>
      <c r="G8499">
        <f>COUNTIF(F:F,F8499)</f>
        <v>0</v>
      </c>
      <c r="H8499" s="5" t="s">
        <v>8017</v>
      </c>
    </row>
    <row r="8500" spans="1:8" x14ac:dyDescent="0.2">
      <c r="A8500" s="2">
        <v>2600001</v>
      </c>
      <c r="B8500" s="2" t="s">
        <v>3524</v>
      </c>
      <c r="C8500" s="2" t="s">
        <v>3521</v>
      </c>
      <c r="D8500" s="2" t="s">
        <v>3522</v>
      </c>
      <c r="E8500" s="2" t="s">
        <v>3588</v>
      </c>
      <c r="G8500">
        <f>COUNTIF(F:F,F8500)</f>
        <v>0</v>
      </c>
      <c r="H8500" s="5" t="s">
        <v>8017</v>
      </c>
    </row>
    <row r="8501" spans="1:8" x14ac:dyDescent="0.2">
      <c r="A8501" s="2">
        <v>2600002</v>
      </c>
      <c r="B8501" s="2" t="s">
        <v>3520</v>
      </c>
      <c r="C8501" s="2" t="s">
        <v>3521</v>
      </c>
      <c r="D8501" s="2" t="s">
        <v>3522</v>
      </c>
      <c r="E8501" s="2" t="s">
        <v>3523</v>
      </c>
      <c r="G8501">
        <f>COUNTIF(F:F,F8501)</f>
        <v>0</v>
      </c>
      <c r="H8501" s="5" t="s">
        <v>8035</v>
      </c>
    </row>
    <row r="8502" spans="1:8" x14ac:dyDescent="0.2">
      <c r="A8502" s="2">
        <v>2600002</v>
      </c>
      <c r="B8502" s="2" t="s">
        <v>3520</v>
      </c>
      <c r="C8502" s="2" t="s">
        <v>3521</v>
      </c>
      <c r="D8502" s="2" t="s">
        <v>3522</v>
      </c>
      <c r="E8502" s="2" t="s">
        <v>3528</v>
      </c>
      <c r="G8502">
        <f>COUNTIF(F:F,F8502)</f>
        <v>0</v>
      </c>
      <c r="H8502" s="5" t="s">
        <v>8036</v>
      </c>
    </row>
    <row r="8503" spans="1:8" x14ac:dyDescent="0.2">
      <c r="A8503" s="2">
        <v>2600002</v>
      </c>
      <c r="B8503" s="2" t="s">
        <v>3520</v>
      </c>
      <c r="C8503" s="2" t="s">
        <v>3521</v>
      </c>
      <c r="D8503" s="2" t="s">
        <v>3522</v>
      </c>
      <c r="E8503" s="2" t="s">
        <v>3531</v>
      </c>
      <c r="G8503">
        <f>COUNTIF(F:F,F8503)</f>
        <v>0</v>
      </c>
      <c r="H8503" s="5" t="s">
        <v>8037</v>
      </c>
    </row>
    <row r="8504" spans="1:8" x14ac:dyDescent="0.2">
      <c r="A8504" s="2">
        <v>2600002</v>
      </c>
      <c r="B8504" s="2" t="s">
        <v>3520</v>
      </c>
      <c r="C8504" s="2" t="s">
        <v>3521</v>
      </c>
      <c r="D8504" s="2" t="s">
        <v>3522</v>
      </c>
      <c r="E8504" s="2" t="s">
        <v>3541</v>
      </c>
      <c r="G8504">
        <f>COUNTIF(F:F,F8504)</f>
        <v>0</v>
      </c>
      <c r="H8504" s="5" t="s">
        <v>8038</v>
      </c>
    </row>
    <row r="8505" spans="1:8" x14ac:dyDescent="0.2">
      <c r="A8505" s="2">
        <v>2600002</v>
      </c>
      <c r="B8505" s="2" t="s">
        <v>3520</v>
      </c>
      <c r="C8505" s="2" t="s">
        <v>3521</v>
      </c>
      <c r="D8505" s="2" t="s">
        <v>3522</v>
      </c>
      <c r="E8505" s="2" t="s">
        <v>3542</v>
      </c>
      <c r="G8505">
        <f>COUNTIF(F:F,F8505)</f>
        <v>0</v>
      </c>
      <c r="H8505" s="5" t="s">
        <v>8039</v>
      </c>
    </row>
    <row r="8506" spans="1:8" x14ac:dyDescent="0.2">
      <c r="A8506" s="2">
        <v>2600002</v>
      </c>
      <c r="B8506" s="2" t="s">
        <v>3520</v>
      </c>
      <c r="C8506" s="2" t="s">
        <v>3521</v>
      </c>
      <c r="D8506" s="2" t="s">
        <v>3522</v>
      </c>
      <c r="E8506" s="2" t="s">
        <v>269</v>
      </c>
      <c r="G8506">
        <f>COUNTIF(F:F,F8506)</f>
        <v>0</v>
      </c>
      <c r="H8506" s="5" t="s">
        <v>8040</v>
      </c>
    </row>
    <row r="8507" spans="1:8" x14ac:dyDescent="0.2">
      <c r="A8507" s="2">
        <v>2600002</v>
      </c>
      <c r="B8507" s="2" t="s">
        <v>3520</v>
      </c>
      <c r="C8507" s="2" t="s">
        <v>3521</v>
      </c>
      <c r="D8507" s="2" t="s">
        <v>3522</v>
      </c>
      <c r="E8507" s="2" t="s">
        <v>3546</v>
      </c>
      <c r="G8507">
        <f>COUNTIF(F:F,F8507)</f>
        <v>0</v>
      </c>
      <c r="H8507" s="5" t="s">
        <v>8041</v>
      </c>
    </row>
    <row r="8508" spans="1:8" x14ac:dyDescent="0.2">
      <c r="A8508" s="2">
        <v>2600002</v>
      </c>
      <c r="B8508" s="2" t="s">
        <v>3520</v>
      </c>
      <c r="C8508" s="2" t="s">
        <v>3521</v>
      </c>
      <c r="D8508" s="2" t="s">
        <v>3522</v>
      </c>
      <c r="E8508" s="2" t="s">
        <v>3554</v>
      </c>
      <c r="G8508">
        <f>COUNTIF(F:F,F8508)</f>
        <v>0</v>
      </c>
      <c r="H8508" s="5" t="s">
        <v>8042</v>
      </c>
    </row>
    <row r="8509" spans="1:8" x14ac:dyDescent="0.2">
      <c r="A8509" s="2">
        <v>2600002</v>
      </c>
      <c r="B8509" s="2" t="s">
        <v>3520</v>
      </c>
      <c r="C8509" s="2" t="s">
        <v>3521</v>
      </c>
      <c r="D8509" s="2" t="s">
        <v>3522</v>
      </c>
      <c r="E8509" s="2" t="s">
        <v>3574</v>
      </c>
      <c r="G8509">
        <f>COUNTIF(F:F,F8509)</f>
        <v>0</v>
      </c>
      <c r="H8509" s="5" t="s">
        <v>8043</v>
      </c>
    </row>
    <row r="8510" spans="1:8" x14ac:dyDescent="0.2">
      <c r="A8510" s="2">
        <v>2600002</v>
      </c>
      <c r="B8510" s="2" t="s">
        <v>3520</v>
      </c>
      <c r="C8510" s="2" t="s">
        <v>3521</v>
      </c>
      <c r="D8510" s="2" t="s">
        <v>3522</v>
      </c>
      <c r="E8510" s="2" t="s">
        <v>3580</v>
      </c>
      <c r="G8510">
        <f>COUNTIF(F:F,F8510)</f>
        <v>0</v>
      </c>
      <c r="H8510" s="5" t="s">
        <v>8044</v>
      </c>
    </row>
    <row r="8511" spans="1:8" x14ac:dyDescent="0.2">
      <c r="A8511" s="2">
        <v>2600002</v>
      </c>
      <c r="B8511" s="2" t="s">
        <v>3520</v>
      </c>
      <c r="C8511" s="2" t="s">
        <v>3521</v>
      </c>
      <c r="D8511" s="2" t="s">
        <v>3522</v>
      </c>
      <c r="E8511" s="2" t="s">
        <v>3582</v>
      </c>
      <c r="G8511">
        <f>COUNTIF(F:F,F8511)</f>
        <v>0</v>
      </c>
      <c r="H8511" s="5" t="s">
        <v>8045</v>
      </c>
    </row>
    <row r="8512" spans="1:8" x14ac:dyDescent="0.2">
      <c r="A8512" s="2">
        <v>2600002</v>
      </c>
      <c r="B8512" s="2" t="s">
        <v>3520</v>
      </c>
      <c r="C8512" s="2" t="s">
        <v>3521</v>
      </c>
      <c r="D8512" s="2" t="s">
        <v>3522</v>
      </c>
      <c r="E8512" s="2" t="s">
        <v>3092</v>
      </c>
      <c r="G8512">
        <f>COUNTIF(F:F,F8512)</f>
        <v>0</v>
      </c>
      <c r="H8512" s="5" t="s">
        <v>8046</v>
      </c>
    </row>
    <row r="8513" spans="1:8" x14ac:dyDescent="0.2">
      <c r="A8513" s="2">
        <v>2600002</v>
      </c>
      <c r="B8513" s="2" t="s">
        <v>3520</v>
      </c>
      <c r="C8513" s="2" t="s">
        <v>3521</v>
      </c>
      <c r="D8513" s="2" t="s">
        <v>3522</v>
      </c>
      <c r="E8513" s="2" t="s">
        <v>3583</v>
      </c>
      <c r="G8513">
        <f>COUNTIF(F:F,F8513)</f>
        <v>0</v>
      </c>
      <c r="H8513" s="5" t="s">
        <v>8047</v>
      </c>
    </row>
    <row r="8514" spans="1:8" x14ac:dyDescent="0.2">
      <c r="A8514" s="2">
        <v>2600002</v>
      </c>
      <c r="B8514" s="2" t="s">
        <v>3520</v>
      </c>
      <c r="C8514" s="2" t="s">
        <v>3521</v>
      </c>
      <c r="D8514" s="2" t="s">
        <v>3522</v>
      </c>
      <c r="E8514" s="2" t="s">
        <v>3584</v>
      </c>
      <c r="G8514">
        <f>COUNTIF(F:F,F8514)</f>
        <v>0</v>
      </c>
      <c r="H8514" s="5" t="s">
        <v>8048</v>
      </c>
    </row>
    <row r="8515" spans="1:8" x14ac:dyDescent="0.2">
      <c r="A8515" s="2">
        <v>2600003</v>
      </c>
      <c r="B8515" s="2" t="s">
        <v>3529</v>
      </c>
      <c r="C8515" s="2" t="s">
        <v>3521</v>
      </c>
      <c r="D8515" s="2" t="s">
        <v>3522</v>
      </c>
      <c r="E8515" s="2" t="s">
        <v>3530</v>
      </c>
      <c r="G8515">
        <f>COUNTIF(F:F,F8515)</f>
        <v>0</v>
      </c>
      <c r="H8515" s="5" t="s">
        <v>8064</v>
      </c>
    </row>
    <row r="8516" spans="1:8" x14ac:dyDescent="0.2">
      <c r="A8516" s="2">
        <v>2600003</v>
      </c>
      <c r="B8516" s="2" t="s">
        <v>3529</v>
      </c>
      <c r="C8516" s="2" t="s">
        <v>3521</v>
      </c>
      <c r="D8516" s="2" t="s">
        <v>3522</v>
      </c>
      <c r="E8516" s="2" t="s">
        <v>3536</v>
      </c>
      <c r="G8516">
        <f>COUNTIF(F:F,F8516)</f>
        <v>0</v>
      </c>
      <c r="H8516" s="5" t="s">
        <v>8065</v>
      </c>
    </row>
    <row r="8517" spans="1:8" x14ac:dyDescent="0.2">
      <c r="A8517" s="2">
        <v>2600003</v>
      </c>
      <c r="B8517" s="2" t="s">
        <v>3529</v>
      </c>
      <c r="C8517" s="2" t="s">
        <v>3521</v>
      </c>
      <c r="D8517" s="2" t="s">
        <v>3522</v>
      </c>
      <c r="E8517" s="2" t="s">
        <v>3540</v>
      </c>
      <c r="G8517">
        <f>COUNTIF(F:F,F8517)</f>
        <v>0</v>
      </c>
      <c r="H8517" s="5" t="s">
        <v>8066</v>
      </c>
    </row>
    <row r="8518" spans="1:8" x14ac:dyDescent="0.2">
      <c r="A8518" s="2">
        <v>2600003</v>
      </c>
      <c r="B8518" s="2" t="s">
        <v>3529</v>
      </c>
      <c r="C8518" s="2" t="s">
        <v>3521</v>
      </c>
      <c r="D8518" s="2" t="s">
        <v>3522</v>
      </c>
      <c r="E8518" s="2" t="s">
        <v>924</v>
      </c>
      <c r="G8518">
        <f>COUNTIF(F:F,F8518)</f>
        <v>0</v>
      </c>
      <c r="H8518" s="5" t="s">
        <v>8067</v>
      </c>
    </row>
    <row r="8519" spans="1:8" x14ac:dyDescent="0.2">
      <c r="A8519" s="2">
        <v>2600003</v>
      </c>
      <c r="B8519" s="2" t="s">
        <v>3529</v>
      </c>
      <c r="C8519" s="2" t="s">
        <v>3521</v>
      </c>
      <c r="D8519" s="2" t="s">
        <v>3522</v>
      </c>
      <c r="E8519" s="2" t="s">
        <v>3548</v>
      </c>
      <c r="G8519">
        <f>COUNTIF(F:F,F8519)</f>
        <v>0</v>
      </c>
      <c r="H8519" s="5" t="s">
        <v>8068</v>
      </c>
    </row>
    <row r="8520" spans="1:8" x14ac:dyDescent="0.2">
      <c r="A8520" s="2">
        <v>2600003</v>
      </c>
      <c r="B8520" s="2" t="s">
        <v>3529</v>
      </c>
      <c r="C8520" s="2" t="s">
        <v>3521</v>
      </c>
      <c r="D8520" s="2" t="s">
        <v>3522</v>
      </c>
      <c r="E8520" s="2" t="s">
        <v>3559</v>
      </c>
      <c r="G8520">
        <f>COUNTIF(F:F,F8520)</f>
        <v>0</v>
      </c>
      <c r="H8520" s="5" t="s">
        <v>8069</v>
      </c>
    </row>
    <row r="8521" spans="1:8" x14ac:dyDescent="0.2">
      <c r="A8521" s="2">
        <v>2600003</v>
      </c>
      <c r="B8521" s="2" t="s">
        <v>3529</v>
      </c>
      <c r="C8521" s="2" t="s">
        <v>3521</v>
      </c>
      <c r="D8521" s="2" t="s">
        <v>3522</v>
      </c>
      <c r="E8521" s="2" t="s">
        <v>3563</v>
      </c>
      <c r="G8521">
        <f>COUNTIF(F:F,F8521)</f>
        <v>0</v>
      </c>
      <c r="H8521" s="5" t="s">
        <v>8070</v>
      </c>
    </row>
    <row r="8522" spans="1:8" x14ac:dyDescent="0.2">
      <c r="A8522" s="2">
        <v>2600003</v>
      </c>
      <c r="B8522" s="2" t="s">
        <v>3529</v>
      </c>
      <c r="C8522" s="2" t="s">
        <v>3521</v>
      </c>
      <c r="D8522" s="2" t="s">
        <v>3522</v>
      </c>
      <c r="E8522" s="2" t="s">
        <v>3568</v>
      </c>
      <c r="G8522">
        <f>COUNTIF(F:F,F8522)</f>
        <v>0</v>
      </c>
      <c r="H8522" s="5" t="s">
        <v>8071</v>
      </c>
    </row>
    <row r="8523" spans="1:8" x14ac:dyDescent="0.2">
      <c r="A8523" s="2">
        <v>2600003</v>
      </c>
      <c r="B8523" s="2" t="s">
        <v>3529</v>
      </c>
      <c r="C8523" s="2" t="s">
        <v>3521</v>
      </c>
      <c r="D8523" s="2" t="s">
        <v>3522</v>
      </c>
      <c r="E8523" s="2" t="s">
        <v>3571</v>
      </c>
      <c r="G8523">
        <f>COUNTIF(F:F,F8523)</f>
        <v>0</v>
      </c>
      <c r="H8523" s="5" t="s">
        <v>8072</v>
      </c>
    </row>
    <row r="8524" spans="1:8" x14ac:dyDescent="0.2">
      <c r="A8524" s="2">
        <v>2600003</v>
      </c>
      <c r="B8524" s="2" t="s">
        <v>3529</v>
      </c>
      <c r="C8524" s="2" t="s">
        <v>3521</v>
      </c>
      <c r="D8524" s="2" t="s">
        <v>3522</v>
      </c>
      <c r="E8524" s="2" t="s">
        <v>3593</v>
      </c>
      <c r="G8524">
        <f>COUNTIF(F:F,F8524)</f>
        <v>0</v>
      </c>
      <c r="H8524" s="5" t="s">
        <v>8073</v>
      </c>
    </row>
    <row r="8525" spans="1:8" x14ac:dyDescent="0.2">
      <c r="A8525" s="2">
        <v>2600004</v>
      </c>
      <c r="B8525" s="2" t="s">
        <v>3526</v>
      </c>
      <c r="C8525" s="2" t="s">
        <v>3521</v>
      </c>
      <c r="D8525" s="2" t="s">
        <v>3522</v>
      </c>
      <c r="E8525" s="2" t="s">
        <v>3527</v>
      </c>
      <c r="G8525">
        <f>COUNTIF(F:F,F8525)</f>
        <v>0</v>
      </c>
      <c r="H8525" s="5" t="s">
        <v>8080</v>
      </c>
    </row>
    <row r="8526" spans="1:8" x14ac:dyDescent="0.2">
      <c r="A8526" s="2">
        <v>2600004</v>
      </c>
      <c r="B8526" s="2" t="s">
        <v>3526</v>
      </c>
      <c r="C8526" s="2" t="s">
        <v>3521</v>
      </c>
      <c r="D8526" s="2" t="s">
        <v>3522</v>
      </c>
      <c r="E8526" s="2" t="s">
        <v>3538</v>
      </c>
      <c r="G8526">
        <f>COUNTIF(F:F,F8526)</f>
        <v>0</v>
      </c>
      <c r="H8526" s="5" t="s">
        <v>8081</v>
      </c>
    </row>
    <row r="8527" spans="1:8" x14ac:dyDescent="0.2">
      <c r="A8527" s="2">
        <v>2600004</v>
      </c>
      <c r="B8527" s="2" t="s">
        <v>3526</v>
      </c>
      <c r="C8527" s="2" t="s">
        <v>3521</v>
      </c>
      <c r="D8527" s="2" t="s">
        <v>3522</v>
      </c>
      <c r="E8527" s="2" t="s">
        <v>3549</v>
      </c>
      <c r="G8527">
        <f>COUNTIF(F:F,F8527)</f>
        <v>0</v>
      </c>
      <c r="H8527" s="5" t="s">
        <v>8082</v>
      </c>
    </row>
    <row r="8528" spans="1:8" x14ac:dyDescent="0.2">
      <c r="A8528" s="2">
        <v>2600004</v>
      </c>
      <c r="B8528" s="2" t="s">
        <v>3526</v>
      </c>
      <c r="C8528" s="2" t="s">
        <v>3521</v>
      </c>
      <c r="D8528" s="2" t="s">
        <v>3522</v>
      </c>
      <c r="E8528" s="2" t="s">
        <v>3550</v>
      </c>
      <c r="G8528">
        <f>COUNTIF(F:F,F8528)</f>
        <v>0</v>
      </c>
      <c r="H8528" s="5" t="s">
        <v>8083</v>
      </c>
    </row>
    <row r="8529" spans="1:8" x14ac:dyDescent="0.2">
      <c r="A8529" s="2">
        <v>2600004</v>
      </c>
      <c r="B8529" s="2" t="s">
        <v>3526</v>
      </c>
      <c r="C8529" s="2" t="s">
        <v>3521</v>
      </c>
      <c r="D8529" s="2" t="s">
        <v>3522</v>
      </c>
      <c r="E8529" s="2" t="s">
        <v>3253</v>
      </c>
      <c r="G8529">
        <f>COUNTIF(F:F,F8529)</f>
        <v>0</v>
      </c>
      <c r="H8529" s="5" t="s">
        <v>8084</v>
      </c>
    </row>
    <row r="8530" spans="1:8" x14ac:dyDescent="0.2">
      <c r="A8530" s="2">
        <v>2600004</v>
      </c>
      <c r="B8530" s="2" t="s">
        <v>3526</v>
      </c>
      <c r="C8530" s="2" t="s">
        <v>3521</v>
      </c>
      <c r="D8530" s="2" t="s">
        <v>3522</v>
      </c>
      <c r="E8530" s="2" t="s">
        <v>3553</v>
      </c>
      <c r="G8530">
        <f>COUNTIF(F:F,F8530)</f>
        <v>0</v>
      </c>
      <c r="H8530" s="5" t="s">
        <v>8085</v>
      </c>
    </row>
    <row r="8531" spans="1:8" x14ac:dyDescent="0.2">
      <c r="A8531" s="2">
        <v>2600004</v>
      </c>
      <c r="B8531" s="2" t="s">
        <v>3526</v>
      </c>
      <c r="C8531" s="2" t="s">
        <v>3521</v>
      </c>
      <c r="D8531" s="2" t="s">
        <v>3522</v>
      </c>
      <c r="E8531" s="2" t="s">
        <v>3555</v>
      </c>
      <c r="G8531">
        <f>COUNTIF(F:F,F8531)</f>
        <v>0</v>
      </c>
      <c r="H8531" s="5" t="s">
        <v>8086</v>
      </c>
    </row>
    <row r="8532" spans="1:8" x14ac:dyDescent="0.2">
      <c r="A8532" s="2">
        <v>2600004</v>
      </c>
      <c r="B8532" s="2" t="s">
        <v>3526</v>
      </c>
      <c r="C8532" s="2" t="s">
        <v>3521</v>
      </c>
      <c r="D8532" s="2" t="s">
        <v>3522</v>
      </c>
      <c r="E8532" s="2" t="s">
        <v>496</v>
      </c>
      <c r="G8532">
        <f>COUNTIF(F:F,F8532)</f>
        <v>0</v>
      </c>
      <c r="H8532" s="5" t="s">
        <v>8087</v>
      </c>
    </row>
    <row r="8533" spans="1:8" x14ac:dyDescent="0.2">
      <c r="A8533" s="2">
        <v>2600004</v>
      </c>
      <c r="B8533" s="2" t="s">
        <v>3526</v>
      </c>
      <c r="C8533" s="2" t="s">
        <v>3521</v>
      </c>
      <c r="D8533" s="2" t="s">
        <v>3522</v>
      </c>
      <c r="E8533" s="2" t="s">
        <v>3564</v>
      </c>
      <c r="G8533">
        <f>COUNTIF(F:F,F8533)</f>
        <v>0</v>
      </c>
      <c r="H8533" s="5" t="s">
        <v>8088</v>
      </c>
    </row>
    <row r="8534" spans="1:8" x14ac:dyDescent="0.2">
      <c r="A8534" s="2">
        <v>2600004</v>
      </c>
      <c r="B8534" s="2" t="s">
        <v>3526</v>
      </c>
      <c r="C8534" s="2" t="s">
        <v>3521</v>
      </c>
      <c r="D8534" s="2" t="s">
        <v>3522</v>
      </c>
      <c r="E8534" s="2" t="s">
        <v>177</v>
      </c>
      <c r="G8534">
        <f>COUNTIF(F:F,F8534)</f>
        <v>0</v>
      </c>
      <c r="H8534" s="5" t="s">
        <v>8089</v>
      </c>
    </row>
    <row r="8535" spans="1:8" x14ac:dyDescent="0.2">
      <c r="A8535" s="2">
        <v>2600004</v>
      </c>
      <c r="B8535" s="2" t="s">
        <v>3526</v>
      </c>
      <c r="C8535" s="2" t="s">
        <v>3521</v>
      </c>
      <c r="D8535" s="2" t="s">
        <v>3522</v>
      </c>
      <c r="E8535" s="2" t="s">
        <v>3569</v>
      </c>
      <c r="G8535">
        <f>COUNTIF(F:F,F8535)</f>
        <v>0</v>
      </c>
      <c r="H8535" s="5" t="s">
        <v>8090</v>
      </c>
    </row>
    <row r="8536" spans="1:8" x14ac:dyDescent="0.2">
      <c r="A8536" s="2">
        <v>2600004</v>
      </c>
      <c r="B8536" s="2" t="s">
        <v>3526</v>
      </c>
      <c r="C8536" s="2" t="s">
        <v>3521</v>
      </c>
      <c r="D8536" s="2" t="s">
        <v>3522</v>
      </c>
      <c r="E8536" s="2" t="s">
        <v>3577</v>
      </c>
      <c r="G8536">
        <f>COUNTIF(F:F,F8536)</f>
        <v>0</v>
      </c>
      <c r="H8536" s="5" t="s">
        <v>8091</v>
      </c>
    </row>
    <row r="8537" spans="1:8" x14ac:dyDescent="0.2">
      <c r="A8537" s="2">
        <v>2600004</v>
      </c>
      <c r="B8537" s="2" t="s">
        <v>3526</v>
      </c>
      <c r="C8537" s="2" t="s">
        <v>3521</v>
      </c>
      <c r="D8537" s="2" t="s">
        <v>3522</v>
      </c>
      <c r="E8537" s="2" t="s">
        <v>3579</v>
      </c>
      <c r="G8537">
        <f>COUNTIF(F:F,F8537)</f>
        <v>0</v>
      </c>
      <c r="H8537" s="5" t="s">
        <v>8092</v>
      </c>
    </row>
    <row r="8538" spans="1:8" x14ac:dyDescent="0.2">
      <c r="A8538" s="2">
        <v>2600004</v>
      </c>
      <c r="B8538" s="2" t="s">
        <v>3526</v>
      </c>
      <c r="C8538" s="2" t="s">
        <v>3521</v>
      </c>
      <c r="D8538" s="2" t="s">
        <v>3522</v>
      </c>
      <c r="E8538" s="2" t="s">
        <v>940</v>
      </c>
      <c r="G8538">
        <f>COUNTIF(F:F,F8538)</f>
        <v>0</v>
      </c>
      <c r="H8538" s="5" t="s">
        <v>8093</v>
      </c>
    </row>
    <row r="8539" spans="1:8" x14ac:dyDescent="0.2">
      <c r="A8539" s="2">
        <v>2600004</v>
      </c>
      <c r="B8539" s="2" t="s">
        <v>3526</v>
      </c>
      <c r="C8539" s="2" t="s">
        <v>3521</v>
      </c>
      <c r="D8539" s="2" t="s">
        <v>3522</v>
      </c>
      <c r="E8539" s="2" t="s">
        <v>3587</v>
      </c>
      <c r="G8539">
        <f>COUNTIF(F:F,F8539)</f>
        <v>0</v>
      </c>
      <c r="H8539" s="5" t="s">
        <v>8094</v>
      </c>
    </row>
    <row r="8540" spans="1:8" x14ac:dyDescent="0.2">
      <c r="A8540" s="2">
        <v>2600004</v>
      </c>
      <c r="B8540" s="2" t="s">
        <v>3526</v>
      </c>
      <c r="C8540" s="2" t="s">
        <v>3521</v>
      </c>
      <c r="D8540" s="2" t="s">
        <v>3522</v>
      </c>
      <c r="E8540" s="2" t="s">
        <v>3589</v>
      </c>
      <c r="G8540">
        <f>COUNTIF(F:F,F8540)</f>
        <v>0</v>
      </c>
      <c r="H8540" s="5" t="s">
        <v>8095</v>
      </c>
    </row>
    <row r="8541" spans="1:8" x14ac:dyDescent="0.2">
      <c r="A8541" s="2">
        <v>2600004</v>
      </c>
      <c r="B8541" s="2" t="s">
        <v>3526</v>
      </c>
      <c r="C8541" s="2" t="s">
        <v>3521</v>
      </c>
      <c r="D8541" s="2" t="s">
        <v>3522</v>
      </c>
      <c r="E8541" s="2" t="s">
        <v>884</v>
      </c>
      <c r="G8541">
        <f>COUNTIF(F:F,F8541)</f>
        <v>0</v>
      </c>
      <c r="H8541" s="5" t="s">
        <v>8096</v>
      </c>
    </row>
    <row r="8542" spans="1:8" x14ac:dyDescent="0.2">
      <c r="A8542" s="2">
        <v>2600004</v>
      </c>
      <c r="B8542" s="2" t="s">
        <v>3526</v>
      </c>
      <c r="C8542" s="2" t="s">
        <v>3521</v>
      </c>
      <c r="D8542" s="2" t="s">
        <v>3522</v>
      </c>
      <c r="E8542" s="2" t="s">
        <v>3590</v>
      </c>
      <c r="G8542">
        <f>COUNTIF(F:F,F8542)</f>
        <v>0</v>
      </c>
      <c r="H8542" s="5" t="s">
        <v>8097</v>
      </c>
    </row>
    <row r="8543" spans="1:8" x14ac:dyDescent="0.2">
      <c r="A8543" s="3">
        <v>26140</v>
      </c>
      <c r="B8543" s="3" t="s">
        <v>1735</v>
      </c>
      <c r="C8543" s="3" t="s">
        <v>1720</v>
      </c>
      <c r="D8543" s="3" t="s">
        <v>1721</v>
      </c>
      <c r="E8543" s="3" t="s">
        <v>1736</v>
      </c>
      <c r="G8543">
        <f>COUNTIF(F:F,F8543)</f>
        <v>0</v>
      </c>
      <c r="H8543" s="5" t="s">
        <v>4855</v>
      </c>
    </row>
    <row r="8544" spans="1:8" x14ac:dyDescent="0.2">
      <c r="A8544" s="2">
        <v>26140</v>
      </c>
      <c r="B8544" s="2" t="s">
        <v>1735</v>
      </c>
      <c r="C8544" s="2" t="s">
        <v>1720</v>
      </c>
      <c r="D8544" s="2" t="s">
        <v>1721</v>
      </c>
      <c r="E8544" s="2" t="s">
        <v>1736</v>
      </c>
      <c r="G8544">
        <f>COUNTIF(F:F,F8544)</f>
        <v>0</v>
      </c>
      <c r="H8544" s="5" t="s">
        <v>4855</v>
      </c>
    </row>
    <row r="8545" spans="1:8" x14ac:dyDescent="0.2">
      <c r="A8545" s="3">
        <v>26300</v>
      </c>
      <c r="B8545" s="3" t="s">
        <v>1473</v>
      </c>
      <c r="C8545" s="3" t="s">
        <v>1452</v>
      </c>
      <c r="D8545" s="3" t="s">
        <v>1453</v>
      </c>
      <c r="E8545" s="3" t="s">
        <v>1474</v>
      </c>
      <c r="G8545">
        <f>COUNTIF(F:F,F8545)</f>
        <v>0</v>
      </c>
      <c r="H8545" s="5" t="s">
        <v>4856</v>
      </c>
    </row>
    <row r="8546" spans="1:8" x14ac:dyDescent="0.2">
      <c r="A8546" s="2">
        <v>26300</v>
      </c>
      <c r="B8546" s="2" t="s">
        <v>1473</v>
      </c>
      <c r="C8546" s="2" t="s">
        <v>1452</v>
      </c>
      <c r="D8546" s="2" t="s">
        <v>1453</v>
      </c>
      <c r="E8546" s="2" t="s">
        <v>1474</v>
      </c>
      <c r="G8546">
        <f>COUNTIF(F:F,F8546)</f>
        <v>0</v>
      </c>
      <c r="H8546" s="5" t="s">
        <v>4856</v>
      </c>
    </row>
    <row r="8547" spans="1:8" x14ac:dyDescent="0.2">
      <c r="A8547" s="2">
        <v>26380</v>
      </c>
      <c r="B8547" s="2" t="s">
        <v>1118</v>
      </c>
      <c r="C8547" s="2" t="s">
        <v>1080</v>
      </c>
      <c r="D8547" s="2" t="s">
        <v>1081</v>
      </c>
      <c r="E8547" s="2" t="s">
        <v>1119</v>
      </c>
      <c r="G8547">
        <f>COUNTIF(F:F,F8547)</f>
        <v>0</v>
      </c>
      <c r="H8547" s="5" t="s">
        <v>4859</v>
      </c>
    </row>
    <row r="8548" spans="1:8" x14ac:dyDescent="0.2">
      <c r="A8548" s="2">
        <v>26380</v>
      </c>
      <c r="B8548" s="2" t="s">
        <v>1118</v>
      </c>
      <c r="C8548" s="2" t="s">
        <v>1080</v>
      </c>
      <c r="D8548" s="2" t="s">
        <v>1081</v>
      </c>
      <c r="E8548" s="2" t="s">
        <v>1147</v>
      </c>
      <c r="G8548">
        <f>COUNTIF(F:F,F8548)</f>
        <v>0</v>
      </c>
      <c r="H8548" s="5" t="s">
        <v>4860</v>
      </c>
    </row>
    <row r="8549" spans="1:8" x14ac:dyDescent="0.2">
      <c r="A8549" s="2">
        <v>26420</v>
      </c>
      <c r="B8549" s="2" t="s">
        <v>615</v>
      </c>
      <c r="C8549" s="2" t="s">
        <v>65</v>
      </c>
      <c r="D8549" s="2" t="s">
        <v>66</v>
      </c>
      <c r="E8549" s="2" t="s">
        <v>616</v>
      </c>
      <c r="G8549">
        <f>COUNTIF(F:F,F8549)</f>
        <v>0</v>
      </c>
      <c r="H8549" s="5" t="s">
        <v>4871</v>
      </c>
    </row>
    <row r="8550" spans="1:8" x14ac:dyDescent="0.2">
      <c r="A8550" s="2">
        <v>26420</v>
      </c>
      <c r="B8550" s="2" t="s">
        <v>615</v>
      </c>
      <c r="C8550" s="2" t="s">
        <v>65</v>
      </c>
      <c r="D8550" s="2" t="s">
        <v>66</v>
      </c>
      <c r="E8550" s="2" t="s">
        <v>632</v>
      </c>
      <c r="G8550">
        <f>COUNTIF(F:F,F8550)</f>
        <v>0</v>
      </c>
      <c r="H8550" s="5" t="s">
        <v>4872</v>
      </c>
    </row>
    <row r="8551" spans="1:8" x14ac:dyDescent="0.2">
      <c r="A8551" s="2">
        <v>26420</v>
      </c>
      <c r="B8551" s="2" t="s">
        <v>615</v>
      </c>
      <c r="C8551" s="2" t="s">
        <v>65</v>
      </c>
      <c r="D8551" s="2" t="s">
        <v>66</v>
      </c>
      <c r="E8551" s="2" t="s">
        <v>648</v>
      </c>
      <c r="G8551">
        <f>COUNTIF(F:F,F8551)</f>
        <v>0</v>
      </c>
      <c r="H8551" s="5" t="s">
        <v>4873</v>
      </c>
    </row>
    <row r="8552" spans="1:8" x14ac:dyDescent="0.2">
      <c r="A8552" s="2">
        <v>26420</v>
      </c>
      <c r="B8552" s="2" t="s">
        <v>615</v>
      </c>
      <c r="C8552" s="2" t="s">
        <v>65</v>
      </c>
      <c r="D8552" s="2" t="s">
        <v>66</v>
      </c>
      <c r="E8552" s="2" t="s">
        <v>694</v>
      </c>
      <c r="G8552">
        <f>COUNTIF(F:F,F8552)</f>
        <v>0</v>
      </c>
      <c r="H8552" s="5" t="s">
        <v>4874</v>
      </c>
    </row>
    <row r="8553" spans="1:8" x14ac:dyDescent="0.2">
      <c r="A8553" s="2">
        <v>26420</v>
      </c>
      <c r="B8553" s="2" t="s">
        <v>615</v>
      </c>
      <c r="C8553" s="2" t="s">
        <v>65</v>
      </c>
      <c r="D8553" s="2" t="s">
        <v>66</v>
      </c>
      <c r="E8553" s="2" t="s">
        <v>698</v>
      </c>
      <c r="G8553">
        <f>COUNTIF(F:F,F8553)</f>
        <v>0</v>
      </c>
      <c r="H8553" s="5" t="s">
        <v>4875</v>
      </c>
    </row>
    <row r="8554" spans="1:8" x14ac:dyDescent="0.2">
      <c r="A8554" s="2">
        <v>26420</v>
      </c>
      <c r="B8554" s="2" t="s">
        <v>615</v>
      </c>
      <c r="C8554" s="2" t="s">
        <v>65</v>
      </c>
      <c r="D8554" s="2" t="s">
        <v>66</v>
      </c>
      <c r="E8554" s="2" t="s">
        <v>716</v>
      </c>
      <c r="G8554">
        <f>COUNTIF(F:F,F8554)</f>
        <v>0</v>
      </c>
      <c r="H8554" s="5" t="s">
        <v>4876</v>
      </c>
    </row>
    <row r="8555" spans="1:8" x14ac:dyDescent="0.2">
      <c r="A8555" s="2">
        <v>26420</v>
      </c>
      <c r="B8555" s="2" t="s">
        <v>615</v>
      </c>
      <c r="C8555" s="2" t="s">
        <v>65</v>
      </c>
      <c r="D8555" s="2" t="s">
        <v>66</v>
      </c>
      <c r="E8555" s="2" t="s">
        <v>751</v>
      </c>
      <c r="G8555">
        <f>COUNTIF(F:F,F8555)</f>
        <v>0</v>
      </c>
      <c r="H8555" s="5" t="s">
        <v>4877</v>
      </c>
    </row>
    <row r="8556" spans="1:8" x14ac:dyDescent="0.2">
      <c r="A8556" s="2">
        <v>26420</v>
      </c>
      <c r="B8556" s="2" t="s">
        <v>615</v>
      </c>
      <c r="C8556" s="2" t="s">
        <v>65</v>
      </c>
      <c r="D8556" s="2" t="s">
        <v>66</v>
      </c>
      <c r="E8556" s="2" t="s">
        <v>578</v>
      </c>
      <c r="G8556">
        <f>COUNTIF(F:F,F8556)</f>
        <v>0</v>
      </c>
      <c r="H8556" s="5" t="s">
        <v>4878</v>
      </c>
    </row>
    <row r="8557" spans="1:8" x14ac:dyDescent="0.2">
      <c r="A8557" s="2">
        <v>26420</v>
      </c>
      <c r="B8557" s="2" t="s">
        <v>615</v>
      </c>
      <c r="C8557" s="2" t="s">
        <v>65</v>
      </c>
      <c r="D8557" s="2" t="s">
        <v>66</v>
      </c>
      <c r="E8557" s="2" t="s">
        <v>2679</v>
      </c>
      <c r="G8557">
        <f>COUNTIF(F:F,F8557)</f>
        <v>0</v>
      </c>
      <c r="H8557" s="5" t="s">
        <v>4879</v>
      </c>
    </row>
    <row r="8558" spans="1:8" x14ac:dyDescent="0.2">
      <c r="A8558" s="3">
        <v>26580</v>
      </c>
      <c r="B8558" s="3" t="s">
        <v>17</v>
      </c>
      <c r="C8558" s="3" t="s">
        <v>1025</v>
      </c>
      <c r="D8558" s="3" t="s">
        <v>1026</v>
      </c>
      <c r="E8558" s="3" t="s">
        <v>1035</v>
      </c>
      <c r="G8558">
        <f>COUNTIF(F:F,F8558)</f>
        <v>0</v>
      </c>
      <c r="H8558" s="5" t="s">
        <v>4880</v>
      </c>
    </row>
    <row r="8559" spans="1:8" x14ac:dyDescent="0.2">
      <c r="A8559" s="2">
        <v>26580</v>
      </c>
      <c r="B8559" s="2" t="s">
        <v>17</v>
      </c>
      <c r="C8559" s="2" t="s">
        <v>1025</v>
      </c>
      <c r="D8559" s="2" t="s">
        <v>1026</v>
      </c>
      <c r="E8559" s="2" t="s">
        <v>1035</v>
      </c>
      <c r="G8559">
        <f>COUNTIF(F:F,F8559)</f>
        <v>0</v>
      </c>
      <c r="H8559" s="5" t="s">
        <v>4880</v>
      </c>
    </row>
    <row r="8560" spans="1:8" x14ac:dyDescent="0.2">
      <c r="A8560" s="3">
        <v>26580</v>
      </c>
      <c r="B8560" s="3" t="s">
        <v>17</v>
      </c>
      <c r="C8560" s="3" t="s">
        <v>1025</v>
      </c>
      <c r="D8560" s="3" t="s">
        <v>1026</v>
      </c>
      <c r="E8560" s="3" t="s">
        <v>1052</v>
      </c>
      <c r="G8560">
        <f>COUNTIF(F:F,F8560)</f>
        <v>0</v>
      </c>
      <c r="H8560" s="5" t="s">
        <v>4882</v>
      </c>
    </row>
    <row r="8561" spans="1:8" x14ac:dyDescent="0.2">
      <c r="A8561" s="2">
        <v>26580</v>
      </c>
      <c r="B8561" s="2" t="s">
        <v>17</v>
      </c>
      <c r="C8561" s="2" t="s">
        <v>1025</v>
      </c>
      <c r="D8561" s="2" t="s">
        <v>1026</v>
      </c>
      <c r="E8561" s="2" t="s">
        <v>1052</v>
      </c>
      <c r="G8561">
        <f>COUNTIF(F:F,F8561)</f>
        <v>0</v>
      </c>
      <c r="H8561" s="5" t="s">
        <v>4882</v>
      </c>
    </row>
    <row r="8562" spans="1:8" x14ac:dyDescent="0.2">
      <c r="A8562" s="3">
        <v>26580</v>
      </c>
      <c r="B8562" s="3" t="s">
        <v>17</v>
      </c>
      <c r="C8562" s="3" t="s">
        <v>3226</v>
      </c>
      <c r="D8562" s="3" t="s">
        <v>3227</v>
      </c>
      <c r="E8562" s="3" t="s">
        <v>497</v>
      </c>
      <c r="G8562">
        <f>COUNTIF(F:F,F8562)</f>
        <v>0</v>
      </c>
      <c r="H8562" s="5" t="s">
        <v>4884</v>
      </c>
    </row>
    <row r="8563" spans="1:8" x14ac:dyDescent="0.2">
      <c r="A8563" s="2">
        <v>26580</v>
      </c>
      <c r="B8563" s="2" t="s">
        <v>17</v>
      </c>
      <c r="C8563" s="2" t="s">
        <v>3226</v>
      </c>
      <c r="D8563" s="2" t="s">
        <v>3227</v>
      </c>
      <c r="E8563" s="2" t="s">
        <v>497</v>
      </c>
      <c r="G8563">
        <f>COUNTIF(F:F,F8563)</f>
        <v>0</v>
      </c>
      <c r="H8563" s="5" t="s">
        <v>4884</v>
      </c>
    </row>
    <row r="8564" spans="1:8" x14ac:dyDescent="0.2">
      <c r="A8564" s="3">
        <v>26580</v>
      </c>
      <c r="B8564" s="3" t="s">
        <v>17</v>
      </c>
      <c r="C8564" s="3" t="s">
        <v>18</v>
      </c>
      <c r="D8564" s="3" t="s">
        <v>19</v>
      </c>
      <c r="E8564" s="3" t="s">
        <v>206</v>
      </c>
      <c r="G8564">
        <f>COUNTIF(F:F,F8564)</f>
        <v>0</v>
      </c>
      <c r="H8564" s="5" t="s">
        <v>4885</v>
      </c>
    </row>
    <row r="8565" spans="1:8" x14ac:dyDescent="0.2">
      <c r="A8565" s="2">
        <v>26580</v>
      </c>
      <c r="B8565" s="2" t="s">
        <v>17</v>
      </c>
      <c r="C8565" s="2" t="s">
        <v>18</v>
      </c>
      <c r="D8565" s="2" t="s">
        <v>19</v>
      </c>
      <c r="E8565" s="2" t="s">
        <v>206</v>
      </c>
      <c r="G8565">
        <f>COUNTIF(F:F,F8565)</f>
        <v>0</v>
      </c>
      <c r="H8565" s="5" t="s">
        <v>4885</v>
      </c>
    </row>
    <row r="8566" spans="1:8" x14ac:dyDescent="0.2">
      <c r="A8566" s="2">
        <v>26580</v>
      </c>
      <c r="B8566" s="2" t="s">
        <v>17</v>
      </c>
      <c r="C8566" s="2" t="s">
        <v>18</v>
      </c>
      <c r="D8566" s="2" t="s">
        <v>19</v>
      </c>
      <c r="E8566" s="2" t="s">
        <v>176</v>
      </c>
      <c r="G8566">
        <f>COUNTIF(F:F,F8566)</f>
        <v>0</v>
      </c>
      <c r="H8566" s="5" t="s">
        <v>4888</v>
      </c>
    </row>
    <row r="8567" spans="1:8" x14ac:dyDescent="0.2">
      <c r="A8567" s="3">
        <v>26580</v>
      </c>
      <c r="B8567" s="3" t="s">
        <v>17</v>
      </c>
      <c r="C8567" s="3" t="s">
        <v>18</v>
      </c>
      <c r="D8567" s="3" t="s">
        <v>19</v>
      </c>
      <c r="E8567" s="3" t="s">
        <v>20</v>
      </c>
      <c r="G8567">
        <f>COUNTIF(F:F,F8567)</f>
        <v>0</v>
      </c>
      <c r="H8567" s="5" t="s">
        <v>4886</v>
      </c>
    </row>
    <row r="8568" spans="1:8" x14ac:dyDescent="0.2">
      <c r="A8568" s="2">
        <v>26580</v>
      </c>
      <c r="B8568" s="2" t="s">
        <v>17</v>
      </c>
      <c r="C8568" s="2" t="s">
        <v>18</v>
      </c>
      <c r="D8568" s="2" t="s">
        <v>19</v>
      </c>
      <c r="E8568" s="2" t="s">
        <v>20</v>
      </c>
      <c r="G8568">
        <f>COUNTIF(F:F,F8568)</f>
        <v>0</v>
      </c>
      <c r="H8568" s="5" t="s">
        <v>4886</v>
      </c>
    </row>
    <row r="8569" spans="1:8" x14ac:dyDescent="0.2">
      <c r="A8569" s="3">
        <v>26580</v>
      </c>
      <c r="B8569" s="3" t="s">
        <v>17</v>
      </c>
      <c r="C8569" s="3" t="s">
        <v>18</v>
      </c>
      <c r="D8569" s="3" t="s">
        <v>19</v>
      </c>
      <c r="E8569" s="3" t="s">
        <v>248</v>
      </c>
      <c r="G8569">
        <f>COUNTIF(F:F,F8569)</f>
        <v>0</v>
      </c>
      <c r="H8569" s="5" t="s">
        <v>4887</v>
      </c>
    </row>
    <row r="8570" spans="1:8" x14ac:dyDescent="0.2">
      <c r="A8570" s="2">
        <v>26580</v>
      </c>
      <c r="B8570" s="2" t="s">
        <v>17</v>
      </c>
      <c r="C8570" s="2" t="s">
        <v>18</v>
      </c>
      <c r="D8570" s="2" t="s">
        <v>19</v>
      </c>
      <c r="E8570" s="2" t="s">
        <v>248</v>
      </c>
      <c r="G8570">
        <f>COUNTIF(F:F,F8570)</f>
        <v>0</v>
      </c>
      <c r="H8570" s="5" t="s">
        <v>4887</v>
      </c>
    </row>
    <row r="8571" spans="1:8" x14ac:dyDescent="0.2">
      <c r="A8571" s="3">
        <v>26620</v>
      </c>
      <c r="B8571" s="3" t="s">
        <v>1377</v>
      </c>
      <c r="C8571" s="3" t="s">
        <v>1344</v>
      </c>
      <c r="D8571" s="3" t="s">
        <v>1345</v>
      </c>
      <c r="E8571" s="3" t="s">
        <v>752</v>
      </c>
      <c r="G8571">
        <f>COUNTIF(F:F,F8571)</f>
        <v>0</v>
      </c>
      <c r="H8571" s="5" t="s">
        <v>4889</v>
      </c>
    </row>
    <row r="8572" spans="1:8" x14ac:dyDescent="0.2">
      <c r="A8572" s="2">
        <v>26620</v>
      </c>
      <c r="B8572" s="2" t="s">
        <v>1377</v>
      </c>
      <c r="C8572" s="2" t="s">
        <v>1344</v>
      </c>
      <c r="D8572" s="2" t="s">
        <v>1345</v>
      </c>
      <c r="E8572" s="2" t="s">
        <v>752</v>
      </c>
      <c r="G8572">
        <f>COUNTIF(F:F,F8572)</f>
        <v>0</v>
      </c>
      <c r="H8572" s="5" t="s">
        <v>4889</v>
      </c>
    </row>
    <row r="8573" spans="1:8" x14ac:dyDescent="0.2">
      <c r="A8573" s="3">
        <v>26620</v>
      </c>
      <c r="B8573" s="3" t="s">
        <v>1377</v>
      </c>
      <c r="C8573" s="3" t="s">
        <v>1344</v>
      </c>
      <c r="D8573" s="3" t="s">
        <v>1345</v>
      </c>
      <c r="E8573" s="3" t="s">
        <v>574</v>
      </c>
      <c r="G8573">
        <f>COUNTIF(F:F,F8573)</f>
        <v>0</v>
      </c>
      <c r="H8573" s="5" t="s">
        <v>4890</v>
      </c>
    </row>
    <row r="8574" spans="1:8" x14ac:dyDescent="0.2">
      <c r="A8574" s="2">
        <v>26620</v>
      </c>
      <c r="B8574" s="2" t="s">
        <v>1377</v>
      </c>
      <c r="C8574" s="2" t="s">
        <v>1344</v>
      </c>
      <c r="D8574" s="2" t="s">
        <v>1345</v>
      </c>
      <c r="E8574" s="2" t="s">
        <v>574</v>
      </c>
      <c r="G8574">
        <f>COUNTIF(F:F,F8574)</f>
        <v>0</v>
      </c>
      <c r="H8574" s="5" t="s">
        <v>4890</v>
      </c>
    </row>
    <row r="8575" spans="1:8" x14ac:dyDescent="0.2">
      <c r="A8575" s="3">
        <v>26820</v>
      </c>
      <c r="B8575" s="3" t="s">
        <v>1910</v>
      </c>
      <c r="C8575" s="3" t="s">
        <v>1897</v>
      </c>
      <c r="D8575" s="3" t="s">
        <v>1898</v>
      </c>
      <c r="E8575" s="3" t="s">
        <v>1911</v>
      </c>
      <c r="G8575">
        <f>COUNTIF(F:F,F8575)</f>
        <v>0</v>
      </c>
      <c r="H8575" s="5" t="s">
        <v>4891</v>
      </c>
    </row>
    <row r="8576" spans="1:8" x14ac:dyDescent="0.2">
      <c r="A8576" s="2">
        <v>26820</v>
      </c>
      <c r="B8576" s="2" t="s">
        <v>1910</v>
      </c>
      <c r="C8576" s="2" t="s">
        <v>1897</v>
      </c>
      <c r="D8576" s="2" t="s">
        <v>1898</v>
      </c>
      <c r="E8576" s="2" t="s">
        <v>1911</v>
      </c>
      <c r="G8576">
        <f>COUNTIF(F:F,F8576)</f>
        <v>0</v>
      </c>
      <c r="H8576" s="5" t="s">
        <v>4891</v>
      </c>
    </row>
    <row r="8577" spans="1:8" x14ac:dyDescent="0.2">
      <c r="A8577" s="3">
        <v>26820</v>
      </c>
      <c r="B8577" s="3" t="s">
        <v>1910</v>
      </c>
      <c r="C8577" s="3" t="s">
        <v>1897</v>
      </c>
      <c r="D8577" s="3" t="s">
        <v>1898</v>
      </c>
      <c r="E8577" s="3" t="s">
        <v>472</v>
      </c>
      <c r="G8577">
        <f>COUNTIF(F:F,F8577)</f>
        <v>0</v>
      </c>
      <c r="H8577" s="5" t="s">
        <v>4892</v>
      </c>
    </row>
    <row r="8578" spans="1:8" x14ac:dyDescent="0.2">
      <c r="A8578" s="2">
        <v>26820</v>
      </c>
      <c r="B8578" s="2" t="s">
        <v>1910</v>
      </c>
      <c r="C8578" s="2" t="s">
        <v>1897</v>
      </c>
      <c r="D8578" s="2" t="s">
        <v>1898</v>
      </c>
      <c r="E8578" s="2" t="s">
        <v>472</v>
      </c>
      <c r="G8578">
        <f>COUNTIF(F:F,F8578)</f>
        <v>0</v>
      </c>
      <c r="H8578" s="5" t="s">
        <v>4892</v>
      </c>
    </row>
    <row r="8579" spans="1:8" x14ac:dyDescent="0.2">
      <c r="A8579" s="3">
        <v>26820</v>
      </c>
      <c r="B8579" s="3" t="s">
        <v>1910</v>
      </c>
      <c r="C8579" s="3" t="s">
        <v>1897</v>
      </c>
      <c r="D8579" s="3" t="s">
        <v>1898</v>
      </c>
      <c r="E8579" s="3" t="s">
        <v>168</v>
      </c>
      <c r="G8579">
        <f>COUNTIF(F:F,F8579)</f>
        <v>0</v>
      </c>
      <c r="H8579" s="5" t="s">
        <v>4893</v>
      </c>
    </row>
    <row r="8580" spans="1:8" x14ac:dyDescent="0.2">
      <c r="A8580" s="2">
        <v>26820</v>
      </c>
      <c r="B8580" s="2" t="s">
        <v>1910</v>
      </c>
      <c r="C8580" s="2" t="s">
        <v>1897</v>
      </c>
      <c r="D8580" s="2" t="s">
        <v>1898</v>
      </c>
      <c r="E8580" s="2" t="s">
        <v>168</v>
      </c>
      <c r="G8580">
        <f>COUNTIF(F:F,F8580)</f>
        <v>0</v>
      </c>
      <c r="H8580" s="5" t="s">
        <v>4893</v>
      </c>
    </row>
    <row r="8581" spans="1:8" x14ac:dyDescent="0.2">
      <c r="A8581" s="2">
        <v>26900</v>
      </c>
      <c r="B8581" s="2" t="s">
        <v>850</v>
      </c>
      <c r="C8581" s="2" t="s">
        <v>841</v>
      </c>
      <c r="D8581" s="2" t="s">
        <v>842</v>
      </c>
      <c r="E8581" s="2" t="s">
        <v>202</v>
      </c>
      <c r="G8581">
        <f>COUNTIF(F:F,F8581)</f>
        <v>0</v>
      </c>
      <c r="H8581" s="5" t="s">
        <v>4905</v>
      </c>
    </row>
    <row r="8582" spans="1:8" x14ac:dyDescent="0.2">
      <c r="A8582" s="2">
        <v>26900</v>
      </c>
      <c r="B8582" s="2" t="s">
        <v>850</v>
      </c>
      <c r="C8582" s="2" t="s">
        <v>841</v>
      </c>
      <c r="D8582" s="2" t="s">
        <v>842</v>
      </c>
      <c r="E8582" s="2" t="s">
        <v>262</v>
      </c>
      <c r="G8582">
        <f>COUNTIF(F:F,F8582)</f>
        <v>0</v>
      </c>
      <c r="H8582" s="5" t="s">
        <v>4906</v>
      </c>
    </row>
    <row r="8583" spans="1:8" x14ac:dyDescent="0.2">
      <c r="A8583" s="2">
        <v>26900</v>
      </c>
      <c r="B8583" s="2" t="s">
        <v>850</v>
      </c>
      <c r="C8583" s="2" t="s">
        <v>841</v>
      </c>
      <c r="D8583" s="2" t="s">
        <v>842</v>
      </c>
      <c r="E8583" s="2" t="s">
        <v>558</v>
      </c>
      <c r="G8583">
        <f>COUNTIF(F:F,F8583)</f>
        <v>0</v>
      </c>
      <c r="H8583" s="5" t="s">
        <v>4907</v>
      </c>
    </row>
    <row r="8584" spans="1:8" x14ac:dyDescent="0.2">
      <c r="A8584" s="2">
        <v>26900</v>
      </c>
      <c r="B8584" s="2" t="s">
        <v>850</v>
      </c>
      <c r="C8584" s="2" t="s">
        <v>841</v>
      </c>
      <c r="D8584" s="2" t="s">
        <v>842</v>
      </c>
      <c r="E8584" s="2" t="s">
        <v>216</v>
      </c>
      <c r="G8584">
        <f>COUNTIF(F:F,F8584)</f>
        <v>0</v>
      </c>
      <c r="H8584" s="5" t="s">
        <v>4908</v>
      </c>
    </row>
    <row r="8585" spans="1:8" x14ac:dyDescent="0.2">
      <c r="A8585" s="2">
        <v>26900</v>
      </c>
      <c r="B8585" s="2" t="s">
        <v>850</v>
      </c>
      <c r="C8585" s="2" t="s">
        <v>841</v>
      </c>
      <c r="D8585" s="2" t="s">
        <v>842</v>
      </c>
      <c r="E8585" s="2" t="s">
        <v>863</v>
      </c>
      <c r="G8585">
        <f>COUNTIF(F:F,F8585)</f>
        <v>0</v>
      </c>
      <c r="H8585" s="5" t="s">
        <v>4909</v>
      </c>
    </row>
    <row r="8586" spans="1:8" x14ac:dyDescent="0.2">
      <c r="A8586" s="2">
        <v>26900</v>
      </c>
      <c r="B8586" s="2" t="s">
        <v>850</v>
      </c>
      <c r="C8586" s="2" t="s">
        <v>841</v>
      </c>
      <c r="D8586" s="2" t="s">
        <v>842</v>
      </c>
      <c r="E8586" s="2" t="s">
        <v>338</v>
      </c>
      <c r="G8586">
        <f>COUNTIF(F:F,F8586)</f>
        <v>0</v>
      </c>
      <c r="H8586" s="5" t="s">
        <v>4910</v>
      </c>
    </row>
    <row r="8587" spans="1:8" x14ac:dyDescent="0.2">
      <c r="A8587" s="2">
        <v>26900</v>
      </c>
      <c r="B8587" s="2" t="s">
        <v>850</v>
      </c>
      <c r="C8587" s="2" t="s">
        <v>841</v>
      </c>
      <c r="D8587" s="2" t="s">
        <v>842</v>
      </c>
      <c r="E8587" s="2" t="s">
        <v>574</v>
      </c>
      <c r="G8587">
        <f>COUNTIF(F:F,F8587)</f>
        <v>0</v>
      </c>
      <c r="H8587" s="5" t="s">
        <v>4911</v>
      </c>
    </row>
    <row r="8588" spans="1:8" x14ac:dyDescent="0.2">
      <c r="A8588" s="2">
        <v>26900</v>
      </c>
      <c r="B8588" s="2" t="s">
        <v>850</v>
      </c>
      <c r="C8588" s="2" t="s">
        <v>841</v>
      </c>
      <c r="D8588" s="2" t="s">
        <v>842</v>
      </c>
      <c r="E8588" s="2" t="s">
        <v>223</v>
      </c>
      <c r="G8588">
        <f>COUNTIF(F:F,F8588)</f>
        <v>0</v>
      </c>
      <c r="H8588" s="5" t="s">
        <v>4912</v>
      </c>
    </row>
    <row r="8589" spans="1:8" x14ac:dyDescent="0.2">
      <c r="A8589" s="2">
        <v>26900</v>
      </c>
      <c r="B8589" s="2" t="s">
        <v>850</v>
      </c>
      <c r="C8589" s="2" t="s">
        <v>841</v>
      </c>
      <c r="D8589" s="2" t="s">
        <v>842</v>
      </c>
      <c r="E8589" s="2" t="s">
        <v>232</v>
      </c>
      <c r="G8589">
        <f>COUNTIF(F:F,F8589)</f>
        <v>0</v>
      </c>
      <c r="H8589" s="5" t="s">
        <v>4913</v>
      </c>
    </row>
    <row r="8590" spans="1:8" x14ac:dyDescent="0.2">
      <c r="A8590" s="2">
        <v>26900</v>
      </c>
      <c r="B8590" s="2" t="s">
        <v>850</v>
      </c>
      <c r="C8590" s="2" t="s">
        <v>841</v>
      </c>
      <c r="D8590" s="2" t="s">
        <v>842</v>
      </c>
      <c r="E8590" s="2" t="s">
        <v>20</v>
      </c>
      <c r="G8590">
        <f>COUNTIF(F:F,F8590)</f>
        <v>0</v>
      </c>
      <c r="H8590" s="5" t="s">
        <v>4914</v>
      </c>
    </row>
    <row r="8591" spans="1:8" x14ac:dyDescent="0.2">
      <c r="A8591" s="2">
        <v>26900</v>
      </c>
      <c r="B8591" s="2" t="s">
        <v>850</v>
      </c>
      <c r="C8591" s="2" t="s">
        <v>841</v>
      </c>
      <c r="D8591" s="2" t="s">
        <v>842</v>
      </c>
      <c r="E8591" s="2" t="s">
        <v>63</v>
      </c>
      <c r="G8591">
        <f>COUNTIF(F:F,F8591)</f>
        <v>0</v>
      </c>
      <c r="H8591" s="5" t="s">
        <v>4915</v>
      </c>
    </row>
    <row r="8592" spans="1:8" x14ac:dyDescent="0.2">
      <c r="A8592" s="3">
        <v>26980</v>
      </c>
      <c r="B8592" s="3" t="s">
        <v>929</v>
      </c>
      <c r="C8592" s="3" t="s">
        <v>897</v>
      </c>
      <c r="D8592" s="3" t="s">
        <v>898</v>
      </c>
      <c r="E8592" s="3" t="s">
        <v>338</v>
      </c>
      <c r="G8592">
        <f>COUNTIF(F:F,F8592)</f>
        <v>0</v>
      </c>
      <c r="H8592" s="5" t="s">
        <v>4916</v>
      </c>
    </row>
    <row r="8593" spans="1:8" x14ac:dyDescent="0.2">
      <c r="A8593" s="2">
        <v>26980</v>
      </c>
      <c r="B8593" s="2" t="s">
        <v>929</v>
      </c>
      <c r="C8593" s="2" t="s">
        <v>897</v>
      </c>
      <c r="D8593" s="2" t="s">
        <v>898</v>
      </c>
      <c r="E8593" s="2" t="s">
        <v>338</v>
      </c>
      <c r="G8593">
        <f>COUNTIF(F:F,F8593)</f>
        <v>0</v>
      </c>
      <c r="H8593" s="5" t="s">
        <v>4916</v>
      </c>
    </row>
    <row r="8594" spans="1:8" x14ac:dyDescent="0.2">
      <c r="A8594" s="3">
        <v>26980</v>
      </c>
      <c r="B8594" s="3" t="s">
        <v>929</v>
      </c>
      <c r="C8594" s="3" t="s">
        <v>897</v>
      </c>
      <c r="D8594" s="3" t="s">
        <v>898</v>
      </c>
      <c r="E8594" s="3" t="s">
        <v>100</v>
      </c>
      <c r="G8594">
        <f>COUNTIF(F:F,F8594)</f>
        <v>0</v>
      </c>
      <c r="H8594" s="5" t="s">
        <v>4917</v>
      </c>
    </row>
    <row r="8595" spans="1:8" x14ac:dyDescent="0.2">
      <c r="A8595" s="2">
        <v>26980</v>
      </c>
      <c r="B8595" s="2" t="s">
        <v>929</v>
      </c>
      <c r="C8595" s="2" t="s">
        <v>897</v>
      </c>
      <c r="D8595" s="2" t="s">
        <v>898</v>
      </c>
      <c r="E8595" s="2" t="s">
        <v>100</v>
      </c>
      <c r="G8595">
        <f>COUNTIF(F:F,F8595)</f>
        <v>0</v>
      </c>
      <c r="H8595" s="5" t="s">
        <v>4917</v>
      </c>
    </row>
    <row r="8596" spans="1:8" x14ac:dyDescent="0.2">
      <c r="A8596" s="3">
        <v>2700001</v>
      </c>
      <c r="B8596" s="3" t="s">
        <v>3599</v>
      </c>
      <c r="C8596" s="3" t="s">
        <v>3595</v>
      </c>
      <c r="D8596" s="3" t="s">
        <v>3596</v>
      </c>
      <c r="E8596" s="3" t="s">
        <v>3600</v>
      </c>
      <c r="G8596">
        <f>COUNTIF(F:F,F8596)</f>
        <v>0</v>
      </c>
      <c r="H8596" s="5" t="s">
        <v>8098</v>
      </c>
    </row>
    <row r="8597" spans="1:8" x14ac:dyDescent="0.2">
      <c r="A8597" s="2">
        <v>2700001</v>
      </c>
      <c r="B8597" s="2" t="s">
        <v>3599</v>
      </c>
      <c r="C8597" s="2" t="s">
        <v>3595</v>
      </c>
      <c r="D8597" s="2" t="s">
        <v>3596</v>
      </c>
      <c r="E8597" s="2" t="s">
        <v>3600</v>
      </c>
      <c r="G8597">
        <f>COUNTIF(F:F,F8597)</f>
        <v>0</v>
      </c>
      <c r="H8597" s="5" t="s">
        <v>8098</v>
      </c>
    </row>
    <row r="8598" spans="1:8" x14ac:dyDescent="0.2">
      <c r="A8598" s="3">
        <v>2700001</v>
      </c>
      <c r="B8598" s="3" t="s">
        <v>3599</v>
      </c>
      <c r="C8598" s="3" t="s">
        <v>3595</v>
      </c>
      <c r="D8598" s="3" t="s">
        <v>3596</v>
      </c>
      <c r="E8598" s="3" t="s">
        <v>3601</v>
      </c>
      <c r="G8598">
        <f>COUNTIF(F:F,F8598)</f>
        <v>0</v>
      </c>
      <c r="H8598" s="5" t="s">
        <v>8099</v>
      </c>
    </row>
    <row r="8599" spans="1:8" x14ac:dyDescent="0.2">
      <c r="A8599" s="2">
        <v>2700001</v>
      </c>
      <c r="B8599" s="2" t="s">
        <v>3599</v>
      </c>
      <c r="C8599" s="2" t="s">
        <v>3595</v>
      </c>
      <c r="D8599" s="2" t="s">
        <v>3596</v>
      </c>
      <c r="E8599" s="2" t="s">
        <v>3601</v>
      </c>
      <c r="G8599">
        <f>COUNTIF(F:F,F8599)</f>
        <v>0</v>
      </c>
      <c r="H8599" s="5" t="s">
        <v>8099</v>
      </c>
    </row>
    <row r="8600" spans="1:8" x14ac:dyDescent="0.2">
      <c r="A8600" s="3">
        <v>2700001</v>
      </c>
      <c r="B8600" s="3" t="s">
        <v>3599</v>
      </c>
      <c r="C8600" s="3" t="s">
        <v>3595</v>
      </c>
      <c r="D8600" s="3" t="s">
        <v>3596</v>
      </c>
      <c r="E8600" s="3" t="s">
        <v>646</v>
      </c>
      <c r="G8600">
        <f>COUNTIF(F:F,F8600)</f>
        <v>0</v>
      </c>
      <c r="H8600" s="5" t="s">
        <v>8100</v>
      </c>
    </row>
    <row r="8601" spans="1:8" x14ac:dyDescent="0.2">
      <c r="A8601" s="2">
        <v>2700001</v>
      </c>
      <c r="B8601" s="2" t="s">
        <v>3599</v>
      </c>
      <c r="C8601" s="2" t="s">
        <v>3595</v>
      </c>
      <c r="D8601" s="2" t="s">
        <v>3596</v>
      </c>
      <c r="E8601" s="2" t="s">
        <v>646</v>
      </c>
      <c r="G8601">
        <f>COUNTIF(F:F,F8601)</f>
        <v>0</v>
      </c>
      <c r="H8601" s="5" t="s">
        <v>8100</v>
      </c>
    </row>
    <row r="8602" spans="1:8" x14ac:dyDescent="0.2">
      <c r="A8602" s="3">
        <v>2700001</v>
      </c>
      <c r="B8602" s="3" t="s">
        <v>3599</v>
      </c>
      <c r="C8602" s="3" t="s">
        <v>3595</v>
      </c>
      <c r="D8602" s="3" t="s">
        <v>3596</v>
      </c>
      <c r="E8602" s="3" t="s">
        <v>1917</v>
      </c>
      <c r="G8602">
        <f>COUNTIF(F:F,F8602)</f>
        <v>0</v>
      </c>
      <c r="H8602" s="5" t="s">
        <v>8101</v>
      </c>
    </row>
    <row r="8603" spans="1:8" x14ac:dyDescent="0.2">
      <c r="A8603" s="2">
        <v>2700001</v>
      </c>
      <c r="B8603" s="2" t="s">
        <v>3599</v>
      </c>
      <c r="C8603" s="2" t="s">
        <v>3595</v>
      </c>
      <c r="D8603" s="2" t="s">
        <v>3596</v>
      </c>
      <c r="E8603" s="2" t="s">
        <v>1917</v>
      </c>
      <c r="G8603">
        <f>COUNTIF(F:F,F8603)</f>
        <v>0</v>
      </c>
      <c r="H8603" s="5" t="s">
        <v>8101</v>
      </c>
    </row>
    <row r="8604" spans="1:8" x14ac:dyDescent="0.2">
      <c r="A8604" s="3">
        <v>2700001</v>
      </c>
      <c r="B8604" s="3" t="s">
        <v>3599</v>
      </c>
      <c r="C8604" s="3" t="s">
        <v>3595</v>
      </c>
      <c r="D8604" s="3" t="s">
        <v>3596</v>
      </c>
      <c r="E8604" s="3" t="s">
        <v>3612</v>
      </c>
      <c r="G8604">
        <f>COUNTIF(F:F,F8604)</f>
        <v>0</v>
      </c>
      <c r="H8604" s="5" t="s">
        <v>8102</v>
      </c>
    </row>
    <row r="8605" spans="1:8" x14ac:dyDescent="0.2">
      <c r="A8605" s="2">
        <v>2700001</v>
      </c>
      <c r="B8605" s="2" t="s">
        <v>3599</v>
      </c>
      <c r="C8605" s="2" t="s">
        <v>3595</v>
      </c>
      <c r="D8605" s="2" t="s">
        <v>3596</v>
      </c>
      <c r="E8605" s="2" t="s">
        <v>3612</v>
      </c>
      <c r="G8605">
        <f>COUNTIF(F:F,F8605)</f>
        <v>0</v>
      </c>
      <c r="H8605" s="5" t="s">
        <v>8102</v>
      </c>
    </row>
    <row r="8606" spans="1:8" x14ac:dyDescent="0.2">
      <c r="A8606" s="3">
        <v>2700001</v>
      </c>
      <c r="B8606" s="3" t="s">
        <v>3599</v>
      </c>
      <c r="C8606" s="3" t="s">
        <v>3595</v>
      </c>
      <c r="D8606" s="3" t="s">
        <v>3596</v>
      </c>
      <c r="E8606" s="3" t="s">
        <v>161</v>
      </c>
      <c r="G8606">
        <f>COUNTIF(F:F,F8606)</f>
        <v>0</v>
      </c>
      <c r="H8606" s="5" t="s">
        <v>8103</v>
      </c>
    </row>
    <row r="8607" spans="1:8" x14ac:dyDescent="0.2">
      <c r="A8607" s="2">
        <v>2700001</v>
      </c>
      <c r="B8607" s="2" t="s">
        <v>3599</v>
      </c>
      <c r="C8607" s="2" t="s">
        <v>3595</v>
      </c>
      <c r="D8607" s="2" t="s">
        <v>3596</v>
      </c>
      <c r="E8607" s="2" t="s">
        <v>161</v>
      </c>
      <c r="G8607">
        <f>COUNTIF(F:F,F8607)</f>
        <v>0</v>
      </c>
      <c r="H8607" s="5" t="s">
        <v>8103</v>
      </c>
    </row>
    <row r="8608" spans="1:8" x14ac:dyDescent="0.2">
      <c r="A8608" s="3">
        <v>2700001</v>
      </c>
      <c r="B8608" s="3" t="s">
        <v>3599</v>
      </c>
      <c r="C8608" s="3" t="s">
        <v>3595</v>
      </c>
      <c r="D8608" s="3" t="s">
        <v>3596</v>
      </c>
      <c r="E8608" s="3" t="s">
        <v>165</v>
      </c>
      <c r="G8608">
        <f>COUNTIF(F:F,F8608)</f>
        <v>0</v>
      </c>
      <c r="H8608" s="5" t="s">
        <v>8104</v>
      </c>
    </row>
    <row r="8609" spans="1:8" x14ac:dyDescent="0.2">
      <c r="A8609" s="2">
        <v>2700001</v>
      </c>
      <c r="B8609" s="2" t="s">
        <v>3599</v>
      </c>
      <c r="C8609" s="2" t="s">
        <v>3595</v>
      </c>
      <c r="D8609" s="2" t="s">
        <v>3596</v>
      </c>
      <c r="E8609" s="2" t="s">
        <v>165</v>
      </c>
      <c r="G8609">
        <f>COUNTIF(F:F,F8609)</f>
        <v>0</v>
      </c>
      <c r="H8609" s="5" t="s">
        <v>8104</v>
      </c>
    </row>
    <row r="8610" spans="1:8" x14ac:dyDescent="0.2">
      <c r="A8610" s="3">
        <v>2700001</v>
      </c>
      <c r="B8610" s="3" t="s">
        <v>3599</v>
      </c>
      <c r="C8610" s="3" t="s">
        <v>3595</v>
      </c>
      <c r="D8610" s="3" t="s">
        <v>3596</v>
      </c>
      <c r="E8610" s="3" t="s">
        <v>3620</v>
      </c>
      <c r="G8610">
        <f>COUNTIF(F:F,F8610)</f>
        <v>0</v>
      </c>
      <c r="H8610" s="5" t="s">
        <v>8105</v>
      </c>
    </row>
    <row r="8611" spans="1:8" x14ac:dyDescent="0.2">
      <c r="A8611" s="2">
        <v>2700001</v>
      </c>
      <c r="B8611" s="2" t="s">
        <v>3599</v>
      </c>
      <c r="C8611" s="2" t="s">
        <v>3595</v>
      </c>
      <c r="D8611" s="2" t="s">
        <v>3596</v>
      </c>
      <c r="E8611" s="2" t="s">
        <v>3620</v>
      </c>
      <c r="G8611">
        <f>COUNTIF(F:F,F8611)</f>
        <v>0</v>
      </c>
      <c r="H8611" s="5" t="s">
        <v>8105</v>
      </c>
    </row>
    <row r="8612" spans="1:8" x14ac:dyDescent="0.2">
      <c r="A8612" s="3">
        <v>2700001</v>
      </c>
      <c r="B8612" s="3" t="s">
        <v>3599</v>
      </c>
      <c r="C8612" s="3" t="s">
        <v>3595</v>
      </c>
      <c r="D8612" s="3" t="s">
        <v>3596</v>
      </c>
      <c r="E8612" s="3" t="s">
        <v>3625</v>
      </c>
      <c r="G8612">
        <f>COUNTIF(F:F,F8612)</f>
        <v>0</v>
      </c>
      <c r="H8612" s="5" t="s">
        <v>8106</v>
      </c>
    </row>
    <row r="8613" spans="1:8" x14ac:dyDescent="0.2">
      <c r="A8613" s="2">
        <v>2700001</v>
      </c>
      <c r="B8613" s="2" t="s">
        <v>3599</v>
      </c>
      <c r="C8613" s="2" t="s">
        <v>3595</v>
      </c>
      <c r="D8613" s="2" t="s">
        <v>3596</v>
      </c>
      <c r="E8613" s="2" t="s">
        <v>3625</v>
      </c>
      <c r="G8613">
        <f>COUNTIF(F:F,F8613)</f>
        <v>0</v>
      </c>
      <c r="H8613" s="5" t="s">
        <v>8106</v>
      </c>
    </row>
    <row r="8614" spans="1:8" x14ac:dyDescent="0.2">
      <c r="A8614" s="3">
        <v>2700001</v>
      </c>
      <c r="B8614" s="3" t="s">
        <v>3599</v>
      </c>
      <c r="C8614" s="3" t="s">
        <v>3595</v>
      </c>
      <c r="D8614" s="3" t="s">
        <v>3596</v>
      </c>
      <c r="E8614" s="3" t="s">
        <v>3628</v>
      </c>
      <c r="G8614">
        <f>COUNTIF(F:F,F8614)</f>
        <v>0</v>
      </c>
      <c r="H8614" s="5" t="s">
        <v>8107</v>
      </c>
    </row>
    <row r="8615" spans="1:8" x14ac:dyDescent="0.2">
      <c r="A8615" s="2">
        <v>2700001</v>
      </c>
      <c r="B8615" s="2" t="s">
        <v>3599</v>
      </c>
      <c r="C8615" s="2" t="s">
        <v>3595</v>
      </c>
      <c r="D8615" s="2" t="s">
        <v>3596</v>
      </c>
      <c r="E8615" s="2" t="s">
        <v>3628</v>
      </c>
      <c r="G8615">
        <f>COUNTIF(F:F,F8615)</f>
        <v>0</v>
      </c>
      <c r="H8615" s="5" t="s">
        <v>8107</v>
      </c>
    </row>
    <row r="8616" spans="1:8" x14ac:dyDescent="0.2">
      <c r="A8616" s="3">
        <v>2700001</v>
      </c>
      <c r="B8616" s="3" t="s">
        <v>3599</v>
      </c>
      <c r="C8616" s="3" t="s">
        <v>3595</v>
      </c>
      <c r="D8616" s="3" t="s">
        <v>3596</v>
      </c>
      <c r="E8616" s="3" t="s">
        <v>3631</v>
      </c>
      <c r="G8616">
        <f>COUNTIF(F:F,F8616)</f>
        <v>0</v>
      </c>
      <c r="H8616" s="5" t="s">
        <v>8108</v>
      </c>
    </row>
    <row r="8617" spans="1:8" x14ac:dyDescent="0.2">
      <c r="A8617" s="2">
        <v>2700001</v>
      </c>
      <c r="B8617" s="2" t="s">
        <v>3599</v>
      </c>
      <c r="C8617" s="2" t="s">
        <v>3595</v>
      </c>
      <c r="D8617" s="2" t="s">
        <v>3596</v>
      </c>
      <c r="E8617" s="2" t="s">
        <v>3631</v>
      </c>
      <c r="G8617">
        <f>COUNTIF(F:F,F8617)</f>
        <v>0</v>
      </c>
      <c r="H8617" s="5" t="s">
        <v>8108</v>
      </c>
    </row>
    <row r="8618" spans="1:8" x14ac:dyDescent="0.2">
      <c r="A8618" s="3">
        <v>2700001</v>
      </c>
      <c r="B8618" s="3" t="s">
        <v>3599</v>
      </c>
      <c r="C8618" s="3" t="s">
        <v>3595</v>
      </c>
      <c r="D8618" s="3" t="s">
        <v>3596</v>
      </c>
      <c r="E8618" s="3" t="s">
        <v>225</v>
      </c>
      <c r="G8618">
        <f>COUNTIF(F:F,F8618)</f>
        <v>0</v>
      </c>
      <c r="H8618" s="5" t="s">
        <v>8109</v>
      </c>
    </row>
    <row r="8619" spans="1:8" x14ac:dyDescent="0.2">
      <c r="A8619" s="2">
        <v>2700001</v>
      </c>
      <c r="B8619" s="2" t="s">
        <v>3599</v>
      </c>
      <c r="C8619" s="2" t="s">
        <v>3595</v>
      </c>
      <c r="D8619" s="2" t="s">
        <v>3596</v>
      </c>
      <c r="E8619" s="2" t="s">
        <v>225</v>
      </c>
      <c r="G8619">
        <f>COUNTIF(F:F,F8619)</f>
        <v>0</v>
      </c>
      <c r="H8619" s="5" t="s">
        <v>8109</v>
      </c>
    </row>
    <row r="8620" spans="1:8" x14ac:dyDescent="0.2">
      <c r="A8620" s="3">
        <v>2700001</v>
      </c>
      <c r="B8620" s="3" t="s">
        <v>3599</v>
      </c>
      <c r="C8620" s="3" t="s">
        <v>3595</v>
      </c>
      <c r="D8620" s="3" t="s">
        <v>3596</v>
      </c>
      <c r="E8620" s="3" t="s">
        <v>3634</v>
      </c>
      <c r="G8620">
        <f>COUNTIF(F:F,F8620)</f>
        <v>0</v>
      </c>
      <c r="H8620" s="5" t="s">
        <v>8110</v>
      </c>
    </row>
    <row r="8621" spans="1:8" x14ac:dyDescent="0.2">
      <c r="A8621" s="2">
        <v>2700001</v>
      </c>
      <c r="B8621" s="2" t="s">
        <v>3599</v>
      </c>
      <c r="C8621" s="2" t="s">
        <v>3595</v>
      </c>
      <c r="D8621" s="2" t="s">
        <v>3596</v>
      </c>
      <c r="E8621" s="2" t="s">
        <v>3634</v>
      </c>
      <c r="G8621">
        <f>COUNTIF(F:F,F8621)</f>
        <v>0</v>
      </c>
      <c r="H8621" s="5" t="s">
        <v>8110</v>
      </c>
    </row>
    <row r="8622" spans="1:8" x14ac:dyDescent="0.2">
      <c r="A8622" s="3">
        <v>2700001</v>
      </c>
      <c r="B8622" s="3" t="s">
        <v>3599</v>
      </c>
      <c r="C8622" s="3" t="s">
        <v>3595</v>
      </c>
      <c r="D8622" s="3" t="s">
        <v>3596</v>
      </c>
      <c r="E8622" s="3" t="s">
        <v>3638</v>
      </c>
      <c r="G8622">
        <f>COUNTIF(F:F,F8622)</f>
        <v>0</v>
      </c>
      <c r="H8622" s="5" t="s">
        <v>8111</v>
      </c>
    </row>
    <row r="8623" spans="1:8" x14ac:dyDescent="0.2">
      <c r="A8623" s="2">
        <v>2700001</v>
      </c>
      <c r="B8623" s="2" t="s">
        <v>3599</v>
      </c>
      <c r="C8623" s="2" t="s">
        <v>3595</v>
      </c>
      <c r="D8623" s="2" t="s">
        <v>3596</v>
      </c>
      <c r="E8623" s="2" t="s">
        <v>3638</v>
      </c>
      <c r="G8623">
        <f>COUNTIF(F:F,F8623)</f>
        <v>0</v>
      </c>
      <c r="H8623" s="5" t="s">
        <v>8111</v>
      </c>
    </row>
    <row r="8624" spans="1:8" x14ac:dyDescent="0.2">
      <c r="A8624" s="3">
        <v>2700001</v>
      </c>
      <c r="B8624" s="3" t="s">
        <v>3599</v>
      </c>
      <c r="C8624" s="3" t="s">
        <v>3595</v>
      </c>
      <c r="D8624" s="3" t="s">
        <v>3596</v>
      </c>
      <c r="E8624" s="3" t="s">
        <v>3640</v>
      </c>
      <c r="G8624">
        <f>COUNTIF(F:F,F8624)</f>
        <v>0</v>
      </c>
      <c r="H8624" s="5" t="s">
        <v>8112</v>
      </c>
    </row>
    <row r="8625" spans="1:8" x14ac:dyDescent="0.2">
      <c r="A8625" s="2">
        <v>2700001</v>
      </c>
      <c r="B8625" s="2" t="s">
        <v>3599</v>
      </c>
      <c r="C8625" s="2" t="s">
        <v>3595</v>
      </c>
      <c r="D8625" s="2" t="s">
        <v>3596</v>
      </c>
      <c r="E8625" s="2" t="s">
        <v>3640</v>
      </c>
      <c r="G8625">
        <f>COUNTIF(F:F,F8625)</f>
        <v>0</v>
      </c>
      <c r="H8625" s="5" t="s">
        <v>8112</v>
      </c>
    </row>
    <row r="8626" spans="1:8" x14ac:dyDescent="0.2">
      <c r="A8626" s="3">
        <v>2700001</v>
      </c>
      <c r="B8626" s="3" t="s">
        <v>3599</v>
      </c>
      <c r="C8626" s="3" t="s">
        <v>3595</v>
      </c>
      <c r="D8626" s="3" t="s">
        <v>3596</v>
      </c>
      <c r="E8626" s="3" t="s">
        <v>508</v>
      </c>
      <c r="G8626">
        <f>COUNTIF(F:F,F8626)</f>
        <v>0</v>
      </c>
      <c r="H8626" s="5" t="s">
        <v>8113</v>
      </c>
    </row>
    <row r="8627" spans="1:8" x14ac:dyDescent="0.2">
      <c r="A8627" s="2">
        <v>2700001</v>
      </c>
      <c r="B8627" s="2" t="s">
        <v>3599</v>
      </c>
      <c r="C8627" s="2" t="s">
        <v>3595</v>
      </c>
      <c r="D8627" s="2" t="s">
        <v>3596</v>
      </c>
      <c r="E8627" s="2" t="s">
        <v>508</v>
      </c>
      <c r="G8627">
        <f>COUNTIF(F:F,F8627)</f>
        <v>0</v>
      </c>
      <c r="H8627" s="5" t="s">
        <v>8113</v>
      </c>
    </row>
    <row r="8628" spans="1:8" x14ac:dyDescent="0.2">
      <c r="A8628" s="3">
        <v>2700001</v>
      </c>
      <c r="B8628" s="3" t="s">
        <v>3599</v>
      </c>
      <c r="C8628" s="3" t="s">
        <v>3595</v>
      </c>
      <c r="D8628" s="3" t="s">
        <v>3596</v>
      </c>
      <c r="E8628" s="3" t="s">
        <v>826</v>
      </c>
      <c r="G8628">
        <f>COUNTIF(F:F,F8628)</f>
        <v>0</v>
      </c>
      <c r="H8628" s="5" t="s">
        <v>8114</v>
      </c>
    </row>
    <row r="8629" spans="1:8" x14ac:dyDescent="0.2">
      <c r="A8629" s="2">
        <v>2700001</v>
      </c>
      <c r="B8629" s="2" t="s">
        <v>3599</v>
      </c>
      <c r="C8629" s="2" t="s">
        <v>3595</v>
      </c>
      <c r="D8629" s="2" t="s">
        <v>3596</v>
      </c>
      <c r="E8629" s="2" t="s">
        <v>826</v>
      </c>
      <c r="G8629">
        <f>COUNTIF(F:F,F8629)</f>
        <v>0</v>
      </c>
      <c r="H8629" s="5" t="s">
        <v>8114</v>
      </c>
    </row>
    <row r="8630" spans="1:8" x14ac:dyDescent="0.2">
      <c r="A8630" s="3">
        <v>2700001</v>
      </c>
      <c r="B8630" s="3" t="s">
        <v>3599</v>
      </c>
      <c r="C8630" s="3" t="s">
        <v>3595</v>
      </c>
      <c r="D8630" s="3" t="s">
        <v>3596</v>
      </c>
      <c r="E8630" s="3" t="s">
        <v>3643</v>
      </c>
      <c r="G8630">
        <f>COUNTIF(F:F,F8630)</f>
        <v>0</v>
      </c>
      <c r="H8630" s="5" t="s">
        <v>8115</v>
      </c>
    </row>
    <row r="8631" spans="1:8" x14ac:dyDescent="0.2">
      <c r="A8631" s="2">
        <v>2700001</v>
      </c>
      <c r="B8631" s="2" t="s">
        <v>3599</v>
      </c>
      <c r="C8631" s="2" t="s">
        <v>3595</v>
      </c>
      <c r="D8631" s="2" t="s">
        <v>3596</v>
      </c>
      <c r="E8631" s="2" t="s">
        <v>3643</v>
      </c>
      <c r="G8631">
        <f>COUNTIF(F:F,F8631)</f>
        <v>0</v>
      </c>
      <c r="H8631" s="5" t="s">
        <v>8115</v>
      </c>
    </row>
    <row r="8632" spans="1:8" x14ac:dyDescent="0.2">
      <c r="A8632" s="3">
        <v>2700001</v>
      </c>
      <c r="B8632" s="3" t="s">
        <v>3599</v>
      </c>
      <c r="C8632" s="3" t="s">
        <v>3595</v>
      </c>
      <c r="D8632" s="3" t="s">
        <v>3596</v>
      </c>
      <c r="E8632" s="3" t="s">
        <v>3645</v>
      </c>
      <c r="G8632">
        <f>COUNTIF(F:F,F8632)</f>
        <v>0</v>
      </c>
      <c r="H8632" s="5" t="s">
        <v>8116</v>
      </c>
    </row>
    <row r="8633" spans="1:8" x14ac:dyDescent="0.2">
      <c r="A8633" s="2">
        <v>2700001</v>
      </c>
      <c r="B8633" s="2" t="s">
        <v>3599</v>
      </c>
      <c r="C8633" s="2" t="s">
        <v>3595</v>
      </c>
      <c r="D8633" s="2" t="s">
        <v>3596</v>
      </c>
      <c r="E8633" s="2" t="s">
        <v>3645</v>
      </c>
      <c r="G8633">
        <f>COUNTIF(F:F,F8633)</f>
        <v>0</v>
      </c>
      <c r="H8633" s="5" t="s">
        <v>8116</v>
      </c>
    </row>
    <row r="8634" spans="1:8" x14ac:dyDescent="0.2">
      <c r="A8634" s="3">
        <v>2700001</v>
      </c>
      <c r="B8634" s="3" t="s">
        <v>3599</v>
      </c>
      <c r="C8634" s="3" t="s">
        <v>3595</v>
      </c>
      <c r="D8634" s="3" t="s">
        <v>3596</v>
      </c>
      <c r="E8634" s="3" t="s">
        <v>188</v>
      </c>
      <c r="G8634">
        <f>COUNTIF(F:F,F8634)</f>
        <v>0</v>
      </c>
      <c r="H8634" s="5" t="s">
        <v>8117</v>
      </c>
    </row>
    <row r="8635" spans="1:8" x14ac:dyDescent="0.2">
      <c r="A8635" s="2">
        <v>2700001</v>
      </c>
      <c r="B8635" s="2" t="s">
        <v>3599</v>
      </c>
      <c r="C8635" s="2" t="s">
        <v>3595</v>
      </c>
      <c r="D8635" s="2" t="s">
        <v>3596</v>
      </c>
      <c r="E8635" s="2" t="s">
        <v>188</v>
      </c>
      <c r="G8635">
        <f>COUNTIF(F:F,F8635)</f>
        <v>0</v>
      </c>
      <c r="H8635" s="5" t="s">
        <v>8117</v>
      </c>
    </row>
    <row r="8636" spans="1:8" x14ac:dyDescent="0.2">
      <c r="A8636" s="3">
        <v>2700001</v>
      </c>
      <c r="B8636" s="3" t="s">
        <v>3599</v>
      </c>
      <c r="C8636" s="3" t="s">
        <v>3595</v>
      </c>
      <c r="D8636" s="3" t="s">
        <v>3596</v>
      </c>
      <c r="E8636" s="3" t="s">
        <v>516</v>
      </c>
      <c r="G8636">
        <f>COUNTIF(F:F,F8636)</f>
        <v>0</v>
      </c>
      <c r="H8636" s="5" t="s">
        <v>8118</v>
      </c>
    </row>
    <row r="8637" spans="1:8" x14ac:dyDescent="0.2">
      <c r="A8637" s="2">
        <v>2700001</v>
      </c>
      <c r="B8637" s="2" t="s">
        <v>3599</v>
      </c>
      <c r="C8637" s="2" t="s">
        <v>3595</v>
      </c>
      <c r="D8637" s="2" t="s">
        <v>3596</v>
      </c>
      <c r="E8637" s="2" t="s">
        <v>516</v>
      </c>
      <c r="G8637">
        <f>COUNTIF(F:F,F8637)</f>
        <v>0</v>
      </c>
      <c r="H8637" s="5" t="s">
        <v>8118</v>
      </c>
    </row>
    <row r="8638" spans="1:8" x14ac:dyDescent="0.2">
      <c r="A8638" s="3">
        <v>2700001</v>
      </c>
      <c r="B8638" s="3" t="s">
        <v>3599</v>
      </c>
      <c r="C8638" s="3" t="s">
        <v>3595</v>
      </c>
      <c r="D8638" s="3" t="s">
        <v>3596</v>
      </c>
      <c r="E8638" s="3" t="s">
        <v>3651</v>
      </c>
      <c r="G8638">
        <f>COUNTIF(F:F,F8638)</f>
        <v>0</v>
      </c>
      <c r="H8638" s="5" t="s">
        <v>8119</v>
      </c>
    </row>
    <row r="8639" spans="1:8" x14ac:dyDescent="0.2">
      <c r="A8639" s="2">
        <v>2700001</v>
      </c>
      <c r="B8639" s="2" t="s">
        <v>3599</v>
      </c>
      <c r="C8639" s="2" t="s">
        <v>3595</v>
      </c>
      <c r="D8639" s="2" t="s">
        <v>3596</v>
      </c>
      <c r="E8639" s="2" t="s">
        <v>3651</v>
      </c>
      <c r="G8639">
        <f>COUNTIF(F:F,F8639)</f>
        <v>0</v>
      </c>
      <c r="H8639" s="5" t="s">
        <v>8119</v>
      </c>
    </row>
    <row r="8640" spans="1:8" x14ac:dyDescent="0.2">
      <c r="A8640" s="3">
        <v>2700001</v>
      </c>
      <c r="B8640" s="3" t="s">
        <v>3599</v>
      </c>
      <c r="C8640" s="3" t="s">
        <v>3595</v>
      </c>
      <c r="D8640" s="3" t="s">
        <v>3596</v>
      </c>
      <c r="E8640" s="3" t="s">
        <v>3653</v>
      </c>
      <c r="G8640">
        <f>COUNTIF(F:F,F8640)</f>
        <v>0</v>
      </c>
      <c r="H8640" s="5" t="s">
        <v>8120</v>
      </c>
    </row>
    <row r="8641" spans="1:8" x14ac:dyDescent="0.2">
      <c r="A8641" s="2">
        <v>2700001</v>
      </c>
      <c r="B8641" s="2" t="s">
        <v>3599</v>
      </c>
      <c r="C8641" s="2" t="s">
        <v>3595</v>
      </c>
      <c r="D8641" s="2" t="s">
        <v>3596</v>
      </c>
      <c r="E8641" s="2" t="s">
        <v>3653</v>
      </c>
      <c r="G8641">
        <f>COUNTIF(F:F,F8641)</f>
        <v>0</v>
      </c>
      <c r="H8641" s="5" t="s">
        <v>8120</v>
      </c>
    </row>
    <row r="8642" spans="1:8" x14ac:dyDescent="0.2">
      <c r="A8642" s="3">
        <v>2700001</v>
      </c>
      <c r="B8642" s="3" t="s">
        <v>3599</v>
      </c>
      <c r="C8642" s="3" t="s">
        <v>3595</v>
      </c>
      <c r="D8642" s="3" t="s">
        <v>3596</v>
      </c>
      <c r="E8642" s="3" t="s">
        <v>3656</v>
      </c>
      <c r="G8642">
        <f>COUNTIF(F:F,F8642)</f>
        <v>0</v>
      </c>
      <c r="H8642" s="5" t="s">
        <v>8121</v>
      </c>
    </row>
    <row r="8643" spans="1:8" x14ac:dyDescent="0.2">
      <c r="A8643" s="2">
        <v>2700001</v>
      </c>
      <c r="B8643" s="2" t="s">
        <v>3599</v>
      </c>
      <c r="C8643" s="2" t="s">
        <v>3595</v>
      </c>
      <c r="D8643" s="2" t="s">
        <v>3596</v>
      </c>
      <c r="E8643" s="2" t="s">
        <v>3656</v>
      </c>
      <c r="G8643">
        <f>COUNTIF(F:F,F8643)</f>
        <v>0</v>
      </c>
      <c r="H8643" s="5" t="s">
        <v>8121</v>
      </c>
    </row>
    <row r="8644" spans="1:8" x14ac:dyDescent="0.2">
      <c r="A8644" s="3">
        <v>2700002</v>
      </c>
      <c r="B8644" s="3" t="s">
        <v>3594</v>
      </c>
      <c r="C8644" s="3" t="s">
        <v>3595</v>
      </c>
      <c r="D8644" s="3" t="s">
        <v>3596</v>
      </c>
      <c r="E8644" s="3" t="s">
        <v>3597</v>
      </c>
      <c r="G8644">
        <f>COUNTIF(F:F,F8644)</f>
        <v>0</v>
      </c>
      <c r="H8644" s="5" t="s">
        <v>8122</v>
      </c>
    </row>
    <row r="8645" spans="1:8" x14ac:dyDescent="0.2">
      <c r="A8645" s="2">
        <v>2700002</v>
      </c>
      <c r="B8645" s="2" t="s">
        <v>3594</v>
      </c>
      <c r="C8645" s="2" t="s">
        <v>3595</v>
      </c>
      <c r="D8645" s="2" t="s">
        <v>3596</v>
      </c>
      <c r="E8645" s="2" t="s">
        <v>3597</v>
      </c>
      <c r="G8645">
        <f>COUNTIF(F:F,F8645)</f>
        <v>0</v>
      </c>
      <c r="H8645" s="5" t="s">
        <v>8122</v>
      </c>
    </row>
    <row r="8646" spans="1:8" x14ac:dyDescent="0.2">
      <c r="A8646" s="3">
        <v>2700002</v>
      </c>
      <c r="B8646" s="3" t="s">
        <v>3594</v>
      </c>
      <c r="C8646" s="3" t="s">
        <v>3595</v>
      </c>
      <c r="D8646" s="3" t="s">
        <v>3596</v>
      </c>
      <c r="E8646" s="3" t="s">
        <v>794</v>
      </c>
      <c r="G8646">
        <f>COUNTIF(F:F,F8646)</f>
        <v>0</v>
      </c>
      <c r="H8646" s="5" t="s">
        <v>8123</v>
      </c>
    </row>
    <row r="8647" spans="1:8" x14ac:dyDescent="0.2">
      <c r="A8647" s="2">
        <v>2700002</v>
      </c>
      <c r="B8647" s="2" t="s">
        <v>3594</v>
      </c>
      <c r="C8647" s="2" t="s">
        <v>3595</v>
      </c>
      <c r="D8647" s="2" t="s">
        <v>3596</v>
      </c>
      <c r="E8647" s="2" t="s">
        <v>794</v>
      </c>
      <c r="G8647">
        <f>COUNTIF(F:F,F8647)</f>
        <v>0</v>
      </c>
      <c r="H8647" s="5" t="s">
        <v>8123</v>
      </c>
    </row>
    <row r="8648" spans="1:8" x14ac:dyDescent="0.2">
      <c r="A8648" s="3">
        <v>2700002</v>
      </c>
      <c r="B8648" s="3" t="s">
        <v>3594</v>
      </c>
      <c r="C8648" s="3" t="s">
        <v>3595</v>
      </c>
      <c r="D8648" s="3" t="s">
        <v>3596</v>
      </c>
      <c r="E8648" s="3" t="s">
        <v>3622</v>
      </c>
      <c r="G8648">
        <f>COUNTIF(F:F,F8648)</f>
        <v>0</v>
      </c>
      <c r="H8648" s="5" t="s">
        <v>8124</v>
      </c>
    </row>
    <row r="8649" spans="1:8" x14ac:dyDescent="0.2">
      <c r="A8649" s="2">
        <v>2700002</v>
      </c>
      <c r="B8649" s="2" t="s">
        <v>3594</v>
      </c>
      <c r="C8649" s="2" t="s">
        <v>3595</v>
      </c>
      <c r="D8649" s="2" t="s">
        <v>3596</v>
      </c>
      <c r="E8649" s="2" t="s">
        <v>3622</v>
      </c>
      <c r="G8649">
        <f>COUNTIF(F:F,F8649)</f>
        <v>0</v>
      </c>
      <c r="H8649" s="5" t="s">
        <v>8124</v>
      </c>
    </row>
    <row r="8650" spans="1:8" x14ac:dyDescent="0.2">
      <c r="A8650" s="3">
        <v>2700002</v>
      </c>
      <c r="B8650" s="3" t="s">
        <v>3594</v>
      </c>
      <c r="C8650" s="3" t="s">
        <v>3595</v>
      </c>
      <c r="D8650" s="3" t="s">
        <v>3596</v>
      </c>
      <c r="E8650" s="3" t="s">
        <v>3623</v>
      </c>
      <c r="G8650">
        <f>COUNTIF(F:F,F8650)</f>
        <v>0</v>
      </c>
      <c r="H8650" s="5" t="s">
        <v>8125</v>
      </c>
    </row>
    <row r="8651" spans="1:8" x14ac:dyDescent="0.2">
      <c r="A8651" s="2">
        <v>2700002</v>
      </c>
      <c r="B8651" s="2" t="s">
        <v>3594</v>
      </c>
      <c r="C8651" s="2" t="s">
        <v>3595</v>
      </c>
      <c r="D8651" s="2" t="s">
        <v>3596</v>
      </c>
      <c r="E8651" s="2" t="s">
        <v>3623</v>
      </c>
      <c r="G8651">
        <f>COUNTIF(F:F,F8651)</f>
        <v>0</v>
      </c>
      <c r="H8651" s="5" t="s">
        <v>8125</v>
      </c>
    </row>
    <row r="8652" spans="1:8" x14ac:dyDescent="0.2">
      <c r="A8652" s="3">
        <v>2700002</v>
      </c>
      <c r="B8652" s="3" t="s">
        <v>3594</v>
      </c>
      <c r="C8652" s="3" t="s">
        <v>3595</v>
      </c>
      <c r="D8652" s="3" t="s">
        <v>3596</v>
      </c>
      <c r="E8652" s="3" t="s">
        <v>3626</v>
      </c>
      <c r="G8652">
        <f>COUNTIF(F:F,F8652)</f>
        <v>0</v>
      </c>
      <c r="H8652" s="5" t="s">
        <v>8126</v>
      </c>
    </row>
    <row r="8653" spans="1:8" x14ac:dyDescent="0.2">
      <c r="A8653" s="2">
        <v>2700002</v>
      </c>
      <c r="B8653" s="2" t="s">
        <v>3594</v>
      </c>
      <c r="C8653" s="2" t="s">
        <v>3595</v>
      </c>
      <c r="D8653" s="2" t="s">
        <v>3596</v>
      </c>
      <c r="E8653" s="2" t="s">
        <v>3626</v>
      </c>
      <c r="G8653">
        <f>COUNTIF(F:F,F8653)</f>
        <v>0</v>
      </c>
      <c r="H8653" s="5" t="s">
        <v>8126</v>
      </c>
    </row>
    <row r="8654" spans="1:8" x14ac:dyDescent="0.2">
      <c r="A8654" s="3">
        <v>2700002</v>
      </c>
      <c r="B8654" s="3" t="s">
        <v>3594</v>
      </c>
      <c r="C8654" s="3" t="s">
        <v>3595</v>
      </c>
      <c r="D8654" s="3" t="s">
        <v>3596</v>
      </c>
      <c r="E8654" s="3" t="s">
        <v>496</v>
      </c>
      <c r="G8654">
        <f>COUNTIF(F:F,F8654)</f>
        <v>0</v>
      </c>
      <c r="H8654" s="5" t="s">
        <v>8127</v>
      </c>
    </row>
    <row r="8655" spans="1:8" x14ac:dyDescent="0.2">
      <c r="A8655" s="2">
        <v>2700002</v>
      </c>
      <c r="B8655" s="2" t="s">
        <v>3594</v>
      </c>
      <c r="C8655" s="2" t="s">
        <v>3595</v>
      </c>
      <c r="D8655" s="2" t="s">
        <v>3596</v>
      </c>
      <c r="E8655" s="2" t="s">
        <v>496</v>
      </c>
      <c r="G8655">
        <f>COUNTIF(F:F,F8655)</f>
        <v>0</v>
      </c>
      <c r="H8655" s="5" t="s">
        <v>8127</v>
      </c>
    </row>
    <row r="8656" spans="1:8" x14ac:dyDescent="0.2">
      <c r="A8656" s="3">
        <v>2700002</v>
      </c>
      <c r="B8656" s="3" t="s">
        <v>3594</v>
      </c>
      <c r="C8656" s="3" t="s">
        <v>3595</v>
      </c>
      <c r="D8656" s="3" t="s">
        <v>3596</v>
      </c>
      <c r="E8656" s="3" t="s">
        <v>3641</v>
      </c>
      <c r="G8656">
        <f>COUNTIF(F:F,F8656)</f>
        <v>0</v>
      </c>
      <c r="H8656" s="5" t="s">
        <v>8128</v>
      </c>
    </row>
    <row r="8657" spans="1:8" x14ac:dyDescent="0.2">
      <c r="A8657" s="2">
        <v>2700002</v>
      </c>
      <c r="B8657" s="2" t="s">
        <v>3594</v>
      </c>
      <c r="C8657" s="2" t="s">
        <v>3595</v>
      </c>
      <c r="D8657" s="2" t="s">
        <v>3596</v>
      </c>
      <c r="E8657" s="2" t="s">
        <v>3641</v>
      </c>
      <c r="G8657">
        <f>COUNTIF(F:F,F8657)</f>
        <v>0</v>
      </c>
      <c r="H8657" s="5" t="s">
        <v>8128</v>
      </c>
    </row>
    <row r="8658" spans="1:8" x14ac:dyDescent="0.2">
      <c r="A8658" s="3">
        <v>2700003</v>
      </c>
      <c r="B8658" s="3" t="s">
        <v>3603</v>
      </c>
      <c r="C8658" s="3" t="s">
        <v>3595</v>
      </c>
      <c r="D8658" s="3" t="s">
        <v>3596</v>
      </c>
      <c r="E8658" s="3" t="s">
        <v>3604</v>
      </c>
      <c r="G8658">
        <f>COUNTIF(F:F,F8658)</f>
        <v>0</v>
      </c>
      <c r="H8658" s="5" t="s">
        <v>8129</v>
      </c>
    </row>
    <row r="8659" spans="1:8" x14ac:dyDescent="0.2">
      <c r="A8659" s="2">
        <v>2700003</v>
      </c>
      <c r="B8659" s="2" t="s">
        <v>3603</v>
      </c>
      <c r="C8659" s="2" t="s">
        <v>3595</v>
      </c>
      <c r="D8659" s="2" t="s">
        <v>3596</v>
      </c>
      <c r="E8659" s="2" t="s">
        <v>3604</v>
      </c>
      <c r="G8659">
        <f>COUNTIF(F:F,F8659)</f>
        <v>0</v>
      </c>
      <c r="H8659" s="5" t="s">
        <v>8129</v>
      </c>
    </row>
    <row r="8660" spans="1:8" x14ac:dyDescent="0.2">
      <c r="A8660" s="3">
        <v>2700003</v>
      </c>
      <c r="B8660" s="3" t="s">
        <v>3603</v>
      </c>
      <c r="C8660" s="3" t="s">
        <v>3595</v>
      </c>
      <c r="D8660" s="3" t="s">
        <v>3596</v>
      </c>
      <c r="E8660" s="3" t="s">
        <v>268</v>
      </c>
      <c r="G8660">
        <f>COUNTIF(F:F,F8660)</f>
        <v>0</v>
      </c>
      <c r="H8660" s="5" t="s">
        <v>8130</v>
      </c>
    </row>
    <row r="8661" spans="1:8" x14ac:dyDescent="0.2">
      <c r="A8661" s="2">
        <v>2700003</v>
      </c>
      <c r="B8661" s="2" t="s">
        <v>3603</v>
      </c>
      <c r="C8661" s="2" t="s">
        <v>3595</v>
      </c>
      <c r="D8661" s="2" t="s">
        <v>3596</v>
      </c>
      <c r="E8661" s="2" t="s">
        <v>268</v>
      </c>
      <c r="G8661">
        <f>COUNTIF(F:F,F8661)</f>
        <v>0</v>
      </c>
      <c r="H8661" s="5" t="s">
        <v>8130</v>
      </c>
    </row>
    <row r="8662" spans="1:8" x14ac:dyDescent="0.2">
      <c r="A8662" s="3">
        <v>2700003</v>
      </c>
      <c r="B8662" s="3" t="s">
        <v>3603</v>
      </c>
      <c r="C8662" s="3" t="s">
        <v>3595</v>
      </c>
      <c r="D8662" s="3" t="s">
        <v>3596</v>
      </c>
      <c r="E8662" s="3" t="s">
        <v>3611</v>
      </c>
      <c r="G8662">
        <f>COUNTIF(F:F,F8662)</f>
        <v>0</v>
      </c>
      <c r="H8662" s="5" t="s">
        <v>8131</v>
      </c>
    </row>
    <row r="8663" spans="1:8" x14ac:dyDescent="0.2">
      <c r="A8663" s="2">
        <v>2700003</v>
      </c>
      <c r="B8663" s="2" t="s">
        <v>3603</v>
      </c>
      <c r="C8663" s="2" t="s">
        <v>3595</v>
      </c>
      <c r="D8663" s="2" t="s">
        <v>3596</v>
      </c>
      <c r="E8663" s="2" t="s">
        <v>3611</v>
      </c>
      <c r="G8663">
        <f>COUNTIF(F:F,F8663)</f>
        <v>0</v>
      </c>
      <c r="H8663" s="5" t="s">
        <v>8131</v>
      </c>
    </row>
    <row r="8664" spans="1:8" x14ac:dyDescent="0.2">
      <c r="A8664" s="3">
        <v>2700003</v>
      </c>
      <c r="B8664" s="3" t="s">
        <v>3603</v>
      </c>
      <c r="C8664" s="3" t="s">
        <v>3595</v>
      </c>
      <c r="D8664" s="3" t="s">
        <v>3596</v>
      </c>
      <c r="E8664" s="3" t="s">
        <v>219</v>
      </c>
      <c r="G8664">
        <f>COUNTIF(F:F,F8664)</f>
        <v>0</v>
      </c>
      <c r="H8664" s="5" t="s">
        <v>8132</v>
      </c>
    </row>
    <row r="8665" spans="1:8" x14ac:dyDescent="0.2">
      <c r="A8665" s="2">
        <v>2700003</v>
      </c>
      <c r="B8665" s="2" t="s">
        <v>3603</v>
      </c>
      <c r="C8665" s="2" t="s">
        <v>3595</v>
      </c>
      <c r="D8665" s="2" t="s">
        <v>3596</v>
      </c>
      <c r="E8665" s="2" t="s">
        <v>219</v>
      </c>
      <c r="G8665">
        <f>COUNTIF(F:F,F8665)</f>
        <v>0</v>
      </c>
      <c r="H8665" s="5" t="s">
        <v>8132</v>
      </c>
    </row>
    <row r="8666" spans="1:8" x14ac:dyDescent="0.2">
      <c r="A8666" s="3">
        <v>2700003</v>
      </c>
      <c r="B8666" s="3" t="s">
        <v>3603</v>
      </c>
      <c r="C8666" s="3" t="s">
        <v>3595</v>
      </c>
      <c r="D8666" s="3" t="s">
        <v>3596</v>
      </c>
      <c r="E8666" s="3" t="s">
        <v>3624</v>
      </c>
      <c r="G8666">
        <f>COUNTIF(F:F,F8666)</f>
        <v>0</v>
      </c>
      <c r="H8666" s="5" t="s">
        <v>8133</v>
      </c>
    </row>
    <row r="8667" spans="1:8" x14ac:dyDescent="0.2">
      <c r="A8667" s="2">
        <v>2700003</v>
      </c>
      <c r="B8667" s="2" t="s">
        <v>3603</v>
      </c>
      <c r="C8667" s="2" t="s">
        <v>3595</v>
      </c>
      <c r="D8667" s="2" t="s">
        <v>3596</v>
      </c>
      <c r="E8667" s="2" t="s">
        <v>3624</v>
      </c>
      <c r="G8667">
        <f>COUNTIF(F:F,F8667)</f>
        <v>0</v>
      </c>
      <c r="H8667" s="5" t="s">
        <v>8133</v>
      </c>
    </row>
    <row r="8668" spans="1:8" x14ac:dyDescent="0.2">
      <c r="A8668" s="3">
        <v>2700003</v>
      </c>
      <c r="B8668" s="3" t="s">
        <v>3603</v>
      </c>
      <c r="C8668" s="3" t="s">
        <v>3595</v>
      </c>
      <c r="D8668" s="3" t="s">
        <v>3596</v>
      </c>
      <c r="E8668" s="3" t="s">
        <v>3627</v>
      </c>
      <c r="G8668">
        <f>COUNTIF(F:F,F8668)</f>
        <v>0</v>
      </c>
      <c r="H8668" s="5" t="s">
        <v>8147</v>
      </c>
    </row>
    <row r="8669" spans="1:8" x14ac:dyDescent="0.2">
      <c r="A8669" s="2">
        <v>2700003</v>
      </c>
      <c r="B8669" s="2" t="s">
        <v>3603</v>
      </c>
      <c r="C8669" s="2" t="s">
        <v>3595</v>
      </c>
      <c r="D8669" s="2" t="s">
        <v>3596</v>
      </c>
      <c r="E8669" s="2" t="s">
        <v>3627</v>
      </c>
      <c r="G8669">
        <f>COUNTIF(F:F,F8669)</f>
        <v>0</v>
      </c>
      <c r="H8669" s="5" t="s">
        <v>8147</v>
      </c>
    </row>
    <row r="8670" spans="1:8" x14ac:dyDescent="0.2">
      <c r="A8670" s="3">
        <v>2700003</v>
      </c>
      <c r="B8670" s="3" t="s">
        <v>3603</v>
      </c>
      <c r="C8670" s="3" t="s">
        <v>3595</v>
      </c>
      <c r="D8670" s="3" t="s">
        <v>3596</v>
      </c>
      <c r="E8670" s="3" t="s">
        <v>176</v>
      </c>
      <c r="G8670">
        <f>COUNTIF(F:F,F8670)</f>
        <v>0</v>
      </c>
      <c r="H8670" s="5" t="s">
        <v>8135</v>
      </c>
    </row>
    <row r="8671" spans="1:8" x14ac:dyDescent="0.2">
      <c r="A8671" s="2">
        <v>2700003</v>
      </c>
      <c r="B8671" s="2" t="s">
        <v>3603</v>
      </c>
      <c r="C8671" s="2" t="s">
        <v>3595</v>
      </c>
      <c r="D8671" s="2" t="s">
        <v>3596</v>
      </c>
      <c r="E8671" s="2" t="s">
        <v>176</v>
      </c>
      <c r="G8671">
        <f>COUNTIF(F:F,F8671)</f>
        <v>0</v>
      </c>
      <c r="H8671" s="5" t="s">
        <v>8135</v>
      </c>
    </row>
    <row r="8672" spans="1:8" x14ac:dyDescent="0.2">
      <c r="A8672" s="3">
        <v>2700003</v>
      </c>
      <c r="B8672" s="3" t="s">
        <v>3603</v>
      </c>
      <c r="C8672" s="3" t="s">
        <v>3595</v>
      </c>
      <c r="D8672" s="3" t="s">
        <v>3596</v>
      </c>
      <c r="E8672" s="3" t="s">
        <v>935</v>
      </c>
      <c r="G8672">
        <f>COUNTIF(F:F,F8672)</f>
        <v>0</v>
      </c>
      <c r="H8672" s="5" t="s">
        <v>8136</v>
      </c>
    </row>
    <row r="8673" spans="1:8" x14ac:dyDescent="0.2">
      <c r="A8673" s="2">
        <v>2700003</v>
      </c>
      <c r="B8673" s="2" t="s">
        <v>3603</v>
      </c>
      <c r="C8673" s="2" t="s">
        <v>3595</v>
      </c>
      <c r="D8673" s="2" t="s">
        <v>3596</v>
      </c>
      <c r="E8673" s="2" t="s">
        <v>935</v>
      </c>
      <c r="G8673">
        <f>COUNTIF(F:F,F8673)</f>
        <v>0</v>
      </c>
      <c r="H8673" s="5" t="s">
        <v>8136</v>
      </c>
    </row>
    <row r="8674" spans="1:8" x14ac:dyDescent="0.2">
      <c r="A8674" s="3">
        <v>2700003</v>
      </c>
      <c r="B8674" s="3" t="s">
        <v>3603</v>
      </c>
      <c r="C8674" s="3" t="s">
        <v>3595</v>
      </c>
      <c r="D8674" s="3" t="s">
        <v>3596</v>
      </c>
      <c r="E8674" s="3" t="s">
        <v>3630</v>
      </c>
      <c r="G8674">
        <f>COUNTIF(F:F,F8674)</f>
        <v>0</v>
      </c>
      <c r="H8674" s="5" t="s">
        <v>8137</v>
      </c>
    </row>
    <row r="8675" spans="1:8" x14ac:dyDescent="0.2">
      <c r="A8675" s="2">
        <v>2700003</v>
      </c>
      <c r="B8675" s="2" t="s">
        <v>3603</v>
      </c>
      <c r="C8675" s="2" t="s">
        <v>3595</v>
      </c>
      <c r="D8675" s="2" t="s">
        <v>3596</v>
      </c>
      <c r="E8675" s="2" t="s">
        <v>3630</v>
      </c>
      <c r="G8675">
        <f>COUNTIF(F:F,F8675)</f>
        <v>0</v>
      </c>
      <c r="H8675" s="5" t="s">
        <v>8137</v>
      </c>
    </row>
    <row r="8676" spans="1:8" x14ac:dyDescent="0.2">
      <c r="A8676" s="3">
        <v>2700003</v>
      </c>
      <c r="B8676" s="3" t="s">
        <v>3603</v>
      </c>
      <c r="C8676" s="3" t="s">
        <v>3595</v>
      </c>
      <c r="D8676" s="3" t="s">
        <v>3596</v>
      </c>
      <c r="E8676" s="3" t="s">
        <v>3632</v>
      </c>
      <c r="G8676">
        <f>COUNTIF(F:F,F8676)</f>
        <v>0</v>
      </c>
      <c r="H8676" s="5" t="s">
        <v>8138</v>
      </c>
    </row>
    <row r="8677" spans="1:8" x14ac:dyDescent="0.2">
      <c r="A8677" s="2">
        <v>2700003</v>
      </c>
      <c r="B8677" s="2" t="s">
        <v>3603</v>
      </c>
      <c r="C8677" s="2" t="s">
        <v>3595</v>
      </c>
      <c r="D8677" s="2" t="s">
        <v>3596</v>
      </c>
      <c r="E8677" s="2" t="s">
        <v>3632</v>
      </c>
      <c r="G8677">
        <f>COUNTIF(F:F,F8677)</f>
        <v>0</v>
      </c>
      <c r="H8677" s="5" t="s">
        <v>8138</v>
      </c>
    </row>
    <row r="8678" spans="1:8" x14ac:dyDescent="0.2">
      <c r="A8678" s="3">
        <v>2700003</v>
      </c>
      <c r="B8678" s="3" t="s">
        <v>3603</v>
      </c>
      <c r="C8678" s="3" t="s">
        <v>3595</v>
      </c>
      <c r="D8678" s="3" t="s">
        <v>3596</v>
      </c>
      <c r="E8678" s="3" t="s">
        <v>1857</v>
      </c>
      <c r="G8678">
        <f>COUNTIF(F:F,F8678)</f>
        <v>0</v>
      </c>
      <c r="H8678" s="5" t="s">
        <v>8139</v>
      </c>
    </row>
    <row r="8679" spans="1:8" x14ac:dyDescent="0.2">
      <c r="A8679" s="2">
        <v>2700003</v>
      </c>
      <c r="B8679" s="2" t="s">
        <v>3603</v>
      </c>
      <c r="C8679" s="2" t="s">
        <v>3595</v>
      </c>
      <c r="D8679" s="2" t="s">
        <v>3596</v>
      </c>
      <c r="E8679" s="2" t="s">
        <v>1857</v>
      </c>
      <c r="G8679">
        <f>COUNTIF(F:F,F8679)</f>
        <v>0</v>
      </c>
      <c r="H8679" s="5" t="s">
        <v>8139</v>
      </c>
    </row>
    <row r="8680" spans="1:8" x14ac:dyDescent="0.2">
      <c r="A8680" s="3">
        <v>2700003</v>
      </c>
      <c r="B8680" s="3" t="s">
        <v>3603</v>
      </c>
      <c r="C8680" s="3" t="s">
        <v>3595</v>
      </c>
      <c r="D8680" s="3" t="s">
        <v>3596</v>
      </c>
      <c r="E8680" s="3" t="s">
        <v>3637</v>
      </c>
      <c r="G8680">
        <f>COUNTIF(F:F,F8680)</f>
        <v>0</v>
      </c>
      <c r="H8680" s="5" t="s">
        <v>8140</v>
      </c>
    </row>
    <row r="8681" spans="1:8" x14ac:dyDescent="0.2">
      <c r="A8681" s="2">
        <v>2700003</v>
      </c>
      <c r="B8681" s="2" t="s">
        <v>3603</v>
      </c>
      <c r="C8681" s="2" t="s">
        <v>3595</v>
      </c>
      <c r="D8681" s="2" t="s">
        <v>3596</v>
      </c>
      <c r="E8681" s="2" t="s">
        <v>3637</v>
      </c>
      <c r="G8681">
        <f>COUNTIF(F:F,F8681)</f>
        <v>0</v>
      </c>
      <c r="H8681" s="5" t="s">
        <v>8140</v>
      </c>
    </row>
    <row r="8682" spans="1:8" x14ac:dyDescent="0.2">
      <c r="A8682" s="3">
        <v>2700003</v>
      </c>
      <c r="B8682" s="3" t="s">
        <v>3603</v>
      </c>
      <c r="C8682" s="3" t="s">
        <v>3595</v>
      </c>
      <c r="D8682" s="3" t="s">
        <v>3596</v>
      </c>
      <c r="E8682" s="3" t="s">
        <v>3642</v>
      </c>
      <c r="G8682">
        <f>COUNTIF(F:F,F8682)</f>
        <v>0</v>
      </c>
      <c r="H8682" s="5" t="s">
        <v>8141</v>
      </c>
    </row>
    <row r="8683" spans="1:8" x14ac:dyDescent="0.2">
      <c r="A8683" s="2">
        <v>2700003</v>
      </c>
      <c r="B8683" s="2" t="s">
        <v>3603</v>
      </c>
      <c r="C8683" s="2" t="s">
        <v>3595</v>
      </c>
      <c r="D8683" s="2" t="s">
        <v>3596</v>
      </c>
      <c r="E8683" s="2" t="s">
        <v>3642</v>
      </c>
      <c r="G8683">
        <f>COUNTIF(F:F,F8683)</f>
        <v>0</v>
      </c>
      <c r="H8683" s="5" t="s">
        <v>8141</v>
      </c>
    </row>
    <row r="8684" spans="1:8" x14ac:dyDescent="0.2">
      <c r="A8684" s="3">
        <v>2700003</v>
      </c>
      <c r="B8684" s="3" t="s">
        <v>3603</v>
      </c>
      <c r="C8684" s="3" t="s">
        <v>3595</v>
      </c>
      <c r="D8684" s="3" t="s">
        <v>3596</v>
      </c>
      <c r="E8684" s="3" t="s">
        <v>3644</v>
      </c>
      <c r="G8684">
        <f>COUNTIF(F:F,F8684)</f>
        <v>0</v>
      </c>
      <c r="H8684" s="5" t="s">
        <v>8142</v>
      </c>
    </row>
    <row r="8685" spans="1:8" x14ac:dyDescent="0.2">
      <c r="A8685" s="2">
        <v>2700003</v>
      </c>
      <c r="B8685" s="2" t="s">
        <v>3603</v>
      </c>
      <c r="C8685" s="2" t="s">
        <v>3595</v>
      </c>
      <c r="D8685" s="2" t="s">
        <v>3596</v>
      </c>
      <c r="E8685" s="2" t="s">
        <v>3644</v>
      </c>
      <c r="G8685">
        <f>COUNTIF(F:F,F8685)</f>
        <v>0</v>
      </c>
      <c r="H8685" s="5" t="s">
        <v>8142</v>
      </c>
    </row>
    <row r="8686" spans="1:8" x14ac:dyDescent="0.2">
      <c r="A8686" s="3">
        <v>2700003</v>
      </c>
      <c r="B8686" s="3" t="s">
        <v>3603</v>
      </c>
      <c r="C8686" s="3" t="s">
        <v>3595</v>
      </c>
      <c r="D8686" s="3" t="s">
        <v>3596</v>
      </c>
      <c r="E8686" s="3" t="s">
        <v>3215</v>
      </c>
      <c r="G8686">
        <f>COUNTIF(F:F,F8686)</f>
        <v>0</v>
      </c>
      <c r="H8686" s="5" t="s">
        <v>8143</v>
      </c>
    </row>
    <row r="8687" spans="1:8" x14ac:dyDescent="0.2">
      <c r="A8687" s="2">
        <v>2700003</v>
      </c>
      <c r="B8687" s="2" t="s">
        <v>3603</v>
      </c>
      <c r="C8687" s="2" t="s">
        <v>3595</v>
      </c>
      <c r="D8687" s="2" t="s">
        <v>3596</v>
      </c>
      <c r="E8687" s="2" t="s">
        <v>3215</v>
      </c>
      <c r="G8687">
        <f>COUNTIF(F:F,F8687)</f>
        <v>0</v>
      </c>
      <c r="H8687" s="5" t="s">
        <v>8143</v>
      </c>
    </row>
    <row r="8688" spans="1:8" x14ac:dyDescent="0.2">
      <c r="A8688" s="2">
        <v>2700003</v>
      </c>
      <c r="B8688" s="2" t="s">
        <v>3603</v>
      </c>
      <c r="C8688" s="2" t="s">
        <v>3595</v>
      </c>
      <c r="D8688" s="2" t="s">
        <v>3596</v>
      </c>
      <c r="E8688" s="2" t="s">
        <v>311</v>
      </c>
      <c r="G8688">
        <f>COUNTIF(F:F,F8688)</f>
        <v>0</v>
      </c>
      <c r="H8688" s="5" t="s">
        <v>8148</v>
      </c>
    </row>
    <row r="8689" spans="1:8" x14ac:dyDescent="0.2">
      <c r="A8689" s="3">
        <v>2700003</v>
      </c>
      <c r="B8689" s="3" t="s">
        <v>3603</v>
      </c>
      <c r="C8689" s="3" t="s">
        <v>3595</v>
      </c>
      <c r="D8689" s="3" t="s">
        <v>3596</v>
      </c>
      <c r="E8689" s="3" t="s">
        <v>3650</v>
      </c>
      <c r="G8689">
        <f>COUNTIF(F:F,F8689)</f>
        <v>0</v>
      </c>
      <c r="H8689" s="5" t="s">
        <v>8145</v>
      </c>
    </row>
    <row r="8690" spans="1:8" x14ac:dyDescent="0.2">
      <c r="A8690" s="2">
        <v>2700003</v>
      </c>
      <c r="B8690" s="2" t="s">
        <v>3603</v>
      </c>
      <c r="C8690" s="2" t="s">
        <v>3595</v>
      </c>
      <c r="D8690" s="2" t="s">
        <v>3596</v>
      </c>
      <c r="E8690" s="2" t="s">
        <v>3650</v>
      </c>
      <c r="G8690">
        <f>COUNTIF(F:F,F8690)</f>
        <v>0</v>
      </c>
      <c r="H8690" s="5" t="s">
        <v>8145</v>
      </c>
    </row>
    <row r="8691" spans="1:8" x14ac:dyDescent="0.2">
      <c r="A8691" s="3">
        <v>2700003</v>
      </c>
      <c r="B8691" s="3" t="s">
        <v>3603</v>
      </c>
      <c r="C8691" s="3" t="s">
        <v>3595</v>
      </c>
      <c r="D8691" s="3" t="s">
        <v>3596</v>
      </c>
      <c r="E8691" s="3" t="s">
        <v>3658</v>
      </c>
      <c r="G8691">
        <f>COUNTIF(F:F,F8691)</f>
        <v>0</v>
      </c>
      <c r="H8691" s="5" t="s">
        <v>8146</v>
      </c>
    </row>
    <row r="8692" spans="1:8" x14ac:dyDescent="0.2">
      <c r="A8692" s="2">
        <v>2700003</v>
      </c>
      <c r="B8692" s="2" t="s">
        <v>3603</v>
      </c>
      <c r="C8692" s="2" t="s">
        <v>3595</v>
      </c>
      <c r="D8692" s="2" t="s">
        <v>3596</v>
      </c>
      <c r="E8692" s="2" t="s">
        <v>3658</v>
      </c>
      <c r="G8692">
        <f>COUNTIF(F:F,F8692)</f>
        <v>0</v>
      </c>
      <c r="H8692" s="5" t="s">
        <v>8146</v>
      </c>
    </row>
    <row r="8693" spans="1:8" x14ac:dyDescent="0.2">
      <c r="A8693" s="3">
        <v>2700004</v>
      </c>
      <c r="B8693" s="3" t="s">
        <v>3607</v>
      </c>
      <c r="C8693" s="3" t="s">
        <v>3595</v>
      </c>
      <c r="D8693" s="3" t="s">
        <v>3596</v>
      </c>
      <c r="E8693" s="3" t="s">
        <v>262</v>
      </c>
      <c r="G8693">
        <f>COUNTIF(F:F,F8693)</f>
        <v>0</v>
      </c>
      <c r="H8693" s="5" t="s">
        <v>8149</v>
      </c>
    </row>
    <row r="8694" spans="1:8" x14ac:dyDescent="0.2">
      <c r="A8694" s="2">
        <v>2700004</v>
      </c>
      <c r="B8694" s="2" t="s">
        <v>3607</v>
      </c>
      <c r="C8694" s="2" t="s">
        <v>3595</v>
      </c>
      <c r="D8694" s="2" t="s">
        <v>3596</v>
      </c>
      <c r="E8694" s="2" t="s">
        <v>262</v>
      </c>
      <c r="G8694">
        <f>COUNTIF(F:F,F8694)</f>
        <v>0</v>
      </c>
      <c r="H8694" s="5" t="s">
        <v>8149</v>
      </c>
    </row>
    <row r="8695" spans="1:8" x14ac:dyDescent="0.2">
      <c r="A8695" s="3">
        <v>2700004</v>
      </c>
      <c r="B8695" s="3" t="s">
        <v>3607</v>
      </c>
      <c r="C8695" s="3" t="s">
        <v>3595</v>
      </c>
      <c r="D8695" s="3" t="s">
        <v>3596</v>
      </c>
      <c r="E8695" s="3" t="s">
        <v>3615</v>
      </c>
      <c r="G8695">
        <f>COUNTIF(F:F,F8695)</f>
        <v>0</v>
      </c>
      <c r="H8695" s="5" t="s">
        <v>8150</v>
      </c>
    </row>
    <row r="8696" spans="1:8" x14ac:dyDescent="0.2">
      <c r="A8696" s="2">
        <v>2700004</v>
      </c>
      <c r="B8696" s="2" t="s">
        <v>3607</v>
      </c>
      <c r="C8696" s="2" t="s">
        <v>3595</v>
      </c>
      <c r="D8696" s="2" t="s">
        <v>3596</v>
      </c>
      <c r="E8696" s="2" t="s">
        <v>3615</v>
      </c>
      <c r="G8696">
        <f>COUNTIF(F:F,F8696)</f>
        <v>0</v>
      </c>
      <c r="H8696" s="5" t="s">
        <v>8150</v>
      </c>
    </row>
    <row r="8697" spans="1:8" x14ac:dyDescent="0.2">
      <c r="A8697" s="3">
        <v>2700004</v>
      </c>
      <c r="B8697" s="3" t="s">
        <v>3607</v>
      </c>
      <c r="C8697" s="3" t="s">
        <v>3595</v>
      </c>
      <c r="D8697" s="3" t="s">
        <v>3596</v>
      </c>
      <c r="E8697" s="3" t="s">
        <v>3617</v>
      </c>
      <c r="G8697">
        <f>COUNTIF(F:F,F8697)</f>
        <v>0</v>
      </c>
      <c r="H8697" s="5" t="s">
        <v>8151</v>
      </c>
    </row>
    <row r="8698" spans="1:8" x14ac:dyDescent="0.2">
      <c r="A8698" s="2">
        <v>2700004</v>
      </c>
      <c r="B8698" s="2" t="s">
        <v>3607</v>
      </c>
      <c r="C8698" s="2" t="s">
        <v>3595</v>
      </c>
      <c r="D8698" s="2" t="s">
        <v>3596</v>
      </c>
      <c r="E8698" s="2" t="s">
        <v>3617</v>
      </c>
      <c r="G8698">
        <f>COUNTIF(F:F,F8698)</f>
        <v>0</v>
      </c>
      <c r="H8698" s="5" t="s">
        <v>8151</v>
      </c>
    </row>
    <row r="8699" spans="1:8" x14ac:dyDescent="0.2">
      <c r="A8699" s="3">
        <v>2700004</v>
      </c>
      <c r="B8699" s="3" t="s">
        <v>3607</v>
      </c>
      <c r="C8699" s="3" t="s">
        <v>3595</v>
      </c>
      <c r="D8699" s="3" t="s">
        <v>3596</v>
      </c>
      <c r="E8699" s="3" t="s">
        <v>3618</v>
      </c>
      <c r="G8699">
        <f>COUNTIF(F:F,F8699)</f>
        <v>0</v>
      </c>
      <c r="H8699" s="5" t="s">
        <v>8152</v>
      </c>
    </row>
    <row r="8700" spans="1:8" x14ac:dyDescent="0.2">
      <c r="A8700" s="2">
        <v>2700004</v>
      </c>
      <c r="B8700" s="2" t="s">
        <v>3607</v>
      </c>
      <c r="C8700" s="2" t="s">
        <v>3595</v>
      </c>
      <c r="D8700" s="2" t="s">
        <v>3596</v>
      </c>
      <c r="E8700" s="2" t="s">
        <v>3618</v>
      </c>
      <c r="G8700">
        <f>COUNTIF(F:F,F8700)</f>
        <v>0</v>
      </c>
      <c r="H8700" s="5" t="s">
        <v>8152</v>
      </c>
    </row>
    <row r="8701" spans="1:8" x14ac:dyDescent="0.2">
      <c r="A8701" s="3">
        <v>2700004</v>
      </c>
      <c r="B8701" s="3" t="s">
        <v>3607</v>
      </c>
      <c r="C8701" s="3" t="s">
        <v>3595</v>
      </c>
      <c r="D8701" s="3" t="s">
        <v>3596</v>
      </c>
      <c r="E8701" s="3" t="s">
        <v>763</v>
      </c>
      <c r="G8701">
        <f>COUNTIF(F:F,F8701)</f>
        <v>0</v>
      </c>
      <c r="H8701" s="5" t="s">
        <v>8153</v>
      </c>
    </row>
    <row r="8702" spans="1:8" x14ac:dyDescent="0.2">
      <c r="A8702" s="2">
        <v>2700004</v>
      </c>
      <c r="B8702" s="2" t="s">
        <v>3607</v>
      </c>
      <c r="C8702" s="2" t="s">
        <v>3595</v>
      </c>
      <c r="D8702" s="2" t="s">
        <v>3596</v>
      </c>
      <c r="E8702" s="2" t="s">
        <v>763</v>
      </c>
      <c r="G8702">
        <f>COUNTIF(F:F,F8702)</f>
        <v>0</v>
      </c>
      <c r="H8702" s="5" t="s">
        <v>8153</v>
      </c>
    </row>
    <row r="8703" spans="1:8" x14ac:dyDescent="0.2">
      <c r="A8703" s="3">
        <v>2700004</v>
      </c>
      <c r="B8703" s="3" t="s">
        <v>3607</v>
      </c>
      <c r="C8703" s="3" t="s">
        <v>3595</v>
      </c>
      <c r="D8703" s="3" t="s">
        <v>3596</v>
      </c>
      <c r="E8703" s="3" t="s">
        <v>3635</v>
      </c>
      <c r="G8703">
        <f>COUNTIF(F:F,F8703)</f>
        <v>0</v>
      </c>
      <c r="H8703" s="5" t="s">
        <v>8154</v>
      </c>
    </row>
    <row r="8704" spans="1:8" x14ac:dyDescent="0.2">
      <c r="A8704" s="2">
        <v>2700004</v>
      </c>
      <c r="B8704" s="2" t="s">
        <v>3607</v>
      </c>
      <c r="C8704" s="2" t="s">
        <v>3595</v>
      </c>
      <c r="D8704" s="2" t="s">
        <v>3596</v>
      </c>
      <c r="E8704" s="2" t="s">
        <v>3635</v>
      </c>
      <c r="G8704">
        <f>COUNTIF(F:F,F8704)</f>
        <v>0</v>
      </c>
      <c r="H8704" s="5" t="s">
        <v>8154</v>
      </c>
    </row>
    <row r="8705" spans="1:8" x14ac:dyDescent="0.2">
      <c r="A8705" s="3">
        <v>2700004</v>
      </c>
      <c r="B8705" s="3" t="s">
        <v>3607</v>
      </c>
      <c r="C8705" s="3" t="s">
        <v>3595</v>
      </c>
      <c r="D8705" s="3" t="s">
        <v>3596</v>
      </c>
      <c r="E8705" s="3" t="s">
        <v>1009</v>
      </c>
      <c r="G8705">
        <f>COUNTIF(F:F,F8705)</f>
        <v>0</v>
      </c>
      <c r="H8705" s="5" t="s">
        <v>8155</v>
      </c>
    </row>
    <row r="8706" spans="1:8" x14ac:dyDescent="0.2">
      <c r="A8706" s="2">
        <v>2700004</v>
      </c>
      <c r="B8706" s="2" t="s">
        <v>3607</v>
      </c>
      <c r="C8706" s="2" t="s">
        <v>3595</v>
      </c>
      <c r="D8706" s="2" t="s">
        <v>3596</v>
      </c>
      <c r="E8706" s="2" t="s">
        <v>1009</v>
      </c>
      <c r="G8706">
        <f>COUNTIF(F:F,F8706)</f>
        <v>0</v>
      </c>
      <c r="H8706" s="5" t="s">
        <v>8155</v>
      </c>
    </row>
    <row r="8707" spans="1:8" x14ac:dyDescent="0.2">
      <c r="A8707" s="3">
        <v>2700004</v>
      </c>
      <c r="B8707" s="3" t="s">
        <v>3607</v>
      </c>
      <c r="C8707" s="3" t="s">
        <v>3595</v>
      </c>
      <c r="D8707" s="3" t="s">
        <v>3596</v>
      </c>
      <c r="E8707" s="3" t="s">
        <v>3219</v>
      </c>
      <c r="G8707">
        <f>COUNTIF(F:F,F8707)</f>
        <v>0</v>
      </c>
      <c r="H8707" s="5" t="s">
        <v>8156</v>
      </c>
    </row>
    <row r="8708" spans="1:8" x14ac:dyDescent="0.2">
      <c r="A8708" s="2">
        <v>2700004</v>
      </c>
      <c r="B8708" s="2" t="s">
        <v>3607</v>
      </c>
      <c r="C8708" s="2" t="s">
        <v>3595</v>
      </c>
      <c r="D8708" s="2" t="s">
        <v>3596</v>
      </c>
      <c r="E8708" s="2" t="s">
        <v>3219</v>
      </c>
      <c r="G8708">
        <f>COUNTIF(F:F,F8708)</f>
        <v>0</v>
      </c>
      <c r="H8708" s="5" t="s">
        <v>8156</v>
      </c>
    </row>
    <row r="8709" spans="1:8" x14ac:dyDescent="0.2">
      <c r="A8709" s="3">
        <v>2700004</v>
      </c>
      <c r="B8709" s="3" t="s">
        <v>3607</v>
      </c>
      <c r="C8709" s="3" t="s">
        <v>3595</v>
      </c>
      <c r="D8709" s="3" t="s">
        <v>3596</v>
      </c>
      <c r="E8709" s="3" t="s">
        <v>3654</v>
      </c>
      <c r="G8709">
        <f>COUNTIF(F:F,F8709)</f>
        <v>0</v>
      </c>
      <c r="H8709" s="5" t="s">
        <v>8157</v>
      </c>
    </row>
    <row r="8710" spans="1:8" x14ac:dyDescent="0.2">
      <c r="A8710" s="2">
        <v>2700004</v>
      </c>
      <c r="B8710" s="2" t="s">
        <v>3607</v>
      </c>
      <c r="C8710" s="2" t="s">
        <v>3595</v>
      </c>
      <c r="D8710" s="2" t="s">
        <v>3596</v>
      </c>
      <c r="E8710" s="2" t="s">
        <v>3654</v>
      </c>
      <c r="G8710">
        <f>COUNTIF(F:F,F8710)</f>
        <v>0</v>
      </c>
      <c r="H8710" s="5" t="s">
        <v>8157</v>
      </c>
    </row>
    <row r="8711" spans="1:8" x14ac:dyDescent="0.2">
      <c r="A8711" s="3">
        <v>2700004</v>
      </c>
      <c r="B8711" s="3" t="s">
        <v>3607</v>
      </c>
      <c r="C8711" s="3" t="s">
        <v>3595</v>
      </c>
      <c r="D8711" s="3" t="s">
        <v>3596</v>
      </c>
      <c r="E8711" s="3" t="s">
        <v>3655</v>
      </c>
      <c r="G8711">
        <f>COUNTIF(F:F,F8711)</f>
        <v>0</v>
      </c>
      <c r="H8711" s="5" t="s">
        <v>8158</v>
      </c>
    </row>
    <row r="8712" spans="1:8" x14ac:dyDescent="0.2">
      <c r="A8712" s="2">
        <v>2700004</v>
      </c>
      <c r="B8712" s="2" t="s">
        <v>3607</v>
      </c>
      <c r="C8712" s="2" t="s">
        <v>3595</v>
      </c>
      <c r="D8712" s="2" t="s">
        <v>3596</v>
      </c>
      <c r="E8712" s="2" t="s">
        <v>3655</v>
      </c>
      <c r="G8712">
        <f>COUNTIF(F:F,F8712)</f>
        <v>0</v>
      </c>
      <c r="H8712" s="5" t="s">
        <v>8158</v>
      </c>
    </row>
    <row r="8713" spans="1:8" x14ac:dyDescent="0.2">
      <c r="A8713" s="3">
        <v>2700004</v>
      </c>
      <c r="B8713" s="3" t="s">
        <v>3607</v>
      </c>
      <c r="C8713" s="3" t="s">
        <v>3595</v>
      </c>
      <c r="D8713" s="3" t="s">
        <v>3596</v>
      </c>
      <c r="E8713" s="3" t="s">
        <v>3657</v>
      </c>
      <c r="G8713">
        <f>COUNTIF(F:F,F8713)</f>
        <v>0</v>
      </c>
      <c r="H8713" s="5" t="s">
        <v>8159</v>
      </c>
    </row>
    <row r="8714" spans="1:8" x14ac:dyDescent="0.2">
      <c r="A8714" s="2">
        <v>2700004</v>
      </c>
      <c r="B8714" s="2" t="s">
        <v>3607</v>
      </c>
      <c r="C8714" s="2" t="s">
        <v>3595</v>
      </c>
      <c r="D8714" s="2" t="s">
        <v>3596</v>
      </c>
      <c r="E8714" s="2" t="s">
        <v>3657</v>
      </c>
      <c r="G8714">
        <f>COUNTIF(F:F,F8714)</f>
        <v>0</v>
      </c>
      <c r="H8714" s="5" t="s">
        <v>8159</v>
      </c>
    </row>
    <row r="8715" spans="1:8" x14ac:dyDescent="0.2">
      <c r="A8715" s="3">
        <v>27060</v>
      </c>
      <c r="B8715" s="3" t="s">
        <v>3103</v>
      </c>
      <c r="C8715" s="3" t="s">
        <v>3063</v>
      </c>
      <c r="D8715" s="3" t="s">
        <v>3064</v>
      </c>
      <c r="E8715" s="3" t="s">
        <v>3104</v>
      </c>
      <c r="G8715">
        <f>COUNTIF(F:F,F8715)</f>
        <v>0</v>
      </c>
      <c r="H8715" s="5" t="s">
        <v>4918</v>
      </c>
    </row>
    <row r="8716" spans="1:8" x14ac:dyDescent="0.2">
      <c r="A8716" s="2">
        <v>27060</v>
      </c>
      <c r="B8716" s="2" t="s">
        <v>3103</v>
      </c>
      <c r="C8716" s="2" t="s">
        <v>3063</v>
      </c>
      <c r="D8716" s="2" t="s">
        <v>3064</v>
      </c>
      <c r="E8716" s="2" t="s">
        <v>3104</v>
      </c>
      <c r="G8716">
        <f>COUNTIF(F:F,F8716)</f>
        <v>0</v>
      </c>
      <c r="H8716" s="5" t="s">
        <v>4918</v>
      </c>
    </row>
    <row r="8717" spans="1:8" x14ac:dyDescent="0.2">
      <c r="A8717" s="3">
        <v>27100</v>
      </c>
      <c r="B8717" s="3" t="s">
        <v>3556</v>
      </c>
      <c r="C8717" s="3" t="s">
        <v>3521</v>
      </c>
      <c r="D8717" s="3" t="s">
        <v>3522</v>
      </c>
      <c r="E8717" s="3" t="s">
        <v>219</v>
      </c>
      <c r="G8717">
        <f>COUNTIF(F:F,F8717)</f>
        <v>0</v>
      </c>
      <c r="H8717" s="5" t="s">
        <v>4919</v>
      </c>
    </row>
    <row r="8718" spans="1:8" x14ac:dyDescent="0.2">
      <c r="A8718" s="2">
        <v>27100</v>
      </c>
      <c r="B8718" s="2" t="s">
        <v>3556</v>
      </c>
      <c r="C8718" s="2" t="s">
        <v>3521</v>
      </c>
      <c r="D8718" s="2" t="s">
        <v>3522</v>
      </c>
      <c r="E8718" s="2" t="s">
        <v>219</v>
      </c>
      <c r="G8718">
        <f>COUNTIF(F:F,F8718)</f>
        <v>0</v>
      </c>
      <c r="H8718" s="5" t="s">
        <v>4919</v>
      </c>
    </row>
    <row r="8719" spans="1:8" x14ac:dyDescent="0.2">
      <c r="A8719" s="3">
        <v>27140</v>
      </c>
      <c r="B8719" s="3" t="s">
        <v>3670</v>
      </c>
      <c r="C8719" s="3" t="s">
        <v>3660</v>
      </c>
      <c r="D8719" s="3" t="s">
        <v>3661</v>
      </c>
      <c r="E8719" s="3" t="s">
        <v>3671</v>
      </c>
      <c r="G8719">
        <f>COUNTIF(F:F,F8719)</f>
        <v>0</v>
      </c>
      <c r="H8719" s="5" t="s">
        <v>4920</v>
      </c>
    </row>
    <row r="8720" spans="1:8" x14ac:dyDescent="0.2">
      <c r="A8720" s="2">
        <v>27140</v>
      </c>
      <c r="B8720" s="2" t="s">
        <v>3670</v>
      </c>
      <c r="C8720" s="2" t="s">
        <v>3660</v>
      </c>
      <c r="D8720" s="2" t="s">
        <v>3661</v>
      </c>
      <c r="E8720" s="2" t="s">
        <v>3671</v>
      </c>
      <c r="G8720">
        <f>COUNTIF(F:F,F8720)</f>
        <v>0</v>
      </c>
      <c r="H8720" s="5" t="s">
        <v>4920</v>
      </c>
    </row>
    <row r="8721" spans="1:8" x14ac:dyDescent="0.2">
      <c r="A8721" s="3">
        <v>27140</v>
      </c>
      <c r="B8721" s="3" t="s">
        <v>3670</v>
      </c>
      <c r="C8721" s="3" t="s">
        <v>3660</v>
      </c>
      <c r="D8721" s="3" t="s">
        <v>3661</v>
      </c>
      <c r="E8721" s="3" t="s">
        <v>3677</v>
      </c>
      <c r="G8721">
        <f>COUNTIF(F:F,F8721)</f>
        <v>0</v>
      </c>
      <c r="H8721" s="5" t="s">
        <v>4921</v>
      </c>
    </row>
    <row r="8722" spans="1:8" x14ac:dyDescent="0.2">
      <c r="A8722" s="2">
        <v>27140</v>
      </c>
      <c r="B8722" s="2" t="s">
        <v>3670</v>
      </c>
      <c r="C8722" s="2" t="s">
        <v>3660</v>
      </c>
      <c r="D8722" s="2" t="s">
        <v>3661</v>
      </c>
      <c r="E8722" s="2" t="s">
        <v>3677</v>
      </c>
      <c r="G8722">
        <f>COUNTIF(F:F,F8722)</f>
        <v>0</v>
      </c>
      <c r="H8722" s="5" t="s">
        <v>4921</v>
      </c>
    </row>
    <row r="8723" spans="1:8" x14ac:dyDescent="0.2">
      <c r="A8723" s="3">
        <v>27140</v>
      </c>
      <c r="B8723" s="3" t="s">
        <v>3670</v>
      </c>
      <c r="C8723" s="3" t="s">
        <v>3660</v>
      </c>
      <c r="D8723" s="3" t="s">
        <v>3661</v>
      </c>
      <c r="E8723" s="3" t="s">
        <v>574</v>
      </c>
      <c r="G8723">
        <f>COUNTIF(F:F,F8723)</f>
        <v>0</v>
      </c>
      <c r="H8723" s="5" t="s">
        <v>4923</v>
      </c>
    </row>
    <row r="8724" spans="1:8" x14ac:dyDescent="0.2">
      <c r="A8724" s="2">
        <v>27140</v>
      </c>
      <c r="B8724" s="2" t="s">
        <v>3670</v>
      </c>
      <c r="C8724" s="2" t="s">
        <v>3660</v>
      </c>
      <c r="D8724" s="2" t="s">
        <v>3661</v>
      </c>
      <c r="E8724" s="2" t="s">
        <v>574</v>
      </c>
      <c r="G8724">
        <f>COUNTIF(F:F,F8724)</f>
        <v>0</v>
      </c>
      <c r="H8724" s="5" t="s">
        <v>4923</v>
      </c>
    </row>
    <row r="8725" spans="1:8" x14ac:dyDescent="0.2">
      <c r="A8725" s="3">
        <v>27140</v>
      </c>
      <c r="B8725" s="3" t="s">
        <v>3670</v>
      </c>
      <c r="C8725" s="3" t="s">
        <v>3660</v>
      </c>
      <c r="D8725" s="3" t="s">
        <v>3661</v>
      </c>
      <c r="E8725" s="3" t="s">
        <v>3689</v>
      </c>
      <c r="G8725">
        <f>COUNTIF(F:F,F8725)</f>
        <v>0</v>
      </c>
      <c r="H8725" s="5" t="s">
        <v>4924</v>
      </c>
    </row>
    <row r="8726" spans="1:8" x14ac:dyDescent="0.2">
      <c r="A8726" s="2">
        <v>27140</v>
      </c>
      <c r="B8726" s="2" t="s">
        <v>3670</v>
      </c>
      <c r="C8726" s="2" t="s">
        <v>3660</v>
      </c>
      <c r="D8726" s="2" t="s">
        <v>3661</v>
      </c>
      <c r="E8726" s="2" t="s">
        <v>3689</v>
      </c>
      <c r="G8726">
        <f>COUNTIF(F:F,F8726)</f>
        <v>0</v>
      </c>
      <c r="H8726" s="5" t="s">
        <v>4924</v>
      </c>
    </row>
    <row r="8727" spans="1:8" x14ac:dyDescent="0.2">
      <c r="A8727" s="3">
        <v>27140</v>
      </c>
      <c r="B8727" s="3" t="s">
        <v>3670</v>
      </c>
      <c r="C8727" s="3" t="s">
        <v>3660</v>
      </c>
      <c r="D8727" s="3" t="s">
        <v>3661</v>
      </c>
      <c r="E8727" s="3" t="s">
        <v>1075</v>
      </c>
      <c r="G8727">
        <f>COUNTIF(F:F,F8727)</f>
        <v>0</v>
      </c>
      <c r="H8727" s="5" t="s">
        <v>4926</v>
      </c>
    </row>
    <row r="8728" spans="1:8" x14ac:dyDescent="0.2">
      <c r="A8728" s="2">
        <v>27140</v>
      </c>
      <c r="B8728" s="2" t="s">
        <v>3670</v>
      </c>
      <c r="C8728" s="2" t="s">
        <v>3660</v>
      </c>
      <c r="D8728" s="2" t="s">
        <v>3661</v>
      </c>
      <c r="E8728" s="2" t="s">
        <v>1075</v>
      </c>
      <c r="G8728">
        <f>COUNTIF(F:F,F8728)</f>
        <v>0</v>
      </c>
      <c r="H8728" s="5" t="s">
        <v>4926</v>
      </c>
    </row>
    <row r="8729" spans="1:8" x14ac:dyDescent="0.2">
      <c r="A8729" s="3">
        <v>27140</v>
      </c>
      <c r="B8729" s="3" t="s">
        <v>3670</v>
      </c>
      <c r="C8729" s="3" t="s">
        <v>3660</v>
      </c>
      <c r="D8729" s="3" t="s">
        <v>3661</v>
      </c>
      <c r="E8729" s="3" t="s">
        <v>3699</v>
      </c>
      <c r="G8729">
        <f>COUNTIF(F:F,F8729)</f>
        <v>0</v>
      </c>
      <c r="H8729" s="5" t="s">
        <v>4927</v>
      </c>
    </row>
    <row r="8730" spans="1:8" x14ac:dyDescent="0.2">
      <c r="A8730" s="2">
        <v>27140</v>
      </c>
      <c r="B8730" s="2" t="s">
        <v>3670</v>
      </c>
      <c r="C8730" s="2" t="s">
        <v>3660</v>
      </c>
      <c r="D8730" s="2" t="s">
        <v>3661</v>
      </c>
      <c r="E8730" s="2" t="s">
        <v>3699</v>
      </c>
      <c r="G8730">
        <f>COUNTIF(F:F,F8730)</f>
        <v>0</v>
      </c>
      <c r="H8730" s="5" t="s">
        <v>4927</v>
      </c>
    </row>
    <row r="8731" spans="1:8" x14ac:dyDescent="0.2">
      <c r="A8731" s="3">
        <v>27180</v>
      </c>
      <c r="B8731" s="3" t="s">
        <v>536</v>
      </c>
      <c r="C8731" s="3" t="s">
        <v>59</v>
      </c>
      <c r="D8731" s="3" t="s">
        <v>60</v>
      </c>
      <c r="E8731" s="3" t="s">
        <v>537</v>
      </c>
      <c r="G8731">
        <f>COUNTIF(F:F,F8731)</f>
        <v>0</v>
      </c>
      <c r="H8731" s="5" t="s">
        <v>4928</v>
      </c>
    </row>
    <row r="8732" spans="1:8" x14ac:dyDescent="0.2">
      <c r="A8732" s="2">
        <v>27180</v>
      </c>
      <c r="B8732" s="2" t="s">
        <v>536</v>
      </c>
      <c r="C8732" s="2" t="s">
        <v>59</v>
      </c>
      <c r="D8732" s="2" t="s">
        <v>60</v>
      </c>
      <c r="E8732" s="2" t="s">
        <v>537</v>
      </c>
      <c r="G8732">
        <f>COUNTIF(F:F,F8732)</f>
        <v>0</v>
      </c>
      <c r="H8732" s="5" t="s">
        <v>4928</v>
      </c>
    </row>
    <row r="8733" spans="1:8" x14ac:dyDescent="0.2">
      <c r="A8733" s="3">
        <v>27180</v>
      </c>
      <c r="B8733" s="3" t="s">
        <v>536</v>
      </c>
      <c r="C8733" s="3" t="s">
        <v>59</v>
      </c>
      <c r="D8733" s="3" t="s">
        <v>60</v>
      </c>
      <c r="E8733" s="3" t="s">
        <v>542</v>
      </c>
      <c r="G8733">
        <f>COUNTIF(F:F,F8733)</f>
        <v>0</v>
      </c>
      <c r="H8733" s="5" t="s">
        <v>4929</v>
      </c>
    </row>
    <row r="8734" spans="1:8" x14ac:dyDescent="0.2">
      <c r="A8734" s="2">
        <v>27180</v>
      </c>
      <c r="B8734" s="2" t="s">
        <v>536</v>
      </c>
      <c r="C8734" s="2" t="s">
        <v>59</v>
      </c>
      <c r="D8734" s="2" t="s">
        <v>60</v>
      </c>
      <c r="E8734" s="2" t="s">
        <v>542</v>
      </c>
      <c r="G8734">
        <f>COUNTIF(F:F,F8734)</f>
        <v>0</v>
      </c>
      <c r="H8734" s="5" t="s">
        <v>4929</v>
      </c>
    </row>
    <row r="8735" spans="1:8" x14ac:dyDescent="0.2">
      <c r="A8735" s="3">
        <v>27180</v>
      </c>
      <c r="B8735" s="3" t="s">
        <v>536</v>
      </c>
      <c r="C8735" s="3" t="s">
        <v>59</v>
      </c>
      <c r="D8735" s="3" t="s">
        <v>60</v>
      </c>
      <c r="E8735" s="3" t="s">
        <v>574</v>
      </c>
      <c r="G8735">
        <f>COUNTIF(F:F,F8735)</f>
        <v>0</v>
      </c>
      <c r="H8735" s="5" t="s">
        <v>4931</v>
      </c>
    </row>
    <row r="8736" spans="1:8" x14ac:dyDescent="0.2">
      <c r="A8736" s="2">
        <v>27180</v>
      </c>
      <c r="B8736" s="2" t="s">
        <v>536</v>
      </c>
      <c r="C8736" s="2" t="s">
        <v>59</v>
      </c>
      <c r="D8736" s="2" t="s">
        <v>60</v>
      </c>
      <c r="E8736" s="2" t="s">
        <v>574</v>
      </c>
      <c r="G8736">
        <f>COUNTIF(F:F,F8736)</f>
        <v>0</v>
      </c>
      <c r="H8736" s="5" t="s">
        <v>4931</v>
      </c>
    </row>
    <row r="8737" spans="1:8" x14ac:dyDescent="0.2">
      <c r="A8737" s="3">
        <v>27260</v>
      </c>
      <c r="B8737" s="3" t="s">
        <v>1723</v>
      </c>
      <c r="C8737" s="3" t="s">
        <v>1720</v>
      </c>
      <c r="D8737" s="3" t="s">
        <v>1721</v>
      </c>
      <c r="E8737" s="3" t="s">
        <v>1724</v>
      </c>
      <c r="G8737">
        <f>COUNTIF(F:F,F8737)</f>
        <v>0</v>
      </c>
      <c r="H8737" s="5" t="s">
        <v>4932</v>
      </c>
    </row>
    <row r="8738" spans="1:8" x14ac:dyDescent="0.2">
      <c r="A8738" s="2">
        <v>27260</v>
      </c>
      <c r="B8738" s="2" t="s">
        <v>1723</v>
      </c>
      <c r="C8738" s="2" t="s">
        <v>1720</v>
      </c>
      <c r="D8738" s="2" t="s">
        <v>1721</v>
      </c>
      <c r="E8738" s="2" t="s">
        <v>1724</v>
      </c>
      <c r="G8738">
        <f>COUNTIF(F:F,F8738)</f>
        <v>0</v>
      </c>
      <c r="H8738" s="5" t="s">
        <v>4932</v>
      </c>
    </row>
    <row r="8739" spans="1:8" x14ac:dyDescent="0.2">
      <c r="A8739" s="3">
        <v>27260</v>
      </c>
      <c r="B8739" s="3" t="s">
        <v>1723</v>
      </c>
      <c r="C8739" s="3" t="s">
        <v>1720</v>
      </c>
      <c r="D8739" s="3" t="s">
        <v>1721</v>
      </c>
      <c r="E8739" s="3" t="s">
        <v>208</v>
      </c>
      <c r="G8739">
        <f>COUNTIF(F:F,F8739)</f>
        <v>0</v>
      </c>
      <c r="H8739" s="5" t="s">
        <v>4933</v>
      </c>
    </row>
    <row r="8740" spans="1:8" x14ac:dyDescent="0.2">
      <c r="A8740" s="2">
        <v>27260</v>
      </c>
      <c r="B8740" s="2" t="s">
        <v>1723</v>
      </c>
      <c r="C8740" s="2" t="s">
        <v>1720</v>
      </c>
      <c r="D8740" s="2" t="s">
        <v>1721</v>
      </c>
      <c r="E8740" s="2" t="s">
        <v>208</v>
      </c>
      <c r="G8740">
        <f>COUNTIF(F:F,F8740)</f>
        <v>0</v>
      </c>
      <c r="H8740" s="5" t="s">
        <v>4933</v>
      </c>
    </row>
    <row r="8741" spans="1:8" x14ac:dyDescent="0.2">
      <c r="A8741" s="3">
        <v>27260</v>
      </c>
      <c r="B8741" s="3" t="s">
        <v>1723</v>
      </c>
      <c r="C8741" s="3" t="s">
        <v>1720</v>
      </c>
      <c r="D8741" s="3" t="s">
        <v>1721</v>
      </c>
      <c r="E8741" s="3" t="s">
        <v>679</v>
      </c>
      <c r="G8741">
        <f>COUNTIF(F:F,F8741)</f>
        <v>0</v>
      </c>
      <c r="H8741" s="5" t="s">
        <v>4934</v>
      </c>
    </row>
    <row r="8742" spans="1:8" x14ac:dyDescent="0.2">
      <c r="A8742" s="2">
        <v>27260</v>
      </c>
      <c r="B8742" s="2" t="s">
        <v>1723</v>
      </c>
      <c r="C8742" s="2" t="s">
        <v>1720</v>
      </c>
      <c r="D8742" s="2" t="s">
        <v>1721</v>
      </c>
      <c r="E8742" s="2" t="s">
        <v>679</v>
      </c>
      <c r="G8742">
        <f>COUNTIF(F:F,F8742)</f>
        <v>0</v>
      </c>
      <c r="H8742" s="5" t="s">
        <v>4934</v>
      </c>
    </row>
    <row r="8743" spans="1:8" x14ac:dyDescent="0.2">
      <c r="A8743" s="3">
        <v>27260</v>
      </c>
      <c r="B8743" s="3" t="s">
        <v>1723</v>
      </c>
      <c r="C8743" s="3" t="s">
        <v>1720</v>
      </c>
      <c r="D8743" s="3" t="s">
        <v>1721</v>
      </c>
      <c r="E8743" s="3" t="s">
        <v>1769</v>
      </c>
      <c r="G8743">
        <f>COUNTIF(F:F,F8743)</f>
        <v>0</v>
      </c>
      <c r="H8743" s="5" t="s">
        <v>4935</v>
      </c>
    </row>
    <row r="8744" spans="1:8" x14ac:dyDescent="0.2">
      <c r="A8744" s="2">
        <v>27260</v>
      </c>
      <c r="B8744" s="2" t="s">
        <v>1723</v>
      </c>
      <c r="C8744" s="2" t="s">
        <v>1720</v>
      </c>
      <c r="D8744" s="2" t="s">
        <v>1721</v>
      </c>
      <c r="E8744" s="2" t="s">
        <v>1769</v>
      </c>
      <c r="G8744">
        <f>COUNTIF(F:F,F8744)</f>
        <v>0</v>
      </c>
      <c r="H8744" s="5" t="s">
        <v>4935</v>
      </c>
    </row>
    <row r="8745" spans="1:8" x14ac:dyDescent="0.2">
      <c r="A8745" s="3">
        <v>27260</v>
      </c>
      <c r="B8745" s="3" t="s">
        <v>1723</v>
      </c>
      <c r="C8745" s="3" t="s">
        <v>1720</v>
      </c>
      <c r="D8745" s="3" t="s">
        <v>1721</v>
      </c>
      <c r="E8745" s="3" t="s">
        <v>1777</v>
      </c>
      <c r="G8745">
        <f>COUNTIF(F:F,F8745)</f>
        <v>0</v>
      </c>
      <c r="H8745" s="5" t="s">
        <v>4936</v>
      </c>
    </row>
    <row r="8746" spans="1:8" x14ac:dyDescent="0.2">
      <c r="A8746" s="2">
        <v>27260</v>
      </c>
      <c r="B8746" s="2" t="s">
        <v>1723</v>
      </c>
      <c r="C8746" s="2" t="s">
        <v>1720</v>
      </c>
      <c r="D8746" s="2" t="s">
        <v>1721</v>
      </c>
      <c r="E8746" s="2" t="s">
        <v>1777</v>
      </c>
      <c r="G8746">
        <f>COUNTIF(F:F,F8746)</f>
        <v>0</v>
      </c>
      <c r="H8746" s="5" t="s">
        <v>4936</v>
      </c>
    </row>
    <row r="8747" spans="1:8" x14ac:dyDescent="0.2">
      <c r="A8747" s="3">
        <v>27340</v>
      </c>
      <c r="B8747" s="3" t="s">
        <v>3162</v>
      </c>
      <c r="C8747" s="3" t="s">
        <v>3111</v>
      </c>
      <c r="D8747" s="3" t="s">
        <v>3112</v>
      </c>
      <c r="E8747" s="3" t="s">
        <v>3163</v>
      </c>
      <c r="G8747">
        <f>COUNTIF(F:F,F8747)</f>
        <v>0</v>
      </c>
      <c r="H8747" s="5" t="s">
        <v>4937</v>
      </c>
    </row>
    <row r="8748" spans="1:8" x14ac:dyDescent="0.2">
      <c r="A8748" s="2">
        <v>27340</v>
      </c>
      <c r="B8748" s="2" t="s">
        <v>3162</v>
      </c>
      <c r="C8748" s="2" t="s">
        <v>3111</v>
      </c>
      <c r="D8748" s="2" t="s">
        <v>3112</v>
      </c>
      <c r="E8748" s="2" t="s">
        <v>3163</v>
      </c>
      <c r="G8748">
        <f>COUNTIF(F:F,F8748)</f>
        <v>0</v>
      </c>
      <c r="H8748" s="5" t="s">
        <v>4937</v>
      </c>
    </row>
    <row r="8749" spans="1:8" x14ac:dyDescent="0.2">
      <c r="A8749" s="3">
        <v>27500</v>
      </c>
      <c r="B8749" s="3" t="s">
        <v>310</v>
      </c>
      <c r="C8749" s="3" t="s">
        <v>22</v>
      </c>
      <c r="D8749" s="3" t="s">
        <v>23</v>
      </c>
      <c r="E8749" s="3" t="s">
        <v>311</v>
      </c>
      <c r="G8749">
        <f>COUNTIF(F:F,F8749)</f>
        <v>0</v>
      </c>
      <c r="H8749" s="5" t="s">
        <v>4938</v>
      </c>
    </row>
    <row r="8750" spans="1:8" x14ac:dyDescent="0.2">
      <c r="A8750" s="2">
        <v>27500</v>
      </c>
      <c r="B8750" s="2" t="s">
        <v>310</v>
      </c>
      <c r="C8750" s="2" t="s">
        <v>22</v>
      </c>
      <c r="D8750" s="2" t="s">
        <v>23</v>
      </c>
      <c r="E8750" s="2" t="s">
        <v>311</v>
      </c>
      <c r="G8750">
        <f>COUNTIF(F:F,F8750)</f>
        <v>0</v>
      </c>
      <c r="H8750" s="5" t="s">
        <v>4938</v>
      </c>
    </row>
    <row r="8751" spans="1:8" x14ac:dyDescent="0.2">
      <c r="A8751" s="3">
        <v>27620</v>
      </c>
      <c r="B8751" s="3" t="s">
        <v>3711</v>
      </c>
      <c r="C8751" s="3" t="s">
        <v>3701</v>
      </c>
      <c r="D8751" s="3" t="s">
        <v>3702</v>
      </c>
      <c r="E8751" s="3" t="s">
        <v>3712</v>
      </c>
      <c r="G8751">
        <f>COUNTIF(F:F,F8751)</f>
        <v>0</v>
      </c>
      <c r="H8751" s="5" t="s">
        <v>4939</v>
      </c>
    </row>
    <row r="8752" spans="1:8" x14ac:dyDescent="0.2">
      <c r="A8752" s="2">
        <v>27620</v>
      </c>
      <c r="B8752" s="2" t="s">
        <v>3711</v>
      </c>
      <c r="C8752" s="2" t="s">
        <v>3701</v>
      </c>
      <c r="D8752" s="2" t="s">
        <v>3702</v>
      </c>
      <c r="E8752" s="2" t="s">
        <v>3712</v>
      </c>
      <c r="G8752">
        <f>COUNTIF(F:F,F8752)</f>
        <v>0</v>
      </c>
      <c r="H8752" s="5" t="s">
        <v>4939</v>
      </c>
    </row>
    <row r="8753" spans="1:8" x14ac:dyDescent="0.2">
      <c r="A8753" s="3">
        <v>27620</v>
      </c>
      <c r="B8753" s="3" t="s">
        <v>3711</v>
      </c>
      <c r="C8753" s="3" t="s">
        <v>3701</v>
      </c>
      <c r="D8753" s="3" t="s">
        <v>3702</v>
      </c>
      <c r="E8753" s="3" t="s">
        <v>3716</v>
      </c>
      <c r="G8753">
        <f>COUNTIF(F:F,F8753)</f>
        <v>0</v>
      </c>
      <c r="H8753" s="5" t="s">
        <v>4940</v>
      </c>
    </row>
    <row r="8754" spans="1:8" x14ac:dyDescent="0.2">
      <c r="A8754" s="2">
        <v>27620</v>
      </c>
      <c r="B8754" s="2" t="s">
        <v>3711</v>
      </c>
      <c r="C8754" s="2" t="s">
        <v>3701</v>
      </c>
      <c r="D8754" s="2" t="s">
        <v>3702</v>
      </c>
      <c r="E8754" s="2" t="s">
        <v>3716</v>
      </c>
      <c r="G8754">
        <f>COUNTIF(F:F,F8754)</f>
        <v>0</v>
      </c>
      <c r="H8754" s="5" t="s">
        <v>4940</v>
      </c>
    </row>
    <row r="8755" spans="1:8" x14ac:dyDescent="0.2">
      <c r="A8755" s="3">
        <v>27620</v>
      </c>
      <c r="B8755" s="3" t="s">
        <v>3711</v>
      </c>
      <c r="C8755" s="3" t="s">
        <v>3701</v>
      </c>
      <c r="D8755" s="3" t="s">
        <v>3702</v>
      </c>
      <c r="E8755" s="3" t="s">
        <v>3729</v>
      </c>
      <c r="G8755">
        <f>COUNTIF(F:F,F8755)</f>
        <v>0</v>
      </c>
      <c r="H8755" s="5" t="s">
        <v>4941</v>
      </c>
    </row>
    <row r="8756" spans="1:8" x14ac:dyDescent="0.2">
      <c r="A8756" s="2">
        <v>27620</v>
      </c>
      <c r="B8756" s="2" t="s">
        <v>3711</v>
      </c>
      <c r="C8756" s="2" t="s">
        <v>3701</v>
      </c>
      <c r="D8756" s="2" t="s">
        <v>3702</v>
      </c>
      <c r="E8756" s="2" t="s">
        <v>3729</v>
      </c>
      <c r="G8756">
        <f>COUNTIF(F:F,F8756)</f>
        <v>0</v>
      </c>
      <c r="H8756" s="5" t="s">
        <v>4941</v>
      </c>
    </row>
    <row r="8757" spans="1:8" x14ac:dyDescent="0.2">
      <c r="A8757" s="3">
        <v>27620</v>
      </c>
      <c r="B8757" s="3" t="s">
        <v>3711</v>
      </c>
      <c r="C8757" s="3" t="s">
        <v>3701</v>
      </c>
      <c r="D8757" s="3" t="s">
        <v>3702</v>
      </c>
      <c r="E8757" s="3" t="s">
        <v>998</v>
      </c>
      <c r="G8757">
        <f>COUNTIF(F:F,F8757)</f>
        <v>0</v>
      </c>
      <c r="H8757" s="5" t="s">
        <v>4942</v>
      </c>
    </row>
    <row r="8758" spans="1:8" x14ac:dyDescent="0.2">
      <c r="A8758" s="2">
        <v>27620</v>
      </c>
      <c r="B8758" s="2" t="s">
        <v>3711</v>
      </c>
      <c r="C8758" s="2" t="s">
        <v>3701</v>
      </c>
      <c r="D8758" s="2" t="s">
        <v>3702</v>
      </c>
      <c r="E8758" s="2" t="s">
        <v>998</v>
      </c>
      <c r="G8758">
        <f>COUNTIF(F:F,F8758)</f>
        <v>0</v>
      </c>
      <c r="H8758" s="5" t="s">
        <v>4942</v>
      </c>
    </row>
    <row r="8759" spans="1:8" x14ac:dyDescent="0.2">
      <c r="A8759" s="3">
        <v>27740</v>
      </c>
      <c r="B8759" s="3" t="s">
        <v>533</v>
      </c>
      <c r="C8759" s="3" t="s">
        <v>59</v>
      </c>
      <c r="D8759" s="3" t="s">
        <v>60</v>
      </c>
      <c r="E8759" s="3" t="s">
        <v>534</v>
      </c>
      <c r="G8759">
        <f>COUNTIF(F:F,F8759)</f>
        <v>0</v>
      </c>
      <c r="H8759" s="5" t="s">
        <v>4943</v>
      </c>
    </row>
    <row r="8760" spans="1:8" x14ac:dyDescent="0.2">
      <c r="A8760" s="2">
        <v>27740</v>
      </c>
      <c r="B8760" s="2" t="s">
        <v>533</v>
      </c>
      <c r="C8760" s="2" t="s">
        <v>59</v>
      </c>
      <c r="D8760" s="2" t="s">
        <v>60</v>
      </c>
      <c r="E8760" s="2" t="s">
        <v>534</v>
      </c>
      <c r="G8760">
        <f>COUNTIF(F:F,F8760)</f>
        <v>0</v>
      </c>
      <c r="H8760" s="5" t="s">
        <v>4943</v>
      </c>
    </row>
    <row r="8761" spans="1:8" x14ac:dyDescent="0.2">
      <c r="A8761" s="3">
        <v>27740</v>
      </c>
      <c r="B8761" s="3" t="s">
        <v>533</v>
      </c>
      <c r="C8761" s="3" t="s">
        <v>59</v>
      </c>
      <c r="D8761" s="3" t="s">
        <v>60</v>
      </c>
      <c r="E8761" s="3" t="s">
        <v>595</v>
      </c>
      <c r="G8761">
        <f>COUNTIF(F:F,F8761)</f>
        <v>0</v>
      </c>
      <c r="H8761" s="5" t="s">
        <v>4944</v>
      </c>
    </row>
    <row r="8762" spans="1:8" x14ac:dyDescent="0.2">
      <c r="A8762" s="2">
        <v>27740</v>
      </c>
      <c r="B8762" s="2" t="s">
        <v>533</v>
      </c>
      <c r="C8762" s="2" t="s">
        <v>59</v>
      </c>
      <c r="D8762" s="2" t="s">
        <v>60</v>
      </c>
      <c r="E8762" s="2" t="s">
        <v>595</v>
      </c>
      <c r="G8762">
        <f>COUNTIF(F:F,F8762)</f>
        <v>0</v>
      </c>
      <c r="H8762" s="5" t="s">
        <v>4944</v>
      </c>
    </row>
    <row r="8763" spans="1:8" x14ac:dyDescent="0.2">
      <c r="A8763" s="3">
        <v>27740</v>
      </c>
      <c r="B8763" s="3" t="s">
        <v>533</v>
      </c>
      <c r="C8763" s="3" t="s">
        <v>59</v>
      </c>
      <c r="D8763" s="3" t="s">
        <v>60</v>
      </c>
      <c r="E8763" s="3" t="s">
        <v>100</v>
      </c>
      <c r="G8763">
        <f>COUNTIF(F:F,F8763)</f>
        <v>0</v>
      </c>
      <c r="H8763" s="5" t="s">
        <v>4945</v>
      </c>
    </row>
    <row r="8764" spans="1:8" x14ac:dyDescent="0.2">
      <c r="A8764" s="2">
        <v>27740</v>
      </c>
      <c r="B8764" s="2" t="s">
        <v>533</v>
      </c>
      <c r="C8764" s="2" t="s">
        <v>59</v>
      </c>
      <c r="D8764" s="2" t="s">
        <v>60</v>
      </c>
      <c r="E8764" s="2" t="s">
        <v>100</v>
      </c>
      <c r="G8764">
        <f>COUNTIF(F:F,F8764)</f>
        <v>0</v>
      </c>
      <c r="H8764" s="5" t="s">
        <v>4945</v>
      </c>
    </row>
    <row r="8765" spans="1:8" x14ac:dyDescent="0.2">
      <c r="A8765" s="3">
        <v>27780</v>
      </c>
      <c r="B8765" s="3" t="s">
        <v>3362</v>
      </c>
      <c r="C8765" s="3" t="s">
        <v>3351</v>
      </c>
      <c r="D8765" s="3" t="s">
        <v>3352</v>
      </c>
      <c r="E8765" s="3" t="s">
        <v>3363</v>
      </c>
      <c r="G8765">
        <f>COUNTIF(F:F,F8765)</f>
        <v>0</v>
      </c>
      <c r="H8765" s="5" t="s">
        <v>4946</v>
      </c>
    </row>
    <row r="8766" spans="1:8" x14ac:dyDescent="0.2">
      <c r="A8766" s="2">
        <v>27780</v>
      </c>
      <c r="B8766" s="2" t="s">
        <v>3362</v>
      </c>
      <c r="C8766" s="2" t="s">
        <v>3351</v>
      </c>
      <c r="D8766" s="2" t="s">
        <v>3352</v>
      </c>
      <c r="E8766" s="2" t="s">
        <v>3363</v>
      </c>
      <c r="G8766">
        <f>COUNTIF(F:F,F8766)</f>
        <v>0</v>
      </c>
      <c r="H8766" s="5" t="s">
        <v>4946</v>
      </c>
    </row>
    <row r="8767" spans="1:8" x14ac:dyDescent="0.2">
      <c r="A8767" s="3">
        <v>27860</v>
      </c>
      <c r="B8767" s="3" t="s">
        <v>1465</v>
      </c>
      <c r="C8767" s="3" t="s">
        <v>1452</v>
      </c>
      <c r="D8767" s="3" t="s">
        <v>1453</v>
      </c>
      <c r="E8767" s="3" t="s">
        <v>1466</v>
      </c>
      <c r="G8767">
        <f>COUNTIF(F:F,F8767)</f>
        <v>0</v>
      </c>
      <c r="H8767" s="5" t="s">
        <v>4947</v>
      </c>
    </row>
    <row r="8768" spans="1:8" x14ac:dyDescent="0.2">
      <c r="A8768" s="2">
        <v>27860</v>
      </c>
      <c r="B8768" s="2" t="s">
        <v>1465</v>
      </c>
      <c r="C8768" s="2" t="s">
        <v>1452</v>
      </c>
      <c r="D8768" s="2" t="s">
        <v>1453</v>
      </c>
      <c r="E8768" s="2" t="s">
        <v>1466</v>
      </c>
      <c r="G8768">
        <f>COUNTIF(F:F,F8768)</f>
        <v>0</v>
      </c>
      <c r="H8768" s="5" t="s">
        <v>4947</v>
      </c>
    </row>
    <row r="8769" spans="1:8" x14ac:dyDescent="0.2">
      <c r="A8769" s="3">
        <v>27860</v>
      </c>
      <c r="B8769" s="3" t="s">
        <v>1465</v>
      </c>
      <c r="C8769" s="3" t="s">
        <v>1452</v>
      </c>
      <c r="D8769" s="3" t="s">
        <v>1453</v>
      </c>
      <c r="E8769" s="3" t="s">
        <v>1485</v>
      </c>
      <c r="G8769">
        <f>COUNTIF(F:F,F8769)</f>
        <v>0</v>
      </c>
      <c r="H8769" s="5" t="s">
        <v>4948</v>
      </c>
    </row>
    <row r="8770" spans="1:8" x14ac:dyDescent="0.2">
      <c r="A8770" s="2">
        <v>27860</v>
      </c>
      <c r="B8770" s="2" t="s">
        <v>1465</v>
      </c>
      <c r="C8770" s="2" t="s">
        <v>1452</v>
      </c>
      <c r="D8770" s="2" t="s">
        <v>1453</v>
      </c>
      <c r="E8770" s="2" t="s">
        <v>1485</v>
      </c>
      <c r="G8770">
        <f>COUNTIF(F:F,F8770)</f>
        <v>0</v>
      </c>
      <c r="H8770" s="5" t="s">
        <v>4948</v>
      </c>
    </row>
    <row r="8771" spans="1:8" x14ac:dyDescent="0.2">
      <c r="A8771" s="2">
        <v>27900</v>
      </c>
      <c r="B8771" s="2" t="s">
        <v>3725</v>
      </c>
      <c r="C8771" s="2" t="s">
        <v>3701</v>
      </c>
      <c r="D8771" s="2" t="s">
        <v>3702</v>
      </c>
      <c r="E8771" s="2" t="s">
        <v>442</v>
      </c>
      <c r="G8771">
        <f>COUNTIF(F:F,F8771)</f>
        <v>0</v>
      </c>
      <c r="H8771" s="5" t="s">
        <v>4952</v>
      </c>
    </row>
    <row r="8772" spans="1:8" x14ac:dyDescent="0.2">
      <c r="A8772" s="2">
        <v>27900</v>
      </c>
      <c r="B8772" s="2" t="s">
        <v>3725</v>
      </c>
      <c r="C8772" s="2" t="s">
        <v>3701</v>
      </c>
      <c r="D8772" s="2" t="s">
        <v>3702</v>
      </c>
      <c r="E8772" s="2" t="s">
        <v>777</v>
      </c>
      <c r="G8772">
        <f>COUNTIF(F:F,F8772)</f>
        <v>0</v>
      </c>
      <c r="H8772" s="5" t="s">
        <v>4953</v>
      </c>
    </row>
    <row r="8773" spans="1:8" x14ac:dyDescent="0.2">
      <c r="A8773" s="2">
        <v>27980</v>
      </c>
      <c r="B8773" s="2" t="s">
        <v>1892</v>
      </c>
      <c r="C8773" s="2" t="s">
        <v>1887</v>
      </c>
      <c r="D8773" s="2" t="s">
        <v>1888</v>
      </c>
      <c r="E8773" s="2" t="s">
        <v>1893</v>
      </c>
      <c r="G8773">
        <f>COUNTIF(F:F,F8773)</f>
        <v>0</v>
      </c>
      <c r="H8773" s="5" t="s">
        <v>4956</v>
      </c>
    </row>
    <row r="8774" spans="1:8" x14ac:dyDescent="0.2">
      <c r="A8774" s="2">
        <v>27980</v>
      </c>
      <c r="B8774" s="2" t="s">
        <v>1892</v>
      </c>
      <c r="C8774" s="2" t="s">
        <v>1887</v>
      </c>
      <c r="D8774" s="2" t="s">
        <v>1888</v>
      </c>
      <c r="E8774" s="2" t="s">
        <v>1895</v>
      </c>
      <c r="G8774">
        <f>COUNTIF(F:F,F8774)</f>
        <v>0</v>
      </c>
      <c r="H8774" s="5" t="s">
        <v>4957</v>
      </c>
    </row>
    <row r="8775" spans="1:8" x14ac:dyDescent="0.2">
      <c r="A8775" s="2">
        <v>2800001</v>
      </c>
      <c r="B8775" s="2" t="s">
        <v>3662</v>
      </c>
      <c r="C8775" s="2" t="s">
        <v>3660</v>
      </c>
      <c r="D8775" s="2" t="s">
        <v>3661</v>
      </c>
      <c r="E8775" s="2" t="s">
        <v>3663</v>
      </c>
      <c r="G8775">
        <f>COUNTIF(F:F,F8775)</f>
        <v>0</v>
      </c>
      <c r="H8775" s="5" t="s">
        <v>8160</v>
      </c>
    </row>
    <row r="8776" spans="1:8" x14ac:dyDescent="0.2">
      <c r="A8776" s="2">
        <v>2800001</v>
      </c>
      <c r="B8776" s="2" t="s">
        <v>3662</v>
      </c>
      <c r="C8776" s="2" t="s">
        <v>3660</v>
      </c>
      <c r="D8776" s="2" t="s">
        <v>3661</v>
      </c>
      <c r="E8776" s="2" t="s">
        <v>3665</v>
      </c>
      <c r="G8776">
        <f>COUNTIF(F:F,F8776)</f>
        <v>0</v>
      </c>
      <c r="H8776" s="5" t="s">
        <v>8161</v>
      </c>
    </row>
    <row r="8777" spans="1:8" x14ac:dyDescent="0.2">
      <c r="A8777" s="2">
        <v>2800001</v>
      </c>
      <c r="B8777" s="2" t="s">
        <v>3662</v>
      </c>
      <c r="C8777" s="2" t="s">
        <v>3660</v>
      </c>
      <c r="D8777" s="2" t="s">
        <v>3661</v>
      </c>
      <c r="E8777" s="2" t="s">
        <v>207</v>
      </c>
      <c r="G8777">
        <f>COUNTIF(F:F,F8777)</f>
        <v>0</v>
      </c>
      <c r="H8777" s="5" t="s">
        <v>8162</v>
      </c>
    </row>
    <row r="8778" spans="1:8" x14ac:dyDescent="0.2">
      <c r="A8778" s="2">
        <v>2800001</v>
      </c>
      <c r="B8778" s="2" t="s">
        <v>3662</v>
      </c>
      <c r="C8778" s="2" t="s">
        <v>3660</v>
      </c>
      <c r="D8778" s="2" t="s">
        <v>3661</v>
      </c>
      <c r="E8778" s="2" t="s">
        <v>915</v>
      </c>
      <c r="G8778">
        <f>COUNTIF(F:F,F8778)</f>
        <v>0</v>
      </c>
      <c r="H8778" s="5" t="s">
        <v>8163</v>
      </c>
    </row>
    <row r="8779" spans="1:8" x14ac:dyDescent="0.2">
      <c r="A8779" s="2">
        <v>2800001</v>
      </c>
      <c r="B8779" s="2" t="s">
        <v>3662</v>
      </c>
      <c r="C8779" s="2" t="s">
        <v>3660</v>
      </c>
      <c r="D8779" s="2" t="s">
        <v>3661</v>
      </c>
      <c r="E8779" s="2" t="s">
        <v>1357</v>
      </c>
      <c r="G8779">
        <f>COUNTIF(F:F,F8779)</f>
        <v>0</v>
      </c>
      <c r="H8779" s="5" t="s">
        <v>8164</v>
      </c>
    </row>
    <row r="8780" spans="1:8" x14ac:dyDescent="0.2">
      <c r="A8780" s="2">
        <v>2800001</v>
      </c>
      <c r="B8780" s="2" t="s">
        <v>3662</v>
      </c>
      <c r="C8780" s="2" t="s">
        <v>3660</v>
      </c>
      <c r="D8780" s="2" t="s">
        <v>3661</v>
      </c>
      <c r="E8780" s="2" t="s">
        <v>208</v>
      </c>
      <c r="G8780">
        <f>COUNTIF(F:F,F8780)</f>
        <v>0</v>
      </c>
      <c r="H8780" s="5" t="s">
        <v>8165</v>
      </c>
    </row>
    <row r="8781" spans="1:8" x14ac:dyDescent="0.2">
      <c r="A8781" s="2">
        <v>2800001</v>
      </c>
      <c r="B8781" s="2" t="s">
        <v>3662</v>
      </c>
      <c r="C8781" s="2" t="s">
        <v>3660</v>
      </c>
      <c r="D8781" s="2" t="s">
        <v>3661</v>
      </c>
      <c r="E8781" s="2" t="s">
        <v>3679</v>
      </c>
      <c r="G8781">
        <f>COUNTIF(F:F,F8781)</f>
        <v>0</v>
      </c>
      <c r="H8781" s="5" t="s">
        <v>8166</v>
      </c>
    </row>
    <row r="8782" spans="1:8" x14ac:dyDescent="0.2">
      <c r="A8782" s="2">
        <v>2800001</v>
      </c>
      <c r="B8782" s="2" t="s">
        <v>3662</v>
      </c>
      <c r="C8782" s="2" t="s">
        <v>3660</v>
      </c>
      <c r="D8782" s="2" t="s">
        <v>3661</v>
      </c>
      <c r="E8782" s="2" t="s">
        <v>290</v>
      </c>
      <c r="G8782">
        <f>COUNTIF(F:F,F8782)</f>
        <v>0</v>
      </c>
      <c r="H8782" s="5" t="s">
        <v>8167</v>
      </c>
    </row>
    <row r="8783" spans="1:8" x14ac:dyDescent="0.2">
      <c r="A8783" s="2">
        <v>2800001</v>
      </c>
      <c r="B8783" s="2" t="s">
        <v>3662</v>
      </c>
      <c r="C8783" s="2" t="s">
        <v>3660</v>
      </c>
      <c r="D8783" s="2" t="s">
        <v>3661</v>
      </c>
      <c r="E8783" s="2" t="s">
        <v>450</v>
      </c>
      <c r="G8783">
        <f>COUNTIF(F:F,F8783)</f>
        <v>0</v>
      </c>
      <c r="H8783" s="5" t="s">
        <v>8168</v>
      </c>
    </row>
    <row r="8784" spans="1:8" x14ac:dyDescent="0.2">
      <c r="A8784" s="2">
        <v>2800001</v>
      </c>
      <c r="B8784" s="2" t="s">
        <v>3662</v>
      </c>
      <c r="C8784" s="2" t="s">
        <v>3660</v>
      </c>
      <c r="D8784" s="2" t="s">
        <v>3661</v>
      </c>
      <c r="E8784" s="2" t="s">
        <v>1378</v>
      </c>
      <c r="G8784">
        <f>COUNTIF(F:F,F8784)</f>
        <v>0</v>
      </c>
      <c r="H8784" s="5" t="s">
        <v>8169</v>
      </c>
    </row>
    <row r="8785" spans="1:8" x14ac:dyDescent="0.2">
      <c r="A8785" s="2">
        <v>2800001</v>
      </c>
      <c r="B8785" s="2" t="s">
        <v>3662</v>
      </c>
      <c r="C8785" s="2" t="s">
        <v>3660</v>
      </c>
      <c r="D8785" s="2" t="s">
        <v>3661</v>
      </c>
      <c r="E8785" s="2" t="s">
        <v>231</v>
      </c>
      <c r="G8785">
        <f>COUNTIF(F:F,F8785)</f>
        <v>0</v>
      </c>
      <c r="H8785" s="5" t="s">
        <v>8170</v>
      </c>
    </row>
    <row r="8786" spans="1:8" x14ac:dyDescent="0.2">
      <c r="A8786" s="2">
        <v>2800001</v>
      </c>
      <c r="B8786" s="2" t="s">
        <v>3662</v>
      </c>
      <c r="C8786" s="2" t="s">
        <v>3660</v>
      </c>
      <c r="D8786" s="2" t="s">
        <v>3661</v>
      </c>
      <c r="E8786" s="2" t="s">
        <v>3685</v>
      </c>
      <c r="G8786">
        <f>COUNTIF(F:F,F8786)</f>
        <v>0</v>
      </c>
      <c r="H8786" s="5" t="s">
        <v>8171</v>
      </c>
    </row>
    <row r="8787" spans="1:8" x14ac:dyDescent="0.2">
      <c r="A8787" s="2">
        <v>2800001</v>
      </c>
      <c r="B8787" s="2" t="s">
        <v>3662</v>
      </c>
      <c r="C8787" s="2" t="s">
        <v>3660</v>
      </c>
      <c r="D8787" s="2" t="s">
        <v>3661</v>
      </c>
      <c r="E8787" s="2" t="s">
        <v>3686</v>
      </c>
      <c r="G8787">
        <f>COUNTIF(F:F,F8787)</f>
        <v>0</v>
      </c>
      <c r="H8787" s="5" t="s">
        <v>8172</v>
      </c>
    </row>
    <row r="8788" spans="1:8" x14ac:dyDescent="0.2">
      <c r="A8788" s="2">
        <v>2800001</v>
      </c>
      <c r="B8788" s="2" t="s">
        <v>3662</v>
      </c>
      <c r="C8788" s="2" t="s">
        <v>3660</v>
      </c>
      <c r="D8788" s="2" t="s">
        <v>3661</v>
      </c>
      <c r="E8788" s="2" t="s">
        <v>3310</v>
      </c>
      <c r="G8788">
        <f>COUNTIF(F:F,F8788)</f>
        <v>0</v>
      </c>
      <c r="H8788" s="5" t="s">
        <v>8173</v>
      </c>
    </row>
    <row r="8789" spans="1:8" x14ac:dyDescent="0.2">
      <c r="A8789" s="2">
        <v>2800001</v>
      </c>
      <c r="B8789" s="2" t="s">
        <v>3662</v>
      </c>
      <c r="C8789" s="2" t="s">
        <v>3660</v>
      </c>
      <c r="D8789" s="2" t="s">
        <v>3661</v>
      </c>
      <c r="E8789" s="2" t="s">
        <v>3688</v>
      </c>
      <c r="G8789">
        <f>COUNTIF(F:F,F8789)</f>
        <v>0</v>
      </c>
      <c r="H8789" s="5" t="s">
        <v>8174</v>
      </c>
    </row>
    <row r="8790" spans="1:8" x14ac:dyDescent="0.2">
      <c r="A8790" s="2">
        <v>2800001</v>
      </c>
      <c r="B8790" s="2" t="s">
        <v>3662</v>
      </c>
      <c r="C8790" s="2" t="s">
        <v>3660</v>
      </c>
      <c r="D8790" s="2" t="s">
        <v>3661</v>
      </c>
      <c r="E8790" s="2" t="s">
        <v>3694</v>
      </c>
      <c r="G8790">
        <f>COUNTIF(F:F,F8790)</f>
        <v>0</v>
      </c>
      <c r="H8790" s="5" t="s">
        <v>8175</v>
      </c>
    </row>
    <row r="8791" spans="1:8" x14ac:dyDescent="0.2">
      <c r="A8791" s="2">
        <v>2800001</v>
      </c>
      <c r="B8791" s="2" t="s">
        <v>3662</v>
      </c>
      <c r="C8791" s="2" t="s">
        <v>3660</v>
      </c>
      <c r="D8791" s="2" t="s">
        <v>3661</v>
      </c>
      <c r="E8791" s="2" t="s">
        <v>3695</v>
      </c>
      <c r="G8791">
        <f>COUNTIF(F:F,F8791)</f>
        <v>0</v>
      </c>
      <c r="H8791" s="5" t="s">
        <v>8176</v>
      </c>
    </row>
    <row r="8792" spans="1:8" x14ac:dyDescent="0.2">
      <c r="A8792" s="2">
        <v>2800001</v>
      </c>
      <c r="B8792" s="2" t="s">
        <v>3662</v>
      </c>
      <c r="C8792" s="2" t="s">
        <v>3660</v>
      </c>
      <c r="D8792" s="2" t="s">
        <v>3661</v>
      </c>
      <c r="E8792" s="2" t="s">
        <v>465</v>
      </c>
      <c r="G8792">
        <f>COUNTIF(F:F,F8792)</f>
        <v>0</v>
      </c>
      <c r="H8792" s="5" t="s">
        <v>8177</v>
      </c>
    </row>
    <row r="8793" spans="1:8" x14ac:dyDescent="0.2">
      <c r="A8793" s="2">
        <v>2800001</v>
      </c>
      <c r="B8793" s="2" t="s">
        <v>3662</v>
      </c>
      <c r="C8793" s="2" t="s">
        <v>3660</v>
      </c>
      <c r="D8793" s="2" t="s">
        <v>3661</v>
      </c>
      <c r="E8793" s="2" t="s">
        <v>249</v>
      </c>
      <c r="G8793">
        <f>COUNTIF(F:F,F8793)</f>
        <v>0</v>
      </c>
      <c r="H8793" s="5" t="s">
        <v>8178</v>
      </c>
    </row>
    <row r="8794" spans="1:8" x14ac:dyDescent="0.2">
      <c r="A8794" s="2">
        <v>2800001</v>
      </c>
      <c r="B8794" s="2" t="s">
        <v>3662</v>
      </c>
      <c r="C8794" s="2" t="s">
        <v>3660</v>
      </c>
      <c r="D8794" s="2" t="s">
        <v>3661</v>
      </c>
      <c r="E8794" s="2" t="s">
        <v>1388</v>
      </c>
      <c r="G8794">
        <f>COUNTIF(F:F,F8794)</f>
        <v>0</v>
      </c>
      <c r="H8794" s="5" t="s">
        <v>8179</v>
      </c>
    </row>
    <row r="8795" spans="1:8" x14ac:dyDescent="0.2">
      <c r="A8795" s="2">
        <v>2800002</v>
      </c>
      <c r="B8795" s="2" t="s">
        <v>3666</v>
      </c>
      <c r="C8795" s="2" t="s">
        <v>3660</v>
      </c>
      <c r="D8795" s="2" t="s">
        <v>3661</v>
      </c>
      <c r="E8795" s="2" t="s">
        <v>3667</v>
      </c>
      <c r="G8795">
        <f>COUNTIF(F:F,F8795)</f>
        <v>0</v>
      </c>
      <c r="H8795" s="5" t="s">
        <v>8180</v>
      </c>
    </row>
    <row r="8796" spans="1:8" x14ac:dyDescent="0.2">
      <c r="A8796" s="2">
        <v>2800002</v>
      </c>
      <c r="B8796" s="2" t="s">
        <v>3666</v>
      </c>
      <c r="C8796" s="2" t="s">
        <v>3660</v>
      </c>
      <c r="D8796" s="2" t="s">
        <v>3661</v>
      </c>
      <c r="E8796" s="2" t="s">
        <v>532</v>
      </c>
      <c r="G8796">
        <f>COUNTIF(F:F,F8796)</f>
        <v>0</v>
      </c>
      <c r="H8796" s="5" t="s">
        <v>8181</v>
      </c>
    </row>
    <row r="8797" spans="1:8" x14ac:dyDescent="0.2">
      <c r="A8797" s="2">
        <v>2800002</v>
      </c>
      <c r="B8797" s="2" t="s">
        <v>3666</v>
      </c>
      <c r="C8797" s="2" t="s">
        <v>3660</v>
      </c>
      <c r="D8797" s="2" t="s">
        <v>3661</v>
      </c>
      <c r="E8797" s="2" t="s">
        <v>3669</v>
      </c>
      <c r="G8797">
        <f>COUNTIF(F:F,F8797)</f>
        <v>0</v>
      </c>
      <c r="H8797" s="5" t="s">
        <v>8182</v>
      </c>
    </row>
    <row r="8798" spans="1:8" x14ac:dyDescent="0.2">
      <c r="A8798" s="2">
        <v>2800002</v>
      </c>
      <c r="B8798" s="2" t="s">
        <v>3666</v>
      </c>
      <c r="C8798" s="2" t="s">
        <v>3660</v>
      </c>
      <c r="D8798" s="2" t="s">
        <v>3661</v>
      </c>
      <c r="E8798" s="2" t="s">
        <v>3675</v>
      </c>
      <c r="G8798">
        <f>COUNTIF(F:F,F8798)</f>
        <v>0</v>
      </c>
      <c r="H8798" s="5" t="s">
        <v>8183</v>
      </c>
    </row>
    <row r="8799" spans="1:8" x14ac:dyDescent="0.2">
      <c r="A8799" s="2">
        <v>2800002</v>
      </c>
      <c r="B8799" s="2" t="s">
        <v>3666</v>
      </c>
      <c r="C8799" s="2" t="s">
        <v>3660</v>
      </c>
      <c r="D8799" s="2" t="s">
        <v>3661</v>
      </c>
      <c r="E8799" s="2" t="s">
        <v>1758</v>
      </c>
      <c r="G8799">
        <f>COUNTIF(F:F,F8799)</f>
        <v>0</v>
      </c>
      <c r="H8799" s="5" t="s">
        <v>8184</v>
      </c>
    </row>
    <row r="8800" spans="1:8" x14ac:dyDescent="0.2">
      <c r="A8800" s="2">
        <v>2800002</v>
      </c>
      <c r="B8800" s="2" t="s">
        <v>3666</v>
      </c>
      <c r="C8800" s="2" t="s">
        <v>3660</v>
      </c>
      <c r="D8800" s="2" t="s">
        <v>3661</v>
      </c>
      <c r="E8800" s="2" t="s">
        <v>567</v>
      </c>
      <c r="G8800">
        <f>COUNTIF(F:F,F8800)</f>
        <v>0</v>
      </c>
      <c r="H8800" s="5" t="s">
        <v>8185</v>
      </c>
    </row>
    <row r="8801" spans="1:8" x14ac:dyDescent="0.2">
      <c r="A8801" s="2">
        <v>2800002</v>
      </c>
      <c r="B8801" s="2" t="s">
        <v>3666</v>
      </c>
      <c r="C8801" s="2" t="s">
        <v>3660</v>
      </c>
      <c r="D8801" s="2" t="s">
        <v>3661</v>
      </c>
      <c r="E8801" s="2" t="s">
        <v>3678</v>
      </c>
      <c r="G8801">
        <f>COUNTIF(F:F,F8801)</f>
        <v>0</v>
      </c>
      <c r="H8801" s="5" t="s">
        <v>8186</v>
      </c>
    </row>
    <row r="8802" spans="1:8" x14ac:dyDescent="0.2">
      <c r="A8802" s="2">
        <v>2800002</v>
      </c>
      <c r="B8802" s="2" t="s">
        <v>3666</v>
      </c>
      <c r="C8802" s="2" t="s">
        <v>3660</v>
      </c>
      <c r="D8802" s="2" t="s">
        <v>3661</v>
      </c>
      <c r="E8802" s="2" t="s">
        <v>3683</v>
      </c>
      <c r="G8802">
        <f>COUNTIF(F:F,F8802)</f>
        <v>0</v>
      </c>
      <c r="H8802" s="5" t="s">
        <v>8187</v>
      </c>
    </row>
    <row r="8803" spans="1:8" x14ac:dyDescent="0.2">
      <c r="A8803" s="2">
        <v>2800002</v>
      </c>
      <c r="B8803" s="2" t="s">
        <v>3666</v>
      </c>
      <c r="C8803" s="2" t="s">
        <v>3660</v>
      </c>
      <c r="D8803" s="2" t="s">
        <v>3661</v>
      </c>
      <c r="E8803" s="2" t="s">
        <v>578</v>
      </c>
      <c r="G8803">
        <f>COUNTIF(F:F,F8803)</f>
        <v>0</v>
      </c>
      <c r="H8803" s="5" t="s">
        <v>8188</v>
      </c>
    </row>
    <row r="8804" spans="1:8" x14ac:dyDescent="0.2">
      <c r="A8804" s="2">
        <v>2800002</v>
      </c>
      <c r="B8804" s="2" t="s">
        <v>3666</v>
      </c>
      <c r="C8804" s="2" t="s">
        <v>3660</v>
      </c>
      <c r="D8804" s="2" t="s">
        <v>3661</v>
      </c>
      <c r="E8804" s="2" t="s">
        <v>2639</v>
      </c>
      <c r="G8804">
        <f>COUNTIF(F:F,F8804)</f>
        <v>0</v>
      </c>
      <c r="H8804" s="5" t="s">
        <v>8189</v>
      </c>
    </row>
    <row r="8805" spans="1:8" x14ac:dyDescent="0.2">
      <c r="A8805" s="2">
        <v>2800002</v>
      </c>
      <c r="B8805" s="2" t="s">
        <v>3666</v>
      </c>
      <c r="C8805" s="2" t="s">
        <v>3660</v>
      </c>
      <c r="D8805" s="2" t="s">
        <v>3661</v>
      </c>
      <c r="E8805" s="2" t="s">
        <v>1862</v>
      </c>
      <c r="G8805">
        <f>COUNTIF(F:F,F8805)</f>
        <v>0</v>
      </c>
      <c r="H8805" s="5" t="s">
        <v>8190</v>
      </c>
    </row>
    <row r="8806" spans="1:8" x14ac:dyDescent="0.2">
      <c r="A8806" s="2">
        <v>2800002</v>
      </c>
      <c r="B8806" s="2" t="s">
        <v>3666</v>
      </c>
      <c r="C8806" s="2" t="s">
        <v>3660</v>
      </c>
      <c r="D8806" s="2" t="s">
        <v>3661</v>
      </c>
      <c r="E8806" s="2" t="s">
        <v>3690</v>
      </c>
      <c r="G8806">
        <f>COUNTIF(F:F,F8806)</f>
        <v>0</v>
      </c>
      <c r="H8806" s="5" t="s">
        <v>8191</v>
      </c>
    </row>
    <row r="8807" spans="1:8" x14ac:dyDescent="0.2">
      <c r="A8807" s="2">
        <v>2800002</v>
      </c>
      <c r="B8807" s="2" t="s">
        <v>3666</v>
      </c>
      <c r="C8807" s="2" t="s">
        <v>3660</v>
      </c>
      <c r="D8807" s="2" t="s">
        <v>3661</v>
      </c>
      <c r="E8807" s="2" t="s">
        <v>3691</v>
      </c>
      <c r="G8807">
        <f>COUNTIF(F:F,F8807)</f>
        <v>0</v>
      </c>
      <c r="H8807" s="5" t="s">
        <v>8192</v>
      </c>
    </row>
    <row r="8808" spans="1:8" x14ac:dyDescent="0.2">
      <c r="A8808" s="2">
        <v>2800002</v>
      </c>
      <c r="B8808" s="2" t="s">
        <v>3666</v>
      </c>
      <c r="C8808" s="2" t="s">
        <v>3660</v>
      </c>
      <c r="D8808" s="2" t="s">
        <v>3661</v>
      </c>
      <c r="E8808" s="2" t="s">
        <v>3692</v>
      </c>
      <c r="G8808">
        <f>COUNTIF(F:F,F8808)</f>
        <v>0</v>
      </c>
      <c r="H8808" s="5" t="s">
        <v>8193</v>
      </c>
    </row>
    <row r="8809" spans="1:8" x14ac:dyDescent="0.2">
      <c r="A8809" s="2">
        <v>2800002</v>
      </c>
      <c r="B8809" s="2" t="s">
        <v>3666</v>
      </c>
      <c r="C8809" s="2" t="s">
        <v>3660</v>
      </c>
      <c r="D8809" s="2" t="s">
        <v>3661</v>
      </c>
      <c r="E8809" s="2" t="s">
        <v>100</v>
      </c>
      <c r="G8809">
        <f>COUNTIF(F:F,F8809)</f>
        <v>0</v>
      </c>
      <c r="H8809" s="5" t="s">
        <v>8194</v>
      </c>
    </row>
    <row r="8810" spans="1:8" x14ac:dyDescent="0.2">
      <c r="A8810" s="2">
        <v>2800002</v>
      </c>
      <c r="B8810" s="2" t="s">
        <v>3666</v>
      </c>
      <c r="C8810" s="2" t="s">
        <v>3660</v>
      </c>
      <c r="D8810" s="2" t="s">
        <v>3661</v>
      </c>
      <c r="E8810" s="2" t="s">
        <v>3698</v>
      </c>
      <c r="G8810">
        <f>COUNTIF(F:F,F8810)</f>
        <v>0</v>
      </c>
      <c r="H8810" s="5" t="s">
        <v>8195</v>
      </c>
    </row>
    <row r="8811" spans="1:8" x14ac:dyDescent="0.2">
      <c r="A8811" s="2">
        <v>2800003</v>
      </c>
      <c r="B8811" s="2" t="s">
        <v>3668</v>
      </c>
      <c r="C8811" s="2" t="s">
        <v>3660</v>
      </c>
      <c r="D8811" s="2" t="s">
        <v>3661</v>
      </c>
      <c r="E8811" s="2" t="s">
        <v>916</v>
      </c>
      <c r="G8811">
        <f>COUNTIF(F:F,F8811)</f>
        <v>0</v>
      </c>
      <c r="H8811" s="5" t="s">
        <v>8196</v>
      </c>
    </row>
    <row r="8812" spans="1:8" x14ac:dyDescent="0.2">
      <c r="A8812" s="2">
        <v>2800003</v>
      </c>
      <c r="B8812" s="2" t="s">
        <v>3668</v>
      </c>
      <c r="C8812" s="2" t="s">
        <v>3660</v>
      </c>
      <c r="D8812" s="2" t="s">
        <v>3661</v>
      </c>
      <c r="E8812" s="2" t="s">
        <v>1363</v>
      </c>
      <c r="G8812">
        <f>COUNTIF(F:F,F8812)</f>
        <v>0</v>
      </c>
      <c r="H8812" s="5" t="s">
        <v>8197</v>
      </c>
    </row>
    <row r="8813" spans="1:8" x14ac:dyDescent="0.2">
      <c r="A8813" s="2">
        <v>2800003</v>
      </c>
      <c r="B8813" s="2" t="s">
        <v>3668</v>
      </c>
      <c r="C8813" s="2" t="s">
        <v>3660</v>
      </c>
      <c r="D8813" s="2" t="s">
        <v>3661</v>
      </c>
      <c r="E8813" s="2" t="s">
        <v>3674</v>
      </c>
      <c r="G8813">
        <f>COUNTIF(F:F,F8813)</f>
        <v>0</v>
      </c>
      <c r="H8813" s="5" t="s">
        <v>8198</v>
      </c>
    </row>
    <row r="8814" spans="1:8" x14ac:dyDescent="0.2">
      <c r="A8814" s="2">
        <v>2800003</v>
      </c>
      <c r="B8814" s="2" t="s">
        <v>3668</v>
      </c>
      <c r="C8814" s="2" t="s">
        <v>3660</v>
      </c>
      <c r="D8814" s="2" t="s">
        <v>3661</v>
      </c>
      <c r="E8814" s="2" t="s">
        <v>553</v>
      </c>
      <c r="G8814">
        <f>COUNTIF(F:F,F8814)</f>
        <v>0</v>
      </c>
      <c r="H8814" s="5" t="s">
        <v>8199</v>
      </c>
    </row>
    <row r="8815" spans="1:8" x14ac:dyDescent="0.2">
      <c r="A8815" s="2">
        <v>2800003</v>
      </c>
      <c r="B8815" s="2" t="s">
        <v>3668</v>
      </c>
      <c r="C8815" s="2" t="s">
        <v>3660</v>
      </c>
      <c r="D8815" s="2" t="s">
        <v>3661</v>
      </c>
      <c r="E8815" s="2" t="s">
        <v>442</v>
      </c>
      <c r="G8815">
        <f>COUNTIF(F:F,F8815)</f>
        <v>0</v>
      </c>
      <c r="H8815" s="5" t="s">
        <v>8200</v>
      </c>
    </row>
    <row r="8816" spans="1:8" x14ac:dyDescent="0.2">
      <c r="A8816" s="2">
        <v>2800003</v>
      </c>
      <c r="B8816" s="2" t="s">
        <v>3668</v>
      </c>
      <c r="C8816" s="2" t="s">
        <v>3660</v>
      </c>
      <c r="D8816" s="2" t="s">
        <v>3661</v>
      </c>
      <c r="E8816" s="2" t="s">
        <v>3680</v>
      </c>
      <c r="G8816">
        <f>COUNTIF(F:F,F8816)</f>
        <v>0</v>
      </c>
      <c r="H8816" s="5" t="s">
        <v>8201</v>
      </c>
    </row>
    <row r="8817" spans="1:8" x14ac:dyDescent="0.2">
      <c r="A8817" s="2">
        <v>2800003</v>
      </c>
      <c r="B8817" s="2" t="s">
        <v>3668</v>
      </c>
      <c r="C8817" s="2" t="s">
        <v>3660</v>
      </c>
      <c r="D8817" s="2" t="s">
        <v>3661</v>
      </c>
      <c r="E8817" s="2" t="s">
        <v>494</v>
      </c>
      <c r="G8817">
        <f>COUNTIF(F:F,F8817)</f>
        <v>0</v>
      </c>
      <c r="H8817" s="5" t="s">
        <v>8202</v>
      </c>
    </row>
    <row r="8818" spans="1:8" x14ac:dyDescent="0.2">
      <c r="A8818" s="2">
        <v>2800003</v>
      </c>
      <c r="B8818" s="2" t="s">
        <v>3668</v>
      </c>
      <c r="C8818" s="2" t="s">
        <v>3660</v>
      </c>
      <c r="D8818" s="2" t="s">
        <v>3661</v>
      </c>
      <c r="E8818" s="2" t="s">
        <v>3681</v>
      </c>
      <c r="G8818">
        <f>COUNTIF(F:F,F8818)</f>
        <v>0</v>
      </c>
      <c r="H8818" s="5" t="s">
        <v>8203</v>
      </c>
    </row>
    <row r="8819" spans="1:8" x14ac:dyDescent="0.2">
      <c r="A8819" s="2">
        <v>2800003</v>
      </c>
      <c r="B8819" s="2" t="s">
        <v>3668</v>
      </c>
      <c r="C8819" s="2" t="s">
        <v>3660</v>
      </c>
      <c r="D8819" s="2" t="s">
        <v>3661</v>
      </c>
      <c r="E8819" s="2" t="s">
        <v>569</v>
      </c>
      <c r="G8819">
        <f>COUNTIF(F:F,F8819)</f>
        <v>0</v>
      </c>
      <c r="H8819" s="5" t="s">
        <v>8204</v>
      </c>
    </row>
    <row r="8820" spans="1:8" x14ac:dyDescent="0.2">
      <c r="A8820" s="2">
        <v>2800003</v>
      </c>
      <c r="B8820" s="2" t="s">
        <v>3668</v>
      </c>
      <c r="C8820" s="2" t="s">
        <v>3660</v>
      </c>
      <c r="D8820" s="2" t="s">
        <v>3661</v>
      </c>
      <c r="E8820" s="2" t="s">
        <v>3682</v>
      </c>
      <c r="G8820">
        <f>COUNTIF(F:F,F8820)</f>
        <v>0</v>
      </c>
      <c r="H8820" s="5" t="s">
        <v>8205</v>
      </c>
    </row>
    <row r="8821" spans="1:8" x14ac:dyDescent="0.2">
      <c r="A8821" s="2">
        <v>2800003</v>
      </c>
      <c r="B8821" s="2" t="s">
        <v>3668</v>
      </c>
      <c r="C8821" s="2" t="s">
        <v>3660</v>
      </c>
      <c r="D8821" s="2" t="s">
        <v>3661</v>
      </c>
      <c r="E8821" s="2" t="s">
        <v>223</v>
      </c>
      <c r="G8821">
        <f>COUNTIF(F:F,F8821)</f>
        <v>0</v>
      </c>
      <c r="H8821" s="5" t="s">
        <v>8206</v>
      </c>
    </row>
    <row r="8822" spans="1:8" x14ac:dyDescent="0.2">
      <c r="A8822" s="2">
        <v>2800003</v>
      </c>
      <c r="B8822" s="2" t="s">
        <v>3668</v>
      </c>
      <c r="C8822" s="2" t="s">
        <v>3660</v>
      </c>
      <c r="D8822" s="2" t="s">
        <v>3661</v>
      </c>
      <c r="E8822" s="2" t="s">
        <v>3684</v>
      </c>
      <c r="G8822">
        <f>COUNTIF(F:F,F8822)</f>
        <v>0</v>
      </c>
      <c r="H8822" s="5" t="s">
        <v>8207</v>
      </c>
    </row>
    <row r="8823" spans="1:8" x14ac:dyDescent="0.2">
      <c r="A8823" s="2">
        <v>2800003</v>
      </c>
      <c r="B8823" s="2" t="s">
        <v>3668</v>
      </c>
      <c r="C8823" s="2" t="s">
        <v>3660</v>
      </c>
      <c r="D8823" s="2" t="s">
        <v>3661</v>
      </c>
      <c r="E8823" s="2" t="s">
        <v>777</v>
      </c>
      <c r="G8823">
        <f>COUNTIF(F:F,F8823)</f>
        <v>0</v>
      </c>
      <c r="H8823" s="5" t="s">
        <v>8208</v>
      </c>
    </row>
    <row r="8824" spans="1:8" x14ac:dyDescent="0.2">
      <c r="A8824" s="2">
        <v>2800003</v>
      </c>
      <c r="B8824" s="2" t="s">
        <v>3668</v>
      </c>
      <c r="C8824" s="2" t="s">
        <v>3660</v>
      </c>
      <c r="D8824" s="2" t="s">
        <v>3661</v>
      </c>
      <c r="E8824" s="2" t="s">
        <v>3687</v>
      </c>
      <c r="G8824">
        <f>COUNTIF(F:F,F8824)</f>
        <v>0</v>
      </c>
      <c r="H8824" s="5" t="s">
        <v>8209</v>
      </c>
    </row>
    <row r="8825" spans="1:8" x14ac:dyDescent="0.2">
      <c r="A8825" s="2">
        <v>2800003</v>
      </c>
      <c r="B8825" s="2" t="s">
        <v>3668</v>
      </c>
      <c r="C8825" s="2" t="s">
        <v>3660</v>
      </c>
      <c r="D8825" s="2" t="s">
        <v>3661</v>
      </c>
      <c r="E8825" s="2" t="s">
        <v>90</v>
      </c>
      <c r="G8825">
        <f>COUNTIF(F:F,F8825)</f>
        <v>0</v>
      </c>
      <c r="H8825" s="5" t="s">
        <v>8210</v>
      </c>
    </row>
    <row r="8826" spans="1:8" x14ac:dyDescent="0.2">
      <c r="A8826" s="2">
        <v>2800003</v>
      </c>
      <c r="B8826" s="2" t="s">
        <v>3668</v>
      </c>
      <c r="C8826" s="2" t="s">
        <v>3660</v>
      </c>
      <c r="D8826" s="2" t="s">
        <v>3661</v>
      </c>
      <c r="E8826" s="2" t="s">
        <v>589</v>
      </c>
      <c r="G8826">
        <f>COUNTIF(F:F,F8826)</f>
        <v>0</v>
      </c>
      <c r="H8826" s="5" t="s">
        <v>8211</v>
      </c>
    </row>
    <row r="8827" spans="1:8" x14ac:dyDescent="0.2">
      <c r="A8827" s="2">
        <v>2800003</v>
      </c>
      <c r="B8827" s="2" t="s">
        <v>3668</v>
      </c>
      <c r="C8827" s="2" t="s">
        <v>3660</v>
      </c>
      <c r="D8827" s="2" t="s">
        <v>3661</v>
      </c>
      <c r="E8827" s="2" t="s">
        <v>1491</v>
      </c>
      <c r="G8827">
        <f>COUNTIF(F:F,F8827)</f>
        <v>0</v>
      </c>
      <c r="H8827" s="5" t="s">
        <v>8212</v>
      </c>
    </row>
    <row r="8828" spans="1:8" x14ac:dyDescent="0.2">
      <c r="A8828" s="2">
        <v>2800003</v>
      </c>
      <c r="B8828" s="2" t="s">
        <v>3668</v>
      </c>
      <c r="C8828" s="2" t="s">
        <v>3660</v>
      </c>
      <c r="D8828" s="2" t="s">
        <v>3661</v>
      </c>
      <c r="E8828" s="2" t="s">
        <v>248</v>
      </c>
      <c r="G8828">
        <f>COUNTIF(F:F,F8828)</f>
        <v>0</v>
      </c>
      <c r="H8828" s="5" t="s">
        <v>8213</v>
      </c>
    </row>
    <row r="8829" spans="1:8" x14ac:dyDescent="0.2">
      <c r="A8829" s="2">
        <v>2800004</v>
      </c>
      <c r="B8829" s="2" t="s">
        <v>3659</v>
      </c>
      <c r="C8829" s="2" t="s">
        <v>3660</v>
      </c>
      <c r="D8829" s="2" t="s">
        <v>3661</v>
      </c>
      <c r="E8829" s="2" t="s">
        <v>147</v>
      </c>
      <c r="G8829">
        <f>COUNTIF(F:F,F8829)</f>
        <v>0</v>
      </c>
      <c r="H8829" s="5" t="s">
        <v>8214</v>
      </c>
    </row>
    <row r="8830" spans="1:8" x14ac:dyDescent="0.2">
      <c r="A8830" s="2">
        <v>2800004</v>
      </c>
      <c r="B8830" s="2" t="s">
        <v>3659</v>
      </c>
      <c r="C8830" s="2" t="s">
        <v>3660</v>
      </c>
      <c r="D8830" s="2" t="s">
        <v>3661</v>
      </c>
      <c r="E8830" s="2" t="s">
        <v>3664</v>
      </c>
      <c r="G8830">
        <f>COUNTIF(F:F,F8830)</f>
        <v>0</v>
      </c>
      <c r="H8830" s="5" t="s">
        <v>8215</v>
      </c>
    </row>
    <row r="8831" spans="1:8" x14ac:dyDescent="0.2">
      <c r="A8831" s="2">
        <v>2800004</v>
      </c>
      <c r="B8831" s="2" t="s">
        <v>3659</v>
      </c>
      <c r="C8831" s="2" t="s">
        <v>3660</v>
      </c>
      <c r="D8831" s="2" t="s">
        <v>3661</v>
      </c>
      <c r="E8831" s="2" t="s">
        <v>539</v>
      </c>
      <c r="G8831">
        <f>COUNTIF(F:F,F8831)</f>
        <v>0</v>
      </c>
      <c r="H8831" s="5" t="s">
        <v>8216</v>
      </c>
    </row>
    <row r="8832" spans="1:8" x14ac:dyDescent="0.2">
      <c r="A8832" s="2">
        <v>2800004</v>
      </c>
      <c r="B8832" s="2" t="s">
        <v>3659</v>
      </c>
      <c r="C8832" s="2" t="s">
        <v>3660</v>
      </c>
      <c r="D8832" s="2" t="s">
        <v>3661</v>
      </c>
      <c r="E8832" s="2" t="s">
        <v>163</v>
      </c>
      <c r="G8832">
        <f>COUNTIF(F:F,F8832)</f>
        <v>0</v>
      </c>
      <c r="H8832" s="5" t="s">
        <v>8217</v>
      </c>
    </row>
    <row r="8833" spans="1:8" x14ac:dyDescent="0.2">
      <c r="A8833" s="2">
        <v>2800004</v>
      </c>
      <c r="B8833" s="2" t="s">
        <v>3659</v>
      </c>
      <c r="C8833" s="2" t="s">
        <v>3660</v>
      </c>
      <c r="D8833" s="2" t="s">
        <v>3661</v>
      </c>
      <c r="E8833" s="2" t="s">
        <v>168</v>
      </c>
      <c r="G8833">
        <f>COUNTIF(F:F,F8833)</f>
        <v>0</v>
      </c>
      <c r="H8833" s="5" t="s">
        <v>8218</v>
      </c>
    </row>
    <row r="8834" spans="1:8" x14ac:dyDescent="0.2">
      <c r="A8834" s="2">
        <v>2800004</v>
      </c>
      <c r="B8834" s="2" t="s">
        <v>3659</v>
      </c>
      <c r="C8834" s="2" t="s">
        <v>3660</v>
      </c>
      <c r="D8834" s="2" t="s">
        <v>3661</v>
      </c>
      <c r="E8834" s="2" t="s">
        <v>497</v>
      </c>
      <c r="G8834">
        <f>COUNTIF(F:F,F8834)</f>
        <v>0</v>
      </c>
      <c r="H8834" s="5" t="s">
        <v>8219</v>
      </c>
    </row>
    <row r="8835" spans="1:8" x14ac:dyDescent="0.2">
      <c r="A8835" s="2">
        <v>2800004</v>
      </c>
      <c r="B8835" s="2" t="s">
        <v>3659</v>
      </c>
      <c r="C8835" s="2" t="s">
        <v>3660</v>
      </c>
      <c r="D8835" s="2" t="s">
        <v>3661</v>
      </c>
      <c r="E8835" s="2" t="s">
        <v>176</v>
      </c>
      <c r="G8835">
        <f>COUNTIF(F:F,F8835)</f>
        <v>0</v>
      </c>
      <c r="H8835" s="5" t="s">
        <v>8220</v>
      </c>
    </row>
    <row r="8836" spans="1:8" x14ac:dyDescent="0.2">
      <c r="A8836" s="2">
        <v>2800004</v>
      </c>
      <c r="B8836" s="2" t="s">
        <v>3659</v>
      </c>
      <c r="C8836" s="2" t="s">
        <v>3660</v>
      </c>
      <c r="D8836" s="2" t="s">
        <v>3661</v>
      </c>
      <c r="E8836" s="2" t="s">
        <v>825</v>
      </c>
      <c r="G8836">
        <f>COUNTIF(F:F,F8836)</f>
        <v>0</v>
      </c>
      <c r="H8836" s="5" t="s">
        <v>8221</v>
      </c>
    </row>
    <row r="8837" spans="1:8" x14ac:dyDescent="0.2">
      <c r="A8837" s="2">
        <v>2800004</v>
      </c>
      <c r="B8837" s="2" t="s">
        <v>3659</v>
      </c>
      <c r="C8837" s="2" t="s">
        <v>3660</v>
      </c>
      <c r="D8837" s="2" t="s">
        <v>3661</v>
      </c>
      <c r="E8837" s="2" t="s">
        <v>3697</v>
      </c>
      <c r="G8837">
        <f>COUNTIF(F:F,F8837)</f>
        <v>0</v>
      </c>
      <c r="H8837" s="5" t="s">
        <v>8222</v>
      </c>
    </row>
    <row r="8838" spans="1:8" x14ac:dyDescent="0.2">
      <c r="A8838" s="2">
        <v>2800004</v>
      </c>
      <c r="B8838" s="2" t="s">
        <v>3659</v>
      </c>
      <c r="C8838" s="2" t="s">
        <v>3660</v>
      </c>
      <c r="D8838" s="2" t="s">
        <v>3661</v>
      </c>
      <c r="E8838" s="2" t="s">
        <v>99</v>
      </c>
      <c r="G8838">
        <f>COUNTIF(F:F,F8838)</f>
        <v>0</v>
      </c>
      <c r="H8838" s="5" t="s">
        <v>8223</v>
      </c>
    </row>
    <row r="8839" spans="1:8" x14ac:dyDescent="0.2">
      <c r="A8839" s="2">
        <v>2800004</v>
      </c>
      <c r="B8839" s="2" t="s">
        <v>3659</v>
      </c>
      <c r="C8839" s="2" t="s">
        <v>3660</v>
      </c>
      <c r="D8839" s="2" t="s">
        <v>3661</v>
      </c>
      <c r="E8839" s="2" t="s">
        <v>1885</v>
      </c>
      <c r="G8839">
        <f>COUNTIF(F:F,F8839)</f>
        <v>0</v>
      </c>
      <c r="H8839" s="5" t="s">
        <v>8224</v>
      </c>
    </row>
    <row r="8840" spans="1:8" x14ac:dyDescent="0.2">
      <c r="A8840" s="3">
        <v>28020</v>
      </c>
      <c r="B8840" s="3" t="s">
        <v>3557</v>
      </c>
      <c r="C8840" s="3" t="s">
        <v>3521</v>
      </c>
      <c r="D8840" s="3" t="s">
        <v>3522</v>
      </c>
      <c r="E8840" s="3" t="s">
        <v>3558</v>
      </c>
      <c r="G8840">
        <f>COUNTIF(F:F,F8840)</f>
        <v>0</v>
      </c>
      <c r="H8840" s="5" t="s">
        <v>4958</v>
      </c>
    </row>
    <row r="8841" spans="1:8" x14ac:dyDescent="0.2">
      <c r="A8841" s="2">
        <v>28020</v>
      </c>
      <c r="B8841" s="2" t="s">
        <v>3557</v>
      </c>
      <c r="C8841" s="2" t="s">
        <v>3521</v>
      </c>
      <c r="D8841" s="2" t="s">
        <v>3522</v>
      </c>
      <c r="E8841" s="2" t="s">
        <v>3558</v>
      </c>
      <c r="G8841">
        <f>COUNTIF(F:F,F8841)</f>
        <v>0</v>
      </c>
      <c r="H8841" s="5" t="s">
        <v>4958</v>
      </c>
    </row>
    <row r="8842" spans="1:8" x14ac:dyDescent="0.2">
      <c r="A8842" s="2">
        <v>28020</v>
      </c>
      <c r="B8842" s="2" t="s">
        <v>3557</v>
      </c>
      <c r="C8842" s="2" t="s">
        <v>3521</v>
      </c>
      <c r="D8842" s="2" t="s">
        <v>3522</v>
      </c>
      <c r="E8842" s="2" t="s">
        <v>596</v>
      </c>
      <c r="G8842">
        <f>COUNTIF(F:F,F8842)</f>
        <v>0</v>
      </c>
      <c r="H8842" s="5" t="s">
        <v>4959</v>
      </c>
    </row>
    <row r="8843" spans="1:8" x14ac:dyDescent="0.2">
      <c r="A8843" s="3">
        <v>28100</v>
      </c>
      <c r="B8843" s="3" t="s">
        <v>810</v>
      </c>
      <c r="C8843" s="3" t="s">
        <v>779</v>
      </c>
      <c r="D8843" s="3" t="s">
        <v>780</v>
      </c>
      <c r="E8843" s="3" t="s">
        <v>811</v>
      </c>
      <c r="G8843">
        <f>COUNTIF(F:F,F8843)</f>
        <v>0</v>
      </c>
      <c r="H8843" s="5" t="s">
        <v>4960</v>
      </c>
    </row>
    <row r="8844" spans="1:8" x14ac:dyDescent="0.2">
      <c r="A8844" s="2">
        <v>28100</v>
      </c>
      <c r="B8844" s="2" t="s">
        <v>810</v>
      </c>
      <c r="C8844" s="2" t="s">
        <v>779</v>
      </c>
      <c r="D8844" s="2" t="s">
        <v>780</v>
      </c>
      <c r="E8844" s="2" t="s">
        <v>811</v>
      </c>
      <c r="G8844">
        <f>COUNTIF(F:F,F8844)</f>
        <v>0</v>
      </c>
      <c r="H8844" s="5" t="s">
        <v>4960</v>
      </c>
    </row>
    <row r="8845" spans="1:8" x14ac:dyDescent="0.2">
      <c r="A8845" s="3">
        <v>28140</v>
      </c>
      <c r="B8845" s="3" t="s">
        <v>986</v>
      </c>
      <c r="C8845" s="3" t="s">
        <v>957</v>
      </c>
      <c r="D8845" s="3" t="s">
        <v>958</v>
      </c>
      <c r="E8845" s="3" t="s">
        <v>338</v>
      </c>
      <c r="G8845">
        <f>COUNTIF(F:F,F8845)</f>
        <v>0</v>
      </c>
      <c r="H8845" s="5" t="s">
        <v>4961</v>
      </c>
    </row>
    <row r="8846" spans="1:8" x14ac:dyDescent="0.2">
      <c r="A8846" s="2">
        <v>28140</v>
      </c>
      <c r="B8846" s="2" t="s">
        <v>986</v>
      </c>
      <c r="C8846" s="2" t="s">
        <v>957</v>
      </c>
      <c r="D8846" s="2" t="s">
        <v>958</v>
      </c>
      <c r="E8846" s="2" t="s">
        <v>338</v>
      </c>
      <c r="G8846">
        <f>COUNTIF(F:F,F8846)</f>
        <v>0</v>
      </c>
      <c r="H8846" s="5" t="s">
        <v>4961</v>
      </c>
    </row>
    <row r="8847" spans="1:8" x14ac:dyDescent="0.2">
      <c r="A8847" s="3">
        <v>28140</v>
      </c>
      <c r="B8847" s="3" t="s">
        <v>986</v>
      </c>
      <c r="C8847" s="3" t="s">
        <v>957</v>
      </c>
      <c r="D8847" s="3" t="s">
        <v>958</v>
      </c>
      <c r="E8847" s="3" t="s">
        <v>992</v>
      </c>
      <c r="G8847">
        <f>COUNTIF(F:F,F8847)</f>
        <v>0</v>
      </c>
      <c r="H8847" s="5" t="s">
        <v>4962</v>
      </c>
    </row>
    <row r="8848" spans="1:8" x14ac:dyDescent="0.2">
      <c r="A8848" s="2">
        <v>28140</v>
      </c>
      <c r="B8848" s="2" t="s">
        <v>986</v>
      </c>
      <c r="C8848" s="2" t="s">
        <v>957</v>
      </c>
      <c r="D8848" s="2" t="s">
        <v>958</v>
      </c>
      <c r="E8848" s="2" t="s">
        <v>992</v>
      </c>
      <c r="G8848">
        <f>COUNTIF(F:F,F8848)</f>
        <v>0</v>
      </c>
      <c r="H8848" s="5" t="s">
        <v>4962</v>
      </c>
    </row>
    <row r="8849" spans="1:8" x14ac:dyDescent="0.2">
      <c r="A8849" s="3">
        <v>28140</v>
      </c>
      <c r="B8849" s="3" t="s">
        <v>986</v>
      </c>
      <c r="C8849" s="3" t="s">
        <v>957</v>
      </c>
      <c r="D8849" s="3" t="s">
        <v>958</v>
      </c>
      <c r="E8849" s="3" t="s">
        <v>932</v>
      </c>
      <c r="G8849">
        <f>COUNTIF(F:F,F8849)</f>
        <v>0</v>
      </c>
      <c r="H8849" s="5" t="s">
        <v>4963</v>
      </c>
    </row>
    <row r="8850" spans="1:8" x14ac:dyDescent="0.2">
      <c r="A8850" s="2">
        <v>28140</v>
      </c>
      <c r="B8850" s="2" t="s">
        <v>986</v>
      </c>
      <c r="C8850" s="2" t="s">
        <v>957</v>
      </c>
      <c r="D8850" s="2" t="s">
        <v>958</v>
      </c>
      <c r="E8850" s="2" t="s">
        <v>932</v>
      </c>
      <c r="G8850">
        <f>COUNTIF(F:F,F8850)</f>
        <v>0</v>
      </c>
      <c r="H8850" s="5" t="s">
        <v>4963</v>
      </c>
    </row>
    <row r="8851" spans="1:8" x14ac:dyDescent="0.2">
      <c r="A8851" s="3">
        <v>28140</v>
      </c>
      <c r="B8851" s="3" t="s">
        <v>986</v>
      </c>
      <c r="C8851" s="3" t="s">
        <v>957</v>
      </c>
      <c r="D8851" s="3" t="s">
        <v>958</v>
      </c>
      <c r="E8851" s="3" t="s">
        <v>872</v>
      </c>
      <c r="G8851">
        <f>COUNTIF(F:F,F8851)</f>
        <v>0</v>
      </c>
      <c r="H8851" s="5" t="s">
        <v>4964</v>
      </c>
    </row>
    <row r="8852" spans="1:8" x14ac:dyDescent="0.2">
      <c r="A8852" s="2">
        <v>28140</v>
      </c>
      <c r="B8852" s="2" t="s">
        <v>986</v>
      </c>
      <c r="C8852" s="2" t="s">
        <v>957</v>
      </c>
      <c r="D8852" s="2" t="s">
        <v>958</v>
      </c>
      <c r="E8852" s="2" t="s">
        <v>872</v>
      </c>
      <c r="G8852">
        <f>COUNTIF(F:F,F8852)</f>
        <v>0</v>
      </c>
      <c r="H8852" s="5" t="s">
        <v>4964</v>
      </c>
    </row>
    <row r="8853" spans="1:8" x14ac:dyDescent="0.2">
      <c r="A8853" s="3">
        <v>28140</v>
      </c>
      <c r="B8853" s="3" t="s">
        <v>986</v>
      </c>
      <c r="C8853" s="3" t="s">
        <v>957</v>
      </c>
      <c r="D8853" s="3" t="s">
        <v>958</v>
      </c>
      <c r="E8853" s="3" t="s">
        <v>1023</v>
      </c>
      <c r="G8853">
        <f>COUNTIF(F:F,F8853)</f>
        <v>0</v>
      </c>
      <c r="H8853" s="5" t="s">
        <v>4965</v>
      </c>
    </row>
    <row r="8854" spans="1:8" x14ac:dyDescent="0.2">
      <c r="A8854" s="2">
        <v>28140</v>
      </c>
      <c r="B8854" s="2" t="s">
        <v>986</v>
      </c>
      <c r="C8854" s="2" t="s">
        <v>957</v>
      </c>
      <c r="D8854" s="2" t="s">
        <v>958</v>
      </c>
      <c r="E8854" s="2" t="s">
        <v>1023</v>
      </c>
      <c r="G8854">
        <f>COUNTIF(F:F,F8854)</f>
        <v>0</v>
      </c>
      <c r="H8854" s="5" t="s">
        <v>4965</v>
      </c>
    </row>
    <row r="8855" spans="1:8" x14ac:dyDescent="0.2">
      <c r="A8855" s="3">
        <v>28140</v>
      </c>
      <c r="B8855" s="3" t="s">
        <v>986</v>
      </c>
      <c r="C8855" s="3" t="s">
        <v>3701</v>
      </c>
      <c r="D8855" s="3" t="s">
        <v>3702</v>
      </c>
      <c r="E8855" s="3" t="s">
        <v>3706</v>
      </c>
      <c r="G8855">
        <f>COUNTIF(F:F,F8855)</f>
        <v>0</v>
      </c>
      <c r="H8855" s="5" t="s">
        <v>4966</v>
      </c>
    </row>
    <row r="8856" spans="1:8" x14ac:dyDescent="0.2">
      <c r="A8856" s="2">
        <v>28140</v>
      </c>
      <c r="B8856" s="2" t="s">
        <v>986</v>
      </c>
      <c r="C8856" s="2" t="s">
        <v>3701</v>
      </c>
      <c r="D8856" s="2" t="s">
        <v>3702</v>
      </c>
      <c r="E8856" s="2" t="s">
        <v>3706</v>
      </c>
      <c r="G8856">
        <f>COUNTIF(F:F,F8856)</f>
        <v>0</v>
      </c>
      <c r="H8856" s="5" t="s">
        <v>4966</v>
      </c>
    </row>
    <row r="8857" spans="1:8" x14ac:dyDescent="0.2">
      <c r="A8857" s="3">
        <v>28140</v>
      </c>
      <c r="B8857" s="3" t="s">
        <v>986</v>
      </c>
      <c r="C8857" s="3" t="s">
        <v>3701</v>
      </c>
      <c r="D8857" s="3" t="s">
        <v>3702</v>
      </c>
      <c r="E8857" s="3" t="s">
        <v>639</v>
      </c>
      <c r="G8857">
        <f>COUNTIF(F:F,F8857)</f>
        <v>0</v>
      </c>
      <c r="H8857" s="5" t="s">
        <v>4967</v>
      </c>
    </row>
    <row r="8858" spans="1:8" x14ac:dyDescent="0.2">
      <c r="A8858" s="2">
        <v>28140</v>
      </c>
      <c r="B8858" s="2" t="s">
        <v>986</v>
      </c>
      <c r="C8858" s="2" t="s">
        <v>3701</v>
      </c>
      <c r="D8858" s="2" t="s">
        <v>3702</v>
      </c>
      <c r="E8858" s="2" t="s">
        <v>639</v>
      </c>
      <c r="G8858">
        <f>COUNTIF(F:F,F8858)</f>
        <v>0</v>
      </c>
      <c r="H8858" s="5" t="s">
        <v>4967</v>
      </c>
    </row>
    <row r="8859" spans="1:8" x14ac:dyDescent="0.2">
      <c r="A8859" s="3">
        <v>28140</v>
      </c>
      <c r="B8859" s="3" t="s">
        <v>986</v>
      </c>
      <c r="C8859" s="3" t="s">
        <v>3701</v>
      </c>
      <c r="D8859" s="3" t="s">
        <v>3702</v>
      </c>
      <c r="E8859" s="3" t="s">
        <v>646</v>
      </c>
      <c r="G8859">
        <f>COUNTIF(F:F,F8859)</f>
        <v>0</v>
      </c>
      <c r="H8859" s="5" t="s">
        <v>4968</v>
      </c>
    </row>
    <row r="8860" spans="1:8" x14ac:dyDescent="0.2">
      <c r="A8860" s="2">
        <v>28140</v>
      </c>
      <c r="B8860" s="2" t="s">
        <v>986</v>
      </c>
      <c r="C8860" s="2" t="s">
        <v>3701</v>
      </c>
      <c r="D8860" s="2" t="s">
        <v>3702</v>
      </c>
      <c r="E8860" s="2" t="s">
        <v>646</v>
      </c>
      <c r="G8860">
        <f>COUNTIF(F:F,F8860)</f>
        <v>0</v>
      </c>
      <c r="H8860" s="5" t="s">
        <v>4968</v>
      </c>
    </row>
    <row r="8861" spans="1:8" x14ac:dyDescent="0.2">
      <c r="A8861" s="3">
        <v>28140</v>
      </c>
      <c r="B8861" s="3" t="s">
        <v>986</v>
      </c>
      <c r="C8861" s="3" t="s">
        <v>3701</v>
      </c>
      <c r="D8861" s="3" t="s">
        <v>3702</v>
      </c>
      <c r="E8861" s="3" t="s">
        <v>208</v>
      </c>
      <c r="G8861">
        <f>COUNTIF(F:F,F8861)</f>
        <v>0</v>
      </c>
      <c r="H8861" s="5" t="s">
        <v>4969</v>
      </c>
    </row>
    <row r="8862" spans="1:8" x14ac:dyDescent="0.2">
      <c r="A8862" s="2">
        <v>28140</v>
      </c>
      <c r="B8862" s="2" t="s">
        <v>986</v>
      </c>
      <c r="C8862" s="2" t="s">
        <v>3701</v>
      </c>
      <c r="D8862" s="2" t="s">
        <v>3702</v>
      </c>
      <c r="E8862" s="2" t="s">
        <v>208</v>
      </c>
      <c r="G8862">
        <f>COUNTIF(F:F,F8862)</f>
        <v>0</v>
      </c>
      <c r="H8862" s="5" t="s">
        <v>4969</v>
      </c>
    </row>
    <row r="8863" spans="1:8" x14ac:dyDescent="0.2">
      <c r="A8863" s="3">
        <v>28140</v>
      </c>
      <c r="B8863" s="3" t="s">
        <v>986</v>
      </c>
      <c r="C8863" s="3" t="s">
        <v>3701</v>
      </c>
      <c r="D8863" s="3" t="s">
        <v>3702</v>
      </c>
      <c r="E8863" s="3" t="s">
        <v>792</v>
      </c>
      <c r="G8863">
        <f>COUNTIF(F:F,F8863)</f>
        <v>0</v>
      </c>
      <c r="H8863" s="5" t="s">
        <v>4970</v>
      </c>
    </row>
    <row r="8864" spans="1:8" x14ac:dyDescent="0.2">
      <c r="A8864" s="2">
        <v>28140</v>
      </c>
      <c r="B8864" s="2" t="s">
        <v>986</v>
      </c>
      <c r="C8864" s="2" t="s">
        <v>3701</v>
      </c>
      <c r="D8864" s="2" t="s">
        <v>3702</v>
      </c>
      <c r="E8864" s="2" t="s">
        <v>792</v>
      </c>
      <c r="G8864">
        <f>COUNTIF(F:F,F8864)</f>
        <v>0</v>
      </c>
      <c r="H8864" s="5" t="s">
        <v>4970</v>
      </c>
    </row>
    <row r="8865" spans="1:8" x14ac:dyDescent="0.2">
      <c r="A8865" s="3">
        <v>28140</v>
      </c>
      <c r="B8865" s="3" t="s">
        <v>986</v>
      </c>
      <c r="C8865" s="3" t="s">
        <v>3701</v>
      </c>
      <c r="D8865" s="3" t="s">
        <v>3702</v>
      </c>
      <c r="E8865" s="3" t="s">
        <v>219</v>
      </c>
      <c r="G8865">
        <f>COUNTIF(F:F,F8865)</f>
        <v>0</v>
      </c>
      <c r="H8865" s="5" t="s">
        <v>4971</v>
      </c>
    </row>
    <row r="8866" spans="1:8" x14ac:dyDescent="0.2">
      <c r="A8866" s="2">
        <v>28140</v>
      </c>
      <c r="B8866" s="2" t="s">
        <v>986</v>
      </c>
      <c r="C8866" s="2" t="s">
        <v>3701</v>
      </c>
      <c r="D8866" s="2" t="s">
        <v>3702</v>
      </c>
      <c r="E8866" s="2" t="s">
        <v>219</v>
      </c>
      <c r="G8866">
        <f>COUNTIF(F:F,F8866)</f>
        <v>0</v>
      </c>
      <c r="H8866" s="5" t="s">
        <v>4971</v>
      </c>
    </row>
    <row r="8867" spans="1:8" x14ac:dyDescent="0.2">
      <c r="A8867" s="3">
        <v>28140</v>
      </c>
      <c r="B8867" s="3" t="s">
        <v>986</v>
      </c>
      <c r="C8867" s="3" t="s">
        <v>3701</v>
      </c>
      <c r="D8867" s="3" t="s">
        <v>3702</v>
      </c>
      <c r="E8867" s="3" t="s">
        <v>290</v>
      </c>
      <c r="G8867">
        <f>COUNTIF(F:F,F8867)</f>
        <v>0</v>
      </c>
      <c r="H8867" s="5" t="s">
        <v>4972</v>
      </c>
    </row>
    <row r="8868" spans="1:8" x14ac:dyDescent="0.2">
      <c r="A8868" s="2">
        <v>28140</v>
      </c>
      <c r="B8868" s="2" t="s">
        <v>986</v>
      </c>
      <c r="C8868" s="2" t="s">
        <v>3701</v>
      </c>
      <c r="D8868" s="2" t="s">
        <v>3702</v>
      </c>
      <c r="E8868" s="2" t="s">
        <v>290</v>
      </c>
      <c r="G8868">
        <f>COUNTIF(F:F,F8868)</f>
        <v>0</v>
      </c>
      <c r="H8868" s="5" t="s">
        <v>4972</v>
      </c>
    </row>
    <row r="8869" spans="1:8" x14ac:dyDescent="0.2">
      <c r="A8869" s="3">
        <v>28140</v>
      </c>
      <c r="B8869" s="3" t="s">
        <v>986</v>
      </c>
      <c r="C8869" s="3" t="s">
        <v>3701</v>
      </c>
      <c r="D8869" s="3" t="s">
        <v>3702</v>
      </c>
      <c r="E8869" s="3" t="s">
        <v>345</v>
      </c>
      <c r="G8869">
        <f>COUNTIF(F:F,F8869)</f>
        <v>0</v>
      </c>
      <c r="H8869" s="5" t="s">
        <v>4973</v>
      </c>
    </row>
    <row r="8870" spans="1:8" x14ac:dyDescent="0.2">
      <c r="A8870" s="2">
        <v>28140</v>
      </c>
      <c r="B8870" s="2" t="s">
        <v>986</v>
      </c>
      <c r="C8870" s="2" t="s">
        <v>3701</v>
      </c>
      <c r="D8870" s="2" t="s">
        <v>3702</v>
      </c>
      <c r="E8870" s="2" t="s">
        <v>345</v>
      </c>
      <c r="G8870">
        <f>COUNTIF(F:F,F8870)</f>
        <v>0</v>
      </c>
      <c r="H8870" s="5" t="s">
        <v>4973</v>
      </c>
    </row>
    <row r="8871" spans="1:8" x14ac:dyDescent="0.2">
      <c r="A8871" s="3">
        <v>28140</v>
      </c>
      <c r="B8871" s="3" t="s">
        <v>986</v>
      </c>
      <c r="C8871" s="3" t="s">
        <v>3701</v>
      </c>
      <c r="D8871" s="3" t="s">
        <v>3702</v>
      </c>
      <c r="E8871" s="3" t="s">
        <v>3738</v>
      </c>
      <c r="G8871">
        <f>COUNTIF(F:F,F8871)</f>
        <v>0</v>
      </c>
      <c r="H8871" s="5" t="s">
        <v>4974</v>
      </c>
    </row>
    <row r="8872" spans="1:8" x14ac:dyDescent="0.2">
      <c r="A8872" s="2">
        <v>28140</v>
      </c>
      <c r="B8872" s="2" t="s">
        <v>986</v>
      </c>
      <c r="C8872" s="2" t="s">
        <v>3701</v>
      </c>
      <c r="D8872" s="2" t="s">
        <v>3702</v>
      </c>
      <c r="E8872" s="2" t="s">
        <v>3738</v>
      </c>
      <c r="G8872">
        <f>COUNTIF(F:F,F8872)</f>
        <v>0</v>
      </c>
      <c r="H8872" s="5" t="s">
        <v>4974</v>
      </c>
    </row>
    <row r="8873" spans="1:8" x14ac:dyDescent="0.2">
      <c r="A8873" s="3">
        <v>28420</v>
      </c>
      <c r="B8873" s="3" t="s">
        <v>150</v>
      </c>
      <c r="C8873" s="3" t="s">
        <v>12</v>
      </c>
      <c r="D8873" s="3" t="s">
        <v>13</v>
      </c>
      <c r="E8873" s="3" t="s">
        <v>151</v>
      </c>
      <c r="G8873">
        <f>COUNTIF(F:F,F8873)</f>
        <v>0</v>
      </c>
      <c r="H8873" s="5" t="s">
        <v>4975</v>
      </c>
    </row>
    <row r="8874" spans="1:8" x14ac:dyDescent="0.2">
      <c r="A8874" s="2">
        <v>28420</v>
      </c>
      <c r="B8874" s="2" t="s">
        <v>150</v>
      </c>
      <c r="C8874" s="2" t="s">
        <v>12</v>
      </c>
      <c r="D8874" s="2" t="s">
        <v>13</v>
      </c>
      <c r="E8874" s="2" t="s">
        <v>151</v>
      </c>
      <c r="G8874">
        <f>COUNTIF(F:F,F8874)</f>
        <v>0</v>
      </c>
      <c r="H8874" s="5" t="s">
        <v>4975</v>
      </c>
    </row>
    <row r="8875" spans="1:8" x14ac:dyDescent="0.2">
      <c r="A8875" s="3">
        <v>28420</v>
      </c>
      <c r="B8875" s="3" t="s">
        <v>150</v>
      </c>
      <c r="C8875" s="3" t="s">
        <v>12</v>
      </c>
      <c r="D8875" s="3" t="s">
        <v>13</v>
      </c>
      <c r="E8875" s="3" t="s">
        <v>163</v>
      </c>
      <c r="G8875">
        <f>COUNTIF(F:F,F8875)</f>
        <v>0</v>
      </c>
      <c r="H8875" s="5" t="s">
        <v>4976</v>
      </c>
    </row>
    <row r="8876" spans="1:8" x14ac:dyDescent="0.2">
      <c r="A8876" s="2">
        <v>28420</v>
      </c>
      <c r="B8876" s="2" t="s">
        <v>150</v>
      </c>
      <c r="C8876" s="2" t="s">
        <v>12</v>
      </c>
      <c r="D8876" s="2" t="s">
        <v>13</v>
      </c>
      <c r="E8876" s="2" t="s">
        <v>163</v>
      </c>
      <c r="G8876">
        <f>COUNTIF(F:F,F8876)</f>
        <v>0</v>
      </c>
      <c r="H8876" s="5" t="s">
        <v>4976</v>
      </c>
    </row>
    <row r="8877" spans="1:8" x14ac:dyDescent="0.2">
      <c r="A8877" s="3">
        <v>28660</v>
      </c>
      <c r="B8877" s="3" t="s">
        <v>624</v>
      </c>
      <c r="C8877" s="3" t="s">
        <v>65</v>
      </c>
      <c r="D8877" s="3" t="s">
        <v>66</v>
      </c>
      <c r="E8877" s="3" t="s">
        <v>625</v>
      </c>
      <c r="G8877">
        <f>COUNTIF(F:F,F8877)</f>
        <v>0</v>
      </c>
      <c r="H8877" s="5" t="s">
        <v>4978</v>
      </c>
    </row>
    <row r="8878" spans="1:8" x14ac:dyDescent="0.2">
      <c r="A8878" s="2">
        <v>28660</v>
      </c>
      <c r="B8878" s="2" t="s">
        <v>624</v>
      </c>
      <c r="C8878" s="2" t="s">
        <v>65</v>
      </c>
      <c r="D8878" s="2" t="s">
        <v>66</v>
      </c>
      <c r="E8878" s="2" t="s">
        <v>625</v>
      </c>
      <c r="G8878">
        <f>COUNTIF(F:F,F8878)</f>
        <v>0</v>
      </c>
      <c r="H8878" s="5" t="s">
        <v>4978</v>
      </c>
    </row>
    <row r="8879" spans="1:8" x14ac:dyDescent="0.2">
      <c r="A8879" s="3">
        <v>28660</v>
      </c>
      <c r="B8879" s="3" t="s">
        <v>624</v>
      </c>
      <c r="C8879" s="3" t="s">
        <v>65</v>
      </c>
      <c r="D8879" s="3" t="s">
        <v>66</v>
      </c>
      <c r="E8879" s="3" t="s">
        <v>662</v>
      </c>
      <c r="G8879">
        <f>COUNTIF(F:F,F8879)</f>
        <v>0</v>
      </c>
      <c r="H8879" s="5" t="s">
        <v>4979</v>
      </c>
    </row>
    <row r="8880" spans="1:8" x14ac:dyDescent="0.2">
      <c r="A8880" s="2">
        <v>28660</v>
      </c>
      <c r="B8880" s="2" t="s">
        <v>624</v>
      </c>
      <c r="C8880" s="2" t="s">
        <v>65</v>
      </c>
      <c r="D8880" s="2" t="s">
        <v>66</v>
      </c>
      <c r="E8880" s="2" t="s">
        <v>662</v>
      </c>
      <c r="G8880">
        <f>COUNTIF(F:F,F8880)</f>
        <v>0</v>
      </c>
      <c r="H8880" s="5" t="s">
        <v>4979</v>
      </c>
    </row>
    <row r="8881" spans="1:8" x14ac:dyDescent="0.2">
      <c r="A8881" s="3">
        <v>28660</v>
      </c>
      <c r="B8881" s="3" t="s">
        <v>624</v>
      </c>
      <c r="C8881" s="3" t="s">
        <v>65</v>
      </c>
      <c r="D8881" s="3" t="s">
        <v>66</v>
      </c>
      <c r="E8881" s="3" t="s">
        <v>747</v>
      </c>
      <c r="G8881">
        <f>COUNTIF(F:F,F8881)</f>
        <v>0</v>
      </c>
      <c r="H8881" s="5" t="s">
        <v>4980</v>
      </c>
    </row>
    <row r="8882" spans="1:8" x14ac:dyDescent="0.2">
      <c r="A8882" s="2">
        <v>28660</v>
      </c>
      <c r="B8882" s="2" t="s">
        <v>624</v>
      </c>
      <c r="C8882" s="2" t="s">
        <v>65</v>
      </c>
      <c r="D8882" s="2" t="s">
        <v>66</v>
      </c>
      <c r="E8882" s="2" t="s">
        <v>747</v>
      </c>
      <c r="G8882">
        <f>COUNTIF(F:F,F8882)</f>
        <v>0</v>
      </c>
      <c r="H8882" s="5" t="s">
        <v>4980</v>
      </c>
    </row>
    <row r="8883" spans="1:8" x14ac:dyDescent="0.2">
      <c r="A8883" s="2">
        <v>28700</v>
      </c>
      <c r="B8883" s="2" t="s">
        <v>89</v>
      </c>
      <c r="C8883" s="2" t="s">
        <v>59</v>
      </c>
      <c r="D8883" s="2" t="s">
        <v>60</v>
      </c>
      <c r="E8883" s="2" t="s">
        <v>561</v>
      </c>
      <c r="G8883">
        <f>COUNTIF(F:F,F8883)</f>
        <v>0</v>
      </c>
      <c r="H8883" s="5" t="s">
        <v>4986</v>
      </c>
    </row>
    <row r="8884" spans="1:8" x14ac:dyDescent="0.2">
      <c r="A8884" s="2">
        <v>28700</v>
      </c>
      <c r="B8884" s="2" t="s">
        <v>89</v>
      </c>
      <c r="C8884" s="2" t="s">
        <v>59</v>
      </c>
      <c r="D8884" s="2" t="s">
        <v>60</v>
      </c>
      <c r="E8884" s="2" t="s">
        <v>591</v>
      </c>
      <c r="G8884">
        <f>COUNTIF(F:F,F8884)</f>
        <v>0</v>
      </c>
      <c r="H8884" s="5" t="s">
        <v>4987</v>
      </c>
    </row>
    <row r="8885" spans="1:8" x14ac:dyDescent="0.2">
      <c r="A8885" s="2">
        <v>28700</v>
      </c>
      <c r="B8885" s="2" t="s">
        <v>89</v>
      </c>
      <c r="C8885" s="2" t="s">
        <v>6</v>
      </c>
      <c r="D8885" s="2" t="s">
        <v>7</v>
      </c>
      <c r="E8885" s="2" t="s">
        <v>109</v>
      </c>
      <c r="G8885">
        <f>COUNTIF(F:F,F8885)</f>
        <v>0</v>
      </c>
      <c r="H8885" s="5" t="s">
        <v>4988</v>
      </c>
    </row>
    <row r="8886" spans="1:8" x14ac:dyDescent="0.2">
      <c r="A8886" s="2">
        <v>28700</v>
      </c>
      <c r="B8886" s="2" t="s">
        <v>89</v>
      </c>
      <c r="C8886" s="2" t="s">
        <v>6</v>
      </c>
      <c r="D8886" s="2" t="s">
        <v>7</v>
      </c>
      <c r="E8886" s="2" t="s">
        <v>90</v>
      </c>
      <c r="G8886">
        <f>COUNTIF(F:F,F8886)</f>
        <v>0</v>
      </c>
      <c r="H8886" s="5" t="s">
        <v>4989</v>
      </c>
    </row>
    <row r="8887" spans="1:8" x14ac:dyDescent="0.2">
      <c r="A8887" s="2">
        <v>28700</v>
      </c>
      <c r="B8887" s="2" t="s">
        <v>89</v>
      </c>
      <c r="C8887" s="2" t="s">
        <v>6</v>
      </c>
      <c r="D8887" s="2" t="s">
        <v>7</v>
      </c>
      <c r="E8887" s="2" t="s">
        <v>100</v>
      </c>
      <c r="G8887">
        <f>COUNTIF(F:F,F8887)</f>
        <v>0</v>
      </c>
      <c r="H8887" s="5" t="s">
        <v>4990</v>
      </c>
    </row>
    <row r="8888" spans="1:8" x14ac:dyDescent="0.2">
      <c r="A8888" s="3">
        <v>28740</v>
      </c>
      <c r="B8888" s="3" t="s">
        <v>3105</v>
      </c>
      <c r="C8888" s="3" t="s">
        <v>3063</v>
      </c>
      <c r="D8888" s="3" t="s">
        <v>3064</v>
      </c>
      <c r="E8888" s="3" t="s">
        <v>3106</v>
      </c>
      <c r="G8888">
        <f>COUNTIF(F:F,F8888)</f>
        <v>0</v>
      </c>
      <c r="H8888" s="5" t="s">
        <v>4991</v>
      </c>
    </row>
    <row r="8889" spans="1:8" x14ac:dyDescent="0.2">
      <c r="A8889" s="2">
        <v>28740</v>
      </c>
      <c r="B8889" s="2" t="s">
        <v>3105</v>
      </c>
      <c r="C8889" s="2" t="s">
        <v>3063</v>
      </c>
      <c r="D8889" s="2" t="s">
        <v>3064</v>
      </c>
      <c r="E8889" s="2" t="s">
        <v>3106</v>
      </c>
      <c r="G8889">
        <f>COUNTIF(F:F,F8889)</f>
        <v>0</v>
      </c>
      <c r="H8889" s="5" t="s">
        <v>4991</v>
      </c>
    </row>
    <row r="8890" spans="1:8" x14ac:dyDescent="0.2">
      <c r="A8890" s="3">
        <v>28940</v>
      </c>
      <c r="B8890" s="3" t="s">
        <v>522</v>
      </c>
      <c r="C8890" s="3" t="s">
        <v>59</v>
      </c>
      <c r="D8890" s="3" t="s">
        <v>60</v>
      </c>
      <c r="E8890" s="3" t="s">
        <v>523</v>
      </c>
      <c r="G8890">
        <f>COUNTIF(F:F,F8890)</f>
        <v>0</v>
      </c>
      <c r="H8890" s="5" t="s">
        <v>4994</v>
      </c>
    </row>
    <row r="8891" spans="1:8" x14ac:dyDescent="0.2">
      <c r="A8891" s="2">
        <v>28940</v>
      </c>
      <c r="B8891" s="2" t="s">
        <v>522</v>
      </c>
      <c r="C8891" s="2" t="s">
        <v>59</v>
      </c>
      <c r="D8891" s="2" t="s">
        <v>60</v>
      </c>
      <c r="E8891" s="2" t="s">
        <v>523</v>
      </c>
      <c r="G8891">
        <f>COUNTIF(F:F,F8891)</f>
        <v>0</v>
      </c>
      <c r="H8891" s="5" t="s">
        <v>4994</v>
      </c>
    </row>
    <row r="8892" spans="1:8" x14ac:dyDescent="0.2">
      <c r="A8892" s="3">
        <v>28940</v>
      </c>
      <c r="B8892" s="3" t="s">
        <v>522</v>
      </c>
      <c r="C8892" s="3" t="s">
        <v>59</v>
      </c>
      <c r="D8892" s="3" t="s">
        <v>60</v>
      </c>
      <c r="E8892" s="3" t="s">
        <v>529</v>
      </c>
      <c r="G8892">
        <f>COUNTIF(F:F,F8892)</f>
        <v>0</v>
      </c>
      <c r="H8892" s="5" t="s">
        <v>4995</v>
      </c>
    </row>
    <row r="8893" spans="1:8" x14ac:dyDescent="0.2">
      <c r="A8893" s="2">
        <v>28940</v>
      </c>
      <c r="B8893" s="2" t="s">
        <v>522</v>
      </c>
      <c r="C8893" s="2" t="s">
        <v>59</v>
      </c>
      <c r="D8893" s="2" t="s">
        <v>60</v>
      </c>
      <c r="E8893" s="2" t="s">
        <v>529</v>
      </c>
      <c r="G8893">
        <f>COUNTIF(F:F,F8893)</f>
        <v>0</v>
      </c>
      <c r="H8893" s="5" t="s">
        <v>4995</v>
      </c>
    </row>
    <row r="8894" spans="1:8" x14ac:dyDescent="0.2">
      <c r="A8894" s="3">
        <v>28940</v>
      </c>
      <c r="B8894" s="3" t="s">
        <v>522</v>
      </c>
      <c r="C8894" s="3" t="s">
        <v>59</v>
      </c>
      <c r="D8894" s="3" t="s">
        <v>60</v>
      </c>
      <c r="E8894" s="3" t="s">
        <v>332</v>
      </c>
      <c r="G8894">
        <f>COUNTIF(F:F,F8894)</f>
        <v>0</v>
      </c>
      <c r="H8894" s="5" t="s">
        <v>4996</v>
      </c>
    </row>
    <row r="8895" spans="1:8" x14ac:dyDescent="0.2">
      <c r="A8895" s="2">
        <v>28940</v>
      </c>
      <c r="B8895" s="2" t="s">
        <v>522</v>
      </c>
      <c r="C8895" s="2" t="s">
        <v>59</v>
      </c>
      <c r="D8895" s="2" t="s">
        <v>60</v>
      </c>
      <c r="E8895" s="2" t="s">
        <v>332</v>
      </c>
      <c r="G8895">
        <f>COUNTIF(F:F,F8895)</f>
        <v>0</v>
      </c>
      <c r="H8895" s="5" t="s">
        <v>4996</v>
      </c>
    </row>
    <row r="8896" spans="1:8" x14ac:dyDescent="0.2">
      <c r="A8896" s="3">
        <v>28940</v>
      </c>
      <c r="B8896" s="3" t="s">
        <v>522</v>
      </c>
      <c r="C8896" s="3" t="s">
        <v>59</v>
      </c>
      <c r="D8896" s="3" t="s">
        <v>60</v>
      </c>
      <c r="E8896" s="3" t="s">
        <v>552</v>
      </c>
      <c r="G8896">
        <f>COUNTIF(F:F,F8896)</f>
        <v>0</v>
      </c>
      <c r="H8896" s="5" t="s">
        <v>4997</v>
      </c>
    </row>
    <row r="8897" spans="1:8" x14ac:dyDescent="0.2">
      <c r="A8897" s="2">
        <v>28940</v>
      </c>
      <c r="B8897" s="2" t="s">
        <v>522</v>
      </c>
      <c r="C8897" s="2" t="s">
        <v>59</v>
      </c>
      <c r="D8897" s="2" t="s">
        <v>60</v>
      </c>
      <c r="E8897" s="2" t="s">
        <v>552</v>
      </c>
      <c r="G8897">
        <f>COUNTIF(F:F,F8897)</f>
        <v>0</v>
      </c>
      <c r="H8897" s="5" t="s">
        <v>4997</v>
      </c>
    </row>
    <row r="8898" spans="1:8" x14ac:dyDescent="0.2">
      <c r="A8898" s="3">
        <v>28940</v>
      </c>
      <c r="B8898" s="3" t="s">
        <v>522</v>
      </c>
      <c r="C8898" s="3" t="s">
        <v>59</v>
      </c>
      <c r="D8898" s="3" t="s">
        <v>60</v>
      </c>
      <c r="E8898" s="3" t="s">
        <v>568</v>
      </c>
      <c r="G8898">
        <f>COUNTIF(F:F,F8898)</f>
        <v>0</v>
      </c>
      <c r="H8898" s="5" t="s">
        <v>4998</v>
      </c>
    </row>
    <row r="8899" spans="1:8" x14ac:dyDescent="0.2">
      <c r="A8899" s="2">
        <v>28940</v>
      </c>
      <c r="B8899" s="2" t="s">
        <v>522</v>
      </c>
      <c r="C8899" s="2" t="s">
        <v>59</v>
      </c>
      <c r="D8899" s="2" t="s">
        <v>60</v>
      </c>
      <c r="E8899" s="2" t="s">
        <v>568</v>
      </c>
      <c r="G8899">
        <f>COUNTIF(F:F,F8899)</f>
        <v>0</v>
      </c>
      <c r="H8899" s="5" t="s">
        <v>4998</v>
      </c>
    </row>
    <row r="8900" spans="1:8" x14ac:dyDescent="0.2">
      <c r="A8900" s="3">
        <v>28940</v>
      </c>
      <c r="B8900" s="3" t="s">
        <v>522</v>
      </c>
      <c r="C8900" s="3" t="s">
        <v>59</v>
      </c>
      <c r="D8900" s="3" t="s">
        <v>60</v>
      </c>
      <c r="E8900" s="3" t="s">
        <v>570</v>
      </c>
      <c r="G8900">
        <f>COUNTIF(F:F,F8900)</f>
        <v>0</v>
      </c>
      <c r="H8900" s="5" t="s">
        <v>4999</v>
      </c>
    </row>
    <row r="8901" spans="1:8" x14ac:dyDescent="0.2">
      <c r="A8901" s="2">
        <v>28940</v>
      </c>
      <c r="B8901" s="2" t="s">
        <v>522</v>
      </c>
      <c r="C8901" s="2" t="s">
        <v>59</v>
      </c>
      <c r="D8901" s="2" t="s">
        <v>60</v>
      </c>
      <c r="E8901" s="2" t="s">
        <v>570</v>
      </c>
      <c r="G8901">
        <f>COUNTIF(F:F,F8901)</f>
        <v>0</v>
      </c>
      <c r="H8901" s="5" t="s">
        <v>4999</v>
      </c>
    </row>
    <row r="8902" spans="1:8" x14ac:dyDescent="0.2">
      <c r="A8902" s="3">
        <v>28940</v>
      </c>
      <c r="B8902" s="3" t="s">
        <v>522</v>
      </c>
      <c r="C8902" s="3" t="s">
        <v>59</v>
      </c>
      <c r="D8902" s="3" t="s">
        <v>60</v>
      </c>
      <c r="E8902" s="3" t="s">
        <v>232</v>
      </c>
      <c r="G8902">
        <f>COUNTIF(F:F,F8902)</f>
        <v>0</v>
      </c>
      <c r="H8902" s="5" t="s">
        <v>5000</v>
      </c>
    </row>
    <row r="8903" spans="1:8" x14ac:dyDescent="0.2">
      <c r="A8903" s="2">
        <v>28940</v>
      </c>
      <c r="B8903" s="2" t="s">
        <v>522</v>
      </c>
      <c r="C8903" s="2" t="s">
        <v>59</v>
      </c>
      <c r="D8903" s="2" t="s">
        <v>60</v>
      </c>
      <c r="E8903" s="2" t="s">
        <v>232</v>
      </c>
      <c r="G8903">
        <f>COUNTIF(F:F,F8903)</f>
        <v>0</v>
      </c>
      <c r="H8903" s="5" t="s">
        <v>5000</v>
      </c>
    </row>
    <row r="8904" spans="1:8" x14ac:dyDescent="0.2">
      <c r="A8904" s="3">
        <v>28940</v>
      </c>
      <c r="B8904" s="3" t="s">
        <v>522</v>
      </c>
      <c r="C8904" s="3" t="s">
        <v>59</v>
      </c>
      <c r="D8904" s="3" t="s">
        <v>60</v>
      </c>
      <c r="E8904" s="3" t="s">
        <v>242</v>
      </c>
      <c r="G8904">
        <f>COUNTIF(F:F,F8904)</f>
        <v>0</v>
      </c>
      <c r="H8904" s="5" t="s">
        <v>5001</v>
      </c>
    </row>
    <row r="8905" spans="1:8" x14ac:dyDescent="0.2">
      <c r="A8905" s="2">
        <v>28940</v>
      </c>
      <c r="B8905" s="2" t="s">
        <v>522</v>
      </c>
      <c r="C8905" s="2" t="s">
        <v>59</v>
      </c>
      <c r="D8905" s="2" t="s">
        <v>60</v>
      </c>
      <c r="E8905" s="2" t="s">
        <v>242</v>
      </c>
      <c r="G8905">
        <f>COUNTIF(F:F,F8905)</f>
        <v>0</v>
      </c>
      <c r="H8905" s="5" t="s">
        <v>5001</v>
      </c>
    </row>
    <row r="8906" spans="1:8" x14ac:dyDescent="0.2">
      <c r="A8906" s="3">
        <v>28940</v>
      </c>
      <c r="B8906" s="3" t="s">
        <v>522</v>
      </c>
      <c r="C8906" s="3" t="s">
        <v>59</v>
      </c>
      <c r="D8906" s="3" t="s">
        <v>60</v>
      </c>
      <c r="E8906" s="3" t="s">
        <v>465</v>
      </c>
      <c r="G8906">
        <f>COUNTIF(F:F,F8906)</f>
        <v>0</v>
      </c>
      <c r="H8906" s="5" t="s">
        <v>5002</v>
      </c>
    </row>
    <row r="8907" spans="1:8" x14ac:dyDescent="0.2">
      <c r="A8907" s="2">
        <v>28940</v>
      </c>
      <c r="B8907" s="2" t="s">
        <v>522</v>
      </c>
      <c r="C8907" s="2" t="s">
        <v>59</v>
      </c>
      <c r="D8907" s="2" t="s">
        <v>60</v>
      </c>
      <c r="E8907" s="2" t="s">
        <v>465</v>
      </c>
      <c r="G8907">
        <f>COUNTIF(F:F,F8907)</f>
        <v>0</v>
      </c>
      <c r="H8907" s="5" t="s">
        <v>5002</v>
      </c>
    </row>
    <row r="8908" spans="1:8" x14ac:dyDescent="0.2">
      <c r="A8908" s="3">
        <v>2900001</v>
      </c>
      <c r="B8908" s="3" t="s">
        <v>3707</v>
      </c>
      <c r="C8908" s="3" t="s">
        <v>3701</v>
      </c>
      <c r="D8908" s="3" t="s">
        <v>3702</v>
      </c>
      <c r="E8908" s="3" t="s">
        <v>151</v>
      </c>
      <c r="G8908">
        <f>COUNTIF(F:F,F8908)</f>
        <v>0</v>
      </c>
      <c r="H8908" s="5" t="s">
        <v>8287</v>
      </c>
    </row>
    <row r="8909" spans="1:8" x14ac:dyDescent="0.2">
      <c r="A8909" s="2">
        <v>2900001</v>
      </c>
      <c r="B8909" s="2" t="s">
        <v>3707</v>
      </c>
      <c r="C8909" s="2" t="s">
        <v>3701</v>
      </c>
      <c r="D8909" s="2" t="s">
        <v>3702</v>
      </c>
      <c r="E8909" s="2" t="s">
        <v>151</v>
      </c>
      <c r="G8909">
        <f>COUNTIF(F:F,F8909)</f>
        <v>0</v>
      </c>
      <c r="H8909" s="5" t="s">
        <v>8287</v>
      </c>
    </row>
    <row r="8910" spans="1:8" x14ac:dyDescent="0.2">
      <c r="A8910" s="3">
        <v>2900001</v>
      </c>
      <c r="B8910" s="3" t="s">
        <v>3707</v>
      </c>
      <c r="C8910" s="3" t="s">
        <v>3701</v>
      </c>
      <c r="D8910" s="3" t="s">
        <v>3702</v>
      </c>
      <c r="E8910" s="3" t="s">
        <v>1814</v>
      </c>
      <c r="G8910">
        <f>COUNTIF(F:F,F8910)</f>
        <v>0</v>
      </c>
      <c r="H8910" s="5" t="s">
        <v>8288</v>
      </c>
    </row>
    <row r="8911" spans="1:8" x14ac:dyDescent="0.2">
      <c r="A8911" s="2">
        <v>2900001</v>
      </c>
      <c r="B8911" s="2" t="s">
        <v>3707</v>
      </c>
      <c r="C8911" s="2" t="s">
        <v>3701</v>
      </c>
      <c r="D8911" s="2" t="s">
        <v>3702</v>
      </c>
      <c r="E8911" s="2" t="s">
        <v>1814</v>
      </c>
      <c r="G8911">
        <f>COUNTIF(F:F,F8911)</f>
        <v>0</v>
      </c>
      <c r="H8911" s="5" t="s">
        <v>8288</v>
      </c>
    </row>
    <row r="8912" spans="1:8" x14ac:dyDescent="0.2">
      <c r="A8912" s="2">
        <v>2900001</v>
      </c>
      <c r="B8912" s="2" t="s">
        <v>3707</v>
      </c>
      <c r="C8912" s="2" t="s">
        <v>3701</v>
      </c>
      <c r="D8912" s="2" t="s">
        <v>3702</v>
      </c>
      <c r="E8912" s="2" t="s">
        <v>3717</v>
      </c>
      <c r="G8912">
        <f>COUNTIF(F:F,F8912)</f>
        <v>0</v>
      </c>
      <c r="H8912" s="5" t="s">
        <v>8304</v>
      </c>
    </row>
    <row r="8913" spans="1:8" x14ac:dyDescent="0.2">
      <c r="A8913" s="3">
        <v>2900001</v>
      </c>
      <c r="B8913" s="3" t="s">
        <v>3707</v>
      </c>
      <c r="C8913" s="3" t="s">
        <v>3701</v>
      </c>
      <c r="D8913" s="3" t="s">
        <v>3702</v>
      </c>
      <c r="E8913" s="3" t="s">
        <v>269</v>
      </c>
      <c r="G8913">
        <f>COUNTIF(F:F,F8913)</f>
        <v>0</v>
      </c>
      <c r="H8913" s="5" t="s">
        <v>8289</v>
      </c>
    </row>
    <row r="8914" spans="1:8" x14ac:dyDescent="0.2">
      <c r="A8914" s="2">
        <v>2900001</v>
      </c>
      <c r="B8914" s="2" t="s">
        <v>3707</v>
      </c>
      <c r="C8914" s="2" t="s">
        <v>3701</v>
      </c>
      <c r="D8914" s="2" t="s">
        <v>3702</v>
      </c>
      <c r="E8914" s="2" t="s">
        <v>269</v>
      </c>
      <c r="G8914">
        <f>COUNTIF(F:F,F8914)</f>
        <v>0</v>
      </c>
      <c r="H8914" s="5" t="s">
        <v>8289</v>
      </c>
    </row>
    <row r="8915" spans="1:8" x14ac:dyDescent="0.2">
      <c r="A8915" s="3">
        <v>2900001</v>
      </c>
      <c r="B8915" s="3" t="s">
        <v>3707</v>
      </c>
      <c r="C8915" s="3" t="s">
        <v>3701</v>
      </c>
      <c r="D8915" s="3" t="s">
        <v>3702</v>
      </c>
      <c r="E8915" s="3" t="s">
        <v>3718</v>
      </c>
      <c r="G8915">
        <f>COUNTIF(F:F,F8915)</f>
        <v>0</v>
      </c>
      <c r="H8915" s="5" t="s">
        <v>8290</v>
      </c>
    </row>
    <row r="8916" spans="1:8" x14ac:dyDescent="0.2">
      <c r="A8916" s="2">
        <v>2900001</v>
      </c>
      <c r="B8916" s="2" t="s">
        <v>3707</v>
      </c>
      <c r="C8916" s="2" t="s">
        <v>3701</v>
      </c>
      <c r="D8916" s="2" t="s">
        <v>3702</v>
      </c>
      <c r="E8916" s="2" t="s">
        <v>3718</v>
      </c>
      <c r="G8916">
        <f>COUNTIF(F:F,F8916)</f>
        <v>0</v>
      </c>
      <c r="H8916" s="5" t="s">
        <v>8290</v>
      </c>
    </row>
    <row r="8917" spans="1:8" x14ac:dyDescent="0.2">
      <c r="A8917" s="3">
        <v>2900001</v>
      </c>
      <c r="B8917" s="3" t="s">
        <v>3707</v>
      </c>
      <c r="C8917" s="3" t="s">
        <v>3701</v>
      </c>
      <c r="D8917" s="3" t="s">
        <v>3702</v>
      </c>
      <c r="E8917" s="3" t="s">
        <v>3720</v>
      </c>
      <c r="G8917">
        <f>COUNTIF(F:F,F8917)</f>
        <v>0</v>
      </c>
      <c r="H8917" s="5" t="s">
        <v>8291</v>
      </c>
    </row>
    <row r="8918" spans="1:8" x14ac:dyDescent="0.2">
      <c r="A8918" s="2">
        <v>2900001</v>
      </c>
      <c r="B8918" s="2" t="s">
        <v>3707</v>
      </c>
      <c r="C8918" s="2" t="s">
        <v>3701</v>
      </c>
      <c r="D8918" s="2" t="s">
        <v>3702</v>
      </c>
      <c r="E8918" s="2" t="s">
        <v>3720</v>
      </c>
      <c r="G8918">
        <f>COUNTIF(F:F,F8918)</f>
        <v>0</v>
      </c>
      <c r="H8918" s="5" t="s">
        <v>8291</v>
      </c>
    </row>
    <row r="8919" spans="1:8" x14ac:dyDescent="0.2">
      <c r="A8919" s="3">
        <v>2900001</v>
      </c>
      <c r="B8919" s="3" t="s">
        <v>3707</v>
      </c>
      <c r="C8919" s="3" t="s">
        <v>3701</v>
      </c>
      <c r="D8919" s="3" t="s">
        <v>3702</v>
      </c>
      <c r="E8919" s="3" t="s">
        <v>564</v>
      </c>
      <c r="G8919">
        <f>COUNTIF(F:F,F8919)</f>
        <v>0</v>
      </c>
      <c r="H8919" s="5" t="s">
        <v>8292</v>
      </c>
    </row>
    <row r="8920" spans="1:8" x14ac:dyDescent="0.2">
      <c r="A8920" s="2">
        <v>2900001</v>
      </c>
      <c r="B8920" s="2" t="s">
        <v>3707</v>
      </c>
      <c r="C8920" s="2" t="s">
        <v>3701</v>
      </c>
      <c r="D8920" s="2" t="s">
        <v>3702</v>
      </c>
      <c r="E8920" s="2" t="s">
        <v>564</v>
      </c>
      <c r="G8920">
        <f>COUNTIF(F:F,F8920)</f>
        <v>0</v>
      </c>
      <c r="H8920" s="5" t="s">
        <v>8292</v>
      </c>
    </row>
    <row r="8921" spans="1:8" x14ac:dyDescent="0.2">
      <c r="A8921" s="3">
        <v>2900001</v>
      </c>
      <c r="B8921" s="3" t="s">
        <v>3707</v>
      </c>
      <c r="C8921" s="3" t="s">
        <v>3701</v>
      </c>
      <c r="D8921" s="3" t="s">
        <v>3702</v>
      </c>
      <c r="E8921" s="3" t="s">
        <v>3722</v>
      </c>
      <c r="G8921">
        <f>COUNTIF(F:F,F8921)</f>
        <v>0</v>
      </c>
      <c r="H8921" s="5" t="s">
        <v>8293</v>
      </c>
    </row>
    <row r="8922" spans="1:8" x14ac:dyDescent="0.2">
      <c r="A8922" s="2">
        <v>2900001</v>
      </c>
      <c r="B8922" s="2" t="s">
        <v>3707</v>
      </c>
      <c r="C8922" s="2" t="s">
        <v>3701</v>
      </c>
      <c r="D8922" s="2" t="s">
        <v>3702</v>
      </c>
      <c r="E8922" s="2" t="s">
        <v>3722</v>
      </c>
      <c r="G8922">
        <f>COUNTIF(F:F,F8922)</f>
        <v>0</v>
      </c>
      <c r="H8922" s="5" t="s">
        <v>8293</v>
      </c>
    </row>
    <row r="8923" spans="1:8" x14ac:dyDescent="0.2">
      <c r="A8923" s="2">
        <v>2900001</v>
      </c>
      <c r="B8923" s="2" t="s">
        <v>3707</v>
      </c>
      <c r="C8923" s="2" t="s">
        <v>3701</v>
      </c>
      <c r="D8923" s="2" t="s">
        <v>3702</v>
      </c>
      <c r="E8923" s="2" t="s">
        <v>727</v>
      </c>
      <c r="G8923">
        <f>COUNTIF(F:F,F8923)</f>
        <v>0</v>
      </c>
      <c r="H8923" s="5" t="s">
        <v>8305</v>
      </c>
    </row>
    <row r="8924" spans="1:8" x14ac:dyDescent="0.2">
      <c r="A8924" s="3">
        <v>2900001</v>
      </c>
      <c r="B8924" s="3" t="s">
        <v>3707</v>
      </c>
      <c r="C8924" s="3" t="s">
        <v>3701</v>
      </c>
      <c r="D8924" s="3" t="s">
        <v>3702</v>
      </c>
      <c r="E8924" s="3" t="s">
        <v>338</v>
      </c>
      <c r="G8924">
        <f>COUNTIF(F:F,F8924)</f>
        <v>0</v>
      </c>
      <c r="H8924" s="5" t="s">
        <v>8294</v>
      </c>
    </row>
    <row r="8925" spans="1:8" x14ac:dyDescent="0.2">
      <c r="A8925" s="2">
        <v>2900001</v>
      </c>
      <c r="B8925" s="2" t="s">
        <v>3707</v>
      </c>
      <c r="C8925" s="2" t="s">
        <v>3701</v>
      </c>
      <c r="D8925" s="2" t="s">
        <v>3702</v>
      </c>
      <c r="E8925" s="2" t="s">
        <v>338</v>
      </c>
      <c r="G8925">
        <f>COUNTIF(F:F,F8925)</f>
        <v>0</v>
      </c>
      <c r="H8925" s="5" t="s">
        <v>8294</v>
      </c>
    </row>
    <row r="8926" spans="1:8" x14ac:dyDescent="0.2">
      <c r="A8926" s="3">
        <v>2900001</v>
      </c>
      <c r="B8926" s="3" t="s">
        <v>3707</v>
      </c>
      <c r="C8926" s="3" t="s">
        <v>3701</v>
      </c>
      <c r="D8926" s="3" t="s">
        <v>3702</v>
      </c>
      <c r="E8926" s="3" t="s">
        <v>3726</v>
      </c>
      <c r="G8926">
        <f>COUNTIF(F:F,F8926)</f>
        <v>0</v>
      </c>
      <c r="H8926" s="5" t="s">
        <v>8295</v>
      </c>
    </row>
    <row r="8927" spans="1:8" x14ac:dyDescent="0.2">
      <c r="A8927" s="2">
        <v>2900001</v>
      </c>
      <c r="B8927" s="2" t="s">
        <v>3707</v>
      </c>
      <c r="C8927" s="2" t="s">
        <v>3701</v>
      </c>
      <c r="D8927" s="2" t="s">
        <v>3702</v>
      </c>
      <c r="E8927" s="2" t="s">
        <v>3726</v>
      </c>
      <c r="G8927">
        <f>COUNTIF(F:F,F8927)</f>
        <v>0</v>
      </c>
      <c r="H8927" s="5" t="s">
        <v>8295</v>
      </c>
    </row>
    <row r="8928" spans="1:8" x14ac:dyDescent="0.2">
      <c r="A8928" s="3">
        <v>2900001</v>
      </c>
      <c r="B8928" s="3" t="s">
        <v>3707</v>
      </c>
      <c r="C8928" s="3" t="s">
        <v>3701</v>
      </c>
      <c r="D8928" s="3" t="s">
        <v>3702</v>
      </c>
      <c r="E8928" s="3" t="s">
        <v>3728</v>
      </c>
      <c r="G8928">
        <f>COUNTIF(F:F,F8928)</f>
        <v>0</v>
      </c>
      <c r="H8928" s="5" t="s">
        <v>8296</v>
      </c>
    </row>
    <row r="8929" spans="1:8" x14ac:dyDescent="0.2">
      <c r="A8929" s="2">
        <v>2900001</v>
      </c>
      <c r="B8929" s="2" t="s">
        <v>3707</v>
      </c>
      <c r="C8929" s="2" t="s">
        <v>3701</v>
      </c>
      <c r="D8929" s="2" t="s">
        <v>3702</v>
      </c>
      <c r="E8929" s="2" t="s">
        <v>3728</v>
      </c>
      <c r="G8929">
        <f>COUNTIF(F:F,F8929)</f>
        <v>0</v>
      </c>
      <c r="H8929" s="5" t="s">
        <v>8296</v>
      </c>
    </row>
    <row r="8930" spans="1:8" x14ac:dyDescent="0.2">
      <c r="A8930" s="3">
        <v>2900001</v>
      </c>
      <c r="B8930" s="3" t="s">
        <v>3707</v>
      </c>
      <c r="C8930" s="3" t="s">
        <v>3701</v>
      </c>
      <c r="D8930" s="3" t="s">
        <v>3702</v>
      </c>
      <c r="E8930" s="3" t="s">
        <v>1481</v>
      </c>
      <c r="G8930">
        <f>COUNTIF(F:F,F8930)</f>
        <v>0</v>
      </c>
      <c r="H8930" s="5" t="s">
        <v>8297</v>
      </c>
    </row>
    <row r="8931" spans="1:8" x14ac:dyDescent="0.2">
      <c r="A8931" s="2">
        <v>2900001</v>
      </c>
      <c r="B8931" s="2" t="s">
        <v>3707</v>
      </c>
      <c r="C8931" s="2" t="s">
        <v>3701</v>
      </c>
      <c r="D8931" s="2" t="s">
        <v>3702</v>
      </c>
      <c r="E8931" s="2" t="s">
        <v>1481</v>
      </c>
      <c r="G8931">
        <f>COUNTIF(F:F,F8931)</f>
        <v>0</v>
      </c>
      <c r="H8931" s="5" t="s">
        <v>8297</v>
      </c>
    </row>
    <row r="8932" spans="1:8" x14ac:dyDescent="0.2">
      <c r="A8932" s="3">
        <v>2900001</v>
      </c>
      <c r="B8932" s="3" t="s">
        <v>3707</v>
      </c>
      <c r="C8932" s="3" t="s">
        <v>3701</v>
      </c>
      <c r="D8932" s="3" t="s">
        <v>3702</v>
      </c>
      <c r="E8932" s="3" t="s">
        <v>232</v>
      </c>
      <c r="G8932">
        <f>COUNTIF(F:F,F8932)</f>
        <v>0</v>
      </c>
      <c r="H8932" s="5" t="s">
        <v>8298</v>
      </c>
    </row>
    <row r="8933" spans="1:8" x14ac:dyDescent="0.2">
      <c r="A8933" s="2">
        <v>2900001</v>
      </c>
      <c r="B8933" s="2" t="s">
        <v>3707</v>
      </c>
      <c r="C8933" s="2" t="s">
        <v>3701</v>
      </c>
      <c r="D8933" s="2" t="s">
        <v>3702</v>
      </c>
      <c r="E8933" s="2" t="s">
        <v>232</v>
      </c>
      <c r="G8933">
        <f>COUNTIF(F:F,F8933)</f>
        <v>0</v>
      </c>
      <c r="H8933" s="5" t="s">
        <v>8298</v>
      </c>
    </row>
    <row r="8934" spans="1:8" x14ac:dyDescent="0.2">
      <c r="A8934" s="3">
        <v>2900001</v>
      </c>
      <c r="B8934" s="3" t="s">
        <v>3707</v>
      </c>
      <c r="C8934" s="3" t="s">
        <v>3701</v>
      </c>
      <c r="D8934" s="3" t="s">
        <v>3702</v>
      </c>
      <c r="E8934" s="3" t="s">
        <v>3735</v>
      </c>
      <c r="G8934">
        <f>COUNTIF(F:F,F8934)</f>
        <v>0</v>
      </c>
      <c r="H8934" s="5" t="s">
        <v>8299</v>
      </c>
    </row>
    <row r="8935" spans="1:8" x14ac:dyDescent="0.2">
      <c r="A8935" s="2">
        <v>2900001</v>
      </c>
      <c r="B8935" s="2" t="s">
        <v>3707</v>
      </c>
      <c r="C8935" s="2" t="s">
        <v>3701</v>
      </c>
      <c r="D8935" s="2" t="s">
        <v>3702</v>
      </c>
      <c r="E8935" s="2" t="s">
        <v>3735</v>
      </c>
      <c r="G8935">
        <f>COUNTIF(F:F,F8935)</f>
        <v>0</v>
      </c>
      <c r="H8935" s="5" t="s">
        <v>8299</v>
      </c>
    </row>
    <row r="8936" spans="1:8" x14ac:dyDescent="0.2">
      <c r="A8936" s="3">
        <v>2900001</v>
      </c>
      <c r="B8936" s="3" t="s">
        <v>3707</v>
      </c>
      <c r="C8936" s="3" t="s">
        <v>3701</v>
      </c>
      <c r="D8936" s="3" t="s">
        <v>3702</v>
      </c>
      <c r="E8936" s="3" t="s">
        <v>3736</v>
      </c>
      <c r="G8936">
        <f>COUNTIF(F:F,F8936)</f>
        <v>0</v>
      </c>
      <c r="H8936" s="5" t="s">
        <v>8300</v>
      </c>
    </row>
    <row r="8937" spans="1:8" x14ac:dyDescent="0.2">
      <c r="A8937" s="2">
        <v>2900001</v>
      </c>
      <c r="B8937" s="2" t="s">
        <v>3707</v>
      </c>
      <c r="C8937" s="2" t="s">
        <v>3701</v>
      </c>
      <c r="D8937" s="2" t="s">
        <v>3702</v>
      </c>
      <c r="E8937" s="2" t="s">
        <v>3736</v>
      </c>
      <c r="G8937">
        <f>COUNTIF(F:F,F8937)</f>
        <v>0</v>
      </c>
      <c r="H8937" s="5" t="s">
        <v>8300</v>
      </c>
    </row>
    <row r="8938" spans="1:8" x14ac:dyDescent="0.2">
      <c r="A8938" s="3">
        <v>2900001</v>
      </c>
      <c r="B8938" s="3" t="s">
        <v>3707</v>
      </c>
      <c r="C8938" s="3" t="s">
        <v>3701</v>
      </c>
      <c r="D8938" s="3" t="s">
        <v>3702</v>
      </c>
      <c r="E8938" s="3" t="s">
        <v>79</v>
      </c>
      <c r="G8938">
        <f>COUNTIF(F:F,F8938)</f>
        <v>0</v>
      </c>
      <c r="H8938" s="5" t="s">
        <v>8301</v>
      </c>
    </row>
    <row r="8939" spans="1:8" x14ac:dyDescent="0.2">
      <c r="A8939" s="2">
        <v>2900001</v>
      </c>
      <c r="B8939" s="2" t="s">
        <v>3707</v>
      </c>
      <c r="C8939" s="2" t="s">
        <v>3701</v>
      </c>
      <c r="D8939" s="2" t="s">
        <v>3702</v>
      </c>
      <c r="E8939" s="2" t="s">
        <v>79</v>
      </c>
      <c r="G8939">
        <f>COUNTIF(F:F,F8939)</f>
        <v>0</v>
      </c>
      <c r="H8939" s="5" t="s">
        <v>8301</v>
      </c>
    </row>
    <row r="8940" spans="1:8" x14ac:dyDescent="0.2">
      <c r="A8940" s="3">
        <v>2900001</v>
      </c>
      <c r="B8940" s="3" t="s">
        <v>3707</v>
      </c>
      <c r="C8940" s="3" t="s">
        <v>3701</v>
      </c>
      <c r="D8940" s="3" t="s">
        <v>3702</v>
      </c>
      <c r="E8940" s="3" t="s">
        <v>829</v>
      </c>
      <c r="G8940">
        <f>COUNTIF(F:F,F8940)</f>
        <v>0</v>
      </c>
      <c r="H8940" s="5" t="s">
        <v>8302</v>
      </c>
    </row>
    <row r="8941" spans="1:8" x14ac:dyDescent="0.2">
      <c r="A8941" s="2">
        <v>2900001</v>
      </c>
      <c r="B8941" s="2" t="s">
        <v>3707</v>
      </c>
      <c r="C8941" s="2" t="s">
        <v>3701</v>
      </c>
      <c r="D8941" s="2" t="s">
        <v>3702</v>
      </c>
      <c r="E8941" s="2" t="s">
        <v>829</v>
      </c>
      <c r="G8941">
        <f>COUNTIF(F:F,F8941)</f>
        <v>0</v>
      </c>
      <c r="H8941" s="5" t="s">
        <v>8302</v>
      </c>
    </row>
    <row r="8942" spans="1:8" x14ac:dyDescent="0.2">
      <c r="A8942" s="3">
        <v>2900001</v>
      </c>
      <c r="B8942" s="3" t="s">
        <v>3707</v>
      </c>
      <c r="C8942" s="3" t="s">
        <v>3701</v>
      </c>
      <c r="D8942" s="3" t="s">
        <v>3702</v>
      </c>
      <c r="E8942" s="3" t="s">
        <v>828</v>
      </c>
      <c r="G8942">
        <f>COUNTIF(F:F,F8942)</f>
        <v>0</v>
      </c>
      <c r="H8942" s="5" t="s">
        <v>8303</v>
      </c>
    </row>
    <row r="8943" spans="1:8" x14ac:dyDescent="0.2">
      <c r="A8943" s="2">
        <v>2900001</v>
      </c>
      <c r="B8943" s="2" t="s">
        <v>3707</v>
      </c>
      <c r="C8943" s="2" t="s">
        <v>3701</v>
      </c>
      <c r="D8943" s="2" t="s">
        <v>3702</v>
      </c>
      <c r="E8943" s="2" t="s">
        <v>828</v>
      </c>
      <c r="G8943">
        <f>COUNTIF(F:F,F8943)</f>
        <v>0</v>
      </c>
      <c r="H8943" s="5" t="s">
        <v>8303</v>
      </c>
    </row>
    <row r="8944" spans="1:8" x14ac:dyDescent="0.2">
      <c r="A8944" s="3">
        <v>2900002</v>
      </c>
      <c r="B8944" s="3" t="s">
        <v>3700</v>
      </c>
      <c r="C8944" s="3" t="s">
        <v>3701</v>
      </c>
      <c r="D8944" s="3" t="s">
        <v>3702</v>
      </c>
      <c r="E8944" s="3" t="s">
        <v>899</v>
      </c>
      <c r="G8944">
        <f>COUNTIF(F:F,F8944)</f>
        <v>0</v>
      </c>
      <c r="H8944" s="5" t="s">
        <v>8306</v>
      </c>
    </row>
    <row r="8945" spans="1:8" x14ac:dyDescent="0.2">
      <c r="A8945" s="2">
        <v>2900002</v>
      </c>
      <c r="B8945" s="2" t="s">
        <v>3700</v>
      </c>
      <c r="C8945" s="2" t="s">
        <v>3701</v>
      </c>
      <c r="D8945" s="2" t="s">
        <v>3702</v>
      </c>
      <c r="E8945" s="2" t="s">
        <v>899</v>
      </c>
      <c r="G8945">
        <f>COUNTIF(F:F,F8945)</f>
        <v>0</v>
      </c>
      <c r="H8945" s="5" t="s">
        <v>8306</v>
      </c>
    </row>
    <row r="8946" spans="1:8" x14ac:dyDescent="0.2">
      <c r="A8946" s="3">
        <v>2900002</v>
      </c>
      <c r="B8946" s="3" t="s">
        <v>3700</v>
      </c>
      <c r="C8946" s="3" t="s">
        <v>3701</v>
      </c>
      <c r="D8946" s="3" t="s">
        <v>3702</v>
      </c>
      <c r="E8946" s="3" t="s">
        <v>959</v>
      </c>
      <c r="G8946">
        <f>COUNTIF(F:F,F8946)</f>
        <v>0</v>
      </c>
      <c r="H8946" s="5" t="s">
        <v>8307</v>
      </c>
    </row>
    <row r="8947" spans="1:8" x14ac:dyDescent="0.2">
      <c r="A8947" s="2">
        <v>2900002</v>
      </c>
      <c r="B8947" s="2" t="s">
        <v>3700</v>
      </c>
      <c r="C8947" s="2" t="s">
        <v>3701</v>
      </c>
      <c r="D8947" s="2" t="s">
        <v>3702</v>
      </c>
      <c r="E8947" s="2" t="s">
        <v>959</v>
      </c>
      <c r="G8947">
        <f>COUNTIF(F:F,F8947)</f>
        <v>0</v>
      </c>
      <c r="H8947" s="5" t="s">
        <v>8307</v>
      </c>
    </row>
    <row r="8948" spans="1:8" x14ac:dyDescent="0.2">
      <c r="A8948" s="3">
        <v>2900002</v>
      </c>
      <c r="B8948" s="3" t="s">
        <v>3700</v>
      </c>
      <c r="C8948" s="3" t="s">
        <v>3701</v>
      </c>
      <c r="D8948" s="3" t="s">
        <v>3702</v>
      </c>
      <c r="E8948" s="3" t="s">
        <v>3704</v>
      </c>
      <c r="G8948">
        <f>COUNTIF(F:F,F8948)</f>
        <v>0</v>
      </c>
      <c r="H8948" s="5" t="s">
        <v>8308</v>
      </c>
    </row>
    <row r="8949" spans="1:8" x14ac:dyDescent="0.2">
      <c r="A8949" s="2">
        <v>2900002</v>
      </c>
      <c r="B8949" s="2" t="s">
        <v>3700</v>
      </c>
      <c r="C8949" s="2" t="s">
        <v>3701</v>
      </c>
      <c r="D8949" s="2" t="s">
        <v>3702</v>
      </c>
      <c r="E8949" s="2" t="s">
        <v>3704</v>
      </c>
      <c r="G8949">
        <f>COUNTIF(F:F,F8949)</f>
        <v>0</v>
      </c>
      <c r="H8949" s="5" t="s">
        <v>8308</v>
      </c>
    </row>
    <row r="8950" spans="1:8" x14ac:dyDescent="0.2">
      <c r="A8950" s="3">
        <v>2900002</v>
      </c>
      <c r="B8950" s="3" t="s">
        <v>3700</v>
      </c>
      <c r="C8950" s="3" t="s">
        <v>3701</v>
      </c>
      <c r="D8950" s="3" t="s">
        <v>3702</v>
      </c>
      <c r="E8950" s="3" t="s">
        <v>532</v>
      </c>
      <c r="G8950">
        <f>COUNTIF(F:F,F8950)</f>
        <v>0</v>
      </c>
      <c r="H8950" s="5" t="s">
        <v>8309</v>
      </c>
    </row>
    <row r="8951" spans="1:8" x14ac:dyDescent="0.2">
      <c r="A8951" s="2">
        <v>2900002</v>
      </c>
      <c r="B8951" s="2" t="s">
        <v>3700</v>
      </c>
      <c r="C8951" s="2" t="s">
        <v>3701</v>
      </c>
      <c r="D8951" s="2" t="s">
        <v>3702</v>
      </c>
      <c r="E8951" s="2" t="s">
        <v>532</v>
      </c>
      <c r="G8951">
        <f>COUNTIF(F:F,F8951)</f>
        <v>0</v>
      </c>
      <c r="H8951" s="5" t="s">
        <v>8309</v>
      </c>
    </row>
    <row r="8952" spans="1:8" x14ac:dyDescent="0.2">
      <c r="A8952" s="3">
        <v>2900002</v>
      </c>
      <c r="B8952" s="3" t="s">
        <v>3700</v>
      </c>
      <c r="C8952" s="3" t="s">
        <v>3701</v>
      </c>
      <c r="D8952" s="3" t="s">
        <v>3702</v>
      </c>
      <c r="E8952" s="3" t="s">
        <v>3714</v>
      </c>
      <c r="G8952">
        <f>COUNTIF(F:F,F8952)</f>
        <v>0</v>
      </c>
      <c r="H8952" s="5" t="s">
        <v>8310</v>
      </c>
    </row>
    <row r="8953" spans="1:8" x14ac:dyDescent="0.2">
      <c r="A8953" s="2">
        <v>2900002</v>
      </c>
      <c r="B8953" s="2" t="s">
        <v>3700</v>
      </c>
      <c r="C8953" s="2" t="s">
        <v>3701</v>
      </c>
      <c r="D8953" s="2" t="s">
        <v>3702</v>
      </c>
      <c r="E8953" s="2" t="s">
        <v>3714</v>
      </c>
      <c r="G8953">
        <f>COUNTIF(F:F,F8953)</f>
        <v>0</v>
      </c>
      <c r="H8953" s="5" t="s">
        <v>8310</v>
      </c>
    </row>
    <row r="8954" spans="1:8" x14ac:dyDescent="0.2">
      <c r="A8954" s="3">
        <v>2900002</v>
      </c>
      <c r="B8954" s="3" t="s">
        <v>3700</v>
      </c>
      <c r="C8954" s="3" t="s">
        <v>3701</v>
      </c>
      <c r="D8954" s="3" t="s">
        <v>3702</v>
      </c>
      <c r="E8954" s="3" t="s">
        <v>156</v>
      </c>
      <c r="G8954">
        <f>COUNTIF(F:F,F8954)</f>
        <v>0</v>
      </c>
      <c r="H8954" s="5" t="s">
        <v>8311</v>
      </c>
    </row>
    <row r="8955" spans="1:8" x14ac:dyDescent="0.2">
      <c r="A8955" s="2">
        <v>2900002</v>
      </c>
      <c r="B8955" s="2" t="s">
        <v>3700</v>
      </c>
      <c r="C8955" s="2" t="s">
        <v>3701</v>
      </c>
      <c r="D8955" s="2" t="s">
        <v>3702</v>
      </c>
      <c r="E8955" s="2" t="s">
        <v>156</v>
      </c>
      <c r="G8955">
        <f>COUNTIF(F:F,F8955)</f>
        <v>0</v>
      </c>
      <c r="H8955" s="5" t="s">
        <v>8311</v>
      </c>
    </row>
    <row r="8956" spans="1:8" x14ac:dyDescent="0.2">
      <c r="A8956" s="3">
        <v>2900002</v>
      </c>
      <c r="B8956" s="3" t="s">
        <v>3700</v>
      </c>
      <c r="C8956" s="3" t="s">
        <v>3701</v>
      </c>
      <c r="D8956" s="3" t="s">
        <v>3702</v>
      </c>
      <c r="E8956" s="3" t="s">
        <v>854</v>
      </c>
      <c r="G8956">
        <f>COUNTIF(F:F,F8956)</f>
        <v>0</v>
      </c>
      <c r="H8956" s="5" t="s">
        <v>8312</v>
      </c>
    </row>
    <row r="8957" spans="1:8" x14ac:dyDescent="0.2">
      <c r="A8957" s="2">
        <v>2900002</v>
      </c>
      <c r="B8957" s="2" t="s">
        <v>3700</v>
      </c>
      <c r="C8957" s="2" t="s">
        <v>3701</v>
      </c>
      <c r="D8957" s="2" t="s">
        <v>3702</v>
      </c>
      <c r="E8957" s="2" t="s">
        <v>854</v>
      </c>
      <c r="G8957">
        <f>COUNTIF(F:F,F8957)</f>
        <v>0</v>
      </c>
      <c r="H8957" s="5" t="s">
        <v>8312</v>
      </c>
    </row>
    <row r="8958" spans="1:8" x14ac:dyDescent="0.2">
      <c r="A8958" s="3">
        <v>2900002</v>
      </c>
      <c r="B8958" s="3" t="s">
        <v>3700</v>
      </c>
      <c r="C8958" s="3" t="s">
        <v>3701</v>
      </c>
      <c r="D8958" s="3" t="s">
        <v>3702</v>
      </c>
      <c r="E8958" s="3" t="s">
        <v>3721</v>
      </c>
      <c r="G8958">
        <f>COUNTIF(F:F,F8958)</f>
        <v>0</v>
      </c>
      <c r="H8958" s="5" t="s">
        <v>8313</v>
      </c>
    </row>
    <row r="8959" spans="1:8" x14ac:dyDescent="0.2">
      <c r="A8959" s="2">
        <v>2900002</v>
      </c>
      <c r="B8959" s="2" t="s">
        <v>3700</v>
      </c>
      <c r="C8959" s="2" t="s">
        <v>3701</v>
      </c>
      <c r="D8959" s="2" t="s">
        <v>3702</v>
      </c>
      <c r="E8959" s="2" t="s">
        <v>3721</v>
      </c>
      <c r="G8959">
        <f>COUNTIF(F:F,F8959)</f>
        <v>0</v>
      </c>
      <c r="H8959" s="5" t="s">
        <v>8313</v>
      </c>
    </row>
    <row r="8960" spans="1:8" x14ac:dyDescent="0.2">
      <c r="A8960" s="3">
        <v>2900002</v>
      </c>
      <c r="B8960" s="3" t="s">
        <v>3700</v>
      </c>
      <c r="C8960" s="3" t="s">
        <v>3701</v>
      </c>
      <c r="D8960" s="3" t="s">
        <v>3702</v>
      </c>
      <c r="E8960" s="3" t="s">
        <v>554</v>
      </c>
      <c r="G8960">
        <f>COUNTIF(F:F,F8960)</f>
        <v>0</v>
      </c>
      <c r="H8960" s="5" t="s">
        <v>8314</v>
      </c>
    </row>
    <row r="8961" spans="1:8" x14ac:dyDescent="0.2">
      <c r="A8961" s="2">
        <v>2900002</v>
      </c>
      <c r="B8961" s="2" t="s">
        <v>3700</v>
      </c>
      <c r="C8961" s="2" t="s">
        <v>3701</v>
      </c>
      <c r="D8961" s="2" t="s">
        <v>3702</v>
      </c>
      <c r="E8961" s="2" t="s">
        <v>554</v>
      </c>
      <c r="G8961">
        <f>COUNTIF(F:F,F8961)</f>
        <v>0</v>
      </c>
      <c r="H8961" s="5" t="s">
        <v>8314</v>
      </c>
    </row>
    <row r="8962" spans="1:8" x14ac:dyDescent="0.2">
      <c r="A8962" s="3">
        <v>2900002</v>
      </c>
      <c r="B8962" s="3" t="s">
        <v>3700</v>
      </c>
      <c r="C8962" s="3" t="s">
        <v>3701</v>
      </c>
      <c r="D8962" s="3" t="s">
        <v>3702</v>
      </c>
      <c r="E8962" s="3" t="s">
        <v>218</v>
      </c>
      <c r="G8962">
        <f>COUNTIF(F:F,F8962)</f>
        <v>0</v>
      </c>
      <c r="H8962" s="5" t="s">
        <v>8315</v>
      </c>
    </row>
    <row r="8963" spans="1:8" x14ac:dyDescent="0.2">
      <c r="A8963" s="2">
        <v>2900002</v>
      </c>
      <c r="B8963" s="2" t="s">
        <v>3700</v>
      </c>
      <c r="C8963" s="2" t="s">
        <v>3701</v>
      </c>
      <c r="D8963" s="2" t="s">
        <v>3702</v>
      </c>
      <c r="E8963" s="2" t="s">
        <v>218</v>
      </c>
      <c r="G8963">
        <f>COUNTIF(F:F,F8963)</f>
        <v>0</v>
      </c>
      <c r="H8963" s="5" t="s">
        <v>8315</v>
      </c>
    </row>
    <row r="8964" spans="1:8" x14ac:dyDescent="0.2">
      <c r="A8964" s="3">
        <v>2900002</v>
      </c>
      <c r="B8964" s="3" t="s">
        <v>3700</v>
      </c>
      <c r="C8964" s="3" t="s">
        <v>3701</v>
      </c>
      <c r="D8964" s="3" t="s">
        <v>3702</v>
      </c>
      <c r="E8964" s="3" t="s">
        <v>3723</v>
      </c>
      <c r="G8964">
        <f>COUNTIF(F:F,F8964)</f>
        <v>0</v>
      </c>
      <c r="H8964" s="5" t="s">
        <v>8316</v>
      </c>
    </row>
    <row r="8965" spans="1:8" x14ac:dyDescent="0.2">
      <c r="A8965" s="2">
        <v>2900002</v>
      </c>
      <c r="B8965" s="2" t="s">
        <v>3700</v>
      </c>
      <c r="C8965" s="2" t="s">
        <v>3701</v>
      </c>
      <c r="D8965" s="2" t="s">
        <v>3702</v>
      </c>
      <c r="E8965" s="2" t="s">
        <v>3723</v>
      </c>
      <c r="G8965">
        <f>COUNTIF(F:F,F8965)</f>
        <v>0</v>
      </c>
      <c r="H8965" s="5" t="s">
        <v>8316</v>
      </c>
    </row>
    <row r="8966" spans="1:8" x14ac:dyDescent="0.2">
      <c r="A8966" s="3">
        <v>2900002</v>
      </c>
      <c r="B8966" s="3" t="s">
        <v>3700</v>
      </c>
      <c r="C8966" s="3" t="s">
        <v>3701</v>
      </c>
      <c r="D8966" s="3" t="s">
        <v>3702</v>
      </c>
      <c r="E8966" s="3" t="s">
        <v>568</v>
      </c>
      <c r="G8966">
        <f>COUNTIF(F:F,F8966)</f>
        <v>0</v>
      </c>
      <c r="H8966" s="5" t="s">
        <v>8317</v>
      </c>
    </row>
    <row r="8967" spans="1:8" x14ac:dyDescent="0.2">
      <c r="A8967" s="2">
        <v>2900002</v>
      </c>
      <c r="B8967" s="2" t="s">
        <v>3700</v>
      </c>
      <c r="C8967" s="2" t="s">
        <v>3701</v>
      </c>
      <c r="D8967" s="2" t="s">
        <v>3702</v>
      </c>
      <c r="E8967" s="2" t="s">
        <v>568</v>
      </c>
      <c r="G8967">
        <f>COUNTIF(F:F,F8967)</f>
        <v>0</v>
      </c>
      <c r="H8967" s="5" t="s">
        <v>8317</v>
      </c>
    </row>
    <row r="8968" spans="1:8" x14ac:dyDescent="0.2">
      <c r="A8968" s="3">
        <v>2900002</v>
      </c>
      <c r="B8968" s="3" t="s">
        <v>3700</v>
      </c>
      <c r="C8968" s="3" t="s">
        <v>3701</v>
      </c>
      <c r="D8968" s="3" t="s">
        <v>3702</v>
      </c>
      <c r="E8968" s="3" t="s">
        <v>175</v>
      </c>
      <c r="G8968">
        <f>COUNTIF(F:F,F8968)</f>
        <v>0</v>
      </c>
      <c r="H8968" s="5" t="s">
        <v>8318</v>
      </c>
    </row>
    <row r="8969" spans="1:8" x14ac:dyDescent="0.2">
      <c r="A8969" s="2">
        <v>2900002</v>
      </c>
      <c r="B8969" s="2" t="s">
        <v>3700</v>
      </c>
      <c r="C8969" s="2" t="s">
        <v>3701</v>
      </c>
      <c r="D8969" s="2" t="s">
        <v>3702</v>
      </c>
      <c r="E8969" s="2" t="s">
        <v>175</v>
      </c>
      <c r="G8969">
        <f>COUNTIF(F:F,F8969)</f>
        <v>0</v>
      </c>
      <c r="H8969" s="5" t="s">
        <v>8318</v>
      </c>
    </row>
    <row r="8970" spans="1:8" x14ac:dyDescent="0.2">
      <c r="A8970" s="3">
        <v>2900002</v>
      </c>
      <c r="B8970" s="3" t="s">
        <v>3700</v>
      </c>
      <c r="C8970" s="3" t="s">
        <v>3701</v>
      </c>
      <c r="D8970" s="3" t="s">
        <v>3702</v>
      </c>
      <c r="E8970" s="3" t="s">
        <v>932</v>
      </c>
      <c r="G8970">
        <f>COUNTIF(F:F,F8970)</f>
        <v>0</v>
      </c>
      <c r="H8970" s="5" t="s">
        <v>8319</v>
      </c>
    </row>
    <row r="8971" spans="1:8" x14ac:dyDescent="0.2">
      <c r="A8971" s="2">
        <v>2900002</v>
      </c>
      <c r="B8971" s="2" t="s">
        <v>3700</v>
      </c>
      <c r="C8971" s="2" t="s">
        <v>3701</v>
      </c>
      <c r="D8971" s="2" t="s">
        <v>3702</v>
      </c>
      <c r="E8971" s="2" t="s">
        <v>932</v>
      </c>
      <c r="G8971">
        <f>COUNTIF(F:F,F8971)</f>
        <v>0</v>
      </c>
      <c r="H8971" s="5" t="s">
        <v>8319</v>
      </c>
    </row>
    <row r="8972" spans="1:8" x14ac:dyDescent="0.2">
      <c r="A8972" s="3">
        <v>2900002</v>
      </c>
      <c r="B8972" s="3" t="s">
        <v>3700</v>
      </c>
      <c r="C8972" s="3" t="s">
        <v>3701</v>
      </c>
      <c r="D8972" s="3" t="s">
        <v>3702</v>
      </c>
      <c r="E8972" s="3" t="s">
        <v>812</v>
      </c>
      <c r="G8972">
        <f>COUNTIF(F:F,F8972)</f>
        <v>0</v>
      </c>
      <c r="H8972" s="5" t="s">
        <v>8320</v>
      </c>
    </row>
    <row r="8973" spans="1:8" x14ac:dyDescent="0.2">
      <c r="A8973" s="2">
        <v>2900002</v>
      </c>
      <c r="B8973" s="2" t="s">
        <v>3700</v>
      </c>
      <c r="C8973" s="2" t="s">
        <v>3701</v>
      </c>
      <c r="D8973" s="2" t="s">
        <v>3702</v>
      </c>
      <c r="E8973" s="2" t="s">
        <v>812</v>
      </c>
      <c r="G8973">
        <f>COUNTIF(F:F,F8973)</f>
        <v>0</v>
      </c>
      <c r="H8973" s="5" t="s">
        <v>8320</v>
      </c>
    </row>
    <row r="8974" spans="1:8" x14ac:dyDescent="0.2">
      <c r="A8974" s="3">
        <v>2900002</v>
      </c>
      <c r="B8974" s="3" t="s">
        <v>3700</v>
      </c>
      <c r="C8974" s="3" t="s">
        <v>3701</v>
      </c>
      <c r="D8974" s="3" t="s">
        <v>3702</v>
      </c>
      <c r="E8974" s="3" t="s">
        <v>573</v>
      </c>
      <c r="G8974">
        <f>COUNTIF(F:F,F8974)</f>
        <v>0</v>
      </c>
      <c r="H8974" s="5" t="s">
        <v>8321</v>
      </c>
    </row>
    <row r="8975" spans="1:8" x14ac:dyDescent="0.2">
      <c r="A8975" s="2">
        <v>2900002</v>
      </c>
      <c r="B8975" s="2" t="s">
        <v>3700</v>
      </c>
      <c r="C8975" s="2" t="s">
        <v>3701</v>
      </c>
      <c r="D8975" s="2" t="s">
        <v>3702</v>
      </c>
      <c r="E8975" s="2" t="s">
        <v>573</v>
      </c>
      <c r="G8975">
        <f>COUNTIF(F:F,F8975)</f>
        <v>0</v>
      </c>
      <c r="H8975" s="5" t="s">
        <v>8321</v>
      </c>
    </row>
    <row r="8976" spans="1:8" x14ac:dyDescent="0.2">
      <c r="A8976" s="3">
        <v>2900002</v>
      </c>
      <c r="B8976" s="3" t="s">
        <v>3700</v>
      </c>
      <c r="C8976" s="3" t="s">
        <v>3701</v>
      </c>
      <c r="D8976" s="3" t="s">
        <v>3702</v>
      </c>
      <c r="E8976" s="3" t="s">
        <v>223</v>
      </c>
      <c r="G8976">
        <f>COUNTIF(F:F,F8976)</f>
        <v>0</v>
      </c>
      <c r="H8976" s="5" t="s">
        <v>8322</v>
      </c>
    </row>
    <row r="8977" spans="1:8" x14ac:dyDescent="0.2">
      <c r="A8977" s="2">
        <v>2900002</v>
      </c>
      <c r="B8977" s="2" t="s">
        <v>3700</v>
      </c>
      <c r="C8977" s="2" t="s">
        <v>3701</v>
      </c>
      <c r="D8977" s="2" t="s">
        <v>3702</v>
      </c>
      <c r="E8977" s="2" t="s">
        <v>223</v>
      </c>
      <c r="G8977">
        <f>COUNTIF(F:F,F8977)</f>
        <v>0</v>
      </c>
      <c r="H8977" s="5" t="s">
        <v>8322</v>
      </c>
    </row>
    <row r="8978" spans="1:8" x14ac:dyDescent="0.2">
      <c r="A8978" s="3">
        <v>2900002</v>
      </c>
      <c r="B8978" s="3" t="s">
        <v>3700</v>
      </c>
      <c r="C8978" s="3" t="s">
        <v>3701</v>
      </c>
      <c r="D8978" s="3" t="s">
        <v>3702</v>
      </c>
      <c r="E8978" s="3" t="s">
        <v>226</v>
      </c>
      <c r="G8978">
        <f>COUNTIF(F:F,F8978)</f>
        <v>0</v>
      </c>
      <c r="H8978" s="5" t="s">
        <v>8323</v>
      </c>
    </row>
    <row r="8979" spans="1:8" x14ac:dyDescent="0.2">
      <c r="A8979" s="2">
        <v>2900002</v>
      </c>
      <c r="B8979" s="2" t="s">
        <v>3700</v>
      </c>
      <c r="C8979" s="2" t="s">
        <v>3701</v>
      </c>
      <c r="D8979" s="2" t="s">
        <v>3702</v>
      </c>
      <c r="E8979" s="2" t="s">
        <v>226</v>
      </c>
      <c r="G8979">
        <f>COUNTIF(F:F,F8979)</f>
        <v>0</v>
      </c>
      <c r="H8979" s="5" t="s">
        <v>8323</v>
      </c>
    </row>
    <row r="8980" spans="1:8" x14ac:dyDescent="0.2">
      <c r="A8980" s="3">
        <v>2900002</v>
      </c>
      <c r="B8980" s="3" t="s">
        <v>3700</v>
      </c>
      <c r="C8980" s="3" t="s">
        <v>3701</v>
      </c>
      <c r="D8980" s="3" t="s">
        <v>3702</v>
      </c>
      <c r="E8980" s="3" t="s">
        <v>231</v>
      </c>
      <c r="G8980">
        <f>COUNTIF(F:F,F8980)</f>
        <v>0</v>
      </c>
      <c r="H8980" s="5" t="s">
        <v>8324</v>
      </c>
    </row>
    <row r="8981" spans="1:8" x14ac:dyDescent="0.2">
      <c r="A8981" s="2">
        <v>2900002</v>
      </c>
      <c r="B8981" s="2" t="s">
        <v>3700</v>
      </c>
      <c r="C8981" s="2" t="s">
        <v>3701</v>
      </c>
      <c r="D8981" s="2" t="s">
        <v>3702</v>
      </c>
      <c r="E8981" s="2" t="s">
        <v>231</v>
      </c>
      <c r="G8981">
        <f>COUNTIF(F:F,F8981)</f>
        <v>0</v>
      </c>
      <c r="H8981" s="5" t="s">
        <v>8324</v>
      </c>
    </row>
    <row r="8982" spans="1:8" x14ac:dyDescent="0.2">
      <c r="A8982" s="3">
        <v>2900002</v>
      </c>
      <c r="B8982" s="3" t="s">
        <v>3700</v>
      </c>
      <c r="C8982" s="3" t="s">
        <v>3701</v>
      </c>
      <c r="D8982" s="3" t="s">
        <v>3702</v>
      </c>
      <c r="E8982" s="3" t="s">
        <v>578</v>
      </c>
      <c r="G8982">
        <f>COUNTIF(F:F,F8982)</f>
        <v>0</v>
      </c>
      <c r="H8982" s="5" t="s">
        <v>8325</v>
      </c>
    </row>
    <row r="8983" spans="1:8" x14ac:dyDescent="0.2">
      <c r="A8983" s="2">
        <v>2900002</v>
      </c>
      <c r="B8983" s="2" t="s">
        <v>3700</v>
      </c>
      <c r="C8983" s="2" t="s">
        <v>3701</v>
      </c>
      <c r="D8983" s="2" t="s">
        <v>3702</v>
      </c>
      <c r="E8983" s="2" t="s">
        <v>578</v>
      </c>
      <c r="G8983">
        <f>COUNTIF(F:F,F8983)</f>
        <v>0</v>
      </c>
      <c r="H8983" s="5" t="s">
        <v>8325</v>
      </c>
    </row>
    <row r="8984" spans="1:8" x14ac:dyDescent="0.2">
      <c r="A8984" s="3">
        <v>2900002</v>
      </c>
      <c r="B8984" s="3" t="s">
        <v>3700</v>
      </c>
      <c r="C8984" s="3" t="s">
        <v>3701</v>
      </c>
      <c r="D8984" s="3" t="s">
        <v>3702</v>
      </c>
      <c r="E8984" s="3" t="s">
        <v>3731</v>
      </c>
      <c r="G8984">
        <f>COUNTIF(F:F,F8984)</f>
        <v>0</v>
      </c>
      <c r="H8984" s="5" t="s">
        <v>8326</v>
      </c>
    </row>
    <row r="8985" spans="1:8" x14ac:dyDescent="0.2">
      <c r="A8985" s="2">
        <v>2900002</v>
      </c>
      <c r="B8985" s="2" t="s">
        <v>3700</v>
      </c>
      <c r="C8985" s="2" t="s">
        <v>3701</v>
      </c>
      <c r="D8985" s="2" t="s">
        <v>3702</v>
      </c>
      <c r="E8985" s="2" t="s">
        <v>3731</v>
      </c>
      <c r="G8985">
        <f>COUNTIF(F:F,F8985)</f>
        <v>0</v>
      </c>
      <c r="H8985" s="5" t="s">
        <v>8326</v>
      </c>
    </row>
    <row r="8986" spans="1:8" x14ac:dyDescent="0.2">
      <c r="A8986" s="3">
        <v>2900002</v>
      </c>
      <c r="B8986" s="3" t="s">
        <v>3700</v>
      </c>
      <c r="C8986" s="3" t="s">
        <v>3701</v>
      </c>
      <c r="D8986" s="3" t="s">
        <v>3702</v>
      </c>
      <c r="E8986" s="3" t="s">
        <v>825</v>
      </c>
      <c r="G8986">
        <f>COUNTIF(F:F,F8986)</f>
        <v>0</v>
      </c>
      <c r="H8986" s="5" t="s">
        <v>8327</v>
      </c>
    </row>
    <row r="8987" spans="1:8" x14ac:dyDescent="0.2">
      <c r="A8987" s="2">
        <v>2900002</v>
      </c>
      <c r="B8987" s="2" t="s">
        <v>3700</v>
      </c>
      <c r="C8987" s="2" t="s">
        <v>3701</v>
      </c>
      <c r="D8987" s="2" t="s">
        <v>3702</v>
      </c>
      <c r="E8987" s="2" t="s">
        <v>825</v>
      </c>
      <c r="G8987">
        <f>COUNTIF(F:F,F8987)</f>
        <v>0</v>
      </c>
      <c r="H8987" s="5" t="s">
        <v>8327</v>
      </c>
    </row>
    <row r="8988" spans="1:8" x14ac:dyDescent="0.2">
      <c r="A8988" s="3">
        <v>2900002</v>
      </c>
      <c r="B8988" s="3" t="s">
        <v>3700</v>
      </c>
      <c r="C8988" s="3" t="s">
        <v>3701</v>
      </c>
      <c r="D8988" s="3" t="s">
        <v>3702</v>
      </c>
      <c r="E8988" s="3" t="s">
        <v>20</v>
      </c>
      <c r="G8988">
        <f>COUNTIF(F:F,F8988)</f>
        <v>0</v>
      </c>
      <c r="H8988" s="5" t="s">
        <v>8328</v>
      </c>
    </row>
    <row r="8989" spans="1:8" x14ac:dyDescent="0.2">
      <c r="A8989" s="2">
        <v>2900002</v>
      </c>
      <c r="B8989" s="2" t="s">
        <v>3700</v>
      </c>
      <c r="C8989" s="2" t="s">
        <v>3701</v>
      </c>
      <c r="D8989" s="2" t="s">
        <v>3702</v>
      </c>
      <c r="E8989" s="2" t="s">
        <v>20</v>
      </c>
      <c r="G8989">
        <f>COUNTIF(F:F,F8989)</f>
        <v>0</v>
      </c>
      <c r="H8989" s="5" t="s">
        <v>8328</v>
      </c>
    </row>
    <row r="8990" spans="1:8" x14ac:dyDescent="0.2">
      <c r="A8990" s="3">
        <v>2900002</v>
      </c>
      <c r="B8990" s="3" t="s">
        <v>3700</v>
      </c>
      <c r="C8990" s="3" t="s">
        <v>3701</v>
      </c>
      <c r="D8990" s="3" t="s">
        <v>3702</v>
      </c>
      <c r="E8990" s="3" t="s">
        <v>3737</v>
      </c>
      <c r="G8990">
        <f>COUNTIF(F:F,F8990)</f>
        <v>0</v>
      </c>
      <c r="H8990" s="5" t="s">
        <v>8329</v>
      </c>
    </row>
    <row r="8991" spans="1:8" x14ac:dyDescent="0.2">
      <c r="A8991" s="2">
        <v>2900002</v>
      </c>
      <c r="B8991" s="2" t="s">
        <v>3700</v>
      </c>
      <c r="C8991" s="2" t="s">
        <v>3701</v>
      </c>
      <c r="D8991" s="2" t="s">
        <v>3702</v>
      </c>
      <c r="E8991" s="2" t="s">
        <v>3737</v>
      </c>
      <c r="G8991">
        <f>COUNTIF(F:F,F8991)</f>
        <v>0</v>
      </c>
      <c r="H8991" s="5" t="s">
        <v>8329</v>
      </c>
    </row>
    <row r="8992" spans="1:8" x14ac:dyDescent="0.2">
      <c r="A8992" s="3">
        <v>2900002</v>
      </c>
      <c r="B8992" s="3" t="s">
        <v>3700</v>
      </c>
      <c r="C8992" s="3" t="s">
        <v>3701</v>
      </c>
      <c r="D8992" s="3" t="s">
        <v>3702</v>
      </c>
      <c r="E8992" s="3" t="s">
        <v>240</v>
      </c>
      <c r="G8992">
        <f>COUNTIF(F:F,F8992)</f>
        <v>0</v>
      </c>
      <c r="H8992" s="5" t="s">
        <v>8330</v>
      </c>
    </row>
    <row r="8993" spans="1:8" x14ac:dyDescent="0.2">
      <c r="A8993" s="2">
        <v>2900002</v>
      </c>
      <c r="B8993" s="2" t="s">
        <v>3700</v>
      </c>
      <c r="C8993" s="2" t="s">
        <v>3701</v>
      </c>
      <c r="D8993" s="2" t="s">
        <v>3702</v>
      </c>
      <c r="E8993" s="2" t="s">
        <v>240</v>
      </c>
      <c r="G8993">
        <f>COUNTIF(F:F,F8993)</f>
        <v>0</v>
      </c>
      <c r="H8993" s="5" t="s">
        <v>8330</v>
      </c>
    </row>
    <row r="8994" spans="1:8" x14ac:dyDescent="0.2">
      <c r="A8994" s="3">
        <v>2900002</v>
      </c>
      <c r="B8994" s="3" t="s">
        <v>3700</v>
      </c>
      <c r="C8994" s="3" t="s">
        <v>3701</v>
      </c>
      <c r="D8994" s="3" t="s">
        <v>3702</v>
      </c>
      <c r="E8994" s="3" t="s">
        <v>831</v>
      </c>
      <c r="G8994">
        <f>COUNTIF(F:F,F8994)</f>
        <v>0</v>
      </c>
      <c r="H8994" s="5" t="s">
        <v>8331</v>
      </c>
    </row>
    <row r="8995" spans="1:8" x14ac:dyDescent="0.2">
      <c r="A8995" s="2">
        <v>2900002</v>
      </c>
      <c r="B8995" s="2" t="s">
        <v>3700</v>
      </c>
      <c r="C8995" s="2" t="s">
        <v>3701</v>
      </c>
      <c r="D8995" s="2" t="s">
        <v>3702</v>
      </c>
      <c r="E8995" s="2" t="s">
        <v>831</v>
      </c>
      <c r="G8995">
        <f>COUNTIF(F:F,F8995)</f>
        <v>0</v>
      </c>
      <c r="H8995" s="5" t="s">
        <v>8331</v>
      </c>
    </row>
    <row r="8996" spans="1:8" x14ac:dyDescent="0.2">
      <c r="A8996" s="3">
        <v>2900002</v>
      </c>
      <c r="B8996" s="3" t="s">
        <v>3700</v>
      </c>
      <c r="C8996" s="3" t="s">
        <v>3701</v>
      </c>
      <c r="D8996" s="3" t="s">
        <v>3702</v>
      </c>
      <c r="E8996" s="3" t="s">
        <v>3173</v>
      </c>
      <c r="G8996">
        <f>COUNTIF(F:F,F8996)</f>
        <v>0</v>
      </c>
      <c r="H8996" s="5" t="s">
        <v>8332</v>
      </c>
    </row>
    <row r="8997" spans="1:8" x14ac:dyDescent="0.2">
      <c r="A8997" s="2">
        <v>2900002</v>
      </c>
      <c r="B8997" s="2" t="s">
        <v>3700</v>
      </c>
      <c r="C8997" s="2" t="s">
        <v>3701</v>
      </c>
      <c r="D8997" s="2" t="s">
        <v>3702</v>
      </c>
      <c r="E8997" s="2" t="s">
        <v>3173</v>
      </c>
      <c r="G8997">
        <f>COUNTIF(F:F,F8997)</f>
        <v>0</v>
      </c>
      <c r="H8997" s="5" t="s">
        <v>8332</v>
      </c>
    </row>
    <row r="8998" spans="1:8" x14ac:dyDescent="0.2">
      <c r="A8998" s="3">
        <v>2900002</v>
      </c>
      <c r="B8998" s="3" t="s">
        <v>3700</v>
      </c>
      <c r="C8998" s="3" t="s">
        <v>3701</v>
      </c>
      <c r="D8998" s="3" t="s">
        <v>3702</v>
      </c>
      <c r="E8998" s="3" t="s">
        <v>63</v>
      </c>
      <c r="G8998">
        <f>COUNTIF(F:F,F8998)</f>
        <v>0</v>
      </c>
      <c r="H8998" s="5" t="s">
        <v>8333</v>
      </c>
    </row>
    <row r="8999" spans="1:8" x14ac:dyDescent="0.2">
      <c r="A8999" s="2">
        <v>2900002</v>
      </c>
      <c r="B8999" s="2" t="s">
        <v>3700</v>
      </c>
      <c r="C8999" s="2" t="s">
        <v>3701</v>
      </c>
      <c r="D8999" s="2" t="s">
        <v>3702</v>
      </c>
      <c r="E8999" s="2" t="s">
        <v>63</v>
      </c>
      <c r="G8999">
        <f>COUNTIF(F:F,F8999)</f>
        <v>0</v>
      </c>
      <c r="H8999" s="5" t="s">
        <v>8333</v>
      </c>
    </row>
    <row r="9000" spans="1:8" x14ac:dyDescent="0.2">
      <c r="A9000" s="3">
        <v>2900002</v>
      </c>
      <c r="B9000" s="3" t="s">
        <v>3700</v>
      </c>
      <c r="C9000" s="3" t="s">
        <v>3701</v>
      </c>
      <c r="D9000" s="3" t="s">
        <v>3702</v>
      </c>
      <c r="E9000" s="3" t="s">
        <v>591</v>
      </c>
      <c r="G9000">
        <f>COUNTIF(F:F,F9000)</f>
        <v>0</v>
      </c>
      <c r="H9000" s="5" t="s">
        <v>8334</v>
      </c>
    </row>
    <row r="9001" spans="1:8" x14ac:dyDescent="0.2">
      <c r="A9001" s="2">
        <v>2900002</v>
      </c>
      <c r="B9001" s="2" t="s">
        <v>3700</v>
      </c>
      <c r="C9001" s="2" t="s">
        <v>3701</v>
      </c>
      <c r="D9001" s="2" t="s">
        <v>3702</v>
      </c>
      <c r="E9001" s="2" t="s">
        <v>591</v>
      </c>
      <c r="G9001">
        <f>COUNTIF(F:F,F9001)</f>
        <v>0</v>
      </c>
      <c r="H9001" s="5" t="s">
        <v>8334</v>
      </c>
    </row>
    <row r="9002" spans="1:8" x14ac:dyDescent="0.2">
      <c r="A9002" s="3">
        <v>2900002</v>
      </c>
      <c r="B9002" s="3" t="s">
        <v>3700</v>
      </c>
      <c r="C9002" s="3" t="s">
        <v>3701</v>
      </c>
      <c r="D9002" s="3" t="s">
        <v>3702</v>
      </c>
      <c r="E9002" s="3" t="s">
        <v>954</v>
      </c>
      <c r="G9002">
        <f>COUNTIF(F:F,F9002)</f>
        <v>0</v>
      </c>
      <c r="H9002" s="5" t="s">
        <v>8335</v>
      </c>
    </row>
    <row r="9003" spans="1:8" x14ac:dyDescent="0.2">
      <c r="A9003" s="2">
        <v>2900002</v>
      </c>
      <c r="B9003" s="2" t="s">
        <v>3700</v>
      </c>
      <c r="C9003" s="2" t="s">
        <v>3701</v>
      </c>
      <c r="D9003" s="2" t="s">
        <v>3702</v>
      </c>
      <c r="E9003" s="2" t="s">
        <v>954</v>
      </c>
      <c r="G9003">
        <f>COUNTIF(F:F,F9003)</f>
        <v>0</v>
      </c>
      <c r="H9003" s="5" t="s">
        <v>8335</v>
      </c>
    </row>
    <row r="9004" spans="1:8" x14ac:dyDescent="0.2">
      <c r="A9004" s="3">
        <v>2900003</v>
      </c>
      <c r="B9004" s="3" t="s">
        <v>3710</v>
      </c>
      <c r="C9004" s="3" t="s">
        <v>3701</v>
      </c>
      <c r="D9004" s="3" t="s">
        <v>3702</v>
      </c>
      <c r="E9004" s="3" t="s">
        <v>912</v>
      </c>
      <c r="G9004">
        <f>COUNTIF(F:F,F9004)</f>
        <v>0</v>
      </c>
      <c r="H9004" s="5" t="s">
        <v>8336</v>
      </c>
    </row>
    <row r="9005" spans="1:8" x14ac:dyDescent="0.2">
      <c r="A9005" s="2">
        <v>2900003</v>
      </c>
      <c r="B9005" s="2" t="s">
        <v>3710</v>
      </c>
      <c r="C9005" s="2" t="s">
        <v>3701</v>
      </c>
      <c r="D9005" s="2" t="s">
        <v>3702</v>
      </c>
      <c r="E9005" s="2" t="s">
        <v>912</v>
      </c>
      <c r="G9005">
        <f>COUNTIF(F:F,F9005)</f>
        <v>0</v>
      </c>
      <c r="H9005" s="5" t="s">
        <v>8336</v>
      </c>
    </row>
    <row r="9006" spans="1:8" x14ac:dyDescent="0.2">
      <c r="A9006" s="3">
        <v>2900003</v>
      </c>
      <c r="B9006" s="3" t="s">
        <v>3710</v>
      </c>
      <c r="C9006" s="3" t="s">
        <v>3701</v>
      </c>
      <c r="D9006" s="3" t="s">
        <v>3702</v>
      </c>
      <c r="E9006" s="3" t="s">
        <v>534</v>
      </c>
      <c r="G9006">
        <f>COUNTIF(F:F,F9006)</f>
        <v>0</v>
      </c>
      <c r="H9006" s="5" t="s">
        <v>8337</v>
      </c>
    </row>
    <row r="9007" spans="1:8" x14ac:dyDescent="0.2">
      <c r="A9007" s="2">
        <v>2900003</v>
      </c>
      <c r="B9007" s="2" t="s">
        <v>3710</v>
      </c>
      <c r="C9007" s="2" t="s">
        <v>3701</v>
      </c>
      <c r="D9007" s="2" t="s">
        <v>3702</v>
      </c>
      <c r="E9007" s="2" t="s">
        <v>534</v>
      </c>
      <c r="G9007">
        <f>COUNTIF(F:F,F9007)</f>
        <v>0</v>
      </c>
      <c r="H9007" s="5" t="s">
        <v>8337</v>
      </c>
    </row>
    <row r="9008" spans="1:8" x14ac:dyDescent="0.2">
      <c r="A9008" s="3">
        <v>2900003</v>
      </c>
      <c r="B9008" s="3" t="s">
        <v>3710</v>
      </c>
      <c r="C9008" s="3" t="s">
        <v>3701</v>
      </c>
      <c r="D9008" s="3" t="s">
        <v>3702</v>
      </c>
      <c r="E9008" s="3" t="s">
        <v>161</v>
      </c>
      <c r="G9008">
        <f>COUNTIF(F:F,F9008)</f>
        <v>0</v>
      </c>
      <c r="H9008" s="5" t="s">
        <v>8338</v>
      </c>
    </row>
    <row r="9009" spans="1:8" x14ac:dyDescent="0.2">
      <c r="A9009" s="2">
        <v>2900003</v>
      </c>
      <c r="B9009" s="2" t="s">
        <v>3710</v>
      </c>
      <c r="C9009" s="2" t="s">
        <v>3701</v>
      </c>
      <c r="D9009" s="2" t="s">
        <v>3702</v>
      </c>
      <c r="E9009" s="2" t="s">
        <v>161</v>
      </c>
      <c r="G9009">
        <f>COUNTIF(F:F,F9009)</f>
        <v>0</v>
      </c>
      <c r="H9009" s="5" t="s">
        <v>8338</v>
      </c>
    </row>
    <row r="9010" spans="1:8" x14ac:dyDescent="0.2">
      <c r="A9010" s="3">
        <v>2900003</v>
      </c>
      <c r="B9010" s="3" t="s">
        <v>3710</v>
      </c>
      <c r="C9010" s="3" t="s">
        <v>3701</v>
      </c>
      <c r="D9010" s="3" t="s">
        <v>3702</v>
      </c>
      <c r="E9010" s="3" t="s">
        <v>3719</v>
      </c>
      <c r="G9010">
        <f>COUNTIF(F:F,F9010)</f>
        <v>0</v>
      </c>
      <c r="H9010" s="5" t="s">
        <v>8339</v>
      </c>
    </row>
    <row r="9011" spans="1:8" x14ac:dyDescent="0.2">
      <c r="A9011" s="2">
        <v>2900003</v>
      </c>
      <c r="B9011" s="2" t="s">
        <v>3710</v>
      </c>
      <c r="C9011" s="2" t="s">
        <v>3701</v>
      </c>
      <c r="D9011" s="2" t="s">
        <v>3702</v>
      </c>
      <c r="E9011" s="2" t="s">
        <v>3719</v>
      </c>
      <c r="G9011">
        <f>COUNTIF(F:F,F9011)</f>
        <v>0</v>
      </c>
      <c r="H9011" s="5" t="s">
        <v>8339</v>
      </c>
    </row>
    <row r="9012" spans="1:8" x14ac:dyDescent="0.2">
      <c r="A9012" s="3">
        <v>2900003</v>
      </c>
      <c r="B9012" s="3" t="s">
        <v>3710</v>
      </c>
      <c r="C9012" s="3" t="s">
        <v>3701</v>
      </c>
      <c r="D9012" s="3" t="s">
        <v>3702</v>
      </c>
      <c r="E9012" s="3" t="s">
        <v>3724</v>
      </c>
      <c r="G9012">
        <f>COUNTIF(F:F,F9012)</f>
        <v>0</v>
      </c>
      <c r="H9012" s="5" t="s">
        <v>8340</v>
      </c>
    </row>
    <row r="9013" spans="1:8" x14ac:dyDescent="0.2">
      <c r="A9013" s="2">
        <v>2900003</v>
      </c>
      <c r="B9013" s="2" t="s">
        <v>3710</v>
      </c>
      <c r="C9013" s="2" t="s">
        <v>3701</v>
      </c>
      <c r="D9013" s="2" t="s">
        <v>3702</v>
      </c>
      <c r="E9013" s="2" t="s">
        <v>3724</v>
      </c>
      <c r="G9013">
        <f>COUNTIF(F:F,F9013)</f>
        <v>0</v>
      </c>
      <c r="H9013" s="5" t="s">
        <v>8340</v>
      </c>
    </row>
    <row r="9014" spans="1:8" x14ac:dyDescent="0.2">
      <c r="A9014" s="3">
        <v>2900003</v>
      </c>
      <c r="B9014" s="3" t="s">
        <v>3710</v>
      </c>
      <c r="C9014" s="3" t="s">
        <v>3701</v>
      </c>
      <c r="D9014" s="3" t="s">
        <v>3702</v>
      </c>
      <c r="E9014" s="3" t="s">
        <v>283</v>
      </c>
      <c r="G9014">
        <f>COUNTIF(F:F,F9014)</f>
        <v>0</v>
      </c>
      <c r="H9014" s="5" t="s">
        <v>8341</v>
      </c>
    </row>
    <row r="9015" spans="1:8" x14ac:dyDescent="0.2">
      <c r="A9015" s="2">
        <v>2900003</v>
      </c>
      <c r="B9015" s="2" t="s">
        <v>3710</v>
      </c>
      <c r="C9015" s="2" t="s">
        <v>3701</v>
      </c>
      <c r="D9015" s="2" t="s">
        <v>3702</v>
      </c>
      <c r="E9015" s="2" t="s">
        <v>283</v>
      </c>
      <c r="G9015">
        <f>COUNTIF(F:F,F9015)</f>
        <v>0</v>
      </c>
      <c r="H9015" s="5" t="s">
        <v>8341</v>
      </c>
    </row>
    <row r="9016" spans="1:8" x14ac:dyDescent="0.2">
      <c r="A9016" s="3">
        <v>2900003</v>
      </c>
      <c r="B9016" s="3" t="s">
        <v>3710</v>
      </c>
      <c r="C9016" s="3" t="s">
        <v>3701</v>
      </c>
      <c r="D9016" s="3" t="s">
        <v>3702</v>
      </c>
      <c r="E9016" s="3" t="s">
        <v>574</v>
      </c>
      <c r="G9016">
        <f>COUNTIF(F:F,F9016)</f>
        <v>0</v>
      </c>
      <c r="H9016" s="5" t="s">
        <v>8342</v>
      </c>
    </row>
    <row r="9017" spans="1:8" x14ac:dyDescent="0.2">
      <c r="A9017" s="2">
        <v>2900003</v>
      </c>
      <c r="B9017" s="2" t="s">
        <v>3710</v>
      </c>
      <c r="C9017" s="2" t="s">
        <v>3701</v>
      </c>
      <c r="D9017" s="2" t="s">
        <v>3702</v>
      </c>
      <c r="E9017" s="2" t="s">
        <v>574</v>
      </c>
      <c r="G9017">
        <f>COUNTIF(F:F,F9017)</f>
        <v>0</v>
      </c>
      <c r="H9017" s="5" t="s">
        <v>8342</v>
      </c>
    </row>
    <row r="9018" spans="1:8" x14ac:dyDescent="0.2">
      <c r="A9018" s="3">
        <v>2900003</v>
      </c>
      <c r="B9018" s="3" t="s">
        <v>3710</v>
      </c>
      <c r="C9018" s="3" t="s">
        <v>3701</v>
      </c>
      <c r="D9018" s="3" t="s">
        <v>3702</v>
      </c>
      <c r="E9018" s="3" t="s">
        <v>1482</v>
      </c>
      <c r="G9018">
        <f>COUNTIF(F:F,F9018)</f>
        <v>0</v>
      </c>
      <c r="H9018" s="5" t="s">
        <v>8343</v>
      </c>
    </row>
    <row r="9019" spans="1:8" x14ac:dyDescent="0.2">
      <c r="A9019" s="2">
        <v>2900003</v>
      </c>
      <c r="B9019" s="2" t="s">
        <v>3710</v>
      </c>
      <c r="C9019" s="2" t="s">
        <v>3701</v>
      </c>
      <c r="D9019" s="2" t="s">
        <v>3702</v>
      </c>
      <c r="E9019" s="2" t="s">
        <v>1482</v>
      </c>
      <c r="G9019">
        <f>COUNTIF(F:F,F9019)</f>
        <v>0</v>
      </c>
      <c r="H9019" s="5" t="s">
        <v>8343</v>
      </c>
    </row>
    <row r="9020" spans="1:8" x14ac:dyDescent="0.2">
      <c r="A9020" s="3">
        <v>2900003</v>
      </c>
      <c r="B9020" s="3" t="s">
        <v>3710</v>
      </c>
      <c r="C9020" s="3" t="s">
        <v>3701</v>
      </c>
      <c r="D9020" s="3" t="s">
        <v>3702</v>
      </c>
      <c r="E9020" s="3" t="s">
        <v>3730</v>
      </c>
      <c r="G9020">
        <f>COUNTIF(F:F,F9020)</f>
        <v>0</v>
      </c>
      <c r="H9020" s="5" t="s">
        <v>8344</v>
      </c>
    </row>
    <row r="9021" spans="1:8" x14ac:dyDescent="0.2">
      <c r="A9021" s="2">
        <v>2900003</v>
      </c>
      <c r="B9021" s="2" t="s">
        <v>3710</v>
      </c>
      <c r="C9021" s="2" t="s">
        <v>3701</v>
      </c>
      <c r="D9021" s="2" t="s">
        <v>3702</v>
      </c>
      <c r="E9021" s="2" t="s">
        <v>3730</v>
      </c>
      <c r="G9021">
        <f>COUNTIF(F:F,F9021)</f>
        <v>0</v>
      </c>
      <c r="H9021" s="5" t="s">
        <v>8344</v>
      </c>
    </row>
    <row r="9022" spans="1:8" x14ac:dyDescent="0.2">
      <c r="A9022" s="3">
        <v>2900003</v>
      </c>
      <c r="B9022" s="3" t="s">
        <v>3710</v>
      </c>
      <c r="C9022" s="3" t="s">
        <v>3701</v>
      </c>
      <c r="D9022" s="3" t="s">
        <v>3702</v>
      </c>
      <c r="E9022" s="3" t="s">
        <v>3732</v>
      </c>
      <c r="G9022">
        <f>COUNTIF(F:F,F9022)</f>
        <v>0</v>
      </c>
      <c r="H9022" s="5" t="s">
        <v>8345</v>
      </c>
    </row>
    <row r="9023" spans="1:8" x14ac:dyDescent="0.2">
      <c r="A9023" s="2">
        <v>2900003</v>
      </c>
      <c r="B9023" s="2" t="s">
        <v>3710</v>
      </c>
      <c r="C9023" s="2" t="s">
        <v>3701</v>
      </c>
      <c r="D9023" s="2" t="s">
        <v>3702</v>
      </c>
      <c r="E9023" s="2" t="s">
        <v>3732</v>
      </c>
      <c r="G9023">
        <f>COUNTIF(F:F,F9023)</f>
        <v>0</v>
      </c>
      <c r="H9023" s="5" t="s">
        <v>8345</v>
      </c>
    </row>
    <row r="9024" spans="1:8" x14ac:dyDescent="0.2">
      <c r="A9024" s="3">
        <v>2900003</v>
      </c>
      <c r="B9024" s="3" t="s">
        <v>3710</v>
      </c>
      <c r="C9024" s="3" t="s">
        <v>3701</v>
      </c>
      <c r="D9024" s="3" t="s">
        <v>3702</v>
      </c>
      <c r="E9024" s="3" t="s">
        <v>3733</v>
      </c>
      <c r="G9024">
        <f>COUNTIF(F:F,F9024)</f>
        <v>0</v>
      </c>
      <c r="H9024" s="5" t="s">
        <v>8346</v>
      </c>
    </row>
    <row r="9025" spans="1:8" x14ac:dyDescent="0.2">
      <c r="A9025" s="2">
        <v>2900003</v>
      </c>
      <c r="B9025" s="2" t="s">
        <v>3710</v>
      </c>
      <c r="C9025" s="2" t="s">
        <v>3701</v>
      </c>
      <c r="D9025" s="2" t="s">
        <v>3702</v>
      </c>
      <c r="E9025" s="2" t="s">
        <v>3733</v>
      </c>
      <c r="G9025">
        <f>COUNTIF(F:F,F9025)</f>
        <v>0</v>
      </c>
      <c r="H9025" s="5" t="s">
        <v>8346</v>
      </c>
    </row>
    <row r="9026" spans="1:8" x14ac:dyDescent="0.2">
      <c r="A9026" s="3">
        <v>2900003</v>
      </c>
      <c r="B9026" s="3" t="s">
        <v>3710</v>
      </c>
      <c r="C9026" s="3" t="s">
        <v>3701</v>
      </c>
      <c r="D9026" s="3" t="s">
        <v>3702</v>
      </c>
      <c r="E9026" s="3" t="s">
        <v>3734</v>
      </c>
      <c r="G9026">
        <f>COUNTIF(F:F,F9026)</f>
        <v>0</v>
      </c>
      <c r="H9026" s="5" t="s">
        <v>8347</v>
      </c>
    </row>
    <row r="9027" spans="1:8" x14ac:dyDescent="0.2">
      <c r="A9027" s="2">
        <v>2900003</v>
      </c>
      <c r="B9027" s="2" t="s">
        <v>3710</v>
      </c>
      <c r="C9027" s="2" t="s">
        <v>3701</v>
      </c>
      <c r="D9027" s="2" t="s">
        <v>3702</v>
      </c>
      <c r="E9027" s="2" t="s">
        <v>3734</v>
      </c>
      <c r="G9027">
        <f>COUNTIF(F:F,F9027)</f>
        <v>0</v>
      </c>
      <c r="H9027" s="5" t="s">
        <v>8347</v>
      </c>
    </row>
    <row r="9028" spans="1:8" x14ac:dyDescent="0.2">
      <c r="A9028" s="3">
        <v>2900003</v>
      </c>
      <c r="B9028" s="3" t="s">
        <v>3710</v>
      </c>
      <c r="C9028" s="3" t="s">
        <v>3701</v>
      </c>
      <c r="D9028" s="3" t="s">
        <v>3702</v>
      </c>
      <c r="E9028" s="3" t="s">
        <v>582</v>
      </c>
      <c r="G9028">
        <f>COUNTIF(F:F,F9028)</f>
        <v>0</v>
      </c>
      <c r="H9028" s="5" t="s">
        <v>8348</v>
      </c>
    </row>
    <row r="9029" spans="1:8" x14ac:dyDescent="0.2">
      <c r="A9029" s="2">
        <v>2900003</v>
      </c>
      <c r="B9029" s="2" t="s">
        <v>3710</v>
      </c>
      <c r="C9029" s="2" t="s">
        <v>3701</v>
      </c>
      <c r="D9029" s="2" t="s">
        <v>3702</v>
      </c>
      <c r="E9029" s="2" t="s">
        <v>582</v>
      </c>
      <c r="G9029">
        <f>COUNTIF(F:F,F9029)</f>
        <v>0</v>
      </c>
      <c r="H9029" s="5" t="s">
        <v>8348</v>
      </c>
    </row>
    <row r="9030" spans="1:8" x14ac:dyDescent="0.2">
      <c r="A9030" s="3">
        <v>2900003</v>
      </c>
      <c r="B9030" s="3" t="s">
        <v>3710</v>
      </c>
      <c r="C9030" s="3" t="s">
        <v>3701</v>
      </c>
      <c r="D9030" s="3" t="s">
        <v>3702</v>
      </c>
      <c r="E9030" s="3" t="s">
        <v>3739</v>
      </c>
      <c r="G9030">
        <f>COUNTIF(F:F,F9030)</f>
        <v>0</v>
      </c>
      <c r="H9030" s="5" t="s">
        <v>8349</v>
      </c>
    </row>
    <row r="9031" spans="1:8" x14ac:dyDescent="0.2">
      <c r="A9031" s="2">
        <v>2900003</v>
      </c>
      <c r="B9031" s="2" t="s">
        <v>3710</v>
      </c>
      <c r="C9031" s="2" t="s">
        <v>3701</v>
      </c>
      <c r="D9031" s="2" t="s">
        <v>3702</v>
      </c>
      <c r="E9031" s="2" t="s">
        <v>3739</v>
      </c>
      <c r="G9031">
        <f>COUNTIF(F:F,F9031)</f>
        <v>0</v>
      </c>
      <c r="H9031" s="5" t="s">
        <v>8349</v>
      </c>
    </row>
    <row r="9032" spans="1:8" x14ac:dyDescent="0.2">
      <c r="A9032" s="3">
        <v>2900003</v>
      </c>
      <c r="B9032" s="3" t="s">
        <v>3710</v>
      </c>
      <c r="C9032" s="3" t="s">
        <v>3701</v>
      </c>
      <c r="D9032" s="3" t="s">
        <v>3702</v>
      </c>
      <c r="E9032" s="3" t="s">
        <v>881</v>
      </c>
      <c r="G9032">
        <f>COUNTIF(F:F,F9032)</f>
        <v>0</v>
      </c>
      <c r="H9032" s="5" t="s">
        <v>8350</v>
      </c>
    </row>
    <row r="9033" spans="1:8" x14ac:dyDescent="0.2">
      <c r="A9033" s="2">
        <v>2900003</v>
      </c>
      <c r="B9033" s="2" t="s">
        <v>3710</v>
      </c>
      <c r="C9033" s="2" t="s">
        <v>3701</v>
      </c>
      <c r="D9033" s="2" t="s">
        <v>3702</v>
      </c>
      <c r="E9033" s="2" t="s">
        <v>881</v>
      </c>
      <c r="G9033">
        <f>COUNTIF(F:F,F9033)</f>
        <v>0</v>
      </c>
      <c r="H9033" s="5" t="s">
        <v>8350</v>
      </c>
    </row>
    <row r="9034" spans="1:8" x14ac:dyDescent="0.2">
      <c r="A9034" s="3">
        <v>2900003</v>
      </c>
      <c r="B9034" s="3" t="s">
        <v>3710</v>
      </c>
      <c r="C9034" s="3" t="s">
        <v>3701</v>
      </c>
      <c r="D9034" s="3" t="s">
        <v>3702</v>
      </c>
      <c r="E9034" s="3" t="s">
        <v>90</v>
      </c>
      <c r="G9034">
        <f>COUNTIF(F:F,F9034)</f>
        <v>0</v>
      </c>
      <c r="H9034" s="5" t="s">
        <v>8351</v>
      </c>
    </row>
    <row r="9035" spans="1:8" x14ac:dyDescent="0.2">
      <c r="A9035" s="2">
        <v>2900003</v>
      </c>
      <c r="B9035" s="2" t="s">
        <v>3710</v>
      </c>
      <c r="C9035" s="2" t="s">
        <v>3701</v>
      </c>
      <c r="D9035" s="2" t="s">
        <v>3702</v>
      </c>
      <c r="E9035" s="2" t="s">
        <v>90</v>
      </c>
      <c r="G9035">
        <f>COUNTIF(F:F,F9035)</f>
        <v>0</v>
      </c>
      <c r="H9035" s="5" t="s">
        <v>8351</v>
      </c>
    </row>
    <row r="9036" spans="1:8" x14ac:dyDescent="0.2">
      <c r="A9036" s="3">
        <v>2900003</v>
      </c>
      <c r="B9036" s="3" t="s">
        <v>3710</v>
      </c>
      <c r="C9036" s="3" t="s">
        <v>3701</v>
      </c>
      <c r="D9036" s="3" t="s">
        <v>3702</v>
      </c>
      <c r="E9036" s="3" t="s">
        <v>3743</v>
      </c>
      <c r="G9036">
        <f>COUNTIF(F:F,F9036)</f>
        <v>0</v>
      </c>
      <c r="H9036" s="5" t="s">
        <v>8352</v>
      </c>
    </row>
    <row r="9037" spans="1:8" x14ac:dyDescent="0.2">
      <c r="A9037" s="2">
        <v>2900003</v>
      </c>
      <c r="B9037" s="2" t="s">
        <v>3710</v>
      </c>
      <c r="C9037" s="2" t="s">
        <v>3701</v>
      </c>
      <c r="D9037" s="2" t="s">
        <v>3702</v>
      </c>
      <c r="E9037" s="2" t="s">
        <v>3743</v>
      </c>
      <c r="G9037">
        <f>COUNTIF(F:F,F9037)</f>
        <v>0</v>
      </c>
      <c r="H9037" s="5" t="s">
        <v>8352</v>
      </c>
    </row>
    <row r="9038" spans="1:8" x14ac:dyDescent="0.2">
      <c r="A9038" s="3">
        <v>2900003</v>
      </c>
      <c r="B9038" s="3" t="s">
        <v>3710</v>
      </c>
      <c r="C9038" s="3" t="s">
        <v>3701</v>
      </c>
      <c r="D9038" s="3" t="s">
        <v>3702</v>
      </c>
      <c r="E9038" s="3" t="s">
        <v>3742</v>
      </c>
      <c r="G9038">
        <f>COUNTIF(F:F,F9038)</f>
        <v>0</v>
      </c>
      <c r="H9038" s="5" t="s">
        <v>8353</v>
      </c>
    </row>
    <row r="9039" spans="1:8" x14ac:dyDescent="0.2">
      <c r="A9039" s="2">
        <v>2900003</v>
      </c>
      <c r="B9039" s="2" t="s">
        <v>3710</v>
      </c>
      <c r="C9039" s="2" t="s">
        <v>3701</v>
      </c>
      <c r="D9039" s="2" t="s">
        <v>3702</v>
      </c>
      <c r="E9039" s="2" t="s">
        <v>3742</v>
      </c>
      <c r="G9039">
        <f>COUNTIF(F:F,F9039)</f>
        <v>0</v>
      </c>
      <c r="H9039" s="5" t="s">
        <v>8353</v>
      </c>
    </row>
    <row r="9040" spans="1:8" x14ac:dyDescent="0.2">
      <c r="A9040" s="3">
        <v>2900003</v>
      </c>
      <c r="B9040" s="3" t="s">
        <v>3710</v>
      </c>
      <c r="C9040" s="3" t="s">
        <v>3701</v>
      </c>
      <c r="D9040" s="3" t="s">
        <v>3702</v>
      </c>
      <c r="E9040" s="3" t="s">
        <v>3741</v>
      </c>
      <c r="G9040">
        <f>COUNTIF(F:F,F9040)</f>
        <v>0</v>
      </c>
      <c r="H9040" s="5" t="s">
        <v>8354</v>
      </c>
    </row>
    <row r="9041" spans="1:8" x14ac:dyDescent="0.2">
      <c r="A9041" s="2">
        <v>2900003</v>
      </c>
      <c r="B9041" s="2" t="s">
        <v>3710</v>
      </c>
      <c r="C9041" s="2" t="s">
        <v>3701</v>
      </c>
      <c r="D9041" s="2" t="s">
        <v>3702</v>
      </c>
      <c r="E9041" s="2" t="s">
        <v>3741</v>
      </c>
      <c r="G9041">
        <f>COUNTIF(F:F,F9041)</f>
        <v>0</v>
      </c>
      <c r="H9041" s="5" t="s">
        <v>8354</v>
      </c>
    </row>
    <row r="9042" spans="1:8" x14ac:dyDescent="0.2">
      <c r="A9042" s="3">
        <v>2900003</v>
      </c>
      <c r="B9042" s="3" t="s">
        <v>3710</v>
      </c>
      <c r="C9042" s="3" t="s">
        <v>3701</v>
      </c>
      <c r="D9042" s="3" t="s">
        <v>3702</v>
      </c>
      <c r="E9042" s="3" t="s">
        <v>3744</v>
      </c>
      <c r="G9042">
        <f>COUNTIF(F:F,F9042)</f>
        <v>0</v>
      </c>
      <c r="H9042" s="5" t="s">
        <v>8355</v>
      </c>
    </row>
    <row r="9043" spans="1:8" x14ac:dyDescent="0.2">
      <c r="A9043" s="2">
        <v>2900003</v>
      </c>
      <c r="B9043" s="2" t="s">
        <v>3710</v>
      </c>
      <c r="C9043" s="2" t="s">
        <v>3701</v>
      </c>
      <c r="D9043" s="2" t="s">
        <v>3702</v>
      </c>
      <c r="E9043" s="2" t="s">
        <v>3744</v>
      </c>
      <c r="G9043">
        <f>COUNTIF(F:F,F9043)</f>
        <v>0</v>
      </c>
      <c r="H9043" s="5" t="s">
        <v>8355</v>
      </c>
    </row>
    <row r="9044" spans="1:8" x14ac:dyDescent="0.2">
      <c r="A9044" s="3">
        <v>2900003</v>
      </c>
      <c r="B9044" s="3" t="s">
        <v>3710</v>
      </c>
      <c r="C9044" s="3" t="s">
        <v>3701</v>
      </c>
      <c r="D9044" s="3" t="s">
        <v>3702</v>
      </c>
      <c r="E9044" s="3" t="s">
        <v>3315</v>
      </c>
      <c r="G9044">
        <f>COUNTIF(F:F,F9044)</f>
        <v>0</v>
      </c>
      <c r="H9044" s="5" t="s">
        <v>8356</v>
      </c>
    </row>
    <row r="9045" spans="1:8" x14ac:dyDescent="0.2">
      <c r="A9045" s="2">
        <v>2900003</v>
      </c>
      <c r="B9045" s="2" t="s">
        <v>3710</v>
      </c>
      <c r="C9045" s="2" t="s">
        <v>3701</v>
      </c>
      <c r="D9045" s="2" t="s">
        <v>3702</v>
      </c>
      <c r="E9045" s="2" t="s">
        <v>3315</v>
      </c>
      <c r="G9045">
        <f>COUNTIF(F:F,F9045)</f>
        <v>0</v>
      </c>
      <c r="H9045" s="5" t="s">
        <v>8356</v>
      </c>
    </row>
    <row r="9046" spans="1:8" x14ac:dyDescent="0.2">
      <c r="A9046" s="3">
        <v>2900003</v>
      </c>
      <c r="B9046" s="3" t="s">
        <v>3710</v>
      </c>
      <c r="C9046" s="3" t="s">
        <v>3701</v>
      </c>
      <c r="D9046" s="3" t="s">
        <v>3702</v>
      </c>
      <c r="E9046" s="3" t="s">
        <v>100</v>
      </c>
      <c r="G9046">
        <f>COUNTIF(F:F,F9046)</f>
        <v>0</v>
      </c>
      <c r="H9046" s="5" t="s">
        <v>8357</v>
      </c>
    </row>
    <row r="9047" spans="1:8" x14ac:dyDescent="0.2">
      <c r="A9047" s="2">
        <v>2900003</v>
      </c>
      <c r="B9047" s="2" t="s">
        <v>3710</v>
      </c>
      <c r="C9047" s="2" t="s">
        <v>3701</v>
      </c>
      <c r="D9047" s="2" t="s">
        <v>3702</v>
      </c>
      <c r="E9047" s="2" t="s">
        <v>100</v>
      </c>
      <c r="G9047">
        <f>COUNTIF(F:F,F9047)</f>
        <v>0</v>
      </c>
      <c r="H9047" s="5" t="s">
        <v>8357</v>
      </c>
    </row>
    <row r="9048" spans="1:8" x14ac:dyDescent="0.2">
      <c r="A9048" s="3">
        <v>2900003</v>
      </c>
      <c r="B9048" s="3" t="s">
        <v>3710</v>
      </c>
      <c r="C9048" s="3" t="s">
        <v>3701</v>
      </c>
      <c r="D9048" s="3" t="s">
        <v>3702</v>
      </c>
      <c r="E9048" s="3" t="s">
        <v>248</v>
      </c>
      <c r="G9048">
        <f>COUNTIF(F:F,F9048)</f>
        <v>0</v>
      </c>
      <c r="H9048" s="5" t="s">
        <v>8358</v>
      </c>
    </row>
    <row r="9049" spans="1:8" x14ac:dyDescent="0.2">
      <c r="A9049" s="2">
        <v>2900003</v>
      </c>
      <c r="B9049" s="2" t="s">
        <v>3710</v>
      </c>
      <c r="C9049" s="2" t="s">
        <v>3701</v>
      </c>
      <c r="D9049" s="2" t="s">
        <v>3702</v>
      </c>
      <c r="E9049" s="2" t="s">
        <v>248</v>
      </c>
      <c r="G9049">
        <f>COUNTIF(F:F,F9049)</f>
        <v>0</v>
      </c>
      <c r="H9049" s="5" t="s">
        <v>8358</v>
      </c>
    </row>
    <row r="9050" spans="1:8" x14ac:dyDescent="0.2">
      <c r="A9050" s="3">
        <v>2900003</v>
      </c>
      <c r="B9050" s="3" t="s">
        <v>3710</v>
      </c>
      <c r="C9050" s="3" t="s">
        <v>3701</v>
      </c>
      <c r="D9050" s="3" t="s">
        <v>3702</v>
      </c>
      <c r="E9050" s="3" t="s">
        <v>955</v>
      </c>
      <c r="G9050">
        <f>COUNTIF(F:F,F9050)</f>
        <v>0</v>
      </c>
      <c r="H9050" s="5" t="s">
        <v>8359</v>
      </c>
    </row>
    <row r="9051" spans="1:8" x14ac:dyDescent="0.2">
      <c r="A9051" s="2">
        <v>2900003</v>
      </c>
      <c r="B9051" s="2" t="s">
        <v>3710</v>
      </c>
      <c r="C9051" s="2" t="s">
        <v>3701</v>
      </c>
      <c r="D9051" s="2" t="s">
        <v>3702</v>
      </c>
      <c r="E9051" s="2" t="s">
        <v>955</v>
      </c>
      <c r="G9051">
        <f>COUNTIF(F:F,F9051)</f>
        <v>0</v>
      </c>
      <c r="H9051" s="5" t="s">
        <v>8359</v>
      </c>
    </row>
    <row r="9052" spans="1:8" x14ac:dyDescent="0.2">
      <c r="A9052" s="3">
        <v>2900004</v>
      </c>
      <c r="B9052" s="3" t="s">
        <v>3705</v>
      </c>
      <c r="C9052" s="3" t="s">
        <v>3701</v>
      </c>
      <c r="D9052" s="3" t="s">
        <v>3702</v>
      </c>
      <c r="E9052" s="3" t="s">
        <v>3534</v>
      </c>
      <c r="G9052">
        <f>COUNTIF(F:F,F9052)</f>
        <v>0</v>
      </c>
      <c r="H9052" s="5" t="s">
        <v>8360</v>
      </c>
    </row>
    <row r="9053" spans="1:8" x14ac:dyDescent="0.2">
      <c r="A9053" s="2">
        <v>2900004</v>
      </c>
      <c r="B9053" s="2" t="s">
        <v>3705</v>
      </c>
      <c r="C9053" s="2" t="s">
        <v>3701</v>
      </c>
      <c r="D9053" s="2" t="s">
        <v>3702</v>
      </c>
      <c r="E9053" s="2" t="s">
        <v>3534</v>
      </c>
      <c r="G9053">
        <f>COUNTIF(F:F,F9053)</f>
        <v>0</v>
      </c>
      <c r="H9053" s="5" t="s">
        <v>8360</v>
      </c>
    </row>
    <row r="9054" spans="1:8" x14ac:dyDescent="0.2">
      <c r="A9054" s="3">
        <v>2900004</v>
      </c>
      <c r="B9054" s="3" t="s">
        <v>3705</v>
      </c>
      <c r="C9054" s="3" t="s">
        <v>3701</v>
      </c>
      <c r="D9054" s="3" t="s">
        <v>3702</v>
      </c>
      <c r="E9054" s="3" t="s">
        <v>961</v>
      </c>
      <c r="G9054">
        <f>COUNTIF(F:F,F9054)</f>
        <v>0</v>
      </c>
      <c r="H9054" s="5" t="s">
        <v>8361</v>
      </c>
    </row>
    <row r="9055" spans="1:8" x14ac:dyDescent="0.2">
      <c r="A9055" s="2">
        <v>2900004</v>
      </c>
      <c r="B9055" s="2" t="s">
        <v>3705</v>
      </c>
      <c r="C9055" s="2" t="s">
        <v>3701</v>
      </c>
      <c r="D9055" s="2" t="s">
        <v>3702</v>
      </c>
      <c r="E9055" s="2" t="s">
        <v>961</v>
      </c>
      <c r="G9055">
        <f>COUNTIF(F:F,F9055)</f>
        <v>0</v>
      </c>
      <c r="H9055" s="5" t="s">
        <v>8361</v>
      </c>
    </row>
    <row r="9056" spans="1:8" x14ac:dyDescent="0.2">
      <c r="A9056" s="3">
        <v>2900004</v>
      </c>
      <c r="B9056" s="3" t="s">
        <v>3705</v>
      </c>
      <c r="C9056" s="3" t="s">
        <v>3701</v>
      </c>
      <c r="D9056" s="3" t="s">
        <v>3702</v>
      </c>
      <c r="E9056" s="3" t="s">
        <v>913</v>
      </c>
      <c r="G9056">
        <f>COUNTIF(F:F,F9056)</f>
        <v>0</v>
      </c>
      <c r="H9056" s="5" t="s">
        <v>8362</v>
      </c>
    </row>
    <row r="9057" spans="1:8" x14ac:dyDescent="0.2">
      <c r="A9057" s="2">
        <v>2900004</v>
      </c>
      <c r="B9057" s="2" t="s">
        <v>3705</v>
      </c>
      <c r="C9057" s="2" t="s">
        <v>3701</v>
      </c>
      <c r="D9057" s="2" t="s">
        <v>3702</v>
      </c>
      <c r="E9057" s="2" t="s">
        <v>913</v>
      </c>
      <c r="G9057">
        <f>COUNTIF(F:F,F9057)</f>
        <v>0</v>
      </c>
      <c r="H9057" s="5" t="s">
        <v>8362</v>
      </c>
    </row>
    <row r="9058" spans="1:8" x14ac:dyDescent="0.2">
      <c r="A9058" s="3">
        <v>2900004</v>
      </c>
      <c r="B9058" s="3" t="s">
        <v>3705</v>
      </c>
      <c r="C9058" s="3" t="s">
        <v>3701</v>
      </c>
      <c r="D9058" s="3" t="s">
        <v>3702</v>
      </c>
      <c r="E9058" s="3" t="s">
        <v>1827</v>
      </c>
      <c r="G9058">
        <f>COUNTIF(F:F,F9058)</f>
        <v>0</v>
      </c>
      <c r="H9058" s="5" t="s">
        <v>8363</v>
      </c>
    </row>
    <row r="9059" spans="1:8" x14ac:dyDescent="0.2">
      <c r="A9059" s="2">
        <v>2900004</v>
      </c>
      <c r="B9059" s="2" t="s">
        <v>3705</v>
      </c>
      <c r="C9059" s="2" t="s">
        <v>3701</v>
      </c>
      <c r="D9059" s="2" t="s">
        <v>3702</v>
      </c>
      <c r="E9059" s="2" t="s">
        <v>1827</v>
      </c>
      <c r="G9059">
        <f>COUNTIF(F:F,F9059)</f>
        <v>0</v>
      </c>
      <c r="H9059" s="5" t="s">
        <v>8363</v>
      </c>
    </row>
    <row r="9060" spans="1:8" x14ac:dyDescent="0.2">
      <c r="A9060" s="3">
        <v>2900004</v>
      </c>
      <c r="B9060" s="3" t="s">
        <v>3705</v>
      </c>
      <c r="C9060" s="3" t="s">
        <v>3701</v>
      </c>
      <c r="D9060" s="3" t="s">
        <v>3702</v>
      </c>
      <c r="E9060" s="3" t="s">
        <v>497</v>
      </c>
      <c r="G9060">
        <f>COUNTIF(F:F,F9060)</f>
        <v>0</v>
      </c>
      <c r="H9060" s="5" t="s">
        <v>8364</v>
      </c>
    </row>
    <row r="9061" spans="1:8" x14ac:dyDescent="0.2">
      <c r="A9061" s="2">
        <v>2900004</v>
      </c>
      <c r="B9061" s="2" t="s">
        <v>3705</v>
      </c>
      <c r="C9061" s="2" t="s">
        <v>3701</v>
      </c>
      <c r="D9061" s="2" t="s">
        <v>3702</v>
      </c>
      <c r="E9061" s="2" t="s">
        <v>497</v>
      </c>
      <c r="G9061">
        <f>COUNTIF(F:F,F9061)</f>
        <v>0</v>
      </c>
      <c r="H9061" s="5" t="s">
        <v>8364</v>
      </c>
    </row>
    <row r="9062" spans="1:8" x14ac:dyDescent="0.2">
      <c r="A9062" s="3">
        <v>2900004</v>
      </c>
      <c r="B9062" s="3" t="s">
        <v>3705</v>
      </c>
      <c r="C9062" s="3" t="s">
        <v>3701</v>
      </c>
      <c r="D9062" s="3" t="s">
        <v>3702</v>
      </c>
      <c r="E9062" s="3" t="s">
        <v>1491</v>
      </c>
      <c r="G9062">
        <f>COUNTIF(F:F,F9062)</f>
        <v>0</v>
      </c>
      <c r="H9062" s="5" t="s">
        <v>8366</v>
      </c>
    </row>
    <row r="9063" spans="1:8" x14ac:dyDescent="0.2">
      <c r="A9063" s="2">
        <v>2900004</v>
      </c>
      <c r="B9063" s="2" t="s">
        <v>3705</v>
      </c>
      <c r="C9063" s="2" t="s">
        <v>3701</v>
      </c>
      <c r="D9063" s="2" t="s">
        <v>3702</v>
      </c>
      <c r="E9063" s="2" t="s">
        <v>1491</v>
      </c>
      <c r="G9063">
        <f>COUNTIF(F:F,F9063)</f>
        <v>0</v>
      </c>
      <c r="H9063" s="5" t="s">
        <v>8366</v>
      </c>
    </row>
    <row r="9064" spans="1:8" x14ac:dyDescent="0.2">
      <c r="A9064" s="3">
        <v>2900004</v>
      </c>
      <c r="B9064" s="3" t="s">
        <v>3705</v>
      </c>
      <c r="C9064" s="3" t="s">
        <v>3701</v>
      </c>
      <c r="D9064" s="3" t="s">
        <v>3702</v>
      </c>
      <c r="E9064" s="3" t="s">
        <v>3745</v>
      </c>
      <c r="G9064">
        <f>COUNTIF(F:F,F9064)</f>
        <v>0</v>
      </c>
      <c r="H9064" s="5" t="s">
        <v>8367</v>
      </c>
    </row>
    <row r="9065" spans="1:8" x14ac:dyDescent="0.2">
      <c r="A9065" s="2">
        <v>2900004</v>
      </c>
      <c r="B9065" s="2" t="s">
        <v>3705</v>
      </c>
      <c r="C9065" s="2" t="s">
        <v>3701</v>
      </c>
      <c r="D9065" s="2" t="s">
        <v>3702</v>
      </c>
      <c r="E9065" s="2" t="s">
        <v>3745</v>
      </c>
      <c r="G9065">
        <f>COUNTIF(F:F,F9065)</f>
        <v>0</v>
      </c>
      <c r="H9065" s="5" t="s">
        <v>8367</v>
      </c>
    </row>
    <row r="9066" spans="1:8" x14ac:dyDescent="0.2">
      <c r="A9066" s="3">
        <v>2900004</v>
      </c>
      <c r="B9066" s="3" t="s">
        <v>3705</v>
      </c>
      <c r="C9066" s="3" t="s">
        <v>3701</v>
      </c>
      <c r="D9066" s="3" t="s">
        <v>3702</v>
      </c>
      <c r="E9066" s="3" t="s">
        <v>320</v>
      </c>
      <c r="G9066">
        <f>COUNTIF(F:F,F9066)</f>
        <v>0</v>
      </c>
      <c r="H9066" s="5" t="s">
        <v>8368</v>
      </c>
    </row>
    <row r="9067" spans="1:8" x14ac:dyDescent="0.2">
      <c r="A9067" s="2">
        <v>2900004</v>
      </c>
      <c r="B9067" s="2" t="s">
        <v>3705</v>
      </c>
      <c r="C9067" s="2" t="s">
        <v>3701</v>
      </c>
      <c r="D9067" s="2" t="s">
        <v>3702</v>
      </c>
      <c r="E9067" s="2" t="s">
        <v>320</v>
      </c>
      <c r="G9067">
        <f>COUNTIF(F:F,F9067)</f>
        <v>0</v>
      </c>
      <c r="H9067" s="5" t="s">
        <v>8368</v>
      </c>
    </row>
    <row r="9068" spans="1:8" x14ac:dyDescent="0.2">
      <c r="A9068" s="3">
        <v>29020</v>
      </c>
      <c r="B9068" s="3" t="s">
        <v>864</v>
      </c>
      <c r="C9068" s="3" t="s">
        <v>841</v>
      </c>
      <c r="D9068" s="3" t="s">
        <v>842</v>
      </c>
      <c r="E9068" s="3" t="s">
        <v>727</v>
      </c>
      <c r="G9068">
        <f>COUNTIF(F:F,F9068)</f>
        <v>0</v>
      </c>
      <c r="H9068" s="5" t="s">
        <v>5003</v>
      </c>
    </row>
    <row r="9069" spans="1:8" x14ac:dyDescent="0.2">
      <c r="A9069" s="2">
        <v>29020</v>
      </c>
      <c r="B9069" s="2" t="s">
        <v>864</v>
      </c>
      <c r="C9069" s="2" t="s">
        <v>841</v>
      </c>
      <c r="D9069" s="2" t="s">
        <v>842</v>
      </c>
      <c r="E9069" s="2" t="s">
        <v>727</v>
      </c>
      <c r="G9069">
        <f>COUNTIF(F:F,F9069)</f>
        <v>0</v>
      </c>
      <c r="H9069" s="5" t="s">
        <v>5003</v>
      </c>
    </row>
    <row r="9070" spans="1:8" x14ac:dyDescent="0.2">
      <c r="A9070" s="3">
        <v>29100</v>
      </c>
      <c r="B9070" s="3" t="s">
        <v>288</v>
      </c>
      <c r="C9070" s="3" t="s">
        <v>3595</v>
      </c>
      <c r="D9070" s="3" t="s">
        <v>3596</v>
      </c>
      <c r="E9070" s="3" t="s">
        <v>566</v>
      </c>
      <c r="G9070">
        <f>COUNTIF(F:F,F9070)</f>
        <v>0</v>
      </c>
      <c r="H9070" s="5" t="s">
        <v>5004</v>
      </c>
    </row>
    <row r="9071" spans="1:8" x14ac:dyDescent="0.2">
      <c r="A9071" s="2">
        <v>29100</v>
      </c>
      <c r="B9071" s="2" t="s">
        <v>288</v>
      </c>
      <c r="C9071" s="2" t="s">
        <v>3595</v>
      </c>
      <c r="D9071" s="2" t="s">
        <v>3596</v>
      </c>
      <c r="E9071" s="2" t="s">
        <v>566</v>
      </c>
      <c r="G9071">
        <f>COUNTIF(F:F,F9071)</f>
        <v>0</v>
      </c>
      <c r="H9071" s="5" t="s">
        <v>5004</v>
      </c>
    </row>
    <row r="9072" spans="1:8" x14ac:dyDescent="0.2">
      <c r="A9072" s="3">
        <v>29100</v>
      </c>
      <c r="B9072" s="3" t="s">
        <v>288</v>
      </c>
      <c r="C9072" s="3" t="s">
        <v>22</v>
      </c>
      <c r="D9072" s="3" t="s">
        <v>23</v>
      </c>
      <c r="E9072" s="3" t="s">
        <v>289</v>
      </c>
      <c r="G9072">
        <f>COUNTIF(F:F,F9072)</f>
        <v>0</v>
      </c>
      <c r="H9072" s="5" t="s">
        <v>5005</v>
      </c>
    </row>
    <row r="9073" spans="1:8" x14ac:dyDescent="0.2">
      <c r="A9073" s="2">
        <v>29100</v>
      </c>
      <c r="B9073" s="2" t="s">
        <v>288</v>
      </c>
      <c r="C9073" s="2" t="s">
        <v>22</v>
      </c>
      <c r="D9073" s="2" t="s">
        <v>23</v>
      </c>
      <c r="E9073" s="2" t="s">
        <v>289</v>
      </c>
      <c r="G9073">
        <f>COUNTIF(F:F,F9073)</f>
        <v>0</v>
      </c>
      <c r="H9073" s="5" t="s">
        <v>5005</v>
      </c>
    </row>
    <row r="9074" spans="1:8" x14ac:dyDescent="0.2">
      <c r="A9074" s="3">
        <v>29180</v>
      </c>
      <c r="B9074" s="3" t="s">
        <v>1079</v>
      </c>
      <c r="C9074" s="3" t="s">
        <v>1080</v>
      </c>
      <c r="D9074" s="3" t="s">
        <v>1081</v>
      </c>
      <c r="E9074" s="3" t="s">
        <v>1082</v>
      </c>
      <c r="G9074">
        <f>COUNTIF(F:F,F9074)</f>
        <v>0</v>
      </c>
      <c r="H9074" s="5" t="s">
        <v>5007</v>
      </c>
    </row>
    <row r="9075" spans="1:8" x14ac:dyDescent="0.2">
      <c r="A9075" s="2">
        <v>29180</v>
      </c>
      <c r="B9075" s="2" t="s">
        <v>1079</v>
      </c>
      <c r="C9075" s="2" t="s">
        <v>1080</v>
      </c>
      <c r="D9075" s="2" t="s">
        <v>1081</v>
      </c>
      <c r="E9075" s="2" t="s">
        <v>1082</v>
      </c>
      <c r="G9075">
        <f>COUNTIF(F:F,F9075)</f>
        <v>0</v>
      </c>
      <c r="H9075" s="5" t="s">
        <v>5007</v>
      </c>
    </row>
    <row r="9076" spans="1:8" x14ac:dyDescent="0.2">
      <c r="A9076" s="2">
        <v>29180</v>
      </c>
      <c r="B9076" s="2" t="s">
        <v>1079</v>
      </c>
      <c r="C9076" s="2" t="s">
        <v>1080</v>
      </c>
      <c r="D9076" s="2" t="s">
        <v>1081</v>
      </c>
      <c r="E9076" s="2" t="s">
        <v>1111</v>
      </c>
      <c r="G9076">
        <f>COUNTIF(F:F,F9076)</f>
        <v>0</v>
      </c>
      <c r="H9076" s="5" t="s">
        <v>5011</v>
      </c>
    </row>
    <row r="9077" spans="1:8" x14ac:dyDescent="0.2">
      <c r="A9077" s="3">
        <v>29180</v>
      </c>
      <c r="B9077" s="3" t="s">
        <v>1079</v>
      </c>
      <c r="C9077" s="3" t="s">
        <v>1080</v>
      </c>
      <c r="D9077" s="3" t="s">
        <v>1081</v>
      </c>
      <c r="E9077" s="3" t="s">
        <v>1117</v>
      </c>
      <c r="G9077">
        <f>COUNTIF(F:F,F9077)</f>
        <v>0</v>
      </c>
      <c r="H9077" s="5" t="s">
        <v>5008</v>
      </c>
    </row>
    <row r="9078" spans="1:8" x14ac:dyDescent="0.2">
      <c r="A9078" s="2">
        <v>29180</v>
      </c>
      <c r="B9078" s="2" t="s">
        <v>1079</v>
      </c>
      <c r="C9078" s="2" t="s">
        <v>1080</v>
      </c>
      <c r="D9078" s="2" t="s">
        <v>1081</v>
      </c>
      <c r="E9078" s="2" t="s">
        <v>1117</v>
      </c>
      <c r="G9078">
        <f>COUNTIF(F:F,F9078)</f>
        <v>0</v>
      </c>
      <c r="H9078" s="5" t="s">
        <v>5008</v>
      </c>
    </row>
    <row r="9079" spans="1:8" x14ac:dyDescent="0.2">
      <c r="A9079" s="3">
        <v>29180</v>
      </c>
      <c r="B9079" s="3" t="s">
        <v>1079</v>
      </c>
      <c r="C9079" s="3" t="s">
        <v>1080</v>
      </c>
      <c r="D9079" s="3" t="s">
        <v>1081</v>
      </c>
      <c r="E9079" s="3" t="s">
        <v>1141</v>
      </c>
      <c r="G9079">
        <f>COUNTIF(F:F,F9079)</f>
        <v>0</v>
      </c>
      <c r="H9079" s="5" t="s">
        <v>5009</v>
      </c>
    </row>
    <row r="9080" spans="1:8" x14ac:dyDescent="0.2">
      <c r="A9080" s="2">
        <v>29180</v>
      </c>
      <c r="B9080" s="2" t="s">
        <v>1079</v>
      </c>
      <c r="C9080" s="2" t="s">
        <v>1080</v>
      </c>
      <c r="D9080" s="2" t="s">
        <v>1081</v>
      </c>
      <c r="E9080" s="2" t="s">
        <v>1141</v>
      </c>
      <c r="G9080">
        <f>COUNTIF(F:F,F9080)</f>
        <v>0</v>
      </c>
      <c r="H9080" s="5" t="s">
        <v>5009</v>
      </c>
    </row>
    <row r="9081" spans="1:8" x14ac:dyDescent="0.2">
      <c r="A9081" s="3">
        <v>29180</v>
      </c>
      <c r="B9081" s="3" t="s">
        <v>1079</v>
      </c>
      <c r="C9081" s="3" t="s">
        <v>1080</v>
      </c>
      <c r="D9081" s="3" t="s">
        <v>1081</v>
      </c>
      <c r="E9081" s="3" t="s">
        <v>1149</v>
      </c>
      <c r="G9081">
        <f>COUNTIF(F:F,F9081)</f>
        <v>0</v>
      </c>
      <c r="H9081" s="5" t="s">
        <v>5010</v>
      </c>
    </row>
    <row r="9082" spans="1:8" x14ac:dyDescent="0.2">
      <c r="A9082" s="2">
        <v>29180</v>
      </c>
      <c r="B9082" s="2" t="s">
        <v>1079</v>
      </c>
      <c r="C9082" s="2" t="s">
        <v>1080</v>
      </c>
      <c r="D9082" s="2" t="s">
        <v>1081</v>
      </c>
      <c r="E9082" s="2" t="s">
        <v>1149</v>
      </c>
      <c r="G9082">
        <f>COUNTIF(F:F,F9082)</f>
        <v>0</v>
      </c>
      <c r="H9082" s="5" t="s">
        <v>5010</v>
      </c>
    </row>
    <row r="9083" spans="1:8" x14ac:dyDescent="0.2">
      <c r="A9083" s="3">
        <v>29200</v>
      </c>
      <c r="B9083" s="3" t="s">
        <v>847</v>
      </c>
      <c r="C9083" s="3" t="s">
        <v>841</v>
      </c>
      <c r="D9083" s="3" t="s">
        <v>842</v>
      </c>
      <c r="E9083" s="3" t="s">
        <v>151</v>
      </c>
      <c r="G9083">
        <f>COUNTIF(F:F,F9083)</f>
        <v>0</v>
      </c>
      <c r="H9083" s="5" t="s">
        <v>5012</v>
      </c>
    </row>
    <row r="9084" spans="1:8" x14ac:dyDescent="0.2">
      <c r="A9084" s="2">
        <v>29200</v>
      </c>
      <c r="B9084" s="2" t="s">
        <v>847</v>
      </c>
      <c r="C9084" s="2" t="s">
        <v>841</v>
      </c>
      <c r="D9084" s="2" t="s">
        <v>842</v>
      </c>
      <c r="E9084" s="2" t="s">
        <v>151</v>
      </c>
      <c r="G9084">
        <f>COUNTIF(F:F,F9084)</f>
        <v>0</v>
      </c>
      <c r="H9084" s="5" t="s">
        <v>5012</v>
      </c>
    </row>
    <row r="9085" spans="1:8" x14ac:dyDescent="0.2">
      <c r="A9085" s="3">
        <v>29200</v>
      </c>
      <c r="B9085" s="3" t="s">
        <v>847</v>
      </c>
      <c r="C9085" s="3" t="s">
        <v>841</v>
      </c>
      <c r="D9085" s="3" t="s">
        <v>842</v>
      </c>
      <c r="E9085" s="3" t="s">
        <v>532</v>
      </c>
      <c r="G9085">
        <f>COUNTIF(F:F,F9085)</f>
        <v>0</v>
      </c>
      <c r="H9085" s="5" t="s">
        <v>5013</v>
      </c>
    </row>
    <row r="9086" spans="1:8" x14ac:dyDescent="0.2">
      <c r="A9086" s="2">
        <v>29200</v>
      </c>
      <c r="B9086" s="2" t="s">
        <v>847</v>
      </c>
      <c r="C9086" s="2" t="s">
        <v>841</v>
      </c>
      <c r="D9086" s="2" t="s">
        <v>842</v>
      </c>
      <c r="E9086" s="2" t="s">
        <v>532</v>
      </c>
      <c r="G9086">
        <f>COUNTIF(F:F,F9086)</f>
        <v>0</v>
      </c>
      <c r="H9086" s="5" t="s">
        <v>5013</v>
      </c>
    </row>
    <row r="9087" spans="1:8" x14ac:dyDescent="0.2">
      <c r="A9087" s="3">
        <v>29200</v>
      </c>
      <c r="B9087" s="3" t="s">
        <v>847</v>
      </c>
      <c r="C9087" s="3" t="s">
        <v>841</v>
      </c>
      <c r="D9087" s="3" t="s">
        <v>842</v>
      </c>
      <c r="E9087" s="3" t="s">
        <v>889</v>
      </c>
      <c r="G9087">
        <f>COUNTIF(F:F,F9087)</f>
        <v>0</v>
      </c>
      <c r="H9087" s="5" t="s">
        <v>5014</v>
      </c>
    </row>
    <row r="9088" spans="1:8" x14ac:dyDescent="0.2">
      <c r="A9088" s="2">
        <v>29200</v>
      </c>
      <c r="B9088" s="2" t="s">
        <v>847</v>
      </c>
      <c r="C9088" s="2" t="s">
        <v>841</v>
      </c>
      <c r="D9088" s="2" t="s">
        <v>842</v>
      </c>
      <c r="E9088" s="2" t="s">
        <v>889</v>
      </c>
      <c r="G9088">
        <f>COUNTIF(F:F,F9088)</f>
        <v>0</v>
      </c>
      <c r="H9088" s="5" t="s">
        <v>5014</v>
      </c>
    </row>
    <row r="9089" spans="1:8" x14ac:dyDescent="0.2">
      <c r="A9089" s="3">
        <v>29340</v>
      </c>
      <c r="B9089" s="3" t="s">
        <v>1096</v>
      </c>
      <c r="C9089" s="3" t="s">
        <v>1080</v>
      </c>
      <c r="D9089" s="3" t="s">
        <v>1081</v>
      </c>
      <c r="E9089" s="3" t="s">
        <v>1097</v>
      </c>
      <c r="G9089">
        <f>COUNTIF(F:F,F9089)</f>
        <v>0</v>
      </c>
      <c r="H9089" s="5" t="s">
        <v>5016</v>
      </c>
    </row>
    <row r="9090" spans="1:8" x14ac:dyDescent="0.2">
      <c r="A9090" s="2">
        <v>29340</v>
      </c>
      <c r="B9090" s="2" t="s">
        <v>1096</v>
      </c>
      <c r="C9090" s="2" t="s">
        <v>1080</v>
      </c>
      <c r="D9090" s="2" t="s">
        <v>1081</v>
      </c>
      <c r="E9090" s="2" t="s">
        <v>1097</v>
      </c>
      <c r="G9090">
        <f>COUNTIF(F:F,F9090)</f>
        <v>0</v>
      </c>
      <c r="H9090" s="5" t="s">
        <v>5016</v>
      </c>
    </row>
    <row r="9091" spans="1:8" x14ac:dyDescent="0.2">
      <c r="A9091" s="3">
        <v>29340</v>
      </c>
      <c r="B9091" s="3" t="s">
        <v>1096</v>
      </c>
      <c r="C9091" s="3" t="s">
        <v>1080</v>
      </c>
      <c r="D9091" s="3" t="s">
        <v>1081</v>
      </c>
      <c r="E9091" s="3" t="s">
        <v>1099</v>
      </c>
      <c r="G9091">
        <f>COUNTIF(F:F,F9091)</f>
        <v>0</v>
      </c>
      <c r="H9091" s="5" t="s">
        <v>5017</v>
      </c>
    </row>
    <row r="9092" spans="1:8" x14ac:dyDescent="0.2">
      <c r="A9092" s="2">
        <v>29340</v>
      </c>
      <c r="B9092" s="2" t="s">
        <v>1096</v>
      </c>
      <c r="C9092" s="2" t="s">
        <v>1080</v>
      </c>
      <c r="D9092" s="2" t="s">
        <v>1081</v>
      </c>
      <c r="E9092" s="2" t="s">
        <v>1099</v>
      </c>
      <c r="G9092">
        <f>COUNTIF(F:F,F9092)</f>
        <v>0</v>
      </c>
      <c r="H9092" s="5" t="s">
        <v>5017</v>
      </c>
    </row>
    <row r="9093" spans="1:8" x14ac:dyDescent="0.2">
      <c r="A9093" s="3">
        <v>29420</v>
      </c>
      <c r="B9093" s="3" t="s">
        <v>1440</v>
      </c>
      <c r="C9093" s="3" t="s">
        <v>1428</v>
      </c>
      <c r="D9093" s="3" t="s">
        <v>1429</v>
      </c>
      <c r="E9093" s="3" t="s">
        <v>1441</v>
      </c>
      <c r="G9093">
        <f>COUNTIF(F:F,F9093)</f>
        <v>0</v>
      </c>
      <c r="H9093" s="5" t="s">
        <v>5019</v>
      </c>
    </row>
    <row r="9094" spans="1:8" x14ac:dyDescent="0.2">
      <c r="A9094" s="2">
        <v>29420</v>
      </c>
      <c r="B9094" s="2" t="s">
        <v>1440</v>
      </c>
      <c r="C9094" s="2" t="s">
        <v>1428</v>
      </c>
      <c r="D9094" s="2" t="s">
        <v>1429</v>
      </c>
      <c r="E9094" s="2" t="s">
        <v>1441</v>
      </c>
      <c r="G9094">
        <f>COUNTIF(F:F,F9094)</f>
        <v>0</v>
      </c>
      <c r="H9094" s="5" t="s">
        <v>5019</v>
      </c>
    </row>
    <row r="9095" spans="1:8" x14ac:dyDescent="0.2">
      <c r="A9095" s="3">
        <v>29460</v>
      </c>
      <c r="B9095" s="3" t="s">
        <v>1776</v>
      </c>
      <c r="C9095" s="3" t="s">
        <v>1720</v>
      </c>
      <c r="D9095" s="3" t="s">
        <v>1721</v>
      </c>
      <c r="E9095" s="3" t="s">
        <v>304</v>
      </c>
      <c r="G9095">
        <f>COUNTIF(F:F,F9095)</f>
        <v>0</v>
      </c>
      <c r="H9095" s="5" t="s">
        <v>5020</v>
      </c>
    </row>
    <row r="9096" spans="1:8" x14ac:dyDescent="0.2">
      <c r="A9096" s="2">
        <v>29460</v>
      </c>
      <c r="B9096" s="2" t="s">
        <v>1776</v>
      </c>
      <c r="C9096" s="2" t="s">
        <v>1720</v>
      </c>
      <c r="D9096" s="2" t="s">
        <v>1721</v>
      </c>
      <c r="E9096" s="2" t="s">
        <v>304</v>
      </c>
      <c r="G9096">
        <f>COUNTIF(F:F,F9096)</f>
        <v>0</v>
      </c>
      <c r="H9096" s="5" t="s">
        <v>5020</v>
      </c>
    </row>
    <row r="9097" spans="1:8" x14ac:dyDescent="0.2">
      <c r="A9097" s="3">
        <v>29540</v>
      </c>
      <c r="B9097" s="3" t="s">
        <v>3379</v>
      </c>
      <c r="C9097" s="3" t="s">
        <v>3351</v>
      </c>
      <c r="D9097" s="3" t="s">
        <v>3352</v>
      </c>
      <c r="E9097" s="3" t="s">
        <v>446</v>
      </c>
      <c r="G9097">
        <f>COUNTIF(F:F,F9097)</f>
        <v>0</v>
      </c>
      <c r="H9097" s="5" t="s">
        <v>5021</v>
      </c>
    </row>
    <row r="9098" spans="1:8" x14ac:dyDescent="0.2">
      <c r="A9098" s="2">
        <v>29540</v>
      </c>
      <c r="B9098" s="2" t="s">
        <v>3379</v>
      </c>
      <c r="C9098" s="2" t="s">
        <v>3351</v>
      </c>
      <c r="D9098" s="2" t="s">
        <v>3352</v>
      </c>
      <c r="E9098" s="2" t="s">
        <v>446</v>
      </c>
      <c r="G9098">
        <f>COUNTIF(F:F,F9098)</f>
        <v>0</v>
      </c>
      <c r="H9098" s="5" t="s">
        <v>5021</v>
      </c>
    </row>
    <row r="9099" spans="1:8" x14ac:dyDescent="0.2">
      <c r="A9099" s="3">
        <v>29620</v>
      </c>
      <c r="B9099" s="3" t="s">
        <v>3543</v>
      </c>
      <c r="C9099" s="3" t="s">
        <v>3521</v>
      </c>
      <c r="D9099" s="3" t="s">
        <v>3522</v>
      </c>
      <c r="E9099" s="3" t="s">
        <v>792</v>
      </c>
      <c r="G9099">
        <f>COUNTIF(F:F,F9099)</f>
        <v>0</v>
      </c>
      <c r="H9099" s="5" t="s">
        <v>5022</v>
      </c>
    </row>
    <row r="9100" spans="1:8" x14ac:dyDescent="0.2">
      <c r="A9100" s="2">
        <v>29620</v>
      </c>
      <c r="B9100" s="2" t="s">
        <v>3543</v>
      </c>
      <c r="C9100" s="2" t="s">
        <v>3521</v>
      </c>
      <c r="D9100" s="2" t="s">
        <v>3522</v>
      </c>
      <c r="E9100" s="2" t="s">
        <v>792</v>
      </c>
      <c r="G9100">
        <f>COUNTIF(F:F,F9100)</f>
        <v>0</v>
      </c>
      <c r="H9100" s="5" t="s">
        <v>5022</v>
      </c>
    </row>
    <row r="9101" spans="1:8" x14ac:dyDescent="0.2">
      <c r="A9101" s="3">
        <v>29620</v>
      </c>
      <c r="B9101" s="3" t="s">
        <v>3543</v>
      </c>
      <c r="C9101" s="3" t="s">
        <v>3521</v>
      </c>
      <c r="D9101" s="3" t="s">
        <v>3522</v>
      </c>
      <c r="E9101" s="3" t="s">
        <v>3544</v>
      </c>
      <c r="G9101">
        <f>COUNTIF(F:F,F9101)</f>
        <v>0</v>
      </c>
      <c r="H9101" s="5" t="s">
        <v>5023</v>
      </c>
    </row>
    <row r="9102" spans="1:8" x14ac:dyDescent="0.2">
      <c r="A9102" s="2">
        <v>29620</v>
      </c>
      <c r="B9102" s="2" t="s">
        <v>3543</v>
      </c>
      <c r="C9102" s="2" t="s">
        <v>3521</v>
      </c>
      <c r="D9102" s="2" t="s">
        <v>3522</v>
      </c>
      <c r="E9102" s="2" t="s">
        <v>3544</v>
      </c>
      <c r="G9102">
        <f>COUNTIF(F:F,F9102)</f>
        <v>0</v>
      </c>
      <c r="H9102" s="5" t="s">
        <v>5023</v>
      </c>
    </row>
    <row r="9103" spans="1:8" x14ac:dyDescent="0.2">
      <c r="A9103" s="3">
        <v>29620</v>
      </c>
      <c r="B9103" s="3" t="s">
        <v>3543</v>
      </c>
      <c r="C9103" s="3" t="s">
        <v>3521</v>
      </c>
      <c r="D9103" s="3" t="s">
        <v>3522</v>
      </c>
      <c r="E9103" s="3" t="s">
        <v>3552</v>
      </c>
      <c r="G9103">
        <f>COUNTIF(F:F,F9103)</f>
        <v>0</v>
      </c>
      <c r="H9103" s="5" t="s">
        <v>5024</v>
      </c>
    </row>
    <row r="9104" spans="1:8" x14ac:dyDescent="0.2">
      <c r="A9104" s="2">
        <v>29620</v>
      </c>
      <c r="B9104" s="2" t="s">
        <v>3543</v>
      </c>
      <c r="C9104" s="2" t="s">
        <v>3521</v>
      </c>
      <c r="D9104" s="2" t="s">
        <v>3522</v>
      </c>
      <c r="E9104" s="2" t="s">
        <v>3552</v>
      </c>
      <c r="G9104">
        <f>COUNTIF(F:F,F9104)</f>
        <v>0</v>
      </c>
      <c r="H9104" s="5" t="s">
        <v>5024</v>
      </c>
    </row>
    <row r="9105" spans="1:8" x14ac:dyDescent="0.2">
      <c r="A9105" s="3">
        <v>29700</v>
      </c>
      <c r="B9105" s="3" t="s">
        <v>2681</v>
      </c>
      <c r="C9105" s="3" t="s">
        <v>65</v>
      </c>
      <c r="D9105" s="3" t="s">
        <v>66</v>
      </c>
      <c r="E9105" s="3" t="s">
        <v>2682</v>
      </c>
      <c r="G9105">
        <f>COUNTIF(F:F,F9105)</f>
        <v>0</v>
      </c>
      <c r="H9105" s="5" t="s">
        <v>5025</v>
      </c>
    </row>
    <row r="9106" spans="1:8" x14ac:dyDescent="0.2">
      <c r="A9106" s="2">
        <v>29700</v>
      </c>
      <c r="B9106" s="2" t="s">
        <v>2681</v>
      </c>
      <c r="C9106" s="2" t="s">
        <v>65</v>
      </c>
      <c r="D9106" s="2" t="s">
        <v>66</v>
      </c>
      <c r="E9106" s="2" t="s">
        <v>2682</v>
      </c>
      <c r="G9106">
        <f>COUNTIF(F:F,F9106)</f>
        <v>0</v>
      </c>
      <c r="H9106" s="5" t="s">
        <v>5025</v>
      </c>
    </row>
    <row r="9107" spans="1:8" x14ac:dyDescent="0.2">
      <c r="A9107" s="3">
        <v>29740</v>
      </c>
      <c r="B9107" s="3" t="s">
        <v>3041</v>
      </c>
      <c r="C9107" s="3" t="s">
        <v>3030</v>
      </c>
      <c r="D9107" s="3" t="s">
        <v>3031</v>
      </c>
      <c r="E9107" s="3" t="s">
        <v>3042</v>
      </c>
      <c r="G9107">
        <f>COUNTIF(F:F,F9107)</f>
        <v>0</v>
      </c>
      <c r="H9107" s="5" t="s">
        <v>5026</v>
      </c>
    </row>
    <row r="9108" spans="1:8" x14ac:dyDescent="0.2">
      <c r="A9108" s="2">
        <v>29740</v>
      </c>
      <c r="B9108" s="2" t="s">
        <v>3041</v>
      </c>
      <c r="C9108" s="2" t="s">
        <v>3030</v>
      </c>
      <c r="D9108" s="2" t="s">
        <v>3031</v>
      </c>
      <c r="E9108" s="2" t="s">
        <v>3042</v>
      </c>
      <c r="G9108">
        <f>COUNTIF(F:F,F9108)</f>
        <v>0</v>
      </c>
      <c r="H9108" s="5" t="s">
        <v>5026</v>
      </c>
    </row>
    <row r="9109" spans="1:8" x14ac:dyDescent="0.2">
      <c r="A9109" s="2">
        <v>29820</v>
      </c>
      <c r="B9109" s="2" t="s">
        <v>3832</v>
      </c>
      <c r="C9109" s="2" t="s">
        <v>3829</v>
      </c>
      <c r="D9109" s="2" t="s">
        <v>3830</v>
      </c>
      <c r="E9109" s="2" t="s">
        <v>156</v>
      </c>
      <c r="G9109">
        <f>COUNTIF(F:F,F9109)</f>
        <v>0</v>
      </c>
      <c r="H9109" s="5" t="s">
        <v>5028</v>
      </c>
    </row>
    <row r="9110" spans="1:8" x14ac:dyDescent="0.2">
      <c r="A9110" s="3">
        <v>29940</v>
      </c>
      <c r="B9110" s="3" t="s">
        <v>972</v>
      </c>
      <c r="C9110" s="3" t="s">
        <v>957</v>
      </c>
      <c r="D9110" s="3" t="s">
        <v>958</v>
      </c>
      <c r="E9110" s="3" t="s">
        <v>161</v>
      </c>
      <c r="G9110">
        <f>COUNTIF(F:F,F9110)</f>
        <v>0</v>
      </c>
      <c r="H9110" s="5" t="s">
        <v>5029</v>
      </c>
    </row>
    <row r="9111" spans="1:8" x14ac:dyDescent="0.2">
      <c r="A9111" s="2">
        <v>29940</v>
      </c>
      <c r="B9111" s="2" t="s">
        <v>972</v>
      </c>
      <c r="C9111" s="2" t="s">
        <v>957</v>
      </c>
      <c r="D9111" s="2" t="s">
        <v>958</v>
      </c>
      <c r="E9111" s="2" t="s">
        <v>161</v>
      </c>
      <c r="G9111">
        <f>COUNTIF(F:F,F9111)</f>
        <v>0</v>
      </c>
      <c r="H9111" s="5" t="s">
        <v>5029</v>
      </c>
    </row>
    <row r="9112" spans="1:8" x14ac:dyDescent="0.2">
      <c r="A9112" s="3">
        <v>3000003</v>
      </c>
      <c r="B9112" s="3" t="s">
        <v>3747</v>
      </c>
      <c r="C9112" s="3" t="s">
        <v>3748</v>
      </c>
      <c r="D9112" s="3" t="s">
        <v>3749</v>
      </c>
      <c r="E9112" s="3" t="s">
        <v>3750</v>
      </c>
      <c r="G9112">
        <f>COUNTIF(F:F,F9112)</f>
        <v>0</v>
      </c>
      <c r="H9112" s="5" t="s">
        <v>8369</v>
      </c>
    </row>
    <row r="9113" spans="1:8" x14ac:dyDescent="0.2">
      <c r="A9113" s="2">
        <v>3000003</v>
      </c>
      <c r="B9113" s="2" t="s">
        <v>3747</v>
      </c>
      <c r="C9113" s="2" t="s">
        <v>3748</v>
      </c>
      <c r="D9113" s="2" t="s">
        <v>3749</v>
      </c>
      <c r="E9113" s="2" t="s">
        <v>3750</v>
      </c>
      <c r="G9113">
        <f>COUNTIF(F:F,F9113)</f>
        <v>0</v>
      </c>
      <c r="H9113" s="5" t="s">
        <v>8369</v>
      </c>
    </row>
    <row r="9114" spans="1:8" x14ac:dyDescent="0.2">
      <c r="A9114" s="2">
        <v>3000003</v>
      </c>
      <c r="B9114" s="2" t="s">
        <v>3747</v>
      </c>
      <c r="C9114" s="2" t="s">
        <v>3748</v>
      </c>
      <c r="D9114" s="2" t="s">
        <v>3749</v>
      </c>
      <c r="E9114" s="2" t="s">
        <v>3752</v>
      </c>
      <c r="G9114">
        <f>COUNTIF(F:F,F9114)</f>
        <v>0</v>
      </c>
      <c r="H9114" s="5" t="s">
        <v>8378</v>
      </c>
    </row>
    <row r="9115" spans="1:8" x14ac:dyDescent="0.2">
      <c r="A9115" s="3">
        <v>3000003</v>
      </c>
      <c r="B9115" s="3" t="s">
        <v>3747</v>
      </c>
      <c r="C9115" s="3" t="s">
        <v>3748</v>
      </c>
      <c r="D9115" s="3" t="s">
        <v>3749</v>
      </c>
      <c r="E9115" s="3" t="s">
        <v>3758</v>
      </c>
      <c r="G9115">
        <f>COUNTIF(F:F,F9115)</f>
        <v>0</v>
      </c>
      <c r="H9115" s="5" t="s">
        <v>8370</v>
      </c>
    </row>
    <row r="9116" spans="1:8" x14ac:dyDescent="0.2">
      <c r="A9116" s="2">
        <v>3000003</v>
      </c>
      <c r="B9116" s="2" t="s">
        <v>3747</v>
      </c>
      <c r="C9116" s="2" t="s">
        <v>3748</v>
      </c>
      <c r="D9116" s="2" t="s">
        <v>3749</v>
      </c>
      <c r="E9116" s="2" t="s">
        <v>3758</v>
      </c>
      <c r="G9116">
        <f>COUNTIF(F:F,F9116)</f>
        <v>0</v>
      </c>
      <c r="H9116" s="5" t="s">
        <v>8370</v>
      </c>
    </row>
    <row r="9117" spans="1:8" x14ac:dyDescent="0.2">
      <c r="A9117" s="2">
        <v>3000003</v>
      </c>
      <c r="B9117" s="2" t="s">
        <v>3747</v>
      </c>
      <c r="C9117" s="2" t="s">
        <v>3748</v>
      </c>
      <c r="D9117" s="2" t="s">
        <v>3749</v>
      </c>
      <c r="E9117" s="2" t="s">
        <v>803</v>
      </c>
      <c r="G9117">
        <f>COUNTIF(F:F,F9117)</f>
        <v>0</v>
      </c>
      <c r="H9117" s="5" t="s">
        <v>8379</v>
      </c>
    </row>
    <row r="9118" spans="1:8" x14ac:dyDescent="0.2">
      <c r="A9118" s="3">
        <v>3000003</v>
      </c>
      <c r="B9118" s="3" t="s">
        <v>3747</v>
      </c>
      <c r="C9118" s="3" t="s">
        <v>3748</v>
      </c>
      <c r="D9118" s="3" t="s">
        <v>3749</v>
      </c>
      <c r="E9118" s="3" t="s">
        <v>3764</v>
      </c>
      <c r="G9118">
        <f>COUNTIF(F:F,F9118)</f>
        <v>0</v>
      </c>
      <c r="H9118" s="5" t="s">
        <v>8371</v>
      </c>
    </row>
    <row r="9119" spans="1:8" x14ac:dyDescent="0.2">
      <c r="A9119" s="2">
        <v>3000003</v>
      </c>
      <c r="B9119" s="2" t="s">
        <v>3747</v>
      </c>
      <c r="C9119" s="2" t="s">
        <v>3748</v>
      </c>
      <c r="D9119" s="2" t="s">
        <v>3749</v>
      </c>
      <c r="E9119" s="2" t="s">
        <v>3764</v>
      </c>
      <c r="G9119">
        <f>COUNTIF(F:F,F9119)</f>
        <v>0</v>
      </c>
      <c r="H9119" s="5" t="s">
        <v>8371</v>
      </c>
    </row>
    <row r="9120" spans="1:8" x14ac:dyDescent="0.2">
      <c r="A9120" s="2">
        <v>3000003</v>
      </c>
      <c r="B9120" s="2" t="s">
        <v>3747</v>
      </c>
      <c r="C9120" s="2" t="s">
        <v>3748</v>
      </c>
      <c r="D9120" s="2" t="s">
        <v>3749</v>
      </c>
      <c r="E9120" s="2" t="s">
        <v>168</v>
      </c>
      <c r="G9120">
        <f>COUNTIF(F:F,F9120)</f>
        <v>0</v>
      </c>
      <c r="H9120" s="5" t="s">
        <v>8380</v>
      </c>
    </row>
    <row r="9121" spans="1:8" x14ac:dyDescent="0.2">
      <c r="A9121" s="2">
        <v>3000003</v>
      </c>
      <c r="B9121" s="2" t="s">
        <v>3747</v>
      </c>
      <c r="C9121" s="2" t="s">
        <v>3748</v>
      </c>
      <c r="D9121" s="2" t="s">
        <v>3749</v>
      </c>
      <c r="E9121" s="2" t="s">
        <v>3766</v>
      </c>
      <c r="G9121">
        <f>COUNTIF(F:F,F9121)</f>
        <v>0</v>
      </c>
      <c r="H9121" s="5" t="s">
        <v>8381</v>
      </c>
    </row>
    <row r="9122" spans="1:8" x14ac:dyDescent="0.2">
      <c r="A9122" s="3">
        <v>3000003</v>
      </c>
      <c r="B9122" s="3" t="s">
        <v>3747</v>
      </c>
      <c r="C9122" s="3" t="s">
        <v>3748</v>
      </c>
      <c r="D9122" s="3" t="s">
        <v>3749</v>
      </c>
      <c r="E9122" s="3" t="s">
        <v>574</v>
      </c>
      <c r="G9122">
        <f>COUNTIF(F:F,F9122)</f>
        <v>0</v>
      </c>
      <c r="H9122" s="5" t="s">
        <v>8372</v>
      </c>
    </row>
    <row r="9123" spans="1:8" x14ac:dyDescent="0.2">
      <c r="A9123" s="2">
        <v>3000003</v>
      </c>
      <c r="B9123" s="2" t="s">
        <v>3747</v>
      </c>
      <c r="C9123" s="2" t="s">
        <v>3748</v>
      </c>
      <c r="D9123" s="2" t="s">
        <v>3749</v>
      </c>
      <c r="E9123" s="2" t="s">
        <v>574</v>
      </c>
      <c r="G9123">
        <f>COUNTIF(F:F,F9123)</f>
        <v>0</v>
      </c>
      <c r="H9123" s="5" t="s">
        <v>8372</v>
      </c>
    </row>
    <row r="9124" spans="1:8" x14ac:dyDescent="0.2">
      <c r="A9124" s="3">
        <v>3000003</v>
      </c>
      <c r="B9124" s="3" t="s">
        <v>3747</v>
      </c>
      <c r="C9124" s="3" t="s">
        <v>3748</v>
      </c>
      <c r="D9124" s="3" t="s">
        <v>3749</v>
      </c>
      <c r="E9124" s="3" t="s">
        <v>3768</v>
      </c>
      <c r="G9124">
        <f>COUNTIF(F:F,F9124)</f>
        <v>0</v>
      </c>
      <c r="H9124" s="5" t="s">
        <v>8373</v>
      </c>
    </row>
    <row r="9125" spans="1:8" x14ac:dyDescent="0.2">
      <c r="A9125" s="2">
        <v>3000003</v>
      </c>
      <c r="B9125" s="2" t="s">
        <v>3747</v>
      </c>
      <c r="C9125" s="2" t="s">
        <v>3748</v>
      </c>
      <c r="D9125" s="2" t="s">
        <v>3749</v>
      </c>
      <c r="E9125" s="2" t="s">
        <v>3768</v>
      </c>
      <c r="G9125">
        <f>COUNTIF(F:F,F9125)</f>
        <v>0</v>
      </c>
      <c r="H9125" s="5" t="s">
        <v>8373</v>
      </c>
    </row>
    <row r="9126" spans="1:8" x14ac:dyDescent="0.2">
      <c r="A9126" s="3">
        <v>3000003</v>
      </c>
      <c r="B9126" s="3" t="s">
        <v>3747</v>
      </c>
      <c r="C9126" s="3" t="s">
        <v>3748</v>
      </c>
      <c r="D9126" s="3" t="s">
        <v>3749</v>
      </c>
      <c r="E9126" s="3" t="s">
        <v>344</v>
      </c>
      <c r="G9126">
        <f>COUNTIF(F:F,F9126)</f>
        <v>0</v>
      </c>
      <c r="H9126" s="5" t="s">
        <v>8374</v>
      </c>
    </row>
    <row r="9127" spans="1:8" x14ac:dyDescent="0.2">
      <c r="A9127" s="2">
        <v>3000003</v>
      </c>
      <c r="B9127" s="2" t="s">
        <v>3747</v>
      </c>
      <c r="C9127" s="2" t="s">
        <v>3748</v>
      </c>
      <c r="D9127" s="2" t="s">
        <v>3749</v>
      </c>
      <c r="E9127" s="2" t="s">
        <v>344</v>
      </c>
      <c r="G9127">
        <f>COUNTIF(F:F,F9127)</f>
        <v>0</v>
      </c>
      <c r="H9127" s="5" t="s">
        <v>8374</v>
      </c>
    </row>
    <row r="9128" spans="1:8" x14ac:dyDescent="0.2">
      <c r="A9128" s="3">
        <v>3000003</v>
      </c>
      <c r="B9128" s="3" t="s">
        <v>3747</v>
      </c>
      <c r="C9128" s="3" t="s">
        <v>3748</v>
      </c>
      <c r="D9128" s="3" t="s">
        <v>3749</v>
      </c>
      <c r="E9128" s="3" t="s">
        <v>1072</v>
      </c>
      <c r="G9128">
        <f>COUNTIF(F:F,F9128)</f>
        <v>0</v>
      </c>
      <c r="H9128" s="5" t="s">
        <v>8375</v>
      </c>
    </row>
    <row r="9129" spans="1:8" x14ac:dyDescent="0.2">
      <c r="A9129" s="2">
        <v>3000003</v>
      </c>
      <c r="B9129" s="2" t="s">
        <v>3747</v>
      </c>
      <c r="C9129" s="2" t="s">
        <v>3748</v>
      </c>
      <c r="D9129" s="2" t="s">
        <v>3749</v>
      </c>
      <c r="E9129" s="2" t="s">
        <v>1072</v>
      </c>
      <c r="G9129">
        <f>COUNTIF(F:F,F9129)</f>
        <v>0</v>
      </c>
      <c r="H9129" s="5" t="s">
        <v>8375</v>
      </c>
    </row>
    <row r="9130" spans="1:8" x14ac:dyDescent="0.2">
      <c r="A9130" s="3">
        <v>3000003</v>
      </c>
      <c r="B9130" s="3" t="s">
        <v>3747</v>
      </c>
      <c r="C9130" s="3" t="s">
        <v>3748</v>
      </c>
      <c r="D9130" s="3" t="s">
        <v>3749</v>
      </c>
      <c r="E9130" s="3" t="s">
        <v>3778</v>
      </c>
      <c r="G9130">
        <f>COUNTIF(F:F,F9130)</f>
        <v>0</v>
      </c>
      <c r="H9130" s="5" t="s">
        <v>8376</v>
      </c>
    </row>
    <row r="9131" spans="1:8" x14ac:dyDescent="0.2">
      <c r="A9131" s="2">
        <v>3000003</v>
      </c>
      <c r="B9131" s="2" t="s">
        <v>3747</v>
      </c>
      <c r="C9131" s="2" t="s">
        <v>3748</v>
      </c>
      <c r="D9131" s="2" t="s">
        <v>3749</v>
      </c>
      <c r="E9131" s="2" t="s">
        <v>3778</v>
      </c>
      <c r="G9131">
        <f>COUNTIF(F:F,F9131)</f>
        <v>0</v>
      </c>
      <c r="H9131" s="5" t="s">
        <v>8376</v>
      </c>
    </row>
    <row r="9132" spans="1:8" x14ac:dyDescent="0.2">
      <c r="A9132" s="3">
        <v>3000003</v>
      </c>
      <c r="B9132" s="3" t="s">
        <v>3747</v>
      </c>
      <c r="C9132" s="3" t="s">
        <v>3748</v>
      </c>
      <c r="D9132" s="3" t="s">
        <v>3749</v>
      </c>
      <c r="E9132" s="3" t="s">
        <v>3780</v>
      </c>
      <c r="G9132">
        <f>COUNTIF(F:F,F9132)</f>
        <v>0</v>
      </c>
      <c r="H9132" s="5" t="s">
        <v>8377</v>
      </c>
    </row>
    <row r="9133" spans="1:8" x14ac:dyDescent="0.2">
      <c r="A9133" s="2">
        <v>3000003</v>
      </c>
      <c r="B9133" s="2" t="s">
        <v>3747</v>
      </c>
      <c r="C9133" s="2" t="s">
        <v>3748</v>
      </c>
      <c r="D9133" s="2" t="s">
        <v>3749</v>
      </c>
      <c r="E9133" s="2" t="s">
        <v>3780</v>
      </c>
      <c r="G9133">
        <f>COUNTIF(F:F,F9133)</f>
        <v>0</v>
      </c>
      <c r="H9133" s="5" t="s">
        <v>8377</v>
      </c>
    </row>
    <row r="9134" spans="1:8" x14ac:dyDescent="0.2">
      <c r="A9134" s="2">
        <v>3000003</v>
      </c>
      <c r="B9134" s="2" t="s">
        <v>3747</v>
      </c>
      <c r="C9134" s="2" t="s">
        <v>3748</v>
      </c>
      <c r="D9134" s="2" t="s">
        <v>3749</v>
      </c>
      <c r="E9134" s="2" t="s">
        <v>3786</v>
      </c>
      <c r="G9134">
        <f>COUNTIF(F:F,F9134)</f>
        <v>0</v>
      </c>
      <c r="H9134" s="5" t="s">
        <v>8382</v>
      </c>
    </row>
    <row r="9135" spans="1:8" x14ac:dyDescent="0.2">
      <c r="A9135" s="3">
        <v>3000004</v>
      </c>
      <c r="B9135" s="3" t="s">
        <v>3761</v>
      </c>
      <c r="C9135" s="3" t="s">
        <v>3748</v>
      </c>
      <c r="D9135" s="3" t="s">
        <v>3749</v>
      </c>
      <c r="E9135" s="3" t="s">
        <v>3762</v>
      </c>
      <c r="G9135">
        <f>COUNTIF(F:F,F9135)</f>
        <v>0</v>
      </c>
      <c r="H9135" s="5" t="s">
        <v>8383</v>
      </c>
    </row>
    <row r="9136" spans="1:8" x14ac:dyDescent="0.2">
      <c r="A9136" s="2">
        <v>3000004</v>
      </c>
      <c r="B9136" s="2" t="s">
        <v>3761</v>
      </c>
      <c r="C9136" s="2" t="s">
        <v>3748</v>
      </c>
      <c r="D9136" s="2" t="s">
        <v>3749</v>
      </c>
      <c r="E9136" s="2" t="s">
        <v>3762</v>
      </c>
      <c r="G9136">
        <f>COUNTIF(F:F,F9136)</f>
        <v>0</v>
      </c>
      <c r="H9136" s="5" t="s">
        <v>8383</v>
      </c>
    </row>
    <row r="9137" spans="1:8" x14ac:dyDescent="0.2">
      <c r="A9137" s="3">
        <v>3000004</v>
      </c>
      <c r="B9137" s="3" t="s">
        <v>3761</v>
      </c>
      <c r="C9137" s="3" t="s">
        <v>3748</v>
      </c>
      <c r="D9137" s="3" t="s">
        <v>3749</v>
      </c>
      <c r="E9137" s="3" t="s">
        <v>496</v>
      </c>
      <c r="G9137">
        <f>COUNTIF(F:F,F9137)</f>
        <v>0</v>
      </c>
      <c r="H9137" s="5" t="s">
        <v>8384</v>
      </c>
    </row>
    <row r="9138" spans="1:8" x14ac:dyDescent="0.2">
      <c r="A9138" s="2">
        <v>3000004</v>
      </c>
      <c r="B9138" s="2" t="s">
        <v>3761</v>
      </c>
      <c r="C9138" s="2" t="s">
        <v>3748</v>
      </c>
      <c r="D9138" s="2" t="s">
        <v>3749</v>
      </c>
      <c r="E9138" s="2" t="s">
        <v>496</v>
      </c>
      <c r="G9138">
        <f>COUNTIF(F:F,F9138)</f>
        <v>0</v>
      </c>
      <c r="H9138" s="5" t="s">
        <v>8384</v>
      </c>
    </row>
    <row r="9139" spans="1:8" x14ac:dyDescent="0.2">
      <c r="A9139" s="3">
        <v>3000004</v>
      </c>
      <c r="B9139" s="3" t="s">
        <v>3761</v>
      </c>
      <c r="C9139" s="3" t="s">
        <v>3748</v>
      </c>
      <c r="D9139" s="3" t="s">
        <v>3749</v>
      </c>
      <c r="E9139" s="3" t="s">
        <v>176</v>
      </c>
      <c r="G9139">
        <f>COUNTIF(F:F,F9139)</f>
        <v>0</v>
      </c>
      <c r="H9139" s="5" t="s">
        <v>8385</v>
      </c>
    </row>
    <row r="9140" spans="1:8" x14ac:dyDescent="0.2">
      <c r="A9140" s="2">
        <v>3000004</v>
      </c>
      <c r="B9140" s="2" t="s">
        <v>3761</v>
      </c>
      <c r="C9140" s="2" t="s">
        <v>3748</v>
      </c>
      <c r="D9140" s="2" t="s">
        <v>3749</v>
      </c>
      <c r="E9140" s="2" t="s">
        <v>176</v>
      </c>
      <c r="G9140">
        <f>COUNTIF(F:F,F9140)</f>
        <v>0</v>
      </c>
      <c r="H9140" s="5" t="s">
        <v>8385</v>
      </c>
    </row>
    <row r="9141" spans="1:8" x14ac:dyDescent="0.2">
      <c r="A9141" s="2">
        <v>3000004</v>
      </c>
      <c r="B9141" s="2" t="s">
        <v>3761</v>
      </c>
      <c r="C9141" s="2" t="s">
        <v>3748</v>
      </c>
      <c r="D9141" s="2" t="s">
        <v>3749</v>
      </c>
      <c r="E9141" s="2" t="s">
        <v>32</v>
      </c>
      <c r="G9141">
        <f>COUNTIF(F:F,F9141)</f>
        <v>0</v>
      </c>
      <c r="H9141" s="5" t="s">
        <v>8388</v>
      </c>
    </row>
    <row r="9142" spans="1:8" x14ac:dyDescent="0.2">
      <c r="A9142" s="3">
        <v>3000004</v>
      </c>
      <c r="B9142" s="3" t="s">
        <v>3761</v>
      </c>
      <c r="C9142" s="3" t="s">
        <v>3748</v>
      </c>
      <c r="D9142" s="3" t="s">
        <v>3749</v>
      </c>
      <c r="E9142" s="3" t="s">
        <v>3775</v>
      </c>
      <c r="G9142">
        <f>COUNTIF(F:F,F9142)</f>
        <v>0</v>
      </c>
      <c r="H9142" s="5" t="s">
        <v>8386</v>
      </c>
    </row>
    <row r="9143" spans="1:8" x14ac:dyDescent="0.2">
      <c r="A9143" s="2">
        <v>3000004</v>
      </c>
      <c r="B9143" s="2" t="s">
        <v>3761</v>
      </c>
      <c r="C9143" s="2" t="s">
        <v>3748</v>
      </c>
      <c r="D9143" s="2" t="s">
        <v>3749</v>
      </c>
      <c r="E9143" s="2" t="s">
        <v>3775</v>
      </c>
      <c r="G9143">
        <f>COUNTIF(F:F,F9143)</f>
        <v>0</v>
      </c>
      <c r="H9143" s="5" t="s">
        <v>8386</v>
      </c>
    </row>
    <row r="9144" spans="1:8" x14ac:dyDescent="0.2">
      <c r="A9144" s="3">
        <v>3000004</v>
      </c>
      <c r="B9144" s="3" t="s">
        <v>3761</v>
      </c>
      <c r="C9144" s="3" t="s">
        <v>3748</v>
      </c>
      <c r="D9144" s="3" t="s">
        <v>3749</v>
      </c>
      <c r="E9144" s="3" t="s">
        <v>3777</v>
      </c>
      <c r="G9144">
        <f>COUNTIF(F:F,F9144)</f>
        <v>0</v>
      </c>
      <c r="H9144" s="5" t="s">
        <v>8387</v>
      </c>
    </row>
    <row r="9145" spans="1:8" x14ac:dyDescent="0.2">
      <c r="A9145" s="2">
        <v>3000004</v>
      </c>
      <c r="B9145" s="2" t="s">
        <v>3761</v>
      </c>
      <c r="C9145" s="2" t="s">
        <v>3748</v>
      </c>
      <c r="D9145" s="2" t="s">
        <v>3749</v>
      </c>
      <c r="E9145" s="2" t="s">
        <v>3777</v>
      </c>
      <c r="G9145">
        <f>COUNTIF(F:F,F9145)</f>
        <v>0</v>
      </c>
      <c r="H9145" s="5" t="s">
        <v>8387</v>
      </c>
    </row>
    <row r="9146" spans="1:8" x14ac:dyDescent="0.2">
      <c r="A9146" s="3">
        <v>3000006</v>
      </c>
      <c r="B9146" s="3" t="s">
        <v>3751</v>
      </c>
      <c r="C9146" s="3" t="s">
        <v>3748</v>
      </c>
      <c r="D9146" s="3" t="s">
        <v>3749</v>
      </c>
      <c r="E9146" s="3" t="s">
        <v>331</v>
      </c>
      <c r="G9146">
        <f>COUNTIF(F:F,F9146)</f>
        <v>0</v>
      </c>
      <c r="H9146" s="5" t="s">
        <v>8389</v>
      </c>
    </row>
    <row r="9147" spans="1:8" x14ac:dyDescent="0.2">
      <c r="A9147" s="2">
        <v>3000006</v>
      </c>
      <c r="B9147" s="2" t="s">
        <v>3751</v>
      </c>
      <c r="C9147" s="2" t="s">
        <v>3748</v>
      </c>
      <c r="D9147" s="2" t="s">
        <v>3749</v>
      </c>
      <c r="E9147" s="2" t="s">
        <v>331</v>
      </c>
      <c r="G9147">
        <f>COUNTIF(F:F,F9147)</f>
        <v>0</v>
      </c>
      <c r="H9147" s="5" t="s">
        <v>8389</v>
      </c>
    </row>
    <row r="9148" spans="1:8" x14ac:dyDescent="0.2">
      <c r="A9148" s="3">
        <v>3000006</v>
      </c>
      <c r="B9148" s="3" t="s">
        <v>3751</v>
      </c>
      <c r="C9148" s="3" t="s">
        <v>3748</v>
      </c>
      <c r="D9148" s="3" t="s">
        <v>3749</v>
      </c>
      <c r="E9148" s="3" t="s">
        <v>1907</v>
      </c>
      <c r="G9148">
        <f>COUNTIF(F:F,F9148)</f>
        <v>0</v>
      </c>
      <c r="H9148" s="5" t="s">
        <v>8390</v>
      </c>
    </row>
    <row r="9149" spans="1:8" x14ac:dyDescent="0.2">
      <c r="A9149" s="2">
        <v>3000006</v>
      </c>
      <c r="B9149" s="2" t="s">
        <v>3751</v>
      </c>
      <c r="C9149" s="2" t="s">
        <v>3748</v>
      </c>
      <c r="D9149" s="2" t="s">
        <v>3749</v>
      </c>
      <c r="E9149" s="2" t="s">
        <v>1907</v>
      </c>
      <c r="G9149">
        <f>COUNTIF(F:F,F9149)</f>
        <v>0</v>
      </c>
      <c r="H9149" s="5" t="s">
        <v>8390</v>
      </c>
    </row>
    <row r="9150" spans="1:8" x14ac:dyDescent="0.2">
      <c r="A9150" s="3">
        <v>3000006</v>
      </c>
      <c r="B9150" s="3" t="s">
        <v>3751</v>
      </c>
      <c r="C9150" s="3" t="s">
        <v>3748</v>
      </c>
      <c r="D9150" s="3" t="s">
        <v>3749</v>
      </c>
      <c r="E9150" s="3" t="s">
        <v>534</v>
      </c>
      <c r="G9150">
        <f>COUNTIF(F:F,F9150)</f>
        <v>0</v>
      </c>
      <c r="H9150" s="5" t="s">
        <v>8391</v>
      </c>
    </row>
    <row r="9151" spans="1:8" x14ac:dyDescent="0.2">
      <c r="A9151" s="2">
        <v>3000006</v>
      </c>
      <c r="B9151" s="2" t="s">
        <v>3751</v>
      </c>
      <c r="C9151" s="2" t="s">
        <v>3748</v>
      </c>
      <c r="D9151" s="2" t="s">
        <v>3749</v>
      </c>
      <c r="E9151" s="2" t="s">
        <v>534</v>
      </c>
      <c r="G9151">
        <f>COUNTIF(F:F,F9151)</f>
        <v>0</v>
      </c>
      <c r="H9151" s="5" t="s">
        <v>8391</v>
      </c>
    </row>
    <row r="9152" spans="1:8" x14ac:dyDescent="0.2">
      <c r="A9152" s="3">
        <v>3000006</v>
      </c>
      <c r="B9152" s="3" t="s">
        <v>3751</v>
      </c>
      <c r="C9152" s="3" t="s">
        <v>3748</v>
      </c>
      <c r="D9152" s="3" t="s">
        <v>3749</v>
      </c>
      <c r="E9152" s="3" t="s">
        <v>3756</v>
      </c>
      <c r="G9152">
        <f>COUNTIF(F:F,F9152)</f>
        <v>0</v>
      </c>
      <c r="H9152" s="5" t="s">
        <v>8392</v>
      </c>
    </row>
    <row r="9153" spans="1:8" x14ac:dyDescent="0.2">
      <c r="A9153" s="2">
        <v>3000006</v>
      </c>
      <c r="B9153" s="2" t="s">
        <v>3751</v>
      </c>
      <c r="C9153" s="2" t="s">
        <v>3748</v>
      </c>
      <c r="D9153" s="2" t="s">
        <v>3749</v>
      </c>
      <c r="E9153" s="2" t="s">
        <v>3756</v>
      </c>
      <c r="G9153">
        <f>COUNTIF(F:F,F9153)</f>
        <v>0</v>
      </c>
      <c r="H9153" s="5" t="s">
        <v>8392</v>
      </c>
    </row>
    <row r="9154" spans="1:8" x14ac:dyDescent="0.2">
      <c r="A9154" s="3">
        <v>3000006</v>
      </c>
      <c r="B9154" s="3" t="s">
        <v>3751</v>
      </c>
      <c r="C9154" s="3" t="s">
        <v>3748</v>
      </c>
      <c r="D9154" s="3" t="s">
        <v>3749</v>
      </c>
      <c r="E9154" s="3" t="s">
        <v>477</v>
      </c>
      <c r="G9154">
        <f>COUNTIF(F:F,F9154)</f>
        <v>0</v>
      </c>
      <c r="H9154" s="5" t="s">
        <v>8393</v>
      </c>
    </row>
    <row r="9155" spans="1:8" x14ac:dyDescent="0.2">
      <c r="A9155" s="2">
        <v>3000006</v>
      </c>
      <c r="B9155" s="2" t="s">
        <v>3751</v>
      </c>
      <c r="C9155" s="2" t="s">
        <v>3748</v>
      </c>
      <c r="D9155" s="2" t="s">
        <v>3749</v>
      </c>
      <c r="E9155" s="2" t="s">
        <v>477</v>
      </c>
      <c r="G9155">
        <f>COUNTIF(F:F,F9155)</f>
        <v>0</v>
      </c>
      <c r="H9155" s="5" t="s">
        <v>8393</v>
      </c>
    </row>
    <row r="9156" spans="1:8" x14ac:dyDescent="0.2">
      <c r="A9156" s="3">
        <v>3000006</v>
      </c>
      <c r="B9156" s="3" t="s">
        <v>3751</v>
      </c>
      <c r="C9156" s="3" t="s">
        <v>3748</v>
      </c>
      <c r="D9156" s="3" t="s">
        <v>3749</v>
      </c>
      <c r="E9156" s="3" t="s">
        <v>3757</v>
      </c>
      <c r="G9156">
        <f>COUNTIF(F:F,F9156)</f>
        <v>0</v>
      </c>
      <c r="H9156" s="5" t="s">
        <v>8394</v>
      </c>
    </row>
    <row r="9157" spans="1:8" x14ac:dyDescent="0.2">
      <c r="A9157" s="2">
        <v>3000006</v>
      </c>
      <c r="B9157" s="2" t="s">
        <v>3751</v>
      </c>
      <c r="C9157" s="2" t="s">
        <v>3748</v>
      </c>
      <c r="D9157" s="2" t="s">
        <v>3749</v>
      </c>
      <c r="E9157" s="2" t="s">
        <v>3757</v>
      </c>
      <c r="G9157">
        <f>COUNTIF(F:F,F9157)</f>
        <v>0</v>
      </c>
      <c r="H9157" s="5" t="s">
        <v>8394</v>
      </c>
    </row>
    <row r="9158" spans="1:8" x14ac:dyDescent="0.2">
      <c r="A9158" s="3">
        <v>3000006</v>
      </c>
      <c r="B9158" s="3" t="s">
        <v>3751</v>
      </c>
      <c r="C9158" s="3" t="s">
        <v>3748</v>
      </c>
      <c r="D9158" s="3" t="s">
        <v>3749</v>
      </c>
      <c r="E9158" s="3" t="s">
        <v>670</v>
      </c>
      <c r="G9158">
        <f>COUNTIF(F:F,F9158)</f>
        <v>0</v>
      </c>
      <c r="H9158" s="5" t="s">
        <v>8395</v>
      </c>
    </row>
    <row r="9159" spans="1:8" x14ac:dyDescent="0.2">
      <c r="A9159" s="2">
        <v>3000006</v>
      </c>
      <c r="B9159" s="2" t="s">
        <v>3751</v>
      </c>
      <c r="C9159" s="2" t="s">
        <v>3748</v>
      </c>
      <c r="D9159" s="2" t="s">
        <v>3749</v>
      </c>
      <c r="E9159" s="2" t="s">
        <v>670</v>
      </c>
      <c r="G9159">
        <f>COUNTIF(F:F,F9159)</f>
        <v>0</v>
      </c>
      <c r="H9159" s="5" t="s">
        <v>8395</v>
      </c>
    </row>
    <row r="9160" spans="1:8" x14ac:dyDescent="0.2">
      <c r="A9160" s="3">
        <v>3000006</v>
      </c>
      <c r="B9160" s="3" t="s">
        <v>3751</v>
      </c>
      <c r="C9160" s="3" t="s">
        <v>3748</v>
      </c>
      <c r="D9160" s="3" t="s">
        <v>3749</v>
      </c>
      <c r="E9160" s="3" t="s">
        <v>3759</v>
      </c>
      <c r="G9160">
        <f>COUNTIF(F:F,F9160)</f>
        <v>0</v>
      </c>
      <c r="H9160" s="5" t="s">
        <v>8396</v>
      </c>
    </row>
    <row r="9161" spans="1:8" x14ac:dyDescent="0.2">
      <c r="A9161" s="2">
        <v>3000006</v>
      </c>
      <c r="B9161" s="2" t="s">
        <v>3751</v>
      </c>
      <c r="C9161" s="2" t="s">
        <v>3748</v>
      </c>
      <c r="D9161" s="2" t="s">
        <v>3749</v>
      </c>
      <c r="E9161" s="2" t="s">
        <v>3759</v>
      </c>
      <c r="G9161">
        <f>COUNTIF(F:F,F9161)</f>
        <v>0</v>
      </c>
      <c r="H9161" s="5" t="s">
        <v>8396</v>
      </c>
    </row>
    <row r="9162" spans="1:8" x14ac:dyDescent="0.2">
      <c r="A9162" s="3">
        <v>3000006</v>
      </c>
      <c r="B9162" s="3" t="s">
        <v>3751</v>
      </c>
      <c r="C9162" s="3" t="s">
        <v>3748</v>
      </c>
      <c r="D9162" s="3" t="s">
        <v>3749</v>
      </c>
      <c r="E9162" s="3" t="s">
        <v>3760</v>
      </c>
      <c r="G9162">
        <f>COUNTIF(F:F,F9162)</f>
        <v>0</v>
      </c>
      <c r="H9162" s="5" t="s">
        <v>8397</v>
      </c>
    </row>
    <row r="9163" spans="1:8" x14ac:dyDescent="0.2">
      <c r="A9163" s="2">
        <v>3000006</v>
      </c>
      <c r="B9163" s="2" t="s">
        <v>3751</v>
      </c>
      <c r="C9163" s="2" t="s">
        <v>3748</v>
      </c>
      <c r="D9163" s="2" t="s">
        <v>3749</v>
      </c>
      <c r="E9163" s="2" t="s">
        <v>3760</v>
      </c>
      <c r="G9163">
        <f>COUNTIF(F:F,F9163)</f>
        <v>0</v>
      </c>
      <c r="H9163" s="5" t="s">
        <v>8397</v>
      </c>
    </row>
    <row r="9164" spans="1:8" x14ac:dyDescent="0.2">
      <c r="A9164" s="3">
        <v>3000006</v>
      </c>
      <c r="B9164" s="3" t="s">
        <v>3751</v>
      </c>
      <c r="C9164" s="3" t="s">
        <v>3748</v>
      </c>
      <c r="D9164" s="3" t="s">
        <v>3749</v>
      </c>
      <c r="E9164" s="3" t="s">
        <v>164</v>
      </c>
      <c r="G9164">
        <f>COUNTIF(F:F,F9164)</f>
        <v>0</v>
      </c>
      <c r="H9164" s="5" t="s">
        <v>8398</v>
      </c>
    </row>
    <row r="9165" spans="1:8" x14ac:dyDescent="0.2">
      <c r="A9165" s="2">
        <v>3000006</v>
      </c>
      <c r="B9165" s="2" t="s">
        <v>3751</v>
      </c>
      <c r="C9165" s="2" t="s">
        <v>3748</v>
      </c>
      <c r="D9165" s="2" t="s">
        <v>3749</v>
      </c>
      <c r="E9165" s="2" t="s">
        <v>164</v>
      </c>
      <c r="G9165">
        <f>COUNTIF(F:F,F9165)</f>
        <v>0</v>
      </c>
      <c r="H9165" s="5" t="s">
        <v>8398</v>
      </c>
    </row>
    <row r="9166" spans="1:8" x14ac:dyDescent="0.2">
      <c r="A9166" s="3">
        <v>3000006</v>
      </c>
      <c r="B9166" s="3" t="s">
        <v>3751</v>
      </c>
      <c r="C9166" s="3" t="s">
        <v>3748</v>
      </c>
      <c r="D9166" s="3" t="s">
        <v>3749</v>
      </c>
      <c r="E9166" s="3" t="s">
        <v>3763</v>
      </c>
      <c r="G9166">
        <f>COUNTIF(F:F,F9166)</f>
        <v>0</v>
      </c>
      <c r="H9166" s="5" t="s">
        <v>8399</v>
      </c>
    </row>
    <row r="9167" spans="1:8" x14ac:dyDescent="0.2">
      <c r="A9167" s="2">
        <v>3000006</v>
      </c>
      <c r="B9167" s="2" t="s">
        <v>3751</v>
      </c>
      <c r="C9167" s="2" t="s">
        <v>3748</v>
      </c>
      <c r="D9167" s="2" t="s">
        <v>3749</v>
      </c>
      <c r="E9167" s="2" t="s">
        <v>3763</v>
      </c>
      <c r="G9167">
        <f>COUNTIF(F:F,F9167)</f>
        <v>0</v>
      </c>
      <c r="H9167" s="5" t="s">
        <v>8399</v>
      </c>
    </row>
    <row r="9168" spans="1:8" x14ac:dyDescent="0.2">
      <c r="A9168" s="3">
        <v>3000006</v>
      </c>
      <c r="B9168" s="3" t="s">
        <v>3751</v>
      </c>
      <c r="C9168" s="3" t="s">
        <v>3748</v>
      </c>
      <c r="D9168" s="3" t="s">
        <v>3749</v>
      </c>
      <c r="E9168" s="3" t="s">
        <v>723</v>
      </c>
      <c r="G9168">
        <f>COUNTIF(F:F,F9168)</f>
        <v>0</v>
      </c>
      <c r="H9168" s="5" t="s">
        <v>8401</v>
      </c>
    </row>
    <row r="9169" spans="1:8" x14ac:dyDescent="0.2">
      <c r="A9169" s="2">
        <v>3000006</v>
      </c>
      <c r="B9169" s="2" t="s">
        <v>3751</v>
      </c>
      <c r="C9169" s="2" t="s">
        <v>3748</v>
      </c>
      <c r="D9169" s="2" t="s">
        <v>3749</v>
      </c>
      <c r="E9169" s="2" t="s">
        <v>723</v>
      </c>
      <c r="G9169">
        <f>COUNTIF(F:F,F9169)</f>
        <v>0</v>
      </c>
      <c r="H9169" s="5" t="s">
        <v>8401</v>
      </c>
    </row>
    <row r="9170" spans="1:8" x14ac:dyDescent="0.2">
      <c r="A9170" s="3">
        <v>3000006</v>
      </c>
      <c r="B9170" s="3" t="s">
        <v>3751</v>
      </c>
      <c r="C9170" s="3" t="s">
        <v>3748</v>
      </c>
      <c r="D9170" s="3" t="s">
        <v>3749</v>
      </c>
      <c r="E9170" s="3" t="s">
        <v>3765</v>
      </c>
      <c r="G9170">
        <f>COUNTIF(F:F,F9170)</f>
        <v>0</v>
      </c>
      <c r="H9170" s="5" t="s">
        <v>8402</v>
      </c>
    </row>
    <row r="9171" spans="1:8" x14ac:dyDescent="0.2">
      <c r="A9171" s="2">
        <v>3000006</v>
      </c>
      <c r="B9171" s="2" t="s">
        <v>3751</v>
      </c>
      <c r="C9171" s="2" t="s">
        <v>3748</v>
      </c>
      <c r="D9171" s="2" t="s">
        <v>3749</v>
      </c>
      <c r="E9171" s="2" t="s">
        <v>3765</v>
      </c>
      <c r="G9171">
        <f>COUNTIF(F:F,F9171)</f>
        <v>0</v>
      </c>
      <c r="H9171" s="5" t="s">
        <v>8402</v>
      </c>
    </row>
    <row r="9172" spans="1:8" x14ac:dyDescent="0.2">
      <c r="A9172" s="3">
        <v>3000006</v>
      </c>
      <c r="B9172" s="3" t="s">
        <v>3751</v>
      </c>
      <c r="C9172" s="3" t="s">
        <v>3748</v>
      </c>
      <c r="D9172" s="3" t="s">
        <v>3749</v>
      </c>
      <c r="E9172" s="3" t="s">
        <v>751</v>
      </c>
      <c r="G9172">
        <f>COUNTIF(F:F,F9172)</f>
        <v>0</v>
      </c>
      <c r="H9172" s="5" t="s">
        <v>8403</v>
      </c>
    </row>
    <row r="9173" spans="1:8" x14ac:dyDescent="0.2">
      <c r="A9173" s="2">
        <v>3000006</v>
      </c>
      <c r="B9173" s="2" t="s">
        <v>3751</v>
      </c>
      <c r="C9173" s="2" t="s">
        <v>3748</v>
      </c>
      <c r="D9173" s="2" t="s">
        <v>3749</v>
      </c>
      <c r="E9173" s="2" t="s">
        <v>751</v>
      </c>
      <c r="G9173">
        <f>COUNTIF(F:F,F9173)</f>
        <v>0</v>
      </c>
      <c r="H9173" s="5" t="s">
        <v>8403</v>
      </c>
    </row>
    <row r="9174" spans="1:8" x14ac:dyDescent="0.2">
      <c r="A9174" s="3">
        <v>3000006</v>
      </c>
      <c r="B9174" s="3" t="s">
        <v>3751</v>
      </c>
      <c r="C9174" s="3" t="s">
        <v>3748</v>
      </c>
      <c r="D9174" s="3" t="s">
        <v>3749</v>
      </c>
      <c r="E9174" s="3" t="s">
        <v>3767</v>
      </c>
      <c r="G9174">
        <f>COUNTIF(F:F,F9174)</f>
        <v>0</v>
      </c>
      <c r="H9174" s="5" t="s">
        <v>8404</v>
      </c>
    </row>
    <row r="9175" spans="1:8" x14ac:dyDescent="0.2">
      <c r="A9175" s="2">
        <v>3000006</v>
      </c>
      <c r="B9175" s="2" t="s">
        <v>3751</v>
      </c>
      <c r="C9175" s="2" t="s">
        <v>3748</v>
      </c>
      <c r="D9175" s="2" t="s">
        <v>3749</v>
      </c>
      <c r="E9175" s="2" t="s">
        <v>3767</v>
      </c>
      <c r="G9175">
        <f>COUNTIF(F:F,F9175)</f>
        <v>0</v>
      </c>
      <c r="H9175" s="5" t="s">
        <v>8404</v>
      </c>
    </row>
    <row r="9176" spans="1:8" x14ac:dyDescent="0.2">
      <c r="A9176" s="3">
        <v>3000006</v>
      </c>
      <c r="B9176" s="3" t="s">
        <v>3751</v>
      </c>
      <c r="C9176" s="3" t="s">
        <v>3748</v>
      </c>
      <c r="D9176" s="3" t="s">
        <v>3749</v>
      </c>
      <c r="E9176" s="3" t="s">
        <v>3771</v>
      </c>
      <c r="G9176">
        <f>COUNTIF(F:F,F9176)</f>
        <v>0</v>
      </c>
      <c r="H9176" s="5" t="s">
        <v>8405</v>
      </c>
    </row>
    <row r="9177" spans="1:8" x14ac:dyDescent="0.2">
      <c r="A9177" s="2">
        <v>3000006</v>
      </c>
      <c r="B9177" s="2" t="s">
        <v>3751</v>
      </c>
      <c r="C9177" s="2" t="s">
        <v>3748</v>
      </c>
      <c r="D9177" s="2" t="s">
        <v>3749</v>
      </c>
      <c r="E9177" s="2" t="s">
        <v>3771</v>
      </c>
      <c r="G9177">
        <f>COUNTIF(F:F,F9177)</f>
        <v>0</v>
      </c>
      <c r="H9177" s="5" t="s">
        <v>8405</v>
      </c>
    </row>
    <row r="9178" spans="1:8" x14ac:dyDescent="0.2">
      <c r="A9178" s="3">
        <v>3000006</v>
      </c>
      <c r="B9178" s="3" t="s">
        <v>3751</v>
      </c>
      <c r="C9178" s="3" t="s">
        <v>3748</v>
      </c>
      <c r="D9178" s="3" t="s">
        <v>3749</v>
      </c>
      <c r="E9178" s="3" t="s">
        <v>3772</v>
      </c>
      <c r="G9178">
        <f>COUNTIF(F:F,F9178)</f>
        <v>0</v>
      </c>
      <c r="H9178" s="5" t="s">
        <v>8406</v>
      </c>
    </row>
    <row r="9179" spans="1:8" x14ac:dyDescent="0.2">
      <c r="A9179" s="2">
        <v>3000006</v>
      </c>
      <c r="B9179" s="2" t="s">
        <v>3751</v>
      </c>
      <c r="C9179" s="2" t="s">
        <v>3748</v>
      </c>
      <c r="D9179" s="2" t="s">
        <v>3749</v>
      </c>
      <c r="E9179" s="2" t="s">
        <v>3772</v>
      </c>
      <c r="G9179">
        <f>COUNTIF(F:F,F9179)</f>
        <v>0</v>
      </c>
      <c r="H9179" s="5" t="s">
        <v>8406</v>
      </c>
    </row>
    <row r="9180" spans="1:8" x14ac:dyDescent="0.2">
      <c r="A9180" s="3">
        <v>3000006</v>
      </c>
      <c r="B9180" s="3" t="s">
        <v>3751</v>
      </c>
      <c r="C9180" s="3" t="s">
        <v>3748</v>
      </c>
      <c r="D9180" s="3" t="s">
        <v>3749</v>
      </c>
      <c r="E9180" s="3" t="s">
        <v>1002</v>
      </c>
      <c r="G9180">
        <f>COUNTIF(F:F,F9180)</f>
        <v>0</v>
      </c>
      <c r="H9180" s="5" t="s">
        <v>8407</v>
      </c>
    </row>
    <row r="9181" spans="1:8" x14ac:dyDescent="0.2">
      <c r="A9181" s="2">
        <v>3000006</v>
      </c>
      <c r="B9181" s="2" t="s">
        <v>3751</v>
      </c>
      <c r="C9181" s="2" t="s">
        <v>3748</v>
      </c>
      <c r="D9181" s="2" t="s">
        <v>3749</v>
      </c>
      <c r="E9181" s="2" t="s">
        <v>1002</v>
      </c>
      <c r="G9181">
        <f>COUNTIF(F:F,F9181)</f>
        <v>0</v>
      </c>
      <c r="H9181" s="5" t="s">
        <v>8407</v>
      </c>
    </row>
    <row r="9182" spans="1:8" x14ac:dyDescent="0.2">
      <c r="A9182" s="3">
        <v>3000006</v>
      </c>
      <c r="B9182" s="3" t="s">
        <v>3751</v>
      </c>
      <c r="C9182" s="3" t="s">
        <v>3748</v>
      </c>
      <c r="D9182" s="3" t="s">
        <v>3749</v>
      </c>
      <c r="E9182" s="3" t="s">
        <v>3773</v>
      </c>
      <c r="G9182">
        <f>COUNTIF(F:F,F9182)</f>
        <v>0</v>
      </c>
      <c r="H9182" s="5" t="s">
        <v>8408</v>
      </c>
    </row>
    <row r="9183" spans="1:8" x14ac:dyDescent="0.2">
      <c r="A9183" s="2">
        <v>3000006</v>
      </c>
      <c r="B9183" s="2" t="s">
        <v>3751</v>
      </c>
      <c r="C9183" s="2" t="s">
        <v>3748</v>
      </c>
      <c r="D9183" s="2" t="s">
        <v>3749</v>
      </c>
      <c r="E9183" s="2" t="s">
        <v>3773</v>
      </c>
      <c r="G9183">
        <f>COUNTIF(F:F,F9183)</f>
        <v>0</v>
      </c>
      <c r="H9183" s="5" t="s">
        <v>8408</v>
      </c>
    </row>
    <row r="9184" spans="1:8" x14ac:dyDescent="0.2">
      <c r="A9184" s="3">
        <v>3000006</v>
      </c>
      <c r="B9184" s="3" t="s">
        <v>3751</v>
      </c>
      <c r="C9184" s="3" t="s">
        <v>3748</v>
      </c>
      <c r="D9184" s="3" t="s">
        <v>3749</v>
      </c>
      <c r="E9184" s="3" t="s">
        <v>3774</v>
      </c>
      <c r="G9184">
        <f>COUNTIF(F:F,F9184)</f>
        <v>0</v>
      </c>
      <c r="H9184" s="5" t="s">
        <v>8409</v>
      </c>
    </row>
    <row r="9185" spans="1:8" x14ac:dyDescent="0.2">
      <c r="A9185" s="2">
        <v>3000006</v>
      </c>
      <c r="B9185" s="2" t="s">
        <v>3751</v>
      </c>
      <c r="C9185" s="2" t="s">
        <v>3748</v>
      </c>
      <c r="D9185" s="2" t="s">
        <v>3749</v>
      </c>
      <c r="E9185" s="2" t="s">
        <v>3774</v>
      </c>
      <c r="G9185">
        <f>COUNTIF(F:F,F9185)</f>
        <v>0</v>
      </c>
      <c r="H9185" s="5" t="s">
        <v>8409</v>
      </c>
    </row>
    <row r="9186" spans="1:8" x14ac:dyDescent="0.2">
      <c r="A9186" s="3">
        <v>3000006</v>
      </c>
      <c r="B9186" s="3" t="s">
        <v>3751</v>
      </c>
      <c r="C9186" s="3" t="s">
        <v>3748</v>
      </c>
      <c r="D9186" s="3" t="s">
        <v>3749</v>
      </c>
      <c r="E9186" s="3" t="s">
        <v>1486</v>
      </c>
      <c r="G9186">
        <f>COUNTIF(F:F,F9186)</f>
        <v>0</v>
      </c>
      <c r="H9186" s="5" t="s">
        <v>8410</v>
      </c>
    </row>
    <row r="9187" spans="1:8" x14ac:dyDescent="0.2">
      <c r="A9187" s="2">
        <v>3000006</v>
      </c>
      <c r="B9187" s="2" t="s">
        <v>3751</v>
      </c>
      <c r="C9187" s="2" t="s">
        <v>3748</v>
      </c>
      <c r="D9187" s="2" t="s">
        <v>3749</v>
      </c>
      <c r="E9187" s="2" t="s">
        <v>1486</v>
      </c>
      <c r="G9187">
        <f>COUNTIF(F:F,F9187)</f>
        <v>0</v>
      </c>
      <c r="H9187" s="5" t="s">
        <v>8410</v>
      </c>
    </row>
    <row r="9188" spans="1:8" x14ac:dyDescent="0.2">
      <c r="A9188" s="3">
        <v>3000006</v>
      </c>
      <c r="B9188" s="3" t="s">
        <v>3751</v>
      </c>
      <c r="C9188" s="3" t="s">
        <v>3748</v>
      </c>
      <c r="D9188" s="3" t="s">
        <v>3749</v>
      </c>
      <c r="E9188" s="3" t="s">
        <v>309</v>
      </c>
      <c r="G9188">
        <f>COUNTIF(F:F,F9188)</f>
        <v>0</v>
      </c>
      <c r="H9188" s="5" t="s">
        <v>8411</v>
      </c>
    </row>
    <row r="9189" spans="1:8" x14ac:dyDescent="0.2">
      <c r="A9189" s="2">
        <v>3000006</v>
      </c>
      <c r="B9189" s="2" t="s">
        <v>3751</v>
      </c>
      <c r="C9189" s="2" t="s">
        <v>3748</v>
      </c>
      <c r="D9189" s="2" t="s">
        <v>3749</v>
      </c>
      <c r="E9189" s="2" t="s">
        <v>309</v>
      </c>
      <c r="G9189">
        <f>COUNTIF(F:F,F9189)</f>
        <v>0</v>
      </c>
      <c r="H9189" s="5" t="s">
        <v>8411</v>
      </c>
    </row>
    <row r="9190" spans="1:8" x14ac:dyDescent="0.2">
      <c r="A9190" s="3">
        <v>3000006</v>
      </c>
      <c r="B9190" s="3" t="s">
        <v>3751</v>
      </c>
      <c r="C9190" s="3" t="s">
        <v>3748</v>
      </c>
      <c r="D9190" s="3" t="s">
        <v>3749</v>
      </c>
      <c r="E9190" s="3" t="s">
        <v>3052</v>
      </c>
      <c r="G9190">
        <f>COUNTIF(F:F,F9190)</f>
        <v>0</v>
      </c>
      <c r="H9190" s="5" t="s">
        <v>8412</v>
      </c>
    </row>
    <row r="9191" spans="1:8" x14ac:dyDescent="0.2">
      <c r="A9191" s="2">
        <v>3000006</v>
      </c>
      <c r="B9191" s="2" t="s">
        <v>3751</v>
      </c>
      <c r="C9191" s="2" t="s">
        <v>3748</v>
      </c>
      <c r="D9191" s="2" t="s">
        <v>3749</v>
      </c>
      <c r="E9191" s="2" t="s">
        <v>3052</v>
      </c>
      <c r="G9191">
        <f>COUNTIF(F:F,F9191)</f>
        <v>0</v>
      </c>
      <c r="H9191" s="5" t="s">
        <v>8412</v>
      </c>
    </row>
    <row r="9192" spans="1:8" x14ac:dyDescent="0.2">
      <c r="A9192" s="3">
        <v>3000006</v>
      </c>
      <c r="B9192" s="3" t="s">
        <v>3751</v>
      </c>
      <c r="C9192" s="3" t="s">
        <v>3748</v>
      </c>
      <c r="D9192" s="3" t="s">
        <v>3749</v>
      </c>
      <c r="E9192" s="3" t="s">
        <v>3776</v>
      </c>
      <c r="G9192">
        <f>COUNTIF(F:F,F9192)</f>
        <v>0</v>
      </c>
      <c r="H9192" s="5" t="s">
        <v>8413</v>
      </c>
    </row>
    <row r="9193" spans="1:8" x14ac:dyDescent="0.2">
      <c r="A9193" s="2">
        <v>3000006</v>
      </c>
      <c r="B9193" s="2" t="s">
        <v>3751</v>
      </c>
      <c r="C9193" s="2" t="s">
        <v>3748</v>
      </c>
      <c r="D9193" s="2" t="s">
        <v>3749</v>
      </c>
      <c r="E9193" s="2" t="s">
        <v>3776</v>
      </c>
      <c r="G9193">
        <f>COUNTIF(F:F,F9193)</f>
        <v>0</v>
      </c>
      <c r="H9193" s="5" t="s">
        <v>8413</v>
      </c>
    </row>
    <row r="9194" spans="1:8" x14ac:dyDescent="0.2">
      <c r="A9194" s="3">
        <v>3000006</v>
      </c>
      <c r="B9194" s="3" t="s">
        <v>3751</v>
      </c>
      <c r="C9194" s="3" t="s">
        <v>3748</v>
      </c>
      <c r="D9194" s="3" t="s">
        <v>3749</v>
      </c>
      <c r="E9194" s="3" t="s">
        <v>346</v>
      </c>
      <c r="G9194">
        <f>COUNTIF(F:F,F9194)</f>
        <v>0</v>
      </c>
      <c r="H9194" s="5" t="s">
        <v>8414</v>
      </c>
    </row>
    <row r="9195" spans="1:8" x14ac:dyDescent="0.2">
      <c r="A9195" s="2">
        <v>3000006</v>
      </c>
      <c r="B9195" s="2" t="s">
        <v>3751</v>
      </c>
      <c r="C9195" s="2" t="s">
        <v>3748</v>
      </c>
      <c r="D9195" s="2" t="s">
        <v>3749</v>
      </c>
      <c r="E9195" s="2" t="s">
        <v>346</v>
      </c>
      <c r="G9195">
        <f>COUNTIF(F:F,F9195)</f>
        <v>0</v>
      </c>
      <c r="H9195" s="5" t="s">
        <v>8414</v>
      </c>
    </row>
    <row r="9196" spans="1:8" x14ac:dyDescent="0.2">
      <c r="A9196" s="2">
        <v>3000006</v>
      </c>
      <c r="B9196" s="2" t="s">
        <v>3751</v>
      </c>
      <c r="C9196" s="2" t="s">
        <v>3748</v>
      </c>
      <c r="D9196" s="2" t="s">
        <v>3749</v>
      </c>
      <c r="E9196" s="2" t="s">
        <v>3779</v>
      </c>
      <c r="G9196">
        <f>COUNTIF(F:F,F9196)</f>
        <v>0</v>
      </c>
      <c r="H9196" s="5" t="s">
        <v>8421</v>
      </c>
    </row>
    <row r="9197" spans="1:8" x14ac:dyDescent="0.2">
      <c r="A9197" s="3">
        <v>3000006</v>
      </c>
      <c r="B9197" s="3" t="s">
        <v>3751</v>
      </c>
      <c r="C9197" s="3" t="s">
        <v>3748</v>
      </c>
      <c r="D9197" s="3" t="s">
        <v>3749</v>
      </c>
      <c r="E9197" s="3" t="s">
        <v>349</v>
      </c>
      <c r="G9197">
        <f>COUNTIF(F:F,F9197)</f>
        <v>0</v>
      </c>
      <c r="H9197" s="5" t="s">
        <v>8415</v>
      </c>
    </row>
    <row r="9198" spans="1:8" x14ac:dyDescent="0.2">
      <c r="A9198" s="2">
        <v>3000006</v>
      </c>
      <c r="B9198" s="2" t="s">
        <v>3751</v>
      </c>
      <c r="C9198" s="2" t="s">
        <v>3748</v>
      </c>
      <c r="D9198" s="2" t="s">
        <v>3749</v>
      </c>
      <c r="E9198" s="2" t="s">
        <v>349</v>
      </c>
      <c r="G9198">
        <f>COUNTIF(F:F,F9198)</f>
        <v>0</v>
      </c>
      <c r="H9198" s="5" t="s">
        <v>8415</v>
      </c>
    </row>
    <row r="9199" spans="1:8" x14ac:dyDescent="0.2">
      <c r="A9199" s="3">
        <v>3000006</v>
      </c>
      <c r="B9199" s="3" t="s">
        <v>3751</v>
      </c>
      <c r="C9199" s="3" t="s">
        <v>3748</v>
      </c>
      <c r="D9199" s="3" t="s">
        <v>3749</v>
      </c>
      <c r="E9199" s="3" t="s">
        <v>3781</v>
      </c>
      <c r="G9199">
        <f>COUNTIF(F:F,F9199)</f>
        <v>0</v>
      </c>
      <c r="H9199" s="5" t="s">
        <v>8416</v>
      </c>
    </row>
    <row r="9200" spans="1:8" x14ac:dyDescent="0.2">
      <c r="A9200" s="2">
        <v>3000006</v>
      </c>
      <c r="B9200" s="2" t="s">
        <v>3751</v>
      </c>
      <c r="C9200" s="2" t="s">
        <v>3748</v>
      </c>
      <c r="D9200" s="2" t="s">
        <v>3749</v>
      </c>
      <c r="E9200" s="2" t="s">
        <v>3781</v>
      </c>
      <c r="G9200">
        <f>COUNTIF(F:F,F9200)</f>
        <v>0</v>
      </c>
      <c r="H9200" s="5" t="s">
        <v>8416</v>
      </c>
    </row>
    <row r="9201" spans="1:8" x14ac:dyDescent="0.2">
      <c r="A9201" s="3">
        <v>3000006</v>
      </c>
      <c r="B9201" s="3" t="s">
        <v>3751</v>
      </c>
      <c r="C9201" s="3" t="s">
        <v>3748</v>
      </c>
      <c r="D9201" s="3" t="s">
        <v>3749</v>
      </c>
      <c r="E9201" s="3" t="s">
        <v>3782</v>
      </c>
      <c r="G9201">
        <f>COUNTIF(F:F,F9201)</f>
        <v>0</v>
      </c>
      <c r="H9201" s="5" t="s">
        <v>8417</v>
      </c>
    </row>
    <row r="9202" spans="1:8" x14ac:dyDescent="0.2">
      <c r="A9202" s="2">
        <v>3000006</v>
      </c>
      <c r="B9202" s="2" t="s">
        <v>3751</v>
      </c>
      <c r="C9202" s="2" t="s">
        <v>3748</v>
      </c>
      <c r="D9202" s="2" t="s">
        <v>3749</v>
      </c>
      <c r="E9202" s="2" t="s">
        <v>3782</v>
      </c>
      <c r="G9202">
        <f>COUNTIF(F:F,F9202)</f>
        <v>0</v>
      </c>
      <c r="H9202" s="5" t="s">
        <v>8417</v>
      </c>
    </row>
    <row r="9203" spans="1:8" x14ac:dyDescent="0.2">
      <c r="A9203" s="3">
        <v>3000006</v>
      </c>
      <c r="B9203" s="3" t="s">
        <v>3751</v>
      </c>
      <c r="C9203" s="3" t="s">
        <v>3748</v>
      </c>
      <c r="D9203" s="3" t="s">
        <v>3749</v>
      </c>
      <c r="E9203" s="3" t="s">
        <v>1932</v>
      </c>
      <c r="G9203">
        <f>COUNTIF(F:F,F9203)</f>
        <v>0</v>
      </c>
      <c r="H9203" s="5" t="s">
        <v>8418</v>
      </c>
    </row>
    <row r="9204" spans="1:8" x14ac:dyDescent="0.2">
      <c r="A9204" s="2">
        <v>3000006</v>
      </c>
      <c r="B9204" s="2" t="s">
        <v>3751</v>
      </c>
      <c r="C9204" s="2" t="s">
        <v>3748</v>
      </c>
      <c r="D9204" s="2" t="s">
        <v>3749</v>
      </c>
      <c r="E9204" s="2" t="s">
        <v>1932</v>
      </c>
      <c r="G9204">
        <f>COUNTIF(F:F,F9204)</f>
        <v>0</v>
      </c>
      <c r="H9204" s="5" t="s">
        <v>8418</v>
      </c>
    </row>
    <row r="9205" spans="1:8" x14ac:dyDescent="0.2">
      <c r="A9205" s="3">
        <v>3000006</v>
      </c>
      <c r="B9205" s="3" t="s">
        <v>3751</v>
      </c>
      <c r="C9205" s="3" t="s">
        <v>3748</v>
      </c>
      <c r="D9205" s="3" t="s">
        <v>3749</v>
      </c>
      <c r="E9205" s="3" t="s">
        <v>3783</v>
      </c>
      <c r="G9205">
        <f>COUNTIF(F:F,F9205)</f>
        <v>0</v>
      </c>
      <c r="H9205" s="5" t="s">
        <v>8419</v>
      </c>
    </row>
    <row r="9206" spans="1:8" x14ac:dyDescent="0.2">
      <c r="A9206" s="2">
        <v>3000006</v>
      </c>
      <c r="B9206" s="2" t="s">
        <v>3751</v>
      </c>
      <c r="C9206" s="2" t="s">
        <v>3748</v>
      </c>
      <c r="D9206" s="2" t="s">
        <v>3749</v>
      </c>
      <c r="E9206" s="2" t="s">
        <v>3783</v>
      </c>
      <c r="G9206">
        <f>COUNTIF(F:F,F9206)</f>
        <v>0</v>
      </c>
      <c r="H9206" s="5" t="s">
        <v>8419</v>
      </c>
    </row>
    <row r="9207" spans="1:8" x14ac:dyDescent="0.2">
      <c r="A9207" s="3">
        <v>3000006</v>
      </c>
      <c r="B9207" s="3" t="s">
        <v>3751</v>
      </c>
      <c r="C9207" s="3" t="s">
        <v>3748</v>
      </c>
      <c r="D9207" s="3" t="s">
        <v>3749</v>
      </c>
      <c r="E9207" s="3" t="s">
        <v>3784</v>
      </c>
      <c r="G9207">
        <f>COUNTIF(F:F,F9207)</f>
        <v>0</v>
      </c>
      <c r="H9207" s="5" t="s">
        <v>8420</v>
      </c>
    </row>
    <row r="9208" spans="1:8" x14ac:dyDescent="0.2">
      <c r="A9208" s="2">
        <v>3000006</v>
      </c>
      <c r="B9208" s="2" t="s">
        <v>3751</v>
      </c>
      <c r="C9208" s="2" t="s">
        <v>3748</v>
      </c>
      <c r="D9208" s="2" t="s">
        <v>3749</v>
      </c>
      <c r="E9208" s="2" t="s">
        <v>3784</v>
      </c>
      <c r="G9208">
        <f>COUNTIF(F:F,F9208)</f>
        <v>0</v>
      </c>
      <c r="H9208" s="5" t="s">
        <v>8420</v>
      </c>
    </row>
    <row r="9209" spans="1:8" x14ac:dyDescent="0.2">
      <c r="A9209" s="3">
        <v>30020</v>
      </c>
      <c r="B9209" s="3" t="s">
        <v>3286</v>
      </c>
      <c r="C9209" s="3" t="s">
        <v>3273</v>
      </c>
      <c r="D9209" s="3" t="s">
        <v>3274</v>
      </c>
      <c r="E9209" s="3" t="s">
        <v>659</v>
      </c>
      <c r="G9209">
        <f>COUNTIF(F:F,F9209)</f>
        <v>0</v>
      </c>
      <c r="H9209" s="5" t="s">
        <v>5030</v>
      </c>
    </row>
    <row r="9210" spans="1:8" x14ac:dyDescent="0.2">
      <c r="A9210" s="2">
        <v>30020</v>
      </c>
      <c r="B9210" s="2" t="s">
        <v>3286</v>
      </c>
      <c r="C9210" s="2" t="s">
        <v>3273</v>
      </c>
      <c r="D9210" s="2" t="s">
        <v>3274</v>
      </c>
      <c r="E9210" s="2" t="s">
        <v>659</v>
      </c>
      <c r="G9210">
        <f>COUNTIF(F:F,F9210)</f>
        <v>0</v>
      </c>
      <c r="H9210" s="5" t="s">
        <v>5030</v>
      </c>
    </row>
    <row r="9211" spans="1:8" x14ac:dyDescent="0.2">
      <c r="A9211" s="3">
        <v>30020</v>
      </c>
      <c r="B9211" s="3" t="s">
        <v>3286</v>
      </c>
      <c r="C9211" s="3" t="s">
        <v>3273</v>
      </c>
      <c r="D9211" s="3" t="s">
        <v>3274</v>
      </c>
      <c r="E9211" s="3" t="s">
        <v>3287</v>
      </c>
      <c r="G9211">
        <f>COUNTIF(F:F,F9211)</f>
        <v>0</v>
      </c>
      <c r="H9211" s="5" t="s">
        <v>5031</v>
      </c>
    </row>
    <row r="9212" spans="1:8" x14ac:dyDescent="0.2">
      <c r="A9212" s="2">
        <v>30020</v>
      </c>
      <c r="B9212" s="2" t="s">
        <v>3286</v>
      </c>
      <c r="C9212" s="2" t="s">
        <v>3273</v>
      </c>
      <c r="D9212" s="2" t="s">
        <v>3274</v>
      </c>
      <c r="E9212" s="2" t="s">
        <v>3287</v>
      </c>
      <c r="G9212">
        <f>COUNTIF(F:F,F9212)</f>
        <v>0</v>
      </c>
      <c r="H9212" s="5" t="s">
        <v>5031</v>
      </c>
    </row>
    <row r="9213" spans="1:8" x14ac:dyDescent="0.2">
      <c r="A9213" s="3">
        <v>30140</v>
      </c>
      <c r="B9213" s="3" t="s">
        <v>3380</v>
      </c>
      <c r="C9213" s="3" t="s">
        <v>3351</v>
      </c>
      <c r="D9213" s="3" t="s">
        <v>3352</v>
      </c>
      <c r="E9213" s="3" t="s">
        <v>3381</v>
      </c>
      <c r="G9213">
        <f>COUNTIF(F:F,F9213)</f>
        <v>0</v>
      </c>
      <c r="H9213" s="5" t="s">
        <v>5032</v>
      </c>
    </row>
    <row r="9214" spans="1:8" x14ac:dyDescent="0.2">
      <c r="A9214" s="2">
        <v>30140</v>
      </c>
      <c r="B9214" s="2" t="s">
        <v>3380</v>
      </c>
      <c r="C9214" s="2" t="s">
        <v>3351</v>
      </c>
      <c r="D9214" s="2" t="s">
        <v>3352</v>
      </c>
      <c r="E9214" s="2" t="s">
        <v>3381</v>
      </c>
      <c r="G9214">
        <f>COUNTIF(F:F,F9214)</f>
        <v>0</v>
      </c>
      <c r="H9214" s="5" t="s">
        <v>5032</v>
      </c>
    </row>
    <row r="9215" spans="1:8" x14ac:dyDescent="0.2">
      <c r="A9215" s="3">
        <v>30300</v>
      </c>
      <c r="B9215" s="3" t="s">
        <v>148</v>
      </c>
      <c r="C9215" s="3" t="s">
        <v>1897</v>
      </c>
      <c r="D9215" s="3" t="s">
        <v>1898</v>
      </c>
      <c r="E9215" s="3" t="s">
        <v>1927</v>
      </c>
      <c r="G9215">
        <f>COUNTIF(F:F,F9215)</f>
        <v>0</v>
      </c>
      <c r="H9215" s="5" t="s">
        <v>5033</v>
      </c>
    </row>
    <row r="9216" spans="1:8" x14ac:dyDescent="0.2">
      <c r="A9216" s="2">
        <v>30300</v>
      </c>
      <c r="B9216" s="2" t="s">
        <v>148</v>
      </c>
      <c r="C9216" s="2" t="s">
        <v>1897</v>
      </c>
      <c r="D9216" s="2" t="s">
        <v>1898</v>
      </c>
      <c r="E9216" s="2" t="s">
        <v>1927</v>
      </c>
      <c r="G9216">
        <f>COUNTIF(F:F,F9216)</f>
        <v>0</v>
      </c>
      <c r="H9216" s="5" t="s">
        <v>5033</v>
      </c>
    </row>
    <row r="9217" spans="1:8" x14ac:dyDescent="0.2">
      <c r="A9217" s="3">
        <v>30300</v>
      </c>
      <c r="B9217" s="3" t="s">
        <v>148</v>
      </c>
      <c r="C9217" s="3" t="s">
        <v>12</v>
      </c>
      <c r="D9217" s="3" t="s">
        <v>13</v>
      </c>
      <c r="E9217" s="3" t="s">
        <v>149</v>
      </c>
      <c r="G9217">
        <f>COUNTIF(F:F,F9217)</f>
        <v>0</v>
      </c>
      <c r="H9217" s="5" t="s">
        <v>5034</v>
      </c>
    </row>
    <row r="9218" spans="1:8" x14ac:dyDescent="0.2">
      <c r="A9218" s="2">
        <v>30300</v>
      </c>
      <c r="B9218" s="2" t="s">
        <v>148</v>
      </c>
      <c r="C9218" s="2" t="s">
        <v>12</v>
      </c>
      <c r="D9218" s="2" t="s">
        <v>13</v>
      </c>
      <c r="E9218" s="2" t="s">
        <v>149</v>
      </c>
      <c r="G9218">
        <f>COUNTIF(F:F,F9218)</f>
        <v>0</v>
      </c>
      <c r="H9218" s="5" t="s">
        <v>5034</v>
      </c>
    </row>
    <row r="9219" spans="1:8" x14ac:dyDescent="0.2">
      <c r="A9219" s="3">
        <v>30460</v>
      </c>
      <c r="B9219" s="3" t="s">
        <v>1034</v>
      </c>
      <c r="C9219" s="3" t="s">
        <v>1025</v>
      </c>
      <c r="D9219" s="3" t="s">
        <v>1026</v>
      </c>
      <c r="E9219" s="3" t="s">
        <v>962</v>
      </c>
      <c r="G9219">
        <f>COUNTIF(F:F,F9219)</f>
        <v>0</v>
      </c>
      <c r="H9219" s="5" t="s">
        <v>5036</v>
      </c>
    </row>
    <row r="9220" spans="1:8" x14ac:dyDescent="0.2">
      <c r="A9220" s="2">
        <v>30460</v>
      </c>
      <c r="B9220" s="2" t="s">
        <v>1034</v>
      </c>
      <c r="C9220" s="2" t="s">
        <v>1025</v>
      </c>
      <c r="D9220" s="2" t="s">
        <v>1026</v>
      </c>
      <c r="E9220" s="2" t="s">
        <v>962</v>
      </c>
      <c r="G9220">
        <f>COUNTIF(F:F,F9220)</f>
        <v>0</v>
      </c>
      <c r="H9220" s="5" t="s">
        <v>5036</v>
      </c>
    </row>
    <row r="9221" spans="1:8" x14ac:dyDescent="0.2">
      <c r="A9221" s="3">
        <v>30460</v>
      </c>
      <c r="B9221" s="3" t="s">
        <v>1034</v>
      </c>
      <c r="C9221" s="3" t="s">
        <v>1025</v>
      </c>
      <c r="D9221" s="3" t="s">
        <v>1026</v>
      </c>
      <c r="E9221" s="3" t="s">
        <v>156</v>
      </c>
      <c r="G9221">
        <f>COUNTIF(F:F,F9221)</f>
        <v>0</v>
      </c>
      <c r="H9221" s="5" t="s">
        <v>5037</v>
      </c>
    </row>
    <row r="9222" spans="1:8" x14ac:dyDescent="0.2">
      <c r="A9222" s="2">
        <v>30460</v>
      </c>
      <c r="B9222" s="2" t="s">
        <v>1034</v>
      </c>
      <c r="C9222" s="2" t="s">
        <v>1025</v>
      </c>
      <c r="D9222" s="2" t="s">
        <v>1026</v>
      </c>
      <c r="E9222" s="2" t="s">
        <v>156</v>
      </c>
      <c r="G9222">
        <f>COUNTIF(F:F,F9222)</f>
        <v>0</v>
      </c>
      <c r="H9222" s="5" t="s">
        <v>5037</v>
      </c>
    </row>
    <row r="9223" spans="1:8" x14ac:dyDescent="0.2">
      <c r="A9223" s="3">
        <v>30460</v>
      </c>
      <c r="B9223" s="3" t="s">
        <v>1034</v>
      </c>
      <c r="C9223" s="3" t="s">
        <v>1025</v>
      </c>
      <c r="D9223" s="3" t="s">
        <v>1026</v>
      </c>
      <c r="E9223" s="3" t="s">
        <v>211</v>
      </c>
      <c r="G9223">
        <f>COUNTIF(F:F,F9223)</f>
        <v>0</v>
      </c>
      <c r="H9223" s="5" t="s">
        <v>5038</v>
      </c>
    </row>
    <row r="9224" spans="1:8" x14ac:dyDescent="0.2">
      <c r="A9224" s="2">
        <v>30460</v>
      </c>
      <c r="B9224" s="2" t="s">
        <v>1034</v>
      </c>
      <c r="C9224" s="2" t="s">
        <v>1025</v>
      </c>
      <c r="D9224" s="2" t="s">
        <v>1026</v>
      </c>
      <c r="E9224" s="2" t="s">
        <v>211</v>
      </c>
      <c r="G9224">
        <f>COUNTIF(F:F,F9224)</f>
        <v>0</v>
      </c>
      <c r="H9224" s="5" t="s">
        <v>5038</v>
      </c>
    </row>
    <row r="9225" spans="1:8" x14ac:dyDescent="0.2">
      <c r="A9225" s="3">
        <v>30460</v>
      </c>
      <c r="B9225" s="3" t="s">
        <v>1034</v>
      </c>
      <c r="C9225" s="3" t="s">
        <v>1025</v>
      </c>
      <c r="D9225" s="3" t="s">
        <v>1026</v>
      </c>
      <c r="E9225" s="3" t="s">
        <v>1056</v>
      </c>
      <c r="G9225">
        <f>COUNTIF(F:F,F9225)</f>
        <v>0</v>
      </c>
      <c r="H9225" s="5" t="s">
        <v>5039</v>
      </c>
    </row>
    <row r="9226" spans="1:8" x14ac:dyDescent="0.2">
      <c r="A9226" s="2">
        <v>30460</v>
      </c>
      <c r="B9226" s="2" t="s">
        <v>1034</v>
      </c>
      <c r="C9226" s="2" t="s">
        <v>1025</v>
      </c>
      <c r="D9226" s="2" t="s">
        <v>1026</v>
      </c>
      <c r="E9226" s="2" t="s">
        <v>1056</v>
      </c>
      <c r="G9226">
        <f>COUNTIF(F:F,F9226)</f>
        <v>0</v>
      </c>
      <c r="H9226" s="5" t="s">
        <v>5039</v>
      </c>
    </row>
    <row r="9227" spans="1:8" x14ac:dyDescent="0.2">
      <c r="A9227" s="3">
        <v>30460</v>
      </c>
      <c r="B9227" s="3" t="s">
        <v>1034</v>
      </c>
      <c r="C9227" s="3" t="s">
        <v>1025</v>
      </c>
      <c r="D9227" s="3" t="s">
        <v>1026</v>
      </c>
      <c r="E9227" s="3" t="s">
        <v>90</v>
      </c>
      <c r="G9227">
        <f>COUNTIF(F:F,F9227)</f>
        <v>0</v>
      </c>
      <c r="H9227" s="5" t="s">
        <v>5040</v>
      </c>
    </row>
    <row r="9228" spans="1:8" x14ac:dyDescent="0.2">
      <c r="A9228" s="2">
        <v>30460</v>
      </c>
      <c r="B9228" s="2" t="s">
        <v>1034</v>
      </c>
      <c r="C9228" s="2" t="s">
        <v>1025</v>
      </c>
      <c r="D9228" s="2" t="s">
        <v>1026</v>
      </c>
      <c r="E9228" s="2" t="s">
        <v>90</v>
      </c>
      <c r="G9228">
        <f>COUNTIF(F:F,F9228)</f>
        <v>0</v>
      </c>
      <c r="H9228" s="5" t="s">
        <v>5040</v>
      </c>
    </row>
    <row r="9229" spans="1:8" x14ac:dyDescent="0.2">
      <c r="A9229" s="3">
        <v>30460</v>
      </c>
      <c r="B9229" s="3" t="s">
        <v>1034</v>
      </c>
      <c r="C9229" s="3" t="s">
        <v>1025</v>
      </c>
      <c r="D9229" s="3" t="s">
        <v>1026</v>
      </c>
      <c r="E9229" s="3" t="s">
        <v>839</v>
      </c>
      <c r="G9229">
        <f>COUNTIF(F:F,F9229)</f>
        <v>0</v>
      </c>
      <c r="H9229" s="5" t="s">
        <v>5041</v>
      </c>
    </row>
    <row r="9230" spans="1:8" x14ac:dyDescent="0.2">
      <c r="A9230" s="2">
        <v>30460</v>
      </c>
      <c r="B9230" s="2" t="s">
        <v>1034</v>
      </c>
      <c r="C9230" s="2" t="s">
        <v>1025</v>
      </c>
      <c r="D9230" s="2" t="s">
        <v>1026</v>
      </c>
      <c r="E9230" s="2" t="s">
        <v>839</v>
      </c>
      <c r="G9230">
        <f>COUNTIF(F:F,F9230)</f>
        <v>0</v>
      </c>
      <c r="H9230" s="5" t="s">
        <v>5041</v>
      </c>
    </row>
    <row r="9231" spans="1:8" x14ac:dyDescent="0.2">
      <c r="A9231" s="3">
        <v>30620</v>
      </c>
      <c r="B9231" s="3" t="s">
        <v>3228</v>
      </c>
      <c r="C9231" s="3" t="s">
        <v>3226</v>
      </c>
      <c r="D9231" s="3" t="s">
        <v>3227</v>
      </c>
      <c r="E9231" s="3" t="s">
        <v>844</v>
      </c>
      <c r="G9231">
        <f>COUNTIF(F:F,F9231)</f>
        <v>0</v>
      </c>
      <c r="H9231" s="5" t="s">
        <v>5044</v>
      </c>
    </row>
    <row r="9232" spans="1:8" x14ac:dyDescent="0.2">
      <c r="A9232" s="2">
        <v>30620</v>
      </c>
      <c r="B9232" s="2" t="s">
        <v>3228</v>
      </c>
      <c r="C9232" s="2" t="s">
        <v>3226</v>
      </c>
      <c r="D9232" s="2" t="s">
        <v>3227</v>
      </c>
      <c r="E9232" s="2" t="s">
        <v>844</v>
      </c>
      <c r="G9232">
        <f>COUNTIF(F:F,F9232)</f>
        <v>0</v>
      </c>
      <c r="H9232" s="5" t="s">
        <v>5044</v>
      </c>
    </row>
    <row r="9233" spans="1:8" x14ac:dyDescent="0.2">
      <c r="A9233" s="3">
        <v>30700</v>
      </c>
      <c r="B9233" s="3" t="s">
        <v>3815</v>
      </c>
      <c r="C9233" s="3" t="s">
        <v>3788</v>
      </c>
      <c r="D9233" s="3" t="s">
        <v>3789</v>
      </c>
      <c r="E9233" s="3" t="s">
        <v>446</v>
      </c>
      <c r="G9233">
        <f>COUNTIF(F:F,F9233)</f>
        <v>0</v>
      </c>
      <c r="H9233" s="5" t="s">
        <v>5045</v>
      </c>
    </row>
    <row r="9234" spans="1:8" x14ac:dyDescent="0.2">
      <c r="A9234" s="2">
        <v>30700</v>
      </c>
      <c r="B9234" s="2" t="s">
        <v>3815</v>
      </c>
      <c r="C9234" s="2" t="s">
        <v>3788</v>
      </c>
      <c r="D9234" s="2" t="s">
        <v>3789</v>
      </c>
      <c r="E9234" s="2" t="s">
        <v>446</v>
      </c>
      <c r="G9234">
        <f>COUNTIF(F:F,F9234)</f>
        <v>0</v>
      </c>
      <c r="H9234" s="5" t="s">
        <v>5045</v>
      </c>
    </row>
    <row r="9235" spans="1:8" x14ac:dyDescent="0.2">
      <c r="A9235" s="3">
        <v>30700</v>
      </c>
      <c r="B9235" s="3" t="s">
        <v>3815</v>
      </c>
      <c r="C9235" s="3" t="s">
        <v>3788</v>
      </c>
      <c r="D9235" s="3" t="s">
        <v>3789</v>
      </c>
      <c r="E9235" s="3" t="s">
        <v>1013</v>
      </c>
      <c r="G9235">
        <f>COUNTIF(F:F,F9235)</f>
        <v>0</v>
      </c>
      <c r="H9235" s="5" t="s">
        <v>5046</v>
      </c>
    </row>
    <row r="9236" spans="1:8" x14ac:dyDescent="0.2">
      <c r="A9236" s="2">
        <v>30700</v>
      </c>
      <c r="B9236" s="2" t="s">
        <v>3815</v>
      </c>
      <c r="C9236" s="2" t="s">
        <v>3788</v>
      </c>
      <c r="D9236" s="2" t="s">
        <v>3789</v>
      </c>
      <c r="E9236" s="2" t="s">
        <v>1013</v>
      </c>
      <c r="G9236">
        <f>COUNTIF(F:F,F9236)</f>
        <v>0</v>
      </c>
      <c r="H9236" s="5" t="s">
        <v>5046</v>
      </c>
    </row>
    <row r="9237" spans="1:8" x14ac:dyDescent="0.2">
      <c r="A9237" s="3">
        <v>30780</v>
      </c>
      <c r="B9237" s="3" t="s">
        <v>1471</v>
      </c>
      <c r="C9237" s="3" t="s">
        <v>1452</v>
      </c>
      <c r="D9237" s="3" t="s">
        <v>1453</v>
      </c>
      <c r="E9237" s="3" t="s">
        <v>1472</v>
      </c>
      <c r="G9237">
        <f>COUNTIF(F:F,F9237)</f>
        <v>0</v>
      </c>
      <c r="H9237" s="5" t="s">
        <v>5047</v>
      </c>
    </row>
    <row r="9238" spans="1:8" x14ac:dyDescent="0.2">
      <c r="A9238" s="2">
        <v>30780</v>
      </c>
      <c r="B9238" s="2" t="s">
        <v>1471</v>
      </c>
      <c r="C9238" s="2" t="s">
        <v>1452</v>
      </c>
      <c r="D9238" s="2" t="s">
        <v>1453</v>
      </c>
      <c r="E9238" s="2" t="s">
        <v>1472</v>
      </c>
      <c r="G9238">
        <f>COUNTIF(F:F,F9238)</f>
        <v>0</v>
      </c>
      <c r="H9238" s="5" t="s">
        <v>5047</v>
      </c>
    </row>
    <row r="9239" spans="1:8" x14ac:dyDescent="0.2">
      <c r="A9239" s="3">
        <v>30780</v>
      </c>
      <c r="B9239" s="3" t="s">
        <v>1471</v>
      </c>
      <c r="C9239" s="3" t="s">
        <v>1452</v>
      </c>
      <c r="D9239" s="3" t="s">
        <v>1453</v>
      </c>
      <c r="E9239" s="3" t="s">
        <v>165</v>
      </c>
      <c r="G9239">
        <f>COUNTIF(F:F,F9239)</f>
        <v>0</v>
      </c>
      <c r="H9239" s="5" t="s">
        <v>5048</v>
      </c>
    </row>
    <row r="9240" spans="1:8" x14ac:dyDescent="0.2">
      <c r="A9240" s="2">
        <v>30780</v>
      </c>
      <c r="B9240" s="2" t="s">
        <v>1471</v>
      </c>
      <c r="C9240" s="2" t="s">
        <v>1452</v>
      </c>
      <c r="D9240" s="2" t="s">
        <v>1453</v>
      </c>
      <c r="E9240" s="2" t="s">
        <v>165</v>
      </c>
      <c r="G9240">
        <f>COUNTIF(F:F,F9240)</f>
        <v>0</v>
      </c>
      <c r="H9240" s="5" t="s">
        <v>5048</v>
      </c>
    </row>
    <row r="9241" spans="1:8" x14ac:dyDescent="0.2">
      <c r="A9241" s="3">
        <v>30780</v>
      </c>
      <c r="B9241" s="3" t="s">
        <v>1471</v>
      </c>
      <c r="C9241" s="3" t="s">
        <v>1452</v>
      </c>
      <c r="D9241" s="3" t="s">
        <v>1453</v>
      </c>
      <c r="E9241" s="3" t="s">
        <v>1480</v>
      </c>
      <c r="G9241">
        <f>COUNTIF(F:F,F9241)</f>
        <v>0</v>
      </c>
      <c r="H9241" s="5" t="s">
        <v>5049</v>
      </c>
    </row>
    <row r="9242" spans="1:8" x14ac:dyDescent="0.2">
      <c r="A9242" s="2">
        <v>30780</v>
      </c>
      <c r="B9242" s="2" t="s">
        <v>1471</v>
      </c>
      <c r="C9242" s="2" t="s">
        <v>1452</v>
      </c>
      <c r="D9242" s="2" t="s">
        <v>1453</v>
      </c>
      <c r="E9242" s="2" t="s">
        <v>1480</v>
      </c>
      <c r="G9242">
        <f>COUNTIF(F:F,F9242)</f>
        <v>0</v>
      </c>
      <c r="H9242" s="5" t="s">
        <v>5049</v>
      </c>
    </row>
    <row r="9243" spans="1:8" x14ac:dyDescent="0.2">
      <c r="A9243" s="3">
        <v>30780</v>
      </c>
      <c r="B9243" s="3" t="s">
        <v>1471</v>
      </c>
      <c r="C9243" s="3" t="s">
        <v>1452</v>
      </c>
      <c r="D9243" s="3" t="s">
        <v>1453</v>
      </c>
      <c r="E9243" s="3" t="s">
        <v>582</v>
      </c>
      <c r="G9243">
        <f>COUNTIF(F:F,F9243)</f>
        <v>0</v>
      </c>
      <c r="H9243" s="5" t="s">
        <v>5050</v>
      </c>
    </row>
    <row r="9244" spans="1:8" x14ac:dyDescent="0.2">
      <c r="A9244" s="2">
        <v>30780</v>
      </c>
      <c r="B9244" s="2" t="s">
        <v>1471</v>
      </c>
      <c r="C9244" s="2" t="s">
        <v>1452</v>
      </c>
      <c r="D9244" s="2" t="s">
        <v>1453</v>
      </c>
      <c r="E9244" s="2" t="s">
        <v>582</v>
      </c>
      <c r="G9244">
        <f>COUNTIF(F:F,F9244)</f>
        <v>0</v>
      </c>
      <c r="H9244" s="5" t="s">
        <v>5050</v>
      </c>
    </row>
    <row r="9245" spans="1:8" x14ac:dyDescent="0.2">
      <c r="A9245" s="3">
        <v>30780</v>
      </c>
      <c r="B9245" s="3" t="s">
        <v>1471</v>
      </c>
      <c r="C9245" s="3" t="s">
        <v>1452</v>
      </c>
      <c r="D9245" s="3" t="s">
        <v>1453</v>
      </c>
      <c r="E9245" s="3" t="s">
        <v>79</v>
      </c>
      <c r="G9245">
        <f>COUNTIF(F:F,F9245)</f>
        <v>0</v>
      </c>
      <c r="H9245" s="5" t="s">
        <v>5051</v>
      </c>
    </row>
    <row r="9246" spans="1:8" x14ac:dyDescent="0.2">
      <c r="A9246" s="2">
        <v>30780</v>
      </c>
      <c r="B9246" s="2" t="s">
        <v>1471</v>
      </c>
      <c r="C9246" s="2" t="s">
        <v>1452</v>
      </c>
      <c r="D9246" s="2" t="s">
        <v>1453</v>
      </c>
      <c r="E9246" s="2" t="s">
        <v>79</v>
      </c>
      <c r="G9246">
        <f>COUNTIF(F:F,F9246)</f>
        <v>0</v>
      </c>
      <c r="H9246" s="5" t="s">
        <v>5051</v>
      </c>
    </row>
    <row r="9247" spans="1:8" x14ac:dyDescent="0.2">
      <c r="A9247" s="3">
        <v>30780</v>
      </c>
      <c r="B9247" s="3" t="s">
        <v>1471</v>
      </c>
      <c r="C9247" s="3" t="s">
        <v>1452</v>
      </c>
      <c r="D9247" s="3" t="s">
        <v>1453</v>
      </c>
      <c r="E9247" s="3" t="s">
        <v>829</v>
      </c>
      <c r="G9247">
        <f>COUNTIF(F:F,F9247)</f>
        <v>0</v>
      </c>
      <c r="H9247" s="5" t="s">
        <v>5052</v>
      </c>
    </row>
    <row r="9248" spans="1:8" x14ac:dyDescent="0.2">
      <c r="A9248" s="2">
        <v>30780</v>
      </c>
      <c r="B9248" s="2" t="s">
        <v>1471</v>
      </c>
      <c r="C9248" s="2" t="s">
        <v>1452</v>
      </c>
      <c r="D9248" s="2" t="s">
        <v>1453</v>
      </c>
      <c r="E9248" s="2" t="s">
        <v>829</v>
      </c>
      <c r="G9248">
        <f>COUNTIF(F:F,F9248)</f>
        <v>0</v>
      </c>
      <c r="H9248" s="5" t="s">
        <v>5052</v>
      </c>
    </row>
    <row r="9249" spans="1:8" x14ac:dyDescent="0.2">
      <c r="A9249" s="3">
        <v>30860</v>
      </c>
      <c r="B9249" s="3" t="s">
        <v>1918</v>
      </c>
      <c r="C9249" s="3" t="s">
        <v>1897</v>
      </c>
      <c r="D9249" s="3" t="s">
        <v>1898</v>
      </c>
      <c r="E9249" s="3" t="s">
        <v>163</v>
      </c>
      <c r="G9249">
        <f>COUNTIF(F:F,F9249)</f>
        <v>0</v>
      </c>
      <c r="H9249" s="5" t="s">
        <v>5053</v>
      </c>
    </row>
    <row r="9250" spans="1:8" x14ac:dyDescent="0.2">
      <c r="A9250" s="2">
        <v>30860</v>
      </c>
      <c r="B9250" s="2" t="s">
        <v>1918</v>
      </c>
      <c r="C9250" s="2" t="s">
        <v>1897</v>
      </c>
      <c r="D9250" s="2" t="s">
        <v>1898</v>
      </c>
      <c r="E9250" s="2" t="s">
        <v>163</v>
      </c>
      <c r="G9250">
        <f>COUNTIF(F:F,F9250)</f>
        <v>0</v>
      </c>
      <c r="H9250" s="5" t="s">
        <v>5053</v>
      </c>
    </row>
    <row r="9251" spans="1:8" x14ac:dyDescent="0.2">
      <c r="A9251" s="3">
        <v>30860</v>
      </c>
      <c r="B9251" s="3" t="s">
        <v>1918</v>
      </c>
      <c r="C9251" s="3" t="s">
        <v>2692</v>
      </c>
      <c r="D9251" s="3" t="s">
        <v>2693</v>
      </c>
      <c r="E9251" s="3" t="s">
        <v>2697</v>
      </c>
      <c r="G9251">
        <f>COUNTIF(F:F,F9251)</f>
        <v>0</v>
      </c>
      <c r="H9251" s="5" t="s">
        <v>5054</v>
      </c>
    </row>
    <row r="9252" spans="1:8" x14ac:dyDescent="0.2">
      <c r="A9252" s="2">
        <v>30860</v>
      </c>
      <c r="B9252" s="2" t="s">
        <v>1918</v>
      </c>
      <c r="C9252" s="2" t="s">
        <v>2692</v>
      </c>
      <c r="D9252" s="2" t="s">
        <v>2693</v>
      </c>
      <c r="E9252" s="2" t="s">
        <v>2697</v>
      </c>
      <c r="G9252">
        <f>COUNTIF(F:F,F9252)</f>
        <v>0</v>
      </c>
      <c r="H9252" s="5" t="s">
        <v>5054</v>
      </c>
    </row>
    <row r="9253" spans="1:8" x14ac:dyDescent="0.2">
      <c r="A9253" s="3">
        <v>30980</v>
      </c>
      <c r="B9253" s="3" t="s">
        <v>708</v>
      </c>
      <c r="C9253" s="3" t="s">
        <v>65</v>
      </c>
      <c r="D9253" s="3" t="s">
        <v>66</v>
      </c>
      <c r="E9253" s="3" t="s">
        <v>709</v>
      </c>
      <c r="G9253">
        <f>COUNTIF(F:F,F9253)</f>
        <v>0</v>
      </c>
      <c r="H9253" s="5" t="s">
        <v>5055</v>
      </c>
    </row>
    <row r="9254" spans="1:8" x14ac:dyDescent="0.2">
      <c r="A9254" s="2">
        <v>30980</v>
      </c>
      <c r="B9254" s="2" t="s">
        <v>708</v>
      </c>
      <c r="C9254" s="2" t="s">
        <v>65</v>
      </c>
      <c r="D9254" s="2" t="s">
        <v>66</v>
      </c>
      <c r="E9254" s="2" t="s">
        <v>709</v>
      </c>
      <c r="G9254">
        <f>COUNTIF(F:F,F9254)</f>
        <v>0</v>
      </c>
      <c r="H9254" s="5" t="s">
        <v>5055</v>
      </c>
    </row>
    <row r="9255" spans="1:8" x14ac:dyDescent="0.2">
      <c r="A9255" s="3">
        <v>30980</v>
      </c>
      <c r="B9255" s="3" t="s">
        <v>708</v>
      </c>
      <c r="C9255" s="3" t="s">
        <v>65</v>
      </c>
      <c r="D9255" s="3" t="s">
        <v>66</v>
      </c>
      <c r="E9255" s="3" t="s">
        <v>312</v>
      </c>
      <c r="G9255">
        <f>COUNTIF(F:F,F9255)</f>
        <v>0</v>
      </c>
      <c r="H9255" s="5" t="s">
        <v>5057</v>
      </c>
    </row>
    <row r="9256" spans="1:8" x14ac:dyDescent="0.2">
      <c r="A9256" s="2">
        <v>30980</v>
      </c>
      <c r="B9256" s="2" t="s">
        <v>708</v>
      </c>
      <c r="C9256" s="2" t="s">
        <v>65</v>
      </c>
      <c r="D9256" s="2" t="s">
        <v>66</v>
      </c>
      <c r="E9256" s="2" t="s">
        <v>312</v>
      </c>
      <c r="G9256">
        <f>COUNTIF(F:F,F9256)</f>
        <v>0</v>
      </c>
      <c r="H9256" s="5" t="s">
        <v>5057</v>
      </c>
    </row>
    <row r="9257" spans="1:8" x14ac:dyDescent="0.2">
      <c r="A9257" s="3">
        <v>30980</v>
      </c>
      <c r="B9257" s="3" t="s">
        <v>708</v>
      </c>
      <c r="C9257" s="3" t="s">
        <v>65</v>
      </c>
      <c r="D9257" s="3" t="s">
        <v>66</v>
      </c>
      <c r="E9257" s="3" t="s">
        <v>247</v>
      </c>
      <c r="G9257">
        <f>COUNTIF(F:F,F9257)</f>
        <v>0</v>
      </c>
      <c r="H9257" s="5" t="s">
        <v>5058</v>
      </c>
    </row>
    <row r="9258" spans="1:8" x14ac:dyDescent="0.2">
      <c r="A9258" s="2">
        <v>30980</v>
      </c>
      <c r="B9258" s="2" t="s">
        <v>708</v>
      </c>
      <c r="C9258" s="2" t="s">
        <v>65</v>
      </c>
      <c r="D9258" s="2" t="s">
        <v>66</v>
      </c>
      <c r="E9258" s="2" t="s">
        <v>247</v>
      </c>
      <c r="G9258">
        <f>COUNTIF(F:F,F9258)</f>
        <v>0</v>
      </c>
      <c r="H9258" s="5" t="s">
        <v>5058</v>
      </c>
    </row>
    <row r="9259" spans="1:8" x14ac:dyDescent="0.2">
      <c r="A9259" s="3">
        <v>3100001</v>
      </c>
      <c r="B9259" s="3" t="s">
        <v>3793</v>
      </c>
      <c r="C9259" s="3" t="s">
        <v>3788</v>
      </c>
      <c r="D9259" s="3" t="s">
        <v>3789</v>
      </c>
      <c r="E9259" s="3" t="s">
        <v>3794</v>
      </c>
      <c r="G9259">
        <f>COUNTIF(F:F,F9259)</f>
        <v>0</v>
      </c>
      <c r="H9259" s="5" t="s">
        <v>8422</v>
      </c>
    </row>
    <row r="9260" spans="1:8" x14ac:dyDescent="0.2">
      <c r="A9260" s="2">
        <v>3100001</v>
      </c>
      <c r="B9260" s="2" t="s">
        <v>3793</v>
      </c>
      <c r="C9260" s="2" t="s">
        <v>3788</v>
      </c>
      <c r="D9260" s="2" t="s">
        <v>3789</v>
      </c>
      <c r="E9260" s="2" t="s">
        <v>3794</v>
      </c>
      <c r="G9260">
        <f>COUNTIF(F:F,F9260)</f>
        <v>0</v>
      </c>
      <c r="H9260" s="5" t="s">
        <v>8422</v>
      </c>
    </row>
    <row r="9261" spans="1:8" x14ac:dyDescent="0.2">
      <c r="A9261" s="3">
        <v>3100001</v>
      </c>
      <c r="B9261" s="3" t="s">
        <v>3793</v>
      </c>
      <c r="C9261" s="3" t="s">
        <v>3788</v>
      </c>
      <c r="D9261" s="3" t="s">
        <v>3789</v>
      </c>
      <c r="E9261" s="3" t="s">
        <v>3795</v>
      </c>
      <c r="G9261">
        <f>COUNTIF(F:F,F9261)</f>
        <v>0</v>
      </c>
      <c r="H9261" s="5" t="s">
        <v>8423</v>
      </c>
    </row>
    <row r="9262" spans="1:8" x14ac:dyDescent="0.2">
      <c r="A9262" s="2">
        <v>3100001</v>
      </c>
      <c r="B9262" s="2" t="s">
        <v>3793</v>
      </c>
      <c r="C9262" s="2" t="s">
        <v>3788</v>
      </c>
      <c r="D9262" s="2" t="s">
        <v>3789</v>
      </c>
      <c r="E9262" s="2" t="s">
        <v>3795</v>
      </c>
      <c r="G9262">
        <f>COUNTIF(F:F,F9262)</f>
        <v>0</v>
      </c>
      <c r="H9262" s="5" t="s">
        <v>8423</v>
      </c>
    </row>
    <row r="9263" spans="1:8" x14ac:dyDescent="0.2">
      <c r="A9263" s="3">
        <v>3100001</v>
      </c>
      <c r="B9263" s="3" t="s">
        <v>3793</v>
      </c>
      <c r="C9263" s="3" t="s">
        <v>3788</v>
      </c>
      <c r="D9263" s="3" t="s">
        <v>3789</v>
      </c>
      <c r="E9263" s="3" t="s">
        <v>1035</v>
      </c>
      <c r="G9263">
        <f>COUNTIF(F:F,F9263)</f>
        <v>0</v>
      </c>
      <c r="H9263" s="5" t="s">
        <v>8424</v>
      </c>
    </row>
    <row r="9264" spans="1:8" x14ac:dyDescent="0.2">
      <c r="A9264" s="2">
        <v>3100001</v>
      </c>
      <c r="B9264" s="2" t="s">
        <v>3793</v>
      </c>
      <c r="C9264" s="2" t="s">
        <v>3788</v>
      </c>
      <c r="D9264" s="2" t="s">
        <v>3789</v>
      </c>
      <c r="E9264" s="2" t="s">
        <v>1035</v>
      </c>
      <c r="G9264">
        <f>COUNTIF(F:F,F9264)</f>
        <v>0</v>
      </c>
      <c r="H9264" s="5" t="s">
        <v>8424</v>
      </c>
    </row>
    <row r="9265" spans="1:8" x14ac:dyDescent="0.2">
      <c r="A9265" s="3">
        <v>3100001</v>
      </c>
      <c r="B9265" s="3" t="s">
        <v>3793</v>
      </c>
      <c r="C9265" s="3" t="s">
        <v>3788</v>
      </c>
      <c r="D9265" s="3" t="s">
        <v>3789</v>
      </c>
      <c r="E9265" s="3" t="s">
        <v>262</v>
      </c>
      <c r="G9265">
        <f>COUNTIF(F:F,F9265)</f>
        <v>0</v>
      </c>
      <c r="H9265" s="5" t="s">
        <v>8425</v>
      </c>
    </row>
    <row r="9266" spans="1:8" x14ac:dyDescent="0.2">
      <c r="A9266" s="2">
        <v>3100001</v>
      </c>
      <c r="B9266" s="2" t="s">
        <v>3793</v>
      </c>
      <c r="C9266" s="2" t="s">
        <v>3788</v>
      </c>
      <c r="D9266" s="2" t="s">
        <v>3789</v>
      </c>
      <c r="E9266" s="2" t="s">
        <v>262</v>
      </c>
      <c r="G9266">
        <f>COUNTIF(F:F,F9266)</f>
        <v>0</v>
      </c>
      <c r="H9266" s="5" t="s">
        <v>8425</v>
      </c>
    </row>
    <row r="9267" spans="1:8" x14ac:dyDescent="0.2">
      <c r="A9267" s="3">
        <v>3100001</v>
      </c>
      <c r="B9267" s="3" t="s">
        <v>3793</v>
      </c>
      <c r="C9267" s="3" t="s">
        <v>3788</v>
      </c>
      <c r="D9267" s="3" t="s">
        <v>3789</v>
      </c>
      <c r="E9267" s="3" t="s">
        <v>966</v>
      </c>
      <c r="G9267">
        <f>COUNTIF(F:F,F9267)</f>
        <v>0</v>
      </c>
      <c r="H9267" s="5" t="s">
        <v>8426</v>
      </c>
    </row>
    <row r="9268" spans="1:8" x14ac:dyDescent="0.2">
      <c r="A9268" s="2">
        <v>3100001</v>
      </c>
      <c r="B9268" s="2" t="s">
        <v>3793</v>
      </c>
      <c r="C9268" s="2" t="s">
        <v>3788</v>
      </c>
      <c r="D9268" s="2" t="s">
        <v>3789</v>
      </c>
      <c r="E9268" s="2" t="s">
        <v>966</v>
      </c>
      <c r="G9268">
        <f>COUNTIF(F:F,F9268)</f>
        <v>0</v>
      </c>
      <c r="H9268" s="5" t="s">
        <v>8426</v>
      </c>
    </row>
    <row r="9269" spans="1:8" x14ac:dyDescent="0.2">
      <c r="A9269" s="3">
        <v>3100001</v>
      </c>
      <c r="B9269" s="3" t="s">
        <v>3793</v>
      </c>
      <c r="C9269" s="3" t="s">
        <v>3788</v>
      </c>
      <c r="D9269" s="3" t="s">
        <v>3789</v>
      </c>
      <c r="E9269" s="3" t="s">
        <v>3799</v>
      </c>
      <c r="G9269">
        <f>COUNTIF(F:F,F9269)</f>
        <v>0</v>
      </c>
      <c r="H9269" s="5" t="s">
        <v>8427</v>
      </c>
    </row>
    <row r="9270" spans="1:8" x14ac:dyDescent="0.2">
      <c r="A9270" s="2">
        <v>3100001</v>
      </c>
      <c r="B9270" s="2" t="s">
        <v>3793</v>
      </c>
      <c r="C9270" s="2" t="s">
        <v>3788</v>
      </c>
      <c r="D9270" s="2" t="s">
        <v>3789</v>
      </c>
      <c r="E9270" s="2" t="s">
        <v>3799</v>
      </c>
      <c r="G9270">
        <f>COUNTIF(F:F,F9270)</f>
        <v>0</v>
      </c>
      <c r="H9270" s="5" t="s">
        <v>8427</v>
      </c>
    </row>
    <row r="9271" spans="1:8" x14ac:dyDescent="0.2">
      <c r="A9271" s="3">
        <v>3100001</v>
      </c>
      <c r="B9271" s="3" t="s">
        <v>3793</v>
      </c>
      <c r="C9271" s="3" t="s">
        <v>3788</v>
      </c>
      <c r="D9271" s="3" t="s">
        <v>3789</v>
      </c>
      <c r="E9271" s="3" t="s">
        <v>480</v>
      </c>
      <c r="G9271">
        <f>COUNTIF(F:F,F9271)</f>
        <v>0</v>
      </c>
      <c r="H9271" s="5" t="s">
        <v>8428</v>
      </c>
    </row>
    <row r="9272" spans="1:8" x14ac:dyDescent="0.2">
      <c r="A9272" s="2">
        <v>3100001</v>
      </c>
      <c r="B9272" s="2" t="s">
        <v>3793</v>
      </c>
      <c r="C9272" s="2" t="s">
        <v>3788</v>
      </c>
      <c r="D9272" s="2" t="s">
        <v>3789</v>
      </c>
      <c r="E9272" s="2" t="s">
        <v>480</v>
      </c>
      <c r="G9272">
        <f>COUNTIF(F:F,F9272)</f>
        <v>0</v>
      </c>
      <c r="H9272" s="5" t="s">
        <v>8428</v>
      </c>
    </row>
    <row r="9273" spans="1:8" x14ac:dyDescent="0.2">
      <c r="A9273" s="3">
        <v>3100001</v>
      </c>
      <c r="B9273" s="3" t="s">
        <v>3793</v>
      </c>
      <c r="C9273" s="3" t="s">
        <v>3788</v>
      </c>
      <c r="D9273" s="3" t="s">
        <v>3789</v>
      </c>
      <c r="E9273" s="3" t="s">
        <v>3805</v>
      </c>
      <c r="G9273">
        <f>COUNTIF(F:F,F9273)</f>
        <v>0</v>
      </c>
      <c r="H9273" s="5" t="s">
        <v>8429</v>
      </c>
    </row>
    <row r="9274" spans="1:8" x14ac:dyDescent="0.2">
      <c r="A9274" s="2">
        <v>3100001</v>
      </c>
      <c r="B9274" s="2" t="s">
        <v>3793</v>
      </c>
      <c r="C9274" s="2" t="s">
        <v>3788</v>
      </c>
      <c r="D9274" s="2" t="s">
        <v>3789</v>
      </c>
      <c r="E9274" s="2" t="s">
        <v>3805</v>
      </c>
      <c r="G9274">
        <f>COUNTIF(F:F,F9274)</f>
        <v>0</v>
      </c>
      <c r="H9274" s="5" t="s">
        <v>8429</v>
      </c>
    </row>
    <row r="9275" spans="1:8" x14ac:dyDescent="0.2">
      <c r="A9275" s="3">
        <v>3100001</v>
      </c>
      <c r="B9275" s="3" t="s">
        <v>3793</v>
      </c>
      <c r="C9275" s="3" t="s">
        <v>3788</v>
      </c>
      <c r="D9275" s="3" t="s">
        <v>3789</v>
      </c>
      <c r="E9275" s="3" t="s">
        <v>164</v>
      </c>
      <c r="G9275">
        <f>COUNTIF(F:F,F9275)</f>
        <v>0</v>
      </c>
      <c r="H9275" s="5" t="s">
        <v>8430</v>
      </c>
    </row>
    <row r="9276" spans="1:8" x14ac:dyDescent="0.2">
      <c r="A9276" s="2">
        <v>3100001</v>
      </c>
      <c r="B9276" s="2" t="s">
        <v>3793</v>
      </c>
      <c r="C9276" s="2" t="s">
        <v>3788</v>
      </c>
      <c r="D9276" s="2" t="s">
        <v>3789</v>
      </c>
      <c r="E9276" s="2" t="s">
        <v>164</v>
      </c>
      <c r="G9276">
        <f>COUNTIF(F:F,F9276)</f>
        <v>0</v>
      </c>
      <c r="H9276" s="5" t="s">
        <v>8430</v>
      </c>
    </row>
    <row r="9277" spans="1:8" x14ac:dyDescent="0.2">
      <c r="A9277" s="3">
        <v>3100001</v>
      </c>
      <c r="B9277" s="3" t="s">
        <v>3793</v>
      </c>
      <c r="C9277" s="3" t="s">
        <v>3788</v>
      </c>
      <c r="D9277" s="3" t="s">
        <v>3789</v>
      </c>
      <c r="E9277" s="3" t="s">
        <v>3723</v>
      </c>
      <c r="G9277">
        <f>COUNTIF(F:F,F9277)</f>
        <v>0</v>
      </c>
      <c r="H9277" s="5" t="s">
        <v>8431</v>
      </c>
    </row>
    <row r="9278" spans="1:8" x14ac:dyDescent="0.2">
      <c r="A9278" s="2">
        <v>3100001</v>
      </c>
      <c r="B9278" s="2" t="s">
        <v>3793</v>
      </c>
      <c r="C9278" s="2" t="s">
        <v>3788</v>
      </c>
      <c r="D9278" s="2" t="s">
        <v>3789</v>
      </c>
      <c r="E9278" s="2" t="s">
        <v>3723</v>
      </c>
      <c r="G9278">
        <f>COUNTIF(F:F,F9278)</f>
        <v>0</v>
      </c>
      <c r="H9278" s="5" t="s">
        <v>8431</v>
      </c>
    </row>
    <row r="9279" spans="1:8" x14ac:dyDescent="0.2">
      <c r="A9279" s="3">
        <v>3100001</v>
      </c>
      <c r="B9279" s="3" t="s">
        <v>3793</v>
      </c>
      <c r="C9279" s="3" t="s">
        <v>3788</v>
      </c>
      <c r="D9279" s="3" t="s">
        <v>3789</v>
      </c>
      <c r="E9279" s="3" t="s">
        <v>3813</v>
      </c>
      <c r="G9279">
        <f>COUNTIF(F:F,F9279)</f>
        <v>0</v>
      </c>
      <c r="H9279" s="5" t="s">
        <v>8432</v>
      </c>
    </row>
    <row r="9280" spans="1:8" x14ac:dyDescent="0.2">
      <c r="A9280" s="2">
        <v>3100001</v>
      </c>
      <c r="B9280" s="2" t="s">
        <v>3793</v>
      </c>
      <c r="C9280" s="2" t="s">
        <v>3788</v>
      </c>
      <c r="D9280" s="2" t="s">
        <v>3789</v>
      </c>
      <c r="E9280" s="2" t="s">
        <v>3813</v>
      </c>
      <c r="G9280">
        <f>COUNTIF(F:F,F9280)</f>
        <v>0</v>
      </c>
      <c r="H9280" s="5" t="s">
        <v>8432</v>
      </c>
    </row>
    <row r="9281" spans="1:8" x14ac:dyDescent="0.2">
      <c r="A9281" s="3">
        <v>3100001</v>
      </c>
      <c r="B9281" s="3" t="s">
        <v>3793</v>
      </c>
      <c r="C9281" s="3" t="s">
        <v>3788</v>
      </c>
      <c r="D9281" s="3" t="s">
        <v>3789</v>
      </c>
      <c r="E9281" s="3" t="s">
        <v>3814</v>
      </c>
      <c r="G9281">
        <f>COUNTIF(F:F,F9281)</f>
        <v>0</v>
      </c>
      <c r="H9281" s="5" t="s">
        <v>8433</v>
      </c>
    </row>
    <row r="9282" spans="1:8" x14ac:dyDescent="0.2">
      <c r="A9282" s="2">
        <v>3100001</v>
      </c>
      <c r="B9282" s="2" t="s">
        <v>3793</v>
      </c>
      <c r="C9282" s="2" t="s">
        <v>3788</v>
      </c>
      <c r="D9282" s="2" t="s">
        <v>3789</v>
      </c>
      <c r="E9282" s="2" t="s">
        <v>3814</v>
      </c>
      <c r="G9282">
        <f>COUNTIF(F:F,F9282)</f>
        <v>0</v>
      </c>
      <c r="H9282" s="5" t="s">
        <v>8433</v>
      </c>
    </row>
    <row r="9283" spans="1:8" x14ac:dyDescent="0.2">
      <c r="A9283" s="3">
        <v>3100001</v>
      </c>
      <c r="B9283" s="3" t="s">
        <v>3793</v>
      </c>
      <c r="C9283" s="3" t="s">
        <v>3788</v>
      </c>
      <c r="D9283" s="3" t="s">
        <v>3789</v>
      </c>
      <c r="E9283" s="3" t="s">
        <v>3816</v>
      </c>
      <c r="G9283">
        <f>COUNTIF(F:F,F9283)</f>
        <v>0</v>
      </c>
      <c r="H9283" s="5" t="s">
        <v>8434</v>
      </c>
    </row>
    <row r="9284" spans="1:8" x14ac:dyDescent="0.2">
      <c r="A9284" s="2">
        <v>3100001</v>
      </c>
      <c r="B9284" s="2" t="s">
        <v>3793</v>
      </c>
      <c r="C9284" s="2" t="s">
        <v>3788</v>
      </c>
      <c r="D9284" s="2" t="s">
        <v>3789</v>
      </c>
      <c r="E9284" s="2" t="s">
        <v>3816</v>
      </c>
      <c r="G9284">
        <f>COUNTIF(F:F,F9284)</f>
        <v>0</v>
      </c>
      <c r="H9284" s="5" t="s">
        <v>8434</v>
      </c>
    </row>
    <row r="9285" spans="1:8" x14ac:dyDescent="0.2">
      <c r="A9285" s="3">
        <v>3100001</v>
      </c>
      <c r="B9285" s="3" t="s">
        <v>3793</v>
      </c>
      <c r="C9285" s="3" t="s">
        <v>3788</v>
      </c>
      <c r="D9285" s="3" t="s">
        <v>3789</v>
      </c>
      <c r="E9285" s="3" t="s">
        <v>3818</v>
      </c>
      <c r="G9285">
        <f>COUNTIF(F:F,F9285)</f>
        <v>0</v>
      </c>
      <c r="H9285" s="5" t="s">
        <v>8435</v>
      </c>
    </row>
    <row r="9286" spans="1:8" x14ac:dyDescent="0.2">
      <c r="A9286" s="2">
        <v>3100001</v>
      </c>
      <c r="B9286" s="2" t="s">
        <v>3793</v>
      </c>
      <c r="C9286" s="2" t="s">
        <v>3788</v>
      </c>
      <c r="D9286" s="2" t="s">
        <v>3789</v>
      </c>
      <c r="E9286" s="2" t="s">
        <v>3818</v>
      </c>
      <c r="G9286">
        <f>COUNTIF(F:F,F9286)</f>
        <v>0</v>
      </c>
      <c r="H9286" s="5" t="s">
        <v>8435</v>
      </c>
    </row>
    <row r="9287" spans="1:8" x14ac:dyDescent="0.2">
      <c r="A9287" s="3">
        <v>3100001</v>
      </c>
      <c r="B9287" s="3" t="s">
        <v>3793</v>
      </c>
      <c r="C9287" s="3" t="s">
        <v>3788</v>
      </c>
      <c r="D9287" s="3" t="s">
        <v>3789</v>
      </c>
      <c r="E9287" s="3" t="s">
        <v>311</v>
      </c>
      <c r="G9287">
        <f>COUNTIF(F:F,F9287)</f>
        <v>0</v>
      </c>
      <c r="H9287" s="5" t="s">
        <v>8436</v>
      </c>
    </row>
    <row r="9288" spans="1:8" x14ac:dyDescent="0.2">
      <c r="A9288" s="2">
        <v>3100001</v>
      </c>
      <c r="B9288" s="2" t="s">
        <v>3793</v>
      </c>
      <c r="C9288" s="2" t="s">
        <v>3788</v>
      </c>
      <c r="D9288" s="2" t="s">
        <v>3789</v>
      </c>
      <c r="E9288" s="2" t="s">
        <v>311</v>
      </c>
      <c r="G9288">
        <f>COUNTIF(F:F,F9288)</f>
        <v>0</v>
      </c>
      <c r="H9288" s="5" t="s">
        <v>8436</v>
      </c>
    </row>
    <row r="9289" spans="1:8" x14ac:dyDescent="0.2">
      <c r="A9289" s="3">
        <v>3100001</v>
      </c>
      <c r="B9289" s="3" t="s">
        <v>3793</v>
      </c>
      <c r="C9289" s="3" t="s">
        <v>3788</v>
      </c>
      <c r="D9289" s="3" t="s">
        <v>3789</v>
      </c>
      <c r="E9289" s="3" t="s">
        <v>3826</v>
      </c>
      <c r="G9289">
        <f>COUNTIF(F:F,F9289)</f>
        <v>0</v>
      </c>
      <c r="H9289" s="5" t="s">
        <v>8437</v>
      </c>
    </row>
    <row r="9290" spans="1:8" x14ac:dyDescent="0.2">
      <c r="A9290" s="2">
        <v>3100001</v>
      </c>
      <c r="B9290" s="2" t="s">
        <v>3793</v>
      </c>
      <c r="C9290" s="2" t="s">
        <v>3788</v>
      </c>
      <c r="D9290" s="2" t="s">
        <v>3789</v>
      </c>
      <c r="E9290" s="2" t="s">
        <v>3826</v>
      </c>
      <c r="G9290">
        <f>COUNTIF(F:F,F9290)</f>
        <v>0</v>
      </c>
      <c r="H9290" s="5" t="s">
        <v>8437</v>
      </c>
    </row>
    <row r="9291" spans="1:8" x14ac:dyDescent="0.2">
      <c r="A9291" s="3">
        <v>3100001</v>
      </c>
      <c r="B9291" s="3" t="s">
        <v>3793</v>
      </c>
      <c r="C9291" s="3" t="s">
        <v>3788</v>
      </c>
      <c r="D9291" s="3" t="s">
        <v>3789</v>
      </c>
      <c r="E9291" s="3" t="s">
        <v>346</v>
      </c>
      <c r="G9291">
        <f>COUNTIF(F:F,F9291)</f>
        <v>0</v>
      </c>
      <c r="H9291" s="5" t="s">
        <v>8438</v>
      </c>
    </row>
    <row r="9292" spans="1:8" x14ac:dyDescent="0.2">
      <c r="A9292" s="2">
        <v>3100001</v>
      </c>
      <c r="B9292" s="2" t="s">
        <v>3793</v>
      </c>
      <c r="C9292" s="2" t="s">
        <v>3788</v>
      </c>
      <c r="D9292" s="2" t="s">
        <v>3789</v>
      </c>
      <c r="E9292" s="2" t="s">
        <v>346</v>
      </c>
      <c r="G9292">
        <f>COUNTIF(F:F,F9292)</f>
        <v>0</v>
      </c>
      <c r="H9292" s="5" t="s">
        <v>8438</v>
      </c>
    </row>
    <row r="9293" spans="1:8" x14ac:dyDescent="0.2">
      <c r="A9293" s="3">
        <v>3100001</v>
      </c>
      <c r="B9293" s="3" t="s">
        <v>3793</v>
      </c>
      <c r="C9293" s="3" t="s">
        <v>3788</v>
      </c>
      <c r="D9293" s="3" t="s">
        <v>3789</v>
      </c>
      <c r="E9293" s="3" t="s">
        <v>947</v>
      </c>
      <c r="G9293">
        <f>COUNTIF(F:F,F9293)</f>
        <v>0</v>
      </c>
      <c r="H9293" s="5" t="s">
        <v>8439</v>
      </c>
    </row>
    <row r="9294" spans="1:8" x14ac:dyDescent="0.2">
      <c r="A9294" s="2">
        <v>3100001</v>
      </c>
      <c r="B9294" s="2" t="s">
        <v>3793</v>
      </c>
      <c r="C9294" s="2" t="s">
        <v>3788</v>
      </c>
      <c r="D9294" s="2" t="s">
        <v>3789</v>
      </c>
      <c r="E9294" s="2" t="s">
        <v>947</v>
      </c>
      <c r="G9294">
        <f>COUNTIF(F:F,F9294)</f>
        <v>0</v>
      </c>
      <c r="H9294" s="5" t="s">
        <v>8439</v>
      </c>
    </row>
    <row r="9295" spans="1:8" x14ac:dyDescent="0.2">
      <c r="A9295" s="3">
        <v>3100003</v>
      </c>
      <c r="B9295" s="3" t="s">
        <v>3790</v>
      </c>
      <c r="C9295" s="3" t="s">
        <v>3788</v>
      </c>
      <c r="D9295" s="3" t="s">
        <v>3789</v>
      </c>
      <c r="E9295" s="3" t="s">
        <v>3791</v>
      </c>
      <c r="G9295">
        <f>COUNTIF(F:F,F9295)</f>
        <v>0</v>
      </c>
      <c r="H9295" s="5" t="s">
        <v>8440</v>
      </c>
    </row>
    <row r="9296" spans="1:8" x14ac:dyDescent="0.2">
      <c r="A9296" s="2">
        <v>3100003</v>
      </c>
      <c r="B9296" s="2" t="s">
        <v>3790</v>
      </c>
      <c r="C9296" s="2" t="s">
        <v>3788</v>
      </c>
      <c r="D9296" s="2" t="s">
        <v>3789</v>
      </c>
      <c r="E9296" s="2" t="s">
        <v>3791</v>
      </c>
      <c r="G9296">
        <f>COUNTIF(F:F,F9296)</f>
        <v>0</v>
      </c>
      <c r="H9296" s="5" t="s">
        <v>8440</v>
      </c>
    </row>
    <row r="9297" spans="1:8" x14ac:dyDescent="0.2">
      <c r="A9297" s="3">
        <v>3100003</v>
      </c>
      <c r="B9297" s="3" t="s">
        <v>3790</v>
      </c>
      <c r="C9297" s="3" t="s">
        <v>3788</v>
      </c>
      <c r="D9297" s="3" t="s">
        <v>3789</v>
      </c>
      <c r="E9297" s="3" t="s">
        <v>202</v>
      </c>
      <c r="G9297">
        <f>COUNTIF(F:F,F9297)</f>
        <v>0</v>
      </c>
      <c r="H9297" s="5" t="s">
        <v>8441</v>
      </c>
    </row>
    <row r="9298" spans="1:8" x14ac:dyDescent="0.2">
      <c r="A9298" s="2">
        <v>3100003</v>
      </c>
      <c r="B9298" s="2" t="s">
        <v>3790</v>
      </c>
      <c r="C9298" s="2" t="s">
        <v>3788</v>
      </c>
      <c r="D9298" s="2" t="s">
        <v>3789</v>
      </c>
      <c r="E9298" s="2" t="s">
        <v>202</v>
      </c>
      <c r="G9298">
        <f>COUNTIF(F:F,F9298)</f>
        <v>0</v>
      </c>
      <c r="H9298" s="5" t="s">
        <v>8441</v>
      </c>
    </row>
    <row r="9299" spans="1:8" x14ac:dyDescent="0.2">
      <c r="A9299" s="3">
        <v>3100003</v>
      </c>
      <c r="B9299" s="3" t="s">
        <v>3790</v>
      </c>
      <c r="C9299" s="3" t="s">
        <v>3788</v>
      </c>
      <c r="D9299" s="3" t="s">
        <v>3789</v>
      </c>
      <c r="E9299" s="3" t="s">
        <v>3796</v>
      </c>
      <c r="G9299">
        <f>COUNTIF(F:F,F9299)</f>
        <v>0</v>
      </c>
      <c r="H9299" s="5" t="s">
        <v>8442</v>
      </c>
    </row>
    <row r="9300" spans="1:8" x14ac:dyDescent="0.2">
      <c r="A9300" s="2">
        <v>3100003</v>
      </c>
      <c r="B9300" s="2" t="s">
        <v>3790</v>
      </c>
      <c r="C9300" s="2" t="s">
        <v>3788</v>
      </c>
      <c r="D9300" s="2" t="s">
        <v>3789</v>
      </c>
      <c r="E9300" s="2" t="s">
        <v>3796</v>
      </c>
      <c r="G9300">
        <f>COUNTIF(F:F,F9300)</f>
        <v>0</v>
      </c>
      <c r="H9300" s="5" t="s">
        <v>8442</v>
      </c>
    </row>
    <row r="9301" spans="1:8" x14ac:dyDescent="0.2">
      <c r="A9301" s="3">
        <v>3100003</v>
      </c>
      <c r="B9301" s="3" t="s">
        <v>3790</v>
      </c>
      <c r="C9301" s="3" t="s">
        <v>3788</v>
      </c>
      <c r="D9301" s="3" t="s">
        <v>3789</v>
      </c>
      <c r="E9301" s="3" t="s">
        <v>912</v>
      </c>
      <c r="G9301">
        <f>COUNTIF(F:F,F9301)</f>
        <v>0</v>
      </c>
      <c r="H9301" s="5" t="s">
        <v>8443</v>
      </c>
    </row>
    <row r="9302" spans="1:8" x14ac:dyDescent="0.2">
      <c r="A9302" s="2">
        <v>3100003</v>
      </c>
      <c r="B9302" s="2" t="s">
        <v>3790</v>
      </c>
      <c r="C9302" s="2" t="s">
        <v>3788</v>
      </c>
      <c r="D9302" s="2" t="s">
        <v>3789</v>
      </c>
      <c r="E9302" s="2" t="s">
        <v>912</v>
      </c>
      <c r="G9302">
        <f>COUNTIF(F:F,F9302)</f>
        <v>0</v>
      </c>
      <c r="H9302" s="5" t="s">
        <v>8443</v>
      </c>
    </row>
    <row r="9303" spans="1:8" x14ac:dyDescent="0.2">
      <c r="A9303" s="3">
        <v>3100003</v>
      </c>
      <c r="B9303" s="3" t="s">
        <v>3790</v>
      </c>
      <c r="C9303" s="3" t="s">
        <v>3788</v>
      </c>
      <c r="D9303" s="3" t="s">
        <v>3789</v>
      </c>
      <c r="E9303" s="3" t="s">
        <v>913</v>
      </c>
      <c r="G9303">
        <f>COUNTIF(F:F,F9303)</f>
        <v>0</v>
      </c>
      <c r="H9303" s="5" t="s">
        <v>8444</v>
      </c>
    </row>
    <row r="9304" spans="1:8" x14ac:dyDescent="0.2">
      <c r="A9304" s="2">
        <v>3100003</v>
      </c>
      <c r="B9304" s="2" t="s">
        <v>3790</v>
      </c>
      <c r="C9304" s="2" t="s">
        <v>3788</v>
      </c>
      <c r="D9304" s="2" t="s">
        <v>3789</v>
      </c>
      <c r="E9304" s="2" t="s">
        <v>913</v>
      </c>
      <c r="G9304">
        <f>COUNTIF(F:F,F9304)</f>
        <v>0</v>
      </c>
      <c r="H9304" s="5" t="s">
        <v>8444</v>
      </c>
    </row>
    <row r="9305" spans="1:8" x14ac:dyDescent="0.2">
      <c r="A9305" s="3">
        <v>3100003</v>
      </c>
      <c r="B9305" s="3" t="s">
        <v>3790</v>
      </c>
      <c r="C9305" s="3" t="s">
        <v>3788</v>
      </c>
      <c r="D9305" s="3" t="s">
        <v>3789</v>
      </c>
      <c r="E9305" s="3" t="s">
        <v>3038</v>
      </c>
      <c r="G9305">
        <f>COUNTIF(F:F,F9305)</f>
        <v>0</v>
      </c>
      <c r="H9305" s="5" t="s">
        <v>8445</v>
      </c>
    </row>
    <row r="9306" spans="1:8" x14ac:dyDescent="0.2">
      <c r="A9306" s="2">
        <v>3100003</v>
      </c>
      <c r="B9306" s="2" t="s">
        <v>3790</v>
      </c>
      <c r="C9306" s="2" t="s">
        <v>3788</v>
      </c>
      <c r="D9306" s="2" t="s">
        <v>3789</v>
      </c>
      <c r="E9306" s="2" t="s">
        <v>3038</v>
      </c>
      <c r="G9306">
        <f>COUNTIF(F:F,F9306)</f>
        <v>0</v>
      </c>
      <c r="H9306" s="5" t="s">
        <v>8445</v>
      </c>
    </row>
    <row r="9307" spans="1:8" x14ac:dyDescent="0.2">
      <c r="A9307" s="3">
        <v>3100003</v>
      </c>
      <c r="B9307" s="3" t="s">
        <v>3790</v>
      </c>
      <c r="C9307" s="3" t="s">
        <v>3788</v>
      </c>
      <c r="D9307" s="3" t="s">
        <v>3789</v>
      </c>
      <c r="E9307" s="3" t="s">
        <v>3798</v>
      </c>
      <c r="G9307">
        <f>COUNTIF(F:F,F9307)</f>
        <v>0</v>
      </c>
      <c r="H9307" s="5" t="s">
        <v>8446</v>
      </c>
    </row>
    <row r="9308" spans="1:8" x14ac:dyDescent="0.2">
      <c r="A9308" s="2">
        <v>3100003</v>
      </c>
      <c r="B9308" s="2" t="s">
        <v>3790</v>
      </c>
      <c r="C9308" s="2" t="s">
        <v>3788</v>
      </c>
      <c r="D9308" s="2" t="s">
        <v>3789</v>
      </c>
      <c r="E9308" s="2" t="s">
        <v>3798</v>
      </c>
      <c r="G9308">
        <f>COUNTIF(F:F,F9308)</f>
        <v>0</v>
      </c>
      <c r="H9308" s="5" t="s">
        <v>8446</v>
      </c>
    </row>
    <row r="9309" spans="1:8" x14ac:dyDescent="0.2">
      <c r="A9309" s="3">
        <v>3100003</v>
      </c>
      <c r="B9309" s="3" t="s">
        <v>3790</v>
      </c>
      <c r="C9309" s="3" t="s">
        <v>3788</v>
      </c>
      <c r="D9309" s="3" t="s">
        <v>3789</v>
      </c>
      <c r="E9309" s="3" t="s">
        <v>271</v>
      </c>
      <c r="G9309">
        <f>COUNTIF(F:F,F9309)</f>
        <v>0</v>
      </c>
      <c r="H9309" s="5" t="s">
        <v>8448</v>
      </c>
    </row>
    <row r="9310" spans="1:8" x14ac:dyDescent="0.2">
      <c r="A9310" s="2">
        <v>3100003</v>
      </c>
      <c r="B9310" s="2" t="s">
        <v>3790</v>
      </c>
      <c r="C9310" s="2" t="s">
        <v>3788</v>
      </c>
      <c r="D9310" s="2" t="s">
        <v>3789</v>
      </c>
      <c r="E9310" s="2" t="s">
        <v>271</v>
      </c>
      <c r="G9310">
        <f>COUNTIF(F:F,F9310)</f>
        <v>0</v>
      </c>
      <c r="H9310" s="5" t="s">
        <v>8448</v>
      </c>
    </row>
    <row r="9311" spans="1:8" x14ac:dyDescent="0.2">
      <c r="A9311" s="3">
        <v>3100003</v>
      </c>
      <c r="B9311" s="3" t="s">
        <v>3790</v>
      </c>
      <c r="C9311" s="3" t="s">
        <v>3788</v>
      </c>
      <c r="D9311" s="3" t="s">
        <v>3789</v>
      </c>
      <c r="E9311" s="3" t="s">
        <v>568</v>
      </c>
      <c r="G9311">
        <f>COUNTIF(F:F,F9311)</f>
        <v>0</v>
      </c>
      <c r="H9311" s="5" t="s">
        <v>8449</v>
      </c>
    </row>
    <row r="9312" spans="1:8" x14ac:dyDescent="0.2">
      <c r="A9312" s="2">
        <v>3100003</v>
      </c>
      <c r="B9312" s="2" t="s">
        <v>3790</v>
      </c>
      <c r="C9312" s="2" t="s">
        <v>3788</v>
      </c>
      <c r="D9312" s="2" t="s">
        <v>3789</v>
      </c>
      <c r="E9312" s="2" t="s">
        <v>568</v>
      </c>
      <c r="G9312">
        <f>COUNTIF(F:F,F9312)</f>
        <v>0</v>
      </c>
      <c r="H9312" s="5" t="s">
        <v>8449</v>
      </c>
    </row>
    <row r="9313" spans="1:8" x14ac:dyDescent="0.2">
      <c r="A9313" s="3">
        <v>3100003</v>
      </c>
      <c r="B9313" s="3" t="s">
        <v>3790</v>
      </c>
      <c r="C9313" s="3" t="s">
        <v>3788</v>
      </c>
      <c r="D9313" s="3" t="s">
        <v>3789</v>
      </c>
      <c r="E9313" s="3" t="s">
        <v>574</v>
      </c>
      <c r="G9313">
        <f>COUNTIF(F:F,F9313)</f>
        <v>0</v>
      </c>
      <c r="H9313" s="5" t="s">
        <v>8450</v>
      </c>
    </row>
    <row r="9314" spans="1:8" x14ac:dyDescent="0.2">
      <c r="A9314" s="2">
        <v>3100003</v>
      </c>
      <c r="B9314" s="2" t="s">
        <v>3790</v>
      </c>
      <c r="C9314" s="2" t="s">
        <v>3788</v>
      </c>
      <c r="D9314" s="2" t="s">
        <v>3789</v>
      </c>
      <c r="E9314" s="2" t="s">
        <v>574</v>
      </c>
      <c r="G9314">
        <f>COUNTIF(F:F,F9314)</f>
        <v>0</v>
      </c>
      <c r="H9314" s="5" t="s">
        <v>8450</v>
      </c>
    </row>
    <row r="9315" spans="1:8" x14ac:dyDescent="0.2">
      <c r="A9315" s="3">
        <v>3100003</v>
      </c>
      <c r="B9315" s="3" t="s">
        <v>3790</v>
      </c>
      <c r="C9315" s="3" t="s">
        <v>3788</v>
      </c>
      <c r="D9315" s="3" t="s">
        <v>3789</v>
      </c>
      <c r="E9315" s="3" t="s">
        <v>3819</v>
      </c>
      <c r="G9315">
        <f>COUNTIF(F:F,F9315)</f>
        <v>0</v>
      </c>
      <c r="H9315" s="5" t="s">
        <v>8451</v>
      </c>
    </row>
    <row r="9316" spans="1:8" x14ac:dyDescent="0.2">
      <c r="A9316" s="2">
        <v>3100003</v>
      </c>
      <c r="B9316" s="2" t="s">
        <v>3790</v>
      </c>
      <c r="C9316" s="2" t="s">
        <v>3788</v>
      </c>
      <c r="D9316" s="2" t="s">
        <v>3789</v>
      </c>
      <c r="E9316" s="2" t="s">
        <v>3819</v>
      </c>
      <c r="G9316">
        <f>COUNTIF(F:F,F9316)</f>
        <v>0</v>
      </c>
      <c r="H9316" s="5" t="s">
        <v>8451</v>
      </c>
    </row>
    <row r="9317" spans="1:8" x14ac:dyDescent="0.2">
      <c r="A9317" s="3">
        <v>3100003</v>
      </c>
      <c r="B9317" s="3" t="s">
        <v>3790</v>
      </c>
      <c r="C9317" s="3" t="s">
        <v>3788</v>
      </c>
      <c r="D9317" s="3" t="s">
        <v>3789</v>
      </c>
      <c r="E9317" s="3" t="s">
        <v>182</v>
      </c>
      <c r="G9317">
        <f>COUNTIF(F:F,F9317)</f>
        <v>0</v>
      </c>
      <c r="H9317" s="5" t="s">
        <v>8452</v>
      </c>
    </row>
    <row r="9318" spans="1:8" x14ac:dyDescent="0.2">
      <c r="A9318" s="2">
        <v>3100003</v>
      </c>
      <c r="B9318" s="2" t="s">
        <v>3790</v>
      </c>
      <c r="C9318" s="2" t="s">
        <v>3788</v>
      </c>
      <c r="D9318" s="2" t="s">
        <v>3789</v>
      </c>
      <c r="E9318" s="2" t="s">
        <v>182</v>
      </c>
      <c r="G9318">
        <f>COUNTIF(F:F,F9318)</f>
        <v>0</v>
      </c>
      <c r="H9318" s="5" t="s">
        <v>8452</v>
      </c>
    </row>
    <row r="9319" spans="1:8" x14ac:dyDescent="0.2">
      <c r="A9319" s="3">
        <v>3100003</v>
      </c>
      <c r="B9319" s="3" t="s">
        <v>3790</v>
      </c>
      <c r="C9319" s="3" t="s">
        <v>3788</v>
      </c>
      <c r="D9319" s="3" t="s">
        <v>3789</v>
      </c>
      <c r="E9319" s="3" t="s">
        <v>345</v>
      </c>
      <c r="G9319">
        <f>COUNTIF(F:F,F9319)</f>
        <v>0</v>
      </c>
      <c r="H9319" s="5" t="s">
        <v>8453</v>
      </c>
    </row>
    <row r="9320" spans="1:8" x14ac:dyDescent="0.2">
      <c r="A9320" s="2">
        <v>3100003</v>
      </c>
      <c r="B9320" s="2" t="s">
        <v>3790</v>
      </c>
      <c r="C9320" s="2" t="s">
        <v>3788</v>
      </c>
      <c r="D9320" s="2" t="s">
        <v>3789</v>
      </c>
      <c r="E9320" s="2" t="s">
        <v>345</v>
      </c>
      <c r="G9320">
        <f>COUNTIF(F:F,F9320)</f>
        <v>0</v>
      </c>
      <c r="H9320" s="5" t="s">
        <v>8453</v>
      </c>
    </row>
    <row r="9321" spans="1:8" x14ac:dyDescent="0.2">
      <c r="A9321" s="3">
        <v>3100003</v>
      </c>
      <c r="B9321" s="3" t="s">
        <v>3790</v>
      </c>
      <c r="C9321" s="3" t="s">
        <v>3788</v>
      </c>
      <c r="D9321" s="3" t="s">
        <v>3789</v>
      </c>
      <c r="E9321" s="3" t="s">
        <v>304</v>
      </c>
      <c r="G9321">
        <f>COUNTIF(F:F,F9321)</f>
        <v>0</v>
      </c>
      <c r="H9321" s="5" t="s">
        <v>8454</v>
      </c>
    </row>
    <row r="9322" spans="1:8" x14ac:dyDescent="0.2">
      <c r="A9322" s="2">
        <v>3100003</v>
      </c>
      <c r="B9322" s="2" t="s">
        <v>3790</v>
      </c>
      <c r="C9322" s="2" t="s">
        <v>3788</v>
      </c>
      <c r="D9322" s="2" t="s">
        <v>3789</v>
      </c>
      <c r="E9322" s="2" t="s">
        <v>304</v>
      </c>
      <c r="G9322">
        <f>COUNTIF(F:F,F9322)</f>
        <v>0</v>
      </c>
      <c r="H9322" s="5" t="s">
        <v>8454</v>
      </c>
    </row>
    <row r="9323" spans="1:8" x14ac:dyDescent="0.2">
      <c r="A9323" s="3">
        <v>3100003</v>
      </c>
      <c r="B9323" s="3" t="s">
        <v>3790</v>
      </c>
      <c r="C9323" s="3" t="s">
        <v>3788</v>
      </c>
      <c r="D9323" s="3" t="s">
        <v>3789</v>
      </c>
      <c r="E9323" s="3" t="s">
        <v>1016</v>
      </c>
      <c r="G9323">
        <f>COUNTIF(F:F,F9323)</f>
        <v>0</v>
      </c>
      <c r="H9323" s="5" t="s">
        <v>8455</v>
      </c>
    </row>
    <row r="9324" spans="1:8" x14ac:dyDescent="0.2">
      <c r="A9324" s="2">
        <v>3100003</v>
      </c>
      <c r="B9324" s="2" t="s">
        <v>3790</v>
      </c>
      <c r="C9324" s="2" t="s">
        <v>3788</v>
      </c>
      <c r="D9324" s="2" t="s">
        <v>3789</v>
      </c>
      <c r="E9324" s="2" t="s">
        <v>1016</v>
      </c>
      <c r="G9324">
        <f>COUNTIF(F:F,F9324)</f>
        <v>0</v>
      </c>
      <c r="H9324" s="5" t="s">
        <v>8455</v>
      </c>
    </row>
    <row r="9325" spans="1:8" x14ac:dyDescent="0.2">
      <c r="A9325" s="3">
        <v>3100003</v>
      </c>
      <c r="B9325" s="3" t="s">
        <v>3790</v>
      </c>
      <c r="C9325" s="3" t="s">
        <v>3788</v>
      </c>
      <c r="D9325" s="3" t="s">
        <v>3789</v>
      </c>
      <c r="E9325" s="3" t="s">
        <v>190</v>
      </c>
      <c r="G9325">
        <f>COUNTIF(F:F,F9325)</f>
        <v>0</v>
      </c>
      <c r="H9325" s="5" t="s">
        <v>8456</v>
      </c>
    </row>
    <row r="9326" spans="1:8" x14ac:dyDescent="0.2">
      <c r="A9326" s="2">
        <v>3100003</v>
      </c>
      <c r="B9326" s="2" t="s">
        <v>3790</v>
      </c>
      <c r="C9326" s="2" t="s">
        <v>3788</v>
      </c>
      <c r="D9326" s="2" t="s">
        <v>3789</v>
      </c>
      <c r="E9326" s="2" t="s">
        <v>190</v>
      </c>
      <c r="G9326">
        <f>COUNTIF(F:F,F9326)</f>
        <v>0</v>
      </c>
      <c r="H9326" s="5" t="s">
        <v>8456</v>
      </c>
    </row>
    <row r="9327" spans="1:8" x14ac:dyDescent="0.2">
      <c r="A9327" s="3">
        <v>3100003</v>
      </c>
      <c r="B9327" s="3" t="s">
        <v>3790</v>
      </c>
      <c r="C9327" s="3" t="s">
        <v>3788</v>
      </c>
      <c r="D9327" s="3" t="s">
        <v>3789</v>
      </c>
      <c r="E9327" s="3" t="s">
        <v>248</v>
      </c>
      <c r="G9327">
        <f>COUNTIF(F:F,F9327)</f>
        <v>0</v>
      </c>
      <c r="H9327" s="5" t="s">
        <v>8457</v>
      </c>
    </row>
    <row r="9328" spans="1:8" x14ac:dyDescent="0.2">
      <c r="A9328" s="2">
        <v>3100003</v>
      </c>
      <c r="B9328" s="2" t="s">
        <v>3790</v>
      </c>
      <c r="C9328" s="2" t="s">
        <v>3788</v>
      </c>
      <c r="D9328" s="2" t="s">
        <v>3789</v>
      </c>
      <c r="E9328" s="2" t="s">
        <v>248</v>
      </c>
      <c r="G9328">
        <f>COUNTIF(F:F,F9328)</f>
        <v>0</v>
      </c>
      <c r="H9328" s="5" t="s">
        <v>8457</v>
      </c>
    </row>
    <row r="9329" spans="1:8" x14ac:dyDescent="0.2">
      <c r="A9329" s="3">
        <v>3100003</v>
      </c>
      <c r="B9329" s="3" t="s">
        <v>3790</v>
      </c>
      <c r="C9329" s="3" t="s">
        <v>3788</v>
      </c>
      <c r="D9329" s="3" t="s">
        <v>3789</v>
      </c>
      <c r="E9329" s="3" t="s">
        <v>1882</v>
      </c>
      <c r="G9329">
        <f>COUNTIF(F:F,F9329)</f>
        <v>0</v>
      </c>
      <c r="H9329" s="5" t="s">
        <v>8458</v>
      </c>
    </row>
    <row r="9330" spans="1:8" x14ac:dyDescent="0.2">
      <c r="A9330" s="2">
        <v>3100003</v>
      </c>
      <c r="B9330" s="2" t="s">
        <v>3790</v>
      </c>
      <c r="C9330" s="2" t="s">
        <v>3788</v>
      </c>
      <c r="D9330" s="2" t="s">
        <v>3789</v>
      </c>
      <c r="E9330" s="2" t="s">
        <v>1882</v>
      </c>
      <c r="G9330">
        <f>COUNTIF(F:F,F9330)</f>
        <v>0</v>
      </c>
      <c r="H9330" s="5" t="s">
        <v>8458</v>
      </c>
    </row>
    <row r="9331" spans="1:8" x14ac:dyDescent="0.2">
      <c r="A9331" s="3">
        <v>3100006</v>
      </c>
      <c r="B9331" s="3" t="s">
        <v>3787</v>
      </c>
      <c r="C9331" s="3" t="s">
        <v>3788</v>
      </c>
      <c r="D9331" s="3" t="s">
        <v>3789</v>
      </c>
      <c r="E9331" s="3" t="s">
        <v>147</v>
      </c>
      <c r="G9331">
        <f>COUNTIF(F:F,F9331)</f>
        <v>0</v>
      </c>
      <c r="H9331" s="5" t="s">
        <v>8459</v>
      </c>
    </row>
    <row r="9332" spans="1:8" x14ac:dyDescent="0.2">
      <c r="A9332" s="2">
        <v>3100006</v>
      </c>
      <c r="B9332" s="2" t="s">
        <v>3787</v>
      </c>
      <c r="C9332" s="2" t="s">
        <v>3788</v>
      </c>
      <c r="D9332" s="2" t="s">
        <v>3789</v>
      </c>
      <c r="E9332" s="2" t="s">
        <v>147</v>
      </c>
      <c r="G9332">
        <f>COUNTIF(F:F,F9332)</f>
        <v>0</v>
      </c>
      <c r="H9332" s="5" t="s">
        <v>8459</v>
      </c>
    </row>
    <row r="9333" spans="1:8" x14ac:dyDescent="0.2">
      <c r="A9333" s="3">
        <v>3100006</v>
      </c>
      <c r="B9333" s="3" t="s">
        <v>3787</v>
      </c>
      <c r="C9333" s="3" t="s">
        <v>3788</v>
      </c>
      <c r="D9333" s="3" t="s">
        <v>3789</v>
      </c>
      <c r="E9333" s="3" t="s">
        <v>3792</v>
      </c>
      <c r="G9333">
        <f>COUNTIF(F:F,F9333)</f>
        <v>0</v>
      </c>
      <c r="H9333" s="5" t="s">
        <v>8460</v>
      </c>
    </row>
    <row r="9334" spans="1:8" x14ac:dyDescent="0.2">
      <c r="A9334" s="2">
        <v>3100006</v>
      </c>
      <c r="B9334" s="2" t="s">
        <v>3787</v>
      </c>
      <c r="C9334" s="2" t="s">
        <v>3788</v>
      </c>
      <c r="D9334" s="2" t="s">
        <v>3789</v>
      </c>
      <c r="E9334" s="2" t="s">
        <v>3792</v>
      </c>
      <c r="G9334">
        <f>COUNTIF(F:F,F9334)</f>
        <v>0</v>
      </c>
      <c r="H9334" s="5" t="s">
        <v>8460</v>
      </c>
    </row>
    <row r="9335" spans="1:8" x14ac:dyDescent="0.2">
      <c r="A9335" s="3">
        <v>3100006</v>
      </c>
      <c r="B9335" s="3" t="s">
        <v>3787</v>
      </c>
      <c r="C9335" s="3" t="s">
        <v>3788</v>
      </c>
      <c r="D9335" s="3" t="s">
        <v>3789</v>
      </c>
      <c r="E9335" s="3" t="s">
        <v>1907</v>
      </c>
      <c r="G9335">
        <f>COUNTIF(F:F,F9335)</f>
        <v>0</v>
      </c>
      <c r="H9335" s="5" t="s">
        <v>8461</v>
      </c>
    </row>
    <row r="9336" spans="1:8" x14ac:dyDescent="0.2">
      <c r="A9336" s="2">
        <v>3100006</v>
      </c>
      <c r="B9336" s="2" t="s">
        <v>3787</v>
      </c>
      <c r="C9336" s="2" t="s">
        <v>3788</v>
      </c>
      <c r="D9336" s="2" t="s">
        <v>3789</v>
      </c>
      <c r="E9336" s="2" t="s">
        <v>1907</v>
      </c>
      <c r="G9336">
        <f>COUNTIF(F:F,F9336)</f>
        <v>0</v>
      </c>
      <c r="H9336" s="5" t="s">
        <v>8461</v>
      </c>
    </row>
    <row r="9337" spans="1:8" x14ac:dyDescent="0.2">
      <c r="A9337" s="3">
        <v>3100006</v>
      </c>
      <c r="B9337" s="3" t="s">
        <v>3787</v>
      </c>
      <c r="C9337" s="3" t="s">
        <v>3788</v>
      </c>
      <c r="D9337" s="3" t="s">
        <v>3789</v>
      </c>
      <c r="E9337" s="3" t="s">
        <v>263</v>
      </c>
      <c r="G9337">
        <f>COUNTIF(F:F,F9337)</f>
        <v>0</v>
      </c>
      <c r="H9337" s="5" t="s">
        <v>8462</v>
      </c>
    </row>
    <row r="9338" spans="1:8" x14ac:dyDescent="0.2">
      <c r="A9338" s="2">
        <v>3100006</v>
      </c>
      <c r="B9338" s="2" t="s">
        <v>3787</v>
      </c>
      <c r="C9338" s="2" t="s">
        <v>3788</v>
      </c>
      <c r="D9338" s="2" t="s">
        <v>3789</v>
      </c>
      <c r="E9338" s="2" t="s">
        <v>263</v>
      </c>
      <c r="G9338">
        <f>COUNTIF(F:F,F9338)</f>
        <v>0</v>
      </c>
      <c r="H9338" s="5" t="s">
        <v>8462</v>
      </c>
    </row>
    <row r="9339" spans="1:8" x14ac:dyDescent="0.2">
      <c r="A9339" s="3">
        <v>3100006</v>
      </c>
      <c r="B9339" s="3" t="s">
        <v>3787</v>
      </c>
      <c r="C9339" s="3" t="s">
        <v>3788</v>
      </c>
      <c r="D9339" s="3" t="s">
        <v>3789</v>
      </c>
      <c r="E9339" s="3" t="s">
        <v>964</v>
      </c>
      <c r="G9339">
        <f>COUNTIF(F:F,F9339)</f>
        <v>0</v>
      </c>
      <c r="H9339" s="5" t="s">
        <v>8463</v>
      </c>
    </row>
    <row r="9340" spans="1:8" x14ac:dyDescent="0.2">
      <c r="A9340" s="2">
        <v>3100006</v>
      </c>
      <c r="B9340" s="2" t="s">
        <v>3787</v>
      </c>
      <c r="C9340" s="2" t="s">
        <v>3788</v>
      </c>
      <c r="D9340" s="2" t="s">
        <v>3789</v>
      </c>
      <c r="E9340" s="2" t="s">
        <v>964</v>
      </c>
      <c r="G9340">
        <f>COUNTIF(F:F,F9340)</f>
        <v>0</v>
      </c>
      <c r="H9340" s="5" t="s">
        <v>8463</v>
      </c>
    </row>
    <row r="9341" spans="1:8" x14ac:dyDescent="0.2">
      <c r="A9341" s="3">
        <v>3100006</v>
      </c>
      <c r="B9341" s="3" t="s">
        <v>3787</v>
      </c>
      <c r="C9341" s="3" t="s">
        <v>3788</v>
      </c>
      <c r="D9341" s="3" t="s">
        <v>3789</v>
      </c>
      <c r="E9341" s="3" t="s">
        <v>3797</v>
      </c>
      <c r="G9341">
        <f>COUNTIF(F:F,F9341)</f>
        <v>0</v>
      </c>
      <c r="H9341" s="5" t="s">
        <v>8464</v>
      </c>
    </row>
    <row r="9342" spans="1:8" x14ac:dyDescent="0.2">
      <c r="A9342" s="2">
        <v>3100006</v>
      </c>
      <c r="B9342" s="2" t="s">
        <v>3787</v>
      </c>
      <c r="C9342" s="2" t="s">
        <v>3788</v>
      </c>
      <c r="D9342" s="2" t="s">
        <v>3789</v>
      </c>
      <c r="E9342" s="2" t="s">
        <v>3797</v>
      </c>
      <c r="G9342">
        <f>COUNTIF(F:F,F9342)</f>
        <v>0</v>
      </c>
      <c r="H9342" s="5" t="s">
        <v>8464</v>
      </c>
    </row>
    <row r="9343" spans="1:8" x14ac:dyDescent="0.2">
      <c r="A9343" s="3">
        <v>3100006</v>
      </c>
      <c r="B9343" s="3" t="s">
        <v>3787</v>
      </c>
      <c r="C9343" s="3" t="s">
        <v>3788</v>
      </c>
      <c r="D9343" s="3" t="s">
        <v>3789</v>
      </c>
      <c r="E9343" s="3" t="s">
        <v>208</v>
      </c>
      <c r="G9343">
        <f>COUNTIF(F:F,F9343)</f>
        <v>0</v>
      </c>
      <c r="H9343" s="5" t="s">
        <v>8465</v>
      </c>
    </row>
    <row r="9344" spans="1:8" x14ac:dyDescent="0.2">
      <c r="A9344" s="2">
        <v>3100006</v>
      </c>
      <c r="B9344" s="2" t="s">
        <v>3787</v>
      </c>
      <c r="C9344" s="2" t="s">
        <v>3788</v>
      </c>
      <c r="D9344" s="2" t="s">
        <v>3789</v>
      </c>
      <c r="E9344" s="2" t="s">
        <v>208</v>
      </c>
      <c r="G9344">
        <f>COUNTIF(F:F,F9344)</f>
        <v>0</v>
      </c>
      <c r="H9344" s="5" t="s">
        <v>8465</v>
      </c>
    </row>
    <row r="9345" spans="1:8" x14ac:dyDescent="0.2">
      <c r="A9345" s="3">
        <v>3100006</v>
      </c>
      <c r="B9345" s="3" t="s">
        <v>3787</v>
      </c>
      <c r="C9345" s="3" t="s">
        <v>3788</v>
      </c>
      <c r="D9345" s="3" t="s">
        <v>3789</v>
      </c>
      <c r="E9345" s="3" t="s">
        <v>477</v>
      </c>
      <c r="G9345">
        <f>COUNTIF(F:F,F9345)</f>
        <v>0</v>
      </c>
      <c r="H9345" s="5" t="s">
        <v>8466</v>
      </c>
    </row>
    <row r="9346" spans="1:8" x14ac:dyDescent="0.2">
      <c r="A9346" s="2">
        <v>3100006</v>
      </c>
      <c r="B9346" s="2" t="s">
        <v>3787</v>
      </c>
      <c r="C9346" s="2" t="s">
        <v>3788</v>
      </c>
      <c r="D9346" s="2" t="s">
        <v>3789</v>
      </c>
      <c r="E9346" s="2" t="s">
        <v>477</v>
      </c>
      <c r="G9346">
        <f>COUNTIF(F:F,F9346)</f>
        <v>0</v>
      </c>
      <c r="H9346" s="5" t="s">
        <v>8466</v>
      </c>
    </row>
    <row r="9347" spans="1:8" x14ac:dyDescent="0.2">
      <c r="A9347" s="3">
        <v>3100006</v>
      </c>
      <c r="B9347" s="3" t="s">
        <v>3787</v>
      </c>
      <c r="C9347" s="3" t="s">
        <v>3788</v>
      </c>
      <c r="D9347" s="3" t="s">
        <v>3789</v>
      </c>
      <c r="E9347" s="3" t="s">
        <v>670</v>
      </c>
      <c r="G9347">
        <f>COUNTIF(F:F,F9347)</f>
        <v>0</v>
      </c>
      <c r="H9347" s="5" t="s">
        <v>8467</v>
      </c>
    </row>
    <row r="9348" spans="1:8" x14ac:dyDescent="0.2">
      <c r="A9348" s="2">
        <v>3100006</v>
      </c>
      <c r="B9348" s="2" t="s">
        <v>3787</v>
      </c>
      <c r="C9348" s="2" t="s">
        <v>3788</v>
      </c>
      <c r="D9348" s="2" t="s">
        <v>3789</v>
      </c>
      <c r="E9348" s="2" t="s">
        <v>670</v>
      </c>
      <c r="G9348">
        <f>COUNTIF(F:F,F9348)</f>
        <v>0</v>
      </c>
      <c r="H9348" s="5" t="s">
        <v>8467</v>
      </c>
    </row>
    <row r="9349" spans="1:8" x14ac:dyDescent="0.2">
      <c r="A9349" s="3">
        <v>3100006</v>
      </c>
      <c r="B9349" s="3" t="s">
        <v>3787</v>
      </c>
      <c r="C9349" s="3" t="s">
        <v>3788</v>
      </c>
      <c r="D9349" s="3" t="s">
        <v>3789</v>
      </c>
      <c r="E9349" s="3" t="s">
        <v>3801</v>
      </c>
      <c r="G9349">
        <f>COUNTIF(F:F,F9349)</f>
        <v>0</v>
      </c>
      <c r="H9349" s="5" t="s">
        <v>8468</v>
      </c>
    </row>
    <row r="9350" spans="1:8" x14ac:dyDescent="0.2">
      <c r="A9350" s="2">
        <v>3100006</v>
      </c>
      <c r="B9350" s="2" t="s">
        <v>3787</v>
      </c>
      <c r="C9350" s="2" t="s">
        <v>3788</v>
      </c>
      <c r="D9350" s="2" t="s">
        <v>3789</v>
      </c>
      <c r="E9350" s="2" t="s">
        <v>3801</v>
      </c>
      <c r="G9350">
        <f>COUNTIF(F:F,F9350)</f>
        <v>0</v>
      </c>
      <c r="H9350" s="5" t="s">
        <v>8468</v>
      </c>
    </row>
    <row r="9351" spans="1:8" x14ac:dyDescent="0.2">
      <c r="A9351" s="3">
        <v>3100006</v>
      </c>
      <c r="B9351" s="3" t="s">
        <v>3787</v>
      </c>
      <c r="C9351" s="3" t="s">
        <v>3788</v>
      </c>
      <c r="D9351" s="3" t="s">
        <v>3789</v>
      </c>
      <c r="E9351" s="3" t="s">
        <v>3616</v>
      </c>
      <c r="G9351">
        <f>COUNTIF(F:F,F9351)</f>
        <v>0</v>
      </c>
      <c r="H9351" s="5" t="s">
        <v>8469</v>
      </c>
    </row>
    <row r="9352" spans="1:8" x14ac:dyDescent="0.2">
      <c r="A9352" s="2">
        <v>3100006</v>
      </c>
      <c r="B9352" s="2" t="s">
        <v>3787</v>
      </c>
      <c r="C9352" s="2" t="s">
        <v>3788</v>
      </c>
      <c r="D9352" s="2" t="s">
        <v>3789</v>
      </c>
      <c r="E9352" s="2" t="s">
        <v>3616</v>
      </c>
      <c r="G9352">
        <f>COUNTIF(F:F,F9352)</f>
        <v>0</v>
      </c>
      <c r="H9352" s="5" t="s">
        <v>8469</v>
      </c>
    </row>
    <row r="9353" spans="1:8" x14ac:dyDescent="0.2">
      <c r="A9353" s="3">
        <v>3100006</v>
      </c>
      <c r="B9353" s="3" t="s">
        <v>3787</v>
      </c>
      <c r="C9353" s="3" t="s">
        <v>3788</v>
      </c>
      <c r="D9353" s="3" t="s">
        <v>3789</v>
      </c>
      <c r="E9353" s="3" t="s">
        <v>163</v>
      </c>
      <c r="G9353">
        <f>COUNTIF(F:F,F9353)</f>
        <v>0</v>
      </c>
      <c r="H9353" s="5" t="s">
        <v>8470</v>
      </c>
    </row>
    <row r="9354" spans="1:8" x14ac:dyDescent="0.2">
      <c r="A9354" s="2">
        <v>3100006</v>
      </c>
      <c r="B9354" s="2" t="s">
        <v>3787</v>
      </c>
      <c r="C9354" s="2" t="s">
        <v>3788</v>
      </c>
      <c r="D9354" s="2" t="s">
        <v>3789</v>
      </c>
      <c r="E9354" s="2" t="s">
        <v>163</v>
      </c>
      <c r="G9354">
        <f>COUNTIF(F:F,F9354)</f>
        <v>0</v>
      </c>
      <c r="H9354" s="5" t="s">
        <v>8470</v>
      </c>
    </row>
    <row r="9355" spans="1:8" x14ac:dyDescent="0.2">
      <c r="A9355" s="3">
        <v>3100006</v>
      </c>
      <c r="B9355" s="3" t="s">
        <v>3787</v>
      </c>
      <c r="C9355" s="3" t="s">
        <v>3788</v>
      </c>
      <c r="D9355" s="3" t="s">
        <v>3789</v>
      </c>
      <c r="E9355" s="3" t="s">
        <v>3802</v>
      </c>
      <c r="G9355">
        <f>COUNTIF(F:F,F9355)</f>
        <v>0</v>
      </c>
      <c r="H9355" s="5" t="s">
        <v>8471</v>
      </c>
    </row>
    <row r="9356" spans="1:8" x14ac:dyDescent="0.2">
      <c r="A9356" s="2">
        <v>3100006</v>
      </c>
      <c r="B9356" s="2" t="s">
        <v>3787</v>
      </c>
      <c r="C9356" s="2" t="s">
        <v>3788</v>
      </c>
      <c r="D9356" s="2" t="s">
        <v>3789</v>
      </c>
      <c r="E9356" s="2" t="s">
        <v>3802</v>
      </c>
      <c r="G9356">
        <f>COUNTIF(F:F,F9356)</f>
        <v>0</v>
      </c>
      <c r="H9356" s="5" t="s">
        <v>8471</v>
      </c>
    </row>
    <row r="9357" spans="1:8" x14ac:dyDescent="0.2">
      <c r="A9357" s="3">
        <v>3100006</v>
      </c>
      <c r="B9357" s="3" t="s">
        <v>3787</v>
      </c>
      <c r="C9357" s="3" t="s">
        <v>3788</v>
      </c>
      <c r="D9357" s="3" t="s">
        <v>3789</v>
      </c>
      <c r="E9357" s="3" t="s">
        <v>3803</v>
      </c>
      <c r="G9357">
        <f>COUNTIF(F:F,F9357)</f>
        <v>0</v>
      </c>
      <c r="H9357" s="5" t="s">
        <v>8472</v>
      </c>
    </row>
    <row r="9358" spans="1:8" x14ac:dyDescent="0.2">
      <c r="A9358" s="2">
        <v>3100006</v>
      </c>
      <c r="B9358" s="2" t="s">
        <v>3787</v>
      </c>
      <c r="C9358" s="2" t="s">
        <v>3788</v>
      </c>
      <c r="D9358" s="2" t="s">
        <v>3789</v>
      </c>
      <c r="E9358" s="2" t="s">
        <v>3803</v>
      </c>
      <c r="G9358">
        <f>COUNTIF(F:F,F9358)</f>
        <v>0</v>
      </c>
      <c r="H9358" s="5" t="s">
        <v>8472</v>
      </c>
    </row>
    <row r="9359" spans="1:8" x14ac:dyDescent="0.2">
      <c r="A9359" s="3">
        <v>3100006</v>
      </c>
      <c r="B9359" s="3" t="s">
        <v>3787</v>
      </c>
      <c r="C9359" s="3" t="s">
        <v>3788</v>
      </c>
      <c r="D9359" s="3" t="s">
        <v>3789</v>
      </c>
      <c r="E9359" s="3" t="s">
        <v>3804</v>
      </c>
      <c r="G9359">
        <f>COUNTIF(F:F,F9359)</f>
        <v>0</v>
      </c>
      <c r="H9359" s="5" t="s">
        <v>8473</v>
      </c>
    </row>
    <row r="9360" spans="1:8" x14ac:dyDescent="0.2">
      <c r="A9360" s="2">
        <v>3100006</v>
      </c>
      <c r="B9360" s="2" t="s">
        <v>3787</v>
      </c>
      <c r="C9360" s="2" t="s">
        <v>3788</v>
      </c>
      <c r="D9360" s="2" t="s">
        <v>3789</v>
      </c>
      <c r="E9360" s="2" t="s">
        <v>3804</v>
      </c>
      <c r="G9360">
        <f>COUNTIF(F:F,F9360)</f>
        <v>0</v>
      </c>
      <c r="H9360" s="5" t="s">
        <v>8473</v>
      </c>
    </row>
    <row r="9361" spans="1:8" x14ac:dyDescent="0.2">
      <c r="A9361" s="3">
        <v>3100006</v>
      </c>
      <c r="B9361" s="3" t="s">
        <v>3787</v>
      </c>
      <c r="C9361" s="3" t="s">
        <v>3788</v>
      </c>
      <c r="D9361" s="3" t="s">
        <v>3789</v>
      </c>
      <c r="E9361" s="3" t="s">
        <v>3806</v>
      </c>
      <c r="G9361">
        <f>COUNTIF(F:F,F9361)</f>
        <v>0</v>
      </c>
      <c r="H9361" s="5" t="s">
        <v>8474</v>
      </c>
    </row>
    <row r="9362" spans="1:8" x14ac:dyDescent="0.2">
      <c r="A9362" s="2">
        <v>3100006</v>
      </c>
      <c r="B9362" s="2" t="s">
        <v>3787</v>
      </c>
      <c r="C9362" s="2" t="s">
        <v>3788</v>
      </c>
      <c r="D9362" s="2" t="s">
        <v>3789</v>
      </c>
      <c r="E9362" s="2" t="s">
        <v>3806</v>
      </c>
      <c r="G9362">
        <f>COUNTIF(F:F,F9362)</f>
        <v>0</v>
      </c>
      <c r="H9362" s="5" t="s">
        <v>8474</v>
      </c>
    </row>
    <row r="9363" spans="1:8" x14ac:dyDescent="0.2">
      <c r="A9363" s="3">
        <v>3100006</v>
      </c>
      <c r="B9363" s="3" t="s">
        <v>3787</v>
      </c>
      <c r="C9363" s="3" t="s">
        <v>3788</v>
      </c>
      <c r="D9363" s="3" t="s">
        <v>3789</v>
      </c>
      <c r="E9363" s="3" t="s">
        <v>165</v>
      </c>
      <c r="G9363">
        <f>COUNTIF(F:F,F9363)</f>
        <v>0</v>
      </c>
      <c r="H9363" s="5" t="s">
        <v>8475</v>
      </c>
    </row>
    <row r="9364" spans="1:8" x14ac:dyDescent="0.2">
      <c r="A9364" s="2">
        <v>3100006</v>
      </c>
      <c r="B9364" s="2" t="s">
        <v>3787</v>
      </c>
      <c r="C9364" s="2" t="s">
        <v>3788</v>
      </c>
      <c r="D9364" s="2" t="s">
        <v>3789</v>
      </c>
      <c r="E9364" s="2" t="s">
        <v>165</v>
      </c>
      <c r="G9364">
        <f>COUNTIF(F:F,F9364)</f>
        <v>0</v>
      </c>
      <c r="H9364" s="5" t="s">
        <v>8475</v>
      </c>
    </row>
    <row r="9365" spans="1:8" x14ac:dyDescent="0.2">
      <c r="A9365" s="3">
        <v>3100006</v>
      </c>
      <c r="B9365" s="3" t="s">
        <v>3787</v>
      </c>
      <c r="C9365" s="3" t="s">
        <v>3788</v>
      </c>
      <c r="D9365" s="3" t="s">
        <v>3789</v>
      </c>
      <c r="E9365" s="3" t="s">
        <v>979</v>
      </c>
      <c r="G9365">
        <f>COUNTIF(F:F,F9365)</f>
        <v>0</v>
      </c>
      <c r="H9365" s="5" t="s">
        <v>8476</v>
      </c>
    </row>
    <row r="9366" spans="1:8" x14ac:dyDescent="0.2">
      <c r="A9366" s="2">
        <v>3100006</v>
      </c>
      <c r="B9366" s="2" t="s">
        <v>3787</v>
      </c>
      <c r="C9366" s="2" t="s">
        <v>3788</v>
      </c>
      <c r="D9366" s="2" t="s">
        <v>3789</v>
      </c>
      <c r="E9366" s="2" t="s">
        <v>979</v>
      </c>
      <c r="G9366">
        <f>COUNTIF(F:F,F9366)</f>
        <v>0</v>
      </c>
      <c r="H9366" s="5" t="s">
        <v>8476</v>
      </c>
    </row>
    <row r="9367" spans="1:8" x14ac:dyDescent="0.2">
      <c r="A9367" s="3">
        <v>3100006</v>
      </c>
      <c r="B9367" s="3" t="s">
        <v>3787</v>
      </c>
      <c r="C9367" s="3" t="s">
        <v>3788</v>
      </c>
      <c r="D9367" s="3" t="s">
        <v>3789</v>
      </c>
      <c r="E9367" s="3" t="s">
        <v>1054</v>
      </c>
      <c r="G9367">
        <f>COUNTIF(F:F,F9367)</f>
        <v>0</v>
      </c>
      <c r="H9367" s="5" t="s">
        <v>8478</v>
      </c>
    </row>
    <row r="9368" spans="1:8" x14ac:dyDescent="0.2">
      <c r="A9368" s="2">
        <v>3100006</v>
      </c>
      <c r="B9368" s="2" t="s">
        <v>3787</v>
      </c>
      <c r="C9368" s="2" t="s">
        <v>3788</v>
      </c>
      <c r="D9368" s="2" t="s">
        <v>3789</v>
      </c>
      <c r="E9368" s="2" t="s">
        <v>1054</v>
      </c>
      <c r="G9368">
        <f>COUNTIF(F:F,F9368)</f>
        <v>0</v>
      </c>
      <c r="H9368" s="5" t="s">
        <v>8478</v>
      </c>
    </row>
    <row r="9369" spans="1:8" x14ac:dyDescent="0.2">
      <c r="A9369" s="3">
        <v>3100006</v>
      </c>
      <c r="B9369" s="3" t="s">
        <v>3787</v>
      </c>
      <c r="C9369" s="3" t="s">
        <v>3788</v>
      </c>
      <c r="D9369" s="3" t="s">
        <v>3789</v>
      </c>
      <c r="E9369" s="3" t="s">
        <v>3808</v>
      </c>
      <c r="G9369">
        <f>COUNTIF(F:F,F9369)</f>
        <v>0</v>
      </c>
      <c r="H9369" s="5" t="s">
        <v>8479</v>
      </c>
    </row>
    <row r="9370" spans="1:8" x14ac:dyDescent="0.2">
      <c r="A9370" s="2">
        <v>3100006</v>
      </c>
      <c r="B9370" s="2" t="s">
        <v>3787</v>
      </c>
      <c r="C9370" s="2" t="s">
        <v>3788</v>
      </c>
      <c r="D9370" s="2" t="s">
        <v>3789</v>
      </c>
      <c r="E9370" s="2" t="s">
        <v>3808</v>
      </c>
      <c r="G9370">
        <f>COUNTIF(F:F,F9370)</f>
        <v>0</v>
      </c>
      <c r="H9370" s="5" t="s">
        <v>8479</v>
      </c>
    </row>
    <row r="9371" spans="1:8" x14ac:dyDescent="0.2">
      <c r="A9371" s="3">
        <v>3100006</v>
      </c>
      <c r="B9371" s="3" t="s">
        <v>3787</v>
      </c>
      <c r="C9371" s="3" t="s">
        <v>3788</v>
      </c>
      <c r="D9371" s="3" t="s">
        <v>3789</v>
      </c>
      <c r="E9371" s="3" t="s">
        <v>3809</v>
      </c>
      <c r="G9371">
        <f>COUNTIF(F:F,F9371)</f>
        <v>0</v>
      </c>
      <c r="H9371" s="5" t="s">
        <v>8480</v>
      </c>
    </row>
    <row r="9372" spans="1:8" x14ac:dyDescent="0.2">
      <c r="A9372" s="2">
        <v>3100006</v>
      </c>
      <c r="B9372" s="2" t="s">
        <v>3787</v>
      </c>
      <c r="C9372" s="2" t="s">
        <v>3788</v>
      </c>
      <c r="D9372" s="2" t="s">
        <v>3789</v>
      </c>
      <c r="E9372" s="2" t="s">
        <v>3809</v>
      </c>
      <c r="G9372">
        <f>COUNTIF(F:F,F9372)</f>
        <v>0</v>
      </c>
      <c r="H9372" s="5" t="s">
        <v>8480</v>
      </c>
    </row>
    <row r="9373" spans="1:8" x14ac:dyDescent="0.2">
      <c r="A9373" s="3">
        <v>3100006</v>
      </c>
      <c r="B9373" s="3" t="s">
        <v>3787</v>
      </c>
      <c r="C9373" s="3" t="s">
        <v>3788</v>
      </c>
      <c r="D9373" s="3" t="s">
        <v>3789</v>
      </c>
      <c r="E9373" s="3" t="s">
        <v>3810</v>
      </c>
      <c r="G9373">
        <f>COUNTIF(F:F,F9373)</f>
        <v>0</v>
      </c>
      <c r="H9373" s="5" t="s">
        <v>8481</v>
      </c>
    </row>
    <row r="9374" spans="1:8" x14ac:dyDescent="0.2">
      <c r="A9374" s="2">
        <v>3100006</v>
      </c>
      <c r="B9374" s="2" t="s">
        <v>3787</v>
      </c>
      <c r="C9374" s="2" t="s">
        <v>3788</v>
      </c>
      <c r="D9374" s="2" t="s">
        <v>3789</v>
      </c>
      <c r="E9374" s="2" t="s">
        <v>3810</v>
      </c>
      <c r="G9374">
        <f>COUNTIF(F:F,F9374)</f>
        <v>0</v>
      </c>
      <c r="H9374" s="5" t="s">
        <v>8481</v>
      </c>
    </row>
    <row r="9375" spans="1:8" x14ac:dyDescent="0.2">
      <c r="A9375" s="3">
        <v>3100006</v>
      </c>
      <c r="B9375" s="3" t="s">
        <v>3787</v>
      </c>
      <c r="C9375" s="3" t="s">
        <v>3788</v>
      </c>
      <c r="D9375" s="3" t="s">
        <v>3789</v>
      </c>
      <c r="E9375" s="3" t="s">
        <v>168</v>
      </c>
      <c r="G9375">
        <f>COUNTIF(F:F,F9375)</f>
        <v>0</v>
      </c>
      <c r="H9375" s="5" t="s">
        <v>8482</v>
      </c>
    </row>
    <row r="9376" spans="1:8" x14ac:dyDescent="0.2">
      <c r="A9376" s="2">
        <v>3100006</v>
      </c>
      <c r="B9376" s="2" t="s">
        <v>3787</v>
      </c>
      <c r="C9376" s="2" t="s">
        <v>3788</v>
      </c>
      <c r="D9376" s="2" t="s">
        <v>3789</v>
      </c>
      <c r="E9376" s="2" t="s">
        <v>168</v>
      </c>
      <c r="G9376">
        <f>COUNTIF(F:F,F9376)</f>
        <v>0</v>
      </c>
      <c r="H9376" s="5" t="s">
        <v>8482</v>
      </c>
    </row>
    <row r="9377" spans="1:8" x14ac:dyDescent="0.2">
      <c r="A9377" s="3">
        <v>3100006</v>
      </c>
      <c r="B9377" s="3" t="s">
        <v>3787</v>
      </c>
      <c r="C9377" s="3" t="s">
        <v>3788</v>
      </c>
      <c r="D9377" s="3" t="s">
        <v>3789</v>
      </c>
      <c r="E9377" s="3" t="s">
        <v>338</v>
      </c>
      <c r="G9377">
        <f>COUNTIF(F:F,F9377)</f>
        <v>0</v>
      </c>
      <c r="H9377" s="5" t="s">
        <v>8483</v>
      </c>
    </row>
    <row r="9378" spans="1:8" x14ac:dyDescent="0.2">
      <c r="A9378" s="2">
        <v>3100006</v>
      </c>
      <c r="B9378" s="2" t="s">
        <v>3787</v>
      </c>
      <c r="C9378" s="2" t="s">
        <v>3788</v>
      </c>
      <c r="D9378" s="2" t="s">
        <v>3789</v>
      </c>
      <c r="E9378" s="2" t="s">
        <v>338</v>
      </c>
      <c r="G9378">
        <f>COUNTIF(F:F,F9378)</f>
        <v>0</v>
      </c>
      <c r="H9378" s="5" t="s">
        <v>8483</v>
      </c>
    </row>
    <row r="9379" spans="1:8" x14ac:dyDescent="0.2">
      <c r="A9379" s="3">
        <v>3100006</v>
      </c>
      <c r="B9379" s="3" t="s">
        <v>3787</v>
      </c>
      <c r="C9379" s="3" t="s">
        <v>3788</v>
      </c>
      <c r="D9379" s="3" t="s">
        <v>3789</v>
      </c>
      <c r="E9379" s="3" t="s">
        <v>3811</v>
      </c>
      <c r="G9379">
        <f>COUNTIF(F:F,F9379)</f>
        <v>0</v>
      </c>
      <c r="H9379" s="5" t="s">
        <v>8484</v>
      </c>
    </row>
    <row r="9380" spans="1:8" x14ac:dyDescent="0.2">
      <c r="A9380" s="2">
        <v>3100006</v>
      </c>
      <c r="B9380" s="2" t="s">
        <v>3787</v>
      </c>
      <c r="C9380" s="2" t="s">
        <v>3788</v>
      </c>
      <c r="D9380" s="2" t="s">
        <v>3789</v>
      </c>
      <c r="E9380" s="2" t="s">
        <v>3811</v>
      </c>
      <c r="G9380">
        <f>COUNTIF(F:F,F9380)</f>
        <v>0</v>
      </c>
      <c r="H9380" s="5" t="s">
        <v>8484</v>
      </c>
    </row>
    <row r="9381" spans="1:8" x14ac:dyDescent="0.2">
      <c r="A9381" s="3">
        <v>3100006</v>
      </c>
      <c r="B9381" s="3" t="s">
        <v>3787</v>
      </c>
      <c r="C9381" s="3" t="s">
        <v>3788</v>
      </c>
      <c r="D9381" s="3" t="s">
        <v>3789</v>
      </c>
      <c r="E9381" s="3" t="s">
        <v>3812</v>
      </c>
      <c r="G9381">
        <f>COUNTIF(F:F,F9381)</f>
        <v>0</v>
      </c>
      <c r="H9381" s="5" t="s">
        <v>8485</v>
      </c>
    </row>
    <row r="9382" spans="1:8" x14ac:dyDescent="0.2">
      <c r="A9382" s="2">
        <v>3100006</v>
      </c>
      <c r="B9382" s="2" t="s">
        <v>3787</v>
      </c>
      <c r="C9382" s="2" t="s">
        <v>3788</v>
      </c>
      <c r="D9382" s="2" t="s">
        <v>3789</v>
      </c>
      <c r="E9382" s="2" t="s">
        <v>3812</v>
      </c>
      <c r="G9382">
        <f>COUNTIF(F:F,F9382)</f>
        <v>0</v>
      </c>
      <c r="H9382" s="5" t="s">
        <v>8485</v>
      </c>
    </row>
    <row r="9383" spans="1:8" x14ac:dyDescent="0.2">
      <c r="A9383" s="3">
        <v>3100006</v>
      </c>
      <c r="B9383" s="3" t="s">
        <v>3787</v>
      </c>
      <c r="C9383" s="3" t="s">
        <v>3788</v>
      </c>
      <c r="D9383" s="3" t="s">
        <v>3789</v>
      </c>
      <c r="E9383" s="3" t="s">
        <v>176</v>
      </c>
      <c r="G9383">
        <f>COUNTIF(F:F,F9383)</f>
        <v>0</v>
      </c>
      <c r="H9383" s="5" t="s">
        <v>8486</v>
      </c>
    </row>
    <row r="9384" spans="1:8" x14ac:dyDescent="0.2">
      <c r="A9384" s="2">
        <v>3100006</v>
      </c>
      <c r="B9384" s="2" t="s">
        <v>3787</v>
      </c>
      <c r="C9384" s="2" t="s">
        <v>3788</v>
      </c>
      <c r="D9384" s="2" t="s">
        <v>3789</v>
      </c>
      <c r="E9384" s="2" t="s">
        <v>176</v>
      </c>
      <c r="G9384">
        <f>COUNTIF(F:F,F9384)</f>
        <v>0</v>
      </c>
      <c r="H9384" s="5" t="s">
        <v>8486</v>
      </c>
    </row>
    <row r="9385" spans="1:8" x14ac:dyDescent="0.2">
      <c r="A9385" s="3">
        <v>3100006</v>
      </c>
      <c r="B9385" s="3" t="s">
        <v>3787</v>
      </c>
      <c r="C9385" s="3" t="s">
        <v>3788</v>
      </c>
      <c r="D9385" s="3" t="s">
        <v>3789</v>
      </c>
      <c r="E9385" s="3" t="s">
        <v>221</v>
      </c>
      <c r="G9385">
        <f>COUNTIF(F:F,F9385)</f>
        <v>0</v>
      </c>
      <c r="H9385" s="5" t="s">
        <v>8487</v>
      </c>
    </row>
    <row r="9386" spans="1:8" x14ac:dyDescent="0.2">
      <c r="A9386" s="2">
        <v>3100006</v>
      </c>
      <c r="B9386" s="2" t="s">
        <v>3787</v>
      </c>
      <c r="C9386" s="2" t="s">
        <v>3788</v>
      </c>
      <c r="D9386" s="2" t="s">
        <v>3789</v>
      </c>
      <c r="E9386" s="2" t="s">
        <v>221</v>
      </c>
      <c r="G9386">
        <f>COUNTIF(F:F,F9386)</f>
        <v>0</v>
      </c>
      <c r="H9386" s="5" t="s">
        <v>8487</v>
      </c>
    </row>
    <row r="9387" spans="1:8" x14ac:dyDescent="0.2">
      <c r="A9387" s="3">
        <v>3100006</v>
      </c>
      <c r="B9387" s="3" t="s">
        <v>3787</v>
      </c>
      <c r="C9387" s="3" t="s">
        <v>3788</v>
      </c>
      <c r="D9387" s="3" t="s">
        <v>3789</v>
      </c>
      <c r="E9387" s="3" t="s">
        <v>501</v>
      </c>
      <c r="G9387">
        <f>COUNTIF(F:F,F9387)</f>
        <v>0</v>
      </c>
      <c r="H9387" s="5" t="s">
        <v>8488</v>
      </c>
    </row>
    <row r="9388" spans="1:8" x14ac:dyDescent="0.2">
      <c r="A9388" s="2">
        <v>3100006</v>
      </c>
      <c r="B9388" s="2" t="s">
        <v>3787</v>
      </c>
      <c r="C9388" s="2" t="s">
        <v>3788</v>
      </c>
      <c r="D9388" s="2" t="s">
        <v>3789</v>
      </c>
      <c r="E9388" s="2" t="s">
        <v>501</v>
      </c>
      <c r="G9388">
        <f>COUNTIF(F:F,F9388)</f>
        <v>0</v>
      </c>
      <c r="H9388" s="5" t="s">
        <v>8488</v>
      </c>
    </row>
    <row r="9389" spans="1:8" x14ac:dyDescent="0.2">
      <c r="A9389" s="3">
        <v>3100006</v>
      </c>
      <c r="B9389" s="3" t="s">
        <v>3787</v>
      </c>
      <c r="C9389" s="3" t="s">
        <v>3788</v>
      </c>
      <c r="D9389" s="3" t="s">
        <v>3789</v>
      </c>
      <c r="E9389" s="3" t="s">
        <v>994</v>
      </c>
      <c r="G9389">
        <f>COUNTIF(F:F,F9389)</f>
        <v>0</v>
      </c>
      <c r="H9389" s="5" t="s">
        <v>8489</v>
      </c>
    </row>
    <row r="9390" spans="1:8" x14ac:dyDescent="0.2">
      <c r="A9390" s="2">
        <v>3100006</v>
      </c>
      <c r="B9390" s="2" t="s">
        <v>3787</v>
      </c>
      <c r="C9390" s="2" t="s">
        <v>3788</v>
      </c>
      <c r="D9390" s="2" t="s">
        <v>3789</v>
      </c>
      <c r="E9390" s="2" t="s">
        <v>994</v>
      </c>
      <c r="G9390">
        <f>COUNTIF(F:F,F9390)</f>
        <v>0</v>
      </c>
      <c r="H9390" s="5" t="s">
        <v>8489</v>
      </c>
    </row>
    <row r="9391" spans="1:8" x14ac:dyDescent="0.2">
      <c r="A9391" s="3">
        <v>3100006</v>
      </c>
      <c r="B9391" s="3" t="s">
        <v>3787</v>
      </c>
      <c r="C9391" s="3" t="s">
        <v>3788</v>
      </c>
      <c r="D9391" s="3" t="s">
        <v>3789</v>
      </c>
      <c r="E9391" s="3" t="s">
        <v>3820</v>
      </c>
      <c r="G9391">
        <f>COUNTIF(F:F,F9391)</f>
        <v>0</v>
      </c>
      <c r="H9391" s="5" t="s">
        <v>8490</v>
      </c>
    </row>
    <row r="9392" spans="1:8" x14ac:dyDescent="0.2">
      <c r="A9392" s="2">
        <v>3100006</v>
      </c>
      <c r="B9392" s="2" t="s">
        <v>3787</v>
      </c>
      <c r="C9392" s="2" t="s">
        <v>3788</v>
      </c>
      <c r="D9392" s="2" t="s">
        <v>3789</v>
      </c>
      <c r="E9392" s="2" t="s">
        <v>3820</v>
      </c>
      <c r="G9392">
        <f>COUNTIF(F:F,F9392)</f>
        <v>0</v>
      </c>
      <c r="H9392" s="5" t="s">
        <v>8490</v>
      </c>
    </row>
    <row r="9393" spans="1:8" x14ac:dyDescent="0.2">
      <c r="A9393" s="3">
        <v>3100006</v>
      </c>
      <c r="B9393" s="3" t="s">
        <v>3787</v>
      </c>
      <c r="C9393" s="3" t="s">
        <v>3788</v>
      </c>
      <c r="D9393" s="3" t="s">
        <v>3789</v>
      </c>
      <c r="E9393" s="3" t="s">
        <v>3821</v>
      </c>
      <c r="G9393">
        <f>COUNTIF(F:F,F9393)</f>
        <v>0</v>
      </c>
      <c r="H9393" s="5" t="s">
        <v>8491</v>
      </c>
    </row>
    <row r="9394" spans="1:8" x14ac:dyDescent="0.2">
      <c r="A9394" s="2">
        <v>3100006</v>
      </c>
      <c r="B9394" s="2" t="s">
        <v>3787</v>
      </c>
      <c r="C9394" s="2" t="s">
        <v>3788</v>
      </c>
      <c r="D9394" s="2" t="s">
        <v>3789</v>
      </c>
      <c r="E9394" s="2" t="s">
        <v>3821</v>
      </c>
      <c r="G9394">
        <f>COUNTIF(F:F,F9394)</f>
        <v>0</v>
      </c>
      <c r="H9394" s="5" t="s">
        <v>8491</v>
      </c>
    </row>
    <row r="9395" spans="1:8" x14ac:dyDescent="0.2">
      <c r="A9395" s="3">
        <v>3100006</v>
      </c>
      <c r="B9395" s="3" t="s">
        <v>3787</v>
      </c>
      <c r="C9395" s="3" t="s">
        <v>3788</v>
      </c>
      <c r="D9395" s="3" t="s">
        <v>3789</v>
      </c>
      <c r="E9395" s="3" t="s">
        <v>1001</v>
      </c>
      <c r="G9395">
        <f>COUNTIF(F:F,F9395)</f>
        <v>0</v>
      </c>
      <c r="H9395" s="5" t="s">
        <v>8492</v>
      </c>
    </row>
    <row r="9396" spans="1:8" x14ac:dyDescent="0.2">
      <c r="A9396" s="2">
        <v>3100006</v>
      </c>
      <c r="B9396" s="2" t="s">
        <v>3787</v>
      </c>
      <c r="C9396" s="2" t="s">
        <v>3788</v>
      </c>
      <c r="D9396" s="2" t="s">
        <v>3789</v>
      </c>
      <c r="E9396" s="2" t="s">
        <v>1001</v>
      </c>
      <c r="G9396">
        <f>COUNTIF(F:F,F9396)</f>
        <v>0</v>
      </c>
      <c r="H9396" s="5" t="s">
        <v>8492</v>
      </c>
    </row>
    <row r="9397" spans="1:8" x14ac:dyDescent="0.2">
      <c r="A9397" s="3">
        <v>3100006</v>
      </c>
      <c r="B9397" s="3" t="s">
        <v>3787</v>
      </c>
      <c r="C9397" s="3" t="s">
        <v>3788</v>
      </c>
      <c r="D9397" s="3" t="s">
        <v>3789</v>
      </c>
      <c r="E9397" s="3" t="s">
        <v>509</v>
      </c>
      <c r="G9397">
        <f>COUNTIF(F:F,F9397)</f>
        <v>0</v>
      </c>
      <c r="H9397" s="5" t="s">
        <v>8493</v>
      </c>
    </row>
    <row r="9398" spans="1:8" x14ac:dyDescent="0.2">
      <c r="A9398" s="2">
        <v>3100006</v>
      </c>
      <c r="B9398" s="2" t="s">
        <v>3787</v>
      </c>
      <c r="C9398" s="2" t="s">
        <v>3788</v>
      </c>
      <c r="D9398" s="2" t="s">
        <v>3789</v>
      </c>
      <c r="E9398" s="2" t="s">
        <v>509</v>
      </c>
      <c r="G9398">
        <f>COUNTIF(F:F,F9398)</f>
        <v>0</v>
      </c>
      <c r="H9398" s="5" t="s">
        <v>8493</v>
      </c>
    </row>
    <row r="9399" spans="1:8" x14ac:dyDescent="0.2">
      <c r="A9399" s="3">
        <v>3100006</v>
      </c>
      <c r="B9399" s="3" t="s">
        <v>3787</v>
      </c>
      <c r="C9399" s="3" t="s">
        <v>3788</v>
      </c>
      <c r="D9399" s="3" t="s">
        <v>3789</v>
      </c>
      <c r="E9399" s="3" t="s">
        <v>3736</v>
      </c>
      <c r="G9399">
        <f>COUNTIF(F:F,F9399)</f>
        <v>0</v>
      </c>
      <c r="H9399" s="5" t="s">
        <v>8494</v>
      </c>
    </row>
    <row r="9400" spans="1:8" x14ac:dyDescent="0.2">
      <c r="A9400" s="2">
        <v>3100006</v>
      </c>
      <c r="B9400" s="2" t="s">
        <v>3787</v>
      </c>
      <c r="C9400" s="2" t="s">
        <v>3788</v>
      </c>
      <c r="D9400" s="2" t="s">
        <v>3789</v>
      </c>
      <c r="E9400" s="2" t="s">
        <v>3736</v>
      </c>
      <c r="G9400">
        <f>COUNTIF(F:F,F9400)</f>
        <v>0</v>
      </c>
      <c r="H9400" s="5" t="s">
        <v>8494</v>
      </c>
    </row>
    <row r="9401" spans="1:8" x14ac:dyDescent="0.2">
      <c r="A9401" s="3">
        <v>3100006</v>
      </c>
      <c r="B9401" s="3" t="s">
        <v>3787</v>
      </c>
      <c r="C9401" s="3" t="s">
        <v>3788</v>
      </c>
      <c r="D9401" s="3" t="s">
        <v>3789</v>
      </c>
      <c r="E9401" s="3" t="s">
        <v>3822</v>
      </c>
      <c r="G9401">
        <f>COUNTIF(F:F,F9401)</f>
        <v>0</v>
      </c>
      <c r="H9401" s="5" t="s">
        <v>8495</v>
      </c>
    </row>
    <row r="9402" spans="1:8" x14ac:dyDescent="0.2">
      <c r="A9402" s="2">
        <v>3100006</v>
      </c>
      <c r="B9402" s="2" t="s">
        <v>3787</v>
      </c>
      <c r="C9402" s="2" t="s">
        <v>3788</v>
      </c>
      <c r="D9402" s="2" t="s">
        <v>3789</v>
      </c>
      <c r="E9402" s="2" t="s">
        <v>3822</v>
      </c>
      <c r="G9402">
        <f>COUNTIF(F:F,F9402)</f>
        <v>0</v>
      </c>
      <c r="H9402" s="5" t="s">
        <v>8495</v>
      </c>
    </row>
    <row r="9403" spans="1:8" x14ac:dyDescent="0.2">
      <c r="A9403" s="3">
        <v>3100006</v>
      </c>
      <c r="B9403" s="3" t="s">
        <v>3787</v>
      </c>
      <c r="C9403" s="3" t="s">
        <v>3788</v>
      </c>
      <c r="D9403" s="3" t="s">
        <v>3789</v>
      </c>
      <c r="E9403" s="3" t="s">
        <v>3823</v>
      </c>
      <c r="G9403">
        <f>COUNTIF(F:F,F9403)</f>
        <v>0</v>
      </c>
      <c r="H9403" s="5" t="s">
        <v>8496</v>
      </c>
    </row>
    <row r="9404" spans="1:8" x14ac:dyDescent="0.2">
      <c r="A9404" s="2">
        <v>3100006</v>
      </c>
      <c r="B9404" s="2" t="s">
        <v>3787</v>
      </c>
      <c r="C9404" s="2" t="s">
        <v>3788</v>
      </c>
      <c r="D9404" s="2" t="s">
        <v>3789</v>
      </c>
      <c r="E9404" s="2" t="s">
        <v>3823</v>
      </c>
      <c r="G9404">
        <f>COUNTIF(F:F,F9404)</f>
        <v>0</v>
      </c>
      <c r="H9404" s="5" t="s">
        <v>8496</v>
      </c>
    </row>
    <row r="9405" spans="1:8" x14ac:dyDescent="0.2">
      <c r="A9405" s="3">
        <v>3100006</v>
      </c>
      <c r="B9405" s="3" t="s">
        <v>3787</v>
      </c>
      <c r="C9405" s="3" t="s">
        <v>3788</v>
      </c>
      <c r="D9405" s="3" t="s">
        <v>3789</v>
      </c>
      <c r="E9405" s="3" t="s">
        <v>829</v>
      </c>
      <c r="G9405">
        <f>COUNTIF(F:F,F9405)</f>
        <v>0</v>
      </c>
      <c r="H9405" s="5" t="s">
        <v>8497</v>
      </c>
    </row>
    <row r="9406" spans="1:8" x14ac:dyDescent="0.2">
      <c r="A9406" s="2">
        <v>3100006</v>
      </c>
      <c r="B9406" s="2" t="s">
        <v>3787</v>
      </c>
      <c r="C9406" s="2" t="s">
        <v>3788</v>
      </c>
      <c r="D9406" s="2" t="s">
        <v>3789</v>
      </c>
      <c r="E9406" s="2" t="s">
        <v>829</v>
      </c>
      <c r="G9406">
        <f>COUNTIF(F:F,F9406)</f>
        <v>0</v>
      </c>
      <c r="H9406" s="5" t="s">
        <v>8497</v>
      </c>
    </row>
    <row r="9407" spans="1:8" x14ac:dyDescent="0.2">
      <c r="A9407" s="3">
        <v>3100006</v>
      </c>
      <c r="B9407" s="3" t="s">
        <v>3787</v>
      </c>
      <c r="C9407" s="3" t="s">
        <v>3788</v>
      </c>
      <c r="D9407" s="3" t="s">
        <v>3789</v>
      </c>
      <c r="E9407" s="3" t="s">
        <v>1015</v>
      </c>
      <c r="G9407">
        <f>COUNTIF(F:F,F9407)</f>
        <v>0</v>
      </c>
      <c r="H9407" s="5" t="s">
        <v>8498</v>
      </c>
    </row>
    <row r="9408" spans="1:8" x14ac:dyDescent="0.2">
      <c r="A9408" s="2">
        <v>3100006</v>
      </c>
      <c r="B9408" s="2" t="s">
        <v>3787</v>
      </c>
      <c r="C9408" s="2" t="s">
        <v>3788</v>
      </c>
      <c r="D9408" s="2" t="s">
        <v>3789</v>
      </c>
      <c r="E9408" s="2" t="s">
        <v>1015</v>
      </c>
      <c r="G9408">
        <f>COUNTIF(F:F,F9408)</f>
        <v>0</v>
      </c>
      <c r="H9408" s="5" t="s">
        <v>8498</v>
      </c>
    </row>
    <row r="9409" spans="1:8" x14ac:dyDescent="0.2">
      <c r="A9409" s="3">
        <v>3100006</v>
      </c>
      <c r="B9409" s="3" t="s">
        <v>3787</v>
      </c>
      <c r="C9409" s="3" t="s">
        <v>3788</v>
      </c>
      <c r="D9409" s="3" t="s">
        <v>3789</v>
      </c>
      <c r="E9409" s="3" t="s">
        <v>3827</v>
      </c>
      <c r="G9409">
        <f>COUNTIF(F:F,F9409)</f>
        <v>0</v>
      </c>
      <c r="H9409" s="5" t="s">
        <v>8499</v>
      </c>
    </row>
    <row r="9410" spans="1:8" x14ac:dyDescent="0.2">
      <c r="A9410" s="2">
        <v>3100006</v>
      </c>
      <c r="B9410" s="2" t="s">
        <v>3787</v>
      </c>
      <c r="C9410" s="2" t="s">
        <v>3788</v>
      </c>
      <c r="D9410" s="2" t="s">
        <v>3789</v>
      </c>
      <c r="E9410" s="2" t="s">
        <v>3827</v>
      </c>
      <c r="G9410">
        <f>COUNTIF(F:F,F9410)</f>
        <v>0</v>
      </c>
      <c r="H9410" s="5" t="s">
        <v>8499</v>
      </c>
    </row>
    <row r="9411" spans="1:8" x14ac:dyDescent="0.2">
      <c r="A9411" s="3">
        <v>3100006</v>
      </c>
      <c r="B9411" s="3" t="s">
        <v>3787</v>
      </c>
      <c r="C9411" s="3" t="s">
        <v>3788</v>
      </c>
      <c r="D9411" s="3" t="s">
        <v>3789</v>
      </c>
      <c r="E9411" s="3" t="s">
        <v>1017</v>
      </c>
      <c r="G9411">
        <f>COUNTIF(F:F,F9411)</f>
        <v>0</v>
      </c>
      <c r="H9411" s="5" t="s">
        <v>8500</v>
      </c>
    </row>
    <row r="9412" spans="1:8" x14ac:dyDescent="0.2">
      <c r="A9412" s="2">
        <v>3100006</v>
      </c>
      <c r="B9412" s="2" t="s">
        <v>3787</v>
      </c>
      <c r="C9412" s="2" t="s">
        <v>3788</v>
      </c>
      <c r="D9412" s="2" t="s">
        <v>3789</v>
      </c>
      <c r="E9412" s="2" t="s">
        <v>1017</v>
      </c>
      <c r="G9412">
        <f>COUNTIF(F:F,F9412)</f>
        <v>0</v>
      </c>
      <c r="H9412" s="5" t="s">
        <v>8500</v>
      </c>
    </row>
    <row r="9413" spans="1:8" x14ac:dyDescent="0.2">
      <c r="A9413" s="3">
        <v>3100006</v>
      </c>
      <c r="B9413" s="3" t="s">
        <v>3787</v>
      </c>
      <c r="C9413" s="3" t="s">
        <v>3788</v>
      </c>
      <c r="D9413" s="3" t="s">
        <v>3789</v>
      </c>
      <c r="E9413" s="3" t="s">
        <v>1932</v>
      </c>
      <c r="G9413">
        <f>COUNTIF(F:F,F9413)</f>
        <v>0</v>
      </c>
      <c r="H9413" s="5" t="s">
        <v>8501</v>
      </c>
    </row>
    <row r="9414" spans="1:8" x14ac:dyDescent="0.2">
      <c r="A9414" s="2">
        <v>3100006</v>
      </c>
      <c r="B9414" s="2" t="s">
        <v>3787</v>
      </c>
      <c r="C9414" s="2" t="s">
        <v>3788</v>
      </c>
      <c r="D9414" s="2" t="s">
        <v>3789</v>
      </c>
      <c r="E9414" s="2" t="s">
        <v>1932</v>
      </c>
      <c r="G9414">
        <f>COUNTIF(F:F,F9414)</f>
        <v>0</v>
      </c>
      <c r="H9414" s="5" t="s">
        <v>8501</v>
      </c>
    </row>
    <row r="9415" spans="1:8" x14ac:dyDescent="0.2">
      <c r="A9415" s="3">
        <v>3100006</v>
      </c>
      <c r="B9415" s="3" t="s">
        <v>3787</v>
      </c>
      <c r="C9415" s="3" t="s">
        <v>3788</v>
      </c>
      <c r="D9415" s="3" t="s">
        <v>3789</v>
      </c>
      <c r="E9415" s="3" t="s">
        <v>249</v>
      </c>
      <c r="G9415">
        <f>COUNTIF(F:F,F9415)</f>
        <v>0</v>
      </c>
      <c r="H9415" s="5" t="s">
        <v>8502</v>
      </c>
    </row>
    <row r="9416" spans="1:8" x14ac:dyDescent="0.2">
      <c r="A9416" s="2">
        <v>3100006</v>
      </c>
      <c r="B9416" s="2" t="s">
        <v>3787</v>
      </c>
      <c r="C9416" s="2" t="s">
        <v>3788</v>
      </c>
      <c r="D9416" s="2" t="s">
        <v>3789</v>
      </c>
      <c r="E9416" s="2" t="s">
        <v>249</v>
      </c>
      <c r="G9416">
        <f>COUNTIF(F:F,F9416)</f>
        <v>0</v>
      </c>
      <c r="H9416" s="5" t="s">
        <v>8502</v>
      </c>
    </row>
    <row r="9417" spans="1:8" x14ac:dyDescent="0.2">
      <c r="A9417" s="3">
        <v>3100006</v>
      </c>
      <c r="B9417" s="3" t="s">
        <v>3787</v>
      </c>
      <c r="C9417" s="3" t="s">
        <v>3788</v>
      </c>
      <c r="D9417" s="3" t="s">
        <v>3789</v>
      </c>
      <c r="E9417" s="3" t="s">
        <v>105</v>
      </c>
      <c r="G9417">
        <f>COUNTIF(F:F,F9417)</f>
        <v>0</v>
      </c>
      <c r="H9417" s="5" t="s">
        <v>8503</v>
      </c>
    </row>
    <row r="9418" spans="1:8" x14ac:dyDescent="0.2">
      <c r="A9418" s="2">
        <v>3100006</v>
      </c>
      <c r="B9418" s="2" t="s">
        <v>3787</v>
      </c>
      <c r="C9418" s="2" t="s">
        <v>3788</v>
      </c>
      <c r="D9418" s="2" t="s">
        <v>3789</v>
      </c>
      <c r="E9418" s="2" t="s">
        <v>105</v>
      </c>
      <c r="G9418">
        <f>COUNTIF(F:F,F9418)</f>
        <v>0</v>
      </c>
      <c r="H9418" s="5" t="s">
        <v>8503</v>
      </c>
    </row>
    <row r="9419" spans="1:8" x14ac:dyDescent="0.2">
      <c r="A9419" s="2">
        <v>31020</v>
      </c>
      <c r="B9419" s="2" t="s">
        <v>159</v>
      </c>
      <c r="C9419" s="2" t="s">
        <v>12</v>
      </c>
      <c r="D9419" s="2" t="s">
        <v>13</v>
      </c>
      <c r="E9419" s="2" t="s">
        <v>160</v>
      </c>
      <c r="G9419">
        <f>COUNTIF(F:F,F9419)</f>
        <v>0</v>
      </c>
      <c r="H9419" s="5" t="s">
        <v>5060</v>
      </c>
    </row>
    <row r="9420" spans="1:8" x14ac:dyDescent="0.2">
      <c r="A9420" s="3">
        <v>31080</v>
      </c>
      <c r="B9420" s="3" t="s">
        <v>1521</v>
      </c>
      <c r="C9420" s="3" t="s">
        <v>1495</v>
      </c>
      <c r="D9420" s="3" t="s">
        <v>1496</v>
      </c>
      <c r="E9420" s="3" t="s">
        <v>1522</v>
      </c>
      <c r="G9420">
        <f>COUNTIF(F:F,F9420)</f>
        <v>0</v>
      </c>
      <c r="H9420" s="5" t="s">
        <v>5061</v>
      </c>
    </row>
    <row r="9421" spans="1:8" x14ac:dyDescent="0.2">
      <c r="A9421" s="2">
        <v>31080</v>
      </c>
      <c r="B9421" s="2" t="s">
        <v>1521</v>
      </c>
      <c r="C9421" s="2" t="s">
        <v>1495</v>
      </c>
      <c r="D9421" s="2" t="s">
        <v>1496</v>
      </c>
      <c r="E9421" s="2" t="s">
        <v>1522</v>
      </c>
      <c r="G9421">
        <f>COUNTIF(F:F,F9421)</f>
        <v>0</v>
      </c>
      <c r="H9421" s="5" t="s">
        <v>5061</v>
      </c>
    </row>
    <row r="9422" spans="1:8" x14ac:dyDescent="0.2">
      <c r="A9422" s="3">
        <v>31080</v>
      </c>
      <c r="B9422" s="3" t="s">
        <v>1521</v>
      </c>
      <c r="C9422" s="3" t="s">
        <v>1495</v>
      </c>
      <c r="D9422" s="3" t="s">
        <v>1496</v>
      </c>
      <c r="E9422" s="3" t="s">
        <v>875</v>
      </c>
      <c r="G9422">
        <f>COUNTIF(F:F,F9422)</f>
        <v>0</v>
      </c>
      <c r="H9422" s="5" t="s">
        <v>5062</v>
      </c>
    </row>
    <row r="9423" spans="1:8" x14ac:dyDescent="0.2">
      <c r="A9423" s="2">
        <v>31080</v>
      </c>
      <c r="B9423" s="2" t="s">
        <v>1521</v>
      </c>
      <c r="C9423" s="2" t="s">
        <v>1495</v>
      </c>
      <c r="D9423" s="2" t="s">
        <v>1496</v>
      </c>
      <c r="E9423" s="2" t="s">
        <v>875</v>
      </c>
      <c r="G9423">
        <f>COUNTIF(F:F,F9423)</f>
        <v>0</v>
      </c>
      <c r="H9423" s="5" t="s">
        <v>5062</v>
      </c>
    </row>
    <row r="9424" spans="1:8" x14ac:dyDescent="0.2">
      <c r="A9424" s="3">
        <v>31140</v>
      </c>
      <c r="B9424" s="3" t="s">
        <v>851</v>
      </c>
      <c r="C9424" s="3" t="s">
        <v>841</v>
      </c>
      <c r="D9424" s="3" t="s">
        <v>842</v>
      </c>
      <c r="E9424" s="3" t="s">
        <v>156</v>
      </c>
      <c r="G9424">
        <f>COUNTIF(F:F,F9424)</f>
        <v>0</v>
      </c>
      <c r="H9424" s="5" t="s">
        <v>5063</v>
      </c>
    </row>
    <row r="9425" spans="1:8" x14ac:dyDescent="0.2">
      <c r="A9425" s="2">
        <v>31140</v>
      </c>
      <c r="B9425" s="2" t="s">
        <v>851</v>
      </c>
      <c r="C9425" s="2" t="s">
        <v>841</v>
      </c>
      <c r="D9425" s="2" t="s">
        <v>842</v>
      </c>
      <c r="E9425" s="2" t="s">
        <v>156</v>
      </c>
      <c r="G9425">
        <f>COUNTIF(F:F,F9425)</f>
        <v>0</v>
      </c>
      <c r="H9425" s="5" t="s">
        <v>5063</v>
      </c>
    </row>
    <row r="9426" spans="1:8" x14ac:dyDescent="0.2">
      <c r="A9426" s="3">
        <v>31140</v>
      </c>
      <c r="B9426" s="3" t="s">
        <v>851</v>
      </c>
      <c r="C9426" s="3" t="s">
        <v>841</v>
      </c>
      <c r="D9426" s="3" t="s">
        <v>842</v>
      </c>
      <c r="E9426" s="3" t="s">
        <v>692</v>
      </c>
      <c r="G9426">
        <f>COUNTIF(F:F,F9426)</f>
        <v>0</v>
      </c>
      <c r="H9426" s="5" t="s">
        <v>5064</v>
      </c>
    </row>
    <row r="9427" spans="1:8" x14ac:dyDescent="0.2">
      <c r="A9427" s="2">
        <v>31140</v>
      </c>
      <c r="B9427" s="2" t="s">
        <v>851</v>
      </c>
      <c r="C9427" s="2" t="s">
        <v>841</v>
      </c>
      <c r="D9427" s="2" t="s">
        <v>842</v>
      </c>
      <c r="E9427" s="2" t="s">
        <v>692</v>
      </c>
      <c r="G9427">
        <f>COUNTIF(F:F,F9427)</f>
        <v>0</v>
      </c>
      <c r="H9427" s="5" t="s">
        <v>5064</v>
      </c>
    </row>
    <row r="9428" spans="1:8" x14ac:dyDescent="0.2">
      <c r="A9428" s="3">
        <v>31140</v>
      </c>
      <c r="B9428" s="3" t="s">
        <v>851</v>
      </c>
      <c r="C9428" s="3" t="s">
        <v>841</v>
      </c>
      <c r="D9428" s="3" t="s">
        <v>842</v>
      </c>
      <c r="E9428" s="3" t="s">
        <v>218</v>
      </c>
      <c r="G9428">
        <f>COUNTIF(F:F,F9428)</f>
        <v>0</v>
      </c>
      <c r="H9428" s="5" t="s">
        <v>5065</v>
      </c>
    </row>
    <row r="9429" spans="1:8" x14ac:dyDescent="0.2">
      <c r="A9429" s="2">
        <v>31140</v>
      </c>
      <c r="B9429" s="2" t="s">
        <v>851</v>
      </c>
      <c r="C9429" s="2" t="s">
        <v>841</v>
      </c>
      <c r="D9429" s="2" t="s">
        <v>842</v>
      </c>
      <c r="E9429" s="2" t="s">
        <v>218</v>
      </c>
      <c r="G9429">
        <f>COUNTIF(F:F,F9429)</f>
        <v>0</v>
      </c>
      <c r="H9429" s="5" t="s">
        <v>5065</v>
      </c>
    </row>
    <row r="9430" spans="1:8" x14ac:dyDescent="0.2">
      <c r="A9430" s="2">
        <v>31140</v>
      </c>
      <c r="B9430" s="2" t="s">
        <v>851</v>
      </c>
      <c r="C9430" s="2" t="s">
        <v>841</v>
      </c>
      <c r="D9430" s="2" t="s">
        <v>842</v>
      </c>
      <c r="E9430" s="2" t="s">
        <v>90</v>
      </c>
      <c r="G9430">
        <f>COUNTIF(F:F,F9430)</f>
        <v>0</v>
      </c>
      <c r="H9430" s="5" t="s">
        <v>5075</v>
      </c>
    </row>
    <row r="9431" spans="1:8" x14ac:dyDescent="0.2">
      <c r="A9431" s="3">
        <v>31140</v>
      </c>
      <c r="B9431" s="3" t="s">
        <v>851</v>
      </c>
      <c r="C9431" s="3" t="s">
        <v>841</v>
      </c>
      <c r="D9431" s="3" t="s">
        <v>842</v>
      </c>
      <c r="E9431" s="3" t="s">
        <v>100</v>
      </c>
      <c r="G9431">
        <f>COUNTIF(F:F,F9431)</f>
        <v>0</v>
      </c>
      <c r="H9431" s="5" t="s">
        <v>5066</v>
      </c>
    </row>
    <row r="9432" spans="1:8" x14ac:dyDescent="0.2">
      <c r="A9432" s="2">
        <v>31140</v>
      </c>
      <c r="B9432" s="2" t="s">
        <v>851</v>
      </c>
      <c r="C9432" s="2" t="s">
        <v>841</v>
      </c>
      <c r="D9432" s="2" t="s">
        <v>842</v>
      </c>
      <c r="E9432" s="2" t="s">
        <v>100</v>
      </c>
      <c r="G9432">
        <f>COUNTIF(F:F,F9432)</f>
        <v>0</v>
      </c>
      <c r="H9432" s="5" t="s">
        <v>5066</v>
      </c>
    </row>
    <row r="9433" spans="1:8" x14ac:dyDescent="0.2">
      <c r="A9433" s="3">
        <v>31140</v>
      </c>
      <c r="B9433" s="3" t="s">
        <v>851</v>
      </c>
      <c r="C9433" s="3" t="s">
        <v>1025</v>
      </c>
      <c r="D9433" s="3" t="s">
        <v>1026</v>
      </c>
      <c r="E9433" s="3" t="s">
        <v>1040</v>
      </c>
      <c r="G9433">
        <f>COUNTIF(F:F,F9433)</f>
        <v>0</v>
      </c>
      <c r="H9433" s="5" t="s">
        <v>5067</v>
      </c>
    </row>
    <row r="9434" spans="1:8" x14ac:dyDescent="0.2">
      <c r="A9434" s="2">
        <v>31140</v>
      </c>
      <c r="B9434" s="2" t="s">
        <v>851</v>
      </c>
      <c r="C9434" s="2" t="s">
        <v>1025</v>
      </c>
      <c r="D9434" s="2" t="s">
        <v>1026</v>
      </c>
      <c r="E9434" s="2" t="s">
        <v>1040</v>
      </c>
      <c r="G9434">
        <f>COUNTIF(F:F,F9434)</f>
        <v>0</v>
      </c>
      <c r="H9434" s="5" t="s">
        <v>5067</v>
      </c>
    </row>
    <row r="9435" spans="1:8" x14ac:dyDescent="0.2">
      <c r="A9435" s="3">
        <v>31140</v>
      </c>
      <c r="B9435" s="3" t="s">
        <v>851</v>
      </c>
      <c r="C9435" s="3" t="s">
        <v>1025</v>
      </c>
      <c r="D9435" s="3" t="s">
        <v>1026</v>
      </c>
      <c r="E9435" s="3" t="s">
        <v>564</v>
      </c>
      <c r="G9435">
        <f>COUNTIF(F:F,F9435)</f>
        <v>0</v>
      </c>
      <c r="H9435" s="5" t="s">
        <v>5068</v>
      </c>
    </row>
    <row r="9436" spans="1:8" x14ac:dyDescent="0.2">
      <c r="A9436" s="2">
        <v>31140</v>
      </c>
      <c r="B9436" s="2" t="s">
        <v>851</v>
      </c>
      <c r="C9436" s="2" t="s">
        <v>1025</v>
      </c>
      <c r="D9436" s="2" t="s">
        <v>1026</v>
      </c>
      <c r="E9436" s="2" t="s">
        <v>564</v>
      </c>
      <c r="G9436">
        <f>COUNTIF(F:F,F9436)</f>
        <v>0</v>
      </c>
      <c r="H9436" s="5" t="s">
        <v>5068</v>
      </c>
    </row>
    <row r="9437" spans="1:8" x14ac:dyDescent="0.2">
      <c r="A9437" s="3">
        <v>31140</v>
      </c>
      <c r="B9437" s="3" t="s">
        <v>851</v>
      </c>
      <c r="C9437" s="3" t="s">
        <v>1025</v>
      </c>
      <c r="D9437" s="3" t="s">
        <v>1026</v>
      </c>
      <c r="E9437" s="3" t="s">
        <v>168</v>
      </c>
      <c r="G9437">
        <f>COUNTIF(F:F,F9437)</f>
        <v>0</v>
      </c>
      <c r="H9437" s="5" t="s">
        <v>5069</v>
      </c>
    </row>
    <row r="9438" spans="1:8" x14ac:dyDescent="0.2">
      <c r="A9438" s="2">
        <v>31140</v>
      </c>
      <c r="B9438" s="2" t="s">
        <v>851</v>
      </c>
      <c r="C9438" s="2" t="s">
        <v>1025</v>
      </c>
      <c r="D9438" s="2" t="s">
        <v>1026</v>
      </c>
      <c r="E9438" s="2" t="s">
        <v>168</v>
      </c>
      <c r="G9438">
        <f>COUNTIF(F:F,F9438)</f>
        <v>0</v>
      </c>
      <c r="H9438" s="5" t="s">
        <v>5069</v>
      </c>
    </row>
    <row r="9439" spans="1:8" x14ac:dyDescent="0.2">
      <c r="A9439" s="3">
        <v>31140</v>
      </c>
      <c r="B9439" s="3" t="s">
        <v>851</v>
      </c>
      <c r="C9439" s="3" t="s">
        <v>1025</v>
      </c>
      <c r="D9439" s="3" t="s">
        <v>1026</v>
      </c>
      <c r="E9439" s="3" t="s">
        <v>1070</v>
      </c>
      <c r="G9439">
        <f>COUNTIF(F:F,F9439)</f>
        <v>0</v>
      </c>
      <c r="H9439" s="5" t="s">
        <v>5072</v>
      </c>
    </row>
    <row r="9440" spans="1:8" x14ac:dyDescent="0.2">
      <c r="A9440" s="2">
        <v>31140</v>
      </c>
      <c r="B9440" s="2" t="s">
        <v>851</v>
      </c>
      <c r="C9440" s="2" t="s">
        <v>1025</v>
      </c>
      <c r="D9440" s="2" t="s">
        <v>1026</v>
      </c>
      <c r="E9440" s="2" t="s">
        <v>1070</v>
      </c>
      <c r="G9440">
        <f>COUNTIF(F:F,F9440)</f>
        <v>0</v>
      </c>
      <c r="H9440" s="5" t="s">
        <v>5072</v>
      </c>
    </row>
    <row r="9441" spans="1:8" x14ac:dyDescent="0.2">
      <c r="A9441" s="3">
        <v>31140</v>
      </c>
      <c r="B9441" s="3" t="s">
        <v>851</v>
      </c>
      <c r="C9441" s="3" t="s">
        <v>1025</v>
      </c>
      <c r="D9441" s="3" t="s">
        <v>1026</v>
      </c>
      <c r="E9441" s="3" t="s">
        <v>63</v>
      </c>
      <c r="G9441">
        <f>COUNTIF(F:F,F9441)</f>
        <v>0</v>
      </c>
      <c r="H9441" s="5" t="s">
        <v>5073</v>
      </c>
    </row>
    <row r="9442" spans="1:8" x14ac:dyDescent="0.2">
      <c r="A9442" s="2">
        <v>31140</v>
      </c>
      <c r="B9442" s="2" t="s">
        <v>851</v>
      </c>
      <c r="C9442" s="2" t="s">
        <v>1025</v>
      </c>
      <c r="D9442" s="2" t="s">
        <v>1026</v>
      </c>
      <c r="E9442" s="2" t="s">
        <v>63</v>
      </c>
      <c r="G9442">
        <f>COUNTIF(F:F,F9442)</f>
        <v>0</v>
      </c>
      <c r="H9442" s="5" t="s">
        <v>5073</v>
      </c>
    </row>
    <row r="9443" spans="1:8" x14ac:dyDescent="0.2">
      <c r="A9443" s="3">
        <v>31140</v>
      </c>
      <c r="B9443" s="3" t="s">
        <v>851</v>
      </c>
      <c r="C9443" s="3" t="s">
        <v>1025</v>
      </c>
      <c r="D9443" s="3" t="s">
        <v>1026</v>
      </c>
      <c r="E9443" s="3" t="s">
        <v>885</v>
      </c>
      <c r="G9443">
        <f>COUNTIF(F:F,F9443)</f>
        <v>0</v>
      </c>
      <c r="H9443" s="5" t="s">
        <v>5074</v>
      </c>
    </row>
    <row r="9444" spans="1:8" x14ac:dyDescent="0.2">
      <c r="A9444" s="2">
        <v>31140</v>
      </c>
      <c r="B9444" s="2" t="s">
        <v>851</v>
      </c>
      <c r="C9444" s="2" t="s">
        <v>1025</v>
      </c>
      <c r="D9444" s="2" t="s">
        <v>1026</v>
      </c>
      <c r="E9444" s="2" t="s">
        <v>885</v>
      </c>
      <c r="G9444">
        <f>COUNTIF(F:F,F9444)</f>
        <v>0</v>
      </c>
      <c r="H9444" s="5" t="s">
        <v>5074</v>
      </c>
    </row>
    <row r="9445" spans="1:8" x14ac:dyDescent="0.2">
      <c r="A9445" s="2">
        <v>31140</v>
      </c>
      <c r="B9445" s="2" t="s">
        <v>851</v>
      </c>
      <c r="C9445" s="2" t="s">
        <v>1025</v>
      </c>
      <c r="D9445" s="2" t="s">
        <v>1026</v>
      </c>
      <c r="E9445" s="2" t="s">
        <v>1077</v>
      </c>
      <c r="G9445">
        <f>COUNTIF(F:F,F9445)</f>
        <v>0</v>
      </c>
      <c r="H9445" s="5" t="s">
        <v>5076</v>
      </c>
    </row>
    <row r="9446" spans="1:8" x14ac:dyDescent="0.2">
      <c r="A9446" s="3">
        <v>31180</v>
      </c>
      <c r="B9446" s="3" t="s">
        <v>665</v>
      </c>
      <c r="C9446" s="3" t="s">
        <v>65</v>
      </c>
      <c r="D9446" s="3" t="s">
        <v>66</v>
      </c>
      <c r="E9446" s="3" t="s">
        <v>666</v>
      </c>
      <c r="G9446">
        <f>COUNTIF(F:F,F9446)</f>
        <v>0</v>
      </c>
      <c r="H9446" s="5" t="s">
        <v>5078</v>
      </c>
    </row>
    <row r="9447" spans="1:8" x14ac:dyDescent="0.2">
      <c r="A9447" s="2">
        <v>31180</v>
      </c>
      <c r="B9447" s="2" t="s">
        <v>665</v>
      </c>
      <c r="C9447" s="2" t="s">
        <v>65</v>
      </c>
      <c r="D9447" s="2" t="s">
        <v>66</v>
      </c>
      <c r="E9447" s="2" t="s">
        <v>666</v>
      </c>
      <c r="G9447">
        <f>COUNTIF(F:F,F9447)</f>
        <v>0</v>
      </c>
      <c r="H9447" s="5" t="s">
        <v>5078</v>
      </c>
    </row>
    <row r="9448" spans="1:8" x14ac:dyDescent="0.2">
      <c r="A9448" s="3">
        <v>31180</v>
      </c>
      <c r="B9448" s="3" t="s">
        <v>665</v>
      </c>
      <c r="C9448" s="3" t="s">
        <v>65</v>
      </c>
      <c r="D9448" s="3" t="s">
        <v>66</v>
      </c>
      <c r="E9448" s="3" t="s">
        <v>757</v>
      </c>
      <c r="G9448">
        <f>COUNTIF(F:F,F9448)</f>
        <v>0</v>
      </c>
      <c r="H9448" s="5" t="s">
        <v>5081</v>
      </c>
    </row>
    <row r="9449" spans="1:8" x14ac:dyDescent="0.2">
      <c r="A9449" s="2">
        <v>31180</v>
      </c>
      <c r="B9449" s="2" t="s">
        <v>665</v>
      </c>
      <c r="C9449" s="2" t="s">
        <v>65</v>
      </c>
      <c r="D9449" s="2" t="s">
        <v>66</v>
      </c>
      <c r="E9449" s="2" t="s">
        <v>757</v>
      </c>
      <c r="G9449">
        <f>COUNTIF(F:F,F9449)</f>
        <v>0</v>
      </c>
      <c r="H9449" s="5" t="s">
        <v>5081</v>
      </c>
    </row>
    <row r="9450" spans="1:8" x14ac:dyDescent="0.2">
      <c r="A9450" s="3">
        <v>31180</v>
      </c>
      <c r="B9450" s="3" t="s">
        <v>665</v>
      </c>
      <c r="C9450" s="3" t="s">
        <v>65</v>
      </c>
      <c r="D9450" s="3" t="s">
        <v>66</v>
      </c>
      <c r="E9450" s="3" t="s">
        <v>758</v>
      </c>
      <c r="G9450">
        <f>COUNTIF(F:F,F9450)</f>
        <v>0</v>
      </c>
      <c r="H9450" s="5" t="s">
        <v>5082</v>
      </c>
    </row>
    <row r="9451" spans="1:8" x14ac:dyDescent="0.2">
      <c r="A9451" s="2">
        <v>31180</v>
      </c>
      <c r="B9451" s="2" t="s">
        <v>665</v>
      </c>
      <c r="C9451" s="2" t="s">
        <v>65</v>
      </c>
      <c r="D9451" s="2" t="s">
        <v>66</v>
      </c>
      <c r="E9451" s="2" t="s">
        <v>758</v>
      </c>
      <c r="G9451">
        <f>COUNTIF(F:F,F9451)</f>
        <v>0</v>
      </c>
      <c r="H9451" s="5" t="s">
        <v>5082</v>
      </c>
    </row>
    <row r="9452" spans="1:8" x14ac:dyDescent="0.2">
      <c r="A9452" s="3">
        <v>31340</v>
      </c>
      <c r="B9452" s="3" t="s">
        <v>107</v>
      </c>
      <c r="C9452" s="3" t="s">
        <v>6</v>
      </c>
      <c r="D9452" s="3" t="s">
        <v>7</v>
      </c>
      <c r="E9452" s="3" t="s">
        <v>2894</v>
      </c>
      <c r="G9452">
        <f>COUNTIF(F:F,F9452)</f>
        <v>0</v>
      </c>
      <c r="H9452" s="5" t="s">
        <v>5083</v>
      </c>
    </row>
    <row r="9453" spans="1:8" x14ac:dyDescent="0.2">
      <c r="A9453" s="2">
        <v>31340</v>
      </c>
      <c r="B9453" s="2" t="s">
        <v>107</v>
      </c>
      <c r="C9453" s="2" t="s">
        <v>6</v>
      </c>
      <c r="D9453" s="2" t="s">
        <v>7</v>
      </c>
      <c r="E9453" s="2" t="s">
        <v>2894</v>
      </c>
      <c r="G9453">
        <f>COUNTIF(F:F,F9453)</f>
        <v>0</v>
      </c>
      <c r="H9453" s="5" t="s">
        <v>5083</v>
      </c>
    </row>
    <row r="9454" spans="1:8" x14ac:dyDescent="0.2">
      <c r="A9454" s="3">
        <v>31340</v>
      </c>
      <c r="B9454" s="3" t="s">
        <v>107</v>
      </c>
      <c r="C9454" s="3" t="s">
        <v>6</v>
      </c>
      <c r="D9454" s="3" t="s">
        <v>7</v>
      </c>
      <c r="E9454" s="3" t="s">
        <v>2895</v>
      </c>
      <c r="G9454">
        <f>COUNTIF(F:F,F9454)</f>
        <v>0</v>
      </c>
      <c r="H9454" s="5" t="s">
        <v>5084</v>
      </c>
    </row>
    <row r="9455" spans="1:8" x14ac:dyDescent="0.2">
      <c r="A9455" s="2">
        <v>31340</v>
      </c>
      <c r="B9455" s="2" t="s">
        <v>107</v>
      </c>
      <c r="C9455" s="2" t="s">
        <v>6</v>
      </c>
      <c r="D9455" s="2" t="s">
        <v>7</v>
      </c>
      <c r="E9455" s="2" t="s">
        <v>2895</v>
      </c>
      <c r="G9455">
        <f>COUNTIF(F:F,F9455)</f>
        <v>0</v>
      </c>
      <c r="H9455" s="5" t="s">
        <v>5084</v>
      </c>
    </row>
    <row r="9456" spans="1:8" x14ac:dyDescent="0.2">
      <c r="A9456" s="2">
        <v>31340</v>
      </c>
      <c r="B9456" s="2" t="s">
        <v>107</v>
      </c>
      <c r="C9456" s="2" t="s">
        <v>6</v>
      </c>
      <c r="D9456" s="2" t="s">
        <v>7</v>
      </c>
      <c r="E9456" s="2" t="s">
        <v>108</v>
      </c>
      <c r="G9456">
        <f>COUNTIF(F:F,F9456)</f>
        <v>0</v>
      </c>
      <c r="H9456" s="5" t="s">
        <v>5088</v>
      </c>
    </row>
    <row r="9457" spans="1:8" x14ac:dyDescent="0.2">
      <c r="A9457" s="3">
        <v>31340</v>
      </c>
      <c r="B9457" s="3" t="s">
        <v>107</v>
      </c>
      <c r="C9457" s="3" t="s">
        <v>6</v>
      </c>
      <c r="D9457" s="3" t="s">
        <v>7</v>
      </c>
      <c r="E9457" s="3" t="s">
        <v>525</v>
      </c>
      <c r="G9457">
        <f>COUNTIF(F:F,F9457)</f>
        <v>0</v>
      </c>
      <c r="H9457" s="5" t="s">
        <v>5085</v>
      </c>
    </row>
    <row r="9458" spans="1:8" x14ac:dyDescent="0.2">
      <c r="A9458" s="2">
        <v>31340</v>
      </c>
      <c r="B9458" s="2" t="s">
        <v>107</v>
      </c>
      <c r="C9458" s="2" t="s">
        <v>6</v>
      </c>
      <c r="D9458" s="2" t="s">
        <v>7</v>
      </c>
      <c r="E9458" s="2" t="s">
        <v>525</v>
      </c>
      <c r="G9458">
        <f>COUNTIF(F:F,F9458)</f>
        <v>0</v>
      </c>
      <c r="H9458" s="5" t="s">
        <v>5085</v>
      </c>
    </row>
    <row r="9459" spans="1:8" x14ac:dyDescent="0.2">
      <c r="A9459" s="3">
        <v>31340</v>
      </c>
      <c r="B9459" s="3" t="s">
        <v>107</v>
      </c>
      <c r="C9459" s="3" t="s">
        <v>6</v>
      </c>
      <c r="D9459" s="3" t="s">
        <v>7</v>
      </c>
      <c r="E9459" s="3" t="s">
        <v>332</v>
      </c>
      <c r="G9459">
        <f>COUNTIF(F:F,F9459)</f>
        <v>0</v>
      </c>
      <c r="H9459" s="5" t="s">
        <v>5086</v>
      </c>
    </row>
    <row r="9460" spans="1:8" x14ac:dyDescent="0.2">
      <c r="A9460" s="2">
        <v>31340</v>
      </c>
      <c r="B9460" s="2" t="s">
        <v>107</v>
      </c>
      <c r="C9460" s="2" t="s">
        <v>6</v>
      </c>
      <c r="D9460" s="2" t="s">
        <v>7</v>
      </c>
      <c r="E9460" s="2" t="s">
        <v>332</v>
      </c>
      <c r="G9460">
        <f>COUNTIF(F:F,F9460)</f>
        <v>0</v>
      </c>
      <c r="H9460" s="5" t="s">
        <v>5086</v>
      </c>
    </row>
    <row r="9461" spans="1:8" x14ac:dyDescent="0.2">
      <c r="A9461" s="3">
        <v>31340</v>
      </c>
      <c r="B9461" s="3" t="s">
        <v>107</v>
      </c>
      <c r="C9461" s="3" t="s">
        <v>6</v>
      </c>
      <c r="D9461" s="3" t="s">
        <v>7</v>
      </c>
      <c r="E9461" s="3" t="s">
        <v>127</v>
      </c>
      <c r="G9461">
        <f>COUNTIF(F:F,F9461)</f>
        <v>0</v>
      </c>
      <c r="H9461" s="5" t="s">
        <v>5087</v>
      </c>
    </row>
    <row r="9462" spans="1:8" x14ac:dyDescent="0.2">
      <c r="A9462" s="2">
        <v>31340</v>
      </c>
      <c r="B9462" s="2" t="s">
        <v>107</v>
      </c>
      <c r="C9462" s="2" t="s">
        <v>6</v>
      </c>
      <c r="D9462" s="2" t="s">
        <v>7</v>
      </c>
      <c r="E9462" s="2" t="s">
        <v>127</v>
      </c>
      <c r="G9462">
        <f>COUNTIF(F:F,F9462)</f>
        <v>0</v>
      </c>
      <c r="H9462" s="5" t="s">
        <v>5087</v>
      </c>
    </row>
    <row r="9463" spans="1:8" x14ac:dyDescent="0.2">
      <c r="A9463" s="2">
        <v>31420</v>
      </c>
      <c r="B9463" s="2" t="s">
        <v>1802</v>
      </c>
      <c r="C9463" s="2" t="s">
        <v>1788</v>
      </c>
      <c r="D9463" s="2" t="s">
        <v>1789</v>
      </c>
      <c r="E9463" s="2" t="s">
        <v>1351</v>
      </c>
      <c r="G9463">
        <f>COUNTIF(F:F,F9463)</f>
        <v>0</v>
      </c>
      <c r="H9463" s="5" t="s">
        <v>5094</v>
      </c>
    </row>
    <row r="9464" spans="1:8" x14ac:dyDescent="0.2">
      <c r="A9464" s="2">
        <v>31420</v>
      </c>
      <c r="B9464" s="2" t="s">
        <v>1802</v>
      </c>
      <c r="C9464" s="2" t="s">
        <v>1788</v>
      </c>
      <c r="D9464" s="2" t="s">
        <v>1789</v>
      </c>
      <c r="E9464" s="2" t="s">
        <v>269</v>
      </c>
      <c r="G9464">
        <f>COUNTIF(F:F,F9464)</f>
        <v>0</v>
      </c>
      <c r="H9464" s="5" t="s">
        <v>5095</v>
      </c>
    </row>
    <row r="9465" spans="1:8" x14ac:dyDescent="0.2">
      <c r="A9465" s="2">
        <v>31420</v>
      </c>
      <c r="B9465" s="2" t="s">
        <v>1802</v>
      </c>
      <c r="C9465" s="2" t="s">
        <v>1788</v>
      </c>
      <c r="D9465" s="2" t="s">
        <v>1789</v>
      </c>
      <c r="E9465" s="2" t="s">
        <v>494</v>
      </c>
      <c r="G9465">
        <f>COUNTIF(F:F,F9465)</f>
        <v>0</v>
      </c>
      <c r="H9465" s="5" t="s">
        <v>5096</v>
      </c>
    </row>
    <row r="9466" spans="1:8" x14ac:dyDescent="0.2">
      <c r="A9466" s="2">
        <v>31420</v>
      </c>
      <c r="B9466" s="2" t="s">
        <v>1802</v>
      </c>
      <c r="C9466" s="2" t="s">
        <v>1788</v>
      </c>
      <c r="D9466" s="2" t="s">
        <v>1789</v>
      </c>
      <c r="E9466" s="2" t="s">
        <v>231</v>
      </c>
      <c r="G9466">
        <f>COUNTIF(F:F,F9466)</f>
        <v>0</v>
      </c>
      <c r="H9466" s="5" t="s">
        <v>5097</v>
      </c>
    </row>
    <row r="9467" spans="1:8" x14ac:dyDescent="0.2">
      <c r="A9467" s="2">
        <v>31420</v>
      </c>
      <c r="B9467" s="2" t="s">
        <v>1802</v>
      </c>
      <c r="C9467" s="2" t="s">
        <v>1788</v>
      </c>
      <c r="D9467" s="2" t="s">
        <v>1789</v>
      </c>
      <c r="E9467" s="2" t="s">
        <v>1879</v>
      </c>
      <c r="G9467">
        <f>COUNTIF(F:F,F9467)</f>
        <v>0</v>
      </c>
      <c r="H9467" s="5" t="s">
        <v>5098</v>
      </c>
    </row>
    <row r="9468" spans="1:8" x14ac:dyDescent="0.2">
      <c r="A9468" s="2">
        <v>31460</v>
      </c>
      <c r="B9468" s="2" t="s">
        <v>1523</v>
      </c>
      <c r="C9468" s="2" t="s">
        <v>1495</v>
      </c>
      <c r="D9468" s="2" t="s">
        <v>1496</v>
      </c>
      <c r="E9468" s="2" t="s">
        <v>1524</v>
      </c>
      <c r="G9468">
        <f>COUNTIF(F:F,F9468)</f>
        <v>0</v>
      </c>
      <c r="H9468" s="5" t="s">
        <v>5099</v>
      </c>
    </row>
    <row r="9469" spans="1:8" x14ac:dyDescent="0.2">
      <c r="A9469" s="3">
        <v>31540</v>
      </c>
      <c r="B9469" s="3" t="s">
        <v>21</v>
      </c>
      <c r="C9469" s="3" t="s">
        <v>22</v>
      </c>
      <c r="D9469" s="3" t="s">
        <v>23</v>
      </c>
      <c r="E9469" s="3" t="s">
        <v>158</v>
      </c>
      <c r="G9469">
        <f>COUNTIF(F:F,F9469)</f>
        <v>0</v>
      </c>
      <c r="H9469" s="5" t="s">
        <v>5100</v>
      </c>
    </row>
    <row r="9470" spans="1:8" x14ac:dyDescent="0.2">
      <c r="A9470" s="2">
        <v>31540</v>
      </c>
      <c r="B9470" s="2" t="s">
        <v>21</v>
      </c>
      <c r="C9470" s="2" t="s">
        <v>22</v>
      </c>
      <c r="D9470" s="2" t="s">
        <v>23</v>
      </c>
      <c r="E9470" s="2" t="s">
        <v>158</v>
      </c>
      <c r="G9470">
        <f>COUNTIF(F:F,F9470)</f>
        <v>0</v>
      </c>
      <c r="H9470" s="5" t="s">
        <v>5100</v>
      </c>
    </row>
    <row r="9471" spans="1:8" x14ac:dyDescent="0.2">
      <c r="A9471" s="3">
        <v>31540</v>
      </c>
      <c r="B9471" s="3" t="s">
        <v>21</v>
      </c>
      <c r="C9471" s="3" t="s">
        <v>22</v>
      </c>
      <c r="D9471" s="3" t="s">
        <v>23</v>
      </c>
      <c r="E9471" s="3" t="s">
        <v>24</v>
      </c>
      <c r="G9471">
        <f>COUNTIF(F:F,F9471)</f>
        <v>0</v>
      </c>
      <c r="H9471" s="5" t="s">
        <v>5101</v>
      </c>
    </row>
    <row r="9472" spans="1:8" x14ac:dyDescent="0.2">
      <c r="A9472" s="2">
        <v>31540</v>
      </c>
      <c r="B9472" s="2" t="s">
        <v>21</v>
      </c>
      <c r="C9472" s="2" t="s">
        <v>22</v>
      </c>
      <c r="D9472" s="2" t="s">
        <v>23</v>
      </c>
      <c r="E9472" s="2" t="s">
        <v>24</v>
      </c>
      <c r="G9472">
        <f>COUNTIF(F:F,F9472)</f>
        <v>0</v>
      </c>
      <c r="H9472" s="5" t="s">
        <v>5101</v>
      </c>
    </row>
    <row r="9473" spans="1:8" x14ac:dyDescent="0.2">
      <c r="A9473" s="3">
        <v>31540</v>
      </c>
      <c r="B9473" s="3" t="s">
        <v>21</v>
      </c>
      <c r="C9473" s="3" t="s">
        <v>22</v>
      </c>
      <c r="D9473" s="3" t="s">
        <v>23</v>
      </c>
      <c r="E9473" s="3" t="s">
        <v>280</v>
      </c>
      <c r="G9473">
        <f>COUNTIF(F:F,F9473)</f>
        <v>0</v>
      </c>
      <c r="H9473" s="5" t="s">
        <v>5102</v>
      </c>
    </row>
    <row r="9474" spans="1:8" x14ac:dyDescent="0.2">
      <c r="A9474" s="2">
        <v>31540</v>
      </c>
      <c r="B9474" s="2" t="s">
        <v>21</v>
      </c>
      <c r="C9474" s="2" t="s">
        <v>22</v>
      </c>
      <c r="D9474" s="2" t="s">
        <v>23</v>
      </c>
      <c r="E9474" s="2" t="s">
        <v>280</v>
      </c>
      <c r="G9474">
        <f>COUNTIF(F:F,F9474)</f>
        <v>0</v>
      </c>
      <c r="H9474" s="5" t="s">
        <v>5102</v>
      </c>
    </row>
    <row r="9475" spans="1:8" x14ac:dyDescent="0.2">
      <c r="A9475" s="3">
        <v>31540</v>
      </c>
      <c r="B9475" s="3" t="s">
        <v>21</v>
      </c>
      <c r="C9475" s="3" t="s">
        <v>22</v>
      </c>
      <c r="D9475" s="3" t="s">
        <v>23</v>
      </c>
      <c r="E9475" s="3" t="s">
        <v>282</v>
      </c>
      <c r="G9475">
        <f>COUNTIF(F:F,F9475)</f>
        <v>0</v>
      </c>
      <c r="H9475" s="5" t="s">
        <v>5103</v>
      </c>
    </row>
    <row r="9476" spans="1:8" x14ac:dyDescent="0.2">
      <c r="A9476" s="2">
        <v>31540</v>
      </c>
      <c r="B9476" s="2" t="s">
        <v>21</v>
      </c>
      <c r="C9476" s="2" t="s">
        <v>22</v>
      </c>
      <c r="D9476" s="2" t="s">
        <v>23</v>
      </c>
      <c r="E9476" s="2" t="s">
        <v>282</v>
      </c>
      <c r="G9476">
        <f>COUNTIF(F:F,F9476)</f>
        <v>0</v>
      </c>
      <c r="H9476" s="5" t="s">
        <v>5103</v>
      </c>
    </row>
    <row r="9477" spans="1:8" x14ac:dyDescent="0.2">
      <c r="A9477" s="3">
        <v>31740</v>
      </c>
      <c r="B9477" s="3" t="s">
        <v>1003</v>
      </c>
      <c r="C9477" s="3" t="s">
        <v>957</v>
      </c>
      <c r="D9477" s="3" t="s">
        <v>958</v>
      </c>
      <c r="E9477" s="3" t="s">
        <v>1004</v>
      </c>
      <c r="G9477">
        <f>COUNTIF(F:F,F9477)</f>
        <v>0</v>
      </c>
      <c r="H9477" s="5" t="s">
        <v>5106</v>
      </c>
    </row>
    <row r="9478" spans="1:8" x14ac:dyDescent="0.2">
      <c r="A9478" s="2">
        <v>31740</v>
      </c>
      <c r="B9478" s="2" t="s">
        <v>1003</v>
      </c>
      <c r="C9478" s="2" t="s">
        <v>957</v>
      </c>
      <c r="D9478" s="2" t="s">
        <v>958</v>
      </c>
      <c r="E9478" s="2" t="s">
        <v>1004</v>
      </c>
      <c r="G9478">
        <f>COUNTIF(F:F,F9478)</f>
        <v>0</v>
      </c>
      <c r="H9478" s="5" t="s">
        <v>5106</v>
      </c>
    </row>
    <row r="9479" spans="1:8" x14ac:dyDescent="0.2">
      <c r="A9479" s="3">
        <v>31740</v>
      </c>
      <c r="B9479" s="3" t="s">
        <v>1003</v>
      </c>
      <c r="C9479" s="3" t="s">
        <v>957</v>
      </c>
      <c r="D9479" s="3" t="s">
        <v>958</v>
      </c>
      <c r="E9479" s="3" t="s">
        <v>1010</v>
      </c>
      <c r="G9479">
        <f>COUNTIF(F:F,F9479)</f>
        <v>0</v>
      </c>
      <c r="H9479" s="5" t="s">
        <v>5107</v>
      </c>
    </row>
    <row r="9480" spans="1:8" x14ac:dyDescent="0.2">
      <c r="A9480" s="2">
        <v>31740</v>
      </c>
      <c r="B9480" s="2" t="s">
        <v>1003</v>
      </c>
      <c r="C9480" s="2" t="s">
        <v>957</v>
      </c>
      <c r="D9480" s="2" t="s">
        <v>958</v>
      </c>
      <c r="E9480" s="2" t="s">
        <v>1010</v>
      </c>
      <c r="G9480">
        <f>COUNTIF(F:F,F9480)</f>
        <v>0</v>
      </c>
      <c r="H9480" s="5" t="s">
        <v>5107</v>
      </c>
    </row>
    <row r="9481" spans="1:8" x14ac:dyDescent="0.2">
      <c r="A9481" s="2">
        <v>31860</v>
      </c>
      <c r="B9481" s="2" t="s">
        <v>3605</v>
      </c>
      <c r="C9481" s="2" t="s">
        <v>3595</v>
      </c>
      <c r="D9481" s="2" t="s">
        <v>3596</v>
      </c>
      <c r="E9481" s="2" t="s">
        <v>3606</v>
      </c>
      <c r="G9481">
        <f>COUNTIF(F:F,F9481)</f>
        <v>0</v>
      </c>
      <c r="H9481" s="5" t="s">
        <v>5110</v>
      </c>
    </row>
    <row r="9482" spans="1:8" x14ac:dyDescent="0.2">
      <c r="A9482" s="2">
        <v>31860</v>
      </c>
      <c r="B9482" s="2" t="s">
        <v>3605</v>
      </c>
      <c r="C9482" s="2" t="s">
        <v>3595</v>
      </c>
      <c r="D9482" s="2" t="s">
        <v>3596</v>
      </c>
      <c r="E9482" s="2" t="s">
        <v>3636</v>
      </c>
      <c r="G9482">
        <f>COUNTIF(F:F,F9482)</f>
        <v>0</v>
      </c>
      <c r="H9482" s="5" t="s">
        <v>5111</v>
      </c>
    </row>
    <row r="9483" spans="1:8" x14ac:dyDescent="0.2">
      <c r="A9483" s="3">
        <v>31900</v>
      </c>
      <c r="B9483" s="3" t="s">
        <v>3263</v>
      </c>
      <c r="C9483" s="3" t="s">
        <v>3226</v>
      </c>
      <c r="D9483" s="3" t="s">
        <v>3227</v>
      </c>
      <c r="E9483" s="3" t="s">
        <v>309</v>
      </c>
      <c r="G9483">
        <f>COUNTIF(F:F,F9483)</f>
        <v>0</v>
      </c>
      <c r="H9483" s="5" t="s">
        <v>5112</v>
      </c>
    </row>
    <row r="9484" spans="1:8" x14ac:dyDescent="0.2">
      <c r="A9484" s="2">
        <v>31900</v>
      </c>
      <c r="B9484" s="2" t="s">
        <v>3263</v>
      </c>
      <c r="C9484" s="2" t="s">
        <v>3226</v>
      </c>
      <c r="D9484" s="2" t="s">
        <v>3227</v>
      </c>
      <c r="E9484" s="2" t="s">
        <v>309</v>
      </c>
      <c r="G9484">
        <f>COUNTIF(F:F,F9484)</f>
        <v>0</v>
      </c>
      <c r="H9484" s="5" t="s">
        <v>5112</v>
      </c>
    </row>
    <row r="9485" spans="1:8" x14ac:dyDescent="0.2">
      <c r="A9485" s="2">
        <v>3200006</v>
      </c>
      <c r="B9485" s="2" t="s">
        <v>3828</v>
      </c>
      <c r="C9485" s="2" t="s">
        <v>3829</v>
      </c>
      <c r="D9485" s="2" t="s">
        <v>3830</v>
      </c>
      <c r="E9485" s="2" t="s">
        <v>3831</v>
      </c>
      <c r="G9485">
        <f>COUNTIF(F:F,F9485)</f>
        <v>0</v>
      </c>
      <c r="H9485" s="5" t="s">
        <v>8516</v>
      </c>
    </row>
    <row r="9486" spans="1:8" x14ac:dyDescent="0.2">
      <c r="A9486" s="2">
        <v>3200006</v>
      </c>
      <c r="B9486" s="2" t="s">
        <v>3828</v>
      </c>
      <c r="C9486" s="2" t="s">
        <v>3829</v>
      </c>
      <c r="D9486" s="2" t="s">
        <v>3830</v>
      </c>
      <c r="E9486" s="2" t="s">
        <v>161</v>
      </c>
      <c r="G9486">
        <f>COUNTIF(F:F,F9486)</f>
        <v>0</v>
      </c>
      <c r="H9486" s="5" t="s">
        <v>8517</v>
      </c>
    </row>
    <row r="9487" spans="1:8" x14ac:dyDescent="0.2">
      <c r="A9487" s="2">
        <v>3200006</v>
      </c>
      <c r="B9487" s="2" t="s">
        <v>3828</v>
      </c>
      <c r="C9487" s="2" t="s">
        <v>3829</v>
      </c>
      <c r="D9487" s="2" t="s">
        <v>3830</v>
      </c>
      <c r="E9487" s="2" t="s">
        <v>3833</v>
      </c>
      <c r="G9487">
        <f>COUNTIF(F:F,F9487)</f>
        <v>0</v>
      </c>
      <c r="H9487" s="5" t="s">
        <v>8518</v>
      </c>
    </row>
    <row r="9488" spans="1:8" x14ac:dyDescent="0.2">
      <c r="A9488" s="2">
        <v>3200006</v>
      </c>
      <c r="B9488" s="2" t="s">
        <v>3828</v>
      </c>
      <c r="C9488" s="2" t="s">
        <v>3829</v>
      </c>
      <c r="D9488" s="2" t="s">
        <v>3830</v>
      </c>
      <c r="E9488" s="2" t="s">
        <v>3834</v>
      </c>
      <c r="G9488">
        <f>COUNTIF(F:F,F9488)</f>
        <v>0</v>
      </c>
      <c r="H9488" s="5" t="s">
        <v>8519</v>
      </c>
    </row>
    <row r="9489" spans="1:8" x14ac:dyDescent="0.2">
      <c r="A9489" s="2">
        <v>3200006</v>
      </c>
      <c r="B9489" s="2" t="s">
        <v>3828</v>
      </c>
      <c r="C9489" s="2" t="s">
        <v>3829</v>
      </c>
      <c r="D9489" s="2" t="s">
        <v>3830</v>
      </c>
      <c r="E9489" s="2" t="s">
        <v>3835</v>
      </c>
      <c r="G9489">
        <f>COUNTIF(F:F,F9489)</f>
        <v>0</v>
      </c>
      <c r="H9489" s="5" t="s">
        <v>8520</v>
      </c>
    </row>
    <row r="9490" spans="1:8" x14ac:dyDescent="0.2">
      <c r="A9490" s="2">
        <v>3200006</v>
      </c>
      <c r="B9490" s="2" t="s">
        <v>3828</v>
      </c>
      <c r="C9490" s="2" t="s">
        <v>3829</v>
      </c>
      <c r="D9490" s="2" t="s">
        <v>3830</v>
      </c>
      <c r="E9490" s="2" t="s">
        <v>927</v>
      </c>
      <c r="G9490">
        <f>COUNTIF(F:F,F9490)</f>
        <v>0</v>
      </c>
      <c r="H9490" s="5" t="s">
        <v>8521</v>
      </c>
    </row>
    <row r="9491" spans="1:8" x14ac:dyDescent="0.2">
      <c r="A9491" s="2">
        <v>3200006</v>
      </c>
      <c r="B9491" s="2" t="s">
        <v>3828</v>
      </c>
      <c r="C9491" s="2" t="s">
        <v>3829</v>
      </c>
      <c r="D9491" s="2" t="s">
        <v>3830</v>
      </c>
      <c r="E9491" s="2" t="s">
        <v>3836</v>
      </c>
      <c r="G9491">
        <f>COUNTIF(F:F,F9491)</f>
        <v>0</v>
      </c>
      <c r="H9491" s="5" t="s">
        <v>8522</v>
      </c>
    </row>
    <row r="9492" spans="1:8" x14ac:dyDescent="0.2">
      <c r="A9492" s="2">
        <v>3200006</v>
      </c>
      <c r="B9492" s="2" t="s">
        <v>3828</v>
      </c>
      <c r="C9492" s="2" t="s">
        <v>3829</v>
      </c>
      <c r="D9492" s="2" t="s">
        <v>3830</v>
      </c>
      <c r="E9492" s="2" t="s">
        <v>176</v>
      </c>
      <c r="G9492">
        <f>COUNTIF(F:F,F9492)</f>
        <v>0</v>
      </c>
      <c r="H9492" s="5" t="s">
        <v>8523</v>
      </c>
    </row>
    <row r="9493" spans="1:8" x14ac:dyDescent="0.2">
      <c r="A9493" s="2">
        <v>3200006</v>
      </c>
      <c r="B9493" s="2" t="s">
        <v>3828</v>
      </c>
      <c r="C9493" s="2" t="s">
        <v>3829</v>
      </c>
      <c r="D9493" s="2" t="s">
        <v>3830</v>
      </c>
      <c r="E9493" s="2" t="s">
        <v>935</v>
      </c>
      <c r="G9493">
        <f>COUNTIF(F:F,F9493)</f>
        <v>0</v>
      </c>
      <c r="H9493" s="5" t="s">
        <v>8524</v>
      </c>
    </row>
    <row r="9494" spans="1:8" x14ac:dyDescent="0.2">
      <c r="A9494" s="2">
        <v>3200006</v>
      </c>
      <c r="B9494" s="2" t="s">
        <v>3828</v>
      </c>
      <c r="C9494" s="2" t="s">
        <v>3829</v>
      </c>
      <c r="D9494" s="2" t="s">
        <v>3830</v>
      </c>
      <c r="E9494" s="2" t="s">
        <v>32</v>
      </c>
      <c r="G9494">
        <f>COUNTIF(F:F,F9494)</f>
        <v>0</v>
      </c>
      <c r="H9494" s="5" t="s">
        <v>8525</v>
      </c>
    </row>
    <row r="9495" spans="1:8" x14ac:dyDescent="0.2">
      <c r="A9495" s="2">
        <v>3200006</v>
      </c>
      <c r="B9495" s="2" t="s">
        <v>3828</v>
      </c>
      <c r="C9495" s="2" t="s">
        <v>3829</v>
      </c>
      <c r="D9495" s="2" t="s">
        <v>3830</v>
      </c>
      <c r="E9495" s="2" t="s">
        <v>3837</v>
      </c>
      <c r="G9495">
        <f>COUNTIF(F:F,F9495)</f>
        <v>0</v>
      </c>
      <c r="H9495" s="5" t="s">
        <v>8526</v>
      </c>
    </row>
    <row r="9496" spans="1:8" x14ac:dyDescent="0.2">
      <c r="A9496" s="2">
        <v>3200006</v>
      </c>
      <c r="B9496" s="2" t="s">
        <v>3828</v>
      </c>
      <c r="C9496" s="2" t="s">
        <v>3829</v>
      </c>
      <c r="D9496" s="2" t="s">
        <v>3830</v>
      </c>
      <c r="E9496" s="2" t="s">
        <v>3838</v>
      </c>
      <c r="G9496">
        <f>COUNTIF(F:F,F9496)</f>
        <v>0</v>
      </c>
      <c r="H9496" s="5" t="s">
        <v>8527</v>
      </c>
    </row>
    <row r="9497" spans="1:8" x14ac:dyDescent="0.2">
      <c r="A9497" s="2">
        <v>3200006</v>
      </c>
      <c r="B9497" s="2" t="s">
        <v>3828</v>
      </c>
      <c r="C9497" s="2" t="s">
        <v>3829</v>
      </c>
      <c r="D9497" s="2" t="s">
        <v>3830</v>
      </c>
      <c r="E9497" s="2" t="s">
        <v>3842</v>
      </c>
      <c r="G9497">
        <f>COUNTIF(F:F,F9497)</f>
        <v>0</v>
      </c>
      <c r="H9497" s="5" t="s">
        <v>8528</v>
      </c>
    </row>
    <row r="9498" spans="1:8" x14ac:dyDescent="0.2">
      <c r="A9498" s="3">
        <v>32420</v>
      </c>
      <c r="B9498" s="3" t="s">
        <v>4051</v>
      </c>
      <c r="C9498" s="3" t="s">
        <v>46</v>
      </c>
      <c r="D9498" s="3" t="s">
        <v>47</v>
      </c>
      <c r="E9498" s="3" t="s">
        <v>393</v>
      </c>
      <c r="G9498">
        <f>COUNTIF(F:F,F9498)</f>
        <v>0</v>
      </c>
      <c r="H9498" s="5" t="s">
        <v>5114</v>
      </c>
    </row>
    <row r="9499" spans="1:8" x14ac:dyDescent="0.2">
      <c r="A9499" s="3">
        <v>32420</v>
      </c>
      <c r="B9499" s="3" t="s">
        <v>4051</v>
      </c>
      <c r="C9499" s="3" t="s">
        <v>46</v>
      </c>
      <c r="D9499" s="3" t="s">
        <v>47</v>
      </c>
      <c r="E9499" s="3" t="s">
        <v>407</v>
      </c>
      <c r="G9499">
        <f>COUNTIF(F:F,F9499)</f>
        <v>0</v>
      </c>
      <c r="H9499" s="5" t="s">
        <v>5116</v>
      </c>
    </row>
    <row r="9500" spans="1:8" x14ac:dyDescent="0.2">
      <c r="A9500" s="3">
        <v>32580</v>
      </c>
      <c r="B9500" s="3" t="s">
        <v>721</v>
      </c>
      <c r="C9500" s="3" t="s">
        <v>65</v>
      </c>
      <c r="D9500" s="3" t="s">
        <v>66</v>
      </c>
      <c r="E9500" s="3" t="s">
        <v>722</v>
      </c>
      <c r="G9500">
        <f>COUNTIF(F:F,F9500)</f>
        <v>0</v>
      </c>
      <c r="H9500" s="5" t="s">
        <v>5121</v>
      </c>
    </row>
    <row r="9501" spans="1:8" x14ac:dyDescent="0.2">
      <c r="A9501" s="2">
        <v>32580</v>
      </c>
      <c r="B9501" s="2" t="s">
        <v>721</v>
      </c>
      <c r="C9501" s="2" t="s">
        <v>65</v>
      </c>
      <c r="D9501" s="2" t="s">
        <v>66</v>
      </c>
      <c r="E9501" s="2" t="s">
        <v>722</v>
      </c>
      <c r="G9501">
        <f>COUNTIF(F:F,F9501)</f>
        <v>0</v>
      </c>
      <c r="H9501" s="5" t="s">
        <v>5121</v>
      </c>
    </row>
    <row r="9502" spans="1:8" x14ac:dyDescent="0.2">
      <c r="A9502" s="3">
        <v>32780</v>
      </c>
      <c r="B9502" s="3" t="s">
        <v>3336</v>
      </c>
      <c r="C9502" s="3" t="s">
        <v>3323</v>
      </c>
      <c r="D9502" s="3" t="s">
        <v>3324</v>
      </c>
      <c r="E9502" s="3" t="s">
        <v>219</v>
      </c>
      <c r="G9502">
        <f>COUNTIF(F:F,F9502)</f>
        <v>0</v>
      </c>
      <c r="H9502" s="5" t="s">
        <v>5122</v>
      </c>
    </row>
    <row r="9503" spans="1:8" x14ac:dyDescent="0.2">
      <c r="A9503" s="2">
        <v>32780</v>
      </c>
      <c r="B9503" s="2" t="s">
        <v>3336</v>
      </c>
      <c r="C9503" s="2" t="s">
        <v>3323</v>
      </c>
      <c r="D9503" s="2" t="s">
        <v>3324</v>
      </c>
      <c r="E9503" s="2" t="s">
        <v>219</v>
      </c>
      <c r="G9503">
        <f>COUNTIF(F:F,F9503)</f>
        <v>0</v>
      </c>
      <c r="H9503" s="5" t="s">
        <v>5122</v>
      </c>
    </row>
    <row r="9504" spans="1:8" x14ac:dyDescent="0.2">
      <c r="A9504" s="3">
        <v>32820</v>
      </c>
      <c r="B9504" s="3" t="s">
        <v>62</v>
      </c>
      <c r="C9504" s="3" t="s">
        <v>1452</v>
      </c>
      <c r="D9504" s="3" t="s">
        <v>1453</v>
      </c>
      <c r="E9504" s="3" t="s">
        <v>1044</v>
      </c>
      <c r="G9504">
        <f>COUNTIF(F:F,F9504)</f>
        <v>0</v>
      </c>
      <c r="H9504" s="5" t="s">
        <v>5123</v>
      </c>
    </row>
    <row r="9505" spans="1:8" x14ac:dyDescent="0.2">
      <c r="A9505" s="2">
        <v>32820</v>
      </c>
      <c r="B9505" s="2" t="s">
        <v>62</v>
      </c>
      <c r="C9505" s="2" t="s">
        <v>1452</v>
      </c>
      <c r="D9505" s="2" t="s">
        <v>1453</v>
      </c>
      <c r="E9505" s="2" t="s">
        <v>1044</v>
      </c>
      <c r="G9505">
        <f>COUNTIF(F:F,F9505)</f>
        <v>0</v>
      </c>
      <c r="H9505" s="5" t="s">
        <v>5123</v>
      </c>
    </row>
    <row r="9506" spans="1:8" x14ac:dyDescent="0.2">
      <c r="A9506" s="3">
        <v>32820</v>
      </c>
      <c r="B9506" s="3" t="s">
        <v>62</v>
      </c>
      <c r="C9506" s="3" t="s">
        <v>3660</v>
      </c>
      <c r="D9506" s="3" t="s">
        <v>3661</v>
      </c>
      <c r="E9506" s="3" t="s">
        <v>151</v>
      </c>
      <c r="G9506">
        <f>COUNTIF(F:F,F9506)</f>
        <v>0</v>
      </c>
      <c r="H9506" s="5" t="s">
        <v>5124</v>
      </c>
    </row>
    <row r="9507" spans="1:8" x14ac:dyDescent="0.2">
      <c r="A9507" s="2">
        <v>32820</v>
      </c>
      <c r="B9507" s="2" t="s">
        <v>62</v>
      </c>
      <c r="C9507" s="2" t="s">
        <v>3660</v>
      </c>
      <c r="D9507" s="2" t="s">
        <v>3661</v>
      </c>
      <c r="E9507" s="2" t="s">
        <v>151</v>
      </c>
      <c r="G9507">
        <f>COUNTIF(F:F,F9507)</f>
        <v>0</v>
      </c>
      <c r="H9507" s="5" t="s">
        <v>5124</v>
      </c>
    </row>
    <row r="9508" spans="1:8" x14ac:dyDescent="0.2">
      <c r="A9508" s="3">
        <v>32820</v>
      </c>
      <c r="B9508" s="3" t="s">
        <v>62</v>
      </c>
      <c r="C9508" s="3" t="s">
        <v>3660</v>
      </c>
      <c r="D9508" s="3" t="s">
        <v>3661</v>
      </c>
      <c r="E9508" s="3" t="s">
        <v>1741</v>
      </c>
      <c r="G9508">
        <f>COUNTIF(F:F,F9508)</f>
        <v>0</v>
      </c>
      <c r="H9508" s="5" t="s">
        <v>5125</v>
      </c>
    </row>
    <row r="9509" spans="1:8" x14ac:dyDescent="0.2">
      <c r="A9509" s="2">
        <v>32820</v>
      </c>
      <c r="B9509" s="2" t="s">
        <v>62</v>
      </c>
      <c r="C9509" s="2" t="s">
        <v>3660</v>
      </c>
      <c r="D9509" s="2" t="s">
        <v>3661</v>
      </c>
      <c r="E9509" s="2" t="s">
        <v>1741</v>
      </c>
      <c r="G9509">
        <f>COUNTIF(F:F,F9509)</f>
        <v>0</v>
      </c>
      <c r="H9509" s="5" t="s">
        <v>5125</v>
      </c>
    </row>
    <row r="9510" spans="1:8" x14ac:dyDescent="0.2">
      <c r="A9510" s="3">
        <v>32820</v>
      </c>
      <c r="B9510" s="3" t="s">
        <v>62</v>
      </c>
      <c r="C9510" s="3" t="s">
        <v>3660</v>
      </c>
      <c r="D9510" s="3" t="s">
        <v>3661</v>
      </c>
      <c r="E9510" s="3" t="s">
        <v>225</v>
      </c>
      <c r="G9510">
        <f>COUNTIF(F:F,F9510)</f>
        <v>0</v>
      </c>
      <c r="H9510" s="5" t="s">
        <v>5126</v>
      </c>
    </row>
    <row r="9511" spans="1:8" x14ac:dyDescent="0.2">
      <c r="A9511" s="2">
        <v>32820</v>
      </c>
      <c r="B9511" s="2" t="s">
        <v>62</v>
      </c>
      <c r="C9511" s="2" t="s">
        <v>3660</v>
      </c>
      <c r="D9511" s="2" t="s">
        <v>3661</v>
      </c>
      <c r="E9511" s="2" t="s">
        <v>225</v>
      </c>
      <c r="G9511">
        <f>COUNTIF(F:F,F9511)</f>
        <v>0</v>
      </c>
      <c r="H9511" s="5" t="s">
        <v>5126</v>
      </c>
    </row>
    <row r="9512" spans="1:8" x14ac:dyDescent="0.2">
      <c r="A9512" s="3">
        <v>32820</v>
      </c>
      <c r="B9512" s="3" t="s">
        <v>62</v>
      </c>
      <c r="C9512" s="3" t="s">
        <v>3660</v>
      </c>
      <c r="D9512" s="3" t="s">
        <v>3661</v>
      </c>
      <c r="E9512" s="3" t="s">
        <v>3693</v>
      </c>
      <c r="G9512">
        <f>COUNTIF(F:F,F9512)</f>
        <v>0</v>
      </c>
      <c r="H9512" s="5" t="s">
        <v>5127</v>
      </c>
    </row>
    <row r="9513" spans="1:8" x14ac:dyDescent="0.2">
      <c r="A9513" s="2">
        <v>32820</v>
      </c>
      <c r="B9513" s="2" t="s">
        <v>62</v>
      </c>
      <c r="C9513" s="2" t="s">
        <v>3660</v>
      </c>
      <c r="D9513" s="2" t="s">
        <v>3661</v>
      </c>
      <c r="E9513" s="2" t="s">
        <v>3693</v>
      </c>
      <c r="G9513">
        <f>COUNTIF(F:F,F9513)</f>
        <v>0</v>
      </c>
      <c r="H9513" s="5" t="s">
        <v>5127</v>
      </c>
    </row>
    <row r="9514" spans="1:8" x14ac:dyDescent="0.2">
      <c r="A9514" s="3">
        <v>32820</v>
      </c>
      <c r="B9514" s="3" t="s">
        <v>62</v>
      </c>
      <c r="C9514" s="3" t="s">
        <v>3660</v>
      </c>
      <c r="D9514" s="3" t="s">
        <v>3661</v>
      </c>
      <c r="E9514" s="3" t="s">
        <v>3696</v>
      </c>
      <c r="G9514">
        <f>COUNTIF(F:F,F9514)</f>
        <v>0</v>
      </c>
      <c r="H9514" s="5" t="s">
        <v>5128</v>
      </c>
    </row>
    <row r="9515" spans="1:8" x14ac:dyDescent="0.2">
      <c r="A9515" s="2">
        <v>32820</v>
      </c>
      <c r="B9515" s="2" t="s">
        <v>62</v>
      </c>
      <c r="C9515" s="2" t="s">
        <v>3660</v>
      </c>
      <c r="D9515" s="2" t="s">
        <v>3661</v>
      </c>
      <c r="E9515" s="2" t="s">
        <v>3696</v>
      </c>
      <c r="G9515">
        <f>COUNTIF(F:F,F9515)</f>
        <v>0</v>
      </c>
      <c r="H9515" s="5" t="s">
        <v>5128</v>
      </c>
    </row>
    <row r="9516" spans="1:8" x14ac:dyDescent="0.2">
      <c r="A9516" s="3">
        <v>32820</v>
      </c>
      <c r="B9516" s="3" t="s">
        <v>62</v>
      </c>
      <c r="C9516" s="3" t="s">
        <v>59</v>
      </c>
      <c r="D9516" s="3" t="s">
        <v>60</v>
      </c>
      <c r="E9516" s="3" t="s">
        <v>211</v>
      </c>
      <c r="G9516">
        <f>COUNTIF(F:F,F9516)</f>
        <v>0</v>
      </c>
      <c r="H9516" s="5" t="s">
        <v>5129</v>
      </c>
    </row>
    <row r="9517" spans="1:8" x14ac:dyDescent="0.2">
      <c r="A9517" s="2">
        <v>32820</v>
      </c>
      <c r="B9517" s="2" t="s">
        <v>62</v>
      </c>
      <c r="C9517" s="2" t="s">
        <v>59</v>
      </c>
      <c r="D9517" s="2" t="s">
        <v>60</v>
      </c>
      <c r="E9517" s="2" t="s">
        <v>211</v>
      </c>
      <c r="G9517">
        <f>COUNTIF(F:F,F9517)</f>
        <v>0</v>
      </c>
      <c r="H9517" s="5" t="s">
        <v>5129</v>
      </c>
    </row>
    <row r="9518" spans="1:8" x14ac:dyDescent="0.2">
      <c r="A9518" s="3">
        <v>32820</v>
      </c>
      <c r="B9518" s="3" t="s">
        <v>62</v>
      </c>
      <c r="C9518" s="3" t="s">
        <v>59</v>
      </c>
      <c r="D9518" s="3" t="s">
        <v>60</v>
      </c>
      <c r="E9518" s="3" t="s">
        <v>63</v>
      </c>
      <c r="G9518">
        <f>COUNTIF(F:F,F9518)</f>
        <v>0</v>
      </c>
      <c r="H9518" s="5" t="s">
        <v>5130</v>
      </c>
    </row>
    <row r="9519" spans="1:8" x14ac:dyDescent="0.2">
      <c r="A9519" s="2">
        <v>32820</v>
      </c>
      <c r="B9519" s="2" t="s">
        <v>62</v>
      </c>
      <c r="C9519" s="2" t="s">
        <v>59</v>
      </c>
      <c r="D9519" s="2" t="s">
        <v>60</v>
      </c>
      <c r="E9519" s="2" t="s">
        <v>63</v>
      </c>
      <c r="G9519">
        <f>COUNTIF(F:F,F9519)</f>
        <v>0</v>
      </c>
      <c r="H9519" s="5" t="s">
        <v>5130</v>
      </c>
    </row>
    <row r="9520" spans="1:8" x14ac:dyDescent="0.2">
      <c r="A9520" s="3">
        <v>32820</v>
      </c>
      <c r="B9520" s="3" t="s">
        <v>62</v>
      </c>
      <c r="C9520" s="3" t="s">
        <v>59</v>
      </c>
      <c r="D9520" s="3" t="s">
        <v>60</v>
      </c>
      <c r="E9520" s="3" t="s">
        <v>593</v>
      </c>
      <c r="G9520">
        <f>COUNTIF(F:F,F9520)</f>
        <v>0</v>
      </c>
      <c r="H9520" s="5" t="s">
        <v>5131</v>
      </c>
    </row>
    <row r="9521" spans="1:8" x14ac:dyDescent="0.2">
      <c r="A9521" s="2">
        <v>32820</v>
      </c>
      <c r="B9521" s="2" t="s">
        <v>62</v>
      </c>
      <c r="C9521" s="2" t="s">
        <v>59</v>
      </c>
      <c r="D9521" s="2" t="s">
        <v>60</v>
      </c>
      <c r="E9521" s="2" t="s">
        <v>593</v>
      </c>
      <c r="G9521">
        <f>COUNTIF(F:F,F9521)</f>
        <v>0</v>
      </c>
      <c r="H9521" s="5" t="s">
        <v>5131</v>
      </c>
    </row>
    <row r="9522" spans="1:8" x14ac:dyDescent="0.2">
      <c r="A9522" s="3">
        <v>32900</v>
      </c>
      <c r="B9522" s="3" t="s">
        <v>1528</v>
      </c>
      <c r="C9522" s="3" t="s">
        <v>1495</v>
      </c>
      <c r="D9522" s="3" t="s">
        <v>1496</v>
      </c>
      <c r="E9522" s="3" t="s">
        <v>1529</v>
      </c>
      <c r="G9522">
        <f>COUNTIF(F:F,F9522)</f>
        <v>0</v>
      </c>
      <c r="H9522" s="5" t="s">
        <v>5132</v>
      </c>
    </row>
    <row r="9523" spans="1:8" x14ac:dyDescent="0.2">
      <c r="A9523" s="2">
        <v>32900</v>
      </c>
      <c r="B9523" s="2" t="s">
        <v>1528</v>
      </c>
      <c r="C9523" s="2" t="s">
        <v>1495</v>
      </c>
      <c r="D9523" s="2" t="s">
        <v>1496</v>
      </c>
      <c r="E9523" s="2" t="s">
        <v>1529</v>
      </c>
      <c r="G9523">
        <f>COUNTIF(F:F,F9523)</f>
        <v>0</v>
      </c>
      <c r="H9523" s="5" t="s">
        <v>5132</v>
      </c>
    </row>
    <row r="9524" spans="1:8" x14ac:dyDescent="0.2">
      <c r="A9524" s="2">
        <v>3300001</v>
      </c>
      <c r="B9524" s="2" t="s">
        <v>2919</v>
      </c>
      <c r="C9524" s="2" t="s">
        <v>2917</v>
      </c>
      <c r="D9524" s="2" t="s">
        <v>2918</v>
      </c>
      <c r="E9524" s="2" t="s">
        <v>2814</v>
      </c>
      <c r="G9524">
        <f>COUNTIF(F:F,F9524)</f>
        <v>0</v>
      </c>
      <c r="H9524" s="5" t="s">
        <v>8532</v>
      </c>
    </row>
    <row r="9525" spans="1:8" x14ac:dyDescent="0.2">
      <c r="A9525" s="2">
        <v>3300001</v>
      </c>
      <c r="B9525" s="2" t="s">
        <v>2919</v>
      </c>
      <c r="C9525" s="2" t="s">
        <v>2917</v>
      </c>
      <c r="D9525" s="2" t="s">
        <v>2918</v>
      </c>
      <c r="E9525" s="2" t="s">
        <v>3877</v>
      </c>
      <c r="G9525">
        <f>COUNTIF(F:F,F9525)</f>
        <v>0</v>
      </c>
      <c r="H9525" s="5" t="s">
        <v>8533</v>
      </c>
    </row>
    <row r="9526" spans="1:8" x14ac:dyDescent="0.2">
      <c r="A9526" s="2">
        <v>3300001</v>
      </c>
      <c r="B9526" s="2" t="s">
        <v>2919</v>
      </c>
      <c r="C9526" s="2" t="s">
        <v>2917</v>
      </c>
      <c r="D9526" s="2" t="s">
        <v>2918</v>
      </c>
      <c r="E9526" s="2" t="s">
        <v>3854</v>
      </c>
      <c r="G9526">
        <f>COUNTIF(F:F,F9526)</f>
        <v>0</v>
      </c>
      <c r="H9526" s="5" t="s">
        <v>8534</v>
      </c>
    </row>
    <row r="9527" spans="1:8" x14ac:dyDescent="0.2">
      <c r="A9527" s="2">
        <v>3300001</v>
      </c>
      <c r="B9527" s="2" t="s">
        <v>2919</v>
      </c>
      <c r="C9527" s="2" t="s">
        <v>2917</v>
      </c>
      <c r="D9527" s="2" t="s">
        <v>2918</v>
      </c>
      <c r="E9527" s="2" t="s">
        <v>2920</v>
      </c>
      <c r="G9527">
        <f>COUNTIF(F:F,F9527)</f>
        <v>0</v>
      </c>
      <c r="H9527" s="5" t="s">
        <v>8535</v>
      </c>
    </row>
    <row r="9528" spans="1:8" x14ac:dyDescent="0.2">
      <c r="A9528" s="2">
        <v>3300001</v>
      </c>
      <c r="B9528" s="2" t="s">
        <v>2919</v>
      </c>
      <c r="C9528" s="2" t="s">
        <v>2917</v>
      </c>
      <c r="D9528" s="2" t="s">
        <v>2918</v>
      </c>
      <c r="E9528" s="2" t="s">
        <v>3878</v>
      </c>
      <c r="G9528">
        <f>COUNTIF(F:F,F9528)</f>
        <v>0</v>
      </c>
      <c r="H9528" s="5" t="s">
        <v>8536</v>
      </c>
    </row>
    <row r="9529" spans="1:8" x14ac:dyDescent="0.2">
      <c r="A9529" s="2">
        <v>3300001</v>
      </c>
      <c r="B9529" s="2" t="s">
        <v>2919</v>
      </c>
      <c r="C9529" s="2" t="s">
        <v>2917</v>
      </c>
      <c r="D9529" s="2" t="s">
        <v>2918</v>
      </c>
      <c r="E9529" s="2" t="s">
        <v>3879</v>
      </c>
      <c r="G9529">
        <f>COUNTIF(F:F,F9529)</f>
        <v>0</v>
      </c>
      <c r="H9529" s="5" t="s">
        <v>8537</v>
      </c>
    </row>
    <row r="9530" spans="1:8" x14ac:dyDescent="0.2">
      <c r="A9530" s="2">
        <v>3300001</v>
      </c>
      <c r="B9530" s="2" t="s">
        <v>2919</v>
      </c>
      <c r="C9530" s="2" t="s">
        <v>2917</v>
      </c>
      <c r="D9530" s="2" t="s">
        <v>2918</v>
      </c>
      <c r="E9530" s="2" t="s">
        <v>1979</v>
      </c>
      <c r="G9530">
        <f>COUNTIF(F:F,F9530)</f>
        <v>0</v>
      </c>
      <c r="H9530" s="5" t="s">
        <v>8538</v>
      </c>
    </row>
    <row r="9531" spans="1:8" x14ac:dyDescent="0.2">
      <c r="A9531" s="2">
        <v>3300001</v>
      </c>
      <c r="B9531" s="2" t="s">
        <v>2919</v>
      </c>
      <c r="C9531" s="2" t="s">
        <v>2917</v>
      </c>
      <c r="D9531" s="2" t="s">
        <v>2918</v>
      </c>
      <c r="E9531" s="2" t="s">
        <v>3880</v>
      </c>
      <c r="G9531">
        <f>COUNTIF(F:F,F9531)</f>
        <v>0</v>
      </c>
      <c r="H9531" s="5" t="s">
        <v>8539</v>
      </c>
    </row>
    <row r="9532" spans="1:8" x14ac:dyDescent="0.2">
      <c r="A9532" s="2">
        <v>3300001</v>
      </c>
      <c r="B9532" s="2" t="s">
        <v>2919</v>
      </c>
      <c r="C9532" s="2" t="s">
        <v>2917</v>
      </c>
      <c r="D9532" s="2" t="s">
        <v>2918</v>
      </c>
      <c r="E9532" s="2" t="s">
        <v>1593</v>
      </c>
      <c r="G9532">
        <f>COUNTIF(F:F,F9532)</f>
        <v>0</v>
      </c>
      <c r="H9532" s="5" t="s">
        <v>8540</v>
      </c>
    </row>
    <row r="9533" spans="1:8" x14ac:dyDescent="0.2">
      <c r="A9533" s="2">
        <v>3300001</v>
      </c>
      <c r="B9533" s="2" t="s">
        <v>2919</v>
      </c>
      <c r="C9533" s="2" t="s">
        <v>2917</v>
      </c>
      <c r="D9533" s="2" t="s">
        <v>2918</v>
      </c>
      <c r="E9533" s="2" t="s">
        <v>3881</v>
      </c>
      <c r="G9533">
        <f>COUNTIF(F:F,F9533)</f>
        <v>0</v>
      </c>
      <c r="H9533" s="5" t="s">
        <v>8541</v>
      </c>
    </row>
    <row r="9534" spans="1:8" x14ac:dyDescent="0.2">
      <c r="A9534" s="2">
        <v>3300001</v>
      </c>
      <c r="B9534" s="2" t="s">
        <v>2919</v>
      </c>
      <c r="C9534" s="2" t="s">
        <v>2917</v>
      </c>
      <c r="D9534" s="2" t="s">
        <v>2918</v>
      </c>
      <c r="E9534" s="2" t="s">
        <v>3882</v>
      </c>
      <c r="G9534">
        <f>COUNTIF(F:F,F9534)</f>
        <v>0</v>
      </c>
      <c r="H9534" s="5" t="s">
        <v>8542</v>
      </c>
    </row>
    <row r="9535" spans="1:8" x14ac:dyDescent="0.2">
      <c r="A9535" s="2">
        <v>3300001</v>
      </c>
      <c r="B9535" s="2" t="s">
        <v>2919</v>
      </c>
      <c r="C9535" s="2" t="s">
        <v>2917</v>
      </c>
      <c r="D9535" s="2" t="s">
        <v>2918</v>
      </c>
      <c r="E9535" s="2" t="s">
        <v>3883</v>
      </c>
      <c r="G9535">
        <f>COUNTIF(F:F,F9535)</f>
        <v>0</v>
      </c>
      <c r="H9535" s="5" t="s">
        <v>8543</v>
      </c>
    </row>
    <row r="9536" spans="1:8" x14ac:dyDescent="0.2">
      <c r="A9536" s="2">
        <v>3300001</v>
      </c>
      <c r="B9536" s="2" t="s">
        <v>2919</v>
      </c>
      <c r="C9536" s="2" t="s">
        <v>2917</v>
      </c>
      <c r="D9536" s="2" t="s">
        <v>2918</v>
      </c>
      <c r="E9536" s="2" t="s">
        <v>2455</v>
      </c>
      <c r="G9536">
        <f>COUNTIF(F:F,F9536)</f>
        <v>0</v>
      </c>
      <c r="H9536" s="5" t="s">
        <v>8544</v>
      </c>
    </row>
    <row r="9537" spans="1:8" x14ac:dyDescent="0.2">
      <c r="A9537" s="2">
        <v>3300001</v>
      </c>
      <c r="B9537" s="2" t="s">
        <v>2919</v>
      </c>
      <c r="C9537" s="2" t="s">
        <v>2917</v>
      </c>
      <c r="D9537" s="2" t="s">
        <v>2918</v>
      </c>
      <c r="E9537" s="2" t="s">
        <v>3884</v>
      </c>
      <c r="G9537">
        <f>COUNTIF(F:F,F9537)</f>
        <v>0</v>
      </c>
      <c r="H9537" s="5" t="s">
        <v>8545</v>
      </c>
    </row>
    <row r="9538" spans="1:8" x14ac:dyDescent="0.2">
      <c r="A9538" s="2">
        <v>3300001</v>
      </c>
      <c r="B9538" s="2" t="s">
        <v>2919</v>
      </c>
      <c r="C9538" s="2" t="s">
        <v>2917</v>
      </c>
      <c r="D9538" s="2" t="s">
        <v>2918</v>
      </c>
      <c r="E9538" s="2" t="s">
        <v>1597</v>
      </c>
      <c r="G9538">
        <f>COUNTIF(F:F,F9538)</f>
        <v>0</v>
      </c>
      <c r="H9538" s="5" t="s">
        <v>8546</v>
      </c>
    </row>
    <row r="9539" spans="1:8" x14ac:dyDescent="0.2">
      <c r="A9539" s="2">
        <v>3300001</v>
      </c>
      <c r="B9539" s="2" t="s">
        <v>2919</v>
      </c>
      <c r="C9539" s="2" t="s">
        <v>2917</v>
      </c>
      <c r="D9539" s="2" t="s">
        <v>2918</v>
      </c>
      <c r="E9539" s="2" t="s">
        <v>3885</v>
      </c>
      <c r="G9539">
        <f>COUNTIF(F:F,F9539)</f>
        <v>0</v>
      </c>
      <c r="H9539" s="5" t="s">
        <v>8547</v>
      </c>
    </row>
    <row r="9540" spans="1:8" x14ac:dyDescent="0.2">
      <c r="A9540" s="2">
        <v>3300001</v>
      </c>
      <c r="B9540" s="2" t="s">
        <v>2919</v>
      </c>
      <c r="C9540" s="2" t="s">
        <v>2917</v>
      </c>
      <c r="D9540" s="2" t="s">
        <v>2918</v>
      </c>
      <c r="E9540" s="2" t="s">
        <v>1685</v>
      </c>
      <c r="G9540">
        <f>COUNTIF(F:F,F9540)</f>
        <v>0</v>
      </c>
      <c r="H9540" s="5" t="s">
        <v>8548</v>
      </c>
    </row>
    <row r="9541" spans="1:8" x14ac:dyDescent="0.2">
      <c r="A9541" s="2">
        <v>3300001</v>
      </c>
      <c r="B9541" s="2" t="s">
        <v>2919</v>
      </c>
      <c r="C9541" s="2" t="s">
        <v>2917</v>
      </c>
      <c r="D9541" s="2" t="s">
        <v>2918</v>
      </c>
      <c r="E9541" s="2" t="s">
        <v>2552</v>
      </c>
      <c r="G9541">
        <f>COUNTIF(F:F,F9541)</f>
        <v>0</v>
      </c>
      <c r="H9541" s="5" t="s">
        <v>8549</v>
      </c>
    </row>
    <row r="9542" spans="1:8" x14ac:dyDescent="0.2">
      <c r="A9542" s="2">
        <v>3300001</v>
      </c>
      <c r="B9542" s="2" t="s">
        <v>2919</v>
      </c>
      <c r="C9542" s="2" t="s">
        <v>2917</v>
      </c>
      <c r="D9542" s="2" t="s">
        <v>2918</v>
      </c>
      <c r="E9542" s="2" t="s">
        <v>3886</v>
      </c>
      <c r="G9542">
        <f>COUNTIF(F:F,F9542)</f>
        <v>0</v>
      </c>
      <c r="H9542" s="5" t="s">
        <v>8550</v>
      </c>
    </row>
    <row r="9543" spans="1:8" x14ac:dyDescent="0.2">
      <c r="A9543" s="2">
        <v>3300001</v>
      </c>
      <c r="B9543" s="2" t="s">
        <v>2919</v>
      </c>
      <c r="C9543" s="2" t="s">
        <v>2917</v>
      </c>
      <c r="D9543" s="2" t="s">
        <v>2918</v>
      </c>
      <c r="E9543" s="2" t="s">
        <v>3887</v>
      </c>
      <c r="G9543">
        <f>COUNTIF(F:F,F9543)</f>
        <v>0</v>
      </c>
      <c r="H9543" s="5" t="s">
        <v>8551</v>
      </c>
    </row>
    <row r="9544" spans="1:8" x14ac:dyDescent="0.2">
      <c r="A9544" s="2">
        <v>3300001</v>
      </c>
      <c r="B9544" s="2" t="s">
        <v>2919</v>
      </c>
      <c r="C9544" s="2" t="s">
        <v>2917</v>
      </c>
      <c r="D9544" s="2" t="s">
        <v>2918</v>
      </c>
      <c r="E9544" s="2" t="s">
        <v>2477</v>
      </c>
      <c r="G9544">
        <f>COUNTIF(F:F,F9544)</f>
        <v>0</v>
      </c>
      <c r="H9544" s="5" t="s">
        <v>8552</v>
      </c>
    </row>
    <row r="9545" spans="1:8" x14ac:dyDescent="0.2">
      <c r="A9545" s="2">
        <v>3300001</v>
      </c>
      <c r="B9545" s="2" t="s">
        <v>2919</v>
      </c>
      <c r="C9545" s="2" t="s">
        <v>2917</v>
      </c>
      <c r="D9545" s="2" t="s">
        <v>2918</v>
      </c>
      <c r="E9545" s="2" t="s">
        <v>3888</v>
      </c>
      <c r="G9545">
        <f>COUNTIF(F:F,F9545)</f>
        <v>0</v>
      </c>
      <c r="H9545" s="5" t="s">
        <v>8553</v>
      </c>
    </row>
    <row r="9546" spans="1:8" x14ac:dyDescent="0.2">
      <c r="A9546" s="2">
        <v>3300001</v>
      </c>
      <c r="B9546" s="2" t="s">
        <v>2919</v>
      </c>
      <c r="C9546" s="2" t="s">
        <v>2917</v>
      </c>
      <c r="D9546" s="2" t="s">
        <v>2918</v>
      </c>
      <c r="E9546" s="2" t="s">
        <v>3889</v>
      </c>
      <c r="G9546">
        <f>COUNTIF(F:F,F9546)</f>
        <v>0</v>
      </c>
      <c r="H9546" s="5" t="s">
        <v>8554</v>
      </c>
    </row>
    <row r="9547" spans="1:8" x14ac:dyDescent="0.2">
      <c r="A9547" s="2">
        <v>3300001</v>
      </c>
      <c r="B9547" s="2" t="s">
        <v>2919</v>
      </c>
      <c r="C9547" s="2" t="s">
        <v>2917</v>
      </c>
      <c r="D9547" s="2" t="s">
        <v>2918</v>
      </c>
      <c r="E9547" s="2" t="s">
        <v>3890</v>
      </c>
      <c r="G9547">
        <f>COUNTIF(F:F,F9547)</f>
        <v>0</v>
      </c>
      <c r="H9547" s="5" t="s">
        <v>8555</v>
      </c>
    </row>
    <row r="9548" spans="1:8" x14ac:dyDescent="0.2">
      <c r="A9548" s="2">
        <v>3300001</v>
      </c>
      <c r="B9548" s="2" t="s">
        <v>2919</v>
      </c>
      <c r="C9548" s="2" t="s">
        <v>2917</v>
      </c>
      <c r="D9548" s="2" t="s">
        <v>2918</v>
      </c>
      <c r="E9548" s="2" t="s">
        <v>1194</v>
      </c>
      <c r="G9548">
        <f>COUNTIF(F:F,F9548)</f>
        <v>0</v>
      </c>
      <c r="H9548" s="5" t="s">
        <v>8556</v>
      </c>
    </row>
    <row r="9549" spans="1:8" x14ac:dyDescent="0.2">
      <c r="A9549" s="2">
        <v>3300001</v>
      </c>
      <c r="B9549" s="2" t="s">
        <v>2919</v>
      </c>
      <c r="C9549" s="2" t="s">
        <v>2917</v>
      </c>
      <c r="D9549" s="2" t="s">
        <v>2918</v>
      </c>
      <c r="E9549" s="2" t="s">
        <v>3855</v>
      </c>
      <c r="G9549">
        <f>COUNTIF(F:F,F9549)</f>
        <v>0</v>
      </c>
      <c r="H9549" s="5" t="s">
        <v>8557</v>
      </c>
    </row>
    <row r="9550" spans="1:8" x14ac:dyDescent="0.2">
      <c r="A9550" s="2">
        <v>3300001</v>
      </c>
      <c r="B9550" s="2" t="s">
        <v>2919</v>
      </c>
      <c r="C9550" s="2" t="s">
        <v>2917</v>
      </c>
      <c r="D9550" s="2" t="s">
        <v>2918</v>
      </c>
      <c r="E9550" s="2" t="s">
        <v>3856</v>
      </c>
      <c r="G9550">
        <f>COUNTIF(F:F,F9550)</f>
        <v>0</v>
      </c>
      <c r="H9550" s="5" t="s">
        <v>8558</v>
      </c>
    </row>
    <row r="9551" spans="1:8" x14ac:dyDescent="0.2">
      <c r="A9551" s="2">
        <v>3300001</v>
      </c>
      <c r="B9551" s="2" t="s">
        <v>2919</v>
      </c>
      <c r="C9551" s="2" t="s">
        <v>2917</v>
      </c>
      <c r="D9551" s="2" t="s">
        <v>2918</v>
      </c>
      <c r="E9551" s="2" t="s">
        <v>3891</v>
      </c>
      <c r="G9551">
        <f>COUNTIF(F:F,F9551)</f>
        <v>0</v>
      </c>
      <c r="H9551" s="5" t="s">
        <v>8559</v>
      </c>
    </row>
    <row r="9552" spans="1:8" x14ac:dyDescent="0.2">
      <c r="A9552" s="2">
        <v>3300001</v>
      </c>
      <c r="B9552" s="2" t="s">
        <v>2919</v>
      </c>
      <c r="C9552" s="2" t="s">
        <v>2917</v>
      </c>
      <c r="D9552" s="2" t="s">
        <v>2918</v>
      </c>
      <c r="E9552" s="2" t="s">
        <v>3892</v>
      </c>
      <c r="G9552">
        <f>COUNTIF(F:F,F9552)</f>
        <v>0</v>
      </c>
      <c r="H9552" s="5" t="s">
        <v>8560</v>
      </c>
    </row>
    <row r="9553" spans="1:8" x14ac:dyDescent="0.2">
      <c r="A9553" s="2">
        <v>3300001</v>
      </c>
      <c r="B9553" s="2" t="s">
        <v>2919</v>
      </c>
      <c r="C9553" s="2" t="s">
        <v>2917</v>
      </c>
      <c r="D9553" s="2" t="s">
        <v>2918</v>
      </c>
      <c r="E9553" s="2" t="s">
        <v>2924</v>
      </c>
      <c r="G9553">
        <f>COUNTIF(F:F,F9553)</f>
        <v>0</v>
      </c>
      <c r="H9553" s="5" t="s">
        <v>8561</v>
      </c>
    </row>
    <row r="9554" spans="1:8" x14ac:dyDescent="0.2">
      <c r="A9554" s="2">
        <v>3300001</v>
      </c>
      <c r="B9554" s="2" t="s">
        <v>2919</v>
      </c>
      <c r="C9554" s="2" t="s">
        <v>2917</v>
      </c>
      <c r="D9554" s="2" t="s">
        <v>2918</v>
      </c>
      <c r="E9554" s="2" t="s">
        <v>2316</v>
      </c>
      <c r="G9554">
        <f>COUNTIF(F:F,F9554)</f>
        <v>0</v>
      </c>
      <c r="H9554" s="5" t="s">
        <v>8562</v>
      </c>
    </row>
    <row r="9555" spans="1:8" x14ac:dyDescent="0.2">
      <c r="A9555" s="2">
        <v>3300001</v>
      </c>
      <c r="B9555" s="2" t="s">
        <v>2919</v>
      </c>
      <c r="C9555" s="2" t="s">
        <v>2917</v>
      </c>
      <c r="D9555" s="2" t="s">
        <v>2918</v>
      </c>
      <c r="E9555" s="2" t="s">
        <v>1279</v>
      </c>
      <c r="G9555">
        <f>COUNTIF(F:F,F9555)</f>
        <v>0</v>
      </c>
      <c r="H9555" s="5" t="s">
        <v>8563</v>
      </c>
    </row>
    <row r="9556" spans="1:8" x14ac:dyDescent="0.2">
      <c r="A9556" s="2">
        <v>3300001</v>
      </c>
      <c r="B9556" s="2" t="s">
        <v>2919</v>
      </c>
      <c r="C9556" s="2" t="s">
        <v>2917</v>
      </c>
      <c r="D9556" s="2" t="s">
        <v>2918</v>
      </c>
      <c r="E9556" s="2" t="s">
        <v>3893</v>
      </c>
      <c r="G9556">
        <f>COUNTIF(F:F,F9556)</f>
        <v>0</v>
      </c>
      <c r="H9556" s="5" t="s">
        <v>8564</v>
      </c>
    </row>
    <row r="9557" spans="1:8" x14ac:dyDescent="0.2">
      <c r="A9557" s="2">
        <v>3300001</v>
      </c>
      <c r="B9557" s="2" t="s">
        <v>2919</v>
      </c>
      <c r="C9557" s="2" t="s">
        <v>2917</v>
      </c>
      <c r="D9557" s="2" t="s">
        <v>2918</v>
      </c>
      <c r="E9557" s="2" t="s">
        <v>3911</v>
      </c>
      <c r="G9557">
        <f>COUNTIF(F:F,F9557)</f>
        <v>0</v>
      </c>
      <c r="H9557" s="5" t="s">
        <v>8565</v>
      </c>
    </row>
    <row r="9558" spans="1:8" x14ac:dyDescent="0.2">
      <c r="A9558" s="2">
        <v>3300001</v>
      </c>
      <c r="B9558" s="2" t="s">
        <v>2919</v>
      </c>
      <c r="C9558" s="2" t="s">
        <v>2917</v>
      </c>
      <c r="D9558" s="2" t="s">
        <v>2918</v>
      </c>
      <c r="E9558" s="2" t="s">
        <v>3857</v>
      </c>
      <c r="G9558">
        <f>COUNTIF(F:F,F9558)</f>
        <v>0</v>
      </c>
      <c r="H9558" s="5" t="s">
        <v>8566</v>
      </c>
    </row>
    <row r="9559" spans="1:8" x14ac:dyDescent="0.2">
      <c r="A9559" s="2">
        <v>3300001</v>
      </c>
      <c r="B9559" s="2" t="s">
        <v>2919</v>
      </c>
      <c r="C9559" s="2" t="s">
        <v>2917</v>
      </c>
      <c r="D9559" s="2" t="s">
        <v>2918</v>
      </c>
      <c r="E9559" s="2" t="s">
        <v>3858</v>
      </c>
      <c r="G9559">
        <f>COUNTIF(F:F,F9559)</f>
        <v>0</v>
      </c>
      <c r="H9559" s="5" t="s">
        <v>8567</v>
      </c>
    </row>
    <row r="9560" spans="1:8" x14ac:dyDescent="0.2">
      <c r="A9560" s="2">
        <v>3300001</v>
      </c>
      <c r="B9560" s="2" t="s">
        <v>2919</v>
      </c>
      <c r="C9560" s="2" t="s">
        <v>2917</v>
      </c>
      <c r="D9560" s="2" t="s">
        <v>2918</v>
      </c>
      <c r="E9560" s="2" t="s">
        <v>2925</v>
      </c>
      <c r="G9560">
        <f>COUNTIF(F:F,F9560)</f>
        <v>0</v>
      </c>
      <c r="H9560" s="5" t="s">
        <v>8568</v>
      </c>
    </row>
    <row r="9561" spans="1:8" x14ac:dyDescent="0.2">
      <c r="A9561" s="2">
        <v>3300001</v>
      </c>
      <c r="B9561" s="2" t="s">
        <v>2919</v>
      </c>
      <c r="C9561" s="2" t="s">
        <v>2917</v>
      </c>
      <c r="D9561" s="2" t="s">
        <v>2918</v>
      </c>
      <c r="E9561" s="2" t="s">
        <v>2318</v>
      </c>
      <c r="G9561">
        <f>COUNTIF(F:F,F9561)</f>
        <v>0</v>
      </c>
      <c r="H9561" s="5" t="s">
        <v>8569</v>
      </c>
    </row>
    <row r="9562" spans="1:8" x14ac:dyDescent="0.2">
      <c r="A9562" s="2">
        <v>3300001</v>
      </c>
      <c r="B9562" s="2" t="s">
        <v>2919</v>
      </c>
      <c r="C9562" s="2" t="s">
        <v>2917</v>
      </c>
      <c r="D9562" s="2" t="s">
        <v>2918</v>
      </c>
      <c r="E9562" s="2" t="s">
        <v>2024</v>
      </c>
      <c r="G9562">
        <f>COUNTIF(F:F,F9562)</f>
        <v>0</v>
      </c>
      <c r="H9562" s="5" t="s">
        <v>8570</v>
      </c>
    </row>
    <row r="9563" spans="1:8" x14ac:dyDescent="0.2">
      <c r="A9563" s="2">
        <v>3300001</v>
      </c>
      <c r="B9563" s="2" t="s">
        <v>2919</v>
      </c>
      <c r="C9563" s="2" t="s">
        <v>2917</v>
      </c>
      <c r="D9563" s="2" t="s">
        <v>2918</v>
      </c>
      <c r="E9563" s="2" t="s">
        <v>3894</v>
      </c>
      <c r="G9563">
        <f>COUNTIF(F:F,F9563)</f>
        <v>0</v>
      </c>
      <c r="H9563" s="5" t="s">
        <v>8571</v>
      </c>
    </row>
    <row r="9564" spans="1:8" x14ac:dyDescent="0.2">
      <c r="A9564" s="2">
        <v>3300001</v>
      </c>
      <c r="B9564" s="2" t="s">
        <v>2919</v>
      </c>
      <c r="C9564" s="2" t="s">
        <v>2917</v>
      </c>
      <c r="D9564" s="2" t="s">
        <v>2918</v>
      </c>
      <c r="E9564" s="2" t="s">
        <v>3493</v>
      </c>
      <c r="G9564">
        <f>COUNTIF(F:F,F9564)</f>
        <v>0</v>
      </c>
      <c r="H9564" s="5" t="s">
        <v>8572</v>
      </c>
    </row>
    <row r="9565" spans="1:8" x14ac:dyDescent="0.2">
      <c r="A9565" s="2">
        <v>3300001</v>
      </c>
      <c r="B9565" s="2" t="s">
        <v>2919</v>
      </c>
      <c r="C9565" s="2" t="s">
        <v>2917</v>
      </c>
      <c r="D9565" s="2" t="s">
        <v>2918</v>
      </c>
      <c r="E9565" s="2" t="s">
        <v>2927</v>
      </c>
      <c r="G9565">
        <f>COUNTIF(F:F,F9565)</f>
        <v>0</v>
      </c>
      <c r="H9565" s="5" t="s">
        <v>8573</v>
      </c>
    </row>
    <row r="9566" spans="1:8" x14ac:dyDescent="0.2">
      <c r="A9566" s="2">
        <v>3300001</v>
      </c>
      <c r="B9566" s="2" t="s">
        <v>2919</v>
      </c>
      <c r="C9566" s="2" t="s">
        <v>2917</v>
      </c>
      <c r="D9566" s="2" t="s">
        <v>2918</v>
      </c>
      <c r="E9566" s="2" t="s">
        <v>1166</v>
      </c>
      <c r="G9566">
        <f>COUNTIF(F:F,F9566)</f>
        <v>0</v>
      </c>
      <c r="H9566" s="5" t="s">
        <v>8574</v>
      </c>
    </row>
    <row r="9567" spans="1:8" x14ac:dyDescent="0.2">
      <c r="A9567" s="2">
        <v>3300001</v>
      </c>
      <c r="B9567" s="2" t="s">
        <v>2919</v>
      </c>
      <c r="C9567" s="2" t="s">
        <v>2917</v>
      </c>
      <c r="D9567" s="2" t="s">
        <v>2918</v>
      </c>
      <c r="E9567" s="2" t="s">
        <v>1210</v>
      </c>
      <c r="G9567">
        <f>COUNTIF(F:F,F9567)</f>
        <v>0</v>
      </c>
      <c r="H9567" s="5" t="s">
        <v>8575</v>
      </c>
    </row>
    <row r="9568" spans="1:8" x14ac:dyDescent="0.2">
      <c r="A9568" s="2">
        <v>3300001</v>
      </c>
      <c r="B9568" s="2" t="s">
        <v>2919</v>
      </c>
      <c r="C9568" s="2" t="s">
        <v>2917</v>
      </c>
      <c r="D9568" s="2" t="s">
        <v>2918</v>
      </c>
      <c r="E9568" s="2" t="s">
        <v>1168</v>
      </c>
      <c r="G9568">
        <f>COUNTIF(F:F,F9568)</f>
        <v>0</v>
      </c>
      <c r="H9568" s="5" t="s">
        <v>8576</v>
      </c>
    </row>
    <row r="9569" spans="1:8" x14ac:dyDescent="0.2">
      <c r="A9569" s="2">
        <v>3300001</v>
      </c>
      <c r="B9569" s="2" t="s">
        <v>2919</v>
      </c>
      <c r="C9569" s="2" t="s">
        <v>2917</v>
      </c>
      <c r="D9569" s="2" t="s">
        <v>2918</v>
      </c>
      <c r="E9569" s="2" t="s">
        <v>3895</v>
      </c>
      <c r="G9569">
        <f>COUNTIF(F:F,F9569)</f>
        <v>0</v>
      </c>
      <c r="H9569" s="5" t="s">
        <v>8577</v>
      </c>
    </row>
    <row r="9570" spans="1:8" x14ac:dyDescent="0.2">
      <c r="A9570" s="2">
        <v>3300001</v>
      </c>
      <c r="B9570" s="2" t="s">
        <v>2919</v>
      </c>
      <c r="C9570" s="2" t="s">
        <v>2917</v>
      </c>
      <c r="D9570" s="2" t="s">
        <v>2918</v>
      </c>
      <c r="E9570" s="2" t="s">
        <v>2413</v>
      </c>
      <c r="G9570">
        <f>COUNTIF(F:F,F9570)</f>
        <v>0</v>
      </c>
      <c r="H9570" s="5" t="s">
        <v>8578</v>
      </c>
    </row>
    <row r="9571" spans="1:8" x14ac:dyDescent="0.2">
      <c r="A9571" s="2">
        <v>3300001</v>
      </c>
      <c r="B9571" s="2" t="s">
        <v>2919</v>
      </c>
      <c r="C9571" s="2" t="s">
        <v>2917</v>
      </c>
      <c r="D9571" s="2" t="s">
        <v>2918</v>
      </c>
      <c r="E9571" s="2" t="s">
        <v>1644</v>
      </c>
      <c r="G9571">
        <f>COUNTIF(F:F,F9571)</f>
        <v>0</v>
      </c>
      <c r="H9571" s="5" t="s">
        <v>8579</v>
      </c>
    </row>
    <row r="9572" spans="1:8" x14ac:dyDescent="0.2">
      <c r="A9572" s="2">
        <v>3300001</v>
      </c>
      <c r="B9572" s="2" t="s">
        <v>2919</v>
      </c>
      <c r="C9572" s="2" t="s">
        <v>2917</v>
      </c>
      <c r="D9572" s="2" t="s">
        <v>2918</v>
      </c>
      <c r="E9572" s="2" t="s">
        <v>3896</v>
      </c>
      <c r="G9572">
        <f>COUNTIF(F:F,F9572)</f>
        <v>0</v>
      </c>
      <c r="H9572" s="5" t="s">
        <v>8580</v>
      </c>
    </row>
    <row r="9573" spans="1:8" x14ac:dyDescent="0.2">
      <c r="A9573" s="2">
        <v>3300001</v>
      </c>
      <c r="B9573" s="2" t="s">
        <v>2919</v>
      </c>
      <c r="C9573" s="2" t="s">
        <v>2917</v>
      </c>
      <c r="D9573" s="2" t="s">
        <v>2918</v>
      </c>
      <c r="E9573" s="2" t="s">
        <v>3897</v>
      </c>
      <c r="G9573">
        <f>COUNTIF(F:F,F9573)</f>
        <v>0</v>
      </c>
      <c r="H9573" s="5" t="s">
        <v>8581</v>
      </c>
    </row>
    <row r="9574" spans="1:8" x14ac:dyDescent="0.2">
      <c r="A9574" s="2">
        <v>3300001</v>
      </c>
      <c r="B9574" s="2" t="s">
        <v>2919</v>
      </c>
      <c r="C9574" s="2" t="s">
        <v>2917</v>
      </c>
      <c r="D9574" s="2" t="s">
        <v>2918</v>
      </c>
      <c r="E9574" s="2" t="s">
        <v>3898</v>
      </c>
      <c r="G9574">
        <f>COUNTIF(F:F,F9574)</f>
        <v>0</v>
      </c>
      <c r="H9574" s="5" t="s">
        <v>8582</v>
      </c>
    </row>
    <row r="9575" spans="1:8" x14ac:dyDescent="0.2">
      <c r="A9575" s="2">
        <v>3300001</v>
      </c>
      <c r="B9575" s="2" t="s">
        <v>2919</v>
      </c>
      <c r="C9575" s="2" t="s">
        <v>2917</v>
      </c>
      <c r="D9575" s="2" t="s">
        <v>2918</v>
      </c>
      <c r="E9575" s="2" t="s">
        <v>2322</v>
      </c>
      <c r="G9575">
        <f>COUNTIF(F:F,F9575)</f>
        <v>0</v>
      </c>
      <c r="H9575" s="5" t="s">
        <v>8583</v>
      </c>
    </row>
    <row r="9576" spans="1:8" x14ac:dyDescent="0.2">
      <c r="A9576" s="2">
        <v>3300001</v>
      </c>
      <c r="B9576" s="2" t="s">
        <v>2919</v>
      </c>
      <c r="C9576" s="2" t="s">
        <v>2917</v>
      </c>
      <c r="D9576" s="2" t="s">
        <v>2918</v>
      </c>
      <c r="E9576" s="2" t="s">
        <v>3899</v>
      </c>
      <c r="G9576">
        <f>COUNTIF(F:F,F9576)</f>
        <v>0</v>
      </c>
      <c r="H9576" s="5" t="s">
        <v>8584</v>
      </c>
    </row>
    <row r="9577" spans="1:8" x14ac:dyDescent="0.2">
      <c r="A9577" s="2">
        <v>3300001</v>
      </c>
      <c r="B9577" s="2" t="s">
        <v>2919</v>
      </c>
      <c r="C9577" s="2" t="s">
        <v>2917</v>
      </c>
      <c r="D9577" s="2" t="s">
        <v>2918</v>
      </c>
      <c r="E9577" s="2" t="s">
        <v>3900</v>
      </c>
      <c r="G9577">
        <f>COUNTIF(F:F,F9577)</f>
        <v>0</v>
      </c>
      <c r="H9577" s="5" t="s">
        <v>8585</v>
      </c>
    </row>
    <row r="9578" spans="1:8" x14ac:dyDescent="0.2">
      <c r="A9578" s="2">
        <v>3300001</v>
      </c>
      <c r="B9578" s="2" t="s">
        <v>2919</v>
      </c>
      <c r="C9578" s="2" t="s">
        <v>2917</v>
      </c>
      <c r="D9578" s="2" t="s">
        <v>2918</v>
      </c>
      <c r="E9578" s="2" t="s">
        <v>3860</v>
      </c>
      <c r="G9578">
        <f>COUNTIF(F:F,F9578)</f>
        <v>0</v>
      </c>
      <c r="H9578" s="5" t="s">
        <v>8586</v>
      </c>
    </row>
    <row r="9579" spans="1:8" x14ac:dyDescent="0.2">
      <c r="A9579" s="2">
        <v>3300001</v>
      </c>
      <c r="B9579" s="2" t="s">
        <v>2919</v>
      </c>
      <c r="C9579" s="2" t="s">
        <v>2917</v>
      </c>
      <c r="D9579" s="2" t="s">
        <v>2918</v>
      </c>
      <c r="E9579" s="2" t="s">
        <v>3901</v>
      </c>
      <c r="G9579">
        <f>COUNTIF(F:F,F9579)</f>
        <v>0</v>
      </c>
      <c r="H9579" s="5" t="s">
        <v>8587</v>
      </c>
    </row>
    <row r="9580" spans="1:8" x14ac:dyDescent="0.2">
      <c r="A9580" s="2">
        <v>3300001</v>
      </c>
      <c r="B9580" s="2" t="s">
        <v>2919</v>
      </c>
      <c r="C9580" s="2" t="s">
        <v>2917</v>
      </c>
      <c r="D9580" s="2" t="s">
        <v>2918</v>
      </c>
      <c r="E9580" s="2" t="s">
        <v>3902</v>
      </c>
      <c r="G9580">
        <f>COUNTIF(F:F,F9580)</f>
        <v>0</v>
      </c>
      <c r="H9580" s="5" t="s">
        <v>8588</v>
      </c>
    </row>
    <row r="9581" spans="1:8" x14ac:dyDescent="0.2">
      <c r="A9581" s="2">
        <v>3300001</v>
      </c>
      <c r="B9581" s="2" t="s">
        <v>2919</v>
      </c>
      <c r="C9581" s="2" t="s">
        <v>2917</v>
      </c>
      <c r="D9581" s="2" t="s">
        <v>2918</v>
      </c>
      <c r="E9581" s="2" t="s">
        <v>1991</v>
      </c>
      <c r="G9581">
        <f>COUNTIF(F:F,F9581)</f>
        <v>0</v>
      </c>
      <c r="H9581" s="5" t="s">
        <v>8589</v>
      </c>
    </row>
    <row r="9582" spans="1:8" x14ac:dyDescent="0.2">
      <c r="A9582" s="2">
        <v>3300001</v>
      </c>
      <c r="B9582" s="2" t="s">
        <v>2919</v>
      </c>
      <c r="C9582" s="2" t="s">
        <v>2917</v>
      </c>
      <c r="D9582" s="2" t="s">
        <v>2918</v>
      </c>
      <c r="E9582" s="2" t="s">
        <v>2463</v>
      </c>
      <c r="G9582">
        <f>COUNTIF(F:F,F9582)</f>
        <v>0</v>
      </c>
      <c r="H9582" s="5" t="s">
        <v>8590</v>
      </c>
    </row>
    <row r="9583" spans="1:8" x14ac:dyDescent="0.2">
      <c r="A9583" s="2">
        <v>3300001</v>
      </c>
      <c r="B9583" s="2" t="s">
        <v>2919</v>
      </c>
      <c r="C9583" s="2" t="s">
        <v>2917</v>
      </c>
      <c r="D9583" s="2" t="s">
        <v>2918</v>
      </c>
      <c r="E9583" s="2" t="s">
        <v>3903</v>
      </c>
      <c r="G9583">
        <f>COUNTIF(F:F,F9583)</f>
        <v>0</v>
      </c>
      <c r="H9583" s="5" t="s">
        <v>8591</v>
      </c>
    </row>
    <row r="9584" spans="1:8" x14ac:dyDescent="0.2">
      <c r="A9584" s="2">
        <v>3300001</v>
      </c>
      <c r="B9584" s="2" t="s">
        <v>2919</v>
      </c>
      <c r="C9584" s="2" t="s">
        <v>2917</v>
      </c>
      <c r="D9584" s="2" t="s">
        <v>2918</v>
      </c>
      <c r="E9584" s="2" t="s">
        <v>3904</v>
      </c>
      <c r="G9584">
        <f>COUNTIF(F:F,F9584)</f>
        <v>0</v>
      </c>
      <c r="H9584" s="5" t="s">
        <v>8592</v>
      </c>
    </row>
    <row r="9585" spans="1:8" x14ac:dyDescent="0.2">
      <c r="A9585" s="2">
        <v>3300001</v>
      </c>
      <c r="B9585" s="2" t="s">
        <v>2919</v>
      </c>
      <c r="C9585" s="2" t="s">
        <v>2917</v>
      </c>
      <c r="D9585" s="2" t="s">
        <v>2918</v>
      </c>
      <c r="E9585" s="2" t="s">
        <v>3905</v>
      </c>
      <c r="G9585">
        <f>COUNTIF(F:F,F9585)</f>
        <v>0</v>
      </c>
      <c r="H9585" s="5" t="s">
        <v>8593</v>
      </c>
    </row>
    <row r="9586" spans="1:8" x14ac:dyDescent="0.2">
      <c r="A9586" s="2">
        <v>3300001</v>
      </c>
      <c r="B9586" s="2" t="s">
        <v>2919</v>
      </c>
      <c r="C9586" s="2" t="s">
        <v>2917</v>
      </c>
      <c r="D9586" s="2" t="s">
        <v>2918</v>
      </c>
      <c r="E9586" s="2" t="s">
        <v>3906</v>
      </c>
      <c r="G9586">
        <f>COUNTIF(F:F,F9586)</f>
        <v>0</v>
      </c>
      <c r="H9586" s="5" t="s">
        <v>8594</v>
      </c>
    </row>
    <row r="9587" spans="1:8" x14ac:dyDescent="0.2">
      <c r="A9587" s="2">
        <v>3300001</v>
      </c>
      <c r="B9587" s="2" t="s">
        <v>2919</v>
      </c>
      <c r="C9587" s="2" t="s">
        <v>2917</v>
      </c>
      <c r="D9587" s="2" t="s">
        <v>2918</v>
      </c>
      <c r="E9587" s="2" t="s">
        <v>3907</v>
      </c>
      <c r="G9587">
        <f>COUNTIF(F:F,F9587)</f>
        <v>0</v>
      </c>
      <c r="H9587" s="5" t="s">
        <v>8595</v>
      </c>
    </row>
    <row r="9588" spans="1:8" x14ac:dyDescent="0.2">
      <c r="A9588" s="2">
        <v>3300001</v>
      </c>
      <c r="B9588" s="2" t="s">
        <v>2919</v>
      </c>
      <c r="C9588" s="2" t="s">
        <v>2917</v>
      </c>
      <c r="D9588" s="2" t="s">
        <v>2918</v>
      </c>
      <c r="E9588" s="2" t="s">
        <v>3908</v>
      </c>
      <c r="G9588">
        <f>COUNTIF(F:F,F9588)</f>
        <v>0</v>
      </c>
      <c r="H9588" s="5" t="s">
        <v>8596</v>
      </c>
    </row>
    <row r="9589" spans="1:8" x14ac:dyDescent="0.2">
      <c r="A9589" s="2">
        <v>3300001</v>
      </c>
      <c r="B9589" s="2" t="s">
        <v>2919</v>
      </c>
      <c r="C9589" s="2" t="s">
        <v>2917</v>
      </c>
      <c r="D9589" s="2" t="s">
        <v>2918</v>
      </c>
      <c r="E9589" s="2" t="s">
        <v>2935</v>
      </c>
      <c r="G9589">
        <f>COUNTIF(F:F,F9589)</f>
        <v>0</v>
      </c>
      <c r="H9589" s="5" t="s">
        <v>8597</v>
      </c>
    </row>
    <row r="9590" spans="1:8" x14ac:dyDescent="0.2">
      <c r="A9590" s="2">
        <v>3300001</v>
      </c>
      <c r="B9590" s="2" t="s">
        <v>2919</v>
      </c>
      <c r="C9590" s="2" t="s">
        <v>2917</v>
      </c>
      <c r="D9590" s="2" t="s">
        <v>2918</v>
      </c>
      <c r="E9590" s="2" t="s">
        <v>3861</v>
      </c>
      <c r="G9590">
        <f>COUNTIF(F:F,F9590)</f>
        <v>0</v>
      </c>
      <c r="H9590" s="5" t="s">
        <v>8598</v>
      </c>
    </row>
    <row r="9591" spans="1:8" x14ac:dyDescent="0.2">
      <c r="A9591" s="2">
        <v>3300001</v>
      </c>
      <c r="B9591" s="2" t="s">
        <v>2919</v>
      </c>
      <c r="C9591" s="2" t="s">
        <v>2917</v>
      </c>
      <c r="D9591" s="2" t="s">
        <v>2918</v>
      </c>
      <c r="E9591" s="2" t="s">
        <v>3909</v>
      </c>
      <c r="G9591">
        <f>COUNTIF(F:F,F9591)</f>
        <v>0</v>
      </c>
      <c r="H9591" s="5" t="s">
        <v>8599</v>
      </c>
    </row>
    <row r="9592" spans="1:8" x14ac:dyDescent="0.2">
      <c r="A9592" s="2">
        <v>3300001</v>
      </c>
      <c r="B9592" s="2" t="s">
        <v>2919</v>
      </c>
      <c r="C9592" s="2" t="s">
        <v>2917</v>
      </c>
      <c r="D9592" s="2" t="s">
        <v>2918</v>
      </c>
      <c r="E9592" s="2" t="s">
        <v>2605</v>
      </c>
      <c r="G9592">
        <f>COUNTIF(F:F,F9592)</f>
        <v>0</v>
      </c>
      <c r="H9592" s="5" t="s">
        <v>8600</v>
      </c>
    </row>
    <row r="9593" spans="1:8" x14ac:dyDescent="0.2">
      <c r="A9593" s="2">
        <v>3300001</v>
      </c>
      <c r="B9593" s="2" t="s">
        <v>2919</v>
      </c>
      <c r="C9593" s="2" t="s">
        <v>2917</v>
      </c>
      <c r="D9593" s="2" t="s">
        <v>2918</v>
      </c>
      <c r="E9593" s="2" t="s">
        <v>1614</v>
      </c>
      <c r="G9593">
        <f>COUNTIF(F:F,F9593)</f>
        <v>0</v>
      </c>
      <c r="H9593" s="5" t="s">
        <v>8601</v>
      </c>
    </row>
    <row r="9594" spans="1:8" x14ac:dyDescent="0.2">
      <c r="A9594" s="2">
        <v>3300001</v>
      </c>
      <c r="B9594" s="2" t="s">
        <v>2919</v>
      </c>
      <c r="C9594" s="2" t="s">
        <v>2917</v>
      </c>
      <c r="D9594" s="2" t="s">
        <v>2918</v>
      </c>
      <c r="E9594" s="2" t="s">
        <v>3910</v>
      </c>
      <c r="G9594">
        <f>COUNTIF(F:F,F9594)</f>
        <v>0</v>
      </c>
      <c r="H9594" s="5" t="s">
        <v>8602</v>
      </c>
    </row>
    <row r="9595" spans="1:8" x14ac:dyDescent="0.2">
      <c r="A9595" s="2">
        <v>3300001</v>
      </c>
      <c r="B9595" s="2" t="s">
        <v>2919</v>
      </c>
      <c r="C9595" s="2" t="s">
        <v>2917</v>
      </c>
      <c r="D9595" s="2" t="s">
        <v>2918</v>
      </c>
      <c r="E9595" s="2" t="s">
        <v>2033</v>
      </c>
      <c r="G9595">
        <f>COUNTIF(F:F,F9595)</f>
        <v>0</v>
      </c>
      <c r="H9595" s="5" t="s">
        <v>8603</v>
      </c>
    </row>
    <row r="9596" spans="1:8" x14ac:dyDescent="0.2">
      <c r="A9596" s="2">
        <v>3300002</v>
      </c>
      <c r="B9596" s="2" t="s">
        <v>2938</v>
      </c>
      <c r="C9596" s="2" t="s">
        <v>2917</v>
      </c>
      <c r="D9596" s="2" t="s">
        <v>2918</v>
      </c>
      <c r="E9596" s="2" t="s">
        <v>2084</v>
      </c>
      <c r="G9596">
        <f>COUNTIF(F:F,F9596)</f>
        <v>0</v>
      </c>
      <c r="H9596" s="5" t="s">
        <v>8606</v>
      </c>
    </row>
    <row r="9597" spans="1:8" x14ac:dyDescent="0.2">
      <c r="A9597" s="2">
        <v>3300002</v>
      </c>
      <c r="B9597" s="2" t="s">
        <v>2938</v>
      </c>
      <c r="C9597" s="2" t="s">
        <v>2917</v>
      </c>
      <c r="D9597" s="2" t="s">
        <v>2918</v>
      </c>
      <c r="E9597" s="2" t="s">
        <v>3845</v>
      </c>
      <c r="G9597">
        <f>COUNTIF(F:F,F9597)</f>
        <v>0</v>
      </c>
      <c r="H9597" s="5" t="s">
        <v>8607</v>
      </c>
    </row>
    <row r="9598" spans="1:8" x14ac:dyDescent="0.2">
      <c r="A9598" s="2">
        <v>3300002</v>
      </c>
      <c r="B9598" s="2" t="s">
        <v>2938</v>
      </c>
      <c r="C9598" s="2" t="s">
        <v>2917</v>
      </c>
      <c r="D9598" s="2" t="s">
        <v>2918</v>
      </c>
      <c r="E9598" s="2" t="s">
        <v>2312</v>
      </c>
      <c r="G9598">
        <f>COUNTIF(F:F,F9598)</f>
        <v>0</v>
      </c>
      <c r="H9598" s="5" t="s">
        <v>8608</v>
      </c>
    </row>
    <row r="9599" spans="1:8" x14ac:dyDescent="0.2">
      <c r="A9599" s="2">
        <v>3300002</v>
      </c>
      <c r="B9599" s="2" t="s">
        <v>2938</v>
      </c>
      <c r="C9599" s="2" t="s">
        <v>2917</v>
      </c>
      <c r="D9599" s="2" t="s">
        <v>2918</v>
      </c>
      <c r="E9599" s="2" t="s">
        <v>2954</v>
      </c>
      <c r="G9599">
        <f>COUNTIF(F:F,F9599)</f>
        <v>0</v>
      </c>
      <c r="H9599" s="5" t="s">
        <v>8609</v>
      </c>
    </row>
    <row r="9600" spans="1:8" x14ac:dyDescent="0.2">
      <c r="A9600" s="2">
        <v>3300002</v>
      </c>
      <c r="B9600" s="2" t="s">
        <v>2938</v>
      </c>
      <c r="C9600" s="2" t="s">
        <v>2917</v>
      </c>
      <c r="D9600" s="2" t="s">
        <v>2918</v>
      </c>
      <c r="E9600" s="2" t="s">
        <v>2955</v>
      </c>
      <c r="G9600">
        <f>COUNTIF(F:F,F9600)</f>
        <v>0</v>
      </c>
      <c r="H9600" s="5" t="s">
        <v>8610</v>
      </c>
    </row>
    <row r="9601" spans="1:8" x14ac:dyDescent="0.2">
      <c r="A9601" s="2">
        <v>3300002</v>
      </c>
      <c r="B9601" s="2" t="s">
        <v>2938</v>
      </c>
      <c r="C9601" s="2" t="s">
        <v>2917</v>
      </c>
      <c r="D9601" s="2" t="s">
        <v>2918</v>
      </c>
      <c r="E9601" s="2" t="s">
        <v>2807</v>
      </c>
      <c r="G9601">
        <f>COUNTIF(F:F,F9601)</f>
        <v>0</v>
      </c>
      <c r="H9601" s="5" t="s">
        <v>8611</v>
      </c>
    </row>
    <row r="9602" spans="1:8" x14ac:dyDescent="0.2">
      <c r="A9602" s="2">
        <v>3300002</v>
      </c>
      <c r="B9602" s="2" t="s">
        <v>2938</v>
      </c>
      <c r="C9602" s="2" t="s">
        <v>2917</v>
      </c>
      <c r="D9602" s="2" t="s">
        <v>2918</v>
      </c>
      <c r="E9602" s="2" t="s">
        <v>1699</v>
      </c>
      <c r="G9602">
        <f>COUNTIF(F:F,F9602)</f>
        <v>0</v>
      </c>
      <c r="H9602" s="5" t="s">
        <v>8612</v>
      </c>
    </row>
    <row r="9603" spans="1:8" x14ac:dyDescent="0.2">
      <c r="A9603" s="2">
        <v>3300002</v>
      </c>
      <c r="B9603" s="2" t="s">
        <v>2938</v>
      </c>
      <c r="C9603" s="2" t="s">
        <v>2917</v>
      </c>
      <c r="D9603" s="2" t="s">
        <v>2918</v>
      </c>
      <c r="E9603" s="2" t="s">
        <v>3846</v>
      </c>
      <c r="G9603">
        <f>COUNTIF(F:F,F9603)</f>
        <v>0</v>
      </c>
      <c r="H9603" s="5" t="s">
        <v>8613</v>
      </c>
    </row>
    <row r="9604" spans="1:8" x14ac:dyDescent="0.2">
      <c r="A9604" s="2">
        <v>3300002</v>
      </c>
      <c r="B9604" s="2" t="s">
        <v>2938</v>
      </c>
      <c r="C9604" s="2" t="s">
        <v>2917</v>
      </c>
      <c r="D9604" s="2" t="s">
        <v>2918</v>
      </c>
      <c r="E9604" s="2" t="s">
        <v>2956</v>
      </c>
      <c r="G9604">
        <f>COUNTIF(F:F,F9604)</f>
        <v>0</v>
      </c>
      <c r="H9604" s="5" t="s">
        <v>8614</v>
      </c>
    </row>
    <row r="9605" spans="1:8" x14ac:dyDescent="0.2">
      <c r="A9605" s="2">
        <v>3300002</v>
      </c>
      <c r="B9605" s="2" t="s">
        <v>2938</v>
      </c>
      <c r="C9605" s="2" t="s">
        <v>2917</v>
      </c>
      <c r="D9605" s="2" t="s">
        <v>2918</v>
      </c>
      <c r="E9605" s="2" t="s">
        <v>2957</v>
      </c>
      <c r="G9605">
        <f>COUNTIF(F:F,F9605)</f>
        <v>0</v>
      </c>
      <c r="H9605" s="5" t="s">
        <v>8615</v>
      </c>
    </row>
    <row r="9606" spans="1:8" x14ac:dyDescent="0.2">
      <c r="A9606" s="2">
        <v>3300002</v>
      </c>
      <c r="B9606" s="2" t="s">
        <v>2938</v>
      </c>
      <c r="C9606" s="2" t="s">
        <v>2917</v>
      </c>
      <c r="D9606" s="2" t="s">
        <v>2918</v>
      </c>
      <c r="E9606" s="2" t="s">
        <v>2553</v>
      </c>
      <c r="G9606">
        <f>COUNTIF(F:F,F9606)</f>
        <v>0</v>
      </c>
      <c r="H9606" s="5" t="s">
        <v>8616</v>
      </c>
    </row>
    <row r="9607" spans="1:8" x14ac:dyDescent="0.2">
      <c r="A9607" s="2">
        <v>3300002</v>
      </c>
      <c r="B9607" s="2" t="s">
        <v>2938</v>
      </c>
      <c r="C9607" s="2" t="s">
        <v>2917</v>
      </c>
      <c r="D9607" s="2" t="s">
        <v>2918</v>
      </c>
      <c r="E9607" s="2" t="s">
        <v>2939</v>
      </c>
      <c r="G9607">
        <f>COUNTIF(F:F,F9607)</f>
        <v>0</v>
      </c>
      <c r="H9607" s="5" t="s">
        <v>8617</v>
      </c>
    </row>
    <row r="9608" spans="1:8" x14ac:dyDescent="0.2">
      <c r="A9608" s="2">
        <v>3300002</v>
      </c>
      <c r="B9608" s="2" t="s">
        <v>2938</v>
      </c>
      <c r="C9608" s="2" t="s">
        <v>2917</v>
      </c>
      <c r="D9608" s="2" t="s">
        <v>2918</v>
      </c>
      <c r="E9608" s="2" t="s">
        <v>2960</v>
      </c>
      <c r="G9608">
        <f>COUNTIF(F:F,F9608)</f>
        <v>0</v>
      </c>
      <c r="H9608" s="5" t="s">
        <v>8618</v>
      </c>
    </row>
    <row r="9609" spans="1:8" x14ac:dyDescent="0.2">
      <c r="A9609" s="2">
        <v>3300002</v>
      </c>
      <c r="B9609" s="2" t="s">
        <v>2938</v>
      </c>
      <c r="C9609" s="2" t="s">
        <v>2917</v>
      </c>
      <c r="D9609" s="2" t="s">
        <v>2918</v>
      </c>
      <c r="E9609" s="2" t="s">
        <v>121</v>
      </c>
      <c r="G9609">
        <f>COUNTIF(F:F,F9609)</f>
        <v>0</v>
      </c>
      <c r="H9609" s="5" t="s">
        <v>8619</v>
      </c>
    </row>
    <row r="9610" spans="1:8" x14ac:dyDescent="0.2">
      <c r="A9610" s="2">
        <v>3300002</v>
      </c>
      <c r="B9610" s="2" t="s">
        <v>2938</v>
      </c>
      <c r="C9610" s="2" t="s">
        <v>2917</v>
      </c>
      <c r="D9610" s="2" t="s">
        <v>2918</v>
      </c>
      <c r="E9610" s="2" t="s">
        <v>3847</v>
      </c>
      <c r="G9610">
        <f>COUNTIF(F:F,F9610)</f>
        <v>0</v>
      </c>
      <c r="H9610" s="5" t="s">
        <v>8620</v>
      </c>
    </row>
    <row r="9611" spans="1:8" x14ac:dyDescent="0.2">
      <c r="A9611" s="2">
        <v>3300002</v>
      </c>
      <c r="B9611" s="2" t="s">
        <v>2938</v>
      </c>
      <c r="C9611" s="2" t="s">
        <v>2917</v>
      </c>
      <c r="D9611" s="2" t="s">
        <v>2918</v>
      </c>
      <c r="E9611" s="2" t="s">
        <v>3848</v>
      </c>
      <c r="G9611">
        <f>COUNTIF(F:F,F9611)</f>
        <v>0</v>
      </c>
      <c r="H9611" s="5" t="s">
        <v>8621</v>
      </c>
    </row>
    <row r="9612" spans="1:8" x14ac:dyDescent="0.2">
      <c r="A9612" s="2">
        <v>3300002</v>
      </c>
      <c r="B9612" s="2" t="s">
        <v>2938</v>
      </c>
      <c r="C9612" s="2" t="s">
        <v>2917</v>
      </c>
      <c r="D9612" s="2" t="s">
        <v>2918</v>
      </c>
      <c r="E9612" s="2" t="s">
        <v>2961</v>
      </c>
      <c r="G9612">
        <f>COUNTIF(F:F,F9612)</f>
        <v>0</v>
      </c>
      <c r="H9612" s="5" t="s">
        <v>8622</v>
      </c>
    </row>
    <row r="9613" spans="1:8" x14ac:dyDescent="0.2">
      <c r="A9613" s="2">
        <v>3300002</v>
      </c>
      <c r="B9613" s="2" t="s">
        <v>2938</v>
      </c>
      <c r="C9613" s="2" t="s">
        <v>2917</v>
      </c>
      <c r="D9613" s="2" t="s">
        <v>2918</v>
      </c>
      <c r="E9613" s="2" t="s">
        <v>2942</v>
      </c>
      <c r="G9613">
        <f>COUNTIF(F:F,F9613)</f>
        <v>0</v>
      </c>
      <c r="H9613" s="5" t="s">
        <v>8623</v>
      </c>
    </row>
    <row r="9614" spans="1:8" x14ac:dyDescent="0.2">
      <c r="A9614" s="2">
        <v>3300002</v>
      </c>
      <c r="B9614" s="2" t="s">
        <v>2938</v>
      </c>
      <c r="C9614" s="2" t="s">
        <v>2917</v>
      </c>
      <c r="D9614" s="2" t="s">
        <v>2918</v>
      </c>
      <c r="E9614" s="2" t="s">
        <v>2630</v>
      </c>
      <c r="G9614">
        <f>COUNTIF(F:F,F9614)</f>
        <v>0</v>
      </c>
      <c r="H9614" s="5" t="s">
        <v>8624</v>
      </c>
    </row>
    <row r="9615" spans="1:8" x14ac:dyDescent="0.2">
      <c r="A9615" s="2">
        <v>3300002</v>
      </c>
      <c r="B9615" s="2" t="s">
        <v>2938</v>
      </c>
      <c r="C9615" s="2" t="s">
        <v>2917</v>
      </c>
      <c r="D9615" s="2" t="s">
        <v>2918</v>
      </c>
      <c r="E9615" s="2" t="s">
        <v>3849</v>
      </c>
      <c r="G9615">
        <f>COUNTIF(F:F,F9615)</f>
        <v>0</v>
      </c>
      <c r="H9615" s="5" t="s">
        <v>8625</v>
      </c>
    </row>
    <row r="9616" spans="1:8" x14ac:dyDescent="0.2">
      <c r="A9616" s="2">
        <v>3300002</v>
      </c>
      <c r="B9616" s="2" t="s">
        <v>2938</v>
      </c>
      <c r="C9616" s="2" t="s">
        <v>2917</v>
      </c>
      <c r="D9616" s="2" t="s">
        <v>2918</v>
      </c>
      <c r="E9616" s="2" t="s">
        <v>2964</v>
      </c>
      <c r="G9616">
        <f>COUNTIF(F:F,F9616)</f>
        <v>0</v>
      </c>
      <c r="H9616" s="5" t="s">
        <v>8626</v>
      </c>
    </row>
    <row r="9617" spans="1:8" x14ac:dyDescent="0.2">
      <c r="A9617" s="2">
        <v>3300002</v>
      </c>
      <c r="B9617" s="2" t="s">
        <v>2938</v>
      </c>
      <c r="C9617" s="2" t="s">
        <v>2917</v>
      </c>
      <c r="D9617" s="2" t="s">
        <v>2918</v>
      </c>
      <c r="E9617" s="2" t="s">
        <v>3850</v>
      </c>
      <c r="G9617">
        <f>COUNTIF(F:F,F9617)</f>
        <v>0</v>
      </c>
      <c r="H9617" s="5" t="s">
        <v>8627</v>
      </c>
    </row>
    <row r="9618" spans="1:8" x14ac:dyDescent="0.2">
      <c r="A9618" s="2">
        <v>3300002</v>
      </c>
      <c r="B9618" s="2" t="s">
        <v>2938</v>
      </c>
      <c r="C9618" s="2" t="s">
        <v>2917</v>
      </c>
      <c r="D9618" s="2" t="s">
        <v>2918</v>
      </c>
      <c r="E9618" s="2" t="s">
        <v>3859</v>
      </c>
      <c r="G9618">
        <f>COUNTIF(F:F,F9618)</f>
        <v>0</v>
      </c>
      <c r="H9618" s="5" t="s">
        <v>8628</v>
      </c>
    </row>
    <row r="9619" spans="1:8" x14ac:dyDescent="0.2">
      <c r="A9619" s="2">
        <v>3300002</v>
      </c>
      <c r="B9619" s="2" t="s">
        <v>2938</v>
      </c>
      <c r="C9619" s="2" t="s">
        <v>2917</v>
      </c>
      <c r="D9619" s="2" t="s">
        <v>2918</v>
      </c>
      <c r="E9619" s="2" t="s">
        <v>2365</v>
      </c>
      <c r="G9619">
        <f>COUNTIF(F:F,F9619)</f>
        <v>0</v>
      </c>
      <c r="H9619" s="5" t="s">
        <v>8629</v>
      </c>
    </row>
    <row r="9620" spans="1:8" x14ac:dyDescent="0.2">
      <c r="A9620" s="2">
        <v>3300002</v>
      </c>
      <c r="B9620" s="2" t="s">
        <v>2938</v>
      </c>
      <c r="C9620" s="2" t="s">
        <v>2917</v>
      </c>
      <c r="D9620" s="2" t="s">
        <v>2918</v>
      </c>
      <c r="E9620" s="2" t="s">
        <v>2987</v>
      </c>
      <c r="G9620">
        <f>COUNTIF(F:F,F9620)</f>
        <v>0</v>
      </c>
      <c r="H9620" s="5" t="s">
        <v>8630</v>
      </c>
    </row>
    <row r="9621" spans="1:8" x14ac:dyDescent="0.2">
      <c r="A9621" s="2">
        <v>3300002</v>
      </c>
      <c r="B9621" s="2" t="s">
        <v>2938</v>
      </c>
      <c r="C9621" s="2" t="s">
        <v>2917</v>
      </c>
      <c r="D9621" s="2" t="s">
        <v>2918</v>
      </c>
      <c r="E9621" s="2" t="s">
        <v>2988</v>
      </c>
      <c r="G9621">
        <f>COUNTIF(F:F,F9621)</f>
        <v>0</v>
      </c>
      <c r="H9621" s="5" t="s">
        <v>8631</v>
      </c>
    </row>
    <row r="9622" spans="1:8" x14ac:dyDescent="0.2">
      <c r="A9622" s="2">
        <v>3300002</v>
      </c>
      <c r="B9622" s="2" t="s">
        <v>2938</v>
      </c>
      <c r="C9622" s="2" t="s">
        <v>2917</v>
      </c>
      <c r="D9622" s="2" t="s">
        <v>2918</v>
      </c>
      <c r="E9622" s="2" t="s">
        <v>2243</v>
      </c>
      <c r="G9622">
        <f>COUNTIF(F:F,F9622)</f>
        <v>0</v>
      </c>
      <c r="H9622" s="5" t="s">
        <v>8632</v>
      </c>
    </row>
    <row r="9623" spans="1:8" x14ac:dyDescent="0.2">
      <c r="A9623" s="2">
        <v>3300002</v>
      </c>
      <c r="B9623" s="2" t="s">
        <v>2938</v>
      </c>
      <c r="C9623" s="2" t="s">
        <v>2917</v>
      </c>
      <c r="D9623" s="2" t="s">
        <v>2918</v>
      </c>
      <c r="E9623" s="2" t="s">
        <v>1289</v>
      </c>
      <c r="G9623">
        <f>COUNTIF(F:F,F9623)</f>
        <v>0</v>
      </c>
      <c r="H9623" s="5" t="s">
        <v>8633</v>
      </c>
    </row>
    <row r="9624" spans="1:8" x14ac:dyDescent="0.2">
      <c r="A9624" s="2">
        <v>3300002</v>
      </c>
      <c r="B9624" s="2" t="s">
        <v>2938</v>
      </c>
      <c r="C9624" s="2" t="s">
        <v>2917</v>
      </c>
      <c r="D9624" s="2" t="s">
        <v>2918</v>
      </c>
      <c r="E9624" s="2" t="s">
        <v>1610</v>
      </c>
      <c r="G9624">
        <f>COUNTIF(F:F,F9624)</f>
        <v>0</v>
      </c>
      <c r="H9624" s="5" t="s">
        <v>8634</v>
      </c>
    </row>
    <row r="9625" spans="1:8" x14ac:dyDescent="0.2">
      <c r="A9625" s="2">
        <v>3300002</v>
      </c>
      <c r="B9625" s="2" t="s">
        <v>2938</v>
      </c>
      <c r="C9625" s="2" t="s">
        <v>2917</v>
      </c>
      <c r="D9625" s="2" t="s">
        <v>2918</v>
      </c>
      <c r="E9625" s="2" t="s">
        <v>3853</v>
      </c>
      <c r="G9625">
        <f>COUNTIF(F:F,F9625)</f>
        <v>0</v>
      </c>
      <c r="H9625" s="5" t="s">
        <v>8635</v>
      </c>
    </row>
    <row r="9626" spans="1:8" x14ac:dyDescent="0.2">
      <c r="A9626" s="2">
        <v>3300002</v>
      </c>
      <c r="B9626" s="2" t="s">
        <v>2938</v>
      </c>
      <c r="C9626" s="2" t="s">
        <v>2917</v>
      </c>
      <c r="D9626" s="2" t="s">
        <v>2918</v>
      </c>
      <c r="E9626" s="2" t="s">
        <v>3862</v>
      </c>
      <c r="G9626">
        <f>COUNTIF(F:F,F9626)</f>
        <v>0</v>
      </c>
      <c r="H9626" s="5" t="s">
        <v>8636</v>
      </c>
    </row>
    <row r="9627" spans="1:8" x14ac:dyDescent="0.2">
      <c r="A9627" s="2">
        <v>3300002</v>
      </c>
      <c r="B9627" s="2" t="s">
        <v>2938</v>
      </c>
      <c r="C9627" s="2" t="s">
        <v>2917</v>
      </c>
      <c r="D9627" s="2" t="s">
        <v>2918</v>
      </c>
      <c r="E9627" s="2" t="s">
        <v>1615</v>
      </c>
      <c r="G9627">
        <f>COUNTIF(F:F,F9627)</f>
        <v>0</v>
      </c>
      <c r="H9627" s="5" t="s">
        <v>8637</v>
      </c>
    </row>
    <row r="9628" spans="1:8" x14ac:dyDescent="0.2">
      <c r="A9628" s="2">
        <v>3300002</v>
      </c>
      <c r="B9628" s="2" t="s">
        <v>2938</v>
      </c>
      <c r="C9628" s="2" t="s">
        <v>2917</v>
      </c>
      <c r="D9628" s="2" t="s">
        <v>2918</v>
      </c>
      <c r="E9628" s="2" t="s">
        <v>2967</v>
      </c>
      <c r="G9628">
        <f>COUNTIF(F:F,F9628)</f>
        <v>0</v>
      </c>
      <c r="H9628" s="5" t="s">
        <v>8638</v>
      </c>
    </row>
    <row r="9629" spans="1:8" x14ac:dyDescent="0.2">
      <c r="A9629" s="2">
        <v>3300002</v>
      </c>
      <c r="B9629" s="2" t="s">
        <v>2938</v>
      </c>
      <c r="C9629" s="2" t="s">
        <v>2917</v>
      </c>
      <c r="D9629" s="2" t="s">
        <v>2918</v>
      </c>
      <c r="E9629" s="2" t="s">
        <v>1589</v>
      </c>
      <c r="G9629">
        <f>COUNTIF(F:F,F9629)</f>
        <v>0</v>
      </c>
      <c r="H9629" s="5" t="s">
        <v>8639</v>
      </c>
    </row>
    <row r="9630" spans="1:8" x14ac:dyDescent="0.2">
      <c r="A9630" s="2">
        <v>3300002</v>
      </c>
      <c r="B9630" s="2" t="s">
        <v>2938</v>
      </c>
      <c r="C9630" s="2" t="s">
        <v>2917</v>
      </c>
      <c r="D9630" s="2" t="s">
        <v>2918</v>
      </c>
      <c r="E9630" s="2" t="s">
        <v>3863</v>
      </c>
      <c r="G9630">
        <f>COUNTIF(F:F,F9630)</f>
        <v>0</v>
      </c>
      <c r="H9630" s="5" t="s">
        <v>8640</v>
      </c>
    </row>
    <row r="9631" spans="1:8" x14ac:dyDescent="0.2">
      <c r="A9631" s="2">
        <v>3300006</v>
      </c>
      <c r="B9631" s="2" t="s">
        <v>2916</v>
      </c>
      <c r="C9631" s="2" t="s">
        <v>2917</v>
      </c>
      <c r="D9631" s="2" t="s">
        <v>2918</v>
      </c>
      <c r="E9631" s="2" t="s">
        <v>3002</v>
      </c>
      <c r="G9631">
        <f>COUNTIF(F:F,F9631)</f>
        <v>0</v>
      </c>
      <c r="H9631" s="5" t="s">
        <v>8643</v>
      </c>
    </row>
    <row r="9632" spans="1:8" x14ac:dyDescent="0.2">
      <c r="A9632" s="2">
        <v>3300006</v>
      </c>
      <c r="B9632" s="2" t="s">
        <v>2916</v>
      </c>
      <c r="C9632" s="2" t="s">
        <v>2917</v>
      </c>
      <c r="D9632" s="2" t="s">
        <v>2918</v>
      </c>
      <c r="E9632" s="2" t="s">
        <v>3912</v>
      </c>
      <c r="G9632">
        <f>COUNTIF(F:F,F9632)</f>
        <v>0</v>
      </c>
      <c r="H9632" s="5" t="s">
        <v>8644</v>
      </c>
    </row>
    <row r="9633" spans="1:8" x14ac:dyDescent="0.2">
      <c r="A9633" s="2">
        <v>3300006</v>
      </c>
      <c r="B9633" s="2" t="s">
        <v>2916</v>
      </c>
      <c r="C9633" s="2" t="s">
        <v>2917</v>
      </c>
      <c r="D9633" s="2" t="s">
        <v>2918</v>
      </c>
      <c r="E9633" s="2" t="s">
        <v>3864</v>
      </c>
      <c r="G9633">
        <f>COUNTIF(F:F,F9633)</f>
        <v>0</v>
      </c>
      <c r="H9633" s="5" t="s">
        <v>8645</v>
      </c>
    </row>
    <row r="9634" spans="1:8" x14ac:dyDescent="0.2">
      <c r="A9634" s="2">
        <v>3300006</v>
      </c>
      <c r="B9634" s="2" t="s">
        <v>2916</v>
      </c>
      <c r="C9634" s="2" t="s">
        <v>2917</v>
      </c>
      <c r="D9634" s="2" t="s">
        <v>2918</v>
      </c>
      <c r="E9634" s="2" t="s">
        <v>1683</v>
      </c>
      <c r="G9634">
        <f>COUNTIF(F:F,F9634)</f>
        <v>0</v>
      </c>
      <c r="H9634" s="5" t="s">
        <v>8646</v>
      </c>
    </row>
    <row r="9635" spans="1:8" x14ac:dyDescent="0.2">
      <c r="A9635" s="2">
        <v>3300006</v>
      </c>
      <c r="B9635" s="2" t="s">
        <v>2916</v>
      </c>
      <c r="C9635" s="2" t="s">
        <v>2917</v>
      </c>
      <c r="D9635" s="2" t="s">
        <v>2918</v>
      </c>
      <c r="E9635" s="2" t="s">
        <v>2936</v>
      </c>
      <c r="G9635">
        <f>COUNTIF(F:F,F9635)</f>
        <v>0</v>
      </c>
      <c r="H9635" s="5" t="s">
        <v>8647</v>
      </c>
    </row>
    <row r="9636" spans="1:8" x14ac:dyDescent="0.2">
      <c r="A9636" s="2">
        <v>3300006</v>
      </c>
      <c r="B9636" s="2" t="s">
        <v>2916</v>
      </c>
      <c r="C9636" s="2" t="s">
        <v>2917</v>
      </c>
      <c r="D9636" s="2" t="s">
        <v>2918</v>
      </c>
      <c r="E9636" s="2" t="s">
        <v>1179</v>
      </c>
      <c r="G9636">
        <f>COUNTIF(F:F,F9636)</f>
        <v>0</v>
      </c>
      <c r="H9636" s="5" t="s">
        <v>8648</v>
      </c>
    </row>
    <row r="9637" spans="1:8" x14ac:dyDescent="0.2">
      <c r="A9637" s="2">
        <v>3300006</v>
      </c>
      <c r="B9637" s="2" t="s">
        <v>2916</v>
      </c>
      <c r="C9637" s="2" t="s">
        <v>2917</v>
      </c>
      <c r="D9637" s="2" t="s">
        <v>2918</v>
      </c>
      <c r="E9637" s="2" t="s">
        <v>2734</v>
      </c>
      <c r="G9637">
        <f>COUNTIF(F:F,F9637)</f>
        <v>0</v>
      </c>
      <c r="H9637" s="5" t="s">
        <v>8649</v>
      </c>
    </row>
    <row r="9638" spans="1:8" x14ac:dyDescent="0.2">
      <c r="A9638" s="2">
        <v>3300006</v>
      </c>
      <c r="B9638" s="2" t="s">
        <v>2916</v>
      </c>
      <c r="C9638" s="2" t="s">
        <v>2917</v>
      </c>
      <c r="D9638" s="2" t="s">
        <v>2918</v>
      </c>
      <c r="E9638" s="2" t="s">
        <v>2086</v>
      </c>
      <c r="G9638">
        <f>COUNTIF(F:F,F9638)</f>
        <v>0</v>
      </c>
      <c r="H9638" s="5" t="s">
        <v>8650</v>
      </c>
    </row>
    <row r="9639" spans="1:8" x14ac:dyDescent="0.2">
      <c r="A9639" s="2">
        <v>3300006</v>
      </c>
      <c r="B9639" s="2" t="s">
        <v>2916</v>
      </c>
      <c r="C9639" s="2" t="s">
        <v>2917</v>
      </c>
      <c r="D9639" s="2" t="s">
        <v>2918</v>
      </c>
      <c r="E9639" s="2" t="s">
        <v>1183</v>
      </c>
      <c r="G9639">
        <f>COUNTIF(F:F,F9639)</f>
        <v>0</v>
      </c>
      <c r="H9639" s="5" t="s">
        <v>8651</v>
      </c>
    </row>
    <row r="9640" spans="1:8" x14ac:dyDescent="0.2">
      <c r="A9640" s="2">
        <v>3300006</v>
      </c>
      <c r="B9640" s="2" t="s">
        <v>2916</v>
      </c>
      <c r="C9640" s="2" t="s">
        <v>2917</v>
      </c>
      <c r="D9640" s="2" t="s">
        <v>2918</v>
      </c>
      <c r="E9640" s="2" t="s">
        <v>2020</v>
      </c>
      <c r="G9640">
        <f>COUNTIF(F:F,F9640)</f>
        <v>0</v>
      </c>
      <c r="H9640" s="5" t="s">
        <v>8652</v>
      </c>
    </row>
    <row r="9641" spans="1:8" x14ac:dyDescent="0.2">
      <c r="A9641" s="2">
        <v>3300006</v>
      </c>
      <c r="B9641" s="2" t="s">
        <v>2916</v>
      </c>
      <c r="C9641" s="2" t="s">
        <v>2917</v>
      </c>
      <c r="D9641" s="2" t="s">
        <v>2918</v>
      </c>
      <c r="E9641" s="2" t="s">
        <v>2921</v>
      </c>
      <c r="G9641">
        <f>COUNTIF(F:F,F9641)</f>
        <v>0</v>
      </c>
      <c r="H9641" s="5" t="s">
        <v>8653</v>
      </c>
    </row>
    <row r="9642" spans="1:8" x14ac:dyDescent="0.2">
      <c r="A9642" s="2">
        <v>3300006</v>
      </c>
      <c r="B9642" s="2" t="s">
        <v>2916</v>
      </c>
      <c r="C9642" s="2" t="s">
        <v>2917</v>
      </c>
      <c r="D9642" s="2" t="s">
        <v>2918</v>
      </c>
      <c r="E9642" s="2" t="s">
        <v>1596</v>
      </c>
      <c r="G9642">
        <f>COUNTIF(F:F,F9642)</f>
        <v>0</v>
      </c>
      <c r="H9642" s="5" t="s">
        <v>8654</v>
      </c>
    </row>
    <row r="9643" spans="1:8" x14ac:dyDescent="0.2">
      <c r="A9643" s="2">
        <v>3300006</v>
      </c>
      <c r="B9643" s="2" t="s">
        <v>2916</v>
      </c>
      <c r="C9643" s="2" t="s">
        <v>2917</v>
      </c>
      <c r="D9643" s="2" t="s">
        <v>2918</v>
      </c>
      <c r="E9643" s="2" t="s">
        <v>3003</v>
      </c>
      <c r="G9643">
        <f>COUNTIF(F:F,F9643)</f>
        <v>0</v>
      </c>
      <c r="H9643" s="5" t="s">
        <v>8655</v>
      </c>
    </row>
    <row r="9644" spans="1:8" x14ac:dyDescent="0.2">
      <c r="A9644" s="2">
        <v>3300006</v>
      </c>
      <c r="B9644" s="2" t="s">
        <v>2916</v>
      </c>
      <c r="C9644" s="2" t="s">
        <v>2917</v>
      </c>
      <c r="D9644" s="2" t="s">
        <v>2918</v>
      </c>
      <c r="E9644" s="2" t="s">
        <v>2587</v>
      </c>
      <c r="G9644">
        <f>COUNTIF(F:F,F9644)</f>
        <v>0</v>
      </c>
      <c r="H9644" s="5" t="s">
        <v>8656</v>
      </c>
    </row>
    <row r="9645" spans="1:8" x14ac:dyDescent="0.2">
      <c r="A9645" s="2">
        <v>3300006</v>
      </c>
      <c r="B9645" s="2" t="s">
        <v>2916</v>
      </c>
      <c r="C9645" s="2" t="s">
        <v>2917</v>
      </c>
      <c r="D9645" s="2" t="s">
        <v>2918</v>
      </c>
      <c r="E9645" s="2" t="s">
        <v>3004</v>
      </c>
      <c r="G9645">
        <f>COUNTIF(F:F,F9645)</f>
        <v>0</v>
      </c>
      <c r="H9645" s="5" t="s">
        <v>8657</v>
      </c>
    </row>
    <row r="9646" spans="1:8" x14ac:dyDescent="0.2">
      <c r="A9646" s="2">
        <v>3300006</v>
      </c>
      <c r="B9646" s="2" t="s">
        <v>2916</v>
      </c>
      <c r="C9646" s="2" t="s">
        <v>2917</v>
      </c>
      <c r="D9646" s="2" t="s">
        <v>2918</v>
      </c>
      <c r="E9646" s="2" t="s">
        <v>2403</v>
      </c>
      <c r="G9646">
        <f>COUNTIF(F:F,F9646)</f>
        <v>0</v>
      </c>
      <c r="H9646" s="5" t="s">
        <v>8658</v>
      </c>
    </row>
    <row r="9647" spans="1:8" x14ac:dyDescent="0.2">
      <c r="A9647" s="2">
        <v>3300006</v>
      </c>
      <c r="B9647" s="2" t="s">
        <v>2916</v>
      </c>
      <c r="C9647" s="2" t="s">
        <v>2917</v>
      </c>
      <c r="D9647" s="2" t="s">
        <v>2918</v>
      </c>
      <c r="E9647" s="2" t="s">
        <v>3005</v>
      </c>
      <c r="G9647">
        <f>COUNTIF(F:F,F9647)</f>
        <v>0</v>
      </c>
      <c r="H9647" s="5" t="s">
        <v>8659</v>
      </c>
    </row>
    <row r="9648" spans="1:8" x14ac:dyDescent="0.2">
      <c r="A9648" s="2">
        <v>3300006</v>
      </c>
      <c r="B9648" s="2" t="s">
        <v>2916</v>
      </c>
      <c r="C9648" s="2" t="s">
        <v>2917</v>
      </c>
      <c r="D9648" s="2" t="s">
        <v>2918</v>
      </c>
      <c r="E9648" s="2" t="s">
        <v>2958</v>
      </c>
      <c r="G9648">
        <f>COUNTIF(F:F,F9648)</f>
        <v>0</v>
      </c>
      <c r="H9648" s="5" t="s">
        <v>8660</v>
      </c>
    </row>
    <row r="9649" spans="1:8" x14ac:dyDescent="0.2">
      <c r="A9649" s="2">
        <v>3300006</v>
      </c>
      <c r="B9649" s="2" t="s">
        <v>2916</v>
      </c>
      <c r="C9649" s="2" t="s">
        <v>2917</v>
      </c>
      <c r="D9649" s="2" t="s">
        <v>2918</v>
      </c>
      <c r="E9649" s="2" t="s">
        <v>2922</v>
      </c>
      <c r="G9649">
        <f>COUNTIF(F:F,F9649)</f>
        <v>0</v>
      </c>
      <c r="H9649" s="5" t="s">
        <v>8661</v>
      </c>
    </row>
    <row r="9650" spans="1:8" x14ac:dyDescent="0.2">
      <c r="A9650" s="2">
        <v>3300006</v>
      </c>
      <c r="B9650" s="2" t="s">
        <v>2916</v>
      </c>
      <c r="C9650" s="2" t="s">
        <v>2917</v>
      </c>
      <c r="D9650" s="2" t="s">
        <v>2918</v>
      </c>
      <c r="E9650" s="2" t="s">
        <v>3865</v>
      </c>
      <c r="G9650">
        <f>COUNTIF(F:F,F9650)</f>
        <v>0</v>
      </c>
      <c r="H9650" s="5" t="s">
        <v>8662</v>
      </c>
    </row>
    <row r="9651" spans="1:8" x14ac:dyDescent="0.2">
      <c r="A9651" s="2">
        <v>3300006</v>
      </c>
      <c r="B9651" s="2" t="s">
        <v>2916</v>
      </c>
      <c r="C9651" s="2" t="s">
        <v>2917</v>
      </c>
      <c r="D9651" s="2" t="s">
        <v>2918</v>
      </c>
      <c r="E9651" s="2" t="s">
        <v>2923</v>
      </c>
      <c r="G9651">
        <f>COUNTIF(F:F,F9651)</f>
        <v>0</v>
      </c>
      <c r="H9651" s="5" t="s">
        <v>8663</v>
      </c>
    </row>
    <row r="9652" spans="1:8" x14ac:dyDescent="0.2">
      <c r="A9652" s="2">
        <v>3300006</v>
      </c>
      <c r="B9652" s="2" t="s">
        <v>2916</v>
      </c>
      <c r="C9652" s="2" t="s">
        <v>2917</v>
      </c>
      <c r="D9652" s="2" t="s">
        <v>2918</v>
      </c>
      <c r="E9652" s="2" t="s">
        <v>2102</v>
      </c>
      <c r="G9652">
        <f>COUNTIF(F:F,F9652)</f>
        <v>0</v>
      </c>
      <c r="H9652" s="5" t="s">
        <v>8664</v>
      </c>
    </row>
    <row r="9653" spans="1:8" x14ac:dyDescent="0.2">
      <c r="A9653" s="2">
        <v>3300006</v>
      </c>
      <c r="B9653" s="2" t="s">
        <v>2916</v>
      </c>
      <c r="C9653" s="2" t="s">
        <v>2917</v>
      </c>
      <c r="D9653" s="2" t="s">
        <v>2918</v>
      </c>
      <c r="E9653" s="2" t="s">
        <v>3866</v>
      </c>
      <c r="G9653">
        <f>COUNTIF(F:F,F9653)</f>
        <v>0</v>
      </c>
      <c r="H9653" s="5" t="s">
        <v>8665</v>
      </c>
    </row>
    <row r="9654" spans="1:8" x14ac:dyDescent="0.2">
      <c r="A9654" s="2">
        <v>3300006</v>
      </c>
      <c r="B9654" s="2" t="s">
        <v>2916</v>
      </c>
      <c r="C9654" s="2" t="s">
        <v>2917</v>
      </c>
      <c r="D9654" s="2" t="s">
        <v>2918</v>
      </c>
      <c r="E9654" s="2" t="s">
        <v>2940</v>
      </c>
      <c r="G9654">
        <f>COUNTIF(F:F,F9654)</f>
        <v>0</v>
      </c>
      <c r="H9654" s="5" t="s">
        <v>8666</v>
      </c>
    </row>
    <row r="9655" spans="1:8" x14ac:dyDescent="0.2">
      <c r="A9655" s="2">
        <v>3300006</v>
      </c>
      <c r="B9655" s="2" t="s">
        <v>2916</v>
      </c>
      <c r="C9655" s="2" t="s">
        <v>2917</v>
      </c>
      <c r="D9655" s="2" t="s">
        <v>2918</v>
      </c>
      <c r="E9655" s="2" t="s">
        <v>3867</v>
      </c>
      <c r="G9655">
        <f>COUNTIF(F:F,F9655)</f>
        <v>0</v>
      </c>
      <c r="H9655" s="5" t="s">
        <v>8667</v>
      </c>
    </row>
    <row r="9656" spans="1:8" x14ac:dyDescent="0.2">
      <c r="A9656" s="2">
        <v>3300006</v>
      </c>
      <c r="B9656" s="2" t="s">
        <v>2916</v>
      </c>
      <c r="C9656" s="2" t="s">
        <v>2917</v>
      </c>
      <c r="D9656" s="2" t="s">
        <v>2918</v>
      </c>
      <c r="E9656" s="2" t="s">
        <v>1599</v>
      </c>
      <c r="G9656">
        <f>COUNTIF(F:F,F9656)</f>
        <v>0</v>
      </c>
      <c r="H9656" s="5" t="s">
        <v>8668</v>
      </c>
    </row>
    <row r="9657" spans="1:8" x14ac:dyDescent="0.2">
      <c r="A9657" s="2">
        <v>3300006</v>
      </c>
      <c r="B9657" s="2" t="s">
        <v>2916</v>
      </c>
      <c r="C9657" s="2" t="s">
        <v>2917</v>
      </c>
      <c r="D9657" s="2" t="s">
        <v>2918</v>
      </c>
      <c r="E9657" s="2" t="s">
        <v>2867</v>
      </c>
      <c r="G9657">
        <f>COUNTIF(F:F,F9657)</f>
        <v>0</v>
      </c>
      <c r="H9657" s="5" t="s">
        <v>8669</v>
      </c>
    </row>
    <row r="9658" spans="1:8" x14ac:dyDescent="0.2">
      <c r="A9658" s="2">
        <v>3300006</v>
      </c>
      <c r="B9658" s="2" t="s">
        <v>2916</v>
      </c>
      <c r="C9658" s="2" t="s">
        <v>2917</v>
      </c>
      <c r="D9658" s="2" t="s">
        <v>2918</v>
      </c>
      <c r="E9658" s="2" t="s">
        <v>3006</v>
      </c>
      <c r="G9658">
        <f>COUNTIF(F:F,F9658)</f>
        <v>0</v>
      </c>
      <c r="H9658" s="5" t="s">
        <v>8670</v>
      </c>
    </row>
    <row r="9659" spans="1:8" x14ac:dyDescent="0.2">
      <c r="A9659" s="2">
        <v>3300006</v>
      </c>
      <c r="B9659" s="2" t="s">
        <v>2916</v>
      </c>
      <c r="C9659" s="2" t="s">
        <v>2917</v>
      </c>
      <c r="D9659" s="2" t="s">
        <v>2918</v>
      </c>
      <c r="E9659" s="2" t="s">
        <v>1668</v>
      </c>
      <c r="G9659">
        <f>COUNTIF(F:F,F9659)</f>
        <v>0</v>
      </c>
      <c r="H9659" s="5" t="s">
        <v>8671</v>
      </c>
    </row>
    <row r="9660" spans="1:8" x14ac:dyDescent="0.2">
      <c r="A9660" s="2">
        <v>3300006</v>
      </c>
      <c r="B9660" s="2" t="s">
        <v>2916</v>
      </c>
      <c r="C9660" s="2" t="s">
        <v>2917</v>
      </c>
      <c r="D9660" s="2" t="s">
        <v>2918</v>
      </c>
      <c r="E9660" s="2" t="s">
        <v>1953</v>
      </c>
      <c r="G9660">
        <f>COUNTIF(F:F,F9660)</f>
        <v>0</v>
      </c>
      <c r="H9660" s="5" t="s">
        <v>8672</v>
      </c>
    </row>
    <row r="9661" spans="1:8" x14ac:dyDescent="0.2">
      <c r="A9661" s="2">
        <v>3300006</v>
      </c>
      <c r="B9661" s="2" t="s">
        <v>2916</v>
      </c>
      <c r="C9661" s="2" t="s">
        <v>2917</v>
      </c>
      <c r="D9661" s="2" t="s">
        <v>2918</v>
      </c>
      <c r="E9661" s="2" t="s">
        <v>2046</v>
      </c>
      <c r="G9661">
        <f>COUNTIF(F:F,F9661)</f>
        <v>0</v>
      </c>
      <c r="H9661" s="5" t="s">
        <v>8673</v>
      </c>
    </row>
    <row r="9662" spans="1:8" x14ac:dyDescent="0.2">
      <c r="A9662" s="2">
        <v>3300006</v>
      </c>
      <c r="B9662" s="2" t="s">
        <v>2916</v>
      </c>
      <c r="C9662" s="2" t="s">
        <v>2917</v>
      </c>
      <c r="D9662" s="2" t="s">
        <v>2918</v>
      </c>
      <c r="E9662" s="2" t="s">
        <v>3868</v>
      </c>
      <c r="G9662">
        <f>COUNTIF(F:F,F9662)</f>
        <v>0</v>
      </c>
      <c r="H9662" s="5" t="s">
        <v>8674</v>
      </c>
    </row>
    <row r="9663" spans="1:8" x14ac:dyDescent="0.2">
      <c r="A9663" s="2">
        <v>3300006</v>
      </c>
      <c r="B9663" s="2" t="s">
        <v>2916</v>
      </c>
      <c r="C9663" s="2" t="s">
        <v>2917</v>
      </c>
      <c r="D9663" s="2" t="s">
        <v>2918</v>
      </c>
      <c r="E9663" s="2" t="s">
        <v>1688</v>
      </c>
      <c r="G9663">
        <f>COUNTIF(F:F,F9663)</f>
        <v>0</v>
      </c>
      <c r="H9663" s="5" t="s">
        <v>8675</v>
      </c>
    </row>
    <row r="9664" spans="1:8" x14ac:dyDescent="0.2">
      <c r="A9664" s="2">
        <v>3300006</v>
      </c>
      <c r="B9664" s="2" t="s">
        <v>2916</v>
      </c>
      <c r="C9664" s="2" t="s">
        <v>2917</v>
      </c>
      <c r="D9664" s="2" t="s">
        <v>2918</v>
      </c>
      <c r="E9664" s="2" t="s">
        <v>2962</v>
      </c>
      <c r="G9664">
        <f>COUNTIF(F:F,F9664)</f>
        <v>0</v>
      </c>
      <c r="H9664" s="5" t="s">
        <v>8676</v>
      </c>
    </row>
    <row r="9665" spans="1:8" x14ac:dyDescent="0.2">
      <c r="A9665" s="2">
        <v>3300006</v>
      </c>
      <c r="B9665" s="2" t="s">
        <v>2916</v>
      </c>
      <c r="C9665" s="2" t="s">
        <v>2917</v>
      </c>
      <c r="D9665" s="2" t="s">
        <v>2918</v>
      </c>
      <c r="E9665" s="2" t="s">
        <v>2480</v>
      </c>
      <c r="G9665">
        <f>COUNTIF(F:F,F9665)</f>
        <v>0</v>
      </c>
      <c r="H9665" s="5" t="s">
        <v>8677</v>
      </c>
    </row>
    <row r="9666" spans="1:8" x14ac:dyDescent="0.2">
      <c r="A9666" s="2">
        <v>3300006</v>
      </c>
      <c r="B9666" s="2" t="s">
        <v>2916</v>
      </c>
      <c r="C9666" s="2" t="s">
        <v>2917</v>
      </c>
      <c r="D9666" s="2" t="s">
        <v>2918</v>
      </c>
      <c r="E9666" s="2" t="s">
        <v>2926</v>
      </c>
      <c r="G9666">
        <f>COUNTIF(F:F,F9666)</f>
        <v>0</v>
      </c>
      <c r="H9666" s="5" t="s">
        <v>8678</v>
      </c>
    </row>
    <row r="9667" spans="1:8" x14ac:dyDescent="0.2">
      <c r="A9667" s="2">
        <v>3300006</v>
      </c>
      <c r="B9667" s="2" t="s">
        <v>2916</v>
      </c>
      <c r="C9667" s="2" t="s">
        <v>2917</v>
      </c>
      <c r="D9667" s="2" t="s">
        <v>2918</v>
      </c>
      <c r="E9667" s="2" t="s">
        <v>3869</v>
      </c>
      <c r="G9667">
        <f>COUNTIF(F:F,F9667)</f>
        <v>0</v>
      </c>
      <c r="H9667" s="5" t="s">
        <v>8679</v>
      </c>
    </row>
    <row r="9668" spans="1:8" x14ac:dyDescent="0.2">
      <c r="A9668" s="2">
        <v>3300006</v>
      </c>
      <c r="B9668" s="2" t="s">
        <v>2916</v>
      </c>
      <c r="C9668" s="2" t="s">
        <v>2917</v>
      </c>
      <c r="D9668" s="2" t="s">
        <v>2918</v>
      </c>
      <c r="E9668" s="2" t="s">
        <v>3870</v>
      </c>
      <c r="G9668">
        <f>COUNTIF(F:F,F9668)</f>
        <v>0</v>
      </c>
      <c r="H9668" s="5" t="s">
        <v>8680</v>
      </c>
    </row>
    <row r="9669" spans="1:8" x14ac:dyDescent="0.2">
      <c r="A9669" s="2">
        <v>3300006</v>
      </c>
      <c r="B9669" s="2" t="s">
        <v>2916</v>
      </c>
      <c r="C9669" s="2" t="s">
        <v>2917</v>
      </c>
      <c r="D9669" s="2" t="s">
        <v>2918</v>
      </c>
      <c r="E9669" s="2" t="s">
        <v>3007</v>
      </c>
      <c r="G9669">
        <f>COUNTIF(F:F,F9669)</f>
        <v>0</v>
      </c>
      <c r="H9669" s="5" t="s">
        <v>8681</v>
      </c>
    </row>
    <row r="9670" spans="1:8" x14ac:dyDescent="0.2">
      <c r="A9670" s="2">
        <v>3300006</v>
      </c>
      <c r="B9670" s="2" t="s">
        <v>2916</v>
      </c>
      <c r="C9670" s="2" t="s">
        <v>2917</v>
      </c>
      <c r="D9670" s="2" t="s">
        <v>2918</v>
      </c>
      <c r="E9670" s="2" t="s">
        <v>2928</v>
      </c>
      <c r="G9670">
        <f>COUNTIF(F:F,F9670)</f>
        <v>0</v>
      </c>
      <c r="H9670" s="5" t="s">
        <v>8682</v>
      </c>
    </row>
    <row r="9671" spans="1:8" x14ac:dyDescent="0.2">
      <c r="A9671" s="2">
        <v>3300006</v>
      </c>
      <c r="B9671" s="2" t="s">
        <v>2916</v>
      </c>
      <c r="C9671" s="2" t="s">
        <v>2917</v>
      </c>
      <c r="D9671" s="2" t="s">
        <v>2918</v>
      </c>
      <c r="E9671" s="2" t="s">
        <v>3008</v>
      </c>
      <c r="G9671">
        <f>COUNTIF(F:F,F9671)</f>
        <v>0</v>
      </c>
      <c r="H9671" s="5" t="s">
        <v>8683</v>
      </c>
    </row>
    <row r="9672" spans="1:8" x14ac:dyDescent="0.2">
      <c r="A9672" s="2">
        <v>3300006</v>
      </c>
      <c r="B9672" s="2" t="s">
        <v>2916</v>
      </c>
      <c r="C9672" s="2" t="s">
        <v>2917</v>
      </c>
      <c r="D9672" s="2" t="s">
        <v>2918</v>
      </c>
      <c r="E9672" s="2" t="s">
        <v>2120</v>
      </c>
      <c r="G9672">
        <f>COUNTIF(F:F,F9672)</f>
        <v>0</v>
      </c>
      <c r="H9672" s="5" t="s">
        <v>8684</v>
      </c>
    </row>
    <row r="9673" spans="1:8" x14ac:dyDescent="0.2">
      <c r="A9673" s="2">
        <v>3300006</v>
      </c>
      <c r="B9673" s="2" t="s">
        <v>2916</v>
      </c>
      <c r="C9673" s="2" t="s">
        <v>2917</v>
      </c>
      <c r="D9673" s="2" t="s">
        <v>2918</v>
      </c>
      <c r="E9673" s="2" t="s">
        <v>1671</v>
      </c>
      <c r="G9673">
        <f>COUNTIF(F:F,F9673)</f>
        <v>0</v>
      </c>
      <c r="H9673" s="5" t="s">
        <v>8685</v>
      </c>
    </row>
    <row r="9674" spans="1:8" x14ac:dyDescent="0.2">
      <c r="A9674" s="2">
        <v>3300006</v>
      </c>
      <c r="B9674" s="2" t="s">
        <v>2916</v>
      </c>
      <c r="C9674" s="2" t="s">
        <v>2917</v>
      </c>
      <c r="D9674" s="2" t="s">
        <v>2918</v>
      </c>
      <c r="E9674" s="2" t="s">
        <v>2871</v>
      </c>
      <c r="G9674">
        <f>COUNTIF(F:F,F9674)</f>
        <v>0</v>
      </c>
      <c r="H9674" s="5" t="s">
        <v>8686</v>
      </c>
    </row>
    <row r="9675" spans="1:8" x14ac:dyDescent="0.2">
      <c r="A9675" s="2">
        <v>3300006</v>
      </c>
      <c r="B9675" s="2" t="s">
        <v>2916</v>
      </c>
      <c r="C9675" s="2" t="s">
        <v>2917</v>
      </c>
      <c r="D9675" s="2" t="s">
        <v>2918</v>
      </c>
      <c r="E9675" s="2" t="s">
        <v>3871</v>
      </c>
      <c r="G9675">
        <f>COUNTIF(F:F,F9675)</f>
        <v>0</v>
      </c>
      <c r="H9675" s="5" t="s">
        <v>8687</v>
      </c>
    </row>
    <row r="9676" spans="1:8" x14ac:dyDescent="0.2">
      <c r="A9676" s="2">
        <v>3300006</v>
      </c>
      <c r="B9676" s="2" t="s">
        <v>2916</v>
      </c>
      <c r="C9676" s="2" t="s">
        <v>2917</v>
      </c>
      <c r="D9676" s="2" t="s">
        <v>2918</v>
      </c>
      <c r="E9676" s="2" t="s">
        <v>3872</v>
      </c>
      <c r="G9676">
        <f>COUNTIF(F:F,F9676)</f>
        <v>0</v>
      </c>
      <c r="H9676" s="5" t="s">
        <v>8688</v>
      </c>
    </row>
    <row r="9677" spans="1:8" x14ac:dyDescent="0.2">
      <c r="A9677" s="2">
        <v>3300006</v>
      </c>
      <c r="B9677" s="2" t="s">
        <v>2916</v>
      </c>
      <c r="C9677" s="2" t="s">
        <v>2917</v>
      </c>
      <c r="D9677" s="2" t="s">
        <v>2918</v>
      </c>
      <c r="E9677" s="2" t="s">
        <v>3851</v>
      </c>
      <c r="G9677">
        <f>COUNTIF(F:F,F9677)</f>
        <v>0</v>
      </c>
      <c r="H9677" s="5" t="s">
        <v>8689</v>
      </c>
    </row>
    <row r="9678" spans="1:8" x14ac:dyDescent="0.2">
      <c r="A9678" s="2">
        <v>3300006</v>
      </c>
      <c r="B9678" s="2" t="s">
        <v>2916</v>
      </c>
      <c r="C9678" s="2" t="s">
        <v>2917</v>
      </c>
      <c r="D9678" s="2" t="s">
        <v>2918</v>
      </c>
      <c r="E9678" s="2" t="s">
        <v>2950</v>
      </c>
      <c r="G9678">
        <f>COUNTIF(F:F,F9678)</f>
        <v>0</v>
      </c>
      <c r="H9678" s="5" t="s">
        <v>8690</v>
      </c>
    </row>
    <row r="9679" spans="1:8" x14ac:dyDescent="0.2">
      <c r="A9679" s="2">
        <v>3300006</v>
      </c>
      <c r="B9679" s="2" t="s">
        <v>2916</v>
      </c>
      <c r="C9679" s="2" t="s">
        <v>2917</v>
      </c>
      <c r="D9679" s="2" t="s">
        <v>2918</v>
      </c>
      <c r="E9679" s="2" t="s">
        <v>2965</v>
      </c>
      <c r="G9679">
        <f>COUNTIF(F:F,F9679)</f>
        <v>0</v>
      </c>
      <c r="H9679" s="5" t="s">
        <v>8691</v>
      </c>
    </row>
    <row r="9680" spans="1:8" x14ac:dyDescent="0.2">
      <c r="A9680" s="2">
        <v>3300006</v>
      </c>
      <c r="B9680" s="2" t="s">
        <v>2916</v>
      </c>
      <c r="C9680" s="2" t="s">
        <v>2917</v>
      </c>
      <c r="D9680" s="2" t="s">
        <v>2918</v>
      </c>
      <c r="E9680" s="2" t="s">
        <v>2533</v>
      </c>
      <c r="G9680">
        <f>COUNTIF(F:F,F9680)</f>
        <v>0</v>
      </c>
      <c r="H9680" s="5" t="s">
        <v>8692</v>
      </c>
    </row>
    <row r="9681" spans="1:8" x14ac:dyDescent="0.2">
      <c r="A9681" s="2">
        <v>3300006</v>
      </c>
      <c r="B9681" s="2" t="s">
        <v>2916</v>
      </c>
      <c r="C9681" s="2" t="s">
        <v>2917</v>
      </c>
      <c r="D9681" s="2" t="s">
        <v>2918</v>
      </c>
      <c r="E9681" s="2" t="s">
        <v>2129</v>
      </c>
      <c r="G9681">
        <f>COUNTIF(F:F,F9681)</f>
        <v>0</v>
      </c>
      <c r="H9681" s="5" t="s">
        <v>8693</v>
      </c>
    </row>
    <row r="9682" spans="1:8" x14ac:dyDescent="0.2">
      <c r="A9682" s="2">
        <v>3300006</v>
      </c>
      <c r="B9682" s="2" t="s">
        <v>2916</v>
      </c>
      <c r="C9682" s="2" t="s">
        <v>2917</v>
      </c>
      <c r="D9682" s="2" t="s">
        <v>2918</v>
      </c>
      <c r="E9682" s="2" t="s">
        <v>1652</v>
      </c>
      <c r="G9682">
        <f>COUNTIF(F:F,F9682)</f>
        <v>0</v>
      </c>
      <c r="H9682" s="5" t="s">
        <v>8694</v>
      </c>
    </row>
    <row r="9683" spans="1:8" x14ac:dyDescent="0.2">
      <c r="A9683" s="2">
        <v>3300006</v>
      </c>
      <c r="B9683" s="2" t="s">
        <v>2916</v>
      </c>
      <c r="C9683" s="2" t="s">
        <v>2917</v>
      </c>
      <c r="D9683" s="2" t="s">
        <v>2918</v>
      </c>
      <c r="E9683" s="2" t="s">
        <v>2929</v>
      </c>
      <c r="G9683">
        <f>COUNTIF(F:F,F9683)</f>
        <v>0</v>
      </c>
      <c r="H9683" s="5" t="s">
        <v>8695</v>
      </c>
    </row>
    <row r="9684" spans="1:8" x14ac:dyDescent="0.2">
      <c r="A9684" s="2">
        <v>3300006</v>
      </c>
      <c r="B9684" s="2" t="s">
        <v>2916</v>
      </c>
      <c r="C9684" s="2" t="s">
        <v>2917</v>
      </c>
      <c r="D9684" s="2" t="s">
        <v>2918</v>
      </c>
      <c r="E9684" s="2" t="s">
        <v>2951</v>
      </c>
      <c r="G9684">
        <f>COUNTIF(F:F,F9684)</f>
        <v>0</v>
      </c>
      <c r="H9684" s="5" t="s">
        <v>8696</v>
      </c>
    </row>
    <row r="9685" spans="1:8" x14ac:dyDescent="0.2">
      <c r="A9685" s="2">
        <v>3300006</v>
      </c>
      <c r="B9685" s="2" t="s">
        <v>2916</v>
      </c>
      <c r="C9685" s="2" t="s">
        <v>2917</v>
      </c>
      <c r="D9685" s="2" t="s">
        <v>2918</v>
      </c>
      <c r="E9685" s="2" t="s">
        <v>2930</v>
      </c>
      <c r="G9685">
        <f>COUNTIF(F:F,F9685)</f>
        <v>0</v>
      </c>
      <c r="H9685" s="5" t="s">
        <v>8697</v>
      </c>
    </row>
    <row r="9686" spans="1:8" x14ac:dyDescent="0.2">
      <c r="A9686" s="2">
        <v>3300006</v>
      </c>
      <c r="B9686" s="2" t="s">
        <v>2916</v>
      </c>
      <c r="C9686" s="2" t="s">
        <v>2917</v>
      </c>
      <c r="D9686" s="2" t="s">
        <v>2918</v>
      </c>
      <c r="E9686" s="2" t="s">
        <v>1704</v>
      </c>
      <c r="G9686">
        <f>COUNTIF(F:F,F9686)</f>
        <v>0</v>
      </c>
      <c r="H9686" s="5" t="s">
        <v>8698</v>
      </c>
    </row>
    <row r="9687" spans="1:8" x14ac:dyDescent="0.2">
      <c r="A9687" s="2">
        <v>3300006</v>
      </c>
      <c r="B9687" s="2" t="s">
        <v>2916</v>
      </c>
      <c r="C9687" s="2" t="s">
        <v>2917</v>
      </c>
      <c r="D9687" s="2" t="s">
        <v>2918</v>
      </c>
      <c r="E9687" s="2" t="s">
        <v>1608</v>
      </c>
      <c r="G9687">
        <f>COUNTIF(F:F,F9687)</f>
        <v>0</v>
      </c>
      <c r="H9687" s="5" t="s">
        <v>8699</v>
      </c>
    </row>
    <row r="9688" spans="1:8" x14ac:dyDescent="0.2">
      <c r="A9688" s="2">
        <v>3300006</v>
      </c>
      <c r="B9688" s="2" t="s">
        <v>2916</v>
      </c>
      <c r="C9688" s="2" t="s">
        <v>2917</v>
      </c>
      <c r="D9688" s="2" t="s">
        <v>2918</v>
      </c>
      <c r="E9688" s="2" t="s">
        <v>2217</v>
      </c>
      <c r="G9688">
        <f>COUNTIF(F:F,F9688)</f>
        <v>0</v>
      </c>
      <c r="H9688" s="5" t="s">
        <v>8700</v>
      </c>
    </row>
    <row r="9689" spans="1:8" x14ac:dyDescent="0.2">
      <c r="A9689" s="2">
        <v>3300006</v>
      </c>
      <c r="B9689" s="2" t="s">
        <v>2916</v>
      </c>
      <c r="C9689" s="2" t="s">
        <v>2917</v>
      </c>
      <c r="D9689" s="2" t="s">
        <v>2918</v>
      </c>
      <c r="E9689" s="2" t="s">
        <v>3873</v>
      </c>
      <c r="G9689">
        <f>COUNTIF(F:F,F9689)</f>
        <v>0</v>
      </c>
      <c r="H9689" s="5" t="s">
        <v>8701</v>
      </c>
    </row>
    <row r="9690" spans="1:8" x14ac:dyDescent="0.2">
      <c r="A9690" s="2">
        <v>3300006</v>
      </c>
      <c r="B9690" s="2" t="s">
        <v>2916</v>
      </c>
      <c r="C9690" s="2" t="s">
        <v>2917</v>
      </c>
      <c r="D9690" s="2" t="s">
        <v>2918</v>
      </c>
      <c r="E9690" s="2" t="s">
        <v>1609</v>
      </c>
      <c r="G9690">
        <f>COUNTIF(F:F,F9690)</f>
        <v>0</v>
      </c>
      <c r="H9690" s="5" t="s">
        <v>8702</v>
      </c>
    </row>
    <row r="9691" spans="1:8" x14ac:dyDescent="0.2">
      <c r="A9691" s="2">
        <v>3300006</v>
      </c>
      <c r="B9691" s="2" t="s">
        <v>2916</v>
      </c>
      <c r="C9691" s="2" t="s">
        <v>2917</v>
      </c>
      <c r="D9691" s="2" t="s">
        <v>2918</v>
      </c>
      <c r="E9691" s="2" t="s">
        <v>2931</v>
      </c>
      <c r="G9691">
        <f>COUNTIF(F:F,F9691)</f>
        <v>0</v>
      </c>
      <c r="H9691" s="5" t="s">
        <v>8703</v>
      </c>
    </row>
    <row r="9692" spans="1:8" x14ac:dyDescent="0.2">
      <c r="A9692" s="2">
        <v>3300006</v>
      </c>
      <c r="B9692" s="2" t="s">
        <v>2916</v>
      </c>
      <c r="C9692" s="2" t="s">
        <v>2917</v>
      </c>
      <c r="D9692" s="2" t="s">
        <v>2918</v>
      </c>
      <c r="E9692" s="2" t="s">
        <v>3852</v>
      </c>
      <c r="G9692">
        <f>COUNTIF(F:F,F9692)</f>
        <v>0</v>
      </c>
      <c r="H9692" s="5" t="s">
        <v>8704</v>
      </c>
    </row>
    <row r="9693" spans="1:8" x14ac:dyDescent="0.2">
      <c r="A9693" s="2">
        <v>3300006</v>
      </c>
      <c r="B9693" s="2" t="s">
        <v>2916</v>
      </c>
      <c r="C9693" s="2" t="s">
        <v>2917</v>
      </c>
      <c r="D9693" s="2" t="s">
        <v>2918</v>
      </c>
      <c r="E9693" s="2" t="s">
        <v>1611</v>
      </c>
      <c r="G9693">
        <f>COUNTIF(F:F,F9693)</f>
        <v>0</v>
      </c>
      <c r="H9693" s="5" t="s">
        <v>8705</v>
      </c>
    </row>
    <row r="9694" spans="1:8" x14ac:dyDescent="0.2">
      <c r="A9694" s="2">
        <v>3300006</v>
      </c>
      <c r="B9694" s="2" t="s">
        <v>2916</v>
      </c>
      <c r="C9694" s="2" t="s">
        <v>2917</v>
      </c>
      <c r="D9694" s="2" t="s">
        <v>2918</v>
      </c>
      <c r="E9694" s="2" t="s">
        <v>2137</v>
      </c>
      <c r="G9694">
        <f>COUNTIF(F:F,F9694)</f>
        <v>0</v>
      </c>
      <c r="H9694" s="5" t="s">
        <v>8706</v>
      </c>
    </row>
    <row r="9695" spans="1:8" x14ac:dyDescent="0.2">
      <c r="A9695" s="2">
        <v>3300006</v>
      </c>
      <c r="B9695" s="2" t="s">
        <v>2916</v>
      </c>
      <c r="C9695" s="2" t="s">
        <v>2917</v>
      </c>
      <c r="D9695" s="2" t="s">
        <v>2918</v>
      </c>
      <c r="E9695" s="2" t="s">
        <v>3874</v>
      </c>
      <c r="G9695">
        <f>COUNTIF(F:F,F9695)</f>
        <v>0</v>
      </c>
      <c r="H9695" s="5" t="s">
        <v>8707</v>
      </c>
    </row>
    <row r="9696" spans="1:8" x14ac:dyDescent="0.2">
      <c r="A9696" s="2">
        <v>3300006</v>
      </c>
      <c r="B9696" s="2" t="s">
        <v>2916</v>
      </c>
      <c r="C9696" s="2" t="s">
        <v>2917</v>
      </c>
      <c r="D9696" s="2" t="s">
        <v>2918</v>
      </c>
      <c r="E9696" s="2" t="s">
        <v>1965</v>
      </c>
      <c r="G9696">
        <f>COUNTIF(F:F,F9696)</f>
        <v>0</v>
      </c>
      <c r="H9696" s="5" t="s">
        <v>8708</v>
      </c>
    </row>
    <row r="9697" spans="1:8" x14ac:dyDescent="0.2">
      <c r="A9697" s="2">
        <v>3300006</v>
      </c>
      <c r="B9697" s="2" t="s">
        <v>2916</v>
      </c>
      <c r="C9697" s="2" t="s">
        <v>2917</v>
      </c>
      <c r="D9697" s="2" t="s">
        <v>2918</v>
      </c>
      <c r="E9697" s="2" t="s">
        <v>3009</v>
      </c>
      <c r="G9697">
        <f>COUNTIF(F:F,F9697)</f>
        <v>0</v>
      </c>
      <c r="H9697" s="5" t="s">
        <v>8709</v>
      </c>
    </row>
    <row r="9698" spans="1:8" x14ac:dyDescent="0.2">
      <c r="A9698" s="2">
        <v>3300006</v>
      </c>
      <c r="B9698" s="2" t="s">
        <v>2916</v>
      </c>
      <c r="C9698" s="2" t="s">
        <v>2917</v>
      </c>
      <c r="D9698" s="2" t="s">
        <v>2918</v>
      </c>
      <c r="E9698" s="2" t="s">
        <v>1966</v>
      </c>
      <c r="G9698">
        <f>COUNTIF(F:F,F9698)</f>
        <v>0</v>
      </c>
      <c r="H9698" s="5" t="s">
        <v>8710</v>
      </c>
    </row>
    <row r="9699" spans="1:8" x14ac:dyDescent="0.2">
      <c r="A9699" s="2">
        <v>3300006</v>
      </c>
      <c r="B9699" s="2" t="s">
        <v>2916</v>
      </c>
      <c r="C9699" s="2" t="s">
        <v>2917</v>
      </c>
      <c r="D9699" s="2" t="s">
        <v>2918</v>
      </c>
      <c r="E9699" s="2" t="s">
        <v>2758</v>
      </c>
      <c r="G9699">
        <f>COUNTIF(F:F,F9699)</f>
        <v>0</v>
      </c>
      <c r="H9699" s="5" t="s">
        <v>8711</v>
      </c>
    </row>
    <row r="9700" spans="1:8" x14ac:dyDescent="0.2">
      <c r="A9700" s="2">
        <v>3300006</v>
      </c>
      <c r="B9700" s="2" t="s">
        <v>2916</v>
      </c>
      <c r="C9700" s="2" t="s">
        <v>2917</v>
      </c>
      <c r="D9700" s="2" t="s">
        <v>2918</v>
      </c>
      <c r="E9700" s="2" t="s">
        <v>3875</v>
      </c>
      <c r="G9700">
        <f>COUNTIF(F:F,F9700)</f>
        <v>0</v>
      </c>
      <c r="H9700" s="5" t="s">
        <v>8712</v>
      </c>
    </row>
    <row r="9701" spans="1:8" x14ac:dyDescent="0.2">
      <c r="A9701" s="2">
        <v>3300006</v>
      </c>
      <c r="B9701" s="2" t="s">
        <v>2916</v>
      </c>
      <c r="C9701" s="2" t="s">
        <v>2917</v>
      </c>
      <c r="D9701" s="2" t="s">
        <v>2918</v>
      </c>
      <c r="E9701" s="2" t="s">
        <v>2932</v>
      </c>
      <c r="G9701">
        <f>COUNTIF(F:F,F9701)</f>
        <v>0</v>
      </c>
      <c r="H9701" s="5" t="s">
        <v>8713</v>
      </c>
    </row>
    <row r="9702" spans="1:8" x14ac:dyDescent="0.2">
      <c r="A9702" s="2">
        <v>3300006</v>
      </c>
      <c r="B9702" s="2" t="s">
        <v>2916</v>
      </c>
      <c r="C9702" s="2" t="s">
        <v>2917</v>
      </c>
      <c r="D9702" s="2" t="s">
        <v>2918</v>
      </c>
      <c r="E9702" s="2" t="s">
        <v>2331</v>
      </c>
      <c r="G9702">
        <f>COUNTIF(F:F,F9702)</f>
        <v>0</v>
      </c>
      <c r="H9702" s="5" t="s">
        <v>8714</v>
      </c>
    </row>
    <row r="9703" spans="1:8" x14ac:dyDescent="0.2">
      <c r="A9703" s="2">
        <v>3300006</v>
      </c>
      <c r="B9703" s="2" t="s">
        <v>2916</v>
      </c>
      <c r="C9703" s="2" t="s">
        <v>2917</v>
      </c>
      <c r="D9703" s="2" t="s">
        <v>2918</v>
      </c>
      <c r="E9703" s="2" t="s">
        <v>2332</v>
      </c>
      <c r="G9703">
        <f>COUNTIF(F:F,F9703)</f>
        <v>0</v>
      </c>
      <c r="H9703" s="5" t="s">
        <v>8715</v>
      </c>
    </row>
    <row r="9704" spans="1:8" x14ac:dyDescent="0.2">
      <c r="A9704" s="2">
        <v>3300006</v>
      </c>
      <c r="B9704" s="2" t="s">
        <v>2916</v>
      </c>
      <c r="C9704" s="2" t="s">
        <v>2917</v>
      </c>
      <c r="D9704" s="2" t="s">
        <v>2918</v>
      </c>
      <c r="E9704" s="2" t="s">
        <v>3457</v>
      </c>
      <c r="G9704">
        <f>COUNTIF(F:F,F9704)</f>
        <v>0</v>
      </c>
      <c r="H9704" s="5" t="s">
        <v>8716</v>
      </c>
    </row>
    <row r="9705" spans="1:8" x14ac:dyDescent="0.2">
      <c r="A9705" s="2">
        <v>3300006</v>
      </c>
      <c r="B9705" s="2" t="s">
        <v>2916</v>
      </c>
      <c r="C9705" s="2" t="s">
        <v>2917</v>
      </c>
      <c r="D9705" s="2" t="s">
        <v>2918</v>
      </c>
      <c r="E9705" s="2" t="s">
        <v>2966</v>
      </c>
      <c r="G9705">
        <f>COUNTIF(F:F,F9705)</f>
        <v>0</v>
      </c>
      <c r="H9705" s="5" t="s">
        <v>8717</v>
      </c>
    </row>
    <row r="9706" spans="1:8" x14ac:dyDescent="0.2">
      <c r="A9706" s="2">
        <v>3300006</v>
      </c>
      <c r="B9706" s="2" t="s">
        <v>2916</v>
      </c>
      <c r="C9706" s="2" t="s">
        <v>2917</v>
      </c>
      <c r="D9706" s="2" t="s">
        <v>2918</v>
      </c>
      <c r="E9706" s="2" t="s">
        <v>2933</v>
      </c>
      <c r="G9706">
        <f>COUNTIF(F:F,F9706)</f>
        <v>0</v>
      </c>
      <c r="H9706" s="5" t="s">
        <v>8718</v>
      </c>
    </row>
    <row r="9707" spans="1:8" x14ac:dyDescent="0.2">
      <c r="A9707" s="2">
        <v>3300006</v>
      </c>
      <c r="B9707" s="2" t="s">
        <v>2916</v>
      </c>
      <c r="C9707" s="2" t="s">
        <v>2917</v>
      </c>
      <c r="D9707" s="2" t="s">
        <v>2918</v>
      </c>
      <c r="E9707" s="2" t="s">
        <v>2934</v>
      </c>
      <c r="G9707">
        <f>COUNTIF(F:F,F9707)</f>
        <v>0</v>
      </c>
      <c r="H9707" s="5" t="s">
        <v>8719</v>
      </c>
    </row>
    <row r="9708" spans="1:8" x14ac:dyDescent="0.2">
      <c r="A9708" s="2">
        <v>3300006</v>
      </c>
      <c r="B9708" s="2" t="s">
        <v>2916</v>
      </c>
      <c r="C9708" s="2" t="s">
        <v>2917</v>
      </c>
      <c r="D9708" s="2" t="s">
        <v>2918</v>
      </c>
      <c r="E9708" s="2" t="s">
        <v>3876</v>
      </c>
      <c r="G9708">
        <f>COUNTIF(F:F,F9708)</f>
        <v>0</v>
      </c>
      <c r="H9708" s="5" t="s">
        <v>8720</v>
      </c>
    </row>
    <row r="9709" spans="1:8" x14ac:dyDescent="0.2">
      <c r="A9709" s="2">
        <v>3300006</v>
      </c>
      <c r="B9709" s="2" t="s">
        <v>2916</v>
      </c>
      <c r="C9709" s="2" t="s">
        <v>2917</v>
      </c>
      <c r="D9709" s="2" t="s">
        <v>2918</v>
      </c>
      <c r="E9709" s="2" t="s">
        <v>2968</v>
      </c>
      <c r="G9709">
        <f>COUNTIF(F:F,F9709)</f>
        <v>0</v>
      </c>
      <c r="H9709" s="5" t="s">
        <v>8721</v>
      </c>
    </row>
    <row r="9710" spans="1:8" x14ac:dyDescent="0.2">
      <c r="A9710" s="2">
        <v>3300006</v>
      </c>
      <c r="B9710" s="2" t="s">
        <v>2916</v>
      </c>
      <c r="C9710" s="2" t="s">
        <v>2917</v>
      </c>
      <c r="D9710" s="2" t="s">
        <v>2918</v>
      </c>
      <c r="E9710" s="2" t="s">
        <v>1617</v>
      </c>
      <c r="G9710">
        <f>COUNTIF(F:F,F9710)</f>
        <v>0</v>
      </c>
      <c r="H9710" s="5" t="s">
        <v>8722</v>
      </c>
    </row>
    <row r="9711" spans="1:8" x14ac:dyDescent="0.2">
      <c r="A9711" s="2">
        <v>3300006</v>
      </c>
      <c r="B9711" s="2" t="s">
        <v>2916</v>
      </c>
      <c r="C9711" s="2" t="s">
        <v>2917</v>
      </c>
      <c r="D9711" s="2" t="s">
        <v>2918</v>
      </c>
      <c r="E9711" s="2" t="s">
        <v>1710</v>
      </c>
      <c r="G9711">
        <f>COUNTIF(F:F,F9711)</f>
        <v>0</v>
      </c>
      <c r="H9711" s="5" t="s">
        <v>8723</v>
      </c>
    </row>
    <row r="9712" spans="1:8" x14ac:dyDescent="0.2">
      <c r="A9712" s="3">
        <v>33100</v>
      </c>
      <c r="B9712" s="3" t="s">
        <v>1731</v>
      </c>
      <c r="C9712" s="3" t="s">
        <v>1720</v>
      </c>
      <c r="D9712" s="3" t="s">
        <v>1721</v>
      </c>
      <c r="E9712" s="3" t="s">
        <v>1732</v>
      </c>
      <c r="G9712">
        <f>COUNTIF(F:F,F9712)</f>
        <v>0</v>
      </c>
      <c r="H9712" s="5" t="s">
        <v>5133</v>
      </c>
    </row>
    <row r="9713" spans="1:8" x14ac:dyDescent="0.2">
      <c r="A9713" s="2">
        <v>33100</v>
      </c>
      <c r="B9713" s="2" t="s">
        <v>1731</v>
      </c>
      <c r="C9713" s="2" t="s">
        <v>1720</v>
      </c>
      <c r="D9713" s="2" t="s">
        <v>1721</v>
      </c>
      <c r="E9713" s="2" t="s">
        <v>1732</v>
      </c>
      <c r="G9713">
        <f>COUNTIF(F:F,F9713)</f>
        <v>0</v>
      </c>
      <c r="H9713" s="5" t="s">
        <v>5133</v>
      </c>
    </row>
    <row r="9714" spans="1:8" x14ac:dyDescent="0.2">
      <c r="A9714" s="3">
        <v>33100</v>
      </c>
      <c r="B9714" s="3" t="s">
        <v>1731</v>
      </c>
      <c r="C9714" s="3" t="s">
        <v>1720</v>
      </c>
      <c r="D9714" s="3" t="s">
        <v>1721</v>
      </c>
      <c r="E9714" s="3" t="s">
        <v>1768</v>
      </c>
      <c r="G9714">
        <f>COUNTIF(F:F,F9714)</f>
        <v>0</v>
      </c>
      <c r="H9714" s="5" t="s">
        <v>5134</v>
      </c>
    </row>
    <row r="9715" spans="1:8" x14ac:dyDescent="0.2">
      <c r="A9715" s="2">
        <v>33100</v>
      </c>
      <c r="B9715" s="2" t="s">
        <v>1731</v>
      </c>
      <c r="C9715" s="2" t="s">
        <v>1720</v>
      </c>
      <c r="D9715" s="2" t="s">
        <v>1721</v>
      </c>
      <c r="E9715" s="2" t="s">
        <v>1768</v>
      </c>
      <c r="G9715">
        <f>COUNTIF(F:F,F9715)</f>
        <v>0</v>
      </c>
      <c r="H9715" s="5" t="s">
        <v>5134</v>
      </c>
    </row>
    <row r="9716" spans="1:8" x14ac:dyDescent="0.2">
      <c r="A9716" s="2">
        <v>33100</v>
      </c>
      <c r="B9716" s="2" t="s">
        <v>1731</v>
      </c>
      <c r="C9716" s="2" t="s">
        <v>1720</v>
      </c>
      <c r="D9716" s="2" t="s">
        <v>1721</v>
      </c>
      <c r="E9716" s="2" t="s">
        <v>1739</v>
      </c>
      <c r="G9716">
        <f>COUNTIF(F:F,F9716)</f>
        <v>0</v>
      </c>
      <c r="H9716" s="5" t="s">
        <v>5136</v>
      </c>
    </row>
    <row r="9717" spans="1:8" x14ac:dyDescent="0.2">
      <c r="A9717" s="3">
        <v>33100</v>
      </c>
      <c r="B9717" s="3" t="s">
        <v>1731</v>
      </c>
      <c r="C9717" s="3" t="s">
        <v>1720</v>
      </c>
      <c r="D9717" s="3" t="s">
        <v>1721</v>
      </c>
      <c r="E9717" s="3" t="s">
        <v>1773</v>
      </c>
      <c r="G9717">
        <f>COUNTIF(F:F,F9717)</f>
        <v>0</v>
      </c>
      <c r="H9717" s="5" t="s">
        <v>5135</v>
      </c>
    </row>
    <row r="9718" spans="1:8" x14ac:dyDescent="0.2">
      <c r="A9718" s="2">
        <v>33100</v>
      </c>
      <c r="B9718" s="2" t="s">
        <v>1731</v>
      </c>
      <c r="C9718" s="2" t="s">
        <v>1720</v>
      </c>
      <c r="D9718" s="2" t="s">
        <v>1721</v>
      </c>
      <c r="E9718" s="2" t="s">
        <v>1773</v>
      </c>
      <c r="G9718">
        <f>COUNTIF(F:F,F9718)</f>
        <v>0</v>
      </c>
      <c r="H9718" s="5" t="s">
        <v>5135</v>
      </c>
    </row>
    <row r="9719" spans="1:8" x14ac:dyDescent="0.2">
      <c r="A9719" s="2">
        <v>33140</v>
      </c>
      <c r="B9719" s="2" t="s">
        <v>870</v>
      </c>
      <c r="C9719" s="2" t="s">
        <v>841</v>
      </c>
      <c r="D9719" s="2" t="s">
        <v>842</v>
      </c>
      <c r="E9719" s="2" t="s">
        <v>871</v>
      </c>
      <c r="G9719">
        <f>COUNTIF(F:F,F9719)</f>
        <v>0</v>
      </c>
      <c r="H9719" s="5" t="s">
        <v>5138</v>
      </c>
    </row>
    <row r="9720" spans="1:8" x14ac:dyDescent="0.2">
      <c r="A9720" s="3">
        <v>33220</v>
      </c>
      <c r="B9720" s="3" t="s">
        <v>3570</v>
      </c>
      <c r="C9720" s="3" t="s">
        <v>3521</v>
      </c>
      <c r="D9720" s="3" t="s">
        <v>3522</v>
      </c>
      <c r="E9720" s="3" t="s">
        <v>768</v>
      </c>
      <c r="G9720">
        <f>COUNTIF(F:F,F9720)</f>
        <v>0</v>
      </c>
      <c r="H9720" s="5" t="s">
        <v>5139</v>
      </c>
    </row>
    <row r="9721" spans="1:8" x14ac:dyDescent="0.2">
      <c r="A9721" s="2">
        <v>33220</v>
      </c>
      <c r="B9721" s="2" t="s">
        <v>3570</v>
      </c>
      <c r="C9721" s="2" t="s">
        <v>3521</v>
      </c>
      <c r="D9721" s="2" t="s">
        <v>3522</v>
      </c>
      <c r="E9721" s="2" t="s">
        <v>768</v>
      </c>
      <c r="G9721">
        <f>COUNTIF(F:F,F9721)</f>
        <v>0</v>
      </c>
      <c r="H9721" s="5" t="s">
        <v>5139</v>
      </c>
    </row>
    <row r="9722" spans="1:8" x14ac:dyDescent="0.2">
      <c r="A9722" s="3">
        <v>33260</v>
      </c>
      <c r="B9722" s="3" t="s">
        <v>762</v>
      </c>
      <c r="C9722" s="3" t="s">
        <v>65</v>
      </c>
      <c r="D9722" s="3" t="s">
        <v>66</v>
      </c>
      <c r="E9722" s="3" t="s">
        <v>763</v>
      </c>
      <c r="G9722">
        <f>COUNTIF(F:F,F9722)</f>
        <v>0</v>
      </c>
      <c r="H9722" s="5" t="s">
        <v>5140</v>
      </c>
    </row>
    <row r="9723" spans="1:8" x14ac:dyDescent="0.2">
      <c r="A9723" s="2">
        <v>33260</v>
      </c>
      <c r="B9723" s="2" t="s">
        <v>762</v>
      </c>
      <c r="C9723" s="2" t="s">
        <v>65</v>
      </c>
      <c r="D9723" s="2" t="s">
        <v>66</v>
      </c>
      <c r="E9723" s="2" t="s">
        <v>763</v>
      </c>
      <c r="G9723">
        <f>COUNTIF(F:F,F9723)</f>
        <v>0</v>
      </c>
      <c r="H9723" s="5" t="s">
        <v>5140</v>
      </c>
    </row>
    <row r="9724" spans="1:8" x14ac:dyDescent="0.2">
      <c r="A9724" s="3">
        <v>33260</v>
      </c>
      <c r="B9724" s="3" t="s">
        <v>762</v>
      </c>
      <c r="C9724" s="3" t="s">
        <v>65</v>
      </c>
      <c r="D9724" s="3" t="s">
        <v>66</v>
      </c>
      <c r="E9724" s="3" t="s">
        <v>768</v>
      </c>
      <c r="G9724">
        <f>COUNTIF(F:F,F9724)</f>
        <v>0</v>
      </c>
      <c r="H9724" s="5" t="s">
        <v>5141</v>
      </c>
    </row>
    <row r="9725" spans="1:8" x14ac:dyDescent="0.2">
      <c r="A9725" s="2">
        <v>33260</v>
      </c>
      <c r="B9725" s="2" t="s">
        <v>762</v>
      </c>
      <c r="C9725" s="2" t="s">
        <v>65</v>
      </c>
      <c r="D9725" s="2" t="s">
        <v>66</v>
      </c>
      <c r="E9725" s="2" t="s">
        <v>768</v>
      </c>
      <c r="G9725">
        <f>COUNTIF(F:F,F9725)</f>
        <v>0</v>
      </c>
      <c r="H9725" s="5" t="s">
        <v>5141</v>
      </c>
    </row>
    <row r="9726" spans="1:8" x14ac:dyDescent="0.2">
      <c r="A9726" s="2">
        <v>33340</v>
      </c>
      <c r="B9726" s="2" t="s">
        <v>296</v>
      </c>
      <c r="C9726" s="2" t="s">
        <v>22</v>
      </c>
      <c r="D9726" s="2" t="s">
        <v>23</v>
      </c>
      <c r="E9726" s="2" t="s">
        <v>297</v>
      </c>
      <c r="G9726">
        <f>COUNTIF(F:F,F9726)</f>
        <v>0</v>
      </c>
      <c r="H9726" s="5" t="s">
        <v>5146</v>
      </c>
    </row>
    <row r="9727" spans="1:8" x14ac:dyDescent="0.2">
      <c r="A9727" s="2">
        <v>33340</v>
      </c>
      <c r="B9727" s="2" t="s">
        <v>296</v>
      </c>
      <c r="C9727" s="2" t="s">
        <v>22</v>
      </c>
      <c r="D9727" s="2" t="s">
        <v>23</v>
      </c>
      <c r="E9727" s="2" t="s">
        <v>301</v>
      </c>
      <c r="G9727">
        <f>COUNTIF(F:F,F9727)</f>
        <v>0</v>
      </c>
      <c r="H9727" s="5" t="s">
        <v>5147</v>
      </c>
    </row>
    <row r="9728" spans="1:8" x14ac:dyDescent="0.2">
      <c r="A9728" s="2">
        <v>33340</v>
      </c>
      <c r="B9728" s="2" t="s">
        <v>296</v>
      </c>
      <c r="C9728" s="2" t="s">
        <v>22</v>
      </c>
      <c r="D9728" s="2" t="s">
        <v>23</v>
      </c>
      <c r="E9728" s="2" t="s">
        <v>100</v>
      </c>
      <c r="G9728">
        <f>COUNTIF(F:F,F9728)</f>
        <v>0</v>
      </c>
      <c r="H9728" s="5" t="s">
        <v>5148</v>
      </c>
    </row>
    <row r="9729" spans="1:8" x14ac:dyDescent="0.2">
      <c r="A9729" s="2">
        <v>33340</v>
      </c>
      <c r="B9729" s="2" t="s">
        <v>296</v>
      </c>
      <c r="C9729" s="2" t="s">
        <v>22</v>
      </c>
      <c r="D9729" s="2" t="s">
        <v>23</v>
      </c>
      <c r="E9729" s="2" t="s">
        <v>324</v>
      </c>
      <c r="G9729">
        <f>COUNTIF(F:F,F9729)</f>
        <v>0</v>
      </c>
      <c r="H9729" s="5" t="s">
        <v>5149</v>
      </c>
    </row>
    <row r="9730" spans="1:8" x14ac:dyDescent="0.2">
      <c r="A9730" s="3">
        <v>33460</v>
      </c>
      <c r="B9730" s="3" t="s">
        <v>303</v>
      </c>
      <c r="C9730" s="3" t="s">
        <v>3595</v>
      </c>
      <c r="D9730" s="3" t="s">
        <v>3596</v>
      </c>
      <c r="E9730" s="3" t="s">
        <v>3598</v>
      </c>
      <c r="G9730">
        <f>COUNTIF(F:F,F9730)</f>
        <v>0</v>
      </c>
      <c r="H9730" s="5" t="s">
        <v>5150</v>
      </c>
    </row>
    <row r="9731" spans="1:8" x14ac:dyDescent="0.2">
      <c r="A9731" s="2">
        <v>33460</v>
      </c>
      <c r="B9731" s="2" t="s">
        <v>303</v>
      </c>
      <c r="C9731" s="2" t="s">
        <v>3595</v>
      </c>
      <c r="D9731" s="2" t="s">
        <v>3596</v>
      </c>
      <c r="E9731" s="2" t="s">
        <v>3598</v>
      </c>
      <c r="G9731">
        <f>COUNTIF(F:F,F9731)</f>
        <v>0</v>
      </c>
      <c r="H9731" s="5" t="s">
        <v>5150</v>
      </c>
    </row>
    <row r="9732" spans="1:8" x14ac:dyDescent="0.2">
      <c r="A9732" s="3">
        <v>33460</v>
      </c>
      <c r="B9732" s="3" t="s">
        <v>303</v>
      </c>
      <c r="C9732" s="3" t="s">
        <v>3595</v>
      </c>
      <c r="D9732" s="3" t="s">
        <v>3596</v>
      </c>
      <c r="E9732" s="3" t="s">
        <v>3609</v>
      </c>
      <c r="G9732">
        <f>COUNTIF(F:F,F9732)</f>
        <v>0</v>
      </c>
      <c r="H9732" s="5" t="s">
        <v>5151</v>
      </c>
    </row>
    <row r="9733" spans="1:8" x14ac:dyDescent="0.2">
      <c r="A9733" s="2">
        <v>33460</v>
      </c>
      <c r="B9733" s="2" t="s">
        <v>303</v>
      </c>
      <c r="C9733" s="2" t="s">
        <v>3595</v>
      </c>
      <c r="D9733" s="2" t="s">
        <v>3596</v>
      </c>
      <c r="E9733" s="2" t="s">
        <v>3609</v>
      </c>
      <c r="G9733">
        <f>COUNTIF(F:F,F9733)</f>
        <v>0</v>
      </c>
      <c r="H9733" s="5" t="s">
        <v>5151</v>
      </c>
    </row>
    <row r="9734" spans="1:8" x14ac:dyDescent="0.2">
      <c r="A9734" s="3">
        <v>33460</v>
      </c>
      <c r="B9734" s="3" t="s">
        <v>303</v>
      </c>
      <c r="C9734" s="3" t="s">
        <v>3595</v>
      </c>
      <c r="D9734" s="3" t="s">
        <v>3596</v>
      </c>
      <c r="E9734" s="3" t="s">
        <v>3610</v>
      </c>
      <c r="G9734">
        <f>COUNTIF(F:F,F9734)</f>
        <v>0</v>
      </c>
      <c r="H9734" s="5" t="s">
        <v>5152</v>
      </c>
    </row>
    <row r="9735" spans="1:8" x14ac:dyDescent="0.2">
      <c r="A9735" s="2">
        <v>33460</v>
      </c>
      <c r="B9735" s="2" t="s">
        <v>303</v>
      </c>
      <c r="C9735" s="2" t="s">
        <v>3595</v>
      </c>
      <c r="D9735" s="2" t="s">
        <v>3596</v>
      </c>
      <c r="E9735" s="2" t="s">
        <v>3610</v>
      </c>
      <c r="G9735">
        <f>COUNTIF(F:F,F9735)</f>
        <v>0</v>
      </c>
      <c r="H9735" s="5" t="s">
        <v>5152</v>
      </c>
    </row>
    <row r="9736" spans="1:8" x14ac:dyDescent="0.2">
      <c r="A9736" s="3">
        <v>33460</v>
      </c>
      <c r="B9736" s="3" t="s">
        <v>303</v>
      </c>
      <c r="C9736" s="3" t="s">
        <v>3595</v>
      </c>
      <c r="D9736" s="3" t="s">
        <v>3596</v>
      </c>
      <c r="E9736" s="3" t="s">
        <v>3613</v>
      </c>
      <c r="G9736">
        <f>COUNTIF(F:F,F9736)</f>
        <v>0</v>
      </c>
      <c r="H9736" s="5" t="s">
        <v>5153</v>
      </c>
    </row>
    <row r="9737" spans="1:8" x14ac:dyDescent="0.2">
      <c r="A9737" s="2">
        <v>33460</v>
      </c>
      <c r="B9737" s="2" t="s">
        <v>303</v>
      </c>
      <c r="C9737" s="2" t="s">
        <v>3595</v>
      </c>
      <c r="D9737" s="2" t="s">
        <v>3596</v>
      </c>
      <c r="E9737" s="2" t="s">
        <v>3613</v>
      </c>
      <c r="G9737">
        <f>COUNTIF(F:F,F9737)</f>
        <v>0</v>
      </c>
      <c r="H9737" s="5" t="s">
        <v>5153</v>
      </c>
    </row>
    <row r="9738" spans="1:8" x14ac:dyDescent="0.2">
      <c r="A9738" s="3">
        <v>33460</v>
      </c>
      <c r="B9738" s="3" t="s">
        <v>303</v>
      </c>
      <c r="C9738" s="3" t="s">
        <v>3595</v>
      </c>
      <c r="D9738" s="3" t="s">
        <v>3596</v>
      </c>
      <c r="E9738" s="3" t="s">
        <v>3619</v>
      </c>
      <c r="G9738">
        <f>COUNTIF(F:F,F9738)</f>
        <v>0</v>
      </c>
      <c r="H9738" s="5" t="s">
        <v>5154</v>
      </c>
    </row>
    <row r="9739" spans="1:8" x14ac:dyDescent="0.2">
      <c r="A9739" s="2">
        <v>33460</v>
      </c>
      <c r="B9739" s="2" t="s">
        <v>303</v>
      </c>
      <c r="C9739" s="2" t="s">
        <v>3595</v>
      </c>
      <c r="D9739" s="2" t="s">
        <v>3596</v>
      </c>
      <c r="E9739" s="2" t="s">
        <v>3619</v>
      </c>
      <c r="G9739">
        <f>COUNTIF(F:F,F9739)</f>
        <v>0</v>
      </c>
      <c r="H9739" s="5" t="s">
        <v>5154</v>
      </c>
    </row>
    <row r="9740" spans="1:8" x14ac:dyDescent="0.2">
      <c r="A9740" s="3">
        <v>33460</v>
      </c>
      <c r="B9740" s="3" t="s">
        <v>303</v>
      </c>
      <c r="C9740" s="3" t="s">
        <v>3595</v>
      </c>
      <c r="D9740" s="3" t="s">
        <v>3596</v>
      </c>
      <c r="E9740" s="3" t="s">
        <v>3621</v>
      </c>
      <c r="G9740">
        <f>COUNTIF(F:F,F9740)</f>
        <v>0</v>
      </c>
      <c r="H9740" s="5" t="s">
        <v>5155</v>
      </c>
    </row>
    <row r="9741" spans="1:8" x14ac:dyDescent="0.2">
      <c r="A9741" s="2">
        <v>33460</v>
      </c>
      <c r="B9741" s="2" t="s">
        <v>303</v>
      </c>
      <c r="C9741" s="2" t="s">
        <v>3595</v>
      </c>
      <c r="D9741" s="2" t="s">
        <v>3596</v>
      </c>
      <c r="E9741" s="2" t="s">
        <v>3621</v>
      </c>
      <c r="G9741">
        <f>COUNTIF(F:F,F9741)</f>
        <v>0</v>
      </c>
      <c r="H9741" s="5" t="s">
        <v>5155</v>
      </c>
    </row>
    <row r="9742" spans="1:8" x14ac:dyDescent="0.2">
      <c r="A9742" s="3">
        <v>33460</v>
      </c>
      <c r="B9742" s="3" t="s">
        <v>303</v>
      </c>
      <c r="C9742" s="3" t="s">
        <v>3595</v>
      </c>
      <c r="D9742" s="3" t="s">
        <v>3596</v>
      </c>
      <c r="E9742" s="3" t="s">
        <v>3629</v>
      </c>
      <c r="G9742">
        <f>COUNTIF(F:F,F9742)</f>
        <v>0</v>
      </c>
      <c r="H9742" s="5" t="s">
        <v>5156</v>
      </c>
    </row>
    <row r="9743" spans="1:8" x14ac:dyDescent="0.2">
      <c r="A9743" s="2">
        <v>33460</v>
      </c>
      <c r="B9743" s="2" t="s">
        <v>303</v>
      </c>
      <c r="C9743" s="2" t="s">
        <v>3595</v>
      </c>
      <c r="D9743" s="2" t="s">
        <v>3596</v>
      </c>
      <c r="E9743" s="2" t="s">
        <v>3629</v>
      </c>
      <c r="G9743">
        <f>COUNTIF(F:F,F9743)</f>
        <v>0</v>
      </c>
      <c r="H9743" s="5" t="s">
        <v>5156</v>
      </c>
    </row>
    <row r="9744" spans="1:8" x14ac:dyDescent="0.2">
      <c r="A9744" s="3">
        <v>33460</v>
      </c>
      <c r="B9744" s="3" t="s">
        <v>303</v>
      </c>
      <c r="C9744" s="3" t="s">
        <v>3595</v>
      </c>
      <c r="D9744" s="3" t="s">
        <v>3596</v>
      </c>
      <c r="E9744" s="3" t="s">
        <v>3633</v>
      </c>
      <c r="G9744">
        <f>COUNTIF(F:F,F9744)</f>
        <v>0</v>
      </c>
      <c r="H9744" s="5" t="s">
        <v>5157</v>
      </c>
    </row>
    <row r="9745" spans="1:8" x14ac:dyDescent="0.2">
      <c r="A9745" s="2">
        <v>33460</v>
      </c>
      <c r="B9745" s="2" t="s">
        <v>303</v>
      </c>
      <c r="C9745" s="2" t="s">
        <v>3595</v>
      </c>
      <c r="D9745" s="2" t="s">
        <v>3596</v>
      </c>
      <c r="E9745" s="2" t="s">
        <v>3633</v>
      </c>
      <c r="G9745">
        <f>COUNTIF(F:F,F9745)</f>
        <v>0</v>
      </c>
      <c r="H9745" s="5" t="s">
        <v>5157</v>
      </c>
    </row>
    <row r="9746" spans="1:8" x14ac:dyDescent="0.2">
      <c r="A9746" s="3">
        <v>33460</v>
      </c>
      <c r="B9746" s="3" t="s">
        <v>303</v>
      </c>
      <c r="C9746" s="3" t="s">
        <v>3595</v>
      </c>
      <c r="D9746" s="3" t="s">
        <v>3596</v>
      </c>
      <c r="E9746" s="3" t="s">
        <v>3213</v>
      </c>
      <c r="G9746">
        <f>COUNTIF(F:F,F9746)</f>
        <v>0</v>
      </c>
      <c r="H9746" s="5" t="s">
        <v>5158</v>
      </c>
    </row>
    <row r="9747" spans="1:8" x14ac:dyDescent="0.2">
      <c r="A9747" s="2">
        <v>33460</v>
      </c>
      <c r="B9747" s="2" t="s">
        <v>303</v>
      </c>
      <c r="C9747" s="2" t="s">
        <v>3595</v>
      </c>
      <c r="D9747" s="2" t="s">
        <v>3596</v>
      </c>
      <c r="E9747" s="2" t="s">
        <v>3213</v>
      </c>
      <c r="G9747">
        <f>COUNTIF(F:F,F9747)</f>
        <v>0</v>
      </c>
      <c r="H9747" s="5" t="s">
        <v>5158</v>
      </c>
    </row>
    <row r="9748" spans="1:8" x14ac:dyDescent="0.2">
      <c r="A9748" s="3">
        <v>33460</v>
      </c>
      <c r="B9748" s="3" t="s">
        <v>303</v>
      </c>
      <c r="C9748" s="3" t="s">
        <v>3595</v>
      </c>
      <c r="D9748" s="3" t="s">
        <v>3596</v>
      </c>
      <c r="E9748" s="3" t="s">
        <v>90</v>
      </c>
      <c r="G9748">
        <f>COUNTIF(F:F,F9748)</f>
        <v>0</v>
      </c>
      <c r="H9748" s="5" t="s">
        <v>5159</v>
      </c>
    </row>
    <row r="9749" spans="1:8" x14ac:dyDescent="0.2">
      <c r="A9749" s="2">
        <v>33460</v>
      </c>
      <c r="B9749" s="2" t="s">
        <v>303</v>
      </c>
      <c r="C9749" s="2" t="s">
        <v>3595</v>
      </c>
      <c r="D9749" s="2" t="s">
        <v>3596</v>
      </c>
      <c r="E9749" s="2" t="s">
        <v>90</v>
      </c>
      <c r="G9749">
        <f>COUNTIF(F:F,F9749)</f>
        <v>0</v>
      </c>
      <c r="H9749" s="5" t="s">
        <v>5159</v>
      </c>
    </row>
    <row r="9750" spans="1:8" x14ac:dyDescent="0.2">
      <c r="A9750" s="3">
        <v>33460</v>
      </c>
      <c r="B9750" s="3" t="s">
        <v>303</v>
      </c>
      <c r="C9750" s="3" t="s">
        <v>3595</v>
      </c>
      <c r="D9750" s="3" t="s">
        <v>3596</v>
      </c>
      <c r="E9750" s="3" t="s">
        <v>3647</v>
      </c>
      <c r="G9750">
        <f>COUNTIF(F:F,F9750)</f>
        <v>0</v>
      </c>
      <c r="H9750" s="5" t="s">
        <v>5160</v>
      </c>
    </row>
    <row r="9751" spans="1:8" x14ac:dyDescent="0.2">
      <c r="A9751" s="2">
        <v>33460</v>
      </c>
      <c r="B9751" s="2" t="s">
        <v>303</v>
      </c>
      <c r="C9751" s="2" t="s">
        <v>3595</v>
      </c>
      <c r="D9751" s="2" t="s">
        <v>3596</v>
      </c>
      <c r="E9751" s="2" t="s">
        <v>3647</v>
      </c>
      <c r="G9751">
        <f>COUNTIF(F:F,F9751)</f>
        <v>0</v>
      </c>
      <c r="H9751" s="5" t="s">
        <v>5160</v>
      </c>
    </row>
    <row r="9752" spans="1:8" x14ac:dyDescent="0.2">
      <c r="A9752" s="2">
        <v>33460</v>
      </c>
      <c r="B9752" s="2" t="s">
        <v>303</v>
      </c>
      <c r="C9752" s="2" t="s">
        <v>3595</v>
      </c>
      <c r="D9752" s="2" t="s">
        <v>3596</v>
      </c>
      <c r="E9752" s="2" t="s">
        <v>3648</v>
      </c>
      <c r="G9752">
        <f>COUNTIF(F:F,F9752)</f>
        <v>0</v>
      </c>
      <c r="H9752" s="5" t="s">
        <v>5165</v>
      </c>
    </row>
    <row r="9753" spans="1:8" x14ac:dyDescent="0.2">
      <c r="A9753" s="3">
        <v>33460</v>
      </c>
      <c r="B9753" s="3" t="s">
        <v>303</v>
      </c>
      <c r="C9753" s="3" t="s">
        <v>3595</v>
      </c>
      <c r="D9753" s="3" t="s">
        <v>3596</v>
      </c>
      <c r="E9753" s="3" t="s">
        <v>100</v>
      </c>
      <c r="G9753">
        <f>COUNTIF(F:F,F9753)</f>
        <v>0</v>
      </c>
      <c r="H9753" s="5" t="s">
        <v>5161</v>
      </c>
    </row>
    <row r="9754" spans="1:8" x14ac:dyDescent="0.2">
      <c r="A9754" s="2">
        <v>33460</v>
      </c>
      <c r="B9754" s="2" t="s">
        <v>303</v>
      </c>
      <c r="C9754" s="2" t="s">
        <v>3595</v>
      </c>
      <c r="D9754" s="2" t="s">
        <v>3596</v>
      </c>
      <c r="E9754" s="2" t="s">
        <v>100</v>
      </c>
      <c r="G9754">
        <f>COUNTIF(F:F,F9754)</f>
        <v>0</v>
      </c>
      <c r="H9754" s="5" t="s">
        <v>5161</v>
      </c>
    </row>
    <row r="9755" spans="1:8" x14ac:dyDescent="0.2">
      <c r="A9755" s="3">
        <v>33460</v>
      </c>
      <c r="B9755" s="3" t="s">
        <v>303</v>
      </c>
      <c r="C9755" s="3" t="s">
        <v>3595</v>
      </c>
      <c r="D9755" s="3" t="s">
        <v>3596</v>
      </c>
      <c r="E9755" s="3" t="s">
        <v>955</v>
      </c>
      <c r="G9755">
        <f>COUNTIF(F:F,F9755)</f>
        <v>0</v>
      </c>
      <c r="H9755" s="5" t="s">
        <v>5162</v>
      </c>
    </row>
    <row r="9756" spans="1:8" x14ac:dyDescent="0.2">
      <c r="A9756" s="2">
        <v>33460</v>
      </c>
      <c r="B9756" s="2" t="s">
        <v>303</v>
      </c>
      <c r="C9756" s="2" t="s">
        <v>3595</v>
      </c>
      <c r="D9756" s="2" t="s">
        <v>3596</v>
      </c>
      <c r="E9756" s="2" t="s">
        <v>955</v>
      </c>
      <c r="G9756">
        <f>COUNTIF(F:F,F9756)</f>
        <v>0</v>
      </c>
      <c r="H9756" s="5" t="s">
        <v>5162</v>
      </c>
    </row>
    <row r="9757" spans="1:8" x14ac:dyDescent="0.2">
      <c r="A9757" s="3">
        <v>33460</v>
      </c>
      <c r="B9757" s="3" t="s">
        <v>303</v>
      </c>
      <c r="C9757" s="3" t="s">
        <v>22</v>
      </c>
      <c r="D9757" s="3" t="s">
        <v>23</v>
      </c>
      <c r="E9757" s="3" t="s">
        <v>182</v>
      </c>
      <c r="G9757">
        <f>COUNTIF(F:F,F9757)</f>
        <v>0</v>
      </c>
      <c r="H9757" s="5" t="s">
        <v>5163</v>
      </c>
    </row>
    <row r="9758" spans="1:8" x14ac:dyDescent="0.2">
      <c r="A9758" s="2">
        <v>33460</v>
      </c>
      <c r="B9758" s="2" t="s">
        <v>303</v>
      </c>
      <c r="C9758" s="2" t="s">
        <v>22</v>
      </c>
      <c r="D9758" s="2" t="s">
        <v>23</v>
      </c>
      <c r="E9758" s="2" t="s">
        <v>182</v>
      </c>
      <c r="G9758">
        <f>COUNTIF(F:F,F9758)</f>
        <v>0</v>
      </c>
      <c r="H9758" s="5" t="s">
        <v>5163</v>
      </c>
    </row>
    <row r="9759" spans="1:8" x14ac:dyDescent="0.2">
      <c r="A9759" s="3">
        <v>33460</v>
      </c>
      <c r="B9759" s="3" t="s">
        <v>303</v>
      </c>
      <c r="C9759" s="3" t="s">
        <v>22</v>
      </c>
      <c r="D9759" s="3" t="s">
        <v>23</v>
      </c>
      <c r="E9759" s="3" t="s">
        <v>313</v>
      </c>
      <c r="G9759">
        <f>COUNTIF(F:F,F9759)</f>
        <v>0</v>
      </c>
      <c r="H9759" s="5" t="s">
        <v>5164</v>
      </c>
    </row>
    <row r="9760" spans="1:8" x14ac:dyDescent="0.2">
      <c r="A9760" s="2">
        <v>33460</v>
      </c>
      <c r="B9760" s="2" t="s">
        <v>303</v>
      </c>
      <c r="C9760" s="2" t="s">
        <v>22</v>
      </c>
      <c r="D9760" s="2" t="s">
        <v>23</v>
      </c>
      <c r="E9760" s="2" t="s">
        <v>313</v>
      </c>
      <c r="G9760">
        <f>COUNTIF(F:F,F9760)</f>
        <v>0</v>
      </c>
      <c r="H9760" s="5" t="s">
        <v>5164</v>
      </c>
    </row>
    <row r="9761" spans="1:8" x14ac:dyDescent="0.2">
      <c r="A9761" s="3">
        <v>33540</v>
      </c>
      <c r="B9761" s="3" t="s">
        <v>3769</v>
      </c>
      <c r="C9761" s="3" t="s">
        <v>3748</v>
      </c>
      <c r="D9761" s="3" t="s">
        <v>3749</v>
      </c>
      <c r="E9761" s="3" t="s">
        <v>3770</v>
      </c>
      <c r="G9761">
        <f>COUNTIF(F:F,F9761)</f>
        <v>0</v>
      </c>
      <c r="H9761" s="5" t="s">
        <v>5170</v>
      </c>
    </row>
    <row r="9762" spans="1:8" x14ac:dyDescent="0.2">
      <c r="A9762" s="2">
        <v>33540</v>
      </c>
      <c r="B9762" s="2" t="s">
        <v>3769</v>
      </c>
      <c r="C9762" s="2" t="s">
        <v>3748</v>
      </c>
      <c r="D9762" s="2" t="s">
        <v>3749</v>
      </c>
      <c r="E9762" s="2" t="s">
        <v>3770</v>
      </c>
      <c r="G9762">
        <f>COUNTIF(F:F,F9762)</f>
        <v>0</v>
      </c>
      <c r="H9762" s="5" t="s">
        <v>5170</v>
      </c>
    </row>
    <row r="9763" spans="1:8" x14ac:dyDescent="0.2">
      <c r="A9763" s="3">
        <v>33660</v>
      </c>
      <c r="B9763" s="3" t="s">
        <v>1380</v>
      </c>
      <c r="C9763" s="3" t="s">
        <v>1344</v>
      </c>
      <c r="D9763" s="3" t="s">
        <v>1345</v>
      </c>
      <c r="E9763" s="3" t="s">
        <v>1381</v>
      </c>
      <c r="G9763">
        <f>COUNTIF(F:F,F9763)</f>
        <v>0</v>
      </c>
      <c r="H9763" s="5" t="s">
        <v>5171</v>
      </c>
    </row>
    <row r="9764" spans="1:8" x14ac:dyDescent="0.2">
      <c r="A9764" s="2">
        <v>33660</v>
      </c>
      <c r="B9764" s="2" t="s">
        <v>1380</v>
      </c>
      <c r="C9764" s="2" t="s">
        <v>1344</v>
      </c>
      <c r="D9764" s="2" t="s">
        <v>1345</v>
      </c>
      <c r="E9764" s="2" t="s">
        <v>1381</v>
      </c>
      <c r="G9764">
        <f>COUNTIF(F:F,F9764)</f>
        <v>0</v>
      </c>
      <c r="H9764" s="5" t="s">
        <v>5171</v>
      </c>
    </row>
    <row r="9765" spans="1:8" x14ac:dyDescent="0.2">
      <c r="A9765" s="3">
        <v>33700</v>
      </c>
      <c r="B9765" s="3" t="s">
        <v>1564</v>
      </c>
      <c r="C9765" s="3" t="s">
        <v>1495</v>
      </c>
      <c r="D9765" s="3" t="s">
        <v>1496</v>
      </c>
      <c r="E9765" s="3" t="s">
        <v>1565</v>
      </c>
      <c r="G9765">
        <f>COUNTIF(F:F,F9765)</f>
        <v>0</v>
      </c>
      <c r="H9765" s="5" t="s">
        <v>5172</v>
      </c>
    </row>
    <row r="9766" spans="1:8" x14ac:dyDescent="0.2">
      <c r="A9766" s="2">
        <v>33700</v>
      </c>
      <c r="B9766" s="2" t="s">
        <v>1564</v>
      </c>
      <c r="C9766" s="2" t="s">
        <v>1495</v>
      </c>
      <c r="D9766" s="2" t="s">
        <v>1496</v>
      </c>
      <c r="E9766" s="2" t="s">
        <v>1565</v>
      </c>
      <c r="G9766">
        <f>COUNTIF(F:F,F9766)</f>
        <v>0</v>
      </c>
      <c r="H9766" s="5" t="s">
        <v>5172</v>
      </c>
    </row>
    <row r="9767" spans="1:8" x14ac:dyDescent="0.2">
      <c r="A9767" s="3">
        <v>33740</v>
      </c>
      <c r="B9767" s="3" t="s">
        <v>1127</v>
      </c>
      <c r="C9767" s="3" t="s">
        <v>1080</v>
      </c>
      <c r="D9767" s="3" t="s">
        <v>1081</v>
      </c>
      <c r="E9767" s="3" t="s">
        <v>1128</v>
      </c>
      <c r="G9767">
        <f>COUNTIF(F:F,F9767)</f>
        <v>0</v>
      </c>
      <c r="H9767" s="5" t="s">
        <v>5174</v>
      </c>
    </row>
    <row r="9768" spans="1:8" x14ac:dyDescent="0.2">
      <c r="A9768" s="2">
        <v>33740</v>
      </c>
      <c r="B9768" s="2" t="s">
        <v>1127</v>
      </c>
      <c r="C9768" s="2" t="s">
        <v>1080</v>
      </c>
      <c r="D9768" s="2" t="s">
        <v>1081</v>
      </c>
      <c r="E9768" s="2" t="s">
        <v>1128</v>
      </c>
      <c r="G9768">
        <f>COUNTIF(F:F,F9768)</f>
        <v>0</v>
      </c>
      <c r="H9768" s="5" t="s">
        <v>5174</v>
      </c>
    </row>
    <row r="9769" spans="1:8" x14ac:dyDescent="0.2">
      <c r="A9769" s="3">
        <v>33740</v>
      </c>
      <c r="B9769" s="3" t="s">
        <v>1127</v>
      </c>
      <c r="C9769" s="3" t="s">
        <v>1080</v>
      </c>
      <c r="D9769" s="3" t="s">
        <v>1081</v>
      </c>
      <c r="E9769" s="3" t="s">
        <v>1148</v>
      </c>
      <c r="G9769">
        <f>COUNTIF(F:F,F9769)</f>
        <v>0</v>
      </c>
      <c r="H9769" s="5" t="s">
        <v>5176</v>
      </c>
    </row>
    <row r="9770" spans="1:8" x14ac:dyDescent="0.2">
      <c r="A9770" s="2">
        <v>33740</v>
      </c>
      <c r="B9770" s="2" t="s">
        <v>1127</v>
      </c>
      <c r="C9770" s="2" t="s">
        <v>1080</v>
      </c>
      <c r="D9770" s="2" t="s">
        <v>1081</v>
      </c>
      <c r="E9770" s="2" t="s">
        <v>1148</v>
      </c>
      <c r="G9770">
        <f>COUNTIF(F:F,F9770)</f>
        <v>0</v>
      </c>
      <c r="H9770" s="5" t="s">
        <v>5176</v>
      </c>
    </row>
    <row r="9771" spans="1:8" x14ac:dyDescent="0.2">
      <c r="A9771" s="3">
        <v>33780</v>
      </c>
      <c r="B9771" s="3" t="s">
        <v>3572</v>
      </c>
      <c r="C9771" s="3" t="s">
        <v>3521</v>
      </c>
      <c r="D9771" s="3" t="s">
        <v>3522</v>
      </c>
      <c r="E9771" s="3" t="s">
        <v>231</v>
      </c>
      <c r="G9771">
        <f>COUNTIF(F:F,F9771)</f>
        <v>0</v>
      </c>
      <c r="H9771" s="5" t="s">
        <v>5177</v>
      </c>
    </row>
    <row r="9772" spans="1:8" x14ac:dyDescent="0.2">
      <c r="A9772" s="2">
        <v>33780</v>
      </c>
      <c r="B9772" s="2" t="s">
        <v>3572</v>
      </c>
      <c r="C9772" s="2" t="s">
        <v>3521</v>
      </c>
      <c r="D9772" s="2" t="s">
        <v>3522</v>
      </c>
      <c r="E9772" s="2" t="s">
        <v>231</v>
      </c>
      <c r="G9772">
        <f>COUNTIF(F:F,F9772)</f>
        <v>0</v>
      </c>
      <c r="H9772" s="5" t="s">
        <v>5177</v>
      </c>
    </row>
    <row r="9773" spans="1:8" x14ac:dyDescent="0.2">
      <c r="A9773" s="3">
        <v>33860</v>
      </c>
      <c r="B9773" s="3" t="s">
        <v>1343</v>
      </c>
      <c r="C9773" s="3" t="s">
        <v>1344</v>
      </c>
      <c r="D9773" s="3" t="s">
        <v>1345</v>
      </c>
      <c r="E9773" s="3" t="s">
        <v>1346</v>
      </c>
      <c r="G9773">
        <f>COUNTIF(F:F,F9773)</f>
        <v>0</v>
      </c>
      <c r="H9773" s="5" t="s">
        <v>5178</v>
      </c>
    </row>
    <row r="9774" spans="1:8" x14ac:dyDescent="0.2">
      <c r="A9774" s="2">
        <v>33860</v>
      </c>
      <c r="B9774" s="2" t="s">
        <v>1343</v>
      </c>
      <c r="C9774" s="2" t="s">
        <v>1344</v>
      </c>
      <c r="D9774" s="2" t="s">
        <v>1345</v>
      </c>
      <c r="E9774" s="2" t="s">
        <v>1346</v>
      </c>
      <c r="G9774">
        <f>COUNTIF(F:F,F9774)</f>
        <v>0</v>
      </c>
      <c r="H9774" s="5" t="s">
        <v>5178</v>
      </c>
    </row>
    <row r="9775" spans="1:8" x14ac:dyDescent="0.2">
      <c r="A9775" s="3">
        <v>33860</v>
      </c>
      <c r="B9775" s="3" t="s">
        <v>1343</v>
      </c>
      <c r="C9775" s="3" t="s">
        <v>1344</v>
      </c>
      <c r="D9775" s="3" t="s">
        <v>1345</v>
      </c>
      <c r="E9775" s="3" t="s">
        <v>1368</v>
      </c>
      <c r="G9775">
        <f>COUNTIF(F:F,F9775)</f>
        <v>0</v>
      </c>
      <c r="H9775" s="5" t="s">
        <v>5179</v>
      </c>
    </row>
    <row r="9776" spans="1:8" x14ac:dyDescent="0.2">
      <c r="A9776" s="2">
        <v>33860</v>
      </c>
      <c r="B9776" s="2" t="s">
        <v>1343</v>
      </c>
      <c r="C9776" s="2" t="s">
        <v>1344</v>
      </c>
      <c r="D9776" s="2" t="s">
        <v>1345</v>
      </c>
      <c r="E9776" s="2" t="s">
        <v>1368</v>
      </c>
      <c r="G9776">
        <f>COUNTIF(F:F,F9776)</f>
        <v>0</v>
      </c>
      <c r="H9776" s="5" t="s">
        <v>5179</v>
      </c>
    </row>
    <row r="9777" spans="1:8" x14ac:dyDescent="0.2">
      <c r="A9777" s="3">
        <v>33860</v>
      </c>
      <c r="B9777" s="3" t="s">
        <v>1343</v>
      </c>
      <c r="C9777" s="3" t="s">
        <v>1344</v>
      </c>
      <c r="D9777" s="3" t="s">
        <v>1345</v>
      </c>
      <c r="E9777" s="3" t="s">
        <v>1378</v>
      </c>
      <c r="G9777">
        <f>COUNTIF(F:F,F9777)</f>
        <v>0</v>
      </c>
      <c r="H9777" s="5" t="s">
        <v>5180</v>
      </c>
    </row>
    <row r="9778" spans="1:8" x14ac:dyDescent="0.2">
      <c r="A9778" s="2">
        <v>33860</v>
      </c>
      <c r="B9778" s="2" t="s">
        <v>1343</v>
      </c>
      <c r="C9778" s="2" t="s">
        <v>1344</v>
      </c>
      <c r="D9778" s="2" t="s">
        <v>1345</v>
      </c>
      <c r="E9778" s="2" t="s">
        <v>1378</v>
      </c>
      <c r="G9778">
        <f>COUNTIF(F:F,F9778)</f>
        <v>0</v>
      </c>
      <c r="H9778" s="5" t="s">
        <v>5180</v>
      </c>
    </row>
    <row r="9779" spans="1:8" x14ac:dyDescent="0.2">
      <c r="A9779" s="3">
        <v>33860</v>
      </c>
      <c r="B9779" s="3" t="s">
        <v>1343</v>
      </c>
      <c r="C9779" s="3" t="s">
        <v>1344</v>
      </c>
      <c r="D9779" s="3" t="s">
        <v>1345</v>
      </c>
      <c r="E9779" s="3" t="s">
        <v>578</v>
      </c>
      <c r="G9779">
        <f>COUNTIF(F:F,F9779)</f>
        <v>0</v>
      </c>
      <c r="H9779" s="5" t="s">
        <v>5181</v>
      </c>
    </row>
    <row r="9780" spans="1:8" x14ac:dyDescent="0.2">
      <c r="A9780" s="2">
        <v>33860</v>
      </c>
      <c r="B9780" s="2" t="s">
        <v>1343</v>
      </c>
      <c r="C9780" s="2" t="s">
        <v>1344</v>
      </c>
      <c r="D9780" s="2" t="s">
        <v>1345</v>
      </c>
      <c r="E9780" s="2" t="s">
        <v>578</v>
      </c>
      <c r="G9780">
        <f>COUNTIF(F:F,F9780)</f>
        <v>0</v>
      </c>
      <c r="H9780" s="5" t="s">
        <v>5181</v>
      </c>
    </row>
    <row r="9781" spans="1:8" x14ac:dyDescent="0.2">
      <c r="A9781" s="3">
        <v>34060</v>
      </c>
      <c r="B9781" s="3" t="s">
        <v>229</v>
      </c>
      <c r="C9781" s="3" t="s">
        <v>18</v>
      </c>
      <c r="D9781" s="3" t="s">
        <v>19</v>
      </c>
      <c r="E9781" s="3" t="s">
        <v>230</v>
      </c>
      <c r="G9781">
        <f>COUNTIF(F:F,F9781)</f>
        <v>0</v>
      </c>
      <c r="H9781" s="5" t="s">
        <v>5182</v>
      </c>
    </row>
    <row r="9782" spans="1:8" x14ac:dyDescent="0.2">
      <c r="A9782" s="2">
        <v>34060</v>
      </c>
      <c r="B9782" s="2" t="s">
        <v>229</v>
      </c>
      <c r="C9782" s="2" t="s">
        <v>18</v>
      </c>
      <c r="D9782" s="2" t="s">
        <v>19</v>
      </c>
      <c r="E9782" s="2" t="s">
        <v>230</v>
      </c>
      <c r="G9782">
        <f>COUNTIF(F:F,F9782)</f>
        <v>0</v>
      </c>
      <c r="H9782" s="5" t="s">
        <v>5182</v>
      </c>
    </row>
    <row r="9783" spans="1:8" x14ac:dyDescent="0.2">
      <c r="A9783" s="3">
        <v>34060</v>
      </c>
      <c r="B9783" s="3" t="s">
        <v>229</v>
      </c>
      <c r="C9783" s="3" t="s">
        <v>18</v>
      </c>
      <c r="D9783" s="3" t="s">
        <v>19</v>
      </c>
      <c r="E9783" s="3" t="s">
        <v>238</v>
      </c>
      <c r="G9783">
        <f>COUNTIF(F:F,F9783)</f>
        <v>0</v>
      </c>
      <c r="H9783" s="5" t="s">
        <v>5183</v>
      </c>
    </row>
    <row r="9784" spans="1:8" x14ac:dyDescent="0.2">
      <c r="A9784" s="2">
        <v>34060</v>
      </c>
      <c r="B9784" s="2" t="s">
        <v>229</v>
      </c>
      <c r="C9784" s="2" t="s">
        <v>18</v>
      </c>
      <c r="D9784" s="2" t="s">
        <v>19</v>
      </c>
      <c r="E9784" s="2" t="s">
        <v>238</v>
      </c>
      <c r="G9784">
        <f>COUNTIF(F:F,F9784)</f>
        <v>0</v>
      </c>
      <c r="H9784" s="5" t="s">
        <v>5183</v>
      </c>
    </row>
    <row r="9785" spans="1:8" x14ac:dyDescent="0.2">
      <c r="A9785" s="3">
        <v>34100</v>
      </c>
      <c r="B9785" s="3" t="s">
        <v>555</v>
      </c>
      <c r="C9785" s="3" t="s">
        <v>59</v>
      </c>
      <c r="D9785" s="3" t="s">
        <v>60</v>
      </c>
      <c r="E9785" s="3" t="s">
        <v>556</v>
      </c>
      <c r="G9785">
        <f>COUNTIF(F:F,F9785)</f>
        <v>0</v>
      </c>
      <c r="H9785" s="5" t="s">
        <v>5184</v>
      </c>
    </row>
    <row r="9786" spans="1:8" x14ac:dyDescent="0.2">
      <c r="A9786" s="2">
        <v>34100</v>
      </c>
      <c r="B9786" s="2" t="s">
        <v>555</v>
      </c>
      <c r="C9786" s="2" t="s">
        <v>59</v>
      </c>
      <c r="D9786" s="2" t="s">
        <v>60</v>
      </c>
      <c r="E9786" s="2" t="s">
        <v>556</v>
      </c>
      <c r="G9786">
        <f>COUNTIF(F:F,F9786)</f>
        <v>0</v>
      </c>
      <c r="H9786" s="5" t="s">
        <v>5184</v>
      </c>
    </row>
    <row r="9787" spans="1:8" x14ac:dyDescent="0.2">
      <c r="A9787" s="3">
        <v>34100</v>
      </c>
      <c r="B9787" s="3" t="s">
        <v>555</v>
      </c>
      <c r="C9787" s="3" t="s">
        <v>59</v>
      </c>
      <c r="D9787" s="3" t="s">
        <v>60</v>
      </c>
      <c r="E9787" s="3" t="s">
        <v>168</v>
      </c>
      <c r="G9787">
        <f>COUNTIF(F:F,F9787)</f>
        <v>0</v>
      </c>
      <c r="H9787" s="5" t="s">
        <v>5185</v>
      </c>
    </row>
    <row r="9788" spans="1:8" x14ac:dyDescent="0.2">
      <c r="A9788" s="2">
        <v>34100</v>
      </c>
      <c r="B9788" s="2" t="s">
        <v>555</v>
      </c>
      <c r="C9788" s="2" t="s">
        <v>59</v>
      </c>
      <c r="D9788" s="2" t="s">
        <v>60</v>
      </c>
      <c r="E9788" s="2" t="s">
        <v>168</v>
      </c>
      <c r="G9788">
        <f>COUNTIF(F:F,F9788)</f>
        <v>0</v>
      </c>
      <c r="H9788" s="5" t="s">
        <v>5185</v>
      </c>
    </row>
    <row r="9789" spans="1:8" x14ac:dyDescent="0.2">
      <c r="A9789" s="3">
        <v>34580</v>
      </c>
      <c r="B9789" s="3" t="s">
        <v>183</v>
      </c>
      <c r="C9789" s="3" t="s">
        <v>12</v>
      </c>
      <c r="D9789" s="3" t="s">
        <v>13</v>
      </c>
      <c r="E9789" s="3" t="s">
        <v>184</v>
      </c>
      <c r="G9789">
        <f>COUNTIF(F:F,F9789)</f>
        <v>0</v>
      </c>
      <c r="H9789" s="5" t="s">
        <v>5186</v>
      </c>
    </row>
    <row r="9790" spans="1:8" x14ac:dyDescent="0.2">
      <c r="A9790" s="2">
        <v>34580</v>
      </c>
      <c r="B9790" s="2" t="s">
        <v>183</v>
      </c>
      <c r="C9790" s="2" t="s">
        <v>12</v>
      </c>
      <c r="D9790" s="2" t="s">
        <v>13</v>
      </c>
      <c r="E9790" s="2" t="s">
        <v>184</v>
      </c>
      <c r="G9790">
        <f>COUNTIF(F:F,F9790)</f>
        <v>0</v>
      </c>
      <c r="H9790" s="5" t="s">
        <v>5186</v>
      </c>
    </row>
    <row r="9791" spans="1:8" x14ac:dyDescent="0.2">
      <c r="A9791" s="3">
        <v>34620</v>
      </c>
      <c r="B9791" s="3" t="s">
        <v>857</v>
      </c>
      <c r="C9791" s="3" t="s">
        <v>841</v>
      </c>
      <c r="D9791" s="3" t="s">
        <v>842</v>
      </c>
      <c r="E9791" s="3" t="s">
        <v>858</v>
      </c>
      <c r="G9791">
        <f>COUNTIF(F:F,F9791)</f>
        <v>0</v>
      </c>
      <c r="H9791" s="5" t="s">
        <v>5187</v>
      </c>
    </row>
    <row r="9792" spans="1:8" x14ac:dyDescent="0.2">
      <c r="A9792" s="2">
        <v>34620</v>
      </c>
      <c r="B9792" s="2" t="s">
        <v>857</v>
      </c>
      <c r="C9792" s="2" t="s">
        <v>841</v>
      </c>
      <c r="D9792" s="2" t="s">
        <v>842</v>
      </c>
      <c r="E9792" s="2" t="s">
        <v>858</v>
      </c>
      <c r="G9792">
        <f>COUNTIF(F:F,F9792)</f>
        <v>0</v>
      </c>
      <c r="H9792" s="5" t="s">
        <v>5187</v>
      </c>
    </row>
    <row r="9793" spans="1:8" x14ac:dyDescent="0.2">
      <c r="A9793" s="2">
        <v>34740</v>
      </c>
      <c r="B9793" s="2" t="s">
        <v>3575</v>
      </c>
      <c r="C9793" s="2" t="s">
        <v>3521</v>
      </c>
      <c r="D9793" s="2" t="s">
        <v>3522</v>
      </c>
      <c r="E9793" s="2" t="s">
        <v>3576</v>
      </c>
      <c r="G9793">
        <f>COUNTIF(F:F,F9793)</f>
        <v>0</v>
      </c>
      <c r="H9793" s="5" t="s">
        <v>5189</v>
      </c>
    </row>
    <row r="9794" spans="1:8" x14ac:dyDescent="0.2">
      <c r="A9794" s="2">
        <v>34820</v>
      </c>
      <c r="B9794" s="2" t="s">
        <v>437</v>
      </c>
      <c r="C9794" s="2" t="s">
        <v>3111</v>
      </c>
      <c r="D9794" s="2" t="s">
        <v>3112</v>
      </c>
      <c r="E9794" s="2" t="s">
        <v>2900</v>
      </c>
      <c r="G9794">
        <f>COUNTIF(F:F,F9794)</f>
        <v>0</v>
      </c>
      <c r="H9794" s="5" t="s">
        <v>5191</v>
      </c>
    </row>
    <row r="9795" spans="1:8" x14ac:dyDescent="0.2">
      <c r="A9795" s="2">
        <v>34820</v>
      </c>
      <c r="B9795" s="2" t="s">
        <v>437</v>
      </c>
      <c r="C9795" s="2" t="s">
        <v>438</v>
      </c>
      <c r="D9795" s="2" t="s">
        <v>439</v>
      </c>
      <c r="E9795" s="2" t="s">
        <v>440</v>
      </c>
      <c r="G9795">
        <f>COUNTIF(F:F,F9795)</f>
        <v>0</v>
      </c>
      <c r="H9795" s="5" t="s">
        <v>5192</v>
      </c>
    </row>
    <row r="9796" spans="1:8" x14ac:dyDescent="0.2">
      <c r="A9796" s="3">
        <v>34900</v>
      </c>
      <c r="B9796" s="3" t="s">
        <v>1534</v>
      </c>
      <c r="C9796" s="3" t="s">
        <v>1495</v>
      </c>
      <c r="D9796" s="3" t="s">
        <v>1496</v>
      </c>
      <c r="E9796" s="3" t="s">
        <v>1535</v>
      </c>
      <c r="G9796">
        <f>COUNTIF(F:F,F9796)</f>
        <v>0</v>
      </c>
      <c r="H9796" s="5" t="s">
        <v>5193</v>
      </c>
    </row>
    <row r="9797" spans="1:8" x14ac:dyDescent="0.2">
      <c r="A9797" s="2">
        <v>34900</v>
      </c>
      <c r="B9797" s="2" t="s">
        <v>1534</v>
      </c>
      <c r="C9797" s="2" t="s">
        <v>1495</v>
      </c>
      <c r="D9797" s="2" t="s">
        <v>1496</v>
      </c>
      <c r="E9797" s="2" t="s">
        <v>1535</v>
      </c>
      <c r="G9797">
        <f>COUNTIF(F:F,F9797)</f>
        <v>0</v>
      </c>
      <c r="H9797" s="5" t="s">
        <v>5193</v>
      </c>
    </row>
    <row r="9798" spans="1:8" x14ac:dyDescent="0.2">
      <c r="A9798" s="2">
        <v>34940</v>
      </c>
      <c r="B9798" s="2" t="s">
        <v>1737</v>
      </c>
      <c r="C9798" s="2" t="s">
        <v>1720</v>
      </c>
      <c r="D9798" s="2" t="s">
        <v>1721</v>
      </c>
      <c r="E9798" s="2" t="s">
        <v>1738</v>
      </c>
      <c r="G9798">
        <f>COUNTIF(F:F,F9798)</f>
        <v>0</v>
      </c>
      <c r="H9798" s="5" t="s">
        <v>5195</v>
      </c>
    </row>
    <row r="9799" spans="1:8" x14ac:dyDescent="0.2">
      <c r="A9799" s="3">
        <v>34980</v>
      </c>
      <c r="B9799" s="3" t="s">
        <v>58</v>
      </c>
      <c r="C9799" s="3" t="s">
        <v>59</v>
      </c>
      <c r="D9799" s="3" t="s">
        <v>60</v>
      </c>
      <c r="E9799" s="3" t="s">
        <v>61</v>
      </c>
      <c r="G9799">
        <f>COUNTIF(F:F,F9799)</f>
        <v>0</v>
      </c>
      <c r="H9799" s="5" t="s">
        <v>5196</v>
      </c>
    </row>
    <row r="9800" spans="1:8" x14ac:dyDescent="0.2">
      <c r="A9800" s="2">
        <v>34980</v>
      </c>
      <c r="B9800" s="2" t="s">
        <v>58</v>
      </c>
      <c r="C9800" s="2" t="s">
        <v>59</v>
      </c>
      <c r="D9800" s="2" t="s">
        <v>60</v>
      </c>
      <c r="E9800" s="2" t="s">
        <v>61</v>
      </c>
      <c r="G9800">
        <f>COUNTIF(F:F,F9800)</f>
        <v>0</v>
      </c>
      <c r="H9800" s="5" t="s">
        <v>5196</v>
      </c>
    </row>
    <row r="9801" spans="1:8" x14ac:dyDescent="0.2">
      <c r="A9801" s="3">
        <v>34980</v>
      </c>
      <c r="B9801" s="3" t="s">
        <v>58</v>
      </c>
      <c r="C9801" s="3" t="s">
        <v>59</v>
      </c>
      <c r="D9801" s="3" t="s">
        <v>60</v>
      </c>
      <c r="E9801" s="3" t="s">
        <v>535</v>
      </c>
      <c r="G9801">
        <f>COUNTIF(F:F,F9801)</f>
        <v>0</v>
      </c>
      <c r="H9801" s="5" t="s">
        <v>5197</v>
      </c>
    </row>
    <row r="9802" spans="1:8" x14ac:dyDescent="0.2">
      <c r="A9802" s="2">
        <v>34980</v>
      </c>
      <c r="B9802" s="2" t="s">
        <v>58</v>
      </c>
      <c r="C9802" s="2" t="s">
        <v>59</v>
      </c>
      <c r="D9802" s="2" t="s">
        <v>60</v>
      </c>
      <c r="E9802" s="2" t="s">
        <v>535</v>
      </c>
      <c r="G9802">
        <f>COUNTIF(F:F,F9802)</f>
        <v>0</v>
      </c>
      <c r="H9802" s="5" t="s">
        <v>5197</v>
      </c>
    </row>
    <row r="9803" spans="1:8" x14ac:dyDescent="0.2">
      <c r="A9803" s="3">
        <v>34980</v>
      </c>
      <c r="B9803" s="3" t="s">
        <v>58</v>
      </c>
      <c r="C9803" s="3" t="s">
        <v>59</v>
      </c>
      <c r="D9803" s="3" t="s">
        <v>60</v>
      </c>
      <c r="E9803" s="3" t="s">
        <v>544</v>
      </c>
      <c r="G9803">
        <f>COUNTIF(F:F,F9803)</f>
        <v>0</v>
      </c>
      <c r="H9803" s="5" t="s">
        <v>5198</v>
      </c>
    </row>
    <row r="9804" spans="1:8" x14ac:dyDescent="0.2">
      <c r="A9804" s="2">
        <v>34980</v>
      </c>
      <c r="B9804" s="2" t="s">
        <v>58</v>
      </c>
      <c r="C9804" s="2" t="s">
        <v>59</v>
      </c>
      <c r="D9804" s="2" t="s">
        <v>60</v>
      </c>
      <c r="E9804" s="2" t="s">
        <v>544</v>
      </c>
      <c r="G9804">
        <f>COUNTIF(F:F,F9804)</f>
        <v>0</v>
      </c>
      <c r="H9804" s="5" t="s">
        <v>5198</v>
      </c>
    </row>
    <row r="9805" spans="1:8" x14ac:dyDescent="0.2">
      <c r="A9805" s="3">
        <v>34980</v>
      </c>
      <c r="B9805" s="3" t="s">
        <v>58</v>
      </c>
      <c r="C9805" s="3" t="s">
        <v>59</v>
      </c>
      <c r="D9805" s="3" t="s">
        <v>60</v>
      </c>
      <c r="E9805" s="3" t="s">
        <v>547</v>
      </c>
      <c r="G9805">
        <f>COUNTIF(F:F,F9805)</f>
        <v>0</v>
      </c>
      <c r="H9805" s="5" t="s">
        <v>5199</v>
      </c>
    </row>
    <row r="9806" spans="1:8" x14ac:dyDescent="0.2">
      <c r="A9806" s="2">
        <v>34980</v>
      </c>
      <c r="B9806" s="2" t="s">
        <v>58</v>
      </c>
      <c r="C9806" s="2" t="s">
        <v>59</v>
      </c>
      <c r="D9806" s="2" t="s">
        <v>60</v>
      </c>
      <c r="E9806" s="2" t="s">
        <v>547</v>
      </c>
      <c r="G9806">
        <f>COUNTIF(F:F,F9806)</f>
        <v>0</v>
      </c>
      <c r="H9806" s="5" t="s">
        <v>5199</v>
      </c>
    </row>
    <row r="9807" spans="1:8" x14ac:dyDescent="0.2">
      <c r="A9807" s="3">
        <v>34980</v>
      </c>
      <c r="B9807" s="3" t="s">
        <v>58</v>
      </c>
      <c r="C9807" s="3" t="s">
        <v>59</v>
      </c>
      <c r="D9807" s="3" t="s">
        <v>60</v>
      </c>
      <c r="E9807" s="3" t="s">
        <v>565</v>
      </c>
      <c r="G9807">
        <f>COUNTIF(F:F,F9807)</f>
        <v>0</v>
      </c>
      <c r="H9807" s="5" t="s">
        <v>5200</v>
      </c>
    </row>
    <row r="9808" spans="1:8" x14ac:dyDescent="0.2">
      <c r="A9808" s="2">
        <v>34980</v>
      </c>
      <c r="B9808" s="2" t="s">
        <v>58</v>
      </c>
      <c r="C9808" s="2" t="s">
        <v>59</v>
      </c>
      <c r="D9808" s="2" t="s">
        <v>60</v>
      </c>
      <c r="E9808" s="2" t="s">
        <v>565</v>
      </c>
      <c r="G9808">
        <f>COUNTIF(F:F,F9808)</f>
        <v>0</v>
      </c>
      <c r="H9808" s="5" t="s">
        <v>5200</v>
      </c>
    </row>
    <row r="9809" spans="1:8" x14ac:dyDescent="0.2">
      <c r="A9809" s="3">
        <v>34980</v>
      </c>
      <c r="B9809" s="3" t="s">
        <v>58</v>
      </c>
      <c r="C9809" s="3" t="s">
        <v>59</v>
      </c>
      <c r="D9809" s="3" t="s">
        <v>60</v>
      </c>
      <c r="E9809" s="3" t="s">
        <v>573</v>
      </c>
      <c r="G9809">
        <f>COUNTIF(F:F,F9809)</f>
        <v>0</v>
      </c>
      <c r="H9809" s="5" t="s">
        <v>5201</v>
      </c>
    </row>
    <row r="9810" spans="1:8" x14ac:dyDescent="0.2">
      <c r="A9810" s="2">
        <v>34980</v>
      </c>
      <c r="B9810" s="2" t="s">
        <v>58</v>
      </c>
      <c r="C9810" s="2" t="s">
        <v>59</v>
      </c>
      <c r="D9810" s="2" t="s">
        <v>60</v>
      </c>
      <c r="E9810" s="2" t="s">
        <v>573</v>
      </c>
      <c r="G9810">
        <f>COUNTIF(F:F,F9810)</f>
        <v>0</v>
      </c>
      <c r="H9810" s="5" t="s">
        <v>5201</v>
      </c>
    </row>
    <row r="9811" spans="1:8" x14ac:dyDescent="0.2">
      <c r="A9811" s="3">
        <v>34980</v>
      </c>
      <c r="B9811" s="3" t="s">
        <v>58</v>
      </c>
      <c r="C9811" s="3" t="s">
        <v>59</v>
      </c>
      <c r="D9811" s="3" t="s">
        <v>60</v>
      </c>
      <c r="E9811" s="3" t="s">
        <v>575</v>
      </c>
      <c r="G9811">
        <f>COUNTIF(F:F,F9811)</f>
        <v>0</v>
      </c>
      <c r="H9811" s="5" t="s">
        <v>5202</v>
      </c>
    </row>
    <row r="9812" spans="1:8" x14ac:dyDescent="0.2">
      <c r="A9812" s="2">
        <v>34980</v>
      </c>
      <c r="B9812" s="2" t="s">
        <v>58</v>
      </c>
      <c r="C9812" s="2" t="s">
        <v>59</v>
      </c>
      <c r="D9812" s="2" t="s">
        <v>60</v>
      </c>
      <c r="E9812" s="2" t="s">
        <v>575</v>
      </c>
      <c r="G9812">
        <f>COUNTIF(F:F,F9812)</f>
        <v>0</v>
      </c>
      <c r="H9812" s="5" t="s">
        <v>5202</v>
      </c>
    </row>
    <row r="9813" spans="1:8" x14ac:dyDescent="0.2">
      <c r="A9813" s="3">
        <v>34980</v>
      </c>
      <c r="B9813" s="3" t="s">
        <v>58</v>
      </c>
      <c r="C9813" s="3" t="s">
        <v>59</v>
      </c>
      <c r="D9813" s="3" t="s">
        <v>60</v>
      </c>
      <c r="E9813" s="3" t="s">
        <v>585</v>
      </c>
      <c r="G9813">
        <f>COUNTIF(F:F,F9813)</f>
        <v>0</v>
      </c>
      <c r="H9813" s="5" t="s">
        <v>5203</v>
      </c>
    </row>
    <row r="9814" spans="1:8" x14ac:dyDescent="0.2">
      <c r="A9814" s="2">
        <v>34980</v>
      </c>
      <c r="B9814" s="2" t="s">
        <v>58</v>
      </c>
      <c r="C9814" s="2" t="s">
        <v>59</v>
      </c>
      <c r="D9814" s="2" t="s">
        <v>60</v>
      </c>
      <c r="E9814" s="2" t="s">
        <v>585</v>
      </c>
      <c r="G9814">
        <f>COUNTIF(F:F,F9814)</f>
        <v>0</v>
      </c>
      <c r="H9814" s="5" t="s">
        <v>5203</v>
      </c>
    </row>
    <row r="9815" spans="1:8" x14ac:dyDescent="0.2">
      <c r="A9815" s="3">
        <v>34980</v>
      </c>
      <c r="B9815" s="3" t="s">
        <v>58</v>
      </c>
      <c r="C9815" s="3" t="s">
        <v>59</v>
      </c>
      <c r="D9815" s="3" t="s">
        <v>60</v>
      </c>
      <c r="E9815" s="3" t="s">
        <v>586</v>
      </c>
      <c r="G9815">
        <f>COUNTIF(F:F,F9815)</f>
        <v>0</v>
      </c>
      <c r="H9815" s="5" t="s">
        <v>5204</v>
      </c>
    </row>
    <row r="9816" spans="1:8" x14ac:dyDescent="0.2">
      <c r="A9816" s="2">
        <v>34980</v>
      </c>
      <c r="B9816" s="2" t="s">
        <v>58</v>
      </c>
      <c r="C9816" s="2" t="s">
        <v>59</v>
      </c>
      <c r="D9816" s="2" t="s">
        <v>60</v>
      </c>
      <c r="E9816" s="2" t="s">
        <v>586</v>
      </c>
      <c r="G9816">
        <f>COUNTIF(F:F,F9816)</f>
        <v>0</v>
      </c>
      <c r="H9816" s="5" t="s">
        <v>5204</v>
      </c>
    </row>
    <row r="9817" spans="1:8" x14ac:dyDescent="0.2">
      <c r="A9817" s="3">
        <v>34980</v>
      </c>
      <c r="B9817" s="3" t="s">
        <v>58</v>
      </c>
      <c r="C9817" s="3" t="s">
        <v>59</v>
      </c>
      <c r="D9817" s="3" t="s">
        <v>60</v>
      </c>
      <c r="E9817" s="3" t="s">
        <v>589</v>
      </c>
      <c r="G9817">
        <f>COUNTIF(F:F,F9817)</f>
        <v>0</v>
      </c>
      <c r="H9817" s="5" t="s">
        <v>5205</v>
      </c>
    </row>
    <row r="9818" spans="1:8" x14ac:dyDescent="0.2">
      <c r="A9818" s="2">
        <v>34980</v>
      </c>
      <c r="B9818" s="2" t="s">
        <v>58</v>
      </c>
      <c r="C9818" s="2" t="s">
        <v>59</v>
      </c>
      <c r="D9818" s="2" t="s">
        <v>60</v>
      </c>
      <c r="E9818" s="2" t="s">
        <v>589</v>
      </c>
      <c r="G9818">
        <f>COUNTIF(F:F,F9818)</f>
        <v>0</v>
      </c>
      <c r="H9818" s="5" t="s">
        <v>5205</v>
      </c>
    </row>
    <row r="9819" spans="1:8" x14ac:dyDescent="0.2">
      <c r="A9819" s="3">
        <v>34980</v>
      </c>
      <c r="B9819" s="3" t="s">
        <v>58</v>
      </c>
      <c r="C9819" s="3" t="s">
        <v>59</v>
      </c>
      <c r="D9819" s="3" t="s">
        <v>60</v>
      </c>
      <c r="E9819" s="3" t="s">
        <v>592</v>
      </c>
      <c r="G9819">
        <f>COUNTIF(F:F,F9819)</f>
        <v>0</v>
      </c>
      <c r="H9819" s="5" t="s">
        <v>5206</v>
      </c>
    </row>
    <row r="9820" spans="1:8" x14ac:dyDescent="0.2">
      <c r="A9820" s="2">
        <v>34980</v>
      </c>
      <c r="B9820" s="2" t="s">
        <v>58</v>
      </c>
      <c r="C9820" s="2" t="s">
        <v>59</v>
      </c>
      <c r="D9820" s="2" t="s">
        <v>60</v>
      </c>
      <c r="E9820" s="2" t="s">
        <v>592</v>
      </c>
      <c r="G9820">
        <f>COUNTIF(F:F,F9820)</f>
        <v>0</v>
      </c>
      <c r="H9820" s="5" t="s">
        <v>5206</v>
      </c>
    </row>
    <row r="9821" spans="1:8" x14ac:dyDescent="0.2">
      <c r="A9821" s="3">
        <v>34980</v>
      </c>
      <c r="B9821" s="3" t="s">
        <v>58</v>
      </c>
      <c r="C9821" s="3" t="s">
        <v>59</v>
      </c>
      <c r="D9821" s="3" t="s">
        <v>60</v>
      </c>
      <c r="E9821" s="3" t="s">
        <v>594</v>
      </c>
      <c r="G9821">
        <f>COUNTIF(F:F,F9821)</f>
        <v>0</v>
      </c>
      <c r="H9821" s="5" t="s">
        <v>5207</v>
      </c>
    </row>
    <row r="9822" spans="1:8" x14ac:dyDescent="0.2">
      <c r="A9822" s="2">
        <v>34980</v>
      </c>
      <c r="B9822" s="2" t="s">
        <v>58</v>
      </c>
      <c r="C9822" s="2" t="s">
        <v>59</v>
      </c>
      <c r="D9822" s="2" t="s">
        <v>60</v>
      </c>
      <c r="E9822" s="2" t="s">
        <v>594</v>
      </c>
      <c r="G9822">
        <f>COUNTIF(F:F,F9822)</f>
        <v>0</v>
      </c>
      <c r="H9822" s="5" t="s">
        <v>5207</v>
      </c>
    </row>
    <row r="9823" spans="1:8" x14ac:dyDescent="0.2">
      <c r="A9823" s="3">
        <v>34980</v>
      </c>
      <c r="B9823" s="3" t="s">
        <v>58</v>
      </c>
      <c r="C9823" s="3" t="s">
        <v>59</v>
      </c>
      <c r="D9823" s="3" t="s">
        <v>60</v>
      </c>
      <c r="E9823" s="3" t="s">
        <v>599</v>
      </c>
      <c r="G9823">
        <f>COUNTIF(F:F,F9823)</f>
        <v>0</v>
      </c>
      <c r="H9823" s="5" t="s">
        <v>5208</v>
      </c>
    </row>
    <row r="9824" spans="1:8" x14ac:dyDescent="0.2">
      <c r="A9824" s="2">
        <v>34980</v>
      </c>
      <c r="B9824" s="2" t="s">
        <v>58</v>
      </c>
      <c r="C9824" s="2" t="s">
        <v>59</v>
      </c>
      <c r="D9824" s="2" t="s">
        <v>60</v>
      </c>
      <c r="E9824" s="2" t="s">
        <v>599</v>
      </c>
      <c r="G9824">
        <f>COUNTIF(F:F,F9824)</f>
        <v>0</v>
      </c>
      <c r="H9824" s="5" t="s">
        <v>5208</v>
      </c>
    </row>
    <row r="9825" spans="1:8" x14ac:dyDescent="0.2">
      <c r="A9825" s="3">
        <v>34980</v>
      </c>
      <c r="B9825" s="3" t="s">
        <v>58</v>
      </c>
      <c r="C9825" s="3" t="s">
        <v>59</v>
      </c>
      <c r="D9825" s="3" t="s">
        <v>60</v>
      </c>
      <c r="E9825" s="3" t="s">
        <v>600</v>
      </c>
      <c r="G9825">
        <f>COUNTIF(F:F,F9825)</f>
        <v>0</v>
      </c>
      <c r="H9825" s="5" t="s">
        <v>5209</v>
      </c>
    </row>
    <row r="9826" spans="1:8" x14ac:dyDescent="0.2">
      <c r="A9826" s="2">
        <v>34980</v>
      </c>
      <c r="B9826" s="2" t="s">
        <v>58</v>
      </c>
      <c r="C9826" s="2" t="s">
        <v>59</v>
      </c>
      <c r="D9826" s="2" t="s">
        <v>60</v>
      </c>
      <c r="E9826" s="2" t="s">
        <v>600</v>
      </c>
      <c r="G9826">
        <f>COUNTIF(F:F,F9826)</f>
        <v>0</v>
      </c>
      <c r="H9826" s="5" t="s">
        <v>5209</v>
      </c>
    </row>
    <row r="9827" spans="1:8" x14ac:dyDescent="0.2">
      <c r="A9827" s="3">
        <v>3500006</v>
      </c>
      <c r="B9827" s="3" t="s">
        <v>3033</v>
      </c>
      <c r="C9827" s="3" t="s">
        <v>3030</v>
      </c>
      <c r="D9827" s="3" t="s">
        <v>3031</v>
      </c>
      <c r="E9827" s="3" t="s">
        <v>3034</v>
      </c>
      <c r="G9827">
        <f>COUNTIF(F:F,F9827)</f>
        <v>0</v>
      </c>
      <c r="H9827" s="5" t="s">
        <v>8724</v>
      </c>
    </row>
    <row r="9828" spans="1:8" x14ac:dyDescent="0.2">
      <c r="A9828" s="2">
        <v>3500006</v>
      </c>
      <c r="B9828" s="2" t="s">
        <v>3033</v>
      </c>
      <c r="C9828" s="2" t="s">
        <v>3030</v>
      </c>
      <c r="D9828" s="2" t="s">
        <v>3031</v>
      </c>
      <c r="E9828" s="2" t="s">
        <v>3034</v>
      </c>
      <c r="G9828">
        <f>COUNTIF(F:F,F9828)</f>
        <v>0</v>
      </c>
      <c r="H9828" s="5" t="s">
        <v>8724</v>
      </c>
    </row>
    <row r="9829" spans="1:8" x14ac:dyDescent="0.2">
      <c r="A9829" s="3">
        <v>3500006</v>
      </c>
      <c r="B9829" s="3" t="s">
        <v>3033</v>
      </c>
      <c r="C9829" s="3" t="s">
        <v>3030</v>
      </c>
      <c r="D9829" s="3" t="s">
        <v>3031</v>
      </c>
      <c r="E9829" s="3" t="s">
        <v>3037</v>
      </c>
      <c r="G9829">
        <f>COUNTIF(F:F,F9829)</f>
        <v>0</v>
      </c>
      <c r="H9829" s="5" t="s">
        <v>8725</v>
      </c>
    </row>
    <row r="9830" spans="1:8" x14ac:dyDescent="0.2">
      <c r="A9830" s="2">
        <v>3500006</v>
      </c>
      <c r="B9830" s="2" t="s">
        <v>3033</v>
      </c>
      <c r="C9830" s="2" t="s">
        <v>3030</v>
      </c>
      <c r="D9830" s="2" t="s">
        <v>3031</v>
      </c>
      <c r="E9830" s="2" t="s">
        <v>3037</v>
      </c>
      <c r="G9830">
        <f>COUNTIF(F:F,F9830)</f>
        <v>0</v>
      </c>
      <c r="H9830" s="5" t="s">
        <v>8725</v>
      </c>
    </row>
    <row r="9831" spans="1:8" x14ac:dyDescent="0.2">
      <c r="A9831" s="3">
        <v>3500006</v>
      </c>
      <c r="B9831" s="3" t="s">
        <v>3033</v>
      </c>
      <c r="C9831" s="3" t="s">
        <v>3030</v>
      </c>
      <c r="D9831" s="3" t="s">
        <v>3031</v>
      </c>
      <c r="E9831" s="3" t="s">
        <v>3038</v>
      </c>
      <c r="G9831">
        <f>COUNTIF(F:F,F9831)</f>
        <v>0</v>
      </c>
      <c r="H9831" s="5" t="s">
        <v>8726</v>
      </c>
    </row>
    <row r="9832" spans="1:8" x14ac:dyDescent="0.2">
      <c r="A9832" s="2">
        <v>3500006</v>
      </c>
      <c r="B9832" s="2" t="s">
        <v>3033</v>
      </c>
      <c r="C9832" s="2" t="s">
        <v>3030</v>
      </c>
      <c r="D9832" s="2" t="s">
        <v>3031</v>
      </c>
      <c r="E9832" s="2" t="s">
        <v>3038</v>
      </c>
      <c r="G9832">
        <f>COUNTIF(F:F,F9832)</f>
        <v>0</v>
      </c>
      <c r="H9832" s="5" t="s">
        <v>8726</v>
      </c>
    </row>
    <row r="9833" spans="1:8" x14ac:dyDescent="0.2">
      <c r="A9833" s="3">
        <v>3500006</v>
      </c>
      <c r="B9833" s="3" t="s">
        <v>3033</v>
      </c>
      <c r="C9833" s="3" t="s">
        <v>3030</v>
      </c>
      <c r="D9833" s="3" t="s">
        <v>3031</v>
      </c>
      <c r="E9833" s="3" t="s">
        <v>3045</v>
      </c>
      <c r="G9833">
        <f>COUNTIF(F:F,F9833)</f>
        <v>0</v>
      </c>
      <c r="H9833" s="5" t="s">
        <v>8727</v>
      </c>
    </row>
    <row r="9834" spans="1:8" x14ac:dyDescent="0.2">
      <c r="A9834" s="2">
        <v>3500006</v>
      </c>
      <c r="B9834" s="2" t="s">
        <v>3033</v>
      </c>
      <c r="C9834" s="2" t="s">
        <v>3030</v>
      </c>
      <c r="D9834" s="2" t="s">
        <v>3031</v>
      </c>
      <c r="E9834" s="2" t="s">
        <v>3045</v>
      </c>
      <c r="G9834">
        <f>COUNTIF(F:F,F9834)</f>
        <v>0</v>
      </c>
      <c r="H9834" s="5" t="s">
        <v>8727</v>
      </c>
    </row>
    <row r="9835" spans="1:8" x14ac:dyDescent="0.2">
      <c r="A9835" s="3">
        <v>3500006</v>
      </c>
      <c r="B9835" s="3" t="s">
        <v>3033</v>
      </c>
      <c r="C9835" s="3" t="s">
        <v>3030</v>
      </c>
      <c r="D9835" s="3" t="s">
        <v>3031</v>
      </c>
      <c r="E9835" s="3" t="s">
        <v>3047</v>
      </c>
      <c r="G9835">
        <f>COUNTIF(F:F,F9835)</f>
        <v>0</v>
      </c>
      <c r="H9835" s="5" t="s">
        <v>8728</v>
      </c>
    </row>
    <row r="9836" spans="1:8" x14ac:dyDescent="0.2">
      <c r="A9836" s="2">
        <v>3500006</v>
      </c>
      <c r="B9836" s="2" t="s">
        <v>3033</v>
      </c>
      <c r="C9836" s="2" t="s">
        <v>3030</v>
      </c>
      <c r="D9836" s="2" t="s">
        <v>3031</v>
      </c>
      <c r="E9836" s="2" t="s">
        <v>3047</v>
      </c>
      <c r="G9836">
        <f>COUNTIF(F:F,F9836)</f>
        <v>0</v>
      </c>
      <c r="H9836" s="5" t="s">
        <v>8728</v>
      </c>
    </row>
    <row r="9837" spans="1:8" x14ac:dyDescent="0.2">
      <c r="A9837" s="3">
        <v>3500006</v>
      </c>
      <c r="B9837" s="3" t="s">
        <v>3033</v>
      </c>
      <c r="C9837" s="3" t="s">
        <v>3030</v>
      </c>
      <c r="D9837" s="3" t="s">
        <v>3031</v>
      </c>
      <c r="E9837" s="3" t="s">
        <v>3048</v>
      </c>
      <c r="G9837">
        <f>COUNTIF(F:F,F9837)</f>
        <v>0</v>
      </c>
      <c r="H9837" s="5" t="s">
        <v>8729</v>
      </c>
    </row>
    <row r="9838" spans="1:8" x14ac:dyDescent="0.2">
      <c r="A9838" s="2">
        <v>3500006</v>
      </c>
      <c r="B9838" s="2" t="s">
        <v>3033</v>
      </c>
      <c r="C9838" s="2" t="s">
        <v>3030</v>
      </c>
      <c r="D9838" s="2" t="s">
        <v>3031</v>
      </c>
      <c r="E9838" s="2" t="s">
        <v>3048</v>
      </c>
      <c r="G9838">
        <f>COUNTIF(F:F,F9838)</f>
        <v>0</v>
      </c>
      <c r="H9838" s="5" t="s">
        <v>8729</v>
      </c>
    </row>
    <row r="9839" spans="1:8" x14ac:dyDescent="0.2">
      <c r="A9839" s="3">
        <v>3500006</v>
      </c>
      <c r="B9839" s="3" t="s">
        <v>3033</v>
      </c>
      <c r="C9839" s="3" t="s">
        <v>3030</v>
      </c>
      <c r="D9839" s="3" t="s">
        <v>3031</v>
      </c>
      <c r="E9839" s="3" t="s">
        <v>3051</v>
      </c>
      <c r="G9839">
        <f>COUNTIF(F:F,F9839)</f>
        <v>0</v>
      </c>
      <c r="H9839" s="5" t="s">
        <v>8730</v>
      </c>
    </row>
    <row r="9840" spans="1:8" x14ac:dyDescent="0.2">
      <c r="A9840" s="2">
        <v>3500006</v>
      </c>
      <c r="B9840" s="2" t="s">
        <v>3033</v>
      </c>
      <c r="C9840" s="2" t="s">
        <v>3030</v>
      </c>
      <c r="D9840" s="2" t="s">
        <v>3031</v>
      </c>
      <c r="E9840" s="2" t="s">
        <v>3051</v>
      </c>
      <c r="G9840">
        <f>COUNTIF(F:F,F9840)</f>
        <v>0</v>
      </c>
      <c r="H9840" s="5" t="s">
        <v>8730</v>
      </c>
    </row>
    <row r="9841" spans="1:8" x14ac:dyDescent="0.2">
      <c r="A9841" s="3">
        <v>3500006</v>
      </c>
      <c r="B9841" s="3" t="s">
        <v>3033</v>
      </c>
      <c r="C9841" s="3" t="s">
        <v>3030</v>
      </c>
      <c r="D9841" s="3" t="s">
        <v>3031</v>
      </c>
      <c r="E9841" s="3" t="s">
        <v>3055</v>
      </c>
      <c r="G9841">
        <f>COUNTIF(F:F,F9841)</f>
        <v>0</v>
      </c>
      <c r="H9841" s="5" t="s">
        <v>8731</v>
      </c>
    </row>
    <row r="9842" spans="1:8" x14ac:dyDescent="0.2">
      <c r="A9842" s="2">
        <v>3500006</v>
      </c>
      <c r="B9842" s="2" t="s">
        <v>3033</v>
      </c>
      <c r="C9842" s="2" t="s">
        <v>3030</v>
      </c>
      <c r="D9842" s="2" t="s">
        <v>3031</v>
      </c>
      <c r="E9842" s="2" t="s">
        <v>3055</v>
      </c>
      <c r="G9842">
        <f>COUNTIF(F:F,F9842)</f>
        <v>0</v>
      </c>
      <c r="H9842" s="5" t="s">
        <v>8731</v>
      </c>
    </row>
    <row r="9843" spans="1:8" x14ac:dyDescent="0.2">
      <c r="A9843" s="3">
        <v>3500006</v>
      </c>
      <c r="B9843" s="3" t="s">
        <v>3033</v>
      </c>
      <c r="C9843" s="3" t="s">
        <v>3030</v>
      </c>
      <c r="D9843" s="3" t="s">
        <v>3031</v>
      </c>
      <c r="E9843" s="3" t="s">
        <v>3059</v>
      </c>
      <c r="G9843">
        <f>COUNTIF(F:F,F9843)</f>
        <v>0</v>
      </c>
      <c r="H9843" s="5" t="s">
        <v>8732</v>
      </c>
    </row>
    <row r="9844" spans="1:8" x14ac:dyDescent="0.2">
      <c r="A9844" s="2">
        <v>3500006</v>
      </c>
      <c r="B9844" s="2" t="s">
        <v>3033</v>
      </c>
      <c r="C9844" s="2" t="s">
        <v>3030</v>
      </c>
      <c r="D9844" s="2" t="s">
        <v>3031</v>
      </c>
      <c r="E9844" s="2" t="s">
        <v>3059</v>
      </c>
      <c r="G9844">
        <f>COUNTIF(F:F,F9844)</f>
        <v>0</v>
      </c>
      <c r="H9844" s="5" t="s">
        <v>8732</v>
      </c>
    </row>
    <row r="9845" spans="1:8" x14ac:dyDescent="0.2">
      <c r="A9845" s="3">
        <v>3500007</v>
      </c>
      <c r="B9845" s="3" t="s">
        <v>3035</v>
      </c>
      <c r="C9845" s="3" t="s">
        <v>3030</v>
      </c>
      <c r="D9845" s="3" t="s">
        <v>3031</v>
      </c>
      <c r="E9845" s="3" t="s">
        <v>3036</v>
      </c>
      <c r="G9845">
        <f>COUNTIF(F:F,F9845)</f>
        <v>0</v>
      </c>
      <c r="H9845" s="5" t="s">
        <v>8733</v>
      </c>
    </row>
    <row r="9846" spans="1:8" x14ac:dyDescent="0.2">
      <c r="A9846" s="2">
        <v>3500007</v>
      </c>
      <c r="B9846" s="2" t="s">
        <v>3035</v>
      </c>
      <c r="C9846" s="2" t="s">
        <v>3030</v>
      </c>
      <c r="D9846" s="2" t="s">
        <v>3031</v>
      </c>
      <c r="E9846" s="2" t="s">
        <v>3036</v>
      </c>
      <c r="G9846">
        <f>COUNTIF(F:F,F9846)</f>
        <v>0</v>
      </c>
      <c r="H9846" s="5" t="s">
        <v>8733</v>
      </c>
    </row>
    <row r="9847" spans="1:8" x14ac:dyDescent="0.2">
      <c r="A9847" s="3">
        <v>3500007</v>
      </c>
      <c r="B9847" s="3" t="s">
        <v>3035</v>
      </c>
      <c r="C9847" s="3" t="s">
        <v>3030</v>
      </c>
      <c r="D9847" s="3" t="s">
        <v>3031</v>
      </c>
      <c r="E9847" s="3" t="s">
        <v>3039</v>
      </c>
      <c r="G9847">
        <f>COUNTIF(F:F,F9847)</f>
        <v>0</v>
      </c>
      <c r="H9847" s="5" t="s">
        <v>8734</v>
      </c>
    </row>
    <row r="9848" spans="1:8" x14ac:dyDescent="0.2">
      <c r="A9848" s="2">
        <v>3500007</v>
      </c>
      <c r="B9848" s="2" t="s">
        <v>3035</v>
      </c>
      <c r="C9848" s="2" t="s">
        <v>3030</v>
      </c>
      <c r="D9848" s="2" t="s">
        <v>3031</v>
      </c>
      <c r="E9848" s="2" t="s">
        <v>3039</v>
      </c>
      <c r="G9848">
        <f>COUNTIF(F:F,F9848)</f>
        <v>0</v>
      </c>
      <c r="H9848" s="5" t="s">
        <v>8734</v>
      </c>
    </row>
    <row r="9849" spans="1:8" x14ac:dyDescent="0.2">
      <c r="A9849" s="2">
        <v>3500007</v>
      </c>
      <c r="B9849" s="2" t="s">
        <v>3035</v>
      </c>
      <c r="C9849" s="2" t="s">
        <v>3030</v>
      </c>
      <c r="D9849" s="2" t="s">
        <v>3031</v>
      </c>
      <c r="E9849" s="2" t="s">
        <v>3040</v>
      </c>
      <c r="G9849">
        <f>COUNTIF(F:F,F9849)</f>
        <v>0</v>
      </c>
      <c r="H9849" s="5" t="s">
        <v>8750</v>
      </c>
    </row>
    <row r="9850" spans="1:8" x14ac:dyDescent="0.2">
      <c r="A9850" s="3">
        <v>3500007</v>
      </c>
      <c r="B9850" s="3" t="s">
        <v>3035</v>
      </c>
      <c r="C9850" s="3" t="s">
        <v>3030</v>
      </c>
      <c r="D9850" s="3" t="s">
        <v>3031</v>
      </c>
      <c r="E9850" s="3" t="s">
        <v>3043</v>
      </c>
      <c r="G9850">
        <f>COUNTIF(F:F,F9850)</f>
        <v>0</v>
      </c>
      <c r="H9850" s="5" t="s">
        <v>8736</v>
      </c>
    </row>
    <row r="9851" spans="1:8" x14ac:dyDescent="0.2">
      <c r="A9851" s="2">
        <v>3500007</v>
      </c>
      <c r="B9851" s="2" t="s">
        <v>3035</v>
      </c>
      <c r="C9851" s="2" t="s">
        <v>3030</v>
      </c>
      <c r="D9851" s="2" t="s">
        <v>3031</v>
      </c>
      <c r="E9851" s="2" t="s">
        <v>3043</v>
      </c>
      <c r="G9851">
        <f>COUNTIF(F:F,F9851)</f>
        <v>0</v>
      </c>
      <c r="H9851" s="5" t="s">
        <v>8736</v>
      </c>
    </row>
    <row r="9852" spans="1:8" x14ac:dyDescent="0.2">
      <c r="A9852" s="3">
        <v>3500007</v>
      </c>
      <c r="B9852" s="3" t="s">
        <v>3035</v>
      </c>
      <c r="C9852" s="3" t="s">
        <v>3030</v>
      </c>
      <c r="D9852" s="3" t="s">
        <v>3031</v>
      </c>
      <c r="E9852" s="3" t="s">
        <v>165</v>
      </c>
      <c r="G9852">
        <f>COUNTIF(F:F,F9852)</f>
        <v>0</v>
      </c>
      <c r="H9852" s="5" t="s">
        <v>8737</v>
      </c>
    </row>
    <row r="9853" spans="1:8" x14ac:dyDescent="0.2">
      <c r="A9853" s="2">
        <v>3500007</v>
      </c>
      <c r="B9853" s="2" t="s">
        <v>3035</v>
      </c>
      <c r="C9853" s="2" t="s">
        <v>3030</v>
      </c>
      <c r="D9853" s="2" t="s">
        <v>3031</v>
      </c>
      <c r="E9853" s="2" t="s">
        <v>165</v>
      </c>
      <c r="G9853">
        <f>COUNTIF(F:F,F9853)</f>
        <v>0</v>
      </c>
      <c r="H9853" s="5" t="s">
        <v>8737</v>
      </c>
    </row>
    <row r="9854" spans="1:8" x14ac:dyDescent="0.2">
      <c r="A9854" s="3">
        <v>3500007</v>
      </c>
      <c r="B9854" s="3" t="s">
        <v>3035</v>
      </c>
      <c r="C9854" s="3" t="s">
        <v>3030</v>
      </c>
      <c r="D9854" s="3" t="s">
        <v>3031</v>
      </c>
      <c r="E9854" s="3" t="s">
        <v>711</v>
      </c>
      <c r="G9854">
        <f>COUNTIF(F:F,F9854)</f>
        <v>0</v>
      </c>
      <c r="H9854" s="5" t="s">
        <v>8738</v>
      </c>
    </row>
    <row r="9855" spans="1:8" x14ac:dyDescent="0.2">
      <c r="A9855" s="2">
        <v>3500007</v>
      </c>
      <c r="B9855" s="2" t="s">
        <v>3035</v>
      </c>
      <c r="C9855" s="2" t="s">
        <v>3030</v>
      </c>
      <c r="D9855" s="2" t="s">
        <v>3031</v>
      </c>
      <c r="E9855" s="2" t="s">
        <v>711</v>
      </c>
      <c r="G9855">
        <f>COUNTIF(F:F,F9855)</f>
        <v>0</v>
      </c>
      <c r="H9855" s="5" t="s">
        <v>8738</v>
      </c>
    </row>
    <row r="9856" spans="1:8" x14ac:dyDescent="0.2">
      <c r="A9856" s="3">
        <v>3500007</v>
      </c>
      <c r="B9856" s="3" t="s">
        <v>3035</v>
      </c>
      <c r="C9856" s="3" t="s">
        <v>3030</v>
      </c>
      <c r="D9856" s="3" t="s">
        <v>3031</v>
      </c>
      <c r="E9856" s="3" t="s">
        <v>489</v>
      </c>
      <c r="G9856">
        <f>COUNTIF(F:F,F9856)</f>
        <v>0</v>
      </c>
      <c r="H9856" s="5" t="s">
        <v>8739</v>
      </c>
    </row>
    <row r="9857" spans="1:8" x14ac:dyDescent="0.2">
      <c r="A9857" s="2">
        <v>3500007</v>
      </c>
      <c r="B9857" s="2" t="s">
        <v>3035</v>
      </c>
      <c r="C9857" s="2" t="s">
        <v>3030</v>
      </c>
      <c r="D9857" s="2" t="s">
        <v>3031</v>
      </c>
      <c r="E9857" s="2" t="s">
        <v>489</v>
      </c>
      <c r="G9857">
        <f>COUNTIF(F:F,F9857)</f>
        <v>0</v>
      </c>
      <c r="H9857" s="5" t="s">
        <v>8739</v>
      </c>
    </row>
    <row r="9858" spans="1:8" x14ac:dyDescent="0.2">
      <c r="A9858" s="3">
        <v>3500007</v>
      </c>
      <c r="B9858" s="3" t="s">
        <v>3035</v>
      </c>
      <c r="C9858" s="3" t="s">
        <v>3030</v>
      </c>
      <c r="D9858" s="3" t="s">
        <v>3031</v>
      </c>
      <c r="E9858" s="3" t="s">
        <v>722</v>
      </c>
      <c r="G9858">
        <f>COUNTIF(F:F,F9858)</f>
        <v>0</v>
      </c>
      <c r="H9858" s="5" t="s">
        <v>8740</v>
      </c>
    </row>
    <row r="9859" spans="1:8" x14ac:dyDescent="0.2">
      <c r="A9859" s="2">
        <v>3500007</v>
      </c>
      <c r="B9859" s="2" t="s">
        <v>3035</v>
      </c>
      <c r="C9859" s="2" t="s">
        <v>3030</v>
      </c>
      <c r="D9859" s="2" t="s">
        <v>3031</v>
      </c>
      <c r="E9859" s="2" t="s">
        <v>722</v>
      </c>
      <c r="G9859">
        <f>COUNTIF(F:F,F9859)</f>
        <v>0</v>
      </c>
      <c r="H9859" s="5" t="s">
        <v>8740</v>
      </c>
    </row>
    <row r="9860" spans="1:8" x14ac:dyDescent="0.2">
      <c r="A9860" s="3">
        <v>3500007</v>
      </c>
      <c r="B9860" s="3" t="s">
        <v>3035</v>
      </c>
      <c r="C9860" s="3" t="s">
        <v>3030</v>
      </c>
      <c r="D9860" s="3" t="s">
        <v>3031</v>
      </c>
      <c r="E9860" s="3" t="s">
        <v>3044</v>
      </c>
      <c r="G9860">
        <f>COUNTIF(F:F,F9860)</f>
        <v>0</v>
      </c>
      <c r="H9860" s="5" t="s">
        <v>8741</v>
      </c>
    </row>
    <row r="9861" spans="1:8" x14ac:dyDescent="0.2">
      <c r="A9861" s="2">
        <v>3500007</v>
      </c>
      <c r="B9861" s="2" t="s">
        <v>3035</v>
      </c>
      <c r="C9861" s="2" t="s">
        <v>3030</v>
      </c>
      <c r="D9861" s="2" t="s">
        <v>3031</v>
      </c>
      <c r="E9861" s="2" t="s">
        <v>3044</v>
      </c>
      <c r="G9861">
        <f>COUNTIF(F:F,F9861)</f>
        <v>0</v>
      </c>
      <c r="H9861" s="5" t="s">
        <v>8741</v>
      </c>
    </row>
    <row r="9862" spans="1:8" x14ac:dyDescent="0.2">
      <c r="A9862" s="3">
        <v>3500007</v>
      </c>
      <c r="B9862" s="3" t="s">
        <v>3035</v>
      </c>
      <c r="C9862" s="3" t="s">
        <v>3030</v>
      </c>
      <c r="D9862" s="3" t="s">
        <v>3031</v>
      </c>
      <c r="E9862" s="3" t="s">
        <v>176</v>
      </c>
      <c r="G9862">
        <f>COUNTIF(F:F,F9862)</f>
        <v>0</v>
      </c>
      <c r="H9862" s="5" t="s">
        <v>8742</v>
      </c>
    </row>
    <row r="9863" spans="1:8" x14ac:dyDescent="0.2">
      <c r="A9863" s="2">
        <v>3500007</v>
      </c>
      <c r="B9863" s="2" t="s">
        <v>3035</v>
      </c>
      <c r="C9863" s="2" t="s">
        <v>3030</v>
      </c>
      <c r="D9863" s="2" t="s">
        <v>3031</v>
      </c>
      <c r="E9863" s="2" t="s">
        <v>176</v>
      </c>
      <c r="G9863">
        <f>COUNTIF(F:F,F9863)</f>
        <v>0</v>
      </c>
      <c r="H9863" s="5" t="s">
        <v>8742</v>
      </c>
    </row>
    <row r="9864" spans="1:8" x14ac:dyDescent="0.2">
      <c r="A9864" s="3">
        <v>3500007</v>
      </c>
      <c r="B9864" s="3" t="s">
        <v>3035</v>
      </c>
      <c r="C9864" s="3" t="s">
        <v>3030</v>
      </c>
      <c r="D9864" s="3" t="s">
        <v>3031</v>
      </c>
      <c r="E9864" s="3" t="s">
        <v>3046</v>
      </c>
      <c r="G9864">
        <f>COUNTIF(F:F,F9864)</f>
        <v>0</v>
      </c>
      <c r="H9864" s="5" t="s">
        <v>8743</v>
      </c>
    </row>
    <row r="9865" spans="1:8" x14ac:dyDescent="0.2">
      <c r="A9865" s="2">
        <v>3500007</v>
      </c>
      <c r="B9865" s="2" t="s">
        <v>3035</v>
      </c>
      <c r="C9865" s="2" t="s">
        <v>3030</v>
      </c>
      <c r="D9865" s="2" t="s">
        <v>3031</v>
      </c>
      <c r="E9865" s="2" t="s">
        <v>3046</v>
      </c>
      <c r="G9865">
        <f>COUNTIF(F:F,F9865)</f>
        <v>0</v>
      </c>
      <c r="H9865" s="5" t="s">
        <v>8743</v>
      </c>
    </row>
    <row r="9866" spans="1:8" x14ac:dyDescent="0.2">
      <c r="A9866" s="3">
        <v>3500007</v>
      </c>
      <c r="B9866" s="3" t="s">
        <v>3035</v>
      </c>
      <c r="C9866" s="3" t="s">
        <v>3030</v>
      </c>
      <c r="D9866" s="3" t="s">
        <v>3031</v>
      </c>
      <c r="E9866" s="3" t="s">
        <v>3049</v>
      </c>
      <c r="G9866">
        <f>COUNTIF(F:F,F9866)</f>
        <v>0</v>
      </c>
      <c r="H9866" s="5" t="s">
        <v>8744</v>
      </c>
    </row>
    <row r="9867" spans="1:8" x14ac:dyDescent="0.2">
      <c r="A9867" s="2">
        <v>3500007</v>
      </c>
      <c r="B9867" s="2" t="s">
        <v>3035</v>
      </c>
      <c r="C9867" s="2" t="s">
        <v>3030</v>
      </c>
      <c r="D9867" s="2" t="s">
        <v>3031</v>
      </c>
      <c r="E9867" s="2" t="s">
        <v>3049</v>
      </c>
      <c r="G9867">
        <f>COUNTIF(F:F,F9867)</f>
        <v>0</v>
      </c>
      <c r="H9867" s="5" t="s">
        <v>8744</v>
      </c>
    </row>
    <row r="9868" spans="1:8" x14ac:dyDescent="0.2">
      <c r="A9868" s="3">
        <v>3500007</v>
      </c>
      <c r="B9868" s="3" t="s">
        <v>3035</v>
      </c>
      <c r="C9868" s="3" t="s">
        <v>3030</v>
      </c>
      <c r="D9868" s="3" t="s">
        <v>3031</v>
      </c>
      <c r="E9868" s="3" t="s">
        <v>3050</v>
      </c>
      <c r="G9868">
        <f>COUNTIF(F:F,F9868)</f>
        <v>0</v>
      </c>
      <c r="H9868" s="5" t="s">
        <v>8745</v>
      </c>
    </row>
    <row r="9869" spans="1:8" x14ac:dyDescent="0.2">
      <c r="A9869" s="2">
        <v>3500007</v>
      </c>
      <c r="B9869" s="2" t="s">
        <v>3035</v>
      </c>
      <c r="C9869" s="2" t="s">
        <v>3030</v>
      </c>
      <c r="D9869" s="2" t="s">
        <v>3031</v>
      </c>
      <c r="E9869" s="2" t="s">
        <v>3050</v>
      </c>
      <c r="G9869">
        <f>COUNTIF(F:F,F9869)</f>
        <v>0</v>
      </c>
      <c r="H9869" s="5" t="s">
        <v>8745</v>
      </c>
    </row>
    <row r="9870" spans="1:8" x14ac:dyDescent="0.2">
      <c r="A9870" s="3">
        <v>3500007</v>
      </c>
      <c r="B9870" s="3" t="s">
        <v>3035</v>
      </c>
      <c r="C9870" s="3" t="s">
        <v>3030</v>
      </c>
      <c r="D9870" s="3" t="s">
        <v>3031</v>
      </c>
      <c r="E9870" s="3" t="s">
        <v>3052</v>
      </c>
      <c r="G9870">
        <f>COUNTIF(F:F,F9870)</f>
        <v>0</v>
      </c>
      <c r="H9870" s="5" t="s">
        <v>8746</v>
      </c>
    </row>
    <row r="9871" spans="1:8" x14ac:dyDescent="0.2">
      <c r="A9871" s="2">
        <v>3500007</v>
      </c>
      <c r="B9871" s="2" t="s">
        <v>3035</v>
      </c>
      <c r="C9871" s="2" t="s">
        <v>3030</v>
      </c>
      <c r="D9871" s="2" t="s">
        <v>3031</v>
      </c>
      <c r="E9871" s="2" t="s">
        <v>3052</v>
      </c>
      <c r="G9871">
        <f>COUNTIF(F:F,F9871)</f>
        <v>0</v>
      </c>
      <c r="H9871" s="5" t="s">
        <v>8746</v>
      </c>
    </row>
    <row r="9872" spans="1:8" x14ac:dyDescent="0.2">
      <c r="A9872" s="3">
        <v>3500007</v>
      </c>
      <c r="B9872" s="3" t="s">
        <v>3035</v>
      </c>
      <c r="C9872" s="3" t="s">
        <v>3030</v>
      </c>
      <c r="D9872" s="3" t="s">
        <v>3031</v>
      </c>
      <c r="E9872" s="3" t="s">
        <v>1558</v>
      </c>
      <c r="G9872">
        <f>COUNTIF(F:F,F9872)</f>
        <v>0</v>
      </c>
      <c r="H9872" s="5" t="s">
        <v>8747</v>
      </c>
    </row>
    <row r="9873" spans="1:8" x14ac:dyDescent="0.2">
      <c r="A9873" s="2">
        <v>3500007</v>
      </c>
      <c r="B9873" s="2" t="s">
        <v>3035</v>
      </c>
      <c r="C9873" s="2" t="s">
        <v>3030</v>
      </c>
      <c r="D9873" s="2" t="s">
        <v>3031</v>
      </c>
      <c r="E9873" s="2" t="s">
        <v>1558</v>
      </c>
      <c r="G9873">
        <f>COUNTIF(F:F,F9873)</f>
        <v>0</v>
      </c>
      <c r="H9873" s="5" t="s">
        <v>8747</v>
      </c>
    </row>
    <row r="9874" spans="1:8" x14ac:dyDescent="0.2">
      <c r="A9874" s="3">
        <v>3500007</v>
      </c>
      <c r="B9874" s="3" t="s">
        <v>3035</v>
      </c>
      <c r="C9874" s="3" t="s">
        <v>3030</v>
      </c>
      <c r="D9874" s="3" t="s">
        <v>3031</v>
      </c>
      <c r="E9874" s="3" t="s">
        <v>3058</v>
      </c>
      <c r="G9874">
        <f>COUNTIF(F:F,F9874)</f>
        <v>0</v>
      </c>
      <c r="H9874" s="5" t="s">
        <v>8748</v>
      </c>
    </row>
    <row r="9875" spans="1:8" x14ac:dyDescent="0.2">
      <c r="A9875" s="2">
        <v>3500007</v>
      </c>
      <c r="B9875" s="2" t="s">
        <v>3035</v>
      </c>
      <c r="C9875" s="2" t="s">
        <v>3030</v>
      </c>
      <c r="D9875" s="2" t="s">
        <v>3031</v>
      </c>
      <c r="E9875" s="2" t="s">
        <v>3058</v>
      </c>
      <c r="G9875">
        <f>COUNTIF(F:F,F9875)</f>
        <v>0</v>
      </c>
      <c r="H9875" s="5" t="s">
        <v>8748</v>
      </c>
    </row>
    <row r="9876" spans="1:8" x14ac:dyDescent="0.2">
      <c r="A9876" s="3">
        <v>3500007</v>
      </c>
      <c r="B9876" s="3" t="s">
        <v>3035</v>
      </c>
      <c r="C9876" s="3" t="s">
        <v>3030</v>
      </c>
      <c r="D9876" s="3" t="s">
        <v>3031</v>
      </c>
      <c r="E9876" s="3" t="s">
        <v>465</v>
      </c>
      <c r="G9876">
        <f>COUNTIF(F:F,F9876)</f>
        <v>0</v>
      </c>
      <c r="H9876" s="5" t="s">
        <v>8749</v>
      </c>
    </row>
    <row r="9877" spans="1:8" x14ac:dyDescent="0.2">
      <c r="A9877" s="2">
        <v>3500007</v>
      </c>
      <c r="B9877" s="2" t="s">
        <v>3035</v>
      </c>
      <c r="C9877" s="2" t="s">
        <v>3030</v>
      </c>
      <c r="D9877" s="2" t="s">
        <v>3031</v>
      </c>
      <c r="E9877" s="2" t="s">
        <v>465</v>
      </c>
      <c r="G9877">
        <f>COUNTIF(F:F,F9877)</f>
        <v>0</v>
      </c>
      <c r="H9877" s="5" t="s">
        <v>8749</v>
      </c>
    </row>
    <row r="9878" spans="1:8" x14ac:dyDescent="0.2">
      <c r="A9878" s="2">
        <v>35100</v>
      </c>
      <c r="B9878" s="2" t="s">
        <v>3134</v>
      </c>
      <c r="C9878" s="2" t="s">
        <v>3111</v>
      </c>
      <c r="D9878" s="2" t="s">
        <v>3112</v>
      </c>
      <c r="E9878" s="2" t="s">
        <v>3135</v>
      </c>
      <c r="G9878">
        <f>COUNTIF(F:F,F9878)</f>
        <v>0</v>
      </c>
      <c r="H9878" s="5" t="s">
        <v>5210</v>
      </c>
    </row>
    <row r="9879" spans="1:8" x14ac:dyDescent="0.2">
      <c r="A9879" s="2">
        <v>35100</v>
      </c>
      <c r="B9879" s="2" t="s">
        <v>3134</v>
      </c>
      <c r="C9879" s="2" t="s">
        <v>3111</v>
      </c>
      <c r="D9879" s="2" t="s">
        <v>3112</v>
      </c>
      <c r="E9879" s="2" t="s">
        <v>494</v>
      </c>
      <c r="G9879">
        <f>COUNTIF(F:F,F9879)</f>
        <v>0</v>
      </c>
      <c r="H9879" s="5" t="s">
        <v>5211</v>
      </c>
    </row>
    <row r="9880" spans="1:8" x14ac:dyDescent="0.2">
      <c r="A9880" s="2">
        <v>35100</v>
      </c>
      <c r="B9880" s="2" t="s">
        <v>3134</v>
      </c>
      <c r="C9880" s="2" t="s">
        <v>3111</v>
      </c>
      <c r="D9880" s="2" t="s">
        <v>3112</v>
      </c>
      <c r="E9880" s="2" t="s">
        <v>3164</v>
      </c>
      <c r="G9880">
        <f>COUNTIF(F:F,F9880)</f>
        <v>0</v>
      </c>
      <c r="H9880" s="5" t="s">
        <v>5212</v>
      </c>
    </row>
    <row r="9881" spans="1:8" x14ac:dyDescent="0.2">
      <c r="A9881" s="3">
        <v>35380</v>
      </c>
      <c r="B9881" s="3" t="s">
        <v>1114</v>
      </c>
      <c r="C9881" s="3" t="s">
        <v>1080</v>
      </c>
      <c r="D9881" s="3" t="s">
        <v>1081</v>
      </c>
      <c r="E9881" s="3" t="s">
        <v>1115</v>
      </c>
      <c r="G9881">
        <f>COUNTIF(F:F,F9881)</f>
        <v>0</v>
      </c>
      <c r="H9881" s="5" t="s">
        <v>5214</v>
      </c>
    </row>
    <row r="9882" spans="1:8" x14ac:dyDescent="0.2">
      <c r="A9882" s="2">
        <v>35380</v>
      </c>
      <c r="B9882" s="2" t="s">
        <v>1114</v>
      </c>
      <c r="C9882" s="2" t="s">
        <v>1080</v>
      </c>
      <c r="D9882" s="2" t="s">
        <v>1081</v>
      </c>
      <c r="E9882" s="2" t="s">
        <v>1115</v>
      </c>
      <c r="G9882">
        <f>COUNTIF(F:F,F9882)</f>
        <v>0</v>
      </c>
      <c r="H9882" s="5" t="s">
        <v>5214</v>
      </c>
    </row>
    <row r="9883" spans="1:8" x14ac:dyDescent="0.2">
      <c r="A9883" s="3">
        <v>35380</v>
      </c>
      <c r="B9883" s="3" t="s">
        <v>1114</v>
      </c>
      <c r="C9883" s="3" t="s">
        <v>1080</v>
      </c>
      <c r="D9883" s="3" t="s">
        <v>1081</v>
      </c>
      <c r="E9883" s="3" t="s">
        <v>1126</v>
      </c>
      <c r="G9883">
        <f>COUNTIF(F:F,F9883)</f>
        <v>0</v>
      </c>
      <c r="H9883" s="5" t="s">
        <v>5215</v>
      </c>
    </row>
    <row r="9884" spans="1:8" x14ac:dyDescent="0.2">
      <c r="A9884" s="2">
        <v>35380</v>
      </c>
      <c r="B9884" s="2" t="s">
        <v>1114</v>
      </c>
      <c r="C9884" s="2" t="s">
        <v>1080</v>
      </c>
      <c r="D9884" s="2" t="s">
        <v>1081</v>
      </c>
      <c r="E9884" s="2" t="s">
        <v>1126</v>
      </c>
      <c r="G9884">
        <f>COUNTIF(F:F,F9884)</f>
        <v>0</v>
      </c>
      <c r="H9884" s="5" t="s">
        <v>5215</v>
      </c>
    </row>
    <row r="9885" spans="1:8" x14ac:dyDescent="0.2">
      <c r="A9885" s="3">
        <v>35380</v>
      </c>
      <c r="B9885" s="3" t="s">
        <v>1114</v>
      </c>
      <c r="C9885" s="3" t="s">
        <v>1080</v>
      </c>
      <c r="D9885" s="3" t="s">
        <v>1081</v>
      </c>
      <c r="E9885" s="3" t="s">
        <v>1129</v>
      </c>
      <c r="G9885">
        <f>COUNTIF(F:F,F9885)</f>
        <v>0</v>
      </c>
      <c r="H9885" s="5" t="s">
        <v>5216</v>
      </c>
    </row>
    <row r="9886" spans="1:8" x14ac:dyDescent="0.2">
      <c r="A9886" s="2">
        <v>35380</v>
      </c>
      <c r="B9886" s="2" t="s">
        <v>1114</v>
      </c>
      <c r="C9886" s="2" t="s">
        <v>1080</v>
      </c>
      <c r="D9886" s="2" t="s">
        <v>1081</v>
      </c>
      <c r="E9886" s="2" t="s">
        <v>1129</v>
      </c>
      <c r="G9886">
        <f>COUNTIF(F:F,F9886)</f>
        <v>0</v>
      </c>
      <c r="H9886" s="5" t="s">
        <v>5216</v>
      </c>
    </row>
    <row r="9887" spans="1:8" x14ac:dyDescent="0.2">
      <c r="A9887" s="3">
        <v>35380</v>
      </c>
      <c r="B9887" s="3" t="s">
        <v>1114</v>
      </c>
      <c r="C9887" s="3" t="s">
        <v>1080</v>
      </c>
      <c r="D9887" s="3" t="s">
        <v>1081</v>
      </c>
      <c r="E9887" s="3" t="s">
        <v>1135</v>
      </c>
      <c r="G9887">
        <f>COUNTIF(F:F,F9887)</f>
        <v>0</v>
      </c>
      <c r="H9887" s="5" t="s">
        <v>5217</v>
      </c>
    </row>
    <row r="9888" spans="1:8" x14ac:dyDescent="0.2">
      <c r="A9888" s="2">
        <v>35380</v>
      </c>
      <c r="B9888" s="2" t="s">
        <v>1114</v>
      </c>
      <c r="C9888" s="2" t="s">
        <v>1080</v>
      </c>
      <c r="D9888" s="2" t="s">
        <v>1081</v>
      </c>
      <c r="E9888" s="2" t="s">
        <v>1135</v>
      </c>
      <c r="G9888">
        <f>COUNTIF(F:F,F9888)</f>
        <v>0</v>
      </c>
      <c r="H9888" s="5" t="s">
        <v>5217</v>
      </c>
    </row>
    <row r="9889" spans="1:8" x14ac:dyDescent="0.2">
      <c r="A9889" s="3">
        <v>35380</v>
      </c>
      <c r="B9889" s="3" t="s">
        <v>1114</v>
      </c>
      <c r="C9889" s="3" t="s">
        <v>1080</v>
      </c>
      <c r="D9889" s="3" t="s">
        <v>1081</v>
      </c>
      <c r="E9889" s="3" t="s">
        <v>1136</v>
      </c>
      <c r="G9889">
        <f>COUNTIF(F:F,F9889)</f>
        <v>0</v>
      </c>
      <c r="H9889" s="5" t="s">
        <v>5218</v>
      </c>
    </row>
    <row r="9890" spans="1:8" x14ac:dyDescent="0.2">
      <c r="A9890" s="2">
        <v>35380</v>
      </c>
      <c r="B9890" s="2" t="s">
        <v>1114</v>
      </c>
      <c r="C9890" s="2" t="s">
        <v>1080</v>
      </c>
      <c r="D9890" s="2" t="s">
        <v>1081</v>
      </c>
      <c r="E9890" s="2" t="s">
        <v>1136</v>
      </c>
      <c r="G9890">
        <f>COUNTIF(F:F,F9890)</f>
        <v>0</v>
      </c>
      <c r="H9890" s="5" t="s">
        <v>5218</v>
      </c>
    </row>
    <row r="9891" spans="1:8" x14ac:dyDescent="0.2">
      <c r="A9891" s="3">
        <v>35380</v>
      </c>
      <c r="B9891" s="3" t="s">
        <v>1114</v>
      </c>
      <c r="C9891" s="3" t="s">
        <v>1080</v>
      </c>
      <c r="D9891" s="3" t="s">
        <v>1081</v>
      </c>
      <c r="E9891" s="3" t="s">
        <v>1138</v>
      </c>
      <c r="G9891">
        <f>COUNTIF(F:F,F9891)</f>
        <v>0</v>
      </c>
      <c r="H9891" s="5" t="s">
        <v>5219</v>
      </c>
    </row>
    <row r="9892" spans="1:8" x14ac:dyDescent="0.2">
      <c r="A9892" s="2">
        <v>35380</v>
      </c>
      <c r="B9892" s="2" t="s">
        <v>1114</v>
      </c>
      <c r="C9892" s="2" t="s">
        <v>1080</v>
      </c>
      <c r="D9892" s="2" t="s">
        <v>1081</v>
      </c>
      <c r="E9892" s="2" t="s">
        <v>1138</v>
      </c>
      <c r="G9892">
        <f>COUNTIF(F:F,F9892)</f>
        <v>0</v>
      </c>
      <c r="H9892" s="5" t="s">
        <v>5219</v>
      </c>
    </row>
    <row r="9893" spans="1:8" x14ac:dyDescent="0.2">
      <c r="A9893" s="3">
        <v>35380</v>
      </c>
      <c r="B9893" s="3" t="s">
        <v>1114</v>
      </c>
      <c r="C9893" s="3" t="s">
        <v>1080</v>
      </c>
      <c r="D9893" s="3" t="s">
        <v>1081</v>
      </c>
      <c r="E9893" s="3" t="s">
        <v>1139</v>
      </c>
      <c r="G9893">
        <f>COUNTIF(F:F,F9893)</f>
        <v>0</v>
      </c>
      <c r="H9893" s="5" t="s">
        <v>5220</v>
      </c>
    </row>
    <row r="9894" spans="1:8" x14ac:dyDescent="0.2">
      <c r="A9894" s="2">
        <v>35380</v>
      </c>
      <c r="B9894" s="2" t="s">
        <v>1114</v>
      </c>
      <c r="C9894" s="2" t="s">
        <v>1080</v>
      </c>
      <c r="D9894" s="2" t="s">
        <v>1081</v>
      </c>
      <c r="E9894" s="2" t="s">
        <v>1139</v>
      </c>
      <c r="G9894">
        <f>COUNTIF(F:F,F9894)</f>
        <v>0</v>
      </c>
      <c r="H9894" s="5" t="s">
        <v>5220</v>
      </c>
    </row>
    <row r="9895" spans="1:8" x14ac:dyDescent="0.2">
      <c r="A9895" s="2">
        <v>35380</v>
      </c>
      <c r="B9895" s="2" t="s">
        <v>1114</v>
      </c>
      <c r="C9895" s="2" t="s">
        <v>1080</v>
      </c>
      <c r="D9895" s="2" t="s">
        <v>1081</v>
      </c>
      <c r="E9895" s="2" t="s">
        <v>1143</v>
      </c>
      <c r="G9895">
        <f>COUNTIF(F:F,F9895)</f>
        <v>0</v>
      </c>
      <c r="H9895" s="5" t="s">
        <v>5221</v>
      </c>
    </row>
    <row r="9896" spans="1:8" x14ac:dyDescent="0.2">
      <c r="A9896" s="2">
        <v>35620</v>
      </c>
      <c r="B9896" s="2" t="s">
        <v>3014</v>
      </c>
      <c r="C9896" s="2" t="s">
        <v>3011</v>
      </c>
      <c r="D9896" s="2" t="s">
        <v>3012</v>
      </c>
      <c r="E9896" s="2" t="s">
        <v>3015</v>
      </c>
      <c r="G9896">
        <f>COUNTIF(F:F,F9896)</f>
        <v>0</v>
      </c>
      <c r="H9896" s="5" t="s">
        <v>5244</v>
      </c>
    </row>
    <row r="9897" spans="1:8" x14ac:dyDescent="0.2">
      <c r="A9897" s="2">
        <v>35620</v>
      </c>
      <c r="B9897" s="2" t="s">
        <v>3014</v>
      </c>
      <c r="C9897" s="2" t="s">
        <v>3011</v>
      </c>
      <c r="D9897" s="2" t="s">
        <v>3012</v>
      </c>
      <c r="E9897" s="2" t="s">
        <v>2908</v>
      </c>
      <c r="G9897">
        <f>COUNTIF(F:F,F9897)</f>
        <v>0</v>
      </c>
      <c r="H9897" s="5" t="s">
        <v>5245</v>
      </c>
    </row>
    <row r="9898" spans="1:8" x14ac:dyDescent="0.2">
      <c r="A9898" s="2">
        <v>35620</v>
      </c>
      <c r="B9898" s="2" t="s">
        <v>3014</v>
      </c>
      <c r="C9898" s="2" t="s">
        <v>3011</v>
      </c>
      <c r="D9898" s="2" t="s">
        <v>3012</v>
      </c>
      <c r="E9898" s="2" t="s">
        <v>3020</v>
      </c>
      <c r="G9898">
        <f>COUNTIF(F:F,F9898)</f>
        <v>0</v>
      </c>
      <c r="H9898" s="5" t="s">
        <v>5246</v>
      </c>
    </row>
    <row r="9899" spans="1:8" x14ac:dyDescent="0.2">
      <c r="A9899" s="2">
        <v>35620</v>
      </c>
      <c r="B9899" s="2" t="s">
        <v>3014</v>
      </c>
      <c r="C9899" s="2" t="s">
        <v>3011</v>
      </c>
      <c r="D9899" s="2" t="s">
        <v>3012</v>
      </c>
      <c r="E9899" s="2" t="s">
        <v>3021</v>
      </c>
      <c r="G9899">
        <f>COUNTIF(F:F,F9899)</f>
        <v>0</v>
      </c>
      <c r="H9899" s="5" t="s">
        <v>5247</v>
      </c>
    </row>
    <row r="9900" spans="1:8" x14ac:dyDescent="0.2">
      <c r="A9900" s="2">
        <v>35620</v>
      </c>
      <c r="B9900" s="2" t="s">
        <v>3014</v>
      </c>
      <c r="C9900" s="2" t="s">
        <v>3011</v>
      </c>
      <c r="D9900" s="2" t="s">
        <v>3012</v>
      </c>
      <c r="E9900" s="2" t="s">
        <v>3023</v>
      </c>
      <c r="G9900">
        <f>COUNTIF(F:F,F9900)</f>
        <v>0</v>
      </c>
      <c r="H9900" s="5" t="s">
        <v>5248</v>
      </c>
    </row>
    <row r="9901" spans="1:8" x14ac:dyDescent="0.2">
      <c r="A9901" s="2">
        <v>35620</v>
      </c>
      <c r="B9901" s="2" t="s">
        <v>3014</v>
      </c>
      <c r="C9901" s="2" t="s">
        <v>3011</v>
      </c>
      <c r="D9901" s="2" t="s">
        <v>3012</v>
      </c>
      <c r="E9901" s="2" t="s">
        <v>3024</v>
      </c>
      <c r="G9901">
        <f>COUNTIF(F:F,F9901)</f>
        <v>0</v>
      </c>
      <c r="H9901" s="5" t="s">
        <v>5249</v>
      </c>
    </row>
    <row r="9902" spans="1:8" x14ac:dyDescent="0.2">
      <c r="A9902" s="2">
        <v>35620</v>
      </c>
      <c r="B9902" s="2" t="s">
        <v>3014</v>
      </c>
      <c r="C9902" s="2" t="s">
        <v>3011</v>
      </c>
      <c r="D9902" s="2" t="s">
        <v>3012</v>
      </c>
      <c r="E9902" s="2" t="s">
        <v>773</v>
      </c>
      <c r="G9902">
        <f>COUNTIF(F:F,F9902)</f>
        <v>0</v>
      </c>
      <c r="H9902" s="5" t="s">
        <v>5250</v>
      </c>
    </row>
    <row r="9903" spans="1:8" x14ac:dyDescent="0.2">
      <c r="A9903" s="2">
        <v>35620</v>
      </c>
      <c r="B9903" s="2" t="s">
        <v>3014</v>
      </c>
      <c r="C9903" s="2" t="s">
        <v>3011</v>
      </c>
      <c r="D9903" s="2" t="s">
        <v>3012</v>
      </c>
      <c r="E9903" s="2" t="s">
        <v>3025</v>
      </c>
      <c r="G9903">
        <f>COUNTIF(F:F,F9903)</f>
        <v>0</v>
      </c>
      <c r="H9903" s="5" t="s">
        <v>5251</v>
      </c>
    </row>
    <row r="9904" spans="1:8" x14ac:dyDescent="0.2">
      <c r="A9904" s="2">
        <v>35620</v>
      </c>
      <c r="B9904" s="2" t="s">
        <v>3014</v>
      </c>
      <c r="C9904" s="2" t="s">
        <v>3011</v>
      </c>
      <c r="D9904" s="2" t="s">
        <v>3012</v>
      </c>
      <c r="E9904" s="2" t="s">
        <v>3026</v>
      </c>
      <c r="G9904">
        <f>COUNTIF(F:F,F9904)</f>
        <v>0</v>
      </c>
      <c r="H9904" s="5" t="s">
        <v>5252</v>
      </c>
    </row>
    <row r="9905" spans="1:8" x14ac:dyDescent="0.2">
      <c r="A9905" s="2">
        <v>35620</v>
      </c>
      <c r="B9905" s="2" t="s">
        <v>3014</v>
      </c>
      <c r="C9905" s="2" t="s">
        <v>3011</v>
      </c>
      <c r="D9905" s="2" t="s">
        <v>3012</v>
      </c>
      <c r="E9905" s="2" t="s">
        <v>2445</v>
      </c>
      <c r="G9905">
        <f>COUNTIF(F:F,F9905)</f>
        <v>0</v>
      </c>
      <c r="H9905" s="5" t="s">
        <v>5253</v>
      </c>
    </row>
    <row r="9906" spans="1:8" x14ac:dyDescent="0.2">
      <c r="A9906" s="2">
        <v>35620</v>
      </c>
      <c r="B9906" s="2" t="s">
        <v>3014</v>
      </c>
      <c r="C9906" s="2" t="s">
        <v>3011</v>
      </c>
      <c r="D9906" s="2" t="s">
        <v>3012</v>
      </c>
      <c r="E9906" s="2" t="s">
        <v>97</v>
      </c>
      <c r="G9906">
        <f>COUNTIF(F:F,F9906)</f>
        <v>0</v>
      </c>
      <c r="H9906" s="5" t="s">
        <v>5254</v>
      </c>
    </row>
    <row r="9907" spans="1:8" x14ac:dyDescent="0.2">
      <c r="A9907" s="2">
        <v>35620</v>
      </c>
      <c r="B9907" s="2" t="s">
        <v>3014</v>
      </c>
      <c r="C9907" s="2" t="s">
        <v>3011</v>
      </c>
      <c r="D9907" s="2" t="s">
        <v>3012</v>
      </c>
      <c r="E9907" s="2" t="s">
        <v>465</v>
      </c>
      <c r="G9907">
        <f>COUNTIF(F:F,F9907)</f>
        <v>0</v>
      </c>
      <c r="H9907" s="5" t="s">
        <v>5255</v>
      </c>
    </row>
    <row r="9908" spans="1:8" x14ac:dyDescent="0.2">
      <c r="A9908" s="2">
        <v>35620</v>
      </c>
      <c r="B9908" s="2" t="s">
        <v>3014</v>
      </c>
      <c r="C9908" s="2" t="s">
        <v>3063</v>
      </c>
      <c r="D9908" s="2" t="s">
        <v>3064</v>
      </c>
      <c r="E9908" s="2" t="s">
        <v>3066</v>
      </c>
      <c r="G9908">
        <f>COUNTIF(F:F,F9908)</f>
        <v>0</v>
      </c>
      <c r="H9908" s="5" t="s">
        <v>5256</v>
      </c>
    </row>
    <row r="9909" spans="1:8" x14ac:dyDescent="0.2">
      <c r="A9909" s="2">
        <v>35620</v>
      </c>
      <c r="B9909" s="2" t="s">
        <v>3014</v>
      </c>
      <c r="C9909" s="2" t="s">
        <v>3063</v>
      </c>
      <c r="D9909" s="2" t="s">
        <v>3064</v>
      </c>
      <c r="E9909" s="2" t="s">
        <v>3077</v>
      </c>
      <c r="G9909">
        <f>COUNTIF(F:F,F9909)</f>
        <v>0</v>
      </c>
      <c r="H9909" s="5" t="s">
        <v>5257</v>
      </c>
    </row>
    <row r="9910" spans="1:8" x14ac:dyDescent="0.2">
      <c r="A9910" s="2">
        <v>35620</v>
      </c>
      <c r="B9910" s="2" t="s">
        <v>3014</v>
      </c>
      <c r="C9910" s="2" t="s">
        <v>3063</v>
      </c>
      <c r="D9910" s="2" t="s">
        <v>3064</v>
      </c>
      <c r="E9910" s="2" t="s">
        <v>1519</v>
      </c>
      <c r="G9910">
        <f>COUNTIF(F:F,F9910)</f>
        <v>0</v>
      </c>
      <c r="H9910" s="5" t="s">
        <v>5258</v>
      </c>
    </row>
    <row r="9911" spans="1:8" x14ac:dyDescent="0.2">
      <c r="A9911" s="2">
        <v>35620</v>
      </c>
      <c r="B9911" s="2" t="s">
        <v>3014</v>
      </c>
      <c r="C9911" s="2" t="s">
        <v>3063</v>
      </c>
      <c r="D9911" s="2" t="s">
        <v>3064</v>
      </c>
      <c r="E9911" s="2" t="s">
        <v>1769</v>
      </c>
      <c r="G9911">
        <f>COUNTIF(F:F,F9911)</f>
        <v>0</v>
      </c>
      <c r="H9911" s="5" t="s">
        <v>5259</v>
      </c>
    </row>
    <row r="9912" spans="1:8" x14ac:dyDescent="0.2">
      <c r="A9912" s="2">
        <v>35620</v>
      </c>
      <c r="B9912" s="2" t="s">
        <v>3014</v>
      </c>
      <c r="C9912" s="2" t="s">
        <v>3063</v>
      </c>
      <c r="D9912" s="2" t="s">
        <v>3064</v>
      </c>
      <c r="E9912" s="2" t="s">
        <v>3086</v>
      </c>
      <c r="G9912">
        <f>COUNTIF(F:F,F9912)</f>
        <v>0</v>
      </c>
      <c r="H9912" s="5" t="s">
        <v>5260</v>
      </c>
    </row>
    <row r="9913" spans="1:8" x14ac:dyDescent="0.2">
      <c r="A9913" s="2">
        <v>35620</v>
      </c>
      <c r="B9913" s="2" t="s">
        <v>3014</v>
      </c>
      <c r="C9913" s="2" t="s">
        <v>3063</v>
      </c>
      <c r="D9913" s="2" t="s">
        <v>3064</v>
      </c>
      <c r="E9913" s="2" t="s">
        <v>875</v>
      </c>
      <c r="G9913">
        <f>COUNTIF(F:F,F9913)</f>
        <v>0</v>
      </c>
      <c r="H9913" s="5" t="s">
        <v>5261</v>
      </c>
    </row>
    <row r="9914" spans="1:8" x14ac:dyDescent="0.2">
      <c r="A9914" s="2">
        <v>35620</v>
      </c>
      <c r="B9914" s="2" t="s">
        <v>3014</v>
      </c>
      <c r="C9914" s="2" t="s">
        <v>3063</v>
      </c>
      <c r="D9914" s="2" t="s">
        <v>3064</v>
      </c>
      <c r="E9914" s="2" t="s">
        <v>20</v>
      </c>
      <c r="G9914">
        <f>COUNTIF(F:F,F9914)</f>
        <v>0</v>
      </c>
      <c r="H9914" s="5" t="s">
        <v>5262</v>
      </c>
    </row>
    <row r="9915" spans="1:8" x14ac:dyDescent="0.2">
      <c r="A9915" s="2">
        <v>35620</v>
      </c>
      <c r="B9915" s="2" t="s">
        <v>3014</v>
      </c>
      <c r="C9915" s="2" t="s">
        <v>3063</v>
      </c>
      <c r="D9915" s="2" t="s">
        <v>3064</v>
      </c>
      <c r="E9915" s="2" t="s">
        <v>3093</v>
      </c>
      <c r="G9915">
        <f>COUNTIF(F:F,F9915)</f>
        <v>0</v>
      </c>
      <c r="H9915" s="5" t="s">
        <v>5263</v>
      </c>
    </row>
    <row r="9916" spans="1:8" x14ac:dyDescent="0.2">
      <c r="A9916" s="2">
        <v>35620</v>
      </c>
      <c r="B9916" s="2" t="s">
        <v>3014</v>
      </c>
      <c r="C9916" s="2" t="s">
        <v>3063</v>
      </c>
      <c r="D9916" s="2" t="s">
        <v>3064</v>
      </c>
      <c r="E9916" s="2" t="s">
        <v>82</v>
      </c>
      <c r="G9916">
        <f>COUNTIF(F:F,F9916)</f>
        <v>0</v>
      </c>
      <c r="H9916" s="5" t="s">
        <v>5264</v>
      </c>
    </row>
    <row r="9917" spans="1:8" x14ac:dyDescent="0.2">
      <c r="A9917" s="2">
        <v>35620</v>
      </c>
      <c r="B9917" s="2" t="s">
        <v>3014</v>
      </c>
      <c r="C9917" s="2" t="s">
        <v>3063</v>
      </c>
      <c r="D9917" s="2" t="s">
        <v>3064</v>
      </c>
      <c r="E9917" s="2" t="s">
        <v>3095</v>
      </c>
      <c r="G9917">
        <f>COUNTIF(F:F,F9917)</f>
        <v>0</v>
      </c>
      <c r="H9917" s="5" t="s">
        <v>5265</v>
      </c>
    </row>
    <row r="9918" spans="1:8" x14ac:dyDescent="0.2">
      <c r="A9918" s="2">
        <v>35620</v>
      </c>
      <c r="B9918" s="2" t="s">
        <v>3014</v>
      </c>
      <c r="C9918" s="2" t="s">
        <v>3063</v>
      </c>
      <c r="D9918" s="2" t="s">
        <v>3064</v>
      </c>
      <c r="E9918" s="2" t="s">
        <v>3101</v>
      </c>
      <c r="G9918">
        <f>COUNTIF(F:F,F9918)</f>
        <v>0</v>
      </c>
      <c r="H9918" s="5" t="s">
        <v>5266</v>
      </c>
    </row>
    <row r="9919" spans="1:8" x14ac:dyDescent="0.2">
      <c r="A9919" s="2">
        <v>35620</v>
      </c>
      <c r="B9919" s="2" t="s">
        <v>3014</v>
      </c>
      <c r="C9919" s="2" t="s">
        <v>3063</v>
      </c>
      <c r="D9919" s="2" t="s">
        <v>3064</v>
      </c>
      <c r="E9919" s="2" t="s">
        <v>3108</v>
      </c>
      <c r="G9919">
        <f>COUNTIF(F:F,F9919)</f>
        <v>0</v>
      </c>
      <c r="H9919" s="5" t="s">
        <v>5267</v>
      </c>
    </row>
    <row r="9920" spans="1:8" x14ac:dyDescent="0.2">
      <c r="A9920" s="2">
        <v>35620</v>
      </c>
      <c r="B9920" s="2" t="s">
        <v>3014</v>
      </c>
      <c r="C9920" s="2" t="s">
        <v>3351</v>
      </c>
      <c r="D9920" s="2" t="s">
        <v>3352</v>
      </c>
      <c r="E9920" s="2" t="s">
        <v>825</v>
      </c>
      <c r="G9920">
        <f>COUNTIF(F:F,F9920)</f>
        <v>0</v>
      </c>
      <c r="H9920" s="5" t="s">
        <v>5268</v>
      </c>
    </row>
    <row r="9921" spans="1:8" x14ac:dyDescent="0.2">
      <c r="A9921" s="2">
        <v>35660</v>
      </c>
      <c r="B9921" s="2" t="s">
        <v>3537</v>
      </c>
      <c r="C9921" s="2" t="s">
        <v>3521</v>
      </c>
      <c r="D9921" s="2" t="s">
        <v>3522</v>
      </c>
      <c r="E9921" s="2" t="s">
        <v>1801</v>
      </c>
      <c r="G9921">
        <f>COUNTIF(F:F,F9921)</f>
        <v>0</v>
      </c>
      <c r="H9921" s="5" t="s">
        <v>5270</v>
      </c>
    </row>
    <row r="9922" spans="1:8" x14ac:dyDescent="0.2">
      <c r="A9922" s="2">
        <v>35840</v>
      </c>
      <c r="B9922" s="2" t="s">
        <v>1764</v>
      </c>
      <c r="C9922" s="2" t="s">
        <v>1720</v>
      </c>
      <c r="D9922" s="2" t="s">
        <v>1721</v>
      </c>
      <c r="E9922" s="2" t="s">
        <v>1765</v>
      </c>
      <c r="G9922">
        <f>COUNTIF(F:F,F9922)</f>
        <v>0</v>
      </c>
      <c r="H9922" s="5" t="s">
        <v>5273</v>
      </c>
    </row>
    <row r="9923" spans="1:8" x14ac:dyDescent="0.2">
      <c r="A9923" s="2">
        <v>35840</v>
      </c>
      <c r="B9923" s="2" t="s">
        <v>1764</v>
      </c>
      <c r="C9923" s="2" t="s">
        <v>1720</v>
      </c>
      <c r="D9923" s="2" t="s">
        <v>1721</v>
      </c>
      <c r="E9923" s="2" t="s">
        <v>1780</v>
      </c>
      <c r="G9923">
        <f>COUNTIF(F:F,F9923)</f>
        <v>0</v>
      </c>
      <c r="H9923" s="5" t="s">
        <v>5274</v>
      </c>
    </row>
    <row r="9924" spans="1:8" x14ac:dyDescent="0.2">
      <c r="A9924" s="3">
        <v>3600001</v>
      </c>
      <c r="B9924" s="3" t="s">
        <v>3075</v>
      </c>
      <c r="C9924" s="3" t="s">
        <v>3063</v>
      </c>
      <c r="D9924" s="3" t="s">
        <v>3064</v>
      </c>
      <c r="E9924" s="3" t="s">
        <v>792</v>
      </c>
      <c r="G9924">
        <f>COUNTIF(F:F,F9924)</f>
        <v>0</v>
      </c>
      <c r="H9924" s="5" t="s">
        <v>8751</v>
      </c>
    </row>
    <row r="9925" spans="1:8" x14ac:dyDescent="0.2">
      <c r="A9925" s="2">
        <v>3600001</v>
      </c>
      <c r="B9925" s="2" t="s">
        <v>3075</v>
      </c>
      <c r="C9925" s="2" t="s">
        <v>3063</v>
      </c>
      <c r="D9925" s="2" t="s">
        <v>3064</v>
      </c>
      <c r="E9925" s="2" t="s">
        <v>792</v>
      </c>
      <c r="G9925">
        <f>COUNTIF(F:F,F9925)</f>
        <v>0</v>
      </c>
      <c r="H9925" s="5" t="s">
        <v>8751</v>
      </c>
    </row>
    <row r="9926" spans="1:8" x14ac:dyDescent="0.2">
      <c r="A9926" s="3">
        <v>3600001</v>
      </c>
      <c r="B9926" s="3" t="s">
        <v>3075</v>
      </c>
      <c r="C9926" s="3" t="s">
        <v>3063</v>
      </c>
      <c r="D9926" s="3" t="s">
        <v>3064</v>
      </c>
      <c r="E9926" s="3" t="s">
        <v>2908</v>
      </c>
      <c r="G9926">
        <f>COUNTIF(F:F,F9926)</f>
        <v>0</v>
      </c>
      <c r="H9926" s="5" t="s">
        <v>8752</v>
      </c>
    </row>
    <row r="9927" spans="1:8" x14ac:dyDescent="0.2">
      <c r="A9927" s="2">
        <v>3600001</v>
      </c>
      <c r="B9927" s="2" t="s">
        <v>3075</v>
      </c>
      <c r="C9927" s="2" t="s">
        <v>3063</v>
      </c>
      <c r="D9927" s="2" t="s">
        <v>3064</v>
      </c>
      <c r="E9927" s="2" t="s">
        <v>2908</v>
      </c>
      <c r="G9927">
        <f>COUNTIF(F:F,F9927)</f>
        <v>0</v>
      </c>
      <c r="H9927" s="5" t="s">
        <v>8752</v>
      </c>
    </row>
    <row r="9928" spans="1:8" x14ac:dyDescent="0.2">
      <c r="A9928" s="3">
        <v>3600001</v>
      </c>
      <c r="B9928" s="3" t="s">
        <v>3075</v>
      </c>
      <c r="C9928" s="3" t="s">
        <v>3063</v>
      </c>
      <c r="D9928" s="3" t="s">
        <v>3064</v>
      </c>
      <c r="E9928" s="3" t="s">
        <v>163</v>
      </c>
      <c r="G9928">
        <f>COUNTIF(F:F,F9928)</f>
        <v>0</v>
      </c>
      <c r="H9928" s="5" t="s">
        <v>8753</v>
      </c>
    </row>
    <row r="9929" spans="1:8" x14ac:dyDescent="0.2">
      <c r="A9929" s="2">
        <v>3600001</v>
      </c>
      <c r="B9929" s="2" t="s">
        <v>3075</v>
      </c>
      <c r="C9929" s="2" t="s">
        <v>3063</v>
      </c>
      <c r="D9929" s="2" t="s">
        <v>3064</v>
      </c>
      <c r="E9929" s="2" t="s">
        <v>163</v>
      </c>
      <c r="G9929">
        <f>COUNTIF(F:F,F9929)</f>
        <v>0</v>
      </c>
      <c r="H9929" s="5" t="s">
        <v>8753</v>
      </c>
    </row>
    <row r="9930" spans="1:8" x14ac:dyDescent="0.2">
      <c r="A9930" s="3">
        <v>3600001</v>
      </c>
      <c r="B9930" s="3" t="s">
        <v>3075</v>
      </c>
      <c r="C9930" s="3" t="s">
        <v>3063</v>
      </c>
      <c r="D9930" s="3" t="s">
        <v>3064</v>
      </c>
      <c r="E9930" s="3" t="s">
        <v>802</v>
      </c>
      <c r="G9930">
        <f>COUNTIF(F:F,F9930)</f>
        <v>0</v>
      </c>
      <c r="H9930" s="5" t="s">
        <v>8754</v>
      </c>
    </row>
    <row r="9931" spans="1:8" x14ac:dyDescent="0.2">
      <c r="A9931" s="2">
        <v>3600001</v>
      </c>
      <c r="B9931" s="2" t="s">
        <v>3075</v>
      </c>
      <c r="C9931" s="2" t="s">
        <v>3063</v>
      </c>
      <c r="D9931" s="2" t="s">
        <v>3064</v>
      </c>
      <c r="E9931" s="2" t="s">
        <v>802</v>
      </c>
      <c r="G9931">
        <f>COUNTIF(F:F,F9931)</f>
        <v>0</v>
      </c>
      <c r="H9931" s="5" t="s">
        <v>8754</v>
      </c>
    </row>
    <row r="9932" spans="1:8" x14ac:dyDescent="0.2">
      <c r="A9932" s="3">
        <v>3600001</v>
      </c>
      <c r="B9932" s="3" t="s">
        <v>3075</v>
      </c>
      <c r="C9932" s="3" t="s">
        <v>3063</v>
      </c>
      <c r="D9932" s="3" t="s">
        <v>3064</v>
      </c>
      <c r="E9932" s="3" t="s">
        <v>558</v>
      </c>
      <c r="G9932">
        <f>COUNTIF(F:F,F9932)</f>
        <v>0</v>
      </c>
      <c r="H9932" s="5" t="s">
        <v>8755</v>
      </c>
    </row>
    <row r="9933" spans="1:8" x14ac:dyDescent="0.2">
      <c r="A9933" s="2">
        <v>3600001</v>
      </c>
      <c r="B9933" s="2" t="s">
        <v>3075</v>
      </c>
      <c r="C9933" s="2" t="s">
        <v>3063</v>
      </c>
      <c r="D9933" s="2" t="s">
        <v>3064</v>
      </c>
      <c r="E9933" s="2" t="s">
        <v>558</v>
      </c>
      <c r="G9933">
        <f>COUNTIF(F:F,F9933)</f>
        <v>0</v>
      </c>
      <c r="H9933" s="5" t="s">
        <v>8755</v>
      </c>
    </row>
    <row r="9934" spans="1:8" x14ac:dyDescent="0.2">
      <c r="A9934" s="3">
        <v>3600001</v>
      </c>
      <c r="B9934" s="3" t="s">
        <v>3075</v>
      </c>
      <c r="C9934" s="3" t="s">
        <v>3063</v>
      </c>
      <c r="D9934" s="3" t="s">
        <v>3064</v>
      </c>
      <c r="E9934" s="3" t="s">
        <v>175</v>
      </c>
      <c r="G9934">
        <f>COUNTIF(F:F,F9934)</f>
        <v>0</v>
      </c>
      <c r="H9934" s="5" t="s">
        <v>8756</v>
      </c>
    </row>
    <row r="9935" spans="1:8" x14ac:dyDescent="0.2">
      <c r="A9935" s="2">
        <v>3600001</v>
      </c>
      <c r="B9935" s="2" t="s">
        <v>3075</v>
      </c>
      <c r="C9935" s="2" t="s">
        <v>3063</v>
      </c>
      <c r="D9935" s="2" t="s">
        <v>3064</v>
      </c>
      <c r="E9935" s="2" t="s">
        <v>175</v>
      </c>
      <c r="G9935">
        <f>COUNTIF(F:F,F9935)</f>
        <v>0</v>
      </c>
      <c r="H9935" s="5" t="s">
        <v>8756</v>
      </c>
    </row>
    <row r="9936" spans="1:8" x14ac:dyDescent="0.2">
      <c r="A9936" s="3">
        <v>3600001</v>
      </c>
      <c r="B9936" s="3" t="s">
        <v>3075</v>
      </c>
      <c r="C9936" s="3" t="s">
        <v>3063</v>
      </c>
      <c r="D9936" s="3" t="s">
        <v>3064</v>
      </c>
      <c r="E9936" s="3" t="s">
        <v>578</v>
      </c>
      <c r="G9936">
        <f>COUNTIF(F:F,F9936)</f>
        <v>0</v>
      </c>
      <c r="H9936" s="5" t="s">
        <v>8757</v>
      </c>
    </row>
    <row r="9937" spans="1:8" x14ac:dyDescent="0.2">
      <c r="A9937" s="2">
        <v>3600001</v>
      </c>
      <c r="B9937" s="2" t="s">
        <v>3075</v>
      </c>
      <c r="C9937" s="2" t="s">
        <v>3063</v>
      </c>
      <c r="D9937" s="2" t="s">
        <v>3064</v>
      </c>
      <c r="E9937" s="2" t="s">
        <v>578</v>
      </c>
      <c r="G9937">
        <f>COUNTIF(F:F,F9937)</f>
        <v>0</v>
      </c>
      <c r="H9937" s="5" t="s">
        <v>8757</v>
      </c>
    </row>
    <row r="9938" spans="1:8" x14ac:dyDescent="0.2">
      <c r="A9938" s="3">
        <v>3600001</v>
      </c>
      <c r="B9938" s="3" t="s">
        <v>3075</v>
      </c>
      <c r="C9938" s="3" t="s">
        <v>3063</v>
      </c>
      <c r="D9938" s="3" t="s">
        <v>3064</v>
      </c>
      <c r="E9938" s="3" t="s">
        <v>3096</v>
      </c>
      <c r="G9938">
        <f>COUNTIF(F:F,F9938)</f>
        <v>0</v>
      </c>
      <c r="H9938" s="5" t="s">
        <v>8758</v>
      </c>
    </row>
    <row r="9939" spans="1:8" x14ac:dyDescent="0.2">
      <c r="A9939" s="2">
        <v>3600001</v>
      </c>
      <c r="B9939" s="2" t="s">
        <v>3075</v>
      </c>
      <c r="C9939" s="2" t="s">
        <v>3063</v>
      </c>
      <c r="D9939" s="2" t="s">
        <v>3064</v>
      </c>
      <c r="E9939" s="2" t="s">
        <v>3096</v>
      </c>
      <c r="G9939">
        <f>COUNTIF(F:F,F9939)</f>
        <v>0</v>
      </c>
      <c r="H9939" s="5" t="s">
        <v>8758</v>
      </c>
    </row>
    <row r="9940" spans="1:8" x14ac:dyDescent="0.2">
      <c r="A9940" s="3">
        <v>3600004</v>
      </c>
      <c r="B9940" s="3" t="s">
        <v>3065</v>
      </c>
      <c r="C9940" s="3" t="s">
        <v>3063</v>
      </c>
      <c r="D9940" s="3" t="s">
        <v>3064</v>
      </c>
      <c r="E9940" s="3" t="s">
        <v>2428</v>
      </c>
      <c r="G9940">
        <f>COUNTIF(F:F,F9940)</f>
        <v>0</v>
      </c>
      <c r="H9940" s="5" t="s">
        <v>8759</v>
      </c>
    </row>
    <row r="9941" spans="1:8" x14ac:dyDescent="0.2">
      <c r="A9941" s="2">
        <v>3600004</v>
      </c>
      <c r="B9941" s="2" t="s">
        <v>3065</v>
      </c>
      <c r="C9941" s="2" t="s">
        <v>3063</v>
      </c>
      <c r="D9941" s="2" t="s">
        <v>3064</v>
      </c>
      <c r="E9941" s="2" t="s">
        <v>2428</v>
      </c>
      <c r="G9941">
        <f>COUNTIF(F:F,F9941)</f>
        <v>0</v>
      </c>
      <c r="H9941" s="5" t="s">
        <v>8759</v>
      </c>
    </row>
    <row r="9942" spans="1:8" x14ac:dyDescent="0.2">
      <c r="A9942" s="3">
        <v>3600004</v>
      </c>
      <c r="B9942" s="3" t="s">
        <v>3065</v>
      </c>
      <c r="C9942" s="3" t="s">
        <v>3063</v>
      </c>
      <c r="D9942" s="3" t="s">
        <v>3064</v>
      </c>
      <c r="E9942" s="3" t="s">
        <v>3069</v>
      </c>
      <c r="G9942">
        <f>COUNTIF(F:F,F9942)</f>
        <v>0</v>
      </c>
      <c r="H9942" s="5" t="s">
        <v>8760</v>
      </c>
    </row>
    <row r="9943" spans="1:8" x14ac:dyDescent="0.2">
      <c r="A9943" s="2">
        <v>3600004</v>
      </c>
      <c r="B9943" s="2" t="s">
        <v>3065</v>
      </c>
      <c r="C9943" s="2" t="s">
        <v>3063</v>
      </c>
      <c r="D9943" s="2" t="s">
        <v>3064</v>
      </c>
      <c r="E9943" s="2" t="s">
        <v>3069</v>
      </c>
      <c r="G9943">
        <f>COUNTIF(F:F,F9943)</f>
        <v>0</v>
      </c>
      <c r="H9943" s="5" t="s">
        <v>8760</v>
      </c>
    </row>
    <row r="9944" spans="1:8" x14ac:dyDescent="0.2">
      <c r="A9944" s="3">
        <v>3600004</v>
      </c>
      <c r="B9944" s="3" t="s">
        <v>3065</v>
      </c>
      <c r="C9944" s="3" t="s">
        <v>3063</v>
      </c>
      <c r="D9944" s="3" t="s">
        <v>3064</v>
      </c>
      <c r="E9944" s="3" t="s">
        <v>965</v>
      </c>
      <c r="G9944">
        <f>COUNTIF(F:F,F9944)</f>
        <v>0</v>
      </c>
      <c r="H9944" s="5" t="s">
        <v>8761</v>
      </c>
    </row>
    <row r="9945" spans="1:8" x14ac:dyDescent="0.2">
      <c r="A9945" s="2">
        <v>3600004</v>
      </c>
      <c r="B9945" s="2" t="s">
        <v>3065</v>
      </c>
      <c r="C9945" s="2" t="s">
        <v>3063</v>
      </c>
      <c r="D9945" s="2" t="s">
        <v>3064</v>
      </c>
      <c r="E9945" s="2" t="s">
        <v>965</v>
      </c>
      <c r="G9945">
        <f>COUNTIF(F:F,F9945)</f>
        <v>0</v>
      </c>
      <c r="H9945" s="5" t="s">
        <v>8761</v>
      </c>
    </row>
    <row r="9946" spans="1:8" x14ac:dyDescent="0.2">
      <c r="A9946" s="3">
        <v>3600004</v>
      </c>
      <c r="B9946" s="3" t="s">
        <v>3065</v>
      </c>
      <c r="C9946" s="3" t="s">
        <v>3063</v>
      </c>
      <c r="D9946" s="3" t="s">
        <v>3064</v>
      </c>
      <c r="E9946" s="3" t="s">
        <v>3080</v>
      </c>
      <c r="G9946">
        <f>COUNTIF(F:F,F9946)</f>
        <v>0</v>
      </c>
      <c r="H9946" s="5" t="s">
        <v>8762</v>
      </c>
    </row>
    <row r="9947" spans="1:8" x14ac:dyDescent="0.2">
      <c r="A9947" s="2">
        <v>3600004</v>
      </c>
      <c r="B9947" s="2" t="s">
        <v>3065</v>
      </c>
      <c r="C9947" s="2" t="s">
        <v>3063</v>
      </c>
      <c r="D9947" s="2" t="s">
        <v>3064</v>
      </c>
      <c r="E9947" s="2" t="s">
        <v>3080</v>
      </c>
      <c r="G9947">
        <f>COUNTIF(F:F,F9947)</f>
        <v>0</v>
      </c>
      <c r="H9947" s="5" t="s">
        <v>8762</v>
      </c>
    </row>
    <row r="9948" spans="1:8" x14ac:dyDescent="0.2">
      <c r="A9948" s="3">
        <v>3600004</v>
      </c>
      <c r="B9948" s="3" t="s">
        <v>3065</v>
      </c>
      <c r="C9948" s="3" t="s">
        <v>3063</v>
      </c>
      <c r="D9948" s="3" t="s">
        <v>3064</v>
      </c>
      <c r="E9948" s="3" t="s">
        <v>831</v>
      </c>
      <c r="G9948">
        <f>COUNTIF(F:F,F9948)</f>
        <v>0</v>
      </c>
      <c r="H9948" s="5" t="s">
        <v>8763</v>
      </c>
    </row>
    <row r="9949" spans="1:8" x14ac:dyDescent="0.2">
      <c r="A9949" s="2">
        <v>3600004</v>
      </c>
      <c r="B9949" s="2" t="s">
        <v>3065</v>
      </c>
      <c r="C9949" s="2" t="s">
        <v>3063</v>
      </c>
      <c r="D9949" s="2" t="s">
        <v>3064</v>
      </c>
      <c r="E9949" s="2" t="s">
        <v>831</v>
      </c>
      <c r="G9949">
        <f>COUNTIF(F:F,F9949)</f>
        <v>0</v>
      </c>
      <c r="H9949" s="5" t="s">
        <v>8763</v>
      </c>
    </row>
    <row r="9950" spans="1:8" x14ac:dyDescent="0.2">
      <c r="A9950" s="3">
        <v>3600004</v>
      </c>
      <c r="B9950" s="3" t="s">
        <v>3065</v>
      </c>
      <c r="C9950" s="3" t="s">
        <v>3063</v>
      </c>
      <c r="D9950" s="3" t="s">
        <v>3064</v>
      </c>
      <c r="E9950" s="3" t="s">
        <v>3100</v>
      </c>
      <c r="G9950">
        <f>COUNTIF(F:F,F9950)</f>
        <v>0</v>
      </c>
      <c r="H9950" s="5" t="s">
        <v>8764</v>
      </c>
    </row>
    <row r="9951" spans="1:8" x14ac:dyDescent="0.2">
      <c r="A9951" s="2">
        <v>3600004</v>
      </c>
      <c r="B9951" s="2" t="s">
        <v>3065</v>
      </c>
      <c r="C9951" s="2" t="s">
        <v>3063</v>
      </c>
      <c r="D9951" s="2" t="s">
        <v>3064</v>
      </c>
      <c r="E9951" s="2" t="s">
        <v>3100</v>
      </c>
      <c r="G9951">
        <f>COUNTIF(F:F,F9951)</f>
        <v>0</v>
      </c>
      <c r="H9951" s="5" t="s">
        <v>8764</v>
      </c>
    </row>
    <row r="9952" spans="1:8" x14ac:dyDescent="0.2">
      <c r="A9952" s="3">
        <v>3600004</v>
      </c>
      <c r="B9952" s="3" t="s">
        <v>3065</v>
      </c>
      <c r="C9952" s="3" t="s">
        <v>3063</v>
      </c>
      <c r="D9952" s="3" t="s">
        <v>3064</v>
      </c>
      <c r="E9952" s="3" t="s">
        <v>887</v>
      </c>
      <c r="G9952">
        <f>COUNTIF(F:F,F9952)</f>
        <v>0</v>
      </c>
      <c r="H9952" s="5" t="s">
        <v>8765</v>
      </c>
    </row>
    <row r="9953" spans="1:8" x14ac:dyDescent="0.2">
      <c r="A9953" s="2">
        <v>3600004</v>
      </c>
      <c r="B9953" s="2" t="s">
        <v>3065</v>
      </c>
      <c r="C9953" s="2" t="s">
        <v>3063</v>
      </c>
      <c r="D9953" s="2" t="s">
        <v>3064</v>
      </c>
      <c r="E9953" s="2" t="s">
        <v>887</v>
      </c>
      <c r="G9953">
        <f>COUNTIF(F:F,F9953)</f>
        <v>0</v>
      </c>
      <c r="H9953" s="5" t="s">
        <v>8765</v>
      </c>
    </row>
    <row r="9954" spans="1:8" x14ac:dyDescent="0.2">
      <c r="A9954" s="3">
        <v>3600004</v>
      </c>
      <c r="B9954" s="3" t="s">
        <v>3065</v>
      </c>
      <c r="C9954" s="3" t="s">
        <v>3063</v>
      </c>
      <c r="D9954" s="3" t="s">
        <v>3064</v>
      </c>
      <c r="E9954" s="3" t="s">
        <v>254</v>
      </c>
      <c r="G9954">
        <f>COUNTIF(F:F,F9954)</f>
        <v>0</v>
      </c>
      <c r="H9954" s="5" t="s">
        <v>8766</v>
      </c>
    </row>
    <row r="9955" spans="1:8" x14ac:dyDescent="0.2">
      <c r="A9955" s="2">
        <v>3600004</v>
      </c>
      <c r="B9955" s="2" t="s">
        <v>3065</v>
      </c>
      <c r="C9955" s="2" t="s">
        <v>3063</v>
      </c>
      <c r="D9955" s="2" t="s">
        <v>3064</v>
      </c>
      <c r="E9955" s="2" t="s">
        <v>254</v>
      </c>
      <c r="G9955">
        <f>COUNTIF(F:F,F9955)</f>
        <v>0</v>
      </c>
      <c r="H9955" s="5" t="s">
        <v>8766</v>
      </c>
    </row>
    <row r="9956" spans="1:8" x14ac:dyDescent="0.2">
      <c r="A9956" s="3">
        <v>3600006</v>
      </c>
      <c r="B9956" s="3" t="s">
        <v>3070</v>
      </c>
      <c r="C9956" s="3" t="s">
        <v>3063</v>
      </c>
      <c r="D9956" s="3" t="s">
        <v>3064</v>
      </c>
      <c r="E9956" s="3" t="s">
        <v>3071</v>
      </c>
      <c r="G9956">
        <f>COUNTIF(F:F,F9956)</f>
        <v>0</v>
      </c>
      <c r="H9956" s="5" t="s">
        <v>8768</v>
      </c>
    </row>
    <row r="9957" spans="1:8" x14ac:dyDescent="0.2">
      <c r="A9957" s="2">
        <v>3600006</v>
      </c>
      <c r="B9957" s="2" t="s">
        <v>3070</v>
      </c>
      <c r="C9957" s="2" t="s">
        <v>3063</v>
      </c>
      <c r="D9957" s="2" t="s">
        <v>3064</v>
      </c>
      <c r="E9957" s="2" t="s">
        <v>3071</v>
      </c>
      <c r="G9957">
        <f>COUNTIF(F:F,F9957)</f>
        <v>0</v>
      </c>
      <c r="H9957" s="5" t="s">
        <v>8768</v>
      </c>
    </row>
    <row r="9958" spans="1:8" x14ac:dyDescent="0.2">
      <c r="A9958" s="3">
        <v>3600006</v>
      </c>
      <c r="B9958" s="3" t="s">
        <v>3070</v>
      </c>
      <c r="C9958" s="3" t="s">
        <v>3063</v>
      </c>
      <c r="D9958" s="3" t="s">
        <v>3064</v>
      </c>
      <c r="E9958" s="3" t="s">
        <v>3074</v>
      </c>
      <c r="G9958">
        <f>COUNTIF(F:F,F9958)</f>
        <v>0</v>
      </c>
      <c r="H9958" s="5" t="s">
        <v>8769</v>
      </c>
    </row>
    <row r="9959" spans="1:8" x14ac:dyDescent="0.2">
      <c r="A9959" s="2">
        <v>3600006</v>
      </c>
      <c r="B9959" s="2" t="s">
        <v>3070</v>
      </c>
      <c r="C9959" s="2" t="s">
        <v>3063</v>
      </c>
      <c r="D9959" s="2" t="s">
        <v>3064</v>
      </c>
      <c r="E9959" s="2" t="s">
        <v>3074</v>
      </c>
      <c r="G9959">
        <f>COUNTIF(F:F,F9959)</f>
        <v>0</v>
      </c>
      <c r="H9959" s="5" t="s">
        <v>8769</v>
      </c>
    </row>
    <row r="9960" spans="1:8" x14ac:dyDescent="0.2">
      <c r="A9960" s="3">
        <v>3600006</v>
      </c>
      <c r="B9960" s="3" t="s">
        <v>3070</v>
      </c>
      <c r="C9960" s="3" t="s">
        <v>3063</v>
      </c>
      <c r="D9960" s="3" t="s">
        <v>3064</v>
      </c>
      <c r="E9960" s="3" t="s">
        <v>158</v>
      </c>
      <c r="G9960">
        <f>COUNTIF(F:F,F9960)</f>
        <v>0</v>
      </c>
      <c r="H9960" s="5" t="s">
        <v>8770</v>
      </c>
    </row>
    <row r="9961" spans="1:8" x14ac:dyDescent="0.2">
      <c r="A9961" s="2">
        <v>3600006</v>
      </c>
      <c r="B9961" s="2" t="s">
        <v>3070</v>
      </c>
      <c r="C9961" s="2" t="s">
        <v>3063</v>
      </c>
      <c r="D9961" s="2" t="s">
        <v>3064</v>
      </c>
      <c r="E9961" s="2" t="s">
        <v>158</v>
      </c>
      <c r="G9961">
        <f>COUNTIF(F:F,F9961)</f>
        <v>0</v>
      </c>
      <c r="H9961" s="5" t="s">
        <v>8770</v>
      </c>
    </row>
    <row r="9962" spans="1:8" x14ac:dyDescent="0.2">
      <c r="A9962" s="3">
        <v>3600006</v>
      </c>
      <c r="B9962" s="3" t="s">
        <v>3070</v>
      </c>
      <c r="C9962" s="3" t="s">
        <v>3063</v>
      </c>
      <c r="D9962" s="3" t="s">
        <v>3064</v>
      </c>
      <c r="E9962" s="3" t="s">
        <v>3076</v>
      </c>
      <c r="G9962">
        <f>COUNTIF(F:F,F9962)</f>
        <v>0</v>
      </c>
      <c r="H9962" s="5" t="s">
        <v>8771</v>
      </c>
    </row>
    <row r="9963" spans="1:8" x14ac:dyDescent="0.2">
      <c r="A9963" s="2">
        <v>3600006</v>
      </c>
      <c r="B9963" s="2" t="s">
        <v>3070</v>
      </c>
      <c r="C9963" s="2" t="s">
        <v>3063</v>
      </c>
      <c r="D9963" s="2" t="s">
        <v>3064</v>
      </c>
      <c r="E9963" s="2" t="s">
        <v>3076</v>
      </c>
      <c r="G9963">
        <f>COUNTIF(F:F,F9963)</f>
        <v>0</v>
      </c>
      <c r="H9963" s="5" t="s">
        <v>8771</v>
      </c>
    </row>
    <row r="9964" spans="1:8" x14ac:dyDescent="0.2">
      <c r="A9964" s="3">
        <v>3600006</v>
      </c>
      <c r="B9964" s="3" t="s">
        <v>3070</v>
      </c>
      <c r="C9964" s="3" t="s">
        <v>3063</v>
      </c>
      <c r="D9964" s="3" t="s">
        <v>3064</v>
      </c>
      <c r="E9964" s="3" t="s">
        <v>858</v>
      </c>
      <c r="G9964">
        <f>COUNTIF(F:F,F9964)</f>
        <v>0</v>
      </c>
      <c r="H9964" s="5" t="s">
        <v>8772</v>
      </c>
    </row>
    <row r="9965" spans="1:8" x14ac:dyDescent="0.2">
      <c r="A9965" s="2">
        <v>3600006</v>
      </c>
      <c r="B9965" s="2" t="s">
        <v>3070</v>
      </c>
      <c r="C9965" s="2" t="s">
        <v>3063</v>
      </c>
      <c r="D9965" s="2" t="s">
        <v>3064</v>
      </c>
      <c r="E9965" s="2" t="s">
        <v>858</v>
      </c>
      <c r="G9965">
        <f>COUNTIF(F:F,F9965)</f>
        <v>0</v>
      </c>
      <c r="H9965" s="5" t="s">
        <v>8772</v>
      </c>
    </row>
    <row r="9966" spans="1:8" x14ac:dyDescent="0.2">
      <c r="A9966" s="3">
        <v>3600006</v>
      </c>
      <c r="B9966" s="3" t="s">
        <v>3070</v>
      </c>
      <c r="C9966" s="3" t="s">
        <v>3063</v>
      </c>
      <c r="D9966" s="3" t="s">
        <v>3064</v>
      </c>
      <c r="E9966" s="3" t="s">
        <v>553</v>
      </c>
      <c r="G9966">
        <f>COUNTIF(F:F,F9966)</f>
        <v>0</v>
      </c>
      <c r="H9966" s="5" t="s">
        <v>8773</v>
      </c>
    </row>
    <row r="9967" spans="1:8" x14ac:dyDescent="0.2">
      <c r="A9967" s="2">
        <v>3600006</v>
      </c>
      <c r="B9967" s="2" t="s">
        <v>3070</v>
      </c>
      <c r="C9967" s="2" t="s">
        <v>3063</v>
      </c>
      <c r="D9967" s="2" t="s">
        <v>3064</v>
      </c>
      <c r="E9967" s="2" t="s">
        <v>553</v>
      </c>
      <c r="G9967">
        <f>COUNTIF(F:F,F9967)</f>
        <v>0</v>
      </c>
      <c r="H9967" s="5" t="s">
        <v>8773</v>
      </c>
    </row>
    <row r="9968" spans="1:8" x14ac:dyDescent="0.2">
      <c r="A9968" s="3">
        <v>3600006</v>
      </c>
      <c r="B9968" s="3" t="s">
        <v>3070</v>
      </c>
      <c r="C9968" s="3" t="s">
        <v>3063</v>
      </c>
      <c r="D9968" s="3" t="s">
        <v>3064</v>
      </c>
      <c r="E9968" s="3" t="s">
        <v>3092</v>
      </c>
      <c r="G9968">
        <f>COUNTIF(F:F,F9968)</f>
        <v>0</v>
      </c>
      <c r="H9968" s="5" t="s">
        <v>8774</v>
      </c>
    </row>
    <row r="9969" spans="1:8" x14ac:dyDescent="0.2">
      <c r="A9969" s="2">
        <v>3600006</v>
      </c>
      <c r="B9969" s="2" t="s">
        <v>3070</v>
      </c>
      <c r="C9969" s="2" t="s">
        <v>3063</v>
      </c>
      <c r="D9969" s="2" t="s">
        <v>3064</v>
      </c>
      <c r="E9969" s="2" t="s">
        <v>3092</v>
      </c>
      <c r="G9969">
        <f>COUNTIF(F:F,F9969)</f>
        <v>0</v>
      </c>
      <c r="H9969" s="5" t="s">
        <v>8774</v>
      </c>
    </row>
    <row r="9970" spans="1:8" x14ac:dyDescent="0.2">
      <c r="A9970" s="3">
        <v>3600006</v>
      </c>
      <c r="B9970" s="3" t="s">
        <v>3070</v>
      </c>
      <c r="C9970" s="3" t="s">
        <v>3063</v>
      </c>
      <c r="D9970" s="3" t="s">
        <v>3064</v>
      </c>
      <c r="E9970" s="3" t="s">
        <v>591</v>
      </c>
      <c r="G9970">
        <f>COUNTIF(F:F,F9970)</f>
        <v>0</v>
      </c>
      <c r="H9970" s="5" t="s">
        <v>8775</v>
      </c>
    </row>
    <row r="9971" spans="1:8" x14ac:dyDescent="0.2">
      <c r="A9971" s="2">
        <v>3600006</v>
      </c>
      <c r="B9971" s="2" t="s">
        <v>3070</v>
      </c>
      <c r="C9971" s="2" t="s">
        <v>3063</v>
      </c>
      <c r="D9971" s="2" t="s">
        <v>3064</v>
      </c>
      <c r="E9971" s="2" t="s">
        <v>591</v>
      </c>
      <c r="G9971">
        <f>COUNTIF(F:F,F9971)</f>
        <v>0</v>
      </c>
      <c r="H9971" s="5" t="s">
        <v>8775</v>
      </c>
    </row>
    <row r="9972" spans="1:8" x14ac:dyDescent="0.2">
      <c r="A9972" s="3">
        <v>36100</v>
      </c>
      <c r="B9972" s="3" t="s">
        <v>1766</v>
      </c>
      <c r="C9972" s="3" t="s">
        <v>1720</v>
      </c>
      <c r="D9972" s="3" t="s">
        <v>1721</v>
      </c>
      <c r="E9972" s="3" t="s">
        <v>223</v>
      </c>
      <c r="G9972">
        <f>COUNTIF(F:F,F9972)</f>
        <v>0</v>
      </c>
      <c r="H9972" s="5" t="s">
        <v>5276</v>
      </c>
    </row>
    <row r="9973" spans="1:8" x14ac:dyDescent="0.2">
      <c r="A9973" s="2">
        <v>36100</v>
      </c>
      <c r="B9973" s="2" t="s">
        <v>1766</v>
      </c>
      <c r="C9973" s="2" t="s">
        <v>1720</v>
      </c>
      <c r="D9973" s="2" t="s">
        <v>1721</v>
      </c>
      <c r="E9973" s="2" t="s">
        <v>223</v>
      </c>
      <c r="G9973">
        <f>COUNTIF(F:F,F9973)</f>
        <v>0</v>
      </c>
      <c r="H9973" s="5" t="s">
        <v>5276</v>
      </c>
    </row>
    <row r="9974" spans="1:8" x14ac:dyDescent="0.2">
      <c r="A9974" s="2">
        <v>36140</v>
      </c>
      <c r="B9974" s="2" t="s">
        <v>3017</v>
      </c>
      <c r="C9974" s="2" t="s">
        <v>3011</v>
      </c>
      <c r="D9974" s="2" t="s">
        <v>3012</v>
      </c>
      <c r="E9974" s="2" t="s">
        <v>3018</v>
      </c>
      <c r="G9974">
        <f>COUNTIF(F:F,F9974)</f>
        <v>0</v>
      </c>
      <c r="H9974" s="5" t="s">
        <v>5277</v>
      </c>
    </row>
    <row r="9975" spans="1:8" x14ac:dyDescent="0.2">
      <c r="A9975" s="3">
        <v>36220</v>
      </c>
      <c r="B9975" s="3" t="s">
        <v>681</v>
      </c>
      <c r="C9975" s="3" t="s">
        <v>65</v>
      </c>
      <c r="D9975" s="3" t="s">
        <v>66</v>
      </c>
      <c r="E9975" s="3" t="s">
        <v>682</v>
      </c>
      <c r="G9975">
        <f>COUNTIF(F:F,F9975)</f>
        <v>0</v>
      </c>
      <c r="H9975" s="5" t="s">
        <v>5278</v>
      </c>
    </row>
    <row r="9976" spans="1:8" x14ac:dyDescent="0.2">
      <c r="A9976" s="2">
        <v>36220</v>
      </c>
      <c r="B9976" s="2" t="s">
        <v>681</v>
      </c>
      <c r="C9976" s="2" t="s">
        <v>65</v>
      </c>
      <c r="D9976" s="2" t="s">
        <v>66</v>
      </c>
      <c r="E9976" s="2" t="s">
        <v>682</v>
      </c>
      <c r="G9976">
        <f>COUNTIF(F:F,F9976)</f>
        <v>0</v>
      </c>
      <c r="H9976" s="5" t="s">
        <v>5278</v>
      </c>
    </row>
    <row r="9977" spans="1:8" x14ac:dyDescent="0.2">
      <c r="A9977" s="2">
        <v>36260</v>
      </c>
      <c r="B9977" s="2" t="s">
        <v>2695</v>
      </c>
      <c r="C9977" s="2" t="s">
        <v>2692</v>
      </c>
      <c r="D9977" s="2" t="s">
        <v>2693</v>
      </c>
      <c r="E9977" s="2" t="s">
        <v>2696</v>
      </c>
      <c r="G9977">
        <f>COUNTIF(F:F,F9977)</f>
        <v>0</v>
      </c>
      <c r="H9977" s="5" t="s">
        <v>5282</v>
      </c>
    </row>
    <row r="9978" spans="1:8" x14ac:dyDescent="0.2">
      <c r="A9978" s="2">
        <v>36260</v>
      </c>
      <c r="B9978" s="2" t="s">
        <v>2695</v>
      </c>
      <c r="C9978" s="2" t="s">
        <v>2692</v>
      </c>
      <c r="D9978" s="2" t="s">
        <v>2693</v>
      </c>
      <c r="E9978" s="2" t="s">
        <v>919</v>
      </c>
      <c r="G9978">
        <f>COUNTIF(F:F,F9978)</f>
        <v>0</v>
      </c>
      <c r="H9978" s="5" t="s">
        <v>5283</v>
      </c>
    </row>
    <row r="9979" spans="1:8" x14ac:dyDescent="0.2">
      <c r="A9979" s="2">
        <v>36260</v>
      </c>
      <c r="B9979" s="2" t="s">
        <v>2695</v>
      </c>
      <c r="C9979" s="2" t="s">
        <v>2692</v>
      </c>
      <c r="D9979" s="2" t="s">
        <v>2693</v>
      </c>
      <c r="E9979" s="2" t="s">
        <v>232</v>
      </c>
      <c r="G9979">
        <f>COUNTIF(F:F,F9979)</f>
        <v>0</v>
      </c>
      <c r="H9979" s="5" t="s">
        <v>5284</v>
      </c>
    </row>
    <row r="9980" spans="1:8" x14ac:dyDescent="0.2">
      <c r="A9980" s="2">
        <v>36260</v>
      </c>
      <c r="B9980" s="2" t="s">
        <v>2695</v>
      </c>
      <c r="C9980" s="2" t="s">
        <v>2692</v>
      </c>
      <c r="D9980" s="2" t="s">
        <v>2693</v>
      </c>
      <c r="E9980" s="2" t="s">
        <v>2717</v>
      </c>
      <c r="G9980">
        <f>COUNTIF(F:F,F9980)</f>
        <v>0</v>
      </c>
      <c r="H9980" s="5" t="s">
        <v>5285</v>
      </c>
    </row>
    <row r="9981" spans="1:8" x14ac:dyDescent="0.2">
      <c r="A9981" s="3">
        <v>36420</v>
      </c>
      <c r="B9981" s="3" t="s">
        <v>3282</v>
      </c>
      <c r="C9981" s="3" t="s">
        <v>3273</v>
      </c>
      <c r="D9981" s="3" t="s">
        <v>3274</v>
      </c>
      <c r="E9981" s="3" t="s">
        <v>3283</v>
      </c>
      <c r="G9981">
        <f>COUNTIF(F:F,F9981)</f>
        <v>0</v>
      </c>
      <c r="H9981" s="5" t="s">
        <v>5286</v>
      </c>
    </row>
    <row r="9982" spans="1:8" x14ac:dyDescent="0.2">
      <c r="A9982" s="2">
        <v>36420</v>
      </c>
      <c r="B9982" s="2" t="s">
        <v>3282</v>
      </c>
      <c r="C9982" s="2" t="s">
        <v>3273</v>
      </c>
      <c r="D9982" s="2" t="s">
        <v>3274</v>
      </c>
      <c r="E9982" s="2" t="s">
        <v>3283</v>
      </c>
      <c r="G9982">
        <f>COUNTIF(F:F,F9982)</f>
        <v>0</v>
      </c>
      <c r="H9982" s="5" t="s">
        <v>5286</v>
      </c>
    </row>
    <row r="9983" spans="1:8" x14ac:dyDescent="0.2">
      <c r="A9983" s="3">
        <v>36420</v>
      </c>
      <c r="B9983" s="3" t="s">
        <v>3282</v>
      </c>
      <c r="C9983" s="3" t="s">
        <v>3273</v>
      </c>
      <c r="D9983" s="3" t="s">
        <v>3274</v>
      </c>
      <c r="E9983" s="3" t="s">
        <v>1463</v>
      </c>
      <c r="G9983">
        <f>COUNTIF(F:F,F9983)</f>
        <v>0</v>
      </c>
      <c r="H9983" s="5" t="s">
        <v>5287</v>
      </c>
    </row>
    <row r="9984" spans="1:8" x14ac:dyDescent="0.2">
      <c r="A9984" s="2">
        <v>36420</v>
      </c>
      <c r="B9984" s="2" t="s">
        <v>3282</v>
      </c>
      <c r="C9984" s="2" t="s">
        <v>3273</v>
      </c>
      <c r="D9984" s="2" t="s">
        <v>3274</v>
      </c>
      <c r="E9984" s="2" t="s">
        <v>1463</v>
      </c>
      <c r="G9984">
        <f>COUNTIF(F:F,F9984)</f>
        <v>0</v>
      </c>
      <c r="H9984" s="5" t="s">
        <v>5287</v>
      </c>
    </row>
    <row r="9985" spans="1:8" x14ac:dyDescent="0.2">
      <c r="A9985" s="3">
        <v>36420</v>
      </c>
      <c r="B9985" s="3" t="s">
        <v>3282</v>
      </c>
      <c r="C9985" s="3" t="s">
        <v>3273</v>
      </c>
      <c r="D9985" s="3" t="s">
        <v>3274</v>
      </c>
      <c r="E9985" s="3" t="s">
        <v>1840</v>
      </c>
      <c r="G9985">
        <f>COUNTIF(F:F,F9985)</f>
        <v>0</v>
      </c>
      <c r="H9985" s="5" t="s">
        <v>5288</v>
      </c>
    </row>
    <row r="9986" spans="1:8" x14ac:dyDescent="0.2">
      <c r="A9986" s="2">
        <v>36420</v>
      </c>
      <c r="B9986" s="2" t="s">
        <v>3282</v>
      </c>
      <c r="C9986" s="2" t="s">
        <v>3273</v>
      </c>
      <c r="D9986" s="2" t="s">
        <v>3274</v>
      </c>
      <c r="E9986" s="2" t="s">
        <v>1840</v>
      </c>
      <c r="G9986">
        <f>COUNTIF(F:F,F9986)</f>
        <v>0</v>
      </c>
      <c r="H9986" s="5" t="s">
        <v>5288</v>
      </c>
    </row>
    <row r="9987" spans="1:8" x14ac:dyDescent="0.2">
      <c r="A9987" s="3">
        <v>36420</v>
      </c>
      <c r="B9987" s="3" t="s">
        <v>3282</v>
      </c>
      <c r="C9987" s="3" t="s">
        <v>3273</v>
      </c>
      <c r="D9987" s="3" t="s">
        <v>3274</v>
      </c>
      <c r="E9987" s="3" t="s">
        <v>176</v>
      </c>
      <c r="G9987">
        <f>COUNTIF(F:F,F9987)</f>
        <v>0</v>
      </c>
      <c r="H9987" s="5" t="s">
        <v>5289</v>
      </c>
    </row>
    <row r="9988" spans="1:8" x14ac:dyDescent="0.2">
      <c r="A9988" s="2">
        <v>36420</v>
      </c>
      <c r="B9988" s="2" t="s">
        <v>3282</v>
      </c>
      <c r="C9988" s="2" t="s">
        <v>3273</v>
      </c>
      <c r="D9988" s="2" t="s">
        <v>3274</v>
      </c>
      <c r="E9988" s="2" t="s">
        <v>176</v>
      </c>
      <c r="G9988">
        <f>COUNTIF(F:F,F9988)</f>
        <v>0</v>
      </c>
      <c r="H9988" s="5" t="s">
        <v>5289</v>
      </c>
    </row>
    <row r="9989" spans="1:8" x14ac:dyDescent="0.2">
      <c r="A9989" s="3">
        <v>36420</v>
      </c>
      <c r="B9989" s="3" t="s">
        <v>3282</v>
      </c>
      <c r="C9989" s="3" t="s">
        <v>3273</v>
      </c>
      <c r="D9989" s="3" t="s">
        <v>3274</v>
      </c>
      <c r="E9989" s="3" t="s">
        <v>221</v>
      </c>
      <c r="G9989">
        <f>COUNTIF(F:F,F9989)</f>
        <v>0</v>
      </c>
      <c r="H9989" s="5" t="s">
        <v>5290</v>
      </c>
    </row>
    <row r="9990" spans="1:8" x14ac:dyDescent="0.2">
      <c r="A9990" s="2">
        <v>36420</v>
      </c>
      <c r="B9990" s="2" t="s">
        <v>3282</v>
      </c>
      <c r="C9990" s="2" t="s">
        <v>3273</v>
      </c>
      <c r="D9990" s="2" t="s">
        <v>3274</v>
      </c>
      <c r="E9990" s="2" t="s">
        <v>221</v>
      </c>
      <c r="G9990">
        <f>COUNTIF(F:F,F9990)</f>
        <v>0</v>
      </c>
      <c r="H9990" s="5" t="s">
        <v>5290</v>
      </c>
    </row>
    <row r="9991" spans="1:8" x14ac:dyDescent="0.2">
      <c r="A9991" s="3">
        <v>36420</v>
      </c>
      <c r="B9991" s="3" t="s">
        <v>3282</v>
      </c>
      <c r="C9991" s="3" t="s">
        <v>3273</v>
      </c>
      <c r="D9991" s="3" t="s">
        <v>3274</v>
      </c>
      <c r="E9991" s="3" t="s">
        <v>3299</v>
      </c>
      <c r="G9991">
        <f>COUNTIF(F:F,F9991)</f>
        <v>0</v>
      </c>
      <c r="H9991" s="5" t="s">
        <v>5291</v>
      </c>
    </row>
    <row r="9992" spans="1:8" x14ac:dyDescent="0.2">
      <c r="A9992" s="2">
        <v>36420</v>
      </c>
      <c r="B9992" s="2" t="s">
        <v>3282</v>
      </c>
      <c r="C9992" s="2" t="s">
        <v>3273</v>
      </c>
      <c r="D9992" s="2" t="s">
        <v>3274</v>
      </c>
      <c r="E9992" s="2" t="s">
        <v>3299</v>
      </c>
      <c r="G9992">
        <f>COUNTIF(F:F,F9992)</f>
        <v>0</v>
      </c>
      <c r="H9992" s="5" t="s">
        <v>5291</v>
      </c>
    </row>
    <row r="9993" spans="1:8" x14ac:dyDescent="0.2">
      <c r="A9993" s="3">
        <v>36420</v>
      </c>
      <c r="B9993" s="3" t="s">
        <v>3282</v>
      </c>
      <c r="C9993" s="3" t="s">
        <v>3273</v>
      </c>
      <c r="D9993" s="3" t="s">
        <v>3274</v>
      </c>
      <c r="E9993" s="3" t="s">
        <v>3306</v>
      </c>
      <c r="G9993">
        <f>COUNTIF(F:F,F9993)</f>
        <v>0</v>
      </c>
      <c r="H9993" s="5" t="s">
        <v>5292</v>
      </c>
    </row>
    <row r="9994" spans="1:8" x14ac:dyDescent="0.2">
      <c r="A9994" s="2">
        <v>36420</v>
      </c>
      <c r="B9994" s="2" t="s">
        <v>3282</v>
      </c>
      <c r="C9994" s="2" t="s">
        <v>3273</v>
      </c>
      <c r="D9994" s="2" t="s">
        <v>3274</v>
      </c>
      <c r="E9994" s="2" t="s">
        <v>3306</v>
      </c>
      <c r="G9994">
        <f>COUNTIF(F:F,F9994)</f>
        <v>0</v>
      </c>
      <c r="H9994" s="5" t="s">
        <v>5292</v>
      </c>
    </row>
    <row r="9995" spans="1:8" x14ac:dyDescent="0.2">
      <c r="A9995" s="2">
        <v>36500</v>
      </c>
      <c r="B9995" s="2" t="s">
        <v>189</v>
      </c>
      <c r="C9995" s="2" t="s">
        <v>12</v>
      </c>
      <c r="D9995" s="2" t="s">
        <v>13</v>
      </c>
      <c r="E9995" s="2" t="s">
        <v>190</v>
      </c>
      <c r="G9995">
        <f>COUNTIF(F:F,F9995)</f>
        <v>0</v>
      </c>
      <c r="H9995" s="5" t="s">
        <v>5294</v>
      </c>
    </row>
    <row r="9996" spans="1:8" x14ac:dyDescent="0.2">
      <c r="A9996" s="2">
        <v>36540</v>
      </c>
      <c r="B9996" s="2" t="s">
        <v>926</v>
      </c>
      <c r="C9996" s="2" t="s">
        <v>897</v>
      </c>
      <c r="D9996" s="2" t="s">
        <v>898</v>
      </c>
      <c r="E9996" s="2" t="s">
        <v>218</v>
      </c>
      <c r="G9996">
        <f>COUNTIF(F:F,F9996)</f>
        <v>0</v>
      </c>
      <c r="H9996" s="5" t="s">
        <v>5303</v>
      </c>
    </row>
    <row r="9997" spans="1:8" x14ac:dyDescent="0.2">
      <c r="A9997" s="2">
        <v>36540</v>
      </c>
      <c r="B9997" s="2" t="s">
        <v>926</v>
      </c>
      <c r="C9997" s="2" t="s">
        <v>897</v>
      </c>
      <c r="D9997" s="2" t="s">
        <v>898</v>
      </c>
      <c r="E9997" s="2" t="s">
        <v>770</v>
      </c>
      <c r="G9997">
        <f>COUNTIF(F:F,F9997)</f>
        <v>0</v>
      </c>
      <c r="H9997" s="5" t="s">
        <v>5304</v>
      </c>
    </row>
    <row r="9998" spans="1:8" x14ac:dyDescent="0.2">
      <c r="A9998" s="2">
        <v>36540</v>
      </c>
      <c r="B9998" s="2" t="s">
        <v>926</v>
      </c>
      <c r="C9998" s="2" t="s">
        <v>897</v>
      </c>
      <c r="D9998" s="2" t="s">
        <v>898</v>
      </c>
      <c r="E9998" s="2" t="s">
        <v>943</v>
      </c>
      <c r="G9998">
        <f>COUNTIF(F:F,F9998)</f>
        <v>0</v>
      </c>
      <c r="H9998" s="5" t="s">
        <v>5305</v>
      </c>
    </row>
    <row r="9999" spans="1:8" x14ac:dyDescent="0.2">
      <c r="A9999" s="2">
        <v>36540</v>
      </c>
      <c r="B9999" s="2" t="s">
        <v>926</v>
      </c>
      <c r="C9999" s="2" t="s">
        <v>3788</v>
      </c>
      <c r="D9999" s="2" t="s">
        <v>3789</v>
      </c>
      <c r="E9999" s="2" t="s">
        <v>646</v>
      </c>
      <c r="G9999">
        <f>COUNTIF(F:F,F9999)</f>
        <v>0</v>
      </c>
      <c r="H9999" s="5" t="s">
        <v>5306</v>
      </c>
    </row>
    <row r="10000" spans="1:8" x14ac:dyDescent="0.2">
      <c r="A10000" s="2">
        <v>36540</v>
      </c>
      <c r="B10000" s="2" t="s">
        <v>926</v>
      </c>
      <c r="C10000" s="2" t="s">
        <v>3788</v>
      </c>
      <c r="D10000" s="2" t="s">
        <v>3789</v>
      </c>
      <c r="E10000" s="2" t="s">
        <v>161</v>
      </c>
      <c r="G10000">
        <f>COUNTIF(F:F,F10000)</f>
        <v>0</v>
      </c>
      <c r="H10000" s="5" t="s">
        <v>5307</v>
      </c>
    </row>
    <row r="10001" spans="1:8" x14ac:dyDescent="0.2">
      <c r="A10001" s="2">
        <v>36540</v>
      </c>
      <c r="B10001" s="2" t="s">
        <v>926</v>
      </c>
      <c r="C10001" s="2" t="s">
        <v>3788</v>
      </c>
      <c r="D10001" s="2" t="s">
        <v>3789</v>
      </c>
      <c r="E10001" s="2" t="s">
        <v>3824</v>
      </c>
      <c r="G10001">
        <f>COUNTIF(F:F,F10001)</f>
        <v>0</v>
      </c>
      <c r="H10001" s="5" t="s">
        <v>5308</v>
      </c>
    </row>
    <row r="10002" spans="1:8" x14ac:dyDescent="0.2">
      <c r="A10002" s="2">
        <v>36540</v>
      </c>
      <c r="B10002" s="2" t="s">
        <v>926</v>
      </c>
      <c r="C10002" s="2" t="s">
        <v>3788</v>
      </c>
      <c r="D10002" s="2" t="s">
        <v>3789</v>
      </c>
      <c r="E10002" s="2" t="s">
        <v>3825</v>
      </c>
      <c r="G10002">
        <f>COUNTIF(F:F,F10002)</f>
        <v>0</v>
      </c>
      <c r="H10002" s="5" t="s">
        <v>5309</v>
      </c>
    </row>
    <row r="10003" spans="1:8" x14ac:dyDescent="0.2">
      <c r="A10003" s="2">
        <v>36540</v>
      </c>
      <c r="B10003" s="2" t="s">
        <v>926</v>
      </c>
      <c r="C10003" s="2" t="s">
        <v>3788</v>
      </c>
      <c r="D10003" s="2" t="s">
        <v>3789</v>
      </c>
      <c r="E10003" s="2" t="s">
        <v>100</v>
      </c>
      <c r="G10003">
        <f>COUNTIF(F:F,F10003)</f>
        <v>0</v>
      </c>
      <c r="H10003" s="5" t="s">
        <v>5310</v>
      </c>
    </row>
    <row r="10004" spans="1:8" x14ac:dyDescent="0.2">
      <c r="A10004" s="3">
        <v>36740</v>
      </c>
      <c r="B10004" s="3" t="s">
        <v>1761</v>
      </c>
      <c r="C10004" s="3" t="s">
        <v>1720</v>
      </c>
      <c r="D10004" s="3" t="s">
        <v>1721</v>
      </c>
      <c r="E10004" s="3" t="s">
        <v>496</v>
      </c>
      <c r="G10004">
        <f>COUNTIF(F:F,F10004)</f>
        <v>0</v>
      </c>
      <c r="H10004" s="5" t="s">
        <v>5311</v>
      </c>
    </row>
    <row r="10005" spans="1:8" x14ac:dyDescent="0.2">
      <c r="A10005" s="2">
        <v>36740</v>
      </c>
      <c r="B10005" s="2" t="s">
        <v>1761</v>
      </c>
      <c r="C10005" s="2" t="s">
        <v>1720</v>
      </c>
      <c r="D10005" s="2" t="s">
        <v>1721</v>
      </c>
      <c r="E10005" s="2" t="s">
        <v>496</v>
      </c>
      <c r="G10005">
        <f>COUNTIF(F:F,F10005)</f>
        <v>0</v>
      </c>
      <c r="H10005" s="5" t="s">
        <v>5311</v>
      </c>
    </row>
    <row r="10006" spans="1:8" x14ac:dyDescent="0.2">
      <c r="A10006" s="3">
        <v>36740</v>
      </c>
      <c r="B10006" s="3" t="s">
        <v>1761</v>
      </c>
      <c r="C10006" s="3" t="s">
        <v>1720</v>
      </c>
      <c r="D10006" s="3" t="s">
        <v>1721</v>
      </c>
      <c r="E10006" s="3" t="s">
        <v>875</v>
      </c>
      <c r="G10006">
        <f>COUNTIF(F:F,F10006)</f>
        <v>0</v>
      </c>
      <c r="H10006" s="5" t="s">
        <v>5312</v>
      </c>
    </row>
    <row r="10007" spans="1:8" x14ac:dyDescent="0.2">
      <c r="A10007" s="2">
        <v>36740</v>
      </c>
      <c r="B10007" s="2" t="s">
        <v>1761</v>
      </c>
      <c r="C10007" s="2" t="s">
        <v>1720</v>
      </c>
      <c r="D10007" s="2" t="s">
        <v>1721</v>
      </c>
      <c r="E10007" s="2" t="s">
        <v>875</v>
      </c>
      <c r="G10007">
        <f>COUNTIF(F:F,F10007)</f>
        <v>0</v>
      </c>
      <c r="H10007" s="5" t="s">
        <v>5312</v>
      </c>
    </row>
    <row r="10008" spans="1:8" x14ac:dyDescent="0.2">
      <c r="A10008" s="3">
        <v>36740</v>
      </c>
      <c r="B10008" s="3" t="s">
        <v>1761</v>
      </c>
      <c r="C10008" s="3" t="s">
        <v>1720</v>
      </c>
      <c r="D10008" s="3" t="s">
        <v>1721</v>
      </c>
      <c r="E10008" s="3" t="s">
        <v>940</v>
      </c>
      <c r="G10008">
        <f>COUNTIF(F:F,F10008)</f>
        <v>0</v>
      </c>
      <c r="H10008" s="5" t="s">
        <v>5313</v>
      </c>
    </row>
    <row r="10009" spans="1:8" x14ac:dyDescent="0.2">
      <c r="A10009" s="2">
        <v>36740</v>
      </c>
      <c r="B10009" s="2" t="s">
        <v>1761</v>
      </c>
      <c r="C10009" s="2" t="s">
        <v>1720</v>
      </c>
      <c r="D10009" s="2" t="s">
        <v>1721</v>
      </c>
      <c r="E10009" s="2" t="s">
        <v>940</v>
      </c>
      <c r="G10009">
        <f>COUNTIF(F:F,F10009)</f>
        <v>0</v>
      </c>
      <c r="H10009" s="5" t="s">
        <v>5313</v>
      </c>
    </row>
    <row r="10010" spans="1:8" x14ac:dyDescent="0.2">
      <c r="A10010" s="3">
        <v>36740</v>
      </c>
      <c r="B10010" s="3" t="s">
        <v>1761</v>
      </c>
      <c r="C10010" s="3" t="s">
        <v>1720</v>
      </c>
      <c r="D10010" s="3" t="s">
        <v>1721</v>
      </c>
      <c r="E10010" s="3" t="s">
        <v>1781</v>
      </c>
      <c r="G10010">
        <f>COUNTIF(F:F,F10010)</f>
        <v>0</v>
      </c>
      <c r="H10010" s="5" t="s">
        <v>5314</v>
      </c>
    </row>
    <row r="10011" spans="1:8" x14ac:dyDescent="0.2">
      <c r="A10011" s="2">
        <v>36740</v>
      </c>
      <c r="B10011" s="2" t="s">
        <v>1761</v>
      </c>
      <c r="C10011" s="2" t="s">
        <v>1720</v>
      </c>
      <c r="D10011" s="2" t="s">
        <v>1721</v>
      </c>
      <c r="E10011" s="2" t="s">
        <v>1781</v>
      </c>
      <c r="G10011">
        <f>COUNTIF(F:F,F10011)</f>
        <v>0</v>
      </c>
      <c r="H10011" s="5" t="s">
        <v>5314</v>
      </c>
    </row>
    <row r="10012" spans="1:8" x14ac:dyDescent="0.2">
      <c r="A10012" s="3">
        <v>36780</v>
      </c>
      <c r="B10012" s="3" t="s">
        <v>327</v>
      </c>
      <c r="C10012" s="3" t="s">
        <v>22</v>
      </c>
      <c r="D10012" s="3" t="s">
        <v>23</v>
      </c>
      <c r="E10012" s="3" t="s">
        <v>328</v>
      </c>
      <c r="G10012">
        <f>COUNTIF(F:F,F10012)</f>
        <v>0</v>
      </c>
      <c r="H10012" s="5" t="s">
        <v>5315</v>
      </c>
    </row>
    <row r="10013" spans="1:8" x14ac:dyDescent="0.2">
      <c r="A10013" s="2">
        <v>36780</v>
      </c>
      <c r="B10013" s="2" t="s">
        <v>327</v>
      </c>
      <c r="C10013" s="2" t="s">
        <v>22</v>
      </c>
      <c r="D10013" s="2" t="s">
        <v>23</v>
      </c>
      <c r="E10013" s="2" t="s">
        <v>328</v>
      </c>
      <c r="G10013">
        <f>COUNTIF(F:F,F10013)</f>
        <v>0</v>
      </c>
      <c r="H10013" s="5" t="s">
        <v>5315</v>
      </c>
    </row>
    <row r="10014" spans="1:8" x14ac:dyDescent="0.2">
      <c r="A10014" s="3">
        <v>36980</v>
      </c>
      <c r="B10014" s="3" t="s">
        <v>1045</v>
      </c>
      <c r="C10014" s="3" t="s">
        <v>1025</v>
      </c>
      <c r="D10014" s="3" t="s">
        <v>1026</v>
      </c>
      <c r="E10014" s="3" t="s">
        <v>854</v>
      </c>
      <c r="G10014">
        <f>COUNTIF(F:F,F10014)</f>
        <v>0</v>
      </c>
      <c r="H10014" s="5" t="s">
        <v>5316</v>
      </c>
    </row>
    <row r="10015" spans="1:8" x14ac:dyDescent="0.2">
      <c r="A10015" s="2">
        <v>36980</v>
      </c>
      <c r="B10015" s="2" t="s">
        <v>1045</v>
      </c>
      <c r="C10015" s="2" t="s">
        <v>1025</v>
      </c>
      <c r="D10015" s="2" t="s">
        <v>1026</v>
      </c>
      <c r="E10015" s="2" t="s">
        <v>854</v>
      </c>
      <c r="G10015">
        <f>COUNTIF(F:F,F10015)</f>
        <v>0</v>
      </c>
      <c r="H10015" s="5" t="s">
        <v>5316</v>
      </c>
    </row>
    <row r="10016" spans="1:8" x14ac:dyDescent="0.2">
      <c r="A10016" s="2">
        <v>36980</v>
      </c>
      <c r="B10016" s="2" t="s">
        <v>1045</v>
      </c>
      <c r="C10016" s="2" t="s">
        <v>1025</v>
      </c>
      <c r="D10016" s="2" t="s">
        <v>1026</v>
      </c>
      <c r="E10016" s="2" t="s">
        <v>216</v>
      </c>
      <c r="G10016">
        <f>COUNTIF(F:F,F10016)</f>
        <v>0</v>
      </c>
      <c r="H10016" s="5" t="s">
        <v>5318</v>
      </c>
    </row>
    <row r="10017" spans="1:8" x14ac:dyDescent="0.2">
      <c r="A10017" s="3">
        <v>36980</v>
      </c>
      <c r="B10017" s="3" t="s">
        <v>1045</v>
      </c>
      <c r="C10017" s="3" t="s">
        <v>1025</v>
      </c>
      <c r="D10017" s="3" t="s">
        <v>1026</v>
      </c>
      <c r="E10017" s="3" t="s">
        <v>815</v>
      </c>
      <c r="G10017">
        <f>COUNTIF(F:F,F10017)</f>
        <v>0</v>
      </c>
      <c r="H10017" s="5" t="s">
        <v>5317</v>
      </c>
    </row>
    <row r="10018" spans="1:8" x14ac:dyDescent="0.2">
      <c r="A10018" s="2">
        <v>36980</v>
      </c>
      <c r="B10018" s="2" t="s">
        <v>1045</v>
      </c>
      <c r="C10018" s="2" t="s">
        <v>1025</v>
      </c>
      <c r="D10018" s="2" t="s">
        <v>1026</v>
      </c>
      <c r="E10018" s="2" t="s">
        <v>815</v>
      </c>
      <c r="G10018">
        <f>COUNTIF(F:F,F10018)</f>
        <v>0</v>
      </c>
      <c r="H10018" s="5" t="s">
        <v>5317</v>
      </c>
    </row>
    <row r="10019" spans="1:8" x14ac:dyDescent="0.2">
      <c r="A10019" s="2">
        <v>3700001</v>
      </c>
      <c r="B10019" s="2" t="s">
        <v>3120</v>
      </c>
      <c r="C10019" s="2" t="s">
        <v>3111</v>
      </c>
      <c r="D10019" s="2" t="s">
        <v>3112</v>
      </c>
      <c r="E10019" s="2" t="s">
        <v>3121</v>
      </c>
      <c r="G10019">
        <f>COUNTIF(F:F,F10019)</f>
        <v>0</v>
      </c>
      <c r="H10019" s="5" t="s">
        <v>8797</v>
      </c>
    </row>
    <row r="10020" spans="1:8" x14ac:dyDescent="0.2">
      <c r="A10020" s="2">
        <v>3700001</v>
      </c>
      <c r="B10020" s="2" t="s">
        <v>3120</v>
      </c>
      <c r="C10020" s="2" t="s">
        <v>3111</v>
      </c>
      <c r="D10020" s="2" t="s">
        <v>3112</v>
      </c>
      <c r="E10020" s="2" t="s">
        <v>3124</v>
      </c>
      <c r="G10020">
        <f>COUNTIF(F:F,F10020)</f>
        <v>0</v>
      </c>
      <c r="H10020" s="5" t="s">
        <v>8798</v>
      </c>
    </row>
    <row r="10021" spans="1:8" x14ac:dyDescent="0.2">
      <c r="A10021" s="2">
        <v>3700001</v>
      </c>
      <c r="B10021" s="2" t="s">
        <v>3120</v>
      </c>
      <c r="C10021" s="2" t="s">
        <v>3111</v>
      </c>
      <c r="D10021" s="2" t="s">
        <v>3112</v>
      </c>
      <c r="E10021" s="2" t="s">
        <v>3128</v>
      </c>
      <c r="G10021">
        <f>COUNTIF(F:F,F10021)</f>
        <v>0</v>
      </c>
      <c r="H10021" s="5" t="s">
        <v>8799</v>
      </c>
    </row>
    <row r="10022" spans="1:8" x14ac:dyDescent="0.2">
      <c r="A10022" s="2">
        <v>3700001</v>
      </c>
      <c r="B10022" s="2" t="s">
        <v>3120</v>
      </c>
      <c r="C10022" s="2" t="s">
        <v>3111</v>
      </c>
      <c r="D10022" s="2" t="s">
        <v>3112</v>
      </c>
      <c r="E10022" s="2" t="s">
        <v>3133</v>
      </c>
      <c r="G10022">
        <f>COUNTIF(F:F,F10022)</f>
        <v>0</v>
      </c>
      <c r="H10022" s="5" t="s">
        <v>8800</v>
      </c>
    </row>
    <row r="10023" spans="1:8" x14ac:dyDescent="0.2">
      <c r="A10023" s="2">
        <v>3700001</v>
      </c>
      <c r="B10023" s="2" t="s">
        <v>3120</v>
      </c>
      <c r="C10023" s="2" t="s">
        <v>3111</v>
      </c>
      <c r="D10023" s="2" t="s">
        <v>3112</v>
      </c>
      <c r="E10023" s="2" t="s">
        <v>3141</v>
      </c>
      <c r="G10023">
        <f>COUNTIF(F:F,F10023)</f>
        <v>0</v>
      </c>
      <c r="H10023" s="5" t="s">
        <v>8801</v>
      </c>
    </row>
    <row r="10024" spans="1:8" x14ac:dyDescent="0.2">
      <c r="A10024" s="2">
        <v>3700001</v>
      </c>
      <c r="B10024" s="2" t="s">
        <v>3120</v>
      </c>
      <c r="C10024" s="2" t="s">
        <v>3111</v>
      </c>
      <c r="D10024" s="2" t="s">
        <v>3112</v>
      </c>
      <c r="E10024" s="2" t="s">
        <v>553</v>
      </c>
      <c r="G10024">
        <f>COUNTIF(F:F,F10024)</f>
        <v>0</v>
      </c>
      <c r="H10024" s="5" t="s">
        <v>8802</v>
      </c>
    </row>
    <row r="10025" spans="1:8" x14ac:dyDescent="0.2">
      <c r="A10025" s="2">
        <v>3700001</v>
      </c>
      <c r="B10025" s="2" t="s">
        <v>3120</v>
      </c>
      <c r="C10025" s="2" t="s">
        <v>3111</v>
      </c>
      <c r="D10025" s="2" t="s">
        <v>3112</v>
      </c>
      <c r="E10025" s="2" t="s">
        <v>3151</v>
      </c>
      <c r="G10025">
        <f>COUNTIF(F:F,F10025)</f>
        <v>0</v>
      </c>
      <c r="H10025" s="5" t="s">
        <v>8803</v>
      </c>
    </row>
    <row r="10026" spans="1:8" x14ac:dyDescent="0.2">
      <c r="A10026" s="2">
        <v>3700001</v>
      </c>
      <c r="B10026" s="2" t="s">
        <v>3120</v>
      </c>
      <c r="C10026" s="2" t="s">
        <v>3111</v>
      </c>
      <c r="D10026" s="2" t="s">
        <v>3112</v>
      </c>
      <c r="E10026" s="2" t="s">
        <v>3156</v>
      </c>
      <c r="G10026">
        <f>COUNTIF(F:F,F10026)</f>
        <v>0</v>
      </c>
      <c r="H10026" s="5" t="s">
        <v>8804</v>
      </c>
    </row>
    <row r="10027" spans="1:8" x14ac:dyDescent="0.2">
      <c r="A10027" s="2">
        <v>3700001</v>
      </c>
      <c r="B10027" s="2" t="s">
        <v>3120</v>
      </c>
      <c r="C10027" s="2" t="s">
        <v>3111</v>
      </c>
      <c r="D10027" s="2" t="s">
        <v>3112</v>
      </c>
      <c r="E10027" s="2" t="s">
        <v>3171</v>
      </c>
      <c r="G10027">
        <f>COUNTIF(F:F,F10027)</f>
        <v>0</v>
      </c>
      <c r="H10027" s="5" t="s">
        <v>8805</v>
      </c>
    </row>
    <row r="10028" spans="1:8" x14ac:dyDescent="0.2">
      <c r="A10028" s="2">
        <v>3700001</v>
      </c>
      <c r="B10028" s="2" t="s">
        <v>3120</v>
      </c>
      <c r="C10028" s="2" t="s">
        <v>3111</v>
      </c>
      <c r="D10028" s="2" t="s">
        <v>3112</v>
      </c>
      <c r="E10028" s="2" t="s">
        <v>3172</v>
      </c>
      <c r="G10028">
        <f>COUNTIF(F:F,F10028)</f>
        <v>0</v>
      </c>
      <c r="H10028" s="5" t="s">
        <v>8806</v>
      </c>
    </row>
    <row r="10029" spans="1:8" x14ac:dyDescent="0.2">
      <c r="A10029" s="2">
        <v>3700001</v>
      </c>
      <c r="B10029" s="2" t="s">
        <v>3120</v>
      </c>
      <c r="C10029" s="2" t="s">
        <v>3111</v>
      </c>
      <c r="D10029" s="2" t="s">
        <v>3112</v>
      </c>
      <c r="E10029" s="2" t="s">
        <v>3173</v>
      </c>
      <c r="G10029">
        <f>COUNTIF(F:F,F10029)</f>
        <v>0</v>
      </c>
      <c r="H10029" s="5" t="s">
        <v>8807</v>
      </c>
    </row>
    <row r="10030" spans="1:8" x14ac:dyDescent="0.2">
      <c r="A10030" s="2">
        <v>3700001</v>
      </c>
      <c r="B10030" s="2" t="s">
        <v>3120</v>
      </c>
      <c r="C10030" s="2" t="s">
        <v>3111</v>
      </c>
      <c r="D10030" s="2" t="s">
        <v>3112</v>
      </c>
      <c r="E10030" s="2" t="s">
        <v>600</v>
      </c>
      <c r="G10030">
        <f>COUNTIF(F:F,F10030)</f>
        <v>0</v>
      </c>
      <c r="H10030" s="5" t="s">
        <v>8808</v>
      </c>
    </row>
    <row r="10031" spans="1:8" x14ac:dyDescent="0.2">
      <c r="A10031" s="2">
        <v>3700002</v>
      </c>
      <c r="B10031" s="2" t="s">
        <v>3122</v>
      </c>
      <c r="C10031" s="2" t="s">
        <v>3111</v>
      </c>
      <c r="D10031" s="2" t="s">
        <v>3112</v>
      </c>
      <c r="E10031" s="2" t="s">
        <v>3123</v>
      </c>
      <c r="G10031">
        <f>COUNTIF(F:F,F10031)</f>
        <v>0</v>
      </c>
      <c r="H10031" s="5" t="s">
        <v>8823</v>
      </c>
    </row>
    <row r="10032" spans="1:8" x14ac:dyDescent="0.2">
      <c r="A10032" s="2">
        <v>3700002</v>
      </c>
      <c r="B10032" s="2" t="s">
        <v>3122</v>
      </c>
      <c r="C10032" s="2" t="s">
        <v>3111</v>
      </c>
      <c r="D10032" s="2" t="s">
        <v>3112</v>
      </c>
      <c r="E10032" s="2" t="s">
        <v>1814</v>
      </c>
      <c r="G10032">
        <f>COUNTIF(F:F,F10032)</f>
        <v>0</v>
      </c>
      <c r="H10032" s="5" t="s">
        <v>8824</v>
      </c>
    </row>
    <row r="10033" spans="1:8" x14ac:dyDescent="0.2">
      <c r="A10033" s="2">
        <v>3700002</v>
      </c>
      <c r="B10033" s="2" t="s">
        <v>3122</v>
      </c>
      <c r="C10033" s="2" t="s">
        <v>3111</v>
      </c>
      <c r="D10033" s="2" t="s">
        <v>3112</v>
      </c>
      <c r="E10033" s="2" t="s">
        <v>3132</v>
      </c>
      <c r="G10033">
        <f>COUNTIF(F:F,F10033)</f>
        <v>0</v>
      </c>
      <c r="H10033" s="5" t="s">
        <v>8825</v>
      </c>
    </row>
    <row r="10034" spans="1:8" x14ac:dyDescent="0.2">
      <c r="A10034" s="2">
        <v>3700002</v>
      </c>
      <c r="B10034" s="2" t="s">
        <v>3122</v>
      </c>
      <c r="C10034" s="2" t="s">
        <v>3111</v>
      </c>
      <c r="D10034" s="2" t="s">
        <v>3112</v>
      </c>
      <c r="E10034" s="2" t="s">
        <v>3138</v>
      </c>
      <c r="G10034">
        <f>COUNTIF(F:F,F10034)</f>
        <v>0</v>
      </c>
      <c r="H10034" s="5" t="s">
        <v>8826</v>
      </c>
    </row>
    <row r="10035" spans="1:8" x14ac:dyDescent="0.2">
      <c r="A10035" s="2">
        <v>3700002</v>
      </c>
      <c r="B10035" s="2" t="s">
        <v>3122</v>
      </c>
      <c r="C10035" s="2" t="s">
        <v>3111</v>
      </c>
      <c r="D10035" s="2" t="s">
        <v>3112</v>
      </c>
      <c r="E10035" s="2" t="s">
        <v>2915</v>
      </c>
      <c r="G10035">
        <f>COUNTIF(F:F,F10035)</f>
        <v>0</v>
      </c>
      <c r="H10035" s="5" t="s">
        <v>8827</v>
      </c>
    </row>
    <row r="10036" spans="1:8" x14ac:dyDescent="0.2">
      <c r="A10036" s="2">
        <v>3700002</v>
      </c>
      <c r="B10036" s="2" t="s">
        <v>3122</v>
      </c>
      <c r="C10036" s="2" t="s">
        <v>3111</v>
      </c>
      <c r="D10036" s="2" t="s">
        <v>3112</v>
      </c>
      <c r="E10036" s="2" t="s">
        <v>3152</v>
      </c>
      <c r="G10036">
        <f>COUNTIF(F:F,F10036)</f>
        <v>0</v>
      </c>
      <c r="H10036" s="5" t="s">
        <v>8828</v>
      </c>
    </row>
    <row r="10037" spans="1:8" x14ac:dyDescent="0.2">
      <c r="A10037" s="2">
        <v>3700002</v>
      </c>
      <c r="B10037" s="2" t="s">
        <v>3122</v>
      </c>
      <c r="C10037" s="2" t="s">
        <v>3111</v>
      </c>
      <c r="D10037" s="2" t="s">
        <v>3112</v>
      </c>
      <c r="E10037" s="2" t="s">
        <v>492</v>
      </c>
      <c r="G10037">
        <f>COUNTIF(F:F,F10037)</f>
        <v>0</v>
      </c>
      <c r="H10037" s="5" t="s">
        <v>8829</v>
      </c>
    </row>
    <row r="10038" spans="1:8" x14ac:dyDescent="0.2">
      <c r="A10038" s="2">
        <v>3700002</v>
      </c>
      <c r="B10038" s="2" t="s">
        <v>3122</v>
      </c>
      <c r="C10038" s="2" t="s">
        <v>3111</v>
      </c>
      <c r="D10038" s="2" t="s">
        <v>3112</v>
      </c>
      <c r="E10038" s="2" t="s">
        <v>763</v>
      </c>
      <c r="G10038">
        <f>COUNTIF(F:F,F10038)</f>
        <v>0</v>
      </c>
      <c r="H10038" s="5" t="s">
        <v>8830</v>
      </c>
    </row>
    <row r="10039" spans="1:8" x14ac:dyDescent="0.2">
      <c r="A10039" s="2">
        <v>3700002</v>
      </c>
      <c r="B10039" s="2" t="s">
        <v>3122</v>
      </c>
      <c r="C10039" s="2" t="s">
        <v>3111</v>
      </c>
      <c r="D10039" s="2" t="s">
        <v>3112</v>
      </c>
      <c r="E10039" s="2" t="s">
        <v>3161</v>
      </c>
      <c r="G10039">
        <f>COUNTIF(F:F,F10039)</f>
        <v>0</v>
      </c>
      <c r="H10039" s="5" t="s">
        <v>8831</v>
      </c>
    </row>
    <row r="10040" spans="1:8" x14ac:dyDescent="0.2">
      <c r="A10040" s="2">
        <v>3700002</v>
      </c>
      <c r="B10040" s="2" t="s">
        <v>3122</v>
      </c>
      <c r="C10040" s="2" t="s">
        <v>3111</v>
      </c>
      <c r="D10040" s="2" t="s">
        <v>3112</v>
      </c>
      <c r="E10040" s="2" t="s">
        <v>3165</v>
      </c>
      <c r="G10040">
        <f>COUNTIF(F:F,F10040)</f>
        <v>0</v>
      </c>
      <c r="H10040" s="5" t="s">
        <v>8832</v>
      </c>
    </row>
    <row r="10041" spans="1:8" x14ac:dyDescent="0.2">
      <c r="A10041" s="2">
        <v>3700002</v>
      </c>
      <c r="B10041" s="2" t="s">
        <v>3122</v>
      </c>
      <c r="C10041" s="2" t="s">
        <v>3111</v>
      </c>
      <c r="D10041" s="2" t="s">
        <v>3112</v>
      </c>
      <c r="E10041" s="2" t="s">
        <v>3167</v>
      </c>
      <c r="G10041">
        <f>COUNTIF(F:F,F10041)</f>
        <v>0</v>
      </c>
      <c r="H10041" s="5" t="s">
        <v>8833</v>
      </c>
    </row>
    <row r="10042" spans="1:8" x14ac:dyDescent="0.2">
      <c r="A10042" s="2">
        <v>3700002</v>
      </c>
      <c r="B10042" s="2" t="s">
        <v>3122</v>
      </c>
      <c r="C10042" s="2" t="s">
        <v>3111</v>
      </c>
      <c r="D10042" s="2" t="s">
        <v>3112</v>
      </c>
      <c r="E10042" s="2" t="s">
        <v>3178</v>
      </c>
      <c r="G10042">
        <f>COUNTIF(F:F,F10042)</f>
        <v>0</v>
      </c>
      <c r="H10042" s="5" t="s">
        <v>8834</v>
      </c>
    </row>
    <row r="10043" spans="1:8" x14ac:dyDescent="0.2">
      <c r="A10043" s="2">
        <v>3700002</v>
      </c>
      <c r="B10043" s="2" t="s">
        <v>3122</v>
      </c>
      <c r="C10043" s="2" t="s">
        <v>3111</v>
      </c>
      <c r="D10043" s="2" t="s">
        <v>3112</v>
      </c>
      <c r="E10043" s="2" t="s">
        <v>99</v>
      </c>
      <c r="G10043">
        <f>COUNTIF(F:F,F10043)</f>
        <v>0</v>
      </c>
      <c r="H10043" s="5" t="s">
        <v>8835</v>
      </c>
    </row>
    <row r="10044" spans="1:8" x14ac:dyDescent="0.2">
      <c r="A10044" s="2">
        <v>3700002</v>
      </c>
      <c r="B10044" s="2" t="s">
        <v>3122</v>
      </c>
      <c r="C10044" s="2" t="s">
        <v>3111</v>
      </c>
      <c r="D10044" s="2" t="s">
        <v>3112</v>
      </c>
      <c r="E10044" s="2" t="s">
        <v>100</v>
      </c>
      <c r="G10044">
        <f>COUNTIF(F:F,F10044)</f>
        <v>0</v>
      </c>
      <c r="H10044" s="5" t="s">
        <v>8836</v>
      </c>
    </row>
    <row r="10045" spans="1:8" x14ac:dyDescent="0.2">
      <c r="A10045" s="2">
        <v>3700003</v>
      </c>
      <c r="B10045" s="2" t="s">
        <v>3116</v>
      </c>
      <c r="C10045" s="2" t="s">
        <v>3111</v>
      </c>
      <c r="D10045" s="2" t="s">
        <v>3112</v>
      </c>
      <c r="E10045" s="2" t="s">
        <v>3117</v>
      </c>
      <c r="G10045">
        <f>COUNTIF(F:F,F10045)</f>
        <v>0</v>
      </c>
      <c r="H10045" s="5" t="s">
        <v>8857</v>
      </c>
    </row>
    <row r="10046" spans="1:8" x14ac:dyDescent="0.2">
      <c r="A10046" s="2">
        <v>3700003</v>
      </c>
      <c r="B10046" s="2" t="s">
        <v>3116</v>
      </c>
      <c r="C10046" s="2" t="s">
        <v>3111</v>
      </c>
      <c r="D10046" s="2" t="s">
        <v>3112</v>
      </c>
      <c r="E10046" s="2" t="s">
        <v>3129</v>
      </c>
      <c r="G10046">
        <f>COUNTIF(F:F,F10046)</f>
        <v>0</v>
      </c>
      <c r="H10046" s="5" t="s">
        <v>8858</v>
      </c>
    </row>
    <row r="10047" spans="1:8" x14ac:dyDescent="0.2">
      <c r="A10047" s="2">
        <v>3700003</v>
      </c>
      <c r="B10047" s="2" t="s">
        <v>3116</v>
      </c>
      <c r="C10047" s="2" t="s">
        <v>3111</v>
      </c>
      <c r="D10047" s="2" t="s">
        <v>3112</v>
      </c>
      <c r="E10047" s="2" t="s">
        <v>1463</v>
      </c>
      <c r="G10047">
        <f>COUNTIF(F:F,F10047)</f>
        <v>0</v>
      </c>
      <c r="H10047" s="5" t="s">
        <v>8859</v>
      </c>
    </row>
    <row r="10048" spans="1:8" x14ac:dyDescent="0.2">
      <c r="A10048" s="2">
        <v>3700003</v>
      </c>
      <c r="B10048" s="2" t="s">
        <v>3116</v>
      </c>
      <c r="C10048" s="2" t="s">
        <v>3111</v>
      </c>
      <c r="D10048" s="2" t="s">
        <v>3112</v>
      </c>
      <c r="E10048" s="2" t="s">
        <v>3148</v>
      </c>
      <c r="G10048">
        <f>COUNTIF(F:F,F10048)</f>
        <v>0</v>
      </c>
      <c r="H10048" s="5" t="s">
        <v>8860</v>
      </c>
    </row>
    <row r="10049" spans="1:8" x14ac:dyDescent="0.2">
      <c r="A10049" s="2">
        <v>3700003</v>
      </c>
      <c r="B10049" s="2" t="s">
        <v>3116</v>
      </c>
      <c r="C10049" s="2" t="s">
        <v>3111</v>
      </c>
      <c r="D10049" s="2" t="s">
        <v>3112</v>
      </c>
      <c r="E10049" s="2" t="s">
        <v>450</v>
      </c>
      <c r="G10049">
        <f>COUNTIF(F:F,F10049)</f>
        <v>0</v>
      </c>
      <c r="H10049" s="5" t="s">
        <v>8861</v>
      </c>
    </row>
    <row r="10050" spans="1:8" x14ac:dyDescent="0.2">
      <c r="A10050" s="2">
        <v>3700003</v>
      </c>
      <c r="B10050" s="2" t="s">
        <v>3116</v>
      </c>
      <c r="C10050" s="2" t="s">
        <v>3111</v>
      </c>
      <c r="D10050" s="2" t="s">
        <v>3112</v>
      </c>
      <c r="E10050" s="2" t="s">
        <v>578</v>
      </c>
      <c r="G10050">
        <f>COUNTIF(F:F,F10050)</f>
        <v>0</v>
      </c>
      <c r="H10050" s="5" t="s">
        <v>8862</v>
      </c>
    </row>
    <row r="10051" spans="1:8" x14ac:dyDescent="0.2">
      <c r="A10051" s="2">
        <v>3700003</v>
      </c>
      <c r="B10051" s="2" t="s">
        <v>3116</v>
      </c>
      <c r="C10051" s="2" t="s">
        <v>3111</v>
      </c>
      <c r="D10051" s="2" t="s">
        <v>3112</v>
      </c>
      <c r="E10051" s="2" t="s">
        <v>579</v>
      </c>
      <c r="G10051">
        <f>COUNTIF(F:F,F10051)</f>
        <v>0</v>
      </c>
      <c r="H10051" s="5" t="s">
        <v>8863</v>
      </c>
    </row>
    <row r="10052" spans="1:8" x14ac:dyDescent="0.2">
      <c r="A10052" s="2">
        <v>3700003</v>
      </c>
      <c r="B10052" s="2" t="s">
        <v>3116</v>
      </c>
      <c r="C10052" s="2" t="s">
        <v>3111</v>
      </c>
      <c r="D10052" s="2" t="s">
        <v>3112</v>
      </c>
      <c r="E10052" s="2" t="s">
        <v>82</v>
      </c>
      <c r="G10052">
        <f>COUNTIF(F:F,F10052)</f>
        <v>0</v>
      </c>
      <c r="H10052" s="5" t="s">
        <v>8864</v>
      </c>
    </row>
    <row r="10053" spans="1:8" x14ac:dyDescent="0.2">
      <c r="A10053" s="2">
        <v>3700003</v>
      </c>
      <c r="B10053" s="2" t="s">
        <v>3116</v>
      </c>
      <c r="C10053" s="2" t="s">
        <v>3111</v>
      </c>
      <c r="D10053" s="2" t="s">
        <v>3112</v>
      </c>
      <c r="E10053" s="2" t="s">
        <v>586</v>
      </c>
      <c r="G10053">
        <f>COUNTIF(F:F,F10053)</f>
        <v>0</v>
      </c>
      <c r="H10053" s="5" t="s">
        <v>8865</v>
      </c>
    </row>
    <row r="10054" spans="1:8" x14ac:dyDescent="0.2">
      <c r="A10054" s="2">
        <v>3700003</v>
      </c>
      <c r="B10054" s="2" t="s">
        <v>3116</v>
      </c>
      <c r="C10054" s="2" t="s">
        <v>3111</v>
      </c>
      <c r="D10054" s="2" t="s">
        <v>3112</v>
      </c>
      <c r="E10054" s="2" t="s">
        <v>3174</v>
      </c>
      <c r="G10054">
        <f>COUNTIF(F:F,F10054)</f>
        <v>0</v>
      </c>
      <c r="H10054" s="5" t="s">
        <v>8866</v>
      </c>
    </row>
    <row r="10055" spans="1:8" x14ac:dyDescent="0.2">
      <c r="A10055" s="2">
        <v>3700003</v>
      </c>
      <c r="B10055" s="2" t="s">
        <v>3116</v>
      </c>
      <c r="C10055" s="2" t="s">
        <v>3111</v>
      </c>
      <c r="D10055" s="2" t="s">
        <v>3112</v>
      </c>
      <c r="E10055" s="2" t="s">
        <v>96</v>
      </c>
      <c r="G10055">
        <f>COUNTIF(F:F,F10055)</f>
        <v>0</v>
      </c>
      <c r="H10055" s="5" t="s">
        <v>8867</v>
      </c>
    </row>
    <row r="10056" spans="1:8" x14ac:dyDescent="0.2">
      <c r="A10056" s="2">
        <v>3700003</v>
      </c>
      <c r="B10056" s="2" t="s">
        <v>3116</v>
      </c>
      <c r="C10056" s="2" t="s">
        <v>3111</v>
      </c>
      <c r="D10056" s="2" t="s">
        <v>3112</v>
      </c>
      <c r="E10056" s="2" t="s">
        <v>3179</v>
      </c>
      <c r="G10056">
        <f>COUNTIF(F:F,F10056)</f>
        <v>0</v>
      </c>
      <c r="H10056" s="5" t="s">
        <v>8868</v>
      </c>
    </row>
    <row r="10057" spans="1:8" x14ac:dyDescent="0.2">
      <c r="A10057" s="2">
        <v>3700003</v>
      </c>
      <c r="B10057" s="2" t="s">
        <v>3116</v>
      </c>
      <c r="C10057" s="2" t="s">
        <v>3111</v>
      </c>
      <c r="D10057" s="2" t="s">
        <v>3112</v>
      </c>
      <c r="E10057" s="2" t="s">
        <v>1884</v>
      </c>
      <c r="G10057">
        <f>COUNTIF(F:F,F10057)</f>
        <v>0</v>
      </c>
      <c r="H10057" s="5" t="s">
        <v>8869</v>
      </c>
    </row>
    <row r="10058" spans="1:8" x14ac:dyDescent="0.2">
      <c r="A10058" s="2">
        <v>3700004</v>
      </c>
      <c r="B10058" s="2" t="s">
        <v>3115</v>
      </c>
      <c r="C10058" s="2" t="s">
        <v>3111</v>
      </c>
      <c r="D10058" s="2" t="s">
        <v>3112</v>
      </c>
      <c r="E10058" s="2" t="s">
        <v>2892</v>
      </c>
      <c r="G10058">
        <f>COUNTIF(F:F,F10058)</f>
        <v>0</v>
      </c>
      <c r="H10058" s="5" t="s">
        <v>8870</v>
      </c>
    </row>
    <row r="10059" spans="1:8" x14ac:dyDescent="0.2">
      <c r="A10059" s="2">
        <v>3700004</v>
      </c>
      <c r="B10059" s="2" t="s">
        <v>3115</v>
      </c>
      <c r="C10059" s="2" t="s">
        <v>3111</v>
      </c>
      <c r="D10059" s="2" t="s">
        <v>3112</v>
      </c>
      <c r="E10059" s="2" t="s">
        <v>3118</v>
      </c>
      <c r="G10059">
        <f>COUNTIF(F:F,F10059)</f>
        <v>0</v>
      </c>
      <c r="H10059" s="5" t="s">
        <v>8871</v>
      </c>
    </row>
    <row r="10060" spans="1:8" x14ac:dyDescent="0.2">
      <c r="A10060" s="2">
        <v>3700004</v>
      </c>
      <c r="B10060" s="2" t="s">
        <v>3115</v>
      </c>
      <c r="C10060" s="2" t="s">
        <v>3111</v>
      </c>
      <c r="D10060" s="2" t="s">
        <v>3112</v>
      </c>
      <c r="E10060" s="2" t="s">
        <v>3119</v>
      </c>
      <c r="G10060">
        <f>COUNTIF(F:F,F10060)</f>
        <v>0</v>
      </c>
      <c r="H10060" s="5" t="s">
        <v>8872</v>
      </c>
    </row>
    <row r="10061" spans="1:8" x14ac:dyDescent="0.2">
      <c r="A10061" s="2">
        <v>3700004</v>
      </c>
      <c r="B10061" s="2" t="s">
        <v>3115</v>
      </c>
      <c r="C10061" s="2" t="s">
        <v>3111</v>
      </c>
      <c r="D10061" s="2" t="s">
        <v>3112</v>
      </c>
      <c r="E10061" s="2" t="s">
        <v>649</v>
      </c>
      <c r="G10061">
        <f>COUNTIF(F:F,F10061)</f>
        <v>0</v>
      </c>
      <c r="H10061" s="5" t="s">
        <v>8873</v>
      </c>
    </row>
    <row r="10062" spans="1:8" x14ac:dyDescent="0.2">
      <c r="A10062" s="2">
        <v>3700004</v>
      </c>
      <c r="B10062" s="2" t="s">
        <v>3115</v>
      </c>
      <c r="C10062" s="2" t="s">
        <v>3111</v>
      </c>
      <c r="D10062" s="2" t="s">
        <v>3112</v>
      </c>
      <c r="E10062" s="2" t="s">
        <v>208</v>
      </c>
      <c r="G10062">
        <f>COUNTIF(F:F,F10062)</f>
        <v>0</v>
      </c>
      <c r="H10062" s="5" t="s">
        <v>8874</v>
      </c>
    </row>
    <row r="10063" spans="1:8" x14ac:dyDescent="0.2">
      <c r="A10063" s="2">
        <v>3700004</v>
      </c>
      <c r="B10063" s="2" t="s">
        <v>3115</v>
      </c>
      <c r="C10063" s="2" t="s">
        <v>3111</v>
      </c>
      <c r="D10063" s="2" t="s">
        <v>3112</v>
      </c>
      <c r="E10063" s="2" t="s">
        <v>978</v>
      </c>
      <c r="G10063">
        <f>COUNTIF(F:F,F10063)</f>
        <v>0</v>
      </c>
      <c r="H10063" s="5" t="s">
        <v>8875</v>
      </c>
    </row>
    <row r="10064" spans="1:8" x14ac:dyDescent="0.2">
      <c r="A10064" s="2">
        <v>3700004</v>
      </c>
      <c r="B10064" s="2" t="s">
        <v>3115</v>
      </c>
      <c r="C10064" s="2" t="s">
        <v>3111</v>
      </c>
      <c r="D10064" s="2" t="s">
        <v>3112</v>
      </c>
      <c r="E10064" s="2" t="s">
        <v>219</v>
      </c>
      <c r="G10064">
        <f>COUNTIF(F:F,F10064)</f>
        <v>0</v>
      </c>
      <c r="H10064" s="5" t="s">
        <v>8876</v>
      </c>
    </row>
    <row r="10065" spans="1:8" x14ac:dyDescent="0.2">
      <c r="A10065" s="2">
        <v>3700004</v>
      </c>
      <c r="B10065" s="2" t="s">
        <v>3115</v>
      </c>
      <c r="C10065" s="2" t="s">
        <v>3111</v>
      </c>
      <c r="D10065" s="2" t="s">
        <v>3112</v>
      </c>
      <c r="E10065" s="2" t="s">
        <v>573</v>
      </c>
      <c r="G10065">
        <f>COUNTIF(F:F,F10065)</f>
        <v>0</v>
      </c>
      <c r="H10065" s="5" t="s">
        <v>8877</v>
      </c>
    </row>
    <row r="10066" spans="1:8" x14ac:dyDescent="0.2">
      <c r="A10066" s="2">
        <v>3700004</v>
      </c>
      <c r="B10066" s="2" t="s">
        <v>3115</v>
      </c>
      <c r="C10066" s="2" t="s">
        <v>3111</v>
      </c>
      <c r="D10066" s="2" t="s">
        <v>3112</v>
      </c>
      <c r="E10066" s="2" t="s">
        <v>222</v>
      </c>
      <c r="G10066">
        <f>COUNTIF(F:F,F10066)</f>
        <v>0</v>
      </c>
      <c r="H10066" s="5" t="s">
        <v>8878</v>
      </c>
    </row>
    <row r="10067" spans="1:8" x14ac:dyDescent="0.2">
      <c r="A10067" s="2">
        <v>3700004</v>
      </c>
      <c r="B10067" s="2" t="s">
        <v>3115</v>
      </c>
      <c r="C10067" s="2" t="s">
        <v>3111</v>
      </c>
      <c r="D10067" s="2" t="s">
        <v>3112</v>
      </c>
      <c r="E10067" s="2" t="s">
        <v>771</v>
      </c>
      <c r="G10067">
        <f>COUNTIF(F:F,F10067)</f>
        <v>0</v>
      </c>
      <c r="H10067" s="5" t="s">
        <v>8879</v>
      </c>
    </row>
    <row r="10068" spans="1:8" x14ac:dyDescent="0.2">
      <c r="A10068" s="2">
        <v>3700004</v>
      </c>
      <c r="B10068" s="2" t="s">
        <v>3115</v>
      </c>
      <c r="C10068" s="2" t="s">
        <v>3111</v>
      </c>
      <c r="D10068" s="2" t="s">
        <v>3112</v>
      </c>
      <c r="E10068" s="2" t="s">
        <v>304</v>
      </c>
      <c r="G10068">
        <f>COUNTIF(F:F,F10068)</f>
        <v>0</v>
      </c>
      <c r="H10068" s="5" t="s">
        <v>8880</v>
      </c>
    </row>
    <row r="10069" spans="1:8" x14ac:dyDescent="0.2">
      <c r="A10069" s="2">
        <v>3700004</v>
      </c>
      <c r="B10069" s="2" t="s">
        <v>3115</v>
      </c>
      <c r="C10069" s="2" t="s">
        <v>3111</v>
      </c>
      <c r="D10069" s="2" t="s">
        <v>3112</v>
      </c>
      <c r="E10069" s="2" t="s">
        <v>3176</v>
      </c>
      <c r="G10069">
        <f>COUNTIF(F:F,F10069)</f>
        <v>0</v>
      </c>
      <c r="H10069" s="5" t="s">
        <v>8881</v>
      </c>
    </row>
    <row r="10070" spans="1:8" x14ac:dyDescent="0.2">
      <c r="A10070" s="2">
        <v>3700004</v>
      </c>
      <c r="B10070" s="2" t="s">
        <v>3115</v>
      </c>
      <c r="C10070" s="2" t="s">
        <v>3111</v>
      </c>
      <c r="D10070" s="2" t="s">
        <v>3112</v>
      </c>
      <c r="E10070" s="2" t="s">
        <v>3177</v>
      </c>
      <c r="G10070">
        <f>COUNTIF(F:F,F10070)</f>
        <v>0</v>
      </c>
      <c r="H10070" s="5" t="s">
        <v>8882</v>
      </c>
    </row>
    <row r="10071" spans="1:8" x14ac:dyDescent="0.2">
      <c r="A10071" s="2">
        <v>3700004</v>
      </c>
      <c r="B10071" s="2" t="s">
        <v>3115</v>
      </c>
      <c r="C10071" s="2" t="s">
        <v>3111</v>
      </c>
      <c r="D10071" s="2" t="s">
        <v>3112</v>
      </c>
      <c r="E10071" s="2" t="s">
        <v>3181</v>
      </c>
      <c r="G10071">
        <f>COUNTIF(F:F,F10071)</f>
        <v>0</v>
      </c>
      <c r="H10071" s="5" t="s">
        <v>8883</v>
      </c>
    </row>
    <row r="10072" spans="1:8" x14ac:dyDescent="0.2">
      <c r="A10072" s="2">
        <v>3700004</v>
      </c>
      <c r="B10072" s="2" t="s">
        <v>3115</v>
      </c>
      <c r="C10072" s="2" t="s">
        <v>3111</v>
      </c>
      <c r="D10072" s="2" t="s">
        <v>3112</v>
      </c>
      <c r="E10072" s="2" t="s">
        <v>3184</v>
      </c>
      <c r="G10072">
        <f>COUNTIF(F:F,F10072)</f>
        <v>0</v>
      </c>
      <c r="H10072" s="5" t="s">
        <v>8884</v>
      </c>
    </row>
    <row r="10073" spans="1:8" x14ac:dyDescent="0.2">
      <c r="A10073" s="3">
        <v>37100</v>
      </c>
      <c r="B10073" s="3" t="s">
        <v>1573</v>
      </c>
      <c r="C10073" s="3" t="s">
        <v>1495</v>
      </c>
      <c r="D10073" s="3" t="s">
        <v>1496</v>
      </c>
      <c r="E10073" s="3" t="s">
        <v>1574</v>
      </c>
      <c r="G10073">
        <f>COUNTIF(F:F,F10073)</f>
        <v>0</v>
      </c>
      <c r="H10073" s="5" t="s">
        <v>5319</v>
      </c>
    </row>
    <row r="10074" spans="1:8" x14ac:dyDescent="0.2">
      <c r="A10074" s="2">
        <v>37100</v>
      </c>
      <c r="B10074" s="2" t="s">
        <v>1573</v>
      </c>
      <c r="C10074" s="2" t="s">
        <v>1495</v>
      </c>
      <c r="D10074" s="2" t="s">
        <v>1496</v>
      </c>
      <c r="E10074" s="2" t="s">
        <v>1574</v>
      </c>
      <c r="G10074">
        <f>COUNTIF(F:F,F10074)</f>
        <v>0</v>
      </c>
      <c r="H10074" s="5" t="s">
        <v>5319</v>
      </c>
    </row>
    <row r="10075" spans="1:8" x14ac:dyDescent="0.2">
      <c r="A10075" s="3">
        <v>37340</v>
      </c>
      <c r="B10075" s="3" t="s">
        <v>1729</v>
      </c>
      <c r="C10075" s="3" t="s">
        <v>1720</v>
      </c>
      <c r="D10075" s="3" t="s">
        <v>1721</v>
      </c>
      <c r="E10075" s="3" t="s">
        <v>1730</v>
      </c>
      <c r="G10075">
        <f>COUNTIF(F:F,F10075)</f>
        <v>0</v>
      </c>
      <c r="H10075" s="5" t="s">
        <v>5325</v>
      </c>
    </row>
    <row r="10076" spans="1:8" x14ac:dyDescent="0.2">
      <c r="A10076" s="2">
        <v>37340</v>
      </c>
      <c r="B10076" s="2" t="s">
        <v>1729</v>
      </c>
      <c r="C10076" s="2" t="s">
        <v>1720</v>
      </c>
      <c r="D10076" s="2" t="s">
        <v>1721</v>
      </c>
      <c r="E10076" s="2" t="s">
        <v>1730</v>
      </c>
      <c r="G10076">
        <f>COUNTIF(F:F,F10076)</f>
        <v>0</v>
      </c>
      <c r="H10076" s="5" t="s">
        <v>5325</v>
      </c>
    </row>
    <row r="10077" spans="1:8" x14ac:dyDescent="0.2">
      <c r="A10077" s="2">
        <v>37460</v>
      </c>
      <c r="B10077" s="2" t="s">
        <v>1725</v>
      </c>
      <c r="C10077" s="2" t="s">
        <v>1720</v>
      </c>
      <c r="D10077" s="2" t="s">
        <v>1721</v>
      </c>
      <c r="E10077" s="2" t="s">
        <v>1726</v>
      </c>
      <c r="G10077">
        <f>COUNTIF(F:F,F10077)</f>
        <v>0</v>
      </c>
      <c r="H10077" s="5" t="s">
        <v>5328</v>
      </c>
    </row>
    <row r="10078" spans="1:8" x14ac:dyDescent="0.2">
      <c r="A10078" s="2">
        <v>37460</v>
      </c>
      <c r="B10078" s="2" t="s">
        <v>1725</v>
      </c>
      <c r="C10078" s="2" t="s">
        <v>1720</v>
      </c>
      <c r="D10078" s="2" t="s">
        <v>1721</v>
      </c>
      <c r="E10078" s="2" t="s">
        <v>1750</v>
      </c>
      <c r="G10078">
        <f>COUNTIF(F:F,F10078)</f>
        <v>0</v>
      </c>
      <c r="H10078" s="5" t="s">
        <v>5329</v>
      </c>
    </row>
    <row r="10079" spans="1:8" x14ac:dyDescent="0.2">
      <c r="A10079" s="3">
        <v>37620</v>
      </c>
      <c r="B10079" s="3" t="s">
        <v>251</v>
      </c>
      <c r="C10079" s="3" t="s">
        <v>18</v>
      </c>
      <c r="D10079" s="3" t="s">
        <v>19</v>
      </c>
      <c r="E10079" s="3" t="s">
        <v>252</v>
      </c>
      <c r="G10079">
        <f>COUNTIF(F:F,F10079)</f>
        <v>0</v>
      </c>
      <c r="H10079" s="5" t="s">
        <v>5330</v>
      </c>
    </row>
    <row r="10080" spans="1:8" x14ac:dyDescent="0.2">
      <c r="A10080" s="2">
        <v>37620</v>
      </c>
      <c r="B10080" s="2" t="s">
        <v>251</v>
      </c>
      <c r="C10080" s="2" t="s">
        <v>18</v>
      </c>
      <c r="D10080" s="2" t="s">
        <v>19</v>
      </c>
      <c r="E10080" s="2" t="s">
        <v>252</v>
      </c>
      <c r="G10080">
        <f>COUNTIF(F:F,F10080)</f>
        <v>0</v>
      </c>
      <c r="H10080" s="5" t="s">
        <v>5330</v>
      </c>
    </row>
    <row r="10081" spans="1:8" x14ac:dyDescent="0.2">
      <c r="A10081" s="3">
        <v>37620</v>
      </c>
      <c r="B10081" s="3" t="s">
        <v>251</v>
      </c>
      <c r="C10081" s="3" t="s">
        <v>18</v>
      </c>
      <c r="D10081" s="3" t="s">
        <v>19</v>
      </c>
      <c r="E10081" s="3" t="s">
        <v>253</v>
      </c>
      <c r="G10081">
        <f>COUNTIF(F:F,F10081)</f>
        <v>0</v>
      </c>
      <c r="H10081" s="5" t="s">
        <v>5331</v>
      </c>
    </row>
    <row r="10082" spans="1:8" x14ac:dyDescent="0.2">
      <c r="A10082" s="2">
        <v>37620</v>
      </c>
      <c r="B10082" s="2" t="s">
        <v>251</v>
      </c>
      <c r="C10082" s="2" t="s">
        <v>18</v>
      </c>
      <c r="D10082" s="2" t="s">
        <v>19</v>
      </c>
      <c r="E10082" s="2" t="s">
        <v>253</v>
      </c>
      <c r="G10082">
        <f>COUNTIF(F:F,F10082)</f>
        <v>0</v>
      </c>
      <c r="H10082" s="5" t="s">
        <v>5331</v>
      </c>
    </row>
    <row r="10083" spans="1:8" x14ac:dyDescent="0.2">
      <c r="A10083" s="3">
        <v>37860</v>
      </c>
      <c r="B10083" s="3" t="s">
        <v>1743</v>
      </c>
      <c r="C10083" s="3" t="s">
        <v>1720</v>
      </c>
      <c r="D10083" s="3" t="s">
        <v>1721</v>
      </c>
      <c r="E10083" s="3" t="s">
        <v>1369</v>
      </c>
      <c r="G10083">
        <f>COUNTIF(F:F,F10083)</f>
        <v>0</v>
      </c>
      <c r="H10083" s="5" t="s">
        <v>5332</v>
      </c>
    </row>
    <row r="10084" spans="1:8" x14ac:dyDescent="0.2">
      <c r="A10084" s="2">
        <v>37860</v>
      </c>
      <c r="B10084" s="2" t="s">
        <v>1743</v>
      </c>
      <c r="C10084" s="2" t="s">
        <v>1720</v>
      </c>
      <c r="D10084" s="2" t="s">
        <v>1721</v>
      </c>
      <c r="E10084" s="2" t="s">
        <v>1369</v>
      </c>
      <c r="G10084">
        <f>COUNTIF(F:F,F10084)</f>
        <v>0</v>
      </c>
      <c r="H10084" s="5" t="s">
        <v>5332</v>
      </c>
    </row>
    <row r="10085" spans="1:8" x14ac:dyDescent="0.2">
      <c r="A10085" s="3">
        <v>37860</v>
      </c>
      <c r="B10085" s="3" t="s">
        <v>1743</v>
      </c>
      <c r="C10085" s="3" t="s">
        <v>1720</v>
      </c>
      <c r="D10085" s="3" t="s">
        <v>1721</v>
      </c>
      <c r="E10085" s="3" t="s">
        <v>1779</v>
      </c>
      <c r="G10085">
        <f>COUNTIF(F:F,F10085)</f>
        <v>0</v>
      </c>
      <c r="H10085" s="5" t="s">
        <v>5333</v>
      </c>
    </row>
    <row r="10086" spans="1:8" x14ac:dyDescent="0.2">
      <c r="A10086" s="2">
        <v>37860</v>
      </c>
      <c r="B10086" s="2" t="s">
        <v>1743</v>
      </c>
      <c r="C10086" s="2" t="s">
        <v>1720</v>
      </c>
      <c r="D10086" s="2" t="s">
        <v>1721</v>
      </c>
      <c r="E10086" s="2" t="s">
        <v>1779</v>
      </c>
      <c r="G10086">
        <f>COUNTIF(F:F,F10086)</f>
        <v>0</v>
      </c>
      <c r="H10086" s="5" t="s">
        <v>5333</v>
      </c>
    </row>
    <row r="10087" spans="1:8" x14ac:dyDescent="0.2">
      <c r="A10087" s="3">
        <v>37900</v>
      </c>
      <c r="B10087" s="3" t="s">
        <v>818</v>
      </c>
      <c r="C10087" s="3" t="s">
        <v>779</v>
      </c>
      <c r="D10087" s="3" t="s">
        <v>780</v>
      </c>
      <c r="E10087" s="3" t="s">
        <v>225</v>
      </c>
      <c r="G10087">
        <f>COUNTIF(F:F,F10087)</f>
        <v>0</v>
      </c>
      <c r="H10087" s="5" t="s">
        <v>5334</v>
      </c>
    </row>
    <row r="10088" spans="1:8" x14ac:dyDescent="0.2">
      <c r="A10088" s="2">
        <v>37900</v>
      </c>
      <c r="B10088" s="2" t="s">
        <v>818</v>
      </c>
      <c r="C10088" s="2" t="s">
        <v>779</v>
      </c>
      <c r="D10088" s="2" t="s">
        <v>780</v>
      </c>
      <c r="E10088" s="2" t="s">
        <v>225</v>
      </c>
      <c r="G10088">
        <f>COUNTIF(F:F,F10088)</f>
        <v>0</v>
      </c>
      <c r="H10088" s="5" t="s">
        <v>5334</v>
      </c>
    </row>
    <row r="10089" spans="1:8" x14ac:dyDescent="0.2">
      <c r="A10089" s="3">
        <v>37900</v>
      </c>
      <c r="B10089" s="3" t="s">
        <v>818</v>
      </c>
      <c r="C10089" s="3" t="s">
        <v>779</v>
      </c>
      <c r="D10089" s="3" t="s">
        <v>780</v>
      </c>
      <c r="E10089" s="3" t="s">
        <v>823</v>
      </c>
      <c r="G10089">
        <f>COUNTIF(F:F,F10089)</f>
        <v>0</v>
      </c>
      <c r="H10089" s="5" t="s">
        <v>5335</v>
      </c>
    </row>
    <row r="10090" spans="1:8" x14ac:dyDescent="0.2">
      <c r="A10090" s="2">
        <v>37900</v>
      </c>
      <c r="B10090" s="2" t="s">
        <v>818</v>
      </c>
      <c r="C10090" s="2" t="s">
        <v>779</v>
      </c>
      <c r="D10090" s="2" t="s">
        <v>780</v>
      </c>
      <c r="E10090" s="2" t="s">
        <v>823</v>
      </c>
      <c r="G10090">
        <f>COUNTIF(F:F,F10090)</f>
        <v>0</v>
      </c>
      <c r="H10090" s="5" t="s">
        <v>5335</v>
      </c>
    </row>
    <row r="10091" spans="1:8" x14ac:dyDescent="0.2">
      <c r="A10091" s="3">
        <v>37900</v>
      </c>
      <c r="B10091" s="3" t="s">
        <v>818</v>
      </c>
      <c r="C10091" s="3" t="s">
        <v>779</v>
      </c>
      <c r="D10091" s="3" t="s">
        <v>780</v>
      </c>
      <c r="E10091" s="3" t="s">
        <v>832</v>
      </c>
      <c r="G10091">
        <f>COUNTIF(F:F,F10091)</f>
        <v>0</v>
      </c>
      <c r="H10091" s="5" t="s">
        <v>5336</v>
      </c>
    </row>
    <row r="10092" spans="1:8" x14ac:dyDescent="0.2">
      <c r="A10092" s="2">
        <v>37900</v>
      </c>
      <c r="B10092" s="2" t="s">
        <v>818</v>
      </c>
      <c r="C10092" s="2" t="s">
        <v>779</v>
      </c>
      <c r="D10092" s="2" t="s">
        <v>780</v>
      </c>
      <c r="E10092" s="2" t="s">
        <v>832</v>
      </c>
      <c r="G10092">
        <f>COUNTIF(F:F,F10092)</f>
        <v>0</v>
      </c>
      <c r="H10092" s="5" t="s">
        <v>5336</v>
      </c>
    </row>
    <row r="10093" spans="1:8" x14ac:dyDescent="0.2">
      <c r="A10093" s="3">
        <v>37900</v>
      </c>
      <c r="B10093" s="3" t="s">
        <v>818</v>
      </c>
      <c r="C10093" s="3" t="s">
        <v>779</v>
      </c>
      <c r="D10093" s="3" t="s">
        <v>780</v>
      </c>
      <c r="E10093" s="3" t="s">
        <v>98</v>
      </c>
      <c r="G10093">
        <f>COUNTIF(F:F,F10093)</f>
        <v>0</v>
      </c>
      <c r="H10093" s="5" t="s">
        <v>5337</v>
      </c>
    </row>
    <row r="10094" spans="1:8" x14ac:dyDescent="0.2">
      <c r="A10094" s="2">
        <v>37900</v>
      </c>
      <c r="B10094" s="2" t="s">
        <v>818</v>
      </c>
      <c r="C10094" s="2" t="s">
        <v>779</v>
      </c>
      <c r="D10094" s="2" t="s">
        <v>780</v>
      </c>
      <c r="E10094" s="2" t="s">
        <v>98</v>
      </c>
      <c r="G10094">
        <f>COUNTIF(F:F,F10094)</f>
        <v>0</v>
      </c>
      <c r="H10094" s="5" t="s">
        <v>5337</v>
      </c>
    </row>
    <row r="10095" spans="1:8" x14ac:dyDescent="0.2">
      <c r="A10095" s="3">
        <v>37900</v>
      </c>
      <c r="B10095" s="3" t="s">
        <v>818</v>
      </c>
      <c r="C10095" s="3" t="s">
        <v>779</v>
      </c>
      <c r="D10095" s="3" t="s">
        <v>780</v>
      </c>
      <c r="E10095" s="3" t="s">
        <v>839</v>
      </c>
      <c r="G10095">
        <f>COUNTIF(F:F,F10095)</f>
        <v>0</v>
      </c>
      <c r="H10095" s="5" t="s">
        <v>5338</v>
      </c>
    </row>
    <row r="10096" spans="1:8" x14ac:dyDescent="0.2">
      <c r="A10096" s="2">
        <v>37900</v>
      </c>
      <c r="B10096" s="2" t="s">
        <v>818</v>
      </c>
      <c r="C10096" s="2" t="s">
        <v>779</v>
      </c>
      <c r="D10096" s="2" t="s">
        <v>780</v>
      </c>
      <c r="E10096" s="2" t="s">
        <v>839</v>
      </c>
      <c r="G10096">
        <f>COUNTIF(F:F,F10096)</f>
        <v>0</v>
      </c>
      <c r="H10096" s="5" t="s">
        <v>5338</v>
      </c>
    </row>
    <row r="10097" spans="1:8" x14ac:dyDescent="0.2">
      <c r="A10097" s="3">
        <v>37980</v>
      </c>
      <c r="B10097" s="3" t="s">
        <v>1714</v>
      </c>
      <c r="C10097" s="3" t="s">
        <v>1712</v>
      </c>
      <c r="D10097" s="3" t="s">
        <v>1713</v>
      </c>
      <c r="E10097" s="3" t="s">
        <v>1715</v>
      </c>
      <c r="G10097">
        <f>COUNTIF(F:F,F10097)</f>
        <v>0</v>
      </c>
      <c r="H10097" s="5" t="s">
        <v>5339</v>
      </c>
    </row>
    <row r="10098" spans="1:8" x14ac:dyDescent="0.2">
      <c r="A10098" s="2">
        <v>37980</v>
      </c>
      <c r="B10098" s="2" t="s">
        <v>1714</v>
      </c>
      <c r="C10098" s="2" t="s">
        <v>1712</v>
      </c>
      <c r="D10098" s="2" t="s">
        <v>1713</v>
      </c>
      <c r="E10098" s="2" t="s">
        <v>1715</v>
      </c>
      <c r="G10098">
        <f>COUNTIF(F:F,F10098)</f>
        <v>0</v>
      </c>
      <c r="H10098" s="5" t="s">
        <v>5339</v>
      </c>
    </row>
    <row r="10099" spans="1:8" x14ac:dyDescent="0.2">
      <c r="A10099" s="3">
        <v>37980</v>
      </c>
      <c r="B10099" s="3" t="s">
        <v>1714</v>
      </c>
      <c r="C10099" s="3" t="s">
        <v>2426</v>
      </c>
      <c r="D10099" s="3" t="s">
        <v>2427</v>
      </c>
      <c r="E10099" s="3" t="s">
        <v>2435</v>
      </c>
      <c r="G10099">
        <f>COUNTIF(F:F,F10099)</f>
        <v>0</v>
      </c>
      <c r="H10099" s="5" t="s">
        <v>5340</v>
      </c>
    </row>
    <row r="10100" spans="1:8" x14ac:dyDescent="0.2">
      <c r="A10100" s="2">
        <v>37980</v>
      </c>
      <c r="B10100" s="2" t="s">
        <v>1714</v>
      </c>
      <c r="C10100" s="2" t="s">
        <v>2426</v>
      </c>
      <c r="D10100" s="2" t="s">
        <v>2427</v>
      </c>
      <c r="E10100" s="2" t="s">
        <v>2435</v>
      </c>
      <c r="G10100">
        <f>COUNTIF(F:F,F10100)</f>
        <v>0</v>
      </c>
      <c r="H10100" s="5" t="s">
        <v>5340</v>
      </c>
    </row>
    <row r="10101" spans="1:8" x14ac:dyDescent="0.2">
      <c r="A10101" s="3">
        <v>37980</v>
      </c>
      <c r="B10101" s="3" t="s">
        <v>1714</v>
      </c>
      <c r="C10101" s="3" t="s">
        <v>3011</v>
      </c>
      <c r="D10101" s="3" t="s">
        <v>3012</v>
      </c>
      <c r="E10101" s="3" t="s">
        <v>3016</v>
      </c>
      <c r="G10101">
        <f>COUNTIF(F:F,F10101)</f>
        <v>0</v>
      </c>
      <c r="H10101" s="5" t="s">
        <v>5341</v>
      </c>
    </row>
    <row r="10102" spans="1:8" x14ac:dyDescent="0.2">
      <c r="A10102" s="2">
        <v>37980</v>
      </c>
      <c r="B10102" s="2" t="s">
        <v>1714</v>
      </c>
      <c r="C10102" s="2" t="s">
        <v>3011</v>
      </c>
      <c r="D10102" s="2" t="s">
        <v>3012</v>
      </c>
      <c r="E10102" s="2" t="s">
        <v>3016</v>
      </c>
      <c r="G10102">
        <f>COUNTIF(F:F,F10102)</f>
        <v>0</v>
      </c>
      <c r="H10102" s="5" t="s">
        <v>5341</v>
      </c>
    </row>
    <row r="10103" spans="1:8" x14ac:dyDescent="0.2">
      <c r="A10103" s="3">
        <v>37980</v>
      </c>
      <c r="B10103" s="3" t="s">
        <v>1714</v>
      </c>
      <c r="C10103" s="3" t="s">
        <v>3011</v>
      </c>
      <c r="D10103" s="3" t="s">
        <v>3012</v>
      </c>
      <c r="E10103" s="3" t="s">
        <v>1814</v>
      </c>
      <c r="G10103">
        <f>COUNTIF(F:F,F10103)</f>
        <v>0</v>
      </c>
      <c r="H10103" s="5" t="s">
        <v>5342</v>
      </c>
    </row>
    <row r="10104" spans="1:8" x14ac:dyDescent="0.2">
      <c r="A10104" s="2">
        <v>37980</v>
      </c>
      <c r="B10104" s="2" t="s">
        <v>1714</v>
      </c>
      <c r="C10104" s="2" t="s">
        <v>3011</v>
      </c>
      <c r="D10104" s="2" t="s">
        <v>3012</v>
      </c>
      <c r="E10104" s="2" t="s">
        <v>1814</v>
      </c>
      <c r="G10104">
        <f>COUNTIF(F:F,F10104)</f>
        <v>0</v>
      </c>
      <c r="H10104" s="5" t="s">
        <v>5342</v>
      </c>
    </row>
    <row r="10105" spans="1:8" x14ac:dyDescent="0.2">
      <c r="A10105" s="3">
        <v>37980</v>
      </c>
      <c r="B10105" s="3" t="s">
        <v>1714</v>
      </c>
      <c r="C10105" s="3" t="s">
        <v>3011</v>
      </c>
      <c r="D10105" s="3" t="s">
        <v>3012</v>
      </c>
      <c r="E10105" s="3" t="s">
        <v>2912</v>
      </c>
      <c r="G10105">
        <f>COUNTIF(F:F,F10105)</f>
        <v>0</v>
      </c>
      <c r="H10105" s="5" t="s">
        <v>5343</v>
      </c>
    </row>
    <row r="10106" spans="1:8" x14ac:dyDescent="0.2">
      <c r="A10106" s="2">
        <v>37980</v>
      </c>
      <c r="B10106" s="2" t="s">
        <v>1714</v>
      </c>
      <c r="C10106" s="2" t="s">
        <v>3011</v>
      </c>
      <c r="D10106" s="2" t="s">
        <v>3012</v>
      </c>
      <c r="E10106" s="2" t="s">
        <v>2912</v>
      </c>
      <c r="G10106">
        <f>COUNTIF(F:F,F10106)</f>
        <v>0</v>
      </c>
      <c r="H10106" s="5" t="s">
        <v>5343</v>
      </c>
    </row>
    <row r="10107" spans="1:8" x14ac:dyDescent="0.2">
      <c r="A10107" s="3">
        <v>37980</v>
      </c>
      <c r="B10107" s="3" t="s">
        <v>1714</v>
      </c>
      <c r="C10107" s="3" t="s">
        <v>3011</v>
      </c>
      <c r="D10107" s="3" t="s">
        <v>3012</v>
      </c>
      <c r="E10107" s="3" t="s">
        <v>3027</v>
      </c>
      <c r="G10107">
        <f>COUNTIF(F:F,F10107)</f>
        <v>0</v>
      </c>
      <c r="H10107" s="5" t="s">
        <v>5344</v>
      </c>
    </row>
    <row r="10108" spans="1:8" x14ac:dyDescent="0.2">
      <c r="A10108" s="2">
        <v>37980</v>
      </c>
      <c r="B10108" s="2" t="s">
        <v>1714</v>
      </c>
      <c r="C10108" s="2" t="s">
        <v>3011</v>
      </c>
      <c r="D10108" s="2" t="s">
        <v>3012</v>
      </c>
      <c r="E10108" s="2" t="s">
        <v>3027</v>
      </c>
      <c r="G10108">
        <f>COUNTIF(F:F,F10108)</f>
        <v>0</v>
      </c>
      <c r="H10108" s="5" t="s">
        <v>5344</v>
      </c>
    </row>
    <row r="10109" spans="1:8" x14ac:dyDescent="0.2">
      <c r="A10109" s="3">
        <v>37980</v>
      </c>
      <c r="B10109" s="3" t="s">
        <v>1714</v>
      </c>
      <c r="C10109" s="3" t="s">
        <v>3351</v>
      </c>
      <c r="D10109" s="3" t="s">
        <v>3352</v>
      </c>
      <c r="E10109" s="3" t="s">
        <v>3361</v>
      </c>
      <c r="G10109">
        <f>COUNTIF(F:F,F10109)</f>
        <v>0</v>
      </c>
      <c r="H10109" s="5" t="s">
        <v>5345</v>
      </c>
    </row>
    <row r="10110" spans="1:8" x14ac:dyDescent="0.2">
      <c r="A10110" s="2">
        <v>37980</v>
      </c>
      <c r="B10110" s="2" t="s">
        <v>1714</v>
      </c>
      <c r="C10110" s="2" t="s">
        <v>3351</v>
      </c>
      <c r="D10110" s="2" t="s">
        <v>3352</v>
      </c>
      <c r="E10110" s="2" t="s">
        <v>3361</v>
      </c>
      <c r="G10110">
        <f>COUNTIF(F:F,F10110)</f>
        <v>0</v>
      </c>
      <c r="H10110" s="5" t="s">
        <v>5345</v>
      </c>
    </row>
    <row r="10111" spans="1:8" x14ac:dyDescent="0.2">
      <c r="A10111" s="3">
        <v>37980</v>
      </c>
      <c r="B10111" s="3" t="s">
        <v>1714</v>
      </c>
      <c r="C10111" s="3" t="s">
        <v>3351</v>
      </c>
      <c r="D10111" s="3" t="s">
        <v>3352</v>
      </c>
      <c r="E10111" s="3" t="s">
        <v>537</v>
      </c>
      <c r="G10111">
        <f>COUNTIF(F:F,F10111)</f>
        <v>0</v>
      </c>
      <c r="H10111" s="5" t="s">
        <v>5346</v>
      </c>
    </row>
    <row r="10112" spans="1:8" x14ac:dyDescent="0.2">
      <c r="A10112" s="2">
        <v>37980</v>
      </c>
      <c r="B10112" s="2" t="s">
        <v>1714</v>
      </c>
      <c r="C10112" s="2" t="s">
        <v>3351</v>
      </c>
      <c r="D10112" s="2" t="s">
        <v>3352</v>
      </c>
      <c r="E10112" s="2" t="s">
        <v>537</v>
      </c>
      <c r="G10112">
        <f>COUNTIF(F:F,F10112)</f>
        <v>0</v>
      </c>
      <c r="H10112" s="5" t="s">
        <v>5346</v>
      </c>
    </row>
    <row r="10113" spans="1:8" x14ac:dyDescent="0.2">
      <c r="A10113" s="3">
        <v>37980</v>
      </c>
      <c r="B10113" s="3" t="s">
        <v>1714</v>
      </c>
      <c r="C10113" s="3" t="s">
        <v>3351</v>
      </c>
      <c r="D10113" s="3" t="s">
        <v>3352</v>
      </c>
      <c r="E10113" s="3" t="s">
        <v>858</v>
      </c>
      <c r="G10113">
        <f>COUNTIF(F:F,F10113)</f>
        <v>0</v>
      </c>
      <c r="H10113" s="5" t="s">
        <v>5347</v>
      </c>
    </row>
    <row r="10114" spans="1:8" x14ac:dyDescent="0.2">
      <c r="A10114" s="2">
        <v>37980</v>
      </c>
      <c r="B10114" s="2" t="s">
        <v>1714</v>
      </c>
      <c r="C10114" s="2" t="s">
        <v>3351</v>
      </c>
      <c r="D10114" s="2" t="s">
        <v>3352</v>
      </c>
      <c r="E10114" s="2" t="s">
        <v>858</v>
      </c>
      <c r="G10114">
        <f>COUNTIF(F:F,F10114)</f>
        <v>0</v>
      </c>
      <c r="H10114" s="5" t="s">
        <v>5347</v>
      </c>
    </row>
    <row r="10115" spans="1:8" x14ac:dyDescent="0.2">
      <c r="A10115" s="3">
        <v>37980</v>
      </c>
      <c r="B10115" s="3" t="s">
        <v>1714</v>
      </c>
      <c r="C10115" s="3" t="s">
        <v>3351</v>
      </c>
      <c r="D10115" s="3" t="s">
        <v>3352</v>
      </c>
      <c r="E10115" s="3" t="s">
        <v>578</v>
      </c>
      <c r="G10115">
        <f>COUNTIF(F:F,F10115)</f>
        <v>0</v>
      </c>
      <c r="H10115" s="5" t="s">
        <v>5348</v>
      </c>
    </row>
    <row r="10116" spans="1:8" x14ac:dyDescent="0.2">
      <c r="A10116" s="2">
        <v>37980</v>
      </c>
      <c r="B10116" s="2" t="s">
        <v>1714</v>
      </c>
      <c r="C10116" s="2" t="s">
        <v>3351</v>
      </c>
      <c r="D10116" s="2" t="s">
        <v>3352</v>
      </c>
      <c r="E10116" s="2" t="s">
        <v>578</v>
      </c>
      <c r="G10116">
        <f>COUNTIF(F:F,F10116)</f>
        <v>0</v>
      </c>
      <c r="H10116" s="5" t="s">
        <v>5348</v>
      </c>
    </row>
    <row r="10117" spans="1:8" x14ac:dyDescent="0.2">
      <c r="A10117" s="3">
        <v>37980</v>
      </c>
      <c r="B10117" s="3" t="s">
        <v>1714</v>
      </c>
      <c r="C10117" s="3" t="s">
        <v>3351</v>
      </c>
      <c r="D10117" s="3" t="s">
        <v>3352</v>
      </c>
      <c r="E10117" s="3" t="s">
        <v>3391</v>
      </c>
      <c r="G10117">
        <f>COUNTIF(F:F,F10117)</f>
        <v>0</v>
      </c>
      <c r="H10117" s="5" t="s">
        <v>5349</v>
      </c>
    </row>
    <row r="10118" spans="1:8" x14ac:dyDescent="0.2">
      <c r="A10118" s="2">
        <v>37980</v>
      </c>
      <c r="B10118" s="2" t="s">
        <v>1714</v>
      </c>
      <c r="C10118" s="2" t="s">
        <v>3351</v>
      </c>
      <c r="D10118" s="2" t="s">
        <v>3352</v>
      </c>
      <c r="E10118" s="2" t="s">
        <v>3391</v>
      </c>
      <c r="G10118">
        <f>COUNTIF(F:F,F10118)</f>
        <v>0</v>
      </c>
      <c r="H10118" s="5" t="s">
        <v>5349</v>
      </c>
    </row>
    <row r="10119" spans="1:8" x14ac:dyDescent="0.2">
      <c r="A10119" s="3">
        <v>3800006</v>
      </c>
      <c r="B10119" s="3" t="s">
        <v>3185</v>
      </c>
      <c r="C10119" s="3" t="s">
        <v>3186</v>
      </c>
      <c r="D10119" s="3" t="s">
        <v>3187</v>
      </c>
      <c r="E10119" s="3" t="s">
        <v>147</v>
      </c>
      <c r="G10119">
        <f>COUNTIF(F:F,F10119)</f>
        <v>0</v>
      </c>
      <c r="H10119" s="5" t="s">
        <v>8885</v>
      </c>
    </row>
    <row r="10120" spans="1:8" x14ac:dyDescent="0.2">
      <c r="A10120" s="2">
        <v>3800006</v>
      </c>
      <c r="B10120" s="2" t="s">
        <v>3185</v>
      </c>
      <c r="C10120" s="2" t="s">
        <v>3186</v>
      </c>
      <c r="D10120" s="2" t="s">
        <v>3187</v>
      </c>
      <c r="E10120" s="2" t="s">
        <v>147</v>
      </c>
      <c r="G10120">
        <f>COUNTIF(F:F,F10120)</f>
        <v>0</v>
      </c>
      <c r="H10120" s="5" t="s">
        <v>8885</v>
      </c>
    </row>
    <row r="10121" spans="1:8" x14ac:dyDescent="0.2">
      <c r="A10121" s="3">
        <v>3800006</v>
      </c>
      <c r="B10121" s="3" t="s">
        <v>3185</v>
      </c>
      <c r="C10121" s="3" t="s">
        <v>3186</v>
      </c>
      <c r="D10121" s="3" t="s">
        <v>3187</v>
      </c>
      <c r="E10121" s="3" t="s">
        <v>3191</v>
      </c>
      <c r="G10121">
        <f>COUNTIF(F:F,F10121)</f>
        <v>0</v>
      </c>
      <c r="H10121" s="5" t="s">
        <v>8886</v>
      </c>
    </row>
    <row r="10122" spans="1:8" x14ac:dyDescent="0.2">
      <c r="A10122" s="2">
        <v>3800006</v>
      </c>
      <c r="B10122" s="2" t="s">
        <v>3185</v>
      </c>
      <c r="C10122" s="2" t="s">
        <v>3186</v>
      </c>
      <c r="D10122" s="2" t="s">
        <v>3187</v>
      </c>
      <c r="E10122" s="2" t="s">
        <v>3191</v>
      </c>
      <c r="G10122">
        <f>COUNTIF(F:F,F10122)</f>
        <v>0</v>
      </c>
      <c r="H10122" s="5" t="s">
        <v>8886</v>
      </c>
    </row>
    <row r="10123" spans="1:8" x14ac:dyDescent="0.2">
      <c r="A10123" s="3">
        <v>3800006</v>
      </c>
      <c r="B10123" s="3" t="s">
        <v>3185</v>
      </c>
      <c r="C10123" s="3" t="s">
        <v>3186</v>
      </c>
      <c r="D10123" s="3" t="s">
        <v>3187</v>
      </c>
      <c r="E10123" s="3" t="s">
        <v>3192</v>
      </c>
      <c r="G10123">
        <f>COUNTIF(F:F,F10123)</f>
        <v>0</v>
      </c>
      <c r="H10123" s="5" t="s">
        <v>8887</v>
      </c>
    </row>
    <row r="10124" spans="1:8" x14ac:dyDescent="0.2">
      <c r="A10124" s="2">
        <v>3800006</v>
      </c>
      <c r="B10124" s="2" t="s">
        <v>3185</v>
      </c>
      <c r="C10124" s="2" t="s">
        <v>3186</v>
      </c>
      <c r="D10124" s="2" t="s">
        <v>3187</v>
      </c>
      <c r="E10124" s="2" t="s">
        <v>3192</v>
      </c>
      <c r="G10124">
        <f>COUNTIF(F:F,F10124)</f>
        <v>0</v>
      </c>
      <c r="H10124" s="5" t="s">
        <v>8887</v>
      </c>
    </row>
    <row r="10125" spans="1:8" x14ac:dyDescent="0.2">
      <c r="A10125" s="3">
        <v>3800006</v>
      </c>
      <c r="B10125" s="3" t="s">
        <v>3185</v>
      </c>
      <c r="C10125" s="3" t="s">
        <v>3186</v>
      </c>
      <c r="D10125" s="3" t="s">
        <v>3187</v>
      </c>
      <c r="E10125" s="3" t="s">
        <v>3193</v>
      </c>
      <c r="G10125">
        <f>COUNTIF(F:F,F10125)</f>
        <v>0</v>
      </c>
      <c r="H10125" s="5" t="s">
        <v>8888</v>
      </c>
    </row>
    <row r="10126" spans="1:8" x14ac:dyDescent="0.2">
      <c r="A10126" s="2">
        <v>3800006</v>
      </c>
      <c r="B10126" s="2" t="s">
        <v>3185</v>
      </c>
      <c r="C10126" s="2" t="s">
        <v>3186</v>
      </c>
      <c r="D10126" s="2" t="s">
        <v>3187</v>
      </c>
      <c r="E10126" s="2" t="s">
        <v>3193</v>
      </c>
      <c r="G10126">
        <f>COUNTIF(F:F,F10126)</f>
        <v>0</v>
      </c>
      <c r="H10126" s="5" t="s">
        <v>8888</v>
      </c>
    </row>
    <row r="10127" spans="1:8" x14ac:dyDescent="0.2">
      <c r="A10127" s="3">
        <v>3800006</v>
      </c>
      <c r="B10127" s="3" t="s">
        <v>3185</v>
      </c>
      <c r="C10127" s="3" t="s">
        <v>3186</v>
      </c>
      <c r="D10127" s="3" t="s">
        <v>3187</v>
      </c>
      <c r="E10127" s="3" t="s">
        <v>1812</v>
      </c>
      <c r="G10127">
        <f>COUNTIF(F:F,F10127)</f>
        <v>0</v>
      </c>
      <c r="H10127" s="5" t="s">
        <v>8889</v>
      </c>
    </row>
    <row r="10128" spans="1:8" x14ac:dyDescent="0.2">
      <c r="A10128" s="2">
        <v>3800006</v>
      </c>
      <c r="B10128" s="2" t="s">
        <v>3185</v>
      </c>
      <c r="C10128" s="2" t="s">
        <v>3186</v>
      </c>
      <c r="D10128" s="2" t="s">
        <v>3187</v>
      </c>
      <c r="E10128" s="2" t="s">
        <v>1812</v>
      </c>
      <c r="G10128">
        <f>COUNTIF(F:F,F10128)</f>
        <v>0</v>
      </c>
      <c r="H10128" s="5" t="s">
        <v>8889</v>
      </c>
    </row>
    <row r="10129" spans="1:8" x14ac:dyDescent="0.2">
      <c r="A10129" s="3">
        <v>3800006</v>
      </c>
      <c r="B10129" s="3" t="s">
        <v>3185</v>
      </c>
      <c r="C10129" s="3" t="s">
        <v>3186</v>
      </c>
      <c r="D10129" s="3" t="s">
        <v>3187</v>
      </c>
      <c r="E10129" s="3" t="s">
        <v>3199</v>
      </c>
      <c r="G10129">
        <f>COUNTIF(F:F,F10129)</f>
        <v>0</v>
      </c>
      <c r="H10129" s="5" t="s">
        <v>8890</v>
      </c>
    </row>
    <row r="10130" spans="1:8" x14ac:dyDescent="0.2">
      <c r="A10130" s="2">
        <v>3800006</v>
      </c>
      <c r="B10130" s="2" t="s">
        <v>3185</v>
      </c>
      <c r="C10130" s="2" t="s">
        <v>3186</v>
      </c>
      <c r="D10130" s="2" t="s">
        <v>3187</v>
      </c>
      <c r="E10130" s="2" t="s">
        <v>3199</v>
      </c>
      <c r="G10130">
        <f>COUNTIF(F:F,F10130)</f>
        <v>0</v>
      </c>
      <c r="H10130" s="5" t="s">
        <v>8890</v>
      </c>
    </row>
    <row r="10131" spans="1:8" x14ac:dyDescent="0.2">
      <c r="A10131" s="3">
        <v>3800006</v>
      </c>
      <c r="B10131" s="3" t="s">
        <v>3185</v>
      </c>
      <c r="C10131" s="3" t="s">
        <v>3186</v>
      </c>
      <c r="D10131" s="3" t="s">
        <v>3187</v>
      </c>
      <c r="E10131" s="3" t="s">
        <v>274</v>
      </c>
      <c r="G10131">
        <f>COUNTIF(F:F,F10131)</f>
        <v>0</v>
      </c>
      <c r="H10131" s="5" t="s">
        <v>8891</v>
      </c>
    </row>
    <row r="10132" spans="1:8" x14ac:dyDescent="0.2">
      <c r="A10132" s="2">
        <v>3800006</v>
      </c>
      <c r="B10132" s="2" t="s">
        <v>3185</v>
      </c>
      <c r="C10132" s="2" t="s">
        <v>3186</v>
      </c>
      <c r="D10132" s="2" t="s">
        <v>3187</v>
      </c>
      <c r="E10132" s="2" t="s">
        <v>274</v>
      </c>
      <c r="G10132">
        <f>COUNTIF(F:F,F10132)</f>
        <v>0</v>
      </c>
      <c r="H10132" s="5" t="s">
        <v>8891</v>
      </c>
    </row>
    <row r="10133" spans="1:8" x14ac:dyDescent="0.2">
      <c r="A10133" s="3">
        <v>3800006</v>
      </c>
      <c r="B10133" s="3" t="s">
        <v>3185</v>
      </c>
      <c r="C10133" s="3" t="s">
        <v>3186</v>
      </c>
      <c r="D10133" s="3" t="s">
        <v>3187</v>
      </c>
      <c r="E10133" s="3" t="s">
        <v>3200</v>
      </c>
      <c r="G10133">
        <f>COUNTIF(F:F,F10133)</f>
        <v>0</v>
      </c>
      <c r="H10133" s="5" t="s">
        <v>8892</v>
      </c>
    </row>
    <row r="10134" spans="1:8" x14ac:dyDescent="0.2">
      <c r="A10134" s="2">
        <v>3800006</v>
      </c>
      <c r="B10134" s="2" t="s">
        <v>3185</v>
      </c>
      <c r="C10134" s="2" t="s">
        <v>3186</v>
      </c>
      <c r="D10134" s="2" t="s">
        <v>3187</v>
      </c>
      <c r="E10134" s="2" t="s">
        <v>3200</v>
      </c>
      <c r="G10134">
        <f>COUNTIF(F:F,F10134)</f>
        <v>0</v>
      </c>
      <c r="H10134" s="5" t="s">
        <v>8892</v>
      </c>
    </row>
    <row r="10135" spans="1:8" x14ac:dyDescent="0.2">
      <c r="A10135" s="3">
        <v>3800006</v>
      </c>
      <c r="B10135" s="3" t="s">
        <v>3185</v>
      </c>
      <c r="C10135" s="3" t="s">
        <v>3186</v>
      </c>
      <c r="D10135" s="3" t="s">
        <v>3187</v>
      </c>
      <c r="E10135" s="3" t="s">
        <v>3202</v>
      </c>
      <c r="G10135">
        <f>COUNTIF(F:F,F10135)</f>
        <v>0</v>
      </c>
      <c r="H10135" s="5" t="s">
        <v>8893</v>
      </c>
    </row>
    <row r="10136" spans="1:8" x14ac:dyDescent="0.2">
      <c r="A10136" s="2">
        <v>3800006</v>
      </c>
      <c r="B10136" s="2" t="s">
        <v>3185</v>
      </c>
      <c r="C10136" s="2" t="s">
        <v>3186</v>
      </c>
      <c r="D10136" s="2" t="s">
        <v>3187</v>
      </c>
      <c r="E10136" s="2" t="s">
        <v>3202</v>
      </c>
      <c r="G10136">
        <f>COUNTIF(F:F,F10136)</f>
        <v>0</v>
      </c>
      <c r="H10136" s="5" t="s">
        <v>8893</v>
      </c>
    </row>
    <row r="10137" spans="1:8" x14ac:dyDescent="0.2">
      <c r="A10137" s="3">
        <v>3800006</v>
      </c>
      <c r="B10137" s="3" t="s">
        <v>3185</v>
      </c>
      <c r="C10137" s="3" t="s">
        <v>3186</v>
      </c>
      <c r="D10137" s="3" t="s">
        <v>3187</v>
      </c>
      <c r="E10137" s="3" t="s">
        <v>165</v>
      </c>
      <c r="G10137">
        <f>COUNTIF(F:F,F10137)</f>
        <v>0</v>
      </c>
      <c r="H10137" s="5" t="s">
        <v>8894</v>
      </c>
    </row>
    <row r="10138" spans="1:8" x14ac:dyDescent="0.2">
      <c r="A10138" s="2">
        <v>3800006</v>
      </c>
      <c r="B10138" s="2" t="s">
        <v>3185</v>
      </c>
      <c r="C10138" s="2" t="s">
        <v>3186</v>
      </c>
      <c r="D10138" s="2" t="s">
        <v>3187</v>
      </c>
      <c r="E10138" s="2" t="s">
        <v>165</v>
      </c>
      <c r="G10138">
        <f>COUNTIF(F:F,F10138)</f>
        <v>0</v>
      </c>
      <c r="H10138" s="5" t="s">
        <v>8894</v>
      </c>
    </row>
    <row r="10139" spans="1:8" x14ac:dyDescent="0.2">
      <c r="A10139" s="3">
        <v>3800006</v>
      </c>
      <c r="B10139" s="3" t="s">
        <v>3185</v>
      </c>
      <c r="C10139" s="3" t="s">
        <v>3186</v>
      </c>
      <c r="D10139" s="3" t="s">
        <v>3187</v>
      </c>
      <c r="E10139" s="3" t="s">
        <v>3206</v>
      </c>
      <c r="G10139">
        <f>COUNTIF(F:F,F10139)</f>
        <v>0</v>
      </c>
      <c r="H10139" s="5" t="s">
        <v>8895</v>
      </c>
    </row>
    <row r="10140" spans="1:8" x14ac:dyDescent="0.2">
      <c r="A10140" s="2">
        <v>3800006</v>
      </c>
      <c r="B10140" s="2" t="s">
        <v>3185</v>
      </c>
      <c r="C10140" s="2" t="s">
        <v>3186</v>
      </c>
      <c r="D10140" s="2" t="s">
        <v>3187</v>
      </c>
      <c r="E10140" s="2" t="s">
        <v>3206</v>
      </c>
      <c r="G10140">
        <f>COUNTIF(F:F,F10140)</f>
        <v>0</v>
      </c>
      <c r="H10140" s="5" t="s">
        <v>8895</v>
      </c>
    </row>
    <row r="10141" spans="1:8" x14ac:dyDescent="0.2">
      <c r="A10141" s="3">
        <v>3800006</v>
      </c>
      <c r="B10141" s="3" t="s">
        <v>3185</v>
      </c>
      <c r="C10141" s="3" t="s">
        <v>3186</v>
      </c>
      <c r="D10141" s="3" t="s">
        <v>3187</v>
      </c>
      <c r="E10141" s="3" t="s">
        <v>3207</v>
      </c>
      <c r="G10141">
        <f>COUNTIF(F:F,F10141)</f>
        <v>0</v>
      </c>
      <c r="H10141" s="5" t="s">
        <v>8896</v>
      </c>
    </row>
    <row r="10142" spans="1:8" x14ac:dyDescent="0.2">
      <c r="A10142" s="2">
        <v>3800006</v>
      </c>
      <c r="B10142" s="2" t="s">
        <v>3185</v>
      </c>
      <c r="C10142" s="2" t="s">
        <v>3186</v>
      </c>
      <c r="D10142" s="2" t="s">
        <v>3187</v>
      </c>
      <c r="E10142" s="2" t="s">
        <v>3207</v>
      </c>
      <c r="G10142">
        <f>COUNTIF(F:F,F10142)</f>
        <v>0</v>
      </c>
      <c r="H10142" s="5" t="s">
        <v>8896</v>
      </c>
    </row>
    <row r="10143" spans="1:8" x14ac:dyDescent="0.2">
      <c r="A10143" s="2">
        <v>3800006</v>
      </c>
      <c r="B10143" s="2" t="s">
        <v>3185</v>
      </c>
      <c r="C10143" s="2" t="s">
        <v>3186</v>
      </c>
      <c r="D10143" s="2" t="s">
        <v>3187</v>
      </c>
      <c r="E10143" s="2" t="s">
        <v>814</v>
      </c>
      <c r="G10143">
        <f>COUNTIF(F:F,F10143)</f>
        <v>0</v>
      </c>
      <c r="H10143" s="5" t="s">
        <v>8907</v>
      </c>
    </row>
    <row r="10144" spans="1:8" x14ac:dyDescent="0.2">
      <c r="A10144" s="3">
        <v>3800006</v>
      </c>
      <c r="B10144" s="3" t="s">
        <v>3185</v>
      </c>
      <c r="C10144" s="3" t="s">
        <v>3186</v>
      </c>
      <c r="D10144" s="3" t="s">
        <v>3187</v>
      </c>
      <c r="E10144" s="3" t="s">
        <v>3209</v>
      </c>
      <c r="G10144">
        <f>COUNTIF(F:F,F10144)</f>
        <v>0</v>
      </c>
      <c r="H10144" s="5" t="s">
        <v>8897</v>
      </c>
    </row>
    <row r="10145" spans="1:8" x14ac:dyDescent="0.2">
      <c r="A10145" s="2">
        <v>3800006</v>
      </c>
      <c r="B10145" s="2" t="s">
        <v>3185</v>
      </c>
      <c r="C10145" s="2" t="s">
        <v>3186</v>
      </c>
      <c r="D10145" s="2" t="s">
        <v>3187</v>
      </c>
      <c r="E10145" s="2" t="s">
        <v>3209</v>
      </c>
      <c r="G10145">
        <f>COUNTIF(F:F,F10145)</f>
        <v>0</v>
      </c>
      <c r="H10145" s="5" t="s">
        <v>8897</v>
      </c>
    </row>
    <row r="10146" spans="1:8" x14ac:dyDescent="0.2">
      <c r="A10146" s="3">
        <v>3800006</v>
      </c>
      <c r="B10146" s="3" t="s">
        <v>3185</v>
      </c>
      <c r="C10146" s="3" t="s">
        <v>3186</v>
      </c>
      <c r="D10146" s="3" t="s">
        <v>3187</v>
      </c>
      <c r="E10146" s="3" t="s">
        <v>815</v>
      </c>
      <c r="G10146">
        <f>COUNTIF(F:F,F10146)</f>
        <v>0</v>
      </c>
      <c r="H10146" s="5" t="s">
        <v>8898</v>
      </c>
    </row>
    <row r="10147" spans="1:8" x14ac:dyDescent="0.2">
      <c r="A10147" s="2">
        <v>3800006</v>
      </c>
      <c r="B10147" s="2" t="s">
        <v>3185</v>
      </c>
      <c r="C10147" s="2" t="s">
        <v>3186</v>
      </c>
      <c r="D10147" s="2" t="s">
        <v>3187</v>
      </c>
      <c r="E10147" s="2" t="s">
        <v>815</v>
      </c>
      <c r="G10147">
        <f>COUNTIF(F:F,F10147)</f>
        <v>0</v>
      </c>
      <c r="H10147" s="5" t="s">
        <v>8898</v>
      </c>
    </row>
    <row r="10148" spans="1:8" x14ac:dyDescent="0.2">
      <c r="A10148" s="3">
        <v>3800006</v>
      </c>
      <c r="B10148" s="3" t="s">
        <v>3185</v>
      </c>
      <c r="C10148" s="3" t="s">
        <v>3186</v>
      </c>
      <c r="D10148" s="3" t="s">
        <v>3187</v>
      </c>
      <c r="E10148" s="3" t="s">
        <v>226</v>
      </c>
      <c r="G10148">
        <f>COUNTIF(F:F,F10148)</f>
        <v>0</v>
      </c>
      <c r="H10148" s="5" t="s">
        <v>8899</v>
      </c>
    </row>
    <row r="10149" spans="1:8" x14ac:dyDescent="0.2">
      <c r="A10149" s="2">
        <v>3800006</v>
      </c>
      <c r="B10149" s="2" t="s">
        <v>3185</v>
      </c>
      <c r="C10149" s="2" t="s">
        <v>3186</v>
      </c>
      <c r="D10149" s="2" t="s">
        <v>3187</v>
      </c>
      <c r="E10149" s="2" t="s">
        <v>226</v>
      </c>
      <c r="G10149">
        <f>COUNTIF(F:F,F10149)</f>
        <v>0</v>
      </c>
      <c r="H10149" s="5" t="s">
        <v>8899</v>
      </c>
    </row>
    <row r="10150" spans="1:8" x14ac:dyDescent="0.2">
      <c r="A10150" s="3">
        <v>3800006</v>
      </c>
      <c r="B10150" s="3" t="s">
        <v>3185</v>
      </c>
      <c r="C10150" s="3" t="s">
        <v>3186</v>
      </c>
      <c r="D10150" s="3" t="s">
        <v>3187</v>
      </c>
      <c r="E10150" s="3" t="s">
        <v>3210</v>
      </c>
      <c r="G10150">
        <f>COUNTIF(F:F,F10150)</f>
        <v>0</v>
      </c>
      <c r="H10150" s="5" t="s">
        <v>8900</v>
      </c>
    </row>
    <row r="10151" spans="1:8" x14ac:dyDescent="0.2">
      <c r="A10151" s="2">
        <v>3800006</v>
      </c>
      <c r="B10151" s="2" t="s">
        <v>3185</v>
      </c>
      <c r="C10151" s="2" t="s">
        <v>3186</v>
      </c>
      <c r="D10151" s="2" t="s">
        <v>3187</v>
      </c>
      <c r="E10151" s="2" t="s">
        <v>3210</v>
      </c>
      <c r="G10151">
        <f>COUNTIF(F:F,F10151)</f>
        <v>0</v>
      </c>
      <c r="H10151" s="5" t="s">
        <v>8900</v>
      </c>
    </row>
    <row r="10152" spans="1:8" x14ac:dyDescent="0.2">
      <c r="A10152" s="3">
        <v>3800006</v>
      </c>
      <c r="B10152" s="3" t="s">
        <v>3185</v>
      </c>
      <c r="C10152" s="3" t="s">
        <v>3186</v>
      </c>
      <c r="D10152" s="3" t="s">
        <v>3187</v>
      </c>
      <c r="E10152" s="3" t="s">
        <v>182</v>
      </c>
      <c r="G10152">
        <f>COUNTIF(F:F,F10152)</f>
        <v>0</v>
      </c>
      <c r="H10152" s="5" t="s">
        <v>8901</v>
      </c>
    </row>
    <row r="10153" spans="1:8" x14ac:dyDescent="0.2">
      <c r="A10153" s="2">
        <v>3800006</v>
      </c>
      <c r="B10153" s="2" t="s">
        <v>3185</v>
      </c>
      <c r="C10153" s="2" t="s">
        <v>3186</v>
      </c>
      <c r="D10153" s="2" t="s">
        <v>3187</v>
      </c>
      <c r="E10153" s="2" t="s">
        <v>182</v>
      </c>
      <c r="G10153">
        <f>COUNTIF(F:F,F10153)</f>
        <v>0</v>
      </c>
      <c r="H10153" s="5" t="s">
        <v>8901</v>
      </c>
    </row>
    <row r="10154" spans="1:8" x14ac:dyDescent="0.2">
      <c r="A10154" s="2">
        <v>3800006</v>
      </c>
      <c r="B10154" s="2" t="s">
        <v>3185</v>
      </c>
      <c r="C10154" s="2" t="s">
        <v>3186</v>
      </c>
      <c r="D10154" s="2" t="s">
        <v>3187</v>
      </c>
      <c r="E10154" s="2" t="s">
        <v>3215</v>
      </c>
      <c r="G10154">
        <f>COUNTIF(F:F,F10154)</f>
        <v>0</v>
      </c>
      <c r="H10154" s="5" t="s">
        <v>8908</v>
      </c>
    </row>
    <row r="10155" spans="1:8" x14ac:dyDescent="0.2">
      <c r="A10155" s="3">
        <v>3800006</v>
      </c>
      <c r="B10155" s="3" t="s">
        <v>3185</v>
      </c>
      <c r="C10155" s="3" t="s">
        <v>3186</v>
      </c>
      <c r="D10155" s="3" t="s">
        <v>3187</v>
      </c>
      <c r="E10155" s="3" t="s">
        <v>346</v>
      </c>
      <c r="G10155">
        <f>COUNTIF(F:F,F10155)</f>
        <v>0</v>
      </c>
      <c r="H10155" s="5" t="s">
        <v>8902</v>
      </c>
    </row>
    <row r="10156" spans="1:8" x14ac:dyDescent="0.2">
      <c r="A10156" s="2">
        <v>3800006</v>
      </c>
      <c r="B10156" s="2" t="s">
        <v>3185</v>
      </c>
      <c r="C10156" s="2" t="s">
        <v>3186</v>
      </c>
      <c r="D10156" s="2" t="s">
        <v>3187</v>
      </c>
      <c r="E10156" s="2" t="s">
        <v>346</v>
      </c>
      <c r="G10156">
        <f>COUNTIF(F:F,F10156)</f>
        <v>0</v>
      </c>
      <c r="H10156" s="5" t="s">
        <v>8902</v>
      </c>
    </row>
    <row r="10157" spans="1:8" x14ac:dyDescent="0.2">
      <c r="A10157" s="3">
        <v>3800006</v>
      </c>
      <c r="B10157" s="3" t="s">
        <v>3185</v>
      </c>
      <c r="C10157" s="3" t="s">
        <v>3186</v>
      </c>
      <c r="D10157" s="3" t="s">
        <v>3187</v>
      </c>
      <c r="E10157" s="3" t="s">
        <v>3218</v>
      </c>
      <c r="G10157">
        <f>COUNTIF(F:F,F10157)</f>
        <v>0</v>
      </c>
      <c r="H10157" s="5" t="s">
        <v>8904</v>
      </c>
    </row>
    <row r="10158" spans="1:8" x14ac:dyDescent="0.2">
      <c r="A10158" s="2">
        <v>3800006</v>
      </c>
      <c r="B10158" s="2" t="s">
        <v>3185</v>
      </c>
      <c r="C10158" s="2" t="s">
        <v>3186</v>
      </c>
      <c r="D10158" s="2" t="s">
        <v>3187</v>
      </c>
      <c r="E10158" s="2" t="s">
        <v>3218</v>
      </c>
      <c r="G10158">
        <f>COUNTIF(F:F,F10158)</f>
        <v>0</v>
      </c>
      <c r="H10158" s="5" t="s">
        <v>8904</v>
      </c>
    </row>
    <row r="10159" spans="1:8" x14ac:dyDescent="0.2">
      <c r="A10159" s="3">
        <v>3800006</v>
      </c>
      <c r="B10159" s="3" t="s">
        <v>3185</v>
      </c>
      <c r="C10159" s="3" t="s">
        <v>3186</v>
      </c>
      <c r="D10159" s="3" t="s">
        <v>3187</v>
      </c>
      <c r="E10159" s="3" t="s">
        <v>832</v>
      </c>
      <c r="G10159">
        <f>COUNTIF(F:F,F10159)</f>
        <v>0</v>
      </c>
      <c r="H10159" s="5" t="s">
        <v>8905</v>
      </c>
    </row>
    <row r="10160" spans="1:8" x14ac:dyDescent="0.2">
      <c r="A10160" s="2">
        <v>3800006</v>
      </c>
      <c r="B10160" s="2" t="s">
        <v>3185</v>
      </c>
      <c r="C10160" s="2" t="s">
        <v>3186</v>
      </c>
      <c r="D10160" s="2" t="s">
        <v>3187</v>
      </c>
      <c r="E10160" s="2" t="s">
        <v>832</v>
      </c>
      <c r="G10160">
        <f>COUNTIF(F:F,F10160)</f>
        <v>0</v>
      </c>
      <c r="H10160" s="5" t="s">
        <v>8905</v>
      </c>
    </row>
    <row r="10161" spans="1:8" x14ac:dyDescent="0.2">
      <c r="A10161" s="2">
        <v>3800006</v>
      </c>
      <c r="B10161" s="2" t="s">
        <v>3185</v>
      </c>
      <c r="C10161" s="2" t="s">
        <v>3186</v>
      </c>
      <c r="D10161" s="2" t="s">
        <v>3187</v>
      </c>
      <c r="E10161" s="2" t="s">
        <v>2680</v>
      </c>
      <c r="G10161">
        <f>COUNTIF(F:F,F10161)</f>
        <v>0</v>
      </c>
      <c r="H10161" s="5" t="s">
        <v>8909</v>
      </c>
    </row>
    <row r="10162" spans="1:8" x14ac:dyDescent="0.2">
      <c r="A10162" s="3">
        <v>3800006</v>
      </c>
      <c r="B10162" s="3" t="s">
        <v>3185</v>
      </c>
      <c r="C10162" s="3" t="s">
        <v>3186</v>
      </c>
      <c r="D10162" s="3" t="s">
        <v>3187</v>
      </c>
      <c r="E10162" s="3" t="s">
        <v>3224</v>
      </c>
      <c r="G10162">
        <f>COUNTIF(F:F,F10162)</f>
        <v>0</v>
      </c>
      <c r="H10162" s="5" t="s">
        <v>8906</v>
      </c>
    </row>
    <row r="10163" spans="1:8" x14ac:dyDescent="0.2">
      <c r="A10163" s="2">
        <v>3800006</v>
      </c>
      <c r="B10163" s="2" t="s">
        <v>3185</v>
      </c>
      <c r="C10163" s="2" t="s">
        <v>3186</v>
      </c>
      <c r="D10163" s="2" t="s">
        <v>3187</v>
      </c>
      <c r="E10163" s="2" t="s">
        <v>3224</v>
      </c>
      <c r="G10163">
        <f>COUNTIF(F:F,F10163)</f>
        <v>0</v>
      </c>
      <c r="H10163" s="5" t="s">
        <v>8906</v>
      </c>
    </row>
    <row r="10164" spans="1:8" x14ac:dyDescent="0.2">
      <c r="A10164" s="3">
        <v>3800007</v>
      </c>
      <c r="B10164" s="3" t="s">
        <v>3188</v>
      </c>
      <c r="C10164" s="3" t="s">
        <v>3186</v>
      </c>
      <c r="D10164" s="3" t="s">
        <v>3187</v>
      </c>
      <c r="E10164" s="3" t="s">
        <v>3189</v>
      </c>
      <c r="G10164">
        <f>COUNTIF(F:F,F10164)</f>
        <v>0</v>
      </c>
      <c r="H10164" s="5" t="s">
        <v>8910</v>
      </c>
    </row>
    <row r="10165" spans="1:8" x14ac:dyDescent="0.2">
      <c r="A10165" s="2">
        <v>3800007</v>
      </c>
      <c r="B10165" s="2" t="s">
        <v>3188</v>
      </c>
      <c r="C10165" s="2" t="s">
        <v>3186</v>
      </c>
      <c r="D10165" s="2" t="s">
        <v>3187</v>
      </c>
      <c r="E10165" s="2" t="s">
        <v>3189</v>
      </c>
      <c r="G10165">
        <f>COUNTIF(F:F,F10165)</f>
        <v>0</v>
      </c>
      <c r="H10165" s="5" t="s">
        <v>8910</v>
      </c>
    </row>
    <row r="10166" spans="1:8" x14ac:dyDescent="0.2">
      <c r="A10166" s="3">
        <v>3800007</v>
      </c>
      <c r="B10166" s="3" t="s">
        <v>3188</v>
      </c>
      <c r="C10166" s="3" t="s">
        <v>3186</v>
      </c>
      <c r="D10166" s="3" t="s">
        <v>3187</v>
      </c>
      <c r="E10166" s="3" t="s">
        <v>3190</v>
      </c>
      <c r="G10166">
        <f>COUNTIF(F:F,F10166)</f>
        <v>0</v>
      </c>
      <c r="H10166" s="5" t="s">
        <v>8911</v>
      </c>
    </row>
    <row r="10167" spans="1:8" x14ac:dyDescent="0.2">
      <c r="A10167" s="2">
        <v>3800007</v>
      </c>
      <c r="B10167" s="2" t="s">
        <v>3188</v>
      </c>
      <c r="C10167" s="2" t="s">
        <v>3186</v>
      </c>
      <c r="D10167" s="2" t="s">
        <v>3187</v>
      </c>
      <c r="E10167" s="2" t="s">
        <v>3190</v>
      </c>
      <c r="G10167">
        <f>COUNTIF(F:F,F10167)</f>
        <v>0</v>
      </c>
      <c r="H10167" s="5" t="s">
        <v>8911</v>
      </c>
    </row>
    <row r="10168" spans="1:8" x14ac:dyDescent="0.2">
      <c r="A10168" s="3">
        <v>3800007</v>
      </c>
      <c r="B10168" s="3" t="s">
        <v>3188</v>
      </c>
      <c r="C10168" s="3" t="s">
        <v>3186</v>
      </c>
      <c r="D10168" s="3" t="s">
        <v>3187</v>
      </c>
      <c r="E10168" s="3" t="s">
        <v>3197</v>
      </c>
      <c r="G10168">
        <f>COUNTIF(F:F,F10168)</f>
        <v>0</v>
      </c>
      <c r="H10168" s="5" t="s">
        <v>8912</v>
      </c>
    </row>
    <row r="10169" spans="1:8" x14ac:dyDescent="0.2">
      <c r="A10169" s="2">
        <v>3800007</v>
      </c>
      <c r="B10169" s="2" t="s">
        <v>3188</v>
      </c>
      <c r="C10169" s="2" t="s">
        <v>3186</v>
      </c>
      <c r="D10169" s="2" t="s">
        <v>3187</v>
      </c>
      <c r="E10169" s="2" t="s">
        <v>3197</v>
      </c>
      <c r="G10169">
        <f>COUNTIF(F:F,F10169)</f>
        <v>0</v>
      </c>
      <c r="H10169" s="5" t="s">
        <v>8912</v>
      </c>
    </row>
    <row r="10170" spans="1:8" x14ac:dyDescent="0.2">
      <c r="A10170" s="3">
        <v>3800007</v>
      </c>
      <c r="B10170" s="3" t="s">
        <v>3188</v>
      </c>
      <c r="C10170" s="3" t="s">
        <v>3186</v>
      </c>
      <c r="D10170" s="3" t="s">
        <v>3187</v>
      </c>
      <c r="E10170" s="3" t="s">
        <v>3198</v>
      </c>
      <c r="G10170">
        <f>COUNTIF(F:F,F10170)</f>
        <v>0</v>
      </c>
      <c r="H10170" s="5" t="s">
        <v>8913</v>
      </c>
    </row>
    <row r="10171" spans="1:8" x14ac:dyDescent="0.2">
      <c r="A10171" s="2">
        <v>3800007</v>
      </c>
      <c r="B10171" s="2" t="s">
        <v>3188</v>
      </c>
      <c r="C10171" s="2" t="s">
        <v>3186</v>
      </c>
      <c r="D10171" s="2" t="s">
        <v>3187</v>
      </c>
      <c r="E10171" s="2" t="s">
        <v>3198</v>
      </c>
      <c r="G10171">
        <f>COUNTIF(F:F,F10171)</f>
        <v>0</v>
      </c>
      <c r="H10171" s="5" t="s">
        <v>8913</v>
      </c>
    </row>
    <row r="10172" spans="1:8" x14ac:dyDescent="0.2">
      <c r="A10172" s="3">
        <v>3800007</v>
      </c>
      <c r="B10172" s="3" t="s">
        <v>3188</v>
      </c>
      <c r="C10172" s="3" t="s">
        <v>3186</v>
      </c>
      <c r="D10172" s="3" t="s">
        <v>3187</v>
      </c>
      <c r="E10172" s="3" t="s">
        <v>3043</v>
      </c>
      <c r="G10172">
        <f>COUNTIF(F:F,F10172)</f>
        <v>0</v>
      </c>
      <c r="H10172" s="5" t="s">
        <v>8914</v>
      </c>
    </row>
    <row r="10173" spans="1:8" x14ac:dyDescent="0.2">
      <c r="A10173" s="2">
        <v>3800007</v>
      </c>
      <c r="B10173" s="2" t="s">
        <v>3188</v>
      </c>
      <c r="C10173" s="2" t="s">
        <v>3186</v>
      </c>
      <c r="D10173" s="2" t="s">
        <v>3187</v>
      </c>
      <c r="E10173" s="2" t="s">
        <v>3043</v>
      </c>
      <c r="G10173">
        <f>COUNTIF(F:F,F10173)</f>
        <v>0</v>
      </c>
      <c r="H10173" s="5" t="s">
        <v>8914</v>
      </c>
    </row>
    <row r="10174" spans="1:8" x14ac:dyDescent="0.2">
      <c r="A10174" s="3">
        <v>3800007</v>
      </c>
      <c r="B10174" s="3" t="s">
        <v>3188</v>
      </c>
      <c r="C10174" s="3" t="s">
        <v>3186</v>
      </c>
      <c r="D10174" s="3" t="s">
        <v>3187</v>
      </c>
      <c r="E10174" s="3" t="s">
        <v>3201</v>
      </c>
      <c r="G10174">
        <f>COUNTIF(F:F,F10174)</f>
        <v>0</v>
      </c>
      <c r="H10174" s="5" t="s">
        <v>8915</v>
      </c>
    </row>
    <row r="10175" spans="1:8" x14ac:dyDescent="0.2">
      <c r="A10175" s="2">
        <v>3800007</v>
      </c>
      <c r="B10175" s="2" t="s">
        <v>3188</v>
      </c>
      <c r="C10175" s="2" t="s">
        <v>3186</v>
      </c>
      <c r="D10175" s="2" t="s">
        <v>3187</v>
      </c>
      <c r="E10175" s="2" t="s">
        <v>3201</v>
      </c>
      <c r="G10175">
        <f>COUNTIF(F:F,F10175)</f>
        <v>0</v>
      </c>
      <c r="H10175" s="5" t="s">
        <v>8915</v>
      </c>
    </row>
    <row r="10176" spans="1:8" x14ac:dyDescent="0.2">
      <c r="A10176" s="3">
        <v>3800007</v>
      </c>
      <c r="B10176" s="3" t="s">
        <v>3188</v>
      </c>
      <c r="C10176" s="3" t="s">
        <v>3186</v>
      </c>
      <c r="D10176" s="3" t="s">
        <v>3187</v>
      </c>
      <c r="E10176" s="3" t="s">
        <v>3205</v>
      </c>
      <c r="G10176">
        <f>COUNTIF(F:F,F10176)</f>
        <v>0</v>
      </c>
      <c r="H10176" s="5" t="s">
        <v>8916</v>
      </c>
    </row>
    <row r="10177" spans="1:8" x14ac:dyDescent="0.2">
      <c r="A10177" s="2">
        <v>3800007</v>
      </c>
      <c r="B10177" s="2" t="s">
        <v>3188</v>
      </c>
      <c r="C10177" s="2" t="s">
        <v>3186</v>
      </c>
      <c r="D10177" s="2" t="s">
        <v>3187</v>
      </c>
      <c r="E10177" s="2" t="s">
        <v>3205</v>
      </c>
      <c r="G10177">
        <f>COUNTIF(F:F,F10177)</f>
        <v>0</v>
      </c>
      <c r="H10177" s="5" t="s">
        <v>8916</v>
      </c>
    </row>
    <row r="10178" spans="1:8" x14ac:dyDescent="0.2">
      <c r="A10178" s="3">
        <v>3800007</v>
      </c>
      <c r="B10178" s="3" t="s">
        <v>3188</v>
      </c>
      <c r="C10178" s="3" t="s">
        <v>3186</v>
      </c>
      <c r="D10178" s="3" t="s">
        <v>3187</v>
      </c>
      <c r="E10178" s="3" t="s">
        <v>3208</v>
      </c>
      <c r="G10178">
        <f>COUNTIF(F:F,F10178)</f>
        <v>0</v>
      </c>
      <c r="H10178" s="5" t="s">
        <v>8917</v>
      </c>
    </row>
    <row r="10179" spans="1:8" x14ac:dyDescent="0.2">
      <c r="A10179" s="2">
        <v>3800007</v>
      </c>
      <c r="B10179" s="2" t="s">
        <v>3188</v>
      </c>
      <c r="C10179" s="2" t="s">
        <v>3186</v>
      </c>
      <c r="D10179" s="2" t="s">
        <v>3187</v>
      </c>
      <c r="E10179" s="2" t="s">
        <v>3208</v>
      </c>
      <c r="G10179">
        <f>COUNTIF(F:F,F10179)</f>
        <v>0</v>
      </c>
      <c r="H10179" s="5" t="s">
        <v>8917</v>
      </c>
    </row>
    <row r="10180" spans="1:8" x14ac:dyDescent="0.2">
      <c r="A10180" s="3">
        <v>3800007</v>
      </c>
      <c r="B10180" s="3" t="s">
        <v>3188</v>
      </c>
      <c r="C10180" s="3" t="s">
        <v>3186</v>
      </c>
      <c r="D10180" s="3" t="s">
        <v>3187</v>
      </c>
      <c r="E10180" s="3" t="s">
        <v>221</v>
      </c>
      <c r="G10180">
        <f>COUNTIF(F:F,F10180)</f>
        <v>0</v>
      </c>
      <c r="H10180" s="5" t="s">
        <v>8918</v>
      </c>
    </row>
    <row r="10181" spans="1:8" x14ac:dyDescent="0.2">
      <c r="A10181" s="2">
        <v>3800007</v>
      </c>
      <c r="B10181" s="2" t="s">
        <v>3188</v>
      </c>
      <c r="C10181" s="2" t="s">
        <v>3186</v>
      </c>
      <c r="D10181" s="2" t="s">
        <v>3187</v>
      </c>
      <c r="E10181" s="2" t="s">
        <v>221</v>
      </c>
      <c r="G10181">
        <f>COUNTIF(F:F,F10181)</f>
        <v>0</v>
      </c>
      <c r="H10181" s="5" t="s">
        <v>8918</v>
      </c>
    </row>
    <row r="10182" spans="1:8" x14ac:dyDescent="0.2">
      <c r="A10182" s="3">
        <v>3800007</v>
      </c>
      <c r="B10182" s="3" t="s">
        <v>3188</v>
      </c>
      <c r="C10182" s="3" t="s">
        <v>3186</v>
      </c>
      <c r="D10182" s="3" t="s">
        <v>3187</v>
      </c>
      <c r="E10182" s="3" t="s">
        <v>1854</v>
      </c>
      <c r="G10182">
        <f>COUNTIF(F:F,F10182)</f>
        <v>0</v>
      </c>
      <c r="H10182" s="5" t="s">
        <v>8919</v>
      </c>
    </row>
    <row r="10183" spans="1:8" x14ac:dyDescent="0.2">
      <c r="A10183" s="2">
        <v>3800007</v>
      </c>
      <c r="B10183" s="2" t="s">
        <v>3188</v>
      </c>
      <c r="C10183" s="2" t="s">
        <v>3186</v>
      </c>
      <c r="D10183" s="2" t="s">
        <v>3187</v>
      </c>
      <c r="E10183" s="2" t="s">
        <v>1854</v>
      </c>
      <c r="G10183">
        <f>COUNTIF(F:F,F10183)</f>
        <v>0</v>
      </c>
      <c r="H10183" s="5" t="s">
        <v>8919</v>
      </c>
    </row>
    <row r="10184" spans="1:8" x14ac:dyDescent="0.2">
      <c r="A10184" s="3">
        <v>3800007</v>
      </c>
      <c r="B10184" s="3" t="s">
        <v>3188</v>
      </c>
      <c r="C10184" s="3" t="s">
        <v>3186</v>
      </c>
      <c r="D10184" s="3" t="s">
        <v>3187</v>
      </c>
      <c r="E10184" s="3" t="s">
        <v>1069</v>
      </c>
      <c r="G10184">
        <f>COUNTIF(F:F,F10184)</f>
        <v>0</v>
      </c>
      <c r="H10184" s="5" t="s">
        <v>8920</v>
      </c>
    </row>
    <row r="10185" spans="1:8" x14ac:dyDescent="0.2">
      <c r="A10185" s="2">
        <v>3800007</v>
      </c>
      <c r="B10185" s="2" t="s">
        <v>3188</v>
      </c>
      <c r="C10185" s="2" t="s">
        <v>3186</v>
      </c>
      <c r="D10185" s="2" t="s">
        <v>3187</v>
      </c>
      <c r="E10185" s="2" t="s">
        <v>1069</v>
      </c>
      <c r="G10185">
        <f>COUNTIF(F:F,F10185)</f>
        <v>0</v>
      </c>
      <c r="H10185" s="5" t="s">
        <v>8920</v>
      </c>
    </row>
    <row r="10186" spans="1:8" x14ac:dyDescent="0.2">
      <c r="A10186" s="3">
        <v>3800007</v>
      </c>
      <c r="B10186" s="3" t="s">
        <v>3188</v>
      </c>
      <c r="C10186" s="3" t="s">
        <v>3186</v>
      </c>
      <c r="D10186" s="3" t="s">
        <v>3187</v>
      </c>
      <c r="E10186" s="3" t="s">
        <v>3212</v>
      </c>
      <c r="G10186">
        <f>COUNTIF(F:F,F10186)</f>
        <v>0</v>
      </c>
      <c r="H10186" s="5" t="s">
        <v>8921</v>
      </c>
    </row>
    <row r="10187" spans="1:8" x14ac:dyDescent="0.2">
      <c r="A10187" s="2">
        <v>3800007</v>
      </c>
      <c r="B10187" s="2" t="s">
        <v>3188</v>
      </c>
      <c r="C10187" s="2" t="s">
        <v>3186</v>
      </c>
      <c r="D10187" s="2" t="s">
        <v>3187</v>
      </c>
      <c r="E10187" s="2" t="s">
        <v>3212</v>
      </c>
      <c r="G10187">
        <f>COUNTIF(F:F,F10187)</f>
        <v>0</v>
      </c>
      <c r="H10187" s="5" t="s">
        <v>8921</v>
      </c>
    </row>
    <row r="10188" spans="1:8" x14ac:dyDescent="0.2">
      <c r="A10188" s="3">
        <v>3800007</v>
      </c>
      <c r="B10188" s="3" t="s">
        <v>3188</v>
      </c>
      <c r="C10188" s="3" t="s">
        <v>3186</v>
      </c>
      <c r="D10188" s="3" t="s">
        <v>3187</v>
      </c>
      <c r="E10188" s="3" t="s">
        <v>3213</v>
      </c>
      <c r="G10188">
        <f>COUNTIF(F:F,F10188)</f>
        <v>0</v>
      </c>
      <c r="H10188" s="5" t="s">
        <v>8922</v>
      </c>
    </row>
    <row r="10189" spans="1:8" x14ac:dyDescent="0.2">
      <c r="A10189" s="2">
        <v>3800007</v>
      </c>
      <c r="B10189" s="2" t="s">
        <v>3188</v>
      </c>
      <c r="C10189" s="2" t="s">
        <v>3186</v>
      </c>
      <c r="D10189" s="2" t="s">
        <v>3187</v>
      </c>
      <c r="E10189" s="2" t="s">
        <v>3213</v>
      </c>
      <c r="G10189">
        <f>COUNTIF(F:F,F10189)</f>
        <v>0</v>
      </c>
      <c r="H10189" s="5" t="s">
        <v>8922</v>
      </c>
    </row>
    <row r="10190" spans="1:8" x14ac:dyDescent="0.2">
      <c r="A10190" s="3">
        <v>3800007</v>
      </c>
      <c r="B10190" s="3" t="s">
        <v>3188</v>
      </c>
      <c r="C10190" s="3" t="s">
        <v>3186</v>
      </c>
      <c r="D10190" s="3" t="s">
        <v>3187</v>
      </c>
      <c r="E10190" s="3" t="s">
        <v>3214</v>
      </c>
      <c r="G10190">
        <f>COUNTIF(F:F,F10190)</f>
        <v>0</v>
      </c>
      <c r="H10190" s="5" t="s">
        <v>8923</v>
      </c>
    </row>
    <row r="10191" spans="1:8" x14ac:dyDescent="0.2">
      <c r="A10191" s="2">
        <v>3800007</v>
      </c>
      <c r="B10191" s="2" t="s">
        <v>3188</v>
      </c>
      <c r="C10191" s="2" t="s">
        <v>3186</v>
      </c>
      <c r="D10191" s="2" t="s">
        <v>3187</v>
      </c>
      <c r="E10191" s="2" t="s">
        <v>3214</v>
      </c>
      <c r="G10191">
        <f>COUNTIF(F:F,F10191)</f>
        <v>0</v>
      </c>
      <c r="H10191" s="5" t="s">
        <v>8923</v>
      </c>
    </row>
    <row r="10192" spans="1:8" x14ac:dyDescent="0.2">
      <c r="A10192" s="3">
        <v>3800007</v>
      </c>
      <c r="B10192" s="3" t="s">
        <v>3188</v>
      </c>
      <c r="C10192" s="3" t="s">
        <v>3186</v>
      </c>
      <c r="D10192" s="3" t="s">
        <v>3187</v>
      </c>
      <c r="E10192" s="3" t="s">
        <v>309</v>
      </c>
      <c r="G10192">
        <f>COUNTIF(F:F,F10192)</f>
        <v>0</v>
      </c>
      <c r="H10192" s="5" t="s">
        <v>8924</v>
      </c>
    </row>
    <row r="10193" spans="1:8" x14ac:dyDescent="0.2">
      <c r="A10193" s="2">
        <v>3800007</v>
      </c>
      <c r="B10193" s="2" t="s">
        <v>3188</v>
      </c>
      <c r="C10193" s="2" t="s">
        <v>3186</v>
      </c>
      <c r="D10193" s="2" t="s">
        <v>3187</v>
      </c>
      <c r="E10193" s="2" t="s">
        <v>309</v>
      </c>
      <c r="G10193">
        <f>COUNTIF(F:F,F10193)</f>
        <v>0</v>
      </c>
      <c r="H10193" s="5" t="s">
        <v>8924</v>
      </c>
    </row>
    <row r="10194" spans="1:8" x14ac:dyDescent="0.2">
      <c r="A10194" s="3">
        <v>3800007</v>
      </c>
      <c r="B10194" s="3" t="s">
        <v>3188</v>
      </c>
      <c r="C10194" s="3" t="s">
        <v>3186</v>
      </c>
      <c r="D10194" s="3" t="s">
        <v>3187</v>
      </c>
      <c r="E10194" s="3" t="s">
        <v>3216</v>
      </c>
      <c r="G10194">
        <f>COUNTIF(F:F,F10194)</f>
        <v>0</v>
      </c>
      <c r="H10194" s="5" t="s">
        <v>8925</v>
      </c>
    </row>
    <row r="10195" spans="1:8" x14ac:dyDescent="0.2">
      <c r="A10195" s="2">
        <v>3800007</v>
      </c>
      <c r="B10195" s="2" t="s">
        <v>3188</v>
      </c>
      <c r="C10195" s="2" t="s">
        <v>3186</v>
      </c>
      <c r="D10195" s="2" t="s">
        <v>3187</v>
      </c>
      <c r="E10195" s="2" t="s">
        <v>3216</v>
      </c>
      <c r="G10195">
        <f>COUNTIF(F:F,F10195)</f>
        <v>0</v>
      </c>
      <c r="H10195" s="5" t="s">
        <v>8925</v>
      </c>
    </row>
    <row r="10196" spans="1:8" x14ac:dyDescent="0.2">
      <c r="A10196" s="3">
        <v>3800007</v>
      </c>
      <c r="B10196" s="3" t="s">
        <v>3188</v>
      </c>
      <c r="C10196" s="3" t="s">
        <v>3186</v>
      </c>
      <c r="D10196" s="3" t="s">
        <v>3187</v>
      </c>
      <c r="E10196" s="3" t="s">
        <v>3217</v>
      </c>
      <c r="G10196">
        <f>COUNTIF(F:F,F10196)</f>
        <v>0</v>
      </c>
      <c r="H10196" s="5" t="s">
        <v>8926</v>
      </c>
    </row>
    <row r="10197" spans="1:8" x14ac:dyDescent="0.2">
      <c r="A10197" s="2">
        <v>3800007</v>
      </c>
      <c r="B10197" s="2" t="s">
        <v>3188</v>
      </c>
      <c r="C10197" s="2" t="s">
        <v>3186</v>
      </c>
      <c r="D10197" s="2" t="s">
        <v>3187</v>
      </c>
      <c r="E10197" s="2" t="s">
        <v>3217</v>
      </c>
      <c r="G10197">
        <f>COUNTIF(F:F,F10197)</f>
        <v>0</v>
      </c>
      <c r="H10197" s="5" t="s">
        <v>8926</v>
      </c>
    </row>
    <row r="10198" spans="1:8" x14ac:dyDescent="0.2">
      <c r="A10198" s="3">
        <v>3800007</v>
      </c>
      <c r="B10198" s="3" t="s">
        <v>3188</v>
      </c>
      <c r="C10198" s="3" t="s">
        <v>3186</v>
      </c>
      <c r="D10198" s="3" t="s">
        <v>3187</v>
      </c>
      <c r="E10198" s="3" t="s">
        <v>3219</v>
      </c>
      <c r="G10198">
        <f>COUNTIF(F:F,F10198)</f>
        <v>0</v>
      </c>
      <c r="H10198" s="5" t="s">
        <v>8927</v>
      </c>
    </row>
    <row r="10199" spans="1:8" x14ac:dyDescent="0.2">
      <c r="A10199" s="2">
        <v>3800007</v>
      </c>
      <c r="B10199" s="2" t="s">
        <v>3188</v>
      </c>
      <c r="C10199" s="2" t="s">
        <v>3186</v>
      </c>
      <c r="D10199" s="2" t="s">
        <v>3187</v>
      </c>
      <c r="E10199" s="2" t="s">
        <v>3219</v>
      </c>
      <c r="G10199">
        <f>COUNTIF(F:F,F10199)</f>
        <v>0</v>
      </c>
      <c r="H10199" s="5" t="s">
        <v>8927</v>
      </c>
    </row>
    <row r="10200" spans="1:8" x14ac:dyDescent="0.2">
      <c r="A10200" s="3">
        <v>3800007</v>
      </c>
      <c r="B10200" s="3" t="s">
        <v>3188</v>
      </c>
      <c r="C10200" s="3" t="s">
        <v>3186</v>
      </c>
      <c r="D10200" s="3" t="s">
        <v>3187</v>
      </c>
      <c r="E10200" s="3" t="s">
        <v>3220</v>
      </c>
      <c r="G10200">
        <f>COUNTIF(F:F,F10200)</f>
        <v>0</v>
      </c>
      <c r="H10200" s="5" t="s">
        <v>8928</v>
      </c>
    </row>
    <row r="10201" spans="1:8" x14ac:dyDescent="0.2">
      <c r="A10201" s="2">
        <v>3800007</v>
      </c>
      <c r="B10201" s="2" t="s">
        <v>3188</v>
      </c>
      <c r="C10201" s="2" t="s">
        <v>3186</v>
      </c>
      <c r="D10201" s="2" t="s">
        <v>3187</v>
      </c>
      <c r="E10201" s="2" t="s">
        <v>3220</v>
      </c>
      <c r="G10201">
        <f>COUNTIF(F:F,F10201)</f>
        <v>0</v>
      </c>
      <c r="H10201" s="5" t="s">
        <v>8928</v>
      </c>
    </row>
    <row r="10202" spans="1:8" x14ac:dyDescent="0.2">
      <c r="A10202" s="3">
        <v>3800007</v>
      </c>
      <c r="B10202" s="3" t="s">
        <v>3188</v>
      </c>
      <c r="C10202" s="3" t="s">
        <v>3186</v>
      </c>
      <c r="D10202" s="3" t="s">
        <v>3187</v>
      </c>
      <c r="E10202" s="3" t="s">
        <v>3221</v>
      </c>
      <c r="G10202">
        <f>COUNTIF(F:F,F10202)</f>
        <v>0</v>
      </c>
      <c r="H10202" s="5" t="s">
        <v>8929</v>
      </c>
    </row>
    <row r="10203" spans="1:8" x14ac:dyDescent="0.2">
      <c r="A10203" s="2">
        <v>3800007</v>
      </c>
      <c r="B10203" s="2" t="s">
        <v>3188</v>
      </c>
      <c r="C10203" s="2" t="s">
        <v>3186</v>
      </c>
      <c r="D10203" s="2" t="s">
        <v>3187</v>
      </c>
      <c r="E10203" s="2" t="s">
        <v>3221</v>
      </c>
      <c r="G10203">
        <f>COUNTIF(F:F,F10203)</f>
        <v>0</v>
      </c>
      <c r="H10203" s="5" t="s">
        <v>8929</v>
      </c>
    </row>
    <row r="10204" spans="1:8" x14ac:dyDescent="0.2">
      <c r="A10204" s="3">
        <v>3800007</v>
      </c>
      <c r="B10204" s="3" t="s">
        <v>3188</v>
      </c>
      <c r="C10204" s="3" t="s">
        <v>3186</v>
      </c>
      <c r="D10204" s="3" t="s">
        <v>3187</v>
      </c>
      <c r="E10204" s="3" t="s">
        <v>3222</v>
      </c>
      <c r="G10204">
        <f>COUNTIF(F:F,F10204)</f>
        <v>0</v>
      </c>
      <c r="H10204" s="5" t="s">
        <v>8930</v>
      </c>
    </row>
    <row r="10205" spans="1:8" x14ac:dyDescent="0.2">
      <c r="A10205" s="2">
        <v>3800007</v>
      </c>
      <c r="B10205" s="2" t="s">
        <v>3188</v>
      </c>
      <c r="C10205" s="2" t="s">
        <v>3186</v>
      </c>
      <c r="D10205" s="2" t="s">
        <v>3187</v>
      </c>
      <c r="E10205" s="2" t="s">
        <v>3222</v>
      </c>
      <c r="G10205">
        <f>COUNTIF(F:F,F10205)</f>
        <v>0</v>
      </c>
      <c r="H10205" s="5" t="s">
        <v>8930</v>
      </c>
    </row>
    <row r="10206" spans="1:8" x14ac:dyDescent="0.2">
      <c r="A10206" s="3">
        <v>3800007</v>
      </c>
      <c r="B10206" s="3" t="s">
        <v>3188</v>
      </c>
      <c r="C10206" s="3" t="s">
        <v>3186</v>
      </c>
      <c r="D10206" s="3" t="s">
        <v>3187</v>
      </c>
      <c r="E10206" s="3" t="s">
        <v>3223</v>
      </c>
      <c r="G10206">
        <f>COUNTIF(F:F,F10206)</f>
        <v>0</v>
      </c>
      <c r="H10206" s="5" t="s">
        <v>8931</v>
      </c>
    </row>
    <row r="10207" spans="1:8" x14ac:dyDescent="0.2">
      <c r="A10207" s="2">
        <v>3800007</v>
      </c>
      <c r="B10207" s="2" t="s">
        <v>3188</v>
      </c>
      <c r="C10207" s="2" t="s">
        <v>3186</v>
      </c>
      <c r="D10207" s="2" t="s">
        <v>3187</v>
      </c>
      <c r="E10207" s="2" t="s">
        <v>3223</v>
      </c>
      <c r="G10207">
        <f>COUNTIF(F:F,F10207)</f>
        <v>0</v>
      </c>
      <c r="H10207" s="5" t="s">
        <v>8931</v>
      </c>
    </row>
    <row r="10208" spans="1:8" x14ac:dyDescent="0.2">
      <c r="A10208" s="3">
        <v>3800007</v>
      </c>
      <c r="B10208" s="3" t="s">
        <v>3188</v>
      </c>
      <c r="C10208" s="3" t="s">
        <v>3186</v>
      </c>
      <c r="D10208" s="3" t="s">
        <v>3187</v>
      </c>
      <c r="E10208" s="3" t="s">
        <v>894</v>
      </c>
      <c r="G10208">
        <f>COUNTIF(F:F,F10208)</f>
        <v>0</v>
      </c>
      <c r="H10208" s="5" t="s">
        <v>8932</v>
      </c>
    </row>
    <row r="10209" spans="1:8" x14ac:dyDescent="0.2">
      <c r="A10209" s="2">
        <v>3800007</v>
      </c>
      <c r="B10209" s="2" t="s">
        <v>3188</v>
      </c>
      <c r="C10209" s="2" t="s">
        <v>3186</v>
      </c>
      <c r="D10209" s="2" t="s">
        <v>3187</v>
      </c>
      <c r="E10209" s="2" t="s">
        <v>894</v>
      </c>
      <c r="G10209">
        <f>COUNTIF(F:F,F10209)</f>
        <v>0</v>
      </c>
      <c r="H10209" s="5" t="s">
        <v>8932</v>
      </c>
    </row>
    <row r="10210" spans="1:8" x14ac:dyDescent="0.2">
      <c r="A10210" s="2">
        <v>38060</v>
      </c>
      <c r="B10210" s="2" t="s">
        <v>1438</v>
      </c>
      <c r="C10210" s="2" t="s">
        <v>1428</v>
      </c>
      <c r="D10210" s="2" t="s">
        <v>1429</v>
      </c>
      <c r="E10210" s="2" t="s">
        <v>1439</v>
      </c>
      <c r="G10210">
        <f>COUNTIF(F:F,F10210)</f>
        <v>0</v>
      </c>
      <c r="H10210" s="5" t="s">
        <v>5352</v>
      </c>
    </row>
    <row r="10211" spans="1:8" x14ac:dyDescent="0.2">
      <c r="A10211" s="2">
        <v>38060</v>
      </c>
      <c r="B10211" s="2" t="s">
        <v>1438</v>
      </c>
      <c r="C10211" s="2" t="s">
        <v>1428</v>
      </c>
      <c r="D10211" s="2" t="s">
        <v>1429</v>
      </c>
      <c r="E10211" s="2" t="s">
        <v>1445</v>
      </c>
      <c r="G10211">
        <f>COUNTIF(F:F,F10211)</f>
        <v>0</v>
      </c>
      <c r="H10211" s="5" t="s">
        <v>5353</v>
      </c>
    </row>
    <row r="10212" spans="1:8" x14ac:dyDescent="0.2">
      <c r="A10212" s="2">
        <v>38220</v>
      </c>
      <c r="B10212" s="2" t="s">
        <v>1462</v>
      </c>
      <c r="C10212" s="2" t="s">
        <v>1452</v>
      </c>
      <c r="D10212" s="2" t="s">
        <v>1453</v>
      </c>
      <c r="E10212" s="2" t="s">
        <v>1463</v>
      </c>
      <c r="G10212">
        <f>COUNTIF(F:F,F10212)</f>
        <v>0</v>
      </c>
      <c r="H10212" s="5" t="s">
        <v>5354</v>
      </c>
    </row>
    <row r="10213" spans="1:8" x14ac:dyDescent="0.2">
      <c r="A10213" s="2">
        <v>38220</v>
      </c>
      <c r="B10213" s="2" t="s">
        <v>1462</v>
      </c>
      <c r="C10213" s="2" t="s">
        <v>1452</v>
      </c>
      <c r="D10213" s="2" t="s">
        <v>1453</v>
      </c>
      <c r="E10213" s="2" t="s">
        <v>168</v>
      </c>
      <c r="G10213">
        <f>COUNTIF(F:F,F10213)</f>
        <v>0</v>
      </c>
      <c r="H10213" s="5" t="s">
        <v>5355</v>
      </c>
    </row>
    <row r="10214" spans="1:8" x14ac:dyDescent="0.2">
      <c r="A10214" s="2">
        <v>38220</v>
      </c>
      <c r="B10214" s="2" t="s">
        <v>1462</v>
      </c>
      <c r="C10214" s="2" t="s">
        <v>1452</v>
      </c>
      <c r="D10214" s="2" t="s">
        <v>1453</v>
      </c>
      <c r="E10214" s="2" t="s">
        <v>176</v>
      </c>
      <c r="G10214">
        <f>COUNTIF(F:F,F10214)</f>
        <v>0</v>
      </c>
      <c r="H10214" s="5" t="s">
        <v>5356</v>
      </c>
    </row>
    <row r="10215" spans="1:8" x14ac:dyDescent="0.2">
      <c r="A10215" s="3">
        <v>38300</v>
      </c>
      <c r="B10215" s="3" t="s">
        <v>3353</v>
      </c>
      <c r="C10215" s="3" t="s">
        <v>3351</v>
      </c>
      <c r="D10215" s="3" t="s">
        <v>3352</v>
      </c>
      <c r="E10215" s="3" t="s">
        <v>3354</v>
      </c>
      <c r="G10215">
        <f>COUNTIF(F:F,F10215)</f>
        <v>0</v>
      </c>
      <c r="H10215" s="5" t="s">
        <v>5358</v>
      </c>
    </row>
    <row r="10216" spans="1:8" x14ac:dyDescent="0.2">
      <c r="A10216" s="2">
        <v>38300</v>
      </c>
      <c r="B10216" s="2" t="s">
        <v>3353</v>
      </c>
      <c r="C10216" s="2" t="s">
        <v>3351</v>
      </c>
      <c r="D10216" s="2" t="s">
        <v>3352</v>
      </c>
      <c r="E10216" s="2" t="s">
        <v>3354</v>
      </c>
      <c r="G10216">
        <f>COUNTIF(F:F,F10216)</f>
        <v>0</v>
      </c>
      <c r="H10216" s="5" t="s">
        <v>5358</v>
      </c>
    </row>
    <row r="10217" spans="1:8" x14ac:dyDescent="0.2">
      <c r="A10217" s="3">
        <v>38300</v>
      </c>
      <c r="B10217" s="3" t="s">
        <v>3353</v>
      </c>
      <c r="C10217" s="3" t="s">
        <v>3351</v>
      </c>
      <c r="D10217" s="3" t="s">
        <v>3352</v>
      </c>
      <c r="E10217" s="3" t="s">
        <v>612</v>
      </c>
      <c r="G10217">
        <f>COUNTIF(F:F,F10217)</f>
        <v>0</v>
      </c>
      <c r="H10217" s="5" t="s">
        <v>5359</v>
      </c>
    </row>
    <row r="10218" spans="1:8" x14ac:dyDescent="0.2">
      <c r="A10218" s="2">
        <v>38300</v>
      </c>
      <c r="B10218" s="2" t="s">
        <v>3353</v>
      </c>
      <c r="C10218" s="2" t="s">
        <v>3351</v>
      </c>
      <c r="D10218" s="2" t="s">
        <v>3352</v>
      </c>
      <c r="E10218" s="2" t="s">
        <v>612</v>
      </c>
      <c r="G10218">
        <f>COUNTIF(F:F,F10218)</f>
        <v>0</v>
      </c>
      <c r="H10218" s="5" t="s">
        <v>5359</v>
      </c>
    </row>
    <row r="10219" spans="1:8" x14ac:dyDescent="0.2">
      <c r="A10219" s="3">
        <v>38300</v>
      </c>
      <c r="B10219" s="3" t="s">
        <v>3353</v>
      </c>
      <c r="C10219" s="3" t="s">
        <v>3351</v>
      </c>
      <c r="D10219" s="3" t="s">
        <v>3352</v>
      </c>
      <c r="E10219" s="3" t="s">
        <v>2694</v>
      </c>
      <c r="G10219">
        <f>COUNTIF(F:F,F10219)</f>
        <v>0</v>
      </c>
      <c r="H10219" s="5" t="s">
        <v>5360</v>
      </c>
    </row>
    <row r="10220" spans="1:8" x14ac:dyDescent="0.2">
      <c r="A10220" s="2">
        <v>38300</v>
      </c>
      <c r="B10220" s="2" t="s">
        <v>3353</v>
      </c>
      <c r="C10220" s="2" t="s">
        <v>3351</v>
      </c>
      <c r="D10220" s="2" t="s">
        <v>3352</v>
      </c>
      <c r="E10220" s="2" t="s">
        <v>2694</v>
      </c>
      <c r="G10220">
        <f>COUNTIF(F:F,F10220)</f>
        <v>0</v>
      </c>
      <c r="H10220" s="5" t="s">
        <v>5360</v>
      </c>
    </row>
    <row r="10221" spans="1:8" x14ac:dyDescent="0.2">
      <c r="A10221" s="3">
        <v>38300</v>
      </c>
      <c r="B10221" s="3" t="s">
        <v>3353</v>
      </c>
      <c r="C10221" s="3" t="s">
        <v>3351</v>
      </c>
      <c r="D10221" s="3" t="s">
        <v>3352</v>
      </c>
      <c r="E10221" s="3" t="s">
        <v>912</v>
      </c>
      <c r="G10221">
        <f>COUNTIF(F:F,F10221)</f>
        <v>0</v>
      </c>
      <c r="H10221" s="5" t="s">
        <v>5361</v>
      </c>
    </row>
    <row r="10222" spans="1:8" x14ac:dyDescent="0.2">
      <c r="A10222" s="2">
        <v>38300</v>
      </c>
      <c r="B10222" s="2" t="s">
        <v>3353</v>
      </c>
      <c r="C10222" s="2" t="s">
        <v>3351</v>
      </c>
      <c r="D10222" s="2" t="s">
        <v>3352</v>
      </c>
      <c r="E10222" s="2" t="s">
        <v>912</v>
      </c>
      <c r="G10222">
        <f>COUNTIF(F:F,F10222)</f>
        <v>0</v>
      </c>
      <c r="H10222" s="5" t="s">
        <v>5361</v>
      </c>
    </row>
    <row r="10223" spans="1:8" x14ac:dyDescent="0.2">
      <c r="A10223" s="3">
        <v>38300</v>
      </c>
      <c r="B10223" s="3" t="s">
        <v>3353</v>
      </c>
      <c r="C10223" s="3" t="s">
        <v>3351</v>
      </c>
      <c r="D10223" s="3" t="s">
        <v>3352</v>
      </c>
      <c r="E10223" s="3" t="s">
        <v>211</v>
      </c>
      <c r="G10223">
        <f>COUNTIF(F:F,F10223)</f>
        <v>0</v>
      </c>
      <c r="H10223" s="5" t="s">
        <v>5362</v>
      </c>
    </row>
    <row r="10224" spans="1:8" x14ac:dyDescent="0.2">
      <c r="A10224" s="2">
        <v>38300</v>
      </c>
      <c r="B10224" s="2" t="s">
        <v>3353</v>
      </c>
      <c r="C10224" s="2" t="s">
        <v>3351</v>
      </c>
      <c r="D10224" s="2" t="s">
        <v>3352</v>
      </c>
      <c r="E10224" s="2" t="s">
        <v>211</v>
      </c>
      <c r="G10224">
        <f>COUNTIF(F:F,F10224)</f>
        <v>0</v>
      </c>
      <c r="H10224" s="5" t="s">
        <v>5362</v>
      </c>
    </row>
    <row r="10225" spans="1:8" x14ac:dyDescent="0.2">
      <c r="A10225" s="3">
        <v>38300</v>
      </c>
      <c r="B10225" s="3" t="s">
        <v>3353</v>
      </c>
      <c r="C10225" s="3" t="s">
        <v>3351</v>
      </c>
      <c r="D10225" s="3" t="s">
        <v>3352</v>
      </c>
      <c r="E10225" s="3" t="s">
        <v>100</v>
      </c>
      <c r="G10225">
        <f>COUNTIF(F:F,F10225)</f>
        <v>0</v>
      </c>
      <c r="H10225" s="5" t="s">
        <v>5364</v>
      </c>
    </row>
    <row r="10226" spans="1:8" x14ac:dyDescent="0.2">
      <c r="A10226" s="2">
        <v>38300</v>
      </c>
      <c r="B10226" s="2" t="s">
        <v>3353</v>
      </c>
      <c r="C10226" s="2" t="s">
        <v>3351</v>
      </c>
      <c r="D10226" s="2" t="s">
        <v>3352</v>
      </c>
      <c r="E10226" s="2" t="s">
        <v>100</v>
      </c>
      <c r="G10226">
        <f>COUNTIF(F:F,F10226)</f>
        <v>0</v>
      </c>
      <c r="H10226" s="5" t="s">
        <v>5364</v>
      </c>
    </row>
    <row r="10227" spans="1:8" x14ac:dyDescent="0.2">
      <c r="A10227" s="3">
        <v>38300</v>
      </c>
      <c r="B10227" s="3" t="s">
        <v>3353</v>
      </c>
      <c r="C10227" s="3" t="s">
        <v>3351</v>
      </c>
      <c r="D10227" s="3" t="s">
        <v>3352</v>
      </c>
      <c r="E10227" s="3" t="s">
        <v>101</v>
      </c>
      <c r="G10227">
        <f>COUNTIF(F:F,F10227)</f>
        <v>0</v>
      </c>
      <c r="H10227" s="5" t="s">
        <v>5365</v>
      </c>
    </row>
    <row r="10228" spans="1:8" x14ac:dyDescent="0.2">
      <c r="A10228" s="2">
        <v>38300</v>
      </c>
      <c r="B10228" s="2" t="s">
        <v>3353</v>
      </c>
      <c r="C10228" s="2" t="s">
        <v>3351</v>
      </c>
      <c r="D10228" s="2" t="s">
        <v>3352</v>
      </c>
      <c r="E10228" s="2" t="s">
        <v>101</v>
      </c>
      <c r="G10228">
        <f>COUNTIF(F:F,F10228)</f>
        <v>0</v>
      </c>
      <c r="H10228" s="5" t="s">
        <v>5365</v>
      </c>
    </row>
    <row r="10229" spans="1:8" x14ac:dyDescent="0.2">
      <c r="A10229" s="3">
        <v>38540</v>
      </c>
      <c r="B10229" s="3" t="s">
        <v>1901</v>
      </c>
      <c r="C10229" s="3" t="s">
        <v>1897</v>
      </c>
      <c r="D10229" s="3" t="s">
        <v>1898</v>
      </c>
      <c r="E10229" s="3" t="s">
        <v>1902</v>
      </c>
      <c r="G10229">
        <f>COUNTIF(F:F,F10229)</f>
        <v>0</v>
      </c>
      <c r="H10229" s="5" t="s">
        <v>5367</v>
      </c>
    </row>
    <row r="10230" spans="1:8" x14ac:dyDescent="0.2">
      <c r="A10230" s="2">
        <v>38540</v>
      </c>
      <c r="B10230" s="2" t="s">
        <v>1901</v>
      </c>
      <c r="C10230" s="2" t="s">
        <v>1897</v>
      </c>
      <c r="D10230" s="2" t="s">
        <v>1898</v>
      </c>
      <c r="E10230" s="2" t="s">
        <v>1902</v>
      </c>
      <c r="G10230">
        <f>COUNTIF(F:F,F10230)</f>
        <v>0</v>
      </c>
      <c r="H10230" s="5" t="s">
        <v>5367</v>
      </c>
    </row>
    <row r="10231" spans="1:8" x14ac:dyDescent="0.2">
      <c r="A10231" s="2">
        <v>38660</v>
      </c>
      <c r="B10231" s="2" t="s">
        <v>50</v>
      </c>
      <c r="C10231" s="2" t="s">
        <v>46</v>
      </c>
      <c r="D10231" s="2" t="s">
        <v>47</v>
      </c>
      <c r="E10231" s="2" t="s">
        <v>386</v>
      </c>
      <c r="G10231">
        <f>COUNTIF(F:F,F10231)</f>
        <v>0</v>
      </c>
      <c r="H10231" s="5" t="s">
        <v>5374</v>
      </c>
    </row>
    <row r="10232" spans="1:8" x14ac:dyDescent="0.2">
      <c r="A10232" s="3">
        <v>38660</v>
      </c>
      <c r="B10232" s="3" t="s">
        <v>50</v>
      </c>
      <c r="C10232" s="3" t="s">
        <v>46</v>
      </c>
      <c r="D10232" s="3" t="s">
        <v>47</v>
      </c>
      <c r="E10232" s="3" t="s">
        <v>388</v>
      </c>
      <c r="G10232">
        <f>COUNTIF(F:F,F10232)</f>
        <v>0</v>
      </c>
      <c r="H10232" s="5" t="s">
        <v>5368</v>
      </c>
    </row>
    <row r="10233" spans="1:8" x14ac:dyDescent="0.2">
      <c r="A10233" s="2">
        <v>38660</v>
      </c>
      <c r="B10233" s="2" t="s">
        <v>50</v>
      </c>
      <c r="C10233" s="2" t="s">
        <v>46</v>
      </c>
      <c r="D10233" s="2" t="s">
        <v>47</v>
      </c>
      <c r="E10233" s="2" t="s">
        <v>388</v>
      </c>
      <c r="G10233">
        <f>COUNTIF(F:F,F10233)</f>
        <v>0</v>
      </c>
      <c r="H10233" s="5" t="s">
        <v>5368</v>
      </c>
    </row>
    <row r="10234" spans="1:8" x14ac:dyDescent="0.2">
      <c r="A10234" s="3">
        <v>38660</v>
      </c>
      <c r="B10234" s="3" t="s">
        <v>50</v>
      </c>
      <c r="C10234" s="3" t="s">
        <v>46</v>
      </c>
      <c r="D10234" s="3" t="s">
        <v>47</v>
      </c>
      <c r="E10234" s="3" t="s">
        <v>397</v>
      </c>
      <c r="G10234">
        <f>COUNTIF(F:F,F10234)</f>
        <v>0</v>
      </c>
      <c r="H10234" s="5" t="s">
        <v>5369</v>
      </c>
    </row>
    <row r="10235" spans="1:8" x14ac:dyDescent="0.2">
      <c r="A10235" s="2">
        <v>38660</v>
      </c>
      <c r="B10235" s="2" t="s">
        <v>50</v>
      </c>
      <c r="C10235" s="2" t="s">
        <v>46</v>
      </c>
      <c r="D10235" s="2" t="s">
        <v>47</v>
      </c>
      <c r="E10235" s="2" t="s">
        <v>397</v>
      </c>
      <c r="G10235">
        <f>COUNTIF(F:F,F10235)</f>
        <v>0</v>
      </c>
      <c r="H10235" s="5" t="s">
        <v>5369</v>
      </c>
    </row>
    <row r="10236" spans="1:8" x14ac:dyDescent="0.2">
      <c r="A10236" s="3">
        <v>38660</v>
      </c>
      <c r="B10236" s="3" t="s">
        <v>50</v>
      </c>
      <c r="C10236" s="3" t="s">
        <v>46</v>
      </c>
      <c r="D10236" s="3" t="s">
        <v>47</v>
      </c>
      <c r="E10236" s="3" t="s">
        <v>414</v>
      </c>
      <c r="G10236">
        <f>COUNTIF(F:F,F10236)</f>
        <v>0</v>
      </c>
      <c r="H10236" s="5" t="s">
        <v>5370</v>
      </c>
    </row>
    <row r="10237" spans="1:8" x14ac:dyDescent="0.2">
      <c r="A10237" s="2">
        <v>38660</v>
      </c>
      <c r="B10237" s="2" t="s">
        <v>50</v>
      </c>
      <c r="C10237" s="2" t="s">
        <v>46</v>
      </c>
      <c r="D10237" s="2" t="s">
        <v>47</v>
      </c>
      <c r="E10237" s="2" t="s">
        <v>414</v>
      </c>
      <c r="G10237">
        <f>COUNTIF(F:F,F10237)</f>
        <v>0</v>
      </c>
      <c r="H10237" s="5" t="s">
        <v>5370</v>
      </c>
    </row>
    <row r="10238" spans="1:8" x14ac:dyDescent="0.2">
      <c r="A10238" s="3">
        <v>38660</v>
      </c>
      <c r="B10238" s="3" t="s">
        <v>50</v>
      </c>
      <c r="C10238" s="3" t="s">
        <v>46</v>
      </c>
      <c r="D10238" s="3" t="s">
        <v>47</v>
      </c>
      <c r="E10238" s="3" t="s">
        <v>415</v>
      </c>
      <c r="G10238">
        <f>COUNTIF(F:F,F10238)</f>
        <v>0</v>
      </c>
      <c r="H10238" s="5" t="s">
        <v>5371</v>
      </c>
    </row>
    <row r="10239" spans="1:8" x14ac:dyDescent="0.2">
      <c r="A10239" s="2">
        <v>38660</v>
      </c>
      <c r="B10239" s="2" t="s">
        <v>50</v>
      </c>
      <c r="C10239" s="2" t="s">
        <v>46</v>
      </c>
      <c r="D10239" s="2" t="s">
        <v>47</v>
      </c>
      <c r="E10239" s="2" t="s">
        <v>415</v>
      </c>
      <c r="G10239">
        <f>COUNTIF(F:F,F10239)</f>
        <v>0</v>
      </c>
      <c r="H10239" s="5" t="s">
        <v>5371</v>
      </c>
    </row>
    <row r="10240" spans="1:8" x14ac:dyDescent="0.2">
      <c r="A10240" s="3">
        <v>38660</v>
      </c>
      <c r="B10240" s="3" t="s">
        <v>50</v>
      </c>
      <c r="C10240" s="3" t="s">
        <v>46</v>
      </c>
      <c r="D10240" s="3" t="s">
        <v>47</v>
      </c>
      <c r="E10240" s="3" t="s">
        <v>51</v>
      </c>
      <c r="G10240">
        <f>COUNTIF(F:F,F10240)</f>
        <v>0</v>
      </c>
      <c r="H10240" s="5" t="s">
        <v>5372</v>
      </c>
    </row>
    <row r="10241" spans="1:8" x14ac:dyDescent="0.2">
      <c r="A10241" s="2">
        <v>38660</v>
      </c>
      <c r="B10241" s="2" t="s">
        <v>50</v>
      </c>
      <c r="C10241" s="2" t="s">
        <v>46</v>
      </c>
      <c r="D10241" s="2" t="s">
        <v>47</v>
      </c>
      <c r="E10241" s="2" t="s">
        <v>51</v>
      </c>
      <c r="G10241">
        <f>COUNTIF(F:F,F10241)</f>
        <v>0</v>
      </c>
      <c r="H10241" s="5" t="s">
        <v>5372</v>
      </c>
    </row>
    <row r="10242" spans="1:8" x14ac:dyDescent="0.2">
      <c r="A10242" s="3">
        <v>38660</v>
      </c>
      <c r="B10242" s="3" t="s">
        <v>50</v>
      </c>
      <c r="C10242" s="3" t="s">
        <v>46</v>
      </c>
      <c r="D10242" s="3" t="s">
        <v>47</v>
      </c>
      <c r="E10242" s="3" t="s">
        <v>436</v>
      </c>
      <c r="G10242">
        <f>COUNTIF(F:F,F10242)</f>
        <v>0</v>
      </c>
      <c r="H10242" s="5" t="s">
        <v>5373</v>
      </c>
    </row>
    <row r="10243" spans="1:8" x14ac:dyDescent="0.2">
      <c r="A10243" s="2">
        <v>38660</v>
      </c>
      <c r="B10243" s="2" t="s">
        <v>50</v>
      </c>
      <c r="C10243" s="2" t="s">
        <v>46</v>
      </c>
      <c r="D10243" s="2" t="s">
        <v>47</v>
      </c>
      <c r="E10243" s="2" t="s">
        <v>436</v>
      </c>
      <c r="G10243">
        <f>COUNTIF(F:F,F10243)</f>
        <v>0</v>
      </c>
      <c r="H10243" s="5" t="s">
        <v>5373</v>
      </c>
    </row>
    <row r="10244" spans="1:8" x14ac:dyDescent="0.2">
      <c r="A10244" s="3">
        <v>38900</v>
      </c>
      <c r="B10244" s="3" t="s">
        <v>155</v>
      </c>
      <c r="C10244" s="3" t="s">
        <v>3323</v>
      </c>
      <c r="D10244" s="3" t="s">
        <v>3324</v>
      </c>
      <c r="E10244" s="3" t="s">
        <v>3326</v>
      </c>
      <c r="G10244">
        <f>COUNTIF(F:F,F10244)</f>
        <v>0</v>
      </c>
      <c r="H10244" s="5" t="s">
        <v>5378</v>
      </c>
    </row>
    <row r="10245" spans="1:8" x14ac:dyDescent="0.2">
      <c r="A10245" s="2">
        <v>38900</v>
      </c>
      <c r="B10245" s="2" t="s">
        <v>155</v>
      </c>
      <c r="C10245" s="2" t="s">
        <v>3323</v>
      </c>
      <c r="D10245" s="2" t="s">
        <v>3324</v>
      </c>
      <c r="E10245" s="2" t="s">
        <v>3326</v>
      </c>
      <c r="G10245">
        <f>COUNTIF(F:F,F10245)</f>
        <v>0</v>
      </c>
      <c r="H10245" s="5" t="s">
        <v>5378</v>
      </c>
    </row>
    <row r="10246" spans="1:8" x14ac:dyDescent="0.2">
      <c r="A10246" s="3">
        <v>38900</v>
      </c>
      <c r="B10246" s="3" t="s">
        <v>155</v>
      </c>
      <c r="C10246" s="3" t="s">
        <v>3323</v>
      </c>
      <c r="D10246" s="3" t="s">
        <v>3324</v>
      </c>
      <c r="E10246" s="3" t="s">
        <v>158</v>
      </c>
      <c r="G10246">
        <f>COUNTIF(F:F,F10246)</f>
        <v>0</v>
      </c>
      <c r="H10246" s="5" t="s">
        <v>5379</v>
      </c>
    </row>
    <row r="10247" spans="1:8" x14ac:dyDescent="0.2">
      <c r="A10247" s="2">
        <v>38900</v>
      </c>
      <c r="B10247" s="2" t="s">
        <v>155</v>
      </c>
      <c r="C10247" s="2" t="s">
        <v>3323</v>
      </c>
      <c r="D10247" s="2" t="s">
        <v>3324</v>
      </c>
      <c r="E10247" s="2" t="s">
        <v>158</v>
      </c>
      <c r="G10247">
        <f>COUNTIF(F:F,F10247)</f>
        <v>0</v>
      </c>
      <c r="H10247" s="5" t="s">
        <v>5379</v>
      </c>
    </row>
    <row r="10248" spans="1:8" x14ac:dyDescent="0.2">
      <c r="A10248" s="3">
        <v>38900</v>
      </c>
      <c r="B10248" s="3" t="s">
        <v>155</v>
      </c>
      <c r="C10248" s="3" t="s">
        <v>3323</v>
      </c>
      <c r="D10248" s="3" t="s">
        <v>3324</v>
      </c>
      <c r="E10248" s="3" t="s">
        <v>3344</v>
      </c>
      <c r="G10248">
        <f>COUNTIF(F:F,F10248)</f>
        <v>0</v>
      </c>
      <c r="H10248" s="5" t="s">
        <v>5380</v>
      </c>
    </row>
    <row r="10249" spans="1:8" x14ac:dyDescent="0.2">
      <c r="A10249" s="2">
        <v>38900</v>
      </c>
      <c r="B10249" s="2" t="s">
        <v>155</v>
      </c>
      <c r="C10249" s="2" t="s">
        <v>3323</v>
      </c>
      <c r="D10249" s="2" t="s">
        <v>3324</v>
      </c>
      <c r="E10249" s="2" t="s">
        <v>3344</v>
      </c>
      <c r="G10249">
        <f>COUNTIF(F:F,F10249)</f>
        <v>0</v>
      </c>
      <c r="H10249" s="5" t="s">
        <v>5380</v>
      </c>
    </row>
    <row r="10250" spans="1:8" x14ac:dyDescent="0.2">
      <c r="A10250" s="3">
        <v>38900</v>
      </c>
      <c r="B10250" s="3" t="s">
        <v>155</v>
      </c>
      <c r="C10250" s="3" t="s">
        <v>3323</v>
      </c>
      <c r="D10250" s="3" t="s">
        <v>3324</v>
      </c>
      <c r="E10250" s="3" t="s">
        <v>100</v>
      </c>
      <c r="G10250">
        <f>COUNTIF(F:F,F10250)</f>
        <v>0</v>
      </c>
      <c r="H10250" s="5" t="s">
        <v>5381</v>
      </c>
    </row>
    <row r="10251" spans="1:8" x14ac:dyDescent="0.2">
      <c r="A10251" s="2">
        <v>38900</v>
      </c>
      <c r="B10251" s="2" t="s">
        <v>155</v>
      </c>
      <c r="C10251" s="2" t="s">
        <v>3323</v>
      </c>
      <c r="D10251" s="2" t="s">
        <v>3324</v>
      </c>
      <c r="E10251" s="2" t="s">
        <v>100</v>
      </c>
      <c r="G10251">
        <f>COUNTIF(F:F,F10251)</f>
        <v>0</v>
      </c>
      <c r="H10251" s="5" t="s">
        <v>5381</v>
      </c>
    </row>
    <row r="10252" spans="1:8" x14ac:dyDescent="0.2">
      <c r="A10252" s="3">
        <v>38900</v>
      </c>
      <c r="B10252" s="3" t="s">
        <v>155</v>
      </c>
      <c r="C10252" s="3" t="s">
        <v>3323</v>
      </c>
      <c r="D10252" s="3" t="s">
        <v>3324</v>
      </c>
      <c r="E10252" s="3" t="s">
        <v>3349</v>
      </c>
      <c r="G10252">
        <f>COUNTIF(F:F,F10252)</f>
        <v>0</v>
      </c>
      <c r="H10252" s="5" t="s">
        <v>5382</v>
      </c>
    </row>
    <row r="10253" spans="1:8" x14ac:dyDescent="0.2">
      <c r="A10253" s="2">
        <v>38900</v>
      </c>
      <c r="B10253" s="2" t="s">
        <v>155</v>
      </c>
      <c r="C10253" s="2" t="s">
        <v>3323</v>
      </c>
      <c r="D10253" s="2" t="s">
        <v>3324</v>
      </c>
      <c r="E10253" s="2" t="s">
        <v>3349</v>
      </c>
      <c r="G10253">
        <f>COUNTIF(F:F,F10253)</f>
        <v>0</v>
      </c>
      <c r="H10253" s="5" t="s">
        <v>5382</v>
      </c>
    </row>
    <row r="10254" spans="1:8" x14ac:dyDescent="0.2">
      <c r="A10254" s="3">
        <v>38900</v>
      </c>
      <c r="B10254" s="3" t="s">
        <v>155</v>
      </c>
      <c r="C10254" s="3" t="s">
        <v>12</v>
      </c>
      <c r="D10254" s="3" t="s">
        <v>13</v>
      </c>
      <c r="E10254" s="3" t="s">
        <v>156</v>
      </c>
      <c r="G10254">
        <f>COUNTIF(F:F,F10254)</f>
        <v>0</v>
      </c>
      <c r="H10254" s="5" t="s">
        <v>5383</v>
      </c>
    </row>
    <row r="10255" spans="1:8" x14ac:dyDescent="0.2">
      <c r="A10255" s="2">
        <v>38900</v>
      </c>
      <c r="B10255" s="2" t="s">
        <v>155</v>
      </c>
      <c r="C10255" s="2" t="s">
        <v>12</v>
      </c>
      <c r="D10255" s="2" t="s">
        <v>13</v>
      </c>
      <c r="E10255" s="2" t="s">
        <v>156</v>
      </c>
      <c r="G10255">
        <f>COUNTIF(F:F,F10255)</f>
        <v>0</v>
      </c>
      <c r="H10255" s="5" t="s">
        <v>5383</v>
      </c>
    </row>
    <row r="10256" spans="1:8" x14ac:dyDescent="0.2">
      <c r="A10256" s="3">
        <v>38900</v>
      </c>
      <c r="B10256" s="3" t="s">
        <v>155</v>
      </c>
      <c r="C10256" s="3" t="s">
        <v>12</v>
      </c>
      <c r="D10256" s="3" t="s">
        <v>13</v>
      </c>
      <c r="E10256" s="3" t="s">
        <v>185</v>
      </c>
      <c r="G10256">
        <f>COUNTIF(F:F,F10256)</f>
        <v>0</v>
      </c>
      <c r="H10256" s="5" t="s">
        <v>5384</v>
      </c>
    </row>
    <row r="10257" spans="1:8" x14ac:dyDescent="0.2">
      <c r="A10257" s="2">
        <v>38900</v>
      </c>
      <c r="B10257" s="2" t="s">
        <v>155</v>
      </c>
      <c r="C10257" s="2" t="s">
        <v>12</v>
      </c>
      <c r="D10257" s="2" t="s">
        <v>13</v>
      </c>
      <c r="E10257" s="2" t="s">
        <v>185</v>
      </c>
      <c r="G10257">
        <f>COUNTIF(F:F,F10257)</f>
        <v>0</v>
      </c>
      <c r="H10257" s="5" t="s">
        <v>5384</v>
      </c>
    </row>
    <row r="10258" spans="1:8" x14ac:dyDescent="0.2">
      <c r="A10258" s="3">
        <v>38940</v>
      </c>
      <c r="B10258" s="3" t="s">
        <v>1767</v>
      </c>
      <c r="C10258" s="3" t="s">
        <v>1720</v>
      </c>
      <c r="D10258" s="3" t="s">
        <v>1721</v>
      </c>
      <c r="E10258" s="3" t="s">
        <v>763</v>
      </c>
      <c r="G10258">
        <f>COUNTIF(F:F,F10258)</f>
        <v>0</v>
      </c>
      <c r="H10258" s="5" t="s">
        <v>5385</v>
      </c>
    </row>
    <row r="10259" spans="1:8" x14ac:dyDescent="0.2">
      <c r="A10259" s="2">
        <v>38940</v>
      </c>
      <c r="B10259" s="2" t="s">
        <v>1767</v>
      </c>
      <c r="C10259" s="2" t="s">
        <v>1720</v>
      </c>
      <c r="D10259" s="2" t="s">
        <v>1721</v>
      </c>
      <c r="E10259" s="2" t="s">
        <v>763</v>
      </c>
      <c r="G10259">
        <f>COUNTIF(F:F,F10259)</f>
        <v>0</v>
      </c>
      <c r="H10259" s="5" t="s">
        <v>5385</v>
      </c>
    </row>
    <row r="10260" spans="1:8" x14ac:dyDescent="0.2">
      <c r="A10260" s="3">
        <v>38940</v>
      </c>
      <c r="B10260" s="3" t="s">
        <v>1767</v>
      </c>
      <c r="C10260" s="3" t="s">
        <v>1720</v>
      </c>
      <c r="D10260" s="3" t="s">
        <v>1721</v>
      </c>
      <c r="E10260" s="3" t="s">
        <v>1778</v>
      </c>
      <c r="G10260">
        <f>COUNTIF(F:F,F10260)</f>
        <v>0</v>
      </c>
      <c r="H10260" s="5" t="s">
        <v>5386</v>
      </c>
    </row>
    <row r="10261" spans="1:8" x14ac:dyDescent="0.2">
      <c r="A10261" s="2">
        <v>38940</v>
      </c>
      <c r="B10261" s="2" t="s">
        <v>1767</v>
      </c>
      <c r="C10261" s="2" t="s">
        <v>1720</v>
      </c>
      <c r="D10261" s="2" t="s">
        <v>1721</v>
      </c>
      <c r="E10261" s="2" t="s">
        <v>1778</v>
      </c>
      <c r="G10261">
        <f>COUNTIF(F:F,F10261)</f>
        <v>0</v>
      </c>
      <c r="H10261" s="5" t="s">
        <v>5386</v>
      </c>
    </row>
    <row r="10262" spans="1:8" x14ac:dyDescent="0.2">
      <c r="A10262" s="3">
        <v>3900001</v>
      </c>
      <c r="B10262" s="3" t="s">
        <v>3232</v>
      </c>
      <c r="C10262" s="3" t="s">
        <v>3226</v>
      </c>
      <c r="D10262" s="3" t="s">
        <v>3227</v>
      </c>
      <c r="E10262" s="3" t="s">
        <v>3233</v>
      </c>
      <c r="G10262">
        <f>COUNTIF(F:F,F10262)</f>
        <v>0</v>
      </c>
      <c r="H10262" s="5" t="s">
        <v>8933</v>
      </c>
    </row>
    <row r="10263" spans="1:8" x14ac:dyDescent="0.2">
      <c r="A10263" s="2">
        <v>3900001</v>
      </c>
      <c r="B10263" s="2" t="s">
        <v>3232</v>
      </c>
      <c r="C10263" s="2" t="s">
        <v>3226</v>
      </c>
      <c r="D10263" s="2" t="s">
        <v>3227</v>
      </c>
      <c r="E10263" s="2" t="s">
        <v>3233</v>
      </c>
      <c r="G10263">
        <f>COUNTIF(F:F,F10263)</f>
        <v>0</v>
      </c>
      <c r="H10263" s="5" t="s">
        <v>8933</v>
      </c>
    </row>
    <row r="10264" spans="1:8" x14ac:dyDescent="0.2">
      <c r="A10264" s="3">
        <v>3900001</v>
      </c>
      <c r="B10264" s="3" t="s">
        <v>3232</v>
      </c>
      <c r="C10264" s="3" t="s">
        <v>3226</v>
      </c>
      <c r="D10264" s="3" t="s">
        <v>3227</v>
      </c>
      <c r="E10264" s="3" t="s">
        <v>789</v>
      </c>
      <c r="G10264">
        <f>COUNTIF(F:F,F10264)</f>
        <v>0</v>
      </c>
      <c r="H10264" s="5" t="s">
        <v>8934</v>
      </c>
    </row>
    <row r="10265" spans="1:8" x14ac:dyDescent="0.2">
      <c r="A10265" s="2">
        <v>3900001</v>
      </c>
      <c r="B10265" s="2" t="s">
        <v>3232</v>
      </c>
      <c r="C10265" s="2" t="s">
        <v>3226</v>
      </c>
      <c r="D10265" s="2" t="s">
        <v>3227</v>
      </c>
      <c r="E10265" s="2" t="s">
        <v>789</v>
      </c>
      <c r="G10265">
        <f>COUNTIF(F:F,F10265)</f>
        <v>0</v>
      </c>
      <c r="H10265" s="5" t="s">
        <v>8934</v>
      </c>
    </row>
    <row r="10266" spans="1:8" x14ac:dyDescent="0.2">
      <c r="A10266" s="3">
        <v>3900001</v>
      </c>
      <c r="B10266" s="3" t="s">
        <v>3232</v>
      </c>
      <c r="C10266" s="3" t="s">
        <v>3226</v>
      </c>
      <c r="D10266" s="3" t="s">
        <v>3227</v>
      </c>
      <c r="E10266" s="3" t="s">
        <v>3243</v>
      </c>
      <c r="G10266">
        <f>COUNTIF(F:F,F10266)</f>
        <v>0</v>
      </c>
      <c r="H10266" s="5" t="s">
        <v>8935</v>
      </c>
    </row>
    <row r="10267" spans="1:8" x14ac:dyDescent="0.2">
      <c r="A10267" s="2">
        <v>3900001</v>
      </c>
      <c r="B10267" s="2" t="s">
        <v>3232</v>
      </c>
      <c r="C10267" s="2" t="s">
        <v>3226</v>
      </c>
      <c r="D10267" s="2" t="s">
        <v>3227</v>
      </c>
      <c r="E10267" s="2" t="s">
        <v>3243</v>
      </c>
      <c r="G10267">
        <f>COUNTIF(F:F,F10267)</f>
        <v>0</v>
      </c>
      <c r="H10267" s="5" t="s">
        <v>8935</v>
      </c>
    </row>
    <row r="10268" spans="1:8" x14ac:dyDescent="0.2">
      <c r="A10268" s="3">
        <v>3900001</v>
      </c>
      <c r="B10268" s="3" t="s">
        <v>3232</v>
      </c>
      <c r="C10268" s="3" t="s">
        <v>3226</v>
      </c>
      <c r="D10268" s="3" t="s">
        <v>3227</v>
      </c>
      <c r="E10268" s="3" t="s">
        <v>3244</v>
      </c>
      <c r="G10268">
        <f>COUNTIF(F:F,F10268)</f>
        <v>0</v>
      </c>
      <c r="H10268" s="5" t="s">
        <v>8936</v>
      </c>
    </row>
    <row r="10269" spans="1:8" x14ac:dyDescent="0.2">
      <c r="A10269" s="2">
        <v>3900001</v>
      </c>
      <c r="B10269" s="2" t="s">
        <v>3232</v>
      </c>
      <c r="C10269" s="2" t="s">
        <v>3226</v>
      </c>
      <c r="D10269" s="2" t="s">
        <v>3227</v>
      </c>
      <c r="E10269" s="2" t="s">
        <v>3244</v>
      </c>
      <c r="G10269">
        <f>COUNTIF(F:F,F10269)</f>
        <v>0</v>
      </c>
      <c r="H10269" s="5" t="s">
        <v>8936</v>
      </c>
    </row>
    <row r="10270" spans="1:8" x14ac:dyDescent="0.2">
      <c r="A10270" s="3">
        <v>3900001</v>
      </c>
      <c r="B10270" s="3" t="s">
        <v>3232</v>
      </c>
      <c r="C10270" s="3" t="s">
        <v>3226</v>
      </c>
      <c r="D10270" s="3" t="s">
        <v>3227</v>
      </c>
      <c r="E10270" s="3" t="s">
        <v>216</v>
      </c>
      <c r="G10270">
        <f>COUNTIF(F:F,F10270)</f>
        <v>0</v>
      </c>
      <c r="H10270" s="5" t="s">
        <v>8937</v>
      </c>
    </row>
    <row r="10271" spans="1:8" x14ac:dyDescent="0.2">
      <c r="A10271" s="2">
        <v>3900001</v>
      </c>
      <c r="B10271" s="2" t="s">
        <v>3232</v>
      </c>
      <c r="C10271" s="2" t="s">
        <v>3226</v>
      </c>
      <c r="D10271" s="2" t="s">
        <v>3227</v>
      </c>
      <c r="E10271" s="2" t="s">
        <v>216</v>
      </c>
      <c r="G10271">
        <f>COUNTIF(F:F,F10271)</f>
        <v>0</v>
      </c>
      <c r="H10271" s="5" t="s">
        <v>8937</v>
      </c>
    </row>
    <row r="10272" spans="1:8" x14ac:dyDescent="0.2">
      <c r="A10272" s="3">
        <v>3900001</v>
      </c>
      <c r="B10272" s="3" t="s">
        <v>3232</v>
      </c>
      <c r="C10272" s="3" t="s">
        <v>3226</v>
      </c>
      <c r="D10272" s="3" t="s">
        <v>3227</v>
      </c>
      <c r="E10272" s="3" t="s">
        <v>560</v>
      </c>
      <c r="G10272">
        <f>COUNTIF(F:F,F10272)</f>
        <v>0</v>
      </c>
      <c r="H10272" s="5" t="s">
        <v>8938</v>
      </c>
    </row>
    <row r="10273" spans="1:8" x14ac:dyDescent="0.2">
      <c r="A10273" s="2">
        <v>3900001</v>
      </c>
      <c r="B10273" s="2" t="s">
        <v>3232</v>
      </c>
      <c r="C10273" s="2" t="s">
        <v>3226</v>
      </c>
      <c r="D10273" s="2" t="s">
        <v>3227</v>
      </c>
      <c r="E10273" s="2" t="s">
        <v>560</v>
      </c>
      <c r="G10273">
        <f>COUNTIF(F:F,F10273)</f>
        <v>0</v>
      </c>
      <c r="H10273" s="5" t="s">
        <v>8938</v>
      </c>
    </row>
    <row r="10274" spans="1:8" x14ac:dyDescent="0.2">
      <c r="A10274" s="3">
        <v>3900001</v>
      </c>
      <c r="B10274" s="3" t="s">
        <v>3232</v>
      </c>
      <c r="C10274" s="3" t="s">
        <v>3226</v>
      </c>
      <c r="D10274" s="3" t="s">
        <v>3227</v>
      </c>
      <c r="E10274" s="3" t="s">
        <v>564</v>
      </c>
      <c r="G10274">
        <f>COUNTIF(F:F,F10274)</f>
        <v>0</v>
      </c>
      <c r="H10274" s="5" t="s">
        <v>8939</v>
      </c>
    </row>
    <row r="10275" spans="1:8" x14ac:dyDescent="0.2">
      <c r="A10275" s="2">
        <v>3900001</v>
      </c>
      <c r="B10275" s="2" t="s">
        <v>3232</v>
      </c>
      <c r="C10275" s="2" t="s">
        <v>3226</v>
      </c>
      <c r="D10275" s="2" t="s">
        <v>3227</v>
      </c>
      <c r="E10275" s="2" t="s">
        <v>564</v>
      </c>
      <c r="G10275">
        <f>COUNTIF(F:F,F10275)</f>
        <v>0</v>
      </c>
      <c r="H10275" s="5" t="s">
        <v>8939</v>
      </c>
    </row>
    <row r="10276" spans="1:8" x14ac:dyDescent="0.2">
      <c r="A10276" s="3">
        <v>3900001</v>
      </c>
      <c r="B10276" s="3" t="s">
        <v>3232</v>
      </c>
      <c r="C10276" s="3" t="s">
        <v>3226</v>
      </c>
      <c r="D10276" s="3" t="s">
        <v>3227</v>
      </c>
      <c r="E10276" s="3" t="s">
        <v>221</v>
      </c>
      <c r="G10276">
        <f>COUNTIF(F:F,F10276)</f>
        <v>0</v>
      </c>
      <c r="H10276" s="5" t="s">
        <v>8940</v>
      </c>
    </row>
    <row r="10277" spans="1:8" x14ac:dyDescent="0.2">
      <c r="A10277" s="2">
        <v>3900001</v>
      </c>
      <c r="B10277" s="2" t="s">
        <v>3232</v>
      </c>
      <c r="C10277" s="2" t="s">
        <v>3226</v>
      </c>
      <c r="D10277" s="2" t="s">
        <v>3227</v>
      </c>
      <c r="E10277" s="2" t="s">
        <v>221</v>
      </c>
      <c r="G10277">
        <f>COUNTIF(F:F,F10277)</f>
        <v>0</v>
      </c>
      <c r="H10277" s="5" t="s">
        <v>8940</v>
      </c>
    </row>
    <row r="10278" spans="1:8" x14ac:dyDescent="0.2">
      <c r="A10278" s="3">
        <v>3900001</v>
      </c>
      <c r="B10278" s="3" t="s">
        <v>3232</v>
      </c>
      <c r="C10278" s="3" t="s">
        <v>3226</v>
      </c>
      <c r="D10278" s="3" t="s">
        <v>3227</v>
      </c>
      <c r="E10278" s="3" t="s">
        <v>226</v>
      </c>
      <c r="G10278">
        <f>COUNTIF(F:F,F10278)</f>
        <v>0</v>
      </c>
      <c r="H10278" s="5" t="s">
        <v>8941</v>
      </c>
    </row>
    <row r="10279" spans="1:8" x14ac:dyDescent="0.2">
      <c r="A10279" s="2">
        <v>3900001</v>
      </c>
      <c r="B10279" s="2" t="s">
        <v>3232</v>
      </c>
      <c r="C10279" s="2" t="s">
        <v>3226</v>
      </c>
      <c r="D10279" s="2" t="s">
        <v>3227</v>
      </c>
      <c r="E10279" s="2" t="s">
        <v>226</v>
      </c>
      <c r="G10279">
        <f>COUNTIF(F:F,F10279)</f>
        <v>0</v>
      </c>
      <c r="H10279" s="5" t="s">
        <v>8941</v>
      </c>
    </row>
    <row r="10280" spans="1:8" x14ac:dyDescent="0.2">
      <c r="A10280" s="3">
        <v>3900001</v>
      </c>
      <c r="B10280" s="3" t="s">
        <v>3232</v>
      </c>
      <c r="C10280" s="3" t="s">
        <v>3226</v>
      </c>
      <c r="D10280" s="3" t="s">
        <v>3227</v>
      </c>
      <c r="E10280" s="3" t="s">
        <v>1860</v>
      </c>
      <c r="G10280">
        <f>COUNTIF(F:F,F10280)</f>
        <v>0</v>
      </c>
      <c r="H10280" s="5" t="s">
        <v>8942</v>
      </c>
    </row>
    <row r="10281" spans="1:8" x14ac:dyDescent="0.2">
      <c r="A10281" s="2">
        <v>3900001</v>
      </c>
      <c r="B10281" s="2" t="s">
        <v>3232</v>
      </c>
      <c r="C10281" s="2" t="s">
        <v>3226</v>
      </c>
      <c r="D10281" s="2" t="s">
        <v>3227</v>
      </c>
      <c r="E10281" s="2" t="s">
        <v>1860</v>
      </c>
      <c r="G10281">
        <f>COUNTIF(F:F,F10281)</f>
        <v>0</v>
      </c>
      <c r="H10281" s="5" t="s">
        <v>8942</v>
      </c>
    </row>
    <row r="10282" spans="1:8" x14ac:dyDescent="0.2">
      <c r="A10282" s="3">
        <v>3900001</v>
      </c>
      <c r="B10282" s="3" t="s">
        <v>3232</v>
      </c>
      <c r="C10282" s="3" t="s">
        <v>3226</v>
      </c>
      <c r="D10282" s="3" t="s">
        <v>3227</v>
      </c>
      <c r="E10282" s="3" t="s">
        <v>3262</v>
      </c>
      <c r="G10282">
        <f>COUNTIF(F:F,F10282)</f>
        <v>0</v>
      </c>
      <c r="H10282" s="5" t="s">
        <v>8943</v>
      </c>
    </row>
    <row r="10283" spans="1:8" x14ac:dyDescent="0.2">
      <c r="A10283" s="2">
        <v>3900001</v>
      </c>
      <c r="B10283" s="2" t="s">
        <v>3232</v>
      </c>
      <c r="C10283" s="2" t="s">
        <v>3226</v>
      </c>
      <c r="D10283" s="2" t="s">
        <v>3227</v>
      </c>
      <c r="E10283" s="2" t="s">
        <v>3262</v>
      </c>
      <c r="G10283">
        <f>COUNTIF(F:F,F10283)</f>
        <v>0</v>
      </c>
      <c r="H10283" s="5" t="s">
        <v>8943</v>
      </c>
    </row>
    <row r="10284" spans="1:8" x14ac:dyDescent="0.2">
      <c r="A10284" s="3">
        <v>3900001</v>
      </c>
      <c r="B10284" s="3" t="s">
        <v>3232</v>
      </c>
      <c r="C10284" s="3" t="s">
        <v>3226</v>
      </c>
      <c r="D10284" s="3" t="s">
        <v>3227</v>
      </c>
      <c r="E10284" s="3" t="s">
        <v>20</v>
      </c>
      <c r="G10284">
        <f>COUNTIF(F:F,F10284)</f>
        <v>0</v>
      </c>
      <c r="H10284" s="5" t="s">
        <v>8944</v>
      </c>
    </row>
    <row r="10285" spans="1:8" x14ac:dyDescent="0.2">
      <c r="A10285" s="2">
        <v>3900001</v>
      </c>
      <c r="B10285" s="2" t="s">
        <v>3232</v>
      </c>
      <c r="C10285" s="2" t="s">
        <v>3226</v>
      </c>
      <c r="D10285" s="2" t="s">
        <v>3227</v>
      </c>
      <c r="E10285" s="2" t="s">
        <v>20</v>
      </c>
      <c r="G10285">
        <f>COUNTIF(F:F,F10285)</f>
        <v>0</v>
      </c>
      <c r="H10285" s="5" t="s">
        <v>8944</v>
      </c>
    </row>
    <row r="10286" spans="1:8" x14ac:dyDescent="0.2">
      <c r="A10286" s="3">
        <v>3900001</v>
      </c>
      <c r="B10286" s="3" t="s">
        <v>3232</v>
      </c>
      <c r="C10286" s="3" t="s">
        <v>3226</v>
      </c>
      <c r="D10286" s="3" t="s">
        <v>3227</v>
      </c>
      <c r="E10286" s="3" t="s">
        <v>63</v>
      </c>
      <c r="G10286">
        <f>COUNTIF(F:F,F10286)</f>
        <v>0</v>
      </c>
      <c r="H10286" s="5" t="s">
        <v>8945</v>
      </c>
    </row>
    <row r="10287" spans="1:8" x14ac:dyDescent="0.2">
      <c r="A10287" s="2">
        <v>3900001</v>
      </c>
      <c r="B10287" s="2" t="s">
        <v>3232</v>
      </c>
      <c r="C10287" s="2" t="s">
        <v>3226</v>
      </c>
      <c r="D10287" s="2" t="s">
        <v>3227</v>
      </c>
      <c r="E10287" s="2" t="s">
        <v>63</v>
      </c>
      <c r="G10287">
        <f>COUNTIF(F:F,F10287)</f>
        <v>0</v>
      </c>
      <c r="H10287" s="5" t="s">
        <v>8945</v>
      </c>
    </row>
    <row r="10288" spans="1:8" x14ac:dyDescent="0.2">
      <c r="A10288" s="3">
        <v>3900001</v>
      </c>
      <c r="B10288" s="3" t="s">
        <v>3232</v>
      </c>
      <c r="C10288" s="3" t="s">
        <v>3226</v>
      </c>
      <c r="D10288" s="3" t="s">
        <v>3227</v>
      </c>
      <c r="E10288" s="3" t="s">
        <v>3269</v>
      </c>
      <c r="G10288">
        <f>COUNTIF(F:F,F10288)</f>
        <v>0</v>
      </c>
      <c r="H10288" s="5" t="s">
        <v>8946</v>
      </c>
    </row>
    <row r="10289" spans="1:8" x14ac:dyDescent="0.2">
      <c r="A10289" s="2">
        <v>3900001</v>
      </c>
      <c r="B10289" s="2" t="s">
        <v>3232</v>
      </c>
      <c r="C10289" s="2" t="s">
        <v>3226</v>
      </c>
      <c r="D10289" s="2" t="s">
        <v>3227</v>
      </c>
      <c r="E10289" s="2" t="s">
        <v>3269</v>
      </c>
      <c r="G10289">
        <f>COUNTIF(F:F,F10289)</f>
        <v>0</v>
      </c>
      <c r="H10289" s="5" t="s">
        <v>8946</v>
      </c>
    </row>
    <row r="10290" spans="1:8" x14ac:dyDescent="0.2">
      <c r="A10290" s="3">
        <v>3900001</v>
      </c>
      <c r="B10290" s="3" t="s">
        <v>3232</v>
      </c>
      <c r="C10290" s="3" t="s">
        <v>3226</v>
      </c>
      <c r="D10290" s="3" t="s">
        <v>3227</v>
      </c>
      <c r="E10290" s="3" t="s">
        <v>3224</v>
      </c>
      <c r="G10290">
        <f>COUNTIF(F:F,F10290)</f>
        <v>0</v>
      </c>
      <c r="H10290" s="5" t="s">
        <v>8947</v>
      </c>
    </row>
    <row r="10291" spans="1:8" x14ac:dyDescent="0.2">
      <c r="A10291" s="2">
        <v>3900001</v>
      </c>
      <c r="B10291" s="2" t="s">
        <v>3232</v>
      </c>
      <c r="C10291" s="2" t="s">
        <v>3226</v>
      </c>
      <c r="D10291" s="2" t="s">
        <v>3227</v>
      </c>
      <c r="E10291" s="2" t="s">
        <v>3224</v>
      </c>
      <c r="G10291">
        <f>COUNTIF(F:F,F10291)</f>
        <v>0</v>
      </c>
      <c r="H10291" s="5" t="s">
        <v>8947</v>
      </c>
    </row>
    <row r="10292" spans="1:8" x14ac:dyDescent="0.2">
      <c r="A10292" s="3">
        <v>3900002</v>
      </c>
      <c r="B10292" s="3" t="s">
        <v>4052</v>
      </c>
      <c r="C10292" s="3" t="s">
        <v>3226</v>
      </c>
      <c r="D10292" s="3" t="s">
        <v>3227</v>
      </c>
      <c r="E10292" s="3" t="s">
        <v>257</v>
      </c>
      <c r="G10292">
        <f>COUNTIF(F:F,F10292)</f>
        <v>0</v>
      </c>
      <c r="H10292" s="5" t="s">
        <v>8948</v>
      </c>
    </row>
    <row r="10293" spans="1:8" x14ac:dyDescent="0.2">
      <c r="A10293" s="3">
        <v>3900002</v>
      </c>
      <c r="B10293" s="3" t="s">
        <v>4052</v>
      </c>
      <c r="C10293" s="3" t="s">
        <v>3226</v>
      </c>
      <c r="D10293" s="3" t="s">
        <v>3227</v>
      </c>
      <c r="E10293" s="3" t="s">
        <v>3238</v>
      </c>
      <c r="G10293">
        <f>COUNTIF(F:F,F10293)</f>
        <v>0</v>
      </c>
      <c r="H10293" s="5" t="s">
        <v>8949</v>
      </c>
    </row>
    <row r="10294" spans="1:8" x14ac:dyDescent="0.2">
      <c r="A10294" s="3">
        <v>3900002</v>
      </c>
      <c r="B10294" s="3" t="s">
        <v>4052</v>
      </c>
      <c r="C10294" s="3" t="s">
        <v>3226</v>
      </c>
      <c r="D10294" s="3" t="s">
        <v>3227</v>
      </c>
      <c r="E10294" s="3" t="s">
        <v>269</v>
      </c>
      <c r="G10294">
        <f>COUNTIF(F:F,F10294)</f>
        <v>0</v>
      </c>
      <c r="H10294" s="5" t="s">
        <v>8950</v>
      </c>
    </row>
    <row r="10295" spans="1:8" x14ac:dyDescent="0.2">
      <c r="A10295" s="3">
        <v>3900002</v>
      </c>
      <c r="B10295" s="3" t="s">
        <v>4052</v>
      </c>
      <c r="C10295" s="3" t="s">
        <v>3226</v>
      </c>
      <c r="D10295" s="3" t="s">
        <v>3227</v>
      </c>
      <c r="E10295" s="3" t="s">
        <v>1758</v>
      </c>
      <c r="G10295">
        <f>COUNTIF(F:F,F10295)</f>
        <v>0</v>
      </c>
      <c r="H10295" s="5" t="s">
        <v>8951</v>
      </c>
    </row>
    <row r="10296" spans="1:8" x14ac:dyDescent="0.2">
      <c r="A10296" s="3">
        <v>3900002</v>
      </c>
      <c r="B10296" s="3" t="s">
        <v>4052</v>
      </c>
      <c r="C10296" s="3" t="s">
        <v>3226</v>
      </c>
      <c r="D10296" s="3" t="s">
        <v>3227</v>
      </c>
      <c r="E10296" s="3" t="s">
        <v>3253</v>
      </c>
      <c r="G10296">
        <f>COUNTIF(F:F,F10296)</f>
        <v>0</v>
      </c>
      <c r="H10296" s="5" t="s">
        <v>8952</v>
      </c>
    </row>
    <row r="10297" spans="1:8" x14ac:dyDescent="0.2">
      <c r="A10297" s="3">
        <v>3900002</v>
      </c>
      <c r="B10297" s="3" t="s">
        <v>4052</v>
      </c>
      <c r="C10297" s="3" t="s">
        <v>3226</v>
      </c>
      <c r="D10297" s="3" t="s">
        <v>3227</v>
      </c>
      <c r="E10297" s="3" t="s">
        <v>568</v>
      </c>
      <c r="G10297">
        <f>COUNTIF(F:F,F10297)</f>
        <v>0</v>
      </c>
      <c r="H10297" s="5" t="s">
        <v>8953</v>
      </c>
    </row>
    <row r="10298" spans="1:8" x14ac:dyDescent="0.2">
      <c r="A10298" s="3">
        <v>3900002</v>
      </c>
      <c r="B10298" s="3" t="s">
        <v>4052</v>
      </c>
      <c r="C10298" s="3" t="s">
        <v>3226</v>
      </c>
      <c r="D10298" s="3" t="s">
        <v>3227</v>
      </c>
      <c r="E10298" s="3" t="s">
        <v>223</v>
      </c>
      <c r="G10298">
        <f>COUNTIF(F:F,F10298)</f>
        <v>0</v>
      </c>
      <c r="H10298" s="5" t="s">
        <v>8954</v>
      </c>
    </row>
    <row r="10299" spans="1:8" x14ac:dyDescent="0.2">
      <c r="A10299" s="3">
        <v>3900002</v>
      </c>
      <c r="B10299" s="3" t="s">
        <v>4052</v>
      </c>
      <c r="C10299" s="3" t="s">
        <v>3226</v>
      </c>
      <c r="D10299" s="3" t="s">
        <v>3227</v>
      </c>
      <c r="E10299" s="3" t="s">
        <v>3265</v>
      </c>
      <c r="G10299">
        <f>COUNTIF(F:F,F10299)</f>
        <v>0</v>
      </c>
      <c r="H10299" s="5" t="s">
        <v>8955</v>
      </c>
    </row>
    <row r="10300" spans="1:8" x14ac:dyDescent="0.2">
      <c r="A10300" s="3">
        <v>3900002</v>
      </c>
      <c r="B10300" s="3" t="s">
        <v>4052</v>
      </c>
      <c r="C10300" s="3" t="s">
        <v>3226</v>
      </c>
      <c r="D10300" s="3" t="s">
        <v>3227</v>
      </c>
      <c r="E10300" s="3" t="s">
        <v>3100</v>
      </c>
      <c r="G10300">
        <f>COUNTIF(F:F,F10300)</f>
        <v>0</v>
      </c>
      <c r="H10300" s="5" t="s">
        <v>8956</v>
      </c>
    </row>
    <row r="10301" spans="1:8" x14ac:dyDescent="0.2">
      <c r="A10301" s="3">
        <v>3900002</v>
      </c>
      <c r="B10301" s="3" t="s">
        <v>4052</v>
      </c>
      <c r="C10301" s="3" t="s">
        <v>3226</v>
      </c>
      <c r="D10301" s="3" t="s">
        <v>3227</v>
      </c>
      <c r="E10301" s="3" t="s">
        <v>248</v>
      </c>
      <c r="G10301">
        <f>COUNTIF(F:F,F10301)</f>
        <v>0</v>
      </c>
      <c r="H10301" s="5" t="s">
        <v>8957</v>
      </c>
    </row>
    <row r="10302" spans="1:8" x14ac:dyDescent="0.2">
      <c r="A10302" s="3">
        <v>3900002</v>
      </c>
      <c r="B10302" s="3" t="s">
        <v>4052</v>
      </c>
      <c r="C10302" s="3" t="s">
        <v>3226</v>
      </c>
      <c r="D10302" s="3" t="s">
        <v>3227</v>
      </c>
      <c r="E10302" s="3" t="s">
        <v>3271</v>
      </c>
      <c r="G10302">
        <f>COUNTIF(F:F,F10302)</f>
        <v>0</v>
      </c>
      <c r="H10302" s="5" t="s">
        <v>8958</v>
      </c>
    </row>
    <row r="10303" spans="1:8" x14ac:dyDescent="0.2">
      <c r="A10303" s="3">
        <v>3900003</v>
      </c>
      <c r="B10303" s="3" t="s">
        <v>3239</v>
      </c>
      <c r="C10303" s="3" t="s">
        <v>3226</v>
      </c>
      <c r="D10303" s="3" t="s">
        <v>3227</v>
      </c>
      <c r="E10303" s="3" t="s">
        <v>3240</v>
      </c>
      <c r="G10303">
        <f>COUNTIF(F:F,F10303)</f>
        <v>0</v>
      </c>
      <c r="H10303" s="5" t="s">
        <v>8976</v>
      </c>
    </row>
    <row r="10304" spans="1:8" x14ac:dyDescent="0.2">
      <c r="A10304" s="2">
        <v>3900003</v>
      </c>
      <c r="B10304" s="2" t="s">
        <v>3239</v>
      </c>
      <c r="C10304" s="2" t="s">
        <v>3226</v>
      </c>
      <c r="D10304" s="2" t="s">
        <v>3227</v>
      </c>
      <c r="E10304" s="2" t="s">
        <v>3240</v>
      </c>
      <c r="G10304">
        <f>COUNTIF(F:F,F10304)</f>
        <v>0</v>
      </c>
      <c r="H10304" s="5" t="s">
        <v>8976</v>
      </c>
    </row>
    <row r="10305" spans="1:8" x14ac:dyDescent="0.2">
      <c r="A10305" s="3">
        <v>3900003</v>
      </c>
      <c r="B10305" s="3" t="s">
        <v>3239</v>
      </c>
      <c r="C10305" s="3" t="s">
        <v>3226</v>
      </c>
      <c r="D10305" s="3" t="s">
        <v>3227</v>
      </c>
      <c r="E10305" s="3" t="s">
        <v>3251</v>
      </c>
      <c r="G10305">
        <f>COUNTIF(F:F,F10305)</f>
        <v>0</v>
      </c>
      <c r="H10305" s="5" t="s">
        <v>8977</v>
      </c>
    </row>
    <row r="10306" spans="1:8" x14ac:dyDescent="0.2">
      <c r="A10306" s="2">
        <v>3900003</v>
      </c>
      <c r="B10306" s="2" t="s">
        <v>3239</v>
      </c>
      <c r="C10306" s="2" t="s">
        <v>3226</v>
      </c>
      <c r="D10306" s="2" t="s">
        <v>3227</v>
      </c>
      <c r="E10306" s="2" t="s">
        <v>3251</v>
      </c>
      <c r="G10306">
        <f>COUNTIF(F:F,F10306)</f>
        <v>0</v>
      </c>
      <c r="H10306" s="5" t="s">
        <v>8977</v>
      </c>
    </row>
    <row r="10307" spans="1:8" x14ac:dyDescent="0.2">
      <c r="A10307" s="3">
        <v>3900003</v>
      </c>
      <c r="B10307" s="3" t="s">
        <v>3239</v>
      </c>
      <c r="C10307" s="3" t="s">
        <v>3226</v>
      </c>
      <c r="D10307" s="3" t="s">
        <v>3227</v>
      </c>
      <c r="E10307" s="3" t="s">
        <v>218</v>
      </c>
      <c r="G10307">
        <f>COUNTIF(F:F,F10307)</f>
        <v>0</v>
      </c>
      <c r="H10307" s="5" t="s">
        <v>8978</v>
      </c>
    </row>
    <row r="10308" spans="1:8" x14ac:dyDescent="0.2">
      <c r="A10308" s="2">
        <v>3900003</v>
      </c>
      <c r="B10308" s="2" t="s">
        <v>3239</v>
      </c>
      <c r="C10308" s="2" t="s">
        <v>3226</v>
      </c>
      <c r="D10308" s="2" t="s">
        <v>3227</v>
      </c>
      <c r="E10308" s="2" t="s">
        <v>218</v>
      </c>
      <c r="G10308">
        <f>COUNTIF(F:F,F10308)</f>
        <v>0</v>
      </c>
      <c r="H10308" s="5" t="s">
        <v>8978</v>
      </c>
    </row>
    <row r="10309" spans="1:8" x14ac:dyDescent="0.2">
      <c r="A10309" s="3">
        <v>3900003</v>
      </c>
      <c r="B10309" s="3" t="s">
        <v>3239</v>
      </c>
      <c r="C10309" s="3" t="s">
        <v>3226</v>
      </c>
      <c r="D10309" s="3" t="s">
        <v>3227</v>
      </c>
      <c r="E10309" s="3" t="s">
        <v>231</v>
      </c>
      <c r="G10309">
        <f>COUNTIF(F:F,F10309)</f>
        <v>0</v>
      </c>
      <c r="H10309" s="5" t="s">
        <v>8979</v>
      </c>
    </row>
    <row r="10310" spans="1:8" x14ac:dyDescent="0.2">
      <c r="A10310" s="2">
        <v>3900003</v>
      </c>
      <c r="B10310" s="2" t="s">
        <v>3239</v>
      </c>
      <c r="C10310" s="2" t="s">
        <v>3226</v>
      </c>
      <c r="D10310" s="2" t="s">
        <v>3227</v>
      </c>
      <c r="E10310" s="2" t="s">
        <v>231</v>
      </c>
      <c r="G10310">
        <f>COUNTIF(F:F,F10310)</f>
        <v>0</v>
      </c>
      <c r="H10310" s="5" t="s">
        <v>8979</v>
      </c>
    </row>
    <row r="10311" spans="1:8" x14ac:dyDescent="0.2">
      <c r="A10311" s="3">
        <v>3900003</v>
      </c>
      <c r="B10311" s="3" t="s">
        <v>3239</v>
      </c>
      <c r="C10311" s="3" t="s">
        <v>3226</v>
      </c>
      <c r="D10311" s="3" t="s">
        <v>3227</v>
      </c>
      <c r="E10311" s="3" t="s">
        <v>232</v>
      </c>
      <c r="G10311">
        <f>COUNTIF(F:F,F10311)</f>
        <v>0</v>
      </c>
      <c r="H10311" s="5" t="s">
        <v>8980</v>
      </c>
    </row>
    <row r="10312" spans="1:8" x14ac:dyDescent="0.2">
      <c r="A10312" s="2">
        <v>3900003</v>
      </c>
      <c r="B10312" s="2" t="s">
        <v>3239</v>
      </c>
      <c r="C10312" s="2" t="s">
        <v>3226</v>
      </c>
      <c r="D10312" s="2" t="s">
        <v>3227</v>
      </c>
      <c r="E10312" s="2" t="s">
        <v>232</v>
      </c>
      <c r="G10312">
        <f>COUNTIF(F:F,F10312)</f>
        <v>0</v>
      </c>
      <c r="H10312" s="5" t="s">
        <v>8980</v>
      </c>
    </row>
    <row r="10313" spans="1:8" x14ac:dyDescent="0.2">
      <c r="A10313" s="3">
        <v>3900003</v>
      </c>
      <c r="B10313" s="3" t="s">
        <v>3239</v>
      </c>
      <c r="C10313" s="3" t="s">
        <v>3226</v>
      </c>
      <c r="D10313" s="3" t="s">
        <v>3227</v>
      </c>
      <c r="E10313" s="3" t="s">
        <v>3259</v>
      </c>
      <c r="G10313">
        <f>COUNTIF(F:F,F10313)</f>
        <v>0</v>
      </c>
      <c r="H10313" s="5" t="s">
        <v>8981</v>
      </c>
    </row>
    <row r="10314" spans="1:8" x14ac:dyDescent="0.2">
      <c r="A10314" s="2">
        <v>3900003</v>
      </c>
      <c r="B10314" s="2" t="s">
        <v>3239</v>
      </c>
      <c r="C10314" s="2" t="s">
        <v>3226</v>
      </c>
      <c r="D10314" s="2" t="s">
        <v>3227</v>
      </c>
      <c r="E10314" s="2" t="s">
        <v>3259</v>
      </c>
      <c r="G10314">
        <f>COUNTIF(F:F,F10314)</f>
        <v>0</v>
      </c>
      <c r="H10314" s="5" t="s">
        <v>8981</v>
      </c>
    </row>
    <row r="10315" spans="1:8" x14ac:dyDescent="0.2">
      <c r="A10315" s="3">
        <v>3900003</v>
      </c>
      <c r="B10315" s="3" t="s">
        <v>3239</v>
      </c>
      <c r="C10315" s="3" t="s">
        <v>3226</v>
      </c>
      <c r="D10315" s="3" t="s">
        <v>3227</v>
      </c>
      <c r="E10315" s="3" t="s">
        <v>874</v>
      </c>
      <c r="G10315">
        <f>COUNTIF(F:F,F10315)</f>
        <v>0</v>
      </c>
      <c r="H10315" s="5" t="s">
        <v>8982</v>
      </c>
    </row>
    <row r="10316" spans="1:8" x14ac:dyDescent="0.2">
      <c r="A10316" s="2">
        <v>3900003</v>
      </c>
      <c r="B10316" s="2" t="s">
        <v>3239</v>
      </c>
      <c r="C10316" s="2" t="s">
        <v>3226</v>
      </c>
      <c r="D10316" s="2" t="s">
        <v>3227</v>
      </c>
      <c r="E10316" s="2" t="s">
        <v>874</v>
      </c>
      <c r="G10316">
        <f>COUNTIF(F:F,F10316)</f>
        <v>0</v>
      </c>
      <c r="H10316" s="5" t="s">
        <v>8982</v>
      </c>
    </row>
    <row r="10317" spans="1:8" x14ac:dyDescent="0.2">
      <c r="A10317" s="3">
        <v>3900003</v>
      </c>
      <c r="B10317" s="3" t="s">
        <v>3239</v>
      </c>
      <c r="C10317" s="3" t="s">
        <v>3226</v>
      </c>
      <c r="D10317" s="3" t="s">
        <v>3227</v>
      </c>
      <c r="E10317" s="3" t="s">
        <v>3268</v>
      </c>
      <c r="G10317">
        <f>COUNTIF(F:F,F10317)</f>
        <v>0</v>
      </c>
      <c r="H10317" s="5" t="s">
        <v>8983</v>
      </c>
    </row>
    <row r="10318" spans="1:8" x14ac:dyDescent="0.2">
      <c r="A10318" s="2">
        <v>3900003</v>
      </c>
      <c r="B10318" s="2" t="s">
        <v>3239</v>
      </c>
      <c r="C10318" s="2" t="s">
        <v>3226</v>
      </c>
      <c r="D10318" s="2" t="s">
        <v>3227</v>
      </c>
      <c r="E10318" s="2" t="s">
        <v>3268</v>
      </c>
      <c r="G10318">
        <f>COUNTIF(F:F,F10318)</f>
        <v>0</v>
      </c>
      <c r="H10318" s="5" t="s">
        <v>8983</v>
      </c>
    </row>
    <row r="10319" spans="1:8" x14ac:dyDescent="0.2">
      <c r="A10319" s="3">
        <v>3900003</v>
      </c>
      <c r="B10319" s="3" t="s">
        <v>3239</v>
      </c>
      <c r="C10319" s="3" t="s">
        <v>3226</v>
      </c>
      <c r="D10319" s="3" t="s">
        <v>3227</v>
      </c>
      <c r="E10319" s="3" t="s">
        <v>100</v>
      </c>
      <c r="G10319">
        <f>COUNTIF(F:F,F10319)</f>
        <v>0</v>
      </c>
      <c r="H10319" s="5" t="s">
        <v>8984</v>
      </c>
    </row>
    <row r="10320" spans="1:8" x14ac:dyDescent="0.2">
      <c r="A10320" s="2">
        <v>3900003</v>
      </c>
      <c r="B10320" s="2" t="s">
        <v>3239</v>
      </c>
      <c r="C10320" s="2" t="s">
        <v>3226</v>
      </c>
      <c r="D10320" s="2" t="s">
        <v>3227</v>
      </c>
      <c r="E10320" s="2" t="s">
        <v>100</v>
      </c>
      <c r="G10320">
        <f>COUNTIF(F:F,F10320)</f>
        <v>0</v>
      </c>
      <c r="H10320" s="5" t="s">
        <v>8984</v>
      </c>
    </row>
    <row r="10321" spans="1:8" x14ac:dyDescent="0.2">
      <c r="A10321" s="3">
        <v>3900004</v>
      </c>
      <c r="B10321" s="3" t="s">
        <v>4053</v>
      </c>
      <c r="C10321" s="3" t="s">
        <v>3226</v>
      </c>
      <c r="D10321" s="3" t="s">
        <v>3227</v>
      </c>
      <c r="E10321" s="3" t="s">
        <v>147</v>
      </c>
      <c r="G10321">
        <f>COUNTIF(F:F,F10321)</f>
        <v>0</v>
      </c>
      <c r="H10321" s="5" t="s">
        <v>8985</v>
      </c>
    </row>
    <row r="10322" spans="1:8" x14ac:dyDescent="0.2">
      <c r="A10322" s="3">
        <v>3900004</v>
      </c>
      <c r="B10322" s="3" t="s">
        <v>4053</v>
      </c>
      <c r="C10322" s="3" t="s">
        <v>3226</v>
      </c>
      <c r="D10322" s="3" t="s">
        <v>3227</v>
      </c>
      <c r="E10322" s="3" t="s">
        <v>3231</v>
      </c>
      <c r="G10322">
        <f>COUNTIF(F:F,F10322)</f>
        <v>0</v>
      </c>
      <c r="H10322" s="5" t="s">
        <v>8986</v>
      </c>
    </row>
    <row r="10323" spans="1:8" x14ac:dyDescent="0.2">
      <c r="A10323" s="3">
        <v>3900004</v>
      </c>
      <c r="B10323" s="3" t="s">
        <v>4053</v>
      </c>
      <c r="C10323" s="3" t="s">
        <v>3226</v>
      </c>
      <c r="D10323" s="3" t="s">
        <v>3227</v>
      </c>
      <c r="E10323" s="3" t="s">
        <v>792</v>
      </c>
      <c r="G10323">
        <f>COUNTIF(F:F,F10323)</f>
        <v>0</v>
      </c>
      <c r="H10323" s="5" t="s">
        <v>8987</v>
      </c>
    </row>
    <row r="10324" spans="1:8" x14ac:dyDescent="0.2">
      <c r="A10324" s="3">
        <v>3900004</v>
      </c>
      <c r="B10324" s="3" t="s">
        <v>4053</v>
      </c>
      <c r="C10324" s="3" t="s">
        <v>3226</v>
      </c>
      <c r="D10324" s="3" t="s">
        <v>3227</v>
      </c>
      <c r="E10324" s="3" t="s">
        <v>211</v>
      </c>
      <c r="G10324">
        <f>COUNTIF(F:F,F10324)</f>
        <v>0</v>
      </c>
      <c r="H10324" s="5" t="s">
        <v>8988</v>
      </c>
    </row>
    <row r="10325" spans="1:8" x14ac:dyDescent="0.2">
      <c r="A10325" s="3">
        <v>3900004</v>
      </c>
      <c r="B10325" s="3" t="s">
        <v>4053</v>
      </c>
      <c r="C10325" s="3" t="s">
        <v>3226</v>
      </c>
      <c r="D10325" s="3" t="s">
        <v>3227</v>
      </c>
      <c r="E10325" s="3" t="s">
        <v>3248</v>
      </c>
      <c r="G10325">
        <f>COUNTIF(F:F,F10325)</f>
        <v>0</v>
      </c>
      <c r="H10325" s="5" t="s">
        <v>8989</v>
      </c>
    </row>
    <row r="10326" spans="1:8" x14ac:dyDescent="0.2">
      <c r="A10326" s="3">
        <v>3900004</v>
      </c>
      <c r="B10326" s="3" t="s">
        <v>4053</v>
      </c>
      <c r="C10326" s="3" t="s">
        <v>3226</v>
      </c>
      <c r="D10326" s="3" t="s">
        <v>3227</v>
      </c>
      <c r="E10326" s="3" t="s">
        <v>26</v>
      </c>
      <c r="G10326">
        <f>COUNTIF(F:F,F10326)</f>
        <v>0</v>
      </c>
      <c r="H10326" s="5" t="s">
        <v>8990</v>
      </c>
    </row>
    <row r="10327" spans="1:8" x14ac:dyDescent="0.2">
      <c r="A10327" s="3">
        <v>3900004</v>
      </c>
      <c r="B10327" s="3" t="s">
        <v>4053</v>
      </c>
      <c r="C10327" s="3" t="s">
        <v>3226</v>
      </c>
      <c r="D10327" s="3" t="s">
        <v>3227</v>
      </c>
      <c r="E10327" s="3" t="s">
        <v>219</v>
      </c>
      <c r="G10327">
        <f>COUNTIF(F:F,F10327)</f>
        <v>0</v>
      </c>
      <c r="H10327" s="5" t="s">
        <v>8991</v>
      </c>
    </row>
    <row r="10328" spans="1:8" x14ac:dyDescent="0.2">
      <c r="A10328" s="3">
        <v>3900004</v>
      </c>
      <c r="B10328" s="3" t="s">
        <v>4053</v>
      </c>
      <c r="C10328" s="3" t="s">
        <v>3226</v>
      </c>
      <c r="D10328" s="3" t="s">
        <v>3227</v>
      </c>
      <c r="E10328" s="3" t="s">
        <v>576</v>
      </c>
      <c r="G10328">
        <f>COUNTIF(F:F,F10328)</f>
        <v>0</v>
      </c>
      <c r="H10328" s="5" t="s">
        <v>8992</v>
      </c>
    </row>
    <row r="10329" spans="1:8" x14ac:dyDescent="0.2">
      <c r="A10329" s="3">
        <v>3900004</v>
      </c>
      <c r="B10329" s="3" t="s">
        <v>4053</v>
      </c>
      <c r="C10329" s="3" t="s">
        <v>3226</v>
      </c>
      <c r="D10329" s="3" t="s">
        <v>3227</v>
      </c>
      <c r="E10329" s="3" t="s">
        <v>825</v>
      </c>
      <c r="G10329">
        <f>COUNTIF(F:F,F10329)</f>
        <v>0</v>
      </c>
      <c r="H10329" s="5" t="s">
        <v>8993</v>
      </c>
    </row>
    <row r="10330" spans="1:8" x14ac:dyDescent="0.2">
      <c r="A10330" s="3">
        <v>3900004</v>
      </c>
      <c r="B10330" s="3" t="s">
        <v>4053</v>
      </c>
      <c r="C10330" s="3" t="s">
        <v>3226</v>
      </c>
      <c r="D10330" s="3" t="s">
        <v>3227</v>
      </c>
      <c r="E10330" s="3" t="s">
        <v>3264</v>
      </c>
      <c r="G10330">
        <f>COUNTIF(F:F,F10330)</f>
        <v>0</v>
      </c>
      <c r="H10330" s="5" t="s">
        <v>8994</v>
      </c>
    </row>
    <row r="10331" spans="1:8" x14ac:dyDescent="0.2">
      <c r="A10331" s="3">
        <v>3900004</v>
      </c>
      <c r="B10331" s="3" t="s">
        <v>4053</v>
      </c>
      <c r="C10331" s="3" t="s">
        <v>3226</v>
      </c>
      <c r="D10331" s="3" t="s">
        <v>3227</v>
      </c>
      <c r="E10331" s="3" t="s">
        <v>3266</v>
      </c>
      <c r="G10331">
        <f>COUNTIF(F:F,F10331)</f>
        <v>0</v>
      </c>
      <c r="H10331" s="5" t="s">
        <v>8995</v>
      </c>
    </row>
    <row r="10332" spans="1:8" x14ac:dyDescent="0.2">
      <c r="A10332" s="3">
        <v>3900004</v>
      </c>
      <c r="B10332" s="3" t="s">
        <v>4053</v>
      </c>
      <c r="C10332" s="3" t="s">
        <v>3226</v>
      </c>
      <c r="D10332" s="3" t="s">
        <v>3227</v>
      </c>
      <c r="E10332" s="3" t="s">
        <v>3270</v>
      </c>
      <c r="G10332">
        <f>COUNTIF(F:F,F10332)</f>
        <v>0</v>
      </c>
      <c r="H10332" s="5" t="s">
        <v>8996</v>
      </c>
    </row>
    <row r="10333" spans="1:8" x14ac:dyDescent="0.2">
      <c r="A10333" s="2">
        <v>39140</v>
      </c>
      <c r="B10333" s="2" t="s">
        <v>1447</v>
      </c>
      <c r="C10333" s="2" t="s">
        <v>1428</v>
      </c>
      <c r="D10333" s="2" t="s">
        <v>1429</v>
      </c>
      <c r="E10333" s="2" t="s">
        <v>1448</v>
      </c>
      <c r="G10333">
        <f>COUNTIF(F:F,F10333)</f>
        <v>0</v>
      </c>
      <c r="H10333" s="5" t="s">
        <v>5387</v>
      </c>
    </row>
    <row r="10334" spans="1:8" x14ac:dyDescent="0.2">
      <c r="A10334" s="2">
        <v>39340</v>
      </c>
      <c r="B10334" s="2" t="s">
        <v>2703</v>
      </c>
      <c r="C10334" s="2" t="s">
        <v>2692</v>
      </c>
      <c r="D10334" s="2" t="s">
        <v>2693</v>
      </c>
      <c r="E10334" s="2" t="s">
        <v>2704</v>
      </c>
      <c r="G10334">
        <f>COUNTIF(F:F,F10334)</f>
        <v>0</v>
      </c>
      <c r="H10334" s="5" t="s">
        <v>5397</v>
      </c>
    </row>
    <row r="10335" spans="1:8" x14ac:dyDescent="0.2">
      <c r="A10335" s="2">
        <v>39340</v>
      </c>
      <c r="B10335" s="2" t="s">
        <v>2703</v>
      </c>
      <c r="C10335" s="2" t="s">
        <v>2692</v>
      </c>
      <c r="D10335" s="2" t="s">
        <v>2693</v>
      </c>
      <c r="E10335" s="2" t="s">
        <v>2714</v>
      </c>
      <c r="G10335">
        <f>COUNTIF(F:F,F10335)</f>
        <v>0</v>
      </c>
      <c r="H10335" s="5" t="s">
        <v>5398</v>
      </c>
    </row>
    <row r="10336" spans="1:8" x14ac:dyDescent="0.2">
      <c r="A10336" s="3">
        <v>39380</v>
      </c>
      <c r="B10336" s="3" t="s">
        <v>4020</v>
      </c>
      <c r="C10336" s="3" t="s">
        <v>28</v>
      </c>
      <c r="D10336" s="3" t="s">
        <v>29</v>
      </c>
      <c r="E10336" s="3" t="s">
        <v>4021</v>
      </c>
      <c r="G10336">
        <f>COUNTIF(F:F,F10336)</f>
        <v>0</v>
      </c>
      <c r="H10336" s="5" t="s">
        <v>5399</v>
      </c>
    </row>
    <row r="10337" spans="1:8" x14ac:dyDescent="0.2">
      <c r="A10337" s="2">
        <v>39380</v>
      </c>
      <c r="B10337" s="2" t="s">
        <v>4020</v>
      </c>
      <c r="C10337" s="2" t="s">
        <v>28</v>
      </c>
      <c r="D10337" s="2" t="s">
        <v>29</v>
      </c>
      <c r="E10337" s="2" t="s">
        <v>4021</v>
      </c>
      <c r="G10337">
        <f>COUNTIF(F:F,F10337)</f>
        <v>0</v>
      </c>
      <c r="H10337" s="5" t="s">
        <v>5399</v>
      </c>
    </row>
    <row r="10338" spans="1:8" x14ac:dyDescent="0.2">
      <c r="A10338" s="3">
        <v>39460</v>
      </c>
      <c r="B10338" s="3" t="s">
        <v>1733</v>
      </c>
      <c r="C10338" s="3" t="s">
        <v>1720</v>
      </c>
      <c r="D10338" s="3" t="s">
        <v>1721</v>
      </c>
      <c r="E10338" s="3" t="s">
        <v>1734</v>
      </c>
      <c r="G10338">
        <f>COUNTIF(F:F,F10338)</f>
        <v>0</v>
      </c>
      <c r="H10338" s="5" t="s">
        <v>5400</v>
      </c>
    </row>
    <row r="10339" spans="1:8" x14ac:dyDescent="0.2">
      <c r="A10339" s="2">
        <v>39460</v>
      </c>
      <c r="B10339" s="2" t="s">
        <v>1733</v>
      </c>
      <c r="C10339" s="2" t="s">
        <v>1720</v>
      </c>
      <c r="D10339" s="2" t="s">
        <v>1721</v>
      </c>
      <c r="E10339" s="2" t="s">
        <v>1734</v>
      </c>
      <c r="G10339">
        <f>COUNTIF(F:F,F10339)</f>
        <v>0</v>
      </c>
      <c r="H10339" s="5" t="s">
        <v>5400</v>
      </c>
    </row>
    <row r="10340" spans="1:8" x14ac:dyDescent="0.2">
      <c r="A10340" s="2">
        <v>39540</v>
      </c>
      <c r="B10340" s="2" t="s">
        <v>307</v>
      </c>
      <c r="C10340" s="2" t="s">
        <v>22</v>
      </c>
      <c r="D10340" s="2" t="s">
        <v>23</v>
      </c>
      <c r="E10340" s="2" t="s">
        <v>308</v>
      </c>
      <c r="G10340">
        <f>COUNTIF(F:F,F10340)</f>
        <v>0</v>
      </c>
      <c r="H10340" s="5" t="s">
        <v>5402</v>
      </c>
    </row>
    <row r="10341" spans="1:8" x14ac:dyDescent="0.2">
      <c r="A10341" s="2">
        <v>39580</v>
      </c>
      <c r="B10341" s="2" t="s">
        <v>3145</v>
      </c>
      <c r="C10341" s="2" t="s">
        <v>3111</v>
      </c>
      <c r="D10341" s="2" t="s">
        <v>3112</v>
      </c>
      <c r="E10341" s="2" t="s">
        <v>163</v>
      </c>
      <c r="G10341">
        <f>COUNTIF(F:F,F10341)</f>
        <v>0</v>
      </c>
      <c r="H10341" s="5" t="s">
        <v>5406</v>
      </c>
    </row>
    <row r="10342" spans="1:8" x14ac:dyDescent="0.2">
      <c r="A10342" s="2">
        <v>39580</v>
      </c>
      <c r="B10342" s="2" t="s">
        <v>3145</v>
      </c>
      <c r="C10342" s="2" t="s">
        <v>3111</v>
      </c>
      <c r="D10342" s="2" t="s">
        <v>3112</v>
      </c>
      <c r="E10342" s="2" t="s">
        <v>3155</v>
      </c>
      <c r="G10342">
        <f>COUNTIF(F:F,F10342)</f>
        <v>0</v>
      </c>
      <c r="H10342" s="5" t="s">
        <v>5407</v>
      </c>
    </row>
    <row r="10343" spans="1:8" x14ac:dyDescent="0.2">
      <c r="A10343" s="2">
        <v>39580</v>
      </c>
      <c r="B10343" s="2" t="s">
        <v>3145</v>
      </c>
      <c r="C10343" s="2" t="s">
        <v>3111</v>
      </c>
      <c r="D10343" s="2" t="s">
        <v>3112</v>
      </c>
      <c r="E10343" s="2" t="s">
        <v>3180</v>
      </c>
      <c r="G10343">
        <f>COUNTIF(F:F,F10343)</f>
        <v>0</v>
      </c>
      <c r="H10343" s="5" t="s">
        <v>5408</v>
      </c>
    </row>
    <row r="10344" spans="1:8" x14ac:dyDescent="0.2">
      <c r="A10344" s="3">
        <v>39660</v>
      </c>
      <c r="B10344" s="3" t="s">
        <v>476</v>
      </c>
      <c r="C10344" s="3" t="s">
        <v>53</v>
      </c>
      <c r="D10344" s="3" t="s">
        <v>54</v>
      </c>
      <c r="E10344" s="3" t="s">
        <v>477</v>
      </c>
      <c r="G10344">
        <f>COUNTIF(F:F,F10344)</f>
        <v>0</v>
      </c>
      <c r="H10344" s="5" t="s">
        <v>5409</v>
      </c>
    </row>
    <row r="10345" spans="1:8" x14ac:dyDescent="0.2">
      <c r="A10345" s="2">
        <v>39660</v>
      </c>
      <c r="B10345" s="2" t="s">
        <v>476</v>
      </c>
      <c r="C10345" s="2" t="s">
        <v>53</v>
      </c>
      <c r="D10345" s="2" t="s">
        <v>54</v>
      </c>
      <c r="E10345" s="2" t="s">
        <v>477</v>
      </c>
      <c r="G10345">
        <f>COUNTIF(F:F,F10345)</f>
        <v>0</v>
      </c>
      <c r="H10345" s="5" t="s">
        <v>5409</v>
      </c>
    </row>
    <row r="10346" spans="1:8" x14ac:dyDescent="0.2">
      <c r="A10346" s="3">
        <v>39660</v>
      </c>
      <c r="B10346" s="3" t="s">
        <v>476</v>
      </c>
      <c r="C10346" s="3" t="s">
        <v>53</v>
      </c>
      <c r="D10346" s="3" t="s">
        <v>54</v>
      </c>
      <c r="E10346" s="3" t="s">
        <v>502</v>
      </c>
      <c r="G10346">
        <f>COUNTIF(F:F,F10346)</f>
        <v>0</v>
      </c>
      <c r="H10346" s="5" t="s">
        <v>5410</v>
      </c>
    </row>
    <row r="10347" spans="1:8" x14ac:dyDescent="0.2">
      <c r="A10347" s="2">
        <v>39660</v>
      </c>
      <c r="B10347" s="2" t="s">
        <v>476</v>
      </c>
      <c r="C10347" s="2" t="s">
        <v>53</v>
      </c>
      <c r="D10347" s="2" t="s">
        <v>54</v>
      </c>
      <c r="E10347" s="2" t="s">
        <v>502</v>
      </c>
      <c r="G10347">
        <f>COUNTIF(F:F,F10347)</f>
        <v>0</v>
      </c>
      <c r="H10347" s="5" t="s">
        <v>5410</v>
      </c>
    </row>
    <row r="10348" spans="1:8" x14ac:dyDescent="0.2">
      <c r="A10348" s="3">
        <v>39660</v>
      </c>
      <c r="B10348" s="3" t="s">
        <v>476</v>
      </c>
      <c r="C10348" s="3" t="s">
        <v>53</v>
      </c>
      <c r="D10348" s="3" t="s">
        <v>54</v>
      </c>
      <c r="E10348" s="3" t="s">
        <v>508</v>
      </c>
      <c r="G10348">
        <f>COUNTIF(F:F,F10348)</f>
        <v>0</v>
      </c>
      <c r="H10348" s="5" t="s">
        <v>5411</v>
      </c>
    </row>
    <row r="10349" spans="1:8" x14ac:dyDescent="0.2">
      <c r="A10349" s="2">
        <v>39660</v>
      </c>
      <c r="B10349" s="2" t="s">
        <v>476</v>
      </c>
      <c r="C10349" s="2" t="s">
        <v>53</v>
      </c>
      <c r="D10349" s="2" t="s">
        <v>54</v>
      </c>
      <c r="E10349" s="2" t="s">
        <v>508</v>
      </c>
      <c r="G10349">
        <f>COUNTIF(F:F,F10349)</f>
        <v>0</v>
      </c>
      <c r="H10349" s="5" t="s">
        <v>5411</v>
      </c>
    </row>
    <row r="10350" spans="1:8" x14ac:dyDescent="0.2">
      <c r="A10350" s="3">
        <v>39740</v>
      </c>
      <c r="B10350" s="3" t="s">
        <v>3356</v>
      </c>
      <c r="C10350" s="3" t="s">
        <v>3351</v>
      </c>
      <c r="D10350" s="3" t="s">
        <v>3352</v>
      </c>
      <c r="E10350" s="3" t="s">
        <v>3357</v>
      </c>
      <c r="G10350">
        <f>COUNTIF(F:F,F10350)</f>
        <v>0</v>
      </c>
      <c r="H10350" s="5" t="s">
        <v>5412</v>
      </c>
    </row>
    <row r="10351" spans="1:8" x14ac:dyDescent="0.2">
      <c r="A10351" s="2">
        <v>39740</v>
      </c>
      <c r="B10351" s="2" t="s">
        <v>3356</v>
      </c>
      <c r="C10351" s="2" t="s">
        <v>3351</v>
      </c>
      <c r="D10351" s="2" t="s">
        <v>3352</v>
      </c>
      <c r="E10351" s="2" t="s">
        <v>3357</v>
      </c>
      <c r="G10351">
        <f>COUNTIF(F:F,F10351)</f>
        <v>0</v>
      </c>
      <c r="H10351" s="5" t="s">
        <v>5412</v>
      </c>
    </row>
    <row r="10352" spans="1:8" x14ac:dyDescent="0.2">
      <c r="A10352" s="3">
        <v>39820</v>
      </c>
      <c r="B10352" s="3" t="s">
        <v>1556</v>
      </c>
      <c r="C10352" s="3" t="s">
        <v>1495</v>
      </c>
      <c r="D10352" s="3" t="s">
        <v>1496</v>
      </c>
      <c r="E10352" s="3" t="s">
        <v>1557</v>
      </c>
      <c r="G10352">
        <f>COUNTIF(F:F,F10352)</f>
        <v>0</v>
      </c>
      <c r="H10352" s="5" t="s">
        <v>5413</v>
      </c>
    </row>
    <row r="10353" spans="1:8" x14ac:dyDescent="0.2">
      <c r="A10353" s="2">
        <v>39820</v>
      </c>
      <c r="B10353" s="2" t="s">
        <v>1556</v>
      </c>
      <c r="C10353" s="2" t="s">
        <v>1495</v>
      </c>
      <c r="D10353" s="2" t="s">
        <v>1496</v>
      </c>
      <c r="E10353" s="2" t="s">
        <v>1557</v>
      </c>
      <c r="G10353">
        <f>COUNTIF(F:F,F10353)</f>
        <v>0</v>
      </c>
      <c r="H10353" s="5" t="s">
        <v>5413</v>
      </c>
    </row>
    <row r="10354" spans="1:8" x14ac:dyDescent="0.2">
      <c r="A10354" s="3">
        <v>39900</v>
      </c>
      <c r="B10354" s="3" t="s">
        <v>3839</v>
      </c>
      <c r="C10354" s="3" t="s">
        <v>3829</v>
      </c>
      <c r="D10354" s="3" t="s">
        <v>3830</v>
      </c>
      <c r="E10354" s="3" t="s">
        <v>3840</v>
      </c>
      <c r="G10354">
        <f>COUNTIF(F:F,F10354)</f>
        <v>0</v>
      </c>
      <c r="H10354" s="5" t="s">
        <v>5415</v>
      </c>
    </row>
    <row r="10355" spans="1:8" x14ac:dyDescent="0.2">
      <c r="A10355" s="2">
        <v>39900</v>
      </c>
      <c r="B10355" s="2" t="s">
        <v>3839</v>
      </c>
      <c r="C10355" s="2" t="s">
        <v>3829</v>
      </c>
      <c r="D10355" s="2" t="s">
        <v>3830</v>
      </c>
      <c r="E10355" s="2" t="s">
        <v>3840</v>
      </c>
      <c r="G10355">
        <f>COUNTIF(F:F,F10355)</f>
        <v>0</v>
      </c>
      <c r="H10355" s="5" t="s">
        <v>5415</v>
      </c>
    </row>
    <row r="10356" spans="1:8" x14ac:dyDescent="0.2">
      <c r="A10356" s="3">
        <v>39900</v>
      </c>
      <c r="B10356" s="3" t="s">
        <v>3839</v>
      </c>
      <c r="C10356" s="3" t="s">
        <v>3829</v>
      </c>
      <c r="D10356" s="3" t="s">
        <v>3830</v>
      </c>
      <c r="E10356" s="3" t="s">
        <v>3841</v>
      </c>
      <c r="G10356">
        <f>COUNTIF(F:F,F10356)</f>
        <v>0</v>
      </c>
      <c r="H10356" s="5" t="s">
        <v>5416</v>
      </c>
    </row>
    <row r="10357" spans="1:8" x14ac:dyDescent="0.2">
      <c r="A10357" s="2">
        <v>39900</v>
      </c>
      <c r="B10357" s="2" t="s">
        <v>3839</v>
      </c>
      <c r="C10357" s="2" t="s">
        <v>3829</v>
      </c>
      <c r="D10357" s="2" t="s">
        <v>3830</v>
      </c>
      <c r="E10357" s="2" t="s">
        <v>3841</v>
      </c>
      <c r="G10357">
        <f>COUNTIF(F:F,F10357)</f>
        <v>0</v>
      </c>
      <c r="H10357" s="5" t="s">
        <v>5416</v>
      </c>
    </row>
    <row r="10358" spans="1:8" x14ac:dyDescent="0.2">
      <c r="A10358" s="3">
        <v>4000001</v>
      </c>
      <c r="B10358" s="3" t="s">
        <v>3272</v>
      </c>
      <c r="C10358" s="3" t="s">
        <v>3273</v>
      </c>
      <c r="D10358" s="3" t="s">
        <v>3274</v>
      </c>
      <c r="E10358" s="3" t="s">
        <v>899</v>
      </c>
      <c r="G10358">
        <f>COUNTIF(F:F,F10358)</f>
        <v>0</v>
      </c>
      <c r="H10358" s="5" t="s">
        <v>9009</v>
      </c>
    </row>
    <row r="10359" spans="1:8" x14ac:dyDescent="0.2">
      <c r="A10359" s="2">
        <v>4000001</v>
      </c>
      <c r="B10359" s="2" t="s">
        <v>3272</v>
      </c>
      <c r="C10359" s="2" t="s">
        <v>3273</v>
      </c>
      <c r="D10359" s="2" t="s">
        <v>3274</v>
      </c>
      <c r="E10359" s="2" t="s">
        <v>899</v>
      </c>
      <c r="G10359">
        <f>COUNTIF(F:F,F10359)</f>
        <v>0</v>
      </c>
      <c r="H10359" s="5" t="s">
        <v>9009</v>
      </c>
    </row>
    <row r="10360" spans="1:8" x14ac:dyDescent="0.2">
      <c r="A10360" s="3">
        <v>4000001</v>
      </c>
      <c r="B10360" s="3" t="s">
        <v>3272</v>
      </c>
      <c r="C10360" s="3" t="s">
        <v>3273</v>
      </c>
      <c r="D10360" s="3" t="s">
        <v>3274</v>
      </c>
      <c r="E10360" s="3" t="s">
        <v>649</v>
      </c>
      <c r="G10360">
        <f>COUNTIF(F:F,F10360)</f>
        <v>0</v>
      </c>
      <c r="H10360" s="5" t="s">
        <v>9010</v>
      </c>
    </row>
    <row r="10361" spans="1:8" x14ac:dyDescent="0.2">
      <c r="A10361" s="2">
        <v>4000001</v>
      </c>
      <c r="B10361" s="2" t="s">
        <v>3272</v>
      </c>
      <c r="C10361" s="2" t="s">
        <v>3273</v>
      </c>
      <c r="D10361" s="2" t="s">
        <v>3274</v>
      </c>
      <c r="E10361" s="2" t="s">
        <v>649</v>
      </c>
      <c r="G10361">
        <f>COUNTIF(F:F,F10361)</f>
        <v>0</v>
      </c>
      <c r="H10361" s="5" t="s">
        <v>9010</v>
      </c>
    </row>
    <row r="10362" spans="1:8" x14ac:dyDescent="0.2">
      <c r="A10362" s="3">
        <v>4000001</v>
      </c>
      <c r="B10362" s="3" t="s">
        <v>3272</v>
      </c>
      <c r="C10362" s="3" t="s">
        <v>3273</v>
      </c>
      <c r="D10362" s="3" t="s">
        <v>3274</v>
      </c>
      <c r="E10362" s="3" t="s">
        <v>2904</v>
      </c>
      <c r="G10362">
        <f>COUNTIF(F:F,F10362)</f>
        <v>0</v>
      </c>
      <c r="H10362" s="5" t="s">
        <v>9011</v>
      </c>
    </row>
    <row r="10363" spans="1:8" x14ac:dyDescent="0.2">
      <c r="A10363" s="2">
        <v>4000001</v>
      </c>
      <c r="B10363" s="2" t="s">
        <v>3272</v>
      </c>
      <c r="C10363" s="2" t="s">
        <v>3273</v>
      </c>
      <c r="D10363" s="2" t="s">
        <v>3274</v>
      </c>
      <c r="E10363" s="2" t="s">
        <v>2904</v>
      </c>
      <c r="G10363">
        <f>COUNTIF(F:F,F10363)</f>
        <v>0</v>
      </c>
      <c r="H10363" s="5" t="s">
        <v>9011</v>
      </c>
    </row>
    <row r="10364" spans="1:8" x14ac:dyDescent="0.2">
      <c r="A10364" s="3">
        <v>4000001</v>
      </c>
      <c r="B10364" s="3" t="s">
        <v>3272</v>
      </c>
      <c r="C10364" s="3" t="s">
        <v>3273</v>
      </c>
      <c r="D10364" s="3" t="s">
        <v>3274</v>
      </c>
      <c r="E10364" s="3" t="s">
        <v>858</v>
      </c>
      <c r="G10364">
        <f>COUNTIF(F:F,F10364)</f>
        <v>0</v>
      </c>
      <c r="H10364" s="5" t="s">
        <v>9012</v>
      </c>
    </row>
    <row r="10365" spans="1:8" x14ac:dyDescent="0.2">
      <c r="A10365" s="2">
        <v>4000001</v>
      </c>
      <c r="B10365" s="2" t="s">
        <v>3272</v>
      </c>
      <c r="C10365" s="2" t="s">
        <v>3273</v>
      </c>
      <c r="D10365" s="2" t="s">
        <v>3274</v>
      </c>
      <c r="E10365" s="2" t="s">
        <v>858</v>
      </c>
      <c r="G10365">
        <f>COUNTIF(F:F,F10365)</f>
        <v>0</v>
      </c>
      <c r="H10365" s="5" t="s">
        <v>9012</v>
      </c>
    </row>
    <row r="10366" spans="1:8" x14ac:dyDescent="0.2">
      <c r="A10366" s="3">
        <v>4000001</v>
      </c>
      <c r="B10366" s="3" t="s">
        <v>3272</v>
      </c>
      <c r="C10366" s="3" t="s">
        <v>3273</v>
      </c>
      <c r="D10366" s="3" t="s">
        <v>3274</v>
      </c>
      <c r="E10366" s="3" t="s">
        <v>3302</v>
      </c>
      <c r="G10366">
        <f>COUNTIF(F:F,F10366)</f>
        <v>0</v>
      </c>
      <c r="H10366" s="5" t="s">
        <v>9013</v>
      </c>
    </row>
    <row r="10367" spans="1:8" x14ac:dyDescent="0.2">
      <c r="A10367" s="2">
        <v>4000001</v>
      </c>
      <c r="B10367" s="2" t="s">
        <v>3272</v>
      </c>
      <c r="C10367" s="2" t="s">
        <v>3273</v>
      </c>
      <c r="D10367" s="2" t="s">
        <v>3274</v>
      </c>
      <c r="E10367" s="2" t="s">
        <v>3302</v>
      </c>
      <c r="G10367">
        <f>COUNTIF(F:F,F10367)</f>
        <v>0</v>
      </c>
      <c r="H10367" s="5" t="s">
        <v>9013</v>
      </c>
    </row>
    <row r="10368" spans="1:8" x14ac:dyDescent="0.2">
      <c r="A10368" s="3">
        <v>4000001</v>
      </c>
      <c r="B10368" s="3" t="s">
        <v>3272</v>
      </c>
      <c r="C10368" s="3" t="s">
        <v>3273</v>
      </c>
      <c r="D10368" s="3" t="s">
        <v>3274</v>
      </c>
      <c r="E10368" s="3" t="s">
        <v>1854</v>
      </c>
      <c r="G10368">
        <f>COUNTIF(F:F,F10368)</f>
        <v>0</v>
      </c>
      <c r="H10368" s="5" t="s">
        <v>9014</v>
      </c>
    </row>
    <row r="10369" spans="1:8" x14ac:dyDescent="0.2">
      <c r="A10369" s="2">
        <v>4000001</v>
      </c>
      <c r="B10369" s="2" t="s">
        <v>3272</v>
      </c>
      <c r="C10369" s="2" t="s">
        <v>3273</v>
      </c>
      <c r="D10369" s="2" t="s">
        <v>3274</v>
      </c>
      <c r="E10369" s="2" t="s">
        <v>1854</v>
      </c>
      <c r="G10369">
        <f>COUNTIF(F:F,F10369)</f>
        <v>0</v>
      </c>
      <c r="H10369" s="5" t="s">
        <v>9014</v>
      </c>
    </row>
    <row r="10370" spans="1:8" x14ac:dyDescent="0.2">
      <c r="A10370" s="3">
        <v>4000001</v>
      </c>
      <c r="B10370" s="3" t="s">
        <v>3272</v>
      </c>
      <c r="C10370" s="3" t="s">
        <v>3273</v>
      </c>
      <c r="D10370" s="3" t="s">
        <v>3274</v>
      </c>
      <c r="E10370" s="3" t="s">
        <v>3303</v>
      </c>
      <c r="G10370">
        <f>COUNTIF(F:F,F10370)</f>
        <v>0</v>
      </c>
      <c r="H10370" s="5" t="s">
        <v>9015</v>
      </c>
    </row>
    <row r="10371" spans="1:8" x14ac:dyDescent="0.2">
      <c r="A10371" s="2">
        <v>4000001</v>
      </c>
      <c r="B10371" s="2" t="s">
        <v>3272</v>
      </c>
      <c r="C10371" s="2" t="s">
        <v>3273</v>
      </c>
      <c r="D10371" s="2" t="s">
        <v>3274</v>
      </c>
      <c r="E10371" s="2" t="s">
        <v>3303</v>
      </c>
      <c r="G10371">
        <f>COUNTIF(F:F,F10371)</f>
        <v>0</v>
      </c>
      <c r="H10371" s="5" t="s">
        <v>9015</v>
      </c>
    </row>
    <row r="10372" spans="1:8" x14ac:dyDescent="0.2">
      <c r="A10372" s="3">
        <v>4000001</v>
      </c>
      <c r="B10372" s="3" t="s">
        <v>3272</v>
      </c>
      <c r="C10372" s="3" t="s">
        <v>3273</v>
      </c>
      <c r="D10372" s="3" t="s">
        <v>3274</v>
      </c>
      <c r="E10372" s="3" t="s">
        <v>3304</v>
      </c>
      <c r="G10372">
        <f>COUNTIF(F:F,F10372)</f>
        <v>0</v>
      </c>
      <c r="H10372" s="5" t="s">
        <v>9016</v>
      </c>
    </row>
    <row r="10373" spans="1:8" x14ac:dyDescent="0.2">
      <c r="A10373" s="2">
        <v>4000001</v>
      </c>
      <c r="B10373" s="2" t="s">
        <v>3272</v>
      </c>
      <c r="C10373" s="2" t="s">
        <v>3273</v>
      </c>
      <c r="D10373" s="2" t="s">
        <v>3274</v>
      </c>
      <c r="E10373" s="2" t="s">
        <v>3304</v>
      </c>
      <c r="G10373">
        <f>COUNTIF(F:F,F10373)</f>
        <v>0</v>
      </c>
      <c r="H10373" s="5" t="s">
        <v>9016</v>
      </c>
    </row>
    <row r="10374" spans="1:8" x14ac:dyDescent="0.2">
      <c r="A10374" s="3">
        <v>4000001</v>
      </c>
      <c r="B10374" s="3" t="s">
        <v>3272</v>
      </c>
      <c r="C10374" s="3" t="s">
        <v>3273</v>
      </c>
      <c r="D10374" s="3" t="s">
        <v>3274</v>
      </c>
      <c r="E10374" s="3" t="s">
        <v>3305</v>
      </c>
      <c r="G10374">
        <f>COUNTIF(F:F,F10374)</f>
        <v>0</v>
      </c>
      <c r="H10374" s="5" t="s">
        <v>9017</v>
      </c>
    </row>
    <row r="10375" spans="1:8" x14ac:dyDescent="0.2">
      <c r="A10375" s="2">
        <v>4000001</v>
      </c>
      <c r="B10375" s="2" t="s">
        <v>3272</v>
      </c>
      <c r="C10375" s="2" t="s">
        <v>3273</v>
      </c>
      <c r="D10375" s="2" t="s">
        <v>3274</v>
      </c>
      <c r="E10375" s="2" t="s">
        <v>3305</v>
      </c>
      <c r="G10375">
        <f>COUNTIF(F:F,F10375)</f>
        <v>0</v>
      </c>
      <c r="H10375" s="5" t="s">
        <v>9017</v>
      </c>
    </row>
    <row r="10376" spans="1:8" x14ac:dyDescent="0.2">
      <c r="A10376" s="3">
        <v>4000001</v>
      </c>
      <c r="B10376" s="3" t="s">
        <v>3272</v>
      </c>
      <c r="C10376" s="3" t="s">
        <v>3273</v>
      </c>
      <c r="D10376" s="3" t="s">
        <v>3274</v>
      </c>
      <c r="E10376" s="3" t="s">
        <v>1000</v>
      </c>
      <c r="G10376">
        <f>COUNTIF(F:F,F10376)</f>
        <v>0</v>
      </c>
      <c r="H10376" s="5" t="s">
        <v>9018</v>
      </c>
    </row>
    <row r="10377" spans="1:8" x14ac:dyDescent="0.2">
      <c r="A10377" s="2">
        <v>4000001</v>
      </c>
      <c r="B10377" s="2" t="s">
        <v>3272</v>
      </c>
      <c r="C10377" s="2" t="s">
        <v>3273</v>
      </c>
      <c r="D10377" s="2" t="s">
        <v>3274</v>
      </c>
      <c r="E10377" s="2" t="s">
        <v>1000</v>
      </c>
      <c r="G10377">
        <f>COUNTIF(F:F,F10377)</f>
        <v>0</v>
      </c>
      <c r="H10377" s="5" t="s">
        <v>9018</v>
      </c>
    </row>
    <row r="10378" spans="1:8" x14ac:dyDescent="0.2">
      <c r="A10378" s="3">
        <v>4000001</v>
      </c>
      <c r="B10378" s="3" t="s">
        <v>3272</v>
      </c>
      <c r="C10378" s="3" t="s">
        <v>3273</v>
      </c>
      <c r="D10378" s="3" t="s">
        <v>3274</v>
      </c>
      <c r="E10378" s="3" t="s">
        <v>100</v>
      </c>
      <c r="G10378">
        <f>COUNTIF(F:F,F10378)</f>
        <v>0</v>
      </c>
      <c r="H10378" s="5" t="s">
        <v>9019</v>
      </c>
    </row>
    <row r="10379" spans="1:8" x14ac:dyDescent="0.2">
      <c r="A10379" s="2">
        <v>4000001</v>
      </c>
      <c r="B10379" s="2" t="s">
        <v>3272</v>
      </c>
      <c r="C10379" s="2" t="s">
        <v>3273</v>
      </c>
      <c r="D10379" s="2" t="s">
        <v>3274</v>
      </c>
      <c r="E10379" s="2" t="s">
        <v>100</v>
      </c>
      <c r="G10379">
        <f>COUNTIF(F:F,F10379)</f>
        <v>0</v>
      </c>
      <c r="H10379" s="5" t="s">
        <v>9019</v>
      </c>
    </row>
    <row r="10380" spans="1:8" x14ac:dyDescent="0.2">
      <c r="A10380" s="3">
        <v>4000002</v>
      </c>
      <c r="B10380" s="3" t="s">
        <v>3275</v>
      </c>
      <c r="C10380" s="3" t="s">
        <v>3273</v>
      </c>
      <c r="D10380" s="3" t="s">
        <v>3274</v>
      </c>
      <c r="E10380" s="3" t="s">
        <v>3276</v>
      </c>
      <c r="G10380">
        <f>COUNTIF(F:F,F10380)</f>
        <v>0</v>
      </c>
      <c r="H10380" s="5" t="s">
        <v>9020</v>
      </c>
    </row>
    <row r="10381" spans="1:8" x14ac:dyDescent="0.2">
      <c r="A10381" s="2">
        <v>4000002</v>
      </c>
      <c r="B10381" s="2" t="s">
        <v>3275</v>
      </c>
      <c r="C10381" s="2" t="s">
        <v>3273</v>
      </c>
      <c r="D10381" s="2" t="s">
        <v>3274</v>
      </c>
      <c r="E10381" s="2" t="s">
        <v>3276</v>
      </c>
      <c r="G10381">
        <f>COUNTIF(F:F,F10381)</f>
        <v>0</v>
      </c>
      <c r="H10381" s="5" t="s">
        <v>9020</v>
      </c>
    </row>
    <row r="10382" spans="1:8" x14ac:dyDescent="0.2">
      <c r="A10382" s="3">
        <v>4000002</v>
      </c>
      <c r="B10382" s="3" t="s">
        <v>3275</v>
      </c>
      <c r="C10382" s="3" t="s">
        <v>3273</v>
      </c>
      <c r="D10382" s="3" t="s">
        <v>3274</v>
      </c>
      <c r="E10382" s="3" t="s">
        <v>2694</v>
      </c>
      <c r="G10382">
        <f>COUNTIF(F:F,F10382)</f>
        <v>0</v>
      </c>
      <c r="H10382" s="5" t="s">
        <v>9021</v>
      </c>
    </row>
    <row r="10383" spans="1:8" x14ac:dyDescent="0.2">
      <c r="A10383" s="2">
        <v>4000002</v>
      </c>
      <c r="B10383" s="2" t="s">
        <v>3275</v>
      </c>
      <c r="C10383" s="2" t="s">
        <v>3273</v>
      </c>
      <c r="D10383" s="2" t="s">
        <v>3274</v>
      </c>
      <c r="E10383" s="2" t="s">
        <v>2694</v>
      </c>
      <c r="G10383">
        <f>COUNTIF(F:F,F10383)</f>
        <v>0</v>
      </c>
      <c r="H10383" s="5" t="s">
        <v>9021</v>
      </c>
    </row>
    <row r="10384" spans="1:8" x14ac:dyDescent="0.2">
      <c r="A10384" s="3">
        <v>4000002</v>
      </c>
      <c r="B10384" s="3" t="s">
        <v>3275</v>
      </c>
      <c r="C10384" s="3" t="s">
        <v>3273</v>
      </c>
      <c r="D10384" s="3" t="s">
        <v>3274</v>
      </c>
      <c r="E10384" s="3" t="s">
        <v>1907</v>
      </c>
      <c r="G10384">
        <f>COUNTIF(F:F,F10384)</f>
        <v>0</v>
      </c>
      <c r="H10384" s="5" t="s">
        <v>9022</v>
      </c>
    </row>
    <row r="10385" spans="1:8" x14ac:dyDescent="0.2">
      <c r="A10385" s="2">
        <v>4000002</v>
      </c>
      <c r="B10385" s="2" t="s">
        <v>3275</v>
      </c>
      <c r="C10385" s="2" t="s">
        <v>3273</v>
      </c>
      <c r="D10385" s="2" t="s">
        <v>3274</v>
      </c>
      <c r="E10385" s="2" t="s">
        <v>1907</v>
      </c>
      <c r="G10385">
        <f>COUNTIF(F:F,F10385)</f>
        <v>0</v>
      </c>
      <c r="H10385" s="5" t="s">
        <v>9022</v>
      </c>
    </row>
    <row r="10386" spans="1:8" x14ac:dyDescent="0.2">
      <c r="A10386" s="3">
        <v>4000002</v>
      </c>
      <c r="B10386" s="3" t="s">
        <v>3275</v>
      </c>
      <c r="C10386" s="3" t="s">
        <v>3273</v>
      </c>
      <c r="D10386" s="3" t="s">
        <v>3274</v>
      </c>
      <c r="E10386" s="3" t="s">
        <v>3284</v>
      </c>
      <c r="G10386">
        <f>COUNTIF(F:F,F10386)</f>
        <v>0</v>
      </c>
      <c r="H10386" s="5" t="s">
        <v>9023</v>
      </c>
    </row>
    <row r="10387" spans="1:8" x14ac:dyDescent="0.2">
      <c r="A10387" s="2">
        <v>4000002</v>
      </c>
      <c r="B10387" s="2" t="s">
        <v>3275</v>
      </c>
      <c r="C10387" s="2" t="s">
        <v>3273</v>
      </c>
      <c r="D10387" s="2" t="s">
        <v>3274</v>
      </c>
      <c r="E10387" s="2" t="s">
        <v>3284</v>
      </c>
      <c r="G10387">
        <f>COUNTIF(F:F,F10387)</f>
        <v>0</v>
      </c>
      <c r="H10387" s="5" t="s">
        <v>9023</v>
      </c>
    </row>
    <row r="10388" spans="1:8" x14ac:dyDescent="0.2">
      <c r="A10388" s="3">
        <v>4000002</v>
      </c>
      <c r="B10388" s="3" t="s">
        <v>3275</v>
      </c>
      <c r="C10388" s="3" t="s">
        <v>3273</v>
      </c>
      <c r="D10388" s="3" t="s">
        <v>3274</v>
      </c>
      <c r="E10388" s="3" t="s">
        <v>481</v>
      </c>
      <c r="G10388">
        <f>COUNTIF(F:F,F10388)</f>
        <v>0</v>
      </c>
      <c r="H10388" s="5" t="s">
        <v>9024</v>
      </c>
    </row>
    <row r="10389" spans="1:8" x14ac:dyDescent="0.2">
      <c r="A10389" s="2">
        <v>4000002</v>
      </c>
      <c r="B10389" s="2" t="s">
        <v>3275</v>
      </c>
      <c r="C10389" s="2" t="s">
        <v>3273</v>
      </c>
      <c r="D10389" s="2" t="s">
        <v>3274</v>
      </c>
      <c r="E10389" s="2" t="s">
        <v>481</v>
      </c>
      <c r="G10389">
        <f>COUNTIF(F:F,F10389)</f>
        <v>0</v>
      </c>
      <c r="H10389" s="5" t="s">
        <v>9024</v>
      </c>
    </row>
    <row r="10390" spans="1:8" x14ac:dyDescent="0.2">
      <c r="A10390" s="3">
        <v>4000002</v>
      </c>
      <c r="B10390" s="3" t="s">
        <v>3275</v>
      </c>
      <c r="C10390" s="3" t="s">
        <v>3273</v>
      </c>
      <c r="D10390" s="3" t="s">
        <v>3274</v>
      </c>
      <c r="E10390" s="3" t="s">
        <v>684</v>
      </c>
      <c r="G10390">
        <f>COUNTIF(F:F,F10390)</f>
        <v>0</v>
      </c>
      <c r="H10390" s="5" t="s">
        <v>9025</v>
      </c>
    </row>
    <row r="10391" spans="1:8" x14ac:dyDescent="0.2">
      <c r="A10391" s="2">
        <v>4000002</v>
      </c>
      <c r="B10391" s="2" t="s">
        <v>3275</v>
      </c>
      <c r="C10391" s="2" t="s">
        <v>3273</v>
      </c>
      <c r="D10391" s="2" t="s">
        <v>3274</v>
      </c>
      <c r="E10391" s="2" t="s">
        <v>684</v>
      </c>
      <c r="G10391">
        <f>COUNTIF(F:F,F10391)</f>
        <v>0</v>
      </c>
      <c r="H10391" s="5" t="s">
        <v>9025</v>
      </c>
    </row>
    <row r="10392" spans="1:8" x14ac:dyDescent="0.2">
      <c r="A10392" s="3">
        <v>4000002</v>
      </c>
      <c r="B10392" s="3" t="s">
        <v>3275</v>
      </c>
      <c r="C10392" s="3" t="s">
        <v>3273</v>
      </c>
      <c r="D10392" s="3" t="s">
        <v>3274</v>
      </c>
      <c r="E10392" s="3" t="s">
        <v>165</v>
      </c>
      <c r="G10392">
        <f>COUNTIF(F:F,F10392)</f>
        <v>0</v>
      </c>
      <c r="H10392" s="5" t="s">
        <v>9026</v>
      </c>
    </row>
    <row r="10393" spans="1:8" x14ac:dyDescent="0.2">
      <c r="A10393" s="2">
        <v>4000002</v>
      </c>
      <c r="B10393" s="2" t="s">
        <v>3275</v>
      </c>
      <c r="C10393" s="2" t="s">
        <v>3273</v>
      </c>
      <c r="D10393" s="2" t="s">
        <v>3274</v>
      </c>
      <c r="E10393" s="2" t="s">
        <v>165</v>
      </c>
      <c r="G10393">
        <f>COUNTIF(F:F,F10393)</f>
        <v>0</v>
      </c>
      <c r="H10393" s="5" t="s">
        <v>9026</v>
      </c>
    </row>
    <row r="10394" spans="1:8" x14ac:dyDescent="0.2">
      <c r="A10394" s="3">
        <v>4000002</v>
      </c>
      <c r="B10394" s="3" t="s">
        <v>3275</v>
      </c>
      <c r="C10394" s="3" t="s">
        <v>3273</v>
      </c>
      <c r="D10394" s="3" t="s">
        <v>3274</v>
      </c>
      <c r="E10394" s="3" t="s">
        <v>981</v>
      </c>
      <c r="G10394">
        <f>COUNTIF(F:F,F10394)</f>
        <v>0</v>
      </c>
      <c r="H10394" s="5" t="s">
        <v>9027</v>
      </c>
    </row>
    <row r="10395" spans="1:8" x14ac:dyDescent="0.2">
      <c r="A10395" s="2">
        <v>4000002</v>
      </c>
      <c r="B10395" s="2" t="s">
        <v>3275</v>
      </c>
      <c r="C10395" s="2" t="s">
        <v>3273</v>
      </c>
      <c r="D10395" s="2" t="s">
        <v>3274</v>
      </c>
      <c r="E10395" s="2" t="s">
        <v>981</v>
      </c>
      <c r="G10395">
        <f>COUNTIF(F:F,F10395)</f>
        <v>0</v>
      </c>
      <c r="H10395" s="5" t="s">
        <v>9027</v>
      </c>
    </row>
    <row r="10396" spans="1:8" x14ac:dyDescent="0.2">
      <c r="A10396" s="3">
        <v>4000002</v>
      </c>
      <c r="B10396" s="3" t="s">
        <v>3275</v>
      </c>
      <c r="C10396" s="3" t="s">
        <v>3273</v>
      </c>
      <c r="D10396" s="3" t="s">
        <v>3274</v>
      </c>
      <c r="E10396" s="3" t="s">
        <v>3294</v>
      </c>
      <c r="G10396">
        <f>COUNTIF(F:F,F10396)</f>
        <v>0</v>
      </c>
      <c r="H10396" s="5" t="s">
        <v>9028</v>
      </c>
    </row>
    <row r="10397" spans="1:8" x14ac:dyDescent="0.2">
      <c r="A10397" s="2">
        <v>4000002</v>
      </c>
      <c r="B10397" s="2" t="s">
        <v>3275</v>
      </c>
      <c r="C10397" s="2" t="s">
        <v>3273</v>
      </c>
      <c r="D10397" s="2" t="s">
        <v>3274</v>
      </c>
      <c r="E10397" s="2" t="s">
        <v>3294</v>
      </c>
      <c r="G10397">
        <f>COUNTIF(F:F,F10397)</f>
        <v>0</v>
      </c>
      <c r="H10397" s="5" t="s">
        <v>9028</v>
      </c>
    </row>
    <row r="10398" spans="1:8" x14ac:dyDescent="0.2">
      <c r="A10398" s="3">
        <v>4000002</v>
      </c>
      <c r="B10398" s="3" t="s">
        <v>3275</v>
      </c>
      <c r="C10398" s="3" t="s">
        <v>3273</v>
      </c>
      <c r="D10398" s="3" t="s">
        <v>3274</v>
      </c>
      <c r="E10398" s="3" t="s">
        <v>3295</v>
      </c>
      <c r="G10398">
        <f>COUNTIF(F:F,F10398)</f>
        <v>0</v>
      </c>
      <c r="H10398" s="5" t="s">
        <v>9029</v>
      </c>
    </row>
    <row r="10399" spans="1:8" x14ac:dyDescent="0.2">
      <c r="A10399" s="2">
        <v>4000002</v>
      </c>
      <c r="B10399" s="2" t="s">
        <v>3275</v>
      </c>
      <c r="C10399" s="2" t="s">
        <v>3273</v>
      </c>
      <c r="D10399" s="2" t="s">
        <v>3274</v>
      </c>
      <c r="E10399" s="2" t="s">
        <v>3295</v>
      </c>
      <c r="G10399">
        <f>COUNTIF(F:F,F10399)</f>
        <v>0</v>
      </c>
      <c r="H10399" s="5" t="s">
        <v>9029</v>
      </c>
    </row>
    <row r="10400" spans="1:8" x14ac:dyDescent="0.2">
      <c r="A10400" s="3">
        <v>4000002</v>
      </c>
      <c r="B10400" s="3" t="s">
        <v>3275</v>
      </c>
      <c r="C10400" s="3" t="s">
        <v>3273</v>
      </c>
      <c r="D10400" s="3" t="s">
        <v>3274</v>
      </c>
      <c r="E10400" s="3" t="s">
        <v>3301</v>
      </c>
      <c r="G10400">
        <f>COUNTIF(F:F,F10400)</f>
        <v>0</v>
      </c>
      <c r="H10400" s="5" t="s">
        <v>9030</v>
      </c>
    </row>
    <row r="10401" spans="1:8" x14ac:dyDescent="0.2">
      <c r="A10401" s="2">
        <v>4000002</v>
      </c>
      <c r="B10401" s="2" t="s">
        <v>3275</v>
      </c>
      <c r="C10401" s="2" t="s">
        <v>3273</v>
      </c>
      <c r="D10401" s="2" t="s">
        <v>3274</v>
      </c>
      <c r="E10401" s="2" t="s">
        <v>3301</v>
      </c>
      <c r="G10401">
        <f>COUNTIF(F:F,F10401)</f>
        <v>0</v>
      </c>
      <c r="H10401" s="5" t="s">
        <v>9030</v>
      </c>
    </row>
    <row r="10402" spans="1:8" x14ac:dyDescent="0.2">
      <c r="A10402" s="3">
        <v>4000002</v>
      </c>
      <c r="B10402" s="3" t="s">
        <v>3275</v>
      </c>
      <c r="C10402" s="3" t="s">
        <v>3273</v>
      </c>
      <c r="D10402" s="3" t="s">
        <v>3274</v>
      </c>
      <c r="E10402" s="3" t="s">
        <v>874</v>
      </c>
      <c r="G10402">
        <f>COUNTIF(F:F,F10402)</f>
        <v>0</v>
      </c>
      <c r="H10402" s="5" t="s">
        <v>9031</v>
      </c>
    </row>
    <row r="10403" spans="1:8" x14ac:dyDescent="0.2">
      <c r="A10403" s="2">
        <v>4000002</v>
      </c>
      <c r="B10403" s="2" t="s">
        <v>3275</v>
      </c>
      <c r="C10403" s="2" t="s">
        <v>3273</v>
      </c>
      <c r="D10403" s="2" t="s">
        <v>3274</v>
      </c>
      <c r="E10403" s="2" t="s">
        <v>874</v>
      </c>
      <c r="G10403">
        <f>COUNTIF(F:F,F10403)</f>
        <v>0</v>
      </c>
      <c r="H10403" s="5" t="s">
        <v>9031</v>
      </c>
    </row>
    <row r="10404" spans="1:8" x14ac:dyDescent="0.2">
      <c r="A10404" s="3">
        <v>4000002</v>
      </c>
      <c r="B10404" s="3" t="s">
        <v>3275</v>
      </c>
      <c r="C10404" s="3" t="s">
        <v>3273</v>
      </c>
      <c r="D10404" s="3" t="s">
        <v>3274</v>
      </c>
      <c r="E10404" s="3" t="s">
        <v>3308</v>
      </c>
      <c r="G10404">
        <f>COUNTIF(F:F,F10404)</f>
        <v>0</v>
      </c>
      <c r="H10404" s="5" t="s">
        <v>9032</v>
      </c>
    </row>
    <row r="10405" spans="1:8" x14ac:dyDescent="0.2">
      <c r="A10405" s="2">
        <v>4000002</v>
      </c>
      <c r="B10405" s="2" t="s">
        <v>3275</v>
      </c>
      <c r="C10405" s="2" t="s">
        <v>3273</v>
      </c>
      <c r="D10405" s="2" t="s">
        <v>3274</v>
      </c>
      <c r="E10405" s="2" t="s">
        <v>3308</v>
      </c>
      <c r="G10405">
        <f>COUNTIF(F:F,F10405)</f>
        <v>0</v>
      </c>
      <c r="H10405" s="5" t="s">
        <v>9032</v>
      </c>
    </row>
    <row r="10406" spans="1:8" x14ac:dyDescent="0.2">
      <c r="A10406" s="3">
        <v>4000002</v>
      </c>
      <c r="B10406" s="3" t="s">
        <v>3275</v>
      </c>
      <c r="C10406" s="3" t="s">
        <v>3273</v>
      </c>
      <c r="D10406" s="3" t="s">
        <v>3274</v>
      </c>
      <c r="E10406" s="3" t="s">
        <v>3315</v>
      </c>
      <c r="G10406">
        <f>COUNTIF(F:F,F10406)</f>
        <v>0</v>
      </c>
      <c r="H10406" s="5" t="s">
        <v>9033</v>
      </c>
    </row>
    <row r="10407" spans="1:8" x14ac:dyDescent="0.2">
      <c r="A10407" s="2">
        <v>4000002</v>
      </c>
      <c r="B10407" s="2" t="s">
        <v>3275</v>
      </c>
      <c r="C10407" s="2" t="s">
        <v>3273</v>
      </c>
      <c r="D10407" s="2" t="s">
        <v>3274</v>
      </c>
      <c r="E10407" s="2" t="s">
        <v>3315</v>
      </c>
      <c r="G10407">
        <f>COUNTIF(F:F,F10407)</f>
        <v>0</v>
      </c>
      <c r="H10407" s="5" t="s">
        <v>9033</v>
      </c>
    </row>
    <row r="10408" spans="1:8" x14ac:dyDescent="0.2">
      <c r="A10408" s="3">
        <v>4000002</v>
      </c>
      <c r="B10408" s="3" t="s">
        <v>3275</v>
      </c>
      <c r="C10408" s="3" t="s">
        <v>3273</v>
      </c>
      <c r="D10408" s="3" t="s">
        <v>3274</v>
      </c>
      <c r="E10408" s="3" t="s">
        <v>3320</v>
      </c>
      <c r="G10408">
        <f>COUNTIF(F:F,F10408)</f>
        <v>0</v>
      </c>
      <c r="H10408" s="5" t="s">
        <v>9034</v>
      </c>
    </row>
    <row r="10409" spans="1:8" x14ac:dyDescent="0.2">
      <c r="A10409" s="2">
        <v>4000002</v>
      </c>
      <c r="B10409" s="2" t="s">
        <v>3275</v>
      </c>
      <c r="C10409" s="2" t="s">
        <v>3273</v>
      </c>
      <c r="D10409" s="2" t="s">
        <v>3274</v>
      </c>
      <c r="E10409" s="2" t="s">
        <v>3320</v>
      </c>
      <c r="G10409">
        <f>COUNTIF(F:F,F10409)</f>
        <v>0</v>
      </c>
      <c r="H10409" s="5" t="s">
        <v>9034</v>
      </c>
    </row>
    <row r="10410" spans="1:8" x14ac:dyDescent="0.2">
      <c r="A10410" s="3">
        <v>4000002</v>
      </c>
      <c r="B10410" s="3" t="s">
        <v>3275</v>
      </c>
      <c r="C10410" s="3" t="s">
        <v>3273</v>
      </c>
      <c r="D10410" s="3" t="s">
        <v>3274</v>
      </c>
      <c r="E10410" s="3" t="s">
        <v>3321</v>
      </c>
      <c r="G10410">
        <f>COUNTIF(F:F,F10410)</f>
        <v>0</v>
      </c>
      <c r="H10410" s="5" t="s">
        <v>9035</v>
      </c>
    </row>
    <row r="10411" spans="1:8" x14ac:dyDescent="0.2">
      <c r="A10411" s="2">
        <v>4000002</v>
      </c>
      <c r="B10411" s="2" t="s">
        <v>3275</v>
      </c>
      <c r="C10411" s="2" t="s">
        <v>3273</v>
      </c>
      <c r="D10411" s="2" t="s">
        <v>3274</v>
      </c>
      <c r="E10411" s="2" t="s">
        <v>3321</v>
      </c>
      <c r="G10411">
        <f>COUNTIF(F:F,F10411)</f>
        <v>0</v>
      </c>
      <c r="H10411" s="5" t="s">
        <v>9035</v>
      </c>
    </row>
    <row r="10412" spans="1:8" x14ac:dyDescent="0.2">
      <c r="A10412" s="3">
        <v>4000003</v>
      </c>
      <c r="B10412" s="3" t="s">
        <v>3279</v>
      </c>
      <c r="C10412" s="3" t="s">
        <v>3273</v>
      </c>
      <c r="D10412" s="3" t="s">
        <v>3274</v>
      </c>
      <c r="E10412" s="3" t="s">
        <v>3280</v>
      </c>
      <c r="G10412">
        <f>COUNTIF(F:F,F10412)</f>
        <v>0</v>
      </c>
      <c r="H10412" s="5" t="s">
        <v>9036</v>
      </c>
    </row>
    <row r="10413" spans="1:8" x14ac:dyDescent="0.2">
      <c r="A10413" s="2">
        <v>4000003</v>
      </c>
      <c r="B10413" s="2" t="s">
        <v>3279</v>
      </c>
      <c r="C10413" s="2" t="s">
        <v>3273</v>
      </c>
      <c r="D10413" s="2" t="s">
        <v>3274</v>
      </c>
      <c r="E10413" s="2" t="s">
        <v>3280</v>
      </c>
      <c r="G10413">
        <f>COUNTIF(F:F,F10413)</f>
        <v>0</v>
      </c>
      <c r="H10413" s="5" t="s">
        <v>9036</v>
      </c>
    </row>
    <row r="10414" spans="1:8" x14ac:dyDescent="0.2">
      <c r="A10414" s="3">
        <v>4000003</v>
      </c>
      <c r="B10414" s="3" t="s">
        <v>3279</v>
      </c>
      <c r="C10414" s="3" t="s">
        <v>3273</v>
      </c>
      <c r="D10414" s="3" t="s">
        <v>3274</v>
      </c>
      <c r="E10414" s="3" t="s">
        <v>3281</v>
      </c>
      <c r="G10414">
        <f>COUNTIF(F:F,F10414)</f>
        <v>0</v>
      </c>
      <c r="H10414" s="5" t="s">
        <v>9037</v>
      </c>
    </row>
    <row r="10415" spans="1:8" x14ac:dyDescent="0.2">
      <c r="A10415" s="2">
        <v>4000003</v>
      </c>
      <c r="B10415" s="2" t="s">
        <v>3279</v>
      </c>
      <c r="C10415" s="2" t="s">
        <v>3273</v>
      </c>
      <c r="D10415" s="2" t="s">
        <v>3274</v>
      </c>
      <c r="E10415" s="2" t="s">
        <v>3281</v>
      </c>
      <c r="G10415">
        <f>COUNTIF(F:F,F10415)</f>
        <v>0</v>
      </c>
      <c r="H10415" s="5" t="s">
        <v>9037</v>
      </c>
    </row>
    <row r="10416" spans="1:8" x14ac:dyDescent="0.2">
      <c r="A10416" s="3">
        <v>4000003</v>
      </c>
      <c r="B10416" s="3" t="s">
        <v>3279</v>
      </c>
      <c r="C10416" s="3" t="s">
        <v>3273</v>
      </c>
      <c r="D10416" s="3" t="s">
        <v>3274</v>
      </c>
      <c r="E10416" s="3" t="s">
        <v>477</v>
      </c>
      <c r="G10416">
        <f>COUNTIF(F:F,F10416)</f>
        <v>0</v>
      </c>
      <c r="H10416" s="5" t="s">
        <v>9038</v>
      </c>
    </row>
    <row r="10417" spans="1:8" x14ac:dyDescent="0.2">
      <c r="A10417" s="2">
        <v>4000003</v>
      </c>
      <c r="B10417" s="2" t="s">
        <v>3279</v>
      </c>
      <c r="C10417" s="2" t="s">
        <v>3273</v>
      </c>
      <c r="D10417" s="2" t="s">
        <v>3274</v>
      </c>
      <c r="E10417" s="2" t="s">
        <v>477</v>
      </c>
      <c r="G10417">
        <f>COUNTIF(F:F,F10417)</f>
        <v>0</v>
      </c>
      <c r="H10417" s="5" t="s">
        <v>9038</v>
      </c>
    </row>
    <row r="10418" spans="1:8" x14ac:dyDescent="0.2">
      <c r="A10418" s="3">
        <v>4000003</v>
      </c>
      <c r="B10418" s="3" t="s">
        <v>3279</v>
      </c>
      <c r="C10418" s="3" t="s">
        <v>3273</v>
      </c>
      <c r="D10418" s="3" t="s">
        <v>3274</v>
      </c>
      <c r="E10418" s="3" t="s">
        <v>3292</v>
      </c>
      <c r="G10418">
        <f>COUNTIF(F:F,F10418)</f>
        <v>0</v>
      </c>
      <c r="H10418" s="5" t="s">
        <v>9039</v>
      </c>
    </row>
    <row r="10419" spans="1:8" x14ac:dyDescent="0.2">
      <c r="A10419" s="2">
        <v>4000003</v>
      </c>
      <c r="B10419" s="2" t="s">
        <v>3279</v>
      </c>
      <c r="C10419" s="2" t="s">
        <v>3273</v>
      </c>
      <c r="D10419" s="2" t="s">
        <v>3274</v>
      </c>
      <c r="E10419" s="2" t="s">
        <v>3292</v>
      </c>
      <c r="G10419">
        <f>COUNTIF(F:F,F10419)</f>
        <v>0</v>
      </c>
      <c r="H10419" s="5" t="s">
        <v>9039</v>
      </c>
    </row>
    <row r="10420" spans="1:8" x14ac:dyDescent="0.2">
      <c r="A10420" s="3">
        <v>4000003</v>
      </c>
      <c r="B10420" s="3" t="s">
        <v>3279</v>
      </c>
      <c r="C10420" s="3" t="s">
        <v>3273</v>
      </c>
      <c r="D10420" s="3" t="s">
        <v>3274</v>
      </c>
      <c r="E10420" s="3" t="s">
        <v>3293</v>
      </c>
      <c r="G10420">
        <f>COUNTIF(F:F,F10420)</f>
        <v>0</v>
      </c>
      <c r="H10420" s="5" t="s">
        <v>9040</v>
      </c>
    </row>
    <row r="10421" spans="1:8" x14ac:dyDescent="0.2">
      <c r="A10421" s="2">
        <v>4000003</v>
      </c>
      <c r="B10421" s="2" t="s">
        <v>3279</v>
      </c>
      <c r="C10421" s="2" t="s">
        <v>3273</v>
      </c>
      <c r="D10421" s="2" t="s">
        <v>3274</v>
      </c>
      <c r="E10421" s="2" t="s">
        <v>3293</v>
      </c>
      <c r="G10421">
        <f>COUNTIF(F:F,F10421)</f>
        <v>0</v>
      </c>
      <c r="H10421" s="5" t="s">
        <v>9040</v>
      </c>
    </row>
    <row r="10422" spans="1:8" x14ac:dyDescent="0.2">
      <c r="A10422" s="3">
        <v>4000003</v>
      </c>
      <c r="B10422" s="3" t="s">
        <v>3279</v>
      </c>
      <c r="C10422" s="3" t="s">
        <v>3273</v>
      </c>
      <c r="D10422" s="3" t="s">
        <v>3274</v>
      </c>
      <c r="E10422" s="3" t="s">
        <v>219</v>
      </c>
      <c r="G10422">
        <f>COUNTIF(F:F,F10422)</f>
        <v>0</v>
      </c>
      <c r="H10422" s="5" t="s">
        <v>9041</v>
      </c>
    </row>
    <row r="10423" spans="1:8" x14ac:dyDescent="0.2">
      <c r="A10423" s="2">
        <v>4000003</v>
      </c>
      <c r="B10423" s="2" t="s">
        <v>3279</v>
      </c>
      <c r="C10423" s="2" t="s">
        <v>3273</v>
      </c>
      <c r="D10423" s="2" t="s">
        <v>3274</v>
      </c>
      <c r="E10423" s="2" t="s">
        <v>219</v>
      </c>
      <c r="G10423">
        <f>COUNTIF(F:F,F10423)</f>
        <v>0</v>
      </c>
      <c r="H10423" s="5" t="s">
        <v>9041</v>
      </c>
    </row>
    <row r="10424" spans="1:8" x14ac:dyDescent="0.2">
      <c r="A10424" s="3">
        <v>4000003</v>
      </c>
      <c r="B10424" s="3" t="s">
        <v>3279</v>
      </c>
      <c r="C10424" s="3" t="s">
        <v>3273</v>
      </c>
      <c r="D10424" s="3" t="s">
        <v>3274</v>
      </c>
      <c r="E10424" s="3" t="s">
        <v>168</v>
      </c>
      <c r="G10424">
        <f>COUNTIF(F:F,F10424)</f>
        <v>0</v>
      </c>
      <c r="H10424" s="5" t="s">
        <v>9042</v>
      </c>
    </row>
    <row r="10425" spans="1:8" x14ac:dyDescent="0.2">
      <c r="A10425" s="2">
        <v>4000003</v>
      </c>
      <c r="B10425" s="2" t="s">
        <v>3279</v>
      </c>
      <c r="C10425" s="2" t="s">
        <v>3273</v>
      </c>
      <c r="D10425" s="2" t="s">
        <v>3274</v>
      </c>
      <c r="E10425" s="2" t="s">
        <v>168</v>
      </c>
      <c r="G10425">
        <f>COUNTIF(F:F,F10425)</f>
        <v>0</v>
      </c>
      <c r="H10425" s="5" t="s">
        <v>9042</v>
      </c>
    </row>
    <row r="10426" spans="1:8" x14ac:dyDescent="0.2">
      <c r="A10426" s="3">
        <v>4000003</v>
      </c>
      <c r="B10426" s="3" t="s">
        <v>3279</v>
      </c>
      <c r="C10426" s="3" t="s">
        <v>3273</v>
      </c>
      <c r="D10426" s="3" t="s">
        <v>3274</v>
      </c>
      <c r="E10426" s="3" t="s">
        <v>989</v>
      </c>
      <c r="G10426">
        <f>COUNTIF(F:F,F10426)</f>
        <v>0</v>
      </c>
      <c r="H10426" s="5" t="s">
        <v>9043</v>
      </c>
    </row>
    <row r="10427" spans="1:8" x14ac:dyDescent="0.2">
      <c r="A10427" s="2">
        <v>4000003</v>
      </c>
      <c r="B10427" s="2" t="s">
        <v>3279</v>
      </c>
      <c r="C10427" s="2" t="s">
        <v>3273</v>
      </c>
      <c r="D10427" s="2" t="s">
        <v>3274</v>
      </c>
      <c r="E10427" s="2" t="s">
        <v>989</v>
      </c>
      <c r="G10427">
        <f>COUNTIF(F:F,F10427)</f>
        <v>0</v>
      </c>
      <c r="H10427" s="5" t="s">
        <v>9043</v>
      </c>
    </row>
    <row r="10428" spans="1:8" x14ac:dyDescent="0.2">
      <c r="A10428" s="3">
        <v>4000003</v>
      </c>
      <c r="B10428" s="3" t="s">
        <v>3279</v>
      </c>
      <c r="C10428" s="3" t="s">
        <v>3273</v>
      </c>
      <c r="D10428" s="3" t="s">
        <v>3274</v>
      </c>
      <c r="E10428" s="3" t="s">
        <v>3312</v>
      </c>
      <c r="G10428">
        <f>COUNTIF(F:F,F10428)</f>
        <v>0</v>
      </c>
      <c r="H10428" s="5" t="s">
        <v>9044</v>
      </c>
    </row>
    <row r="10429" spans="1:8" x14ac:dyDescent="0.2">
      <c r="A10429" s="2">
        <v>4000003</v>
      </c>
      <c r="B10429" s="2" t="s">
        <v>3279</v>
      </c>
      <c r="C10429" s="2" t="s">
        <v>3273</v>
      </c>
      <c r="D10429" s="2" t="s">
        <v>3274</v>
      </c>
      <c r="E10429" s="2" t="s">
        <v>3312</v>
      </c>
      <c r="G10429">
        <f>COUNTIF(F:F,F10429)</f>
        <v>0</v>
      </c>
      <c r="H10429" s="5" t="s">
        <v>9044</v>
      </c>
    </row>
    <row r="10430" spans="1:8" x14ac:dyDescent="0.2">
      <c r="A10430" s="3">
        <v>4000003</v>
      </c>
      <c r="B10430" s="3" t="s">
        <v>3279</v>
      </c>
      <c r="C10430" s="3" t="s">
        <v>3273</v>
      </c>
      <c r="D10430" s="3" t="s">
        <v>3274</v>
      </c>
      <c r="E10430" s="3" t="s">
        <v>1868</v>
      </c>
      <c r="G10430">
        <f>COUNTIF(F:F,F10430)</f>
        <v>0</v>
      </c>
      <c r="H10430" s="5" t="s">
        <v>9045</v>
      </c>
    </row>
    <row r="10431" spans="1:8" x14ac:dyDescent="0.2">
      <c r="A10431" s="2">
        <v>4000003</v>
      </c>
      <c r="B10431" s="2" t="s">
        <v>3279</v>
      </c>
      <c r="C10431" s="2" t="s">
        <v>3273</v>
      </c>
      <c r="D10431" s="2" t="s">
        <v>3274</v>
      </c>
      <c r="E10431" s="2" t="s">
        <v>1868</v>
      </c>
      <c r="G10431">
        <f>COUNTIF(F:F,F10431)</f>
        <v>0</v>
      </c>
      <c r="H10431" s="5" t="s">
        <v>9045</v>
      </c>
    </row>
    <row r="10432" spans="1:8" x14ac:dyDescent="0.2">
      <c r="A10432" s="3">
        <v>4000003</v>
      </c>
      <c r="B10432" s="3" t="s">
        <v>3279</v>
      </c>
      <c r="C10432" s="3" t="s">
        <v>3273</v>
      </c>
      <c r="D10432" s="3" t="s">
        <v>3274</v>
      </c>
      <c r="E10432" s="3" t="s">
        <v>3316</v>
      </c>
      <c r="G10432">
        <f>COUNTIF(F:F,F10432)</f>
        <v>0</v>
      </c>
      <c r="H10432" s="5" t="s">
        <v>9046</v>
      </c>
    </row>
    <row r="10433" spans="1:8" x14ac:dyDescent="0.2">
      <c r="A10433" s="2">
        <v>4000003</v>
      </c>
      <c r="B10433" s="2" t="s">
        <v>3279</v>
      </c>
      <c r="C10433" s="2" t="s">
        <v>3273</v>
      </c>
      <c r="D10433" s="2" t="s">
        <v>3274</v>
      </c>
      <c r="E10433" s="2" t="s">
        <v>3316</v>
      </c>
      <c r="G10433">
        <f>COUNTIF(F:F,F10433)</f>
        <v>0</v>
      </c>
      <c r="H10433" s="5" t="s">
        <v>9046</v>
      </c>
    </row>
    <row r="10434" spans="1:8" x14ac:dyDescent="0.2">
      <c r="A10434" s="3">
        <v>4000003</v>
      </c>
      <c r="B10434" s="3" t="s">
        <v>3279</v>
      </c>
      <c r="C10434" s="3" t="s">
        <v>3273</v>
      </c>
      <c r="D10434" s="3" t="s">
        <v>3274</v>
      </c>
      <c r="E10434" s="3" t="s">
        <v>3319</v>
      </c>
      <c r="G10434">
        <f>COUNTIF(F:F,F10434)</f>
        <v>0</v>
      </c>
      <c r="H10434" s="5" t="s">
        <v>9047</v>
      </c>
    </row>
    <row r="10435" spans="1:8" x14ac:dyDescent="0.2">
      <c r="A10435" s="2">
        <v>4000003</v>
      </c>
      <c r="B10435" s="2" t="s">
        <v>3279</v>
      </c>
      <c r="C10435" s="2" t="s">
        <v>3273</v>
      </c>
      <c r="D10435" s="2" t="s">
        <v>3274</v>
      </c>
      <c r="E10435" s="2" t="s">
        <v>3319</v>
      </c>
      <c r="G10435">
        <f>COUNTIF(F:F,F10435)</f>
        <v>0</v>
      </c>
      <c r="H10435" s="5" t="s">
        <v>9047</v>
      </c>
    </row>
    <row r="10436" spans="1:8" x14ac:dyDescent="0.2">
      <c r="A10436" s="3">
        <v>4000004</v>
      </c>
      <c r="B10436" s="3" t="s">
        <v>3277</v>
      </c>
      <c r="C10436" s="3" t="s">
        <v>3273</v>
      </c>
      <c r="D10436" s="3" t="s">
        <v>3274</v>
      </c>
      <c r="E10436" s="3" t="s">
        <v>3278</v>
      </c>
      <c r="G10436">
        <f>COUNTIF(F:F,F10436)</f>
        <v>0</v>
      </c>
      <c r="H10436" s="5" t="s">
        <v>9048</v>
      </c>
    </row>
    <row r="10437" spans="1:8" x14ac:dyDescent="0.2">
      <c r="A10437" s="2">
        <v>4000004</v>
      </c>
      <c r="B10437" s="2" t="s">
        <v>3277</v>
      </c>
      <c r="C10437" s="2" t="s">
        <v>3273</v>
      </c>
      <c r="D10437" s="2" t="s">
        <v>3274</v>
      </c>
      <c r="E10437" s="2" t="s">
        <v>3278</v>
      </c>
      <c r="G10437">
        <f>COUNTIF(F:F,F10437)</f>
        <v>0</v>
      </c>
      <c r="H10437" s="5" t="s">
        <v>9048</v>
      </c>
    </row>
    <row r="10438" spans="1:8" x14ac:dyDescent="0.2">
      <c r="A10438" s="3">
        <v>4000004</v>
      </c>
      <c r="B10438" s="3" t="s">
        <v>3277</v>
      </c>
      <c r="C10438" s="3" t="s">
        <v>3273</v>
      </c>
      <c r="D10438" s="3" t="s">
        <v>3274</v>
      </c>
      <c r="E10438" s="3" t="s">
        <v>1808</v>
      </c>
      <c r="G10438">
        <f>COUNTIF(F:F,F10438)</f>
        <v>0</v>
      </c>
      <c r="H10438" s="5" t="s">
        <v>9049</v>
      </c>
    </row>
    <row r="10439" spans="1:8" x14ac:dyDescent="0.2">
      <c r="A10439" s="2">
        <v>4000004</v>
      </c>
      <c r="B10439" s="2" t="s">
        <v>3277</v>
      </c>
      <c r="C10439" s="2" t="s">
        <v>3273</v>
      </c>
      <c r="D10439" s="2" t="s">
        <v>3274</v>
      </c>
      <c r="E10439" s="2" t="s">
        <v>1808</v>
      </c>
      <c r="G10439">
        <f>COUNTIF(F:F,F10439)</f>
        <v>0</v>
      </c>
      <c r="H10439" s="5" t="s">
        <v>9049</v>
      </c>
    </row>
    <row r="10440" spans="1:8" x14ac:dyDescent="0.2">
      <c r="A10440" s="3">
        <v>4000004</v>
      </c>
      <c r="B10440" s="3" t="s">
        <v>3277</v>
      </c>
      <c r="C10440" s="3" t="s">
        <v>3273</v>
      </c>
      <c r="D10440" s="3" t="s">
        <v>3274</v>
      </c>
      <c r="E10440" s="3" t="s">
        <v>534</v>
      </c>
      <c r="G10440">
        <f>COUNTIF(F:F,F10440)</f>
        <v>0</v>
      </c>
      <c r="H10440" s="5" t="s">
        <v>9050</v>
      </c>
    </row>
    <row r="10441" spans="1:8" x14ac:dyDescent="0.2">
      <c r="A10441" s="2">
        <v>4000004</v>
      </c>
      <c r="B10441" s="2" t="s">
        <v>3277</v>
      </c>
      <c r="C10441" s="2" t="s">
        <v>3273</v>
      </c>
      <c r="D10441" s="2" t="s">
        <v>3274</v>
      </c>
      <c r="E10441" s="2" t="s">
        <v>534</v>
      </c>
      <c r="G10441">
        <f>COUNTIF(F:F,F10441)</f>
        <v>0</v>
      </c>
      <c r="H10441" s="5" t="s">
        <v>9050</v>
      </c>
    </row>
    <row r="10442" spans="1:8" x14ac:dyDescent="0.2">
      <c r="A10442" s="3">
        <v>4000004</v>
      </c>
      <c r="B10442" s="3" t="s">
        <v>3277</v>
      </c>
      <c r="C10442" s="3" t="s">
        <v>3273</v>
      </c>
      <c r="D10442" s="3" t="s">
        <v>3274</v>
      </c>
      <c r="E10442" s="3" t="s">
        <v>1357</v>
      </c>
      <c r="G10442">
        <f>COUNTIF(F:F,F10442)</f>
        <v>0</v>
      </c>
      <c r="H10442" s="5" t="s">
        <v>9051</v>
      </c>
    </row>
    <row r="10443" spans="1:8" x14ac:dyDescent="0.2">
      <c r="A10443" s="2">
        <v>4000004</v>
      </c>
      <c r="B10443" s="2" t="s">
        <v>3277</v>
      </c>
      <c r="C10443" s="2" t="s">
        <v>3273</v>
      </c>
      <c r="D10443" s="2" t="s">
        <v>3274</v>
      </c>
      <c r="E10443" s="2" t="s">
        <v>1357</v>
      </c>
      <c r="G10443">
        <f>COUNTIF(F:F,F10443)</f>
        <v>0</v>
      </c>
      <c r="H10443" s="5" t="s">
        <v>9051</v>
      </c>
    </row>
    <row r="10444" spans="1:8" x14ac:dyDescent="0.2">
      <c r="A10444" s="3">
        <v>4000004</v>
      </c>
      <c r="B10444" s="3" t="s">
        <v>3277</v>
      </c>
      <c r="C10444" s="3" t="s">
        <v>3273</v>
      </c>
      <c r="D10444" s="3" t="s">
        <v>3274</v>
      </c>
      <c r="E10444" s="3" t="s">
        <v>3285</v>
      </c>
      <c r="G10444">
        <f>COUNTIF(F:F,F10444)</f>
        <v>0</v>
      </c>
      <c r="H10444" s="5" t="s">
        <v>9052</v>
      </c>
    </row>
    <row r="10445" spans="1:8" x14ac:dyDescent="0.2">
      <c r="A10445" s="2">
        <v>4000004</v>
      </c>
      <c r="B10445" s="2" t="s">
        <v>3277</v>
      </c>
      <c r="C10445" s="2" t="s">
        <v>3273</v>
      </c>
      <c r="D10445" s="2" t="s">
        <v>3274</v>
      </c>
      <c r="E10445" s="2" t="s">
        <v>3285</v>
      </c>
      <c r="G10445">
        <f>COUNTIF(F:F,F10445)</f>
        <v>0</v>
      </c>
      <c r="H10445" s="5" t="s">
        <v>9052</v>
      </c>
    </row>
    <row r="10446" spans="1:8" x14ac:dyDescent="0.2">
      <c r="A10446" s="3">
        <v>4000004</v>
      </c>
      <c r="B10446" s="3" t="s">
        <v>3277</v>
      </c>
      <c r="C10446" s="3" t="s">
        <v>3273</v>
      </c>
      <c r="D10446" s="3" t="s">
        <v>3274</v>
      </c>
      <c r="E10446" s="3" t="s">
        <v>3291</v>
      </c>
      <c r="G10446">
        <f>COUNTIF(F:F,F10446)</f>
        <v>0</v>
      </c>
      <c r="H10446" s="5" t="s">
        <v>9053</v>
      </c>
    </row>
    <row r="10447" spans="1:8" x14ac:dyDescent="0.2">
      <c r="A10447" s="2">
        <v>4000004</v>
      </c>
      <c r="B10447" s="2" t="s">
        <v>3277</v>
      </c>
      <c r="C10447" s="2" t="s">
        <v>3273</v>
      </c>
      <c r="D10447" s="2" t="s">
        <v>3274</v>
      </c>
      <c r="E10447" s="2" t="s">
        <v>3291</v>
      </c>
      <c r="G10447">
        <f>COUNTIF(F:F,F10447)</f>
        <v>0</v>
      </c>
      <c r="H10447" s="5" t="s">
        <v>9053</v>
      </c>
    </row>
    <row r="10448" spans="1:8" x14ac:dyDescent="0.2">
      <c r="A10448" s="3">
        <v>4000004</v>
      </c>
      <c r="B10448" s="3" t="s">
        <v>3277</v>
      </c>
      <c r="C10448" s="3" t="s">
        <v>3273</v>
      </c>
      <c r="D10448" s="3" t="s">
        <v>3274</v>
      </c>
      <c r="E10448" s="3" t="s">
        <v>718</v>
      </c>
      <c r="G10448">
        <f>COUNTIF(F:F,F10448)</f>
        <v>0</v>
      </c>
      <c r="H10448" s="5" t="s">
        <v>9054</v>
      </c>
    </row>
    <row r="10449" spans="1:8" x14ac:dyDescent="0.2">
      <c r="A10449" s="2">
        <v>4000004</v>
      </c>
      <c r="B10449" s="2" t="s">
        <v>3277</v>
      </c>
      <c r="C10449" s="2" t="s">
        <v>3273</v>
      </c>
      <c r="D10449" s="2" t="s">
        <v>3274</v>
      </c>
      <c r="E10449" s="2" t="s">
        <v>718</v>
      </c>
      <c r="G10449">
        <f>COUNTIF(F:F,F10449)</f>
        <v>0</v>
      </c>
      <c r="H10449" s="5" t="s">
        <v>9054</v>
      </c>
    </row>
    <row r="10450" spans="1:8" x14ac:dyDescent="0.2">
      <c r="A10450" s="3">
        <v>4000004</v>
      </c>
      <c r="B10450" s="3" t="s">
        <v>3277</v>
      </c>
      <c r="C10450" s="3" t="s">
        <v>3273</v>
      </c>
      <c r="D10450" s="3" t="s">
        <v>3274</v>
      </c>
      <c r="E10450" s="3" t="s">
        <v>490</v>
      </c>
      <c r="G10450">
        <f>COUNTIF(F:F,F10450)</f>
        <v>0</v>
      </c>
      <c r="H10450" s="5" t="s">
        <v>9055</v>
      </c>
    </row>
    <row r="10451" spans="1:8" x14ac:dyDescent="0.2">
      <c r="A10451" s="2">
        <v>4000004</v>
      </c>
      <c r="B10451" s="2" t="s">
        <v>3277</v>
      </c>
      <c r="C10451" s="2" t="s">
        <v>3273</v>
      </c>
      <c r="D10451" s="2" t="s">
        <v>3274</v>
      </c>
      <c r="E10451" s="2" t="s">
        <v>490</v>
      </c>
      <c r="G10451">
        <f>COUNTIF(F:F,F10451)</f>
        <v>0</v>
      </c>
      <c r="H10451" s="5" t="s">
        <v>9055</v>
      </c>
    </row>
    <row r="10452" spans="1:8" x14ac:dyDescent="0.2">
      <c r="A10452" s="3">
        <v>4000004</v>
      </c>
      <c r="B10452" s="3" t="s">
        <v>3277</v>
      </c>
      <c r="C10452" s="3" t="s">
        <v>3273</v>
      </c>
      <c r="D10452" s="3" t="s">
        <v>3274</v>
      </c>
      <c r="E10452" s="3" t="s">
        <v>3155</v>
      </c>
      <c r="G10452">
        <f>COUNTIF(F:F,F10452)</f>
        <v>0</v>
      </c>
      <c r="H10452" s="5" t="s">
        <v>9056</v>
      </c>
    </row>
    <row r="10453" spans="1:8" x14ac:dyDescent="0.2">
      <c r="A10453" s="2">
        <v>4000004</v>
      </c>
      <c r="B10453" s="2" t="s">
        <v>3277</v>
      </c>
      <c r="C10453" s="2" t="s">
        <v>3273</v>
      </c>
      <c r="D10453" s="2" t="s">
        <v>3274</v>
      </c>
      <c r="E10453" s="2" t="s">
        <v>3155</v>
      </c>
      <c r="G10453">
        <f>COUNTIF(F:F,F10453)</f>
        <v>0</v>
      </c>
      <c r="H10453" s="5" t="s">
        <v>9056</v>
      </c>
    </row>
    <row r="10454" spans="1:8" x14ac:dyDescent="0.2">
      <c r="A10454" s="3">
        <v>4000004</v>
      </c>
      <c r="B10454" s="3" t="s">
        <v>3277</v>
      </c>
      <c r="C10454" s="3" t="s">
        <v>3273</v>
      </c>
      <c r="D10454" s="3" t="s">
        <v>3274</v>
      </c>
      <c r="E10454" s="3" t="s">
        <v>3296</v>
      </c>
      <c r="G10454">
        <f>COUNTIF(F:F,F10454)</f>
        <v>0</v>
      </c>
      <c r="H10454" s="5" t="s">
        <v>9057</v>
      </c>
    </row>
    <row r="10455" spans="1:8" x14ac:dyDescent="0.2">
      <c r="A10455" s="2">
        <v>4000004</v>
      </c>
      <c r="B10455" s="2" t="s">
        <v>3277</v>
      </c>
      <c r="C10455" s="2" t="s">
        <v>3273</v>
      </c>
      <c r="D10455" s="2" t="s">
        <v>3274</v>
      </c>
      <c r="E10455" s="2" t="s">
        <v>3296</v>
      </c>
      <c r="G10455">
        <f>COUNTIF(F:F,F10455)</f>
        <v>0</v>
      </c>
      <c r="H10455" s="5" t="s">
        <v>9057</v>
      </c>
    </row>
    <row r="10456" spans="1:8" x14ac:dyDescent="0.2">
      <c r="A10456" s="3">
        <v>4000004</v>
      </c>
      <c r="B10456" s="3" t="s">
        <v>3277</v>
      </c>
      <c r="C10456" s="3" t="s">
        <v>3273</v>
      </c>
      <c r="D10456" s="3" t="s">
        <v>3274</v>
      </c>
      <c r="E10456" s="3" t="s">
        <v>3298</v>
      </c>
      <c r="G10456">
        <f>COUNTIF(F:F,F10456)</f>
        <v>0</v>
      </c>
      <c r="H10456" s="5" t="s">
        <v>9059</v>
      </c>
    </row>
    <row r="10457" spans="1:8" x14ac:dyDescent="0.2">
      <c r="A10457" s="2">
        <v>4000004</v>
      </c>
      <c r="B10457" s="2" t="s">
        <v>3277</v>
      </c>
      <c r="C10457" s="2" t="s">
        <v>3273</v>
      </c>
      <c r="D10457" s="2" t="s">
        <v>3274</v>
      </c>
      <c r="E10457" s="2" t="s">
        <v>3298</v>
      </c>
      <c r="G10457">
        <f>COUNTIF(F:F,F10457)</f>
        <v>0</v>
      </c>
      <c r="H10457" s="5" t="s">
        <v>9059</v>
      </c>
    </row>
    <row r="10458" spans="1:8" x14ac:dyDescent="0.2">
      <c r="A10458" s="3">
        <v>4000004</v>
      </c>
      <c r="B10458" s="3" t="s">
        <v>3277</v>
      </c>
      <c r="C10458" s="3" t="s">
        <v>3273</v>
      </c>
      <c r="D10458" s="3" t="s">
        <v>3274</v>
      </c>
      <c r="E10458" s="3" t="s">
        <v>225</v>
      </c>
      <c r="G10458">
        <f>COUNTIF(F:F,F10458)</f>
        <v>0</v>
      </c>
      <c r="H10458" s="5" t="s">
        <v>9060</v>
      </c>
    </row>
    <row r="10459" spans="1:8" x14ac:dyDescent="0.2">
      <c r="A10459" s="2">
        <v>4000004</v>
      </c>
      <c r="B10459" s="2" t="s">
        <v>3277</v>
      </c>
      <c r="C10459" s="2" t="s">
        <v>3273</v>
      </c>
      <c r="D10459" s="2" t="s">
        <v>3274</v>
      </c>
      <c r="E10459" s="2" t="s">
        <v>225</v>
      </c>
      <c r="G10459">
        <f>COUNTIF(F:F,F10459)</f>
        <v>0</v>
      </c>
      <c r="H10459" s="5" t="s">
        <v>9060</v>
      </c>
    </row>
    <row r="10460" spans="1:8" x14ac:dyDescent="0.2">
      <c r="A10460" s="3">
        <v>4000004</v>
      </c>
      <c r="B10460" s="3" t="s">
        <v>3277</v>
      </c>
      <c r="C10460" s="3" t="s">
        <v>3273</v>
      </c>
      <c r="D10460" s="3" t="s">
        <v>3274</v>
      </c>
      <c r="E10460" s="3" t="s">
        <v>3300</v>
      </c>
      <c r="G10460">
        <f>COUNTIF(F:F,F10460)</f>
        <v>0</v>
      </c>
      <c r="H10460" s="5" t="s">
        <v>9061</v>
      </c>
    </row>
    <row r="10461" spans="1:8" x14ac:dyDescent="0.2">
      <c r="A10461" s="2">
        <v>4000004</v>
      </c>
      <c r="B10461" s="2" t="s">
        <v>3277</v>
      </c>
      <c r="C10461" s="2" t="s">
        <v>3273</v>
      </c>
      <c r="D10461" s="2" t="s">
        <v>3274</v>
      </c>
      <c r="E10461" s="2" t="s">
        <v>3300</v>
      </c>
      <c r="G10461">
        <f>COUNTIF(F:F,F10461)</f>
        <v>0</v>
      </c>
      <c r="H10461" s="5" t="s">
        <v>9061</v>
      </c>
    </row>
    <row r="10462" spans="1:8" x14ac:dyDescent="0.2">
      <c r="A10462" s="3">
        <v>4000004</v>
      </c>
      <c r="B10462" s="3" t="s">
        <v>3277</v>
      </c>
      <c r="C10462" s="3" t="s">
        <v>3273</v>
      </c>
      <c r="D10462" s="3" t="s">
        <v>3274</v>
      </c>
      <c r="E10462" s="3" t="s">
        <v>1857</v>
      </c>
      <c r="G10462">
        <f>COUNTIF(F:F,F10462)</f>
        <v>0</v>
      </c>
      <c r="H10462" s="5" t="s">
        <v>9062</v>
      </c>
    </row>
    <row r="10463" spans="1:8" x14ac:dyDescent="0.2">
      <c r="A10463" s="2">
        <v>4000004</v>
      </c>
      <c r="B10463" s="2" t="s">
        <v>3277</v>
      </c>
      <c r="C10463" s="2" t="s">
        <v>3273</v>
      </c>
      <c r="D10463" s="2" t="s">
        <v>3274</v>
      </c>
      <c r="E10463" s="2" t="s">
        <v>1857</v>
      </c>
      <c r="G10463">
        <f>COUNTIF(F:F,F10463)</f>
        <v>0</v>
      </c>
      <c r="H10463" s="5" t="s">
        <v>9062</v>
      </c>
    </row>
    <row r="10464" spans="1:8" x14ac:dyDescent="0.2">
      <c r="A10464" s="3">
        <v>4000004</v>
      </c>
      <c r="B10464" s="3" t="s">
        <v>3277</v>
      </c>
      <c r="C10464" s="3" t="s">
        <v>3273</v>
      </c>
      <c r="D10464" s="3" t="s">
        <v>3274</v>
      </c>
      <c r="E10464" s="3" t="s">
        <v>3309</v>
      </c>
      <c r="G10464">
        <f>COUNTIF(F:F,F10464)</f>
        <v>0</v>
      </c>
      <c r="H10464" s="5" t="s">
        <v>9063</v>
      </c>
    </row>
    <row r="10465" spans="1:8" x14ac:dyDescent="0.2">
      <c r="A10465" s="2">
        <v>4000004</v>
      </c>
      <c r="B10465" s="2" t="s">
        <v>3277</v>
      </c>
      <c r="C10465" s="2" t="s">
        <v>3273</v>
      </c>
      <c r="D10465" s="2" t="s">
        <v>3274</v>
      </c>
      <c r="E10465" s="2" t="s">
        <v>3309</v>
      </c>
      <c r="G10465">
        <f>COUNTIF(F:F,F10465)</f>
        <v>0</v>
      </c>
      <c r="H10465" s="5" t="s">
        <v>9063</v>
      </c>
    </row>
    <row r="10466" spans="1:8" x14ac:dyDescent="0.2">
      <c r="A10466" s="3">
        <v>4000004</v>
      </c>
      <c r="B10466" s="3" t="s">
        <v>3277</v>
      </c>
      <c r="C10466" s="3" t="s">
        <v>3273</v>
      </c>
      <c r="D10466" s="3" t="s">
        <v>3274</v>
      </c>
      <c r="E10466" s="3" t="s">
        <v>3310</v>
      </c>
      <c r="G10466">
        <f>COUNTIF(F:F,F10466)</f>
        <v>0</v>
      </c>
      <c r="H10466" s="5" t="s">
        <v>9064</v>
      </c>
    </row>
    <row r="10467" spans="1:8" x14ac:dyDescent="0.2">
      <c r="A10467" s="2">
        <v>4000004</v>
      </c>
      <c r="B10467" s="2" t="s">
        <v>3277</v>
      </c>
      <c r="C10467" s="2" t="s">
        <v>3273</v>
      </c>
      <c r="D10467" s="2" t="s">
        <v>3274</v>
      </c>
      <c r="E10467" s="2" t="s">
        <v>3310</v>
      </c>
      <c r="G10467">
        <f>COUNTIF(F:F,F10467)</f>
        <v>0</v>
      </c>
      <c r="H10467" s="5" t="s">
        <v>9064</v>
      </c>
    </row>
    <row r="10468" spans="1:8" x14ac:dyDescent="0.2">
      <c r="A10468" s="3">
        <v>4000004</v>
      </c>
      <c r="B10468" s="3" t="s">
        <v>3277</v>
      </c>
      <c r="C10468" s="3" t="s">
        <v>3273</v>
      </c>
      <c r="D10468" s="3" t="s">
        <v>3274</v>
      </c>
      <c r="E10468" s="3" t="s">
        <v>1004</v>
      </c>
      <c r="G10468">
        <f>COUNTIF(F:F,F10468)</f>
        <v>0</v>
      </c>
      <c r="H10468" s="5" t="s">
        <v>9065</v>
      </c>
    </row>
    <row r="10469" spans="1:8" x14ac:dyDescent="0.2">
      <c r="A10469" s="2">
        <v>4000004</v>
      </c>
      <c r="B10469" s="2" t="s">
        <v>3277</v>
      </c>
      <c r="C10469" s="2" t="s">
        <v>3273</v>
      </c>
      <c r="D10469" s="2" t="s">
        <v>3274</v>
      </c>
      <c r="E10469" s="2" t="s">
        <v>1004</v>
      </c>
      <c r="G10469">
        <f>COUNTIF(F:F,F10469)</f>
        <v>0</v>
      </c>
      <c r="H10469" s="5" t="s">
        <v>9065</v>
      </c>
    </row>
    <row r="10470" spans="1:8" x14ac:dyDescent="0.2">
      <c r="A10470" s="3">
        <v>4000004</v>
      </c>
      <c r="B10470" s="3" t="s">
        <v>3277</v>
      </c>
      <c r="C10470" s="3" t="s">
        <v>3273</v>
      </c>
      <c r="D10470" s="3" t="s">
        <v>3274</v>
      </c>
      <c r="E10470" s="3" t="s">
        <v>3311</v>
      </c>
      <c r="G10470">
        <f>COUNTIF(F:F,F10470)</f>
        <v>0</v>
      </c>
      <c r="H10470" s="5" t="s">
        <v>9066</v>
      </c>
    </row>
    <row r="10471" spans="1:8" x14ac:dyDescent="0.2">
      <c r="A10471" s="2">
        <v>4000004</v>
      </c>
      <c r="B10471" s="2" t="s">
        <v>3277</v>
      </c>
      <c r="C10471" s="2" t="s">
        <v>3273</v>
      </c>
      <c r="D10471" s="2" t="s">
        <v>3274</v>
      </c>
      <c r="E10471" s="2" t="s">
        <v>3311</v>
      </c>
      <c r="G10471">
        <f>COUNTIF(F:F,F10471)</f>
        <v>0</v>
      </c>
      <c r="H10471" s="5" t="s">
        <v>9066</v>
      </c>
    </row>
    <row r="10472" spans="1:8" x14ac:dyDescent="0.2">
      <c r="A10472" s="3">
        <v>4000004</v>
      </c>
      <c r="B10472" s="3" t="s">
        <v>3277</v>
      </c>
      <c r="C10472" s="3" t="s">
        <v>3273</v>
      </c>
      <c r="D10472" s="3" t="s">
        <v>3274</v>
      </c>
      <c r="E10472" s="3" t="s">
        <v>1781</v>
      </c>
      <c r="G10472">
        <f>COUNTIF(F:F,F10472)</f>
        <v>0</v>
      </c>
      <c r="H10472" s="5" t="s">
        <v>9067</v>
      </c>
    </row>
    <row r="10473" spans="1:8" x14ac:dyDescent="0.2">
      <c r="A10473" s="2">
        <v>4000004</v>
      </c>
      <c r="B10473" s="2" t="s">
        <v>3277</v>
      </c>
      <c r="C10473" s="2" t="s">
        <v>3273</v>
      </c>
      <c r="D10473" s="2" t="s">
        <v>3274</v>
      </c>
      <c r="E10473" s="2" t="s">
        <v>1781</v>
      </c>
      <c r="G10473">
        <f>COUNTIF(F:F,F10473)</f>
        <v>0</v>
      </c>
      <c r="H10473" s="5" t="s">
        <v>9067</v>
      </c>
    </row>
    <row r="10474" spans="1:8" x14ac:dyDescent="0.2">
      <c r="A10474" s="3">
        <v>400001</v>
      </c>
      <c r="B10474" s="3" t="s">
        <v>1427</v>
      </c>
      <c r="C10474" s="3" t="s">
        <v>1428</v>
      </c>
      <c r="D10474" s="3" t="s">
        <v>1429</v>
      </c>
      <c r="E10474" s="3" t="s">
        <v>1430</v>
      </c>
      <c r="G10474">
        <f>COUNTIF(F:F,F10474)</f>
        <v>0</v>
      </c>
      <c r="H10474" s="5" t="s">
        <v>6643</v>
      </c>
    </row>
    <row r="10475" spans="1:8" x14ac:dyDescent="0.2">
      <c r="A10475" s="2">
        <v>400001</v>
      </c>
      <c r="B10475" s="2" t="s">
        <v>1427</v>
      </c>
      <c r="C10475" s="2" t="s">
        <v>1428</v>
      </c>
      <c r="D10475" s="2" t="s">
        <v>1429</v>
      </c>
      <c r="E10475" s="2" t="s">
        <v>1430</v>
      </c>
      <c r="G10475">
        <f>COUNTIF(F:F,F10475)</f>
        <v>0</v>
      </c>
      <c r="H10475" s="5" t="s">
        <v>6643</v>
      </c>
    </row>
    <row r="10476" spans="1:8" x14ac:dyDescent="0.2">
      <c r="A10476" s="3">
        <v>400001</v>
      </c>
      <c r="B10476" s="3" t="s">
        <v>1427</v>
      </c>
      <c r="C10476" s="3" t="s">
        <v>1428</v>
      </c>
      <c r="D10476" s="3" t="s">
        <v>1429</v>
      </c>
      <c r="E10476" s="3" t="s">
        <v>1435</v>
      </c>
      <c r="G10476">
        <f>COUNTIF(F:F,F10476)</f>
        <v>0</v>
      </c>
      <c r="H10476" s="5" t="s">
        <v>6644</v>
      </c>
    </row>
    <row r="10477" spans="1:8" x14ac:dyDescent="0.2">
      <c r="A10477" s="2">
        <v>400001</v>
      </c>
      <c r="B10477" s="2" t="s">
        <v>1427</v>
      </c>
      <c r="C10477" s="2" t="s">
        <v>1428</v>
      </c>
      <c r="D10477" s="2" t="s">
        <v>1429</v>
      </c>
      <c r="E10477" s="2" t="s">
        <v>1435</v>
      </c>
      <c r="G10477">
        <f>COUNTIF(F:F,F10477)</f>
        <v>0</v>
      </c>
      <c r="H10477" s="5" t="s">
        <v>6644</v>
      </c>
    </row>
    <row r="10478" spans="1:8" x14ac:dyDescent="0.2">
      <c r="A10478" s="3">
        <v>400001</v>
      </c>
      <c r="B10478" s="3" t="s">
        <v>1427</v>
      </c>
      <c r="C10478" s="3" t="s">
        <v>1428</v>
      </c>
      <c r="D10478" s="3" t="s">
        <v>1429</v>
      </c>
      <c r="E10478" s="3" t="s">
        <v>978</v>
      </c>
      <c r="G10478">
        <f>COUNTIF(F:F,F10478)</f>
        <v>0</v>
      </c>
      <c r="H10478" s="5" t="s">
        <v>6645</v>
      </c>
    </row>
    <row r="10479" spans="1:8" x14ac:dyDescent="0.2">
      <c r="A10479" s="2">
        <v>400001</v>
      </c>
      <c r="B10479" s="2" t="s">
        <v>1427</v>
      </c>
      <c r="C10479" s="2" t="s">
        <v>1428</v>
      </c>
      <c r="D10479" s="2" t="s">
        <v>1429</v>
      </c>
      <c r="E10479" s="2" t="s">
        <v>978</v>
      </c>
      <c r="G10479">
        <f>COUNTIF(F:F,F10479)</f>
        <v>0</v>
      </c>
      <c r="H10479" s="5" t="s">
        <v>6645</v>
      </c>
    </row>
    <row r="10480" spans="1:8" x14ac:dyDescent="0.2">
      <c r="A10480" s="3">
        <v>400001</v>
      </c>
      <c r="B10480" s="3" t="s">
        <v>1427</v>
      </c>
      <c r="C10480" s="3" t="s">
        <v>1428</v>
      </c>
      <c r="D10480" s="3" t="s">
        <v>1429</v>
      </c>
      <c r="E10480" s="3" t="s">
        <v>1436</v>
      </c>
      <c r="G10480">
        <f>COUNTIF(F:F,F10480)</f>
        <v>0</v>
      </c>
      <c r="H10480" s="5" t="s">
        <v>6646</v>
      </c>
    </row>
    <row r="10481" spans="1:8" x14ac:dyDescent="0.2">
      <c r="A10481" s="2">
        <v>400001</v>
      </c>
      <c r="B10481" s="2" t="s">
        <v>1427</v>
      </c>
      <c r="C10481" s="2" t="s">
        <v>1428</v>
      </c>
      <c r="D10481" s="2" t="s">
        <v>1429</v>
      </c>
      <c r="E10481" s="2" t="s">
        <v>1436</v>
      </c>
      <c r="G10481">
        <f>COUNTIF(F:F,F10481)</f>
        <v>0</v>
      </c>
      <c r="H10481" s="5" t="s">
        <v>6646</v>
      </c>
    </row>
    <row r="10482" spans="1:8" x14ac:dyDescent="0.2">
      <c r="A10482" s="3">
        <v>400001</v>
      </c>
      <c r="B10482" s="3" t="s">
        <v>1427</v>
      </c>
      <c r="C10482" s="3" t="s">
        <v>1428</v>
      </c>
      <c r="D10482" s="3" t="s">
        <v>1429</v>
      </c>
      <c r="E10482" s="3" t="s">
        <v>1437</v>
      </c>
      <c r="G10482">
        <f>COUNTIF(F:F,F10482)</f>
        <v>0</v>
      </c>
      <c r="H10482" s="5" t="s">
        <v>6647</v>
      </c>
    </row>
    <row r="10483" spans="1:8" x14ac:dyDescent="0.2">
      <c r="A10483" s="2">
        <v>400001</v>
      </c>
      <c r="B10483" s="2" t="s">
        <v>1427</v>
      </c>
      <c r="C10483" s="2" t="s">
        <v>1428</v>
      </c>
      <c r="D10483" s="2" t="s">
        <v>1429</v>
      </c>
      <c r="E10483" s="2" t="s">
        <v>1437</v>
      </c>
      <c r="G10483">
        <f>COUNTIF(F:F,F10483)</f>
        <v>0</v>
      </c>
      <c r="H10483" s="5" t="s">
        <v>6647</v>
      </c>
    </row>
    <row r="10484" spans="1:8" x14ac:dyDescent="0.2">
      <c r="A10484" s="3">
        <v>400001</v>
      </c>
      <c r="B10484" s="3" t="s">
        <v>1427</v>
      </c>
      <c r="C10484" s="3" t="s">
        <v>1428</v>
      </c>
      <c r="D10484" s="3" t="s">
        <v>1429</v>
      </c>
      <c r="E10484" s="3" t="s">
        <v>1442</v>
      </c>
      <c r="G10484">
        <f>COUNTIF(F:F,F10484)</f>
        <v>0</v>
      </c>
      <c r="H10484" s="5" t="s">
        <v>6648</v>
      </c>
    </row>
    <row r="10485" spans="1:8" x14ac:dyDescent="0.2">
      <c r="A10485" s="2">
        <v>400001</v>
      </c>
      <c r="B10485" s="2" t="s">
        <v>1427</v>
      </c>
      <c r="C10485" s="2" t="s">
        <v>1428</v>
      </c>
      <c r="D10485" s="2" t="s">
        <v>1429</v>
      </c>
      <c r="E10485" s="2" t="s">
        <v>1442</v>
      </c>
      <c r="G10485">
        <f>COUNTIF(F:F,F10485)</f>
        <v>0</v>
      </c>
      <c r="H10485" s="5" t="s">
        <v>6648</v>
      </c>
    </row>
    <row r="10486" spans="1:8" x14ac:dyDescent="0.2">
      <c r="A10486" s="3">
        <v>400001</v>
      </c>
      <c r="B10486" s="3" t="s">
        <v>1427</v>
      </c>
      <c r="C10486" s="3" t="s">
        <v>1428</v>
      </c>
      <c r="D10486" s="3" t="s">
        <v>1429</v>
      </c>
      <c r="E10486" s="3" t="s">
        <v>1446</v>
      </c>
      <c r="G10486">
        <f>COUNTIF(F:F,F10486)</f>
        <v>0</v>
      </c>
      <c r="H10486" s="5" t="s">
        <v>6649</v>
      </c>
    </row>
    <row r="10487" spans="1:8" x14ac:dyDescent="0.2">
      <c r="A10487" s="2">
        <v>400001</v>
      </c>
      <c r="B10487" s="2" t="s">
        <v>1427</v>
      </c>
      <c r="C10487" s="2" t="s">
        <v>1428</v>
      </c>
      <c r="D10487" s="2" t="s">
        <v>1429</v>
      </c>
      <c r="E10487" s="2" t="s">
        <v>1446</v>
      </c>
      <c r="G10487">
        <f>COUNTIF(F:F,F10487)</f>
        <v>0</v>
      </c>
      <c r="H10487" s="5" t="s">
        <v>6649</v>
      </c>
    </row>
    <row r="10488" spans="1:8" x14ac:dyDescent="0.2">
      <c r="A10488" s="3">
        <v>40060</v>
      </c>
      <c r="B10488" s="3" t="s">
        <v>73</v>
      </c>
      <c r="C10488" s="3" t="s">
        <v>6</v>
      </c>
      <c r="D10488" s="3" t="s">
        <v>7</v>
      </c>
      <c r="E10488" s="3" t="s">
        <v>2893</v>
      </c>
      <c r="G10488">
        <f>COUNTIF(F:F,F10488)</f>
        <v>0</v>
      </c>
      <c r="H10488" s="5" t="s">
        <v>5417</v>
      </c>
    </row>
    <row r="10489" spans="1:8" x14ac:dyDescent="0.2">
      <c r="A10489" s="2">
        <v>40060</v>
      </c>
      <c r="B10489" s="2" t="s">
        <v>73</v>
      </c>
      <c r="C10489" s="2" t="s">
        <v>6</v>
      </c>
      <c r="D10489" s="2" t="s">
        <v>7</v>
      </c>
      <c r="E10489" s="2" t="s">
        <v>2893</v>
      </c>
      <c r="G10489">
        <f>COUNTIF(F:F,F10489)</f>
        <v>0</v>
      </c>
      <c r="H10489" s="5" t="s">
        <v>5417</v>
      </c>
    </row>
    <row r="10490" spans="1:8" x14ac:dyDescent="0.2">
      <c r="A10490" s="2">
        <v>40060</v>
      </c>
      <c r="B10490" s="2" t="s">
        <v>73</v>
      </c>
      <c r="C10490" s="2" t="s">
        <v>6</v>
      </c>
      <c r="D10490" s="2" t="s">
        <v>7</v>
      </c>
      <c r="E10490" s="2" t="s">
        <v>2434</v>
      </c>
      <c r="G10490">
        <f>COUNTIF(F:F,F10490)</f>
        <v>0</v>
      </c>
      <c r="H10490" s="5" t="s">
        <v>5434</v>
      </c>
    </row>
    <row r="10491" spans="1:8" x14ac:dyDescent="0.2">
      <c r="A10491" s="3">
        <v>40060</v>
      </c>
      <c r="B10491" s="3" t="s">
        <v>73</v>
      </c>
      <c r="C10491" s="3" t="s">
        <v>6</v>
      </c>
      <c r="D10491" s="3" t="s">
        <v>7</v>
      </c>
      <c r="E10491" s="3" t="s">
        <v>2902</v>
      </c>
      <c r="G10491">
        <f>COUNTIF(F:F,F10491)</f>
        <v>0</v>
      </c>
      <c r="H10491" s="5" t="s">
        <v>5418</v>
      </c>
    </row>
    <row r="10492" spans="1:8" x14ac:dyDescent="0.2">
      <c r="A10492" s="2">
        <v>40060</v>
      </c>
      <c r="B10492" s="2" t="s">
        <v>73</v>
      </c>
      <c r="C10492" s="2" t="s">
        <v>6</v>
      </c>
      <c r="D10492" s="2" t="s">
        <v>7</v>
      </c>
      <c r="E10492" s="2" t="s">
        <v>2902</v>
      </c>
      <c r="G10492">
        <f>COUNTIF(F:F,F10492)</f>
        <v>0</v>
      </c>
      <c r="H10492" s="5" t="s">
        <v>5418</v>
      </c>
    </row>
    <row r="10493" spans="1:8" x14ac:dyDescent="0.2">
      <c r="A10493" s="3">
        <v>40060</v>
      </c>
      <c r="B10493" s="3" t="s">
        <v>73</v>
      </c>
      <c r="C10493" s="3" t="s">
        <v>6</v>
      </c>
      <c r="D10493" s="3" t="s">
        <v>7</v>
      </c>
      <c r="E10493" s="3" t="s">
        <v>2903</v>
      </c>
      <c r="G10493">
        <f>COUNTIF(F:F,F10493)</f>
        <v>0</v>
      </c>
      <c r="H10493" s="5" t="s">
        <v>5419</v>
      </c>
    </row>
    <row r="10494" spans="1:8" x14ac:dyDescent="0.2">
      <c r="A10494" s="2">
        <v>40060</v>
      </c>
      <c r="B10494" s="2" t="s">
        <v>73</v>
      </c>
      <c r="C10494" s="2" t="s">
        <v>6</v>
      </c>
      <c r="D10494" s="2" t="s">
        <v>7</v>
      </c>
      <c r="E10494" s="2" t="s">
        <v>2903</v>
      </c>
      <c r="G10494">
        <f>COUNTIF(F:F,F10494)</f>
        <v>0</v>
      </c>
      <c r="H10494" s="5" t="s">
        <v>5419</v>
      </c>
    </row>
    <row r="10495" spans="1:8" x14ac:dyDescent="0.2">
      <c r="A10495" s="3">
        <v>40060</v>
      </c>
      <c r="B10495" s="3" t="s">
        <v>73</v>
      </c>
      <c r="C10495" s="3" t="s">
        <v>6</v>
      </c>
      <c r="D10495" s="3" t="s">
        <v>7</v>
      </c>
      <c r="E10495" s="3" t="s">
        <v>115</v>
      </c>
      <c r="G10495">
        <f>COUNTIF(F:F,F10495)</f>
        <v>0</v>
      </c>
      <c r="H10495" s="5" t="s">
        <v>5420</v>
      </c>
    </row>
    <row r="10496" spans="1:8" x14ac:dyDescent="0.2">
      <c r="A10496" s="2">
        <v>40060</v>
      </c>
      <c r="B10496" s="2" t="s">
        <v>73</v>
      </c>
      <c r="C10496" s="2" t="s">
        <v>6</v>
      </c>
      <c r="D10496" s="2" t="s">
        <v>7</v>
      </c>
      <c r="E10496" s="2" t="s">
        <v>115</v>
      </c>
      <c r="G10496">
        <f>COUNTIF(F:F,F10496)</f>
        <v>0</v>
      </c>
      <c r="H10496" s="5" t="s">
        <v>5420</v>
      </c>
    </row>
    <row r="10497" spans="1:8" x14ac:dyDescent="0.2">
      <c r="A10497" s="3">
        <v>40060</v>
      </c>
      <c r="B10497" s="3" t="s">
        <v>73</v>
      </c>
      <c r="C10497" s="3" t="s">
        <v>6</v>
      </c>
      <c r="D10497" s="3" t="s">
        <v>7</v>
      </c>
      <c r="E10497" s="3" t="s">
        <v>2907</v>
      </c>
      <c r="G10497">
        <f>COUNTIF(F:F,F10497)</f>
        <v>0</v>
      </c>
      <c r="H10497" s="5" t="s">
        <v>5421</v>
      </c>
    </row>
    <row r="10498" spans="1:8" x14ac:dyDescent="0.2">
      <c r="A10498" s="2">
        <v>40060</v>
      </c>
      <c r="B10498" s="2" t="s">
        <v>73</v>
      </c>
      <c r="C10498" s="2" t="s">
        <v>6</v>
      </c>
      <c r="D10498" s="2" t="s">
        <v>7</v>
      </c>
      <c r="E10498" s="2" t="s">
        <v>2907</v>
      </c>
      <c r="G10498">
        <f>COUNTIF(F:F,F10498)</f>
        <v>0</v>
      </c>
      <c r="H10498" s="5" t="s">
        <v>5421</v>
      </c>
    </row>
    <row r="10499" spans="1:8" x14ac:dyDescent="0.2">
      <c r="A10499" s="3">
        <v>40060</v>
      </c>
      <c r="B10499" s="3" t="s">
        <v>73</v>
      </c>
      <c r="C10499" s="3" t="s">
        <v>6</v>
      </c>
      <c r="D10499" s="3" t="s">
        <v>7</v>
      </c>
      <c r="E10499" s="3" t="s">
        <v>2913</v>
      </c>
      <c r="G10499">
        <f>COUNTIF(F:F,F10499)</f>
        <v>0</v>
      </c>
      <c r="H10499" s="5" t="s">
        <v>5422</v>
      </c>
    </row>
    <row r="10500" spans="1:8" x14ac:dyDescent="0.2">
      <c r="A10500" s="2">
        <v>40060</v>
      </c>
      <c r="B10500" s="2" t="s">
        <v>73</v>
      </c>
      <c r="C10500" s="2" t="s">
        <v>6</v>
      </c>
      <c r="D10500" s="2" t="s">
        <v>7</v>
      </c>
      <c r="E10500" s="2" t="s">
        <v>2913</v>
      </c>
      <c r="G10500">
        <f>COUNTIF(F:F,F10500)</f>
        <v>0</v>
      </c>
      <c r="H10500" s="5" t="s">
        <v>5422</v>
      </c>
    </row>
    <row r="10501" spans="1:8" x14ac:dyDescent="0.2">
      <c r="A10501" s="3">
        <v>40060</v>
      </c>
      <c r="B10501" s="3" t="s">
        <v>73</v>
      </c>
      <c r="C10501" s="3" t="s">
        <v>6</v>
      </c>
      <c r="D10501" s="3" t="s">
        <v>7</v>
      </c>
      <c r="E10501" s="3" t="s">
        <v>3978</v>
      </c>
      <c r="G10501">
        <f>COUNTIF(F:F,F10501)</f>
        <v>0</v>
      </c>
      <c r="H10501" s="5" t="s">
        <v>5423</v>
      </c>
    </row>
    <row r="10502" spans="1:8" x14ac:dyDescent="0.2">
      <c r="A10502" s="2">
        <v>40060</v>
      </c>
      <c r="B10502" s="2" t="s">
        <v>73</v>
      </c>
      <c r="C10502" s="2" t="s">
        <v>6</v>
      </c>
      <c r="D10502" s="2" t="s">
        <v>7</v>
      </c>
      <c r="E10502" s="2" t="s">
        <v>3978</v>
      </c>
      <c r="G10502">
        <f>COUNTIF(F:F,F10502)</f>
        <v>0</v>
      </c>
      <c r="H10502" s="5" t="s">
        <v>5423</v>
      </c>
    </row>
    <row r="10503" spans="1:8" x14ac:dyDescent="0.2">
      <c r="A10503" s="3">
        <v>40060</v>
      </c>
      <c r="B10503" s="3" t="s">
        <v>73</v>
      </c>
      <c r="C10503" s="3" t="s">
        <v>6</v>
      </c>
      <c r="D10503" s="3" t="s">
        <v>7</v>
      </c>
      <c r="E10503" s="3" t="s">
        <v>3979</v>
      </c>
      <c r="G10503">
        <f>COUNTIF(F:F,F10503)</f>
        <v>0</v>
      </c>
      <c r="H10503" s="5" t="s">
        <v>5424</v>
      </c>
    </row>
    <row r="10504" spans="1:8" x14ac:dyDescent="0.2">
      <c r="A10504" s="2">
        <v>40060</v>
      </c>
      <c r="B10504" s="2" t="s">
        <v>73</v>
      </c>
      <c r="C10504" s="2" t="s">
        <v>6</v>
      </c>
      <c r="D10504" s="2" t="s">
        <v>7</v>
      </c>
      <c r="E10504" s="2" t="s">
        <v>3979</v>
      </c>
      <c r="G10504">
        <f>COUNTIF(F:F,F10504)</f>
        <v>0</v>
      </c>
      <c r="H10504" s="5" t="s">
        <v>5424</v>
      </c>
    </row>
    <row r="10505" spans="1:8" x14ac:dyDescent="0.2">
      <c r="A10505" s="3">
        <v>40060</v>
      </c>
      <c r="B10505" s="3" t="s">
        <v>73</v>
      </c>
      <c r="C10505" s="3" t="s">
        <v>6</v>
      </c>
      <c r="D10505" s="3" t="s">
        <v>7</v>
      </c>
      <c r="E10505" s="3" t="s">
        <v>125</v>
      </c>
      <c r="G10505">
        <f>COUNTIF(F:F,F10505)</f>
        <v>0</v>
      </c>
      <c r="H10505" s="5" t="s">
        <v>5425</v>
      </c>
    </row>
    <row r="10506" spans="1:8" x14ac:dyDescent="0.2">
      <c r="A10506" s="2">
        <v>40060</v>
      </c>
      <c r="B10506" s="2" t="s">
        <v>73</v>
      </c>
      <c r="C10506" s="2" t="s">
        <v>6</v>
      </c>
      <c r="D10506" s="2" t="s">
        <v>7</v>
      </c>
      <c r="E10506" s="2" t="s">
        <v>125</v>
      </c>
      <c r="G10506">
        <f>COUNTIF(F:F,F10506)</f>
        <v>0</v>
      </c>
      <c r="H10506" s="5" t="s">
        <v>5425</v>
      </c>
    </row>
    <row r="10507" spans="1:8" x14ac:dyDescent="0.2">
      <c r="A10507" s="3">
        <v>40060</v>
      </c>
      <c r="B10507" s="3" t="s">
        <v>73</v>
      </c>
      <c r="C10507" s="3" t="s">
        <v>6</v>
      </c>
      <c r="D10507" s="3" t="s">
        <v>7</v>
      </c>
      <c r="E10507" s="3" t="s">
        <v>3984</v>
      </c>
      <c r="G10507">
        <f>COUNTIF(F:F,F10507)</f>
        <v>0</v>
      </c>
      <c r="H10507" s="5" t="s">
        <v>5427</v>
      </c>
    </row>
    <row r="10508" spans="1:8" x14ac:dyDescent="0.2">
      <c r="A10508" s="2">
        <v>40060</v>
      </c>
      <c r="B10508" s="2" t="s">
        <v>73</v>
      </c>
      <c r="C10508" s="2" t="s">
        <v>6</v>
      </c>
      <c r="D10508" s="2" t="s">
        <v>7</v>
      </c>
      <c r="E10508" s="2" t="s">
        <v>3984</v>
      </c>
      <c r="G10508">
        <f>COUNTIF(F:F,F10508)</f>
        <v>0</v>
      </c>
      <c r="H10508" s="5" t="s">
        <v>5427</v>
      </c>
    </row>
    <row r="10509" spans="1:8" x14ac:dyDescent="0.2">
      <c r="A10509" s="3">
        <v>40060</v>
      </c>
      <c r="B10509" s="3" t="s">
        <v>73</v>
      </c>
      <c r="C10509" s="3" t="s">
        <v>6</v>
      </c>
      <c r="D10509" s="3" t="s">
        <v>7</v>
      </c>
      <c r="E10509" s="3" t="s">
        <v>3988</v>
      </c>
      <c r="G10509">
        <f>COUNTIF(F:F,F10509)</f>
        <v>0</v>
      </c>
      <c r="H10509" s="5" t="s">
        <v>5428</v>
      </c>
    </row>
    <row r="10510" spans="1:8" x14ac:dyDescent="0.2">
      <c r="A10510" s="2">
        <v>40060</v>
      </c>
      <c r="B10510" s="2" t="s">
        <v>73</v>
      </c>
      <c r="C10510" s="2" t="s">
        <v>6</v>
      </c>
      <c r="D10510" s="2" t="s">
        <v>7</v>
      </c>
      <c r="E10510" s="2" t="s">
        <v>3988</v>
      </c>
      <c r="G10510">
        <f>COUNTIF(F:F,F10510)</f>
        <v>0</v>
      </c>
      <c r="H10510" s="5" t="s">
        <v>5428</v>
      </c>
    </row>
    <row r="10511" spans="1:8" x14ac:dyDescent="0.2">
      <c r="A10511" s="3">
        <v>40060</v>
      </c>
      <c r="B10511" s="3" t="s">
        <v>73</v>
      </c>
      <c r="C10511" s="3" t="s">
        <v>6</v>
      </c>
      <c r="D10511" s="3" t="s">
        <v>7</v>
      </c>
      <c r="E10511" s="3" t="s">
        <v>134</v>
      </c>
      <c r="G10511">
        <f>COUNTIF(F:F,F10511)</f>
        <v>0</v>
      </c>
      <c r="H10511" s="5" t="s">
        <v>5429</v>
      </c>
    </row>
    <row r="10512" spans="1:8" x14ac:dyDescent="0.2">
      <c r="A10512" s="2">
        <v>40060</v>
      </c>
      <c r="B10512" s="2" t="s">
        <v>73</v>
      </c>
      <c r="C10512" s="2" t="s">
        <v>6</v>
      </c>
      <c r="D10512" s="2" t="s">
        <v>7</v>
      </c>
      <c r="E10512" s="2" t="s">
        <v>134</v>
      </c>
      <c r="G10512">
        <f>COUNTIF(F:F,F10512)</f>
        <v>0</v>
      </c>
      <c r="H10512" s="5" t="s">
        <v>5429</v>
      </c>
    </row>
    <row r="10513" spans="1:8" x14ac:dyDescent="0.2">
      <c r="A10513" s="3">
        <v>40060</v>
      </c>
      <c r="B10513" s="3" t="s">
        <v>73</v>
      </c>
      <c r="C10513" s="3" t="s">
        <v>6</v>
      </c>
      <c r="D10513" s="3" t="s">
        <v>7</v>
      </c>
      <c r="E10513" s="3" t="s">
        <v>74</v>
      </c>
      <c r="G10513">
        <f>COUNTIF(F:F,F10513)</f>
        <v>0</v>
      </c>
      <c r="H10513" s="5" t="s">
        <v>5430</v>
      </c>
    </row>
    <row r="10514" spans="1:8" x14ac:dyDescent="0.2">
      <c r="A10514" s="2">
        <v>40060</v>
      </c>
      <c r="B10514" s="2" t="s">
        <v>73</v>
      </c>
      <c r="C10514" s="2" t="s">
        <v>6</v>
      </c>
      <c r="D10514" s="2" t="s">
        <v>7</v>
      </c>
      <c r="E10514" s="2" t="s">
        <v>74</v>
      </c>
      <c r="G10514">
        <f>COUNTIF(F:F,F10514)</f>
        <v>0</v>
      </c>
      <c r="H10514" s="5" t="s">
        <v>5430</v>
      </c>
    </row>
    <row r="10515" spans="1:8" x14ac:dyDescent="0.2">
      <c r="A10515" s="3">
        <v>40060</v>
      </c>
      <c r="B10515" s="3" t="s">
        <v>73</v>
      </c>
      <c r="C10515" s="3" t="s">
        <v>6</v>
      </c>
      <c r="D10515" s="3" t="s">
        <v>7</v>
      </c>
      <c r="E10515" s="3" t="s">
        <v>76</v>
      </c>
      <c r="G10515">
        <f>COUNTIF(F:F,F10515)</f>
        <v>0</v>
      </c>
      <c r="H10515" s="5" t="s">
        <v>5431</v>
      </c>
    </row>
    <row r="10516" spans="1:8" x14ac:dyDescent="0.2">
      <c r="A10516" s="2">
        <v>40060</v>
      </c>
      <c r="B10516" s="2" t="s">
        <v>73</v>
      </c>
      <c r="C10516" s="2" t="s">
        <v>6</v>
      </c>
      <c r="D10516" s="2" t="s">
        <v>7</v>
      </c>
      <c r="E10516" s="2" t="s">
        <v>76</v>
      </c>
      <c r="G10516">
        <f>COUNTIF(F:F,F10516)</f>
        <v>0</v>
      </c>
      <c r="H10516" s="5" t="s">
        <v>5431</v>
      </c>
    </row>
    <row r="10517" spans="1:8" x14ac:dyDescent="0.2">
      <c r="A10517" s="3">
        <v>40060</v>
      </c>
      <c r="B10517" s="3" t="s">
        <v>73</v>
      </c>
      <c r="C10517" s="3" t="s">
        <v>6</v>
      </c>
      <c r="D10517" s="3" t="s">
        <v>7</v>
      </c>
      <c r="E10517" s="3" t="s">
        <v>138</v>
      </c>
      <c r="G10517">
        <f>COUNTIF(F:F,F10517)</f>
        <v>0</v>
      </c>
      <c r="H10517" s="5" t="s">
        <v>5432</v>
      </c>
    </row>
    <row r="10518" spans="1:8" x14ac:dyDescent="0.2">
      <c r="A10518" s="2">
        <v>40060</v>
      </c>
      <c r="B10518" s="2" t="s">
        <v>73</v>
      </c>
      <c r="C10518" s="2" t="s">
        <v>6</v>
      </c>
      <c r="D10518" s="2" t="s">
        <v>7</v>
      </c>
      <c r="E10518" s="2" t="s">
        <v>138</v>
      </c>
      <c r="G10518">
        <f>COUNTIF(F:F,F10518)</f>
        <v>0</v>
      </c>
      <c r="H10518" s="5" t="s">
        <v>5432</v>
      </c>
    </row>
    <row r="10519" spans="1:8" x14ac:dyDescent="0.2">
      <c r="A10519" s="3">
        <v>40060</v>
      </c>
      <c r="B10519" s="3" t="s">
        <v>73</v>
      </c>
      <c r="C10519" s="3" t="s">
        <v>6</v>
      </c>
      <c r="D10519" s="3" t="s">
        <v>7</v>
      </c>
      <c r="E10519" s="3" t="s">
        <v>97</v>
      </c>
      <c r="G10519">
        <f>COUNTIF(F:F,F10519)</f>
        <v>0</v>
      </c>
      <c r="H10519" s="5" t="s">
        <v>5433</v>
      </c>
    </row>
    <row r="10520" spans="1:8" x14ac:dyDescent="0.2">
      <c r="A10520" s="2">
        <v>40060</v>
      </c>
      <c r="B10520" s="2" t="s">
        <v>73</v>
      </c>
      <c r="C10520" s="2" t="s">
        <v>6</v>
      </c>
      <c r="D10520" s="2" t="s">
        <v>7</v>
      </c>
      <c r="E10520" s="2" t="s">
        <v>97</v>
      </c>
      <c r="G10520">
        <f>COUNTIF(F:F,F10520)</f>
        <v>0</v>
      </c>
      <c r="H10520" s="5" t="s">
        <v>5433</v>
      </c>
    </row>
    <row r="10521" spans="1:8" x14ac:dyDescent="0.2">
      <c r="A10521" s="3">
        <v>40140</v>
      </c>
      <c r="B10521" s="3" t="s">
        <v>1538</v>
      </c>
      <c r="C10521" s="3" t="s">
        <v>1495</v>
      </c>
      <c r="D10521" s="3" t="s">
        <v>1496</v>
      </c>
      <c r="E10521" s="3" t="s">
        <v>1539</v>
      </c>
      <c r="G10521">
        <f>COUNTIF(F:F,F10521)</f>
        <v>0</v>
      </c>
      <c r="H10521" s="5" t="s">
        <v>5435</v>
      </c>
    </row>
    <row r="10522" spans="1:8" x14ac:dyDescent="0.2">
      <c r="A10522" s="2">
        <v>40140</v>
      </c>
      <c r="B10522" s="2" t="s">
        <v>1538</v>
      </c>
      <c r="C10522" s="2" t="s">
        <v>1495</v>
      </c>
      <c r="D10522" s="2" t="s">
        <v>1496</v>
      </c>
      <c r="E10522" s="2" t="s">
        <v>1539</v>
      </c>
      <c r="G10522">
        <f>COUNTIF(F:F,F10522)</f>
        <v>0</v>
      </c>
      <c r="H10522" s="5" t="s">
        <v>5435</v>
      </c>
    </row>
    <row r="10523" spans="1:8" x14ac:dyDescent="0.2">
      <c r="A10523" s="3">
        <v>40140</v>
      </c>
      <c r="B10523" s="3" t="s">
        <v>1538</v>
      </c>
      <c r="C10523" s="3" t="s">
        <v>1495</v>
      </c>
      <c r="D10523" s="3" t="s">
        <v>1496</v>
      </c>
      <c r="E10523" s="3" t="s">
        <v>1543</v>
      </c>
      <c r="G10523">
        <f>COUNTIF(F:F,F10523)</f>
        <v>0</v>
      </c>
      <c r="H10523" s="5" t="s">
        <v>5436</v>
      </c>
    </row>
    <row r="10524" spans="1:8" x14ac:dyDescent="0.2">
      <c r="A10524" s="2">
        <v>40140</v>
      </c>
      <c r="B10524" s="2" t="s">
        <v>1538</v>
      </c>
      <c r="C10524" s="2" t="s">
        <v>1495</v>
      </c>
      <c r="D10524" s="2" t="s">
        <v>1496</v>
      </c>
      <c r="E10524" s="2" t="s">
        <v>1543</v>
      </c>
      <c r="G10524">
        <f>COUNTIF(F:F,F10524)</f>
        <v>0</v>
      </c>
      <c r="H10524" s="5" t="s">
        <v>5436</v>
      </c>
    </row>
    <row r="10525" spans="1:8" x14ac:dyDescent="0.2">
      <c r="A10525" s="3">
        <v>40220</v>
      </c>
      <c r="B10525" s="3" t="s">
        <v>83</v>
      </c>
      <c r="C10525" s="3" t="s">
        <v>6</v>
      </c>
      <c r="D10525" s="3" t="s">
        <v>7</v>
      </c>
      <c r="E10525" s="3" t="s">
        <v>2899</v>
      </c>
      <c r="G10525">
        <f>COUNTIF(F:F,F10525)</f>
        <v>0</v>
      </c>
      <c r="H10525" s="5" t="s">
        <v>5437</v>
      </c>
    </row>
    <row r="10526" spans="1:8" x14ac:dyDescent="0.2">
      <c r="A10526" s="2">
        <v>40220</v>
      </c>
      <c r="B10526" s="2" t="s">
        <v>83</v>
      </c>
      <c r="C10526" s="2" t="s">
        <v>6</v>
      </c>
      <c r="D10526" s="2" t="s">
        <v>7</v>
      </c>
      <c r="E10526" s="2" t="s">
        <v>2899</v>
      </c>
      <c r="G10526">
        <f>COUNTIF(F:F,F10526)</f>
        <v>0</v>
      </c>
      <c r="H10526" s="5" t="s">
        <v>5437</v>
      </c>
    </row>
    <row r="10527" spans="1:8" x14ac:dyDescent="0.2">
      <c r="A10527" s="3">
        <v>40220</v>
      </c>
      <c r="B10527" s="3" t="s">
        <v>83</v>
      </c>
      <c r="C10527" s="3" t="s">
        <v>6</v>
      </c>
      <c r="D10527" s="3" t="s">
        <v>7</v>
      </c>
      <c r="E10527" s="3" t="s">
        <v>2904</v>
      </c>
      <c r="G10527">
        <f>COUNTIF(F:F,F10527)</f>
        <v>0</v>
      </c>
      <c r="H10527" s="5" t="s">
        <v>5438</v>
      </c>
    </row>
    <row r="10528" spans="1:8" x14ac:dyDescent="0.2">
      <c r="A10528" s="2">
        <v>40220</v>
      </c>
      <c r="B10528" s="2" t="s">
        <v>83</v>
      </c>
      <c r="C10528" s="2" t="s">
        <v>6</v>
      </c>
      <c r="D10528" s="2" t="s">
        <v>7</v>
      </c>
      <c r="E10528" s="2" t="s">
        <v>2904</v>
      </c>
      <c r="G10528">
        <f>COUNTIF(F:F,F10528)</f>
        <v>0</v>
      </c>
      <c r="H10528" s="5" t="s">
        <v>5438</v>
      </c>
    </row>
    <row r="10529" spans="1:8" x14ac:dyDescent="0.2">
      <c r="A10529" s="3">
        <v>40220</v>
      </c>
      <c r="B10529" s="3" t="s">
        <v>83</v>
      </c>
      <c r="C10529" s="3" t="s">
        <v>6</v>
      </c>
      <c r="D10529" s="3" t="s">
        <v>7</v>
      </c>
      <c r="E10529" s="3" t="s">
        <v>163</v>
      </c>
      <c r="G10529">
        <f>COUNTIF(F:F,F10529)</f>
        <v>0</v>
      </c>
      <c r="H10529" s="5" t="s">
        <v>5439</v>
      </c>
    </row>
    <row r="10530" spans="1:8" x14ac:dyDescent="0.2">
      <c r="A10530" s="2">
        <v>40220</v>
      </c>
      <c r="B10530" s="2" t="s">
        <v>83</v>
      </c>
      <c r="C10530" s="2" t="s">
        <v>6</v>
      </c>
      <c r="D10530" s="2" t="s">
        <v>7</v>
      </c>
      <c r="E10530" s="2" t="s">
        <v>163</v>
      </c>
      <c r="G10530">
        <f>COUNTIF(F:F,F10530)</f>
        <v>0</v>
      </c>
      <c r="H10530" s="5" t="s">
        <v>5439</v>
      </c>
    </row>
    <row r="10531" spans="1:8" x14ac:dyDescent="0.2">
      <c r="A10531" s="3">
        <v>40220</v>
      </c>
      <c r="B10531" s="3" t="s">
        <v>83</v>
      </c>
      <c r="C10531" s="3" t="s">
        <v>6</v>
      </c>
      <c r="D10531" s="3" t="s">
        <v>7</v>
      </c>
      <c r="E10531" s="3" t="s">
        <v>139</v>
      </c>
      <c r="G10531">
        <f>COUNTIF(F:F,F10531)</f>
        <v>0</v>
      </c>
      <c r="H10531" s="5" t="s">
        <v>5440</v>
      </c>
    </row>
    <row r="10532" spans="1:8" x14ac:dyDescent="0.2">
      <c r="A10532" s="2">
        <v>40220</v>
      </c>
      <c r="B10532" s="2" t="s">
        <v>83</v>
      </c>
      <c r="C10532" s="2" t="s">
        <v>6</v>
      </c>
      <c r="D10532" s="2" t="s">
        <v>7</v>
      </c>
      <c r="E10532" s="2" t="s">
        <v>139</v>
      </c>
      <c r="G10532">
        <f>COUNTIF(F:F,F10532)</f>
        <v>0</v>
      </c>
      <c r="H10532" s="5" t="s">
        <v>5440</v>
      </c>
    </row>
    <row r="10533" spans="1:8" x14ac:dyDescent="0.2">
      <c r="A10533" s="3">
        <v>40220</v>
      </c>
      <c r="B10533" s="3" t="s">
        <v>83</v>
      </c>
      <c r="C10533" s="3" t="s">
        <v>6</v>
      </c>
      <c r="D10533" s="3" t="s">
        <v>7</v>
      </c>
      <c r="E10533" s="3" t="s">
        <v>84</v>
      </c>
      <c r="G10533">
        <f>COUNTIF(F:F,F10533)</f>
        <v>0</v>
      </c>
      <c r="H10533" s="5" t="s">
        <v>5441</v>
      </c>
    </row>
    <row r="10534" spans="1:8" x14ac:dyDescent="0.2">
      <c r="A10534" s="2">
        <v>40220</v>
      </c>
      <c r="B10534" s="2" t="s">
        <v>83</v>
      </c>
      <c r="C10534" s="2" t="s">
        <v>6</v>
      </c>
      <c r="D10534" s="2" t="s">
        <v>7</v>
      </c>
      <c r="E10534" s="2" t="s">
        <v>84</v>
      </c>
      <c r="G10534">
        <f>COUNTIF(F:F,F10534)</f>
        <v>0</v>
      </c>
      <c r="H10534" s="5" t="s">
        <v>5441</v>
      </c>
    </row>
    <row r="10535" spans="1:8" x14ac:dyDescent="0.2">
      <c r="A10535" s="3">
        <v>40220</v>
      </c>
      <c r="B10535" s="3" t="s">
        <v>83</v>
      </c>
      <c r="C10535" s="3" t="s">
        <v>6</v>
      </c>
      <c r="D10535" s="3" t="s">
        <v>7</v>
      </c>
      <c r="E10535" s="3" t="s">
        <v>140</v>
      </c>
      <c r="G10535">
        <f>COUNTIF(F:F,F10535)</f>
        <v>0</v>
      </c>
      <c r="H10535" s="5" t="s">
        <v>5442</v>
      </c>
    </row>
    <row r="10536" spans="1:8" x14ac:dyDescent="0.2">
      <c r="A10536" s="2">
        <v>40220</v>
      </c>
      <c r="B10536" s="2" t="s">
        <v>83</v>
      </c>
      <c r="C10536" s="2" t="s">
        <v>6</v>
      </c>
      <c r="D10536" s="2" t="s">
        <v>7</v>
      </c>
      <c r="E10536" s="2" t="s">
        <v>140</v>
      </c>
      <c r="G10536">
        <f>COUNTIF(F:F,F10536)</f>
        <v>0</v>
      </c>
      <c r="H10536" s="5" t="s">
        <v>5442</v>
      </c>
    </row>
    <row r="10537" spans="1:8" x14ac:dyDescent="0.2">
      <c r="A10537" s="3">
        <v>40340</v>
      </c>
      <c r="B10537" s="3" t="s">
        <v>3614</v>
      </c>
      <c r="C10537" s="3" t="s">
        <v>3595</v>
      </c>
      <c r="D10537" s="3" t="s">
        <v>3596</v>
      </c>
      <c r="E10537" s="3" t="s">
        <v>271</v>
      </c>
      <c r="G10537">
        <f>COUNTIF(F:F,F10537)</f>
        <v>0</v>
      </c>
      <c r="H10537" s="5" t="s">
        <v>5443</v>
      </c>
    </row>
    <row r="10538" spans="1:8" x14ac:dyDescent="0.2">
      <c r="A10538" s="2">
        <v>40340</v>
      </c>
      <c r="B10538" s="2" t="s">
        <v>3614</v>
      </c>
      <c r="C10538" s="2" t="s">
        <v>3595</v>
      </c>
      <c r="D10538" s="2" t="s">
        <v>3596</v>
      </c>
      <c r="E10538" s="2" t="s">
        <v>271</v>
      </c>
      <c r="G10538">
        <f>COUNTIF(F:F,F10538)</f>
        <v>0</v>
      </c>
      <c r="H10538" s="5" t="s">
        <v>5443</v>
      </c>
    </row>
    <row r="10539" spans="1:8" x14ac:dyDescent="0.2">
      <c r="A10539" s="3">
        <v>40340</v>
      </c>
      <c r="B10539" s="3" t="s">
        <v>3614</v>
      </c>
      <c r="C10539" s="3" t="s">
        <v>3595</v>
      </c>
      <c r="D10539" s="3" t="s">
        <v>3596</v>
      </c>
      <c r="E10539" s="3" t="s">
        <v>3616</v>
      </c>
      <c r="G10539">
        <f>COUNTIF(F:F,F10539)</f>
        <v>0</v>
      </c>
      <c r="H10539" s="5" t="s">
        <v>5444</v>
      </c>
    </row>
    <row r="10540" spans="1:8" x14ac:dyDescent="0.2">
      <c r="A10540" s="2">
        <v>40340</v>
      </c>
      <c r="B10540" s="2" t="s">
        <v>3614</v>
      </c>
      <c r="C10540" s="2" t="s">
        <v>3595</v>
      </c>
      <c r="D10540" s="2" t="s">
        <v>3596</v>
      </c>
      <c r="E10540" s="2" t="s">
        <v>3616</v>
      </c>
      <c r="G10540">
        <f>COUNTIF(F:F,F10540)</f>
        <v>0</v>
      </c>
      <c r="H10540" s="5" t="s">
        <v>5444</v>
      </c>
    </row>
    <row r="10541" spans="1:8" x14ac:dyDescent="0.2">
      <c r="A10541" s="3">
        <v>40340</v>
      </c>
      <c r="B10541" s="3" t="s">
        <v>3614</v>
      </c>
      <c r="C10541" s="3" t="s">
        <v>3595</v>
      </c>
      <c r="D10541" s="3" t="s">
        <v>3596</v>
      </c>
      <c r="E10541" s="3" t="s">
        <v>3639</v>
      </c>
      <c r="G10541">
        <f>COUNTIF(F:F,F10541)</f>
        <v>0</v>
      </c>
      <c r="H10541" s="5" t="s">
        <v>5445</v>
      </c>
    </row>
    <row r="10542" spans="1:8" x14ac:dyDescent="0.2">
      <c r="A10542" s="2">
        <v>40340</v>
      </c>
      <c r="B10542" s="2" t="s">
        <v>3614</v>
      </c>
      <c r="C10542" s="2" t="s">
        <v>3595</v>
      </c>
      <c r="D10542" s="2" t="s">
        <v>3596</v>
      </c>
      <c r="E10542" s="2" t="s">
        <v>3639</v>
      </c>
      <c r="G10542">
        <f>COUNTIF(F:F,F10542)</f>
        <v>0</v>
      </c>
      <c r="H10542" s="5" t="s">
        <v>5445</v>
      </c>
    </row>
    <row r="10543" spans="1:8" x14ac:dyDescent="0.2">
      <c r="A10543" s="3">
        <v>40340</v>
      </c>
      <c r="B10543" s="3" t="s">
        <v>3614</v>
      </c>
      <c r="C10543" s="3" t="s">
        <v>3595</v>
      </c>
      <c r="D10543" s="3" t="s">
        <v>3596</v>
      </c>
      <c r="E10543" s="3" t="s">
        <v>3652</v>
      </c>
      <c r="G10543">
        <f>COUNTIF(F:F,F10543)</f>
        <v>0</v>
      </c>
      <c r="H10543" s="5" t="s">
        <v>5446</v>
      </c>
    </row>
    <row r="10544" spans="1:8" x14ac:dyDescent="0.2">
      <c r="A10544" s="2">
        <v>40340</v>
      </c>
      <c r="B10544" s="2" t="s">
        <v>3614</v>
      </c>
      <c r="C10544" s="2" t="s">
        <v>3595</v>
      </c>
      <c r="D10544" s="2" t="s">
        <v>3596</v>
      </c>
      <c r="E10544" s="2" t="s">
        <v>3652</v>
      </c>
      <c r="G10544">
        <f>COUNTIF(F:F,F10544)</f>
        <v>0</v>
      </c>
      <c r="H10544" s="5" t="s">
        <v>5446</v>
      </c>
    </row>
    <row r="10545" spans="1:8" x14ac:dyDescent="0.2">
      <c r="A10545" s="3">
        <v>40380</v>
      </c>
      <c r="B10545" s="3" t="s">
        <v>3084</v>
      </c>
      <c r="C10545" s="3" t="s">
        <v>3063</v>
      </c>
      <c r="D10545" s="3" t="s">
        <v>3064</v>
      </c>
      <c r="E10545" s="3" t="s">
        <v>812</v>
      </c>
      <c r="G10545">
        <f>COUNTIF(F:F,F10545)</f>
        <v>0</v>
      </c>
      <c r="H10545" s="5" t="s">
        <v>5447</v>
      </c>
    </row>
    <row r="10546" spans="1:8" x14ac:dyDescent="0.2">
      <c r="A10546" s="2">
        <v>40380</v>
      </c>
      <c r="B10546" s="2" t="s">
        <v>3084</v>
      </c>
      <c r="C10546" s="2" t="s">
        <v>3063</v>
      </c>
      <c r="D10546" s="2" t="s">
        <v>3064</v>
      </c>
      <c r="E10546" s="2" t="s">
        <v>812</v>
      </c>
      <c r="G10546">
        <f>COUNTIF(F:F,F10546)</f>
        <v>0</v>
      </c>
      <c r="H10546" s="5" t="s">
        <v>5447</v>
      </c>
    </row>
    <row r="10547" spans="1:8" x14ac:dyDescent="0.2">
      <c r="A10547" s="3">
        <v>40380</v>
      </c>
      <c r="B10547" s="3" t="s">
        <v>3084</v>
      </c>
      <c r="C10547" s="3" t="s">
        <v>3063</v>
      </c>
      <c r="D10547" s="3" t="s">
        <v>3064</v>
      </c>
      <c r="E10547" s="3" t="s">
        <v>231</v>
      </c>
      <c r="G10547">
        <f>COUNTIF(F:F,F10547)</f>
        <v>0</v>
      </c>
      <c r="H10547" s="5" t="s">
        <v>5448</v>
      </c>
    </row>
    <row r="10548" spans="1:8" x14ac:dyDescent="0.2">
      <c r="A10548" s="2">
        <v>40380</v>
      </c>
      <c r="B10548" s="2" t="s">
        <v>3084</v>
      </c>
      <c r="C10548" s="2" t="s">
        <v>3063</v>
      </c>
      <c r="D10548" s="2" t="s">
        <v>3064</v>
      </c>
      <c r="E10548" s="2" t="s">
        <v>231</v>
      </c>
      <c r="G10548">
        <f>COUNTIF(F:F,F10548)</f>
        <v>0</v>
      </c>
      <c r="H10548" s="5" t="s">
        <v>5448</v>
      </c>
    </row>
    <row r="10549" spans="1:8" x14ac:dyDescent="0.2">
      <c r="A10549" s="3">
        <v>40380</v>
      </c>
      <c r="B10549" s="3" t="s">
        <v>3084</v>
      </c>
      <c r="C10549" s="3" t="s">
        <v>3063</v>
      </c>
      <c r="D10549" s="3" t="s">
        <v>3064</v>
      </c>
      <c r="E10549" s="3" t="s">
        <v>3089</v>
      </c>
      <c r="G10549">
        <f>COUNTIF(F:F,F10549)</f>
        <v>0</v>
      </c>
      <c r="H10549" s="5" t="s">
        <v>5449</v>
      </c>
    </row>
    <row r="10550" spans="1:8" x14ac:dyDescent="0.2">
      <c r="A10550" s="2">
        <v>40380</v>
      </c>
      <c r="B10550" s="2" t="s">
        <v>3084</v>
      </c>
      <c r="C10550" s="2" t="s">
        <v>3063</v>
      </c>
      <c r="D10550" s="2" t="s">
        <v>3064</v>
      </c>
      <c r="E10550" s="2" t="s">
        <v>3089</v>
      </c>
      <c r="G10550">
        <f>COUNTIF(F:F,F10550)</f>
        <v>0</v>
      </c>
      <c r="H10550" s="5" t="s">
        <v>5449</v>
      </c>
    </row>
    <row r="10551" spans="1:8" x14ac:dyDescent="0.2">
      <c r="A10551" s="3">
        <v>40380</v>
      </c>
      <c r="B10551" s="3" t="s">
        <v>3084</v>
      </c>
      <c r="C10551" s="3" t="s">
        <v>3063</v>
      </c>
      <c r="D10551" s="3" t="s">
        <v>3064</v>
      </c>
      <c r="E10551" s="3" t="s">
        <v>3090</v>
      </c>
      <c r="G10551">
        <f>COUNTIF(F:F,F10551)</f>
        <v>0</v>
      </c>
      <c r="H10551" s="5" t="s">
        <v>5450</v>
      </c>
    </row>
    <row r="10552" spans="1:8" x14ac:dyDescent="0.2">
      <c r="A10552" s="2">
        <v>40380</v>
      </c>
      <c r="B10552" s="2" t="s">
        <v>3084</v>
      </c>
      <c r="C10552" s="2" t="s">
        <v>3063</v>
      </c>
      <c r="D10552" s="2" t="s">
        <v>3064</v>
      </c>
      <c r="E10552" s="2" t="s">
        <v>3090</v>
      </c>
      <c r="G10552">
        <f>COUNTIF(F:F,F10552)</f>
        <v>0</v>
      </c>
      <c r="H10552" s="5" t="s">
        <v>5450</v>
      </c>
    </row>
    <row r="10553" spans="1:8" x14ac:dyDescent="0.2">
      <c r="A10553" s="3">
        <v>40380</v>
      </c>
      <c r="B10553" s="3" t="s">
        <v>3084</v>
      </c>
      <c r="C10553" s="3" t="s">
        <v>3063</v>
      </c>
      <c r="D10553" s="3" t="s">
        <v>3064</v>
      </c>
      <c r="E10553" s="3" t="s">
        <v>248</v>
      </c>
      <c r="G10553">
        <f>COUNTIF(F:F,F10553)</f>
        <v>0</v>
      </c>
      <c r="H10553" s="5" t="s">
        <v>5451</v>
      </c>
    </row>
    <row r="10554" spans="1:8" x14ac:dyDescent="0.2">
      <c r="A10554" s="2">
        <v>40380</v>
      </c>
      <c r="B10554" s="2" t="s">
        <v>3084</v>
      </c>
      <c r="C10554" s="2" t="s">
        <v>3063</v>
      </c>
      <c r="D10554" s="2" t="s">
        <v>3064</v>
      </c>
      <c r="E10554" s="2" t="s">
        <v>248</v>
      </c>
      <c r="G10554">
        <f>COUNTIF(F:F,F10554)</f>
        <v>0</v>
      </c>
      <c r="H10554" s="5" t="s">
        <v>5451</v>
      </c>
    </row>
    <row r="10555" spans="1:8" x14ac:dyDescent="0.2">
      <c r="A10555" s="2">
        <v>40380</v>
      </c>
      <c r="B10555" s="2" t="s">
        <v>3084</v>
      </c>
      <c r="C10555" s="2" t="s">
        <v>3063</v>
      </c>
      <c r="D10555" s="2" t="s">
        <v>3064</v>
      </c>
      <c r="E10555" s="2" t="s">
        <v>3109</v>
      </c>
      <c r="G10555">
        <f>COUNTIF(F:F,F10555)</f>
        <v>0</v>
      </c>
      <c r="H10555" s="5" t="s">
        <v>5452</v>
      </c>
    </row>
    <row r="10556" spans="1:8" x14ac:dyDescent="0.2">
      <c r="A10556" s="3">
        <v>40420</v>
      </c>
      <c r="B10556" s="3" t="s">
        <v>784</v>
      </c>
      <c r="C10556" s="3" t="s">
        <v>779</v>
      </c>
      <c r="D10556" s="3" t="s">
        <v>780</v>
      </c>
      <c r="E10556" s="3" t="s">
        <v>202</v>
      </c>
      <c r="G10556">
        <f>COUNTIF(F:F,F10556)</f>
        <v>0</v>
      </c>
      <c r="H10556" s="5" t="s">
        <v>5453</v>
      </c>
    </row>
    <row r="10557" spans="1:8" x14ac:dyDescent="0.2">
      <c r="A10557" s="2">
        <v>40420</v>
      </c>
      <c r="B10557" s="2" t="s">
        <v>784</v>
      </c>
      <c r="C10557" s="2" t="s">
        <v>779</v>
      </c>
      <c r="D10557" s="2" t="s">
        <v>780</v>
      </c>
      <c r="E10557" s="2" t="s">
        <v>202</v>
      </c>
      <c r="G10557">
        <f>COUNTIF(F:F,F10557)</f>
        <v>0</v>
      </c>
      <c r="H10557" s="5" t="s">
        <v>5453</v>
      </c>
    </row>
    <row r="10558" spans="1:8" x14ac:dyDescent="0.2">
      <c r="A10558" s="3">
        <v>40420</v>
      </c>
      <c r="B10558" s="3" t="s">
        <v>784</v>
      </c>
      <c r="C10558" s="3" t="s">
        <v>779</v>
      </c>
      <c r="D10558" s="3" t="s">
        <v>780</v>
      </c>
      <c r="E10558" s="3" t="s">
        <v>328</v>
      </c>
      <c r="G10558">
        <f>COUNTIF(F:F,F10558)</f>
        <v>0</v>
      </c>
      <c r="H10558" s="5" t="s">
        <v>5454</v>
      </c>
    </row>
    <row r="10559" spans="1:8" x14ac:dyDescent="0.2">
      <c r="A10559" s="2">
        <v>40420</v>
      </c>
      <c r="B10559" s="2" t="s">
        <v>784</v>
      </c>
      <c r="C10559" s="2" t="s">
        <v>779</v>
      </c>
      <c r="D10559" s="2" t="s">
        <v>780</v>
      </c>
      <c r="E10559" s="2" t="s">
        <v>328</v>
      </c>
      <c r="G10559">
        <f>COUNTIF(F:F,F10559)</f>
        <v>0</v>
      </c>
      <c r="H10559" s="5" t="s">
        <v>5454</v>
      </c>
    </row>
    <row r="10560" spans="1:8" x14ac:dyDescent="0.2">
      <c r="A10560" s="3">
        <v>40580</v>
      </c>
      <c r="B10560" s="3" t="s">
        <v>3143</v>
      </c>
      <c r="C10560" s="3" t="s">
        <v>3111</v>
      </c>
      <c r="D10560" s="3" t="s">
        <v>3112</v>
      </c>
      <c r="E10560" s="3" t="s">
        <v>3144</v>
      </c>
      <c r="G10560">
        <f>COUNTIF(F:F,F10560)</f>
        <v>0</v>
      </c>
      <c r="H10560" s="5" t="s">
        <v>5455</v>
      </c>
    </row>
    <row r="10561" spans="1:8" x14ac:dyDescent="0.2">
      <c r="A10561" s="2">
        <v>40580</v>
      </c>
      <c r="B10561" s="2" t="s">
        <v>3143</v>
      </c>
      <c r="C10561" s="2" t="s">
        <v>3111</v>
      </c>
      <c r="D10561" s="2" t="s">
        <v>3112</v>
      </c>
      <c r="E10561" s="2" t="s">
        <v>3144</v>
      </c>
      <c r="G10561">
        <f>COUNTIF(F:F,F10561)</f>
        <v>0</v>
      </c>
      <c r="H10561" s="5" t="s">
        <v>5455</v>
      </c>
    </row>
    <row r="10562" spans="1:8" x14ac:dyDescent="0.2">
      <c r="A10562" s="3">
        <v>40580</v>
      </c>
      <c r="B10562" s="3" t="s">
        <v>3143</v>
      </c>
      <c r="C10562" s="3" t="s">
        <v>3111</v>
      </c>
      <c r="D10562" s="3" t="s">
        <v>3112</v>
      </c>
      <c r="E10562" s="3" t="s">
        <v>3158</v>
      </c>
      <c r="G10562">
        <f>COUNTIF(F:F,F10562)</f>
        <v>0</v>
      </c>
      <c r="H10562" s="5" t="s">
        <v>5456</v>
      </c>
    </row>
    <row r="10563" spans="1:8" x14ac:dyDescent="0.2">
      <c r="A10563" s="2">
        <v>40580</v>
      </c>
      <c r="B10563" s="2" t="s">
        <v>3143</v>
      </c>
      <c r="C10563" s="2" t="s">
        <v>3111</v>
      </c>
      <c r="D10563" s="2" t="s">
        <v>3112</v>
      </c>
      <c r="E10563" s="2" t="s">
        <v>3158</v>
      </c>
      <c r="G10563">
        <f>COUNTIF(F:F,F10563)</f>
        <v>0</v>
      </c>
      <c r="H10563" s="5" t="s">
        <v>5456</v>
      </c>
    </row>
    <row r="10564" spans="1:8" x14ac:dyDescent="0.2">
      <c r="A10564" s="3">
        <v>40660</v>
      </c>
      <c r="B10564" s="3" t="s">
        <v>1835</v>
      </c>
      <c r="C10564" s="3" t="s">
        <v>1788</v>
      </c>
      <c r="D10564" s="3" t="s">
        <v>1789</v>
      </c>
      <c r="E10564" s="3" t="s">
        <v>692</v>
      </c>
      <c r="G10564">
        <f>COUNTIF(F:F,F10564)</f>
        <v>0</v>
      </c>
      <c r="H10564" s="5" t="s">
        <v>5457</v>
      </c>
    </row>
    <row r="10565" spans="1:8" x14ac:dyDescent="0.2">
      <c r="A10565" s="2">
        <v>40660</v>
      </c>
      <c r="B10565" s="2" t="s">
        <v>1835</v>
      </c>
      <c r="C10565" s="2" t="s">
        <v>1788</v>
      </c>
      <c r="D10565" s="2" t="s">
        <v>1789</v>
      </c>
      <c r="E10565" s="2" t="s">
        <v>692</v>
      </c>
      <c r="G10565">
        <f>COUNTIF(F:F,F10565)</f>
        <v>0</v>
      </c>
      <c r="H10565" s="5" t="s">
        <v>5457</v>
      </c>
    </row>
    <row r="10566" spans="1:8" x14ac:dyDescent="0.2">
      <c r="A10566" s="2">
        <v>40900</v>
      </c>
      <c r="B10566" s="2" t="s">
        <v>1508</v>
      </c>
      <c r="C10566" s="2" t="s">
        <v>1495</v>
      </c>
      <c r="D10566" s="2" t="s">
        <v>1496</v>
      </c>
      <c r="E10566" s="2" t="s">
        <v>1509</v>
      </c>
      <c r="G10566">
        <f>COUNTIF(F:F,F10566)</f>
        <v>0</v>
      </c>
      <c r="H10566" s="5" t="s">
        <v>5462</v>
      </c>
    </row>
    <row r="10567" spans="1:8" x14ac:dyDescent="0.2">
      <c r="A10567" s="2">
        <v>40900</v>
      </c>
      <c r="B10567" s="2" t="s">
        <v>1508</v>
      </c>
      <c r="C10567" s="2" t="s">
        <v>1495</v>
      </c>
      <c r="D10567" s="2" t="s">
        <v>1496</v>
      </c>
      <c r="E10567" s="2" t="s">
        <v>1536</v>
      </c>
      <c r="G10567">
        <f>COUNTIF(F:F,F10567)</f>
        <v>0</v>
      </c>
      <c r="H10567" s="5" t="s">
        <v>5463</v>
      </c>
    </row>
    <row r="10568" spans="1:8" x14ac:dyDescent="0.2">
      <c r="A10568" s="2">
        <v>40900</v>
      </c>
      <c r="B10568" s="2" t="s">
        <v>1508</v>
      </c>
      <c r="C10568" s="2" t="s">
        <v>1495</v>
      </c>
      <c r="D10568" s="2" t="s">
        <v>1496</v>
      </c>
      <c r="E10568" s="2" t="s">
        <v>1540</v>
      </c>
      <c r="G10568">
        <f>COUNTIF(F:F,F10568)</f>
        <v>0</v>
      </c>
      <c r="H10568" s="5" t="s">
        <v>5464</v>
      </c>
    </row>
    <row r="10569" spans="1:8" x14ac:dyDescent="0.2">
      <c r="A10569" s="2">
        <v>40900</v>
      </c>
      <c r="B10569" s="2" t="s">
        <v>1508</v>
      </c>
      <c r="C10569" s="2" t="s">
        <v>1495</v>
      </c>
      <c r="D10569" s="2" t="s">
        <v>1496</v>
      </c>
      <c r="E10569" s="2" t="s">
        <v>1575</v>
      </c>
      <c r="G10569">
        <f>COUNTIF(F:F,F10569)</f>
        <v>0</v>
      </c>
      <c r="H10569" s="5" t="s">
        <v>5465</v>
      </c>
    </row>
    <row r="10570" spans="1:8" x14ac:dyDescent="0.2">
      <c r="A10570" s="3">
        <v>40980</v>
      </c>
      <c r="B10570" s="3" t="s">
        <v>3585</v>
      </c>
      <c r="C10570" s="3" t="s">
        <v>3521</v>
      </c>
      <c r="D10570" s="3" t="s">
        <v>3522</v>
      </c>
      <c r="E10570" s="3" t="s">
        <v>3586</v>
      </c>
      <c r="G10570">
        <f>COUNTIF(F:F,F10570)</f>
        <v>0</v>
      </c>
      <c r="H10570" s="5" t="s">
        <v>5466</v>
      </c>
    </row>
    <row r="10571" spans="1:8" x14ac:dyDescent="0.2">
      <c r="A10571" s="2">
        <v>40980</v>
      </c>
      <c r="B10571" s="2" t="s">
        <v>3585</v>
      </c>
      <c r="C10571" s="2" t="s">
        <v>3521</v>
      </c>
      <c r="D10571" s="2" t="s">
        <v>3522</v>
      </c>
      <c r="E10571" s="2" t="s">
        <v>3586</v>
      </c>
      <c r="G10571">
        <f>COUNTIF(F:F,F10571)</f>
        <v>0</v>
      </c>
      <c r="H10571" s="5" t="s">
        <v>5466</v>
      </c>
    </row>
    <row r="10572" spans="1:8" x14ac:dyDescent="0.2">
      <c r="A10572" s="3">
        <v>4100006</v>
      </c>
      <c r="B10572" s="3" t="s">
        <v>3327</v>
      </c>
      <c r="C10572" s="3" t="s">
        <v>3323</v>
      </c>
      <c r="D10572" s="3" t="s">
        <v>3324</v>
      </c>
      <c r="E10572" s="3" t="s">
        <v>3328</v>
      </c>
      <c r="G10572">
        <f>COUNTIF(F:F,F10572)</f>
        <v>0</v>
      </c>
      <c r="H10572" s="5" t="s">
        <v>9068</v>
      </c>
    </row>
    <row r="10573" spans="1:8" x14ac:dyDescent="0.2">
      <c r="A10573" s="2">
        <v>4100006</v>
      </c>
      <c r="B10573" s="2" t="s">
        <v>3327</v>
      </c>
      <c r="C10573" s="2" t="s">
        <v>3323</v>
      </c>
      <c r="D10573" s="2" t="s">
        <v>3324</v>
      </c>
      <c r="E10573" s="2" t="s">
        <v>3328</v>
      </c>
      <c r="G10573">
        <f>COUNTIF(F:F,F10573)</f>
        <v>0</v>
      </c>
      <c r="H10573" s="5" t="s">
        <v>9068</v>
      </c>
    </row>
    <row r="10574" spans="1:8" x14ac:dyDescent="0.2">
      <c r="A10574" s="3">
        <v>4100006</v>
      </c>
      <c r="B10574" s="3" t="s">
        <v>3327</v>
      </c>
      <c r="C10574" s="3" t="s">
        <v>3323</v>
      </c>
      <c r="D10574" s="3" t="s">
        <v>3324</v>
      </c>
      <c r="E10574" s="3" t="s">
        <v>3329</v>
      </c>
      <c r="G10574">
        <f>COUNTIF(F:F,F10574)</f>
        <v>0</v>
      </c>
      <c r="H10574" s="5" t="s">
        <v>9069</v>
      </c>
    </row>
    <row r="10575" spans="1:8" x14ac:dyDescent="0.2">
      <c r="A10575" s="2">
        <v>4100006</v>
      </c>
      <c r="B10575" s="2" t="s">
        <v>3327</v>
      </c>
      <c r="C10575" s="2" t="s">
        <v>3323</v>
      </c>
      <c r="D10575" s="2" t="s">
        <v>3324</v>
      </c>
      <c r="E10575" s="2" t="s">
        <v>3329</v>
      </c>
      <c r="G10575">
        <f>COUNTIF(F:F,F10575)</f>
        <v>0</v>
      </c>
      <c r="H10575" s="5" t="s">
        <v>9069</v>
      </c>
    </row>
    <row r="10576" spans="1:8" x14ac:dyDescent="0.2">
      <c r="A10576" s="3">
        <v>4100006</v>
      </c>
      <c r="B10576" s="3" t="s">
        <v>3327</v>
      </c>
      <c r="C10576" s="3" t="s">
        <v>3323</v>
      </c>
      <c r="D10576" s="3" t="s">
        <v>3324</v>
      </c>
      <c r="E10576" s="3" t="s">
        <v>3039</v>
      </c>
      <c r="G10576">
        <f>COUNTIF(F:F,F10576)</f>
        <v>0</v>
      </c>
      <c r="H10576" s="5" t="s">
        <v>9070</v>
      </c>
    </row>
    <row r="10577" spans="1:8" x14ac:dyDescent="0.2">
      <c r="A10577" s="2">
        <v>4100006</v>
      </c>
      <c r="B10577" s="2" t="s">
        <v>3327</v>
      </c>
      <c r="C10577" s="2" t="s">
        <v>3323</v>
      </c>
      <c r="D10577" s="2" t="s">
        <v>3324</v>
      </c>
      <c r="E10577" s="2" t="s">
        <v>3039</v>
      </c>
      <c r="G10577">
        <f>COUNTIF(F:F,F10577)</f>
        <v>0</v>
      </c>
      <c r="H10577" s="5" t="s">
        <v>9070</v>
      </c>
    </row>
    <row r="10578" spans="1:8" x14ac:dyDescent="0.2">
      <c r="A10578" s="3">
        <v>4100006</v>
      </c>
      <c r="B10578" s="3" t="s">
        <v>3327</v>
      </c>
      <c r="C10578" s="3" t="s">
        <v>3323</v>
      </c>
      <c r="D10578" s="3" t="s">
        <v>3324</v>
      </c>
      <c r="E10578" s="3" t="s">
        <v>161</v>
      </c>
      <c r="G10578">
        <f>COUNTIF(F:F,F10578)</f>
        <v>0</v>
      </c>
      <c r="H10578" s="5" t="s">
        <v>9071</v>
      </c>
    </row>
    <row r="10579" spans="1:8" x14ac:dyDescent="0.2">
      <c r="A10579" s="2">
        <v>4100006</v>
      </c>
      <c r="B10579" s="2" t="s">
        <v>3327</v>
      </c>
      <c r="C10579" s="2" t="s">
        <v>3323</v>
      </c>
      <c r="D10579" s="2" t="s">
        <v>3324</v>
      </c>
      <c r="E10579" s="2" t="s">
        <v>161</v>
      </c>
      <c r="G10579">
        <f>COUNTIF(F:F,F10579)</f>
        <v>0</v>
      </c>
      <c r="H10579" s="5" t="s">
        <v>9071</v>
      </c>
    </row>
    <row r="10580" spans="1:8" x14ac:dyDescent="0.2">
      <c r="A10580" s="3">
        <v>4100006</v>
      </c>
      <c r="B10580" s="3" t="s">
        <v>3327</v>
      </c>
      <c r="C10580" s="3" t="s">
        <v>3323</v>
      </c>
      <c r="D10580" s="3" t="s">
        <v>3324</v>
      </c>
      <c r="E10580" s="3" t="s">
        <v>176</v>
      </c>
      <c r="G10580">
        <f>COUNTIF(F:F,F10580)</f>
        <v>0</v>
      </c>
      <c r="H10580" s="5" t="s">
        <v>9072</v>
      </c>
    </row>
    <row r="10581" spans="1:8" x14ac:dyDescent="0.2">
      <c r="A10581" s="2">
        <v>4100006</v>
      </c>
      <c r="B10581" s="2" t="s">
        <v>3327</v>
      </c>
      <c r="C10581" s="2" t="s">
        <v>3323</v>
      </c>
      <c r="D10581" s="2" t="s">
        <v>3324</v>
      </c>
      <c r="E10581" s="2" t="s">
        <v>176</v>
      </c>
      <c r="G10581">
        <f>COUNTIF(F:F,F10581)</f>
        <v>0</v>
      </c>
      <c r="H10581" s="5" t="s">
        <v>9072</v>
      </c>
    </row>
    <row r="10582" spans="1:8" x14ac:dyDescent="0.2">
      <c r="A10582" s="3">
        <v>4100006</v>
      </c>
      <c r="B10582" s="3" t="s">
        <v>3327</v>
      </c>
      <c r="C10582" s="3" t="s">
        <v>3323</v>
      </c>
      <c r="D10582" s="3" t="s">
        <v>3324</v>
      </c>
      <c r="E10582" s="3" t="s">
        <v>3345</v>
      </c>
      <c r="G10582">
        <f>COUNTIF(F:F,F10582)</f>
        <v>0</v>
      </c>
      <c r="H10582" s="5" t="s">
        <v>9073</v>
      </c>
    </row>
    <row r="10583" spans="1:8" x14ac:dyDescent="0.2">
      <c r="A10583" s="2">
        <v>4100006</v>
      </c>
      <c r="B10583" s="2" t="s">
        <v>3327</v>
      </c>
      <c r="C10583" s="2" t="s">
        <v>3323</v>
      </c>
      <c r="D10583" s="2" t="s">
        <v>3324</v>
      </c>
      <c r="E10583" s="2" t="s">
        <v>3345</v>
      </c>
      <c r="G10583">
        <f>COUNTIF(F:F,F10583)</f>
        <v>0</v>
      </c>
      <c r="H10583" s="5" t="s">
        <v>9073</v>
      </c>
    </row>
    <row r="10584" spans="1:8" x14ac:dyDescent="0.2">
      <c r="A10584" s="2">
        <v>4100007</v>
      </c>
      <c r="B10584" s="2" t="s">
        <v>3330</v>
      </c>
      <c r="C10584" s="2" t="s">
        <v>3323</v>
      </c>
      <c r="D10584" s="2" t="s">
        <v>3324</v>
      </c>
      <c r="E10584" s="2" t="s">
        <v>44</v>
      </c>
      <c r="G10584">
        <f>COUNTIF(F:F,F10584)</f>
        <v>0</v>
      </c>
      <c r="H10584" s="5" t="s">
        <v>9081</v>
      </c>
    </row>
    <row r="10585" spans="1:8" x14ac:dyDescent="0.2">
      <c r="A10585" s="3">
        <v>4100007</v>
      </c>
      <c r="B10585" s="3" t="s">
        <v>3330</v>
      </c>
      <c r="C10585" s="3" t="s">
        <v>3323</v>
      </c>
      <c r="D10585" s="3" t="s">
        <v>3324</v>
      </c>
      <c r="E10585" s="3" t="s">
        <v>3333</v>
      </c>
      <c r="G10585">
        <f>COUNTIF(F:F,F10585)</f>
        <v>0</v>
      </c>
      <c r="H10585" s="5" t="s">
        <v>9074</v>
      </c>
    </row>
    <row r="10586" spans="1:8" x14ac:dyDescent="0.2">
      <c r="A10586" s="2">
        <v>4100007</v>
      </c>
      <c r="B10586" s="2" t="s">
        <v>3330</v>
      </c>
      <c r="C10586" s="2" t="s">
        <v>3323</v>
      </c>
      <c r="D10586" s="2" t="s">
        <v>3324</v>
      </c>
      <c r="E10586" s="2" t="s">
        <v>3333</v>
      </c>
      <c r="G10586">
        <f>COUNTIF(F:F,F10586)</f>
        <v>0</v>
      </c>
      <c r="H10586" s="5" t="s">
        <v>9074</v>
      </c>
    </row>
    <row r="10587" spans="1:8" x14ac:dyDescent="0.2">
      <c r="A10587" s="3">
        <v>4100007</v>
      </c>
      <c r="B10587" s="3" t="s">
        <v>3330</v>
      </c>
      <c r="C10587" s="3" t="s">
        <v>3323</v>
      </c>
      <c r="D10587" s="3" t="s">
        <v>3324</v>
      </c>
      <c r="E10587" s="3" t="s">
        <v>3335</v>
      </c>
      <c r="G10587">
        <f>COUNTIF(F:F,F10587)</f>
        <v>0</v>
      </c>
      <c r="H10587" s="5" t="s">
        <v>9075</v>
      </c>
    </row>
    <row r="10588" spans="1:8" x14ac:dyDescent="0.2">
      <c r="A10588" s="2">
        <v>4100007</v>
      </c>
      <c r="B10588" s="2" t="s">
        <v>3330</v>
      </c>
      <c r="C10588" s="2" t="s">
        <v>3323</v>
      </c>
      <c r="D10588" s="2" t="s">
        <v>3324</v>
      </c>
      <c r="E10588" s="2" t="s">
        <v>3335</v>
      </c>
      <c r="G10588">
        <f>COUNTIF(F:F,F10588)</f>
        <v>0</v>
      </c>
      <c r="H10588" s="5" t="s">
        <v>9075</v>
      </c>
    </row>
    <row r="10589" spans="1:8" x14ac:dyDescent="0.2">
      <c r="A10589" s="2">
        <v>4100007</v>
      </c>
      <c r="B10589" s="2" t="s">
        <v>3330</v>
      </c>
      <c r="C10589" s="2" t="s">
        <v>3323</v>
      </c>
      <c r="D10589" s="2" t="s">
        <v>3324</v>
      </c>
      <c r="E10589" s="2" t="s">
        <v>168</v>
      </c>
      <c r="G10589">
        <f>COUNTIF(F:F,F10589)</f>
        <v>0</v>
      </c>
      <c r="H10589" s="5" t="s">
        <v>9082</v>
      </c>
    </row>
    <row r="10590" spans="1:8" x14ac:dyDescent="0.2">
      <c r="A10590" s="3">
        <v>4100007</v>
      </c>
      <c r="B10590" s="3" t="s">
        <v>3330</v>
      </c>
      <c r="C10590" s="3" t="s">
        <v>3323</v>
      </c>
      <c r="D10590" s="3" t="s">
        <v>3324</v>
      </c>
      <c r="E10590" s="3" t="s">
        <v>3339</v>
      </c>
      <c r="G10590">
        <f>COUNTIF(F:F,F10590)</f>
        <v>0</v>
      </c>
      <c r="H10590" s="5" t="s">
        <v>9076</v>
      </c>
    </row>
    <row r="10591" spans="1:8" x14ac:dyDescent="0.2">
      <c r="A10591" s="2">
        <v>4100007</v>
      </c>
      <c r="B10591" s="2" t="s">
        <v>3330</v>
      </c>
      <c r="C10591" s="2" t="s">
        <v>3323</v>
      </c>
      <c r="D10591" s="2" t="s">
        <v>3324</v>
      </c>
      <c r="E10591" s="2" t="s">
        <v>3339</v>
      </c>
      <c r="G10591">
        <f>COUNTIF(F:F,F10591)</f>
        <v>0</v>
      </c>
      <c r="H10591" s="5" t="s">
        <v>9076</v>
      </c>
    </row>
    <row r="10592" spans="1:8" x14ac:dyDescent="0.2">
      <c r="A10592" s="3">
        <v>4100007</v>
      </c>
      <c r="B10592" s="3" t="s">
        <v>3330</v>
      </c>
      <c r="C10592" s="3" t="s">
        <v>3323</v>
      </c>
      <c r="D10592" s="3" t="s">
        <v>3324</v>
      </c>
      <c r="E10592" s="3" t="s">
        <v>496</v>
      </c>
      <c r="G10592">
        <f>COUNTIF(F:F,F10592)</f>
        <v>0</v>
      </c>
      <c r="H10592" s="5" t="s">
        <v>9077</v>
      </c>
    </row>
    <row r="10593" spans="1:8" x14ac:dyDescent="0.2">
      <c r="A10593" s="2">
        <v>4100007</v>
      </c>
      <c r="B10593" s="2" t="s">
        <v>3330</v>
      </c>
      <c r="C10593" s="2" t="s">
        <v>3323</v>
      </c>
      <c r="D10593" s="2" t="s">
        <v>3324</v>
      </c>
      <c r="E10593" s="2" t="s">
        <v>496</v>
      </c>
      <c r="G10593">
        <f>COUNTIF(F:F,F10593)</f>
        <v>0</v>
      </c>
      <c r="H10593" s="5" t="s">
        <v>9077</v>
      </c>
    </row>
    <row r="10594" spans="1:8" x14ac:dyDescent="0.2">
      <c r="A10594" s="3">
        <v>4100007</v>
      </c>
      <c r="B10594" s="3" t="s">
        <v>3330</v>
      </c>
      <c r="C10594" s="3" t="s">
        <v>3323</v>
      </c>
      <c r="D10594" s="3" t="s">
        <v>3324</v>
      </c>
      <c r="E10594" s="3" t="s">
        <v>1015</v>
      </c>
      <c r="G10594">
        <f>COUNTIF(F:F,F10594)</f>
        <v>0</v>
      </c>
      <c r="H10594" s="5" t="s">
        <v>9078</v>
      </c>
    </row>
    <row r="10595" spans="1:8" x14ac:dyDescent="0.2">
      <c r="A10595" s="2">
        <v>4100007</v>
      </c>
      <c r="B10595" s="2" t="s">
        <v>3330</v>
      </c>
      <c r="C10595" s="2" t="s">
        <v>3323</v>
      </c>
      <c r="D10595" s="2" t="s">
        <v>3324</v>
      </c>
      <c r="E10595" s="2" t="s">
        <v>1015</v>
      </c>
      <c r="G10595">
        <f>COUNTIF(F:F,F10595)</f>
        <v>0</v>
      </c>
      <c r="H10595" s="5" t="s">
        <v>9078</v>
      </c>
    </row>
    <row r="10596" spans="1:8" x14ac:dyDescent="0.2">
      <c r="A10596" s="3">
        <v>4100007</v>
      </c>
      <c r="B10596" s="3" t="s">
        <v>3330</v>
      </c>
      <c r="C10596" s="3" t="s">
        <v>3323</v>
      </c>
      <c r="D10596" s="3" t="s">
        <v>3324</v>
      </c>
      <c r="E10596" s="3" t="s">
        <v>3348</v>
      </c>
      <c r="G10596">
        <f>COUNTIF(F:F,F10596)</f>
        <v>0</v>
      </c>
      <c r="H10596" s="5" t="s">
        <v>9079</v>
      </c>
    </row>
    <row r="10597" spans="1:8" x14ac:dyDescent="0.2">
      <c r="A10597" s="2">
        <v>4100007</v>
      </c>
      <c r="B10597" s="2" t="s">
        <v>3330</v>
      </c>
      <c r="C10597" s="2" t="s">
        <v>3323</v>
      </c>
      <c r="D10597" s="2" t="s">
        <v>3324</v>
      </c>
      <c r="E10597" s="2" t="s">
        <v>3348</v>
      </c>
      <c r="G10597">
        <f>COUNTIF(F:F,F10597)</f>
        <v>0</v>
      </c>
      <c r="H10597" s="5" t="s">
        <v>9079</v>
      </c>
    </row>
    <row r="10598" spans="1:8" x14ac:dyDescent="0.2">
      <c r="A10598" s="3">
        <v>4100007</v>
      </c>
      <c r="B10598" s="3" t="s">
        <v>3330</v>
      </c>
      <c r="C10598" s="3" t="s">
        <v>3323</v>
      </c>
      <c r="D10598" s="3" t="s">
        <v>3324</v>
      </c>
      <c r="E10598" s="3" t="s">
        <v>1882</v>
      </c>
      <c r="G10598">
        <f>COUNTIF(F:F,F10598)</f>
        <v>0</v>
      </c>
      <c r="H10598" s="5" t="s">
        <v>9080</v>
      </c>
    </row>
    <row r="10599" spans="1:8" x14ac:dyDescent="0.2">
      <c r="A10599" s="2">
        <v>4100007</v>
      </c>
      <c r="B10599" s="2" t="s">
        <v>3330</v>
      </c>
      <c r="C10599" s="2" t="s">
        <v>3323</v>
      </c>
      <c r="D10599" s="2" t="s">
        <v>3324</v>
      </c>
      <c r="E10599" s="2" t="s">
        <v>1882</v>
      </c>
      <c r="G10599">
        <f>COUNTIF(F:F,F10599)</f>
        <v>0</v>
      </c>
      <c r="H10599" s="5" t="s">
        <v>9080</v>
      </c>
    </row>
    <row r="10600" spans="1:8" x14ac:dyDescent="0.2">
      <c r="A10600" s="3">
        <v>4100008</v>
      </c>
      <c r="B10600" s="3" t="s">
        <v>3322</v>
      </c>
      <c r="C10600" s="3" t="s">
        <v>3323</v>
      </c>
      <c r="D10600" s="3" t="s">
        <v>3324</v>
      </c>
      <c r="E10600" s="3" t="s">
        <v>1724</v>
      </c>
      <c r="G10600">
        <f>COUNTIF(F:F,F10600)</f>
        <v>0</v>
      </c>
      <c r="H10600" s="5" t="s">
        <v>9083</v>
      </c>
    </row>
    <row r="10601" spans="1:8" x14ac:dyDescent="0.2">
      <c r="A10601" s="2">
        <v>4100008</v>
      </c>
      <c r="B10601" s="2" t="s">
        <v>3322</v>
      </c>
      <c r="C10601" s="2" t="s">
        <v>3323</v>
      </c>
      <c r="D10601" s="2" t="s">
        <v>3324</v>
      </c>
      <c r="E10601" s="2" t="s">
        <v>1724</v>
      </c>
      <c r="G10601">
        <f>COUNTIF(F:F,F10601)</f>
        <v>0</v>
      </c>
      <c r="H10601" s="5" t="s">
        <v>9083</v>
      </c>
    </row>
    <row r="10602" spans="1:8" x14ac:dyDescent="0.2">
      <c r="A10602" s="3">
        <v>4100008</v>
      </c>
      <c r="B10602" s="3" t="s">
        <v>3322</v>
      </c>
      <c r="C10602" s="3" t="s">
        <v>3323</v>
      </c>
      <c r="D10602" s="3" t="s">
        <v>3324</v>
      </c>
      <c r="E10602" s="3" t="s">
        <v>165</v>
      </c>
      <c r="G10602">
        <f>COUNTIF(F:F,F10602)</f>
        <v>0</v>
      </c>
      <c r="H10602" s="5" t="s">
        <v>9084</v>
      </c>
    </row>
    <row r="10603" spans="1:8" x14ac:dyDescent="0.2">
      <c r="A10603" s="2">
        <v>4100008</v>
      </c>
      <c r="B10603" s="2" t="s">
        <v>3322</v>
      </c>
      <c r="C10603" s="2" t="s">
        <v>3323</v>
      </c>
      <c r="D10603" s="2" t="s">
        <v>3324</v>
      </c>
      <c r="E10603" s="2" t="s">
        <v>165</v>
      </c>
      <c r="G10603">
        <f>COUNTIF(F:F,F10603)</f>
        <v>0</v>
      </c>
      <c r="H10603" s="5" t="s">
        <v>9084</v>
      </c>
    </row>
    <row r="10604" spans="1:8" x14ac:dyDescent="0.2">
      <c r="A10604" s="3">
        <v>4100008</v>
      </c>
      <c r="B10604" s="3" t="s">
        <v>3322</v>
      </c>
      <c r="C10604" s="3" t="s">
        <v>3323</v>
      </c>
      <c r="D10604" s="3" t="s">
        <v>3324</v>
      </c>
      <c r="E10604" s="3" t="s">
        <v>3334</v>
      </c>
      <c r="G10604">
        <f>COUNTIF(F:F,F10604)</f>
        <v>0</v>
      </c>
      <c r="H10604" s="5" t="s">
        <v>9085</v>
      </c>
    </row>
    <row r="10605" spans="1:8" x14ac:dyDescent="0.2">
      <c r="A10605" s="2">
        <v>4100008</v>
      </c>
      <c r="B10605" s="2" t="s">
        <v>3322</v>
      </c>
      <c r="C10605" s="2" t="s">
        <v>3323</v>
      </c>
      <c r="D10605" s="2" t="s">
        <v>3324</v>
      </c>
      <c r="E10605" s="2" t="s">
        <v>3334</v>
      </c>
      <c r="G10605">
        <f>COUNTIF(F:F,F10605)</f>
        <v>0</v>
      </c>
      <c r="H10605" s="5" t="s">
        <v>9085</v>
      </c>
    </row>
    <row r="10606" spans="1:8" x14ac:dyDescent="0.2">
      <c r="A10606" s="3">
        <v>4100008</v>
      </c>
      <c r="B10606" s="3" t="s">
        <v>3322</v>
      </c>
      <c r="C10606" s="3" t="s">
        <v>3323</v>
      </c>
      <c r="D10606" s="3" t="s">
        <v>3324</v>
      </c>
      <c r="E10606" s="3" t="s">
        <v>3342</v>
      </c>
      <c r="G10606">
        <f>COUNTIF(F:F,F10606)</f>
        <v>0</v>
      </c>
      <c r="H10606" s="5" t="s">
        <v>9086</v>
      </c>
    </row>
    <row r="10607" spans="1:8" x14ac:dyDescent="0.2">
      <c r="A10607" s="2">
        <v>4100008</v>
      </c>
      <c r="B10607" s="2" t="s">
        <v>3322</v>
      </c>
      <c r="C10607" s="2" t="s">
        <v>3323</v>
      </c>
      <c r="D10607" s="2" t="s">
        <v>3324</v>
      </c>
      <c r="E10607" s="2" t="s">
        <v>3342</v>
      </c>
      <c r="G10607">
        <f>COUNTIF(F:F,F10607)</f>
        <v>0</v>
      </c>
      <c r="H10607" s="5" t="s">
        <v>9086</v>
      </c>
    </row>
    <row r="10608" spans="1:8" x14ac:dyDescent="0.2">
      <c r="A10608" s="3">
        <v>4100008</v>
      </c>
      <c r="B10608" s="3" t="s">
        <v>3322</v>
      </c>
      <c r="C10608" s="3" t="s">
        <v>3323</v>
      </c>
      <c r="D10608" s="3" t="s">
        <v>3324</v>
      </c>
      <c r="E10608" s="3" t="s">
        <v>3258</v>
      </c>
      <c r="G10608">
        <f>COUNTIF(F:F,F10608)</f>
        <v>0</v>
      </c>
      <c r="H10608" s="5" t="s">
        <v>9087</v>
      </c>
    </row>
    <row r="10609" spans="1:8" x14ac:dyDescent="0.2">
      <c r="A10609" s="2">
        <v>4100008</v>
      </c>
      <c r="B10609" s="2" t="s">
        <v>3322</v>
      </c>
      <c r="C10609" s="2" t="s">
        <v>3323</v>
      </c>
      <c r="D10609" s="2" t="s">
        <v>3324</v>
      </c>
      <c r="E10609" s="2" t="s">
        <v>3258</v>
      </c>
      <c r="G10609">
        <f>COUNTIF(F:F,F10609)</f>
        <v>0</v>
      </c>
      <c r="H10609" s="5" t="s">
        <v>9087</v>
      </c>
    </row>
    <row r="10610" spans="1:8" x14ac:dyDescent="0.2">
      <c r="A10610" s="3">
        <v>4100008</v>
      </c>
      <c r="B10610" s="3" t="s">
        <v>3322</v>
      </c>
      <c r="C10610" s="3" t="s">
        <v>3323</v>
      </c>
      <c r="D10610" s="3" t="s">
        <v>3324</v>
      </c>
      <c r="E10610" s="3" t="s">
        <v>3346</v>
      </c>
      <c r="G10610">
        <f>COUNTIF(F:F,F10610)</f>
        <v>0</v>
      </c>
      <c r="H10610" s="5" t="s">
        <v>9088</v>
      </c>
    </row>
    <row r="10611" spans="1:8" x14ac:dyDescent="0.2">
      <c r="A10611" s="2">
        <v>4100008</v>
      </c>
      <c r="B10611" s="2" t="s">
        <v>3322</v>
      </c>
      <c r="C10611" s="2" t="s">
        <v>3323</v>
      </c>
      <c r="D10611" s="2" t="s">
        <v>3324</v>
      </c>
      <c r="E10611" s="2" t="s">
        <v>3346</v>
      </c>
      <c r="G10611">
        <f>COUNTIF(F:F,F10611)</f>
        <v>0</v>
      </c>
      <c r="H10611" s="5" t="s">
        <v>9088</v>
      </c>
    </row>
    <row r="10612" spans="1:8" x14ac:dyDescent="0.2">
      <c r="A10612" s="3">
        <v>4100008</v>
      </c>
      <c r="B10612" s="3" t="s">
        <v>3322</v>
      </c>
      <c r="C10612" s="3" t="s">
        <v>3323</v>
      </c>
      <c r="D10612" s="3" t="s">
        <v>3324</v>
      </c>
      <c r="E10612" s="3" t="s">
        <v>465</v>
      </c>
      <c r="G10612">
        <f>COUNTIF(F:F,F10612)</f>
        <v>0</v>
      </c>
      <c r="H10612" s="5" t="s">
        <v>9089</v>
      </c>
    </row>
    <row r="10613" spans="1:8" x14ac:dyDescent="0.2">
      <c r="A10613" s="2">
        <v>4100008</v>
      </c>
      <c r="B10613" s="2" t="s">
        <v>3322</v>
      </c>
      <c r="C10613" s="2" t="s">
        <v>3323</v>
      </c>
      <c r="D10613" s="2" t="s">
        <v>3324</v>
      </c>
      <c r="E10613" s="2" t="s">
        <v>465</v>
      </c>
      <c r="G10613">
        <f>COUNTIF(F:F,F10613)</f>
        <v>0</v>
      </c>
      <c r="H10613" s="5" t="s">
        <v>9089</v>
      </c>
    </row>
    <row r="10614" spans="1:8" x14ac:dyDescent="0.2">
      <c r="A10614" s="3">
        <v>4100008</v>
      </c>
      <c r="B10614" s="3" t="s">
        <v>3322</v>
      </c>
      <c r="C10614" s="3" t="s">
        <v>3323</v>
      </c>
      <c r="D10614" s="3" t="s">
        <v>3324</v>
      </c>
      <c r="E10614" s="3" t="s">
        <v>3347</v>
      </c>
      <c r="G10614">
        <f>COUNTIF(F:F,F10614)</f>
        <v>0</v>
      </c>
      <c r="H10614" s="5" t="s">
        <v>9090</v>
      </c>
    </row>
    <row r="10615" spans="1:8" x14ac:dyDescent="0.2">
      <c r="A10615" s="2">
        <v>4100008</v>
      </c>
      <c r="B10615" s="2" t="s">
        <v>3322</v>
      </c>
      <c r="C10615" s="2" t="s">
        <v>3323</v>
      </c>
      <c r="D10615" s="2" t="s">
        <v>3324</v>
      </c>
      <c r="E10615" s="2" t="s">
        <v>3347</v>
      </c>
      <c r="G10615">
        <f>COUNTIF(F:F,F10615)</f>
        <v>0</v>
      </c>
      <c r="H10615" s="5" t="s">
        <v>9090</v>
      </c>
    </row>
    <row r="10616" spans="1:8" x14ac:dyDescent="0.2">
      <c r="A10616" s="3">
        <v>41060</v>
      </c>
      <c r="B10616" s="3" t="s">
        <v>3602</v>
      </c>
      <c r="C10616" s="3" t="s">
        <v>3595</v>
      </c>
      <c r="D10616" s="3" t="s">
        <v>3596</v>
      </c>
      <c r="E10616" s="3" t="s">
        <v>151</v>
      </c>
      <c r="G10616">
        <f>COUNTIF(F:F,F10616)</f>
        <v>0</v>
      </c>
      <c r="H10616" s="5" t="s">
        <v>5467</v>
      </c>
    </row>
    <row r="10617" spans="1:8" x14ac:dyDescent="0.2">
      <c r="A10617" s="2">
        <v>41060</v>
      </c>
      <c r="B10617" s="2" t="s">
        <v>3602</v>
      </c>
      <c r="C10617" s="2" t="s">
        <v>3595</v>
      </c>
      <c r="D10617" s="2" t="s">
        <v>3596</v>
      </c>
      <c r="E10617" s="2" t="s">
        <v>151</v>
      </c>
      <c r="G10617">
        <f>COUNTIF(F:F,F10617)</f>
        <v>0</v>
      </c>
      <c r="H10617" s="5" t="s">
        <v>5467</v>
      </c>
    </row>
    <row r="10618" spans="1:8" x14ac:dyDescent="0.2">
      <c r="A10618" s="3">
        <v>41060</v>
      </c>
      <c r="B10618" s="3" t="s">
        <v>3602</v>
      </c>
      <c r="C10618" s="3" t="s">
        <v>3595</v>
      </c>
      <c r="D10618" s="3" t="s">
        <v>3596</v>
      </c>
      <c r="E10618" s="3" t="s">
        <v>3649</v>
      </c>
      <c r="G10618">
        <f>COUNTIF(F:F,F10618)</f>
        <v>0</v>
      </c>
      <c r="H10618" s="5" t="s">
        <v>5468</v>
      </c>
    </row>
    <row r="10619" spans="1:8" x14ac:dyDescent="0.2">
      <c r="A10619" s="2">
        <v>41060</v>
      </c>
      <c r="B10619" s="2" t="s">
        <v>3602</v>
      </c>
      <c r="C10619" s="2" t="s">
        <v>3595</v>
      </c>
      <c r="D10619" s="2" t="s">
        <v>3596</v>
      </c>
      <c r="E10619" s="2" t="s">
        <v>3649</v>
      </c>
      <c r="G10619">
        <f>COUNTIF(F:F,F10619)</f>
        <v>0</v>
      </c>
      <c r="H10619" s="5" t="s">
        <v>5468</v>
      </c>
    </row>
    <row r="10620" spans="1:8" x14ac:dyDescent="0.2">
      <c r="A10620" s="3">
        <v>41100</v>
      </c>
      <c r="B10620" s="3" t="s">
        <v>2716</v>
      </c>
      <c r="C10620" s="3" t="s">
        <v>2692</v>
      </c>
      <c r="D10620" s="3" t="s">
        <v>2693</v>
      </c>
      <c r="E10620" s="3" t="s">
        <v>100</v>
      </c>
      <c r="G10620">
        <f>COUNTIF(F:F,F10620)</f>
        <v>0</v>
      </c>
      <c r="H10620" s="5" t="s">
        <v>5469</v>
      </c>
    </row>
    <row r="10621" spans="1:8" x14ac:dyDescent="0.2">
      <c r="A10621" s="2">
        <v>41100</v>
      </c>
      <c r="B10621" s="2" t="s">
        <v>2716</v>
      </c>
      <c r="C10621" s="2" t="s">
        <v>2692</v>
      </c>
      <c r="D10621" s="2" t="s">
        <v>2693</v>
      </c>
      <c r="E10621" s="2" t="s">
        <v>100</v>
      </c>
      <c r="G10621">
        <f>COUNTIF(F:F,F10621)</f>
        <v>0</v>
      </c>
      <c r="H10621" s="5" t="s">
        <v>5469</v>
      </c>
    </row>
    <row r="10622" spans="1:8" x14ac:dyDescent="0.2">
      <c r="A10622" s="3">
        <v>41140</v>
      </c>
      <c r="B10622" s="3" t="s">
        <v>970</v>
      </c>
      <c r="C10622" s="3" t="s">
        <v>957</v>
      </c>
      <c r="D10622" s="3" t="s">
        <v>958</v>
      </c>
      <c r="E10622" s="3" t="s">
        <v>971</v>
      </c>
      <c r="G10622">
        <f>COUNTIF(F:F,F10622)</f>
        <v>0</v>
      </c>
      <c r="H10622" s="5" t="s">
        <v>5470</v>
      </c>
    </row>
    <row r="10623" spans="1:8" x14ac:dyDescent="0.2">
      <c r="A10623" s="2">
        <v>41140</v>
      </c>
      <c r="B10623" s="2" t="s">
        <v>970</v>
      </c>
      <c r="C10623" s="2" t="s">
        <v>957</v>
      </c>
      <c r="D10623" s="2" t="s">
        <v>958</v>
      </c>
      <c r="E10623" s="2" t="s">
        <v>971</v>
      </c>
      <c r="G10623">
        <f>COUNTIF(F:F,F10623)</f>
        <v>0</v>
      </c>
      <c r="H10623" s="5" t="s">
        <v>5470</v>
      </c>
    </row>
    <row r="10624" spans="1:8" x14ac:dyDescent="0.2">
      <c r="A10624" s="3">
        <v>41140</v>
      </c>
      <c r="B10624" s="3" t="s">
        <v>970</v>
      </c>
      <c r="C10624" s="3" t="s">
        <v>3701</v>
      </c>
      <c r="D10624" s="3" t="s">
        <v>3702</v>
      </c>
      <c r="E10624" s="3" t="s">
        <v>3703</v>
      </c>
      <c r="G10624">
        <f>COUNTIF(F:F,F10624)</f>
        <v>0</v>
      </c>
      <c r="H10624" s="5" t="s">
        <v>5471</v>
      </c>
    </row>
    <row r="10625" spans="1:8" x14ac:dyDescent="0.2">
      <c r="A10625" s="2">
        <v>41140</v>
      </c>
      <c r="B10625" s="2" t="s">
        <v>970</v>
      </c>
      <c r="C10625" s="2" t="s">
        <v>3701</v>
      </c>
      <c r="D10625" s="2" t="s">
        <v>3702</v>
      </c>
      <c r="E10625" s="2" t="s">
        <v>3703</v>
      </c>
      <c r="G10625">
        <f>COUNTIF(F:F,F10625)</f>
        <v>0</v>
      </c>
      <c r="H10625" s="5" t="s">
        <v>5471</v>
      </c>
    </row>
    <row r="10626" spans="1:8" x14ac:dyDescent="0.2">
      <c r="A10626" s="3">
        <v>41140</v>
      </c>
      <c r="B10626" s="3" t="s">
        <v>970</v>
      </c>
      <c r="C10626" s="3" t="s">
        <v>3701</v>
      </c>
      <c r="D10626" s="3" t="s">
        <v>3702</v>
      </c>
      <c r="E10626" s="3" t="s">
        <v>909</v>
      </c>
      <c r="G10626">
        <f>COUNTIF(F:F,F10626)</f>
        <v>0</v>
      </c>
      <c r="H10626" s="5" t="s">
        <v>5472</v>
      </c>
    </row>
    <row r="10627" spans="1:8" x14ac:dyDescent="0.2">
      <c r="A10627" s="2">
        <v>41140</v>
      </c>
      <c r="B10627" s="2" t="s">
        <v>970</v>
      </c>
      <c r="C10627" s="2" t="s">
        <v>3701</v>
      </c>
      <c r="D10627" s="2" t="s">
        <v>3702</v>
      </c>
      <c r="E10627" s="2" t="s">
        <v>909</v>
      </c>
      <c r="G10627">
        <f>COUNTIF(F:F,F10627)</f>
        <v>0</v>
      </c>
      <c r="H10627" s="5" t="s">
        <v>5472</v>
      </c>
    </row>
    <row r="10628" spans="1:8" x14ac:dyDescent="0.2">
      <c r="A10628" s="3">
        <v>41140</v>
      </c>
      <c r="B10628" s="3" t="s">
        <v>970</v>
      </c>
      <c r="C10628" s="3" t="s">
        <v>3701</v>
      </c>
      <c r="D10628" s="3" t="s">
        <v>3702</v>
      </c>
      <c r="E10628" s="3" t="s">
        <v>546</v>
      </c>
      <c r="G10628">
        <f>COUNTIF(F:F,F10628)</f>
        <v>0</v>
      </c>
      <c r="H10628" s="5" t="s">
        <v>5473</v>
      </c>
    </row>
    <row r="10629" spans="1:8" x14ac:dyDescent="0.2">
      <c r="A10629" s="2">
        <v>41140</v>
      </c>
      <c r="B10629" s="2" t="s">
        <v>970</v>
      </c>
      <c r="C10629" s="2" t="s">
        <v>3701</v>
      </c>
      <c r="D10629" s="2" t="s">
        <v>3702</v>
      </c>
      <c r="E10629" s="2" t="s">
        <v>546</v>
      </c>
      <c r="G10629">
        <f>COUNTIF(F:F,F10629)</f>
        <v>0</v>
      </c>
      <c r="H10629" s="5" t="s">
        <v>5473</v>
      </c>
    </row>
    <row r="10630" spans="1:8" x14ac:dyDescent="0.2">
      <c r="A10630" s="3">
        <v>41180</v>
      </c>
      <c r="B10630" s="3" t="s">
        <v>782</v>
      </c>
      <c r="C10630" s="3" t="s">
        <v>779</v>
      </c>
      <c r="D10630" s="3" t="s">
        <v>780</v>
      </c>
      <c r="E10630" s="3" t="s">
        <v>783</v>
      </c>
      <c r="G10630">
        <f>COUNTIF(F:F,F10630)</f>
        <v>0</v>
      </c>
      <c r="H10630" s="5" t="s">
        <v>5474</v>
      </c>
    </row>
    <row r="10631" spans="1:8" x14ac:dyDescent="0.2">
      <c r="A10631" s="2">
        <v>41180</v>
      </c>
      <c r="B10631" s="2" t="s">
        <v>782</v>
      </c>
      <c r="C10631" s="2" t="s">
        <v>779</v>
      </c>
      <c r="D10631" s="2" t="s">
        <v>780</v>
      </c>
      <c r="E10631" s="2" t="s">
        <v>783</v>
      </c>
      <c r="G10631">
        <f>COUNTIF(F:F,F10631)</f>
        <v>0</v>
      </c>
      <c r="H10631" s="5" t="s">
        <v>5474</v>
      </c>
    </row>
    <row r="10632" spans="1:8" x14ac:dyDescent="0.2">
      <c r="A10632" s="3">
        <v>41180</v>
      </c>
      <c r="B10632" s="3" t="s">
        <v>782</v>
      </c>
      <c r="C10632" s="3" t="s">
        <v>779</v>
      </c>
      <c r="D10632" s="3" t="s">
        <v>780</v>
      </c>
      <c r="E10632" s="3" t="s">
        <v>207</v>
      </c>
      <c r="G10632">
        <f>COUNTIF(F:F,F10632)</f>
        <v>0</v>
      </c>
      <c r="H10632" s="5" t="s">
        <v>5475</v>
      </c>
    </row>
    <row r="10633" spans="1:8" x14ac:dyDescent="0.2">
      <c r="A10633" s="2">
        <v>41180</v>
      </c>
      <c r="B10633" s="2" t="s">
        <v>782</v>
      </c>
      <c r="C10633" s="2" t="s">
        <v>779</v>
      </c>
      <c r="D10633" s="2" t="s">
        <v>780</v>
      </c>
      <c r="E10633" s="2" t="s">
        <v>207</v>
      </c>
      <c r="G10633">
        <f>COUNTIF(F:F,F10633)</f>
        <v>0</v>
      </c>
      <c r="H10633" s="5" t="s">
        <v>5475</v>
      </c>
    </row>
    <row r="10634" spans="1:8" x14ac:dyDescent="0.2">
      <c r="A10634" s="3">
        <v>41180</v>
      </c>
      <c r="B10634" s="3" t="s">
        <v>782</v>
      </c>
      <c r="C10634" s="3" t="s">
        <v>779</v>
      </c>
      <c r="D10634" s="3" t="s">
        <v>780</v>
      </c>
      <c r="E10634" s="3" t="s">
        <v>792</v>
      </c>
      <c r="G10634">
        <f>COUNTIF(F:F,F10634)</f>
        <v>0</v>
      </c>
      <c r="H10634" s="5" t="s">
        <v>5476</v>
      </c>
    </row>
    <row r="10635" spans="1:8" x14ac:dyDescent="0.2">
      <c r="A10635" s="2">
        <v>41180</v>
      </c>
      <c r="B10635" s="2" t="s">
        <v>782</v>
      </c>
      <c r="C10635" s="2" t="s">
        <v>779</v>
      </c>
      <c r="D10635" s="2" t="s">
        <v>780</v>
      </c>
      <c r="E10635" s="2" t="s">
        <v>792</v>
      </c>
      <c r="G10635">
        <f>COUNTIF(F:F,F10635)</f>
        <v>0</v>
      </c>
      <c r="H10635" s="5" t="s">
        <v>5476</v>
      </c>
    </row>
    <row r="10636" spans="1:8" x14ac:dyDescent="0.2">
      <c r="A10636" s="3">
        <v>41180</v>
      </c>
      <c r="B10636" s="3" t="s">
        <v>782</v>
      </c>
      <c r="C10636" s="3" t="s">
        <v>779</v>
      </c>
      <c r="D10636" s="3" t="s">
        <v>780</v>
      </c>
      <c r="E10636" s="3" t="s">
        <v>807</v>
      </c>
      <c r="G10636">
        <f>COUNTIF(F:F,F10636)</f>
        <v>0</v>
      </c>
      <c r="H10636" s="5" t="s">
        <v>5477</v>
      </c>
    </row>
    <row r="10637" spans="1:8" x14ac:dyDescent="0.2">
      <c r="A10637" s="2">
        <v>41180</v>
      </c>
      <c r="B10637" s="2" t="s">
        <v>782</v>
      </c>
      <c r="C10637" s="2" t="s">
        <v>779</v>
      </c>
      <c r="D10637" s="2" t="s">
        <v>780</v>
      </c>
      <c r="E10637" s="2" t="s">
        <v>807</v>
      </c>
      <c r="G10637">
        <f>COUNTIF(F:F,F10637)</f>
        <v>0</v>
      </c>
      <c r="H10637" s="5" t="s">
        <v>5477</v>
      </c>
    </row>
    <row r="10638" spans="1:8" x14ac:dyDescent="0.2">
      <c r="A10638" s="3">
        <v>41180</v>
      </c>
      <c r="B10638" s="3" t="s">
        <v>782</v>
      </c>
      <c r="C10638" s="3" t="s">
        <v>779</v>
      </c>
      <c r="D10638" s="3" t="s">
        <v>780</v>
      </c>
      <c r="E10638" s="3" t="s">
        <v>817</v>
      </c>
      <c r="G10638">
        <f>COUNTIF(F:F,F10638)</f>
        <v>0</v>
      </c>
      <c r="H10638" s="5" t="s">
        <v>5478</v>
      </c>
    </row>
    <row r="10639" spans="1:8" x14ac:dyDescent="0.2">
      <c r="A10639" s="2">
        <v>41180</v>
      </c>
      <c r="B10639" s="2" t="s">
        <v>782</v>
      </c>
      <c r="C10639" s="2" t="s">
        <v>779</v>
      </c>
      <c r="D10639" s="2" t="s">
        <v>780</v>
      </c>
      <c r="E10639" s="2" t="s">
        <v>817</v>
      </c>
      <c r="G10639">
        <f>COUNTIF(F:F,F10639)</f>
        <v>0</v>
      </c>
      <c r="H10639" s="5" t="s">
        <v>5478</v>
      </c>
    </row>
    <row r="10640" spans="1:8" x14ac:dyDescent="0.2">
      <c r="A10640" s="3">
        <v>41180</v>
      </c>
      <c r="B10640" s="3" t="s">
        <v>782</v>
      </c>
      <c r="C10640" s="3" t="s">
        <v>779</v>
      </c>
      <c r="D10640" s="3" t="s">
        <v>780</v>
      </c>
      <c r="E10640" s="3" t="s">
        <v>574</v>
      </c>
      <c r="G10640">
        <f>COUNTIF(F:F,F10640)</f>
        <v>0</v>
      </c>
      <c r="H10640" s="5" t="s">
        <v>5479</v>
      </c>
    </row>
    <row r="10641" spans="1:8" x14ac:dyDescent="0.2">
      <c r="A10641" s="2">
        <v>41180</v>
      </c>
      <c r="B10641" s="2" t="s">
        <v>782</v>
      </c>
      <c r="C10641" s="2" t="s">
        <v>779</v>
      </c>
      <c r="D10641" s="2" t="s">
        <v>780</v>
      </c>
      <c r="E10641" s="2" t="s">
        <v>574</v>
      </c>
      <c r="G10641">
        <f>COUNTIF(F:F,F10641)</f>
        <v>0</v>
      </c>
      <c r="H10641" s="5" t="s">
        <v>5479</v>
      </c>
    </row>
    <row r="10642" spans="1:8" x14ac:dyDescent="0.2">
      <c r="A10642" s="3">
        <v>41180</v>
      </c>
      <c r="B10642" s="3" t="s">
        <v>782</v>
      </c>
      <c r="C10642" s="3" t="s">
        <v>779</v>
      </c>
      <c r="D10642" s="3" t="s">
        <v>780</v>
      </c>
      <c r="E10642" s="3" t="s">
        <v>231</v>
      </c>
      <c r="G10642">
        <f>COUNTIF(F:F,F10642)</f>
        <v>0</v>
      </c>
      <c r="H10642" s="5" t="s">
        <v>5480</v>
      </c>
    </row>
    <row r="10643" spans="1:8" x14ac:dyDescent="0.2">
      <c r="A10643" s="2">
        <v>41180</v>
      </c>
      <c r="B10643" s="2" t="s">
        <v>782</v>
      </c>
      <c r="C10643" s="2" t="s">
        <v>779</v>
      </c>
      <c r="D10643" s="2" t="s">
        <v>780</v>
      </c>
      <c r="E10643" s="2" t="s">
        <v>231</v>
      </c>
      <c r="G10643">
        <f>COUNTIF(F:F,F10643)</f>
        <v>0</v>
      </c>
      <c r="H10643" s="5" t="s">
        <v>5480</v>
      </c>
    </row>
    <row r="10644" spans="1:8" x14ac:dyDescent="0.2">
      <c r="A10644" s="3">
        <v>41180</v>
      </c>
      <c r="B10644" s="3" t="s">
        <v>782</v>
      </c>
      <c r="C10644" s="3" t="s">
        <v>779</v>
      </c>
      <c r="D10644" s="3" t="s">
        <v>780</v>
      </c>
      <c r="E10644" s="3" t="s">
        <v>828</v>
      </c>
      <c r="G10644">
        <f>COUNTIF(F:F,F10644)</f>
        <v>0</v>
      </c>
      <c r="H10644" s="5" t="s">
        <v>5481</v>
      </c>
    </row>
    <row r="10645" spans="1:8" x14ac:dyDescent="0.2">
      <c r="A10645" s="2">
        <v>41180</v>
      </c>
      <c r="B10645" s="2" t="s">
        <v>782</v>
      </c>
      <c r="C10645" s="2" t="s">
        <v>779</v>
      </c>
      <c r="D10645" s="2" t="s">
        <v>780</v>
      </c>
      <c r="E10645" s="2" t="s">
        <v>828</v>
      </c>
      <c r="G10645">
        <f>COUNTIF(F:F,F10645)</f>
        <v>0</v>
      </c>
      <c r="H10645" s="5" t="s">
        <v>5481</v>
      </c>
    </row>
    <row r="10646" spans="1:8" x14ac:dyDescent="0.2">
      <c r="A10646" s="3">
        <v>41180</v>
      </c>
      <c r="B10646" s="3" t="s">
        <v>782</v>
      </c>
      <c r="C10646" s="3" t="s">
        <v>3701</v>
      </c>
      <c r="D10646" s="3" t="s">
        <v>3702</v>
      </c>
      <c r="E10646" s="3" t="s">
        <v>163</v>
      </c>
      <c r="G10646">
        <f>COUNTIF(F:F,F10646)</f>
        <v>0</v>
      </c>
      <c r="H10646" s="5" t="s">
        <v>5482</v>
      </c>
    </row>
    <row r="10647" spans="1:8" x14ac:dyDescent="0.2">
      <c r="A10647" s="2">
        <v>41180</v>
      </c>
      <c r="B10647" s="2" t="s">
        <v>782</v>
      </c>
      <c r="C10647" s="2" t="s">
        <v>3701</v>
      </c>
      <c r="D10647" s="2" t="s">
        <v>3702</v>
      </c>
      <c r="E10647" s="2" t="s">
        <v>163</v>
      </c>
      <c r="G10647">
        <f>COUNTIF(F:F,F10647)</f>
        <v>0</v>
      </c>
      <c r="H10647" s="5" t="s">
        <v>5482</v>
      </c>
    </row>
    <row r="10648" spans="1:8" x14ac:dyDescent="0.2">
      <c r="A10648" s="3">
        <v>41180</v>
      </c>
      <c r="B10648" s="3" t="s">
        <v>782</v>
      </c>
      <c r="C10648" s="3" t="s">
        <v>3701</v>
      </c>
      <c r="D10648" s="3" t="s">
        <v>3702</v>
      </c>
      <c r="E10648" s="3" t="s">
        <v>168</v>
      </c>
      <c r="G10648">
        <f>COUNTIF(F:F,F10648)</f>
        <v>0</v>
      </c>
      <c r="H10648" s="5" t="s">
        <v>5483</v>
      </c>
    </row>
    <row r="10649" spans="1:8" x14ac:dyDescent="0.2">
      <c r="A10649" s="2">
        <v>41180</v>
      </c>
      <c r="B10649" s="2" t="s">
        <v>782</v>
      </c>
      <c r="C10649" s="2" t="s">
        <v>3701</v>
      </c>
      <c r="D10649" s="2" t="s">
        <v>3702</v>
      </c>
      <c r="E10649" s="2" t="s">
        <v>168</v>
      </c>
      <c r="G10649">
        <f>COUNTIF(F:F,F10649)</f>
        <v>0</v>
      </c>
      <c r="H10649" s="5" t="s">
        <v>5483</v>
      </c>
    </row>
    <row r="10650" spans="1:8" x14ac:dyDescent="0.2">
      <c r="A10650" s="3">
        <v>41180</v>
      </c>
      <c r="B10650" s="3" t="s">
        <v>782</v>
      </c>
      <c r="C10650" s="3" t="s">
        <v>3701</v>
      </c>
      <c r="D10650" s="3" t="s">
        <v>3702</v>
      </c>
      <c r="E10650" s="3" t="s">
        <v>176</v>
      </c>
      <c r="G10650">
        <f>COUNTIF(F:F,F10650)</f>
        <v>0</v>
      </c>
      <c r="H10650" s="5" t="s">
        <v>5484</v>
      </c>
    </row>
    <row r="10651" spans="1:8" x14ac:dyDescent="0.2">
      <c r="A10651" s="2">
        <v>41180</v>
      </c>
      <c r="B10651" s="2" t="s">
        <v>782</v>
      </c>
      <c r="C10651" s="2" t="s">
        <v>3701</v>
      </c>
      <c r="D10651" s="2" t="s">
        <v>3702</v>
      </c>
      <c r="E10651" s="2" t="s">
        <v>176</v>
      </c>
      <c r="G10651">
        <f>COUNTIF(F:F,F10651)</f>
        <v>0</v>
      </c>
      <c r="H10651" s="5" t="s">
        <v>5484</v>
      </c>
    </row>
    <row r="10652" spans="1:8" x14ac:dyDescent="0.2">
      <c r="A10652" s="3">
        <v>41180</v>
      </c>
      <c r="B10652" s="3" t="s">
        <v>782</v>
      </c>
      <c r="C10652" s="3" t="s">
        <v>3701</v>
      </c>
      <c r="D10652" s="3" t="s">
        <v>3702</v>
      </c>
      <c r="E10652" s="3" t="s">
        <v>3740</v>
      </c>
      <c r="G10652">
        <f>COUNTIF(F:F,F10652)</f>
        <v>0</v>
      </c>
      <c r="H10652" s="5" t="s">
        <v>5485</v>
      </c>
    </row>
    <row r="10653" spans="1:8" x14ac:dyDescent="0.2">
      <c r="A10653" s="2">
        <v>41180</v>
      </c>
      <c r="B10653" s="2" t="s">
        <v>782</v>
      </c>
      <c r="C10653" s="2" t="s">
        <v>3701</v>
      </c>
      <c r="D10653" s="2" t="s">
        <v>3702</v>
      </c>
      <c r="E10653" s="2" t="s">
        <v>3740</v>
      </c>
      <c r="G10653">
        <f>COUNTIF(F:F,F10653)</f>
        <v>0</v>
      </c>
      <c r="H10653" s="5" t="s">
        <v>5485</v>
      </c>
    </row>
    <row r="10654" spans="1:8" x14ac:dyDescent="0.2">
      <c r="A10654" s="3">
        <v>41180</v>
      </c>
      <c r="B10654" s="3" t="s">
        <v>782</v>
      </c>
      <c r="C10654" s="3" t="s">
        <v>3701</v>
      </c>
      <c r="D10654" s="3" t="s">
        <v>3702</v>
      </c>
      <c r="E10654" s="3" t="s">
        <v>3746</v>
      </c>
      <c r="G10654">
        <f>COUNTIF(F:F,F10654)</f>
        <v>0</v>
      </c>
      <c r="H10654" s="5" t="s">
        <v>5486</v>
      </c>
    </row>
    <row r="10655" spans="1:8" x14ac:dyDescent="0.2">
      <c r="A10655" s="2">
        <v>41180</v>
      </c>
      <c r="B10655" s="2" t="s">
        <v>782</v>
      </c>
      <c r="C10655" s="2" t="s">
        <v>3701</v>
      </c>
      <c r="D10655" s="2" t="s">
        <v>3702</v>
      </c>
      <c r="E10655" s="2" t="s">
        <v>3746</v>
      </c>
      <c r="G10655">
        <f>COUNTIF(F:F,F10655)</f>
        <v>0</v>
      </c>
      <c r="H10655" s="5" t="s">
        <v>5486</v>
      </c>
    </row>
    <row r="10656" spans="1:8" x14ac:dyDescent="0.2">
      <c r="A10656" s="3">
        <v>41180</v>
      </c>
      <c r="B10656" s="3" t="s">
        <v>782</v>
      </c>
      <c r="C10656" s="3" t="s">
        <v>3701</v>
      </c>
      <c r="D10656" s="3" t="s">
        <v>3702</v>
      </c>
      <c r="E10656" s="3" t="s">
        <v>3646</v>
      </c>
      <c r="G10656">
        <f>COUNTIF(F:F,F10656)</f>
        <v>0</v>
      </c>
      <c r="H10656" s="5" t="s">
        <v>5487</v>
      </c>
    </row>
    <row r="10657" spans="1:8" x14ac:dyDescent="0.2">
      <c r="A10657" s="2">
        <v>41180</v>
      </c>
      <c r="B10657" s="2" t="s">
        <v>782</v>
      </c>
      <c r="C10657" s="2" t="s">
        <v>3701</v>
      </c>
      <c r="D10657" s="2" t="s">
        <v>3702</v>
      </c>
      <c r="E10657" s="2" t="s">
        <v>3646</v>
      </c>
      <c r="G10657">
        <f>COUNTIF(F:F,F10657)</f>
        <v>0</v>
      </c>
      <c r="H10657" s="5" t="s">
        <v>5487</v>
      </c>
    </row>
    <row r="10658" spans="1:8" x14ac:dyDescent="0.2">
      <c r="A10658" s="3">
        <v>41180</v>
      </c>
      <c r="B10658" s="3" t="s">
        <v>782</v>
      </c>
      <c r="C10658" s="3" t="s">
        <v>3701</v>
      </c>
      <c r="D10658" s="3" t="s">
        <v>3702</v>
      </c>
      <c r="E10658" s="3" t="s">
        <v>99</v>
      </c>
      <c r="G10658">
        <f>COUNTIF(F:F,F10658)</f>
        <v>0</v>
      </c>
      <c r="H10658" s="5" t="s">
        <v>5488</v>
      </c>
    </row>
    <row r="10659" spans="1:8" x14ac:dyDescent="0.2">
      <c r="A10659" s="2">
        <v>41180</v>
      </c>
      <c r="B10659" s="2" t="s">
        <v>782</v>
      </c>
      <c r="C10659" s="2" t="s">
        <v>3701</v>
      </c>
      <c r="D10659" s="2" t="s">
        <v>3702</v>
      </c>
      <c r="E10659" s="2" t="s">
        <v>99</v>
      </c>
      <c r="G10659">
        <f>COUNTIF(F:F,F10659)</f>
        <v>0</v>
      </c>
      <c r="H10659" s="5" t="s">
        <v>5488</v>
      </c>
    </row>
    <row r="10660" spans="1:8" x14ac:dyDescent="0.2">
      <c r="A10660" s="3">
        <v>41420</v>
      </c>
      <c r="B10660" s="3" t="s">
        <v>3343</v>
      </c>
      <c r="C10660" s="3" t="s">
        <v>3323</v>
      </c>
      <c r="D10660" s="3" t="s">
        <v>3324</v>
      </c>
      <c r="E10660" s="3" t="s">
        <v>223</v>
      </c>
      <c r="G10660">
        <f>COUNTIF(F:F,F10660)</f>
        <v>0</v>
      </c>
      <c r="H10660" s="5" t="s">
        <v>5489</v>
      </c>
    </row>
    <row r="10661" spans="1:8" x14ac:dyDescent="0.2">
      <c r="A10661" s="2">
        <v>41420</v>
      </c>
      <c r="B10661" s="2" t="s">
        <v>3343</v>
      </c>
      <c r="C10661" s="2" t="s">
        <v>3323</v>
      </c>
      <c r="D10661" s="2" t="s">
        <v>3324</v>
      </c>
      <c r="E10661" s="2" t="s">
        <v>223</v>
      </c>
      <c r="G10661">
        <f>COUNTIF(F:F,F10661)</f>
        <v>0</v>
      </c>
      <c r="H10661" s="5" t="s">
        <v>5489</v>
      </c>
    </row>
    <row r="10662" spans="1:8" x14ac:dyDescent="0.2">
      <c r="A10662" s="3">
        <v>41420</v>
      </c>
      <c r="B10662" s="3" t="s">
        <v>3343</v>
      </c>
      <c r="C10662" s="3" t="s">
        <v>3323</v>
      </c>
      <c r="D10662" s="3" t="s">
        <v>3324</v>
      </c>
      <c r="E10662" s="3" t="s">
        <v>304</v>
      </c>
      <c r="G10662">
        <f>COUNTIF(F:F,F10662)</f>
        <v>0</v>
      </c>
      <c r="H10662" s="5" t="s">
        <v>5490</v>
      </c>
    </row>
    <row r="10663" spans="1:8" x14ac:dyDescent="0.2">
      <c r="A10663" s="2">
        <v>41420</v>
      </c>
      <c r="B10663" s="2" t="s">
        <v>3343</v>
      </c>
      <c r="C10663" s="2" t="s">
        <v>3323</v>
      </c>
      <c r="D10663" s="2" t="s">
        <v>3324</v>
      </c>
      <c r="E10663" s="2" t="s">
        <v>304</v>
      </c>
      <c r="G10663">
        <f>COUNTIF(F:F,F10663)</f>
        <v>0</v>
      </c>
      <c r="H10663" s="5" t="s">
        <v>5490</v>
      </c>
    </row>
    <row r="10664" spans="1:8" x14ac:dyDescent="0.2">
      <c r="A10664" s="3">
        <v>41500</v>
      </c>
      <c r="B10664" s="3" t="s">
        <v>1532</v>
      </c>
      <c r="C10664" s="3" t="s">
        <v>1495</v>
      </c>
      <c r="D10664" s="3" t="s">
        <v>1496</v>
      </c>
      <c r="E10664" s="3" t="s">
        <v>1533</v>
      </c>
      <c r="G10664">
        <f>COUNTIF(F:F,F10664)</f>
        <v>0</v>
      </c>
      <c r="H10664" s="5" t="s">
        <v>5491</v>
      </c>
    </row>
    <row r="10665" spans="1:8" x14ac:dyDescent="0.2">
      <c r="A10665" s="2">
        <v>41500</v>
      </c>
      <c r="B10665" s="2" t="s">
        <v>1532</v>
      </c>
      <c r="C10665" s="2" t="s">
        <v>1495</v>
      </c>
      <c r="D10665" s="2" t="s">
        <v>1496</v>
      </c>
      <c r="E10665" s="2" t="s">
        <v>1533</v>
      </c>
      <c r="G10665">
        <f>COUNTIF(F:F,F10665)</f>
        <v>0</v>
      </c>
      <c r="H10665" s="5" t="s">
        <v>5491</v>
      </c>
    </row>
    <row r="10666" spans="1:8" x14ac:dyDescent="0.2">
      <c r="A10666" s="2">
        <v>41540</v>
      </c>
      <c r="B10666" s="2" t="s">
        <v>1716</v>
      </c>
      <c r="C10666" s="2" t="s">
        <v>1712</v>
      </c>
      <c r="D10666" s="2" t="s">
        <v>1713</v>
      </c>
      <c r="E10666" s="2" t="s">
        <v>97</v>
      </c>
      <c r="G10666">
        <f>COUNTIF(F:F,F10666)</f>
        <v>0</v>
      </c>
      <c r="H10666" s="5" t="s">
        <v>5494</v>
      </c>
    </row>
    <row r="10667" spans="1:8" x14ac:dyDescent="0.2">
      <c r="A10667" s="2">
        <v>41540</v>
      </c>
      <c r="B10667" s="2" t="s">
        <v>1716</v>
      </c>
      <c r="C10667" s="2" t="s">
        <v>2426</v>
      </c>
      <c r="D10667" s="2" t="s">
        <v>2427</v>
      </c>
      <c r="E10667" s="2" t="s">
        <v>2445</v>
      </c>
      <c r="G10667">
        <f>COUNTIF(F:F,F10667)</f>
        <v>0</v>
      </c>
      <c r="H10667" s="5" t="s">
        <v>5495</v>
      </c>
    </row>
    <row r="10668" spans="1:8" x14ac:dyDescent="0.2">
      <c r="A10668" s="2">
        <v>41540</v>
      </c>
      <c r="B10668" s="2" t="s">
        <v>1716</v>
      </c>
      <c r="C10668" s="2" t="s">
        <v>2426</v>
      </c>
      <c r="D10668" s="2" t="s">
        <v>2427</v>
      </c>
      <c r="E10668" s="2" t="s">
        <v>2446</v>
      </c>
      <c r="G10668">
        <f>COUNTIF(F:F,F10668)</f>
        <v>0</v>
      </c>
      <c r="H10668" s="5" t="s">
        <v>5496</v>
      </c>
    </row>
    <row r="10669" spans="1:8" x14ac:dyDescent="0.2">
      <c r="A10669" s="2">
        <v>41540</v>
      </c>
      <c r="B10669" s="2" t="s">
        <v>1716</v>
      </c>
      <c r="C10669" s="2" t="s">
        <v>2426</v>
      </c>
      <c r="D10669" s="2" t="s">
        <v>2427</v>
      </c>
      <c r="E10669" s="2" t="s">
        <v>2447</v>
      </c>
      <c r="G10669">
        <f>COUNTIF(F:F,F10669)</f>
        <v>0</v>
      </c>
      <c r="H10669" s="5" t="s">
        <v>5497</v>
      </c>
    </row>
    <row r="10670" spans="1:8" x14ac:dyDescent="0.2">
      <c r="A10670" s="2">
        <v>41620</v>
      </c>
      <c r="B10670" s="2" t="s">
        <v>2708</v>
      </c>
      <c r="C10670" s="2" t="s">
        <v>2692</v>
      </c>
      <c r="D10670" s="2" t="s">
        <v>2693</v>
      </c>
      <c r="E10670" s="2" t="s">
        <v>2709</v>
      </c>
      <c r="G10670">
        <f>COUNTIF(F:F,F10670)</f>
        <v>0</v>
      </c>
      <c r="H10670" s="5" t="s">
        <v>5500</v>
      </c>
    </row>
    <row r="10671" spans="1:8" x14ac:dyDescent="0.2">
      <c r="A10671" s="2">
        <v>41620</v>
      </c>
      <c r="B10671" s="2" t="s">
        <v>2708</v>
      </c>
      <c r="C10671" s="2" t="s">
        <v>2692</v>
      </c>
      <c r="D10671" s="2" t="s">
        <v>2693</v>
      </c>
      <c r="E10671" s="2" t="s">
        <v>2712</v>
      </c>
      <c r="G10671">
        <f>COUNTIF(F:F,F10671)</f>
        <v>0</v>
      </c>
      <c r="H10671" s="5" t="s">
        <v>5501</v>
      </c>
    </row>
    <row r="10672" spans="1:8" x14ac:dyDescent="0.2">
      <c r="A10672" s="3">
        <v>41660</v>
      </c>
      <c r="B10672" s="3" t="s">
        <v>730</v>
      </c>
      <c r="C10672" s="3" t="s">
        <v>65</v>
      </c>
      <c r="D10672" s="3" t="s">
        <v>66</v>
      </c>
      <c r="E10672" s="3" t="s">
        <v>731</v>
      </c>
      <c r="G10672">
        <f>COUNTIF(F:F,F10672)</f>
        <v>0</v>
      </c>
      <c r="H10672" s="5" t="s">
        <v>5502</v>
      </c>
    </row>
    <row r="10673" spans="1:8" x14ac:dyDescent="0.2">
      <c r="A10673" s="2">
        <v>41660</v>
      </c>
      <c r="B10673" s="2" t="s">
        <v>730</v>
      </c>
      <c r="C10673" s="2" t="s">
        <v>65</v>
      </c>
      <c r="D10673" s="2" t="s">
        <v>66</v>
      </c>
      <c r="E10673" s="2" t="s">
        <v>731</v>
      </c>
      <c r="G10673">
        <f>COUNTIF(F:F,F10673)</f>
        <v>0</v>
      </c>
      <c r="H10673" s="5" t="s">
        <v>5502</v>
      </c>
    </row>
    <row r="10674" spans="1:8" x14ac:dyDescent="0.2">
      <c r="A10674" s="3">
        <v>41660</v>
      </c>
      <c r="B10674" s="3" t="s">
        <v>730</v>
      </c>
      <c r="C10674" s="3" t="s">
        <v>65</v>
      </c>
      <c r="D10674" s="3" t="s">
        <v>66</v>
      </c>
      <c r="E10674" s="3" t="s">
        <v>2672</v>
      </c>
      <c r="G10674">
        <f>COUNTIF(F:F,F10674)</f>
        <v>0</v>
      </c>
      <c r="H10674" s="5" t="s">
        <v>5503</v>
      </c>
    </row>
    <row r="10675" spans="1:8" x14ac:dyDescent="0.2">
      <c r="A10675" s="2">
        <v>41660</v>
      </c>
      <c r="B10675" s="2" t="s">
        <v>730</v>
      </c>
      <c r="C10675" s="2" t="s">
        <v>65</v>
      </c>
      <c r="D10675" s="2" t="s">
        <v>66</v>
      </c>
      <c r="E10675" s="2" t="s">
        <v>2672</v>
      </c>
      <c r="G10675">
        <f>COUNTIF(F:F,F10675)</f>
        <v>0</v>
      </c>
      <c r="H10675" s="5" t="s">
        <v>5503</v>
      </c>
    </row>
    <row r="10676" spans="1:8" x14ac:dyDescent="0.2">
      <c r="A10676" s="3">
        <v>41700</v>
      </c>
      <c r="B10676" s="3" t="s">
        <v>613</v>
      </c>
      <c r="C10676" s="3" t="s">
        <v>65</v>
      </c>
      <c r="D10676" s="3" t="s">
        <v>66</v>
      </c>
      <c r="E10676" s="3" t="s">
        <v>614</v>
      </c>
      <c r="G10676">
        <f>COUNTIF(F:F,F10676)</f>
        <v>0</v>
      </c>
      <c r="H10676" s="5" t="s">
        <v>5504</v>
      </c>
    </row>
    <row r="10677" spans="1:8" x14ac:dyDescent="0.2">
      <c r="A10677" s="2">
        <v>41700</v>
      </c>
      <c r="B10677" s="2" t="s">
        <v>613</v>
      </c>
      <c r="C10677" s="2" t="s">
        <v>65</v>
      </c>
      <c r="D10677" s="2" t="s">
        <v>66</v>
      </c>
      <c r="E10677" s="2" t="s">
        <v>614</v>
      </c>
      <c r="G10677">
        <f>COUNTIF(F:F,F10677)</f>
        <v>0</v>
      </c>
      <c r="H10677" s="5" t="s">
        <v>5504</v>
      </c>
    </row>
    <row r="10678" spans="1:8" x14ac:dyDescent="0.2">
      <c r="A10678" s="3">
        <v>41700</v>
      </c>
      <c r="B10678" s="3" t="s">
        <v>613</v>
      </c>
      <c r="C10678" s="3" t="s">
        <v>65</v>
      </c>
      <c r="D10678" s="3" t="s">
        <v>66</v>
      </c>
      <c r="E10678" s="3" t="s">
        <v>618</v>
      </c>
      <c r="G10678">
        <f>COUNTIF(F:F,F10678)</f>
        <v>0</v>
      </c>
      <c r="H10678" s="5" t="s">
        <v>5505</v>
      </c>
    </row>
    <row r="10679" spans="1:8" x14ac:dyDescent="0.2">
      <c r="A10679" s="2">
        <v>41700</v>
      </c>
      <c r="B10679" s="2" t="s">
        <v>613</v>
      </c>
      <c r="C10679" s="2" t="s">
        <v>65</v>
      </c>
      <c r="D10679" s="2" t="s">
        <v>66</v>
      </c>
      <c r="E10679" s="2" t="s">
        <v>618</v>
      </c>
      <c r="G10679">
        <f>COUNTIF(F:F,F10679)</f>
        <v>0</v>
      </c>
      <c r="H10679" s="5" t="s">
        <v>5505</v>
      </c>
    </row>
    <row r="10680" spans="1:8" x14ac:dyDescent="0.2">
      <c r="A10680" s="3">
        <v>41700</v>
      </c>
      <c r="B10680" s="3" t="s">
        <v>613</v>
      </c>
      <c r="C10680" s="3" t="s">
        <v>65</v>
      </c>
      <c r="D10680" s="3" t="s">
        <v>66</v>
      </c>
      <c r="E10680" s="3" t="s">
        <v>626</v>
      </c>
      <c r="G10680">
        <f>COUNTIF(F:F,F10680)</f>
        <v>0</v>
      </c>
      <c r="H10680" s="5" t="s">
        <v>5506</v>
      </c>
    </row>
    <row r="10681" spans="1:8" x14ac:dyDescent="0.2">
      <c r="A10681" s="2">
        <v>41700</v>
      </c>
      <c r="B10681" s="2" t="s">
        <v>613</v>
      </c>
      <c r="C10681" s="2" t="s">
        <v>65</v>
      </c>
      <c r="D10681" s="2" t="s">
        <v>66</v>
      </c>
      <c r="E10681" s="2" t="s">
        <v>626</v>
      </c>
      <c r="G10681">
        <f>COUNTIF(F:F,F10681)</f>
        <v>0</v>
      </c>
      <c r="H10681" s="5" t="s">
        <v>5506</v>
      </c>
    </row>
    <row r="10682" spans="1:8" x14ac:dyDescent="0.2">
      <c r="A10682" s="3">
        <v>41700</v>
      </c>
      <c r="B10682" s="3" t="s">
        <v>613</v>
      </c>
      <c r="C10682" s="3" t="s">
        <v>65</v>
      </c>
      <c r="D10682" s="3" t="s">
        <v>66</v>
      </c>
      <c r="E10682" s="3" t="s">
        <v>658</v>
      </c>
      <c r="G10682">
        <f>COUNTIF(F:F,F10682)</f>
        <v>0</v>
      </c>
      <c r="H10682" s="5" t="s">
        <v>5507</v>
      </c>
    </row>
    <row r="10683" spans="1:8" x14ac:dyDescent="0.2">
      <c r="A10683" s="2">
        <v>41700</v>
      </c>
      <c r="B10683" s="2" t="s">
        <v>613</v>
      </c>
      <c r="C10683" s="2" t="s">
        <v>65</v>
      </c>
      <c r="D10683" s="2" t="s">
        <v>66</v>
      </c>
      <c r="E10683" s="2" t="s">
        <v>658</v>
      </c>
      <c r="G10683">
        <f>COUNTIF(F:F,F10683)</f>
        <v>0</v>
      </c>
      <c r="H10683" s="5" t="s">
        <v>5507</v>
      </c>
    </row>
    <row r="10684" spans="1:8" x14ac:dyDescent="0.2">
      <c r="A10684" s="3">
        <v>41700</v>
      </c>
      <c r="B10684" s="3" t="s">
        <v>613</v>
      </c>
      <c r="C10684" s="3" t="s">
        <v>65</v>
      </c>
      <c r="D10684" s="3" t="s">
        <v>66</v>
      </c>
      <c r="E10684" s="3" t="s">
        <v>711</v>
      </c>
      <c r="G10684">
        <f>COUNTIF(F:F,F10684)</f>
        <v>0</v>
      </c>
      <c r="H10684" s="5" t="s">
        <v>5508</v>
      </c>
    </row>
    <row r="10685" spans="1:8" x14ac:dyDescent="0.2">
      <c r="A10685" s="2">
        <v>41700</v>
      </c>
      <c r="B10685" s="2" t="s">
        <v>613</v>
      </c>
      <c r="C10685" s="2" t="s">
        <v>65</v>
      </c>
      <c r="D10685" s="2" t="s">
        <v>66</v>
      </c>
      <c r="E10685" s="2" t="s">
        <v>711</v>
      </c>
      <c r="G10685">
        <f>COUNTIF(F:F,F10685)</f>
        <v>0</v>
      </c>
      <c r="H10685" s="5" t="s">
        <v>5508</v>
      </c>
    </row>
    <row r="10686" spans="1:8" x14ac:dyDescent="0.2">
      <c r="A10686" s="3">
        <v>41700</v>
      </c>
      <c r="B10686" s="3" t="s">
        <v>613</v>
      </c>
      <c r="C10686" s="3" t="s">
        <v>65</v>
      </c>
      <c r="D10686" s="3" t="s">
        <v>66</v>
      </c>
      <c r="E10686" s="3" t="s">
        <v>738</v>
      </c>
      <c r="G10686">
        <f>COUNTIF(F:F,F10686)</f>
        <v>0</v>
      </c>
      <c r="H10686" s="5" t="s">
        <v>5509</v>
      </c>
    </row>
    <row r="10687" spans="1:8" x14ac:dyDescent="0.2">
      <c r="A10687" s="2">
        <v>41700</v>
      </c>
      <c r="B10687" s="2" t="s">
        <v>613</v>
      </c>
      <c r="C10687" s="2" t="s">
        <v>65</v>
      </c>
      <c r="D10687" s="2" t="s">
        <v>66</v>
      </c>
      <c r="E10687" s="2" t="s">
        <v>738</v>
      </c>
      <c r="G10687">
        <f>COUNTIF(F:F,F10687)</f>
        <v>0</v>
      </c>
      <c r="H10687" s="5" t="s">
        <v>5509</v>
      </c>
    </row>
    <row r="10688" spans="1:8" x14ac:dyDescent="0.2">
      <c r="A10688" s="3">
        <v>41700</v>
      </c>
      <c r="B10688" s="3" t="s">
        <v>613</v>
      </c>
      <c r="C10688" s="3" t="s">
        <v>65</v>
      </c>
      <c r="D10688" s="3" t="s">
        <v>66</v>
      </c>
      <c r="E10688" s="3" t="s">
        <v>766</v>
      </c>
      <c r="G10688">
        <f>COUNTIF(F:F,F10688)</f>
        <v>0</v>
      </c>
      <c r="H10688" s="5" t="s">
        <v>5510</v>
      </c>
    </row>
    <row r="10689" spans="1:8" x14ac:dyDescent="0.2">
      <c r="A10689" s="2">
        <v>41700</v>
      </c>
      <c r="B10689" s="2" t="s">
        <v>613</v>
      </c>
      <c r="C10689" s="2" t="s">
        <v>65</v>
      </c>
      <c r="D10689" s="2" t="s">
        <v>66</v>
      </c>
      <c r="E10689" s="2" t="s">
        <v>766</v>
      </c>
      <c r="G10689">
        <f>COUNTIF(F:F,F10689)</f>
        <v>0</v>
      </c>
      <c r="H10689" s="5" t="s">
        <v>5510</v>
      </c>
    </row>
    <row r="10690" spans="1:8" x14ac:dyDescent="0.2">
      <c r="A10690" s="3">
        <v>41700</v>
      </c>
      <c r="B10690" s="3" t="s">
        <v>613</v>
      </c>
      <c r="C10690" s="3" t="s">
        <v>65</v>
      </c>
      <c r="D10690" s="3" t="s">
        <v>66</v>
      </c>
      <c r="E10690" s="3" t="s">
        <v>600</v>
      </c>
      <c r="G10690">
        <f>COUNTIF(F:F,F10690)</f>
        <v>0</v>
      </c>
      <c r="H10690" s="5" t="s">
        <v>5511</v>
      </c>
    </row>
    <row r="10691" spans="1:8" x14ac:dyDescent="0.2">
      <c r="A10691" s="2">
        <v>41700</v>
      </c>
      <c r="B10691" s="2" t="s">
        <v>613</v>
      </c>
      <c r="C10691" s="2" t="s">
        <v>65</v>
      </c>
      <c r="D10691" s="2" t="s">
        <v>66</v>
      </c>
      <c r="E10691" s="2" t="s">
        <v>600</v>
      </c>
      <c r="G10691">
        <f>COUNTIF(F:F,F10691)</f>
        <v>0</v>
      </c>
      <c r="H10691" s="5" t="s">
        <v>5511</v>
      </c>
    </row>
    <row r="10692" spans="1:8" x14ac:dyDescent="0.2">
      <c r="A10692" s="2">
        <v>41740</v>
      </c>
      <c r="B10692" s="2" t="s">
        <v>1544</v>
      </c>
      <c r="C10692" s="2" t="s">
        <v>1495</v>
      </c>
      <c r="D10692" s="2" t="s">
        <v>1496</v>
      </c>
      <c r="E10692" s="2" t="s">
        <v>1545</v>
      </c>
      <c r="G10692">
        <f>COUNTIF(F:F,F10692)</f>
        <v>0</v>
      </c>
      <c r="H10692" s="5" t="s">
        <v>5513</v>
      </c>
    </row>
    <row r="10693" spans="1:8" x14ac:dyDescent="0.2">
      <c r="A10693" s="2">
        <v>41860</v>
      </c>
      <c r="B10693" s="2" t="s">
        <v>1494</v>
      </c>
      <c r="C10693" s="2" t="s">
        <v>1495</v>
      </c>
      <c r="D10693" s="2" t="s">
        <v>1496</v>
      </c>
      <c r="E10693" s="2" t="s">
        <v>1497</v>
      </c>
      <c r="G10693">
        <f>COUNTIF(F:F,F10693)</f>
        <v>0</v>
      </c>
      <c r="H10693" s="5" t="s">
        <v>5521</v>
      </c>
    </row>
    <row r="10694" spans="1:8" x14ac:dyDescent="0.2">
      <c r="A10694" s="2">
        <v>41860</v>
      </c>
      <c r="B10694" s="2" t="s">
        <v>1494</v>
      </c>
      <c r="C10694" s="2" t="s">
        <v>1495</v>
      </c>
      <c r="D10694" s="2" t="s">
        <v>1496</v>
      </c>
      <c r="E10694" s="2" t="s">
        <v>1505</v>
      </c>
      <c r="G10694">
        <f>COUNTIF(F:F,F10694)</f>
        <v>0</v>
      </c>
      <c r="H10694" s="5" t="s">
        <v>5522</v>
      </c>
    </row>
    <row r="10695" spans="1:8" x14ac:dyDescent="0.2">
      <c r="A10695" s="2">
        <v>41860</v>
      </c>
      <c r="B10695" s="2" t="s">
        <v>1494</v>
      </c>
      <c r="C10695" s="2" t="s">
        <v>1495</v>
      </c>
      <c r="D10695" s="2" t="s">
        <v>1496</v>
      </c>
      <c r="E10695" s="2" t="s">
        <v>1525</v>
      </c>
      <c r="G10695">
        <f>COUNTIF(F:F,F10695)</f>
        <v>0</v>
      </c>
      <c r="H10695" s="5" t="s">
        <v>5523</v>
      </c>
    </row>
    <row r="10696" spans="1:8" x14ac:dyDescent="0.2">
      <c r="A10696" s="2">
        <v>41860</v>
      </c>
      <c r="B10696" s="2" t="s">
        <v>1494</v>
      </c>
      <c r="C10696" s="2" t="s">
        <v>1495</v>
      </c>
      <c r="D10696" s="2" t="s">
        <v>1496</v>
      </c>
      <c r="E10696" s="2" t="s">
        <v>1546</v>
      </c>
      <c r="G10696">
        <f>COUNTIF(F:F,F10696)</f>
        <v>0</v>
      </c>
      <c r="H10696" s="5" t="s">
        <v>5524</v>
      </c>
    </row>
    <row r="10697" spans="1:8" x14ac:dyDescent="0.2">
      <c r="A10697" s="2">
        <v>41860</v>
      </c>
      <c r="B10697" s="2" t="s">
        <v>1494</v>
      </c>
      <c r="C10697" s="2" t="s">
        <v>1495</v>
      </c>
      <c r="D10697" s="2" t="s">
        <v>1496</v>
      </c>
      <c r="E10697" s="2" t="s">
        <v>1551</v>
      </c>
      <c r="G10697">
        <f>COUNTIF(F:F,F10697)</f>
        <v>0</v>
      </c>
      <c r="H10697" s="5" t="s">
        <v>5525</v>
      </c>
    </row>
    <row r="10698" spans="1:8" x14ac:dyDescent="0.2">
      <c r="A10698" s="2">
        <v>41900</v>
      </c>
      <c r="B10698" s="2" t="s">
        <v>367</v>
      </c>
      <c r="C10698" s="2" t="s">
        <v>46</v>
      </c>
      <c r="D10698" s="2" t="s">
        <v>47</v>
      </c>
      <c r="E10698" s="2" t="s">
        <v>368</v>
      </c>
      <c r="G10698">
        <f>COUNTIF(F:F,F10698)</f>
        <v>0</v>
      </c>
      <c r="H10698" s="5" t="s">
        <v>5526</v>
      </c>
    </row>
    <row r="10699" spans="1:8" x14ac:dyDescent="0.2">
      <c r="A10699" s="2">
        <v>41900</v>
      </c>
      <c r="B10699" s="2" t="s">
        <v>367</v>
      </c>
      <c r="C10699" s="2" t="s">
        <v>46</v>
      </c>
      <c r="D10699" s="2" t="s">
        <v>47</v>
      </c>
      <c r="E10699" s="2" t="s">
        <v>399</v>
      </c>
      <c r="G10699">
        <f>COUNTIF(F:F,F10699)</f>
        <v>0</v>
      </c>
      <c r="H10699" s="5" t="s">
        <v>5527</v>
      </c>
    </row>
    <row r="10700" spans="1:8" x14ac:dyDescent="0.2">
      <c r="A10700" s="2">
        <v>41900</v>
      </c>
      <c r="B10700" s="2" t="s">
        <v>367</v>
      </c>
      <c r="C10700" s="2" t="s">
        <v>46</v>
      </c>
      <c r="D10700" s="2" t="s">
        <v>47</v>
      </c>
      <c r="E10700" s="2" t="s">
        <v>420</v>
      </c>
      <c r="G10700">
        <f>COUNTIF(F:F,F10700)</f>
        <v>0</v>
      </c>
      <c r="H10700" s="5" t="s">
        <v>5528</v>
      </c>
    </row>
    <row r="10701" spans="1:8" x14ac:dyDescent="0.2">
      <c r="A10701" s="2">
        <v>41900</v>
      </c>
      <c r="B10701" s="2" t="s">
        <v>367</v>
      </c>
      <c r="C10701" s="2" t="s">
        <v>46</v>
      </c>
      <c r="D10701" s="2" t="s">
        <v>47</v>
      </c>
      <c r="E10701" s="2" t="s">
        <v>422</v>
      </c>
      <c r="G10701">
        <f>COUNTIF(F:F,F10701)</f>
        <v>0</v>
      </c>
      <c r="H10701" s="5" t="s">
        <v>5529</v>
      </c>
    </row>
    <row r="10702" spans="1:8" x14ac:dyDescent="0.2">
      <c r="A10702" s="3">
        <v>41940</v>
      </c>
      <c r="B10702" s="3" t="s">
        <v>1541</v>
      </c>
      <c r="C10702" s="3" t="s">
        <v>1495</v>
      </c>
      <c r="D10702" s="3" t="s">
        <v>1496</v>
      </c>
      <c r="E10702" s="3" t="s">
        <v>1542</v>
      </c>
      <c r="G10702">
        <f>COUNTIF(F:F,F10702)</f>
        <v>0</v>
      </c>
      <c r="H10702" s="5" t="s">
        <v>5530</v>
      </c>
    </row>
    <row r="10703" spans="1:8" x14ac:dyDescent="0.2">
      <c r="A10703" s="2">
        <v>41940</v>
      </c>
      <c r="B10703" s="2" t="s">
        <v>1541</v>
      </c>
      <c r="C10703" s="2" t="s">
        <v>1495</v>
      </c>
      <c r="D10703" s="2" t="s">
        <v>1496</v>
      </c>
      <c r="E10703" s="2" t="s">
        <v>1542</v>
      </c>
      <c r="G10703">
        <f>COUNTIF(F:F,F10703)</f>
        <v>0</v>
      </c>
      <c r="H10703" s="5" t="s">
        <v>5530</v>
      </c>
    </row>
    <row r="10704" spans="1:8" x14ac:dyDescent="0.2">
      <c r="A10704" s="3">
        <v>41940</v>
      </c>
      <c r="B10704" s="3" t="s">
        <v>1541</v>
      </c>
      <c r="C10704" s="3" t="s">
        <v>1495</v>
      </c>
      <c r="D10704" s="3" t="s">
        <v>1496</v>
      </c>
      <c r="E10704" s="3" t="s">
        <v>1554</v>
      </c>
      <c r="G10704">
        <f>COUNTIF(F:F,F10704)</f>
        <v>0</v>
      </c>
      <c r="H10704" s="5" t="s">
        <v>5531</v>
      </c>
    </row>
    <row r="10705" spans="1:8" x14ac:dyDescent="0.2">
      <c r="A10705" s="2">
        <v>41940</v>
      </c>
      <c r="B10705" s="2" t="s">
        <v>1541</v>
      </c>
      <c r="C10705" s="2" t="s">
        <v>1495</v>
      </c>
      <c r="D10705" s="2" t="s">
        <v>1496</v>
      </c>
      <c r="E10705" s="2" t="s">
        <v>1554</v>
      </c>
      <c r="G10705">
        <f>COUNTIF(F:F,F10705)</f>
        <v>0</v>
      </c>
      <c r="H10705" s="5" t="s">
        <v>5531</v>
      </c>
    </row>
    <row r="10706" spans="1:8" x14ac:dyDescent="0.2">
      <c r="A10706" s="2">
        <v>41980</v>
      </c>
      <c r="B10706" s="2" t="s">
        <v>45</v>
      </c>
      <c r="C10706" s="2" t="s">
        <v>46</v>
      </c>
      <c r="D10706" s="2" t="s">
        <v>47</v>
      </c>
      <c r="E10706" s="2" t="s">
        <v>358</v>
      </c>
      <c r="G10706">
        <f>COUNTIF(F:F,F10706)</f>
        <v>0</v>
      </c>
      <c r="H10706" s="5" t="s">
        <v>5572</v>
      </c>
    </row>
    <row r="10707" spans="1:8" x14ac:dyDescent="0.2">
      <c r="A10707" s="2">
        <v>41980</v>
      </c>
      <c r="B10707" s="2" t="s">
        <v>45</v>
      </c>
      <c r="C10707" s="2" t="s">
        <v>46</v>
      </c>
      <c r="D10707" s="2" t="s">
        <v>47</v>
      </c>
      <c r="E10707" s="2" t="s">
        <v>359</v>
      </c>
      <c r="G10707">
        <f>COUNTIF(F:F,F10707)</f>
        <v>0</v>
      </c>
      <c r="H10707" s="5" t="s">
        <v>5573</v>
      </c>
    </row>
    <row r="10708" spans="1:8" x14ac:dyDescent="0.2">
      <c r="A10708" s="2">
        <v>41980</v>
      </c>
      <c r="B10708" s="2" t="s">
        <v>45</v>
      </c>
      <c r="C10708" s="2" t="s">
        <v>46</v>
      </c>
      <c r="D10708" s="2" t="s">
        <v>47</v>
      </c>
      <c r="E10708" s="2" t="s">
        <v>48</v>
      </c>
      <c r="G10708">
        <f>COUNTIF(F:F,F10708)</f>
        <v>0</v>
      </c>
      <c r="H10708" s="5" t="s">
        <v>5574</v>
      </c>
    </row>
    <row r="10709" spans="1:8" x14ac:dyDescent="0.2">
      <c r="A10709" s="2">
        <v>41980</v>
      </c>
      <c r="B10709" s="2" t="s">
        <v>45</v>
      </c>
      <c r="C10709" s="2" t="s">
        <v>46</v>
      </c>
      <c r="D10709" s="2" t="s">
        <v>47</v>
      </c>
      <c r="E10709" s="2" t="s">
        <v>365</v>
      </c>
      <c r="G10709">
        <f>COUNTIF(F:F,F10709)</f>
        <v>0</v>
      </c>
      <c r="H10709" s="5" t="s">
        <v>5575</v>
      </c>
    </row>
    <row r="10710" spans="1:8" x14ac:dyDescent="0.2">
      <c r="A10710" s="2">
        <v>41980</v>
      </c>
      <c r="B10710" s="2" t="s">
        <v>45</v>
      </c>
      <c r="C10710" s="2" t="s">
        <v>46</v>
      </c>
      <c r="D10710" s="2" t="s">
        <v>47</v>
      </c>
      <c r="E10710" s="2" t="s">
        <v>366</v>
      </c>
      <c r="G10710">
        <f>COUNTIF(F:F,F10710)</f>
        <v>0</v>
      </c>
      <c r="H10710" s="5" t="s">
        <v>5576</v>
      </c>
    </row>
    <row r="10711" spans="1:8" x14ac:dyDescent="0.2">
      <c r="A10711" s="2">
        <v>41980</v>
      </c>
      <c r="B10711" s="2" t="s">
        <v>45</v>
      </c>
      <c r="C10711" s="2" t="s">
        <v>46</v>
      </c>
      <c r="D10711" s="2" t="s">
        <v>47</v>
      </c>
      <c r="E10711" s="2" t="s">
        <v>369</v>
      </c>
      <c r="G10711">
        <f>COUNTIF(F:F,F10711)</f>
        <v>0</v>
      </c>
      <c r="H10711" s="5" t="s">
        <v>5577</v>
      </c>
    </row>
    <row r="10712" spans="1:8" x14ac:dyDescent="0.2">
      <c r="A10712" s="2">
        <v>41980</v>
      </c>
      <c r="B10712" s="2" t="s">
        <v>45</v>
      </c>
      <c r="C10712" s="2" t="s">
        <v>46</v>
      </c>
      <c r="D10712" s="2" t="s">
        <v>47</v>
      </c>
      <c r="E10712" s="2" t="s">
        <v>371</v>
      </c>
      <c r="G10712">
        <f>COUNTIF(F:F,F10712)</f>
        <v>0</v>
      </c>
      <c r="H10712" s="5" t="s">
        <v>5578</v>
      </c>
    </row>
    <row r="10713" spans="1:8" x14ac:dyDescent="0.2">
      <c r="A10713" s="2">
        <v>41980</v>
      </c>
      <c r="B10713" s="2" t="s">
        <v>45</v>
      </c>
      <c r="C10713" s="2" t="s">
        <v>46</v>
      </c>
      <c r="D10713" s="2" t="s">
        <v>47</v>
      </c>
      <c r="E10713" s="2" t="s">
        <v>372</v>
      </c>
      <c r="G10713">
        <f>COUNTIF(F:F,F10713)</f>
        <v>0</v>
      </c>
      <c r="H10713" s="5" t="s">
        <v>5579</v>
      </c>
    </row>
    <row r="10714" spans="1:8" x14ac:dyDescent="0.2">
      <c r="A10714" s="2">
        <v>41980</v>
      </c>
      <c r="B10714" s="2" t="s">
        <v>45</v>
      </c>
      <c r="C10714" s="2" t="s">
        <v>46</v>
      </c>
      <c r="D10714" s="2" t="s">
        <v>47</v>
      </c>
      <c r="E10714" s="2" t="s">
        <v>373</v>
      </c>
      <c r="G10714">
        <f>COUNTIF(F:F,F10714)</f>
        <v>0</v>
      </c>
      <c r="H10714" s="5" t="s">
        <v>5580</v>
      </c>
    </row>
    <row r="10715" spans="1:8" x14ac:dyDescent="0.2">
      <c r="A10715" s="2">
        <v>41980</v>
      </c>
      <c r="B10715" s="2" t="s">
        <v>45</v>
      </c>
      <c r="C10715" s="2" t="s">
        <v>46</v>
      </c>
      <c r="D10715" s="2" t="s">
        <v>47</v>
      </c>
      <c r="E10715" s="2" t="s">
        <v>374</v>
      </c>
      <c r="G10715">
        <f>COUNTIF(F:F,F10715)</f>
        <v>0</v>
      </c>
      <c r="H10715" s="5" t="s">
        <v>5581</v>
      </c>
    </row>
    <row r="10716" spans="1:8" x14ac:dyDescent="0.2">
      <c r="A10716" s="2">
        <v>41980</v>
      </c>
      <c r="B10716" s="2" t="s">
        <v>45</v>
      </c>
      <c r="C10716" s="2" t="s">
        <v>46</v>
      </c>
      <c r="D10716" s="2" t="s">
        <v>47</v>
      </c>
      <c r="E10716" s="2" t="s">
        <v>375</v>
      </c>
      <c r="G10716">
        <f>COUNTIF(F:F,F10716)</f>
        <v>0</v>
      </c>
      <c r="H10716" s="5" t="s">
        <v>5582</v>
      </c>
    </row>
    <row r="10717" spans="1:8" x14ac:dyDescent="0.2">
      <c r="A10717" s="2">
        <v>41980</v>
      </c>
      <c r="B10717" s="2" t="s">
        <v>45</v>
      </c>
      <c r="C10717" s="2" t="s">
        <v>46</v>
      </c>
      <c r="D10717" s="2" t="s">
        <v>47</v>
      </c>
      <c r="E10717" s="2" t="s">
        <v>376</v>
      </c>
      <c r="G10717">
        <f>COUNTIF(F:F,F10717)</f>
        <v>0</v>
      </c>
      <c r="H10717" s="5" t="s">
        <v>5583</v>
      </c>
    </row>
    <row r="10718" spans="1:8" x14ac:dyDescent="0.2">
      <c r="A10718" s="2">
        <v>41980</v>
      </c>
      <c r="B10718" s="2" t="s">
        <v>45</v>
      </c>
      <c r="C10718" s="2" t="s">
        <v>46</v>
      </c>
      <c r="D10718" s="2" t="s">
        <v>47</v>
      </c>
      <c r="E10718" s="2" t="s">
        <v>377</v>
      </c>
      <c r="G10718">
        <f>COUNTIF(F:F,F10718)</f>
        <v>0</v>
      </c>
      <c r="H10718" s="5" t="s">
        <v>5584</v>
      </c>
    </row>
    <row r="10719" spans="1:8" x14ac:dyDescent="0.2">
      <c r="A10719" s="2">
        <v>41980</v>
      </c>
      <c r="B10719" s="2" t="s">
        <v>45</v>
      </c>
      <c r="C10719" s="2" t="s">
        <v>46</v>
      </c>
      <c r="D10719" s="2" t="s">
        <v>47</v>
      </c>
      <c r="E10719" s="2" t="s">
        <v>380</v>
      </c>
      <c r="G10719">
        <f>COUNTIF(F:F,F10719)</f>
        <v>0</v>
      </c>
      <c r="H10719" s="5" t="s">
        <v>5585</v>
      </c>
    </row>
    <row r="10720" spans="1:8" x14ac:dyDescent="0.2">
      <c r="A10720" s="2">
        <v>41980</v>
      </c>
      <c r="B10720" s="2" t="s">
        <v>45</v>
      </c>
      <c r="C10720" s="2" t="s">
        <v>46</v>
      </c>
      <c r="D10720" s="2" t="s">
        <v>47</v>
      </c>
      <c r="E10720" s="2" t="s">
        <v>381</v>
      </c>
      <c r="G10720">
        <f>COUNTIF(F:F,F10720)</f>
        <v>0</v>
      </c>
      <c r="H10720" s="5" t="s">
        <v>5586</v>
      </c>
    </row>
    <row r="10721" spans="1:8" x14ac:dyDescent="0.2">
      <c r="A10721" s="2">
        <v>41980</v>
      </c>
      <c r="B10721" s="2" t="s">
        <v>45</v>
      </c>
      <c r="C10721" s="2" t="s">
        <v>46</v>
      </c>
      <c r="D10721" s="2" t="s">
        <v>47</v>
      </c>
      <c r="E10721" s="2" t="s">
        <v>383</v>
      </c>
      <c r="G10721">
        <f>COUNTIF(F:F,F10721)</f>
        <v>0</v>
      </c>
      <c r="H10721" s="5" t="s">
        <v>5587</v>
      </c>
    </row>
    <row r="10722" spans="1:8" x14ac:dyDescent="0.2">
      <c r="A10722" s="2">
        <v>41980</v>
      </c>
      <c r="B10722" s="2" t="s">
        <v>45</v>
      </c>
      <c r="C10722" s="2" t="s">
        <v>46</v>
      </c>
      <c r="D10722" s="2" t="s">
        <v>47</v>
      </c>
      <c r="E10722" s="2" t="s">
        <v>384</v>
      </c>
      <c r="G10722">
        <f>COUNTIF(F:F,F10722)</f>
        <v>0</v>
      </c>
      <c r="H10722" s="5" t="s">
        <v>5588</v>
      </c>
    </row>
    <row r="10723" spans="1:8" x14ac:dyDescent="0.2">
      <c r="A10723" s="2">
        <v>41980</v>
      </c>
      <c r="B10723" s="2" t="s">
        <v>45</v>
      </c>
      <c r="C10723" s="2" t="s">
        <v>46</v>
      </c>
      <c r="D10723" s="2" t="s">
        <v>47</v>
      </c>
      <c r="E10723" s="2" t="s">
        <v>385</v>
      </c>
      <c r="G10723">
        <f>COUNTIF(F:F,F10723)</f>
        <v>0</v>
      </c>
      <c r="H10723" s="5" t="s">
        <v>5589</v>
      </c>
    </row>
    <row r="10724" spans="1:8" x14ac:dyDescent="0.2">
      <c r="A10724" s="2">
        <v>41980</v>
      </c>
      <c r="B10724" s="2" t="s">
        <v>45</v>
      </c>
      <c r="C10724" s="2" t="s">
        <v>46</v>
      </c>
      <c r="D10724" s="2" t="s">
        <v>47</v>
      </c>
      <c r="E10724" s="2" t="s">
        <v>389</v>
      </c>
      <c r="G10724">
        <f>COUNTIF(F:F,F10724)</f>
        <v>0</v>
      </c>
      <c r="H10724" s="5" t="s">
        <v>5590</v>
      </c>
    </row>
    <row r="10725" spans="1:8" x14ac:dyDescent="0.2">
      <c r="A10725" s="2">
        <v>41980</v>
      </c>
      <c r="B10725" s="2" t="s">
        <v>45</v>
      </c>
      <c r="C10725" s="2" t="s">
        <v>46</v>
      </c>
      <c r="D10725" s="2" t="s">
        <v>47</v>
      </c>
      <c r="E10725" s="2" t="s">
        <v>390</v>
      </c>
      <c r="G10725">
        <f>COUNTIF(F:F,F10725)</f>
        <v>0</v>
      </c>
      <c r="H10725" s="5" t="s">
        <v>5591</v>
      </c>
    </row>
    <row r="10726" spans="1:8" x14ac:dyDescent="0.2">
      <c r="A10726" s="2">
        <v>41980</v>
      </c>
      <c r="B10726" s="2" t="s">
        <v>45</v>
      </c>
      <c r="C10726" s="2" t="s">
        <v>46</v>
      </c>
      <c r="D10726" s="2" t="s">
        <v>47</v>
      </c>
      <c r="E10726" s="2" t="s">
        <v>394</v>
      </c>
      <c r="G10726">
        <f>COUNTIF(F:F,F10726)</f>
        <v>0</v>
      </c>
      <c r="H10726" s="5" t="s">
        <v>5592</v>
      </c>
    </row>
    <row r="10727" spans="1:8" x14ac:dyDescent="0.2">
      <c r="A10727" s="2">
        <v>41980</v>
      </c>
      <c r="B10727" s="2" t="s">
        <v>45</v>
      </c>
      <c r="C10727" s="2" t="s">
        <v>46</v>
      </c>
      <c r="D10727" s="2" t="s">
        <v>47</v>
      </c>
      <c r="E10727" s="2" t="s">
        <v>398</v>
      </c>
      <c r="G10727">
        <f>COUNTIF(F:F,F10727)</f>
        <v>0</v>
      </c>
      <c r="H10727" s="5" t="s">
        <v>5593</v>
      </c>
    </row>
    <row r="10728" spans="1:8" x14ac:dyDescent="0.2">
      <c r="A10728" s="2">
        <v>41980</v>
      </c>
      <c r="B10728" s="2" t="s">
        <v>45</v>
      </c>
      <c r="C10728" s="2" t="s">
        <v>46</v>
      </c>
      <c r="D10728" s="2" t="s">
        <v>47</v>
      </c>
      <c r="E10728" s="2" t="s">
        <v>402</v>
      </c>
      <c r="G10728">
        <f>COUNTIF(F:F,F10728)</f>
        <v>0</v>
      </c>
      <c r="H10728" s="5" t="s">
        <v>5594</v>
      </c>
    </row>
    <row r="10729" spans="1:8" x14ac:dyDescent="0.2">
      <c r="A10729" s="2">
        <v>41980</v>
      </c>
      <c r="B10729" s="2" t="s">
        <v>45</v>
      </c>
      <c r="C10729" s="2" t="s">
        <v>46</v>
      </c>
      <c r="D10729" s="2" t="s">
        <v>47</v>
      </c>
      <c r="E10729" s="2" t="s">
        <v>403</v>
      </c>
      <c r="G10729">
        <f>COUNTIF(F:F,F10729)</f>
        <v>0</v>
      </c>
      <c r="H10729" s="5" t="s">
        <v>5595</v>
      </c>
    </row>
    <row r="10730" spans="1:8" x14ac:dyDescent="0.2">
      <c r="A10730" s="2">
        <v>41980</v>
      </c>
      <c r="B10730" s="2" t="s">
        <v>45</v>
      </c>
      <c r="C10730" s="2" t="s">
        <v>46</v>
      </c>
      <c r="D10730" s="2" t="s">
        <v>47</v>
      </c>
      <c r="E10730" s="2" t="s">
        <v>49</v>
      </c>
      <c r="G10730">
        <f>COUNTIF(F:F,F10730)</f>
        <v>0</v>
      </c>
      <c r="H10730" s="5" t="s">
        <v>5596</v>
      </c>
    </row>
    <row r="10731" spans="1:8" x14ac:dyDescent="0.2">
      <c r="A10731" s="2">
        <v>41980</v>
      </c>
      <c r="B10731" s="2" t="s">
        <v>45</v>
      </c>
      <c r="C10731" s="2" t="s">
        <v>46</v>
      </c>
      <c r="D10731" s="2" t="s">
        <v>47</v>
      </c>
      <c r="E10731" s="2" t="s">
        <v>404</v>
      </c>
      <c r="G10731">
        <f>COUNTIF(F:F,F10731)</f>
        <v>0</v>
      </c>
      <c r="H10731" s="5" t="s">
        <v>5597</v>
      </c>
    </row>
    <row r="10732" spans="1:8" x14ac:dyDescent="0.2">
      <c r="A10732" s="2">
        <v>41980</v>
      </c>
      <c r="B10732" s="2" t="s">
        <v>45</v>
      </c>
      <c r="C10732" s="2" t="s">
        <v>46</v>
      </c>
      <c r="D10732" s="2" t="s">
        <v>47</v>
      </c>
      <c r="E10732" s="2" t="s">
        <v>406</v>
      </c>
      <c r="G10732">
        <f>COUNTIF(F:F,F10732)</f>
        <v>0</v>
      </c>
      <c r="H10732" s="5" t="s">
        <v>5598</v>
      </c>
    </row>
    <row r="10733" spans="1:8" x14ac:dyDescent="0.2">
      <c r="A10733" s="2">
        <v>41980</v>
      </c>
      <c r="B10733" s="2" t="s">
        <v>45</v>
      </c>
      <c r="C10733" s="2" t="s">
        <v>46</v>
      </c>
      <c r="D10733" s="2" t="s">
        <v>47</v>
      </c>
      <c r="E10733" s="2" t="s">
        <v>409</v>
      </c>
      <c r="G10733">
        <f>COUNTIF(F:F,F10733)</f>
        <v>0</v>
      </c>
      <c r="H10733" s="5" t="s">
        <v>5599</v>
      </c>
    </row>
    <row r="10734" spans="1:8" x14ac:dyDescent="0.2">
      <c r="A10734" s="2">
        <v>41980</v>
      </c>
      <c r="B10734" s="2" t="s">
        <v>45</v>
      </c>
      <c r="C10734" s="2" t="s">
        <v>46</v>
      </c>
      <c r="D10734" s="2" t="s">
        <v>47</v>
      </c>
      <c r="E10734" s="2" t="s">
        <v>410</v>
      </c>
      <c r="G10734">
        <f>COUNTIF(F:F,F10734)</f>
        <v>0</v>
      </c>
      <c r="H10734" s="5" t="s">
        <v>5600</v>
      </c>
    </row>
    <row r="10735" spans="1:8" x14ac:dyDescent="0.2">
      <c r="A10735" s="2">
        <v>41980</v>
      </c>
      <c r="B10735" s="2" t="s">
        <v>45</v>
      </c>
      <c r="C10735" s="2" t="s">
        <v>46</v>
      </c>
      <c r="D10735" s="2" t="s">
        <v>47</v>
      </c>
      <c r="E10735" s="2" t="s">
        <v>411</v>
      </c>
      <c r="G10735">
        <f>COUNTIF(F:F,F10735)</f>
        <v>0</v>
      </c>
      <c r="H10735" s="5" t="s">
        <v>5601</v>
      </c>
    </row>
    <row r="10736" spans="1:8" x14ac:dyDescent="0.2">
      <c r="A10736" s="2">
        <v>41980</v>
      </c>
      <c r="B10736" s="2" t="s">
        <v>45</v>
      </c>
      <c r="C10736" s="2" t="s">
        <v>46</v>
      </c>
      <c r="D10736" s="2" t="s">
        <v>47</v>
      </c>
      <c r="E10736" s="2" t="s">
        <v>412</v>
      </c>
      <c r="G10736">
        <f>COUNTIF(F:F,F10736)</f>
        <v>0</v>
      </c>
      <c r="H10736" s="5" t="s">
        <v>5602</v>
      </c>
    </row>
    <row r="10737" spans="1:8" x14ac:dyDescent="0.2">
      <c r="A10737" s="2">
        <v>41980</v>
      </c>
      <c r="B10737" s="2" t="s">
        <v>45</v>
      </c>
      <c r="C10737" s="2" t="s">
        <v>46</v>
      </c>
      <c r="D10737" s="2" t="s">
        <v>47</v>
      </c>
      <c r="E10737" s="2" t="s">
        <v>418</v>
      </c>
      <c r="G10737">
        <f>COUNTIF(F:F,F10737)</f>
        <v>0</v>
      </c>
      <c r="H10737" s="5" t="s">
        <v>5603</v>
      </c>
    </row>
    <row r="10738" spans="1:8" x14ac:dyDescent="0.2">
      <c r="A10738" s="2">
        <v>41980</v>
      </c>
      <c r="B10738" s="2" t="s">
        <v>45</v>
      </c>
      <c r="C10738" s="2" t="s">
        <v>46</v>
      </c>
      <c r="D10738" s="2" t="s">
        <v>47</v>
      </c>
      <c r="E10738" s="2" t="s">
        <v>423</v>
      </c>
      <c r="G10738">
        <f>COUNTIF(F:F,F10738)</f>
        <v>0</v>
      </c>
      <c r="H10738" s="5" t="s">
        <v>5604</v>
      </c>
    </row>
    <row r="10739" spans="1:8" x14ac:dyDescent="0.2">
      <c r="A10739" s="2">
        <v>41980</v>
      </c>
      <c r="B10739" s="2" t="s">
        <v>45</v>
      </c>
      <c r="C10739" s="2" t="s">
        <v>46</v>
      </c>
      <c r="D10739" s="2" t="s">
        <v>47</v>
      </c>
      <c r="E10739" s="2" t="s">
        <v>424</v>
      </c>
      <c r="G10739">
        <f>COUNTIF(F:F,F10739)</f>
        <v>0</v>
      </c>
      <c r="H10739" s="5" t="s">
        <v>5605</v>
      </c>
    </row>
    <row r="10740" spans="1:8" x14ac:dyDescent="0.2">
      <c r="A10740" s="2">
        <v>41980</v>
      </c>
      <c r="B10740" s="2" t="s">
        <v>45</v>
      </c>
      <c r="C10740" s="2" t="s">
        <v>46</v>
      </c>
      <c r="D10740" s="2" t="s">
        <v>47</v>
      </c>
      <c r="E10740" s="2" t="s">
        <v>428</v>
      </c>
      <c r="G10740">
        <f>COUNTIF(F:F,F10740)</f>
        <v>0</v>
      </c>
      <c r="H10740" s="5" t="s">
        <v>5606</v>
      </c>
    </row>
    <row r="10741" spans="1:8" x14ac:dyDescent="0.2">
      <c r="A10741" s="2">
        <v>41980</v>
      </c>
      <c r="B10741" s="2" t="s">
        <v>45</v>
      </c>
      <c r="C10741" s="2" t="s">
        <v>46</v>
      </c>
      <c r="D10741" s="2" t="s">
        <v>47</v>
      </c>
      <c r="E10741" s="2" t="s">
        <v>429</v>
      </c>
      <c r="G10741">
        <f>COUNTIF(F:F,F10741)</f>
        <v>0</v>
      </c>
      <c r="H10741" s="5" t="s">
        <v>5607</v>
      </c>
    </row>
    <row r="10742" spans="1:8" x14ac:dyDescent="0.2">
      <c r="A10742" s="2">
        <v>41980</v>
      </c>
      <c r="B10742" s="2" t="s">
        <v>45</v>
      </c>
      <c r="C10742" s="2" t="s">
        <v>46</v>
      </c>
      <c r="D10742" s="2" t="s">
        <v>47</v>
      </c>
      <c r="E10742" s="2" t="s">
        <v>430</v>
      </c>
      <c r="G10742">
        <f>COUNTIF(F:F,F10742)</f>
        <v>0</v>
      </c>
      <c r="H10742" s="5" t="s">
        <v>5608</v>
      </c>
    </row>
    <row r="10743" spans="1:8" x14ac:dyDescent="0.2">
      <c r="A10743" s="2">
        <v>41980</v>
      </c>
      <c r="B10743" s="2" t="s">
        <v>45</v>
      </c>
      <c r="C10743" s="2" t="s">
        <v>46</v>
      </c>
      <c r="D10743" s="2" t="s">
        <v>47</v>
      </c>
      <c r="E10743" s="2" t="s">
        <v>432</v>
      </c>
      <c r="G10743">
        <f>COUNTIF(F:F,F10743)</f>
        <v>0</v>
      </c>
      <c r="H10743" s="5" t="s">
        <v>5609</v>
      </c>
    </row>
    <row r="10744" spans="1:8" x14ac:dyDescent="0.2">
      <c r="A10744" s="2">
        <v>41980</v>
      </c>
      <c r="B10744" s="2" t="s">
        <v>45</v>
      </c>
      <c r="C10744" s="2" t="s">
        <v>46</v>
      </c>
      <c r="D10744" s="2" t="s">
        <v>47</v>
      </c>
      <c r="E10744" s="2" t="s">
        <v>433</v>
      </c>
      <c r="G10744">
        <f>COUNTIF(F:F,F10744)</f>
        <v>0</v>
      </c>
      <c r="H10744" s="5" t="s">
        <v>5610</v>
      </c>
    </row>
    <row r="10745" spans="1:8" x14ac:dyDescent="0.2">
      <c r="A10745" s="2">
        <v>41980</v>
      </c>
      <c r="B10745" s="2" t="s">
        <v>45</v>
      </c>
      <c r="C10745" s="2" t="s">
        <v>46</v>
      </c>
      <c r="D10745" s="2" t="s">
        <v>47</v>
      </c>
      <c r="E10745" s="2" t="s">
        <v>435</v>
      </c>
      <c r="G10745">
        <f>COUNTIF(F:F,F10745)</f>
        <v>0</v>
      </c>
      <c r="H10745" s="5" t="s">
        <v>5611</v>
      </c>
    </row>
    <row r="10746" spans="1:8" x14ac:dyDescent="0.2">
      <c r="A10746" s="2">
        <v>4200001</v>
      </c>
      <c r="B10746" s="2" t="s">
        <v>3366</v>
      </c>
      <c r="C10746" s="2" t="s">
        <v>3351</v>
      </c>
      <c r="D10746" s="2" t="s">
        <v>3352</v>
      </c>
      <c r="E10746" s="2" t="s">
        <v>3367</v>
      </c>
      <c r="G10746">
        <f>COUNTIF(F:F,F10746)</f>
        <v>0</v>
      </c>
      <c r="H10746" s="5" t="s">
        <v>9102</v>
      </c>
    </row>
    <row r="10747" spans="1:8" x14ac:dyDescent="0.2">
      <c r="A10747" s="2">
        <v>4200001</v>
      </c>
      <c r="B10747" s="2" t="s">
        <v>3366</v>
      </c>
      <c r="C10747" s="2" t="s">
        <v>3351</v>
      </c>
      <c r="D10747" s="2" t="s">
        <v>3352</v>
      </c>
      <c r="E10747" s="2" t="s">
        <v>269</v>
      </c>
      <c r="G10747">
        <f>COUNTIF(F:F,F10747)</f>
        <v>0</v>
      </c>
      <c r="H10747" s="5" t="s">
        <v>9103</v>
      </c>
    </row>
    <row r="10748" spans="1:8" x14ac:dyDescent="0.2">
      <c r="A10748" s="2">
        <v>4200001</v>
      </c>
      <c r="B10748" s="2" t="s">
        <v>3366</v>
      </c>
      <c r="C10748" s="2" t="s">
        <v>3351</v>
      </c>
      <c r="D10748" s="2" t="s">
        <v>3352</v>
      </c>
      <c r="E10748" s="2" t="s">
        <v>279</v>
      </c>
      <c r="G10748">
        <f>COUNTIF(F:F,F10748)</f>
        <v>0</v>
      </c>
      <c r="H10748" s="5" t="s">
        <v>9104</v>
      </c>
    </row>
    <row r="10749" spans="1:8" x14ac:dyDescent="0.2">
      <c r="A10749" s="2">
        <v>4200001</v>
      </c>
      <c r="B10749" s="2" t="s">
        <v>3366</v>
      </c>
      <c r="C10749" s="2" t="s">
        <v>3351</v>
      </c>
      <c r="D10749" s="2" t="s">
        <v>3352</v>
      </c>
      <c r="E10749" s="2" t="s">
        <v>553</v>
      </c>
      <c r="G10749">
        <f>COUNTIF(F:F,F10749)</f>
        <v>0</v>
      </c>
      <c r="H10749" s="5" t="s">
        <v>9105</v>
      </c>
    </row>
    <row r="10750" spans="1:8" x14ac:dyDescent="0.2">
      <c r="A10750" s="2">
        <v>4200001</v>
      </c>
      <c r="B10750" s="2" t="s">
        <v>3366</v>
      </c>
      <c r="C10750" s="2" t="s">
        <v>3351</v>
      </c>
      <c r="D10750" s="2" t="s">
        <v>3352</v>
      </c>
      <c r="E10750" s="2" t="s">
        <v>3375</v>
      </c>
      <c r="G10750">
        <f>COUNTIF(F:F,F10750)</f>
        <v>0</v>
      </c>
      <c r="H10750" s="5" t="s">
        <v>9106</v>
      </c>
    </row>
    <row r="10751" spans="1:8" x14ac:dyDescent="0.2">
      <c r="A10751" s="2">
        <v>4200001</v>
      </c>
      <c r="B10751" s="2" t="s">
        <v>3366</v>
      </c>
      <c r="C10751" s="2" t="s">
        <v>3351</v>
      </c>
      <c r="D10751" s="2" t="s">
        <v>3352</v>
      </c>
      <c r="E10751" s="2" t="s">
        <v>497</v>
      </c>
      <c r="G10751">
        <f>COUNTIF(F:F,F10751)</f>
        <v>0</v>
      </c>
      <c r="H10751" s="5" t="s">
        <v>9107</v>
      </c>
    </row>
    <row r="10752" spans="1:8" x14ac:dyDescent="0.2">
      <c r="A10752" s="2">
        <v>4200001</v>
      </c>
      <c r="B10752" s="2" t="s">
        <v>3366</v>
      </c>
      <c r="C10752" s="2" t="s">
        <v>3351</v>
      </c>
      <c r="D10752" s="2" t="s">
        <v>3352</v>
      </c>
      <c r="E10752" s="2" t="s">
        <v>3395</v>
      </c>
      <c r="G10752">
        <f>COUNTIF(F:F,F10752)</f>
        <v>0</v>
      </c>
      <c r="H10752" s="5" t="s">
        <v>9108</v>
      </c>
    </row>
    <row r="10753" spans="1:8" x14ac:dyDescent="0.2">
      <c r="A10753" s="2">
        <v>4200001</v>
      </c>
      <c r="B10753" s="2" t="s">
        <v>3366</v>
      </c>
      <c r="C10753" s="2" t="s">
        <v>3351</v>
      </c>
      <c r="D10753" s="2" t="s">
        <v>3352</v>
      </c>
      <c r="E10753" s="2" t="s">
        <v>99</v>
      </c>
      <c r="G10753">
        <f>COUNTIF(F:F,F10753)</f>
        <v>0</v>
      </c>
      <c r="H10753" s="5" t="s">
        <v>9109</v>
      </c>
    </row>
    <row r="10754" spans="1:8" x14ac:dyDescent="0.2">
      <c r="A10754" s="2">
        <v>4200002</v>
      </c>
      <c r="B10754" s="2" t="s">
        <v>3360</v>
      </c>
      <c r="C10754" s="2" t="s">
        <v>3351</v>
      </c>
      <c r="D10754" s="2" t="s">
        <v>3352</v>
      </c>
      <c r="E10754" s="2" t="s">
        <v>1728</v>
      </c>
      <c r="G10754">
        <f>COUNTIF(F:F,F10754)</f>
        <v>0</v>
      </c>
      <c r="H10754" s="5" t="s">
        <v>9117</v>
      </c>
    </row>
    <row r="10755" spans="1:8" x14ac:dyDescent="0.2">
      <c r="A10755" s="2">
        <v>4200002</v>
      </c>
      <c r="B10755" s="2" t="s">
        <v>3360</v>
      </c>
      <c r="C10755" s="2" t="s">
        <v>3351</v>
      </c>
      <c r="D10755" s="2" t="s">
        <v>3352</v>
      </c>
      <c r="E10755" s="2" t="s">
        <v>643</v>
      </c>
      <c r="G10755">
        <f>COUNTIF(F:F,F10755)</f>
        <v>0</v>
      </c>
      <c r="H10755" s="5" t="s">
        <v>9118</v>
      </c>
    </row>
    <row r="10756" spans="1:8" x14ac:dyDescent="0.2">
      <c r="A10756" s="2">
        <v>4200002</v>
      </c>
      <c r="B10756" s="2" t="s">
        <v>3360</v>
      </c>
      <c r="C10756" s="2" t="s">
        <v>3351</v>
      </c>
      <c r="D10756" s="2" t="s">
        <v>3352</v>
      </c>
      <c r="E10756" s="2" t="s">
        <v>3368</v>
      </c>
      <c r="G10756">
        <f>COUNTIF(F:F,F10756)</f>
        <v>0</v>
      </c>
      <c r="H10756" s="5" t="s">
        <v>9119</v>
      </c>
    </row>
    <row r="10757" spans="1:8" x14ac:dyDescent="0.2">
      <c r="A10757" s="2">
        <v>4200002</v>
      </c>
      <c r="B10757" s="2" t="s">
        <v>3360</v>
      </c>
      <c r="C10757" s="2" t="s">
        <v>3351</v>
      </c>
      <c r="D10757" s="2" t="s">
        <v>3352</v>
      </c>
      <c r="E10757" s="2" t="s">
        <v>792</v>
      </c>
      <c r="G10757">
        <f>COUNTIF(F:F,F10757)</f>
        <v>0</v>
      </c>
      <c r="H10757" s="5" t="s">
        <v>9120</v>
      </c>
    </row>
    <row r="10758" spans="1:8" x14ac:dyDescent="0.2">
      <c r="A10758" s="2">
        <v>4200002</v>
      </c>
      <c r="B10758" s="2" t="s">
        <v>3360</v>
      </c>
      <c r="C10758" s="2" t="s">
        <v>3351</v>
      </c>
      <c r="D10758" s="2" t="s">
        <v>3352</v>
      </c>
      <c r="E10758" s="2" t="s">
        <v>973</v>
      </c>
      <c r="G10758">
        <f>COUNTIF(F:F,F10758)</f>
        <v>0</v>
      </c>
      <c r="H10758" s="5" t="s">
        <v>9121</v>
      </c>
    </row>
    <row r="10759" spans="1:8" x14ac:dyDescent="0.2">
      <c r="A10759" s="2">
        <v>4200002</v>
      </c>
      <c r="B10759" s="2" t="s">
        <v>3360</v>
      </c>
      <c r="C10759" s="2" t="s">
        <v>3351</v>
      </c>
      <c r="D10759" s="2" t="s">
        <v>3352</v>
      </c>
      <c r="E10759" s="2" t="s">
        <v>168</v>
      </c>
      <c r="G10759">
        <f>COUNTIF(F:F,F10759)</f>
        <v>0</v>
      </c>
      <c r="H10759" s="5" t="s">
        <v>9122</v>
      </c>
    </row>
    <row r="10760" spans="1:8" x14ac:dyDescent="0.2">
      <c r="A10760" s="2">
        <v>4200002</v>
      </c>
      <c r="B10760" s="2" t="s">
        <v>3360</v>
      </c>
      <c r="C10760" s="2" t="s">
        <v>3351</v>
      </c>
      <c r="D10760" s="2" t="s">
        <v>3352</v>
      </c>
      <c r="E10760" s="2" t="s">
        <v>3386</v>
      </c>
      <c r="G10760">
        <f>COUNTIF(F:F,F10760)</f>
        <v>0</v>
      </c>
      <c r="H10760" s="5" t="s">
        <v>9123</v>
      </c>
    </row>
    <row r="10761" spans="1:8" x14ac:dyDescent="0.2">
      <c r="A10761" s="2">
        <v>4200002</v>
      </c>
      <c r="B10761" s="2" t="s">
        <v>3360</v>
      </c>
      <c r="C10761" s="2" t="s">
        <v>3351</v>
      </c>
      <c r="D10761" s="2" t="s">
        <v>3352</v>
      </c>
      <c r="E10761" s="2" t="s">
        <v>510</v>
      </c>
      <c r="G10761">
        <f>COUNTIF(F:F,F10761)</f>
        <v>0</v>
      </c>
      <c r="H10761" s="5" t="s">
        <v>9124</v>
      </c>
    </row>
    <row r="10762" spans="1:8" x14ac:dyDescent="0.2">
      <c r="A10762" s="2">
        <v>4200002</v>
      </c>
      <c r="B10762" s="2" t="s">
        <v>3360</v>
      </c>
      <c r="C10762" s="2" t="s">
        <v>3351</v>
      </c>
      <c r="D10762" s="2" t="s">
        <v>3352</v>
      </c>
      <c r="E10762" s="2" t="s">
        <v>591</v>
      </c>
      <c r="G10762">
        <f>COUNTIF(F:F,F10762)</f>
        <v>0</v>
      </c>
      <c r="H10762" s="5" t="s">
        <v>9125</v>
      </c>
    </row>
    <row r="10763" spans="1:8" x14ac:dyDescent="0.2">
      <c r="A10763" s="2">
        <v>4200002</v>
      </c>
      <c r="B10763" s="2" t="s">
        <v>3360</v>
      </c>
      <c r="C10763" s="2" t="s">
        <v>3351</v>
      </c>
      <c r="D10763" s="2" t="s">
        <v>3352</v>
      </c>
      <c r="E10763" s="2" t="s">
        <v>3394</v>
      </c>
      <c r="G10763">
        <f>COUNTIF(F:F,F10763)</f>
        <v>0</v>
      </c>
      <c r="H10763" s="5" t="s">
        <v>9126</v>
      </c>
    </row>
    <row r="10764" spans="1:8" x14ac:dyDescent="0.2">
      <c r="A10764" s="2">
        <v>4200002</v>
      </c>
      <c r="B10764" s="2" t="s">
        <v>3360</v>
      </c>
      <c r="C10764" s="2" t="s">
        <v>3351</v>
      </c>
      <c r="D10764" s="2" t="s">
        <v>3352</v>
      </c>
      <c r="E10764" s="2" t="s">
        <v>3102</v>
      </c>
      <c r="G10764">
        <f>COUNTIF(F:F,F10764)</f>
        <v>0</v>
      </c>
      <c r="H10764" s="5" t="s">
        <v>9127</v>
      </c>
    </row>
    <row r="10765" spans="1:8" x14ac:dyDescent="0.2">
      <c r="A10765" s="2">
        <v>4200002</v>
      </c>
      <c r="B10765" s="2" t="s">
        <v>3360</v>
      </c>
      <c r="C10765" s="2" t="s">
        <v>3351</v>
      </c>
      <c r="D10765" s="2" t="s">
        <v>3352</v>
      </c>
      <c r="E10765" s="2" t="s">
        <v>248</v>
      </c>
      <c r="G10765">
        <f>COUNTIF(F:F,F10765)</f>
        <v>0</v>
      </c>
      <c r="H10765" s="5" t="s">
        <v>9128</v>
      </c>
    </row>
    <row r="10766" spans="1:8" x14ac:dyDescent="0.2">
      <c r="A10766" s="2">
        <v>4200003</v>
      </c>
      <c r="B10766" s="2" t="s">
        <v>3355</v>
      </c>
      <c r="C10766" s="2" t="s">
        <v>3351</v>
      </c>
      <c r="D10766" s="2" t="s">
        <v>3352</v>
      </c>
      <c r="E10766" s="2" t="s">
        <v>525</v>
      </c>
      <c r="G10766">
        <f>COUNTIF(F:F,F10766)</f>
        <v>0</v>
      </c>
      <c r="H10766" s="5" t="s">
        <v>9138</v>
      </c>
    </row>
    <row r="10767" spans="1:8" x14ac:dyDescent="0.2">
      <c r="A10767" s="2">
        <v>4200003</v>
      </c>
      <c r="B10767" s="2" t="s">
        <v>3355</v>
      </c>
      <c r="C10767" s="2" t="s">
        <v>3351</v>
      </c>
      <c r="D10767" s="2" t="s">
        <v>3352</v>
      </c>
      <c r="E10767" s="2" t="s">
        <v>802</v>
      </c>
      <c r="G10767">
        <f>COUNTIF(F:F,F10767)</f>
        <v>0</v>
      </c>
      <c r="H10767" s="5" t="s">
        <v>9139</v>
      </c>
    </row>
    <row r="10768" spans="1:8" x14ac:dyDescent="0.2">
      <c r="A10768" s="2">
        <v>4200003</v>
      </c>
      <c r="B10768" s="2" t="s">
        <v>3355</v>
      </c>
      <c r="C10768" s="2" t="s">
        <v>3351</v>
      </c>
      <c r="D10768" s="2" t="s">
        <v>3352</v>
      </c>
      <c r="E10768" s="2" t="s">
        <v>3374</v>
      </c>
      <c r="G10768">
        <f>COUNTIF(F:F,F10768)</f>
        <v>0</v>
      </c>
      <c r="H10768" s="5" t="s">
        <v>9140</v>
      </c>
    </row>
    <row r="10769" spans="1:8" x14ac:dyDescent="0.2">
      <c r="A10769" s="2">
        <v>4200003</v>
      </c>
      <c r="B10769" s="2" t="s">
        <v>3355</v>
      </c>
      <c r="C10769" s="2" t="s">
        <v>3351</v>
      </c>
      <c r="D10769" s="2" t="s">
        <v>3352</v>
      </c>
      <c r="E10769" s="2" t="s">
        <v>3376</v>
      </c>
      <c r="G10769">
        <f>COUNTIF(F:F,F10769)</f>
        <v>0</v>
      </c>
      <c r="H10769" s="5" t="s">
        <v>9141</v>
      </c>
    </row>
    <row r="10770" spans="1:8" x14ac:dyDescent="0.2">
      <c r="A10770" s="2">
        <v>4200003</v>
      </c>
      <c r="B10770" s="2" t="s">
        <v>3355</v>
      </c>
      <c r="C10770" s="2" t="s">
        <v>3351</v>
      </c>
      <c r="D10770" s="2" t="s">
        <v>3352</v>
      </c>
      <c r="E10770" s="2" t="s">
        <v>3387</v>
      </c>
      <c r="G10770">
        <f>COUNTIF(F:F,F10770)</f>
        <v>0</v>
      </c>
      <c r="H10770" s="5" t="s">
        <v>9142</v>
      </c>
    </row>
    <row r="10771" spans="1:8" x14ac:dyDescent="0.2">
      <c r="A10771" s="2">
        <v>4200003</v>
      </c>
      <c r="B10771" s="2" t="s">
        <v>3355</v>
      </c>
      <c r="C10771" s="2" t="s">
        <v>3351</v>
      </c>
      <c r="D10771" s="2" t="s">
        <v>3352</v>
      </c>
      <c r="E10771" s="2" t="s">
        <v>3390</v>
      </c>
      <c r="G10771">
        <f>COUNTIF(F:F,F10771)</f>
        <v>0</v>
      </c>
      <c r="H10771" s="5" t="s">
        <v>9143</v>
      </c>
    </row>
    <row r="10772" spans="1:8" x14ac:dyDescent="0.2">
      <c r="A10772" s="2">
        <v>4200003</v>
      </c>
      <c r="B10772" s="2" t="s">
        <v>3355</v>
      </c>
      <c r="C10772" s="2" t="s">
        <v>3351</v>
      </c>
      <c r="D10772" s="2" t="s">
        <v>3352</v>
      </c>
      <c r="E10772" s="2" t="s">
        <v>3392</v>
      </c>
      <c r="G10772">
        <f>COUNTIF(F:F,F10772)</f>
        <v>0</v>
      </c>
      <c r="H10772" s="5" t="s">
        <v>9144</v>
      </c>
    </row>
    <row r="10773" spans="1:8" x14ac:dyDescent="0.2">
      <c r="A10773" s="2">
        <v>4200003</v>
      </c>
      <c r="B10773" s="2" t="s">
        <v>3355</v>
      </c>
      <c r="C10773" s="2" t="s">
        <v>3351</v>
      </c>
      <c r="D10773" s="2" t="s">
        <v>3352</v>
      </c>
      <c r="E10773" s="2" t="s">
        <v>3393</v>
      </c>
      <c r="G10773">
        <f>COUNTIF(F:F,F10773)</f>
        <v>0</v>
      </c>
      <c r="H10773" s="5" t="s">
        <v>9145</v>
      </c>
    </row>
    <row r="10774" spans="1:8" x14ac:dyDescent="0.2">
      <c r="A10774" s="2">
        <v>4200003</v>
      </c>
      <c r="B10774" s="2" t="s">
        <v>3355</v>
      </c>
      <c r="C10774" s="2" t="s">
        <v>3351</v>
      </c>
      <c r="D10774" s="2" t="s">
        <v>3352</v>
      </c>
      <c r="E10774" s="2" t="s">
        <v>2445</v>
      </c>
      <c r="G10774">
        <f>COUNTIF(F:F,F10774)</f>
        <v>0</v>
      </c>
      <c r="H10774" s="5" t="s">
        <v>9146</v>
      </c>
    </row>
    <row r="10775" spans="1:8" x14ac:dyDescent="0.2">
      <c r="A10775" s="2">
        <v>4200003</v>
      </c>
      <c r="B10775" s="2" t="s">
        <v>3355</v>
      </c>
      <c r="C10775" s="2" t="s">
        <v>3351</v>
      </c>
      <c r="D10775" s="2" t="s">
        <v>3352</v>
      </c>
      <c r="E10775" s="2" t="s">
        <v>465</v>
      </c>
      <c r="G10775">
        <f>COUNTIF(F:F,F10775)</f>
        <v>0</v>
      </c>
      <c r="H10775" s="5" t="s">
        <v>9147</v>
      </c>
    </row>
    <row r="10776" spans="1:8" x14ac:dyDescent="0.2">
      <c r="A10776" s="2">
        <v>42020</v>
      </c>
      <c r="B10776" s="2" t="s">
        <v>1549</v>
      </c>
      <c r="C10776" s="2" t="s">
        <v>1495</v>
      </c>
      <c r="D10776" s="2" t="s">
        <v>1496</v>
      </c>
      <c r="E10776" s="2" t="s">
        <v>1550</v>
      </c>
      <c r="G10776">
        <f>COUNTIF(F:F,F10776)</f>
        <v>0</v>
      </c>
      <c r="H10776" s="5" t="s">
        <v>5613</v>
      </c>
    </row>
    <row r="10777" spans="1:8" x14ac:dyDescent="0.2">
      <c r="A10777" s="3">
        <v>42100</v>
      </c>
      <c r="B10777" s="3" t="s">
        <v>1555</v>
      </c>
      <c r="C10777" s="3" t="s">
        <v>1495</v>
      </c>
      <c r="D10777" s="3" t="s">
        <v>1496</v>
      </c>
      <c r="E10777" s="3" t="s">
        <v>1446</v>
      </c>
      <c r="G10777">
        <f>COUNTIF(F:F,F10777)</f>
        <v>0</v>
      </c>
      <c r="H10777" s="5" t="s">
        <v>5614</v>
      </c>
    </row>
    <row r="10778" spans="1:8" x14ac:dyDescent="0.2">
      <c r="A10778" s="2">
        <v>42100</v>
      </c>
      <c r="B10778" s="2" t="s">
        <v>1555</v>
      </c>
      <c r="C10778" s="2" t="s">
        <v>1495</v>
      </c>
      <c r="D10778" s="2" t="s">
        <v>1496</v>
      </c>
      <c r="E10778" s="2" t="s">
        <v>1446</v>
      </c>
      <c r="G10778">
        <f>COUNTIF(F:F,F10778)</f>
        <v>0</v>
      </c>
      <c r="H10778" s="5" t="s">
        <v>5614</v>
      </c>
    </row>
    <row r="10779" spans="1:8" x14ac:dyDescent="0.2">
      <c r="A10779" s="3">
        <v>42140</v>
      </c>
      <c r="B10779" s="3" t="s">
        <v>3056</v>
      </c>
      <c r="C10779" s="3" t="s">
        <v>3030</v>
      </c>
      <c r="D10779" s="3" t="s">
        <v>3031</v>
      </c>
      <c r="E10779" s="3" t="s">
        <v>3057</v>
      </c>
      <c r="G10779">
        <f>COUNTIF(F:F,F10779)</f>
        <v>0</v>
      </c>
      <c r="H10779" s="5" t="s">
        <v>5615</v>
      </c>
    </row>
    <row r="10780" spans="1:8" x14ac:dyDescent="0.2">
      <c r="A10780" s="2">
        <v>42140</v>
      </c>
      <c r="B10780" s="2" t="s">
        <v>3056</v>
      </c>
      <c r="C10780" s="2" t="s">
        <v>3030</v>
      </c>
      <c r="D10780" s="2" t="s">
        <v>3031</v>
      </c>
      <c r="E10780" s="2" t="s">
        <v>3057</v>
      </c>
      <c r="G10780">
        <f>COUNTIF(F:F,F10780)</f>
        <v>0</v>
      </c>
      <c r="H10780" s="5" t="s">
        <v>5615</v>
      </c>
    </row>
    <row r="10781" spans="1:8" x14ac:dyDescent="0.2">
      <c r="A10781" s="3">
        <v>42200</v>
      </c>
      <c r="B10781" s="3" t="s">
        <v>1552</v>
      </c>
      <c r="C10781" s="3" t="s">
        <v>1495</v>
      </c>
      <c r="D10781" s="3" t="s">
        <v>1496</v>
      </c>
      <c r="E10781" s="3" t="s">
        <v>1553</v>
      </c>
      <c r="G10781">
        <f>COUNTIF(F:F,F10781)</f>
        <v>0</v>
      </c>
      <c r="H10781" s="5" t="s">
        <v>5616</v>
      </c>
    </row>
    <row r="10782" spans="1:8" x14ac:dyDescent="0.2">
      <c r="A10782" s="2">
        <v>42200</v>
      </c>
      <c r="B10782" s="2" t="s">
        <v>1552</v>
      </c>
      <c r="C10782" s="2" t="s">
        <v>1495</v>
      </c>
      <c r="D10782" s="2" t="s">
        <v>1496</v>
      </c>
      <c r="E10782" s="2" t="s">
        <v>1553</v>
      </c>
      <c r="G10782">
        <f>COUNTIF(F:F,F10782)</f>
        <v>0</v>
      </c>
      <c r="H10782" s="5" t="s">
        <v>5616</v>
      </c>
    </row>
    <row r="10783" spans="1:8" x14ac:dyDescent="0.2">
      <c r="A10783" s="2">
        <v>42220</v>
      </c>
      <c r="B10783" s="2" t="s">
        <v>1562</v>
      </c>
      <c r="C10783" s="2" t="s">
        <v>1495</v>
      </c>
      <c r="D10783" s="2" t="s">
        <v>1496</v>
      </c>
      <c r="E10783" s="2" t="s">
        <v>1563</v>
      </c>
      <c r="G10783">
        <f>COUNTIF(F:F,F10783)</f>
        <v>0</v>
      </c>
      <c r="H10783" s="5" t="s">
        <v>5618</v>
      </c>
    </row>
    <row r="10784" spans="1:8" x14ac:dyDescent="0.2">
      <c r="A10784" s="3">
        <v>42340</v>
      </c>
      <c r="B10784" s="3" t="s">
        <v>1807</v>
      </c>
      <c r="C10784" s="3" t="s">
        <v>1788</v>
      </c>
      <c r="D10784" s="3" t="s">
        <v>1789</v>
      </c>
      <c r="E10784" s="3" t="s">
        <v>1808</v>
      </c>
      <c r="G10784">
        <f>COUNTIF(F:F,F10784)</f>
        <v>0</v>
      </c>
      <c r="H10784" s="5" t="s">
        <v>5619</v>
      </c>
    </row>
    <row r="10785" spans="1:8" x14ac:dyDescent="0.2">
      <c r="A10785" s="2">
        <v>42340</v>
      </c>
      <c r="B10785" s="2" t="s">
        <v>1807</v>
      </c>
      <c r="C10785" s="2" t="s">
        <v>1788</v>
      </c>
      <c r="D10785" s="2" t="s">
        <v>1789</v>
      </c>
      <c r="E10785" s="2" t="s">
        <v>1808</v>
      </c>
      <c r="G10785">
        <f>COUNTIF(F:F,F10785)</f>
        <v>0</v>
      </c>
      <c r="H10785" s="5" t="s">
        <v>5619</v>
      </c>
    </row>
    <row r="10786" spans="1:8" x14ac:dyDescent="0.2">
      <c r="A10786" s="3">
        <v>42340</v>
      </c>
      <c r="B10786" s="3" t="s">
        <v>1807</v>
      </c>
      <c r="C10786" s="3" t="s">
        <v>1788</v>
      </c>
      <c r="D10786" s="3" t="s">
        <v>1789</v>
      </c>
      <c r="E10786" s="3" t="s">
        <v>1818</v>
      </c>
      <c r="G10786">
        <f>COUNTIF(F:F,F10786)</f>
        <v>0</v>
      </c>
      <c r="H10786" s="5" t="s">
        <v>5620</v>
      </c>
    </row>
    <row r="10787" spans="1:8" x14ac:dyDescent="0.2">
      <c r="A10787" s="2">
        <v>42340</v>
      </c>
      <c r="B10787" s="2" t="s">
        <v>1807</v>
      </c>
      <c r="C10787" s="2" t="s">
        <v>1788</v>
      </c>
      <c r="D10787" s="2" t="s">
        <v>1789</v>
      </c>
      <c r="E10787" s="2" t="s">
        <v>1818</v>
      </c>
      <c r="G10787">
        <f>COUNTIF(F:F,F10787)</f>
        <v>0</v>
      </c>
      <c r="H10787" s="5" t="s">
        <v>5620</v>
      </c>
    </row>
    <row r="10788" spans="1:8" x14ac:dyDescent="0.2">
      <c r="A10788" s="3">
        <v>42340</v>
      </c>
      <c r="B10788" s="3" t="s">
        <v>1807</v>
      </c>
      <c r="C10788" s="3" t="s">
        <v>1788</v>
      </c>
      <c r="D10788" s="3" t="s">
        <v>1789</v>
      </c>
      <c r="E10788" s="3" t="s">
        <v>800</v>
      </c>
      <c r="G10788">
        <f>COUNTIF(F:F,F10788)</f>
        <v>0</v>
      </c>
      <c r="H10788" s="5" t="s">
        <v>5621</v>
      </c>
    </row>
    <row r="10789" spans="1:8" x14ac:dyDescent="0.2">
      <c r="A10789" s="2">
        <v>42340</v>
      </c>
      <c r="B10789" s="2" t="s">
        <v>1807</v>
      </c>
      <c r="C10789" s="2" t="s">
        <v>1788</v>
      </c>
      <c r="D10789" s="2" t="s">
        <v>1789</v>
      </c>
      <c r="E10789" s="2" t="s">
        <v>800</v>
      </c>
      <c r="G10789">
        <f>COUNTIF(F:F,F10789)</f>
        <v>0</v>
      </c>
      <c r="H10789" s="5" t="s">
        <v>5621</v>
      </c>
    </row>
    <row r="10790" spans="1:8" x14ac:dyDescent="0.2">
      <c r="A10790" s="2">
        <v>42540</v>
      </c>
      <c r="B10790" s="2" t="s">
        <v>3377</v>
      </c>
      <c r="C10790" s="2" t="s">
        <v>3351</v>
      </c>
      <c r="D10790" s="2" t="s">
        <v>3352</v>
      </c>
      <c r="E10790" s="2" t="s">
        <v>3378</v>
      </c>
      <c r="G10790">
        <f>COUNTIF(F:F,F10790)</f>
        <v>0</v>
      </c>
      <c r="H10790" s="5" t="s">
        <v>5625</v>
      </c>
    </row>
    <row r="10791" spans="1:8" x14ac:dyDescent="0.2">
      <c r="A10791" s="2">
        <v>42540</v>
      </c>
      <c r="B10791" s="2" t="s">
        <v>3377</v>
      </c>
      <c r="C10791" s="2" t="s">
        <v>3351</v>
      </c>
      <c r="D10791" s="2" t="s">
        <v>3352</v>
      </c>
      <c r="E10791" s="2" t="s">
        <v>3383</v>
      </c>
      <c r="G10791">
        <f>COUNTIF(F:F,F10791)</f>
        <v>0</v>
      </c>
      <c r="H10791" s="5" t="s">
        <v>5626</v>
      </c>
    </row>
    <row r="10792" spans="1:8" x14ac:dyDescent="0.2">
      <c r="A10792" s="2">
        <v>42540</v>
      </c>
      <c r="B10792" s="2" t="s">
        <v>3377</v>
      </c>
      <c r="C10792" s="2" t="s">
        <v>3351</v>
      </c>
      <c r="D10792" s="2" t="s">
        <v>3352</v>
      </c>
      <c r="E10792" s="2" t="s">
        <v>254</v>
      </c>
      <c r="G10792">
        <f>COUNTIF(F:F,F10792)</f>
        <v>0</v>
      </c>
      <c r="H10792" s="5" t="s">
        <v>5627</v>
      </c>
    </row>
    <row r="10793" spans="1:8" x14ac:dyDescent="0.2">
      <c r="A10793" s="3">
        <v>42660</v>
      </c>
      <c r="B10793" s="3" t="s">
        <v>169</v>
      </c>
      <c r="C10793" s="3" t="s">
        <v>12</v>
      </c>
      <c r="D10793" s="3" t="s">
        <v>13</v>
      </c>
      <c r="E10793" s="3" t="s">
        <v>170</v>
      </c>
      <c r="G10793">
        <f>COUNTIF(F:F,F10793)</f>
        <v>0</v>
      </c>
      <c r="H10793" s="5" t="s">
        <v>5628</v>
      </c>
    </row>
    <row r="10794" spans="1:8" x14ac:dyDescent="0.2">
      <c r="A10794" s="2">
        <v>42660</v>
      </c>
      <c r="B10794" s="2" t="s">
        <v>169</v>
      </c>
      <c r="C10794" s="2" t="s">
        <v>12</v>
      </c>
      <c r="D10794" s="2" t="s">
        <v>13</v>
      </c>
      <c r="E10794" s="2" t="s">
        <v>170</v>
      </c>
      <c r="G10794">
        <f>COUNTIF(F:F,F10794)</f>
        <v>0</v>
      </c>
      <c r="H10794" s="5" t="s">
        <v>5628</v>
      </c>
    </row>
    <row r="10795" spans="1:8" x14ac:dyDescent="0.2">
      <c r="A10795" s="3">
        <v>42660</v>
      </c>
      <c r="B10795" s="3" t="s">
        <v>169</v>
      </c>
      <c r="C10795" s="3" t="s">
        <v>12</v>
      </c>
      <c r="D10795" s="3" t="s">
        <v>13</v>
      </c>
      <c r="E10795" s="3" t="s">
        <v>182</v>
      </c>
      <c r="G10795">
        <f>COUNTIF(F:F,F10795)</f>
        <v>0</v>
      </c>
      <c r="H10795" s="5" t="s">
        <v>5629</v>
      </c>
    </row>
    <row r="10796" spans="1:8" x14ac:dyDescent="0.2">
      <c r="A10796" s="2">
        <v>42660</v>
      </c>
      <c r="B10796" s="2" t="s">
        <v>169</v>
      </c>
      <c r="C10796" s="2" t="s">
        <v>12</v>
      </c>
      <c r="D10796" s="2" t="s">
        <v>13</v>
      </c>
      <c r="E10796" s="2" t="s">
        <v>182</v>
      </c>
      <c r="G10796">
        <f>COUNTIF(F:F,F10796)</f>
        <v>0</v>
      </c>
      <c r="H10796" s="5" t="s">
        <v>5629</v>
      </c>
    </row>
    <row r="10797" spans="1:8" x14ac:dyDescent="0.2">
      <c r="A10797" s="3">
        <v>42660</v>
      </c>
      <c r="B10797" s="3" t="s">
        <v>169</v>
      </c>
      <c r="C10797" s="3" t="s">
        <v>12</v>
      </c>
      <c r="D10797" s="3" t="s">
        <v>13</v>
      </c>
      <c r="E10797" s="3" t="s">
        <v>186</v>
      </c>
      <c r="G10797">
        <f>COUNTIF(F:F,F10797)</f>
        <v>0</v>
      </c>
      <c r="H10797" s="5" t="s">
        <v>5630</v>
      </c>
    </row>
    <row r="10798" spans="1:8" x14ac:dyDescent="0.2">
      <c r="A10798" s="2">
        <v>42660</v>
      </c>
      <c r="B10798" s="2" t="s">
        <v>169</v>
      </c>
      <c r="C10798" s="2" t="s">
        <v>12</v>
      </c>
      <c r="D10798" s="2" t="s">
        <v>13</v>
      </c>
      <c r="E10798" s="2" t="s">
        <v>186</v>
      </c>
      <c r="G10798">
        <f>COUNTIF(F:F,F10798)</f>
        <v>0</v>
      </c>
      <c r="H10798" s="5" t="s">
        <v>5630</v>
      </c>
    </row>
    <row r="10799" spans="1:8" x14ac:dyDescent="0.2">
      <c r="A10799" s="2">
        <v>42680</v>
      </c>
      <c r="B10799" s="2" t="s">
        <v>1759</v>
      </c>
      <c r="C10799" s="2" t="s">
        <v>1720</v>
      </c>
      <c r="D10799" s="2" t="s">
        <v>1721</v>
      </c>
      <c r="E10799" s="2" t="s">
        <v>1760</v>
      </c>
      <c r="G10799">
        <f>COUNTIF(F:F,F10799)</f>
        <v>0</v>
      </c>
      <c r="H10799" s="5" t="s">
        <v>5632</v>
      </c>
    </row>
    <row r="10800" spans="1:8" x14ac:dyDescent="0.2">
      <c r="A10800" s="3">
        <v>42700</v>
      </c>
      <c r="B10800" s="3" t="s">
        <v>1755</v>
      </c>
      <c r="C10800" s="3" t="s">
        <v>1720</v>
      </c>
      <c r="D10800" s="3" t="s">
        <v>1721</v>
      </c>
      <c r="E10800" s="3" t="s">
        <v>1756</v>
      </c>
      <c r="G10800">
        <f>COUNTIF(F:F,F10800)</f>
        <v>0</v>
      </c>
      <c r="H10800" s="5" t="s">
        <v>5633</v>
      </c>
    </row>
    <row r="10801" spans="1:8" x14ac:dyDescent="0.2">
      <c r="A10801" s="2">
        <v>42700</v>
      </c>
      <c r="B10801" s="2" t="s">
        <v>1755</v>
      </c>
      <c r="C10801" s="2" t="s">
        <v>1720</v>
      </c>
      <c r="D10801" s="2" t="s">
        <v>1721</v>
      </c>
      <c r="E10801" s="2" t="s">
        <v>1756</v>
      </c>
      <c r="G10801">
        <f>COUNTIF(F:F,F10801)</f>
        <v>0</v>
      </c>
      <c r="H10801" s="5" t="s">
        <v>5633</v>
      </c>
    </row>
    <row r="10802" spans="1:8" x14ac:dyDescent="0.2">
      <c r="A10802" s="3">
        <v>43100</v>
      </c>
      <c r="B10802" s="3" t="s">
        <v>317</v>
      </c>
      <c r="C10802" s="3" t="s">
        <v>22</v>
      </c>
      <c r="D10802" s="3" t="s">
        <v>23</v>
      </c>
      <c r="E10802" s="3" t="s">
        <v>318</v>
      </c>
      <c r="G10802">
        <f>COUNTIF(F:F,F10802)</f>
        <v>0</v>
      </c>
      <c r="H10802" s="5" t="s">
        <v>5634</v>
      </c>
    </row>
    <row r="10803" spans="1:8" x14ac:dyDescent="0.2">
      <c r="A10803" s="2">
        <v>43100</v>
      </c>
      <c r="B10803" s="2" t="s">
        <v>317</v>
      </c>
      <c r="C10803" s="2" t="s">
        <v>22</v>
      </c>
      <c r="D10803" s="2" t="s">
        <v>23</v>
      </c>
      <c r="E10803" s="2" t="s">
        <v>318</v>
      </c>
      <c r="G10803">
        <f>COUNTIF(F:F,F10803)</f>
        <v>0</v>
      </c>
      <c r="H10803" s="5" t="s">
        <v>5634</v>
      </c>
    </row>
    <row r="10804" spans="1:8" x14ac:dyDescent="0.2">
      <c r="A10804" s="3">
        <v>43300</v>
      </c>
      <c r="B10804" s="3" t="s">
        <v>706</v>
      </c>
      <c r="C10804" s="3" t="s">
        <v>65</v>
      </c>
      <c r="D10804" s="3" t="s">
        <v>66</v>
      </c>
      <c r="E10804" s="3" t="s">
        <v>707</v>
      </c>
      <c r="G10804">
        <f>COUNTIF(F:F,F10804)</f>
        <v>0</v>
      </c>
      <c r="H10804" s="5" t="s">
        <v>5635</v>
      </c>
    </row>
    <row r="10805" spans="1:8" x14ac:dyDescent="0.2">
      <c r="A10805" s="2">
        <v>43300</v>
      </c>
      <c r="B10805" s="2" t="s">
        <v>706</v>
      </c>
      <c r="C10805" s="2" t="s">
        <v>65</v>
      </c>
      <c r="D10805" s="2" t="s">
        <v>66</v>
      </c>
      <c r="E10805" s="2" t="s">
        <v>707</v>
      </c>
      <c r="G10805">
        <f>COUNTIF(F:F,F10805)</f>
        <v>0</v>
      </c>
      <c r="H10805" s="5" t="s">
        <v>5635</v>
      </c>
    </row>
    <row r="10806" spans="1:8" x14ac:dyDescent="0.2">
      <c r="A10806" s="3">
        <v>43340</v>
      </c>
      <c r="B10806" s="3" t="s">
        <v>1093</v>
      </c>
      <c r="C10806" s="3" t="s">
        <v>1080</v>
      </c>
      <c r="D10806" s="3" t="s">
        <v>1081</v>
      </c>
      <c r="E10806" s="3" t="s">
        <v>1094</v>
      </c>
      <c r="G10806">
        <f>COUNTIF(F:F,F10806)</f>
        <v>0</v>
      </c>
      <c r="H10806" s="5" t="s">
        <v>5636</v>
      </c>
    </row>
    <row r="10807" spans="1:8" x14ac:dyDescent="0.2">
      <c r="A10807" s="2">
        <v>43340</v>
      </c>
      <c r="B10807" s="2" t="s">
        <v>1093</v>
      </c>
      <c r="C10807" s="2" t="s">
        <v>1080</v>
      </c>
      <c r="D10807" s="2" t="s">
        <v>1081</v>
      </c>
      <c r="E10807" s="2" t="s">
        <v>1094</v>
      </c>
      <c r="G10807">
        <f>COUNTIF(F:F,F10807)</f>
        <v>0</v>
      </c>
      <c r="H10807" s="5" t="s">
        <v>5636</v>
      </c>
    </row>
    <row r="10808" spans="1:8" x14ac:dyDescent="0.2">
      <c r="A10808" s="3">
        <v>43340</v>
      </c>
      <c r="B10808" s="3" t="s">
        <v>1093</v>
      </c>
      <c r="C10808" s="3" t="s">
        <v>1080</v>
      </c>
      <c r="D10808" s="3" t="s">
        <v>1081</v>
      </c>
      <c r="E10808" s="3" t="s">
        <v>1095</v>
      </c>
      <c r="G10808">
        <f>COUNTIF(F:F,F10808)</f>
        <v>0</v>
      </c>
      <c r="H10808" s="5" t="s">
        <v>5637</v>
      </c>
    </row>
    <row r="10809" spans="1:8" x14ac:dyDescent="0.2">
      <c r="A10809" s="2">
        <v>43340</v>
      </c>
      <c r="B10809" s="2" t="s">
        <v>1093</v>
      </c>
      <c r="C10809" s="2" t="s">
        <v>1080</v>
      </c>
      <c r="D10809" s="2" t="s">
        <v>1081</v>
      </c>
      <c r="E10809" s="2" t="s">
        <v>1095</v>
      </c>
      <c r="G10809">
        <f>COUNTIF(F:F,F10809)</f>
        <v>0</v>
      </c>
      <c r="H10809" s="5" t="s">
        <v>5637</v>
      </c>
    </row>
    <row r="10810" spans="1:8" x14ac:dyDescent="0.2">
      <c r="A10810" s="3">
        <v>43340</v>
      </c>
      <c r="B10810" s="3" t="s">
        <v>1093</v>
      </c>
      <c r="C10810" s="3" t="s">
        <v>1080</v>
      </c>
      <c r="D10810" s="3" t="s">
        <v>1081</v>
      </c>
      <c r="E10810" s="3" t="s">
        <v>1103</v>
      </c>
      <c r="G10810">
        <f>COUNTIF(F:F,F10810)</f>
        <v>0</v>
      </c>
      <c r="H10810" s="5" t="s">
        <v>5638</v>
      </c>
    </row>
    <row r="10811" spans="1:8" x14ac:dyDescent="0.2">
      <c r="A10811" s="2">
        <v>43340</v>
      </c>
      <c r="B10811" s="2" t="s">
        <v>1093</v>
      </c>
      <c r="C10811" s="2" t="s">
        <v>1080</v>
      </c>
      <c r="D10811" s="2" t="s">
        <v>1081</v>
      </c>
      <c r="E10811" s="2" t="s">
        <v>1103</v>
      </c>
      <c r="G10811">
        <f>COUNTIF(F:F,F10811)</f>
        <v>0</v>
      </c>
      <c r="H10811" s="5" t="s">
        <v>5638</v>
      </c>
    </row>
    <row r="10812" spans="1:8" x14ac:dyDescent="0.2">
      <c r="A10812" s="2">
        <v>43340</v>
      </c>
      <c r="B10812" s="2" t="s">
        <v>1093</v>
      </c>
      <c r="C10812" s="2" t="s">
        <v>1080</v>
      </c>
      <c r="D10812" s="2" t="s">
        <v>1081</v>
      </c>
      <c r="E10812" s="2" t="s">
        <v>1152</v>
      </c>
      <c r="G10812">
        <f>COUNTIF(F:F,F10812)</f>
        <v>0</v>
      </c>
      <c r="H10812" s="5" t="s">
        <v>5639</v>
      </c>
    </row>
    <row r="10813" spans="1:8" x14ac:dyDescent="0.2">
      <c r="A10813" s="3">
        <v>43420</v>
      </c>
      <c r="B10813" s="3" t="s">
        <v>1431</v>
      </c>
      <c r="C10813" s="3" t="s">
        <v>1428</v>
      </c>
      <c r="D10813" s="3" t="s">
        <v>1429</v>
      </c>
      <c r="E10813" s="3" t="s">
        <v>1432</v>
      </c>
      <c r="G10813">
        <f>COUNTIF(F:F,F10813)</f>
        <v>0</v>
      </c>
      <c r="H10813" s="5" t="s">
        <v>5640</v>
      </c>
    </row>
    <row r="10814" spans="1:8" x14ac:dyDescent="0.2">
      <c r="A10814" s="2">
        <v>43420</v>
      </c>
      <c r="B10814" s="2" t="s">
        <v>1431</v>
      </c>
      <c r="C10814" s="2" t="s">
        <v>1428</v>
      </c>
      <c r="D10814" s="2" t="s">
        <v>1429</v>
      </c>
      <c r="E10814" s="2" t="s">
        <v>1432</v>
      </c>
      <c r="G10814">
        <f>COUNTIF(F:F,F10814)</f>
        <v>0</v>
      </c>
      <c r="H10814" s="5" t="s">
        <v>5640</v>
      </c>
    </row>
    <row r="10815" spans="1:8" x14ac:dyDescent="0.2">
      <c r="A10815" s="2">
        <v>43580</v>
      </c>
      <c r="B10815" s="2" t="s">
        <v>519</v>
      </c>
      <c r="C10815" s="2" t="s">
        <v>897</v>
      </c>
      <c r="D10815" s="2" t="s">
        <v>898</v>
      </c>
      <c r="E10815" s="2" t="s">
        <v>942</v>
      </c>
      <c r="G10815">
        <f>COUNTIF(F:F,F10815)</f>
        <v>0</v>
      </c>
      <c r="H10815" s="5" t="s">
        <v>5644</v>
      </c>
    </row>
    <row r="10816" spans="1:8" x14ac:dyDescent="0.2">
      <c r="A10816" s="3">
        <v>43580</v>
      </c>
      <c r="B10816" s="3" t="s">
        <v>519</v>
      </c>
      <c r="C10816" s="3" t="s">
        <v>897</v>
      </c>
      <c r="D10816" s="3" t="s">
        <v>898</v>
      </c>
      <c r="E10816" s="3" t="s">
        <v>953</v>
      </c>
      <c r="G10816">
        <f>COUNTIF(F:F,F10816)</f>
        <v>0</v>
      </c>
      <c r="H10816" s="5" t="s">
        <v>5641</v>
      </c>
    </row>
    <row r="10817" spans="1:8" x14ac:dyDescent="0.2">
      <c r="A10817" s="2">
        <v>43580</v>
      </c>
      <c r="B10817" s="2" t="s">
        <v>519</v>
      </c>
      <c r="C10817" s="2" t="s">
        <v>897</v>
      </c>
      <c r="D10817" s="2" t="s">
        <v>898</v>
      </c>
      <c r="E10817" s="2" t="s">
        <v>953</v>
      </c>
      <c r="G10817">
        <f>COUNTIF(F:F,F10817)</f>
        <v>0</v>
      </c>
      <c r="H10817" s="5" t="s">
        <v>5641</v>
      </c>
    </row>
    <row r="10818" spans="1:8" x14ac:dyDescent="0.2">
      <c r="A10818" s="3">
        <v>43580</v>
      </c>
      <c r="B10818" s="3" t="s">
        <v>519</v>
      </c>
      <c r="C10818" s="3" t="s">
        <v>3788</v>
      </c>
      <c r="D10818" s="3" t="s">
        <v>3789</v>
      </c>
      <c r="E10818" s="3" t="s">
        <v>3613</v>
      </c>
      <c r="G10818">
        <f>COUNTIF(F:F,F10818)</f>
        <v>0</v>
      </c>
      <c r="H10818" s="5" t="s">
        <v>5642</v>
      </c>
    </row>
    <row r="10819" spans="1:8" x14ac:dyDescent="0.2">
      <c r="A10819" s="2">
        <v>43580</v>
      </c>
      <c r="B10819" s="2" t="s">
        <v>519</v>
      </c>
      <c r="C10819" s="2" t="s">
        <v>3788</v>
      </c>
      <c r="D10819" s="2" t="s">
        <v>3789</v>
      </c>
      <c r="E10819" s="2" t="s">
        <v>3613</v>
      </c>
      <c r="G10819">
        <f>COUNTIF(F:F,F10819)</f>
        <v>0</v>
      </c>
      <c r="H10819" s="5" t="s">
        <v>5642</v>
      </c>
    </row>
    <row r="10820" spans="1:8" x14ac:dyDescent="0.2">
      <c r="A10820" s="2">
        <v>43580</v>
      </c>
      <c r="B10820" s="2" t="s">
        <v>519</v>
      </c>
      <c r="C10820" s="2" t="s">
        <v>3788</v>
      </c>
      <c r="D10820" s="2" t="s">
        <v>3789</v>
      </c>
      <c r="E10820" s="2" t="s">
        <v>3800</v>
      </c>
      <c r="G10820">
        <f>COUNTIF(F:F,F10820)</f>
        <v>0</v>
      </c>
      <c r="H10820" s="5" t="s">
        <v>5645</v>
      </c>
    </row>
    <row r="10821" spans="1:8" x14ac:dyDescent="0.2">
      <c r="A10821" s="3">
        <v>43580</v>
      </c>
      <c r="B10821" s="3" t="s">
        <v>519</v>
      </c>
      <c r="C10821" s="3" t="s">
        <v>53</v>
      </c>
      <c r="D10821" s="3" t="s">
        <v>54</v>
      </c>
      <c r="E10821" s="3" t="s">
        <v>465</v>
      </c>
      <c r="G10821">
        <f>COUNTIF(F:F,F10821)</f>
        <v>0</v>
      </c>
      <c r="H10821" s="5" t="s">
        <v>5643</v>
      </c>
    </row>
    <row r="10822" spans="1:8" x14ac:dyDescent="0.2">
      <c r="A10822" s="2">
        <v>43580</v>
      </c>
      <c r="B10822" s="2" t="s">
        <v>519</v>
      </c>
      <c r="C10822" s="2" t="s">
        <v>53</v>
      </c>
      <c r="D10822" s="2" t="s">
        <v>54</v>
      </c>
      <c r="E10822" s="2" t="s">
        <v>465</v>
      </c>
      <c r="G10822">
        <f>COUNTIF(F:F,F10822)</f>
        <v>0</v>
      </c>
      <c r="H10822" s="5" t="s">
        <v>5643</v>
      </c>
    </row>
    <row r="10823" spans="1:8" x14ac:dyDescent="0.2">
      <c r="A10823" s="2">
        <v>43620</v>
      </c>
      <c r="B10823" s="2" t="s">
        <v>498</v>
      </c>
      <c r="C10823" s="2" t="s">
        <v>53</v>
      </c>
      <c r="D10823" s="2" t="s">
        <v>54</v>
      </c>
      <c r="E10823" s="2" t="s">
        <v>176</v>
      </c>
      <c r="G10823">
        <f>COUNTIF(F:F,F10823)</f>
        <v>0</v>
      </c>
      <c r="H10823" s="5" t="s">
        <v>5651</v>
      </c>
    </row>
    <row r="10824" spans="1:8" x14ac:dyDescent="0.2">
      <c r="A10824" s="2">
        <v>43620</v>
      </c>
      <c r="B10824" s="2" t="s">
        <v>498</v>
      </c>
      <c r="C10824" s="2" t="s">
        <v>53</v>
      </c>
      <c r="D10824" s="2" t="s">
        <v>54</v>
      </c>
      <c r="E10824" s="2" t="s">
        <v>500</v>
      </c>
      <c r="G10824">
        <f>COUNTIF(F:F,F10824)</f>
        <v>0</v>
      </c>
      <c r="H10824" s="5" t="s">
        <v>5652</v>
      </c>
    </row>
    <row r="10825" spans="1:8" x14ac:dyDescent="0.2">
      <c r="A10825" s="2">
        <v>43620</v>
      </c>
      <c r="B10825" s="2" t="s">
        <v>498</v>
      </c>
      <c r="C10825" s="2" t="s">
        <v>53</v>
      </c>
      <c r="D10825" s="2" t="s">
        <v>54</v>
      </c>
      <c r="E10825" s="2" t="s">
        <v>505</v>
      </c>
      <c r="G10825">
        <f>COUNTIF(F:F,F10825)</f>
        <v>0</v>
      </c>
      <c r="H10825" s="5" t="s">
        <v>5653</v>
      </c>
    </row>
    <row r="10826" spans="1:8" x14ac:dyDescent="0.2">
      <c r="A10826" s="2">
        <v>43620</v>
      </c>
      <c r="B10826" s="2" t="s">
        <v>498</v>
      </c>
      <c r="C10826" s="2" t="s">
        <v>53</v>
      </c>
      <c r="D10826" s="2" t="s">
        <v>54</v>
      </c>
      <c r="E10826" s="2" t="s">
        <v>518</v>
      </c>
      <c r="G10826">
        <f>COUNTIF(F:F,F10826)</f>
        <v>0</v>
      </c>
      <c r="H10826" s="5" t="s">
        <v>5654</v>
      </c>
    </row>
    <row r="10827" spans="1:8" x14ac:dyDescent="0.2">
      <c r="A10827" s="3">
        <v>43780</v>
      </c>
      <c r="B10827" s="3" t="s">
        <v>883</v>
      </c>
      <c r="C10827" s="3" t="s">
        <v>841</v>
      </c>
      <c r="D10827" s="3" t="s">
        <v>842</v>
      </c>
      <c r="E10827" s="3" t="s">
        <v>884</v>
      </c>
      <c r="G10827">
        <f>COUNTIF(F:F,F10827)</f>
        <v>0</v>
      </c>
      <c r="H10827" s="5" t="s">
        <v>5656</v>
      </c>
    </row>
    <row r="10828" spans="1:8" x14ac:dyDescent="0.2">
      <c r="A10828" s="2">
        <v>43780</v>
      </c>
      <c r="B10828" s="2" t="s">
        <v>883</v>
      </c>
      <c r="C10828" s="2" t="s">
        <v>841</v>
      </c>
      <c r="D10828" s="2" t="s">
        <v>842</v>
      </c>
      <c r="E10828" s="2" t="s">
        <v>884</v>
      </c>
      <c r="G10828">
        <f>COUNTIF(F:F,F10828)</f>
        <v>0</v>
      </c>
      <c r="H10828" s="5" t="s">
        <v>5656</v>
      </c>
    </row>
    <row r="10829" spans="1:8" x14ac:dyDescent="0.2">
      <c r="A10829" s="3">
        <v>43780</v>
      </c>
      <c r="B10829" s="3" t="s">
        <v>883</v>
      </c>
      <c r="C10829" s="3" t="s">
        <v>3521</v>
      </c>
      <c r="D10829" s="3" t="s">
        <v>3522</v>
      </c>
      <c r="E10829" s="3" t="s">
        <v>646</v>
      </c>
      <c r="G10829">
        <f>COUNTIF(F:F,F10829)</f>
        <v>0</v>
      </c>
      <c r="H10829" s="5" t="s">
        <v>5657</v>
      </c>
    </row>
    <row r="10830" spans="1:8" x14ac:dyDescent="0.2">
      <c r="A10830" s="2">
        <v>43780</v>
      </c>
      <c r="B10830" s="2" t="s">
        <v>883</v>
      </c>
      <c r="C10830" s="2" t="s">
        <v>3521</v>
      </c>
      <c r="D10830" s="2" t="s">
        <v>3522</v>
      </c>
      <c r="E10830" s="2" t="s">
        <v>646</v>
      </c>
      <c r="G10830">
        <f>COUNTIF(F:F,F10830)</f>
        <v>0</v>
      </c>
      <c r="H10830" s="5" t="s">
        <v>5657</v>
      </c>
    </row>
    <row r="10831" spans="1:8" x14ac:dyDescent="0.2">
      <c r="A10831" s="3">
        <v>43900</v>
      </c>
      <c r="B10831" s="3" t="s">
        <v>461</v>
      </c>
      <c r="C10831" s="3" t="s">
        <v>438</v>
      </c>
      <c r="D10831" s="3" t="s">
        <v>439</v>
      </c>
      <c r="E10831" s="3" t="s">
        <v>462</v>
      </c>
      <c r="G10831">
        <f>COUNTIF(F:F,F10831)</f>
        <v>0</v>
      </c>
      <c r="H10831" s="5" t="s">
        <v>5658</v>
      </c>
    </row>
    <row r="10832" spans="1:8" x14ac:dyDescent="0.2">
      <c r="A10832" s="2">
        <v>43900</v>
      </c>
      <c r="B10832" s="2" t="s">
        <v>461</v>
      </c>
      <c r="C10832" s="2" t="s">
        <v>438</v>
      </c>
      <c r="D10832" s="2" t="s">
        <v>439</v>
      </c>
      <c r="E10832" s="2" t="s">
        <v>462</v>
      </c>
      <c r="G10832">
        <f>COUNTIF(F:F,F10832)</f>
        <v>0</v>
      </c>
      <c r="H10832" s="5" t="s">
        <v>5658</v>
      </c>
    </row>
    <row r="10833" spans="1:8" x14ac:dyDescent="0.2">
      <c r="A10833" s="3">
        <v>43900</v>
      </c>
      <c r="B10833" s="3" t="s">
        <v>461</v>
      </c>
      <c r="C10833" s="3" t="s">
        <v>438</v>
      </c>
      <c r="D10833" s="3" t="s">
        <v>439</v>
      </c>
      <c r="E10833" s="3" t="s">
        <v>465</v>
      </c>
      <c r="G10833">
        <f>COUNTIF(F:F,F10833)</f>
        <v>0</v>
      </c>
      <c r="H10833" s="5" t="s">
        <v>5659</v>
      </c>
    </row>
    <row r="10834" spans="1:8" x14ac:dyDescent="0.2">
      <c r="A10834" s="2">
        <v>43900</v>
      </c>
      <c r="B10834" s="2" t="s">
        <v>461</v>
      </c>
      <c r="C10834" s="2" t="s">
        <v>438</v>
      </c>
      <c r="D10834" s="2" t="s">
        <v>439</v>
      </c>
      <c r="E10834" s="2" t="s">
        <v>465</v>
      </c>
      <c r="G10834">
        <f>COUNTIF(F:F,F10834)</f>
        <v>0</v>
      </c>
      <c r="H10834" s="5" t="s">
        <v>5659</v>
      </c>
    </row>
    <row r="10835" spans="1:8" x14ac:dyDescent="0.2">
      <c r="A10835" s="2">
        <v>4400009</v>
      </c>
      <c r="B10835" s="2" t="s">
        <v>3976</v>
      </c>
      <c r="C10835" s="2" t="s">
        <v>3397</v>
      </c>
      <c r="D10835" s="2" t="s">
        <v>3398</v>
      </c>
      <c r="E10835" s="2" t="s">
        <v>3977</v>
      </c>
      <c r="G10835">
        <f>COUNTIF(F:F,F10835)</f>
        <v>0</v>
      </c>
      <c r="H10835" s="5" t="s">
        <v>9155</v>
      </c>
    </row>
    <row r="10836" spans="1:8" x14ac:dyDescent="0.2">
      <c r="A10836" s="2">
        <v>44060</v>
      </c>
      <c r="B10836" s="2" t="s">
        <v>180</v>
      </c>
      <c r="C10836" s="2" t="s">
        <v>12</v>
      </c>
      <c r="D10836" s="2" t="s">
        <v>13</v>
      </c>
      <c r="E10836" s="2" t="s">
        <v>181</v>
      </c>
      <c r="G10836">
        <f>COUNTIF(F:F,F10836)</f>
        <v>0</v>
      </c>
      <c r="H10836" s="5" t="s">
        <v>5662</v>
      </c>
    </row>
    <row r="10837" spans="1:8" x14ac:dyDescent="0.2">
      <c r="A10837" s="3">
        <v>44060</v>
      </c>
      <c r="B10837" s="3" t="s">
        <v>180</v>
      </c>
      <c r="C10837" s="3" t="s">
        <v>12</v>
      </c>
      <c r="D10837" s="3" t="s">
        <v>13</v>
      </c>
      <c r="E10837" s="3" t="s">
        <v>187</v>
      </c>
      <c r="G10837">
        <f>COUNTIF(F:F,F10837)</f>
        <v>0</v>
      </c>
      <c r="H10837" s="5" t="s">
        <v>5660</v>
      </c>
    </row>
    <row r="10838" spans="1:8" x14ac:dyDescent="0.2">
      <c r="A10838" s="2">
        <v>44060</v>
      </c>
      <c r="B10838" s="2" t="s">
        <v>180</v>
      </c>
      <c r="C10838" s="2" t="s">
        <v>12</v>
      </c>
      <c r="D10838" s="2" t="s">
        <v>13</v>
      </c>
      <c r="E10838" s="2" t="s">
        <v>187</v>
      </c>
      <c r="G10838">
        <f>COUNTIF(F:F,F10838)</f>
        <v>0</v>
      </c>
      <c r="H10838" s="5" t="s">
        <v>5660</v>
      </c>
    </row>
    <row r="10839" spans="1:8" x14ac:dyDescent="0.2">
      <c r="A10839" s="3">
        <v>44060</v>
      </c>
      <c r="B10839" s="3" t="s">
        <v>180</v>
      </c>
      <c r="C10839" s="3" t="s">
        <v>12</v>
      </c>
      <c r="D10839" s="3" t="s">
        <v>13</v>
      </c>
      <c r="E10839" s="3" t="s">
        <v>188</v>
      </c>
      <c r="G10839">
        <f>COUNTIF(F:F,F10839)</f>
        <v>0</v>
      </c>
      <c r="H10839" s="5" t="s">
        <v>5661</v>
      </c>
    </row>
    <row r="10840" spans="1:8" x14ac:dyDescent="0.2">
      <c r="A10840" s="2">
        <v>44060</v>
      </c>
      <c r="B10840" s="2" t="s">
        <v>180</v>
      </c>
      <c r="C10840" s="2" t="s">
        <v>12</v>
      </c>
      <c r="D10840" s="2" t="s">
        <v>13</v>
      </c>
      <c r="E10840" s="2" t="s">
        <v>188</v>
      </c>
      <c r="G10840">
        <f>COUNTIF(F:F,F10840)</f>
        <v>0</v>
      </c>
      <c r="H10840" s="5" t="s">
        <v>5661</v>
      </c>
    </row>
    <row r="10841" spans="1:8" x14ac:dyDescent="0.2">
      <c r="A10841" s="3">
        <v>44100</v>
      </c>
      <c r="B10841" s="3" t="s">
        <v>820</v>
      </c>
      <c r="C10841" s="3" t="s">
        <v>779</v>
      </c>
      <c r="D10841" s="3" t="s">
        <v>780</v>
      </c>
      <c r="E10841" s="3" t="s">
        <v>767</v>
      </c>
      <c r="G10841">
        <f>COUNTIF(F:F,F10841)</f>
        <v>0</v>
      </c>
      <c r="H10841" s="5" t="s">
        <v>5663</v>
      </c>
    </row>
    <row r="10842" spans="1:8" x14ac:dyDescent="0.2">
      <c r="A10842" s="2">
        <v>44100</v>
      </c>
      <c r="B10842" s="2" t="s">
        <v>820</v>
      </c>
      <c r="C10842" s="2" t="s">
        <v>779</v>
      </c>
      <c r="D10842" s="2" t="s">
        <v>780</v>
      </c>
      <c r="E10842" s="2" t="s">
        <v>767</v>
      </c>
      <c r="G10842">
        <f>COUNTIF(F:F,F10842)</f>
        <v>0</v>
      </c>
      <c r="H10842" s="5" t="s">
        <v>5663</v>
      </c>
    </row>
    <row r="10843" spans="1:8" x14ac:dyDescent="0.2">
      <c r="A10843" s="3">
        <v>44100</v>
      </c>
      <c r="B10843" s="3" t="s">
        <v>820</v>
      </c>
      <c r="C10843" s="3" t="s">
        <v>779</v>
      </c>
      <c r="D10843" s="3" t="s">
        <v>780</v>
      </c>
      <c r="E10843" s="3" t="s">
        <v>830</v>
      </c>
      <c r="G10843">
        <f>COUNTIF(F:F,F10843)</f>
        <v>0</v>
      </c>
      <c r="H10843" s="5" t="s">
        <v>5664</v>
      </c>
    </row>
    <row r="10844" spans="1:8" x14ac:dyDescent="0.2">
      <c r="A10844" s="2">
        <v>44100</v>
      </c>
      <c r="B10844" s="2" t="s">
        <v>820</v>
      </c>
      <c r="C10844" s="2" t="s">
        <v>779</v>
      </c>
      <c r="D10844" s="2" t="s">
        <v>780</v>
      </c>
      <c r="E10844" s="2" t="s">
        <v>830</v>
      </c>
      <c r="G10844">
        <f>COUNTIF(F:F,F10844)</f>
        <v>0</v>
      </c>
      <c r="H10844" s="5" t="s">
        <v>5664</v>
      </c>
    </row>
    <row r="10845" spans="1:8" x14ac:dyDescent="0.2">
      <c r="A10845" s="3">
        <v>44180</v>
      </c>
      <c r="B10845" s="3" t="s">
        <v>3715</v>
      </c>
      <c r="C10845" s="3" t="s">
        <v>3701</v>
      </c>
      <c r="D10845" s="3" t="s">
        <v>3702</v>
      </c>
      <c r="E10845" s="3" t="s">
        <v>790</v>
      </c>
      <c r="G10845">
        <f>COUNTIF(F:F,F10845)</f>
        <v>0</v>
      </c>
      <c r="H10845" s="5" t="s">
        <v>5666</v>
      </c>
    </row>
    <row r="10846" spans="1:8" x14ac:dyDescent="0.2">
      <c r="A10846" s="2">
        <v>44180</v>
      </c>
      <c r="B10846" s="2" t="s">
        <v>3715</v>
      </c>
      <c r="C10846" s="2" t="s">
        <v>3701</v>
      </c>
      <c r="D10846" s="2" t="s">
        <v>3702</v>
      </c>
      <c r="E10846" s="2" t="s">
        <v>790</v>
      </c>
      <c r="G10846">
        <f>COUNTIF(F:F,F10846)</f>
        <v>0</v>
      </c>
      <c r="H10846" s="5" t="s">
        <v>5666</v>
      </c>
    </row>
    <row r="10847" spans="1:8" x14ac:dyDescent="0.2">
      <c r="A10847" s="3">
        <v>44180</v>
      </c>
      <c r="B10847" s="3" t="s">
        <v>3715</v>
      </c>
      <c r="C10847" s="3" t="s">
        <v>3701</v>
      </c>
      <c r="D10847" s="3" t="s">
        <v>3702</v>
      </c>
      <c r="E10847" s="3" t="s">
        <v>669</v>
      </c>
      <c r="G10847">
        <f>COUNTIF(F:F,F10847)</f>
        <v>0</v>
      </c>
      <c r="H10847" s="5" t="s">
        <v>5667</v>
      </c>
    </row>
    <row r="10848" spans="1:8" x14ac:dyDescent="0.2">
      <c r="A10848" s="2">
        <v>44180</v>
      </c>
      <c r="B10848" s="2" t="s">
        <v>3715</v>
      </c>
      <c r="C10848" s="2" t="s">
        <v>3701</v>
      </c>
      <c r="D10848" s="2" t="s">
        <v>3702</v>
      </c>
      <c r="E10848" s="2" t="s">
        <v>669</v>
      </c>
      <c r="G10848">
        <f>COUNTIF(F:F,F10848)</f>
        <v>0</v>
      </c>
      <c r="H10848" s="5" t="s">
        <v>5667</v>
      </c>
    </row>
    <row r="10849" spans="1:8" x14ac:dyDescent="0.2">
      <c r="A10849" s="3">
        <v>44180</v>
      </c>
      <c r="B10849" s="3" t="s">
        <v>3715</v>
      </c>
      <c r="C10849" s="3" t="s">
        <v>3701</v>
      </c>
      <c r="D10849" s="3" t="s">
        <v>3702</v>
      </c>
      <c r="E10849" s="3" t="s">
        <v>553</v>
      </c>
      <c r="G10849">
        <f>COUNTIF(F:F,F10849)</f>
        <v>0</v>
      </c>
      <c r="H10849" s="5" t="s">
        <v>5668</v>
      </c>
    </row>
    <row r="10850" spans="1:8" x14ac:dyDescent="0.2">
      <c r="A10850" s="2">
        <v>44180</v>
      </c>
      <c r="B10850" s="2" t="s">
        <v>3715</v>
      </c>
      <c r="C10850" s="2" t="s">
        <v>3701</v>
      </c>
      <c r="D10850" s="2" t="s">
        <v>3702</v>
      </c>
      <c r="E10850" s="2" t="s">
        <v>553</v>
      </c>
      <c r="G10850">
        <f>COUNTIF(F:F,F10850)</f>
        <v>0</v>
      </c>
      <c r="H10850" s="5" t="s">
        <v>5668</v>
      </c>
    </row>
    <row r="10851" spans="1:8" x14ac:dyDescent="0.2">
      <c r="A10851" s="3">
        <v>44180</v>
      </c>
      <c r="B10851" s="3" t="s">
        <v>3715</v>
      </c>
      <c r="C10851" s="3" t="s">
        <v>3701</v>
      </c>
      <c r="D10851" s="3" t="s">
        <v>3702</v>
      </c>
      <c r="E10851" s="3" t="s">
        <v>304</v>
      </c>
      <c r="G10851">
        <f>COUNTIF(F:F,F10851)</f>
        <v>0</v>
      </c>
      <c r="H10851" s="5" t="s">
        <v>5669</v>
      </c>
    </row>
    <row r="10852" spans="1:8" x14ac:dyDescent="0.2">
      <c r="A10852" s="2">
        <v>44180</v>
      </c>
      <c r="B10852" s="2" t="s">
        <v>3715</v>
      </c>
      <c r="C10852" s="2" t="s">
        <v>3701</v>
      </c>
      <c r="D10852" s="2" t="s">
        <v>3702</v>
      </c>
      <c r="E10852" s="2" t="s">
        <v>304</v>
      </c>
      <c r="G10852">
        <f>COUNTIF(F:F,F10852)</f>
        <v>0</v>
      </c>
      <c r="H10852" s="5" t="s">
        <v>5669</v>
      </c>
    </row>
    <row r="10853" spans="1:8" x14ac:dyDescent="0.2">
      <c r="A10853" s="3">
        <v>44180</v>
      </c>
      <c r="B10853" s="3" t="s">
        <v>3715</v>
      </c>
      <c r="C10853" s="3" t="s">
        <v>3701</v>
      </c>
      <c r="D10853" s="3" t="s">
        <v>3702</v>
      </c>
      <c r="E10853" s="3" t="s">
        <v>249</v>
      </c>
      <c r="G10853">
        <f>COUNTIF(F:F,F10853)</f>
        <v>0</v>
      </c>
      <c r="H10853" s="5" t="s">
        <v>5670</v>
      </c>
    </row>
    <row r="10854" spans="1:8" x14ac:dyDescent="0.2">
      <c r="A10854" s="2">
        <v>44180</v>
      </c>
      <c r="B10854" s="2" t="s">
        <v>3715</v>
      </c>
      <c r="C10854" s="2" t="s">
        <v>3701</v>
      </c>
      <c r="D10854" s="2" t="s">
        <v>3702</v>
      </c>
      <c r="E10854" s="2" t="s">
        <v>249</v>
      </c>
      <c r="G10854">
        <f>COUNTIF(F:F,F10854)</f>
        <v>0</v>
      </c>
      <c r="H10854" s="5" t="s">
        <v>5670</v>
      </c>
    </row>
    <row r="10855" spans="1:8" x14ac:dyDescent="0.2">
      <c r="A10855" s="3">
        <v>44220</v>
      </c>
      <c r="B10855" s="3" t="s">
        <v>3236</v>
      </c>
      <c r="C10855" s="3" t="s">
        <v>3226</v>
      </c>
      <c r="D10855" s="3" t="s">
        <v>3227</v>
      </c>
      <c r="E10855" s="3" t="s">
        <v>156</v>
      </c>
      <c r="G10855">
        <f>COUNTIF(F:F,F10855)</f>
        <v>0</v>
      </c>
      <c r="H10855" s="5" t="s">
        <v>5671</v>
      </c>
    </row>
    <row r="10856" spans="1:8" x14ac:dyDescent="0.2">
      <c r="A10856" s="2">
        <v>44220</v>
      </c>
      <c r="B10856" s="2" t="s">
        <v>3236</v>
      </c>
      <c r="C10856" s="2" t="s">
        <v>3226</v>
      </c>
      <c r="D10856" s="2" t="s">
        <v>3227</v>
      </c>
      <c r="E10856" s="2" t="s">
        <v>156</v>
      </c>
      <c r="G10856">
        <f>COUNTIF(F:F,F10856)</f>
        <v>0</v>
      </c>
      <c r="H10856" s="5" t="s">
        <v>5671</v>
      </c>
    </row>
    <row r="10857" spans="1:8" x14ac:dyDescent="0.2">
      <c r="A10857" s="3">
        <v>44300</v>
      </c>
      <c r="B10857" s="3" t="s">
        <v>3364</v>
      </c>
      <c r="C10857" s="3" t="s">
        <v>3351</v>
      </c>
      <c r="D10857" s="3" t="s">
        <v>3352</v>
      </c>
      <c r="E10857" s="3" t="s">
        <v>3365</v>
      </c>
      <c r="G10857">
        <f>COUNTIF(F:F,F10857)</f>
        <v>0</v>
      </c>
      <c r="H10857" s="5" t="s">
        <v>5672</v>
      </c>
    </row>
    <row r="10858" spans="1:8" x14ac:dyDescent="0.2">
      <c r="A10858" s="2">
        <v>44300</v>
      </c>
      <c r="B10858" s="2" t="s">
        <v>3364</v>
      </c>
      <c r="C10858" s="2" t="s">
        <v>3351</v>
      </c>
      <c r="D10858" s="2" t="s">
        <v>3352</v>
      </c>
      <c r="E10858" s="2" t="s">
        <v>3365</v>
      </c>
      <c r="G10858">
        <f>COUNTIF(F:F,F10858)</f>
        <v>0</v>
      </c>
      <c r="H10858" s="5" t="s">
        <v>5672</v>
      </c>
    </row>
    <row r="10859" spans="1:8" x14ac:dyDescent="0.2">
      <c r="A10859" s="2">
        <v>44420</v>
      </c>
      <c r="B10859" s="2" t="s">
        <v>141</v>
      </c>
      <c r="C10859" s="2" t="s">
        <v>6</v>
      </c>
      <c r="D10859" s="2" t="s">
        <v>7</v>
      </c>
      <c r="E10859" s="2" t="s">
        <v>2897</v>
      </c>
      <c r="G10859">
        <f>COUNTIF(F:F,F10859)</f>
        <v>0</v>
      </c>
      <c r="H10859" s="5" t="s">
        <v>5676</v>
      </c>
    </row>
    <row r="10860" spans="1:8" x14ac:dyDescent="0.2">
      <c r="A10860" s="2">
        <v>44420</v>
      </c>
      <c r="B10860" s="2" t="s">
        <v>141</v>
      </c>
      <c r="C10860" s="2" t="s">
        <v>6</v>
      </c>
      <c r="D10860" s="2" t="s">
        <v>7</v>
      </c>
      <c r="E10860" s="2" t="s">
        <v>142</v>
      </c>
      <c r="G10860">
        <f>COUNTIF(F:F,F10860)</f>
        <v>0</v>
      </c>
      <c r="H10860" s="5" t="s">
        <v>5677</v>
      </c>
    </row>
    <row r="10861" spans="1:8" x14ac:dyDescent="0.2">
      <c r="A10861" s="2">
        <v>44420</v>
      </c>
      <c r="B10861" s="2" t="s">
        <v>141</v>
      </c>
      <c r="C10861" s="2" t="s">
        <v>6</v>
      </c>
      <c r="D10861" s="2" t="s">
        <v>7</v>
      </c>
      <c r="E10861" s="2" t="s">
        <v>145</v>
      </c>
      <c r="G10861">
        <f>COUNTIF(F:F,F10861)</f>
        <v>0</v>
      </c>
      <c r="H10861" s="5" t="s">
        <v>5678</v>
      </c>
    </row>
    <row r="10862" spans="1:8" x14ac:dyDescent="0.2">
      <c r="A10862" s="3">
        <v>44700</v>
      </c>
      <c r="B10862" s="3" t="s">
        <v>1547</v>
      </c>
      <c r="C10862" s="3" t="s">
        <v>1495</v>
      </c>
      <c r="D10862" s="3" t="s">
        <v>1496</v>
      </c>
      <c r="E10862" s="3" t="s">
        <v>1548</v>
      </c>
      <c r="G10862">
        <f>COUNTIF(F:F,F10862)</f>
        <v>0</v>
      </c>
      <c r="H10862" s="5" t="s">
        <v>5679</v>
      </c>
    </row>
    <row r="10863" spans="1:8" x14ac:dyDescent="0.2">
      <c r="A10863" s="2">
        <v>44700</v>
      </c>
      <c r="B10863" s="2" t="s">
        <v>1547</v>
      </c>
      <c r="C10863" s="2" t="s">
        <v>1495</v>
      </c>
      <c r="D10863" s="2" t="s">
        <v>1496</v>
      </c>
      <c r="E10863" s="2" t="s">
        <v>1548</v>
      </c>
      <c r="G10863">
        <f>COUNTIF(F:F,F10863)</f>
        <v>0</v>
      </c>
      <c r="H10863" s="5" t="s">
        <v>5679</v>
      </c>
    </row>
    <row r="10864" spans="1:8" x14ac:dyDescent="0.2">
      <c r="A10864" s="3">
        <v>44940</v>
      </c>
      <c r="B10864" s="3" t="s">
        <v>463</v>
      </c>
      <c r="C10864" s="3" t="s">
        <v>438</v>
      </c>
      <c r="D10864" s="3" t="s">
        <v>439</v>
      </c>
      <c r="E10864" s="3" t="s">
        <v>464</v>
      </c>
      <c r="G10864">
        <f>COUNTIF(F:F,F10864)</f>
        <v>0</v>
      </c>
      <c r="H10864" s="5" t="s">
        <v>5680</v>
      </c>
    </row>
    <row r="10865" spans="1:8" x14ac:dyDescent="0.2">
      <c r="A10865" s="2">
        <v>44940</v>
      </c>
      <c r="B10865" s="2" t="s">
        <v>463</v>
      </c>
      <c r="C10865" s="2" t="s">
        <v>438</v>
      </c>
      <c r="D10865" s="2" t="s">
        <v>439</v>
      </c>
      <c r="E10865" s="2" t="s">
        <v>464</v>
      </c>
      <c r="G10865">
        <f>COUNTIF(F:F,F10865)</f>
        <v>0</v>
      </c>
      <c r="H10865" s="5" t="s">
        <v>5680</v>
      </c>
    </row>
    <row r="10866" spans="1:8" x14ac:dyDescent="0.2">
      <c r="A10866" s="2">
        <v>4500002</v>
      </c>
      <c r="B10866" s="2" t="s">
        <v>452</v>
      </c>
      <c r="C10866" s="2" t="s">
        <v>438</v>
      </c>
      <c r="D10866" s="2" t="s">
        <v>439</v>
      </c>
      <c r="E10866" s="2" t="s">
        <v>3425</v>
      </c>
      <c r="G10866">
        <f>COUNTIF(F:F,F10866)</f>
        <v>0</v>
      </c>
      <c r="H10866" s="5" t="s">
        <v>9156</v>
      </c>
    </row>
    <row r="10867" spans="1:8" x14ac:dyDescent="0.2">
      <c r="A10867" s="2">
        <v>4500002</v>
      </c>
      <c r="B10867" s="2" t="s">
        <v>452</v>
      </c>
      <c r="C10867" s="2" t="s">
        <v>438</v>
      </c>
      <c r="D10867" s="2" t="s">
        <v>439</v>
      </c>
      <c r="E10867" s="2" t="s">
        <v>649</v>
      </c>
      <c r="G10867">
        <f>COUNTIF(F:F,F10867)</f>
        <v>0</v>
      </c>
      <c r="H10867" s="5" t="s">
        <v>9157</v>
      </c>
    </row>
    <row r="10868" spans="1:8" x14ac:dyDescent="0.2">
      <c r="A10868" s="2">
        <v>4500002</v>
      </c>
      <c r="B10868" s="2" t="s">
        <v>452</v>
      </c>
      <c r="C10868" s="2" t="s">
        <v>438</v>
      </c>
      <c r="D10868" s="2" t="s">
        <v>439</v>
      </c>
      <c r="E10868" s="2" t="s">
        <v>980</v>
      </c>
      <c r="G10868">
        <f>COUNTIF(F:F,F10868)</f>
        <v>0</v>
      </c>
      <c r="H10868" s="5" t="s">
        <v>9158</v>
      </c>
    </row>
    <row r="10869" spans="1:8" x14ac:dyDescent="0.2">
      <c r="A10869" s="2">
        <v>4500002</v>
      </c>
      <c r="B10869" s="2" t="s">
        <v>452</v>
      </c>
      <c r="C10869" s="2" t="s">
        <v>438</v>
      </c>
      <c r="D10869" s="2" t="s">
        <v>439</v>
      </c>
      <c r="E10869" s="2" t="s">
        <v>453</v>
      </c>
      <c r="G10869">
        <f>COUNTIF(F:F,F10869)</f>
        <v>0</v>
      </c>
      <c r="H10869" s="5" t="s">
        <v>9159</v>
      </c>
    </row>
    <row r="10870" spans="1:8" x14ac:dyDescent="0.2">
      <c r="A10870" s="2">
        <v>4500002</v>
      </c>
      <c r="B10870" s="2" t="s">
        <v>452</v>
      </c>
      <c r="C10870" s="2" t="s">
        <v>438</v>
      </c>
      <c r="D10870" s="2" t="s">
        <v>439</v>
      </c>
      <c r="E10870" s="2" t="s">
        <v>457</v>
      </c>
      <c r="G10870">
        <f>COUNTIF(F:F,F10870)</f>
        <v>0</v>
      </c>
      <c r="H10870" s="5" t="s">
        <v>9160</v>
      </c>
    </row>
    <row r="10871" spans="1:8" x14ac:dyDescent="0.2">
      <c r="A10871" s="2">
        <v>4500004</v>
      </c>
      <c r="B10871" s="2" t="s">
        <v>455</v>
      </c>
      <c r="C10871" s="2" t="s">
        <v>438</v>
      </c>
      <c r="D10871" s="2" t="s">
        <v>439</v>
      </c>
      <c r="E10871" s="2" t="s">
        <v>3427</v>
      </c>
      <c r="G10871">
        <f>COUNTIF(F:F,F10871)</f>
        <v>0</v>
      </c>
      <c r="H10871" s="5" t="s">
        <v>9167</v>
      </c>
    </row>
    <row r="10872" spans="1:8" x14ac:dyDescent="0.2">
      <c r="A10872" s="2">
        <v>4500004</v>
      </c>
      <c r="B10872" s="2" t="s">
        <v>455</v>
      </c>
      <c r="C10872" s="2" t="s">
        <v>438</v>
      </c>
      <c r="D10872" s="2" t="s">
        <v>439</v>
      </c>
      <c r="E10872" s="2" t="s">
        <v>3428</v>
      </c>
      <c r="G10872">
        <f>COUNTIF(F:F,F10872)</f>
        <v>0</v>
      </c>
      <c r="H10872" s="5" t="s">
        <v>9168</v>
      </c>
    </row>
    <row r="10873" spans="1:8" x14ac:dyDescent="0.2">
      <c r="A10873" s="2">
        <v>4500004</v>
      </c>
      <c r="B10873" s="2" t="s">
        <v>455</v>
      </c>
      <c r="C10873" s="2" t="s">
        <v>438</v>
      </c>
      <c r="D10873" s="2" t="s">
        <v>439</v>
      </c>
      <c r="E10873" s="2" t="s">
        <v>3429</v>
      </c>
      <c r="G10873">
        <f>COUNTIF(F:F,F10873)</f>
        <v>0</v>
      </c>
      <c r="H10873" s="5" t="s">
        <v>9169</v>
      </c>
    </row>
    <row r="10874" spans="1:8" x14ac:dyDescent="0.2">
      <c r="A10874" s="2">
        <v>4500004</v>
      </c>
      <c r="B10874" s="2" t="s">
        <v>455</v>
      </c>
      <c r="C10874" s="2" t="s">
        <v>438</v>
      </c>
      <c r="D10874" s="2" t="s">
        <v>439</v>
      </c>
      <c r="E10874" s="2" t="s">
        <v>456</v>
      </c>
      <c r="G10874">
        <f>COUNTIF(F:F,F10874)</f>
        <v>0</v>
      </c>
      <c r="H10874" s="5" t="s">
        <v>9170</v>
      </c>
    </row>
    <row r="10875" spans="1:8" x14ac:dyDescent="0.2">
      <c r="A10875" s="2">
        <v>4500004</v>
      </c>
      <c r="B10875" s="2" t="s">
        <v>455</v>
      </c>
      <c r="C10875" s="2" t="s">
        <v>438</v>
      </c>
      <c r="D10875" s="2" t="s">
        <v>439</v>
      </c>
      <c r="E10875" s="2" t="s">
        <v>458</v>
      </c>
      <c r="G10875">
        <f>COUNTIF(F:F,F10875)</f>
        <v>0</v>
      </c>
      <c r="H10875" s="5" t="s">
        <v>9171</v>
      </c>
    </row>
    <row r="10876" spans="1:8" x14ac:dyDescent="0.2">
      <c r="A10876" s="2">
        <v>4500006</v>
      </c>
      <c r="B10876" s="2" t="s">
        <v>449</v>
      </c>
      <c r="C10876" s="2" t="s">
        <v>438</v>
      </c>
      <c r="D10876" s="2" t="s">
        <v>439</v>
      </c>
      <c r="E10876" s="2" t="s">
        <v>2903</v>
      </c>
      <c r="G10876">
        <f>COUNTIF(F:F,F10876)</f>
        <v>0</v>
      </c>
      <c r="H10876" s="5" t="s">
        <v>9178</v>
      </c>
    </row>
    <row r="10877" spans="1:8" x14ac:dyDescent="0.2">
      <c r="A10877" s="2">
        <v>4500006</v>
      </c>
      <c r="B10877" s="2" t="s">
        <v>449</v>
      </c>
      <c r="C10877" s="2" t="s">
        <v>438</v>
      </c>
      <c r="D10877" s="2" t="s">
        <v>439</v>
      </c>
      <c r="E10877" s="2" t="s">
        <v>3432</v>
      </c>
      <c r="G10877">
        <f>COUNTIF(F:F,F10877)</f>
        <v>0</v>
      </c>
      <c r="H10877" s="5" t="s">
        <v>9179</v>
      </c>
    </row>
    <row r="10878" spans="1:8" x14ac:dyDescent="0.2">
      <c r="A10878" s="2">
        <v>4500006</v>
      </c>
      <c r="B10878" s="2" t="s">
        <v>449</v>
      </c>
      <c r="C10878" s="2" t="s">
        <v>438</v>
      </c>
      <c r="D10878" s="2" t="s">
        <v>439</v>
      </c>
      <c r="E10878" s="2" t="s">
        <v>3433</v>
      </c>
      <c r="G10878">
        <f>COUNTIF(F:F,F10878)</f>
        <v>0</v>
      </c>
      <c r="H10878" s="5" t="s">
        <v>9180</v>
      </c>
    </row>
    <row r="10879" spans="1:8" x14ac:dyDescent="0.2">
      <c r="A10879" s="2">
        <v>4500006</v>
      </c>
      <c r="B10879" s="2" t="s">
        <v>449</v>
      </c>
      <c r="C10879" s="2" t="s">
        <v>438</v>
      </c>
      <c r="D10879" s="2" t="s">
        <v>439</v>
      </c>
      <c r="E10879" s="2" t="s">
        <v>3436</v>
      </c>
      <c r="G10879">
        <f>COUNTIF(F:F,F10879)</f>
        <v>0</v>
      </c>
      <c r="H10879" s="5" t="s">
        <v>9181</v>
      </c>
    </row>
    <row r="10880" spans="1:8" x14ac:dyDescent="0.2">
      <c r="A10880" s="2">
        <v>4500006</v>
      </c>
      <c r="B10880" s="2" t="s">
        <v>449</v>
      </c>
      <c r="C10880" s="2" t="s">
        <v>438</v>
      </c>
      <c r="D10880" s="2" t="s">
        <v>439</v>
      </c>
      <c r="E10880" s="2" t="s">
        <v>3438</v>
      </c>
      <c r="G10880">
        <f>COUNTIF(F:F,F10880)</f>
        <v>0</v>
      </c>
      <c r="H10880" s="5" t="s">
        <v>9182</v>
      </c>
    </row>
    <row r="10881" spans="1:8" x14ac:dyDescent="0.2">
      <c r="A10881" s="2">
        <v>4500006</v>
      </c>
      <c r="B10881" s="2" t="s">
        <v>449</v>
      </c>
      <c r="C10881" s="2" t="s">
        <v>438</v>
      </c>
      <c r="D10881" s="2" t="s">
        <v>439</v>
      </c>
      <c r="E10881" s="2" t="s">
        <v>3440</v>
      </c>
      <c r="G10881">
        <f>COUNTIF(F:F,F10881)</f>
        <v>0</v>
      </c>
      <c r="H10881" s="5" t="s">
        <v>9183</v>
      </c>
    </row>
    <row r="10882" spans="1:8" x14ac:dyDescent="0.2">
      <c r="A10882" s="2">
        <v>4500006</v>
      </c>
      <c r="B10882" s="2" t="s">
        <v>449</v>
      </c>
      <c r="C10882" s="2" t="s">
        <v>438</v>
      </c>
      <c r="D10882" s="2" t="s">
        <v>439</v>
      </c>
      <c r="E10882" s="2" t="s">
        <v>450</v>
      </c>
      <c r="G10882">
        <f>COUNTIF(F:F,F10882)</f>
        <v>0</v>
      </c>
      <c r="H10882" s="5" t="s">
        <v>9184</v>
      </c>
    </row>
    <row r="10883" spans="1:8" x14ac:dyDescent="0.2">
      <c r="A10883" s="2">
        <v>4500006</v>
      </c>
      <c r="B10883" s="2" t="s">
        <v>449</v>
      </c>
      <c r="C10883" s="2" t="s">
        <v>438</v>
      </c>
      <c r="D10883" s="2" t="s">
        <v>439</v>
      </c>
      <c r="E10883" s="2" t="s">
        <v>223</v>
      </c>
      <c r="G10883">
        <f>COUNTIF(F:F,F10883)</f>
        <v>0</v>
      </c>
      <c r="H10883" s="5" t="s">
        <v>9185</v>
      </c>
    </row>
    <row r="10884" spans="1:8" x14ac:dyDescent="0.2">
      <c r="A10884" s="2">
        <v>4500006</v>
      </c>
      <c r="B10884" s="2" t="s">
        <v>449</v>
      </c>
      <c r="C10884" s="2" t="s">
        <v>438</v>
      </c>
      <c r="D10884" s="2" t="s">
        <v>439</v>
      </c>
      <c r="E10884" s="2" t="s">
        <v>454</v>
      </c>
      <c r="G10884">
        <f>COUNTIF(F:F,F10884)</f>
        <v>0</v>
      </c>
      <c r="H10884" s="5" t="s">
        <v>9186</v>
      </c>
    </row>
    <row r="10885" spans="1:8" x14ac:dyDescent="0.2">
      <c r="A10885" s="2">
        <v>4500006</v>
      </c>
      <c r="B10885" s="2" t="s">
        <v>449</v>
      </c>
      <c r="C10885" s="2" t="s">
        <v>438</v>
      </c>
      <c r="D10885" s="2" t="s">
        <v>439</v>
      </c>
      <c r="E10885" s="2" t="s">
        <v>466</v>
      </c>
      <c r="G10885">
        <f>COUNTIF(F:F,F10885)</f>
        <v>0</v>
      </c>
      <c r="H10885" s="5" t="s">
        <v>9187</v>
      </c>
    </row>
    <row r="10886" spans="1:8" x14ac:dyDescent="0.2">
      <c r="A10886" s="3">
        <v>45060</v>
      </c>
      <c r="B10886" s="3" t="s">
        <v>3085</v>
      </c>
      <c r="C10886" s="3" t="s">
        <v>3063</v>
      </c>
      <c r="D10886" s="3" t="s">
        <v>3064</v>
      </c>
      <c r="E10886" s="3" t="s">
        <v>574</v>
      </c>
      <c r="G10886">
        <f>COUNTIF(F:F,F10886)</f>
        <v>0</v>
      </c>
      <c r="H10886" s="5" t="s">
        <v>5681</v>
      </c>
    </row>
    <row r="10887" spans="1:8" x14ac:dyDescent="0.2">
      <c r="A10887" s="2">
        <v>45060</v>
      </c>
      <c r="B10887" s="2" t="s">
        <v>3085</v>
      </c>
      <c r="C10887" s="2" t="s">
        <v>3063</v>
      </c>
      <c r="D10887" s="2" t="s">
        <v>3064</v>
      </c>
      <c r="E10887" s="2" t="s">
        <v>574</v>
      </c>
      <c r="G10887">
        <f>COUNTIF(F:F,F10887)</f>
        <v>0</v>
      </c>
      <c r="H10887" s="5" t="s">
        <v>5681</v>
      </c>
    </row>
    <row r="10888" spans="1:8" x14ac:dyDescent="0.2">
      <c r="A10888" s="3">
        <v>45060</v>
      </c>
      <c r="B10888" s="3" t="s">
        <v>3085</v>
      </c>
      <c r="C10888" s="3" t="s">
        <v>3063</v>
      </c>
      <c r="D10888" s="3" t="s">
        <v>3064</v>
      </c>
      <c r="E10888" s="3" t="s">
        <v>3088</v>
      </c>
      <c r="G10888">
        <f>COUNTIF(F:F,F10888)</f>
        <v>0</v>
      </c>
      <c r="H10888" s="5" t="s">
        <v>5682</v>
      </c>
    </row>
    <row r="10889" spans="1:8" x14ac:dyDescent="0.2">
      <c r="A10889" s="2">
        <v>45060</v>
      </c>
      <c r="B10889" s="2" t="s">
        <v>3085</v>
      </c>
      <c r="C10889" s="2" t="s">
        <v>3063</v>
      </c>
      <c r="D10889" s="2" t="s">
        <v>3064</v>
      </c>
      <c r="E10889" s="2" t="s">
        <v>3088</v>
      </c>
      <c r="G10889">
        <f>COUNTIF(F:F,F10889)</f>
        <v>0</v>
      </c>
      <c r="H10889" s="5" t="s">
        <v>5682</v>
      </c>
    </row>
    <row r="10890" spans="1:8" x14ac:dyDescent="0.2">
      <c r="A10890" s="3">
        <v>45060</v>
      </c>
      <c r="B10890" s="3" t="s">
        <v>3085</v>
      </c>
      <c r="C10890" s="3" t="s">
        <v>3063</v>
      </c>
      <c r="D10890" s="3" t="s">
        <v>3064</v>
      </c>
      <c r="E10890" s="3" t="s">
        <v>3091</v>
      </c>
      <c r="G10890">
        <f>COUNTIF(F:F,F10890)</f>
        <v>0</v>
      </c>
      <c r="H10890" s="5" t="s">
        <v>5683</v>
      </c>
    </row>
    <row r="10891" spans="1:8" x14ac:dyDescent="0.2">
      <c r="A10891" s="2">
        <v>45060</v>
      </c>
      <c r="B10891" s="2" t="s">
        <v>3085</v>
      </c>
      <c r="C10891" s="2" t="s">
        <v>3063</v>
      </c>
      <c r="D10891" s="2" t="s">
        <v>3064</v>
      </c>
      <c r="E10891" s="2" t="s">
        <v>3091</v>
      </c>
      <c r="G10891">
        <f>COUNTIF(F:F,F10891)</f>
        <v>0</v>
      </c>
      <c r="H10891" s="5" t="s">
        <v>5683</v>
      </c>
    </row>
    <row r="10892" spans="1:8" x14ac:dyDescent="0.2">
      <c r="A10892" s="3">
        <v>45220</v>
      </c>
      <c r="B10892" s="3" t="s">
        <v>1746</v>
      </c>
      <c r="C10892" s="3" t="s">
        <v>1720</v>
      </c>
      <c r="D10892" s="3" t="s">
        <v>1721</v>
      </c>
      <c r="E10892" s="3" t="s">
        <v>1747</v>
      </c>
      <c r="G10892">
        <f>COUNTIF(F:F,F10892)</f>
        <v>0</v>
      </c>
      <c r="H10892" s="5" t="s">
        <v>5684</v>
      </c>
    </row>
    <row r="10893" spans="1:8" x14ac:dyDescent="0.2">
      <c r="A10893" s="2">
        <v>45220</v>
      </c>
      <c r="B10893" s="2" t="s">
        <v>1746</v>
      </c>
      <c r="C10893" s="2" t="s">
        <v>1720</v>
      </c>
      <c r="D10893" s="2" t="s">
        <v>1721</v>
      </c>
      <c r="E10893" s="2" t="s">
        <v>1747</v>
      </c>
      <c r="G10893">
        <f>COUNTIF(F:F,F10893)</f>
        <v>0</v>
      </c>
      <c r="H10893" s="5" t="s">
        <v>5684</v>
      </c>
    </row>
    <row r="10894" spans="1:8" x14ac:dyDescent="0.2">
      <c r="A10894" s="3">
        <v>45220</v>
      </c>
      <c r="B10894" s="3" t="s">
        <v>1746</v>
      </c>
      <c r="C10894" s="3" t="s">
        <v>1720</v>
      </c>
      <c r="D10894" s="3" t="s">
        <v>1721</v>
      </c>
      <c r="E10894" s="3" t="s">
        <v>168</v>
      </c>
      <c r="G10894">
        <f>COUNTIF(F:F,F10894)</f>
        <v>0</v>
      </c>
      <c r="H10894" s="5" t="s">
        <v>5685</v>
      </c>
    </row>
    <row r="10895" spans="1:8" x14ac:dyDescent="0.2">
      <c r="A10895" s="2">
        <v>45220</v>
      </c>
      <c r="B10895" s="2" t="s">
        <v>1746</v>
      </c>
      <c r="C10895" s="2" t="s">
        <v>1720</v>
      </c>
      <c r="D10895" s="2" t="s">
        <v>1721</v>
      </c>
      <c r="E10895" s="2" t="s">
        <v>168</v>
      </c>
      <c r="G10895">
        <f>COUNTIF(F:F,F10895)</f>
        <v>0</v>
      </c>
      <c r="H10895" s="5" t="s">
        <v>5685</v>
      </c>
    </row>
    <row r="10896" spans="1:8" x14ac:dyDescent="0.2">
      <c r="A10896" s="3">
        <v>45220</v>
      </c>
      <c r="B10896" s="3" t="s">
        <v>1746</v>
      </c>
      <c r="C10896" s="3" t="s">
        <v>1720</v>
      </c>
      <c r="D10896" s="3" t="s">
        <v>1721</v>
      </c>
      <c r="E10896" s="3" t="s">
        <v>750</v>
      </c>
      <c r="G10896">
        <f>COUNTIF(F:F,F10896)</f>
        <v>0</v>
      </c>
      <c r="H10896" s="5" t="s">
        <v>5686</v>
      </c>
    </row>
    <row r="10897" spans="1:8" x14ac:dyDescent="0.2">
      <c r="A10897" s="2">
        <v>45220</v>
      </c>
      <c r="B10897" s="2" t="s">
        <v>1746</v>
      </c>
      <c r="C10897" s="2" t="s">
        <v>1720</v>
      </c>
      <c r="D10897" s="2" t="s">
        <v>1721</v>
      </c>
      <c r="E10897" s="2" t="s">
        <v>750</v>
      </c>
      <c r="G10897">
        <f>COUNTIF(F:F,F10897)</f>
        <v>0</v>
      </c>
      <c r="H10897" s="5" t="s">
        <v>5686</v>
      </c>
    </row>
    <row r="10898" spans="1:8" x14ac:dyDescent="0.2">
      <c r="A10898" s="3">
        <v>45220</v>
      </c>
      <c r="B10898" s="3" t="s">
        <v>1746</v>
      </c>
      <c r="C10898" s="3" t="s">
        <v>1720</v>
      </c>
      <c r="D10898" s="3" t="s">
        <v>1721</v>
      </c>
      <c r="E10898" s="3" t="s">
        <v>1785</v>
      </c>
      <c r="G10898">
        <f>COUNTIF(F:F,F10898)</f>
        <v>0</v>
      </c>
      <c r="H10898" s="5" t="s">
        <v>5687</v>
      </c>
    </row>
    <row r="10899" spans="1:8" x14ac:dyDescent="0.2">
      <c r="A10899" s="2">
        <v>45220</v>
      </c>
      <c r="B10899" s="2" t="s">
        <v>1746</v>
      </c>
      <c r="C10899" s="2" t="s">
        <v>1720</v>
      </c>
      <c r="D10899" s="2" t="s">
        <v>1721</v>
      </c>
      <c r="E10899" s="2" t="s">
        <v>1785</v>
      </c>
      <c r="G10899">
        <f>COUNTIF(F:F,F10899)</f>
        <v>0</v>
      </c>
      <c r="H10899" s="5" t="s">
        <v>5687</v>
      </c>
    </row>
    <row r="10900" spans="1:8" x14ac:dyDescent="0.2">
      <c r="A10900" s="3">
        <v>45300</v>
      </c>
      <c r="B10900" s="3" t="s">
        <v>1753</v>
      </c>
      <c r="C10900" s="3" t="s">
        <v>1720</v>
      </c>
      <c r="D10900" s="3" t="s">
        <v>1721</v>
      </c>
      <c r="E10900" s="3" t="s">
        <v>1754</v>
      </c>
      <c r="G10900">
        <f>COUNTIF(F:F,F10900)</f>
        <v>0</v>
      </c>
      <c r="H10900" s="5" t="s">
        <v>5688</v>
      </c>
    </row>
    <row r="10901" spans="1:8" x14ac:dyDescent="0.2">
      <c r="A10901" s="2">
        <v>45300</v>
      </c>
      <c r="B10901" s="2" t="s">
        <v>1753</v>
      </c>
      <c r="C10901" s="2" t="s">
        <v>1720</v>
      </c>
      <c r="D10901" s="2" t="s">
        <v>1721</v>
      </c>
      <c r="E10901" s="2" t="s">
        <v>1754</v>
      </c>
      <c r="G10901">
        <f>COUNTIF(F:F,F10901)</f>
        <v>0</v>
      </c>
      <c r="H10901" s="5" t="s">
        <v>5688</v>
      </c>
    </row>
    <row r="10902" spans="1:8" x14ac:dyDescent="0.2">
      <c r="A10902" s="3">
        <v>45300</v>
      </c>
      <c r="B10902" s="3" t="s">
        <v>1753</v>
      </c>
      <c r="C10902" s="3" t="s">
        <v>1720</v>
      </c>
      <c r="D10902" s="3" t="s">
        <v>1721</v>
      </c>
      <c r="E10902" s="3" t="s">
        <v>1757</v>
      </c>
      <c r="G10902">
        <f>COUNTIF(F:F,F10902)</f>
        <v>0</v>
      </c>
      <c r="H10902" s="5" t="s">
        <v>5689</v>
      </c>
    </row>
    <row r="10903" spans="1:8" x14ac:dyDescent="0.2">
      <c r="A10903" s="2">
        <v>45300</v>
      </c>
      <c r="B10903" s="2" t="s">
        <v>1753</v>
      </c>
      <c r="C10903" s="2" t="s">
        <v>1720</v>
      </c>
      <c r="D10903" s="2" t="s">
        <v>1721</v>
      </c>
      <c r="E10903" s="2" t="s">
        <v>1757</v>
      </c>
      <c r="G10903">
        <f>COUNTIF(F:F,F10903)</f>
        <v>0</v>
      </c>
      <c r="H10903" s="5" t="s">
        <v>5689</v>
      </c>
    </row>
    <row r="10904" spans="1:8" x14ac:dyDescent="0.2">
      <c r="A10904" s="3">
        <v>45300</v>
      </c>
      <c r="B10904" s="3" t="s">
        <v>1753</v>
      </c>
      <c r="C10904" s="3" t="s">
        <v>1720</v>
      </c>
      <c r="D10904" s="3" t="s">
        <v>1721</v>
      </c>
      <c r="E10904" s="3" t="s">
        <v>1774</v>
      </c>
      <c r="G10904">
        <f>COUNTIF(F:F,F10904)</f>
        <v>0</v>
      </c>
      <c r="H10904" s="5" t="s">
        <v>5690</v>
      </c>
    </row>
    <row r="10905" spans="1:8" x14ac:dyDescent="0.2">
      <c r="A10905" s="2">
        <v>45300</v>
      </c>
      <c r="B10905" s="2" t="s">
        <v>1753</v>
      </c>
      <c r="C10905" s="2" t="s">
        <v>1720</v>
      </c>
      <c r="D10905" s="2" t="s">
        <v>1721</v>
      </c>
      <c r="E10905" s="2" t="s">
        <v>1774</v>
      </c>
      <c r="G10905">
        <f>COUNTIF(F:F,F10905)</f>
        <v>0</v>
      </c>
      <c r="H10905" s="5" t="s">
        <v>5690</v>
      </c>
    </row>
    <row r="10906" spans="1:8" x14ac:dyDescent="0.2">
      <c r="A10906" s="3">
        <v>45300</v>
      </c>
      <c r="B10906" s="3" t="s">
        <v>1753</v>
      </c>
      <c r="C10906" s="3" t="s">
        <v>1720</v>
      </c>
      <c r="D10906" s="3" t="s">
        <v>1721</v>
      </c>
      <c r="E10906" s="3" t="s">
        <v>1775</v>
      </c>
      <c r="G10906">
        <f>COUNTIF(F:F,F10906)</f>
        <v>0</v>
      </c>
      <c r="H10906" s="5" t="s">
        <v>5691</v>
      </c>
    </row>
    <row r="10907" spans="1:8" x14ac:dyDescent="0.2">
      <c r="A10907" s="2">
        <v>45300</v>
      </c>
      <c r="B10907" s="2" t="s">
        <v>1753</v>
      </c>
      <c r="C10907" s="2" t="s">
        <v>1720</v>
      </c>
      <c r="D10907" s="2" t="s">
        <v>1721</v>
      </c>
      <c r="E10907" s="2" t="s">
        <v>1775</v>
      </c>
      <c r="G10907">
        <f>COUNTIF(F:F,F10907)</f>
        <v>0</v>
      </c>
      <c r="H10907" s="5" t="s">
        <v>5691</v>
      </c>
    </row>
    <row r="10908" spans="1:8" x14ac:dyDescent="0.2">
      <c r="A10908" s="3">
        <v>45460</v>
      </c>
      <c r="B10908" s="3" t="s">
        <v>852</v>
      </c>
      <c r="C10908" s="3" t="s">
        <v>841</v>
      </c>
      <c r="D10908" s="3" t="s">
        <v>842</v>
      </c>
      <c r="E10908" s="3" t="s">
        <v>208</v>
      </c>
      <c r="G10908">
        <f>COUNTIF(F:F,F10908)</f>
        <v>0</v>
      </c>
      <c r="H10908" s="5" t="s">
        <v>5692</v>
      </c>
    </row>
    <row r="10909" spans="1:8" x14ac:dyDescent="0.2">
      <c r="A10909" s="2">
        <v>45460</v>
      </c>
      <c r="B10909" s="2" t="s">
        <v>852</v>
      </c>
      <c r="C10909" s="2" t="s">
        <v>841</v>
      </c>
      <c r="D10909" s="2" t="s">
        <v>842</v>
      </c>
      <c r="E10909" s="2" t="s">
        <v>208</v>
      </c>
      <c r="G10909">
        <f>COUNTIF(F:F,F10909)</f>
        <v>0</v>
      </c>
      <c r="H10909" s="5" t="s">
        <v>5692</v>
      </c>
    </row>
    <row r="10910" spans="1:8" x14ac:dyDescent="0.2">
      <c r="A10910" s="3">
        <v>45460</v>
      </c>
      <c r="B10910" s="3" t="s">
        <v>852</v>
      </c>
      <c r="C10910" s="3" t="s">
        <v>841</v>
      </c>
      <c r="D10910" s="3" t="s">
        <v>842</v>
      </c>
      <c r="E10910" s="3" t="s">
        <v>591</v>
      </c>
      <c r="G10910">
        <f>COUNTIF(F:F,F10910)</f>
        <v>0</v>
      </c>
      <c r="H10910" s="5" t="s">
        <v>5693</v>
      </c>
    </row>
    <row r="10911" spans="1:8" x14ac:dyDescent="0.2">
      <c r="A10911" s="2">
        <v>45460</v>
      </c>
      <c r="B10911" s="2" t="s">
        <v>852</v>
      </c>
      <c r="C10911" s="2" t="s">
        <v>841</v>
      </c>
      <c r="D10911" s="2" t="s">
        <v>842</v>
      </c>
      <c r="E10911" s="2" t="s">
        <v>591</v>
      </c>
      <c r="G10911">
        <f>COUNTIF(F:F,F10911)</f>
        <v>0</v>
      </c>
      <c r="H10911" s="5" t="s">
        <v>5693</v>
      </c>
    </row>
    <row r="10912" spans="1:8" x14ac:dyDescent="0.2">
      <c r="A10912" s="3">
        <v>45460</v>
      </c>
      <c r="B10912" s="3" t="s">
        <v>852</v>
      </c>
      <c r="C10912" s="3" t="s">
        <v>841</v>
      </c>
      <c r="D10912" s="3" t="s">
        <v>842</v>
      </c>
      <c r="E10912" s="3" t="s">
        <v>891</v>
      </c>
      <c r="G10912">
        <f>COUNTIF(F:F,F10912)</f>
        <v>0</v>
      </c>
      <c r="H10912" s="5" t="s">
        <v>5694</v>
      </c>
    </row>
    <row r="10913" spans="1:8" x14ac:dyDescent="0.2">
      <c r="A10913" s="2">
        <v>45460</v>
      </c>
      <c r="B10913" s="2" t="s">
        <v>852</v>
      </c>
      <c r="C10913" s="2" t="s">
        <v>841</v>
      </c>
      <c r="D10913" s="2" t="s">
        <v>842</v>
      </c>
      <c r="E10913" s="2" t="s">
        <v>891</v>
      </c>
      <c r="G10913">
        <f>COUNTIF(F:F,F10913)</f>
        <v>0</v>
      </c>
      <c r="H10913" s="5" t="s">
        <v>5694</v>
      </c>
    </row>
    <row r="10914" spans="1:8" x14ac:dyDescent="0.2">
      <c r="A10914" s="3">
        <v>45460</v>
      </c>
      <c r="B10914" s="3" t="s">
        <v>852</v>
      </c>
      <c r="C10914" s="3" t="s">
        <v>841</v>
      </c>
      <c r="D10914" s="3" t="s">
        <v>842</v>
      </c>
      <c r="E10914" s="3" t="s">
        <v>892</v>
      </c>
      <c r="G10914">
        <f>COUNTIF(F:F,F10914)</f>
        <v>0</v>
      </c>
      <c r="H10914" s="5" t="s">
        <v>5695</v>
      </c>
    </row>
    <row r="10915" spans="1:8" x14ac:dyDescent="0.2">
      <c r="A10915" s="2">
        <v>45460</v>
      </c>
      <c r="B10915" s="2" t="s">
        <v>852</v>
      </c>
      <c r="C10915" s="2" t="s">
        <v>841</v>
      </c>
      <c r="D10915" s="2" t="s">
        <v>842</v>
      </c>
      <c r="E10915" s="2" t="s">
        <v>892</v>
      </c>
      <c r="G10915">
        <f>COUNTIF(F:F,F10915)</f>
        <v>0</v>
      </c>
      <c r="H10915" s="5" t="s">
        <v>5695</v>
      </c>
    </row>
    <row r="10916" spans="1:8" x14ac:dyDescent="0.2">
      <c r="A10916" s="3">
        <v>45500</v>
      </c>
      <c r="B10916" s="3" t="s">
        <v>630</v>
      </c>
      <c r="C10916" s="3" t="s">
        <v>1452</v>
      </c>
      <c r="D10916" s="3" t="s">
        <v>1453</v>
      </c>
      <c r="E10916" s="3" t="s">
        <v>1479</v>
      </c>
      <c r="G10916">
        <f>COUNTIF(F:F,F10916)</f>
        <v>0</v>
      </c>
      <c r="H10916" s="5" t="s">
        <v>5696</v>
      </c>
    </row>
    <row r="10917" spans="1:8" x14ac:dyDescent="0.2">
      <c r="A10917" s="2">
        <v>45500</v>
      </c>
      <c r="B10917" s="2" t="s">
        <v>630</v>
      </c>
      <c r="C10917" s="2" t="s">
        <v>1452</v>
      </c>
      <c r="D10917" s="2" t="s">
        <v>1453</v>
      </c>
      <c r="E10917" s="2" t="s">
        <v>1479</v>
      </c>
      <c r="G10917">
        <f>COUNTIF(F:F,F10917)</f>
        <v>0</v>
      </c>
      <c r="H10917" s="5" t="s">
        <v>5696</v>
      </c>
    </row>
    <row r="10918" spans="1:8" x14ac:dyDescent="0.2">
      <c r="A10918" s="3">
        <v>45500</v>
      </c>
      <c r="B10918" s="3" t="s">
        <v>630</v>
      </c>
      <c r="C10918" s="3" t="s">
        <v>1452</v>
      </c>
      <c r="D10918" s="3" t="s">
        <v>1453</v>
      </c>
      <c r="E10918" s="3" t="s">
        <v>1481</v>
      </c>
      <c r="G10918">
        <f>COUNTIF(F:F,F10918)</f>
        <v>0</v>
      </c>
      <c r="H10918" s="5" t="s">
        <v>5697</v>
      </c>
    </row>
    <row r="10919" spans="1:8" x14ac:dyDescent="0.2">
      <c r="A10919" s="2">
        <v>45500</v>
      </c>
      <c r="B10919" s="2" t="s">
        <v>630</v>
      </c>
      <c r="C10919" s="2" t="s">
        <v>1452</v>
      </c>
      <c r="D10919" s="2" t="s">
        <v>1453</v>
      </c>
      <c r="E10919" s="2" t="s">
        <v>1481</v>
      </c>
      <c r="G10919">
        <f>COUNTIF(F:F,F10919)</f>
        <v>0</v>
      </c>
      <c r="H10919" s="5" t="s">
        <v>5697</v>
      </c>
    </row>
    <row r="10920" spans="1:8" x14ac:dyDescent="0.2">
      <c r="A10920" s="3">
        <v>45500</v>
      </c>
      <c r="B10920" s="3" t="s">
        <v>630</v>
      </c>
      <c r="C10920" s="3" t="s">
        <v>65</v>
      </c>
      <c r="D10920" s="3" t="s">
        <v>66</v>
      </c>
      <c r="E10920" s="3" t="s">
        <v>631</v>
      </c>
      <c r="G10920">
        <f>COUNTIF(F:F,F10920)</f>
        <v>0</v>
      </c>
      <c r="H10920" s="5" t="s">
        <v>5698</v>
      </c>
    </row>
    <row r="10921" spans="1:8" x14ac:dyDescent="0.2">
      <c r="A10921" s="2">
        <v>45500</v>
      </c>
      <c r="B10921" s="2" t="s">
        <v>630</v>
      </c>
      <c r="C10921" s="2" t="s">
        <v>65</v>
      </c>
      <c r="D10921" s="2" t="s">
        <v>66</v>
      </c>
      <c r="E10921" s="2" t="s">
        <v>631</v>
      </c>
      <c r="G10921">
        <f>COUNTIF(F:F,F10921)</f>
        <v>0</v>
      </c>
      <c r="H10921" s="5" t="s">
        <v>5698</v>
      </c>
    </row>
    <row r="10922" spans="1:8" x14ac:dyDescent="0.2">
      <c r="A10922" s="2">
        <v>45540</v>
      </c>
      <c r="B10922" s="2" t="s">
        <v>1782</v>
      </c>
      <c r="C10922" s="2" t="s">
        <v>1720</v>
      </c>
      <c r="D10922" s="2" t="s">
        <v>1721</v>
      </c>
      <c r="E10922" s="2" t="s">
        <v>464</v>
      </c>
      <c r="G10922">
        <f>COUNTIF(F:F,F10922)</f>
        <v>0</v>
      </c>
      <c r="H10922" s="5" t="s">
        <v>5699</v>
      </c>
    </row>
    <row r="10923" spans="1:8" x14ac:dyDescent="0.2">
      <c r="A10923" s="3">
        <v>45780</v>
      </c>
      <c r="B10923" s="3" t="s">
        <v>3247</v>
      </c>
      <c r="C10923" s="3" t="s">
        <v>3226</v>
      </c>
      <c r="D10923" s="3" t="s">
        <v>3227</v>
      </c>
      <c r="E10923" s="3" t="s">
        <v>802</v>
      </c>
      <c r="G10923">
        <f>COUNTIF(F:F,F10923)</f>
        <v>0</v>
      </c>
      <c r="H10923" s="5" t="s">
        <v>5700</v>
      </c>
    </row>
    <row r="10924" spans="1:8" x14ac:dyDescent="0.2">
      <c r="A10924" s="2">
        <v>45780</v>
      </c>
      <c r="B10924" s="2" t="s">
        <v>3247</v>
      </c>
      <c r="C10924" s="2" t="s">
        <v>3226</v>
      </c>
      <c r="D10924" s="2" t="s">
        <v>3227</v>
      </c>
      <c r="E10924" s="2" t="s">
        <v>802</v>
      </c>
      <c r="G10924">
        <f>COUNTIF(F:F,F10924)</f>
        <v>0</v>
      </c>
      <c r="H10924" s="5" t="s">
        <v>5700</v>
      </c>
    </row>
    <row r="10925" spans="1:8" x14ac:dyDescent="0.2">
      <c r="A10925" s="3">
        <v>45780</v>
      </c>
      <c r="B10925" s="3" t="s">
        <v>3247</v>
      </c>
      <c r="C10925" s="3" t="s">
        <v>3226</v>
      </c>
      <c r="D10925" s="3" t="s">
        <v>3227</v>
      </c>
      <c r="E10925" s="3" t="s">
        <v>934</v>
      </c>
      <c r="G10925">
        <f>COUNTIF(F:F,F10925)</f>
        <v>0</v>
      </c>
      <c r="H10925" s="5" t="s">
        <v>5701</v>
      </c>
    </row>
    <row r="10926" spans="1:8" x14ac:dyDescent="0.2">
      <c r="A10926" s="2">
        <v>45780</v>
      </c>
      <c r="B10926" s="2" t="s">
        <v>3247</v>
      </c>
      <c r="C10926" s="2" t="s">
        <v>3226</v>
      </c>
      <c r="D10926" s="2" t="s">
        <v>3227</v>
      </c>
      <c r="E10926" s="2" t="s">
        <v>934</v>
      </c>
      <c r="G10926">
        <f>COUNTIF(F:F,F10926)</f>
        <v>0</v>
      </c>
      <c r="H10926" s="5" t="s">
        <v>5701</v>
      </c>
    </row>
    <row r="10927" spans="1:8" x14ac:dyDescent="0.2">
      <c r="A10927" s="3">
        <v>45780</v>
      </c>
      <c r="B10927" s="3" t="s">
        <v>3247</v>
      </c>
      <c r="C10927" s="3" t="s">
        <v>3226</v>
      </c>
      <c r="D10927" s="3" t="s">
        <v>3227</v>
      </c>
      <c r="E10927" s="3" t="s">
        <v>253</v>
      </c>
      <c r="G10927">
        <f>COUNTIF(F:F,F10927)</f>
        <v>0</v>
      </c>
      <c r="H10927" s="5" t="s">
        <v>5702</v>
      </c>
    </row>
    <row r="10928" spans="1:8" x14ac:dyDescent="0.2">
      <c r="A10928" s="2">
        <v>45780</v>
      </c>
      <c r="B10928" s="2" t="s">
        <v>3247</v>
      </c>
      <c r="C10928" s="2" t="s">
        <v>3226</v>
      </c>
      <c r="D10928" s="2" t="s">
        <v>3227</v>
      </c>
      <c r="E10928" s="2" t="s">
        <v>253</v>
      </c>
      <c r="G10928">
        <f>COUNTIF(F:F,F10928)</f>
        <v>0</v>
      </c>
      <c r="H10928" s="5" t="s">
        <v>5702</v>
      </c>
    </row>
    <row r="10929" spans="1:8" x14ac:dyDescent="0.2">
      <c r="A10929" s="3">
        <v>45820</v>
      </c>
      <c r="B10929" s="3" t="s">
        <v>984</v>
      </c>
      <c r="C10929" s="3" t="s">
        <v>957</v>
      </c>
      <c r="D10929" s="3" t="s">
        <v>958</v>
      </c>
      <c r="E10929" s="3" t="s">
        <v>219</v>
      </c>
      <c r="G10929">
        <f>COUNTIF(F:F,F10929)</f>
        <v>0</v>
      </c>
      <c r="H10929" s="5" t="s">
        <v>5703</v>
      </c>
    </row>
    <row r="10930" spans="1:8" x14ac:dyDescent="0.2">
      <c r="A10930" s="2">
        <v>45820</v>
      </c>
      <c r="B10930" s="2" t="s">
        <v>984</v>
      </c>
      <c r="C10930" s="2" t="s">
        <v>957</v>
      </c>
      <c r="D10930" s="2" t="s">
        <v>958</v>
      </c>
      <c r="E10930" s="2" t="s">
        <v>219</v>
      </c>
      <c r="G10930">
        <f>COUNTIF(F:F,F10930)</f>
        <v>0</v>
      </c>
      <c r="H10930" s="5" t="s">
        <v>5703</v>
      </c>
    </row>
    <row r="10931" spans="1:8" x14ac:dyDescent="0.2">
      <c r="A10931" s="3">
        <v>45820</v>
      </c>
      <c r="B10931" s="3" t="s">
        <v>984</v>
      </c>
      <c r="C10931" s="3" t="s">
        <v>957</v>
      </c>
      <c r="D10931" s="3" t="s">
        <v>958</v>
      </c>
      <c r="E10931" s="3" t="s">
        <v>168</v>
      </c>
      <c r="G10931">
        <f>COUNTIF(F:F,F10931)</f>
        <v>0</v>
      </c>
      <c r="H10931" s="5" t="s">
        <v>5704</v>
      </c>
    </row>
    <row r="10932" spans="1:8" x14ac:dyDescent="0.2">
      <c r="A10932" s="2">
        <v>45820</v>
      </c>
      <c r="B10932" s="2" t="s">
        <v>984</v>
      </c>
      <c r="C10932" s="2" t="s">
        <v>957</v>
      </c>
      <c r="D10932" s="2" t="s">
        <v>958</v>
      </c>
      <c r="E10932" s="2" t="s">
        <v>168</v>
      </c>
      <c r="G10932">
        <f>COUNTIF(F:F,F10932)</f>
        <v>0</v>
      </c>
      <c r="H10932" s="5" t="s">
        <v>5704</v>
      </c>
    </row>
    <row r="10933" spans="1:8" x14ac:dyDescent="0.2">
      <c r="A10933" s="3">
        <v>45820</v>
      </c>
      <c r="B10933" s="3" t="s">
        <v>984</v>
      </c>
      <c r="C10933" s="3" t="s">
        <v>957</v>
      </c>
      <c r="D10933" s="3" t="s">
        <v>958</v>
      </c>
      <c r="E10933" s="3" t="s">
        <v>998</v>
      </c>
      <c r="G10933">
        <f>COUNTIF(F:F,F10933)</f>
        <v>0</v>
      </c>
      <c r="H10933" s="5" t="s">
        <v>5705</v>
      </c>
    </row>
    <row r="10934" spans="1:8" x14ac:dyDescent="0.2">
      <c r="A10934" s="2">
        <v>45820</v>
      </c>
      <c r="B10934" s="2" t="s">
        <v>984</v>
      </c>
      <c r="C10934" s="2" t="s">
        <v>957</v>
      </c>
      <c r="D10934" s="2" t="s">
        <v>958</v>
      </c>
      <c r="E10934" s="2" t="s">
        <v>998</v>
      </c>
      <c r="G10934">
        <f>COUNTIF(F:F,F10934)</f>
        <v>0</v>
      </c>
      <c r="H10934" s="5" t="s">
        <v>5705</v>
      </c>
    </row>
    <row r="10935" spans="1:8" x14ac:dyDescent="0.2">
      <c r="A10935" s="3">
        <v>45820</v>
      </c>
      <c r="B10935" s="3" t="s">
        <v>984</v>
      </c>
      <c r="C10935" s="3" t="s">
        <v>957</v>
      </c>
      <c r="D10935" s="3" t="s">
        <v>958</v>
      </c>
      <c r="E10935" s="3" t="s">
        <v>1014</v>
      </c>
      <c r="G10935">
        <f>COUNTIF(F:F,F10935)</f>
        <v>0</v>
      </c>
      <c r="H10935" s="5" t="s">
        <v>5706</v>
      </c>
    </row>
    <row r="10936" spans="1:8" x14ac:dyDescent="0.2">
      <c r="A10936" s="2">
        <v>45820</v>
      </c>
      <c r="B10936" s="2" t="s">
        <v>984</v>
      </c>
      <c r="C10936" s="2" t="s">
        <v>957</v>
      </c>
      <c r="D10936" s="2" t="s">
        <v>958</v>
      </c>
      <c r="E10936" s="2" t="s">
        <v>1014</v>
      </c>
      <c r="G10936">
        <f>COUNTIF(F:F,F10936)</f>
        <v>0</v>
      </c>
      <c r="H10936" s="5" t="s">
        <v>5706</v>
      </c>
    </row>
    <row r="10937" spans="1:8" x14ac:dyDescent="0.2">
      <c r="A10937" s="3">
        <v>45820</v>
      </c>
      <c r="B10937" s="3" t="s">
        <v>984</v>
      </c>
      <c r="C10937" s="3" t="s">
        <v>957</v>
      </c>
      <c r="D10937" s="3" t="s">
        <v>958</v>
      </c>
      <c r="E10937" s="3" t="s">
        <v>1019</v>
      </c>
      <c r="G10937">
        <f>COUNTIF(F:F,F10937)</f>
        <v>0</v>
      </c>
      <c r="H10937" s="5" t="s">
        <v>5707</v>
      </c>
    </row>
    <row r="10938" spans="1:8" x14ac:dyDescent="0.2">
      <c r="A10938" s="2">
        <v>45820</v>
      </c>
      <c r="B10938" s="2" t="s">
        <v>984</v>
      </c>
      <c r="C10938" s="2" t="s">
        <v>957</v>
      </c>
      <c r="D10938" s="2" t="s">
        <v>958</v>
      </c>
      <c r="E10938" s="2" t="s">
        <v>1019</v>
      </c>
      <c r="G10938">
        <f>COUNTIF(F:F,F10938)</f>
        <v>0</v>
      </c>
      <c r="H10938" s="5" t="s">
        <v>5707</v>
      </c>
    </row>
    <row r="10939" spans="1:8" x14ac:dyDescent="0.2">
      <c r="A10939" s="2">
        <v>45940</v>
      </c>
      <c r="B10939" s="2" t="s">
        <v>3022</v>
      </c>
      <c r="C10939" s="2" t="s">
        <v>3011</v>
      </c>
      <c r="D10939" s="2" t="s">
        <v>3012</v>
      </c>
      <c r="E10939" s="2" t="s">
        <v>226</v>
      </c>
      <c r="G10939">
        <f>COUNTIF(F:F,F10939)</f>
        <v>0</v>
      </c>
      <c r="H10939" s="5" t="s">
        <v>5713</v>
      </c>
    </row>
    <row r="10940" spans="1:8" x14ac:dyDescent="0.2">
      <c r="A10940" s="3">
        <v>4600002</v>
      </c>
      <c r="B10940" s="3" t="s">
        <v>52</v>
      </c>
      <c r="C10940" s="3" t="s">
        <v>53</v>
      </c>
      <c r="D10940" s="3" t="s">
        <v>54</v>
      </c>
      <c r="E10940" s="3" t="s">
        <v>467</v>
      </c>
      <c r="G10940">
        <f>COUNTIF(F:F,F10940)</f>
        <v>0</v>
      </c>
      <c r="H10940" s="5" t="s">
        <v>9196</v>
      </c>
    </row>
    <row r="10941" spans="1:8" x14ac:dyDescent="0.2">
      <c r="A10941" s="2">
        <v>4600002</v>
      </c>
      <c r="B10941" s="2" t="s">
        <v>52</v>
      </c>
      <c r="C10941" s="2" t="s">
        <v>53</v>
      </c>
      <c r="D10941" s="2" t="s">
        <v>54</v>
      </c>
      <c r="E10941" s="2" t="s">
        <v>467</v>
      </c>
      <c r="G10941">
        <f>COUNTIF(F:F,F10941)</f>
        <v>0</v>
      </c>
      <c r="H10941" s="5" t="s">
        <v>9196</v>
      </c>
    </row>
    <row r="10942" spans="1:8" x14ac:dyDescent="0.2">
      <c r="A10942" s="3">
        <v>4600002</v>
      </c>
      <c r="B10942" s="3" t="s">
        <v>52</v>
      </c>
      <c r="C10942" s="3" t="s">
        <v>53</v>
      </c>
      <c r="D10942" s="3" t="s">
        <v>54</v>
      </c>
      <c r="E10942" s="3" t="s">
        <v>468</v>
      </c>
      <c r="G10942">
        <f>COUNTIF(F:F,F10942)</f>
        <v>0</v>
      </c>
      <c r="H10942" s="5" t="s">
        <v>9197</v>
      </c>
    </row>
    <row r="10943" spans="1:8" x14ac:dyDescent="0.2">
      <c r="A10943" s="2">
        <v>4600002</v>
      </c>
      <c r="B10943" s="2" t="s">
        <v>52</v>
      </c>
      <c r="C10943" s="2" t="s">
        <v>53</v>
      </c>
      <c r="D10943" s="2" t="s">
        <v>54</v>
      </c>
      <c r="E10943" s="2" t="s">
        <v>468</v>
      </c>
      <c r="G10943">
        <f>COUNTIF(F:F,F10943)</f>
        <v>0</v>
      </c>
      <c r="H10943" s="5" t="s">
        <v>9197</v>
      </c>
    </row>
    <row r="10944" spans="1:8" x14ac:dyDescent="0.2">
      <c r="A10944" s="3">
        <v>4600002</v>
      </c>
      <c r="B10944" s="3" t="s">
        <v>52</v>
      </c>
      <c r="C10944" s="3" t="s">
        <v>53</v>
      </c>
      <c r="D10944" s="3" t="s">
        <v>54</v>
      </c>
      <c r="E10944" s="3" t="s">
        <v>55</v>
      </c>
      <c r="G10944">
        <f>COUNTIF(F:F,F10944)</f>
        <v>0</v>
      </c>
      <c r="H10944" s="5" t="s">
        <v>9198</v>
      </c>
    </row>
    <row r="10945" spans="1:8" x14ac:dyDescent="0.2">
      <c r="A10945" s="2">
        <v>4600002</v>
      </c>
      <c r="B10945" s="2" t="s">
        <v>52</v>
      </c>
      <c r="C10945" s="2" t="s">
        <v>53</v>
      </c>
      <c r="D10945" s="2" t="s">
        <v>54</v>
      </c>
      <c r="E10945" s="2" t="s">
        <v>55</v>
      </c>
      <c r="G10945">
        <f>COUNTIF(F:F,F10945)</f>
        <v>0</v>
      </c>
      <c r="H10945" s="5" t="s">
        <v>9198</v>
      </c>
    </row>
    <row r="10946" spans="1:8" x14ac:dyDescent="0.2">
      <c r="A10946" s="3">
        <v>4600002</v>
      </c>
      <c r="B10946" s="3" t="s">
        <v>52</v>
      </c>
      <c r="C10946" s="3" t="s">
        <v>53</v>
      </c>
      <c r="D10946" s="3" t="s">
        <v>54</v>
      </c>
      <c r="E10946" s="3" t="s">
        <v>470</v>
      </c>
      <c r="G10946">
        <f>COUNTIF(F:F,F10946)</f>
        <v>0</v>
      </c>
      <c r="H10946" s="5" t="s">
        <v>9199</v>
      </c>
    </row>
    <row r="10947" spans="1:8" x14ac:dyDescent="0.2">
      <c r="A10947" s="2">
        <v>4600002</v>
      </c>
      <c r="B10947" s="2" t="s">
        <v>52</v>
      </c>
      <c r="C10947" s="2" t="s">
        <v>53</v>
      </c>
      <c r="D10947" s="2" t="s">
        <v>54</v>
      </c>
      <c r="E10947" s="2" t="s">
        <v>470</v>
      </c>
      <c r="G10947">
        <f>COUNTIF(F:F,F10947)</f>
        <v>0</v>
      </c>
      <c r="H10947" s="5" t="s">
        <v>9199</v>
      </c>
    </row>
    <row r="10948" spans="1:8" x14ac:dyDescent="0.2">
      <c r="A10948" s="3">
        <v>4600002</v>
      </c>
      <c r="B10948" s="3" t="s">
        <v>52</v>
      </c>
      <c r="C10948" s="3" t="s">
        <v>53</v>
      </c>
      <c r="D10948" s="3" t="s">
        <v>54</v>
      </c>
      <c r="E10948" s="3" t="s">
        <v>262</v>
      </c>
      <c r="G10948">
        <f>COUNTIF(F:F,F10948)</f>
        <v>0</v>
      </c>
      <c r="H10948" s="5" t="s">
        <v>9200</v>
      </c>
    </row>
    <row r="10949" spans="1:8" x14ac:dyDescent="0.2">
      <c r="A10949" s="2">
        <v>4600002</v>
      </c>
      <c r="B10949" s="2" t="s">
        <v>52</v>
      </c>
      <c r="C10949" s="2" t="s">
        <v>53</v>
      </c>
      <c r="D10949" s="2" t="s">
        <v>54</v>
      </c>
      <c r="E10949" s="2" t="s">
        <v>262</v>
      </c>
      <c r="G10949">
        <f>COUNTIF(F:F,F10949)</f>
        <v>0</v>
      </c>
      <c r="H10949" s="5" t="s">
        <v>9200</v>
      </c>
    </row>
    <row r="10950" spans="1:8" x14ac:dyDescent="0.2">
      <c r="A10950" s="3">
        <v>4600002</v>
      </c>
      <c r="B10950" s="3" t="s">
        <v>52</v>
      </c>
      <c r="C10950" s="3" t="s">
        <v>53</v>
      </c>
      <c r="D10950" s="3" t="s">
        <v>54</v>
      </c>
      <c r="E10950" s="3" t="s">
        <v>156</v>
      </c>
      <c r="G10950">
        <f>COUNTIF(F:F,F10950)</f>
        <v>0</v>
      </c>
      <c r="H10950" s="5" t="s">
        <v>9201</v>
      </c>
    </row>
    <row r="10951" spans="1:8" x14ac:dyDescent="0.2">
      <c r="A10951" s="2">
        <v>4600002</v>
      </c>
      <c r="B10951" s="2" t="s">
        <v>52</v>
      </c>
      <c r="C10951" s="2" t="s">
        <v>53</v>
      </c>
      <c r="D10951" s="2" t="s">
        <v>54</v>
      </c>
      <c r="E10951" s="2" t="s">
        <v>156</v>
      </c>
      <c r="G10951">
        <f>COUNTIF(F:F,F10951)</f>
        <v>0</v>
      </c>
      <c r="H10951" s="5" t="s">
        <v>9201</v>
      </c>
    </row>
    <row r="10952" spans="1:8" x14ac:dyDescent="0.2">
      <c r="A10952" s="3">
        <v>4600002</v>
      </c>
      <c r="B10952" s="3" t="s">
        <v>52</v>
      </c>
      <c r="C10952" s="3" t="s">
        <v>53</v>
      </c>
      <c r="D10952" s="3" t="s">
        <v>54</v>
      </c>
      <c r="E10952" s="3" t="s">
        <v>208</v>
      </c>
      <c r="G10952">
        <f>COUNTIF(F:F,F10952)</f>
        <v>0</v>
      </c>
      <c r="H10952" s="5" t="s">
        <v>9202</v>
      </c>
    </row>
    <row r="10953" spans="1:8" x14ac:dyDescent="0.2">
      <c r="A10953" s="2">
        <v>4600002</v>
      </c>
      <c r="B10953" s="2" t="s">
        <v>52</v>
      </c>
      <c r="C10953" s="2" t="s">
        <v>53</v>
      </c>
      <c r="D10953" s="2" t="s">
        <v>54</v>
      </c>
      <c r="E10953" s="2" t="s">
        <v>208</v>
      </c>
      <c r="G10953">
        <f>COUNTIF(F:F,F10953)</f>
        <v>0</v>
      </c>
      <c r="H10953" s="5" t="s">
        <v>9202</v>
      </c>
    </row>
    <row r="10954" spans="1:8" x14ac:dyDescent="0.2">
      <c r="A10954" s="3">
        <v>4600002</v>
      </c>
      <c r="B10954" s="3" t="s">
        <v>52</v>
      </c>
      <c r="C10954" s="3" t="s">
        <v>53</v>
      </c>
      <c r="D10954" s="3" t="s">
        <v>54</v>
      </c>
      <c r="E10954" s="3" t="s">
        <v>474</v>
      </c>
      <c r="G10954">
        <f>COUNTIF(F:F,F10954)</f>
        <v>0</v>
      </c>
      <c r="H10954" s="5" t="s">
        <v>9203</v>
      </c>
    </row>
    <row r="10955" spans="1:8" x14ac:dyDescent="0.2">
      <c r="A10955" s="2">
        <v>4600002</v>
      </c>
      <c r="B10955" s="2" t="s">
        <v>52</v>
      </c>
      <c r="C10955" s="2" t="s">
        <v>53</v>
      </c>
      <c r="D10955" s="2" t="s">
        <v>54</v>
      </c>
      <c r="E10955" s="2" t="s">
        <v>474</v>
      </c>
      <c r="G10955">
        <f>COUNTIF(F:F,F10955)</f>
        <v>0</v>
      </c>
      <c r="H10955" s="5" t="s">
        <v>9203</v>
      </c>
    </row>
    <row r="10956" spans="1:8" x14ac:dyDescent="0.2">
      <c r="A10956" s="3">
        <v>4600002</v>
      </c>
      <c r="B10956" s="3" t="s">
        <v>52</v>
      </c>
      <c r="C10956" s="3" t="s">
        <v>53</v>
      </c>
      <c r="D10956" s="3" t="s">
        <v>54</v>
      </c>
      <c r="E10956" s="3" t="s">
        <v>478</v>
      </c>
      <c r="G10956">
        <f>COUNTIF(F:F,F10956)</f>
        <v>0</v>
      </c>
      <c r="H10956" s="5" t="s">
        <v>9204</v>
      </c>
    </row>
    <row r="10957" spans="1:8" x14ac:dyDescent="0.2">
      <c r="A10957" s="2">
        <v>4600002</v>
      </c>
      <c r="B10957" s="2" t="s">
        <v>52</v>
      </c>
      <c r="C10957" s="2" t="s">
        <v>53</v>
      </c>
      <c r="D10957" s="2" t="s">
        <v>54</v>
      </c>
      <c r="E10957" s="2" t="s">
        <v>478</v>
      </c>
      <c r="G10957">
        <f>COUNTIF(F:F,F10957)</f>
        <v>0</v>
      </c>
      <c r="H10957" s="5" t="s">
        <v>9204</v>
      </c>
    </row>
    <row r="10958" spans="1:8" x14ac:dyDescent="0.2">
      <c r="A10958" s="3">
        <v>4600002</v>
      </c>
      <c r="B10958" s="3" t="s">
        <v>52</v>
      </c>
      <c r="C10958" s="3" t="s">
        <v>53</v>
      </c>
      <c r="D10958" s="3" t="s">
        <v>54</v>
      </c>
      <c r="E10958" s="3" t="s">
        <v>479</v>
      </c>
      <c r="G10958">
        <f>COUNTIF(F:F,F10958)</f>
        <v>0</v>
      </c>
      <c r="H10958" s="5" t="s">
        <v>9205</v>
      </c>
    </row>
    <row r="10959" spans="1:8" x14ac:dyDescent="0.2">
      <c r="A10959" s="2">
        <v>4600002</v>
      </c>
      <c r="B10959" s="2" t="s">
        <v>52</v>
      </c>
      <c r="C10959" s="2" t="s">
        <v>53</v>
      </c>
      <c r="D10959" s="2" t="s">
        <v>54</v>
      </c>
      <c r="E10959" s="2" t="s">
        <v>479</v>
      </c>
      <c r="G10959">
        <f>COUNTIF(F:F,F10959)</f>
        <v>0</v>
      </c>
      <c r="H10959" s="5" t="s">
        <v>9205</v>
      </c>
    </row>
    <row r="10960" spans="1:8" x14ac:dyDescent="0.2">
      <c r="A10960" s="3">
        <v>4600002</v>
      </c>
      <c r="B10960" s="3" t="s">
        <v>52</v>
      </c>
      <c r="C10960" s="3" t="s">
        <v>53</v>
      </c>
      <c r="D10960" s="3" t="s">
        <v>54</v>
      </c>
      <c r="E10960" s="3" t="s">
        <v>480</v>
      </c>
      <c r="G10960">
        <f>COUNTIF(F:F,F10960)</f>
        <v>0</v>
      </c>
      <c r="H10960" s="5" t="s">
        <v>9206</v>
      </c>
    </row>
    <row r="10961" spans="1:8" x14ac:dyDescent="0.2">
      <c r="A10961" s="2">
        <v>4600002</v>
      </c>
      <c r="B10961" s="2" t="s">
        <v>52</v>
      </c>
      <c r="C10961" s="2" t="s">
        <v>53</v>
      </c>
      <c r="D10961" s="2" t="s">
        <v>54</v>
      </c>
      <c r="E10961" s="2" t="s">
        <v>480</v>
      </c>
      <c r="G10961">
        <f>COUNTIF(F:F,F10961)</f>
        <v>0</v>
      </c>
      <c r="H10961" s="5" t="s">
        <v>9206</v>
      </c>
    </row>
    <row r="10962" spans="1:8" x14ac:dyDescent="0.2">
      <c r="A10962" s="3">
        <v>4600002</v>
      </c>
      <c r="B10962" s="3" t="s">
        <v>52</v>
      </c>
      <c r="C10962" s="3" t="s">
        <v>53</v>
      </c>
      <c r="D10962" s="3" t="s">
        <v>54</v>
      </c>
      <c r="E10962" s="3" t="s">
        <v>482</v>
      </c>
      <c r="G10962">
        <f>COUNTIF(F:F,F10962)</f>
        <v>0</v>
      </c>
      <c r="H10962" s="5" t="s">
        <v>9207</v>
      </c>
    </row>
    <row r="10963" spans="1:8" x14ac:dyDescent="0.2">
      <c r="A10963" s="2">
        <v>4600002</v>
      </c>
      <c r="B10963" s="2" t="s">
        <v>52</v>
      </c>
      <c r="C10963" s="2" t="s">
        <v>53</v>
      </c>
      <c r="D10963" s="2" t="s">
        <v>54</v>
      </c>
      <c r="E10963" s="2" t="s">
        <v>482</v>
      </c>
      <c r="G10963">
        <f>COUNTIF(F:F,F10963)</f>
        <v>0</v>
      </c>
      <c r="H10963" s="5" t="s">
        <v>9207</v>
      </c>
    </row>
    <row r="10964" spans="1:8" x14ac:dyDescent="0.2">
      <c r="A10964" s="3">
        <v>4600002</v>
      </c>
      <c r="B10964" s="3" t="s">
        <v>52</v>
      </c>
      <c r="C10964" s="3" t="s">
        <v>53</v>
      </c>
      <c r="D10964" s="3" t="s">
        <v>54</v>
      </c>
      <c r="E10964" s="3" t="s">
        <v>483</v>
      </c>
      <c r="G10964">
        <f>COUNTIF(F:F,F10964)</f>
        <v>0</v>
      </c>
      <c r="H10964" s="5" t="s">
        <v>9208</v>
      </c>
    </row>
    <row r="10965" spans="1:8" x14ac:dyDescent="0.2">
      <c r="A10965" s="2">
        <v>4600002</v>
      </c>
      <c r="B10965" s="2" t="s">
        <v>52</v>
      </c>
      <c r="C10965" s="2" t="s">
        <v>53</v>
      </c>
      <c r="D10965" s="2" t="s">
        <v>54</v>
      </c>
      <c r="E10965" s="2" t="s">
        <v>483</v>
      </c>
      <c r="G10965">
        <f>COUNTIF(F:F,F10965)</f>
        <v>0</v>
      </c>
      <c r="H10965" s="5" t="s">
        <v>9208</v>
      </c>
    </row>
    <row r="10966" spans="1:8" x14ac:dyDescent="0.2">
      <c r="A10966" s="3">
        <v>4600002</v>
      </c>
      <c r="B10966" s="3" t="s">
        <v>52</v>
      </c>
      <c r="C10966" s="3" t="s">
        <v>53</v>
      </c>
      <c r="D10966" s="3" t="s">
        <v>54</v>
      </c>
      <c r="E10966" s="3" t="s">
        <v>165</v>
      </c>
      <c r="G10966">
        <f>COUNTIF(F:F,F10966)</f>
        <v>0</v>
      </c>
      <c r="H10966" s="5" t="s">
        <v>9209</v>
      </c>
    </row>
    <row r="10967" spans="1:8" x14ac:dyDescent="0.2">
      <c r="A10967" s="2">
        <v>4600002</v>
      </c>
      <c r="B10967" s="2" t="s">
        <v>52</v>
      </c>
      <c r="C10967" s="2" t="s">
        <v>53</v>
      </c>
      <c r="D10967" s="2" t="s">
        <v>54</v>
      </c>
      <c r="E10967" s="2" t="s">
        <v>165</v>
      </c>
      <c r="G10967">
        <f>COUNTIF(F:F,F10967)</f>
        <v>0</v>
      </c>
      <c r="H10967" s="5" t="s">
        <v>9209</v>
      </c>
    </row>
    <row r="10968" spans="1:8" x14ac:dyDescent="0.2">
      <c r="A10968" s="3">
        <v>4600002</v>
      </c>
      <c r="B10968" s="3" t="s">
        <v>52</v>
      </c>
      <c r="C10968" s="3" t="s">
        <v>53</v>
      </c>
      <c r="D10968" s="3" t="s">
        <v>54</v>
      </c>
      <c r="E10968" s="3" t="s">
        <v>486</v>
      </c>
      <c r="G10968">
        <f>COUNTIF(F:F,F10968)</f>
        <v>0</v>
      </c>
      <c r="H10968" s="5" t="s">
        <v>9210</v>
      </c>
    </row>
    <row r="10969" spans="1:8" x14ac:dyDescent="0.2">
      <c r="A10969" s="2">
        <v>4600002</v>
      </c>
      <c r="B10969" s="2" t="s">
        <v>52</v>
      </c>
      <c r="C10969" s="2" t="s">
        <v>53</v>
      </c>
      <c r="D10969" s="2" t="s">
        <v>54</v>
      </c>
      <c r="E10969" s="2" t="s">
        <v>486</v>
      </c>
      <c r="G10969">
        <f>COUNTIF(F:F,F10969)</f>
        <v>0</v>
      </c>
      <c r="H10969" s="5" t="s">
        <v>9210</v>
      </c>
    </row>
    <row r="10970" spans="1:8" x14ac:dyDescent="0.2">
      <c r="A10970" s="3">
        <v>4600002</v>
      </c>
      <c r="B10970" s="3" t="s">
        <v>52</v>
      </c>
      <c r="C10970" s="3" t="s">
        <v>53</v>
      </c>
      <c r="D10970" s="3" t="s">
        <v>54</v>
      </c>
      <c r="E10970" s="3" t="s">
        <v>488</v>
      </c>
      <c r="G10970">
        <f>COUNTIF(F:F,F10970)</f>
        <v>0</v>
      </c>
      <c r="H10970" s="5" t="s">
        <v>9211</v>
      </c>
    </row>
    <row r="10971" spans="1:8" x14ac:dyDescent="0.2">
      <c r="A10971" s="2">
        <v>4600002</v>
      </c>
      <c r="B10971" s="2" t="s">
        <v>52</v>
      </c>
      <c r="C10971" s="2" t="s">
        <v>53</v>
      </c>
      <c r="D10971" s="2" t="s">
        <v>54</v>
      </c>
      <c r="E10971" s="2" t="s">
        <v>488</v>
      </c>
      <c r="G10971">
        <f>COUNTIF(F:F,F10971)</f>
        <v>0</v>
      </c>
      <c r="H10971" s="5" t="s">
        <v>9211</v>
      </c>
    </row>
    <row r="10972" spans="1:8" x14ac:dyDescent="0.2">
      <c r="A10972" s="3">
        <v>4600002</v>
      </c>
      <c r="B10972" s="3" t="s">
        <v>52</v>
      </c>
      <c r="C10972" s="3" t="s">
        <v>53</v>
      </c>
      <c r="D10972" s="3" t="s">
        <v>54</v>
      </c>
      <c r="E10972" s="3" t="s">
        <v>491</v>
      </c>
      <c r="G10972">
        <f>COUNTIF(F:F,F10972)</f>
        <v>0</v>
      </c>
      <c r="H10972" s="5" t="s">
        <v>9212</v>
      </c>
    </row>
    <row r="10973" spans="1:8" x14ac:dyDescent="0.2">
      <c r="A10973" s="2">
        <v>4600002</v>
      </c>
      <c r="B10973" s="2" t="s">
        <v>52</v>
      </c>
      <c r="C10973" s="2" t="s">
        <v>53</v>
      </c>
      <c r="D10973" s="2" t="s">
        <v>54</v>
      </c>
      <c r="E10973" s="2" t="s">
        <v>491</v>
      </c>
      <c r="G10973">
        <f>COUNTIF(F:F,F10973)</f>
        <v>0</v>
      </c>
      <c r="H10973" s="5" t="s">
        <v>9212</v>
      </c>
    </row>
    <row r="10974" spans="1:8" x14ac:dyDescent="0.2">
      <c r="A10974" s="3">
        <v>4600002</v>
      </c>
      <c r="B10974" s="3" t="s">
        <v>52</v>
      </c>
      <c r="C10974" s="3" t="s">
        <v>53</v>
      </c>
      <c r="D10974" s="3" t="s">
        <v>54</v>
      </c>
      <c r="E10974" s="3" t="s">
        <v>493</v>
      </c>
      <c r="G10974">
        <f>COUNTIF(F:F,F10974)</f>
        <v>0</v>
      </c>
      <c r="H10974" s="5" t="s">
        <v>9213</v>
      </c>
    </row>
    <row r="10975" spans="1:8" x14ac:dyDescent="0.2">
      <c r="A10975" s="2">
        <v>4600002</v>
      </c>
      <c r="B10975" s="2" t="s">
        <v>52</v>
      </c>
      <c r="C10975" s="2" t="s">
        <v>53</v>
      </c>
      <c r="D10975" s="2" t="s">
        <v>54</v>
      </c>
      <c r="E10975" s="2" t="s">
        <v>493</v>
      </c>
      <c r="G10975">
        <f>COUNTIF(F:F,F10975)</f>
        <v>0</v>
      </c>
      <c r="H10975" s="5" t="s">
        <v>9213</v>
      </c>
    </row>
    <row r="10976" spans="1:8" x14ac:dyDescent="0.2">
      <c r="A10976" s="3">
        <v>4600002</v>
      </c>
      <c r="B10976" s="3" t="s">
        <v>52</v>
      </c>
      <c r="C10976" s="3" t="s">
        <v>53</v>
      </c>
      <c r="D10976" s="3" t="s">
        <v>54</v>
      </c>
      <c r="E10976" s="3" t="s">
        <v>495</v>
      </c>
      <c r="G10976">
        <f>COUNTIF(F:F,F10976)</f>
        <v>0</v>
      </c>
      <c r="H10976" s="5" t="s">
        <v>9214</v>
      </c>
    </row>
    <row r="10977" spans="1:8" x14ac:dyDescent="0.2">
      <c r="A10977" s="2">
        <v>4600002</v>
      </c>
      <c r="B10977" s="2" t="s">
        <v>52</v>
      </c>
      <c r="C10977" s="2" t="s">
        <v>53</v>
      </c>
      <c r="D10977" s="2" t="s">
        <v>54</v>
      </c>
      <c r="E10977" s="2" t="s">
        <v>495</v>
      </c>
      <c r="G10977">
        <f>COUNTIF(F:F,F10977)</f>
        <v>0</v>
      </c>
      <c r="H10977" s="5" t="s">
        <v>9214</v>
      </c>
    </row>
    <row r="10978" spans="1:8" x14ac:dyDescent="0.2">
      <c r="A10978" s="3">
        <v>4600002</v>
      </c>
      <c r="B10978" s="3" t="s">
        <v>52</v>
      </c>
      <c r="C10978" s="3" t="s">
        <v>53</v>
      </c>
      <c r="D10978" s="3" t="s">
        <v>54</v>
      </c>
      <c r="E10978" s="3" t="s">
        <v>496</v>
      </c>
      <c r="G10978">
        <f>COUNTIF(F:F,F10978)</f>
        <v>0</v>
      </c>
      <c r="H10978" s="5" t="s">
        <v>9215</v>
      </c>
    </row>
    <row r="10979" spans="1:8" x14ac:dyDescent="0.2">
      <c r="A10979" s="2">
        <v>4600002</v>
      </c>
      <c r="B10979" s="2" t="s">
        <v>52</v>
      </c>
      <c r="C10979" s="2" t="s">
        <v>53</v>
      </c>
      <c r="D10979" s="2" t="s">
        <v>54</v>
      </c>
      <c r="E10979" s="2" t="s">
        <v>496</v>
      </c>
      <c r="G10979">
        <f>COUNTIF(F:F,F10979)</f>
        <v>0</v>
      </c>
      <c r="H10979" s="5" t="s">
        <v>9215</v>
      </c>
    </row>
    <row r="10980" spans="1:8" x14ac:dyDescent="0.2">
      <c r="A10980" s="3">
        <v>4600002</v>
      </c>
      <c r="B10980" s="3" t="s">
        <v>52</v>
      </c>
      <c r="C10980" s="3" t="s">
        <v>53</v>
      </c>
      <c r="D10980" s="3" t="s">
        <v>54</v>
      </c>
      <c r="E10980" s="3" t="s">
        <v>225</v>
      </c>
      <c r="G10980">
        <f>COUNTIF(F:F,F10980)</f>
        <v>0</v>
      </c>
      <c r="H10980" s="5" t="s">
        <v>9216</v>
      </c>
    </row>
    <row r="10981" spans="1:8" x14ac:dyDescent="0.2">
      <c r="A10981" s="2">
        <v>4600002</v>
      </c>
      <c r="B10981" s="2" t="s">
        <v>52</v>
      </c>
      <c r="C10981" s="2" t="s">
        <v>53</v>
      </c>
      <c r="D10981" s="2" t="s">
        <v>54</v>
      </c>
      <c r="E10981" s="2" t="s">
        <v>225</v>
      </c>
      <c r="G10981">
        <f>COUNTIF(F:F,F10981)</f>
        <v>0</v>
      </c>
      <c r="H10981" s="5" t="s">
        <v>9216</v>
      </c>
    </row>
    <row r="10982" spans="1:8" x14ac:dyDescent="0.2">
      <c r="A10982" s="3">
        <v>4600002</v>
      </c>
      <c r="B10982" s="3" t="s">
        <v>52</v>
      </c>
      <c r="C10982" s="3" t="s">
        <v>53</v>
      </c>
      <c r="D10982" s="3" t="s">
        <v>54</v>
      </c>
      <c r="E10982" s="3" t="s">
        <v>501</v>
      </c>
      <c r="G10982">
        <f>COUNTIF(F:F,F10982)</f>
        <v>0</v>
      </c>
      <c r="H10982" s="5" t="s">
        <v>9217</v>
      </c>
    </row>
    <row r="10983" spans="1:8" x14ac:dyDescent="0.2">
      <c r="A10983" s="2">
        <v>4600002</v>
      </c>
      <c r="B10983" s="2" t="s">
        <v>52</v>
      </c>
      <c r="C10983" s="2" t="s">
        <v>53</v>
      </c>
      <c r="D10983" s="2" t="s">
        <v>54</v>
      </c>
      <c r="E10983" s="2" t="s">
        <v>501</v>
      </c>
      <c r="G10983">
        <f>COUNTIF(F:F,F10983)</f>
        <v>0</v>
      </c>
      <c r="H10983" s="5" t="s">
        <v>9217</v>
      </c>
    </row>
    <row r="10984" spans="1:8" x14ac:dyDescent="0.2">
      <c r="A10984" s="3">
        <v>4600002</v>
      </c>
      <c r="B10984" s="3" t="s">
        <v>52</v>
      </c>
      <c r="C10984" s="3" t="s">
        <v>53</v>
      </c>
      <c r="D10984" s="3" t="s">
        <v>54</v>
      </c>
      <c r="E10984" s="3" t="s">
        <v>504</v>
      </c>
      <c r="G10984">
        <f>COUNTIF(F:F,F10984)</f>
        <v>0</v>
      </c>
      <c r="H10984" s="5" t="s">
        <v>9218</v>
      </c>
    </row>
    <row r="10985" spans="1:8" x14ac:dyDescent="0.2">
      <c r="A10985" s="2">
        <v>4600002</v>
      </c>
      <c r="B10985" s="2" t="s">
        <v>52</v>
      </c>
      <c r="C10985" s="2" t="s">
        <v>53</v>
      </c>
      <c r="D10985" s="2" t="s">
        <v>54</v>
      </c>
      <c r="E10985" s="2" t="s">
        <v>504</v>
      </c>
      <c r="G10985">
        <f>COUNTIF(F:F,F10985)</f>
        <v>0</v>
      </c>
      <c r="H10985" s="5" t="s">
        <v>9218</v>
      </c>
    </row>
    <row r="10986" spans="1:8" x14ac:dyDescent="0.2">
      <c r="A10986" s="3">
        <v>4600002</v>
      </c>
      <c r="B10986" s="3" t="s">
        <v>52</v>
      </c>
      <c r="C10986" s="3" t="s">
        <v>53</v>
      </c>
      <c r="D10986" s="3" t="s">
        <v>54</v>
      </c>
      <c r="E10986" s="3" t="s">
        <v>506</v>
      </c>
      <c r="G10986">
        <f>COUNTIF(F:F,F10986)</f>
        <v>0</v>
      </c>
      <c r="H10986" s="5" t="s">
        <v>9219</v>
      </c>
    </row>
    <row r="10987" spans="1:8" x14ac:dyDescent="0.2">
      <c r="A10987" s="2">
        <v>4600002</v>
      </c>
      <c r="B10987" s="2" t="s">
        <v>52</v>
      </c>
      <c r="C10987" s="2" t="s">
        <v>53</v>
      </c>
      <c r="D10987" s="2" t="s">
        <v>54</v>
      </c>
      <c r="E10987" s="2" t="s">
        <v>506</v>
      </c>
      <c r="G10987">
        <f>COUNTIF(F:F,F10987)</f>
        <v>0</v>
      </c>
      <c r="H10987" s="5" t="s">
        <v>9219</v>
      </c>
    </row>
    <row r="10988" spans="1:8" x14ac:dyDescent="0.2">
      <c r="A10988" s="3">
        <v>4600002</v>
      </c>
      <c r="B10988" s="3" t="s">
        <v>52</v>
      </c>
      <c r="C10988" s="3" t="s">
        <v>53</v>
      </c>
      <c r="D10988" s="3" t="s">
        <v>54</v>
      </c>
      <c r="E10988" s="3" t="s">
        <v>511</v>
      </c>
      <c r="G10988">
        <f>COUNTIF(F:F,F10988)</f>
        <v>0</v>
      </c>
      <c r="H10988" s="5" t="s">
        <v>9220</v>
      </c>
    </row>
    <row r="10989" spans="1:8" x14ac:dyDescent="0.2">
      <c r="A10989" s="2">
        <v>4600002</v>
      </c>
      <c r="B10989" s="2" t="s">
        <v>52</v>
      </c>
      <c r="C10989" s="2" t="s">
        <v>53</v>
      </c>
      <c r="D10989" s="2" t="s">
        <v>54</v>
      </c>
      <c r="E10989" s="2" t="s">
        <v>511</v>
      </c>
      <c r="G10989">
        <f>COUNTIF(F:F,F10989)</f>
        <v>0</v>
      </c>
      <c r="H10989" s="5" t="s">
        <v>9220</v>
      </c>
    </row>
    <row r="10990" spans="1:8" x14ac:dyDescent="0.2">
      <c r="A10990" s="3">
        <v>4600002</v>
      </c>
      <c r="B10990" s="3" t="s">
        <v>52</v>
      </c>
      <c r="C10990" s="3" t="s">
        <v>53</v>
      </c>
      <c r="D10990" s="3" t="s">
        <v>54</v>
      </c>
      <c r="E10990" s="3" t="s">
        <v>512</v>
      </c>
      <c r="G10990">
        <f>COUNTIF(F:F,F10990)</f>
        <v>0</v>
      </c>
      <c r="H10990" s="5" t="s">
        <v>9221</v>
      </c>
    </row>
    <row r="10991" spans="1:8" x14ac:dyDescent="0.2">
      <c r="A10991" s="2">
        <v>4600002</v>
      </c>
      <c r="B10991" s="2" t="s">
        <v>52</v>
      </c>
      <c r="C10991" s="2" t="s">
        <v>53</v>
      </c>
      <c r="D10991" s="2" t="s">
        <v>54</v>
      </c>
      <c r="E10991" s="2" t="s">
        <v>512</v>
      </c>
      <c r="G10991">
        <f>COUNTIF(F:F,F10991)</f>
        <v>0</v>
      </c>
      <c r="H10991" s="5" t="s">
        <v>9221</v>
      </c>
    </row>
    <row r="10992" spans="1:8" x14ac:dyDescent="0.2">
      <c r="A10992" s="3">
        <v>4600002</v>
      </c>
      <c r="B10992" s="3" t="s">
        <v>52</v>
      </c>
      <c r="C10992" s="3" t="s">
        <v>53</v>
      </c>
      <c r="D10992" s="3" t="s">
        <v>54</v>
      </c>
      <c r="E10992" s="3" t="s">
        <v>513</v>
      </c>
      <c r="G10992">
        <f>COUNTIF(F:F,F10992)</f>
        <v>0</v>
      </c>
      <c r="H10992" s="5" t="s">
        <v>9222</v>
      </c>
    </row>
    <row r="10993" spans="1:8" x14ac:dyDescent="0.2">
      <c r="A10993" s="2">
        <v>4600002</v>
      </c>
      <c r="B10993" s="2" t="s">
        <v>52</v>
      </c>
      <c r="C10993" s="2" t="s">
        <v>53</v>
      </c>
      <c r="D10993" s="2" t="s">
        <v>54</v>
      </c>
      <c r="E10993" s="2" t="s">
        <v>513</v>
      </c>
      <c r="G10993">
        <f>COUNTIF(F:F,F10993)</f>
        <v>0</v>
      </c>
      <c r="H10993" s="5" t="s">
        <v>9222</v>
      </c>
    </row>
    <row r="10994" spans="1:8" x14ac:dyDescent="0.2">
      <c r="A10994" s="3">
        <v>4600002</v>
      </c>
      <c r="B10994" s="3" t="s">
        <v>52</v>
      </c>
      <c r="C10994" s="3" t="s">
        <v>53</v>
      </c>
      <c r="D10994" s="3" t="s">
        <v>54</v>
      </c>
      <c r="E10994" s="3" t="s">
        <v>520</v>
      </c>
      <c r="G10994">
        <f>COUNTIF(F:F,F10994)</f>
        <v>0</v>
      </c>
      <c r="H10994" s="5" t="s">
        <v>9223</v>
      </c>
    </row>
    <row r="10995" spans="1:8" x14ac:dyDescent="0.2">
      <c r="A10995" s="2">
        <v>4600002</v>
      </c>
      <c r="B10995" s="2" t="s">
        <v>52</v>
      </c>
      <c r="C10995" s="2" t="s">
        <v>53</v>
      </c>
      <c r="D10995" s="2" t="s">
        <v>54</v>
      </c>
      <c r="E10995" s="2" t="s">
        <v>520</v>
      </c>
      <c r="G10995">
        <f>COUNTIF(F:F,F10995)</f>
        <v>0</v>
      </c>
      <c r="H10995" s="5" t="s">
        <v>9223</v>
      </c>
    </row>
    <row r="10996" spans="1:8" x14ac:dyDescent="0.2">
      <c r="A10996" s="3">
        <v>4600003</v>
      </c>
      <c r="B10996" s="3" t="s">
        <v>56</v>
      </c>
      <c r="C10996" s="3" t="s">
        <v>53</v>
      </c>
      <c r="D10996" s="3" t="s">
        <v>54</v>
      </c>
      <c r="E10996" s="3" t="s">
        <v>469</v>
      </c>
      <c r="G10996">
        <f>COUNTIF(F:F,F10996)</f>
        <v>0</v>
      </c>
      <c r="H10996" s="5" t="s">
        <v>9224</v>
      </c>
    </row>
    <row r="10997" spans="1:8" x14ac:dyDescent="0.2">
      <c r="A10997" s="2">
        <v>4600003</v>
      </c>
      <c r="B10997" s="2" t="s">
        <v>56</v>
      </c>
      <c r="C10997" s="2" t="s">
        <v>53</v>
      </c>
      <c r="D10997" s="2" t="s">
        <v>54</v>
      </c>
      <c r="E10997" s="2" t="s">
        <v>469</v>
      </c>
      <c r="G10997">
        <f>COUNTIF(F:F,F10997)</f>
        <v>0</v>
      </c>
      <c r="H10997" s="5" t="s">
        <v>9224</v>
      </c>
    </row>
    <row r="10998" spans="1:8" x14ac:dyDescent="0.2">
      <c r="A10998" s="3">
        <v>4600003</v>
      </c>
      <c r="B10998" s="3" t="s">
        <v>56</v>
      </c>
      <c r="C10998" s="3" t="s">
        <v>53</v>
      </c>
      <c r="D10998" s="3" t="s">
        <v>54</v>
      </c>
      <c r="E10998" s="3" t="s">
        <v>471</v>
      </c>
      <c r="G10998">
        <f>COUNTIF(F:F,F10998)</f>
        <v>0</v>
      </c>
      <c r="H10998" s="5" t="s">
        <v>9225</v>
      </c>
    </row>
    <row r="10999" spans="1:8" x14ac:dyDescent="0.2">
      <c r="A10999" s="2">
        <v>4600003</v>
      </c>
      <c r="B10999" s="2" t="s">
        <v>56</v>
      </c>
      <c r="C10999" s="2" t="s">
        <v>53</v>
      </c>
      <c r="D10999" s="2" t="s">
        <v>54</v>
      </c>
      <c r="E10999" s="2" t="s">
        <v>471</v>
      </c>
      <c r="G10999">
        <f>COUNTIF(F:F,F10999)</f>
        <v>0</v>
      </c>
      <c r="H10999" s="5" t="s">
        <v>9225</v>
      </c>
    </row>
    <row r="11000" spans="1:8" x14ac:dyDescent="0.2">
      <c r="A11000" s="3">
        <v>4600003</v>
      </c>
      <c r="B11000" s="3" t="s">
        <v>56</v>
      </c>
      <c r="C11000" s="3" t="s">
        <v>53</v>
      </c>
      <c r="D11000" s="3" t="s">
        <v>54</v>
      </c>
      <c r="E11000" s="3" t="s">
        <v>263</v>
      </c>
      <c r="G11000">
        <f>COUNTIF(F:F,F11000)</f>
        <v>0</v>
      </c>
      <c r="H11000" s="5" t="s">
        <v>9226</v>
      </c>
    </row>
    <row r="11001" spans="1:8" x14ac:dyDescent="0.2">
      <c r="A11001" s="2">
        <v>4600003</v>
      </c>
      <c r="B11001" s="2" t="s">
        <v>56</v>
      </c>
      <c r="C11001" s="2" t="s">
        <v>53</v>
      </c>
      <c r="D11001" s="2" t="s">
        <v>54</v>
      </c>
      <c r="E11001" s="2" t="s">
        <v>263</v>
      </c>
      <c r="G11001">
        <f>COUNTIF(F:F,F11001)</f>
        <v>0</v>
      </c>
      <c r="H11001" s="5" t="s">
        <v>9226</v>
      </c>
    </row>
    <row r="11002" spans="1:8" x14ac:dyDescent="0.2">
      <c r="A11002" s="3">
        <v>4600003</v>
      </c>
      <c r="B11002" s="3" t="s">
        <v>56</v>
      </c>
      <c r="C11002" s="3" t="s">
        <v>53</v>
      </c>
      <c r="D11002" s="3" t="s">
        <v>54</v>
      </c>
      <c r="E11002" s="3" t="s">
        <v>472</v>
      </c>
      <c r="G11002">
        <f>COUNTIF(F:F,F11002)</f>
        <v>0</v>
      </c>
      <c r="H11002" s="5" t="s">
        <v>9227</v>
      </c>
    </row>
    <row r="11003" spans="1:8" x14ac:dyDescent="0.2">
      <c r="A11003" s="2">
        <v>4600003</v>
      </c>
      <c r="B11003" s="2" t="s">
        <v>56</v>
      </c>
      <c r="C11003" s="2" t="s">
        <v>53</v>
      </c>
      <c r="D11003" s="2" t="s">
        <v>54</v>
      </c>
      <c r="E11003" s="2" t="s">
        <v>472</v>
      </c>
      <c r="G11003">
        <f>COUNTIF(F:F,F11003)</f>
        <v>0</v>
      </c>
      <c r="H11003" s="5" t="s">
        <v>9227</v>
      </c>
    </row>
    <row r="11004" spans="1:8" x14ac:dyDescent="0.2">
      <c r="A11004" s="3">
        <v>4600003</v>
      </c>
      <c r="B11004" s="3" t="s">
        <v>56</v>
      </c>
      <c r="C11004" s="3" t="s">
        <v>53</v>
      </c>
      <c r="D11004" s="3" t="s">
        <v>54</v>
      </c>
      <c r="E11004" s="3" t="s">
        <v>332</v>
      </c>
      <c r="G11004">
        <f>COUNTIF(F:F,F11004)</f>
        <v>0</v>
      </c>
      <c r="H11004" s="5" t="s">
        <v>9228</v>
      </c>
    </row>
    <row r="11005" spans="1:8" x14ac:dyDescent="0.2">
      <c r="A11005" s="2">
        <v>4600003</v>
      </c>
      <c r="B11005" s="2" t="s">
        <v>56</v>
      </c>
      <c r="C11005" s="2" t="s">
        <v>53</v>
      </c>
      <c r="D11005" s="2" t="s">
        <v>54</v>
      </c>
      <c r="E11005" s="2" t="s">
        <v>332</v>
      </c>
      <c r="G11005">
        <f>COUNTIF(F:F,F11005)</f>
        <v>0</v>
      </c>
      <c r="H11005" s="5" t="s">
        <v>9228</v>
      </c>
    </row>
    <row r="11006" spans="1:8" x14ac:dyDescent="0.2">
      <c r="A11006" s="3">
        <v>4600003</v>
      </c>
      <c r="B11006" s="3" t="s">
        <v>56</v>
      </c>
      <c r="C11006" s="3" t="s">
        <v>53</v>
      </c>
      <c r="D11006" s="3" t="s">
        <v>54</v>
      </c>
      <c r="E11006" s="3" t="s">
        <v>473</v>
      </c>
      <c r="G11006">
        <f>COUNTIF(F:F,F11006)</f>
        <v>0</v>
      </c>
      <c r="H11006" s="5" t="s">
        <v>9229</v>
      </c>
    </row>
    <row r="11007" spans="1:8" x14ac:dyDescent="0.2">
      <c r="A11007" s="2">
        <v>4600003</v>
      </c>
      <c r="B11007" s="2" t="s">
        <v>56</v>
      </c>
      <c r="C11007" s="2" t="s">
        <v>53</v>
      </c>
      <c r="D11007" s="2" t="s">
        <v>54</v>
      </c>
      <c r="E11007" s="2" t="s">
        <v>473</v>
      </c>
      <c r="G11007">
        <f>COUNTIF(F:F,F11007)</f>
        <v>0</v>
      </c>
      <c r="H11007" s="5" t="s">
        <v>9229</v>
      </c>
    </row>
    <row r="11008" spans="1:8" x14ac:dyDescent="0.2">
      <c r="A11008" s="3">
        <v>4600003</v>
      </c>
      <c r="B11008" s="3" t="s">
        <v>56</v>
      </c>
      <c r="C11008" s="3" t="s">
        <v>53</v>
      </c>
      <c r="D11008" s="3" t="s">
        <v>54</v>
      </c>
      <c r="E11008" s="3" t="s">
        <v>475</v>
      </c>
      <c r="G11008">
        <f>COUNTIF(F:F,F11008)</f>
        <v>0</v>
      </c>
      <c r="H11008" s="5" t="s">
        <v>9230</v>
      </c>
    </row>
    <row r="11009" spans="1:8" x14ac:dyDescent="0.2">
      <c r="A11009" s="2">
        <v>4600003</v>
      </c>
      <c r="B11009" s="2" t="s">
        <v>56</v>
      </c>
      <c r="C11009" s="2" t="s">
        <v>53</v>
      </c>
      <c r="D11009" s="2" t="s">
        <v>54</v>
      </c>
      <c r="E11009" s="2" t="s">
        <v>475</v>
      </c>
      <c r="G11009">
        <f>COUNTIF(F:F,F11009)</f>
        <v>0</v>
      </c>
      <c r="H11009" s="5" t="s">
        <v>9230</v>
      </c>
    </row>
    <row r="11010" spans="1:8" x14ac:dyDescent="0.2">
      <c r="A11010" s="3">
        <v>4600003</v>
      </c>
      <c r="B11010" s="3" t="s">
        <v>56</v>
      </c>
      <c r="C11010" s="3" t="s">
        <v>53</v>
      </c>
      <c r="D11010" s="3" t="s">
        <v>54</v>
      </c>
      <c r="E11010" s="3" t="s">
        <v>481</v>
      </c>
      <c r="G11010">
        <f>COUNTIF(F:F,F11010)</f>
        <v>0</v>
      </c>
      <c r="H11010" s="5" t="s">
        <v>9231</v>
      </c>
    </row>
    <row r="11011" spans="1:8" x14ac:dyDescent="0.2">
      <c r="A11011" s="2">
        <v>4600003</v>
      </c>
      <c r="B11011" s="2" t="s">
        <v>56</v>
      </c>
      <c r="C11011" s="2" t="s">
        <v>53</v>
      </c>
      <c r="D11011" s="2" t="s">
        <v>54</v>
      </c>
      <c r="E11011" s="2" t="s">
        <v>481</v>
      </c>
      <c r="G11011">
        <f>COUNTIF(F:F,F11011)</f>
        <v>0</v>
      </c>
      <c r="H11011" s="5" t="s">
        <v>9231</v>
      </c>
    </row>
    <row r="11012" spans="1:8" x14ac:dyDescent="0.2">
      <c r="A11012" s="3">
        <v>4600003</v>
      </c>
      <c r="B11012" s="3" t="s">
        <v>56</v>
      </c>
      <c r="C11012" s="3" t="s">
        <v>53</v>
      </c>
      <c r="D11012" s="3" t="s">
        <v>54</v>
      </c>
      <c r="E11012" s="3" t="s">
        <v>161</v>
      </c>
      <c r="G11012">
        <f>COUNTIF(F:F,F11012)</f>
        <v>0</v>
      </c>
      <c r="H11012" s="5" t="s">
        <v>9232</v>
      </c>
    </row>
    <row r="11013" spans="1:8" x14ac:dyDescent="0.2">
      <c r="A11013" s="2">
        <v>4600003</v>
      </c>
      <c r="B11013" s="2" t="s">
        <v>56</v>
      </c>
      <c r="C11013" s="2" t="s">
        <v>53</v>
      </c>
      <c r="D11013" s="2" t="s">
        <v>54</v>
      </c>
      <c r="E11013" s="2" t="s">
        <v>161</v>
      </c>
      <c r="G11013">
        <f>COUNTIF(F:F,F11013)</f>
        <v>0</v>
      </c>
      <c r="H11013" s="5" t="s">
        <v>9232</v>
      </c>
    </row>
    <row r="11014" spans="1:8" x14ac:dyDescent="0.2">
      <c r="A11014" s="3">
        <v>4600003</v>
      </c>
      <c r="B11014" s="3" t="s">
        <v>56</v>
      </c>
      <c r="C11014" s="3" t="s">
        <v>53</v>
      </c>
      <c r="D11014" s="3" t="s">
        <v>54</v>
      </c>
      <c r="E11014" s="3" t="s">
        <v>57</v>
      </c>
      <c r="G11014">
        <f>COUNTIF(F:F,F11014)</f>
        <v>0</v>
      </c>
      <c r="H11014" s="5" t="s">
        <v>9233</v>
      </c>
    </row>
    <row r="11015" spans="1:8" x14ac:dyDescent="0.2">
      <c r="A11015" s="2">
        <v>4600003</v>
      </c>
      <c r="B11015" s="2" t="s">
        <v>56</v>
      </c>
      <c r="C11015" s="2" t="s">
        <v>53</v>
      </c>
      <c r="D11015" s="2" t="s">
        <v>54</v>
      </c>
      <c r="E11015" s="2" t="s">
        <v>57</v>
      </c>
      <c r="G11015">
        <f>COUNTIF(F:F,F11015)</f>
        <v>0</v>
      </c>
      <c r="H11015" s="5" t="s">
        <v>9233</v>
      </c>
    </row>
    <row r="11016" spans="1:8" x14ac:dyDescent="0.2">
      <c r="A11016" s="3">
        <v>4600003</v>
      </c>
      <c r="B11016" s="3" t="s">
        <v>56</v>
      </c>
      <c r="C11016" s="3" t="s">
        <v>53</v>
      </c>
      <c r="D11016" s="3" t="s">
        <v>54</v>
      </c>
      <c r="E11016" s="3" t="s">
        <v>484</v>
      </c>
      <c r="G11016">
        <f>COUNTIF(F:F,F11016)</f>
        <v>0</v>
      </c>
      <c r="H11016" s="5" t="s">
        <v>9234</v>
      </c>
    </row>
    <row r="11017" spans="1:8" x14ac:dyDescent="0.2">
      <c r="A11017" s="2">
        <v>4600003</v>
      </c>
      <c r="B11017" s="2" t="s">
        <v>56</v>
      </c>
      <c r="C11017" s="2" t="s">
        <v>53</v>
      </c>
      <c r="D11017" s="2" t="s">
        <v>54</v>
      </c>
      <c r="E11017" s="2" t="s">
        <v>484</v>
      </c>
      <c r="G11017">
        <f>COUNTIF(F:F,F11017)</f>
        <v>0</v>
      </c>
      <c r="H11017" s="5" t="s">
        <v>9234</v>
      </c>
    </row>
    <row r="11018" spans="1:8" x14ac:dyDescent="0.2">
      <c r="A11018" s="3">
        <v>4600003</v>
      </c>
      <c r="B11018" s="3" t="s">
        <v>56</v>
      </c>
      <c r="C11018" s="3" t="s">
        <v>53</v>
      </c>
      <c r="D11018" s="3" t="s">
        <v>54</v>
      </c>
      <c r="E11018" s="3" t="s">
        <v>485</v>
      </c>
      <c r="G11018">
        <f>COUNTIF(F:F,F11018)</f>
        <v>0</v>
      </c>
      <c r="H11018" s="5" t="s">
        <v>9235</v>
      </c>
    </row>
    <row r="11019" spans="1:8" x14ac:dyDescent="0.2">
      <c r="A11019" s="2">
        <v>4600003</v>
      </c>
      <c r="B11019" s="2" t="s">
        <v>56</v>
      </c>
      <c r="C11019" s="2" t="s">
        <v>53</v>
      </c>
      <c r="D11019" s="2" t="s">
        <v>54</v>
      </c>
      <c r="E11019" s="2" t="s">
        <v>485</v>
      </c>
      <c r="G11019">
        <f>COUNTIF(F:F,F11019)</f>
        <v>0</v>
      </c>
      <c r="H11019" s="5" t="s">
        <v>9235</v>
      </c>
    </row>
    <row r="11020" spans="1:8" x14ac:dyDescent="0.2">
      <c r="A11020" s="3">
        <v>4600003</v>
      </c>
      <c r="B11020" s="3" t="s">
        <v>56</v>
      </c>
      <c r="C11020" s="3" t="s">
        <v>53</v>
      </c>
      <c r="D11020" s="3" t="s">
        <v>54</v>
      </c>
      <c r="E11020" s="3" t="s">
        <v>487</v>
      </c>
      <c r="G11020">
        <f>COUNTIF(F:F,F11020)</f>
        <v>0</v>
      </c>
      <c r="H11020" s="5" t="s">
        <v>9236</v>
      </c>
    </row>
    <row r="11021" spans="1:8" x14ac:dyDescent="0.2">
      <c r="A11021" s="2">
        <v>4600003</v>
      </c>
      <c r="B11021" s="2" t="s">
        <v>56</v>
      </c>
      <c r="C11021" s="2" t="s">
        <v>53</v>
      </c>
      <c r="D11021" s="2" t="s">
        <v>54</v>
      </c>
      <c r="E11021" s="2" t="s">
        <v>487</v>
      </c>
      <c r="G11021">
        <f>COUNTIF(F:F,F11021)</f>
        <v>0</v>
      </c>
      <c r="H11021" s="5" t="s">
        <v>9236</v>
      </c>
    </row>
    <row r="11022" spans="1:8" x14ac:dyDescent="0.2">
      <c r="A11022" s="3">
        <v>4600003</v>
      </c>
      <c r="B11022" s="3" t="s">
        <v>56</v>
      </c>
      <c r="C11022" s="3" t="s">
        <v>53</v>
      </c>
      <c r="D11022" s="3" t="s">
        <v>54</v>
      </c>
      <c r="E11022" s="3" t="s">
        <v>489</v>
      </c>
      <c r="G11022">
        <f>COUNTIF(F:F,F11022)</f>
        <v>0</v>
      </c>
      <c r="H11022" s="5" t="s">
        <v>9237</v>
      </c>
    </row>
    <row r="11023" spans="1:8" x14ac:dyDescent="0.2">
      <c r="A11023" s="2">
        <v>4600003</v>
      </c>
      <c r="B11023" s="2" t="s">
        <v>56</v>
      </c>
      <c r="C11023" s="2" t="s">
        <v>53</v>
      </c>
      <c r="D11023" s="2" t="s">
        <v>54</v>
      </c>
      <c r="E11023" s="2" t="s">
        <v>489</v>
      </c>
      <c r="G11023">
        <f>COUNTIF(F:F,F11023)</f>
        <v>0</v>
      </c>
      <c r="H11023" s="5" t="s">
        <v>9237</v>
      </c>
    </row>
    <row r="11024" spans="1:8" x14ac:dyDescent="0.2">
      <c r="A11024" s="3">
        <v>4600003</v>
      </c>
      <c r="B11024" s="3" t="s">
        <v>56</v>
      </c>
      <c r="C11024" s="3" t="s">
        <v>53</v>
      </c>
      <c r="D11024" s="3" t="s">
        <v>54</v>
      </c>
      <c r="E11024" s="3" t="s">
        <v>490</v>
      </c>
      <c r="G11024">
        <f>COUNTIF(F:F,F11024)</f>
        <v>0</v>
      </c>
      <c r="H11024" s="5" t="s">
        <v>9238</v>
      </c>
    </row>
    <row r="11025" spans="1:8" x14ac:dyDescent="0.2">
      <c r="A11025" s="2">
        <v>4600003</v>
      </c>
      <c r="B11025" s="2" t="s">
        <v>56</v>
      </c>
      <c r="C11025" s="2" t="s">
        <v>53</v>
      </c>
      <c r="D11025" s="2" t="s">
        <v>54</v>
      </c>
      <c r="E11025" s="2" t="s">
        <v>490</v>
      </c>
      <c r="G11025">
        <f>COUNTIF(F:F,F11025)</f>
        <v>0</v>
      </c>
      <c r="H11025" s="5" t="s">
        <v>9238</v>
      </c>
    </row>
    <row r="11026" spans="1:8" x14ac:dyDescent="0.2">
      <c r="A11026" s="3">
        <v>4600003</v>
      </c>
      <c r="B11026" s="3" t="s">
        <v>56</v>
      </c>
      <c r="C11026" s="3" t="s">
        <v>53</v>
      </c>
      <c r="D11026" s="3" t="s">
        <v>54</v>
      </c>
      <c r="E11026" s="3" t="s">
        <v>492</v>
      </c>
      <c r="G11026">
        <f>COUNTIF(F:F,F11026)</f>
        <v>0</v>
      </c>
      <c r="H11026" s="5" t="s">
        <v>9239</v>
      </c>
    </row>
    <row r="11027" spans="1:8" x14ac:dyDescent="0.2">
      <c r="A11027" s="2">
        <v>4600003</v>
      </c>
      <c r="B11027" s="2" t="s">
        <v>56</v>
      </c>
      <c r="C11027" s="2" t="s">
        <v>53</v>
      </c>
      <c r="D11027" s="2" t="s">
        <v>54</v>
      </c>
      <c r="E11027" s="2" t="s">
        <v>492</v>
      </c>
      <c r="G11027">
        <f>COUNTIF(F:F,F11027)</f>
        <v>0</v>
      </c>
      <c r="H11027" s="5" t="s">
        <v>9239</v>
      </c>
    </row>
    <row r="11028" spans="1:8" x14ac:dyDescent="0.2">
      <c r="A11028" s="3">
        <v>4600003</v>
      </c>
      <c r="B11028" s="3" t="s">
        <v>56</v>
      </c>
      <c r="C11028" s="3" t="s">
        <v>53</v>
      </c>
      <c r="D11028" s="3" t="s">
        <v>54</v>
      </c>
      <c r="E11028" s="3" t="s">
        <v>219</v>
      </c>
      <c r="G11028">
        <f>COUNTIF(F:F,F11028)</f>
        <v>0</v>
      </c>
      <c r="H11028" s="5" t="s">
        <v>9240</v>
      </c>
    </row>
    <row r="11029" spans="1:8" x14ac:dyDescent="0.2">
      <c r="A11029" s="2">
        <v>4600003</v>
      </c>
      <c r="B11029" s="2" t="s">
        <v>56</v>
      </c>
      <c r="C11029" s="2" t="s">
        <v>53</v>
      </c>
      <c r="D11029" s="2" t="s">
        <v>54</v>
      </c>
      <c r="E11029" s="2" t="s">
        <v>219</v>
      </c>
      <c r="G11029">
        <f>COUNTIF(F:F,F11029)</f>
        <v>0</v>
      </c>
      <c r="H11029" s="5" t="s">
        <v>9240</v>
      </c>
    </row>
    <row r="11030" spans="1:8" x14ac:dyDescent="0.2">
      <c r="A11030" s="3">
        <v>4600003</v>
      </c>
      <c r="B11030" s="3" t="s">
        <v>56</v>
      </c>
      <c r="C11030" s="3" t="s">
        <v>53</v>
      </c>
      <c r="D11030" s="3" t="s">
        <v>54</v>
      </c>
      <c r="E11030" s="3" t="s">
        <v>494</v>
      </c>
      <c r="G11030">
        <f>COUNTIF(F:F,F11030)</f>
        <v>0</v>
      </c>
      <c r="H11030" s="5" t="s">
        <v>9241</v>
      </c>
    </row>
    <row r="11031" spans="1:8" x14ac:dyDescent="0.2">
      <c r="A11031" s="2">
        <v>4600003</v>
      </c>
      <c r="B11031" s="2" t="s">
        <v>56</v>
      </c>
      <c r="C11031" s="2" t="s">
        <v>53</v>
      </c>
      <c r="D11031" s="2" t="s">
        <v>54</v>
      </c>
      <c r="E11031" s="2" t="s">
        <v>494</v>
      </c>
      <c r="G11031">
        <f>COUNTIF(F:F,F11031)</f>
        <v>0</v>
      </c>
      <c r="H11031" s="5" t="s">
        <v>9241</v>
      </c>
    </row>
    <row r="11032" spans="1:8" x14ac:dyDescent="0.2">
      <c r="A11032" s="3">
        <v>4600003</v>
      </c>
      <c r="B11032" s="3" t="s">
        <v>56</v>
      </c>
      <c r="C11032" s="3" t="s">
        <v>53</v>
      </c>
      <c r="D11032" s="3" t="s">
        <v>54</v>
      </c>
      <c r="E11032" s="3" t="s">
        <v>497</v>
      </c>
      <c r="G11032">
        <f>COUNTIF(F:F,F11032)</f>
        <v>0</v>
      </c>
      <c r="H11032" s="5" t="s">
        <v>9242</v>
      </c>
    </row>
    <row r="11033" spans="1:8" x14ac:dyDescent="0.2">
      <c r="A11033" s="2">
        <v>4600003</v>
      </c>
      <c r="B11033" s="2" t="s">
        <v>56</v>
      </c>
      <c r="C11033" s="2" t="s">
        <v>53</v>
      </c>
      <c r="D11033" s="2" t="s">
        <v>54</v>
      </c>
      <c r="E11033" s="2" t="s">
        <v>497</v>
      </c>
      <c r="G11033">
        <f>COUNTIF(F:F,F11033)</f>
        <v>0</v>
      </c>
      <c r="H11033" s="5" t="s">
        <v>9242</v>
      </c>
    </row>
    <row r="11034" spans="1:8" x14ac:dyDescent="0.2">
      <c r="A11034" s="3">
        <v>4600003</v>
      </c>
      <c r="B11034" s="3" t="s">
        <v>56</v>
      </c>
      <c r="C11034" s="3" t="s">
        <v>53</v>
      </c>
      <c r="D11034" s="3" t="s">
        <v>54</v>
      </c>
      <c r="E11034" s="3" t="s">
        <v>499</v>
      </c>
      <c r="G11034">
        <f>COUNTIF(F:F,F11034)</f>
        <v>0</v>
      </c>
      <c r="H11034" s="5" t="s">
        <v>9243</v>
      </c>
    </row>
    <row r="11035" spans="1:8" x14ac:dyDescent="0.2">
      <c r="A11035" s="2">
        <v>4600003</v>
      </c>
      <c r="B11035" s="2" t="s">
        <v>56</v>
      </c>
      <c r="C11035" s="2" t="s">
        <v>53</v>
      </c>
      <c r="D11035" s="2" t="s">
        <v>54</v>
      </c>
      <c r="E11035" s="2" t="s">
        <v>499</v>
      </c>
      <c r="G11035">
        <f>COUNTIF(F:F,F11035)</f>
        <v>0</v>
      </c>
      <c r="H11035" s="5" t="s">
        <v>9243</v>
      </c>
    </row>
    <row r="11036" spans="1:8" x14ac:dyDescent="0.2">
      <c r="A11036" s="3">
        <v>4600003</v>
      </c>
      <c r="B11036" s="3" t="s">
        <v>56</v>
      </c>
      <c r="C11036" s="3" t="s">
        <v>53</v>
      </c>
      <c r="D11036" s="3" t="s">
        <v>54</v>
      </c>
      <c r="E11036" s="3" t="s">
        <v>503</v>
      </c>
      <c r="G11036">
        <f>COUNTIF(F:F,F11036)</f>
        <v>0</v>
      </c>
      <c r="H11036" s="5" t="s">
        <v>9244</v>
      </c>
    </row>
    <row r="11037" spans="1:8" x14ac:dyDescent="0.2">
      <c r="A11037" s="2">
        <v>4600003</v>
      </c>
      <c r="B11037" s="2" t="s">
        <v>56</v>
      </c>
      <c r="C11037" s="2" t="s">
        <v>53</v>
      </c>
      <c r="D11037" s="2" t="s">
        <v>54</v>
      </c>
      <c r="E11037" s="2" t="s">
        <v>503</v>
      </c>
      <c r="G11037">
        <f>COUNTIF(F:F,F11037)</f>
        <v>0</v>
      </c>
      <c r="H11037" s="5" t="s">
        <v>9244</v>
      </c>
    </row>
    <row r="11038" spans="1:8" x14ac:dyDescent="0.2">
      <c r="A11038" s="3">
        <v>4600003</v>
      </c>
      <c r="B11038" s="3" t="s">
        <v>56</v>
      </c>
      <c r="C11038" s="3" t="s">
        <v>53</v>
      </c>
      <c r="D11038" s="3" t="s">
        <v>54</v>
      </c>
      <c r="E11038" s="3" t="s">
        <v>507</v>
      </c>
      <c r="G11038">
        <f>COUNTIF(F:F,F11038)</f>
        <v>0</v>
      </c>
      <c r="H11038" s="5" t="s">
        <v>9245</v>
      </c>
    </row>
    <row r="11039" spans="1:8" x14ac:dyDescent="0.2">
      <c r="A11039" s="2">
        <v>4600003</v>
      </c>
      <c r="B11039" s="2" t="s">
        <v>56</v>
      </c>
      <c r="C11039" s="2" t="s">
        <v>53</v>
      </c>
      <c r="D11039" s="2" t="s">
        <v>54</v>
      </c>
      <c r="E11039" s="2" t="s">
        <v>507</v>
      </c>
      <c r="G11039">
        <f>COUNTIF(F:F,F11039)</f>
        <v>0</v>
      </c>
      <c r="H11039" s="5" t="s">
        <v>9245</v>
      </c>
    </row>
    <row r="11040" spans="1:8" x14ac:dyDescent="0.2">
      <c r="A11040" s="3">
        <v>4600003</v>
      </c>
      <c r="B11040" s="3" t="s">
        <v>56</v>
      </c>
      <c r="C11040" s="3" t="s">
        <v>53</v>
      </c>
      <c r="D11040" s="3" t="s">
        <v>54</v>
      </c>
      <c r="E11040" s="3" t="s">
        <v>509</v>
      </c>
      <c r="G11040">
        <f>COUNTIF(F:F,F11040)</f>
        <v>0</v>
      </c>
      <c r="H11040" s="5" t="s">
        <v>9246</v>
      </c>
    </row>
    <row r="11041" spans="1:8" x14ac:dyDescent="0.2">
      <c r="A11041" s="2">
        <v>4600003</v>
      </c>
      <c r="B11041" s="2" t="s">
        <v>56</v>
      </c>
      <c r="C11041" s="2" t="s">
        <v>53</v>
      </c>
      <c r="D11041" s="2" t="s">
        <v>54</v>
      </c>
      <c r="E11041" s="2" t="s">
        <v>509</v>
      </c>
      <c r="G11041">
        <f>COUNTIF(F:F,F11041)</f>
        <v>0</v>
      </c>
      <c r="H11041" s="5" t="s">
        <v>9246</v>
      </c>
    </row>
    <row r="11042" spans="1:8" x14ac:dyDescent="0.2">
      <c r="A11042" s="3">
        <v>4600003</v>
      </c>
      <c r="B11042" s="3" t="s">
        <v>56</v>
      </c>
      <c r="C11042" s="3" t="s">
        <v>53</v>
      </c>
      <c r="D11042" s="3" t="s">
        <v>54</v>
      </c>
      <c r="E11042" s="3" t="s">
        <v>510</v>
      </c>
      <c r="G11042">
        <f>COUNTIF(F:F,F11042)</f>
        <v>0</v>
      </c>
      <c r="H11042" s="5" t="s">
        <v>9247</v>
      </c>
    </row>
    <row r="11043" spans="1:8" x14ac:dyDescent="0.2">
      <c r="A11043" s="2">
        <v>4600003</v>
      </c>
      <c r="B11043" s="2" t="s">
        <v>56</v>
      </c>
      <c r="C11043" s="2" t="s">
        <v>53</v>
      </c>
      <c r="D11043" s="2" t="s">
        <v>54</v>
      </c>
      <c r="E11043" s="2" t="s">
        <v>510</v>
      </c>
      <c r="G11043">
        <f>COUNTIF(F:F,F11043)</f>
        <v>0</v>
      </c>
      <c r="H11043" s="5" t="s">
        <v>9247</v>
      </c>
    </row>
    <row r="11044" spans="1:8" x14ac:dyDescent="0.2">
      <c r="A11044" s="3">
        <v>4600003</v>
      </c>
      <c r="B11044" s="3" t="s">
        <v>56</v>
      </c>
      <c r="C11044" s="3" t="s">
        <v>53</v>
      </c>
      <c r="D11044" s="3" t="s">
        <v>54</v>
      </c>
      <c r="E11044" s="3" t="s">
        <v>514</v>
      </c>
      <c r="G11044">
        <f>COUNTIF(F:F,F11044)</f>
        <v>0</v>
      </c>
      <c r="H11044" s="5" t="s">
        <v>9248</v>
      </c>
    </row>
    <row r="11045" spans="1:8" x14ac:dyDescent="0.2">
      <c r="A11045" s="2">
        <v>4600003</v>
      </c>
      <c r="B11045" s="2" t="s">
        <v>56</v>
      </c>
      <c r="C11045" s="2" t="s">
        <v>53</v>
      </c>
      <c r="D11045" s="2" t="s">
        <v>54</v>
      </c>
      <c r="E11045" s="2" t="s">
        <v>514</v>
      </c>
      <c r="G11045">
        <f>COUNTIF(F:F,F11045)</f>
        <v>0</v>
      </c>
      <c r="H11045" s="5" t="s">
        <v>9248</v>
      </c>
    </row>
    <row r="11046" spans="1:8" x14ac:dyDescent="0.2">
      <c r="A11046" s="3">
        <v>4600003</v>
      </c>
      <c r="B11046" s="3" t="s">
        <v>56</v>
      </c>
      <c r="C11046" s="3" t="s">
        <v>53</v>
      </c>
      <c r="D11046" s="3" t="s">
        <v>54</v>
      </c>
      <c r="E11046" s="3" t="s">
        <v>515</v>
      </c>
      <c r="G11046">
        <f>COUNTIF(F:F,F11046)</f>
        <v>0</v>
      </c>
      <c r="H11046" s="5" t="s">
        <v>9249</v>
      </c>
    </row>
    <row r="11047" spans="1:8" x14ac:dyDescent="0.2">
      <c r="A11047" s="2">
        <v>4600003</v>
      </c>
      <c r="B11047" s="2" t="s">
        <v>56</v>
      </c>
      <c r="C11047" s="2" t="s">
        <v>53</v>
      </c>
      <c r="D11047" s="2" t="s">
        <v>54</v>
      </c>
      <c r="E11047" s="2" t="s">
        <v>515</v>
      </c>
      <c r="G11047">
        <f>COUNTIF(F:F,F11047)</f>
        <v>0</v>
      </c>
      <c r="H11047" s="5" t="s">
        <v>9249</v>
      </c>
    </row>
    <row r="11048" spans="1:8" x14ac:dyDescent="0.2">
      <c r="A11048" s="3">
        <v>4600003</v>
      </c>
      <c r="B11048" s="3" t="s">
        <v>56</v>
      </c>
      <c r="C11048" s="3" t="s">
        <v>53</v>
      </c>
      <c r="D11048" s="3" t="s">
        <v>54</v>
      </c>
      <c r="E11048" s="3" t="s">
        <v>516</v>
      </c>
      <c r="G11048">
        <f>COUNTIF(F:F,F11048)</f>
        <v>0</v>
      </c>
      <c r="H11048" s="5" t="s">
        <v>9250</v>
      </c>
    </row>
    <row r="11049" spans="1:8" x14ac:dyDescent="0.2">
      <c r="A11049" s="2">
        <v>4600003</v>
      </c>
      <c r="B11049" s="2" t="s">
        <v>56</v>
      </c>
      <c r="C11049" s="2" t="s">
        <v>53</v>
      </c>
      <c r="D11049" s="2" t="s">
        <v>54</v>
      </c>
      <c r="E11049" s="2" t="s">
        <v>516</v>
      </c>
      <c r="G11049">
        <f>COUNTIF(F:F,F11049)</f>
        <v>0</v>
      </c>
      <c r="H11049" s="5" t="s">
        <v>9250</v>
      </c>
    </row>
    <row r="11050" spans="1:8" x14ac:dyDescent="0.2">
      <c r="A11050" s="3">
        <v>4600003</v>
      </c>
      <c r="B11050" s="3" t="s">
        <v>56</v>
      </c>
      <c r="C11050" s="3" t="s">
        <v>53</v>
      </c>
      <c r="D11050" s="3" t="s">
        <v>54</v>
      </c>
      <c r="E11050" s="3" t="s">
        <v>517</v>
      </c>
      <c r="G11050">
        <f>COUNTIF(F:F,F11050)</f>
        <v>0</v>
      </c>
      <c r="H11050" s="5" t="s">
        <v>9251</v>
      </c>
    </row>
    <row r="11051" spans="1:8" x14ac:dyDescent="0.2">
      <c r="A11051" s="2">
        <v>4600003</v>
      </c>
      <c r="B11051" s="2" t="s">
        <v>56</v>
      </c>
      <c r="C11051" s="2" t="s">
        <v>53</v>
      </c>
      <c r="D11051" s="2" t="s">
        <v>54</v>
      </c>
      <c r="E11051" s="2" t="s">
        <v>517</v>
      </c>
      <c r="G11051">
        <f>COUNTIF(F:F,F11051)</f>
        <v>0</v>
      </c>
      <c r="H11051" s="5" t="s">
        <v>9251</v>
      </c>
    </row>
    <row r="11052" spans="1:8" x14ac:dyDescent="0.2">
      <c r="A11052" s="3">
        <v>4600003</v>
      </c>
      <c r="B11052" s="3" t="s">
        <v>56</v>
      </c>
      <c r="C11052" s="3" t="s">
        <v>53</v>
      </c>
      <c r="D11052" s="3" t="s">
        <v>54</v>
      </c>
      <c r="E11052" s="3" t="s">
        <v>322</v>
      </c>
      <c r="G11052">
        <f>COUNTIF(F:F,F11052)</f>
        <v>0</v>
      </c>
      <c r="H11052" s="5" t="s">
        <v>9252</v>
      </c>
    </row>
    <row r="11053" spans="1:8" x14ac:dyDescent="0.2">
      <c r="A11053" s="2">
        <v>4600003</v>
      </c>
      <c r="B11053" s="2" t="s">
        <v>56</v>
      </c>
      <c r="C11053" s="2" t="s">
        <v>53</v>
      </c>
      <c r="D11053" s="2" t="s">
        <v>54</v>
      </c>
      <c r="E11053" s="2" t="s">
        <v>322</v>
      </c>
      <c r="G11053">
        <f>COUNTIF(F:F,F11053)</f>
        <v>0</v>
      </c>
      <c r="H11053" s="5" t="s">
        <v>9252</v>
      </c>
    </row>
    <row r="11054" spans="1:8" x14ac:dyDescent="0.2">
      <c r="A11054" s="3">
        <v>4600003</v>
      </c>
      <c r="B11054" s="3" t="s">
        <v>56</v>
      </c>
      <c r="C11054" s="3" t="s">
        <v>53</v>
      </c>
      <c r="D11054" s="3" t="s">
        <v>54</v>
      </c>
      <c r="E11054" s="3" t="s">
        <v>521</v>
      </c>
      <c r="G11054">
        <f>COUNTIF(F:F,F11054)</f>
        <v>0</v>
      </c>
      <c r="H11054" s="5" t="s">
        <v>9253</v>
      </c>
    </row>
    <row r="11055" spans="1:8" x14ac:dyDescent="0.2">
      <c r="A11055" s="2">
        <v>4600003</v>
      </c>
      <c r="B11055" s="2" t="s">
        <v>56</v>
      </c>
      <c r="C11055" s="2" t="s">
        <v>53</v>
      </c>
      <c r="D11055" s="2" t="s">
        <v>54</v>
      </c>
      <c r="E11055" s="2" t="s">
        <v>521</v>
      </c>
      <c r="G11055">
        <f>COUNTIF(F:F,F11055)</f>
        <v>0</v>
      </c>
      <c r="H11055" s="5" t="s">
        <v>9253</v>
      </c>
    </row>
    <row r="11056" spans="1:8" x14ac:dyDescent="0.2">
      <c r="A11056" s="3">
        <v>46060</v>
      </c>
      <c r="B11056" s="3" t="s">
        <v>1443</v>
      </c>
      <c r="C11056" s="3" t="s">
        <v>1428</v>
      </c>
      <c r="D11056" s="3" t="s">
        <v>1429</v>
      </c>
      <c r="E11056" s="3" t="s">
        <v>1444</v>
      </c>
      <c r="G11056">
        <f>COUNTIF(F:F,F11056)</f>
        <v>0</v>
      </c>
      <c r="H11056" s="5" t="s">
        <v>5714</v>
      </c>
    </row>
    <row r="11057" spans="1:8" x14ac:dyDescent="0.2">
      <c r="A11057" s="2">
        <v>46060</v>
      </c>
      <c r="B11057" s="2" t="s">
        <v>1443</v>
      </c>
      <c r="C11057" s="2" t="s">
        <v>1428</v>
      </c>
      <c r="D11057" s="2" t="s">
        <v>1429</v>
      </c>
      <c r="E11057" s="2" t="s">
        <v>1444</v>
      </c>
      <c r="G11057">
        <f>COUNTIF(F:F,F11057)</f>
        <v>0</v>
      </c>
      <c r="H11057" s="5" t="s">
        <v>5714</v>
      </c>
    </row>
    <row r="11058" spans="1:8" x14ac:dyDescent="0.2">
      <c r="A11058" s="3">
        <v>46140</v>
      </c>
      <c r="B11058" s="3" t="s">
        <v>3288</v>
      </c>
      <c r="C11058" s="3" t="s">
        <v>3273</v>
      </c>
      <c r="D11058" s="3" t="s">
        <v>3274</v>
      </c>
      <c r="E11058" s="3" t="s">
        <v>3289</v>
      </c>
      <c r="G11058">
        <f>COUNTIF(F:F,F11058)</f>
        <v>0</v>
      </c>
      <c r="H11058" s="5" t="s">
        <v>5715</v>
      </c>
    </row>
    <row r="11059" spans="1:8" x14ac:dyDescent="0.2">
      <c r="A11059" s="2">
        <v>46140</v>
      </c>
      <c r="B11059" s="2" t="s">
        <v>3288</v>
      </c>
      <c r="C11059" s="2" t="s">
        <v>3273</v>
      </c>
      <c r="D11059" s="2" t="s">
        <v>3274</v>
      </c>
      <c r="E11059" s="2" t="s">
        <v>3289</v>
      </c>
      <c r="G11059">
        <f>COUNTIF(F:F,F11059)</f>
        <v>0</v>
      </c>
      <c r="H11059" s="5" t="s">
        <v>5715</v>
      </c>
    </row>
    <row r="11060" spans="1:8" x14ac:dyDescent="0.2">
      <c r="A11060" s="3">
        <v>46140</v>
      </c>
      <c r="B11060" s="3" t="s">
        <v>3288</v>
      </c>
      <c r="C11060" s="3" t="s">
        <v>3273</v>
      </c>
      <c r="D11060" s="3" t="s">
        <v>3274</v>
      </c>
      <c r="E11060" s="3" t="s">
        <v>3307</v>
      </c>
      <c r="G11060">
        <f>COUNTIF(F:F,F11060)</f>
        <v>0</v>
      </c>
      <c r="H11060" s="5" t="s">
        <v>5716</v>
      </c>
    </row>
    <row r="11061" spans="1:8" x14ac:dyDescent="0.2">
      <c r="A11061" s="2">
        <v>46140</v>
      </c>
      <c r="B11061" s="2" t="s">
        <v>3288</v>
      </c>
      <c r="C11061" s="2" t="s">
        <v>3273</v>
      </c>
      <c r="D11061" s="2" t="s">
        <v>3274</v>
      </c>
      <c r="E11061" s="2" t="s">
        <v>3307</v>
      </c>
      <c r="G11061">
        <f>COUNTIF(F:F,F11061)</f>
        <v>0</v>
      </c>
      <c r="H11061" s="5" t="s">
        <v>5716</v>
      </c>
    </row>
    <row r="11062" spans="1:8" x14ac:dyDescent="0.2">
      <c r="A11062" s="3">
        <v>46140</v>
      </c>
      <c r="B11062" s="3" t="s">
        <v>3288</v>
      </c>
      <c r="C11062" s="3" t="s">
        <v>3273</v>
      </c>
      <c r="D11062" s="3" t="s">
        <v>3274</v>
      </c>
      <c r="E11062" s="3" t="s">
        <v>998</v>
      </c>
      <c r="G11062">
        <f>COUNTIF(F:F,F11062)</f>
        <v>0</v>
      </c>
      <c r="H11062" s="5" t="s">
        <v>5717</v>
      </c>
    </row>
    <row r="11063" spans="1:8" x14ac:dyDescent="0.2">
      <c r="A11063" s="2">
        <v>46140</v>
      </c>
      <c r="B11063" s="2" t="s">
        <v>3288</v>
      </c>
      <c r="C11063" s="2" t="s">
        <v>3273</v>
      </c>
      <c r="D11063" s="2" t="s">
        <v>3274</v>
      </c>
      <c r="E11063" s="2" t="s">
        <v>998</v>
      </c>
      <c r="G11063">
        <f>COUNTIF(F:F,F11063)</f>
        <v>0</v>
      </c>
      <c r="H11063" s="5" t="s">
        <v>5717</v>
      </c>
    </row>
    <row r="11064" spans="1:8" x14ac:dyDescent="0.2">
      <c r="A11064" s="3">
        <v>46140</v>
      </c>
      <c r="B11064" s="3" t="s">
        <v>3288</v>
      </c>
      <c r="C11064" s="3" t="s">
        <v>3273</v>
      </c>
      <c r="D11064" s="3" t="s">
        <v>3274</v>
      </c>
      <c r="E11064" s="3" t="s">
        <v>1001</v>
      </c>
      <c r="G11064">
        <f>COUNTIF(F:F,F11064)</f>
        <v>0</v>
      </c>
      <c r="H11064" s="5" t="s">
        <v>5718</v>
      </c>
    </row>
    <row r="11065" spans="1:8" x14ac:dyDescent="0.2">
      <c r="A11065" s="2">
        <v>46140</v>
      </c>
      <c r="B11065" s="2" t="s">
        <v>3288</v>
      </c>
      <c r="C11065" s="2" t="s">
        <v>3273</v>
      </c>
      <c r="D11065" s="2" t="s">
        <v>3274</v>
      </c>
      <c r="E11065" s="2" t="s">
        <v>1001</v>
      </c>
      <c r="G11065">
        <f>COUNTIF(F:F,F11065)</f>
        <v>0</v>
      </c>
      <c r="H11065" s="5" t="s">
        <v>5718</v>
      </c>
    </row>
    <row r="11066" spans="1:8" x14ac:dyDescent="0.2">
      <c r="A11066" s="3">
        <v>46140</v>
      </c>
      <c r="B11066" s="3" t="s">
        <v>3288</v>
      </c>
      <c r="C11066" s="3" t="s">
        <v>3273</v>
      </c>
      <c r="D11066" s="3" t="s">
        <v>3274</v>
      </c>
      <c r="E11066" s="3" t="s">
        <v>3313</v>
      </c>
      <c r="G11066">
        <f>COUNTIF(F:F,F11066)</f>
        <v>0</v>
      </c>
      <c r="H11066" s="5" t="s">
        <v>5719</v>
      </c>
    </row>
    <row r="11067" spans="1:8" x14ac:dyDescent="0.2">
      <c r="A11067" s="2">
        <v>46140</v>
      </c>
      <c r="B11067" s="2" t="s">
        <v>3288</v>
      </c>
      <c r="C11067" s="2" t="s">
        <v>3273</v>
      </c>
      <c r="D11067" s="2" t="s">
        <v>3274</v>
      </c>
      <c r="E11067" s="2" t="s">
        <v>3313</v>
      </c>
      <c r="G11067">
        <f>COUNTIF(F:F,F11067)</f>
        <v>0</v>
      </c>
      <c r="H11067" s="5" t="s">
        <v>5719</v>
      </c>
    </row>
    <row r="11068" spans="1:8" x14ac:dyDescent="0.2">
      <c r="A11068" s="3">
        <v>46140</v>
      </c>
      <c r="B11068" s="3" t="s">
        <v>3288</v>
      </c>
      <c r="C11068" s="3" t="s">
        <v>3273</v>
      </c>
      <c r="D11068" s="3" t="s">
        <v>3274</v>
      </c>
      <c r="E11068" s="3" t="s">
        <v>3317</v>
      </c>
      <c r="G11068">
        <f>COUNTIF(F:F,F11068)</f>
        <v>0</v>
      </c>
      <c r="H11068" s="5" t="s">
        <v>5720</v>
      </c>
    </row>
    <row r="11069" spans="1:8" x14ac:dyDescent="0.2">
      <c r="A11069" s="2">
        <v>46140</v>
      </c>
      <c r="B11069" s="2" t="s">
        <v>3288</v>
      </c>
      <c r="C11069" s="2" t="s">
        <v>3273</v>
      </c>
      <c r="D11069" s="2" t="s">
        <v>3274</v>
      </c>
      <c r="E11069" s="2" t="s">
        <v>3317</v>
      </c>
      <c r="G11069">
        <f>COUNTIF(F:F,F11069)</f>
        <v>0</v>
      </c>
      <c r="H11069" s="5" t="s">
        <v>5720</v>
      </c>
    </row>
    <row r="11070" spans="1:8" x14ac:dyDescent="0.2">
      <c r="A11070" s="3">
        <v>46140</v>
      </c>
      <c r="B11070" s="3" t="s">
        <v>3288</v>
      </c>
      <c r="C11070" s="3" t="s">
        <v>3273</v>
      </c>
      <c r="D11070" s="3" t="s">
        <v>3274</v>
      </c>
      <c r="E11070" s="3" t="s">
        <v>3318</v>
      </c>
      <c r="G11070">
        <f>COUNTIF(F:F,F11070)</f>
        <v>0</v>
      </c>
      <c r="H11070" s="5" t="s">
        <v>5721</v>
      </c>
    </row>
    <row r="11071" spans="1:8" x14ac:dyDescent="0.2">
      <c r="A11071" s="2">
        <v>46140</v>
      </c>
      <c r="B11071" s="2" t="s">
        <v>3288</v>
      </c>
      <c r="C11071" s="2" t="s">
        <v>3273</v>
      </c>
      <c r="D11071" s="2" t="s">
        <v>3274</v>
      </c>
      <c r="E11071" s="2" t="s">
        <v>3318</v>
      </c>
      <c r="G11071">
        <f>COUNTIF(F:F,F11071)</f>
        <v>0</v>
      </c>
      <c r="H11071" s="5" t="s">
        <v>5721</v>
      </c>
    </row>
    <row r="11072" spans="1:8" x14ac:dyDescent="0.2">
      <c r="A11072" s="3">
        <v>46220</v>
      </c>
      <c r="B11072" s="3" t="s">
        <v>1374</v>
      </c>
      <c r="C11072" s="3" t="s">
        <v>1344</v>
      </c>
      <c r="D11072" s="3" t="s">
        <v>1345</v>
      </c>
      <c r="E11072" s="3" t="s">
        <v>712</v>
      </c>
      <c r="G11072">
        <f>COUNTIF(F:F,F11072)</f>
        <v>0</v>
      </c>
      <c r="H11072" s="5" t="s">
        <v>5723</v>
      </c>
    </row>
    <row r="11073" spans="1:8" x14ac:dyDescent="0.2">
      <c r="A11073" s="2">
        <v>46220</v>
      </c>
      <c r="B11073" s="2" t="s">
        <v>1374</v>
      </c>
      <c r="C11073" s="2" t="s">
        <v>1344</v>
      </c>
      <c r="D11073" s="2" t="s">
        <v>1345</v>
      </c>
      <c r="E11073" s="2" t="s">
        <v>712</v>
      </c>
      <c r="G11073">
        <f>COUNTIF(F:F,F11073)</f>
        <v>0</v>
      </c>
      <c r="H11073" s="5" t="s">
        <v>5723</v>
      </c>
    </row>
    <row r="11074" spans="1:8" x14ac:dyDescent="0.2">
      <c r="A11074" s="3">
        <v>46220</v>
      </c>
      <c r="B11074" s="3" t="s">
        <v>1374</v>
      </c>
      <c r="C11074" s="3" t="s">
        <v>1344</v>
      </c>
      <c r="D11074" s="3" t="s">
        <v>1345</v>
      </c>
      <c r="E11074" s="3" t="s">
        <v>459</v>
      </c>
      <c r="G11074">
        <f>COUNTIF(F:F,F11074)</f>
        <v>0</v>
      </c>
      <c r="H11074" s="5" t="s">
        <v>5724</v>
      </c>
    </row>
    <row r="11075" spans="1:8" x14ac:dyDescent="0.2">
      <c r="A11075" s="2">
        <v>46220</v>
      </c>
      <c r="B11075" s="2" t="s">
        <v>1374</v>
      </c>
      <c r="C11075" s="2" t="s">
        <v>1344</v>
      </c>
      <c r="D11075" s="2" t="s">
        <v>1345</v>
      </c>
      <c r="E11075" s="2" t="s">
        <v>459</v>
      </c>
      <c r="G11075">
        <f>COUNTIF(F:F,F11075)</f>
        <v>0</v>
      </c>
      <c r="H11075" s="5" t="s">
        <v>5724</v>
      </c>
    </row>
    <row r="11076" spans="1:8" x14ac:dyDescent="0.2">
      <c r="A11076" s="3">
        <v>46220</v>
      </c>
      <c r="B11076" s="3" t="s">
        <v>1374</v>
      </c>
      <c r="C11076" s="3" t="s">
        <v>1344</v>
      </c>
      <c r="D11076" s="3" t="s">
        <v>1345</v>
      </c>
      <c r="E11076" s="3" t="s">
        <v>1385</v>
      </c>
      <c r="G11076">
        <f>COUNTIF(F:F,F11076)</f>
        <v>0</v>
      </c>
      <c r="H11076" s="5" t="s">
        <v>5725</v>
      </c>
    </row>
    <row r="11077" spans="1:8" x14ac:dyDescent="0.2">
      <c r="A11077" s="2">
        <v>46220</v>
      </c>
      <c r="B11077" s="2" t="s">
        <v>1374</v>
      </c>
      <c r="C11077" s="2" t="s">
        <v>1344</v>
      </c>
      <c r="D11077" s="2" t="s">
        <v>1345</v>
      </c>
      <c r="E11077" s="2" t="s">
        <v>1385</v>
      </c>
      <c r="G11077">
        <f>COUNTIF(F:F,F11077)</f>
        <v>0</v>
      </c>
      <c r="H11077" s="5" t="s">
        <v>5725</v>
      </c>
    </row>
    <row r="11078" spans="1:8" x14ac:dyDescent="0.2">
      <c r="A11078" s="3">
        <v>46300</v>
      </c>
      <c r="B11078" s="3" t="s">
        <v>3973</v>
      </c>
      <c r="C11078" s="3" t="s">
        <v>1897</v>
      </c>
      <c r="D11078" s="3" t="s">
        <v>1898</v>
      </c>
      <c r="E11078" s="3" t="s">
        <v>3974</v>
      </c>
      <c r="G11078">
        <f>COUNTIF(F:F,F11078)</f>
        <v>0</v>
      </c>
      <c r="H11078" s="5" t="s">
        <v>5726</v>
      </c>
    </row>
    <row r="11079" spans="1:8" x14ac:dyDescent="0.2">
      <c r="A11079" s="2">
        <v>46300</v>
      </c>
      <c r="B11079" s="2" t="s">
        <v>3973</v>
      </c>
      <c r="C11079" s="2" t="s">
        <v>1897</v>
      </c>
      <c r="D11079" s="2" t="s">
        <v>1898</v>
      </c>
      <c r="E11079" s="2" t="s">
        <v>3974</v>
      </c>
      <c r="G11079">
        <f>COUNTIF(F:F,F11079)</f>
        <v>0</v>
      </c>
      <c r="H11079" s="5" t="s">
        <v>5726</v>
      </c>
    </row>
    <row r="11080" spans="1:8" x14ac:dyDescent="0.2">
      <c r="A11080" s="3">
        <v>46300</v>
      </c>
      <c r="B11080" s="3" t="s">
        <v>3973</v>
      </c>
      <c r="C11080" s="3" t="s">
        <v>1897</v>
      </c>
      <c r="D11080" s="3" t="s">
        <v>1898</v>
      </c>
      <c r="E11080" s="3" t="s">
        <v>3975</v>
      </c>
      <c r="G11080">
        <f>COUNTIF(F:F,F11080)</f>
        <v>0</v>
      </c>
      <c r="H11080" s="5" t="s">
        <v>5727</v>
      </c>
    </row>
    <row r="11081" spans="1:8" x14ac:dyDescent="0.2">
      <c r="A11081" s="2">
        <v>46300</v>
      </c>
      <c r="B11081" s="2" t="s">
        <v>3973</v>
      </c>
      <c r="C11081" s="2" t="s">
        <v>1897</v>
      </c>
      <c r="D11081" s="2" t="s">
        <v>1898</v>
      </c>
      <c r="E11081" s="2" t="s">
        <v>3975</v>
      </c>
      <c r="G11081">
        <f>COUNTIF(F:F,F11081)</f>
        <v>0</v>
      </c>
      <c r="H11081" s="5" t="s">
        <v>5727</v>
      </c>
    </row>
    <row r="11082" spans="1:8" x14ac:dyDescent="0.2">
      <c r="A11082" s="3">
        <v>46340</v>
      </c>
      <c r="B11082" s="3" t="s">
        <v>2661</v>
      </c>
      <c r="C11082" s="3" t="s">
        <v>65</v>
      </c>
      <c r="D11082" s="3" t="s">
        <v>66</v>
      </c>
      <c r="E11082" s="3" t="s">
        <v>589</v>
      </c>
      <c r="G11082">
        <f>COUNTIF(F:F,F11082)</f>
        <v>0</v>
      </c>
      <c r="H11082" s="5" t="s">
        <v>5728</v>
      </c>
    </row>
    <row r="11083" spans="1:8" x14ac:dyDescent="0.2">
      <c r="A11083" s="2">
        <v>46340</v>
      </c>
      <c r="B11083" s="2" t="s">
        <v>2661</v>
      </c>
      <c r="C11083" s="2" t="s">
        <v>65</v>
      </c>
      <c r="D11083" s="2" t="s">
        <v>66</v>
      </c>
      <c r="E11083" s="2" t="s">
        <v>589</v>
      </c>
      <c r="G11083">
        <f>COUNTIF(F:F,F11083)</f>
        <v>0</v>
      </c>
      <c r="H11083" s="5" t="s">
        <v>5728</v>
      </c>
    </row>
    <row r="11084" spans="1:8" x14ac:dyDescent="0.2">
      <c r="A11084" s="3">
        <v>46520</v>
      </c>
      <c r="B11084" s="3" t="s">
        <v>1890</v>
      </c>
      <c r="C11084" s="3" t="s">
        <v>1887</v>
      </c>
      <c r="D11084" s="3" t="s">
        <v>1888</v>
      </c>
      <c r="E11084" s="3" t="s">
        <v>1891</v>
      </c>
      <c r="G11084">
        <f>COUNTIF(F:F,F11084)</f>
        <v>0</v>
      </c>
      <c r="H11084" s="5" t="s">
        <v>5729</v>
      </c>
    </row>
    <row r="11085" spans="1:8" x14ac:dyDescent="0.2">
      <c r="A11085" s="2">
        <v>46520</v>
      </c>
      <c r="B11085" s="2" t="s">
        <v>1890</v>
      </c>
      <c r="C11085" s="2" t="s">
        <v>1887</v>
      </c>
      <c r="D11085" s="2" t="s">
        <v>1888</v>
      </c>
      <c r="E11085" s="2" t="s">
        <v>1891</v>
      </c>
      <c r="G11085">
        <f>COUNTIF(F:F,F11085)</f>
        <v>0</v>
      </c>
      <c r="H11085" s="5" t="s">
        <v>5729</v>
      </c>
    </row>
    <row r="11086" spans="1:8" x14ac:dyDescent="0.2">
      <c r="A11086" s="3">
        <v>46540</v>
      </c>
      <c r="B11086" s="3" t="s">
        <v>3081</v>
      </c>
      <c r="C11086" s="3" t="s">
        <v>3063</v>
      </c>
      <c r="D11086" s="3" t="s">
        <v>3064</v>
      </c>
      <c r="E11086" s="3" t="s">
        <v>3082</v>
      </c>
      <c r="G11086">
        <f>COUNTIF(F:F,F11086)</f>
        <v>0</v>
      </c>
      <c r="H11086" s="5" t="s">
        <v>5730</v>
      </c>
    </row>
    <row r="11087" spans="1:8" x14ac:dyDescent="0.2">
      <c r="A11087" s="2">
        <v>46540</v>
      </c>
      <c r="B11087" s="2" t="s">
        <v>3081</v>
      </c>
      <c r="C11087" s="2" t="s">
        <v>3063</v>
      </c>
      <c r="D11087" s="2" t="s">
        <v>3064</v>
      </c>
      <c r="E11087" s="2" t="s">
        <v>3082</v>
      </c>
      <c r="G11087">
        <f>COUNTIF(F:F,F11087)</f>
        <v>0</v>
      </c>
      <c r="H11087" s="5" t="s">
        <v>5730</v>
      </c>
    </row>
    <row r="11088" spans="1:8" x14ac:dyDescent="0.2">
      <c r="A11088" s="3">
        <v>46540</v>
      </c>
      <c r="B11088" s="3" t="s">
        <v>3081</v>
      </c>
      <c r="C11088" s="3" t="s">
        <v>3063</v>
      </c>
      <c r="D11088" s="3" t="s">
        <v>3064</v>
      </c>
      <c r="E11088" s="3" t="s">
        <v>299</v>
      </c>
      <c r="G11088">
        <f>COUNTIF(F:F,F11088)</f>
        <v>0</v>
      </c>
      <c r="H11088" s="5" t="s">
        <v>5731</v>
      </c>
    </row>
    <row r="11089" spans="1:8" x14ac:dyDescent="0.2">
      <c r="A11089" s="2">
        <v>46540</v>
      </c>
      <c r="B11089" s="2" t="s">
        <v>3081</v>
      </c>
      <c r="C11089" s="2" t="s">
        <v>3063</v>
      </c>
      <c r="D11089" s="2" t="s">
        <v>3064</v>
      </c>
      <c r="E11089" s="2" t="s">
        <v>299</v>
      </c>
      <c r="G11089">
        <f>COUNTIF(F:F,F11089)</f>
        <v>0</v>
      </c>
      <c r="H11089" s="5" t="s">
        <v>5731</v>
      </c>
    </row>
    <row r="11090" spans="1:8" x14ac:dyDescent="0.2">
      <c r="A11090" s="3">
        <v>46660</v>
      </c>
      <c r="B11090" s="3" t="s">
        <v>1806</v>
      </c>
      <c r="C11090" s="3" t="s">
        <v>1788</v>
      </c>
      <c r="D11090" s="3" t="s">
        <v>1789</v>
      </c>
      <c r="E11090" s="3" t="s">
        <v>637</v>
      </c>
      <c r="G11090">
        <f>COUNTIF(F:F,F11090)</f>
        <v>0</v>
      </c>
      <c r="H11090" s="5" t="s">
        <v>5732</v>
      </c>
    </row>
    <row r="11091" spans="1:8" x14ac:dyDescent="0.2">
      <c r="A11091" s="2">
        <v>46660</v>
      </c>
      <c r="B11091" s="2" t="s">
        <v>1806</v>
      </c>
      <c r="C11091" s="2" t="s">
        <v>1788</v>
      </c>
      <c r="D11091" s="2" t="s">
        <v>1789</v>
      </c>
      <c r="E11091" s="2" t="s">
        <v>637</v>
      </c>
      <c r="G11091">
        <f>COUNTIF(F:F,F11091)</f>
        <v>0</v>
      </c>
      <c r="H11091" s="5" t="s">
        <v>5732</v>
      </c>
    </row>
    <row r="11092" spans="1:8" x14ac:dyDescent="0.2">
      <c r="A11092" s="3">
        <v>46660</v>
      </c>
      <c r="B11092" s="3" t="s">
        <v>1806</v>
      </c>
      <c r="C11092" s="3" t="s">
        <v>1788</v>
      </c>
      <c r="D11092" s="3" t="s">
        <v>1789</v>
      </c>
      <c r="E11092" s="3" t="s">
        <v>1831</v>
      </c>
      <c r="G11092">
        <f>COUNTIF(F:F,F11092)</f>
        <v>0</v>
      </c>
      <c r="H11092" s="5" t="s">
        <v>5733</v>
      </c>
    </row>
    <row r="11093" spans="1:8" x14ac:dyDescent="0.2">
      <c r="A11093" s="2">
        <v>46660</v>
      </c>
      <c r="B11093" s="2" t="s">
        <v>1806</v>
      </c>
      <c r="C11093" s="2" t="s">
        <v>1788</v>
      </c>
      <c r="D11093" s="2" t="s">
        <v>1789</v>
      </c>
      <c r="E11093" s="2" t="s">
        <v>1831</v>
      </c>
      <c r="G11093">
        <f>COUNTIF(F:F,F11093)</f>
        <v>0</v>
      </c>
      <c r="H11093" s="5" t="s">
        <v>5733</v>
      </c>
    </row>
    <row r="11094" spans="1:8" x14ac:dyDescent="0.2">
      <c r="A11094" s="3">
        <v>46660</v>
      </c>
      <c r="B11094" s="3" t="s">
        <v>1806</v>
      </c>
      <c r="C11094" s="3" t="s">
        <v>1788</v>
      </c>
      <c r="D11094" s="3" t="s">
        <v>1789</v>
      </c>
      <c r="E11094" s="3" t="s">
        <v>1849</v>
      </c>
      <c r="G11094">
        <f>COUNTIF(F:F,F11094)</f>
        <v>0</v>
      </c>
      <c r="H11094" s="5" t="s">
        <v>5734</v>
      </c>
    </row>
    <row r="11095" spans="1:8" x14ac:dyDescent="0.2">
      <c r="A11095" s="2">
        <v>46660</v>
      </c>
      <c r="B11095" s="2" t="s">
        <v>1806</v>
      </c>
      <c r="C11095" s="2" t="s">
        <v>1788</v>
      </c>
      <c r="D11095" s="2" t="s">
        <v>1789</v>
      </c>
      <c r="E11095" s="2" t="s">
        <v>1849</v>
      </c>
      <c r="G11095">
        <f>COUNTIF(F:F,F11095)</f>
        <v>0</v>
      </c>
      <c r="H11095" s="5" t="s">
        <v>5734</v>
      </c>
    </row>
    <row r="11096" spans="1:8" x14ac:dyDescent="0.2">
      <c r="A11096" s="3">
        <v>46660</v>
      </c>
      <c r="B11096" s="3" t="s">
        <v>1806</v>
      </c>
      <c r="C11096" s="3" t="s">
        <v>1788</v>
      </c>
      <c r="D11096" s="3" t="s">
        <v>1789</v>
      </c>
      <c r="E11096" s="3" t="s">
        <v>1378</v>
      </c>
      <c r="G11096">
        <f>COUNTIF(F:F,F11096)</f>
        <v>0</v>
      </c>
      <c r="H11096" s="5" t="s">
        <v>5735</v>
      </c>
    </row>
    <row r="11097" spans="1:8" x14ac:dyDescent="0.2">
      <c r="A11097" s="2">
        <v>46660</v>
      </c>
      <c r="B11097" s="2" t="s">
        <v>1806</v>
      </c>
      <c r="C11097" s="2" t="s">
        <v>1788</v>
      </c>
      <c r="D11097" s="2" t="s">
        <v>1789</v>
      </c>
      <c r="E11097" s="2" t="s">
        <v>1378</v>
      </c>
      <c r="G11097">
        <f>COUNTIF(F:F,F11097)</f>
        <v>0</v>
      </c>
      <c r="H11097" s="5" t="s">
        <v>5735</v>
      </c>
    </row>
    <row r="11098" spans="1:8" x14ac:dyDescent="0.2">
      <c r="A11098" s="2">
        <v>46700</v>
      </c>
      <c r="B11098" s="2" t="s">
        <v>1560</v>
      </c>
      <c r="C11098" s="2" t="s">
        <v>1495</v>
      </c>
      <c r="D11098" s="2" t="s">
        <v>1496</v>
      </c>
      <c r="E11098" s="2" t="s">
        <v>1561</v>
      </c>
      <c r="G11098">
        <f>COUNTIF(F:F,F11098)</f>
        <v>0</v>
      </c>
      <c r="H11098" s="5" t="s">
        <v>5737</v>
      </c>
    </row>
    <row r="11099" spans="1:8" x14ac:dyDescent="0.2">
      <c r="A11099" s="3">
        <v>4700001</v>
      </c>
      <c r="B11099" s="3" t="s">
        <v>526</v>
      </c>
      <c r="C11099" s="3" t="s">
        <v>59</v>
      </c>
      <c r="D11099" s="3" t="s">
        <v>60</v>
      </c>
      <c r="E11099" s="3" t="s">
        <v>151</v>
      </c>
      <c r="G11099">
        <f>COUNTIF(F:F,F11099)</f>
        <v>0</v>
      </c>
      <c r="H11099" s="5" t="s">
        <v>9254</v>
      </c>
    </row>
    <row r="11100" spans="1:8" x14ac:dyDescent="0.2">
      <c r="A11100" s="2">
        <v>4700001</v>
      </c>
      <c r="B11100" s="2" t="s">
        <v>526</v>
      </c>
      <c r="C11100" s="2" t="s">
        <v>59</v>
      </c>
      <c r="D11100" s="2" t="s">
        <v>60</v>
      </c>
      <c r="E11100" s="2" t="s">
        <v>151</v>
      </c>
      <c r="G11100">
        <f>COUNTIF(F:F,F11100)</f>
        <v>0</v>
      </c>
      <c r="H11100" s="5" t="s">
        <v>9254</v>
      </c>
    </row>
    <row r="11101" spans="1:8" x14ac:dyDescent="0.2">
      <c r="A11101" s="3">
        <v>4700001</v>
      </c>
      <c r="B11101" s="3" t="s">
        <v>526</v>
      </c>
      <c r="C11101" s="3" t="s">
        <v>59</v>
      </c>
      <c r="D11101" s="3" t="s">
        <v>60</v>
      </c>
      <c r="E11101" s="3" t="s">
        <v>532</v>
      </c>
      <c r="G11101">
        <f>COUNTIF(F:F,F11101)</f>
        <v>0</v>
      </c>
      <c r="H11101" s="5" t="s">
        <v>9255</v>
      </c>
    </row>
    <row r="11102" spans="1:8" x14ac:dyDescent="0.2">
      <c r="A11102" s="2">
        <v>4700001</v>
      </c>
      <c r="B11102" s="2" t="s">
        <v>526</v>
      </c>
      <c r="C11102" s="2" t="s">
        <v>59</v>
      </c>
      <c r="D11102" s="2" t="s">
        <v>60</v>
      </c>
      <c r="E11102" s="2" t="s">
        <v>532</v>
      </c>
      <c r="G11102">
        <f>COUNTIF(F:F,F11102)</f>
        <v>0</v>
      </c>
      <c r="H11102" s="5" t="s">
        <v>9255</v>
      </c>
    </row>
    <row r="11103" spans="1:8" x14ac:dyDescent="0.2">
      <c r="A11103" s="3">
        <v>4700001</v>
      </c>
      <c r="B11103" s="3" t="s">
        <v>526</v>
      </c>
      <c r="C11103" s="3" t="s">
        <v>59</v>
      </c>
      <c r="D11103" s="3" t="s">
        <v>60</v>
      </c>
      <c r="E11103" s="3" t="s">
        <v>545</v>
      </c>
      <c r="G11103">
        <f>COUNTIF(F:F,F11103)</f>
        <v>0</v>
      </c>
      <c r="H11103" s="5" t="s">
        <v>9256</v>
      </c>
    </row>
    <row r="11104" spans="1:8" x14ac:dyDescent="0.2">
      <c r="A11104" s="2">
        <v>4700001</v>
      </c>
      <c r="B11104" s="2" t="s">
        <v>526</v>
      </c>
      <c r="C11104" s="2" t="s">
        <v>59</v>
      </c>
      <c r="D11104" s="2" t="s">
        <v>60</v>
      </c>
      <c r="E11104" s="2" t="s">
        <v>545</v>
      </c>
      <c r="G11104">
        <f>COUNTIF(F:F,F11104)</f>
        <v>0</v>
      </c>
      <c r="H11104" s="5" t="s">
        <v>9256</v>
      </c>
    </row>
    <row r="11105" spans="1:8" x14ac:dyDescent="0.2">
      <c r="A11105" s="3">
        <v>4700001</v>
      </c>
      <c r="B11105" s="3" t="s">
        <v>526</v>
      </c>
      <c r="C11105" s="3" t="s">
        <v>59</v>
      </c>
      <c r="D11105" s="3" t="s">
        <v>60</v>
      </c>
      <c r="E11105" s="3" t="s">
        <v>548</v>
      </c>
      <c r="G11105">
        <f>COUNTIF(F:F,F11105)</f>
        <v>0</v>
      </c>
      <c r="H11105" s="5" t="s">
        <v>9257</v>
      </c>
    </row>
    <row r="11106" spans="1:8" x14ac:dyDescent="0.2">
      <c r="A11106" s="2">
        <v>4700001</v>
      </c>
      <c r="B11106" s="2" t="s">
        <v>526</v>
      </c>
      <c r="C11106" s="2" t="s">
        <v>59</v>
      </c>
      <c r="D11106" s="2" t="s">
        <v>60</v>
      </c>
      <c r="E11106" s="2" t="s">
        <v>548</v>
      </c>
      <c r="G11106">
        <f>COUNTIF(F:F,F11106)</f>
        <v>0</v>
      </c>
      <c r="H11106" s="5" t="s">
        <v>9257</v>
      </c>
    </row>
    <row r="11107" spans="1:8" x14ac:dyDescent="0.2">
      <c r="A11107" s="2">
        <v>4700001</v>
      </c>
      <c r="B11107" s="2" t="s">
        <v>526</v>
      </c>
      <c r="C11107" s="2" t="s">
        <v>59</v>
      </c>
      <c r="D11107" s="2" t="s">
        <v>60</v>
      </c>
      <c r="E11107" s="2" t="s">
        <v>550</v>
      </c>
      <c r="G11107">
        <f>COUNTIF(F:F,F11107)</f>
        <v>0</v>
      </c>
      <c r="H11107" s="5" t="s">
        <v>9270</v>
      </c>
    </row>
    <row r="11108" spans="1:8" x14ac:dyDescent="0.2">
      <c r="A11108" s="3">
        <v>4700001</v>
      </c>
      <c r="B11108" s="3" t="s">
        <v>526</v>
      </c>
      <c r="C11108" s="3" t="s">
        <v>59</v>
      </c>
      <c r="D11108" s="3" t="s">
        <v>60</v>
      </c>
      <c r="E11108" s="3" t="s">
        <v>559</v>
      </c>
      <c r="G11108">
        <f>COUNTIF(F:F,F11108)</f>
        <v>0</v>
      </c>
      <c r="H11108" s="5" t="s">
        <v>9258</v>
      </c>
    </row>
    <row r="11109" spans="1:8" x14ac:dyDescent="0.2">
      <c r="A11109" s="2">
        <v>4700001</v>
      </c>
      <c r="B11109" s="2" t="s">
        <v>526</v>
      </c>
      <c r="C11109" s="2" t="s">
        <v>59</v>
      </c>
      <c r="D11109" s="2" t="s">
        <v>60</v>
      </c>
      <c r="E11109" s="2" t="s">
        <v>559</v>
      </c>
      <c r="G11109">
        <f>COUNTIF(F:F,F11109)</f>
        <v>0</v>
      </c>
      <c r="H11109" s="5" t="s">
        <v>9258</v>
      </c>
    </row>
    <row r="11110" spans="1:8" x14ac:dyDescent="0.2">
      <c r="A11110" s="3">
        <v>4700001</v>
      </c>
      <c r="B11110" s="3" t="s">
        <v>526</v>
      </c>
      <c r="C11110" s="3" t="s">
        <v>59</v>
      </c>
      <c r="D11110" s="3" t="s">
        <v>60</v>
      </c>
      <c r="E11110" s="3" t="s">
        <v>560</v>
      </c>
      <c r="G11110">
        <f>COUNTIF(F:F,F11110)</f>
        <v>0</v>
      </c>
      <c r="H11110" s="5" t="s">
        <v>9259</v>
      </c>
    </row>
    <row r="11111" spans="1:8" x14ac:dyDescent="0.2">
      <c r="A11111" s="2">
        <v>4700001</v>
      </c>
      <c r="B11111" s="2" t="s">
        <v>526</v>
      </c>
      <c r="C11111" s="2" t="s">
        <v>59</v>
      </c>
      <c r="D11111" s="2" t="s">
        <v>60</v>
      </c>
      <c r="E11111" s="2" t="s">
        <v>560</v>
      </c>
      <c r="G11111">
        <f>COUNTIF(F:F,F11111)</f>
        <v>0</v>
      </c>
      <c r="H11111" s="5" t="s">
        <v>9259</v>
      </c>
    </row>
    <row r="11112" spans="1:8" x14ac:dyDescent="0.2">
      <c r="A11112" s="3">
        <v>4700001</v>
      </c>
      <c r="B11112" s="3" t="s">
        <v>526</v>
      </c>
      <c r="C11112" s="3" t="s">
        <v>59</v>
      </c>
      <c r="D11112" s="3" t="s">
        <v>60</v>
      </c>
      <c r="E11112" s="3" t="s">
        <v>562</v>
      </c>
      <c r="G11112">
        <f>COUNTIF(F:F,F11112)</f>
        <v>0</v>
      </c>
      <c r="H11112" s="5" t="s">
        <v>9260</v>
      </c>
    </row>
    <row r="11113" spans="1:8" x14ac:dyDescent="0.2">
      <c r="A11113" s="2">
        <v>4700001</v>
      </c>
      <c r="B11113" s="2" t="s">
        <v>526</v>
      </c>
      <c r="C11113" s="2" t="s">
        <v>59</v>
      </c>
      <c r="D11113" s="2" t="s">
        <v>60</v>
      </c>
      <c r="E11113" s="2" t="s">
        <v>562</v>
      </c>
      <c r="G11113">
        <f>COUNTIF(F:F,F11113)</f>
        <v>0</v>
      </c>
      <c r="H11113" s="5" t="s">
        <v>9260</v>
      </c>
    </row>
    <row r="11114" spans="1:8" x14ac:dyDescent="0.2">
      <c r="A11114" s="3">
        <v>4700001</v>
      </c>
      <c r="B11114" s="3" t="s">
        <v>526</v>
      </c>
      <c r="C11114" s="3" t="s">
        <v>59</v>
      </c>
      <c r="D11114" s="3" t="s">
        <v>60</v>
      </c>
      <c r="E11114" s="3" t="s">
        <v>563</v>
      </c>
      <c r="G11114">
        <f>COUNTIF(F:F,F11114)</f>
        <v>0</v>
      </c>
      <c r="H11114" s="5" t="s">
        <v>9261</v>
      </c>
    </row>
    <row r="11115" spans="1:8" x14ac:dyDescent="0.2">
      <c r="A11115" s="2">
        <v>4700001</v>
      </c>
      <c r="B11115" s="2" t="s">
        <v>526</v>
      </c>
      <c r="C11115" s="2" t="s">
        <v>59</v>
      </c>
      <c r="D11115" s="2" t="s">
        <v>60</v>
      </c>
      <c r="E11115" s="2" t="s">
        <v>563</v>
      </c>
      <c r="G11115">
        <f>COUNTIF(F:F,F11115)</f>
        <v>0</v>
      </c>
      <c r="H11115" s="5" t="s">
        <v>9261</v>
      </c>
    </row>
    <row r="11116" spans="1:8" x14ac:dyDescent="0.2">
      <c r="A11116" s="3">
        <v>4700001</v>
      </c>
      <c r="B11116" s="3" t="s">
        <v>526</v>
      </c>
      <c r="C11116" s="3" t="s">
        <v>59</v>
      </c>
      <c r="D11116" s="3" t="s">
        <v>60</v>
      </c>
      <c r="E11116" s="3" t="s">
        <v>564</v>
      </c>
      <c r="G11116">
        <f>COUNTIF(F:F,F11116)</f>
        <v>0</v>
      </c>
      <c r="H11116" s="5" t="s">
        <v>9262</v>
      </c>
    </row>
    <row r="11117" spans="1:8" x14ac:dyDescent="0.2">
      <c r="A11117" s="2">
        <v>4700001</v>
      </c>
      <c r="B11117" s="2" t="s">
        <v>526</v>
      </c>
      <c r="C11117" s="2" t="s">
        <v>59</v>
      </c>
      <c r="D11117" s="2" t="s">
        <v>60</v>
      </c>
      <c r="E11117" s="2" t="s">
        <v>564</v>
      </c>
      <c r="G11117">
        <f>COUNTIF(F:F,F11117)</f>
        <v>0</v>
      </c>
      <c r="H11117" s="5" t="s">
        <v>9262</v>
      </c>
    </row>
    <row r="11118" spans="1:8" x14ac:dyDescent="0.2">
      <c r="A11118" s="3">
        <v>4700001</v>
      </c>
      <c r="B11118" s="3" t="s">
        <v>526</v>
      </c>
      <c r="C11118" s="3" t="s">
        <v>59</v>
      </c>
      <c r="D11118" s="3" t="s">
        <v>60</v>
      </c>
      <c r="E11118" s="3" t="s">
        <v>566</v>
      </c>
      <c r="G11118">
        <f>COUNTIF(F:F,F11118)</f>
        <v>0</v>
      </c>
      <c r="H11118" s="5" t="s">
        <v>9263</v>
      </c>
    </row>
    <row r="11119" spans="1:8" x14ac:dyDescent="0.2">
      <c r="A11119" s="2">
        <v>4700001</v>
      </c>
      <c r="B11119" s="2" t="s">
        <v>526</v>
      </c>
      <c r="C11119" s="2" t="s">
        <v>59</v>
      </c>
      <c r="D11119" s="2" t="s">
        <v>60</v>
      </c>
      <c r="E11119" s="2" t="s">
        <v>566</v>
      </c>
      <c r="G11119">
        <f>COUNTIF(F:F,F11119)</f>
        <v>0</v>
      </c>
      <c r="H11119" s="5" t="s">
        <v>9263</v>
      </c>
    </row>
    <row r="11120" spans="1:8" x14ac:dyDescent="0.2">
      <c r="A11120" s="3">
        <v>4700001</v>
      </c>
      <c r="B11120" s="3" t="s">
        <v>526</v>
      </c>
      <c r="C11120" s="3" t="s">
        <v>59</v>
      </c>
      <c r="D11120" s="3" t="s">
        <v>60</v>
      </c>
      <c r="E11120" s="3" t="s">
        <v>567</v>
      </c>
      <c r="G11120">
        <f>COUNTIF(F:F,F11120)</f>
        <v>0</v>
      </c>
      <c r="H11120" s="5" t="s">
        <v>9264</v>
      </c>
    </row>
    <row r="11121" spans="1:8" x14ac:dyDescent="0.2">
      <c r="A11121" s="2">
        <v>4700001</v>
      </c>
      <c r="B11121" s="2" t="s">
        <v>526</v>
      </c>
      <c r="C11121" s="2" t="s">
        <v>59</v>
      </c>
      <c r="D11121" s="2" t="s">
        <v>60</v>
      </c>
      <c r="E11121" s="2" t="s">
        <v>567</v>
      </c>
      <c r="G11121">
        <f>COUNTIF(F:F,F11121)</f>
        <v>0</v>
      </c>
      <c r="H11121" s="5" t="s">
        <v>9264</v>
      </c>
    </row>
    <row r="11122" spans="1:8" x14ac:dyDescent="0.2">
      <c r="A11122" s="3">
        <v>4700001</v>
      </c>
      <c r="B11122" s="3" t="s">
        <v>526</v>
      </c>
      <c r="C11122" s="3" t="s">
        <v>59</v>
      </c>
      <c r="D11122" s="3" t="s">
        <v>60</v>
      </c>
      <c r="E11122" s="3" t="s">
        <v>496</v>
      </c>
      <c r="G11122">
        <f>COUNTIF(F:F,F11122)</f>
        <v>0</v>
      </c>
      <c r="H11122" s="5" t="s">
        <v>9265</v>
      </c>
    </row>
    <row r="11123" spans="1:8" x14ac:dyDescent="0.2">
      <c r="A11123" s="2">
        <v>4700001</v>
      </c>
      <c r="B11123" s="2" t="s">
        <v>526</v>
      </c>
      <c r="C11123" s="2" t="s">
        <v>59</v>
      </c>
      <c r="D11123" s="2" t="s">
        <v>60</v>
      </c>
      <c r="E11123" s="2" t="s">
        <v>496</v>
      </c>
      <c r="G11123">
        <f>COUNTIF(F:F,F11123)</f>
        <v>0</v>
      </c>
      <c r="H11123" s="5" t="s">
        <v>9265</v>
      </c>
    </row>
    <row r="11124" spans="1:8" x14ac:dyDescent="0.2">
      <c r="A11124" s="3">
        <v>4700001</v>
      </c>
      <c r="B11124" s="3" t="s">
        <v>526</v>
      </c>
      <c r="C11124" s="3" t="s">
        <v>59</v>
      </c>
      <c r="D11124" s="3" t="s">
        <v>60</v>
      </c>
      <c r="E11124" s="3" t="s">
        <v>569</v>
      </c>
      <c r="G11124">
        <f>COUNTIF(F:F,F11124)</f>
        <v>0</v>
      </c>
      <c r="H11124" s="5" t="s">
        <v>9266</v>
      </c>
    </row>
    <row r="11125" spans="1:8" x14ac:dyDescent="0.2">
      <c r="A11125" s="2">
        <v>4700001</v>
      </c>
      <c r="B11125" s="2" t="s">
        <v>526</v>
      </c>
      <c r="C11125" s="2" t="s">
        <v>59</v>
      </c>
      <c r="D11125" s="2" t="s">
        <v>60</v>
      </c>
      <c r="E11125" s="2" t="s">
        <v>569</v>
      </c>
      <c r="G11125">
        <f>COUNTIF(F:F,F11125)</f>
        <v>0</v>
      </c>
      <c r="H11125" s="5" t="s">
        <v>9266</v>
      </c>
    </row>
    <row r="11126" spans="1:8" x14ac:dyDescent="0.2">
      <c r="A11126" s="3">
        <v>4700001</v>
      </c>
      <c r="B11126" s="3" t="s">
        <v>526</v>
      </c>
      <c r="C11126" s="3" t="s">
        <v>59</v>
      </c>
      <c r="D11126" s="3" t="s">
        <v>60</v>
      </c>
      <c r="E11126" s="3" t="s">
        <v>572</v>
      </c>
      <c r="G11126">
        <f>COUNTIF(F:F,F11126)</f>
        <v>0</v>
      </c>
      <c r="H11126" s="5" t="s">
        <v>9267</v>
      </c>
    </row>
    <row r="11127" spans="1:8" x14ac:dyDescent="0.2">
      <c r="A11127" s="2">
        <v>4700001</v>
      </c>
      <c r="B11127" s="2" t="s">
        <v>526</v>
      </c>
      <c r="C11127" s="2" t="s">
        <v>59</v>
      </c>
      <c r="D11127" s="2" t="s">
        <v>60</v>
      </c>
      <c r="E11127" s="2" t="s">
        <v>572</v>
      </c>
      <c r="G11127">
        <f>COUNTIF(F:F,F11127)</f>
        <v>0</v>
      </c>
      <c r="H11127" s="5" t="s">
        <v>9267</v>
      </c>
    </row>
    <row r="11128" spans="1:8" x14ac:dyDescent="0.2">
      <c r="A11128" s="3">
        <v>4700001</v>
      </c>
      <c r="B11128" s="3" t="s">
        <v>526</v>
      </c>
      <c r="C11128" s="3" t="s">
        <v>59</v>
      </c>
      <c r="D11128" s="3" t="s">
        <v>60</v>
      </c>
      <c r="E11128" s="3" t="s">
        <v>580</v>
      </c>
      <c r="G11128">
        <f>COUNTIF(F:F,F11128)</f>
        <v>0</v>
      </c>
      <c r="H11128" s="5" t="s">
        <v>9268</v>
      </c>
    </row>
    <row r="11129" spans="1:8" x14ac:dyDescent="0.2">
      <c r="A11129" s="2">
        <v>4700001</v>
      </c>
      <c r="B11129" s="2" t="s">
        <v>526</v>
      </c>
      <c r="C11129" s="2" t="s">
        <v>59</v>
      </c>
      <c r="D11129" s="2" t="s">
        <v>60</v>
      </c>
      <c r="E11129" s="2" t="s">
        <v>580</v>
      </c>
      <c r="G11129">
        <f>COUNTIF(F:F,F11129)</f>
        <v>0</v>
      </c>
      <c r="H11129" s="5" t="s">
        <v>9268</v>
      </c>
    </row>
    <row r="11130" spans="1:8" x14ac:dyDescent="0.2">
      <c r="A11130" s="2">
        <v>4700001</v>
      </c>
      <c r="B11130" s="2" t="s">
        <v>526</v>
      </c>
      <c r="C11130" s="2" t="s">
        <v>59</v>
      </c>
      <c r="D11130" s="2" t="s">
        <v>60</v>
      </c>
      <c r="E11130" s="2" t="s">
        <v>590</v>
      </c>
      <c r="G11130">
        <f>COUNTIF(F:F,F11130)</f>
        <v>0</v>
      </c>
      <c r="H11130" s="5" t="s">
        <v>9271</v>
      </c>
    </row>
    <row r="11131" spans="1:8" x14ac:dyDescent="0.2">
      <c r="A11131" s="3">
        <v>4700001</v>
      </c>
      <c r="B11131" s="3" t="s">
        <v>526</v>
      </c>
      <c r="C11131" s="3" t="s">
        <v>59</v>
      </c>
      <c r="D11131" s="3" t="s">
        <v>60</v>
      </c>
      <c r="E11131" s="3" t="s">
        <v>597</v>
      </c>
      <c r="G11131">
        <f>COUNTIF(F:F,F11131)</f>
        <v>0</v>
      </c>
      <c r="H11131" s="5" t="s">
        <v>9269</v>
      </c>
    </row>
    <row r="11132" spans="1:8" x14ac:dyDescent="0.2">
      <c r="A11132" s="2">
        <v>4700001</v>
      </c>
      <c r="B11132" s="2" t="s">
        <v>526</v>
      </c>
      <c r="C11132" s="2" t="s">
        <v>59</v>
      </c>
      <c r="D11132" s="2" t="s">
        <v>60</v>
      </c>
      <c r="E11132" s="2" t="s">
        <v>597</v>
      </c>
      <c r="G11132">
        <f>COUNTIF(F:F,F11132)</f>
        <v>0</v>
      </c>
      <c r="H11132" s="5" t="s">
        <v>9269</v>
      </c>
    </row>
    <row r="11133" spans="1:8" x14ac:dyDescent="0.2">
      <c r="A11133" s="3">
        <v>4700002</v>
      </c>
      <c r="B11133" s="3" t="s">
        <v>524</v>
      </c>
      <c r="C11133" s="3" t="s">
        <v>59</v>
      </c>
      <c r="D11133" s="3" t="s">
        <v>60</v>
      </c>
      <c r="E11133" s="3" t="s">
        <v>525</v>
      </c>
      <c r="G11133">
        <f>COUNTIF(F:F,F11133)</f>
        <v>0</v>
      </c>
      <c r="H11133" s="5" t="s">
        <v>9272</v>
      </c>
    </row>
    <row r="11134" spans="1:8" x14ac:dyDescent="0.2">
      <c r="A11134" s="2">
        <v>4700002</v>
      </c>
      <c r="B11134" s="2" t="s">
        <v>524</v>
      </c>
      <c r="C11134" s="2" t="s">
        <v>59</v>
      </c>
      <c r="D11134" s="2" t="s">
        <v>60</v>
      </c>
      <c r="E11134" s="2" t="s">
        <v>525</v>
      </c>
      <c r="G11134">
        <f>COUNTIF(F:F,F11134)</f>
        <v>0</v>
      </c>
      <c r="H11134" s="5" t="s">
        <v>9272</v>
      </c>
    </row>
    <row r="11135" spans="1:8" x14ac:dyDescent="0.2">
      <c r="A11135" s="3">
        <v>4700002</v>
      </c>
      <c r="B11135" s="3" t="s">
        <v>524</v>
      </c>
      <c r="C11135" s="3" t="s">
        <v>59</v>
      </c>
      <c r="D11135" s="3" t="s">
        <v>60</v>
      </c>
      <c r="E11135" s="3" t="s">
        <v>541</v>
      </c>
      <c r="G11135">
        <f>COUNTIF(F:F,F11135)</f>
        <v>0</v>
      </c>
      <c r="H11135" s="5" t="s">
        <v>9273</v>
      </c>
    </row>
    <row r="11136" spans="1:8" x14ac:dyDescent="0.2">
      <c r="A11136" s="2">
        <v>4700002</v>
      </c>
      <c r="B11136" s="2" t="s">
        <v>524</v>
      </c>
      <c r="C11136" s="2" t="s">
        <v>59</v>
      </c>
      <c r="D11136" s="2" t="s">
        <v>60</v>
      </c>
      <c r="E11136" s="2" t="s">
        <v>541</v>
      </c>
      <c r="G11136">
        <f>COUNTIF(F:F,F11136)</f>
        <v>0</v>
      </c>
      <c r="H11136" s="5" t="s">
        <v>9273</v>
      </c>
    </row>
    <row r="11137" spans="1:8" x14ac:dyDescent="0.2">
      <c r="A11137" s="3">
        <v>4700002</v>
      </c>
      <c r="B11137" s="3" t="s">
        <v>524</v>
      </c>
      <c r="C11137" s="3" t="s">
        <v>59</v>
      </c>
      <c r="D11137" s="3" t="s">
        <v>60</v>
      </c>
      <c r="E11137" s="3" t="s">
        <v>163</v>
      </c>
      <c r="G11137">
        <f>COUNTIF(F:F,F11137)</f>
        <v>0</v>
      </c>
      <c r="H11137" s="5" t="s">
        <v>9274</v>
      </c>
    </row>
    <row r="11138" spans="1:8" x14ac:dyDescent="0.2">
      <c r="A11138" s="2">
        <v>4700002</v>
      </c>
      <c r="B11138" s="2" t="s">
        <v>524</v>
      </c>
      <c r="C11138" s="2" t="s">
        <v>59</v>
      </c>
      <c r="D11138" s="2" t="s">
        <v>60</v>
      </c>
      <c r="E11138" s="2" t="s">
        <v>163</v>
      </c>
      <c r="G11138">
        <f>COUNTIF(F:F,F11138)</f>
        <v>0</v>
      </c>
      <c r="H11138" s="5" t="s">
        <v>9274</v>
      </c>
    </row>
    <row r="11139" spans="1:8" x14ac:dyDescent="0.2">
      <c r="A11139" s="3">
        <v>4700002</v>
      </c>
      <c r="B11139" s="3" t="s">
        <v>524</v>
      </c>
      <c r="C11139" s="3" t="s">
        <v>59</v>
      </c>
      <c r="D11139" s="3" t="s">
        <v>60</v>
      </c>
      <c r="E11139" s="3" t="s">
        <v>551</v>
      </c>
      <c r="G11139">
        <f>COUNTIF(F:F,F11139)</f>
        <v>0</v>
      </c>
      <c r="H11139" s="5" t="s">
        <v>9275</v>
      </c>
    </row>
    <row r="11140" spans="1:8" x14ac:dyDescent="0.2">
      <c r="A11140" s="2">
        <v>4700002</v>
      </c>
      <c r="B11140" s="2" t="s">
        <v>524</v>
      </c>
      <c r="C11140" s="2" t="s">
        <v>59</v>
      </c>
      <c r="D11140" s="2" t="s">
        <v>60</v>
      </c>
      <c r="E11140" s="2" t="s">
        <v>551</v>
      </c>
      <c r="G11140">
        <f>COUNTIF(F:F,F11140)</f>
        <v>0</v>
      </c>
      <c r="H11140" s="5" t="s">
        <v>9275</v>
      </c>
    </row>
    <row r="11141" spans="1:8" x14ac:dyDescent="0.2">
      <c r="A11141" s="3">
        <v>4700002</v>
      </c>
      <c r="B11141" s="3" t="s">
        <v>524</v>
      </c>
      <c r="C11141" s="3" t="s">
        <v>59</v>
      </c>
      <c r="D11141" s="3" t="s">
        <v>60</v>
      </c>
      <c r="E11141" s="3" t="s">
        <v>554</v>
      </c>
      <c r="G11141">
        <f>COUNTIF(F:F,F11141)</f>
        <v>0</v>
      </c>
      <c r="H11141" s="5" t="s">
        <v>9276</v>
      </c>
    </row>
    <row r="11142" spans="1:8" x14ac:dyDescent="0.2">
      <c r="A11142" s="2">
        <v>4700002</v>
      </c>
      <c r="B11142" s="2" t="s">
        <v>524</v>
      </c>
      <c r="C11142" s="2" t="s">
        <v>59</v>
      </c>
      <c r="D11142" s="2" t="s">
        <v>60</v>
      </c>
      <c r="E11142" s="2" t="s">
        <v>554</v>
      </c>
      <c r="G11142">
        <f>COUNTIF(F:F,F11142)</f>
        <v>0</v>
      </c>
      <c r="H11142" s="5" t="s">
        <v>9276</v>
      </c>
    </row>
    <row r="11143" spans="1:8" x14ac:dyDescent="0.2">
      <c r="A11143" s="3">
        <v>4700002</v>
      </c>
      <c r="B11143" s="3" t="s">
        <v>524</v>
      </c>
      <c r="C11143" s="3" t="s">
        <v>59</v>
      </c>
      <c r="D11143" s="3" t="s">
        <v>60</v>
      </c>
      <c r="E11143" s="3" t="s">
        <v>497</v>
      </c>
      <c r="G11143">
        <f>COUNTIF(F:F,F11143)</f>
        <v>0</v>
      </c>
      <c r="H11143" s="5" t="s">
        <v>9277</v>
      </c>
    </row>
    <row r="11144" spans="1:8" x14ac:dyDescent="0.2">
      <c r="A11144" s="2">
        <v>4700002</v>
      </c>
      <c r="B11144" s="2" t="s">
        <v>524</v>
      </c>
      <c r="C11144" s="2" t="s">
        <v>59</v>
      </c>
      <c r="D11144" s="2" t="s">
        <v>60</v>
      </c>
      <c r="E11144" s="2" t="s">
        <v>497</v>
      </c>
      <c r="G11144">
        <f>COUNTIF(F:F,F11144)</f>
        <v>0</v>
      </c>
      <c r="H11144" s="5" t="s">
        <v>9277</v>
      </c>
    </row>
    <row r="11145" spans="1:8" x14ac:dyDescent="0.2">
      <c r="A11145" s="3">
        <v>4700002</v>
      </c>
      <c r="B11145" s="3" t="s">
        <v>524</v>
      </c>
      <c r="C11145" s="3" t="s">
        <v>59</v>
      </c>
      <c r="D11145" s="3" t="s">
        <v>60</v>
      </c>
      <c r="E11145" s="3" t="s">
        <v>175</v>
      </c>
      <c r="G11145">
        <f>COUNTIF(F:F,F11145)</f>
        <v>0</v>
      </c>
      <c r="H11145" s="5" t="s">
        <v>9278</v>
      </c>
    </row>
    <row r="11146" spans="1:8" x14ac:dyDescent="0.2">
      <c r="A11146" s="2">
        <v>4700002</v>
      </c>
      <c r="B11146" s="2" t="s">
        <v>524</v>
      </c>
      <c r="C11146" s="2" t="s">
        <v>59</v>
      </c>
      <c r="D11146" s="2" t="s">
        <v>60</v>
      </c>
      <c r="E11146" s="2" t="s">
        <v>175</v>
      </c>
      <c r="G11146">
        <f>COUNTIF(F:F,F11146)</f>
        <v>0</v>
      </c>
      <c r="H11146" s="5" t="s">
        <v>9278</v>
      </c>
    </row>
    <row r="11147" spans="1:8" x14ac:dyDescent="0.2">
      <c r="A11147" s="3">
        <v>4700002</v>
      </c>
      <c r="B11147" s="3" t="s">
        <v>524</v>
      </c>
      <c r="C11147" s="3" t="s">
        <v>59</v>
      </c>
      <c r="D11147" s="3" t="s">
        <v>60</v>
      </c>
      <c r="E11147" s="3" t="s">
        <v>176</v>
      </c>
      <c r="G11147">
        <f>COUNTIF(F:F,F11147)</f>
        <v>0</v>
      </c>
      <c r="H11147" s="5" t="s">
        <v>9279</v>
      </c>
    </row>
    <row r="11148" spans="1:8" x14ac:dyDescent="0.2">
      <c r="A11148" s="2">
        <v>4700002</v>
      </c>
      <c r="B11148" s="2" t="s">
        <v>524</v>
      </c>
      <c r="C11148" s="2" t="s">
        <v>59</v>
      </c>
      <c r="D11148" s="2" t="s">
        <v>60</v>
      </c>
      <c r="E11148" s="2" t="s">
        <v>176</v>
      </c>
      <c r="G11148">
        <f>COUNTIF(F:F,F11148)</f>
        <v>0</v>
      </c>
      <c r="H11148" s="5" t="s">
        <v>9279</v>
      </c>
    </row>
    <row r="11149" spans="1:8" x14ac:dyDescent="0.2">
      <c r="A11149" s="3">
        <v>4700002</v>
      </c>
      <c r="B11149" s="3" t="s">
        <v>524</v>
      </c>
      <c r="C11149" s="3" t="s">
        <v>59</v>
      </c>
      <c r="D11149" s="3" t="s">
        <v>60</v>
      </c>
      <c r="E11149" s="3" t="s">
        <v>225</v>
      </c>
      <c r="G11149">
        <f>COUNTIF(F:F,F11149)</f>
        <v>0</v>
      </c>
      <c r="H11149" s="5" t="s">
        <v>9280</v>
      </c>
    </row>
    <row r="11150" spans="1:8" x14ac:dyDescent="0.2">
      <c r="A11150" s="2">
        <v>4700002</v>
      </c>
      <c r="B11150" s="2" t="s">
        <v>524</v>
      </c>
      <c r="C11150" s="2" t="s">
        <v>59</v>
      </c>
      <c r="D11150" s="2" t="s">
        <v>60</v>
      </c>
      <c r="E11150" s="2" t="s">
        <v>225</v>
      </c>
      <c r="G11150">
        <f>COUNTIF(F:F,F11150)</f>
        <v>0</v>
      </c>
      <c r="H11150" s="5" t="s">
        <v>9280</v>
      </c>
    </row>
    <row r="11151" spans="1:8" x14ac:dyDescent="0.2">
      <c r="A11151" s="3">
        <v>4700002</v>
      </c>
      <c r="B11151" s="3" t="s">
        <v>524</v>
      </c>
      <c r="C11151" s="3" t="s">
        <v>59</v>
      </c>
      <c r="D11151" s="3" t="s">
        <v>60</v>
      </c>
      <c r="E11151" s="3" t="s">
        <v>579</v>
      </c>
      <c r="G11151">
        <f>COUNTIF(F:F,F11151)</f>
        <v>0</v>
      </c>
      <c r="H11151" s="5" t="s">
        <v>9281</v>
      </c>
    </row>
    <row r="11152" spans="1:8" x14ac:dyDescent="0.2">
      <c r="A11152" s="2">
        <v>4700002</v>
      </c>
      <c r="B11152" s="2" t="s">
        <v>524</v>
      </c>
      <c r="C11152" s="2" t="s">
        <v>59</v>
      </c>
      <c r="D11152" s="2" t="s">
        <v>60</v>
      </c>
      <c r="E11152" s="2" t="s">
        <v>579</v>
      </c>
      <c r="G11152">
        <f>COUNTIF(F:F,F11152)</f>
        <v>0</v>
      </c>
      <c r="H11152" s="5" t="s">
        <v>9281</v>
      </c>
    </row>
    <row r="11153" spans="1:8" x14ac:dyDescent="0.2">
      <c r="A11153" s="3">
        <v>4700002</v>
      </c>
      <c r="B11153" s="3" t="s">
        <v>524</v>
      </c>
      <c r="C11153" s="3" t="s">
        <v>59</v>
      </c>
      <c r="D11153" s="3" t="s">
        <v>60</v>
      </c>
      <c r="E11153" s="3" t="s">
        <v>582</v>
      </c>
      <c r="G11153">
        <f>COUNTIF(F:F,F11153)</f>
        <v>0</v>
      </c>
      <c r="H11153" s="5" t="s">
        <v>9282</v>
      </c>
    </row>
    <row r="11154" spans="1:8" x14ac:dyDescent="0.2">
      <c r="A11154" s="2">
        <v>4700002</v>
      </c>
      <c r="B11154" s="2" t="s">
        <v>524</v>
      </c>
      <c r="C11154" s="2" t="s">
        <v>59</v>
      </c>
      <c r="D11154" s="2" t="s">
        <v>60</v>
      </c>
      <c r="E11154" s="2" t="s">
        <v>582</v>
      </c>
      <c r="G11154">
        <f>COUNTIF(F:F,F11154)</f>
        <v>0</v>
      </c>
      <c r="H11154" s="5" t="s">
        <v>9282</v>
      </c>
    </row>
    <row r="11155" spans="1:8" x14ac:dyDescent="0.2">
      <c r="A11155" s="3">
        <v>4700002</v>
      </c>
      <c r="B11155" s="3" t="s">
        <v>524</v>
      </c>
      <c r="C11155" s="3" t="s">
        <v>59</v>
      </c>
      <c r="D11155" s="3" t="s">
        <v>60</v>
      </c>
      <c r="E11155" s="3" t="s">
        <v>248</v>
      </c>
      <c r="G11155">
        <f>COUNTIF(F:F,F11155)</f>
        <v>0</v>
      </c>
      <c r="H11155" s="5" t="s">
        <v>9283</v>
      </c>
    </row>
    <row r="11156" spans="1:8" x14ac:dyDescent="0.2">
      <c r="A11156" s="2">
        <v>4700002</v>
      </c>
      <c r="B11156" s="2" t="s">
        <v>524</v>
      </c>
      <c r="C11156" s="2" t="s">
        <v>59</v>
      </c>
      <c r="D11156" s="2" t="s">
        <v>60</v>
      </c>
      <c r="E11156" s="2" t="s">
        <v>248</v>
      </c>
      <c r="G11156">
        <f>COUNTIF(F:F,F11156)</f>
        <v>0</v>
      </c>
      <c r="H11156" s="5" t="s">
        <v>9283</v>
      </c>
    </row>
    <row r="11157" spans="1:8" x14ac:dyDescent="0.2">
      <c r="A11157" s="3">
        <v>4700003</v>
      </c>
      <c r="B11157" s="3" t="s">
        <v>538</v>
      </c>
      <c r="C11157" s="3" t="s">
        <v>59</v>
      </c>
      <c r="D11157" s="3" t="s">
        <v>60</v>
      </c>
      <c r="E11157" s="3" t="s">
        <v>539</v>
      </c>
      <c r="G11157">
        <f>COUNTIF(F:F,F11157)</f>
        <v>0</v>
      </c>
      <c r="H11157" s="5" t="s">
        <v>9284</v>
      </c>
    </row>
    <row r="11158" spans="1:8" x14ac:dyDescent="0.2">
      <c r="A11158" s="2">
        <v>4700003</v>
      </c>
      <c r="B11158" s="2" t="s">
        <v>538</v>
      </c>
      <c r="C11158" s="2" t="s">
        <v>59</v>
      </c>
      <c r="D11158" s="2" t="s">
        <v>60</v>
      </c>
      <c r="E11158" s="2" t="s">
        <v>539</v>
      </c>
      <c r="G11158">
        <f>COUNTIF(F:F,F11158)</f>
        <v>0</v>
      </c>
      <c r="H11158" s="5" t="s">
        <v>9284</v>
      </c>
    </row>
    <row r="11159" spans="1:8" x14ac:dyDescent="0.2">
      <c r="A11159" s="3">
        <v>4700003</v>
      </c>
      <c r="B11159" s="3" t="s">
        <v>538</v>
      </c>
      <c r="C11159" s="3" t="s">
        <v>59</v>
      </c>
      <c r="D11159" s="3" t="s">
        <v>60</v>
      </c>
      <c r="E11159" s="3" t="s">
        <v>208</v>
      </c>
      <c r="G11159">
        <f>COUNTIF(F:F,F11159)</f>
        <v>0</v>
      </c>
      <c r="H11159" s="5" t="s">
        <v>9285</v>
      </c>
    </row>
    <row r="11160" spans="1:8" x14ac:dyDescent="0.2">
      <c r="A11160" s="2">
        <v>4700003</v>
      </c>
      <c r="B11160" s="2" t="s">
        <v>538</v>
      </c>
      <c r="C11160" s="2" t="s">
        <v>59</v>
      </c>
      <c r="D11160" s="2" t="s">
        <v>60</v>
      </c>
      <c r="E11160" s="2" t="s">
        <v>208</v>
      </c>
      <c r="G11160">
        <f>COUNTIF(F:F,F11160)</f>
        <v>0</v>
      </c>
      <c r="H11160" s="5" t="s">
        <v>9285</v>
      </c>
    </row>
    <row r="11161" spans="1:8" x14ac:dyDescent="0.2">
      <c r="A11161" s="3">
        <v>4700003</v>
      </c>
      <c r="B11161" s="3" t="s">
        <v>538</v>
      </c>
      <c r="C11161" s="3" t="s">
        <v>59</v>
      </c>
      <c r="D11161" s="3" t="s">
        <v>60</v>
      </c>
      <c r="E11161" s="3" t="s">
        <v>543</v>
      </c>
      <c r="G11161">
        <f>COUNTIF(F:F,F11161)</f>
        <v>0</v>
      </c>
      <c r="H11161" s="5" t="s">
        <v>9286</v>
      </c>
    </row>
    <row r="11162" spans="1:8" x14ac:dyDescent="0.2">
      <c r="A11162" s="2">
        <v>4700003</v>
      </c>
      <c r="B11162" s="2" t="s">
        <v>538</v>
      </c>
      <c r="C11162" s="2" t="s">
        <v>59</v>
      </c>
      <c r="D11162" s="2" t="s">
        <v>60</v>
      </c>
      <c r="E11162" s="2" t="s">
        <v>543</v>
      </c>
      <c r="G11162">
        <f>COUNTIF(F:F,F11162)</f>
        <v>0</v>
      </c>
      <c r="H11162" s="5" t="s">
        <v>9286</v>
      </c>
    </row>
    <row r="11163" spans="1:8" x14ac:dyDescent="0.2">
      <c r="A11163" s="3">
        <v>4700003</v>
      </c>
      <c r="B11163" s="3" t="s">
        <v>538</v>
      </c>
      <c r="C11163" s="3" t="s">
        <v>59</v>
      </c>
      <c r="D11163" s="3" t="s">
        <v>60</v>
      </c>
      <c r="E11163" s="3" t="s">
        <v>546</v>
      </c>
      <c r="G11163">
        <f>COUNTIF(F:F,F11163)</f>
        <v>0</v>
      </c>
      <c r="H11163" s="5" t="s">
        <v>9287</v>
      </c>
    </row>
    <row r="11164" spans="1:8" x14ac:dyDescent="0.2">
      <c r="A11164" s="2">
        <v>4700003</v>
      </c>
      <c r="B11164" s="2" t="s">
        <v>538</v>
      </c>
      <c r="C11164" s="2" t="s">
        <v>59</v>
      </c>
      <c r="D11164" s="2" t="s">
        <v>60</v>
      </c>
      <c r="E11164" s="2" t="s">
        <v>546</v>
      </c>
      <c r="G11164">
        <f>COUNTIF(F:F,F11164)</f>
        <v>0</v>
      </c>
      <c r="H11164" s="5" t="s">
        <v>9287</v>
      </c>
    </row>
    <row r="11165" spans="1:8" x14ac:dyDescent="0.2">
      <c r="A11165" s="3">
        <v>4700003</v>
      </c>
      <c r="B11165" s="3" t="s">
        <v>538</v>
      </c>
      <c r="C11165" s="3" t="s">
        <v>59</v>
      </c>
      <c r="D11165" s="3" t="s">
        <v>60</v>
      </c>
      <c r="E11165" s="3" t="s">
        <v>549</v>
      </c>
      <c r="G11165">
        <f>COUNTIF(F:F,F11165)</f>
        <v>0</v>
      </c>
      <c r="H11165" s="5" t="s">
        <v>9288</v>
      </c>
    </row>
    <row r="11166" spans="1:8" x14ac:dyDescent="0.2">
      <c r="A11166" s="2">
        <v>4700003</v>
      </c>
      <c r="B11166" s="2" t="s">
        <v>538</v>
      </c>
      <c r="C11166" s="2" t="s">
        <v>59</v>
      </c>
      <c r="D11166" s="2" t="s">
        <v>60</v>
      </c>
      <c r="E11166" s="2" t="s">
        <v>549</v>
      </c>
      <c r="G11166">
        <f>COUNTIF(F:F,F11166)</f>
        <v>0</v>
      </c>
      <c r="H11166" s="5" t="s">
        <v>9288</v>
      </c>
    </row>
    <row r="11167" spans="1:8" x14ac:dyDescent="0.2">
      <c r="A11167" s="3">
        <v>4700003</v>
      </c>
      <c r="B11167" s="3" t="s">
        <v>538</v>
      </c>
      <c r="C11167" s="3" t="s">
        <v>59</v>
      </c>
      <c r="D11167" s="3" t="s">
        <v>60</v>
      </c>
      <c r="E11167" s="3" t="s">
        <v>216</v>
      </c>
      <c r="G11167">
        <f>COUNTIF(F:F,F11167)</f>
        <v>0</v>
      </c>
      <c r="H11167" s="5" t="s">
        <v>9289</v>
      </c>
    </row>
    <row r="11168" spans="1:8" x14ac:dyDescent="0.2">
      <c r="A11168" s="2">
        <v>4700003</v>
      </c>
      <c r="B11168" s="2" t="s">
        <v>538</v>
      </c>
      <c r="C11168" s="2" t="s">
        <v>59</v>
      </c>
      <c r="D11168" s="2" t="s">
        <v>60</v>
      </c>
      <c r="E11168" s="2" t="s">
        <v>216</v>
      </c>
      <c r="G11168">
        <f>COUNTIF(F:F,F11168)</f>
        <v>0</v>
      </c>
      <c r="H11168" s="5" t="s">
        <v>9289</v>
      </c>
    </row>
    <row r="11169" spans="1:8" x14ac:dyDescent="0.2">
      <c r="A11169" s="3">
        <v>4700003</v>
      </c>
      <c r="B11169" s="3" t="s">
        <v>538</v>
      </c>
      <c r="C11169" s="3" t="s">
        <v>59</v>
      </c>
      <c r="D11169" s="3" t="s">
        <v>60</v>
      </c>
      <c r="E11169" s="3" t="s">
        <v>219</v>
      </c>
      <c r="G11169">
        <f>COUNTIF(F:F,F11169)</f>
        <v>0</v>
      </c>
      <c r="H11169" s="5" t="s">
        <v>9290</v>
      </c>
    </row>
    <row r="11170" spans="1:8" x14ac:dyDescent="0.2">
      <c r="A11170" s="2">
        <v>4700003</v>
      </c>
      <c r="B11170" s="2" t="s">
        <v>538</v>
      </c>
      <c r="C11170" s="2" t="s">
        <v>59</v>
      </c>
      <c r="D11170" s="2" t="s">
        <v>60</v>
      </c>
      <c r="E11170" s="2" t="s">
        <v>219</v>
      </c>
      <c r="G11170">
        <f>COUNTIF(F:F,F11170)</f>
        <v>0</v>
      </c>
      <c r="H11170" s="5" t="s">
        <v>9290</v>
      </c>
    </row>
    <row r="11171" spans="1:8" x14ac:dyDescent="0.2">
      <c r="A11171" s="3">
        <v>4700003</v>
      </c>
      <c r="B11171" s="3" t="s">
        <v>538</v>
      </c>
      <c r="C11171" s="3" t="s">
        <v>59</v>
      </c>
      <c r="D11171" s="3" t="s">
        <v>60</v>
      </c>
      <c r="E11171" s="3" t="s">
        <v>581</v>
      </c>
      <c r="G11171">
        <f>COUNTIF(F:F,F11171)</f>
        <v>0</v>
      </c>
      <c r="H11171" s="5" t="s">
        <v>9291</v>
      </c>
    </row>
    <row r="11172" spans="1:8" x14ac:dyDescent="0.2">
      <c r="A11172" s="2">
        <v>4700003</v>
      </c>
      <c r="B11172" s="2" t="s">
        <v>538</v>
      </c>
      <c r="C11172" s="2" t="s">
        <v>59</v>
      </c>
      <c r="D11172" s="2" t="s">
        <v>60</v>
      </c>
      <c r="E11172" s="2" t="s">
        <v>581</v>
      </c>
      <c r="G11172">
        <f>COUNTIF(F:F,F11172)</f>
        <v>0</v>
      </c>
      <c r="H11172" s="5" t="s">
        <v>9291</v>
      </c>
    </row>
    <row r="11173" spans="1:8" x14ac:dyDescent="0.2">
      <c r="A11173" s="3">
        <v>4700003</v>
      </c>
      <c r="B11173" s="3" t="s">
        <v>538</v>
      </c>
      <c r="C11173" s="3" t="s">
        <v>59</v>
      </c>
      <c r="D11173" s="3" t="s">
        <v>60</v>
      </c>
      <c r="E11173" s="3" t="s">
        <v>583</v>
      </c>
      <c r="G11173">
        <f>COUNTIF(F:F,F11173)</f>
        <v>0</v>
      </c>
      <c r="H11173" s="5" t="s">
        <v>9292</v>
      </c>
    </row>
    <row r="11174" spans="1:8" x14ac:dyDescent="0.2">
      <c r="A11174" s="2">
        <v>4700003</v>
      </c>
      <c r="B11174" s="2" t="s">
        <v>538</v>
      </c>
      <c r="C11174" s="2" t="s">
        <v>59</v>
      </c>
      <c r="D11174" s="2" t="s">
        <v>60</v>
      </c>
      <c r="E11174" s="2" t="s">
        <v>583</v>
      </c>
      <c r="G11174">
        <f>COUNTIF(F:F,F11174)</f>
        <v>0</v>
      </c>
      <c r="H11174" s="5" t="s">
        <v>9292</v>
      </c>
    </row>
    <row r="11175" spans="1:8" x14ac:dyDescent="0.2">
      <c r="A11175" s="3">
        <v>4700003</v>
      </c>
      <c r="B11175" s="3" t="s">
        <v>538</v>
      </c>
      <c r="C11175" s="3" t="s">
        <v>59</v>
      </c>
      <c r="D11175" s="3" t="s">
        <v>60</v>
      </c>
      <c r="E11175" s="3" t="s">
        <v>20</v>
      </c>
      <c r="G11175">
        <f>COUNTIF(F:F,F11175)</f>
        <v>0</v>
      </c>
      <c r="H11175" s="5" t="s">
        <v>9293</v>
      </c>
    </row>
    <row r="11176" spans="1:8" x14ac:dyDescent="0.2">
      <c r="A11176" s="2">
        <v>4700003</v>
      </c>
      <c r="B11176" s="2" t="s">
        <v>538</v>
      </c>
      <c r="C11176" s="2" t="s">
        <v>59</v>
      </c>
      <c r="D11176" s="2" t="s">
        <v>60</v>
      </c>
      <c r="E11176" s="2" t="s">
        <v>20</v>
      </c>
      <c r="G11176">
        <f>COUNTIF(F:F,F11176)</f>
        <v>0</v>
      </c>
      <c r="H11176" s="5" t="s">
        <v>9293</v>
      </c>
    </row>
    <row r="11177" spans="1:8" x14ac:dyDescent="0.2">
      <c r="A11177" s="3">
        <v>4700003</v>
      </c>
      <c r="B11177" s="3" t="s">
        <v>538</v>
      </c>
      <c r="C11177" s="3" t="s">
        <v>59</v>
      </c>
      <c r="D11177" s="3" t="s">
        <v>60</v>
      </c>
      <c r="E11177" s="3" t="s">
        <v>90</v>
      </c>
      <c r="G11177">
        <f>COUNTIF(F:F,F11177)</f>
        <v>0</v>
      </c>
      <c r="H11177" s="5" t="s">
        <v>9294</v>
      </c>
    </row>
    <row r="11178" spans="1:8" x14ac:dyDescent="0.2">
      <c r="A11178" s="2">
        <v>4700003</v>
      </c>
      <c r="B11178" s="2" t="s">
        <v>538</v>
      </c>
      <c r="C11178" s="2" t="s">
        <v>59</v>
      </c>
      <c r="D11178" s="2" t="s">
        <v>60</v>
      </c>
      <c r="E11178" s="2" t="s">
        <v>90</v>
      </c>
      <c r="G11178">
        <f>COUNTIF(F:F,F11178)</f>
        <v>0</v>
      </c>
      <c r="H11178" s="5" t="s">
        <v>9294</v>
      </c>
    </row>
    <row r="11179" spans="1:8" x14ac:dyDescent="0.2">
      <c r="A11179" s="3">
        <v>4700003</v>
      </c>
      <c r="B11179" s="3" t="s">
        <v>538</v>
      </c>
      <c r="C11179" s="3" t="s">
        <v>59</v>
      </c>
      <c r="D11179" s="3" t="s">
        <v>60</v>
      </c>
      <c r="E11179" s="3" t="s">
        <v>99</v>
      </c>
      <c r="G11179">
        <f>COUNTIF(F:F,F11179)</f>
        <v>0</v>
      </c>
      <c r="H11179" s="5" t="s">
        <v>9295</v>
      </c>
    </row>
    <row r="11180" spans="1:8" x14ac:dyDescent="0.2">
      <c r="A11180" s="2">
        <v>4700003</v>
      </c>
      <c r="B11180" s="2" t="s">
        <v>538</v>
      </c>
      <c r="C11180" s="2" t="s">
        <v>59</v>
      </c>
      <c r="D11180" s="2" t="s">
        <v>60</v>
      </c>
      <c r="E11180" s="2" t="s">
        <v>99</v>
      </c>
      <c r="G11180">
        <f>COUNTIF(F:F,F11180)</f>
        <v>0</v>
      </c>
      <c r="H11180" s="5" t="s">
        <v>9295</v>
      </c>
    </row>
    <row r="11181" spans="1:8" x14ac:dyDescent="0.2">
      <c r="A11181" s="3">
        <v>4700003</v>
      </c>
      <c r="B11181" s="3" t="s">
        <v>538</v>
      </c>
      <c r="C11181" s="3" t="s">
        <v>59</v>
      </c>
      <c r="D11181" s="3" t="s">
        <v>60</v>
      </c>
      <c r="E11181" s="3" t="s">
        <v>598</v>
      </c>
      <c r="G11181">
        <f>COUNTIF(F:F,F11181)</f>
        <v>0</v>
      </c>
      <c r="H11181" s="5" t="s">
        <v>9296</v>
      </c>
    </row>
    <row r="11182" spans="1:8" x14ac:dyDescent="0.2">
      <c r="A11182" s="2">
        <v>4700003</v>
      </c>
      <c r="B11182" s="2" t="s">
        <v>538</v>
      </c>
      <c r="C11182" s="2" t="s">
        <v>59</v>
      </c>
      <c r="D11182" s="2" t="s">
        <v>60</v>
      </c>
      <c r="E11182" s="2" t="s">
        <v>598</v>
      </c>
      <c r="G11182">
        <f>COUNTIF(F:F,F11182)</f>
        <v>0</v>
      </c>
      <c r="H11182" s="5" t="s">
        <v>9296</v>
      </c>
    </row>
    <row r="11183" spans="1:8" x14ac:dyDescent="0.2">
      <c r="A11183" s="3">
        <v>4700004</v>
      </c>
      <c r="B11183" s="3" t="s">
        <v>527</v>
      </c>
      <c r="C11183" s="3" t="s">
        <v>59</v>
      </c>
      <c r="D11183" s="3" t="s">
        <v>60</v>
      </c>
      <c r="E11183" s="3" t="s">
        <v>528</v>
      </c>
      <c r="G11183">
        <f>COUNTIF(F:F,F11183)</f>
        <v>0</v>
      </c>
      <c r="H11183" s="5" t="s">
        <v>9297</v>
      </c>
    </row>
    <row r="11184" spans="1:8" x14ac:dyDescent="0.2">
      <c r="A11184" s="2">
        <v>4700004</v>
      </c>
      <c r="B11184" s="2" t="s">
        <v>527</v>
      </c>
      <c r="C11184" s="2" t="s">
        <v>59</v>
      </c>
      <c r="D11184" s="2" t="s">
        <v>60</v>
      </c>
      <c r="E11184" s="2" t="s">
        <v>528</v>
      </c>
      <c r="G11184">
        <f>COUNTIF(F:F,F11184)</f>
        <v>0</v>
      </c>
      <c r="H11184" s="5" t="s">
        <v>9297</v>
      </c>
    </row>
    <row r="11185" spans="1:8" x14ac:dyDescent="0.2">
      <c r="A11185" s="3">
        <v>4700004</v>
      </c>
      <c r="B11185" s="3" t="s">
        <v>527</v>
      </c>
      <c r="C11185" s="3" t="s">
        <v>59</v>
      </c>
      <c r="D11185" s="3" t="s">
        <v>60</v>
      </c>
      <c r="E11185" s="3" t="s">
        <v>540</v>
      </c>
      <c r="G11185">
        <f>COUNTIF(F:F,F11185)</f>
        <v>0</v>
      </c>
      <c r="H11185" s="5" t="s">
        <v>9298</v>
      </c>
    </row>
    <row r="11186" spans="1:8" x14ac:dyDescent="0.2">
      <c r="A11186" s="2">
        <v>4700004</v>
      </c>
      <c r="B11186" s="2" t="s">
        <v>527</v>
      </c>
      <c r="C11186" s="2" t="s">
        <v>59</v>
      </c>
      <c r="D11186" s="2" t="s">
        <v>60</v>
      </c>
      <c r="E11186" s="2" t="s">
        <v>540</v>
      </c>
      <c r="G11186">
        <f>COUNTIF(F:F,F11186)</f>
        <v>0</v>
      </c>
      <c r="H11186" s="5" t="s">
        <v>9298</v>
      </c>
    </row>
    <row r="11187" spans="1:8" x14ac:dyDescent="0.2">
      <c r="A11187" s="3">
        <v>4700004</v>
      </c>
      <c r="B11187" s="3" t="s">
        <v>527</v>
      </c>
      <c r="C11187" s="3" t="s">
        <v>59</v>
      </c>
      <c r="D11187" s="3" t="s">
        <v>60</v>
      </c>
      <c r="E11187" s="3" t="s">
        <v>553</v>
      </c>
      <c r="G11187">
        <f>COUNTIF(F:F,F11187)</f>
        <v>0</v>
      </c>
      <c r="H11187" s="5" t="s">
        <v>9299</v>
      </c>
    </row>
    <row r="11188" spans="1:8" x14ac:dyDescent="0.2">
      <c r="A11188" s="2">
        <v>4700004</v>
      </c>
      <c r="B11188" s="2" t="s">
        <v>527</v>
      </c>
      <c r="C11188" s="2" t="s">
        <v>59</v>
      </c>
      <c r="D11188" s="2" t="s">
        <v>60</v>
      </c>
      <c r="E11188" s="2" t="s">
        <v>553</v>
      </c>
      <c r="G11188">
        <f>COUNTIF(F:F,F11188)</f>
        <v>0</v>
      </c>
      <c r="H11188" s="5" t="s">
        <v>9299</v>
      </c>
    </row>
    <row r="11189" spans="1:8" x14ac:dyDescent="0.2">
      <c r="A11189" s="3">
        <v>4700004</v>
      </c>
      <c r="B11189" s="3" t="s">
        <v>527</v>
      </c>
      <c r="C11189" s="3" t="s">
        <v>59</v>
      </c>
      <c r="D11189" s="3" t="s">
        <v>60</v>
      </c>
      <c r="E11189" s="3" t="s">
        <v>338</v>
      </c>
      <c r="G11189">
        <f>COUNTIF(F:F,F11189)</f>
        <v>0</v>
      </c>
      <c r="H11189" s="5" t="s">
        <v>9300</v>
      </c>
    </row>
    <row r="11190" spans="1:8" x14ac:dyDescent="0.2">
      <c r="A11190" s="2">
        <v>4700004</v>
      </c>
      <c r="B11190" s="2" t="s">
        <v>527</v>
      </c>
      <c r="C11190" s="2" t="s">
        <v>59</v>
      </c>
      <c r="D11190" s="2" t="s">
        <v>60</v>
      </c>
      <c r="E11190" s="2" t="s">
        <v>338</v>
      </c>
      <c r="G11190">
        <f>COUNTIF(F:F,F11190)</f>
        <v>0</v>
      </c>
      <c r="H11190" s="5" t="s">
        <v>9300</v>
      </c>
    </row>
    <row r="11191" spans="1:8" x14ac:dyDescent="0.2">
      <c r="A11191" s="3">
        <v>4700004</v>
      </c>
      <c r="B11191" s="3" t="s">
        <v>527</v>
      </c>
      <c r="C11191" s="3" t="s">
        <v>59</v>
      </c>
      <c r="D11191" s="3" t="s">
        <v>60</v>
      </c>
      <c r="E11191" s="3" t="s">
        <v>571</v>
      </c>
      <c r="G11191">
        <f>COUNTIF(F:F,F11191)</f>
        <v>0</v>
      </c>
      <c r="H11191" s="5" t="s">
        <v>9301</v>
      </c>
    </row>
    <row r="11192" spans="1:8" x14ac:dyDescent="0.2">
      <c r="A11192" s="2">
        <v>4700004</v>
      </c>
      <c r="B11192" s="2" t="s">
        <v>527</v>
      </c>
      <c r="C11192" s="2" t="s">
        <v>59</v>
      </c>
      <c r="D11192" s="2" t="s">
        <v>60</v>
      </c>
      <c r="E11192" s="2" t="s">
        <v>571</v>
      </c>
      <c r="G11192">
        <f>COUNTIF(F:F,F11192)</f>
        <v>0</v>
      </c>
      <c r="H11192" s="5" t="s">
        <v>9301</v>
      </c>
    </row>
    <row r="11193" spans="1:8" x14ac:dyDescent="0.2">
      <c r="A11193" s="3">
        <v>4700004</v>
      </c>
      <c r="B11193" s="3" t="s">
        <v>527</v>
      </c>
      <c r="C11193" s="3" t="s">
        <v>59</v>
      </c>
      <c r="D11193" s="3" t="s">
        <v>60</v>
      </c>
      <c r="E11193" s="3" t="s">
        <v>576</v>
      </c>
      <c r="G11193">
        <f>COUNTIF(F:F,F11193)</f>
        <v>0</v>
      </c>
      <c r="H11193" s="5" t="s">
        <v>9302</v>
      </c>
    </row>
    <row r="11194" spans="1:8" x14ac:dyDescent="0.2">
      <c r="A11194" s="2">
        <v>4700004</v>
      </c>
      <c r="B11194" s="2" t="s">
        <v>527</v>
      </c>
      <c r="C11194" s="2" t="s">
        <v>59</v>
      </c>
      <c r="D11194" s="2" t="s">
        <v>60</v>
      </c>
      <c r="E11194" s="2" t="s">
        <v>576</v>
      </c>
      <c r="G11194">
        <f>COUNTIF(F:F,F11194)</f>
        <v>0</v>
      </c>
      <c r="H11194" s="5" t="s">
        <v>9302</v>
      </c>
    </row>
    <row r="11195" spans="1:8" x14ac:dyDescent="0.2">
      <c r="A11195" s="3">
        <v>4700004</v>
      </c>
      <c r="B11195" s="3" t="s">
        <v>527</v>
      </c>
      <c r="C11195" s="3" t="s">
        <v>59</v>
      </c>
      <c r="D11195" s="3" t="s">
        <v>60</v>
      </c>
      <c r="E11195" s="3" t="s">
        <v>231</v>
      </c>
      <c r="G11195">
        <f>COUNTIF(F:F,F11195)</f>
        <v>0</v>
      </c>
      <c r="H11195" s="5" t="s">
        <v>9303</v>
      </c>
    </row>
    <row r="11196" spans="1:8" x14ac:dyDescent="0.2">
      <c r="A11196" s="2">
        <v>4700004</v>
      </c>
      <c r="B11196" s="2" t="s">
        <v>527</v>
      </c>
      <c r="C11196" s="2" t="s">
        <v>59</v>
      </c>
      <c r="D11196" s="2" t="s">
        <v>60</v>
      </c>
      <c r="E11196" s="2" t="s">
        <v>231</v>
      </c>
      <c r="G11196">
        <f>COUNTIF(F:F,F11196)</f>
        <v>0</v>
      </c>
      <c r="H11196" s="5" t="s">
        <v>9303</v>
      </c>
    </row>
    <row r="11197" spans="1:8" x14ac:dyDescent="0.2">
      <c r="A11197" s="2">
        <v>4700004</v>
      </c>
      <c r="B11197" s="2" t="s">
        <v>527</v>
      </c>
      <c r="C11197" s="2" t="s">
        <v>59</v>
      </c>
      <c r="D11197" s="2" t="s">
        <v>60</v>
      </c>
      <c r="E11197" s="2" t="s">
        <v>601</v>
      </c>
      <c r="G11197">
        <f>COUNTIF(F:F,F11197)</f>
        <v>0</v>
      </c>
      <c r="H11197" s="5" t="s">
        <v>9307</v>
      </c>
    </row>
    <row r="11198" spans="1:8" x14ac:dyDescent="0.2">
      <c r="A11198" s="3">
        <v>4700004</v>
      </c>
      <c r="B11198" s="3" t="s">
        <v>527</v>
      </c>
      <c r="C11198" s="3" t="s">
        <v>59</v>
      </c>
      <c r="D11198" s="3" t="s">
        <v>60</v>
      </c>
      <c r="E11198" s="3" t="s">
        <v>584</v>
      </c>
      <c r="G11198">
        <f>COUNTIF(F:F,F11198)</f>
        <v>0</v>
      </c>
      <c r="H11198" s="5" t="s">
        <v>9304</v>
      </c>
    </row>
    <row r="11199" spans="1:8" x14ac:dyDescent="0.2">
      <c r="A11199" s="2">
        <v>4700004</v>
      </c>
      <c r="B11199" s="2" t="s">
        <v>527</v>
      </c>
      <c r="C11199" s="2" t="s">
        <v>59</v>
      </c>
      <c r="D11199" s="2" t="s">
        <v>60</v>
      </c>
      <c r="E11199" s="2" t="s">
        <v>584</v>
      </c>
      <c r="G11199">
        <f>COUNTIF(F:F,F11199)</f>
        <v>0</v>
      </c>
      <c r="H11199" s="5" t="s">
        <v>9304</v>
      </c>
    </row>
    <row r="11200" spans="1:8" x14ac:dyDescent="0.2">
      <c r="A11200" s="3">
        <v>4700004</v>
      </c>
      <c r="B11200" s="3" t="s">
        <v>527</v>
      </c>
      <c r="C11200" s="3" t="s">
        <v>59</v>
      </c>
      <c r="D11200" s="3" t="s">
        <v>60</v>
      </c>
      <c r="E11200" s="3" t="s">
        <v>588</v>
      </c>
      <c r="G11200">
        <f>COUNTIF(F:F,F11200)</f>
        <v>0</v>
      </c>
      <c r="H11200" s="5" t="s">
        <v>9305</v>
      </c>
    </row>
    <row r="11201" spans="1:8" x14ac:dyDescent="0.2">
      <c r="A11201" s="2">
        <v>4700004</v>
      </c>
      <c r="B11201" s="2" t="s">
        <v>527</v>
      </c>
      <c r="C11201" s="2" t="s">
        <v>59</v>
      </c>
      <c r="D11201" s="2" t="s">
        <v>60</v>
      </c>
      <c r="E11201" s="2" t="s">
        <v>588</v>
      </c>
      <c r="G11201">
        <f>COUNTIF(F:F,F11201)</f>
        <v>0</v>
      </c>
      <c r="H11201" s="5" t="s">
        <v>9305</v>
      </c>
    </row>
    <row r="11202" spans="1:8" x14ac:dyDescent="0.2">
      <c r="A11202" s="3">
        <v>4700004</v>
      </c>
      <c r="B11202" s="3" t="s">
        <v>527</v>
      </c>
      <c r="C11202" s="3" t="s">
        <v>59</v>
      </c>
      <c r="D11202" s="3" t="s">
        <v>60</v>
      </c>
      <c r="E11202" s="3" t="s">
        <v>596</v>
      </c>
      <c r="G11202">
        <f>COUNTIF(F:F,F11202)</f>
        <v>0</v>
      </c>
      <c r="H11202" s="5" t="s">
        <v>9306</v>
      </c>
    </row>
    <row r="11203" spans="1:8" x14ac:dyDescent="0.2">
      <c r="A11203" s="2">
        <v>4700004</v>
      </c>
      <c r="B11203" s="2" t="s">
        <v>527</v>
      </c>
      <c r="C11203" s="2" t="s">
        <v>59</v>
      </c>
      <c r="D11203" s="2" t="s">
        <v>60</v>
      </c>
      <c r="E11203" s="2" t="s">
        <v>596</v>
      </c>
      <c r="G11203">
        <f>COUNTIF(F:F,F11203)</f>
        <v>0</v>
      </c>
      <c r="H11203" s="5" t="s">
        <v>9306</v>
      </c>
    </row>
    <row r="11204" spans="1:8" x14ac:dyDescent="0.2">
      <c r="A11204" s="3">
        <v>47020</v>
      </c>
      <c r="B11204" s="3" t="s">
        <v>702</v>
      </c>
      <c r="C11204" s="3" t="s">
        <v>65</v>
      </c>
      <c r="D11204" s="3" t="s">
        <v>66</v>
      </c>
      <c r="E11204" s="3" t="s">
        <v>703</v>
      </c>
      <c r="G11204">
        <f>COUNTIF(F:F,F11204)</f>
        <v>0</v>
      </c>
      <c r="H11204" s="5" t="s">
        <v>5738</v>
      </c>
    </row>
    <row r="11205" spans="1:8" x14ac:dyDescent="0.2">
      <c r="A11205" s="2">
        <v>47020</v>
      </c>
      <c r="B11205" s="2" t="s">
        <v>702</v>
      </c>
      <c r="C11205" s="2" t="s">
        <v>65</v>
      </c>
      <c r="D11205" s="2" t="s">
        <v>66</v>
      </c>
      <c r="E11205" s="2" t="s">
        <v>703</v>
      </c>
      <c r="G11205">
        <f>COUNTIF(F:F,F11205)</f>
        <v>0</v>
      </c>
      <c r="H11205" s="5" t="s">
        <v>5738</v>
      </c>
    </row>
    <row r="11206" spans="1:8" x14ac:dyDescent="0.2">
      <c r="A11206" s="3">
        <v>47020</v>
      </c>
      <c r="B11206" s="3" t="s">
        <v>702</v>
      </c>
      <c r="C11206" s="3" t="s">
        <v>65</v>
      </c>
      <c r="D11206" s="3" t="s">
        <v>66</v>
      </c>
      <c r="E11206" s="3" t="s">
        <v>2678</v>
      </c>
      <c r="G11206">
        <f>COUNTIF(F:F,F11206)</f>
        <v>0</v>
      </c>
      <c r="H11206" s="5" t="s">
        <v>5739</v>
      </c>
    </row>
    <row r="11207" spans="1:8" x14ac:dyDescent="0.2">
      <c r="A11207" s="2">
        <v>47020</v>
      </c>
      <c r="B11207" s="2" t="s">
        <v>702</v>
      </c>
      <c r="C11207" s="2" t="s">
        <v>65</v>
      </c>
      <c r="D11207" s="2" t="s">
        <v>66</v>
      </c>
      <c r="E11207" s="2" t="s">
        <v>2678</v>
      </c>
      <c r="G11207">
        <f>COUNTIF(F:F,F11207)</f>
        <v>0</v>
      </c>
      <c r="H11207" s="5" t="s">
        <v>5739</v>
      </c>
    </row>
    <row r="11208" spans="1:8" x14ac:dyDescent="0.2">
      <c r="A11208" s="2">
        <v>47220</v>
      </c>
      <c r="B11208" s="2" t="s">
        <v>3019</v>
      </c>
      <c r="C11208" s="2" t="s">
        <v>3011</v>
      </c>
      <c r="D11208" s="2" t="s">
        <v>3012</v>
      </c>
      <c r="E11208" s="2" t="s">
        <v>543</v>
      </c>
      <c r="G11208">
        <f>COUNTIF(F:F,F11208)</f>
        <v>0</v>
      </c>
      <c r="H11208" s="5" t="s">
        <v>5741</v>
      </c>
    </row>
    <row r="11209" spans="1:8" x14ac:dyDescent="0.2">
      <c r="A11209" s="2">
        <v>47260</v>
      </c>
      <c r="B11209" s="2" t="s">
        <v>104</v>
      </c>
      <c r="C11209" s="2" t="s">
        <v>3111</v>
      </c>
      <c r="D11209" s="2" t="s">
        <v>3112</v>
      </c>
      <c r="E11209" s="2" t="s">
        <v>3137</v>
      </c>
      <c r="G11209">
        <f>COUNTIF(F:F,F11209)</f>
        <v>0</v>
      </c>
      <c r="H11209" s="5" t="s">
        <v>5760</v>
      </c>
    </row>
    <row r="11210" spans="1:8" x14ac:dyDescent="0.2">
      <c r="A11210" s="2">
        <v>47260</v>
      </c>
      <c r="B11210" s="2" t="s">
        <v>104</v>
      </c>
      <c r="C11210" s="2" t="s">
        <v>3111</v>
      </c>
      <c r="D11210" s="2" t="s">
        <v>3112</v>
      </c>
      <c r="E11210" s="2" t="s">
        <v>3147</v>
      </c>
      <c r="G11210">
        <f>COUNTIF(F:F,F11210)</f>
        <v>0</v>
      </c>
      <c r="H11210" s="5" t="s">
        <v>5761</v>
      </c>
    </row>
    <row r="11211" spans="1:8" x14ac:dyDescent="0.2">
      <c r="A11211" s="2">
        <v>47260</v>
      </c>
      <c r="B11211" s="2" t="s">
        <v>104</v>
      </c>
      <c r="C11211" s="2" t="s">
        <v>6</v>
      </c>
      <c r="D11211" s="2" t="s">
        <v>7</v>
      </c>
      <c r="E11211" s="2" t="s">
        <v>113</v>
      </c>
      <c r="G11211">
        <f>COUNTIF(F:F,F11211)</f>
        <v>0</v>
      </c>
      <c r="H11211" s="5" t="s">
        <v>5762</v>
      </c>
    </row>
    <row r="11212" spans="1:8" x14ac:dyDescent="0.2">
      <c r="A11212" s="2">
        <v>47260</v>
      </c>
      <c r="B11212" s="2" t="s">
        <v>104</v>
      </c>
      <c r="C11212" s="2" t="s">
        <v>6</v>
      </c>
      <c r="D11212" s="2" t="s">
        <v>7</v>
      </c>
      <c r="E11212" s="2" t="s">
        <v>2912</v>
      </c>
      <c r="G11212">
        <f>COUNTIF(F:F,F11212)</f>
        <v>0</v>
      </c>
      <c r="H11212" s="5" t="s">
        <v>5763</v>
      </c>
    </row>
    <row r="11213" spans="1:8" x14ac:dyDescent="0.2">
      <c r="A11213" s="2">
        <v>47260</v>
      </c>
      <c r="B11213" s="2" t="s">
        <v>104</v>
      </c>
      <c r="C11213" s="2" t="s">
        <v>6</v>
      </c>
      <c r="D11213" s="2" t="s">
        <v>7</v>
      </c>
      <c r="E11213" s="2" t="s">
        <v>123</v>
      </c>
      <c r="G11213">
        <f>COUNTIF(F:F,F11213)</f>
        <v>0</v>
      </c>
      <c r="H11213" s="5" t="s">
        <v>5764</v>
      </c>
    </row>
    <row r="11214" spans="1:8" x14ac:dyDescent="0.2">
      <c r="A11214" s="2">
        <v>47260</v>
      </c>
      <c r="B11214" s="2" t="s">
        <v>104</v>
      </c>
      <c r="C11214" s="2" t="s">
        <v>6</v>
      </c>
      <c r="D11214" s="2" t="s">
        <v>7</v>
      </c>
      <c r="E11214" s="2" t="s">
        <v>3980</v>
      </c>
      <c r="G11214">
        <f>COUNTIF(F:F,F11214)</f>
        <v>0</v>
      </c>
      <c r="H11214" s="5" t="s">
        <v>5765</v>
      </c>
    </row>
    <row r="11215" spans="1:8" x14ac:dyDescent="0.2">
      <c r="A11215" s="2">
        <v>47260</v>
      </c>
      <c r="B11215" s="2" t="s">
        <v>104</v>
      </c>
      <c r="C11215" s="2" t="s">
        <v>6</v>
      </c>
      <c r="D11215" s="2" t="s">
        <v>7</v>
      </c>
      <c r="E11215" s="2" t="s">
        <v>3981</v>
      </c>
      <c r="G11215">
        <f>COUNTIF(F:F,F11215)</f>
        <v>0</v>
      </c>
      <c r="H11215" s="5" t="s">
        <v>5766</v>
      </c>
    </row>
    <row r="11216" spans="1:8" x14ac:dyDescent="0.2">
      <c r="A11216" s="2">
        <v>47260</v>
      </c>
      <c r="B11216" s="2" t="s">
        <v>104</v>
      </c>
      <c r="C11216" s="2" t="s">
        <v>6</v>
      </c>
      <c r="D11216" s="2" t="s">
        <v>7</v>
      </c>
      <c r="E11216" s="2" t="s">
        <v>3987</v>
      </c>
      <c r="G11216">
        <f>COUNTIF(F:F,F11216)</f>
        <v>0</v>
      </c>
      <c r="H11216" s="5" t="s">
        <v>5767</v>
      </c>
    </row>
    <row r="11217" spans="1:8" x14ac:dyDescent="0.2">
      <c r="A11217" s="2">
        <v>47260</v>
      </c>
      <c r="B11217" s="2" t="s">
        <v>104</v>
      </c>
      <c r="C11217" s="2" t="s">
        <v>6</v>
      </c>
      <c r="D11217" s="2" t="s">
        <v>7</v>
      </c>
      <c r="E11217" s="2" t="s">
        <v>131</v>
      </c>
      <c r="G11217">
        <f>COUNTIF(F:F,F11217)</f>
        <v>0</v>
      </c>
      <c r="H11217" s="5" t="s">
        <v>5768</v>
      </c>
    </row>
    <row r="11218" spans="1:8" x14ac:dyDescent="0.2">
      <c r="A11218" s="2">
        <v>47260</v>
      </c>
      <c r="B11218" s="2" t="s">
        <v>104</v>
      </c>
      <c r="C11218" s="2" t="s">
        <v>6</v>
      </c>
      <c r="D11218" s="2" t="s">
        <v>7</v>
      </c>
      <c r="E11218" s="2" t="s">
        <v>132</v>
      </c>
      <c r="G11218">
        <f>COUNTIF(F:F,F11218)</f>
        <v>0</v>
      </c>
      <c r="H11218" s="5" t="s">
        <v>5769</v>
      </c>
    </row>
    <row r="11219" spans="1:8" x14ac:dyDescent="0.2">
      <c r="A11219" s="2">
        <v>47260</v>
      </c>
      <c r="B11219" s="2" t="s">
        <v>104</v>
      </c>
      <c r="C11219" s="2" t="s">
        <v>6</v>
      </c>
      <c r="D11219" s="2" t="s">
        <v>7</v>
      </c>
      <c r="E11219" s="2" t="s">
        <v>135</v>
      </c>
      <c r="G11219">
        <f>COUNTIF(F:F,F11219)</f>
        <v>0</v>
      </c>
      <c r="H11219" s="5" t="s">
        <v>5770</v>
      </c>
    </row>
    <row r="11220" spans="1:8" x14ac:dyDescent="0.2">
      <c r="A11220" s="2">
        <v>47260</v>
      </c>
      <c r="B11220" s="2" t="s">
        <v>104</v>
      </c>
      <c r="C11220" s="2" t="s">
        <v>6</v>
      </c>
      <c r="D11220" s="2" t="s">
        <v>7</v>
      </c>
      <c r="E11220" s="2" t="s">
        <v>136</v>
      </c>
      <c r="G11220">
        <f>COUNTIF(F:F,F11220)</f>
        <v>0</v>
      </c>
      <c r="H11220" s="5" t="s">
        <v>5771</v>
      </c>
    </row>
    <row r="11221" spans="1:8" x14ac:dyDescent="0.2">
      <c r="A11221" s="2">
        <v>47260</v>
      </c>
      <c r="B11221" s="2" t="s">
        <v>104</v>
      </c>
      <c r="C11221" s="2" t="s">
        <v>6</v>
      </c>
      <c r="D11221" s="2" t="s">
        <v>7</v>
      </c>
      <c r="E11221" s="2" t="s">
        <v>143</v>
      </c>
      <c r="G11221">
        <f>COUNTIF(F:F,F11221)</f>
        <v>0</v>
      </c>
      <c r="H11221" s="5" t="s">
        <v>5772</v>
      </c>
    </row>
    <row r="11222" spans="1:8" x14ac:dyDescent="0.2">
      <c r="A11222" s="2">
        <v>47260</v>
      </c>
      <c r="B11222" s="2" t="s">
        <v>104</v>
      </c>
      <c r="C11222" s="2" t="s">
        <v>6</v>
      </c>
      <c r="D11222" s="2" t="s">
        <v>7</v>
      </c>
      <c r="E11222" s="2" t="s">
        <v>144</v>
      </c>
      <c r="G11222">
        <f>COUNTIF(F:F,F11222)</f>
        <v>0</v>
      </c>
      <c r="H11222" s="5" t="s">
        <v>5773</v>
      </c>
    </row>
    <row r="11223" spans="1:8" x14ac:dyDescent="0.2">
      <c r="A11223" s="2">
        <v>47260</v>
      </c>
      <c r="B11223" s="2" t="s">
        <v>104</v>
      </c>
      <c r="C11223" s="2" t="s">
        <v>6</v>
      </c>
      <c r="D11223" s="2" t="s">
        <v>7</v>
      </c>
      <c r="E11223" s="2" t="s">
        <v>146</v>
      </c>
      <c r="G11223">
        <f>COUNTIF(F:F,F11223)</f>
        <v>0</v>
      </c>
      <c r="H11223" s="5" t="s">
        <v>5774</v>
      </c>
    </row>
    <row r="11224" spans="1:8" x14ac:dyDescent="0.2">
      <c r="A11224" s="2">
        <v>47260</v>
      </c>
      <c r="B11224" s="2" t="s">
        <v>104</v>
      </c>
      <c r="C11224" s="2" t="s">
        <v>6</v>
      </c>
      <c r="D11224" s="2" t="s">
        <v>7</v>
      </c>
      <c r="E11224" s="2" t="s">
        <v>105</v>
      </c>
      <c r="G11224">
        <f>COUNTIF(F:F,F11224)</f>
        <v>0</v>
      </c>
      <c r="H11224" s="5" t="s">
        <v>5775</v>
      </c>
    </row>
    <row r="11225" spans="1:8" x14ac:dyDescent="0.2">
      <c r="A11225" s="2">
        <v>47300</v>
      </c>
      <c r="B11225" s="2" t="s">
        <v>1570</v>
      </c>
      <c r="C11225" s="2" t="s">
        <v>1495</v>
      </c>
      <c r="D11225" s="2" t="s">
        <v>1496</v>
      </c>
      <c r="E11225" s="2" t="s">
        <v>1571</v>
      </c>
      <c r="G11225">
        <f>COUNTIF(F:F,F11225)</f>
        <v>0</v>
      </c>
      <c r="H11225" s="5" t="s">
        <v>5777</v>
      </c>
    </row>
    <row r="11226" spans="1:8" x14ac:dyDescent="0.2">
      <c r="A11226" s="3">
        <v>47380</v>
      </c>
      <c r="B11226" s="3" t="s">
        <v>688</v>
      </c>
      <c r="C11226" s="3" t="s">
        <v>65</v>
      </c>
      <c r="D11226" s="3" t="s">
        <v>66</v>
      </c>
      <c r="E11226" s="3" t="s">
        <v>689</v>
      </c>
      <c r="G11226">
        <f>COUNTIF(F:F,F11226)</f>
        <v>0</v>
      </c>
      <c r="H11226" s="5" t="s">
        <v>5779</v>
      </c>
    </row>
    <row r="11227" spans="1:8" x14ac:dyDescent="0.2">
      <c r="A11227" s="2">
        <v>47380</v>
      </c>
      <c r="B11227" s="2" t="s">
        <v>688</v>
      </c>
      <c r="C11227" s="2" t="s">
        <v>65</v>
      </c>
      <c r="D11227" s="2" t="s">
        <v>66</v>
      </c>
      <c r="E11227" s="2" t="s">
        <v>689</v>
      </c>
      <c r="G11227">
        <f>COUNTIF(F:F,F11227)</f>
        <v>0</v>
      </c>
      <c r="H11227" s="5" t="s">
        <v>5779</v>
      </c>
    </row>
    <row r="11228" spans="1:8" x14ac:dyDescent="0.2">
      <c r="A11228" s="3">
        <v>47380</v>
      </c>
      <c r="B11228" s="3" t="s">
        <v>688</v>
      </c>
      <c r="C11228" s="3" t="s">
        <v>65</v>
      </c>
      <c r="D11228" s="3" t="s">
        <v>66</v>
      </c>
      <c r="E11228" s="3" t="s">
        <v>760</v>
      </c>
      <c r="G11228">
        <f>COUNTIF(F:F,F11228)</f>
        <v>0</v>
      </c>
      <c r="H11228" s="5" t="s">
        <v>5780</v>
      </c>
    </row>
    <row r="11229" spans="1:8" x14ac:dyDescent="0.2">
      <c r="A11229" s="2">
        <v>47380</v>
      </c>
      <c r="B11229" s="2" t="s">
        <v>688</v>
      </c>
      <c r="C11229" s="2" t="s">
        <v>65</v>
      </c>
      <c r="D11229" s="2" t="s">
        <v>66</v>
      </c>
      <c r="E11229" s="2" t="s">
        <v>760</v>
      </c>
      <c r="G11229">
        <f>COUNTIF(F:F,F11229)</f>
        <v>0</v>
      </c>
      <c r="H11229" s="5" t="s">
        <v>5780</v>
      </c>
    </row>
    <row r="11230" spans="1:8" x14ac:dyDescent="0.2">
      <c r="A11230" s="2">
        <v>47460</v>
      </c>
      <c r="B11230" s="2" t="s">
        <v>157</v>
      </c>
      <c r="C11230" s="2" t="s">
        <v>12</v>
      </c>
      <c r="D11230" s="2" t="s">
        <v>13</v>
      </c>
      <c r="E11230" s="2" t="s">
        <v>158</v>
      </c>
      <c r="G11230">
        <f>COUNTIF(F:F,F11230)</f>
        <v>0</v>
      </c>
      <c r="H11230" s="5" t="s">
        <v>5782</v>
      </c>
    </row>
    <row r="11231" spans="1:8" x14ac:dyDescent="0.2">
      <c r="A11231" s="3">
        <v>47460</v>
      </c>
      <c r="B11231" s="3" t="s">
        <v>157</v>
      </c>
      <c r="C11231" s="3" t="s">
        <v>12</v>
      </c>
      <c r="D11231" s="3" t="s">
        <v>13</v>
      </c>
      <c r="E11231" s="3" t="s">
        <v>192</v>
      </c>
      <c r="G11231">
        <f>COUNTIF(F:F,F11231)</f>
        <v>0</v>
      </c>
      <c r="H11231" s="5" t="s">
        <v>5781</v>
      </c>
    </row>
    <row r="11232" spans="1:8" x14ac:dyDescent="0.2">
      <c r="A11232" s="2">
        <v>47460</v>
      </c>
      <c r="B11232" s="2" t="s">
        <v>157</v>
      </c>
      <c r="C11232" s="2" t="s">
        <v>12</v>
      </c>
      <c r="D11232" s="2" t="s">
        <v>13</v>
      </c>
      <c r="E11232" s="2" t="s">
        <v>192</v>
      </c>
      <c r="G11232">
        <f>COUNTIF(F:F,F11232)</f>
        <v>0</v>
      </c>
      <c r="H11232" s="5" t="s">
        <v>5781</v>
      </c>
    </row>
    <row r="11233" spans="1:8" x14ac:dyDescent="0.2">
      <c r="A11233" s="3">
        <v>47580</v>
      </c>
      <c r="B11233" s="3" t="s">
        <v>1846</v>
      </c>
      <c r="C11233" s="3" t="s">
        <v>1788</v>
      </c>
      <c r="D11233" s="3" t="s">
        <v>1789</v>
      </c>
      <c r="E11233" s="3" t="s">
        <v>566</v>
      </c>
      <c r="G11233">
        <f>COUNTIF(F:F,F11233)</f>
        <v>0</v>
      </c>
      <c r="H11233" s="5" t="s">
        <v>5783</v>
      </c>
    </row>
    <row r="11234" spans="1:8" x14ac:dyDescent="0.2">
      <c r="A11234" s="2">
        <v>47580</v>
      </c>
      <c r="B11234" s="2" t="s">
        <v>1846</v>
      </c>
      <c r="C11234" s="2" t="s">
        <v>1788</v>
      </c>
      <c r="D11234" s="2" t="s">
        <v>1789</v>
      </c>
      <c r="E11234" s="2" t="s">
        <v>566</v>
      </c>
      <c r="G11234">
        <f>COUNTIF(F:F,F11234)</f>
        <v>0</v>
      </c>
      <c r="H11234" s="5" t="s">
        <v>5783</v>
      </c>
    </row>
    <row r="11235" spans="1:8" x14ac:dyDescent="0.2">
      <c r="A11235" s="3">
        <v>47580</v>
      </c>
      <c r="B11235" s="3" t="s">
        <v>1846</v>
      </c>
      <c r="C11235" s="3" t="s">
        <v>1788</v>
      </c>
      <c r="D11235" s="3" t="s">
        <v>1789</v>
      </c>
      <c r="E11235" s="3" t="s">
        <v>1861</v>
      </c>
      <c r="G11235">
        <f>COUNTIF(F:F,F11235)</f>
        <v>0</v>
      </c>
      <c r="H11235" s="5" t="s">
        <v>5784</v>
      </c>
    </row>
    <row r="11236" spans="1:8" x14ac:dyDescent="0.2">
      <c r="A11236" s="2">
        <v>47580</v>
      </c>
      <c r="B11236" s="2" t="s">
        <v>1846</v>
      </c>
      <c r="C11236" s="2" t="s">
        <v>1788</v>
      </c>
      <c r="D11236" s="2" t="s">
        <v>1789</v>
      </c>
      <c r="E11236" s="2" t="s">
        <v>1861</v>
      </c>
      <c r="G11236">
        <f>COUNTIF(F:F,F11236)</f>
        <v>0</v>
      </c>
      <c r="H11236" s="5" t="s">
        <v>5784</v>
      </c>
    </row>
    <row r="11237" spans="1:8" x14ac:dyDescent="0.2">
      <c r="A11237" s="2">
        <v>47580</v>
      </c>
      <c r="B11237" s="2" t="s">
        <v>1846</v>
      </c>
      <c r="C11237" s="2" t="s">
        <v>1788</v>
      </c>
      <c r="D11237" s="2" t="s">
        <v>1789</v>
      </c>
      <c r="E11237" s="2" t="s">
        <v>79</v>
      </c>
      <c r="G11237">
        <f>COUNTIF(F:F,F11237)</f>
        <v>0</v>
      </c>
      <c r="H11237" s="5" t="s">
        <v>5785</v>
      </c>
    </row>
    <row r="11238" spans="1:8" x14ac:dyDescent="0.2">
      <c r="A11238" s="3">
        <v>47900</v>
      </c>
      <c r="B11238" s="3" t="s">
        <v>5</v>
      </c>
      <c r="C11238" s="3" t="s">
        <v>1717</v>
      </c>
      <c r="D11238" s="3" t="s">
        <v>1718</v>
      </c>
      <c r="E11238" s="3" t="s">
        <v>1718</v>
      </c>
      <c r="G11238">
        <f>COUNTIF(F:F,F11238)</f>
        <v>0</v>
      </c>
      <c r="H11238" s="5" t="s">
        <v>5786</v>
      </c>
    </row>
    <row r="11239" spans="1:8" x14ac:dyDescent="0.2">
      <c r="A11239" s="2">
        <v>47900</v>
      </c>
      <c r="B11239" s="2" t="s">
        <v>5</v>
      </c>
      <c r="C11239" s="2" t="s">
        <v>1717</v>
      </c>
      <c r="D11239" s="2" t="s">
        <v>1718</v>
      </c>
      <c r="E11239" s="2" t="s">
        <v>1718</v>
      </c>
      <c r="G11239">
        <f>COUNTIF(F:F,F11239)</f>
        <v>0</v>
      </c>
      <c r="H11239" s="5" t="s">
        <v>5786</v>
      </c>
    </row>
    <row r="11240" spans="1:8" x14ac:dyDescent="0.2">
      <c r="A11240" s="2">
        <v>47900</v>
      </c>
      <c r="B11240" s="2" t="s">
        <v>5</v>
      </c>
      <c r="C11240" s="2" t="s">
        <v>2426</v>
      </c>
      <c r="D11240" s="2" t="s">
        <v>2427</v>
      </c>
      <c r="E11240" s="2" t="s">
        <v>2432</v>
      </c>
      <c r="G11240">
        <f>COUNTIF(F:F,F11240)</f>
        <v>0</v>
      </c>
      <c r="H11240" s="5" t="s">
        <v>5809</v>
      </c>
    </row>
    <row r="11241" spans="1:8" x14ac:dyDescent="0.2">
      <c r="A11241" s="3">
        <v>47900</v>
      </c>
      <c r="B11241" s="3" t="s">
        <v>5</v>
      </c>
      <c r="C11241" s="3" t="s">
        <v>2426</v>
      </c>
      <c r="D11241" s="3" t="s">
        <v>2427</v>
      </c>
      <c r="E11241" s="3" t="s">
        <v>2436</v>
      </c>
      <c r="G11241">
        <f>COUNTIF(F:F,F11241)</f>
        <v>0</v>
      </c>
      <c r="H11241" s="5" t="s">
        <v>5787</v>
      </c>
    </row>
    <row r="11242" spans="1:8" x14ac:dyDescent="0.2">
      <c r="A11242" s="2">
        <v>47900</v>
      </c>
      <c r="B11242" s="2" t="s">
        <v>5</v>
      </c>
      <c r="C11242" s="2" t="s">
        <v>2426</v>
      </c>
      <c r="D11242" s="2" t="s">
        <v>2427</v>
      </c>
      <c r="E11242" s="2" t="s">
        <v>2436</v>
      </c>
      <c r="G11242">
        <f>COUNTIF(F:F,F11242)</f>
        <v>0</v>
      </c>
      <c r="H11242" s="5" t="s">
        <v>5787</v>
      </c>
    </row>
    <row r="11243" spans="1:8" x14ac:dyDescent="0.2">
      <c r="A11243" s="3">
        <v>47900</v>
      </c>
      <c r="B11243" s="3" t="s">
        <v>5</v>
      </c>
      <c r="C11243" s="3" t="s">
        <v>2426</v>
      </c>
      <c r="D11243" s="3" t="s">
        <v>2427</v>
      </c>
      <c r="E11243" s="3" t="s">
        <v>2438</v>
      </c>
      <c r="G11243">
        <f>COUNTIF(F:F,F11243)</f>
        <v>0</v>
      </c>
      <c r="H11243" s="5" t="s">
        <v>5788</v>
      </c>
    </row>
    <row r="11244" spans="1:8" x14ac:dyDescent="0.2">
      <c r="A11244" s="2">
        <v>47900</v>
      </c>
      <c r="B11244" s="2" t="s">
        <v>5</v>
      </c>
      <c r="C11244" s="2" t="s">
        <v>2426</v>
      </c>
      <c r="D11244" s="2" t="s">
        <v>2427</v>
      </c>
      <c r="E11244" s="2" t="s">
        <v>2438</v>
      </c>
      <c r="G11244">
        <f>COUNTIF(F:F,F11244)</f>
        <v>0</v>
      </c>
      <c r="H11244" s="5" t="s">
        <v>5788</v>
      </c>
    </row>
    <row r="11245" spans="1:8" x14ac:dyDescent="0.2">
      <c r="A11245" s="3">
        <v>47900</v>
      </c>
      <c r="B11245" s="3" t="s">
        <v>5</v>
      </c>
      <c r="C11245" s="3" t="s">
        <v>2426</v>
      </c>
      <c r="D11245" s="3" t="s">
        <v>2427</v>
      </c>
      <c r="E11245" s="3" t="s">
        <v>578</v>
      </c>
      <c r="G11245">
        <f>COUNTIF(F:F,F11245)</f>
        <v>0</v>
      </c>
      <c r="H11245" s="5" t="s">
        <v>5789</v>
      </c>
    </row>
    <row r="11246" spans="1:8" x14ac:dyDescent="0.2">
      <c r="A11246" s="2">
        <v>47900</v>
      </c>
      <c r="B11246" s="2" t="s">
        <v>5</v>
      </c>
      <c r="C11246" s="2" t="s">
        <v>2426</v>
      </c>
      <c r="D11246" s="2" t="s">
        <v>2427</v>
      </c>
      <c r="E11246" s="2" t="s">
        <v>578</v>
      </c>
      <c r="G11246">
        <f>COUNTIF(F:F,F11246)</f>
        <v>0</v>
      </c>
      <c r="H11246" s="5" t="s">
        <v>5789</v>
      </c>
    </row>
    <row r="11247" spans="1:8" x14ac:dyDescent="0.2">
      <c r="A11247" s="3">
        <v>47900</v>
      </c>
      <c r="B11247" s="3" t="s">
        <v>5</v>
      </c>
      <c r="C11247" s="3" t="s">
        <v>2426</v>
      </c>
      <c r="D11247" s="3" t="s">
        <v>2427</v>
      </c>
      <c r="E11247" s="3" t="s">
        <v>2441</v>
      </c>
      <c r="G11247">
        <f>COUNTIF(F:F,F11247)</f>
        <v>0</v>
      </c>
      <c r="H11247" s="5" t="s">
        <v>5790</v>
      </c>
    </row>
    <row r="11248" spans="1:8" x14ac:dyDescent="0.2">
      <c r="A11248" s="2">
        <v>47900</v>
      </c>
      <c r="B11248" s="2" t="s">
        <v>5</v>
      </c>
      <c r="C11248" s="2" t="s">
        <v>2426</v>
      </c>
      <c r="D11248" s="2" t="s">
        <v>2427</v>
      </c>
      <c r="E11248" s="2" t="s">
        <v>2441</v>
      </c>
      <c r="G11248">
        <f>COUNTIF(F:F,F11248)</f>
        <v>0</v>
      </c>
      <c r="H11248" s="5" t="s">
        <v>5790</v>
      </c>
    </row>
    <row r="11249" spans="1:8" x14ac:dyDescent="0.2">
      <c r="A11249" s="3">
        <v>47900</v>
      </c>
      <c r="B11249" s="3" t="s">
        <v>5</v>
      </c>
      <c r="C11249" s="3" t="s">
        <v>6</v>
      </c>
      <c r="D11249" s="3" t="s">
        <v>7</v>
      </c>
      <c r="E11249" s="3" t="s">
        <v>106</v>
      </c>
      <c r="G11249">
        <f>COUNTIF(F:F,F11249)</f>
        <v>0</v>
      </c>
      <c r="H11249" s="5" t="s">
        <v>5791</v>
      </c>
    </row>
    <row r="11250" spans="1:8" x14ac:dyDescent="0.2">
      <c r="A11250" s="2">
        <v>47900</v>
      </c>
      <c r="B11250" s="2" t="s">
        <v>5</v>
      </c>
      <c r="C11250" s="2" t="s">
        <v>6</v>
      </c>
      <c r="D11250" s="2" t="s">
        <v>7</v>
      </c>
      <c r="E11250" s="2" t="s">
        <v>106</v>
      </c>
      <c r="G11250">
        <f>COUNTIF(F:F,F11250)</f>
        <v>0</v>
      </c>
      <c r="H11250" s="5" t="s">
        <v>5791</v>
      </c>
    </row>
    <row r="11251" spans="1:8" x14ac:dyDescent="0.2">
      <c r="A11251" s="3">
        <v>47900</v>
      </c>
      <c r="B11251" s="3" t="s">
        <v>5</v>
      </c>
      <c r="C11251" s="3" t="s">
        <v>6</v>
      </c>
      <c r="D11251" s="3" t="s">
        <v>7</v>
      </c>
      <c r="E11251" s="3" t="s">
        <v>2896</v>
      </c>
      <c r="G11251">
        <f>COUNTIF(F:F,F11251)</f>
        <v>0</v>
      </c>
      <c r="H11251" s="5" t="s">
        <v>5792</v>
      </c>
    </row>
    <row r="11252" spans="1:8" x14ac:dyDescent="0.2">
      <c r="A11252" s="2">
        <v>47900</v>
      </c>
      <c r="B11252" s="2" t="s">
        <v>5</v>
      </c>
      <c r="C11252" s="2" t="s">
        <v>6</v>
      </c>
      <c r="D11252" s="2" t="s">
        <v>7</v>
      </c>
      <c r="E11252" s="2" t="s">
        <v>2896</v>
      </c>
      <c r="G11252">
        <f>COUNTIF(F:F,F11252)</f>
        <v>0</v>
      </c>
      <c r="H11252" s="5" t="s">
        <v>5792</v>
      </c>
    </row>
    <row r="11253" spans="1:8" x14ac:dyDescent="0.2">
      <c r="A11253" s="3">
        <v>47900</v>
      </c>
      <c r="B11253" s="3" t="s">
        <v>5</v>
      </c>
      <c r="C11253" s="3" t="s">
        <v>6</v>
      </c>
      <c r="D11253" s="3" t="s">
        <v>7</v>
      </c>
      <c r="E11253" s="3" t="s">
        <v>916</v>
      </c>
      <c r="G11253">
        <f>COUNTIF(F:F,F11253)</f>
        <v>0</v>
      </c>
      <c r="H11253" s="5" t="s">
        <v>5793</v>
      </c>
    </row>
    <row r="11254" spans="1:8" x14ac:dyDescent="0.2">
      <c r="A11254" s="2">
        <v>47900</v>
      </c>
      <c r="B11254" s="2" t="s">
        <v>5</v>
      </c>
      <c r="C11254" s="2" t="s">
        <v>6</v>
      </c>
      <c r="D11254" s="2" t="s">
        <v>7</v>
      </c>
      <c r="E11254" s="2" t="s">
        <v>916</v>
      </c>
      <c r="G11254">
        <f>COUNTIF(F:F,F11254)</f>
        <v>0</v>
      </c>
      <c r="H11254" s="5" t="s">
        <v>5793</v>
      </c>
    </row>
    <row r="11255" spans="1:8" x14ac:dyDescent="0.2">
      <c r="A11255" s="3">
        <v>47900</v>
      </c>
      <c r="B11255" s="3" t="s">
        <v>5</v>
      </c>
      <c r="C11255" s="3" t="s">
        <v>6</v>
      </c>
      <c r="D11255" s="3" t="s">
        <v>7</v>
      </c>
      <c r="E11255" s="3" t="s">
        <v>2905</v>
      </c>
      <c r="G11255">
        <f>COUNTIF(F:F,F11255)</f>
        <v>0</v>
      </c>
      <c r="H11255" s="5" t="s">
        <v>5794</v>
      </c>
    </row>
    <row r="11256" spans="1:8" x14ac:dyDescent="0.2">
      <c r="A11256" s="2">
        <v>47900</v>
      </c>
      <c r="B11256" s="2" t="s">
        <v>5</v>
      </c>
      <c r="C11256" s="2" t="s">
        <v>6</v>
      </c>
      <c r="D11256" s="2" t="s">
        <v>7</v>
      </c>
      <c r="E11256" s="2" t="s">
        <v>2905</v>
      </c>
      <c r="G11256">
        <f>COUNTIF(F:F,F11256)</f>
        <v>0</v>
      </c>
      <c r="H11256" s="5" t="s">
        <v>5794</v>
      </c>
    </row>
    <row r="11257" spans="1:8" x14ac:dyDescent="0.2">
      <c r="A11257" s="3">
        <v>47900</v>
      </c>
      <c r="B11257" s="3" t="s">
        <v>5</v>
      </c>
      <c r="C11257" s="3" t="s">
        <v>6</v>
      </c>
      <c r="D11257" s="3" t="s">
        <v>7</v>
      </c>
      <c r="E11257" s="3" t="s">
        <v>119</v>
      </c>
      <c r="G11257">
        <f>COUNTIF(F:F,F11257)</f>
        <v>0</v>
      </c>
      <c r="H11257" s="5" t="s">
        <v>5795</v>
      </c>
    </row>
    <row r="11258" spans="1:8" x14ac:dyDescent="0.2">
      <c r="A11258" s="2">
        <v>47900</v>
      </c>
      <c r="B11258" s="2" t="s">
        <v>5</v>
      </c>
      <c r="C11258" s="2" t="s">
        <v>6</v>
      </c>
      <c r="D11258" s="2" t="s">
        <v>7</v>
      </c>
      <c r="E11258" s="2" t="s">
        <v>119</v>
      </c>
      <c r="G11258">
        <f>COUNTIF(F:F,F11258)</f>
        <v>0</v>
      </c>
      <c r="H11258" s="5" t="s">
        <v>5795</v>
      </c>
    </row>
    <row r="11259" spans="1:8" x14ac:dyDescent="0.2">
      <c r="A11259" s="3">
        <v>47900</v>
      </c>
      <c r="B11259" s="3" t="s">
        <v>5</v>
      </c>
      <c r="C11259" s="3" t="s">
        <v>6</v>
      </c>
      <c r="D11259" s="3" t="s">
        <v>7</v>
      </c>
      <c r="E11259" s="3" t="s">
        <v>2909</v>
      </c>
      <c r="G11259">
        <f>COUNTIF(F:F,F11259)</f>
        <v>0</v>
      </c>
      <c r="H11259" s="5" t="s">
        <v>5796</v>
      </c>
    </row>
    <row r="11260" spans="1:8" x14ac:dyDescent="0.2">
      <c r="A11260" s="2">
        <v>47900</v>
      </c>
      <c r="B11260" s="2" t="s">
        <v>5</v>
      </c>
      <c r="C11260" s="2" t="s">
        <v>6</v>
      </c>
      <c r="D11260" s="2" t="s">
        <v>7</v>
      </c>
      <c r="E11260" s="2" t="s">
        <v>2909</v>
      </c>
      <c r="G11260">
        <f>COUNTIF(F:F,F11260)</f>
        <v>0</v>
      </c>
      <c r="H11260" s="5" t="s">
        <v>5796</v>
      </c>
    </row>
    <row r="11261" spans="1:8" x14ac:dyDescent="0.2">
      <c r="A11261" s="3">
        <v>47900</v>
      </c>
      <c r="B11261" s="3" t="s">
        <v>5</v>
      </c>
      <c r="C11261" s="3" t="s">
        <v>6</v>
      </c>
      <c r="D11261" s="3" t="s">
        <v>7</v>
      </c>
      <c r="E11261" s="3" t="s">
        <v>120</v>
      </c>
      <c r="G11261">
        <f>COUNTIF(F:F,F11261)</f>
        <v>0</v>
      </c>
      <c r="H11261" s="5" t="s">
        <v>5797</v>
      </c>
    </row>
    <row r="11262" spans="1:8" x14ac:dyDescent="0.2">
      <c r="A11262" s="2">
        <v>47900</v>
      </c>
      <c r="B11262" s="2" t="s">
        <v>5</v>
      </c>
      <c r="C11262" s="2" t="s">
        <v>6</v>
      </c>
      <c r="D11262" s="2" t="s">
        <v>7</v>
      </c>
      <c r="E11262" s="2" t="s">
        <v>120</v>
      </c>
      <c r="G11262">
        <f>COUNTIF(F:F,F11262)</f>
        <v>0</v>
      </c>
      <c r="H11262" s="5" t="s">
        <v>5797</v>
      </c>
    </row>
    <row r="11263" spans="1:8" x14ac:dyDescent="0.2">
      <c r="A11263" s="3">
        <v>47900</v>
      </c>
      <c r="B11263" s="3" t="s">
        <v>5</v>
      </c>
      <c r="C11263" s="3" t="s">
        <v>6</v>
      </c>
      <c r="D11263" s="3" t="s">
        <v>7</v>
      </c>
      <c r="E11263" s="3" t="s">
        <v>2910</v>
      </c>
      <c r="G11263">
        <f>COUNTIF(F:F,F11263)</f>
        <v>0</v>
      </c>
      <c r="H11263" s="5" t="s">
        <v>5798</v>
      </c>
    </row>
    <row r="11264" spans="1:8" x14ac:dyDescent="0.2">
      <c r="A11264" s="2">
        <v>47900</v>
      </c>
      <c r="B11264" s="2" t="s">
        <v>5</v>
      </c>
      <c r="C11264" s="2" t="s">
        <v>6</v>
      </c>
      <c r="D11264" s="2" t="s">
        <v>7</v>
      </c>
      <c r="E11264" s="2" t="s">
        <v>2910</v>
      </c>
      <c r="G11264">
        <f>COUNTIF(F:F,F11264)</f>
        <v>0</v>
      </c>
      <c r="H11264" s="5" t="s">
        <v>5798</v>
      </c>
    </row>
    <row r="11265" spans="1:8" x14ac:dyDescent="0.2">
      <c r="A11265" s="3">
        <v>47900</v>
      </c>
      <c r="B11265" s="3" t="s">
        <v>5</v>
      </c>
      <c r="C11265" s="3" t="s">
        <v>6</v>
      </c>
      <c r="D11265" s="3" t="s">
        <v>7</v>
      </c>
      <c r="E11265" s="3" t="s">
        <v>8</v>
      </c>
      <c r="G11265">
        <f>COUNTIF(F:F,F11265)</f>
        <v>0</v>
      </c>
      <c r="H11265" s="5" t="s">
        <v>5799</v>
      </c>
    </row>
    <row r="11266" spans="1:8" x14ac:dyDescent="0.2">
      <c r="A11266" s="2">
        <v>47900</v>
      </c>
      <c r="B11266" s="2" t="s">
        <v>5</v>
      </c>
      <c r="C11266" s="2" t="s">
        <v>6</v>
      </c>
      <c r="D11266" s="2" t="s">
        <v>7</v>
      </c>
      <c r="E11266" s="2" t="s">
        <v>8</v>
      </c>
      <c r="G11266">
        <f>COUNTIF(F:F,F11266)</f>
        <v>0</v>
      </c>
      <c r="H11266" s="5" t="s">
        <v>5799</v>
      </c>
    </row>
    <row r="11267" spans="1:8" x14ac:dyDescent="0.2">
      <c r="A11267" s="3">
        <v>47900</v>
      </c>
      <c r="B11267" s="3" t="s">
        <v>5</v>
      </c>
      <c r="C11267" s="3" t="s">
        <v>6</v>
      </c>
      <c r="D11267" s="3" t="s">
        <v>7</v>
      </c>
      <c r="E11267" s="3" t="s">
        <v>3985</v>
      </c>
      <c r="G11267">
        <f>COUNTIF(F:F,F11267)</f>
        <v>0</v>
      </c>
      <c r="H11267" s="5" t="s">
        <v>5800</v>
      </c>
    </row>
    <row r="11268" spans="1:8" x14ac:dyDescent="0.2">
      <c r="A11268" s="2">
        <v>47900</v>
      </c>
      <c r="B11268" s="2" t="s">
        <v>5</v>
      </c>
      <c r="C11268" s="2" t="s">
        <v>6</v>
      </c>
      <c r="D11268" s="2" t="s">
        <v>7</v>
      </c>
      <c r="E11268" s="2" t="s">
        <v>3985</v>
      </c>
      <c r="G11268">
        <f>COUNTIF(F:F,F11268)</f>
        <v>0</v>
      </c>
      <c r="H11268" s="5" t="s">
        <v>5800</v>
      </c>
    </row>
    <row r="11269" spans="1:8" x14ac:dyDescent="0.2">
      <c r="A11269" s="3">
        <v>47900</v>
      </c>
      <c r="B11269" s="3" t="s">
        <v>5</v>
      </c>
      <c r="C11269" s="3" t="s">
        <v>6</v>
      </c>
      <c r="D11269" s="3" t="s">
        <v>7</v>
      </c>
      <c r="E11269" s="3" t="s">
        <v>128</v>
      </c>
      <c r="G11269">
        <f>COUNTIF(F:F,F11269)</f>
        <v>0</v>
      </c>
      <c r="H11269" s="5" t="s">
        <v>5801</v>
      </c>
    </row>
    <row r="11270" spans="1:8" x14ac:dyDescent="0.2">
      <c r="A11270" s="2">
        <v>47900</v>
      </c>
      <c r="B11270" s="2" t="s">
        <v>5</v>
      </c>
      <c r="C11270" s="2" t="s">
        <v>6</v>
      </c>
      <c r="D11270" s="2" t="s">
        <v>7</v>
      </c>
      <c r="E11270" s="2" t="s">
        <v>128</v>
      </c>
      <c r="G11270">
        <f>COUNTIF(F:F,F11270)</f>
        <v>0</v>
      </c>
      <c r="H11270" s="5" t="s">
        <v>5801</v>
      </c>
    </row>
    <row r="11271" spans="1:8" x14ac:dyDescent="0.2">
      <c r="A11271" s="3">
        <v>47900</v>
      </c>
      <c r="B11271" s="3" t="s">
        <v>5</v>
      </c>
      <c r="C11271" s="3" t="s">
        <v>6</v>
      </c>
      <c r="D11271" s="3" t="s">
        <v>7</v>
      </c>
      <c r="E11271" s="3" t="s">
        <v>129</v>
      </c>
      <c r="G11271">
        <f>COUNTIF(F:F,F11271)</f>
        <v>0</v>
      </c>
      <c r="H11271" s="5" t="s">
        <v>5802</v>
      </c>
    </row>
    <row r="11272" spans="1:8" x14ac:dyDescent="0.2">
      <c r="A11272" s="2">
        <v>47900</v>
      </c>
      <c r="B11272" s="2" t="s">
        <v>5</v>
      </c>
      <c r="C11272" s="2" t="s">
        <v>6</v>
      </c>
      <c r="D11272" s="2" t="s">
        <v>7</v>
      </c>
      <c r="E11272" s="2" t="s">
        <v>129</v>
      </c>
      <c r="G11272">
        <f>COUNTIF(F:F,F11272)</f>
        <v>0</v>
      </c>
      <c r="H11272" s="5" t="s">
        <v>5802</v>
      </c>
    </row>
    <row r="11273" spans="1:8" x14ac:dyDescent="0.2">
      <c r="A11273" s="3">
        <v>47900</v>
      </c>
      <c r="B11273" s="3" t="s">
        <v>5</v>
      </c>
      <c r="C11273" s="3" t="s">
        <v>6</v>
      </c>
      <c r="D11273" s="3" t="s">
        <v>7</v>
      </c>
      <c r="E11273" s="3" t="s">
        <v>77</v>
      </c>
      <c r="G11273">
        <f>COUNTIF(F:F,F11273)</f>
        <v>0</v>
      </c>
      <c r="H11273" s="5" t="s">
        <v>5803</v>
      </c>
    </row>
    <row r="11274" spans="1:8" x14ac:dyDescent="0.2">
      <c r="A11274" s="2">
        <v>47900</v>
      </c>
      <c r="B11274" s="2" t="s">
        <v>5</v>
      </c>
      <c r="C11274" s="2" t="s">
        <v>6</v>
      </c>
      <c r="D11274" s="2" t="s">
        <v>7</v>
      </c>
      <c r="E11274" s="2" t="s">
        <v>77</v>
      </c>
      <c r="G11274">
        <f>COUNTIF(F:F,F11274)</f>
        <v>0</v>
      </c>
      <c r="H11274" s="5" t="s">
        <v>5803</v>
      </c>
    </row>
    <row r="11275" spans="1:8" x14ac:dyDescent="0.2">
      <c r="A11275" s="3">
        <v>47900</v>
      </c>
      <c r="B11275" s="3" t="s">
        <v>5</v>
      </c>
      <c r="C11275" s="3" t="s">
        <v>6</v>
      </c>
      <c r="D11275" s="3" t="s">
        <v>7</v>
      </c>
      <c r="E11275" s="3" t="s">
        <v>80</v>
      </c>
      <c r="G11275">
        <f>COUNTIF(F:F,F11275)</f>
        <v>0</v>
      </c>
      <c r="H11275" s="5" t="s">
        <v>5804</v>
      </c>
    </row>
    <row r="11276" spans="1:8" x14ac:dyDescent="0.2">
      <c r="A11276" s="2">
        <v>47900</v>
      </c>
      <c r="B11276" s="2" t="s">
        <v>5</v>
      </c>
      <c r="C11276" s="2" t="s">
        <v>6</v>
      </c>
      <c r="D11276" s="2" t="s">
        <v>7</v>
      </c>
      <c r="E11276" s="2" t="s">
        <v>80</v>
      </c>
      <c r="G11276">
        <f>COUNTIF(F:F,F11276)</f>
        <v>0</v>
      </c>
      <c r="H11276" s="5" t="s">
        <v>5804</v>
      </c>
    </row>
    <row r="11277" spans="1:8" x14ac:dyDescent="0.2">
      <c r="A11277" s="3">
        <v>47900</v>
      </c>
      <c r="B11277" s="3" t="s">
        <v>5</v>
      </c>
      <c r="C11277" s="3" t="s">
        <v>6</v>
      </c>
      <c r="D11277" s="3" t="s">
        <v>7</v>
      </c>
      <c r="E11277" s="3" t="s">
        <v>94</v>
      </c>
      <c r="G11277">
        <f>COUNTIF(F:F,F11277)</f>
        <v>0</v>
      </c>
      <c r="H11277" s="5" t="s">
        <v>5805</v>
      </c>
    </row>
    <row r="11278" spans="1:8" x14ac:dyDescent="0.2">
      <c r="A11278" s="2">
        <v>47900</v>
      </c>
      <c r="B11278" s="2" t="s">
        <v>5</v>
      </c>
      <c r="C11278" s="2" t="s">
        <v>6</v>
      </c>
      <c r="D11278" s="2" t="s">
        <v>7</v>
      </c>
      <c r="E11278" s="2" t="s">
        <v>94</v>
      </c>
      <c r="G11278">
        <f>COUNTIF(F:F,F11278)</f>
        <v>0</v>
      </c>
      <c r="H11278" s="5" t="s">
        <v>5805</v>
      </c>
    </row>
    <row r="11279" spans="1:8" x14ac:dyDescent="0.2">
      <c r="A11279" s="3">
        <v>47900</v>
      </c>
      <c r="B11279" s="3" t="s">
        <v>5</v>
      </c>
      <c r="C11279" s="3" t="s">
        <v>6</v>
      </c>
      <c r="D11279" s="3" t="s">
        <v>7</v>
      </c>
      <c r="E11279" s="3" t="s">
        <v>95</v>
      </c>
      <c r="G11279">
        <f>COUNTIF(F:F,F11279)</f>
        <v>0</v>
      </c>
      <c r="H11279" s="5" t="s">
        <v>5806</v>
      </c>
    </row>
    <row r="11280" spans="1:8" x14ac:dyDescent="0.2">
      <c r="A11280" s="2">
        <v>47900</v>
      </c>
      <c r="B11280" s="2" t="s">
        <v>5</v>
      </c>
      <c r="C11280" s="2" t="s">
        <v>6</v>
      </c>
      <c r="D11280" s="2" t="s">
        <v>7</v>
      </c>
      <c r="E11280" s="2" t="s">
        <v>95</v>
      </c>
      <c r="G11280">
        <f>COUNTIF(F:F,F11280)</f>
        <v>0</v>
      </c>
      <c r="H11280" s="5" t="s">
        <v>5806</v>
      </c>
    </row>
    <row r="11281" spans="1:8" x14ac:dyDescent="0.2">
      <c r="A11281" s="3">
        <v>47900</v>
      </c>
      <c r="B11281" s="3" t="s">
        <v>5</v>
      </c>
      <c r="C11281" s="3" t="s">
        <v>6</v>
      </c>
      <c r="D11281" s="3" t="s">
        <v>7</v>
      </c>
      <c r="E11281" s="3" t="s">
        <v>99</v>
      </c>
      <c r="G11281">
        <f>COUNTIF(F:F,F11281)</f>
        <v>0</v>
      </c>
      <c r="H11281" s="5" t="s">
        <v>5807</v>
      </c>
    </row>
    <row r="11282" spans="1:8" x14ac:dyDescent="0.2">
      <c r="A11282" s="2">
        <v>47900</v>
      </c>
      <c r="B11282" s="2" t="s">
        <v>5</v>
      </c>
      <c r="C11282" s="2" t="s">
        <v>6</v>
      </c>
      <c r="D11282" s="2" t="s">
        <v>7</v>
      </c>
      <c r="E11282" s="2" t="s">
        <v>99</v>
      </c>
      <c r="G11282">
        <f>COUNTIF(F:F,F11282)</f>
        <v>0</v>
      </c>
      <c r="H11282" s="5" t="s">
        <v>5807</v>
      </c>
    </row>
    <row r="11283" spans="1:8" x14ac:dyDescent="0.2">
      <c r="A11283" s="3">
        <v>47900</v>
      </c>
      <c r="B11283" s="3" t="s">
        <v>5</v>
      </c>
      <c r="C11283" s="3" t="s">
        <v>18</v>
      </c>
      <c r="D11283" s="3" t="s">
        <v>19</v>
      </c>
      <c r="E11283" s="3" t="s">
        <v>168</v>
      </c>
      <c r="G11283">
        <f>COUNTIF(F:F,F11283)</f>
        <v>0</v>
      </c>
      <c r="H11283" s="5" t="s">
        <v>5808</v>
      </c>
    </row>
    <row r="11284" spans="1:8" x14ac:dyDescent="0.2">
      <c r="A11284" s="2">
        <v>47900</v>
      </c>
      <c r="B11284" s="2" t="s">
        <v>5</v>
      </c>
      <c r="C11284" s="2" t="s">
        <v>18</v>
      </c>
      <c r="D11284" s="2" t="s">
        <v>19</v>
      </c>
      <c r="E11284" s="2" t="s">
        <v>168</v>
      </c>
      <c r="G11284">
        <f>COUNTIF(F:F,F11284)</f>
        <v>0</v>
      </c>
      <c r="H11284" s="5" t="s">
        <v>5808</v>
      </c>
    </row>
    <row r="11285" spans="1:8" x14ac:dyDescent="0.2">
      <c r="A11285" s="3">
        <v>47940</v>
      </c>
      <c r="B11285" s="3" t="s">
        <v>906</v>
      </c>
      <c r="C11285" s="3" t="s">
        <v>897</v>
      </c>
      <c r="D11285" s="3" t="s">
        <v>898</v>
      </c>
      <c r="E11285" s="3" t="s">
        <v>907</v>
      </c>
      <c r="G11285">
        <f>COUNTIF(F:F,F11285)</f>
        <v>0</v>
      </c>
      <c r="H11285" s="5" t="s">
        <v>5811</v>
      </c>
    </row>
    <row r="11286" spans="1:8" x14ac:dyDescent="0.2">
      <c r="A11286" s="2">
        <v>47940</v>
      </c>
      <c r="B11286" s="2" t="s">
        <v>906</v>
      </c>
      <c r="C11286" s="2" t="s">
        <v>897</v>
      </c>
      <c r="D11286" s="2" t="s">
        <v>898</v>
      </c>
      <c r="E11286" s="2" t="s">
        <v>907</v>
      </c>
      <c r="G11286">
        <f>COUNTIF(F:F,F11286)</f>
        <v>0</v>
      </c>
      <c r="H11286" s="5" t="s">
        <v>5811</v>
      </c>
    </row>
    <row r="11287" spans="1:8" x14ac:dyDescent="0.2">
      <c r="A11287" s="3">
        <v>47940</v>
      </c>
      <c r="B11287" s="3" t="s">
        <v>906</v>
      </c>
      <c r="C11287" s="3" t="s">
        <v>897</v>
      </c>
      <c r="D11287" s="3" t="s">
        <v>898</v>
      </c>
      <c r="E11287" s="3" t="s">
        <v>908</v>
      </c>
      <c r="G11287">
        <f>COUNTIF(F:F,F11287)</f>
        <v>0</v>
      </c>
      <c r="H11287" s="5" t="s">
        <v>5812</v>
      </c>
    </row>
    <row r="11288" spans="1:8" x14ac:dyDescent="0.2">
      <c r="A11288" s="2">
        <v>47940</v>
      </c>
      <c r="B11288" s="2" t="s">
        <v>906</v>
      </c>
      <c r="C11288" s="2" t="s">
        <v>897</v>
      </c>
      <c r="D11288" s="2" t="s">
        <v>898</v>
      </c>
      <c r="E11288" s="2" t="s">
        <v>908</v>
      </c>
      <c r="G11288">
        <f>COUNTIF(F:F,F11288)</f>
        <v>0</v>
      </c>
      <c r="H11288" s="5" t="s">
        <v>5812</v>
      </c>
    </row>
    <row r="11289" spans="1:8" x14ac:dyDescent="0.2">
      <c r="A11289" s="3">
        <v>47940</v>
      </c>
      <c r="B11289" s="3" t="s">
        <v>906</v>
      </c>
      <c r="C11289" s="3" t="s">
        <v>897</v>
      </c>
      <c r="D11289" s="3" t="s">
        <v>898</v>
      </c>
      <c r="E11289" s="3" t="s">
        <v>554</v>
      </c>
      <c r="G11289">
        <f>COUNTIF(F:F,F11289)</f>
        <v>0</v>
      </c>
      <c r="H11289" s="5" t="s">
        <v>5813</v>
      </c>
    </row>
    <row r="11290" spans="1:8" x14ac:dyDescent="0.2">
      <c r="A11290" s="2">
        <v>47940</v>
      </c>
      <c r="B11290" s="2" t="s">
        <v>906</v>
      </c>
      <c r="C11290" s="2" t="s">
        <v>897</v>
      </c>
      <c r="D11290" s="2" t="s">
        <v>898</v>
      </c>
      <c r="E11290" s="2" t="s">
        <v>554</v>
      </c>
      <c r="G11290">
        <f>COUNTIF(F:F,F11290)</f>
        <v>0</v>
      </c>
      <c r="H11290" s="5" t="s">
        <v>5813</v>
      </c>
    </row>
    <row r="11291" spans="1:8" x14ac:dyDescent="0.2">
      <c r="A11291" s="2">
        <v>4800001</v>
      </c>
      <c r="B11291" s="2" t="s">
        <v>603</v>
      </c>
      <c r="C11291" s="2" t="s">
        <v>65</v>
      </c>
      <c r="D11291" s="2" t="s">
        <v>66</v>
      </c>
      <c r="E11291" s="2" t="s">
        <v>604</v>
      </c>
      <c r="G11291">
        <f>COUNTIF(F:F,F11291)</f>
        <v>0</v>
      </c>
      <c r="H11291" s="5" t="s">
        <v>9373</v>
      </c>
    </row>
    <row r="11292" spans="1:8" x14ac:dyDescent="0.2">
      <c r="A11292" s="2">
        <v>4800001</v>
      </c>
      <c r="B11292" s="2" t="s">
        <v>603</v>
      </c>
      <c r="C11292" s="2" t="s">
        <v>65</v>
      </c>
      <c r="D11292" s="2" t="s">
        <v>66</v>
      </c>
      <c r="E11292" s="2" t="s">
        <v>617</v>
      </c>
      <c r="G11292">
        <f>COUNTIF(F:F,F11292)</f>
        <v>0</v>
      </c>
      <c r="H11292" s="5" t="s">
        <v>9374</v>
      </c>
    </row>
    <row r="11293" spans="1:8" x14ac:dyDescent="0.2">
      <c r="A11293" s="2">
        <v>4800001</v>
      </c>
      <c r="B11293" s="2" t="s">
        <v>603</v>
      </c>
      <c r="C11293" s="2" t="s">
        <v>65</v>
      </c>
      <c r="D11293" s="2" t="s">
        <v>66</v>
      </c>
      <c r="E11293" s="2" t="s">
        <v>621</v>
      </c>
      <c r="G11293">
        <f>COUNTIF(F:F,F11293)</f>
        <v>0</v>
      </c>
      <c r="H11293" s="5" t="s">
        <v>9375</v>
      </c>
    </row>
    <row r="11294" spans="1:8" x14ac:dyDescent="0.2">
      <c r="A11294" s="2">
        <v>4800001</v>
      </c>
      <c r="B11294" s="2" t="s">
        <v>603</v>
      </c>
      <c r="C11294" s="2" t="s">
        <v>65</v>
      </c>
      <c r="D11294" s="2" t="s">
        <v>66</v>
      </c>
      <c r="E11294" s="2" t="s">
        <v>628</v>
      </c>
      <c r="G11294">
        <f>COUNTIF(F:F,F11294)</f>
        <v>0</v>
      </c>
      <c r="H11294" s="5" t="s">
        <v>9376</v>
      </c>
    </row>
    <row r="11295" spans="1:8" x14ac:dyDescent="0.2">
      <c r="A11295" s="2">
        <v>4800001</v>
      </c>
      <c r="B11295" s="2" t="s">
        <v>603</v>
      </c>
      <c r="C11295" s="2" t="s">
        <v>65</v>
      </c>
      <c r="D11295" s="2" t="s">
        <v>66</v>
      </c>
      <c r="E11295" s="2" t="s">
        <v>635</v>
      </c>
      <c r="G11295">
        <f>COUNTIF(F:F,F11295)</f>
        <v>0</v>
      </c>
      <c r="H11295" s="5" t="s">
        <v>9377</v>
      </c>
    </row>
    <row r="11296" spans="1:8" x14ac:dyDescent="0.2">
      <c r="A11296" s="2">
        <v>4800001</v>
      </c>
      <c r="B11296" s="2" t="s">
        <v>603</v>
      </c>
      <c r="C11296" s="2" t="s">
        <v>65</v>
      </c>
      <c r="D11296" s="2" t="s">
        <v>66</v>
      </c>
      <c r="E11296" s="2" t="s">
        <v>636</v>
      </c>
      <c r="G11296">
        <f>COUNTIF(F:F,F11296)</f>
        <v>0</v>
      </c>
      <c r="H11296" s="5" t="s">
        <v>9378</v>
      </c>
    </row>
    <row r="11297" spans="1:8" x14ac:dyDescent="0.2">
      <c r="A11297" s="2">
        <v>4800001</v>
      </c>
      <c r="B11297" s="2" t="s">
        <v>603</v>
      </c>
      <c r="C11297" s="2" t="s">
        <v>65</v>
      </c>
      <c r="D11297" s="2" t="s">
        <v>66</v>
      </c>
      <c r="E11297" s="2" t="s">
        <v>647</v>
      </c>
      <c r="G11297">
        <f>COUNTIF(F:F,F11297)</f>
        <v>0</v>
      </c>
      <c r="H11297" s="5" t="s">
        <v>9379</v>
      </c>
    </row>
    <row r="11298" spans="1:8" x14ac:dyDescent="0.2">
      <c r="A11298" s="2">
        <v>4800001</v>
      </c>
      <c r="B11298" s="2" t="s">
        <v>603</v>
      </c>
      <c r="C11298" s="2" t="s">
        <v>65</v>
      </c>
      <c r="D11298" s="2" t="s">
        <v>66</v>
      </c>
      <c r="E11298" s="2" t="s">
        <v>650</v>
      </c>
      <c r="G11298">
        <f>COUNTIF(F:F,F11298)</f>
        <v>0</v>
      </c>
      <c r="H11298" s="5" t="s">
        <v>9380</v>
      </c>
    </row>
    <row r="11299" spans="1:8" x14ac:dyDescent="0.2">
      <c r="A11299" s="2">
        <v>4800001</v>
      </c>
      <c r="B11299" s="2" t="s">
        <v>603</v>
      </c>
      <c r="C11299" s="2" t="s">
        <v>65</v>
      </c>
      <c r="D11299" s="2" t="s">
        <v>66</v>
      </c>
      <c r="E11299" s="2" t="s">
        <v>651</v>
      </c>
      <c r="G11299">
        <f>COUNTIF(F:F,F11299)</f>
        <v>0</v>
      </c>
      <c r="H11299" s="5" t="s">
        <v>9381</v>
      </c>
    </row>
    <row r="11300" spans="1:8" x14ac:dyDescent="0.2">
      <c r="A11300" s="2">
        <v>4800001</v>
      </c>
      <c r="B11300" s="2" t="s">
        <v>603</v>
      </c>
      <c r="C11300" s="2" t="s">
        <v>65</v>
      </c>
      <c r="D11300" s="2" t="s">
        <v>66</v>
      </c>
      <c r="E11300" s="2" t="s">
        <v>656</v>
      </c>
      <c r="G11300">
        <f>COUNTIF(F:F,F11300)</f>
        <v>0</v>
      </c>
      <c r="H11300" s="5" t="s">
        <v>9382</v>
      </c>
    </row>
    <row r="11301" spans="1:8" x14ac:dyDescent="0.2">
      <c r="A11301" s="2">
        <v>4800001</v>
      </c>
      <c r="B11301" s="2" t="s">
        <v>603</v>
      </c>
      <c r="C11301" s="2" t="s">
        <v>65</v>
      </c>
      <c r="D11301" s="2" t="s">
        <v>66</v>
      </c>
      <c r="E11301" s="2" t="s">
        <v>663</v>
      </c>
      <c r="G11301">
        <f>COUNTIF(F:F,F11301)</f>
        <v>0</v>
      </c>
      <c r="H11301" s="5" t="s">
        <v>9383</v>
      </c>
    </row>
    <row r="11302" spans="1:8" x14ac:dyDescent="0.2">
      <c r="A11302" s="2">
        <v>4800001</v>
      </c>
      <c r="B11302" s="2" t="s">
        <v>603</v>
      </c>
      <c r="C11302" s="2" t="s">
        <v>65</v>
      </c>
      <c r="D11302" s="2" t="s">
        <v>66</v>
      </c>
      <c r="E11302" s="2" t="s">
        <v>664</v>
      </c>
      <c r="G11302">
        <f>COUNTIF(F:F,F11302)</f>
        <v>0</v>
      </c>
      <c r="H11302" s="5" t="s">
        <v>9384</v>
      </c>
    </row>
    <row r="11303" spans="1:8" x14ac:dyDescent="0.2">
      <c r="A11303" s="2">
        <v>4800001</v>
      </c>
      <c r="B11303" s="2" t="s">
        <v>603</v>
      </c>
      <c r="C11303" s="2" t="s">
        <v>65</v>
      </c>
      <c r="D11303" s="2" t="s">
        <v>66</v>
      </c>
      <c r="E11303" s="2" t="s">
        <v>542</v>
      </c>
      <c r="G11303">
        <f>COUNTIF(F:F,F11303)</f>
        <v>0</v>
      </c>
      <c r="H11303" s="5" t="s">
        <v>9385</v>
      </c>
    </row>
    <row r="11304" spans="1:8" x14ac:dyDescent="0.2">
      <c r="A11304" s="2">
        <v>4800001</v>
      </c>
      <c r="B11304" s="2" t="s">
        <v>603</v>
      </c>
      <c r="C11304" s="2" t="s">
        <v>65</v>
      </c>
      <c r="D11304" s="2" t="s">
        <v>66</v>
      </c>
      <c r="E11304" s="2" t="s">
        <v>667</v>
      </c>
      <c r="G11304">
        <f>COUNTIF(F:F,F11304)</f>
        <v>0</v>
      </c>
      <c r="H11304" s="5" t="s">
        <v>9386</v>
      </c>
    </row>
    <row r="11305" spans="1:8" x14ac:dyDescent="0.2">
      <c r="A11305" s="2">
        <v>4800001</v>
      </c>
      <c r="B11305" s="2" t="s">
        <v>603</v>
      </c>
      <c r="C11305" s="2" t="s">
        <v>65</v>
      </c>
      <c r="D11305" s="2" t="s">
        <v>66</v>
      </c>
      <c r="E11305" s="2" t="s">
        <v>668</v>
      </c>
      <c r="G11305">
        <f>COUNTIF(F:F,F11305)</f>
        <v>0</v>
      </c>
      <c r="H11305" s="5" t="s">
        <v>9387</v>
      </c>
    </row>
    <row r="11306" spans="1:8" x14ac:dyDescent="0.2">
      <c r="A11306" s="2">
        <v>4800001</v>
      </c>
      <c r="B11306" s="2" t="s">
        <v>603</v>
      </c>
      <c r="C11306" s="2" t="s">
        <v>65</v>
      </c>
      <c r="D11306" s="2" t="s">
        <v>66</v>
      </c>
      <c r="E11306" s="2" t="s">
        <v>670</v>
      </c>
      <c r="G11306">
        <f>COUNTIF(F:F,F11306)</f>
        <v>0</v>
      </c>
      <c r="H11306" s="5" t="s">
        <v>9388</v>
      </c>
    </row>
    <row r="11307" spans="1:8" x14ac:dyDescent="0.2">
      <c r="A11307" s="2">
        <v>4800001</v>
      </c>
      <c r="B11307" s="2" t="s">
        <v>603</v>
      </c>
      <c r="C11307" s="2" t="s">
        <v>65</v>
      </c>
      <c r="D11307" s="2" t="s">
        <v>66</v>
      </c>
      <c r="E11307" s="2" t="s">
        <v>671</v>
      </c>
      <c r="G11307">
        <f>COUNTIF(F:F,F11307)</f>
        <v>0</v>
      </c>
      <c r="H11307" s="5" t="s">
        <v>9389</v>
      </c>
    </row>
    <row r="11308" spans="1:8" x14ac:dyDescent="0.2">
      <c r="A11308" s="2">
        <v>4800001</v>
      </c>
      <c r="B11308" s="2" t="s">
        <v>603</v>
      </c>
      <c r="C11308" s="2" t="s">
        <v>65</v>
      </c>
      <c r="D11308" s="2" t="s">
        <v>66</v>
      </c>
      <c r="E11308" s="2" t="s">
        <v>675</v>
      </c>
      <c r="G11308">
        <f>COUNTIF(F:F,F11308)</f>
        <v>0</v>
      </c>
      <c r="H11308" s="5" t="s">
        <v>9390</v>
      </c>
    </row>
    <row r="11309" spans="1:8" x14ac:dyDescent="0.2">
      <c r="A11309" s="2">
        <v>4800001</v>
      </c>
      <c r="B11309" s="2" t="s">
        <v>603</v>
      </c>
      <c r="C11309" s="2" t="s">
        <v>65</v>
      </c>
      <c r="D11309" s="2" t="s">
        <v>66</v>
      </c>
      <c r="E11309" s="2" t="s">
        <v>678</v>
      </c>
      <c r="G11309">
        <f>COUNTIF(F:F,F11309)</f>
        <v>0</v>
      </c>
      <c r="H11309" s="5" t="s">
        <v>9391</v>
      </c>
    </row>
    <row r="11310" spans="1:8" x14ac:dyDescent="0.2">
      <c r="A11310" s="2">
        <v>4800001</v>
      </c>
      <c r="B11310" s="2" t="s">
        <v>603</v>
      </c>
      <c r="C11310" s="2" t="s">
        <v>65</v>
      </c>
      <c r="D11310" s="2" t="s">
        <v>66</v>
      </c>
      <c r="E11310" s="2" t="s">
        <v>691</v>
      </c>
      <c r="G11310">
        <f>COUNTIF(F:F,F11310)</f>
        <v>0</v>
      </c>
      <c r="H11310" s="5" t="s">
        <v>9392</v>
      </c>
    </row>
    <row r="11311" spans="1:8" x14ac:dyDescent="0.2">
      <c r="A11311" s="2">
        <v>4800001</v>
      </c>
      <c r="B11311" s="2" t="s">
        <v>603</v>
      </c>
      <c r="C11311" s="2" t="s">
        <v>65</v>
      </c>
      <c r="D11311" s="2" t="s">
        <v>66</v>
      </c>
      <c r="E11311" s="2" t="s">
        <v>692</v>
      </c>
      <c r="G11311">
        <f>COUNTIF(F:F,F11311)</f>
        <v>0</v>
      </c>
      <c r="H11311" s="5" t="s">
        <v>9393</v>
      </c>
    </row>
    <row r="11312" spans="1:8" x14ac:dyDescent="0.2">
      <c r="A11312" s="2">
        <v>4800001</v>
      </c>
      <c r="B11312" s="2" t="s">
        <v>603</v>
      </c>
      <c r="C11312" s="2" t="s">
        <v>65</v>
      </c>
      <c r="D11312" s="2" t="s">
        <v>66</v>
      </c>
      <c r="E11312" s="2" t="s">
        <v>693</v>
      </c>
      <c r="G11312">
        <f>COUNTIF(F:F,F11312)</f>
        <v>0</v>
      </c>
      <c r="H11312" s="5" t="s">
        <v>9394</v>
      </c>
    </row>
    <row r="11313" spans="1:8" x14ac:dyDescent="0.2">
      <c r="A11313" s="2">
        <v>4800001</v>
      </c>
      <c r="B11313" s="2" t="s">
        <v>603</v>
      </c>
      <c r="C11313" s="2" t="s">
        <v>65</v>
      </c>
      <c r="D11313" s="2" t="s">
        <v>66</v>
      </c>
      <c r="E11313" s="2" t="s">
        <v>697</v>
      </c>
      <c r="G11313">
        <f>COUNTIF(F:F,F11313)</f>
        <v>0</v>
      </c>
      <c r="H11313" s="5" t="s">
        <v>9395</v>
      </c>
    </row>
    <row r="11314" spans="1:8" x14ac:dyDescent="0.2">
      <c r="A11314" s="2">
        <v>4800001</v>
      </c>
      <c r="B11314" s="2" t="s">
        <v>603</v>
      </c>
      <c r="C11314" s="2" t="s">
        <v>65</v>
      </c>
      <c r="D11314" s="2" t="s">
        <v>66</v>
      </c>
      <c r="E11314" s="2" t="s">
        <v>699</v>
      </c>
      <c r="G11314">
        <f>COUNTIF(F:F,F11314)</f>
        <v>0</v>
      </c>
      <c r="H11314" s="5" t="s">
        <v>9396</v>
      </c>
    </row>
    <row r="11315" spans="1:8" x14ac:dyDescent="0.2">
      <c r="A11315" s="2">
        <v>4800001</v>
      </c>
      <c r="B11315" s="2" t="s">
        <v>603</v>
      </c>
      <c r="C11315" s="2" t="s">
        <v>65</v>
      </c>
      <c r="D11315" s="2" t="s">
        <v>66</v>
      </c>
      <c r="E11315" s="2" t="s">
        <v>701</v>
      </c>
      <c r="G11315">
        <f>COUNTIF(F:F,F11315)</f>
        <v>0</v>
      </c>
      <c r="H11315" s="5" t="s">
        <v>9397</v>
      </c>
    </row>
    <row r="11316" spans="1:8" x14ac:dyDescent="0.2">
      <c r="A11316" s="2">
        <v>4800001</v>
      </c>
      <c r="B11316" s="2" t="s">
        <v>603</v>
      </c>
      <c r="C11316" s="2" t="s">
        <v>65</v>
      </c>
      <c r="D11316" s="2" t="s">
        <v>66</v>
      </c>
      <c r="E11316" s="2" t="s">
        <v>705</v>
      </c>
      <c r="G11316">
        <f>COUNTIF(F:F,F11316)</f>
        <v>0</v>
      </c>
      <c r="H11316" s="5" t="s">
        <v>9398</v>
      </c>
    </row>
    <row r="11317" spans="1:8" x14ac:dyDescent="0.2">
      <c r="A11317" s="2">
        <v>4800001</v>
      </c>
      <c r="B11317" s="2" t="s">
        <v>603</v>
      </c>
      <c r="C11317" s="2" t="s">
        <v>65</v>
      </c>
      <c r="D11317" s="2" t="s">
        <v>66</v>
      </c>
      <c r="E11317" s="2" t="s">
        <v>712</v>
      </c>
      <c r="G11317">
        <f>COUNTIF(F:F,F11317)</f>
        <v>0</v>
      </c>
      <c r="H11317" s="5" t="s">
        <v>9399</v>
      </c>
    </row>
    <row r="11318" spans="1:8" x14ac:dyDescent="0.2">
      <c r="A11318" s="2">
        <v>4800001</v>
      </c>
      <c r="B11318" s="2" t="s">
        <v>603</v>
      </c>
      <c r="C11318" s="2" t="s">
        <v>65</v>
      </c>
      <c r="D11318" s="2" t="s">
        <v>66</v>
      </c>
      <c r="E11318" s="2" t="s">
        <v>713</v>
      </c>
      <c r="G11318">
        <f>COUNTIF(F:F,F11318)</f>
        <v>0</v>
      </c>
      <c r="H11318" s="5" t="s">
        <v>9400</v>
      </c>
    </row>
    <row r="11319" spans="1:8" x14ac:dyDescent="0.2">
      <c r="A11319" s="2">
        <v>4800001</v>
      </c>
      <c r="B11319" s="2" t="s">
        <v>603</v>
      </c>
      <c r="C11319" s="2" t="s">
        <v>65</v>
      </c>
      <c r="D11319" s="2" t="s">
        <v>66</v>
      </c>
      <c r="E11319" s="2" t="s">
        <v>714</v>
      </c>
      <c r="G11319">
        <f>COUNTIF(F:F,F11319)</f>
        <v>0</v>
      </c>
      <c r="H11319" s="5" t="s">
        <v>9401</v>
      </c>
    </row>
    <row r="11320" spans="1:8" x14ac:dyDescent="0.2">
      <c r="A11320" s="2">
        <v>4800001</v>
      </c>
      <c r="B11320" s="2" t="s">
        <v>603</v>
      </c>
      <c r="C11320" s="2" t="s">
        <v>65</v>
      </c>
      <c r="D11320" s="2" t="s">
        <v>66</v>
      </c>
      <c r="E11320" s="2" t="s">
        <v>559</v>
      </c>
      <c r="G11320">
        <f>COUNTIF(F:F,F11320)</f>
        <v>0</v>
      </c>
      <c r="H11320" s="5" t="s">
        <v>9402</v>
      </c>
    </row>
    <row r="11321" spans="1:8" x14ac:dyDescent="0.2">
      <c r="A11321" s="2">
        <v>4800001</v>
      </c>
      <c r="B11321" s="2" t="s">
        <v>603</v>
      </c>
      <c r="C11321" s="2" t="s">
        <v>65</v>
      </c>
      <c r="D11321" s="2" t="s">
        <v>66</v>
      </c>
      <c r="E11321" s="2" t="s">
        <v>717</v>
      </c>
      <c r="G11321">
        <f>COUNTIF(F:F,F11321)</f>
        <v>0</v>
      </c>
      <c r="H11321" s="5" t="s">
        <v>9403</v>
      </c>
    </row>
    <row r="11322" spans="1:8" x14ac:dyDescent="0.2">
      <c r="A11322" s="2">
        <v>4800001</v>
      </c>
      <c r="B11322" s="2" t="s">
        <v>603</v>
      </c>
      <c r="C11322" s="2" t="s">
        <v>65</v>
      </c>
      <c r="D11322" s="2" t="s">
        <v>66</v>
      </c>
      <c r="E11322" s="2" t="s">
        <v>718</v>
      </c>
      <c r="G11322">
        <f>COUNTIF(F:F,F11322)</f>
        <v>0</v>
      </c>
      <c r="H11322" s="5" t="s">
        <v>9404</v>
      </c>
    </row>
    <row r="11323" spans="1:8" x14ac:dyDescent="0.2">
      <c r="A11323" s="2">
        <v>4800001</v>
      </c>
      <c r="B11323" s="2" t="s">
        <v>603</v>
      </c>
      <c r="C11323" s="2" t="s">
        <v>65</v>
      </c>
      <c r="D11323" s="2" t="s">
        <v>66</v>
      </c>
      <c r="E11323" s="2" t="s">
        <v>720</v>
      </c>
      <c r="G11323">
        <f>COUNTIF(F:F,F11323)</f>
        <v>0</v>
      </c>
      <c r="H11323" s="5" t="s">
        <v>9405</v>
      </c>
    </row>
    <row r="11324" spans="1:8" x14ac:dyDescent="0.2">
      <c r="A11324" s="2">
        <v>4800001</v>
      </c>
      <c r="B11324" s="2" t="s">
        <v>603</v>
      </c>
      <c r="C11324" s="2" t="s">
        <v>65</v>
      </c>
      <c r="D11324" s="2" t="s">
        <v>66</v>
      </c>
      <c r="E11324" s="2" t="s">
        <v>724</v>
      </c>
      <c r="G11324">
        <f>COUNTIF(F:F,F11324)</f>
        <v>0</v>
      </c>
      <c r="H11324" s="5" t="s">
        <v>9406</v>
      </c>
    </row>
    <row r="11325" spans="1:8" x14ac:dyDescent="0.2">
      <c r="A11325" s="2">
        <v>4800001</v>
      </c>
      <c r="B11325" s="2" t="s">
        <v>603</v>
      </c>
      <c r="C11325" s="2" t="s">
        <v>65</v>
      </c>
      <c r="D11325" s="2" t="s">
        <v>66</v>
      </c>
      <c r="E11325" s="2" t="s">
        <v>727</v>
      </c>
      <c r="G11325">
        <f>COUNTIF(F:F,F11325)</f>
        <v>0</v>
      </c>
      <c r="H11325" s="5" t="s">
        <v>9407</v>
      </c>
    </row>
    <row r="11326" spans="1:8" x14ac:dyDescent="0.2">
      <c r="A11326" s="2">
        <v>4800001</v>
      </c>
      <c r="B11326" s="2" t="s">
        <v>603</v>
      </c>
      <c r="C11326" s="2" t="s">
        <v>65</v>
      </c>
      <c r="D11326" s="2" t="s">
        <v>66</v>
      </c>
      <c r="E11326" s="2" t="s">
        <v>491</v>
      </c>
      <c r="G11326">
        <f>COUNTIF(F:F,F11326)</f>
        <v>0</v>
      </c>
      <c r="H11326" s="5" t="s">
        <v>9408</v>
      </c>
    </row>
    <row r="11327" spans="1:8" x14ac:dyDescent="0.2">
      <c r="A11327" s="2">
        <v>4800001</v>
      </c>
      <c r="B11327" s="2" t="s">
        <v>603</v>
      </c>
      <c r="C11327" s="2" t="s">
        <v>65</v>
      </c>
      <c r="D11327" s="2" t="s">
        <v>66</v>
      </c>
      <c r="E11327" s="2" t="s">
        <v>733</v>
      </c>
      <c r="G11327">
        <f>COUNTIF(F:F,F11327)</f>
        <v>0</v>
      </c>
      <c r="H11327" s="5" t="s">
        <v>9409</v>
      </c>
    </row>
    <row r="11328" spans="1:8" x14ac:dyDescent="0.2">
      <c r="A11328" s="2">
        <v>4800001</v>
      </c>
      <c r="B11328" s="2" t="s">
        <v>603</v>
      </c>
      <c r="C11328" s="2" t="s">
        <v>65</v>
      </c>
      <c r="D11328" s="2" t="s">
        <v>66</v>
      </c>
      <c r="E11328" s="2" t="s">
        <v>740</v>
      </c>
      <c r="G11328">
        <f>COUNTIF(F:F,F11328)</f>
        <v>0</v>
      </c>
      <c r="H11328" s="5" t="s">
        <v>9410</v>
      </c>
    </row>
    <row r="11329" spans="1:8" x14ac:dyDescent="0.2">
      <c r="A11329" s="2">
        <v>4800001</v>
      </c>
      <c r="B11329" s="2" t="s">
        <v>603</v>
      </c>
      <c r="C11329" s="2" t="s">
        <v>65</v>
      </c>
      <c r="D11329" s="2" t="s">
        <v>66</v>
      </c>
      <c r="E11329" s="2" t="s">
        <v>170</v>
      </c>
      <c r="G11329">
        <f>COUNTIF(F:F,F11329)</f>
        <v>0</v>
      </c>
      <c r="H11329" s="5" t="s">
        <v>9411</v>
      </c>
    </row>
    <row r="11330" spans="1:8" x14ac:dyDescent="0.2">
      <c r="A11330" s="2">
        <v>4800001</v>
      </c>
      <c r="B11330" s="2" t="s">
        <v>603</v>
      </c>
      <c r="C11330" s="2" t="s">
        <v>65</v>
      </c>
      <c r="D11330" s="2" t="s">
        <v>66</v>
      </c>
      <c r="E11330" s="2" t="s">
        <v>568</v>
      </c>
      <c r="G11330">
        <f>COUNTIF(F:F,F11330)</f>
        <v>0</v>
      </c>
      <c r="H11330" s="5" t="s">
        <v>9412</v>
      </c>
    </row>
    <row r="11331" spans="1:8" x14ac:dyDescent="0.2">
      <c r="A11331" s="2">
        <v>4800001</v>
      </c>
      <c r="B11331" s="2" t="s">
        <v>603</v>
      </c>
      <c r="C11331" s="2" t="s">
        <v>65</v>
      </c>
      <c r="D11331" s="2" t="s">
        <v>66</v>
      </c>
      <c r="E11331" s="2" t="s">
        <v>746</v>
      </c>
      <c r="G11331">
        <f>COUNTIF(F:F,F11331)</f>
        <v>0</v>
      </c>
      <c r="H11331" s="5" t="s">
        <v>9413</v>
      </c>
    </row>
    <row r="11332" spans="1:8" x14ac:dyDescent="0.2">
      <c r="A11332" s="2">
        <v>4800001</v>
      </c>
      <c r="B11332" s="2" t="s">
        <v>603</v>
      </c>
      <c r="C11332" s="2" t="s">
        <v>65</v>
      </c>
      <c r="D11332" s="2" t="s">
        <v>66</v>
      </c>
      <c r="E11332" s="2" t="s">
        <v>753</v>
      </c>
      <c r="G11332">
        <f>COUNTIF(F:F,F11332)</f>
        <v>0</v>
      </c>
      <c r="H11332" s="5" t="s">
        <v>9414</v>
      </c>
    </row>
    <row r="11333" spans="1:8" x14ac:dyDescent="0.2">
      <c r="A11333" s="2">
        <v>4800001</v>
      </c>
      <c r="B11333" s="2" t="s">
        <v>603</v>
      </c>
      <c r="C11333" s="2" t="s">
        <v>65</v>
      </c>
      <c r="D11333" s="2" t="s">
        <v>66</v>
      </c>
      <c r="E11333" s="2" t="s">
        <v>756</v>
      </c>
      <c r="G11333">
        <f>COUNTIF(F:F,F11333)</f>
        <v>0</v>
      </c>
      <c r="H11333" s="5" t="s">
        <v>9415</v>
      </c>
    </row>
    <row r="11334" spans="1:8" x14ac:dyDescent="0.2">
      <c r="A11334" s="2">
        <v>4800001</v>
      </c>
      <c r="B11334" s="2" t="s">
        <v>603</v>
      </c>
      <c r="C11334" s="2" t="s">
        <v>65</v>
      </c>
      <c r="D11334" s="2" t="s">
        <v>66</v>
      </c>
      <c r="E11334" s="2" t="s">
        <v>771</v>
      </c>
      <c r="G11334">
        <f>COUNTIF(F:F,F11334)</f>
        <v>0</v>
      </c>
      <c r="H11334" s="5" t="s">
        <v>9416</v>
      </c>
    </row>
    <row r="11335" spans="1:8" x14ac:dyDescent="0.2">
      <c r="A11335" s="2">
        <v>4800001</v>
      </c>
      <c r="B11335" s="2" t="s">
        <v>603</v>
      </c>
      <c r="C11335" s="2" t="s">
        <v>65</v>
      </c>
      <c r="D11335" s="2" t="s">
        <v>66</v>
      </c>
      <c r="E11335" s="2" t="s">
        <v>579</v>
      </c>
      <c r="G11335">
        <f>COUNTIF(F:F,F11335)</f>
        <v>0</v>
      </c>
      <c r="H11335" s="5" t="s">
        <v>9417</v>
      </c>
    </row>
    <row r="11336" spans="1:8" x14ac:dyDescent="0.2">
      <c r="A11336" s="2">
        <v>4800001</v>
      </c>
      <c r="B11336" s="2" t="s">
        <v>603</v>
      </c>
      <c r="C11336" s="2" t="s">
        <v>65</v>
      </c>
      <c r="D11336" s="2" t="s">
        <v>66</v>
      </c>
      <c r="E11336" s="2" t="s">
        <v>774</v>
      </c>
      <c r="G11336">
        <f>COUNTIF(F:F,F11336)</f>
        <v>0</v>
      </c>
      <c r="H11336" s="5" t="s">
        <v>9418</v>
      </c>
    </row>
    <row r="11337" spans="1:8" x14ac:dyDescent="0.2">
      <c r="A11337" s="2">
        <v>4800001</v>
      </c>
      <c r="B11337" s="2" t="s">
        <v>603</v>
      </c>
      <c r="C11337" s="2" t="s">
        <v>65</v>
      </c>
      <c r="D11337" s="2" t="s">
        <v>66</v>
      </c>
      <c r="E11337" s="2" t="s">
        <v>2635</v>
      </c>
      <c r="G11337">
        <f>COUNTIF(F:F,F11337)</f>
        <v>0</v>
      </c>
      <c r="H11337" s="5" t="s">
        <v>9419</v>
      </c>
    </row>
    <row r="11338" spans="1:8" x14ac:dyDescent="0.2">
      <c r="A11338" s="2">
        <v>4800001</v>
      </c>
      <c r="B11338" s="2" t="s">
        <v>603</v>
      </c>
      <c r="C11338" s="2" t="s">
        <v>65</v>
      </c>
      <c r="D11338" s="2" t="s">
        <v>66</v>
      </c>
      <c r="E11338" s="2" t="s">
        <v>2637</v>
      </c>
      <c r="G11338">
        <f>COUNTIF(F:F,F11338)</f>
        <v>0</v>
      </c>
      <c r="H11338" s="5" t="s">
        <v>9420</v>
      </c>
    </row>
    <row r="11339" spans="1:8" x14ac:dyDescent="0.2">
      <c r="A11339" s="2">
        <v>4800001</v>
      </c>
      <c r="B11339" s="2" t="s">
        <v>603</v>
      </c>
      <c r="C11339" s="2" t="s">
        <v>65</v>
      </c>
      <c r="D11339" s="2" t="s">
        <v>66</v>
      </c>
      <c r="E11339" s="2" t="s">
        <v>2641</v>
      </c>
      <c r="G11339">
        <f>COUNTIF(F:F,F11339)</f>
        <v>0</v>
      </c>
      <c r="H11339" s="5" t="s">
        <v>9421</v>
      </c>
    </row>
    <row r="11340" spans="1:8" x14ac:dyDescent="0.2">
      <c r="A11340" s="2">
        <v>4800001</v>
      </c>
      <c r="B11340" s="2" t="s">
        <v>603</v>
      </c>
      <c r="C11340" s="2" t="s">
        <v>65</v>
      </c>
      <c r="D11340" s="2" t="s">
        <v>66</v>
      </c>
      <c r="E11340" s="2" t="s">
        <v>2642</v>
      </c>
      <c r="G11340">
        <f>COUNTIF(F:F,F11340)</f>
        <v>0</v>
      </c>
      <c r="H11340" s="5" t="s">
        <v>9422</v>
      </c>
    </row>
    <row r="11341" spans="1:8" x14ac:dyDescent="0.2">
      <c r="A11341" s="2">
        <v>4800001</v>
      </c>
      <c r="B11341" s="2" t="s">
        <v>603</v>
      </c>
      <c r="C11341" s="2" t="s">
        <v>65</v>
      </c>
      <c r="D11341" s="2" t="s">
        <v>66</v>
      </c>
      <c r="E11341" s="2" t="s">
        <v>2643</v>
      </c>
      <c r="G11341">
        <f>COUNTIF(F:F,F11341)</f>
        <v>0</v>
      </c>
      <c r="H11341" s="5" t="s">
        <v>9423</v>
      </c>
    </row>
    <row r="11342" spans="1:8" x14ac:dyDescent="0.2">
      <c r="A11342" s="2">
        <v>4800001</v>
      </c>
      <c r="B11342" s="2" t="s">
        <v>603</v>
      </c>
      <c r="C11342" s="2" t="s">
        <v>65</v>
      </c>
      <c r="D11342" s="2" t="s">
        <v>66</v>
      </c>
      <c r="E11342" s="2" t="s">
        <v>2646</v>
      </c>
      <c r="G11342">
        <f>COUNTIF(F:F,F11342)</f>
        <v>0</v>
      </c>
      <c r="H11342" s="5" t="s">
        <v>9424</v>
      </c>
    </row>
    <row r="11343" spans="1:8" x14ac:dyDescent="0.2">
      <c r="A11343" s="2">
        <v>4800001</v>
      </c>
      <c r="B11343" s="2" t="s">
        <v>603</v>
      </c>
      <c r="C11343" s="2" t="s">
        <v>65</v>
      </c>
      <c r="D11343" s="2" t="s">
        <v>66</v>
      </c>
      <c r="E11343" s="2" t="s">
        <v>2649</v>
      </c>
      <c r="G11343">
        <f>COUNTIF(F:F,F11343)</f>
        <v>0</v>
      </c>
      <c r="H11343" s="5" t="s">
        <v>9425</v>
      </c>
    </row>
    <row r="11344" spans="1:8" x14ac:dyDescent="0.2">
      <c r="A11344" s="2">
        <v>4800001</v>
      </c>
      <c r="B11344" s="2" t="s">
        <v>603</v>
      </c>
      <c r="C11344" s="2" t="s">
        <v>65</v>
      </c>
      <c r="D11344" s="2" t="s">
        <v>66</v>
      </c>
      <c r="E11344" s="2" t="s">
        <v>511</v>
      </c>
      <c r="G11344">
        <f>COUNTIF(F:F,F11344)</f>
        <v>0</v>
      </c>
      <c r="H11344" s="5" t="s">
        <v>9426</v>
      </c>
    </row>
    <row r="11345" spans="1:8" x14ac:dyDescent="0.2">
      <c r="A11345" s="2">
        <v>4800001</v>
      </c>
      <c r="B11345" s="2" t="s">
        <v>603</v>
      </c>
      <c r="C11345" s="2" t="s">
        <v>65</v>
      </c>
      <c r="D11345" s="2" t="s">
        <v>66</v>
      </c>
      <c r="E11345" s="2" t="s">
        <v>2659</v>
      </c>
      <c r="G11345">
        <f>COUNTIF(F:F,F11345)</f>
        <v>0</v>
      </c>
      <c r="H11345" s="5" t="s">
        <v>9427</v>
      </c>
    </row>
    <row r="11346" spans="1:8" x14ac:dyDescent="0.2">
      <c r="A11346" s="2">
        <v>4800001</v>
      </c>
      <c r="B11346" s="2" t="s">
        <v>603</v>
      </c>
      <c r="C11346" s="2" t="s">
        <v>65</v>
      </c>
      <c r="D11346" s="2" t="s">
        <v>66</v>
      </c>
      <c r="E11346" s="2" t="s">
        <v>2660</v>
      </c>
      <c r="G11346">
        <f>COUNTIF(F:F,F11346)</f>
        <v>0</v>
      </c>
      <c r="H11346" s="5" t="s">
        <v>9428</v>
      </c>
    </row>
    <row r="11347" spans="1:8" x14ac:dyDescent="0.2">
      <c r="A11347" s="2">
        <v>4800001</v>
      </c>
      <c r="B11347" s="2" t="s">
        <v>603</v>
      </c>
      <c r="C11347" s="2" t="s">
        <v>65</v>
      </c>
      <c r="D11347" s="2" t="s">
        <v>66</v>
      </c>
      <c r="E11347" s="2" t="s">
        <v>1015</v>
      </c>
      <c r="G11347">
        <f>COUNTIF(F:F,F11347)</f>
        <v>0</v>
      </c>
      <c r="H11347" s="5" t="s">
        <v>9429</v>
      </c>
    </row>
    <row r="11348" spans="1:8" x14ac:dyDescent="0.2">
      <c r="A11348" s="2">
        <v>4800001</v>
      </c>
      <c r="B11348" s="2" t="s">
        <v>603</v>
      </c>
      <c r="C11348" s="2" t="s">
        <v>65</v>
      </c>
      <c r="D11348" s="2" t="s">
        <v>66</v>
      </c>
      <c r="E11348" s="2" t="s">
        <v>2665</v>
      </c>
      <c r="G11348">
        <f>COUNTIF(F:F,F11348)</f>
        <v>0</v>
      </c>
      <c r="H11348" s="5" t="s">
        <v>9430</v>
      </c>
    </row>
    <row r="11349" spans="1:8" x14ac:dyDescent="0.2">
      <c r="A11349" s="2">
        <v>4800001</v>
      </c>
      <c r="B11349" s="2" t="s">
        <v>603</v>
      </c>
      <c r="C11349" s="2" t="s">
        <v>65</v>
      </c>
      <c r="D11349" s="2" t="s">
        <v>66</v>
      </c>
      <c r="E11349" s="2" t="s">
        <v>2667</v>
      </c>
      <c r="G11349">
        <f>COUNTIF(F:F,F11349)</f>
        <v>0</v>
      </c>
      <c r="H11349" s="5" t="s">
        <v>9431</v>
      </c>
    </row>
    <row r="11350" spans="1:8" x14ac:dyDescent="0.2">
      <c r="A11350" s="2">
        <v>4800001</v>
      </c>
      <c r="B11350" s="2" t="s">
        <v>603</v>
      </c>
      <c r="C11350" s="2" t="s">
        <v>65</v>
      </c>
      <c r="D11350" s="2" t="s">
        <v>66</v>
      </c>
      <c r="E11350" s="2" t="s">
        <v>1873</v>
      </c>
      <c r="G11350">
        <f>COUNTIF(F:F,F11350)</f>
        <v>0</v>
      </c>
      <c r="H11350" s="5" t="s">
        <v>9432</v>
      </c>
    </row>
    <row r="11351" spans="1:8" x14ac:dyDescent="0.2">
      <c r="A11351" s="2">
        <v>4800001</v>
      </c>
      <c r="B11351" s="2" t="s">
        <v>603</v>
      </c>
      <c r="C11351" s="2" t="s">
        <v>65</v>
      </c>
      <c r="D11351" s="2" t="s">
        <v>66</v>
      </c>
      <c r="E11351" s="2" t="s">
        <v>2669</v>
      </c>
      <c r="G11351">
        <f>COUNTIF(F:F,F11351)</f>
        <v>0</v>
      </c>
      <c r="H11351" s="5" t="s">
        <v>9433</v>
      </c>
    </row>
    <row r="11352" spans="1:8" x14ac:dyDescent="0.2">
      <c r="A11352" s="2">
        <v>4800001</v>
      </c>
      <c r="B11352" s="2" t="s">
        <v>603</v>
      </c>
      <c r="C11352" s="2" t="s">
        <v>65</v>
      </c>
      <c r="D11352" s="2" t="s">
        <v>66</v>
      </c>
      <c r="E11352" s="2" t="s">
        <v>2670</v>
      </c>
      <c r="G11352">
        <f>COUNTIF(F:F,F11352)</f>
        <v>0</v>
      </c>
      <c r="H11352" s="5" t="s">
        <v>9434</v>
      </c>
    </row>
    <row r="11353" spans="1:8" x14ac:dyDescent="0.2">
      <c r="A11353" s="2">
        <v>4800001</v>
      </c>
      <c r="B11353" s="2" t="s">
        <v>603</v>
      </c>
      <c r="C11353" s="2" t="s">
        <v>65</v>
      </c>
      <c r="D11353" s="2" t="s">
        <v>66</v>
      </c>
      <c r="E11353" s="2" t="s">
        <v>2674</v>
      </c>
      <c r="G11353">
        <f>COUNTIF(F:F,F11353)</f>
        <v>0</v>
      </c>
      <c r="H11353" s="5" t="s">
        <v>9435</v>
      </c>
    </row>
    <row r="11354" spans="1:8" x14ac:dyDescent="0.2">
      <c r="A11354" s="2">
        <v>4800001</v>
      </c>
      <c r="B11354" s="2" t="s">
        <v>603</v>
      </c>
      <c r="C11354" s="2" t="s">
        <v>65</v>
      </c>
      <c r="D11354" s="2" t="s">
        <v>66</v>
      </c>
      <c r="E11354" s="2" t="s">
        <v>2680</v>
      </c>
      <c r="G11354">
        <f>COUNTIF(F:F,F11354)</f>
        <v>0</v>
      </c>
      <c r="H11354" s="5" t="s">
        <v>9436</v>
      </c>
    </row>
    <row r="11355" spans="1:8" x14ac:dyDescent="0.2">
      <c r="A11355" s="2">
        <v>4800001</v>
      </c>
      <c r="B11355" s="2" t="s">
        <v>603</v>
      </c>
      <c r="C11355" s="2" t="s">
        <v>65</v>
      </c>
      <c r="D11355" s="2" t="s">
        <v>66</v>
      </c>
      <c r="E11355" s="2" t="s">
        <v>1882</v>
      </c>
      <c r="G11355">
        <f>COUNTIF(F:F,F11355)</f>
        <v>0</v>
      </c>
      <c r="H11355" s="5" t="s">
        <v>9437</v>
      </c>
    </row>
    <row r="11356" spans="1:8" x14ac:dyDescent="0.2">
      <c r="A11356" s="2">
        <v>4800001</v>
      </c>
      <c r="B11356" s="2" t="s">
        <v>603</v>
      </c>
      <c r="C11356" s="2" t="s">
        <v>65</v>
      </c>
      <c r="D11356" s="2" t="s">
        <v>66</v>
      </c>
      <c r="E11356" s="2" t="s">
        <v>2684</v>
      </c>
      <c r="G11356">
        <f>COUNTIF(F:F,F11356)</f>
        <v>0</v>
      </c>
      <c r="H11356" s="5" t="s">
        <v>9438</v>
      </c>
    </row>
    <row r="11357" spans="1:8" x14ac:dyDescent="0.2">
      <c r="A11357" s="2">
        <v>4800001</v>
      </c>
      <c r="B11357" s="2" t="s">
        <v>603</v>
      </c>
      <c r="C11357" s="2" t="s">
        <v>65</v>
      </c>
      <c r="D11357" s="2" t="s">
        <v>66</v>
      </c>
      <c r="E11357" s="2" t="s">
        <v>2686</v>
      </c>
      <c r="G11357">
        <f>COUNTIF(F:F,F11357)</f>
        <v>0</v>
      </c>
      <c r="H11357" s="5" t="s">
        <v>9439</v>
      </c>
    </row>
    <row r="11358" spans="1:8" x14ac:dyDescent="0.2">
      <c r="A11358" s="2">
        <v>4800001</v>
      </c>
      <c r="B11358" s="2" t="s">
        <v>603</v>
      </c>
      <c r="C11358" s="2" t="s">
        <v>65</v>
      </c>
      <c r="D11358" s="2" t="s">
        <v>66</v>
      </c>
      <c r="E11358" s="2" t="s">
        <v>2687</v>
      </c>
      <c r="G11358">
        <f>COUNTIF(F:F,F11358)</f>
        <v>0</v>
      </c>
      <c r="H11358" s="5" t="s">
        <v>9440</v>
      </c>
    </row>
    <row r="11359" spans="1:8" x14ac:dyDescent="0.2">
      <c r="A11359" s="2">
        <v>4800002</v>
      </c>
      <c r="B11359" s="2" t="s">
        <v>602</v>
      </c>
      <c r="C11359" s="2" t="s">
        <v>65</v>
      </c>
      <c r="D11359" s="2" t="s">
        <v>66</v>
      </c>
      <c r="E11359" s="2" t="s">
        <v>523</v>
      </c>
      <c r="G11359">
        <f>COUNTIF(F:F,F11359)</f>
        <v>0</v>
      </c>
      <c r="H11359" s="5" t="s">
        <v>9470</v>
      </c>
    </row>
    <row r="11360" spans="1:8" x14ac:dyDescent="0.2">
      <c r="A11360" s="2">
        <v>4800002</v>
      </c>
      <c r="B11360" s="2" t="s">
        <v>602</v>
      </c>
      <c r="C11360" s="2" t="s">
        <v>65</v>
      </c>
      <c r="D11360" s="2" t="s">
        <v>66</v>
      </c>
      <c r="E11360" s="2" t="s">
        <v>644</v>
      </c>
      <c r="G11360">
        <f>COUNTIF(F:F,F11360)</f>
        <v>0</v>
      </c>
      <c r="H11360" s="5" t="s">
        <v>9471</v>
      </c>
    </row>
    <row r="11361" spans="1:8" x14ac:dyDescent="0.2">
      <c r="A11361" s="2">
        <v>4800002</v>
      </c>
      <c r="B11361" s="2" t="s">
        <v>602</v>
      </c>
      <c r="C11361" s="2" t="s">
        <v>65</v>
      </c>
      <c r="D11361" s="2" t="s">
        <v>66</v>
      </c>
      <c r="E11361" s="2" t="s">
        <v>646</v>
      </c>
      <c r="G11361">
        <f>COUNTIF(F:F,F11361)</f>
        <v>0</v>
      </c>
      <c r="H11361" s="5" t="s">
        <v>9472</v>
      </c>
    </row>
    <row r="11362" spans="1:8" x14ac:dyDescent="0.2">
      <c r="A11362" s="2">
        <v>4800002</v>
      </c>
      <c r="B11362" s="2" t="s">
        <v>602</v>
      </c>
      <c r="C11362" s="2" t="s">
        <v>65</v>
      </c>
      <c r="D11362" s="2" t="s">
        <v>66</v>
      </c>
      <c r="E11362" s="2" t="s">
        <v>649</v>
      </c>
      <c r="G11362">
        <f>COUNTIF(F:F,F11362)</f>
        <v>0</v>
      </c>
      <c r="H11362" s="5" t="s">
        <v>9473</v>
      </c>
    </row>
    <row r="11363" spans="1:8" x14ac:dyDescent="0.2">
      <c r="A11363" s="2">
        <v>4800002</v>
      </c>
      <c r="B11363" s="2" t="s">
        <v>602</v>
      </c>
      <c r="C11363" s="2" t="s">
        <v>65</v>
      </c>
      <c r="D11363" s="2" t="s">
        <v>66</v>
      </c>
      <c r="E11363" s="2" t="s">
        <v>659</v>
      </c>
      <c r="G11363">
        <f>COUNTIF(F:F,F11363)</f>
        <v>0</v>
      </c>
      <c r="H11363" s="5" t="s">
        <v>9474</v>
      </c>
    </row>
    <row r="11364" spans="1:8" x14ac:dyDescent="0.2">
      <c r="A11364" s="2">
        <v>4800002</v>
      </c>
      <c r="B11364" s="2" t="s">
        <v>602</v>
      </c>
      <c r="C11364" s="2" t="s">
        <v>65</v>
      </c>
      <c r="D11364" s="2" t="s">
        <v>66</v>
      </c>
      <c r="E11364" s="2" t="s">
        <v>661</v>
      </c>
      <c r="G11364">
        <f>COUNTIF(F:F,F11364)</f>
        <v>0</v>
      </c>
      <c r="H11364" s="5" t="s">
        <v>9475</v>
      </c>
    </row>
    <row r="11365" spans="1:8" x14ac:dyDescent="0.2">
      <c r="A11365" s="2">
        <v>4800002</v>
      </c>
      <c r="B11365" s="2" t="s">
        <v>602</v>
      </c>
      <c r="C11365" s="2" t="s">
        <v>65</v>
      </c>
      <c r="D11365" s="2" t="s">
        <v>66</v>
      </c>
      <c r="E11365" s="2" t="s">
        <v>672</v>
      </c>
      <c r="G11365">
        <f>COUNTIF(F:F,F11365)</f>
        <v>0</v>
      </c>
      <c r="H11365" s="5" t="s">
        <v>9476</v>
      </c>
    </row>
    <row r="11366" spans="1:8" x14ac:dyDescent="0.2">
      <c r="A11366" s="2">
        <v>4800002</v>
      </c>
      <c r="B11366" s="2" t="s">
        <v>602</v>
      </c>
      <c r="C11366" s="2" t="s">
        <v>65</v>
      </c>
      <c r="D11366" s="2" t="s">
        <v>66</v>
      </c>
      <c r="E11366" s="2" t="s">
        <v>680</v>
      </c>
      <c r="G11366">
        <f>COUNTIF(F:F,F11366)</f>
        <v>0</v>
      </c>
      <c r="H11366" s="5" t="s">
        <v>9477</v>
      </c>
    </row>
    <row r="11367" spans="1:8" x14ac:dyDescent="0.2">
      <c r="A11367" s="2">
        <v>4800002</v>
      </c>
      <c r="B11367" s="2" t="s">
        <v>602</v>
      </c>
      <c r="C11367" s="2" t="s">
        <v>65</v>
      </c>
      <c r="D11367" s="2" t="s">
        <v>66</v>
      </c>
      <c r="E11367" s="2" t="s">
        <v>687</v>
      </c>
      <c r="G11367">
        <f>COUNTIF(F:F,F11367)</f>
        <v>0</v>
      </c>
      <c r="H11367" s="5" t="s">
        <v>9478</v>
      </c>
    </row>
    <row r="11368" spans="1:8" x14ac:dyDescent="0.2">
      <c r="A11368" s="2">
        <v>4800002</v>
      </c>
      <c r="B11368" s="2" t="s">
        <v>602</v>
      </c>
      <c r="C11368" s="2" t="s">
        <v>65</v>
      </c>
      <c r="D11368" s="2" t="s">
        <v>66</v>
      </c>
      <c r="E11368" s="2" t="s">
        <v>690</v>
      </c>
      <c r="G11368">
        <f>COUNTIF(F:F,F11368)</f>
        <v>0</v>
      </c>
      <c r="H11368" s="5" t="s">
        <v>9479</v>
      </c>
    </row>
    <row r="11369" spans="1:8" x14ac:dyDescent="0.2">
      <c r="A11369" s="2">
        <v>4800002</v>
      </c>
      <c r="B11369" s="2" t="s">
        <v>602</v>
      </c>
      <c r="C11369" s="2" t="s">
        <v>65</v>
      </c>
      <c r="D11369" s="2" t="s">
        <v>66</v>
      </c>
      <c r="E11369" s="2" t="s">
        <v>163</v>
      </c>
      <c r="G11369">
        <f>COUNTIF(F:F,F11369)</f>
        <v>0</v>
      </c>
      <c r="H11369" s="5" t="s">
        <v>9480</v>
      </c>
    </row>
    <row r="11370" spans="1:8" x14ac:dyDescent="0.2">
      <c r="A11370" s="2">
        <v>4800002</v>
      </c>
      <c r="B11370" s="2" t="s">
        <v>602</v>
      </c>
      <c r="C11370" s="2" t="s">
        <v>65</v>
      </c>
      <c r="D11370" s="2" t="s">
        <v>66</v>
      </c>
      <c r="E11370" s="2" t="s">
        <v>218</v>
      </c>
      <c r="G11370">
        <f>COUNTIF(F:F,F11370)</f>
        <v>0</v>
      </c>
      <c r="H11370" s="5" t="s">
        <v>9481</v>
      </c>
    </row>
    <row r="11371" spans="1:8" x14ac:dyDescent="0.2">
      <c r="A11371" s="2">
        <v>4800002</v>
      </c>
      <c r="B11371" s="2" t="s">
        <v>602</v>
      </c>
      <c r="C11371" s="2" t="s">
        <v>65</v>
      </c>
      <c r="D11371" s="2" t="s">
        <v>66</v>
      </c>
      <c r="E11371" s="2" t="s">
        <v>563</v>
      </c>
      <c r="G11371">
        <f>COUNTIF(F:F,F11371)</f>
        <v>0</v>
      </c>
      <c r="H11371" s="5" t="s">
        <v>9482</v>
      </c>
    </row>
    <row r="11372" spans="1:8" x14ac:dyDescent="0.2">
      <c r="A11372" s="2">
        <v>4800002</v>
      </c>
      <c r="B11372" s="2" t="s">
        <v>602</v>
      </c>
      <c r="C11372" s="2" t="s">
        <v>65</v>
      </c>
      <c r="D11372" s="2" t="s">
        <v>66</v>
      </c>
      <c r="E11372" s="2" t="s">
        <v>726</v>
      </c>
      <c r="G11372">
        <f>COUNTIF(F:F,F11372)</f>
        <v>0</v>
      </c>
      <c r="H11372" s="5" t="s">
        <v>9483</v>
      </c>
    </row>
    <row r="11373" spans="1:8" x14ac:dyDescent="0.2">
      <c r="A11373" s="2">
        <v>4800002</v>
      </c>
      <c r="B11373" s="2" t="s">
        <v>602</v>
      </c>
      <c r="C11373" s="2" t="s">
        <v>65</v>
      </c>
      <c r="D11373" s="2" t="s">
        <v>66</v>
      </c>
      <c r="E11373" s="2" t="s">
        <v>732</v>
      </c>
      <c r="G11373">
        <f>COUNTIF(F:F,F11373)</f>
        <v>0</v>
      </c>
      <c r="H11373" s="5" t="s">
        <v>9484</v>
      </c>
    </row>
    <row r="11374" spans="1:8" x14ac:dyDescent="0.2">
      <c r="A11374" s="2">
        <v>4800002</v>
      </c>
      <c r="B11374" s="2" t="s">
        <v>602</v>
      </c>
      <c r="C11374" s="2" t="s">
        <v>65</v>
      </c>
      <c r="D11374" s="2" t="s">
        <v>66</v>
      </c>
      <c r="E11374" s="2" t="s">
        <v>745</v>
      </c>
      <c r="G11374">
        <f>COUNTIF(F:F,F11374)</f>
        <v>0</v>
      </c>
      <c r="H11374" s="5" t="s">
        <v>9485</v>
      </c>
    </row>
    <row r="11375" spans="1:8" x14ac:dyDescent="0.2">
      <c r="A11375" s="2">
        <v>4800002</v>
      </c>
      <c r="B11375" s="2" t="s">
        <v>602</v>
      </c>
      <c r="C11375" s="2" t="s">
        <v>65</v>
      </c>
      <c r="D11375" s="2" t="s">
        <v>66</v>
      </c>
      <c r="E11375" s="2" t="s">
        <v>223</v>
      </c>
      <c r="G11375">
        <f>COUNTIF(F:F,F11375)</f>
        <v>0</v>
      </c>
      <c r="H11375" s="5" t="s">
        <v>9486</v>
      </c>
    </row>
    <row r="11376" spans="1:8" x14ac:dyDescent="0.2">
      <c r="A11376" s="2">
        <v>4800002</v>
      </c>
      <c r="B11376" s="2" t="s">
        <v>602</v>
      </c>
      <c r="C11376" s="2" t="s">
        <v>65</v>
      </c>
      <c r="D11376" s="2" t="s">
        <v>66</v>
      </c>
      <c r="E11376" s="2" t="s">
        <v>772</v>
      </c>
      <c r="G11376">
        <f>COUNTIF(F:F,F11376)</f>
        <v>0</v>
      </c>
      <c r="H11376" s="5" t="s">
        <v>9487</v>
      </c>
    </row>
    <row r="11377" spans="1:8" x14ac:dyDescent="0.2">
      <c r="A11377" s="2">
        <v>4800002</v>
      </c>
      <c r="B11377" s="2" t="s">
        <v>602</v>
      </c>
      <c r="C11377" s="2" t="s">
        <v>65</v>
      </c>
      <c r="D11377" s="2" t="s">
        <v>66</v>
      </c>
      <c r="E11377" s="2" t="s">
        <v>773</v>
      </c>
      <c r="G11377">
        <f>COUNTIF(F:F,F11377)</f>
        <v>0</v>
      </c>
      <c r="H11377" s="5" t="s">
        <v>9488</v>
      </c>
    </row>
    <row r="11378" spans="1:8" x14ac:dyDescent="0.2">
      <c r="A11378" s="2">
        <v>4800002</v>
      </c>
      <c r="B11378" s="2" t="s">
        <v>602</v>
      </c>
      <c r="C11378" s="2" t="s">
        <v>65</v>
      </c>
      <c r="D11378" s="2" t="s">
        <v>66</v>
      </c>
      <c r="E11378" s="2" t="s">
        <v>776</v>
      </c>
      <c r="G11378">
        <f>COUNTIF(F:F,F11378)</f>
        <v>0</v>
      </c>
      <c r="H11378" s="5" t="s">
        <v>9489</v>
      </c>
    </row>
    <row r="11379" spans="1:8" x14ac:dyDescent="0.2">
      <c r="A11379" s="2">
        <v>4800002</v>
      </c>
      <c r="B11379" s="2" t="s">
        <v>602</v>
      </c>
      <c r="C11379" s="2" t="s">
        <v>65</v>
      </c>
      <c r="D11379" s="2" t="s">
        <v>66</v>
      </c>
      <c r="E11379" s="2" t="s">
        <v>2638</v>
      </c>
      <c r="G11379">
        <f>COUNTIF(F:F,F11379)</f>
        <v>0</v>
      </c>
      <c r="H11379" s="5" t="s">
        <v>9490</v>
      </c>
    </row>
    <row r="11380" spans="1:8" x14ac:dyDescent="0.2">
      <c r="A11380" s="2">
        <v>4800002</v>
      </c>
      <c r="B11380" s="2" t="s">
        <v>602</v>
      </c>
      <c r="C11380" s="2" t="s">
        <v>65</v>
      </c>
      <c r="D11380" s="2" t="s">
        <v>66</v>
      </c>
      <c r="E11380" s="2" t="s">
        <v>2639</v>
      </c>
      <c r="G11380">
        <f>COUNTIF(F:F,F11380)</f>
        <v>0</v>
      </c>
      <c r="H11380" s="5" t="s">
        <v>9491</v>
      </c>
    </row>
    <row r="11381" spans="1:8" x14ac:dyDescent="0.2">
      <c r="A11381" s="2">
        <v>4800002</v>
      </c>
      <c r="B11381" s="2" t="s">
        <v>602</v>
      </c>
      <c r="C11381" s="2" t="s">
        <v>65</v>
      </c>
      <c r="D11381" s="2" t="s">
        <v>66</v>
      </c>
      <c r="E11381" s="2" t="s">
        <v>2644</v>
      </c>
      <c r="G11381">
        <f>COUNTIF(F:F,F11381)</f>
        <v>0</v>
      </c>
      <c r="H11381" s="5" t="s">
        <v>9492</v>
      </c>
    </row>
    <row r="11382" spans="1:8" x14ac:dyDescent="0.2">
      <c r="A11382" s="2">
        <v>4800002</v>
      </c>
      <c r="B11382" s="2" t="s">
        <v>602</v>
      </c>
      <c r="C11382" s="2" t="s">
        <v>65</v>
      </c>
      <c r="D11382" s="2" t="s">
        <v>66</v>
      </c>
      <c r="E11382" s="2" t="s">
        <v>2648</v>
      </c>
      <c r="G11382">
        <f>COUNTIF(F:F,F11382)</f>
        <v>0</v>
      </c>
      <c r="H11382" s="5" t="s">
        <v>9493</v>
      </c>
    </row>
    <row r="11383" spans="1:8" x14ac:dyDescent="0.2">
      <c r="A11383" s="2">
        <v>4800002</v>
      </c>
      <c r="B11383" s="2" t="s">
        <v>602</v>
      </c>
      <c r="C11383" s="2" t="s">
        <v>65</v>
      </c>
      <c r="D11383" s="2" t="s">
        <v>66</v>
      </c>
      <c r="E11383" s="2" t="s">
        <v>1868</v>
      </c>
      <c r="G11383">
        <f>COUNTIF(F:F,F11383)</f>
        <v>0</v>
      </c>
      <c r="H11383" s="5" t="s">
        <v>9494</v>
      </c>
    </row>
    <row r="11384" spans="1:8" x14ac:dyDescent="0.2">
      <c r="A11384" s="2">
        <v>4800002</v>
      </c>
      <c r="B11384" s="2" t="s">
        <v>602</v>
      </c>
      <c r="C11384" s="2" t="s">
        <v>65</v>
      </c>
      <c r="D11384" s="2" t="s">
        <v>66</v>
      </c>
      <c r="E11384" s="2" t="s">
        <v>2671</v>
      </c>
      <c r="G11384">
        <f>COUNTIF(F:F,F11384)</f>
        <v>0</v>
      </c>
      <c r="H11384" s="5" t="s">
        <v>9495</v>
      </c>
    </row>
    <row r="11385" spans="1:8" x14ac:dyDescent="0.2">
      <c r="A11385" s="2">
        <v>4800002</v>
      </c>
      <c r="B11385" s="2" t="s">
        <v>602</v>
      </c>
      <c r="C11385" s="2" t="s">
        <v>65</v>
      </c>
      <c r="D11385" s="2" t="s">
        <v>66</v>
      </c>
      <c r="E11385" s="2" t="s">
        <v>2677</v>
      </c>
      <c r="G11385">
        <f>COUNTIF(F:F,F11385)</f>
        <v>0</v>
      </c>
      <c r="H11385" s="5" t="s">
        <v>9496</v>
      </c>
    </row>
    <row r="11386" spans="1:8" x14ac:dyDescent="0.2">
      <c r="A11386" s="2">
        <v>4800002</v>
      </c>
      <c r="B11386" s="2" t="s">
        <v>602</v>
      </c>
      <c r="C11386" s="2" t="s">
        <v>65</v>
      </c>
      <c r="D11386" s="2" t="s">
        <v>66</v>
      </c>
      <c r="E11386" s="2" t="s">
        <v>253</v>
      </c>
      <c r="G11386">
        <f>COUNTIF(F:F,F11386)</f>
        <v>0</v>
      </c>
      <c r="H11386" s="5" t="s">
        <v>9497</v>
      </c>
    </row>
    <row r="11387" spans="1:8" x14ac:dyDescent="0.2">
      <c r="A11387" s="2">
        <v>4800002</v>
      </c>
      <c r="B11387" s="2" t="s">
        <v>602</v>
      </c>
      <c r="C11387" s="2" t="s">
        <v>65</v>
      </c>
      <c r="D11387" s="2" t="s">
        <v>66</v>
      </c>
      <c r="E11387" s="2" t="s">
        <v>2688</v>
      </c>
      <c r="G11387">
        <f>COUNTIF(F:F,F11387)</f>
        <v>0</v>
      </c>
      <c r="H11387" s="5" t="s">
        <v>9498</v>
      </c>
    </row>
    <row r="11388" spans="1:8" x14ac:dyDescent="0.2">
      <c r="A11388" s="2">
        <v>4800003</v>
      </c>
      <c r="B11388" s="2" t="s">
        <v>605</v>
      </c>
      <c r="C11388" s="2" t="s">
        <v>65</v>
      </c>
      <c r="D11388" s="2" t="s">
        <v>66</v>
      </c>
      <c r="E11388" s="2" t="s">
        <v>606</v>
      </c>
      <c r="G11388">
        <f>COUNTIF(F:F,F11388)</f>
        <v>0</v>
      </c>
      <c r="H11388" s="5" t="s">
        <v>9511</v>
      </c>
    </row>
    <row r="11389" spans="1:8" x14ac:dyDescent="0.2">
      <c r="A11389" s="2">
        <v>4800003</v>
      </c>
      <c r="B11389" s="2" t="s">
        <v>605</v>
      </c>
      <c r="C11389" s="2" t="s">
        <v>65</v>
      </c>
      <c r="D11389" s="2" t="s">
        <v>66</v>
      </c>
      <c r="E11389" s="2" t="s">
        <v>566</v>
      </c>
      <c r="G11389">
        <f>COUNTIF(F:F,F11389)</f>
        <v>0</v>
      </c>
      <c r="H11389" s="5" t="s">
        <v>9512</v>
      </c>
    </row>
    <row r="11390" spans="1:8" x14ac:dyDescent="0.2">
      <c r="A11390" s="2">
        <v>4800003</v>
      </c>
      <c r="B11390" s="2" t="s">
        <v>605</v>
      </c>
      <c r="C11390" s="2" t="s">
        <v>65</v>
      </c>
      <c r="D11390" s="2" t="s">
        <v>66</v>
      </c>
      <c r="E11390" s="2" t="s">
        <v>442</v>
      </c>
      <c r="G11390">
        <f>COUNTIF(F:F,F11390)</f>
        <v>0</v>
      </c>
      <c r="H11390" s="5" t="s">
        <v>9513</v>
      </c>
    </row>
    <row r="11391" spans="1:8" x14ac:dyDescent="0.2">
      <c r="A11391" s="2">
        <v>4800003</v>
      </c>
      <c r="B11391" s="2" t="s">
        <v>605</v>
      </c>
      <c r="C11391" s="2" t="s">
        <v>65</v>
      </c>
      <c r="D11391" s="2" t="s">
        <v>66</v>
      </c>
      <c r="E11391" s="2" t="s">
        <v>775</v>
      </c>
      <c r="G11391">
        <f>COUNTIF(F:F,F11391)</f>
        <v>0</v>
      </c>
      <c r="H11391" s="5" t="s">
        <v>9514</v>
      </c>
    </row>
    <row r="11392" spans="1:8" x14ac:dyDescent="0.2">
      <c r="A11392" s="2">
        <v>4800003</v>
      </c>
      <c r="B11392" s="2" t="s">
        <v>605</v>
      </c>
      <c r="C11392" s="2" t="s">
        <v>65</v>
      </c>
      <c r="D11392" s="2" t="s">
        <v>66</v>
      </c>
      <c r="E11392" s="2" t="s">
        <v>304</v>
      </c>
      <c r="G11392">
        <f>COUNTIF(F:F,F11392)</f>
        <v>0</v>
      </c>
      <c r="H11392" s="5" t="s">
        <v>9515</v>
      </c>
    </row>
    <row r="11393" spans="1:8" x14ac:dyDescent="0.2">
      <c r="A11393" s="2">
        <v>4800003</v>
      </c>
      <c r="B11393" s="2" t="s">
        <v>605</v>
      </c>
      <c r="C11393" s="2" t="s">
        <v>65</v>
      </c>
      <c r="D11393" s="2" t="s">
        <v>66</v>
      </c>
      <c r="E11393" s="2" t="s">
        <v>2653</v>
      </c>
      <c r="G11393">
        <f>COUNTIF(F:F,F11393)</f>
        <v>0</v>
      </c>
      <c r="H11393" s="5" t="s">
        <v>9516</v>
      </c>
    </row>
    <row r="11394" spans="1:8" x14ac:dyDescent="0.2">
      <c r="A11394" s="2">
        <v>4800003</v>
      </c>
      <c r="B11394" s="2" t="s">
        <v>605</v>
      </c>
      <c r="C11394" s="2" t="s">
        <v>65</v>
      </c>
      <c r="D11394" s="2" t="s">
        <v>66</v>
      </c>
      <c r="E11394" s="2" t="s">
        <v>2654</v>
      </c>
      <c r="G11394">
        <f>COUNTIF(F:F,F11394)</f>
        <v>0</v>
      </c>
      <c r="H11394" s="5" t="s">
        <v>9517</v>
      </c>
    </row>
    <row r="11395" spans="1:8" x14ac:dyDescent="0.2">
      <c r="A11395" s="2">
        <v>4800003</v>
      </c>
      <c r="B11395" s="2" t="s">
        <v>605</v>
      </c>
      <c r="C11395" s="2" t="s">
        <v>65</v>
      </c>
      <c r="D11395" s="2" t="s">
        <v>66</v>
      </c>
      <c r="E11395" s="2" t="s">
        <v>2655</v>
      </c>
      <c r="G11395">
        <f>COUNTIF(F:F,F11395)</f>
        <v>0</v>
      </c>
      <c r="H11395" s="5" t="s">
        <v>9518</v>
      </c>
    </row>
    <row r="11396" spans="1:8" x14ac:dyDescent="0.2">
      <c r="A11396" s="2">
        <v>4800003</v>
      </c>
      <c r="B11396" s="2" t="s">
        <v>605</v>
      </c>
      <c r="C11396" s="2" t="s">
        <v>65</v>
      </c>
      <c r="D11396" s="2" t="s">
        <v>66</v>
      </c>
      <c r="E11396" s="2" t="s">
        <v>63</v>
      </c>
      <c r="G11396">
        <f>COUNTIF(F:F,F11396)</f>
        <v>0</v>
      </c>
      <c r="H11396" s="5" t="s">
        <v>9519</v>
      </c>
    </row>
    <row r="11397" spans="1:8" x14ac:dyDescent="0.2">
      <c r="A11397" s="2">
        <v>4800003</v>
      </c>
      <c r="B11397" s="2" t="s">
        <v>605</v>
      </c>
      <c r="C11397" s="2" t="s">
        <v>65</v>
      </c>
      <c r="D11397" s="2" t="s">
        <v>66</v>
      </c>
      <c r="E11397" s="2" t="s">
        <v>1569</v>
      </c>
      <c r="G11397">
        <f>COUNTIF(F:F,F11397)</f>
        <v>0</v>
      </c>
      <c r="H11397" s="5" t="s">
        <v>9520</v>
      </c>
    </row>
    <row r="11398" spans="1:8" x14ac:dyDescent="0.2">
      <c r="A11398" s="2">
        <v>4800003</v>
      </c>
      <c r="B11398" s="2" t="s">
        <v>605</v>
      </c>
      <c r="C11398" s="2" t="s">
        <v>65</v>
      </c>
      <c r="D11398" s="2" t="s">
        <v>66</v>
      </c>
      <c r="E11398" s="2" t="s">
        <v>246</v>
      </c>
      <c r="G11398">
        <f>COUNTIF(F:F,F11398)</f>
        <v>0</v>
      </c>
      <c r="H11398" s="5" t="s">
        <v>9521</v>
      </c>
    </row>
    <row r="11399" spans="1:8" x14ac:dyDescent="0.2">
      <c r="A11399" s="3">
        <v>4800004</v>
      </c>
      <c r="B11399" s="3" t="s">
        <v>64</v>
      </c>
      <c r="C11399" s="3" t="s">
        <v>65</v>
      </c>
      <c r="D11399" s="3" t="s">
        <v>66</v>
      </c>
      <c r="E11399" s="3" t="s">
        <v>627</v>
      </c>
      <c r="G11399">
        <f>COUNTIF(F:F,F11399)</f>
        <v>0</v>
      </c>
      <c r="H11399" s="5" t="s">
        <v>9522</v>
      </c>
    </row>
    <row r="11400" spans="1:8" x14ac:dyDescent="0.2">
      <c r="A11400" s="2">
        <v>4800004</v>
      </c>
      <c r="B11400" s="2" t="s">
        <v>64</v>
      </c>
      <c r="C11400" s="2" t="s">
        <v>65</v>
      </c>
      <c r="D11400" s="2" t="s">
        <v>66</v>
      </c>
      <c r="E11400" s="2" t="s">
        <v>627</v>
      </c>
      <c r="G11400">
        <f>COUNTIF(F:F,F11400)</f>
        <v>0</v>
      </c>
      <c r="H11400" s="5" t="s">
        <v>9522</v>
      </c>
    </row>
    <row r="11401" spans="1:8" x14ac:dyDescent="0.2">
      <c r="A11401" s="2">
        <v>4800004</v>
      </c>
      <c r="B11401" s="2" t="s">
        <v>64</v>
      </c>
      <c r="C11401" s="2" t="s">
        <v>65</v>
      </c>
      <c r="D11401" s="2" t="s">
        <v>66</v>
      </c>
      <c r="E11401" s="2" t="s">
        <v>629</v>
      </c>
      <c r="G11401">
        <f>COUNTIF(F:F,F11401)</f>
        <v>0</v>
      </c>
      <c r="H11401" s="5" t="s">
        <v>9553</v>
      </c>
    </row>
    <row r="11402" spans="1:8" x14ac:dyDescent="0.2">
      <c r="A11402" s="3">
        <v>4800004</v>
      </c>
      <c r="B11402" s="3" t="s">
        <v>64</v>
      </c>
      <c r="C11402" s="3" t="s">
        <v>65</v>
      </c>
      <c r="D11402" s="3" t="s">
        <v>66</v>
      </c>
      <c r="E11402" s="3" t="s">
        <v>262</v>
      </c>
      <c r="G11402">
        <f>COUNTIF(F:F,F11402)</f>
        <v>0</v>
      </c>
      <c r="H11402" s="5" t="s">
        <v>9523</v>
      </c>
    </row>
    <row r="11403" spans="1:8" x14ac:dyDescent="0.2">
      <c r="A11403" s="2">
        <v>4800004</v>
      </c>
      <c r="B11403" s="2" t="s">
        <v>64</v>
      </c>
      <c r="C11403" s="2" t="s">
        <v>65</v>
      </c>
      <c r="D11403" s="2" t="s">
        <v>66</v>
      </c>
      <c r="E11403" s="2" t="s">
        <v>262</v>
      </c>
      <c r="G11403">
        <f>COUNTIF(F:F,F11403)</f>
        <v>0</v>
      </c>
      <c r="H11403" s="5" t="s">
        <v>9523</v>
      </c>
    </row>
    <row r="11404" spans="1:8" x14ac:dyDescent="0.2">
      <c r="A11404" s="3">
        <v>4800004</v>
      </c>
      <c r="B11404" s="3" t="s">
        <v>64</v>
      </c>
      <c r="C11404" s="3" t="s">
        <v>65</v>
      </c>
      <c r="D11404" s="3" t="s">
        <v>66</v>
      </c>
      <c r="E11404" s="3" t="s">
        <v>67</v>
      </c>
      <c r="G11404">
        <f>COUNTIF(F:F,F11404)</f>
        <v>0</v>
      </c>
      <c r="H11404" s="5" t="s">
        <v>9524</v>
      </c>
    </row>
    <row r="11405" spans="1:8" x14ac:dyDescent="0.2">
      <c r="A11405" s="2">
        <v>4800004</v>
      </c>
      <c r="B11405" s="2" t="s">
        <v>64</v>
      </c>
      <c r="C11405" s="2" t="s">
        <v>65</v>
      </c>
      <c r="D11405" s="2" t="s">
        <v>66</v>
      </c>
      <c r="E11405" s="2" t="s">
        <v>67</v>
      </c>
      <c r="G11405">
        <f>COUNTIF(F:F,F11405)</f>
        <v>0</v>
      </c>
      <c r="H11405" s="5" t="s">
        <v>9524</v>
      </c>
    </row>
    <row r="11406" spans="1:8" x14ac:dyDescent="0.2">
      <c r="A11406" s="3">
        <v>4800004</v>
      </c>
      <c r="B11406" s="3" t="s">
        <v>64</v>
      </c>
      <c r="C11406" s="3" t="s">
        <v>65</v>
      </c>
      <c r="D11406" s="3" t="s">
        <v>66</v>
      </c>
      <c r="E11406" s="3" t="s">
        <v>652</v>
      </c>
      <c r="G11406">
        <f>COUNTIF(F:F,F11406)</f>
        <v>0</v>
      </c>
      <c r="H11406" s="5" t="s">
        <v>9525</v>
      </c>
    </row>
    <row r="11407" spans="1:8" x14ac:dyDescent="0.2">
      <c r="A11407" s="2">
        <v>4800004</v>
      </c>
      <c r="B11407" s="2" t="s">
        <v>64</v>
      </c>
      <c r="C11407" s="2" t="s">
        <v>65</v>
      </c>
      <c r="D11407" s="2" t="s">
        <v>66</v>
      </c>
      <c r="E11407" s="2" t="s">
        <v>652</v>
      </c>
      <c r="G11407">
        <f>COUNTIF(F:F,F11407)</f>
        <v>0</v>
      </c>
      <c r="H11407" s="5" t="s">
        <v>9525</v>
      </c>
    </row>
    <row r="11408" spans="1:8" x14ac:dyDescent="0.2">
      <c r="A11408" s="3">
        <v>4800004</v>
      </c>
      <c r="B11408" s="3" t="s">
        <v>64</v>
      </c>
      <c r="C11408" s="3" t="s">
        <v>65</v>
      </c>
      <c r="D11408" s="3" t="s">
        <v>66</v>
      </c>
      <c r="E11408" s="3" t="s">
        <v>653</v>
      </c>
      <c r="G11408">
        <f>COUNTIF(F:F,F11408)</f>
        <v>0</v>
      </c>
      <c r="H11408" s="5" t="s">
        <v>9526</v>
      </c>
    </row>
    <row r="11409" spans="1:8" x14ac:dyDescent="0.2">
      <c r="A11409" s="2">
        <v>4800004</v>
      </c>
      <c r="B11409" s="2" t="s">
        <v>64</v>
      </c>
      <c r="C11409" s="2" t="s">
        <v>65</v>
      </c>
      <c r="D11409" s="2" t="s">
        <v>66</v>
      </c>
      <c r="E11409" s="2" t="s">
        <v>653</v>
      </c>
      <c r="G11409">
        <f>COUNTIF(F:F,F11409)</f>
        <v>0</v>
      </c>
      <c r="H11409" s="5" t="s">
        <v>9526</v>
      </c>
    </row>
    <row r="11410" spans="1:8" x14ac:dyDescent="0.2">
      <c r="A11410" s="3">
        <v>4800004</v>
      </c>
      <c r="B11410" s="3" t="s">
        <v>64</v>
      </c>
      <c r="C11410" s="3" t="s">
        <v>65</v>
      </c>
      <c r="D11410" s="3" t="s">
        <v>66</v>
      </c>
      <c r="E11410" s="3" t="s">
        <v>660</v>
      </c>
      <c r="G11410">
        <f>COUNTIF(F:F,F11410)</f>
        <v>0</v>
      </c>
      <c r="H11410" s="5" t="s">
        <v>9527</v>
      </c>
    </row>
    <row r="11411" spans="1:8" x14ac:dyDescent="0.2">
      <c r="A11411" s="2">
        <v>4800004</v>
      </c>
      <c r="B11411" s="2" t="s">
        <v>64</v>
      </c>
      <c r="C11411" s="2" t="s">
        <v>65</v>
      </c>
      <c r="D11411" s="2" t="s">
        <v>66</v>
      </c>
      <c r="E11411" s="2" t="s">
        <v>660</v>
      </c>
      <c r="G11411">
        <f>COUNTIF(F:F,F11411)</f>
        <v>0</v>
      </c>
      <c r="H11411" s="5" t="s">
        <v>9527</v>
      </c>
    </row>
    <row r="11412" spans="1:8" x14ac:dyDescent="0.2">
      <c r="A11412" s="3">
        <v>4800004</v>
      </c>
      <c r="B11412" s="3" t="s">
        <v>64</v>
      </c>
      <c r="C11412" s="3" t="s">
        <v>65</v>
      </c>
      <c r="D11412" s="3" t="s">
        <v>66</v>
      </c>
      <c r="E11412" s="3" t="s">
        <v>211</v>
      </c>
      <c r="G11412">
        <f>COUNTIF(F:F,F11412)</f>
        <v>0</v>
      </c>
      <c r="H11412" s="5" t="s">
        <v>9528</v>
      </c>
    </row>
    <row r="11413" spans="1:8" x14ac:dyDescent="0.2">
      <c r="A11413" s="2">
        <v>4800004</v>
      </c>
      <c r="B11413" s="2" t="s">
        <v>64</v>
      </c>
      <c r="C11413" s="2" t="s">
        <v>65</v>
      </c>
      <c r="D11413" s="2" t="s">
        <v>66</v>
      </c>
      <c r="E11413" s="2" t="s">
        <v>211</v>
      </c>
      <c r="G11413">
        <f>COUNTIF(F:F,F11413)</f>
        <v>0</v>
      </c>
      <c r="H11413" s="5" t="s">
        <v>9528</v>
      </c>
    </row>
    <row r="11414" spans="1:8" x14ac:dyDescent="0.2">
      <c r="A11414" s="3">
        <v>4800004</v>
      </c>
      <c r="B11414" s="3" t="s">
        <v>64</v>
      </c>
      <c r="C11414" s="3" t="s">
        <v>65</v>
      </c>
      <c r="D11414" s="3" t="s">
        <v>66</v>
      </c>
      <c r="E11414" s="3" t="s">
        <v>695</v>
      </c>
      <c r="G11414">
        <f>COUNTIF(F:F,F11414)</f>
        <v>0</v>
      </c>
      <c r="H11414" s="5" t="s">
        <v>9529</v>
      </c>
    </row>
    <row r="11415" spans="1:8" x14ac:dyDescent="0.2">
      <c r="A11415" s="2">
        <v>4800004</v>
      </c>
      <c r="B11415" s="2" t="s">
        <v>64</v>
      </c>
      <c r="C11415" s="2" t="s">
        <v>65</v>
      </c>
      <c r="D11415" s="2" t="s">
        <v>66</v>
      </c>
      <c r="E11415" s="2" t="s">
        <v>695</v>
      </c>
      <c r="G11415">
        <f>COUNTIF(F:F,F11415)</f>
        <v>0</v>
      </c>
      <c r="H11415" s="5" t="s">
        <v>9529</v>
      </c>
    </row>
    <row r="11416" spans="1:8" x14ac:dyDescent="0.2">
      <c r="A11416" s="2">
        <v>4800004</v>
      </c>
      <c r="B11416" s="2" t="s">
        <v>64</v>
      </c>
      <c r="C11416" s="2" t="s">
        <v>65</v>
      </c>
      <c r="D11416" s="2" t="s">
        <v>66</v>
      </c>
      <c r="E11416" s="2" t="s">
        <v>696</v>
      </c>
      <c r="G11416">
        <f>COUNTIF(F:F,F11416)</f>
        <v>0</v>
      </c>
      <c r="H11416" s="5" t="s">
        <v>9554</v>
      </c>
    </row>
    <row r="11417" spans="1:8" x14ac:dyDescent="0.2">
      <c r="A11417" s="3">
        <v>4800004</v>
      </c>
      <c r="B11417" s="3" t="s">
        <v>64</v>
      </c>
      <c r="C11417" s="3" t="s">
        <v>65</v>
      </c>
      <c r="D11417" s="3" t="s">
        <v>66</v>
      </c>
      <c r="E11417" s="3" t="s">
        <v>700</v>
      </c>
      <c r="G11417">
        <f>COUNTIF(F:F,F11417)</f>
        <v>0</v>
      </c>
      <c r="H11417" s="5" t="s">
        <v>9530</v>
      </c>
    </row>
    <row r="11418" spans="1:8" x14ac:dyDescent="0.2">
      <c r="A11418" s="2">
        <v>4800004</v>
      </c>
      <c r="B11418" s="2" t="s">
        <v>64</v>
      </c>
      <c r="C11418" s="2" t="s">
        <v>65</v>
      </c>
      <c r="D11418" s="2" t="s">
        <v>66</v>
      </c>
      <c r="E11418" s="2" t="s">
        <v>700</v>
      </c>
      <c r="G11418">
        <f>COUNTIF(F:F,F11418)</f>
        <v>0</v>
      </c>
      <c r="H11418" s="5" t="s">
        <v>9530</v>
      </c>
    </row>
    <row r="11419" spans="1:8" x14ac:dyDescent="0.2">
      <c r="A11419" s="3">
        <v>4800004</v>
      </c>
      <c r="B11419" s="3" t="s">
        <v>64</v>
      </c>
      <c r="C11419" s="3" t="s">
        <v>65</v>
      </c>
      <c r="D11419" s="3" t="s">
        <v>66</v>
      </c>
      <c r="E11419" s="3" t="s">
        <v>710</v>
      </c>
      <c r="G11419">
        <f>COUNTIF(F:F,F11419)</f>
        <v>0</v>
      </c>
      <c r="H11419" s="5" t="s">
        <v>9531</v>
      </c>
    </row>
    <row r="11420" spans="1:8" x14ac:dyDescent="0.2">
      <c r="A11420" s="2">
        <v>4800004</v>
      </c>
      <c r="B11420" s="2" t="s">
        <v>64</v>
      </c>
      <c r="C11420" s="2" t="s">
        <v>65</v>
      </c>
      <c r="D11420" s="2" t="s">
        <v>66</v>
      </c>
      <c r="E11420" s="2" t="s">
        <v>710</v>
      </c>
      <c r="G11420">
        <f>COUNTIF(F:F,F11420)</f>
        <v>0</v>
      </c>
      <c r="H11420" s="5" t="s">
        <v>9531</v>
      </c>
    </row>
    <row r="11421" spans="1:8" x14ac:dyDescent="0.2">
      <c r="A11421" s="3">
        <v>4800004</v>
      </c>
      <c r="B11421" s="3" t="s">
        <v>64</v>
      </c>
      <c r="C11421" s="3" t="s">
        <v>65</v>
      </c>
      <c r="D11421" s="3" t="s">
        <v>66</v>
      </c>
      <c r="E11421" s="3" t="s">
        <v>558</v>
      </c>
      <c r="G11421">
        <f>COUNTIF(F:F,F11421)</f>
        <v>0</v>
      </c>
      <c r="H11421" s="5" t="s">
        <v>9532</v>
      </c>
    </row>
    <row r="11422" spans="1:8" x14ac:dyDescent="0.2">
      <c r="A11422" s="2">
        <v>4800004</v>
      </c>
      <c r="B11422" s="2" t="s">
        <v>64</v>
      </c>
      <c r="C11422" s="2" t="s">
        <v>65</v>
      </c>
      <c r="D11422" s="2" t="s">
        <v>66</v>
      </c>
      <c r="E11422" s="2" t="s">
        <v>558</v>
      </c>
      <c r="G11422">
        <f>COUNTIF(F:F,F11422)</f>
        <v>0</v>
      </c>
      <c r="H11422" s="5" t="s">
        <v>9532</v>
      </c>
    </row>
    <row r="11423" spans="1:8" x14ac:dyDescent="0.2">
      <c r="A11423" s="3">
        <v>4800004</v>
      </c>
      <c r="B11423" s="3" t="s">
        <v>64</v>
      </c>
      <c r="C11423" s="3" t="s">
        <v>65</v>
      </c>
      <c r="D11423" s="3" t="s">
        <v>66</v>
      </c>
      <c r="E11423" s="3" t="s">
        <v>723</v>
      </c>
      <c r="G11423">
        <f>COUNTIF(F:F,F11423)</f>
        <v>0</v>
      </c>
      <c r="H11423" s="5" t="s">
        <v>9533</v>
      </c>
    </row>
    <row r="11424" spans="1:8" x14ac:dyDescent="0.2">
      <c r="A11424" s="2">
        <v>4800004</v>
      </c>
      <c r="B11424" s="2" t="s">
        <v>64</v>
      </c>
      <c r="C11424" s="2" t="s">
        <v>65</v>
      </c>
      <c r="D11424" s="2" t="s">
        <v>66</v>
      </c>
      <c r="E11424" s="2" t="s">
        <v>723</v>
      </c>
      <c r="G11424">
        <f>COUNTIF(F:F,F11424)</f>
        <v>0</v>
      </c>
      <c r="H11424" s="5" t="s">
        <v>9533</v>
      </c>
    </row>
    <row r="11425" spans="1:8" x14ac:dyDescent="0.2">
      <c r="A11425" s="3">
        <v>4800004</v>
      </c>
      <c r="B11425" s="3" t="s">
        <v>64</v>
      </c>
      <c r="C11425" s="3" t="s">
        <v>65</v>
      </c>
      <c r="D11425" s="3" t="s">
        <v>66</v>
      </c>
      <c r="E11425" s="3" t="s">
        <v>741</v>
      </c>
      <c r="G11425">
        <f>COUNTIF(F:F,F11425)</f>
        <v>0</v>
      </c>
      <c r="H11425" s="5" t="s">
        <v>9534</v>
      </c>
    </row>
    <row r="11426" spans="1:8" x14ac:dyDescent="0.2">
      <c r="A11426" s="2">
        <v>4800004</v>
      </c>
      <c r="B11426" s="2" t="s">
        <v>64</v>
      </c>
      <c r="C11426" s="2" t="s">
        <v>65</v>
      </c>
      <c r="D11426" s="2" t="s">
        <v>66</v>
      </c>
      <c r="E11426" s="2" t="s">
        <v>741</v>
      </c>
      <c r="G11426">
        <f>COUNTIF(F:F,F11426)</f>
        <v>0</v>
      </c>
      <c r="H11426" s="5" t="s">
        <v>9534</v>
      </c>
    </row>
    <row r="11427" spans="1:8" x14ac:dyDescent="0.2">
      <c r="A11427" s="3">
        <v>4800004</v>
      </c>
      <c r="B11427" s="3" t="s">
        <v>64</v>
      </c>
      <c r="C11427" s="3" t="s">
        <v>65</v>
      </c>
      <c r="D11427" s="3" t="s">
        <v>66</v>
      </c>
      <c r="E11427" s="3" t="s">
        <v>742</v>
      </c>
      <c r="G11427">
        <f>COUNTIF(F:F,F11427)</f>
        <v>0</v>
      </c>
      <c r="H11427" s="5" t="s">
        <v>9535</v>
      </c>
    </row>
    <row r="11428" spans="1:8" x14ac:dyDescent="0.2">
      <c r="A11428" s="2">
        <v>4800004</v>
      </c>
      <c r="B11428" s="2" t="s">
        <v>64</v>
      </c>
      <c r="C11428" s="2" t="s">
        <v>65</v>
      </c>
      <c r="D11428" s="2" t="s">
        <v>66</v>
      </c>
      <c r="E11428" s="2" t="s">
        <v>742</v>
      </c>
      <c r="G11428">
        <f>COUNTIF(F:F,F11428)</f>
        <v>0</v>
      </c>
      <c r="H11428" s="5" t="s">
        <v>9535</v>
      </c>
    </row>
    <row r="11429" spans="1:8" x14ac:dyDescent="0.2">
      <c r="A11429" s="3">
        <v>4800004</v>
      </c>
      <c r="B11429" s="3" t="s">
        <v>64</v>
      </c>
      <c r="C11429" s="3" t="s">
        <v>65</v>
      </c>
      <c r="D11429" s="3" t="s">
        <v>66</v>
      </c>
      <c r="E11429" s="3" t="s">
        <v>450</v>
      </c>
      <c r="G11429">
        <f>COUNTIF(F:F,F11429)</f>
        <v>0</v>
      </c>
      <c r="H11429" s="5" t="s">
        <v>9536</v>
      </c>
    </row>
    <row r="11430" spans="1:8" x14ac:dyDescent="0.2">
      <c r="A11430" s="2">
        <v>4800004</v>
      </c>
      <c r="B11430" s="2" t="s">
        <v>64</v>
      </c>
      <c r="C11430" s="2" t="s">
        <v>65</v>
      </c>
      <c r="D11430" s="2" t="s">
        <v>66</v>
      </c>
      <c r="E11430" s="2" t="s">
        <v>450</v>
      </c>
      <c r="G11430">
        <f>COUNTIF(F:F,F11430)</f>
        <v>0</v>
      </c>
      <c r="H11430" s="5" t="s">
        <v>9536</v>
      </c>
    </row>
    <row r="11431" spans="1:8" x14ac:dyDescent="0.2">
      <c r="A11431" s="3">
        <v>4800004</v>
      </c>
      <c r="B11431" s="3" t="s">
        <v>64</v>
      </c>
      <c r="C11431" s="3" t="s">
        <v>65</v>
      </c>
      <c r="D11431" s="3" t="s">
        <v>66</v>
      </c>
      <c r="E11431" s="3" t="s">
        <v>750</v>
      </c>
      <c r="G11431">
        <f>COUNTIF(F:F,F11431)</f>
        <v>0</v>
      </c>
      <c r="H11431" s="5" t="s">
        <v>9537</v>
      </c>
    </row>
    <row r="11432" spans="1:8" x14ac:dyDescent="0.2">
      <c r="A11432" s="2">
        <v>4800004</v>
      </c>
      <c r="B11432" s="2" t="s">
        <v>64</v>
      </c>
      <c r="C11432" s="2" t="s">
        <v>65</v>
      </c>
      <c r="D11432" s="2" t="s">
        <v>66</v>
      </c>
      <c r="E11432" s="2" t="s">
        <v>750</v>
      </c>
      <c r="G11432">
        <f>COUNTIF(F:F,F11432)</f>
        <v>0</v>
      </c>
      <c r="H11432" s="5" t="s">
        <v>9537</v>
      </c>
    </row>
    <row r="11433" spans="1:8" x14ac:dyDescent="0.2">
      <c r="A11433" s="3">
        <v>4800004</v>
      </c>
      <c r="B11433" s="3" t="s">
        <v>64</v>
      </c>
      <c r="C11433" s="3" t="s">
        <v>65</v>
      </c>
      <c r="D11433" s="3" t="s">
        <v>66</v>
      </c>
      <c r="E11433" s="3" t="s">
        <v>752</v>
      </c>
      <c r="G11433">
        <f>COUNTIF(F:F,F11433)</f>
        <v>0</v>
      </c>
      <c r="H11433" s="5" t="s">
        <v>9538</v>
      </c>
    </row>
    <row r="11434" spans="1:8" x14ac:dyDescent="0.2">
      <c r="A11434" s="2">
        <v>4800004</v>
      </c>
      <c r="B11434" s="2" t="s">
        <v>64</v>
      </c>
      <c r="C11434" s="2" t="s">
        <v>65</v>
      </c>
      <c r="D11434" s="2" t="s">
        <v>66</v>
      </c>
      <c r="E11434" s="2" t="s">
        <v>752</v>
      </c>
      <c r="G11434">
        <f>COUNTIF(F:F,F11434)</f>
        <v>0</v>
      </c>
      <c r="H11434" s="5" t="s">
        <v>9538</v>
      </c>
    </row>
    <row r="11435" spans="1:8" x14ac:dyDescent="0.2">
      <c r="A11435" s="3">
        <v>4800004</v>
      </c>
      <c r="B11435" s="3" t="s">
        <v>64</v>
      </c>
      <c r="C11435" s="3" t="s">
        <v>65</v>
      </c>
      <c r="D11435" s="3" t="s">
        <v>66</v>
      </c>
      <c r="E11435" s="3" t="s">
        <v>755</v>
      </c>
      <c r="G11435">
        <f>COUNTIF(F:F,F11435)</f>
        <v>0</v>
      </c>
      <c r="H11435" s="5" t="s">
        <v>9539</v>
      </c>
    </row>
    <row r="11436" spans="1:8" x14ac:dyDescent="0.2">
      <c r="A11436" s="2">
        <v>4800004</v>
      </c>
      <c r="B11436" s="2" t="s">
        <v>64</v>
      </c>
      <c r="C11436" s="2" t="s">
        <v>65</v>
      </c>
      <c r="D11436" s="2" t="s">
        <v>66</v>
      </c>
      <c r="E11436" s="2" t="s">
        <v>755</v>
      </c>
      <c r="G11436">
        <f>COUNTIF(F:F,F11436)</f>
        <v>0</v>
      </c>
      <c r="H11436" s="5" t="s">
        <v>9539</v>
      </c>
    </row>
    <row r="11437" spans="1:8" x14ac:dyDescent="0.2">
      <c r="A11437" s="3">
        <v>4800004</v>
      </c>
      <c r="B11437" s="3" t="s">
        <v>64</v>
      </c>
      <c r="C11437" s="3" t="s">
        <v>65</v>
      </c>
      <c r="D11437" s="3" t="s">
        <v>66</v>
      </c>
      <c r="E11437" s="3" t="s">
        <v>574</v>
      </c>
      <c r="G11437">
        <f>COUNTIF(F:F,F11437)</f>
        <v>0</v>
      </c>
      <c r="H11437" s="5" t="s">
        <v>9540</v>
      </c>
    </row>
    <row r="11438" spans="1:8" x14ac:dyDescent="0.2">
      <c r="A11438" s="2">
        <v>4800004</v>
      </c>
      <c r="B11438" s="2" t="s">
        <v>64</v>
      </c>
      <c r="C11438" s="2" t="s">
        <v>65</v>
      </c>
      <c r="D11438" s="2" t="s">
        <v>66</v>
      </c>
      <c r="E11438" s="2" t="s">
        <v>574</v>
      </c>
      <c r="G11438">
        <f>COUNTIF(F:F,F11438)</f>
        <v>0</v>
      </c>
      <c r="H11438" s="5" t="s">
        <v>9540</v>
      </c>
    </row>
    <row r="11439" spans="1:8" x14ac:dyDescent="0.2">
      <c r="A11439" s="3">
        <v>4800004</v>
      </c>
      <c r="B11439" s="3" t="s">
        <v>64</v>
      </c>
      <c r="C11439" s="3" t="s">
        <v>65</v>
      </c>
      <c r="D11439" s="3" t="s">
        <v>66</v>
      </c>
      <c r="E11439" s="3" t="s">
        <v>177</v>
      </c>
      <c r="G11439">
        <f>COUNTIF(F:F,F11439)</f>
        <v>0</v>
      </c>
      <c r="H11439" s="5" t="s">
        <v>9541</v>
      </c>
    </row>
    <row r="11440" spans="1:8" x14ac:dyDescent="0.2">
      <c r="A11440" s="2">
        <v>4800004</v>
      </c>
      <c r="B11440" s="2" t="s">
        <v>64</v>
      </c>
      <c r="C11440" s="2" t="s">
        <v>65</v>
      </c>
      <c r="D11440" s="2" t="s">
        <v>66</v>
      </c>
      <c r="E11440" s="2" t="s">
        <v>177</v>
      </c>
      <c r="G11440">
        <f>COUNTIF(F:F,F11440)</f>
        <v>0</v>
      </c>
      <c r="H11440" s="5" t="s">
        <v>9541</v>
      </c>
    </row>
    <row r="11441" spans="1:8" x14ac:dyDescent="0.2">
      <c r="A11441" s="3">
        <v>4800004</v>
      </c>
      <c r="B11441" s="3" t="s">
        <v>64</v>
      </c>
      <c r="C11441" s="3" t="s">
        <v>65</v>
      </c>
      <c r="D11441" s="3" t="s">
        <v>66</v>
      </c>
      <c r="E11441" s="3" t="s">
        <v>759</v>
      </c>
      <c r="G11441">
        <f>COUNTIF(F:F,F11441)</f>
        <v>0</v>
      </c>
      <c r="H11441" s="5" t="s">
        <v>9542</v>
      </c>
    </row>
    <row r="11442" spans="1:8" x14ac:dyDescent="0.2">
      <c r="A11442" s="2">
        <v>4800004</v>
      </c>
      <c r="B11442" s="2" t="s">
        <v>64</v>
      </c>
      <c r="C11442" s="2" t="s">
        <v>65</v>
      </c>
      <c r="D11442" s="2" t="s">
        <v>66</v>
      </c>
      <c r="E11442" s="2" t="s">
        <v>759</v>
      </c>
      <c r="G11442">
        <f>COUNTIF(F:F,F11442)</f>
        <v>0</v>
      </c>
      <c r="H11442" s="5" t="s">
        <v>9542</v>
      </c>
    </row>
    <row r="11443" spans="1:8" x14ac:dyDescent="0.2">
      <c r="A11443" s="3">
        <v>4800004</v>
      </c>
      <c r="B11443" s="3" t="s">
        <v>64</v>
      </c>
      <c r="C11443" s="3" t="s">
        <v>65</v>
      </c>
      <c r="D11443" s="3" t="s">
        <v>66</v>
      </c>
      <c r="E11443" s="3" t="s">
        <v>767</v>
      </c>
      <c r="G11443">
        <f>COUNTIF(F:F,F11443)</f>
        <v>0</v>
      </c>
      <c r="H11443" s="5" t="s">
        <v>9543</v>
      </c>
    </row>
    <row r="11444" spans="1:8" x14ac:dyDescent="0.2">
      <c r="A11444" s="2">
        <v>4800004</v>
      </c>
      <c r="B11444" s="2" t="s">
        <v>64</v>
      </c>
      <c r="C11444" s="2" t="s">
        <v>65</v>
      </c>
      <c r="D11444" s="2" t="s">
        <v>66</v>
      </c>
      <c r="E11444" s="2" t="s">
        <v>767</v>
      </c>
      <c r="G11444">
        <f>COUNTIF(F:F,F11444)</f>
        <v>0</v>
      </c>
      <c r="H11444" s="5" t="s">
        <v>9543</v>
      </c>
    </row>
    <row r="11445" spans="1:8" x14ac:dyDescent="0.2">
      <c r="A11445" s="3">
        <v>4800004</v>
      </c>
      <c r="B11445" s="3" t="s">
        <v>64</v>
      </c>
      <c r="C11445" s="3" t="s">
        <v>65</v>
      </c>
      <c r="D11445" s="3" t="s">
        <v>66</v>
      </c>
      <c r="E11445" s="3" t="s">
        <v>769</v>
      </c>
      <c r="G11445">
        <f>COUNTIF(F:F,F11445)</f>
        <v>0</v>
      </c>
      <c r="H11445" s="5" t="s">
        <v>9544</v>
      </c>
    </row>
    <row r="11446" spans="1:8" x14ac:dyDescent="0.2">
      <c r="A11446" s="2">
        <v>4800004</v>
      </c>
      <c r="B11446" s="2" t="s">
        <v>64</v>
      </c>
      <c r="C11446" s="2" t="s">
        <v>65</v>
      </c>
      <c r="D11446" s="2" t="s">
        <v>66</v>
      </c>
      <c r="E11446" s="2" t="s">
        <v>769</v>
      </c>
      <c r="G11446">
        <f>COUNTIF(F:F,F11446)</f>
        <v>0</v>
      </c>
      <c r="H11446" s="5" t="s">
        <v>9544</v>
      </c>
    </row>
    <row r="11447" spans="1:8" x14ac:dyDescent="0.2">
      <c r="A11447" s="3">
        <v>4800004</v>
      </c>
      <c r="B11447" s="3" t="s">
        <v>64</v>
      </c>
      <c r="C11447" s="3" t="s">
        <v>65</v>
      </c>
      <c r="D11447" s="3" t="s">
        <v>66</v>
      </c>
      <c r="E11447" s="3" t="s">
        <v>770</v>
      </c>
      <c r="G11447">
        <f>COUNTIF(F:F,F11447)</f>
        <v>0</v>
      </c>
      <c r="H11447" s="5" t="s">
        <v>9545</v>
      </c>
    </row>
    <row r="11448" spans="1:8" x14ac:dyDescent="0.2">
      <c r="A11448" s="2">
        <v>4800004</v>
      </c>
      <c r="B11448" s="2" t="s">
        <v>64</v>
      </c>
      <c r="C11448" s="2" t="s">
        <v>65</v>
      </c>
      <c r="D11448" s="2" t="s">
        <v>66</v>
      </c>
      <c r="E11448" s="2" t="s">
        <v>770</v>
      </c>
      <c r="G11448">
        <f>COUNTIF(F:F,F11448)</f>
        <v>0</v>
      </c>
      <c r="H11448" s="5" t="s">
        <v>9545</v>
      </c>
    </row>
    <row r="11449" spans="1:8" x14ac:dyDescent="0.2">
      <c r="A11449" s="3">
        <v>4800004</v>
      </c>
      <c r="B11449" s="3" t="s">
        <v>64</v>
      </c>
      <c r="C11449" s="3" t="s">
        <v>65</v>
      </c>
      <c r="D11449" s="3" t="s">
        <v>66</v>
      </c>
      <c r="E11449" s="3" t="s">
        <v>2652</v>
      </c>
      <c r="G11449">
        <f>COUNTIF(F:F,F11449)</f>
        <v>0</v>
      </c>
      <c r="H11449" s="5" t="s">
        <v>9546</v>
      </c>
    </row>
    <row r="11450" spans="1:8" x14ac:dyDescent="0.2">
      <c r="A11450" s="2">
        <v>4800004</v>
      </c>
      <c r="B11450" s="2" t="s">
        <v>64</v>
      </c>
      <c r="C11450" s="2" t="s">
        <v>65</v>
      </c>
      <c r="D11450" s="2" t="s">
        <v>66</v>
      </c>
      <c r="E11450" s="2" t="s">
        <v>2652</v>
      </c>
      <c r="G11450">
        <f>COUNTIF(F:F,F11450)</f>
        <v>0</v>
      </c>
      <c r="H11450" s="5" t="s">
        <v>9546</v>
      </c>
    </row>
    <row r="11451" spans="1:8" x14ac:dyDescent="0.2">
      <c r="A11451" s="3">
        <v>4800004</v>
      </c>
      <c r="B11451" s="3" t="s">
        <v>64</v>
      </c>
      <c r="C11451" s="3" t="s">
        <v>65</v>
      </c>
      <c r="D11451" s="3" t="s">
        <v>66</v>
      </c>
      <c r="E11451" s="3" t="s">
        <v>2657</v>
      </c>
      <c r="G11451">
        <f>COUNTIF(F:F,F11451)</f>
        <v>0</v>
      </c>
      <c r="H11451" s="5" t="s">
        <v>9547</v>
      </c>
    </row>
    <row r="11452" spans="1:8" x14ac:dyDescent="0.2">
      <c r="A11452" s="2">
        <v>4800004</v>
      </c>
      <c r="B11452" s="2" t="s">
        <v>64</v>
      </c>
      <c r="C11452" s="2" t="s">
        <v>65</v>
      </c>
      <c r="D11452" s="2" t="s">
        <v>66</v>
      </c>
      <c r="E11452" s="2" t="s">
        <v>2657</v>
      </c>
      <c r="G11452">
        <f>COUNTIF(F:F,F11452)</f>
        <v>0</v>
      </c>
      <c r="H11452" s="5" t="s">
        <v>9547</v>
      </c>
    </row>
    <row r="11453" spans="1:8" x14ac:dyDescent="0.2">
      <c r="A11453" s="3">
        <v>4800004</v>
      </c>
      <c r="B11453" s="3" t="s">
        <v>64</v>
      </c>
      <c r="C11453" s="3" t="s">
        <v>65</v>
      </c>
      <c r="D11453" s="3" t="s">
        <v>66</v>
      </c>
      <c r="E11453" s="3" t="s">
        <v>2658</v>
      </c>
      <c r="G11453">
        <f>COUNTIF(F:F,F11453)</f>
        <v>0</v>
      </c>
      <c r="H11453" s="5" t="s">
        <v>9548</v>
      </c>
    </row>
    <row r="11454" spans="1:8" x14ac:dyDescent="0.2">
      <c r="A11454" s="2">
        <v>4800004</v>
      </c>
      <c r="B11454" s="2" t="s">
        <v>64</v>
      </c>
      <c r="C11454" s="2" t="s">
        <v>65</v>
      </c>
      <c r="D11454" s="2" t="s">
        <v>66</v>
      </c>
      <c r="E11454" s="2" t="s">
        <v>2658</v>
      </c>
      <c r="G11454">
        <f>COUNTIF(F:F,F11454)</f>
        <v>0</v>
      </c>
      <c r="H11454" s="5" t="s">
        <v>9548</v>
      </c>
    </row>
    <row r="11455" spans="1:8" x14ac:dyDescent="0.2">
      <c r="A11455" s="3">
        <v>4800004</v>
      </c>
      <c r="B11455" s="3" t="s">
        <v>64</v>
      </c>
      <c r="C11455" s="3" t="s">
        <v>65</v>
      </c>
      <c r="D11455" s="3" t="s">
        <v>66</v>
      </c>
      <c r="E11455" s="3" t="s">
        <v>2664</v>
      </c>
      <c r="G11455">
        <f>COUNTIF(F:F,F11455)</f>
        <v>0</v>
      </c>
      <c r="H11455" s="5" t="s">
        <v>9549</v>
      </c>
    </row>
    <row r="11456" spans="1:8" x14ac:dyDescent="0.2">
      <c r="A11456" s="2">
        <v>4800004</v>
      </c>
      <c r="B11456" s="2" t="s">
        <v>64</v>
      </c>
      <c r="C11456" s="2" t="s">
        <v>65</v>
      </c>
      <c r="D11456" s="2" t="s">
        <v>66</v>
      </c>
      <c r="E11456" s="2" t="s">
        <v>2664</v>
      </c>
      <c r="G11456">
        <f>COUNTIF(F:F,F11456)</f>
        <v>0</v>
      </c>
      <c r="H11456" s="5" t="s">
        <v>9549</v>
      </c>
    </row>
    <row r="11457" spans="1:8" x14ac:dyDescent="0.2">
      <c r="A11457" s="3">
        <v>4800004</v>
      </c>
      <c r="B11457" s="3" t="s">
        <v>64</v>
      </c>
      <c r="C11457" s="3" t="s">
        <v>65</v>
      </c>
      <c r="D11457" s="3" t="s">
        <v>66</v>
      </c>
      <c r="E11457" s="3" t="s">
        <v>2666</v>
      </c>
      <c r="G11457">
        <f>COUNTIF(F:F,F11457)</f>
        <v>0</v>
      </c>
      <c r="H11457" s="5" t="s">
        <v>9550</v>
      </c>
    </row>
    <row r="11458" spans="1:8" x14ac:dyDescent="0.2">
      <c r="A11458" s="2">
        <v>4800004</v>
      </c>
      <c r="B11458" s="2" t="s">
        <v>64</v>
      </c>
      <c r="C11458" s="2" t="s">
        <v>65</v>
      </c>
      <c r="D11458" s="2" t="s">
        <v>66</v>
      </c>
      <c r="E11458" s="2" t="s">
        <v>2666</v>
      </c>
      <c r="G11458">
        <f>COUNTIF(F:F,F11458)</f>
        <v>0</v>
      </c>
      <c r="H11458" s="5" t="s">
        <v>9550</v>
      </c>
    </row>
    <row r="11459" spans="1:8" x14ac:dyDescent="0.2">
      <c r="A11459" s="3">
        <v>4800004</v>
      </c>
      <c r="B11459" s="3" t="s">
        <v>64</v>
      </c>
      <c r="C11459" s="3" t="s">
        <v>65</v>
      </c>
      <c r="D11459" s="3" t="s">
        <v>66</v>
      </c>
      <c r="E11459" s="3" t="s">
        <v>1386</v>
      </c>
      <c r="G11459">
        <f>COUNTIF(F:F,F11459)</f>
        <v>0</v>
      </c>
      <c r="H11459" s="5" t="s">
        <v>9551</v>
      </c>
    </row>
    <row r="11460" spans="1:8" x14ac:dyDescent="0.2">
      <c r="A11460" s="2">
        <v>4800004</v>
      </c>
      <c r="B11460" s="2" t="s">
        <v>64</v>
      </c>
      <c r="C11460" s="2" t="s">
        <v>65</v>
      </c>
      <c r="D11460" s="2" t="s">
        <v>66</v>
      </c>
      <c r="E11460" s="2" t="s">
        <v>1386</v>
      </c>
      <c r="G11460">
        <f>COUNTIF(F:F,F11460)</f>
        <v>0</v>
      </c>
      <c r="H11460" s="5" t="s">
        <v>9551</v>
      </c>
    </row>
    <row r="11461" spans="1:8" x14ac:dyDescent="0.2">
      <c r="A11461" s="3">
        <v>4800004</v>
      </c>
      <c r="B11461" s="3" t="s">
        <v>64</v>
      </c>
      <c r="C11461" s="3" t="s">
        <v>65</v>
      </c>
      <c r="D11461" s="3" t="s">
        <v>66</v>
      </c>
      <c r="E11461" s="3" t="s">
        <v>100</v>
      </c>
      <c r="G11461">
        <f>COUNTIF(F:F,F11461)</f>
        <v>0</v>
      </c>
      <c r="H11461" s="5" t="s">
        <v>9552</v>
      </c>
    </row>
    <row r="11462" spans="1:8" x14ac:dyDescent="0.2">
      <c r="A11462" s="2">
        <v>4800004</v>
      </c>
      <c r="B11462" s="2" t="s">
        <v>64</v>
      </c>
      <c r="C11462" s="2" t="s">
        <v>65</v>
      </c>
      <c r="D11462" s="2" t="s">
        <v>66</v>
      </c>
      <c r="E11462" s="2" t="s">
        <v>100</v>
      </c>
      <c r="G11462">
        <f>COUNTIF(F:F,F11462)</f>
        <v>0</v>
      </c>
      <c r="H11462" s="5" t="s">
        <v>9552</v>
      </c>
    </row>
    <row r="11463" spans="1:8" x14ac:dyDescent="0.2">
      <c r="A11463" s="3">
        <v>4800005</v>
      </c>
      <c r="B11463" s="3" t="s">
        <v>676</v>
      </c>
      <c r="C11463" s="3" t="s">
        <v>65</v>
      </c>
      <c r="D11463" s="3" t="s">
        <v>66</v>
      </c>
      <c r="E11463" s="3" t="s">
        <v>677</v>
      </c>
      <c r="G11463">
        <f>COUNTIF(F:F,F11463)</f>
        <v>0</v>
      </c>
      <c r="H11463" s="5" t="s">
        <v>9555</v>
      </c>
    </row>
    <row r="11464" spans="1:8" x14ac:dyDescent="0.2">
      <c r="A11464" s="2">
        <v>4800005</v>
      </c>
      <c r="B11464" s="2" t="s">
        <v>676</v>
      </c>
      <c r="C11464" s="2" t="s">
        <v>65</v>
      </c>
      <c r="D11464" s="2" t="s">
        <v>66</v>
      </c>
      <c r="E11464" s="2" t="s">
        <v>677</v>
      </c>
      <c r="G11464">
        <f>COUNTIF(F:F,F11464)</f>
        <v>0</v>
      </c>
      <c r="H11464" s="5" t="s">
        <v>9555</v>
      </c>
    </row>
    <row r="11465" spans="1:8" x14ac:dyDescent="0.2">
      <c r="A11465" s="3">
        <v>4800005</v>
      </c>
      <c r="B11465" s="3" t="s">
        <v>676</v>
      </c>
      <c r="C11465" s="3" t="s">
        <v>65</v>
      </c>
      <c r="D11465" s="3" t="s">
        <v>66</v>
      </c>
      <c r="E11465" s="3" t="s">
        <v>683</v>
      </c>
      <c r="G11465">
        <f>COUNTIF(F:F,F11465)</f>
        <v>0</v>
      </c>
      <c r="H11465" s="5" t="s">
        <v>9556</v>
      </c>
    </row>
    <row r="11466" spans="1:8" x14ac:dyDescent="0.2">
      <c r="A11466" s="2">
        <v>4800005</v>
      </c>
      <c r="B11466" s="2" t="s">
        <v>676</v>
      </c>
      <c r="C11466" s="2" t="s">
        <v>65</v>
      </c>
      <c r="D11466" s="2" t="s">
        <v>66</v>
      </c>
      <c r="E11466" s="2" t="s">
        <v>683</v>
      </c>
      <c r="G11466">
        <f>COUNTIF(F:F,F11466)</f>
        <v>0</v>
      </c>
      <c r="H11466" s="5" t="s">
        <v>9556</v>
      </c>
    </row>
    <row r="11467" spans="1:8" x14ac:dyDescent="0.2">
      <c r="A11467" s="3">
        <v>4800005</v>
      </c>
      <c r="B11467" s="3" t="s">
        <v>676</v>
      </c>
      <c r="C11467" s="3" t="s">
        <v>65</v>
      </c>
      <c r="D11467" s="3" t="s">
        <v>66</v>
      </c>
      <c r="E11467" s="3" t="s">
        <v>743</v>
      </c>
      <c r="G11467">
        <f>COUNTIF(F:F,F11467)</f>
        <v>0</v>
      </c>
      <c r="H11467" s="5" t="s">
        <v>9558</v>
      </c>
    </row>
    <row r="11468" spans="1:8" x14ac:dyDescent="0.2">
      <c r="A11468" s="2">
        <v>4800005</v>
      </c>
      <c r="B11468" s="2" t="s">
        <v>676</v>
      </c>
      <c r="C11468" s="2" t="s">
        <v>65</v>
      </c>
      <c r="D11468" s="2" t="s">
        <v>66</v>
      </c>
      <c r="E11468" s="2" t="s">
        <v>743</v>
      </c>
      <c r="G11468">
        <f>COUNTIF(F:F,F11468)</f>
        <v>0</v>
      </c>
      <c r="H11468" s="5" t="s">
        <v>9558</v>
      </c>
    </row>
    <row r="11469" spans="1:8" x14ac:dyDescent="0.2">
      <c r="A11469" s="3">
        <v>4800005</v>
      </c>
      <c r="B11469" s="3" t="s">
        <v>676</v>
      </c>
      <c r="C11469" s="3" t="s">
        <v>65</v>
      </c>
      <c r="D11469" s="3" t="s">
        <v>66</v>
      </c>
      <c r="E11469" s="3" t="s">
        <v>748</v>
      </c>
      <c r="G11469">
        <f>COUNTIF(F:F,F11469)</f>
        <v>0</v>
      </c>
      <c r="H11469" s="5" t="s">
        <v>9559</v>
      </c>
    </row>
    <row r="11470" spans="1:8" x14ac:dyDescent="0.2">
      <c r="A11470" s="2">
        <v>4800005</v>
      </c>
      <c r="B11470" s="2" t="s">
        <v>676</v>
      </c>
      <c r="C11470" s="2" t="s">
        <v>65</v>
      </c>
      <c r="D11470" s="2" t="s">
        <v>66</v>
      </c>
      <c r="E11470" s="2" t="s">
        <v>748</v>
      </c>
      <c r="G11470">
        <f>COUNTIF(F:F,F11470)</f>
        <v>0</v>
      </c>
      <c r="H11470" s="5" t="s">
        <v>9559</v>
      </c>
    </row>
    <row r="11471" spans="1:8" x14ac:dyDescent="0.2">
      <c r="A11471" s="2">
        <v>4800005</v>
      </c>
      <c r="B11471" s="2" t="s">
        <v>676</v>
      </c>
      <c r="C11471" s="2" t="s">
        <v>65</v>
      </c>
      <c r="D11471" s="2" t="s">
        <v>66</v>
      </c>
      <c r="E11471" s="2" t="s">
        <v>765</v>
      </c>
      <c r="G11471">
        <f>COUNTIF(F:F,F11471)</f>
        <v>0</v>
      </c>
      <c r="H11471" s="5" t="s">
        <v>9564</v>
      </c>
    </row>
    <row r="11472" spans="1:8" x14ac:dyDescent="0.2">
      <c r="A11472" s="3">
        <v>4800005</v>
      </c>
      <c r="B11472" s="3" t="s">
        <v>676</v>
      </c>
      <c r="C11472" s="3" t="s">
        <v>65</v>
      </c>
      <c r="D11472" s="3" t="s">
        <v>66</v>
      </c>
      <c r="E11472" s="3" t="s">
        <v>2647</v>
      </c>
      <c r="G11472">
        <f>COUNTIF(F:F,F11472)</f>
        <v>0</v>
      </c>
      <c r="H11472" s="5" t="s">
        <v>9560</v>
      </c>
    </row>
    <row r="11473" spans="1:8" x14ac:dyDescent="0.2">
      <c r="A11473" s="2">
        <v>4800005</v>
      </c>
      <c r="B11473" s="2" t="s">
        <v>676</v>
      </c>
      <c r="C11473" s="2" t="s">
        <v>65</v>
      </c>
      <c r="D11473" s="2" t="s">
        <v>66</v>
      </c>
      <c r="E11473" s="2" t="s">
        <v>2647</v>
      </c>
      <c r="G11473">
        <f>COUNTIF(F:F,F11473)</f>
        <v>0</v>
      </c>
      <c r="H11473" s="5" t="s">
        <v>9560</v>
      </c>
    </row>
    <row r="11474" spans="1:8" x14ac:dyDescent="0.2">
      <c r="A11474" s="3">
        <v>4800005</v>
      </c>
      <c r="B11474" s="3" t="s">
        <v>676</v>
      </c>
      <c r="C11474" s="3" t="s">
        <v>65</v>
      </c>
      <c r="D11474" s="3" t="s">
        <v>66</v>
      </c>
      <c r="E11474" s="3" t="s">
        <v>2675</v>
      </c>
      <c r="G11474">
        <f>COUNTIF(F:F,F11474)</f>
        <v>0</v>
      </c>
      <c r="H11474" s="5" t="s">
        <v>9561</v>
      </c>
    </row>
    <row r="11475" spans="1:8" x14ac:dyDescent="0.2">
      <c r="A11475" s="2">
        <v>4800005</v>
      </c>
      <c r="B11475" s="2" t="s">
        <v>676</v>
      </c>
      <c r="C11475" s="2" t="s">
        <v>65</v>
      </c>
      <c r="D11475" s="2" t="s">
        <v>66</v>
      </c>
      <c r="E11475" s="2" t="s">
        <v>2675</v>
      </c>
      <c r="G11475">
        <f>COUNTIF(F:F,F11475)</f>
        <v>0</v>
      </c>
      <c r="H11475" s="5" t="s">
        <v>9561</v>
      </c>
    </row>
    <row r="11476" spans="1:8" x14ac:dyDescent="0.2">
      <c r="A11476" s="3">
        <v>4800005</v>
      </c>
      <c r="B11476" s="3" t="s">
        <v>676</v>
      </c>
      <c r="C11476" s="3" t="s">
        <v>65</v>
      </c>
      <c r="D11476" s="3" t="s">
        <v>66</v>
      </c>
      <c r="E11476" s="3" t="s">
        <v>2676</v>
      </c>
      <c r="G11476">
        <f>COUNTIF(F:F,F11476)</f>
        <v>0</v>
      </c>
      <c r="H11476" s="5" t="s">
        <v>9562</v>
      </c>
    </row>
    <row r="11477" spans="1:8" x14ac:dyDescent="0.2">
      <c r="A11477" s="2">
        <v>4800005</v>
      </c>
      <c r="B11477" s="2" t="s">
        <v>676</v>
      </c>
      <c r="C11477" s="2" t="s">
        <v>65</v>
      </c>
      <c r="D11477" s="2" t="s">
        <v>66</v>
      </c>
      <c r="E11477" s="2" t="s">
        <v>2676</v>
      </c>
      <c r="G11477">
        <f>COUNTIF(F:F,F11477)</f>
        <v>0</v>
      </c>
      <c r="H11477" s="5" t="s">
        <v>9562</v>
      </c>
    </row>
    <row r="11478" spans="1:8" x14ac:dyDescent="0.2">
      <c r="A11478" s="3">
        <v>4800005</v>
      </c>
      <c r="B11478" s="3" t="s">
        <v>676</v>
      </c>
      <c r="C11478" s="3" t="s">
        <v>65</v>
      </c>
      <c r="D11478" s="3" t="s">
        <v>66</v>
      </c>
      <c r="E11478" s="3" t="s">
        <v>2690</v>
      </c>
      <c r="G11478">
        <f>COUNTIF(F:F,F11478)</f>
        <v>0</v>
      </c>
      <c r="H11478" s="5" t="s">
        <v>9563</v>
      </c>
    </row>
    <row r="11479" spans="1:8" x14ac:dyDescent="0.2">
      <c r="A11479" s="2">
        <v>4800005</v>
      </c>
      <c r="B11479" s="2" t="s">
        <v>676</v>
      </c>
      <c r="C11479" s="2" t="s">
        <v>65</v>
      </c>
      <c r="D11479" s="2" t="s">
        <v>66</v>
      </c>
      <c r="E11479" s="2" t="s">
        <v>2690</v>
      </c>
      <c r="G11479">
        <f>COUNTIF(F:F,F11479)</f>
        <v>0</v>
      </c>
      <c r="H11479" s="5" t="s">
        <v>9563</v>
      </c>
    </row>
    <row r="11480" spans="1:8" x14ac:dyDescent="0.2">
      <c r="A11480" s="3">
        <v>4800006</v>
      </c>
      <c r="B11480" s="3" t="s">
        <v>622</v>
      </c>
      <c r="C11480" s="3" t="s">
        <v>65</v>
      </c>
      <c r="D11480" s="3" t="s">
        <v>66</v>
      </c>
      <c r="E11480" s="3" t="s">
        <v>623</v>
      </c>
      <c r="G11480">
        <f>COUNTIF(F:F,F11480)</f>
        <v>0</v>
      </c>
      <c r="H11480" s="5" t="s">
        <v>9565</v>
      </c>
    </row>
    <row r="11481" spans="1:8" x14ac:dyDescent="0.2">
      <c r="A11481" s="2">
        <v>4800006</v>
      </c>
      <c r="B11481" s="2" t="s">
        <v>622</v>
      </c>
      <c r="C11481" s="2" t="s">
        <v>65</v>
      </c>
      <c r="D11481" s="2" t="s">
        <v>66</v>
      </c>
      <c r="E11481" s="2" t="s">
        <v>623</v>
      </c>
      <c r="G11481">
        <f>COUNTIF(F:F,F11481)</f>
        <v>0</v>
      </c>
      <c r="H11481" s="5" t="s">
        <v>9565</v>
      </c>
    </row>
    <row r="11482" spans="1:8" x14ac:dyDescent="0.2">
      <c r="A11482" s="3">
        <v>4800006</v>
      </c>
      <c r="B11482" s="3" t="s">
        <v>622</v>
      </c>
      <c r="C11482" s="3" t="s">
        <v>65</v>
      </c>
      <c r="D11482" s="3" t="s">
        <v>66</v>
      </c>
      <c r="E11482" s="3" t="s">
        <v>637</v>
      </c>
      <c r="G11482">
        <f>COUNTIF(F:F,F11482)</f>
        <v>0</v>
      </c>
      <c r="H11482" s="5" t="s">
        <v>9566</v>
      </c>
    </row>
    <row r="11483" spans="1:8" x14ac:dyDescent="0.2">
      <c r="A11483" s="2">
        <v>4800006</v>
      </c>
      <c r="B11483" s="2" t="s">
        <v>622</v>
      </c>
      <c r="C11483" s="2" t="s">
        <v>65</v>
      </c>
      <c r="D11483" s="2" t="s">
        <v>66</v>
      </c>
      <c r="E11483" s="2" t="s">
        <v>637</v>
      </c>
      <c r="G11483">
        <f>COUNTIF(F:F,F11483)</f>
        <v>0</v>
      </c>
      <c r="H11483" s="5" t="s">
        <v>9566</v>
      </c>
    </row>
    <row r="11484" spans="1:8" x14ac:dyDescent="0.2">
      <c r="A11484" s="3">
        <v>4800006</v>
      </c>
      <c r="B11484" s="3" t="s">
        <v>622</v>
      </c>
      <c r="C11484" s="3" t="s">
        <v>65</v>
      </c>
      <c r="D11484" s="3" t="s">
        <v>66</v>
      </c>
      <c r="E11484" s="3" t="s">
        <v>207</v>
      </c>
      <c r="G11484">
        <f>COUNTIF(F:F,F11484)</f>
        <v>0</v>
      </c>
      <c r="H11484" s="5" t="s">
        <v>9567</v>
      </c>
    </row>
    <row r="11485" spans="1:8" x14ac:dyDescent="0.2">
      <c r="A11485" s="2">
        <v>4800006</v>
      </c>
      <c r="B11485" s="2" t="s">
        <v>622</v>
      </c>
      <c r="C11485" s="2" t="s">
        <v>65</v>
      </c>
      <c r="D11485" s="2" t="s">
        <v>66</v>
      </c>
      <c r="E11485" s="2" t="s">
        <v>207</v>
      </c>
      <c r="G11485">
        <f>COUNTIF(F:F,F11485)</f>
        <v>0</v>
      </c>
      <c r="H11485" s="5" t="s">
        <v>9567</v>
      </c>
    </row>
    <row r="11486" spans="1:8" x14ac:dyDescent="0.2">
      <c r="A11486" s="3">
        <v>4800006</v>
      </c>
      <c r="B11486" s="3" t="s">
        <v>622</v>
      </c>
      <c r="C11486" s="3" t="s">
        <v>65</v>
      </c>
      <c r="D11486" s="3" t="s">
        <v>66</v>
      </c>
      <c r="E11486" s="3" t="s">
        <v>657</v>
      </c>
      <c r="G11486">
        <f>COUNTIF(F:F,F11486)</f>
        <v>0</v>
      </c>
      <c r="H11486" s="5" t="s">
        <v>9568</v>
      </c>
    </row>
    <row r="11487" spans="1:8" x14ac:dyDescent="0.2">
      <c r="A11487" s="2">
        <v>4800006</v>
      </c>
      <c r="B11487" s="2" t="s">
        <v>622</v>
      </c>
      <c r="C11487" s="2" t="s">
        <v>65</v>
      </c>
      <c r="D11487" s="2" t="s">
        <v>66</v>
      </c>
      <c r="E11487" s="2" t="s">
        <v>657</v>
      </c>
      <c r="G11487">
        <f>COUNTIF(F:F,F11487)</f>
        <v>0</v>
      </c>
      <c r="H11487" s="5" t="s">
        <v>9568</v>
      </c>
    </row>
    <row r="11488" spans="1:8" x14ac:dyDescent="0.2">
      <c r="A11488" s="3">
        <v>4800006</v>
      </c>
      <c r="B11488" s="3" t="s">
        <v>622</v>
      </c>
      <c r="C11488" s="3" t="s">
        <v>65</v>
      </c>
      <c r="D11488" s="3" t="s">
        <v>66</v>
      </c>
      <c r="E11488" s="3" t="s">
        <v>674</v>
      </c>
      <c r="G11488">
        <f>COUNTIF(F:F,F11488)</f>
        <v>0</v>
      </c>
      <c r="H11488" s="5" t="s">
        <v>9569</v>
      </c>
    </row>
    <row r="11489" spans="1:8" x14ac:dyDescent="0.2">
      <c r="A11489" s="2">
        <v>4800006</v>
      </c>
      <c r="B11489" s="2" t="s">
        <v>622</v>
      </c>
      <c r="C11489" s="2" t="s">
        <v>65</v>
      </c>
      <c r="D11489" s="2" t="s">
        <v>66</v>
      </c>
      <c r="E11489" s="2" t="s">
        <v>674</v>
      </c>
      <c r="G11489">
        <f>COUNTIF(F:F,F11489)</f>
        <v>0</v>
      </c>
      <c r="H11489" s="5" t="s">
        <v>9569</v>
      </c>
    </row>
    <row r="11490" spans="1:8" x14ac:dyDescent="0.2">
      <c r="A11490" s="3">
        <v>4800006</v>
      </c>
      <c r="B11490" s="3" t="s">
        <v>622</v>
      </c>
      <c r="C11490" s="3" t="s">
        <v>65</v>
      </c>
      <c r="D11490" s="3" t="s">
        <v>66</v>
      </c>
      <c r="E11490" s="3" t="s">
        <v>679</v>
      </c>
      <c r="G11490">
        <f>COUNTIF(F:F,F11490)</f>
        <v>0</v>
      </c>
      <c r="H11490" s="5" t="s">
        <v>9570</v>
      </c>
    </row>
    <row r="11491" spans="1:8" x14ac:dyDescent="0.2">
      <c r="A11491" s="2">
        <v>4800006</v>
      </c>
      <c r="B11491" s="2" t="s">
        <v>622</v>
      </c>
      <c r="C11491" s="2" t="s">
        <v>65</v>
      </c>
      <c r="D11491" s="2" t="s">
        <v>66</v>
      </c>
      <c r="E11491" s="2" t="s">
        <v>679</v>
      </c>
      <c r="G11491">
        <f>COUNTIF(F:F,F11491)</f>
        <v>0</v>
      </c>
      <c r="H11491" s="5" t="s">
        <v>9570</v>
      </c>
    </row>
    <row r="11492" spans="1:8" x14ac:dyDescent="0.2">
      <c r="A11492" s="3">
        <v>4800006</v>
      </c>
      <c r="B11492" s="3" t="s">
        <v>622</v>
      </c>
      <c r="C11492" s="3" t="s">
        <v>65</v>
      </c>
      <c r="D11492" s="3" t="s">
        <v>66</v>
      </c>
      <c r="E11492" s="3" t="s">
        <v>704</v>
      </c>
      <c r="G11492">
        <f>COUNTIF(F:F,F11492)</f>
        <v>0</v>
      </c>
      <c r="H11492" s="5" t="s">
        <v>9571</v>
      </c>
    </row>
    <row r="11493" spans="1:8" x14ac:dyDescent="0.2">
      <c r="A11493" s="2">
        <v>4800006</v>
      </c>
      <c r="B11493" s="2" t="s">
        <v>622</v>
      </c>
      <c r="C11493" s="2" t="s">
        <v>65</v>
      </c>
      <c r="D11493" s="2" t="s">
        <v>66</v>
      </c>
      <c r="E11493" s="2" t="s">
        <v>704</v>
      </c>
      <c r="G11493">
        <f>COUNTIF(F:F,F11493)</f>
        <v>0</v>
      </c>
      <c r="H11493" s="5" t="s">
        <v>9571</v>
      </c>
    </row>
    <row r="11494" spans="1:8" x14ac:dyDescent="0.2">
      <c r="A11494" s="3">
        <v>4800006</v>
      </c>
      <c r="B11494" s="3" t="s">
        <v>622</v>
      </c>
      <c r="C11494" s="3" t="s">
        <v>65</v>
      </c>
      <c r="D11494" s="3" t="s">
        <v>66</v>
      </c>
      <c r="E11494" s="3" t="s">
        <v>219</v>
      </c>
      <c r="G11494">
        <f>COUNTIF(F:F,F11494)</f>
        <v>0</v>
      </c>
      <c r="H11494" s="5" t="s">
        <v>9572</v>
      </c>
    </row>
    <row r="11495" spans="1:8" x14ac:dyDescent="0.2">
      <c r="A11495" s="2">
        <v>4800006</v>
      </c>
      <c r="B11495" s="2" t="s">
        <v>622</v>
      </c>
      <c r="C11495" s="2" t="s">
        <v>65</v>
      </c>
      <c r="D11495" s="2" t="s">
        <v>66</v>
      </c>
      <c r="E11495" s="2" t="s">
        <v>219</v>
      </c>
      <c r="G11495">
        <f>COUNTIF(F:F,F11495)</f>
        <v>0</v>
      </c>
      <c r="H11495" s="5" t="s">
        <v>9572</v>
      </c>
    </row>
    <row r="11496" spans="1:8" x14ac:dyDescent="0.2">
      <c r="A11496" s="3">
        <v>4800006</v>
      </c>
      <c r="B11496" s="3" t="s">
        <v>622</v>
      </c>
      <c r="C11496" s="3" t="s">
        <v>65</v>
      </c>
      <c r="D11496" s="3" t="s">
        <v>66</v>
      </c>
      <c r="E11496" s="3" t="s">
        <v>734</v>
      </c>
      <c r="G11496">
        <f>COUNTIF(F:F,F11496)</f>
        <v>0</v>
      </c>
      <c r="H11496" s="5" t="s">
        <v>9573</v>
      </c>
    </row>
    <row r="11497" spans="1:8" x14ac:dyDescent="0.2">
      <c r="A11497" s="2">
        <v>4800006</v>
      </c>
      <c r="B11497" s="2" t="s">
        <v>622</v>
      </c>
      <c r="C11497" s="2" t="s">
        <v>65</v>
      </c>
      <c r="D11497" s="2" t="s">
        <v>66</v>
      </c>
      <c r="E11497" s="2" t="s">
        <v>734</v>
      </c>
      <c r="G11497">
        <f>COUNTIF(F:F,F11497)</f>
        <v>0</v>
      </c>
      <c r="H11497" s="5" t="s">
        <v>9573</v>
      </c>
    </row>
    <row r="11498" spans="1:8" x14ac:dyDescent="0.2">
      <c r="A11498" s="3">
        <v>4800006</v>
      </c>
      <c r="B11498" s="3" t="s">
        <v>622</v>
      </c>
      <c r="C11498" s="3" t="s">
        <v>65</v>
      </c>
      <c r="D11498" s="3" t="s">
        <v>66</v>
      </c>
      <c r="E11498" s="3" t="s">
        <v>735</v>
      </c>
      <c r="G11498">
        <f>COUNTIF(F:F,F11498)</f>
        <v>0</v>
      </c>
      <c r="H11498" s="5" t="s">
        <v>9574</v>
      </c>
    </row>
    <row r="11499" spans="1:8" x14ac:dyDescent="0.2">
      <c r="A11499" s="2">
        <v>4800006</v>
      </c>
      <c r="B11499" s="2" t="s">
        <v>622</v>
      </c>
      <c r="C11499" s="2" t="s">
        <v>65</v>
      </c>
      <c r="D11499" s="2" t="s">
        <v>66</v>
      </c>
      <c r="E11499" s="2" t="s">
        <v>735</v>
      </c>
      <c r="G11499">
        <f>COUNTIF(F:F,F11499)</f>
        <v>0</v>
      </c>
      <c r="H11499" s="5" t="s">
        <v>9574</v>
      </c>
    </row>
    <row r="11500" spans="1:8" x14ac:dyDescent="0.2">
      <c r="A11500" s="3">
        <v>4800006</v>
      </c>
      <c r="B11500" s="3" t="s">
        <v>622</v>
      </c>
      <c r="C11500" s="3" t="s">
        <v>65</v>
      </c>
      <c r="D11500" s="3" t="s">
        <v>66</v>
      </c>
      <c r="E11500" s="3" t="s">
        <v>736</v>
      </c>
      <c r="G11500">
        <f>COUNTIF(F:F,F11500)</f>
        <v>0</v>
      </c>
      <c r="H11500" s="5" t="s">
        <v>9575</v>
      </c>
    </row>
    <row r="11501" spans="1:8" x14ac:dyDescent="0.2">
      <c r="A11501" s="2">
        <v>4800006</v>
      </c>
      <c r="B11501" s="2" t="s">
        <v>622</v>
      </c>
      <c r="C11501" s="2" t="s">
        <v>65</v>
      </c>
      <c r="D11501" s="2" t="s">
        <v>66</v>
      </c>
      <c r="E11501" s="2" t="s">
        <v>736</v>
      </c>
      <c r="G11501">
        <f>COUNTIF(F:F,F11501)</f>
        <v>0</v>
      </c>
      <c r="H11501" s="5" t="s">
        <v>9575</v>
      </c>
    </row>
    <row r="11502" spans="1:8" x14ac:dyDescent="0.2">
      <c r="A11502" s="3">
        <v>4800006</v>
      </c>
      <c r="B11502" s="3" t="s">
        <v>622</v>
      </c>
      <c r="C11502" s="3" t="s">
        <v>65</v>
      </c>
      <c r="D11502" s="3" t="s">
        <v>66</v>
      </c>
      <c r="E11502" s="3" t="s">
        <v>739</v>
      </c>
      <c r="G11502">
        <f>COUNTIF(F:F,F11502)</f>
        <v>0</v>
      </c>
      <c r="H11502" s="5" t="s">
        <v>9576</v>
      </c>
    </row>
    <row r="11503" spans="1:8" x14ac:dyDescent="0.2">
      <c r="A11503" s="2">
        <v>4800006</v>
      </c>
      <c r="B11503" s="2" t="s">
        <v>622</v>
      </c>
      <c r="C11503" s="2" t="s">
        <v>65</v>
      </c>
      <c r="D11503" s="2" t="s">
        <v>66</v>
      </c>
      <c r="E11503" s="2" t="s">
        <v>739</v>
      </c>
      <c r="G11503">
        <f>COUNTIF(F:F,F11503)</f>
        <v>0</v>
      </c>
      <c r="H11503" s="5" t="s">
        <v>9576</v>
      </c>
    </row>
    <row r="11504" spans="1:8" x14ac:dyDescent="0.2">
      <c r="A11504" s="3">
        <v>4800006</v>
      </c>
      <c r="B11504" s="3" t="s">
        <v>622</v>
      </c>
      <c r="C11504" s="3" t="s">
        <v>65</v>
      </c>
      <c r="D11504" s="3" t="s">
        <v>66</v>
      </c>
      <c r="E11504" s="3" t="s">
        <v>744</v>
      </c>
      <c r="G11504">
        <f>COUNTIF(F:F,F11504)</f>
        <v>0</v>
      </c>
      <c r="H11504" s="5" t="s">
        <v>9577</v>
      </c>
    </row>
    <row r="11505" spans="1:8" x14ac:dyDescent="0.2">
      <c r="A11505" s="2">
        <v>4800006</v>
      </c>
      <c r="B11505" s="2" t="s">
        <v>622</v>
      </c>
      <c r="C11505" s="2" t="s">
        <v>65</v>
      </c>
      <c r="D11505" s="2" t="s">
        <v>66</v>
      </c>
      <c r="E11505" s="2" t="s">
        <v>744</v>
      </c>
      <c r="G11505">
        <f>COUNTIF(F:F,F11505)</f>
        <v>0</v>
      </c>
      <c r="H11505" s="5" t="s">
        <v>9577</v>
      </c>
    </row>
    <row r="11506" spans="1:8" x14ac:dyDescent="0.2">
      <c r="A11506" s="3">
        <v>4800006</v>
      </c>
      <c r="B11506" s="3" t="s">
        <v>622</v>
      </c>
      <c r="C11506" s="3" t="s">
        <v>65</v>
      </c>
      <c r="D11506" s="3" t="s">
        <v>66</v>
      </c>
      <c r="E11506" s="3" t="s">
        <v>749</v>
      </c>
      <c r="G11506">
        <f>COUNTIF(F:F,F11506)</f>
        <v>0</v>
      </c>
      <c r="H11506" s="5" t="s">
        <v>9578</v>
      </c>
    </row>
    <row r="11507" spans="1:8" x14ac:dyDescent="0.2">
      <c r="A11507" s="2">
        <v>4800006</v>
      </c>
      <c r="B11507" s="2" t="s">
        <v>622</v>
      </c>
      <c r="C11507" s="2" t="s">
        <v>65</v>
      </c>
      <c r="D11507" s="2" t="s">
        <v>66</v>
      </c>
      <c r="E11507" s="2" t="s">
        <v>749</v>
      </c>
      <c r="G11507">
        <f>COUNTIF(F:F,F11507)</f>
        <v>0</v>
      </c>
      <c r="H11507" s="5" t="s">
        <v>9578</v>
      </c>
    </row>
    <row r="11508" spans="1:8" x14ac:dyDescent="0.2">
      <c r="A11508" s="3">
        <v>4800006</v>
      </c>
      <c r="B11508" s="3" t="s">
        <v>622</v>
      </c>
      <c r="C11508" s="3" t="s">
        <v>65</v>
      </c>
      <c r="D11508" s="3" t="s">
        <v>66</v>
      </c>
      <c r="E11508" s="3" t="s">
        <v>754</v>
      </c>
      <c r="G11508">
        <f>COUNTIF(F:F,F11508)</f>
        <v>0</v>
      </c>
      <c r="H11508" s="5" t="s">
        <v>9579</v>
      </c>
    </row>
    <row r="11509" spans="1:8" x14ac:dyDescent="0.2">
      <c r="A11509" s="2">
        <v>4800006</v>
      </c>
      <c r="B11509" s="2" t="s">
        <v>622</v>
      </c>
      <c r="C11509" s="2" t="s">
        <v>65</v>
      </c>
      <c r="D11509" s="2" t="s">
        <v>66</v>
      </c>
      <c r="E11509" s="2" t="s">
        <v>754</v>
      </c>
      <c r="G11509">
        <f>COUNTIF(F:F,F11509)</f>
        <v>0</v>
      </c>
      <c r="H11509" s="5" t="s">
        <v>9579</v>
      </c>
    </row>
    <row r="11510" spans="1:8" x14ac:dyDescent="0.2">
      <c r="A11510" s="3">
        <v>4800006</v>
      </c>
      <c r="B11510" s="3" t="s">
        <v>622</v>
      </c>
      <c r="C11510" s="3" t="s">
        <v>65</v>
      </c>
      <c r="D11510" s="3" t="s">
        <v>66</v>
      </c>
      <c r="E11510" s="3" t="s">
        <v>764</v>
      </c>
      <c r="G11510">
        <f>COUNTIF(F:F,F11510)</f>
        <v>0</v>
      </c>
      <c r="H11510" s="5" t="s">
        <v>9580</v>
      </c>
    </row>
    <row r="11511" spans="1:8" x14ac:dyDescent="0.2">
      <c r="A11511" s="2">
        <v>4800006</v>
      </c>
      <c r="B11511" s="2" t="s">
        <v>622</v>
      </c>
      <c r="C11511" s="2" t="s">
        <v>65</v>
      </c>
      <c r="D11511" s="2" t="s">
        <v>66</v>
      </c>
      <c r="E11511" s="2" t="s">
        <v>764</v>
      </c>
      <c r="G11511">
        <f>COUNTIF(F:F,F11511)</f>
        <v>0</v>
      </c>
      <c r="H11511" s="5" t="s">
        <v>9580</v>
      </c>
    </row>
    <row r="11512" spans="1:8" x14ac:dyDescent="0.2">
      <c r="A11512" s="3">
        <v>4800006</v>
      </c>
      <c r="B11512" s="3" t="s">
        <v>622</v>
      </c>
      <c r="C11512" s="3" t="s">
        <v>65</v>
      </c>
      <c r="D11512" s="3" t="s">
        <v>66</v>
      </c>
      <c r="E11512" s="3" t="s">
        <v>761</v>
      </c>
      <c r="G11512">
        <f>COUNTIF(F:F,F11512)</f>
        <v>0</v>
      </c>
      <c r="H11512" s="5" t="s">
        <v>9581</v>
      </c>
    </row>
    <row r="11513" spans="1:8" x14ac:dyDescent="0.2">
      <c r="A11513" s="2">
        <v>4800006</v>
      </c>
      <c r="B11513" s="2" t="s">
        <v>622</v>
      </c>
      <c r="C11513" s="2" t="s">
        <v>65</v>
      </c>
      <c r="D11513" s="2" t="s">
        <v>66</v>
      </c>
      <c r="E11513" s="2" t="s">
        <v>761</v>
      </c>
      <c r="G11513">
        <f>COUNTIF(F:F,F11513)</f>
        <v>0</v>
      </c>
      <c r="H11513" s="5" t="s">
        <v>9581</v>
      </c>
    </row>
    <row r="11514" spans="1:8" x14ac:dyDescent="0.2">
      <c r="A11514" s="3">
        <v>4800006</v>
      </c>
      <c r="B11514" s="3" t="s">
        <v>622</v>
      </c>
      <c r="C11514" s="3" t="s">
        <v>65</v>
      </c>
      <c r="D11514" s="3" t="s">
        <v>66</v>
      </c>
      <c r="E11514" s="3" t="s">
        <v>2650</v>
      </c>
      <c r="G11514">
        <f>COUNTIF(F:F,F11514)</f>
        <v>0</v>
      </c>
      <c r="H11514" s="5" t="s">
        <v>9582</v>
      </c>
    </row>
    <row r="11515" spans="1:8" x14ac:dyDescent="0.2">
      <c r="A11515" s="2">
        <v>4800006</v>
      </c>
      <c r="B11515" s="2" t="s">
        <v>622</v>
      </c>
      <c r="C11515" s="2" t="s">
        <v>65</v>
      </c>
      <c r="D11515" s="2" t="s">
        <v>66</v>
      </c>
      <c r="E11515" s="2" t="s">
        <v>2650</v>
      </c>
      <c r="G11515">
        <f>COUNTIF(F:F,F11515)</f>
        <v>0</v>
      </c>
      <c r="H11515" s="5" t="s">
        <v>9582</v>
      </c>
    </row>
    <row r="11516" spans="1:8" x14ac:dyDescent="0.2">
      <c r="A11516" s="3">
        <v>4800006</v>
      </c>
      <c r="B11516" s="3" t="s">
        <v>622</v>
      </c>
      <c r="C11516" s="3" t="s">
        <v>65</v>
      </c>
      <c r="D11516" s="3" t="s">
        <v>66</v>
      </c>
      <c r="E11516" s="3" t="s">
        <v>2663</v>
      </c>
      <c r="G11516">
        <f>COUNTIF(F:F,F11516)</f>
        <v>0</v>
      </c>
      <c r="H11516" s="5" t="s">
        <v>9583</v>
      </c>
    </row>
    <row r="11517" spans="1:8" x14ac:dyDescent="0.2">
      <c r="A11517" s="2">
        <v>4800006</v>
      </c>
      <c r="B11517" s="2" t="s">
        <v>622</v>
      </c>
      <c r="C11517" s="2" t="s">
        <v>65</v>
      </c>
      <c r="D11517" s="2" t="s">
        <v>66</v>
      </c>
      <c r="E11517" s="2" t="s">
        <v>2663</v>
      </c>
      <c r="G11517">
        <f>COUNTIF(F:F,F11517)</f>
        <v>0</v>
      </c>
      <c r="H11517" s="5" t="s">
        <v>9583</v>
      </c>
    </row>
    <row r="11518" spans="1:8" x14ac:dyDescent="0.2">
      <c r="A11518" s="3">
        <v>4800006</v>
      </c>
      <c r="B11518" s="3" t="s">
        <v>622</v>
      </c>
      <c r="C11518" s="3" t="s">
        <v>65</v>
      </c>
      <c r="D11518" s="3" t="s">
        <v>66</v>
      </c>
      <c r="E11518" s="3" t="s">
        <v>2683</v>
      </c>
      <c r="G11518">
        <f>COUNTIF(F:F,F11518)</f>
        <v>0</v>
      </c>
      <c r="H11518" s="5" t="s">
        <v>9584</v>
      </c>
    </row>
    <row r="11519" spans="1:8" x14ac:dyDescent="0.2">
      <c r="A11519" s="2">
        <v>4800006</v>
      </c>
      <c r="B11519" s="2" t="s">
        <v>622</v>
      </c>
      <c r="C11519" s="2" t="s">
        <v>65</v>
      </c>
      <c r="D11519" s="2" t="s">
        <v>66</v>
      </c>
      <c r="E11519" s="2" t="s">
        <v>2683</v>
      </c>
      <c r="G11519">
        <f>COUNTIF(F:F,F11519)</f>
        <v>0</v>
      </c>
      <c r="H11519" s="5" t="s">
        <v>9584</v>
      </c>
    </row>
    <row r="11520" spans="1:8" x14ac:dyDescent="0.2">
      <c r="A11520" s="3">
        <v>4800006</v>
      </c>
      <c r="B11520" s="3" t="s">
        <v>622</v>
      </c>
      <c r="C11520" s="3" t="s">
        <v>65</v>
      </c>
      <c r="D11520" s="3" t="s">
        <v>66</v>
      </c>
      <c r="E11520" s="3" t="s">
        <v>2685</v>
      </c>
      <c r="G11520">
        <f>COUNTIF(F:F,F11520)</f>
        <v>0</v>
      </c>
      <c r="H11520" s="5" t="s">
        <v>9585</v>
      </c>
    </row>
    <row r="11521" spans="1:8" x14ac:dyDescent="0.2">
      <c r="A11521" s="2">
        <v>4800006</v>
      </c>
      <c r="B11521" s="2" t="s">
        <v>622</v>
      </c>
      <c r="C11521" s="2" t="s">
        <v>65</v>
      </c>
      <c r="D11521" s="2" t="s">
        <v>66</v>
      </c>
      <c r="E11521" s="2" t="s">
        <v>2685</v>
      </c>
      <c r="G11521">
        <f>COUNTIF(F:F,F11521)</f>
        <v>0</v>
      </c>
      <c r="H11521" s="5" t="s">
        <v>9585</v>
      </c>
    </row>
    <row r="11522" spans="1:8" x14ac:dyDescent="0.2">
      <c r="A11522" s="3">
        <v>4800006</v>
      </c>
      <c r="B11522" s="3" t="s">
        <v>622</v>
      </c>
      <c r="C11522" s="3" t="s">
        <v>65</v>
      </c>
      <c r="D11522" s="3" t="s">
        <v>66</v>
      </c>
      <c r="E11522" s="3" t="s">
        <v>2689</v>
      </c>
      <c r="G11522">
        <f>COUNTIF(F:F,F11522)</f>
        <v>0</v>
      </c>
      <c r="H11522" s="5" t="s">
        <v>9586</v>
      </c>
    </row>
    <row r="11523" spans="1:8" x14ac:dyDescent="0.2">
      <c r="A11523" s="2">
        <v>4800006</v>
      </c>
      <c r="B11523" s="2" t="s">
        <v>622</v>
      </c>
      <c r="C11523" s="2" t="s">
        <v>65</v>
      </c>
      <c r="D11523" s="2" t="s">
        <v>66</v>
      </c>
      <c r="E11523" s="2" t="s">
        <v>2689</v>
      </c>
      <c r="G11523">
        <f>COUNTIF(F:F,F11523)</f>
        <v>0</v>
      </c>
      <c r="H11523" s="5" t="s">
        <v>9586</v>
      </c>
    </row>
    <row r="11524" spans="1:8" x14ac:dyDescent="0.2">
      <c r="A11524" s="3">
        <v>48060</v>
      </c>
      <c r="B11524" s="3" t="s">
        <v>3083</v>
      </c>
      <c r="C11524" s="3" t="s">
        <v>3063</v>
      </c>
      <c r="D11524" s="3" t="s">
        <v>3064</v>
      </c>
      <c r="E11524" s="3" t="s">
        <v>168</v>
      </c>
      <c r="G11524">
        <f>COUNTIF(F:F,F11524)</f>
        <v>0</v>
      </c>
      <c r="H11524" s="5" t="s">
        <v>5814</v>
      </c>
    </row>
    <row r="11525" spans="1:8" x14ac:dyDescent="0.2">
      <c r="A11525" s="2">
        <v>48060</v>
      </c>
      <c r="B11525" s="2" t="s">
        <v>3083</v>
      </c>
      <c r="C11525" s="2" t="s">
        <v>3063</v>
      </c>
      <c r="D11525" s="2" t="s">
        <v>3064</v>
      </c>
      <c r="E11525" s="2" t="s">
        <v>168</v>
      </c>
      <c r="G11525">
        <f>COUNTIF(F:F,F11525)</f>
        <v>0</v>
      </c>
      <c r="H11525" s="5" t="s">
        <v>5814</v>
      </c>
    </row>
    <row r="11526" spans="1:8" x14ac:dyDescent="0.2">
      <c r="A11526" s="3">
        <v>48140</v>
      </c>
      <c r="B11526" s="3" t="s">
        <v>39</v>
      </c>
      <c r="C11526" s="3" t="s">
        <v>22</v>
      </c>
      <c r="D11526" s="3" t="s">
        <v>23</v>
      </c>
      <c r="E11526" s="3" t="s">
        <v>40</v>
      </c>
      <c r="G11526">
        <f>COUNTIF(F:F,F11526)</f>
        <v>0</v>
      </c>
      <c r="H11526" s="5" t="s">
        <v>5815</v>
      </c>
    </row>
    <row r="11527" spans="1:8" x14ac:dyDescent="0.2">
      <c r="A11527" s="2">
        <v>48140</v>
      </c>
      <c r="B11527" s="2" t="s">
        <v>39</v>
      </c>
      <c r="C11527" s="2" t="s">
        <v>22</v>
      </c>
      <c r="D11527" s="2" t="s">
        <v>23</v>
      </c>
      <c r="E11527" s="2" t="s">
        <v>40</v>
      </c>
      <c r="G11527">
        <f>COUNTIF(F:F,F11527)</f>
        <v>0</v>
      </c>
      <c r="H11527" s="5" t="s">
        <v>5815</v>
      </c>
    </row>
    <row r="11528" spans="1:8" x14ac:dyDescent="0.2">
      <c r="A11528" s="3">
        <v>48260</v>
      </c>
      <c r="B11528" s="3" t="s">
        <v>204</v>
      </c>
      <c r="C11528" s="3" t="s">
        <v>3226</v>
      </c>
      <c r="D11528" s="3" t="s">
        <v>3227</v>
      </c>
      <c r="E11528" s="3" t="s">
        <v>168</v>
      </c>
      <c r="G11528">
        <f>COUNTIF(F:F,F11528)</f>
        <v>0</v>
      </c>
      <c r="H11528" s="5" t="s">
        <v>5816</v>
      </c>
    </row>
    <row r="11529" spans="1:8" x14ac:dyDescent="0.2">
      <c r="A11529" s="2">
        <v>48260</v>
      </c>
      <c r="B11529" s="2" t="s">
        <v>204</v>
      </c>
      <c r="C11529" s="2" t="s">
        <v>3226</v>
      </c>
      <c r="D11529" s="2" t="s">
        <v>3227</v>
      </c>
      <c r="E11529" s="2" t="s">
        <v>168</v>
      </c>
      <c r="G11529">
        <f>COUNTIF(F:F,F11529)</f>
        <v>0</v>
      </c>
      <c r="H11529" s="5" t="s">
        <v>5816</v>
      </c>
    </row>
    <row r="11530" spans="1:8" x14ac:dyDescent="0.2">
      <c r="A11530" s="3">
        <v>48260</v>
      </c>
      <c r="B11530" s="3" t="s">
        <v>204</v>
      </c>
      <c r="C11530" s="3" t="s">
        <v>18</v>
      </c>
      <c r="D11530" s="3" t="s">
        <v>19</v>
      </c>
      <c r="E11530" s="3" t="s">
        <v>205</v>
      </c>
      <c r="G11530">
        <f>COUNTIF(F:F,F11530)</f>
        <v>0</v>
      </c>
      <c r="H11530" s="5" t="s">
        <v>5817</v>
      </c>
    </row>
    <row r="11531" spans="1:8" x14ac:dyDescent="0.2">
      <c r="A11531" s="2">
        <v>48260</v>
      </c>
      <c r="B11531" s="2" t="s">
        <v>204</v>
      </c>
      <c r="C11531" s="2" t="s">
        <v>18</v>
      </c>
      <c r="D11531" s="2" t="s">
        <v>19</v>
      </c>
      <c r="E11531" s="2" t="s">
        <v>205</v>
      </c>
      <c r="G11531">
        <f>COUNTIF(F:F,F11531)</f>
        <v>0</v>
      </c>
      <c r="H11531" s="5" t="s">
        <v>5817</v>
      </c>
    </row>
    <row r="11532" spans="1:8" x14ac:dyDescent="0.2">
      <c r="A11532" s="3">
        <v>48260</v>
      </c>
      <c r="B11532" s="3" t="s">
        <v>204</v>
      </c>
      <c r="C11532" s="3" t="s">
        <v>18</v>
      </c>
      <c r="D11532" s="3" t="s">
        <v>19</v>
      </c>
      <c r="E11532" s="3" t="s">
        <v>216</v>
      </c>
      <c r="G11532">
        <f>COUNTIF(F:F,F11532)</f>
        <v>0</v>
      </c>
      <c r="H11532" s="5" t="s">
        <v>5818</v>
      </c>
    </row>
    <row r="11533" spans="1:8" x14ac:dyDescent="0.2">
      <c r="A11533" s="2">
        <v>48260</v>
      </c>
      <c r="B11533" s="2" t="s">
        <v>204</v>
      </c>
      <c r="C11533" s="2" t="s">
        <v>18</v>
      </c>
      <c r="D11533" s="2" t="s">
        <v>19</v>
      </c>
      <c r="E11533" s="2" t="s">
        <v>216</v>
      </c>
      <c r="G11533">
        <f>COUNTIF(F:F,F11533)</f>
        <v>0</v>
      </c>
      <c r="H11533" s="5" t="s">
        <v>5818</v>
      </c>
    </row>
    <row r="11534" spans="1:8" x14ac:dyDescent="0.2">
      <c r="A11534" s="2">
        <v>48300</v>
      </c>
      <c r="B11534" s="2" t="s">
        <v>152</v>
      </c>
      <c r="C11534" s="2" t="s">
        <v>12</v>
      </c>
      <c r="D11534" s="2" t="s">
        <v>13</v>
      </c>
      <c r="E11534" s="2" t="s">
        <v>153</v>
      </c>
      <c r="G11534">
        <f>COUNTIF(F:F,F11534)</f>
        <v>0</v>
      </c>
      <c r="H11534" s="5" t="s">
        <v>5821</v>
      </c>
    </row>
    <row r="11535" spans="1:8" x14ac:dyDescent="0.2">
      <c r="A11535" s="2">
        <v>48300</v>
      </c>
      <c r="B11535" s="2" t="s">
        <v>152</v>
      </c>
      <c r="C11535" s="2" t="s">
        <v>12</v>
      </c>
      <c r="D11535" s="2" t="s">
        <v>13</v>
      </c>
      <c r="E11535" s="2" t="s">
        <v>161</v>
      </c>
      <c r="G11535">
        <f>COUNTIF(F:F,F11535)</f>
        <v>0</v>
      </c>
      <c r="H11535" s="5" t="s">
        <v>5822</v>
      </c>
    </row>
    <row r="11536" spans="1:8" x14ac:dyDescent="0.2">
      <c r="A11536" s="3">
        <v>48540</v>
      </c>
      <c r="B11536" s="3" t="s">
        <v>224</v>
      </c>
      <c r="C11536" s="3" t="s">
        <v>3226</v>
      </c>
      <c r="D11536" s="3" t="s">
        <v>3227</v>
      </c>
      <c r="E11536" s="3" t="s">
        <v>3234</v>
      </c>
      <c r="G11536">
        <f>COUNTIF(F:F,F11536)</f>
        <v>0</v>
      </c>
      <c r="H11536" s="5" t="s">
        <v>5823</v>
      </c>
    </row>
    <row r="11537" spans="1:8" x14ac:dyDescent="0.2">
      <c r="A11537" s="2">
        <v>48540</v>
      </c>
      <c r="B11537" s="2" t="s">
        <v>224</v>
      </c>
      <c r="C11537" s="2" t="s">
        <v>3226</v>
      </c>
      <c r="D11537" s="2" t="s">
        <v>3227</v>
      </c>
      <c r="E11537" s="2" t="s">
        <v>3234</v>
      </c>
      <c r="G11537">
        <f>COUNTIF(F:F,F11537)</f>
        <v>0</v>
      </c>
      <c r="H11537" s="5" t="s">
        <v>5823</v>
      </c>
    </row>
    <row r="11538" spans="1:8" x14ac:dyDescent="0.2">
      <c r="A11538" s="3">
        <v>48540</v>
      </c>
      <c r="B11538" s="3" t="s">
        <v>224</v>
      </c>
      <c r="C11538" s="3" t="s">
        <v>18</v>
      </c>
      <c r="D11538" s="3" t="s">
        <v>19</v>
      </c>
      <c r="E11538" s="3" t="s">
        <v>225</v>
      </c>
      <c r="G11538">
        <f>COUNTIF(F:F,F11538)</f>
        <v>0</v>
      </c>
      <c r="H11538" s="5" t="s">
        <v>5824</v>
      </c>
    </row>
    <row r="11539" spans="1:8" x14ac:dyDescent="0.2">
      <c r="A11539" s="2">
        <v>48540</v>
      </c>
      <c r="B11539" s="2" t="s">
        <v>224</v>
      </c>
      <c r="C11539" s="2" t="s">
        <v>18</v>
      </c>
      <c r="D11539" s="2" t="s">
        <v>19</v>
      </c>
      <c r="E11539" s="2" t="s">
        <v>225</v>
      </c>
      <c r="G11539">
        <f>COUNTIF(F:F,F11539)</f>
        <v>0</v>
      </c>
      <c r="H11539" s="5" t="s">
        <v>5824</v>
      </c>
    </row>
    <row r="11540" spans="1:8" x14ac:dyDescent="0.2">
      <c r="A11540" s="3">
        <v>48540</v>
      </c>
      <c r="B11540" s="3" t="s">
        <v>224</v>
      </c>
      <c r="C11540" s="3" t="s">
        <v>18</v>
      </c>
      <c r="D11540" s="3" t="s">
        <v>19</v>
      </c>
      <c r="E11540" s="3" t="s">
        <v>234</v>
      </c>
      <c r="G11540">
        <f>COUNTIF(F:F,F11540)</f>
        <v>0</v>
      </c>
      <c r="H11540" s="5" t="s">
        <v>5825</v>
      </c>
    </row>
    <row r="11541" spans="1:8" x14ac:dyDescent="0.2">
      <c r="A11541" s="2">
        <v>48540</v>
      </c>
      <c r="B11541" s="2" t="s">
        <v>224</v>
      </c>
      <c r="C11541" s="2" t="s">
        <v>18</v>
      </c>
      <c r="D11541" s="2" t="s">
        <v>19</v>
      </c>
      <c r="E11541" s="2" t="s">
        <v>234</v>
      </c>
      <c r="G11541">
        <f>COUNTIF(F:F,F11541)</f>
        <v>0</v>
      </c>
      <c r="H11541" s="5" t="s">
        <v>5825</v>
      </c>
    </row>
    <row r="11542" spans="1:8" x14ac:dyDescent="0.2">
      <c r="A11542" s="3">
        <v>48620</v>
      </c>
      <c r="B11542" s="3" t="s">
        <v>963</v>
      </c>
      <c r="C11542" s="3" t="s">
        <v>957</v>
      </c>
      <c r="D11542" s="3" t="s">
        <v>958</v>
      </c>
      <c r="E11542" s="3" t="s">
        <v>912</v>
      </c>
      <c r="G11542">
        <f>COUNTIF(F:F,F11542)</f>
        <v>0</v>
      </c>
      <c r="H11542" s="5" t="s">
        <v>5826</v>
      </c>
    </row>
    <row r="11543" spans="1:8" x14ac:dyDescent="0.2">
      <c r="A11543" s="2">
        <v>48620</v>
      </c>
      <c r="B11543" s="2" t="s">
        <v>963</v>
      </c>
      <c r="C11543" s="2" t="s">
        <v>957</v>
      </c>
      <c r="D11543" s="2" t="s">
        <v>958</v>
      </c>
      <c r="E11543" s="2" t="s">
        <v>912</v>
      </c>
      <c r="G11543">
        <f>COUNTIF(F:F,F11543)</f>
        <v>0</v>
      </c>
      <c r="H11543" s="5" t="s">
        <v>5826</v>
      </c>
    </row>
    <row r="11544" spans="1:8" x14ac:dyDescent="0.2">
      <c r="A11544" s="3">
        <v>48620</v>
      </c>
      <c r="B11544" s="3" t="s">
        <v>963</v>
      </c>
      <c r="C11544" s="3" t="s">
        <v>957</v>
      </c>
      <c r="D11544" s="3" t="s">
        <v>958</v>
      </c>
      <c r="E11544" s="3" t="s">
        <v>982</v>
      </c>
      <c r="G11544">
        <f>COUNTIF(F:F,F11544)</f>
        <v>0</v>
      </c>
      <c r="H11544" s="5" t="s">
        <v>5827</v>
      </c>
    </row>
    <row r="11545" spans="1:8" x14ac:dyDescent="0.2">
      <c r="A11545" s="2">
        <v>48620</v>
      </c>
      <c r="B11545" s="2" t="s">
        <v>963</v>
      </c>
      <c r="C11545" s="2" t="s">
        <v>957</v>
      </c>
      <c r="D11545" s="2" t="s">
        <v>958</v>
      </c>
      <c r="E11545" s="2" t="s">
        <v>982</v>
      </c>
      <c r="G11545">
        <f>COUNTIF(F:F,F11545)</f>
        <v>0</v>
      </c>
      <c r="H11545" s="5" t="s">
        <v>5827</v>
      </c>
    </row>
    <row r="11546" spans="1:8" x14ac:dyDescent="0.2">
      <c r="A11546" s="2">
        <v>48620</v>
      </c>
      <c r="B11546" s="2" t="s">
        <v>963</v>
      </c>
      <c r="C11546" s="2" t="s">
        <v>957</v>
      </c>
      <c r="D11546" s="2" t="s">
        <v>958</v>
      </c>
      <c r="E11546" s="2" t="s">
        <v>988</v>
      </c>
      <c r="G11546">
        <f>COUNTIF(F:F,F11546)</f>
        <v>0</v>
      </c>
      <c r="H11546" s="5" t="s">
        <v>5830</v>
      </c>
    </row>
    <row r="11547" spans="1:8" x14ac:dyDescent="0.2">
      <c r="A11547" s="3">
        <v>48620</v>
      </c>
      <c r="B11547" s="3" t="s">
        <v>963</v>
      </c>
      <c r="C11547" s="3" t="s">
        <v>957</v>
      </c>
      <c r="D11547" s="3" t="s">
        <v>958</v>
      </c>
      <c r="E11547" s="3" t="s">
        <v>1012</v>
      </c>
      <c r="G11547">
        <f>COUNTIF(F:F,F11547)</f>
        <v>0</v>
      </c>
      <c r="H11547" s="5" t="s">
        <v>5828</v>
      </c>
    </row>
    <row r="11548" spans="1:8" x14ac:dyDescent="0.2">
      <c r="A11548" s="2">
        <v>48620</v>
      </c>
      <c r="B11548" s="2" t="s">
        <v>963</v>
      </c>
      <c r="C11548" s="2" t="s">
        <v>957</v>
      </c>
      <c r="D11548" s="2" t="s">
        <v>958</v>
      </c>
      <c r="E11548" s="2" t="s">
        <v>1012</v>
      </c>
      <c r="G11548">
        <f>COUNTIF(F:F,F11548)</f>
        <v>0</v>
      </c>
      <c r="H11548" s="5" t="s">
        <v>5828</v>
      </c>
    </row>
    <row r="11549" spans="1:8" x14ac:dyDescent="0.2">
      <c r="A11549" s="3">
        <v>48620</v>
      </c>
      <c r="B11549" s="3" t="s">
        <v>963</v>
      </c>
      <c r="C11549" s="3" t="s">
        <v>957</v>
      </c>
      <c r="D11549" s="3" t="s">
        <v>958</v>
      </c>
      <c r="E11549" s="3" t="s">
        <v>592</v>
      </c>
      <c r="G11549">
        <f>COUNTIF(F:F,F11549)</f>
        <v>0</v>
      </c>
      <c r="H11549" s="5" t="s">
        <v>5829</v>
      </c>
    </row>
    <row r="11550" spans="1:8" x14ac:dyDescent="0.2">
      <c r="A11550" s="2">
        <v>48620</v>
      </c>
      <c r="B11550" s="2" t="s">
        <v>963</v>
      </c>
      <c r="C11550" s="2" t="s">
        <v>957</v>
      </c>
      <c r="D11550" s="2" t="s">
        <v>958</v>
      </c>
      <c r="E11550" s="2" t="s">
        <v>592</v>
      </c>
      <c r="G11550">
        <f>COUNTIF(F:F,F11550)</f>
        <v>0</v>
      </c>
      <c r="H11550" s="5" t="s">
        <v>5829</v>
      </c>
    </row>
    <row r="11551" spans="1:8" x14ac:dyDescent="0.2">
      <c r="A11551" s="3">
        <v>48660</v>
      </c>
      <c r="B11551" s="3" t="s">
        <v>609</v>
      </c>
      <c r="C11551" s="3" t="s">
        <v>65</v>
      </c>
      <c r="D11551" s="3" t="s">
        <v>66</v>
      </c>
      <c r="E11551" s="3" t="s">
        <v>610</v>
      </c>
      <c r="G11551">
        <f>COUNTIF(F:F,F11551)</f>
        <v>0</v>
      </c>
      <c r="H11551" s="5" t="s">
        <v>5831</v>
      </c>
    </row>
    <row r="11552" spans="1:8" x14ac:dyDescent="0.2">
      <c r="A11552" s="2">
        <v>48660</v>
      </c>
      <c r="B11552" s="2" t="s">
        <v>609</v>
      </c>
      <c r="C11552" s="2" t="s">
        <v>65</v>
      </c>
      <c r="D11552" s="2" t="s">
        <v>66</v>
      </c>
      <c r="E11552" s="2" t="s">
        <v>610</v>
      </c>
      <c r="G11552">
        <f>COUNTIF(F:F,F11552)</f>
        <v>0</v>
      </c>
      <c r="H11552" s="5" t="s">
        <v>5831</v>
      </c>
    </row>
    <row r="11553" spans="1:8" x14ac:dyDescent="0.2">
      <c r="A11553" s="3">
        <v>48660</v>
      </c>
      <c r="B11553" s="3" t="s">
        <v>609</v>
      </c>
      <c r="C11553" s="3" t="s">
        <v>65</v>
      </c>
      <c r="D11553" s="3" t="s">
        <v>66</v>
      </c>
      <c r="E11553" s="3" t="s">
        <v>208</v>
      </c>
      <c r="G11553">
        <f>COUNTIF(F:F,F11553)</f>
        <v>0</v>
      </c>
      <c r="H11553" s="5" t="s">
        <v>5832</v>
      </c>
    </row>
    <row r="11554" spans="1:8" x14ac:dyDescent="0.2">
      <c r="A11554" s="2">
        <v>48660</v>
      </c>
      <c r="B11554" s="2" t="s">
        <v>609</v>
      </c>
      <c r="C11554" s="2" t="s">
        <v>65</v>
      </c>
      <c r="D11554" s="2" t="s">
        <v>66</v>
      </c>
      <c r="E11554" s="2" t="s">
        <v>208</v>
      </c>
      <c r="G11554">
        <f>COUNTIF(F:F,F11554)</f>
        <v>0</v>
      </c>
      <c r="H11554" s="5" t="s">
        <v>5832</v>
      </c>
    </row>
    <row r="11555" spans="1:8" x14ac:dyDescent="0.2">
      <c r="A11555" s="3">
        <v>48660</v>
      </c>
      <c r="B11555" s="3" t="s">
        <v>609</v>
      </c>
      <c r="C11555" s="3" t="s">
        <v>65</v>
      </c>
      <c r="D11555" s="3" t="s">
        <v>66</v>
      </c>
      <c r="E11555" s="3" t="s">
        <v>1021</v>
      </c>
      <c r="G11555">
        <f>COUNTIF(F:F,F11555)</f>
        <v>0</v>
      </c>
      <c r="H11555" s="5" t="s">
        <v>5833</v>
      </c>
    </row>
    <row r="11556" spans="1:8" x14ac:dyDescent="0.2">
      <c r="A11556" s="2">
        <v>48660</v>
      </c>
      <c r="B11556" s="2" t="s">
        <v>609</v>
      </c>
      <c r="C11556" s="2" t="s">
        <v>65</v>
      </c>
      <c r="D11556" s="2" t="s">
        <v>66</v>
      </c>
      <c r="E11556" s="2" t="s">
        <v>1021</v>
      </c>
      <c r="G11556">
        <f>COUNTIF(F:F,F11556)</f>
        <v>0</v>
      </c>
      <c r="H11556" s="5" t="s">
        <v>5833</v>
      </c>
    </row>
    <row r="11557" spans="1:8" x14ac:dyDescent="0.2">
      <c r="A11557" s="3">
        <v>48700</v>
      </c>
      <c r="B11557" s="3" t="s">
        <v>3384</v>
      </c>
      <c r="C11557" s="3" t="s">
        <v>3351</v>
      </c>
      <c r="D11557" s="3" t="s">
        <v>3352</v>
      </c>
      <c r="E11557" s="3" t="s">
        <v>3385</v>
      </c>
      <c r="G11557">
        <f>COUNTIF(F:F,F11557)</f>
        <v>0</v>
      </c>
      <c r="H11557" s="5" t="s">
        <v>5835</v>
      </c>
    </row>
    <row r="11558" spans="1:8" x14ac:dyDescent="0.2">
      <c r="A11558" s="2">
        <v>48700</v>
      </c>
      <c r="B11558" s="2" t="s">
        <v>3384</v>
      </c>
      <c r="C11558" s="2" t="s">
        <v>3351</v>
      </c>
      <c r="D11558" s="2" t="s">
        <v>3352</v>
      </c>
      <c r="E11558" s="2" t="s">
        <v>3385</v>
      </c>
      <c r="G11558">
        <f>COUNTIF(F:F,F11558)</f>
        <v>0</v>
      </c>
      <c r="H11558" s="5" t="s">
        <v>5835</v>
      </c>
    </row>
    <row r="11559" spans="1:8" x14ac:dyDescent="0.2">
      <c r="A11559" s="3">
        <v>48900</v>
      </c>
      <c r="B11559" s="3" t="s">
        <v>3159</v>
      </c>
      <c r="C11559" s="3" t="s">
        <v>3111</v>
      </c>
      <c r="D11559" s="3" t="s">
        <v>3112</v>
      </c>
      <c r="E11559" s="3" t="s">
        <v>3160</v>
      </c>
      <c r="G11559">
        <f>COUNTIF(F:F,F11559)</f>
        <v>0</v>
      </c>
      <c r="H11559" s="5" t="s">
        <v>5837</v>
      </c>
    </row>
    <row r="11560" spans="1:8" x14ac:dyDescent="0.2">
      <c r="A11560" s="2">
        <v>48900</v>
      </c>
      <c r="B11560" s="2" t="s">
        <v>3159</v>
      </c>
      <c r="C11560" s="2" t="s">
        <v>3111</v>
      </c>
      <c r="D11560" s="2" t="s">
        <v>3112</v>
      </c>
      <c r="E11560" s="2" t="s">
        <v>3160</v>
      </c>
      <c r="G11560">
        <f>COUNTIF(F:F,F11560)</f>
        <v>0</v>
      </c>
      <c r="H11560" s="5" t="s">
        <v>5837</v>
      </c>
    </row>
    <row r="11561" spans="1:8" x14ac:dyDescent="0.2">
      <c r="A11561" s="3">
        <v>48900</v>
      </c>
      <c r="B11561" s="3" t="s">
        <v>3159</v>
      </c>
      <c r="C11561" s="3" t="s">
        <v>3111</v>
      </c>
      <c r="D11561" s="3" t="s">
        <v>3112</v>
      </c>
      <c r="E11561" s="3" t="s">
        <v>3166</v>
      </c>
      <c r="G11561">
        <f>COUNTIF(F:F,F11561)</f>
        <v>0</v>
      </c>
      <c r="H11561" s="5" t="s">
        <v>5838</v>
      </c>
    </row>
    <row r="11562" spans="1:8" x14ac:dyDescent="0.2">
      <c r="A11562" s="2">
        <v>48900</v>
      </c>
      <c r="B11562" s="2" t="s">
        <v>3159</v>
      </c>
      <c r="C11562" s="2" t="s">
        <v>3111</v>
      </c>
      <c r="D11562" s="2" t="s">
        <v>3112</v>
      </c>
      <c r="E11562" s="2" t="s">
        <v>3166</v>
      </c>
      <c r="G11562">
        <f>COUNTIF(F:F,F11562)</f>
        <v>0</v>
      </c>
      <c r="H11562" s="5" t="s">
        <v>5838</v>
      </c>
    </row>
    <row r="11563" spans="1:8" x14ac:dyDescent="0.2">
      <c r="A11563" s="2">
        <v>4900006</v>
      </c>
      <c r="B11563" s="2" t="s">
        <v>2698</v>
      </c>
      <c r="C11563" s="2" t="s">
        <v>2692</v>
      </c>
      <c r="D11563" s="2" t="s">
        <v>2693</v>
      </c>
      <c r="E11563" s="2" t="s">
        <v>333</v>
      </c>
      <c r="G11563">
        <f>COUNTIF(F:F,F11563)</f>
        <v>0</v>
      </c>
      <c r="H11563" s="5" t="s">
        <v>9587</v>
      </c>
    </row>
    <row r="11564" spans="1:8" x14ac:dyDescent="0.2">
      <c r="A11564" s="2">
        <v>4900006</v>
      </c>
      <c r="B11564" s="2" t="s">
        <v>2698</v>
      </c>
      <c r="C11564" s="2" t="s">
        <v>2692</v>
      </c>
      <c r="D11564" s="2" t="s">
        <v>2693</v>
      </c>
      <c r="E11564" s="2" t="s">
        <v>2699</v>
      </c>
      <c r="G11564">
        <f>COUNTIF(F:F,F11564)</f>
        <v>0</v>
      </c>
      <c r="H11564" s="5" t="s">
        <v>9588</v>
      </c>
    </row>
    <row r="11565" spans="1:8" x14ac:dyDescent="0.2">
      <c r="A11565" s="2">
        <v>4900006</v>
      </c>
      <c r="B11565" s="2" t="s">
        <v>2698</v>
      </c>
      <c r="C11565" s="2" t="s">
        <v>2692</v>
      </c>
      <c r="D11565" s="2" t="s">
        <v>2693</v>
      </c>
      <c r="E11565" s="2" t="s">
        <v>2700</v>
      </c>
      <c r="G11565">
        <f>COUNTIF(F:F,F11565)</f>
        <v>0</v>
      </c>
      <c r="H11565" s="5" t="s">
        <v>9589</v>
      </c>
    </row>
    <row r="11566" spans="1:8" x14ac:dyDescent="0.2">
      <c r="A11566" s="2">
        <v>4900006</v>
      </c>
      <c r="B11566" s="2" t="s">
        <v>2698</v>
      </c>
      <c r="C11566" s="2" t="s">
        <v>2692</v>
      </c>
      <c r="D11566" s="2" t="s">
        <v>2693</v>
      </c>
      <c r="E11566" s="2" t="s">
        <v>2701</v>
      </c>
      <c r="G11566">
        <f>COUNTIF(F:F,F11566)</f>
        <v>0</v>
      </c>
      <c r="H11566" s="5" t="s">
        <v>9590</v>
      </c>
    </row>
    <row r="11567" spans="1:8" x14ac:dyDescent="0.2">
      <c r="A11567" s="2">
        <v>4900006</v>
      </c>
      <c r="B11567" s="2" t="s">
        <v>2698</v>
      </c>
      <c r="C11567" s="2" t="s">
        <v>2692</v>
      </c>
      <c r="D11567" s="2" t="s">
        <v>2693</v>
      </c>
      <c r="E11567" s="2" t="s">
        <v>2702</v>
      </c>
      <c r="G11567">
        <f>COUNTIF(F:F,F11567)</f>
        <v>0</v>
      </c>
      <c r="H11567" s="5" t="s">
        <v>9591</v>
      </c>
    </row>
    <row r="11568" spans="1:8" x14ac:dyDescent="0.2">
      <c r="A11568" s="2">
        <v>4900006</v>
      </c>
      <c r="B11568" s="2" t="s">
        <v>2698</v>
      </c>
      <c r="C11568" s="2" t="s">
        <v>2692</v>
      </c>
      <c r="D11568" s="2" t="s">
        <v>2693</v>
      </c>
      <c r="E11568" s="2" t="s">
        <v>2707</v>
      </c>
      <c r="G11568">
        <f>COUNTIF(F:F,F11568)</f>
        <v>0</v>
      </c>
      <c r="H11568" s="5" t="s">
        <v>9592</v>
      </c>
    </row>
    <row r="11569" spans="1:8" x14ac:dyDescent="0.2">
      <c r="A11569" s="2">
        <v>4900006</v>
      </c>
      <c r="B11569" s="2" t="s">
        <v>2698</v>
      </c>
      <c r="C11569" s="2" t="s">
        <v>2692</v>
      </c>
      <c r="D11569" s="2" t="s">
        <v>2693</v>
      </c>
      <c r="E11569" s="2" t="s">
        <v>14</v>
      </c>
      <c r="G11569">
        <f>COUNTIF(F:F,F11569)</f>
        <v>0</v>
      </c>
      <c r="H11569" s="5" t="s">
        <v>9593</v>
      </c>
    </row>
    <row r="11570" spans="1:8" x14ac:dyDescent="0.2">
      <c r="A11570" s="2">
        <v>4900006</v>
      </c>
      <c r="B11570" s="2" t="s">
        <v>2698</v>
      </c>
      <c r="C11570" s="2" t="s">
        <v>2692</v>
      </c>
      <c r="D11570" s="2" t="s">
        <v>2693</v>
      </c>
      <c r="E11570" s="2" t="s">
        <v>2711</v>
      </c>
      <c r="G11570">
        <f>COUNTIF(F:F,F11570)</f>
        <v>0</v>
      </c>
      <c r="H11570" s="5" t="s">
        <v>9594</v>
      </c>
    </row>
    <row r="11571" spans="1:8" x14ac:dyDescent="0.2">
      <c r="A11571" s="2">
        <v>4900006</v>
      </c>
      <c r="B11571" s="2" t="s">
        <v>2698</v>
      </c>
      <c r="C11571" s="2" t="s">
        <v>2692</v>
      </c>
      <c r="D11571" s="2" t="s">
        <v>2693</v>
      </c>
      <c r="E11571" s="2" t="s">
        <v>2713</v>
      </c>
      <c r="G11571">
        <f>COUNTIF(F:F,F11571)</f>
        <v>0</v>
      </c>
      <c r="H11571" s="5" t="s">
        <v>9595</v>
      </c>
    </row>
    <row r="11572" spans="1:8" x14ac:dyDescent="0.2">
      <c r="A11572" s="2">
        <v>4900006</v>
      </c>
      <c r="B11572" s="2" t="s">
        <v>2698</v>
      </c>
      <c r="C11572" s="2" t="s">
        <v>2692</v>
      </c>
      <c r="D11572" s="2" t="s">
        <v>2693</v>
      </c>
      <c r="E11572" s="2" t="s">
        <v>2715</v>
      </c>
      <c r="G11572">
        <f>COUNTIF(F:F,F11572)</f>
        <v>0</v>
      </c>
      <c r="H11572" s="5" t="s">
        <v>9596</v>
      </c>
    </row>
    <row r="11573" spans="1:8" x14ac:dyDescent="0.2">
      <c r="A11573" s="2">
        <v>4900007</v>
      </c>
      <c r="B11573" s="2" t="s">
        <v>2691</v>
      </c>
      <c r="C11573" s="2" t="s">
        <v>2692</v>
      </c>
      <c r="D11573" s="2" t="s">
        <v>2693</v>
      </c>
      <c r="E11573" s="2" t="s">
        <v>2694</v>
      </c>
      <c r="G11573">
        <f>COUNTIF(F:F,F11573)</f>
        <v>0</v>
      </c>
      <c r="H11573" s="5" t="s">
        <v>9597</v>
      </c>
    </row>
    <row r="11574" spans="1:8" x14ac:dyDescent="0.2">
      <c r="A11574" s="2">
        <v>4900007</v>
      </c>
      <c r="B11574" s="2" t="s">
        <v>2691</v>
      </c>
      <c r="C11574" s="2" t="s">
        <v>2692</v>
      </c>
      <c r="D11574" s="2" t="s">
        <v>2693</v>
      </c>
      <c r="E11574" s="2" t="s">
        <v>164</v>
      </c>
      <c r="G11574">
        <f>COUNTIF(F:F,F11574)</f>
        <v>0</v>
      </c>
      <c r="H11574" s="5" t="s">
        <v>9598</v>
      </c>
    </row>
    <row r="11575" spans="1:8" x14ac:dyDescent="0.2">
      <c r="A11575" s="2">
        <v>4900007</v>
      </c>
      <c r="B11575" s="2" t="s">
        <v>2691</v>
      </c>
      <c r="C11575" s="2" t="s">
        <v>2692</v>
      </c>
      <c r="D11575" s="2" t="s">
        <v>2693</v>
      </c>
      <c r="E11575" s="2" t="s">
        <v>283</v>
      </c>
      <c r="G11575">
        <f>COUNTIF(F:F,F11575)</f>
        <v>0</v>
      </c>
      <c r="H11575" s="5" t="s">
        <v>9599</v>
      </c>
    </row>
    <row r="11576" spans="1:8" x14ac:dyDescent="0.2">
      <c r="A11576" s="2">
        <v>4900007</v>
      </c>
      <c r="B11576" s="2" t="s">
        <v>2691</v>
      </c>
      <c r="C11576" s="2" t="s">
        <v>2692</v>
      </c>
      <c r="D11576" s="2" t="s">
        <v>2693</v>
      </c>
      <c r="E11576" s="2" t="s">
        <v>809</v>
      </c>
      <c r="G11576">
        <f>COUNTIF(F:F,F11576)</f>
        <v>0</v>
      </c>
      <c r="H11576" s="5" t="s">
        <v>9600</v>
      </c>
    </row>
    <row r="11577" spans="1:8" x14ac:dyDescent="0.2">
      <c r="A11577" s="2">
        <v>4900007</v>
      </c>
      <c r="B11577" s="2" t="s">
        <v>2691</v>
      </c>
      <c r="C11577" s="2" t="s">
        <v>2692</v>
      </c>
      <c r="D11577" s="2" t="s">
        <v>2693</v>
      </c>
      <c r="E11577" s="2" t="s">
        <v>2705</v>
      </c>
      <c r="G11577">
        <f>COUNTIF(F:F,F11577)</f>
        <v>0</v>
      </c>
      <c r="H11577" s="5" t="s">
        <v>9601</v>
      </c>
    </row>
    <row r="11578" spans="1:8" x14ac:dyDescent="0.2">
      <c r="A11578" s="2">
        <v>4900007</v>
      </c>
      <c r="B11578" s="2" t="s">
        <v>2691</v>
      </c>
      <c r="C11578" s="2" t="s">
        <v>2692</v>
      </c>
      <c r="D11578" s="2" t="s">
        <v>2693</v>
      </c>
      <c r="E11578" s="2" t="s">
        <v>2706</v>
      </c>
      <c r="G11578">
        <f>COUNTIF(F:F,F11578)</f>
        <v>0</v>
      </c>
      <c r="H11578" s="5" t="s">
        <v>9602</v>
      </c>
    </row>
    <row r="11579" spans="1:8" x14ac:dyDescent="0.2">
      <c r="A11579" s="2">
        <v>4900007</v>
      </c>
      <c r="B11579" s="2" t="s">
        <v>2691</v>
      </c>
      <c r="C11579" s="2" t="s">
        <v>2692</v>
      </c>
      <c r="D11579" s="2" t="s">
        <v>2693</v>
      </c>
      <c r="E11579" s="2" t="s">
        <v>2710</v>
      </c>
      <c r="G11579">
        <f>COUNTIF(F:F,F11579)</f>
        <v>0</v>
      </c>
      <c r="H11579" s="5" t="s">
        <v>9603</v>
      </c>
    </row>
    <row r="11580" spans="1:8" x14ac:dyDescent="0.2">
      <c r="A11580" s="2">
        <v>4900007</v>
      </c>
      <c r="B11580" s="2" t="s">
        <v>2691</v>
      </c>
      <c r="C11580" s="2" t="s">
        <v>2692</v>
      </c>
      <c r="D11580" s="2" t="s">
        <v>2693</v>
      </c>
      <c r="E11580" s="2" t="s">
        <v>588</v>
      </c>
      <c r="G11580">
        <f>COUNTIF(F:F,F11580)</f>
        <v>0</v>
      </c>
      <c r="H11580" s="5" t="s">
        <v>9604</v>
      </c>
    </row>
    <row r="11581" spans="1:8" x14ac:dyDescent="0.2">
      <c r="A11581" s="2">
        <v>4900007</v>
      </c>
      <c r="B11581" s="2" t="s">
        <v>2691</v>
      </c>
      <c r="C11581" s="2" t="s">
        <v>2692</v>
      </c>
      <c r="D11581" s="2" t="s">
        <v>2693</v>
      </c>
      <c r="E11581" s="2" t="s">
        <v>248</v>
      </c>
      <c r="G11581">
        <f>COUNTIF(F:F,F11581)</f>
        <v>0</v>
      </c>
      <c r="H11581" s="5" t="s">
        <v>9605</v>
      </c>
    </row>
    <row r="11582" spans="1:8" x14ac:dyDescent="0.2">
      <c r="A11582" s="3">
        <v>49020</v>
      </c>
      <c r="B11582" s="3" t="s">
        <v>9</v>
      </c>
      <c r="C11582" s="3" t="s">
        <v>6</v>
      </c>
      <c r="D11582" s="3" t="s">
        <v>7</v>
      </c>
      <c r="E11582" s="3" t="s">
        <v>2438</v>
      </c>
      <c r="G11582">
        <f>COUNTIF(F:F,F11582)</f>
        <v>0</v>
      </c>
      <c r="H11582" s="5" t="s">
        <v>5839</v>
      </c>
    </row>
    <row r="11583" spans="1:8" x14ac:dyDescent="0.2">
      <c r="A11583" s="2">
        <v>49020</v>
      </c>
      <c r="B11583" s="2" t="s">
        <v>9</v>
      </c>
      <c r="C11583" s="2" t="s">
        <v>6</v>
      </c>
      <c r="D11583" s="2" t="s">
        <v>7</v>
      </c>
      <c r="E11583" s="2" t="s">
        <v>2438</v>
      </c>
      <c r="G11583">
        <f>COUNTIF(F:F,F11583)</f>
        <v>0</v>
      </c>
      <c r="H11583" s="5" t="s">
        <v>5839</v>
      </c>
    </row>
    <row r="11584" spans="1:8" x14ac:dyDescent="0.2">
      <c r="A11584" s="3">
        <v>49020</v>
      </c>
      <c r="B11584" s="3" t="s">
        <v>9</v>
      </c>
      <c r="C11584" s="3" t="s">
        <v>6</v>
      </c>
      <c r="D11584" s="3" t="s">
        <v>7</v>
      </c>
      <c r="E11584" s="3" t="s">
        <v>10</v>
      </c>
      <c r="G11584">
        <f>COUNTIF(F:F,F11584)</f>
        <v>0</v>
      </c>
      <c r="H11584" s="5" t="s">
        <v>5840</v>
      </c>
    </row>
    <row r="11585" spans="1:8" x14ac:dyDescent="0.2">
      <c r="A11585" s="2">
        <v>49020</v>
      </c>
      <c r="B11585" s="2" t="s">
        <v>9</v>
      </c>
      <c r="C11585" s="2" t="s">
        <v>6</v>
      </c>
      <c r="D11585" s="2" t="s">
        <v>7</v>
      </c>
      <c r="E11585" s="2" t="s">
        <v>10</v>
      </c>
      <c r="G11585">
        <f>COUNTIF(F:F,F11585)</f>
        <v>0</v>
      </c>
      <c r="H11585" s="5" t="s">
        <v>5840</v>
      </c>
    </row>
    <row r="11586" spans="1:8" x14ac:dyDescent="0.2">
      <c r="A11586" s="3">
        <v>49020</v>
      </c>
      <c r="B11586" s="3" t="s">
        <v>9</v>
      </c>
      <c r="C11586" s="3" t="s">
        <v>18</v>
      </c>
      <c r="D11586" s="3" t="s">
        <v>19</v>
      </c>
      <c r="E11586" s="3" t="s">
        <v>215</v>
      </c>
      <c r="G11586">
        <f>COUNTIF(F:F,F11586)</f>
        <v>0</v>
      </c>
      <c r="H11586" s="5" t="s">
        <v>5841</v>
      </c>
    </row>
    <row r="11587" spans="1:8" x14ac:dyDescent="0.2">
      <c r="A11587" s="2">
        <v>49020</v>
      </c>
      <c r="B11587" s="2" t="s">
        <v>9</v>
      </c>
      <c r="C11587" s="2" t="s">
        <v>18</v>
      </c>
      <c r="D11587" s="2" t="s">
        <v>19</v>
      </c>
      <c r="E11587" s="2" t="s">
        <v>215</v>
      </c>
      <c r="G11587">
        <f>COUNTIF(F:F,F11587)</f>
        <v>0</v>
      </c>
      <c r="H11587" s="5" t="s">
        <v>5841</v>
      </c>
    </row>
    <row r="11588" spans="1:8" x14ac:dyDescent="0.2">
      <c r="A11588" s="3">
        <v>49180</v>
      </c>
      <c r="B11588" s="3" t="s">
        <v>3139</v>
      </c>
      <c r="C11588" s="3" t="s">
        <v>3111</v>
      </c>
      <c r="D11588" s="3" t="s">
        <v>3112</v>
      </c>
      <c r="E11588" s="3" t="s">
        <v>544</v>
      </c>
      <c r="G11588">
        <f>COUNTIF(F:F,F11588)</f>
        <v>0</v>
      </c>
      <c r="H11588" s="5" t="s">
        <v>5842</v>
      </c>
    </row>
    <row r="11589" spans="1:8" x14ac:dyDescent="0.2">
      <c r="A11589" s="2">
        <v>49180</v>
      </c>
      <c r="B11589" s="2" t="s">
        <v>3139</v>
      </c>
      <c r="C11589" s="2" t="s">
        <v>3111</v>
      </c>
      <c r="D11589" s="2" t="s">
        <v>3112</v>
      </c>
      <c r="E11589" s="2" t="s">
        <v>544</v>
      </c>
      <c r="G11589">
        <f>COUNTIF(F:F,F11589)</f>
        <v>0</v>
      </c>
      <c r="H11589" s="5" t="s">
        <v>5842</v>
      </c>
    </row>
    <row r="11590" spans="1:8" x14ac:dyDescent="0.2">
      <c r="A11590" s="3">
        <v>49180</v>
      </c>
      <c r="B11590" s="3" t="s">
        <v>3139</v>
      </c>
      <c r="C11590" s="3" t="s">
        <v>3111</v>
      </c>
      <c r="D11590" s="3" t="s">
        <v>3112</v>
      </c>
      <c r="E11590" s="3" t="s">
        <v>3140</v>
      </c>
      <c r="G11590">
        <f>COUNTIF(F:F,F11590)</f>
        <v>0</v>
      </c>
      <c r="H11590" s="5" t="s">
        <v>5843</v>
      </c>
    </row>
    <row r="11591" spans="1:8" x14ac:dyDescent="0.2">
      <c r="A11591" s="2">
        <v>49180</v>
      </c>
      <c r="B11591" s="2" t="s">
        <v>3139</v>
      </c>
      <c r="C11591" s="2" t="s">
        <v>3111</v>
      </c>
      <c r="D11591" s="2" t="s">
        <v>3112</v>
      </c>
      <c r="E11591" s="2" t="s">
        <v>3140</v>
      </c>
      <c r="G11591">
        <f>COUNTIF(F:F,F11591)</f>
        <v>0</v>
      </c>
      <c r="H11591" s="5" t="s">
        <v>5843</v>
      </c>
    </row>
    <row r="11592" spans="1:8" x14ac:dyDescent="0.2">
      <c r="A11592" s="3">
        <v>49180</v>
      </c>
      <c r="B11592" s="3" t="s">
        <v>3139</v>
      </c>
      <c r="C11592" s="3" t="s">
        <v>3111</v>
      </c>
      <c r="D11592" s="3" t="s">
        <v>3112</v>
      </c>
      <c r="E11592" s="3" t="s">
        <v>1836</v>
      </c>
      <c r="G11592">
        <f>COUNTIF(F:F,F11592)</f>
        <v>0</v>
      </c>
      <c r="H11592" s="5" t="s">
        <v>5844</v>
      </c>
    </row>
    <row r="11593" spans="1:8" x14ac:dyDescent="0.2">
      <c r="A11593" s="2">
        <v>49180</v>
      </c>
      <c r="B11593" s="2" t="s">
        <v>3139</v>
      </c>
      <c r="C11593" s="2" t="s">
        <v>3111</v>
      </c>
      <c r="D11593" s="2" t="s">
        <v>3112</v>
      </c>
      <c r="E11593" s="2" t="s">
        <v>1836</v>
      </c>
      <c r="G11593">
        <f>COUNTIF(F:F,F11593)</f>
        <v>0</v>
      </c>
      <c r="H11593" s="5" t="s">
        <v>5844</v>
      </c>
    </row>
    <row r="11594" spans="1:8" x14ac:dyDescent="0.2">
      <c r="A11594" s="3">
        <v>49180</v>
      </c>
      <c r="B11594" s="3" t="s">
        <v>3139</v>
      </c>
      <c r="C11594" s="3" t="s">
        <v>3111</v>
      </c>
      <c r="D11594" s="3" t="s">
        <v>3112</v>
      </c>
      <c r="E11594" s="3" t="s">
        <v>3175</v>
      </c>
      <c r="G11594">
        <f>COUNTIF(F:F,F11594)</f>
        <v>0</v>
      </c>
      <c r="H11594" s="5" t="s">
        <v>5845</v>
      </c>
    </row>
    <row r="11595" spans="1:8" x14ac:dyDescent="0.2">
      <c r="A11595" s="2">
        <v>49180</v>
      </c>
      <c r="B11595" s="2" t="s">
        <v>3139</v>
      </c>
      <c r="C11595" s="2" t="s">
        <v>3111</v>
      </c>
      <c r="D11595" s="2" t="s">
        <v>3112</v>
      </c>
      <c r="E11595" s="2" t="s">
        <v>3175</v>
      </c>
      <c r="G11595">
        <f>COUNTIF(F:F,F11595)</f>
        <v>0</v>
      </c>
      <c r="H11595" s="5" t="s">
        <v>5845</v>
      </c>
    </row>
    <row r="11596" spans="1:8" x14ac:dyDescent="0.2">
      <c r="A11596" s="3">
        <v>49180</v>
      </c>
      <c r="B11596" s="3" t="s">
        <v>3139</v>
      </c>
      <c r="C11596" s="3" t="s">
        <v>3111</v>
      </c>
      <c r="D11596" s="3" t="s">
        <v>3112</v>
      </c>
      <c r="E11596" s="3" t="s">
        <v>3183</v>
      </c>
      <c r="G11596">
        <f>COUNTIF(F:F,F11596)</f>
        <v>0</v>
      </c>
      <c r="H11596" s="5" t="s">
        <v>5846</v>
      </c>
    </row>
    <row r="11597" spans="1:8" x14ac:dyDescent="0.2">
      <c r="A11597" s="2">
        <v>49180</v>
      </c>
      <c r="B11597" s="2" t="s">
        <v>3139</v>
      </c>
      <c r="C11597" s="2" t="s">
        <v>3111</v>
      </c>
      <c r="D11597" s="2" t="s">
        <v>3112</v>
      </c>
      <c r="E11597" s="2" t="s">
        <v>3183</v>
      </c>
      <c r="G11597">
        <f>COUNTIF(F:F,F11597)</f>
        <v>0</v>
      </c>
      <c r="H11597" s="5" t="s">
        <v>5846</v>
      </c>
    </row>
    <row r="11598" spans="1:8" x14ac:dyDescent="0.2">
      <c r="A11598" s="3">
        <v>49420</v>
      </c>
      <c r="B11598" s="3" t="s">
        <v>195</v>
      </c>
      <c r="C11598" s="3" t="s">
        <v>12</v>
      </c>
      <c r="D11598" s="3" t="s">
        <v>13</v>
      </c>
      <c r="E11598" s="3" t="s">
        <v>196</v>
      </c>
      <c r="G11598">
        <f>COUNTIF(F:F,F11598)</f>
        <v>0</v>
      </c>
      <c r="H11598" s="5" t="s">
        <v>5848</v>
      </c>
    </row>
    <row r="11599" spans="1:8" x14ac:dyDescent="0.2">
      <c r="A11599" s="2">
        <v>49420</v>
      </c>
      <c r="B11599" s="2" t="s">
        <v>195</v>
      </c>
      <c r="C11599" s="2" t="s">
        <v>12</v>
      </c>
      <c r="D11599" s="2" t="s">
        <v>13</v>
      </c>
      <c r="E11599" s="2" t="s">
        <v>196</v>
      </c>
      <c r="G11599">
        <f>COUNTIF(F:F,F11599)</f>
        <v>0</v>
      </c>
      <c r="H11599" s="5" t="s">
        <v>5848</v>
      </c>
    </row>
    <row r="11600" spans="1:8" x14ac:dyDescent="0.2">
      <c r="A11600" s="3">
        <v>49620</v>
      </c>
      <c r="B11600" s="3" t="s">
        <v>3396</v>
      </c>
      <c r="C11600" s="3" t="s">
        <v>3351</v>
      </c>
      <c r="D11600" s="3" t="s">
        <v>3352</v>
      </c>
      <c r="E11600" s="3" t="s">
        <v>105</v>
      </c>
      <c r="G11600">
        <f>COUNTIF(F:F,F11600)</f>
        <v>0</v>
      </c>
      <c r="H11600" s="5" t="s">
        <v>5849</v>
      </c>
    </row>
    <row r="11601" spans="1:8" x14ac:dyDescent="0.2">
      <c r="A11601" s="2">
        <v>49620</v>
      </c>
      <c r="B11601" s="2" t="s">
        <v>3396</v>
      </c>
      <c r="C11601" s="2" t="s">
        <v>3351</v>
      </c>
      <c r="D11601" s="2" t="s">
        <v>3352</v>
      </c>
      <c r="E11601" s="2" t="s">
        <v>105</v>
      </c>
      <c r="G11601">
        <f>COUNTIF(F:F,F11601)</f>
        <v>0</v>
      </c>
      <c r="H11601" s="5" t="s">
        <v>5849</v>
      </c>
    </row>
    <row r="11602" spans="1:8" x14ac:dyDescent="0.2">
      <c r="A11602" s="2">
        <v>49660</v>
      </c>
      <c r="B11602" s="2" t="s">
        <v>3256</v>
      </c>
      <c r="C11602" s="2" t="s">
        <v>3226</v>
      </c>
      <c r="D11602" s="2" t="s">
        <v>3227</v>
      </c>
      <c r="E11602" s="2" t="s">
        <v>3257</v>
      </c>
      <c r="G11602">
        <f>COUNTIF(F:F,F11602)</f>
        <v>0</v>
      </c>
      <c r="H11602" s="5" t="s">
        <v>5852</v>
      </c>
    </row>
    <row r="11603" spans="1:8" x14ac:dyDescent="0.2">
      <c r="A11603" s="2">
        <v>49660</v>
      </c>
      <c r="B11603" s="2" t="s">
        <v>3256</v>
      </c>
      <c r="C11603" s="2" t="s">
        <v>3226</v>
      </c>
      <c r="D11603" s="2" t="s">
        <v>3227</v>
      </c>
      <c r="E11603" s="2" t="s">
        <v>3267</v>
      </c>
      <c r="G11603">
        <f>COUNTIF(F:F,F11603)</f>
        <v>0</v>
      </c>
      <c r="H11603" s="5" t="s">
        <v>5853</v>
      </c>
    </row>
    <row r="11604" spans="1:8" x14ac:dyDescent="0.2">
      <c r="A11604" s="2">
        <v>49660</v>
      </c>
      <c r="B11604" s="2" t="s">
        <v>3256</v>
      </c>
      <c r="C11604" s="2" t="s">
        <v>3351</v>
      </c>
      <c r="D11604" s="2" t="s">
        <v>3352</v>
      </c>
      <c r="E11604" s="2" t="s">
        <v>226</v>
      </c>
      <c r="G11604">
        <f>COUNTIF(F:F,F11604)</f>
        <v>0</v>
      </c>
      <c r="H11604" s="5" t="s">
        <v>5854</v>
      </c>
    </row>
    <row r="11605" spans="1:8" x14ac:dyDescent="0.2">
      <c r="A11605" s="3">
        <v>49700</v>
      </c>
      <c r="B11605" s="3" t="s">
        <v>1566</v>
      </c>
      <c r="C11605" s="3" t="s">
        <v>1495</v>
      </c>
      <c r="D11605" s="3" t="s">
        <v>1496</v>
      </c>
      <c r="E11605" s="3" t="s">
        <v>1567</v>
      </c>
      <c r="G11605">
        <f>COUNTIF(F:F,F11605)</f>
        <v>0</v>
      </c>
      <c r="H11605" s="5" t="s">
        <v>5855</v>
      </c>
    </row>
    <row r="11606" spans="1:8" x14ac:dyDescent="0.2">
      <c r="A11606" s="2">
        <v>49700</v>
      </c>
      <c r="B11606" s="2" t="s">
        <v>1566</v>
      </c>
      <c r="C11606" s="2" t="s">
        <v>1495</v>
      </c>
      <c r="D11606" s="2" t="s">
        <v>1496</v>
      </c>
      <c r="E11606" s="2" t="s">
        <v>1567</v>
      </c>
      <c r="G11606">
        <f>COUNTIF(F:F,F11606)</f>
        <v>0</v>
      </c>
      <c r="H11606" s="5" t="s">
        <v>5855</v>
      </c>
    </row>
    <row r="11607" spans="1:8" x14ac:dyDescent="0.2">
      <c r="A11607" s="3">
        <v>49700</v>
      </c>
      <c r="B11607" s="3" t="s">
        <v>1566</v>
      </c>
      <c r="C11607" s="3" t="s">
        <v>1495</v>
      </c>
      <c r="D11607" s="3" t="s">
        <v>1496</v>
      </c>
      <c r="E11607" s="3" t="s">
        <v>1576</v>
      </c>
      <c r="G11607">
        <f>COUNTIF(F:F,F11607)</f>
        <v>0</v>
      </c>
      <c r="H11607" s="5" t="s">
        <v>5856</v>
      </c>
    </row>
    <row r="11608" spans="1:8" x14ac:dyDescent="0.2">
      <c r="A11608" s="2">
        <v>49700</v>
      </c>
      <c r="B11608" s="2" t="s">
        <v>1566</v>
      </c>
      <c r="C11608" s="2" t="s">
        <v>1495</v>
      </c>
      <c r="D11608" s="2" t="s">
        <v>1496</v>
      </c>
      <c r="E11608" s="2" t="s">
        <v>1576</v>
      </c>
      <c r="G11608">
        <f>COUNTIF(F:F,F11608)</f>
        <v>0</v>
      </c>
      <c r="H11608" s="5" t="s">
        <v>5856</v>
      </c>
    </row>
    <row r="11609" spans="1:8" x14ac:dyDescent="0.2">
      <c r="A11609" s="3">
        <v>49740</v>
      </c>
      <c r="B11609" s="3" t="s">
        <v>1449</v>
      </c>
      <c r="C11609" s="3" t="s">
        <v>1428</v>
      </c>
      <c r="D11609" s="3" t="s">
        <v>1429</v>
      </c>
      <c r="E11609" s="3" t="s">
        <v>1450</v>
      </c>
      <c r="G11609">
        <f>COUNTIF(F:F,F11609)</f>
        <v>0</v>
      </c>
      <c r="H11609" s="5" t="s">
        <v>5857</v>
      </c>
    </row>
    <row r="11610" spans="1:8" x14ac:dyDescent="0.2">
      <c r="A11610" s="2">
        <v>49740</v>
      </c>
      <c r="B11610" s="2" t="s">
        <v>1449</v>
      </c>
      <c r="C11610" s="2" t="s">
        <v>1428</v>
      </c>
      <c r="D11610" s="2" t="s">
        <v>1429</v>
      </c>
      <c r="E11610" s="2" t="s">
        <v>1450</v>
      </c>
      <c r="G11610">
        <f>COUNTIF(F:F,F11610)</f>
        <v>0</v>
      </c>
      <c r="H11610" s="5" t="s">
        <v>5857</v>
      </c>
    </row>
    <row r="11611" spans="1:8" x14ac:dyDescent="0.2">
      <c r="A11611" s="2">
        <v>5000001</v>
      </c>
      <c r="B11611" s="2" t="s">
        <v>2718</v>
      </c>
      <c r="C11611" s="2" t="s">
        <v>2719</v>
      </c>
      <c r="D11611" s="2" t="s">
        <v>2720</v>
      </c>
      <c r="E11611" s="2" t="s">
        <v>2335</v>
      </c>
      <c r="G11611">
        <f>COUNTIF(F:F,F11611)</f>
        <v>0</v>
      </c>
      <c r="H11611" s="5" t="s">
        <v>9630</v>
      </c>
    </row>
    <row r="11612" spans="1:8" x14ac:dyDescent="0.2">
      <c r="A11612" s="2">
        <v>5000001</v>
      </c>
      <c r="B11612" s="2" t="s">
        <v>2718</v>
      </c>
      <c r="C11612" s="2" t="s">
        <v>2719</v>
      </c>
      <c r="D11612" s="2" t="s">
        <v>2720</v>
      </c>
      <c r="E11612" s="2" t="s">
        <v>1683</v>
      </c>
      <c r="G11612">
        <f>COUNTIF(F:F,F11612)</f>
        <v>0</v>
      </c>
      <c r="H11612" s="5" t="s">
        <v>9631</v>
      </c>
    </row>
    <row r="11613" spans="1:8" x14ac:dyDescent="0.2">
      <c r="A11613" s="2">
        <v>5000001</v>
      </c>
      <c r="B11613" s="2" t="s">
        <v>2718</v>
      </c>
      <c r="C11613" s="2" t="s">
        <v>2719</v>
      </c>
      <c r="D11613" s="2" t="s">
        <v>2720</v>
      </c>
      <c r="E11613" s="2" t="s">
        <v>2601</v>
      </c>
      <c r="G11613">
        <f>COUNTIF(F:F,F11613)</f>
        <v>0</v>
      </c>
      <c r="H11613" s="5" t="s">
        <v>9632</v>
      </c>
    </row>
    <row r="11614" spans="1:8" x14ac:dyDescent="0.2">
      <c r="A11614" s="2">
        <v>5000001</v>
      </c>
      <c r="B11614" s="2" t="s">
        <v>2718</v>
      </c>
      <c r="C11614" s="2" t="s">
        <v>2719</v>
      </c>
      <c r="D11614" s="2" t="s">
        <v>2720</v>
      </c>
      <c r="E11614" s="2" t="s">
        <v>2223</v>
      </c>
      <c r="G11614">
        <f>COUNTIF(F:F,F11614)</f>
        <v>0</v>
      </c>
      <c r="H11614" s="5" t="s">
        <v>9633</v>
      </c>
    </row>
    <row r="11615" spans="1:8" x14ac:dyDescent="0.2">
      <c r="A11615" s="2">
        <v>5000001</v>
      </c>
      <c r="B11615" s="2" t="s">
        <v>2718</v>
      </c>
      <c r="C11615" s="2" t="s">
        <v>2719</v>
      </c>
      <c r="D11615" s="2" t="s">
        <v>2720</v>
      </c>
      <c r="E11615" s="2" t="s">
        <v>2881</v>
      </c>
      <c r="G11615">
        <f>COUNTIF(F:F,F11615)</f>
        <v>0</v>
      </c>
      <c r="H11615" s="5" t="s">
        <v>9634</v>
      </c>
    </row>
    <row r="11616" spans="1:8" x14ac:dyDescent="0.2">
      <c r="A11616" s="2">
        <v>5000001</v>
      </c>
      <c r="B11616" s="2" t="s">
        <v>2718</v>
      </c>
      <c r="C11616" s="2" t="s">
        <v>2719</v>
      </c>
      <c r="D11616" s="2" t="s">
        <v>2720</v>
      </c>
      <c r="E11616" s="2" t="s">
        <v>2882</v>
      </c>
      <c r="G11616">
        <f>COUNTIF(F:F,F11616)</f>
        <v>0</v>
      </c>
      <c r="H11616" s="5" t="s">
        <v>9635</v>
      </c>
    </row>
    <row r="11617" spans="1:8" x14ac:dyDescent="0.2">
      <c r="A11617" s="2">
        <v>5000001</v>
      </c>
      <c r="B11617" s="2" t="s">
        <v>2718</v>
      </c>
      <c r="C11617" s="2" t="s">
        <v>2719</v>
      </c>
      <c r="D11617" s="2" t="s">
        <v>2720</v>
      </c>
      <c r="E11617" s="2" t="s">
        <v>2734</v>
      </c>
      <c r="G11617">
        <f>COUNTIF(F:F,F11617)</f>
        <v>0</v>
      </c>
      <c r="H11617" s="5" t="s">
        <v>9636</v>
      </c>
    </row>
    <row r="11618" spans="1:8" x14ac:dyDescent="0.2">
      <c r="A11618" s="2">
        <v>5000001</v>
      </c>
      <c r="B11618" s="2" t="s">
        <v>2718</v>
      </c>
      <c r="C11618" s="2" t="s">
        <v>2719</v>
      </c>
      <c r="D11618" s="2" t="s">
        <v>2720</v>
      </c>
      <c r="E11618" s="2" t="s">
        <v>2825</v>
      </c>
      <c r="G11618">
        <f>COUNTIF(F:F,F11618)</f>
        <v>0</v>
      </c>
      <c r="H11618" s="5" t="s">
        <v>9637</v>
      </c>
    </row>
    <row r="11619" spans="1:8" x14ac:dyDescent="0.2">
      <c r="A11619" s="2">
        <v>5000001</v>
      </c>
      <c r="B11619" s="2" t="s">
        <v>2718</v>
      </c>
      <c r="C11619" s="2" t="s">
        <v>2719</v>
      </c>
      <c r="D11619" s="2" t="s">
        <v>2720</v>
      </c>
      <c r="E11619" s="2" t="s">
        <v>2037</v>
      </c>
      <c r="G11619">
        <f>COUNTIF(F:F,F11619)</f>
        <v>0</v>
      </c>
      <c r="H11619" s="5" t="s">
        <v>9638</v>
      </c>
    </row>
    <row r="11620" spans="1:8" x14ac:dyDescent="0.2">
      <c r="A11620" s="2">
        <v>5000001</v>
      </c>
      <c r="B11620" s="2" t="s">
        <v>2718</v>
      </c>
      <c r="C11620" s="2" t="s">
        <v>2719</v>
      </c>
      <c r="D11620" s="2" t="s">
        <v>2720</v>
      </c>
      <c r="E11620" s="2" t="s">
        <v>2086</v>
      </c>
      <c r="G11620">
        <f>COUNTIF(F:F,F11620)</f>
        <v>0</v>
      </c>
      <c r="H11620" s="5" t="s">
        <v>9639</v>
      </c>
    </row>
    <row r="11621" spans="1:8" x14ac:dyDescent="0.2">
      <c r="A11621" s="2">
        <v>5000001</v>
      </c>
      <c r="B11621" s="2" t="s">
        <v>2718</v>
      </c>
      <c r="C11621" s="2" t="s">
        <v>2719</v>
      </c>
      <c r="D11621" s="2" t="s">
        <v>2720</v>
      </c>
      <c r="E11621" s="2" t="s">
        <v>2806</v>
      </c>
      <c r="G11621">
        <f>COUNTIF(F:F,F11621)</f>
        <v>0</v>
      </c>
      <c r="H11621" s="5" t="s">
        <v>9640</v>
      </c>
    </row>
    <row r="11622" spans="1:8" x14ac:dyDescent="0.2">
      <c r="A11622" s="2">
        <v>5000001</v>
      </c>
      <c r="B11622" s="2" t="s">
        <v>2718</v>
      </c>
      <c r="C11622" s="2" t="s">
        <v>2719</v>
      </c>
      <c r="D11622" s="2" t="s">
        <v>2720</v>
      </c>
      <c r="E11622" s="2" t="s">
        <v>2826</v>
      </c>
      <c r="G11622">
        <f>COUNTIF(F:F,F11622)</f>
        <v>0</v>
      </c>
      <c r="H11622" s="5" t="s">
        <v>9641</v>
      </c>
    </row>
    <row r="11623" spans="1:8" x14ac:dyDescent="0.2">
      <c r="A11623" s="2">
        <v>5000001</v>
      </c>
      <c r="B11623" s="2" t="s">
        <v>2718</v>
      </c>
      <c r="C11623" s="2" t="s">
        <v>2719</v>
      </c>
      <c r="D11623" s="2" t="s">
        <v>2720</v>
      </c>
      <c r="E11623" s="2" t="s">
        <v>2863</v>
      </c>
      <c r="G11623">
        <f>COUNTIF(F:F,F11623)</f>
        <v>0</v>
      </c>
      <c r="H11623" s="5" t="s">
        <v>9642</v>
      </c>
    </row>
    <row r="11624" spans="1:8" x14ac:dyDescent="0.2">
      <c r="A11624" s="2">
        <v>5000001</v>
      </c>
      <c r="B11624" s="2" t="s">
        <v>2718</v>
      </c>
      <c r="C11624" s="2" t="s">
        <v>2719</v>
      </c>
      <c r="D11624" s="2" t="s">
        <v>2720</v>
      </c>
      <c r="E11624" s="2" t="s">
        <v>1183</v>
      </c>
      <c r="G11624">
        <f>COUNTIF(F:F,F11624)</f>
        <v>0</v>
      </c>
      <c r="H11624" s="5" t="s">
        <v>9643</v>
      </c>
    </row>
    <row r="11625" spans="1:8" x14ac:dyDescent="0.2">
      <c r="A11625" s="2">
        <v>5000001</v>
      </c>
      <c r="B11625" s="2" t="s">
        <v>2718</v>
      </c>
      <c r="C11625" s="2" t="s">
        <v>2719</v>
      </c>
      <c r="D11625" s="2" t="s">
        <v>2720</v>
      </c>
      <c r="E11625" s="2" t="s">
        <v>2721</v>
      </c>
      <c r="G11625">
        <f>COUNTIF(F:F,F11625)</f>
        <v>0</v>
      </c>
      <c r="H11625" s="5" t="s">
        <v>9644</v>
      </c>
    </row>
    <row r="11626" spans="1:8" x14ac:dyDescent="0.2">
      <c r="A11626" s="2">
        <v>5000001</v>
      </c>
      <c r="B11626" s="2" t="s">
        <v>2718</v>
      </c>
      <c r="C11626" s="2" t="s">
        <v>2719</v>
      </c>
      <c r="D11626" s="2" t="s">
        <v>2720</v>
      </c>
      <c r="E11626" s="2" t="s">
        <v>2020</v>
      </c>
      <c r="G11626">
        <f>COUNTIF(F:F,F11626)</f>
        <v>0</v>
      </c>
      <c r="H11626" s="5" t="s">
        <v>9645</v>
      </c>
    </row>
    <row r="11627" spans="1:8" x14ac:dyDescent="0.2">
      <c r="A11627" s="2">
        <v>5000001</v>
      </c>
      <c r="B11627" s="2" t="s">
        <v>2718</v>
      </c>
      <c r="C11627" s="2" t="s">
        <v>2719</v>
      </c>
      <c r="D11627" s="2" t="s">
        <v>2720</v>
      </c>
      <c r="E11627" s="2" t="s">
        <v>2807</v>
      </c>
      <c r="G11627">
        <f>COUNTIF(F:F,F11627)</f>
        <v>0</v>
      </c>
      <c r="H11627" s="5" t="s">
        <v>9646</v>
      </c>
    </row>
    <row r="11628" spans="1:8" x14ac:dyDescent="0.2">
      <c r="A11628" s="2">
        <v>5000001</v>
      </c>
      <c r="B11628" s="2" t="s">
        <v>2718</v>
      </c>
      <c r="C11628" s="2" t="s">
        <v>2719</v>
      </c>
      <c r="D11628" s="2" t="s">
        <v>2720</v>
      </c>
      <c r="E11628" s="2" t="s">
        <v>2864</v>
      </c>
      <c r="G11628">
        <f>COUNTIF(F:F,F11628)</f>
        <v>0</v>
      </c>
      <c r="H11628" s="5" t="s">
        <v>9647</v>
      </c>
    </row>
    <row r="11629" spans="1:8" x14ac:dyDescent="0.2">
      <c r="A11629" s="2">
        <v>5000001</v>
      </c>
      <c r="B11629" s="2" t="s">
        <v>2718</v>
      </c>
      <c r="C11629" s="2" t="s">
        <v>2719</v>
      </c>
      <c r="D11629" s="2" t="s">
        <v>2720</v>
      </c>
      <c r="E11629" s="2" t="s">
        <v>2827</v>
      </c>
      <c r="G11629">
        <f>COUNTIF(F:F,F11629)</f>
        <v>0</v>
      </c>
      <c r="H11629" s="5" t="s">
        <v>9648</v>
      </c>
    </row>
    <row r="11630" spans="1:8" x14ac:dyDescent="0.2">
      <c r="A11630" s="2">
        <v>5000001</v>
      </c>
      <c r="B11630" s="2" t="s">
        <v>2718</v>
      </c>
      <c r="C11630" s="2" t="s">
        <v>2719</v>
      </c>
      <c r="D11630" s="2" t="s">
        <v>2720</v>
      </c>
      <c r="E11630" s="2" t="s">
        <v>2883</v>
      </c>
      <c r="G11630">
        <f>COUNTIF(F:F,F11630)</f>
        <v>0</v>
      </c>
      <c r="H11630" s="5" t="s">
        <v>9649</v>
      </c>
    </row>
    <row r="11631" spans="1:8" x14ac:dyDescent="0.2">
      <c r="A11631" s="2">
        <v>5000001</v>
      </c>
      <c r="B11631" s="2" t="s">
        <v>2718</v>
      </c>
      <c r="C11631" s="2" t="s">
        <v>2719</v>
      </c>
      <c r="D11631" s="2" t="s">
        <v>2720</v>
      </c>
      <c r="E11631" s="2" t="s">
        <v>1980</v>
      </c>
      <c r="G11631">
        <f>COUNTIF(F:F,F11631)</f>
        <v>0</v>
      </c>
      <c r="H11631" s="5" t="s">
        <v>9650</v>
      </c>
    </row>
    <row r="11632" spans="1:8" x14ac:dyDescent="0.2">
      <c r="A11632" s="2">
        <v>5000001</v>
      </c>
      <c r="B11632" s="2" t="s">
        <v>2718</v>
      </c>
      <c r="C11632" s="2" t="s">
        <v>2719</v>
      </c>
      <c r="D11632" s="2" t="s">
        <v>2720</v>
      </c>
      <c r="E11632" s="2" t="s">
        <v>1620</v>
      </c>
      <c r="G11632">
        <f>COUNTIF(F:F,F11632)</f>
        <v>0</v>
      </c>
      <c r="H11632" s="5" t="s">
        <v>9651</v>
      </c>
    </row>
    <row r="11633" spans="1:8" x14ac:dyDescent="0.2">
      <c r="A11633" s="2">
        <v>5000001</v>
      </c>
      <c r="B11633" s="2" t="s">
        <v>2718</v>
      </c>
      <c r="C11633" s="2" t="s">
        <v>2719</v>
      </c>
      <c r="D11633" s="2" t="s">
        <v>2720</v>
      </c>
      <c r="E11633" s="2" t="s">
        <v>2828</v>
      </c>
      <c r="G11633">
        <f>COUNTIF(F:F,F11633)</f>
        <v>0</v>
      </c>
      <c r="H11633" s="5" t="s">
        <v>9652</v>
      </c>
    </row>
    <row r="11634" spans="1:8" x14ac:dyDescent="0.2">
      <c r="A11634" s="2">
        <v>5000001</v>
      </c>
      <c r="B11634" s="2" t="s">
        <v>2718</v>
      </c>
      <c r="C11634" s="2" t="s">
        <v>2719</v>
      </c>
      <c r="D11634" s="2" t="s">
        <v>2720</v>
      </c>
      <c r="E11634" s="2" t="s">
        <v>2829</v>
      </c>
      <c r="G11634">
        <f>COUNTIF(F:F,F11634)</f>
        <v>0</v>
      </c>
      <c r="H11634" s="5" t="s">
        <v>9653</v>
      </c>
    </row>
    <row r="11635" spans="1:8" x14ac:dyDescent="0.2">
      <c r="A11635" s="2">
        <v>5000001</v>
      </c>
      <c r="B11635" s="2" t="s">
        <v>2718</v>
      </c>
      <c r="C11635" s="2" t="s">
        <v>2719</v>
      </c>
      <c r="D11635" s="2" t="s">
        <v>2720</v>
      </c>
      <c r="E11635" s="2" t="s">
        <v>2095</v>
      </c>
      <c r="G11635">
        <f>COUNTIF(F:F,F11635)</f>
        <v>0</v>
      </c>
      <c r="H11635" s="5" t="s">
        <v>9654</v>
      </c>
    </row>
    <row r="11636" spans="1:8" x14ac:dyDescent="0.2">
      <c r="A11636" s="2">
        <v>5000001</v>
      </c>
      <c r="B11636" s="2" t="s">
        <v>2718</v>
      </c>
      <c r="C11636" s="2" t="s">
        <v>2719</v>
      </c>
      <c r="D11636" s="2" t="s">
        <v>2720</v>
      </c>
      <c r="E11636" s="2" t="s">
        <v>1598</v>
      </c>
      <c r="G11636">
        <f>COUNTIF(F:F,F11636)</f>
        <v>0</v>
      </c>
      <c r="H11636" s="5" t="s">
        <v>9655</v>
      </c>
    </row>
    <row r="11637" spans="1:8" x14ac:dyDescent="0.2">
      <c r="A11637" s="2">
        <v>5000001</v>
      </c>
      <c r="B11637" s="2" t="s">
        <v>2718</v>
      </c>
      <c r="C11637" s="2" t="s">
        <v>2719</v>
      </c>
      <c r="D11637" s="2" t="s">
        <v>2720</v>
      </c>
      <c r="E11637" s="2" t="s">
        <v>2830</v>
      </c>
      <c r="G11637">
        <f>COUNTIF(F:F,F11637)</f>
        <v>0</v>
      </c>
      <c r="H11637" s="5" t="s">
        <v>9656</v>
      </c>
    </row>
    <row r="11638" spans="1:8" x14ac:dyDescent="0.2">
      <c r="A11638" s="2">
        <v>5000001</v>
      </c>
      <c r="B11638" s="2" t="s">
        <v>2718</v>
      </c>
      <c r="C11638" s="2" t="s">
        <v>2719</v>
      </c>
      <c r="D11638" s="2" t="s">
        <v>2720</v>
      </c>
      <c r="E11638" s="2" t="s">
        <v>2735</v>
      </c>
      <c r="G11638">
        <f>COUNTIF(F:F,F11638)</f>
        <v>0</v>
      </c>
      <c r="H11638" s="5" t="s">
        <v>9657</v>
      </c>
    </row>
    <row r="11639" spans="1:8" x14ac:dyDescent="0.2">
      <c r="A11639" s="2">
        <v>5000001</v>
      </c>
      <c r="B11639" s="2" t="s">
        <v>2718</v>
      </c>
      <c r="C11639" s="2" t="s">
        <v>2719</v>
      </c>
      <c r="D11639" s="2" t="s">
        <v>2720</v>
      </c>
      <c r="E11639" s="2" t="s">
        <v>2865</v>
      </c>
      <c r="G11639">
        <f>COUNTIF(F:F,F11639)</f>
        <v>0</v>
      </c>
      <c r="H11639" s="5" t="s">
        <v>9658</v>
      </c>
    </row>
    <row r="11640" spans="1:8" x14ac:dyDescent="0.2">
      <c r="A11640" s="2">
        <v>5000001</v>
      </c>
      <c r="B11640" s="2" t="s">
        <v>2718</v>
      </c>
      <c r="C11640" s="2" t="s">
        <v>2719</v>
      </c>
      <c r="D11640" s="2" t="s">
        <v>2720</v>
      </c>
      <c r="E11640" s="2" t="s">
        <v>2866</v>
      </c>
      <c r="G11640">
        <f>COUNTIF(F:F,F11640)</f>
        <v>0</v>
      </c>
      <c r="H11640" s="5" t="s">
        <v>9659</v>
      </c>
    </row>
    <row r="11641" spans="1:8" x14ac:dyDescent="0.2">
      <c r="A11641" s="2">
        <v>5000001</v>
      </c>
      <c r="B11641" s="2" t="s">
        <v>2718</v>
      </c>
      <c r="C11641" s="2" t="s">
        <v>2719</v>
      </c>
      <c r="D11641" s="2" t="s">
        <v>2720</v>
      </c>
      <c r="E11641" s="2" t="s">
        <v>2831</v>
      </c>
      <c r="G11641">
        <f>COUNTIF(F:F,F11641)</f>
        <v>0</v>
      </c>
      <c r="H11641" s="5" t="s">
        <v>9660</v>
      </c>
    </row>
    <row r="11642" spans="1:8" x14ac:dyDescent="0.2">
      <c r="A11642" s="2">
        <v>5000001</v>
      </c>
      <c r="B11642" s="2" t="s">
        <v>2718</v>
      </c>
      <c r="C11642" s="2" t="s">
        <v>2719</v>
      </c>
      <c r="D11642" s="2" t="s">
        <v>2720</v>
      </c>
      <c r="E11642" s="2" t="s">
        <v>2808</v>
      </c>
      <c r="G11642">
        <f>COUNTIF(F:F,F11642)</f>
        <v>0</v>
      </c>
      <c r="H11642" s="5" t="s">
        <v>9661</v>
      </c>
    </row>
    <row r="11643" spans="1:8" x14ac:dyDescent="0.2">
      <c r="A11643" s="2">
        <v>5000001</v>
      </c>
      <c r="B11643" s="2" t="s">
        <v>2718</v>
      </c>
      <c r="C11643" s="2" t="s">
        <v>2719</v>
      </c>
      <c r="D11643" s="2" t="s">
        <v>2720</v>
      </c>
      <c r="E11643" s="2" t="s">
        <v>2745</v>
      </c>
      <c r="G11643">
        <f>COUNTIF(F:F,F11643)</f>
        <v>0</v>
      </c>
      <c r="H11643" s="5" t="s">
        <v>9662</v>
      </c>
    </row>
    <row r="11644" spans="1:8" x14ac:dyDescent="0.2">
      <c r="A11644" s="2">
        <v>5000001</v>
      </c>
      <c r="B11644" s="2" t="s">
        <v>2718</v>
      </c>
      <c r="C11644" s="2" t="s">
        <v>2719</v>
      </c>
      <c r="D11644" s="2" t="s">
        <v>2720</v>
      </c>
      <c r="E11644" s="2" t="s">
        <v>1599</v>
      </c>
      <c r="G11644">
        <f>COUNTIF(F:F,F11644)</f>
        <v>0</v>
      </c>
      <c r="H11644" s="5" t="s">
        <v>9663</v>
      </c>
    </row>
    <row r="11645" spans="1:8" x14ac:dyDescent="0.2">
      <c r="A11645" s="2">
        <v>5000001</v>
      </c>
      <c r="B11645" s="2" t="s">
        <v>2718</v>
      </c>
      <c r="C11645" s="2" t="s">
        <v>2719</v>
      </c>
      <c r="D11645" s="2" t="s">
        <v>2720</v>
      </c>
      <c r="E11645" s="2" t="s">
        <v>2867</v>
      </c>
      <c r="G11645">
        <f>COUNTIF(F:F,F11645)</f>
        <v>0</v>
      </c>
      <c r="H11645" s="5" t="s">
        <v>9664</v>
      </c>
    </row>
    <row r="11646" spans="1:8" x14ac:dyDescent="0.2">
      <c r="A11646" s="2">
        <v>5000001</v>
      </c>
      <c r="B11646" s="2" t="s">
        <v>2718</v>
      </c>
      <c r="C11646" s="2" t="s">
        <v>2719</v>
      </c>
      <c r="D11646" s="2" t="s">
        <v>2720</v>
      </c>
      <c r="E11646" s="2" t="s">
        <v>2574</v>
      </c>
      <c r="G11646">
        <f>COUNTIF(F:F,F11646)</f>
        <v>0</v>
      </c>
      <c r="H11646" s="5" t="s">
        <v>9665</v>
      </c>
    </row>
    <row r="11647" spans="1:8" x14ac:dyDescent="0.2">
      <c r="A11647" s="2">
        <v>5000001</v>
      </c>
      <c r="B11647" s="2" t="s">
        <v>2718</v>
      </c>
      <c r="C11647" s="2" t="s">
        <v>2719</v>
      </c>
      <c r="D11647" s="2" t="s">
        <v>2720</v>
      </c>
      <c r="E11647" s="2" t="s">
        <v>1642</v>
      </c>
      <c r="G11647">
        <f>COUNTIF(F:F,F11647)</f>
        <v>0</v>
      </c>
      <c r="H11647" s="5" t="s">
        <v>9666</v>
      </c>
    </row>
    <row r="11648" spans="1:8" x14ac:dyDescent="0.2">
      <c r="A11648" s="2">
        <v>5000001</v>
      </c>
      <c r="B11648" s="2" t="s">
        <v>2718</v>
      </c>
      <c r="C11648" s="2" t="s">
        <v>2719</v>
      </c>
      <c r="D11648" s="2" t="s">
        <v>2720</v>
      </c>
      <c r="E11648" s="2" t="s">
        <v>2868</v>
      </c>
      <c r="G11648">
        <f>COUNTIF(F:F,F11648)</f>
        <v>0</v>
      </c>
      <c r="H11648" s="5" t="s">
        <v>9667</v>
      </c>
    </row>
    <row r="11649" spans="1:8" x14ac:dyDescent="0.2">
      <c r="A11649" s="2">
        <v>5000001</v>
      </c>
      <c r="B11649" s="2" t="s">
        <v>2718</v>
      </c>
      <c r="C11649" s="2" t="s">
        <v>2719</v>
      </c>
      <c r="D11649" s="2" t="s">
        <v>2720</v>
      </c>
      <c r="E11649" s="2" t="s">
        <v>1953</v>
      </c>
      <c r="G11649">
        <f>COUNTIF(F:F,F11649)</f>
        <v>0</v>
      </c>
      <c r="H11649" s="5" t="s">
        <v>9668</v>
      </c>
    </row>
    <row r="11650" spans="1:8" x14ac:dyDescent="0.2">
      <c r="A11650" s="2">
        <v>5000001</v>
      </c>
      <c r="B11650" s="2" t="s">
        <v>2718</v>
      </c>
      <c r="C11650" s="2" t="s">
        <v>2719</v>
      </c>
      <c r="D11650" s="2" t="s">
        <v>2720</v>
      </c>
      <c r="E11650" s="2" t="s">
        <v>2047</v>
      </c>
      <c r="G11650">
        <f>COUNTIF(F:F,F11650)</f>
        <v>0</v>
      </c>
      <c r="H11650" s="5" t="s">
        <v>9669</v>
      </c>
    </row>
    <row r="11651" spans="1:8" x14ac:dyDescent="0.2">
      <c r="A11651" s="2">
        <v>5000001</v>
      </c>
      <c r="B11651" s="2" t="s">
        <v>2718</v>
      </c>
      <c r="C11651" s="2" t="s">
        <v>2719</v>
      </c>
      <c r="D11651" s="2" t="s">
        <v>2720</v>
      </c>
      <c r="E11651" s="2" t="s">
        <v>2234</v>
      </c>
      <c r="G11651">
        <f>COUNTIF(F:F,F11651)</f>
        <v>0</v>
      </c>
      <c r="H11651" s="5" t="s">
        <v>9670</v>
      </c>
    </row>
    <row r="11652" spans="1:8" x14ac:dyDescent="0.2">
      <c r="A11652" s="2">
        <v>5000001</v>
      </c>
      <c r="B11652" s="2" t="s">
        <v>2718</v>
      </c>
      <c r="C11652" s="2" t="s">
        <v>2719</v>
      </c>
      <c r="D11652" s="2" t="s">
        <v>2720</v>
      </c>
      <c r="E11652" s="2" t="s">
        <v>2832</v>
      </c>
      <c r="G11652">
        <f>COUNTIF(F:F,F11652)</f>
        <v>0</v>
      </c>
      <c r="H11652" s="5" t="s">
        <v>9671</v>
      </c>
    </row>
    <row r="11653" spans="1:8" x14ac:dyDescent="0.2">
      <c r="A11653" s="2">
        <v>5000001</v>
      </c>
      <c r="B11653" s="2" t="s">
        <v>2718</v>
      </c>
      <c r="C11653" s="2" t="s">
        <v>2719</v>
      </c>
      <c r="D11653" s="2" t="s">
        <v>2720</v>
      </c>
      <c r="E11653" s="2" t="s">
        <v>2833</v>
      </c>
      <c r="G11653">
        <f>COUNTIF(F:F,F11653)</f>
        <v>0</v>
      </c>
      <c r="H11653" s="5" t="s">
        <v>9672</v>
      </c>
    </row>
    <row r="11654" spans="1:8" x14ac:dyDescent="0.2">
      <c r="A11654" s="2">
        <v>5000001</v>
      </c>
      <c r="B11654" s="2" t="s">
        <v>2718</v>
      </c>
      <c r="C11654" s="2" t="s">
        <v>2719</v>
      </c>
      <c r="D11654" s="2" t="s">
        <v>2720</v>
      </c>
      <c r="E11654" s="2" t="s">
        <v>2869</v>
      </c>
      <c r="G11654">
        <f>COUNTIF(F:F,F11654)</f>
        <v>0</v>
      </c>
      <c r="H11654" s="5" t="s">
        <v>9673</v>
      </c>
    </row>
    <row r="11655" spans="1:8" x14ac:dyDescent="0.2">
      <c r="A11655" s="2">
        <v>5000001</v>
      </c>
      <c r="B11655" s="2" t="s">
        <v>2718</v>
      </c>
      <c r="C11655" s="2" t="s">
        <v>2719</v>
      </c>
      <c r="D11655" s="2" t="s">
        <v>2720</v>
      </c>
      <c r="E11655" s="2" t="s">
        <v>2736</v>
      </c>
      <c r="G11655">
        <f>COUNTIF(F:F,F11655)</f>
        <v>0</v>
      </c>
      <c r="H11655" s="5" t="s">
        <v>9674</v>
      </c>
    </row>
    <row r="11656" spans="1:8" x14ac:dyDescent="0.2">
      <c r="A11656" s="2">
        <v>5000001</v>
      </c>
      <c r="B11656" s="2" t="s">
        <v>2718</v>
      </c>
      <c r="C11656" s="2" t="s">
        <v>2719</v>
      </c>
      <c r="D11656" s="2" t="s">
        <v>2720</v>
      </c>
      <c r="E11656" s="2" t="s">
        <v>2724</v>
      </c>
      <c r="G11656">
        <f>COUNTIF(F:F,F11656)</f>
        <v>0</v>
      </c>
      <c r="H11656" s="5" t="s">
        <v>9675</v>
      </c>
    </row>
    <row r="11657" spans="1:8" x14ac:dyDescent="0.2">
      <c r="A11657" s="2">
        <v>5000001</v>
      </c>
      <c r="B11657" s="2" t="s">
        <v>2718</v>
      </c>
      <c r="C11657" s="2" t="s">
        <v>2719</v>
      </c>
      <c r="D11657" s="2" t="s">
        <v>2720</v>
      </c>
      <c r="E11657" s="2" t="s">
        <v>2870</v>
      </c>
      <c r="G11657">
        <f>COUNTIF(F:F,F11657)</f>
        <v>0</v>
      </c>
      <c r="H11657" s="5" t="s">
        <v>9676</v>
      </c>
    </row>
    <row r="11658" spans="1:8" x14ac:dyDescent="0.2">
      <c r="A11658" s="2">
        <v>5000001</v>
      </c>
      <c r="B11658" s="2" t="s">
        <v>2718</v>
      </c>
      <c r="C11658" s="2" t="s">
        <v>2719</v>
      </c>
      <c r="D11658" s="2" t="s">
        <v>2720</v>
      </c>
      <c r="E11658" s="2" t="s">
        <v>1211</v>
      </c>
      <c r="G11658">
        <f>COUNTIF(F:F,F11658)</f>
        <v>0</v>
      </c>
      <c r="H11658" s="5" t="s">
        <v>9677</v>
      </c>
    </row>
    <row r="11659" spans="1:8" x14ac:dyDescent="0.2">
      <c r="A11659" s="2">
        <v>5000001</v>
      </c>
      <c r="B11659" s="2" t="s">
        <v>2718</v>
      </c>
      <c r="C11659" s="2" t="s">
        <v>2719</v>
      </c>
      <c r="D11659" s="2" t="s">
        <v>2720</v>
      </c>
      <c r="E11659" s="2" t="s">
        <v>1986</v>
      </c>
      <c r="G11659">
        <f>COUNTIF(F:F,F11659)</f>
        <v>0</v>
      </c>
      <c r="H11659" s="5" t="s">
        <v>9678</v>
      </c>
    </row>
    <row r="11660" spans="1:8" x14ac:dyDescent="0.2">
      <c r="A11660" s="2">
        <v>5000001</v>
      </c>
      <c r="B11660" s="2" t="s">
        <v>2718</v>
      </c>
      <c r="C11660" s="2" t="s">
        <v>2719</v>
      </c>
      <c r="D11660" s="2" t="s">
        <v>2720</v>
      </c>
      <c r="E11660" s="2" t="s">
        <v>2871</v>
      </c>
      <c r="G11660">
        <f>COUNTIF(F:F,F11660)</f>
        <v>0</v>
      </c>
      <c r="H11660" s="5" t="s">
        <v>9679</v>
      </c>
    </row>
    <row r="11661" spans="1:8" x14ac:dyDescent="0.2">
      <c r="A11661" s="2">
        <v>5000001</v>
      </c>
      <c r="B11661" s="2" t="s">
        <v>2718</v>
      </c>
      <c r="C11661" s="2" t="s">
        <v>2719</v>
      </c>
      <c r="D11661" s="2" t="s">
        <v>2720</v>
      </c>
      <c r="E11661" s="2" t="s">
        <v>2834</v>
      </c>
      <c r="G11661">
        <f>COUNTIF(F:F,F11661)</f>
        <v>0</v>
      </c>
      <c r="H11661" s="5" t="s">
        <v>9680</v>
      </c>
    </row>
    <row r="11662" spans="1:8" x14ac:dyDescent="0.2">
      <c r="A11662" s="2">
        <v>5000001</v>
      </c>
      <c r="B11662" s="2" t="s">
        <v>2718</v>
      </c>
      <c r="C11662" s="2" t="s">
        <v>2719</v>
      </c>
      <c r="D11662" s="2" t="s">
        <v>2720</v>
      </c>
      <c r="E11662" s="2" t="s">
        <v>1646</v>
      </c>
      <c r="G11662">
        <f>COUNTIF(F:F,F11662)</f>
        <v>0</v>
      </c>
      <c r="H11662" s="5" t="s">
        <v>9681</v>
      </c>
    </row>
    <row r="11663" spans="1:8" x14ac:dyDescent="0.2">
      <c r="A11663" s="2">
        <v>5000001</v>
      </c>
      <c r="B11663" s="2" t="s">
        <v>2718</v>
      </c>
      <c r="C11663" s="2" t="s">
        <v>2719</v>
      </c>
      <c r="D11663" s="2" t="s">
        <v>2720</v>
      </c>
      <c r="E11663" s="2" t="s">
        <v>2835</v>
      </c>
      <c r="G11663">
        <f>COUNTIF(F:F,F11663)</f>
        <v>0</v>
      </c>
      <c r="H11663" s="5" t="s">
        <v>9682</v>
      </c>
    </row>
    <row r="11664" spans="1:8" x14ac:dyDescent="0.2">
      <c r="A11664" s="2">
        <v>5000001</v>
      </c>
      <c r="B11664" s="2" t="s">
        <v>2718</v>
      </c>
      <c r="C11664" s="2" t="s">
        <v>2719</v>
      </c>
      <c r="D11664" s="2" t="s">
        <v>2720</v>
      </c>
      <c r="E11664" s="2" t="s">
        <v>2836</v>
      </c>
      <c r="G11664">
        <f>COUNTIF(F:F,F11664)</f>
        <v>0</v>
      </c>
      <c r="H11664" s="5" t="s">
        <v>9683</v>
      </c>
    </row>
    <row r="11665" spans="1:8" x14ac:dyDescent="0.2">
      <c r="A11665" s="2">
        <v>5000001</v>
      </c>
      <c r="B11665" s="2" t="s">
        <v>2718</v>
      </c>
      <c r="C11665" s="2" t="s">
        <v>2719</v>
      </c>
      <c r="D11665" s="2" t="s">
        <v>2720</v>
      </c>
      <c r="E11665" s="2" t="s">
        <v>2837</v>
      </c>
      <c r="G11665">
        <f>COUNTIF(F:F,F11665)</f>
        <v>0</v>
      </c>
      <c r="H11665" s="5" t="s">
        <v>9684</v>
      </c>
    </row>
    <row r="11666" spans="1:8" x14ac:dyDescent="0.2">
      <c r="A11666" s="2">
        <v>5000001</v>
      </c>
      <c r="B11666" s="2" t="s">
        <v>2718</v>
      </c>
      <c r="C11666" s="2" t="s">
        <v>2719</v>
      </c>
      <c r="D11666" s="2" t="s">
        <v>2720</v>
      </c>
      <c r="E11666" s="2" t="s">
        <v>2726</v>
      </c>
      <c r="G11666">
        <f>COUNTIF(F:F,F11666)</f>
        <v>0</v>
      </c>
      <c r="H11666" s="5" t="s">
        <v>9685</v>
      </c>
    </row>
    <row r="11667" spans="1:8" x14ac:dyDescent="0.2">
      <c r="A11667" s="2">
        <v>5000001</v>
      </c>
      <c r="B11667" s="2" t="s">
        <v>2718</v>
      </c>
      <c r="C11667" s="2" t="s">
        <v>2719</v>
      </c>
      <c r="D11667" s="2" t="s">
        <v>2720</v>
      </c>
      <c r="E11667" s="2" t="s">
        <v>2872</v>
      </c>
      <c r="G11667">
        <f>COUNTIF(F:F,F11667)</f>
        <v>0</v>
      </c>
      <c r="H11667" s="5" t="s">
        <v>9686</v>
      </c>
    </row>
    <row r="11668" spans="1:8" x14ac:dyDescent="0.2">
      <c r="A11668" s="2">
        <v>5000001</v>
      </c>
      <c r="B11668" s="2" t="s">
        <v>2718</v>
      </c>
      <c r="C11668" s="2" t="s">
        <v>2719</v>
      </c>
      <c r="D11668" s="2" t="s">
        <v>2720</v>
      </c>
      <c r="E11668" s="2" t="s">
        <v>2884</v>
      </c>
      <c r="G11668">
        <f>COUNTIF(F:F,F11668)</f>
        <v>0</v>
      </c>
      <c r="H11668" s="5" t="s">
        <v>9687</v>
      </c>
    </row>
    <row r="11669" spans="1:8" x14ac:dyDescent="0.2">
      <c r="A11669" s="2">
        <v>5000001</v>
      </c>
      <c r="B11669" s="2" t="s">
        <v>2718</v>
      </c>
      <c r="C11669" s="2" t="s">
        <v>2719</v>
      </c>
      <c r="D11669" s="2" t="s">
        <v>2720</v>
      </c>
      <c r="E11669" s="2" t="s">
        <v>2727</v>
      </c>
      <c r="G11669">
        <f>COUNTIF(F:F,F11669)</f>
        <v>0</v>
      </c>
      <c r="H11669" s="5" t="s">
        <v>9688</v>
      </c>
    </row>
    <row r="11670" spans="1:8" x14ac:dyDescent="0.2">
      <c r="A11670" s="2">
        <v>5000001</v>
      </c>
      <c r="B11670" s="2" t="s">
        <v>2718</v>
      </c>
      <c r="C11670" s="2" t="s">
        <v>2719</v>
      </c>
      <c r="D11670" s="2" t="s">
        <v>2720</v>
      </c>
      <c r="E11670" s="2" t="s">
        <v>2728</v>
      </c>
      <c r="G11670">
        <f>COUNTIF(F:F,F11670)</f>
        <v>0</v>
      </c>
      <c r="H11670" s="5" t="s">
        <v>9689</v>
      </c>
    </row>
    <row r="11671" spans="1:8" x14ac:dyDescent="0.2">
      <c r="A11671" s="2">
        <v>5000001</v>
      </c>
      <c r="B11671" s="2" t="s">
        <v>2718</v>
      </c>
      <c r="C11671" s="2" t="s">
        <v>2719</v>
      </c>
      <c r="D11671" s="2" t="s">
        <v>2720</v>
      </c>
      <c r="E11671" s="2" t="s">
        <v>2838</v>
      </c>
      <c r="G11671">
        <f>COUNTIF(F:F,F11671)</f>
        <v>0</v>
      </c>
      <c r="H11671" s="5" t="s">
        <v>9690</v>
      </c>
    </row>
    <row r="11672" spans="1:8" x14ac:dyDescent="0.2">
      <c r="A11672" s="2">
        <v>5000001</v>
      </c>
      <c r="B11672" s="2" t="s">
        <v>2718</v>
      </c>
      <c r="C11672" s="2" t="s">
        <v>2719</v>
      </c>
      <c r="D11672" s="2" t="s">
        <v>2720</v>
      </c>
      <c r="E11672" s="2" t="s">
        <v>2056</v>
      </c>
      <c r="G11672">
        <f>COUNTIF(F:F,F11672)</f>
        <v>0</v>
      </c>
      <c r="H11672" s="5" t="s">
        <v>9691</v>
      </c>
    </row>
    <row r="11673" spans="1:8" x14ac:dyDescent="0.2">
      <c r="A11673" s="2">
        <v>5000001</v>
      </c>
      <c r="B11673" s="2" t="s">
        <v>2718</v>
      </c>
      <c r="C11673" s="2" t="s">
        <v>2719</v>
      </c>
      <c r="D11673" s="2" t="s">
        <v>2720</v>
      </c>
      <c r="E11673" s="2" t="s">
        <v>2243</v>
      </c>
      <c r="G11673">
        <f>COUNTIF(F:F,F11673)</f>
        <v>0</v>
      </c>
      <c r="H11673" s="5" t="s">
        <v>9692</v>
      </c>
    </row>
    <row r="11674" spans="1:8" x14ac:dyDescent="0.2">
      <c r="A11674" s="2">
        <v>5000001</v>
      </c>
      <c r="B11674" s="2" t="s">
        <v>2718</v>
      </c>
      <c r="C11674" s="2" t="s">
        <v>2719</v>
      </c>
      <c r="D11674" s="2" t="s">
        <v>2720</v>
      </c>
      <c r="E11674" s="2" t="s">
        <v>2839</v>
      </c>
      <c r="G11674">
        <f>COUNTIF(F:F,F11674)</f>
        <v>0</v>
      </c>
      <c r="H11674" s="5" t="s">
        <v>9693</v>
      </c>
    </row>
    <row r="11675" spans="1:8" x14ac:dyDescent="0.2">
      <c r="A11675" s="2">
        <v>5000001</v>
      </c>
      <c r="B11675" s="2" t="s">
        <v>2718</v>
      </c>
      <c r="C11675" s="2" t="s">
        <v>2719</v>
      </c>
      <c r="D11675" s="2" t="s">
        <v>2720</v>
      </c>
      <c r="E11675" s="2" t="s">
        <v>1608</v>
      </c>
      <c r="G11675">
        <f>COUNTIF(F:F,F11675)</f>
        <v>0</v>
      </c>
      <c r="H11675" s="5" t="s">
        <v>9694</v>
      </c>
    </row>
    <row r="11676" spans="1:8" x14ac:dyDescent="0.2">
      <c r="A11676" s="2">
        <v>5000001</v>
      </c>
      <c r="B11676" s="2" t="s">
        <v>2718</v>
      </c>
      <c r="C11676" s="2" t="s">
        <v>2719</v>
      </c>
      <c r="D11676" s="2" t="s">
        <v>2720</v>
      </c>
      <c r="E11676" s="2" t="s">
        <v>1705</v>
      </c>
      <c r="G11676">
        <f>COUNTIF(F:F,F11676)</f>
        <v>0</v>
      </c>
      <c r="H11676" s="5" t="s">
        <v>9695</v>
      </c>
    </row>
    <row r="11677" spans="1:8" x14ac:dyDescent="0.2">
      <c r="A11677" s="2">
        <v>5000001</v>
      </c>
      <c r="B11677" s="2" t="s">
        <v>2718</v>
      </c>
      <c r="C11677" s="2" t="s">
        <v>2719</v>
      </c>
      <c r="D11677" s="2" t="s">
        <v>2720</v>
      </c>
      <c r="E11677" s="2" t="s">
        <v>2840</v>
      </c>
      <c r="G11677">
        <f>COUNTIF(F:F,F11677)</f>
        <v>0</v>
      </c>
      <c r="H11677" s="5" t="s">
        <v>9696</v>
      </c>
    </row>
    <row r="11678" spans="1:8" x14ac:dyDescent="0.2">
      <c r="A11678" s="2">
        <v>5000001</v>
      </c>
      <c r="B11678" s="2" t="s">
        <v>2718</v>
      </c>
      <c r="C11678" s="2" t="s">
        <v>2719</v>
      </c>
      <c r="D11678" s="2" t="s">
        <v>2720</v>
      </c>
      <c r="E11678" s="2" t="s">
        <v>1288</v>
      </c>
      <c r="G11678">
        <f>COUNTIF(F:F,F11678)</f>
        <v>0</v>
      </c>
      <c r="H11678" s="5" t="s">
        <v>9697</v>
      </c>
    </row>
    <row r="11679" spans="1:8" x14ac:dyDescent="0.2">
      <c r="A11679" s="2">
        <v>5000001</v>
      </c>
      <c r="B11679" s="2" t="s">
        <v>2718</v>
      </c>
      <c r="C11679" s="2" t="s">
        <v>2719</v>
      </c>
      <c r="D11679" s="2" t="s">
        <v>2720</v>
      </c>
      <c r="E11679" s="2" t="s">
        <v>2841</v>
      </c>
      <c r="G11679">
        <f>COUNTIF(F:F,F11679)</f>
        <v>0</v>
      </c>
      <c r="H11679" s="5" t="s">
        <v>9698</v>
      </c>
    </row>
    <row r="11680" spans="1:8" x14ac:dyDescent="0.2">
      <c r="A11680" s="2">
        <v>5000001</v>
      </c>
      <c r="B11680" s="2" t="s">
        <v>2718</v>
      </c>
      <c r="C11680" s="2" t="s">
        <v>2719</v>
      </c>
      <c r="D11680" s="2" t="s">
        <v>2720</v>
      </c>
      <c r="E11680" s="2" t="s">
        <v>2873</v>
      </c>
      <c r="G11680">
        <f>COUNTIF(F:F,F11680)</f>
        <v>0</v>
      </c>
      <c r="H11680" s="5" t="s">
        <v>9699</v>
      </c>
    </row>
    <row r="11681" spans="1:8" x14ac:dyDescent="0.2">
      <c r="A11681" s="2">
        <v>5000001</v>
      </c>
      <c r="B11681" s="2" t="s">
        <v>2718</v>
      </c>
      <c r="C11681" s="2" t="s">
        <v>2719</v>
      </c>
      <c r="D11681" s="2" t="s">
        <v>2720</v>
      </c>
      <c r="E11681" s="2" t="s">
        <v>1991</v>
      </c>
      <c r="G11681">
        <f>COUNTIF(F:F,F11681)</f>
        <v>0</v>
      </c>
      <c r="H11681" s="5" t="s">
        <v>9700</v>
      </c>
    </row>
    <row r="11682" spans="1:8" x14ac:dyDescent="0.2">
      <c r="A11682" s="2">
        <v>5000001</v>
      </c>
      <c r="B11682" s="2" t="s">
        <v>2718</v>
      </c>
      <c r="C11682" s="2" t="s">
        <v>2719</v>
      </c>
      <c r="D11682" s="2" t="s">
        <v>2720</v>
      </c>
      <c r="E11682" s="2" t="s">
        <v>2885</v>
      </c>
      <c r="G11682">
        <f>COUNTIF(F:F,F11682)</f>
        <v>0</v>
      </c>
      <c r="H11682" s="5" t="s">
        <v>9701</v>
      </c>
    </row>
    <row r="11683" spans="1:8" x14ac:dyDescent="0.2">
      <c r="A11683" s="2">
        <v>5000001</v>
      </c>
      <c r="B11683" s="2" t="s">
        <v>2718</v>
      </c>
      <c r="C11683" s="2" t="s">
        <v>2719</v>
      </c>
      <c r="D11683" s="2" t="s">
        <v>2720</v>
      </c>
      <c r="E11683" s="2" t="s">
        <v>2737</v>
      </c>
      <c r="G11683">
        <f>COUNTIF(F:F,F11683)</f>
        <v>0</v>
      </c>
      <c r="H11683" s="5" t="s">
        <v>9702</v>
      </c>
    </row>
    <row r="11684" spans="1:8" x14ac:dyDescent="0.2">
      <c r="A11684" s="2">
        <v>5000001</v>
      </c>
      <c r="B11684" s="2" t="s">
        <v>2718</v>
      </c>
      <c r="C11684" s="2" t="s">
        <v>2719</v>
      </c>
      <c r="D11684" s="2" t="s">
        <v>2720</v>
      </c>
      <c r="E11684" s="2" t="s">
        <v>2729</v>
      </c>
      <c r="G11684">
        <f>COUNTIF(F:F,F11684)</f>
        <v>0</v>
      </c>
      <c r="H11684" s="5" t="s">
        <v>9703</v>
      </c>
    </row>
    <row r="11685" spans="1:8" x14ac:dyDescent="0.2">
      <c r="A11685" s="2">
        <v>5000001</v>
      </c>
      <c r="B11685" s="2" t="s">
        <v>2718</v>
      </c>
      <c r="C11685" s="2" t="s">
        <v>2719</v>
      </c>
      <c r="D11685" s="2" t="s">
        <v>2720</v>
      </c>
      <c r="E11685" s="2" t="s">
        <v>2886</v>
      </c>
      <c r="G11685">
        <f>COUNTIF(F:F,F11685)</f>
        <v>0</v>
      </c>
      <c r="H11685" s="5" t="s">
        <v>9704</v>
      </c>
    </row>
    <row r="11686" spans="1:8" x14ac:dyDescent="0.2">
      <c r="A11686" s="2">
        <v>5000001</v>
      </c>
      <c r="B11686" s="2" t="s">
        <v>2718</v>
      </c>
      <c r="C11686" s="2" t="s">
        <v>2719</v>
      </c>
      <c r="D11686" s="2" t="s">
        <v>2720</v>
      </c>
      <c r="E11686" s="2" t="s">
        <v>2874</v>
      </c>
      <c r="G11686">
        <f>COUNTIF(F:F,F11686)</f>
        <v>0</v>
      </c>
      <c r="H11686" s="5" t="s">
        <v>9705</v>
      </c>
    </row>
    <row r="11687" spans="1:8" x14ac:dyDescent="0.2">
      <c r="A11687" s="2">
        <v>5000001</v>
      </c>
      <c r="B11687" s="2" t="s">
        <v>2718</v>
      </c>
      <c r="C11687" s="2" t="s">
        <v>2719</v>
      </c>
      <c r="D11687" s="2" t="s">
        <v>2720</v>
      </c>
      <c r="E11687" s="2" t="s">
        <v>1609</v>
      </c>
      <c r="G11687">
        <f>COUNTIF(F:F,F11687)</f>
        <v>0</v>
      </c>
      <c r="H11687" s="5" t="s">
        <v>9706</v>
      </c>
    </row>
    <row r="11688" spans="1:8" x14ac:dyDescent="0.2">
      <c r="A11688" s="2">
        <v>5000001</v>
      </c>
      <c r="B11688" s="2" t="s">
        <v>2718</v>
      </c>
      <c r="C11688" s="2" t="s">
        <v>2719</v>
      </c>
      <c r="D11688" s="2" t="s">
        <v>2720</v>
      </c>
      <c r="E11688" s="2" t="s">
        <v>2887</v>
      </c>
      <c r="G11688">
        <f>COUNTIF(F:F,F11688)</f>
        <v>0</v>
      </c>
      <c r="H11688" s="5" t="s">
        <v>9707</v>
      </c>
    </row>
    <row r="11689" spans="1:8" x14ac:dyDescent="0.2">
      <c r="A11689" s="2">
        <v>5000001</v>
      </c>
      <c r="B11689" s="2" t="s">
        <v>2718</v>
      </c>
      <c r="C11689" s="2" t="s">
        <v>2719</v>
      </c>
      <c r="D11689" s="2" t="s">
        <v>2720</v>
      </c>
      <c r="E11689" s="2" t="s">
        <v>2738</v>
      </c>
      <c r="G11689">
        <f>COUNTIF(F:F,F11689)</f>
        <v>0</v>
      </c>
      <c r="H11689" s="5" t="s">
        <v>9708</v>
      </c>
    </row>
    <row r="11690" spans="1:8" x14ac:dyDescent="0.2">
      <c r="A11690" s="2">
        <v>5000001</v>
      </c>
      <c r="B11690" s="2" t="s">
        <v>2718</v>
      </c>
      <c r="C11690" s="2" t="s">
        <v>2719</v>
      </c>
      <c r="D11690" s="2" t="s">
        <v>2720</v>
      </c>
      <c r="E11690" s="2" t="s">
        <v>2842</v>
      </c>
      <c r="G11690">
        <f>COUNTIF(F:F,F11690)</f>
        <v>0</v>
      </c>
      <c r="H11690" s="5" t="s">
        <v>9709</v>
      </c>
    </row>
    <row r="11691" spans="1:8" x14ac:dyDescent="0.2">
      <c r="A11691" s="2">
        <v>5000001</v>
      </c>
      <c r="B11691" s="2" t="s">
        <v>2718</v>
      </c>
      <c r="C11691" s="2" t="s">
        <v>2719</v>
      </c>
      <c r="D11691" s="2" t="s">
        <v>2720</v>
      </c>
      <c r="E11691" s="2" t="s">
        <v>2843</v>
      </c>
      <c r="G11691">
        <f>COUNTIF(F:F,F11691)</f>
        <v>0</v>
      </c>
      <c r="H11691" s="5" t="s">
        <v>9710</v>
      </c>
    </row>
    <row r="11692" spans="1:8" x14ac:dyDescent="0.2">
      <c r="A11692" s="2">
        <v>5000001</v>
      </c>
      <c r="B11692" s="2" t="s">
        <v>2718</v>
      </c>
      <c r="C11692" s="2" t="s">
        <v>2719</v>
      </c>
      <c r="D11692" s="2" t="s">
        <v>2720</v>
      </c>
      <c r="E11692" s="2" t="s">
        <v>1610</v>
      </c>
      <c r="G11692">
        <f>COUNTIF(F:F,F11692)</f>
        <v>0</v>
      </c>
      <c r="H11692" s="5" t="s">
        <v>9711</v>
      </c>
    </row>
    <row r="11693" spans="1:8" x14ac:dyDescent="0.2">
      <c r="A11693" s="2">
        <v>5000001</v>
      </c>
      <c r="B11693" s="2" t="s">
        <v>2718</v>
      </c>
      <c r="C11693" s="2" t="s">
        <v>2719</v>
      </c>
      <c r="D11693" s="2" t="s">
        <v>2720</v>
      </c>
      <c r="E11693" s="2" t="s">
        <v>2739</v>
      </c>
      <c r="G11693">
        <f>COUNTIF(F:F,F11693)</f>
        <v>0</v>
      </c>
      <c r="H11693" s="5" t="s">
        <v>9712</v>
      </c>
    </row>
    <row r="11694" spans="1:8" x14ac:dyDescent="0.2">
      <c r="A11694" s="2">
        <v>5000001</v>
      </c>
      <c r="B11694" s="2" t="s">
        <v>2718</v>
      </c>
      <c r="C11694" s="2" t="s">
        <v>2719</v>
      </c>
      <c r="D11694" s="2" t="s">
        <v>2720</v>
      </c>
      <c r="E11694" s="2" t="s">
        <v>2740</v>
      </c>
      <c r="G11694">
        <f>COUNTIF(F:F,F11694)</f>
        <v>0</v>
      </c>
      <c r="H11694" s="5" t="s">
        <v>9713</v>
      </c>
    </row>
    <row r="11695" spans="1:8" x14ac:dyDescent="0.2">
      <c r="A11695" s="2">
        <v>5000001</v>
      </c>
      <c r="B11695" s="2" t="s">
        <v>2718</v>
      </c>
      <c r="C11695" s="2" t="s">
        <v>2719</v>
      </c>
      <c r="D11695" s="2" t="s">
        <v>2720</v>
      </c>
      <c r="E11695" s="2" t="s">
        <v>2741</v>
      </c>
      <c r="G11695">
        <f>COUNTIF(F:F,F11695)</f>
        <v>0</v>
      </c>
      <c r="H11695" s="5" t="s">
        <v>9714</v>
      </c>
    </row>
    <row r="11696" spans="1:8" x14ac:dyDescent="0.2">
      <c r="A11696" s="2">
        <v>5000001</v>
      </c>
      <c r="B11696" s="2" t="s">
        <v>2718</v>
      </c>
      <c r="C11696" s="2" t="s">
        <v>2719</v>
      </c>
      <c r="D11696" s="2" t="s">
        <v>2720</v>
      </c>
      <c r="E11696" s="2" t="s">
        <v>1611</v>
      </c>
      <c r="G11696">
        <f>COUNTIF(F:F,F11696)</f>
        <v>0</v>
      </c>
      <c r="H11696" s="5" t="s">
        <v>9715</v>
      </c>
    </row>
    <row r="11697" spans="1:8" x14ac:dyDescent="0.2">
      <c r="A11697" s="2">
        <v>5000001</v>
      </c>
      <c r="B11697" s="2" t="s">
        <v>2718</v>
      </c>
      <c r="C11697" s="2" t="s">
        <v>2719</v>
      </c>
      <c r="D11697" s="2" t="s">
        <v>2720</v>
      </c>
      <c r="E11697" s="2" t="s">
        <v>2844</v>
      </c>
      <c r="G11697">
        <f>COUNTIF(F:F,F11697)</f>
        <v>0</v>
      </c>
      <c r="H11697" s="5" t="s">
        <v>9716</v>
      </c>
    </row>
    <row r="11698" spans="1:8" x14ac:dyDescent="0.2">
      <c r="A11698" s="2">
        <v>5000001</v>
      </c>
      <c r="B11698" s="2" t="s">
        <v>2718</v>
      </c>
      <c r="C11698" s="2" t="s">
        <v>2719</v>
      </c>
      <c r="D11698" s="2" t="s">
        <v>2720</v>
      </c>
      <c r="E11698" s="2" t="s">
        <v>2730</v>
      </c>
      <c r="G11698">
        <f>COUNTIF(F:F,F11698)</f>
        <v>0</v>
      </c>
      <c r="H11698" s="5" t="s">
        <v>9717</v>
      </c>
    </row>
    <row r="11699" spans="1:8" x14ac:dyDescent="0.2">
      <c r="A11699" s="2">
        <v>5000001</v>
      </c>
      <c r="B11699" s="2" t="s">
        <v>2718</v>
      </c>
      <c r="C11699" s="2" t="s">
        <v>2719</v>
      </c>
      <c r="D11699" s="2" t="s">
        <v>2720</v>
      </c>
      <c r="E11699" s="2" t="s">
        <v>2845</v>
      </c>
      <c r="G11699">
        <f>COUNTIF(F:F,F11699)</f>
        <v>0</v>
      </c>
      <c r="H11699" s="5" t="s">
        <v>9718</v>
      </c>
    </row>
    <row r="11700" spans="1:8" x14ac:dyDescent="0.2">
      <c r="A11700" s="2">
        <v>5000001</v>
      </c>
      <c r="B11700" s="2" t="s">
        <v>2718</v>
      </c>
      <c r="C11700" s="2" t="s">
        <v>2719</v>
      </c>
      <c r="D11700" s="2" t="s">
        <v>2720</v>
      </c>
      <c r="E11700" s="2" t="s">
        <v>2498</v>
      </c>
      <c r="G11700">
        <f>COUNTIF(F:F,F11700)</f>
        <v>0</v>
      </c>
      <c r="H11700" s="5" t="s">
        <v>9719</v>
      </c>
    </row>
    <row r="11701" spans="1:8" x14ac:dyDescent="0.2">
      <c r="A11701" s="2">
        <v>5000001</v>
      </c>
      <c r="B11701" s="2" t="s">
        <v>2718</v>
      </c>
      <c r="C11701" s="2" t="s">
        <v>2719</v>
      </c>
      <c r="D11701" s="2" t="s">
        <v>2720</v>
      </c>
      <c r="E11701" s="2" t="s">
        <v>2137</v>
      </c>
      <c r="G11701">
        <f>COUNTIF(F:F,F11701)</f>
        <v>0</v>
      </c>
      <c r="H11701" s="5" t="s">
        <v>9720</v>
      </c>
    </row>
    <row r="11702" spans="1:8" x14ac:dyDescent="0.2">
      <c r="A11702" s="2">
        <v>5000001</v>
      </c>
      <c r="B11702" s="2" t="s">
        <v>2718</v>
      </c>
      <c r="C11702" s="2" t="s">
        <v>2719</v>
      </c>
      <c r="D11702" s="2" t="s">
        <v>2720</v>
      </c>
      <c r="E11702" s="2" t="s">
        <v>2742</v>
      </c>
      <c r="G11702">
        <f>COUNTIF(F:F,F11702)</f>
        <v>0</v>
      </c>
      <c r="H11702" s="5" t="s">
        <v>9721</v>
      </c>
    </row>
    <row r="11703" spans="1:8" x14ac:dyDescent="0.2">
      <c r="A11703" s="2">
        <v>5000001</v>
      </c>
      <c r="B11703" s="2" t="s">
        <v>2718</v>
      </c>
      <c r="C11703" s="2" t="s">
        <v>2719</v>
      </c>
      <c r="D11703" s="2" t="s">
        <v>2720</v>
      </c>
      <c r="E11703" s="2" t="s">
        <v>2488</v>
      </c>
      <c r="G11703">
        <f>COUNTIF(F:F,F11703)</f>
        <v>0</v>
      </c>
      <c r="H11703" s="5" t="s">
        <v>9722</v>
      </c>
    </row>
    <row r="11704" spans="1:8" x14ac:dyDescent="0.2">
      <c r="A11704" s="2">
        <v>5000001</v>
      </c>
      <c r="B11704" s="2" t="s">
        <v>2718</v>
      </c>
      <c r="C11704" s="2" t="s">
        <v>2719</v>
      </c>
      <c r="D11704" s="2" t="s">
        <v>2720</v>
      </c>
      <c r="E11704" s="2" t="s">
        <v>2809</v>
      </c>
      <c r="G11704">
        <f>COUNTIF(F:F,F11704)</f>
        <v>0</v>
      </c>
      <c r="H11704" s="5" t="s">
        <v>9723</v>
      </c>
    </row>
    <row r="11705" spans="1:8" x14ac:dyDescent="0.2">
      <c r="A11705" s="2">
        <v>5000001</v>
      </c>
      <c r="B11705" s="2" t="s">
        <v>2718</v>
      </c>
      <c r="C11705" s="2" t="s">
        <v>2719</v>
      </c>
      <c r="D11705" s="2" t="s">
        <v>2720</v>
      </c>
      <c r="E11705" s="2" t="s">
        <v>2875</v>
      </c>
      <c r="G11705">
        <f>COUNTIF(F:F,F11705)</f>
        <v>0</v>
      </c>
      <c r="H11705" s="5" t="s">
        <v>9724</v>
      </c>
    </row>
    <row r="11706" spans="1:8" x14ac:dyDescent="0.2">
      <c r="A11706" s="2">
        <v>5000001</v>
      </c>
      <c r="B11706" s="2" t="s">
        <v>2718</v>
      </c>
      <c r="C11706" s="2" t="s">
        <v>2719</v>
      </c>
      <c r="D11706" s="2" t="s">
        <v>2720</v>
      </c>
      <c r="E11706" s="2" t="s">
        <v>2628</v>
      </c>
      <c r="G11706">
        <f>COUNTIF(F:F,F11706)</f>
        <v>0</v>
      </c>
      <c r="H11706" s="5" t="s">
        <v>9725</v>
      </c>
    </row>
    <row r="11707" spans="1:8" x14ac:dyDescent="0.2">
      <c r="A11707" s="2">
        <v>5000001</v>
      </c>
      <c r="B11707" s="2" t="s">
        <v>2718</v>
      </c>
      <c r="C11707" s="2" t="s">
        <v>2719</v>
      </c>
      <c r="D11707" s="2" t="s">
        <v>2720</v>
      </c>
      <c r="E11707" s="2" t="s">
        <v>2564</v>
      </c>
      <c r="G11707">
        <f>COUNTIF(F:F,F11707)</f>
        <v>0</v>
      </c>
      <c r="H11707" s="5" t="s">
        <v>9726</v>
      </c>
    </row>
    <row r="11708" spans="1:8" x14ac:dyDescent="0.2">
      <c r="A11708" s="2">
        <v>5000001</v>
      </c>
      <c r="B11708" s="2" t="s">
        <v>2718</v>
      </c>
      <c r="C11708" s="2" t="s">
        <v>2719</v>
      </c>
      <c r="D11708" s="2" t="s">
        <v>2720</v>
      </c>
      <c r="E11708" s="2" t="s">
        <v>2810</v>
      </c>
      <c r="G11708">
        <f>COUNTIF(F:F,F11708)</f>
        <v>0</v>
      </c>
      <c r="H11708" s="5" t="s">
        <v>9727</v>
      </c>
    </row>
    <row r="11709" spans="1:8" x14ac:dyDescent="0.2">
      <c r="A11709" s="2">
        <v>5000001</v>
      </c>
      <c r="B11709" s="2" t="s">
        <v>2718</v>
      </c>
      <c r="C11709" s="2" t="s">
        <v>2719</v>
      </c>
      <c r="D11709" s="2" t="s">
        <v>2720</v>
      </c>
      <c r="E11709" s="2" t="s">
        <v>2846</v>
      </c>
      <c r="G11709">
        <f>COUNTIF(F:F,F11709)</f>
        <v>0</v>
      </c>
      <c r="H11709" s="5" t="s">
        <v>9728</v>
      </c>
    </row>
    <row r="11710" spans="1:8" x14ac:dyDescent="0.2">
      <c r="A11710" s="2">
        <v>5000001</v>
      </c>
      <c r="B11710" s="2" t="s">
        <v>2718</v>
      </c>
      <c r="C11710" s="2" t="s">
        <v>2719</v>
      </c>
      <c r="D11710" s="2" t="s">
        <v>2720</v>
      </c>
      <c r="E11710" s="2" t="s">
        <v>2876</v>
      </c>
      <c r="G11710">
        <f>COUNTIF(F:F,F11710)</f>
        <v>0</v>
      </c>
      <c r="H11710" s="5" t="s">
        <v>9729</v>
      </c>
    </row>
    <row r="11711" spans="1:8" x14ac:dyDescent="0.2">
      <c r="A11711" s="2">
        <v>5000001</v>
      </c>
      <c r="B11711" s="2" t="s">
        <v>2718</v>
      </c>
      <c r="C11711" s="2" t="s">
        <v>2719</v>
      </c>
      <c r="D11711" s="2" t="s">
        <v>2720</v>
      </c>
      <c r="E11711" s="2" t="s">
        <v>2811</v>
      </c>
      <c r="G11711">
        <f>COUNTIF(F:F,F11711)</f>
        <v>0</v>
      </c>
      <c r="H11711" s="5" t="s">
        <v>9730</v>
      </c>
    </row>
    <row r="11712" spans="1:8" x14ac:dyDescent="0.2">
      <c r="A11712" s="2">
        <v>5000001</v>
      </c>
      <c r="B11712" s="2" t="s">
        <v>2718</v>
      </c>
      <c r="C11712" s="2" t="s">
        <v>2719</v>
      </c>
      <c r="D11712" s="2" t="s">
        <v>2720</v>
      </c>
      <c r="E11712" s="2" t="s">
        <v>1694</v>
      </c>
      <c r="G11712">
        <f>COUNTIF(F:F,F11712)</f>
        <v>0</v>
      </c>
      <c r="H11712" s="5" t="s">
        <v>9731</v>
      </c>
    </row>
    <row r="11713" spans="1:8" x14ac:dyDescent="0.2">
      <c r="A11713" s="2">
        <v>5000001</v>
      </c>
      <c r="B11713" s="2" t="s">
        <v>2718</v>
      </c>
      <c r="C11713" s="2" t="s">
        <v>2719</v>
      </c>
      <c r="D11713" s="2" t="s">
        <v>2720</v>
      </c>
      <c r="E11713" s="2" t="s">
        <v>2812</v>
      </c>
      <c r="G11713">
        <f>COUNTIF(F:F,F11713)</f>
        <v>0</v>
      </c>
      <c r="H11713" s="5" t="s">
        <v>9732</v>
      </c>
    </row>
    <row r="11714" spans="1:8" x14ac:dyDescent="0.2">
      <c r="A11714" s="2">
        <v>5000001</v>
      </c>
      <c r="B11714" s="2" t="s">
        <v>2718</v>
      </c>
      <c r="C11714" s="2" t="s">
        <v>2719</v>
      </c>
      <c r="D11714" s="2" t="s">
        <v>2720</v>
      </c>
      <c r="E11714" s="2" t="s">
        <v>1657</v>
      </c>
      <c r="G11714">
        <f>COUNTIF(F:F,F11714)</f>
        <v>0</v>
      </c>
      <c r="H11714" s="5" t="s">
        <v>9733</v>
      </c>
    </row>
    <row r="11715" spans="1:8" x14ac:dyDescent="0.2">
      <c r="A11715" s="2">
        <v>5000001</v>
      </c>
      <c r="B11715" s="2" t="s">
        <v>2718</v>
      </c>
      <c r="C11715" s="2" t="s">
        <v>2719</v>
      </c>
      <c r="D11715" s="2" t="s">
        <v>2720</v>
      </c>
      <c r="E11715" s="2" t="s">
        <v>1971</v>
      </c>
      <c r="G11715">
        <f>COUNTIF(F:F,F11715)</f>
        <v>0</v>
      </c>
      <c r="H11715" s="5" t="s">
        <v>9734</v>
      </c>
    </row>
    <row r="11716" spans="1:8" x14ac:dyDescent="0.2">
      <c r="A11716" s="2">
        <v>5000001</v>
      </c>
      <c r="B11716" s="2" t="s">
        <v>2718</v>
      </c>
      <c r="C11716" s="2" t="s">
        <v>2719</v>
      </c>
      <c r="D11716" s="2" t="s">
        <v>2720</v>
      </c>
      <c r="E11716" s="2" t="s">
        <v>2877</v>
      </c>
      <c r="G11716">
        <f>COUNTIF(F:F,F11716)</f>
        <v>0</v>
      </c>
      <c r="H11716" s="5" t="s">
        <v>9735</v>
      </c>
    </row>
    <row r="11717" spans="1:8" x14ac:dyDescent="0.2">
      <c r="A11717" s="2">
        <v>5000001</v>
      </c>
      <c r="B11717" s="2" t="s">
        <v>2718</v>
      </c>
      <c r="C11717" s="2" t="s">
        <v>2719</v>
      </c>
      <c r="D11717" s="2" t="s">
        <v>2720</v>
      </c>
      <c r="E11717" s="2" t="s">
        <v>2888</v>
      </c>
      <c r="G11717">
        <f>COUNTIF(F:F,F11717)</f>
        <v>0</v>
      </c>
      <c r="H11717" s="5" t="s">
        <v>9736</v>
      </c>
    </row>
    <row r="11718" spans="1:8" x14ac:dyDescent="0.2">
      <c r="A11718" s="2">
        <v>5000001</v>
      </c>
      <c r="B11718" s="2" t="s">
        <v>2718</v>
      </c>
      <c r="C11718" s="2" t="s">
        <v>2719</v>
      </c>
      <c r="D11718" s="2" t="s">
        <v>2720</v>
      </c>
      <c r="E11718" s="2" t="s">
        <v>2423</v>
      </c>
      <c r="G11718">
        <f>COUNTIF(F:F,F11718)</f>
        <v>0</v>
      </c>
      <c r="H11718" s="5" t="s">
        <v>9737</v>
      </c>
    </row>
    <row r="11719" spans="1:8" x14ac:dyDescent="0.2">
      <c r="A11719" s="2">
        <v>5000001</v>
      </c>
      <c r="B11719" s="2" t="s">
        <v>2718</v>
      </c>
      <c r="C11719" s="2" t="s">
        <v>2719</v>
      </c>
      <c r="D11719" s="2" t="s">
        <v>2720</v>
      </c>
      <c r="E11719" s="2" t="s">
        <v>2813</v>
      </c>
      <c r="G11719">
        <f>COUNTIF(F:F,F11719)</f>
        <v>0</v>
      </c>
      <c r="H11719" s="5" t="s">
        <v>9738</v>
      </c>
    </row>
    <row r="11720" spans="1:8" x14ac:dyDescent="0.2">
      <c r="A11720" s="2">
        <v>5000001</v>
      </c>
      <c r="B11720" s="2" t="s">
        <v>2718</v>
      </c>
      <c r="C11720" s="2" t="s">
        <v>2719</v>
      </c>
      <c r="D11720" s="2" t="s">
        <v>2720</v>
      </c>
      <c r="E11720" s="2" t="s">
        <v>2848</v>
      </c>
      <c r="G11720">
        <f>COUNTIF(F:F,F11720)</f>
        <v>0</v>
      </c>
      <c r="H11720" s="5" t="s">
        <v>9739</v>
      </c>
    </row>
    <row r="11721" spans="1:8" x14ac:dyDescent="0.2">
      <c r="A11721" s="2">
        <v>5000001</v>
      </c>
      <c r="B11721" s="2" t="s">
        <v>2718</v>
      </c>
      <c r="C11721" s="2" t="s">
        <v>2719</v>
      </c>
      <c r="D11721" s="2" t="s">
        <v>2720</v>
      </c>
      <c r="E11721" s="2" t="s">
        <v>2847</v>
      </c>
      <c r="G11721">
        <f>COUNTIF(F:F,F11721)</f>
        <v>0</v>
      </c>
      <c r="H11721" s="5" t="s">
        <v>9740</v>
      </c>
    </row>
    <row r="11722" spans="1:8" x14ac:dyDescent="0.2">
      <c r="A11722" s="2">
        <v>5000001</v>
      </c>
      <c r="B11722" s="2" t="s">
        <v>2718</v>
      </c>
      <c r="C11722" s="2" t="s">
        <v>2719</v>
      </c>
      <c r="D11722" s="2" t="s">
        <v>2720</v>
      </c>
      <c r="E11722" s="2" t="s">
        <v>2889</v>
      </c>
      <c r="G11722">
        <f>COUNTIF(F:F,F11722)</f>
        <v>0</v>
      </c>
      <c r="H11722" s="5" t="s">
        <v>9741</v>
      </c>
    </row>
    <row r="11723" spans="1:8" x14ac:dyDescent="0.2">
      <c r="A11723" s="2">
        <v>5000001</v>
      </c>
      <c r="B11723" s="2" t="s">
        <v>2718</v>
      </c>
      <c r="C11723" s="2" t="s">
        <v>2719</v>
      </c>
      <c r="D11723" s="2" t="s">
        <v>2720</v>
      </c>
      <c r="E11723" s="2" t="s">
        <v>2878</v>
      </c>
      <c r="G11723">
        <f>COUNTIF(F:F,F11723)</f>
        <v>0</v>
      </c>
      <c r="H11723" s="5" t="s">
        <v>9742</v>
      </c>
    </row>
    <row r="11724" spans="1:8" x14ac:dyDescent="0.2">
      <c r="A11724" s="2">
        <v>5000001</v>
      </c>
      <c r="B11724" s="2" t="s">
        <v>2718</v>
      </c>
      <c r="C11724" s="2" t="s">
        <v>2719</v>
      </c>
      <c r="D11724" s="2" t="s">
        <v>2720</v>
      </c>
      <c r="E11724" s="2" t="s">
        <v>1243</v>
      </c>
      <c r="G11724">
        <f>COUNTIF(F:F,F11724)</f>
        <v>0</v>
      </c>
      <c r="H11724" s="5" t="s">
        <v>9743</v>
      </c>
    </row>
    <row r="11725" spans="1:8" x14ac:dyDescent="0.2">
      <c r="A11725" s="2">
        <v>5000001</v>
      </c>
      <c r="B11725" s="2" t="s">
        <v>2718</v>
      </c>
      <c r="C11725" s="2" t="s">
        <v>2719</v>
      </c>
      <c r="D11725" s="2" t="s">
        <v>2720</v>
      </c>
      <c r="E11725" s="2" t="s">
        <v>2733</v>
      </c>
      <c r="G11725">
        <f>COUNTIF(F:F,F11725)</f>
        <v>0</v>
      </c>
      <c r="H11725" s="5" t="s">
        <v>9744</v>
      </c>
    </row>
    <row r="11726" spans="1:8" x14ac:dyDescent="0.2">
      <c r="A11726" s="2">
        <v>5000001</v>
      </c>
      <c r="B11726" s="2" t="s">
        <v>2718</v>
      </c>
      <c r="C11726" s="2" t="s">
        <v>2719</v>
      </c>
      <c r="D11726" s="2" t="s">
        <v>2720</v>
      </c>
      <c r="E11726" s="2" t="s">
        <v>2379</v>
      </c>
      <c r="G11726">
        <f>COUNTIF(F:F,F11726)</f>
        <v>0</v>
      </c>
      <c r="H11726" s="5" t="s">
        <v>9745</v>
      </c>
    </row>
    <row r="11727" spans="1:8" x14ac:dyDescent="0.2">
      <c r="A11727" s="2">
        <v>5000001</v>
      </c>
      <c r="B11727" s="2" t="s">
        <v>2718</v>
      </c>
      <c r="C11727" s="2" t="s">
        <v>2719</v>
      </c>
      <c r="D11727" s="2" t="s">
        <v>2720</v>
      </c>
      <c r="E11727" s="2" t="s">
        <v>2879</v>
      </c>
      <c r="G11727">
        <f>COUNTIF(F:F,F11727)</f>
        <v>0</v>
      </c>
      <c r="H11727" s="5" t="s">
        <v>9746</v>
      </c>
    </row>
    <row r="11728" spans="1:8" x14ac:dyDescent="0.2">
      <c r="A11728" s="2">
        <v>5000001</v>
      </c>
      <c r="B11728" s="2" t="s">
        <v>2718</v>
      </c>
      <c r="C11728" s="2" t="s">
        <v>2719</v>
      </c>
      <c r="D11728" s="2" t="s">
        <v>2720</v>
      </c>
      <c r="E11728" s="2" t="s">
        <v>2880</v>
      </c>
      <c r="G11728">
        <f>COUNTIF(F:F,F11728)</f>
        <v>0</v>
      </c>
      <c r="H11728" s="5" t="s">
        <v>9747</v>
      </c>
    </row>
    <row r="11729" spans="1:8" x14ac:dyDescent="0.2">
      <c r="A11729" s="2">
        <v>5000001</v>
      </c>
      <c r="B11729" s="2" t="s">
        <v>2718</v>
      </c>
      <c r="C11729" s="2" t="s">
        <v>2719</v>
      </c>
      <c r="D11729" s="2" t="s">
        <v>2720</v>
      </c>
      <c r="E11729" s="2" t="s">
        <v>1295</v>
      </c>
      <c r="G11729">
        <f>COUNTIF(F:F,F11729)</f>
        <v>0</v>
      </c>
      <c r="H11729" s="5" t="s">
        <v>9748</v>
      </c>
    </row>
    <row r="11730" spans="1:8" x14ac:dyDescent="0.2">
      <c r="A11730" s="2">
        <v>5000001</v>
      </c>
      <c r="B11730" s="2" t="s">
        <v>2718</v>
      </c>
      <c r="C11730" s="2" t="s">
        <v>2719</v>
      </c>
      <c r="D11730" s="2" t="s">
        <v>2720</v>
      </c>
      <c r="E11730" s="2" t="s">
        <v>1589</v>
      </c>
      <c r="G11730">
        <f>COUNTIF(F:F,F11730)</f>
        <v>0</v>
      </c>
      <c r="H11730" s="5" t="s">
        <v>9749</v>
      </c>
    </row>
    <row r="11731" spans="1:8" x14ac:dyDescent="0.2">
      <c r="A11731" s="2">
        <v>5000001</v>
      </c>
      <c r="B11731" s="2" t="s">
        <v>2718</v>
      </c>
      <c r="C11731" s="2" t="s">
        <v>2719</v>
      </c>
      <c r="D11731" s="2" t="s">
        <v>2720</v>
      </c>
      <c r="E11731" s="2" t="s">
        <v>2743</v>
      </c>
      <c r="G11731">
        <f>COUNTIF(F:F,F11731)</f>
        <v>0</v>
      </c>
      <c r="H11731" s="5" t="s">
        <v>9750</v>
      </c>
    </row>
    <row r="11732" spans="1:8" x14ac:dyDescent="0.2">
      <c r="A11732" s="2">
        <v>5000001</v>
      </c>
      <c r="B11732" s="2" t="s">
        <v>2718</v>
      </c>
      <c r="C11732" s="2" t="s">
        <v>2719</v>
      </c>
      <c r="D11732" s="2" t="s">
        <v>2720</v>
      </c>
      <c r="E11732" s="2" t="s">
        <v>2744</v>
      </c>
      <c r="G11732">
        <f>COUNTIF(F:F,F11732)</f>
        <v>0</v>
      </c>
      <c r="H11732" s="5" t="s">
        <v>9751</v>
      </c>
    </row>
    <row r="11733" spans="1:8" x14ac:dyDescent="0.2">
      <c r="A11733" s="2">
        <v>5000001</v>
      </c>
      <c r="B11733" s="2" t="s">
        <v>2718</v>
      </c>
      <c r="C11733" s="2" t="s">
        <v>2719</v>
      </c>
      <c r="D11733" s="2" t="s">
        <v>2720</v>
      </c>
      <c r="E11733" s="2" t="s">
        <v>1710</v>
      </c>
      <c r="G11733">
        <f>COUNTIF(F:F,F11733)</f>
        <v>0</v>
      </c>
      <c r="H11733" s="5" t="s">
        <v>9752</v>
      </c>
    </row>
    <row r="11734" spans="1:8" x14ac:dyDescent="0.2">
      <c r="A11734" s="2">
        <v>5000002</v>
      </c>
      <c r="B11734" s="2" t="s">
        <v>2746</v>
      </c>
      <c r="C11734" s="2" t="s">
        <v>2719</v>
      </c>
      <c r="D11734" s="2" t="s">
        <v>2720</v>
      </c>
      <c r="E11734" s="2" t="s">
        <v>2814</v>
      </c>
      <c r="G11734">
        <f>COUNTIF(F:F,F11734)</f>
        <v>0</v>
      </c>
      <c r="H11734" s="5" t="s">
        <v>9760</v>
      </c>
    </row>
    <row r="11735" spans="1:8" x14ac:dyDescent="0.2">
      <c r="A11735" s="2">
        <v>5000002</v>
      </c>
      <c r="B11735" s="2" t="s">
        <v>2746</v>
      </c>
      <c r="C11735" s="2" t="s">
        <v>2719</v>
      </c>
      <c r="D11735" s="2" t="s">
        <v>2720</v>
      </c>
      <c r="E11735" s="2" t="s">
        <v>2794</v>
      </c>
      <c r="G11735">
        <f>COUNTIF(F:F,F11735)</f>
        <v>0</v>
      </c>
      <c r="H11735" s="5" t="s">
        <v>9761</v>
      </c>
    </row>
    <row r="11736" spans="1:8" x14ac:dyDescent="0.2">
      <c r="A11736" s="2">
        <v>5000002</v>
      </c>
      <c r="B11736" s="2" t="s">
        <v>2746</v>
      </c>
      <c r="C11736" s="2" t="s">
        <v>2719</v>
      </c>
      <c r="D11736" s="2" t="s">
        <v>2720</v>
      </c>
      <c r="E11736" s="2" t="s">
        <v>2770</v>
      </c>
      <c r="G11736">
        <f>COUNTIF(F:F,F11736)</f>
        <v>0</v>
      </c>
      <c r="H11736" s="5" t="s">
        <v>9762</v>
      </c>
    </row>
    <row r="11737" spans="1:8" x14ac:dyDescent="0.2">
      <c r="A11737" s="2">
        <v>5000002</v>
      </c>
      <c r="B11737" s="2" t="s">
        <v>2746</v>
      </c>
      <c r="C11737" s="2" t="s">
        <v>2719</v>
      </c>
      <c r="D11737" s="2" t="s">
        <v>2720</v>
      </c>
      <c r="E11737" s="2" t="s">
        <v>2780</v>
      </c>
      <c r="G11737">
        <f>COUNTIF(F:F,F11737)</f>
        <v>0</v>
      </c>
      <c r="H11737" s="5" t="s">
        <v>9763</v>
      </c>
    </row>
    <row r="11738" spans="1:8" x14ac:dyDescent="0.2">
      <c r="A11738" s="2">
        <v>5000002</v>
      </c>
      <c r="B11738" s="2" t="s">
        <v>2746</v>
      </c>
      <c r="C11738" s="2" t="s">
        <v>2719</v>
      </c>
      <c r="D11738" s="2" t="s">
        <v>2720</v>
      </c>
      <c r="E11738" s="2" t="s">
        <v>2783</v>
      </c>
      <c r="G11738">
        <f>COUNTIF(F:F,F11738)</f>
        <v>0</v>
      </c>
      <c r="H11738" s="5" t="s">
        <v>9764</v>
      </c>
    </row>
    <row r="11739" spans="1:8" x14ac:dyDescent="0.2">
      <c r="A11739" s="2">
        <v>5000002</v>
      </c>
      <c r="B11739" s="2" t="s">
        <v>2746</v>
      </c>
      <c r="C11739" s="2" t="s">
        <v>2719</v>
      </c>
      <c r="D11739" s="2" t="s">
        <v>2720</v>
      </c>
      <c r="E11739" s="2" t="s">
        <v>2747</v>
      </c>
      <c r="G11739">
        <f>COUNTIF(F:F,F11739)</f>
        <v>0</v>
      </c>
      <c r="H11739" s="5" t="s">
        <v>9765</v>
      </c>
    </row>
    <row r="11740" spans="1:8" x14ac:dyDescent="0.2">
      <c r="A11740" s="2">
        <v>5000002</v>
      </c>
      <c r="B11740" s="2" t="s">
        <v>2746</v>
      </c>
      <c r="C11740" s="2" t="s">
        <v>2719</v>
      </c>
      <c r="D11740" s="2" t="s">
        <v>2720</v>
      </c>
      <c r="E11740" s="2" t="s">
        <v>2849</v>
      </c>
      <c r="G11740">
        <f>COUNTIF(F:F,F11740)</f>
        <v>0</v>
      </c>
      <c r="H11740" s="5" t="s">
        <v>9766</v>
      </c>
    </row>
    <row r="11741" spans="1:8" x14ac:dyDescent="0.2">
      <c r="A11741" s="2">
        <v>5000002</v>
      </c>
      <c r="B11741" s="2" t="s">
        <v>2746</v>
      </c>
      <c r="C11741" s="2" t="s">
        <v>2719</v>
      </c>
      <c r="D11741" s="2" t="s">
        <v>2720</v>
      </c>
      <c r="E11741" s="2" t="s">
        <v>2850</v>
      </c>
      <c r="G11741">
        <f>COUNTIF(F:F,F11741)</f>
        <v>0</v>
      </c>
      <c r="H11741" s="5" t="s">
        <v>9767</v>
      </c>
    </row>
    <row r="11742" spans="1:8" x14ac:dyDescent="0.2">
      <c r="A11742" s="2">
        <v>5000002</v>
      </c>
      <c r="B11742" s="2" t="s">
        <v>2746</v>
      </c>
      <c r="C11742" s="2" t="s">
        <v>2719</v>
      </c>
      <c r="D11742" s="2" t="s">
        <v>2720</v>
      </c>
      <c r="E11742" s="2" t="s">
        <v>2815</v>
      </c>
      <c r="G11742">
        <f>COUNTIF(F:F,F11742)</f>
        <v>0</v>
      </c>
      <c r="H11742" s="5" t="s">
        <v>9768</v>
      </c>
    </row>
    <row r="11743" spans="1:8" x14ac:dyDescent="0.2">
      <c r="A11743" s="2">
        <v>5000002</v>
      </c>
      <c r="B11743" s="2" t="s">
        <v>2746</v>
      </c>
      <c r="C11743" s="2" t="s">
        <v>2719</v>
      </c>
      <c r="D11743" s="2" t="s">
        <v>2720</v>
      </c>
      <c r="E11743" s="2" t="s">
        <v>2798</v>
      </c>
      <c r="G11743">
        <f>COUNTIF(F:F,F11743)</f>
        <v>0</v>
      </c>
      <c r="H11743" s="5" t="s">
        <v>9769</v>
      </c>
    </row>
    <row r="11744" spans="1:8" x14ac:dyDescent="0.2">
      <c r="A11744" s="2">
        <v>5000002</v>
      </c>
      <c r="B11744" s="2" t="s">
        <v>2746</v>
      </c>
      <c r="C11744" s="2" t="s">
        <v>2719</v>
      </c>
      <c r="D11744" s="2" t="s">
        <v>2720</v>
      </c>
      <c r="E11744" s="2" t="s">
        <v>2784</v>
      </c>
      <c r="G11744">
        <f>COUNTIF(F:F,F11744)</f>
        <v>0</v>
      </c>
      <c r="H11744" s="5" t="s">
        <v>9770</v>
      </c>
    </row>
    <row r="11745" spans="1:8" x14ac:dyDescent="0.2">
      <c r="A11745" s="2">
        <v>5000002</v>
      </c>
      <c r="B11745" s="2" t="s">
        <v>2746</v>
      </c>
      <c r="C11745" s="2" t="s">
        <v>2719</v>
      </c>
      <c r="D11745" s="2" t="s">
        <v>2720</v>
      </c>
      <c r="E11745" s="2" t="s">
        <v>2851</v>
      </c>
      <c r="G11745">
        <f>COUNTIF(F:F,F11745)</f>
        <v>0</v>
      </c>
      <c r="H11745" s="5" t="s">
        <v>9771</v>
      </c>
    </row>
    <row r="11746" spans="1:8" x14ac:dyDescent="0.2">
      <c r="A11746" s="2">
        <v>5000002</v>
      </c>
      <c r="B11746" s="2" t="s">
        <v>2746</v>
      </c>
      <c r="C11746" s="2" t="s">
        <v>2719</v>
      </c>
      <c r="D11746" s="2" t="s">
        <v>2720</v>
      </c>
      <c r="E11746" s="2" t="s">
        <v>2771</v>
      </c>
      <c r="G11746">
        <f>COUNTIF(F:F,F11746)</f>
        <v>0</v>
      </c>
      <c r="H11746" s="5" t="s">
        <v>9772</v>
      </c>
    </row>
    <row r="11747" spans="1:8" x14ac:dyDescent="0.2">
      <c r="A11747" s="2">
        <v>5000002</v>
      </c>
      <c r="B11747" s="2" t="s">
        <v>2746</v>
      </c>
      <c r="C11747" s="2" t="s">
        <v>2719</v>
      </c>
      <c r="D11747" s="2" t="s">
        <v>2720</v>
      </c>
      <c r="E11747" s="2" t="s">
        <v>2772</v>
      </c>
      <c r="G11747">
        <f>COUNTIF(F:F,F11747)</f>
        <v>0</v>
      </c>
      <c r="H11747" s="5" t="s">
        <v>9773</v>
      </c>
    </row>
    <row r="11748" spans="1:8" x14ac:dyDescent="0.2">
      <c r="A11748" s="2">
        <v>5000002</v>
      </c>
      <c r="B11748" s="2" t="s">
        <v>2746</v>
      </c>
      <c r="C11748" s="2" t="s">
        <v>2719</v>
      </c>
      <c r="D11748" s="2" t="s">
        <v>2720</v>
      </c>
      <c r="E11748" s="2" t="s">
        <v>2816</v>
      </c>
      <c r="G11748">
        <f>COUNTIF(F:F,F11748)</f>
        <v>0</v>
      </c>
      <c r="H11748" s="5" t="s">
        <v>9774</v>
      </c>
    </row>
    <row r="11749" spans="1:8" x14ac:dyDescent="0.2">
      <c r="A11749" s="2">
        <v>5000002</v>
      </c>
      <c r="B11749" s="2" t="s">
        <v>2746</v>
      </c>
      <c r="C11749" s="2" t="s">
        <v>2719</v>
      </c>
      <c r="D11749" s="2" t="s">
        <v>2720</v>
      </c>
      <c r="E11749" s="2" t="s">
        <v>1273</v>
      </c>
      <c r="G11749">
        <f>COUNTIF(F:F,F11749)</f>
        <v>0</v>
      </c>
      <c r="H11749" s="5" t="s">
        <v>9775</v>
      </c>
    </row>
    <row r="11750" spans="1:8" x14ac:dyDescent="0.2">
      <c r="A11750" s="2">
        <v>5000002</v>
      </c>
      <c r="B11750" s="2" t="s">
        <v>2746</v>
      </c>
      <c r="C11750" s="2" t="s">
        <v>2719</v>
      </c>
      <c r="D11750" s="2" t="s">
        <v>2720</v>
      </c>
      <c r="E11750" s="2" t="s">
        <v>2769</v>
      </c>
      <c r="G11750">
        <f>COUNTIF(F:F,F11750)</f>
        <v>0</v>
      </c>
      <c r="H11750" s="5" t="s">
        <v>9776</v>
      </c>
    </row>
    <row r="11751" spans="1:8" x14ac:dyDescent="0.2">
      <c r="A11751" s="2">
        <v>5000002</v>
      </c>
      <c r="B11751" s="2" t="s">
        <v>2746</v>
      </c>
      <c r="C11751" s="2" t="s">
        <v>2719</v>
      </c>
      <c r="D11751" s="2" t="s">
        <v>2720</v>
      </c>
      <c r="E11751" s="2" t="s">
        <v>2748</v>
      </c>
      <c r="G11751">
        <f>COUNTIF(F:F,F11751)</f>
        <v>0</v>
      </c>
      <c r="H11751" s="5" t="s">
        <v>9777</v>
      </c>
    </row>
    <row r="11752" spans="1:8" x14ac:dyDescent="0.2">
      <c r="A11752" s="2">
        <v>5000002</v>
      </c>
      <c r="B11752" s="2" t="s">
        <v>2746</v>
      </c>
      <c r="C11752" s="2" t="s">
        <v>2719</v>
      </c>
      <c r="D11752" s="2" t="s">
        <v>2720</v>
      </c>
      <c r="E11752" s="2" t="s">
        <v>2852</v>
      </c>
      <c r="G11752">
        <f>COUNTIF(F:F,F11752)</f>
        <v>0</v>
      </c>
      <c r="H11752" s="5" t="s">
        <v>9778</v>
      </c>
    </row>
    <row r="11753" spans="1:8" x14ac:dyDescent="0.2">
      <c r="A11753" s="2">
        <v>5000002</v>
      </c>
      <c r="B11753" s="2" t="s">
        <v>2746</v>
      </c>
      <c r="C11753" s="2" t="s">
        <v>2719</v>
      </c>
      <c r="D11753" s="2" t="s">
        <v>2720</v>
      </c>
      <c r="E11753" s="2" t="s">
        <v>2853</v>
      </c>
      <c r="G11753">
        <f>COUNTIF(F:F,F11753)</f>
        <v>0</v>
      </c>
      <c r="H11753" s="5" t="s">
        <v>9779</v>
      </c>
    </row>
    <row r="11754" spans="1:8" x14ac:dyDescent="0.2">
      <c r="A11754" s="2">
        <v>5000002</v>
      </c>
      <c r="B11754" s="2" t="s">
        <v>2746</v>
      </c>
      <c r="C11754" s="2" t="s">
        <v>2719</v>
      </c>
      <c r="D11754" s="2" t="s">
        <v>2720</v>
      </c>
      <c r="E11754" s="2" t="s">
        <v>1596</v>
      </c>
      <c r="G11754">
        <f>COUNTIF(F:F,F11754)</f>
        <v>0</v>
      </c>
      <c r="H11754" s="5" t="s">
        <v>9780</v>
      </c>
    </row>
    <row r="11755" spans="1:8" x14ac:dyDescent="0.2">
      <c r="A11755" s="2">
        <v>5000002</v>
      </c>
      <c r="B11755" s="2" t="s">
        <v>2746</v>
      </c>
      <c r="C11755" s="2" t="s">
        <v>2719</v>
      </c>
      <c r="D11755" s="2" t="s">
        <v>2720</v>
      </c>
      <c r="E11755" s="2" t="s">
        <v>2092</v>
      </c>
      <c r="G11755">
        <f>COUNTIF(F:F,F11755)</f>
        <v>0</v>
      </c>
      <c r="H11755" s="5" t="s">
        <v>9781</v>
      </c>
    </row>
    <row r="11756" spans="1:8" x14ac:dyDescent="0.2">
      <c r="A11756" s="2">
        <v>5000002</v>
      </c>
      <c r="B11756" s="2" t="s">
        <v>2746</v>
      </c>
      <c r="C11756" s="2" t="s">
        <v>2719</v>
      </c>
      <c r="D11756" s="2" t="s">
        <v>2720</v>
      </c>
      <c r="E11756" s="2" t="s">
        <v>2634</v>
      </c>
      <c r="G11756">
        <f>COUNTIF(F:F,F11756)</f>
        <v>0</v>
      </c>
      <c r="H11756" s="5" t="s">
        <v>9782</v>
      </c>
    </row>
    <row r="11757" spans="1:8" x14ac:dyDescent="0.2">
      <c r="A11757" s="2">
        <v>5000002</v>
      </c>
      <c r="B11757" s="2" t="s">
        <v>2746</v>
      </c>
      <c r="C11757" s="2" t="s">
        <v>2719</v>
      </c>
      <c r="D11757" s="2" t="s">
        <v>2720</v>
      </c>
      <c r="E11757" s="2" t="s">
        <v>1686</v>
      </c>
      <c r="G11757">
        <f>COUNTIF(F:F,F11757)</f>
        <v>0</v>
      </c>
      <c r="H11757" s="5" t="s">
        <v>9783</v>
      </c>
    </row>
    <row r="11758" spans="1:8" x14ac:dyDescent="0.2">
      <c r="A11758" s="2">
        <v>5000002</v>
      </c>
      <c r="B11758" s="2" t="s">
        <v>2746</v>
      </c>
      <c r="C11758" s="2" t="s">
        <v>2719</v>
      </c>
      <c r="D11758" s="2" t="s">
        <v>2720</v>
      </c>
      <c r="E11758" s="2" t="s">
        <v>2817</v>
      </c>
      <c r="G11758">
        <f>COUNTIF(F:F,F11758)</f>
        <v>0</v>
      </c>
      <c r="H11758" s="5" t="s">
        <v>9784</v>
      </c>
    </row>
    <row r="11759" spans="1:8" x14ac:dyDescent="0.2">
      <c r="A11759" s="2">
        <v>5000002</v>
      </c>
      <c r="B11759" s="2" t="s">
        <v>2746</v>
      </c>
      <c r="C11759" s="2" t="s">
        <v>2719</v>
      </c>
      <c r="D11759" s="2" t="s">
        <v>2720</v>
      </c>
      <c r="E11759" s="2" t="s">
        <v>2749</v>
      </c>
      <c r="G11759">
        <f>COUNTIF(F:F,F11759)</f>
        <v>0</v>
      </c>
      <c r="H11759" s="5" t="s">
        <v>9785</v>
      </c>
    </row>
    <row r="11760" spans="1:8" x14ac:dyDescent="0.2">
      <c r="A11760" s="2">
        <v>5000002</v>
      </c>
      <c r="B11760" s="2" t="s">
        <v>2746</v>
      </c>
      <c r="C11760" s="2" t="s">
        <v>2719</v>
      </c>
      <c r="D11760" s="2" t="s">
        <v>2720</v>
      </c>
      <c r="E11760" s="2" t="s">
        <v>2818</v>
      </c>
      <c r="G11760">
        <f>COUNTIF(F:F,F11760)</f>
        <v>0</v>
      </c>
      <c r="H11760" s="5" t="s">
        <v>9786</v>
      </c>
    </row>
    <row r="11761" spans="1:8" x14ac:dyDescent="0.2">
      <c r="A11761" s="2">
        <v>5000002</v>
      </c>
      <c r="B11761" s="2" t="s">
        <v>2746</v>
      </c>
      <c r="C11761" s="2" t="s">
        <v>2719</v>
      </c>
      <c r="D11761" s="2" t="s">
        <v>2720</v>
      </c>
      <c r="E11761" s="2" t="s">
        <v>1641</v>
      </c>
      <c r="G11761">
        <f>COUNTIF(F:F,F11761)</f>
        <v>0</v>
      </c>
      <c r="H11761" s="5" t="s">
        <v>9787</v>
      </c>
    </row>
    <row r="11762" spans="1:8" x14ac:dyDescent="0.2">
      <c r="A11762" s="2">
        <v>5000002</v>
      </c>
      <c r="B11762" s="2" t="s">
        <v>2746</v>
      </c>
      <c r="C11762" s="2" t="s">
        <v>2719</v>
      </c>
      <c r="D11762" s="2" t="s">
        <v>2720</v>
      </c>
      <c r="E11762" s="2" t="s">
        <v>2855</v>
      </c>
      <c r="G11762">
        <f>COUNTIF(F:F,F11762)</f>
        <v>0</v>
      </c>
      <c r="H11762" s="5" t="s">
        <v>9788</v>
      </c>
    </row>
    <row r="11763" spans="1:8" x14ac:dyDescent="0.2">
      <c r="A11763" s="2">
        <v>5000002</v>
      </c>
      <c r="B11763" s="2" t="s">
        <v>2746</v>
      </c>
      <c r="C11763" s="2" t="s">
        <v>2719</v>
      </c>
      <c r="D11763" s="2" t="s">
        <v>2720</v>
      </c>
      <c r="E11763" s="2" t="s">
        <v>2799</v>
      </c>
      <c r="G11763">
        <f>COUNTIF(F:F,F11763)</f>
        <v>0</v>
      </c>
      <c r="H11763" s="5" t="s">
        <v>9789</v>
      </c>
    </row>
    <row r="11764" spans="1:8" x14ac:dyDescent="0.2">
      <c r="A11764" s="2">
        <v>5000002</v>
      </c>
      <c r="B11764" s="2" t="s">
        <v>2746</v>
      </c>
      <c r="C11764" s="2" t="s">
        <v>2719</v>
      </c>
      <c r="D11764" s="2" t="s">
        <v>2720</v>
      </c>
      <c r="E11764" s="2" t="s">
        <v>2800</v>
      </c>
      <c r="G11764">
        <f>COUNTIF(F:F,F11764)</f>
        <v>0</v>
      </c>
      <c r="H11764" s="5" t="s">
        <v>9790</v>
      </c>
    </row>
    <row r="11765" spans="1:8" x14ac:dyDescent="0.2">
      <c r="A11765" s="2">
        <v>5000002</v>
      </c>
      <c r="B11765" s="2" t="s">
        <v>2746</v>
      </c>
      <c r="C11765" s="2" t="s">
        <v>2719</v>
      </c>
      <c r="D11765" s="2" t="s">
        <v>2720</v>
      </c>
      <c r="E11765" s="2" t="s">
        <v>2785</v>
      </c>
      <c r="G11765">
        <f>COUNTIF(F:F,F11765)</f>
        <v>0</v>
      </c>
      <c r="H11765" s="5" t="s">
        <v>9791</v>
      </c>
    </row>
    <row r="11766" spans="1:8" x14ac:dyDescent="0.2">
      <c r="A11766" s="2">
        <v>5000002</v>
      </c>
      <c r="B11766" s="2" t="s">
        <v>2746</v>
      </c>
      <c r="C11766" s="2" t="s">
        <v>2719</v>
      </c>
      <c r="D11766" s="2" t="s">
        <v>2720</v>
      </c>
      <c r="E11766" s="2" t="s">
        <v>2232</v>
      </c>
      <c r="G11766">
        <f>COUNTIF(F:F,F11766)</f>
        <v>0</v>
      </c>
      <c r="H11766" s="5" t="s">
        <v>9792</v>
      </c>
    </row>
    <row r="11767" spans="1:8" x14ac:dyDescent="0.2">
      <c r="A11767" s="2">
        <v>5000002</v>
      </c>
      <c r="B11767" s="2" t="s">
        <v>2746</v>
      </c>
      <c r="C11767" s="2" t="s">
        <v>2719</v>
      </c>
      <c r="D11767" s="2" t="s">
        <v>2720</v>
      </c>
      <c r="E11767" s="2" t="s">
        <v>2856</v>
      </c>
      <c r="G11767">
        <f>COUNTIF(F:F,F11767)</f>
        <v>0</v>
      </c>
      <c r="H11767" s="5" t="s">
        <v>9793</v>
      </c>
    </row>
    <row r="11768" spans="1:8" x14ac:dyDescent="0.2">
      <c r="A11768" s="2">
        <v>5000002</v>
      </c>
      <c r="B11768" s="2" t="s">
        <v>2746</v>
      </c>
      <c r="C11768" s="2" t="s">
        <v>2719</v>
      </c>
      <c r="D11768" s="2" t="s">
        <v>2720</v>
      </c>
      <c r="E11768" s="2" t="s">
        <v>2778</v>
      </c>
      <c r="G11768">
        <f>COUNTIF(F:F,F11768)</f>
        <v>0</v>
      </c>
      <c r="H11768" s="5" t="s">
        <v>9794</v>
      </c>
    </row>
    <row r="11769" spans="1:8" x14ac:dyDescent="0.2">
      <c r="A11769" s="2">
        <v>5000002</v>
      </c>
      <c r="B11769" s="2" t="s">
        <v>2746</v>
      </c>
      <c r="C11769" s="2" t="s">
        <v>2719</v>
      </c>
      <c r="D11769" s="2" t="s">
        <v>2720</v>
      </c>
      <c r="E11769" s="2" t="s">
        <v>1666</v>
      </c>
      <c r="G11769">
        <f>COUNTIF(F:F,F11769)</f>
        <v>0</v>
      </c>
      <c r="H11769" s="5" t="s">
        <v>9795</v>
      </c>
    </row>
    <row r="11770" spans="1:8" x14ac:dyDescent="0.2">
      <c r="A11770" s="2">
        <v>5000002</v>
      </c>
      <c r="B11770" s="2" t="s">
        <v>2746</v>
      </c>
      <c r="C11770" s="2" t="s">
        <v>2719</v>
      </c>
      <c r="D11770" s="2" t="s">
        <v>2720</v>
      </c>
      <c r="E11770" s="2" t="s">
        <v>2819</v>
      </c>
      <c r="G11770">
        <f>COUNTIF(F:F,F11770)</f>
        <v>0</v>
      </c>
      <c r="H11770" s="5" t="s">
        <v>9796</v>
      </c>
    </row>
    <row r="11771" spans="1:8" x14ac:dyDescent="0.2">
      <c r="A11771" s="2">
        <v>5000002</v>
      </c>
      <c r="B11771" s="2" t="s">
        <v>2746</v>
      </c>
      <c r="C11771" s="2" t="s">
        <v>2719</v>
      </c>
      <c r="D11771" s="2" t="s">
        <v>2720</v>
      </c>
      <c r="E11771" s="2" t="s">
        <v>2590</v>
      </c>
      <c r="G11771">
        <f>COUNTIF(F:F,F11771)</f>
        <v>0</v>
      </c>
      <c r="H11771" s="5" t="s">
        <v>9797</v>
      </c>
    </row>
    <row r="11772" spans="1:8" x14ac:dyDescent="0.2">
      <c r="A11772" s="2">
        <v>5000002</v>
      </c>
      <c r="B11772" s="2" t="s">
        <v>2746</v>
      </c>
      <c r="C11772" s="2" t="s">
        <v>2719</v>
      </c>
      <c r="D11772" s="2" t="s">
        <v>2720</v>
      </c>
      <c r="E11772" s="2" t="s">
        <v>2820</v>
      </c>
      <c r="G11772">
        <f>COUNTIF(F:F,F11772)</f>
        <v>0</v>
      </c>
      <c r="H11772" s="5" t="s">
        <v>9798</v>
      </c>
    </row>
    <row r="11773" spans="1:8" x14ac:dyDescent="0.2">
      <c r="A11773" s="2">
        <v>5000002</v>
      </c>
      <c r="B11773" s="2" t="s">
        <v>2746</v>
      </c>
      <c r="C11773" s="2" t="s">
        <v>2719</v>
      </c>
      <c r="D11773" s="2" t="s">
        <v>2720</v>
      </c>
      <c r="E11773" s="2" t="s">
        <v>1668</v>
      </c>
      <c r="G11773">
        <f>COUNTIF(F:F,F11773)</f>
        <v>0</v>
      </c>
      <c r="H11773" s="5" t="s">
        <v>9799</v>
      </c>
    </row>
    <row r="11774" spans="1:8" x14ac:dyDescent="0.2">
      <c r="A11774" s="2">
        <v>5000002</v>
      </c>
      <c r="B11774" s="2" t="s">
        <v>2746</v>
      </c>
      <c r="C11774" s="2" t="s">
        <v>2719</v>
      </c>
      <c r="D11774" s="2" t="s">
        <v>2720</v>
      </c>
      <c r="E11774" s="2" t="s">
        <v>2773</v>
      </c>
      <c r="G11774">
        <f>COUNTIF(F:F,F11774)</f>
        <v>0</v>
      </c>
      <c r="H11774" s="5" t="s">
        <v>9800</v>
      </c>
    </row>
    <row r="11775" spans="1:8" x14ac:dyDescent="0.2">
      <c r="A11775" s="2">
        <v>5000002</v>
      </c>
      <c r="B11775" s="2" t="s">
        <v>2746</v>
      </c>
      <c r="C11775" s="2" t="s">
        <v>2719</v>
      </c>
      <c r="D11775" s="2" t="s">
        <v>2720</v>
      </c>
      <c r="E11775" s="2" t="s">
        <v>2750</v>
      </c>
      <c r="G11775">
        <f>COUNTIF(F:F,F11775)</f>
        <v>0</v>
      </c>
      <c r="H11775" s="5" t="s">
        <v>9801</v>
      </c>
    </row>
    <row r="11776" spans="1:8" x14ac:dyDescent="0.2">
      <c r="A11776" s="2">
        <v>5000002</v>
      </c>
      <c r="B11776" s="2" t="s">
        <v>2746</v>
      </c>
      <c r="C11776" s="2" t="s">
        <v>2719</v>
      </c>
      <c r="D11776" s="2" t="s">
        <v>2720</v>
      </c>
      <c r="E11776" s="2" t="s">
        <v>2789</v>
      </c>
      <c r="G11776">
        <f>COUNTIF(F:F,F11776)</f>
        <v>0</v>
      </c>
      <c r="H11776" s="5" t="s">
        <v>9802</v>
      </c>
    </row>
    <row r="11777" spans="1:8" x14ac:dyDescent="0.2">
      <c r="A11777" s="2">
        <v>5000002</v>
      </c>
      <c r="B11777" s="2" t="s">
        <v>2746</v>
      </c>
      <c r="C11777" s="2" t="s">
        <v>2719</v>
      </c>
      <c r="D11777" s="2" t="s">
        <v>2720</v>
      </c>
      <c r="E11777" s="2" t="s">
        <v>2575</v>
      </c>
      <c r="G11777">
        <f>COUNTIF(F:F,F11777)</f>
        <v>0</v>
      </c>
      <c r="H11777" s="5" t="s">
        <v>9803</v>
      </c>
    </row>
    <row r="11778" spans="1:8" x14ac:dyDescent="0.2">
      <c r="A11778" s="2">
        <v>5000002</v>
      </c>
      <c r="B11778" s="2" t="s">
        <v>2746</v>
      </c>
      <c r="C11778" s="2" t="s">
        <v>2719</v>
      </c>
      <c r="D11778" s="2" t="s">
        <v>2720</v>
      </c>
      <c r="E11778" s="2" t="s">
        <v>2801</v>
      </c>
      <c r="G11778">
        <f>COUNTIF(F:F,F11778)</f>
        <v>0</v>
      </c>
      <c r="H11778" s="5" t="s">
        <v>9804</v>
      </c>
    </row>
    <row r="11779" spans="1:8" x14ac:dyDescent="0.2">
      <c r="A11779" s="2">
        <v>5000002</v>
      </c>
      <c r="B11779" s="2" t="s">
        <v>2746</v>
      </c>
      <c r="C11779" s="2" t="s">
        <v>2719</v>
      </c>
      <c r="D11779" s="2" t="s">
        <v>2720</v>
      </c>
      <c r="E11779" s="2" t="s">
        <v>2821</v>
      </c>
      <c r="G11779">
        <f>COUNTIF(F:F,F11779)</f>
        <v>0</v>
      </c>
      <c r="H11779" s="5" t="s">
        <v>9805</v>
      </c>
    </row>
    <row r="11780" spans="1:8" x14ac:dyDescent="0.2">
      <c r="A11780" s="2">
        <v>5000002</v>
      </c>
      <c r="B11780" s="2" t="s">
        <v>2746</v>
      </c>
      <c r="C11780" s="2" t="s">
        <v>2719</v>
      </c>
      <c r="D11780" s="2" t="s">
        <v>2720</v>
      </c>
      <c r="E11780" s="2" t="s">
        <v>2795</v>
      </c>
      <c r="G11780">
        <f>COUNTIF(F:F,F11780)</f>
        <v>0</v>
      </c>
      <c r="H11780" s="5" t="s">
        <v>9806</v>
      </c>
    </row>
    <row r="11781" spans="1:8" x14ac:dyDescent="0.2">
      <c r="A11781" s="2">
        <v>5000002</v>
      </c>
      <c r="B11781" s="2" t="s">
        <v>2746</v>
      </c>
      <c r="C11781" s="2" t="s">
        <v>2719</v>
      </c>
      <c r="D11781" s="2" t="s">
        <v>2720</v>
      </c>
      <c r="E11781" s="2" t="s">
        <v>1308</v>
      </c>
      <c r="G11781">
        <f>COUNTIF(F:F,F11781)</f>
        <v>0</v>
      </c>
      <c r="H11781" s="5" t="s">
        <v>9807</v>
      </c>
    </row>
    <row r="11782" spans="1:8" x14ac:dyDescent="0.2">
      <c r="A11782" s="2">
        <v>5000002</v>
      </c>
      <c r="B11782" s="2" t="s">
        <v>2746</v>
      </c>
      <c r="C11782" s="2" t="s">
        <v>2719</v>
      </c>
      <c r="D11782" s="2" t="s">
        <v>2720</v>
      </c>
      <c r="E11782" s="2" t="s">
        <v>2802</v>
      </c>
      <c r="G11782">
        <f>COUNTIF(F:F,F11782)</f>
        <v>0</v>
      </c>
      <c r="H11782" s="5" t="s">
        <v>9808</v>
      </c>
    </row>
    <row r="11783" spans="1:8" x14ac:dyDescent="0.2">
      <c r="A11783" s="2">
        <v>5000002</v>
      </c>
      <c r="B11783" s="2" t="s">
        <v>2746</v>
      </c>
      <c r="C11783" s="2" t="s">
        <v>2719</v>
      </c>
      <c r="D11783" s="2" t="s">
        <v>2720</v>
      </c>
      <c r="E11783" s="2" t="s">
        <v>2751</v>
      </c>
      <c r="G11783">
        <f>COUNTIF(F:F,F11783)</f>
        <v>0</v>
      </c>
      <c r="H11783" s="5" t="s">
        <v>9809</v>
      </c>
    </row>
    <row r="11784" spans="1:8" x14ac:dyDescent="0.2">
      <c r="A11784" s="2">
        <v>5000002</v>
      </c>
      <c r="B11784" s="2" t="s">
        <v>2746</v>
      </c>
      <c r="C11784" s="2" t="s">
        <v>2719</v>
      </c>
      <c r="D11784" s="2" t="s">
        <v>2720</v>
      </c>
      <c r="E11784" s="2" t="s">
        <v>2774</v>
      </c>
      <c r="G11784">
        <f>COUNTIF(F:F,F11784)</f>
        <v>0</v>
      </c>
      <c r="H11784" s="5" t="s">
        <v>9810</v>
      </c>
    </row>
    <row r="11785" spans="1:8" x14ac:dyDescent="0.2">
      <c r="A11785" s="2">
        <v>5000002</v>
      </c>
      <c r="B11785" s="2" t="s">
        <v>2746</v>
      </c>
      <c r="C11785" s="2" t="s">
        <v>2719</v>
      </c>
      <c r="D11785" s="2" t="s">
        <v>2720</v>
      </c>
      <c r="E11785" s="2" t="s">
        <v>2779</v>
      </c>
      <c r="G11785">
        <f>COUNTIF(F:F,F11785)</f>
        <v>0</v>
      </c>
      <c r="H11785" s="5" t="s">
        <v>9811</v>
      </c>
    </row>
    <row r="11786" spans="1:8" x14ac:dyDescent="0.2">
      <c r="A11786" s="2">
        <v>5000002</v>
      </c>
      <c r="B11786" s="2" t="s">
        <v>2746</v>
      </c>
      <c r="C11786" s="2" t="s">
        <v>2719</v>
      </c>
      <c r="D11786" s="2" t="s">
        <v>2720</v>
      </c>
      <c r="E11786" s="2" t="s">
        <v>2121</v>
      </c>
      <c r="G11786">
        <f>COUNTIF(F:F,F11786)</f>
        <v>0</v>
      </c>
      <c r="H11786" s="5" t="s">
        <v>9812</v>
      </c>
    </row>
    <row r="11787" spans="1:8" x14ac:dyDescent="0.2">
      <c r="A11787" s="2">
        <v>5000002</v>
      </c>
      <c r="B11787" s="2" t="s">
        <v>2746</v>
      </c>
      <c r="C11787" s="2" t="s">
        <v>2719</v>
      </c>
      <c r="D11787" s="2" t="s">
        <v>2720</v>
      </c>
      <c r="E11787" s="2" t="s">
        <v>2775</v>
      </c>
      <c r="G11787">
        <f>COUNTIF(F:F,F11787)</f>
        <v>0</v>
      </c>
      <c r="H11787" s="5" t="s">
        <v>9813</v>
      </c>
    </row>
    <row r="11788" spans="1:8" x14ac:dyDescent="0.2">
      <c r="A11788" s="2">
        <v>5000002</v>
      </c>
      <c r="B11788" s="2" t="s">
        <v>2746</v>
      </c>
      <c r="C11788" s="2" t="s">
        <v>2719</v>
      </c>
      <c r="D11788" s="2" t="s">
        <v>2720</v>
      </c>
      <c r="E11788" s="2" t="s">
        <v>2752</v>
      </c>
      <c r="G11788">
        <f>COUNTIF(F:F,F11788)</f>
        <v>0</v>
      </c>
      <c r="H11788" s="5" t="s">
        <v>9814</v>
      </c>
    </row>
    <row r="11789" spans="1:8" x14ac:dyDescent="0.2">
      <c r="A11789" s="2">
        <v>5000002</v>
      </c>
      <c r="B11789" s="2" t="s">
        <v>2746</v>
      </c>
      <c r="C11789" s="2" t="s">
        <v>2719</v>
      </c>
      <c r="D11789" s="2" t="s">
        <v>2720</v>
      </c>
      <c r="E11789" s="2" t="s">
        <v>2776</v>
      </c>
      <c r="G11789">
        <f>COUNTIF(F:F,F11789)</f>
        <v>0</v>
      </c>
      <c r="H11789" s="5" t="s">
        <v>9815</v>
      </c>
    </row>
    <row r="11790" spans="1:8" x14ac:dyDescent="0.2">
      <c r="A11790" s="2">
        <v>5000002</v>
      </c>
      <c r="B11790" s="2" t="s">
        <v>2746</v>
      </c>
      <c r="C11790" s="2" t="s">
        <v>2719</v>
      </c>
      <c r="D11790" s="2" t="s">
        <v>2720</v>
      </c>
      <c r="E11790" s="2" t="s">
        <v>2362</v>
      </c>
      <c r="G11790">
        <f>COUNTIF(F:F,F11790)</f>
        <v>0</v>
      </c>
      <c r="H11790" s="5" t="s">
        <v>9816</v>
      </c>
    </row>
    <row r="11791" spans="1:8" x14ac:dyDescent="0.2">
      <c r="A11791" s="2">
        <v>5000002</v>
      </c>
      <c r="B11791" s="2" t="s">
        <v>2746</v>
      </c>
      <c r="C11791" s="2" t="s">
        <v>2719</v>
      </c>
      <c r="D11791" s="2" t="s">
        <v>2720</v>
      </c>
      <c r="E11791" s="2" t="s">
        <v>2857</v>
      </c>
      <c r="G11791">
        <f>COUNTIF(F:F,F11791)</f>
        <v>0</v>
      </c>
      <c r="H11791" s="5" t="s">
        <v>9817</v>
      </c>
    </row>
    <row r="11792" spans="1:8" x14ac:dyDescent="0.2">
      <c r="A11792" s="2">
        <v>5000002</v>
      </c>
      <c r="B11792" s="2" t="s">
        <v>2746</v>
      </c>
      <c r="C11792" s="2" t="s">
        <v>2719</v>
      </c>
      <c r="D11792" s="2" t="s">
        <v>2720</v>
      </c>
      <c r="E11792" s="2" t="s">
        <v>2577</v>
      </c>
      <c r="G11792">
        <f>COUNTIF(F:F,F11792)</f>
        <v>0</v>
      </c>
      <c r="H11792" s="5" t="s">
        <v>9818</v>
      </c>
    </row>
    <row r="11793" spans="1:8" x14ac:dyDescent="0.2">
      <c r="A11793" s="2">
        <v>5000002</v>
      </c>
      <c r="B11793" s="2" t="s">
        <v>2746</v>
      </c>
      <c r="C11793" s="2" t="s">
        <v>2719</v>
      </c>
      <c r="D11793" s="2" t="s">
        <v>2720</v>
      </c>
      <c r="E11793" s="2" t="s">
        <v>2858</v>
      </c>
      <c r="G11793">
        <f>COUNTIF(F:F,F11793)</f>
        <v>0</v>
      </c>
      <c r="H11793" s="5" t="s">
        <v>9819</v>
      </c>
    </row>
    <row r="11794" spans="1:8" x14ac:dyDescent="0.2">
      <c r="A11794" s="2">
        <v>5000002</v>
      </c>
      <c r="B11794" s="2" t="s">
        <v>2746</v>
      </c>
      <c r="C11794" s="2" t="s">
        <v>2719</v>
      </c>
      <c r="D11794" s="2" t="s">
        <v>2720</v>
      </c>
      <c r="E11794" s="2" t="s">
        <v>2859</v>
      </c>
      <c r="G11794">
        <f>COUNTIF(F:F,F11794)</f>
        <v>0</v>
      </c>
      <c r="H11794" s="5" t="s">
        <v>9820</v>
      </c>
    </row>
    <row r="11795" spans="1:8" x14ac:dyDescent="0.2">
      <c r="A11795" s="2">
        <v>5000002</v>
      </c>
      <c r="B11795" s="2" t="s">
        <v>2746</v>
      </c>
      <c r="C11795" s="2" t="s">
        <v>2719</v>
      </c>
      <c r="D11795" s="2" t="s">
        <v>2720</v>
      </c>
      <c r="E11795" s="2" t="s">
        <v>2822</v>
      </c>
      <c r="G11795">
        <f>COUNTIF(F:F,F11795)</f>
        <v>0</v>
      </c>
      <c r="H11795" s="5" t="s">
        <v>9821</v>
      </c>
    </row>
    <row r="11796" spans="1:8" x14ac:dyDescent="0.2">
      <c r="A11796" s="2">
        <v>5000002</v>
      </c>
      <c r="B11796" s="2" t="s">
        <v>2746</v>
      </c>
      <c r="C11796" s="2" t="s">
        <v>2719</v>
      </c>
      <c r="D11796" s="2" t="s">
        <v>2720</v>
      </c>
      <c r="E11796" s="2" t="s">
        <v>2803</v>
      </c>
      <c r="G11796">
        <f>COUNTIF(F:F,F11796)</f>
        <v>0</v>
      </c>
      <c r="H11796" s="5" t="s">
        <v>9822</v>
      </c>
    </row>
    <row r="11797" spans="1:8" x14ac:dyDescent="0.2">
      <c r="A11797" s="2">
        <v>5000002</v>
      </c>
      <c r="B11797" s="2" t="s">
        <v>2746</v>
      </c>
      <c r="C11797" s="2" t="s">
        <v>2719</v>
      </c>
      <c r="D11797" s="2" t="s">
        <v>2720</v>
      </c>
      <c r="E11797" s="2" t="s">
        <v>2753</v>
      </c>
      <c r="G11797">
        <f>COUNTIF(F:F,F11797)</f>
        <v>0</v>
      </c>
      <c r="H11797" s="5" t="s">
        <v>9823</v>
      </c>
    </row>
    <row r="11798" spans="1:8" x14ac:dyDescent="0.2">
      <c r="A11798" s="2">
        <v>5000002</v>
      </c>
      <c r="B11798" s="2" t="s">
        <v>2746</v>
      </c>
      <c r="C11798" s="2" t="s">
        <v>2719</v>
      </c>
      <c r="D11798" s="2" t="s">
        <v>2720</v>
      </c>
      <c r="E11798" s="2" t="s">
        <v>2533</v>
      </c>
      <c r="G11798">
        <f>COUNTIF(F:F,F11798)</f>
        <v>0</v>
      </c>
      <c r="H11798" s="5" t="s">
        <v>9824</v>
      </c>
    </row>
    <row r="11799" spans="1:8" x14ac:dyDescent="0.2">
      <c r="A11799" s="2">
        <v>5000002</v>
      </c>
      <c r="B11799" s="2" t="s">
        <v>2746</v>
      </c>
      <c r="C11799" s="2" t="s">
        <v>2719</v>
      </c>
      <c r="D11799" s="2" t="s">
        <v>2720</v>
      </c>
      <c r="E11799" s="2" t="s">
        <v>2823</v>
      </c>
      <c r="G11799">
        <f>COUNTIF(F:F,F11799)</f>
        <v>0</v>
      </c>
      <c r="H11799" s="5" t="s">
        <v>9825</v>
      </c>
    </row>
    <row r="11800" spans="1:8" x14ac:dyDescent="0.2">
      <c r="A11800" s="2">
        <v>5000002</v>
      </c>
      <c r="B11800" s="2" t="s">
        <v>2746</v>
      </c>
      <c r="C11800" s="2" t="s">
        <v>2719</v>
      </c>
      <c r="D11800" s="2" t="s">
        <v>2720</v>
      </c>
      <c r="E11800" s="2" t="s">
        <v>2129</v>
      </c>
      <c r="G11800">
        <f>COUNTIF(F:F,F11800)</f>
        <v>0</v>
      </c>
      <c r="H11800" s="5" t="s">
        <v>9826</v>
      </c>
    </row>
    <row r="11801" spans="1:8" x14ac:dyDescent="0.2">
      <c r="A11801" s="2">
        <v>5000002</v>
      </c>
      <c r="B11801" s="2" t="s">
        <v>2746</v>
      </c>
      <c r="C11801" s="2" t="s">
        <v>2719</v>
      </c>
      <c r="D11801" s="2" t="s">
        <v>2720</v>
      </c>
      <c r="E11801" s="2" t="s">
        <v>2365</v>
      </c>
      <c r="G11801">
        <f>COUNTIF(F:F,F11801)</f>
        <v>0</v>
      </c>
      <c r="H11801" s="5" t="s">
        <v>9827</v>
      </c>
    </row>
    <row r="11802" spans="1:8" x14ac:dyDescent="0.2">
      <c r="A11802" s="2">
        <v>5000002</v>
      </c>
      <c r="B11802" s="2" t="s">
        <v>2746</v>
      </c>
      <c r="C11802" s="2" t="s">
        <v>2719</v>
      </c>
      <c r="D11802" s="2" t="s">
        <v>2720</v>
      </c>
      <c r="E11802" s="2" t="s">
        <v>2495</v>
      </c>
      <c r="G11802">
        <f>COUNTIF(F:F,F11802)</f>
        <v>0</v>
      </c>
      <c r="H11802" s="5" t="s">
        <v>9828</v>
      </c>
    </row>
    <row r="11803" spans="1:8" x14ac:dyDescent="0.2">
      <c r="A11803" s="2">
        <v>5000002</v>
      </c>
      <c r="B11803" s="2" t="s">
        <v>2746</v>
      </c>
      <c r="C11803" s="2" t="s">
        <v>2719</v>
      </c>
      <c r="D11803" s="2" t="s">
        <v>2720</v>
      </c>
      <c r="E11803" s="2" t="s">
        <v>1652</v>
      </c>
      <c r="G11803">
        <f>COUNTIF(F:F,F11803)</f>
        <v>0</v>
      </c>
      <c r="H11803" s="5" t="s">
        <v>9829</v>
      </c>
    </row>
    <row r="11804" spans="1:8" x14ac:dyDescent="0.2">
      <c r="A11804" s="2">
        <v>5000002</v>
      </c>
      <c r="B11804" s="2" t="s">
        <v>2746</v>
      </c>
      <c r="C11804" s="2" t="s">
        <v>2719</v>
      </c>
      <c r="D11804" s="2" t="s">
        <v>2720</v>
      </c>
      <c r="E11804" s="2" t="s">
        <v>2754</v>
      </c>
      <c r="G11804">
        <f>COUNTIF(F:F,F11804)</f>
        <v>0</v>
      </c>
      <c r="H11804" s="5" t="s">
        <v>9830</v>
      </c>
    </row>
    <row r="11805" spans="1:8" x14ac:dyDescent="0.2">
      <c r="A11805" s="2">
        <v>5000002</v>
      </c>
      <c r="B11805" s="2" t="s">
        <v>2746</v>
      </c>
      <c r="C11805" s="2" t="s">
        <v>2719</v>
      </c>
      <c r="D11805" s="2" t="s">
        <v>2720</v>
      </c>
      <c r="E11805" s="2" t="s">
        <v>1704</v>
      </c>
      <c r="G11805">
        <f>COUNTIF(F:F,F11805)</f>
        <v>0</v>
      </c>
      <c r="H11805" s="5" t="s">
        <v>9831</v>
      </c>
    </row>
    <row r="11806" spans="1:8" x14ac:dyDescent="0.2">
      <c r="A11806" s="2">
        <v>5000002</v>
      </c>
      <c r="B11806" s="2" t="s">
        <v>2746</v>
      </c>
      <c r="C11806" s="2" t="s">
        <v>2719</v>
      </c>
      <c r="D11806" s="2" t="s">
        <v>2720</v>
      </c>
      <c r="E11806" s="2" t="s">
        <v>2790</v>
      </c>
      <c r="G11806">
        <f>COUNTIF(F:F,F11806)</f>
        <v>0</v>
      </c>
      <c r="H11806" s="5" t="s">
        <v>9832</v>
      </c>
    </row>
    <row r="11807" spans="1:8" x14ac:dyDescent="0.2">
      <c r="A11807" s="2">
        <v>5000002</v>
      </c>
      <c r="B11807" s="2" t="s">
        <v>2746</v>
      </c>
      <c r="C11807" s="2" t="s">
        <v>2719</v>
      </c>
      <c r="D11807" s="2" t="s">
        <v>2720</v>
      </c>
      <c r="E11807" s="2" t="s">
        <v>2755</v>
      </c>
      <c r="G11807">
        <f>COUNTIF(F:F,F11807)</f>
        <v>0</v>
      </c>
      <c r="H11807" s="5" t="s">
        <v>9833</v>
      </c>
    </row>
    <row r="11808" spans="1:8" x14ac:dyDescent="0.2">
      <c r="A11808" s="2">
        <v>5000002</v>
      </c>
      <c r="B11808" s="2" t="s">
        <v>2746</v>
      </c>
      <c r="C11808" s="2" t="s">
        <v>2719</v>
      </c>
      <c r="D11808" s="2" t="s">
        <v>2720</v>
      </c>
      <c r="E11808" s="2" t="s">
        <v>2487</v>
      </c>
      <c r="G11808">
        <f>COUNTIF(F:F,F11808)</f>
        <v>0</v>
      </c>
      <c r="H11808" s="5" t="s">
        <v>9834</v>
      </c>
    </row>
    <row r="11809" spans="1:8" x14ac:dyDescent="0.2">
      <c r="A11809" s="2">
        <v>5000002</v>
      </c>
      <c r="B11809" s="2" t="s">
        <v>2746</v>
      </c>
      <c r="C11809" s="2" t="s">
        <v>2719</v>
      </c>
      <c r="D11809" s="2" t="s">
        <v>2720</v>
      </c>
      <c r="E11809" s="2" t="s">
        <v>2792</v>
      </c>
      <c r="G11809">
        <f>COUNTIF(F:F,F11809)</f>
        <v>0</v>
      </c>
      <c r="H11809" s="5" t="s">
        <v>9835</v>
      </c>
    </row>
    <row r="11810" spans="1:8" x14ac:dyDescent="0.2">
      <c r="A11810" s="2">
        <v>5000002</v>
      </c>
      <c r="B11810" s="2" t="s">
        <v>2746</v>
      </c>
      <c r="C11810" s="2" t="s">
        <v>2719</v>
      </c>
      <c r="D11810" s="2" t="s">
        <v>2720</v>
      </c>
      <c r="E11810" s="2" t="s">
        <v>2756</v>
      </c>
      <c r="G11810">
        <f>COUNTIF(F:F,F11810)</f>
        <v>0</v>
      </c>
      <c r="H11810" s="5" t="s">
        <v>9836</v>
      </c>
    </row>
    <row r="11811" spans="1:8" x14ac:dyDescent="0.2">
      <c r="A11811" s="2">
        <v>5000002</v>
      </c>
      <c r="B11811" s="2" t="s">
        <v>2746</v>
      </c>
      <c r="C11811" s="2" t="s">
        <v>2719</v>
      </c>
      <c r="D11811" s="2" t="s">
        <v>2720</v>
      </c>
      <c r="E11811" s="2" t="s">
        <v>2757</v>
      </c>
      <c r="G11811">
        <f>COUNTIF(F:F,F11811)</f>
        <v>0</v>
      </c>
      <c r="H11811" s="5" t="s">
        <v>9837</v>
      </c>
    </row>
    <row r="11812" spans="1:8" x14ac:dyDescent="0.2">
      <c r="A11812" s="2">
        <v>5000002</v>
      </c>
      <c r="B11812" s="2" t="s">
        <v>2746</v>
      </c>
      <c r="C11812" s="2" t="s">
        <v>2719</v>
      </c>
      <c r="D11812" s="2" t="s">
        <v>2720</v>
      </c>
      <c r="E11812" s="2" t="s">
        <v>2804</v>
      </c>
      <c r="G11812">
        <f>COUNTIF(F:F,F11812)</f>
        <v>0</v>
      </c>
      <c r="H11812" s="5" t="s">
        <v>9838</v>
      </c>
    </row>
    <row r="11813" spans="1:8" x14ac:dyDescent="0.2">
      <c r="A11813" s="2">
        <v>5000002</v>
      </c>
      <c r="B11813" s="2" t="s">
        <v>2746</v>
      </c>
      <c r="C11813" s="2" t="s">
        <v>2719</v>
      </c>
      <c r="D11813" s="2" t="s">
        <v>2720</v>
      </c>
      <c r="E11813" s="2" t="s">
        <v>2758</v>
      </c>
      <c r="G11813">
        <f>COUNTIF(F:F,F11813)</f>
        <v>0</v>
      </c>
      <c r="H11813" s="5" t="s">
        <v>9839</v>
      </c>
    </row>
    <row r="11814" spans="1:8" x14ac:dyDescent="0.2">
      <c r="A11814" s="2">
        <v>5000002</v>
      </c>
      <c r="B11814" s="2" t="s">
        <v>2746</v>
      </c>
      <c r="C11814" s="2" t="s">
        <v>2719</v>
      </c>
      <c r="D11814" s="2" t="s">
        <v>2720</v>
      </c>
      <c r="E11814" s="2" t="s">
        <v>2218</v>
      </c>
      <c r="G11814">
        <f>COUNTIF(F:F,F11814)</f>
        <v>0</v>
      </c>
      <c r="H11814" s="5" t="s">
        <v>9840</v>
      </c>
    </row>
    <row r="11815" spans="1:8" x14ac:dyDescent="0.2">
      <c r="A11815" s="2">
        <v>5000002</v>
      </c>
      <c r="B11815" s="2" t="s">
        <v>2746</v>
      </c>
      <c r="C11815" s="2" t="s">
        <v>2719</v>
      </c>
      <c r="D11815" s="2" t="s">
        <v>2720</v>
      </c>
      <c r="E11815" s="2" t="s">
        <v>2331</v>
      </c>
      <c r="G11815">
        <f>COUNTIF(F:F,F11815)</f>
        <v>0</v>
      </c>
      <c r="H11815" s="5" t="s">
        <v>9841</v>
      </c>
    </row>
    <row r="11816" spans="1:8" x14ac:dyDescent="0.2">
      <c r="A11816" s="2">
        <v>5000002</v>
      </c>
      <c r="B11816" s="2" t="s">
        <v>2746</v>
      </c>
      <c r="C11816" s="2" t="s">
        <v>2719</v>
      </c>
      <c r="D11816" s="2" t="s">
        <v>2720</v>
      </c>
      <c r="E11816" s="2" t="s">
        <v>2777</v>
      </c>
      <c r="G11816">
        <f>COUNTIF(F:F,F11816)</f>
        <v>0</v>
      </c>
      <c r="H11816" s="5" t="s">
        <v>9842</v>
      </c>
    </row>
    <row r="11817" spans="1:8" x14ac:dyDescent="0.2">
      <c r="A11817" s="2">
        <v>5000002</v>
      </c>
      <c r="B11817" s="2" t="s">
        <v>2746</v>
      </c>
      <c r="C11817" s="2" t="s">
        <v>2719</v>
      </c>
      <c r="D11817" s="2" t="s">
        <v>2720</v>
      </c>
      <c r="E11817" s="2" t="s">
        <v>2860</v>
      </c>
      <c r="G11817">
        <f>COUNTIF(F:F,F11817)</f>
        <v>0</v>
      </c>
      <c r="H11817" s="5" t="s">
        <v>9843</v>
      </c>
    </row>
    <row r="11818" spans="1:8" x14ac:dyDescent="0.2">
      <c r="A11818" s="2">
        <v>5000002</v>
      </c>
      <c r="B11818" s="2" t="s">
        <v>2746</v>
      </c>
      <c r="C11818" s="2" t="s">
        <v>2719</v>
      </c>
      <c r="D11818" s="2" t="s">
        <v>2720</v>
      </c>
      <c r="E11818" s="2" t="s">
        <v>2759</v>
      </c>
      <c r="G11818">
        <f>COUNTIF(F:F,F11818)</f>
        <v>0</v>
      </c>
      <c r="H11818" s="5" t="s">
        <v>9844</v>
      </c>
    </row>
    <row r="11819" spans="1:8" x14ac:dyDescent="0.2">
      <c r="A11819" s="2">
        <v>5000002</v>
      </c>
      <c r="B11819" s="2" t="s">
        <v>2746</v>
      </c>
      <c r="C11819" s="2" t="s">
        <v>2719</v>
      </c>
      <c r="D11819" s="2" t="s">
        <v>2720</v>
      </c>
      <c r="E11819" s="2" t="s">
        <v>2781</v>
      </c>
      <c r="G11819">
        <f>COUNTIF(F:F,F11819)</f>
        <v>0</v>
      </c>
      <c r="H11819" s="5" t="s">
        <v>9845</v>
      </c>
    </row>
    <row r="11820" spans="1:8" x14ac:dyDescent="0.2">
      <c r="A11820" s="2">
        <v>5000002</v>
      </c>
      <c r="B11820" s="2" t="s">
        <v>2746</v>
      </c>
      <c r="C11820" s="2" t="s">
        <v>2719</v>
      </c>
      <c r="D11820" s="2" t="s">
        <v>2720</v>
      </c>
      <c r="E11820" s="2" t="s">
        <v>1614</v>
      </c>
      <c r="G11820">
        <f>COUNTIF(F:F,F11820)</f>
        <v>0</v>
      </c>
      <c r="H11820" s="5" t="s">
        <v>9847</v>
      </c>
    </row>
    <row r="11821" spans="1:8" x14ac:dyDescent="0.2">
      <c r="A11821" s="2">
        <v>5000002</v>
      </c>
      <c r="B11821" s="2" t="s">
        <v>2746</v>
      </c>
      <c r="C11821" s="2" t="s">
        <v>2719</v>
      </c>
      <c r="D11821" s="2" t="s">
        <v>2720</v>
      </c>
      <c r="E11821" s="2" t="s">
        <v>2782</v>
      </c>
      <c r="G11821">
        <f>COUNTIF(F:F,F11821)</f>
        <v>0</v>
      </c>
      <c r="H11821" s="5" t="s">
        <v>9846</v>
      </c>
    </row>
    <row r="11822" spans="1:8" x14ac:dyDescent="0.2">
      <c r="A11822" s="2">
        <v>5000002</v>
      </c>
      <c r="B11822" s="2" t="s">
        <v>2746</v>
      </c>
      <c r="C11822" s="2" t="s">
        <v>2719</v>
      </c>
      <c r="D11822" s="2" t="s">
        <v>2720</v>
      </c>
      <c r="E11822" s="2" t="s">
        <v>1615</v>
      </c>
      <c r="G11822">
        <f>COUNTIF(F:F,F11822)</f>
        <v>0</v>
      </c>
      <c r="H11822" s="5" t="s">
        <v>9848</v>
      </c>
    </row>
    <row r="11823" spans="1:8" x14ac:dyDescent="0.2">
      <c r="A11823" s="2">
        <v>5000002</v>
      </c>
      <c r="B11823" s="2" t="s">
        <v>2746</v>
      </c>
      <c r="C11823" s="2" t="s">
        <v>2719</v>
      </c>
      <c r="D11823" s="2" t="s">
        <v>2720</v>
      </c>
      <c r="E11823" s="2" t="s">
        <v>2861</v>
      </c>
      <c r="G11823">
        <f>COUNTIF(F:F,F11823)</f>
        <v>0</v>
      </c>
      <c r="H11823" s="5" t="s">
        <v>9849</v>
      </c>
    </row>
    <row r="11824" spans="1:8" x14ac:dyDescent="0.2">
      <c r="A11824" s="2">
        <v>5000002</v>
      </c>
      <c r="B11824" s="2" t="s">
        <v>2746</v>
      </c>
      <c r="C11824" s="2" t="s">
        <v>2719</v>
      </c>
      <c r="D11824" s="2" t="s">
        <v>2720</v>
      </c>
      <c r="E11824" s="2" t="s">
        <v>1682</v>
      </c>
      <c r="G11824">
        <f>COUNTIF(F:F,F11824)</f>
        <v>0</v>
      </c>
      <c r="H11824" s="5" t="s">
        <v>9850</v>
      </c>
    </row>
    <row r="11825" spans="1:8" x14ac:dyDescent="0.2">
      <c r="A11825" s="2">
        <v>5000002</v>
      </c>
      <c r="B11825" s="2" t="s">
        <v>2746</v>
      </c>
      <c r="C11825" s="2" t="s">
        <v>2719</v>
      </c>
      <c r="D11825" s="2" t="s">
        <v>2720</v>
      </c>
      <c r="E11825" s="2" t="s">
        <v>2805</v>
      </c>
      <c r="G11825">
        <f>COUNTIF(F:F,F11825)</f>
        <v>0</v>
      </c>
      <c r="H11825" s="5" t="s">
        <v>9851</v>
      </c>
    </row>
    <row r="11826" spans="1:8" x14ac:dyDescent="0.2">
      <c r="A11826" s="2">
        <v>5000002</v>
      </c>
      <c r="B11826" s="2" t="s">
        <v>2746</v>
      </c>
      <c r="C11826" s="2" t="s">
        <v>2719</v>
      </c>
      <c r="D11826" s="2" t="s">
        <v>2720</v>
      </c>
      <c r="E11826" s="2" t="s">
        <v>1241</v>
      </c>
      <c r="G11826">
        <f>COUNTIF(F:F,F11826)</f>
        <v>0</v>
      </c>
      <c r="H11826" s="5" t="s">
        <v>9852</v>
      </c>
    </row>
    <row r="11827" spans="1:8" x14ac:dyDescent="0.2">
      <c r="A11827" s="2">
        <v>5000002</v>
      </c>
      <c r="B11827" s="2" t="s">
        <v>2746</v>
      </c>
      <c r="C11827" s="2" t="s">
        <v>2719</v>
      </c>
      <c r="D11827" s="2" t="s">
        <v>2720</v>
      </c>
      <c r="E11827" s="2" t="s">
        <v>2824</v>
      </c>
      <c r="G11827">
        <f>COUNTIF(F:F,F11827)</f>
        <v>0</v>
      </c>
      <c r="H11827" s="5" t="s">
        <v>9853</v>
      </c>
    </row>
    <row r="11828" spans="1:8" x14ac:dyDescent="0.2">
      <c r="A11828" s="2">
        <v>5000002</v>
      </c>
      <c r="B11828" s="2" t="s">
        <v>2746</v>
      </c>
      <c r="C11828" s="2" t="s">
        <v>2719</v>
      </c>
      <c r="D11828" s="2" t="s">
        <v>2720</v>
      </c>
      <c r="E11828" s="2" t="s">
        <v>2760</v>
      </c>
      <c r="G11828">
        <f>COUNTIF(F:F,F11828)</f>
        <v>0</v>
      </c>
      <c r="H11828" s="5" t="s">
        <v>9854</v>
      </c>
    </row>
    <row r="11829" spans="1:8" x14ac:dyDescent="0.2">
      <c r="A11829" s="2">
        <v>5000002</v>
      </c>
      <c r="B11829" s="2" t="s">
        <v>2746</v>
      </c>
      <c r="C11829" s="2" t="s">
        <v>2719</v>
      </c>
      <c r="D11829" s="2" t="s">
        <v>2720</v>
      </c>
      <c r="E11829" s="2" t="s">
        <v>2473</v>
      </c>
      <c r="G11829">
        <f>COUNTIF(F:F,F11829)</f>
        <v>0</v>
      </c>
      <c r="H11829" s="5" t="s">
        <v>9855</v>
      </c>
    </row>
    <row r="11830" spans="1:8" x14ac:dyDescent="0.2">
      <c r="A11830" s="2">
        <v>5000002</v>
      </c>
      <c r="B11830" s="2" t="s">
        <v>2746</v>
      </c>
      <c r="C11830" s="2" t="s">
        <v>2719</v>
      </c>
      <c r="D11830" s="2" t="s">
        <v>2720</v>
      </c>
      <c r="E11830" s="2" t="s">
        <v>1660</v>
      </c>
      <c r="G11830">
        <f>COUNTIF(F:F,F11830)</f>
        <v>0</v>
      </c>
      <c r="H11830" s="5" t="s">
        <v>9856</v>
      </c>
    </row>
    <row r="11831" spans="1:8" x14ac:dyDescent="0.2">
      <c r="A11831" s="2">
        <v>5000002</v>
      </c>
      <c r="B11831" s="2" t="s">
        <v>2746</v>
      </c>
      <c r="C11831" s="2" t="s">
        <v>2719</v>
      </c>
      <c r="D11831" s="2" t="s">
        <v>2720</v>
      </c>
      <c r="E11831" s="2" t="s">
        <v>1618</v>
      </c>
      <c r="G11831">
        <f>COUNTIF(F:F,F11831)</f>
        <v>0</v>
      </c>
      <c r="H11831" s="5" t="s">
        <v>9857</v>
      </c>
    </row>
    <row r="11832" spans="1:8" x14ac:dyDescent="0.2">
      <c r="A11832" s="2">
        <v>5000002</v>
      </c>
      <c r="B11832" s="2" t="s">
        <v>2746</v>
      </c>
      <c r="C11832" s="2" t="s">
        <v>2719</v>
      </c>
      <c r="D11832" s="2" t="s">
        <v>2720</v>
      </c>
      <c r="E11832" s="2" t="s">
        <v>2862</v>
      </c>
      <c r="G11832">
        <f>COUNTIF(F:F,F11832)</f>
        <v>0</v>
      </c>
      <c r="H11832" s="5" t="s">
        <v>9858</v>
      </c>
    </row>
    <row r="11833" spans="1:8" x14ac:dyDescent="0.2">
      <c r="A11833" s="3">
        <v>500001</v>
      </c>
      <c r="B11833" s="3" t="s">
        <v>1456</v>
      </c>
      <c r="C11833" s="3" t="s">
        <v>1452</v>
      </c>
      <c r="D11833" s="3" t="s">
        <v>1453</v>
      </c>
      <c r="E11833" s="3" t="s">
        <v>1457</v>
      </c>
      <c r="G11833">
        <f>COUNTIF(F:F,F11833)</f>
        <v>0</v>
      </c>
      <c r="H11833" s="5" t="s">
        <v>6650</v>
      </c>
    </row>
    <row r="11834" spans="1:8" x14ac:dyDescent="0.2">
      <c r="A11834" s="2">
        <v>500001</v>
      </c>
      <c r="B11834" s="2" t="s">
        <v>1456</v>
      </c>
      <c r="C11834" s="2" t="s">
        <v>1452</v>
      </c>
      <c r="D11834" s="2" t="s">
        <v>1453</v>
      </c>
      <c r="E11834" s="2" t="s">
        <v>1457</v>
      </c>
      <c r="G11834">
        <f>COUNTIF(F:F,F11834)</f>
        <v>0</v>
      </c>
      <c r="H11834" s="5" t="s">
        <v>6650</v>
      </c>
    </row>
    <row r="11835" spans="1:8" x14ac:dyDescent="0.2">
      <c r="A11835" s="3">
        <v>500001</v>
      </c>
      <c r="B11835" s="3" t="s">
        <v>1456</v>
      </c>
      <c r="C11835" s="3" t="s">
        <v>1452</v>
      </c>
      <c r="D11835" s="3" t="s">
        <v>1453</v>
      </c>
      <c r="E11835" s="3" t="s">
        <v>202</v>
      </c>
      <c r="G11835">
        <f>COUNTIF(F:F,F11835)</f>
        <v>0</v>
      </c>
      <c r="H11835" s="5" t="s">
        <v>6651</v>
      </c>
    </row>
    <row r="11836" spans="1:8" x14ac:dyDescent="0.2">
      <c r="A11836" s="2">
        <v>500001</v>
      </c>
      <c r="B11836" s="2" t="s">
        <v>1456</v>
      </c>
      <c r="C11836" s="2" t="s">
        <v>1452</v>
      </c>
      <c r="D11836" s="2" t="s">
        <v>1453</v>
      </c>
      <c r="E11836" s="2" t="s">
        <v>202</v>
      </c>
      <c r="G11836">
        <f>COUNTIF(F:F,F11836)</f>
        <v>0</v>
      </c>
      <c r="H11836" s="5" t="s">
        <v>6651</v>
      </c>
    </row>
    <row r="11837" spans="1:8" x14ac:dyDescent="0.2">
      <c r="A11837" s="3">
        <v>500001</v>
      </c>
      <c r="B11837" s="3" t="s">
        <v>1456</v>
      </c>
      <c r="C11837" s="3" t="s">
        <v>1452</v>
      </c>
      <c r="D11837" s="3" t="s">
        <v>1453</v>
      </c>
      <c r="E11837" s="3" t="s">
        <v>532</v>
      </c>
      <c r="G11837">
        <f>COUNTIF(F:F,F11837)</f>
        <v>0</v>
      </c>
      <c r="H11837" s="5" t="s">
        <v>6652</v>
      </c>
    </row>
    <row r="11838" spans="1:8" x14ac:dyDescent="0.2">
      <c r="A11838" s="2">
        <v>500001</v>
      </c>
      <c r="B11838" s="2" t="s">
        <v>1456</v>
      </c>
      <c r="C11838" s="2" t="s">
        <v>1452</v>
      </c>
      <c r="D11838" s="2" t="s">
        <v>1453</v>
      </c>
      <c r="E11838" s="2" t="s">
        <v>532</v>
      </c>
      <c r="G11838">
        <f>COUNTIF(F:F,F11838)</f>
        <v>0</v>
      </c>
      <c r="H11838" s="5" t="s">
        <v>6652</v>
      </c>
    </row>
    <row r="11839" spans="1:8" x14ac:dyDescent="0.2">
      <c r="A11839" s="3">
        <v>500001</v>
      </c>
      <c r="B11839" s="3" t="s">
        <v>1456</v>
      </c>
      <c r="C11839" s="3" t="s">
        <v>1452</v>
      </c>
      <c r="D11839" s="3" t="s">
        <v>1453</v>
      </c>
      <c r="E11839" s="3" t="s">
        <v>1358</v>
      </c>
      <c r="G11839">
        <f>COUNTIF(F:F,F11839)</f>
        <v>0</v>
      </c>
      <c r="H11839" s="5" t="s">
        <v>6653</v>
      </c>
    </row>
    <row r="11840" spans="1:8" x14ac:dyDescent="0.2">
      <c r="A11840" s="2">
        <v>500001</v>
      </c>
      <c r="B11840" s="2" t="s">
        <v>1456</v>
      </c>
      <c r="C11840" s="2" t="s">
        <v>1452</v>
      </c>
      <c r="D11840" s="2" t="s">
        <v>1453</v>
      </c>
      <c r="E11840" s="2" t="s">
        <v>1358</v>
      </c>
      <c r="G11840">
        <f>COUNTIF(F:F,F11840)</f>
        <v>0</v>
      </c>
      <c r="H11840" s="5" t="s">
        <v>6653</v>
      </c>
    </row>
    <row r="11841" spans="1:8" x14ac:dyDescent="0.2">
      <c r="A11841" s="3">
        <v>500001</v>
      </c>
      <c r="B11841" s="3" t="s">
        <v>1456</v>
      </c>
      <c r="C11841" s="3" t="s">
        <v>1452</v>
      </c>
      <c r="D11841" s="3" t="s">
        <v>1453</v>
      </c>
      <c r="E11841" s="3" t="s">
        <v>802</v>
      </c>
      <c r="G11841">
        <f>COUNTIF(F:F,F11841)</f>
        <v>0</v>
      </c>
      <c r="H11841" s="5" t="s">
        <v>6654</v>
      </c>
    </row>
    <row r="11842" spans="1:8" x14ac:dyDescent="0.2">
      <c r="A11842" s="2">
        <v>500001</v>
      </c>
      <c r="B11842" s="2" t="s">
        <v>1456</v>
      </c>
      <c r="C11842" s="2" t="s">
        <v>1452</v>
      </c>
      <c r="D11842" s="2" t="s">
        <v>1453</v>
      </c>
      <c r="E11842" s="2" t="s">
        <v>802</v>
      </c>
      <c r="G11842">
        <f>COUNTIF(F:F,F11842)</f>
        <v>0</v>
      </c>
      <c r="H11842" s="5" t="s">
        <v>6654</v>
      </c>
    </row>
    <row r="11843" spans="1:8" x14ac:dyDescent="0.2">
      <c r="A11843" s="3">
        <v>500001</v>
      </c>
      <c r="B11843" s="3" t="s">
        <v>1456</v>
      </c>
      <c r="C11843" s="3" t="s">
        <v>1452</v>
      </c>
      <c r="D11843" s="3" t="s">
        <v>1453</v>
      </c>
      <c r="E11843" s="3" t="s">
        <v>1477</v>
      </c>
      <c r="G11843">
        <f>COUNTIF(F:F,F11843)</f>
        <v>0</v>
      </c>
      <c r="H11843" s="5" t="s">
        <v>6655</v>
      </c>
    </row>
    <row r="11844" spans="1:8" x14ac:dyDescent="0.2">
      <c r="A11844" s="2">
        <v>500001</v>
      </c>
      <c r="B11844" s="2" t="s">
        <v>1456</v>
      </c>
      <c r="C11844" s="2" t="s">
        <v>1452</v>
      </c>
      <c r="D11844" s="2" t="s">
        <v>1453</v>
      </c>
      <c r="E11844" s="2" t="s">
        <v>1477</v>
      </c>
      <c r="G11844">
        <f>COUNTIF(F:F,F11844)</f>
        <v>0</v>
      </c>
      <c r="H11844" s="5" t="s">
        <v>6655</v>
      </c>
    </row>
    <row r="11845" spans="1:8" x14ac:dyDescent="0.2">
      <c r="A11845" s="3">
        <v>500001</v>
      </c>
      <c r="B11845" s="3" t="s">
        <v>1456</v>
      </c>
      <c r="C11845" s="3" t="s">
        <v>1452</v>
      </c>
      <c r="D11845" s="3" t="s">
        <v>1453</v>
      </c>
      <c r="E11845" s="3" t="s">
        <v>1478</v>
      </c>
      <c r="G11845">
        <f>COUNTIF(F:F,F11845)</f>
        <v>0</v>
      </c>
      <c r="H11845" s="5" t="s">
        <v>6656</v>
      </c>
    </row>
    <row r="11846" spans="1:8" x14ac:dyDescent="0.2">
      <c r="A11846" s="2">
        <v>500001</v>
      </c>
      <c r="B11846" s="2" t="s">
        <v>1456</v>
      </c>
      <c r="C11846" s="2" t="s">
        <v>1452</v>
      </c>
      <c r="D11846" s="2" t="s">
        <v>1453</v>
      </c>
      <c r="E11846" s="2" t="s">
        <v>1478</v>
      </c>
      <c r="G11846">
        <f>COUNTIF(F:F,F11846)</f>
        <v>0</v>
      </c>
      <c r="H11846" s="5" t="s">
        <v>6656</v>
      </c>
    </row>
    <row r="11847" spans="1:8" x14ac:dyDescent="0.2">
      <c r="A11847" s="3">
        <v>500001</v>
      </c>
      <c r="B11847" s="3" t="s">
        <v>1456</v>
      </c>
      <c r="C11847" s="3" t="s">
        <v>1452</v>
      </c>
      <c r="D11847" s="3" t="s">
        <v>1453</v>
      </c>
      <c r="E11847" s="3" t="s">
        <v>219</v>
      </c>
      <c r="G11847">
        <f>COUNTIF(F:F,F11847)</f>
        <v>0</v>
      </c>
      <c r="H11847" s="5" t="s">
        <v>6657</v>
      </c>
    </row>
    <row r="11848" spans="1:8" x14ac:dyDescent="0.2">
      <c r="A11848" s="2">
        <v>500001</v>
      </c>
      <c r="B11848" s="2" t="s">
        <v>1456</v>
      </c>
      <c r="C11848" s="2" t="s">
        <v>1452</v>
      </c>
      <c r="D11848" s="2" t="s">
        <v>1453</v>
      </c>
      <c r="E11848" s="2" t="s">
        <v>219</v>
      </c>
      <c r="G11848">
        <f>COUNTIF(F:F,F11848)</f>
        <v>0</v>
      </c>
      <c r="H11848" s="5" t="s">
        <v>6657</v>
      </c>
    </row>
    <row r="11849" spans="1:8" x14ac:dyDescent="0.2">
      <c r="A11849" s="3">
        <v>500001</v>
      </c>
      <c r="B11849" s="3" t="s">
        <v>1456</v>
      </c>
      <c r="C11849" s="3" t="s">
        <v>1452</v>
      </c>
      <c r="D11849" s="3" t="s">
        <v>1453</v>
      </c>
      <c r="E11849" s="3" t="s">
        <v>223</v>
      </c>
      <c r="G11849">
        <f>COUNTIF(F:F,F11849)</f>
        <v>0</v>
      </c>
      <c r="H11849" s="5" t="s">
        <v>6658</v>
      </c>
    </row>
    <row r="11850" spans="1:8" x14ac:dyDescent="0.2">
      <c r="A11850" s="2">
        <v>500001</v>
      </c>
      <c r="B11850" s="2" t="s">
        <v>1456</v>
      </c>
      <c r="C11850" s="2" t="s">
        <v>1452</v>
      </c>
      <c r="D11850" s="2" t="s">
        <v>1453</v>
      </c>
      <c r="E11850" s="2" t="s">
        <v>223</v>
      </c>
      <c r="G11850">
        <f>COUNTIF(F:F,F11850)</f>
        <v>0</v>
      </c>
      <c r="H11850" s="5" t="s">
        <v>6658</v>
      </c>
    </row>
    <row r="11851" spans="1:8" x14ac:dyDescent="0.2">
      <c r="A11851" s="3">
        <v>500001</v>
      </c>
      <c r="B11851" s="3" t="s">
        <v>1456</v>
      </c>
      <c r="C11851" s="3" t="s">
        <v>1452</v>
      </c>
      <c r="D11851" s="3" t="s">
        <v>1453</v>
      </c>
      <c r="E11851" s="3" t="s">
        <v>777</v>
      </c>
      <c r="G11851">
        <f>COUNTIF(F:F,F11851)</f>
        <v>0</v>
      </c>
      <c r="H11851" s="5" t="s">
        <v>6659</v>
      </c>
    </row>
    <row r="11852" spans="1:8" x14ac:dyDescent="0.2">
      <c r="A11852" s="2">
        <v>500001</v>
      </c>
      <c r="B11852" s="2" t="s">
        <v>1456</v>
      </c>
      <c r="C11852" s="2" t="s">
        <v>1452</v>
      </c>
      <c r="D11852" s="2" t="s">
        <v>1453</v>
      </c>
      <c r="E11852" s="2" t="s">
        <v>777</v>
      </c>
      <c r="G11852">
        <f>COUNTIF(F:F,F11852)</f>
        <v>0</v>
      </c>
      <c r="H11852" s="5" t="s">
        <v>6659</v>
      </c>
    </row>
    <row r="11853" spans="1:8" x14ac:dyDescent="0.2">
      <c r="A11853" s="3">
        <v>500001</v>
      </c>
      <c r="B11853" s="3" t="s">
        <v>1456</v>
      </c>
      <c r="C11853" s="3" t="s">
        <v>1452</v>
      </c>
      <c r="D11853" s="3" t="s">
        <v>1453</v>
      </c>
      <c r="E11853" s="3" t="s">
        <v>1488</v>
      </c>
      <c r="G11853">
        <f>COUNTIF(F:F,F11853)</f>
        <v>0</v>
      </c>
      <c r="H11853" s="5" t="s">
        <v>6660</v>
      </c>
    </row>
    <row r="11854" spans="1:8" x14ac:dyDescent="0.2">
      <c r="A11854" s="2">
        <v>500001</v>
      </c>
      <c r="B11854" s="2" t="s">
        <v>1456</v>
      </c>
      <c r="C11854" s="2" t="s">
        <v>1452</v>
      </c>
      <c r="D11854" s="2" t="s">
        <v>1453</v>
      </c>
      <c r="E11854" s="2" t="s">
        <v>1488</v>
      </c>
      <c r="G11854">
        <f>COUNTIF(F:F,F11854)</f>
        <v>0</v>
      </c>
      <c r="H11854" s="5" t="s">
        <v>6660</v>
      </c>
    </row>
    <row r="11855" spans="1:8" x14ac:dyDescent="0.2">
      <c r="A11855" s="3">
        <v>500001</v>
      </c>
      <c r="B11855" s="3" t="s">
        <v>1456</v>
      </c>
      <c r="C11855" s="3" t="s">
        <v>1452</v>
      </c>
      <c r="D11855" s="3" t="s">
        <v>1453</v>
      </c>
      <c r="E11855" s="3" t="s">
        <v>1490</v>
      </c>
      <c r="G11855">
        <f>COUNTIF(F:F,F11855)</f>
        <v>0</v>
      </c>
      <c r="H11855" s="5" t="s">
        <v>6661</v>
      </c>
    </row>
    <row r="11856" spans="1:8" x14ac:dyDescent="0.2">
      <c r="A11856" s="2">
        <v>500001</v>
      </c>
      <c r="B11856" s="2" t="s">
        <v>1456</v>
      </c>
      <c r="C11856" s="2" t="s">
        <v>1452</v>
      </c>
      <c r="D11856" s="2" t="s">
        <v>1453</v>
      </c>
      <c r="E11856" s="2" t="s">
        <v>1490</v>
      </c>
      <c r="G11856">
        <f>COUNTIF(F:F,F11856)</f>
        <v>0</v>
      </c>
      <c r="H11856" s="5" t="s">
        <v>6661</v>
      </c>
    </row>
    <row r="11857" spans="1:8" x14ac:dyDescent="0.2">
      <c r="A11857" s="3">
        <v>500001</v>
      </c>
      <c r="B11857" s="3" t="s">
        <v>1456</v>
      </c>
      <c r="C11857" s="3" t="s">
        <v>1452</v>
      </c>
      <c r="D11857" s="3" t="s">
        <v>1453</v>
      </c>
      <c r="E11857" s="3" t="s">
        <v>1491</v>
      </c>
      <c r="G11857">
        <f>COUNTIF(F:F,F11857)</f>
        <v>0</v>
      </c>
      <c r="H11857" s="5" t="s">
        <v>6662</v>
      </c>
    </row>
    <row r="11858" spans="1:8" x14ac:dyDescent="0.2">
      <c r="A11858" s="2">
        <v>500001</v>
      </c>
      <c r="B11858" s="2" t="s">
        <v>1456</v>
      </c>
      <c r="C11858" s="2" t="s">
        <v>1452</v>
      </c>
      <c r="D11858" s="2" t="s">
        <v>1453</v>
      </c>
      <c r="E11858" s="2" t="s">
        <v>1491</v>
      </c>
      <c r="G11858">
        <f>COUNTIF(F:F,F11858)</f>
        <v>0</v>
      </c>
      <c r="H11858" s="5" t="s">
        <v>6662</v>
      </c>
    </row>
    <row r="11859" spans="1:8" x14ac:dyDescent="0.2">
      <c r="A11859" s="3">
        <v>500001</v>
      </c>
      <c r="B11859" s="3" t="s">
        <v>1456</v>
      </c>
      <c r="C11859" s="3" t="s">
        <v>1452</v>
      </c>
      <c r="D11859" s="3" t="s">
        <v>1453</v>
      </c>
      <c r="E11859" s="3" t="s">
        <v>596</v>
      </c>
      <c r="G11859">
        <f>COUNTIF(F:F,F11859)</f>
        <v>0</v>
      </c>
      <c r="H11859" s="5" t="s">
        <v>6663</v>
      </c>
    </row>
    <row r="11860" spans="1:8" x14ac:dyDescent="0.2">
      <c r="A11860" s="2">
        <v>500001</v>
      </c>
      <c r="B11860" s="2" t="s">
        <v>1456</v>
      </c>
      <c r="C11860" s="2" t="s">
        <v>1452</v>
      </c>
      <c r="D11860" s="2" t="s">
        <v>1453</v>
      </c>
      <c r="E11860" s="2" t="s">
        <v>596</v>
      </c>
      <c r="G11860">
        <f>COUNTIF(F:F,F11860)</f>
        <v>0</v>
      </c>
      <c r="H11860" s="5" t="s">
        <v>6663</v>
      </c>
    </row>
    <row r="11861" spans="1:8" x14ac:dyDescent="0.2">
      <c r="A11861" s="3">
        <v>500001</v>
      </c>
      <c r="B11861" s="3" t="s">
        <v>1456</v>
      </c>
      <c r="C11861" s="3" t="s">
        <v>1452</v>
      </c>
      <c r="D11861" s="3" t="s">
        <v>1453</v>
      </c>
      <c r="E11861" s="3" t="s">
        <v>598</v>
      </c>
      <c r="G11861">
        <f>COUNTIF(F:F,F11861)</f>
        <v>0</v>
      </c>
      <c r="H11861" s="5" t="s">
        <v>6664</v>
      </c>
    </row>
    <row r="11862" spans="1:8" x14ac:dyDescent="0.2">
      <c r="A11862" s="2">
        <v>500001</v>
      </c>
      <c r="B11862" s="2" t="s">
        <v>1456</v>
      </c>
      <c r="C11862" s="2" t="s">
        <v>1452</v>
      </c>
      <c r="D11862" s="2" t="s">
        <v>1453</v>
      </c>
      <c r="E11862" s="2" t="s">
        <v>598</v>
      </c>
      <c r="G11862">
        <f>COUNTIF(F:F,F11862)</f>
        <v>0</v>
      </c>
      <c r="H11862" s="5" t="s">
        <v>6664</v>
      </c>
    </row>
    <row r="11863" spans="1:8" x14ac:dyDescent="0.2">
      <c r="A11863" s="3">
        <v>500001</v>
      </c>
      <c r="B11863" s="3" t="s">
        <v>1456</v>
      </c>
      <c r="C11863" s="3" t="s">
        <v>1452</v>
      </c>
      <c r="D11863" s="3" t="s">
        <v>1453</v>
      </c>
      <c r="E11863" s="3" t="s">
        <v>1492</v>
      </c>
      <c r="G11863">
        <f>COUNTIF(F:F,F11863)</f>
        <v>0</v>
      </c>
      <c r="H11863" s="5" t="s">
        <v>6665</v>
      </c>
    </row>
    <row r="11864" spans="1:8" x14ac:dyDescent="0.2">
      <c r="A11864" s="2">
        <v>500001</v>
      </c>
      <c r="B11864" s="2" t="s">
        <v>1456</v>
      </c>
      <c r="C11864" s="2" t="s">
        <v>1452</v>
      </c>
      <c r="D11864" s="2" t="s">
        <v>1453</v>
      </c>
      <c r="E11864" s="2" t="s">
        <v>1492</v>
      </c>
      <c r="G11864">
        <f>COUNTIF(F:F,F11864)</f>
        <v>0</v>
      </c>
      <c r="H11864" s="5" t="s">
        <v>6665</v>
      </c>
    </row>
    <row r="11865" spans="1:8" x14ac:dyDescent="0.2">
      <c r="A11865" s="3">
        <v>500002</v>
      </c>
      <c r="B11865" s="3" t="s">
        <v>1461</v>
      </c>
      <c r="C11865" s="3" t="s">
        <v>1452</v>
      </c>
      <c r="D11865" s="3" t="s">
        <v>1453</v>
      </c>
      <c r="E11865" s="3" t="s">
        <v>208</v>
      </c>
      <c r="G11865">
        <f>COUNTIF(F:F,F11865)</f>
        <v>0</v>
      </c>
      <c r="H11865" s="5" t="s">
        <v>6666</v>
      </c>
    </row>
    <row r="11866" spans="1:8" x14ac:dyDescent="0.2">
      <c r="A11866" s="2">
        <v>500002</v>
      </c>
      <c r="B11866" s="2" t="s">
        <v>1461</v>
      </c>
      <c r="C11866" s="2" t="s">
        <v>1452</v>
      </c>
      <c r="D11866" s="2" t="s">
        <v>1453</v>
      </c>
      <c r="E11866" s="2" t="s">
        <v>208</v>
      </c>
      <c r="G11866">
        <f>COUNTIF(F:F,F11866)</f>
        <v>0</v>
      </c>
      <c r="H11866" s="5" t="s">
        <v>6666</v>
      </c>
    </row>
    <row r="11867" spans="1:8" x14ac:dyDescent="0.2">
      <c r="A11867" s="3">
        <v>500002</v>
      </c>
      <c r="B11867" s="3" t="s">
        <v>1461</v>
      </c>
      <c r="C11867" s="3" t="s">
        <v>1452</v>
      </c>
      <c r="D11867" s="3" t="s">
        <v>1453</v>
      </c>
      <c r="E11867" s="3" t="s">
        <v>1468</v>
      </c>
      <c r="G11867">
        <f>COUNTIF(F:F,F11867)</f>
        <v>0</v>
      </c>
      <c r="H11867" s="5" t="s">
        <v>6667</v>
      </c>
    </row>
    <row r="11868" spans="1:8" x14ac:dyDescent="0.2">
      <c r="A11868" s="2">
        <v>500002</v>
      </c>
      <c r="B11868" s="2" t="s">
        <v>1461</v>
      </c>
      <c r="C11868" s="2" t="s">
        <v>1452</v>
      </c>
      <c r="D11868" s="2" t="s">
        <v>1453</v>
      </c>
      <c r="E11868" s="2" t="s">
        <v>1468</v>
      </c>
      <c r="G11868">
        <f>COUNTIF(F:F,F11868)</f>
        <v>0</v>
      </c>
      <c r="H11868" s="5" t="s">
        <v>6667</v>
      </c>
    </row>
    <row r="11869" spans="1:8" x14ac:dyDescent="0.2">
      <c r="A11869" s="3">
        <v>500002</v>
      </c>
      <c r="B11869" s="3" t="s">
        <v>1461</v>
      </c>
      <c r="C11869" s="3" t="s">
        <v>1452</v>
      </c>
      <c r="D11869" s="3" t="s">
        <v>1453</v>
      </c>
      <c r="E11869" s="3" t="s">
        <v>553</v>
      </c>
      <c r="G11869">
        <f>COUNTIF(F:F,F11869)</f>
        <v>0</v>
      </c>
      <c r="H11869" s="5" t="s">
        <v>6668</v>
      </c>
    </row>
    <row r="11870" spans="1:8" x14ac:dyDescent="0.2">
      <c r="A11870" s="2">
        <v>500002</v>
      </c>
      <c r="B11870" s="2" t="s">
        <v>1461</v>
      </c>
      <c r="C11870" s="2" t="s">
        <v>1452</v>
      </c>
      <c r="D11870" s="2" t="s">
        <v>1453</v>
      </c>
      <c r="E11870" s="2" t="s">
        <v>553</v>
      </c>
      <c r="G11870">
        <f>COUNTIF(F:F,F11870)</f>
        <v>0</v>
      </c>
      <c r="H11870" s="5" t="s">
        <v>6668</v>
      </c>
    </row>
    <row r="11871" spans="1:8" x14ac:dyDescent="0.2">
      <c r="A11871" s="3">
        <v>500002</v>
      </c>
      <c r="B11871" s="3" t="s">
        <v>1461</v>
      </c>
      <c r="C11871" s="3" t="s">
        <v>1452</v>
      </c>
      <c r="D11871" s="3" t="s">
        <v>1453</v>
      </c>
      <c r="E11871" s="3" t="s">
        <v>497</v>
      </c>
      <c r="G11871">
        <f>COUNTIF(F:F,F11871)</f>
        <v>0</v>
      </c>
      <c r="H11871" s="5" t="s">
        <v>6669</v>
      </c>
    </row>
    <row r="11872" spans="1:8" x14ac:dyDescent="0.2">
      <c r="A11872" s="2">
        <v>500002</v>
      </c>
      <c r="B11872" s="2" t="s">
        <v>1461</v>
      </c>
      <c r="C11872" s="2" t="s">
        <v>1452</v>
      </c>
      <c r="D11872" s="2" t="s">
        <v>1453</v>
      </c>
      <c r="E11872" s="2" t="s">
        <v>497</v>
      </c>
      <c r="G11872">
        <f>COUNTIF(F:F,F11872)</f>
        <v>0</v>
      </c>
      <c r="H11872" s="5" t="s">
        <v>6669</v>
      </c>
    </row>
    <row r="11873" spans="1:8" x14ac:dyDescent="0.2">
      <c r="A11873" s="3">
        <v>500002</v>
      </c>
      <c r="B11873" s="3" t="s">
        <v>1461</v>
      </c>
      <c r="C11873" s="3" t="s">
        <v>1452</v>
      </c>
      <c r="D11873" s="3" t="s">
        <v>1453</v>
      </c>
      <c r="E11873" s="3" t="s">
        <v>450</v>
      </c>
      <c r="G11873">
        <f>COUNTIF(F:F,F11873)</f>
        <v>0</v>
      </c>
      <c r="H11873" s="5" t="s">
        <v>6670</v>
      </c>
    </row>
    <row r="11874" spans="1:8" x14ac:dyDescent="0.2">
      <c r="A11874" s="2">
        <v>500002</v>
      </c>
      <c r="B11874" s="2" t="s">
        <v>1461</v>
      </c>
      <c r="C11874" s="2" t="s">
        <v>1452</v>
      </c>
      <c r="D11874" s="2" t="s">
        <v>1453</v>
      </c>
      <c r="E11874" s="2" t="s">
        <v>450</v>
      </c>
      <c r="G11874">
        <f>COUNTIF(F:F,F11874)</f>
        <v>0</v>
      </c>
      <c r="H11874" s="5" t="s">
        <v>6670</v>
      </c>
    </row>
    <row r="11875" spans="1:8" x14ac:dyDescent="0.2">
      <c r="A11875" s="3">
        <v>500002</v>
      </c>
      <c r="B11875" s="3" t="s">
        <v>1461</v>
      </c>
      <c r="C11875" s="3" t="s">
        <v>1452</v>
      </c>
      <c r="D11875" s="3" t="s">
        <v>1453</v>
      </c>
      <c r="E11875" s="3" t="s">
        <v>1482</v>
      </c>
      <c r="G11875">
        <f>COUNTIF(F:F,F11875)</f>
        <v>0</v>
      </c>
      <c r="H11875" s="5" t="s">
        <v>6671</v>
      </c>
    </row>
    <row r="11876" spans="1:8" x14ac:dyDescent="0.2">
      <c r="A11876" s="2">
        <v>500002</v>
      </c>
      <c r="B11876" s="2" t="s">
        <v>1461</v>
      </c>
      <c r="C11876" s="2" t="s">
        <v>1452</v>
      </c>
      <c r="D11876" s="2" t="s">
        <v>1453</v>
      </c>
      <c r="E11876" s="2" t="s">
        <v>1482</v>
      </c>
      <c r="G11876">
        <f>COUNTIF(F:F,F11876)</f>
        <v>0</v>
      </c>
      <c r="H11876" s="5" t="s">
        <v>6671</v>
      </c>
    </row>
    <row r="11877" spans="1:8" x14ac:dyDescent="0.2">
      <c r="A11877" s="3">
        <v>500002</v>
      </c>
      <c r="B11877" s="3" t="s">
        <v>1461</v>
      </c>
      <c r="C11877" s="3" t="s">
        <v>1452</v>
      </c>
      <c r="D11877" s="3" t="s">
        <v>1453</v>
      </c>
      <c r="E11877" s="3" t="s">
        <v>231</v>
      </c>
      <c r="G11877">
        <f>COUNTIF(F:F,F11877)</f>
        <v>0</v>
      </c>
      <c r="H11877" s="5" t="s">
        <v>6672</v>
      </c>
    </row>
    <row r="11878" spans="1:8" x14ac:dyDescent="0.2">
      <c r="A11878" s="2">
        <v>500002</v>
      </c>
      <c r="B11878" s="2" t="s">
        <v>1461</v>
      </c>
      <c r="C11878" s="2" t="s">
        <v>1452</v>
      </c>
      <c r="D11878" s="2" t="s">
        <v>1453</v>
      </c>
      <c r="E11878" s="2" t="s">
        <v>231</v>
      </c>
      <c r="G11878">
        <f>COUNTIF(F:F,F11878)</f>
        <v>0</v>
      </c>
      <c r="H11878" s="5" t="s">
        <v>6672</v>
      </c>
    </row>
    <row r="11879" spans="1:8" x14ac:dyDescent="0.2">
      <c r="A11879" s="3">
        <v>500002</v>
      </c>
      <c r="B11879" s="3" t="s">
        <v>1461</v>
      </c>
      <c r="C11879" s="3" t="s">
        <v>1452</v>
      </c>
      <c r="D11879" s="3" t="s">
        <v>1453</v>
      </c>
      <c r="E11879" s="3" t="s">
        <v>1002</v>
      </c>
      <c r="G11879">
        <f>COUNTIF(F:F,F11879)</f>
        <v>0</v>
      </c>
      <c r="H11879" s="5" t="s">
        <v>6673</v>
      </c>
    </row>
    <row r="11880" spans="1:8" x14ac:dyDescent="0.2">
      <c r="A11880" s="2">
        <v>500002</v>
      </c>
      <c r="B11880" s="2" t="s">
        <v>1461</v>
      </c>
      <c r="C11880" s="2" t="s">
        <v>1452</v>
      </c>
      <c r="D11880" s="2" t="s">
        <v>1453</v>
      </c>
      <c r="E11880" s="2" t="s">
        <v>1002</v>
      </c>
      <c r="G11880">
        <f>COUNTIF(F:F,F11880)</f>
        <v>0</v>
      </c>
      <c r="H11880" s="5" t="s">
        <v>6673</v>
      </c>
    </row>
    <row r="11881" spans="1:8" x14ac:dyDescent="0.2">
      <c r="A11881" s="3">
        <v>500002</v>
      </c>
      <c r="B11881" s="3" t="s">
        <v>1461</v>
      </c>
      <c r="C11881" s="3" t="s">
        <v>1452</v>
      </c>
      <c r="D11881" s="3" t="s">
        <v>1453</v>
      </c>
      <c r="E11881" s="3" t="s">
        <v>1486</v>
      </c>
      <c r="G11881">
        <f>COUNTIF(F:F,F11881)</f>
        <v>0</v>
      </c>
      <c r="H11881" s="5" t="s">
        <v>6674</v>
      </c>
    </row>
    <row r="11882" spans="1:8" x14ac:dyDescent="0.2">
      <c r="A11882" s="2">
        <v>500002</v>
      </c>
      <c r="B11882" s="2" t="s">
        <v>1461</v>
      </c>
      <c r="C11882" s="2" t="s">
        <v>1452</v>
      </c>
      <c r="D11882" s="2" t="s">
        <v>1453</v>
      </c>
      <c r="E11882" s="2" t="s">
        <v>1486</v>
      </c>
      <c r="G11882">
        <f>COUNTIF(F:F,F11882)</f>
        <v>0</v>
      </c>
      <c r="H11882" s="5" t="s">
        <v>6674</v>
      </c>
    </row>
    <row r="11883" spans="1:8" x14ac:dyDescent="0.2">
      <c r="A11883" s="3">
        <v>500002</v>
      </c>
      <c r="B11883" s="3" t="s">
        <v>1461</v>
      </c>
      <c r="C11883" s="3" t="s">
        <v>1452</v>
      </c>
      <c r="D11883" s="3" t="s">
        <v>1453</v>
      </c>
      <c r="E11883" s="3" t="s">
        <v>240</v>
      </c>
      <c r="G11883">
        <f>COUNTIF(F:F,F11883)</f>
        <v>0</v>
      </c>
      <c r="H11883" s="5" t="s">
        <v>6675</v>
      </c>
    </row>
    <row r="11884" spans="1:8" x14ac:dyDescent="0.2">
      <c r="A11884" s="2">
        <v>500002</v>
      </c>
      <c r="B11884" s="2" t="s">
        <v>1461</v>
      </c>
      <c r="C11884" s="2" t="s">
        <v>1452</v>
      </c>
      <c r="D11884" s="2" t="s">
        <v>1453</v>
      </c>
      <c r="E11884" s="2" t="s">
        <v>240</v>
      </c>
      <c r="G11884">
        <f>COUNTIF(F:F,F11884)</f>
        <v>0</v>
      </c>
      <c r="H11884" s="5" t="s">
        <v>6675</v>
      </c>
    </row>
    <row r="11885" spans="1:8" x14ac:dyDescent="0.2">
      <c r="A11885" s="3">
        <v>500002</v>
      </c>
      <c r="B11885" s="3" t="s">
        <v>1461</v>
      </c>
      <c r="C11885" s="3" t="s">
        <v>1452</v>
      </c>
      <c r="D11885" s="3" t="s">
        <v>1453</v>
      </c>
      <c r="E11885" s="3" t="s">
        <v>1487</v>
      </c>
      <c r="G11885">
        <f>COUNTIF(F:F,F11885)</f>
        <v>0</v>
      </c>
      <c r="H11885" s="5" t="s">
        <v>6676</v>
      </c>
    </row>
    <row r="11886" spans="1:8" x14ac:dyDescent="0.2">
      <c r="A11886" s="2">
        <v>500002</v>
      </c>
      <c r="B11886" s="2" t="s">
        <v>1461</v>
      </c>
      <c r="C11886" s="2" t="s">
        <v>1452</v>
      </c>
      <c r="D11886" s="2" t="s">
        <v>1453</v>
      </c>
      <c r="E11886" s="2" t="s">
        <v>1487</v>
      </c>
      <c r="G11886">
        <f>COUNTIF(F:F,F11886)</f>
        <v>0</v>
      </c>
      <c r="H11886" s="5" t="s">
        <v>6676</v>
      </c>
    </row>
    <row r="11887" spans="1:8" x14ac:dyDescent="0.2">
      <c r="A11887" s="3">
        <v>500003</v>
      </c>
      <c r="B11887" s="3" t="s">
        <v>1460</v>
      </c>
      <c r="C11887" s="3" t="s">
        <v>1452</v>
      </c>
      <c r="D11887" s="3" t="s">
        <v>1453</v>
      </c>
      <c r="E11887" s="3" t="s">
        <v>156</v>
      </c>
      <c r="G11887">
        <f>COUNTIF(F:F,F11887)</f>
        <v>0</v>
      </c>
      <c r="H11887" s="5" t="s">
        <v>6677</v>
      </c>
    </row>
    <row r="11888" spans="1:8" x14ac:dyDescent="0.2">
      <c r="A11888" s="2">
        <v>500003</v>
      </c>
      <c r="B11888" s="2" t="s">
        <v>1460</v>
      </c>
      <c r="C11888" s="2" t="s">
        <v>1452</v>
      </c>
      <c r="D11888" s="2" t="s">
        <v>1453</v>
      </c>
      <c r="E11888" s="2" t="s">
        <v>156</v>
      </c>
      <c r="G11888">
        <f>COUNTIF(F:F,F11888)</f>
        <v>0</v>
      </c>
      <c r="H11888" s="5" t="s">
        <v>6677</v>
      </c>
    </row>
    <row r="11889" spans="1:8" x14ac:dyDescent="0.2">
      <c r="A11889" s="3">
        <v>500003</v>
      </c>
      <c r="B11889" s="3" t="s">
        <v>1460</v>
      </c>
      <c r="C11889" s="3" t="s">
        <v>1452</v>
      </c>
      <c r="D11889" s="3" t="s">
        <v>1453</v>
      </c>
      <c r="E11889" s="3" t="s">
        <v>1464</v>
      </c>
      <c r="G11889">
        <f>COUNTIF(F:F,F11889)</f>
        <v>0</v>
      </c>
      <c r="H11889" s="5" t="s">
        <v>6678</v>
      </c>
    </row>
    <row r="11890" spans="1:8" x14ac:dyDescent="0.2">
      <c r="A11890" s="2">
        <v>500003</v>
      </c>
      <c r="B11890" s="2" t="s">
        <v>1460</v>
      </c>
      <c r="C11890" s="2" t="s">
        <v>1452</v>
      </c>
      <c r="D11890" s="2" t="s">
        <v>1453</v>
      </c>
      <c r="E11890" s="2" t="s">
        <v>1464</v>
      </c>
      <c r="G11890">
        <f>COUNTIF(F:F,F11890)</f>
        <v>0</v>
      </c>
      <c r="H11890" s="5" t="s">
        <v>6678</v>
      </c>
    </row>
    <row r="11891" spans="1:8" x14ac:dyDescent="0.2">
      <c r="A11891" s="3">
        <v>500003</v>
      </c>
      <c r="B11891" s="3" t="s">
        <v>1460</v>
      </c>
      <c r="C11891" s="3" t="s">
        <v>1452</v>
      </c>
      <c r="D11891" s="3" t="s">
        <v>1453</v>
      </c>
      <c r="E11891" s="3" t="s">
        <v>163</v>
      </c>
      <c r="G11891">
        <f>COUNTIF(F:F,F11891)</f>
        <v>0</v>
      </c>
      <c r="H11891" s="5" t="s">
        <v>6679</v>
      </c>
    </row>
    <row r="11892" spans="1:8" x14ac:dyDescent="0.2">
      <c r="A11892" s="2">
        <v>500003</v>
      </c>
      <c r="B11892" s="2" t="s">
        <v>1460</v>
      </c>
      <c r="C11892" s="2" t="s">
        <v>1452</v>
      </c>
      <c r="D11892" s="2" t="s">
        <v>1453</v>
      </c>
      <c r="E11892" s="2" t="s">
        <v>163</v>
      </c>
      <c r="G11892">
        <f>COUNTIF(F:F,F11892)</f>
        <v>0</v>
      </c>
      <c r="H11892" s="5" t="s">
        <v>6679</v>
      </c>
    </row>
    <row r="11893" spans="1:8" x14ac:dyDescent="0.2">
      <c r="A11893" s="3">
        <v>500003</v>
      </c>
      <c r="B11893" s="3" t="s">
        <v>1460</v>
      </c>
      <c r="C11893" s="3" t="s">
        <v>1452</v>
      </c>
      <c r="D11893" s="3" t="s">
        <v>1453</v>
      </c>
      <c r="E11893" s="3" t="s">
        <v>1476</v>
      </c>
      <c r="G11893">
        <f>COUNTIF(F:F,F11893)</f>
        <v>0</v>
      </c>
      <c r="H11893" s="5" t="s">
        <v>6680</v>
      </c>
    </row>
    <row r="11894" spans="1:8" x14ac:dyDescent="0.2">
      <c r="A11894" s="2">
        <v>500003</v>
      </c>
      <c r="B11894" s="2" t="s">
        <v>1460</v>
      </c>
      <c r="C11894" s="2" t="s">
        <v>1452</v>
      </c>
      <c r="D11894" s="2" t="s">
        <v>1453</v>
      </c>
      <c r="E11894" s="2" t="s">
        <v>1476</v>
      </c>
      <c r="G11894">
        <f>COUNTIF(F:F,F11894)</f>
        <v>0</v>
      </c>
      <c r="H11894" s="5" t="s">
        <v>6680</v>
      </c>
    </row>
    <row r="11895" spans="1:8" x14ac:dyDescent="0.2">
      <c r="A11895" s="3">
        <v>500003</v>
      </c>
      <c r="B11895" s="3" t="s">
        <v>1460</v>
      </c>
      <c r="C11895" s="3" t="s">
        <v>1452</v>
      </c>
      <c r="D11895" s="3" t="s">
        <v>1453</v>
      </c>
      <c r="E11895" s="3" t="s">
        <v>338</v>
      </c>
      <c r="G11895">
        <f>COUNTIF(F:F,F11895)</f>
        <v>0</v>
      </c>
      <c r="H11895" s="5" t="s">
        <v>6681</v>
      </c>
    </row>
    <row r="11896" spans="1:8" x14ac:dyDescent="0.2">
      <c r="A11896" s="2">
        <v>500003</v>
      </c>
      <c r="B11896" s="2" t="s">
        <v>1460</v>
      </c>
      <c r="C11896" s="2" t="s">
        <v>1452</v>
      </c>
      <c r="D11896" s="2" t="s">
        <v>1453</v>
      </c>
      <c r="E11896" s="2" t="s">
        <v>338</v>
      </c>
      <c r="G11896">
        <f>COUNTIF(F:F,F11896)</f>
        <v>0</v>
      </c>
      <c r="H11896" s="5" t="s">
        <v>6681</v>
      </c>
    </row>
    <row r="11897" spans="1:8" x14ac:dyDescent="0.2">
      <c r="A11897" s="3">
        <v>500003</v>
      </c>
      <c r="B11897" s="3" t="s">
        <v>1460</v>
      </c>
      <c r="C11897" s="3" t="s">
        <v>1452</v>
      </c>
      <c r="D11897" s="3" t="s">
        <v>1453</v>
      </c>
      <c r="E11897" s="3" t="s">
        <v>221</v>
      </c>
      <c r="G11897">
        <f>COUNTIF(F:F,F11897)</f>
        <v>0</v>
      </c>
      <c r="H11897" s="5" t="s">
        <v>6682</v>
      </c>
    </row>
    <row r="11898" spans="1:8" x14ac:dyDescent="0.2">
      <c r="A11898" s="2">
        <v>500003</v>
      </c>
      <c r="B11898" s="2" t="s">
        <v>1460</v>
      </c>
      <c r="C11898" s="2" t="s">
        <v>1452</v>
      </c>
      <c r="D11898" s="2" t="s">
        <v>1453</v>
      </c>
      <c r="E11898" s="2" t="s">
        <v>221</v>
      </c>
      <c r="G11898">
        <f>COUNTIF(F:F,F11898)</f>
        <v>0</v>
      </c>
      <c r="H11898" s="5" t="s">
        <v>6682</v>
      </c>
    </row>
    <row r="11899" spans="1:8" x14ac:dyDescent="0.2">
      <c r="A11899" s="3">
        <v>500003</v>
      </c>
      <c r="B11899" s="3" t="s">
        <v>1460</v>
      </c>
      <c r="C11899" s="3" t="s">
        <v>1452</v>
      </c>
      <c r="D11899" s="3" t="s">
        <v>1453</v>
      </c>
      <c r="E11899" s="3" t="s">
        <v>578</v>
      </c>
      <c r="G11899">
        <f>COUNTIF(F:F,F11899)</f>
        <v>0</v>
      </c>
      <c r="H11899" s="5" t="s">
        <v>6683</v>
      </c>
    </row>
    <row r="11900" spans="1:8" x14ac:dyDescent="0.2">
      <c r="A11900" s="2">
        <v>500003</v>
      </c>
      <c r="B11900" s="2" t="s">
        <v>1460</v>
      </c>
      <c r="C11900" s="2" t="s">
        <v>1452</v>
      </c>
      <c r="D11900" s="2" t="s">
        <v>1453</v>
      </c>
      <c r="E11900" s="2" t="s">
        <v>578</v>
      </c>
      <c r="G11900">
        <f>COUNTIF(F:F,F11900)</f>
        <v>0</v>
      </c>
      <c r="H11900" s="5" t="s">
        <v>6683</v>
      </c>
    </row>
    <row r="11901" spans="1:8" x14ac:dyDescent="0.2">
      <c r="A11901" s="3">
        <v>500003</v>
      </c>
      <c r="B11901" s="3" t="s">
        <v>1460</v>
      </c>
      <c r="C11901" s="3" t="s">
        <v>1452</v>
      </c>
      <c r="D11901" s="3" t="s">
        <v>1453</v>
      </c>
      <c r="E11901" s="3" t="s">
        <v>825</v>
      </c>
      <c r="G11901">
        <f>COUNTIF(F:F,F11901)</f>
        <v>0</v>
      </c>
      <c r="H11901" s="5" t="s">
        <v>6684</v>
      </c>
    </row>
    <row r="11902" spans="1:8" x14ac:dyDescent="0.2">
      <c r="A11902" s="2">
        <v>500003</v>
      </c>
      <c r="B11902" s="2" t="s">
        <v>1460</v>
      </c>
      <c r="C11902" s="2" t="s">
        <v>1452</v>
      </c>
      <c r="D11902" s="2" t="s">
        <v>1453</v>
      </c>
      <c r="E11902" s="2" t="s">
        <v>825</v>
      </c>
      <c r="G11902">
        <f>COUNTIF(F:F,F11902)</f>
        <v>0</v>
      </c>
      <c r="H11902" s="5" t="s">
        <v>6684</v>
      </c>
    </row>
    <row r="11903" spans="1:8" x14ac:dyDescent="0.2">
      <c r="A11903" s="3">
        <v>500003</v>
      </c>
      <c r="B11903" s="3" t="s">
        <v>1460</v>
      </c>
      <c r="C11903" s="3" t="s">
        <v>1452</v>
      </c>
      <c r="D11903" s="3" t="s">
        <v>1453</v>
      </c>
      <c r="E11903" s="3" t="s">
        <v>304</v>
      </c>
      <c r="G11903">
        <f>COUNTIF(F:F,F11903)</f>
        <v>0</v>
      </c>
      <c r="H11903" s="5" t="s">
        <v>6685</v>
      </c>
    </row>
    <row r="11904" spans="1:8" x14ac:dyDescent="0.2">
      <c r="A11904" s="2">
        <v>500003</v>
      </c>
      <c r="B11904" s="2" t="s">
        <v>1460</v>
      </c>
      <c r="C11904" s="2" t="s">
        <v>1452</v>
      </c>
      <c r="D11904" s="2" t="s">
        <v>1453</v>
      </c>
      <c r="E11904" s="2" t="s">
        <v>304</v>
      </c>
      <c r="G11904">
        <f>COUNTIF(F:F,F11904)</f>
        <v>0</v>
      </c>
      <c r="H11904" s="5" t="s">
        <v>6685</v>
      </c>
    </row>
    <row r="11905" spans="1:8" x14ac:dyDescent="0.2">
      <c r="A11905" s="3">
        <v>500003</v>
      </c>
      <c r="B11905" s="3" t="s">
        <v>1460</v>
      </c>
      <c r="C11905" s="3" t="s">
        <v>1452</v>
      </c>
      <c r="D11905" s="3" t="s">
        <v>1453</v>
      </c>
      <c r="E11905" s="3" t="s">
        <v>826</v>
      </c>
      <c r="G11905">
        <f>COUNTIF(F:F,F11905)</f>
        <v>0</v>
      </c>
      <c r="H11905" s="5" t="s">
        <v>6686</v>
      </c>
    </row>
    <row r="11906" spans="1:8" x14ac:dyDescent="0.2">
      <c r="A11906" s="2">
        <v>500003</v>
      </c>
      <c r="B11906" s="2" t="s">
        <v>1460</v>
      </c>
      <c r="C11906" s="2" t="s">
        <v>1452</v>
      </c>
      <c r="D11906" s="2" t="s">
        <v>1453</v>
      </c>
      <c r="E11906" s="2" t="s">
        <v>826</v>
      </c>
      <c r="G11906">
        <f>COUNTIF(F:F,F11906)</f>
        <v>0</v>
      </c>
      <c r="H11906" s="5" t="s">
        <v>6686</v>
      </c>
    </row>
    <row r="11907" spans="1:8" x14ac:dyDescent="0.2">
      <c r="A11907" s="3">
        <v>500003</v>
      </c>
      <c r="B11907" s="3" t="s">
        <v>1460</v>
      </c>
      <c r="C11907" s="3" t="s">
        <v>1452</v>
      </c>
      <c r="D11907" s="3" t="s">
        <v>1453</v>
      </c>
      <c r="E11907" s="3" t="s">
        <v>90</v>
      </c>
      <c r="G11907">
        <f>COUNTIF(F:F,F11907)</f>
        <v>0</v>
      </c>
      <c r="H11907" s="5" t="s">
        <v>6687</v>
      </c>
    </row>
    <row r="11908" spans="1:8" x14ac:dyDescent="0.2">
      <c r="A11908" s="2">
        <v>500003</v>
      </c>
      <c r="B11908" s="2" t="s">
        <v>1460</v>
      </c>
      <c r="C11908" s="2" t="s">
        <v>1452</v>
      </c>
      <c r="D11908" s="2" t="s">
        <v>1453</v>
      </c>
      <c r="E11908" s="2" t="s">
        <v>90</v>
      </c>
      <c r="G11908">
        <f>COUNTIF(F:F,F11908)</f>
        <v>0</v>
      </c>
      <c r="H11908" s="5" t="s">
        <v>6687</v>
      </c>
    </row>
    <row r="11909" spans="1:8" x14ac:dyDescent="0.2">
      <c r="A11909" s="3">
        <v>500003</v>
      </c>
      <c r="B11909" s="3" t="s">
        <v>1460</v>
      </c>
      <c r="C11909" s="3" t="s">
        <v>1452</v>
      </c>
      <c r="D11909" s="3" t="s">
        <v>1453</v>
      </c>
      <c r="E11909" s="3" t="s">
        <v>1493</v>
      </c>
      <c r="G11909">
        <f>COUNTIF(F:F,F11909)</f>
        <v>0</v>
      </c>
      <c r="H11909" s="5" t="s">
        <v>6688</v>
      </c>
    </row>
    <row r="11910" spans="1:8" x14ac:dyDescent="0.2">
      <c r="A11910" s="2">
        <v>500003</v>
      </c>
      <c r="B11910" s="2" t="s">
        <v>1460</v>
      </c>
      <c r="C11910" s="2" t="s">
        <v>1452</v>
      </c>
      <c r="D11910" s="2" t="s">
        <v>1453</v>
      </c>
      <c r="E11910" s="2" t="s">
        <v>1493</v>
      </c>
      <c r="G11910">
        <f>COUNTIF(F:F,F11910)</f>
        <v>0</v>
      </c>
      <c r="H11910" s="5" t="s">
        <v>6688</v>
      </c>
    </row>
    <row r="11911" spans="1:8" x14ac:dyDescent="0.2">
      <c r="A11911" s="3">
        <v>500004</v>
      </c>
      <c r="B11911" s="3" t="s">
        <v>1451</v>
      </c>
      <c r="C11911" s="3" t="s">
        <v>1452</v>
      </c>
      <c r="D11911" s="3" t="s">
        <v>1453</v>
      </c>
      <c r="E11911" s="3" t="s">
        <v>1454</v>
      </c>
      <c r="G11911">
        <f>COUNTIF(F:F,F11911)</f>
        <v>0</v>
      </c>
      <c r="H11911" s="5" t="s">
        <v>6689</v>
      </c>
    </row>
    <row r="11912" spans="1:8" x14ac:dyDescent="0.2">
      <c r="A11912" s="2">
        <v>500004</v>
      </c>
      <c r="B11912" s="2" t="s">
        <v>1451</v>
      </c>
      <c r="C11912" s="2" t="s">
        <v>1452</v>
      </c>
      <c r="D11912" s="2" t="s">
        <v>1453</v>
      </c>
      <c r="E11912" s="2" t="s">
        <v>1454</v>
      </c>
      <c r="G11912">
        <f>COUNTIF(F:F,F11912)</f>
        <v>0</v>
      </c>
      <c r="H11912" s="5" t="s">
        <v>6689</v>
      </c>
    </row>
    <row r="11913" spans="1:8" x14ac:dyDescent="0.2">
      <c r="A11913" s="3">
        <v>500004</v>
      </c>
      <c r="B11913" s="3" t="s">
        <v>1451</v>
      </c>
      <c r="C11913" s="3" t="s">
        <v>1452</v>
      </c>
      <c r="D11913" s="3" t="s">
        <v>1453</v>
      </c>
      <c r="E11913" s="3" t="s">
        <v>1455</v>
      </c>
      <c r="G11913">
        <f>COUNTIF(F:F,F11913)</f>
        <v>0</v>
      </c>
      <c r="H11913" s="5" t="s">
        <v>6690</v>
      </c>
    </row>
    <row r="11914" spans="1:8" x14ac:dyDescent="0.2">
      <c r="A11914" s="2">
        <v>500004</v>
      </c>
      <c r="B11914" s="2" t="s">
        <v>1451</v>
      </c>
      <c r="C11914" s="2" t="s">
        <v>1452</v>
      </c>
      <c r="D11914" s="2" t="s">
        <v>1453</v>
      </c>
      <c r="E11914" s="2" t="s">
        <v>1455</v>
      </c>
      <c r="G11914">
        <f>COUNTIF(F:F,F11914)</f>
        <v>0</v>
      </c>
      <c r="H11914" s="5" t="s">
        <v>6690</v>
      </c>
    </row>
    <row r="11915" spans="1:8" x14ac:dyDescent="0.2">
      <c r="A11915" s="3">
        <v>500004</v>
      </c>
      <c r="B11915" s="3" t="s">
        <v>1451</v>
      </c>
      <c r="C11915" s="3" t="s">
        <v>1452</v>
      </c>
      <c r="D11915" s="3" t="s">
        <v>1453</v>
      </c>
      <c r="E11915" s="3" t="s">
        <v>531</v>
      </c>
      <c r="G11915">
        <f>COUNTIF(F:F,F11915)</f>
        <v>0</v>
      </c>
      <c r="H11915" s="5" t="s">
        <v>6691</v>
      </c>
    </row>
    <row r="11916" spans="1:8" x14ac:dyDescent="0.2">
      <c r="A11916" s="2">
        <v>500004</v>
      </c>
      <c r="B11916" s="2" t="s">
        <v>1451</v>
      </c>
      <c r="C11916" s="2" t="s">
        <v>1452</v>
      </c>
      <c r="D11916" s="2" t="s">
        <v>1453</v>
      </c>
      <c r="E11916" s="2" t="s">
        <v>531</v>
      </c>
      <c r="G11916">
        <f>COUNTIF(F:F,F11916)</f>
        <v>0</v>
      </c>
      <c r="H11916" s="5" t="s">
        <v>6691</v>
      </c>
    </row>
    <row r="11917" spans="1:8" x14ac:dyDescent="0.2">
      <c r="A11917" s="3">
        <v>500004</v>
      </c>
      <c r="B11917" s="3" t="s">
        <v>1451</v>
      </c>
      <c r="C11917" s="3" t="s">
        <v>1452</v>
      </c>
      <c r="D11917" s="3" t="s">
        <v>1453</v>
      </c>
      <c r="E11917" s="3" t="s">
        <v>207</v>
      </c>
      <c r="G11917">
        <f>COUNTIF(F:F,F11917)</f>
        <v>0</v>
      </c>
      <c r="H11917" s="5" t="s">
        <v>6692</v>
      </c>
    </row>
    <row r="11918" spans="1:8" x14ac:dyDescent="0.2">
      <c r="A11918" s="2">
        <v>500004</v>
      </c>
      <c r="B11918" s="2" t="s">
        <v>1451</v>
      </c>
      <c r="C11918" s="2" t="s">
        <v>1452</v>
      </c>
      <c r="D11918" s="2" t="s">
        <v>1453</v>
      </c>
      <c r="E11918" s="2" t="s">
        <v>207</v>
      </c>
      <c r="G11918">
        <f>COUNTIF(F:F,F11918)</f>
        <v>0</v>
      </c>
      <c r="H11918" s="5" t="s">
        <v>6692</v>
      </c>
    </row>
    <row r="11919" spans="1:8" x14ac:dyDescent="0.2">
      <c r="A11919" s="3">
        <v>500004</v>
      </c>
      <c r="B11919" s="3" t="s">
        <v>1451</v>
      </c>
      <c r="C11919" s="3" t="s">
        <v>1452</v>
      </c>
      <c r="D11919" s="3" t="s">
        <v>1453</v>
      </c>
      <c r="E11919" s="3" t="s">
        <v>1459</v>
      </c>
      <c r="G11919">
        <f>COUNTIF(F:F,F11919)</f>
        <v>0</v>
      </c>
      <c r="H11919" s="5" t="s">
        <v>6693</v>
      </c>
    </row>
    <row r="11920" spans="1:8" x14ac:dyDescent="0.2">
      <c r="A11920" s="2">
        <v>500004</v>
      </c>
      <c r="B11920" s="2" t="s">
        <v>1451</v>
      </c>
      <c r="C11920" s="2" t="s">
        <v>1452</v>
      </c>
      <c r="D11920" s="2" t="s">
        <v>1453</v>
      </c>
      <c r="E11920" s="2" t="s">
        <v>1459</v>
      </c>
      <c r="G11920">
        <f>COUNTIF(F:F,F11920)</f>
        <v>0</v>
      </c>
      <c r="H11920" s="5" t="s">
        <v>6693</v>
      </c>
    </row>
    <row r="11921" spans="1:8" x14ac:dyDescent="0.2">
      <c r="A11921" s="3">
        <v>500004</v>
      </c>
      <c r="B11921" s="3" t="s">
        <v>1451</v>
      </c>
      <c r="C11921" s="3" t="s">
        <v>1452</v>
      </c>
      <c r="D11921" s="3" t="s">
        <v>1453</v>
      </c>
      <c r="E11921" s="3" t="s">
        <v>158</v>
      </c>
      <c r="G11921">
        <f>COUNTIF(F:F,F11921)</f>
        <v>0</v>
      </c>
      <c r="H11921" s="5" t="s">
        <v>6695</v>
      </c>
    </row>
    <row r="11922" spans="1:8" x14ac:dyDescent="0.2">
      <c r="A11922" s="2">
        <v>500004</v>
      </c>
      <c r="B11922" s="2" t="s">
        <v>1451</v>
      </c>
      <c r="C11922" s="2" t="s">
        <v>1452</v>
      </c>
      <c r="D11922" s="2" t="s">
        <v>1453</v>
      </c>
      <c r="E11922" s="2" t="s">
        <v>158</v>
      </c>
      <c r="G11922">
        <f>COUNTIF(F:F,F11922)</f>
        <v>0</v>
      </c>
      <c r="H11922" s="5" t="s">
        <v>6695</v>
      </c>
    </row>
    <row r="11923" spans="1:8" x14ac:dyDescent="0.2">
      <c r="A11923" s="3">
        <v>500004</v>
      </c>
      <c r="B11923" s="3" t="s">
        <v>1451</v>
      </c>
      <c r="C11923" s="3" t="s">
        <v>1452</v>
      </c>
      <c r="D11923" s="3" t="s">
        <v>1453</v>
      </c>
      <c r="E11923" s="3" t="s">
        <v>669</v>
      </c>
      <c r="G11923">
        <f>COUNTIF(F:F,F11923)</f>
        <v>0</v>
      </c>
      <c r="H11923" s="5" t="s">
        <v>6696</v>
      </c>
    </row>
    <row r="11924" spans="1:8" x14ac:dyDescent="0.2">
      <c r="A11924" s="2">
        <v>500004</v>
      </c>
      <c r="B11924" s="2" t="s">
        <v>1451</v>
      </c>
      <c r="C11924" s="2" t="s">
        <v>1452</v>
      </c>
      <c r="D11924" s="2" t="s">
        <v>1453</v>
      </c>
      <c r="E11924" s="2" t="s">
        <v>669</v>
      </c>
      <c r="G11924">
        <f>COUNTIF(F:F,F11924)</f>
        <v>0</v>
      </c>
      <c r="H11924" s="5" t="s">
        <v>6696</v>
      </c>
    </row>
    <row r="11925" spans="1:8" x14ac:dyDescent="0.2">
      <c r="A11925" s="3">
        <v>500004</v>
      </c>
      <c r="B11925" s="3" t="s">
        <v>1451</v>
      </c>
      <c r="C11925" s="3" t="s">
        <v>1452</v>
      </c>
      <c r="D11925" s="3" t="s">
        <v>1453</v>
      </c>
      <c r="E11925" s="3" t="s">
        <v>1469</v>
      </c>
      <c r="G11925">
        <f>COUNTIF(F:F,F11925)</f>
        <v>0</v>
      </c>
      <c r="H11925" s="5" t="s">
        <v>6697</v>
      </c>
    </row>
    <row r="11926" spans="1:8" x14ac:dyDescent="0.2">
      <c r="A11926" s="2">
        <v>500004</v>
      </c>
      <c r="B11926" s="2" t="s">
        <v>1451</v>
      </c>
      <c r="C11926" s="2" t="s">
        <v>1452</v>
      </c>
      <c r="D11926" s="2" t="s">
        <v>1453</v>
      </c>
      <c r="E11926" s="2" t="s">
        <v>1469</v>
      </c>
      <c r="G11926">
        <f>COUNTIF(F:F,F11926)</f>
        <v>0</v>
      </c>
      <c r="H11926" s="5" t="s">
        <v>6697</v>
      </c>
    </row>
    <row r="11927" spans="1:8" x14ac:dyDescent="0.2">
      <c r="A11927" s="3">
        <v>500004</v>
      </c>
      <c r="B11927" s="3" t="s">
        <v>1451</v>
      </c>
      <c r="C11927" s="3" t="s">
        <v>1452</v>
      </c>
      <c r="D11927" s="3" t="s">
        <v>1453</v>
      </c>
      <c r="E11927" s="3" t="s">
        <v>1470</v>
      </c>
      <c r="G11927">
        <f>COUNTIF(F:F,F11927)</f>
        <v>0</v>
      </c>
      <c r="H11927" s="5" t="s">
        <v>6698</v>
      </c>
    </row>
    <row r="11928" spans="1:8" x14ac:dyDescent="0.2">
      <c r="A11928" s="2">
        <v>500004</v>
      </c>
      <c r="B11928" s="2" t="s">
        <v>1451</v>
      </c>
      <c r="C11928" s="2" t="s">
        <v>1452</v>
      </c>
      <c r="D11928" s="2" t="s">
        <v>1453</v>
      </c>
      <c r="E11928" s="2" t="s">
        <v>1470</v>
      </c>
      <c r="G11928">
        <f>COUNTIF(F:F,F11928)</f>
        <v>0</v>
      </c>
      <c r="H11928" s="5" t="s">
        <v>6698</v>
      </c>
    </row>
    <row r="11929" spans="1:8" x14ac:dyDescent="0.2">
      <c r="A11929" s="3">
        <v>500004</v>
      </c>
      <c r="B11929" s="3" t="s">
        <v>1451</v>
      </c>
      <c r="C11929" s="3" t="s">
        <v>1452</v>
      </c>
      <c r="D11929" s="3" t="s">
        <v>1453</v>
      </c>
      <c r="E11929" s="3" t="s">
        <v>1475</v>
      </c>
      <c r="G11929">
        <f>COUNTIF(F:F,F11929)</f>
        <v>0</v>
      </c>
      <c r="H11929" s="5" t="s">
        <v>6699</v>
      </c>
    </row>
    <row r="11930" spans="1:8" x14ac:dyDescent="0.2">
      <c r="A11930" s="2">
        <v>500004</v>
      </c>
      <c r="B11930" s="2" t="s">
        <v>1451</v>
      </c>
      <c r="C11930" s="2" t="s">
        <v>1452</v>
      </c>
      <c r="D11930" s="2" t="s">
        <v>1453</v>
      </c>
      <c r="E11930" s="2" t="s">
        <v>1475</v>
      </c>
      <c r="G11930">
        <f>COUNTIF(F:F,F11930)</f>
        <v>0</v>
      </c>
      <c r="H11930" s="5" t="s">
        <v>6699</v>
      </c>
    </row>
    <row r="11931" spans="1:8" x14ac:dyDescent="0.2">
      <c r="A11931" s="3">
        <v>500004</v>
      </c>
      <c r="B11931" s="3" t="s">
        <v>1451</v>
      </c>
      <c r="C11931" s="3" t="s">
        <v>1452</v>
      </c>
      <c r="D11931" s="3" t="s">
        <v>1453</v>
      </c>
      <c r="E11931" s="3" t="s">
        <v>727</v>
      </c>
      <c r="G11931">
        <f>COUNTIF(F:F,F11931)</f>
        <v>0</v>
      </c>
      <c r="H11931" s="5" t="s">
        <v>6700</v>
      </c>
    </row>
    <row r="11932" spans="1:8" x14ac:dyDescent="0.2">
      <c r="A11932" s="2">
        <v>500004</v>
      </c>
      <c r="B11932" s="2" t="s">
        <v>1451</v>
      </c>
      <c r="C11932" s="2" t="s">
        <v>1452</v>
      </c>
      <c r="D11932" s="2" t="s">
        <v>1453</v>
      </c>
      <c r="E11932" s="2" t="s">
        <v>727</v>
      </c>
      <c r="G11932">
        <f>COUNTIF(F:F,F11932)</f>
        <v>0</v>
      </c>
      <c r="H11932" s="5" t="s">
        <v>6700</v>
      </c>
    </row>
    <row r="11933" spans="1:8" x14ac:dyDescent="0.2">
      <c r="A11933" s="3">
        <v>500004</v>
      </c>
      <c r="B11933" s="3" t="s">
        <v>1451</v>
      </c>
      <c r="C11933" s="3" t="s">
        <v>1452</v>
      </c>
      <c r="D11933" s="3" t="s">
        <v>1453</v>
      </c>
      <c r="E11933" s="3" t="s">
        <v>290</v>
      </c>
      <c r="G11933">
        <f>COUNTIF(F:F,F11933)</f>
        <v>0</v>
      </c>
      <c r="H11933" s="5" t="s">
        <v>6702</v>
      </c>
    </row>
    <row r="11934" spans="1:8" x14ac:dyDescent="0.2">
      <c r="A11934" s="2">
        <v>500004</v>
      </c>
      <c r="B11934" s="2" t="s">
        <v>1451</v>
      </c>
      <c r="C11934" s="2" t="s">
        <v>1452</v>
      </c>
      <c r="D11934" s="2" t="s">
        <v>1453</v>
      </c>
      <c r="E11934" s="2" t="s">
        <v>290</v>
      </c>
      <c r="G11934">
        <f>COUNTIF(F:F,F11934)</f>
        <v>0</v>
      </c>
      <c r="H11934" s="5" t="s">
        <v>6702</v>
      </c>
    </row>
    <row r="11935" spans="1:8" x14ac:dyDescent="0.2">
      <c r="A11935" s="3">
        <v>500004</v>
      </c>
      <c r="B11935" s="3" t="s">
        <v>1451</v>
      </c>
      <c r="C11935" s="3" t="s">
        <v>1452</v>
      </c>
      <c r="D11935" s="3" t="s">
        <v>1453</v>
      </c>
      <c r="E11935" s="3" t="s">
        <v>1483</v>
      </c>
      <c r="G11935">
        <f>COUNTIF(F:F,F11935)</f>
        <v>0</v>
      </c>
      <c r="H11935" s="5" t="s">
        <v>6704</v>
      </c>
    </row>
    <row r="11936" spans="1:8" x14ac:dyDescent="0.2">
      <c r="A11936" s="2">
        <v>500004</v>
      </c>
      <c r="B11936" s="2" t="s">
        <v>1451</v>
      </c>
      <c r="C11936" s="2" t="s">
        <v>1452</v>
      </c>
      <c r="D11936" s="2" t="s">
        <v>1453</v>
      </c>
      <c r="E11936" s="2" t="s">
        <v>1483</v>
      </c>
      <c r="G11936">
        <f>COUNTIF(F:F,F11936)</f>
        <v>0</v>
      </c>
      <c r="H11936" s="5" t="s">
        <v>6704</v>
      </c>
    </row>
    <row r="11937" spans="1:8" x14ac:dyDescent="0.2">
      <c r="A11937" s="3">
        <v>500004</v>
      </c>
      <c r="B11937" s="3" t="s">
        <v>1451</v>
      </c>
      <c r="C11937" s="3" t="s">
        <v>1452</v>
      </c>
      <c r="D11937" s="3" t="s">
        <v>1453</v>
      </c>
      <c r="E11937" s="3" t="s">
        <v>1484</v>
      </c>
      <c r="G11937">
        <f>COUNTIF(F:F,F11937)</f>
        <v>0</v>
      </c>
      <c r="H11937" s="5" t="s">
        <v>6705</v>
      </c>
    </row>
    <row r="11938" spans="1:8" x14ac:dyDescent="0.2">
      <c r="A11938" s="2">
        <v>500004</v>
      </c>
      <c r="B11938" s="2" t="s">
        <v>1451</v>
      </c>
      <c r="C11938" s="2" t="s">
        <v>1452</v>
      </c>
      <c r="D11938" s="2" t="s">
        <v>1453</v>
      </c>
      <c r="E11938" s="2" t="s">
        <v>1484</v>
      </c>
      <c r="G11938">
        <f>COUNTIF(F:F,F11938)</f>
        <v>0</v>
      </c>
      <c r="H11938" s="5" t="s">
        <v>6705</v>
      </c>
    </row>
    <row r="11939" spans="1:8" x14ac:dyDescent="0.2">
      <c r="A11939" s="3">
        <v>500004</v>
      </c>
      <c r="B11939" s="3" t="s">
        <v>1451</v>
      </c>
      <c r="C11939" s="3" t="s">
        <v>1452</v>
      </c>
      <c r="D11939" s="3" t="s">
        <v>1453</v>
      </c>
      <c r="E11939" s="3" t="s">
        <v>588</v>
      </c>
      <c r="G11939">
        <f>COUNTIF(F:F,F11939)</f>
        <v>0</v>
      </c>
      <c r="H11939" s="5" t="s">
        <v>6706</v>
      </c>
    </row>
    <row r="11940" spans="1:8" x14ac:dyDescent="0.2">
      <c r="A11940" s="2">
        <v>500004</v>
      </c>
      <c r="B11940" s="2" t="s">
        <v>1451</v>
      </c>
      <c r="C11940" s="2" t="s">
        <v>1452</v>
      </c>
      <c r="D11940" s="2" t="s">
        <v>1453</v>
      </c>
      <c r="E11940" s="2" t="s">
        <v>588</v>
      </c>
      <c r="G11940">
        <f>COUNTIF(F:F,F11940)</f>
        <v>0</v>
      </c>
      <c r="H11940" s="5" t="s">
        <v>6706</v>
      </c>
    </row>
    <row r="11941" spans="1:8" x14ac:dyDescent="0.2">
      <c r="A11941" s="3">
        <v>500004</v>
      </c>
      <c r="B11941" s="3" t="s">
        <v>1451</v>
      </c>
      <c r="C11941" s="3" t="s">
        <v>1452</v>
      </c>
      <c r="D11941" s="3" t="s">
        <v>1453</v>
      </c>
      <c r="E11941" s="3" t="s">
        <v>465</v>
      </c>
      <c r="G11941">
        <f>COUNTIF(F:F,F11941)</f>
        <v>0</v>
      </c>
      <c r="H11941" s="5" t="s">
        <v>6707</v>
      </c>
    </row>
    <row r="11942" spans="1:8" x14ac:dyDescent="0.2">
      <c r="A11942" s="2">
        <v>500004</v>
      </c>
      <c r="B11942" s="2" t="s">
        <v>1451</v>
      </c>
      <c r="C11942" s="2" t="s">
        <v>1452</v>
      </c>
      <c r="D11942" s="2" t="s">
        <v>1453</v>
      </c>
      <c r="E11942" s="2" t="s">
        <v>465</v>
      </c>
      <c r="G11942">
        <f>COUNTIF(F:F,F11942)</f>
        <v>0</v>
      </c>
      <c r="H11942" s="5" t="s">
        <v>6707</v>
      </c>
    </row>
    <row r="11943" spans="1:8" x14ac:dyDescent="0.2">
      <c r="A11943" s="3">
        <v>5100001</v>
      </c>
      <c r="B11943" s="3" t="s">
        <v>69</v>
      </c>
      <c r="C11943" s="3" t="s">
        <v>6</v>
      </c>
      <c r="D11943" s="3" t="s">
        <v>7</v>
      </c>
      <c r="E11943" s="3" t="s">
        <v>2898</v>
      </c>
      <c r="G11943">
        <f>COUNTIF(F:F,F11943)</f>
        <v>0</v>
      </c>
      <c r="H11943" s="5" t="s">
        <v>9859</v>
      </c>
    </row>
    <row r="11944" spans="1:8" x14ac:dyDescent="0.2">
      <c r="A11944" s="2">
        <v>5100001</v>
      </c>
      <c r="B11944" s="2" t="s">
        <v>69</v>
      </c>
      <c r="C11944" s="2" t="s">
        <v>6</v>
      </c>
      <c r="D11944" s="2" t="s">
        <v>7</v>
      </c>
      <c r="E11944" s="2" t="s">
        <v>2898</v>
      </c>
      <c r="G11944">
        <f>COUNTIF(F:F,F11944)</f>
        <v>0</v>
      </c>
      <c r="H11944" s="5" t="s">
        <v>9859</v>
      </c>
    </row>
    <row r="11945" spans="1:8" x14ac:dyDescent="0.2">
      <c r="A11945" s="3">
        <v>5100001</v>
      </c>
      <c r="B11945" s="3" t="s">
        <v>69</v>
      </c>
      <c r="C11945" s="3" t="s">
        <v>6</v>
      </c>
      <c r="D11945" s="3" t="s">
        <v>7</v>
      </c>
      <c r="E11945" s="3" t="s">
        <v>909</v>
      </c>
      <c r="G11945">
        <f>COUNTIF(F:F,F11945)</f>
        <v>0</v>
      </c>
      <c r="H11945" s="5" t="s">
        <v>9860</v>
      </c>
    </row>
    <row r="11946" spans="1:8" x14ac:dyDescent="0.2">
      <c r="A11946" s="2">
        <v>5100001</v>
      </c>
      <c r="B11946" s="2" t="s">
        <v>69</v>
      </c>
      <c r="C11946" s="2" t="s">
        <v>6</v>
      </c>
      <c r="D11946" s="2" t="s">
        <v>7</v>
      </c>
      <c r="E11946" s="2" t="s">
        <v>909</v>
      </c>
      <c r="G11946">
        <f>COUNTIF(F:F,F11946)</f>
        <v>0</v>
      </c>
      <c r="H11946" s="5" t="s">
        <v>9860</v>
      </c>
    </row>
    <row r="11947" spans="1:8" x14ac:dyDescent="0.2">
      <c r="A11947" s="3">
        <v>5100001</v>
      </c>
      <c r="B11947" s="3" t="s">
        <v>69</v>
      </c>
      <c r="C11947" s="3" t="s">
        <v>6</v>
      </c>
      <c r="D11947" s="3" t="s">
        <v>7</v>
      </c>
      <c r="E11947" s="3" t="s">
        <v>532</v>
      </c>
      <c r="G11947">
        <f>COUNTIF(F:F,F11947)</f>
        <v>0</v>
      </c>
      <c r="H11947" s="5" t="s">
        <v>9861</v>
      </c>
    </row>
    <row r="11948" spans="1:8" x14ac:dyDescent="0.2">
      <c r="A11948" s="2">
        <v>5100001</v>
      </c>
      <c r="B11948" s="2" t="s">
        <v>69</v>
      </c>
      <c r="C11948" s="2" t="s">
        <v>6</v>
      </c>
      <c r="D11948" s="2" t="s">
        <v>7</v>
      </c>
      <c r="E11948" s="2" t="s">
        <v>532</v>
      </c>
      <c r="G11948">
        <f>COUNTIF(F:F,F11948)</f>
        <v>0</v>
      </c>
      <c r="H11948" s="5" t="s">
        <v>9861</v>
      </c>
    </row>
    <row r="11949" spans="1:8" x14ac:dyDescent="0.2">
      <c r="A11949" s="3">
        <v>5100001</v>
      </c>
      <c r="B11949" s="3" t="s">
        <v>69</v>
      </c>
      <c r="C11949" s="3" t="s">
        <v>6</v>
      </c>
      <c r="D11949" s="3" t="s">
        <v>7</v>
      </c>
      <c r="E11949" s="3" t="s">
        <v>2906</v>
      </c>
      <c r="G11949">
        <f>COUNTIF(F:F,F11949)</f>
        <v>0</v>
      </c>
      <c r="H11949" s="5" t="s">
        <v>9862</v>
      </c>
    </row>
    <row r="11950" spans="1:8" x14ac:dyDescent="0.2">
      <c r="A11950" s="2">
        <v>5100001</v>
      </c>
      <c r="B11950" s="2" t="s">
        <v>69</v>
      </c>
      <c r="C11950" s="2" t="s">
        <v>6</v>
      </c>
      <c r="D11950" s="2" t="s">
        <v>7</v>
      </c>
      <c r="E11950" s="2" t="s">
        <v>2906</v>
      </c>
      <c r="G11950">
        <f>COUNTIF(F:F,F11950)</f>
        <v>0</v>
      </c>
      <c r="H11950" s="5" t="s">
        <v>9862</v>
      </c>
    </row>
    <row r="11951" spans="1:8" x14ac:dyDescent="0.2">
      <c r="A11951" s="3">
        <v>5100001</v>
      </c>
      <c r="B11951" s="3" t="s">
        <v>69</v>
      </c>
      <c r="C11951" s="3" t="s">
        <v>6</v>
      </c>
      <c r="D11951" s="3" t="s">
        <v>7</v>
      </c>
      <c r="E11951" s="3" t="s">
        <v>122</v>
      </c>
      <c r="G11951">
        <f>COUNTIF(F:F,F11951)</f>
        <v>0</v>
      </c>
      <c r="H11951" s="5" t="s">
        <v>9863</v>
      </c>
    </row>
    <row r="11952" spans="1:8" x14ac:dyDescent="0.2">
      <c r="A11952" s="2">
        <v>5100001</v>
      </c>
      <c r="B11952" s="2" t="s">
        <v>69</v>
      </c>
      <c r="C11952" s="2" t="s">
        <v>6</v>
      </c>
      <c r="D11952" s="2" t="s">
        <v>7</v>
      </c>
      <c r="E11952" s="2" t="s">
        <v>122</v>
      </c>
      <c r="G11952">
        <f>COUNTIF(F:F,F11952)</f>
        <v>0</v>
      </c>
      <c r="H11952" s="5" t="s">
        <v>9863</v>
      </c>
    </row>
    <row r="11953" spans="1:8" x14ac:dyDescent="0.2">
      <c r="A11953" s="3">
        <v>5100001</v>
      </c>
      <c r="B11953" s="3" t="s">
        <v>69</v>
      </c>
      <c r="C11953" s="3" t="s">
        <v>6</v>
      </c>
      <c r="D11953" s="3" t="s">
        <v>7</v>
      </c>
      <c r="E11953" s="3" t="s">
        <v>707</v>
      </c>
      <c r="G11953">
        <f>COUNTIF(F:F,F11953)</f>
        <v>0</v>
      </c>
      <c r="H11953" s="5" t="s">
        <v>9864</v>
      </c>
    </row>
    <row r="11954" spans="1:8" x14ac:dyDescent="0.2">
      <c r="A11954" s="2">
        <v>5100001</v>
      </c>
      <c r="B11954" s="2" t="s">
        <v>69</v>
      </c>
      <c r="C11954" s="2" t="s">
        <v>6</v>
      </c>
      <c r="D11954" s="2" t="s">
        <v>7</v>
      </c>
      <c r="E11954" s="2" t="s">
        <v>707</v>
      </c>
      <c r="G11954">
        <f>COUNTIF(F:F,F11954)</f>
        <v>0</v>
      </c>
      <c r="H11954" s="5" t="s">
        <v>9864</v>
      </c>
    </row>
    <row r="11955" spans="1:8" x14ac:dyDescent="0.2">
      <c r="A11955" s="3">
        <v>5100001</v>
      </c>
      <c r="B11955" s="3" t="s">
        <v>69</v>
      </c>
      <c r="C11955" s="3" t="s">
        <v>6</v>
      </c>
      <c r="D11955" s="3" t="s">
        <v>7</v>
      </c>
      <c r="E11955" s="3" t="s">
        <v>564</v>
      </c>
      <c r="G11955">
        <f>COUNTIF(F:F,F11955)</f>
        <v>0</v>
      </c>
      <c r="H11955" s="5" t="s">
        <v>9865</v>
      </c>
    </row>
    <row r="11956" spans="1:8" x14ac:dyDescent="0.2">
      <c r="A11956" s="2">
        <v>5100001</v>
      </c>
      <c r="B11956" s="2" t="s">
        <v>69</v>
      </c>
      <c r="C11956" s="2" t="s">
        <v>6</v>
      </c>
      <c r="D11956" s="2" t="s">
        <v>7</v>
      </c>
      <c r="E11956" s="2" t="s">
        <v>564</v>
      </c>
      <c r="G11956">
        <f>COUNTIF(F:F,F11956)</f>
        <v>0</v>
      </c>
      <c r="H11956" s="5" t="s">
        <v>9865</v>
      </c>
    </row>
    <row r="11957" spans="1:8" x14ac:dyDescent="0.2">
      <c r="A11957" s="3">
        <v>5100001</v>
      </c>
      <c r="B11957" s="3" t="s">
        <v>69</v>
      </c>
      <c r="C11957" s="3" t="s">
        <v>6</v>
      </c>
      <c r="D11957" s="3" t="s">
        <v>7</v>
      </c>
      <c r="E11957" s="3" t="s">
        <v>450</v>
      </c>
      <c r="G11957">
        <f>COUNTIF(F:F,F11957)</f>
        <v>0</v>
      </c>
      <c r="H11957" s="5" t="s">
        <v>9866</v>
      </c>
    </row>
    <row r="11958" spans="1:8" x14ac:dyDescent="0.2">
      <c r="A11958" s="2">
        <v>5100001</v>
      </c>
      <c r="B11958" s="2" t="s">
        <v>69</v>
      </c>
      <c r="C11958" s="2" t="s">
        <v>6</v>
      </c>
      <c r="D11958" s="2" t="s">
        <v>7</v>
      </c>
      <c r="E11958" s="2" t="s">
        <v>450</v>
      </c>
      <c r="G11958">
        <f>COUNTIF(F:F,F11958)</f>
        <v>0</v>
      </c>
      <c r="H11958" s="5" t="s">
        <v>9866</v>
      </c>
    </row>
    <row r="11959" spans="1:8" x14ac:dyDescent="0.2">
      <c r="A11959" s="3">
        <v>5100001</v>
      </c>
      <c r="B11959" s="3" t="s">
        <v>69</v>
      </c>
      <c r="C11959" s="3" t="s">
        <v>6</v>
      </c>
      <c r="D11959" s="3" t="s">
        <v>7</v>
      </c>
      <c r="E11959" s="3" t="s">
        <v>130</v>
      </c>
      <c r="G11959">
        <f>COUNTIF(F:F,F11959)</f>
        <v>0</v>
      </c>
      <c r="H11959" s="5" t="s">
        <v>9867</v>
      </c>
    </row>
    <row r="11960" spans="1:8" x14ac:dyDescent="0.2">
      <c r="A11960" s="2">
        <v>5100001</v>
      </c>
      <c r="B11960" s="2" t="s">
        <v>69</v>
      </c>
      <c r="C11960" s="2" t="s">
        <v>6</v>
      </c>
      <c r="D11960" s="2" t="s">
        <v>7</v>
      </c>
      <c r="E11960" s="2" t="s">
        <v>130</v>
      </c>
      <c r="G11960">
        <f>COUNTIF(F:F,F11960)</f>
        <v>0</v>
      </c>
      <c r="H11960" s="5" t="s">
        <v>9867</v>
      </c>
    </row>
    <row r="11961" spans="1:8" x14ac:dyDescent="0.2">
      <c r="A11961" s="3">
        <v>5100001</v>
      </c>
      <c r="B11961" s="3" t="s">
        <v>69</v>
      </c>
      <c r="C11961" s="3" t="s">
        <v>6</v>
      </c>
      <c r="D11961" s="3" t="s">
        <v>7</v>
      </c>
      <c r="E11961" s="3" t="s">
        <v>133</v>
      </c>
      <c r="G11961">
        <f>COUNTIF(F:F,F11961)</f>
        <v>0</v>
      </c>
      <c r="H11961" s="5" t="s">
        <v>9868</v>
      </c>
    </row>
    <row r="11962" spans="1:8" x14ac:dyDescent="0.2">
      <c r="A11962" s="2">
        <v>5100001</v>
      </c>
      <c r="B11962" s="2" t="s">
        <v>69</v>
      </c>
      <c r="C11962" s="2" t="s">
        <v>6</v>
      </c>
      <c r="D11962" s="2" t="s">
        <v>7</v>
      </c>
      <c r="E11962" s="2" t="s">
        <v>133</v>
      </c>
      <c r="G11962">
        <f>COUNTIF(F:F,F11962)</f>
        <v>0</v>
      </c>
      <c r="H11962" s="5" t="s">
        <v>9868</v>
      </c>
    </row>
    <row r="11963" spans="1:8" x14ac:dyDescent="0.2">
      <c r="A11963" s="3">
        <v>5100001</v>
      </c>
      <c r="B11963" s="3" t="s">
        <v>69</v>
      </c>
      <c r="C11963" s="3" t="s">
        <v>6</v>
      </c>
      <c r="D11963" s="3" t="s">
        <v>7</v>
      </c>
      <c r="E11963" s="3" t="s">
        <v>70</v>
      </c>
      <c r="G11963">
        <f>COUNTIF(F:F,F11963)</f>
        <v>0</v>
      </c>
      <c r="H11963" s="5" t="s">
        <v>9869</v>
      </c>
    </row>
    <row r="11964" spans="1:8" x14ac:dyDescent="0.2">
      <c r="A11964" s="2">
        <v>5100001</v>
      </c>
      <c r="B11964" s="2" t="s">
        <v>69</v>
      </c>
      <c r="C11964" s="2" t="s">
        <v>6</v>
      </c>
      <c r="D11964" s="2" t="s">
        <v>7</v>
      </c>
      <c r="E11964" s="2" t="s">
        <v>70</v>
      </c>
      <c r="G11964">
        <f>COUNTIF(F:F,F11964)</f>
        <v>0</v>
      </c>
      <c r="H11964" s="5" t="s">
        <v>9869</v>
      </c>
    </row>
    <row r="11965" spans="1:8" x14ac:dyDescent="0.2">
      <c r="A11965" s="3">
        <v>5100001</v>
      </c>
      <c r="B11965" s="3" t="s">
        <v>69</v>
      </c>
      <c r="C11965" s="3" t="s">
        <v>6</v>
      </c>
      <c r="D11965" s="3" t="s">
        <v>7</v>
      </c>
      <c r="E11965" s="3" t="s">
        <v>88</v>
      </c>
      <c r="G11965">
        <f>COUNTIF(F:F,F11965)</f>
        <v>0</v>
      </c>
      <c r="H11965" s="5" t="s">
        <v>9870</v>
      </c>
    </row>
    <row r="11966" spans="1:8" x14ac:dyDescent="0.2">
      <c r="A11966" s="2">
        <v>5100001</v>
      </c>
      <c r="B11966" s="2" t="s">
        <v>69</v>
      </c>
      <c r="C11966" s="2" t="s">
        <v>6</v>
      </c>
      <c r="D11966" s="2" t="s">
        <v>7</v>
      </c>
      <c r="E11966" s="2" t="s">
        <v>88</v>
      </c>
      <c r="G11966">
        <f>COUNTIF(F:F,F11966)</f>
        <v>0</v>
      </c>
      <c r="H11966" s="5" t="s">
        <v>9870</v>
      </c>
    </row>
    <row r="11967" spans="1:8" x14ac:dyDescent="0.2">
      <c r="A11967" s="3">
        <v>5100001</v>
      </c>
      <c r="B11967" s="3" t="s">
        <v>69</v>
      </c>
      <c r="C11967" s="3" t="s">
        <v>6</v>
      </c>
      <c r="D11967" s="3" t="s">
        <v>7</v>
      </c>
      <c r="E11967" s="3" t="s">
        <v>92</v>
      </c>
      <c r="G11967">
        <f>COUNTIF(F:F,F11967)</f>
        <v>0</v>
      </c>
      <c r="H11967" s="5" t="s">
        <v>9871</v>
      </c>
    </row>
    <row r="11968" spans="1:8" x14ac:dyDescent="0.2">
      <c r="A11968" s="2">
        <v>5100001</v>
      </c>
      <c r="B11968" s="2" t="s">
        <v>69</v>
      </c>
      <c r="C11968" s="2" t="s">
        <v>6</v>
      </c>
      <c r="D11968" s="2" t="s">
        <v>7</v>
      </c>
      <c r="E11968" s="2" t="s">
        <v>92</v>
      </c>
      <c r="G11968">
        <f>COUNTIF(F:F,F11968)</f>
        <v>0</v>
      </c>
      <c r="H11968" s="5" t="s">
        <v>9871</v>
      </c>
    </row>
    <row r="11969" spans="1:8" x14ac:dyDescent="0.2">
      <c r="A11969" s="3">
        <v>5100001</v>
      </c>
      <c r="B11969" s="3" t="s">
        <v>69</v>
      </c>
      <c r="C11969" s="3" t="s">
        <v>6</v>
      </c>
      <c r="D11969" s="3" t="s">
        <v>7</v>
      </c>
      <c r="E11969" s="3" t="s">
        <v>98</v>
      </c>
      <c r="G11969">
        <f>COUNTIF(F:F,F11969)</f>
        <v>0</v>
      </c>
      <c r="H11969" s="5" t="s">
        <v>9872</v>
      </c>
    </row>
    <row r="11970" spans="1:8" x14ac:dyDescent="0.2">
      <c r="A11970" s="2">
        <v>5100001</v>
      </c>
      <c r="B11970" s="2" t="s">
        <v>69</v>
      </c>
      <c r="C11970" s="2" t="s">
        <v>6</v>
      </c>
      <c r="D11970" s="2" t="s">
        <v>7</v>
      </c>
      <c r="E11970" s="2" t="s">
        <v>98</v>
      </c>
      <c r="G11970">
        <f>COUNTIF(F:F,F11970)</f>
        <v>0</v>
      </c>
      <c r="H11970" s="5" t="s">
        <v>9872</v>
      </c>
    </row>
    <row r="11971" spans="1:8" x14ac:dyDescent="0.2">
      <c r="A11971" s="3">
        <v>5100001</v>
      </c>
      <c r="B11971" s="3" t="s">
        <v>69</v>
      </c>
      <c r="C11971" s="3" t="s">
        <v>6</v>
      </c>
      <c r="D11971" s="3" t="s">
        <v>7</v>
      </c>
      <c r="E11971" s="3" t="s">
        <v>102</v>
      </c>
      <c r="G11971">
        <f>COUNTIF(F:F,F11971)</f>
        <v>0</v>
      </c>
      <c r="H11971" s="5" t="s">
        <v>9873</v>
      </c>
    </row>
    <row r="11972" spans="1:8" x14ac:dyDescent="0.2">
      <c r="A11972" s="2">
        <v>5100001</v>
      </c>
      <c r="B11972" s="2" t="s">
        <v>69</v>
      </c>
      <c r="C11972" s="2" t="s">
        <v>6</v>
      </c>
      <c r="D11972" s="2" t="s">
        <v>7</v>
      </c>
      <c r="E11972" s="2" t="s">
        <v>102</v>
      </c>
      <c r="G11972">
        <f>COUNTIF(F:F,F11972)</f>
        <v>0</v>
      </c>
      <c r="H11972" s="5" t="s">
        <v>9873</v>
      </c>
    </row>
    <row r="11973" spans="1:8" x14ac:dyDescent="0.2">
      <c r="A11973" s="3">
        <v>5100001</v>
      </c>
      <c r="B11973" s="3" t="s">
        <v>69</v>
      </c>
      <c r="C11973" s="3" t="s">
        <v>6</v>
      </c>
      <c r="D11973" s="3" t="s">
        <v>7</v>
      </c>
      <c r="E11973" s="3" t="s">
        <v>103</v>
      </c>
      <c r="G11973">
        <f>COUNTIF(F:F,F11973)</f>
        <v>0</v>
      </c>
      <c r="H11973" s="5" t="s">
        <v>9874</v>
      </c>
    </row>
    <row r="11974" spans="1:8" x14ac:dyDescent="0.2">
      <c r="A11974" s="2">
        <v>5100001</v>
      </c>
      <c r="B11974" s="2" t="s">
        <v>69</v>
      </c>
      <c r="C11974" s="2" t="s">
        <v>6</v>
      </c>
      <c r="D11974" s="2" t="s">
        <v>7</v>
      </c>
      <c r="E11974" s="2" t="s">
        <v>103</v>
      </c>
      <c r="G11974">
        <f>COUNTIF(F:F,F11974)</f>
        <v>0</v>
      </c>
      <c r="H11974" s="5" t="s">
        <v>9874</v>
      </c>
    </row>
    <row r="11975" spans="1:8" x14ac:dyDescent="0.2">
      <c r="A11975" s="3">
        <v>5100002</v>
      </c>
      <c r="B11975" s="3" t="s">
        <v>71</v>
      </c>
      <c r="C11975" s="3" t="s">
        <v>6</v>
      </c>
      <c r="D11975" s="3" t="s">
        <v>7</v>
      </c>
      <c r="E11975" s="3" t="s">
        <v>2900</v>
      </c>
      <c r="G11975">
        <f>COUNTIF(F:F,F11975)</f>
        <v>0</v>
      </c>
      <c r="H11975" s="5" t="s">
        <v>9875</v>
      </c>
    </row>
    <row r="11976" spans="1:8" x14ac:dyDescent="0.2">
      <c r="A11976" s="2">
        <v>5100002</v>
      </c>
      <c r="B11976" s="2" t="s">
        <v>71</v>
      </c>
      <c r="C11976" s="2" t="s">
        <v>6</v>
      </c>
      <c r="D11976" s="2" t="s">
        <v>7</v>
      </c>
      <c r="E11976" s="2" t="s">
        <v>2900</v>
      </c>
      <c r="G11976">
        <f>COUNTIF(F:F,F11976)</f>
        <v>0</v>
      </c>
      <c r="H11976" s="5" t="s">
        <v>9875</v>
      </c>
    </row>
    <row r="11977" spans="1:8" x14ac:dyDescent="0.2">
      <c r="A11977" s="3">
        <v>5100002</v>
      </c>
      <c r="B11977" s="3" t="s">
        <v>71</v>
      </c>
      <c r="C11977" s="3" t="s">
        <v>6</v>
      </c>
      <c r="D11977" s="3" t="s">
        <v>7</v>
      </c>
      <c r="E11977" s="3" t="s">
        <v>1734</v>
      </c>
      <c r="G11977">
        <f>COUNTIF(F:F,F11977)</f>
        <v>0</v>
      </c>
      <c r="H11977" s="5" t="s">
        <v>9877</v>
      </c>
    </row>
    <row r="11978" spans="1:8" x14ac:dyDescent="0.2">
      <c r="A11978" s="2">
        <v>5100002</v>
      </c>
      <c r="B11978" s="2" t="s">
        <v>71</v>
      </c>
      <c r="C11978" s="2" t="s">
        <v>6</v>
      </c>
      <c r="D11978" s="2" t="s">
        <v>7</v>
      </c>
      <c r="E11978" s="2" t="s">
        <v>1734</v>
      </c>
      <c r="G11978">
        <f>COUNTIF(F:F,F11978)</f>
        <v>0</v>
      </c>
      <c r="H11978" s="5" t="s">
        <v>9877</v>
      </c>
    </row>
    <row r="11979" spans="1:8" x14ac:dyDescent="0.2">
      <c r="A11979" s="3">
        <v>5100002</v>
      </c>
      <c r="B11979" s="3" t="s">
        <v>71</v>
      </c>
      <c r="C11979" s="3" t="s">
        <v>6</v>
      </c>
      <c r="D11979" s="3" t="s">
        <v>7</v>
      </c>
      <c r="E11979" s="3" t="s">
        <v>543</v>
      </c>
      <c r="G11979">
        <f>COUNTIF(F:F,F11979)</f>
        <v>0</v>
      </c>
      <c r="H11979" s="5" t="s">
        <v>9878</v>
      </c>
    </row>
    <row r="11980" spans="1:8" x14ac:dyDescent="0.2">
      <c r="A11980" s="2">
        <v>5100002</v>
      </c>
      <c r="B11980" s="2" t="s">
        <v>71</v>
      </c>
      <c r="C11980" s="2" t="s">
        <v>6</v>
      </c>
      <c r="D11980" s="2" t="s">
        <v>7</v>
      </c>
      <c r="E11980" s="2" t="s">
        <v>543</v>
      </c>
      <c r="G11980">
        <f>COUNTIF(F:F,F11980)</f>
        <v>0</v>
      </c>
      <c r="H11980" s="5" t="s">
        <v>9878</v>
      </c>
    </row>
    <row r="11981" spans="1:8" x14ac:dyDescent="0.2">
      <c r="A11981" s="3">
        <v>5100002</v>
      </c>
      <c r="B11981" s="3" t="s">
        <v>71</v>
      </c>
      <c r="C11981" s="3" t="s">
        <v>6</v>
      </c>
      <c r="D11981" s="3" t="s">
        <v>7</v>
      </c>
      <c r="E11981" s="3" t="s">
        <v>117</v>
      </c>
      <c r="G11981">
        <f>COUNTIF(F:F,F11981)</f>
        <v>0</v>
      </c>
      <c r="H11981" s="5" t="s">
        <v>9879</v>
      </c>
    </row>
    <row r="11982" spans="1:8" x14ac:dyDescent="0.2">
      <c r="A11982" s="2">
        <v>5100002</v>
      </c>
      <c r="B11982" s="2" t="s">
        <v>71</v>
      </c>
      <c r="C11982" s="2" t="s">
        <v>6</v>
      </c>
      <c r="D11982" s="2" t="s">
        <v>7</v>
      </c>
      <c r="E11982" s="2" t="s">
        <v>117</v>
      </c>
      <c r="G11982">
        <f>COUNTIF(F:F,F11982)</f>
        <v>0</v>
      </c>
      <c r="H11982" s="5" t="s">
        <v>9879</v>
      </c>
    </row>
    <row r="11983" spans="1:8" x14ac:dyDescent="0.2">
      <c r="A11983" s="3">
        <v>5100002</v>
      </c>
      <c r="B11983" s="3" t="s">
        <v>71</v>
      </c>
      <c r="C11983" s="3" t="s">
        <v>6</v>
      </c>
      <c r="D11983" s="3" t="s">
        <v>7</v>
      </c>
      <c r="E11983" s="3" t="s">
        <v>118</v>
      </c>
      <c r="G11983">
        <f>COUNTIF(F:F,F11983)</f>
        <v>0</v>
      </c>
      <c r="H11983" s="5" t="s">
        <v>9880</v>
      </c>
    </row>
    <row r="11984" spans="1:8" x14ac:dyDescent="0.2">
      <c r="A11984" s="2">
        <v>5100002</v>
      </c>
      <c r="B11984" s="2" t="s">
        <v>71</v>
      </c>
      <c r="C11984" s="2" t="s">
        <v>6</v>
      </c>
      <c r="D11984" s="2" t="s">
        <v>7</v>
      </c>
      <c r="E11984" s="2" t="s">
        <v>118</v>
      </c>
      <c r="G11984">
        <f>COUNTIF(F:F,F11984)</f>
        <v>0</v>
      </c>
      <c r="H11984" s="5" t="s">
        <v>9880</v>
      </c>
    </row>
    <row r="11985" spans="1:8" x14ac:dyDescent="0.2">
      <c r="A11985" s="3">
        <v>5100002</v>
      </c>
      <c r="B11985" s="3" t="s">
        <v>71</v>
      </c>
      <c r="C11985" s="3" t="s">
        <v>6</v>
      </c>
      <c r="D11985" s="3" t="s">
        <v>7</v>
      </c>
      <c r="E11985" s="3" t="s">
        <v>121</v>
      </c>
      <c r="G11985">
        <f>COUNTIF(F:F,F11985)</f>
        <v>0</v>
      </c>
      <c r="H11985" s="5" t="s">
        <v>9881</v>
      </c>
    </row>
    <row r="11986" spans="1:8" x14ac:dyDescent="0.2">
      <c r="A11986" s="2">
        <v>5100002</v>
      </c>
      <c r="B11986" s="2" t="s">
        <v>71</v>
      </c>
      <c r="C11986" s="2" t="s">
        <v>6</v>
      </c>
      <c r="D11986" s="2" t="s">
        <v>7</v>
      </c>
      <c r="E11986" s="2" t="s">
        <v>121</v>
      </c>
      <c r="G11986">
        <f>COUNTIF(F:F,F11986)</f>
        <v>0</v>
      </c>
      <c r="H11986" s="5" t="s">
        <v>9881</v>
      </c>
    </row>
    <row r="11987" spans="1:8" x14ac:dyDescent="0.2">
      <c r="A11987" s="3">
        <v>5100002</v>
      </c>
      <c r="B11987" s="3" t="s">
        <v>71</v>
      </c>
      <c r="C11987" s="3" t="s">
        <v>6</v>
      </c>
      <c r="D11987" s="3" t="s">
        <v>7</v>
      </c>
      <c r="E11987" s="3" t="s">
        <v>2914</v>
      </c>
      <c r="G11987">
        <f>COUNTIF(F:F,F11987)</f>
        <v>0</v>
      </c>
      <c r="H11987" s="5" t="s">
        <v>9882</v>
      </c>
    </row>
    <row r="11988" spans="1:8" x14ac:dyDescent="0.2">
      <c r="A11988" s="2">
        <v>5100002</v>
      </c>
      <c r="B11988" s="2" t="s">
        <v>71</v>
      </c>
      <c r="C11988" s="2" t="s">
        <v>6</v>
      </c>
      <c r="D11988" s="2" t="s">
        <v>7</v>
      </c>
      <c r="E11988" s="2" t="s">
        <v>2914</v>
      </c>
      <c r="G11988">
        <f>COUNTIF(F:F,F11988)</f>
        <v>0</v>
      </c>
      <c r="H11988" s="5" t="s">
        <v>9882</v>
      </c>
    </row>
    <row r="11989" spans="1:8" x14ac:dyDescent="0.2">
      <c r="A11989" s="3">
        <v>5100002</v>
      </c>
      <c r="B11989" s="3" t="s">
        <v>71</v>
      </c>
      <c r="C11989" s="3" t="s">
        <v>6</v>
      </c>
      <c r="D11989" s="3" t="s">
        <v>7</v>
      </c>
      <c r="E11989" s="3" t="s">
        <v>2915</v>
      </c>
      <c r="G11989">
        <f>COUNTIF(F:F,F11989)</f>
        <v>0</v>
      </c>
      <c r="H11989" s="5" t="s">
        <v>9883</v>
      </c>
    </row>
    <row r="11990" spans="1:8" x14ac:dyDescent="0.2">
      <c r="A11990" s="2">
        <v>5100002</v>
      </c>
      <c r="B11990" s="2" t="s">
        <v>71</v>
      </c>
      <c r="C11990" s="2" t="s">
        <v>6</v>
      </c>
      <c r="D11990" s="2" t="s">
        <v>7</v>
      </c>
      <c r="E11990" s="2" t="s">
        <v>2915</v>
      </c>
      <c r="G11990">
        <f>COUNTIF(F:F,F11990)</f>
        <v>0</v>
      </c>
      <c r="H11990" s="5" t="s">
        <v>9883</v>
      </c>
    </row>
    <row r="11991" spans="1:8" x14ac:dyDescent="0.2">
      <c r="A11991" s="3">
        <v>5100002</v>
      </c>
      <c r="B11991" s="3" t="s">
        <v>71</v>
      </c>
      <c r="C11991" s="3" t="s">
        <v>6</v>
      </c>
      <c r="D11991" s="3" t="s">
        <v>7</v>
      </c>
      <c r="E11991" s="3" t="s">
        <v>3986</v>
      </c>
      <c r="G11991">
        <f>COUNTIF(F:F,F11991)</f>
        <v>0</v>
      </c>
      <c r="H11991" s="5" t="s">
        <v>9884</v>
      </c>
    </row>
    <row r="11992" spans="1:8" x14ac:dyDescent="0.2">
      <c r="A11992" s="2">
        <v>5100002</v>
      </c>
      <c r="B11992" s="2" t="s">
        <v>71</v>
      </c>
      <c r="C11992" s="2" t="s">
        <v>6</v>
      </c>
      <c r="D11992" s="2" t="s">
        <v>7</v>
      </c>
      <c r="E11992" s="2" t="s">
        <v>3986</v>
      </c>
      <c r="G11992">
        <f>COUNTIF(F:F,F11992)</f>
        <v>0</v>
      </c>
      <c r="H11992" s="5" t="s">
        <v>9884</v>
      </c>
    </row>
    <row r="11993" spans="1:8" x14ac:dyDescent="0.2">
      <c r="A11993" s="3">
        <v>5100002</v>
      </c>
      <c r="B11993" s="3" t="s">
        <v>71</v>
      </c>
      <c r="C11993" s="3" t="s">
        <v>6</v>
      </c>
      <c r="D11993" s="3" t="s">
        <v>7</v>
      </c>
      <c r="E11993" s="3" t="s">
        <v>3157</v>
      </c>
      <c r="G11993">
        <f>COUNTIF(F:F,F11993)</f>
        <v>0</v>
      </c>
      <c r="H11993" s="5" t="s">
        <v>9885</v>
      </c>
    </row>
    <row r="11994" spans="1:8" x14ac:dyDescent="0.2">
      <c r="A11994" s="2">
        <v>5100002</v>
      </c>
      <c r="B11994" s="2" t="s">
        <v>71</v>
      </c>
      <c r="C11994" s="2" t="s">
        <v>6</v>
      </c>
      <c r="D11994" s="2" t="s">
        <v>7</v>
      </c>
      <c r="E11994" s="2" t="s">
        <v>3157</v>
      </c>
      <c r="G11994">
        <f>COUNTIF(F:F,F11994)</f>
        <v>0</v>
      </c>
      <c r="H11994" s="5" t="s">
        <v>9885</v>
      </c>
    </row>
    <row r="11995" spans="1:8" x14ac:dyDescent="0.2">
      <c r="A11995" s="3">
        <v>5100002</v>
      </c>
      <c r="B11995" s="3" t="s">
        <v>71</v>
      </c>
      <c r="C11995" s="3" t="s">
        <v>6</v>
      </c>
      <c r="D11995" s="3" t="s">
        <v>7</v>
      </c>
      <c r="E11995" s="3" t="s">
        <v>3989</v>
      </c>
      <c r="G11995">
        <f>COUNTIF(F:F,F11995)</f>
        <v>0</v>
      </c>
      <c r="H11995" s="5" t="s">
        <v>9886</v>
      </c>
    </row>
    <row r="11996" spans="1:8" x14ac:dyDescent="0.2">
      <c r="A11996" s="2">
        <v>5100002</v>
      </c>
      <c r="B11996" s="2" t="s">
        <v>71</v>
      </c>
      <c r="C11996" s="2" t="s">
        <v>6</v>
      </c>
      <c r="D11996" s="2" t="s">
        <v>7</v>
      </c>
      <c r="E11996" s="2" t="s">
        <v>3989</v>
      </c>
      <c r="G11996">
        <f>COUNTIF(F:F,F11996)</f>
        <v>0</v>
      </c>
      <c r="H11996" s="5" t="s">
        <v>9886</v>
      </c>
    </row>
    <row r="11997" spans="1:8" x14ac:dyDescent="0.2">
      <c r="A11997" s="3">
        <v>5100002</v>
      </c>
      <c r="B11997" s="3" t="s">
        <v>71</v>
      </c>
      <c r="C11997" s="3" t="s">
        <v>6</v>
      </c>
      <c r="D11997" s="3" t="s">
        <v>7</v>
      </c>
      <c r="E11997" s="3" t="s">
        <v>72</v>
      </c>
      <c r="G11997">
        <f>COUNTIF(F:F,F11997)</f>
        <v>0</v>
      </c>
      <c r="H11997" s="5" t="s">
        <v>9887</v>
      </c>
    </row>
    <row r="11998" spans="1:8" x14ac:dyDescent="0.2">
      <c r="A11998" s="2">
        <v>5100002</v>
      </c>
      <c r="B11998" s="2" t="s">
        <v>71</v>
      </c>
      <c r="C11998" s="2" t="s">
        <v>6</v>
      </c>
      <c r="D11998" s="2" t="s">
        <v>7</v>
      </c>
      <c r="E11998" s="2" t="s">
        <v>72</v>
      </c>
      <c r="G11998">
        <f>COUNTIF(F:F,F11998)</f>
        <v>0</v>
      </c>
      <c r="H11998" s="5" t="s">
        <v>9887</v>
      </c>
    </row>
    <row r="11999" spans="1:8" x14ac:dyDescent="0.2">
      <c r="A11999" s="3">
        <v>5100002</v>
      </c>
      <c r="B11999" s="3" t="s">
        <v>71</v>
      </c>
      <c r="C11999" s="3" t="s">
        <v>6</v>
      </c>
      <c r="D11999" s="3" t="s">
        <v>7</v>
      </c>
      <c r="E11999" s="3" t="s">
        <v>75</v>
      </c>
      <c r="G11999">
        <f>COUNTIF(F:F,F11999)</f>
        <v>0</v>
      </c>
      <c r="H11999" s="5" t="s">
        <v>9888</v>
      </c>
    </row>
    <row r="12000" spans="1:8" x14ac:dyDescent="0.2">
      <c r="A12000" s="2">
        <v>5100002</v>
      </c>
      <c r="B12000" s="2" t="s">
        <v>71</v>
      </c>
      <c r="C12000" s="2" t="s">
        <v>6</v>
      </c>
      <c r="D12000" s="2" t="s">
        <v>7</v>
      </c>
      <c r="E12000" s="2" t="s">
        <v>75</v>
      </c>
      <c r="G12000">
        <f>COUNTIF(F:F,F12000)</f>
        <v>0</v>
      </c>
      <c r="H12000" s="5" t="s">
        <v>9888</v>
      </c>
    </row>
    <row r="12001" spans="1:8" x14ac:dyDescent="0.2">
      <c r="A12001" s="3">
        <v>5100002</v>
      </c>
      <c r="B12001" s="3" t="s">
        <v>71</v>
      </c>
      <c r="C12001" s="3" t="s">
        <v>6</v>
      </c>
      <c r="D12001" s="3" t="s">
        <v>7</v>
      </c>
      <c r="E12001" s="3" t="s">
        <v>93</v>
      </c>
      <c r="G12001">
        <f>COUNTIF(F:F,F12001)</f>
        <v>0</v>
      </c>
      <c r="H12001" s="5" t="s">
        <v>9889</v>
      </c>
    </row>
    <row r="12002" spans="1:8" x14ac:dyDescent="0.2">
      <c r="A12002" s="2">
        <v>5100002</v>
      </c>
      <c r="B12002" s="2" t="s">
        <v>71</v>
      </c>
      <c r="C12002" s="2" t="s">
        <v>6</v>
      </c>
      <c r="D12002" s="2" t="s">
        <v>7</v>
      </c>
      <c r="E12002" s="2" t="s">
        <v>93</v>
      </c>
      <c r="G12002">
        <f>COUNTIF(F:F,F12002)</f>
        <v>0</v>
      </c>
      <c r="H12002" s="5" t="s">
        <v>9889</v>
      </c>
    </row>
    <row r="12003" spans="1:8" x14ac:dyDescent="0.2">
      <c r="A12003" s="2">
        <v>5100002</v>
      </c>
      <c r="B12003" s="2" t="s">
        <v>71</v>
      </c>
      <c r="C12003" s="2" t="s">
        <v>6</v>
      </c>
      <c r="D12003" s="2" t="s">
        <v>7</v>
      </c>
      <c r="E12003" s="2" t="s">
        <v>96</v>
      </c>
      <c r="G12003">
        <f>COUNTIF(F:F,F12003)</f>
        <v>0</v>
      </c>
      <c r="H12003" s="5" t="s">
        <v>9890</v>
      </c>
    </row>
    <row r="12004" spans="1:8" x14ac:dyDescent="0.2">
      <c r="A12004" s="3">
        <v>5100003</v>
      </c>
      <c r="B12004" s="3" t="s">
        <v>81</v>
      </c>
      <c r="C12004" s="3" t="s">
        <v>6</v>
      </c>
      <c r="D12004" s="3" t="s">
        <v>7</v>
      </c>
      <c r="E12004" s="3" t="s">
        <v>2890</v>
      </c>
      <c r="G12004">
        <f>COUNTIF(F:F,F12004)</f>
        <v>0</v>
      </c>
      <c r="H12004" s="5" t="s">
        <v>9891</v>
      </c>
    </row>
    <row r="12005" spans="1:8" x14ac:dyDescent="0.2">
      <c r="A12005" s="2">
        <v>5100003</v>
      </c>
      <c r="B12005" s="2" t="s">
        <v>81</v>
      </c>
      <c r="C12005" s="2" t="s">
        <v>6</v>
      </c>
      <c r="D12005" s="2" t="s">
        <v>7</v>
      </c>
      <c r="E12005" s="2" t="s">
        <v>2890</v>
      </c>
      <c r="G12005">
        <f>COUNTIF(F:F,F12005)</f>
        <v>0</v>
      </c>
      <c r="H12005" s="5" t="s">
        <v>9891</v>
      </c>
    </row>
    <row r="12006" spans="1:8" x14ac:dyDescent="0.2">
      <c r="A12006" s="3">
        <v>5100003</v>
      </c>
      <c r="B12006" s="3" t="s">
        <v>81</v>
      </c>
      <c r="C12006" s="3" t="s">
        <v>6</v>
      </c>
      <c r="D12006" s="3" t="s">
        <v>7</v>
      </c>
      <c r="E12006" s="3" t="s">
        <v>2908</v>
      </c>
      <c r="G12006">
        <f>COUNTIF(F:F,F12006)</f>
        <v>0</v>
      </c>
      <c r="H12006" s="5" t="s">
        <v>9893</v>
      </c>
    </row>
    <row r="12007" spans="1:8" x14ac:dyDescent="0.2">
      <c r="A12007" s="2">
        <v>5100003</v>
      </c>
      <c r="B12007" s="2" t="s">
        <v>81</v>
      </c>
      <c r="C12007" s="2" t="s">
        <v>6</v>
      </c>
      <c r="D12007" s="2" t="s">
        <v>7</v>
      </c>
      <c r="E12007" s="2" t="s">
        <v>2908</v>
      </c>
      <c r="G12007">
        <f>COUNTIF(F:F,F12007)</f>
        <v>0</v>
      </c>
      <c r="H12007" s="5" t="s">
        <v>9893</v>
      </c>
    </row>
    <row r="12008" spans="1:8" x14ac:dyDescent="0.2">
      <c r="A12008" s="2">
        <v>5100003</v>
      </c>
      <c r="B12008" s="2" t="s">
        <v>81</v>
      </c>
      <c r="C12008" s="2" t="s">
        <v>6</v>
      </c>
      <c r="D12008" s="2" t="s">
        <v>7</v>
      </c>
      <c r="E12008" s="2" t="s">
        <v>3982</v>
      </c>
      <c r="G12008">
        <f>COUNTIF(F:F,F12008)</f>
        <v>0</v>
      </c>
      <c r="H12008" s="5" t="s">
        <v>9901</v>
      </c>
    </row>
    <row r="12009" spans="1:8" x14ac:dyDescent="0.2">
      <c r="A12009" s="3">
        <v>5100003</v>
      </c>
      <c r="B12009" s="3" t="s">
        <v>81</v>
      </c>
      <c r="C12009" s="3" t="s">
        <v>6</v>
      </c>
      <c r="D12009" s="3" t="s">
        <v>7</v>
      </c>
      <c r="E12009" s="3" t="s">
        <v>3983</v>
      </c>
      <c r="G12009">
        <f>COUNTIF(F:F,F12009)</f>
        <v>0</v>
      </c>
      <c r="H12009" s="5" t="s">
        <v>9894</v>
      </c>
    </row>
    <row r="12010" spans="1:8" x14ac:dyDescent="0.2">
      <c r="A12010" s="2">
        <v>5100003</v>
      </c>
      <c r="B12010" s="2" t="s">
        <v>81</v>
      </c>
      <c r="C12010" s="2" t="s">
        <v>6</v>
      </c>
      <c r="D12010" s="2" t="s">
        <v>7</v>
      </c>
      <c r="E12010" s="2" t="s">
        <v>3983</v>
      </c>
      <c r="G12010">
        <f>COUNTIF(F:F,F12010)</f>
        <v>0</v>
      </c>
      <c r="H12010" s="5" t="s">
        <v>9894</v>
      </c>
    </row>
    <row r="12011" spans="1:8" x14ac:dyDescent="0.2">
      <c r="A12011" s="3">
        <v>5100003</v>
      </c>
      <c r="B12011" s="3" t="s">
        <v>81</v>
      </c>
      <c r="C12011" s="3" t="s">
        <v>6</v>
      </c>
      <c r="D12011" s="3" t="s">
        <v>7</v>
      </c>
      <c r="E12011" s="3" t="s">
        <v>446</v>
      </c>
      <c r="G12011">
        <f>COUNTIF(F:F,F12011)</f>
        <v>0</v>
      </c>
      <c r="H12011" s="5" t="s">
        <v>9895</v>
      </c>
    </row>
    <row r="12012" spans="1:8" x14ac:dyDescent="0.2">
      <c r="A12012" s="2">
        <v>5100003</v>
      </c>
      <c r="B12012" s="2" t="s">
        <v>81</v>
      </c>
      <c r="C12012" s="2" t="s">
        <v>6</v>
      </c>
      <c r="D12012" s="2" t="s">
        <v>7</v>
      </c>
      <c r="E12012" s="2" t="s">
        <v>446</v>
      </c>
      <c r="G12012">
        <f>COUNTIF(F:F,F12012)</f>
        <v>0</v>
      </c>
      <c r="H12012" s="5" t="s">
        <v>9895</v>
      </c>
    </row>
    <row r="12013" spans="1:8" x14ac:dyDescent="0.2">
      <c r="A12013" s="3">
        <v>5100003</v>
      </c>
      <c r="B12013" s="3" t="s">
        <v>81</v>
      </c>
      <c r="C12013" s="3" t="s">
        <v>6</v>
      </c>
      <c r="D12013" s="3" t="s">
        <v>7</v>
      </c>
      <c r="E12013" s="3" t="s">
        <v>3023</v>
      </c>
      <c r="G12013">
        <f>COUNTIF(F:F,F12013)</f>
        <v>0</v>
      </c>
      <c r="H12013" s="5" t="s">
        <v>9896</v>
      </c>
    </row>
    <row r="12014" spans="1:8" x14ac:dyDescent="0.2">
      <c r="A12014" s="2">
        <v>5100003</v>
      </c>
      <c r="B12014" s="2" t="s">
        <v>81</v>
      </c>
      <c r="C12014" s="2" t="s">
        <v>6</v>
      </c>
      <c r="D12014" s="2" t="s">
        <v>7</v>
      </c>
      <c r="E12014" s="2" t="s">
        <v>3023</v>
      </c>
      <c r="G12014">
        <f>COUNTIF(F:F,F12014)</f>
        <v>0</v>
      </c>
      <c r="H12014" s="5" t="s">
        <v>9896</v>
      </c>
    </row>
    <row r="12015" spans="1:8" x14ac:dyDescent="0.2">
      <c r="A12015" s="3">
        <v>5100003</v>
      </c>
      <c r="B12015" s="3" t="s">
        <v>81</v>
      </c>
      <c r="C12015" s="3" t="s">
        <v>6</v>
      </c>
      <c r="D12015" s="3" t="s">
        <v>7</v>
      </c>
      <c r="E12015" s="3" t="s">
        <v>3161</v>
      </c>
      <c r="G12015">
        <f>COUNTIF(F:F,F12015)</f>
        <v>0</v>
      </c>
      <c r="H12015" s="5" t="s">
        <v>9897</v>
      </c>
    </row>
    <row r="12016" spans="1:8" x14ac:dyDescent="0.2">
      <c r="A12016" s="2">
        <v>5100003</v>
      </c>
      <c r="B12016" s="2" t="s">
        <v>81</v>
      </c>
      <c r="C12016" s="2" t="s">
        <v>6</v>
      </c>
      <c r="D12016" s="2" t="s">
        <v>7</v>
      </c>
      <c r="E12016" s="2" t="s">
        <v>3161</v>
      </c>
      <c r="G12016">
        <f>COUNTIF(F:F,F12016)</f>
        <v>0</v>
      </c>
      <c r="H12016" s="5" t="s">
        <v>9897</v>
      </c>
    </row>
    <row r="12017" spans="1:8" x14ac:dyDescent="0.2">
      <c r="A12017" s="3">
        <v>5100003</v>
      </c>
      <c r="B12017" s="3" t="s">
        <v>81</v>
      </c>
      <c r="C12017" s="3" t="s">
        <v>6</v>
      </c>
      <c r="D12017" s="3" t="s">
        <v>7</v>
      </c>
      <c r="E12017" s="3" t="s">
        <v>3390</v>
      </c>
      <c r="G12017">
        <f>COUNTIF(F:F,F12017)</f>
        <v>0</v>
      </c>
      <c r="H12017" s="5" t="s">
        <v>9898</v>
      </c>
    </row>
    <row r="12018" spans="1:8" x14ac:dyDescent="0.2">
      <c r="A12018" s="2">
        <v>5100003</v>
      </c>
      <c r="B12018" s="2" t="s">
        <v>81</v>
      </c>
      <c r="C12018" s="2" t="s">
        <v>6</v>
      </c>
      <c r="D12018" s="2" t="s">
        <v>7</v>
      </c>
      <c r="E12018" s="2" t="s">
        <v>3390</v>
      </c>
      <c r="G12018">
        <f>COUNTIF(F:F,F12018)</f>
        <v>0</v>
      </c>
      <c r="H12018" s="5" t="s">
        <v>9898</v>
      </c>
    </row>
    <row r="12019" spans="1:8" x14ac:dyDescent="0.2">
      <c r="A12019" s="3">
        <v>5100003</v>
      </c>
      <c r="B12019" s="3" t="s">
        <v>81</v>
      </c>
      <c r="C12019" s="3" t="s">
        <v>6</v>
      </c>
      <c r="D12019" s="3" t="s">
        <v>7</v>
      </c>
      <c r="E12019" s="3" t="s">
        <v>82</v>
      </c>
      <c r="G12019">
        <f>COUNTIF(F:F,F12019)</f>
        <v>0</v>
      </c>
      <c r="H12019" s="5" t="s">
        <v>9899</v>
      </c>
    </row>
    <row r="12020" spans="1:8" x14ac:dyDescent="0.2">
      <c r="A12020" s="2">
        <v>5100003</v>
      </c>
      <c r="B12020" s="2" t="s">
        <v>81</v>
      </c>
      <c r="C12020" s="2" t="s">
        <v>6</v>
      </c>
      <c r="D12020" s="2" t="s">
        <v>7</v>
      </c>
      <c r="E12020" s="2" t="s">
        <v>82</v>
      </c>
      <c r="G12020">
        <f>COUNTIF(F:F,F12020)</f>
        <v>0</v>
      </c>
      <c r="H12020" s="5" t="s">
        <v>9899</v>
      </c>
    </row>
    <row r="12021" spans="1:8" x14ac:dyDescent="0.2">
      <c r="A12021" s="3">
        <v>5100003</v>
      </c>
      <c r="B12021" s="3" t="s">
        <v>81</v>
      </c>
      <c r="C12021" s="3" t="s">
        <v>6</v>
      </c>
      <c r="D12021" s="3" t="s">
        <v>7</v>
      </c>
      <c r="E12021" s="3" t="s">
        <v>101</v>
      </c>
      <c r="G12021">
        <f>COUNTIF(F:F,F12021)</f>
        <v>0</v>
      </c>
      <c r="H12021" s="5" t="s">
        <v>9900</v>
      </c>
    </row>
    <row r="12022" spans="1:8" x14ac:dyDescent="0.2">
      <c r="A12022" s="2">
        <v>5100003</v>
      </c>
      <c r="B12022" s="2" t="s">
        <v>81</v>
      </c>
      <c r="C12022" s="2" t="s">
        <v>6</v>
      </c>
      <c r="D12022" s="2" t="s">
        <v>7</v>
      </c>
      <c r="E12022" s="2" t="s">
        <v>101</v>
      </c>
      <c r="G12022">
        <f>COUNTIF(F:F,F12022)</f>
        <v>0</v>
      </c>
      <c r="H12022" s="5" t="s">
        <v>9900</v>
      </c>
    </row>
    <row r="12023" spans="1:8" x14ac:dyDescent="0.2">
      <c r="A12023" s="3">
        <v>5100004</v>
      </c>
      <c r="B12023" s="3" t="s">
        <v>25</v>
      </c>
      <c r="C12023" s="3" t="s">
        <v>6</v>
      </c>
      <c r="D12023" s="3" t="s">
        <v>7</v>
      </c>
      <c r="E12023" s="3" t="s">
        <v>2892</v>
      </c>
      <c r="G12023">
        <f>COUNTIF(F:F,F12023)</f>
        <v>0</v>
      </c>
      <c r="H12023" s="5" t="s">
        <v>9902</v>
      </c>
    </row>
    <row r="12024" spans="1:8" x14ac:dyDescent="0.2">
      <c r="A12024" s="2">
        <v>5100004</v>
      </c>
      <c r="B12024" s="2" t="s">
        <v>25</v>
      </c>
      <c r="C12024" s="2" t="s">
        <v>6</v>
      </c>
      <c r="D12024" s="2" t="s">
        <v>7</v>
      </c>
      <c r="E12024" s="2" t="s">
        <v>2892</v>
      </c>
      <c r="G12024">
        <f>COUNTIF(F:F,F12024)</f>
        <v>0</v>
      </c>
      <c r="H12024" s="5" t="s">
        <v>9902</v>
      </c>
    </row>
    <row r="12025" spans="1:8" x14ac:dyDescent="0.2">
      <c r="A12025" s="3">
        <v>5100004</v>
      </c>
      <c r="B12025" s="3" t="s">
        <v>25</v>
      </c>
      <c r="C12025" s="3" t="s">
        <v>6</v>
      </c>
      <c r="D12025" s="3" t="s">
        <v>7</v>
      </c>
      <c r="E12025" s="3" t="s">
        <v>1032</v>
      </c>
      <c r="G12025">
        <f>COUNTIF(F:F,F12025)</f>
        <v>0</v>
      </c>
      <c r="H12025" s="5" t="s">
        <v>9903</v>
      </c>
    </row>
    <row r="12026" spans="1:8" x14ac:dyDescent="0.2">
      <c r="A12026" s="2">
        <v>5100004</v>
      </c>
      <c r="B12026" s="2" t="s">
        <v>25</v>
      </c>
      <c r="C12026" s="2" t="s">
        <v>6</v>
      </c>
      <c r="D12026" s="2" t="s">
        <v>7</v>
      </c>
      <c r="E12026" s="2" t="s">
        <v>1032</v>
      </c>
      <c r="G12026">
        <f>COUNTIF(F:F,F12026)</f>
        <v>0</v>
      </c>
      <c r="H12026" s="5" t="s">
        <v>9903</v>
      </c>
    </row>
    <row r="12027" spans="1:8" x14ac:dyDescent="0.2">
      <c r="A12027" s="3">
        <v>5100004</v>
      </c>
      <c r="B12027" s="3" t="s">
        <v>25</v>
      </c>
      <c r="C12027" s="3" t="s">
        <v>6</v>
      </c>
      <c r="D12027" s="3" t="s">
        <v>7</v>
      </c>
      <c r="E12027" s="3" t="s">
        <v>110</v>
      </c>
      <c r="G12027">
        <f>COUNTIF(F:F,F12027)</f>
        <v>0</v>
      </c>
      <c r="H12027" s="5" t="s">
        <v>9904</v>
      </c>
    </row>
    <row r="12028" spans="1:8" x14ac:dyDescent="0.2">
      <c r="A12028" s="2">
        <v>5100004</v>
      </c>
      <c r="B12028" s="2" t="s">
        <v>25</v>
      </c>
      <c r="C12028" s="2" t="s">
        <v>6</v>
      </c>
      <c r="D12028" s="2" t="s">
        <v>7</v>
      </c>
      <c r="E12028" s="2" t="s">
        <v>110</v>
      </c>
      <c r="G12028">
        <f>COUNTIF(F:F,F12028)</f>
        <v>0</v>
      </c>
      <c r="H12028" s="5" t="s">
        <v>9904</v>
      </c>
    </row>
    <row r="12029" spans="1:8" x14ac:dyDescent="0.2">
      <c r="A12029" s="2">
        <v>5100004</v>
      </c>
      <c r="B12029" s="2" t="s">
        <v>25</v>
      </c>
      <c r="C12029" s="2" t="s">
        <v>6</v>
      </c>
      <c r="D12029" s="2" t="s">
        <v>7</v>
      </c>
      <c r="E12029" s="2" t="s">
        <v>114</v>
      </c>
      <c r="G12029">
        <f>COUNTIF(F:F,F12029)</f>
        <v>0</v>
      </c>
      <c r="H12029" s="5" t="s">
        <v>9914</v>
      </c>
    </row>
    <row r="12030" spans="1:8" x14ac:dyDescent="0.2">
      <c r="A12030" s="3">
        <v>5100004</v>
      </c>
      <c r="B12030" s="3" t="s">
        <v>25</v>
      </c>
      <c r="C12030" s="3" t="s">
        <v>6</v>
      </c>
      <c r="D12030" s="3" t="s">
        <v>7</v>
      </c>
      <c r="E12030" s="3" t="s">
        <v>116</v>
      </c>
      <c r="G12030">
        <f>COUNTIF(F:F,F12030)</f>
        <v>0</v>
      </c>
      <c r="H12030" s="5" t="s">
        <v>9905</v>
      </c>
    </row>
    <row r="12031" spans="1:8" x14ac:dyDescent="0.2">
      <c r="A12031" s="2">
        <v>5100004</v>
      </c>
      <c r="B12031" s="2" t="s">
        <v>25</v>
      </c>
      <c r="C12031" s="2" t="s">
        <v>6</v>
      </c>
      <c r="D12031" s="2" t="s">
        <v>7</v>
      </c>
      <c r="E12031" s="2" t="s">
        <v>116</v>
      </c>
      <c r="G12031">
        <f>COUNTIF(F:F,F12031)</f>
        <v>0</v>
      </c>
      <c r="H12031" s="5" t="s">
        <v>9905</v>
      </c>
    </row>
    <row r="12032" spans="1:8" x14ac:dyDescent="0.2">
      <c r="A12032" s="3">
        <v>5100004</v>
      </c>
      <c r="B12032" s="3" t="s">
        <v>25</v>
      </c>
      <c r="C12032" s="3" t="s">
        <v>6</v>
      </c>
      <c r="D12032" s="3" t="s">
        <v>7</v>
      </c>
      <c r="E12032" s="3" t="s">
        <v>26</v>
      </c>
      <c r="G12032">
        <f>COUNTIF(F:F,F12032)</f>
        <v>0</v>
      </c>
      <c r="H12032" s="5" t="s">
        <v>9906</v>
      </c>
    </row>
    <row r="12033" spans="1:8" x14ac:dyDescent="0.2">
      <c r="A12033" s="2">
        <v>5100004</v>
      </c>
      <c r="B12033" s="2" t="s">
        <v>25</v>
      </c>
      <c r="C12033" s="2" t="s">
        <v>6</v>
      </c>
      <c r="D12033" s="2" t="s">
        <v>7</v>
      </c>
      <c r="E12033" s="2" t="s">
        <v>26</v>
      </c>
      <c r="G12033">
        <f>COUNTIF(F:F,F12033)</f>
        <v>0</v>
      </c>
      <c r="H12033" s="5" t="s">
        <v>9906</v>
      </c>
    </row>
    <row r="12034" spans="1:8" x14ac:dyDescent="0.2">
      <c r="A12034" s="3">
        <v>5100004</v>
      </c>
      <c r="B12034" s="3" t="s">
        <v>25</v>
      </c>
      <c r="C12034" s="3" t="s">
        <v>6</v>
      </c>
      <c r="D12034" s="3" t="s">
        <v>7</v>
      </c>
      <c r="E12034" s="3" t="s">
        <v>126</v>
      </c>
      <c r="G12034">
        <f>COUNTIF(F:F,F12034)</f>
        <v>0</v>
      </c>
      <c r="H12034" s="5" t="s">
        <v>9907</v>
      </c>
    </row>
    <row r="12035" spans="1:8" x14ac:dyDescent="0.2">
      <c r="A12035" s="2">
        <v>5100004</v>
      </c>
      <c r="B12035" s="2" t="s">
        <v>25</v>
      </c>
      <c r="C12035" s="2" t="s">
        <v>6</v>
      </c>
      <c r="D12035" s="2" t="s">
        <v>7</v>
      </c>
      <c r="E12035" s="2" t="s">
        <v>126</v>
      </c>
      <c r="G12035">
        <f>COUNTIF(F:F,F12035)</f>
        <v>0</v>
      </c>
      <c r="H12035" s="5" t="s">
        <v>9907</v>
      </c>
    </row>
    <row r="12036" spans="1:8" x14ac:dyDescent="0.2">
      <c r="A12036" s="3">
        <v>5100004</v>
      </c>
      <c r="B12036" s="3" t="s">
        <v>25</v>
      </c>
      <c r="C12036" s="3" t="s">
        <v>6</v>
      </c>
      <c r="D12036" s="3" t="s">
        <v>7</v>
      </c>
      <c r="E12036" s="3" t="s">
        <v>933</v>
      </c>
      <c r="G12036">
        <f>COUNTIF(F:F,F12036)</f>
        <v>0</v>
      </c>
      <c r="H12036" s="5" t="s">
        <v>9908</v>
      </c>
    </row>
    <row r="12037" spans="1:8" x14ac:dyDescent="0.2">
      <c r="A12037" s="2">
        <v>5100004</v>
      </c>
      <c r="B12037" s="2" t="s">
        <v>25</v>
      </c>
      <c r="C12037" s="2" t="s">
        <v>6</v>
      </c>
      <c r="D12037" s="2" t="s">
        <v>7</v>
      </c>
      <c r="E12037" s="2" t="s">
        <v>933</v>
      </c>
      <c r="G12037">
        <f>COUNTIF(F:F,F12037)</f>
        <v>0</v>
      </c>
      <c r="H12037" s="5" t="s">
        <v>9908</v>
      </c>
    </row>
    <row r="12038" spans="1:8" x14ac:dyDescent="0.2">
      <c r="A12038" s="3">
        <v>5100004</v>
      </c>
      <c r="B12038" s="3" t="s">
        <v>25</v>
      </c>
      <c r="C12038" s="3" t="s">
        <v>6</v>
      </c>
      <c r="D12038" s="3" t="s">
        <v>7</v>
      </c>
      <c r="E12038" s="3" t="s">
        <v>574</v>
      </c>
      <c r="G12038">
        <f>COUNTIF(F:F,F12038)</f>
        <v>0</v>
      </c>
      <c r="H12038" s="5" t="s">
        <v>9909</v>
      </c>
    </row>
    <row r="12039" spans="1:8" x14ac:dyDescent="0.2">
      <c r="A12039" s="2">
        <v>5100004</v>
      </c>
      <c r="B12039" s="2" t="s">
        <v>25</v>
      </c>
      <c r="C12039" s="2" t="s">
        <v>6</v>
      </c>
      <c r="D12039" s="2" t="s">
        <v>7</v>
      </c>
      <c r="E12039" s="2" t="s">
        <v>574</v>
      </c>
      <c r="G12039">
        <f>COUNTIF(F:F,F12039)</f>
        <v>0</v>
      </c>
      <c r="H12039" s="5" t="s">
        <v>9909</v>
      </c>
    </row>
    <row r="12040" spans="1:8" x14ac:dyDescent="0.2">
      <c r="A12040" s="3">
        <v>5100004</v>
      </c>
      <c r="B12040" s="3" t="s">
        <v>25</v>
      </c>
      <c r="C12040" s="3" t="s">
        <v>6</v>
      </c>
      <c r="D12040" s="3" t="s">
        <v>7</v>
      </c>
      <c r="E12040" s="3" t="s">
        <v>875</v>
      </c>
      <c r="G12040">
        <f>COUNTIF(F:F,F12040)</f>
        <v>0</v>
      </c>
      <c r="H12040" s="5" t="s">
        <v>9910</v>
      </c>
    </row>
    <row r="12041" spans="1:8" x14ac:dyDescent="0.2">
      <c r="A12041" s="2">
        <v>5100004</v>
      </c>
      <c r="B12041" s="2" t="s">
        <v>25</v>
      </c>
      <c r="C12041" s="2" t="s">
        <v>6</v>
      </c>
      <c r="D12041" s="2" t="s">
        <v>7</v>
      </c>
      <c r="E12041" s="2" t="s">
        <v>875</v>
      </c>
      <c r="G12041">
        <f>COUNTIF(F:F,F12041)</f>
        <v>0</v>
      </c>
      <c r="H12041" s="5" t="s">
        <v>9910</v>
      </c>
    </row>
    <row r="12042" spans="1:8" x14ac:dyDescent="0.2">
      <c r="A12042" s="3">
        <v>5100004</v>
      </c>
      <c r="B12042" s="3" t="s">
        <v>25</v>
      </c>
      <c r="C12042" s="3" t="s">
        <v>6</v>
      </c>
      <c r="D12042" s="3" t="s">
        <v>7</v>
      </c>
      <c r="E12042" s="3" t="s">
        <v>68</v>
      </c>
      <c r="G12042">
        <f>COUNTIF(F:F,F12042)</f>
        <v>0</v>
      </c>
      <c r="H12042" s="5" t="s">
        <v>9911</v>
      </c>
    </row>
    <row r="12043" spans="1:8" x14ac:dyDescent="0.2">
      <c r="A12043" s="2">
        <v>5100004</v>
      </c>
      <c r="B12043" s="2" t="s">
        <v>25</v>
      </c>
      <c r="C12043" s="2" t="s">
        <v>6</v>
      </c>
      <c r="D12043" s="2" t="s">
        <v>7</v>
      </c>
      <c r="E12043" s="2" t="s">
        <v>68</v>
      </c>
      <c r="G12043">
        <f>COUNTIF(F:F,F12043)</f>
        <v>0</v>
      </c>
      <c r="H12043" s="5" t="s">
        <v>9911</v>
      </c>
    </row>
    <row r="12044" spans="1:8" x14ac:dyDescent="0.2">
      <c r="A12044" s="3">
        <v>5100004</v>
      </c>
      <c r="B12044" s="3" t="s">
        <v>25</v>
      </c>
      <c r="C12044" s="3" t="s">
        <v>6</v>
      </c>
      <c r="D12044" s="3" t="s">
        <v>7</v>
      </c>
      <c r="E12044" s="3" t="s">
        <v>85</v>
      </c>
      <c r="G12044">
        <f>COUNTIF(F:F,F12044)</f>
        <v>0</v>
      </c>
      <c r="H12044" s="5" t="s">
        <v>9912</v>
      </c>
    </row>
    <row r="12045" spans="1:8" x14ac:dyDescent="0.2">
      <c r="A12045" s="2">
        <v>5100004</v>
      </c>
      <c r="B12045" s="2" t="s">
        <v>25</v>
      </c>
      <c r="C12045" s="2" t="s">
        <v>6</v>
      </c>
      <c r="D12045" s="2" t="s">
        <v>7</v>
      </c>
      <c r="E12045" s="2" t="s">
        <v>85</v>
      </c>
      <c r="G12045">
        <f>COUNTIF(F:F,F12045)</f>
        <v>0</v>
      </c>
      <c r="H12045" s="5" t="s">
        <v>9912</v>
      </c>
    </row>
    <row r="12046" spans="1:8" x14ac:dyDescent="0.2">
      <c r="A12046" s="3">
        <v>5100004</v>
      </c>
      <c r="B12046" s="3" t="s">
        <v>25</v>
      </c>
      <c r="C12046" s="3" t="s">
        <v>6</v>
      </c>
      <c r="D12046" s="3" t="s">
        <v>7</v>
      </c>
      <c r="E12046" s="3" t="s">
        <v>91</v>
      </c>
      <c r="G12046">
        <f>COUNTIF(F:F,F12046)</f>
        <v>0</v>
      </c>
      <c r="H12046" s="5" t="s">
        <v>9913</v>
      </c>
    </row>
    <row r="12047" spans="1:8" x14ac:dyDescent="0.2">
      <c r="A12047" s="2">
        <v>5100004</v>
      </c>
      <c r="B12047" s="2" t="s">
        <v>25</v>
      </c>
      <c r="C12047" s="2" t="s">
        <v>6</v>
      </c>
      <c r="D12047" s="2" t="s">
        <v>7</v>
      </c>
      <c r="E12047" s="2" t="s">
        <v>91</v>
      </c>
      <c r="G12047">
        <f>COUNTIF(F:F,F12047)</f>
        <v>0</v>
      </c>
      <c r="H12047" s="5" t="s">
        <v>9913</v>
      </c>
    </row>
    <row r="12048" spans="1:8" x14ac:dyDescent="0.2">
      <c r="A12048" s="3">
        <v>5300006</v>
      </c>
      <c r="B12048" s="3" t="s">
        <v>11</v>
      </c>
      <c r="C12048" s="3" t="s">
        <v>12</v>
      </c>
      <c r="D12048" s="3" t="s">
        <v>13</v>
      </c>
      <c r="E12048" s="3" t="s">
        <v>154</v>
      </c>
      <c r="G12048">
        <f>COUNTIF(F:F,F12048)</f>
        <v>0</v>
      </c>
      <c r="H12048" s="5" t="s">
        <v>9915</v>
      </c>
    </row>
    <row r="12049" spans="1:8" x14ac:dyDescent="0.2">
      <c r="A12049" s="2">
        <v>5300006</v>
      </c>
      <c r="B12049" s="2" t="s">
        <v>11</v>
      </c>
      <c r="C12049" s="2" t="s">
        <v>12</v>
      </c>
      <c r="D12049" s="2" t="s">
        <v>13</v>
      </c>
      <c r="E12049" s="2" t="s">
        <v>154</v>
      </c>
      <c r="G12049">
        <f>COUNTIF(F:F,F12049)</f>
        <v>0</v>
      </c>
      <c r="H12049" s="5" t="s">
        <v>9915</v>
      </c>
    </row>
    <row r="12050" spans="1:8" x14ac:dyDescent="0.2">
      <c r="A12050" s="3">
        <v>5300006</v>
      </c>
      <c r="B12050" s="3" t="s">
        <v>11</v>
      </c>
      <c r="C12050" s="3" t="s">
        <v>12</v>
      </c>
      <c r="D12050" s="3" t="s">
        <v>13</v>
      </c>
      <c r="E12050" s="3" t="s">
        <v>166</v>
      </c>
      <c r="G12050">
        <f>COUNTIF(F:F,F12050)</f>
        <v>0</v>
      </c>
      <c r="H12050" s="5" t="s">
        <v>9916</v>
      </c>
    </row>
    <row r="12051" spans="1:8" x14ac:dyDescent="0.2">
      <c r="A12051" s="2">
        <v>5300006</v>
      </c>
      <c r="B12051" s="2" t="s">
        <v>11</v>
      </c>
      <c r="C12051" s="2" t="s">
        <v>12</v>
      </c>
      <c r="D12051" s="2" t="s">
        <v>13</v>
      </c>
      <c r="E12051" s="2" t="s">
        <v>166</v>
      </c>
      <c r="G12051">
        <f>COUNTIF(F:F,F12051)</f>
        <v>0</v>
      </c>
      <c r="H12051" s="5" t="s">
        <v>9916</v>
      </c>
    </row>
    <row r="12052" spans="1:8" x14ac:dyDescent="0.2">
      <c r="A12052" s="3">
        <v>5300006</v>
      </c>
      <c r="B12052" s="3" t="s">
        <v>11</v>
      </c>
      <c r="C12052" s="3" t="s">
        <v>12</v>
      </c>
      <c r="D12052" s="3" t="s">
        <v>13</v>
      </c>
      <c r="E12052" s="3" t="s">
        <v>167</v>
      </c>
      <c r="G12052">
        <f>COUNTIF(F:F,F12052)</f>
        <v>0</v>
      </c>
      <c r="H12052" s="5" t="s">
        <v>9917</v>
      </c>
    </row>
    <row r="12053" spans="1:8" x14ac:dyDescent="0.2">
      <c r="A12053" s="2">
        <v>5300006</v>
      </c>
      <c r="B12053" s="2" t="s">
        <v>11</v>
      </c>
      <c r="C12053" s="2" t="s">
        <v>12</v>
      </c>
      <c r="D12053" s="2" t="s">
        <v>13</v>
      </c>
      <c r="E12053" s="2" t="s">
        <v>167</v>
      </c>
      <c r="G12053">
        <f>COUNTIF(F:F,F12053)</f>
        <v>0</v>
      </c>
      <c r="H12053" s="5" t="s">
        <v>9917</v>
      </c>
    </row>
    <row r="12054" spans="1:8" x14ac:dyDescent="0.2">
      <c r="A12054" s="3">
        <v>5300006</v>
      </c>
      <c r="B12054" s="3" t="s">
        <v>11</v>
      </c>
      <c r="C12054" s="3" t="s">
        <v>12</v>
      </c>
      <c r="D12054" s="3" t="s">
        <v>13</v>
      </c>
      <c r="E12054" s="3" t="s">
        <v>168</v>
      </c>
      <c r="G12054">
        <f>COUNTIF(F:F,F12054)</f>
        <v>0</v>
      </c>
      <c r="H12054" s="5" t="s">
        <v>9918</v>
      </c>
    </row>
    <row r="12055" spans="1:8" x14ac:dyDescent="0.2">
      <c r="A12055" s="2">
        <v>5300006</v>
      </c>
      <c r="B12055" s="2" t="s">
        <v>11</v>
      </c>
      <c r="C12055" s="2" t="s">
        <v>12</v>
      </c>
      <c r="D12055" s="2" t="s">
        <v>13</v>
      </c>
      <c r="E12055" s="2" t="s">
        <v>168</v>
      </c>
      <c r="G12055">
        <f>COUNTIF(F:F,F12055)</f>
        <v>0</v>
      </c>
      <c r="H12055" s="5" t="s">
        <v>9918</v>
      </c>
    </row>
    <row r="12056" spans="1:8" x14ac:dyDescent="0.2">
      <c r="A12056" s="3">
        <v>5300006</v>
      </c>
      <c r="B12056" s="3" t="s">
        <v>11</v>
      </c>
      <c r="C12056" s="3" t="s">
        <v>12</v>
      </c>
      <c r="D12056" s="3" t="s">
        <v>13</v>
      </c>
      <c r="E12056" s="3" t="s">
        <v>175</v>
      </c>
      <c r="G12056">
        <f>COUNTIF(F:F,F12056)</f>
        <v>0</v>
      </c>
      <c r="H12056" s="5" t="s">
        <v>9919</v>
      </c>
    </row>
    <row r="12057" spans="1:8" x14ac:dyDescent="0.2">
      <c r="A12057" s="2">
        <v>5300006</v>
      </c>
      <c r="B12057" s="2" t="s">
        <v>11</v>
      </c>
      <c r="C12057" s="2" t="s">
        <v>12</v>
      </c>
      <c r="D12057" s="2" t="s">
        <v>13</v>
      </c>
      <c r="E12057" s="2" t="s">
        <v>175</v>
      </c>
      <c r="G12057">
        <f>COUNTIF(F:F,F12057)</f>
        <v>0</v>
      </c>
      <c r="H12057" s="5" t="s">
        <v>9919</v>
      </c>
    </row>
    <row r="12058" spans="1:8" x14ac:dyDescent="0.2">
      <c r="A12058" s="3">
        <v>5300006</v>
      </c>
      <c r="B12058" s="3" t="s">
        <v>11</v>
      </c>
      <c r="C12058" s="3" t="s">
        <v>12</v>
      </c>
      <c r="D12058" s="3" t="s">
        <v>13</v>
      </c>
      <c r="E12058" s="3" t="s">
        <v>177</v>
      </c>
      <c r="G12058">
        <f>COUNTIF(F:F,F12058)</f>
        <v>0</v>
      </c>
      <c r="H12058" s="5" t="s">
        <v>9920</v>
      </c>
    </row>
    <row r="12059" spans="1:8" x14ac:dyDescent="0.2">
      <c r="A12059" s="2">
        <v>5300006</v>
      </c>
      <c r="B12059" s="2" t="s">
        <v>11</v>
      </c>
      <c r="C12059" s="2" t="s">
        <v>12</v>
      </c>
      <c r="D12059" s="2" t="s">
        <v>13</v>
      </c>
      <c r="E12059" s="2" t="s">
        <v>177</v>
      </c>
      <c r="G12059">
        <f>COUNTIF(F:F,F12059)</f>
        <v>0</v>
      </c>
      <c r="H12059" s="5" t="s">
        <v>9920</v>
      </c>
    </row>
    <row r="12060" spans="1:8" x14ac:dyDescent="0.2">
      <c r="A12060" s="3">
        <v>5300006</v>
      </c>
      <c r="B12060" s="3" t="s">
        <v>11</v>
      </c>
      <c r="C12060" s="3" t="s">
        <v>12</v>
      </c>
      <c r="D12060" s="3" t="s">
        <v>13</v>
      </c>
      <c r="E12060" s="3" t="s">
        <v>179</v>
      </c>
      <c r="G12060">
        <f>COUNTIF(F:F,F12060)</f>
        <v>0</v>
      </c>
      <c r="H12060" s="5" t="s">
        <v>9921</v>
      </c>
    </row>
    <row r="12061" spans="1:8" x14ac:dyDescent="0.2">
      <c r="A12061" s="2">
        <v>5300006</v>
      </c>
      <c r="B12061" s="2" t="s">
        <v>11</v>
      </c>
      <c r="C12061" s="2" t="s">
        <v>12</v>
      </c>
      <c r="D12061" s="2" t="s">
        <v>13</v>
      </c>
      <c r="E12061" s="2" t="s">
        <v>179</v>
      </c>
      <c r="G12061">
        <f>COUNTIF(F:F,F12061)</f>
        <v>0</v>
      </c>
      <c r="H12061" s="5" t="s">
        <v>9921</v>
      </c>
    </row>
    <row r="12062" spans="1:8" x14ac:dyDescent="0.2">
      <c r="A12062" s="3">
        <v>5300006</v>
      </c>
      <c r="B12062" s="3" t="s">
        <v>11</v>
      </c>
      <c r="C12062" s="3" t="s">
        <v>12</v>
      </c>
      <c r="D12062" s="3" t="s">
        <v>13</v>
      </c>
      <c r="E12062" s="3" t="s">
        <v>14</v>
      </c>
      <c r="G12062">
        <f>COUNTIF(F:F,F12062)</f>
        <v>0</v>
      </c>
      <c r="H12062" s="5" t="s">
        <v>9922</v>
      </c>
    </row>
    <row r="12063" spans="1:8" x14ac:dyDescent="0.2">
      <c r="A12063" s="2">
        <v>5300006</v>
      </c>
      <c r="B12063" s="2" t="s">
        <v>11</v>
      </c>
      <c r="C12063" s="2" t="s">
        <v>12</v>
      </c>
      <c r="D12063" s="2" t="s">
        <v>13</v>
      </c>
      <c r="E12063" s="2" t="s">
        <v>14</v>
      </c>
      <c r="G12063">
        <f>COUNTIF(F:F,F12063)</f>
        <v>0</v>
      </c>
      <c r="H12063" s="5" t="s">
        <v>9922</v>
      </c>
    </row>
    <row r="12064" spans="1:8" x14ac:dyDescent="0.2">
      <c r="A12064" s="3">
        <v>5300006</v>
      </c>
      <c r="B12064" s="3" t="s">
        <v>11</v>
      </c>
      <c r="C12064" s="3" t="s">
        <v>12</v>
      </c>
      <c r="D12064" s="3" t="s">
        <v>13</v>
      </c>
      <c r="E12064" s="3" t="s">
        <v>191</v>
      </c>
      <c r="G12064">
        <f>COUNTIF(F:F,F12064)</f>
        <v>0</v>
      </c>
      <c r="H12064" s="5" t="s">
        <v>9923</v>
      </c>
    </row>
    <row r="12065" spans="1:8" x14ac:dyDescent="0.2">
      <c r="A12065" s="2">
        <v>5300006</v>
      </c>
      <c r="B12065" s="2" t="s">
        <v>11</v>
      </c>
      <c r="C12065" s="2" t="s">
        <v>12</v>
      </c>
      <c r="D12065" s="2" t="s">
        <v>13</v>
      </c>
      <c r="E12065" s="2" t="s">
        <v>191</v>
      </c>
      <c r="G12065">
        <f>COUNTIF(F:F,F12065)</f>
        <v>0</v>
      </c>
      <c r="H12065" s="5" t="s">
        <v>9923</v>
      </c>
    </row>
    <row r="12066" spans="1:8" x14ac:dyDescent="0.2">
      <c r="A12066" s="3">
        <v>5300007</v>
      </c>
      <c r="B12066" s="3" t="s">
        <v>15</v>
      </c>
      <c r="C12066" s="3" t="s">
        <v>12</v>
      </c>
      <c r="D12066" s="3" t="s">
        <v>13</v>
      </c>
      <c r="E12066" s="3" t="s">
        <v>147</v>
      </c>
      <c r="G12066">
        <f>COUNTIF(F:F,F12066)</f>
        <v>0</v>
      </c>
      <c r="H12066" s="5" t="s">
        <v>9924</v>
      </c>
    </row>
    <row r="12067" spans="1:8" x14ac:dyDescent="0.2">
      <c r="A12067" s="2">
        <v>5300007</v>
      </c>
      <c r="B12067" s="2" t="s">
        <v>15</v>
      </c>
      <c r="C12067" s="2" t="s">
        <v>12</v>
      </c>
      <c r="D12067" s="2" t="s">
        <v>13</v>
      </c>
      <c r="E12067" s="2" t="s">
        <v>147</v>
      </c>
      <c r="G12067">
        <f>COUNTIF(F:F,F12067)</f>
        <v>0</v>
      </c>
      <c r="H12067" s="5" t="s">
        <v>9924</v>
      </c>
    </row>
    <row r="12068" spans="1:8" x14ac:dyDescent="0.2">
      <c r="A12068" s="3">
        <v>5300007</v>
      </c>
      <c r="B12068" s="3" t="s">
        <v>15</v>
      </c>
      <c r="C12068" s="3" t="s">
        <v>12</v>
      </c>
      <c r="D12068" s="3" t="s">
        <v>13</v>
      </c>
      <c r="E12068" s="3" t="s">
        <v>162</v>
      </c>
      <c r="G12068">
        <f>COUNTIF(F:F,F12068)</f>
        <v>0</v>
      </c>
      <c r="H12068" s="5" t="s">
        <v>9926</v>
      </c>
    </row>
    <row r="12069" spans="1:8" x14ac:dyDescent="0.2">
      <c r="A12069" s="2">
        <v>5300007</v>
      </c>
      <c r="B12069" s="2" t="s">
        <v>15</v>
      </c>
      <c r="C12069" s="2" t="s">
        <v>12</v>
      </c>
      <c r="D12069" s="2" t="s">
        <v>13</v>
      </c>
      <c r="E12069" s="2" t="s">
        <v>162</v>
      </c>
      <c r="G12069">
        <f>COUNTIF(F:F,F12069)</f>
        <v>0</v>
      </c>
      <c r="H12069" s="5" t="s">
        <v>9926</v>
      </c>
    </row>
    <row r="12070" spans="1:8" x14ac:dyDescent="0.2">
      <c r="A12070" s="3">
        <v>5300007</v>
      </c>
      <c r="B12070" s="3" t="s">
        <v>15</v>
      </c>
      <c r="C12070" s="3" t="s">
        <v>12</v>
      </c>
      <c r="D12070" s="3" t="s">
        <v>13</v>
      </c>
      <c r="E12070" s="3" t="s">
        <v>164</v>
      </c>
      <c r="G12070">
        <f>COUNTIF(F:F,F12070)</f>
        <v>0</v>
      </c>
      <c r="H12070" s="5" t="s">
        <v>9927</v>
      </c>
    </row>
    <row r="12071" spans="1:8" x14ac:dyDescent="0.2">
      <c r="A12071" s="2">
        <v>5300007</v>
      </c>
      <c r="B12071" s="2" t="s">
        <v>15</v>
      </c>
      <c r="C12071" s="2" t="s">
        <v>12</v>
      </c>
      <c r="D12071" s="2" t="s">
        <v>13</v>
      </c>
      <c r="E12071" s="2" t="s">
        <v>164</v>
      </c>
      <c r="G12071">
        <f>COUNTIF(F:F,F12071)</f>
        <v>0</v>
      </c>
      <c r="H12071" s="5" t="s">
        <v>9927</v>
      </c>
    </row>
    <row r="12072" spans="1:8" x14ac:dyDescent="0.2">
      <c r="A12072" s="3">
        <v>5300007</v>
      </c>
      <c r="B12072" s="3" t="s">
        <v>15</v>
      </c>
      <c r="C12072" s="3" t="s">
        <v>12</v>
      </c>
      <c r="D12072" s="3" t="s">
        <v>13</v>
      </c>
      <c r="E12072" s="3" t="s">
        <v>165</v>
      </c>
      <c r="G12072">
        <f>COUNTIF(F:F,F12072)</f>
        <v>0</v>
      </c>
      <c r="H12072" s="5" t="s">
        <v>9928</v>
      </c>
    </row>
    <row r="12073" spans="1:8" x14ac:dyDescent="0.2">
      <c r="A12073" s="2">
        <v>5300007</v>
      </c>
      <c r="B12073" s="2" t="s">
        <v>15</v>
      </c>
      <c r="C12073" s="2" t="s">
        <v>12</v>
      </c>
      <c r="D12073" s="2" t="s">
        <v>13</v>
      </c>
      <c r="E12073" s="2" t="s">
        <v>165</v>
      </c>
      <c r="G12073">
        <f>COUNTIF(F:F,F12073)</f>
        <v>0</v>
      </c>
      <c r="H12073" s="5" t="s">
        <v>9928</v>
      </c>
    </row>
    <row r="12074" spans="1:8" x14ac:dyDescent="0.2">
      <c r="A12074" s="3">
        <v>5300007</v>
      </c>
      <c r="B12074" s="3" t="s">
        <v>15</v>
      </c>
      <c r="C12074" s="3" t="s">
        <v>12</v>
      </c>
      <c r="D12074" s="3" t="s">
        <v>13</v>
      </c>
      <c r="E12074" s="3" t="s">
        <v>173</v>
      </c>
      <c r="G12074">
        <f>COUNTIF(F:F,F12074)</f>
        <v>0</v>
      </c>
      <c r="H12074" s="5" t="s">
        <v>9929</v>
      </c>
    </row>
    <row r="12075" spans="1:8" x14ac:dyDescent="0.2">
      <c r="A12075" s="2">
        <v>5300007</v>
      </c>
      <c r="B12075" s="2" t="s">
        <v>15</v>
      </c>
      <c r="C12075" s="2" t="s">
        <v>12</v>
      </c>
      <c r="D12075" s="2" t="s">
        <v>13</v>
      </c>
      <c r="E12075" s="2" t="s">
        <v>173</v>
      </c>
      <c r="G12075">
        <f>COUNTIF(F:F,F12075)</f>
        <v>0</v>
      </c>
      <c r="H12075" s="5" t="s">
        <v>9929</v>
      </c>
    </row>
    <row r="12076" spans="1:8" x14ac:dyDescent="0.2">
      <c r="A12076" s="3">
        <v>5300007</v>
      </c>
      <c r="B12076" s="3" t="s">
        <v>15</v>
      </c>
      <c r="C12076" s="3" t="s">
        <v>12</v>
      </c>
      <c r="D12076" s="3" t="s">
        <v>13</v>
      </c>
      <c r="E12076" s="3" t="s">
        <v>174</v>
      </c>
      <c r="G12076">
        <f>COUNTIF(F:F,F12076)</f>
        <v>0</v>
      </c>
      <c r="H12076" s="5" t="s">
        <v>9930</v>
      </c>
    </row>
    <row r="12077" spans="1:8" x14ac:dyDescent="0.2">
      <c r="A12077" s="2">
        <v>5300007</v>
      </c>
      <c r="B12077" s="2" t="s">
        <v>15</v>
      </c>
      <c r="C12077" s="2" t="s">
        <v>12</v>
      </c>
      <c r="D12077" s="2" t="s">
        <v>13</v>
      </c>
      <c r="E12077" s="2" t="s">
        <v>174</v>
      </c>
      <c r="G12077">
        <f>COUNTIF(F:F,F12077)</f>
        <v>0</v>
      </c>
      <c r="H12077" s="5" t="s">
        <v>9930</v>
      </c>
    </row>
    <row r="12078" spans="1:8" x14ac:dyDescent="0.2">
      <c r="A12078" s="3">
        <v>5300007</v>
      </c>
      <c r="B12078" s="3" t="s">
        <v>15</v>
      </c>
      <c r="C12078" s="3" t="s">
        <v>12</v>
      </c>
      <c r="D12078" s="3" t="s">
        <v>13</v>
      </c>
      <c r="E12078" s="3" t="s">
        <v>176</v>
      </c>
      <c r="G12078">
        <f>COUNTIF(F:F,F12078)</f>
        <v>0</v>
      </c>
      <c r="H12078" s="5" t="s">
        <v>9931</v>
      </c>
    </row>
    <row r="12079" spans="1:8" x14ac:dyDescent="0.2">
      <c r="A12079" s="2">
        <v>5300007</v>
      </c>
      <c r="B12079" s="2" t="s">
        <v>15</v>
      </c>
      <c r="C12079" s="2" t="s">
        <v>12</v>
      </c>
      <c r="D12079" s="2" t="s">
        <v>13</v>
      </c>
      <c r="E12079" s="2" t="s">
        <v>176</v>
      </c>
      <c r="G12079">
        <f>COUNTIF(F:F,F12079)</f>
        <v>0</v>
      </c>
      <c r="H12079" s="5" t="s">
        <v>9931</v>
      </c>
    </row>
    <row r="12080" spans="1:8" x14ac:dyDescent="0.2">
      <c r="A12080" s="3">
        <v>5300007</v>
      </c>
      <c r="B12080" s="3" t="s">
        <v>15</v>
      </c>
      <c r="C12080" s="3" t="s">
        <v>12</v>
      </c>
      <c r="D12080" s="3" t="s">
        <v>13</v>
      </c>
      <c r="E12080" s="3" t="s">
        <v>178</v>
      </c>
      <c r="G12080">
        <f>COUNTIF(F:F,F12080)</f>
        <v>0</v>
      </c>
      <c r="H12080" s="5" t="s">
        <v>9932</v>
      </c>
    </row>
    <row r="12081" spans="1:8" x14ac:dyDescent="0.2">
      <c r="A12081" s="2">
        <v>5300007</v>
      </c>
      <c r="B12081" s="2" t="s">
        <v>15</v>
      </c>
      <c r="C12081" s="2" t="s">
        <v>12</v>
      </c>
      <c r="D12081" s="2" t="s">
        <v>13</v>
      </c>
      <c r="E12081" s="2" t="s">
        <v>178</v>
      </c>
      <c r="G12081">
        <f>COUNTIF(F:F,F12081)</f>
        <v>0</v>
      </c>
      <c r="H12081" s="5" t="s">
        <v>9932</v>
      </c>
    </row>
    <row r="12082" spans="1:8" x14ac:dyDescent="0.2">
      <c r="A12082" s="3">
        <v>5300007</v>
      </c>
      <c r="B12082" s="3" t="s">
        <v>15</v>
      </c>
      <c r="C12082" s="3" t="s">
        <v>12</v>
      </c>
      <c r="D12082" s="3" t="s">
        <v>13</v>
      </c>
      <c r="E12082" s="3" t="s">
        <v>16</v>
      </c>
      <c r="G12082">
        <f>COUNTIF(F:F,F12082)</f>
        <v>0</v>
      </c>
      <c r="H12082" s="5" t="s">
        <v>9934</v>
      </c>
    </row>
    <row r="12083" spans="1:8" x14ac:dyDescent="0.2">
      <c r="A12083" s="2">
        <v>5300007</v>
      </c>
      <c r="B12083" s="2" t="s">
        <v>15</v>
      </c>
      <c r="C12083" s="2" t="s">
        <v>12</v>
      </c>
      <c r="D12083" s="2" t="s">
        <v>13</v>
      </c>
      <c r="E12083" s="2" t="s">
        <v>16</v>
      </c>
      <c r="G12083">
        <f>COUNTIF(F:F,F12083)</f>
        <v>0</v>
      </c>
      <c r="H12083" s="5" t="s">
        <v>9934</v>
      </c>
    </row>
    <row r="12084" spans="1:8" x14ac:dyDescent="0.2">
      <c r="A12084" s="3">
        <v>5400001</v>
      </c>
      <c r="B12084" s="3" t="s">
        <v>213</v>
      </c>
      <c r="C12084" s="3" t="s">
        <v>18</v>
      </c>
      <c r="D12084" s="3" t="s">
        <v>19</v>
      </c>
      <c r="E12084" s="3" t="s">
        <v>214</v>
      </c>
      <c r="G12084">
        <f>COUNTIF(F:F,F12084)</f>
        <v>0</v>
      </c>
      <c r="H12084" s="5" t="s">
        <v>9935</v>
      </c>
    </row>
    <row r="12085" spans="1:8" x14ac:dyDescent="0.2">
      <c r="A12085" s="2">
        <v>5400001</v>
      </c>
      <c r="B12085" s="2" t="s">
        <v>213</v>
      </c>
      <c r="C12085" s="2" t="s">
        <v>18</v>
      </c>
      <c r="D12085" s="2" t="s">
        <v>19</v>
      </c>
      <c r="E12085" s="2" t="s">
        <v>214</v>
      </c>
      <c r="G12085">
        <f>COUNTIF(F:F,F12085)</f>
        <v>0</v>
      </c>
      <c r="H12085" s="5" t="s">
        <v>9935</v>
      </c>
    </row>
    <row r="12086" spans="1:8" x14ac:dyDescent="0.2">
      <c r="A12086" s="3">
        <v>5400001</v>
      </c>
      <c r="B12086" s="3" t="s">
        <v>213</v>
      </c>
      <c r="C12086" s="3" t="s">
        <v>18</v>
      </c>
      <c r="D12086" s="3" t="s">
        <v>19</v>
      </c>
      <c r="E12086" s="3" t="s">
        <v>221</v>
      </c>
      <c r="G12086">
        <f>COUNTIF(F:F,F12086)</f>
        <v>0</v>
      </c>
      <c r="H12086" s="5" t="s">
        <v>9937</v>
      </c>
    </row>
    <row r="12087" spans="1:8" x14ac:dyDescent="0.2">
      <c r="A12087" s="2">
        <v>5400001</v>
      </c>
      <c r="B12087" s="2" t="s">
        <v>213</v>
      </c>
      <c r="C12087" s="2" t="s">
        <v>18</v>
      </c>
      <c r="D12087" s="2" t="s">
        <v>19</v>
      </c>
      <c r="E12087" s="2" t="s">
        <v>221</v>
      </c>
      <c r="G12087">
        <f>COUNTIF(F:F,F12087)</f>
        <v>0</v>
      </c>
      <c r="H12087" s="5" t="s">
        <v>9937</v>
      </c>
    </row>
    <row r="12088" spans="1:8" x14ac:dyDescent="0.2">
      <c r="A12088" s="3">
        <v>5400001</v>
      </c>
      <c r="B12088" s="3" t="s">
        <v>213</v>
      </c>
      <c r="C12088" s="3" t="s">
        <v>18</v>
      </c>
      <c r="D12088" s="3" t="s">
        <v>19</v>
      </c>
      <c r="E12088" s="3" t="s">
        <v>222</v>
      </c>
      <c r="G12088">
        <f>COUNTIF(F:F,F12088)</f>
        <v>0</v>
      </c>
      <c r="H12088" s="5" t="s">
        <v>9938</v>
      </c>
    </row>
    <row r="12089" spans="1:8" x14ac:dyDescent="0.2">
      <c r="A12089" s="2">
        <v>5400001</v>
      </c>
      <c r="B12089" s="2" t="s">
        <v>213</v>
      </c>
      <c r="C12089" s="2" t="s">
        <v>18</v>
      </c>
      <c r="D12089" s="2" t="s">
        <v>19</v>
      </c>
      <c r="E12089" s="2" t="s">
        <v>222</v>
      </c>
      <c r="G12089">
        <f>COUNTIF(F:F,F12089)</f>
        <v>0</v>
      </c>
      <c r="H12089" s="5" t="s">
        <v>9938</v>
      </c>
    </row>
    <row r="12090" spans="1:8" x14ac:dyDescent="0.2">
      <c r="A12090" s="3">
        <v>5400001</v>
      </c>
      <c r="B12090" s="3" t="s">
        <v>213</v>
      </c>
      <c r="C12090" s="3" t="s">
        <v>18</v>
      </c>
      <c r="D12090" s="3" t="s">
        <v>19</v>
      </c>
      <c r="E12090" s="3" t="s">
        <v>226</v>
      </c>
      <c r="G12090">
        <f>COUNTIF(F:F,F12090)</f>
        <v>0</v>
      </c>
      <c r="H12090" s="5" t="s">
        <v>9939</v>
      </c>
    </row>
    <row r="12091" spans="1:8" x14ac:dyDescent="0.2">
      <c r="A12091" s="2">
        <v>5400001</v>
      </c>
      <c r="B12091" s="2" t="s">
        <v>213</v>
      </c>
      <c r="C12091" s="2" t="s">
        <v>18</v>
      </c>
      <c r="D12091" s="2" t="s">
        <v>19</v>
      </c>
      <c r="E12091" s="2" t="s">
        <v>226</v>
      </c>
      <c r="G12091">
        <f>COUNTIF(F:F,F12091)</f>
        <v>0</v>
      </c>
      <c r="H12091" s="5" t="s">
        <v>9939</v>
      </c>
    </row>
    <row r="12092" spans="1:8" x14ac:dyDescent="0.2">
      <c r="A12092" s="3">
        <v>5400001</v>
      </c>
      <c r="B12092" s="3" t="s">
        <v>213</v>
      </c>
      <c r="C12092" s="3" t="s">
        <v>18</v>
      </c>
      <c r="D12092" s="3" t="s">
        <v>19</v>
      </c>
      <c r="E12092" s="3" t="s">
        <v>228</v>
      </c>
      <c r="G12092">
        <f>COUNTIF(F:F,F12092)</f>
        <v>0</v>
      </c>
      <c r="H12092" s="5" t="s">
        <v>9940</v>
      </c>
    </row>
    <row r="12093" spans="1:8" x14ac:dyDescent="0.2">
      <c r="A12093" s="2">
        <v>5400001</v>
      </c>
      <c r="B12093" s="2" t="s">
        <v>213</v>
      </c>
      <c r="C12093" s="2" t="s">
        <v>18</v>
      </c>
      <c r="D12093" s="2" t="s">
        <v>19</v>
      </c>
      <c r="E12093" s="2" t="s">
        <v>228</v>
      </c>
      <c r="G12093">
        <f>COUNTIF(F:F,F12093)</f>
        <v>0</v>
      </c>
      <c r="H12093" s="5" t="s">
        <v>9940</v>
      </c>
    </row>
    <row r="12094" spans="1:8" x14ac:dyDescent="0.2">
      <c r="A12094" s="3">
        <v>5400001</v>
      </c>
      <c r="B12094" s="3" t="s">
        <v>213</v>
      </c>
      <c r="C12094" s="3" t="s">
        <v>18</v>
      </c>
      <c r="D12094" s="3" t="s">
        <v>19</v>
      </c>
      <c r="E12094" s="3" t="s">
        <v>231</v>
      </c>
      <c r="G12094">
        <f>COUNTIF(F:F,F12094)</f>
        <v>0</v>
      </c>
      <c r="H12094" s="5" t="s">
        <v>9941</v>
      </c>
    </row>
    <row r="12095" spans="1:8" x14ac:dyDescent="0.2">
      <c r="A12095" s="2">
        <v>5400001</v>
      </c>
      <c r="B12095" s="2" t="s">
        <v>213</v>
      </c>
      <c r="C12095" s="2" t="s">
        <v>18</v>
      </c>
      <c r="D12095" s="2" t="s">
        <v>19</v>
      </c>
      <c r="E12095" s="2" t="s">
        <v>231</v>
      </c>
      <c r="G12095">
        <f>COUNTIF(F:F,F12095)</f>
        <v>0</v>
      </c>
      <c r="H12095" s="5" t="s">
        <v>9941</v>
      </c>
    </row>
    <row r="12096" spans="1:8" x14ac:dyDescent="0.2">
      <c r="A12096" s="3">
        <v>5400001</v>
      </c>
      <c r="B12096" s="3" t="s">
        <v>213</v>
      </c>
      <c r="C12096" s="3" t="s">
        <v>18</v>
      </c>
      <c r="D12096" s="3" t="s">
        <v>19</v>
      </c>
      <c r="E12096" s="3" t="s">
        <v>233</v>
      </c>
      <c r="G12096">
        <f>COUNTIF(F:F,F12096)</f>
        <v>0</v>
      </c>
      <c r="H12096" s="5" t="s">
        <v>9942</v>
      </c>
    </row>
    <row r="12097" spans="1:8" x14ac:dyDescent="0.2">
      <c r="A12097" s="2">
        <v>5400001</v>
      </c>
      <c r="B12097" s="2" t="s">
        <v>213</v>
      </c>
      <c r="C12097" s="2" t="s">
        <v>18</v>
      </c>
      <c r="D12097" s="2" t="s">
        <v>19</v>
      </c>
      <c r="E12097" s="2" t="s">
        <v>233</v>
      </c>
      <c r="G12097">
        <f>COUNTIF(F:F,F12097)</f>
        <v>0</v>
      </c>
      <c r="H12097" s="5" t="s">
        <v>9942</v>
      </c>
    </row>
    <row r="12098" spans="1:8" x14ac:dyDescent="0.2">
      <c r="A12098" s="3">
        <v>5400001</v>
      </c>
      <c r="B12098" s="3" t="s">
        <v>213</v>
      </c>
      <c r="C12098" s="3" t="s">
        <v>18</v>
      </c>
      <c r="D12098" s="3" t="s">
        <v>19</v>
      </c>
      <c r="E12098" s="3" t="s">
        <v>237</v>
      </c>
      <c r="G12098">
        <f>COUNTIF(F:F,F12098)</f>
        <v>0</v>
      </c>
      <c r="H12098" s="5" t="s">
        <v>9943</v>
      </c>
    </row>
    <row r="12099" spans="1:8" x14ac:dyDescent="0.2">
      <c r="A12099" s="2">
        <v>5400001</v>
      </c>
      <c r="B12099" s="2" t="s">
        <v>213</v>
      </c>
      <c r="C12099" s="2" t="s">
        <v>18</v>
      </c>
      <c r="D12099" s="2" t="s">
        <v>19</v>
      </c>
      <c r="E12099" s="2" t="s">
        <v>237</v>
      </c>
      <c r="G12099">
        <f>COUNTIF(F:F,F12099)</f>
        <v>0</v>
      </c>
      <c r="H12099" s="5" t="s">
        <v>9943</v>
      </c>
    </row>
    <row r="12100" spans="1:8" x14ac:dyDescent="0.2">
      <c r="A12100" s="3">
        <v>5400001</v>
      </c>
      <c r="B12100" s="3" t="s">
        <v>213</v>
      </c>
      <c r="C12100" s="3" t="s">
        <v>18</v>
      </c>
      <c r="D12100" s="3" t="s">
        <v>19</v>
      </c>
      <c r="E12100" s="3" t="s">
        <v>243</v>
      </c>
      <c r="G12100">
        <f>COUNTIF(F:F,F12100)</f>
        <v>0</v>
      </c>
      <c r="H12100" s="5" t="s">
        <v>9944</v>
      </c>
    </row>
    <row r="12101" spans="1:8" x14ac:dyDescent="0.2">
      <c r="A12101" s="2">
        <v>5400001</v>
      </c>
      <c r="B12101" s="2" t="s">
        <v>213</v>
      </c>
      <c r="C12101" s="2" t="s">
        <v>18</v>
      </c>
      <c r="D12101" s="2" t="s">
        <v>19</v>
      </c>
      <c r="E12101" s="2" t="s">
        <v>243</v>
      </c>
      <c r="G12101">
        <f>COUNTIF(F:F,F12101)</f>
        <v>0</v>
      </c>
      <c r="H12101" s="5" t="s">
        <v>9944</v>
      </c>
    </row>
    <row r="12102" spans="1:8" x14ac:dyDescent="0.2">
      <c r="A12102" s="3">
        <v>5400001</v>
      </c>
      <c r="B12102" s="3" t="s">
        <v>213</v>
      </c>
      <c r="C12102" s="3" t="s">
        <v>18</v>
      </c>
      <c r="D12102" s="3" t="s">
        <v>19</v>
      </c>
      <c r="E12102" s="3" t="s">
        <v>249</v>
      </c>
      <c r="G12102">
        <f>COUNTIF(F:F,F12102)</f>
        <v>0</v>
      </c>
      <c r="H12102" s="5" t="s">
        <v>9945</v>
      </c>
    </row>
    <row r="12103" spans="1:8" x14ac:dyDescent="0.2">
      <c r="A12103" s="2">
        <v>5400001</v>
      </c>
      <c r="B12103" s="2" t="s">
        <v>213</v>
      </c>
      <c r="C12103" s="2" t="s">
        <v>18</v>
      </c>
      <c r="D12103" s="2" t="s">
        <v>19</v>
      </c>
      <c r="E12103" s="2" t="s">
        <v>249</v>
      </c>
      <c r="G12103">
        <f>COUNTIF(F:F,F12103)</f>
        <v>0</v>
      </c>
      <c r="H12103" s="5" t="s">
        <v>9945</v>
      </c>
    </row>
    <row r="12104" spans="1:8" x14ac:dyDescent="0.2">
      <c r="A12104" s="3">
        <v>5400001</v>
      </c>
      <c r="B12104" s="3" t="s">
        <v>213</v>
      </c>
      <c r="C12104" s="3" t="s">
        <v>18</v>
      </c>
      <c r="D12104" s="3" t="s">
        <v>19</v>
      </c>
      <c r="E12104" s="3" t="s">
        <v>254</v>
      </c>
      <c r="G12104">
        <f>COUNTIF(F:F,F12104)</f>
        <v>0</v>
      </c>
      <c r="H12104" s="5" t="s">
        <v>9946</v>
      </c>
    </row>
    <row r="12105" spans="1:8" x14ac:dyDescent="0.2">
      <c r="A12105" s="2">
        <v>5400001</v>
      </c>
      <c r="B12105" s="2" t="s">
        <v>213</v>
      </c>
      <c r="C12105" s="2" t="s">
        <v>18</v>
      </c>
      <c r="D12105" s="2" t="s">
        <v>19</v>
      </c>
      <c r="E12105" s="2" t="s">
        <v>254</v>
      </c>
      <c r="G12105">
        <f>COUNTIF(F:F,F12105)</f>
        <v>0</v>
      </c>
      <c r="H12105" s="5" t="s">
        <v>9946</v>
      </c>
    </row>
    <row r="12106" spans="1:8" x14ac:dyDescent="0.2">
      <c r="A12106" s="3">
        <v>5400002</v>
      </c>
      <c r="B12106" s="3" t="s">
        <v>197</v>
      </c>
      <c r="C12106" s="3" t="s">
        <v>18</v>
      </c>
      <c r="D12106" s="3" t="s">
        <v>19</v>
      </c>
      <c r="E12106" s="3" t="s">
        <v>198</v>
      </c>
      <c r="G12106">
        <f>COUNTIF(F:F,F12106)</f>
        <v>0</v>
      </c>
      <c r="H12106" s="5" t="s">
        <v>9947</v>
      </c>
    </row>
    <row r="12107" spans="1:8" x14ac:dyDescent="0.2">
      <c r="A12107" s="2">
        <v>5400002</v>
      </c>
      <c r="B12107" s="2" t="s">
        <v>197</v>
      </c>
      <c r="C12107" s="2" t="s">
        <v>18</v>
      </c>
      <c r="D12107" s="2" t="s">
        <v>19</v>
      </c>
      <c r="E12107" s="2" t="s">
        <v>198</v>
      </c>
      <c r="G12107">
        <f>COUNTIF(F:F,F12107)</f>
        <v>0</v>
      </c>
      <c r="H12107" s="5" t="s">
        <v>9947</v>
      </c>
    </row>
    <row r="12108" spans="1:8" x14ac:dyDescent="0.2">
      <c r="A12108" s="3">
        <v>5400002</v>
      </c>
      <c r="B12108" s="3" t="s">
        <v>197</v>
      </c>
      <c r="C12108" s="3" t="s">
        <v>18</v>
      </c>
      <c r="D12108" s="3" t="s">
        <v>19</v>
      </c>
      <c r="E12108" s="3" t="s">
        <v>203</v>
      </c>
      <c r="G12108">
        <f>COUNTIF(F:F,F12108)</f>
        <v>0</v>
      </c>
      <c r="H12108" s="5" t="s">
        <v>9948</v>
      </c>
    </row>
    <row r="12109" spans="1:8" x14ac:dyDescent="0.2">
      <c r="A12109" s="2">
        <v>5400002</v>
      </c>
      <c r="B12109" s="2" t="s">
        <v>197</v>
      </c>
      <c r="C12109" s="2" t="s">
        <v>18</v>
      </c>
      <c r="D12109" s="2" t="s">
        <v>19</v>
      </c>
      <c r="E12109" s="2" t="s">
        <v>203</v>
      </c>
      <c r="G12109">
        <f>COUNTIF(F:F,F12109)</f>
        <v>0</v>
      </c>
      <c r="H12109" s="5" t="s">
        <v>9948</v>
      </c>
    </row>
    <row r="12110" spans="1:8" x14ac:dyDescent="0.2">
      <c r="A12110" s="3">
        <v>5400002</v>
      </c>
      <c r="B12110" s="3" t="s">
        <v>197</v>
      </c>
      <c r="C12110" s="3" t="s">
        <v>18</v>
      </c>
      <c r="D12110" s="3" t="s">
        <v>19</v>
      </c>
      <c r="E12110" s="3" t="s">
        <v>207</v>
      </c>
      <c r="G12110">
        <f>COUNTIF(F:F,F12110)</f>
        <v>0</v>
      </c>
      <c r="H12110" s="5" t="s">
        <v>9949</v>
      </c>
    </row>
    <row r="12111" spans="1:8" x14ac:dyDescent="0.2">
      <c r="A12111" s="2">
        <v>5400002</v>
      </c>
      <c r="B12111" s="2" t="s">
        <v>197</v>
      </c>
      <c r="C12111" s="2" t="s">
        <v>18</v>
      </c>
      <c r="D12111" s="2" t="s">
        <v>19</v>
      </c>
      <c r="E12111" s="2" t="s">
        <v>207</v>
      </c>
      <c r="G12111">
        <f>COUNTIF(F:F,F12111)</f>
        <v>0</v>
      </c>
      <c r="H12111" s="5" t="s">
        <v>9949</v>
      </c>
    </row>
    <row r="12112" spans="1:8" x14ac:dyDescent="0.2">
      <c r="A12112" s="3">
        <v>5400002</v>
      </c>
      <c r="B12112" s="3" t="s">
        <v>197</v>
      </c>
      <c r="C12112" s="3" t="s">
        <v>18</v>
      </c>
      <c r="D12112" s="3" t="s">
        <v>19</v>
      </c>
      <c r="E12112" s="3" t="s">
        <v>209</v>
      </c>
      <c r="G12112">
        <f>COUNTIF(F:F,F12112)</f>
        <v>0</v>
      </c>
      <c r="H12112" s="5" t="s">
        <v>9950</v>
      </c>
    </row>
    <row r="12113" spans="1:8" x14ac:dyDescent="0.2">
      <c r="A12113" s="2">
        <v>5400002</v>
      </c>
      <c r="B12113" s="2" t="s">
        <v>197</v>
      </c>
      <c r="C12113" s="2" t="s">
        <v>18</v>
      </c>
      <c r="D12113" s="2" t="s">
        <v>19</v>
      </c>
      <c r="E12113" s="2" t="s">
        <v>209</v>
      </c>
      <c r="G12113">
        <f>COUNTIF(F:F,F12113)</f>
        <v>0</v>
      </c>
      <c r="H12113" s="5" t="s">
        <v>9950</v>
      </c>
    </row>
    <row r="12114" spans="1:8" x14ac:dyDescent="0.2">
      <c r="A12114" s="3">
        <v>5400002</v>
      </c>
      <c r="B12114" s="3" t="s">
        <v>197</v>
      </c>
      <c r="C12114" s="3" t="s">
        <v>18</v>
      </c>
      <c r="D12114" s="3" t="s">
        <v>19</v>
      </c>
      <c r="E12114" s="3" t="s">
        <v>212</v>
      </c>
      <c r="G12114">
        <f>COUNTIF(F:F,F12114)</f>
        <v>0</v>
      </c>
      <c r="H12114" s="5" t="s">
        <v>9951</v>
      </c>
    </row>
    <row r="12115" spans="1:8" x14ac:dyDescent="0.2">
      <c r="A12115" s="2">
        <v>5400002</v>
      </c>
      <c r="B12115" s="2" t="s">
        <v>197</v>
      </c>
      <c r="C12115" s="2" t="s">
        <v>18</v>
      </c>
      <c r="D12115" s="2" t="s">
        <v>19</v>
      </c>
      <c r="E12115" s="2" t="s">
        <v>212</v>
      </c>
      <c r="G12115">
        <f>COUNTIF(F:F,F12115)</f>
        <v>0</v>
      </c>
      <c r="H12115" s="5" t="s">
        <v>9951</v>
      </c>
    </row>
    <row r="12116" spans="1:8" x14ac:dyDescent="0.2">
      <c r="A12116" s="3">
        <v>5400002</v>
      </c>
      <c r="B12116" s="3" t="s">
        <v>197</v>
      </c>
      <c r="C12116" s="3" t="s">
        <v>18</v>
      </c>
      <c r="D12116" s="3" t="s">
        <v>19</v>
      </c>
      <c r="E12116" s="3" t="s">
        <v>165</v>
      </c>
      <c r="G12116">
        <f>COUNTIF(F:F,F12116)</f>
        <v>0</v>
      </c>
      <c r="H12116" s="5" t="s">
        <v>9952</v>
      </c>
    </row>
    <row r="12117" spans="1:8" x14ac:dyDescent="0.2">
      <c r="A12117" s="2">
        <v>5400002</v>
      </c>
      <c r="B12117" s="2" t="s">
        <v>197</v>
      </c>
      <c r="C12117" s="2" t="s">
        <v>18</v>
      </c>
      <c r="D12117" s="2" t="s">
        <v>19</v>
      </c>
      <c r="E12117" s="2" t="s">
        <v>165</v>
      </c>
      <c r="G12117">
        <f>COUNTIF(F:F,F12117)</f>
        <v>0</v>
      </c>
      <c r="H12117" s="5" t="s">
        <v>9952</v>
      </c>
    </row>
    <row r="12118" spans="1:8" x14ac:dyDescent="0.2">
      <c r="A12118" s="3">
        <v>5400002</v>
      </c>
      <c r="B12118" s="3" t="s">
        <v>197</v>
      </c>
      <c r="C12118" s="3" t="s">
        <v>18</v>
      </c>
      <c r="D12118" s="3" t="s">
        <v>19</v>
      </c>
      <c r="E12118" s="3" t="s">
        <v>217</v>
      </c>
      <c r="G12118">
        <f>COUNTIF(F:F,F12118)</f>
        <v>0</v>
      </c>
      <c r="H12118" s="5" t="s">
        <v>9953</v>
      </c>
    </row>
    <row r="12119" spans="1:8" x14ac:dyDescent="0.2">
      <c r="A12119" s="2">
        <v>5400002</v>
      </c>
      <c r="B12119" s="2" t="s">
        <v>197</v>
      </c>
      <c r="C12119" s="2" t="s">
        <v>18</v>
      </c>
      <c r="D12119" s="2" t="s">
        <v>19</v>
      </c>
      <c r="E12119" s="2" t="s">
        <v>217</v>
      </c>
      <c r="G12119">
        <f>COUNTIF(F:F,F12119)</f>
        <v>0</v>
      </c>
      <c r="H12119" s="5" t="s">
        <v>9953</v>
      </c>
    </row>
    <row r="12120" spans="1:8" x14ac:dyDescent="0.2">
      <c r="A12120" s="3">
        <v>5400002</v>
      </c>
      <c r="B12120" s="3" t="s">
        <v>197</v>
      </c>
      <c r="C12120" s="3" t="s">
        <v>18</v>
      </c>
      <c r="D12120" s="3" t="s">
        <v>19</v>
      </c>
      <c r="E12120" s="3" t="s">
        <v>218</v>
      </c>
      <c r="G12120">
        <f>COUNTIF(F:F,F12120)</f>
        <v>0</v>
      </c>
      <c r="H12120" s="5" t="s">
        <v>9954</v>
      </c>
    </row>
    <row r="12121" spans="1:8" x14ac:dyDescent="0.2">
      <c r="A12121" s="2">
        <v>5400002</v>
      </c>
      <c r="B12121" s="2" t="s">
        <v>197</v>
      </c>
      <c r="C12121" s="2" t="s">
        <v>18</v>
      </c>
      <c r="D12121" s="2" t="s">
        <v>19</v>
      </c>
      <c r="E12121" s="2" t="s">
        <v>218</v>
      </c>
      <c r="G12121">
        <f>COUNTIF(F:F,F12121)</f>
        <v>0</v>
      </c>
      <c r="H12121" s="5" t="s">
        <v>9954</v>
      </c>
    </row>
    <row r="12122" spans="1:8" x14ac:dyDescent="0.2">
      <c r="A12122" s="3">
        <v>5400002</v>
      </c>
      <c r="B12122" s="3" t="s">
        <v>197</v>
      </c>
      <c r="C12122" s="3" t="s">
        <v>18</v>
      </c>
      <c r="D12122" s="3" t="s">
        <v>19</v>
      </c>
      <c r="E12122" s="3" t="s">
        <v>219</v>
      </c>
      <c r="G12122">
        <f>COUNTIF(F:F,F12122)</f>
        <v>0</v>
      </c>
      <c r="H12122" s="5" t="s">
        <v>9955</v>
      </c>
    </row>
    <row r="12123" spans="1:8" x14ac:dyDescent="0.2">
      <c r="A12123" s="2">
        <v>5400002</v>
      </c>
      <c r="B12123" s="2" t="s">
        <v>197</v>
      </c>
      <c r="C12123" s="2" t="s">
        <v>18</v>
      </c>
      <c r="D12123" s="2" t="s">
        <v>19</v>
      </c>
      <c r="E12123" s="2" t="s">
        <v>219</v>
      </c>
      <c r="G12123">
        <f>COUNTIF(F:F,F12123)</f>
        <v>0</v>
      </c>
      <c r="H12123" s="5" t="s">
        <v>9955</v>
      </c>
    </row>
    <row r="12124" spans="1:8" x14ac:dyDescent="0.2">
      <c r="A12124" s="3">
        <v>5400002</v>
      </c>
      <c r="B12124" s="3" t="s">
        <v>197</v>
      </c>
      <c r="C12124" s="3" t="s">
        <v>18</v>
      </c>
      <c r="D12124" s="3" t="s">
        <v>19</v>
      </c>
      <c r="E12124" s="3" t="s">
        <v>175</v>
      </c>
      <c r="G12124">
        <f>COUNTIF(F:F,F12124)</f>
        <v>0</v>
      </c>
      <c r="H12124" s="5" t="s">
        <v>9956</v>
      </c>
    </row>
    <row r="12125" spans="1:8" x14ac:dyDescent="0.2">
      <c r="A12125" s="2">
        <v>5400002</v>
      </c>
      <c r="B12125" s="2" t="s">
        <v>197</v>
      </c>
      <c r="C12125" s="2" t="s">
        <v>18</v>
      </c>
      <c r="D12125" s="2" t="s">
        <v>19</v>
      </c>
      <c r="E12125" s="2" t="s">
        <v>175</v>
      </c>
      <c r="G12125">
        <f>COUNTIF(F:F,F12125)</f>
        <v>0</v>
      </c>
      <c r="H12125" s="5" t="s">
        <v>9956</v>
      </c>
    </row>
    <row r="12126" spans="1:8" x14ac:dyDescent="0.2">
      <c r="A12126" s="3">
        <v>5400002</v>
      </c>
      <c r="B12126" s="3" t="s">
        <v>197</v>
      </c>
      <c r="C12126" s="3" t="s">
        <v>18</v>
      </c>
      <c r="D12126" s="3" t="s">
        <v>19</v>
      </c>
      <c r="E12126" s="3" t="s">
        <v>223</v>
      </c>
      <c r="G12126">
        <f>COUNTIF(F:F,F12126)</f>
        <v>0</v>
      </c>
      <c r="H12126" s="5" t="s">
        <v>9957</v>
      </c>
    </row>
    <row r="12127" spans="1:8" x14ac:dyDescent="0.2">
      <c r="A12127" s="2">
        <v>5400002</v>
      </c>
      <c r="B12127" s="2" t="s">
        <v>197</v>
      </c>
      <c r="C12127" s="2" t="s">
        <v>18</v>
      </c>
      <c r="D12127" s="2" t="s">
        <v>19</v>
      </c>
      <c r="E12127" s="2" t="s">
        <v>223</v>
      </c>
      <c r="G12127">
        <f>COUNTIF(F:F,F12127)</f>
        <v>0</v>
      </c>
      <c r="H12127" s="5" t="s">
        <v>9957</v>
      </c>
    </row>
    <row r="12128" spans="1:8" x14ac:dyDescent="0.2">
      <c r="A12128" s="3">
        <v>5400002</v>
      </c>
      <c r="B12128" s="3" t="s">
        <v>197</v>
      </c>
      <c r="C12128" s="3" t="s">
        <v>18</v>
      </c>
      <c r="D12128" s="3" t="s">
        <v>19</v>
      </c>
      <c r="E12128" s="3" t="s">
        <v>177</v>
      </c>
      <c r="G12128">
        <f>COUNTIF(F:F,F12128)</f>
        <v>0</v>
      </c>
      <c r="H12128" s="5" t="s">
        <v>9958</v>
      </c>
    </row>
    <row r="12129" spans="1:8" x14ac:dyDescent="0.2">
      <c r="A12129" s="2">
        <v>5400002</v>
      </c>
      <c r="B12129" s="2" t="s">
        <v>197</v>
      </c>
      <c r="C12129" s="2" t="s">
        <v>18</v>
      </c>
      <c r="D12129" s="2" t="s">
        <v>19</v>
      </c>
      <c r="E12129" s="2" t="s">
        <v>177</v>
      </c>
      <c r="G12129">
        <f>COUNTIF(F:F,F12129)</f>
        <v>0</v>
      </c>
      <c r="H12129" s="5" t="s">
        <v>9958</v>
      </c>
    </row>
    <row r="12130" spans="1:8" x14ac:dyDescent="0.2">
      <c r="A12130" s="2">
        <v>5400002</v>
      </c>
      <c r="B12130" s="2" t="s">
        <v>197</v>
      </c>
      <c r="C12130" s="2" t="s">
        <v>18</v>
      </c>
      <c r="D12130" s="2" t="s">
        <v>19</v>
      </c>
      <c r="E12130" s="2" t="s">
        <v>232</v>
      </c>
      <c r="G12130">
        <f>COUNTIF(F:F,F12130)</f>
        <v>0</v>
      </c>
      <c r="H12130" s="5" t="s">
        <v>9970</v>
      </c>
    </row>
    <row r="12131" spans="1:8" x14ac:dyDescent="0.2">
      <c r="A12131" s="3">
        <v>5400002</v>
      </c>
      <c r="B12131" s="3" t="s">
        <v>197</v>
      </c>
      <c r="C12131" s="3" t="s">
        <v>18</v>
      </c>
      <c r="D12131" s="3" t="s">
        <v>19</v>
      </c>
      <c r="E12131" s="3" t="s">
        <v>235</v>
      </c>
      <c r="G12131">
        <f>COUNTIF(F:F,F12131)</f>
        <v>0</v>
      </c>
      <c r="H12131" s="5" t="s">
        <v>9960</v>
      </c>
    </row>
    <row r="12132" spans="1:8" x14ac:dyDescent="0.2">
      <c r="A12132" s="2">
        <v>5400002</v>
      </c>
      <c r="B12132" s="2" t="s">
        <v>197</v>
      </c>
      <c r="C12132" s="2" t="s">
        <v>18</v>
      </c>
      <c r="D12132" s="2" t="s">
        <v>19</v>
      </c>
      <c r="E12132" s="2" t="s">
        <v>235</v>
      </c>
      <c r="G12132">
        <f>COUNTIF(F:F,F12132)</f>
        <v>0</v>
      </c>
      <c r="H12132" s="5" t="s">
        <v>9960</v>
      </c>
    </row>
    <row r="12133" spans="1:8" x14ac:dyDescent="0.2">
      <c r="A12133" s="3">
        <v>5400002</v>
      </c>
      <c r="B12133" s="3" t="s">
        <v>197</v>
      </c>
      <c r="C12133" s="3" t="s">
        <v>18</v>
      </c>
      <c r="D12133" s="3" t="s">
        <v>19</v>
      </c>
      <c r="E12133" s="3" t="s">
        <v>236</v>
      </c>
      <c r="G12133">
        <f>COUNTIF(F:F,F12133)</f>
        <v>0</v>
      </c>
      <c r="H12133" s="5" t="s">
        <v>9961</v>
      </c>
    </row>
    <row r="12134" spans="1:8" x14ac:dyDescent="0.2">
      <c r="A12134" s="2">
        <v>5400002</v>
      </c>
      <c r="B12134" s="2" t="s">
        <v>197</v>
      </c>
      <c r="C12134" s="2" t="s">
        <v>18</v>
      </c>
      <c r="D12134" s="2" t="s">
        <v>19</v>
      </c>
      <c r="E12134" s="2" t="s">
        <v>236</v>
      </c>
      <c r="G12134">
        <f>COUNTIF(F:F,F12134)</f>
        <v>0</v>
      </c>
      <c r="H12134" s="5" t="s">
        <v>9961</v>
      </c>
    </row>
    <row r="12135" spans="1:8" x14ac:dyDescent="0.2">
      <c r="A12135" s="3">
        <v>5400002</v>
      </c>
      <c r="B12135" s="3" t="s">
        <v>197</v>
      </c>
      <c r="C12135" s="3" t="s">
        <v>18</v>
      </c>
      <c r="D12135" s="3" t="s">
        <v>19</v>
      </c>
      <c r="E12135" s="3" t="s">
        <v>240</v>
      </c>
      <c r="G12135">
        <f>COUNTIF(F:F,F12135)</f>
        <v>0</v>
      </c>
      <c r="H12135" s="5" t="s">
        <v>9962</v>
      </c>
    </row>
    <row r="12136" spans="1:8" x14ac:dyDescent="0.2">
      <c r="A12136" s="2">
        <v>5400002</v>
      </c>
      <c r="B12136" s="2" t="s">
        <v>197</v>
      </c>
      <c r="C12136" s="2" t="s">
        <v>18</v>
      </c>
      <c r="D12136" s="2" t="s">
        <v>19</v>
      </c>
      <c r="E12136" s="2" t="s">
        <v>240</v>
      </c>
      <c r="G12136">
        <f>COUNTIF(F:F,F12136)</f>
        <v>0</v>
      </c>
      <c r="H12136" s="5" t="s">
        <v>9962</v>
      </c>
    </row>
    <row r="12137" spans="1:8" x14ac:dyDescent="0.2">
      <c r="A12137" s="3">
        <v>5400002</v>
      </c>
      <c r="B12137" s="3" t="s">
        <v>197</v>
      </c>
      <c r="C12137" s="3" t="s">
        <v>18</v>
      </c>
      <c r="D12137" s="3" t="s">
        <v>19</v>
      </c>
      <c r="E12137" s="3" t="s">
        <v>241</v>
      </c>
      <c r="G12137">
        <f>COUNTIF(F:F,F12137)</f>
        <v>0</v>
      </c>
      <c r="H12137" s="5" t="s">
        <v>9963</v>
      </c>
    </row>
    <row r="12138" spans="1:8" x14ac:dyDescent="0.2">
      <c r="A12138" s="2">
        <v>5400002</v>
      </c>
      <c r="B12138" s="2" t="s">
        <v>197</v>
      </c>
      <c r="C12138" s="2" t="s">
        <v>18</v>
      </c>
      <c r="D12138" s="2" t="s">
        <v>19</v>
      </c>
      <c r="E12138" s="2" t="s">
        <v>241</v>
      </c>
      <c r="G12138">
        <f>COUNTIF(F:F,F12138)</f>
        <v>0</v>
      </c>
      <c r="H12138" s="5" t="s">
        <v>9963</v>
      </c>
    </row>
    <row r="12139" spans="1:8" x14ac:dyDescent="0.2">
      <c r="A12139" s="3">
        <v>5400002</v>
      </c>
      <c r="B12139" s="3" t="s">
        <v>197</v>
      </c>
      <c r="C12139" s="3" t="s">
        <v>18</v>
      </c>
      <c r="D12139" s="3" t="s">
        <v>19</v>
      </c>
      <c r="E12139" s="3" t="s">
        <v>242</v>
      </c>
      <c r="G12139">
        <f>COUNTIF(F:F,F12139)</f>
        <v>0</v>
      </c>
      <c r="H12139" s="5" t="s">
        <v>9964</v>
      </c>
    </row>
    <row r="12140" spans="1:8" x14ac:dyDescent="0.2">
      <c r="A12140" s="2">
        <v>5400002</v>
      </c>
      <c r="B12140" s="2" t="s">
        <v>197</v>
      </c>
      <c r="C12140" s="2" t="s">
        <v>18</v>
      </c>
      <c r="D12140" s="2" t="s">
        <v>19</v>
      </c>
      <c r="E12140" s="2" t="s">
        <v>242</v>
      </c>
      <c r="G12140">
        <f>COUNTIF(F:F,F12140)</f>
        <v>0</v>
      </c>
      <c r="H12140" s="5" t="s">
        <v>9964</v>
      </c>
    </row>
    <row r="12141" spans="1:8" x14ac:dyDescent="0.2">
      <c r="A12141" s="3">
        <v>5400002</v>
      </c>
      <c r="B12141" s="3" t="s">
        <v>197</v>
      </c>
      <c r="C12141" s="3" t="s">
        <v>18</v>
      </c>
      <c r="D12141" s="3" t="s">
        <v>19</v>
      </c>
      <c r="E12141" s="3" t="s">
        <v>244</v>
      </c>
      <c r="G12141">
        <f>COUNTIF(F:F,F12141)</f>
        <v>0</v>
      </c>
      <c r="H12141" s="5" t="s">
        <v>9965</v>
      </c>
    </row>
    <row r="12142" spans="1:8" x14ac:dyDescent="0.2">
      <c r="A12142" s="2">
        <v>5400002</v>
      </c>
      <c r="B12142" s="2" t="s">
        <v>197</v>
      </c>
      <c r="C12142" s="2" t="s">
        <v>18</v>
      </c>
      <c r="D12142" s="2" t="s">
        <v>19</v>
      </c>
      <c r="E12142" s="2" t="s">
        <v>244</v>
      </c>
      <c r="G12142">
        <f>COUNTIF(F:F,F12142)</f>
        <v>0</v>
      </c>
      <c r="H12142" s="5" t="s">
        <v>9965</v>
      </c>
    </row>
    <row r="12143" spans="1:8" x14ac:dyDescent="0.2">
      <c r="A12143" s="3">
        <v>5400002</v>
      </c>
      <c r="B12143" s="3" t="s">
        <v>197</v>
      </c>
      <c r="C12143" s="3" t="s">
        <v>18</v>
      </c>
      <c r="D12143" s="3" t="s">
        <v>19</v>
      </c>
      <c r="E12143" s="3" t="s">
        <v>245</v>
      </c>
      <c r="G12143">
        <f>COUNTIF(F:F,F12143)</f>
        <v>0</v>
      </c>
      <c r="H12143" s="5" t="s">
        <v>9966</v>
      </c>
    </row>
    <row r="12144" spans="1:8" x14ac:dyDescent="0.2">
      <c r="A12144" s="2">
        <v>5400002</v>
      </c>
      <c r="B12144" s="2" t="s">
        <v>197</v>
      </c>
      <c r="C12144" s="2" t="s">
        <v>18</v>
      </c>
      <c r="D12144" s="2" t="s">
        <v>19</v>
      </c>
      <c r="E12144" s="2" t="s">
        <v>245</v>
      </c>
      <c r="G12144">
        <f>COUNTIF(F:F,F12144)</f>
        <v>0</v>
      </c>
      <c r="H12144" s="5" t="s">
        <v>9966</v>
      </c>
    </row>
    <row r="12145" spans="1:8" x14ac:dyDescent="0.2">
      <c r="A12145" s="3">
        <v>5400002</v>
      </c>
      <c r="B12145" s="3" t="s">
        <v>197</v>
      </c>
      <c r="C12145" s="3" t="s">
        <v>18</v>
      </c>
      <c r="D12145" s="3" t="s">
        <v>19</v>
      </c>
      <c r="E12145" s="3" t="s">
        <v>246</v>
      </c>
      <c r="G12145">
        <f>COUNTIF(F:F,F12145)</f>
        <v>0</v>
      </c>
      <c r="H12145" s="5" t="s">
        <v>9967</v>
      </c>
    </row>
    <row r="12146" spans="1:8" x14ac:dyDescent="0.2">
      <c r="A12146" s="2">
        <v>5400002</v>
      </c>
      <c r="B12146" s="2" t="s">
        <v>197</v>
      </c>
      <c r="C12146" s="2" t="s">
        <v>18</v>
      </c>
      <c r="D12146" s="2" t="s">
        <v>19</v>
      </c>
      <c r="E12146" s="2" t="s">
        <v>246</v>
      </c>
      <c r="G12146">
        <f>COUNTIF(F:F,F12146)</f>
        <v>0</v>
      </c>
      <c r="H12146" s="5" t="s">
        <v>9967</v>
      </c>
    </row>
    <row r="12147" spans="1:8" x14ac:dyDescent="0.2">
      <c r="A12147" s="3">
        <v>5400002</v>
      </c>
      <c r="B12147" s="3" t="s">
        <v>197</v>
      </c>
      <c r="C12147" s="3" t="s">
        <v>18</v>
      </c>
      <c r="D12147" s="3" t="s">
        <v>19</v>
      </c>
      <c r="E12147" s="3" t="s">
        <v>247</v>
      </c>
      <c r="G12147">
        <f>COUNTIF(F:F,F12147)</f>
        <v>0</v>
      </c>
      <c r="H12147" s="5" t="s">
        <v>9968</v>
      </c>
    </row>
    <row r="12148" spans="1:8" x14ac:dyDescent="0.2">
      <c r="A12148" s="2">
        <v>5400002</v>
      </c>
      <c r="B12148" s="2" t="s">
        <v>197</v>
      </c>
      <c r="C12148" s="2" t="s">
        <v>18</v>
      </c>
      <c r="D12148" s="2" t="s">
        <v>19</v>
      </c>
      <c r="E12148" s="2" t="s">
        <v>247</v>
      </c>
      <c r="G12148">
        <f>COUNTIF(F:F,F12148)</f>
        <v>0</v>
      </c>
      <c r="H12148" s="5" t="s">
        <v>9968</v>
      </c>
    </row>
    <row r="12149" spans="1:8" x14ac:dyDescent="0.2">
      <c r="A12149" s="3">
        <v>5400002</v>
      </c>
      <c r="B12149" s="3" t="s">
        <v>197</v>
      </c>
      <c r="C12149" s="3" t="s">
        <v>18</v>
      </c>
      <c r="D12149" s="3" t="s">
        <v>19</v>
      </c>
      <c r="E12149" s="3" t="s">
        <v>250</v>
      </c>
      <c r="G12149">
        <f>COUNTIF(F:F,F12149)</f>
        <v>0</v>
      </c>
      <c r="H12149" s="5" t="s">
        <v>9969</v>
      </c>
    </row>
    <row r="12150" spans="1:8" x14ac:dyDescent="0.2">
      <c r="A12150" s="2">
        <v>5400002</v>
      </c>
      <c r="B12150" s="2" t="s">
        <v>197</v>
      </c>
      <c r="C12150" s="2" t="s">
        <v>18</v>
      </c>
      <c r="D12150" s="2" t="s">
        <v>19</v>
      </c>
      <c r="E12150" s="2" t="s">
        <v>250</v>
      </c>
      <c r="G12150">
        <f>COUNTIF(F:F,F12150)</f>
        <v>0</v>
      </c>
      <c r="H12150" s="5" t="s">
        <v>9969</v>
      </c>
    </row>
    <row r="12151" spans="1:8" x14ac:dyDescent="0.2">
      <c r="A12151" s="3">
        <v>5500001</v>
      </c>
      <c r="B12151" s="3" t="s">
        <v>256</v>
      </c>
      <c r="C12151" s="3" t="s">
        <v>22</v>
      </c>
      <c r="D12151" s="3" t="s">
        <v>23</v>
      </c>
      <c r="E12151" s="3" t="s">
        <v>257</v>
      </c>
      <c r="G12151">
        <f>COUNTIF(F:F,F12151)</f>
        <v>0</v>
      </c>
      <c r="H12151" s="5" t="s">
        <v>9971</v>
      </c>
    </row>
    <row r="12152" spans="1:8" x14ac:dyDescent="0.2">
      <c r="A12152" s="2">
        <v>5500001</v>
      </c>
      <c r="B12152" s="2" t="s">
        <v>256</v>
      </c>
      <c r="C12152" s="2" t="s">
        <v>22</v>
      </c>
      <c r="D12152" s="2" t="s">
        <v>23</v>
      </c>
      <c r="E12152" s="2" t="s">
        <v>257</v>
      </c>
      <c r="G12152">
        <f>COUNTIF(F:F,F12152)</f>
        <v>0</v>
      </c>
      <c r="H12152" s="5" t="s">
        <v>9971</v>
      </c>
    </row>
    <row r="12153" spans="1:8" x14ac:dyDescent="0.2">
      <c r="A12153" s="3">
        <v>5500001</v>
      </c>
      <c r="B12153" s="3" t="s">
        <v>256</v>
      </c>
      <c r="C12153" s="3" t="s">
        <v>22</v>
      </c>
      <c r="D12153" s="3" t="s">
        <v>23</v>
      </c>
      <c r="E12153" s="3" t="s">
        <v>260</v>
      </c>
      <c r="G12153">
        <f>COUNTIF(F:F,F12153)</f>
        <v>0</v>
      </c>
      <c r="H12153" s="5" t="s">
        <v>9972</v>
      </c>
    </row>
    <row r="12154" spans="1:8" x14ac:dyDescent="0.2">
      <c r="A12154" s="2">
        <v>5500001</v>
      </c>
      <c r="B12154" s="2" t="s">
        <v>256</v>
      </c>
      <c r="C12154" s="2" t="s">
        <v>22</v>
      </c>
      <c r="D12154" s="2" t="s">
        <v>23</v>
      </c>
      <c r="E12154" s="2" t="s">
        <v>260</v>
      </c>
      <c r="G12154">
        <f>COUNTIF(F:F,F12154)</f>
        <v>0</v>
      </c>
      <c r="H12154" s="5" t="s">
        <v>9972</v>
      </c>
    </row>
    <row r="12155" spans="1:8" x14ac:dyDescent="0.2">
      <c r="A12155" s="3">
        <v>5500001</v>
      </c>
      <c r="B12155" s="3" t="s">
        <v>256</v>
      </c>
      <c r="C12155" s="3" t="s">
        <v>22</v>
      </c>
      <c r="D12155" s="3" t="s">
        <v>23</v>
      </c>
      <c r="E12155" s="3" t="s">
        <v>264</v>
      </c>
      <c r="G12155">
        <f>COUNTIF(F:F,F12155)</f>
        <v>0</v>
      </c>
      <c r="H12155" s="5" t="s">
        <v>9973</v>
      </c>
    </row>
    <row r="12156" spans="1:8" x14ac:dyDescent="0.2">
      <c r="A12156" s="2">
        <v>5500001</v>
      </c>
      <c r="B12156" s="2" t="s">
        <v>256</v>
      </c>
      <c r="C12156" s="2" t="s">
        <v>22</v>
      </c>
      <c r="D12156" s="2" t="s">
        <v>23</v>
      </c>
      <c r="E12156" s="2" t="s">
        <v>264</v>
      </c>
      <c r="G12156">
        <f>COUNTIF(F:F,F12156)</f>
        <v>0</v>
      </c>
      <c r="H12156" s="5" t="s">
        <v>9973</v>
      </c>
    </row>
    <row r="12157" spans="1:8" x14ac:dyDescent="0.2">
      <c r="A12157" s="3">
        <v>5500001</v>
      </c>
      <c r="B12157" s="3" t="s">
        <v>256</v>
      </c>
      <c r="C12157" s="3" t="s">
        <v>22</v>
      </c>
      <c r="D12157" s="3" t="s">
        <v>23</v>
      </c>
      <c r="E12157" s="3" t="s">
        <v>283</v>
      </c>
      <c r="G12157">
        <f>COUNTIF(F:F,F12157)</f>
        <v>0</v>
      </c>
      <c r="H12157" s="5" t="s">
        <v>9974</v>
      </c>
    </row>
    <row r="12158" spans="1:8" x14ac:dyDescent="0.2">
      <c r="A12158" s="2">
        <v>5500001</v>
      </c>
      <c r="B12158" s="2" t="s">
        <v>256</v>
      </c>
      <c r="C12158" s="2" t="s">
        <v>22</v>
      </c>
      <c r="D12158" s="2" t="s">
        <v>23</v>
      </c>
      <c r="E12158" s="2" t="s">
        <v>283</v>
      </c>
      <c r="G12158">
        <f>COUNTIF(F:F,F12158)</f>
        <v>0</v>
      </c>
      <c r="H12158" s="5" t="s">
        <v>9974</v>
      </c>
    </row>
    <row r="12159" spans="1:8" x14ac:dyDescent="0.2">
      <c r="A12159" s="3">
        <v>5500001</v>
      </c>
      <c r="B12159" s="3" t="s">
        <v>256</v>
      </c>
      <c r="C12159" s="3" t="s">
        <v>22</v>
      </c>
      <c r="D12159" s="3" t="s">
        <v>23</v>
      </c>
      <c r="E12159" s="3" t="s">
        <v>306</v>
      </c>
      <c r="G12159">
        <f>COUNTIF(F:F,F12159)</f>
        <v>0</v>
      </c>
      <c r="H12159" s="5" t="s">
        <v>9975</v>
      </c>
    </row>
    <row r="12160" spans="1:8" x14ac:dyDescent="0.2">
      <c r="A12160" s="2">
        <v>5500001</v>
      </c>
      <c r="B12160" s="2" t="s">
        <v>256</v>
      </c>
      <c r="C12160" s="2" t="s">
        <v>22</v>
      </c>
      <c r="D12160" s="2" t="s">
        <v>23</v>
      </c>
      <c r="E12160" s="2" t="s">
        <v>306</v>
      </c>
      <c r="G12160">
        <f>COUNTIF(F:F,F12160)</f>
        <v>0</v>
      </c>
      <c r="H12160" s="5" t="s">
        <v>9975</v>
      </c>
    </row>
    <row r="12161" spans="1:8" x14ac:dyDescent="0.2">
      <c r="A12161" s="3">
        <v>5500001</v>
      </c>
      <c r="B12161" s="3" t="s">
        <v>256</v>
      </c>
      <c r="C12161" s="3" t="s">
        <v>22</v>
      </c>
      <c r="D12161" s="3" t="s">
        <v>23</v>
      </c>
      <c r="E12161" s="3" t="s">
        <v>312</v>
      </c>
      <c r="G12161">
        <f>COUNTIF(F:F,F12161)</f>
        <v>0</v>
      </c>
      <c r="H12161" s="5" t="s">
        <v>9976</v>
      </c>
    </row>
    <row r="12162" spans="1:8" x14ac:dyDescent="0.2">
      <c r="A12162" s="2">
        <v>5500001</v>
      </c>
      <c r="B12162" s="2" t="s">
        <v>256</v>
      </c>
      <c r="C12162" s="2" t="s">
        <v>22</v>
      </c>
      <c r="D12162" s="2" t="s">
        <v>23</v>
      </c>
      <c r="E12162" s="2" t="s">
        <v>312</v>
      </c>
      <c r="G12162">
        <f>COUNTIF(F:F,F12162)</f>
        <v>0</v>
      </c>
      <c r="H12162" s="5" t="s">
        <v>9976</v>
      </c>
    </row>
    <row r="12163" spans="1:8" x14ac:dyDescent="0.2">
      <c r="A12163" s="3">
        <v>5500001</v>
      </c>
      <c r="B12163" s="3" t="s">
        <v>256</v>
      </c>
      <c r="C12163" s="3" t="s">
        <v>22</v>
      </c>
      <c r="D12163" s="3" t="s">
        <v>23</v>
      </c>
      <c r="E12163" s="3" t="s">
        <v>315</v>
      </c>
      <c r="G12163">
        <f>COUNTIF(F:F,F12163)</f>
        <v>0</v>
      </c>
      <c r="H12163" s="5" t="s">
        <v>9977</v>
      </c>
    </row>
    <row r="12164" spans="1:8" x14ac:dyDescent="0.2">
      <c r="A12164" s="2">
        <v>5500001</v>
      </c>
      <c r="B12164" s="2" t="s">
        <v>256</v>
      </c>
      <c r="C12164" s="2" t="s">
        <v>22</v>
      </c>
      <c r="D12164" s="2" t="s">
        <v>23</v>
      </c>
      <c r="E12164" s="2" t="s">
        <v>315</v>
      </c>
      <c r="G12164">
        <f>COUNTIF(F:F,F12164)</f>
        <v>0</v>
      </c>
      <c r="H12164" s="5" t="s">
        <v>9977</v>
      </c>
    </row>
    <row r="12165" spans="1:8" x14ac:dyDescent="0.2">
      <c r="A12165" s="3">
        <v>5500001</v>
      </c>
      <c r="B12165" s="3" t="s">
        <v>256</v>
      </c>
      <c r="C12165" s="3" t="s">
        <v>22</v>
      </c>
      <c r="D12165" s="3" t="s">
        <v>23</v>
      </c>
      <c r="E12165" s="3" t="s">
        <v>244</v>
      </c>
      <c r="G12165">
        <f>COUNTIF(F:F,F12165)</f>
        <v>0</v>
      </c>
      <c r="H12165" s="5" t="s">
        <v>9978</v>
      </c>
    </row>
    <row r="12166" spans="1:8" x14ac:dyDescent="0.2">
      <c r="A12166" s="2">
        <v>5500001</v>
      </c>
      <c r="B12166" s="2" t="s">
        <v>256</v>
      </c>
      <c r="C12166" s="2" t="s">
        <v>22</v>
      </c>
      <c r="D12166" s="2" t="s">
        <v>23</v>
      </c>
      <c r="E12166" s="2" t="s">
        <v>244</v>
      </c>
      <c r="G12166">
        <f>COUNTIF(F:F,F12166)</f>
        <v>0</v>
      </c>
      <c r="H12166" s="5" t="s">
        <v>9978</v>
      </c>
    </row>
    <row r="12167" spans="1:8" x14ac:dyDescent="0.2">
      <c r="A12167" s="3">
        <v>5500001</v>
      </c>
      <c r="B12167" s="3" t="s">
        <v>256</v>
      </c>
      <c r="C12167" s="3" t="s">
        <v>22</v>
      </c>
      <c r="D12167" s="3" t="s">
        <v>23</v>
      </c>
      <c r="E12167" s="3" t="s">
        <v>323</v>
      </c>
      <c r="G12167">
        <f>COUNTIF(F:F,F12167)</f>
        <v>0</v>
      </c>
      <c r="H12167" s="5" t="s">
        <v>9979</v>
      </c>
    </row>
    <row r="12168" spans="1:8" x14ac:dyDescent="0.2">
      <c r="A12168" s="2">
        <v>5500001</v>
      </c>
      <c r="B12168" s="2" t="s">
        <v>256</v>
      </c>
      <c r="C12168" s="2" t="s">
        <v>22</v>
      </c>
      <c r="D12168" s="2" t="s">
        <v>23</v>
      </c>
      <c r="E12168" s="2" t="s">
        <v>323</v>
      </c>
      <c r="G12168">
        <f>COUNTIF(F:F,F12168)</f>
        <v>0</v>
      </c>
      <c r="H12168" s="5" t="s">
        <v>9979</v>
      </c>
    </row>
    <row r="12169" spans="1:8" x14ac:dyDescent="0.2">
      <c r="A12169" s="3">
        <v>5500002</v>
      </c>
      <c r="B12169" s="3" t="s">
        <v>255</v>
      </c>
      <c r="C12169" s="3" t="s">
        <v>22</v>
      </c>
      <c r="D12169" s="3" t="s">
        <v>23</v>
      </c>
      <c r="E12169" s="3" t="s">
        <v>147</v>
      </c>
      <c r="G12169">
        <f>COUNTIF(F:F,F12169)</f>
        <v>0</v>
      </c>
      <c r="H12169" s="5" t="s">
        <v>9980</v>
      </c>
    </row>
    <row r="12170" spans="1:8" x14ac:dyDescent="0.2">
      <c r="A12170" s="2">
        <v>5500002</v>
      </c>
      <c r="B12170" s="2" t="s">
        <v>255</v>
      </c>
      <c r="C12170" s="2" t="s">
        <v>22</v>
      </c>
      <c r="D12170" s="2" t="s">
        <v>23</v>
      </c>
      <c r="E12170" s="2" t="s">
        <v>147</v>
      </c>
      <c r="G12170">
        <f>COUNTIF(F:F,F12170)</f>
        <v>0</v>
      </c>
      <c r="H12170" s="5" t="s">
        <v>9980</v>
      </c>
    </row>
    <row r="12171" spans="1:8" x14ac:dyDescent="0.2">
      <c r="A12171" s="3">
        <v>5500002</v>
      </c>
      <c r="B12171" s="3" t="s">
        <v>255</v>
      </c>
      <c r="C12171" s="3" t="s">
        <v>22</v>
      </c>
      <c r="D12171" s="3" t="s">
        <v>23</v>
      </c>
      <c r="E12171" s="3" t="s">
        <v>272</v>
      </c>
      <c r="G12171">
        <f>COUNTIF(F:F,F12171)</f>
        <v>0</v>
      </c>
      <c r="H12171" s="5" t="s">
        <v>9981</v>
      </c>
    </row>
    <row r="12172" spans="1:8" x14ac:dyDescent="0.2">
      <c r="A12172" s="2">
        <v>5500002</v>
      </c>
      <c r="B12172" s="2" t="s">
        <v>255</v>
      </c>
      <c r="C12172" s="2" t="s">
        <v>22</v>
      </c>
      <c r="D12172" s="2" t="s">
        <v>23</v>
      </c>
      <c r="E12172" s="2" t="s">
        <v>272</v>
      </c>
      <c r="G12172">
        <f>COUNTIF(F:F,F12172)</f>
        <v>0</v>
      </c>
      <c r="H12172" s="5" t="s">
        <v>9981</v>
      </c>
    </row>
    <row r="12173" spans="1:8" x14ac:dyDescent="0.2">
      <c r="A12173" s="3">
        <v>5500002</v>
      </c>
      <c r="B12173" s="3" t="s">
        <v>255</v>
      </c>
      <c r="C12173" s="3" t="s">
        <v>22</v>
      </c>
      <c r="D12173" s="3" t="s">
        <v>23</v>
      </c>
      <c r="E12173" s="3" t="s">
        <v>276</v>
      </c>
      <c r="G12173">
        <f>COUNTIF(F:F,F12173)</f>
        <v>0</v>
      </c>
      <c r="H12173" s="5" t="s">
        <v>9982</v>
      </c>
    </row>
    <row r="12174" spans="1:8" x14ac:dyDescent="0.2">
      <c r="A12174" s="2">
        <v>5500002</v>
      </c>
      <c r="B12174" s="2" t="s">
        <v>255</v>
      </c>
      <c r="C12174" s="2" t="s">
        <v>22</v>
      </c>
      <c r="D12174" s="2" t="s">
        <v>23</v>
      </c>
      <c r="E12174" s="2" t="s">
        <v>276</v>
      </c>
      <c r="G12174">
        <f>COUNTIF(F:F,F12174)</f>
        <v>0</v>
      </c>
      <c r="H12174" s="5" t="s">
        <v>9982</v>
      </c>
    </row>
    <row r="12175" spans="1:8" x14ac:dyDescent="0.2">
      <c r="A12175" s="3">
        <v>5500002</v>
      </c>
      <c r="B12175" s="3" t="s">
        <v>255</v>
      </c>
      <c r="C12175" s="3" t="s">
        <v>22</v>
      </c>
      <c r="D12175" s="3" t="s">
        <v>23</v>
      </c>
      <c r="E12175" s="3" t="s">
        <v>279</v>
      </c>
      <c r="G12175">
        <f>COUNTIF(F:F,F12175)</f>
        <v>0</v>
      </c>
      <c r="H12175" s="5" t="s">
        <v>9983</v>
      </c>
    </row>
    <row r="12176" spans="1:8" x14ac:dyDescent="0.2">
      <c r="A12176" s="2">
        <v>5500002</v>
      </c>
      <c r="B12176" s="2" t="s">
        <v>255</v>
      </c>
      <c r="C12176" s="2" t="s">
        <v>22</v>
      </c>
      <c r="D12176" s="2" t="s">
        <v>23</v>
      </c>
      <c r="E12176" s="2" t="s">
        <v>279</v>
      </c>
      <c r="G12176">
        <f>COUNTIF(F:F,F12176)</f>
        <v>0</v>
      </c>
      <c r="H12176" s="5" t="s">
        <v>9983</v>
      </c>
    </row>
    <row r="12177" spans="1:8" x14ac:dyDescent="0.2">
      <c r="A12177" s="3">
        <v>5500002</v>
      </c>
      <c r="B12177" s="3" t="s">
        <v>255</v>
      </c>
      <c r="C12177" s="3" t="s">
        <v>22</v>
      </c>
      <c r="D12177" s="3" t="s">
        <v>23</v>
      </c>
      <c r="E12177" s="3" t="s">
        <v>291</v>
      </c>
      <c r="G12177">
        <f>COUNTIF(F:F,F12177)</f>
        <v>0</v>
      </c>
      <c r="H12177" s="5" t="s">
        <v>9984</v>
      </c>
    </row>
    <row r="12178" spans="1:8" x14ac:dyDescent="0.2">
      <c r="A12178" s="2">
        <v>5500002</v>
      </c>
      <c r="B12178" s="2" t="s">
        <v>255</v>
      </c>
      <c r="C12178" s="2" t="s">
        <v>22</v>
      </c>
      <c r="D12178" s="2" t="s">
        <v>23</v>
      </c>
      <c r="E12178" s="2" t="s">
        <v>291</v>
      </c>
      <c r="G12178">
        <f>COUNTIF(F:F,F12178)</f>
        <v>0</v>
      </c>
      <c r="H12178" s="5" t="s">
        <v>9984</v>
      </c>
    </row>
    <row r="12179" spans="1:8" x14ac:dyDescent="0.2">
      <c r="A12179" s="3">
        <v>5500002</v>
      </c>
      <c r="B12179" s="3" t="s">
        <v>255</v>
      </c>
      <c r="C12179" s="3" t="s">
        <v>22</v>
      </c>
      <c r="D12179" s="3" t="s">
        <v>23</v>
      </c>
      <c r="E12179" s="3" t="s">
        <v>176</v>
      </c>
      <c r="G12179">
        <f>COUNTIF(F:F,F12179)</f>
        <v>0</v>
      </c>
      <c r="H12179" s="5" t="s">
        <v>9985</v>
      </c>
    </row>
    <row r="12180" spans="1:8" x14ac:dyDescent="0.2">
      <c r="A12180" s="2">
        <v>5500002</v>
      </c>
      <c r="B12180" s="2" t="s">
        <v>255</v>
      </c>
      <c r="C12180" s="2" t="s">
        <v>22</v>
      </c>
      <c r="D12180" s="2" t="s">
        <v>23</v>
      </c>
      <c r="E12180" s="2" t="s">
        <v>176</v>
      </c>
      <c r="G12180">
        <f>COUNTIF(F:F,F12180)</f>
        <v>0</v>
      </c>
      <c r="H12180" s="5" t="s">
        <v>9985</v>
      </c>
    </row>
    <row r="12181" spans="1:8" x14ac:dyDescent="0.2">
      <c r="A12181" s="3">
        <v>5500002</v>
      </c>
      <c r="B12181" s="3" t="s">
        <v>255</v>
      </c>
      <c r="C12181" s="3" t="s">
        <v>22</v>
      </c>
      <c r="D12181" s="3" t="s">
        <v>23</v>
      </c>
      <c r="E12181" s="3" t="s">
        <v>292</v>
      </c>
      <c r="G12181">
        <f>COUNTIF(F:F,F12181)</f>
        <v>0</v>
      </c>
      <c r="H12181" s="5" t="s">
        <v>9986</v>
      </c>
    </row>
    <row r="12182" spans="1:8" x14ac:dyDescent="0.2">
      <c r="A12182" s="2">
        <v>5500002</v>
      </c>
      <c r="B12182" s="2" t="s">
        <v>255</v>
      </c>
      <c r="C12182" s="2" t="s">
        <v>22</v>
      </c>
      <c r="D12182" s="2" t="s">
        <v>23</v>
      </c>
      <c r="E12182" s="2" t="s">
        <v>292</v>
      </c>
      <c r="G12182">
        <f>COUNTIF(F:F,F12182)</f>
        <v>0</v>
      </c>
      <c r="H12182" s="5" t="s">
        <v>9986</v>
      </c>
    </row>
    <row r="12183" spans="1:8" x14ac:dyDescent="0.2">
      <c r="A12183" s="3">
        <v>5500002</v>
      </c>
      <c r="B12183" s="3" t="s">
        <v>255</v>
      </c>
      <c r="C12183" s="3" t="s">
        <v>22</v>
      </c>
      <c r="D12183" s="3" t="s">
        <v>23</v>
      </c>
      <c r="E12183" s="3" t="s">
        <v>293</v>
      </c>
      <c r="G12183">
        <f>COUNTIF(F:F,F12183)</f>
        <v>0</v>
      </c>
      <c r="H12183" s="5" t="s">
        <v>9987</v>
      </c>
    </row>
    <row r="12184" spans="1:8" x14ac:dyDescent="0.2">
      <c r="A12184" s="2">
        <v>5500002</v>
      </c>
      <c r="B12184" s="2" t="s">
        <v>255</v>
      </c>
      <c r="C12184" s="2" t="s">
        <v>22</v>
      </c>
      <c r="D12184" s="2" t="s">
        <v>23</v>
      </c>
      <c r="E12184" s="2" t="s">
        <v>293</v>
      </c>
      <c r="G12184">
        <f>COUNTIF(F:F,F12184)</f>
        <v>0</v>
      </c>
      <c r="H12184" s="5" t="s">
        <v>9987</v>
      </c>
    </row>
    <row r="12185" spans="1:8" x14ac:dyDescent="0.2">
      <c r="A12185" s="3">
        <v>5500002</v>
      </c>
      <c r="B12185" s="3" t="s">
        <v>255</v>
      </c>
      <c r="C12185" s="3" t="s">
        <v>22</v>
      </c>
      <c r="D12185" s="3" t="s">
        <v>23</v>
      </c>
      <c r="E12185" s="3" t="s">
        <v>295</v>
      </c>
      <c r="G12185">
        <f>COUNTIF(F:F,F12185)</f>
        <v>0</v>
      </c>
      <c r="H12185" s="5" t="s">
        <v>9988</v>
      </c>
    </row>
    <row r="12186" spans="1:8" x14ac:dyDescent="0.2">
      <c r="A12186" s="2">
        <v>5500002</v>
      </c>
      <c r="B12186" s="2" t="s">
        <v>255</v>
      </c>
      <c r="C12186" s="2" t="s">
        <v>22</v>
      </c>
      <c r="D12186" s="2" t="s">
        <v>23</v>
      </c>
      <c r="E12186" s="2" t="s">
        <v>295</v>
      </c>
      <c r="G12186">
        <f>COUNTIF(F:F,F12186)</f>
        <v>0</v>
      </c>
      <c r="H12186" s="5" t="s">
        <v>9988</v>
      </c>
    </row>
    <row r="12187" spans="1:8" x14ac:dyDescent="0.2">
      <c r="A12187" s="3">
        <v>5500002</v>
      </c>
      <c r="B12187" s="3" t="s">
        <v>255</v>
      </c>
      <c r="C12187" s="3" t="s">
        <v>22</v>
      </c>
      <c r="D12187" s="3" t="s">
        <v>23</v>
      </c>
      <c r="E12187" s="3" t="s">
        <v>299</v>
      </c>
      <c r="G12187">
        <f>COUNTIF(F:F,F12187)</f>
        <v>0</v>
      </c>
      <c r="H12187" s="5" t="s">
        <v>9989</v>
      </c>
    </row>
    <row r="12188" spans="1:8" x14ac:dyDescent="0.2">
      <c r="A12188" s="2">
        <v>5500002</v>
      </c>
      <c r="B12188" s="2" t="s">
        <v>255</v>
      </c>
      <c r="C12188" s="2" t="s">
        <v>22</v>
      </c>
      <c r="D12188" s="2" t="s">
        <v>23</v>
      </c>
      <c r="E12188" s="2" t="s">
        <v>299</v>
      </c>
      <c r="G12188">
        <f>COUNTIF(F:F,F12188)</f>
        <v>0</v>
      </c>
      <c r="H12188" s="5" t="s">
        <v>9989</v>
      </c>
    </row>
    <row r="12189" spans="1:8" x14ac:dyDescent="0.2">
      <c r="A12189" s="3">
        <v>5500002</v>
      </c>
      <c r="B12189" s="3" t="s">
        <v>255</v>
      </c>
      <c r="C12189" s="3" t="s">
        <v>22</v>
      </c>
      <c r="D12189" s="3" t="s">
        <v>23</v>
      </c>
      <c r="E12189" s="3" t="s">
        <v>305</v>
      </c>
      <c r="G12189">
        <f>COUNTIF(F:F,F12189)</f>
        <v>0</v>
      </c>
      <c r="H12189" s="5" t="s">
        <v>9990</v>
      </c>
    </row>
    <row r="12190" spans="1:8" x14ac:dyDescent="0.2">
      <c r="A12190" s="2">
        <v>5500002</v>
      </c>
      <c r="B12190" s="2" t="s">
        <v>255</v>
      </c>
      <c r="C12190" s="2" t="s">
        <v>22</v>
      </c>
      <c r="D12190" s="2" t="s">
        <v>23</v>
      </c>
      <c r="E12190" s="2" t="s">
        <v>305</v>
      </c>
      <c r="G12190">
        <f>COUNTIF(F:F,F12190)</f>
        <v>0</v>
      </c>
      <c r="H12190" s="5" t="s">
        <v>9990</v>
      </c>
    </row>
    <row r="12191" spans="1:8" x14ac:dyDescent="0.2">
      <c r="A12191" s="3">
        <v>5500002</v>
      </c>
      <c r="B12191" s="3" t="s">
        <v>255</v>
      </c>
      <c r="C12191" s="3" t="s">
        <v>22</v>
      </c>
      <c r="D12191" s="3" t="s">
        <v>23</v>
      </c>
      <c r="E12191" s="3" t="s">
        <v>316</v>
      </c>
      <c r="G12191">
        <f>COUNTIF(F:F,F12191)</f>
        <v>0</v>
      </c>
      <c r="H12191" s="5" t="s">
        <v>9991</v>
      </c>
    </row>
    <row r="12192" spans="1:8" x14ac:dyDescent="0.2">
      <c r="A12192" s="2">
        <v>5500002</v>
      </c>
      <c r="B12192" s="2" t="s">
        <v>255</v>
      </c>
      <c r="C12192" s="2" t="s">
        <v>22</v>
      </c>
      <c r="D12192" s="2" t="s">
        <v>23</v>
      </c>
      <c r="E12192" s="2" t="s">
        <v>316</v>
      </c>
      <c r="G12192">
        <f>COUNTIF(F:F,F12192)</f>
        <v>0</v>
      </c>
      <c r="H12192" s="5" t="s">
        <v>9991</v>
      </c>
    </row>
    <row r="12193" spans="1:8" x14ac:dyDescent="0.2">
      <c r="A12193" s="3">
        <v>5500002</v>
      </c>
      <c r="B12193" s="3" t="s">
        <v>255</v>
      </c>
      <c r="C12193" s="3" t="s">
        <v>22</v>
      </c>
      <c r="D12193" s="3" t="s">
        <v>23</v>
      </c>
      <c r="E12193" s="3" t="s">
        <v>321</v>
      </c>
      <c r="G12193">
        <f>COUNTIF(F:F,F12193)</f>
        <v>0</v>
      </c>
      <c r="H12193" s="5" t="s">
        <v>9992</v>
      </c>
    </row>
    <row r="12194" spans="1:8" x14ac:dyDescent="0.2">
      <c r="A12194" s="2">
        <v>5500002</v>
      </c>
      <c r="B12194" s="2" t="s">
        <v>255</v>
      </c>
      <c r="C12194" s="2" t="s">
        <v>22</v>
      </c>
      <c r="D12194" s="2" t="s">
        <v>23</v>
      </c>
      <c r="E12194" s="2" t="s">
        <v>321</v>
      </c>
      <c r="G12194">
        <f>COUNTIF(F:F,F12194)</f>
        <v>0</v>
      </c>
      <c r="H12194" s="5" t="s">
        <v>9992</v>
      </c>
    </row>
    <row r="12195" spans="1:8" x14ac:dyDescent="0.2">
      <c r="A12195" s="3">
        <v>5500002</v>
      </c>
      <c r="B12195" s="3" t="s">
        <v>255</v>
      </c>
      <c r="C12195" s="3" t="s">
        <v>22</v>
      </c>
      <c r="D12195" s="3" t="s">
        <v>23</v>
      </c>
      <c r="E12195" s="3" t="s">
        <v>253</v>
      </c>
      <c r="G12195">
        <f>COUNTIF(F:F,F12195)</f>
        <v>0</v>
      </c>
      <c r="H12195" s="5" t="s">
        <v>9993</v>
      </c>
    </row>
    <row r="12196" spans="1:8" x14ac:dyDescent="0.2">
      <c r="A12196" s="2">
        <v>5500002</v>
      </c>
      <c r="B12196" s="2" t="s">
        <v>255</v>
      </c>
      <c r="C12196" s="2" t="s">
        <v>22</v>
      </c>
      <c r="D12196" s="2" t="s">
        <v>23</v>
      </c>
      <c r="E12196" s="2" t="s">
        <v>253</v>
      </c>
      <c r="G12196">
        <f>COUNTIF(F:F,F12196)</f>
        <v>0</v>
      </c>
      <c r="H12196" s="5" t="s">
        <v>9993</v>
      </c>
    </row>
    <row r="12197" spans="1:8" x14ac:dyDescent="0.2">
      <c r="A12197" s="3">
        <v>5500003</v>
      </c>
      <c r="B12197" s="3" t="s">
        <v>270</v>
      </c>
      <c r="C12197" s="3" t="s">
        <v>22</v>
      </c>
      <c r="D12197" s="3" t="s">
        <v>23</v>
      </c>
      <c r="E12197" s="3" t="s">
        <v>271</v>
      </c>
      <c r="G12197">
        <f>COUNTIF(F:F,F12197)</f>
        <v>0</v>
      </c>
      <c r="H12197" s="5" t="s">
        <v>9994</v>
      </c>
    </row>
    <row r="12198" spans="1:8" x14ac:dyDescent="0.2">
      <c r="A12198" s="2">
        <v>5500003</v>
      </c>
      <c r="B12198" s="2" t="s">
        <v>270</v>
      </c>
      <c r="C12198" s="2" t="s">
        <v>22</v>
      </c>
      <c r="D12198" s="2" t="s">
        <v>23</v>
      </c>
      <c r="E12198" s="2" t="s">
        <v>271</v>
      </c>
      <c r="G12198">
        <f>COUNTIF(F:F,F12198)</f>
        <v>0</v>
      </c>
      <c r="H12198" s="5" t="s">
        <v>9994</v>
      </c>
    </row>
    <row r="12199" spans="1:8" x14ac:dyDescent="0.2">
      <c r="A12199" s="3">
        <v>5500003</v>
      </c>
      <c r="B12199" s="3" t="s">
        <v>270</v>
      </c>
      <c r="C12199" s="3" t="s">
        <v>22</v>
      </c>
      <c r="D12199" s="3" t="s">
        <v>23</v>
      </c>
      <c r="E12199" s="3" t="s">
        <v>165</v>
      </c>
      <c r="G12199">
        <f>COUNTIF(F:F,F12199)</f>
        <v>0</v>
      </c>
      <c r="H12199" s="5" t="s">
        <v>9995</v>
      </c>
    </row>
    <row r="12200" spans="1:8" x14ac:dyDescent="0.2">
      <c r="A12200" s="2">
        <v>5500003</v>
      </c>
      <c r="B12200" s="2" t="s">
        <v>270</v>
      </c>
      <c r="C12200" s="2" t="s">
        <v>22</v>
      </c>
      <c r="D12200" s="2" t="s">
        <v>23</v>
      </c>
      <c r="E12200" s="2" t="s">
        <v>165</v>
      </c>
      <c r="G12200">
        <f>COUNTIF(F:F,F12200)</f>
        <v>0</v>
      </c>
      <c r="H12200" s="5" t="s">
        <v>9995</v>
      </c>
    </row>
    <row r="12201" spans="1:8" x14ac:dyDescent="0.2">
      <c r="A12201" s="3">
        <v>5500003</v>
      </c>
      <c r="B12201" s="3" t="s">
        <v>270</v>
      </c>
      <c r="C12201" s="3" t="s">
        <v>22</v>
      </c>
      <c r="D12201" s="3" t="s">
        <v>23</v>
      </c>
      <c r="E12201" s="3" t="s">
        <v>281</v>
      </c>
      <c r="G12201">
        <f>COUNTIF(F:F,F12201)</f>
        <v>0</v>
      </c>
      <c r="H12201" s="5" t="s">
        <v>9996</v>
      </c>
    </row>
    <row r="12202" spans="1:8" x14ac:dyDescent="0.2">
      <c r="A12202" s="2">
        <v>5500003</v>
      </c>
      <c r="B12202" s="2" t="s">
        <v>270</v>
      </c>
      <c r="C12202" s="2" t="s">
        <v>22</v>
      </c>
      <c r="D12202" s="2" t="s">
        <v>23</v>
      </c>
      <c r="E12202" s="2" t="s">
        <v>281</v>
      </c>
      <c r="G12202">
        <f>COUNTIF(F:F,F12202)</f>
        <v>0</v>
      </c>
      <c r="H12202" s="5" t="s">
        <v>9996</v>
      </c>
    </row>
    <row r="12203" spans="1:8" x14ac:dyDescent="0.2">
      <c r="A12203" s="3">
        <v>5500003</v>
      </c>
      <c r="B12203" s="3" t="s">
        <v>270</v>
      </c>
      <c r="C12203" s="3" t="s">
        <v>22</v>
      </c>
      <c r="D12203" s="3" t="s">
        <v>23</v>
      </c>
      <c r="E12203" s="3" t="s">
        <v>168</v>
      </c>
      <c r="G12203">
        <f>COUNTIF(F:F,F12203)</f>
        <v>0</v>
      </c>
      <c r="H12203" s="5" t="s">
        <v>9997</v>
      </c>
    </row>
    <row r="12204" spans="1:8" x14ac:dyDescent="0.2">
      <c r="A12204" s="2">
        <v>5500003</v>
      </c>
      <c r="B12204" s="2" t="s">
        <v>270</v>
      </c>
      <c r="C12204" s="2" t="s">
        <v>22</v>
      </c>
      <c r="D12204" s="2" t="s">
        <v>23</v>
      </c>
      <c r="E12204" s="2" t="s">
        <v>168</v>
      </c>
      <c r="G12204">
        <f>COUNTIF(F:F,F12204)</f>
        <v>0</v>
      </c>
      <c r="H12204" s="5" t="s">
        <v>9997</v>
      </c>
    </row>
    <row r="12205" spans="1:8" x14ac:dyDescent="0.2">
      <c r="A12205" s="3">
        <v>5500003</v>
      </c>
      <c r="B12205" s="3" t="s">
        <v>270</v>
      </c>
      <c r="C12205" s="3" t="s">
        <v>22</v>
      </c>
      <c r="D12205" s="3" t="s">
        <v>23</v>
      </c>
      <c r="E12205" s="3" t="s">
        <v>290</v>
      </c>
      <c r="G12205">
        <f>COUNTIF(F:F,F12205)</f>
        <v>0</v>
      </c>
      <c r="H12205" s="5" t="s">
        <v>9998</v>
      </c>
    </row>
    <row r="12206" spans="1:8" x14ac:dyDescent="0.2">
      <c r="A12206" s="2">
        <v>5500003</v>
      </c>
      <c r="B12206" s="2" t="s">
        <v>270</v>
      </c>
      <c r="C12206" s="2" t="s">
        <v>22</v>
      </c>
      <c r="D12206" s="2" t="s">
        <v>23</v>
      </c>
      <c r="E12206" s="2" t="s">
        <v>290</v>
      </c>
      <c r="G12206">
        <f>COUNTIF(F:F,F12206)</f>
        <v>0</v>
      </c>
      <c r="H12206" s="5" t="s">
        <v>9998</v>
      </c>
    </row>
    <row r="12207" spans="1:8" x14ac:dyDescent="0.2">
      <c r="A12207" s="3">
        <v>5500003</v>
      </c>
      <c r="B12207" s="3" t="s">
        <v>270</v>
      </c>
      <c r="C12207" s="3" t="s">
        <v>22</v>
      </c>
      <c r="D12207" s="3" t="s">
        <v>23</v>
      </c>
      <c r="E12207" s="3" t="s">
        <v>294</v>
      </c>
      <c r="G12207">
        <f>COUNTIF(F:F,F12207)</f>
        <v>0</v>
      </c>
      <c r="H12207" s="5" t="s">
        <v>9999</v>
      </c>
    </row>
    <row r="12208" spans="1:8" x14ac:dyDescent="0.2">
      <c r="A12208" s="2">
        <v>5500003</v>
      </c>
      <c r="B12208" s="2" t="s">
        <v>270</v>
      </c>
      <c r="C12208" s="2" t="s">
        <v>22</v>
      </c>
      <c r="D12208" s="2" t="s">
        <v>23</v>
      </c>
      <c r="E12208" s="2" t="s">
        <v>294</v>
      </c>
      <c r="G12208">
        <f>COUNTIF(F:F,F12208)</f>
        <v>0</v>
      </c>
      <c r="H12208" s="5" t="s">
        <v>9999</v>
      </c>
    </row>
    <row r="12209" spans="1:8" x14ac:dyDescent="0.2">
      <c r="A12209" s="3">
        <v>5500003</v>
      </c>
      <c r="B12209" s="3" t="s">
        <v>270</v>
      </c>
      <c r="C12209" s="3" t="s">
        <v>22</v>
      </c>
      <c r="D12209" s="3" t="s">
        <v>23</v>
      </c>
      <c r="E12209" s="3" t="s">
        <v>309</v>
      </c>
      <c r="G12209">
        <f>COUNTIF(F:F,F12209)</f>
        <v>0</v>
      </c>
      <c r="H12209" s="5" t="s">
        <v>10000</v>
      </c>
    </row>
    <row r="12210" spans="1:8" x14ac:dyDescent="0.2">
      <c r="A12210" s="2">
        <v>5500003</v>
      </c>
      <c r="B12210" s="2" t="s">
        <v>270</v>
      </c>
      <c r="C12210" s="2" t="s">
        <v>22</v>
      </c>
      <c r="D12210" s="2" t="s">
        <v>23</v>
      </c>
      <c r="E12210" s="2" t="s">
        <v>309</v>
      </c>
      <c r="G12210">
        <f>COUNTIF(F:F,F12210)</f>
        <v>0</v>
      </c>
      <c r="H12210" s="5" t="s">
        <v>10000</v>
      </c>
    </row>
    <row r="12211" spans="1:8" x14ac:dyDescent="0.2">
      <c r="A12211" s="3">
        <v>5500003</v>
      </c>
      <c r="B12211" s="3" t="s">
        <v>270</v>
      </c>
      <c r="C12211" s="3" t="s">
        <v>22</v>
      </c>
      <c r="D12211" s="3" t="s">
        <v>23</v>
      </c>
      <c r="E12211" s="3" t="s">
        <v>314</v>
      </c>
      <c r="G12211">
        <f>COUNTIF(F:F,F12211)</f>
        <v>0</v>
      </c>
      <c r="H12211" s="5" t="s">
        <v>10001</v>
      </c>
    </row>
    <row r="12212" spans="1:8" x14ac:dyDescent="0.2">
      <c r="A12212" s="2">
        <v>5500003</v>
      </c>
      <c r="B12212" s="2" t="s">
        <v>270</v>
      </c>
      <c r="C12212" s="2" t="s">
        <v>22</v>
      </c>
      <c r="D12212" s="2" t="s">
        <v>23</v>
      </c>
      <c r="E12212" s="2" t="s">
        <v>314</v>
      </c>
      <c r="G12212">
        <f>COUNTIF(F:F,F12212)</f>
        <v>0</v>
      </c>
      <c r="H12212" s="5" t="s">
        <v>10001</v>
      </c>
    </row>
    <row r="12213" spans="1:8" x14ac:dyDescent="0.2">
      <c r="A12213" s="3">
        <v>5500003</v>
      </c>
      <c r="B12213" s="3" t="s">
        <v>270</v>
      </c>
      <c r="C12213" s="3" t="s">
        <v>22</v>
      </c>
      <c r="D12213" s="3" t="s">
        <v>23</v>
      </c>
      <c r="E12213" s="3" t="s">
        <v>322</v>
      </c>
      <c r="G12213">
        <f>COUNTIF(F:F,F12213)</f>
        <v>0</v>
      </c>
      <c r="H12213" s="5" t="s">
        <v>10002</v>
      </c>
    </row>
    <row r="12214" spans="1:8" x14ac:dyDescent="0.2">
      <c r="A12214" s="2">
        <v>5500003</v>
      </c>
      <c r="B12214" s="2" t="s">
        <v>270</v>
      </c>
      <c r="C12214" s="2" t="s">
        <v>22</v>
      </c>
      <c r="D12214" s="2" t="s">
        <v>23</v>
      </c>
      <c r="E12214" s="2" t="s">
        <v>322</v>
      </c>
      <c r="G12214">
        <f>COUNTIF(F:F,F12214)</f>
        <v>0</v>
      </c>
      <c r="H12214" s="5" t="s">
        <v>10002</v>
      </c>
    </row>
    <row r="12215" spans="1:8" x14ac:dyDescent="0.2">
      <c r="A12215" s="3">
        <v>5500003</v>
      </c>
      <c r="B12215" s="3" t="s">
        <v>270</v>
      </c>
      <c r="C12215" s="3" t="s">
        <v>22</v>
      </c>
      <c r="D12215" s="3" t="s">
        <v>23</v>
      </c>
      <c r="E12215" s="3" t="s">
        <v>325</v>
      </c>
      <c r="G12215">
        <f>COUNTIF(F:F,F12215)</f>
        <v>0</v>
      </c>
      <c r="H12215" s="5" t="s">
        <v>10003</v>
      </c>
    </row>
    <row r="12216" spans="1:8" x14ac:dyDescent="0.2">
      <c r="A12216" s="2">
        <v>5500003</v>
      </c>
      <c r="B12216" s="2" t="s">
        <v>270</v>
      </c>
      <c r="C12216" s="2" t="s">
        <v>22</v>
      </c>
      <c r="D12216" s="2" t="s">
        <v>23</v>
      </c>
      <c r="E12216" s="2" t="s">
        <v>325</v>
      </c>
      <c r="G12216">
        <f>COUNTIF(F:F,F12216)</f>
        <v>0</v>
      </c>
      <c r="H12216" s="5" t="s">
        <v>10003</v>
      </c>
    </row>
    <row r="12217" spans="1:8" x14ac:dyDescent="0.2">
      <c r="A12217" s="3">
        <v>5500003</v>
      </c>
      <c r="B12217" s="3" t="s">
        <v>270</v>
      </c>
      <c r="C12217" s="3" t="s">
        <v>22</v>
      </c>
      <c r="D12217" s="3" t="s">
        <v>23</v>
      </c>
      <c r="E12217" s="3" t="s">
        <v>326</v>
      </c>
      <c r="G12217">
        <f>COUNTIF(F:F,F12217)</f>
        <v>0</v>
      </c>
      <c r="H12217" s="5" t="s">
        <v>10004</v>
      </c>
    </row>
    <row r="12218" spans="1:8" x14ac:dyDescent="0.2">
      <c r="A12218" s="2">
        <v>5500003</v>
      </c>
      <c r="B12218" s="2" t="s">
        <v>270</v>
      </c>
      <c r="C12218" s="2" t="s">
        <v>22</v>
      </c>
      <c r="D12218" s="2" t="s">
        <v>23</v>
      </c>
      <c r="E12218" s="2" t="s">
        <v>326</v>
      </c>
      <c r="G12218">
        <f>COUNTIF(F:F,F12218)</f>
        <v>0</v>
      </c>
      <c r="H12218" s="5" t="s">
        <v>10004</v>
      </c>
    </row>
    <row r="12219" spans="1:8" x14ac:dyDescent="0.2">
      <c r="A12219" s="3">
        <v>5500004</v>
      </c>
      <c r="B12219" s="3" t="s">
        <v>258</v>
      </c>
      <c r="C12219" s="3" t="s">
        <v>22</v>
      </c>
      <c r="D12219" s="3" t="s">
        <v>23</v>
      </c>
      <c r="E12219" s="3" t="s">
        <v>259</v>
      </c>
      <c r="G12219">
        <f>COUNTIF(F:F,F12219)</f>
        <v>0</v>
      </c>
      <c r="H12219" s="5" t="s">
        <v>10005</v>
      </c>
    </row>
    <row r="12220" spans="1:8" x14ac:dyDescent="0.2">
      <c r="A12220" s="2">
        <v>5500004</v>
      </c>
      <c r="B12220" s="2" t="s">
        <v>258</v>
      </c>
      <c r="C12220" s="2" t="s">
        <v>22</v>
      </c>
      <c r="D12220" s="2" t="s">
        <v>23</v>
      </c>
      <c r="E12220" s="2" t="s">
        <v>259</v>
      </c>
      <c r="G12220">
        <f>COUNTIF(F:F,F12220)</f>
        <v>0</v>
      </c>
      <c r="H12220" s="5" t="s">
        <v>10005</v>
      </c>
    </row>
    <row r="12221" spans="1:8" x14ac:dyDescent="0.2">
      <c r="A12221" s="3">
        <v>5500004</v>
      </c>
      <c r="B12221" s="3" t="s">
        <v>258</v>
      </c>
      <c r="C12221" s="3" t="s">
        <v>22</v>
      </c>
      <c r="D12221" s="3" t="s">
        <v>23</v>
      </c>
      <c r="E12221" s="3" t="s">
        <v>263</v>
      </c>
      <c r="G12221">
        <f>COUNTIF(F:F,F12221)</f>
        <v>0</v>
      </c>
      <c r="H12221" s="5" t="s">
        <v>10006</v>
      </c>
    </row>
    <row r="12222" spans="1:8" x14ac:dyDescent="0.2">
      <c r="A12222" s="2">
        <v>5500004</v>
      </c>
      <c r="B12222" s="2" t="s">
        <v>258</v>
      </c>
      <c r="C12222" s="2" t="s">
        <v>22</v>
      </c>
      <c r="D12222" s="2" t="s">
        <v>23</v>
      </c>
      <c r="E12222" s="2" t="s">
        <v>263</v>
      </c>
      <c r="G12222">
        <f>COUNTIF(F:F,F12222)</f>
        <v>0</v>
      </c>
      <c r="H12222" s="5" t="s">
        <v>10006</v>
      </c>
    </row>
    <row r="12223" spans="1:8" x14ac:dyDescent="0.2">
      <c r="A12223" s="3">
        <v>5500004</v>
      </c>
      <c r="B12223" s="3" t="s">
        <v>258</v>
      </c>
      <c r="C12223" s="3" t="s">
        <v>22</v>
      </c>
      <c r="D12223" s="3" t="s">
        <v>23</v>
      </c>
      <c r="E12223" s="3" t="s">
        <v>156</v>
      </c>
      <c r="G12223">
        <f>COUNTIF(F:F,F12223)</f>
        <v>0</v>
      </c>
      <c r="H12223" s="5" t="s">
        <v>10007</v>
      </c>
    </row>
    <row r="12224" spans="1:8" x14ac:dyDescent="0.2">
      <c r="A12224" s="2">
        <v>5500004</v>
      </c>
      <c r="B12224" s="2" t="s">
        <v>258</v>
      </c>
      <c r="C12224" s="2" t="s">
        <v>22</v>
      </c>
      <c r="D12224" s="2" t="s">
        <v>23</v>
      </c>
      <c r="E12224" s="2" t="s">
        <v>156</v>
      </c>
      <c r="G12224">
        <f>COUNTIF(F:F,F12224)</f>
        <v>0</v>
      </c>
      <c r="H12224" s="5" t="s">
        <v>10007</v>
      </c>
    </row>
    <row r="12225" spans="1:8" x14ac:dyDescent="0.2">
      <c r="A12225" s="3">
        <v>5500004</v>
      </c>
      <c r="B12225" s="3" t="s">
        <v>258</v>
      </c>
      <c r="C12225" s="3" t="s">
        <v>22</v>
      </c>
      <c r="D12225" s="3" t="s">
        <v>23</v>
      </c>
      <c r="E12225" s="3" t="s">
        <v>269</v>
      </c>
      <c r="G12225">
        <f>COUNTIF(F:F,F12225)</f>
        <v>0</v>
      </c>
      <c r="H12225" s="5" t="s">
        <v>10008</v>
      </c>
    </row>
    <row r="12226" spans="1:8" x14ac:dyDescent="0.2">
      <c r="A12226" s="2">
        <v>5500004</v>
      </c>
      <c r="B12226" s="2" t="s">
        <v>258</v>
      </c>
      <c r="C12226" s="2" t="s">
        <v>22</v>
      </c>
      <c r="D12226" s="2" t="s">
        <v>23</v>
      </c>
      <c r="E12226" s="2" t="s">
        <v>269</v>
      </c>
      <c r="G12226">
        <f>COUNTIF(F:F,F12226)</f>
        <v>0</v>
      </c>
      <c r="H12226" s="5" t="s">
        <v>10008</v>
      </c>
    </row>
    <row r="12227" spans="1:8" x14ac:dyDescent="0.2">
      <c r="A12227" s="3">
        <v>5500004</v>
      </c>
      <c r="B12227" s="3" t="s">
        <v>258</v>
      </c>
      <c r="C12227" s="3" t="s">
        <v>22</v>
      </c>
      <c r="D12227" s="3" t="s">
        <v>23</v>
      </c>
      <c r="E12227" s="3" t="s">
        <v>274</v>
      </c>
      <c r="G12227">
        <f>COUNTIF(F:F,F12227)</f>
        <v>0</v>
      </c>
      <c r="H12227" s="5" t="s">
        <v>10009</v>
      </c>
    </row>
    <row r="12228" spans="1:8" x14ac:dyDescent="0.2">
      <c r="A12228" s="2">
        <v>5500004</v>
      </c>
      <c r="B12228" s="2" t="s">
        <v>258</v>
      </c>
      <c r="C12228" s="2" t="s">
        <v>22</v>
      </c>
      <c r="D12228" s="2" t="s">
        <v>23</v>
      </c>
      <c r="E12228" s="2" t="s">
        <v>274</v>
      </c>
      <c r="G12228">
        <f>COUNTIF(F:F,F12228)</f>
        <v>0</v>
      </c>
      <c r="H12228" s="5" t="s">
        <v>10009</v>
      </c>
    </row>
    <row r="12229" spans="1:8" x14ac:dyDescent="0.2">
      <c r="A12229" s="3">
        <v>5500004</v>
      </c>
      <c r="B12229" s="3" t="s">
        <v>258</v>
      </c>
      <c r="C12229" s="3" t="s">
        <v>22</v>
      </c>
      <c r="D12229" s="3" t="s">
        <v>23</v>
      </c>
      <c r="E12229" s="3" t="s">
        <v>219</v>
      </c>
      <c r="G12229">
        <f>COUNTIF(F:F,F12229)</f>
        <v>0</v>
      </c>
      <c r="H12229" s="5" t="s">
        <v>10010</v>
      </c>
    </row>
    <row r="12230" spans="1:8" x14ac:dyDescent="0.2">
      <c r="A12230" s="2">
        <v>5500004</v>
      </c>
      <c r="B12230" s="2" t="s">
        <v>258</v>
      </c>
      <c r="C12230" s="2" t="s">
        <v>22</v>
      </c>
      <c r="D12230" s="2" t="s">
        <v>23</v>
      </c>
      <c r="E12230" s="2" t="s">
        <v>219</v>
      </c>
      <c r="G12230">
        <f>COUNTIF(F:F,F12230)</f>
        <v>0</v>
      </c>
      <c r="H12230" s="5" t="s">
        <v>10010</v>
      </c>
    </row>
    <row r="12231" spans="1:8" x14ac:dyDescent="0.2">
      <c r="A12231" s="3">
        <v>5500004</v>
      </c>
      <c r="B12231" s="3" t="s">
        <v>258</v>
      </c>
      <c r="C12231" s="3" t="s">
        <v>22</v>
      </c>
      <c r="D12231" s="3" t="s">
        <v>23</v>
      </c>
      <c r="E12231" s="3" t="s">
        <v>284</v>
      </c>
      <c r="G12231">
        <f>COUNTIF(F:F,F12231)</f>
        <v>0</v>
      </c>
      <c r="H12231" s="5" t="s">
        <v>10011</v>
      </c>
    </row>
    <row r="12232" spans="1:8" x14ac:dyDescent="0.2">
      <c r="A12232" s="2">
        <v>5500004</v>
      </c>
      <c r="B12232" s="2" t="s">
        <v>258</v>
      </c>
      <c r="C12232" s="2" t="s">
        <v>22</v>
      </c>
      <c r="D12232" s="2" t="s">
        <v>23</v>
      </c>
      <c r="E12232" s="2" t="s">
        <v>284</v>
      </c>
      <c r="G12232">
        <f>COUNTIF(F:F,F12232)</f>
        <v>0</v>
      </c>
      <c r="H12232" s="5" t="s">
        <v>10011</v>
      </c>
    </row>
    <row r="12233" spans="1:8" x14ac:dyDescent="0.2">
      <c r="A12233" s="3">
        <v>5500004</v>
      </c>
      <c r="B12233" s="3" t="s">
        <v>258</v>
      </c>
      <c r="C12233" s="3" t="s">
        <v>22</v>
      </c>
      <c r="D12233" s="3" t="s">
        <v>23</v>
      </c>
      <c r="E12233" s="3" t="s">
        <v>231</v>
      </c>
      <c r="G12233">
        <f>COUNTIF(F:F,F12233)</f>
        <v>0</v>
      </c>
      <c r="H12233" s="5" t="s">
        <v>10012</v>
      </c>
    </row>
    <row r="12234" spans="1:8" x14ac:dyDescent="0.2">
      <c r="A12234" s="2">
        <v>5500004</v>
      </c>
      <c r="B12234" s="2" t="s">
        <v>258</v>
      </c>
      <c r="C12234" s="2" t="s">
        <v>22</v>
      </c>
      <c r="D12234" s="2" t="s">
        <v>23</v>
      </c>
      <c r="E12234" s="2" t="s">
        <v>231</v>
      </c>
      <c r="G12234">
        <f>COUNTIF(F:F,F12234)</f>
        <v>0</v>
      </c>
      <c r="H12234" s="5" t="s">
        <v>10012</v>
      </c>
    </row>
    <row r="12235" spans="1:8" x14ac:dyDescent="0.2">
      <c r="A12235" s="3">
        <v>5500004</v>
      </c>
      <c r="B12235" s="3" t="s">
        <v>258</v>
      </c>
      <c r="C12235" s="3" t="s">
        <v>22</v>
      </c>
      <c r="D12235" s="3" t="s">
        <v>23</v>
      </c>
      <c r="E12235" s="3" t="s">
        <v>302</v>
      </c>
      <c r="G12235">
        <f>COUNTIF(F:F,F12235)</f>
        <v>0</v>
      </c>
      <c r="H12235" s="5" t="s">
        <v>10013</v>
      </c>
    </row>
    <row r="12236" spans="1:8" x14ac:dyDescent="0.2">
      <c r="A12236" s="2">
        <v>5500004</v>
      </c>
      <c r="B12236" s="2" t="s">
        <v>258</v>
      </c>
      <c r="C12236" s="2" t="s">
        <v>22</v>
      </c>
      <c r="D12236" s="2" t="s">
        <v>23</v>
      </c>
      <c r="E12236" s="2" t="s">
        <v>302</v>
      </c>
      <c r="G12236">
        <f>COUNTIF(F:F,F12236)</f>
        <v>0</v>
      </c>
      <c r="H12236" s="5" t="s">
        <v>10013</v>
      </c>
    </row>
    <row r="12237" spans="1:8" x14ac:dyDescent="0.2">
      <c r="A12237" s="3">
        <v>5500004</v>
      </c>
      <c r="B12237" s="3" t="s">
        <v>258</v>
      </c>
      <c r="C12237" s="3" t="s">
        <v>22</v>
      </c>
      <c r="D12237" s="3" t="s">
        <v>23</v>
      </c>
      <c r="E12237" s="3" t="s">
        <v>304</v>
      </c>
      <c r="G12237">
        <f>COUNTIF(F:F,F12237)</f>
        <v>0</v>
      </c>
      <c r="H12237" s="5" t="s">
        <v>10014</v>
      </c>
    </row>
    <row r="12238" spans="1:8" x14ac:dyDescent="0.2">
      <c r="A12238" s="2">
        <v>5500004</v>
      </c>
      <c r="B12238" s="2" t="s">
        <v>258</v>
      </c>
      <c r="C12238" s="2" t="s">
        <v>22</v>
      </c>
      <c r="D12238" s="2" t="s">
        <v>23</v>
      </c>
      <c r="E12238" s="2" t="s">
        <v>304</v>
      </c>
      <c r="G12238">
        <f>COUNTIF(F:F,F12238)</f>
        <v>0</v>
      </c>
      <c r="H12238" s="5" t="s">
        <v>10014</v>
      </c>
    </row>
    <row r="12239" spans="1:8" x14ac:dyDescent="0.2">
      <c r="A12239" s="3">
        <v>5500004</v>
      </c>
      <c r="B12239" s="3" t="s">
        <v>258</v>
      </c>
      <c r="C12239" s="3" t="s">
        <v>22</v>
      </c>
      <c r="D12239" s="3" t="s">
        <v>23</v>
      </c>
      <c r="E12239" s="3" t="s">
        <v>319</v>
      </c>
      <c r="G12239">
        <f>COUNTIF(F:F,F12239)</f>
        <v>0</v>
      </c>
      <c r="H12239" s="5" t="s">
        <v>10015</v>
      </c>
    </row>
    <row r="12240" spans="1:8" x14ac:dyDescent="0.2">
      <c r="A12240" s="2">
        <v>5500004</v>
      </c>
      <c r="B12240" s="2" t="s">
        <v>258</v>
      </c>
      <c r="C12240" s="2" t="s">
        <v>22</v>
      </c>
      <c r="D12240" s="2" t="s">
        <v>23</v>
      </c>
      <c r="E12240" s="2" t="s">
        <v>319</v>
      </c>
      <c r="G12240">
        <f>COUNTIF(F:F,F12240)</f>
        <v>0</v>
      </c>
      <c r="H12240" s="5" t="s">
        <v>10015</v>
      </c>
    </row>
    <row r="12241" spans="1:8" x14ac:dyDescent="0.2">
      <c r="A12241" s="2">
        <v>5500004</v>
      </c>
      <c r="B12241" s="2" t="s">
        <v>258</v>
      </c>
      <c r="C12241" s="2" t="s">
        <v>22</v>
      </c>
      <c r="D12241" s="2" t="s">
        <v>23</v>
      </c>
      <c r="E12241" s="2" t="s">
        <v>320</v>
      </c>
      <c r="G12241">
        <f>COUNTIF(F:F,F12241)</f>
        <v>0</v>
      </c>
      <c r="H12241" s="5" t="s">
        <v>10016</v>
      </c>
    </row>
    <row r="12242" spans="1:8" x14ac:dyDescent="0.2">
      <c r="A12242" s="3">
        <v>5600006</v>
      </c>
      <c r="B12242" s="3" t="s">
        <v>330</v>
      </c>
      <c r="C12242" s="3" t="s">
        <v>42</v>
      </c>
      <c r="D12242" s="3" t="s">
        <v>43</v>
      </c>
      <c r="E12242" s="3" t="s">
        <v>331</v>
      </c>
      <c r="G12242">
        <f>COUNTIF(F:F,F12242)</f>
        <v>0</v>
      </c>
      <c r="H12242" s="5" t="s">
        <v>10017</v>
      </c>
    </row>
    <row r="12243" spans="1:8" x14ac:dyDescent="0.2">
      <c r="A12243" s="2">
        <v>5600006</v>
      </c>
      <c r="B12243" s="2" t="s">
        <v>330</v>
      </c>
      <c r="C12243" s="2" t="s">
        <v>42</v>
      </c>
      <c r="D12243" s="2" t="s">
        <v>43</v>
      </c>
      <c r="E12243" s="2" t="s">
        <v>331</v>
      </c>
      <c r="G12243">
        <f>COUNTIF(F:F,F12243)</f>
        <v>0</v>
      </c>
      <c r="H12243" s="5" t="s">
        <v>10017</v>
      </c>
    </row>
    <row r="12244" spans="1:8" x14ac:dyDescent="0.2">
      <c r="A12244" s="3">
        <v>5600006</v>
      </c>
      <c r="B12244" s="3" t="s">
        <v>330</v>
      </c>
      <c r="C12244" s="3" t="s">
        <v>42</v>
      </c>
      <c r="D12244" s="3" t="s">
        <v>43</v>
      </c>
      <c r="E12244" s="3" t="s">
        <v>335</v>
      </c>
      <c r="G12244">
        <f>COUNTIF(F:F,F12244)</f>
        <v>0</v>
      </c>
      <c r="H12244" s="5" t="s">
        <v>10018</v>
      </c>
    </row>
    <row r="12245" spans="1:8" x14ac:dyDescent="0.2">
      <c r="A12245" s="2">
        <v>5600006</v>
      </c>
      <c r="B12245" s="2" t="s">
        <v>330</v>
      </c>
      <c r="C12245" s="2" t="s">
        <v>42</v>
      </c>
      <c r="D12245" s="2" t="s">
        <v>43</v>
      </c>
      <c r="E12245" s="2" t="s">
        <v>335</v>
      </c>
      <c r="G12245">
        <f>COUNTIF(F:F,F12245)</f>
        <v>0</v>
      </c>
      <c r="H12245" s="5" t="s">
        <v>10018</v>
      </c>
    </row>
    <row r="12246" spans="1:8" x14ac:dyDescent="0.2">
      <c r="A12246" s="3">
        <v>5600006</v>
      </c>
      <c r="B12246" s="3" t="s">
        <v>330</v>
      </c>
      <c r="C12246" s="3" t="s">
        <v>42</v>
      </c>
      <c r="D12246" s="3" t="s">
        <v>43</v>
      </c>
      <c r="E12246" s="3" t="s">
        <v>337</v>
      </c>
      <c r="G12246">
        <f>COUNTIF(F:F,F12246)</f>
        <v>0</v>
      </c>
      <c r="H12246" s="5" t="s">
        <v>10019</v>
      </c>
    </row>
    <row r="12247" spans="1:8" x14ac:dyDescent="0.2">
      <c r="A12247" s="2">
        <v>5600006</v>
      </c>
      <c r="B12247" s="2" t="s">
        <v>330</v>
      </c>
      <c r="C12247" s="2" t="s">
        <v>42</v>
      </c>
      <c r="D12247" s="2" t="s">
        <v>43</v>
      </c>
      <c r="E12247" s="2" t="s">
        <v>337</v>
      </c>
      <c r="G12247">
        <f>COUNTIF(F:F,F12247)</f>
        <v>0</v>
      </c>
      <c r="H12247" s="5" t="s">
        <v>10019</v>
      </c>
    </row>
    <row r="12248" spans="1:8" x14ac:dyDescent="0.2">
      <c r="A12248" s="3">
        <v>5600006</v>
      </c>
      <c r="B12248" s="3" t="s">
        <v>330</v>
      </c>
      <c r="C12248" s="3" t="s">
        <v>42</v>
      </c>
      <c r="D12248" s="3" t="s">
        <v>43</v>
      </c>
      <c r="E12248" s="3" t="s">
        <v>176</v>
      </c>
      <c r="G12248">
        <f>COUNTIF(F:F,F12248)</f>
        <v>0</v>
      </c>
      <c r="H12248" s="5" t="s">
        <v>10020</v>
      </c>
    </row>
    <row r="12249" spans="1:8" x14ac:dyDescent="0.2">
      <c r="A12249" s="2">
        <v>5600006</v>
      </c>
      <c r="B12249" s="2" t="s">
        <v>330</v>
      </c>
      <c r="C12249" s="2" t="s">
        <v>42</v>
      </c>
      <c r="D12249" s="2" t="s">
        <v>43</v>
      </c>
      <c r="E12249" s="2" t="s">
        <v>176</v>
      </c>
      <c r="G12249">
        <f>COUNTIF(F:F,F12249)</f>
        <v>0</v>
      </c>
      <c r="H12249" s="5" t="s">
        <v>10020</v>
      </c>
    </row>
    <row r="12250" spans="1:8" x14ac:dyDescent="0.2">
      <c r="A12250" s="3">
        <v>5600006</v>
      </c>
      <c r="B12250" s="3" t="s">
        <v>330</v>
      </c>
      <c r="C12250" s="3" t="s">
        <v>42</v>
      </c>
      <c r="D12250" s="3" t="s">
        <v>43</v>
      </c>
      <c r="E12250" s="3" t="s">
        <v>344</v>
      </c>
      <c r="G12250">
        <f>COUNTIF(F:F,F12250)</f>
        <v>0</v>
      </c>
      <c r="H12250" s="5" t="s">
        <v>10021</v>
      </c>
    </row>
    <row r="12251" spans="1:8" x14ac:dyDescent="0.2">
      <c r="A12251" s="2">
        <v>5600006</v>
      </c>
      <c r="B12251" s="2" t="s">
        <v>330</v>
      </c>
      <c r="C12251" s="2" t="s">
        <v>42</v>
      </c>
      <c r="D12251" s="2" t="s">
        <v>43</v>
      </c>
      <c r="E12251" s="2" t="s">
        <v>344</v>
      </c>
      <c r="G12251">
        <f>COUNTIF(F:F,F12251)</f>
        <v>0</v>
      </c>
      <c r="H12251" s="5" t="s">
        <v>10021</v>
      </c>
    </row>
    <row r="12252" spans="1:8" x14ac:dyDescent="0.2">
      <c r="A12252" s="3">
        <v>5600006</v>
      </c>
      <c r="B12252" s="3" t="s">
        <v>330</v>
      </c>
      <c r="C12252" s="3" t="s">
        <v>42</v>
      </c>
      <c r="D12252" s="3" t="s">
        <v>43</v>
      </c>
      <c r="E12252" s="3" t="s">
        <v>347</v>
      </c>
      <c r="G12252">
        <f>COUNTIF(F:F,F12252)</f>
        <v>0</v>
      </c>
      <c r="H12252" s="5" t="s">
        <v>10022</v>
      </c>
    </row>
    <row r="12253" spans="1:8" x14ac:dyDescent="0.2">
      <c r="A12253" s="2">
        <v>5600006</v>
      </c>
      <c r="B12253" s="2" t="s">
        <v>330</v>
      </c>
      <c r="C12253" s="2" t="s">
        <v>42</v>
      </c>
      <c r="D12253" s="2" t="s">
        <v>43</v>
      </c>
      <c r="E12253" s="2" t="s">
        <v>347</v>
      </c>
      <c r="G12253">
        <f>COUNTIF(F:F,F12253)</f>
        <v>0</v>
      </c>
      <c r="H12253" s="5" t="s">
        <v>10022</v>
      </c>
    </row>
    <row r="12254" spans="1:8" x14ac:dyDescent="0.2">
      <c r="A12254" s="3">
        <v>5600006</v>
      </c>
      <c r="B12254" s="3" t="s">
        <v>330</v>
      </c>
      <c r="C12254" s="3" t="s">
        <v>42</v>
      </c>
      <c r="D12254" s="3" t="s">
        <v>43</v>
      </c>
      <c r="E12254" s="3" t="s">
        <v>348</v>
      </c>
      <c r="G12254">
        <f>COUNTIF(F:F,F12254)</f>
        <v>0</v>
      </c>
      <c r="H12254" s="5" t="s">
        <v>10023</v>
      </c>
    </row>
    <row r="12255" spans="1:8" x14ac:dyDescent="0.2">
      <c r="A12255" s="2">
        <v>5600006</v>
      </c>
      <c r="B12255" s="2" t="s">
        <v>330</v>
      </c>
      <c r="C12255" s="2" t="s">
        <v>42</v>
      </c>
      <c r="D12255" s="2" t="s">
        <v>43</v>
      </c>
      <c r="E12255" s="2" t="s">
        <v>348</v>
      </c>
      <c r="G12255">
        <f>COUNTIF(F:F,F12255)</f>
        <v>0</v>
      </c>
      <c r="H12255" s="5" t="s">
        <v>10023</v>
      </c>
    </row>
    <row r="12256" spans="1:8" x14ac:dyDescent="0.2">
      <c r="A12256" s="3">
        <v>5600006</v>
      </c>
      <c r="B12256" s="3" t="s">
        <v>330</v>
      </c>
      <c r="C12256" s="3" t="s">
        <v>42</v>
      </c>
      <c r="D12256" s="3" t="s">
        <v>43</v>
      </c>
      <c r="E12256" s="3" t="s">
        <v>349</v>
      </c>
      <c r="G12256">
        <f>COUNTIF(F:F,F12256)</f>
        <v>0</v>
      </c>
      <c r="H12256" s="5" t="s">
        <v>10024</v>
      </c>
    </row>
    <row r="12257" spans="1:8" x14ac:dyDescent="0.2">
      <c r="A12257" s="2">
        <v>5600006</v>
      </c>
      <c r="B12257" s="2" t="s">
        <v>330</v>
      </c>
      <c r="C12257" s="2" t="s">
        <v>42</v>
      </c>
      <c r="D12257" s="2" t="s">
        <v>43</v>
      </c>
      <c r="E12257" s="2" t="s">
        <v>349</v>
      </c>
      <c r="G12257">
        <f>COUNTIF(F:F,F12257)</f>
        <v>0</v>
      </c>
      <c r="H12257" s="5" t="s">
        <v>10024</v>
      </c>
    </row>
    <row r="12258" spans="1:8" x14ac:dyDescent="0.2">
      <c r="A12258" s="3">
        <v>5600006</v>
      </c>
      <c r="B12258" s="3" t="s">
        <v>330</v>
      </c>
      <c r="C12258" s="3" t="s">
        <v>42</v>
      </c>
      <c r="D12258" s="3" t="s">
        <v>43</v>
      </c>
      <c r="E12258" s="3" t="s">
        <v>350</v>
      </c>
      <c r="G12258">
        <f>COUNTIF(F:F,F12258)</f>
        <v>0</v>
      </c>
      <c r="H12258" s="5" t="s">
        <v>10025</v>
      </c>
    </row>
    <row r="12259" spans="1:8" x14ac:dyDescent="0.2">
      <c r="A12259" s="2">
        <v>5600006</v>
      </c>
      <c r="B12259" s="2" t="s">
        <v>330</v>
      </c>
      <c r="C12259" s="2" t="s">
        <v>42</v>
      </c>
      <c r="D12259" s="2" t="s">
        <v>43</v>
      </c>
      <c r="E12259" s="2" t="s">
        <v>350</v>
      </c>
      <c r="G12259">
        <f>COUNTIF(F:F,F12259)</f>
        <v>0</v>
      </c>
      <c r="H12259" s="5" t="s">
        <v>10025</v>
      </c>
    </row>
    <row r="12260" spans="1:8" x14ac:dyDescent="0.2">
      <c r="A12260" s="3">
        <v>5600006</v>
      </c>
      <c r="B12260" s="3" t="s">
        <v>330</v>
      </c>
      <c r="C12260" s="3" t="s">
        <v>42</v>
      </c>
      <c r="D12260" s="3" t="s">
        <v>43</v>
      </c>
      <c r="E12260" s="3" t="s">
        <v>351</v>
      </c>
      <c r="G12260">
        <f>COUNTIF(F:F,F12260)</f>
        <v>0</v>
      </c>
      <c r="H12260" s="5" t="s">
        <v>10026</v>
      </c>
    </row>
    <row r="12261" spans="1:8" x14ac:dyDescent="0.2">
      <c r="A12261" s="2">
        <v>5600006</v>
      </c>
      <c r="B12261" s="2" t="s">
        <v>330</v>
      </c>
      <c r="C12261" s="2" t="s">
        <v>42</v>
      </c>
      <c r="D12261" s="2" t="s">
        <v>43</v>
      </c>
      <c r="E12261" s="2" t="s">
        <v>351</v>
      </c>
      <c r="G12261">
        <f>COUNTIF(F:F,F12261)</f>
        <v>0</v>
      </c>
      <c r="H12261" s="5" t="s">
        <v>10026</v>
      </c>
    </row>
    <row r="12262" spans="1:8" x14ac:dyDescent="0.2">
      <c r="A12262" s="3">
        <v>5600007</v>
      </c>
      <c r="B12262" s="3" t="s">
        <v>41</v>
      </c>
      <c r="C12262" s="3" t="s">
        <v>42</v>
      </c>
      <c r="D12262" s="3" t="s">
        <v>43</v>
      </c>
      <c r="E12262" s="3" t="s">
        <v>329</v>
      </c>
      <c r="G12262">
        <f>COUNTIF(F:F,F12262)</f>
        <v>0</v>
      </c>
      <c r="H12262" s="5" t="s">
        <v>10027</v>
      </c>
    </row>
    <row r="12263" spans="1:8" x14ac:dyDescent="0.2">
      <c r="A12263" s="2">
        <v>5600007</v>
      </c>
      <c r="B12263" s="2" t="s">
        <v>41</v>
      </c>
      <c r="C12263" s="2" t="s">
        <v>42</v>
      </c>
      <c r="D12263" s="2" t="s">
        <v>43</v>
      </c>
      <c r="E12263" s="2" t="s">
        <v>329</v>
      </c>
      <c r="G12263">
        <f>COUNTIF(F:F,F12263)</f>
        <v>0</v>
      </c>
      <c r="H12263" s="5" t="s">
        <v>10027</v>
      </c>
    </row>
    <row r="12264" spans="1:8" x14ac:dyDescent="0.2">
      <c r="A12264" s="3">
        <v>5600007</v>
      </c>
      <c r="B12264" s="3" t="s">
        <v>41</v>
      </c>
      <c r="C12264" s="3" t="s">
        <v>42</v>
      </c>
      <c r="D12264" s="3" t="s">
        <v>43</v>
      </c>
      <c r="E12264" s="3" t="s">
        <v>332</v>
      </c>
      <c r="G12264">
        <f>COUNTIF(F:F,F12264)</f>
        <v>0</v>
      </c>
      <c r="H12264" s="5" t="s">
        <v>10028</v>
      </c>
    </row>
    <row r="12265" spans="1:8" x14ac:dyDescent="0.2">
      <c r="A12265" s="2">
        <v>5600007</v>
      </c>
      <c r="B12265" s="2" t="s">
        <v>41</v>
      </c>
      <c r="C12265" s="2" t="s">
        <v>42</v>
      </c>
      <c r="D12265" s="2" t="s">
        <v>43</v>
      </c>
      <c r="E12265" s="2" t="s">
        <v>332</v>
      </c>
      <c r="G12265">
        <f>COUNTIF(F:F,F12265)</f>
        <v>0</v>
      </c>
      <c r="H12265" s="5" t="s">
        <v>10028</v>
      </c>
    </row>
    <row r="12266" spans="1:8" x14ac:dyDescent="0.2">
      <c r="A12266" s="3">
        <v>5600007</v>
      </c>
      <c r="B12266" s="3" t="s">
        <v>41</v>
      </c>
      <c r="C12266" s="3" t="s">
        <v>42</v>
      </c>
      <c r="D12266" s="3" t="s">
        <v>43</v>
      </c>
      <c r="E12266" s="3" t="s">
        <v>333</v>
      </c>
      <c r="G12266">
        <f>COUNTIF(F:F,F12266)</f>
        <v>0</v>
      </c>
      <c r="H12266" s="5" t="s">
        <v>10029</v>
      </c>
    </row>
    <row r="12267" spans="1:8" x14ac:dyDescent="0.2">
      <c r="A12267" s="2">
        <v>5600007</v>
      </c>
      <c r="B12267" s="2" t="s">
        <v>41</v>
      </c>
      <c r="C12267" s="2" t="s">
        <v>42</v>
      </c>
      <c r="D12267" s="2" t="s">
        <v>43</v>
      </c>
      <c r="E12267" s="2" t="s">
        <v>333</v>
      </c>
      <c r="G12267">
        <f>COUNTIF(F:F,F12267)</f>
        <v>0</v>
      </c>
      <c r="H12267" s="5" t="s">
        <v>10029</v>
      </c>
    </row>
    <row r="12268" spans="1:8" x14ac:dyDescent="0.2">
      <c r="A12268" s="3">
        <v>5600007</v>
      </c>
      <c r="B12268" s="3" t="s">
        <v>41</v>
      </c>
      <c r="C12268" s="3" t="s">
        <v>42</v>
      </c>
      <c r="D12268" s="3" t="s">
        <v>43</v>
      </c>
      <c r="E12268" s="3" t="s">
        <v>334</v>
      </c>
      <c r="G12268">
        <f>COUNTIF(F:F,F12268)</f>
        <v>0</v>
      </c>
      <c r="H12268" s="5" t="s">
        <v>10030</v>
      </c>
    </row>
    <row r="12269" spans="1:8" x14ac:dyDescent="0.2">
      <c r="A12269" s="2">
        <v>5600007</v>
      </c>
      <c r="B12269" s="2" t="s">
        <v>41</v>
      </c>
      <c r="C12269" s="2" t="s">
        <v>42</v>
      </c>
      <c r="D12269" s="2" t="s">
        <v>43</v>
      </c>
      <c r="E12269" s="2" t="s">
        <v>334</v>
      </c>
      <c r="G12269">
        <f>COUNTIF(F:F,F12269)</f>
        <v>0</v>
      </c>
      <c r="H12269" s="5" t="s">
        <v>10030</v>
      </c>
    </row>
    <row r="12270" spans="1:8" x14ac:dyDescent="0.2">
      <c r="A12270" s="3">
        <v>5600007</v>
      </c>
      <c r="B12270" s="3" t="s">
        <v>41</v>
      </c>
      <c r="C12270" s="3" t="s">
        <v>42</v>
      </c>
      <c r="D12270" s="3" t="s">
        <v>43</v>
      </c>
      <c r="E12270" s="3" t="s">
        <v>44</v>
      </c>
      <c r="G12270">
        <f>COUNTIF(F:F,F12270)</f>
        <v>0</v>
      </c>
      <c r="H12270" s="5" t="s">
        <v>10031</v>
      </c>
    </row>
    <row r="12271" spans="1:8" x14ac:dyDescent="0.2">
      <c r="A12271" s="2">
        <v>5600007</v>
      </c>
      <c r="B12271" s="2" t="s">
        <v>41</v>
      </c>
      <c r="C12271" s="2" t="s">
        <v>42</v>
      </c>
      <c r="D12271" s="2" t="s">
        <v>43</v>
      </c>
      <c r="E12271" s="2" t="s">
        <v>44</v>
      </c>
      <c r="G12271">
        <f>COUNTIF(F:F,F12271)</f>
        <v>0</v>
      </c>
      <c r="H12271" s="5" t="s">
        <v>10031</v>
      </c>
    </row>
    <row r="12272" spans="1:8" x14ac:dyDescent="0.2">
      <c r="A12272" s="3">
        <v>5600007</v>
      </c>
      <c r="B12272" s="3" t="s">
        <v>41</v>
      </c>
      <c r="C12272" s="3" t="s">
        <v>42</v>
      </c>
      <c r="D12272" s="3" t="s">
        <v>43</v>
      </c>
      <c r="E12272" s="3" t="s">
        <v>336</v>
      </c>
      <c r="G12272">
        <f>COUNTIF(F:F,F12272)</f>
        <v>0</v>
      </c>
      <c r="H12272" s="5" t="s">
        <v>10032</v>
      </c>
    </row>
    <row r="12273" spans="1:8" x14ac:dyDescent="0.2">
      <c r="A12273" s="2">
        <v>5600007</v>
      </c>
      <c r="B12273" s="2" t="s">
        <v>41</v>
      </c>
      <c r="C12273" s="2" t="s">
        <v>42</v>
      </c>
      <c r="D12273" s="2" t="s">
        <v>43</v>
      </c>
      <c r="E12273" s="2" t="s">
        <v>336</v>
      </c>
      <c r="G12273">
        <f>COUNTIF(F:F,F12273)</f>
        <v>0</v>
      </c>
      <c r="H12273" s="5" t="s">
        <v>10032</v>
      </c>
    </row>
    <row r="12274" spans="1:8" x14ac:dyDescent="0.2">
      <c r="A12274" s="3">
        <v>5600007</v>
      </c>
      <c r="B12274" s="3" t="s">
        <v>41</v>
      </c>
      <c r="C12274" s="3" t="s">
        <v>42</v>
      </c>
      <c r="D12274" s="3" t="s">
        <v>43</v>
      </c>
      <c r="E12274" s="3" t="s">
        <v>338</v>
      </c>
      <c r="G12274">
        <f>COUNTIF(F:F,F12274)</f>
        <v>0</v>
      </c>
      <c r="H12274" s="5" t="s">
        <v>10033</v>
      </c>
    </row>
    <row r="12275" spans="1:8" x14ac:dyDescent="0.2">
      <c r="A12275" s="2">
        <v>5600007</v>
      </c>
      <c r="B12275" s="2" t="s">
        <v>41</v>
      </c>
      <c r="C12275" s="2" t="s">
        <v>42</v>
      </c>
      <c r="D12275" s="2" t="s">
        <v>43</v>
      </c>
      <c r="E12275" s="2" t="s">
        <v>338</v>
      </c>
      <c r="G12275">
        <f>COUNTIF(F:F,F12275)</f>
        <v>0</v>
      </c>
      <c r="H12275" s="5" t="s">
        <v>10033</v>
      </c>
    </row>
    <row r="12276" spans="1:8" x14ac:dyDescent="0.2">
      <c r="A12276" s="3">
        <v>5600007</v>
      </c>
      <c r="B12276" s="3" t="s">
        <v>41</v>
      </c>
      <c r="C12276" s="3" t="s">
        <v>42</v>
      </c>
      <c r="D12276" s="3" t="s">
        <v>43</v>
      </c>
      <c r="E12276" s="3" t="s">
        <v>343</v>
      </c>
      <c r="G12276">
        <f>COUNTIF(F:F,F12276)</f>
        <v>0</v>
      </c>
      <c r="H12276" s="5" t="s">
        <v>10034</v>
      </c>
    </row>
    <row r="12277" spans="1:8" x14ac:dyDescent="0.2">
      <c r="A12277" s="2">
        <v>5600007</v>
      </c>
      <c r="B12277" s="2" t="s">
        <v>41</v>
      </c>
      <c r="C12277" s="2" t="s">
        <v>42</v>
      </c>
      <c r="D12277" s="2" t="s">
        <v>43</v>
      </c>
      <c r="E12277" s="2" t="s">
        <v>343</v>
      </c>
      <c r="G12277">
        <f>COUNTIF(F:F,F12277)</f>
        <v>0</v>
      </c>
      <c r="H12277" s="5" t="s">
        <v>10034</v>
      </c>
    </row>
    <row r="12278" spans="1:8" x14ac:dyDescent="0.2">
      <c r="A12278" s="3">
        <v>5600007</v>
      </c>
      <c r="B12278" s="3" t="s">
        <v>41</v>
      </c>
      <c r="C12278" s="3" t="s">
        <v>42</v>
      </c>
      <c r="D12278" s="3" t="s">
        <v>43</v>
      </c>
      <c r="E12278" s="3" t="s">
        <v>345</v>
      </c>
      <c r="G12278">
        <f>COUNTIF(F:F,F12278)</f>
        <v>0</v>
      </c>
      <c r="H12278" s="5" t="s">
        <v>10035</v>
      </c>
    </row>
    <row r="12279" spans="1:8" x14ac:dyDescent="0.2">
      <c r="A12279" s="2">
        <v>5600007</v>
      </c>
      <c r="B12279" s="2" t="s">
        <v>41</v>
      </c>
      <c r="C12279" s="2" t="s">
        <v>42</v>
      </c>
      <c r="D12279" s="2" t="s">
        <v>43</v>
      </c>
      <c r="E12279" s="2" t="s">
        <v>345</v>
      </c>
      <c r="G12279">
        <f>COUNTIF(F:F,F12279)</f>
        <v>0</v>
      </c>
      <c r="H12279" s="5" t="s">
        <v>10035</v>
      </c>
    </row>
    <row r="12280" spans="1:8" x14ac:dyDescent="0.2">
      <c r="A12280" s="3">
        <v>5600007</v>
      </c>
      <c r="B12280" s="3" t="s">
        <v>41</v>
      </c>
      <c r="C12280" s="3" t="s">
        <v>42</v>
      </c>
      <c r="D12280" s="3" t="s">
        <v>43</v>
      </c>
      <c r="E12280" s="3" t="s">
        <v>346</v>
      </c>
      <c r="G12280">
        <f>COUNTIF(F:F,F12280)</f>
        <v>0</v>
      </c>
      <c r="H12280" s="5" t="s">
        <v>10036</v>
      </c>
    </row>
    <row r="12281" spans="1:8" x14ac:dyDescent="0.2">
      <c r="A12281" s="2">
        <v>5600007</v>
      </c>
      <c r="B12281" s="2" t="s">
        <v>41</v>
      </c>
      <c r="C12281" s="2" t="s">
        <v>42</v>
      </c>
      <c r="D12281" s="2" t="s">
        <v>43</v>
      </c>
      <c r="E12281" s="2" t="s">
        <v>346</v>
      </c>
      <c r="G12281">
        <f>COUNTIF(F:F,F12281)</f>
        <v>0</v>
      </c>
      <c r="H12281" s="5" t="s">
        <v>10036</v>
      </c>
    </row>
    <row r="12282" spans="1:8" x14ac:dyDescent="0.2">
      <c r="A12282" s="3">
        <v>5600007</v>
      </c>
      <c r="B12282" s="3" t="s">
        <v>41</v>
      </c>
      <c r="C12282" s="3" t="s">
        <v>42</v>
      </c>
      <c r="D12282" s="3" t="s">
        <v>43</v>
      </c>
      <c r="E12282" s="3" t="s">
        <v>352</v>
      </c>
      <c r="G12282">
        <f>COUNTIF(F:F,F12282)</f>
        <v>0</v>
      </c>
      <c r="H12282" s="5" t="s">
        <v>10037</v>
      </c>
    </row>
    <row r="12283" spans="1:8" x14ac:dyDescent="0.2">
      <c r="A12283" s="2">
        <v>5600007</v>
      </c>
      <c r="B12283" s="2" t="s">
        <v>41</v>
      </c>
      <c r="C12283" s="2" t="s">
        <v>42</v>
      </c>
      <c r="D12283" s="2" t="s">
        <v>43</v>
      </c>
      <c r="E12283" s="2" t="s">
        <v>352</v>
      </c>
      <c r="G12283">
        <f>COUNTIF(F:F,F12283)</f>
        <v>0</v>
      </c>
      <c r="H12283" s="5" t="s">
        <v>10037</v>
      </c>
    </row>
    <row r="12284" spans="1:8" x14ac:dyDescent="0.2">
      <c r="A12284" s="3">
        <v>600003</v>
      </c>
      <c r="B12284" s="3" t="s">
        <v>1506</v>
      </c>
      <c r="C12284" s="3" t="s">
        <v>1495</v>
      </c>
      <c r="D12284" s="3" t="s">
        <v>1496</v>
      </c>
      <c r="E12284" s="3" t="s">
        <v>1507</v>
      </c>
      <c r="G12284">
        <f>COUNTIF(F:F,F12284)</f>
        <v>0</v>
      </c>
      <c r="H12284" s="5" t="s">
        <v>6708</v>
      </c>
    </row>
    <row r="12285" spans="1:8" x14ac:dyDescent="0.2">
      <c r="A12285" s="2">
        <v>600003</v>
      </c>
      <c r="B12285" s="2" t="s">
        <v>1506</v>
      </c>
      <c r="C12285" s="2" t="s">
        <v>1495</v>
      </c>
      <c r="D12285" s="2" t="s">
        <v>1496</v>
      </c>
      <c r="E12285" s="2" t="s">
        <v>1507</v>
      </c>
      <c r="G12285">
        <f>COUNTIF(F:F,F12285)</f>
        <v>0</v>
      </c>
      <c r="H12285" s="5" t="s">
        <v>6708</v>
      </c>
    </row>
    <row r="12286" spans="1:8" x14ac:dyDescent="0.2">
      <c r="A12286" s="3">
        <v>600003</v>
      </c>
      <c r="B12286" s="3" t="s">
        <v>1506</v>
      </c>
      <c r="C12286" s="3" t="s">
        <v>1495</v>
      </c>
      <c r="D12286" s="3" t="s">
        <v>1496</v>
      </c>
      <c r="E12286" s="3" t="s">
        <v>927</v>
      </c>
      <c r="G12286">
        <f>COUNTIF(F:F,F12286)</f>
        <v>0</v>
      </c>
      <c r="H12286" s="5" t="s">
        <v>6709</v>
      </c>
    </row>
    <row r="12287" spans="1:8" x14ac:dyDescent="0.2">
      <c r="A12287" s="2">
        <v>600003</v>
      </c>
      <c r="B12287" s="2" t="s">
        <v>1506</v>
      </c>
      <c r="C12287" s="2" t="s">
        <v>1495</v>
      </c>
      <c r="D12287" s="2" t="s">
        <v>1496</v>
      </c>
      <c r="E12287" s="2" t="s">
        <v>927</v>
      </c>
      <c r="G12287">
        <f>COUNTIF(F:F,F12287)</f>
        <v>0</v>
      </c>
      <c r="H12287" s="5" t="s">
        <v>6709</v>
      </c>
    </row>
    <row r="12288" spans="1:8" x14ac:dyDescent="0.2">
      <c r="A12288" s="3">
        <v>600003</v>
      </c>
      <c r="B12288" s="3" t="s">
        <v>1506</v>
      </c>
      <c r="C12288" s="3" t="s">
        <v>1495</v>
      </c>
      <c r="D12288" s="3" t="s">
        <v>1496</v>
      </c>
      <c r="E12288" s="3" t="s">
        <v>496</v>
      </c>
      <c r="G12288">
        <f>COUNTIF(F:F,F12288)</f>
        <v>0</v>
      </c>
      <c r="H12288" s="5" t="s">
        <v>6710</v>
      </c>
    </row>
    <row r="12289" spans="1:8" x14ac:dyDescent="0.2">
      <c r="A12289" s="2">
        <v>600003</v>
      </c>
      <c r="B12289" s="2" t="s">
        <v>1506</v>
      </c>
      <c r="C12289" s="2" t="s">
        <v>1495</v>
      </c>
      <c r="D12289" s="2" t="s">
        <v>1496</v>
      </c>
      <c r="E12289" s="2" t="s">
        <v>496</v>
      </c>
      <c r="G12289">
        <f>COUNTIF(F:F,F12289)</f>
        <v>0</v>
      </c>
      <c r="H12289" s="5" t="s">
        <v>6710</v>
      </c>
    </row>
    <row r="12290" spans="1:8" x14ac:dyDescent="0.2">
      <c r="A12290" s="3">
        <v>600003</v>
      </c>
      <c r="B12290" s="3" t="s">
        <v>1506</v>
      </c>
      <c r="C12290" s="3" t="s">
        <v>1495</v>
      </c>
      <c r="D12290" s="3" t="s">
        <v>1496</v>
      </c>
      <c r="E12290" s="3" t="s">
        <v>1527</v>
      </c>
      <c r="G12290">
        <f>COUNTIF(F:F,F12290)</f>
        <v>0</v>
      </c>
      <c r="H12290" s="5" t="s">
        <v>6711</v>
      </c>
    </row>
    <row r="12291" spans="1:8" x14ac:dyDescent="0.2">
      <c r="A12291" s="2">
        <v>600003</v>
      </c>
      <c r="B12291" s="2" t="s">
        <v>1506</v>
      </c>
      <c r="C12291" s="2" t="s">
        <v>1495</v>
      </c>
      <c r="D12291" s="2" t="s">
        <v>1496</v>
      </c>
      <c r="E12291" s="2" t="s">
        <v>1527</v>
      </c>
      <c r="G12291">
        <f>COUNTIF(F:F,F12291)</f>
        <v>0</v>
      </c>
      <c r="H12291" s="5" t="s">
        <v>6711</v>
      </c>
    </row>
    <row r="12292" spans="1:8" x14ac:dyDescent="0.2">
      <c r="A12292" s="3">
        <v>600006</v>
      </c>
      <c r="B12292" s="3" t="s">
        <v>1498</v>
      </c>
      <c r="C12292" s="3" t="s">
        <v>1495</v>
      </c>
      <c r="D12292" s="3" t="s">
        <v>1496</v>
      </c>
      <c r="E12292" s="3" t="s">
        <v>1499</v>
      </c>
      <c r="G12292">
        <f>COUNTIF(F:F,F12292)</f>
        <v>0</v>
      </c>
      <c r="H12292" s="5" t="s">
        <v>6712</v>
      </c>
    </row>
    <row r="12293" spans="1:8" x14ac:dyDescent="0.2">
      <c r="A12293" s="2">
        <v>600006</v>
      </c>
      <c r="B12293" s="2" t="s">
        <v>1498</v>
      </c>
      <c r="C12293" s="2" t="s">
        <v>1495</v>
      </c>
      <c r="D12293" s="2" t="s">
        <v>1496</v>
      </c>
      <c r="E12293" s="2" t="s">
        <v>1499</v>
      </c>
      <c r="G12293">
        <f>COUNTIF(F:F,F12293)</f>
        <v>0</v>
      </c>
      <c r="H12293" s="5" t="s">
        <v>6712</v>
      </c>
    </row>
    <row r="12294" spans="1:8" x14ac:dyDescent="0.2">
      <c r="A12294" s="3">
        <v>600006</v>
      </c>
      <c r="B12294" s="3" t="s">
        <v>1498</v>
      </c>
      <c r="C12294" s="3" t="s">
        <v>1495</v>
      </c>
      <c r="D12294" s="3" t="s">
        <v>1496</v>
      </c>
      <c r="E12294" s="3" t="s">
        <v>1500</v>
      </c>
      <c r="G12294">
        <f>COUNTIF(F:F,F12294)</f>
        <v>0</v>
      </c>
      <c r="H12294" s="5" t="s">
        <v>6713</v>
      </c>
    </row>
    <row r="12295" spans="1:8" x14ac:dyDescent="0.2">
      <c r="A12295" s="2">
        <v>600006</v>
      </c>
      <c r="B12295" s="2" t="s">
        <v>1498</v>
      </c>
      <c r="C12295" s="2" t="s">
        <v>1495</v>
      </c>
      <c r="D12295" s="2" t="s">
        <v>1496</v>
      </c>
      <c r="E12295" s="2" t="s">
        <v>1500</v>
      </c>
      <c r="G12295">
        <f>COUNTIF(F:F,F12295)</f>
        <v>0</v>
      </c>
      <c r="H12295" s="5" t="s">
        <v>6713</v>
      </c>
    </row>
    <row r="12296" spans="1:8" x14ac:dyDescent="0.2">
      <c r="A12296" s="3">
        <v>600006</v>
      </c>
      <c r="B12296" s="3" t="s">
        <v>1498</v>
      </c>
      <c r="C12296" s="3" t="s">
        <v>1495</v>
      </c>
      <c r="D12296" s="3" t="s">
        <v>1496</v>
      </c>
      <c r="E12296" s="3" t="s">
        <v>1502</v>
      </c>
      <c r="G12296">
        <f>COUNTIF(F:F,F12296)</f>
        <v>0</v>
      </c>
      <c r="H12296" s="5" t="s">
        <v>6714</v>
      </c>
    </row>
    <row r="12297" spans="1:8" x14ac:dyDescent="0.2">
      <c r="A12297" s="2">
        <v>600006</v>
      </c>
      <c r="B12297" s="2" t="s">
        <v>1498</v>
      </c>
      <c r="C12297" s="2" t="s">
        <v>1495</v>
      </c>
      <c r="D12297" s="2" t="s">
        <v>1496</v>
      </c>
      <c r="E12297" s="2" t="s">
        <v>1502</v>
      </c>
      <c r="G12297">
        <f>COUNTIF(F:F,F12297)</f>
        <v>0</v>
      </c>
      <c r="H12297" s="5" t="s">
        <v>6714</v>
      </c>
    </row>
    <row r="12298" spans="1:8" x14ac:dyDescent="0.2">
      <c r="A12298" s="3">
        <v>600006</v>
      </c>
      <c r="B12298" s="3" t="s">
        <v>1498</v>
      </c>
      <c r="C12298" s="3" t="s">
        <v>1495</v>
      </c>
      <c r="D12298" s="3" t="s">
        <v>1496</v>
      </c>
      <c r="E12298" s="3" t="s">
        <v>1515</v>
      </c>
      <c r="G12298">
        <f>COUNTIF(F:F,F12298)</f>
        <v>0</v>
      </c>
      <c r="H12298" s="5" t="s">
        <v>6715</v>
      </c>
    </row>
    <row r="12299" spans="1:8" x14ac:dyDescent="0.2">
      <c r="A12299" s="2">
        <v>600006</v>
      </c>
      <c r="B12299" s="2" t="s">
        <v>1498</v>
      </c>
      <c r="C12299" s="2" t="s">
        <v>1495</v>
      </c>
      <c r="D12299" s="2" t="s">
        <v>1496</v>
      </c>
      <c r="E12299" s="2" t="s">
        <v>1515</v>
      </c>
      <c r="G12299">
        <f>COUNTIF(F:F,F12299)</f>
        <v>0</v>
      </c>
      <c r="H12299" s="5" t="s">
        <v>6715</v>
      </c>
    </row>
    <row r="12300" spans="1:8" x14ac:dyDescent="0.2">
      <c r="A12300" s="3">
        <v>600006</v>
      </c>
      <c r="B12300" s="3" t="s">
        <v>1498</v>
      </c>
      <c r="C12300" s="3" t="s">
        <v>1495</v>
      </c>
      <c r="D12300" s="3" t="s">
        <v>1496</v>
      </c>
      <c r="E12300" s="3" t="s">
        <v>1526</v>
      </c>
      <c r="G12300">
        <f>COUNTIF(F:F,F12300)</f>
        <v>0</v>
      </c>
      <c r="H12300" s="5" t="s">
        <v>6716</v>
      </c>
    </row>
    <row r="12301" spans="1:8" x14ac:dyDescent="0.2">
      <c r="A12301" s="2">
        <v>600006</v>
      </c>
      <c r="B12301" s="2" t="s">
        <v>1498</v>
      </c>
      <c r="C12301" s="2" t="s">
        <v>1495</v>
      </c>
      <c r="D12301" s="2" t="s">
        <v>1496</v>
      </c>
      <c r="E12301" s="2" t="s">
        <v>1526</v>
      </c>
      <c r="G12301">
        <f>COUNTIF(F:F,F12301)</f>
        <v>0</v>
      </c>
      <c r="H12301" s="5" t="s">
        <v>6716</v>
      </c>
    </row>
    <row r="12302" spans="1:8" x14ac:dyDescent="0.2">
      <c r="A12302" s="3">
        <v>600006</v>
      </c>
      <c r="B12302" s="3" t="s">
        <v>1498</v>
      </c>
      <c r="C12302" s="3" t="s">
        <v>1495</v>
      </c>
      <c r="D12302" s="3" t="s">
        <v>1496</v>
      </c>
      <c r="E12302" s="3" t="s">
        <v>1531</v>
      </c>
      <c r="G12302">
        <f>COUNTIF(F:F,F12302)</f>
        <v>0</v>
      </c>
      <c r="H12302" s="5" t="s">
        <v>6717</v>
      </c>
    </row>
    <row r="12303" spans="1:8" x14ac:dyDescent="0.2">
      <c r="A12303" s="2">
        <v>600006</v>
      </c>
      <c r="B12303" s="2" t="s">
        <v>1498</v>
      </c>
      <c r="C12303" s="2" t="s">
        <v>1495</v>
      </c>
      <c r="D12303" s="2" t="s">
        <v>1496</v>
      </c>
      <c r="E12303" s="2" t="s">
        <v>1531</v>
      </c>
      <c r="G12303">
        <f>COUNTIF(F:F,F12303)</f>
        <v>0</v>
      </c>
      <c r="H12303" s="5" t="s">
        <v>6717</v>
      </c>
    </row>
    <row r="12304" spans="1:8" x14ac:dyDescent="0.2">
      <c r="A12304" s="3">
        <v>600006</v>
      </c>
      <c r="B12304" s="3" t="s">
        <v>1498</v>
      </c>
      <c r="C12304" s="3" t="s">
        <v>1495</v>
      </c>
      <c r="D12304" s="3" t="s">
        <v>1496</v>
      </c>
      <c r="E12304" s="3" t="s">
        <v>1572</v>
      </c>
      <c r="G12304">
        <f>COUNTIF(F:F,F12304)</f>
        <v>0</v>
      </c>
      <c r="H12304" s="5" t="s">
        <v>6718</v>
      </c>
    </row>
    <row r="12305" spans="1:8" x14ac:dyDescent="0.2">
      <c r="A12305" s="2">
        <v>600006</v>
      </c>
      <c r="B12305" s="2" t="s">
        <v>1498</v>
      </c>
      <c r="C12305" s="2" t="s">
        <v>1495</v>
      </c>
      <c r="D12305" s="2" t="s">
        <v>1496</v>
      </c>
      <c r="E12305" s="2" t="s">
        <v>1572</v>
      </c>
      <c r="G12305">
        <f>COUNTIF(F:F,F12305)</f>
        <v>0</v>
      </c>
      <c r="H12305" s="5" t="s">
        <v>6718</v>
      </c>
    </row>
    <row r="12306" spans="1:8" x14ac:dyDescent="0.2">
      <c r="A12306" s="3">
        <v>600007</v>
      </c>
      <c r="B12306" s="3" t="s">
        <v>1503</v>
      </c>
      <c r="C12306" s="3" t="s">
        <v>1495</v>
      </c>
      <c r="D12306" s="3" t="s">
        <v>1496</v>
      </c>
      <c r="E12306" s="3" t="s">
        <v>1504</v>
      </c>
      <c r="G12306">
        <f>COUNTIF(F:F,F12306)</f>
        <v>0</v>
      </c>
      <c r="H12306" s="5" t="s">
        <v>6719</v>
      </c>
    </row>
    <row r="12307" spans="1:8" x14ac:dyDescent="0.2">
      <c r="A12307" s="2">
        <v>600007</v>
      </c>
      <c r="B12307" s="2" t="s">
        <v>1503</v>
      </c>
      <c r="C12307" s="2" t="s">
        <v>1495</v>
      </c>
      <c r="D12307" s="2" t="s">
        <v>1496</v>
      </c>
      <c r="E12307" s="2" t="s">
        <v>1504</v>
      </c>
      <c r="G12307">
        <f>COUNTIF(F:F,F12307)</f>
        <v>0</v>
      </c>
      <c r="H12307" s="5" t="s">
        <v>6719</v>
      </c>
    </row>
    <row r="12308" spans="1:8" x14ac:dyDescent="0.2">
      <c r="A12308" s="3">
        <v>600007</v>
      </c>
      <c r="B12308" s="3" t="s">
        <v>1503</v>
      </c>
      <c r="C12308" s="3" t="s">
        <v>1495</v>
      </c>
      <c r="D12308" s="3" t="s">
        <v>1496</v>
      </c>
      <c r="E12308" s="3" t="s">
        <v>1512</v>
      </c>
      <c r="G12308">
        <f>COUNTIF(F:F,F12308)</f>
        <v>0</v>
      </c>
      <c r="H12308" s="5" t="s">
        <v>6720</v>
      </c>
    </row>
    <row r="12309" spans="1:8" x14ac:dyDescent="0.2">
      <c r="A12309" s="2">
        <v>600007</v>
      </c>
      <c r="B12309" s="2" t="s">
        <v>1503</v>
      </c>
      <c r="C12309" s="2" t="s">
        <v>1495</v>
      </c>
      <c r="D12309" s="2" t="s">
        <v>1496</v>
      </c>
      <c r="E12309" s="2" t="s">
        <v>1512</v>
      </c>
      <c r="G12309">
        <f>COUNTIF(F:F,F12309)</f>
        <v>0</v>
      </c>
      <c r="H12309" s="5" t="s">
        <v>6720</v>
      </c>
    </row>
    <row r="12310" spans="1:8" x14ac:dyDescent="0.2">
      <c r="A12310" s="3">
        <v>600007</v>
      </c>
      <c r="B12310" s="3" t="s">
        <v>1503</v>
      </c>
      <c r="C12310" s="3" t="s">
        <v>1495</v>
      </c>
      <c r="D12310" s="3" t="s">
        <v>1496</v>
      </c>
      <c r="E12310" s="3" t="s">
        <v>1520</v>
      </c>
      <c r="G12310">
        <f>COUNTIF(F:F,F12310)</f>
        <v>0</v>
      </c>
      <c r="H12310" s="5" t="s">
        <v>6721</v>
      </c>
    </row>
    <row r="12311" spans="1:8" x14ac:dyDescent="0.2">
      <c r="A12311" s="2">
        <v>600007</v>
      </c>
      <c r="B12311" s="2" t="s">
        <v>1503</v>
      </c>
      <c r="C12311" s="2" t="s">
        <v>1495</v>
      </c>
      <c r="D12311" s="2" t="s">
        <v>1496</v>
      </c>
      <c r="E12311" s="2" t="s">
        <v>1520</v>
      </c>
      <c r="G12311">
        <f>COUNTIF(F:F,F12311)</f>
        <v>0</v>
      </c>
      <c r="H12311" s="5" t="s">
        <v>6721</v>
      </c>
    </row>
    <row r="12312" spans="1:8" x14ac:dyDescent="0.2">
      <c r="A12312" s="3">
        <v>600007</v>
      </c>
      <c r="B12312" s="3" t="s">
        <v>1503</v>
      </c>
      <c r="C12312" s="3" t="s">
        <v>1495</v>
      </c>
      <c r="D12312" s="3" t="s">
        <v>1496</v>
      </c>
      <c r="E12312" s="3" t="s">
        <v>1530</v>
      </c>
      <c r="G12312">
        <f>COUNTIF(F:F,F12312)</f>
        <v>0</v>
      </c>
      <c r="H12312" s="5" t="s">
        <v>6722</v>
      </c>
    </row>
    <row r="12313" spans="1:8" x14ac:dyDescent="0.2">
      <c r="A12313" s="2">
        <v>600007</v>
      </c>
      <c r="B12313" s="2" t="s">
        <v>1503</v>
      </c>
      <c r="C12313" s="2" t="s">
        <v>1495</v>
      </c>
      <c r="D12313" s="2" t="s">
        <v>1496</v>
      </c>
      <c r="E12313" s="2" t="s">
        <v>1530</v>
      </c>
      <c r="G12313">
        <f>COUNTIF(F:F,F12313)</f>
        <v>0</v>
      </c>
      <c r="H12313" s="5" t="s">
        <v>6722</v>
      </c>
    </row>
    <row r="12314" spans="1:8" x14ac:dyDescent="0.2">
      <c r="A12314" s="3">
        <v>600007</v>
      </c>
      <c r="B12314" s="3" t="s">
        <v>1503</v>
      </c>
      <c r="C12314" s="3" t="s">
        <v>1495</v>
      </c>
      <c r="D12314" s="3" t="s">
        <v>1496</v>
      </c>
      <c r="E12314" s="3" t="s">
        <v>1483</v>
      </c>
      <c r="G12314">
        <f>COUNTIF(F:F,F12314)</f>
        <v>0</v>
      </c>
      <c r="H12314" s="5" t="s">
        <v>6723</v>
      </c>
    </row>
    <row r="12315" spans="1:8" x14ac:dyDescent="0.2">
      <c r="A12315" s="2">
        <v>600007</v>
      </c>
      <c r="B12315" s="2" t="s">
        <v>1503</v>
      </c>
      <c r="C12315" s="2" t="s">
        <v>1495</v>
      </c>
      <c r="D12315" s="2" t="s">
        <v>1496</v>
      </c>
      <c r="E12315" s="2" t="s">
        <v>1483</v>
      </c>
      <c r="G12315">
        <f>COUNTIF(F:F,F12315)</f>
        <v>0</v>
      </c>
      <c r="H12315" s="5" t="s">
        <v>6723</v>
      </c>
    </row>
    <row r="12316" spans="1:8" x14ac:dyDescent="0.2">
      <c r="A12316" s="3">
        <v>600007</v>
      </c>
      <c r="B12316" s="3" t="s">
        <v>1503</v>
      </c>
      <c r="C12316" s="3" t="s">
        <v>1495</v>
      </c>
      <c r="D12316" s="3" t="s">
        <v>1496</v>
      </c>
      <c r="E12316" s="3" t="s">
        <v>1537</v>
      </c>
      <c r="G12316">
        <f>COUNTIF(F:F,F12316)</f>
        <v>0</v>
      </c>
      <c r="H12316" s="5" t="s">
        <v>6724</v>
      </c>
    </row>
    <row r="12317" spans="1:8" x14ac:dyDescent="0.2">
      <c r="A12317" s="2">
        <v>600007</v>
      </c>
      <c r="B12317" s="2" t="s">
        <v>1503</v>
      </c>
      <c r="C12317" s="2" t="s">
        <v>1495</v>
      </c>
      <c r="D12317" s="2" t="s">
        <v>1496</v>
      </c>
      <c r="E12317" s="2" t="s">
        <v>1537</v>
      </c>
      <c r="G12317">
        <f>COUNTIF(F:F,F12317)</f>
        <v>0</v>
      </c>
      <c r="H12317" s="5" t="s">
        <v>6724</v>
      </c>
    </row>
    <row r="12318" spans="1:8" x14ac:dyDescent="0.2">
      <c r="A12318" s="3">
        <v>600007</v>
      </c>
      <c r="B12318" s="3" t="s">
        <v>1503</v>
      </c>
      <c r="C12318" s="3" t="s">
        <v>1495</v>
      </c>
      <c r="D12318" s="3" t="s">
        <v>1496</v>
      </c>
      <c r="E12318" s="3" t="s">
        <v>1558</v>
      </c>
      <c r="G12318">
        <f>COUNTIF(F:F,F12318)</f>
        <v>0</v>
      </c>
      <c r="H12318" s="5" t="s">
        <v>6725</v>
      </c>
    </row>
    <row r="12319" spans="1:8" x14ac:dyDescent="0.2">
      <c r="A12319" s="2">
        <v>600007</v>
      </c>
      <c r="B12319" s="2" t="s">
        <v>1503</v>
      </c>
      <c r="C12319" s="2" t="s">
        <v>1495</v>
      </c>
      <c r="D12319" s="2" t="s">
        <v>1496</v>
      </c>
      <c r="E12319" s="2" t="s">
        <v>1558</v>
      </c>
      <c r="G12319">
        <f>COUNTIF(F:F,F12319)</f>
        <v>0</v>
      </c>
      <c r="H12319" s="5" t="s">
        <v>6725</v>
      </c>
    </row>
    <row r="12320" spans="1:8" x14ac:dyDescent="0.2">
      <c r="A12320" s="3">
        <v>600007</v>
      </c>
      <c r="B12320" s="3" t="s">
        <v>1503</v>
      </c>
      <c r="C12320" s="3" t="s">
        <v>1495</v>
      </c>
      <c r="D12320" s="3" t="s">
        <v>1496</v>
      </c>
      <c r="E12320" s="3" t="s">
        <v>1559</v>
      </c>
      <c r="G12320">
        <f>COUNTIF(F:F,F12320)</f>
        <v>0</v>
      </c>
      <c r="H12320" s="5" t="s">
        <v>6726</v>
      </c>
    </row>
    <row r="12321" spans="1:8" x14ac:dyDescent="0.2">
      <c r="A12321" s="2">
        <v>600007</v>
      </c>
      <c r="B12321" s="2" t="s">
        <v>1503</v>
      </c>
      <c r="C12321" s="2" t="s">
        <v>1495</v>
      </c>
      <c r="D12321" s="2" t="s">
        <v>1496</v>
      </c>
      <c r="E12321" s="2" t="s">
        <v>1559</v>
      </c>
      <c r="G12321">
        <f>COUNTIF(F:F,F12321)</f>
        <v>0</v>
      </c>
      <c r="H12321" s="5" t="s">
        <v>6726</v>
      </c>
    </row>
    <row r="12322" spans="1:8" x14ac:dyDescent="0.2">
      <c r="A12322" s="3">
        <v>600007</v>
      </c>
      <c r="B12322" s="3" t="s">
        <v>1503</v>
      </c>
      <c r="C12322" s="3" t="s">
        <v>1495</v>
      </c>
      <c r="D12322" s="3" t="s">
        <v>1496</v>
      </c>
      <c r="E12322" s="3" t="s">
        <v>1568</v>
      </c>
      <c r="G12322">
        <f>COUNTIF(F:F,F12322)</f>
        <v>0</v>
      </c>
      <c r="H12322" s="5" t="s">
        <v>6727</v>
      </c>
    </row>
    <row r="12323" spans="1:8" x14ac:dyDescent="0.2">
      <c r="A12323" s="2">
        <v>600007</v>
      </c>
      <c r="B12323" s="2" t="s">
        <v>1503</v>
      </c>
      <c r="C12323" s="2" t="s">
        <v>1495</v>
      </c>
      <c r="D12323" s="2" t="s">
        <v>1496</v>
      </c>
      <c r="E12323" s="2" t="s">
        <v>1568</v>
      </c>
      <c r="G12323">
        <f>COUNTIF(F:F,F12323)</f>
        <v>0</v>
      </c>
      <c r="H12323" s="5" t="s">
        <v>6727</v>
      </c>
    </row>
    <row r="12324" spans="1:8" x14ac:dyDescent="0.2">
      <c r="A12324" s="3">
        <v>600007</v>
      </c>
      <c r="B12324" s="3" t="s">
        <v>1503</v>
      </c>
      <c r="C12324" s="3" t="s">
        <v>1495</v>
      </c>
      <c r="D12324" s="3" t="s">
        <v>1496</v>
      </c>
      <c r="E12324" s="3" t="s">
        <v>1569</v>
      </c>
      <c r="G12324">
        <f>COUNTIF(F:F,F12324)</f>
        <v>0</v>
      </c>
      <c r="H12324" s="5" t="s">
        <v>6728</v>
      </c>
    </row>
    <row r="12325" spans="1:8" x14ac:dyDescent="0.2">
      <c r="A12325" s="2">
        <v>600007</v>
      </c>
      <c r="B12325" s="2" t="s">
        <v>1503</v>
      </c>
      <c r="C12325" s="2" t="s">
        <v>1495</v>
      </c>
      <c r="D12325" s="2" t="s">
        <v>1496</v>
      </c>
      <c r="E12325" s="2" t="s">
        <v>1569</v>
      </c>
      <c r="G12325">
        <f>COUNTIF(F:F,F12325)</f>
        <v>0</v>
      </c>
      <c r="H12325" s="5" t="s">
        <v>6728</v>
      </c>
    </row>
    <row r="12326" spans="1:8" x14ac:dyDescent="0.2">
      <c r="A12326" s="3">
        <v>6600001</v>
      </c>
      <c r="B12326" s="3" t="s">
        <v>3919</v>
      </c>
      <c r="C12326" s="3" t="s">
        <v>3920</v>
      </c>
      <c r="D12326" s="3" t="s">
        <v>3921</v>
      </c>
      <c r="E12326" s="3" t="s">
        <v>3935</v>
      </c>
      <c r="G12326">
        <f>COUNTIF(F:F,F12326)</f>
        <v>0</v>
      </c>
      <c r="H12326" s="5" t="s">
        <v>10038</v>
      </c>
    </row>
    <row r="12327" spans="1:8" x14ac:dyDescent="0.2">
      <c r="A12327" s="2">
        <v>6600001</v>
      </c>
      <c r="B12327" s="2" t="s">
        <v>3919</v>
      </c>
      <c r="C12327" s="2" t="s">
        <v>3920</v>
      </c>
      <c r="D12327" s="2" t="s">
        <v>3921</v>
      </c>
      <c r="E12327" s="2" t="s">
        <v>3935</v>
      </c>
      <c r="G12327">
        <f>COUNTIF(F:F,F12327)</f>
        <v>0</v>
      </c>
      <c r="H12327" s="5" t="s">
        <v>10038</v>
      </c>
    </row>
    <row r="12328" spans="1:8" x14ac:dyDescent="0.2">
      <c r="A12328" s="3">
        <v>6600001</v>
      </c>
      <c r="B12328" s="3" t="s">
        <v>3919</v>
      </c>
      <c r="C12328" s="3" t="s">
        <v>3920</v>
      </c>
      <c r="D12328" s="3" t="s">
        <v>3921</v>
      </c>
      <c r="E12328" s="3" t="s">
        <v>3959</v>
      </c>
      <c r="G12328">
        <f>COUNTIF(F:F,F12328)</f>
        <v>0</v>
      </c>
      <c r="H12328" s="5" t="s">
        <v>10039</v>
      </c>
    </row>
    <row r="12329" spans="1:8" x14ac:dyDescent="0.2">
      <c r="A12329" s="2">
        <v>6600001</v>
      </c>
      <c r="B12329" s="2" t="s">
        <v>3919</v>
      </c>
      <c r="C12329" s="2" t="s">
        <v>3920</v>
      </c>
      <c r="D12329" s="2" t="s">
        <v>3921</v>
      </c>
      <c r="E12329" s="2" t="s">
        <v>3959</v>
      </c>
      <c r="G12329">
        <f>COUNTIF(F:F,F12329)</f>
        <v>0</v>
      </c>
      <c r="H12329" s="5" t="s">
        <v>10039</v>
      </c>
    </row>
    <row r="12330" spans="1:8" x14ac:dyDescent="0.2">
      <c r="A12330" s="3">
        <v>6600001</v>
      </c>
      <c r="B12330" s="3" t="s">
        <v>3919</v>
      </c>
      <c r="C12330" s="3" t="s">
        <v>3920</v>
      </c>
      <c r="D12330" s="3" t="s">
        <v>3921</v>
      </c>
      <c r="E12330" s="3" t="s">
        <v>3968</v>
      </c>
      <c r="G12330">
        <f>COUNTIF(F:F,F12330)</f>
        <v>0</v>
      </c>
      <c r="H12330" s="5" t="s">
        <v>10040</v>
      </c>
    </row>
    <row r="12331" spans="1:8" x14ac:dyDescent="0.2">
      <c r="A12331" s="2">
        <v>6600001</v>
      </c>
      <c r="B12331" s="2" t="s">
        <v>3919</v>
      </c>
      <c r="C12331" s="2" t="s">
        <v>3920</v>
      </c>
      <c r="D12331" s="2" t="s">
        <v>3921</v>
      </c>
      <c r="E12331" s="2" t="s">
        <v>3968</v>
      </c>
      <c r="G12331">
        <f>COUNTIF(F:F,F12331)</f>
        <v>0</v>
      </c>
      <c r="H12331" s="5" t="s">
        <v>10040</v>
      </c>
    </row>
    <row r="12332" spans="1:8" x14ac:dyDescent="0.2">
      <c r="A12332" s="3">
        <v>6600001</v>
      </c>
      <c r="B12332" s="3" t="s">
        <v>3919</v>
      </c>
      <c r="C12332" s="3" t="s">
        <v>3920</v>
      </c>
      <c r="D12332" s="3" t="s">
        <v>3921</v>
      </c>
      <c r="E12332" s="3" t="s">
        <v>3931</v>
      </c>
      <c r="G12332">
        <f>COUNTIF(F:F,F12332)</f>
        <v>0</v>
      </c>
      <c r="H12332" s="5" t="s">
        <v>10041</v>
      </c>
    </row>
    <row r="12333" spans="1:8" x14ac:dyDescent="0.2">
      <c r="A12333" s="2">
        <v>6600001</v>
      </c>
      <c r="B12333" s="2" t="s">
        <v>3919</v>
      </c>
      <c r="C12333" s="2" t="s">
        <v>3920</v>
      </c>
      <c r="D12333" s="2" t="s">
        <v>3921</v>
      </c>
      <c r="E12333" s="2" t="s">
        <v>3931</v>
      </c>
      <c r="G12333">
        <f>COUNTIF(F:F,F12333)</f>
        <v>0</v>
      </c>
      <c r="H12333" s="5" t="s">
        <v>10041</v>
      </c>
    </row>
    <row r="12334" spans="1:8" x14ac:dyDescent="0.2">
      <c r="A12334" s="3">
        <v>6600001</v>
      </c>
      <c r="B12334" s="3" t="s">
        <v>3919</v>
      </c>
      <c r="C12334" s="3" t="s">
        <v>3920</v>
      </c>
      <c r="D12334" s="3" t="s">
        <v>3921</v>
      </c>
      <c r="E12334" s="3" t="s">
        <v>3932</v>
      </c>
      <c r="G12334">
        <f>COUNTIF(F:F,F12334)</f>
        <v>0</v>
      </c>
      <c r="H12334" s="5" t="s">
        <v>10042</v>
      </c>
    </row>
    <row r="12335" spans="1:8" x14ac:dyDescent="0.2">
      <c r="A12335" s="2">
        <v>6600001</v>
      </c>
      <c r="B12335" s="2" t="s">
        <v>3919</v>
      </c>
      <c r="C12335" s="2" t="s">
        <v>3920</v>
      </c>
      <c r="D12335" s="2" t="s">
        <v>3921</v>
      </c>
      <c r="E12335" s="2" t="s">
        <v>3932</v>
      </c>
      <c r="G12335">
        <f>COUNTIF(F:F,F12335)</f>
        <v>0</v>
      </c>
      <c r="H12335" s="5" t="s">
        <v>10042</v>
      </c>
    </row>
    <row r="12336" spans="1:8" x14ac:dyDescent="0.2">
      <c r="A12336" s="3">
        <v>6600001</v>
      </c>
      <c r="B12336" s="3" t="s">
        <v>3919</v>
      </c>
      <c r="C12336" s="3" t="s">
        <v>3920</v>
      </c>
      <c r="D12336" s="3" t="s">
        <v>3921</v>
      </c>
      <c r="E12336" s="3" t="s">
        <v>4054</v>
      </c>
      <c r="G12336">
        <f>COUNTIF(F:F,F12336)</f>
        <v>0</v>
      </c>
      <c r="H12336" s="5" t="s">
        <v>10043</v>
      </c>
    </row>
    <row r="12337" spans="1:8" x14ac:dyDescent="0.2">
      <c r="A12337" s="3">
        <v>6600001</v>
      </c>
      <c r="B12337" s="3" t="s">
        <v>3919</v>
      </c>
      <c r="C12337" s="3" t="s">
        <v>3920</v>
      </c>
      <c r="D12337" s="3" t="s">
        <v>3921</v>
      </c>
      <c r="E12337" s="3" t="s">
        <v>3930</v>
      </c>
      <c r="G12337">
        <f>COUNTIF(F:F,F12337)</f>
        <v>0</v>
      </c>
      <c r="H12337" s="5" t="s">
        <v>10044</v>
      </c>
    </row>
    <row r="12338" spans="1:8" x14ac:dyDescent="0.2">
      <c r="A12338" s="2">
        <v>6600001</v>
      </c>
      <c r="B12338" s="2" t="s">
        <v>3919</v>
      </c>
      <c r="C12338" s="2" t="s">
        <v>3920</v>
      </c>
      <c r="D12338" s="2" t="s">
        <v>3921</v>
      </c>
      <c r="E12338" s="2" t="s">
        <v>3930</v>
      </c>
      <c r="G12338">
        <f>COUNTIF(F:F,F12338)</f>
        <v>0</v>
      </c>
      <c r="H12338" s="5" t="s">
        <v>10044</v>
      </c>
    </row>
    <row r="12339" spans="1:8" x14ac:dyDescent="0.2">
      <c r="A12339" s="3">
        <v>6600001</v>
      </c>
      <c r="B12339" s="3" t="s">
        <v>3919</v>
      </c>
      <c r="C12339" s="3" t="s">
        <v>3920</v>
      </c>
      <c r="D12339" s="3" t="s">
        <v>3921</v>
      </c>
      <c r="E12339" s="3" t="s">
        <v>3957</v>
      </c>
      <c r="G12339">
        <f>COUNTIF(F:F,F12339)</f>
        <v>0</v>
      </c>
      <c r="H12339" s="5" t="s">
        <v>10045</v>
      </c>
    </row>
    <row r="12340" spans="1:8" x14ac:dyDescent="0.2">
      <c r="A12340" s="2">
        <v>6600001</v>
      </c>
      <c r="B12340" s="2" t="s">
        <v>3919</v>
      </c>
      <c r="C12340" s="2" t="s">
        <v>3920</v>
      </c>
      <c r="D12340" s="2" t="s">
        <v>3921</v>
      </c>
      <c r="E12340" s="2" t="s">
        <v>3957</v>
      </c>
      <c r="G12340">
        <f>COUNTIF(F:F,F12340)</f>
        <v>0</v>
      </c>
      <c r="H12340" s="5" t="s">
        <v>10045</v>
      </c>
    </row>
    <row r="12341" spans="1:8" x14ac:dyDescent="0.2">
      <c r="A12341" s="3">
        <v>6600001</v>
      </c>
      <c r="B12341" s="3" t="s">
        <v>3919</v>
      </c>
      <c r="C12341" s="3" t="s">
        <v>3920</v>
      </c>
      <c r="D12341" s="3" t="s">
        <v>3921</v>
      </c>
      <c r="E12341" s="3" t="s">
        <v>3933</v>
      </c>
      <c r="G12341">
        <f>COUNTIF(F:F,F12341)</f>
        <v>0</v>
      </c>
      <c r="H12341" s="5" t="s">
        <v>10046</v>
      </c>
    </row>
    <row r="12342" spans="1:8" x14ac:dyDescent="0.2">
      <c r="A12342" s="2">
        <v>6600001</v>
      </c>
      <c r="B12342" s="2" t="s">
        <v>3919</v>
      </c>
      <c r="C12342" s="2" t="s">
        <v>3920</v>
      </c>
      <c r="D12342" s="2" t="s">
        <v>3921</v>
      </c>
      <c r="E12342" s="2" t="s">
        <v>3933</v>
      </c>
      <c r="G12342">
        <f>COUNTIF(F:F,F12342)</f>
        <v>0</v>
      </c>
      <c r="H12342" s="5" t="s">
        <v>10046</v>
      </c>
    </row>
    <row r="12343" spans="1:8" x14ac:dyDescent="0.2">
      <c r="A12343" s="3">
        <v>6600001</v>
      </c>
      <c r="B12343" s="3" t="s">
        <v>3919</v>
      </c>
      <c r="C12343" s="3" t="s">
        <v>3920</v>
      </c>
      <c r="D12343" s="3" t="s">
        <v>3921</v>
      </c>
      <c r="E12343" s="3" t="s">
        <v>3937</v>
      </c>
      <c r="G12343">
        <f>COUNTIF(F:F,F12343)</f>
        <v>0</v>
      </c>
      <c r="H12343" s="5" t="s">
        <v>10047</v>
      </c>
    </row>
    <row r="12344" spans="1:8" x14ac:dyDescent="0.2">
      <c r="A12344" s="2">
        <v>6600001</v>
      </c>
      <c r="B12344" s="2" t="s">
        <v>3919</v>
      </c>
      <c r="C12344" s="2" t="s">
        <v>3920</v>
      </c>
      <c r="D12344" s="2" t="s">
        <v>3921</v>
      </c>
      <c r="E12344" s="2" t="s">
        <v>3937</v>
      </c>
      <c r="G12344">
        <f>COUNTIF(F:F,F12344)</f>
        <v>0</v>
      </c>
      <c r="H12344" s="5" t="s">
        <v>10047</v>
      </c>
    </row>
    <row r="12345" spans="1:8" x14ac:dyDescent="0.2">
      <c r="A12345" s="3">
        <v>6600001</v>
      </c>
      <c r="B12345" s="3" t="s">
        <v>3919</v>
      </c>
      <c r="C12345" s="3" t="s">
        <v>3920</v>
      </c>
      <c r="D12345" s="3" t="s">
        <v>3921</v>
      </c>
      <c r="E12345" s="3" t="s">
        <v>3970</v>
      </c>
      <c r="G12345">
        <f>COUNTIF(F:F,F12345)</f>
        <v>0</v>
      </c>
      <c r="H12345" s="5" t="s">
        <v>10048</v>
      </c>
    </row>
    <row r="12346" spans="1:8" x14ac:dyDescent="0.2">
      <c r="A12346" s="2">
        <v>6600001</v>
      </c>
      <c r="B12346" s="2" t="s">
        <v>3919</v>
      </c>
      <c r="C12346" s="2" t="s">
        <v>3920</v>
      </c>
      <c r="D12346" s="2" t="s">
        <v>3921</v>
      </c>
      <c r="E12346" s="2" t="s">
        <v>3970</v>
      </c>
      <c r="G12346">
        <f>COUNTIF(F:F,F12346)</f>
        <v>0</v>
      </c>
      <c r="H12346" s="5" t="s">
        <v>10048</v>
      </c>
    </row>
    <row r="12347" spans="1:8" x14ac:dyDescent="0.2">
      <c r="A12347" s="3">
        <v>6600001</v>
      </c>
      <c r="B12347" s="3" t="s">
        <v>3919</v>
      </c>
      <c r="C12347" s="3" t="s">
        <v>3920</v>
      </c>
      <c r="D12347" s="3" t="s">
        <v>3921</v>
      </c>
      <c r="E12347" s="3" t="s">
        <v>4055</v>
      </c>
      <c r="G12347">
        <f>COUNTIF(F:F,F12347)</f>
        <v>0</v>
      </c>
      <c r="H12347" s="5" t="s">
        <v>10049</v>
      </c>
    </row>
    <row r="12348" spans="1:8" x14ac:dyDescent="0.2">
      <c r="A12348" s="3">
        <v>6600001</v>
      </c>
      <c r="B12348" s="3" t="s">
        <v>3919</v>
      </c>
      <c r="C12348" s="3" t="s">
        <v>3920</v>
      </c>
      <c r="D12348" s="3" t="s">
        <v>3921</v>
      </c>
      <c r="E12348" s="3" t="s">
        <v>3940</v>
      </c>
      <c r="G12348">
        <f>COUNTIF(F:F,F12348)</f>
        <v>0</v>
      </c>
      <c r="H12348" s="5" t="s">
        <v>10050</v>
      </c>
    </row>
    <row r="12349" spans="1:8" x14ac:dyDescent="0.2">
      <c r="A12349" s="2">
        <v>6600001</v>
      </c>
      <c r="B12349" s="2" t="s">
        <v>3919</v>
      </c>
      <c r="C12349" s="2" t="s">
        <v>3920</v>
      </c>
      <c r="D12349" s="2" t="s">
        <v>3921</v>
      </c>
      <c r="E12349" s="2" t="s">
        <v>3940</v>
      </c>
      <c r="G12349">
        <f>COUNTIF(F:F,F12349)</f>
        <v>0</v>
      </c>
      <c r="H12349" s="5" t="s">
        <v>10050</v>
      </c>
    </row>
    <row r="12350" spans="1:8" x14ac:dyDescent="0.2">
      <c r="A12350" s="3">
        <v>6600001</v>
      </c>
      <c r="B12350" s="3" t="s">
        <v>3919</v>
      </c>
      <c r="C12350" s="3" t="s">
        <v>3920</v>
      </c>
      <c r="D12350" s="3" t="s">
        <v>3921</v>
      </c>
      <c r="E12350" s="3" t="s">
        <v>3971</v>
      </c>
      <c r="G12350">
        <f>COUNTIF(F:F,F12350)</f>
        <v>0</v>
      </c>
      <c r="H12350" s="5" t="s">
        <v>10051</v>
      </c>
    </row>
    <row r="12351" spans="1:8" x14ac:dyDescent="0.2">
      <c r="A12351" s="2">
        <v>6600001</v>
      </c>
      <c r="B12351" s="2" t="s">
        <v>3919</v>
      </c>
      <c r="C12351" s="2" t="s">
        <v>3920</v>
      </c>
      <c r="D12351" s="2" t="s">
        <v>3921</v>
      </c>
      <c r="E12351" s="2" t="s">
        <v>3971</v>
      </c>
      <c r="G12351">
        <f>COUNTIF(F:F,F12351)</f>
        <v>0</v>
      </c>
      <c r="H12351" s="5" t="s">
        <v>10051</v>
      </c>
    </row>
    <row r="12352" spans="1:8" x14ac:dyDescent="0.2">
      <c r="A12352" s="3">
        <v>6600001</v>
      </c>
      <c r="B12352" s="3" t="s">
        <v>3919</v>
      </c>
      <c r="C12352" s="3" t="s">
        <v>3920</v>
      </c>
      <c r="D12352" s="3" t="s">
        <v>3921</v>
      </c>
      <c r="E12352" s="3" t="s">
        <v>3943</v>
      </c>
      <c r="G12352">
        <f>COUNTIF(F:F,F12352)</f>
        <v>0</v>
      </c>
      <c r="H12352" s="5" t="s">
        <v>10052</v>
      </c>
    </row>
    <row r="12353" spans="1:8" x14ac:dyDescent="0.2">
      <c r="A12353" s="2">
        <v>6600001</v>
      </c>
      <c r="B12353" s="2" t="s">
        <v>3919</v>
      </c>
      <c r="C12353" s="2" t="s">
        <v>3920</v>
      </c>
      <c r="D12353" s="2" t="s">
        <v>3921</v>
      </c>
      <c r="E12353" s="2" t="s">
        <v>3943</v>
      </c>
      <c r="G12353">
        <f>COUNTIF(F:F,F12353)</f>
        <v>0</v>
      </c>
      <c r="H12353" s="5" t="s">
        <v>10052</v>
      </c>
    </row>
    <row r="12354" spans="1:8" x14ac:dyDescent="0.2">
      <c r="A12354" s="3">
        <v>6600001</v>
      </c>
      <c r="B12354" s="3" t="s">
        <v>3919</v>
      </c>
      <c r="C12354" s="3" t="s">
        <v>3920</v>
      </c>
      <c r="D12354" s="3" t="s">
        <v>3921</v>
      </c>
      <c r="E12354" s="3" t="s">
        <v>3929</v>
      </c>
      <c r="G12354">
        <f>COUNTIF(F:F,F12354)</f>
        <v>0</v>
      </c>
      <c r="H12354" s="5" t="s">
        <v>10053</v>
      </c>
    </row>
    <row r="12355" spans="1:8" x14ac:dyDescent="0.2">
      <c r="A12355" s="2">
        <v>6600001</v>
      </c>
      <c r="B12355" s="2" t="s">
        <v>3919</v>
      </c>
      <c r="C12355" s="2" t="s">
        <v>3920</v>
      </c>
      <c r="D12355" s="2" t="s">
        <v>3921</v>
      </c>
      <c r="E12355" s="2" t="s">
        <v>3929</v>
      </c>
      <c r="G12355">
        <f>COUNTIF(F:F,F12355)</f>
        <v>0</v>
      </c>
      <c r="H12355" s="5" t="s">
        <v>10053</v>
      </c>
    </row>
    <row r="12356" spans="1:8" x14ac:dyDescent="0.2">
      <c r="A12356" s="3">
        <v>6600001</v>
      </c>
      <c r="B12356" s="3" t="s">
        <v>3919</v>
      </c>
      <c r="C12356" s="3" t="s">
        <v>3920</v>
      </c>
      <c r="D12356" s="3" t="s">
        <v>3921</v>
      </c>
      <c r="E12356" s="3" t="s">
        <v>3944</v>
      </c>
      <c r="G12356">
        <f>COUNTIF(F:F,F12356)</f>
        <v>0</v>
      </c>
      <c r="H12356" s="5" t="s">
        <v>10054</v>
      </c>
    </row>
    <row r="12357" spans="1:8" x14ac:dyDescent="0.2">
      <c r="A12357" s="2">
        <v>6600001</v>
      </c>
      <c r="B12357" s="2" t="s">
        <v>3919</v>
      </c>
      <c r="C12357" s="2" t="s">
        <v>3920</v>
      </c>
      <c r="D12357" s="2" t="s">
        <v>3921</v>
      </c>
      <c r="E12357" s="2" t="s">
        <v>3944</v>
      </c>
      <c r="G12357">
        <f>COUNTIF(F:F,F12357)</f>
        <v>0</v>
      </c>
      <c r="H12357" s="5" t="s">
        <v>10054</v>
      </c>
    </row>
    <row r="12358" spans="1:8" x14ac:dyDescent="0.2">
      <c r="A12358" s="3">
        <v>6600001</v>
      </c>
      <c r="B12358" s="3" t="s">
        <v>3919</v>
      </c>
      <c r="C12358" s="3" t="s">
        <v>3920</v>
      </c>
      <c r="D12358" s="3" t="s">
        <v>3921</v>
      </c>
      <c r="E12358" s="3" t="s">
        <v>3928</v>
      </c>
      <c r="G12358">
        <f>COUNTIF(F:F,F12358)</f>
        <v>0</v>
      </c>
      <c r="H12358" s="5" t="s">
        <v>10055</v>
      </c>
    </row>
    <row r="12359" spans="1:8" x14ac:dyDescent="0.2">
      <c r="A12359" s="2">
        <v>6600001</v>
      </c>
      <c r="B12359" s="2" t="s">
        <v>3919</v>
      </c>
      <c r="C12359" s="2" t="s">
        <v>3920</v>
      </c>
      <c r="D12359" s="2" t="s">
        <v>3921</v>
      </c>
      <c r="E12359" s="2" t="s">
        <v>3928</v>
      </c>
      <c r="G12359">
        <f>COUNTIF(F:F,F12359)</f>
        <v>0</v>
      </c>
      <c r="H12359" s="5" t="s">
        <v>10055</v>
      </c>
    </row>
    <row r="12360" spans="1:8" x14ac:dyDescent="0.2">
      <c r="A12360" s="3">
        <v>6600001</v>
      </c>
      <c r="B12360" s="3" t="s">
        <v>3919</v>
      </c>
      <c r="C12360" s="3" t="s">
        <v>3920</v>
      </c>
      <c r="D12360" s="3" t="s">
        <v>3921</v>
      </c>
      <c r="E12360" s="3" t="s">
        <v>3965</v>
      </c>
      <c r="G12360">
        <f>COUNTIF(F:F,F12360)</f>
        <v>0</v>
      </c>
      <c r="H12360" s="5" t="s">
        <v>10056</v>
      </c>
    </row>
    <row r="12361" spans="1:8" x14ac:dyDescent="0.2">
      <c r="A12361" s="2">
        <v>6600001</v>
      </c>
      <c r="B12361" s="2" t="s">
        <v>3919</v>
      </c>
      <c r="C12361" s="2" t="s">
        <v>3920</v>
      </c>
      <c r="D12361" s="2" t="s">
        <v>3921</v>
      </c>
      <c r="E12361" s="2" t="s">
        <v>3965</v>
      </c>
      <c r="G12361">
        <f>COUNTIF(F:F,F12361)</f>
        <v>0</v>
      </c>
      <c r="H12361" s="5" t="s">
        <v>10056</v>
      </c>
    </row>
    <row r="12362" spans="1:8" x14ac:dyDescent="0.2">
      <c r="A12362" s="3">
        <v>6600001</v>
      </c>
      <c r="B12362" s="3" t="s">
        <v>3919</v>
      </c>
      <c r="C12362" s="3" t="s">
        <v>3920</v>
      </c>
      <c r="D12362" s="3" t="s">
        <v>3921</v>
      </c>
      <c r="E12362" s="3" t="s">
        <v>3945</v>
      </c>
      <c r="G12362">
        <f>COUNTIF(F:F,F12362)</f>
        <v>0</v>
      </c>
      <c r="H12362" s="5" t="s">
        <v>10057</v>
      </c>
    </row>
    <row r="12363" spans="1:8" x14ac:dyDescent="0.2">
      <c r="A12363" s="2">
        <v>6600001</v>
      </c>
      <c r="B12363" s="2" t="s">
        <v>3919</v>
      </c>
      <c r="C12363" s="2" t="s">
        <v>3920</v>
      </c>
      <c r="D12363" s="2" t="s">
        <v>3921</v>
      </c>
      <c r="E12363" s="2" t="s">
        <v>3945</v>
      </c>
      <c r="G12363">
        <f>COUNTIF(F:F,F12363)</f>
        <v>0</v>
      </c>
      <c r="H12363" s="5" t="s">
        <v>10057</v>
      </c>
    </row>
    <row r="12364" spans="1:8" x14ac:dyDescent="0.2">
      <c r="A12364" s="3">
        <v>6600001</v>
      </c>
      <c r="B12364" s="3" t="s">
        <v>3919</v>
      </c>
      <c r="C12364" s="3" t="s">
        <v>3920</v>
      </c>
      <c r="D12364" s="3" t="s">
        <v>3921</v>
      </c>
      <c r="E12364" s="3" t="s">
        <v>3961</v>
      </c>
      <c r="G12364">
        <f>COUNTIF(F:F,F12364)</f>
        <v>0</v>
      </c>
      <c r="H12364" s="5" t="s">
        <v>10058</v>
      </c>
    </row>
    <row r="12365" spans="1:8" x14ac:dyDescent="0.2">
      <c r="A12365" s="2">
        <v>6600001</v>
      </c>
      <c r="B12365" s="2" t="s">
        <v>3919</v>
      </c>
      <c r="C12365" s="2" t="s">
        <v>3920</v>
      </c>
      <c r="D12365" s="2" t="s">
        <v>3921</v>
      </c>
      <c r="E12365" s="2" t="s">
        <v>3961</v>
      </c>
      <c r="G12365">
        <f>COUNTIF(F:F,F12365)</f>
        <v>0</v>
      </c>
      <c r="H12365" s="5" t="s">
        <v>10058</v>
      </c>
    </row>
    <row r="12366" spans="1:8" x14ac:dyDescent="0.2">
      <c r="A12366" s="3">
        <v>6600001</v>
      </c>
      <c r="B12366" s="3" t="s">
        <v>3919</v>
      </c>
      <c r="C12366" s="3" t="s">
        <v>3920</v>
      </c>
      <c r="D12366" s="3" t="s">
        <v>3921</v>
      </c>
      <c r="E12366" s="3" t="s">
        <v>3964</v>
      </c>
      <c r="G12366">
        <f>COUNTIF(F:F,F12366)</f>
        <v>0</v>
      </c>
      <c r="H12366" s="5" t="s">
        <v>10059</v>
      </c>
    </row>
    <row r="12367" spans="1:8" x14ac:dyDescent="0.2">
      <c r="A12367" s="2">
        <v>6600001</v>
      </c>
      <c r="B12367" s="2" t="s">
        <v>3919</v>
      </c>
      <c r="C12367" s="2" t="s">
        <v>3920</v>
      </c>
      <c r="D12367" s="2" t="s">
        <v>3921</v>
      </c>
      <c r="E12367" s="2" t="s">
        <v>3964</v>
      </c>
      <c r="G12367">
        <f>COUNTIF(F:F,F12367)</f>
        <v>0</v>
      </c>
      <c r="H12367" s="5" t="s">
        <v>10059</v>
      </c>
    </row>
    <row r="12368" spans="1:8" x14ac:dyDescent="0.2">
      <c r="A12368" s="3">
        <v>6600001</v>
      </c>
      <c r="B12368" s="3" t="s">
        <v>3919</v>
      </c>
      <c r="C12368" s="3" t="s">
        <v>3920</v>
      </c>
      <c r="D12368" s="3" t="s">
        <v>3921</v>
      </c>
      <c r="E12368" s="3" t="s">
        <v>4056</v>
      </c>
      <c r="G12368">
        <f>COUNTIF(F:F,F12368)</f>
        <v>0</v>
      </c>
      <c r="H12368" s="5" t="s">
        <v>10060</v>
      </c>
    </row>
    <row r="12369" spans="1:8" x14ac:dyDescent="0.2">
      <c r="A12369" s="3">
        <v>6600001</v>
      </c>
      <c r="B12369" s="3" t="s">
        <v>3919</v>
      </c>
      <c r="C12369" s="3" t="s">
        <v>3920</v>
      </c>
      <c r="D12369" s="3" t="s">
        <v>3921</v>
      </c>
      <c r="E12369" s="3" t="s">
        <v>3948</v>
      </c>
      <c r="G12369">
        <f>COUNTIF(F:F,F12369)</f>
        <v>0</v>
      </c>
      <c r="H12369" s="5" t="s">
        <v>10061</v>
      </c>
    </row>
    <row r="12370" spans="1:8" x14ac:dyDescent="0.2">
      <c r="A12370" s="2">
        <v>6600001</v>
      </c>
      <c r="B12370" s="2" t="s">
        <v>3919</v>
      </c>
      <c r="C12370" s="2" t="s">
        <v>3920</v>
      </c>
      <c r="D12370" s="2" t="s">
        <v>3921</v>
      </c>
      <c r="E12370" s="2" t="s">
        <v>3948</v>
      </c>
      <c r="G12370">
        <f>COUNTIF(F:F,F12370)</f>
        <v>0</v>
      </c>
      <c r="H12370" s="5" t="s">
        <v>10061</v>
      </c>
    </row>
    <row r="12371" spans="1:8" x14ac:dyDescent="0.2">
      <c r="A12371" s="3">
        <v>6600001</v>
      </c>
      <c r="B12371" s="3" t="s">
        <v>3919</v>
      </c>
      <c r="C12371" s="3" t="s">
        <v>3920</v>
      </c>
      <c r="D12371" s="3" t="s">
        <v>3921</v>
      </c>
      <c r="E12371" s="3" t="s">
        <v>3934</v>
      </c>
      <c r="G12371">
        <f>COUNTIF(F:F,F12371)</f>
        <v>0</v>
      </c>
      <c r="H12371" s="5" t="s">
        <v>10062</v>
      </c>
    </row>
    <row r="12372" spans="1:8" x14ac:dyDescent="0.2">
      <c r="A12372" s="2">
        <v>6600001</v>
      </c>
      <c r="B12372" s="2" t="s">
        <v>3919</v>
      </c>
      <c r="C12372" s="2" t="s">
        <v>3920</v>
      </c>
      <c r="D12372" s="2" t="s">
        <v>3921</v>
      </c>
      <c r="E12372" s="2" t="s">
        <v>3934</v>
      </c>
      <c r="G12372">
        <f>COUNTIF(F:F,F12372)</f>
        <v>0</v>
      </c>
      <c r="H12372" s="5" t="s">
        <v>10062</v>
      </c>
    </row>
    <row r="12373" spans="1:8" x14ac:dyDescent="0.2">
      <c r="A12373" s="3">
        <v>6600001</v>
      </c>
      <c r="B12373" s="3" t="s">
        <v>3919</v>
      </c>
      <c r="C12373" s="3" t="s">
        <v>3920</v>
      </c>
      <c r="D12373" s="3" t="s">
        <v>3921</v>
      </c>
      <c r="E12373" s="3" t="s">
        <v>3953</v>
      </c>
      <c r="G12373">
        <f>COUNTIF(F:F,F12373)</f>
        <v>0</v>
      </c>
      <c r="H12373" s="5" t="s">
        <v>10063</v>
      </c>
    </row>
    <row r="12374" spans="1:8" x14ac:dyDescent="0.2">
      <c r="A12374" s="2">
        <v>6600001</v>
      </c>
      <c r="B12374" s="2" t="s">
        <v>3919</v>
      </c>
      <c r="C12374" s="2" t="s">
        <v>3920</v>
      </c>
      <c r="D12374" s="2" t="s">
        <v>3921</v>
      </c>
      <c r="E12374" s="2" t="s">
        <v>3953</v>
      </c>
      <c r="G12374">
        <f>COUNTIF(F:F,F12374)</f>
        <v>0</v>
      </c>
      <c r="H12374" s="5" t="s">
        <v>10063</v>
      </c>
    </row>
    <row r="12375" spans="1:8" x14ac:dyDescent="0.2">
      <c r="A12375" s="3">
        <v>6600001</v>
      </c>
      <c r="B12375" s="3" t="s">
        <v>3919</v>
      </c>
      <c r="C12375" s="3" t="s">
        <v>3920</v>
      </c>
      <c r="D12375" s="3" t="s">
        <v>3921</v>
      </c>
      <c r="E12375" s="3" t="s">
        <v>3946</v>
      </c>
      <c r="G12375">
        <f>COUNTIF(F:F,F12375)</f>
        <v>0</v>
      </c>
      <c r="H12375" s="5" t="s">
        <v>10064</v>
      </c>
    </row>
    <row r="12376" spans="1:8" x14ac:dyDescent="0.2">
      <c r="A12376" s="2">
        <v>6600001</v>
      </c>
      <c r="B12376" s="2" t="s">
        <v>3919</v>
      </c>
      <c r="C12376" s="2" t="s">
        <v>3920</v>
      </c>
      <c r="D12376" s="2" t="s">
        <v>3921</v>
      </c>
      <c r="E12376" s="2" t="s">
        <v>3946</v>
      </c>
      <c r="G12376">
        <f>COUNTIF(F:F,F12376)</f>
        <v>0</v>
      </c>
      <c r="H12376" s="5" t="s">
        <v>10064</v>
      </c>
    </row>
    <row r="12377" spans="1:8" x14ac:dyDescent="0.2">
      <c r="A12377" s="3">
        <v>6600001</v>
      </c>
      <c r="B12377" s="3" t="s">
        <v>3919</v>
      </c>
      <c r="C12377" s="3" t="s">
        <v>3920</v>
      </c>
      <c r="D12377" s="3" t="s">
        <v>3921</v>
      </c>
      <c r="E12377" s="3" t="s">
        <v>3947</v>
      </c>
      <c r="G12377">
        <f>COUNTIF(F:F,F12377)</f>
        <v>0</v>
      </c>
      <c r="H12377" s="5" t="s">
        <v>10065</v>
      </c>
    </row>
    <row r="12378" spans="1:8" x14ac:dyDescent="0.2">
      <c r="A12378" s="2">
        <v>6600001</v>
      </c>
      <c r="B12378" s="2" t="s">
        <v>3919</v>
      </c>
      <c r="C12378" s="2" t="s">
        <v>3920</v>
      </c>
      <c r="D12378" s="2" t="s">
        <v>3921</v>
      </c>
      <c r="E12378" s="2" t="s">
        <v>3947</v>
      </c>
      <c r="G12378">
        <f>COUNTIF(F:F,F12378)</f>
        <v>0</v>
      </c>
      <c r="H12378" s="5" t="s">
        <v>10065</v>
      </c>
    </row>
    <row r="12379" spans="1:8" x14ac:dyDescent="0.2">
      <c r="A12379" s="3">
        <v>6600001</v>
      </c>
      <c r="B12379" s="3" t="s">
        <v>3919</v>
      </c>
      <c r="C12379" s="3" t="s">
        <v>3920</v>
      </c>
      <c r="D12379" s="3" t="s">
        <v>3921</v>
      </c>
      <c r="E12379" s="3" t="s">
        <v>3950</v>
      </c>
      <c r="G12379">
        <f>COUNTIF(F:F,F12379)</f>
        <v>0</v>
      </c>
      <c r="H12379" s="5" t="s">
        <v>10066</v>
      </c>
    </row>
    <row r="12380" spans="1:8" x14ac:dyDescent="0.2">
      <c r="A12380" s="2">
        <v>6600001</v>
      </c>
      <c r="B12380" s="2" t="s">
        <v>3919</v>
      </c>
      <c r="C12380" s="2" t="s">
        <v>3920</v>
      </c>
      <c r="D12380" s="2" t="s">
        <v>3921</v>
      </c>
      <c r="E12380" s="2" t="s">
        <v>3950</v>
      </c>
      <c r="G12380">
        <f>COUNTIF(F:F,F12380)</f>
        <v>0</v>
      </c>
      <c r="H12380" s="5" t="s">
        <v>10066</v>
      </c>
    </row>
    <row r="12381" spans="1:8" x14ac:dyDescent="0.2">
      <c r="A12381" s="3">
        <v>6600001</v>
      </c>
      <c r="B12381" s="3" t="s">
        <v>3919</v>
      </c>
      <c r="C12381" s="3" t="s">
        <v>3920</v>
      </c>
      <c r="D12381" s="3" t="s">
        <v>3921</v>
      </c>
      <c r="E12381" s="3" t="s">
        <v>3951</v>
      </c>
      <c r="G12381">
        <f>COUNTIF(F:F,F12381)</f>
        <v>0</v>
      </c>
      <c r="H12381" s="5" t="s">
        <v>10067</v>
      </c>
    </row>
    <row r="12382" spans="1:8" x14ac:dyDescent="0.2">
      <c r="A12382" s="2">
        <v>6600001</v>
      </c>
      <c r="B12382" s="2" t="s">
        <v>3919</v>
      </c>
      <c r="C12382" s="2" t="s">
        <v>3920</v>
      </c>
      <c r="D12382" s="2" t="s">
        <v>3921</v>
      </c>
      <c r="E12382" s="2" t="s">
        <v>3951</v>
      </c>
      <c r="G12382">
        <f>COUNTIF(F:F,F12382)</f>
        <v>0</v>
      </c>
      <c r="H12382" s="5" t="s">
        <v>10067</v>
      </c>
    </row>
    <row r="12383" spans="1:8" x14ac:dyDescent="0.2">
      <c r="A12383" s="3">
        <v>6600001</v>
      </c>
      <c r="B12383" s="3" t="s">
        <v>3919</v>
      </c>
      <c r="C12383" s="3" t="s">
        <v>3920</v>
      </c>
      <c r="D12383" s="3" t="s">
        <v>3921</v>
      </c>
      <c r="E12383" s="3" t="s">
        <v>4057</v>
      </c>
      <c r="G12383">
        <f>COUNTIF(F:F,F12383)</f>
        <v>0</v>
      </c>
      <c r="H12383" s="5" t="s">
        <v>10068</v>
      </c>
    </row>
    <row r="12384" spans="1:8" x14ac:dyDescent="0.2">
      <c r="A12384" s="3">
        <v>6600001</v>
      </c>
      <c r="B12384" s="3" t="s">
        <v>3919</v>
      </c>
      <c r="C12384" s="3" t="s">
        <v>3920</v>
      </c>
      <c r="D12384" s="3" t="s">
        <v>3921</v>
      </c>
      <c r="E12384" s="3" t="s">
        <v>3924</v>
      </c>
      <c r="G12384">
        <f>COUNTIF(F:F,F12384)</f>
        <v>0</v>
      </c>
      <c r="H12384" s="5" t="s">
        <v>10069</v>
      </c>
    </row>
    <row r="12385" spans="1:8" x14ac:dyDescent="0.2">
      <c r="A12385" s="2">
        <v>6600001</v>
      </c>
      <c r="B12385" s="2" t="s">
        <v>3919</v>
      </c>
      <c r="C12385" s="2" t="s">
        <v>3920</v>
      </c>
      <c r="D12385" s="2" t="s">
        <v>3921</v>
      </c>
      <c r="E12385" s="2" t="s">
        <v>3924</v>
      </c>
      <c r="G12385">
        <f>COUNTIF(F:F,F12385)</f>
        <v>0</v>
      </c>
      <c r="H12385" s="5" t="s">
        <v>10069</v>
      </c>
    </row>
    <row r="12386" spans="1:8" x14ac:dyDescent="0.2">
      <c r="A12386" s="3">
        <v>6600001</v>
      </c>
      <c r="B12386" s="3" t="s">
        <v>3919</v>
      </c>
      <c r="C12386" s="3" t="s">
        <v>3920</v>
      </c>
      <c r="D12386" s="3" t="s">
        <v>3921</v>
      </c>
      <c r="E12386" s="3" t="s">
        <v>3925</v>
      </c>
      <c r="G12386">
        <f>COUNTIF(F:F,F12386)</f>
        <v>0</v>
      </c>
      <c r="H12386" s="5" t="s">
        <v>10070</v>
      </c>
    </row>
    <row r="12387" spans="1:8" x14ac:dyDescent="0.2">
      <c r="A12387" s="2">
        <v>6600001</v>
      </c>
      <c r="B12387" s="2" t="s">
        <v>3919</v>
      </c>
      <c r="C12387" s="2" t="s">
        <v>3920</v>
      </c>
      <c r="D12387" s="2" t="s">
        <v>3921</v>
      </c>
      <c r="E12387" s="2" t="s">
        <v>3925</v>
      </c>
      <c r="G12387">
        <f>COUNTIF(F:F,F12387)</f>
        <v>0</v>
      </c>
      <c r="H12387" s="5" t="s">
        <v>10070</v>
      </c>
    </row>
    <row r="12388" spans="1:8" x14ac:dyDescent="0.2">
      <c r="A12388" s="3">
        <v>6600001</v>
      </c>
      <c r="B12388" s="3" t="s">
        <v>3919</v>
      </c>
      <c r="C12388" s="3" t="s">
        <v>3920</v>
      </c>
      <c r="D12388" s="3" t="s">
        <v>3921</v>
      </c>
      <c r="E12388" s="3" t="s">
        <v>3922</v>
      </c>
      <c r="G12388">
        <f>COUNTIF(F:F,F12388)</f>
        <v>0</v>
      </c>
      <c r="H12388" s="5" t="s">
        <v>10071</v>
      </c>
    </row>
    <row r="12389" spans="1:8" x14ac:dyDescent="0.2">
      <c r="A12389" s="2">
        <v>6600001</v>
      </c>
      <c r="B12389" s="2" t="s">
        <v>3919</v>
      </c>
      <c r="C12389" s="2" t="s">
        <v>3920</v>
      </c>
      <c r="D12389" s="2" t="s">
        <v>3921</v>
      </c>
      <c r="E12389" s="2" t="s">
        <v>3922</v>
      </c>
      <c r="G12389">
        <f>COUNTIF(F:F,F12389)</f>
        <v>0</v>
      </c>
      <c r="H12389" s="5" t="s">
        <v>10071</v>
      </c>
    </row>
    <row r="12390" spans="1:8" x14ac:dyDescent="0.2">
      <c r="A12390" s="3">
        <v>6600001</v>
      </c>
      <c r="B12390" s="3" t="s">
        <v>3919</v>
      </c>
      <c r="C12390" s="3" t="s">
        <v>3920</v>
      </c>
      <c r="D12390" s="3" t="s">
        <v>3921</v>
      </c>
      <c r="E12390" s="3" t="s">
        <v>3936</v>
      </c>
      <c r="G12390">
        <f>COUNTIF(F:F,F12390)</f>
        <v>0</v>
      </c>
      <c r="H12390" s="5" t="s">
        <v>10072</v>
      </c>
    </row>
    <row r="12391" spans="1:8" x14ac:dyDescent="0.2">
      <c r="A12391" s="2">
        <v>6600001</v>
      </c>
      <c r="B12391" s="2" t="s">
        <v>3919</v>
      </c>
      <c r="C12391" s="2" t="s">
        <v>3920</v>
      </c>
      <c r="D12391" s="2" t="s">
        <v>3921</v>
      </c>
      <c r="E12391" s="2" t="s">
        <v>3936</v>
      </c>
      <c r="G12391">
        <f>COUNTIF(F:F,F12391)</f>
        <v>0</v>
      </c>
      <c r="H12391" s="5" t="s">
        <v>10072</v>
      </c>
    </row>
    <row r="12392" spans="1:8" x14ac:dyDescent="0.2">
      <c r="A12392" s="3">
        <v>6600001</v>
      </c>
      <c r="B12392" s="3" t="s">
        <v>3919</v>
      </c>
      <c r="C12392" s="3" t="s">
        <v>3920</v>
      </c>
      <c r="D12392" s="3" t="s">
        <v>3921</v>
      </c>
      <c r="E12392" s="3" t="s">
        <v>3941</v>
      </c>
      <c r="G12392">
        <f>COUNTIF(F:F,F12392)</f>
        <v>0</v>
      </c>
      <c r="H12392" s="5" t="s">
        <v>10073</v>
      </c>
    </row>
    <row r="12393" spans="1:8" x14ac:dyDescent="0.2">
      <c r="A12393" s="2">
        <v>6600001</v>
      </c>
      <c r="B12393" s="2" t="s">
        <v>3919</v>
      </c>
      <c r="C12393" s="2" t="s">
        <v>3920</v>
      </c>
      <c r="D12393" s="2" t="s">
        <v>3921</v>
      </c>
      <c r="E12393" s="2" t="s">
        <v>3941</v>
      </c>
      <c r="G12393">
        <f>COUNTIF(F:F,F12393)</f>
        <v>0</v>
      </c>
      <c r="H12393" s="5" t="s">
        <v>10073</v>
      </c>
    </row>
    <row r="12394" spans="1:8" x14ac:dyDescent="0.2">
      <c r="A12394" s="3">
        <v>6600001</v>
      </c>
      <c r="B12394" s="3" t="s">
        <v>3919</v>
      </c>
      <c r="C12394" s="3" t="s">
        <v>3920</v>
      </c>
      <c r="D12394" s="3" t="s">
        <v>3921</v>
      </c>
      <c r="E12394" s="3" t="s">
        <v>3942</v>
      </c>
      <c r="G12394">
        <f>COUNTIF(F:F,F12394)</f>
        <v>0</v>
      </c>
      <c r="H12394" s="5" t="s">
        <v>10074</v>
      </c>
    </row>
    <row r="12395" spans="1:8" x14ac:dyDescent="0.2">
      <c r="A12395" s="2">
        <v>6600001</v>
      </c>
      <c r="B12395" s="2" t="s">
        <v>3919</v>
      </c>
      <c r="C12395" s="2" t="s">
        <v>3920</v>
      </c>
      <c r="D12395" s="2" t="s">
        <v>3921</v>
      </c>
      <c r="E12395" s="2" t="s">
        <v>3942</v>
      </c>
      <c r="G12395">
        <f>COUNTIF(F:F,F12395)</f>
        <v>0</v>
      </c>
      <c r="H12395" s="5" t="s">
        <v>10074</v>
      </c>
    </row>
    <row r="12396" spans="1:8" x14ac:dyDescent="0.2">
      <c r="A12396" s="3">
        <v>6600001</v>
      </c>
      <c r="B12396" s="3" t="s">
        <v>3919</v>
      </c>
      <c r="C12396" s="3" t="s">
        <v>3920</v>
      </c>
      <c r="D12396" s="3" t="s">
        <v>3921</v>
      </c>
      <c r="E12396" s="3" t="s">
        <v>3954</v>
      </c>
      <c r="G12396">
        <f>COUNTIF(F:F,F12396)</f>
        <v>0</v>
      </c>
      <c r="H12396" s="5" t="s">
        <v>10075</v>
      </c>
    </row>
    <row r="12397" spans="1:8" x14ac:dyDescent="0.2">
      <c r="A12397" s="2">
        <v>6600001</v>
      </c>
      <c r="B12397" s="2" t="s">
        <v>3919</v>
      </c>
      <c r="C12397" s="2" t="s">
        <v>3920</v>
      </c>
      <c r="D12397" s="2" t="s">
        <v>3921</v>
      </c>
      <c r="E12397" s="2" t="s">
        <v>3954</v>
      </c>
      <c r="G12397">
        <f>COUNTIF(F:F,F12397)</f>
        <v>0</v>
      </c>
      <c r="H12397" s="5" t="s">
        <v>10075</v>
      </c>
    </row>
    <row r="12398" spans="1:8" x14ac:dyDescent="0.2">
      <c r="A12398" s="3">
        <v>6600001</v>
      </c>
      <c r="B12398" s="3" t="s">
        <v>3919</v>
      </c>
      <c r="C12398" s="3" t="s">
        <v>3920</v>
      </c>
      <c r="D12398" s="3" t="s">
        <v>3921</v>
      </c>
      <c r="E12398" s="3" t="s">
        <v>3956</v>
      </c>
      <c r="G12398">
        <f>COUNTIF(F:F,F12398)</f>
        <v>0</v>
      </c>
      <c r="H12398" s="5" t="s">
        <v>10076</v>
      </c>
    </row>
    <row r="12399" spans="1:8" x14ac:dyDescent="0.2">
      <c r="A12399" s="2">
        <v>6600001</v>
      </c>
      <c r="B12399" s="2" t="s">
        <v>3919</v>
      </c>
      <c r="C12399" s="2" t="s">
        <v>3920</v>
      </c>
      <c r="D12399" s="2" t="s">
        <v>3921</v>
      </c>
      <c r="E12399" s="2" t="s">
        <v>3956</v>
      </c>
      <c r="G12399">
        <f>COUNTIF(F:F,F12399)</f>
        <v>0</v>
      </c>
      <c r="H12399" s="5" t="s">
        <v>10076</v>
      </c>
    </row>
    <row r="12400" spans="1:8" x14ac:dyDescent="0.2">
      <c r="A12400" s="3">
        <v>6600001</v>
      </c>
      <c r="B12400" s="3" t="s">
        <v>3919</v>
      </c>
      <c r="C12400" s="3" t="s">
        <v>3920</v>
      </c>
      <c r="D12400" s="3" t="s">
        <v>3921</v>
      </c>
      <c r="E12400" s="3" t="s">
        <v>3958</v>
      </c>
      <c r="G12400">
        <f>COUNTIF(F:F,F12400)</f>
        <v>0</v>
      </c>
      <c r="H12400" s="5" t="s">
        <v>10077</v>
      </c>
    </row>
    <row r="12401" spans="1:8" x14ac:dyDescent="0.2">
      <c r="A12401" s="2">
        <v>6600001</v>
      </c>
      <c r="B12401" s="2" t="s">
        <v>3919</v>
      </c>
      <c r="C12401" s="2" t="s">
        <v>3920</v>
      </c>
      <c r="D12401" s="2" t="s">
        <v>3921</v>
      </c>
      <c r="E12401" s="2" t="s">
        <v>3958</v>
      </c>
      <c r="G12401">
        <f>COUNTIF(F:F,F12401)</f>
        <v>0</v>
      </c>
      <c r="H12401" s="5" t="s">
        <v>10077</v>
      </c>
    </row>
    <row r="12402" spans="1:8" x14ac:dyDescent="0.2">
      <c r="A12402" s="3">
        <v>6600001</v>
      </c>
      <c r="B12402" s="3" t="s">
        <v>3919</v>
      </c>
      <c r="C12402" s="3" t="s">
        <v>3920</v>
      </c>
      <c r="D12402" s="3" t="s">
        <v>3921</v>
      </c>
      <c r="E12402" s="3" t="s">
        <v>3955</v>
      </c>
      <c r="G12402">
        <f>COUNTIF(F:F,F12402)</f>
        <v>0</v>
      </c>
      <c r="H12402" s="5" t="s">
        <v>10078</v>
      </c>
    </row>
    <row r="12403" spans="1:8" x14ac:dyDescent="0.2">
      <c r="A12403" s="2">
        <v>6600001</v>
      </c>
      <c r="B12403" s="2" t="s">
        <v>3919</v>
      </c>
      <c r="C12403" s="2" t="s">
        <v>3920</v>
      </c>
      <c r="D12403" s="2" t="s">
        <v>3921</v>
      </c>
      <c r="E12403" s="2" t="s">
        <v>3955</v>
      </c>
      <c r="G12403">
        <f>COUNTIF(F:F,F12403)</f>
        <v>0</v>
      </c>
      <c r="H12403" s="5" t="s">
        <v>10078</v>
      </c>
    </row>
    <row r="12404" spans="1:8" x14ac:dyDescent="0.2">
      <c r="A12404" s="3">
        <v>6600001</v>
      </c>
      <c r="B12404" s="3" t="s">
        <v>3919</v>
      </c>
      <c r="C12404" s="3" t="s">
        <v>3920</v>
      </c>
      <c r="D12404" s="3" t="s">
        <v>3921</v>
      </c>
      <c r="E12404" s="3" t="s">
        <v>3949</v>
      </c>
      <c r="G12404">
        <f>COUNTIF(F:F,F12404)</f>
        <v>0</v>
      </c>
      <c r="H12404" s="5" t="s">
        <v>10079</v>
      </c>
    </row>
    <row r="12405" spans="1:8" x14ac:dyDescent="0.2">
      <c r="A12405" s="2">
        <v>6600001</v>
      </c>
      <c r="B12405" s="2" t="s">
        <v>3919</v>
      </c>
      <c r="C12405" s="2" t="s">
        <v>3920</v>
      </c>
      <c r="D12405" s="2" t="s">
        <v>3921</v>
      </c>
      <c r="E12405" s="2" t="s">
        <v>3949</v>
      </c>
      <c r="G12405">
        <f>COUNTIF(F:F,F12405)</f>
        <v>0</v>
      </c>
      <c r="H12405" s="5" t="s">
        <v>10079</v>
      </c>
    </row>
    <row r="12406" spans="1:8" x14ac:dyDescent="0.2">
      <c r="A12406" s="3">
        <v>6600001</v>
      </c>
      <c r="B12406" s="3" t="s">
        <v>3919</v>
      </c>
      <c r="C12406" s="3" t="s">
        <v>3920</v>
      </c>
      <c r="D12406" s="3" t="s">
        <v>3921</v>
      </c>
      <c r="E12406" s="3" t="s">
        <v>3960</v>
      </c>
      <c r="G12406">
        <f>COUNTIF(F:F,F12406)</f>
        <v>0</v>
      </c>
      <c r="H12406" s="5" t="s">
        <v>10080</v>
      </c>
    </row>
    <row r="12407" spans="1:8" x14ac:dyDescent="0.2">
      <c r="A12407" s="2">
        <v>6600001</v>
      </c>
      <c r="B12407" s="2" t="s">
        <v>3919</v>
      </c>
      <c r="C12407" s="2" t="s">
        <v>3920</v>
      </c>
      <c r="D12407" s="2" t="s">
        <v>3921</v>
      </c>
      <c r="E12407" s="2" t="s">
        <v>3960</v>
      </c>
      <c r="G12407">
        <f>COUNTIF(F:F,F12407)</f>
        <v>0</v>
      </c>
      <c r="H12407" s="5" t="s">
        <v>10080</v>
      </c>
    </row>
    <row r="12408" spans="1:8" x14ac:dyDescent="0.2">
      <c r="A12408" s="3">
        <v>6600001</v>
      </c>
      <c r="B12408" s="3" t="s">
        <v>3919</v>
      </c>
      <c r="C12408" s="3" t="s">
        <v>3920</v>
      </c>
      <c r="D12408" s="3" t="s">
        <v>3921</v>
      </c>
      <c r="E12408" s="3" t="s">
        <v>3963</v>
      </c>
      <c r="G12408">
        <f>COUNTIF(F:F,F12408)</f>
        <v>0</v>
      </c>
      <c r="H12408" s="5" t="s">
        <v>10081</v>
      </c>
    </row>
    <row r="12409" spans="1:8" x14ac:dyDescent="0.2">
      <c r="A12409" s="2">
        <v>6600001</v>
      </c>
      <c r="B12409" s="2" t="s">
        <v>3919</v>
      </c>
      <c r="C12409" s="2" t="s">
        <v>3920</v>
      </c>
      <c r="D12409" s="2" t="s">
        <v>3921</v>
      </c>
      <c r="E12409" s="2" t="s">
        <v>3963</v>
      </c>
      <c r="G12409">
        <f>COUNTIF(F:F,F12409)</f>
        <v>0</v>
      </c>
      <c r="H12409" s="5" t="s">
        <v>10081</v>
      </c>
    </row>
    <row r="12410" spans="1:8" x14ac:dyDescent="0.2">
      <c r="A12410" s="3">
        <v>6600001</v>
      </c>
      <c r="B12410" s="3" t="s">
        <v>3919</v>
      </c>
      <c r="C12410" s="3" t="s">
        <v>3920</v>
      </c>
      <c r="D12410" s="3" t="s">
        <v>3921</v>
      </c>
      <c r="E12410" s="3" t="s">
        <v>3972</v>
      </c>
      <c r="G12410">
        <f>COUNTIF(F:F,F12410)</f>
        <v>0</v>
      </c>
      <c r="H12410" s="5" t="s">
        <v>10082</v>
      </c>
    </row>
    <row r="12411" spans="1:8" x14ac:dyDescent="0.2">
      <c r="A12411" s="2">
        <v>6600001</v>
      </c>
      <c r="B12411" s="2" t="s">
        <v>3919</v>
      </c>
      <c r="C12411" s="2" t="s">
        <v>3920</v>
      </c>
      <c r="D12411" s="2" t="s">
        <v>3921</v>
      </c>
      <c r="E12411" s="2" t="s">
        <v>3972</v>
      </c>
      <c r="G12411">
        <f>COUNTIF(F:F,F12411)</f>
        <v>0</v>
      </c>
      <c r="H12411" s="5" t="s">
        <v>10082</v>
      </c>
    </row>
    <row r="12412" spans="1:8" x14ac:dyDescent="0.2">
      <c r="A12412" s="3">
        <v>6600001</v>
      </c>
      <c r="B12412" s="3" t="s">
        <v>3919</v>
      </c>
      <c r="C12412" s="3" t="s">
        <v>3920</v>
      </c>
      <c r="D12412" s="3" t="s">
        <v>3921</v>
      </c>
      <c r="E12412" s="3" t="s">
        <v>3952</v>
      </c>
      <c r="G12412">
        <f>COUNTIF(F:F,F12412)</f>
        <v>0</v>
      </c>
      <c r="H12412" s="5" t="s">
        <v>10083</v>
      </c>
    </row>
    <row r="12413" spans="1:8" x14ac:dyDescent="0.2">
      <c r="A12413" s="2">
        <v>6600001</v>
      </c>
      <c r="B12413" s="2" t="s">
        <v>3919</v>
      </c>
      <c r="C12413" s="2" t="s">
        <v>3920</v>
      </c>
      <c r="D12413" s="2" t="s">
        <v>3921</v>
      </c>
      <c r="E12413" s="2" t="s">
        <v>3952</v>
      </c>
      <c r="G12413">
        <f>COUNTIF(F:F,F12413)</f>
        <v>0</v>
      </c>
      <c r="H12413" s="5" t="s">
        <v>10083</v>
      </c>
    </row>
    <row r="12414" spans="1:8" x14ac:dyDescent="0.2">
      <c r="A12414" s="3">
        <v>6600001</v>
      </c>
      <c r="B12414" s="3" t="s">
        <v>3919</v>
      </c>
      <c r="C12414" s="3" t="s">
        <v>3920</v>
      </c>
      <c r="D12414" s="3" t="s">
        <v>3921</v>
      </c>
      <c r="E12414" s="3" t="s">
        <v>3966</v>
      </c>
      <c r="G12414">
        <f>COUNTIF(F:F,F12414)</f>
        <v>0</v>
      </c>
      <c r="H12414" s="5" t="s">
        <v>10084</v>
      </c>
    </row>
    <row r="12415" spans="1:8" x14ac:dyDescent="0.2">
      <c r="A12415" s="2">
        <v>6600001</v>
      </c>
      <c r="B12415" s="2" t="s">
        <v>3919</v>
      </c>
      <c r="C12415" s="2" t="s">
        <v>3920</v>
      </c>
      <c r="D12415" s="2" t="s">
        <v>3921</v>
      </c>
      <c r="E12415" s="2" t="s">
        <v>3966</v>
      </c>
      <c r="G12415">
        <f>COUNTIF(F:F,F12415)</f>
        <v>0</v>
      </c>
      <c r="H12415" s="5" t="s">
        <v>10084</v>
      </c>
    </row>
    <row r="12416" spans="1:8" x14ac:dyDescent="0.2">
      <c r="A12416" s="3">
        <v>6600001</v>
      </c>
      <c r="B12416" s="3" t="s">
        <v>3919</v>
      </c>
      <c r="C12416" s="3" t="s">
        <v>3920</v>
      </c>
      <c r="D12416" s="3" t="s">
        <v>3921</v>
      </c>
      <c r="E12416" s="3" t="s">
        <v>3962</v>
      </c>
      <c r="G12416">
        <f>COUNTIF(F:F,F12416)</f>
        <v>0</v>
      </c>
      <c r="H12416" s="5" t="s">
        <v>10085</v>
      </c>
    </row>
    <row r="12417" spans="1:8" x14ac:dyDescent="0.2">
      <c r="A12417" s="2">
        <v>6600001</v>
      </c>
      <c r="B12417" s="2" t="s">
        <v>3919</v>
      </c>
      <c r="C12417" s="2" t="s">
        <v>3920</v>
      </c>
      <c r="D12417" s="2" t="s">
        <v>3921</v>
      </c>
      <c r="E12417" s="2" t="s">
        <v>3962</v>
      </c>
      <c r="G12417">
        <f>COUNTIF(F:F,F12417)</f>
        <v>0</v>
      </c>
      <c r="H12417" s="5" t="s">
        <v>10085</v>
      </c>
    </row>
    <row r="12418" spans="1:8" x14ac:dyDescent="0.2">
      <c r="A12418" s="3">
        <v>6600001</v>
      </c>
      <c r="B12418" s="3" t="s">
        <v>3919</v>
      </c>
      <c r="C12418" s="3" t="s">
        <v>3920</v>
      </c>
      <c r="D12418" s="3" t="s">
        <v>3921</v>
      </c>
      <c r="E12418" s="3" t="s">
        <v>3967</v>
      </c>
      <c r="G12418">
        <f>COUNTIF(F:F,F12418)</f>
        <v>0</v>
      </c>
      <c r="H12418" s="5" t="s">
        <v>10086</v>
      </c>
    </row>
    <row r="12419" spans="1:8" x14ac:dyDescent="0.2">
      <c r="A12419" s="2">
        <v>6600001</v>
      </c>
      <c r="B12419" s="2" t="s">
        <v>3919</v>
      </c>
      <c r="C12419" s="2" t="s">
        <v>3920</v>
      </c>
      <c r="D12419" s="2" t="s">
        <v>3921</v>
      </c>
      <c r="E12419" s="2" t="s">
        <v>3967</v>
      </c>
      <c r="G12419">
        <f>COUNTIF(F:F,F12419)</f>
        <v>0</v>
      </c>
      <c r="H12419" s="5" t="s">
        <v>10086</v>
      </c>
    </row>
    <row r="12420" spans="1:8" x14ac:dyDescent="0.2">
      <c r="A12420" s="3">
        <v>6600001</v>
      </c>
      <c r="B12420" s="3" t="s">
        <v>3919</v>
      </c>
      <c r="C12420" s="3" t="s">
        <v>3920</v>
      </c>
      <c r="D12420" s="3" t="s">
        <v>3921</v>
      </c>
      <c r="E12420" s="3" t="s">
        <v>3969</v>
      </c>
      <c r="G12420">
        <f>COUNTIF(F:F,F12420)</f>
        <v>0</v>
      </c>
      <c r="H12420" s="5" t="s">
        <v>10087</v>
      </c>
    </row>
    <row r="12421" spans="1:8" x14ac:dyDescent="0.2">
      <c r="A12421" s="2">
        <v>6600001</v>
      </c>
      <c r="B12421" s="2" t="s">
        <v>3919</v>
      </c>
      <c r="C12421" s="2" t="s">
        <v>3920</v>
      </c>
      <c r="D12421" s="2" t="s">
        <v>3921</v>
      </c>
      <c r="E12421" s="2" t="s">
        <v>3969</v>
      </c>
      <c r="G12421">
        <f>COUNTIF(F:F,F12421)</f>
        <v>0</v>
      </c>
      <c r="H12421" s="5" t="s">
        <v>10087</v>
      </c>
    </row>
    <row r="12422" spans="1:8" x14ac:dyDescent="0.2">
      <c r="A12422" s="2">
        <v>70750</v>
      </c>
      <c r="B12422" s="2" t="s">
        <v>1937</v>
      </c>
      <c r="C12422" s="2" t="s">
        <v>1158</v>
      </c>
      <c r="D12422" s="2" t="s">
        <v>1159</v>
      </c>
      <c r="E12422" s="2" t="s">
        <v>2084</v>
      </c>
      <c r="G12422">
        <f>COUNTIF(F:F,F12422)</f>
        <v>0</v>
      </c>
      <c r="H12422" s="5" t="s">
        <v>5858</v>
      </c>
    </row>
    <row r="12423" spans="1:8" x14ac:dyDescent="0.2">
      <c r="A12423" s="2">
        <v>70750</v>
      </c>
      <c r="B12423" s="2" t="s">
        <v>1937</v>
      </c>
      <c r="C12423" s="2" t="s">
        <v>1158</v>
      </c>
      <c r="D12423" s="2" t="s">
        <v>1159</v>
      </c>
      <c r="E12423" s="2" t="s">
        <v>1938</v>
      </c>
      <c r="G12423">
        <f>COUNTIF(F:F,F12423)</f>
        <v>0</v>
      </c>
      <c r="H12423" s="5" t="s">
        <v>5859</v>
      </c>
    </row>
    <row r="12424" spans="1:8" x14ac:dyDescent="0.2">
      <c r="A12424" s="2">
        <v>70750</v>
      </c>
      <c r="B12424" s="2" t="s">
        <v>1937</v>
      </c>
      <c r="C12424" s="2" t="s">
        <v>1158</v>
      </c>
      <c r="D12424" s="2" t="s">
        <v>1159</v>
      </c>
      <c r="E12424" s="2" t="s">
        <v>2145</v>
      </c>
      <c r="G12424">
        <f>COUNTIF(F:F,F12424)</f>
        <v>0</v>
      </c>
      <c r="H12424" s="5" t="s">
        <v>5860</v>
      </c>
    </row>
    <row r="12425" spans="1:8" x14ac:dyDescent="0.2">
      <c r="A12425" s="2">
        <v>70750</v>
      </c>
      <c r="B12425" s="2" t="s">
        <v>1937</v>
      </c>
      <c r="C12425" s="2" t="s">
        <v>1158</v>
      </c>
      <c r="D12425" s="2" t="s">
        <v>1159</v>
      </c>
      <c r="E12425" s="2" t="s">
        <v>1939</v>
      </c>
      <c r="G12425">
        <f>COUNTIF(F:F,F12425)</f>
        <v>0</v>
      </c>
      <c r="H12425" s="5" t="s">
        <v>5861</v>
      </c>
    </row>
    <row r="12426" spans="1:8" x14ac:dyDescent="0.2">
      <c r="A12426" s="2">
        <v>70750</v>
      </c>
      <c r="B12426" s="2" t="s">
        <v>1937</v>
      </c>
      <c r="C12426" s="2" t="s">
        <v>1158</v>
      </c>
      <c r="D12426" s="2" t="s">
        <v>1159</v>
      </c>
      <c r="E12426" s="2" t="s">
        <v>2085</v>
      </c>
      <c r="G12426">
        <f>COUNTIF(F:F,F12426)</f>
        <v>0</v>
      </c>
      <c r="H12426" s="5" t="s">
        <v>5862</v>
      </c>
    </row>
    <row r="12427" spans="1:8" x14ac:dyDescent="0.2">
      <c r="A12427" s="2">
        <v>70750</v>
      </c>
      <c r="B12427" s="2" t="s">
        <v>1937</v>
      </c>
      <c r="C12427" s="2" t="s">
        <v>1158</v>
      </c>
      <c r="D12427" s="2" t="s">
        <v>1159</v>
      </c>
      <c r="E12427" s="2" t="s">
        <v>2086</v>
      </c>
      <c r="G12427">
        <f>COUNTIF(F:F,F12427)</f>
        <v>0</v>
      </c>
      <c r="H12427" s="5" t="s">
        <v>5863</v>
      </c>
    </row>
    <row r="12428" spans="1:8" x14ac:dyDescent="0.2">
      <c r="A12428" s="2">
        <v>70750</v>
      </c>
      <c r="B12428" s="2" t="s">
        <v>1937</v>
      </c>
      <c r="C12428" s="2" t="s">
        <v>1158</v>
      </c>
      <c r="D12428" s="2" t="s">
        <v>1159</v>
      </c>
      <c r="E12428" s="2" t="s">
        <v>2087</v>
      </c>
      <c r="G12428">
        <f>COUNTIF(F:F,F12428)</f>
        <v>0</v>
      </c>
      <c r="H12428" s="5" t="s">
        <v>5864</v>
      </c>
    </row>
    <row r="12429" spans="1:8" x14ac:dyDescent="0.2">
      <c r="A12429" s="2">
        <v>70750</v>
      </c>
      <c r="B12429" s="2" t="s">
        <v>1937</v>
      </c>
      <c r="C12429" s="2" t="s">
        <v>1158</v>
      </c>
      <c r="D12429" s="2" t="s">
        <v>1159</v>
      </c>
      <c r="E12429" s="2" t="s">
        <v>2088</v>
      </c>
      <c r="G12429">
        <f>COUNTIF(F:F,F12429)</f>
        <v>0</v>
      </c>
      <c r="H12429" s="5" t="s">
        <v>5865</v>
      </c>
    </row>
    <row r="12430" spans="1:8" x14ac:dyDescent="0.2">
      <c r="A12430" s="2">
        <v>70750</v>
      </c>
      <c r="B12430" s="2" t="s">
        <v>1937</v>
      </c>
      <c r="C12430" s="2" t="s">
        <v>1158</v>
      </c>
      <c r="D12430" s="2" t="s">
        <v>1159</v>
      </c>
      <c r="E12430" s="2" t="s">
        <v>2089</v>
      </c>
      <c r="G12430">
        <f>COUNTIF(F:F,F12430)</f>
        <v>0</v>
      </c>
      <c r="H12430" s="5" t="s">
        <v>5866</v>
      </c>
    </row>
    <row r="12431" spans="1:8" x14ac:dyDescent="0.2">
      <c r="A12431" s="2">
        <v>70750</v>
      </c>
      <c r="B12431" s="2" t="s">
        <v>1937</v>
      </c>
      <c r="C12431" s="2" t="s">
        <v>1158</v>
      </c>
      <c r="D12431" s="2" t="s">
        <v>1159</v>
      </c>
      <c r="E12431" s="2" t="s">
        <v>2090</v>
      </c>
      <c r="G12431">
        <f>COUNTIF(F:F,F12431)</f>
        <v>0</v>
      </c>
      <c r="H12431" s="5" t="s">
        <v>5867</v>
      </c>
    </row>
    <row r="12432" spans="1:8" x14ac:dyDescent="0.2">
      <c r="A12432" s="2">
        <v>70750</v>
      </c>
      <c r="B12432" s="2" t="s">
        <v>1937</v>
      </c>
      <c r="C12432" s="2" t="s">
        <v>1158</v>
      </c>
      <c r="D12432" s="2" t="s">
        <v>1159</v>
      </c>
      <c r="E12432" s="2" t="s">
        <v>2092</v>
      </c>
      <c r="G12432">
        <f>COUNTIF(F:F,F12432)</f>
        <v>0</v>
      </c>
      <c r="H12432" s="5" t="s">
        <v>5868</v>
      </c>
    </row>
    <row r="12433" spans="1:8" x14ac:dyDescent="0.2">
      <c r="A12433" s="2">
        <v>70750</v>
      </c>
      <c r="B12433" s="2" t="s">
        <v>1937</v>
      </c>
      <c r="C12433" s="2" t="s">
        <v>1158</v>
      </c>
      <c r="D12433" s="2" t="s">
        <v>1159</v>
      </c>
      <c r="E12433" s="2" t="s">
        <v>2093</v>
      </c>
      <c r="G12433">
        <f>COUNTIF(F:F,F12433)</f>
        <v>0</v>
      </c>
      <c r="H12433" s="5" t="s">
        <v>5869</v>
      </c>
    </row>
    <row r="12434" spans="1:8" x14ac:dyDescent="0.2">
      <c r="A12434" s="2">
        <v>70750</v>
      </c>
      <c r="B12434" s="2" t="s">
        <v>1937</v>
      </c>
      <c r="C12434" s="2" t="s">
        <v>1158</v>
      </c>
      <c r="D12434" s="2" t="s">
        <v>1159</v>
      </c>
      <c r="E12434" s="2" t="s">
        <v>2095</v>
      </c>
      <c r="G12434">
        <f>COUNTIF(F:F,F12434)</f>
        <v>0</v>
      </c>
      <c r="H12434" s="5" t="s">
        <v>5870</v>
      </c>
    </row>
    <row r="12435" spans="1:8" x14ac:dyDescent="0.2">
      <c r="A12435" s="2">
        <v>70750</v>
      </c>
      <c r="B12435" s="2" t="s">
        <v>1937</v>
      </c>
      <c r="C12435" s="2" t="s">
        <v>1158</v>
      </c>
      <c r="D12435" s="2" t="s">
        <v>1159</v>
      </c>
      <c r="E12435" s="2" t="s">
        <v>1947</v>
      </c>
      <c r="G12435">
        <f>COUNTIF(F:F,F12435)</f>
        <v>0</v>
      </c>
      <c r="H12435" s="5" t="s">
        <v>5871</v>
      </c>
    </row>
    <row r="12436" spans="1:8" x14ac:dyDescent="0.2">
      <c r="A12436" s="2">
        <v>70750</v>
      </c>
      <c r="B12436" s="2" t="s">
        <v>1937</v>
      </c>
      <c r="C12436" s="2" t="s">
        <v>1158</v>
      </c>
      <c r="D12436" s="2" t="s">
        <v>1159</v>
      </c>
      <c r="E12436" s="2" t="s">
        <v>2097</v>
      </c>
      <c r="G12436">
        <f>COUNTIF(F:F,F12436)</f>
        <v>0</v>
      </c>
      <c r="H12436" s="5" t="s">
        <v>5872</v>
      </c>
    </row>
    <row r="12437" spans="1:8" x14ac:dyDescent="0.2">
      <c r="A12437" s="2">
        <v>70750</v>
      </c>
      <c r="B12437" s="2" t="s">
        <v>1937</v>
      </c>
      <c r="C12437" s="2" t="s">
        <v>1158</v>
      </c>
      <c r="D12437" s="2" t="s">
        <v>1159</v>
      </c>
      <c r="E12437" s="2" t="s">
        <v>2100</v>
      </c>
      <c r="G12437">
        <f>COUNTIF(F:F,F12437)</f>
        <v>0</v>
      </c>
      <c r="H12437" s="5" t="s">
        <v>5873</v>
      </c>
    </row>
    <row r="12438" spans="1:8" x14ac:dyDescent="0.2">
      <c r="A12438" s="2">
        <v>70750</v>
      </c>
      <c r="B12438" s="2" t="s">
        <v>1937</v>
      </c>
      <c r="C12438" s="2" t="s">
        <v>1158</v>
      </c>
      <c r="D12438" s="2" t="s">
        <v>1159</v>
      </c>
      <c r="E12438" s="2" t="s">
        <v>2101</v>
      </c>
      <c r="G12438">
        <f>COUNTIF(F:F,F12438)</f>
        <v>0</v>
      </c>
      <c r="H12438" s="5" t="s">
        <v>5874</v>
      </c>
    </row>
    <row r="12439" spans="1:8" x14ac:dyDescent="0.2">
      <c r="A12439" s="2">
        <v>70750</v>
      </c>
      <c r="B12439" s="2" t="s">
        <v>1937</v>
      </c>
      <c r="C12439" s="2" t="s">
        <v>1158</v>
      </c>
      <c r="D12439" s="2" t="s">
        <v>1159</v>
      </c>
      <c r="E12439" s="2" t="s">
        <v>2102</v>
      </c>
      <c r="G12439">
        <f>COUNTIF(F:F,F12439)</f>
        <v>0</v>
      </c>
      <c r="H12439" s="5" t="s">
        <v>5875</v>
      </c>
    </row>
    <row r="12440" spans="1:8" x14ac:dyDescent="0.2">
      <c r="A12440" s="2">
        <v>70750</v>
      </c>
      <c r="B12440" s="2" t="s">
        <v>1937</v>
      </c>
      <c r="C12440" s="2" t="s">
        <v>1158</v>
      </c>
      <c r="D12440" s="2" t="s">
        <v>1159</v>
      </c>
      <c r="E12440" s="2" t="s">
        <v>2103</v>
      </c>
      <c r="G12440">
        <f>COUNTIF(F:F,F12440)</f>
        <v>0</v>
      </c>
      <c r="H12440" s="5" t="s">
        <v>5876</v>
      </c>
    </row>
    <row r="12441" spans="1:8" x14ac:dyDescent="0.2">
      <c r="A12441" s="2">
        <v>70750</v>
      </c>
      <c r="B12441" s="2" t="s">
        <v>1937</v>
      </c>
      <c r="C12441" s="2" t="s">
        <v>1158</v>
      </c>
      <c r="D12441" s="2" t="s">
        <v>1159</v>
      </c>
      <c r="E12441" s="2" t="s">
        <v>2104</v>
      </c>
      <c r="G12441">
        <f>COUNTIF(F:F,F12441)</f>
        <v>0</v>
      </c>
      <c r="H12441" s="5" t="s">
        <v>5877</v>
      </c>
    </row>
    <row r="12442" spans="1:8" x14ac:dyDescent="0.2">
      <c r="A12442" s="2">
        <v>70750</v>
      </c>
      <c r="B12442" s="2" t="s">
        <v>1937</v>
      </c>
      <c r="C12442" s="2" t="s">
        <v>1158</v>
      </c>
      <c r="D12442" s="2" t="s">
        <v>1159</v>
      </c>
      <c r="E12442" s="2" t="s">
        <v>2105</v>
      </c>
      <c r="G12442">
        <f>COUNTIF(F:F,F12442)</f>
        <v>0</v>
      </c>
      <c r="H12442" s="5" t="s">
        <v>5878</v>
      </c>
    </row>
    <row r="12443" spans="1:8" x14ac:dyDescent="0.2">
      <c r="A12443" s="2">
        <v>70750</v>
      </c>
      <c r="B12443" s="2" t="s">
        <v>1937</v>
      </c>
      <c r="C12443" s="2" t="s">
        <v>1158</v>
      </c>
      <c r="D12443" s="2" t="s">
        <v>1159</v>
      </c>
      <c r="E12443" s="2" t="s">
        <v>2106</v>
      </c>
      <c r="G12443">
        <f>COUNTIF(F:F,F12443)</f>
        <v>0</v>
      </c>
      <c r="H12443" s="5" t="s">
        <v>5879</v>
      </c>
    </row>
    <row r="12444" spans="1:8" x14ac:dyDescent="0.2">
      <c r="A12444" s="2">
        <v>70750</v>
      </c>
      <c r="B12444" s="2" t="s">
        <v>1937</v>
      </c>
      <c r="C12444" s="2" t="s">
        <v>1158</v>
      </c>
      <c r="D12444" s="2" t="s">
        <v>1159</v>
      </c>
      <c r="E12444" s="2" t="s">
        <v>2107</v>
      </c>
      <c r="G12444">
        <f>COUNTIF(F:F,F12444)</f>
        <v>0</v>
      </c>
      <c r="H12444" s="5" t="s">
        <v>5880</v>
      </c>
    </row>
    <row r="12445" spans="1:8" x14ac:dyDescent="0.2">
      <c r="A12445" s="2">
        <v>70750</v>
      </c>
      <c r="B12445" s="2" t="s">
        <v>1937</v>
      </c>
      <c r="C12445" s="2" t="s">
        <v>1158</v>
      </c>
      <c r="D12445" s="2" t="s">
        <v>1159</v>
      </c>
      <c r="E12445" s="2" t="s">
        <v>2108</v>
      </c>
      <c r="G12445">
        <f>COUNTIF(F:F,F12445)</f>
        <v>0</v>
      </c>
      <c r="H12445" s="5" t="s">
        <v>5881</v>
      </c>
    </row>
    <row r="12446" spans="1:8" x14ac:dyDescent="0.2">
      <c r="A12446" s="2">
        <v>70750</v>
      </c>
      <c r="B12446" s="2" t="s">
        <v>1937</v>
      </c>
      <c r="C12446" s="2" t="s">
        <v>1158</v>
      </c>
      <c r="D12446" s="2" t="s">
        <v>1159</v>
      </c>
      <c r="E12446" s="2" t="s">
        <v>2109</v>
      </c>
      <c r="G12446">
        <f>COUNTIF(F:F,F12446)</f>
        <v>0</v>
      </c>
      <c r="H12446" s="5" t="s">
        <v>5882</v>
      </c>
    </row>
    <row r="12447" spans="1:8" x14ac:dyDescent="0.2">
      <c r="A12447" s="2">
        <v>70750</v>
      </c>
      <c r="B12447" s="2" t="s">
        <v>1937</v>
      </c>
      <c r="C12447" s="2" t="s">
        <v>1158</v>
      </c>
      <c r="D12447" s="2" t="s">
        <v>1159</v>
      </c>
      <c r="E12447" s="2" t="s">
        <v>2110</v>
      </c>
      <c r="G12447">
        <f>COUNTIF(F:F,F12447)</f>
        <v>0</v>
      </c>
      <c r="H12447" s="5" t="s">
        <v>5883</v>
      </c>
    </row>
    <row r="12448" spans="1:8" x14ac:dyDescent="0.2">
      <c r="A12448" s="2">
        <v>70750</v>
      </c>
      <c r="B12448" s="2" t="s">
        <v>1937</v>
      </c>
      <c r="C12448" s="2" t="s">
        <v>1158</v>
      </c>
      <c r="D12448" s="2" t="s">
        <v>1159</v>
      </c>
      <c r="E12448" s="2" t="s">
        <v>2111</v>
      </c>
      <c r="G12448">
        <f>COUNTIF(F:F,F12448)</f>
        <v>0</v>
      </c>
      <c r="H12448" s="5" t="s">
        <v>5884</v>
      </c>
    </row>
    <row r="12449" spans="1:8" x14ac:dyDescent="0.2">
      <c r="A12449" s="2">
        <v>70750</v>
      </c>
      <c r="B12449" s="2" t="s">
        <v>1937</v>
      </c>
      <c r="C12449" s="2" t="s">
        <v>1158</v>
      </c>
      <c r="D12449" s="2" t="s">
        <v>1159</v>
      </c>
      <c r="E12449" s="2" t="s">
        <v>2112</v>
      </c>
      <c r="G12449">
        <f>COUNTIF(F:F,F12449)</f>
        <v>0</v>
      </c>
      <c r="H12449" s="5" t="s">
        <v>5885</v>
      </c>
    </row>
    <row r="12450" spans="1:8" x14ac:dyDescent="0.2">
      <c r="A12450" s="2">
        <v>70750</v>
      </c>
      <c r="B12450" s="2" t="s">
        <v>1937</v>
      </c>
      <c r="C12450" s="2" t="s">
        <v>1158</v>
      </c>
      <c r="D12450" s="2" t="s">
        <v>1159</v>
      </c>
      <c r="E12450" s="2" t="s">
        <v>2113</v>
      </c>
      <c r="G12450">
        <f>COUNTIF(F:F,F12450)</f>
        <v>0</v>
      </c>
      <c r="H12450" s="5" t="s">
        <v>5886</v>
      </c>
    </row>
    <row r="12451" spans="1:8" x14ac:dyDescent="0.2">
      <c r="A12451" s="2">
        <v>70750</v>
      </c>
      <c r="B12451" s="2" t="s">
        <v>1937</v>
      </c>
      <c r="C12451" s="2" t="s">
        <v>1158</v>
      </c>
      <c r="D12451" s="2" t="s">
        <v>1159</v>
      </c>
      <c r="E12451" s="2" t="s">
        <v>2114</v>
      </c>
      <c r="G12451">
        <f>COUNTIF(F:F,F12451)</f>
        <v>0</v>
      </c>
      <c r="H12451" s="5" t="s">
        <v>5887</v>
      </c>
    </row>
    <row r="12452" spans="1:8" x14ac:dyDescent="0.2">
      <c r="A12452" s="2">
        <v>70750</v>
      </c>
      <c r="B12452" s="2" t="s">
        <v>1937</v>
      </c>
      <c r="C12452" s="2" t="s">
        <v>1158</v>
      </c>
      <c r="D12452" s="2" t="s">
        <v>1159</v>
      </c>
      <c r="E12452" s="2" t="s">
        <v>2115</v>
      </c>
      <c r="G12452">
        <f>COUNTIF(F:F,F12452)</f>
        <v>0</v>
      </c>
      <c r="H12452" s="5" t="s">
        <v>5888</v>
      </c>
    </row>
    <row r="12453" spans="1:8" x14ac:dyDescent="0.2">
      <c r="A12453" s="2">
        <v>70750</v>
      </c>
      <c r="B12453" s="2" t="s">
        <v>1937</v>
      </c>
      <c r="C12453" s="2" t="s">
        <v>1158</v>
      </c>
      <c r="D12453" s="2" t="s">
        <v>1159</v>
      </c>
      <c r="E12453" s="2" t="s">
        <v>2116</v>
      </c>
      <c r="G12453">
        <f>COUNTIF(F:F,F12453)</f>
        <v>0</v>
      </c>
      <c r="H12453" s="5" t="s">
        <v>5889</v>
      </c>
    </row>
    <row r="12454" spans="1:8" x14ac:dyDescent="0.2">
      <c r="A12454" s="2">
        <v>70750</v>
      </c>
      <c r="B12454" s="2" t="s">
        <v>1937</v>
      </c>
      <c r="C12454" s="2" t="s">
        <v>1158</v>
      </c>
      <c r="D12454" s="2" t="s">
        <v>1159</v>
      </c>
      <c r="E12454" s="2" t="s">
        <v>2119</v>
      </c>
      <c r="G12454">
        <f>COUNTIF(F:F,F12454)</f>
        <v>0</v>
      </c>
      <c r="H12454" s="5" t="s">
        <v>5890</v>
      </c>
    </row>
    <row r="12455" spans="1:8" x14ac:dyDescent="0.2">
      <c r="A12455" s="2">
        <v>70750</v>
      </c>
      <c r="B12455" s="2" t="s">
        <v>1937</v>
      </c>
      <c r="C12455" s="2" t="s">
        <v>1158</v>
      </c>
      <c r="D12455" s="2" t="s">
        <v>1159</v>
      </c>
      <c r="E12455" s="2" t="s">
        <v>2125</v>
      </c>
      <c r="G12455">
        <f>COUNTIF(F:F,F12455)</f>
        <v>0</v>
      </c>
      <c r="H12455" s="5" t="s">
        <v>5891</v>
      </c>
    </row>
    <row r="12456" spans="1:8" x14ac:dyDescent="0.2">
      <c r="A12456" s="2">
        <v>70750</v>
      </c>
      <c r="B12456" s="2" t="s">
        <v>1937</v>
      </c>
      <c r="C12456" s="2" t="s">
        <v>1158</v>
      </c>
      <c r="D12456" s="2" t="s">
        <v>1159</v>
      </c>
      <c r="E12456" s="2" t="s">
        <v>2128</v>
      </c>
      <c r="G12456">
        <f>COUNTIF(F:F,F12456)</f>
        <v>0</v>
      </c>
      <c r="H12456" s="5" t="s">
        <v>5892</v>
      </c>
    </row>
    <row r="12457" spans="1:8" x14ac:dyDescent="0.2">
      <c r="A12457" s="2">
        <v>70750</v>
      </c>
      <c r="B12457" s="2" t="s">
        <v>1937</v>
      </c>
      <c r="C12457" s="2" t="s">
        <v>1158</v>
      </c>
      <c r="D12457" s="2" t="s">
        <v>1159</v>
      </c>
      <c r="E12457" s="2" t="s">
        <v>2129</v>
      </c>
      <c r="G12457">
        <f>COUNTIF(F:F,F12457)</f>
        <v>0</v>
      </c>
      <c r="H12457" s="5" t="s">
        <v>5893</v>
      </c>
    </row>
    <row r="12458" spans="1:8" x14ac:dyDescent="0.2">
      <c r="A12458" s="2">
        <v>70750</v>
      </c>
      <c r="B12458" s="2" t="s">
        <v>1937</v>
      </c>
      <c r="C12458" s="2" t="s">
        <v>1158</v>
      </c>
      <c r="D12458" s="2" t="s">
        <v>1159</v>
      </c>
      <c r="E12458" s="2" t="s">
        <v>2130</v>
      </c>
      <c r="G12458">
        <f>COUNTIF(F:F,F12458)</f>
        <v>0</v>
      </c>
      <c r="H12458" s="5" t="s">
        <v>5894</v>
      </c>
    </row>
    <row r="12459" spans="1:8" x14ac:dyDescent="0.2">
      <c r="A12459" s="2">
        <v>70750</v>
      </c>
      <c r="B12459" s="2" t="s">
        <v>1937</v>
      </c>
      <c r="C12459" s="2" t="s">
        <v>1158</v>
      </c>
      <c r="D12459" s="2" t="s">
        <v>1159</v>
      </c>
      <c r="E12459" s="2" t="s">
        <v>2199</v>
      </c>
      <c r="G12459">
        <f>COUNTIF(F:F,F12459)</f>
        <v>0</v>
      </c>
      <c r="H12459" s="5" t="s">
        <v>5895</v>
      </c>
    </row>
    <row r="12460" spans="1:8" x14ac:dyDescent="0.2">
      <c r="A12460" s="2">
        <v>70750</v>
      </c>
      <c r="B12460" s="2" t="s">
        <v>1937</v>
      </c>
      <c r="C12460" s="2" t="s">
        <v>1158</v>
      </c>
      <c r="D12460" s="2" t="s">
        <v>1159</v>
      </c>
      <c r="E12460" s="2" t="s">
        <v>2131</v>
      </c>
      <c r="G12460">
        <f>COUNTIF(F:F,F12460)</f>
        <v>0</v>
      </c>
      <c r="H12460" s="5" t="s">
        <v>5896</v>
      </c>
    </row>
    <row r="12461" spans="1:8" x14ac:dyDescent="0.2">
      <c r="A12461" s="2">
        <v>70750</v>
      </c>
      <c r="B12461" s="2" t="s">
        <v>1937</v>
      </c>
      <c r="C12461" s="2" t="s">
        <v>1158</v>
      </c>
      <c r="D12461" s="2" t="s">
        <v>1159</v>
      </c>
      <c r="E12461" s="2" t="s">
        <v>2132</v>
      </c>
      <c r="G12461">
        <f>COUNTIF(F:F,F12461)</f>
        <v>0</v>
      </c>
      <c r="H12461" s="5" t="s">
        <v>5897</v>
      </c>
    </row>
    <row r="12462" spans="1:8" x14ac:dyDescent="0.2">
      <c r="A12462" s="2">
        <v>70750</v>
      </c>
      <c r="B12462" s="2" t="s">
        <v>1937</v>
      </c>
      <c r="C12462" s="2" t="s">
        <v>1158</v>
      </c>
      <c r="D12462" s="2" t="s">
        <v>1159</v>
      </c>
      <c r="E12462" s="2" t="s">
        <v>1959</v>
      </c>
      <c r="G12462">
        <f>COUNTIF(F:F,F12462)</f>
        <v>0</v>
      </c>
      <c r="H12462" s="5" t="s">
        <v>5898</v>
      </c>
    </row>
    <row r="12463" spans="1:8" x14ac:dyDescent="0.2">
      <c r="A12463" s="2">
        <v>70750</v>
      </c>
      <c r="B12463" s="2" t="s">
        <v>1937</v>
      </c>
      <c r="C12463" s="2" t="s">
        <v>1158</v>
      </c>
      <c r="D12463" s="2" t="s">
        <v>1159</v>
      </c>
      <c r="E12463" s="2" t="s">
        <v>1960</v>
      </c>
      <c r="G12463">
        <f>COUNTIF(F:F,F12463)</f>
        <v>0</v>
      </c>
      <c r="H12463" s="5" t="s">
        <v>5899</v>
      </c>
    </row>
    <row r="12464" spans="1:8" x14ac:dyDescent="0.2">
      <c r="A12464" s="2">
        <v>70750</v>
      </c>
      <c r="B12464" s="2" t="s">
        <v>1937</v>
      </c>
      <c r="C12464" s="2" t="s">
        <v>1158</v>
      </c>
      <c r="D12464" s="2" t="s">
        <v>1159</v>
      </c>
      <c r="E12464" s="2" t="s">
        <v>2133</v>
      </c>
      <c r="G12464">
        <f>COUNTIF(F:F,F12464)</f>
        <v>0</v>
      </c>
      <c r="H12464" s="5" t="s">
        <v>5900</v>
      </c>
    </row>
    <row r="12465" spans="1:8" x14ac:dyDescent="0.2">
      <c r="A12465" s="2">
        <v>70750</v>
      </c>
      <c r="B12465" s="2" t="s">
        <v>1937</v>
      </c>
      <c r="C12465" s="2" t="s">
        <v>1158</v>
      </c>
      <c r="D12465" s="2" t="s">
        <v>1159</v>
      </c>
      <c r="E12465" s="2" t="s">
        <v>2144</v>
      </c>
      <c r="G12465">
        <f>COUNTIF(F:F,F12465)</f>
        <v>0</v>
      </c>
      <c r="H12465" s="5" t="s">
        <v>5901</v>
      </c>
    </row>
    <row r="12466" spans="1:8" x14ac:dyDescent="0.2">
      <c r="A12466" s="2">
        <v>70750</v>
      </c>
      <c r="B12466" s="2" t="s">
        <v>1937</v>
      </c>
      <c r="C12466" s="2" t="s">
        <v>1158</v>
      </c>
      <c r="D12466" s="2" t="s">
        <v>1159</v>
      </c>
      <c r="E12466" s="2" t="s">
        <v>2139</v>
      </c>
      <c r="G12466">
        <f>COUNTIF(F:F,F12466)</f>
        <v>0</v>
      </c>
      <c r="H12466" s="5" t="s">
        <v>5902</v>
      </c>
    </row>
    <row r="12467" spans="1:8" x14ac:dyDescent="0.2">
      <c r="A12467" s="2">
        <v>70750</v>
      </c>
      <c r="B12467" s="2" t="s">
        <v>1937</v>
      </c>
      <c r="C12467" s="2" t="s">
        <v>1158</v>
      </c>
      <c r="D12467" s="2" t="s">
        <v>1159</v>
      </c>
      <c r="E12467" s="2" t="s">
        <v>2155</v>
      </c>
      <c r="G12467">
        <f>COUNTIF(F:F,F12467)</f>
        <v>0</v>
      </c>
      <c r="H12467" s="5" t="s">
        <v>5903</v>
      </c>
    </row>
    <row r="12468" spans="1:8" x14ac:dyDescent="0.2">
      <c r="A12468" s="2">
        <v>70750</v>
      </c>
      <c r="B12468" s="2" t="s">
        <v>1937</v>
      </c>
      <c r="C12468" s="2" t="s">
        <v>1158</v>
      </c>
      <c r="D12468" s="2" t="s">
        <v>1159</v>
      </c>
      <c r="E12468" s="2" t="s">
        <v>2140</v>
      </c>
      <c r="G12468">
        <f>COUNTIF(F:F,F12468)</f>
        <v>0</v>
      </c>
      <c r="H12468" s="5" t="s">
        <v>5904</v>
      </c>
    </row>
    <row r="12469" spans="1:8" x14ac:dyDescent="0.2">
      <c r="A12469" s="2">
        <v>70750</v>
      </c>
      <c r="B12469" s="2" t="s">
        <v>1937</v>
      </c>
      <c r="C12469" s="2" t="s">
        <v>1158</v>
      </c>
      <c r="D12469" s="2" t="s">
        <v>1159</v>
      </c>
      <c r="E12469" s="2" t="s">
        <v>2334</v>
      </c>
      <c r="G12469">
        <f>COUNTIF(F:F,F12469)</f>
        <v>0</v>
      </c>
      <c r="H12469" s="5" t="s">
        <v>5905</v>
      </c>
    </row>
    <row r="12470" spans="1:8" x14ac:dyDescent="0.2">
      <c r="A12470" s="2">
        <v>70900</v>
      </c>
      <c r="B12470" s="2" t="s">
        <v>2449</v>
      </c>
      <c r="C12470" s="2" t="s">
        <v>2450</v>
      </c>
      <c r="D12470" s="2" t="s">
        <v>2451</v>
      </c>
      <c r="E12470" s="2" t="s">
        <v>2452</v>
      </c>
      <c r="G12470">
        <f>COUNTIF(F:F,F12470)</f>
        <v>0</v>
      </c>
      <c r="H12470" s="5" t="s">
        <v>5906</v>
      </c>
    </row>
    <row r="12471" spans="1:8" x14ac:dyDescent="0.2">
      <c r="A12471" s="2">
        <v>70900</v>
      </c>
      <c r="B12471" s="2" t="s">
        <v>2449</v>
      </c>
      <c r="C12471" s="2" t="s">
        <v>2450</v>
      </c>
      <c r="D12471" s="2" t="s">
        <v>2451</v>
      </c>
      <c r="E12471" s="2" t="s">
        <v>2453</v>
      </c>
      <c r="G12471">
        <f>COUNTIF(F:F,F12471)</f>
        <v>0</v>
      </c>
      <c r="H12471" s="5" t="s">
        <v>5907</v>
      </c>
    </row>
    <row r="12472" spans="1:8" x14ac:dyDescent="0.2">
      <c r="A12472" s="2">
        <v>70900</v>
      </c>
      <c r="B12472" s="2" t="s">
        <v>2449</v>
      </c>
      <c r="C12472" s="2" t="s">
        <v>2450</v>
      </c>
      <c r="D12472" s="2" t="s">
        <v>2451</v>
      </c>
      <c r="E12472" s="2" t="s">
        <v>2454</v>
      </c>
      <c r="G12472">
        <f>COUNTIF(F:F,F12472)</f>
        <v>0</v>
      </c>
      <c r="H12472" s="5" t="s">
        <v>5908</v>
      </c>
    </row>
    <row r="12473" spans="1:8" x14ac:dyDescent="0.2">
      <c r="A12473" s="2">
        <v>70900</v>
      </c>
      <c r="B12473" s="2" t="s">
        <v>2449</v>
      </c>
      <c r="C12473" s="2" t="s">
        <v>2450</v>
      </c>
      <c r="D12473" s="2" t="s">
        <v>2451</v>
      </c>
      <c r="E12473" s="2" t="s">
        <v>2455</v>
      </c>
      <c r="G12473">
        <f>COUNTIF(F:F,F12473)</f>
        <v>0</v>
      </c>
      <c r="H12473" s="5" t="s">
        <v>5909</v>
      </c>
    </row>
    <row r="12474" spans="1:8" x14ac:dyDescent="0.2">
      <c r="A12474" s="2">
        <v>70900</v>
      </c>
      <c r="B12474" s="2" t="s">
        <v>2449</v>
      </c>
      <c r="C12474" s="2" t="s">
        <v>2450</v>
      </c>
      <c r="D12474" s="2" t="s">
        <v>2451</v>
      </c>
      <c r="E12474" s="2" t="s">
        <v>2456</v>
      </c>
      <c r="G12474">
        <f>COUNTIF(F:F,F12474)</f>
        <v>0</v>
      </c>
      <c r="H12474" s="5" t="s">
        <v>5910</v>
      </c>
    </row>
    <row r="12475" spans="1:8" x14ac:dyDescent="0.2">
      <c r="A12475" s="2">
        <v>70900</v>
      </c>
      <c r="B12475" s="2" t="s">
        <v>2449</v>
      </c>
      <c r="C12475" s="2" t="s">
        <v>2450</v>
      </c>
      <c r="D12475" s="2" t="s">
        <v>2451</v>
      </c>
      <c r="E12475" s="2" t="s">
        <v>2457</v>
      </c>
      <c r="G12475">
        <f>COUNTIF(F:F,F12475)</f>
        <v>0</v>
      </c>
      <c r="H12475" s="5" t="s">
        <v>5911</v>
      </c>
    </row>
    <row r="12476" spans="1:8" x14ac:dyDescent="0.2">
      <c r="A12476" s="2">
        <v>70900</v>
      </c>
      <c r="B12476" s="2" t="s">
        <v>2449</v>
      </c>
      <c r="C12476" s="2" t="s">
        <v>2450</v>
      </c>
      <c r="D12476" s="2" t="s">
        <v>2451</v>
      </c>
      <c r="E12476" s="2" t="s">
        <v>1277</v>
      </c>
      <c r="G12476">
        <f>COUNTIF(F:F,F12476)</f>
        <v>0</v>
      </c>
      <c r="H12476" s="5" t="s">
        <v>5912</v>
      </c>
    </row>
    <row r="12477" spans="1:8" x14ac:dyDescent="0.2">
      <c r="A12477" s="2">
        <v>70900</v>
      </c>
      <c r="B12477" s="2" t="s">
        <v>2449</v>
      </c>
      <c r="C12477" s="2" t="s">
        <v>2450</v>
      </c>
      <c r="D12477" s="2" t="s">
        <v>2451</v>
      </c>
      <c r="E12477" s="2" t="s">
        <v>2458</v>
      </c>
      <c r="G12477">
        <f>COUNTIF(F:F,F12477)</f>
        <v>0</v>
      </c>
      <c r="H12477" s="5" t="s">
        <v>5913</v>
      </c>
    </row>
    <row r="12478" spans="1:8" x14ac:dyDescent="0.2">
      <c r="A12478" s="2">
        <v>70900</v>
      </c>
      <c r="B12478" s="2" t="s">
        <v>2449</v>
      </c>
      <c r="C12478" s="2" t="s">
        <v>2450</v>
      </c>
      <c r="D12478" s="2" t="s">
        <v>2451</v>
      </c>
      <c r="E12478" s="2" t="s">
        <v>3473</v>
      </c>
      <c r="G12478">
        <f>COUNTIF(F:F,F12478)</f>
        <v>0</v>
      </c>
      <c r="H12478" s="5" t="s">
        <v>5914</v>
      </c>
    </row>
    <row r="12479" spans="1:8" x14ac:dyDescent="0.2">
      <c r="A12479" s="2">
        <v>70900</v>
      </c>
      <c r="B12479" s="2" t="s">
        <v>2449</v>
      </c>
      <c r="C12479" s="2" t="s">
        <v>2450</v>
      </c>
      <c r="D12479" s="2" t="s">
        <v>2451</v>
      </c>
      <c r="E12479" s="2" t="s">
        <v>2459</v>
      </c>
      <c r="G12479">
        <f>COUNTIF(F:F,F12479)</f>
        <v>0</v>
      </c>
      <c r="H12479" s="5" t="s">
        <v>5915</v>
      </c>
    </row>
    <row r="12480" spans="1:8" x14ac:dyDescent="0.2">
      <c r="A12480" s="2">
        <v>70900</v>
      </c>
      <c r="B12480" s="2" t="s">
        <v>2449</v>
      </c>
      <c r="C12480" s="2" t="s">
        <v>2450</v>
      </c>
      <c r="D12480" s="2" t="s">
        <v>2451</v>
      </c>
      <c r="E12480" s="2" t="s">
        <v>2460</v>
      </c>
      <c r="G12480">
        <f>COUNTIF(F:F,F12480)</f>
        <v>0</v>
      </c>
      <c r="H12480" s="5" t="s">
        <v>5916</v>
      </c>
    </row>
    <row r="12481" spans="1:8" x14ac:dyDescent="0.2">
      <c r="A12481" s="2">
        <v>70900</v>
      </c>
      <c r="B12481" s="2" t="s">
        <v>2449</v>
      </c>
      <c r="C12481" s="2" t="s">
        <v>2450</v>
      </c>
      <c r="D12481" s="2" t="s">
        <v>2451</v>
      </c>
      <c r="E12481" s="2" t="s">
        <v>2463</v>
      </c>
      <c r="G12481">
        <f>COUNTIF(F:F,F12481)</f>
        <v>0</v>
      </c>
      <c r="H12481" s="5" t="s">
        <v>5917</v>
      </c>
    </row>
    <row r="12482" spans="1:8" x14ac:dyDescent="0.2">
      <c r="A12482" s="2">
        <v>70900</v>
      </c>
      <c r="B12482" s="2" t="s">
        <v>2449</v>
      </c>
      <c r="C12482" s="2" t="s">
        <v>2450</v>
      </c>
      <c r="D12482" s="2" t="s">
        <v>2451</v>
      </c>
      <c r="E12482" s="2" t="s">
        <v>3475</v>
      </c>
      <c r="G12482">
        <f>COUNTIF(F:F,F12482)</f>
        <v>0</v>
      </c>
      <c r="H12482" s="5" t="s">
        <v>5918</v>
      </c>
    </row>
    <row r="12483" spans="1:8" x14ac:dyDescent="0.2">
      <c r="A12483" s="2">
        <v>70900</v>
      </c>
      <c r="B12483" s="2" t="s">
        <v>2449</v>
      </c>
      <c r="C12483" s="2" t="s">
        <v>2450</v>
      </c>
      <c r="D12483" s="2" t="s">
        <v>2451</v>
      </c>
      <c r="E12483" s="2" t="s">
        <v>2465</v>
      </c>
      <c r="G12483">
        <f>COUNTIF(F:F,F12483)</f>
        <v>0</v>
      </c>
      <c r="H12483" s="5" t="s">
        <v>5919</v>
      </c>
    </row>
    <row r="12484" spans="1:8" x14ac:dyDescent="0.2">
      <c r="A12484" s="2">
        <v>70900</v>
      </c>
      <c r="B12484" s="2" t="s">
        <v>2449</v>
      </c>
      <c r="C12484" s="2" t="s">
        <v>2450</v>
      </c>
      <c r="D12484" s="2" t="s">
        <v>2451</v>
      </c>
      <c r="E12484" s="2" t="s">
        <v>1296</v>
      </c>
      <c r="G12484">
        <f>COUNTIF(F:F,F12484)</f>
        <v>0</v>
      </c>
      <c r="H12484" s="5" t="s">
        <v>5920</v>
      </c>
    </row>
    <row r="12485" spans="1:8" x14ac:dyDescent="0.2">
      <c r="A12485" s="2">
        <v>71650</v>
      </c>
      <c r="B12485" s="2" t="s">
        <v>2493</v>
      </c>
      <c r="C12485" s="2" t="s">
        <v>2450</v>
      </c>
      <c r="D12485" s="2" t="s">
        <v>2451</v>
      </c>
      <c r="E12485" s="2" t="s">
        <v>3463</v>
      </c>
      <c r="G12485">
        <f>COUNTIF(F:F,F12485)</f>
        <v>0</v>
      </c>
      <c r="H12485" s="5" t="s">
        <v>5921</v>
      </c>
    </row>
    <row r="12486" spans="1:8" x14ac:dyDescent="0.2">
      <c r="A12486" s="2">
        <v>71650</v>
      </c>
      <c r="B12486" s="2" t="s">
        <v>2493</v>
      </c>
      <c r="C12486" s="2" t="s">
        <v>2450</v>
      </c>
      <c r="D12486" s="2" t="s">
        <v>2451</v>
      </c>
      <c r="E12486" s="2" t="s">
        <v>2396</v>
      </c>
      <c r="G12486">
        <f>COUNTIF(F:F,F12486)</f>
        <v>0</v>
      </c>
      <c r="H12486" s="5" t="s">
        <v>5922</v>
      </c>
    </row>
    <row r="12487" spans="1:8" x14ac:dyDescent="0.2">
      <c r="A12487" s="2">
        <v>71650</v>
      </c>
      <c r="B12487" s="2" t="s">
        <v>2493</v>
      </c>
      <c r="C12487" s="2" t="s">
        <v>2450</v>
      </c>
      <c r="D12487" s="2" t="s">
        <v>2451</v>
      </c>
      <c r="E12487" s="2" t="s">
        <v>2531</v>
      </c>
      <c r="G12487">
        <f>COUNTIF(F:F,F12487)</f>
        <v>0</v>
      </c>
      <c r="H12487" s="5" t="s">
        <v>5923</v>
      </c>
    </row>
    <row r="12488" spans="1:8" x14ac:dyDescent="0.2">
      <c r="A12488" s="2">
        <v>71650</v>
      </c>
      <c r="B12488" s="2" t="s">
        <v>2493</v>
      </c>
      <c r="C12488" s="2" t="s">
        <v>2450</v>
      </c>
      <c r="D12488" s="2" t="s">
        <v>2451</v>
      </c>
      <c r="E12488" s="2" t="s">
        <v>1683</v>
      </c>
      <c r="G12488">
        <f>COUNTIF(F:F,F12488)</f>
        <v>0</v>
      </c>
      <c r="H12488" s="5" t="s">
        <v>5924</v>
      </c>
    </row>
    <row r="12489" spans="1:8" x14ac:dyDescent="0.2">
      <c r="A12489" s="2">
        <v>71650</v>
      </c>
      <c r="B12489" s="2" t="s">
        <v>2493</v>
      </c>
      <c r="C12489" s="2" t="s">
        <v>2450</v>
      </c>
      <c r="D12489" s="2" t="s">
        <v>2451</v>
      </c>
      <c r="E12489" s="2" t="s">
        <v>2601</v>
      </c>
      <c r="G12489">
        <f>COUNTIF(F:F,F12489)</f>
        <v>0</v>
      </c>
      <c r="H12489" s="5" t="s">
        <v>5925</v>
      </c>
    </row>
    <row r="12490" spans="1:8" x14ac:dyDescent="0.2">
      <c r="A12490" s="2">
        <v>71650</v>
      </c>
      <c r="B12490" s="2" t="s">
        <v>2493</v>
      </c>
      <c r="C12490" s="2" t="s">
        <v>2450</v>
      </c>
      <c r="D12490" s="2" t="s">
        <v>2451</v>
      </c>
      <c r="E12490" s="2" t="s">
        <v>2610</v>
      </c>
      <c r="G12490">
        <f>COUNTIF(F:F,F12490)</f>
        <v>0</v>
      </c>
      <c r="H12490" s="5" t="s">
        <v>5926</v>
      </c>
    </row>
    <row r="12491" spans="1:8" x14ac:dyDescent="0.2">
      <c r="A12491" s="2">
        <v>71650</v>
      </c>
      <c r="B12491" s="2" t="s">
        <v>2493</v>
      </c>
      <c r="C12491" s="2" t="s">
        <v>2450</v>
      </c>
      <c r="D12491" s="2" t="s">
        <v>2451</v>
      </c>
      <c r="E12491" s="2" t="s">
        <v>1179</v>
      </c>
      <c r="G12491">
        <f>COUNTIF(F:F,F12491)</f>
        <v>0</v>
      </c>
      <c r="H12491" s="5" t="s">
        <v>5927</v>
      </c>
    </row>
    <row r="12492" spans="1:8" x14ac:dyDescent="0.2">
      <c r="A12492" s="2">
        <v>71650</v>
      </c>
      <c r="B12492" s="2" t="s">
        <v>2493</v>
      </c>
      <c r="C12492" s="2" t="s">
        <v>2450</v>
      </c>
      <c r="D12492" s="2" t="s">
        <v>2451</v>
      </c>
      <c r="E12492" s="2" t="s">
        <v>1299</v>
      </c>
      <c r="G12492">
        <f>COUNTIF(F:F,F12492)</f>
        <v>0</v>
      </c>
      <c r="H12492" s="5" t="s">
        <v>5928</v>
      </c>
    </row>
    <row r="12493" spans="1:8" x14ac:dyDescent="0.2">
      <c r="A12493" s="2">
        <v>71650</v>
      </c>
      <c r="B12493" s="2" t="s">
        <v>2493</v>
      </c>
      <c r="C12493" s="2" t="s">
        <v>2450</v>
      </c>
      <c r="D12493" s="2" t="s">
        <v>2451</v>
      </c>
      <c r="E12493" s="2" t="s">
        <v>2611</v>
      </c>
      <c r="G12493">
        <f>COUNTIF(F:F,F12493)</f>
        <v>0</v>
      </c>
      <c r="H12493" s="5" t="s">
        <v>5929</v>
      </c>
    </row>
    <row r="12494" spans="1:8" x14ac:dyDescent="0.2">
      <c r="A12494" s="2">
        <v>71650</v>
      </c>
      <c r="B12494" s="2" t="s">
        <v>2493</v>
      </c>
      <c r="C12494" s="2" t="s">
        <v>2450</v>
      </c>
      <c r="D12494" s="2" t="s">
        <v>2451</v>
      </c>
      <c r="E12494" s="2" t="s">
        <v>2632</v>
      </c>
      <c r="G12494">
        <f>COUNTIF(F:F,F12494)</f>
        <v>0</v>
      </c>
      <c r="H12494" s="5" t="s">
        <v>5930</v>
      </c>
    </row>
    <row r="12495" spans="1:8" x14ac:dyDescent="0.2">
      <c r="A12495" s="2">
        <v>71650</v>
      </c>
      <c r="B12495" s="2" t="s">
        <v>2493</v>
      </c>
      <c r="C12495" s="2" t="s">
        <v>2450</v>
      </c>
      <c r="D12495" s="2" t="s">
        <v>2451</v>
      </c>
      <c r="E12495" s="2" t="s">
        <v>2312</v>
      </c>
      <c r="G12495">
        <f>COUNTIF(F:F,F12495)</f>
        <v>0</v>
      </c>
      <c r="H12495" s="5" t="s">
        <v>5931</v>
      </c>
    </row>
    <row r="12496" spans="1:8" x14ac:dyDescent="0.2">
      <c r="A12496" s="2">
        <v>71650</v>
      </c>
      <c r="B12496" s="2" t="s">
        <v>2493</v>
      </c>
      <c r="C12496" s="2" t="s">
        <v>2450</v>
      </c>
      <c r="D12496" s="2" t="s">
        <v>2451</v>
      </c>
      <c r="E12496" s="2" t="s">
        <v>2506</v>
      </c>
      <c r="G12496">
        <f>COUNTIF(F:F,F12496)</f>
        <v>0</v>
      </c>
      <c r="H12496" s="5" t="s">
        <v>5932</v>
      </c>
    </row>
    <row r="12497" spans="1:8" x14ac:dyDescent="0.2">
      <c r="A12497" s="2">
        <v>71650</v>
      </c>
      <c r="B12497" s="2" t="s">
        <v>2493</v>
      </c>
      <c r="C12497" s="2" t="s">
        <v>2450</v>
      </c>
      <c r="D12497" s="2" t="s">
        <v>2451</v>
      </c>
      <c r="E12497" s="2" t="s">
        <v>2851</v>
      </c>
      <c r="G12497">
        <f>COUNTIF(F:F,F12497)</f>
        <v>0</v>
      </c>
      <c r="H12497" s="5" t="s">
        <v>5933</v>
      </c>
    </row>
    <row r="12498" spans="1:8" x14ac:dyDescent="0.2">
      <c r="A12498" s="2">
        <v>71650</v>
      </c>
      <c r="B12498" s="2" t="s">
        <v>2493</v>
      </c>
      <c r="C12498" s="2" t="s">
        <v>2450</v>
      </c>
      <c r="D12498" s="2" t="s">
        <v>2451</v>
      </c>
      <c r="E12498" s="2" t="s">
        <v>2536</v>
      </c>
      <c r="G12498">
        <f>COUNTIF(F:F,F12498)</f>
        <v>0</v>
      </c>
      <c r="H12498" s="5" t="s">
        <v>5934</v>
      </c>
    </row>
    <row r="12499" spans="1:8" x14ac:dyDescent="0.2">
      <c r="A12499" s="2">
        <v>71650</v>
      </c>
      <c r="B12499" s="2" t="s">
        <v>2493</v>
      </c>
      <c r="C12499" s="2" t="s">
        <v>2450</v>
      </c>
      <c r="D12499" s="2" t="s">
        <v>2451</v>
      </c>
      <c r="E12499" s="2" t="s">
        <v>2616</v>
      </c>
      <c r="G12499">
        <f>COUNTIF(F:F,F12499)</f>
        <v>0</v>
      </c>
      <c r="H12499" s="5" t="s">
        <v>5935</v>
      </c>
    </row>
    <row r="12500" spans="1:8" x14ac:dyDescent="0.2">
      <c r="A12500" s="2">
        <v>71650</v>
      </c>
      <c r="B12500" s="2" t="s">
        <v>2493</v>
      </c>
      <c r="C12500" s="2" t="s">
        <v>2450</v>
      </c>
      <c r="D12500" s="2" t="s">
        <v>2451</v>
      </c>
      <c r="E12500" s="2" t="s">
        <v>1684</v>
      </c>
      <c r="G12500">
        <f>COUNTIF(F:F,F12500)</f>
        <v>0</v>
      </c>
      <c r="H12500" s="5" t="s">
        <v>5936</v>
      </c>
    </row>
    <row r="12501" spans="1:8" x14ac:dyDescent="0.2">
      <c r="A12501" s="2">
        <v>71650</v>
      </c>
      <c r="B12501" s="2" t="s">
        <v>2493</v>
      </c>
      <c r="C12501" s="2" t="s">
        <v>2450</v>
      </c>
      <c r="D12501" s="2" t="s">
        <v>2451</v>
      </c>
      <c r="E12501" s="2" t="s">
        <v>3479</v>
      </c>
      <c r="G12501">
        <f>COUNTIF(F:F,F12501)</f>
        <v>0</v>
      </c>
      <c r="H12501" s="5" t="s">
        <v>5937</v>
      </c>
    </row>
    <row r="12502" spans="1:8" x14ac:dyDescent="0.2">
      <c r="A12502" s="2">
        <v>71650</v>
      </c>
      <c r="B12502" s="2" t="s">
        <v>2493</v>
      </c>
      <c r="C12502" s="2" t="s">
        <v>2450</v>
      </c>
      <c r="D12502" s="2" t="s">
        <v>2451</v>
      </c>
      <c r="E12502" s="2" t="s">
        <v>2612</v>
      </c>
      <c r="G12502">
        <f>COUNTIF(F:F,F12502)</f>
        <v>0</v>
      </c>
      <c r="H12502" s="5" t="s">
        <v>5938</v>
      </c>
    </row>
    <row r="12503" spans="1:8" x14ac:dyDescent="0.2">
      <c r="A12503" s="2">
        <v>71650</v>
      </c>
      <c r="B12503" s="2" t="s">
        <v>2493</v>
      </c>
      <c r="C12503" s="2" t="s">
        <v>2450</v>
      </c>
      <c r="D12503" s="2" t="s">
        <v>2451</v>
      </c>
      <c r="E12503" s="2" t="s">
        <v>2519</v>
      </c>
      <c r="G12503">
        <f>COUNTIF(F:F,F12503)</f>
        <v>0</v>
      </c>
      <c r="H12503" s="5" t="s">
        <v>5939</v>
      </c>
    </row>
    <row r="12504" spans="1:8" x14ac:dyDescent="0.2">
      <c r="A12504" s="2">
        <v>71650</v>
      </c>
      <c r="B12504" s="2" t="s">
        <v>2493</v>
      </c>
      <c r="C12504" s="2" t="s">
        <v>2450</v>
      </c>
      <c r="D12504" s="2" t="s">
        <v>2451</v>
      </c>
      <c r="E12504" s="2" t="s">
        <v>2806</v>
      </c>
      <c r="G12504">
        <f>COUNTIF(F:F,F12504)</f>
        <v>0</v>
      </c>
      <c r="H12504" s="5" t="s">
        <v>5940</v>
      </c>
    </row>
    <row r="12505" spans="1:8" x14ac:dyDescent="0.2">
      <c r="A12505" s="2">
        <v>71650</v>
      </c>
      <c r="B12505" s="2" t="s">
        <v>2493</v>
      </c>
      <c r="C12505" s="2" t="s">
        <v>2450</v>
      </c>
      <c r="D12505" s="2" t="s">
        <v>2451</v>
      </c>
      <c r="E12505" s="2" t="s">
        <v>1183</v>
      </c>
      <c r="G12505">
        <f>COUNTIF(F:F,F12505)</f>
        <v>0</v>
      </c>
      <c r="H12505" s="5" t="s">
        <v>5941</v>
      </c>
    </row>
    <row r="12506" spans="1:8" x14ac:dyDescent="0.2">
      <c r="A12506" s="2">
        <v>71650</v>
      </c>
      <c r="B12506" s="2" t="s">
        <v>2493</v>
      </c>
      <c r="C12506" s="2" t="s">
        <v>2450</v>
      </c>
      <c r="D12506" s="2" t="s">
        <v>2451</v>
      </c>
      <c r="E12506" s="2" t="s">
        <v>3462</v>
      </c>
      <c r="G12506">
        <f>COUNTIF(F:F,F12506)</f>
        <v>0</v>
      </c>
      <c r="H12506" s="5" t="s">
        <v>5942</v>
      </c>
    </row>
    <row r="12507" spans="1:8" x14ac:dyDescent="0.2">
      <c r="A12507" s="2">
        <v>71650</v>
      </c>
      <c r="B12507" s="2" t="s">
        <v>2493</v>
      </c>
      <c r="C12507" s="2" t="s">
        <v>2450</v>
      </c>
      <c r="D12507" s="2" t="s">
        <v>2451</v>
      </c>
      <c r="E12507" s="2" t="s">
        <v>2864</v>
      </c>
      <c r="G12507">
        <f>COUNTIF(F:F,F12507)</f>
        <v>0</v>
      </c>
      <c r="H12507" s="5" t="s">
        <v>5943</v>
      </c>
    </row>
    <row r="12508" spans="1:8" x14ac:dyDescent="0.2">
      <c r="A12508" s="2">
        <v>71650</v>
      </c>
      <c r="B12508" s="2" t="s">
        <v>2493</v>
      </c>
      <c r="C12508" s="2" t="s">
        <v>2450</v>
      </c>
      <c r="D12508" s="2" t="s">
        <v>2451</v>
      </c>
      <c r="E12508" s="2" t="s">
        <v>2089</v>
      </c>
      <c r="G12508">
        <f>COUNTIF(F:F,F12508)</f>
        <v>0</v>
      </c>
      <c r="H12508" s="5" t="s">
        <v>5944</v>
      </c>
    </row>
    <row r="12509" spans="1:8" x14ac:dyDescent="0.2">
      <c r="A12509" s="2">
        <v>71650</v>
      </c>
      <c r="B12509" s="2" t="s">
        <v>2493</v>
      </c>
      <c r="C12509" s="2" t="s">
        <v>2450</v>
      </c>
      <c r="D12509" s="2" t="s">
        <v>2451</v>
      </c>
      <c r="E12509" s="2" t="s">
        <v>2600</v>
      </c>
      <c r="G12509">
        <f>COUNTIF(F:F,F12509)</f>
        <v>0</v>
      </c>
      <c r="H12509" s="5" t="s">
        <v>5945</v>
      </c>
    </row>
    <row r="12510" spans="1:8" x14ac:dyDescent="0.2">
      <c r="A12510" s="2">
        <v>71650</v>
      </c>
      <c r="B12510" s="2" t="s">
        <v>2493</v>
      </c>
      <c r="C12510" s="2" t="s">
        <v>2450</v>
      </c>
      <c r="D12510" s="2" t="s">
        <v>2451</v>
      </c>
      <c r="E12510" s="2" t="s">
        <v>38</v>
      </c>
      <c r="G12510">
        <f>COUNTIF(F:F,F12510)</f>
        <v>0</v>
      </c>
      <c r="H12510" s="5" t="s">
        <v>5946</v>
      </c>
    </row>
    <row r="12511" spans="1:8" x14ac:dyDescent="0.2">
      <c r="A12511" s="2">
        <v>71650</v>
      </c>
      <c r="B12511" s="2" t="s">
        <v>2493</v>
      </c>
      <c r="C12511" s="2" t="s">
        <v>2450</v>
      </c>
      <c r="D12511" s="2" t="s">
        <v>2451</v>
      </c>
      <c r="E12511" s="2" t="s">
        <v>2633</v>
      </c>
      <c r="G12511">
        <f>COUNTIF(F:F,F12511)</f>
        <v>0</v>
      </c>
      <c r="H12511" s="5" t="s">
        <v>5947</v>
      </c>
    </row>
    <row r="12512" spans="1:8" x14ac:dyDescent="0.2">
      <c r="A12512" s="2">
        <v>71650</v>
      </c>
      <c r="B12512" s="2" t="s">
        <v>2493</v>
      </c>
      <c r="C12512" s="2" t="s">
        <v>2450</v>
      </c>
      <c r="D12512" s="2" t="s">
        <v>2451</v>
      </c>
      <c r="E12512" s="2" t="s">
        <v>3464</v>
      </c>
      <c r="G12512">
        <f>COUNTIF(F:F,F12512)</f>
        <v>0</v>
      </c>
      <c r="H12512" s="5" t="s">
        <v>5948</v>
      </c>
    </row>
    <row r="12513" spans="1:8" x14ac:dyDescent="0.2">
      <c r="A12513" s="2">
        <v>71650</v>
      </c>
      <c r="B12513" s="2" t="s">
        <v>2493</v>
      </c>
      <c r="C12513" s="2" t="s">
        <v>2450</v>
      </c>
      <c r="D12513" s="2" t="s">
        <v>2451</v>
      </c>
      <c r="E12513" s="2" t="s">
        <v>2617</v>
      </c>
      <c r="G12513">
        <f>COUNTIF(F:F,F12513)</f>
        <v>0</v>
      </c>
      <c r="H12513" s="5" t="s">
        <v>5949</v>
      </c>
    </row>
    <row r="12514" spans="1:8" x14ac:dyDescent="0.2">
      <c r="A12514" s="2">
        <v>71650</v>
      </c>
      <c r="B12514" s="2" t="s">
        <v>2493</v>
      </c>
      <c r="C12514" s="2" t="s">
        <v>2450</v>
      </c>
      <c r="D12514" s="2" t="s">
        <v>2451</v>
      </c>
      <c r="E12514" s="2" t="s">
        <v>3480</v>
      </c>
      <c r="G12514">
        <f>COUNTIF(F:F,F12514)</f>
        <v>0</v>
      </c>
      <c r="H12514" s="5" t="s">
        <v>5950</v>
      </c>
    </row>
    <row r="12515" spans="1:8" x14ac:dyDescent="0.2">
      <c r="A12515" s="2">
        <v>71650</v>
      </c>
      <c r="B12515" s="2" t="s">
        <v>2493</v>
      </c>
      <c r="C12515" s="2" t="s">
        <v>2450</v>
      </c>
      <c r="D12515" s="2" t="s">
        <v>2451</v>
      </c>
      <c r="E12515" s="2" t="s">
        <v>3460</v>
      </c>
      <c r="G12515">
        <f>COUNTIF(F:F,F12515)</f>
        <v>0</v>
      </c>
      <c r="H12515" s="5" t="s">
        <v>5951</v>
      </c>
    </row>
    <row r="12516" spans="1:8" x14ac:dyDescent="0.2">
      <c r="A12516" s="2">
        <v>71650</v>
      </c>
      <c r="B12516" s="2" t="s">
        <v>2493</v>
      </c>
      <c r="C12516" s="2" t="s">
        <v>2450</v>
      </c>
      <c r="D12516" s="2" t="s">
        <v>2451</v>
      </c>
      <c r="E12516" s="2" t="s">
        <v>2634</v>
      </c>
      <c r="G12516">
        <f>COUNTIF(F:F,F12516)</f>
        <v>0</v>
      </c>
      <c r="H12516" s="5" t="s">
        <v>5952</v>
      </c>
    </row>
    <row r="12517" spans="1:8" x14ac:dyDescent="0.2">
      <c r="A12517" s="2">
        <v>71650</v>
      </c>
      <c r="B12517" s="2" t="s">
        <v>2493</v>
      </c>
      <c r="C12517" s="2" t="s">
        <v>2450</v>
      </c>
      <c r="D12517" s="2" t="s">
        <v>2451</v>
      </c>
      <c r="E12517" s="2" t="s">
        <v>2537</v>
      </c>
      <c r="G12517">
        <f>COUNTIF(F:F,F12517)</f>
        <v>0</v>
      </c>
      <c r="H12517" s="5" t="s">
        <v>5953</v>
      </c>
    </row>
    <row r="12518" spans="1:8" x14ac:dyDescent="0.2">
      <c r="A12518" s="2">
        <v>71650</v>
      </c>
      <c r="B12518" s="2" t="s">
        <v>2493</v>
      </c>
      <c r="C12518" s="2" t="s">
        <v>2450</v>
      </c>
      <c r="D12518" s="2" t="s">
        <v>2451</v>
      </c>
      <c r="E12518" s="2" t="s">
        <v>1947</v>
      </c>
      <c r="G12518">
        <f>COUNTIF(F:F,F12518)</f>
        <v>0</v>
      </c>
      <c r="H12518" s="5" t="s">
        <v>5954</v>
      </c>
    </row>
    <row r="12519" spans="1:8" x14ac:dyDescent="0.2">
      <c r="A12519" s="2">
        <v>71650</v>
      </c>
      <c r="B12519" s="2" t="s">
        <v>2493</v>
      </c>
      <c r="C12519" s="2" t="s">
        <v>2450</v>
      </c>
      <c r="D12519" s="2" t="s">
        <v>2451</v>
      </c>
      <c r="E12519" s="2" t="s">
        <v>2507</v>
      </c>
      <c r="G12519">
        <f>COUNTIF(F:F,F12519)</f>
        <v>0</v>
      </c>
      <c r="H12519" s="5" t="s">
        <v>5955</v>
      </c>
    </row>
    <row r="12520" spans="1:8" x14ac:dyDescent="0.2">
      <c r="A12520" s="2">
        <v>71650</v>
      </c>
      <c r="B12520" s="2" t="s">
        <v>2493</v>
      </c>
      <c r="C12520" s="2" t="s">
        <v>2450</v>
      </c>
      <c r="D12520" s="2" t="s">
        <v>2451</v>
      </c>
      <c r="E12520" s="2" t="s">
        <v>2865</v>
      </c>
      <c r="G12520">
        <f>COUNTIF(F:F,F12520)</f>
        <v>0</v>
      </c>
      <c r="H12520" s="5" t="s">
        <v>5956</v>
      </c>
    </row>
    <row r="12521" spans="1:8" x14ac:dyDescent="0.2">
      <c r="A12521" s="2">
        <v>71650</v>
      </c>
      <c r="B12521" s="2" t="s">
        <v>2493</v>
      </c>
      <c r="C12521" s="2" t="s">
        <v>2450</v>
      </c>
      <c r="D12521" s="2" t="s">
        <v>2451</v>
      </c>
      <c r="E12521" s="2" t="s">
        <v>2618</v>
      </c>
      <c r="G12521">
        <f>COUNTIF(F:F,F12521)</f>
        <v>0</v>
      </c>
      <c r="H12521" s="5" t="s">
        <v>5957</v>
      </c>
    </row>
    <row r="12522" spans="1:8" x14ac:dyDescent="0.2">
      <c r="A12522" s="2">
        <v>71650</v>
      </c>
      <c r="B12522" s="2" t="s">
        <v>2493</v>
      </c>
      <c r="C12522" s="2" t="s">
        <v>2450</v>
      </c>
      <c r="D12522" s="2" t="s">
        <v>2451</v>
      </c>
      <c r="E12522" s="2" t="s">
        <v>2619</v>
      </c>
      <c r="G12522">
        <f>COUNTIF(F:F,F12522)</f>
        <v>0</v>
      </c>
      <c r="H12522" s="5" t="s">
        <v>5958</v>
      </c>
    </row>
    <row r="12523" spans="1:8" x14ac:dyDescent="0.2">
      <c r="A12523" s="2">
        <v>71650</v>
      </c>
      <c r="B12523" s="2" t="s">
        <v>2493</v>
      </c>
      <c r="C12523" s="2" t="s">
        <v>2450</v>
      </c>
      <c r="D12523" s="2" t="s">
        <v>2451</v>
      </c>
      <c r="E12523" s="2" t="s">
        <v>2854</v>
      </c>
      <c r="G12523">
        <f>COUNTIF(F:F,F12523)</f>
        <v>0</v>
      </c>
      <c r="H12523" s="5" t="s">
        <v>5959</v>
      </c>
    </row>
    <row r="12524" spans="1:8" x14ac:dyDescent="0.2">
      <c r="A12524" s="2">
        <v>71650</v>
      </c>
      <c r="B12524" s="2" t="s">
        <v>2493</v>
      </c>
      <c r="C12524" s="2" t="s">
        <v>2450</v>
      </c>
      <c r="D12524" s="2" t="s">
        <v>2451</v>
      </c>
      <c r="E12524" s="2" t="s">
        <v>3465</v>
      </c>
      <c r="G12524">
        <f>COUNTIF(F:F,F12524)</f>
        <v>0</v>
      </c>
      <c r="H12524" s="5" t="s">
        <v>5960</v>
      </c>
    </row>
    <row r="12525" spans="1:8" x14ac:dyDescent="0.2">
      <c r="A12525" s="2">
        <v>71650</v>
      </c>
      <c r="B12525" s="2" t="s">
        <v>2493</v>
      </c>
      <c r="C12525" s="2" t="s">
        <v>2450</v>
      </c>
      <c r="D12525" s="2" t="s">
        <v>2451</v>
      </c>
      <c r="E12525" s="2" t="s">
        <v>1194</v>
      </c>
      <c r="G12525">
        <f>COUNTIF(F:F,F12525)</f>
        <v>0</v>
      </c>
      <c r="H12525" s="5" t="s">
        <v>5961</v>
      </c>
    </row>
    <row r="12526" spans="1:8" x14ac:dyDescent="0.2">
      <c r="A12526" s="2">
        <v>71650</v>
      </c>
      <c r="B12526" s="2" t="s">
        <v>2493</v>
      </c>
      <c r="C12526" s="2" t="s">
        <v>2450</v>
      </c>
      <c r="D12526" s="2" t="s">
        <v>2451</v>
      </c>
      <c r="E12526" s="2" t="s">
        <v>1625</v>
      </c>
      <c r="G12526">
        <f>COUNTIF(F:F,F12526)</f>
        <v>0</v>
      </c>
      <c r="H12526" s="5" t="s">
        <v>5962</v>
      </c>
    </row>
    <row r="12527" spans="1:8" x14ac:dyDescent="0.2">
      <c r="A12527" s="2">
        <v>71650</v>
      </c>
      <c r="B12527" s="2" t="s">
        <v>2493</v>
      </c>
      <c r="C12527" s="2" t="s">
        <v>2450</v>
      </c>
      <c r="D12527" s="2" t="s">
        <v>2451</v>
      </c>
      <c r="E12527" s="2" t="s">
        <v>2603</v>
      </c>
      <c r="G12527">
        <f>COUNTIF(F:F,F12527)</f>
        <v>0</v>
      </c>
      <c r="H12527" s="5" t="s">
        <v>5963</v>
      </c>
    </row>
    <row r="12528" spans="1:8" x14ac:dyDescent="0.2">
      <c r="A12528" s="2">
        <v>71650</v>
      </c>
      <c r="B12528" s="2" t="s">
        <v>2493</v>
      </c>
      <c r="C12528" s="2" t="s">
        <v>2450</v>
      </c>
      <c r="D12528" s="2" t="s">
        <v>2451</v>
      </c>
      <c r="E12528" s="2" t="s">
        <v>3446</v>
      </c>
      <c r="G12528">
        <f>COUNTIF(F:F,F12528)</f>
        <v>0</v>
      </c>
      <c r="H12528" s="5" t="s">
        <v>5964</v>
      </c>
    </row>
    <row r="12529" spans="1:8" x14ac:dyDescent="0.2">
      <c r="A12529" s="2">
        <v>71650</v>
      </c>
      <c r="B12529" s="2" t="s">
        <v>2493</v>
      </c>
      <c r="C12529" s="2" t="s">
        <v>2450</v>
      </c>
      <c r="D12529" s="2" t="s">
        <v>2451</v>
      </c>
      <c r="E12529" s="2" t="s">
        <v>2624</v>
      </c>
      <c r="G12529">
        <f>COUNTIF(F:F,F12529)</f>
        <v>0</v>
      </c>
      <c r="H12529" s="5" t="s">
        <v>5965</v>
      </c>
    </row>
    <row r="12530" spans="1:8" x14ac:dyDescent="0.2">
      <c r="A12530" s="2">
        <v>71650</v>
      </c>
      <c r="B12530" s="2" t="s">
        <v>2493</v>
      </c>
      <c r="C12530" s="2" t="s">
        <v>2450</v>
      </c>
      <c r="D12530" s="2" t="s">
        <v>2451</v>
      </c>
      <c r="E12530" s="2" t="s">
        <v>121</v>
      </c>
      <c r="G12530">
        <f>COUNTIF(F:F,F12530)</f>
        <v>0</v>
      </c>
      <c r="H12530" s="5" t="s">
        <v>5966</v>
      </c>
    </row>
    <row r="12531" spans="1:8" x14ac:dyDescent="0.2">
      <c r="A12531" s="2">
        <v>71650</v>
      </c>
      <c r="B12531" s="2" t="s">
        <v>2493</v>
      </c>
      <c r="C12531" s="2" t="s">
        <v>2450</v>
      </c>
      <c r="D12531" s="2" t="s">
        <v>2451</v>
      </c>
      <c r="E12531" s="2" t="s">
        <v>2497</v>
      </c>
      <c r="G12531">
        <f>COUNTIF(F:F,F12531)</f>
        <v>0</v>
      </c>
      <c r="H12531" s="5" t="s">
        <v>5967</v>
      </c>
    </row>
    <row r="12532" spans="1:8" x14ac:dyDescent="0.2">
      <c r="A12532" s="2">
        <v>71650</v>
      </c>
      <c r="B12532" s="2" t="s">
        <v>2493</v>
      </c>
      <c r="C12532" s="2" t="s">
        <v>2450</v>
      </c>
      <c r="D12532" s="2" t="s">
        <v>2451</v>
      </c>
      <c r="E12532" s="2" t="s">
        <v>2215</v>
      </c>
      <c r="G12532">
        <f>COUNTIF(F:F,F12532)</f>
        <v>0</v>
      </c>
      <c r="H12532" s="5" t="s">
        <v>5968</v>
      </c>
    </row>
    <row r="12533" spans="1:8" x14ac:dyDescent="0.2">
      <c r="A12533" s="2">
        <v>71650</v>
      </c>
      <c r="B12533" s="2" t="s">
        <v>2493</v>
      </c>
      <c r="C12533" s="2" t="s">
        <v>2450</v>
      </c>
      <c r="D12533" s="2" t="s">
        <v>2451</v>
      </c>
      <c r="E12533" s="2" t="s">
        <v>2538</v>
      </c>
      <c r="G12533">
        <f>COUNTIF(F:F,F12533)</f>
        <v>0</v>
      </c>
      <c r="H12533" s="5" t="s">
        <v>5969</v>
      </c>
    </row>
    <row r="12534" spans="1:8" x14ac:dyDescent="0.2">
      <c r="A12534" s="2">
        <v>71650</v>
      </c>
      <c r="B12534" s="2" t="s">
        <v>2493</v>
      </c>
      <c r="C12534" s="2" t="s">
        <v>2450</v>
      </c>
      <c r="D12534" s="2" t="s">
        <v>2451</v>
      </c>
      <c r="E12534" s="2" t="s">
        <v>1668</v>
      </c>
      <c r="G12534">
        <f>COUNTIF(F:F,F12534)</f>
        <v>0</v>
      </c>
      <c r="H12534" s="5" t="s">
        <v>5970</v>
      </c>
    </row>
    <row r="12535" spans="1:8" x14ac:dyDescent="0.2">
      <c r="A12535" s="2">
        <v>71650</v>
      </c>
      <c r="B12535" s="2" t="s">
        <v>2493</v>
      </c>
      <c r="C12535" s="2" t="s">
        <v>2450</v>
      </c>
      <c r="D12535" s="2" t="s">
        <v>2451</v>
      </c>
      <c r="E12535" s="2" t="s">
        <v>2520</v>
      </c>
      <c r="G12535">
        <f>COUNTIF(F:F,F12535)</f>
        <v>0</v>
      </c>
      <c r="H12535" s="5" t="s">
        <v>5971</v>
      </c>
    </row>
    <row r="12536" spans="1:8" x14ac:dyDescent="0.2">
      <c r="A12536" s="2">
        <v>71650</v>
      </c>
      <c r="B12536" s="2" t="s">
        <v>2493</v>
      </c>
      <c r="C12536" s="2" t="s">
        <v>2450</v>
      </c>
      <c r="D12536" s="2" t="s">
        <v>2451</v>
      </c>
      <c r="E12536" s="2" t="s">
        <v>2868</v>
      </c>
      <c r="G12536">
        <f>COUNTIF(F:F,F12536)</f>
        <v>0</v>
      </c>
      <c r="H12536" s="5" t="s">
        <v>5972</v>
      </c>
    </row>
    <row r="12537" spans="1:8" x14ac:dyDescent="0.2">
      <c r="A12537" s="2">
        <v>71650</v>
      </c>
      <c r="B12537" s="2" t="s">
        <v>2493</v>
      </c>
      <c r="C12537" s="2" t="s">
        <v>2450</v>
      </c>
      <c r="D12537" s="2" t="s">
        <v>2451</v>
      </c>
      <c r="E12537" s="2" t="s">
        <v>2539</v>
      </c>
      <c r="G12537">
        <f>COUNTIF(F:F,F12537)</f>
        <v>0</v>
      </c>
      <c r="H12537" s="5" t="s">
        <v>5973</v>
      </c>
    </row>
    <row r="12538" spans="1:8" x14ac:dyDescent="0.2">
      <c r="A12538" s="2">
        <v>71650</v>
      </c>
      <c r="B12538" s="2" t="s">
        <v>2493</v>
      </c>
      <c r="C12538" s="2" t="s">
        <v>2450</v>
      </c>
      <c r="D12538" s="2" t="s">
        <v>2451</v>
      </c>
      <c r="E12538" s="2" t="s">
        <v>2046</v>
      </c>
      <c r="G12538">
        <f>COUNTIF(F:F,F12538)</f>
        <v>0</v>
      </c>
      <c r="H12538" s="5" t="s">
        <v>5974</v>
      </c>
    </row>
    <row r="12539" spans="1:8" x14ac:dyDescent="0.2">
      <c r="A12539" s="2">
        <v>71650</v>
      </c>
      <c r="B12539" s="2" t="s">
        <v>2493</v>
      </c>
      <c r="C12539" s="2" t="s">
        <v>2450</v>
      </c>
      <c r="D12539" s="2" t="s">
        <v>2451</v>
      </c>
      <c r="E12539" s="2" t="s">
        <v>3466</v>
      </c>
      <c r="G12539">
        <f>COUNTIF(F:F,F12539)</f>
        <v>0</v>
      </c>
      <c r="H12539" s="5" t="s">
        <v>5975</v>
      </c>
    </row>
    <row r="12540" spans="1:8" x14ac:dyDescent="0.2">
      <c r="A12540" s="2">
        <v>71650</v>
      </c>
      <c r="B12540" s="2" t="s">
        <v>2493</v>
      </c>
      <c r="C12540" s="2" t="s">
        <v>2450</v>
      </c>
      <c r="D12540" s="2" t="s">
        <v>2451</v>
      </c>
      <c r="E12540" s="2" t="s">
        <v>3492</v>
      </c>
      <c r="G12540">
        <f>COUNTIF(F:F,F12540)</f>
        <v>0</v>
      </c>
      <c r="H12540" s="5" t="s">
        <v>5976</v>
      </c>
    </row>
    <row r="12541" spans="1:8" x14ac:dyDescent="0.2">
      <c r="A12541" s="2">
        <v>71650</v>
      </c>
      <c r="B12541" s="2" t="s">
        <v>2493</v>
      </c>
      <c r="C12541" s="2" t="s">
        <v>2450</v>
      </c>
      <c r="D12541" s="2" t="s">
        <v>2451</v>
      </c>
      <c r="E12541" s="2" t="s">
        <v>2518</v>
      </c>
      <c r="G12541">
        <f>COUNTIF(F:F,F12541)</f>
        <v>0</v>
      </c>
      <c r="H12541" s="5" t="s">
        <v>5977</v>
      </c>
    </row>
    <row r="12542" spans="1:8" x14ac:dyDescent="0.2">
      <c r="A12542" s="2">
        <v>71650</v>
      </c>
      <c r="B12542" s="2" t="s">
        <v>2493</v>
      </c>
      <c r="C12542" s="2" t="s">
        <v>2450</v>
      </c>
      <c r="D12542" s="2" t="s">
        <v>2451</v>
      </c>
      <c r="E12542" s="2" t="s">
        <v>3476</v>
      </c>
      <c r="G12542">
        <f>COUNTIF(F:F,F12542)</f>
        <v>0</v>
      </c>
      <c r="H12542" s="5" t="s">
        <v>5978</v>
      </c>
    </row>
    <row r="12543" spans="1:8" x14ac:dyDescent="0.2">
      <c r="A12543" s="2">
        <v>71650</v>
      </c>
      <c r="B12543" s="2" t="s">
        <v>2493</v>
      </c>
      <c r="C12543" s="2" t="s">
        <v>2450</v>
      </c>
      <c r="D12543" s="2" t="s">
        <v>2451</v>
      </c>
      <c r="E12543" s="2" t="s">
        <v>3451</v>
      </c>
      <c r="G12543">
        <f>COUNTIF(F:F,F12543)</f>
        <v>0</v>
      </c>
      <c r="H12543" s="5" t="s">
        <v>5979</v>
      </c>
    </row>
    <row r="12544" spans="1:8" x14ac:dyDescent="0.2">
      <c r="A12544" s="2">
        <v>71650</v>
      </c>
      <c r="B12544" s="2" t="s">
        <v>2493</v>
      </c>
      <c r="C12544" s="2" t="s">
        <v>2450</v>
      </c>
      <c r="D12544" s="2" t="s">
        <v>2451</v>
      </c>
      <c r="E12544" s="2" t="s">
        <v>2629</v>
      </c>
      <c r="G12544">
        <f>COUNTIF(F:F,F12544)</f>
        <v>0</v>
      </c>
      <c r="H12544" s="5" t="s">
        <v>5980</v>
      </c>
    </row>
    <row r="12545" spans="1:8" x14ac:dyDescent="0.2">
      <c r="A12545" s="2">
        <v>71650</v>
      </c>
      <c r="B12545" s="2" t="s">
        <v>2493</v>
      </c>
      <c r="C12545" s="2" t="s">
        <v>2450</v>
      </c>
      <c r="D12545" s="2" t="s">
        <v>2451</v>
      </c>
      <c r="E12545" s="2" t="s">
        <v>3499</v>
      </c>
      <c r="G12545">
        <f>COUNTIF(F:F,F12545)</f>
        <v>0</v>
      </c>
      <c r="H12545" s="5" t="s">
        <v>5981</v>
      </c>
    </row>
    <row r="12546" spans="1:8" x14ac:dyDescent="0.2">
      <c r="A12546" s="2">
        <v>71650</v>
      </c>
      <c r="B12546" s="2" t="s">
        <v>2493</v>
      </c>
      <c r="C12546" s="2" t="s">
        <v>2450</v>
      </c>
      <c r="D12546" s="2" t="s">
        <v>2451</v>
      </c>
      <c r="E12546" s="2" t="s">
        <v>2630</v>
      </c>
      <c r="G12546">
        <f>COUNTIF(F:F,F12546)</f>
        <v>0</v>
      </c>
      <c r="H12546" s="5" t="s">
        <v>5982</v>
      </c>
    </row>
    <row r="12547" spans="1:8" x14ac:dyDescent="0.2">
      <c r="A12547" s="2">
        <v>71650</v>
      </c>
      <c r="B12547" s="2" t="s">
        <v>2493</v>
      </c>
      <c r="C12547" s="2" t="s">
        <v>2450</v>
      </c>
      <c r="D12547" s="2" t="s">
        <v>2451</v>
      </c>
      <c r="E12547" s="2" t="s">
        <v>2114</v>
      </c>
      <c r="G12547">
        <f>COUNTIF(F:F,F12547)</f>
        <v>0</v>
      </c>
      <c r="H12547" s="5" t="s">
        <v>5983</v>
      </c>
    </row>
    <row r="12548" spans="1:8" x14ac:dyDescent="0.2">
      <c r="A12548" s="2">
        <v>71650</v>
      </c>
      <c r="B12548" s="2" t="s">
        <v>2493</v>
      </c>
      <c r="C12548" s="2" t="s">
        <v>2450</v>
      </c>
      <c r="D12548" s="2" t="s">
        <v>2451</v>
      </c>
      <c r="E12548" s="2" t="s">
        <v>3477</v>
      </c>
      <c r="G12548">
        <f>COUNTIF(F:F,F12548)</f>
        <v>0</v>
      </c>
      <c r="H12548" s="5" t="s">
        <v>5984</v>
      </c>
    </row>
    <row r="12549" spans="1:8" x14ac:dyDescent="0.2">
      <c r="A12549" s="2">
        <v>71650</v>
      </c>
      <c r="B12549" s="2" t="s">
        <v>2493</v>
      </c>
      <c r="C12549" s="2" t="s">
        <v>2450</v>
      </c>
      <c r="D12549" s="2" t="s">
        <v>2451</v>
      </c>
      <c r="E12549" s="2" t="s">
        <v>2532</v>
      </c>
      <c r="G12549">
        <f>COUNTIF(F:F,F12549)</f>
        <v>0</v>
      </c>
      <c r="H12549" s="5" t="s">
        <v>5985</v>
      </c>
    </row>
    <row r="12550" spans="1:8" x14ac:dyDescent="0.2">
      <c r="A12550" s="2">
        <v>71650</v>
      </c>
      <c r="B12550" s="2" t="s">
        <v>2493</v>
      </c>
      <c r="C12550" s="2" t="s">
        <v>2450</v>
      </c>
      <c r="D12550" s="2" t="s">
        <v>2451</v>
      </c>
      <c r="E12550" s="2" t="s">
        <v>2980</v>
      </c>
      <c r="G12550">
        <f>COUNTIF(F:F,F12550)</f>
        <v>0</v>
      </c>
      <c r="H12550" s="5" t="s">
        <v>5986</v>
      </c>
    </row>
    <row r="12551" spans="1:8" x14ac:dyDescent="0.2">
      <c r="A12551" s="2">
        <v>71650</v>
      </c>
      <c r="B12551" s="2" t="s">
        <v>2493</v>
      </c>
      <c r="C12551" s="2" t="s">
        <v>2450</v>
      </c>
      <c r="D12551" s="2" t="s">
        <v>2451</v>
      </c>
      <c r="E12551" s="2" t="s">
        <v>3472</v>
      </c>
      <c r="G12551">
        <f>COUNTIF(F:F,F12551)</f>
        <v>0</v>
      </c>
      <c r="H12551" s="5" t="s">
        <v>5987</v>
      </c>
    </row>
    <row r="12552" spans="1:8" x14ac:dyDescent="0.2">
      <c r="A12552" s="2">
        <v>71650</v>
      </c>
      <c r="B12552" s="2" t="s">
        <v>2493</v>
      </c>
      <c r="C12552" s="2" t="s">
        <v>2450</v>
      </c>
      <c r="D12552" s="2" t="s">
        <v>2451</v>
      </c>
      <c r="E12552" s="2" t="s">
        <v>2522</v>
      </c>
      <c r="G12552">
        <f>COUNTIF(F:F,F12552)</f>
        <v>0</v>
      </c>
      <c r="H12552" s="5" t="s">
        <v>5988</v>
      </c>
    </row>
    <row r="12553" spans="1:8" x14ac:dyDescent="0.2">
      <c r="A12553" s="2">
        <v>71650</v>
      </c>
      <c r="B12553" s="2" t="s">
        <v>2493</v>
      </c>
      <c r="C12553" s="2" t="s">
        <v>2450</v>
      </c>
      <c r="D12553" s="2" t="s">
        <v>2451</v>
      </c>
      <c r="E12553" s="2" t="s">
        <v>3441</v>
      </c>
      <c r="G12553">
        <f>COUNTIF(F:F,F12553)</f>
        <v>0</v>
      </c>
      <c r="H12553" s="5" t="s">
        <v>5989</v>
      </c>
    </row>
    <row r="12554" spans="1:8" x14ac:dyDescent="0.2">
      <c r="A12554" s="2">
        <v>71650</v>
      </c>
      <c r="B12554" s="2" t="s">
        <v>2493</v>
      </c>
      <c r="C12554" s="2" t="s">
        <v>2450</v>
      </c>
      <c r="D12554" s="2" t="s">
        <v>2451</v>
      </c>
      <c r="E12554" s="2" t="s">
        <v>2120</v>
      </c>
      <c r="G12554">
        <f>COUNTIF(F:F,F12554)</f>
        <v>0</v>
      </c>
      <c r="H12554" s="5" t="s">
        <v>5990</v>
      </c>
    </row>
    <row r="12555" spans="1:8" x14ac:dyDescent="0.2">
      <c r="A12555" s="2">
        <v>71650</v>
      </c>
      <c r="B12555" s="2" t="s">
        <v>2493</v>
      </c>
      <c r="C12555" s="2" t="s">
        <v>2450</v>
      </c>
      <c r="D12555" s="2" t="s">
        <v>2451</v>
      </c>
      <c r="E12555" s="2" t="s">
        <v>1210</v>
      </c>
      <c r="G12555">
        <f>COUNTIF(F:F,F12555)</f>
        <v>0</v>
      </c>
      <c r="H12555" s="5" t="s">
        <v>5991</v>
      </c>
    </row>
    <row r="12556" spans="1:8" x14ac:dyDescent="0.2">
      <c r="A12556" s="2">
        <v>71650</v>
      </c>
      <c r="B12556" s="2" t="s">
        <v>2493</v>
      </c>
      <c r="C12556" s="2" t="s">
        <v>2450</v>
      </c>
      <c r="D12556" s="2" t="s">
        <v>2451</v>
      </c>
      <c r="E12556" s="2" t="s">
        <v>2615</v>
      </c>
      <c r="G12556">
        <f>COUNTIF(F:F,F12556)</f>
        <v>0</v>
      </c>
      <c r="H12556" s="5" t="s">
        <v>5992</v>
      </c>
    </row>
    <row r="12557" spans="1:8" x14ac:dyDescent="0.2">
      <c r="A12557" s="2">
        <v>71650</v>
      </c>
      <c r="B12557" s="2" t="s">
        <v>2493</v>
      </c>
      <c r="C12557" s="2" t="s">
        <v>2450</v>
      </c>
      <c r="D12557" s="2" t="s">
        <v>2451</v>
      </c>
      <c r="E12557" s="2" t="s">
        <v>2525</v>
      </c>
      <c r="G12557">
        <f>COUNTIF(F:F,F12557)</f>
        <v>0</v>
      </c>
      <c r="H12557" s="5" t="s">
        <v>5993</v>
      </c>
    </row>
    <row r="12558" spans="1:8" x14ac:dyDescent="0.2">
      <c r="A12558" s="2">
        <v>71650</v>
      </c>
      <c r="B12558" s="2" t="s">
        <v>2493</v>
      </c>
      <c r="C12558" s="2" t="s">
        <v>2450</v>
      </c>
      <c r="D12558" s="2" t="s">
        <v>2451</v>
      </c>
      <c r="E12558" s="2" t="s">
        <v>2526</v>
      </c>
      <c r="G12558">
        <f>COUNTIF(F:F,F12558)</f>
        <v>0</v>
      </c>
      <c r="H12558" s="5" t="s">
        <v>5994</v>
      </c>
    </row>
    <row r="12559" spans="1:8" x14ac:dyDescent="0.2">
      <c r="A12559" s="2">
        <v>71650</v>
      </c>
      <c r="B12559" s="2" t="s">
        <v>2493</v>
      </c>
      <c r="C12559" s="2" t="s">
        <v>2450</v>
      </c>
      <c r="D12559" s="2" t="s">
        <v>2451</v>
      </c>
      <c r="E12559" s="2" t="s">
        <v>2602</v>
      </c>
      <c r="G12559">
        <f>COUNTIF(F:F,F12559)</f>
        <v>0</v>
      </c>
      <c r="H12559" s="5" t="s">
        <v>5995</v>
      </c>
    </row>
    <row r="12560" spans="1:8" x14ac:dyDescent="0.2">
      <c r="A12560" s="2">
        <v>71650</v>
      </c>
      <c r="B12560" s="2" t="s">
        <v>2493</v>
      </c>
      <c r="C12560" s="2" t="s">
        <v>2450</v>
      </c>
      <c r="D12560" s="2" t="s">
        <v>2451</v>
      </c>
      <c r="E12560" s="2" t="s">
        <v>2540</v>
      </c>
      <c r="G12560">
        <f>COUNTIF(F:F,F12560)</f>
        <v>0</v>
      </c>
      <c r="H12560" s="5" t="s">
        <v>5996</v>
      </c>
    </row>
    <row r="12561" spans="1:8" x14ac:dyDescent="0.2">
      <c r="A12561" s="2">
        <v>71650</v>
      </c>
      <c r="B12561" s="2" t="s">
        <v>2493</v>
      </c>
      <c r="C12561" s="2" t="s">
        <v>2450</v>
      </c>
      <c r="D12561" s="2" t="s">
        <v>2451</v>
      </c>
      <c r="E12561" s="2" t="s">
        <v>1689</v>
      </c>
      <c r="G12561">
        <f>COUNTIF(F:F,F12561)</f>
        <v>0</v>
      </c>
      <c r="H12561" s="5" t="s">
        <v>5997</v>
      </c>
    </row>
    <row r="12562" spans="1:8" x14ac:dyDescent="0.2">
      <c r="A12562" s="2">
        <v>71650</v>
      </c>
      <c r="B12562" s="2" t="s">
        <v>2493</v>
      </c>
      <c r="C12562" s="2" t="s">
        <v>2450</v>
      </c>
      <c r="D12562" s="2" t="s">
        <v>2451</v>
      </c>
      <c r="E12562" s="2" t="s">
        <v>2541</v>
      </c>
      <c r="G12562">
        <f>COUNTIF(F:F,F12562)</f>
        <v>0</v>
      </c>
      <c r="H12562" s="5" t="s">
        <v>5998</v>
      </c>
    </row>
    <row r="12563" spans="1:8" x14ac:dyDescent="0.2">
      <c r="A12563" s="2">
        <v>71650</v>
      </c>
      <c r="B12563" s="2" t="s">
        <v>2493</v>
      </c>
      <c r="C12563" s="2" t="s">
        <v>2450</v>
      </c>
      <c r="D12563" s="2" t="s">
        <v>2451</v>
      </c>
      <c r="E12563" s="2" t="s">
        <v>2623</v>
      </c>
      <c r="G12563">
        <f>COUNTIF(F:F,F12563)</f>
        <v>0</v>
      </c>
      <c r="H12563" s="5" t="s">
        <v>5999</v>
      </c>
    </row>
    <row r="12564" spans="1:8" x14ac:dyDescent="0.2">
      <c r="A12564" s="2">
        <v>71650</v>
      </c>
      <c r="B12564" s="2" t="s">
        <v>2493</v>
      </c>
      <c r="C12564" s="2" t="s">
        <v>2450</v>
      </c>
      <c r="D12564" s="2" t="s">
        <v>2451</v>
      </c>
      <c r="E12564" s="2" t="s">
        <v>2362</v>
      </c>
      <c r="G12564">
        <f>COUNTIF(F:F,F12564)</f>
        <v>0</v>
      </c>
      <c r="H12564" s="5" t="s">
        <v>6000</v>
      </c>
    </row>
    <row r="12565" spans="1:8" x14ac:dyDescent="0.2">
      <c r="A12565" s="2">
        <v>71650</v>
      </c>
      <c r="B12565" s="2" t="s">
        <v>2493</v>
      </c>
      <c r="C12565" s="2" t="s">
        <v>2450</v>
      </c>
      <c r="D12565" s="2" t="s">
        <v>2451</v>
      </c>
      <c r="E12565" s="2" t="s">
        <v>2625</v>
      </c>
      <c r="G12565">
        <f>COUNTIF(F:F,F12565)</f>
        <v>0</v>
      </c>
      <c r="H12565" s="5" t="s">
        <v>6001</v>
      </c>
    </row>
    <row r="12566" spans="1:8" x14ac:dyDescent="0.2">
      <c r="A12566" s="2">
        <v>71650</v>
      </c>
      <c r="B12566" s="2" t="s">
        <v>2493</v>
      </c>
      <c r="C12566" s="2" t="s">
        <v>2450</v>
      </c>
      <c r="D12566" s="2" t="s">
        <v>2451</v>
      </c>
      <c r="E12566" s="2" t="s">
        <v>3455</v>
      </c>
      <c r="G12566">
        <f>COUNTIF(F:F,F12566)</f>
        <v>0</v>
      </c>
      <c r="H12566" s="5" t="s">
        <v>6002</v>
      </c>
    </row>
    <row r="12567" spans="1:8" x14ac:dyDescent="0.2">
      <c r="A12567" s="2">
        <v>71650</v>
      </c>
      <c r="B12567" s="2" t="s">
        <v>2493</v>
      </c>
      <c r="C12567" s="2" t="s">
        <v>2450</v>
      </c>
      <c r="D12567" s="2" t="s">
        <v>2451</v>
      </c>
      <c r="E12567" s="2" t="s">
        <v>2606</v>
      </c>
      <c r="G12567">
        <f>COUNTIF(F:F,F12567)</f>
        <v>0</v>
      </c>
      <c r="H12567" s="5" t="s">
        <v>6003</v>
      </c>
    </row>
    <row r="12568" spans="1:8" x14ac:dyDescent="0.2">
      <c r="A12568" s="2">
        <v>71650</v>
      </c>
      <c r="B12568" s="2" t="s">
        <v>2493</v>
      </c>
      <c r="C12568" s="2" t="s">
        <v>2450</v>
      </c>
      <c r="D12568" s="2" t="s">
        <v>2451</v>
      </c>
      <c r="E12568" s="2" t="s">
        <v>2124</v>
      </c>
      <c r="G12568">
        <f>COUNTIF(F:F,F12568)</f>
        <v>0</v>
      </c>
      <c r="H12568" s="5" t="s">
        <v>6004</v>
      </c>
    </row>
    <row r="12569" spans="1:8" x14ac:dyDescent="0.2">
      <c r="A12569" s="2">
        <v>71650</v>
      </c>
      <c r="B12569" s="2" t="s">
        <v>2493</v>
      </c>
      <c r="C12569" s="2" t="s">
        <v>2450</v>
      </c>
      <c r="D12569" s="2" t="s">
        <v>2451</v>
      </c>
      <c r="E12569" s="2" t="s">
        <v>2604</v>
      </c>
      <c r="G12569">
        <f>COUNTIF(F:F,F12569)</f>
        <v>0</v>
      </c>
      <c r="H12569" s="5" t="s">
        <v>6005</v>
      </c>
    </row>
    <row r="12570" spans="1:8" x14ac:dyDescent="0.2">
      <c r="A12570" s="2">
        <v>71650</v>
      </c>
      <c r="B12570" s="2" t="s">
        <v>2493</v>
      </c>
      <c r="C12570" s="2" t="s">
        <v>2450</v>
      </c>
      <c r="D12570" s="2" t="s">
        <v>2451</v>
      </c>
      <c r="E12570" s="2" t="s">
        <v>2834</v>
      </c>
      <c r="G12570">
        <f>COUNTIF(F:F,F12570)</f>
        <v>0</v>
      </c>
      <c r="H12570" s="5" t="s">
        <v>6006</v>
      </c>
    </row>
    <row r="12571" spans="1:8" x14ac:dyDescent="0.2">
      <c r="A12571" s="2">
        <v>71650</v>
      </c>
      <c r="B12571" s="2" t="s">
        <v>2493</v>
      </c>
      <c r="C12571" s="2" t="s">
        <v>2450</v>
      </c>
      <c r="D12571" s="2" t="s">
        <v>2451</v>
      </c>
      <c r="E12571" s="2" t="s">
        <v>2521</v>
      </c>
      <c r="G12571">
        <f>COUNTIF(F:F,F12571)</f>
        <v>0</v>
      </c>
      <c r="H12571" s="5" t="s">
        <v>6007</v>
      </c>
    </row>
    <row r="12572" spans="1:8" x14ac:dyDescent="0.2">
      <c r="A12572" s="2">
        <v>71650</v>
      </c>
      <c r="B12572" s="2" t="s">
        <v>2493</v>
      </c>
      <c r="C12572" s="2" t="s">
        <v>2450</v>
      </c>
      <c r="D12572" s="2" t="s">
        <v>2451</v>
      </c>
      <c r="E12572" s="2" t="s">
        <v>2523</v>
      </c>
      <c r="G12572">
        <f>COUNTIF(F:F,F12572)</f>
        <v>0</v>
      </c>
      <c r="H12572" s="5" t="s">
        <v>6008</v>
      </c>
    </row>
    <row r="12573" spans="1:8" x14ac:dyDescent="0.2">
      <c r="A12573" s="2">
        <v>71650</v>
      </c>
      <c r="B12573" s="2" t="s">
        <v>2493</v>
      </c>
      <c r="C12573" s="2" t="s">
        <v>2450</v>
      </c>
      <c r="D12573" s="2" t="s">
        <v>2451</v>
      </c>
      <c r="E12573" s="2" t="s">
        <v>3467</v>
      </c>
      <c r="G12573">
        <f>COUNTIF(F:F,F12573)</f>
        <v>0</v>
      </c>
      <c r="H12573" s="5" t="s">
        <v>6009</v>
      </c>
    </row>
    <row r="12574" spans="1:8" x14ac:dyDescent="0.2">
      <c r="A12574" s="2">
        <v>71650</v>
      </c>
      <c r="B12574" s="2" t="s">
        <v>2493</v>
      </c>
      <c r="C12574" s="2" t="s">
        <v>2450</v>
      </c>
      <c r="D12574" s="2" t="s">
        <v>2451</v>
      </c>
      <c r="E12574" s="2" t="s">
        <v>2542</v>
      </c>
      <c r="G12574">
        <f>COUNTIF(F:F,F12574)</f>
        <v>0</v>
      </c>
      <c r="H12574" s="5" t="s">
        <v>6010</v>
      </c>
    </row>
    <row r="12575" spans="1:8" x14ac:dyDescent="0.2">
      <c r="A12575" s="2">
        <v>71650</v>
      </c>
      <c r="B12575" s="2" t="s">
        <v>2493</v>
      </c>
      <c r="C12575" s="2" t="s">
        <v>2450</v>
      </c>
      <c r="D12575" s="2" t="s">
        <v>2451</v>
      </c>
      <c r="E12575" s="2" t="s">
        <v>2125</v>
      </c>
      <c r="G12575">
        <f>COUNTIF(F:F,F12575)</f>
        <v>0</v>
      </c>
      <c r="H12575" s="5" t="s">
        <v>6011</v>
      </c>
    </row>
    <row r="12576" spans="1:8" x14ac:dyDescent="0.2">
      <c r="A12576" s="2">
        <v>71650</v>
      </c>
      <c r="B12576" s="2" t="s">
        <v>2493</v>
      </c>
      <c r="C12576" s="2" t="s">
        <v>2450</v>
      </c>
      <c r="D12576" s="2" t="s">
        <v>2451</v>
      </c>
      <c r="E12576" s="2" t="s">
        <v>3456</v>
      </c>
      <c r="G12576">
        <f>COUNTIF(F:F,F12576)</f>
        <v>0</v>
      </c>
      <c r="H12576" s="5" t="s">
        <v>6012</v>
      </c>
    </row>
    <row r="12577" spans="1:8" x14ac:dyDescent="0.2">
      <c r="A12577" s="2">
        <v>71650</v>
      </c>
      <c r="B12577" s="2" t="s">
        <v>2493</v>
      </c>
      <c r="C12577" s="2" t="s">
        <v>2450</v>
      </c>
      <c r="D12577" s="2" t="s">
        <v>2451</v>
      </c>
      <c r="E12577" s="2" t="s">
        <v>2764</v>
      </c>
      <c r="G12577">
        <f>COUNTIF(F:F,F12577)</f>
        <v>0</v>
      </c>
      <c r="H12577" s="5" t="s">
        <v>6013</v>
      </c>
    </row>
    <row r="12578" spans="1:8" x14ac:dyDescent="0.2">
      <c r="A12578" s="2">
        <v>71650</v>
      </c>
      <c r="B12578" s="2" t="s">
        <v>2493</v>
      </c>
      <c r="C12578" s="2" t="s">
        <v>2450</v>
      </c>
      <c r="D12578" s="2" t="s">
        <v>2451</v>
      </c>
      <c r="E12578" s="2" t="s">
        <v>2527</v>
      </c>
      <c r="G12578">
        <f>COUNTIF(F:F,F12578)</f>
        <v>0</v>
      </c>
      <c r="H12578" s="5" t="s">
        <v>6014</v>
      </c>
    </row>
    <row r="12579" spans="1:8" x14ac:dyDescent="0.2">
      <c r="A12579" s="2">
        <v>71650</v>
      </c>
      <c r="B12579" s="2" t="s">
        <v>2493</v>
      </c>
      <c r="C12579" s="2" t="s">
        <v>2450</v>
      </c>
      <c r="D12579" s="2" t="s">
        <v>2451</v>
      </c>
      <c r="E12579" s="2" t="s">
        <v>2626</v>
      </c>
      <c r="G12579">
        <f>COUNTIF(F:F,F12579)</f>
        <v>0</v>
      </c>
      <c r="H12579" s="5" t="s">
        <v>6015</v>
      </c>
    </row>
    <row r="12580" spans="1:8" x14ac:dyDescent="0.2">
      <c r="A12580" s="2">
        <v>71650</v>
      </c>
      <c r="B12580" s="2" t="s">
        <v>2493</v>
      </c>
      <c r="C12580" s="2" t="s">
        <v>2450</v>
      </c>
      <c r="D12580" s="2" t="s">
        <v>2451</v>
      </c>
      <c r="E12580" s="2" t="s">
        <v>3449</v>
      </c>
      <c r="G12580">
        <f>COUNTIF(F:F,F12580)</f>
        <v>0</v>
      </c>
      <c r="H12580" s="5" t="s">
        <v>6016</v>
      </c>
    </row>
    <row r="12581" spans="1:8" x14ac:dyDescent="0.2">
      <c r="A12581" s="2">
        <v>71650</v>
      </c>
      <c r="B12581" s="2" t="s">
        <v>2493</v>
      </c>
      <c r="C12581" s="2" t="s">
        <v>2450</v>
      </c>
      <c r="D12581" s="2" t="s">
        <v>2451</v>
      </c>
      <c r="E12581" s="2" t="s">
        <v>2533</v>
      </c>
      <c r="G12581">
        <f>COUNTIF(F:F,F12581)</f>
        <v>0</v>
      </c>
      <c r="H12581" s="5" t="s">
        <v>6017</v>
      </c>
    </row>
    <row r="12582" spans="1:8" x14ac:dyDescent="0.2">
      <c r="A12582" s="2">
        <v>71650</v>
      </c>
      <c r="B12582" s="2" t="s">
        <v>2493</v>
      </c>
      <c r="C12582" s="2" t="s">
        <v>2450</v>
      </c>
      <c r="D12582" s="2" t="s">
        <v>2451</v>
      </c>
      <c r="E12582" s="2" t="s">
        <v>2530</v>
      </c>
      <c r="G12582">
        <f>COUNTIF(F:F,F12582)</f>
        <v>0</v>
      </c>
      <c r="H12582" s="5" t="s">
        <v>6018</v>
      </c>
    </row>
    <row r="12583" spans="1:8" x14ac:dyDescent="0.2">
      <c r="A12583" s="2">
        <v>71650</v>
      </c>
      <c r="B12583" s="2" t="s">
        <v>2493</v>
      </c>
      <c r="C12583" s="2" t="s">
        <v>2450</v>
      </c>
      <c r="D12583" s="2" t="s">
        <v>2451</v>
      </c>
      <c r="E12583" s="2" t="s">
        <v>2607</v>
      </c>
      <c r="G12583">
        <f>COUNTIF(F:F,F12583)</f>
        <v>0</v>
      </c>
      <c r="H12583" s="5" t="s">
        <v>6019</v>
      </c>
    </row>
    <row r="12584" spans="1:8" x14ac:dyDescent="0.2">
      <c r="A12584" s="2">
        <v>71650</v>
      </c>
      <c r="B12584" s="2" t="s">
        <v>2493</v>
      </c>
      <c r="C12584" s="2" t="s">
        <v>2450</v>
      </c>
      <c r="D12584" s="2" t="s">
        <v>2451</v>
      </c>
      <c r="E12584" s="2" t="s">
        <v>1606</v>
      </c>
      <c r="G12584">
        <f>COUNTIF(F:F,F12584)</f>
        <v>0</v>
      </c>
      <c r="H12584" s="5" t="s">
        <v>6020</v>
      </c>
    </row>
    <row r="12585" spans="1:8" x14ac:dyDescent="0.2">
      <c r="A12585" s="2">
        <v>71650</v>
      </c>
      <c r="B12585" s="2" t="s">
        <v>2493</v>
      </c>
      <c r="C12585" s="2" t="s">
        <v>2450</v>
      </c>
      <c r="D12585" s="2" t="s">
        <v>2451</v>
      </c>
      <c r="E12585" s="2" t="s">
        <v>2524</v>
      </c>
      <c r="G12585">
        <f>COUNTIF(F:F,F12585)</f>
        <v>0</v>
      </c>
      <c r="H12585" s="5" t="s">
        <v>6021</v>
      </c>
    </row>
    <row r="12586" spans="1:8" x14ac:dyDescent="0.2">
      <c r="A12586" s="2">
        <v>71650</v>
      </c>
      <c r="B12586" s="2" t="s">
        <v>2493</v>
      </c>
      <c r="C12586" s="2" t="s">
        <v>2450</v>
      </c>
      <c r="D12586" s="2" t="s">
        <v>2451</v>
      </c>
      <c r="E12586" s="2" t="s">
        <v>3444</v>
      </c>
      <c r="G12586">
        <f>COUNTIF(F:F,F12586)</f>
        <v>0</v>
      </c>
      <c r="H12586" s="5" t="s">
        <v>6022</v>
      </c>
    </row>
    <row r="12587" spans="1:8" x14ac:dyDescent="0.2">
      <c r="A12587" s="2">
        <v>71650</v>
      </c>
      <c r="B12587" s="2" t="s">
        <v>2493</v>
      </c>
      <c r="C12587" s="2" t="s">
        <v>2450</v>
      </c>
      <c r="D12587" s="2" t="s">
        <v>2451</v>
      </c>
      <c r="E12587" s="2" t="s">
        <v>2495</v>
      </c>
      <c r="G12587">
        <f>COUNTIF(F:F,F12587)</f>
        <v>0</v>
      </c>
      <c r="H12587" s="5" t="s">
        <v>6023</v>
      </c>
    </row>
    <row r="12588" spans="1:8" x14ac:dyDescent="0.2">
      <c r="A12588" s="2">
        <v>71650</v>
      </c>
      <c r="B12588" s="2" t="s">
        <v>2493</v>
      </c>
      <c r="C12588" s="2" t="s">
        <v>2450</v>
      </c>
      <c r="D12588" s="2" t="s">
        <v>2451</v>
      </c>
      <c r="E12588" s="2" t="s">
        <v>3478</v>
      </c>
      <c r="G12588">
        <f>COUNTIF(F:F,F12588)</f>
        <v>0</v>
      </c>
      <c r="H12588" s="5" t="s">
        <v>6024</v>
      </c>
    </row>
    <row r="12589" spans="1:8" x14ac:dyDescent="0.2">
      <c r="A12589" s="2">
        <v>71650</v>
      </c>
      <c r="B12589" s="2" t="s">
        <v>2493</v>
      </c>
      <c r="C12589" s="2" t="s">
        <v>2450</v>
      </c>
      <c r="D12589" s="2" t="s">
        <v>2451</v>
      </c>
      <c r="E12589" s="2" t="s">
        <v>3454</v>
      </c>
      <c r="G12589">
        <f>COUNTIF(F:F,F12589)</f>
        <v>0</v>
      </c>
      <c r="H12589" s="5" t="s">
        <v>6025</v>
      </c>
    </row>
    <row r="12590" spans="1:8" x14ac:dyDescent="0.2">
      <c r="A12590" s="2">
        <v>71650</v>
      </c>
      <c r="B12590" s="2" t="s">
        <v>2493</v>
      </c>
      <c r="C12590" s="2" t="s">
        <v>2450</v>
      </c>
      <c r="D12590" s="2" t="s">
        <v>2451</v>
      </c>
      <c r="E12590" s="2" t="s">
        <v>2543</v>
      </c>
      <c r="G12590">
        <f>COUNTIF(F:F,F12590)</f>
        <v>0</v>
      </c>
      <c r="H12590" s="5" t="s">
        <v>6026</v>
      </c>
    </row>
    <row r="12591" spans="1:8" x14ac:dyDescent="0.2">
      <c r="A12591" s="2">
        <v>71650</v>
      </c>
      <c r="B12591" s="2" t="s">
        <v>2493</v>
      </c>
      <c r="C12591" s="2" t="s">
        <v>2450</v>
      </c>
      <c r="D12591" s="2" t="s">
        <v>2451</v>
      </c>
      <c r="E12591" s="2" t="s">
        <v>2368</v>
      </c>
      <c r="G12591">
        <f>COUNTIF(F:F,F12591)</f>
        <v>0</v>
      </c>
      <c r="H12591" s="5" t="s">
        <v>6027</v>
      </c>
    </row>
    <row r="12592" spans="1:8" x14ac:dyDescent="0.2">
      <c r="A12592" s="2">
        <v>71650</v>
      </c>
      <c r="B12592" s="2" t="s">
        <v>2493</v>
      </c>
      <c r="C12592" s="2" t="s">
        <v>2450</v>
      </c>
      <c r="D12592" s="2" t="s">
        <v>2451</v>
      </c>
      <c r="E12592" s="2" t="s">
        <v>2613</v>
      </c>
      <c r="G12592">
        <f>COUNTIF(F:F,F12592)</f>
        <v>0</v>
      </c>
      <c r="H12592" s="5" t="s">
        <v>6028</v>
      </c>
    </row>
    <row r="12593" spans="1:8" x14ac:dyDescent="0.2">
      <c r="A12593" s="2">
        <v>71650</v>
      </c>
      <c r="B12593" s="2" t="s">
        <v>2493</v>
      </c>
      <c r="C12593" s="2" t="s">
        <v>2450</v>
      </c>
      <c r="D12593" s="2" t="s">
        <v>2451</v>
      </c>
      <c r="E12593" s="2" t="s">
        <v>1608</v>
      </c>
      <c r="G12593">
        <f>COUNTIF(F:F,F12593)</f>
        <v>0</v>
      </c>
      <c r="H12593" s="5" t="s">
        <v>6029</v>
      </c>
    </row>
    <row r="12594" spans="1:8" x14ac:dyDescent="0.2">
      <c r="A12594" s="2">
        <v>71650</v>
      </c>
      <c r="B12594" s="2" t="s">
        <v>2493</v>
      </c>
      <c r="C12594" s="2" t="s">
        <v>2450</v>
      </c>
      <c r="D12594" s="2" t="s">
        <v>2451</v>
      </c>
      <c r="E12594" s="2" t="s">
        <v>3468</v>
      </c>
      <c r="G12594">
        <f>COUNTIF(F:F,F12594)</f>
        <v>0</v>
      </c>
      <c r="H12594" s="5" t="s">
        <v>6030</v>
      </c>
    </row>
    <row r="12595" spans="1:8" x14ac:dyDescent="0.2">
      <c r="A12595" s="2">
        <v>71650</v>
      </c>
      <c r="B12595" s="2" t="s">
        <v>2493</v>
      </c>
      <c r="C12595" s="2" t="s">
        <v>2450</v>
      </c>
      <c r="D12595" s="2" t="s">
        <v>2451</v>
      </c>
      <c r="E12595" s="2" t="s">
        <v>3459</v>
      </c>
      <c r="G12595">
        <f>COUNTIF(F:F,F12595)</f>
        <v>0</v>
      </c>
      <c r="H12595" s="5" t="s">
        <v>6031</v>
      </c>
    </row>
    <row r="12596" spans="1:8" x14ac:dyDescent="0.2">
      <c r="A12596" s="2">
        <v>71650</v>
      </c>
      <c r="B12596" s="2" t="s">
        <v>2493</v>
      </c>
      <c r="C12596" s="2" t="s">
        <v>2450</v>
      </c>
      <c r="D12596" s="2" t="s">
        <v>2451</v>
      </c>
      <c r="E12596" s="2" t="s">
        <v>1991</v>
      </c>
      <c r="G12596">
        <f>COUNTIF(F:F,F12596)</f>
        <v>0</v>
      </c>
      <c r="H12596" s="5" t="s">
        <v>6032</v>
      </c>
    </row>
    <row r="12597" spans="1:8" x14ac:dyDescent="0.2">
      <c r="A12597" s="2">
        <v>71650</v>
      </c>
      <c r="B12597" s="2" t="s">
        <v>2493</v>
      </c>
      <c r="C12597" s="2" t="s">
        <v>2450</v>
      </c>
      <c r="D12597" s="2" t="s">
        <v>2451</v>
      </c>
      <c r="E12597" s="2" t="s">
        <v>2508</v>
      </c>
      <c r="G12597">
        <f>COUNTIF(F:F,F12597)</f>
        <v>0</v>
      </c>
      <c r="H12597" s="5" t="s">
        <v>6033</v>
      </c>
    </row>
    <row r="12598" spans="1:8" x14ac:dyDescent="0.2">
      <c r="A12598" s="2">
        <v>71650</v>
      </c>
      <c r="B12598" s="2" t="s">
        <v>2493</v>
      </c>
      <c r="C12598" s="2" t="s">
        <v>2450</v>
      </c>
      <c r="D12598" s="2" t="s">
        <v>2451</v>
      </c>
      <c r="E12598" s="2" t="s">
        <v>2885</v>
      </c>
      <c r="G12598">
        <f>COUNTIF(F:F,F12598)</f>
        <v>0</v>
      </c>
      <c r="H12598" s="5" t="s">
        <v>6034</v>
      </c>
    </row>
    <row r="12599" spans="1:8" x14ac:dyDescent="0.2">
      <c r="A12599" s="2">
        <v>71650</v>
      </c>
      <c r="B12599" s="2" t="s">
        <v>2493</v>
      </c>
      <c r="C12599" s="2" t="s">
        <v>2450</v>
      </c>
      <c r="D12599" s="2" t="s">
        <v>2451</v>
      </c>
      <c r="E12599" s="2" t="s">
        <v>3481</v>
      </c>
      <c r="G12599">
        <f>COUNTIF(F:F,F12599)</f>
        <v>0</v>
      </c>
      <c r="H12599" s="5" t="s">
        <v>6035</v>
      </c>
    </row>
    <row r="12600" spans="1:8" x14ac:dyDescent="0.2">
      <c r="A12600" s="2">
        <v>71650</v>
      </c>
      <c r="B12600" s="2" t="s">
        <v>2493</v>
      </c>
      <c r="C12600" s="2" t="s">
        <v>2450</v>
      </c>
      <c r="D12600" s="2" t="s">
        <v>2451</v>
      </c>
      <c r="E12600" s="2" t="s">
        <v>2886</v>
      </c>
      <c r="G12600">
        <f>COUNTIF(F:F,F12600)</f>
        <v>0</v>
      </c>
      <c r="H12600" s="5" t="s">
        <v>6036</v>
      </c>
    </row>
    <row r="12601" spans="1:8" x14ac:dyDescent="0.2">
      <c r="A12601" s="2">
        <v>71650</v>
      </c>
      <c r="B12601" s="2" t="s">
        <v>2493</v>
      </c>
      <c r="C12601" s="2" t="s">
        <v>2450</v>
      </c>
      <c r="D12601" s="2" t="s">
        <v>2451</v>
      </c>
      <c r="E12601" s="2" t="s">
        <v>3469</v>
      </c>
      <c r="G12601">
        <f>COUNTIF(F:F,F12601)</f>
        <v>0</v>
      </c>
      <c r="H12601" s="5" t="s">
        <v>6037</v>
      </c>
    </row>
    <row r="12602" spans="1:8" x14ac:dyDescent="0.2">
      <c r="A12602" s="2">
        <v>71650</v>
      </c>
      <c r="B12602" s="2" t="s">
        <v>2493</v>
      </c>
      <c r="C12602" s="2" t="s">
        <v>2450</v>
      </c>
      <c r="D12602" s="2" t="s">
        <v>2451</v>
      </c>
      <c r="E12602" s="2" t="s">
        <v>2012</v>
      </c>
      <c r="G12602">
        <f>COUNTIF(F:F,F12602)</f>
        <v>0</v>
      </c>
      <c r="H12602" s="5" t="s">
        <v>6038</v>
      </c>
    </row>
    <row r="12603" spans="1:8" x14ac:dyDescent="0.2">
      <c r="A12603" s="2">
        <v>71650</v>
      </c>
      <c r="B12603" s="2" t="s">
        <v>2493</v>
      </c>
      <c r="C12603" s="2" t="s">
        <v>2450</v>
      </c>
      <c r="D12603" s="2" t="s">
        <v>2451</v>
      </c>
      <c r="E12603" s="2" t="s">
        <v>2534</v>
      </c>
      <c r="G12603">
        <f>COUNTIF(F:F,F12603)</f>
        <v>0</v>
      </c>
      <c r="H12603" s="5" t="s">
        <v>6039</v>
      </c>
    </row>
    <row r="12604" spans="1:8" x14ac:dyDescent="0.2">
      <c r="A12604" s="2">
        <v>71650</v>
      </c>
      <c r="B12604" s="2" t="s">
        <v>2493</v>
      </c>
      <c r="C12604" s="2" t="s">
        <v>2450</v>
      </c>
      <c r="D12604" s="2" t="s">
        <v>2451</v>
      </c>
      <c r="E12604" s="2" t="s">
        <v>140</v>
      </c>
      <c r="G12604">
        <f>COUNTIF(F:F,F12604)</f>
        <v>0</v>
      </c>
      <c r="H12604" s="5" t="s">
        <v>6040</v>
      </c>
    </row>
    <row r="12605" spans="1:8" x14ac:dyDescent="0.2">
      <c r="A12605" s="2">
        <v>71650</v>
      </c>
      <c r="B12605" s="2" t="s">
        <v>2493</v>
      </c>
      <c r="C12605" s="2" t="s">
        <v>2450</v>
      </c>
      <c r="D12605" s="2" t="s">
        <v>2451</v>
      </c>
      <c r="E12605" s="2" t="s">
        <v>1610</v>
      </c>
      <c r="G12605">
        <f>COUNTIF(F:F,F12605)</f>
        <v>0</v>
      </c>
      <c r="H12605" s="5" t="s">
        <v>6041</v>
      </c>
    </row>
    <row r="12606" spans="1:8" x14ac:dyDescent="0.2">
      <c r="A12606" s="2">
        <v>71650</v>
      </c>
      <c r="B12606" s="2" t="s">
        <v>2493</v>
      </c>
      <c r="C12606" s="2" t="s">
        <v>2450</v>
      </c>
      <c r="D12606" s="2" t="s">
        <v>2451</v>
      </c>
      <c r="E12606" s="2" t="s">
        <v>2528</v>
      </c>
      <c r="G12606">
        <f>COUNTIF(F:F,F12606)</f>
        <v>0</v>
      </c>
      <c r="H12606" s="5" t="s">
        <v>6042</v>
      </c>
    </row>
    <row r="12607" spans="1:8" x14ac:dyDescent="0.2">
      <c r="A12607" s="2">
        <v>71650</v>
      </c>
      <c r="B12607" s="2" t="s">
        <v>2493</v>
      </c>
      <c r="C12607" s="2" t="s">
        <v>2450</v>
      </c>
      <c r="D12607" s="2" t="s">
        <v>2451</v>
      </c>
      <c r="E12607" s="2" t="s">
        <v>3419</v>
      </c>
      <c r="G12607">
        <f>COUNTIF(F:F,F12607)</f>
        <v>0</v>
      </c>
      <c r="H12607" s="5" t="s">
        <v>6043</v>
      </c>
    </row>
    <row r="12608" spans="1:8" x14ac:dyDescent="0.2">
      <c r="A12608" s="2">
        <v>71650</v>
      </c>
      <c r="B12608" s="2" t="s">
        <v>2493</v>
      </c>
      <c r="C12608" s="2" t="s">
        <v>2450</v>
      </c>
      <c r="D12608" s="2" t="s">
        <v>2451</v>
      </c>
      <c r="E12608" s="2" t="s">
        <v>1611</v>
      </c>
      <c r="G12608">
        <f>COUNTIF(F:F,F12608)</f>
        <v>0</v>
      </c>
      <c r="H12608" s="5" t="s">
        <v>6044</v>
      </c>
    </row>
    <row r="12609" spans="1:8" x14ac:dyDescent="0.2">
      <c r="A12609" s="2">
        <v>71650</v>
      </c>
      <c r="B12609" s="2" t="s">
        <v>2493</v>
      </c>
      <c r="C12609" s="2" t="s">
        <v>2450</v>
      </c>
      <c r="D12609" s="2" t="s">
        <v>2451</v>
      </c>
      <c r="E12609" s="2" t="s">
        <v>2627</v>
      </c>
      <c r="G12609">
        <f>COUNTIF(F:F,F12609)</f>
        <v>0</v>
      </c>
      <c r="H12609" s="5" t="s">
        <v>6045</v>
      </c>
    </row>
    <row r="12610" spans="1:8" x14ac:dyDescent="0.2">
      <c r="A12610" s="2">
        <v>71650</v>
      </c>
      <c r="B12610" s="2" t="s">
        <v>2493</v>
      </c>
      <c r="C12610" s="2" t="s">
        <v>2450</v>
      </c>
      <c r="D12610" s="2" t="s">
        <v>2451</v>
      </c>
      <c r="E12610" s="2" t="s">
        <v>2177</v>
      </c>
      <c r="G12610">
        <f>COUNTIF(F:F,F12610)</f>
        <v>0</v>
      </c>
      <c r="H12610" s="5" t="s">
        <v>6046</v>
      </c>
    </row>
    <row r="12611" spans="1:8" x14ac:dyDescent="0.2">
      <c r="A12611" s="2">
        <v>71650</v>
      </c>
      <c r="B12611" s="2" t="s">
        <v>2493</v>
      </c>
      <c r="C12611" s="2" t="s">
        <v>2450</v>
      </c>
      <c r="D12611" s="2" t="s">
        <v>2451</v>
      </c>
      <c r="E12611" s="2" t="s">
        <v>2609</v>
      </c>
      <c r="G12611">
        <f>COUNTIF(F:F,F12611)</f>
        <v>0</v>
      </c>
      <c r="H12611" s="5" t="s">
        <v>6047</v>
      </c>
    </row>
    <row r="12612" spans="1:8" x14ac:dyDescent="0.2">
      <c r="A12612" s="2">
        <v>71650</v>
      </c>
      <c r="B12612" s="2" t="s">
        <v>2493</v>
      </c>
      <c r="C12612" s="2" t="s">
        <v>2450</v>
      </c>
      <c r="D12612" s="2" t="s">
        <v>2451</v>
      </c>
      <c r="E12612" s="2" t="s">
        <v>3497</v>
      </c>
      <c r="G12612">
        <f>COUNTIF(F:F,F12612)</f>
        <v>0</v>
      </c>
      <c r="H12612" s="5" t="s">
        <v>6048</v>
      </c>
    </row>
    <row r="12613" spans="1:8" x14ac:dyDescent="0.2">
      <c r="A12613" s="2">
        <v>71650</v>
      </c>
      <c r="B12613" s="2" t="s">
        <v>2493</v>
      </c>
      <c r="C12613" s="2" t="s">
        <v>2450</v>
      </c>
      <c r="D12613" s="2" t="s">
        <v>2451</v>
      </c>
      <c r="E12613" s="2" t="s">
        <v>2059</v>
      </c>
      <c r="G12613">
        <f>COUNTIF(F:F,F12613)</f>
        <v>0</v>
      </c>
      <c r="H12613" s="5" t="s">
        <v>6049</v>
      </c>
    </row>
    <row r="12614" spans="1:8" x14ac:dyDescent="0.2">
      <c r="A12614" s="2">
        <v>71650</v>
      </c>
      <c r="B12614" s="2" t="s">
        <v>2493</v>
      </c>
      <c r="C12614" s="2" t="s">
        <v>2450</v>
      </c>
      <c r="D12614" s="2" t="s">
        <v>2451</v>
      </c>
      <c r="E12614" s="2" t="s">
        <v>3452</v>
      </c>
      <c r="G12614">
        <f>COUNTIF(F:F,F12614)</f>
        <v>0</v>
      </c>
      <c r="H12614" s="5" t="s">
        <v>6050</v>
      </c>
    </row>
    <row r="12615" spans="1:8" x14ac:dyDescent="0.2">
      <c r="A12615" s="2">
        <v>71650</v>
      </c>
      <c r="B12615" s="2" t="s">
        <v>2493</v>
      </c>
      <c r="C12615" s="2" t="s">
        <v>2450</v>
      </c>
      <c r="D12615" s="2" t="s">
        <v>2451</v>
      </c>
      <c r="E12615" s="2" t="s">
        <v>2060</v>
      </c>
      <c r="G12615">
        <f>COUNTIF(F:F,F12615)</f>
        <v>0</v>
      </c>
      <c r="H12615" s="5" t="s">
        <v>6051</v>
      </c>
    </row>
    <row r="12616" spans="1:8" x14ac:dyDescent="0.2">
      <c r="A12616" s="2">
        <v>71650</v>
      </c>
      <c r="B12616" s="2" t="s">
        <v>2493</v>
      </c>
      <c r="C12616" s="2" t="s">
        <v>2450</v>
      </c>
      <c r="D12616" s="2" t="s">
        <v>2451</v>
      </c>
      <c r="E12616" s="2" t="s">
        <v>2628</v>
      </c>
      <c r="G12616">
        <f>COUNTIF(F:F,F12616)</f>
        <v>0</v>
      </c>
      <c r="H12616" s="5" t="s">
        <v>6052</v>
      </c>
    </row>
    <row r="12617" spans="1:8" x14ac:dyDescent="0.2">
      <c r="A12617" s="2">
        <v>71650</v>
      </c>
      <c r="B12617" s="2" t="s">
        <v>2493</v>
      </c>
      <c r="C12617" s="2" t="s">
        <v>2450</v>
      </c>
      <c r="D12617" s="2" t="s">
        <v>2451</v>
      </c>
      <c r="E12617" s="2" t="s">
        <v>2529</v>
      </c>
      <c r="G12617">
        <f>COUNTIF(F:F,F12617)</f>
        <v>0</v>
      </c>
      <c r="H12617" s="5" t="s">
        <v>6053</v>
      </c>
    </row>
    <row r="12618" spans="1:8" x14ac:dyDescent="0.2">
      <c r="A12618" s="2">
        <v>71650</v>
      </c>
      <c r="B12618" s="2" t="s">
        <v>2493</v>
      </c>
      <c r="C12618" s="2" t="s">
        <v>2450</v>
      </c>
      <c r="D12618" s="2" t="s">
        <v>2451</v>
      </c>
      <c r="E12618" s="2" t="s">
        <v>2505</v>
      </c>
      <c r="G12618">
        <f>COUNTIF(F:F,F12618)</f>
        <v>0</v>
      </c>
      <c r="H12618" s="5" t="s">
        <v>6054</v>
      </c>
    </row>
    <row r="12619" spans="1:8" x14ac:dyDescent="0.2">
      <c r="A12619" s="2">
        <v>71650</v>
      </c>
      <c r="B12619" s="2" t="s">
        <v>2493</v>
      </c>
      <c r="C12619" s="2" t="s">
        <v>2450</v>
      </c>
      <c r="D12619" s="2" t="s">
        <v>2451</v>
      </c>
      <c r="E12619" s="2" t="s">
        <v>2620</v>
      </c>
      <c r="G12619">
        <f>COUNTIF(F:F,F12619)</f>
        <v>0</v>
      </c>
      <c r="H12619" s="5" t="s">
        <v>6055</v>
      </c>
    </row>
    <row r="12620" spans="1:8" x14ac:dyDescent="0.2">
      <c r="A12620" s="2">
        <v>71650</v>
      </c>
      <c r="B12620" s="2" t="s">
        <v>2493</v>
      </c>
      <c r="C12620" s="2" t="s">
        <v>2450</v>
      </c>
      <c r="D12620" s="2" t="s">
        <v>2451</v>
      </c>
      <c r="E12620" s="2" t="s">
        <v>2375</v>
      </c>
      <c r="G12620">
        <f>COUNTIF(F:F,F12620)</f>
        <v>0</v>
      </c>
      <c r="H12620" s="5" t="s">
        <v>6056</v>
      </c>
    </row>
    <row r="12621" spans="1:8" x14ac:dyDescent="0.2">
      <c r="A12621" s="2">
        <v>71650</v>
      </c>
      <c r="B12621" s="2" t="s">
        <v>2493</v>
      </c>
      <c r="C12621" s="2" t="s">
        <v>2450</v>
      </c>
      <c r="D12621" s="2" t="s">
        <v>2451</v>
      </c>
      <c r="E12621" s="2" t="s">
        <v>2614</v>
      </c>
      <c r="G12621">
        <f>COUNTIF(F:F,F12621)</f>
        <v>0</v>
      </c>
      <c r="H12621" s="5" t="s">
        <v>6057</v>
      </c>
    </row>
    <row r="12622" spans="1:8" x14ac:dyDescent="0.2">
      <c r="A12622" s="2">
        <v>71650</v>
      </c>
      <c r="B12622" s="2" t="s">
        <v>2493</v>
      </c>
      <c r="C12622" s="2" t="s">
        <v>2450</v>
      </c>
      <c r="D12622" s="2" t="s">
        <v>2451</v>
      </c>
      <c r="E12622" s="2" t="s">
        <v>2621</v>
      </c>
      <c r="G12622">
        <f>COUNTIF(F:F,F12622)</f>
        <v>0</v>
      </c>
      <c r="H12622" s="5" t="s">
        <v>6058</v>
      </c>
    </row>
    <row r="12623" spans="1:8" x14ac:dyDescent="0.2">
      <c r="A12623" s="2">
        <v>71650</v>
      </c>
      <c r="B12623" s="2" t="s">
        <v>2493</v>
      </c>
      <c r="C12623" s="2" t="s">
        <v>2450</v>
      </c>
      <c r="D12623" s="2" t="s">
        <v>2451</v>
      </c>
      <c r="E12623" s="2" t="s">
        <v>2605</v>
      </c>
      <c r="G12623">
        <f>COUNTIF(F:F,F12623)</f>
        <v>0</v>
      </c>
      <c r="H12623" s="5" t="s">
        <v>6059</v>
      </c>
    </row>
    <row r="12624" spans="1:8" x14ac:dyDescent="0.2">
      <c r="A12624" s="2">
        <v>71650</v>
      </c>
      <c r="B12624" s="2" t="s">
        <v>2493</v>
      </c>
      <c r="C12624" s="2" t="s">
        <v>2450</v>
      </c>
      <c r="D12624" s="2" t="s">
        <v>2451</v>
      </c>
      <c r="E12624" s="2" t="s">
        <v>3457</v>
      </c>
      <c r="G12624">
        <f>COUNTIF(F:F,F12624)</f>
        <v>0</v>
      </c>
      <c r="H12624" s="5" t="s">
        <v>6060</v>
      </c>
    </row>
    <row r="12625" spans="1:8" x14ac:dyDescent="0.2">
      <c r="A12625" s="2">
        <v>71650</v>
      </c>
      <c r="B12625" s="2" t="s">
        <v>2493</v>
      </c>
      <c r="C12625" s="2" t="s">
        <v>2450</v>
      </c>
      <c r="D12625" s="2" t="s">
        <v>2451</v>
      </c>
      <c r="E12625" s="2" t="s">
        <v>2631</v>
      </c>
      <c r="G12625">
        <f>COUNTIF(F:F,F12625)</f>
        <v>0</v>
      </c>
      <c r="H12625" s="5" t="s">
        <v>6061</v>
      </c>
    </row>
    <row r="12626" spans="1:8" x14ac:dyDescent="0.2">
      <c r="A12626" s="2">
        <v>71650</v>
      </c>
      <c r="B12626" s="2" t="s">
        <v>2493</v>
      </c>
      <c r="C12626" s="2" t="s">
        <v>2450</v>
      </c>
      <c r="D12626" s="2" t="s">
        <v>2451</v>
      </c>
      <c r="E12626" s="2" t="s">
        <v>2608</v>
      </c>
      <c r="G12626">
        <f>COUNTIF(F:F,F12626)</f>
        <v>0</v>
      </c>
      <c r="H12626" s="5" t="s">
        <v>6062</v>
      </c>
    </row>
    <row r="12627" spans="1:8" x14ac:dyDescent="0.2">
      <c r="A12627" s="2">
        <v>71650</v>
      </c>
      <c r="B12627" s="2" t="s">
        <v>2493</v>
      </c>
      <c r="C12627" s="2" t="s">
        <v>2450</v>
      </c>
      <c r="D12627" s="2" t="s">
        <v>2451</v>
      </c>
      <c r="E12627" s="2" t="s">
        <v>3442</v>
      </c>
      <c r="G12627">
        <f>COUNTIF(F:F,F12627)</f>
        <v>0</v>
      </c>
      <c r="H12627" s="5" t="s">
        <v>6063</v>
      </c>
    </row>
    <row r="12628" spans="1:8" x14ac:dyDescent="0.2">
      <c r="A12628" s="2">
        <v>71650</v>
      </c>
      <c r="B12628" s="2" t="s">
        <v>2493</v>
      </c>
      <c r="C12628" s="2" t="s">
        <v>2450</v>
      </c>
      <c r="D12628" s="2" t="s">
        <v>2451</v>
      </c>
      <c r="E12628" s="2" t="s">
        <v>3450</v>
      </c>
      <c r="G12628">
        <f>COUNTIF(F:F,F12628)</f>
        <v>0</v>
      </c>
      <c r="H12628" s="5" t="s">
        <v>6064</v>
      </c>
    </row>
    <row r="12629" spans="1:8" x14ac:dyDescent="0.2">
      <c r="A12629" s="2">
        <v>71650</v>
      </c>
      <c r="B12629" s="2" t="s">
        <v>2493</v>
      </c>
      <c r="C12629" s="2" t="s">
        <v>2450</v>
      </c>
      <c r="D12629" s="2" t="s">
        <v>2451</v>
      </c>
      <c r="E12629" s="2" t="s">
        <v>2544</v>
      </c>
      <c r="G12629">
        <f>COUNTIF(F:F,F12629)</f>
        <v>0</v>
      </c>
      <c r="H12629" s="5" t="s">
        <v>6065</v>
      </c>
    </row>
    <row r="12630" spans="1:8" x14ac:dyDescent="0.2">
      <c r="A12630" s="2">
        <v>71650</v>
      </c>
      <c r="B12630" s="2" t="s">
        <v>2493</v>
      </c>
      <c r="C12630" s="2" t="s">
        <v>2450</v>
      </c>
      <c r="D12630" s="2" t="s">
        <v>2451</v>
      </c>
      <c r="E12630" s="2" t="s">
        <v>3470</v>
      </c>
      <c r="G12630">
        <f>COUNTIF(F:F,F12630)</f>
        <v>0</v>
      </c>
      <c r="H12630" s="5" t="s">
        <v>6066</v>
      </c>
    </row>
    <row r="12631" spans="1:8" x14ac:dyDescent="0.2">
      <c r="A12631" s="2">
        <v>71650</v>
      </c>
      <c r="B12631" s="2" t="s">
        <v>2493</v>
      </c>
      <c r="C12631" s="2" t="s">
        <v>2450</v>
      </c>
      <c r="D12631" s="2" t="s">
        <v>2451</v>
      </c>
      <c r="E12631" s="2" t="s">
        <v>2535</v>
      </c>
      <c r="G12631">
        <f>COUNTIF(F:F,F12631)</f>
        <v>0</v>
      </c>
      <c r="H12631" s="5" t="s">
        <v>6067</v>
      </c>
    </row>
    <row r="12632" spans="1:8" x14ac:dyDescent="0.2">
      <c r="A12632" s="2">
        <v>71650</v>
      </c>
      <c r="B12632" s="2" t="s">
        <v>2493</v>
      </c>
      <c r="C12632" s="2" t="s">
        <v>2450</v>
      </c>
      <c r="D12632" s="2" t="s">
        <v>2451</v>
      </c>
      <c r="E12632" s="2" t="s">
        <v>2622</v>
      </c>
      <c r="G12632">
        <f>COUNTIF(F:F,F12632)</f>
        <v>0</v>
      </c>
      <c r="H12632" s="5" t="s">
        <v>6068</v>
      </c>
    </row>
    <row r="12633" spans="1:8" x14ac:dyDescent="0.2">
      <c r="A12633" s="2">
        <v>71650</v>
      </c>
      <c r="B12633" s="2" t="s">
        <v>2493</v>
      </c>
      <c r="C12633" s="2" t="s">
        <v>2450</v>
      </c>
      <c r="D12633" s="2" t="s">
        <v>2451</v>
      </c>
      <c r="E12633" s="2" t="s">
        <v>1243</v>
      </c>
      <c r="G12633">
        <f>COUNTIF(F:F,F12633)</f>
        <v>0</v>
      </c>
      <c r="H12633" s="5" t="s">
        <v>6069</v>
      </c>
    </row>
    <row r="12634" spans="1:8" x14ac:dyDescent="0.2">
      <c r="A12634" s="2">
        <v>71650</v>
      </c>
      <c r="B12634" s="2" t="s">
        <v>2493</v>
      </c>
      <c r="C12634" s="2" t="s">
        <v>2450</v>
      </c>
      <c r="D12634" s="2" t="s">
        <v>2451</v>
      </c>
      <c r="E12634" s="2" t="s">
        <v>3458</v>
      </c>
      <c r="G12634">
        <f>COUNTIF(F:F,F12634)</f>
        <v>0</v>
      </c>
      <c r="H12634" s="5" t="s">
        <v>6070</v>
      </c>
    </row>
    <row r="12635" spans="1:8" x14ac:dyDescent="0.2">
      <c r="A12635" s="2">
        <v>71650</v>
      </c>
      <c r="B12635" s="2" t="s">
        <v>2493</v>
      </c>
      <c r="C12635" s="2" t="s">
        <v>2450</v>
      </c>
      <c r="D12635" s="2" t="s">
        <v>2451</v>
      </c>
      <c r="E12635" s="2" t="s">
        <v>3461</v>
      </c>
      <c r="G12635">
        <f>COUNTIF(F:F,F12635)</f>
        <v>0</v>
      </c>
      <c r="H12635" s="5" t="s">
        <v>6071</v>
      </c>
    </row>
    <row r="12636" spans="1:8" x14ac:dyDescent="0.2">
      <c r="A12636" s="2">
        <v>71650</v>
      </c>
      <c r="B12636" s="2" t="s">
        <v>2493</v>
      </c>
      <c r="C12636" s="2" t="s">
        <v>2450</v>
      </c>
      <c r="D12636" s="2" t="s">
        <v>2451</v>
      </c>
      <c r="E12636" s="2" t="s">
        <v>3471</v>
      </c>
      <c r="G12636">
        <f>COUNTIF(F:F,F12636)</f>
        <v>0</v>
      </c>
      <c r="H12636" s="5" t="s">
        <v>6072</v>
      </c>
    </row>
    <row r="12637" spans="1:8" x14ac:dyDescent="0.2">
      <c r="A12637" s="2">
        <v>71650</v>
      </c>
      <c r="B12637" s="2" t="s">
        <v>2493</v>
      </c>
      <c r="C12637" s="2" t="s">
        <v>2450</v>
      </c>
      <c r="D12637" s="2" t="s">
        <v>2451</v>
      </c>
      <c r="E12637" s="2" t="s">
        <v>2880</v>
      </c>
      <c r="G12637">
        <f>COUNTIF(F:F,F12637)</f>
        <v>0</v>
      </c>
      <c r="H12637" s="5" t="s">
        <v>6073</v>
      </c>
    </row>
    <row r="12638" spans="1:8" x14ac:dyDescent="0.2">
      <c r="A12638" s="2">
        <v>71650</v>
      </c>
      <c r="B12638" s="2" t="s">
        <v>2493</v>
      </c>
      <c r="C12638" s="2" t="s">
        <v>2450</v>
      </c>
      <c r="D12638" s="2" t="s">
        <v>2451</v>
      </c>
      <c r="E12638" s="2" t="s">
        <v>1617</v>
      </c>
      <c r="G12638">
        <f>COUNTIF(F:F,F12638)</f>
        <v>0</v>
      </c>
      <c r="H12638" s="5" t="s">
        <v>6074</v>
      </c>
    </row>
    <row r="12639" spans="1:8" x14ac:dyDescent="0.2">
      <c r="A12639" s="2">
        <v>71650</v>
      </c>
      <c r="B12639" s="2" t="s">
        <v>2493</v>
      </c>
      <c r="C12639" s="2" t="s">
        <v>2450</v>
      </c>
      <c r="D12639" s="2" t="s">
        <v>2451</v>
      </c>
      <c r="E12639" s="2" t="s">
        <v>2001</v>
      </c>
      <c r="G12639">
        <f>COUNTIF(F:F,F12639)</f>
        <v>0</v>
      </c>
      <c r="H12639" s="5" t="s">
        <v>6075</v>
      </c>
    </row>
    <row r="12640" spans="1:8" x14ac:dyDescent="0.2">
      <c r="A12640" s="2">
        <v>71650</v>
      </c>
      <c r="B12640" s="2" t="s">
        <v>2493</v>
      </c>
      <c r="C12640" s="2" t="s">
        <v>2450</v>
      </c>
      <c r="D12640" s="2" t="s">
        <v>2451</v>
      </c>
      <c r="E12640" s="2" t="s">
        <v>3443</v>
      </c>
      <c r="G12640">
        <f>COUNTIF(F:F,F12640)</f>
        <v>0</v>
      </c>
      <c r="H12640" s="5" t="s">
        <v>6076</v>
      </c>
    </row>
    <row r="12641" spans="1:8" x14ac:dyDescent="0.2">
      <c r="A12641" s="2">
        <v>71650</v>
      </c>
      <c r="B12641" s="2" t="s">
        <v>2493</v>
      </c>
      <c r="C12641" s="2" t="s">
        <v>2450</v>
      </c>
      <c r="D12641" s="2" t="s">
        <v>2451</v>
      </c>
      <c r="E12641" s="2" t="s">
        <v>3448</v>
      </c>
      <c r="G12641">
        <f>COUNTIF(F:F,F12641)</f>
        <v>0</v>
      </c>
      <c r="H12641" s="5" t="s">
        <v>6077</v>
      </c>
    </row>
    <row r="12642" spans="1:8" x14ac:dyDescent="0.2">
      <c r="A12642" s="2">
        <v>71650</v>
      </c>
      <c r="B12642" s="2" t="s">
        <v>2493</v>
      </c>
      <c r="C12642" s="2" t="s">
        <v>2917</v>
      </c>
      <c r="D12642" s="2" t="s">
        <v>2918</v>
      </c>
      <c r="E12642" s="2" t="s">
        <v>1938</v>
      </c>
      <c r="G12642">
        <f>COUNTIF(F:F,F12642)</f>
        <v>0</v>
      </c>
      <c r="H12642" s="5" t="s">
        <v>6078</v>
      </c>
    </row>
    <row r="12643" spans="1:8" x14ac:dyDescent="0.2">
      <c r="A12643" s="2">
        <v>71650</v>
      </c>
      <c r="B12643" s="2" t="s">
        <v>2493</v>
      </c>
      <c r="C12643" s="2" t="s">
        <v>2917</v>
      </c>
      <c r="D12643" s="2" t="s">
        <v>2918</v>
      </c>
      <c r="E12643" s="2" t="s">
        <v>2161</v>
      </c>
      <c r="G12643">
        <f>COUNTIF(F:F,F12643)</f>
        <v>0</v>
      </c>
      <c r="H12643" s="5" t="s">
        <v>6079</v>
      </c>
    </row>
    <row r="12644" spans="1:8" x14ac:dyDescent="0.2">
      <c r="A12644" s="2">
        <v>71650</v>
      </c>
      <c r="B12644" s="2" t="s">
        <v>2493</v>
      </c>
      <c r="C12644" s="2" t="s">
        <v>2917</v>
      </c>
      <c r="D12644" s="2" t="s">
        <v>2918</v>
      </c>
      <c r="E12644" s="2" t="s">
        <v>2864</v>
      </c>
      <c r="G12644">
        <f>COUNTIF(F:F,F12644)</f>
        <v>0</v>
      </c>
      <c r="H12644" s="5" t="s">
        <v>6080</v>
      </c>
    </row>
    <row r="12645" spans="1:8" x14ac:dyDescent="0.2">
      <c r="A12645" s="2">
        <v>71650</v>
      </c>
      <c r="B12645" s="2" t="s">
        <v>2493</v>
      </c>
      <c r="C12645" s="2" t="s">
        <v>2917</v>
      </c>
      <c r="D12645" s="2" t="s">
        <v>2918</v>
      </c>
      <c r="E12645" s="2" t="s">
        <v>1620</v>
      </c>
      <c r="G12645">
        <f>COUNTIF(F:F,F12645)</f>
        <v>0</v>
      </c>
      <c r="H12645" s="5" t="s">
        <v>6081</v>
      </c>
    </row>
    <row r="12646" spans="1:8" x14ac:dyDescent="0.2">
      <c r="A12646" s="2">
        <v>71650</v>
      </c>
      <c r="B12646" s="2" t="s">
        <v>2493</v>
      </c>
      <c r="C12646" s="2" t="s">
        <v>2917</v>
      </c>
      <c r="D12646" s="2" t="s">
        <v>2918</v>
      </c>
      <c r="E12646" s="2" t="s">
        <v>2749</v>
      </c>
      <c r="G12646">
        <f>COUNTIF(F:F,F12646)</f>
        <v>0</v>
      </c>
      <c r="H12646" s="5" t="s">
        <v>6082</v>
      </c>
    </row>
    <row r="12647" spans="1:8" x14ac:dyDescent="0.2">
      <c r="A12647" s="2">
        <v>71650</v>
      </c>
      <c r="B12647" s="2" t="s">
        <v>2493</v>
      </c>
      <c r="C12647" s="2" t="s">
        <v>2917</v>
      </c>
      <c r="D12647" s="2" t="s">
        <v>2918</v>
      </c>
      <c r="E12647" s="2" t="s">
        <v>2972</v>
      </c>
      <c r="G12647">
        <f>COUNTIF(F:F,F12647)</f>
        <v>0</v>
      </c>
      <c r="H12647" s="5" t="s">
        <v>6083</v>
      </c>
    </row>
    <row r="12648" spans="1:8" x14ac:dyDescent="0.2">
      <c r="A12648" s="2">
        <v>71650</v>
      </c>
      <c r="B12648" s="2" t="s">
        <v>2493</v>
      </c>
      <c r="C12648" s="2" t="s">
        <v>2917</v>
      </c>
      <c r="D12648" s="2" t="s">
        <v>2918</v>
      </c>
      <c r="E12648" s="2" t="s">
        <v>2973</v>
      </c>
      <c r="G12648">
        <f>COUNTIF(F:F,F12648)</f>
        <v>0</v>
      </c>
      <c r="H12648" s="5" t="s">
        <v>6084</v>
      </c>
    </row>
    <row r="12649" spans="1:8" x14ac:dyDescent="0.2">
      <c r="A12649" s="2">
        <v>71650</v>
      </c>
      <c r="B12649" s="2" t="s">
        <v>2493</v>
      </c>
      <c r="C12649" s="2" t="s">
        <v>2917</v>
      </c>
      <c r="D12649" s="2" t="s">
        <v>2918</v>
      </c>
      <c r="E12649" s="2" t="s">
        <v>2975</v>
      </c>
      <c r="G12649">
        <f>COUNTIF(F:F,F12649)</f>
        <v>0</v>
      </c>
      <c r="H12649" s="5" t="s">
        <v>6085</v>
      </c>
    </row>
    <row r="12650" spans="1:8" x14ac:dyDescent="0.2">
      <c r="A12650" s="2">
        <v>71650</v>
      </c>
      <c r="B12650" s="2" t="s">
        <v>2493</v>
      </c>
      <c r="C12650" s="2" t="s">
        <v>2917</v>
      </c>
      <c r="D12650" s="2" t="s">
        <v>2918</v>
      </c>
      <c r="E12650" s="2" t="s">
        <v>2109</v>
      </c>
      <c r="G12650">
        <f>COUNTIF(F:F,F12650)</f>
        <v>0</v>
      </c>
      <c r="H12650" s="5" t="s">
        <v>6086</v>
      </c>
    </row>
    <row r="12651" spans="1:8" x14ac:dyDescent="0.2">
      <c r="A12651" s="2">
        <v>71650</v>
      </c>
      <c r="B12651" s="2" t="s">
        <v>2493</v>
      </c>
      <c r="C12651" s="2" t="s">
        <v>2917</v>
      </c>
      <c r="D12651" s="2" t="s">
        <v>2918</v>
      </c>
      <c r="E12651" s="2" t="s">
        <v>2168</v>
      </c>
      <c r="G12651">
        <f>COUNTIF(F:F,F12651)</f>
        <v>0</v>
      </c>
      <c r="H12651" s="5" t="s">
        <v>6087</v>
      </c>
    </row>
    <row r="12652" spans="1:8" x14ac:dyDescent="0.2">
      <c r="A12652" s="2">
        <v>71650</v>
      </c>
      <c r="B12652" s="2" t="s">
        <v>2493</v>
      </c>
      <c r="C12652" s="2" t="s">
        <v>2917</v>
      </c>
      <c r="D12652" s="2" t="s">
        <v>2918</v>
      </c>
      <c r="E12652" s="2" t="s">
        <v>2977</v>
      </c>
      <c r="G12652">
        <f>COUNTIF(F:F,F12652)</f>
        <v>0</v>
      </c>
      <c r="H12652" s="5" t="s">
        <v>6088</v>
      </c>
    </row>
    <row r="12653" spans="1:8" x14ac:dyDescent="0.2">
      <c r="A12653" s="2">
        <v>71650</v>
      </c>
      <c r="B12653" s="2" t="s">
        <v>2493</v>
      </c>
      <c r="C12653" s="2" t="s">
        <v>2917</v>
      </c>
      <c r="D12653" s="2" t="s">
        <v>2918</v>
      </c>
      <c r="E12653" s="2" t="s">
        <v>2978</v>
      </c>
      <c r="G12653">
        <f>COUNTIF(F:F,F12653)</f>
        <v>0</v>
      </c>
      <c r="H12653" s="5" t="s">
        <v>6089</v>
      </c>
    </row>
    <row r="12654" spans="1:8" x14ac:dyDescent="0.2">
      <c r="A12654" s="2">
        <v>71650</v>
      </c>
      <c r="B12654" s="2" t="s">
        <v>2493</v>
      </c>
      <c r="C12654" s="2" t="s">
        <v>2917</v>
      </c>
      <c r="D12654" s="2" t="s">
        <v>2918</v>
      </c>
      <c r="E12654" s="2" t="s">
        <v>2407</v>
      </c>
      <c r="G12654">
        <f>COUNTIF(F:F,F12654)</f>
        <v>0</v>
      </c>
      <c r="H12654" s="5" t="s">
        <v>6090</v>
      </c>
    </row>
    <row r="12655" spans="1:8" x14ac:dyDescent="0.2">
      <c r="A12655" s="2">
        <v>71650</v>
      </c>
      <c r="B12655" s="2" t="s">
        <v>2493</v>
      </c>
      <c r="C12655" s="2" t="s">
        <v>2917</v>
      </c>
      <c r="D12655" s="2" t="s">
        <v>2918</v>
      </c>
      <c r="E12655" s="2" t="s">
        <v>2114</v>
      </c>
      <c r="G12655">
        <f>COUNTIF(F:F,F12655)</f>
        <v>0</v>
      </c>
      <c r="H12655" s="5" t="s">
        <v>6091</v>
      </c>
    </row>
    <row r="12656" spans="1:8" x14ac:dyDescent="0.2">
      <c r="A12656" s="2">
        <v>71650</v>
      </c>
      <c r="B12656" s="2" t="s">
        <v>2493</v>
      </c>
      <c r="C12656" s="2" t="s">
        <v>2917</v>
      </c>
      <c r="D12656" s="2" t="s">
        <v>2918</v>
      </c>
      <c r="E12656" s="2" t="s">
        <v>2979</v>
      </c>
      <c r="G12656">
        <f>COUNTIF(F:F,F12656)</f>
        <v>0</v>
      </c>
      <c r="H12656" s="5" t="s">
        <v>6092</v>
      </c>
    </row>
    <row r="12657" spans="1:8" x14ac:dyDescent="0.2">
      <c r="A12657" s="2">
        <v>71650</v>
      </c>
      <c r="B12657" s="2" t="s">
        <v>2493</v>
      </c>
      <c r="C12657" s="2" t="s">
        <v>2917</v>
      </c>
      <c r="D12657" s="2" t="s">
        <v>2918</v>
      </c>
      <c r="E12657" s="2" t="s">
        <v>2980</v>
      </c>
      <c r="G12657">
        <f>COUNTIF(F:F,F12657)</f>
        <v>0</v>
      </c>
      <c r="H12657" s="5" t="s">
        <v>6093</v>
      </c>
    </row>
    <row r="12658" spans="1:8" x14ac:dyDescent="0.2">
      <c r="A12658" s="2">
        <v>71650</v>
      </c>
      <c r="B12658" s="2" t="s">
        <v>2493</v>
      </c>
      <c r="C12658" s="2" t="s">
        <v>2917</v>
      </c>
      <c r="D12658" s="2" t="s">
        <v>2918</v>
      </c>
      <c r="E12658" s="2" t="s">
        <v>1602</v>
      </c>
      <c r="G12658">
        <f>COUNTIF(F:F,F12658)</f>
        <v>0</v>
      </c>
      <c r="H12658" s="5" t="s">
        <v>6094</v>
      </c>
    </row>
    <row r="12659" spans="1:8" x14ac:dyDescent="0.2">
      <c r="A12659" s="2">
        <v>71650</v>
      </c>
      <c r="B12659" s="2" t="s">
        <v>2493</v>
      </c>
      <c r="C12659" s="2" t="s">
        <v>2917</v>
      </c>
      <c r="D12659" s="2" t="s">
        <v>2918</v>
      </c>
      <c r="E12659" s="2" t="s">
        <v>2870</v>
      </c>
      <c r="G12659">
        <f>COUNTIF(F:F,F12659)</f>
        <v>0</v>
      </c>
      <c r="H12659" s="5" t="s">
        <v>6095</v>
      </c>
    </row>
    <row r="12660" spans="1:8" x14ac:dyDescent="0.2">
      <c r="A12660" s="2">
        <v>71650</v>
      </c>
      <c r="B12660" s="2" t="s">
        <v>2493</v>
      </c>
      <c r="C12660" s="2" t="s">
        <v>2917</v>
      </c>
      <c r="D12660" s="2" t="s">
        <v>2918</v>
      </c>
      <c r="E12660" s="2" t="s">
        <v>2943</v>
      </c>
      <c r="G12660">
        <f>COUNTIF(F:F,F12660)</f>
        <v>0</v>
      </c>
      <c r="H12660" s="5" t="s">
        <v>6096</v>
      </c>
    </row>
    <row r="12661" spans="1:8" x14ac:dyDescent="0.2">
      <c r="A12661" s="2">
        <v>71650</v>
      </c>
      <c r="B12661" s="2" t="s">
        <v>2493</v>
      </c>
      <c r="C12661" s="2" t="s">
        <v>2917</v>
      </c>
      <c r="D12661" s="2" t="s">
        <v>2918</v>
      </c>
      <c r="E12661" s="2" t="s">
        <v>2945</v>
      </c>
      <c r="G12661">
        <f>COUNTIF(F:F,F12661)</f>
        <v>0</v>
      </c>
      <c r="H12661" s="5" t="s">
        <v>6097</v>
      </c>
    </row>
    <row r="12662" spans="1:8" x14ac:dyDescent="0.2">
      <c r="A12662" s="2">
        <v>71650</v>
      </c>
      <c r="B12662" s="2" t="s">
        <v>2493</v>
      </c>
      <c r="C12662" s="2" t="s">
        <v>2917</v>
      </c>
      <c r="D12662" s="2" t="s">
        <v>2918</v>
      </c>
      <c r="E12662" s="2" t="s">
        <v>2946</v>
      </c>
      <c r="G12662">
        <f>COUNTIF(F:F,F12662)</f>
        <v>0</v>
      </c>
      <c r="H12662" s="5" t="s">
        <v>6098</v>
      </c>
    </row>
    <row r="12663" spans="1:8" x14ac:dyDescent="0.2">
      <c r="A12663" s="2">
        <v>71650</v>
      </c>
      <c r="B12663" s="2" t="s">
        <v>2493</v>
      </c>
      <c r="C12663" s="2" t="s">
        <v>2917</v>
      </c>
      <c r="D12663" s="2" t="s">
        <v>2918</v>
      </c>
      <c r="E12663" s="2" t="s">
        <v>2125</v>
      </c>
      <c r="G12663">
        <f>COUNTIF(F:F,F12663)</f>
        <v>0</v>
      </c>
      <c r="H12663" s="5" t="s">
        <v>6099</v>
      </c>
    </row>
    <row r="12664" spans="1:8" x14ac:dyDescent="0.2">
      <c r="A12664" s="2">
        <v>71650</v>
      </c>
      <c r="B12664" s="2" t="s">
        <v>2493</v>
      </c>
      <c r="C12664" s="2" t="s">
        <v>2917</v>
      </c>
      <c r="D12664" s="2" t="s">
        <v>2918</v>
      </c>
      <c r="E12664" s="2" t="s">
        <v>2947</v>
      </c>
      <c r="G12664">
        <f>COUNTIF(F:F,F12664)</f>
        <v>0</v>
      </c>
      <c r="H12664" s="5" t="s">
        <v>6100</v>
      </c>
    </row>
    <row r="12665" spans="1:8" x14ac:dyDescent="0.2">
      <c r="A12665" s="2">
        <v>71650</v>
      </c>
      <c r="B12665" s="2" t="s">
        <v>2493</v>
      </c>
      <c r="C12665" s="2" t="s">
        <v>2917</v>
      </c>
      <c r="D12665" s="2" t="s">
        <v>2918</v>
      </c>
      <c r="E12665" s="2" t="s">
        <v>2948</v>
      </c>
      <c r="G12665">
        <f>COUNTIF(F:F,F12665)</f>
        <v>0</v>
      </c>
      <c r="H12665" s="5" t="s">
        <v>6101</v>
      </c>
    </row>
    <row r="12666" spans="1:8" x14ac:dyDescent="0.2">
      <c r="A12666" s="2">
        <v>71650</v>
      </c>
      <c r="B12666" s="2" t="s">
        <v>2493</v>
      </c>
      <c r="C12666" s="2" t="s">
        <v>2917</v>
      </c>
      <c r="D12666" s="2" t="s">
        <v>2918</v>
      </c>
      <c r="E12666" s="2" t="s">
        <v>2985</v>
      </c>
      <c r="G12666">
        <f>COUNTIF(F:F,F12666)</f>
        <v>0</v>
      </c>
      <c r="H12666" s="5" t="s">
        <v>6102</v>
      </c>
    </row>
    <row r="12667" spans="1:8" x14ac:dyDescent="0.2">
      <c r="A12667" s="2">
        <v>71650</v>
      </c>
      <c r="B12667" s="2" t="s">
        <v>2493</v>
      </c>
      <c r="C12667" s="2" t="s">
        <v>2917</v>
      </c>
      <c r="D12667" s="2" t="s">
        <v>2918</v>
      </c>
      <c r="E12667" s="2" t="s">
        <v>2594</v>
      </c>
      <c r="G12667">
        <f>COUNTIF(F:F,F12667)</f>
        <v>0</v>
      </c>
      <c r="H12667" s="5" t="s">
        <v>6103</v>
      </c>
    </row>
    <row r="12668" spans="1:8" x14ac:dyDescent="0.2">
      <c r="A12668" s="2">
        <v>71650</v>
      </c>
      <c r="B12668" s="2" t="s">
        <v>2493</v>
      </c>
      <c r="C12668" s="2" t="s">
        <v>2917</v>
      </c>
      <c r="D12668" s="2" t="s">
        <v>2918</v>
      </c>
      <c r="E12668" s="2" t="s">
        <v>2989</v>
      </c>
      <c r="G12668">
        <f>COUNTIF(F:F,F12668)</f>
        <v>0</v>
      </c>
      <c r="H12668" s="5" t="s">
        <v>6104</v>
      </c>
    </row>
    <row r="12669" spans="1:8" x14ac:dyDescent="0.2">
      <c r="A12669" s="2">
        <v>71650</v>
      </c>
      <c r="B12669" s="2" t="s">
        <v>2493</v>
      </c>
      <c r="C12669" s="2" t="s">
        <v>2917</v>
      </c>
      <c r="D12669" s="2" t="s">
        <v>2918</v>
      </c>
      <c r="E12669" s="2" t="s">
        <v>1678</v>
      </c>
      <c r="G12669">
        <f>COUNTIF(F:F,F12669)</f>
        <v>0</v>
      </c>
      <c r="H12669" s="5" t="s">
        <v>6105</v>
      </c>
    </row>
    <row r="12670" spans="1:8" x14ac:dyDescent="0.2">
      <c r="A12670" s="2">
        <v>71650</v>
      </c>
      <c r="B12670" s="2" t="s">
        <v>2493</v>
      </c>
      <c r="C12670" s="2" t="s">
        <v>2917</v>
      </c>
      <c r="D12670" s="2" t="s">
        <v>2918</v>
      </c>
      <c r="E12670" s="2" t="s">
        <v>2991</v>
      </c>
      <c r="G12670">
        <f>COUNTIF(F:F,F12670)</f>
        <v>0</v>
      </c>
      <c r="H12670" s="5" t="s">
        <v>6106</v>
      </c>
    </row>
    <row r="12671" spans="1:8" x14ac:dyDescent="0.2">
      <c r="A12671" s="2">
        <v>71650</v>
      </c>
      <c r="B12671" s="2" t="s">
        <v>2493</v>
      </c>
      <c r="C12671" s="2" t="s">
        <v>2917</v>
      </c>
      <c r="D12671" s="2" t="s">
        <v>2918</v>
      </c>
      <c r="E12671" s="2" t="s">
        <v>2992</v>
      </c>
      <c r="G12671">
        <f>COUNTIF(F:F,F12671)</f>
        <v>0</v>
      </c>
      <c r="H12671" s="5" t="s">
        <v>6107</v>
      </c>
    </row>
    <row r="12672" spans="1:8" x14ac:dyDescent="0.2">
      <c r="A12672" s="2">
        <v>71650</v>
      </c>
      <c r="B12672" s="2" t="s">
        <v>2493</v>
      </c>
      <c r="C12672" s="2" t="s">
        <v>2917</v>
      </c>
      <c r="D12672" s="2" t="s">
        <v>2918</v>
      </c>
      <c r="E12672" s="2" t="s">
        <v>2993</v>
      </c>
      <c r="G12672">
        <f>COUNTIF(F:F,F12672)</f>
        <v>0</v>
      </c>
      <c r="H12672" s="5" t="s">
        <v>6108</v>
      </c>
    </row>
    <row r="12673" spans="1:8" x14ac:dyDescent="0.2">
      <c r="A12673" s="2">
        <v>71650</v>
      </c>
      <c r="B12673" s="2" t="s">
        <v>2493</v>
      </c>
      <c r="C12673" s="2" t="s">
        <v>2917</v>
      </c>
      <c r="D12673" s="2" t="s">
        <v>2918</v>
      </c>
      <c r="E12673" s="2" t="s">
        <v>1318</v>
      </c>
      <c r="G12673">
        <f>COUNTIF(F:F,F12673)</f>
        <v>0</v>
      </c>
      <c r="H12673" s="5" t="s">
        <v>6109</v>
      </c>
    </row>
    <row r="12674" spans="1:8" x14ac:dyDescent="0.2">
      <c r="A12674" s="2">
        <v>71650</v>
      </c>
      <c r="B12674" s="2" t="s">
        <v>2493</v>
      </c>
      <c r="C12674" s="2" t="s">
        <v>2917</v>
      </c>
      <c r="D12674" s="2" t="s">
        <v>2918</v>
      </c>
      <c r="E12674" s="2" t="s">
        <v>1320</v>
      </c>
      <c r="G12674">
        <f>COUNTIF(F:F,F12674)</f>
        <v>0</v>
      </c>
      <c r="H12674" s="5" t="s">
        <v>6110</v>
      </c>
    </row>
    <row r="12675" spans="1:8" x14ac:dyDescent="0.2">
      <c r="A12675" s="2">
        <v>71650</v>
      </c>
      <c r="B12675" s="2" t="s">
        <v>2493</v>
      </c>
      <c r="C12675" s="2" t="s">
        <v>2917</v>
      </c>
      <c r="D12675" s="2" t="s">
        <v>2918</v>
      </c>
      <c r="E12675" s="2" t="s">
        <v>1295</v>
      </c>
      <c r="G12675">
        <f>COUNTIF(F:F,F12675)</f>
        <v>0</v>
      </c>
      <c r="H12675" s="5" t="s">
        <v>6111</v>
      </c>
    </row>
    <row r="12676" spans="1:8" x14ac:dyDescent="0.2">
      <c r="A12676" s="2">
        <v>71950</v>
      </c>
      <c r="B12676" s="2" t="s">
        <v>1634</v>
      </c>
      <c r="C12676" s="2" t="s">
        <v>36</v>
      </c>
      <c r="D12676" s="2" t="s">
        <v>37</v>
      </c>
      <c r="E12676" s="2" t="s">
        <v>1635</v>
      </c>
      <c r="G12676">
        <f>COUNTIF(F:F,F12676)</f>
        <v>0</v>
      </c>
      <c r="H12676" s="5" t="s">
        <v>6112</v>
      </c>
    </row>
    <row r="12677" spans="1:8" x14ac:dyDescent="0.2">
      <c r="A12677" s="2">
        <v>71950</v>
      </c>
      <c r="B12677" s="2" t="s">
        <v>1634</v>
      </c>
      <c r="C12677" s="2" t="s">
        <v>36</v>
      </c>
      <c r="D12677" s="2" t="s">
        <v>37</v>
      </c>
      <c r="E12677" s="2" t="s">
        <v>4028</v>
      </c>
      <c r="G12677">
        <f>COUNTIF(F:F,F12677)</f>
        <v>0</v>
      </c>
      <c r="H12677" s="5" t="s">
        <v>6113</v>
      </c>
    </row>
    <row r="12678" spans="1:8" x14ac:dyDescent="0.2">
      <c r="A12678" s="2">
        <v>71950</v>
      </c>
      <c r="B12678" s="2" t="s">
        <v>1634</v>
      </c>
      <c r="C12678" s="2" t="s">
        <v>36</v>
      </c>
      <c r="D12678" s="2" t="s">
        <v>37</v>
      </c>
      <c r="E12678" s="2" t="s">
        <v>4030</v>
      </c>
      <c r="G12678">
        <f>COUNTIF(F:F,F12678)</f>
        <v>0</v>
      </c>
      <c r="H12678" s="5" t="s">
        <v>6114</v>
      </c>
    </row>
    <row r="12679" spans="1:8" x14ac:dyDescent="0.2">
      <c r="A12679" s="2">
        <v>71950</v>
      </c>
      <c r="B12679" s="2" t="s">
        <v>1634</v>
      </c>
      <c r="C12679" s="2" t="s">
        <v>36</v>
      </c>
      <c r="D12679" s="2" t="s">
        <v>37</v>
      </c>
      <c r="E12679" s="2" t="s">
        <v>1640</v>
      </c>
      <c r="G12679">
        <f>COUNTIF(F:F,F12679)</f>
        <v>0</v>
      </c>
      <c r="H12679" s="5" t="s">
        <v>6115</v>
      </c>
    </row>
    <row r="12680" spans="1:8" x14ac:dyDescent="0.2">
      <c r="A12680" s="2">
        <v>71950</v>
      </c>
      <c r="B12680" s="2" t="s">
        <v>1634</v>
      </c>
      <c r="C12680" s="2" t="s">
        <v>36</v>
      </c>
      <c r="D12680" s="2" t="s">
        <v>37</v>
      </c>
      <c r="E12680" s="2" t="s">
        <v>1194</v>
      </c>
      <c r="G12680">
        <f>COUNTIF(F:F,F12680)</f>
        <v>0</v>
      </c>
      <c r="H12680" s="5" t="s">
        <v>6116</v>
      </c>
    </row>
    <row r="12681" spans="1:8" x14ac:dyDescent="0.2">
      <c r="A12681" s="2">
        <v>71950</v>
      </c>
      <c r="B12681" s="2" t="s">
        <v>1634</v>
      </c>
      <c r="C12681" s="2" t="s">
        <v>36</v>
      </c>
      <c r="D12681" s="2" t="s">
        <v>37</v>
      </c>
      <c r="E12681" s="2" t="s">
        <v>2232</v>
      </c>
      <c r="G12681">
        <f>COUNTIF(F:F,F12681)</f>
        <v>0</v>
      </c>
      <c r="H12681" s="5" t="s">
        <v>6117</v>
      </c>
    </row>
    <row r="12682" spans="1:8" x14ac:dyDescent="0.2">
      <c r="A12682" s="2">
        <v>71950</v>
      </c>
      <c r="B12682" s="2" t="s">
        <v>1634</v>
      </c>
      <c r="C12682" s="2" t="s">
        <v>36</v>
      </c>
      <c r="D12682" s="2" t="s">
        <v>37</v>
      </c>
      <c r="E12682" s="2" t="s">
        <v>4031</v>
      </c>
      <c r="G12682">
        <f>COUNTIF(F:F,F12682)</f>
        <v>0</v>
      </c>
      <c r="H12682" s="5" t="s">
        <v>6118</v>
      </c>
    </row>
    <row r="12683" spans="1:8" x14ac:dyDescent="0.2">
      <c r="A12683" s="2">
        <v>71950</v>
      </c>
      <c r="B12683" s="2" t="s">
        <v>1634</v>
      </c>
      <c r="C12683" s="2" t="s">
        <v>36</v>
      </c>
      <c r="D12683" s="2" t="s">
        <v>37</v>
      </c>
      <c r="E12683" s="2" t="s">
        <v>1647</v>
      </c>
      <c r="G12683">
        <f>COUNTIF(F:F,F12683)</f>
        <v>0</v>
      </c>
      <c r="H12683" s="5" t="s">
        <v>6119</v>
      </c>
    </row>
    <row r="12684" spans="1:8" x14ac:dyDescent="0.2">
      <c r="A12684" s="2">
        <v>71950</v>
      </c>
      <c r="B12684" s="2" t="s">
        <v>1634</v>
      </c>
      <c r="C12684" s="2" t="s">
        <v>36</v>
      </c>
      <c r="D12684" s="2" t="s">
        <v>37</v>
      </c>
      <c r="E12684" s="2" t="s">
        <v>2322</v>
      </c>
      <c r="G12684">
        <f>COUNTIF(F:F,F12684)</f>
        <v>0</v>
      </c>
      <c r="H12684" s="5" t="s">
        <v>6120</v>
      </c>
    </row>
    <row r="12685" spans="1:8" x14ac:dyDescent="0.2">
      <c r="A12685" s="2">
        <v>71950</v>
      </c>
      <c r="B12685" s="2" t="s">
        <v>1634</v>
      </c>
      <c r="C12685" s="2" t="s">
        <v>36</v>
      </c>
      <c r="D12685" s="2" t="s">
        <v>37</v>
      </c>
      <c r="E12685" s="2" t="s">
        <v>4032</v>
      </c>
      <c r="G12685">
        <f>COUNTIF(F:F,F12685)</f>
        <v>0</v>
      </c>
      <c r="H12685" s="5" t="s">
        <v>6121</v>
      </c>
    </row>
    <row r="12686" spans="1:8" x14ac:dyDescent="0.2">
      <c r="A12686" s="2">
        <v>71950</v>
      </c>
      <c r="B12686" s="2" t="s">
        <v>1634</v>
      </c>
      <c r="C12686" s="2" t="s">
        <v>36</v>
      </c>
      <c r="D12686" s="2" t="s">
        <v>37</v>
      </c>
      <c r="E12686" s="2" t="s">
        <v>4035</v>
      </c>
      <c r="G12686">
        <f>COUNTIF(F:F,F12686)</f>
        <v>0</v>
      </c>
      <c r="H12686" s="5" t="s">
        <v>6122</v>
      </c>
    </row>
    <row r="12687" spans="1:8" x14ac:dyDescent="0.2">
      <c r="A12687" s="2">
        <v>71950</v>
      </c>
      <c r="B12687" s="2" t="s">
        <v>1634</v>
      </c>
      <c r="C12687" s="2" t="s">
        <v>36</v>
      </c>
      <c r="D12687" s="2" t="s">
        <v>37</v>
      </c>
      <c r="E12687" s="2" t="s">
        <v>1653</v>
      </c>
      <c r="G12687">
        <f>COUNTIF(F:F,F12687)</f>
        <v>0</v>
      </c>
      <c r="H12687" s="5" t="s">
        <v>6123</v>
      </c>
    </row>
    <row r="12688" spans="1:8" x14ac:dyDescent="0.2">
      <c r="A12688" s="2">
        <v>71950</v>
      </c>
      <c r="B12688" s="2" t="s">
        <v>1634</v>
      </c>
      <c r="C12688" s="2" t="s">
        <v>36</v>
      </c>
      <c r="D12688" s="2" t="s">
        <v>37</v>
      </c>
      <c r="E12688" s="2" t="s">
        <v>4036</v>
      </c>
      <c r="G12688">
        <f>COUNTIF(F:F,F12688)</f>
        <v>0</v>
      </c>
      <c r="H12688" s="5" t="s">
        <v>6124</v>
      </c>
    </row>
    <row r="12689" spans="1:8" x14ac:dyDescent="0.2">
      <c r="A12689" s="2">
        <v>71950</v>
      </c>
      <c r="B12689" s="2" t="s">
        <v>1634</v>
      </c>
      <c r="C12689" s="2" t="s">
        <v>36</v>
      </c>
      <c r="D12689" s="2" t="s">
        <v>37</v>
      </c>
      <c r="E12689" s="2" t="s">
        <v>4037</v>
      </c>
      <c r="G12689">
        <f>COUNTIF(F:F,F12689)</f>
        <v>0</v>
      </c>
      <c r="H12689" s="5" t="s">
        <v>6125</v>
      </c>
    </row>
    <row r="12690" spans="1:8" x14ac:dyDescent="0.2">
      <c r="A12690" s="2">
        <v>71950</v>
      </c>
      <c r="B12690" s="2" t="s">
        <v>1634</v>
      </c>
      <c r="C12690" s="2" t="s">
        <v>36</v>
      </c>
      <c r="D12690" s="2" t="s">
        <v>37</v>
      </c>
      <c r="E12690" s="2" t="s">
        <v>1655</v>
      </c>
      <c r="G12690">
        <f>COUNTIF(F:F,F12690)</f>
        <v>0</v>
      </c>
      <c r="H12690" s="5" t="s">
        <v>6126</v>
      </c>
    </row>
    <row r="12691" spans="1:8" x14ac:dyDescent="0.2">
      <c r="A12691" s="2">
        <v>71950</v>
      </c>
      <c r="B12691" s="2" t="s">
        <v>1634</v>
      </c>
      <c r="C12691" s="2" t="s">
        <v>36</v>
      </c>
      <c r="D12691" s="2" t="s">
        <v>37</v>
      </c>
      <c r="E12691" s="2" t="s">
        <v>4038</v>
      </c>
      <c r="G12691">
        <f>COUNTIF(F:F,F12691)</f>
        <v>0</v>
      </c>
      <c r="H12691" s="5" t="s">
        <v>6127</v>
      </c>
    </row>
    <row r="12692" spans="1:8" x14ac:dyDescent="0.2">
      <c r="A12692" s="2">
        <v>71950</v>
      </c>
      <c r="B12692" s="2" t="s">
        <v>1634</v>
      </c>
      <c r="C12692" s="2" t="s">
        <v>36</v>
      </c>
      <c r="D12692" s="2" t="s">
        <v>37</v>
      </c>
      <c r="E12692" s="2" t="s">
        <v>1656</v>
      </c>
      <c r="G12692">
        <f>COUNTIF(F:F,F12692)</f>
        <v>0</v>
      </c>
      <c r="H12692" s="5" t="s">
        <v>6128</v>
      </c>
    </row>
    <row r="12693" spans="1:8" x14ac:dyDescent="0.2">
      <c r="A12693" s="2">
        <v>71950</v>
      </c>
      <c r="B12693" s="2" t="s">
        <v>1634</v>
      </c>
      <c r="C12693" s="2" t="s">
        <v>36</v>
      </c>
      <c r="D12693" s="2" t="s">
        <v>37</v>
      </c>
      <c r="E12693" s="2" t="s">
        <v>4039</v>
      </c>
      <c r="G12693">
        <f>COUNTIF(F:F,F12693)</f>
        <v>0</v>
      </c>
      <c r="H12693" s="5" t="s">
        <v>6129</v>
      </c>
    </row>
    <row r="12694" spans="1:8" x14ac:dyDescent="0.2">
      <c r="A12694" s="2">
        <v>71950</v>
      </c>
      <c r="B12694" s="2" t="s">
        <v>1634</v>
      </c>
      <c r="C12694" s="2" t="s">
        <v>36</v>
      </c>
      <c r="D12694" s="2" t="s">
        <v>37</v>
      </c>
      <c r="E12694" s="2" t="s">
        <v>3907</v>
      </c>
      <c r="G12694">
        <f>COUNTIF(F:F,F12694)</f>
        <v>0</v>
      </c>
      <c r="H12694" s="5" t="s">
        <v>6130</v>
      </c>
    </row>
    <row r="12695" spans="1:8" x14ac:dyDescent="0.2">
      <c r="A12695" s="2">
        <v>71950</v>
      </c>
      <c r="B12695" s="2" t="s">
        <v>1634</v>
      </c>
      <c r="C12695" s="2" t="s">
        <v>36</v>
      </c>
      <c r="D12695" s="2" t="s">
        <v>37</v>
      </c>
      <c r="E12695" s="2" t="s">
        <v>4040</v>
      </c>
      <c r="G12695">
        <f>COUNTIF(F:F,F12695)</f>
        <v>0</v>
      </c>
      <c r="H12695" s="5" t="s">
        <v>6131</v>
      </c>
    </row>
    <row r="12696" spans="1:8" x14ac:dyDescent="0.2">
      <c r="A12696" s="2">
        <v>71950</v>
      </c>
      <c r="B12696" s="2" t="s">
        <v>1634</v>
      </c>
      <c r="C12696" s="2" t="s">
        <v>36</v>
      </c>
      <c r="D12696" s="2" t="s">
        <v>37</v>
      </c>
      <c r="E12696" s="2" t="s">
        <v>1243</v>
      </c>
      <c r="G12696">
        <f>COUNTIF(F:F,F12696)</f>
        <v>0</v>
      </c>
      <c r="H12696" s="5" t="s">
        <v>6132</v>
      </c>
    </row>
    <row r="12697" spans="1:8" x14ac:dyDescent="0.2">
      <c r="A12697" s="2">
        <v>71950</v>
      </c>
      <c r="B12697" s="2" t="s">
        <v>1634</v>
      </c>
      <c r="C12697" s="2" t="s">
        <v>36</v>
      </c>
      <c r="D12697" s="2" t="s">
        <v>37</v>
      </c>
      <c r="E12697" s="2" t="s">
        <v>2032</v>
      </c>
      <c r="G12697">
        <f>COUNTIF(F:F,F12697)</f>
        <v>0</v>
      </c>
      <c r="H12697" s="5" t="s">
        <v>6133</v>
      </c>
    </row>
    <row r="12698" spans="1:8" x14ac:dyDescent="0.2">
      <c r="A12698" s="2">
        <v>71950</v>
      </c>
      <c r="B12698" s="2" t="s">
        <v>1634</v>
      </c>
      <c r="C12698" s="2" t="s">
        <v>36</v>
      </c>
      <c r="D12698" s="2" t="s">
        <v>37</v>
      </c>
      <c r="E12698" s="2" t="s">
        <v>1320</v>
      </c>
      <c r="G12698">
        <f>COUNTIF(F:F,F12698)</f>
        <v>0</v>
      </c>
      <c r="H12698" s="5" t="s">
        <v>6134</v>
      </c>
    </row>
    <row r="12699" spans="1:8" x14ac:dyDescent="0.2">
      <c r="A12699" s="2">
        <v>71950</v>
      </c>
      <c r="B12699" s="2" t="s">
        <v>1634</v>
      </c>
      <c r="C12699" s="2" t="s">
        <v>36</v>
      </c>
      <c r="D12699" s="2" t="s">
        <v>37</v>
      </c>
      <c r="E12699" s="2" t="s">
        <v>1661</v>
      </c>
      <c r="G12699">
        <f>COUNTIF(F:F,F12699)</f>
        <v>0</v>
      </c>
      <c r="H12699" s="5" t="s">
        <v>6135</v>
      </c>
    </row>
    <row r="12700" spans="1:8" x14ac:dyDescent="0.2">
      <c r="A12700" s="2">
        <v>7200006</v>
      </c>
      <c r="B12700" s="2" t="s">
        <v>353</v>
      </c>
      <c r="C12700" s="2" t="s">
        <v>46</v>
      </c>
      <c r="D12700" s="2" t="s">
        <v>47</v>
      </c>
      <c r="E12700" s="2" t="s">
        <v>354</v>
      </c>
      <c r="G12700">
        <f>COUNTIF(F:F,F12700)</f>
        <v>0</v>
      </c>
      <c r="H12700" s="5" t="s">
        <v>10105</v>
      </c>
    </row>
    <row r="12701" spans="1:8" x14ac:dyDescent="0.2">
      <c r="A12701" s="2">
        <v>7200006</v>
      </c>
      <c r="B12701" s="2" t="s">
        <v>353</v>
      </c>
      <c r="C12701" s="2" t="s">
        <v>46</v>
      </c>
      <c r="D12701" s="2" t="s">
        <v>47</v>
      </c>
      <c r="E12701" s="2" t="s">
        <v>378</v>
      </c>
      <c r="G12701">
        <f>COUNTIF(F:F,F12701)</f>
        <v>0</v>
      </c>
      <c r="H12701" s="5" t="s">
        <v>10106</v>
      </c>
    </row>
    <row r="12702" spans="1:8" x14ac:dyDescent="0.2">
      <c r="A12702" s="2">
        <v>7200006</v>
      </c>
      <c r="B12702" s="2" t="s">
        <v>353</v>
      </c>
      <c r="C12702" s="2" t="s">
        <v>46</v>
      </c>
      <c r="D12702" s="2" t="s">
        <v>47</v>
      </c>
      <c r="E12702" s="2" t="s">
        <v>379</v>
      </c>
      <c r="G12702">
        <f>COUNTIF(F:F,F12702)</f>
        <v>0</v>
      </c>
      <c r="H12702" s="5" t="s">
        <v>10107</v>
      </c>
    </row>
    <row r="12703" spans="1:8" x14ac:dyDescent="0.2">
      <c r="A12703" s="2">
        <v>7200006</v>
      </c>
      <c r="B12703" s="2" t="s">
        <v>353</v>
      </c>
      <c r="C12703" s="2" t="s">
        <v>46</v>
      </c>
      <c r="D12703" s="2" t="s">
        <v>47</v>
      </c>
      <c r="E12703" s="2" t="s">
        <v>382</v>
      </c>
      <c r="G12703">
        <f>COUNTIF(F:F,F12703)</f>
        <v>0</v>
      </c>
      <c r="H12703" s="5" t="s">
        <v>10108</v>
      </c>
    </row>
    <row r="12704" spans="1:8" x14ac:dyDescent="0.2">
      <c r="A12704" s="2">
        <v>7200006</v>
      </c>
      <c r="B12704" s="2" t="s">
        <v>353</v>
      </c>
      <c r="C12704" s="2" t="s">
        <v>46</v>
      </c>
      <c r="D12704" s="2" t="s">
        <v>47</v>
      </c>
      <c r="E12704" s="2" t="s">
        <v>396</v>
      </c>
      <c r="G12704">
        <f>COUNTIF(F:F,F12704)</f>
        <v>0</v>
      </c>
      <c r="H12704" s="5" t="s">
        <v>10109</v>
      </c>
    </row>
    <row r="12705" spans="1:8" x14ac:dyDescent="0.2">
      <c r="A12705" s="2">
        <v>7200006</v>
      </c>
      <c r="B12705" s="2" t="s">
        <v>353</v>
      </c>
      <c r="C12705" s="2" t="s">
        <v>46</v>
      </c>
      <c r="D12705" s="2" t="s">
        <v>47</v>
      </c>
      <c r="E12705" s="2" t="s">
        <v>401</v>
      </c>
      <c r="G12705">
        <f>COUNTIF(F:F,F12705)</f>
        <v>0</v>
      </c>
      <c r="H12705" s="5" t="s">
        <v>10110</v>
      </c>
    </row>
    <row r="12706" spans="1:8" x14ac:dyDescent="0.2">
      <c r="A12706" s="2">
        <v>7200006</v>
      </c>
      <c r="B12706" s="2" t="s">
        <v>353</v>
      </c>
      <c r="C12706" s="2" t="s">
        <v>46</v>
      </c>
      <c r="D12706" s="2" t="s">
        <v>47</v>
      </c>
      <c r="E12706" s="2" t="s">
        <v>405</v>
      </c>
      <c r="G12706">
        <f>COUNTIF(F:F,F12706)</f>
        <v>0</v>
      </c>
      <c r="H12706" s="5" t="s">
        <v>10111</v>
      </c>
    </row>
    <row r="12707" spans="1:8" x14ac:dyDescent="0.2">
      <c r="A12707" s="2">
        <v>7200006</v>
      </c>
      <c r="B12707" s="2" t="s">
        <v>353</v>
      </c>
      <c r="C12707" s="2" t="s">
        <v>46</v>
      </c>
      <c r="D12707" s="2" t="s">
        <v>47</v>
      </c>
      <c r="E12707" s="2" t="s">
        <v>419</v>
      </c>
      <c r="G12707">
        <f>COUNTIF(F:F,F12707)</f>
        <v>0</v>
      </c>
      <c r="H12707" s="5" t="s">
        <v>10112</v>
      </c>
    </row>
    <row r="12708" spans="1:8" x14ac:dyDescent="0.2">
      <c r="A12708" s="2">
        <v>7200006</v>
      </c>
      <c r="B12708" s="2" t="s">
        <v>353</v>
      </c>
      <c r="C12708" s="2" t="s">
        <v>46</v>
      </c>
      <c r="D12708" s="2" t="s">
        <v>47</v>
      </c>
      <c r="E12708" s="2" t="s">
        <v>421</v>
      </c>
      <c r="G12708">
        <f>COUNTIF(F:F,F12708)</f>
        <v>0</v>
      </c>
      <c r="H12708" s="5" t="s">
        <v>10113</v>
      </c>
    </row>
    <row r="12709" spans="1:8" x14ac:dyDescent="0.2">
      <c r="A12709" s="2">
        <v>7200006</v>
      </c>
      <c r="B12709" s="2" t="s">
        <v>353</v>
      </c>
      <c r="C12709" s="2" t="s">
        <v>46</v>
      </c>
      <c r="D12709" s="2" t="s">
        <v>47</v>
      </c>
      <c r="E12709" s="2" t="s">
        <v>426</v>
      </c>
      <c r="G12709">
        <f>COUNTIF(F:F,F12709)</f>
        <v>0</v>
      </c>
      <c r="H12709" s="5" t="s">
        <v>10114</v>
      </c>
    </row>
    <row r="12710" spans="1:8" x14ac:dyDescent="0.2">
      <c r="A12710" s="2">
        <v>7200006</v>
      </c>
      <c r="B12710" s="2" t="s">
        <v>353</v>
      </c>
      <c r="C12710" s="2" t="s">
        <v>46</v>
      </c>
      <c r="D12710" s="2" t="s">
        <v>47</v>
      </c>
      <c r="E12710" s="2" t="s">
        <v>427</v>
      </c>
      <c r="G12710">
        <f>COUNTIF(F:F,F12710)</f>
        <v>0</v>
      </c>
      <c r="H12710" s="5" t="s">
        <v>10115</v>
      </c>
    </row>
    <row r="12711" spans="1:8" x14ac:dyDescent="0.2">
      <c r="A12711" s="2">
        <v>7200006</v>
      </c>
      <c r="B12711" s="2" t="s">
        <v>353</v>
      </c>
      <c r="C12711" s="2" t="s">
        <v>46</v>
      </c>
      <c r="D12711" s="2" t="s">
        <v>47</v>
      </c>
      <c r="E12711" s="2" t="s">
        <v>434</v>
      </c>
      <c r="G12711">
        <f>COUNTIF(F:F,F12711)</f>
        <v>0</v>
      </c>
      <c r="H12711" s="5" t="s">
        <v>10116</v>
      </c>
    </row>
    <row r="12712" spans="1:8" x14ac:dyDescent="0.2">
      <c r="A12712" s="2">
        <v>72400</v>
      </c>
      <c r="B12712" s="2" t="s">
        <v>2722</v>
      </c>
      <c r="C12712" s="2" t="s">
        <v>2719</v>
      </c>
      <c r="D12712" s="2" t="s">
        <v>2720</v>
      </c>
      <c r="E12712" s="2" t="s">
        <v>1684</v>
      </c>
      <c r="G12712">
        <f>COUNTIF(F:F,F12712)</f>
        <v>0</v>
      </c>
      <c r="H12712" s="5" t="s">
        <v>6136</v>
      </c>
    </row>
    <row r="12713" spans="1:8" x14ac:dyDescent="0.2">
      <c r="A12713" s="2">
        <v>72400</v>
      </c>
      <c r="B12713" s="2" t="s">
        <v>2722</v>
      </c>
      <c r="C12713" s="2" t="s">
        <v>2719</v>
      </c>
      <c r="D12713" s="2" t="s">
        <v>2720</v>
      </c>
      <c r="E12713" s="2" t="s">
        <v>2761</v>
      </c>
      <c r="G12713">
        <f>COUNTIF(F:F,F12713)</f>
        <v>0</v>
      </c>
      <c r="H12713" s="5" t="s">
        <v>6137</v>
      </c>
    </row>
    <row r="12714" spans="1:8" x14ac:dyDescent="0.2">
      <c r="A12714" s="2">
        <v>72400</v>
      </c>
      <c r="B12714" s="2" t="s">
        <v>2722</v>
      </c>
      <c r="C12714" s="2" t="s">
        <v>2719</v>
      </c>
      <c r="D12714" s="2" t="s">
        <v>2720</v>
      </c>
      <c r="E12714" s="2" t="s">
        <v>2226</v>
      </c>
      <c r="G12714">
        <f>COUNTIF(F:F,F12714)</f>
        <v>0</v>
      </c>
      <c r="H12714" s="5" t="s">
        <v>6138</v>
      </c>
    </row>
    <row r="12715" spans="1:8" x14ac:dyDescent="0.2">
      <c r="A12715" s="2">
        <v>72400</v>
      </c>
      <c r="B12715" s="2" t="s">
        <v>2722</v>
      </c>
      <c r="C12715" s="2" t="s">
        <v>2719</v>
      </c>
      <c r="D12715" s="2" t="s">
        <v>2720</v>
      </c>
      <c r="E12715" s="2" t="s">
        <v>2343</v>
      </c>
      <c r="G12715">
        <f>COUNTIF(F:F,F12715)</f>
        <v>0</v>
      </c>
      <c r="H12715" s="5" t="s">
        <v>6139</v>
      </c>
    </row>
    <row r="12716" spans="1:8" x14ac:dyDescent="0.2">
      <c r="A12716" s="2">
        <v>72400</v>
      </c>
      <c r="B12716" s="2" t="s">
        <v>2722</v>
      </c>
      <c r="C12716" s="2" t="s">
        <v>2719</v>
      </c>
      <c r="D12716" s="2" t="s">
        <v>2720</v>
      </c>
      <c r="E12716" s="2" t="s">
        <v>1664</v>
      </c>
      <c r="G12716">
        <f>COUNTIF(F:F,F12716)</f>
        <v>0</v>
      </c>
      <c r="H12716" s="5" t="s">
        <v>6140</v>
      </c>
    </row>
    <row r="12717" spans="1:8" x14ac:dyDescent="0.2">
      <c r="A12717" s="2">
        <v>72400</v>
      </c>
      <c r="B12717" s="2" t="s">
        <v>2722</v>
      </c>
      <c r="C12717" s="2" t="s">
        <v>2719</v>
      </c>
      <c r="D12717" s="2" t="s">
        <v>2720</v>
      </c>
      <c r="E12717" s="2" t="s">
        <v>2854</v>
      </c>
      <c r="G12717">
        <f>COUNTIF(F:F,F12717)</f>
        <v>0</v>
      </c>
      <c r="H12717" s="5" t="s">
        <v>6141</v>
      </c>
    </row>
    <row r="12718" spans="1:8" x14ac:dyDescent="0.2">
      <c r="A12718" s="2">
        <v>72400</v>
      </c>
      <c r="B12718" s="2" t="s">
        <v>2722</v>
      </c>
      <c r="C12718" s="2" t="s">
        <v>2719</v>
      </c>
      <c r="D12718" s="2" t="s">
        <v>2720</v>
      </c>
      <c r="E12718" s="2" t="s">
        <v>1625</v>
      </c>
      <c r="G12718">
        <f>COUNTIF(F:F,F12718)</f>
        <v>0</v>
      </c>
      <c r="H12718" s="5" t="s">
        <v>6142</v>
      </c>
    </row>
    <row r="12719" spans="1:8" x14ac:dyDescent="0.2">
      <c r="A12719" s="2">
        <v>72400</v>
      </c>
      <c r="B12719" s="2" t="s">
        <v>2722</v>
      </c>
      <c r="C12719" s="2" t="s">
        <v>2719</v>
      </c>
      <c r="D12719" s="2" t="s">
        <v>2720</v>
      </c>
      <c r="E12719" s="2" t="s">
        <v>2786</v>
      </c>
      <c r="G12719">
        <f>COUNTIF(F:F,F12719)</f>
        <v>0</v>
      </c>
      <c r="H12719" s="5" t="s">
        <v>6143</v>
      </c>
    </row>
    <row r="12720" spans="1:8" x14ac:dyDescent="0.2">
      <c r="A12720" s="2">
        <v>72400</v>
      </c>
      <c r="B12720" s="2" t="s">
        <v>2722</v>
      </c>
      <c r="C12720" s="2" t="s">
        <v>2719</v>
      </c>
      <c r="D12720" s="2" t="s">
        <v>2720</v>
      </c>
      <c r="E12720" s="2" t="s">
        <v>2723</v>
      </c>
      <c r="G12720">
        <f>COUNTIF(F:F,F12720)</f>
        <v>0</v>
      </c>
      <c r="H12720" s="5" t="s">
        <v>6144</v>
      </c>
    </row>
    <row r="12721" spans="1:8" x14ac:dyDescent="0.2">
      <c r="A12721" s="2">
        <v>72400</v>
      </c>
      <c r="B12721" s="2" t="s">
        <v>2722</v>
      </c>
      <c r="C12721" s="2" t="s">
        <v>2719</v>
      </c>
      <c r="D12721" s="2" t="s">
        <v>2720</v>
      </c>
      <c r="E12721" s="2" t="s">
        <v>2787</v>
      </c>
      <c r="G12721">
        <f>COUNTIF(F:F,F12721)</f>
        <v>0</v>
      </c>
      <c r="H12721" s="5" t="s">
        <v>6145</v>
      </c>
    </row>
    <row r="12722" spans="1:8" x14ac:dyDescent="0.2">
      <c r="A12722" s="2">
        <v>72400</v>
      </c>
      <c r="B12722" s="2" t="s">
        <v>2722</v>
      </c>
      <c r="C12722" s="2" t="s">
        <v>2719</v>
      </c>
      <c r="D12722" s="2" t="s">
        <v>2720</v>
      </c>
      <c r="E12722" s="2" t="s">
        <v>2788</v>
      </c>
      <c r="G12722">
        <f>COUNTIF(F:F,F12722)</f>
        <v>0</v>
      </c>
      <c r="H12722" s="5" t="s">
        <v>6146</v>
      </c>
    </row>
    <row r="12723" spans="1:8" x14ac:dyDescent="0.2">
      <c r="A12723" s="2">
        <v>72400</v>
      </c>
      <c r="B12723" s="2" t="s">
        <v>2722</v>
      </c>
      <c r="C12723" s="2" t="s">
        <v>2719</v>
      </c>
      <c r="D12723" s="2" t="s">
        <v>2720</v>
      </c>
      <c r="E12723" s="2" t="s">
        <v>1200</v>
      </c>
      <c r="G12723">
        <f>COUNTIF(F:F,F12723)</f>
        <v>0</v>
      </c>
      <c r="H12723" s="5" t="s">
        <v>6147</v>
      </c>
    </row>
    <row r="12724" spans="1:8" x14ac:dyDescent="0.2">
      <c r="A12724" s="2">
        <v>72400</v>
      </c>
      <c r="B12724" s="2" t="s">
        <v>2722</v>
      </c>
      <c r="C12724" s="2" t="s">
        <v>2719</v>
      </c>
      <c r="D12724" s="2" t="s">
        <v>2720</v>
      </c>
      <c r="E12724" s="2" t="s">
        <v>2762</v>
      </c>
      <c r="G12724">
        <f>COUNTIF(F:F,F12724)</f>
        <v>0</v>
      </c>
      <c r="H12724" s="5" t="s">
        <v>6148</v>
      </c>
    </row>
    <row r="12725" spans="1:8" x14ac:dyDescent="0.2">
      <c r="A12725" s="2">
        <v>72400</v>
      </c>
      <c r="B12725" s="2" t="s">
        <v>2722</v>
      </c>
      <c r="C12725" s="2" t="s">
        <v>2719</v>
      </c>
      <c r="D12725" s="2" t="s">
        <v>2720</v>
      </c>
      <c r="E12725" s="2" t="s">
        <v>2593</v>
      </c>
      <c r="G12725">
        <f>COUNTIF(F:F,F12725)</f>
        <v>0</v>
      </c>
      <c r="H12725" s="5" t="s">
        <v>6149</v>
      </c>
    </row>
    <row r="12726" spans="1:8" x14ac:dyDescent="0.2">
      <c r="A12726" s="2">
        <v>72400</v>
      </c>
      <c r="B12726" s="2" t="s">
        <v>2722</v>
      </c>
      <c r="C12726" s="2" t="s">
        <v>2719</v>
      </c>
      <c r="D12726" s="2" t="s">
        <v>2720</v>
      </c>
      <c r="E12726" s="2" t="s">
        <v>2763</v>
      </c>
      <c r="G12726">
        <f>COUNTIF(F:F,F12726)</f>
        <v>0</v>
      </c>
      <c r="H12726" s="5" t="s">
        <v>6150</v>
      </c>
    </row>
    <row r="12727" spans="1:8" x14ac:dyDescent="0.2">
      <c r="A12727" s="2">
        <v>72400</v>
      </c>
      <c r="B12727" s="2" t="s">
        <v>2722</v>
      </c>
      <c r="C12727" s="2" t="s">
        <v>2719</v>
      </c>
      <c r="D12727" s="2" t="s">
        <v>2720</v>
      </c>
      <c r="E12727" s="2" t="s">
        <v>2120</v>
      </c>
      <c r="G12727">
        <f>COUNTIF(F:F,F12727)</f>
        <v>0</v>
      </c>
      <c r="H12727" s="5" t="s">
        <v>6151</v>
      </c>
    </row>
    <row r="12728" spans="1:8" x14ac:dyDescent="0.2">
      <c r="A12728" s="2">
        <v>72400</v>
      </c>
      <c r="B12728" s="2" t="s">
        <v>2722</v>
      </c>
      <c r="C12728" s="2" t="s">
        <v>2719</v>
      </c>
      <c r="D12728" s="2" t="s">
        <v>2720</v>
      </c>
      <c r="E12728" s="2" t="s">
        <v>2764</v>
      </c>
      <c r="G12728">
        <f>COUNTIF(F:F,F12728)</f>
        <v>0</v>
      </c>
      <c r="H12728" s="5" t="s">
        <v>6152</v>
      </c>
    </row>
    <row r="12729" spans="1:8" x14ac:dyDescent="0.2">
      <c r="A12729" s="2">
        <v>72400</v>
      </c>
      <c r="B12729" s="2" t="s">
        <v>2722</v>
      </c>
      <c r="C12729" s="2" t="s">
        <v>2719</v>
      </c>
      <c r="D12729" s="2" t="s">
        <v>2720</v>
      </c>
      <c r="E12729" s="2" t="s">
        <v>2725</v>
      </c>
      <c r="G12729">
        <f>COUNTIF(F:F,F12729)</f>
        <v>0</v>
      </c>
      <c r="H12729" s="5" t="s">
        <v>6153</v>
      </c>
    </row>
    <row r="12730" spans="1:8" x14ac:dyDescent="0.2">
      <c r="A12730" s="2">
        <v>72400</v>
      </c>
      <c r="B12730" s="2" t="s">
        <v>2722</v>
      </c>
      <c r="C12730" s="2" t="s">
        <v>2719</v>
      </c>
      <c r="D12730" s="2" t="s">
        <v>2720</v>
      </c>
      <c r="E12730" s="2" t="s">
        <v>2796</v>
      </c>
      <c r="G12730">
        <f>COUNTIF(F:F,F12730)</f>
        <v>0</v>
      </c>
      <c r="H12730" s="5" t="s">
        <v>6154</v>
      </c>
    </row>
    <row r="12731" spans="1:8" x14ac:dyDescent="0.2">
      <c r="A12731" s="2">
        <v>72400</v>
      </c>
      <c r="B12731" s="2" t="s">
        <v>2722</v>
      </c>
      <c r="C12731" s="2" t="s">
        <v>2719</v>
      </c>
      <c r="D12731" s="2" t="s">
        <v>2720</v>
      </c>
      <c r="E12731" s="2" t="s">
        <v>2217</v>
      </c>
      <c r="G12731">
        <f>COUNTIF(F:F,F12731)</f>
        <v>0</v>
      </c>
      <c r="H12731" s="5" t="s">
        <v>6155</v>
      </c>
    </row>
    <row r="12732" spans="1:8" x14ac:dyDescent="0.2">
      <c r="A12732" s="2">
        <v>72400</v>
      </c>
      <c r="B12732" s="2" t="s">
        <v>2722</v>
      </c>
      <c r="C12732" s="2" t="s">
        <v>2719</v>
      </c>
      <c r="D12732" s="2" t="s">
        <v>2720</v>
      </c>
      <c r="E12732" s="2" t="s">
        <v>2562</v>
      </c>
      <c r="G12732">
        <f>COUNTIF(F:F,F12732)</f>
        <v>0</v>
      </c>
      <c r="H12732" s="5" t="s">
        <v>6156</v>
      </c>
    </row>
    <row r="12733" spans="1:8" x14ac:dyDescent="0.2">
      <c r="A12733" s="2">
        <v>72400</v>
      </c>
      <c r="B12733" s="2" t="s">
        <v>2722</v>
      </c>
      <c r="C12733" s="2" t="s">
        <v>2719</v>
      </c>
      <c r="D12733" s="2" t="s">
        <v>2720</v>
      </c>
      <c r="E12733" s="2" t="s">
        <v>2765</v>
      </c>
      <c r="G12733">
        <f>COUNTIF(F:F,F12733)</f>
        <v>0</v>
      </c>
      <c r="H12733" s="5" t="s">
        <v>6157</v>
      </c>
    </row>
    <row r="12734" spans="1:8" x14ac:dyDescent="0.2">
      <c r="A12734" s="2">
        <v>72400</v>
      </c>
      <c r="B12734" s="2" t="s">
        <v>2722</v>
      </c>
      <c r="C12734" s="2" t="s">
        <v>2719</v>
      </c>
      <c r="D12734" s="2" t="s">
        <v>2720</v>
      </c>
      <c r="E12734" s="2" t="s">
        <v>2797</v>
      </c>
      <c r="G12734">
        <f>COUNTIF(F:F,F12734)</f>
        <v>0</v>
      </c>
      <c r="H12734" s="5" t="s">
        <v>6158</v>
      </c>
    </row>
    <row r="12735" spans="1:8" x14ac:dyDescent="0.2">
      <c r="A12735" s="2">
        <v>72400</v>
      </c>
      <c r="B12735" s="2" t="s">
        <v>2722</v>
      </c>
      <c r="C12735" s="2" t="s">
        <v>2719</v>
      </c>
      <c r="D12735" s="2" t="s">
        <v>2720</v>
      </c>
      <c r="E12735" s="2" t="s">
        <v>2791</v>
      </c>
      <c r="G12735">
        <f>COUNTIF(F:F,F12735)</f>
        <v>0</v>
      </c>
      <c r="H12735" s="5" t="s">
        <v>6159</v>
      </c>
    </row>
    <row r="12736" spans="1:8" x14ac:dyDescent="0.2">
      <c r="A12736" s="2">
        <v>72400</v>
      </c>
      <c r="B12736" s="2" t="s">
        <v>2722</v>
      </c>
      <c r="C12736" s="2" t="s">
        <v>2719</v>
      </c>
      <c r="D12736" s="2" t="s">
        <v>2720</v>
      </c>
      <c r="E12736" s="2" t="s">
        <v>2246</v>
      </c>
      <c r="G12736">
        <f>COUNTIF(F:F,F12736)</f>
        <v>0</v>
      </c>
      <c r="H12736" s="5" t="s">
        <v>6160</v>
      </c>
    </row>
    <row r="12737" spans="1:8" x14ac:dyDescent="0.2">
      <c r="A12737" s="2">
        <v>72400</v>
      </c>
      <c r="B12737" s="2" t="s">
        <v>2722</v>
      </c>
      <c r="C12737" s="2" t="s">
        <v>2719</v>
      </c>
      <c r="D12737" s="2" t="s">
        <v>2720</v>
      </c>
      <c r="E12737" s="2" t="s">
        <v>2013</v>
      </c>
      <c r="G12737">
        <f>COUNTIF(F:F,F12737)</f>
        <v>0</v>
      </c>
      <c r="H12737" s="5" t="s">
        <v>6161</v>
      </c>
    </row>
    <row r="12738" spans="1:8" x14ac:dyDescent="0.2">
      <c r="A12738" s="2">
        <v>72400</v>
      </c>
      <c r="B12738" s="2" t="s">
        <v>2722</v>
      </c>
      <c r="C12738" s="2" t="s">
        <v>2719</v>
      </c>
      <c r="D12738" s="2" t="s">
        <v>2720</v>
      </c>
      <c r="E12738" s="2" t="s">
        <v>2731</v>
      </c>
      <c r="G12738">
        <f>COUNTIF(F:F,F12738)</f>
        <v>0</v>
      </c>
      <c r="H12738" s="5" t="s">
        <v>6162</v>
      </c>
    </row>
    <row r="12739" spans="1:8" x14ac:dyDescent="0.2">
      <c r="A12739" s="2">
        <v>72400</v>
      </c>
      <c r="B12739" s="2" t="s">
        <v>2722</v>
      </c>
      <c r="C12739" s="2" t="s">
        <v>2719</v>
      </c>
      <c r="D12739" s="2" t="s">
        <v>2720</v>
      </c>
      <c r="E12739" s="2" t="s">
        <v>2793</v>
      </c>
      <c r="G12739">
        <f>COUNTIF(F:F,F12739)</f>
        <v>0</v>
      </c>
      <c r="H12739" s="5" t="s">
        <v>6163</v>
      </c>
    </row>
    <row r="12740" spans="1:8" x14ac:dyDescent="0.2">
      <c r="A12740" s="2">
        <v>72400</v>
      </c>
      <c r="B12740" s="2" t="s">
        <v>2722</v>
      </c>
      <c r="C12740" s="2" t="s">
        <v>2719</v>
      </c>
      <c r="D12740" s="2" t="s">
        <v>2720</v>
      </c>
      <c r="E12740" s="2" t="s">
        <v>2766</v>
      </c>
      <c r="G12740">
        <f>COUNTIF(F:F,F12740)</f>
        <v>0</v>
      </c>
      <c r="H12740" s="5" t="s">
        <v>6164</v>
      </c>
    </row>
    <row r="12741" spans="1:8" x14ac:dyDescent="0.2">
      <c r="A12741" s="2">
        <v>72400</v>
      </c>
      <c r="B12741" s="2" t="s">
        <v>2722</v>
      </c>
      <c r="C12741" s="2" t="s">
        <v>2719</v>
      </c>
      <c r="D12741" s="2" t="s">
        <v>2720</v>
      </c>
      <c r="E12741" s="2" t="s">
        <v>2732</v>
      </c>
      <c r="G12741">
        <f>COUNTIF(F:F,F12741)</f>
        <v>0</v>
      </c>
      <c r="H12741" s="5" t="s">
        <v>6165</v>
      </c>
    </row>
    <row r="12742" spans="1:8" x14ac:dyDescent="0.2">
      <c r="A12742" s="2">
        <v>72400</v>
      </c>
      <c r="B12742" s="2" t="s">
        <v>2722</v>
      </c>
      <c r="C12742" s="2" t="s">
        <v>2719</v>
      </c>
      <c r="D12742" s="2" t="s">
        <v>2720</v>
      </c>
      <c r="E12742" s="2" t="s">
        <v>2622</v>
      </c>
      <c r="G12742">
        <f>COUNTIF(F:F,F12742)</f>
        <v>0</v>
      </c>
      <c r="H12742" s="5" t="s">
        <v>6166</v>
      </c>
    </row>
    <row r="12743" spans="1:8" x14ac:dyDescent="0.2">
      <c r="A12743" s="2">
        <v>72400</v>
      </c>
      <c r="B12743" s="2" t="s">
        <v>2722</v>
      </c>
      <c r="C12743" s="2" t="s">
        <v>2719</v>
      </c>
      <c r="D12743" s="2" t="s">
        <v>2720</v>
      </c>
      <c r="E12743" s="2" t="s">
        <v>2767</v>
      </c>
      <c r="G12743">
        <f>COUNTIF(F:F,F12743)</f>
        <v>0</v>
      </c>
      <c r="H12743" s="5" t="s">
        <v>6167</v>
      </c>
    </row>
    <row r="12744" spans="1:8" x14ac:dyDescent="0.2">
      <c r="A12744" s="2">
        <v>72400</v>
      </c>
      <c r="B12744" s="2" t="s">
        <v>2722</v>
      </c>
      <c r="C12744" s="2" t="s">
        <v>2719</v>
      </c>
      <c r="D12744" s="2" t="s">
        <v>2720</v>
      </c>
      <c r="E12744" s="2" t="s">
        <v>2768</v>
      </c>
      <c r="G12744">
        <f>COUNTIF(F:F,F12744)</f>
        <v>0</v>
      </c>
      <c r="H12744" s="5" t="s">
        <v>6168</v>
      </c>
    </row>
    <row r="12745" spans="1:8" x14ac:dyDescent="0.2">
      <c r="A12745" s="2">
        <v>72850</v>
      </c>
      <c r="B12745" s="2" t="s">
        <v>1594</v>
      </c>
      <c r="C12745" s="2" t="s">
        <v>36</v>
      </c>
      <c r="D12745" s="2" t="s">
        <v>37</v>
      </c>
      <c r="E12745" s="2" t="s">
        <v>2037</v>
      </c>
      <c r="G12745">
        <f>COUNTIF(F:F,F12745)</f>
        <v>0</v>
      </c>
      <c r="H12745" s="5" t="s">
        <v>6169</v>
      </c>
    </row>
    <row r="12746" spans="1:8" x14ac:dyDescent="0.2">
      <c r="A12746" s="2">
        <v>72850</v>
      </c>
      <c r="B12746" s="2" t="s">
        <v>1594</v>
      </c>
      <c r="C12746" s="2" t="s">
        <v>36</v>
      </c>
      <c r="D12746" s="2" t="s">
        <v>37</v>
      </c>
      <c r="E12746" s="2" t="s">
        <v>1183</v>
      </c>
      <c r="G12746">
        <f>COUNTIF(F:F,F12746)</f>
        <v>0</v>
      </c>
      <c r="H12746" s="5" t="s">
        <v>6170</v>
      </c>
    </row>
    <row r="12747" spans="1:8" x14ac:dyDescent="0.2">
      <c r="A12747" s="2">
        <v>72850</v>
      </c>
      <c r="B12747" s="2" t="s">
        <v>1594</v>
      </c>
      <c r="C12747" s="2" t="s">
        <v>36</v>
      </c>
      <c r="D12747" s="2" t="s">
        <v>37</v>
      </c>
      <c r="E12747" s="2" t="s">
        <v>2807</v>
      </c>
      <c r="G12747">
        <f>COUNTIF(F:F,F12747)</f>
        <v>0</v>
      </c>
      <c r="H12747" s="5" t="s">
        <v>6171</v>
      </c>
    </row>
    <row r="12748" spans="1:8" x14ac:dyDescent="0.2">
      <c r="A12748" s="2">
        <v>72850</v>
      </c>
      <c r="B12748" s="2" t="s">
        <v>1594</v>
      </c>
      <c r="C12748" s="2" t="s">
        <v>36</v>
      </c>
      <c r="D12748" s="2" t="s">
        <v>37</v>
      </c>
      <c r="E12748" s="2" t="s">
        <v>4029</v>
      </c>
      <c r="G12748">
        <f>COUNTIF(F:F,F12748)</f>
        <v>0</v>
      </c>
      <c r="H12748" s="5" t="s">
        <v>6172</v>
      </c>
    </row>
    <row r="12749" spans="1:8" x14ac:dyDescent="0.2">
      <c r="A12749" s="2">
        <v>72850</v>
      </c>
      <c r="B12749" s="2" t="s">
        <v>1594</v>
      </c>
      <c r="C12749" s="2" t="s">
        <v>36</v>
      </c>
      <c r="D12749" s="2" t="s">
        <v>37</v>
      </c>
      <c r="E12749" s="2" t="s">
        <v>4033</v>
      </c>
      <c r="G12749">
        <f>COUNTIF(F:F,F12749)</f>
        <v>0</v>
      </c>
      <c r="H12749" s="5" t="s">
        <v>6173</v>
      </c>
    </row>
    <row r="12750" spans="1:8" x14ac:dyDescent="0.2">
      <c r="A12750" s="2">
        <v>72850</v>
      </c>
      <c r="B12750" s="2" t="s">
        <v>1594</v>
      </c>
      <c r="C12750" s="2" t="s">
        <v>36</v>
      </c>
      <c r="D12750" s="2" t="s">
        <v>37</v>
      </c>
      <c r="E12750" s="2" t="s">
        <v>1605</v>
      </c>
      <c r="G12750">
        <f>COUNTIF(F:F,F12750)</f>
        <v>0</v>
      </c>
      <c r="H12750" s="5" t="s">
        <v>6174</v>
      </c>
    </row>
    <row r="12751" spans="1:8" x14ac:dyDescent="0.2">
      <c r="A12751" s="2">
        <v>72850</v>
      </c>
      <c r="B12751" s="2" t="s">
        <v>1594</v>
      </c>
      <c r="C12751" s="2" t="s">
        <v>36</v>
      </c>
      <c r="D12751" s="2" t="s">
        <v>37</v>
      </c>
      <c r="E12751" s="2" t="s">
        <v>4034</v>
      </c>
      <c r="G12751">
        <f>COUNTIF(F:F,F12751)</f>
        <v>0</v>
      </c>
      <c r="H12751" s="5" t="s">
        <v>6175</v>
      </c>
    </row>
    <row r="12752" spans="1:8" x14ac:dyDescent="0.2">
      <c r="A12752" s="2">
        <v>72850</v>
      </c>
      <c r="B12752" s="2" t="s">
        <v>1594</v>
      </c>
      <c r="C12752" s="2" t="s">
        <v>36</v>
      </c>
      <c r="D12752" s="2" t="s">
        <v>37</v>
      </c>
      <c r="E12752" s="2" t="s">
        <v>1234</v>
      </c>
      <c r="G12752">
        <f>COUNTIF(F:F,F12752)</f>
        <v>0</v>
      </c>
      <c r="H12752" s="5" t="s">
        <v>6176</v>
      </c>
    </row>
    <row r="12753" spans="1:8" x14ac:dyDescent="0.2">
      <c r="A12753" s="2">
        <v>73050</v>
      </c>
      <c r="B12753" s="2" t="s">
        <v>2399</v>
      </c>
      <c r="C12753" s="2" t="s">
        <v>1158</v>
      </c>
      <c r="D12753" s="2" t="s">
        <v>1159</v>
      </c>
      <c r="E12753" s="2" t="s">
        <v>2400</v>
      </c>
      <c r="G12753">
        <f>COUNTIF(F:F,F12753)</f>
        <v>0</v>
      </c>
      <c r="H12753" s="5" t="s">
        <v>6177</v>
      </c>
    </row>
    <row r="12754" spans="1:8" x14ac:dyDescent="0.2">
      <c r="A12754" s="2">
        <v>73050</v>
      </c>
      <c r="B12754" s="2" t="s">
        <v>2399</v>
      </c>
      <c r="C12754" s="2" t="s">
        <v>1158</v>
      </c>
      <c r="D12754" s="2" t="s">
        <v>1159</v>
      </c>
      <c r="E12754" s="2" t="s">
        <v>1669</v>
      </c>
      <c r="G12754">
        <f>COUNTIF(F:F,F12754)</f>
        <v>0</v>
      </c>
      <c r="H12754" s="5" t="s">
        <v>6178</v>
      </c>
    </row>
    <row r="12755" spans="1:8" x14ac:dyDescent="0.2">
      <c r="A12755" s="2">
        <v>73050</v>
      </c>
      <c r="B12755" s="2" t="s">
        <v>2399</v>
      </c>
      <c r="C12755" s="2" t="s">
        <v>1158</v>
      </c>
      <c r="D12755" s="2" t="s">
        <v>1159</v>
      </c>
      <c r="E12755" s="2" t="s">
        <v>2421</v>
      </c>
      <c r="G12755">
        <f>COUNTIF(F:F,F12755)</f>
        <v>0</v>
      </c>
      <c r="H12755" s="5" t="s">
        <v>6179</v>
      </c>
    </row>
    <row r="12756" spans="1:8" x14ac:dyDescent="0.2">
      <c r="A12756" s="2">
        <v>73050</v>
      </c>
      <c r="B12756" s="2" t="s">
        <v>2399</v>
      </c>
      <c r="C12756" s="2" t="s">
        <v>2917</v>
      </c>
      <c r="D12756" s="2" t="s">
        <v>2918</v>
      </c>
      <c r="E12756" s="2" t="s">
        <v>2995</v>
      </c>
      <c r="G12756">
        <f>COUNTIF(F:F,F12756)</f>
        <v>0</v>
      </c>
      <c r="H12756" s="5" t="s">
        <v>6180</v>
      </c>
    </row>
    <row r="12757" spans="1:8" x14ac:dyDescent="0.2">
      <c r="A12757" s="2">
        <v>73050</v>
      </c>
      <c r="B12757" s="2" t="s">
        <v>2399</v>
      </c>
      <c r="C12757" s="2" t="s">
        <v>2917</v>
      </c>
      <c r="D12757" s="2" t="s">
        <v>2918</v>
      </c>
      <c r="E12757" s="2" t="s">
        <v>2996</v>
      </c>
      <c r="G12757">
        <f>COUNTIF(F:F,F12757)</f>
        <v>0</v>
      </c>
      <c r="H12757" s="5" t="s">
        <v>6181</v>
      </c>
    </row>
    <row r="12758" spans="1:8" x14ac:dyDescent="0.2">
      <c r="A12758" s="2">
        <v>73050</v>
      </c>
      <c r="B12758" s="2" t="s">
        <v>2399</v>
      </c>
      <c r="C12758" s="2" t="s">
        <v>2917</v>
      </c>
      <c r="D12758" s="2" t="s">
        <v>2918</v>
      </c>
      <c r="E12758" s="2" t="s">
        <v>1162</v>
      </c>
      <c r="G12758">
        <f>COUNTIF(F:F,F12758)</f>
        <v>0</v>
      </c>
      <c r="H12758" s="5" t="s">
        <v>6182</v>
      </c>
    </row>
    <row r="12759" spans="1:8" x14ac:dyDescent="0.2">
      <c r="A12759" s="2">
        <v>73050</v>
      </c>
      <c r="B12759" s="2" t="s">
        <v>2399</v>
      </c>
      <c r="C12759" s="2" t="s">
        <v>2917</v>
      </c>
      <c r="D12759" s="2" t="s">
        <v>2918</v>
      </c>
      <c r="E12759" s="2" t="s">
        <v>1306</v>
      </c>
      <c r="G12759">
        <f>COUNTIF(F:F,F12759)</f>
        <v>0</v>
      </c>
      <c r="H12759" s="5" t="s">
        <v>6183</v>
      </c>
    </row>
    <row r="12760" spans="1:8" x14ac:dyDescent="0.2">
      <c r="A12760" s="2">
        <v>73050</v>
      </c>
      <c r="B12760" s="2" t="s">
        <v>2399</v>
      </c>
      <c r="C12760" s="2" t="s">
        <v>2917</v>
      </c>
      <c r="D12760" s="2" t="s">
        <v>2918</v>
      </c>
      <c r="E12760" s="2" t="s">
        <v>2118</v>
      </c>
      <c r="G12760">
        <f>COUNTIF(F:F,F12760)</f>
        <v>0</v>
      </c>
      <c r="H12760" s="5" t="s">
        <v>6184</v>
      </c>
    </row>
    <row r="12761" spans="1:8" x14ac:dyDescent="0.2">
      <c r="A12761" s="2">
        <v>73050</v>
      </c>
      <c r="B12761" s="2" t="s">
        <v>2399</v>
      </c>
      <c r="C12761" s="2" t="s">
        <v>2917</v>
      </c>
      <c r="D12761" s="2" t="s">
        <v>2918</v>
      </c>
      <c r="E12761" s="2" t="s">
        <v>2997</v>
      </c>
      <c r="G12761">
        <f>COUNTIF(F:F,F12761)</f>
        <v>0</v>
      </c>
      <c r="H12761" s="5" t="s">
        <v>6185</v>
      </c>
    </row>
    <row r="12762" spans="1:8" x14ac:dyDescent="0.2">
      <c r="A12762" s="2">
        <v>73050</v>
      </c>
      <c r="B12762" s="2" t="s">
        <v>2399</v>
      </c>
      <c r="C12762" s="2" t="s">
        <v>2917</v>
      </c>
      <c r="D12762" s="2" t="s">
        <v>2918</v>
      </c>
      <c r="E12762" s="2" t="s">
        <v>2542</v>
      </c>
      <c r="G12762">
        <f>COUNTIF(F:F,F12762)</f>
        <v>0</v>
      </c>
      <c r="H12762" s="5" t="s">
        <v>6186</v>
      </c>
    </row>
    <row r="12763" spans="1:8" x14ac:dyDescent="0.2">
      <c r="A12763" s="2">
        <v>73050</v>
      </c>
      <c r="B12763" s="2" t="s">
        <v>2399</v>
      </c>
      <c r="C12763" s="2" t="s">
        <v>2917</v>
      </c>
      <c r="D12763" s="2" t="s">
        <v>2918</v>
      </c>
      <c r="E12763" s="2" t="s">
        <v>2764</v>
      </c>
      <c r="G12763">
        <f>COUNTIF(F:F,F12763)</f>
        <v>0</v>
      </c>
      <c r="H12763" s="5" t="s">
        <v>6187</v>
      </c>
    </row>
    <row r="12764" spans="1:8" x14ac:dyDescent="0.2">
      <c r="A12764" s="2">
        <v>73050</v>
      </c>
      <c r="B12764" s="2" t="s">
        <v>2399</v>
      </c>
      <c r="C12764" s="2" t="s">
        <v>2917</v>
      </c>
      <c r="D12764" s="2" t="s">
        <v>2918</v>
      </c>
      <c r="E12764" s="2" t="s">
        <v>2998</v>
      </c>
      <c r="G12764">
        <f>COUNTIF(F:F,F12764)</f>
        <v>0</v>
      </c>
      <c r="H12764" s="5" t="s">
        <v>6188</v>
      </c>
    </row>
    <row r="12765" spans="1:8" x14ac:dyDescent="0.2">
      <c r="A12765" s="2">
        <v>73050</v>
      </c>
      <c r="B12765" s="2" t="s">
        <v>2399</v>
      </c>
      <c r="C12765" s="2" t="s">
        <v>2917</v>
      </c>
      <c r="D12765" s="2" t="s">
        <v>2918</v>
      </c>
      <c r="E12765" s="2" t="s">
        <v>2999</v>
      </c>
      <c r="G12765">
        <f>COUNTIF(F:F,F12765)</f>
        <v>0</v>
      </c>
      <c r="H12765" s="5" t="s">
        <v>6189</v>
      </c>
    </row>
    <row r="12766" spans="1:8" x14ac:dyDescent="0.2">
      <c r="A12766" s="2">
        <v>73050</v>
      </c>
      <c r="B12766" s="2" t="s">
        <v>2399</v>
      </c>
      <c r="C12766" s="2" t="s">
        <v>2917</v>
      </c>
      <c r="D12766" s="2" t="s">
        <v>2918</v>
      </c>
      <c r="E12766" s="2" t="s">
        <v>3000</v>
      </c>
      <c r="G12766">
        <f>COUNTIF(F:F,F12766)</f>
        <v>0</v>
      </c>
      <c r="H12766" s="5" t="s">
        <v>6190</v>
      </c>
    </row>
    <row r="12767" spans="1:8" x14ac:dyDescent="0.2">
      <c r="A12767" s="2">
        <v>73050</v>
      </c>
      <c r="B12767" s="2" t="s">
        <v>2399</v>
      </c>
      <c r="C12767" s="2" t="s">
        <v>2917</v>
      </c>
      <c r="D12767" s="2" t="s">
        <v>2918</v>
      </c>
      <c r="E12767" s="2" t="s">
        <v>3001</v>
      </c>
      <c r="G12767">
        <f>COUNTIF(F:F,F12767)</f>
        <v>0</v>
      </c>
      <c r="H12767" s="5" t="s">
        <v>6191</v>
      </c>
    </row>
    <row r="12768" spans="1:8" x14ac:dyDescent="0.2">
      <c r="A12768" s="2">
        <v>73050</v>
      </c>
      <c r="B12768" s="2" t="s">
        <v>2399</v>
      </c>
      <c r="C12768" s="2" t="s">
        <v>2917</v>
      </c>
      <c r="D12768" s="2" t="s">
        <v>2918</v>
      </c>
      <c r="E12768" s="2" t="s">
        <v>2809</v>
      </c>
      <c r="G12768">
        <f>COUNTIF(F:F,F12768)</f>
        <v>0</v>
      </c>
      <c r="H12768" s="5" t="s">
        <v>6192</v>
      </c>
    </row>
    <row r="12769" spans="1:8" x14ac:dyDescent="0.2">
      <c r="A12769" s="2">
        <v>73450</v>
      </c>
      <c r="B12769" s="2" t="s">
        <v>35</v>
      </c>
      <c r="C12769" s="2" t="s">
        <v>36</v>
      </c>
      <c r="D12769" s="2" t="s">
        <v>37</v>
      </c>
      <c r="E12769" s="2" t="s">
        <v>1683</v>
      </c>
      <c r="G12769">
        <f>COUNTIF(F:F,F12769)</f>
        <v>0</v>
      </c>
      <c r="H12769" s="5" t="s">
        <v>6193</v>
      </c>
    </row>
    <row r="12770" spans="1:8" x14ac:dyDescent="0.2">
      <c r="A12770" s="2">
        <v>73450</v>
      </c>
      <c r="B12770" s="2" t="s">
        <v>35</v>
      </c>
      <c r="C12770" s="2" t="s">
        <v>36</v>
      </c>
      <c r="D12770" s="2" t="s">
        <v>37</v>
      </c>
      <c r="E12770" s="2" t="s">
        <v>1696</v>
      </c>
      <c r="G12770">
        <f>COUNTIF(F:F,F12770)</f>
        <v>0</v>
      </c>
      <c r="H12770" s="5" t="s">
        <v>6194</v>
      </c>
    </row>
    <row r="12771" spans="1:8" x14ac:dyDescent="0.2">
      <c r="A12771" s="2">
        <v>73450</v>
      </c>
      <c r="B12771" s="2" t="s">
        <v>35</v>
      </c>
      <c r="C12771" s="2" t="s">
        <v>36</v>
      </c>
      <c r="D12771" s="2" t="s">
        <v>37</v>
      </c>
      <c r="E12771" s="2" t="s">
        <v>1299</v>
      </c>
      <c r="G12771">
        <f>COUNTIF(F:F,F12771)</f>
        <v>0</v>
      </c>
      <c r="H12771" s="5" t="s">
        <v>6195</v>
      </c>
    </row>
    <row r="12772" spans="1:8" x14ac:dyDescent="0.2">
      <c r="A12772" s="2">
        <v>73450</v>
      </c>
      <c r="B12772" s="2" t="s">
        <v>35</v>
      </c>
      <c r="C12772" s="2" t="s">
        <v>36</v>
      </c>
      <c r="D12772" s="2" t="s">
        <v>37</v>
      </c>
      <c r="E12772" s="2" t="s">
        <v>1591</v>
      </c>
      <c r="G12772">
        <f>COUNTIF(F:F,F12772)</f>
        <v>0</v>
      </c>
      <c r="H12772" s="5" t="s">
        <v>6196</v>
      </c>
    </row>
    <row r="12773" spans="1:8" x14ac:dyDescent="0.2">
      <c r="A12773" s="2">
        <v>73450</v>
      </c>
      <c r="B12773" s="2" t="s">
        <v>35</v>
      </c>
      <c r="C12773" s="2" t="s">
        <v>36</v>
      </c>
      <c r="D12773" s="2" t="s">
        <v>37</v>
      </c>
      <c r="E12773" s="2" t="s">
        <v>2851</v>
      </c>
      <c r="G12773">
        <f>COUNTIF(F:F,F12773)</f>
        <v>0</v>
      </c>
      <c r="H12773" s="5" t="s">
        <v>6197</v>
      </c>
    </row>
    <row r="12774" spans="1:8" x14ac:dyDescent="0.2">
      <c r="A12774" s="2">
        <v>73450</v>
      </c>
      <c r="B12774" s="2" t="s">
        <v>35</v>
      </c>
      <c r="C12774" s="2" t="s">
        <v>36</v>
      </c>
      <c r="D12774" s="2" t="s">
        <v>37</v>
      </c>
      <c r="E12774" s="2" t="s">
        <v>2771</v>
      </c>
      <c r="G12774">
        <f>COUNTIF(F:F,F12774)</f>
        <v>0</v>
      </c>
      <c r="H12774" s="5" t="s">
        <v>6198</v>
      </c>
    </row>
    <row r="12775" spans="1:8" x14ac:dyDescent="0.2">
      <c r="A12775" s="2">
        <v>73450</v>
      </c>
      <c r="B12775" s="2" t="s">
        <v>35</v>
      </c>
      <c r="C12775" s="2" t="s">
        <v>36</v>
      </c>
      <c r="D12775" s="2" t="s">
        <v>37</v>
      </c>
      <c r="E12775" s="2" t="s">
        <v>1684</v>
      </c>
      <c r="G12775">
        <f>COUNTIF(F:F,F12775)</f>
        <v>0</v>
      </c>
      <c r="H12775" s="5" t="s">
        <v>6199</v>
      </c>
    </row>
    <row r="12776" spans="1:8" x14ac:dyDescent="0.2">
      <c r="A12776" s="2">
        <v>73450</v>
      </c>
      <c r="B12776" s="2" t="s">
        <v>35</v>
      </c>
      <c r="C12776" s="2" t="s">
        <v>36</v>
      </c>
      <c r="D12776" s="2" t="s">
        <v>37</v>
      </c>
      <c r="E12776" s="2" t="s">
        <v>109</v>
      </c>
      <c r="G12776">
        <f>COUNTIF(F:F,F12776)</f>
        <v>0</v>
      </c>
      <c r="H12776" s="5" t="s">
        <v>6200</v>
      </c>
    </row>
    <row r="12777" spans="1:8" x14ac:dyDescent="0.2">
      <c r="A12777" s="2">
        <v>73450</v>
      </c>
      <c r="B12777" s="2" t="s">
        <v>35</v>
      </c>
      <c r="C12777" s="2" t="s">
        <v>36</v>
      </c>
      <c r="D12777" s="2" t="s">
        <v>37</v>
      </c>
      <c r="E12777" s="2" t="s">
        <v>2089</v>
      </c>
      <c r="G12777">
        <f>COUNTIF(F:F,F12777)</f>
        <v>0</v>
      </c>
      <c r="H12777" s="5" t="s">
        <v>6201</v>
      </c>
    </row>
    <row r="12778" spans="1:8" x14ac:dyDescent="0.2">
      <c r="A12778" s="2">
        <v>73450</v>
      </c>
      <c r="B12778" s="2" t="s">
        <v>35</v>
      </c>
      <c r="C12778" s="2" t="s">
        <v>36</v>
      </c>
      <c r="D12778" s="2" t="s">
        <v>37</v>
      </c>
      <c r="E12778" s="2" t="s">
        <v>38</v>
      </c>
      <c r="G12778">
        <f>COUNTIF(F:F,F12778)</f>
        <v>0</v>
      </c>
      <c r="H12778" s="5" t="s">
        <v>6202</v>
      </c>
    </row>
    <row r="12779" spans="1:8" x14ac:dyDescent="0.2">
      <c r="A12779" s="2">
        <v>73450</v>
      </c>
      <c r="B12779" s="2" t="s">
        <v>35</v>
      </c>
      <c r="C12779" s="2" t="s">
        <v>36</v>
      </c>
      <c r="D12779" s="2" t="s">
        <v>37</v>
      </c>
      <c r="E12779" s="2" t="s">
        <v>1700</v>
      </c>
      <c r="G12779">
        <f>COUNTIF(F:F,F12779)</f>
        <v>0</v>
      </c>
      <c r="H12779" s="5" t="s">
        <v>6203</v>
      </c>
    </row>
    <row r="12780" spans="1:8" x14ac:dyDescent="0.2">
      <c r="A12780" s="2">
        <v>73450</v>
      </c>
      <c r="B12780" s="2" t="s">
        <v>35</v>
      </c>
      <c r="C12780" s="2" t="s">
        <v>36</v>
      </c>
      <c r="D12780" s="2" t="s">
        <v>37</v>
      </c>
      <c r="E12780" s="2" t="s">
        <v>1664</v>
      </c>
      <c r="G12780">
        <f>COUNTIF(F:F,F12780)</f>
        <v>0</v>
      </c>
      <c r="H12780" s="5" t="s">
        <v>6204</v>
      </c>
    </row>
    <row r="12781" spans="1:8" x14ac:dyDescent="0.2">
      <c r="A12781" s="2">
        <v>73450</v>
      </c>
      <c r="B12781" s="2" t="s">
        <v>35</v>
      </c>
      <c r="C12781" s="2" t="s">
        <v>36</v>
      </c>
      <c r="D12781" s="2" t="s">
        <v>37</v>
      </c>
      <c r="E12781" s="2" t="s">
        <v>1685</v>
      </c>
      <c r="G12781">
        <f>COUNTIF(F:F,F12781)</f>
        <v>0</v>
      </c>
      <c r="H12781" s="5" t="s">
        <v>6205</v>
      </c>
    </row>
    <row r="12782" spans="1:8" x14ac:dyDescent="0.2">
      <c r="A12782" s="2">
        <v>73450</v>
      </c>
      <c r="B12782" s="2" t="s">
        <v>35</v>
      </c>
      <c r="C12782" s="2" t="s">
        <v>36</v>
      </c>
      <c r="D12782" s="2" t="s">
        <v>37</v>
      </c>
      <c r="E12782" s="2" t="s">
        <v>1686</v>
      </c>
      <c r="G12782">
        <f>COUNTIF(F:F,F12782)</f>
        <v>0</v>
      </c>
      <c r="H12782" s="5" t="s">
        <v>6206</v>
      </c>
    </row>
    <row r="12783" spans="1:8" x14ac:dyDescent="0.2">
      <c r="A12783" s="2">
        <v>73450</v>
      </c>
      <c r="B12783" s="2" t="s">
        <v>35</v>
      </c>
      <c r="C12783" s="2" t="s">
        <v>36</v>
      </c>
      <c r="D12783" s="2" t="s">
        <v>37</v>
      </c>
      <c r="E12783" s="2" t="s">
        <v>1622</v>
      </c>
      <c r="G12783">
        <f>COUNTIF(F:F,F12783)</f>
        <v>0</v>
      </c>
      <c r="H12783" s="5" t="s">
        <v>6207</v>
      </c>
    </row>
    <row r="12784" spans="1:8" x14ac:dyDescent="0.2">
      <c r="A12784" s="2">
        <v>73450</v>
      </c>
      <c r="B12784" s="2" t="s">
        <v>35</v>
      </c>
      <c r="C12784" s="2" t="s">
        <v>36</v>
      </c>
      <c r="D12784" s="2" t="s">
        <v>37</v>
      </c>
      <c r="E12784" s="2" t="s">
        <v>4041</v>
      </c>
      <c r="G12784">
        <f>COUNTIF(F:F,F12784)</f>
        <v>0</v>
      </c>
      <c r="H12784" s="5" t="s">
        <v>6208</v>
      </c>
    </row>
    <row r="12785" spans="1:8" x14ac:dyDescent="0.2">
      <c r="A12785" s="2">
        <v>73450</v>
      </c>
      <c r="B12785" s="2" t="s">
        <v>35</v>
      </c>
      <c r="C12785" s="2" t="s">
        <v>36</v>
      </c>
      <c r="D12785" s="2" t="s">
        <v>37</v>
      </c>
      <c r="E12785" s="2" t="s">
        <v>1623</v>
      </c>
      <c r="G12785">
        <f>COUNTIF(F:F,F12785)</f>
        <v>0</v>
      </c>
      <c r="H12785" s="5" t="s">
        <v>6209</v>
      </c>
    </row>
    <row r="12786" spans="1:8" x14ac:dyDescent="0.2">
      <c r="A12786" s="2">
        <v>73450</v>
      </c>
      <c r="B12786" s="2" t="s">
        <v>35</v>
      </c>
      <c r="C12786" s="2" t="s">
        <v>36</v>
      </c>
      <c r="D12786" s="2" t="s">
        <v>37</v>
      </c>
      <c r="E12786" s="2" t="s">
        <v>1624</v>
      </c>
      <c r="G12786">
        <f>COUNTIF(F:F,F12786)</f>
        <v>0</v>
      </c>
      <c r="H12786" s="5" t="s">
        <v>6210</v>
      </c>
    </row>
    <row r="12787" spans="1:8" x14ac:dyDescent="0.2">
      <c r="A12787" s="2">
        <v>73450</v>
      </c>
      <c r="B12787" s="2" t="s">
        <v>35</v>
      </c>
      <c r="C12787" s="2" t="s">
        <v>36</v>
      </c>
      <c r="D12787" s="2" t="s">
        <v>37</v>
      </c>
      <c r="E12787" s="2" t="s">
        <v>4042</v>
      </c>
      <c r="G12787">
        <f>COUNTIF(F:F,F12787)</f>
        <v>0</v>
      </c>
      <c r="H12787" s="5" t="s">
        <v>6211</v>
      </c>
    </row>
    <row r="12788" spans="1:8" x14ac:dyDescent="0.2">
      <c r="A12788" s="2">
        <v>73450</v>
      </c>
      <c r="B12788" s="2" t="s">
        <v>35</v>
      </c>
      <c r="C12788" s="2" t="s">
        <v>36</v>
      </c>
      <c r="D12788" s="2" t="s">
        <v>37</v>
      </c>
      <c r="E12788" s="2" t="s">
        <v>1687</v>
      </c>
      <c r="G12788">
        <f>COUNTIF(F:F,F12788)</f>
        <v>0</v>
      </c>
      <c r="H12788" s="5" t="s">
        <v>6212</v>
      </c>
    </row>
    <row r="12789" spans="1:8" x14ac:dyDescent="0.2">
      <c r="A12789" s="2">
        <v>73450</v>
      </c>
      <c r="B12789" s="2" t="s">
        <v>35</v>
      </c>
      <c r="C12789" s="2" t="s">
        <v>36</v>
      </c>
      <c r="D12789" s="2" t="s">
        <v>37</v>
      </c>
      <c r="E12789" s="2" t="s">
        <v>1306</v>
      </c>
      <c r="G12789">
        <f>COUNTIF(F:F,F12789)</f>
        <v>0</v>
      </c>
      <c r="H12789" s="5" t="s">
        <v>6213</v>
      </c>
    </row>
    <row r="12790" spans="1:8" x14ac:dyDescent="0.2">
      <c r="A12790" s="2">
        <v>73450</v>
      </c>
      <c r="B12790" s="2" t="s">
        <v>35</v>
      </c>
      <c r="C12790" s="2" t="s">
        <v>36</v>
      </c>
      <c r="D12790" s="2" t="s">
        <v>37</v>
      </c>
      <c r="E12790" s="2" t="s">
        <v>4044</v>
      </c>
      <c r="G12790">
        <f>COUNTIF(F:F,F12790)</f>
        <v>0</v>
      </c>
      <c r="H12790" s="5" t="s">
        <v>6214</v>
      </c>
    </row>
    <row r="12791" spans="1:8" x14ac:dyDescent="0.2">
      <c r="A12791" s="2">
        <v>73450</v>
      </c>
      <c r="B12791" s="2" t="s">
        <v>35</v>
      </c>
      <c r="C12791" s="2" t="s">
        <v>36</v>
      </c>
      <c r="D12791" s="2" t="s">
        <v>37</v>
      </c>
      <c r="E12791" s="2" t="s">
        <v>2590</v>
      </c>
      <c r="G12791">
        <f>COUNTIF(F:F,F12791)</f>
        <v>0</v>
      </c>
      <c r="H12791" s="5" t="s">
        <v>6215</v>
      </c>
    </row>
    <row r="12792" spans="1:8" x14ac:dyDescent="0.2">
      <c r="A12792" s="2">
        <v>73450</v>
      </c>
      <c r="B12792" s="2" t="s">
        <v>35</v>
      </c>
      <c r="C12792" s="2" t="s">
        <v>36</v>
      </c>
      <c r="D12792" s="2" t="s">
        <v>37</v>
      </c>
      <c r="E12792" s="2" t="s">
        <v>1626</v>
      </c>
      <c r="G12792">
        <f>COUNTIF(F:F,F12792)</f>
        <v>0</v>
      </c>
      <c r="H12792" s="5" t="s">
        <v>6216</v>
      </c>
    </row>
    <row r="12793" spans="1:8" x14ac:dyDescent="0.2">
      <c r="A12793" s="2">
        <v>73450</v>
      </c>
      <c r="B12793" s="2" t="s">
        <v>35</v>
      </c>
      <c r="C12793" s="2" t="s">
        <v>36</v>
      </c>
      <c r="D12793" s="2" t="s">
        <v>37</v>
      </c>
      <c r="E12793" s="2" t="s">
        <v>4045</v>
      </c>
      <c r="G12793">
        <f>COUNTIF(F:F,F12793)</f>
        <v>0</v>
      </c>
      <c r="H12793" s="5" t="s">
        <v>6217</v>
      </c>
    </row>
    <row r="12794" spans="1:8" x14ac:dyDescent="0.2">
      <c r="A12794" s="2">
        <v>73450</v>
      </c>
      <c r="B12794" s="2" t="s">
        <v>35</v>
      </c>
      <c r="C12794" s="2" t="s">
        <v>36</v>
      </c>
      <c r="D12794" s="2" t="s">
        <v>37</v>
      </c>
      <c r="E12794" s="2" t="s">
        <v>2234</v>
      </c>
      <c r="G12794">
        <f>COUNTIF(F:F,F12794)</f>
        <v>0</v>
      </c>
      <c r="H12794" s="5" t="s">
        <v>6218</v>
      </c>
    </row>
    <row r="12795" spans="1:8" x14ac:dyDescent="0.2">
      <c r="A12795" s="2">
        <v>73450</v>
      </c>
      <c r="B12795" s="2" t="s">
        <v>35</v>
      </c>
      <c r="C12795" s="2" t="s">
        <v>36</v>
      </c>
      <c r="D12795" s="2" t="s">
        <v>37</v>
      </c>
      <c r="E12795" s="2" t="s">
        <v>1600</v>
      </c>
      <c r="G12795">
        <f>COUNTIF(F:F,F12795)</f>
        <v>0</v>
      </c>
      <c r="H12795" s="5" t="s">
        <v>6219</v>
      </c>
    </row>
    <row r="12796" spans="1:8" x14ac:dyDescent="0.2">
      <c r="A12796" s="2">
        <v>73450</v>
      </c>
      <c r="B12796" s="2" t="s">
        <v>35</v>
      </c>
      <c r="C12796" s="2" t="s">
        <v>36</v>
      </c>
      <c r="D12796" s="2" t="s">
        <v>37</v>
      </c>
      <c r="E12796" s="2" t="s">
        <v>1688</v>
      </c>
      <c r="G12796">
        <f>COUNTIF(F:F,F12796)</f>
        <v>0</v>
      </c>
      <c r="H12796" s="5" t="s">
        <v>6220</v>
      </c>
    </row>
    <row r="12797" spans="1:8" x14ac:dyDescent="0.2">
      <c r="A12797" s="2">
        <v>73450</v>
      </c>
      <c r="B12797" s="2" t="s">
        <v>35</v>
      </c>
      <c r="C12797" s="2" t="s">
        <v>36</v>
      </c>
      <c r="D12797" s="2" t="s">
        <v>37</v>
      </c>
      <c r="E12797" s="2" t="s">
        <v>1669</v>
      </c>
      <c r="G12797">
        <f>COUNTIF(F:F,F12797)</f>
        <v>0</v>
      </c>
      <c r="H12797" s="5" t="s">
        <v>6221</v>
      </c>
    </row>
    <row r="12798" spans="1:8" x14ac:dyDescent="0.2">
      <c r="A12798" s="2">
        <v>73450</v>
      </c>
      <c r="B12798" s="2" t="s">
        <v>35</v>
      </c>
      <c r="C12798" s="2" t="s">
        <v>36</v>
      </c>
      <c r="D12798" s="2" t="s">
        <v>37</v>
      </c>
      <c r="E12798" s="2" t="s">
        <v>1986</v>
      </c>
      <c r="G12798">
        <f>COUNTIF(F:F,F12798)</f>
        <v>0</v>
      </c>
      <c r="H12798" s="5" t="s">
        <v>6222</v>
      </c>
    </row>
    <row r="12799" spans="1:8" x14ac:dyDescent="0.2">
      <c r="A12799" s="2">
        <v>73450</v>
      </c>
      <c r="B12799" s="2" t="s">
        <v>35</v>
      </c>
      <c r="C12799" s="2" t="s">
        <v>36</v>
      </c>
      <c r="D12799" s="2" t="s">
        <v>37</v>
      </c>
      <c r="E12799" s="2" t="s">
        <v>1689</v>
      </c>
      <c r="G12799">
        <f>COUNTIF(F:F,F12799)</f>
        <v>0</v>
      </c>
      <c r="H12799" s="5" t="s">
        <v>6223</v>
      </c>
    </row>
    <row r="12800" spans="1:8" x14ac:dyDescent="0.2">
      <c r="A12800" s="2">
        <v>73450</v>
      </c>
      <c r="B12800" s="2" t="s">
        <v>35</v>
      </c>
      <c r="C12800" s="2" t="s">
        <v>36</v>
      </c>
      <c r="D12800" s="2" t="s">
        <v>37</v>
      </c>
      <c r="E12800" s="2" t="s">
        <v>4046</v>
      </c>
      <c r="G12800">
        <f>COUNTIF(F:F,F12800)</f>
        <v>0</v>
      </c>
      <c r="H12800" s="5" t="s">
        <v>6224</v>
      </c>
    </row>
    <row r="12801" spans="1:8" x14ac:dyDescent="0.2">
      <c r="A12801" s="2">
        <v>73450</v>
      </c>
      <c r="B12801" s="2" t="s">
        <v>35</v>
      </c>
      <c r="C12801" s="2" t="s">
        <v>36</v>
      </c>
      <c r="D12801" s="2" t="s">
        <v>37</v>
      </c>
      <c r="E12801" s="2" t="s">
        <v>1629</v>
      </c>
      <c r="G12801">
        <f>COUNTIF(F:F,F12801)</f>
        <v>0</v>
      </c>
      <c r="H12801" s="5" t="s">
        <v>6225</v>
      </c>
    </row>
    <row r="12802" spans="1:8" x14ac:dyDescent="0.2">
      <c r="A12802" s="2">
        <v>73450</v>
      </c>
      <c r="B12802" s="2" t="s">
        <v>35</v>
      </c>
      <c r="C12802" s="2" t="s">
        <v>36</v>
      </c>
      <c r="D12802" s="2" t="s">
        <v>37</v>
      </c>
      <c r="E12802" s="2" t="s">
        <v>4047</v>
      </c>
      <c r="G12802">
        <f>COUNTIF(F:F,F12802)</f>
        <v>0</v>
      </c>
      <c r="H12802" s="5" t="s">
        <v>6226</v>
      </c>
    </row>
    <row r="12803" spans="1:8" x14ac:dyDescent="0.2">
      <c r="A12803" s="2">
        <v>73450</v>
      </c>
      <c r="B12803" s="2" t="s">
        <v>35</v>
      </c>
      <c r="C12803" s="2" t="s">
        <v>36</v>
      </c>
      <c r="D12803" s="2" t="s">
        <v>37</v>
      </c>
      <c r="E12803" s="2" t="s">
        <v>1604</v>
      </c>
      <c r="G12803">
        <f>COUNTIF(F:F,F12803)</f>
        <v>0</v>
      </c>
      <c r="H12803" s="5" t="s">
        <v>6227</v>
      </c>
    </row>
    <row r="12804" spans="1:8" x14ac:dyDescent="0.2">
      <c r="A12804" s="2">
        <v>73450</v>
      </c>
      <c r="B12804" s="2" t="s">
        <v>35</v>
      </c>
      <c r="C12804" s="2" t="s">
        <v>36</v>
      </c>
      <c r="D12804" s="2" t="s">
        <v>37</v>
      </c>
      <c r="E12804" s="2" t="s">
        <v>2983</v>
      </c>
      <c r="G12804">
        <f>COUNTIF(F:F,F12804)</f>
        <v>0</v>
      </c>
      <c r="H12804" s="5" t="s">
        <v>6228</v>
      </c>
    </row>
    <row r="12805" spans="1:8" x14ac:dyDescent="0.2">
      <c r="A12805" s="2">
        <v>73450</v>
      </c>
      <c r="B12805" s="2" t="s">
        <v>35</v>
      </c>
      <c r="C12805" s="2" t="s">
        <v>36</v>
      </c>
      <c r="D12805" s="2" t="s">
        <v>37</v>
      </c>
      <c r="E12805" s="2" t="s">
        <v>3447</v>
      </c>
      <c r="G12805">
        <f>COUNTIF(F:F,F12805)</f>
        <v>0</v>
      </c>
      <c r="H12805" s="5" t="s">
        <v>6229</v>
      </c>
    </row>
    <row r="12806" spans="1:8" x14ac:dyDescent="0.2">
      <c r="A12806" s="2">
        <v>73450</v>
      </c>
      <c r="B12806" s="2" t="s">
        <v>35</v>
      </c>
      <c r="C12806" s="2" t="s">
        <v>36</v>
      </c>
      <c r="D12806" s="2" t="s">
        <v>37</v>
      </c>
      <c r="E12806" s="2" t="s">
        <v>1608</v>
      </c>
      <c r="G12806">
        <f>COUNTIF(F:F,F12806)</f>
        <v>0</v>
      </c>
      <c r="H12806" s="5" t="s">
        <v>6230</v>
      </c>
    </row>
    <row r="12807" spans="1:8" x14ac:dyDescent="0.2">
      <c r="A12807" s="2">
        <v>73450</v>
      </c>
      <c r="B12807" s="2" t="s">
        <v>35</v>
      </c>
      <c r="C12807" s="2" t="s">
        <v>36</v>
      </c>
      <c r="D12807" s="2" t="s">
        <v>37</v>
      </c>
      <c r="E12807" s="2" t="s">
        <v>1631</v>
      </c>
      <c r="G12807">
        <f>COUNTIF(F:F,F12807)</f>
        <v>0</v>
      </c>
      <c r="H12807" s="5" t="s">
        <v>6231</v>
      </c>
    </row>
    <row r="12808" spans="1:8" x14ac:dyDescent="0.2">
      <c r="A12808" s="2">
        <v>73450</v>
      </c>
      <c r="B12808" s="2" t="s">
        <v>35</v>
      </c>
      <c r="C12808" s="2" t="s">
        <v>36</v>
      </c>
      <c r="D12808" s="2" t="s">
        <v>37</v>
      </c>
      <c r="E12808" s="2" t="s">
        <v>1581</v>
      </c>
      <c r="G12808">
        <f>COUNTIF(F:F,F12808)</f>
        <v>0</v>
      </c>
      <c r="H12808" s="5" t="s">
        <v>6232</v>
      </c>
    </row>
    <row r="12809" spans="1:8" x14ac:dyDescent="0.2">
      <c r="A12809" s="2">
        <v>73450</v>
      </c>
      <c r="B12809" s="2" t="s">
        <v>35</v>
      </c>
      <c r="C12809" s="2" t="s">
        <v>36</v>
      </c>
      <c r="D12809" s="2" t="s">
        <v>37</v>
      </c>
      <c r="E12809" s="2" t="s">
        <v>1707</v>
      </c>
      <c r="G12809">
        <f>COUNTIF(F:F,F12809)</f>
        <v>0</v>
      </c>
      <c r="H12809" s="5" t="s">
        <v>6233</v>
      </c>
    </row>
    <row r="12810" spans="1:8" x14ac:dyDescent="0.2">
      <c r="A12810" s="2">
        <v>73450</v>
      </c>
      <c r="B12810" s="2" t="s">
        <v>35</v>
      </c>
      <c r="C12810" s="2" t="s">
        <v>36</v>
      </c>
      <c r="D12810" s="2" t="s">
        <v>37</v>
      </c>
      <c r="E12810" s="2" t="s">
        <v>1582</v>
      </c>
      <c r="G12810">
        <f>COUNTIF(F:F,F12810)</f>
        <v>0</v>
      </c>
      <c r="H12810" s="5" t="s">
        <v>6234</v>
      </c>
    </row>
    <row r="12811" spans="1:8" x14ac:dyDescent="0.2">
      <c r="A12811" s="2">
        <v>73450</v>
      </c>
      <c r="B12811" s="2" t="s">
        <v>35</v>
      </c>
      <c r="C12811" s="2" t="s">
        <v>36</v>
      </c>
      <c r="D12811" s="2" t="s">
        <v>37</v>
      </c>
      <c r="E12811" s="2" t="s">
        <v>1584</v>
      </c>
      <c r="G12811">
        <f>COUNTIF(F:F,F12811)</f>
        <v>0</v>
      </c>
      <c r="H12811" s="5" t="s">
        <v>6235</v>
      </c>
    </row>
    <row r="12812" spans="1:8" x14ac:dyDescent="0.2">
      <c r="A12812" s="2">
        <v>73450</v>
      </c>
      <c r="B12812" s="2" t="s">
        <v>35</v>
      </c>
      <c r="C12812" s="2" t="s">
        <v>36</v>
      </c>
      <c r="D12812" s="2" t="s">
        <v>37</v>
      </c>
      <c r="E12812" s="2" t="s">
        <v>1583</v>
      </c>
      <c r="G12812">
        <f>COUNTIF(F:F,F12812)</f>
        <v>0</v>
      </c>
      <c r="H12812" s="5" t="s">
        <v>6236</v>
      </c>
    </row>
    <row r="12813" spans="1:8" x14ac:dyDescent="0.2">
      <c r="A12813" s="2">
        <v>73450</v>
      </c>
      <c r="B12813" s="2" t="s">
        <v>35</v>
      </c>
      <c r="C12813" s="2" t="s">
        <v>36</v>
      </c>
      <c r="D12813" s="2" t="s">
        <v>37</v>
      </c>
      <c r="E12813" s="2" t="s">
        <v>1691</v>
      </c>
      <c r="G12813">
        <f>COUNTIF(F:F,F12813)</f>
        <v>0</v>
      </c>
      <c r="H12813" s="5" t="s">
        <v>6237</v>
      </c>
    </row>
    <row r="12814" spans="1:8" x14ac:dyDescent="0.2">
      <c r="A12814" s="2">
        <v>73450</v>
      </c>
      <c r="B12814" s="2" t="s">
        <v>35</v>
      </c>
      <c r="C12814" s="2" t="s">
        <v>36</v>
      </c>
      <c r="D12814" s="2" t="s">
        <v>37</v>
      </c>
      <c r="E12814" s="2" t="s">
        <v>1612</v>
      </c>
      <c r="G12814">
        <f>COUNTIF(F:F,F12814)</f>
        <v>0</v>
      </c>
      <c r="H12814" s="5" t="s">
        <v>6238</v>
      </c>
    </row>
    <row r="12815" spans="1:8" x14ac:dyDescent="0.2">
      <c r="A12815" s="2">
        <v>73450</v>
      </c>
      <c r="B12815" s="2" t="s">
        <v>35</v>
      </c>
      <c r="C12815" s="2" t="s">
        <v>36</v>
      </c>
      <c r="D12815" s="2" t="s">
        <v>37</v>
      </c>
      <c r="E12815" s="2" t="s">
        <v>1692</v>
      </c>
      <c r="G12815">
        <f>COUNTIF(F:F,F12815)</f>
        <v>0</v>
      </c>
      <c r="H12815" s="5" t="s">
        <v>6239</v>
      </c>
    </row>
    <row r="12816" spans="1:8" x14ac:dyDescent="0.2">
      <c r="A12816" s="2">
        <v>73450</v>
      </c>
      <c r="B12816" s="2" t="s">
        <v>35</v>
      </c>
      <c r="C12816" s="2" t="s">
        <v>36</v>
      </c>
      <c r="D12816" s="2" t="s">
        <v>37</v>
      </c>
      <c r="E12816" s="2" t="s">
        <v>1693</v>
      </c>
      <c r="G12816">
        <f>COUNTIF(F:F,F12816)</f>
        <v>0</v>
      </c>
      <c r="H12816" s="5" t="s">
        <v>6240</v>
      </c>
    </row>
    <row r="12817" spans="1:8" x14ac:dyDescent="0.2">
      <c r="A12817" s="2">
        <v>73450</v>
      </c>
      <c r="B12817" s="2" t="s">
        <v>35</v>
      </c>
      <c r="C12817" s="2" t="s">
        <v>36</v>
      </c>
      <c r="D12817" s="2" t="s">
        <v>37</v>
      </c>
      <c r="E12817" s="2" t="s">
        <v>1694</v>
      </c>
      <c r="G12817">
        <f>COUNTIF(F:F,F12817)</f>
        <v>0</v>
      </c>
      <c r="H12817" s="5" t="s">
        <v>6241</v>
      </c>
    </row>
    <row r="12818" spans="1:8" x14ac:dyDescent="0.2">
      <c r="A12818" s="2">
        <v>73450</v>
      </c>
      <c r="B12818" s="2" t="s">
        <v>35</v>
      </c>
      <c r="C12818" s="2" t="s">
        <v>36</v>
      </c>
      <c r="D12818" s="2" t="s">
        <v>37</v>
      </c>
      <c r="E12818" s="2" t="s">
        <v>1587</v>
      </c>
      <c r="G12818">
        <f>COUNTIF(F:F,F12818)</f>
        <v>0</v>
      </c>
      <c r="H12818" s="5" t="s">
        <v>6242</v>
      </c>
    </row>
    <row r="12819" spans="1:8" x14ac:dyDescent="0.2">
      <c r="A12819" s="2">
        <v>73450</v>
      </c>
      <c r="B12819" s="2" t="s">
        <v>35</v>
      </c>
      <c r="C12819" s="2" t="s">
        <v>36</v>
      </c>
      <c r="D12819" s="2" t="s">
        <v>37</v>
      </c>
      <c r="E12819" s="2" t="s">
        <v>1588</v>
      </c>
      <c r="G12819">
        <f>COUNTIF(F:F,F12819)</f>
        <v>0</v>
      </c>
      <c r="H12819" s="5" t="s">
        <v>6243</v>
      </c>
    </row>
    <row r="12820" spans="1:8" x14ac:dyDescent="0.2">
      <c r="A12820" s="2">
        <v>73450</v>
      </c>
      <c r="B12820" s="2" t="s">
        <v>35</v>
      </c>
      <c r="C12820" s="2" t="s">
        <v>36</v>
      </c>
      <c r="D12820" s="2" t="s">
        <v>37</v>
      </c>
      <c r="E12820" s="2" t="s">
        <v>1695</v>
      </c>
      <c r="G12820">
        <f>COUNTIF(F:F,F12820)</f>
        <v>0</v>
      </c>
      <c r="H12820" s="5" t="s">
        <v>6244</v>
      </c>
    </row>
    <row r="12821" spans="1:8" x14ac:dyDescent="0.2">
      <c r="A12821" s="2">
        <v>73450</v>
      </c>
      <c r="B12821" s="2" t="s">
        <v>35</v>
      </c>
      <c r="C12821" s="2" t="s">
        <v>36</v>
      </c>
      <c r="D12821" s="2" t="s">
        <v>37</v>
      </c>
      <c r="E12821" s="2" t="s">
        <v>1295</v>
      </c>
      <c r="G12821">
        <f>COUNTIF(F:F,F12821)</f>
        <v>0</v>
      </c>
      <c r="H12821" s="5" t="s">
        <v>6245</v>
      </c>
    </row>
    <row r="12822" spans="1:8" x14ac:dyDescent="0.2">
      <c r="A12822" s="2">
        <v>73450</v>
      </c>
      <c r="B12822" s="2" t="s">
        <v>35</v>
      </c>
      <c r="C12822" s="2" t="s">
        <v>36</v>
      </c>
      <c r="D12822" s="2" t="s">
        <v>37</v>
      </c>
      <c r="E12822" s="2" t="s">
        <v>1589</v>
      </c>
      <c r="G12822">
        <f>COUNTIF(F:F,F12822)</f>
        <v>0</v>
      </c>
      <c r="H12822" s="5" t="s">
        <v>6246</v>
      </c>
    </row>
    <row r="12823" spans="1:8" x14ac:dyDescent="0.2">
      <c r="A12823" s="2">
        <v>74500</v>
      </c>
      <c r="B12823" s="2" t="s">
        <v>3485</v>
      </c>
      <c r="C12823" s="2" t="s">
        <v>2450</v>
      </c>
      <c r="D12823" s="2" t="s">
        <v>2451</v>
      </c>
      <c r="E12823" s="2" t="s">
        <v>3490</v>
      </c>
      <c r="G12823">
        <f>COUNTIF(F:F,F12823)</f>
        <v>0</v>
      </c>
      <c r="H12823" s="5" t="s">
        <v>6247</v>
      </c>
    </row>
    <row r="12824" spans="1:8" x14ac:dyDescent="0.2">
      <c r="A12824" s="2">
        <v>74500</v>
      </c>
      <c r="B12824" s="2" t="s">
        <v>3485</v>
      </c>
      <c r="C12824" s="2" t="s">
        <v>2450</v>
      </c>
      <c r="D12824" s="2" t="s">
        <v>2451</v>
      </c>
      <c r="E12824" s="2" t="s">
        <v>3489</v>
      </c>
      <c r="G12824">
        <f>COUNTIF(F:F,F12824)</f>
        <v>0</v>
      </c>
      <c r="H12824" s="5" t="s">
        <v>6248</v>
      </c>
    </row>
    <row r="12825" spans="1:8" x14ac:dyDescent="0.2">
      <c r="A12825" s="2">
        <v>74500</v>
      </c>
      <c r="B12825" s="2" t="s">
        <v>3485</v>
      </c>
      <c r="C12825" s="2" t="s">
        <v>2450</v>
      </c>
      <c r="D12825" s="2" t="s">
        <v>2451</v>
      </c>
      <c r="E12825" s="2" t="s">
        <v>3491</v>
      </c>
      <c r="G12825">
        <f>COUNTIF(F:F,F12825)</f>
        <v>0</v>
      </c>
      <c r="H12825" s="5" t="s">
        <v>6249</v>
      </c>
    </row>
    <row r="12826" spans="1:8" x14ac:dyDescent="0.2">
      <c r="A12826" s="2">
        <v>74500</v>
      </c>
      <c r="B12826" s="2" t="s">
        <v>3485</v>
      </c>
      <c r="C12826" s="2" t="s">
        <v>2450</v>
      </c>
      <c r="D12826" s="2" t="s">
        <v>2451</v>
      </c>
      <c r="E12826" s="2" t="s">
        <v>3494</v>
      </c>
      <c r="G12826">
        <f>COUNTIF(F:F,F12826)</f>
        <v>0</v>
      </c>
      <c r="H12826" s="5" t="s">
        <v>6250</v>
      </c>
    </row>
    <row r="12827" spans="1:8" x14ac:dyDescent="0.2">
      <c r="A12827" s="2">
        <v>74500</v>
      </c>
      <c r="B12827" s="2" t="s">
        <v>3485</v>
      </c>
      <c r="C12827" s="2" t="s">
        <v>2450</v>
      </c>
      <c r="D12827" s="2" t="s">
        <v>2451</v>
      </c>
      <c r="E12827" s="2" t="s">
        <v>2775</v>
      </c>
      <c r="G12827">
        <f>COUNTIF(F:F,F12827)</f>
        <v>0</v>
      </c>
      <c r="H12827" s="5" t="s">
        <v>6251</v>
      </c>
    </row>
    <row r="12828" spans="1:8" x14ac:dyDescent="0.2">
      <c r="A12828" s="2">
        <v>74500</v>
      </c>
      <c r="B12828" s="2" t="s">
        <v>3485</v>
      </c>
      <c r="C12828" s="2" t="s">
        <v>2450</v>
      </c>
      <c r="D12828" s="2" t="s">
        <v>2451</v>
      </c>
      <c r="E12828" s="2" t="s">
        <v>3486</v>
      </c>
      <c r="G12828">
        <f>COUNTIF(F:F,F12828)</f>
        <v>0</v>
      </c>
      <c r="H12828" s="5" t="s">
        <v>6252</v>
      </c>
    </row>
    <row r="12829" spans="1:8" x14ac:dyDescent="0.2">
      <c r="A12829" s="2">
        <v>74500</v>
      </c>
      <c r="B12829" s="2" t="s">
        <v>3485</v>
      </c>
      <c r="C12829" s="2" t="s">
        <v>2450</v>
      </c>
      <c r="D12829" s="2" t="s">
        <v>2451</v>
      </c>
      <c r="E12829" s="2" t="s">
        <v>3487</v>
      </c>
      <c r="G12829">
        <f>COUNTIF(F:F,F12829)</f>
        <v>0</v>
      </c>
      <c r="H12829" s="5" t="s">
        <v>6253</v>
      </c>
    </row>
    <row r="12830" spans="1:8" x14ac:dyDescent="0.2">
      <c r="A12830" s="2">
        <v>74500</v>
      </c>
      <c r="B12830" s="2" t="s">
        <v>3485</v>
      </c>
      <c r="C12830" s="2" t="s">
        <v>2450</v>
      </c>
      <c r="D12830" s="2" t="s">
        <v>2451</v>
      </c>
      <c r="E12830" s="2" t="s">
        <v>3488</v>
      </c>
      <c r="G12830">
        <f>COUNTIF(F:F,F12830)</f>
        <v>0</v>
      </c>
      <c r="H12830" s="5" t="s">
        <v>6254</v>
      </c>
    </row>
    <row r="12831" spans="1:8" x14ac:dyDescent="0.2">
      <c r="A12831" s="2">
        <v>74500</v>
      </c>
      <c r="B12831" s="2" t="s">
        <v>3485</v>
      </c>
      <c r="C12831" s="2" t="s">
        <v>2450</v>
      </c>
      <c r="D12831" s="2" t="s">
        <v>2451</v>
      </c>
      <c r="E12831" s="2" t="s">
        <v>2878</v>
      </c>
      <c r="G12831">
        <f>COUNTIF(F:F,F12831)</f>
        <v>0</v>
      </c>
      <c r="H12831" s="5" t="s">
        <v>6255</v>
      </c>
    </row>
    <row r="12832" spans="1:8" x14ac:dyDescent="0.2">
      <c r="A12832" s="2">
        <v>74500</v>
      </c>
      <c r="B12832" s="2" t="s">
        <v>3485</v>
      </c>
      <c r="C12832" s="2" t="s">
        <v>2450</v>
      </c>
      <c r="D12832" s="2" t="s">
        <v>2451</v>
      </c>
      <c r="E12832" s="2" t="s">
        <v>3495</v>
      </c>
      <c r="G12832">
        <f>COUNTIF(F:F,F12832)</f>
        <v>0</v>
      </c>
      <c r="H12832" s="5" t="s">
        <v>6256</v>
      </c>
    </row>
    <row r="12833" spans="1:8" x14ac:dyDescent="0.2">
      <c r="A12833" s="2">
        <v>74650</v>
      </c>
      <c r="B12833" s="2" t="s">
        <v>1157</v>
      </c>
      <c r="C12833" s="2" t="s">
        <v>1158</v>
      </c>
      <c r="D12833" s="2" t="s">
        <v>1159</v>
      </c>
      <c r="E12833" s="2" t="s">
        <v>1160</v>
      </c>
      <c r="G12833">
        <f>COUNTIF(F:F,F12833)</f>
        <v>0</v>
      </c>
      <c r="H12833" s="5" t="s">
        <v>6257</v>
      </c>
    </row>
    <row r="12834" spans="1:8" x14ac:dyDescent="0.2">
      <c r="A12834" s="2">
        <v>74650</v>
      </c>
      <c r="B12834" s="2" t="s">
        <v>1157</v>
      </c>
      <c r="C12834" s="2" t="s">
        <v>1158</v>
      </c>
      <c r="D12834" s="2" t="s">
        <v>1159</v>
      </c>
      <c r="E12834" s="2" t="s">
        <v>2039</v>
      </c>
      <c r="G12834">
        <f>COUNTIF(F:F,F12834)</f>
        <v>0</v>
      </c>
      <c r="H12834" s="5" t="s">
        <v>6258</v>
      </c>
    </row>
    <row r="12835" spans="1:8" x14ac:dyDescent="0.2">
      <c r="A12835" s="2">
        <v>74650</v>
      </c>
      <c r="B12835" s="2" t="s">
        <v>1157</v>
      </c>
      <c r="C12835" s="2" t="s">
        <v>1158</v>
      </c>
      <c r="D12835" s="2" t="s">
        <v>1159</v>
      </c>
      <c r="E12835" s="2" t="s">
        <v>38</v>
      </c>
      <c r="G12835">
        <f>COUNTIF(F:F,F12835)</f>
        <v>0</v>
      </c>
      <c r="H12835" s="5" t="s">
        <v>6259</v>
      </c>
    </row>
    <row r="12836" spans="1:8" x14ac:dyDescent="0.2">
      <c r="A12836" s="2">
        <v>74650</v>
      </c>
      <c r="B12836" s="2" t="s">
        <v>1157</v>
      </c>
      <c r="C12836" s="2" t="s">
        <v>1158</v>
      </c>
      <c r="D12836" s="2" t="s">
        <v>1159</v>
      </c>
      <c r="E12836" s="2" t="s">
        <v>1163</v>
      </c>
      <c r="G12836">
        <f>COUNTIF(F:F,F12836)</f>
        <v>0</v>
      </c>
      <c r="H12836" s="5" t="s">
        <v>6260</v>
      </c>
    </row>
    <row r="12837" spans="1:8" x14ac:dyDescent="0.2">
      <c r="A12837" s="2">
        <v>74650</v>
      </c>
      <c r="B12837" s="2" t="s">
        <v>1157</v>
      </c>
      <c r="C12837" s="2" t="s">
        <v>1158</v>
      </c>
      <c r="D12837" s="2" t="s">
        <v>1159</v>
      </c>
      <c r="E12837" s="2" t="s">
        <v>2047</v>
      </c>
      <c r="G12837">
        <f>COUNTIF(F:F,F12837)</f>
        <v>0</v>
      </c>
      <c r="H12837" s="5" t="s">
        <v>6261</v>
      </c>
    </row>
    <row r="12838" spans="1:8" x14ac:dyDescent="0.2">
      <c r="A12838" s="2">
        <v>74650</v>
      </c>
      <c r="B12838" s="2" t="s">
        <v>1157</v>
      </c>
      <c r="C12838" s="2" t="s">
        <v>1158</v>
      </c>
      <c r="D12838" s="2" t="s">
        <v>1159</v>
      </c>
      <c r="E12838" s="2" t="s">
        <v>1688</v>
      </c>
      <c r="G12838">
        <f>COUNTIF(F:F,F12838)</f>
        <v>0</v>
      </c>
      <c r="H12838" s="5" t="s">
        <v>6262</v>
      </c>
    </row>
    <row r="12839" spans="1:8" x14ac:dyDescent="0.2">
      <c r="A12839" s="2">
        <v>74650</v>
      </c>
      <c r="B12839" s="2" t="s">
        <v>1157</v>
      </c>
      <c r="C12839" s="2" t="s">
        <v>1158</v>
      </c>
      <c r="D12839" s="2" t="s">
        <v>1159</v>
      </c>
      <c r="E12839" s="2" t="s">
        <v>1164</v>
      </c>
      <c r="G12839">
        <f>COUNTIF(F:F,F12839)</f>
        <v>0</v>
      </c>
      <c r="H12839" s="5" t="s">
        <v>6263</v>
      </c>
    </row>
    <row r="12840" spans="1:8" x14ac:dyDescent="0.2">
      <c r="A12840" s="2">
        <v>74650</v>
      </c>
      <c r="B12840" s="2" t="s">
        <v>1157</v>
      </c>
      <c r="C12840" s="2" t="s">
        <v>1158</v>
      </c>
      <c r="D12840" s="2" t="s">
        <v>1159</v>
      </c>
      <c r="E12840" s="2" t="s">
        <v>1165</v>
      </c>
      <c r="G12840">
        <f>COUNTIF(F:F,F12840)</f>
        <v>0</v>
      </c>
      <c r="H12840" s="5" t="s">
        <v>6264</v>
      </c>
    </row>
    <row r="12841" spans="1:8" x14ac:dyDescent="0.2">
      <c r="A12841" s="2">
        <v>74650</v>
      </c>
      <c r="B12841" s="2" t="s">
        <v>1157</v>
      </c>
      <c r="C12841" s="2" t="s">
        <v>1158</v>
      </c>
      <c r="D12841" s="2" t="s">
        <v>1159</v>
      </c>
      <c r="E12841" s="2" t="s">
        <v>1166</v>
      </c>
      <c r="G12841">
        <f>COUNTIF(F:F,F12841)</f>
        <v>0</v>
      </c>
      <c r="H12841" s="5" t="s">
        <v>6265</v>
      </c>
    </row>
    <row r="12842" spans="1:8" x14ac:dyDescent="0.2">
      <c r="A12842" s="2">
        <v>74650</v>
      </c>
      <c r="B12842" s="2" t="s">
        <v>1157</v>
      </c>
      <c r="C12842" s="2" t="s">
        <v>1158</v>
      </c>
      <c r="D12842" s="2" t="s">
        <v>1159</v>
      </c>
      <c r="E12842" s="2" t="s">
        <v>1170</v>
      </c>
      <c r="G12842">
        <f>COUNTIF(F:F,F12842)</f>
        <v>0</v>
      </c>
      <c r="H12842" s="5" t="s">
        <v>6266</v>
      </c>
    </row>
    <row r="12843" spans="1:8" x14ac:dyDescent="0.2">
      <c r="A12843" s="2">
        <v>74650</v>
      </c>
      <c r="B12843" s="2" t="s">
        <v>1157</v>
      </c>
      <c r="C12843" s="2" t="s">
        <v>1158</v>
      </c>
      <c r="D12843" s="2" t="s">
        <v>1159</v>
      </c>
      <c r="E12843" s="2" t="s">
        <v>1171</v>
      </c>
      <c r="G12843">
        <f>COUNTIF(F:F,F12843)</f>
        <v>0</v>
      </c>
      <c r="H12843" s="5" t="s">
        <v>6267</v>
      </c>
    </row>
    <row r="12844" spans="1:8" x14ac:dyDescent="0.2">
      <c r="A12844" s="2">
        <v>74650</v>
      </c>
      <c r="B12844" s="2" t="s">
        <v>1157</v>
      </c>
      <c r="C12844" s="2" t="s">
        <v>1158</v>
      </c>
      <c r="D12844" s="2" t="s">
        <v>1159</v>
      </c>
      <c r="E12844" s="2" t="s">
        <v>1987</v>
      </c>
      <c r="G12844">
        <f>COUNTIF(F:F,F12844)</f>
        <v>0</v>
      </c>
      <c r="H12844" s="5" t="s">
        <v>6268</v>
      </c>
    </row>
    <row r="12845" spans="1:8" x14ac:dyDescent="0.2">
      <c r="A12845" s="2">
        <v>74650</v>
      </c>
      <c r="B12845" s="2" t="s">
        <v>1157</v>
      </c>
      <c r="C12845" s="2" t="s">
        <v>1158</v>
      </c>
      <c r="D12845" s="2" t="s">
        <v>1159</v>
      </c>
      <c r="E12845" s="2" t="s">
        <v>1172</v>
      </c>
      <c r="G12845">
        <f>COUNTIF(F:F,F12845)</f>
        <v>0</v>
      </c>
      <c r="H12845" s="5" t="s">
        <v>6269</v>
      </c>
    </row>
    <row r="12846" spans="1:8" x14ac:dyDescent="0.2">
      <c r="A12846" s="2">
        <v>74650</v>
      </c>
      <c r="B12846" s="2" t="s">
        <v>1157</v>
      </c>
      <c r="C12846" s="2" t="s">
        <v>1158</v>
      </c>
      <c r="D12846" s="2" t="s">
        <v>1159</v>
      </c>
      <c r="E12846" s="2" t="s">
        <v>1173</v>
      </c>
      <c r="G12846">
        <f>COUNTIF(F:F,F12846)</f>
        <v>0</v>
      </c>
      <c r="H12846" s="5" t="s">
        <v>6270</v>
      </c>
    </row>
    <row r="12847" spans="1:8" x14ac:dyDescent="0.2">
      <c r="A12847" s="2">
        <v>74650</v>
      </c>
      <c r="B12847" s="2" t="s">
        <v>1157</v>
      </c>
      <c r="C12847" s="2" t="s">
        <v>1158</v>
      </c>
      <c r="D12847" s="2" t="s">
        <v>1159</v>
      </c>
      <c r="E12847" s="2" t="s">
        <v>1174</v>
      </c>
      <c r="G12847">
        <f>COUNTIF(F:F,F12847)</f>
        <v>0</v>
      </c>
      <c r="H12847" s="5" t="s">
        <v>6271</v>
      </c>
    </row>
    <row r="12848" spans="1:8" x14ac:dyDescent="0.2">
      <c r="A12848" s="2">
        <v>74650</v>
      </c>
      <c r="B12848" s="2" t="s">
        <v>1157</v>
      </c>
      <c r="C12848" s="2" t="s">
        <v>1158</v>
      </c>
      <c r="D12848" s="2" t="s">
        <v>1159</v>
      </c>
      <c r="E12848" s="2" t="s">
        <v>1175</v>
      </c>
      <c r="G12848">
        <f>COUNTIF(F:F,F12848)</f>
        <v>0</v>
      </c>
      <c r="H12848" s="5" t="s">
        <v>6272</v>
      </c>
    </row>
    <row r="12849" spans="1:8" x14ac:dyDescent="0.2">
      <c r="A12849" s="2">
        <v>74950</v>
      </c>
      <c r="B12849" s="2" t="s">
        <v>2937</v>
      </c>
      <c r="C12849" s="2" t="s">
        <v>2917</v>
      </c>
      <c r="D12849" s="2" t="s">
        <v>2918</v>
      </c>
      <c r="E12849" s="2" t="s">
        <v>2953</v>
      </c>
      <c r="G12849">
        <f>COUNTIF(F:F,F12849)</f>
        <v>0</v>
      </c>
      <c r="H12849" s="5" t="s">
        <v>6273</v>
      </c>
    </row>
    <row r="12850" spans="1:8" x14ac:dyDescent="0.2">
      <c r="A12850" s="2">
        <v>74950</v>
      </c>
      <c r="B12850" s="2" t="s">
        <v>2937</v>
      </c>
      <c r="C12850" s="2" t="s">
        <v>2917</v>
      </c>
      <c r="D12850" s="2" t="s">
        <v>2918</v>
      </c>
      <c r="E12850" s="2" t="s">
        <v>2969</v>
      </c>
      <c r="G12850">
        <f>COUNTIF(F:F,F12850)</f>
        <v>0</v>
      </c>
      <c r="H12850" s="5" t="s">
        <v>6274</v>
      </c>
    </row>
    <row r="12851" spans="1:8" x14ac:dyDescent="0.2">
      <c r="A12851" s="2">
        <v>74950</v>
      </c>
      <c r="B12851" s="2" t="s">
        <v>2937</v>
      </c>
      <c r="C12851" s="2" t="s">
        <v>2917</v>
      </c>
      <c r="D12851" s="2" t="s">
        <v>2918</v>
      </c>
      <c r="E12851" s="2" t="s">
        <v>2632</v>
      </c>
      <c r="G12851">
        <f>COUNTIF(F:F,F12851)</f>
        <v>0</v>
      </c>
      <c r="H12851" s="5" t="s">
        <v>6275</v>
      </c>
    </row>
    <row r="12852" spans="1:8" x14ac:dyDescent="0.2">
      <c r="A12852" s="2">
        <v>74950</v>
      </c>
      <c r="B12852" s="2" t="s">
        <v>2937</v>
      </c>
      <c r="C12852" s="2" t="s">
        <v>2917</v>
      </c>
      <c r="D12852" s="2" t="s">
        <v>2918</v>
      </c>
      <c r="E12852" s="2" t="s">
        <v>2971</v>
      </c>
      <c r="G12852">
        <f>COUNTIF(F:F,F12852)</f>
        <v>0</v>
      </c>
      <c r="H12852" s="5" t="s">
        <v>6276</v>
      </c>
    </row>
    <row r="12853" spans="1:8" x14ac:dyDescent="0.2">
      <c r="A12853" s="2">
        <v>74950</v>
      </c>
      <c r="B12853" s="2" t="s">
        <v>2937</v>
      </c>
      <c r="C12853" s="2" t="s">
        <v>2917</v>
      </c>
      <c r="D12853" s="2" t="s">
        <v>2918</v>
      </c>
      <c r="E12853" s="2" t="s">
        <v>2959</v>
      </c>
      <c r="G12853">
        <f>COUNTIF(F:F,F12853)</f>
        <v>0</v>
      </c>
      <c r="H12853" s="5" t="s">
        <v>6277</v>
      </c>
    </row>
    <row r="12854" spans="1:8" x14ac:dyDescent="0.2">
      <c r="A12854" s="2">
        <v>74950</v>
      </c>
      <c r="B12854" s="2" t="s">
        <v>2937</v>
      </c>
      <c r="C12854" s="2" t="s">
        <v>2917</v>
      </c>
      <c r="D12854" s="2" t="s">
        <v>2918</v>
      </c>
      <c r="E12854" s="2" t="s">
        <v>2941</v>
      </c>
      <c r="G12854">
        <f>COUNTIF(F:F,F12854)</f>
        <v>0</v>
      </c>
      <c r="H12854" s="5" t="s">
        <v>6278</v>
      </c>
    </row>
    <row r="12855" spans="1:8" x14ac:dyDescent="0.2">
      <c r="A12855" s="2">
        <v>74950</v>
      </c>
      <c r="B12855" s="2" t="s">
        <v>2937</v>
      </c>
      <c r="C12855" s="2" t="s">
        <v>2917</v>
      </c>
      <c r="D12855" s="2" t="s">
        <v>2918</v>
      </c>
      <c r="E12855" s="2" t="s">
        <v>2963</v>
      </c>
      <c r="G12855">
        <f>COUNTIF(F:F,F12855)</f>
        <v>0</v>
      </c>
      <c r="H12855" s="5" t="s">
        <v>6279</v>
      </c>
    </row>
    <row r="12856" spans="1:8" x14ac:dyDescent="0.2">
      <c r="A12856" s="2">
        <v>74950</v>
      </c>
      <c r="B12856" s="2" t="s">
        <v>2937</v>
      </c>
      <c r="C12856" s="2" t="s">
        <v>2917</v>
      </c>
      <c r="D12856" s="2" t="s">
        <v>2918</v>
      </c>
      <c r="E12856" s="2" t="s">
        <v>2944</v>
      </c>
      <c r="G12856">
        <f>COUNTIF(F:F,F12856)</f>
        <v>0</v>
      </c>
      <c r="H12856" s="5" t="s">
        <v>6280</v>
      </c>
    </row>
    <row r="12857" spans="1:8" x14ac:dyDescent="0.2">
      <c r="A12857" s="2">
        <v>74950</v>
      </c>
      <c r="B12857" s="2" t="s">
        <v>2937</v>
      </c>
      <c r="C12857" s="2" t="s">
        <v>2917</v>
      </c>
      <c r="D12857" s="2" t="s">
        <v>2918</v>
      </c>
      <c r="E12857" s="2" t="s">
        <v>2949</v>
      </c>
      <c r="G12857">
        <f>COUNTIF(F:F,F12857)</f>
        <v>0</v>
      </c>
      <c r="H12857" s="5" t="s">
        <v>6281</v>
      </c>
    </row>
    <row r="12858" spans="1:8" x14ac:dyDescent="0.2">
      <c r="A12858" s="2">
        <v>74950</v>
      </c>
      <c r="B12858" s="2" t="s">
        <v>2937</v>
      </c>
      <c r="C12858" s="2" t="s">
        <v>2917</v>
      </c>
      <c r="D12858" s="2" t="s">
        <v>2918</v>
      </c>
      <c r="E12858" s="2" t="s">
        <v>2368</v>
      </c>
      <c r="G12858">
        <f>COUNTIF(F:F,F12858)</f>
        <v>0</v>
      </c>
      <c r="H12858" s="5" t="s">
        <v>6282</v>
      </c>
    </row>
    <row r="12859" spans="1:8" x14ac:dyDescent="0.2">
      <c r="A12859" s="2">
        <v>74950</v>
      </c>
      <c r="B12859" s="2" t="s">
        <v>2937</v>
      </c>
      <c r="C12859" s="2" t="s">
        <v>2917</v>
      </c>
      <c r="D12859" s="2" t="s">
        <v>2918</v>
      </c>
      <c r="E12859" s="2" t="s">
        <v>2952</v>
      </c>
      <c r="G12859">
        <f>COUNTIF(F:F,F12859)</f>
        <v>0</v>
      </c>
      <c r="H12859" s="5" t="s">
        <v>6283</v>
      </c>
    </row>
    <row r="12860" spans="1:8" x14ac:dyDescent="0.2">
      <c r="A12860" s="2">
        <v>75550</v>
      </c>
      <c r="B12860" s="2" t="s">
        <v>2500</v>
      </c>
      <c r="C12860" s="2" t="s">
        <v>2450</v>
      </c>
      <c r="D12860" s="2" t="s">
        <v>2451</v>
      </c>
      <c r="E12860" s="2" t="s">
        <v>2502</v>
      </c>
      <c r="G12860">
        <f>COUNTIF(F:F,F12860)</f>
        <v>0</v>
      </c>
      <c r="H12860" s="5" t="s">
        <v>6284</v>
      </c>
    </row>
    <row r="12861" spans="1:8" x14ac:dyDescent="0.2">
      <c r="A12861" s="2">
        <v>75550</v>
      </c>
      <c r="B12861" s="2" t="s">
        <v>2500</v>
      </c>
      <c r="C12861" s="2" t="s">
        <v>2450</v>
      </c>
      <c r="D12861" s="2" t="s">
        <v>2451</v>
      </c>
      <c r="E12861" s="2" t="s">
        <v>2503</v>
      </c>
      <c r="G12861">
        <f>COUNTIF(F:F,F12861)</f>
        <v>0</v>
      </c>
      <c r="H12861" s="5" t="s">
        <v>6285</v>
      </c>
    </row>
    <row r="12862" spans="1:8" x14ac:dyDescent="0.2">
      <c r="A12862" s="2">
        <v>75550</v>
      </c>
      <c r="B12862" s="2" t="s">
        <v>2500</v>
      </c>
      <c r="C12862" s="2" t="s">
        <v>2450</v>
      </c>
      <c r="D12862" s="2" t="s">
        <v>2451</v>
      </c>
      <c r="E12862" s="2" t="s">
        <v>2504</v>
      </c>
      <c r="G12862">
        <f>COUNTIF(F:F,F12862)</f>
        <v>0</v>
      </c>
      <c r="H12862" s="5" t="s">
        <v>6286</v>
      </c>
    </row>
    <row r="12863" spans="1:8" x14ac:dyDescent="0.2">
      <c r="A12863" s="2">
        <v>75550</v>
      </c>
      <c r="B12863" s="2" t="s">
        <v>2500</v>
      </c>
      <c r="C12863" s="2" t="s">
        <v>2450</v>
      </c>
      <c r="D12863" s="2" t="s">
        <v>2451</v>
      </c>
      <c r="E12863" s="2" t="s">
        <v>3474</v>
      </c>
      <c r="G12863">
        <f>COUNTIF(F:F,F12863)</f>
        <v>0</v>
      </c>
      <c r="H12863" s="5" t="s">
        <v>6287</v>
      </c>
    </row>
    <row r="12864" spans="1:8" x14ac:dyDescent="0.2">
      <c r="A12864" s="2">
        <v>75550</v>
      </c>
      <c r="B12864" s="2" t="s">
        <v>2500</v>
      </c>
      <c r="C12864" s="2" t="s">
        <v>2450</v>
      </c>
      <c r="D12864" s="2" t="s">
        <v>2451</v>
      </c>
      <c r="E12864" s="2" t="s">
        <v>2501</v>
      </c>
      <c r="G12864">
        <f>COUNTIF(F:F,F12864)</f>
        <v>0</v>
      </c>
      <c r="H12864" s="5" t="s">
        <v>6288</v>
      </c>
    </row>
    <row r="12865" spans="1:8" x14ac:dyDescent="0.2">
      <c r="A12865" s="2">
        <v>75700</v>
      </c>
      <c r="B12865" s="2" t="s">
        <v>1619</v>
      </c>
      <c r="C12865" s="2" t="s">
        <v>36</v>
      </c>
      <c r="D12865" s="2" t="s">
        <v>37</v>
      </c>
      <c r="E12865" s="2" t="s">
        <v>1637</v>
      </c>
      <c r="G12865">
        <f>COUNTIF(F:F,F12865)</f>
        <v>0</v>
      </c>
      <c r="H12865" s="5" t="s">
        <v>6289</v>
      </c>
    </row>
    <row r="12866" spans="1:8" x14ac:dyDescent="0.2">
      <c r="A12866" s="2">
        <v>75700</v>
      </c>
      <c r="B12866" s="2" t="s">
        <v>1619</v>
      </c>
      <c r="C12866" s="2" t="s">
        <v>36</v>
      </c>
      <c r="D12866" s="2" t="s">
        <v>37</v>
      </c>
      <c r="E12866" s="2" t="s">
        <v>1638</v>
      </c>
      <c r="G12866">
        <f>COUNTIF(F:F,F12866)</f>
        <v>0</v>
      </c>
      <c r="H12866" s="5" t="s">
        <v>6290</v>
      </c>
    </row>
    <row r="12867" spans="1:8" x14ac:dyDescent="0.2">
      <c r="A12867" s="2">
        <v>75700</v>
      </c>
      <c r="B12867" s="2" t="s">
        <v>1619</v>
      </c>
      <c r="C12867" s="2" t="s">
        <v>36</v>
      </c>
      <c r="D12867" s="2" t="s">
        <v>37</v>
      </c>
      <c r="E12867" s="2" t="s">
        <v>1639</v>
      </c>
      <c r="G12867">
        <f>COUNTIF(F:F,F12867)</f>
        <v>0</v>
      </c>
      <c r="H12867" s="5" t="s">
        <v>6291</v>
      </c>
    </row>
    <row r="12868" spans="1:8" x14ac:dyDescent="0.2">
      <c r="A12868" s="2">
        <v>75700</v>
      </c>
      <c r="B12868" s="2" t="s">
        <v>1619</v>
      </c>
      <c r="C12868" s="2" t="s">
        <v>36</v>
      </c>
      <c r="D12868" s="2" t="s">
        <v>37</v>
      </c>
      <c r="E12868" s="2" t="s">
        <v>1620</v>
      </c>
      <c r="G12868">
        <f>COUNTIF(F:F,F12868)</f>
        <v>0</v>
      </c>
      <c r="H12868" s="5" t="s">
        <v>6292</v>
      </c>
    </row>
    <row r="12869" spans="1:8" x14ac:dyDescent="0.2">
      <c r="A12869" s="2">
        <v>75700</v>
      </c>
      <c r="B12869" s="2" t="s">
        <v>1619</v>
      </c>
      <c r="C12869" s="2" t="s">
        <v>36</v>
      </c>
      <c r="D12869" s="2" t="s">
        <v>37</v>
      </c>
      <c r="E12869" s="2" t="s">
        <v>1621</v>
      </c>
      <c r="G12869">
        <f>COUNTIF(F:F,F12869)</f>
        <v>0</v>
      </c>
      <c r="H12869" s="5" t="s">
        <v>6293</v>
      </c>
    </row>
    <row r="12870" spans="1:8" x14ac:dyDescent="0.2">
      <c r="A12870" s="2">
        <v>75700</v>
      </c>
      <c r="B12870" s="2" t="s">
        <v>1619</v>
      </c>
      <c r="C12870" s="2" t="s">
        <v>36</v>
      </c>
      <c r="D12870" s="2" t="s">
        <v>37</v>
      </c>
      <c r="E12870" s="2" t="s">
        <v>1632</v>
      </c>
      <c r="G12870">
        <f>COUNTIF(F:F,F12870)</f>
        <v>0</v>
      </c>
      <c r="H12870" s="5" t="s">
        <v>6294</v>
      </c>
    </row>
    <row r="12871" spans="1:8" x14ac:dyDescent="0.2">
      <c r="A12871" s="2">
        <v>75700</v>
      </c>
      <c r="B12871" s="2" t="s">
        <v>1619</v>
      </c>
      <c r="C12871" s="2" t="s">
        <v>36</v>
      </c>
      <c r="D12871" s="2" t="s">
        <v>37</v>
      </c>
      <c r="E12871" s="2" t="s">
        <v>1162</v>
      </c>
      <c r="G12871">
        <f>COUNTIF(F:F,F12871)</f>
        <v>0</v>
      </c>
      <c r="H12871" s="5" t="s">
        <v>6295</v>
      </c>
    </row>
    <row r="12872" spans="1:8" x14ac:dyDescent="0.2">
      <c r="A12872" s="2">
        <v>75700</v>
      </c>
      <c r="B12872" s="2" t="s">
        <v>1619</v>
      </c>
      <c r="C12872" s="2" t="s">
        <v>36</v>
      </c>
      <c r="D12872" s="2" t="s">
        <v>37</v>
      </c>
      <c r="E12872" s="2" t="s">
        <v>1641</v>
      </c>
      <c r="G12872">
        <f>COUNTIF(F:F,F12872)</f>
        <v>0</v>
      </c>
      <c r="H12872" s="5" t="s">
        <v>6296</v>
      </c>
    </row>
    <row r="12873" spans="1:8" x14ac:dyDescent="0.2">
      <c r="A12873" s="2">
        <v>75700</v>
      </c>
      <c r="B12873" s="2" t="s">
        <v>1619</v>
      </c>
      <c r="C12873" s="2" t="s">
        <v>36</v>
      </c>
      <c r="D12873" s="2" t="s">
        <v>37</v>
      </c>
      <c r="E12873" s="2" t="s">
        <v>1625</v>
      </c>
      <c r="G12873">
        <f>COUNTIF(F:F,F12873)</f>
        <v>0</v>
      </c>
      <c r="H12873" s="5" t="s">
        <v>6297</v>
      </c>
    </row>
    <row r="12874" spans="1:8" x14ac:dyDescent="0.2">
      <c r="A12874" s="2">
        <v>75700</v>
      </c>
      <c r="B12874" s="2" t="s">
        <v>1619</v>
      </c>
      <c r="C12874" s="2" t="s">
        <v>36</v>
      </c>
      <c r="D12874" s="2" t="s">
        <v>37</v>
      </c>
      <c r="E12874" s="2" t="s">
        <v>1642</v>
      </c>
      <c r="G12874">
        <f>COUNTIF(F:F,F12874)</f>
        <v>0</v>
      </c>
      <c r="H12874" s="5" t="s">
        <v>6298</v>
      </c>
    </row>
    <row r="12875" spans="1:8" x14ac:dyDescent="0.2">
      <c r="A12875" s="2">
        <v>75700</v>
      </c>
      <c r="B12875" s="2" t="s">
        <v>1619</v>
      </c>
      <c r="C12875" s="2" t="s">
        <v>36</v>
      </c>
      <c r="D12875" s="2" t="s">
        <v>37</v>
      </c>
      <c r="E12875" s="2" t="s">
        <v>1643</v>
      </c>
      <c r="G12875">
        <f>COUNTIF(F:F,F12875)</f>
        <v>0</v>
      </c>
      <c r="H12875" s="5" t="s">
        <v>6299</v>
      </c>
    </row>
    <row r="12876" spans="1:8" x14ac:dyDescent="0.2">
      <c r="A12876" s="2">
        <v>75700</v>
      </c>
      <c r="B12876" s="2" t="s">
        <v>1619</v>
      </c>
      <c r="C12876" s="2" t="s">
        <v>36</v>
      </c>
      <c r="D12876" s="2" t="s">
        <v>37</v>
      </c>
      <c r="E12876" s="2" t="s">
        <v>1627</v>
      </c>
      <c r="G12876">
        <f>COUNTIF(F:F,F12876)</f>
        <v>0</v>
      </c>
      <c r="H12876" s="5" t="s">
        <v>6300</v>
      </c>
    </row>
    <row r="12877" spans="1:8" x14ac:dyDescent="0.2">
      <c r="A12877" s="2">
        <v>75700</v>
      </c>
      <c r="B12877" s="2" t="s">
        <v>1619</v>
      </c>
      <c r="C12877" s="2" t="s">
        <v>36</v>
      </c>
      <c r="D12877" s="2" t="s">
        <v>37</v>
      </c>
      <c r="E12877" s="2" t="s">
        <v>1644</v>
      </c>
      <c r="G12877">
        <f>COUNTIF(F:F,F12877)</f>
        <v>0</v>
      </c>
      <c r="H12877" s="5" t="s">
        <v>6301</v>
      </c>
    </row>
    <row r="12878" spans="1:8" x14ac:dyDescent="0.2">
      <c r="A12878" s="2">
        <v>75700</v>
      </c>
      <c r="B12878" s="2" t="s">
        <v>1619</v>
      </c>
      <c r="C12878" s="2" t="s">
        <v>36</v>
      </c>
      <c r="D12878" s="2" t="s">
        <v>37</v>
      </c>
      <c r="E12878" s="2" t="s">
        <v>1645</v>
      </c>
      <c r="G12878">
        <f>COUNTIF(F:F,F12878)</f>
        <v>0</v>
      </c>
      <c r="H12878" s="5" t="s">
        <v>6302</v>
      </c>
    </row>
    <row r="12879" spans="1:8" x14ac:dyDescent="0.2">
      <c r="A12879" s="2">
        <v>75700</v>
      </c>
      <c r="B12879" s="2" t="s">
        <v>1619</v>
      </c>
      <c r="C12879" s="2" t="s">
        <v>36</v>
      </c>
      <c r="D12879" s="2" t="s">
        <v>37</v>
      </c>
      <c r="E12879" s="2" t="s">
        <v>1628</v>
      </c>
      <c r="G12879">
        <f>COUNTIF(F:F,F12879)</f>
        <v>0</v>
      </c>
      <c r="H12879" s="5" t="s">
        <v>6303</v>
      </c>
    </row>
    <row r="12880" spans="1:8" x14ac:dyDescent="0.2">
      <c r="A12880" s="2">
        <v>75700</v>
      </c>
      <c r="B12880" s="2" t="s">
        <v>1619</v>
      </c>
      <c r="C12880" s="2" t="s">
        <v>36</v>
      </c>
      <c r="D12880" s="2" t="s">
        <v>37</v>
      </c>
      <c r="E12880" s="2" t="s">
        <v>1649</v>
      </c>
      <c r="G12880">
        <f>COUNTIF(F:F,F12880)</f>
        <v>0</v>
      </c>
      <c r="H12880" s="5" t="s">
        <v>6304</v>
      </c>
    </row>
    <row r="12881" spans="1:8" x14ac:dyDescent="0.2">
      <c r="A12881" s="2">
        <v>75700</v>
      </c>
      <c r="B12881" s="2" t="s">
        <v>1619</v>
      </c>
      <c r="C12881" s="2" t="s">
        <v>36</v>
      </c>
      <c r="D12881" s="2" t="s">
        <v>37</v>
      </c>
      <c r="E12881" s="2" t="s">
        <v>1650</v>
      </c>
      <c r="G12881">
        <f>COUNTIF(F:F,F12881)</f>
        <v>0</v>
      </c>
      <c r="H12881" s="5" t="s">
        <v>6305</v>
      </c>
    </row>
    <row r="12882" spans="1:8" x14ac:dyDescent="0.2">
      <c r="A12882" s="2">
        <v>75700</v>
      </c>
      <c r="B12882" s="2" t="s">
        <v>1619</v>
      </c>
      <c r="C12882" s="2" t="s">
        <v>36</v>
      </c>
      <c r="D12882" s="2" t="s">
        <v>37</v>
      </c>
      <c r="E12882" s="2" t="s">
        <v>1651</v>
      </c>
      <c r="G12882">
        <f>COUNTIF(F:F,F12882)</f>
        <v>0</v>
      </c>
      <c r="H12882" s="5" t="s">
        <v>6306</v>
      </c>
    </row>
    <row r="12883" spans="1:8" x14ac:dyDescent="0.2">
      <c r="A12883" s="2">
        <v>75700</v>
      </c>
      <c r="B12883" s="2" t="s">
        <v>1619</v>
      </c>
      <c r="C12883" s="2" t="s">
        <v>36</v>
      </c>
      <c r="D12883" s="2" t="s">
        <v>37</v>
      </c>
      <c r="E12883" s="2" t="s">
        <v>1630</v>
      </c>
      <c r="G12883">
        <f>COUNTIF(F:F,F12883)</f>
        <v>0</v>
      </c>
      <c r="H12883" s="5" t="s">
        <v>6307</v>
      </c>
    </row>
    <row r="12884" spans="1:8" x14ac:dyDescent="0.2">
      <c r="A12884" s="2">
        <v>75700</v>
      </c>
      <c r="B12884" s="2" t="s">
        <v>1619</v>
      </c>
      <c r="C12884" s="2" t="s">
        <v>36</v>
      </c>
      <c r="D12884" s="2" t="s">
        <v>37</v>
      </c>
      <c r="E12884" s="2" t="s">
        <v>1652</v>
      </c>
      <c r="G12884">
        <f>COUNTIF(F:F,F12884)</f>
        <v>0</v>
      </c>
      <c r="H12884" s="5" t="s">
        <v>6308</v>
      </c>
    </row>
    <row r="12885" spans="1:8" x14ac:dyDescent="0.2">
      <c r="A12885" s="2">
        <v>75700</v>
      </c>
      <c r="B12885" s="2" t="s">
        <v>1619</v>
      </c>
      <c r="C12885" s="2" t="s">
        <v>36</v>
      </c>
      <c r="D12885" s="2" t="s">
        <v>37</v>
      </c>
      <c r="E12885" s="2" t="s">
        <v>1657</v>
      </c>
      <c r="G12885">
        <f>COUNTIF(F:F,F12885)</f>
        <v>0</v>
      </c>
      <c r="H12885" s="5" t="s">
        <v>6309</v>
      </c>
    </row>
    <row r="12886" spans="1:8" x14ac:dyDescent="0.2">
      <c r="A12886" s="2">
        <v>75700</v>
      </c>
      <c r="B12886" s="2" t="s">
        <v>1619</v>
      </c>
      <c r="C12886" s="2" t="s">
        <v>36</v>
      </c>
      <c r="D12886" s="2" t="s">
        <v>37</v>
      </c>
      <c r="E12886" s="2" t="s">
        <v>1659</v>
      </c>
      <c r="G12886">
        <f>COUNTIF(F:F,F12886)</f>
        <v>0</v>
      </c>
      <c r="H12886" s="5" t="s">
        <v>6310</v>
      </c>
    </row>
    <row r="12887" spans="1:8" x14ac:dyDescent="0.2">
      <c r="A12887" s="2">
        <v>75700</v>
      </c>
      <c r="B12887" s="2" t="s">
        <v>1619</v>
      </c>
      <c r="C12887" s="2" t="s">
        <v>36</v>
      </c>
      <c r="D12887" s="2" t="s">
        <v>37</v>
      </c>
      <c r="E12887" s="2" t="s">
        <v>1633</v>
      </c>
      <c r="G12887">
        <f>COUNTIF(F:F,F12887)</f>
        <v>0</v>
      </c>
      <c r="H12887" s="5" t="s">
        <v>6311</v>
      </c>
    </row>
    <row r="12888" spans="1:8" x14ac:dyDescent="0.2">
      <c r="A12888" s="2">
        <v>76450</v>
      </c>
      <c r="B12888" s="2" t="s">
        <v>1662</v>
      </c>
      <c r="C12888" s="2" t="s">
        <v>36</v>
      </c>
      <c r="D12888" s="2" t="s">
        <v>37</v>
      </c>
      <c r="E12888" s="2" t="s">
        <v>1663</v>
      </c>
      <c r="G12888">
        <f>COUNTIF(F:F,F12888)</f>
        <v>0</v>
      </c>
      <c r="H12888" s="5" t="s">
        <v>6312</v>
      </c>
    </row>
    <row r="12889" spans="1:8" x14ac:dyDescent="0.2">
      <c r="A12889" s="2">
        <v>76450</v>
      </c>
      <c r="B12889" s="2" t="s">
        <v>1662</v>
      </c>
      <c r="C12889" s="2" t="s">
        <v>36</v>
      </c>
      <c r="D12889" s="2" t="s">
        <v>37</v>
      </c>
      <c r="E12889" s="2" t="s">
        <v>1699</v>
      </c>
      <c r="G12889">
        <f>COUNTIF(F:F,F12889)</f>
        <v>0</v>
      </c>
      <c r="H12889" s="5" t="s">
        <v>6313</v>
      </c>
    </row>
    <row r="12890" spans="1:8" x14ac:dyDescent="0.2">
      <c r="A12890" s="2">
        <v>76450</v>
      </c>
      <c r="B12890" s="2" t="s">
        <v>1662</v>
      </c>
      <c r="C12890" s="2" t="s">
        <v>36</v>
      </c>
      <c r="D12890" s="2" t="s">
        <v>37</v>
      </c>
      <c r="E12890" s="2" t="s">
        <v>1665</v>
      </c>
      <c r="G12890">
        <f>COUNTIF(F:F,F12890)</f>
        <v>0</v>
      </c>
      <c r="H12890" s="5" t="s">
        <v>6314</v>
      </c>
    </row>
    <row r="12891" spans="1:8" x14ac:dyDescent="0.2">
      <c r="A12891" s="2">
        <v>76450</v>
      </c>
      <c r="B12891" s="2" t="s">
        <v>1662</v>
      </c>
      <c r="C12891" s="2" t="s">
        <v>36</v>
      </c>
      <c r="D12891" s="2" t="s">
        <v>37</v>
      </c>
      <c r="E12891" s="2" t="s">
        <v>1666</v>
      </c>
      <c r="G12891">
        <f>COUNTIF(F:F,F12891)</f>
        <v>0</v>
      </c>
      <c r="H12891" s="5" t="s">
        <v>6315</v>
      </c>
    </row>
    <row r="12892" spans="1:8" x14ac:dyDescent="0.2">
      <c r="A12892" s="2">
        <v>76450</v>
      </c>
      <c r="B12892" s="2" t="s">
        <v>1662</v>
      </c>
      <c r="C12892" s="2" t="s">
        <v>36</v>
      </c>
      <c r="D12892" s="2" t="s">
        <v>37</v>
      </c>
      <c r="E12892" s="2" t="s">
        <v>1667</v>
      </c>
      <c r="G12892">
        <f>COUNTIF(F:F,F12892)</f>
        <v>0</v>
      </c>
      <c r="H12892" s="5" t="s">
        <v>6316</v>
      </c>
    </row>
    <row r="12893" spans="1:8" x14ac:dyDescent="0.2">
      <c r="A12893" s="2">
        <v>76450</v>
      </c>
      <c r="B12893" s="2" t="s">
        <v>1662</v>
      </c>
      <c r="C12893" s="2" t="s">
        <v>36</v>
      </c>
      <c r="D12893" s="2" t="s">
        <v>37</v>
      </c>
      <c r="E12893" s="2" t="s">
        <v>1668</v>
      </c>
      <c r="G12893">
        <f>COUNTIF(F:F,F12893)</f>
        <v>0</v>
      </c>
      <c r="H12893" s="5" t="s">
        <v>6317</v>
      </c>
    </row>
    <row r="12894" spans="1:8" x14ac:dyDescent="0.2">
      <c r="A12894" s="2">
        <v>76450</v>
      </c>
      <c r="B12894" s="2" t="s">
        <v>1662</v>
      </c>
      <c r="C12894" s="2" t="s">
        <v>36</v>
      </c>
      <c r="D12894" s="2" t="s">
        <v>37</v>
      </c>
      <c r="E12894" s="2" t="s">
        <v>1670</v>
      </c>
      <c r="G12894">
        <f>COUNTIF(F:F,F12894)</f>
        <v>0</v>
      </c>
      <c r="H12894" s="5" t="s">
        <v>6318</v>
      </c>
    </row>
    <row r="12895" spans="1:8" x14ac:dyDescent="0.2">
      <c r="A12895" s="2">
        <v>76450</v>
      </c>
      <c r="B12895" s="2" t="s">
        <v>1662</v>
      </c>
      <c r="C12895" s="2" t="s">
        <v>36</v>
      </c>
      <c r="D12895" s="2" t="s">
        <v>37</v>
      </c>
      <c r="E12895" s="2" t="s">
        <v>1166</v>
      </c>
      <c r="G12895">
        <f>COUNTIF(F:F,F12895)</f>
        <v>0</v>
      </c>
      <c r="H12895" s="5" t="s">
        <v>6319</v>
      </c>
    </row>
    <row r="12896" spans="1:8" x14ac:dyDescent="0.2">
      <c r="A12896" s="2">
        <v>76450</v>
      </c>
      <c r="B12896" s="2" t="s">
        <v>1662</v>
      </c>
      <c r="C12896" s="2" t="s">
        <v>36</v>
      </c>
      <c r="D12896" s="2" t="s">
        <v>37</v>
      </c>
      <c r="E12896" s="2" t="s">
        <v>1671</v>
      </c>
      <c r="G12896">
        <f>COUNTIF(F:F,F12896)</f>
        <v>0</v>
      </c>
      <c r="H12896" s="5" t="s">
        <v>6320</v>
      </c>
    </row>
    <row r="12897" spans="1:8" x14ac:dyDescent="0.2">
      <c r="A12897" s="2">
        <v>76450</v>
      </c>
      <c r="B12897" s="2" t="s">
        <v>1662</v>
      </c>
      <c r="C12897" s="2" t="s">
        <v>36</v>
      </c>
      <c r="D12897" s="2" t="s">
        <v>37</v>
      </c>
      <c r="E12897" s="2" t="s">
        <v>1672</v>
      </c>
      <c r="G12897">
        <f>COUNTIF(F:F,F12897)</f>
        <v>0</v>
      </c>
      <c r="H12897" s="5" t="s">
        <v>6321</v>
      </c>
    </row>
    <row r="12898" spans="1:8" x14ac:dyDescent="0.2">
      <c r="A12898" s="2">
        <v>76450</v>
      </c>
      <c r="B12898" s="2" t="s">
        <v>1662</v>
      </c>
      <c r="C12898" s="2" t="s">
        <v>36</v>
      </c>
      <c r="D12898" s="2" t="s">
        <v>37</v>
      </c>
      <c r="E12898" s="2" t="s">
        <v>1673</v>
      </c>
      <c r="G12898">
        <f>COUNTIF(F:F,F12898)</f>
        <v>0</v>
      </c>
      <c r="H12898" s="5" t="s">
        <v>6322</v>
      </c>
    </row>
    <row r="12899" spans="1:8" x14ac:dyDescent="0.2">
      <c r="A12899" s="2">
        <v>76450</v>
      </c>
      <c r="B12899" s="2" t="s">
        <v>1662</v>
      </c>
      <c r="C12899" s="2" t="s">
        <v>36</v>
      </c>
      <c r="D12899" s="2" t="s">
        <v>37</v>
      </c>
      <c r="E12899" s="2" t="s">
        <v>1674</v>
      </c>
      <c r="G12899">
        <f>COUNTIF(F:F,F12899)</f>
        <v>0</v>
      </c>
      <c r="H12899" s="5" t="s">
        <v>6323</v>
      </c>
    </row>
    <row r="12900" spans="1:8" x14ac:dyDescent="0.2">
      <c r="A12900" s="2">
        <v>76450</v>
      </c>
      <c r="B12900" s="2" t="s">
        <v>1662</v>
      </c>
      <c r="C12900" s="2" t="s">
        <v>36</v>
      </c>
      <c r="D12900" s="2" t="s">
        <v>37</v>
      </c>
      <c r="E12900" s="2" t="s">
        <v>1675</v>
      </c>
      <c r="G12900">
        <f>COUNTIF(F:F,F12900)</f>
        <v>0</v>
      </c>
      <c r="H12900" s="5" t="s">
        <v>6324</v>
      </c>
    </row>
    <row r="12901" spans="1:8" x14ac:dyDescent="0.2">
      <c r="A12901" s="2">
        <v>76450</v>
      </c>
      <c r="B12901" s="2" t="s">
        <v>1662</v>
      </c>
      <c r="C12901" s="2" t="s">
        <v>36</v>
      </c>
      <c r="D12901" s="2" t="s">
        <v>37</v>
      </c>
      <c r="E12901" s="2" t="s">
        <v>1676</v>
      </c>
      <c r="G12901">
        <f>COUNTIF(F:F,F12901)</f>
        <v>0</v>
      </c>
      <c r="H12901" s="5" t="s">
        <v>6325</v>
      </c>
    </row>
    <row r="12902" spans="1:8" x14ac:dyDescent="0.2">
      <c r="A12902" s="2">
        <v>76450</v>
      </c>
      <c r="B12902" s="2" t="s">
        <v>1662</v>
      </c>
      <c r="C12902" s="2" t="s">
        <v>36</v>
      </c>
      <c r="D12902" s="2" t="s">
        <v>37</v>
      </c>
      <c r="E12902" s="2" t="s">
        <v>1677</v>
      </c>
      <c r="G12902">
        <f>COUNTIF(F:F,F12902)</f>
        <v>0</v>
      </c>
      <c r="H12902" s="5" t="s">
        <v>6326</v>
      </c>
    </row>
    <row r="12903" spans="1:8" x14ac:dyDescent="0.2">
      <c r="A12903" s="2">
        <v>76450</v>
      </c>
      <c r="B12903" s="2" t="s">
        <v>1662</v>
      </c>
      <c r="C12903" s="2" t="s">
        <v>36</v>
      </c>
      <c r="D12903" s="2" t="s">
        <v>37</v>
      </c>
      <c r="E12903" s="2" t="s">
        <v>1678</v>
      </c>
      <c r="G12903">
        <f>COUNTIF(F:F,F12903)</f>
        <v>0</v>
      </c>
      <c r="H12903" s="5" t="s">
        <v>6327</v>
      </c>
    </row>
    <row r="12904" spans="1:8" x14ac:dyDescent="0.2">
      <c r="A12904" s="2">
        <v>76450</v>
      </c>
      <c r="B12904" s="2" t="s">
        <v>1662</v>
      </c>
      <c r="C12904" s="2" t="s">
        <v>36</v>
      </c>
      <c r="D12904" s="2" t="s">
        <v>37</v>
      </c>
      <c r="E12904" s="2" t="s">
        <v>1679</v>
      </c>
      <c r="G12904">
        <f>COUNTIF(F:F,F12904)</f>
        <v>0</v>
      </c>
      <c r="H12904" s="5" t="s">
        <v>6328</v>
      </c>
    </row>
    <row r="12905" spans="1:8" x14ac:dyDescent="0.2">
      <c r="A12905" s="2">
        <v>76450</v>
      </c>
      <c r="B12905" s="2" t="s">
        <v>1662</v>
      </c>
      <c r="C12905" s="2" t="s">
        <v>36</v>
      </c>
      <c r="D12905" s="2" t="s">
        <v>37</v>
      </c>
      <c r="E12905" s="2" t="s">
        <v>1680</v>
      </c>
      <c r="G12905">
        <f>COUNTIF(F:F,F12905)</f>
        <v>0</v>
      </c>
      <c r="H12905" s="5" t="s">
        <v>6329</v>
      </c>
    </row>
    <row r="12906" spans="1:8" x14ac:dyDescent="0.2">
      <c r="A12906" s="2">
        <v>76450</v>
      </c>
      <c r="B12906" s="2" t="s">
        <v>1662</v>
      </c>
      <c r="C12906" s="2" t="s">
        <v>36</v>
      </c>
      <c r="D12906" s="2" t="s">
        <v>37</v>
      </c>
      <c r="E12906" s="2" t="s">
        <v>1681</v>
      </c>
      <c r="G12906">
        <f>COUNTIF(F:F,F12906)</f>
        <v>0</v>
      </c>
      <c r="H12906" s="5" t="s">
        <v>6330</v>
      </c>
    </row>
    <row r="12907" spans="1:8" x14ac:dyDescent="0.2">
      <c r="A12907" s="2">
        <v>76450</v>
      </c>
      <c r="B12907" s="2" t="s">
        <v>1662</v>
      </c>
      <c r="C12907" s="2" t="s">
        <v>36</v>
      </c>
      <c r="D12907" s="2" t="s">
        <v>37</v>
      </c>
      <c r="E12907" s="2" t="s">
        <v>1682</v>
      </c>
      <c r="G12907">
        <f>COUNTIF(F:F,F12907)</f>
        <v>0</v>
      </c>
      <c r="H12907" s="5" t="s">
        <v>6331</v>
      </c>
    </row>
    <row r="12908" spans="1:8" x14ac:dyDescent="0.2">
      <c r="A12908" s="2">
        <v>76450</v>
      </c>
      <c r="B12908" s="2" t="s">
        <v>1662</v>
      </c>
      <c r="C12908" s="2" t="s">
        <v>3397</v>
      </c>
      <c r="D12908" s="2" t="s">
        <v>3398</v>
      </c>
      <c r="E12908" s="2" t="s">
        <v>2630</v>
      </c>
      <c r="G12908">
        <f>COUNTIF(F:F,F12908)</f>
        <v>0</v>
      </c>
      <c r="H12908" s="5" t="s">
        <v>6332</v>
      </c>
    </row>
    <row r="12909" spans="1:8" x14ac:dyDescent="0.2">
      <c r="A12909" s="2">
        <v>76450</v>
      </c>
      <c r="B12909" s="2" t="s">
        <v>1662</v>
      </c>
      <c r="C12909" s="2" t="s">
        <v>3397</v>
      </c>
      <c r="D12909" s="2" t="s">
        <v>3398</v>
      </c>
      <c r="E12909" s="2" t="s">
        <v>3424</v>
      </c>
      <c r="G12909">
        <f>COUNTIF(F:F,F12909)</f>
        <v>0</v>
      </c>
      <c r="H12909" s="5" t="s">
        <v>6333</v>
      </c>
    </row>
    <row r="12910" spans="1:8" x14ac:dyDescent="0.2">
      <c r="A12910" s="2">
        <v>76600</v>
      </c>
      <c r="B12910" s="2" t="s">
        <v>2467</v>
      </c>
      <c r="C12910" s="2" t="s">
        <v>2450</v>
      </c>
      <c r="D12910" s="2" t="s">
        <v>2451</v>
      </c>
      <c r="E12910" s="2" t="s">
        <v>2468</v>
      </c>
      <c r="G12910">
        <f>COUNTIF(F:F,F12910)</f>
        <v>0</v>
      </c>
      <c r="H12910" s="5" t="s">
        <v>6334</v>
      </c>
    </row>
    <row r="12911" spans="1:8" x14ac:dyDescent="0.2">
      <c r="A12911" s="2">
        <v>76600</v>
      </c>
      <c r="B12911" s="2" t="s">
        <v>2467</v>
      </c>
      <c r="C12911" s="2" t="s">
        <v>2450</v>
      </c>
      <c r="D12911" s="2" t="s">
        <v>2451</v>
      </c>
      <c r="E12911" s="2" t="s">
        <v>2476</v>
      </c>
      <c r="G12911">
        <f>COUNTIF(F:F,F12911)</f>
        <v>0</v>
      </c>
      <c r="H12911" s="5" t="s">
        <v>6335</v>
      </c>
    </row>
    <row r="12912" spans="1:8" x14ac:dyDescent="0.2">
      <c r="A12912" s="2">
        <v>76600</v>
      </c>
      <c r="B12912" s="2" t="s">
        <v>2467</v>
      </c>
      <c r="C12912" s="2" t="s">
        <v>2450</v>
      </c>
      <c r="D12912" s="2" t="s">
        <v>2451</v>
      </c>
      <c r="E12912" s="2" t="s">
        <v>1639</v>
      </c>
      <c r="G12912">
        <f>COUNTIF(F:F,F12912)</f>
        <v>0</v>
      </c>
      <c r="H12912" s="5" t="s">
        <v>6336</v>
      </c>
    </row>
    <row r="12913" spans="1:8" x14ac:dyDescent="0.2">
      <c r="A12913" s="2">
        <v>76600</v>
      </c>
      <c r="B12913" s="2" t="s">
        <v>2467</v>
      </c>
      <c r="C12913" s="2" t="s">
        <v>2450</v>
      </c>
      <c r="D12913" s="2" t="s">
        <v>2451</v>
      </c>
      <c r="E12913" s="2" t="s">
        <v>2477</v>
      </c>
      <c r="G12913">
        <f>COUNTIF(F:F,F12913)</f>
        <v>0</v>
      </c>
      <c r="H12913" s="5" t="s">
        <v>6337</v>
      </c>
    </row>
    <row r="12914" spans="1:8" x14ac:dyDescent="0.2">
      <c r="A12914" s="2">
        <v>76600</v>
      </c>
      <c r="B12914" s="2" t="s">
        <v>2467</v>
      </c>
      <c r="C12914" s="2" t="s">
        <v>2450</v>
      </c>
      <c r="D12914" s="2" t="s">
        <v>2451</v>
      </c>
      <c r="E12914" s="2" t="s">
        <v>2480</v>
      </c>
      <c r="G12914">
        <f>COUNTIF(F:F,F12914)</f>
        <v>0</v>
      </c>
      <c r="H12914" s="5" t="s">
        <v>6338</v>
      </c>
    </row>
    <row r="12915" spans="1:8" x14ac:dyDescent="0.2">
      <c r="A12915" s="2">
        <v>76600</v>
      </c>
      <c r="B12915" s="2" t="s">
        <v>2467</v>
      </c>
      <c r="C12915" s="2" t="s">
        <v>2450</v>
      </c>
      <c r="D12915" s="2" t="s">
        <v>2451</v>
      </c>
      <c r="E12915" s="2" t="s">
        <v>2481</v>
      </c>
      <c r="G12915">
        <f>COUNTIF(F:F,F12915)</f>
        <v>0</v>
      </c>
      <c r="H12915" s="5" t="s">
        <v>6339</v>
      </c>
    </row>
    <row r="12916" spans="1:8" x14ac:dyDescent="0.2">
      <c r="A12916" s="2">
        <v>76600</v>
      </c>
      <c r="B12916" s="2" t="s">
        <v>2467</v>
      </c>
      <c r="C12916" s="2" t="s">
        <v>2450</v>
      </c>
      <c r="D12916" s="2" t="s">
        <v>2451</v>
      </c>
      <c r="E12916" s="2" t="s">
        <v>2118</v>
      </c>
      <c r="G12916">
        <f>COUNTIF(F:F,F12916)</f>
        <v>0</v>
      </c>
      <c r="H12916" s="5" t="s">
        <v>6340</v>
      </c>
    </row>
    <row r="12917" spans="1:8" x14ac:dyDescent="0.2">
      <c r="A12917" s="2">
        <v>76600</v>
      </c>
      <c r="B12917" s="2" t="s">
        <v>2467</v>
      </c>
      <c r="C12917" s="2" t="s">
        <v>2450</v>
      </c>
      <c r="D12917" s="2" t="s">
        <v>2451</v>
      </c>
      <c r="E12917" s="2" t="s">
        <v>2482</v>
      </c>
      <c r="G12917">
        <f>COUNTIF(F:F,F12917)</f>
        <v>0</v>
      </c>
      <c r="H12917" s="5" t="s">
        <v>6341</v>
      </c>
    </row>
    <row r="12918" spans="1:8" x14ac:dyDescent="0.2">
      <c r="A12918" s="2">
        <v>76600</v>
      </c>
      <c r="B12918" s="2" t="s">
        <v>2467</v>
      </c>
      <c r="C12918" s="2" t="s">
        <v>2450</v>
      </c>
      <c r="D12918" s="2" t="s">
        <v>2451</v>
      </c>
      <c r="E12918" s="2" t="s">
        <v>1628</v>
      </c>
      <c r="G12918">
        <f>COUNTIF(F:F,F12918)</f>
        <v>0</v>
      </c>
      <c r="H12918" s="5" t="s">
        <v>6342</v>
      </c>
    </row>
    <row r="12919" spans="1:8" x14ac:dyDescent="0.2">
      <c r="A12919" s="2">
        <v>76600</v>
      </c>
      <c r="B12919" s="2" t="s">
        <v>2467</v>
      </c>
      <c r="C12919" s="2" t="s">
        <v>2450</v>
      </c>
      <c r="D12919" s="2" t="s">
        <v>2451</v>
      </c>
      <c r="E12919" s="2" t="s">
        <v>2471</v>
      </c>
      <c r="G12919">
        <f>COUNTIF(F:F,F12919)</f>
        <v>0</v>
      </c>
      <c r="H12919" s="5" t="s">
        <v>6343</v>
      </c>
    </row>
    <row r="12920" spans="1:8" x14ac:dyDescent="0.2">
      <c r="A12920" s="2">
        <v>76600</v>
      </c>
      <c r="B12920" s="2" t="s">
        <v>2467</v>
      </c>
      <c r="C12920" s="2" t="s">
        <v>2450</v>
      </c>
      <c r="D12920" s="2" t="s">
        <v>2451</v>
      </c>
      <c r="E12920" s="2" t="s">
        <v>2056</v>
      </c>
      <c r="G12920">
        <f>COUNTIF(F:F,F12920)</f>
        <v>0</v>
      </c>
      <c r="H12920" s="5" t="s">
        <v>6344</v>
      </c>
    </row>
    <row r="12921" spans="1:8" x14ac:dyDescent="0.2">
      <c r="A12921" s="2">
        <v>76600</v>
      </c>
      <c r="B12921" s="2" t="s">
        <v>2467</v>
      </c>
      <c r="C12921" s="2" t="s">
        <v>2450</v>
      </c>
      <c r="D12921" s="2" t="s">
        <v>2451</v>
      </c>
      <c r="E12921" s="2" t="s">
        <v>2474</v>
      </c>
      <c r="G12921">
        <f>COUNTIF(F:F,F12921)</f>
        <v>0</v>
      </c>
      <c r="H12921" s="5" t="s">
        <v>6345</v>
      </c>
    </row>
    <row r="12922" spans="1:8" x14ac:dyDescent="0.2">
      <c r="A12922" s="2">
        <v>76600</v>
      </c>
      <c r="B12922" s="2" t="s">
        <v>2467</v>
      </c>
      <c r="C12922" s="2" t="s">
        <v>2450</v>
      </c>
      <c r="D12922" s="2" t="s">
        <v>2451</v>
      </c>
      <c r="E12922" s="2" t="s">
        <v>2217</v>
      </c>
      <c r="G12922">
        <f>COUNTIF(F:F,F12922)</f>
        <v>0</v>
      </c>
      <c r="H12922" s="5" t="s">
        <v>6346</v>
      </c>
    </row>
    <row r="12923" spans="1:8" x14ac:dyDescent="0.2">
      <c r="A12923" s="2">
        <v>76600</v>
      </c>
      <c r="B12923" s="2" t="s">
        <v>2467</v>
      </c>
      <c r="C12923" s="2" t="s">
        <v>2450</v>
      </c>
      <c r="D12923" s="2" t="s">
        <v>2451</v>
      </c>
      <c r="E12923" s="2" t="s">
        <v>2472</v>
      </c>
      <c r="G12923">
        <f>COUNTIF(F:F,F12923)</f>
        <v>0</v>
      </c>
      <c r="H12923" s="5" t="s">
        <v>6347</v>
      </c>
    </row>
    <row r="12924" spans="1:8" x14ac:dyDescent="0.2">
      <c r="A12924" s="2">
        <v>76600</v>
      </c>
      <c r="B12924" s="2" t="s">
        <v>2467</v>
      </c>
      <c r="C12924" s="2" t="s">
        <v>2450</v>
      </c>
      <c r="D12924" s="2" t="s">
        <v>2451</v>
      </c>
      <c r="E12924" s="2" t="s">
        <v>1615</v>
      </c>
      <c r="G12924">
        <f>COUNTIF(F:F,F12924)</f>
        <v>0</v>
      </c>
      <c r="H12924" s="5" t="s">
        <v>6348</v>
      </c>
    </row>
    <row r="12925" spans="1:8" x14ac:dyDescent="0.2">
      <c r="A12925" s="2">
        <v>76600</v>
      </c>
      <c r="B12925" s="2" t="s">
        <v>2467</v>
      </c>
      <c r="C12925" s="2" t="s">
        <v>2450</v>
      </c>
      <c r="D12925" s="2" t="s">
        <v>2451</v>
      </c>
      <c r="E12925" s="2" t="s">
        <v>1589</v>
      </c>
      <c r="G12925">
        <f>COUNTIF(F:F,F12925)</f>
        <v>0</v>
      </c>
      <c r="H12925" s="5" t="s">
        <v>6349</v>
      </c>
    </row>
    <row r="12926" spans="1:8" x14ac:dyDescent="0.2">
      <c r="A12926" s="2">
        <v>76750</v>
      </c>
      <c r="B12926" s="2" t="s">
        <v>1161</v>
      </c>
      <c r="C12926" s="2" t="s">
        <v>1158</v>
      </c>
      <c r="D12926" s="2" t="s">
        <v>1159</v>
      </c>
      <c r="E12926" s="2" t="s">
        <v>2398</v>
      </c>
      <c r="G12926">
        <f>COUNTIF(F:F,F12926)</f>
        <v>0</v>
      </c>
      <c r="H12926" s="5" t="s">
        <v>6350</v>
      </c>
    </row>
    <row r="12927" spans="1:8" x14ac:dyDescent="0.2">
      <c r="A12927" s="2">
        <v>76750</v>
      </c>
      <c r="B12927" s="2" t="s">
        <v>1161</v>
      </c>
      <c r="C12927" s="2" t="s">
        <v>1158</v>
      </c>
      <c r="D12927" s="2" t="s">
        <v>1159</v>
      </c>
      <c r="E12927" s="2" t="s">
        <v>1271</v>
      </c>
      <c r="G12927">
        <f>COUNTIF(F:F,F12927)</f>
        <v>0</v>
      </c>
      <c r="H12927" s="5" t="s">
        <v>6351</v>
      </c>
    </row>
    <row r="12928" spans="1:8" x14ac:dyDescent="0.2">
      <c r="A12928" s="2">
        <v>76750</v>
      </c>
      <c r="B12928" s="2" t="s">
        <v>1161</v>
      </c>
      <c r="C12928" s="2" t="s">
        <v>1158</v>
      </c>
      <c r="D12928" s="2" t="s">
        <v>1159</v>
      </c>
      <c r="E12928" s="2" t="s">
        <v>2401</v>
      </c>
      <c r="G12928">
        <f>COUNTIF(F:F,F12928)</f>
        <v>0</v>
      </c>
      <c r="H12928" s="5" t="s">
        <v>6352</v>
      </c>
    </row>
    <row r="12929" spans="1:8" x14ac:dyDescent="0.2">
      <c r="A12929" s="2">
        <v>76750</v>
      </c>
      <c r="B12929" s="2" t="s">
        <v>1161</v>
      </c>
      <c r="C12929" s="2" t="s">
        <v>1158</v>
      </c>
      <c r="D12929" s="2" t="s">
        <v>1159</v>
      </c>
      <c r="E12929" s="2" t="s">
        <v>2402</v>
      </c>
      <c r="G12929">
        <f>COUNTIF(F:F,F12929)</f>
        <v>0</v>
      </c>
      <c r="H12929" s="5" t="s">
        <v>6353</v>
      </c>
    </row>
    <row r="12930" spans="1:8" x14ac:dyDescent="0.2">
      <c r="A12930" s="2">
        <v>76750</v>
      </c>
      <c r="B12930" s="2" t="s">
        <v>1161</v>
      </c>
      <c r="C12930" s="2" t="s">
        <v>1158</v>
      </c>
      <c r="D12930" s="2" t="s">
        <v>1159</v>
      </c>
      <c r="E12930" s="2" t="s">
        <v>1274</v>
      </c>
      <c r="G12930">
        <f>COUNTIF(F:F,F12930)</f>
        <v>0</v>
      </c>
      <c r="H12930" s="5" t="s">
        <v>6354</v>
      </c>
    </row>
    <row r="12931" spans="1:8" x14ac:dyDescent="0.2">
      <c r="A12931" s="2">
        <v>76750</v>
      </c>
      <c r="B12931" s="2" t="s">
        <v>1161</v>
      </c>
      <c r="C12931" s="2" t="s">
        <v>1158</v>
      </c>
      <c r="D12931" s="2" t="s">
        <v>1159</v>
      </c>
      <c r="E12931" s="2" t="s">
        <v>1275</v>
      </c>
      <c r="G12931">
        <f>COUNTIF(F:F,F12931)</f>
        <v>0</v>
      </c>
      <c r="H12931" s="5" t="s">
        <v>6355</v>
      </c>
    </row>
    <row r="12932" spans="1:8" x14ac:dyDescent="0.2">
      <c r="A12932" s="2">
        <v>76750</v>
      </c>
      <c r="B12932" s="2" t="s">
        <v>1161</v>
      </c>
      <c r="C12932" s="2" t="s">
        <v>1158</v>
      </c>
      <c r="D12932" s="2" t="s">
        <v>1159</v>
      </c>
      <c r="E12932" s="2" t="s">
        <v>1298</v>
      </c>
      <c r="G12932">
        <f>COUNTIF(F:F,F12932)</f>
        <v>0</v>
      </c>
      <c r="H12932" s="5" t="s">
        <v>6356</v>
      </c>
    </row>
    <row r="12933" spans="1:8" x14ac:dyDescent="0.2">
      <c r="A12933" s="2">
        <v>76750</v>
      </c>
      <c r="B12933" s="2" t="s">
        <v>1161</v>
      </c>
      <c r="C12933" s="2" t="s">
        <v>1158</v>
      </c>
      <c r="D12933" s="2" t="s">
        <v>1159</v>
      </c>
      <c r="E12933" s="2" t="s">
        <v>2403</v>
      </c>
      <c r="G12933">
        <f>COUNTIF(F:F,F12933)</f>
        <v>0</v>
      </c>
      <c r="H12933" s="5" t="s">
        <v>6357</v>
      </c>
    </row>
    <row r="12934" spans="1:8" x14ac:dyDescent="0.2">
      <c r="A12934" s="2">
        <v>76750</v>
      </c>
      <c r="B12934" s="2" t="s">
        <v>1161</v>
      </c>
      <c r="C12934" s="2" t="s">
        <v>1158</v>
      </c>
      <c r="D12934" s="2" t="s">
        <v>1159</v>
      </c>
      <c r="E12934" s="2" t="s">
        <v>1276</v>
      </c>
      <c r="G12934">
        <f>COUNTIF(F:F,F12934)</f>
        <v>0</v>
      </c>
      <c r="H12934" s="5" t="s">
        <v>6358</v>
      </c>
    </row>
    <row r="12935" spans="1:8" x14ac:dyDescent="0.2">
      <c r="A12935" s="2">
        <v>76750</v>
      </c>
      <c r="B12935" s="2" t="s">
        <v>1161</v>
      </c>
      <c r="C12935" s="2" t="s">
        <v>1158</v>
      </c>
      <c r="D12935" s="2" t="s">
        <v>1159</v>
      </c>
      <c r="E12935" s="2" t="s">
        <v>2404</v>
      </c>
      <c r="G12935">
        <f>COUNTIF(F:F,F12935)</f>
        <v>0</v>
      </c>
      <c r="H12935" s="5" t="s">
        <v>6359</v>
      </c>
    </row>
    <row r="12936" spans="1:8" x14ac:dyDescent="0.2">
      <c r="A12936" s="2">
        <v>76750</v>
      </c>
      <c r="B12936" s="2" t="s">
        <v>1161</v>
      </c>
      <c r="C12936" s="2" t="s">
        <v>1158</v>
      </c>
      <c r="D12936" s="2" t="s">
        <v>1159</v>
      </c>
      <c r="E12936" s="2" t="s">
        <v>1162</v>
      </c>
      <c r="G12936">
        <f>COUNTIF(F:F,F12936)</f>
        <v>0</v>
      </c>
      <c r="H12936" s="5" t="s">
        <v>6360</v>
      </c>
    </row>
    <row r="12937" spans="1:8" x14ac:dyDescent="0.2">
      <c r="A12937" s="2">
        <v>76750</v>
      </c>
      <c r="B12937" s="2" t="s">
        <v>1161</v>
      </c>
      <c r="C12937" s="2" t="s">
        <v>1158</v>
      </c>
      <c r="D12937" s="2" t="s">
        <v>1159</v>
      </c>
      <c r="E12937" s="2" t="s">
        <v>1277</v>
      </c>
      <c r="G12937">
        <f>COUNTIF(F:F,F12937)</f>
        <v>0</v>
      </c>
      <c r="H12937" s="5" t="s">
        <v>6361</v>
      </c>
    </row>
    <row r="12938" spans="1:8" x14ac:dyDescent="0.2">
      <c r="A12938" s="2">
        <v>76750</v>
      </c>
      <c r="B12938" s="2" t="s">
        <v>1161</v>
      </c>
      <c r="C12938" s="2" t="s">
        <v>1158</v>
      </c>
      <c r="D12938" s="2" t="s">
        <v>1159</v>
      </c>
      <c r="E12938" s="2" t="s">
        <v>1278</v>
      </c>
      <c r="G12938">
        <f>COUNTIF(F:F,F12938)</f>
        <v>0</v>
      </c>
      <c r="H12938" s="5" t="s">
        <v>6362</v>
      </c>
    </row>
    <row r="12939" spans="1:8" x14ac:dyDescent="0.2">
      <c r="A12939" s="2">
        <v>76750</v>
      </c>
      <c r="B12939" s="2" t="s">
        <v>1161</v>
      </c>
      <c r="C12939" s="2" t="s">
        <v>1158</v>
      </c>
      <c r="D12939" s="2" t="s">
        <v>1159</v>
      </c>
      <c r="E12939" s="2" t="s">
        <v>1297</v>
      </c>
      <c r="G12939">
        <f>COUNTIF(F:F,F12939)</f>
        <v>0</v>
      </c>
      <c r="H12939" s="5" t="s">
        <v>6363</v>
      </c>
    </row>
    <row r="12940" spans="1:8" x14ac:dyDescent="0.2">
      <c r="A12940" s="2">
        <v>76750</v>
      </c>
      <c r="B12940" s="2" t="s">
        <v>1161</v>
      </c>
      <c r="C12940" s="2" t="s">
        <v>1158</v>
      </c>
      <c r="D12940" s="2" t="s">
        <v>1159</v>
      </c>
      <c r="E12940" s="2" t="s">
        <v>1279</v>
      </c>
      <c r="G12940">
        <f>COUNTIF(F:F,F12940)</f>
        <v>0</v>
      </c>
      <c r="H12940" s="5" t="s">
        <v>6364</v>
      </c>
    </row>
    <row r="12941" spans="1:8" x14ac:dyDescent="0.2">
      <c r="A12941" s="2">
        <v>76750</v>
      </c>
      <c r="B12941" s="2" t="s">
        <v>1161</v>
      </c>
      <c r="C12941" s="2" t="s">
        <v>1158</v>
      </c>
      <c r="D12941" s="2" t="s">
        <v>1159</v>
      </c>
      <c r="E12941" s="2" t="s">
        <v>1280</v>
      </c>
      <c r="G12941">
        <f>COUNTIF(F:F,F12941)</f>
        <v>0</v>
      </c>
      <c r="H12941" s="5" t="s">
        <v>6365</v>
      </c>
    </row>
    <row r="12942" spans="1:8" x14ac:dyDescent="0.2">
      <c r="A12942" s="2">
        <v>76750</v>
      </c>
      <c r="B12942" s="2" t="s">
        <v>1161</v>
      </c>
      <c r="C12942" s="2" t="s">
        <v>1158</v>
      </c>
      <c r="D12942" s="2" t="s">
        <v>1159</v>
      </c>
      <c r="E12942" s="2" t="s">
        <v>2407</v>
      </c>
      <c r="G12942">
        <f>COUNTIF(F:F,F12942)</f>
        <v>0</v>
      </c>
      <c r="H12942" s="5" t="s">
        <v>6366</v>
      </c>
    </row>
    <row r="12943" spans="1:8" x14ac:dyDescent="0.2">
      <c r="A12943" s="2">
        <v>76750</v>
      </c>
      <c r="B12943" s="2" t="s">
        <v>1161</v>
      </c>
      <c r="C12943" s="2" t="s">
        <v>1158</v>
      </c>
      <c r="D12943" s="2" t="s">
        <v>1159</v>
      </c>
      <c r="E12943" s="2" t="s">
        <v>2408</v>
      </c>
      <c r="G12943">
        <f>COUNTIF(F:F,F12943)</f>
        <v>0</v>
      </c>
      <c r="H12943" s="5" t="s">
        <v>6367</v>
      </c>
    </row>
    <row r="12944" spans="1:8" x14ac:dyDescent="0.2">
      <c r="A12944" s="2">
        <v>76750</v>
      </c>
      <c r="B12944" s="2" t="s">
        <v>1161</v>
      </c>
      <c r="C12944" s="2" t="s">
        <v>1158</v>
      </c>
      <c r="D12944" s="2" t="s">
        <v>1159</v>
      </c>
      <c r="E12944" s="2" t="s">
        <v>2409</v>
      </c>
      <c r="G12944">
        <f>COUNTIF(F:F,F12944)</f>
        <v>0</v>
      </c>
      <c r="H12944" s="5" t="s">
        <v>6368</v>
      </c>
    </row>
    <row r="12945" spans="1:8" x14ac:dyDescent="0.2">
      <c r="A12945" s="2">
        <v>76750</v>
      </c>
      <c r="B12945" s="2" t="s">
        <v>1161</v>
      </c>
      <c r="C12945" s="2" t="s">
        <v>1158</v>
      </c>
      <c r="D12945" s="2" t="s">
        <v>1159</v>
      </c>
      <c r="E12945" s="2" t="s">
        <v>2411</v>
      </c>
      <c r="G12945">
        <f>COUNTIF(F:F,F12945)</f>
        <v>0</v>
      </c>
      <c r="H12945" s="5" t="s">
        <v>6369</v>
      </c>
    </row>
    <row r="12946" spans="1:8" x14ac:dyDescent="0.2">
      <c r="A12946" s="2">
        <v>76750</v>
      </c>
      <c r="B12946" s="2" t="s">
        <v>1161</v>
      </c>
      <c r="C12946" s="2" t="s">
        <v>1158</v>
      </c>
      <c r="D12946" s="2" t="s">
        <v>1159</v>
      </c>
      <c r="E12946" s="2" t="s">
        <v>2412</v>
      </c>
      <c r="G12946">
        <f>COUNTIF(F:F,F12946)</f>
        <v>0</v>
      </c>
      <c r="H12946" s="5" t="s">
        <v>6370</v>
      </c>
    </row>
    <row r="12947" spans="1:8" x14ac:dyDescent="0.2">
      <c r="A12947" s="2">
        <v>76750</v>
      </c>
      <c r="B12947" s="2" t="s">
        <v>1161</v>
      </c>
      <c r="C12947" s="2" t="s">
        <v>1158</v>
      </c>
      <c r="D12947" s="2" t="s">
        <v>1159</v>
      </c>
      <c r="E12947" s="2" t="s">
        <v>1286</v>
      </c>
      <c r="G12947">
        <f>COUNTIF(F:F,F12947)</f>
        <v>0</v>
      </c>
      <c r="H12947" s="5" t="s">
        <v>6371</v>
      </c>
    </row>
    <row r="12948" spans="1:8" x14ac:dyDescent="0.2">
      <c r="A12948" s="2">
        <v>76750</v>
      </c>
      <c r="B12948" s="2" t="s">
        <v>1161</v>
      </c>
      <c r="C12948" s="2" t="s">
        <v>1158</v>
      </c>
      <c r="D12948" s="2" t="s">
        <v>1159</v>
      </c>
      <c r="E12948" s="2" t="s">
        <v>2413</v>
      </c>
      <c r="G12948">
        <f>COUNTIF(F:F,F12948)</f>
        <v>0</v>
      </c>
      <c r="H12948" s="5" t="s">
        <v>6372</v>
      </c>
    </row>
    <row r="12949" spans="1:8" x14ac:dyDescent="0.2">
      <c r="A12949" s="2">
        <v>76750</v>
      </c>
      <c r="B12949" s="2" t="s">
        <v>1161</v>
      </c>
      <c r="C12949" s="2" t="s">
        <v>1158</v>
      </c>
      <c r="D12949" s="2" t="s">
        <v>1159</v>
      </c>
      <c r="E12949" s="2" t="s">
        <v>1283</v>
      </c>
      <c r="G12949">
        <f>COUNTIF(F:F,F12949)</f>
        <v>0</v>
      </c>
      <c r="H12949" s="5" t="s">
        <v>6373</v>
      </c>
    </row>
    <row r="12950" spans="1:8" x14ac:dyDescent="0.2">
      <c r="A12950" s="2">
        <v>76750</v>
      </c>
      <c r="B12950" s="2" t="s">
        <v>1161</v>
      </c>
      <c r="C12950" s="2" t="s">
        <v>1158</v>
      </c>
      <c r="D12950" s="2" t="s">
        <v>1159</v>
      </c>
      <c r="E12950" s="2" t="s">
        <v>1284</v>
      </c>
      <c r="G12950">
        <f>COUNTIF(F:F,F12950)</f>
        <v>0</v>
      </c>
      <c r="H12950" s="5" t="s">
        <v>6374</v>
      </c>
    </row>
    <row r="12951" spans="1:8" x14ac:dyDescent="0.2">
      <c r="A12951" s="2">
        <v>76750</v>
      </c>
      <c r="B12951" s="2" t="s">
        <v>1161</v>
      </c>
      <c r="C12951" s="2" t="s">
        <v>1158</v>
      </c>
      <c r="D12951" s="2" t="s">
        <v>1159</v>
      </c>
      <c r="E12951" s="2" t="s">
        <v>1285</v>
      </c>
      <c r="G12951">
        <f>COUNTIF(F:F,F12951)</f>
        <v>0</v>
      </c>
      <c r="H12951" s="5" t="s">
        <v>6375</v>
      </c>
    </row>
    <row r="12952" spans="1:8" x14ac:dyDescent="0.2">
      <c r="A12952" s="2">
        <v>76750</v>
      </c>
      <c r="B12952" s="2" t="s">
        <v>1161</v>
      </c>
      <c r="C12952" s="2" t="s">
        <v>1158</v>
      </c>
      <c r="D12952" s="2" t="s">
        <v>1159</v>
      </c>
      <c r="E12952" s="2" t="s">
        <v>2416</v>
      </c>
      <c r="G12952">
        <f>COUNTIF(F:F,F12952)</f>
        <v>0</v>
      </c>
      <c r="H12952" s="5" t="s">
        <v>6376</v>
      </c>
    </row>
    <row r="12953" spans="1:8" x14ac:dyDescent="0.2">
      <c r="A12953" s="2">
        <v>76750</v>
      </c>
      <c r="B12953" s="2" t="s">
        <v>1161</v>
      </c>
      <c r="C12953" s="2" t="s">
        <v>1158</v>
      </c>
      <c r="D12953" s="2" t="s">
        <v>1159</v>
      </c>
      <c r="E12953" s="2" t="s">
        <v>1287</v>
      </c>
      <c r="G12953">
        <f>COUNTIF(F:F,F12953)</f>
        <v>0</v>
      </c>
      <c r="H12953" s="5" t="s">
        <v>6377</v>
      </c>
    </row>
    <row r="12954" spans="1:8" x14ac:dyDescent="0.2">
      <c r="A12954" s="2">
        <v>76750</v>
      </c>
      <c r="B12954" s="2" t="s">
        <v>1161</v>
      </c>
      <c r="C12954" s="2" t="s">
        <v>1158</v>
      </c>
      <c r="D12954" s="2" t="s">
        <v>1159</v>
      </c>
      <c r="E12954" s="2" t="s">
        <v>1288</v>
      </c>
      <c r="G12954">
        <f>COUNTIF(F:F,F12954)</f>
        <v>0</v>
      </c>
      <c r="H12954" s="5" t="s">
        <v>6378</v>
      </c>
    </row>
    <row r="12955" spans="1:8" x14ac:dyDescent="0.2">
      <c r="A12955" s="2">
        <v>76750</v>
      </c>
      <c r="B12955" s="2" t="s">
        <v>1161</v>
      </c>
      <c r="C12955" s="2" t="s">
        <v>1158</v>
      </c>
      <c r="D12955" s="2" t="s">
        <v>1159</v>
      </c>
      <c r="E12955" s="2" t="s">
        <v>1289</v>
      </c>
      <c r="G12955">
        <f>COUNTIF(F:F,F12955)</f>
        <v>0</v>
      </c>
      <c r="H12955" s="5" t="s">
        <v>6379</v>
      </c>
    </row>
    <row r="12956" spans="1:8" x14ac:dyDescent="0.2">
      <c r="A12956" s="2">
        <v>76750</v>
      </c>
      <c r="B12956" s="2" t="s">
        <v>1161</v>
      </c>
      <c r="C12956" s="2" t="s">
        <v>1158</v>
      </c>
      <c r="D12956" s="2" t="s">
        <v>1159</v>
      </c>
      <c r="E12956" s="2" t="s">
        <v>2418</v>
      </c>
      <c r="G12956">
        <f>COUNTIF(F:F,F12956)</f>
        <v>0</v>
      </c>
      <c r="H12956" s="5" t="s">
        <v>6380</v>
      </c>
    </row>
    <row r="12957" spans="1:8" x14ac:dyDescent="0.2">
      <c r="A12957" s="2">
        <v>76750</v>
      </c>
      <c r="B12957" s="2" t="s">
        <v>1161</v>
      </c>
      <c r="C12957" s="2" t="s">
        <v>1158</v>
      </c>
      <c r="D12957" s="2" t="s">
        <v>1159</v>
      </c>
      <c r="E12957" s="2" t="s">
        <v>1290</v>
      </c>
      <c r="G12957">
        <f>COUNTIF(F:F,F12957)</f>
        <v>0</v>
      </c>
      <c r="H12957" s="5" t="s">
        <v>6381</v>
      </c>
    </row>
    <row r="12958" spans="1:8" x14ac:dyDescent="0.2">
      <c r="A12958" s="2">
        <v>76750</v>
      </c>
      <c r="B12958" s="2" t="s">
        <v>1161</v>
      </c>
      <c r="C12958" s="2" t="s">
        <v>1158</v>
      </c>
      <c r="D12958" s="2" t="s">
        <v>1159</v>
      </c>
      <c r="E12958" s="2" t="s">
        <v>1291</v>
      </c>
      <c r="G12958">
        <f>COUNTIF(F:F,F12958)</f>
        <v>0</v>
      </c>
      <c r="H12958" s="5" t="s">
        <v>6382</v>
      </c>
    </row>
    <row r="12959" spans="1:8" x14ac:dyDescent="0.2">
      <c r="A12959" s="2">
        <v>76750</v>
      </c>
      <c r="B12959" s="2" t="s">
        <v>1161</v>
      </c>
      <c r="C12959" s="2" t="s">
        <v>1158</v>
      </c>
      <c r="D12959" s="2" t="s">
        <v>1159</v>
      </c>
      <c r="E12959" s="2" t="s">
        <v>1292</v>
      </c>
      <c r="G12959">
        <f>COUNTIF(F:F,F12959)</f>
        <v>0</v>
      </c>
      <c r="H12959" s="5" t="s">
        <v>6383</v>
      </c>
    </row>
    <row r="12960" spans="1:8" x14ac:dyDescent="0.2">
      <c r="A12960" s="2">
        <v>76750</v>
      </c>
      <c r="B12960" s="2" t="s">
        <v>1161</v>
      </c>
      <c r="C12960" s="2" t="s">
        <v>1158</v>
      </c>
      <c r="D12960" s="2" t="s">
        <v>1159</v>
      </c>
      <c r="E12960" s="2" t="s">
        <v>1293</v>
      </c>
      <c r="G12960">
        <f>COUNTIF(F:F,F12960)</f>
        <v>0</v>
      </c>
      <c r="H12960" s="5" t="s">
        <v>6384</v>
      </c>
    </row>
    <row r="12961" spans="1:8" x14ac:dyDescent="0.2">
      <c r="A12961" s="2">
        <v>76750</v>
      </c>
      <c r="B12961" s="2" t="s">
        <v>1161</v>
      </c>
      <c r="C12961" s="2" t="s">
        <v>1158</v>
      </c>
      <c r="D12961" s="2" t="s">
        <v>1159</v>
      </c>
      <c r="E12961" s="2" t="s">
        <v>2422</v>
      </c>
      <c r="G12961">
        <f>COUNTIF(F:F,F12961)</f>
        <v>0</v>
      </c>
      <c r="H12961" s="5" t="s">
        <v>6385</v>
      </c>
    </row>
    <row r="12962" spans="1:8" x14ac:dyDescent="0.2">
      <c r="A12962" s="2">
        <v>76750</v>
      </c>
      <c r="B12962" s="2" t="s">
        <v>1161</v>
      </c>
      <c r="C12962" s="2" t="s">
        <v>1158</v>
      </c>
      <c r="D12962" s="2" t="s">
        <v>1159</v>
      </c>
      <c r="E12962" s="2" t="s">
        <v>1294</v>
      </c>
      <c r="G12962">
        <f>COUNTIF(F:F,F12962)</f>
        <v>0</v>
      </c>
      <c r="H12962" s="5" t="s">
        <v>6386</v>
      </c>
    </row>
    <row r="12963" spans="1:8" x14ac:dyDescent="0.2">
      <c r="A12963" s="2">
        <v>76750</v>
      </c>
      <c r="B12963" s="2" t="s">
        <v>1161</v>
      </c>
      <c r="C12963" s="2" t="s">
        <v>1158</v>
      </c>
      <c r="D12963" s="2" t="s">
        <v>1159</v>
      </c>
      <c r="E12963" s="2" t="s">
        <v>1295</v>
      </c>
      <c r="G12963">
        <f>COUNTIF(F:F,F12963)</f>
        <v>0</v>
      </c>
      <c r="H12963" s="5" t="s">
        <v>6387</v>
      </c>
    </row>
    <row r="12964" spans="1:8" x14ac:dyDescent="0.2">
      <c r="A12964" s="2">
        <v>76750</v>
      </c>
      <c r="B12964" s="2" t="s">
        <v>1161</v>
      </c>
      <c r="C12964" s="2" t="s">
        <v>1158</v>
      </c>
      <c r="D12964" s="2" t="s">
        <v>1159</v>
      </c>
      <c r="E12964" s="2" t="s">
        <v>1296</v>
      </c>
      <c r="G12964">
        <f>COUNTIF(F:F,F12964)</f>
        <v>0</v>
      </c>
      <c r="H12964" s="5" t="s">
        <v>6388</v>
      </c>
    </row>
    <row r="12965" spans="1:8" x14ac:dyDescent="0.2">
      <c r="A12965" s="2">
        <v>76900</v>
      </c>
      <c r="B12965" s="2" t="s">
        <v>2405</v>
      </c>
      <c r="C12965" s="2" t="s">
        <v>1158</v>
      </c>
      <c r="D12965" s="2" t="s">
        <v>1159</v>
      </c>
      <c r="E12965" s="2" t="s">
        <v>2406</v>
      </c>
      <c r="G12965">
        <f>COUNTIF(F:F,F12965)</f>
        <v>0</v>
      </c>
      <c r="H12965" s="5" t="s">
        <v>6389</v>
      </c>
    </row>
    <row r="12966" spans="1:8" x14ac:dyDescent="0.2">
      <c r="A12966" s="2">
        <v>76900</v>
      </c>
      <c r="B12966" s="2" t="s">
        <v>2405</v>
      </c>
      <c r="C12966" s="2" t="s">
        <v>1158</v>
      </c>
      <c r="D12966" s="2" t="s">
        <v>1159</v>
      </c>
      <c r="E12966" s="2" t="s">
        <v>2410</v>
      </c>
      <c r="G12966">
        <f>COUNTIF(F:F,F12966)</f>
        <v>0</v>
      </c>
      <c r="H12966" s="5" t="s">
        <v>6390</v>
      </c>
    </row>
    <row r="12967" spans="1:8" x14ac:dyDescent="0.2">
      <c r="A12967" s="2">
        <v>76900</v>
      </c>
      <c r="B12967" s="2" t="s">
        <v>2405</v>
      </c>
      <c r="C12967" s="2" t="s">
        <v>1158</v>
      </c>
      <c r="D12967" s="2" t="s">
        <v>1159</v>
      </c>
      <c r="E12967" s="2" t="s">
        <v>2424</v>
      </c>
      <c r="G12967">
        <f>COUNTIF(F:F,F12967)</f>
        <v>0</v>
      </c>
      <c r="H12967" s="5" t="s">
        <v>6391</v>
      </c>
    </row>
    <row r="12968" spans="1:8" x14ac:dyDescent="0.2">
      <c r="A12968" s="2">
        <v>76900</v>
      </c>
      <c r="B12968" s="2" t="s">
        <v>2405</v>
      </c>
      <c r="C12968" s="2" t="s">
        <v>2917</v>
      </c>
      <c r="D12968" s="2" t="s">
        <v>2918</v>
      </c>
      <c r="E12968" s="2" t="s">
        <v>2970</v>
      </c>
      <c r="G12968">
        <f>COUNTIF(F:F,F12968)</f>
        <v>0</v>
      </c>
      <c r="H12968" s="5" t="s">
        <v>6392</v>
      </c>
    </row>
    <row r="12969" spans="1:8" x14ac:dyDescent="0.2">
      <c r="A12969" s="2">
        <v>76900</v>
      </c>
      <c r="B12969" s="2" t="s">
        <v>2405</v>
      </c>
      <c r="C12969" s="2" t="s">
        <v>2917</v>
      </c>
      <c r="D12969" s="2" t="s">
        <v>2918</v>
      </c>
      <c r="E12969" s="2" t="s">
        <v>2974</v>
      </c>
      <c r="G12969">
        <f>COUNTIF(F:F,F12969)</f>
        <v>0</v>
      </c>
      <c r="H12969" s="5" t="s">
        <v>6393</v>
      </c>
    </row>
    <row r="12970" spans="1:8" x14ac:dyDescent="0.2">
      <c r="A12970" s="2">
        <v>76900</v>
      </c>
      <c r="B12970" s="2" t="s">
        <v>2405</v>
      </c>
      <c r="C12970" s="2" t="s">
        <v>2917</v>
      </c>
      <c r="D12970" s="2" t="s">
        <v>2918</v>
      </c>
      <c r="E12970" s="2" t="s">
        <v>2104</v>
      </c>
      <c r="G12970">
        <f>COUNTIF(F:F,F12970)</f>
        <v>0</v>
      </c>
      <c r="H12970" s="5" t="s">
        <v>6394</v>
      </c>
    </row>
    <row r="12971" spans="1:8" x14ac:dyDescent="0.2">
      <c r="A12971" s="2">
        <v>76900</v>
      </c>
      <c r="B12971" s="2" t="s">
        <v>2405</v>
      </c>
      <c r="C12971" s="2" t="s">
        <v>2917</v>
      </c>
      <c r="D12971" s="2" t="s">
        <v>2918</v>
      </c>
      <c r="E12971" s="2" t="s">
        <v>2976</v>
      </c>
      <c r="G12971">
        <f>COUNTIF(F:F,F12971)</f>
        <v>0</v>
      </c>
      <c r="H12971" s="5" t="s">
        <v>6395</v>
      </c>
    </row>
    <row r="12972" spans="1:8" x14ac:dyDescent="0.2">
      <c r="A12972" s="2">
        <v>76900</v>
      </c>
      <c r="B12972" s="2" t="s">
        <v>2405</v>
      </c>
      <c r="C12972" s="2" t="s">
        <v>2917</v>
      </c>
      <c r="D12972" s="2" t="s">
        <v>2918</v>
      </c>
      <c r="E12972" s="2" t="s">
        <v>1702</v>
      </c>
      <c r="G12972">
        <f>COUNTIF(F:F,F12972)</f>
        <v>0</v>
      </c>
      <c r="H12972" s="5" t="s">
        <v>6396</v>
      </c>
    </row>
    <row r="12973" spans="1:8" x14ac:dyDescent="0.2">
      <c r="A12973" s="2">
        <v>76900</v>
      </c>
      <c r="B12973" s="2" t="s">
        <v>2405</v>
      </c>
      <c r="C12973" s="2" t="s">
        <v>2917</v>
      </c>
      <c r="D12973" s="2" t="s">
        <v>2918</v>
      </c>
      <c r="E12973" s="2" t="s">
        <v>2981</v>
      </c>
      <c r="G12973">
        <f>COUNTIF(F:F,F12973)</f>
        <v>0</v>
      </c>
      <c r="H12973" s="5" t="s">
        <v>6397</v>
      </c>
    </row>
    <row r="12974" spans="1:8" x14ac:dyDescent="0.2">
      <c r="A12974" s="2">
        <v>76900</v>
      </c>
      <c r="B12974" s="2" t="s">
        <v>2405</v>
      </c>
      <c r="C12974" s="2" t="s">
        <v>2917</v>
      </c>
      <c r="D12974" s="2" t="s">
        <v>2918</v>
      </c>
      <c r="E12974" s="2" t="s">
        <v>2982</v>
      </c>
      <c r="G12974">
        <f>COUNTIF(F:F,F12974)</f>
        <v>0</v>
      </c>
      <c r="H12974" s="5" t="s">
        <v>6398</v>
      </c>
    </row>
    <row r="12975" spans="1:8" x14ac:dyDescent="0.2">
      <c r="A12975" s="2">
        <v>76900</v>
      </c>
      <c r="B12975" s="2" t="s">
        <v>2405</v>
      </c>
      <c r="C12975" s="2" t="s">
        <v>2917</v>
      </c>
      <c r="D12975" s="2" t="s">
        <v>2918</v>
      </c>
      <c r="E12975" s="2" t="s">
        <v>2983</v>
      </c>
      <c r="G12975">
        <f>COUNTIF(F:F,F12975)</f>
        <v>0</v>
      </c>
      <c r="H12975" s="5" t="s">
        <v>6399</v>
      </c>
    </row>
    <row r="12976" spans="1:8" x14ac:dyDescent="0.2">
      <c r="A12976" s="2">
        <v>76900</v>
      </c>
      <c r="B12976" s="2" t="s">
        <v>2405</v>
      </c>
      <c r="C12976" s="2" t="s">
        <v>2917</v>
      </c>
      <c r="D12976" s="2" t="s">
        <v>2918</v>
      </c>
      <c r="E12976" s="2" t="s">
        <v>2984</v>
      </c>
      <c r="G12976">
        <f>COUNTIF(F:F,F12976)</f>
        <v>0</v>
      </c>
      <c r="H12976" s="5" t="s">
        <v>6400</v>
      </c>
    </row>
    <row r="12977" spans="1:8" x14ac:dyDescent="0.2">
      <c r="A12977" s="2">
        <v>76900</v>
      </c>
      <c r="B12977" s="2" t="s">
        <v>2405</v>
      </c>
      <c r="C12977" s="2" t="s">
        <v>2917</v>
      </c>
      <c r="D12977" s="2" t="s">
        <v>2918</v>
      </c>
      <c r="E12977" s="2" t="s">
        <v>2986</v>
      </c>
      <c r="G12977">
        <f>COUNTIF(F:F,F12977)</f>
        <v>0</v>
      </c>
      <c r="H12977" s="5" t="s">
        <v>6401</v>
      </c>
    </row>
    <row r="12978" spans="1:8" x14ac:dyDescent="0.2">
      <c r="A12978" s="2">
        <v>76900</v>
      </c>
      <c r="B12978" s="2" t="s">
        <v>2405</v>
      </c>
      <c r="C12978" s="2" t="s">
        <v>2917</v>
      </c>
      <c r="D12978" s="2" t="s">
        <v>2918</v>
      </c>
      <c r="E12978" s="2" t="s">
        <v>136</v>
      </c>
      <c r="G12978">
        <f>COUNTIF(F:F,F12978)</f>
        <v>0</v>
      </c>
      <c r="H12978" s="5" t="s">
        <v>6402</v>
      </c>
    </row>
    <row r="12979" spans="1:8" x14ac:dyDescent="0.2">
      <c r="A12979" s="2">
        <v>76900</v>
      </c>
      <c r="B12979" s="2" t="s">
        <v>2405</v>
      </c>
      <c r="C12979" s="2" t="s">
        <v>2917</v>
      </c>
      <c r="D12979" s="2" t="s">
        <v>2918</v>
      </c>
      <c r="E12979" s="2" t="s">
        <v>2990</v>
      </c>
      <c r="G12979">
        <f>COUNTIF(F:F,F12979)</f>
        <v>0</v>
      </c>
      <c r="H12979" s="5" t="s">
        <v>6403</v>
      </c>
    </row>
    <row r="12980" spans="1:8" x14ac:dyDescent="0.2">
      <c r="A12980" s="2">
        <v>76900</v>
      </c>
      <c r="B12980" s="2" t="s">
        <v>2405</v>
      </c>
      <c r="C12980" s="2" t="s">
        <v>2917</v>
      </c>
      <c r="D12980" s="2" t="s">
        <v>2918</v>
      </c>
      <c r="E12980" s="2" t="s">
        <v>2994</v>
      </c>
      <c r="G12980">
        <f>COUNTIF(F:F,F12980)</f>
        <v>0</v>
      </c>
      <c r="H12980" s="5" t="s">
        <v>6404</v>
      </c>
    </row>
    <row r="12981" spans="1:8" x14ac:dyDescent="0.2">
      <c r="A12981" s="2">
        <v>77200</v>
      </c>
      <c r="B12981" s="2" t="s">
        <v>2491</v>
      </c>
      <c r="C12981" s="2" t="s">
        <v>2450</v>
      </c>
      <c r="D12981" s="2" t="s">
        <v>2451</v>
      </c>
      <c r="E12981" s="2" t="s">
        <v>2492</v>
      </c>
      <c r="G12981">
        <f>COUNTIF(F:F,F12981)</f>
        <v>0</v>
      </c>
      <c r="H12981" s="5" t="s">
        <v>6405</v>
      </c>
    </row>
    <row r="12982" spans="1:8" x14ac:dyDescent="0.2">
      <c r="A12982" s="2">
        <v>77200</v>
      </c>
      <c r="B12982" s="2" t="s">
        <v>2491</v>
      </c>
      <c r="C12982" s="2" t="s">
        <v>2450</v>
      </c>
      <c r="D12982" s="2" t="s">
        <v>2451</v>
      </c>
      <c r="E12982" s="2" t="s">
        <v>3453</v>
      </c>
      <c r="G12982">
        <f>COUNTIF(F:F,F12982)</f>
        <v>0</v>
      </c>
      <c r="H12982" s="5" t="s">
        <v>6406</v>
      </c>
    </row>
    <row r="12983" spans="1:8" x14ac:dyDescent="0.2">
      <c r="A12983" s="2">
        <v>77200</v>
      </c>
      <c r="B12983" s="2" t="s">
        <v>2491</v>
      </c>
      <c r="C12983" s="2" t="s">
        <v>2450</v>
      </c>
      <c r="D12983" s="2" t="s">
        <v>2451</v>
      </c>
      <c r="E12983" s="2" t="s">
        <v>3498</v>
      </c>
      <c r="G12983">
        <f>COUNTIF(F:F,F12983)</f>
        <v>0</v>
      </c>
      <c r="H12983" s="5" t="s">
        <v>6407</v>
      </c>
    </row>
    <row r="12984" spans="1:8" x14ac:dyDescent="0.2">
      <c r="A12984" s="2">
        <v>77200</v>
      </c>
      <c r="B12984" s="2" t="s">
        <v>2491</v>
      </c>
      <c r="C12984" s="2" t="s">
        <v>2450</v>
      </c>
      <c r="D12984" s="2" t="s">
        <v>2451</v>
      </c>
      <c r="E12984" s="2" t="s">
        <v>2496</v>
      </c>
      <c r="G12984">
        <f>COUNTIF(F:F,F12984)</f>
        <v>0</v>
      </c>
      <c r="H12984" s="5" t="s">
        <v>6408</v>
      </c>
    </row>
    <row r="12985" spans="1:8" x14ac:dyDescent="0.2">
      <c r="A12985" s="2">
        <v>77200</v>
      </c>
      <c r="B12985" s="2" t="s">
        <v>2491</v>
      </c>
      <c r="C12985" s="2" t="s">
        <v>2450</v>
      </c>
      <c r="D12985" s="2" t="s">
        <v>2451</v>
      </c>
      <c r="E12985" s="2" t="s">
        <v>3500</v>
      </c>
      <c r="G12985">
        <f>COUNTIF(F:F,F12985)</f>
        <v>0</v>
      </c>
      <c r="H12985" s="5" t="s">
        <v>6409</v>
      </c>
    </row>
    <row r="12986" spans="1:8" x14ac:dyDescent="0.2">
      <c r="A12986" s="2">
        <v>77200</v>
      </c>
      <c r="B12986" s="2" t="s">
        <v>2491</v>
      </c>
      <c r="C12986" s="2" t="s">
        <v>2450</v>
      </c>
      <c r="D12986" s="2" t="s">
        <v>2451</v>
      </c>
      <c r="E12986" s="2" t="s">
        <v>2494</v>
      </c>
      <c r="G12986">
        <f>COUNTIF(F:F,F12986)</f>
        <v>0</v>
      </c>
      <c r="H12986" s="5" t="s">
        <v>6410</v>
      </c>
    </row>
    <row r="12987" spans="1:8" x14ac:dyDescent="0.2">
      <c r="A12987" s="2">
        <v>77200</v>
      </c>
      <c r="B12987" s="2" t="s">
        <v>2491</v>
      </c>
      <c r="C12987" s="2" t="s">
        <v>2450</v>
      </c>
      <c r="D12987" s="2" t="s">
        <v>2451</v>
      </c>
      <c r="E12987" s="2" t="s">
        <v>3447</v>
      </c>
      <c r="G12987">
        <f>COUNTIF(F:F,F12987)</f>
        <v>0</v>
      </c>
      <c r="H12987" s="5" t="s">
        <v>6411</v>
      </c>
    </row>
    <row r="12988" spans="1:8" x14ac:dyDescent="0.2">
      <c r="A12988" s="2">
        <v>77200</v>
      </c>
      <c r="B12988" s="2" t="s">
        <v>2491</v>
      </c>
      <c r="C12988" s="2" t="s">
        <v>2450</v>
      </c>
      <c r="D12988" s="2" t="s">
        <v>2451</v>
      </c>
      <c r="E12988" s="2" t="s">
        <v>2509</v>
      </c>
      <c r="G12988">
        <f>COUNTIF(F:F,F12988)</f>
        <v>0</v>
      </c>
      <c r="H12988" s="5" t="s">
        <v>6412</v>
      </c>
    </row>
    <row r="12989" spans="1:8" x14ac:dyDescent="0.2">
      <c r="A12989" s="2">
        <v>77200</v>
      </c>
      <c r="B12989" s="2" t="s">
        <v>2491</v>
      </c>
      <c r="C12989" s="2" t="s">
        <v>2450</v>
      </c>
      <c r="D12989" s="2" t="s">
        <v>2451</v>
      </c>
      <c r="E12989" s="2" t="s">
        <v>2510</v>
      </c>
      <c r="G12989">
        <f>COUNTIF(F:F,F12989)</f>
        <v>0</v>
      </c>
      <c r="H12989" s="5" t="s">
        <v>6413</v>
      </c>
    </row>
    <row r="12990" spans="1:8" x14ac:dyDescent="0.2">
      <c r="A12990" s="2">
        <v>77200</v>
      </c>
      <c r="B12990" s="2" t="s">
        <v>2491</v>
      </c>
      <c r="C12990" s="2" t="s">
        <v>2450</v>
      </c>
      <c r="D12990" s="2" t="s">
        <v>2451</v>
      </c>
      <c r="E12990" s="2" t="s">
        <v>2498</v>
      </c>
      <c r="G12990">
        <f>COUNTIF(F:F,F12990)</f>
        <v>0</v>
      </c>
      <c r="H12990" s="5" t="s">
        <v>6414</v>
      </c>
    </row>
    <row r="12991" spans="1:8" x14ac:dyDescent="0.2">
      <c r="A12991" s="2">
        <v>77200</v>
      </c>
      <c r="B12991" s="2" t="s">
        <v>2491</v>
      </c>
      <c r="C12991" s="2" t="s">
        <v>2450</v>
      </c>
      <c r="D12991" s="2" t="s">
        <v>2451</v>
      </c>
      <c r="E12991" s="2" t="s">
        <v>2499</v>
      </c>
      <c r="G12991">
        <f>COUNTIF(F:F,F12991)</f>
        <v>0</v>
      </c>
      <c r="H12991" s="5" t="s">
        <v>6415</v>
      </c>
    </row>
    <row r="12992" spans="1:8" x14ac:dyDescent="0.2">
      <c r="A12992" s="2">
        <v>77200</v>
      </c>
      <c r="B12992" s="2" t="s">
        <v>2491</v>
      </c>
      <c r="C12992" s="2" t="s">
        <v>2450</v>
      </c>
      <c r="D12992" s="2" t="s">
        <v>2451</v>
      </c>
      <c r="E12992" s="2" t="s">
        <v>2032</v>
      </c>
      <c r="G12992">
        <f>COUNTIF(F:F,F12992)</f>
        <v>0</v>
      </c>
      <c r="H12992" s="5" t="s">
        <v>6416</v>
      </c>
    </row>
    <row r="12993" spans="1:8" x14ac:dyDescent="0.2">
      <c r="A12993" s="2">
        <v>77200</v>
      </c>
      <c r="B12993" s="2" t="s">
        <v>2491</v>
      </c>
      <c r="C12993" s="2" t="s">
        <v>3397</v>
      </c>
      <c r="D12993" s="2" t="s">
        <v>3398</v>
      </c>
      <c r="E12993" s="2" t="s">
        <v>2995</v>
      </c>
      <c r="G12993">
        <f>COUNTIF(F:F,F12993)</f>
        <v>0</v>
      </c>
      <c r="H12993" s="5" t="s">
        <v>6417</v>
      </c>
    </row>
    <row r="12994" spans="1:8" x14ac:dyDescent="0.2">
      <c r="A12994" s="2">
        <v>77200</v>
      </c>
      <c r="B12994" s="2" t="s">
        <v>2491</v>
      </c>
      <c r="C12994" s="2" t="s">
        <v>3397</v>
      </c>
      <c r="D12994" s="2" t="s">
        <v>3398</v>
      </c>
      <c r="E12994" s="2" t="s">
        <v>2020</v>
      </c>
      <c r="G12994">
        <f>COUNTIF(F:F,F12994)</f>
        <v>0</v>
      </c>
      <c r="H12994" s="5" t="s">
        <v>6418</v>
      </c>
    </row>
    <row r="12995" spans="1:8" x14ac:dyDescent="0.2">
      <c r="A12995" s="2">
        <v>77200</v>
      </c>
      <c r="B12995" s="2" t="s">
        <v>2491</v>
      </c>
      <c r="C12995" s="2" t="s">
        <v>3397</v>
      </c>
      <c r="D12995" s="2" t="s">
        <v>3398</v>
      </c>
      <c r="E12995" s="2" t="s">
        <v>3408</v>
      </c>
      <c r="G12995">
        <f>COUNTIF(F:F,F12995)</f>
        <v>0</v>
      </c>
      <c r="H12995" s="5" t="s">
        <v>6419</v>
      </c>
    </row>
    <row r="12996" spans="1:8" x14ac:dyDescent="0.2">
      <c r="A12996" s="2">
        <v>77200</v>
      </c>
      <c r="B12996" s="2" t="s">
        <v>2491</v>
      </c>
      <c r="C12996" s="2" t="s">
        <v>3397</v>
      </c>
      <c r="D12996" s="2" t="s">
        <v>3398</v>
      </c>
      <c r="E12996" s="2" t="s">
        <v>3409</v>
      </c>
      <c r="G12996">
        <f>COUNTIF(F:F,F12996)</f>
        <v>0</v>
      </c>
      <c r="H12996" s="5" t="s">
        <v>6420</v>
      </c>
    </row>
    <row r="12997" spans="1:8" x14ac:dyDescent="0.2">
      <c r="A12997" s="2">
        <v>77200</v>
      </c>
      <c r="B12997" s="2" t="s">
        <v>2491</v>
      </c>
      <c r="C12997" s="2" t="s">
        <v>3397</v>
      </c>
      <c r="D12997" s="2" t="s">
        <v>3398</v>
      </c>
      <c r="E12997" s="2" t="s">
        <v>3003</v>
      </c>
      <c r="G12997">
        <f>COUNTIF(F:F,F12997)</f>
        <v>0</v>
      </c>
      <c r="H12997" s="5" t="s">
        <v>6421</v>
      </c>
    </row>
    <row r="12998" spans="1:8" x14ac:dyDescent="0.2">
      <c r="A12998" s="2">
        <v>77200</v>
      </c>
      <c r="B12998" s="2" t="s">
        <v>2491</v>
      </c>
      <c r="C12998" s="2" t="s">
        <v>3397</v>
      </c>
      <c r="D12998" s="2" t="s">
        <v>3398</v>
      </c>
      <c r="E12998" s="2" t="s">
        <v>1686</v>
      </c>
      <c r="G12998">
        <f>COUNTIF(F:F,F12998)</f>
        <v>0</v>
      </c>
      <c r="H12998" s="5" t="s">
        <v>6422</v>
      </c>
    </row>
    <row r="12999" spans="1:8" x14ac:dyDescent="0.2">
      <c r="A12999" s="2">
        <v>77200</v>
      </c>
      <c r="B12999" s="2" t="s">
        <v>2491</v>
      </c>
      <c r="C12999" s="2" t="s">
        <v>3397</v>
      </c>
      <c r="D12999" s="2" t="s">
        <v>3398</v>
      </c>
      <c r="E12999" s="2" t="s">
        <v>3410</v>
      </c>
      <c r="G12999">
        <f>COUNTIF(F:F,F12999)</f>
        <v>0</v>
      </c>
      <c r="H12999" s="5" t="s">
        <v>6423</v>
      </c>
    </row>
    <row r="13000" spans="1:8" x14ac:dyDescent="0.2">
      <c r="A13000" s="2">
        <v>77200</v>
      </c>
      <c r="B13000" s="2" t="s">
        <v>2491</v>
      </c>
      <c r="C13000" s="2" t="s">
        <v>3397</v>
      </c>
      <c r="D13000" s="2" t="s">
        <v>3398</v>
      </c>
      <c r="E13000" s="2" t="s">
        <v>1276</v>
      </c>
      <c r="G13000">
        <f>COUNTIF(F:F,F13000)</f>
        <v>0</v>
      </c>
      <c r="H13000" s="5" t="s">
        <v>6424</v>
      </c>
    </row>
    <row r="13001" spans="1:8" x14ac:dyDescent="0.2">
      <c r="A13001" s="2">
        <v>77200</v>
      </c>
      <c r="B13001" s="2" t="s">
        <v>2491</v>
      </c>
      <c r="C13001" s="2" t="s">
        <v>3397</v>
      </c>
      <c r="D13001" s="2" t="s">
        <v>3398</v>
      </c>
      <c r="E13001" s="2" t="s">
        <v>3399</v>
      </c>
      <c r="G13001">
        <f>COUNTIF(F:F,F13001)</f>
        <v>0</v>
      </c>
      <c r="H13001" s="5" t="s">
        <v>6425</v>
      </c>
    </row>
    <row r="13002" spans="1:8" x14ac:dyDescent="0.2">
      <c r="A13002" s="2">
        <v>77200</v>
      </c>
      <c r="B13002" s="2" t="s">
        <v>2491</v>
      </c>
      <c r="C13002" s="2" t="s">
        <v>3397</v>
      </c>
      <c r="D13002" s="2" t="s">
        <v>3398</v>
      </c>
      <c r="E13002" s="2" t="s">
        <v>3411</v>
      </c>
      <c r="G13002">
        <f>COUNTIF(F:F,F13002)</f>
        <v>0</v>
      </c>
      <c r="H13002" s="5" t="s">
        <v>6426</v>
      </c>
    </row>
    <row r="13003" spans="1:8" x14ac:dyDescent="0.2">
      <c r="A13003" s="2">
        <v>77200</v>
      </c>
      <c r="B13003" s="2" t="s">
        <v>2491</v>
      </c>
      <c r="C13003" s="2" t="s">
        <v>3397</v>
      </c>
      <c r="D13003" s="2" t="s">
        <v>3398</v>
      </c>
      <c r="E13003" s="2" t="s">
        <v>2104</v>
      </c>
      <c r="G13003">
        <f>COUNTIF(F:F,F13003)</f>
        <v>0</v>
      </c>
      <c r="H13003" s="5" t="s">
        <v>6427</v>
      </c>
    </row>
    <row r="13004" spans="1:8" x14ac:dyDescent="0.2">
      <c r="A13004" s="2">
        <v>77200</v>
      </c>
      <c r="B13004" s="2" t="s">
        <v>2491</v>
      </c>
      <c r="C13004" s="2" t="s">
        <v>3397</v>
      </c>
      <c r="D13004" s="2" t="s">
        <v>3398</v>
      </c>
      <c r="E13004" s="2" t="s">
        <v>3412</v>
      </c>
      <c r="G13004">
        <f>COUNTIF(F:F,F13004)</f>
        <v>0</v>
      </c>
      <c r="H13004" s="5" t="s">
        <v>6428</v>
      </c>
    </row>
    <row r="13005" spans="1:8" x14ac:dyDescent="0.2">
      <c r="A13005" s="2">
        <v>77200</v>
      </c>
      <c r="B13005" s="2" t="s">
        <v>2491</v>
      </c>
      <c r="C13005" s="2" t="s">
        <v>3397</v>
      </c>
      <c r="D13005" s="2" t="s">
        <v>3398</v>
      </c>
      <c r="E13005" s="2" t="s">
        <v>3413</v>
      </c>
      <c r="G13005">
        <f>COUNTIF(F:F,F13005)</f>
        <v>0</v>
      </c>
      <c r="H13005" s="5" t="s">
        <v>6429</v>
      </c>
    </row>
    <row r="13006" spans="1:8" x14ac:dyDescent="0.2">
      <c r="A13006" s="2">
        <v>77200</v>
      </c>
      <c r="B13006" s="2" t="s">
        <v>2491</v>
      </c>
      <c r="C13006" s="2" t="s">
        <v>3397</v>
      </c>
      <c r="D13006" s="2" t="s">
        <v>3398</v>
      </c>
      <c r="E13006" s="2" t="s">
        <v>3403</v>
      </c>
      <c r="G13006">
        <f>COUNTIF(F:F,F13006)</f>
        <v>0</v>
      </c>
      <c r="H13006" s="5" t="s">
        <v>6430</v>
      </c>
    </row>
    <row r="13007" spans="1:8" x14ac:dyDescent="0.2">
      <c r="A13007" s="2">
        <v>77200</v>
      </c>
      <c r="B13007" s="2" t="s">
        <v>2491</v>
      </c>
      <c r="C13007" s="2" t="s">
        <v>3397</v>
      </c>
      <c r="D13007" s="2" t="s">
        <v>3398</v>
      </c>
      <c r="E13007" s="2" t="s">
        <v>3414</v>
      </c>
      <c r="G13007">
        <f>COUNTIF(F:F,F13007)</f>
        <v>0</v>
      </c>
      <c r="H13007" s="5" t="s">
        <v>6431</v>
      </c>
    </row>
    <row r="13008" spans="1:8" x14ac:dyDescent="0.2">
      <c r="A13008" s="2">
        <v>77200</v>
      </c>
      <c r="B13008" s="2" t="s">
        <v>2491</v>
      </c>
      <c r="C13008" s="2" t="s">
        <v>3397</v>
      </c>
      <c r="D13008" s="2" t="s">
        <v>3398</v>
      </c>
      <c r="E13008" s="2" t="s">
        <v>2120</v>
      </c>
      <c r="G13008">
        <f>COUNTIF(F:F,F13008)</f>
        <v>0</v>
      </c>
      <c r="H13008" s="5" t="s">
        <v>6432</v>
      </c>
    </row>
    <row r="13009" spans="1:8" x14ac:dyDescent="0.2">
      <c r="A13009" s="2">
        <v>77200</v>
      </c>
      <c r="B13009" s="2" t="s">
        <v>2491</v>
      </c>
      <c r="C13009" s="2" t="s">
        <v>3397</v>
      </c>
      <c r="D13009" s="2" t="s">
        <v>3398</v>
      </c>
      <c r="E13009" s="2" t="s">
        <v>3404</v>
      </c>
      <c r="G13009">
        <f>COUNTIF(F:F,F13009)</f>
        <v>0</v>
      </c>
      <c r="H13009" s="5" t="s">
        <v>6433</v>
      </c>
    </row>
    <row r="13010" spans="1:8" x14ac:dyDescent="0.2">
      <c r="A13010" s="2">
        <v>77200</v>
      </c>
      <c r="B13010" s="2" t="s">
        <v>2491</v>
      </c>
      <c r="C13010" s="2" t="s">
        <v>3397</v>
      </c>
      <c r="D13010" s="2" t="s">
        <v>3398</v>
      </c>
      <c r="E13010" s="2" t="s">
        <v>3405</v>
      </c>
      <c r="G13010">
        <f>COUNTIF(F:F,F13010)</f>
        <v>0</v>
      </c>
      <c r="H13010" s="5" t="s">
        <v>6434</v>
      </c>
    </row>
    <row r="13011" spans="1:8" x14ac:dyDescent="0.2">
      <c r="A13011" s="2">
        <v>77200</v>
      </c>
      <c r="B13011" s="2" t="s">
        <v>2491</v>
      </c>
      <c r="C13011" s="2" t="s">
        <v>3397</v>
      </c>
      <c r="D13011" s="2" t="s">
        <v>3398</v>
      </c>
      <c r="E13011" s="2" t="s">
        <v>3421</v>
      </c>
      <c r="G13011">
        <f>COUNTIF(F:F,F13011)</f>
        <v>0</v>
      </c>
      <c r="H13011" s="5" t="s">
        <v>6435</v>
      </c>
    </row>
    <row r="13012" spans="1:8" x14ac:dyDescent="0.2">
      <c r="A13012" s="2">
        <v>77200</v>
      </c>
      <c r="B13012" s="2" t="s">
        <v>2491</v>
      </c>
      <c r="C13012" s="2" t="s">
        <v>3397</v>
      </c>
      <c r="D13012" s="2" t="s">
        <v>3398</v>
      </c>
      <c r="E13012" s="2" t="s">
        <v>2823</v>
      </c>
      <c r="G13012">
        <f>COUNTIF(F:F,F13012)</f>
        <v>0</v>
      </c>
      <c r="H13012" s="5" t="s">
        <v>6436</v>
      </c>
    </row>
    <row r="13013" spans="1:8" x14ac:dyDescent="0.2">
      <c r="A13013" s="2">
        <v>77200</v>
      </c>
      <c r="B13013" s="2" t="s">
        <v>2491</v>
      </c>
      <c r="C13013" s="2" t="s">
        <v>3397</v>
      </c>
      <c r="D13013" s="2" t="s">
        <v>3398</v>
      </c>
      <c r="E13013" s="2" t="s">
        <v>3422</v>
      </c>
      <c r="G13013">
        <f>COUNTIF(F:F,F13013)</f>
        <v>0</v>
      </c>
      <c r="H13013" s="5" t="s">
        <v>6437</v>
      </c>
    </row>
    <row r="13014" spans="1:8" x14ac:dyDescent="0.2">
      <c r="A13014" s="2">
        <v>77200</v>
      </c>
      <c r="B13014" s="2" t="s">
        <v>2491</v>
      </c>
      <c r="C13014" s="2" t="s">
        <v>3397</v>
      </c>
      <c r="D13014" s="2" t="s">
        <v>3398</v>
      </c>
      <c r="E13014" s="2" t="s">
        <v>3415</v>
      </c>
      <c r="G13014">
        <f>COUNTIF(F:F,F13014)</f>
        <v>0</v>
      </c>
      <c r="H13014" s="5" t="s">
        <v>6438</v>
      </c>
    </row>
    <row r="13015" spans="1:8" x14ac:dyDescent="0.2">
      <c r="A13015" s="2">
        <v>77200</v>
      </c>
      <c r="B13015" s="2" t="s">
        <v>2491</v>
      </c>
      <c r="C13015" s="2" t="s">
        <v>3397</v>
      </c>
      <c r="D13015" s="2" t="s">
        <v>3398</v>
      </c>
      <c r="E13015" s="2" t="s">
        <v>3416</v>
      </c>
      <c r="G13015">
        <f>COUNTIF(F:F,F13015)</f>
        <v>0</v>
      </c>
      <c r="H13015" s="5" t="s">
        <v>6439</v>
      </c>
    </row>
    <row r="13016" spans="1:8" x14ac:dyDescent="0.2">
      <c r="A13016" s="2">
        <v>77200</v>
      </c>
      <c r="B13016" s="2" t="s">
        <v>2491</v>
      </c>
      <c r="C13016" s="2" t="s">
        <v>3397</v>
      </c>
      <c r="D13016" s="2" t="s">
        <v>3398</v>
      </c>
      <c r="E13016" s="2" t="s">
        <v>3417</v>
      </c>
      <c r="G13016">
        <f>COUNTIF(F:F,F13016)</f>
        <v>0</v>
      </c>
      <c r="H13016" s="5" t="s">
        <v>6440</v>
      </c>
    </row>
    <row r="13017" spans="1:8" x14ac:dyDescent="0.2">
      <c r="A13017" s="2">
        <v>77200</v>
      </c>
      <c r="B13017" s="2" t="s">
        <v>2491</v>
      </c>
      <c r="C13017" s="2" t="s">
        <v>3397</v>
      </c>
      <c r="D13017" s="2" t="s">
        <v>3398</v>
      </c>
      <c r="E13017" s="2" t="s">
        <v>3406</v>
      </c>
      <c r="G13017">
        <f>COUNTIF(F:F,F13017)</f>
        <v>0</v>
      </c>
      <c r="H13017" s="5" t="s">
        <v>6441</v>
      </c>
    </row>
    <row r="13018" spans="1:8" x14ac:dyDescent="0.2">
      <c r="A13018" s="2">
        <v>77200</v>
      </c>
      <c r="B13018" s="2" t="s">
        <v>2491</v>
      </c>
      <c r="C13018" s="2" t="s">
        <v>3397</v>
      </c>
      <c r="D13018" s="2" t="s">
        <v>3398</v>
      </c>
      <c r="E13018" s="2" t="s">
        <v>3418</v>
      </c>
      <c r="G13018">
        <f>COUNTIF(F:F,F13018)</f>
        <v>0</v>
      </c>
      <c r="H13018" s="5" t="s">
        <v>6442</v>
      </c>
    </row>
    <row r="13019" spans="1:8" x14ac:dyDescent="0.2">
      <c r="A13019" s="2">
        <v>77200</v>
      </c>
      <c r="B13019" s="2" t="s">
        <v>2491</v>
      </c>
      <c r="C13019" s="2" t="s">
        <v>3397</v>
      </c>
      <c r="D13019" s="2" t="s">
        <v>3398</v>
      </c>
      <c r="E13019" s="2" t="s">
        <v>2217</v>
      </c>
      <c r="G13019">
        <f>COUNTIF(F:F,F13019)</f>
        <v>0</v>
      </c>
      <c r="H13019" s="5" t="s">
        <v>6443</v>
      </c>
    </row>
    <row r="13020" spans="1:8" x14ac:dyDescent="0.2">
      <c r="A13020" s="2">
        <v>77200</v>
      </c>
      <c r="B13020" s="2" t="s">
        <v>2491</v>
      </c>
      <c r="C13020" s="2" t="s">
        <v>3397</v>
      </c>
      <c r="D13020" s="2" t="s">
        <v>3398</v>
      </c>
      <c r="E13020" s="2" t="s">
        <v>3419</v>
      </c>
      <c r="G13020">
        <f>COUNTIF(F:F,F13020)</f>
        <v>0</v>
      </c>
      <c r="H13020" s="5" t="s">
        <v>6444</v>
      </c>
    </row>
    <row r="13021" spans="1:8" x14ac:dyDescent="0.2">
      <c r="A13021" s="2">
        <v>77200</v>
      </c>
      <c r="B13021" s="2" t="s">
        <v>2491</v>
      </c>
      <c r="C13021" s="2" t="s">
        <v>3397</v>
      </c>
      <c r="D13021" s="2" t="s">
        <v>3398</v>
      </c>
      <c r="E13021" s="2" t="s">
        <v>2248</v>
      </c>
      <c r="G13021">
        <f>COUNTIF(F:F,F13021)</f>
        <v>0</v>
      </c>
      <c r="H13021" s="5" t="s">
        <v>6445</v>
      </c>
    </row>
    <row r="13022" spans="1:8" x14ac:dyDescent="0.2">
      <c r="A13022" s="2">
        <v>77200</v>
      </c>
      <c r="B13022" s="2" t="s">
        <v>2491</v>
      </c>
      <c r="C13022" s="2" t="s">
        <v>3397</v>
      </c>
      <c r="D13022" s="2" t="s">
        <v>3398</v>
      </c>
      <c r="E13022" s="2" t="s">
        <v>3423</v>
      </c>
      <c r="G13022">
        <f>COUNTIF(F:F,F13022)</f>
        <v>0</v>
      </c>
      <c r="H13022" s="5" t="s">
        <v>6446</v>
      </c>
    </row>
    <row r="13023" spans="1:8" x14ac:dyDescent="0.2">
      <c r="A13023" s="2">
        <v>77200</v>
      </c>
      <c r="B13023" s="2" t="s">
        <v>2491</v>
      </c>
      <c r="C13023" s="2" t="s">
        <v>3397</v>
      </c>
      <c r="D13023" s="2" t="s">
        <v>3398</v>
      </c>
      <c r="E13023" s="2" t="s">
        <v>3407</v>
      </c>
      <c r="G13023">
        <f>COUNTIF(F:F,F13023)</f>
        <v>0</v>
      </c>
      <c r="H13023" s="5" t="s">
        <v>6447</v>
      </c>
    </row>
    <row r="13024" spans="1:8" x14ac:dyDescent="0.2">
      <c r="A13024" s="2">
        <v>77200</v>
      </c>
      <c r="B13024" s="2" t="s">
        <v>2491</v>
      </c>
      <c r="C13024" s="2" t="s">
        <v>3397</v>
      </c>
      <c r="D13024" s="2" t="s">
        <v>3398</v>
      </c>
      <c r="E13024" s="2" t="s">
        <v>1614</v>
      </c>
      <c r="G13024">
        <f>COUNTIF(F:F,F13024)</f>
        <v>0</v>
      </c>
      <c r="H13024" s="5" t="s">
        <v>6448</v>
      </c>
    </row>
    <row r="13025" spans="1:8" x14ac:dyDescent="0.2">
      <c r="A13025" s="2">
        <v>77200</v>
      </c>
      <c r="B13025" s="2" t="s">
        <v>2491</v>
      </c>
      <c r="C13025" s="2" t="s">
        <v>3397</v>
      </c>
      <c r="D13025" s="2" t="s">
        <v>3398</v>
      </c>
      <c r="E13025" s="2" t="s">
        <v>3400</v>
      </c>
      <c r="G13025">
        <f>COUNTIF(F:F,F13025)</f>
        <v>0</v>
      </c>
      <c r="H13025" s="5" t="s">
        <v>6449</v>
      </c>
    </row>
    <row r="13026" spans="1:8" x14ac:dyDescent="0.2">
      <c r="A13026" s="2">
        <v>77200</v>
      </c>
      <c r="B13026" s="2" t="s">
        <v>2491</v>
      </c>
      <c r="C13026" s="2" t="s">
        <v>3397</v>
      </c>
      <c r="D13026" s="2" t="s">
        <v>3398</v>
      </c>
      <c r="E13026" s="2" t="s">
        <v>3401</v>
      </c>
      <c r="G13026">
        <f>COUNTIF(F:F,F13026)</f>
        <v>0</v>
      </c>
      <c r="H13026" s="5" t="s">
        <v>6450</v>
      </c>
    </row>
    <row r="13027" spans="1:8" x14ac:dyDescent="0.2">
      <c r="A13027" s="2">
        <v>77200</v>
      </c>
      <c r="B13027" s="2" t="s">
        <v>2491</v>
      </c>
      <c r="C13027" s="2" t="s">
        <v>3397</v>
      </c>
      <c r="D13027" s="2" t="s">
        <v>3398</v>
      </c>
      <c r="E13027" s="2" t="s">
        <v>3402</v>
      </c>
      <c r="G13027">
        <f>COUNTIF(F:F,F13027)</f>
        <v>0</v>
      </c>
      <c r="H13027" s="5" t="s">
        <v>6451</v>
      </c>
    </row>
    <row r="13028" spans="1:8" x14ac:dyDescent="0.2">
      <c r="A13028" s="2">
        <v>77200</v>
      </c>
      <c r="B13028" s="2" t="s">
        <v>2491</v>
      </c>
      <c r="C13028" s="2" t="s">
        <v>3397</v>
      </c>
      <c r="D13028" s="2" t="s">
        <v>3398</v>
      </c>
      <c r="E13028" s="2" t="s">
        <v>3420</v>
      </c>
      <c r="G13028">
        <f>COUNTIF(F:F,F13028)</f>
        <v>0</v>
      </c>
      <c r="H13028" s="5" t="s">
        <v>6452</v>
      </c>
    </row>
    <row r="13029" spans="1:8" x14ac:dyDescent="0.2">
      <c r="A13029" s="3">
        <v>7800001</v>
      </c>
      <c r="B13029" s="3" t="s">
        <v>3913</v>
      </c>
      <c r="C13029" s="3" t="s">
        <v>3914</v>
      </c>
      <c r="D13029" s="3" t="s">
        <v>3915</v>
      </c>
      <c r="E13029" s="3" t="s">
        <v>3916</v>
      </c>
      <c r="G13029">
        <f>COUNTIF(F:F,F13029)</f>
        <v>0</v>
      </c>
      <c r="H13029" s="5" t="s">
        <v>10117</v>
      </c>
    </row>
    <row r="13030" spans="1:8" x14ac:dyDescent="0.2">
      <c r="A13030" s="2">
        <v>7800001</v>
      </c>
      <c r="B13030" s="2" t="s">
        <v>3913</v>
      </c>
      <c r="C13030" s="2" t="s">
        <v>3914</v>
      </c>
      <c r="D13030" s="2" t="s">
        <v>3915</v>
      </c>
      <c r="E13030" s="2" t="s">
        <v>3916</v>
      </c>
      <c r="G13030">
        <f>COUNTIF(F:F,F13030)</f>
        <v>0</v>
      </c>
      <c r="H13030" s="5" t="s">
        <v>10117</v>
      </c>
    </row>
    <row r="13031" spans="1:8" x14ac:dyDescent="0.2">
      <c r="A13031" s="3">
        <v>7800001</v>
      </c>
      <c r="B13031" s="3" t="s">
        <v>3913</v>
      </c>
      <c r="C13031" s="3" t="s">
        <v>3914</v>
      </c>
      <c r="D13031" s="3" t="s">
        <v>3915</v>
      </c>
      <c r="E13031" s="3" t="s">
        <v>3917</v>
      </c>
      <c r="G13031">
        <f>COUNTIF(F:F,F13031)</f>
        <v>0</v>
      </c>
      <c r="H13031" s="5" t="s">
        <v>10118</v>
      </c>
    </row>
    <row r="13032" spans="1:8" x14ac:dyDescent="0.2">
      <c r="A13032" s="2">
        <v>7800001</v>
      </c>
      <c r="B13032" s="2" t="s">
        <v>3913</v>
      </c>
      <c r="C13032" s="2" t="s">
        <v>3914</v>
      </c>
      <c r="D13032" s="2" t="s">
        <v>3915</v>
      </c>
      <c r="E13032" s="2" t="s">
        <v>3917</v>
      </c>
      <c r="G13032">
        <f>COUNTIF(F:F,F13032)</f>
        <v>0</v>
      </c>
      <c r="H13032" s="5" t="s">
        <v>10118</v>
      </c>
    </row>
    <row r="13033" spans="1:8" x14ac:dyDescent="0.2">
      <c r="A13033" s="3">
        <v>7800001</v>
      </c>
      <c r="B13033" s="3" t="s">
        <v>3913</v>
      </c>
      <c r="C13033" s="3" t="s">
        <v>3914</v>
      </c>
      <c r="D13033" s="3" t="s">
        <v>3915</v>
      </c>
      <c r="E13033" s="3" t="s">
        <v>3918</v>
      </c>
      <c r="G13033">
        <f>COUNTIF(F:F,F13033)</f>
        <v>0</v>
      </c>
      <c r="H13033" s="5" t="s">
        <v>10119</v>
      </c>
    </row>
    <row r="13034" spans="1:8" x14ac:dyDescent="0.2">
      <c r="A13034" s="2">
        <v>7800001</v>
      </c>
      <c r="B13034" s="2" t="s">
        <v>3913</v>
      </c>
      <c r="C13034" s="2" t="s">
        <v>3914</v>
      </c>
      <c r="D13034" s="2" t="s">
        <v>3915</v>
      </c>
      <c r="E13034" s="2" t="s">
        <v>3918</v>
      </c>
      <c r="G13034">
        <f>COUNTIF(F:F,F13034)</f>
        <v>0</v>
      </c>
      <c r="H13034" s="5" t="s">
        <v>10119</v>
      </c>
    </row>
    <row r="13035" spans="1:8" x14ac:dyDescent="0.2">
      <c r="A13035" s="2">
        <v>78100</v>
      </c>
      <c r="B13035" s="2" t="s">
        <v>1585</v>
      </c>
      <c r="C13035" s="2" t="s">
        <v>36</v>
      </c>
      <c r="D13035" s="2" t="s">
        <v>37</v>
      </c>
      <c r="E13035" s="2" t="s">
        <v>4043</v>
      </c>
      <c r="G13035">
        <f>COUNTIF(F:F,F13035)</f>
        <v>0</v>
      </c>
      <c r="H13035" s="5" t="s">
        <v>6453</v>
      </c>
    </row>
    <row r="13036" spans="1:8" x14ac:dyDescent="0.2">
      <c r="A13036" s="2">
        <v>78100</v>
      </c>
      <c r="B13036" s="2" t="s">
        <v>1585</v>
      </c>
      <c r="C13036" s="2" t="s">
        <v>36</v>
      </c>
      <c r="D13036" s="2" t="s">
        <v>37</v>
      </c>
      <c r="E13036" s="2" t="s">
        <v>2102</v>
      </c>
      <c r="G13036">
        <f>COUNTIF(F:F,F13036)</f>
        <v>0</v>
      </c>
      <c r="H13036" s="5" t="s">
        <v>6454</v>
      </c>
    </row>
    <row r="13037" spans="1:8" x14ac:dyDescent="0.2">
      <c r="A13037" s="2">
        <v>78100</v>
      </c>
      <c r="B13037" s="2" t="s">
        <v>1585</v>
      </c>
      <c r="C13037" s="2" t="s">
        <v>36</v>
      </c>
      <c r="D13037" s="2" t="s">
        <v>37</v>
      </c>
      <c r="E13037" s="2" t="s">
        <v>1690</v>
      </c>
      <c r="G13037">
        <f>COUNTIF(F:F,F13037)</f>
        <v>0</v>
      </c>
      <c r="H13037" s="5" t="s">
        <v>6455</v>
      </c>
    </row>
    <row r="13038" spans="1:8" x14ac:dyDescent="0.2">
      <c r="A13038" s="2">
        <v>78100</v>
      </c>
      <c r="B13038" s="2" t="s">
        <v>1585</v>
      </c>
      <c r="C13038" s="2" t="s">
        <v>36</v>
      </c>
      <c r="D13038" s="2" t="s">
        <v>37</v>
      </c>
      <c r="E13038" s="2" t="s">
        <v>1586</v>
      </c>
      <c r="G13038">
        <f>COUNTIF(F:F,F13038)</f>
        <v>0</v>
      </c>
      <c r="H13038" s="5" t="s">
        <v>6456</v>
      </c>
    </row>
    <row r="13039" spans="1:8" x14ac:dyDescent="0.2">
      <c r="A13039" s="2">
        <v>78100</v>
      </c>
      <c r="B13039" s="2" t="s">
        <v>1585</v>
      </c>
      <c r="C13039" s="2" t="s">
        <v>36</v>
      </c>
      <c r="D13039" s="2" t="s">
        <v>37</v>
      </c>
      <c r="E13039" s="2" t="s">
        <v>1590</v>
      </c>
      <c r="G13039">
        <f>COUNTIF(F:F,F13039)</f>
        <v>0</v>
      </c>
      <c r="H13039" s="5" t="s">
        <v>6457</v>
      </c>
    </row>
    <row r="13040" spans="1:8" x14ac:dyDescent="0.2">
      <c r="A13040" s="2">
        <v>78100</v>
      </c>
      <c r="B13040" s="2" t="s">
        <v>1585</v>
      </c>
      <c r="C13040" s="2" t="s">
        <v>2450</v>
      </c>
      <c r="D13040" s="2" t="s">
        <v>2451</v>
      </c>
      <c r="E13040" s="2" t="s">
        <v>2569</v>
      </c>
      <c r="G13040">
        <f>COUNTIF(F:F,F13040)</f>
        <v>0</v>
      </c>
      <c r="H13040" s="5" t="s">
        <v>6458</v>
      </c>
    </row>
    <row r="13041" spans="1:8" x14ac:dyDescent="0.2">
      <c r="A13041" s="2">
        <v>78100</v>
      </c>
      <c r="B13041" s="2" t="s">
        <v>1585</v>
      </c>
      <c r="C13041" s="2" t="s">
        <v>2450</v>
      </c>
      <c r="D13041" s="2" t="s">
        <v>2451</v>
      </c>
      <c r="E13041" s="2" t="s">
        <v>1938</v>
      </c>
      <c r="G13041">
        <f>COUNTIF(F:F,F13041)</f>
        <v>0</v>
      </c>
      <c r="H13041" s="5" t="s">
        <v>6459</v>
      </c>
    </row>
    <row r="13042" spans="1:8" x14ac:dyDescent="0.2">
      <c r="A13042" s="2">
        <v>78100</v>
      </c>
      <c r="B13042" s="2" t="s">
        <v>1585</v>
      </c>
      <c r="C13042" s="2" t="s">
        <v>2450</v>
      </c>
      <c r="D13042" s="2" t="s">
        <v>2451</v>
      </c>
      <c r="E13042" s="2" t="s">
        <v>2547</v>
      </c>
      <c r="G13042">
        <f>COUNTIF(F:F,F13042)</f>
        <v>0</v>
      </c>
      <c r="H13042" s="5" t="s">
        <v>6460</v>
      </c>
    </row>
    <row r="13043" spans="1:8" x14ac:dyDescent="0.2">
      <c r="A13043" s="2">
        <v>78100</v>
      </c>
      <c r="B13043" s="2" t="s">
        <v>1585</v>
      </c>
      <c r="C13043" s="2" t="s">
        <v>2450</v>
      </c>
      <c r="D13043" s="2" t="s">
        <v>2451</v>
      </c>
      <c r="E13043" s="2" t="s">
        <v>2586</v>
      </c>
      <c r="G13043">
        <f>COUNTIF(F:F,F13043)</f>
        <v>0</v>
      </c>
      <c r="H13043" s="5" t="s">
        <v>6461</v>
      </c>
    </row>
    <row r="13044" spans="1:8" x14ac:dyDescent="0.2">
      <c r="A13044" s="2">
        <v>78100</v>
      </c>
      <c r="B13044" s="2" t="s">
        <v>1585</v>
      </c>
      <c r="C13044" s="2" t="s">
        <v>2450</v>
      </c>
      <c r="D13044" s="2" t="s">
        <v>2451</v>
      </c>
      <c r="E13044" s="2" t="s">
        <v>2570</v>
      </c>
      <c r="G13044">
        <f>COUNTIF(F:F,F13044)</f>
        <v>0</v>
      </c>
      <c r="H13044" s="5" t="s">
        <v>6462</v>
      </c>
    </row>
    <row r="13045" spans="1:8" x14ac:dyDescent="0.2">
      <c r="A13045" s="2">
        <v>78100</v>
      </c>
      <c r="B13045" s="2" t="s">
        <v>1585</v>
      </c>
      <c r="C13045" s="2" t="s">
        <v>2450</v>
      </c>
      <c r="D13045" s="2" t="s">
        <v>2451</v>
      </c>
      <c r="E13045" s="2" t="s">
        <v>1620</v>
      </c>
      <c r="G13045">
        <f>COUNTIF(F:F,F13045)</f>
        <v>0</v>
      </c>
      <c r="H13045" s="5" t="s">
        <v>6463</v>
      </c>
    </row>
    <row r="13046" spans="1:8" x14ac:dyDescent="0.2">
      <c r="A13046" s="2">
        <v>78100</v>
      </c>
      <c r="B13046" s="2" t="s">
        <v>1585</v>
      </c>
      <c r="C13046" s="2" t="s">
        <v>2450</v>
      </c>
      <c r="D13046" s="2" t="s">
        <v>2451</v>
      </c>
      <c r="E13046" s="2" t="s">
        <v>2587</v>
      </c>
      <c r="G13046">
        <f>COUNTIF(F:F,F13046)</f>
        <v>0</v>
      </c>
      <c r="H13046" s="5" t="s">
        <v>6464</v>
      </c>
    </row>
    <row r="13047" spans="1:8" x14ac:dyDescent="0.2">
      <c r="A13047" s="2">
        <v>78100</v>
      </c>
      <c r="B13047" s="2" t="s">
        <v>1585</v>
      </c>
      <c r="C13047" s="2" t="s">
        <v>2450</v>
      </c>
      <c r="D13047" s="2" t="s">
        <v>2451</v>
      </c>
      <c r="E13047" s="2" t="s">
        <v>2572</v>
      </c>
      <c r="G13047">
        <f>COUNTIF(F:F,F13047)</f>
        <v>0</v>
      </c>
      <c r="H13047" s="5" t="s">
        <v>6465</v>
      </c>
    </row>
    <row r="13048" spans="1:8" x14ac:dyDescent="0.2">
      <c r="A13048" s="2">
        <v>78100</v>
      </c>
      <c r="B13048" s="2" t="s">
        <v>1585</v>
      </c>
      <c r="C13048" s="2" t="s">
        <v>2450</v>
      </c>
      <c r="D13048" s="2" t="s">
        <v>2451</v>
      </c>
      <c r="E13048" s="2" t="s">
        <v>2552</v>
      </c>
      <c r="G13048">
        <f>COUNTIF(F:F,F13048)</f>
        <v>0</v>
      </c>
      <c r="H13048" s="5" t="s">
        <v>6466</v>
      </c>
    </row>
    <row r="13049" spans="1:8" x14ac:dyDescent="0.2">
      <c r="A13049" s="2">
        <v>78100</v>
      </c>
      <c r="B13049" s="2" t="s">
        <v>1585</v>
      </c>
      <c r="C13049" s="2" t="s">
        <v>2450</v>
      </c>
      <c r="D13049" s="2" t="s">
        <v>2451</v>
      </c>
      <c r="E13049" s="2" t="s">
        <v>2588</v>
      </c>
      <c r="G13049">
        <f>COUNTIF(F:F,F13049)</f>
        <v>0</v>
      </c>
      <c r="H13049" s="5" t="s">
        <v>6467</v>
      </c>
    </row>
    <row r="13050" spans="1:8" x14ac:dyDescent="0.2">
      <c r="A13050" s="2">
        <v>78100</v>
      </c>
      <c r="B13050" s="2" t="s">
        <v>1585</v>
      </c>
      <c r="C13050" s="2" t="s">
        <v>2450</v>
      </c>
      <c r="D13050" s="2" t="s">
        <v>2451</v>
      </c>
      <c r="E13050" s="2" t="s">
        <v>2553</v>
      </c>
      <c r="G13050">
        <f>COUNTIF(F:F,F13050)</f>
        <v>0</v>
      </c>
      <c r="H13050" s="5" t="s">
        <v>6468</v>
      </c>
    </row>
    <row r="13051" spans="1:8" x14ac:dyDescent="0.2">
      <c r="A13051" s="2">
        <v>78100</v>
      </c>
      <c r="B13051" s="2" t="s">
        <v>1585</v>
      </c>
      <c r="C13051" s="2" t="s">
        <v>2450</v>
      </c>
      <c r="D13051" s="2" t="s">
        <v>2451</v>
      </c>
      <c r="E13051" s="2" t="s">
        <v>2573</v>
      </c>
      <c r="G13051">
        <f>COUNTIF(F:F,F13051)</f>
        <v>0</v>
      </c>
      <c r="H13051" s="5" t="s">
        <v>6469</v>
      </c>
    </row>
    <row r="13052" spans="1:8" x14ac:dyDescent="0.2">
      <c r="A13052" s="2">
        <v>78100</v>
      </c>
      <c r="B13052" s="2" t="s">
        <v>1585</v>
      </c>
      <c r="C13052" s="2" t="s">
        <v>2450</v>
      </c>
      <c r="D13052" s="2" t="s">
        <v>2451</v>
      </c>
      <c r="E13052" s="2" t="s">
        <v>2589</v>
      </c>
      <c r="G13052">
        <f>COUNTIF(F:F,F13052)</f>
        <v>0</v>
      </c>
      <c r="H13052" s="5" t="s">
        <v>6470</v>
      </c>
    </row>
    <row r="13053" spans="1:8" x14ac:dyDescent="0.2">
      <c r="A13053" s="2">
        <v>78100</v>
      </c>
      <c r="B13053" s="2" t="s">
        <v>1585</v>
      </c>
      <c r="C13053" s="2" t="s">
        <v>2450</v>
      </c>
      <c r="D13053" s="2" t="s">
        <v>2451</v>
      </c>
      <c r="E13053" s="2" t="s">
        <v>1599</v>
      </c>
      <c r="G13053">
        <f>COUNTIF(F:F,F13053)</f>
        <v>0</v>
      </c>
      <c r="H13053" s="5" t="s">
        <v>6471</v>
      </c>
    </row>
    <row r="13054" spans="1:8" x14ac:dyDescent="0.2">
      <c r="A13054" s="2">
        <v>78100</v>
      </c>
      <c r="B13054" s="2" t="s">
        <v>1585</v>
      </c>
      <c r="C13054" s="2" t="s">
        <v>2450</v>
      </c>
      <c r="D13054" s="2" t="s">
        <v>2451</v>
      </c>
      <c r="E13054" s="2" t="s">
        <v>2590</v>
      </c>
      <c r="G13054">
        <f>COUNTIF(F:F,F13054)</f>
        <v>0</v>
      </c>
      <c r="H13054" s="5" t="s">
        <v>6472</v>
      </c>
    </row>
    <row r="13055" spans="1:8" x14ac:dyDescent="0.2">
      <c r="A13055" s="2">
        <v>78100</v>
      </c>
      <c r="B13055" s="2" t="s">
        <v>1585</v>
      </c>
      <c r="C13055" s="2" t="s">
        <v>2450</v>
      </c>
      <c r="D13055" s="2" t="s">
        <v>2451</v>
      </c>
      <c r="E13055" s="2" t="s">
        <v>2574</v>
      </c>
      <c r="G13055">
        <f>COUNTIF(F:F,F13055)</f>
        <v>0</v>
      </c>
      <c r="H13055" s="5" t="s">
        <v>6473</v>
      </c>
    </row>
    <row r="13056" spans="1:8" x14ac:dyDescent="0.2">
      <c r="A13056" s="2">
        <v>78100</v>
      </c>
      <c r="B13056" s="2" t="s">
        <v>1585</v>
      </c>
      <c r="C13056" s="2" t="s">
        <v>2450</v>
      </c>
      <c r="D13056" s="2" t="s">
        <v>2451</v>
      </c>
      <c r="E13056" s="2" t="s">
        <v>2591</v>
      </c>
      <c r="G13056">
        <f>COUNTIF(F:F,F13056)</f>
        <v>0</v>
      </c>
      <c r="H13056" s="5" t="s">
        <v>6474</v>
      </c>
    </row>
    <row r="13057" spans="1:8" x14ac:dyDescent="0.2">
      <c r="A13057" s="2">
        <v>78100</v>
      </c>
      <c r="B13057" s="2" t="s">
        <v>1585</v>
      </c>
      <c r="C13057" s="2" t="s">
        <v>2450</v>
      </c>
      <c r="D13057" s="2" t="s">
        <v>2451</v>
      </c>
      <c r="E13057" s="2" t="s">
        <v>2110</v>
      </c>
      <c r="G13057">
        <f>COUNTIF(F:F,F13057)</f>
        <v>0</v>
      </c>
      <c r="H13057" s="5" t="s">
        <v>6475</v>
      </c>
    </row>
    <row r="13058" spans="1:8" x14ac:dyDescent="0.2">
      <c r="A13058" s="2">
        <v>78100</v>
      </c>
      <c r="B13058" s="2" t="s">
        <v>1585</v>
      </c>
      <c r="C13058" s="2" t="s">
        <v>2450</v>
      </c>
      <c r="D13058" s="2" t="s">
        <v>2451</v>
      </c>
      <c r="E13058" s="2" t="s">
        <v>2592</v>
      </c>
      <c r="G13058">
        <f>COUNTIF(F:F,F13058)</f>
        <v>0</v>
      </c>
      <c r="H13058" s="5" t="s">
        <v>6476</v>
      </c>
    </row>
    <row r="13059" spans="1:8" x14ac:dyDescent="0.2">
      <c r="A13059" s="2">
        <v>78100</v>
      </c>
      <c r="B13059" s="2" t="s">
        <v>1585</v>
      </c>
      <c r="C13059" s="2" t="s">
        <v>2450</v>
      </c>
      <c r="D13059" s="2" t="s">
        <v>2451</v>
      </c>
      <c r="E13059" s="2" t="s">
        <v>2567</v>
      </c>
      <c r="G13059">
        <f>COUNTIF(F:F,F13059)</f>
        <v>0</v>
      </c>
      <c r="H13059" s="5" t="s">
        <v>6477</v>
      </c>
    </row>
    <row r="13060" spans="1:8" x14ac:dyDescent="0.2">
      <c r="A13060" s="2">
        <v>78100</v>
      </c>
      <c r="B13060" s="2" t="s">
        <v>1585</v>
      </c>
      <c r="C13060" s="2" t="s">
        <v>2450</v>
      </c>
      <c r="D13060" s="2" t="s">
        <v>2451</v>
      </c>
      <c r="E13060" s="2" t="s">
        <v>2593</v>
      </c>
      <c r="G13060">
        <f>COUNTIF(F:F,F13060)</f>
        <v>0</v>
      </c>
      <c r="H13060" s="5" t="s">
        <v>6478</v>
      </c>
    </row>
    <row r="13061" spans="1:8" x14ac:dyDescent="0.2">
      <c r="A13061" s="2">
        <v>78100</v>
      </c>
      <c r="B13061" s="2" t="s">
        <v>1585</v>
      </c>
      <c r="C13061" s="2" t="s">
        <v>2450</v>
      </c>
      <c r="D13061" s="2" t="s">
        <v>2451</v>
      </c>
      <c r="E13061" s="2" t="s">
        <v>2558</v>
      </c>
      <c r="G13061">
        <f>COUNTIF(F:F,F13061)</f>
        <v>0</v>
      </c>
      <c r="H13061" s="5" t="s">
        <v>6479</v>
      </c>
    </row>
    <row r="13062" spans="1:8" x14ac:dyDescent="0.2">
      <c r="A13062" s="2">
        <v>78100</v>
      </c>
      <c r="B13062" s="2" t="s">
        <v>1585</v>
      </c>
      <c r="C13062" s="2" t="s">
        <v>2450</v>
      </c>
      <c r="D13062" s="2" t="s">
        <v>2451</v>
      </c>
      <c r="E13062" s="2" t="s">
        <v>2576</v>
      </c>
      <c r="G13062">
        <f>COUNTIF(F:F,F13062)</f>
        <v>0</v>
      </c>
      <c r="H13062" s="5" t="s">
        <v>6480</v>
      </c>
    </row>
    <row r="13063" spans="1:8" x14ac:dyDescent="0.2">
      <c r="A13063" s="2">
        <v>78100</v>
      </c>
      <c r="B13063" s="2" t="s">
        <v>1585</v>
      </c>
      <c r="C13063" s="2" t="s">
        <v>2450</v>
      </c>
      <c r="D13063" s="2" t="s">
        <v>2451</v>
      </c>
      <c r="E13063" s="2" t="s">
        <v>1211</v>
      </c>
      <c r="G13063">
        <f>COUNTIF(F:F,F13063)</f>
        <v>0</v>
      </c>
      <c r="H13063" s="5" t="s">
        <v>6481</v>
      </c>
    </row>
    <row r="13064" spans="1:8" x14ac:dyDescent="0.2">
      <c r="A13064" s="2">
        <v>78100</v>
      </c>
      <c r="B13064" s="2" t="s">
        <v>1585</v>
      </c>
      <c r="C13064" s="2" t="s">
        <v>2450</v>
      </c>
      <c r="D13064" s="2" t="s">
        <v>2451</v>
      </c>
      <c r="E13064" s="2" t="s">
        <v>2173</v>
      </c>
      <c r="G13064">
        <f>COUNTIF(F:F,F13064)</f>
        <v>0</v>
      </c>
      <c r="H13064" s="5" t="s">
        <v>6482</v>
      </c>
    </row>
    <row r="13065" spans="1:8" x14ac:dyDescent="0.2">
      <c r="A13065" s="2">
        <v>78100</v>
      </c>
      <c r="B13065" s="2" t="s">
        <v>1585</v>
      </c>
      <c r="C13065" s="2" t="s">
        <v>2450</v>
      </c>
      <c r="D13065" s="2" t="s">
        <v>2451</v>
      </c>
      <c r="E13065" s="2" t="s">
        <v>2577</v>
      </c>
      <c r="G13065">
        <f>COUNTIF(F:F,F13065)</f>
        <v>0</v>
      </c>
      <c r="H13065" s="5" t="s">
        <v>6483</v>
      </c>
    </row>
    <row r="13066" spans="1:8" x14ac:dyDescent="0.2">
      <c r="A13066" s="2">
        <v>78100</v>
      </c>
      <c r="B13066" s="2" t="s">
        <v>1585</v>
      </c>
      <c r="C13066" s="2" t="s">
        <v>2450</v>
      </c>
      <c r="D13066" s="2" t="s">
        <v>2451</v>
      </c>
      <c r="E13066" s="2" t="s">
        <v>2585</v>
      </c>
      <c r="G13066">
        <f>COUNTIF(F:F,F13066)</f>
        <v>0</v>
      </c>
      <c r="H13066" s="5" t="s">
        <v>6484</v>
      </c>
    </row>
    <row r="13067" spans="1:8" x14ac:dyDescent="0.2">
      <c r="A13067" s="2">
        <v>78100</v>
      </c>
      <c r="B13067" s="2" t="s">
        <v>1585</v>
      </c>
      <c r="C13067" s="2" t="s">
        <v>2450</v>
      </c>
      <c r="D13067" s="2" t="s">
        <v>2451</v>
      </c>
      <c r="E13067" s="2" t="s">
        <v>2578</v>
      </c>
      <c r="G13067">
        <f>COUNTIF(F:F,F13067)</f>
        <v>0</v>
      </c>
      <c r="H13067" s="5" t="s">
        <v>6485</v>
      </c>
    </row>
    <row r="13068" spans="1:8" x14ac:dyDescent="0.2">
      <c r="A13068" s="2">
        <v>78100</v>
      </c>
      <c r="B13068" s="2" t="s">
        <v>1585</v>
      </c>
      <c r="C13068" s="2" t="s">
        <v>2450</v>
      </c>
      <c r="D13068" s="2" t="s">
        <v>2451</v>
      </c>
      <c r="E13068" s="2" t="s">
        <v>2594</v>
      </c>
      <c r="G13068">
        <f>COUNTIF(F:F,F13068)</f>
        <v>0</v>
      </c>
      <c r="H13068" s="5" t="s">
        <v>6486</v>
      </c>
    </row>
    <row r="13069" spans="1:8" x14ac:dyDescent="0.2">
      <c r="A13069" s="2">
        <v>78100</v>
      </c>
      <c r="B13069" s="2" t="s">
        <v>1585</v>
      </c>
      <c r="C13069" s="2" t="s">
        <v>2450</v>
      </c>
      <c r="D13069" s="2" t="s">
        <v>2451</v>
      </c>
      <c r="E13069" s="2" t="s">
        <v>2579</v>
      </c>
      <c r="G13069">
        <f>COUNTIF(F:F,F13069)</f>
        <v>0</v>
      </c>
      <c r="H13069" s="5" t="s">
        <v>6487</v>
      </c>
    </row>
    <row r="13070" spans="1:8" x14ac:dyDescent="0.2">
      <c r="A13070" s="2">
        <v>78100</v>
      </c>
      <c r="B13070" s="2" t="s">
        <v>1585</v>
      </c>
      <c r="C13070" s="2" t="s">
        <v>2450</v>
      </c>
      <c r="D13070" s="2" t="s">
        <v>2451</v>
      </c>
      <c r="E13070" s="2" t="s">
        <v>2563</v>
      </c>
      <c r="G13070">
        <f>COUNTIF(F:F,F13070)</f>
        <v>0</v>
      </c>
      <c r="H13070" s="5" t="s">
        <v>6488</v>
      </c>
    </row>
    <row r="13071" spans="1:8" x14ac:dyDescent="0.2">
      <c r="A13071" s="2">
        <v>78100</v>
      </c>
      <c r="B13071" s="2" t="s">
        <v>1585</v>
      </c>
      <c r="C13071" s="2" t="s">
        <v>2450</v>
      </c>
      <c r="D13071" s="2" t="s">
        <v>2451</v>
      </c>
      <c r="E13071" s="2" t="s">
        <v>2584</v>
      </c>
      <c r="G13071">
        <f>COUNTIF(F:F,F13071)</f>
        <v>0</v>
      </c>
      <c r="H13071" s="5" t="s">
        <v>6489</v>
      </c>
    </row>
    <row r="13072" spans="1:8" x14ac:dyDescent="0.2">
      <c r="A13072" s="2">
        <v>78100</v>
      </c>
      <c r="B13072" s="2" t="s">
        <v>1585</v>
      </c>
      <c r="C13072" s="2" t="s">
        <v>2450</v>
      </c>
      <c r="D13072" s="2" t="s">
        <v>2451</v>
      </c>
      <c r="E13072" s="2" t="s">
        <v>2595</v>
      </c>
      <c r="G13072">
        <f>COUNTIF(F:F,F13072)</f>
        <v>0</v>
      </c>
      <c r="H13072" s="5" t="s">
        <v>6490</v>
      </c>
    </row>
    <row r="13073" spans="1:8" x14ac:dyDescent="0.2">
      <c r="A13073" s="2">
        <v>78100</v>
      </c>
      <c r="B13073" s="2" t="s">
        <v>1585</v>
      </c>
      <c r="C13073" s="2" t="s">
        <v>2450</v>
      </c>
      <c r="D13073" s="2" t="s">
        <v>2451</v>
      </c>
      <c r="E13073" s="2" t="s">
        <v>2580</v>
      </c>
      <c r="G13073">
        <f>COUNTIF(F:F,F13073)</f>
        <v>0</v>
      </c>
      <c r="H13073" s="5" t="s">
        <v>6491</v>
      </c>
    </row>
    <row r="13074" spans="1:8" x14ac:dyDescent="0.2">
      <c r="A13074" s="2">
        <v>78100</v>
      </c>
      <c r="B13074" s="2" t="s">
        <v>1585</v>
      </c>
      <c r="C13074" s="2" t="s">
        <v>2450</v>
      </c>
      <c r="D13074" s="2" t="s">
        <v>2451</v>
      </c>
      <c r="E13074" s="2" t="s">
        <v>2568</v>
      </c>
      <c r="G13074">
        <f>COUNTIF(F:F,F13074)</f>
        <v>0</v>
      </c>
      <c r="H13074" s="5" t="s">
        <v>6492</v>
      </c>
    </row>
    <row r="13075" spans="1:8" x14ac:dyDescent="0.2">
      <c r="A13075" s="2">
        <v>78100</v>
      </c>
      <c r="B13075" s="2" t="s">
        <v>1585</v>
      </c>
      <c r="C13075" s="2" t="s">
        <v>2450</v>
      </c>
      <c r="D13075" s="2" t="s">
        <v>2451</v>
      </c>
      <c r="E13075" s="2" t="s">
        <v>2564</v>
      </c>
      <c r="G13075">
        <f>COUNTIF(F:F,F13075)</f>
        <v>0</v>
      </c>
      <c r="H13075" s="5" t="s">
        <v>6493</v>
      </c>
    </row>
    <row r="13076" spans="1:8" x14ac:dyDescent="0.2">
      <c r="A13076" s="2">
        <v>78100</v>
      </c>
      <c r="B13076" s="2" t="s">
        <v>1585</v>
      </c>
      <c r="C13076" s="2" t="s">
        <v>2450</v>
      </c>
      <c r="D13076" s="2" t="s">
        <v>2451</v>
      </c>
      <c r="E13076" s="2" t="s">
        <v>1692</v>
      </c>
      <c r="G13076">
        <f>COUNTIF(F:F,F13076)</f>
        <v>0</v>
      </c>
      <c r="H13076" s="5" t="s">
        <v>6494</v>
      </c>
    </row>
    <row r="13077" spans="1:8" x14ac:dyDescent="0.2">
      <c r="A13077" s="2">
        <v>78100</v>
      </c>
      <c r="B13077" s="2" t="s">
        <v>1585</v>
      </c>
      <c r="C13077" s="2" t="s">
        <v>2450</v>
      </c>
      <c r="D13077" s="2" t="s">
        <v>2451</v>
      </c>
      <c r="E13077" s="2" t="s">
        <v>1175</v>
      </c>
      <c r="G13077">
        <f>COUNTIF(F:F,F13077)</f>
        <v>0</v>
      </c>
      <c r="H13077" s="5" t="s">
        <v>6495</v>
      </c>
    </row>
    <row r="13078" spans="1:8" x14ac:dyDescent="0.2">
      <c r="A13078" s="2">
        <v>78100</v>
      </c>
      <c r="B13078" s="2" t="s">
        <v>1585</v>
      </c>
      <c r="C13078" s="2" t="s">
        <v>2450</v>
      </c>
      <c r="D13078" s="2" t="s">
        <v>2451</v>
      </c>
      <c r="E13078" s="2" t="s">
        <v>2599</v>
      </c>
      <c r="G13078">
        <f>COUNTIF(F:F,F13078)</f>
        <v>0</v>
      </c>
      <c r="H13078" s="5" t="s">
        <v>6496</v>
      </c>
    </row>
    <row r="13079" spans="1:8" x14ac:dyDescent="0.2">
      <c r="A13079" s="2">
        <v>78100</v>
      </c>
      <c r="B13079" s="2" t="s">
        <v>1585</v>
      </c>
      <c r="C13079" s="2" t="s">
        <v>2450</v>
      </c>
      <c r="D13079" s="2" t="s">
        <v>2451</v>
      </c>
      <c r="E13079" s="2" t="s">
        <v>2565</v>
      </c>
      <c r="G13079">
        <f>COUNTIF(F:F,F13079)</f>
        <v>0</v>
      </c>
      <c r="H13079" s="5" t="s">
        <v>6497</v>
      </c>
    </row>
    <row r="13080" spans="1:8" x14ac:dyDescent="0.2">
      <c r="A13080" s="2">
        <v>78100</v>
      </c>
      <c r="B13080" s="2" t="s">
        <v>1585</v>
      </c>
      <c r="C13080" s="2" t="s">
        <v>2450</v>
      </c>
      <c r="D13080" s="2" t="s">
        <v>2451</v>
      </c>
      <c r="E13080" s="2" t="s">
        <v>2582</v>
      </c>
      <c r="G13080">
        <f>COUNTIF(F:F,F13080)</f>
        <v>0</v>
      </c>
      <c r="H13080" s="5" t="s">
        <v>6498</v>
      </c>
    </row>
    <row r="13081" spans="1:8" x14ac:dyDescent="0.2">
      <c r="A13081" s="2">
        <v>78100</v>
      </c>
      <c r="B13081" s="2" t="s">
        <v>1585</v>
      </c>
      <c r="C13081" s="2" t="s">
        <v>2450</v>
      </c>
      <c r="D13081" s="2" t="s">
        <v>2451</v>
      </c>
      <c r="E13081" s="2" t="s">
        <v>2581</v>
      </c>
      <c r="G13081">
        <f>COUNTIF(F:F,F13081)</f>
        <v>0</v>
      </c>
      <c r="H13081" s="5" t="s">
        <v>6499</v>
      </c>
    </row>
    <row r="13082" spans="1:8" x14ac:dyDescent="0.2">
      <c r="A13082" s="2">
        <v>78100</v>
      </c>
      <c r="B13082" s="2" t="s">
        <v>1585</v>
      </c>
      <c r="C13082" s="2" t="s">
        <v>2450</v>
      </c>
      <c r="D13082" s="2" t="s">
        <v>2451</v>
      </c>
      <c r="E13082" s="2" t="s">
        <v>2596</v>
      </c>
      <c r="G13082">
        <f>COUNTIF(F:F,F13082)</f>
        <v>0</v>
      </c>
      <c r="H13082" s="5" t="s">
        <v>6500</v>
      </c>
    </row>
    <row r="13083" spans="1:8" x14ac:dyDescent="0.2">
      <c r="A13083" s="2">
        <v>78100</v>
      </c>
      <c r="B13083" s="2" t="s">
        <v>1585</v>
      </c>
      <c r="C13083" s="2" t="s">
        <v>2450</v>
      </c>
      <c r="D13083" s="2" t="s">
        <v>2451</v>
      </c>
      <c r="E13083" s="2" t="s">
        <v>2566</v>
      </c>
      <c r="G13083">
        <f>COUNTIF(F:F,F13083)</f>
        <v>0</v>
      </c>
      <c r="H13083" s="5" t="s">
        <v>6501</v>
      </c>
    </row>
    <row r="13084" spans="1:8" x14ac:dyDescent="0.2">
      <c r="A13084" s="2">
        <v>78100</v>
      </c>
      <c r="B13084" s="2" t="s">
        <v>1585</v>
      </c>
      <c r="C13084" s="2" t="s">
        <v>2450</v>
      </c>
      <c r="D13084" s="2" t="s">
        <v>2451</v>
      </c>
      <c r="E13084" s="2" t="s">
        <v>2583</v>
      </c>
      <c r="G13084">
        <f>COUNTIF(F:F,F13084)</f>
        <v>0</v>
      </c>
      <c r="H13084" s="5" t="s">
        <v>6502</v>
      </c>
    </row>
    <row r="13085" spans="1:8" x14ac:dyDescent="0.2">
      <c r="A13085" s="2">
        <v>78100</v>
      </c>
      <c r="B13085" s="2" t="s">
        <v>1585</v>
      </c>
      <c r="C13085" s="2" t="s">
        <v>2450</v>
      </c>
      <c r="D13085" s="2" t="s">
        <v>2451</v>
      </c>
      <c r="E13085" s="2" t="s">
        <v>2597</v>
      </c>
      <c r="G13085">
        <f>COUNTIF(F:F,F13085)</f>
        <v>0</v>
      </c>
      <c r="H13085" s="5" t="s">
        <v>6503</v>
      </c>
    </row>
    <row r="13086" spans="1:8" x14ac:dyDescent="0.2">
      <c r="A13086" s="2">
        <v>78100</v>
      </c>
      <c r="B13086" s="2" t="s">
        <v>1585</v>
      </c>
      <c r="C13086" s="2" t="s">
        <v>2450</v>
      </c>
      <c r="D13086" s="2" t="s">
        <v>2451</v>
      </c>
      <c r="E13086" s="2" t="s">
        <v>2598</v>
      </c>
      <c r="G13086">
        <f>COUNTIF(F:F,F13086)</f>
        <v>0</v>
      </c>
      <c r="H13086" s="5" t="s">
        <v>6504</v>
      </c>
    </row>
    <row r="13087" spans="1:8" x14ac:dyDescent="0.2">
      <c r="A13087" s="2">
        <v>78700</v>
      </c>
      <c r="B13087" s="2" t="s">
        <v>1592</v>
      </c>
      <c r="C13087" s="2" t="s">
        <v>36</v>
      </c>
      <c r="D13087" s="2" t="s">
        <v>37</v>
      </c>
      <c r="E13087" s="2" t="s">
        <v>1636</v>
      </c>
      <c r="G13087">
        <f>COUNTIF(F:F,F13087)</f>
        <v>0</v>
      </c>
      <c r="H13087" s="5" t="s">
        <v>6505</v>
      </c>
    </row>
    <row r="13088" spans="1:8" x14ac:dyDescent="0.2">
      <c r="A13088" s="2">
        <v>78700</v>
      </c>
      <c r="B13088" s="2" t="s">
        <v>1592</v>
      </c>
      <c r="C13088" s="2" t="s">
        <v>36</v>
      </c>
      <c r="D13088" s="2" t="s">
        <v>37</v>
      </c>
      <c r="E13088" s="2" t="s">
        <v>1593</v>
      </c>
      <c r="G13088">
        <f>COUNTIF(F:F,F13088)</f>
        <v>0</v>
      </c>
      <c r="H13088" s="5" t="s">
        <v>6506</v>
      </c>
    </row>
    <row r="13089" spans="1:8" x14ac:dyDescent="0.2">
      <c r="A13089" s="2">
        <v>78700</v>
      </c>
      <c r="B13089" s="2" t="s">
        <v>1592</v>
      </c>
      <c r="C13089" s="2" t="s">
        <v>36</v>
      </c>
      <c r="D13089" s="2" t="s">
        <v>37</v>
      </c>
      <c r="E13089" s="2" t="s">
        <v>1646</v>
      </c>
      <c r="G13089">
        <f>COUNTIF(F:F,F13089)</f>
        <v>0</v>
      </c>
      <c r="H13089" s="5" t="s">
        <v>6507</v>
      </c>
    </row>
    <row r="13090" spans="1:8" x14ac:dyDescent="0.2">
      <c r="A13090" s="2">
        <v>78700</v>
      </c>
      <c r="B13090" s="2" t="s">
        <v>1592</v>
      </c>
      <c r="C13090" s="2" t="s">
        <v>36</v>
      </c>
      <c r="D13090" s="2" t="s">
        <v>37</v>
      </c>
      <c r="E13090" s="2" t="s">
        <v>1648</v>
      </c>
      <c r="G13090">
        <f>COUNTIF(F:F,F13090)</f>
        <v>0</v>
      </c>
      <c r="H13090" s="5" t="s">
        <v>6508</v>
      </c>
    </row>
    <row r="13091" spans="1:8" x14ac:dyDescent="0.2">
      <c r="A13091" s="2">
        <v>78700</v>
      </c>
      <c r="B13091" s="2" t="s">
        <v>1592</v>
      </c>
      <c r="C13091" s="2" t="s">
        <v>36</v>
      </c>
      <c r="D13091" s="2" t="s">
        <v>37</v>
      </c>
      <c r="E13091" s="2" t="s">
        <v>1654</v>
      </c>
      <c r="G13091">
        <f>COUNTIF(F:F,F13091)</f>
        <v>0</v>
      </c>
      <c r="H13091" s="5" t="s">
        <v>6509</v>
      </c>
    </row>
    <row r="13092" spans="1:8" x14ac:dyDescent="0.2">
      <c r="A13092" s="2">
        <v>78700</v>
      </c>
      <c r="B13092" s="2" t="s">
        <v>1592</v>
      </c>
      <c r="C13092" s="2" t="s">
        <v>36</v>
      </c>
      <c r="D13092" s="2" t="s">
        <v>37</v>
      </c>
      <c r="E13092" s="2" t="s">
        <v>1658</v>
      </c>
      <c r="G13092">
        <f>COUNTIF(F:F,F13092)</f>
        <v>0</v>
      </c>
      <c r="H13092" s="5" t="s">
        <v>6510</v>
      </c>
    </row>
    <row r="13093" spans="1:8" x14ac:dyDescent="0.2">
      <c r="A13093" s="2">
        <v>78700</v>
      </c>
      <c r="B13093" s="2" t="s">
        <v>1592</v>
      </c>
      <c r="C13093" s="2" t="s">
        <v>36</v>
      </c>
      <c r="D13093" s="2" t="s">
        <v>37</v>
      </c>
      <c r="E13093" s="2" t="s">
        <v>1616</v>
      </c>
      <c r="G13093">
        <f>COUNTIF(F:F,F13093)</f>
        <v>0</v>
      </c>
      <c r="H13093" s="5" t="s">
        <v>6511</v>
      </c>
    </row>
    <row r="13094" spans="1:8" x14ac:dyDescent="0.2">
      <c r="A13094" s="2">
        <v>78700</v>
      </c>
      <c r="B13094" s="2" t="s">
        <v>1592</v>
      </c>
      <c r="C13094" s="2" t="s">
        <v>36</v>
      </c>
      <c r="D13094" s="2" t="s">
        <v>37</v>
      </c>
      <c r="E13094" s="2" t="s">
        <v>1660</v>
      </c>
      <c r="G13094">
        <f>COUNTIF(F:F,F13094)</f>
        <v>0</v>
      </c>
      <c r="H13094" s="5" t="s">
        <v>6512</v>
      </c>
    </row>
    <row r="13095" spans="1:8" x14ac:dyDescent="0.2">
      <c r="A13095" s="2">
        <v>78700</v>
      </c>
      <c r="B13095" s="2" t="s">
        <v>1592</v>
      </c>
      <c r="C13095" s="2" t="s">
        <v>36</v>
      </c>
      <c r="D13095" s="2" t="s">
        <v>37</v>
      </c>
      <c r="E13095" s="2" t="s">
        <v>1618</v>
      </c>
      <c r="G13095">
        <f>COUNTIF(F:F,F13095)</f>
        <v>0</v>
      </c>
      <c r="H13095" s="5" t="s">
        <v>6513</v>
      </c>
    </row>
    <row r="13096" spans="1:8" x14ac:dyDescent="0.2">
      <c r="A13096" s="2">
        <v>79600</v>
      </c>
      <c r="B13096" s="2" t="s">
        <v>1697</v>
      </c>
      <c r="C13096" s="2" t="s">
        <v>36</v>
      </c>
      <c r="D13096" s="2" t="s">
        <v>37</v>
      </c>
      <c r="E13096" s="2" t="s">
        <v>1698</v>
      </c>
      <c r="G13096">
        <f>COUNTIF(F:F,F13096)</f>
        <v>0</v>
      </c>
      <c r="H13096" s="5" t="s">
        <v>6514</v>
      </c>
    </row>
    <row r="13097" spans="1:8" x14ac:dyDescent="0.2">
      <c r="A13097" s="2">
        <v>79600</v>
      </c>
      <c r="B13097" s="2" t="s">
        <v>1697</v>
      </c>
      <c r="C13097" s="2" t="s">
        <v>36</v>
      </c>
      <c r="D13097" s="2" t="s">
        <v>37</v>
      </c>
      <c r="E13097" s="2" t="s">
        <v>1703</v>
      </c>
      <c r="G13097">
        <f>COUNTIF(F:F,F13097)</f>
        <v>0</v>
      </c>
      <c r="H13097" s="5" t="s">
        <v>6515</v>
      </c>
    </row>
    <row r="13098" spans="1:8" x14ac:dyDescent="0.2">
      <c r="A13098" s="2">
        <v>79600</v>
      </c>
      <c r="B13098" s="2" t="s">
        <v>1697</v>
      </c>
      <c r="C13098" s="2" t="s">
        <v>36</v>
      </c>
      <c r="D13098" s="2" t="s">
        <v>37</v>
      </c>
      <c r="E13098" s="2" t="s">
        <v>1704</v>
      </c>
      <c r="G13098">
        <f>COUNTIF(F:F,F13098)</f>
        <v>0</v>
      </c>
      <c r="H13098" s="5" t="s">
        <v>6516</v>
      </c>
    </row>
    <row r="13099" spans="1:8" x14ac:dyDescent="0.2">
      <c r="A13099" s="2">
        <v>79600</v>
      </c>
      <c r="B13099" s="2" t="s">
        <v>1697</v>
      </c>
      <c r="C13099" s="2" t="s">
        <v>36</v>
      </c>
      <c r="D13099" s="2" t="s">
        <v>37</v>
      </c>
      <c r="E13099" s="2" t="s">
        <v>1705</v>
      </c>
      <c r="G13099">
        <f>COUNTIF(F:F,F13099)</f>
        <v>0</v>
      </c>
      <c r="H13099" s="5" t="s">
        <v>6517</v>
      </c>
    </row>
    <row r="13100" spans="1:8" x14ac:dyDescent="0.2">
      <c r="A13100" s="2">
        <v>79600</v>
      </c>
      <c r="B13100" s="2" t="s">
        <v>1697</v>
      </c>
      <c r="C13100" s="2" t="s">
        <v>36</v>
      </c>
      <c r="D13100" s="2" t="s">
        <v>37</v>
      </c>
      <c r="E13100" s="2" t="s">
        <v>1706</v>
      </c>
      <c r="G13100">
        <f>COUNTIF(F:F,F13100)</f>
        <v>0</v>
      </c>
      <c r="H13100" s="5" t="s">
        <v>6518</v>
      </c>
    </row>
    <row r="13101" spans="1:8" x14ac:dyDescent="0.2">
      <c r="A13101" s="2">
        <v>79600</v>
      </c>
      <c r="B13101" s="2" t="s">
        <v>1697</v>
      </c>
      <c r="C13101" s="2" t="s">
        <v>36</v>
      </c>
      <c r="D13101" s="2" t="s">
        <v>37</v>
      </c>
      <c r="E13101" s="2" t="s">
        <v>1708</v>
      </c>
      <c r="G13101">
        <f>COUNTIF(F:F,F13101)</f>
        <v>0</v>
      </c>
      <c r="H13101" s="5" t="s">
        <v>6519</v>
      </c>
    </row>
    <row r="13102" spans="1:8" x14ac:dyDescent="0.2">
      <c r="A13102" s="2">
        <v>79600</v>
      </c>
      <c r="B13102" s="2" t="s">
        <v>1697</v>
      </c>
      <c r="C13102" s="2" t="s">
        <v>36</v>
      </c>
      <c r="D13102" s="2" t="s">
        <v>37</v>
      </c>
      <c r="E13102" s="2" t="s">
        <v>1709</v>
      </c>
      <c r="G13102">
        <f>COUNTIF(F:F,F13102)</f>
        <v>0</v>
      </c>
      <c r="H13102" s="5" t="s">
        <v>6520</v>
      </c>
    </row>
    <row r="13103" spans="1:8" x14ac:dyDescent="0.2">
      <c r="A13103" s="2">
        <v>79600</v>
      </c>
      <c r="B13103" s="2" t="s">
        <v>1697</v>
      </c>
      <c r="C13103" s="2" t="s">
        <v>36</v>
      </c>
      <c r="D13103" s="2" t="s">
        <v>37</v>
      </c>
      <c r="E13103" s="2" t="s">
        <v>1710</v>
      </c>
      <c r="G13103">
        <f>COUNTIF(F:F,F13103)</f>
        <v>0</v>
      </c>
      <c r="H13103" s="5" t="s">
        <v>6521</v>
      </c>
    </row>
    <row r="13104" spans="1:8" x14ac:dyDescent="0.2">
      <c r="A13104" s="2">
        <v>79600</v>
      </c>
      <c r="B13104" s="2" t="s">
        <v>1697</v>
      </c>
      <c r="C13104" s="2" t="s">
        <v>2450</v>
      </c>
      <c r="D13104" s="2" t="s">
        <v>2451</v>
      </c>
      <c r="E13104" s="2" t="s">
        <v>2969</v>
      </c>
      <c r="G13104">
        <f>COUNTIF(F:F,F13104)</f>
        <v>0</v>
      </c>
      <c r="H13104" s="5" t="s">
        <v>6522</v>
      </c>
    </row>
    <row r="13105" spans="1:8" x14ac:dyDescent="0.2">
      <c r="A13105" s="2">
        <v>79600</v>
      </c>
      <c r="B13105" s="2" t="s">
        <v>1697</v>
      </c>
      <c r="C13105" s="2" t="s">
        <v>2450</v>
      </c>
      <c r="D13105" s="2" t="s">
        <v>2451</v>
      </c>
      <c r="E13105" s="2" t="s">
        <v>2850</v>
      </c>
      <c r="G13105">
        <f>COUNTIF(F:F,F13105)</f>
        <v>0</v>
      </c>
      <c r="H13105" s="5" t="s">
        <v>6523</v>
      </c>
    </row>
    <row r="13106" spans="1:8" x14ac:dyDescent="0.2">
      <c r="A13106" s="2">
        <v>79600</v>
      </c>
      <c r="B13106" s="2" t="s">
        <v>1697</v>
      </c>
      <c r="C13106" s="2" t="s">
        <v>2450</v>
      </c>
      <c r="D13106" s="2" t="s">
        <v>2451</v>
      </c>
      <c r="E13106" s="2" t="s">
        <v>3509</v>
      </c>
      <c r="G13106">
        <f>COUNTIF(F:F,F13106)</f>
        <v>0</v>
      </c>
      <c r="H13106" s="5" t="s">
        <v>6524</v>
      </c>
    </row>
    <row r="13107" spans="1:8" x14ac:dyDescent="0.2">
      <c r="A13107" s="2">
        <v>79600</v>
      </c>
      <c r="B13107" s="2" t="s">
        <v>1697</v>
      </c>
      <c r="C13107" s="2" t="s">
        <v>2450</v>
      </c>
      <c r="D13107" s="2" t="s">
        <v>2451</v>
      </c>
      <c r="E13107" s="2" t="s">
        <v>2571</v>
      </c>
      <c r="G13107">
        <f>COUNTIF(F:F,F13107)</f>
        <v>0</v>
      </c>
      <c r="H13107" s="5" t="s">
        <v>6525</v>
      </c>
    </row>
    <row r="13108" spans="1:8" x14ac:dyDescent="0.2">
      <c r="A13108" s="2">
        <v>79600</v>
      </c>
      <c r="B13108" s="2" t="s">
        <v>1697</v>
      </c>
      <c r="C13108" s="2" t="s">
        <v>2450</v>
      </c>
      <c r="D13108" s="2" t="s">
        <v>2451</v>
      </c>
      <c r="E13108" s="2" t="s">
        <v>2807</v>
      </c>
      <c r="G13108">
        <f>COUNTIF(F:F,F13108)</f>
        <v>0</v>
      </c>
      <c r="H13108" s="5" t="s">
        <v>6526</v>
      </c>
    </row>
    <row r="13109" spans="1:8" x14ac:dyDescent="0.2">
      <c r="A13109" s="2">
        <v>79600</v>
      </c>
      <c r="B13109" s="2" t="s">
        <v>1697</v>
      </c>
      <c r="C13109" s="2" t="s">
        <v>2450</v>
      </c>
      <c r="D13109" s="2" t="s">
        <v>2451</v>
      </c>
      <c r="E13109" s="2" t="s">
        <v>3503</v>
      </c>
      <c r="G13109">
        <f>COUNTIF(F:F,F13109)</f>
        <v>0</v>
      </c>
      <c r="H13109" s="5" t="s">
        <v>6527</v>
      </c>
    </row>
    <row r="13110" spans="1:8" x14ac:dyDescent="0.2">
      <c r="A13110" s="2">
        <v>79600</v>
      </c>
      <c r="B13110" s="2" t="s">
        <v>1697</v>
      </c>
      <c r="C13110" s="2" t="s">
        <v>2450</v>
      </c>
      <c r="D13110" s="2" t="s">
        <v>2451</v>
      </c>
      <c r="E13110" s="2" t="s">
        <v>1621</v>
      </c>
      <c r="G13110">
        <f>COUNTIF(F:F,F13110)</f>
        <v>0</v>
      </c>
      <c r="H13110" s="5" t="s">
        <v>6528</v>
      </c>
    </row>
    <row r="13111" spans="1:8" x14ac:dyDescent="0.2">
      <c r="A13111" s="2">
        <v>79600</v>
      </c>
      <c r="B13111" s="2" t="s">
        <v>1697</v>
      </c>
      <c r="C13111" s="2" t="s">
        <v>2450</v>
      </c>
      <c r="D13111" s="2" t="s">
        <v>2451</v>
      </c>
      <c r="E13111" s="2" t="s">
        <v>3504</v>
      </c>
      <c r="G13111">
        <f>COUNTIF(F:F,F13111)</f>
        <v>0</v>
      </c>
      <c r="H13111" s="5" t="s">
        <v>6529</v>
      </c>
    </row>
    <row r="13112" spans="1:8" x14ac:dyDescent="0.2">
      <c r="A13112" s="2">
        <v>79600</v>
      </c>
      <c r="B13112" s="2" t="s">
        <v>1697</v>
      </c>
      <c r="C13112" s="2" t="s">
        <v>2450</v>
      </c>
      <c r="D13112" s="2" t="s">
        <v>2451</v>
      </c>
      <c r="E13112" s="2" t="s">
        <v>3505</v>
      </c>
      <c r="G13112">
        <f>COUNTIF(F:F,F13112)</f>
        <v>0</v>
      </c>
      <c r="H13112" s="5" t="s">
        <v>6530</v>
      </c>
    </row>
    <row r="13113" spans="1:8" x14ac:dyDescent="0.2">
      <c r="A13113" s="2">
        <v>79600</v>
      </c>
      <c r="B13113" s="2" t="s">
        <v>1697</v>
      </c>
      <c r="C13113" s="2" t="s">
        <v>2450</v>
      </c>
      <c r="D13113" s="2" t="s">
        <v>2451</v>
      </c>
      <c r="E13113" s="2" t="s">
        <v>3510</v>
      </c>
      <c r="G13113">
        <f>COUNTIF(F:F,F13113)</f>
        <v>0</v>
      </c>
      <c r="H13113" s="5" t="s">
        <v>6531</v>
      </c>
    </row>
    <row r="13114" spans="1:8" x14ac:dyDescent="0.2">
      <c r="A13114" s="2">
        <v>79600</v>
      </c>
      <c r="B13114" s="2" t="s">
        <v>1697</v>
      </c>
      <c r="C13114" s="2" t="s">
        <v>2450</v>
      </c>
      <c r="D13114" s="2" t="s">
        <v>2451</v>
      </c>
      <c r="E13114" s="2" t="s">
        <v>2867</v>
      </c>
      <c r="G13114">
        <f>COUNTIF(F:F,F13114)</f>
        <v>0</v>
      </c>
      <c r="H13114" s="5" t="s">
        <v>6532</v>
      </c>
    </row>
    <row r="13115" spans="1:8" x14ac:dyDescent="0.2">
      <c r="A13115" s="2">
        <v>79600</v>
      </c>
      <c r="B13115" s="2" t="s">
        <v>1697</v>
      </c>
      <c r="C13115" s="2" t="s">
        <v>2450</v>
      </c>
      <c r="D13115" s="2" t="s">
        <v>2451</v>
      </c>
      <c r="E13115" s="2" t="s">
        <v>2112</v>
      </c>
      <c r="G13115">
        <f>COUNTIF(F:F,F13115)</f>
        <v>0</v>
      </c>
      <c r="H13115" s="5" t="s">
        <v>6533</v>
      </c>
    </row>
    <row r="13116" spans="1:8" x14ac:dyDescent="0.2">
      <c r="A13116" s="2">
        <v>79600</v>
      </c>
      <c r="B13116" s="2" t="s">
        <v>1697</v>
      </c>
      <c r="C13116" s="2" t="s">
        <v>2450</v>
      </c>
      <c r="D13116" s="2" t="s">
        <v>2451</v>
      </c>
      <c r="E13116" s="2" t="s">
        <v>2575</v>
      </c>
      <c r="G13116">
        <f>COUNTIF(F:F,F13116)</f>
        <v>0</v>
      </c>
      <c r="H13116" s="5" t="s">
        <v>6534</v>
      </c>
    </row>
    <row r="13117" spans="1:8" x14ac:dyDescent="0.2">
      <c r="A13117" s="2">
        <v>79600</v>
      </c>
      <c r="B13117" s="2" t="s">
        <v>1697</v>
      </c>
      <c r="C13117" s="2" t="s">
        <v>2450</v>
      </c>
      <c r="D13117" s="2" t="s">
        <v>2451</v>
      </c>
      <c r="E13117" s="2" t="s">
        <v>3483</v>
      </c>
      <c r="G13117">
        <f>COUNTIF(F:F,F13117)</f>
        <v>0</v>
      </c>
      <c r="H13117" s="5" t="s">
        <v>6535</v>
      </c>
    </row>
    <row r="13118" spans="1:8" x14ac:dyDescent="0.2">
      <c r="A13118" s="2">
        <v>79600</v>
      </c>
      <c r="B13118" s="2" t="s">
        <v>1697</v>
      </c>
      <c r="C13118" s="2" t="s">
        <v>2450</v>
      </c>
      <c r="D13118" s="2" t="s">
        <v>2451</v>
      </c>
      <c r="E13118" s="2" t="s">
        <v>3493</v>
      </c>
      <c r="G13118">
        <f>COUNTIF(F:F,F13118)</f>
        <v>0</v>
      </c>
      <c r="H13118" s="5" t="s">
        <v>6536</v>
      </c>
    </row>
    <row r="13119" spans="1:8" x14ac:dyDescent="0.2">
      <c r="A13119" s="2">
        <v>79600</v>
      </c>
      <c r="B13119" s="2" t="s">
        <v>1697</v>
      </c>
      <c r="C13119" s="2" t="s">
        <v>2450</v>
      </c>
      <c r="D13119" s="2" t="s">
        <v>2451</v>
      </c>
      <c r="E13119" s="2" t="s">
        <v>2724</v>
      </c>
      <c r="G13119">
        <f>COUNTIF(F:F,F13119)</f>
        <v>0</v>
      </c>
      <c r="H13119" s="5" t="s">
        <v>6537</v>
      </c>
    </row>
    <row r="13120" spans="1:8" x14ac:dyDescent="0.2">
      <c r="A13120" s="2">
        <v>79600</v>
      </c>
      <c r="B13120" s="2" t="s">
        <v>1697</v>
      </c>
      <c r="C13120" s="2" t="s">
        <v>2450</v>
      </c>
      <c r="D13120" s="2" t="s">
        <v>2451</v>
      </c>
      <c r="E13120" s="2" t="s">
        <v>3511</v>
      </c>
      <c r="G13120">
        <f>COUNTIF(F:F,F13120)</f>
        <v>0</v>
      </c>
      <c r="H13120" s="5" t="s">
        <v>6538</v>
      </c>
    </row>
    <row r="13121" spans="1:8" x14ac:dyDescent="0.2">
      <c r="A13121" s="2">
        <v>79600</v>
      </c>
      <c r="B13121" s="2" t="s">
        <v>1697</v>
      </c>
      <c r="C13121" s="2" t="s">
        <v>2450</v>
      </c>
      <c r="D13121" s="2" t="s">
        <v>2451</v>
      </c>
      <c r="E13121" s="2" t="s">
        <v>3512</v>
      </c>
      <c r="G13121">
        <f>COUNTIF(F:F,F13121)</f>
        <v>0</v>
      </c>
      <c r="H13121" s="5" t="s">
        <v>6539</v>
      </c>
    </row>
    <row r="13122" spans="1:8" x14ac:dyDescent="0.2">
      <c r="A13122" s="2">
        <v>79600</v>
      </c>
      <c r="B13122" s="2" t="s">
        <v>1697</v>
      </c>
      <c r="C13122" s="2" t="s">
        <v>2450</v>
      </c>
      <c r="D13122" s="2" t="s">
        <v>2451</v>
      </c>
      <c r="E13122" s="2" t="s">
        <v>3513</v>
      </c>
      <c r="G13122">
        <f>COUNTIF(F:F,F13122)</f>
        <v>0</v>
      </c>
      <c r="H13122" s="5" t="s">
        <v>6540</v>
      </c>
    </row>
    <row r="13123" spans="1:8" x14ac:dyDescent="0.2">
      <c r="A13123" s="2">
        <v>79600</v>
      </c>
      <c r="B13123" s="2" t="s">
        <v>1697</v>
      </c>
      <c r="C13123" s="2" t="s">
        <v>2450</v>
      </c>
      <c r="D13123" s="2" t="s">
        <v>2451</v>
      </c>
      <c r="E13123" s="2" t="s">
        <v>3496</v>
      </c>
      <c r="G13123">
        <f>COUNTIF(F:F,F13123)</f>
        <v>0</v>
      </c>
      <c r="H13123" s="5" t="s">
        <v>6541</v>
      </c>
    </row>
    <row r="13124" spans="1:8" x14ac:dyDescent="0.2">
      <c r="A13124" s="2">
        <v>79600</v>
      </c>
      <c r="B13124" s="2" t="s">
        <v>1697</v>
      </c>
      <c r="C13124" s="2" t="s">
        <v>2450</v>
      </c>
      <c r="D13124" s="2" t="s">
        <v>2451</v>
      </c>
      <c r="E13124" s="2" t="s">
        <v>3501</v>
      </c>
      <c r="G13124">
        <f>COUNTIF(F:F,F13124)</f>
        <v>0</v>
      </c>
      <c r="H13124" s="5" t="s">
        <v>6542</v>
      </c>
    </row>
    <row r="13125" spans="1:8" x14ac:dyDescent="0.2">
      <c r="A13125" s="2">
        <v>79600</v>
      </c>
      <c r="B13125" s="2" t="s">
        <v>1697</v>
      </c>
      <c r="C13125" s="2" t="s">
        <v>2450</v>
      </c>
      <c r="D13125" s="2" t="s">
        <v>2451</v>
      </c>
      <c r="E13125" s="2" t="s">
        <v>3514</v>
      </c>
      <c r="G13125">
        <f>COUNTIF(F:F,F13125)</f>
        <v>0</v>
      </c>
      <c r="H13125" s="5" t="s">
        <v>6543</v>
      </c>
    </row>
    <row r="13126" spans="1:8" x14ac:dyDescent="0.2">
      <c r="A13126" s="2">
        <v>79600</v>
      </c>
      <c r="B13126" s="2" t="s">
        <v>1697</v>
      </c>
      <c r="C13126" s="2" t="s">
        <v>2450</v>
      </c>
      <c r="D13126" s="2" t="s">
        <v>2451</v>
      </c>
      <c r="E13126" s="2" t="s">
        <v>1653</v>
      </c>
      <c r="G13126">
        <f>COUNTIF(F:F,F13126)</f>
        <v>0</v>
      </c>
      <c r="H13126" s="5" t="s">
        <v>6544</v>
      </c>
    </row>
    <row r="13127" spans="1:8" x14ac:dyDescent="0.2">
      <c r="A13127" s="2">
        <v>79600</v>
      </c>
      <c r="B13127" s="2" t="s">
        <v>1697</v>
      </c>
      <c r="C13127" s="2" t="s">
        <v>2450</v>
      </c>
      <c r="D13127" s="2" t="s">
        <v>2451</v>
      </c>
      <c r="E13127" s="2" t="s">
        <v>3515</v>
      </c>
      <c r="G13127">
        <f>COUNTIF(F:F,F13127)</f>
        <v>0</v>
      </c>
      <c r="H13127" s="5" t="s">
        <v>6545</v>
      </c>
    </row>
    <row r="13128" spans="1:8" x14ac:dyDescent="0.2">
      <c r="A13128" s="2">
        <v>79600</v>
      </c>
      <c r="B13128" s="2" t="s">
        <v>1697</v>
      </c>
      <c r="C13128" s="2" t="s">
        <v>2450</v>
      </c>
      <c r="D13128" s="2" t="s">
        <v>2451</v>
      </c>
      <c r="E13128" s="2" t="s">
        <v>2370</v>
      </c>
      <c r="G13128">
        <f>COUNTIF(F:F,F13128)</f>
        <v>0</v>
      </c>
      <c r="H13128" s="5" t="s">
        <v>6546</v>
      </c>
    </row>
    <row r="13129" spans="1:8" x14ac:dyDescent="0.2">
      <c r="A13129" s="2">
        <v>79600</v>
      </c>
      <c r="B13129" s="2" t="s">
        <v>1697</v>
      </c>
      <c r="C13129" s="2" t="s">
        <v>2450</v>
      </c>
      <c r="D13129" s="2" t="s">
        <v>2451</v>
      </c>
      <c r="E13129" s="2" t="s">
        <v>2843</v>
      </c>
      <c r="G13129">
        <f>COUNTIF(F:F,F13129)</f>
        <v>0</v>
      </c>
      <c r="H13129" s="5" t="s">
        <v>6547</v>
      </c>
    </row>
    <row r="13130" spans="1:8" x14ac:dyDescent="0.2">
      <c r="A13130" s="2">
        <v>79600</v>
      </c>
      <c r="B13130" s="2" t="s">
        <v>1697</v>
      </c>
      <c r="C13130" s="2" t="s">
        <v>2450</v>
      </c>
      <c r="D13130" s="2" t="s">
        <v>2451</v>
      </c>
      <c r="E13130" s="2" t="s">
        <v>2845</v>
      </c>
      <c r="G13130">
        <f>COUNTIF(F:F,F13130)</f>
        <v>0</v>
      </c>
      <c r="H13130" s="5" t="s">
        <v>6548</v>
      </c>
    </row>
    <row r="13131" spans="1:8" x14ac:dyDescent="0.2">
      <c r="A13131" s="2">
        <v>79600</v>
      </c>
      <c r="B13131" s="2" t="s">
        <v>1697</v>
      </c>
      <c r="C13131" s="2" t="s">
        <v>2450</v>
      </c>
      <c r="D13131" s="2" t="s">
        <v>2451</v>
      </c>
      <c r="E13131" s="2" t="s">
        <v>3506</v>
      </c>
      <c r="G13131">
        <f>COUNTIF(F:F,F13131)</f>
        <v>0</v>
      </c>
      <c r="H13131" s="5" t="s">
        <v>6549</v>
      </c>
    </row>
    <row r="13132" spans="1:8" x14ac:dyDescent="0.2">
      <c r="A13132" s="2">
        <v>79600</v>
      </c>
      <c r="B13132" s="2" t="s">
        <v>1697</v>
      </c>
      <c r="C13132" s="2" t="s">
        <v>2450</v>
      </c>
      <c r="D13132" s="2" t="s">
        <v>2451</v>
      </c>
      <c r="E13132" s="2" t="s">
        <v>3516</v>
      </c>
      <c r="G13132">
        <f>COUNTIF(F:F,F13132)</f>
        <v>0</v>
      </c>
      <c r="H13132" s="5" t="s">
        <v>6550</v>
      </c>
    </row>
    <row r="13133" spans="1:8" x14ac:dyDescent="0.2">
      <c r="A13133" s="2">
        <v>79600</v>
      </c>
      <c r="B13133" s="2" t="s">
        <v>1697</v>
      </c>
      <c r="C13133" s="2" t="s">
        <v>2450</v>
      </c>
      <c r="D13133" s="2" t="s">
        <v>2451</v>
      </c>
      <c r="E13133" s="2" t="s">
        <v>1708</v>
      </c>
      <c r="G13133">
        <f>COUNTIF(F:F,F13133)</f>
        <v>0</v>
      </c>
      <c r="H13133" s="5" t="s">
        <v>6551</v>
      </c>
    </row>
    <row r="13134" spans="1:8" x14ac:dyDescent="0.2">
      <c r="A13134" s="2">
        <v>79600</v>
      </c>
      <c r="B13134" s="2" t="s">
        <v>1697</v>
      </c>
      <c r="C13134" s="2" t="s">
        <v>2450</v>
      </c>
      <c r="D13134" s="2" t="s">
        <v>2451</v>
      </c>
      <c r="E13134" s="2" t="s">
        <v>3507</v>
      </c>
      <c r="G13134">
        <f>COUNTIF(F:F,F13134)</f>
        <v>0</v>
      </c>
      <c r="H13134" s="5" t="s">
        <v>6552</v>
      </c>
    </row>
    <row r="13135" spans="1:8" x14ac:dyDescent="0.2">
      <c r="A13135" s="2">
        <v>79600</v>
      </c>
      <c r="B13135" s="2" t="s">
        <v>1697</v>
      </c>
      <c r="C13135" s="2" t="s">
        <v>2450</v>
      </c>
      <c r="D13135" s="2" t="s">
        <v>2451</v>
      </c>
      <c r="E13135" s="2" t="s">
        <v>2758</v>
      </c>
      <c r="G13135">
        <f>COUNTIF(F:F,F13135)</f>
        <v>0</v>
      </c>
      <c r="H13135" s="5" t="s">
        <v>6553</v>
      </c>
    </row>
    <row r="13136" spans="1:8" x14ac:dyDescent="0.2">
      <c r="A13136" s="2">
        <v>79600</v>
      </c>
      <c r="B13136" s="2" t="s">
        <v>1697</v>
      </c>
      <c r="C13136" s="2" t="s">
        <v>2450</v>
      </c>
      <c r="D13136" s="2" t="s">
        <v>2451</v>
      </c>
      <c r="E13136" s="2" t="s">
        <v>2063</v>
      </c>
      <c r="G13136">
        <f>COUNTIF(F:F,F13136)</f>
        <v>0</v>
      </c>
      <c r="H13136" s="5" t="s">
        <v>6554</v>
      </c>
    </row>
    <row r="13137" spans="1:8" x14ac:dyDescent="0.2">
      <c r="A13137" s="2">
        <v>79600</v>
      </c>
      <c r="B13137" s="2" t="s">
        <v>1697</v>
      </c>
      <c r="C13137" s="2" t="s">
        <v>2450</v>
      </c>
      <c r="D13137" s="2" t="s">
        <v>2451</v>
      </c>
      <c r="E13137" s="2" t="s">
        <v>3502</v>
      </c>
      <c r="G13137">
        <f>COUNTIF(F:F,F13137)</f>
        <v>0</v>
      </c>
      <c r="H13137" s="5" t="s">
        <v>6555</v>
      </c>
    </row>
    <row r="13138" spans="1:8" x14ac:dyDescent="0.2">
      <c r="A13138" s="2">
        <v>79600</v>
      </c>
      <c r="B13138" s="2" t="s">
        <v>1697</v>
      </c>
      <c r="C13138" s="2" t="s">
        <v>2450</v>
      </c>
      <c r="D13138" s="2" t="s">
        <v>2451</v>
      </c>
      <c r="E13138" s="2" t="s">
        <v>1614</v>
      </c>
      <c r="G13138">
        <f>COUNTIF(F:F,F13138)</f>
        <v>0</v>
      </c>
      <c r="H13138" s="5" t="s">
        <v>6556</v>
      </c>
    </row>
    <row r="13139" spans="1:8" x14ac:dyDescent="0.2">
      <c r="A13139" s="2">
        <v>79600</v>
      </c>
      <c r="B13139" s="2" t="s">
        <v>1697</v>
      </c>
      <c r="C13139" s="2" t="s">
        <v>2450</v>
      </c>
      <c r="D13139" s="2" t="s">
        <v>2451</v>
      </c>
      <c r="E13139" s="2" t="s">
        <v>2967</v>
      </c>
      <c r="G13139">
        <f>COUNTIF(F:F,F13139)</f>
        <v>0</v>
      </c>
      <c r="H13139" s="5" t="s">
        <v>6557</v>
      </c>
    </row>
    <row r="13140" spans="1:8" x14ac:dyDescent="0.2">
      <c r="A13140" s="2">
        <v>79600</v>
      </c>
      <c r="B13140" s="2" t="s">
        <v>1697</v>
      </c>
      <c r="C13140" s="2" t="s">
        <v>2450</v>
      </c>
      <c r="D13140" s="2" t="s">
        <v>2451</v>
      </c>
      <c r="E13140" s="2" t="s">
        <v>3518</v>
      </c>
      <c r="G13140">
        <f>COUNTIF(F:F,F13140)</f>
        <v>0</v>
      </c>
      <c r="H13140" s="5" t="s">
        <v>6558</v>
      </c>
    </row>
    <row r="13141" spans="1:8" x14ac:dyDescent="0.2">
      <c r="A13141" s="2">
        <v>79600</v>
      </c>
      <c r="B13141" s="2" t="s">
        <v>1697</v>
      </c>
      <c r="C13141" s="2" t="s">
        <v>2450</v>
      </c>
      <c r="D13141" s="2" t="s">
        <v>2451</v>
      </c>
      <c r="E13141" s="2" t="s">
        <v>3519</v>
      </c>
      <c r="G13141">
        <f>COUNTIF(F:F,F13141)</f>
        <v>0</v>
      </c>
      <c r="H13141" s="5" t="s">
        <v>6559</v>
      </c>
    </row>
    <row r="13142" spans="1:8" x14ac:dyDescent="0.2">
      <c r="A13142" s="2">
        <v>79600</v>
      </c>
      <c r="B13142" s="2" t="s">
        <v>1697</v>
      </c>
      <c r="C13142" s="2" t="s">
        <v>2450</v>
      </c>
      <c r="D13142" s="2" t="s">
        <v>2451</v>
      </c>
      <c r="E13142" s="2" t="s">
        <v>3517</v>
      </c>
      <c r="G13142">
        <f>COUNTIF(F:F,F13142)</f>
        <v>0</v>
      </c>
      <c r="H13142" s="5" t="s">
        <v>6560</v>
      </c>
    </row>
    <row r="13143" spans="1:8" x14ac:dyDescent="0.2">
      <c r="A13143" s="2">
        <v>79600</v>
      </c>
      <c r="B13143" s="2" t="s">
        <v>1697</v>
      </c>
      <c r="C13143" s="2" t="s">
        <v>2450</v>
      </c>
      <c r="D13143" s="2" t="s">
        <v>2451</v>
      </c>
      <c r="E13143" s="2" t="s">
        <v>3508</v>
      </c>
      <c r="G13143">
        <f>COUNTIF(F:F,F13143)</f>
        <v>0</v>
      </c>
      <c r="H13143" s="5" t="s">
        <v>6561</v>
      </c>
    </row>
    <row r="13144" spans="1:8" x14ac:dyDescent="0.2">
      <c r="A13144" s="3">
        <v>800001</v>
      </c>
      <c r="B13144" s="3" t="s">
        <v>31</v>
      </c>
      <c r="C13144" s="3" t="s">
        <v>28</v>
      </c>
      <c r="D13144" s="3" t="s">
        <v>29</v>
      </c>
      <c r="E13144" s="3" t="s">
        <v>1577</v>
      </c>
      <c r="G13144">
        <f>COUNTIF(F:F,F13144)</f>
        <v>0</v>
      </c>
      <c r="H13144" s="5" t="s">
        <v>6729</v>
      </c>
    </row>
    <row r="13145" spans="1:8" x14ac:dyDescent="0.2">
      <c r="A13145" s="2">
        <v>800001</v>
      </c>
      <c r="B13145" s="2" t="s">
        <v>31</v>
      </c>
      <c r="C13145" s="2" t="s">
        <v>28</v>
      </c>
      <c r="D13145" s="2" t="s">
        <v>29</v>
      </c>
      <c r="E13145" s="2" t="s">
        <v>1577</v>
      </c>
      <c r="G13145">
        <f>COUNTIF(F:F,F13145)</f>
        <v>0</v>
      </c>
      <c r="H13145" s="5" t="s">
        <v>6729</v>
      </c>
    </row>
    <row r="13146" spans="1:8" x14ac:dyDescent="0.2">
      <c r="A13146" s="3">
        <v>800001</v>
      </c>
      <c r="B13146" s="3" t="s">
        <v>31</v>
      </c>
      <c r="C13146" s="3" t="s">
        <v>28</v>
      </c>
      <c r="D13146" s="3" t="s">
        <v>29</v>
      </c>
      <c r="E13146" s="3" t="s">
        <v>3990</v>
      </c>
      <c r="G13146">
        <f>COUNTIF(F:F,F13146)</f>
        <v>0</v>
      </c>
      <c r="H13146" s="5" t="s">
        <v>6730</v>
      </c>
    </row>
    <row r="13147" spans="1:8" x14ac:dyDescent="0.2">
      <c r="A13147" s="2">
        <v>800001</v>
      </c>
      <c r="B13147" s="2" t="s">
        <v>31</v>
      </c>
      <c r="C13147" s="2" t="s">
        <v>28</v>
      </c>
      <c r="D13147" s="2" t="s">
        <v>29</v>
      </c>
      <c r="E13147" s="2" t="s">
        <v>3990</v>
      </c>
      <c r="G13147">
        <f>COUNTIF(F:F,F13147)</f>
        <v>0</v>
      </c>
      <c r="H13147" s="5" t="s">
        <v>6730</v>
      </c>
    </row>
    <row r="13148" spans="1:8" x14ac:dyDescent="0.2">
      <c r="A13148" s="3">
        <v>800001</v>
      </c>
      <c r="B13148" s="3" t="s">
        <v>31</v>
      </c>
      <c r="C13148" s="3" t="s">
        <v>28</v>
      </c>
      <c r="D13148" s="3" t="s">
        <v>29</v>
      </c>
      <c r="E13148" s="3" t="s">
        <v>3991</v>
      </c>
      <c r="G13148">
        <f>COUNTIF(F:F,F13148)</f>
        <v>0</v>
      </c>
      <c r="H13148" s="5" t="s">
        <v>6731</v>
      </c>
    </row>
    <row r="13149" spans="1:8" x14ac:dyDescent="0.2">
      <c r="A13149" s="2">
        <v>800001</v>
      </c>
      <c r="B13149" s="2" t="s">
        <v>31</v>
      </c>
      <c r="C13149" s="2" t="s">
        <v>28</v>
      </c>
      <c r="D13149" s="2" t="s">
        <v>29</v>
      </c>
      <c r="E13149" s="2" t="s">
        <v>3991</v>
      </c>
      <c r="G13149">
        <f>COUNTIF(F:F,F13149)</f>
        <v>0</v>
      </c>
      <c r="H13149" s="5" t="s">
        <v>6731</v>
      </c>
    </row>
    <row r="13150" spans="1:8" x14ac:dyDescent="0.2">
      <c r="A13150" s="3">
        <v>800001</v>
      </c>
      <c r="B13150" s="3" t="s">
        <v>31</v>
      </c>
      <c r="C13150" s="3" t="s">
        <v>28</v>
      </c>
      <c r="D13150" s="3" t="s">
        <v>29</v>
      </c>
      <c r="E13150" s="3" t="s">
        <v>966</v>
      </c>
      <c r="G13150">
        <f>COUNTIF(F:F,F13150)</f>
        <v>0</v>
      </c>
      <c r="H13150" s="5" t="s">
        <v>6732</v>
      </c>
    </row>
    <row r="13151" spans="1:8" x14ac:dyDescent="0.2">
      <c r="A13151" s="2">
        <v>800001</v>
      </c>
      <c r="B13151" s="2" t="s">
        <v>31</v>
      </c>
      <c r="C13151" s="2" t="s">
        <v>28</v>
      </c>
      <c r="D13151" s="2" t="s">
        <v>29</v>
      </c>
      <c r="E13151" s="2" t="s">
        <v>966</v>
      </c>
      <c r="G13151">
        <f>COUNTIF(F:F,F13151)</f>
        <v>0</v>
      </c>
      <c r="H13151" s="5" t="s">
        <v>6732</v>
      </c>
    </row>
    <row r="13152" spans="1:8" x14ac:dyDescent="0.2">
      <c r="A13152" s="3">
        <v>800001</v>
      </c>
      <c r="B13152" s="3" t="s">
        <v>31</v>
      </c>
      <c r="C13152" s="3" t="s">
        <v>28</v>
      </c>
      <c r="D13152" s="3" t="s">
        <v>29</v>
      </c>
      <c r="E13152" s="3" t="s">
        <v>3996</v>
      </c>
      <c r="G13152">
        <f>COUNTIF(F:F,F13152)</f>
        <v>0</v>
      </c>
      <c r="H13152" s="5" t="s">
        <v>6733</v>
      </c>
    </row>
    <row r="13153" spans="1:8" x14ac:dyDescent="0.2">
      <c r="A13153" s="2">
        <v>800001</v>
      </c>
      <c r="B13153" s="2" t="s">
        <v>31</v>
      </c>
      <c r="C13153" s="2" t="s">
        <v>28</v>
      </c>
      <c r="D13153" s="2" t="s">
        <v>29</v>
      </c>
      <c r="E13153" s="2" t="s">
        <v>3996</v>
      </c>
      <c r="G13153">
        <f>COUNTIF(F:F,F13153)</f>
        <v>0</v>
      </c>
      <c r="H13153" s="5" t="s">
        <v>6733</v>
      </c>
    </row>
    <row r="13154" spans="1:8" x14ac:dyDescent="0.2">
      <c r="A13154" s="3">
        <v>800001</v>
      </c>
      <c r="B13154" s="3" t="s">
        <v>31</v>
      </c>
      <c r="C13154" s="3" t="s">
        <v>28</v>
      </c>
      <c r="D13154" s="3" t="s">
        <v>29</v>
      </c>
      <c r="E13154" s="3" t="s">
        <v>3997</v>
      </c>
      <c r="G13154">
        <f>COUNTIF(F:F,F13154)</f>
        <v>0</v>
      </c>
      <c r="H13154" s="5" t="s">
        <v>6734</v>
      </c>
    </row>
    <row r="13155" spans="1:8" x14ac:dyDescent="0.2">
      <c r="A13155" s="2">
        <v>800001</v>
      </c>
      <c r="B13155" s="2" t="s">
        <v>31</v>
      </c>
      <c r="C13155" s="2" t="s">
        <v>28</v>
      </c>
      <c r="D13155" s="2" t="s">
        <v>29</v>
      </c>
      <c r="E13155" s="2" t="s">
        <v>3997</v>
      </c>
      <c r="G13155">
        <f>COUNTIF(F:F,F13155)</f>
        <v>0</v>
      </c>
      <c r="H13155" s="5" t="s">
        <v>6734</v>
      </c>
    </row>
    <row r="13156" spans="1:8" x14ac:dyDescent="0.2">
      <c r="A13156" s="3">
        <v>800001</v>
      </c>
      <c r="B13156" s="3" t="s">
        <v>31</v>
      </c>
      <c r="C13156" s="3" t="s">
        <v>28</v>
      </c>
      <c r="D13156" s="3" t="s">
        <v>29</v>
      </c>
      <c r="E13156" s="3" t="s">
        <v>3998</v>
      </c>
      <c r="G13156">
        <f>COUNTIF(F:F,F13156)</f>
        <v>0</v>
      </c>
      <c r="H13156" s="5" t="s">
        <v>6735</v>
      </c>
    </row>
    <row r="13157" spans="1:8" x14ac:dyDescent="0.2">
      <c r="A13157" s="2">
        <v>800001</v>
      </c>
      <c r="B13157" s="2" t="s">
        <v>31</v>
      </c>
      <c r="C13157" s="2" t="s">
        <v>28</v>
      </c>
      <c r="D13157" s="2" t="s">
        <v>29</v>
      </c>
      <c r="E13157" s="2" t="s">
        <v>3998</v>
      </c>
      <c r="G13157">
        <f>COUNTIF(F:F,F13157)</f>
        <v>0</v>
      </c>
      <c r="H13157" s="5" t="s">
        <v>6735</v>
      </c>
    </row>
    <row r="13158" spans="1:8" x14ac:dyDescent="0.2">
      <c r="A13158" s="3">
        <v>800001</v>
      </c>
      <c r="B13158" s="3" t="s">
        <v>31</v>
      </c>
      <c r="C13158" s="3" t="s">
        <v>28</v>
      </c>
      <c r="D13158" s="3" t="s">
        <v>29</v>
      </c>
      <c r="E13158" s="3" t="s">
        <v>477</v>
      </c>
      <c r="G13158">
        <f>COUNTIF(F:F,F13158)</f>
        <v>0</v>
      </c>
      <c r="H13158" s="5" t="s">
        <v>6736</v>
      </c>
    </row>
    <row r="13159" spans="1:8" x14ac:dyDescent="0.2">
      <c r="A13159" s="2">
        <v>800001</v>
      </c>
      <c r="B13159" s="2" t="s">
        <v>31</v>
      </c>
      <c r="C13159" s="2" t="s">
        <v>28</v>
      </c>
      <c r="D13159" s="2" t="s">
        <v>29</v>
      </c>
      <c r="E13159" s="2" t="s">
        <v>477</v>
      </c>
      <c r="G13159">
        <f>COUNTIF(F:F,F13159)</f>
        <v>0</v>
      </c>
      <c r="H13159" s="5" t="s">
        <v>6736</v>
      </c>
    </row>
    <row r="13160" spans="1:8" x14ac:dyDescent="0.2">
      <c r="A13160" s="3">
        <v>800001</v>
      </c>
      <c r="B13160" s="3" t="s">
        <v>31</v>
      </c>
      <c r="C13160" s="3" t="s">
        <v>28</v>
      </c>
      <c r="D13160" s="3" t="s">
        <v>29</v>
      </c>
      <c r="E13160" s="3" t="s">
        <v>4006</v>
      </c>
      <c r="G13160">
        <f>COUNTIF(F:F,F13160)</f>
        <v>0</v>
      </c>
      <c r="H13160" s="5" t="s">
        <v>6737</v>
      </c>
    </row>
    <row r="13161" spans="1:8" x14ac:dyDescent="0.2">
      <c r="A13161" s="2">
        <v>800001</v>
      </c>
      <c r="B13161" s="2" t="s">
        <v>31</v>
      </c>
      <c r="C13161" s="2" t="s">
        <v>28</v>
      </c>
      <c r="D13161" s="2" t="s">
        <v>29</v>
      </c>
      <c r="E13161" s="2" t="s">
        <v>4006</v>
      </c>
      <c r="G13161">
        <f>COUNTIF(F:F,F13161)</f>
        <v>0</v>
      </c>
      <c r="H13161" s="5" t="s">
        <v>6737</v>
      </c>
    </row>
    <row r="13162" spans="1:8" x14ac:dyDescent="0.2">
      <c r="A13162" s="3">
        <v>800001</v>
      </c>
      <c r="B13162" s="3" t="s">
        <v>31</v>
      </c>
      <c r="C13162" s="3" t="s">
        <v>28</v>
      </c>
      <c r="D13162" s="3" t="s">
        <v>29</v>
      </c>
      <c r="E13162" s="3" t="s">
        <v>989</v>
      </c>
      <c r="G13162">
        <f>COUNTIF(F:F,F13162)</f>
        <v>0</v>
      </c>
      <c r="H13162" s="5" t="s">
        <v>6738</v>
      </c>
    </row>
    <row r="13163" spans="1:8" x14ac:dyDescent="0.2">
      <c r="A13163" s="2">
        <v>800001</v>
      </c>
      <c r="B13163" s="2" t="s">
        <v>31</v>
      </c>
      <c r="C13163" s="2" t="s">
        <v>28</v>
      </c>
      <c r="D13163" s="2" t="s">
        <v>29</v>
      </c>
      <c r="E13163" s="2" t="s">
        <v>989</v>
      </c>
      <c r="G13163">
        <f>COUNTIF(F:F,F13163)</f>
        <v>0</v>
      </c>
      <c r="H13163" s="5" t="s">
        <v>6738</v>
      </c>
    </row>
    <row r="13164" spans="1:8" x14ac:dyDescent="0.2">
      <c r="A13164" s="3">
        <v>800001</v>
      </c>
      <c r="B13164" s="3" t="s">
        <v>31</v>
      </c>
      <c r="C13164" s="3" t="s">
        <v>28</v>
      </c>
      <c r="D13164" s="3" t="s">
        <v>29</v>
      </c>
      <c r="E13164" s="3" t="s">
        <v>4007</v>
      </c>
      <c r="G13164">
        <f>COUNTIF(F:F,F13164)</f>
        <v>0</v>
      </c>
      <c r="H13164" s="5" t="s">
        <v>6739</v>
      </c>
    </row>
    <row r="13165" spans="1:8" x14ac:dyDescent="0.2">
      <c r="A13165" s="2">
        <v>800001</v>
      </c>
      <c r="B13165" s="2" t="s">
        <v>31</v>
      </c>
      <c r="C13165" s="2" t="s">
        <v>28</v>
      </c>
      <c r="D13165" s="2" t="s">
        <v>29</v>
      </c>
      <c r="E13165" s="2" t="s">
        <v>4007</v>
      </c>
      <c r="G13165">
        <f>COUNTIF(F:F,F13165)</f>
        <v>0</v>
      </c>
      <c r="H13165" s="5" t="s">
        <v>6739</v>
      </c>
    </row>
    <row r="13166" spans="1:8" x14ac:dyDescent="0.2">
      <c r="A13166" s="3">
        <v>800001</v>
      </c>
      <c r="B13166" s="3" t="s">
        <v>31</v>
      </c>
      <c r="C13166" s="3" t="s">
        <v>28</v>
      </c>
      <c r="D13166" s="3" t="s">
        <v>29</v>
      </c>
      <c r="E13166" s="3" t="s">
        <v>4011</v>
      </c>
      <c r="G13166">
        <f>COUNTIF(F:F,F13166)</f>
        <v>0</v>
      </c>
      <c r="H13166" s="5" t="s">
        <v>6740</v>
      </c>
    </row>
    <row r="13167" spans="1:8" x14ac:dyDescent="0.2">
      <c r="A13167" s="2">
        <v>800001</v>
      </c>
      <c r="B13167" s="2" t="s">
        <v>31</v>
      </c>
      <c r="C13167" s="2" t="s">
        <v>28</v>
      </c>
      <c r="D13167" s="2" t="s">
        <v>29</v>
      </c>
      <c r="E13167" s="2" t="s">
        <v>4011</v>
      </c>
      <c r="G13167">
        <f>COUNTIF(F:F,F13167)</f>
        <v>0</v>
      </c>
      <c r="H13167" s="5" t="s">
        <v>6740</v>
      </c>
    </row>
    <row r="13168" spans="1:8" x14ac:dyDescent="0.2">
      <c r="A13168" s="3">
        <v>800001</v>
      </c>
      <c r="B13168" s="3" t="s">
        <v>31</v>
      </c>
      <c r="C13168" s="3" t="s">
        <v>28</v>
      </c>
      <c r="D13168" s="3" t="s">
        <v>29</v>
      </c>
      <c r="E13168" s="3" t="s">
        <v>176</v>
      </c>
      <c r="G13168">
        <f>COUNTIF(F:F,F13168)</f>
        <v>0</v>
      </c>
      <c r="H13168" s="5" t="s">
        <v>6741</v>
      </c>
    </row>
    <row r="13169" spans="1:8" x14ac:dyDescent="0.2">
      <c r="A13169" s="2">
        <v>800001</v>
      </c>
      <c r="B13169" s="2" t="s">
        <v>31</v>
      </c>
      <c r="C13169" s="2" t="s">
        <v>28</v>
      </c>
      <c r="D13169" s="2" t="s">
        <v>29</v>
      </c>
      <c r="E13169" s="2" t="s">
        <v>176</v>
      </c>
      <c r="G13169">
        <f>COUNTIF(F:F,F13169)</f>
        <v>0</v>
      </c>
      <c r="H13169" s="5" t="s">
        <v>6741</v>
      </c>
    </row>
    <row r="13170" spans="1:8" x14ac:dyDescent="0.2">
      <c r="A13170" s="3">
        <v>800001</v>
      </c>
      <c r="B13170" s="3" t="s">
        <v>31</v>
      </c>
      <c r="C13170" s="3" t="s">
        <v>28</v>
      </c>
      <c r="D13170" s="3" t="s">
        <v>29</v>
      </c>
      <c r="E13170" s="3" t="s">
        <v>221</v>
      </c>
      <c r="G13170">
        <f>COUNTIF(F:F,F13170)</f>
        <v>0</v>
      </c>
      <c r="H13170" s="5" t="s">
        <v>6742</v>
      </c>
    </row>
    <row r="13171" spans="1:8" x14ac:dyDescent="0.2">
      <c r="A13171" s="2">
        <v>800001</v>
      </c>
      <c r="B13171" s="2" t="s">
        <v>31</v>
      </c>
      <c r="C13171" s="2" t="s">
        <v>28</v>
      </c>
      <c r="D13171" s="2" t="s">
        <v>29</v>
      </c>
      <c r="E13171" s="2" t="s">
        <v>221</v>
      </c>
      <c r="G13171">
        <f>COUNTIF(F:F,F13171)</f>
        <v>0</v>
      </c>
      <c r="H13171" s="5" t="s">
        <v>6742</v>
      </c>
    </row>
    <row r="13172" spans="1:8" x14ac:dyDescent="0.2">
      <c r="A13172" s="3">
        <v>800001</v>
      </c>
      <c r="B13172" s="3" t="s">
        <v>31</v>
      </c>
      <c r="C13172" s="3" t="s">
        <v>28</v>
      </c>
      <c r="D13172" s="3" t="s">
        <v>29</v>
      </c>
      <c r="E13172" s="3" t="s">
        <v>32</v>
      </c>
      <c r="G13172">
        <f>COUNTIF(F:F,F13172)</f>
        <v>0</v>
      </c>
      <c r="H13172" s="5" t="s">
        <v>6743</v>
      </c>
    </row>
    <row r="13173" spans="1:8" x14ac:dyDescent="0.2">
      <c r="A13173" s="2">
        <v>800001</v>
      </c>
      <c r="B13173" s="2" t="s">
        <v>31</v>
      </c>
      <c r="C13173" s="2" t="s">
        <v>28</v>
      </c>
      <c r="D13173" s="2" t="s">
        <v>29</v>
      </c>
      <c r="E13173" s="2" t="s">
        <v>32</v>
      </c>
      <c r="G13173">
        <f>COUNTIF(F:F,F13173)</f>
        <v>0</v>
      </c>
      <c r="H13173" s="5" t="s">
        <v>6743</v>
      </c>
    </row>
    <row r="13174" spans="1:8" x14ac:dyDescent="0.2">
      <c r="A13174" s="3">
        <v>800001</v>
      </c>
      <c r="B13174" s="3" t="s">
        <v>31</v>
      </c>
      <c r="C13174" s="3" t="s">
        <v>28</v>
      </c>
      <c r="D13174" s="3" t="s">
        <v>29</v>
      </c>
      <c r="E13174" s="3" t="s">
        <v>232</v>
      </c>
      <c r="G13174">
        <f>COUNTIF(F:F,F13174)</f>
        <v>0</v>
      </c>
      <c r="H13174" s="5" t="s">
        <v>6744</v>
      </c>
    </row>
    <row r="13175" spans="1:8" x14ac:dyDescent="0.2">
      <c r="A13175" s="2">
        <v>800001</v>
      </c>
      <c r="B13175" s="2" t="s">
        <v>31</v>
      </c>
      <c r="C13175" s="2" t="s">
        <v>28</v>
      </c>
      <c r="D13175" s="2" t="s">
        <v>29</v>
      </c>
      <c r="E13175" s="2" t="s">
        <v>232</v>
      </c>
      <c r="G13175">
        <f>COUNTIF(F:F,F13175)</f>
        <v>0</v>
      </c>
      <c r="H13175" s="5" t="s">
        <v>6744</v>
      </c>
    </row>
    <row r="13176" spans="1:8" x14ac:dyDescent="0.2">
      <c r="A13176" s="3">
        <v>800001</v>
      </c>
      <c r="B13176" s="3" t="s">
        <v>31</v>
      </c>
      <c r="C13176" s="3" t="s">
        <v>28</v>
      </c>
      <c r="D13176" s="3" t="s">
        <v>29</v>
      </c>
      <c r="E13176" s="3" t="s">
        <v>3049</v>
      </c>
      <c r="G13176">
        <f>COUNTIF(F:F,F13176)</f>
        <v>0</v>
      </c>
      <c r="H13176" s="5" t="s">
        <v>6745</v>
      </c>
    </row>
    <row r="13177" spans="1:8" x14ac:dyDescent="0.2">
      <c r="A13177" s="2">
        <v>800001</v>
      </c>
      <c r="B13177" s="2" t="s">
        <v>31</v>
      </c>
      <c r="C13177" s="2" t="s">
        <v>28</v>
      </c>
      <c r="D13177" s="2" t="s">
        <v>29</v>
      </c>
      <c r="E13177" s="2" t="s">
        <v>3049</v>
      </c>
      <c r="G13177">
        <f>COUNTIF(F:F,F13177)</f>
        <v>0</v>
      </c>
      <c r="H13177" s="5" t="s">
        <v>6745</v>
      </c>
    </row>
    <row r="13178" spans="1:8" x14ac:dyDescent="0.2">
      <c r="A13178" s="3">
        <v>800001</v>
      </c>
      <c r="B13178" s="3" t="s">
        <v>31</v>
      </c>
      <c r="C13178" s="3" t="s">
        <v>28</v>
      </c>
      <c r="D13178" s="3" t="s">
        <v>29</v>
      </c>
      <c r="E13178" s="3" t="s">
        <v>1002</v>
      </c>
      <c r="G13178">
        <f>COUNTIF(F:F,F13178)</f>
        <v>0</v>
      </c>
      <c r="H13178" s="5" t="s">
        <v>6746</v>
      </c>
    </row>
    <row r="13179" spans="1:8" x14ac:dyDescent="0.2">
      <c r="A13179" s="2">
        <v>800001</v>
      </c>
      <c r="B13179" s="2" t="s">
        <v>31</v>
      </c>
      <c r="C13179" s="2" t="s">
        <v>28</v>
      </c>
      <c r="D13179" s="2" t="s">
        <v>29</v>
      </c>
      <c r="E13179" s="2" t="s">
        <v>1002</v>
      </c>
      <c r="G13179">
        <f>COUNTIF(F:F,F13179)</f>
        <v>0</v>
      </c>
      <c r="H13179" s="5" t="s">
        <v>6746</v>
      </c>
    </row>
    <row r="13180" spans="1:8" x14ac:dyDescent="0.2">
      <c r="A13180" s="3">
        <v>800001</v>
      </c>
      <c r="B13180" s="3" t="s">
        <v>31</v>
      </c>
      <c r="C13180" s="3" t="s">
        <v>28</v>
      </c>
      <c r="D13180" s="3" t="s">
        <v>29</v>
      </c>
      <c r="E13180" s="3" t="s">
        <v>4019</v>
      </c>
      <c r="G13180">
        <f>COUNTIF(F:F,F13180)</f>
        <v>0</v>
      </c>
      <c r="H13180" s="5" t="s">
        <v>6747</v>
      </c>
    </row>
    <row r="13181" spans="1:8" x14ac:dyDescent="0.2">
      <c r="A13181" s="2">
        <v>800001</v>
      </c>
      <c r="B13181" s="2" t="s">
        <v>31</v>
      </c>
      <c r="C13181" s="2" t="s">
        <v>28</v>
      </c>
      <c r="D13181" s="2" t="s">
        <v>29</v>
      </c>
      <c r="E13181" s="2" t="s">
        <v>4019</v>
      </c>
      <c r="G13181">
        <f>COUNTIF(F:F,F13181)</f>
        <v>0</v>
      </c>
      <c r="H13181" s="5" t="s">
        <v>6747</v>
      </c>
    </row>
    <row r="13182" spans="1:8" x14ac:dyDescent="0.2">
      <c r="A13182" s="3">
        <v>800001</v>
      </c>
      <c r="B13182" s="3" t="s">
        <v>31</v>
      </c>
      <c r="C13182" s="3" t="s">
        <v>28</v>
      </c>
      <c r="D13182" s="3" t="s">
        <v>29</v>
      </c>
      <c r="E13182" s="3" t="s">
        <v>4023</v>
      </c>
      <c r="G13182">
        <f>COUNTIF(F:F,F13182)</f>
        <v>0</v>
      </c>
      <c r="H13182" s="5" t="s">
        <v>6748</v>
      </c>
    </row>
    <row r="13183" spans="1:8" x14ac:dyDescent="0.2">
      <c r="A13183" s="2">
        <v>800001</v>
      </c>
      <c r="B13183" s="2" t="s">
        <v>31</v>
      </c>
      <c r="C13183" s="2" t="s">
        <v>28</v>
      </c>
      <c r="D13183" s="2" t="s">
        <v>29</v>
      </c>
      <c r="E13183" s="2" t="s">
        <v>4023</v>
      </c>
      <c r="G13183">
        <f>COUNTIF(F:F,F13183)</f>
        <v>0</v>
      </c>
      <c r="H13183" s="5" t="s">
        <v>6748</v>
      </c>
    </row>
    <row r="13184" spans="1:8" x14ac:dyDescent="0.2">
      <c r="A13184" s="3">
        <v>800001</v>
      </c>
      <c r="B13184" s="3" t="s">
        <v>31</v>
      </c>
      <c r="C13184" s="3" t="s">
        <v>28</v>
      </c>
      <c r="D13184" s="3" t="s">
        <v>29</v>
      </c>
      <c r="E13184" s="3" t="s">
        <v>4024</v>
      </c>
      <c r="G13184">
        <f>COUNTIF(F:F,F13184)</f>
        <v>0</v>
      </c>
      <c r="H13184" s="5" t="s">
        <v>6749</v>
      </c>
    </row>
    <row r="13185" spans="1:8" x14ac:dyDescent="0.2">
      <c r="A13185" s="2">
        <v>800001</v>
      </c>
      <c r="B13185" s="2" t="s">
        <v>31</v>
      </c>
      <c r="C13185" s="2" t="s">
        <v>28</v>
      </c>
      <c r="D13185" s="2" t="s">
        <v>29</v>
      </c>
      <c r="E13185" s="2" t="s">
        <v>4024</v>
      </c>
      <c r="G13185">
        <f>COUNTIF(F:F,F13185)</f>
        <v>0</v>
      </c>
      <c r="H13185" s="5" t="s">
        <v>6749</v>
      </c>
    </row>
    <row r="13186" spans="1:8" x14ac:dyDescent="0.2">
      <c r="A13186" s="3">
        <v>800001</v>
      </c>
      <c r="B13186" s="3" t="s">
        <v>31</v>
      </c>
      <c r="C13186" s="3" t="s">
        <v>28</v>
      </c>
      <c r="D13186" s="3" t="s">
        <v>29</v>
      </c>
      <c r="E13186" s="3" t="s">
        <v>1012</v>
      </c>
      <c r="G13186">
        <f>COUNTIF(F:F,F13186)</f>
        <v>0</v>
      </c>
      <c r="H13186" s="5" t="s">
        <v>6750</v>
      </c>
    </row>
    <row r="13187" spans="1:8" x14ac:dyDescent="0.2">
      <c r="A13187" s="2">
        <v>800001</v>
      </c>
      <c r="B13187" s="2" t="s">
        <v>31</v>
      </c>
      <c r="C13187" s="2" t="s">
        <v>28</v>
      </c>
      <c r="D13187" s="2" t="s">
        <v>29</v>
      </c>
      <c r="E13187" s="2" t="s">
        <v>1012</v>
      </c>
      <c r="G13187">
        <f>COUNTIF(F:F,F13187)</f>
        <v>0</v>
      </c>
      <c r="H13187" s="5" t="s">
        <v>6750</v>
      </c>
    </row>
    <row r="13188" spans="1:8" x14ac:dyDescent="0.2">
      <c r="A13188" s="3">
        <v>800001</v>
      </c>
      <c r="B13188" s="3" t="s">
        <v>31</v>
      </c>
      <c r="C13188" s="3" t="s">
        <v>28</v>
      </c>
      <c r="D13188" s="3" t="s">
        <v>29</v>
      </c>
      <c r="E13188" s="3" t="s">
        <v>100</v>
      </c>
      <c r="G13188">
        <f>COUNTIF(F:F,F13188)</f>
        <v>0</v>
      </c>
      <c r="H13188" s="5" t="s">
        <v>6751</v>
      </c>
    </row>
    <row r="13189" spans="1:8" x14ac:dyDescent="0.2">
      <c r="A13189" s="2">
        <v>800001</v>
      </c>
      <c r="B13189" s="2" t="s">
        <v>31</v>
      </c>
      <c r="C13189" s="2" t="s">
        <v>28</v>
      </c>
      <c r="D13189" s="2" t="s">
        <v>29</v>
      </c>
      <c r="E13189" s="2" t="s">
        <v>100</v>
      </c>
      <c r="G13189">
        <f>COUNTIF(F:F,F13189)</f>
        <v>0</v>
      </c>
      <c r="H13189" s="5" t="s">
        <v>6751</v>
      </c>
    </row>
    <row r="13190" spans="1:8" x14ac:dyDescent="0.2">
      <c r="A13190" s="3">
        <v>800001</v>
      </c>
      <c r="B13190" s="3" t="s">
        <v>31</v>
      </c>
      <c r="C13190" s="3" t="s">
        <v>28</v>
      </c>
      <c r="D13190" s="3" t="s">
        <v>29</v>
      </c>
      <c r="E13190" s="3" t="s">
        <v>1450</v>
      </c>
      <c r="G13190">
        <f>COUNTIF(F:F,F13190)</f>
        <v>0</v>
      </c>
      <c r="H13190" s="5" t="s">
        <v>6752</v>
      </c>
    </row>
    <row r="13191" spans="1:8" x14ac:dyDescent="0.2">
      <c r="A13191" s="2">
        <v>800001</v>
      </c>
      <c r="B13191" s="2" t="s">
        <v>31</v>
      </c>
      <c r="C13191" s="2" t="s">
        <v>28</v>
      </c>
      <c r="D13191" s="2" t="s">
        <v>29</v>
      </c>
      <c r="E13191" s="2" t="s">
        <v>1450</v>
      </c>
      <c r="G13191">
        <f>COUNTIF(F:F,F13191)</f>
        <v>0</v>
      </c>
      <c r="H13191" s="5" t="s">
        <v>6752</v>
      </c>
    </row>
    <row r="13192" spans="1:8" x14ac:dyDescent="0.2">
      <c r="A13192" s="3">
        <v>800002</v>
      </c>
      <c r="B13192" s="3" t="s">
        <v>1579</v>
      </c>
      <c r="C13192" s="3" t="s">
        <v>28</v>
      </c>
      <c r="D13192" s="3" t="s">
        <v>29</v>
      </c>
      <c r="E13192" s="3" t="s">
        <v>1580</v>
      </c>
      <c r="G13192">
        <f>COUNTIF(F:F,F13192)</f>
        <v>0</v>
      </c>
      <c r="H13192" s="5" t="s">
        <v>6753</v>
      </c>
    </row>
    <row r="13193" spans="1:8" x14ac:dyDescent="0.2">
      <c r="A13193" s="2">
        <v>800002</v>
      </c>
      <c r="B13193" s="2" t="s">
        <v>1579</v>
      </c>
      <c r="C13193" s="2" t="s">
        <v>28</v>
      </c>
      <c r="D13193" s="2" t="s">
        <v>29</v>
      </c>
      <c r="E13193" s="2" t="s">
        <v>1580</v>
      </c>
      <c r="G13193">
        <f>COUNTIF(F:F,F13193)</f>
        <v>0</v>
      </c>
      <c r="H13193" s="5" t="s">
        <v>6753</v>
      </c>
    </row>
    <row r="13194" spans="1:8" x14ac:dyDescent="0.2">
      <c r="A13194" s="3">
        <v>800002</v>
      </c>
      <c r="B13194" s="3" t="s">
        <v>1579</v>
      </c>
      <c r="C13194" s="3" t="s">
        <v>28</v>
      </c>
      <c r="D13194" s="3" t="s">
        <v>29</v>
      </c>
      <c r="E13194" s="3" t="s">
        <v>3994</v>
      </c>
      <c r="G13194">
        <f>COUNTIF(F:F,F13194)</f>
        <v>0</v>
      </c>
      <c r="H13194" s="5" t="s">
        <v>6754</v>
      </c>
    </row>
    <row r="13195" spans="1:8" x14ac:dyDescent="0.2">
      <c r="A13195" s="2">
        <v>800002</v>
      </c>
      <c r="B13195" s="2" t="s">
        <v>1579</v>
      </c>
      <c r="C13195" s="2" t="s">
        <v>28</v>
      </c>
      <c r="D13195" s="2" t="s">
        <v>29</v>
      </c>
      <c r="E13195" s="2" t="s">
        <v>3994</v>
      </c>
      <c r="G13195">
        <f>COUNTIF(F:F,F13195)</f>
        <v>0</v>
      </c>
      <c r="H13195" s="5" t="s">
        <v>6754</v>
      </c>
    </row>
    <row r="13196" spans="1:8" x14ac:dyDescent="0.2">
      <c r="A13196" s="3">
        <v>800002</v>
      </c>
      <c r="B13196" s="3" t="s">
        <v>1579</v>
      </c>
      <c r="C13196" s="3" t="s">
        <v>28</v>
      </c>
      <c r="D13196" s="3" t="s">
        <v>29</v>
      </c>
      <c r="E13196" s="3" t="s">
        <v>672</v>
      </c>
      <c r="G13196">
        <f>COUNTIF(F:F,F13196)</f>
        <v>0</v>
      </c>
      <c r="H13196" s="5" t="s">
        <v>6755</v>
      </c>
    </row>
    <row r="13197" spans="1:8" x14ac:dyDescent="0.2">
      <c r="A13197" s="2">
        <v>800002</v>
      </c>
      <c r="B13197" s="2" t="s">
        <v>1579</v>
      </c>
      <c r="C13197" s="2" t="s">
        <v>28</v>
      </c>
      <c r="D13197" s="2" t="s">
        <v>29</v>
      </c>
      <c r="E13197" s="2" t="s">
        <v>672</v>
      </c>
      <c r="G13197">
        <f>COUNTIF(F:F,F13197)</f>
        <v>0</v>
      </c>
      <c r="H13197" s="5" t="s">
        <v>6755</v>
      </c>
    </row>
    <row r="13198" spans="1:8" x14ac:dyDescent="0.2">
      <c r="A13198" s="3">
        <v>800002</v>
      </c>
      <c r="B13198" s="3" t="s">
        <v>1579</v>
      </c>
      <c r="C13198" s="3" t="s">
        <v>28</v>
      </c>
      <c r="D13198" s="3" t="s">
        <v>29</v>
      </c>
      <c r="E13198" s="3" t="s">
        <v>4000</v>
      </c>
      <c r="G13198">
        <f>COUNTIF(F:F,F13198)</f>
        <v>0</v>
      </c>
      <c r="H13198" s="5" t="s">
        <v>6756</v>
      </c>
    </row>
    <row r="13199" spans="1:8" x14ac:dyDescent="0.2">
      <c r="A13199" s="2">
        <v>800002</v>
      </c>
      <c r="B13199" s="2" t="s">
        <v>1579</v>
      </c>
      <c r="C13199" s="2" t="s">
        <v>28</v>
      </c>
      <c r="D13199" s="2" t="s">
        <v>29</v>
      </c>
      <c r="E13199" s="2" t="s">
        <v>4000</v>
      </c>
      <c r="G13199">
        <f>COUNTIF(F:F,F13199)</f>
        <v>0</v>
      </c>
      <c r="H13199" s="5" t="s">
        <v>6756</v>
      </c>
    </row>
    <row r="13200" spans="1:8" x14ac:dyDescent="0.2">
      <c r="A13200" s="3">
        <v>800002</v>
      </c>
      <c r="B13200" s="3" t="s">
        <v>1579</v>
      </c>
      <c r="C13200" s="3" t="s">
        <v>28</v>
      </c>
      <c r="D13200" s="3" t="s">
        <v>29</v>
      </c>
      <c r="E13200" s="3" t="s">
        <v>335</v>
      </c>
      <c r="G13200">
        <f>COUNTIF(F:F,F13200)</f>
        <v>0</v>
      </c>
      <c r="H13200" s="5" t="s">
        <v>6757</v>
      </c>
    </row>
    <row r="13201" spans="1:8" x14ac:dyDescent="0.2">
      <c r="A13201" s="2">
        <v>800002</v>
      </c>
      <c r="B13201" s="2" t="s">
        <v>1579</v>
      </c>
      <c r="C13201" s="2" t="s">
        <v>28</v>
      </c>
      <c r="D13201" s="2" t="s">
        <v>29</v>
      </c>
      <c r="E13201" s="2" t="s">
        <v>335</v>
      </c>
      <c r="G13201">
        <f>COUNTIF(F:F,F13201)</f>
        <v>0</v>
      </c>
      <c r="H13201" s="5" t="s">
        <v>6757</v>
      </c>
    </row>
    <row r="13202" spans="1:8" x14ac:dyDescent="0.2">
      <c r="A13202" s="3">
        <v>800002</v>
      </c>
      <c r="B13202" s="3" t="s">
        <v>1579</v>
      </c>
      <c r="C13202" s="3" t="s">
        <v>28</v>
      </c>
      <c r="D13202" s="3" t="s">
        <v>29</v>
      </c>
      <c r="E13202" s="3" t="s">
        <v>4004</v>
      </c>
      <c r="G13202">
        <f>COUNTIF(F:F,F13202)</f>
        <v>0</v>
      </c>
      <c r="H13202" s="5" t="s">
        <v>6758</v>
      </c>
    </row>
    <row r="13203" spans="1:8" x14ac:dyDescent="0.2">
      <c r="A13203" s="2">
        <v>800002</v>
      </c>
      <c r="B13203" s="2" t="s">
        <v>1579</v>
      </c>
      <c r="C13203" s="2" t="s">
        <v>28</v>
      </c>
      <c r="D13203" s="2" t="s">
        <v>29</v>
      </c>
      <c r="E13203" s="2" t="s">
        <v>4004</v>
      </c>
      <c r="G13203">
        <f>COUNTIF(F:F,F13203)</f>
        <v>0</v>
      </c>
      <c r="H13203" s="5" t="s">
        <v>6758</v>
      </c>
    </row>
    <row r="13204" spans="1:8" x14ac:dyDescent="0.2">
      <c r="A13204" s="3">
        <v>800002</v>
      </c>
      <c r="B13204" s="3" t="s">
        <v>1579</v>
      </c>
      <c r="C13204" s="3" t="s">
        <v>28</v>
      </c>
      <c r="D13204" s="3" t="s">
        <v>29</v>
      </c>
      <c r="E13204" s="3" t="s">
        <v>4005</v>
      </c>
      <c r="G13204">
        <f>COUNTIF(F:F,F13204)</f>
        <v>0</v>
      </c>
      <c r="H13204" s="5" t="s">
        <v>6759</v>
      </c>
    </row>
    <row r="13205" spans="1:8" x14ac:dyDescent="0.2">
      <c r="A13205" s="2">
        <v>800002</v>
      </c>
      <c r="B13205" s="2" t="s">
        <v>1579</v>
      </c>
      <c r="C13205" s="2" t="s">
        <v>28</v>
      </c>
      <c r="D13205" s="2" t="s">
        <v>29</v>
      </c>
      <c r="E13205" s="2" t="s">
        <v>4005</v>
      </c>
      <c r="G13205">
        <f>COUNTIF(F:F,F13205)</f>
        <v>0</v>
      </c>
      <c r="H13205" s="5" t="s">
        <v>6759</v>
      </c>
    </row>
    <row r="13206" spans="1:8" x14ac:dyDescent="0.2">
      <c r="A13206" s="3">
        <v>800002</v>
      </c>
      <c r="B13206" s="3" t="s">
        <v>1579</v>
      </c>
      <c r="C13206" s="3" t="s">
        <v>28</v>
      </c>
      <c r="D13206" s="3" t="s">
        <v>29</v>
      </c>
      <c r="E13206" s="3" t="s">
        <v>4008</v>
      </c>
      <c r="G13206">
        <f>COUNTIF(F:F,F13206)</f>
        <v>0</v>
      </c>
      <c r="H13206" s="5" t="s">
        <v>6760</v>
      </c>
    </row>
    <row r="13207" spans="1:8" x14ac:dyDescent="0.2">
      <c r="A13207" s="2">
        <v>800002</v>
      </c>
      <c r="B13207" s="2" t="s">
        <v>1579</v>
      </c>
      <c r="C13207" s="2" t="s">
        <v>28</v>
      </c>
      <c r="D13207" s="2" t="s">
        <v>29</v>
      </c>
      <c r="E13207" s="2" t="s">
        <v>4008</v>
      </c>
      <c r="G13207">
        <f>COUNTIF(F:F,F13207)</f>
        <v>0</v>
      </c>
      <c r="H13207" s="5" t="s">
        <v>6760</v>
      </c>
    </row>
    <row r="13208" spans="1:8" x14ac:dyDescent="0.2">
      <c r="A13208" s="3">
        <v>800002</v>
      </c>
      <c r="B13208" s="3" t="s">
        <v>1579</v>
      </c>
      <c r="C13208" s="3" t="s">
        <v>28</v>
      </c>
      <c r="D13208" s="3" t="s">
        <v>29</v>
      </c>
      <c r="E13208" s="3" t="s">
        <v>4015</v>
      </c>
      <c r="G13208">
        <f>COUNTIF(F:F,F13208)</f>
        <v>0</v>
      </c>
      <c r="H13208" s="5" t="s">
        <v>6761</v>
      </c>
    </row>
    <row r="13209" spans="1:8" x14ac:dyDescent="0.2">
      <c r="A13209" s="2">
        <v>800002</v>
      </c>
      <c r="B13209" s="2" t="s">
        <v>1579</v>
      </c>
      <c r="C13209" s="2" t="s">
        <v>28</v>
      </c>
      <c r="D13209" s="2" t="s">
        <v>29</v>
      </c>
      <c r="E13209" s="2" t="s">
        <v>4015</v>
      </c>
      <c r="G13209">
        <f>COUNTIF(F:F,F13209)</f>
        <v>0</v>
      </c>
      <c r="H13209" s="5" t="s">
        <v>6761</v>
      </c>
    </row>
    <row r="13210" spans="1:8" x14ac:dyDescent="0.2">
      <c r="A13210" s="3">
        <v>800002</v>
      </c>
      <c r="B13210" s="3" t="s">
        <v>1579</v>
      </c>
      <c r="C13210" s="3" t="s">
        <v>28</v>
      </c>
      <c r="D13210" s="3" t="s">
        <v>29</v>
      </c>
      <c r="E13210" s="3" t="s">
        <v>4016</v>
      </c>
      <c r="G13210">
        <f>COUNTIF(F:F,F13210)</f>
        <v>0</v>
      </c>
      <c r="H13210" s="5" t="s">
        <v>6762</v>
      </c>
    </row>
    <row r="13211" spans="1:8" x14ac:dyDescent="0.2">
      <c r="A13211" s="2">
        <v>800002</v>
      </c>
      <c r="B13211" s="2" t="s">
        <v>1579</v>
      </c>
      <c r="C13211" s="2" t="s">
        <v>28</v>
      </c>
      <c r="D13211" s="2" t="s">
        <v>29</v>
      </c>
      <c r="E13211" s="2" t="s">
        <v>4016</v>
      </c>
      <c r="G13211">
        <f>COUNTIF(F:F,F13211)</f>
        <v>0</v>
      </c>
      <c r="H13211" s="5" t="s">
        <v>6762</v>
      </c>
    </row>
    <row r="13212" spans="1:8" x14ac:dyDescent="0.2">
      <c r="A13212" s="3">
        <v>800002</v>
      </c>
      <c r="B13212" s="3" t="s">
        <v>1579</v>
      </c>
      <c r="C13212" s="3" t="s">
        <v>28</v>
      </c>
      <c r="D13212" s="3" t="s">
        <v>29</v>
      </c>
      <c r="E13212" s="3" t="s">
        <v>4017</v>
      </c>
      <c r="G13212">
        <f>COUNTIF(F:F,F13212)</f>
        <v>0</v>
      </c>
      <c r="H13212" s="5" t="s">
        <v>6763</v>
      </c>
    </row>
    <row r="13213" spans="1:8" x14ac:dyDescent="0.2">
      <c r="A13213" s="2">
        <v>800002</v>
      </c>
      <c r="B13213" s="2" t="s">
        <v>1579</v>
      </c>
      <c r="C13213" s="2" t="s">
        <v>28</v>
      </c>
      <c r="D13213" s="2" t="s">
        <v>29</v>
      </c>
      <c r="E13213" s="2" t="s">
        <v>4017</v>
      </c>
      <c r="G13213">
        <f>COUNTIF(F:F,F13213)</f>
        <v>0</v>
      </c>
      <c r="H13213" s="5" t="s">
        <v>6763</v>
      </c>
    </row>
    <row r="13214" spans="1:8" x14ac:dyDescent="0.2">
      <c r="A13214" s="3">
        <v>800002</v>
      </c>
      <c r="B13214" s="3" t="s">
        <v>1579</v>
      </c>
      <c r="C13214" s="3" t="s">
        <v>28</v>
      </c>
      <c r="D13214" s="3" t="s">
        <v>29</v>
      </c>
      <c r="E13214" s="3" t="s">
        <v>14</v>
      </c>
      <c r="G13214">
        <f>COUNTIF(F:F,F13214)</f>
        <v>0</v>
      </c>
      <c r="H13214" s="5" t="s">
        <v>6764</v>
      </c>
    </row>
    <row r="13215" spans="1:8" x14ac:dyDescent="0.2">
      <c r="A13215" s="2">
        <v>800002</v>
      </c>
      <c r="B13215" s="2" t="s">
        <v>1579</v>
      </c>
      <c r="C13215" s="2" t="s">
        <v>28</v>
      </c>
      <c r="D13215" s="2" t="s">
        <v>29</v>
      </c>
      <c r="E13215" s="2" t="s">
        <v>14</v>
      </c>
      <c r="G13215">
        <f>COUNTIF(F:F,F13215)</f>
        <v>0</v>
      </c>
      <c r="H13215" s="5" t="s">
        <v>6764</v>
      </c>
    </row>
    <row r="13216" spans="1:8" x14ac:dyDescent="0.2">
      <c r="A13216" s="3">
        <v>800002</v>
      </c>
      <c r="B13216" s="3" t="s">
        <v>1579</v>
      </c>
      <c r="C13216" s="3" t="s">
        <v>28</v>
      </c>
      <c r="D13216" s="3" t="s">
        <v>29</v>
      </c>
      <c r="E13216" s="3" t="s">
        <v>3055</v>
      </c>
      <c r="G13216">
        <f>COUNTIF(F:F,F13216)</f>
        <v>0</v>
      </c>
      <c r="H13216" s="5" t="s">
        <v>6765</v>
      </c>
    </row>
    <row r="13217" spans="1:8" x14ac:dyDescent="0.2">
      <c r="A13217" s="2">
        <v>800002</v>
      </c>
      <c r="B13217" s="2" t="s">
        <v>1579</v>
      </c>
      <c r="C13217" s="2" t="s">
        <v>28</v>
      </c>
      <c r="D13217" s="2" t="s">
        <v>29</v>
      </c>
      <c r="E13217" s="2" t="s">
        <v>3055</v>
      </c>
      <c r="G13217">
        <f>COUNTIF(F:F,F13217)</f>
        <v>0</v>
      </c>
      <c r="H13217" s="5" t="s">
        <v>6765</v>
      </c>
    </row>
    <row r="13218" spans="1:8" x14ac:dyDescent="0.2">
      <c r="A13218" s="3">
        <v>800003</v>
      </c>
      <c r="B13218" s="3" t="s">
        <v>33</v>
      </c>
      <c r="C13218" s="3" t="s">
        <v>28</v>
      </c>
      <c r="D13218" s="3" t="s">
        <v>29</v>
      </c>
      <c r="E13218" s="3" t="s">
        <v>4001</v>
      </c>
      <c r="G13218">
        <f>COUNTIF(F:F,F13218)</f>
        <v>0</v>
      </c>
      <c r="H13218" s="5" t="s">
        <v>6766</v>
      </c>
    </row>
    <row r="13219" spans="1:8" x14ac:dyDescent="0.2">
      <c r="A13219" s="2">
        <v>800003</v>
      </c>
      <c r="B13219" s="2" t="s">
        <v>33</v>
      </c>
      <c r="C13219" s="2" t="s">
        <v>28</v>
      </c>
      <c r="D13219" s="2" t="s">
        <v>29</v>
      </c>
      <c r="E13219" s="2" t="s">
        <v>4001</v>
      </c>
      <c r="G13219">
        <f>COUNTIF(F:F,F13219)</f>
        <v>0</v>
      </c>
      <c r="H13219" s="5" t="s">
        <v>6766</v>
      </c>
    </row>
    <row r="13220" spans="1:8" x14ac:dyDescent="0.2">
      <c r="A13220" s="3">
        <v>800003</v>
      </c>
      <c r="B13220" s="3" t="s">
        <v>33</v>
      </c>
      <c r="C13220" s="3" t="s">
        <v>28</v>
      </c>
      <c r="D13220" s="3" t="s">
        <v>29</v>
      </c>
      <c r="E13220" s="3" t="s">
        <v>164</v>
      </c>
      <c r="G13220">
        <f>COUNTIF(F:F,F13220)</f>
        <v>0</v>
      </c>
      <c r="H13220" s="5" t="s">
        <v>6767</v>
      </c>
    </row>
    <row r="13221" spans="1:8" x14ac:dyDescent="0.2">
      <c r="A13221" s="2">
        <v>800003</v>
      </c>
      <c r="B13221" s="2" t="s">
        <v>33</v>
      </c>
      <c r="C13221" s="2" t="s">
        <v>28</v>
      </c>
      <c r="D13221" s="2" t="s">
        <v>29</v>
      </c>
      <c r="E13221" s="2" t="s">
        <v>164</v>
      </c>
      <c r="G13221">
        <f>COUNTIF(F:F,F13221)</f>
        <v>0</v>
      </c>
      <c r="H13221" s="5" t="s">
        <v>6767</v>
      </c>
    </row>
    <row r="13222" spans="1:8" x14ac:dyDescent="0.2">
      <c r="A13222" s="3">
        <v>800003</v>
      </c>
      <c r="B13222" s="3" t="s">
        <v>33</v>
      </c>
      <c r="C13222" s="3" t="s">
        <v>28</v>
      </c>
      <c r="D13222" s="3" t="s">
        <v>29</v>
      </c>
      <c r="E13222" s="3" t="s">
        <v>2702</v>
      </c>
      <c r="G13222">
        <f>COUNTIF(F:F,F13222)</f>
        <v>0</v>
      </c>
      <c r="H13222" s="5" t="s">
        <v>6768</v>
      </c>
    </row>
    <row r="13223" spans="1:8" x14ac:dyDescent="0.2">
      <c r="A13223" s="2">
        <v>800003</v>
      </c>
      <c r="B13223" s="2" t="s">
        <v>33</v>
      </c>
      <c r="C13223" s="2" t="s">
        <v>28</v>
      </c>
      <c r="D13223" s="2" t="s">
        <v>29</v>
      </c>
      <c r="E13223" s="2" t="s">
        <v>2702</v>
      </c>
      <c r="G13223">
        <f>COUNTIF(F:F,F13223)</f>
        <v>0</v>
      </c>
      <c r="H13223" s="5" t="s">
        <v>6768</v>
      </c>
    </row>
    <row r="13224" spans="1:8" x14ac:dyDescent="0.2">
      <c r="A13224" s="3">
        <v>800003</v>
      </c>
      <c r="B13224" s="3" t="s">
        <v>33</v>
      </c>
      <c r="C13224" s="3" t="s">
        <v>28</v>
      </c>
      <c r="D13224" s="3" t="s">
        <v>29</v>
      </c>
      <c r="E13224" s="3" t="s">
        <v>219</v>
      </c>
      <c r="G13224">
        <f>COUNTIF(F:F,F13224)</f>
        <v>0</v>
      </c>
      <c r="H13224" s="5" t="s">
        <v>6769</v>
      </c>
    </row>
    <row r="13225" spans="1:8" x14ac:dyDescent="0.2">
      <c r="A13225" s="2">
        <v>800003</v>
      </c>
      <c r="B13225" s="2" t="s">
        <v>33</v>
      </c>
      <c r="C13225" s="2" t="s">
        <v>28</v>
      </c>
      <c r="D13225" s="2" t="s">
        <v>29</v>
      </c>
      <c r="E13225" s="2" t="s">
        <v>219</v>
      </c>
      <c r="G13225">
        <f>COUNTIF(F:F,F13225)</f>
        <v>0</v>
      </c>
      <c r="H13225" s="5" t="s">
        <v>6769</v>
      </c>
    </row>
    <row r="13226" spans="1:8" x14ac:dyDescent="0.2">
      <c r="A13226" s="3">
        <v>800003</v>
      </c>
      <c r="B13226" s="3" t="s">
        <v>33</v>
      </c>
      <c r="C13226" s="3" t="s">
        <v>28</v>
      </c>
      <c r="D13226" s="3" t="s">
        <v>29</v>
      </c>
      <c r="E13226" s="3" t="s">
        <v>496</v>
      </c>
      <c r="G13226">
        <f>COUNTIF(F:F,F13226)</f>
        <v>0</v>
      </c>
      <c r="H13226" s="5" t="s">
        <v>6770</v>
      </c>
    </row>
    <row r="13227" spans="1:8" x14ac:dyDescent="0.2">
      <c r="A13227" s="2">
        <v>800003</v>
      </c>
      <c r="B13227" s="2" t="s">
        <v>33</v>
      </c>
      <c r="C13227" s="2" t="s">
        <v>28</v>
      </c>
      <c r="D13227" s="2" t="s">
        <v>29</v>
      </c>
      <c r="E13227" s="2" t="s">
        <v>496</v>
      </c>
      <c r="G13227">
        <f>COUNTIF(F:F,F13227)</f>
        <v>0</v>
      </c>
      <c r="H13227" s="5" t="s">
        <v>6770</v>
      </c>
    </row>
    <row r="13228" spans="1:8" x14ac:dyDescent="0.2">
      <c r="A13228" s="3">
        <v>800003</v>
      </c>
      <c r="B13228" s="3" t="s">
        <v>33</v>
      </c>
      <c r="C13228" s="3" t="s">
        <v>28</v>
      </c>
      <c r="D13228" s="3" t="s">
        <v>29</v>
      </c>
      <c r="E13228" s="3" t="s">
        <v>4014</v>
      </c>
      <c r="G13228">
        <f>COUNTIF(F:F,F13228)</f>
        <v>0</v>
      </c>
      <c r="H13228" s="5" t="s">
        <v>6771</v>
      </c>
    </row>
    <row r="13229" spans="1:8" x14ac:dyDescent="0.2">
      <c r="A13229" s="2">
        <v>800003</v>
      </c>
      <c r="B13229" s="2" t="s">
        <v>33</v>
      </c>
      <c r="C13229" s="2" t="s">
        <v>28</v>
      </c>
      <c r="D13229" s="2" t="s">
        <v>29</v>
      </c>
      <c r="E13229" s="2" t="s">
        <v>4014</v>
      </c>
      <c r="G13229">
        <f>COUNTIF(F:F,F13229)</f>
        <v>0</v>
      </c>
      <c r="H13229" s="5" t="s">
        <v>6771</v>
      </c>
    </row>
    <row r="13230" spans="1:8" x14ac:dyDescent="0.2">
      <c r="A13230" s="3">
        <v>800003</v>
      </c>
      <c r="B13230" s="3" t="s">
        <v>33</v>
      </c>
      <c r="C13230" s="3" t="s">
        <v>28</v>
      </c>
      <c r="D13230" s="3" t="s">
        <v>29</v>
      </c>
      <c r="E13230" s="3" t="s">
        <v>4018</v>
      </c>
      <c r="G13230">
        <f>COUNTIF(F:F,F13230)</f>
        <v>0</v>
      </c>
      <c r="H13230" s="5" t="s">
        <v>6772</v>
      </c>
    </row>
    <row r="13231" spans="1:8" x14ac:dyDescent="0.2">
      <c r="A13231" s="2">
        <v>800003</v>
      </c>
      <c r="B13231" s="2" t="s">
        <v>33</v>
      </c>
      <c r="C13231" s="2" t="s">
        <v>28</v>
      </c>
      <c r="D13231" s="2" t="s">
        <v>29</v>
      </c>
      <c r="E13231" s="2" t="s">
        <v>4018</v>
      </c>
      <c r="G13231">
        <f>COUNTIF(F:F,F13231)</f>
        <v>0</v>
      </c>
      <c r="H13231" s="5" t="s">
        <v>6772</v>
      </c>
    </row>
    <row r="13232" spans="1:8" x14ac:dyDescent="0.2">
      <c r="A13232" s="3">
        <v>800003</v>
      </c>
      <c r="B13232" s="3" t="s">
        <v>33</v>
      </c>
      <c r="C13232" s="3" t="s">
        <v>28</v>
      </c>
      <c r="D13232" s="3" t="s">
        <v>29</v>
      </c>
      <c r="E13232" s="3" t="s">
        <v>4022</v>
      </c>
      <c r="G13232">
        <f>COUNTIF(F:F,F13232)</f>
        <v>0</v>
      </c>
      <c r="H13232" s="5" t="s">
        <v>6773</v>
      </c>
    </row>
    <row r="13233" spans="1:8" x14ac:dyDescent="0.2">
      <c r="A13233" s="2">
        <v>800003</v>
      </c>
      <c r="B13233" s="2" t="s">
        <v>33</v>
      </c>
      <c r="C13233" s="2" t="s">
        <v>28</v>
      </c>
      <c r="D13233" s="2" t="s">
        <v>29</v>
      </c>
      <c r="E13233" s="2" t="s">
        <v>4022</v>
      </c>
      <c r="G13233">
        <f>COUNTIF(F:F,F13233)</f>
        <v>0</v>
      </c>
      <c r="H13233" s="5" t="s">
        <v>6773</v>
      </c>
    </row>
    <row r="13234" spans="1:8" x14ac:dyDescent="0.2">
      <c r="A13234" s="3">
        <v>800003</v>
      </c>
      <c r="B13234" s="3" t="s">
        <v>33</v>
      </c>
      <c r="C13234" s="3" t="s">
        <v>28</v>
      </c>
      <c r="D13234" s="3" t="s">
        <v>29</v>
      </c>
      <c r="E13234" s="3" t="s">
        <v>34</v>
      </c>
      <c r="G13234">
        <f>COUNTIF(F:F,F13234)</f>
        <v>0</v>
      </c>
      <c r="H13234" s="5" t="s">
        <v>6774</v>
      </c>
    </row>
    <row r="13235" spans="1:8" x14ac:dyDescent="0.2">
      <c r="A13235" s="2">
        <v>800003</v>
      </c>
      <c r="B13235" s="2" t="s">
        <v>33</v>
      </c>
      <c r="C13235" s="2" t="s">
        <v>28</v>
      </c>
      <c r="D13235" s="2" t="s">
        <v>29</v>
      </c>
      <c r="E13235" s="2" t="s">
        <v>34</v>
      </c>
      <c r="G13235">
        <f>COUNTIF(F:F,F13235)</f>
        <v>0</v>
      </c>
      <c r="H13235" s="5" t="s">
        <v>6774</v>
      </c>
    </row>
    <row r="13236" spans="1:8" x14ac:dyDescent="0.2">
      <c r="A13236" s="3">
        <v>800003</v>
      </c>
      <c r="B13236" s="3" t="s">
        <v>33</v>
      </c>
      <c r="C13236" s="3" t="s">
        <v>28</v>
      </c>
      <c r="D13236" s="3" t="s">
        <v>29</v>
      </c>
      <c r="E13236" s="3" t="s">
        <v>2711</v>
      </c>
      <c r="G13236">
        <f>COUNTIF(F:F,F13236)</f>
        <v>0</v>
      </c>
      <c r="H13236" s="5" t="s">
        <v>6775</v>
      </c>
    </row>
    <row r="13237" spans="1:8" x14ac:dyDescent="0.2">
      <c r="A13237" s="2">
        <v>800003</v>
      </c>
      <c r="B13237" s="2" t="s">
        <v>33</v>
      </c>
      <c r="C13237" s="2" t="s">
        <v>28</v>
      </c>
      <c r="D13237" s="2" t="s">
        <v>29</v>
      </c>
      <c r="E13237" s="2" t="s">
        <v>2711</v>
      </c>
      <c r="G13237">
        <f>COUNTIF(F:F,F13237)</f>
        <v>0</v>
      </c>
      <c r="H13237" s="5" t="s">
        <v>6775</v>
      </c>
    </row>
    <row r="13238" spans="1:8" x14ac:dyDescent="0.2">
      <c r="A13238" s="2">
        <v>900001</v>
      </c>
      <c r="B13238" s="2" t="s">
        <v>1595</v>
      </c>
      <c r="C13238" s="2" t="s">
        <v>36</v>
      </c>
      <c r="D13238" s="2" t="s">
        <v>37</v>
      </c>
      <c r="E13238" s="2" t="s">
        <v>1596</v>
      </c>
      <c r="G13238">
        <f>COUNTIF(F:F,F13238)</f>
        <v>0</v>
      </c>
      <c r="H13238" s="5" t="s">
        <v>6778</v>
      </c>
    </row>
    <row r="13239" spans="1:8" x14ac:dyDescent="0.2">
      <c r="A13239" s="2">
        <v>900001</v>
      </c>
      <c r="B13239" s="2" t="s">
        <v>1595</v>
      </c>
      <c r="C13239" s="2" t="s">
        <v>36</v>
      </c>
      <c r="D13239" s="2" t="s">
        <v>37</v>
      </c>
      <c r="E13239" s="2" t="s">
        <v>1597</v>
      </c>
      <c r="G13239">
        <f>COUNTIF(F:F,F13239)</f>
        <v>0</v>
      </c>
      <c r="H13239" s="5" t="s">
        <v>6779</v>
      </c>
    </row>
    <row r="13240" spans="1:8" x14ac:dyDescent="0.2">
      <c r="A13240" s="2">
        <v>900001</v>
      </c>
      <c r="B13240" s="2" t="s">
        <v>1595</v>
      </c>
      <c r="C13240" s="2" t="s">
        <v>36</v>
      </c>
      <c r="D13240" s="2" t="s">
        <v>37</v>
      </c>
      <c r="E13240" s="2" t="s">
        <v>1598</v>
      </c>
      <c r="G13240">
        <f>COUNTIF(F:F,F13240)</f>
        <v>0</v>
      </c>
      <c r="H13240" s="5" t="s">
        <v>6780</v>
      </c>
    </row>
    <row r="13241" spans="1:8" x14ac:dyDescent="0.2">
      <c r="A13241" s="2">
        <v>900001</v>
      </c>
      <c r="B13241" s="2" t="s">
        <v>1595</v>
      </c>
      <c r="C13241" s="2" t="s">
        <v>36</v>
      </c>
      <c r="D13241" s="2" t="s">
        <v>37</v>
      </c>
      <c r="E13241" s="2" t="s">
        <v>1701</v>
      </c>
      <c r="G13241">
        <f>COUNTIF(F:F,F13241)</f>
        <v>0</v>
      </c>
      <c r="H13241" s="5" t="s">
        <v>6781</v>
      </c>
    </row>
    <row r="13242" spans="1:8" x14ac:dyDescent="0.2">
      <c r="A13242" s="2">
        <v>900001</v>
      </c>
      <c r="B13242" s="2" t="s">
        <v>1595</v>
      </c>
      <c r="C13242" s="2" t="s">
        <v>36</v>
      </c>
      <c r="D13242" s="2" t="s">
        <v>37</v>
      </c>
      <c r="E13242" s="2" t="s">
        <v>1599</v>
      </c>
      <c r="G13242">
        <f>COUNTIF(F:F,F13242)</f>
        <v>0</v>
      </c>
      <c r="H13242" s="5" t="s">
        <v>6782</v>
      </c>
    </row>
    <row r="13243" spans="1:8" x14ac:dyDescent="0.2">
      <c r="A13243" s="2">
        <v>900001</v>
      </c>
      <c r="B13243" s="2" t="s">
        <v>1595</v>
      </c>
      <c r="C13243" s="2" t="s">
        <v>36</v>
      </c>
      <c r="D13243" s="2" t="s">
        <v>37</v>
      </c>
      <c r="E13243" s="2" t="s">
        <v>1702</v>
      </c>
      <c r="G13243">
        <f>COUNTIF(F:F,F13243)</f>
        <v>0</v>
      </c>
      <c r="H13243" s="5" t="s">
        <v>6783</v>
      </c>
    </row>
    <row r="13244" spans="1:8" x14ac:dyDescent="0.2">
      <c r="A13244" s="2">
        <v>900001</v>
      </c>
      <c r="B13244" s="2" t="s">
        <v>1595</v>
      </c>
      <c r="C13244" s="2" t="s">
        <v>36</v>
      </c>
      <c r="D13244" s="2" t="s">
        <v>37</v>
      </c>
      <c r="E13244" s="2" t="s">
        <v>1601</v>
      </c>
      <c r="G13244">
        <f>COUNTIF(F:F,F13244)</f>
        <v>0</v>
      </c>
      <c r="H13244" s="5" t="s">
        <v>6784</v>
      </c>
    </row>
    <row r="13245" spans="1:8" x14ac:dyDescent="0.2">
      <c r="A13245" s="2">
        <v>900001</v>
      </c>
      <c r="B13245" s="2" t="s">
        <v>1595</v>
      </c>
      <c r="C13245" s="2" t="s">
        <v>36</v>
      </c>
      <c r="D13245" s="2" t="s">
        <v>37</v>
      </c>
      <c r="E13245" s="2" t="s">
        <v>1602</v>
      </c>
      <c r="G13245">
        <f>COUNTIF(F:F,F13245)</f>
        <v>0</v>
      </c>
      <c r="H13245" s="5" t="s">
        <v>6785</v>
      </c>
    </row>
    <row r="13246" spans="1:8" x14ac:dyDescent="0.2">
      <c r="A13246" s="2">
        <v>900001</v>
      </c>
      <c r="B13246" s="2" t="s">
        <v>1595</v>
      </c>
      <c r="C13246" s="2" t="s">
        <v>36</v>
      </c>
      <c r="D13246" s="2" t="s">
        <v>37</v>
      </c>
      <c r="E13246" s="2" t="s">
        <v>1603</v>
      </c>
      <c r="G13246">
        <f>COUNTIF(F:F,F13246)</f>
        <v>0</v>
      </c>
      <c r="H13246" s="5" t="s">
        <v>6786</v>
      </c>
    </row>
    <row r="13247" spans="1:8" x14ac:dyDescent="0.2">
      <c r="A13247" s="2">
        <v>900001</v>
      </c>
      <c r="B13247" s="2" t="s">
        <v>1595</v>
      </c>
      <c r="C13247" s="2" t="s">
        <v>36</v>
      </c>
      <c r="D13247" s="2" t="s">
        <v>37</v>
      </c>
      <c r="E13247" s="2" t="s">
        <v>1606</v>
      </c>
      <c r="G13247">
        <f>COUNTIF(F:F,F13247)</f>
        <v>0</v>
      </c>
      <c r="H13247" s="5" t="s">
        <v>6787</v>
      </c>
    </row>
    <row r="13248" spans="1:8" x14ac:dyDescent="0.2">
      <c r="A13248" s="2">
        <v>900001</v>
      </c>
      <c r="B13248" s="2" t="s">
        <v>1595</v>
      </c>
      <c r="C13248" s="2" t="s">
        <v>36</v>
      </c>
      <c r="D13248" s="2" t="s">
        <v>37</v>
      </c>
      <c r="E13248" s="2" t="s">
        <v>1607</v>
      </c>
      <c r="G13248">
        <f>COUNTIF(F:F,F13248)</f>
        <v>0</v>
      </c>
      <c r="H13248" s="5" t="s">
        <v>6788</v>
      </c>
    </row>
    <row r="13249" spans="1:8" x14ac:dyDescent="0.2">
      <c r="A13249" s="2">
        <v>900001</v>
      </c>
      <c r="B13249" s="2" t="s">
        <v>1595</v>
      </c>
      <c r="C13249" s="2" t="s">
        <v>36</v>
      </c>
      <c r="D13249" s="2" t="s">
        <v>37</v>
      </c>
      <c r="E13249" s="2" t="s">
        <v>1609</v>
      </c>
      <c r="G13249">
        <f>COUNTIF(F:F,F13249)</f>
        <v>0</v>
      </c>
      <c r="H13249" s="5" t="s">
        <v>6789</v>
      </c>
    </row>
    <row r="13250" spans="1:8" x14ac:dyDescent="0.2">
      <c r="A13250" s="2">
        <v>900001</v>
      </c>
      <c r="B13250" s="2" t="s">
        <v>1595</v>
      </c>
      <c r="C13250" s="2" t="s">
        <v>36</v>
      </c>
      <c r="D13250" s="2" t="s">
        <v>37</v>
      </c>
      <c r="E13250" s="2" t="s">
        <v>1610</v>
      </c>
      <c r="G13250">
        <f>COUNTIF(F:F,F13250)</f>
        <v>0</v>
      </c>
      <c r="H13250" s="5" t="s">
        <v>6790</v>
      </c>
    </row>
    <row r="13251" spans="1:8" x14ac:dyDescent="0.2">
      <c r="A13251" s="2">
        <v>900001</v>
      </c>
      <c r="B13251" s="2" t="s">
        <v>1595</v>
      </c>
      <c r="C13251" s="2" t="s">
        <v>36</v>
      </c>
      <c r="D13251" s="2" t="s">
        <v>37</v>
      </c>
      <c r="E13251" s="2" t="s">
        <v>1611</v>
      </c>
      <c r="G13251">
        <f>COUNTIF(F:F,F13251)</f>
        <v>0</v>
      </c>
      <c r="H13251" s="5" t="s">
        <v>6791</v>
      </c>
    </row>
    <row r="13252" spans="1:8" x14ac:dyDescent="0.2">
      <c r="A13252" s="2">
        <v>900001</v>
      </c>
      <c r="B13252" s="2" t="s">
        <v>1595</v>
      </c>
      <c r="C13252" s="2" t="s">
        <v>36</v>
      </c>
      <c r="D13252" s="2" t="s">
        <v>37</v>
      </c>
      <c r="E13252" s="2" t="s">
        <v>1613</v>
      </c>
      <c r="G13252">
        <f>COUNTIF(F:F,F13252)</f>
        <v>0</v>
      </c>
      <c r="H13252" s="5" t="s">
        <v>6792</v>
      </c>
    </row>
    <row r="13253" spans="1:8" x14ac:dyDescent="0.2">
      <c r="A13253" s="2">
        <v>900001</v>
      </c>
      <c r="B13253" s="2" t="s">
        <v>1595</v>
      </c>
      <c r="C13253" s="2" t="s">
        <v>36</v>
      </c>
      <c r="D13253" s="2" t="s">
        <v>37</v>
      </c>
      <c r="E13253" s="2" t="s">
        <v>1614</v>
      </c>
      <c r="G13253">
        <f>COUNTIF(F:F,F13253)</f>
        <v>0</v>
      </c>
      <c r="H13253" s="5" t="s">
        <v>6793</v>
      </c>
    </row>
    <row r="13254" spans="1:8" x14ac:dyDescent="0.2">
      <c r="A13254" s="2">
        <v>900001</v>
      </c>
      <c r="B13254" s="2" t="s">
        <v>1595</v>
      </c>
      <c r="C13254" s="2" t="s">
        <v>36</v>
      </c>
      <c r="D13254" s="2" t="s">
        <v>37</v>
      </c>
      <c r="E13254" s="2" t="s">
        <v>1615</v>
      </c>
      <c r="G13254">
        <f>COUNTIF(F:F,F13254)</f>
        <v>0</v>
      </c>
      <c r="H13254" s="5" t="s">
        <v>6794</v>
      </c>
    </row>
    <row r="13255" spans="1:8" x14ac:dyDescent="0.2">
      <c r="A13255" s="2">
        <v>900001</v>
      </c>
      <c r="B13255" s="2" t="s">
        <v>1595</v>
      </c>
      <c r="C13255" s="2" t="s">
        <v>36</v>
      </c>
      <c r="D13255" s="2" t="s">
        <v>37</v>
      </c>
      <c r="E13255" s="2" t="s">
        <v>1617</v>
      </c>
      <c r="G13255">
        <f>COUNTIF(F:F,F13255)</f>
        <v>0</v>
      </c>
      <c r="H13255" s="5" t="s">
        <v>6795</v>
      </c>
    </row>
  </sheetData>
  <autoFilter ref="A1:H13255" xr:uid="{588F01CD-4BEC-FF45-935E-58F346AD146B}">
    <sortState xmlns:xlrd2="http://schemas.microsoft.com/office/spreadsheetml/2017/richdata2" ref="A2:H13255">
      <sortCondition ref="F1:F13255"/>
    </sortState>
  </autoFilter>
  <conditionalFormatting sqref="F1:F13255 G1">
    <cfRule type="duplicateValues" dxfId="6" priority="2"/>
  </conditionalFormatting>
  <conditionalFormatting sqref="H1:H13255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381-EF95-AB43-BB7B-5D73BDD2DEE9}">
  <dimension ref="A1:E5860"/>
  <sheetViews>
    <sheetView tabSelected="1" topLeftCell="A3901" workbookViewId="0">
      <selection activeCell="B11" sqref="B11"/>
    </sheetView>
  </sheetViews>
  <sheetFormatPr baseColWidth="10" defaultRowHeight="16" x14ac:dyDescent="0.2"/>
  <cols>
    <col min="1" max="1" width="8.1640625" bestFit="1" customWidth="1"/>
    <col min="2" max="2" width="63.33203125" bestFit="1" customWidth="1"/>
    <col min="3" max="3" width="7.5" bestFit="1" customWidth="1"/>
    <col min="4" max="4" width="17.5" bestFit="1" customWidth="1"/>
    <col min="5" max="5" width="40" bestFit="1" customWidth="1"/>
  </cols>
  <sheetData>
    <row r="1" spans="1:5" x14ac:dyDescent="0.2">
      <c r="A1" t="s">
        <v>0</v>
      </c>
      <c r="B1" t="s">
        <v>1</v>
      </c>
      <c r="C1" t="s">
        <v>4048</v>
      </c>
      <c r="D1" t="s">
        <v>3</v>
      </c>
      <c r="E1" t="s">
        <v>4</v>
      </c>
    </row>
    <row r="2" spans="1:5" x14ac:dyDescent="0.2">
      <c r="A2" s="4">
        <v>1000005</v>
      </c>
      <c r="B2" s="4" t="s">
        <v>4058</v>
      </c>
      <c r="C2" s="4" t="s">
        <v>1712</v>
      </c>
      <c r="D2" s="4" t="s">
        <v>1713</v>
      </c>
      <c r="E2" s="4" t="s">
        <v>97</v>
      </c>
    </row>
    <row r="3" spans="1:5" x14ac:dyDescent="0.2">
      <c r="A3" s="4">
        <v>100001</v>
      </c>
      <c r="B3" s="4" t="s">
        <v>1365</v>
      </c>
      <c r="C3" s="4" t="s">
        <v>1344</v>
      </c>
      <c r="D3" s="4" t="s">
        <v>1345</v>
      </c>
      <c r="E3" s="4" t="s">
        <v>1366</v>
      </c>
    </row>
    <row r="4" spans="1:5" x14ac:dyDescent="0.2">
      <c r="A4" s="4">
        <v>100001</v>
      </c>
      <c r="B4" s="4" t="s">
        <v>1365</v>
      </c>
      <c r="C4" s="4" t="s">
        <v>1344</v>
      </c>
      <c r="D4" s="4" t="s">
        <v>1345</v>
      </c>
      <c r="E4" s="4" t="s">
        <v>211</v>
      </c>
    </row>
    <row r="5" spans="1:5" x14ac:dyDescent="0.2">
      <c r="A5" s="4">
        <v>100001</v>
      </c>
      <c r="B5" s="4" t="s">
        <v>1365</v>
      </c>
      <c r="C5" s="4" t="s">
        <v>1344</v>
      </c>
      <c r="D5" s="4" t="s">
        <v>1345</v>
      </c>
      <c r="E5" s="4" t="s">
        <v>163</v>
      </c>
    </row>
    <row r="6" spans="1:5" x14ac:dyDescent="0.2">
      <c r="A6" s="4">
        <v>100001</v>
      </c>
      <c r="B6" s="4" t="s">
        <v>1365</v>
      </c>
      <c r="C6" s="4" t="s">
        <v>1344</v>
      </c>
      <c r="D6" s="4" t="s">
        <v>1345</v>
      </c>
      <c r="E6" s="4" t="s">
        <v>745</v>
      </c>
    </row>
    <row r="7" spans="1:5" x14ac:dyDescent="0.2">
      <c r="A7" s="4">
        <v>100001</v>
      </c>
      <c r="B7" s="4" t="s">
        <v>1365</v>
      </c>
      <c r="C7" s="4" t="s">
        <v>1344</v>
      </c>
      <c r="D7" s="4" t="s">
        <v>1345</v>
      </c>
      <c r="E7" s="4" t="s">
        <v>223</v>
      </c>
    </row>
    <row r="8" spans="1:5" x14ac:dyDescent="0.2">
      <c r="A8" s="4">
        <v>100001</v>
      </c>
      <c r="B8" s="4" t="s">
        <v>1365</v>
      </c>
      <c r="C8" s="4" t="s">
        <v>1344</v>
      </c>
      <c r="D8" s="4" t="s">
        <v>1345</v>
      </c>
      <c r="E8" s="4" t="s">
        <v>1388</v>
      </c>
    </row>
    <row r="9" spans="1:5" x14ac:dyDescent="0.2">
      <c r="A9" s="4">
        <v>100002</v>
      </c>
      <c r="B9" s="4" t="s">
        <v>1354</v>
      </c>
      <c r="C9" s="4" t="s">
        <v>1344</v>
      </c>
      <c r="D9" s="4" t="s">
        <v>1345</v>
      </c>
      <c r="E9" s="4" t="s">
        <v>648</v>
      </c>
    </row>
    <row r="10" spans="1:5" x14ac:dyDescent="0.2">
      <c r="A10" s="4">
        <v>100002</v>
      </c>
      <c r="B10" s="4" t="s">
        <v>1354</v>
      </c>
      <c r="C10" s="4" t="s">
        <v>1344</v>
      </c>
      <c r="D10" s="4" t="s">
        <v>1345</v>
      </c>
      <c r="E10" s="4" t="s">
        <v>649</v>
      </c>
    </row>
    <row r="11" spans="1:5" x14ac:dyDescent="0.2">
      <c r="A11" s="4">
        <v>100002</v>
      </c>
      <c r="B11" s="4" t="s">
        <v>1354</v>
      </c>
      <c r="C11" s="4" t="s">
        <v>1344</v>
      </c>
      <c r="D11" s="4" t="s">
        <v>1345</v>
      </c>
      <c r="E11" s="4" t="s">
        <v>208</v>
      </c>
    </row>
    <row r="12" spans="1:5" x14ac:dyDescent="0.2">
      <c r="A12" s="4">
        <v>100002</v>
      </c>
      <c r="B12" s="4" t="s">
        <v>1354</v>
      </c>
      <c r="C12" s="4" t="s">
        <v>1344</v>
      </c>
      <c r="D12" s="4" t="s">
        <v>1345</v>
      </c>
      <c r="E12" s="4" t="s">
        <v>1358</v>
      </c>
    </row>
    <row r="13" spans="1:5" x14ac:dyDescent="0.2">
      <c r="A13" s="4">
        <v>100002</v>
      </c>
      <c r="B13" s="4" t="s">
        <v>1354</v>
      </c>
      <c r="C13" s="4" t="s">
        <v>1344</v>
      </c>
      <c r="D13" s="4" t="s">
        <v>1345</v>
      </c>
      <c r="E13" s="4" t="s">
        <v>1362</v>
      </c>
    </row>
    <row r="14" spans="1:5" x14ac:dyDescent="0.2">
      <c r="A14" s="4">
        <v>100002</v>
      </c>
      <c r="B14" s="4" t="s">
        <v>1354</v>
      </c>
      <c r="C14" s="4" t="s">
        <v>1344</v>
      </c>
      <c r="D14" s="4" t="s">
        <v>1345</v>
      </c>
      <c r="E14" s="4" t="s">
        <v>546</v>
      </c>
    </row>
    <row r="15" spans="1:5" x14ac:dyDescent="0.2">
      <c r="A15" s="4">
        <v>100002</v>
      </c>
      <c r="B15" s="4" t="s">
        <v>1354</v>
      </c>
      <c r="C15" s="4" t="s">
        <v>1344</v>
      </c>
      <c r="D15" s="4" t="s">
        <v>1345</v>
      </c>
      <c r="E15" s="4" t="s">
        <v>219</v>
      </c>
    </row>
    <row r="16" spans="1:5" x14ac:dyDescent="0.2">
      <c r="A16" s="4">
        <v>100002</v>
      </c>
      <c r="B16" s="4" t="s">
        <v>1354</v>
      </c>
      <c r="C16" s="4" t="s">
        <v>1344</v>
      </c>
      <c r="D16" s="4" t="s">
        <v>1345</v>
      </c>
      <c r="E16" s="4" t="s">
        <v>225</v>
      </c>
    </row>
    <row r="17" spans="1:5" x14ac:dyDescent="0.2">
      <c r="A17" s="4">
        <v>100002</v>
      </c>
      <c r="B17" s="4" t="s">
        <v>1354</v>
      </c>
      <c r="C17" s="4" t="s">
        <v>1344</v>
      </c>
      <c r="D17" s="4" t="s">
        <v>1345</v>
      </c>
      <c r="E17" s="4" t="s">
        <v>240</v>
      </c>
    </row>
    <row r="18" spans="1:5" x14ac:dyDescent="0.2">
      <c r="A18" s="4">
        <v>100002</v>
      </c>
      <c r="B18" s="4" t="s">
        <v>1354</v>
      </c>
      <c r="C18" s="4" t="s">
        <v>1344</v>
      </c>
      <c r="D18" s="4" t="s">
        <v>1345</v>
      </c>
      <c r="E18" s="4" t="s">
        <v>1383</v>
      </c>
    </row>
    <row r="19" spans="1:5" x14ac:dyDescent="0.2">
      <c r="A19" s="4">
        <v>100002</v>
      </c>
      <c r="B19" s="4" t="s">
        <v>1354</v>
      </c>
      <c r="C19" s="4" t="s">
        <v>1344</v>
      </c>
      <c r="D19" s="4" t="s">
        <v>1345</v>
      </c>
      <c r="E19" s="4" t="s">
        <v>1384</v>
      </c>
    </row>
    <row r="20" spans="1:5" x14ac:dyDescent="0.2">
      <c r="A20" s="4">
        <v>100003</v>
      </c>
      <c r="B20" s="4" t="s">
        <v>1356</v>
      </c>
      <c r="C20" s="4" t="s">
        <v>1344</v>
      </c>
      <c r="D20" s="4" t="s">
        <v>1345</v>
      </c>
      <c r="E20" s="4" t="s">
        <v>1357</v>
      </c>
    </row>
    <row r="21" spans="1:5" x14ac:dyDescent="0.2">
      <c r="A21" s="4">
        <v>100003</v>
      </c>
      <c r="B21" s="4" t="s">
        <v>1356</v>
      </c>
      <c r="C21" s="4" t="s">
        <v>1344</v>
      </c>
      <c r="D21" s="4" t="s">
        <v>1345</v>
      </c>
      <c r="E21" s="4" t="s">
        <v>916</v>
      </c>
    </row>
    <row r="22" spans="1:5" x14ac:dyDescent="0.2">
      <c r="A22" s="4">
        <v>100003</v>
      </c>
      <c r="B22" s="4" t="s">
        <v>1356</v>
      </c>
      <c r="C22" s="4" t="s">
        <v>1344</v>
      </c>
      <c r="D22" s="4" t="s">
        <v>1345</v>
      </c>
      <c r="E22" s="4" t="s">
        <v>1361</v>
      </c>
    </row>
    <row r="23" spans="1:5" x14ac:dyDescent="0.2">
      <c r="A23" s="4">
        <v>100003</v>
      </c>
      <c r="B23" s="4" t="s">
        <v>1356</v>
      </c>
      <c r="C23" s="4" t="s">
        <v>1344</v>
      </c>
      <c r="D23" s="4" t="s">
        <v>1345</v>
      </c>
      <c r="E23" s="4" t="s">
        <v>669</v>
      </c>
    </row>
    <row r="24" spans="1:5" x14ac:dyDescent="0.2">
      <c r="A24" s="4">
        <v>100003</v>
      </c>
      <c r="B24" s="4" t="s">
        <v>1356</v>
      </c>
      <c r="C24" s="4" t="s">
        <v>1344</v>
      </c>
      <c r="D24" s="4" t="s">
        <v>1345</v>
      </c>
      <c r="E24" s="4" t="s">
        <v>1369</v>
      </c>
    </row>
    <row r="25" spans="1:5" x14ac:dyDescent="0.2">
      <c r="A25" s="3">
        <v>100003</v>
      </c>
      <c r="B25" s="3" t="s">
        <v>1356</v>
      </c>
      <c r="C25" s="3" t="s">
        <v>1344</v>
      </c>
      <c r="D25" s="3" t="s">
        <v>1345</v>
      </c>
      <c r="E25" s="3" t="s">
        <v>553</v>
      </c>
    </row>
    <row r="26" spans="1:5" x14ac:dyDescent="0.2">
      <c r="A26" s="4">
        <v>100003</v>
      </c>
      <c r="B26" s="4" t="s">
        <v>1356</v>
      </c>
      <c r="C26" s="4" t="s">
        <v>1344</v>
      </c>
      <c r="D26" s="4" t="s">
        <v>1345</v>
      </c>
      <c r="E26" s="4" t="s">
        <v>1379</v>
      </c>
    </row>
    <row r="27" spans="1:5" x14ac:dyDescent="0.2">
      <c r="A27" s="4">
        <v>100003</v>
      </c>
      <c r="B27" s="4" t="s">
        <v>1356</v>
      </c>
      <c r="C27" s="4" t="s">
        <v>1344</v>
      </c>
      <c r="D27" s="4" t="s">
        <v>1345</v>
      </c>
      <c r="E27" s="4" t="s">
        <v>231</v>
      </c>
    </row>
    <row r="28" spans="1:5" x14ac:dyDescent="0.2">
      <c r="A28" s="4">
        <v>100003</v>
      </c>
      <c r="B28" s="4" t="s">
        <v>1356</v>
      </c>
      <c r="C28" s="4" t="s">
        <v>1344</v>
      </c>
      <c r="D28" s="4" t="s">
        <v>1345</v>
      </c>
      <c r="E28" s="4" t="s">
        <v>582</v>
      </c>
    </row>
    <row r="29" spans="1:5" x14ac:dyDescent="0.2">
      <c r="A29" s="4">
        <v>100003</v>
      </c>
      <c r="B29" s="4" t="s">
        <v>1356</v>
      </c>
      <c r="C29" s="4" t="s">
        <v>1344</v>
      </c>
      <c r="D29" s="4" t="s">
        <v>1345</v>
      </c>
      <c r="E29" s="4" t="s">
        <v>464</v>
      </c>
    </row>
    <row r="30" spans="1:5" x14ac:dyDescent="0.2">
      <c r="A30" s="4">
        <v>100003</v>
      </c>
      <c r="B30" s="4" t="s">
        <v>1356</v>
      </c>
      <c r="C30" s="4" t="s">
        <v>1344</v>
      </c>
      <c r="D30" s="4" t="s">
        <v>1345</v>
      </c>
      <c r="E30" s="4" t="s">
        <v>100</v>
      </c>
    </row>
    <row r="31" spans="1:5" x14ac:dyDescent="0.2">
      <c r="A31" s="4">
        <v>100003</v>
      </c>
      <c r="B31" s="4" t="s">
        <v>1356</v>
      </c>
      <c r="C31" s="4" t="s">
        <v>1344</v>
      </c>
      <c r="D31" s="4" t="s">
        <v>1345</v>
      </c>
      <c r="E31" s="4" t="s">
        <v>1387</v>
      </c>
    </row>
    <row r="32" spans="1:5" x14ac:dyDescent="0.2">
      <c r="A32" s="4">
        <v>100004</v>
      </c>
      <c r="B32" s="4" t="s">
        <v>1349</v>
      </c>
      <c r="C32" s="4" t="s">
        <v>1344</v>
      </c>
      <c r="D32" s="4" t="s">
        <v>1345</v>
      </c>
      <c r="E32" s="4" t="s">
        <v>198</v>
      </c>
    </row>
    <row r="33" spans="1:5" x14ac:dyDescent="0.2">
      <c r="A33" s="4">
        <v>100004</v>
      </c>
      <c r="B33" s="4" t="s">
        <v>1349</v>
      </c>
      <c r="C33" s="4" t="s">
        <v>1344</v>
      </c>
      <c r="D33" s="4" t="s">
        <v>1345</v>
      </c>
      <c r="E33" s="4" t="s">
        <v>1352</v>
      </c>
    </row>
    <row r="34" spans="1:5" x14ac:dyDescent="0.2">
      <c r="A34" s="4">
        <v>100004</v>
      </c>
      <c r="B34" s="4" t="s">
        <v>1349</v>
      </c>
      <c r="C34" s="4" t="s">
        <v>1344</v>
      </c>
      <c r="D34" s="4" t="s">
        <v>1345</v>
      </c>
      <c r="E34" s="4" t="s">
        <v>912</v>
      </c>
    </row>
    <row r="35" spans="1:5" x14ac:dyDescent="0.2">
      <c r="A35" s="4">
        <v>100004</v>
      </c>
      <c r="B35" s="4" t="s">
        <v>1349</v>
      </c>
      <c r="C35" s="4" t="s">
        <v>1344</v>
      </c>
      <c r="D35" s="4" t="s">
        <v>1345</v>
      </c>
      <c r="E35" s="4" t="s">
        <v>541</v>
      </c>
    </row>
    <row r="36" spans="1:5" x14ac:dyDescent="0.2">
      <c r="A36" s="4">
        <v>100004</v>
      </c>
      <c r="B36" s="4" t="s">
        <v>1349</v>
      </c>
      <c r="C36" s="4" t="s">
        <v>1344</v>
      </c>
      <c r="D36" s="4" t="s">
        <v>1345</v>
      </c>
      <c r="E36" s="4" t="s">
        <v>1363</v>
      </c>
    </row>
    <row r="37" spans="1:5" x14ac:dyDescent="0.2">
      <c r="A37" s="4">
        <v>100004</v>
      </c>
      <c r="B37" s="4" t="s">
        <v>1349</v>
      </c>
      <c r="C37" s="4" t="s">
        <v>1344</v>
      </c>
      <c r="D37" s="4" t="s">
        <v>1345</v>
      </c>
      <c r="E37" s="4" t="s">
        <v>1364</v>
      </c>
    </row>
    <row r="38" spans="1:5" x14ac:dyDescent="0.2">
      <c r="A38" s="4">
        <v>100004</v>
      </c>
      <c r="B38" s="4" t="s">
        <v>1349</v>
      </c>
      <c r="C38" s="4" t="s">
        <v>1344</v>
      </c>
      <c r="D38" s="4" t="s">
        <v>1345</v>
      </c>
      <c r="E38" s="4" t="s">
        <v>1367</v>
      </c>
    </row>
    <row r="39" spans="1:5" x14ac:dyDescent="0.2">
      <c r="A39" s="3">
        <v>100004</v>
      </c>
      <c r="B39" s="3" t="s">
        <v>1349</v>
      </c>
      <c r="C39" s="3" t="s">
        <v>1344</v>
      </c>
      <c r="D39" s="3" t="s">
        <v>1345</v>
      </c>
      <c r="E39" s="3" t="s">
        <v>573</v>
      </c>
    </row>
    <row r="40" spans="1:5" x14ac:dyDescent="0.2">
      <c r="A40" s="4">
        <v>100004</v>
      </c>
      <c r="B40" s="4" t="s">
        <v>1349</v>
      </c>
      <c r="C40" s="4" t="s">
        <v>1344</v>
      </c>
      <c r="D40" s="4" t="s">
        <v>1345</v>
      </c>
      <c r="E40" s="4" t="s">
        <v>825</v>
      </c>
    </row>
    <row r="41" spans="1:5" x14ac:dyDescent="0.2">
      <c r="A41" s="4">
        <v>10180</v>
      </c>
      <c r="B41" s="4" t="s">
        <v>640</v>
      </c>
      <c r="C41" s="4" t="s">
        <v>65</v>
      </c>
      <c r="D41" s="4" t="s">
        <v>66</v>
      </c>
      <c r="E41" s="4" t="s">
        <v>641</v>
      </c>
    </row>
    <row r="42" spans="1:5" x14ac:dyDescent="0.2">
      <c r="A42" s="4">
        <v>10180</v>
      </c>
      <c r="B42" s="4" t="s">
        <v>640</v>
      </c>
      <c r="C42" s="4" t="s">
        <v>65</v>
      </c>
      <c r="D42" s="4" t="s">
        <v>66</v>
      </c>
      <c r="E42" s="4" t="s">
        <v>494</v>
      </c>
    </row>
    <row r="43" spans="1:5" x14ac:dyDescent="0.2">
      <c r="A43" s="4">
        <v>10180</v>
      </c>
      <c r="B43" s="4" t="s">
        <v>640</v>
      </c>
      <c r="C43" s="4" t="s">
        <v>65</v>
      </c>
      <c r="D43" s="4" t="s">
        <v>66</v>
      </c>
      <c r="E43" s="4" t="s">
        <v>244</v>
      </c>
    </row>
    <row r="44" spans="1:5" x14ac:dyDescent="0.2">
      <c r="A44" s="3">
        <v>10380</v>
      </c>
      <c r="B44" s="3" t="s">
        <v>355</v>
      </c>
      <c r="C44" s="3" t="s">
        <v>46</v>
      </c>
      <c r="D44" s="3" t="s">
        <v>47</v>
      </c>
      <c r="E44" s="3" t="s">
        <v>356</v>
      </c>
    </row>
    <row r="45" spans="1:5" x14ac:dyDescent="0.2">
      <c r="A45" s="3">
        <v>10380</v>
      </c>
      <c r="B45" s="3" t="s">
        <v>355</v>
      </c>
      <c r="C45" s="3" t="s">
        <v>46</v>
      </c>
      <c r="D45" s="3" t="s">
        <v>47</v>
      </c>
      <c r="E45" s="3" t="s">
        <v>357</v>
      </c>
    </row>
    <row r="46" spans="1:5" x14ac:dyDescent="0.2">
      <c r="A46" s="3">
        <v>10380</v>
      </c>
      <c r="B46" s="3" t="s">
        <v>355</v>
      </c>
      <c r="C46" s="3" t="s">
        <v>46</v>
      </c>
      <c r="D46" s="3" t="s">
        <v>47</v>
      </c>
      <c r="E46" s="3" t="s">
        <v>360</v>
      </c>
    </row>
    <row r="47" spans="1:5" x14ac:dyDescent="0.2">
      <c r="A47" s="3">
        <v>10380</v>
      </c>
      <c r="B47" s="3" t="s">
        <v>355</v>
      </c>
      <c r="C47" s="3" t="s">
        <v>46</v>
      </c>
      <c r="D47" s="3" t="s">
        <v>47</v>
      </c>
      <c r="E47" s="3" t="s">
        <v>395</v>
      </c>
    </row>
    <row r="48" spans="1:5" x14ac:dyDescent="0.2">
      <c r="A48" s="3">
        <v>10380</v>
      </c>
      <c r="B48" s="3" t="s">
        <v>355</v>
      </c>
      <c r="C48" s="3" t="s">
        <v>46</v>
      </c>
      <c r="D48" s="3" t="s">
        <v>47</v>
      </c>
      <c r="E48" s="3" t="s">
        <v>400</v>
      </c>
    </row>
    <row r="49" spans="1:5" x14ac:dyDescent="0.2">
      <c r="A49" s="3">
        <v>10380</v>
      </c>
      <c r="B49" s="3" t="s">
        <v>355</v>
      </c>
      <c r="C49" s="3" t="s">
        <v>46</v>
      </c>
      <c r="D49" s="3" t="s">
        <v>47</v>
      </c>
      <c r="E49" s="3" t="s">
        <v>408</v>
      </c>
    </row>
    <row r="50" spans="1:5" x14ac:dyDescent="0.2">
      <c r="A50" s="3">
        <v>10380</v>
      </c>
      <c r="B50" s="3" t="s">
        <v>355</v>
      </c>
      <c r="C50" s="3" t="s">
        <v>46</v>
      </c>
      <c r="D50" s="3" t="s">
        <v>47</v>
      </c>
      <c r="E50" s="3" t="s">
        <v>417</v>
      </c>
    </row>
    <row r="51" spans="1:5" x14ac:dyDescent="0.2">
      <c r="A51" s="3">
        <v>10380</v>
      </c>
      <c r="B51" s="3" t="s">
        <v>355</v>
      </c>
      <c r="C51" s="3" t="s">
        <v>46</v>
      </c>
      <c r="D51" s="3" t="s">
        <v>47</v>
      </c>
      <c r="E51" s="3" t="s">
        <v>425</v>
      </c>
    </row>
    <row r="52" spans="1:5" x14ac:dyDescent="0.2">
      <c r="A52" s="3">
        <v>10380</v>
      </c>
      <c r="B52" s="3" t="s">
        <v>355</v>
      </c>
      <c r="C52" s="3" t="s">
        <v>46</v>
      </c>
      <c r="D52" s="3" t="s">
        <v>47</v>
      </c>
      <c r="E52" s="3" t="s">
        <v>431</v>
      </c>
    </row>
    <row r="53" spans="1:5" x14ac:dyDescent="0.2">
      <c r="A53" s="4">
        <v>10380</v>
      </c>
      <c r="B53" s="4" t="s">
        <v>4059</v>
      </c>
      <c r="C53" s="4" t="s">
        <v>46</v>
      </c>
      <c r="D53" s="4" t="s">
        <v>47</v>
      </c>
      <c r="E53" s="4" t="s">
        <v>356</v>
      </c>
    </row>
    <row r="54" spans="1:5" x14ac:dyDescent="0.2">
      <c r="A54" s="4">
        <v>10380</v>
      </c>
      <c r="B54" s="4" t="s">
        <v>4059</v>
      </c>
      <c r="C54" s="4" t="s">
        <v>46</v>
      </c>
      <c r="D54" s="4" t="s">
        <v>47</v>
      </c>
      <c r="E54" s="4" t="s">
        <v>357</v>
      </c>
    </row>
    <row r="55" spans="1:5" x14ac:dyDescent="0.2">
      <c r="A55" s="4">
        <v>10380</v>
      </c>
      <c r="B55" s="4" t="s">
        <v>4059</v>
      </c>
      <c r="C55" s="4" t="s">
        <v>46</v>
      </c>
      <c r="D55" s="4" t="s">
        <v>47</v>
      </c>
      <c r="E55" s="4" t="s">
        <v>360</v>
      </c>
    </row>
    <row r="56" spans="1:5" x14ac:dyDescent="0.2">
      <c r="A56" s="4">
        <v>10380</v>
      </c>
      <c r="B56" s="4" t="s">
        <v>4059</v>
      </c>
      <c r="C56" s="4" t="s">
        <v>46</v>
      </c>
      <c r="D56" s="4" t="s">
        <v>47</v>
      </c>
      <c r="E56" s="4" t="s">
        <v>4060</v>
      </c>
    </row>
    <row r="57" spans="1:5" x14ac:dyDescent="0.2">
      <c r="A57" s="4">
        <v>10380</v>
      </c>
      <c r="B57" s="4" t="s">
        <v>4059</v>
      </c>
      <c r="C57" s="4" t="s">
        <v>46</v>
      </c>
      <c r="D57" s="4" t="s">
        <v>47</v>
      </c>
      <c r="E57" s="4" t="s">
        <v>408</v>
      </c>
    </row>
    <row r="58" spans="1:5" x14ac:dyDescent="0.2">
      <c r="A58" s="4">
        <v>10380</v>
      </c>
      <c r="B58" s="4" t="s">
        <v>4059</v>
      </c>
      <c r="C58" s="4" t="s">
        <v>46</v>
      </c>
      <c r="D58" s="4" t="s">
        <v>47</v>
      </c>
      <c r="E58" s="4" t="s">
        <v>4061</v>
      </c>
    </row>
    <row r="59" spans="1:5" x14ac:dyDescent="0.2">
      <c r="A59" s="4">
        <v>10380</v>
      </c>
      <c r="B59" s="4" t="s">
        <v>4059</v>
      </c>
      <c r="C59" s="4" t="s">
        <v>46</v>
      </c>
      <c r="D59" s="4" t="s">
        <v>47</v>
      </c>
      <c r="E59" s="4" t="s">
        <v>4062</v>
      </c>
    </row>
    <row r="60" spans="1:5" x14ac:dyDescent="0.2">
      <c r="A60" s="4">
        <v>10420</v>
      </c>
      <c r="B60" s="4" t="s">
        <v>3261</v>
      </c>
      <c r="C60" s="4" t="s">
        <v>3226</v>
      </c>
      <c r="D60" s="4" t="s">
        <v>3227</v>
      </c>
      <c r="E60" s="4" t="s">
        <v>305</v>
      </c>
    </row>
    <row r="61" spans="1:5" x14ac:dyDescent="0.2">
      <c r="A61" s="4">
        <v>10420</v>
      </c>
      <c r="B61" s="4" t="s">
        <v>3261</v>
      </c>
      <c r="C61" s="4" t="s">
        <v>3226</v>
      </c>
      <c r="D61" s="4" t="s">
        <v>3227</v>
      </c>
      <c r="E61" s="4" t="s">
        <v>2711</v>
      </c>
    </row>
    <row r="62" spans="1:5" x14ac:dyDescent="0.2">
      <c r="A62" s="3">
        <v>10500</v>
      </c>
      <c r="B62" s="3" t="s">
        <v>1793</v>
      </c>
      <c r="C62" s="3" t="s">
        <v>1788</v>
      </c>
      <c r="D62" s="3" t="s">
        <v>1789</v>
      </c>
      <c r="E62" s="3" t="s">
        <v>1724</v>
      </c>
    </row>
    <row r="63" spans="1:5" x14ac:dyDescent="0.2">
      <c r="A63" s="4">
        <v>10500</v>
      </c>
      <c r="B63" s="4" t="s">
        <v>1793</v>
      </c>
      <c r="C63" s="4" t="s">
        <v>1788</v>
      </c>
      <c r="D63" s="4" t="s">
        <v>1789</v>
      </c>
      <c r="E63" s="4" t="s">
        <v>1829</v>
      </c>
    </row>
    <row r="64" spans="1:5" x14ac:dyDescent="0.2">
      <c r="A64" s="4">
        <v>10500</v>
      </c>
      <c r="B64" s="4" t="s">
        <v>1793</v>
      </c>
      <c r="C64" s="4" t="s">
        <v>1788</v>
      </c>
      <c r="D64" s="4" t="s">
        <v>1789</v>
      </c>
      <c r="E64" s="4" t="s">
        <v>450</v>
      </c>
    </row>
    <row r="65" spans="1:5" x14ac:dyDescent="0.2">
      <c r="A65" s="4">
        <v>10500</v>
      </c>
      <c r="B65" s="4" t="s">
        <v>1793</v>
      </c>
      <c r="C65" s="4" t="s">
        <v>1788</v>
      </c>
      <c r="D65" s="4" t="s">
        <v>1789</v>
      </c>
      <c r="E65" s="4" t="s">
        <v>1873</v>
      </c>
    </row>
    <row r="66" spans="1:5" x14ac:dyDescent="0.2">
      <c r="A66" s="4">
        <v>10500</v>
      </c>
      <c r="B66" s="4" t="s">
        <v>1793</v>
      </c>
      <c r="C66" s="4" t="s">
        <v>1788</v>
      </c>
      <c r="D66" s="4" t="s">
        <v>1789</v>
      </c>
      <c r="E66" s="4" t="s">
        <v>954</v>
      </c>
    </row>
    <row r="67" spans="1:5" x14ac:dyDescent="0.2">
      <c r="A67" s="4">
        <v>10540</v>
      </c>
      <c r="B67" s="4" t="s">
        <v>3341</v>
      </c>
      <c r="C67" s="4" t="s">
        <v>3323</v>
      </c>
      <c r="D67" s="4" t="s">
        <v>3324</v>
      </c>
      <c r="E67" s="4" t="s">
        <v>932</v>
      </c>
    </row>
    <row r="68" spans="1:5" x14ac:dyDescent="0.2">
      <c r="A68" s="4">
        <v>10580</v>
      </c>
      <c r="B68" s="4" t="s">
        <v>3062</v>
      </c>
      <c r="C68" s="4" t="s">
        <v>3063</v>
      </c>
      <c r="D68" s="4" t="s">
        <v>3064</v>
      </c>
      <c r="E68" s="4" t="s">
        <v>329</v>
      </c>
    </row>
    <row r="69" spans="1:5" x14ac:dyDescent="0.2">
      <c r="A69" s="4">
        <v>10580</v>
      </c>
      <c r="B69" s="4" t="s">
        <v>3062</v>
      </c>
      <c r="C69" s="4" t="s">
        <v>3063</v>
      </c>
      <c r="D69" s="4" t="s">
        <v>3064</v>
      </c>
      <c r="E69" s="4" t="s">
        <v>3094</v>
      </c>
    </row>
    <row r="70" spans="1:5" x14ac:dyDescent="0.2">
      <c r="A70" s="4">
        <v>10580</v>
      </c>
      <c r="B70" s="4" t="s">
        <v>3062</v>
      </c>
      <c r="C70" s="4" t="s">
        <v>3063</v>
      </c>
      <c r="D70" s="4" t="s">
        <v>3064</v>
      </c>
      <c r="E70" s="4" t="s">
        <v>3097</v>
      </c>
    </row>
    <row r="71" spans="1:5" x14ac:dyDescent="0.2">
      <c r="A71" s="4">
        <v>10580</v>
      </c>
      <c r="B71" s="4" t="s">
        <v>3062</v>
      </c>
      <c r="C71" s="4" t="s">
        <v>3063</v>
      </c>
      <c r="D71" s="4" t="s">
        <v>3064</v>
      </c>
      <c r="E71" s="4" t="s">
        <v>3098</v>
      </c>
    </row>
    <row r="72" spans="1:5" x14ac:dyDescent="0.2">
      <c r="A72" s="4">
        <v>10580</v>
      </c>
      <c r="B72" s="4" t="s">
        <v>3062</v>
      </c>
      <c r="C72" s="4" t="s">
        <v>3063</v>
      </c>
      <c r="D72" s="4" t="s">
        <v>3064</v>
      </c>
      <c r="E72" s="4" t="s">
        <v>3099</v>
      </c>
    </row>
    <row r="73" spans="1:5" x14ac:dyDescent="0.2">
      <c r="A73" s="4">
        <v>10740</v>
      </c>
      <c r="B73" s="4" t="s">
        <v>3029</v>
      </c>
      <c r="C73" s="4" t="s">
        <v>3030</v>
      </c>
      <c r="D73" s="4" t="s">
        <v>3031</v>
      </c>
      <c r="E73" s="4" t="s">
        <v>3032</v>
      </c>
    </row>
    <row r="74" spans="1:5" x14ac:dyDescent="0.2">
      <c r="A74" s="4">
        <v>10740</v>
      </c>
      <c r="B74" s="4" t="s">
        <v>3029</v>
      </c>
      <c r="C74" s="4" t="s">
        <v>3030</v>
      </c>
      <c r="D74" s="4" t="s">
        <v>3031</v>
      </c>
      <c r="E74" s="4" t="s">
        <v>3053</v>
      </c>
    </row>
    <row r="75" spans="1:5" x14ac:dyDescent="0.2">
      <c r="A75" s="4">
        <v>10740</v>
      </c>
      <c r="B75" s="4" t="s">
        <v>3029</v>
      </c>
      <c r="C75" s="4" t="s">
        <v>3030</v>
      </c>
      <c r="D75" s="4" t="s">
        <v>3031</v>
      </c>
      <c r="E75" s="4" t="s">
        <v>3060</v>
      </c>
    </row>
    <row r="76" spans="1:5" x14ac:dyDescent="0.2">
      <c r="A76" s="4">
        <v>10740</v>
      </c>
      <c r="B76" s="4" t="s">
        <v>3029</v>
      </c>
      <c r="C76" s="4" t="s">
        <v>3030</v>
      </c>
      <c r="D76" s="4" t="s">
        <v>3031</v>
      </c>
      <c r="E76" s="4" t="s">
        <v>3061</v>
      </c>
    </row>
    <row r="77" spans="1:5" x14ac:dyDescent="0.2">
      <c r="A77" s="4">
        <v>10780</v>
      </c>
      <c r="B77" s="4" t="s">
        <v>1109</v>
      </c>
      <c r="C77" s="4" t="s">
        <v>1080</v>
      </c>
      <c r="D77" s="4" t="s">
        <v>1081</v>
      </c>
      <c r="E77" s="4" t="s">
        <v>1110</v>
      </c>
    </row>
    <row r="78" spans="1:5" x14ac:dyDescent="0.2">
      <c r="A78" s="4">
        <v>10780</v>
      </c>
      <c r="B78" s="4" t="s">
        <v>1109</v>
      </c>
      <c r="C78" s="4" t="s">
        <v>1080</v>
      </c>
      <c r="D78" s="4" t="s">
        <v>1081</v>
      </c>
      <c r="E78" s="4" t="s">
        <v>1131</v>
      </c>
    </row>
    <row r="79" spans="1:5" x14ac:dyDescent="0.2">
      <c r="A79" s="4">
        <v>10900</v>
      </c>
      <c r="B79" s="4" t="s">
        <v>3028</v>
      </c>
      <c r="C79" s="4" t="s">
        <v>3011</v>
      </c>
      <c r="D79" s="4" t="s">
        <v>3012</v>
      </c>
      <c r="E79" s="4" t="s">
        <v>99</v>
      </c>
    </row>
    <row r="80" spans="1:5" x14ac:dyDescent="0.2">
      <c r="A80" s="4">
        <v>10900</v>
      </c>
      <c r="B80" s="4" t="s">
        <v>3028</v>
      </c>
      <c r="C80" s="4" t="s">
        <v>3351</v>
      </c>
      <c r="D80" s="4" t="s">
        <v>3352</v>
      </c>
      <c r="E80" s="4" t="s">
        <v>333</v>
      </c>
    </row>
    <row r="81" spans="1:5" x14ac:dyDescent="0.2">
      <c r="A81" s="4">
        <v>10900</v>
      </c>
      <c r="B81" s="4" t="s">
        <v>3028</v>
      </c>
      <c r="C81" s="4" t="s">
        <v>3351</v>
      </c>
      <c r="D81" s="4" t="s">
        <v>3352</v>
      </c>
      <c r="E81" s="4" t="s">
        <v>3382</v>
      </c>
    </row>
    <row r="82" spans="1:5" x14ac:dyDescent="0.2">
      <c r="A82" s="4">
        <v>10900</v>
      </c>
      <c r="B82" s="4" t="s">
        <v>3028</v>
      </c>
      <c r="C82" s="4" t="s">
        <v>3351</v>
      </c>
      <c r="D82" s="4" t="s">
        <v>3352</v>
      </c>
      <c r="E82" s="4" t="s">
        <v>3161</v>
      </c>
    </row>
    <row r="83" spans="1:5" x14ac:dyDescent="0.2">
      <c r="A83" s="4">
        <v>11020</v>
      </c>
      <c r="B83" s="4" t="s">
        <v>3358</v>
      </c>
      <c r="C83" s="4" t="s">
        <v>3351</v>
      </c>
      <c r="D83" s="4" t="s">
        <v>3352</v>
      </c>
      <c r="E83" s="4" t="s">
        <v>3359</v>
      </c>
    </row>
    <row r="84" spans="1:5" x14ac:dyDescent="0.2">
      <c r="A84" s="4">
        <v>11100</v>
      </c>
      <c r="B84" s="4" t="s">
        <v>611</v>
      </c>
      <c r="C84" s="4" t="s">
        <v>65</v>
      </c>
      <c r="D84" s="4" t="s">
        <v>66</v>
      </c>
      <c r="E84" s="4" t="s">
        <v>612</v>
      </c>
    </row>
    <row r="85" spans="1:5" x14ac:dyDescent="0.2">
      <c r="A85" s="4">
        <v>11100</v>
      </c>
      <c r="B85" s="4" t="s">
        <v>611</v>
      </c>
      <c r="C85" s="4" t="s">
        <v>65</v>
      </c>
      <c r="D85" s="4" t="s">
        <v>66</v>
      </c>
      <c r="E85" s="4" t="s">
        <v>645</v>
      </c>
    </row>
    <row r="86" spans="1:5" x14ac:dyDescent="0.2">
      <c r="A86" s="4">
        <v>11100</v>
      </c>
      <c r="B86" s="4" t="s">
        <v>611</v>
      </c>
      <c r="C86" s="4" t="s">
        <v>65</v>
      </c>
      <c r="D86" s="4" t="s">
        <v>66</v>
      </c>
      <c r="E86" s="4" t="s">
        <v>1070</v>
      </c>
    </row>
    <row r="87" spans="1:5" x14ac:dyDescent="0.2">
      <c r="A87" s="4">
        <v>11100</v>
      </c>
      <c r="B87" s="4" t="s">
        <v>611</v>
      </c>
      <c r="C87" s="4" t="s">
        <v>65</v>
      </c>
      <c r="D87" s="4" t="s">
        <v>66</v>
      </c>
      <c r="E87" s="4" t="s">
        <v>510</v>
      </c>
    </row>
    <row r="88" spans="1:5" x14ac:dyDescent="0.2">
      <c r="A88" s="4">
        <v>11100</v>
      </c>
      <c r="B88" s="4" t="s">
        <v>611</v>
      </c>
      <c r="C88" s="4" t="s">
        <v>65</v>
      </c>
      <c r="D88" s="4" t="s">
        <v>66</v>
      </c>
      <c r="E88" s="4" t="s">
        <v>2645</v>
      </c>
    </row>
    <row r="89" spans="1:5" x14ac:dyDescent="0.2">
      <c r="A89" s="4">
        <v>11180</v>
      </c>
      <c r="B89" s="4" t="s">
        <v>948</v>
      </c>
      <c r="C89" s="4" t="s">
        <v>897</v>
      </c>
      <c r="D89" s="4" t="s">
        <v>898</v>
      </c>
      <c r="E89" s="4" t="s">
        <v>202</v>
      </c>
    </row>
    <row r="90" spans="1:5" x14ac:dyDescent="0.2">
      <c r="A90" s="4">
        <v>11180</v>
      </c>
      <c r="B90" s="4" t="s">
        <v>948</v>
      </c>
      <c r="C90" s="4" t="s">
        <v>897</v>
      </c>
      <c r="D90" s="4" t="s">
        <v>898</v>
      </c>
      <c r="E90" s="4" t="s">
        <v>949</v>
      </c>
    </row>
    <row r="91" spans="1:5" x14ac:dyDescent="0.2">
      <c r="A91" s="4">
        <v>11200</v>
      </c>
      <c r="B91" s="4" t="s">
        <v>4063</v>
      </c>
      <c r="C91" s="4" t="s">
        <v>2450</v>
      </c>
      <c r="D91" s="4" t="s">
        <v>2451</v>
      </c>
      <c r="E91" s="4" t="s">
        <v>215</v>
      </c>
    </row>
    <row r="92" spans="1:5" x14ac:dyDescent="0.2">
      <c r="A92" s="3">
        <v>11260</v>
      </c>
      <c r="B92" s="3" t="s">
        <v>1394</v>
      </c>
      <c r="C92" s="3" t="s">
        <v>1390</v>
      </c>
      <c r="D92" s="3" t="s">
        <v>1391</v>
      </c>
      <c r="E92" s="3" t="s">
        <v>1395</v>
      </c>
    </row>
    <row r="93" spans="1:5" x14ac:dyDescent="0.2">
      <c r="A93" s="4">
        <v>11260</v>
      </c>
      <c r="B93" s="4" t="s">
        <v>1394</v>
      </c>
      <c r="C93" s="4" t="s">
        <v>1390</v>
      </c>
      <c r="D93" s="4" t="s">
        <v>1391</v>
      </c>
      <c r="E93" s="4" t="s">
        <v>4064</v>
      </c>
    </row>
    <row r="94" spans="1:5" x14ac:dyDescent="0.2">
      <c r="A94" s="4">
        <v>11260</v>
      </c>
      <c r="B94" s="4" t="s">
        <v>1394</v>
      </c>
      <c r="C94" s="4" t="s">
        <v>1390</v>
      </c>
      <c r="D94" s="4" t="s">
        <v>1391</v>
      </c>
      <c r="E94" s="4" t="s">
        <v>1410</v>
      </c>
    </row>
    <row r="95" spans="1:5" x14ac:dyDescent="0.2">
      <c r="A95" s="4">
        <v>11460</v>
      </c>
      <c r="B95" s="4" t="s">
        <v>3591</v>
      </c>
      <c r="C95" s="4" t="s">
        <v>3521</v>
      </c>
      <c r="D95" s="4" t="s">
        <v>3522</v>
      </c>
      <c r="E95" s="4" t="s">
        <v>3592</v>
      </c>
    </row>
    <row r="96" spans="1:5" x14ac:dyDescent="0.2">
      <c r="A96" s="3">
        <v>11500</v>
      </c>
      <c r="B96" s="3" t="s">
        <v>1353</v>
      </c>
      <c r="C96" s="3" t="s">
        <v>1344</v>
      </c>
      <c r="D96" s="3" t="s">
        <v>1345</v>
      </c>
      <c r="E96" s="3" t="s">
        <v>207</v>
      </c>
    </row>
    <row r="97" spans="1:5" x14ac:dyDescent="0.2">
      <c r="A97" s="4">
        <v>11500</v>
      </c>
      <c r="B97" s="4" t="s">
        <v>4065</v>
      </c>
      <c r="C97" s="4" t="s">
        <v>1344</v>
      </c>
      <c r="D97" s="4" t="s">
        <v>1345</v>
      </c>
      <c r="E97" s="4" t="s">
        <v>207</v>
      </c>
    </row>
    <row r="98" spans="1:5" x14ac:dyDescent="0.2">
      <c r="A98" s="4">
        <v>11540</v>
      </c>
      <c r="B98" s="4" t="s">
        <v>265</v>
      </c>
      <c r="C98" s="4" t="s">
        <v>22</v>
      </c>
      <c r="D98" s="4" t="s">
        <v>23</v>
      </c>
      <c r="E98" s="4" t="s">
        <v>266</v>
      </c>
    </row>
    <row r="99" spans="1:5" x14ac:dyDescent="0.2">
      <c r="A99" s="4">
        <v>11540</v>
      </c>
      <c r="B99" s="4" t="s">
        <v>265</v>
      </c>
      <c r="C99" s="4" t="s">
        <v>22</v>
      </c>
      <c r="D99" s="4" t="s">
        <v>23</v>
      </c>
      <c r="E99" s="4" t="s">
        <v>300</v>
      </c>
    </row>
    <row r="100" spans="1:5" x14ac:dyDescent="0.2">
      <c r="A100" s="4">
        <v>11640</v>
      </c>
      <c r="B100" s="4" t="s">
        <v>361</v>
      </c>
      <c r="C100" s="4" t="s">
        <v>46</v>
      </c>
      <c r="D100" s="4" t="s">
        <v>47</v>
      </c>
      <c r="E100" s="4" t="s">
        <v>362</v>
      </c>
    </row>
    <row r="101" spans="1:5" x14ac:dyDescent="0.2">
      <c r="A101" s="4">
        <v>11640</v>
      </c>
      <c r="B101" s="4" t="s">
        <v>361</v>
      </c>
      <c r="C101" s="4" t="s">
        <v>46</v>
      </c>
      <c r="D101" s="4" t="s">
        <v>47</v>
      </c>
      <c r="E101" s="4" t="s">
        <v>370</v>
      </c>
    </row>
    <row r="102" spans="1:5" x14ac:dyDescent="0.2">
      <c r="A102" s="4">
        <v>11640</v>
      </c>
      <c r="B102" s="4" t="s">
        <v>361</v>
      </c>
      <c r="C102" s="4" t="s">
        <v>46</v>
      </c>
      <c r="D102" s="4" t="s">
        <v>47</v>
      </c>
      <c r="E102" s="4" t="s">
        <v>391</v>
      </c>
    </row>
    <row r="103" spans="1:5" x14ac:dyDescent="0.2">
      <c r="A103" s="3">
        <v>11640</v>
      </c>
      <c r="B103" s="3" t="s">
        <v>361</v>
      </c>
      <c r="C103" s="3" t="s">
        <v>46</v>
      </c>
      <c r="D103" s="3" t="s">
        <v>47</v>
      </c>
      <c r="E103" s="3" t="s">
        <v>416</v>
      </c>
    </row>
    <row r="104" spans="1:5" x14ac:dyDescent="0.2">
      <c r="A104" s="4">
        <v>11640</v>
      </c>
      <c r="B104" s="4" t="s">
        <v>361</v>
      </c>
      <c r="C104" s="4" t="s">
        <v>46</v>
      </c>
      <c r="D104" s="4" t="s">
        <v>47</v>
      </c>
      <c r="E104" s="4" t="s">
        <v>4066</v>
      </c>
    </row>
    <row r="105" spans="1:5" x14ac:dyDescent="0.2">
      <c r="A105" s="4">
        <v>11700</v>
      </c>
      <c r="B105" s="4" t="s">
        <v>3125</v>
      </c>
      <c r="C105" s="4" t="s">
        <v>3111</v>
      </c>
      <c r="D105" s="4" t="s">
        <v>3112</v>
      </c>
      <c r="E105" s="4" t="s">
        <v>3126</v>
      </c>
    </row>
    <row r="106" spans="1:5" x14ac:dyDescent="0.2">
      <c r="A106" s="3">
        <v>11700</v>
      </c>
      <c r="B106" s="3" t="s">
        <v>3125</v>
      </c>
      <c r="C106" s="3" t="s">
        <v>3111</v>
      </c>
      <c r="D106" s="3" t="s">
        <v>3112</v>
      </c>
      <c r="E106" s="3" t="s">
        <v>562</v>
      </c>
    </row>
    <row r="107" spans="1:5" x14ac:dyDescent="0.2">
      <c r="A107" s="4">
        <v>11700</v>
      </c>
      <c r="B107" s="4" t="s">
        <v>3125</v>
      </c>
      <c r="C107" s="4" t="s">
        <v>3111</v>
      </c>
      <c r="D107" s="4" t="s">
        <v>3112</v>
      </c>
      <c r="E107" s="4" t="s">
        <v>563</v>
      </c>
    </row>
    <row r="108" spans="1:5" x14ac:dyDescent="0.2">
      <c r="A108" s="4">
        <v>11700</v>
      </c>
      <c r="B108" s="4" t="s">
        <v>3125</v>
      </c>
      <c r="C108" s="4" t="s">
        <v>3111</v>
      </c>
      <c r="D108" s="4" t="s">
        <v>3112</v>
      </c>
      <c r="E108" s="4" t="s">
        <v>574</v>
      </c>
    </row>
    <row r="109" spans="1:5" x14ac:dyDescent="0.2">
      <c r="A109" s="4">
        <v>1200003</v>
      </c>
      <c r="B109" s="4" t="s">
        <v>1740</v>
      </c>
      <c r="C109" s="4" t="s">
        <v>1720</v>
      </c>
      <c r="D109" s="4" t="s">
        <v>1721</v>
      </c>
      <c r="E109" s="4" t="s">
        <v>1741</v>
      </c>
    </row>
    <row r="110" spans="1:5" x14ac:dyDescent="0.2">
      <c r="A110" s="4">
        <v>1200003</v>
      </c>
      <c r="B110" s="4" t="s">
        <v>1740</v>
      </c>
      <c r="C110" s="4" t="s">
        <v>1720</v>
      </c>
      <c r="D110" s="4" t="s">
        <v>1721</v>
      </c>
      <c r="E110" s="4" t="s">
        <v>1749</v>
      </c>
    </row>
    <row r="111" spans="1:5" x14ac:dyDescent="0.2">
      <c r="A111" s="4">
        <v>1200003</v>
      </c>
      <c r="B111" s="4" t="s">
        <v>1740</v>
      </c>
      <c r="C111" s="4" t="s">
        <v>1720</v>
      </c>
      <c r="D111" s="4" t="s">
        <v>1721</v>
      </c>
      <c r="E111" s="4" t="s">
        <v>1751</v>
      </c>
    </row>
    <row r="112" spans="1:5" x14ac:dyDescent="0.2">
      <c r="A112" s="4">
        <v>1200003</v>
      </c>
      <c r="B112" s="4" t="s">
        <v>1740</v>
      </c>
      <c r="C112" s="4" t="s">
        <v>1720</v>
      </c>
      <c r="D112" s="4" t="s">
        <v>1721</v>
      </c>
      <c r="E112" s="4" t="s">
        <v>1752</v>
      </c>
    </row>
    <row r="113" spans="1:5" x14ac:dyDescent="0.2">
      <c r="A113" s="4">
        <v>1200003</v>
      </c>
      <c r="B113" s="4" t="s">
        <v>1740</v>
      </c>
      <c r="C113" s="4" t="s">
        <v>1720</v>
      </c>
      <c r="D113" s="4" t="s">
        <v>1721</v>
      </c>
      <c r="E113" s="4" t="s">
        <v>231</v>
      </c>
    </row>
    <row r="114" spans="1:5" x14ac:dyDescent="0.2">
      <c r="A114" s="4">
        <v>1200003</v>
      </c>
      <c r="B114" s="4" t="s">
        <v>1740</v>
      </c>
      <c r="C114" s="4" t="s">
        <v>1720</v>
      </c>
      <c r="D114" s="4" t="s">
        <v>1721</v>
      </c>
      <c r="E114" s="4" t="s">
        <v>1772</v>
      </c>
    </row>
    <row r="115" spans="1:5" x14ac:dyDescent="0.2">
      <c r="A115" s="4">
        <v>1200006</v>
      </c>
      <c r="B115" s="4" t="s">
        <v>1727</v>
      </c>
      <c r="C115" s="4" t="s">
        <v>1720</v>
      </c>
      <c r="D115" s="4" t="s">
        <v>1721</v>
      </c>
      <c r="E115" s="4" t="s">
        <v>1728</v>
      </c>
    </row>
    <row r="116" spans="1:5" x14ac:dyDescent="0.2">
      <c r="A116" s="4">
        <v>1200006</v>
      </c>
      <c r="B116" s="4" t="s">
        <v>1727</v>
      </c>
      <c r="C116" s="4" t="s">
        <v>1720</v>
      </c>
      <c r="D116" s="4" t="s">
        <v>1721</v>
      </c>
      <c r="E116" s="4" t="s">
        <v>207</v>
      </c>
    </row>
    <row r="117" spans="1:5" x14ac:dyDescent="0.2">
      <c r="A117" s="4">
        <v>1200006</v>
      </c>
      <c r="B117" s="4" t="s">
        <v>1727</v>
      </c>
      <c r="C117" s="4" t="s">
        <v>1720</v>
      </c>
      <c r="D117" s="4" t="s">
        <v>1721</v>
      </c>
      <c r="E117" s="4" t="s">
        <v>158</v>
      </c>
    </row>
    <row r="118" spans="1:5" x14ac:dyDescent="0.2">
      <c r="A118" s="4">
        <v>1200006</v>
      </c>
      <c r="B118" s="4" t="s">
        <v>1727</v>
      </c>
      <c r="C118" s="4" t="s">
        <v>1720</v>
      </c>
      <c r="D118" s="4" t="s">
        <v>1721</v>
      </c>
      <c r="E118" s="4" t="s">
        <v>1742</v>
      </c>
    </row>
    <row r="119" spans="1:5" x14ac:dyDescent="0.2">
      <c r="A119" s="4">
        <v>1200006</v>
      </c>
      <c r="B119" s="4" t="s">
        <v>1727</v>
      </c>
      <c r="C119" s="4" t="s">
        <v>1720</v>
      </c>
      <c r="D119" s="4" t="s">
        <v>1721</v>
      </c>
      <c r="E119" s="4" t="s">
        <v>163</v>
      </c>
    </row>
    <row r="120" spans="1:5" x14ac:dyDescent="0.2">
      <c r="A120" s="4">
        <v>1200006</v>
      </c>
      <c r="B120" s="4" t="s">
        <v>1727</v>
      </c>
      <c r="C120" s="4" t="s">
        <v>1720</v>
      </c>
      <c r="D120" s="4" t="s">
        <v>1721</v>
      </c>
      <c r="E120" s="4" t="s">
        <v>1750</v>
      </c>
    </row>
    <row r="121" spans="1:5" x14ac:dyDescent="0.2">
      <c r="A121" s="4">
        <v>1200006</v>
      </c>
      <c r="B121" s="4" t="s">
        <v>1727</v>
      </c>
      <c r="C121" s="4" t="s">
        <v>1720</v>
      </c>
      <c r="D121" s="4" t="s">
        <v>1721</v>
      </c>
      <c r="E121" s="4" t="s">
        <v>558</v>
      </c>
    </row>
    <row r="122" spans="1:5" x14ac:dyDescent="0.2">
      <c r="A122" s="4">
        <v>1200006</v>
      </c>
      <c r="B122" s="4" t="s">
        <v>1727</v>
      </c>
      <c r="C122" s="4" t="s">
        <v>1720</v>
      </c>
      <c r="D122" s="4" t="s">
        <v>1721</v>
      </c>
      <c r="E122" s="4" t="s">
        <v>1758</v>
      </c>
    </row>
    <row r="123" spans="1:5" x14ac:dyDescent="0.2">
      <c r="A123" s="4">
        <v>1200006</v>
      </c>
      <c r="B123" s="4" t="s">
        <v>1727</v>
      </c>
      <c r="C123" s="4" t="s">
        <v>1720</v>
      </c>
      <c r="D123" s="4" t="s">
        <v>1721</v>
      </c>
      <c r="E123" s="4" t="s">
        <v>219</v>
      </c>
    </row>
    <row r="124" spans="1:5" x14ac:dyDescent="0.2">
      <c r="A124" s="4">
        <v>1200006</v>
      </c>
      <c r="B124" s="4" t="s">
        <v>1727</v>
      </c>
      <c r="C124" s="4" t="s">
        <v>1720</v>
      </c>
      <c r="D124" s="4" t="s">
        <v>1721</v>
      </c>
      <c r="E124" s="4" t="s">
        <v>290</v>
      </c>
    </row>
    <row r="125" spans="1:5" x14ac:dyDescent="0.2">
      <c r="A125" s="3">
        <v>1200006</v>
      </c>
      <c r="B125" s="3" t="s">
        <v>1727</v>
      </c>
      <c r="C125" s="3" t="s">
        <v>1720</v>
      </c>
      <c r="D125" s="3" t="s">
        <v>1721</v>
      </c>
      <c r="E125" s="3" t="s">
        <v>1763</v>
      </c>
    </row>
    <row r="126" spans="1:5" x14ac:dyDescent="0.2">
      <c r="A126" s="4">
        <v>1200006</v>
      </c>
      <c r="B126" s="4" t="s">
        <v>1727</v>
      </c>
      <c r="C126" s="4" t="s">
        <v>1720</v>
      </c>
      <c r="D126" s="4" t="s">
        <v>1721</v>
      </c>
      <c r="E126" s="4" t="s">
        <v>751</v>
      </c>
    </row>
    <row r="127" spans="1:5" x14ac:dyDescent="0.2">
      <c r="A127" s="4">
        <v>1200006</v>
      </c>
      <c r="B127" s="4" t="s">
        <v>1727</v>
      </c>
      <c r="C127" s="4" t="s">
        <v>1720</v>
      </c>
      <c r="D127" s="4" t="s">
        <v>1721</v>
      </c>
      <c r="E127" s="4" t="s">
        <v>574</v>
      </c>
    </row>
    <row r="128" spans="1:5" x14ac:dyDescent="0.2">
      <c r="A128" s="4">
        <v>1200006</v>
      </c>
      <c r="B128" s="4" t="s">
        <v>1727</v>
      </c>
      <c r="C128" s="4" t="s">
        <v>1720</v>
      </c>
      <c r="D128" s="4" t="s">
        <v>1721</v>
      </c>
      <c r="E128" s="4" t="s">
        <v>20</v>
      </c>
    </row>
    <row r="129" spans="1:5" x14ac:dyDescent="0.2">
      <c r="A129" s="4">
        <v>1200006</v>
      </c>
      <c r="B129" s="4" t="s">
        <v>1727</v>
      </c>
      <c r="C129" s="4" t="s">
        <v>1720</v>
      </c>
      <c r="D129" s="4" t="s">
        <v>1721</v>
      </c>
      <c r="E129" s="4" t="s">
        <v>1783</v>
      </c>
    </row>
    <row r="130" spans="1:5" x14ac:dyDescent="0.2">
      <c r="A130" s="4">
        <v>1200006</v>
      </c>
      <c r="B130" s="4" t="s">
        <v>1727</v>
      </c>
      <c r="C130" s="4" t="s">
        <v>1720</v>
      </c>
      <c r="D130" s="4" t="s">
        <v>1721</v>
      </c>
      <c r="E130" s="4" t="s">
        <v>244</v>
      </c>
    </row>
    <row r="131" spans="1:5" x14ac:dyDescent="0.2">
      <c r="A131" s="4">
        <v>1200006</v>
      </c>
      <c r="B131" s="4" t="s">
        <v>1727</v>
      </c>
      <c r="C131" s="4" t="s">
        <v>1720</v>
      </c>
      <c r="D131" s="4" t="s">
        <v>1721</v>
      </c>
      <c r="E131" s="4" t="s">
        <v>465</v>
      </c>
    </row>
    <row r="132" spans="1:5" x14ac:dyDescent="0.2">
      <c r="A132" s="3">
        <v>1200006</v>
      </c>
      <c r="B132" s="3" t="s">
        <v>1727</v>
      </c>
      <c r="C132" s="3" t="s">
        <v>1720</v>
      </c>
      <c r="D132" s="3" t="s">
        <v>1721</v>
      </c>
      <c r="E132" s="3" t="s">
        <v>100</v>
      </c>
    </row>
    <row r="133" spans="1:5" x14ac:dyDescent="0.2">
      <c r="A133" s="4">
        <v>12020</v>
      </c>
      <c r="B133" s="4" t="s">
        <v>1821</v>
      </c>
      <c r="C133" s="4" t="s">
        <v>1788</v>
      </c>
      <c r="D133" s="4" t="s">
        <v>1789</v>
      </c>
      <c r="E133" s="4" t="s">
        <v>916</v>
      </c>
    </row>
    <row r="134" spans="1:5" x14ac:dyDescent="0.2">
      <c r="A134" s="4">
        <v>12020</v>
      </c>
      <c r="B134" s="4" t="s">
        <v>1821</v>
      </c>
      <c r="C134" s="4" t="s">
        <v>1788</v>
      </c>
      <c r="D134" s="4" t="s">
        <v>1789</v>
      </c>
      <c r="E134" s="4" t="s">
        <v>574</v>
      </c>
    </row>
    <row r="135" spans="1:5" x14ac:dyDescent="0.2">
      <c r="A135" s="4">
        <v>12020</v>
      </c>
      <c r="B135" s="4" t="s">
        <v>1821</v>
      </c>
      <c r="C135" s="4" t="s">
        <v>1788</v>
      </c>
      <c r="D135" s="4" t="s">
        <v>1789</v>
      </c>
      <c r="E135" s="4" t="s">
        <v>457</v>
      </c>
    </row>
    <row r="136" spans="1:5" x14ac:dyDescent="0.2">
      <c r="A136" s="4">
        <v>12020</v>
      </c>
      <c r="B136" s="4" t="s">
        <v>1821</v>
      </c>
      <c r="C136" s="4" t="s">
        <v>1788</v>
      </c>
      <c r="D136" s="4" t="s">
        <v>1789</v>
      </c>
      <c r="E136" s="4" t="s">
        <v>1859</v>
      </c>
    </row>
    <row r="137" spans="1:5" x14ac:dyDescent="0.2">
      <c r="A137" s="4">
        <v>12060</v>
      </c>
      <c r="B137" s="4" t="s">
        <v>1797</v>
      </c>
      <c r="C137" s="4" t="s">
        <v>1788</v>
      </c>
      <c r="D137" s="4" t="s">
        <v>1789</v>
      </c>
      <c r="E137" s="4" t="s">
        <v>1798</v>
      </c>
    </row>
    <row r="138" spans="1:5" x14ac:dyDescent="0.2">
      <c r="A138" s="4">
        <v>12060</v>
      </c>
      <c r="B138" s="4" t="s">
        <v>1797</v>
      </c>
      <c r="C138" s="4" t="s">
        <v>1788</v>
      </c>
      <c r="D138" s="4" t="s">
        <v>1789</v>
      </c>
      <c r="E138" s="4" t="s">
        <v>1799</v>
      </c>
    </row>
    <row r="139" spans="1:5" x14ac:dyDescent="0.2">
      <c r="A139" s="4">
        <v>12060</v>
      </c>
      <c r="B139" s="4" t="s">
        <v>1797</v>
      </c>
      <c r="C139" s="4" t="s">
        <v>1788</v>
      </c>
      <c r="D139" s="4" t="s">
        <v>1789</v>
      </c>
      <c r="E139" s="4" t="s">
        <v>1813</v>
      </c>
    </row>
    <row r="140" spans="1:5" x14ac:dyDescent="0.2">
      <c r="A140" s="4">
        <v>12060</v>
      </c>
      <c r="B140" s="4" t="s">
        <v>1797</v>
      </c>
      <c r="C140" s="4" t="s">
        <v>1788</v>
      </c>
      <c r="D140" s="4" t="s">
        <v>1789</v>
      </c>
      <c r="E140" s="4" t="s">
        <v>532</v>
      </c>
    </row>
    <row r="141" spans="1:5" x14ac:dyDescent="0.2">
      <c r="A141" s="4">
        <v>12060</v>
      </c>
      <c r="B141" s="4" t="s">
        <v>1797</v>
      </c>
      <c r="C141" s="4" t="s">
        <v>1788</v>
      </c>
      <c r="D141" s="4" t="s">
        <v>1789</v>
      </c>
      <c r="E141" s="4" t="s">
        <v>649</v>
      </c>
    </row>
    <row r="142" spans="1:5" x14ac:dyDescent="0.2">
      <c r="A142" s="4">
        <v>12060</v>
      </c>
      <c r="B142" s="4" t="s">
        <v>1797</v>
      </c>
      <c r="C142" s="4" t="s">
        <v>1788</v>
      </c>
      <c r="D142" s="4" t="s">
        <v>1789</v>
      </c>
      <c r="E142" s="4" t="s">
        <v>917</v>
      </c>
    </row>
    <row r="143" spans="1:5" x14ac:dyDescent="0.2">
      <c r="A143" s="4">
        <v>12060</v>
      </c>
      <c r="B143" s="4" t="s">
        <v>1797</v>
      </c>
      <c r="C143" s="4" t="s">
        <v>1788</v>
      </c>
      <c r="D143" s="4" t="s">
        <v>1789</v>
      </c>
      <c r="E143" s="4" t="s">
        <v>1823</v>
      </c>
    </row>
    <row r="144" spans="1:5" x14ac:dyDescent="0.2">
      <c r="A144" s="4">
        <v>12060</v>
      </c>
      <c r="B144" s="4" t="s">
        <v>1797</v>
      </c>
      <c r="C144" s="4" t="s">
        <v>1788</v>
      </c>
      <c r="D144" s="4" t="s">
        <v>1789</v>
      </c>
      <c r="E144" s="4" t="s">
        <v>1825</v>
      </c>
    </row>
    <row r="145" spans="1:5" x14ac:dyDescent="0.2">
      <c r="A145" s="4">
        <v>12060</v>
      </c>
      <c r="B145" s="4" t="s">
        <v>1797</v>
      </c>
      <c r="C145" s="4" t="s">
        <v>1788</v>
      </c>
      <c r="D145" s="4" t="s">
        <v>1789</v>
      </c>
      <c r="E145" s="4" t="s">
        <v>670</v>
      </c>
    </row>
    <row r="146" spans="1:5" x14ac:dyDescent="0.2">
      <c r="A146" s="4">
        <v>12060</v>
      </c>
      <c r="B146" s="4" t="s">
        <v>1797</v>
      </c>
      <c r="C146" s="4" t="s">
        <v>1788</v>
      </c>
      <c r="D146" s="4" t="s">
        <v>1789</v>
      </c>
      <c r="E146" s="4" t="s">
        <v>546</v>
      </c>
    </row>
    <row r="147" spans="1:5" x14ac:dyDescent="0.2">
      <c r="A147" s="4">
        <v>12060</v>
      </c>
      <c r="B147" s="4" t="s">
        <v>1797</v>
      </c>
      <c r="C147" s="4" t="s">
        <v>1788</v>
      </c>
      <c r="D147" s="4" t="s">
        <v>1789</v>
      </c>
      <c r="E147" s="4" t="s">
        <v>161</v>
      </c>
    </row>
    <row r="148" spans="1:5" x14ac:dyDescent="0.2">
      <c r="A148" s="4">
        <v>12060</v>
      </c>
      <c r="B148" s="4" t="s">
        <v>1797</v>
      </c>
      <c r="C148" s="4" t="s">
        <v>1788</v>
      </c>
      <c r="D148" s="4" t="s">
        <v>1789</v>
      </c>
      <c r="E148" s="4" t="s">
        <v>211</v>
      </c>
    </row>
    <row r="149" spans="1:5" x14ac:dyDescent="0.2">
      <c r="A149" s="4">
        <v>12060</v>
      </c>
      <c r="B149" s="4" t="s">
        <v>1797</v>
      </c>
      <c r="C149" s="4" t="s">
        <v>1788</v>
      </c>
      <c r="D149" s="4" t="s">
        <v>1789</v>
      </c>
      <c r="E149" s="4" t="s">
        <v>1836</v>
      </c>
    </row>
    <row r="150" spans="1:5" x14ac:dyDescent="0.2">
      <c r="A150" s="4">
        <v>12060</v>
      </c>
      <c r="B150" s="4" t="s">
        <v>1797</v>
      </c>
      <c r="C150" s="4" t="s">
        <v>1788</v>
      </c>
      <c r="D150" s="4" t="s">
        <v>1789</v>
      </c>
      <c r="E150" s="4" t="s">
        <v>802</v>
      </c>
    </row>
    <row r="151" spans="1:5" x14ac:dyDescent="0.2">
      <c r="A151" s="4">
        <v>12060</v>
      </c>
      <c r="B151" s="4" t="s">
        <v>1797</v>
      </c>
      <c r="C151" s="4" t="s">
        <v>1788</v>
      </c>
      <c r="D151" s="4" t="s">
        <v>1789</v>
      </c>
      <c r="E151" s="4" t="s">
        <v>1841</v>
      </c>
    </row>
    <row r="152" spans="1:5" x14ac:dyDescent="0.2">
      <c r="A152" s="4">
        <v>12060</v>
      </c>
      <c r="B152" s="4" t="s">
        <v>1797</v>
      </c>
      <c r="C152" s="4" t="s">
        <v>1788</v>
      </c>
      <c r="D152" s="4" t="s">
        <v>1789</v>
      </c>
      <c r="E152" s="4" t="s">
        <v>1844</v>
      </c>
    </row>
    <row r="153" spans="1:5" x14ac:dyDescent="0.2">
      <c r="A153" s="4">
        <v>12060</v>
      </c>
      <c r="B153" s="4" t="s">
        <v>1797</v>
      </c>
      <c r="C153" s="4" t="s">
        <v>1788</v>
      </c>
      <c r="D153" s="4" t="s">
        <v>1789</v>
      </c>
      <c r="E153" s="4" t="s">
        <v>1845</v>
      </c>
    </row>
    <row r="154" spans="1:5" x14ac:dyDescent="0.2">
      <c r="A154" s="4">
        <v>12060</v>
      </c>
      <c r="B154" s="4" t="s">
        <v>1797</v>
      </c>
      <c r="C154" s="4" t="s">
        <v>1788</v>
      </c>
      <c r="D154" s="4" t="s">
        <v>1789</v>
      </c>
      <c r="E154" s="4" t="s">
        <v>564</v>
      </c>
    </row>
    <row r="155" spans="1:5" x14ac:dyDescent="0.2">
      <c r="A155" s="4">
        <v>12060</v>
      </c>
      <c r="B155" s="4" t="s">
        <v>1797</v>
      </c>
      <c r="C155" s="4" t="s">
        <v>1788</v>
      </c>
      <c r="D155" s="4" t="s">
        <v>1789</v>
      </c>
      <c r="E155" s="4" t="s">
        <v>442</v>
      </c>
    </row>
    <row r="156" spans="1:5" x14ac:dyDescent="0.2">
      <c r="A156" s="3">
        <v>12060</v>
      </c>
      <c r="B156" s="3" t="s">
        <v>1797</v>
      </c>
      <c r="C156" s="3" t="s">
        <v>1788</v>
      </c>
      <c r="D156" s="3" t="s">
        <v>1789</v>
      </c>
      <c r="E156" s="3" t="s">
        <v>745</v>
      </c>
    </row>
    <row r="157" spans="1:5" x14ac:dyDescent="0.2">
      <c r="A157" s="4">
        <v>12060</v>
      </c>
      <c r="B157" s="4" t="s">
        <v>1797</v>
      </c>
      <c r="C157" s="4" t="s">
        <v>1788</v>
      </c>
      <c r="D157" s="4" t="s">
        <v>1789</v>
      </c>
      <c r="E157" s="4" t="s">
        <v>1852</v>
      </c>
    </row>
    <row r="158" spans="1:5" x14ac:dyDescent="0.2">
      <c r="A158" s="4">
        <v>12060</v>
      </c>
      <c r="B158" s="4" t="s">
        <v>1797</v>
      </c>
      <c r="C158" s="4" t="s">
        <v>1788</v>
      </c>
      <c r="D158" s="4" t="s">
        <v>1789</v>
      </c>
      <c r="E158" s="4" t="s">
        <v>1855</v>
      </c>
    </row>
    <row r="159" spans="1:5" x14ac:dyDescent="0.2">
      <c r="A159" s="4">
        <v>12060</v>
      </c>
      <c r="B159" s="4" t="s">
        <v>1797</v>
      </c>
      <c r="C159" s="4" t="s">
        <v>1788</v>
      </c>
      <c r="D159" s="4" t="s">
        <v>1789</v>
      </c>
      <c r="E159" s="4" t="s">
        <v>232</v>
      </c>
    </row>
    <row r="160" spans="1:5" x14ac:dyDescent="0.2">
      <c r="A160" s="4">
        <v>12060</v>
      </c>
      <c r="B160" s="4" t="s">
        <v>1797</v>
      </c>
      <c r="C160" s="4" t="s">
        <v>1788</v>
      </c>
      <c r="D160" s="4" t="s">
        <v>1789</v>
      </c>
      <c r="E160" s="4" t="s">
        <v>777</v>
      </c>
    </row>
    <row r="161" spans="1:5" x14ac:dyDescent="0.2">
      <c r="A161" s="4">
        <v>12060</v>
      </c>
      <c r="B161" s="4" t="s">
        <v>1797</v>
      </c>
      <c r="C161" s="4" t="s">
        <v>1788</v>
      </c>
      <c r="D161" s="4" t="s">
        <v>1789</v>
      </c>
      <c r="E161" s="4" t="s">
        <v>1860</v>
      </c>
    </row>
    <row r="162" spans="1:5" x14ac:dyDescent="0.2">
      <c r="A162" s="4">
        <v>12060</v>
      </c>
      <c r="B162" s="4" t="s">
        <v>1797</v>
      </c>
      <c r="C162" s="4" t="s">
        <v>1788</v>
      </c>
      <c r="D162" s="4" t="s">
        <v>1789</v>
      </c>
      <c r="E162" s="4" t="s">
        <v>459</v>
      </c>
    </row>
    <row r="163" spans="1:5" x14ac:dyDescent="0.2">
      <c r="A163" s="4">
        <v>12060</v>
      </c>
      <c r="B163" s="4" t="s">
        <v>1797</v>
      </c>
      <c r="C163" s="4" t="s">
        <v>1788</v>
      </c>
      <c r="D163" s="4" t="s">
        <v>1789</v>
      </c>
      <c r="E163" s="4" t="s">
        <v>825</v>
      </c>
    </row>
    <row r="164" spans="1:5" x14ac:dyDescent="0.2">
      <c r="A164" s="4">
        <v>12060</v>
      </c>
      <c r="B164" s="4" t="s">
        <v>1797</v>
      </c>
      <c r="C164" s="4" t="s">
        <v>1788</v>
      </c>
      <c r="D164" s="4" t="s">
        <v>1789</v>
      </c>
      <c r="E164" s="4" t="s">
        <v>1864</v>
      </c>
    </row>
    <row r="165" spans="1:5" x14ac:dyDescent="0.2">
      <c r="A165" s="4">
        <v>12060</v>
      </c>
      <c r="B165" s="4" t="s">
        <v>1797</v>
      </c>
      <c r="C165" s="4" t="s">
        <v>1788</v>
      </c>
      <c r="D165" s="4" t="s">
        <v>1789</v>
      </c>
      <c r="E165" s="4" t="s">
        <v>1867</v>
      </c>
    </row>
    <row r="166" spans="1:5" x14ac:dyDescent="0.2">
      <c r="A166" s="4">
        <v>12060</v>
      </c>
      <c r="B166" s="4" t="s">
        <v>1797</v>
      </c>
      <c r="C166" s="4" t="s">
        <v>1788</v>
      </c>
      <c r="D166" s="4" t="s">
        <v>1789</v>
      </c>
      <c r="E166" s="4" t="s">
        <v>1786</v>
      </c>
    </row>
    <row r="167" spans="1:5" x14ac:dyDescent="0.2">
      <c r="A167" s="4">
        <v>12100</v>
      </c>
      <c r="B167" s="4" t="s">
        <v>3010</v>
      </c>
      <c r="C167" s="4" t="s">
        <v>3011</v>
      </c>
      <c r="D167" s="4" t="s">
        <v>3012</v>
      </c>
      <c r="E167" s="4" t="s">
        <v>3013</v>
      </c>
    </row>
    <row r="168" spans="1:5" x14ac:dyDescent="0.2">
      <c r="A168" s="4">
        <v>12100</v>
      </c>
      <c r="B168" s="4" t="s">
        <v>3010</v>
      </c>
      <c r="C168" s="4" t="s">
        <v>3011</v>
      </c>
      <c r="D168" s="4" t="s">
        <v>3012</v>
      </c>
      <c r="E168" s="4" t="s">
        <v>3018</v>
      </c>
    </row>
    <row r="169" spans="1:5" x14ac:dyDescent="0.2">
      <c r="A169" s="4">
        <v>12220</v>
      </c>
      <c r="B169" s="4" t="s">
        <v>1376</v>
      </c>
      <c r="C169" s="4" t="s">
        <v>1344</v>
      </c>
      <c r="D169" s="4" t="s">
        <v>1345</v>
      </c>
      <c r="E169" s="4" t="s">
        <v>450</v>
      </c>
    </row>
    <row r="170" spans="1:5" x14ac:dyDescent="0.2">
      <c r="A170" s="4">
        <v>12220</v>
      </c>
      <c r="B170" s="4" t="s">
        <v>1376</v>
      </c>
      <c r="C170" s="4" t="s">
        <v>1344</v>
      </c>
      <c r="D170" s="4" t="s">
        <v>1345</v>
      </c>
      <c r="E170" s="4" t="s">
        <v>573</v>
      </c>
    </row>
    <row r="171" spans="1:5" x14ac:dyDescent="0.2">
      <c r="A171" s="4">
        <v>12260</v>
      </c>
      <c r="B171" s="4" t="s">
        <v>1811</v>
      </c>
      <c r="C171" s="4" t="s">
        <v>1788</v>
      </c>
      <c r="D171" s="4" t="s">
        <v>1789</v>
      </c>
      <c r="E171" s="4" t="s">
        <v>1812</v>
      </c>
    </row>
    <row r="172" spans="1:5" x14ac:dyDescent="0.2">
      <c r="A172" s="4">
        <v>12260</v>
      </c>
      <c r="B172" s="4" t="s">
        <v>1811</v>
      </c>
      <c r="C172" s="4" t="s">
        <v>1788</v>
      </c>
      <c r="D172" s="4" t="s">
        <v>1789</v>
      </c>
      <c r="E172" s="4" t="s">
        <v>158</v>
      </c>
    </row>
    <row r="173" spans="1:5" x14ac:dyDescent="0.2">
      <c r="A173" s="4">
        <v>12260</v>
      </c>
      <c r="B173" s="4" t="s">
        <v>1811</v>
      </c>
      <c r="C173" s="4" t="s">
        <v>1788</v>
      </c>
      <c r="D173" s="4" t="s">
        <v>1789</v>
      </c>
      <c r="E173" s="4" t="s">
        <v>176</v>
      </c>
    </row>
    <row r="174" spans="1:5" x14ac:dyDescent="0.2">
      <c r="A174" s="4">
        <v>12260</v>
      </c>
      <c r="B174" s="4" t="s">
        <v>1811</v>
      </c>
      <c r="C174" s="4" t="s">
        <v>1788</v>
      </c>
      <c r="D174" s="4" t="s">
        <v>1789</v>
      </c>
      <c r="E174" s="4" t="s">
        <v>1853</v>
      </c>
    </row>
    <row r="175" spans="1:5" x14ac:dyDescent="0.2">
      <c r="A175" s="4">
        <v>12260</v>
      </c>
      <c r="B175" s="4" t="s">
        <v>1811</v>
      </c>
      <c r="C175" s="4" t="s">
        <v>1788</v>
      </c>
      <c r="D175" s="4" t="s">
        <v>1789</v>
      </c>
      <c r="E175" s="4" t="s">
        <v>82</v>
      </c>
    </row>
    <row r="176" spans="1:5" x14ac:dyDescent="0.2">
      <c r="A176" s="4">
        <v>12260</v>
      </c>
      <c r="B176" s="4" t="s">
        <v>1811</v>
      </c>
      <c r="C176" s="4" t="s">
        <v>438</v>
      </c>
      <c r="D176" s="4" t="s">
        <v>439</v>
      </c>
      <c r="E176" s="4" t="s">
        <v>3426</v>
      </c>
    </row>
    <row r="177" spans="1:5" x14ac:dyDescent="0.2">
      <c r="A177" s="4">
        <v>12260</v>
      </c>
      <c r="B177" s="4" t="s">
        <v>1811</v>
      </c>
      <c r="C177" s="4" t="s">
        <v>438</v>
      </c>
      <c r="D177" s="4" t="s">
        <v>439</v>
      </c>
      <c r="E177" s="4" t="s">
        <v>3437</v>
      </c>
    </row>
    <row r="178" spans="1:5" x14ac:dyDescent="0.2">
      <c r="A178" s="4">
        <v>12420</v>
      </c>
      <c r="B178" s="4" t="s">
        <v>4067</v>
      </c>
      <c r="C178" s="4" t="s">
        <v>65</v>
      </c>
      <c r="D178" s="4" t="s">
        <v>66</v>
      </c>
      <c r="E178" s="4" t="s">
        <v>620</v>
      </c>
    </row>
    <row r="179" spans="1:5" x14ac:dyDescent="0.2">
      <c r="A179" s="4">
        <v>12420</v>
      </c>
      <c r="B179" s="4" t="s">
        <v>4067</v>
      </c>
      <c r="C179" s="4" t="s">
        <v>65</v>
      </c>
      <c r="D179" s="4" t="s">
        <v>66</v>
      </c>
      <c r="E179" s="4" t="s">
        <v>639</v>
      </c>
    </row>
    <row r="180" spans="1:5" x14ac:dyDescent="0.2">
      <c r="A180" s="4">
        <v>12420</v>
      </c>
      <c r="B180" s="4" t="s">
        <v>4067</v>
      </c>
      <c r="C180" s="4" t="s">
        <v>65</v>
      </c>
      <c r="D180" s="4" t="s">
        <v>66</v>
      </c>
      <c r="E180" s="4" t="s">
        <v>719</v>
      </c>
    </row>
    <row r="181" spans="1:5" x14ac:dyDescent="0.2">
      <c r="A181" s="4">
        <v>12420</v>
      </c>
      <c r="B181" s="4" t="s">
        <v>4067</v>
      </c>
      <c r="C181" s="4" t="s">
        <v>65</v>
      </c>
      <c r="D181" s="4" t="s">
        <v>66</v>
      </c>
      <c r="E181" s="4" t="s">
        <v>2673</v>
      </c>
    </row>
    <row r="182" spans="1:5" x14ac:dyDescent="0.2">
      <c r="A182" s="4">
        <v>12420</v>
      </c>
      <c r="B182" s="4" t="s">
        <v>4067</v>
      </c>
      <c r="C182" s="4" t="s">
        <v>65</v>
      </c>
      <c r="D182" s="4" t="s">
        <v>66</v>
      </c>
      <c r="E182" s="4" t="s">
        <v>599</v>
      </c>
    </row>
    <row r="183" spans="1:5" x14ac:dyDescent="0.2">
      <c r="A183" s="3">
        <v>12420</v>
      </c>
      <c r="B183" s="3" t="s">
        <v>619</v>
      </c>
      <c r="C183" s="3" t="s">
        <v>65</v>
      </c>
      <c r="D183" s="3" t="s">
        <v>66</v>
      </c>
      <c r="E183" s="3" t="s">
        <v>620</v>
      </c>
    </row>
    <row r="184" spans="1:5" x14ac:dyDescent="0.2">
      <c r="A184" s="3">
        <v>12420</v>
      </c>
      <c r="B184" s="3" t="s">
        <v>619</v>
      </c>
      <c r="C184" s="3" t="s">
        <v>65</v>
      </c>
      <c r="D184" s="3" t="s">
        <v>66</v>
      </c>
      <c r="E184" s="3" t="s">
        <v>639</v>
      </c>
    </row>
    <row r="185" spans="1:5" x14ac:dyDescent="0.2">
      <c r="A185" s="3">
        <v>12420</v>
      </c>
      <c r="B185" s="3" t="s">
        <v>619</v>
      </c>
      <c r="C185" s="3" t="s">
        <v>65</v>
      </c>
      <c r="D185" s="3" t="s">
        <v>66</v>
      </c>
      <c r="E185" s="3" t="s">
        <v>719</v>
      </c>
    </row>
    <row r="186" spans="1:5" x14ac:dyDescent="0.2">
      <c r="A186" s="3">
        <v>12420</v>
      </c>
      <c r="B186" s="3" t="s">
        <v>619</v>
      </c>
      <c r="C186" s="3" t="s">
        <v>65</v>
      </c>
      <c r="D186" s="3" t="s">
        <v>66</v>
      </c>
      <c r="E186" s="3" t="s">
        <v>2673</v>
      </c>
    </row>
    <row r="187" spans="1:5" x14ac:dyDescent="0.2">
      <c r="A187" s="3">
        <v>12420</v>
      </c>
      <c r="B187" s="3" t="s">
        <v>619</v>
      </c>
      <c r="C187" s="3" t="s">
        <v>65</v>
      </c>
      <c r="D187" s="3" t="s">
        <v>66</v>
      </c>
      <c r="E187" s="3" t="s">
        <v>599</v>
      </c>
    </row>
    <row r="188" spans="1:5" x14ac:dyDescent="0.2">
      <c r="A188" s="4">
        <v>12540</v>
      </c>
      <c r="B188" s="4" t="s">
        <v>4068</v>
      </c>
      <c r="C188" s="4" t="s">
        <v>1495</v>
      </c>
      <c r="D188" s="4" t="s">
        <v>1496</v>
      </c>
      <c r="E188" s="4" t="s">
        <v>1517</v>
      </c>
    </row>
    <row r="189" spans="1:5" x14ac:dyDescent="0.2">
      <c r="A189" s="3">
        <v>12540</v>
      </c>
      <c r="B189" s="3" t="s">
        <v>1516</v>
      </c>
      <c r="C189" s="3" t="s">
        <v>1495</v>
      </c>
      <c r="D189" s="3" t="s">
        <v>1496</v>
      </c>
      <c r="E189" s="3" t="s">
        <v>1517</v>
      </c>
    </row>
    <row r="190" spans="1:5" x14ac:dyDescent="0.2">
      <c r="A190" s="4">
        <v>12580</v>
      </c>
      <c r="B190" s="4" t="s">
        <v>2429</v>
      </c>
      <c r="C190" s="4" t="s">
        <v>2426</v>
      </c>
      <c r="D190" s="4" t="s">
        <v>2427</v>
      </c>
      <c r="E190" s="4" t="s">
        <v>2430</v>
      </c>
    </row>
    <row r="191" spans="1:5" x14ac:dyDescent="0.2">
      <c r="A191" s="4">
        <v>12580</v>
      </c>
      <c r="B191" s="4" t="s">
        <v>2429</v>
      </c>
      <c r="C191" s="4" t="s">
        <v>2426</v>
      </c>
      <c r="D191" s="4" t="s">
        <v>2427</v>
      </c>
      <c r="E191" s="4" t="s">
        <v>2448</v>
      </c>
    </row>
    <row r="192" spans="1:5" x14ac:dyDescent="0.2">
      <c r="A192" s="4">
        <v>12580</v>
      </c>
      <c r="B192" s="4" t="s">
        <v>2429</v>
      </c>
      <c r="C192" s="4" t="s">
        <v>2426</v>
      </c>
      <c r="D192" s="4" t="s">
        <v>2427</v>
      </c>
      <c r="E192" s="4" t="s">
        <v>2431</v>
      </c>
    </row>
    <row r="193" spans="1:5" x14ac:dyDescent="0.2">
      <c r="A193" s="4">
        <v>12580</v>
      </c>
      <c r="B193" s="4" t="s">
        <v>2429</v>
      </c>
      <c r="C193" s="4" t="s">
        <v>2426</v>
      </c>
      <c r="D193" s="4" t="s">
        <v>2427</v>
      </c>
      <c r="E193" s="4" t="s">
        <v>532</v>
      </c>
    </row>
    <row r="194" spans="1:5" x14ac:dyDescent="0.2">
      <c r="A194" s="4">
        <v>12580</v>
      </c>
      <c r="B194" s="4" t="s">
        <v>2429</v>
      </c>
      <c r="C194" s="4" t="s">
        <v>2426</v>
      </c>
      <c r="D194" s="4" t="s">
        <v>2427</v>
      </c>
      <c r="E194" s="4" t="s">
        <v>2440</v>
      </c>
    </row>
    <row r="195" spans="1:5" x14ac:dyDescent="0.2">
      <c r="A195" s="4">
        <v>12580</v>
      </c>
      <c r="B195" s="4" t="s">
        <v>2429</v>
      </c>
      <c r="C195" s="4" t="s">
        <v>2426</v>
      </c>
      <c r="D195" s="4" t="s">
        <v>2427</v>
      </c>
      <c r="E195" s="4" t="s">
        <v>727</v>
      </c>
    </row>
    <row r="196" spans="1:5" x14ac:dyDescent="0.2">
      <c r="A196" s="4">
        <v>12580</v>
      </c>
      <c r="B196" s="4" t="s">
        <v>2429</v>
      </c>
      <c r="C196" s="4" t="s">
        <v>2426</v>
      </c>
      <c r="D196" s="4" t="s">
        <v>2427</v>
      </c>
      <c r="E196" s="4" t="s">
        <v>2442</v>
      </c>
    </row>
    <row r="197" spans="1:5" x14ac:dyDescent="0.2">
      <c r="A197" s="4">
        <v>12620</v>
      </c>
      <c r="B197" s="4" t="s">
        <v>1937</v>
      </c>
      <c r="C197" s="4" t="s">
        <v>1158</v>
      </c>
      <c r="D197" s="4" t="s">
        <v>1159</v>
      </c>
      <c r="E197" s="4" t="s">
        <v>4069</v>
      </c>
    </row>
    <row r="198" spans="1:5" x14ac:dyDescent="0.2">
      <c r="A198" s="4">
        <v>12700</v>
      </c>
      <c r="B198" s="4" t="s">
        <v>2449</v>
      </c>
      <c r="C198" s="4" t="s">
        <v>2450</v>
      </c>
      <c r="D198" s="4" t="s">
        <v>2451</v>
      </c>
      <c r="E198" s="4" t="s">
        <v>4070</v>
      </c>
    </row>
    <row r="199" spans="1:5" x14ac:dyDescent="0.2">
      <c r="A199" s="4">
        <v>12940</v>
      </c>
      <c r="B199" s="4" t="s">
        <v>1085</v>
      </c>
      <c r="C199" s="4" t="s">
        <v>1080</v>
      </c>
      <c r="D199" s="4" t="s">
        <v>1081</v>
      </c>
      <c r="E199" s="4" t="s">
        <v>1086</v>
      </c>
    </row>
    <row r="200" spans="1:5" x14ac:dyDescent="0.2">
      <c r="A200" s="4">
        <v>12940</v>
      </c>
      <c r="B200" s="4" t="s">
        <v>1085</v>
      </c>
      <c r="C200" s="4" t="s">
        <v>1080</v>
      </c>
      <c r="D200" s="4" t="s">
        <v>1081</v>
      </c>
      <c r="E200" s="4" t="s">
        <v>1088</v>
      </c>
    </row>
    <row r="201" spans="1:5" x14ac:dyDescent="0.2">
      <c r="A201" s="4">
        <v>12940</v>
      </c>
      <c r="B201" s="4" t="s">
        <v>1085</v>
      </c>
      <c r="C201" s="4" t="s">
        <v>1080</v>
      </c>
      <c r="D201" s="4" t="s">
        <v>1081</v>
      </c>
      <c r="E201" s="4" t="s">
        <v>1104</v>
      </c>
    </row>
    <row r="202" spans="1:5" x14ac:dyDescent="0.2">
      <c r="A202" s="4">
        <v>12940</v>
      </c>
      <c r="B202" s="4" t="s">
        <v>1085</v>
      </c>
      <c r="C202" s="4" t="s">
        <v>1080</v>
      </c>
      <c r="D202" s="4" t="s">
        <v>1081</v>
      </c>
      <c r="E202" s="4" t="s">
        <v>1106</v>
      </c>
    </row>
    <row r="203" spans="1:5" x14ac:dyDescent="0.2">
      <c r="A203" s="4">
        <v>12940</v>
      </c>
      <c r="B203" s="4" t="s">
        <v>1085</v>
      </c>
      <c r="C203" s="4" t="s">
        <v>1080</v>
      </c>
      <c r="D203" s="4" t="s">
        <v>1081</v>
      </c>
      <c r="E203" s="4" t="s">
        <v>1112</v>
      </c>
    </row>
    <row r="204" spans="1:5" x14ac:dyDescent="0.2">
      <c r="A204" s="4">
        <v>12940</v>
      </c>
      <c r="B204" s="4" t="s">
        <v>1085</v>
      </c>
      <c r="C204" s="4" t="s">
        <v>1080</v>
      </c>
      <c r="D204" s="4" t="s">
        <v>1081</v>
      </c>
      <c r="E204" s="4" t="s">
        <v>1122</v>
      </c>
    </row>
    <row r="205" spans="1:5" x14ac:dyDescent="0.2">
      <c r="A205" s="4">
        <v>12940</v>
      </c>
      <c r="B205" s="4" t="s">
        <v>1085</v>
      </c>
      <c r="C205" s="4" t="s">
        <v>1080</v>
      </c>
      <c r="D205" s="4" t="s">
        <v>1081</v>
      </c>
      <c r="E205" s="4" t="s">
        <v>1130</v>
      </c>
    </row>
    <row r="206" spans="1:5" x14ac:dyDescent="0.2">
      <c r="A206" s="4">
        <v>12940</v>
      </c>
      <c r="B206" s="4" t="s">
        <v>1085</v>
      </c>
      <c r="C206" s="4" t="s">
        <v>1080</v>
      </c>
      <c r="D206" s="4" t="s">
        <v>1081</v>
      </c>
      <c r="E206" s="4" t="s">
        <v>1137</v>
      </c>
    </row>
    <row r="207" spans="1:5" x14ac:dyDescent="0.2">
      <c r="A207" s="4">
        <v>12940</v>
      </c>
      <c r="B207" s="4" t="s">
        <v>1085</v>
      </c>
      <c r="C207" s="4" t="s">
        <v>1080</v>
      </c>
      <c r="D207" s="4" t="s">
        <v>1081</v>
      </c>
      <c r="E207" s="4" t="s">
        <v>1153</v>
      </c>
    </row>
    <row r="208" spans="1:5" x14ac:dyDescent="0.2">
      <c r="A208" s="4">
        <v>12940</v>
      </c>
      <c r="B208" s="4" t="s">
        <v>1085</v>
      </c>
      <c r="C208" s="4" t="s">
        <v>1080</v>
      </c>
      <c r="D208" s="4" t="s">
        <v>1081</v>
      </c>
      <c r="E208" s="4" t="s">
        <v>1155</v>
      </c>
    </row>
    <row r="209" spans="1:5" x14ac:dyDescent="0.2">
      <c r="A209" s="4">
        <v>12980</v>
      </c>
      <c r="B209" s="4" t="s">
        <v>3539</v>
      </c>
      <c r="C209" s="4" t="s">
        <v>3521</v>
      </c>
      <c r="D209" s="4" t="s">
        <v>3522</v>
      </c>
      <c r="E209" s="4" t="s">
        <v>207</v>
      </c>
    </row>
    <row r="210" spans="1:5" x14ac:dyDescent="0.2">
      <c r="A210" s="4">
        <v>1300001</v>
      </c>
      <c r="B210" s="4" t="s">
        <v>1795</v>
      </c>
      <c r="C210" s="4" t="s">
        <v>1788</v>
      </c>
      <c r="D210" s="4" t="s">
        <v>1789</v>
      </c>
      <c r="E210" s="4" t="s">
        <v>1796</v>
      </c>
    </row>
    <row r="211" spans="1:5" x14ac:dyDescent="0.2">
      <c r="A211" s="4">
        <v>1300001</v>
      </c>
      <c r="B211" s="4" t="s">
        <v>1795</v>
      </c>
      <c r="C211" s="4" t="s">
        <v>1788</v>
      </c>
      <c r="D211" s="4" t="s">
        <v>1789</v>
      </c>
      <c r="E211" s="4" t="s">
        <v>1820</v>
      </c>
    </row>
    <row r="212" spans="1:5" x14ac:dyDescent="0.2">
      <c r="A212" s="4">
        <v>1300001</v>
      </c>
      <c r="B212" s="4" t="s">
        <v>1795</v>
      </c>
      <c r="C212" s="4" t="s">
        <v>1788</v>
      </c>
      <c r="D212" s="4" t="s">
        <v>1789</v>
      </c>
      <c r="E212" s="4" t="s">
        <v>1832</v>
      </c>
    </row>
    <row r="213" spans="1:5" x14ac:dyDescent="0.2">
      <c r="A213" s="4">
        <v>1300001</v>
      </c>
      <c r="B213" s="4" t="s">
        <v>1795</v>
      </c>
      <c r="C213" s="4" t="s">
        <v>1788</v>
      </c>
      <c r="D213" s="4" t="s">
        <v>1789</v>
      </c>
      <c r="E213" s="4" t="s">
        <v>690</v>
      </c>
    </row>
    <row r="214" spans="1:5" x14ac:dyDescent="0.2">
      <c r="A214" s="4">
        <v>1300001</v>
      </c>
      <c r="B214" s="4" t="s">
        <v>1795</v>
      </c>
      <c r="C214" s="4" t="s">
        <v>1788</v>
      </c>
      <c r="D214" s="4" t="s">
        <v>1789</v>
      </c>
      <c r="E214" s="4" t="s">
        <v>163</v>
      </c>
    </row>
    <row r="215" spans="1:5" x14ac:dyDescent="0.2">
      <c r="A215" s="4">
        <v>1300001</v>
      </c>
      <c r="B215" s="4" t="s">
        <v>1795</v>
      </c>
      <c r="C215" s="4" t="s">
        <v>1788</v>
      </c>
      <c r="D215" s="4" t="s">
        <v>1789</v>
      </c>
      <c r="E215" s="4" t="s">
        <v>212</v>
      </c>
    </row>
    <row r="216" spans="1:5" x14ac:dyDescent="0.2">
      <c r="A216" s="4">
        <v>1300001</v>
      </c>
      <c r="B216" s="4" t="s">
        <v>1795</v>
      </c>
      <c r="C216" s="4" t="s">
        <v>1788</v>
      </c>
      <c r="D216" s="4" t="s">
        <v>1789</v>
      </c>
      <c r="E216" s="4" t="s">
        <v>1839</v>
      </c>
    </row>
    <row r="217" spans="1:5" x14ac:dyDescent="0.2">
      <c r="A217" s="4">
        <v>1300001</v>
      </c>
      <c r="B217" s="4" t="s">
        <v>1795</v>
      </c>
      <c r="C217" s="4" t="s">
        <v>1788</v>
      </c>
      <c r="D217" s="4" t="s">
        <v>1789</v>
      </c>
      <c r="E217" s="4" t="s">
        <v>553</v>
      </c>
    </row>
    <row r="218" spans="1:5" x14ac:dyDescent="0.2">
      <c r="A218" s="4">
        <v>1300001</v>
      </c>
      <c r="B218" s="4" t="s">
        <v>1795</v>
      </c>
      <c r="C218" s="4" t="s">
        <v>1788</v>
      </c>
      <c r="D218" s="4" t="s">
        <v>1789</v>
      </c>
      <c r="E218" s="4" t="s">
        <v>1842</v>
      </c>
    </row>
    <row r="219" spans="1:5" x14ac:dyDescent="0.2">
      <c r="A219" s="4">
        <v>1300001</v>
      </c>
      <c r="B219" s="4" t="s">
        <v>1795</v>
      </c>
      <c r="C219" s="4" t="s">
        <v>1788</v>
      </c>
      <c r="D219" s="4" t="s">
        <v>1789</v>
      </c>
      <c r="E219" s="4" t="s">
        <v>1055</v>
      </c>
    </row>
    <row r="220" spans="1:5" x14ac:dyDescent="0.2">
      <c r="A220" s="4">
        <v>1300001</v>
      </c>
      <c r="B220" s="4" t="s">
        <v>1795</v>
      </c>
      <c r="C220" s="4" t="s">
        <v>1788</v>
      </c>
      <c r="D220" s="4" t="s">
        <v>1789</v>
      </c>
      <c r="E220" s="4" t="s">
        <v>219</v>
      </c>
    </row>
    <row r="221" spans="1:5" x14ac:dyDescent="0.2">
      <c r="A221" s="3">
        <v>1300001</v>
      </c>
      <c r="B221" s="3" t="s">
        <v>1795</v>
      </c>
      <c r="C221" s="3" t="s">
        <v>1788</v>
      </c>
      <c r="D221" s="3" t="s">
        <v>1789</v>
      </c>
      <c r="E221" s="3" t="s">
        <v>1852</v>
      </c>
    </row>
    <row r="222" spans="1:5" x14ac:dyDescent="0.2">
      <c r="A222" s="4">
        <v>1300001</v>
      </c>
      <c r="B222" s="4" t="s">
        <v>1795</v>
      </c>
      <c r="C222" s="4" t="s">
        <v>1788</v>
      </c>
      <c r="D222" s="4" t="s">
        <v>1789</v>
      </c>
      <c r="E222" s="4" t="s">
        <v>304</v>
      </c>
    </row>
    <row r="223" spans="1:5" x14ac:dyDescent="0.2">
      <c r="A223" s="4">
        <v>1300001</v>
      </c>
      <c r="B223" s="4" t="s">
        <v>1795</v>
      </c>
      <c r="C223" s="4" t="s">
        <v>1788</v>
      </c>
      <c r="D223" s="4" t="s">
        <v>1789</v>
      </c>
      <c r="E223" s="4" t="s">
        <v>1863</v>
      </c>
    </row>
    <row r="224" spans="1:5" x14ac:dyDescent="0.2">
      <c r="A224" s="4">
        <v>1300001</v>
      </c>
      <c r="B224" s="4" t="s">
        <v>1795</v>
      </c>
      <c r="C224" s="4" t="s">
        <v>1788</v>
      </c>
      <c r="D224" s="4" t="s">
        <v>1789</v>
      </c>
      <c r="E224" s="4" t="s">
        <v>1868</v>
      </c>
    </row>
    <row r="225" spans="1:5" x14ac:dyDescent="0.2">
      <c r="A225" s="4">
        <v>1300001</v>
      </c>
      <c r="B225" s="4" t="s">
        <v>1795</v>
      </c>
      <c r="C225" s="4" t="s">
        <v>1788</v>
      </c>
      <c r="D225" s="4" t="s">
        <v>1789</v>
      </c>
      <c r="E225" s="4" t="s">
        <v>1876</v>
      </c>
    </row>
    <row r="226" spans="1:5" x14ac:dyDescent="0.2">
      <c r="A226" s="4">
        <v>1300001</v>
      </c>
      <c r="B226" s="4" t="s">
        <v>1795</v>
      </c>
      <c r="C226" s="4" t="s">
        <v>1788</v>
      </c>
      <c r="D226" s="4" t="s">
        <v>1789</v>
      </c>
      <c r="E226" s="4" t="s">
        <v>465</v>
      </c>
    </row>
    <row r="227" spans="1:5" x14ac:dyDescent="0.2">
      <c r="A227" s="4">
        <v>1300001</v>
      </c>
      <c r="B227" s="4" t="s">
        <v>1795</v>
      </c>
      <c r="C227" s="4" t="s">
        <v>1788</v>
      </c>
      <c r="D227" s="4" t="s">
        <v>1789</v>
      </c>
      <c r="E227" s="4" t="s">
        <v>598</v>
      </c>
    </row>
    <row r="228" spans="1:5" x14ac:dyDescent="0.2">
      <c r="A228" s="4">
        <v>1300002</v>
      </c>
      <c r="B228" s="4" t="s">
        <v>1794</v>
      </c>
      <c r="C228" s="4" t="s">
        <v>1788</v>
      </c>
      <c r="D228" s="4" t="s">
        <v>1789</v>
      </c>
      <c r="E228" s="4" t="s">
        <v>1348</v>
      </c>
    </row>
    <row r="229" spans="1:5" x14ac:dyDescent="0.2">
      <c r="A229" s="4">
        <v>1300002</v>
      </c>
      <c r="B229" s="4" t="s">
        <v>1794</v>
      </c>
      <c r="C229" s="4" t="s">
        <v>1788</v>
      </c>
      <c r="D229" s="4" t="s">
        <v>1789</v>
      </c>
      <c r="E229" s="4" t="s">
        <v>1803</v>
      </c>
    </row>
    <row r="230" spans="1:5" x14ac:dyDescent="0.2">
      <c r="A230" s="4">
        <v>1300002</v>
      </c>
      <c r="B230" s="4" t="s">
        <v>1794</v>
      </c>
      <c r="C230" s="4" t="s">
        <v>1788</v>
      </c>
      <c r="D230" s="4" t="s">
        <v>1789</v>
      </c>
      <c r="E230" s="4" t="s">
        <v>1826</v>
      </c>
    </row>
    <row r="231" spans="1:5" x14ac:dyDescent="0.2">
      <c r="A231" s="4">
        <v>1300002</v>
      </c>
      <c r="B231" s="4" t="s">
        <v>1794</v>
      </c>
      <c r="C231" s="4" t="s">
        <v>1788</v>
      </c>
      <c r="D231" s="4" t="s">
        <v>1789</v>
      </c>
      <c r="E231" s="4" t="s">
        <v>271</v>
      </c>
    </row>
    <row r="232" spans="1:5" x14ac:dyDescent="0.2">
      <c r="A232" s="4">
        <v>1300002</v>
      </c>
      <c r="B232" s="4" t="s">
        <v>1794</v>
      </c>
      <c r="C232" s="4" t="s">
        <v>1788</v>
      </c>
      <c r="D232" s="4" t="s">
        <v>1789</v>
      </c>
      <c r="E232" s="4" t="s">
        <v>1828</v>
      </c>
    </row>
    <row r="233" spans="1:5" x14ac:dyDescent="0.2">
      <c r="A233" s="4">
        <v>1300002</v>
      </c>
      <c r="B233" s="4" t="s">
        <v>1794</v>
      </c>
      <c r="C233" s="4" t="s">
        <v>1788</v>
      </c>
      <c r="D233" s="4" t="s">
        <v>1789</v>
      </c>
      <c r="E233" s="4" t="s">
        <v>745</v>
      </c>
    </row>
    <row r="234" spans="1:5" x14ac:dyDescent="0.2">
      <c r="A234" s="4">
        <v>1300002</v>
      </c>
      <c r="B234" s="4" t="s">
        <v>1794</v>
      </c>
      <c r="C234" s="4" t="s">
        <v>1788</v>
      </c>
      <c r="D234" s="4" t="s">
        <v>1789</v>
      </c>
      <c r="E234" s="4" t="s">
        <v>448</v>
      </c>
    </row>
    <row r="235" spans="1:5" x14ac:dyDescent="0.2">
      <c r="A235" s="4">
        <v>1300002</v>
      </c>
      <c r="B235" s="4" t="s">
        <v>1794</v>
      </c>
      <c r="C235" s="4" t="s">
        <v>1788</v>
      </c>
      <c r="D235" s="4" t="s">
        <v>1789</v>
      </c>
      <c r="E235" s="4" t="s">
        <v>573</v>
      </c>
    </row>
    <row r="236" spans="1:5" x14ac:dyDescent="0.2">
      <c r="A236" s="4">
        <v>1300002</v>
      </c>
      <c r="B236" s="4" t="s">
        <v>1794</v>
      </c>
      <c r="C236" s="4" t="s">
        <v>1788</v>
      </c>
      <c r="D236" s="4" t="s">
        <v>1789</v>
      </c>
      <c r="E236" s="4" t="s">
        <v>79</v>
      </c>
    </row>
    <row r="237" spans="1:5" x14ac:dyDescent="0.2">
      <c r="A237" s="4">
        <v>1300002</v>
      </c>
      <c r="B237" s="4" t="s">
        <v>1794</v>
      </c>
      <c r="C237" s="4" t="s">
        <v>1788</v>
      </c>
      <c r="D237" s="4" t="s">
        <v>1789</v>
      </c>
      <c r="E237" s="4" t="s">
        <v>20</v>
      </c>
    </row>
    <row r="238" spans="1:5" x14ac:dyDescent="0.2">
      <c r="A238" s="4">
        <v>1300002</v>
      </c>
      <c r="B238" s="4" t="s">
        <v>1794</v>
      </c>
      <c r="C238" s="4" t="s">
        <v>1788</v>
      </c>
      <c r="D238" s="4" t="s">
        <v>1789</v>
      </c>
      <c r="E238" s="4" t="s">
        <v>1865</v>
      </c>
    </row>
    <row r="239" spans="1:5" x14ac:dyDescent="0.2">
      <c r="A239" s="3">
        <v>1300002</v>
      </c>
      <c r="B239" s="3" t="s">
        <v>1794</v>
      </c>
      <c r="C239" s="3" t="s">
        <v>1788</v>
      </c>
      <c r="D239" s="3" t="s">
        <v>1789</v>
      </c>
      <c r="E239" s="3" t="s">
        <v>590</v>
      </c>
    </row>
    <row r="240" spans="1:5" x14ac:dyDescent="0.2">
      <c r="A240" s="4">
        <v>1300002</v>
      </c>
      <c r="B240" s="4" t="s">
        <v>1794</v>
      </c>
      <c r="C240" s="4" t="s">
        <v>1788</v>
      </c>
      <c r="D240" s="4" t="s">
        <v>1789</v>
      </c>
      <c r="E240" s="4" t="s">
        <v>464</v>
      </c>
    </row>
    <row r="241" spans="1:5" x14ac:dyDescent="0.2">
      <c r="A241" s="3">
        <v>1300002</v>
      </c>
      <c r="B241" s="3" t="s">
        <v>1794</v>
      </c>
      <c r="C241" s="3" t="s">
        <v>1788</v>
      </c>
      <c r="D241" s="3" t="s">
        <v>1789</v>
      </c>
      <c r="E241" s="3" t="s">
        <v>1869</v>
      </c>
    </row>
    <row r="242" spans="1:5" x14ac:dyDescent="0.2">
      <c r="A242" s="4">
        <v>1300002</v>
      </c>
      <c r="B242" s="4" t="s">
        <v>1794</v>
      </c>
      <c r="C242" s="4" t="s">
        <v>1788</v>
      </c>
      <c r="D242" s="4" t="s">
        <v>1789</v>
      </c>
      <c r="E242" s="4" t="s">
        <v>244</v>
      </c>
    </row>
    <row r="243" spans="1:5" x14ac:dyDescent="0.2">
      <c r="A243" s="4">
        <v>1300002</v>
      </c>
      <c r="B243" s="4" t="s">
        <v>1794</v>
      </c>
      <c r="C243" s="4" t="s">
        <v>1788</v>
      </c>
      <c r="D243" s="4" t="s">
        <v>1789</v>
      </c>
      <c r="E243" s="4" t="s">
        <v>1878</v>
      </c>
    </row>
    <row r="244" spans="1:5" x14ac:dyDescent="0.2">
      <c r="A244" s="4">
        <v>1300002</v>
      </c>
      <c r="B244" s="4" t="s">
        <v>1794</v>
      </c>
      <c r="C244" s="4" t="s">
        <v>1788</v>
      </c>
      <c r="D244" s="4" t="s">
        <v>1789</v>
      </c>
      <c r="E244" s="4" t="s">
        <v>1880</v>
      </c>
    </row>
    <row r="245" spans="1:5" x14ac:dyDescent="0.2">
      <c r="A245" s="4">
        <v>1300002</v>
      </c>
      <c r="B245" s="4" t="s">
        <v>1794</v>
      </c>
      <c r="C245" s="4" t="s">
        <v>1788</v>
      </c>
      <c r="D245" s="4" t="s">
        <v>1789</v>
      </c>
      <c r="E245" s="4" t="s">
        <v>249</v>
      </c>
    </row>
    <row r="246" spans="1:5" x14ac:dyDescent="0.2">
      <c r="A246" s="4">
        <v>1300002</v>
      </c>
      <c r="B246" s="4" t="s">
        <v>1794</v>
      </c>
      <c r="C246" s="4" t="s">
        <v>1788</v>
      </c>
      <c r="D246" s="4" t="s">
        <v>1789</v>
      </c>
      <c r="E246" s="4" t="s">
        <v>1387</v>
      </c>
    </row>
    <row r="247" spans="1:5" x14ac:dyDescent="0.2">
      <c r="A247" s="4">
        <v>1300002</v>
      </c>
      <c r="B247" s="4" t="s">
        <v>1794</v>
      </c>
      <c r="C247" s="4" t="s">
        <v>1788</v>
      </c>
      <c r="D247" s="4" t="s">
        <v>1789</v>
      </c>
      <c r="E247" s="4" t="s">
        <v>1885</v>
      </c>
    </row>
    <row r="248" spans="1:5" x14ac:dyDescent="0.2">
      <c r="A248" s="4">
        <v>1300003</v>
      </c>
      <c r="B248" s="4" t="s">
        <v>1809</v>
      </c>
      <c r="C248" s="4" t="s">
        <v>1788</v>
      </c>
      <c r="D248" s="4" t="s">
        <v>1789</v>
      </c>
      <c r="E248" s="4" t="s">
        <v>1810</v>
      </c>
    </row>
    <row r="249" spans="1:5" x14ac:dyDescent="0.2">
      <c r="A249" s="4">
        <v>1300003</v>
      </c>
      <c r="B249" s="4" t="s">
        <v>1809</v>
      </c>
      <c r="C249" s="4" t="s">
        <v>1788</v>
      </c>
      <c r="D249" s="4" t="s">
        <v>1789</v>
      </c>
      <c r="E249" s="4" t="s">
        <v>1815</v>
      </c>
    </row>
    <row r="250" spans="1:5" x14ac:dyDescent="0.2">
      <c r="A250" s="4">
        <v>1300003</v>
      </c>
      <c r="B250" s="4" t="s">
        <v>1809</v>
      </c>
      <c r="C250" s="4" t="s">
        <v>1788</v>
      </c>
      <c r="D250" s="4" t="s">
        <v>1789</v>
      </c>
      <c r="E250" s="4" t="s">
        <v>1833</v>
      </c>
    </row>
    <row r="251" spans="1:5" x14ac:dyDescent="0.2">
      <c r="A251" s="4">
        <v>1300003</v>
      </c>
      <c r="B251" s="4" t="s">
        <v>1809</v>
      </c>
      <c r="C251" s="4" t="s">
        <v>1788</v>
      </c>
      <c r="D251" s="4" t="s">
        <v>1789</v>
      </c>
      <c r="E251" s="4" t="s">
        <v>1834</v>
      </c>
    </row>
    <row r="252" spans="1:5" x14ac:dyDescent="0.2">
      <c r="A252" s="4">
        <v>1300003</v>
      </c>
      <c r="B252" s="4" t="s">
        <v>1809</v>
      </c>
      <c r="C252" s="4" t="s">
        <v>1788</v>
      </c>
      <c r="D252" s="4" t="s">
        <v>1789</v>
      </c>
      <c r="E252" s="4" t="s">
        <v>1837</v>
      </c>
    </row>
    <row r="253" spans="1:5" x14ac:dyDescent="0.2">
      <c r="A253" s="4">
        <v>1300003</v>
      </c>
      <c r="B253" s="4" t="s">
        <v>1809</v>
      </c>
      <c r="C253" s="4" t="s">
        <v>1788</v>
      </c>
      <c r="D253" s="4" t="s">
        <v>1789</v>
      </c>
      <c r="E253" s="4" t="s">
        <v>216</v>
      </c>
    </row>
    <row r="254" spans="1:5" x14ac:dyDescent="0.2">
      <c r="A254" s="4">
        <v>1300003</v>
      </c>
      <c r="B254" s="4" t="s">
        <v>1809</v>
      </c>
      <c r="C254" s="4" t="s">
        <v>1788</v>
      </c>
      <c r="D254" s="4" t="s">
        <v>1789</v>
      </c>
      <c r="E254" s="4" t="s">
        <v>168</v>
      </c>
    </row>
    <row r="255" spans="1:5" x14ac:dyDescent="0.2">
      <c r="A255" s="4">
        <v>1300003</v>
      </c>
      <c r="B255" s="4" t="s">
        <v>1809</v>
      </c>
      <c r="C255" s="4" t="s">
        <v>1788</v>
      </c>
      <c r="D255" s="4" t="s">
        <v>1789</v>
      </c>
      <c r="E255" s="4" t="s">
        <v>1848</v>
      </c>
    </row>
    <row r="256" spans="1:5" x14ac:dyDescent="0.2">
      <c r="A256" s="4">
        <v>1300003</v>
      </c>
      <c r="B256" s="4" t="s">
        <v>1809</v>
      </c>
      <c r="C256" s="4" t="s">
        <v>1788</v>
      </c>
      <c r="D256" s="4" t="s">
        <v>1789</v>
      </c>
      <c r="E256" s="4" t="s">
        <v>338</v>
      </c>
    </row>
    <row r="257" spans="1:5" x14ac:dyDescent="0.2">
      <c r="A257" s="4">
        <v>1300003</v>
      </c>
      <c r="B257" s="4" t="s">
        <v>1809</v>
      </c>
      <c r="C257" s="4" t="s">
        <v>1788</v>
      </c>
      <c r="D257" s="4" t="s">
        <v>1789</v>
      </c>
      <c r="E257" s="4" t="s">
        <v>578</v>
      </c>
    </row>
    <row r="258" spans="1:5" x14ac:dyDescent="0.2">
      <c r="A258" s="4">
        <v>1300003</v>
      </c>
      <c r="B258" s="4" t="s">
        <v>1809</v>
      </c>
      <c r="C258" s="4" t="s">
        <v>1788</v>
      </c>
      <c r="D258" s="4" t="s">
        <v>1789</v>
      </c>
      <c r="E258" s="4" t="s">
        <v>1866</v>
      </c>
    </row>
    <row r="259" spans="1:5" x14ac:dyDescent="0.2">
      <c r="A259" s="4">
        <v>1300003</v>
      </c>
      <c r="B259" s="4" t="s">
        <v>1809</v>
      </c>
      <c r="C259" s="4" t="s">
        <v>1788</v>
      </c>
      <c r="D259" s="4" t="s">
        <v>1789</v>
      </c>
      <c r="E259" s="4" t="s">
        <v>1870</v>
      </c>
    </row>
    <row r="260" spans="1:5" x14ac:dyDescent="0.2">
      <c r="A260" s="4">
        <v>1300003</v>
      </c>
      <c r="B260" s="4" t="s">
        <v>1809</v>
      </c>
      <c r="C260" s="4" t="s">
        <v>1788</v>
      </c>
      <c r="D260" s="4" t="s">
        <v>1789</v>
      </c>
      <c r="E260" s="4" t="s">
        <v>1871</v>
      </c>
    </row>
    <row r="261" spans="1:5" x14ac:dyDescent="0.2">
      <c r="A261" s="4">
        <v>1300003</v>
      </c>
      <c r="B261" s="4" t="s">
        <v>1809</v>
      </c>
      <c r="C261" s="4" t="s">
        <v>1788</v>
      </c>
      <c r="D261" s="4" t="s">
        <v>1789</v>
      </c>
      <c r="E261" s="4" t="s">
        <v>1875</v>
      </c>
    </row>
    <row r="262" spans="1:5" x14ac:dyDescent="0.2">
      <c r="A262" s="4">
        <v>1300003</v>
      </c>
      <c r="B262" s="4" t="s">
        <v>1809</v>
      </c>
      <c r="C262" s="4" t="s">
        <v>1788</v>
      </c>
      <c r="D262" s="4" t="s">
        <v>1789</v>
      </c>
      <c r="E262" s="4" t="s">
        <v>1877</v>
      </c>
    </row>
    <row r="263" spans="1:5" x14ac:dyDescent="0.2">
      <c r="A263" s="4">
        <v>1300003</v>
      </c>
      <c r="B263" s="4" t="s">
        <v>1809</v>
      </c>
      <c r="C263" s="4" t="s">
        <v>1788</v>
      </c>
      <c r="D263" s="4" t="s">
        <v>1789</v>
      </c>
      <c r="E263" s="4" t="s">
        <v>99</v>
      </c>
    </row>
    <row r="264" spans="1:5" x14ac:dyDescent="0.2">
      <c r="A264" s="4">
        <v>1300003</v>
      </c>
      <c r="B264" s="4" t="s">
        <v>1809</v>
      </c>
      <c r="C264" s="4" t="s">
        <v>1788</v>
      </c>
      <c r="D264" s="4" t="s">
        <v>1789</v>
      </c>
      <c r="E264" s="4" t="s">
        <v>100</v>
      </c>
    </row>
    <row r="265" spans="1:5" x14ac:dyDescent="0.2">
      <c r="A265" s="4">
        <v>1300003</v>
      </c>
      <c r="B265" s="4" t="s">
        <v>1809</v>
      </c>
      <c r="C265" s="4" t="s">
        <v>1788</v>
      </c>
      <c r="D265" s="4" t="s">
        <v>1789</v>
      </c>
      <c r="E265" s="4" t="s">
        <v>1882</v>
      </c>
    </row>
    <row r="266" spans="1:5" x14ac:dyDescent="0.2">
      <c r="A266" s="4">
        <v>1300003</v>
      </c>
      <c r="B266" s="4" t="s">
        <v>1809</v>
      </c>
      <c r="C266" s="4" t="s">
        <v>1788</v>
      </c>
      <c r="D266" s="4" t="s">
        <v>1789</v>
      </c>
      <c r="E266" s="4" t="s">
        <v>1884</v>
      </c>
    </row>
    <row r="267" spans="1:5" x14ac:dyDescent="0.2">
      <c r="A267" s="4">
        <v>1300004</v>
      </c>
      <c r="B267" s="4" t="s">
        <v>1787</v>
      </c>
      <c r="C267" s="4" t="s">
        <v>1788</v>
      </c>
      <c r="D267" s="4" t="s">
        <v>1789</v>
      </c>
      <c r="E267" s="4" t="s">
        <v>1790</v>
      </c>
    </row>
    <row r="268" spans="1:5" x14ac:dyDescent="0.2">
      <c r="A268" s="4">
        <v>1300004</v>
      </c>
      <c r="B268" s="4" t="s">
        <v>1787</v>
      </c>
      <c r="C268" s="4" t="s">
        <v>1788</v>
      </c>
      <c r="D268" s="4" t="s">
        <v>1789</v>
      </c>
      <c r="E268" s="4" t="s">
        <v>1791</v>
      </c>
    </row>
    <row r="269" spans="1:5" x14ac:dyDescent="0.2">
      <c r="A269" s="4">
        <v>1300004</v>
      </c>
      <c r="B269" s="4" t="s">
        <v>1787</v>
      </c>
      <c r="C269" s="4" t="s">
        <v>1788</v>
      </c>
      <c r="D269" s="4" t="s">
        <v>1789</v>
      </c>
      <c r="E269" s="4" t="s">
        <v>1792</v>
      </c>
    </row>
    <row r="270" spans="1:5" x14ac:dyDescent="0.2">
      <c r="A270" s="4">
        <v>1300004</v>
      </c>
      <c r="B270" s="4" t="s">
        <v>1787</v>
      </c>
      <c r="C270" s="4" t="s">
        <v>1788</v>
      </c>
      <c r="D270" s="4" t="s">
        <v>1789</v>
      </c>
      <c r="E270" s="4" t="s">
        <v>1724</v>
      </c>
    </row>
    <row r="271" spans="1:5" x14ac:dyDescent="0.2">
      <c r="A271" s="4">
        <v>1300004</v>
      </c>
      <c r="B271" s="4" t="s">
        <v>1787</v>
      </c>
      <c r="C271" s="4" t="s">
        <v>1788</v>
      </c>
      <c r="D271" s="4" t="s">
        <v>1789</v>
      </c>
      <c r="E271" s="4" t="s">
        <v>1800</v>
      </c>
    </row>
    <row r="272" spans="1:5" x14ac:dyDescent="0.2">
      <c r="A272" s="4">
        <v>1300004</v>
      </c>
      <c r="B272" s="4" t="s">
        <v>1787</v>
      </c>
      <c r="C272" s="4" t="s">
        <v>1788</v>
      </c>
      <c r="D272" s="4" t="s">
        <v>1789</v>
      </c>
      <c r="E272" s="4" t="s">
        <v>1801</v>
      </c>
    </row>
    <row r="273" spans="1:5" x14ac:dyDescent="0.2">
      <c r="A273" s="4">
        <v>1300004</v>
      </c>
      <c r="B273" s="4" t="s">
        <v>1787</v>
      </c>
      <c r="C273" s="4" t="s">
        <v>1788</v>
      </c>
      <c r="D273" s="4" t="s">
        <v>1789</v>
      </c>
      <c r="E273" s="4" t="s">
        <v>207</v>
      </c>
    </row>
    <row r="274" spans="1:5" x14ac:dyDescent="0.2">
      <c r="A274" s="4">
        <v>1300004</v>
      </c>
      <c r="B274" s="4" t="s">
        <v>1787</v>
      </c>
      <c r="C274" s="4" t="s">
        <v>1788</v>
      </c>
      <c r="D274" s="4" t="s">
        <v>1789</v>
      </c>
      <c r="E274" s="4" t="s">
        <v>1814</v>
      </c>
    </row>
    <row r="275" spans="1:5" x14ac:dyDescent="0.2">
      <c r="A275" s="4">
        <v>1300004</v>
      </c>
      <c r="B275" s="4" t="s">
        <v>1787</v>
      </c>
      <c r="C275" s="4" t="s">
        <v>1788</v>
      </c>
      <c r="D275" s="4" t="s">
        <v>1789</v>
      </c>
      <c r="E275" s="4" t="s">
        <v>1817</v>
      </c>
    </row>
    <row r="276" spans="1:5" x14ac:dyDescent="0.2">
      <c r="A276" s="4">
        <v>1300004</v>
      </c>
      <c r="B276" s="4" t="s">
        <v>1787</v>
      </c>
      <c r="C276" s="4" t="s">
        <v>1788</v>
      </c>
      <c r="D276" s="4" t="s">
        <v>1789</v>
      </c>
      <c r="E276" s="4" t="s">
        <v>208</v>
      </c>
    </row>
    <row r="277" spans="1:5" x14ac:dyDescent="0.2">
      <c r="A277" s="4">
        <v>1300004</v>
      </c>
      <c r="B277" s="4" t="s">
        <v>1787</v>
      </c>
      <c r="C277" s="4" t="s">
        <v>1788</v>
      </c>
      <c r="D277" s="4" t="s">
        <v>1789</v>
      </c>
      <c r="E277" s="4" t="s">
        <v>1822</v>
      </c>
    </row>
    <row r="278" spans="1:5" x14ac:dyDescent="0.2">
      <c r="A278" s="4">
        <v>1300004</v>
      </c>
      <c r="B278" s="4" t="s">
        <v>1787</v>
      </c>
      <c r="C278" s="4" t="s">
        <v>1788</v>
      </c>
      <c r="D278" s="4" t="s">
        <v>1789</v>
      </c>
      <c r="E278" s="4" t="s">
        <v>541</v>
      </c>
    </row>
    <row r="279" spans="1:5" x14ac:dyDescent="0.2">
      <c r="A279" s="4">
        <v>1300004</v>
      </c>
      <c r="B279" s="4" t="s">
        <v>1787</v>
      </c>
      <c r="C279" s="4" t="s">
        <v>1788</v>
      </c>
      <c r="D279" s="4" t="s">
        <v>1789</v>
      </c>
      <c r="E279" s="4" t="s">
        <v>1824</v>
      </c>
    </row>
    <row r="280" spans="1:5" x14ac:dyDescent="0.2">
      <c r="A280" s="4">
        <v>1300004</v>
      </c>
      <c r="B280" s="4" t="s">
        <v>1787</v>
      </c>
      <c r="C280" s="4" t="s">
        <v>1788</v>
      </c>
      <c r="D280" s="4" t="s">
        <v>1789</v>
      </c>
      <c r="E280" s="4" t="s">
        <v>794</v>
      </c>
    </row>
    <row r="281" spans="1:5" x14ac:dyDescent="0.2">
      <c r="A281" s="4">
        <v>1300004</v>
      </c>
      <c r="B281" s="4" t="s">
        <v>1787</v>
      </c>
      <c r="C281" s="4" t="s">
        <v>1788</v>
      </c>
      <c r="D281" s="4" t="s">
        <v>1789</v>
      </c>
      <c r="E281" s="4" t="s">
        <v>545</v>
      </c>
    </row>
    <row r="282" spans="1:5" x14ac:dyDescent="0.2">
      <c r="A282" s="4">
        <v>1300004</v>
      </c>
      <c r="B282" s="4" t="s">
        <v>1787</v>
      </c>
      <c r="C282" s="4" t="s">
        <v>1788</v>
      </c>
      <c r="D282" s="4" t="s">
        <v>1789</v>
      </c>
      <c r="E282" s="4" t="s">
        <v>1830</v>
      </c>
    </row>
    <row r="283" spans="1:5" x14ac:dyDescent="0.2">
      <c r="A283" s="4">
        <v>1300004</v>
      </c>
      <c r="B283" s="4" t="s">
        <v>1787</v>
      </c>
      <c r="C283" s="4" t="s">
        <v>1788</v>
      </c>
      <c r="D283" s="4" t="s">
        <v>1789</v>
      </c>
      <c r="E283" s="4" t="s">
        <v>1840</v>
      </c>
    </row>
    <row r="284" spans="1:5" x14ac:dyDescent="0.2">
      <c r="A284" s="4">
        <v>1300004</v>
      </c>
      <c r="B284" s="4" t="s">
        <v>1787</v>
      </c>
      <c r="C284" s="4" t="s">
        <v>1788</v>
      </c>
      <c r="D284" s="4" t="s">
        <v>1789</v>
      </c>
      <c r="E284" s="4" t="s">
        <v>1847</v>
      </c>
    </row>
    <row r="285" spans="1:5" x14ac:dyDescent="0.2">
      <c r="A285" s="4">
        <v>1300004</v>
      </c>
      <c r="B285" s="4" t="s">
        <v>1787</v>
      </c>
      <c r="C285" s="4" t="s">
        <v>1788</v>
      </c>
      <c r="D285" s="4" t="s">
        <v>1789</v>
      </c>
      <c r="E285" s="4" t="s">
        <v>733</v>
      </c>
    </row>
    <row r="286" spans="1:5" x14ac:dyDescent="0.2">
      <c r="A286" s="4">
        <v>1300004</v>
      </c>
      <c r="B286" s="4" t="s">
        <v>1787</v>
      </c>
      <c r="C286" s="4" t="s">
        <v>1788</v>
      </c>
      <c r="D286" s="4" t="s">
        <v>1789</v>
      </c>
      <c r="E286" s="4" t="s">
        <v>1481</v>
      </c>
    </row>
    <row r="287" spans="1:5" x14ac:dyDescent="0.2">
      <c r="A287" s="4">
        <v>1300004</v>
      </c>
      <c r="B287" s="4" t="s">
        <v>1787</v>
      </c>
      <c r="C287" s="4" t="s">
        <v>1788</v>
      </c>
      <c r="D287" s="4" t="s">
        <v>1789</v>
      </c>
      <c r="E287" s="4" t="s">
        <v>771</v>
      </c>
    </row>
    <row r="288" spans="1:5" x14ac:dyDescent="0.2">
      <c r="A288" s="4">
        <v>1300004</v>
      </c>
      <c r="B288" s="4" t="s">
        <v>1787</v>
      </c>
      <c r="C288" s="4" t="s">
        <v>1788</v>
      </c>
      <c r="D288" s="4" t="s">
        <v>1789</v>
      </c>
      <c r="E288" s="4" t="s">
        <v>182</v>
      </c>
    </row>
    <row r="289" spans="1:5" x14ac:dyDescent="0.2">
      <c r="A289" s="4">
        <v>1300004</v>
      </c>
      <c r="B289" s="4" t="s">
        <v>1787</v>
      </c>
      <c r="C289" s="4" t="s">
        <v>1788</v>
      </c>
      <c r="D289" s="4" t="s">
        <v>1789</v>
      </c>
      <c r="E289" s="4" t="s">
        <v>1862</v>
      </c>
    </row>
    <row r="290" spans="1:5" x14ac:dyDescent="0.2">
      <c r="A290" s="4">
        <v>1300004</v>
      </c>
      <c r="B290" s="4" t="s">
        <v>1787</v>
      </c>
      <c r="C290" s="4" t="s">
        <v>1788</v>
      </c>
      <c r="D290" s="4" t="s">
        <v>1789</v>
      </c>
      <c r="E290" s="4" t="s">
        <v>240</v>
      </c>
    </row>
    <row r="291" spans="1:5" x14ac:dyDescent="0.2">
      <c r="A291" s="4">
        <v>1300004</v>
      </c>
      <c r="B291" s="4" t="s">
        <v>1787</v>
      </c>
      <c r="C291" s="4" t="s">
        <v>1788</v>
      </c>
      <c r="D291" s="4" t="s">
        <v>1789</v>
      </c>
      <c r="E291" s="4" t="s">
        <v>1781</v>
      </c>
    </row>
    <row r="292" spans="1:5" x14ac:dyDescent="0.2">
      <c r="A292" s="4">
        <v>1300004</v>
      </c>
      <c r="B292" s="4" t="s">
        <v>1787</v>
      </c>
      <c r="C292" s="4" t="s">
        <v>1788</v>
      </c>
      <c r="D292" s="4" t="s">
        <v>1789</v>
      </c>
      <c r="E292" s="4" t="s">
        <v>1872</v>
      </c>
    </row>
    <row r="293" spans="1:5" x14ac:dyDescent="0.2">
      <c r="A293" s="4">
        <v>1300004</v>
      </c>
      <c r="B293" s="4" t="s">
        <v>1787</v>
      </c>
      <c r="C293" s="4" t="s">
        <v>1788</v>
      </c>
      <c r="D293" s="4" t="s">
        <v>1789</v>
      </c>
      <c r="E293" s="4" t="s">
        <v>1017</v>
      </c>
    </row>
    <row r="294" spans="1:5" x14ac:dyDescent="0.2">
      <c r="A294" s="4">
        <v>1300004</v>
      </c>
      <c r="B294" s="4" t="s">
        <v>1787</v>
      </c>
      <c r="C294" s="4" t="s">
        <v>1788</v>
      </c>
      <c r="D294" s="4" t="s">
        <v>1789</v>
      </c>
      <c r="E294" s="4" t="s">
        <v>1874</v>
      </c>
    </row>
    <row r="295" spans="1:5" x14ac:dyDescent="0.2">
      <c r="A295" s="4">
        <v>1300004</v>
      </c>
      <c r="B295" s="4" t="s">
        <v>1787</v>
      </c>
      <c r="C295" s="4" t="s">
        <v>1788</v>
      </c>
      <c r="D295" s="4" t="s">
        <v>1789</v>
      </c>
      <c r="E295" s="4" t="s">
        <v>518</v>
      </c>
    </row>
    <row r="296" spans="1:5" x14ac:dyDescent="0.2">
      <c r="A296" s="4">
        <v>1300004</v>
      </c>
      <c r="B296" s="4" t="s">
        <v>1787</v>
      </c>
      <c r="C296" s="4" t="s">
        <v>1788</v>
      </c>
      <c r="D296" s="4" t="s">
        <v>1789</v>
      </c>
      <c r="E296" s="4" t="s">
        <v>1881</v>
      </c>
    </row>
    <row r="297" spans="1:5" x14ac:dyDescent="0.2">
      <c r="A297" s="4">
        <v>1300004</v>
      </c>
      <c r="B297" s="4" t="s">
        <v>1787</v>
      </c>
      <c r="C297" s="4" t="s">
        <v>1788</v>
      </c>
      <c r="D297" s="4" t="s">
        <v>1789</v>
      </c>
      <c r="E297" s="4" t="s">
        <v>248</v>
      </c>
    </row>
    <row r="298" spans="1:5" x14ac:dyDescent="0.2">
      <c r="A298" s="4">
        <v>13020</v>
      </c>
      <c r="B298" s="4" t="s">
        <v>3535</v>
      </c>
      <c r="C298" s="4" t="s">
        <v>3521</v>
      </c>
      <c r="D298" s="4" t="s">
        <v>3522</v>
      </c>
      <c r="E298" s="4" t="s">
        <v>1726</v>
      </c>
    </row>
    <row r="299" spans="1:5" x14ac:dyDescent="0.2">
      <c r="A299" s="4">
        <v>13140</v>
      </c>
      <c r="B299" s="4" t="s">
        <v>715</v>
      </c>
      <c r="C299" s="4" t="s">
        <v>65</v>
      </c>
      <c r="D299" s="4" t="s">
        <v>66</v>
      </c>
      <c r="E299" s="4" t="s">
        <v>560</v>
      </c>
    </row>
    <row r="300" spans="1:5" x14ac:dyDescent="0.2">
      <c r="A300" s="4">
        <v>13140</v>
      </c>
      <c r="B300" s="4" t="s">
        <v>715</v>
      </c>
      <c r="C300" s="4" t="s">
        <v>65</v>
      </c>
      <c r="D300" s="4" t="s">
        <v>66</v>
      </c>
      <c r="E300" s="4" t="s">
        <v>168</v>
      </c>
    </row>
    <row r="301" spans="1:5" x14ac:dyDescent="0.2">
      <c r="A301" s="3">
        <v>13140</v>
      </c>
      <c r="B301" s="3" t="s">
        <v>715</v>
      </c>
      <c r="C301" s="3" t="s">
        <v>65</v>
      </c>
      <c r="D301" s="3" t="s">
        <v>66</v>
      </c>
      <c r="E301" s="3" t="s">
        <v>777</v>
      </c>
    </row>
    <row r="302" spans="1:5" x14ac:dyDescent="0.2">
      <c r="A302" s="4">
        <v>13140</v>
      </c>
      <c r="B302" s="4" t="s">
        <v>715</v>
      </c>
      <c r="C302" s="4" t="s">
        <v>65</v>
      </c>
      <c r="D302" s="4" t="s">
        <v>66</v>
      </c>
      <c r="E302" s="4" t="s">
        <v>875</v>
      </c>
    </row>
    <row r="303" spans="1:5" x14ac:dyDescent="0.2">
      <c r="A303" s="4">
        <v>13220</v>
      </c>
      <c r="B303" s="4" t="s">
        <v>210</v>
      </c>
      <c r="C303" s="4" t="s">
        <v>18</v>
      </c>
      <c r="D303" s="4" t="s">
        <v>19</v>
      </c>
      <c r="E303" s="4" t="s">
        <v>211</v>
      </c>
    </row>
    <row r="304" spans="1:5" x14ac:dyDescent="0.2">
      <c r="A304" s="4">
        <v>13220</v>
      </c>
      <c r="B304" s="4" t="s">
        <v>210</v>
      </c>
      <c r="C304" s="4" t="s">
        <v>18</v>
      </c>
      <c r="D304" s="4" t="s">
        <v>19</v>
      </c>
      <c r="E304" s="4" t="s">
        <v>239</v>
      </c>
    </row>
    <row r="305" spans="1:5" x14ac:dyDescent="0.2">
      <c r="A305" s="4">
        <v>13380</v>
      </c>
      <c r="B305" s="4" t="s">
        <v>193</v>
      </c>
      <c r="C305" s="4" t="s">
        <v>12</v>
      </c>
      <c r="D305" s="4" t="s">
        <v>13</v>
      </c>
      <c r="E305" s="4" t="s">
        <v>194</v>
      </c>
    </row>
    <row r="306" spans="1:5" x14ac:dyDescent="0.2">
      <c r="A306" s="3">
        <v>13460</v>
      </c>
      <c r="B306" s="3" t="s">
        <v>3331</v>
      </c>
      <c r="C306" s="3" t="s">
        <v>3323</v>
      </c>
      <c r="D306" s="3" t="s">
        <v>3324</v>
      </c>
      <c r="E306" s="3" t="s">
        <v>3332</v>
      </c>
    </row>
    <row r="307" spans="1:5" x14ac:dyDescent="0.2">
      <c r="A307" s="4">
        <v>13460</v>
      </c>
      <c r="B307" s="4" t="s">
        <v>4071</v>
      </c>
      <c r="C307" s="4" t="s">
        <v>3323</v>
      </c>
      <c r="D307" s="4" t="s">
        <v>3324</v>
      </c>
      <c r="E307" s="4" t="s">
        <v>44</v>
      </c>
    </row>
    <row r="308" spans="1:5" x14ac:dyDescent="0.2">
      <c r="A308" s="4">
        <v>13460</v>
      </c>
      <c r="B308" s="4" t="s">
        <v>4071</v>
      </c>
      <c r="C308" s="4" t="s">
        <v>3323</v>
      </c>
      <c r="D308" s="4" t="s">
        <v>3324</v>
      </c>
      <c r="E308" s="4" t="s">
        <v>3332</v>
      </c>
    </row>
    <row r="309" spans="1:5" x14ac:dyDescent="0.2">
      <c r="A309" s="4">
        <v>13460</v>
      </c>
      <c r="B309" s="4" t="s">
        <v>4071</v>
      </c>
      <c r="C309" s="4" t="s">
        <v>3323</v>
      </c>
      <c r="D309" s="4" t="s">
        <v>3324</v>
      </c>
      <c r="E309" s="4" t="s">
        <v>168</v>
      </c>
    </row>
    <row r="310" spans="1:5" x14ac:dyDescent="0.2">
      <c r="A310" s="4">
        <v>13740</v>
      </c>
      <c r="B310" s="4" t="s">
        <v>3753</v>
      </c>
      <c r="C310" s="4" t="s">
        <v>3748</v>
      </c>
      <c r="D310" s="4" t="s">
        <v>3749</v>
      </c>
      <c r="E310" s="4" t="s">
        <v>333</v>
      </c>
    </row>
    <row r="311" spans="1:5" x14ac:dyDescent="0.2">
      <c r="A311" s="3">
        <v>13740</v>
      </c>
      <c r="B311" s="3" t="s">
        <v>3753</v>
      </c>
      <c r="C311" s="3" t="s">
        <v>3748</v>
      </c>
      <c r="D311" s="3" t="s">
        <v>3749</v>
      </c>
      <c r="E311" s="3" t="s">
        <v>3202</v>
      </c>
    </row>
    <row r="312" spans="1:5" x14ac:dyDescent="0.2">
      <c r="A312" s="4">
        <v>13740</v>
      </c>
      <c r="B312" s="4" t="s">
        <v>3753</v>
      </c>
      <c r="C312" s="4" t="s">
        <v>3748</v>
      </c>
      <c r="D312" s="4" t="s">
        <v>3749</v>
      </c>
      <c r="E312" s="4" t="s">
        <v>3779</v>
      </c>
    </row>
    <row r="313" spans="1:5" x14ac:dyDescent="0.2">
      <c r="A313" s="4">
        <v>13740</v>
      </c>
      <c r="B313" s="4" t="s">
        <v>3753</v>
      </c>
      <c r="C313" s="4" t="s">
        <v>3748</v>
      </c>
      <c r="D313" s="4" t="s">
        <v>3749</v>
      </c>
      <c r="E313" s="4" t="s">
        <v>3785</v>
      </c>
    </row>
    <row r="314" spans="1:5" x14ac:dyDescent="0.2">
      <c r="A314" s="4">
        <v>13780</v>
      </c>
      <c r="B314" s="4" t="s">
        <v>3067</v>
      </c>
      <c r="C314" s="4" t="s">
        <v>3063</v>
      </c>
      <c r="D314" s="4" t="s">
        <v>3064</v>
      </c>
      <c r="E314" s="4" t="s">
        <v>3068</v>
      </c>
    </row>
    <row r="315" spans="1:5" x14ac:dyDescent="0.2">
      <c r="A315" s="4">
        <v>13780</v>
      </c>
      <c r="B315" s="4" t="s">
        <v>3067</v>
      </c>
      <c r="C315" s="4" t="s">
        <v>3063</v>
      </c>
      <c r="D315" s="4" t="s">
        <v>3064</v>
      </c>
      <c r="E315" s="4" t="s">
        <v>3102</v>
      </c>
    </row>
    <row r="316" spans="1:5" x14ac:dyDescent="0.2">
      <c r="A316" s="3">
        <v>13820</v>
      </c>
      <c r="B316" s="3" t="s">
        <v>1350</v>
      </c>
      <c r="C316" s="3" t="s">
        <v>1344</v>
      </c>
      <c r="D316" s="3" t="s">
        <v>1345</v>
      </c>
      <c r="E316" s="3" t="s">
        <v>1351</v>
      </c>
    </row>
    <row r="317" spans="1:5" x14ac:dyDescent="0.2">
      <c r="A317" s="3">
        <v>13820</v>
      </c>
      <c r="B317" s="3" t="s">
        <v>1350</v>
      </c>
      <c r="C317" s="3" t="s">
        <v>1344</v>
      </c>
      <c r="D317" s="3" t="s">
        <v>1345</v>
      </c>
      <c r="E317" s="3" t="s">
        <v>529</v>
      </c>
    </row>
    <row r="318" spans="1:5" x14ac:dyDescent="0.2">
      <c r="A318" s="3">
        <v>13820</v>
      </c>
      <c r="B318" s="3" t="s">
        <v>1350</v>
      </c>
      <c r="C318" s="3" t="s">
        <v>1344</v>
      </c>
      <c r="D318" s="3" t="s">
        <v>1345</v>
      </c>
      <c r="E318" s="3" t="s">
        <v>1355</v>
      </c>
    </row>
    <row r="319" spans="1:5" x14ac:dyDescent="0.2">
      <c r="A319" s="3">
        <v>13820</v>
      </c>
      <c r="B319" s="3" t="s">
        <v>1350</v>
      </c>
      <c r="C319" s="3" t="s">
        <v>1344</v>
      </c>
      <c r="D319" s="3" t="s">
        <v>1345</v>
      </c>
      <c r="E319" s="3" t="s">
        <v>168</v>
      </c>
    </row>
    <row r="320" spans="1:5" x14ac:dyDescent="0.2">
      <c r="A320" s="3">
        <v>13820</v>
      </c>
      <c r="B320" s="3" t="s">
        <v>1350</v>
      </c>
      <c r="C320" s="3" t="s">
        <v>1344</v>
      </c>
      <c r="D320" s="3" t="s">
        <v>1345</v>
      </c>
      <c r="E320" s="3" t="s">
        <v>63</v>
      </c>
    </row>
    <row r="321" spans="1:5" x14ac:dyDescent="0.2">
      <c r="A321" s="3">
        <v>13820</v>
      </c>
      <c r="B321" s="3" t="s">
        <v>1350</v>
      </c>
      <c r="C321" s="3" t="s">
        <v>1344</v>
      </c>
      <c r="D321" s="3" t="s">
        <v>1345</v>
      </c>
      <c r="E321" s="3" t="s">
        <v>828</v>
      </c>
    </row>
    <row r="322" spans="1:5" x14ac:dyDescent="0.2">
      <c r="A322" s="3">
        <v>13820</v>
      </c>
      <c r="B322" s="3" t="s">
        <v>1350</v>
      </c>
      <c r="C322" s="3" t="s">
        <v>1344</v>
      </c>
      <c r="D322" s="3" t="s">
        <v>1345</v>
      </c>
      <c r="E322" s="3" t="s">
        <v>1386</v>
      </c>
    </row>
    <row r="323" spans="1:5" x14ac:dyDescent="0.2">
      <c r="A323" s="4">
        <v>13820</v>
      </c>
      <c r="B323" s="4" t="s">
        <v>4072</v>
      </c>
      <c r="C323" s="4" t="s">
        <v>1344</v>
      </c>
      <c r="D323" s="4" t="s">
        <v>1345</v>
      </c>
      <c r="E323" s="4" t="s">
        <v>1351</v>
      </c>
    </row>
    <row r="324" spans="1:5" x14ac:dyDescent="0.2">
      <c r="A324" s="4">
        <v>13820</v>
      </c>
      <c r="B324" s="4" t="s">
        <v>4072</v>
      </c>
      <c r="C324" s="4" t="s">
        <v>1344</v>
      </c>
      <c r="D324" s="4" t="s">
        <v>1345</v>
      </c>
      <c r="E324" s="4" t="s">
        <v>529</v>
      </c>
    </row>
    <row r="325" spans="1:5" x14ac:dyDescent="0.2">
      <c r="A325" s="4">
        <v>13820</v>
      </c>
      <c r="B325" s="4" t="s">
        <v>4072</v>
      </c>
      <c r="C325" s="4" t="s">
        <v>1344</v>
      </c>
      <c r="D325" s="4" t="s">
        <v>1345</v>
      </c>
      <c r="E325" s="4" t="s">
        <v>1355</v>
      </c>
    </row>
    <row r="326" spans="1:5" x14ac:dyDescent="0.2">
      <c r="A326" s="4">
        <v>13820</v>
      </c>
      <c r="B326" s="4" t="s">
        <v>4072</v>
      </c>
      <c r="C326" s="4" t="s">
        <v>1344</v>
      </c>
      <c r="D326" s="4" t="s">
        <v>1345</v>
      </c>
      <c r="E326" s="4" t="s">
        <v>168</v>
      </c>
    </row>
    <row r="327" spans="1:5" x14ac:dyDescent="0.2">
      <c r="A327" s="4">
        <v>13820</v>
      </c>
      <c r="B327" s="4" t="s">
        <v>4072</v>
      </c>
      <c r="C327" s="4" t="s">
        <v>1344</v>
      </c>
      <c r="D327" s="4" t="s">
        <v>1345</v>
      </c>
      <c r="E327" s="4" t="s">
        <v>63</v>
      </c>
    </row>
    <row r="328" spans="1:5" x14ac:dyDescent="0.2">
      <c r="A328" s="4">
        <v>13820</v>
      </c>
      <c r="B328" s="4" t="s">
        <v>4072</v>
      </c>
      <c r="C328" s="4" t="s">
        <v>1344</v>
      </c>
      <c r="D328" s="4" t="s">
        <v>1345</v>
      </c>
      <c r="E328" s="4" t="s">
        <v>828</v>
      </c>
    </row>
    <row r="329" spans="1:5" x14ac:dyDescent="0.2">
      <c r="A329" s="4">
        <v>13820</v>
      </c>
      <c r="B329" s="4" t="s">
        <v>4072</v>
      </c>
      <c r="C329" s="4" t="s">
        <v>1344</v>
      </c>
      <c r="D329" s="4" t="s">
        <v>1345</v>
      </c>
      <c r="E329" s="4" t="s">
        <v>1386</v>
      </c>
    </row>
    <row r="330" spans="1:5" x14ac:dyDescent="0.2">
      <c r="A330" s="4">
        <v>13900</v>
      </c>
      <c r="B330" s="4" t="s">
        <v>3194</v>
      </c>
      <c r="C330" s="4" t="s">
        <v>3186</v>
      </c>
      <c r="D330" s="4" t="s">
        <v>3187</v>
      </c>
      <c r="E330" s="4" t="s">
        <v>3195</v>
      </c>
    </row>
    <row r="331" spans="1:5" x14ac:dyDescent="0.2">
      <c r="A331" s="4">
        <v>13900</v>
      </c>
      <c r="B331" s="4" t="s">
        <v>3194</v>
      </c>
      <c r="C331" s="4" t="s">
        <v>3186</v>
      </c>
      <c r="D331" s="4" t="s">
        <v>3187</v>
      </c>
      <c r="E331" s="4" t="s">
        <v>993</v>
      </c>
    </row>
    <row r="332" spans="1:5" x14ac:dyDescent="0.2">
      <c r="A332" s="4">
        <v>13900</v>
      </c>
      <c r="B332" s="4" t="s">
        <v>3194</v>
      </c>
      <c r="C332" s="4" t="s">
        <v>3186</v>
      </c>
      <c r="D332" s="4" t="s">
        <v>3187</v>
      </c>
      <c r="E332" s="4" t="s">
        <v>3211</v>
      </c>
    </row>
    <row r="333" spans="1:5" x14ac:dyDescent="0.2">
      <c r="A333" s="3">
        <v>13900</v>
      </c>
      <c r="B333" s="3" t="s">
        <v>3194</v>
      </c>
      <c r="C333" s="3" t="s">
        <v>3186</v>
      </c>
      <c r="D333" s="3" t="s">
        <v>3187</v>
      </c>
      <c r="E333" s="3" t="s">
        <v>947</v>
      </c>
    </row>
    <row r="334" spans="1:5" x14ac:dyDescent="0.2">
      <c r="A334" s="4">
        <v>13980</v>
      </c>
      <c r="B334" s="4" t="s">
        <v>78</v>
      </c>
      <c r="C334" s="4" t="s">
        <v>6</v>
      </c>
      <c r="D334" s="4" t="s">
        <v>7</v>
      </c>
      <c r="E334" s="4" t="s">
        <v>692</v>
      </c>
    </row>
    <row r="335" spans="1:5" x14ac:dyDescent="0.2">
      <c r="A335" s="4">
        <v>13980</v>
      </c>
      <c r="B335" s="4" t="s">
        <v>78</v>
      </c>
      <c r="C335" s="4" t="s">
        <v>6</v>
      </c>
      <c r="D335" s="4" t="s">
        <v>7</v>
      </c>
      <c r="E335" s="4" t="s">
        <v>551</v>
      </c>
    </row>
    <row r="336" spans="1:5" x14ac:dyDescent="0.2">
      <c r="A336" s="4">
        <v>13980</v>
      </c>
      <c r="B336" s="4" t="s">
        <v>78</v>
      </c>
      <c r="C336" s="4" t="s">
        <v>6</v>
      </c>
      <c r="D336" s="4" t="s">
        <v>7</v>
      </c>
      <c r="E336" s="4" t="s">
        <v>578</v>
      </c>
    </row>
    <row r="337" spans="1:5" x14ac:dyDescent="0.2">
      <c r="A337" s="4">
        <v>13980</v>
      </c>
      <c r="B337" s="4" t="s">
        <v>78</v>
      </c>
      <c r="C337" s="4" t="s">
        <v>6</v>
      </c>
      <c r="D337" s="4" t="s">
        <v>7</v>
      </c>
      <c r="E337" s="4" t="s">
        <v>79</v>
      </c>
    </row>
    <row r="338" spans="1:5" x14ac:dyDescent="0.2">
      <c r="A338" s="4">
        <v>13980</v>
      </c>
      <c r="B338" s="4" t="s">
        <v>78</v>
      </c>
      <c r="C338" s="4" t="s">
        <v>6</v>
      </c>
      <c r="D338" s="4" t="s">
        <v>7</v>
      </c>
      <c r="E338" s="4" t="s">
        <v>137</v>
      </c>
    </row>
    <row r="339" spans="1:5" x14ac:dyDescent="0.2">
      <c r="A339" s="3">
        <v>14010</v>
      </c>
      <c r="B339" s="3" t="s">
        <v>795</v>
      </c>
      <c r="C339" s="3" t="s">
        <v>779</v>
      </c>
      <c r="D339" s="3" t="s">
        <v>780</v>
      </c>
      <c r="E339" s="3" t="s">
        <v>796</v>
      </c>
    </row>
    <row r="340" spans="1:5" x14ac:dyDescent="0.2">
      <c r="A340" s="4">
        <v>14010</v>
      </c>
      <c r="B340" s="4" t="s">
        <v>795</v>
      </c>
      <c r="C340" s="4" t="s">
        <v>779</v>
      </c>
      <c r="D340" s="4" t="s">
        <v>780</v>
      </c>
      <c r="E340" s="4" t="s">
        <v>815</v>
      </c>
    </row>
    <row r="341" spans="1:5" x14ac:dyDescent="0.2">
      <c r="A341" s="4">
        <v>14020</v>
      </c>
      <c r="B341" s="4" t="s">
        <v>873</v>
      </c>
      <c r="C341" s="4" t="s">
        <v>841</v>
      </c>
      <c r="D341" s="4" t="s">
        <v>842</v>
      </c>
      <c r="E341" s="4" t="s">
        <v>231</v>
      </c>
    </row>
    <row r="342" spans="1:5" x14ac:dyDescent="0.2">
      <c r="A342" s="4">
        <v>14020</v>
      </c>
      <c r="B342" s="4" t="s">
        <v>873</v>
      </c>
      <c r="C342" s="4" t="s">
        <v>841</v>
      </c>
      <c r="D342" s="4" t="s">
        <v>842</v>
      </c>
      <c r="E342" s="4" t="s">
        <v>876</v>
      </c>
    </row>
    <row r="343" spans="1:5" x14ac:dyDescent="0.2">
      <c r="A343" s="3">
        <v>14100</v>
      </c>
      <c r="B343" s="3" t="s">
        <v>3369</v>
      </c>
      <c r="C343" s="3" t="s">
        <v>3351</v>
      </c>
      <c r="D343" s="3" t="s">
        <v>3352</v>
      </c>
      <c r="E343" s="3" t="s">
        <v>158</v>
      </c>
    </row>
    <row r="344" spans="1:5" x14ac:dyDescent="0.2">
      <c r="A344" s="3">
        <v>14100</v>
      </c>
      <c r="B344" s="3" t="s">
        <v>3369</v>
      </c>
      <c r="C344" s="3" t="s">
        <v>3351</v>
      </c>
      <c r="D344" s="3" t="s">
        <v>3352</v>
      </c>
      <c r="E344" s="3" t="s">
        <v>3389</v>
      </c>
    </row>
    <row r="345" spans="1:5" x14ac:dyDescent="0.2">
      <c r="A345" s="4">
        <v>14260</v>
      </c>
      <c r="B345" s="4" t="s">
        <v>1896</v>
      </c>
      <c r="C345" s="4" t="s">
        <v>1897</v>
      </c>
      <c r="D345" s="4" t="s">
        <v>1898</v>
      </c>
      <c r="E345" s="4" t="s">
        <v>1899</v>
      </c>
    </row>
    <row r="346" spans="1:5" x14ac:dyDescent="0.2">
      <c r="A346" s="4">
        <v>14260</v>
      </c>
      <c r="B346" s="4" t="s">
        <v>1896</v>
      </c>
      <c r="C346" s="4" t="s">
        <v>1897</v>
      </c>
      <c r="D346" s="4" t="s">
        <v>1898</v>
      </c>
      <c r="E346" s="4" t="s">
        <v>1908</v>
      </c>
    </row>
    <row r="347" spans="1:5" x14ac:dyDescent="0.2">
      <c r="A347" s="4">
        <v>14260</v>
      </c>
      <c r="B347" s="4" t="s">
        <v>1896</v>
      </c>
      <c r="C347" s="4" t="s">
        <v>1897</v>
      </c>
      <c r="D347" s="4" t="s">
        <v>1898</v>
      </c>
      <c r="E347" s="4" t="s">
        <v>1914</v>
      </c>
    </row>
    <row r="348" spans="1:5" x14ac:dyDescent="0.2">
      <c r="A348" s="4">
        <v>14260</v>
      </c>
      <c r="B348" s="4" t="s">
        <v>1896</v>
      </c>
      <c r="C348" s="4" t="s">
        <v>1897</v>
      </c>
      <c r="D348" s="4" t="s">
        <v>1898</v>
      </c>
      <c r="E348" s="4" t="s">
        <v>1919</v>
      </c>
    </row>
    <row r="349" spans="1:5" x14ac:dyDescent="0.2">
      <c r="A349" s="4">
        <v>14260</v>
      </c>
      <c r="B349" s="4" t="s">
        <v>1896</v>
      </c>
      <c r="C349" s="4" t="s">
        <v>1897</v>
      </c>
      <c r="D349" s="4" t="s">
        <v>1898</v>
      </c>
      <c r="E349" s="4" t="s">
        <v>1928</v>
      </c>
    </row>
    <row r="350" spans="1:5" x14ac:dyDescent="0.2">
      <c r="A350" s="4">
        <v>14460</v>
      </c>
      <c r="B350" s="4" t="s">
        <v>4073</v>
      </c>
      <c r="C350" s="4" t="s">
        <v>2450</v>
      </c>
      <c r="D350" s="4" t="s">
        <v>2451</v>
      </c>
      <c r="E350" s="4" t="s">
        <v>2908</v>
      </c>
    </row>
    <row r="351" spans="1:5" x14ac:dyDescent="0.2">
      <c r="A351" s="4">
        <v>14460</v>
      </c>
      <c r="B351" s="4" t="s">
        <v>4073</v>
      </c>
      <c r="C351" s="4" t="s">
        <v>2450</v>
      </c>
      <c r="D351" s="4" t="s">
        <v>2451</v>
      </c>
      <c r="E351" s="4" t="s">
        <v>3023</v>
      </c>
    </row>
    <row r="352" spans="1:5" x14ac:dyDescent="0.2">
      <c r="A352" s="4">
        <v>14460</v>
      </c>
      <c r="B352" s="4" t="s">
        <v>4073</v>
      </c>
      <c r="C352" s="4" t="s">
        <v>2450</v>
      </c>
      <c r="D352" s="4" t="s">
        <v>2451</v>
      </c>
      <c r="E352" s="4" t="s">
        <v>4074</v>
      </c>
    </row>
    <row r="353" spans="1:5" x14ac:dyDescent="0.2">
      <c r="A353" s="4">
        <v>14460</v>
      </c>
      <c r="B353" s="4" t="s">
        <v>4073</v>
      </c>
      <c r="C353" s="4" t="s">
        <v>2450</v>
      </c>
      <c r="D353" s="4" t="s">
        <v>2451</v>
      </c>
      <c r="E353" s="4" t="s">
        <v>942</v>
      </c>
    </row>
    <row r="354" spans="1:5" x14ac:dyDescent="0.2">
      <c r="A354" s="4">
        <v>14460</v>
      </c>
      <c r="B354" s="4" t="s">
        <v>4073</v>
      </c>
      <c r="C354" s="4" t="s">
        <v>2450</v>
      </c>
      <c r="D354" s="4" t="s">
        <v>2451</v>
      </c>
      <c r="E354" s="4" t="s">
        <v>3101</v>
      </c>
    </row>
    <row r="355" spans="1:5" x14ac:dyDescent="0.2">
      <c r="A355" s="4">
        <v>14460</v>
      </c>
      <c r="B355" s="4" t="s">
        <v>4073</v>
      </c>
      <c r="C355" s="4" t="s">
        <v>2917</v>
      </c>
      <c r="D355" s="4" t="s">
        <v>2918</v>
      </c>
      <c r="E355" s="4" t="s">
        <v>87</v>
      </c>
    </row>
    <row r="356" spans="1:5" x14ac:dyDescent="0.2">
      <c r="A356" s="4">
        <v>14460</v>
      </c>
      <c r="B356" s="4" t="s">
        <v>4073</v>
      </c>
      <c r="C356" s="4" t="s">
        <v>2917</v>
      </c>
      <c r="D356" s="4" t="s">
        <v>2918</v>
      </c>
      <c r="E356" s="4" t="s">
        <v>4075</v>
      </c>
    </row>
    <row r="357" spans="1:5" x14ac:dyDescent="0.2">
      <c r="A357" s="4">
        <v>14500</v>
      </c>
      <c r="B357" s="4" t="s">
        <v>3992</v>
      </c>
      <c r="C357" s="4" t="s">
        <v>28</v>
      </c>
      <c r="D357" s="4" t="s">
        <v>29</v>
      </c>
      <c r="E357" s="4" t="s">
        <v>3993</v>
      </c>
    </row>
    <row r="358" spans="1:5" x14ac:dyDescent="0.2">
      <c r="A358" s="4">
        <v>14540</v>
      </c>
      <c r="B358" s="4" t="s">
        <v>1027</v>
      </c>
      <c r="C358" s="4" t="s">
        <v>1025</v>
      </c>
      <c r="D358" s="4" t="s">
        <v>1026</v>
      </c>
      <c r="E358" s="4" t="s">
        <v>844</v>
      </c>
    </row>
    <row r="359" spans="1:5" x14ac:dyDescent="0.2">
      <c r="A359" s="4">
        <v>14540</v>
      </c>
      <c r="B359" s="4" t="s">
        <v>1027</v>
      </c>
      <c r="C359" s="4" t="s">
        <v>1025</v>
      </c>
      <c r="D359" s="4" t="s">
        <v>1026</v>
      </c>
      <c r="E359" s="4" t="s">
        <v>912</v>
      </c>
    </row>
    <row r="360" spans="1:5" x14ac:dyDescent="0.2">
      <c r="A360" s="4">
        <v>14540</v>
      </c>
      <c r="B360" s="4" t="s">
        <v>1027</v>
      </c>
      <c r="C360" s="4" t="s">
        <v>1025</v>
      </c>
      <c r="D360" s="4" t="s">
        <v>1026</v>
      </c>
      <c r="E360" s="4" t="s">
        <v>1046</v>
      </c>
    </row>
    <row r="361" spans="1:5" x14ac:dyDescent="0.2">
      <c r="A361" s="4">
        <v>14540</v>
      </c>
      <c r="B361" s="4" t="s">
        <v>1027</v>
      </c>
      <c r="C361" s="4" t="s">
        <v>1025</v>
      </c>
      <c r="D361" s="4" t="s">
        <v>1026</v>
      </c>
      <c r="E361" s="4" t="s">
        <v>99</v>
      </c>
    </row>
    <row r="362" spans="1:5" x14ac:dyDescent="0.2">
      <c r="A362" s="4">
        <v>14580</v>
      </c>
      <c r="B362" s="4" t="s">
        <v>4076</v>
      </c>
      <c r="C362" s="4" t="s">
        <v>3748</v>
      </c>
      <c r="D362" s="4" t="s">
        <v>3749</v>
      </c>
      <c r="E362" s="4" t="s">
        <v>803</v>
      </c>
    </row>
    <row r="363" spans="1:5" x14ac:dyDescent="0.2">
      <c r="A363" s="4">
        <v>14740</v>
      </c>
      <c r="B363" s="4" t="s">
        <v>4077</v>
      </c>
      <c r="C363" s="4" t="s">
        <v>12</v>
      </c>
      <c r="D363" s="4" t="s">
        <v>13</v>
      </c>
      <c r="E363" s="4" t="s">
        <v>172</v>
      </c>
    </row>
    <row r="364" spans="1:5" x14ac:dyDescent="0.2">
      <c r="A364" s="3">
        <v>14740</v>
      </c>
      <c r="B364" s="3" t="s">
        <v>171</v>
      </c>
      <c r="C364" s="3" t="s">
        <v>12</v>
      </c>
      <c r="D364" s="3" t="s">
        <v>13</v>
      </c>
      <c r="E364" s="3" t="s">
        <v>172</v>
      </c>
    </row>
    <row r="365" spans="1:5" x14ac:dyDescent="0.2">
      <c r="A365" s="4">
        <v>14860</v>
      </c>
      <c r="B365" s="4" t="s">
        <v>4078</v>
      </c>
      <c r="C365" s="4" t="s">
        <v>36</v>
      </c>
      <c r="D365" s="4" t="s">
        <v>37</v>
      </c>
      <c r="E365" s="4" t="s">
        <v>4079</v>
      </c>
    </row>
    <row r="366" spans="1:5" x14ac:dyDescent="0.2">
      <c r="A366" s="4">
        <v>14860</v>
      </c>
      <c r="B366" s="4" t="s">
        <v>4078</v>
      </c>
      <c r="C366" s="4" t="s">
        <v>36</v>
      </c>
      <c r="D366" s="4" t="s">
        <v>37</v>
      </c>
      <c r="E366" s="4" t="s">
        <v>4080</v>
      </c>
    </row>
    <row r="367" spans="1:5" x14ac:dyDescent="0.2">
      <c r="A367" s="4">
        <v>1500001</v>
      </c>
      <c r="B367" s="4" t="s">
        <v>1886</v>
      </c>
      <c r="C367" s="4" t="s">
        <v>1887</v>
      </c>
      <c r="D367" s="4" t="s">
        <v>1888</v>
      </c>
      <c r="E367" s="4" t="s">
        <v>1889</v>
      </c>
    </row>
    <row r="368" spans="1:5" x14ac:dyDescent="0.2">
      <c r="A368" s="4">
        <v>1500001</v>
      </c>
      <c r="B368" s="4" t="s">
        <v>1886</v>
      </c>
      <c r="C368" s="4" t="s">
        <v>1887</v>
      </c>
      <c r="D368" s="4" t="s">
        <v>1888</v>
      </c>
      <c r="E368" s="4" t="s">
        <v>1894</v>
      </c>
    </row>
    <row r="369" spans="1:5" x14ac:dyDescent="0.2">
      <c r="A369" s="4">
        <v>15180</v>
      </c>
      <c r="B369" s="4" t="s">
        <v>642</v>
      </c>
      <c r="C369" s="4" t="s">
        <v>65</v>
      </c>
      <c r="D369" s="4" t="s">
        <v>66</v>
      </c>
      <c r="E369" s="4" t="s">
        <v>643</v>
      </c>
    </row>
    <row r="370" spans="1:5" x14ac:dyDescent="0.2">
      <c r="A370" s="4">
        <v>15260</v>
      </c>
      <c r="B370" s="4" t="s">
        <v>4081</v>
      </c>
      <c r="C370" s="4" t="s">
        <v>1788</v>
      </c>
      <c r="D370" s="4" t="s">
        <v>1789</v>
      </c>
      <c r="E370" s="4" t="s">
        <v>1805</v>
      </c>
    </row>
    <row r="371" spans="1:5" x14ac:dyDescent="0.2">
      <c r="A371" s="4">
        <v>15260</v>
      </c>
      <c r="B371" s="4" t="s">
        <v>4081</v>
      </c>
      <c r="C371" s="4" t="s">
        <v>1788</v>
      </c>
      <c r="D371" s="4" t="s">
        <v>1789</v>
      </c>
      <c r="E371" s="4" t="s">
        <v>1838</v>
      </c>
    </row>
    <row r="372" spans="1:5" x14ac:dyDescent="0.2">
      <c r="A372" s="4">
        <v>15260</v>
      </c>
      <c r="B372" s="4" t="s">
        <v>4081</v>
      </c>
      <c r="C372" s="4" t="s">
        <v>1788</v>
      </c>
      <c r="D372" s="4" t="s">
        <v>1789</v>
      </c>
      <c r="E372" s="4" t="s">
        <v>1854</v>
      </c>
    </row>
    <row r="373" spans="1:5" x14ac:dyDescent="0.2">
      <c r="A373" s="3">
        <v>15260</v>
      </c>
      <c r="B373" s="3" t="s">
        <v>1804</v>
      </c>
      <c r="C373" s="3" t="s">
        <v>1788</v>
      </c>
      <c r="D373" s="3" t="s">
        <v>1789</v>
      </c>
      <c r="E373" s="3" t="s">
        <v>1805</v>
      </c>
    </row>
    <row r="374" spans="1:5" x14ac:dyDescent="0.2">
      <c r="A374" s="3">
        <v>15260</v>
      </c>
      <c r="B374" s="3" t="s">
        <v>1804</v>
      </c>
      <c r="C374" s="3" t="s">
        <v>1788</v>
      </c>
      <c r="D374" s="3" t="s">
        <v>1789</v>
      </c>
      <c r="E374" s="3" t="s">
        <v>1838</v>
      </c>
    </row>
    <row r="375" spans="1:5" x14ac:dyDescent="0.2">
      <c r="A375" s="3">
        <v>15260</v>
      </c>
      <c r="B375" s="3" t="s">
        <v>1804</v>
      </c>
      <c r="C375" s="3" t="s">
        <v>1788</v>
      </c>
      <c r="D375" s="3" t="s">
        <v>1789</v>
      </c>
      <c r="E375" s="3" t="s">
        <v>1854</v>
      </c>
    </row>
    <row r="376" spans="1:5" x14ac:dyDescent="0.2">
      <c r="A376" s="3">
        <v>15380</v>
      </c>
      <c r="B376" s="3" t="s">
        <v>3078</v>
      </c>
      <c r="C376" s="3" t="s">
        <v>3063</v>
      </c>
      <c r="D376" s="3" t="s">
        <v>3064</v>
      </c>
      <c r="E376" s="3" t="s">
        <v>3079</v>
      </c>
    </row>
    <row r="377" spans="1:5" x14ac:dyDescent="0.2">
      <c r="A377" s="3">
        <v>15380</v>
      </c>
      <c r="B377" s="3" t="s">
        <v>3078</v>
      </c>
      <c r="C377" s="3" t="s">
        <v>3063</v>
      </c>
      <c r="D377" s="3" t="s">
        <v>3064</v>
      </c>
      <c r="E377" s="3" t="s">
        <v>3087</v>
      </c>
    </row>
    <row r="378" spans="1:5" x14ac:dyDescent="0.2">
      <c r="A378" s="4">
        <v>15380</v>
      </c>
      <c r="B378" s="4" t="s">
        <v>4082</v>
      </c>
      <c r="C378" s="4" t="s">
        <v>3063</v>
      </c>
      <c r="D378" s="4" t="s">
        <v>3064</v>
      </c>
      <c r="E378" s="4" t="s">
        <v>3079</v>
      </c>
    </row>
    <row r="379" spans="1:5" x14ac:dyDescent="0.2">
      <c r="A379" s="4">
        <v>15380</v>
      </c>
      <c r="B379" s="4" t="s">
        <v>4082</v>
      </c>
      <c r="C379" s="4" t="s">
        <v>3063</v>
      </c>
      <c r="D379" s="4" t="s">
        <v>3064</v>
      </c>
      <c r="E379" s="4" t="s">
        <v>3087</v>
      </c>
    </row>
    <row r="380" spans="1:5" x14ac:dyDescent="0.2">
      <c r="A380" s="4">
        <v>15500</v>
      </c>
      <c r="B380" s="4" t="s">
        <v>3110</v>
      </c>
      <c r="C380" s="4" t="s">
        <v>3111</v>
      </c>
      <c r="D380" s="4" t="s">
        <v>3112</v>
      </c>
      <c r="E380" s="4" t="s">
        <v>3113</v>
      </c>
    </row>
    <row r="381" spans="1:5" x14ac:dyDescent="0.2">
      <c r="A381" s="4">
        <v>15540</v>
      </c>
      <c r="B381" s="4" t="s">
        <v>2722</v>
      </c>
      <c r="C381" s="4" t="s">
        <v>2719</v>
      </c>
      <c r="D381" s="4" t="s">
        <v>2720</v>
      </c>
      <c r="E381" s="4" t="s">
        <v>4083</v>
      </c>
    </row>
    <row r="382" spans="1:5" x14ac:dyDescent="0.2">
      <c r="A382" s="4">
        <v>15540</v>
      </c>
      <c r="B382" s="4" t="s">
        <v>2722</v>
      </c>
      <c r="C382" s="4" t="s">
        <v>2719</v>
      </c>
      <c r="D382" s="4" t="s">
        <v>2720</v>
      </c>
      <c r="E382" s="4" t="s">
        <v>163</v>
      </c>
    </row>
    <row r="383" spans="1:5" x14ac:dyDescent="0.2">
      <c r="A383" s="4">
        <v>15540</v>
      </c>
      <c r="B383" s="4" t="s">
        <v>2722</v>
      </c>
      <c r="C383" s="4" t="s">
        <v>2719</v>
      </c>
      <c r="D383" s="4" t="s">
        <v>2720</v>
      </c>
      <c r="E383" s="4" t="s">
        <v>4084</v>
      </c>
    </row>
    <row r="384" spans="1:5" x14ac:dyDescent="0.2">
      <c r="A384" s="3">
        <v>15680</v>
      </c>
      <c r="B384" s="3" t="s">
        <v>2443</v>
      </c>
      <c r="C384" s="3" t="s">
        <v>2426</v>
      </c>
      <c r="D384" s="3" t="s">
        <v>2427</v>
      </c>
      <c r="E384" s="3" t="s">
        <v>2444</v>
      </c>
    </row>
    <row r="385" spans="1:5" x14ac:dyDescent="0.2">
      <c r="A385" s="4">
        <v>15940</v>
      </c>
      <c r="B385" s="4" t="s">
        <v>3235</v>
      </c>
      <c r="C385" s="4" t="s">
        <v>3226</v>
      </c>
      <c r="D385" s="4" t="s">
        <v>3227</v>
      </c>
      <c r="E385" s="4" t="s">
        <v>532</v>
      </c>
    </row>
    <row r="386" spans="1:5" x14ac:dyDescent="0.2">
      <c r="A386" s="4">
        <v>15940</v>
      </c>
      <c r="B386" s="4" t="s">
        <v>3235</v>
      </c>
      <c r="C386" s="4" t="s">
        <v>3226</v>
      </c>
      <c r="D386" s="4" t="s">
        <v>3227</v>
      </c>
      <c r="E386" s="4" t="s">
        <v>832</v>
      </c>
    </row>
    <row r="387" spans="1:5" x14ac:dyDescent="0.2">
      <c r="A387" s="4">
        <v>15980</v>
      </c>
      <c r="B387" s="4" t="s">
        <v>1762</v>
      </c>
      <c r="C387" s="4" t="s">
        <v>1720</v>
      </c>
      <c r="D387" s="4" t="s">
        <v>1721</v>
      </c>
      <c r="E387" s="4" t="s">
        <v>450</v>
      </c>
    </row>
    <row r="388" spans="1:5" x14ac:dyDescent="0.2">
      <c r="A388" s="4">
        <v>1600006</v>
      </c>
      <c r="B388" s="4" t="s">
        <v>1900</v>
      </c>
      <c r="C388" s="4" t="s">
        <v>1897</v>
      </c>
      <c r="D388" s="4" t="s">
        <v>1898</v>
      </c>
      <c r="E388" s="4" t="s">
        <v>147</v>
      </c>
    </row>
    <row r="389" spans="1:5" x14ac:dyDescent="0.2">
      <c r="A389" s="4">
        <v>1600006</v>
      </c>
      <c r="B389" s="4" t="s">
        <v>1900</v>
      </c>
      <c r="C389" s="4" t="s">
        <v>1897</v>
      </c>
      <c r="D389" s="4" t="s">
        <v>1898</v>
      </c>
      <c r="E389" s="4" t="s">
        <v>1905</v>
      </c>
    </row>
    <row r="390" spans="1:5" x14ac:dyDescent="0.2">
      <c r="A390" s="4">
        <v>1600006</v>
      </c>
      <c r="B390" s="4" t="s">
        <v>1900</v>
      </c>
      <c r="C390" s="4" t="s">
        <v>1897</v>
      </c>
      <c r="D390" s="4" t="s">
        <v>1898</v>
      </c>
      <c r="E390" s="4" t="s">
        <v>1909</v>
      </c>
    </row>
    <row r="391" spans="1:5" x14ac:dyDescent="0.2">
      <c r="A391" s="4">
        <v>1600006</v>
      </c>
      <c r="B391" s="4" t="s">
        <v>1900</v>
      </c>
      <c r="C391" s="4" t="s">
        <v>1897</v>
      </c>
      <c r="D391" s="4" t="s">
        <v>1898</v>
      </c>
      <c r="E391" s="4" t="s">
        <v>1912</v>
      </c>
    </row>
    <row r="392" spans="1:5" x14ac:dyDescent="0.2">
      <c r="A392" s="4">
        <v>1600006</v>
      </c>
      <c r="B392" s="4" t="s">
        <v>1900</v>
      </c>
      <c r="C392" s="4" t="s">
        <v>1897</v>
      </c>
      <c r="D392" s="4" t="s">
        <v>1898</v>
      </c>
      <c r="E392" s="4" t="s">
        <v>1917</v>
      </c>
    </row>
    <row r="393" spans="1:5" x14ac:dyDescent="0.2">
      <c r="A393" s="4">
        <v>1600006</v>
      </c>
      <c r="B393" s="4" t="s">
        <v>1900</v>
      </c>
      <c r="C393" s="4" t="s">
        <v>1897</v>
      </c>
      <c r="D393" s="4" t="s">
        <v>1898</v>
      </c>
      <c r="E393" s="4" t="s">
        <v>1368</v>
      </c>
    </row>
    <row r="394" spans="1:5" x14ac:dyDescent="0.2">
      <c r="A394" s="4">
        <v>1600006</v>
      </c>
      <c r="B394" s="4" t="s">
        <v>1900</v>
      </c>
      <c r="C394" s="4" t="s">
        <v>1897</v>
      </c>
      <c r="D394" s="4" t="s">
        <v>1898</v>
      </c>
      <c r="E394" s="4" t="s">
        <v>1921</v>
      </c>
    </row>
    <row r="395" spans="1:5" x14ac:dyDescent="0.2">
      <c r="A395" s="4">
        <v>1600006</v>
      </c>
      <c r="B395" s="4" t="s">
        <v>1900</v>
      </c>
      <c r="C395" s="4" t="s">
        <v>1897</v>
      </c>
      <c r="D395" s="4" t="s">
        <v>1898</v>
      </c>
      <c r="E395" s="4" t="s">
        <v>1924</v>
      </c>
    </row>
    <row r="396" spans="1:5" x14ac:dyDescent="0.2">
      <c r="A396" s="4">
        <v>1600006</v>
      </c>
      <c r="B396" s="4" t="s">
        <v>1900</v>
      </c>
      <c r="C396" s="4" t="s">
        <v>1897</v>
      </c>
      <c r="D396" s="4" t="s">
        <v>1898</v>
      </c>
      <c r="E396" s="4" t="s">
        <v>175</v>
      </c>
    </row>
    <row r="397" spans="1:5" x14ac:dyDescent="0.2">
      <c r="A397" s="4">
        <v>1600006</v>
      </c>
      <c r="B397" s="4" t="s">
        <v>1900</v>
      </c>
      <c r="C397" s="4" t="s">
        <v>1897</v>
      </c>
      <c r="D397" s="4" t="s">
        <v>1898</v>
      </c>
      <c r="E397" s="4" t="s">
        <v>1929</v>
      </c>
    </row>
    <row r="398" spans="1:5" x14ac:dyDescent="0.2">
      <c r="A398" s="4">
        <v>1600006</v>
      </c>
      <c r="B398" s="4" t="s">
        <v>1900</v>
      </c>
      <c r="C398" s="4" t="s">
        <v>1897</v>
      </c>
      <c r="D398" s="4" t="s">
        <v>1898</v>
      </c>
      <c r="E398" s="4" t="s">
        <v>1931</v>
      </c>
    </row>
    <row r="399" spans="1:5" x14ac:dyDescent="0.2">
      <c r="A399" s="4">
        <v>1600006</v>
      </c>
      <c r="B399" s="4" t="s">
        <v>1900</v>
      </c>
      <c r="C399" s="4" t="s">
        <v>1897</v>
      </c>
      <c r="D399" s="4" t="s">
        <v>1898</v>
      </c>
      <c r="E399" s="4" t="s">
        <v>1932</v>
      </c>
    </row>
    <row r="400" spans="1:5" x14ac:dyDescent="0.2">
      <c r="A400" s="4">
        <v>1600006</v>
      </c>
      <c r="B400" s="4" t="s">
        <v>1900</v>
      </c>
      <c r="C400" s="4" t="s">
        <v>1897</v>
      </c>
      <c r="D400" s="4" t="s">
        <v>1898</v>
      </c>
      <c r="E400" s="4" t="s">
        <v>100</v>
      </c>
    </row>
    <row r="401" spans="1:5" x14ac:dyDescent="0.2">
      <c r="A401" s="4">
        <v>1600007</v>
      </c>
      <c r="B401" s="4" t="s">
        <v>1903</v>
      </c>
      <c r="C401" s="4" t="s">
        <v>1897</v>
      </c>
      <c r="D401" s="4" t="s">
        <v>1898</v>
      </c>
      <c r="E401" s="4" t="s">
        <v>1904</v>
      </c>
    </row>
    <row r="402" spans="1:5" x14ac:dyDescent="0.2">
      <c r="A402" s="4">
        <v>1600007</v>
      </c>
      <c r="B402" s="4" t="s">
        <v>1903</v>
      </c>
      <c r="C402" s="4" t="s">
        <v>1897</v>
      </c>
      <c r="D402" s="4" t="s">
        <v>1898</v>
      </c>
      <c r="E402" s="4" t="s">
        <v>1906</v>
      </c>
    </row>
    <row r="403" spans="1:5" x14ac:dyDescent="0.2">
      <c r="A403" s="4">
        <v>1600007</v>
      </c>
      <c r="B403" s="4" t="s">
        <v>1903</v>
      </c>
      <c r="C403" s="4" t="s">
        <v>1897</v>
      </c>
      <c r="D403" s="4" t="s">
        <v>1898</v>
      </c>
      <c r="E403" s="4" t="s">
        <v>1907</v>
      </c>
    </row>
    <row r="404" spans="1:5" x14ac:dyDescent="0.2">
      <c r="A404" s="4">
        <v>1600007</v>
      </c>
      <c r="B404" s="4" t="s">
        <v>1903</v>
      </c>
      <c r="C404" s="4" t="s">
        <v>1897</v>
      </c>
      <c r="D404" s="4" t="s">
        <v>1898</v>
      </c>
      <c r="E404" s="4" t="s">
        <v>1913</v>
      </c>
    </row>
    <row r="405" spans="1:5" x14ac:dyDescent="0.2">
      <c r="A405" s="4">
        <v>1600007</v>
      </c>
      <c r="B405" s="4" t="s">
        <v>1903</v>
      </c>
      <c r="C405" s="4" t="s">
        <v>1897</v>
      </c>
      <c r="D405" s="4" t="s">
        <v>1898</v>
      </c>
      <c r="E405" s="4" t="s">
        <v>1915</v>
      </c>
    </row>
    <row r="406" spans="1:5" x14ac:dyDescent="0.2">
      <c r="A406" s="4">
        <v>1600007</v>
      </c>
      <c r="B406" s="4" t="s">
        <v>1903</v>
      </c>
      <c r="C406" s="4" t="s">
        <v>1897</v>
      </c>
      <c r="D406" s="4" t="s">
        <v>1898</v>
      </c>
      <c r="E406" s="4" t="s">
        <v>1916</v>
      </c>
    </row>
    <row r="407" spans="1:5" x14ac:dyDescent="0.2">
      <c r="A407" s="4">
        <v>1600007</v>
      </c>
      <c r="B407" s="4" t="s">
        <v>1903</v>
      </c>
      <c r="C407" s="4" t="s">
        <v>1897</v>
      </c>
      <c r="D407" s="4" t="s">
        <v>1898</v>
      </c>
      <c r="E407" s="4" t="s">
        <v>156</v>
      </c>
    </row>
    <row r="408" spans="1:5" x14ac:dyDescent="0.2">
      <c r="A408" s="4">
        <v>1600007</v>
      </c>
      <c r="B408" s="4" t="s">
        <v>1903</v>
      </c>
      <c r="C408" s="4" t="s">
        <v>1897</v>
      </c>
      <c r="D408" s="4" t="s">
        <v>1898</v>
      </c>
      <c r="E408" s="4" t="s">
        <v>477</v>
      </c>
    </row>
    <row r="409" spans="1:5" x14ac:dyDescent="0.2">
      <c r="A409" s="4">
        <v>1600007</v>
      </c>
      <c r="B409" s="4" t="s">
        <v>1903</v>
      </c>
      <c r="C409" s="4" t="s">
        <v>1897</v>
      </c>
      <c r="D409" s="4" t="s">
        <v>1898</v>
      </c>
      <c r="E409" s="4" t="s">
        <v>335</v>
      </c>
    </row>
    <row r="410" spans="1:5" x14ac:dyDescent="0.2">
      <c r="A410" s="4">
        <v>1600007</v>
      </c>
      <c r="B410" s="4" t="s">
        <v>1903</v>
      </c>
      <c r="C410" s="4" t="s">
        <v>1897</v>
      </c>
      <c r="D410" s="4" t="s">
        <v>1898</v>
      </c>
      <c r="E410" s="4" t="s">
        <v>1920</v>
      </c>
    </row>
    <row r="411" spans="1:5" x14ac:dyDescent="0.2">
      <c r="A411" s="4">
        <v>1600007</v>
      </c>
      <c r="B411" s="4" t="s">
        <v>1903</v>
      </c>
      <c r="C411" s="4" t="s">
        <v>1897</v>
      </c>
      <c r="D411" s="4" t="s">
        <v>1898</v>
      </c>
      <c r="E411" s="4" t="s">
        <v>1925</v>
      </c>
    </row>
    <row r="412" spans="1:5" x14ac:dyDescent="0.2">
      <c r="A412" s="4">
        <v>1600007</v>
      </c>
      <c r="B412" s="4" t="s">
        <v>1903</v>
      </c>
      <c r="C412" s="4" t="s">
        <v>1897</v>
      </c>
      <c r="D412" s="4" t="s">
        <v>1898</v>
      </c>
      <c r="E412" s="4" t="s">
        <v>176</v>
      </c>
    </row>
    <row r="413" spans="1:5" x14ac:dyDescent="0.2">
      <c r="A413" s="4">
        <v>1600007</v>
      </c>
      <c r="B413" s="4" t="s">
        <v>1903</v>
      </c>
      <c r="C413" s="4" t="s">
        <v>1897</v>
      </c>
      <c r="D413" s="4" t="s">
        <v>1898</v>
      </c>
      <c r="E413" s="4" t="s">
        <v>574</v>
      </c>
    </row>
    <row r="414" spans="1:5" x14ac:dyDescent="0.2">
      <c r="A414" s="4">
        <v>1600007</v>
      </c>
      <c r="B414" s="4" t="s">
        <v>1903</v>
      </c>
      <c r="C414" s="4" t="s">
        <v>1897</v>
      </c>
      <c r="D414" s="4" t="s">
        <v>1898</v>
      </c>
      <c r="E414" s="4" t="s">
        <v>1926</v>
      </c>
    </row>
    <row r="415" spans="1:5" x14ac:dyDescent="0.2">
      <c r="A415" s="4">
        <v>1600007</v>
      </c>
      <c r="B415" s="4" t="s">
        <v>1903</v>
      </c>
      <c r="C415" s="4" t="s">
        <v>1897</v>
      </c>
      <c r="D415" s="4" t="s">
        <v>1898</v>
      </c>
      <c r="E415" s="4" t="s">
        <v>299</v>
      </c>
    </row>
    <row r="416" spans="1:5" x14ac:dyDescent="0.2">
      <c r="A416" s="4">
        <v>1600007</v>
      </c>
      <c r="B416" s="4" t="s">
        <v>1903</v>
      </c>
      <c r="C416" s="4" t="s">
        <v>1897</v>
      </c>
      <c r="D416" s="4" t="s">
        <v>1898</v>
      </c>
      <c r="E416" s="4" t="s">
        <v>1930</v>
      </c>
    </row>
    <row r="417" spans="1:5" x14ac:dyDescent="0.2">
      <c r="A417" s="4">
        <v>1600007</v>
      </c>
      <c r="B417" s="4" t="s">
        <v>1903</v>
      </c>
      <c r="C417" s="4" t="s">
        <v>1897</v>
      </c>
      <c r="D417" s="4" t="s">
        <v>1898</v>
      </c>
      <c r="E417" s="4" t="s">
        <v>349</v>
      </c>
    </row>
    <row r="418" spans="1:5" x14ac:dyDescent="0.2">
      <c r="A418" s="4">
        <v>16020</v>
      </c>
      <c r="B418" s="4" t="s">
        <v>778</v>
      </c>
      <c r="C418" s="4" t="s">
        <v>779</v>
      </c>
      <c r="D418" s="4" t="s">
        <v>780</v>
      </c>
      <c r="E418" s="4" t="s">
        <v>781</v>
      </c>
    </row>
    <row r="419" spans="1:5" x14ac:dyDescent="0.2">
      <c r="A419" s="4">
        <v>16020</v>
      </c>
      <c r="B419" s="4" t="s">
        <v>778</v>
      </c>
      <c r="C419" s="4" t="s">
        <v>3701</v>
      </c>
      <c r="D419" s="4" t="s">
        <v>3702</v>
      </c>
      <c r="E419" s="4" t="s">
        <v>3708</v>
      </c>
    </row>
    <row r="420" spans="1:5" x14ac:dyDescent="0.2">
      <c r="A420" s="4">
        <v>16020</v>
      </c>
      <c r="B420" s="4" t="s">
        <v>778</v>
      </c>
      <c r="C420" s="4" t="s">
        <v>3701</v>
      </c>
      <c r="D420" s="4" t="s">
        <v>3702</v>
      </c>
      <c r="E420" s="4" t="s">
        <v>3713</v>
      </c>
    </row>
    <row r="421" spans="1:5" x14ac:dyDescent="0.2">
      <c r="A421" s="3">
        <v>16060</v>
      </c>
      <c r="B421" s="3" t="s">
        <v>806</v>
      </c>
      <c r="C421" s="3" t="s">
        <v>779</v>
      </c>
      <c r="D421" s="3" t="s">
        <v>780</v>
      </c>
      <c r="E421" s="3" t="s">
        <v>219</v>
      </c>
    </row>
    <row r="422" spans="1:5" x14ac:dyDescent="0.2">
      <c r="A422" s="3">
        <v>16060</v>
      </c>
      <c r="B422" s="3" t="s">
        <v>806</v>
      </c>
      <c r="C422" s="3" t="s">
        <v>779</v>
      </c>
      <c r="D422" s="3" t="s">
        <v>780</v>
      </c>
      <c r="E422" s="3" t="s">
        <v>599</v>
      </c>
    </row>
    <row r="423" spans="1:5" x14ac:dyDescent="0.2">
      <c r="A423" s="4">
        <v>16180</v>
      </c>
      <c r="B423" s="4" t="s">
        <v>3843</v>
      </c>
      <c r="C423" s="4" t="s">
        <v>3829</v>
      </c>
      <c r="D423" s="4" t="s">
        <v>3830</v>
      </c>
      <c r="E423" s="4" t="s">
        <v>3844</v>
      </c>
    </row>
    <row r="424" spans="1:5" x14ac:dyDescent="0.2">
      <c r="A424" s="4">
        <v>16220</v>
      </c>
      <c r="B424" s="4" t="s">
        <v>341</v>
      </c>
      <c r="C424" s="4" t="s">
        <v>42</v>
      </c>
      <c r="D424" s="4" t="s">
        <v>43</v>
      </c>
      <c r="E424" s="4" t="s">
        <v>342</v>
      </c>
    </row>
    <row r="425" spans="1:5" x14ac:dyDescent="0.2">
      <c r="A425" s="4">
        <v>16300</v>
      </c>
      <c r="B425" s="4" t="s">
        <v>905</v>
      </c>
      <c r="C425" s="4" t="s">
        <v>897</v>
      </c>
      <c r="D425" s="4" t="s">
        <v>898</v>
      </c>
      <c r="E425" s="4" t="s">
        <v>151</v>
      </c>
    </row>
    <row r="426" spans="1:5" x14ac:dyDescent="0.2">
      <c r="A426" s="4">
        <v>16300</v>
      </c>
      <c r="B426" s="4" t="s">
        <v>905</v>
      </c>
      <c r="C426" s="4" t="s">
        <v>897</v>
      </c>
      <c r="D426" s="4" t="s">
        <v>898</v>
      </c>
      <c r="E426" s="4" t="s">
        <v>494</v>
      </c>
    </row>
    <row r="427" spans="1:5" x14ac:dyDescent="0.2">
      <c r="A427" s="4">
        <v>16300</v>
      </c>
      <c r="B427" s="4" t="s">
        <v>905</v>
      </c>
      <c r="C427" s="4" t="s">
        <v>897</v>
      </c>
      <c r="D427" s="4" t="s">
        <v>898</v>
      </c>
      <c r="E427" s="4" t="s">
        <v>932</v>
      </c>
    </row>
    <row r="428" spans="1:5" x14ac:dyDescent="0.2">
      <c r="A428" s="3">
        <v>16540</v>
      </c>
      <c r="B428" s="3" t="s">
        <v>3373</v>
      </c>
      <c r="C428" s="3" t="s">
        <v>3351</v>
      </c>
      <c r="D428" s="3" t="s">
        <v>3352</v>
      </c>
      <c r="E428" s="3" t="s">
        <v>163</v>
      </c>
    </row>
    <row r="429" spans="1:5" x14ac:dyDescent="0.2">
      <c r="A429" s="4">
        <v>16540</v>
      </c>
      <c r="B429" s="4" t="s">
        <v>4085</v>
      </c>
      <c r="C429" s="4" t="s">
        <v>3351</v>
      </c>
      <c r="D429" s="4" t="s">
        <v>3352</v>
      </c>
      <c r="E429" s="4" t="s">
        <v>163</v>
      </c>
    </row>
    <row r="430" spans="1:5" x14ac:dyDescent="0.2">
      <c r="A430" s="4">
        <v>16580</v>
      </c>
      <c r="B430" s="4" t="s">
        <v>788</v>
      </c>
      <c r="C430" s="4" t="s">
        <v>779</v>
      </c>
      <c r="D430" s="4" t="s">
        <v>780</v>
      </c>
      <c r="E430" s="4" t="s">
        <v>789</v>
      </c>
    </row>
    <row r="431" spans="1:5" x14ac:dyDescent="0.2">
      <c r="A431" s="4">
        <v>16580</v>
      </c>
      <c r="B431" s="4" t="s">
        <v>788</v>
      </c>
      <c r="C431" s="4" t="s">
        <v>779</v>
      </c>
      <c r="D431" s="4" t="s">
        <v>780</v>
      </c>
      <c r="E431" s="4" t="s">
        <v>801</v>
      </c>
    </row>
    <row r="432" spans="1:5" x14ac:dyDescent="0.2">
      <c r="A432" s="4">
        <v>16580</v>
      </c>
      <c r="B432" s="4" t="s">
        <v>788</v>
      </c>
      <c r="C432" s="4" t="s">
        <v>779</v>
      </c>
      <c r="D432" s="4" t="s">
        <v>780</v>
      </c>
      <c r="E432" s="4" t="s">
        <v>824</v>
      </c>
    </row>
    <row r="433" spans="1:5" x14ac:dyDescent="0.2">
      <c r="A433" s="4">
        <v>16620</v>
      </c>
      <c r="B433" s="4" t="s">
        <v>201</v>
      </c>
      <c r="C433" s="4" t="s">
        <v>18</v>
      </c>
      <c r="D433" s="4" t="s">
        <v>19</v>
      </c>
      <c r="E433" s="4" t="s">
        <v>202</v>
      </c>
    </row>
    <row r="434" spans="1:5" x14ac:dyDescent="0.2">
      <c r="A434" s="4">
        <v>16620</v>
      </c>
      <c r="B434" s="4" t="s">
        <v>201</v>
      </c>
      <c r="C434" s="4" t="s">
        <v>18</v>
      </c>
      <c r="D434" s="4" t="s">
        <v>19</v>
      </c>
      <c r="E434" s="4" t="s">
        <v>208</v>
      </c>
    </row>
    <row r="435" spans="1:5" x14ac:dyDescent="0.2">
      <c r="A435" s="4">
        <v>16620</v>
      </c>
      <c r="B435" s="4" t="s">
        <v>201</v>
      </c>
      <c r="C435" s="4" t="s">
        <v>18</v>
      </c>
      <c r="D435" s="4" t="s">
        <v>19</v>
      </c>
      <c r="E435" s="4" t="s">
        <v>220</v>
      </c>
    </row>
    <row r="436" spans="1:5" x14ac:dyDescent="0.2">
      <c r="A436" s="4">
        <v>16700</v>
      </c>
      <c r="B436" s="4" t="s">
        <v>3430</v>
      </c>
      <c r="C436" s="4" t="s">
        <v>438</v>
      </c>
      <c r="D436" s="4" t="s">
        <v>439</v>
      </c>
      <c r="E436" s="4" t="s">
        <v>200</v>
      </c>
    </row>
    <row r="437" spans="1:5" x14ac:dyDescent="0.2">
      <c r="A437" s="4">
        <v>16700</v>
      </c>
      <c r="B437" s="4" t="s">
        <v>3430</v>
      </c>
      <c r="C437" s="4" t="s">
        <v>438</v>
      </c>
      <c r="D437" s="4" t="s">
        <v>439</v>
      </c>
      <c r="E437" s="4" t="s">
        <v>3431</v>
      </c>
    </row>
    <row r="438" spans="1:5" x14ac:dyDescent="0.2">
      <c r="A438" s="4">
        <v>16700</v>
      </c>
      <c r="B438" s="4" t="s">
        <v>3430</v>
      </c>
      <c r="C438" s="4" t="s">
        <v>438</v>
      </c>
      <c r="D438" s="4" t="s">
        <v>439</v>
      </c>
      <c r="E438" s="4" t="s">
        <v>2437</v>
      </c>
    </row>
    <row r="439" spans="1:5" x14ac:dyDescent="0.2">
      <c r="A439" s="4">
        <v>16740</v>
      </c>
      <c r="B439" s="4" t="s">
        <v>445</v>
      </c>
      <c r="C439" s="4" t="s">
        <v>3111</v>
      </c>
      <c r="D439" s="4" t="s">
        <v>3112</v>
      </c>
      <c r="E439" s="4" t="s">
        <v>3117</v>
      </c>
    </row>
    <row r="440" spans="1:5" x14ac:dyDescent="0.2">
      <c r="A440" s="4">
        <v>16740</v>
      </c>
      <c r="B440" s="4" t="s">
        <v>445</v>
      </c>
      <c r="C440" s="4" t="s">
        <v>3111</v>
      </c>
      <c r="D440" s="4" t="s">
        <v>3112</v>
      </c>
      <c r="E440" s="4" t="s">
        <v>3127</v>
      </c>
    </row>
    <row r="441" spans="1:5" x14ac:dyDescent="0.2">
      <c r="A441" s="4">
        <v>16740</v>
      </c>
      <c r="B441" s="4" t="s">
        <v>445</v>
      </c>
      <c r="C441" s="4" t="s">
        <v>3111</v>
      </c>
      <c r="D441" s="4" t="s">
        <v>3112</v>
      </c>
      <c r="E441" s="4" t="s">
        <v>3146</v>
      </c>
    </row>
    <row r="442" spans="1:5" x14ac:dyDescent="0.2">
      <c r="A442" s="4">
        <v>16740</v>
      </c>
      <c r="B442" s="4" t="s">
        <v>445</v>
      </c>
      <c r="C442" s="4" t="s">
        <v>3111</v>
      </c>
      <c r="D442" s="4" t="s">
        <v>3112</v>
      </c>
      <c r="E442" s="4" t="s">
        <v>3154</v>
      </c>
    </row>
    <row r="443" spans="1:5" x14ac:dyDescent="0.2">
      <c r="A443" s="4">
        <v>16740</v>
      </c>
      <c r="B443" s="4" t="s">
        <v>445</v>
      </c>
      <c r="C443" s="4" t="s">
        <v>3111</v>
      </c>
      <c r="D443" s="4" t="s">
        <v>3112</v>
      </c>
      <c r="E443" s="4" t="s">
        <v>176</v>
      </c>
    </row>
    <row r="444" spans="1:5" x14ac:dyDescent="0.2">
      <c r="A444" s="4">
        <v>16740</v>
      </c>
      <c r="B444" s="4" t="s">
        <v>445</v>
      </c>
      <c r="C444" s="4" t="s">
        <v>3111</v>
      </c>
      <c r="D444" s="4" t="s">
        <v>3112</v>
      </c>
      <c r="E444" s="4" t="s">
        <v>3157</v>
      </c>
    </row>
    <row r="445" spans="1:5" x14ac:dyDescent="0.2">
      <c r="A445" s="4">
        <v>16740</v>
      </c>
      <c r="B445" s="4" t="s">
        <v>445</v>
      </c>
      <c r="C445" s="4" t="s">
        <v>3111</v>
      </c>
      <c r="D445" s="4" t="s">
        <v>3112</v>
      </c>
      <c r="E445" s="4" t="s">
        <v>1074</v>
      </c>
    </row>
    <row r="446" spans="1:5" x14ac:dyDescent="0.2">
      <c r="A446" s="4">
        <v>16740</v>
      </c>
      <c r="B446" s="4" t="s">
        <v>445</v>
      </c>
      <c r="C446" s="4" t="s">
        <v>3111</v>
      </c>
      <c r="D446" s="4" t="s">
        <v>3112</v>
      </c>
      <c r="E446" s="4" t="s">
        <v>465</v>
      </c>
    </row>
    <row r="447" spans="1:5" x14ac:dyDescent="0.2">
      <c r="A447" s="4">
        <v>16740</v>
      </c>
      <c r="B447" s="4" t="s">
        <v>445</v>
      </c>
      <c r="C447" s="4" t="s">
        <v>438</v>
      </c>
      <c r="D447" s="4" t="s">
        <v>439</v>
      </c>
      <c r="E447" s="4" t="s">
        <v>537</v>
      </c>
    </row>
    <row r="448" spans="1:5" x14ac:dyDescent="0.2">
      <c r="A448" s="4">
        <v>16740</v>
      </c>
      <c r="B448" s="4" t="s">
        <v>445</v>
      </c>
      <c r="C448" s="4" t="s">
        <v>438</v>
      </c>
      <c r="D448" s="4" t="s">
        <v>439</v>
      </c>
      <c r="E448" s="4" t="s">
        <v>446</v>
      </c>
    </row>
    <row r="449" spans="1:5" x14ac:dyDescent="0.2">
      <c r="A449" s="4">
        <v>16740</v>
      </c>
      <c r="B449" s="4" t="s">
        <v>445</v>
      </c>
      <c r="C449" s="4" t="s">
        <v>438</v>
      </c>
      <c r="D449" s="4" t="s">
        <v>439</v>
      </c>
      <c r="E449" s="4" t="s">
        <v>105</v>
      </c>
    </row>
    <row r="450" spans="1:5" x14ac:dyDescent="0.2">
      <c r="A450" s="4">
        <v>16820</v>
      </c>
      <c r="B450" s="4" t="s">
        <v>111</v>
      </c>
      <c r="C450" s="4" t="s">
        <v>6</v>
      </c>
      <c r="D450" s="4" t="s">
        <v>7</v>
      </c>
      <c r="E450" s="4" t="s">
        <v>2891</v>
      </c>
    </row>
    <row r="451" spans="1:5" x14ac:dyDescent="0.2">
      <c r="A451" s="3">
        <v>16820</v>
      </c>
      <c r="B451" s="3" t="s">
        <v>111</v>
      </c>
      <c r="C451" s="3" t="s">
        <v>6</v>
      </c>
      <c r="D451" s="3" t="s">
        <v>7</v>
      </c>
      <c r="E451" s="3" t="s">
        <v>2901</v>
      </c>
    </row>
    <row r="452" spans="1:5" x14ac:dyDescent="0.2">
      <c r="A452" s="4">
        <v>16820</v>
      </c>
      <c r="B452" s="4" t="s">
        <v>111</v>
      </c>
      <c r="C452" s="4" t="s">
        <v>6</v>
      </c>
      <c r="D452" s="4" t="s">
        <v>7</v>
      </c>
      <c r="E452" s="4" t="s">
        <v>112</v>
      </c>
    </row>
    <row r="453" spans="1:5" x14ac:dyDescent="0.2">
      <c r="A453" s="4">
        <v>16820</v>
      </c>
      <c r="B453" s="4" t="s">
        <v>111</v>
      </c>
      <c r="C453" s="4" t="s">
        <v>6</v>
      </c>
      <c r="D453" s="4" t="s">
        <v>7</v>
      </c>
      <c r="E453" s="4" t="s">
        <v>2911</v>
      </c>
    </row>
    <row r="454" spans="1:5" x14ac:dyDescent="0.2">
      <c r="A454" s="4">
        <v>16820</v>
      </c>
      <c r="B454" s="4" t="s">
        <v>111</v>
      </c>
      <c r="C454" s="4" t="s">
        <v>6</v>
      </c>
      <c r="D454" s="4" t="s">
        <v>7</v>
      </c>
      <c r="E454" s="4" t="s">
        <v>553</v>
      </c>
    </row>
    <row r="455" spans="1:5" x14ac:dyDescent="0.2">
      <c r="A455" s="4">
        <v>16820</v>
      </c>
      <c r="B455" s="4" t="s">
        <v>111</v>
      </c>
      <c r="C455" s="4" t="s">
        <v>6</v>
      </c>
      <c r="D455" s="4" t="s">
        <v>7</v>
      </c>
      <c r="E455" s="4" t="s">
        <v>1069</v>
      </c>
    </row>
    <row r="456" spans="1:5" x14ac:dyDescent="0.2">
      <c r="A456" s="4">
        <v>16860</v>
      </c>
      <c r="B456" s="4" t="s">
        <v>557</v>
      </c>
      <c r="C456" s="4" t="s">
        <v>1788</v>
      </c>
      <c r="D456" s="4" t="s">
        <v>1789</v>
      </c>
      <c r="E456" s="4" t="s">
        <v>1816</v>
      </c>
    </row>
    <row r="457" spans="1:5" x14ac:dyDescent="0.2">
      <c r="A457" s="4">
        <v>16860</v>
      </c>
      <c r="B457" s="4" t="s">
        <v>557</v>
      </c>
      <c r="C457" s="4" t="s">
        <v>1788</v>
      </c>
      <c r="D457" s="4" t="s">
        <v>1789</v>
      </c>
      <c r="E457" s="4" t="s">
        <v>1827</v>
      </c>
    </row>
    <row r="458" spans="1:5" x14ac:dyDescent="0.2">
      <c r="A458" s="4">
        <v>16860</v>
      </c>
      <c r="B458" s="4" t="s">
        <v>557</v>
      </c>
      <c r="C458" s="4" t="s">
        <v>1788</v>
      </c>
      <c r="D458" s="4" t="s">
        <v>1789</v>
      </c>
      <c r="E458" s="4" t="s">
        <v>1386</v>
      </c>
    </row>
    <row r="459" spans="1:5" x14ac:dyDescent="0.2">
      <c r="A459" s="4">
        <v>16860</v>
      </c>
      <c r="B459" s="4" t="s">
        <v>557</v>
      </c>
      <c r="C459" s="4" t="s">
        <v>59</v>
      </c>
      <c r="D459" s="4" t="s">
        <v>60</v>
      </c>
      <c r="E459" s="4" t="s">
        <v>558</v>
      </c>
    </row>
    <row r="460" spans="1:5" x14ac:dyDescent="0.2">
      <c r="A460" s="4">
        <v>16860</v>
      </c>
      <c r="B460" s="4" t="s">
        <v>557</v>
      </c>
      <c r="C460" s="4" t="s">
        <v>59</v>
      </c>
      <c r="D460" s="4" t="s">
        <v>60</v>
      </c>
      <c r="E460" s="4" t="s">
        <v>223</v>
      </c>
    </row>
    <row r="461" spans="1:5" x14ac:dyDescent="0.2">
      <c r="A461" s="4">
        <v>16860</v>
      </c>
      <c r="B461" s="4" t="s">
        <v>557</v>
      </c>
      <c r="C461" s="4" t="s">
        <v>59</v>
      </c>
      <c r="D461" s="4" t="s">
        <v>60</v>
      </c>
      <c r="E461" s="4" t="s">
        <v>587</v>
      </c>
    </row>
    <row r="462" spans="1:5" x14ac:dyDescent="0.2">
      <c r="A462" s="4">
        <v>16940</v>
      </c>
      <c r="B462" s="4" t="s">
        <v>339</v>
      </c>
      <c r="C462" s="4" t="s">
        <v>42</v>
      </c>
      <c r="D462" s="4" t="s">
        <v>43</v>
      </c>
      <c r="E462" s="4" t="s">
        <v>340</v>
      </c>
    </row>
    <row r="463" spans="1:5" x14ac:dyDescent="0.2">
      <c r="A463" s="3">
        <v>16980</v>
      </c>
      <c r="B463" s="3" t="s">
        <v>285</v>
      </c>
      <c r="C463" s="3" t="s">
        <v>779</v>
      </c>
      <c r="D463" s="3" t="s">
        <v>780</v>
      </c>
      <c r="E463" s="3" t="s">
        <v>794</v>
      </c>
    </row>
    <row r="464" spans="1:5" x14ac:dyDescent="0.2">
      <c r="A464" s="3">
        <v>16980</v>
      </c>
      <c r="B464" s="3" t="s">
        <v>285</v>
      </c>
      <c r="C464" s="3" t="s">
        <v>779</v>
      </c>
      <c r="D464" s="3" t="s">
        <v>780</v>
      </c>
      <c r="E464" s="3" t="s">
        <v>546</v>
      </c>
    </row>
    <row r="465" spans="1:5" x14ac:dyDescent="0.2">
      <c r="A465" s="3">
        <v>16980</v>
      </c>
      <c r="B465" s="3" t="s">
        <v>285</v>
      </c>
      <c r="C465" s="3" t="s">
        <v>779</v>
      </c>
      <c r="D465" s="3" t="s">
        <v>780</v>
      </c>
      <c r="E465" s="3" t="s">
        <v>797</v>
      </c>
    </row>
    <row r="466" spans="1:5" x14ac:dyDescent="0.2">
      <c r="A466" s="3">
        <v>16980</v>
      </c>
      <c r="B466" s="3" t="s">
        <v>285</v>
      </c>
      <c r="C466" s="3" t="s">
        <v>779</v>
      </c>
      <c r="D466" s="3" t="s">
        <v>780</v>
      </c>
      <c r="E466" s="3" t="s">
        <v>554</v>
      </c>
    </row>
    <row r="467" spans="1:5" x14ac:dyDescent="0.2">
      <c r="A467" s="3">
        <v>16980</v>
      </c>
      <c r="B467" s="3" t="s">
        <v>285</v>
      </c>
      <c r="C467" s="3" t="s">
        <v>779</v>
      </c>
      <c r="D467" s="3" t="s">
        <v>780</v>
      </c>
      <c r="E467" s="3" t="s">
        <v>809</v>
      </c>
    </row>
    <row r="468" spans="1:5" x14ac:dyDescent="0.2">
      <c r="A468" s="3">
        <v>16980</v>
      </c>
      <c r="B468" s="3" t="s">
        <v>285</v>
      </c>
      <c r="C468" s="3" t="s">
        <v>779</v>
      </c>
      <c r="D468" s="3" t="s">
        <v>780</v>
      </c>
      <c r="E468" s="3" t="s">
        <v>738</v>
      </c>
    </row>
    <row r="469" spans="1:5" x14ac:dyDescent="0.2">
      <c r="A469" s="3">
        <v>16980</v>
      </c>
      <c r="B469" s="3" t="s">
        <v>285</v>
      </c>
      <c r="C469" s="3" t="s">
        <v>779</v>
      </c>
      <c r="D469" s="3" t="s">
        <v>780</v>
      </c>
      <c r="E469" s="3" t="s">
        <v>496</v>
      </c>
    </row>
    <row r="470" spans="1:5" x14ac:dyDescent="0.2">
      <c r="A470" s="3">
        <v>16980</v>
      </c>
      <c r="B470" s="3" t="s">
        <v>285</v>
      </c>
      <c r="C470" s="3" t="s">
        <v>779</v>
      </c>
      <c r="D470" s="3" t="s">
        <v>780</v>
      </c>
      <c r="E470" s="3" t="s">
        <v>814</v>
      </c>
    </row>
    <row r="471" spans="1:5" x14ac:dyDescent="0.2">
      <c r="A471" s="3">
        <v>16980</v>
      </c>
      <c r="B471" s="3" t="s">
        <v>285</v>
      </c>
      <c r="C471" s="3" t="s">
        <v>779</v>
      </c>
      <c r="D471" s="3" t="s">
        <v>780</v>
      </c>
      <c r="E471" s="3" t="s">
        <v>838</v>
      </c>
    </row>
    <row r="472" spans="1:5" x14ac:dyDescent="0.2">
      <c r="A472" s="3">
        <v>16980</v>
      </c>
      <c r="B472" s="3" t="s">
        <v>285</v>
      </c>
      <c r="C472" s="3" t="s">
        <v>841</v>
      </c>
      <c r="D472" s="3" t="s">
        <v>842</v>
      </c>
      <c r="E472" s="3" t="s">
        <v>442</v>
      </c>
    </row>
    <row r="473" spans="1:5" x14ac:dyDescent="0.2">
      <c r="A473" s="3">
        <v>16980</v>
      </c>
      <c r="B473" s="3" t="s">
        <v>285</v>
      </c>
      <c r="C473" s="3" t="s">
        <v>841</v>
      </c>
      <c r="D473" s="3" t="s">
        <v>842</v>
      </c>
      <c r="E473" s="3" t="s">
        <v>496</v>
      </c>
    </row>
    <row r="474" spans="1:5" x14ac:dyDescent="0.2">
      <c r="A474" s="3">
        <v>16980</v>
      </c>
      <c r="B474" s="3" t="s">
        <v>285</v>
      </c>
      <c r="C474" s="3" t="s">
        <v>841</v>
      </c>
      <c r="D474" s="3" t="s">
        <v>842</v>
      </c>
      <c r="E474" s="3" t="s">
        <v>777</v>
      </c>
    </row>
    <row r="475" spans="1:5" x14ac:dyDescent="0.2">
      <c r="A475" s="3">
        <v>16980</v>
      </c>
      <c r="B475" s="3" t="s">
        <v>285</v>
      </c>
      <c r="C475" s="3" t="s">
        <v>841</v>
      </c>
      <c r="D475" s="3" t="s">
        <v>842</v>
      </c>
      <c r="E475" s="3" t="s">
        <v>878</v>
      </c>
    </row>
    <row r="476" spans="1:5" x14ac:dyDescent="0.2">
      <c r="A476" s="3">
        <v>16980</v>
      </c>
      <c r="B476" s="3" t="s">
        <v>285</v>
      </c>
      <c r="C476" s="3" t="s">
        <v>22</v>
      </c>
      <c r="D476" s="3" t="s">
        <v>23</v>
      </c>
      <c r="E476" s="3" t="s">
        <v>286</v>
      </c>
    </row>
    <row r="477" spans="1:5" x14ac:dyDescent="0.2">
      <c r="A477" s="4">
        <v>16980</v>
      </c>
      <c r="B477" s="4" t="s">
        <v>4086</v>
      </c>
      <c r="C477" s="4" t="s">
        <v>779</v>
      </c>
      <c r="D477" s="4" t="s">
        <v>780</v>
      </c>
      <c r="E477" s="4" t="s">
        <v>794</v>
      </c>
    </row>
    <row r="478" spans="1:5" x14ac:dyDescent="0.2">
      <c r="A478" s="4">
        <v>16980</v>
      </c>
      <c r="B478" s="4" t="s">
        <v>4086</v>
      </c>
      <c r="C478" s="4" t="s">
        <v>779</v>
      </c>
      <c r="D478" s="4" t="s">
        <v>780</v>
      </c>
      <c r="E478" s="4" t="s">
        <v>546</v>
      </c>
    </row>
    <row r="479" spans="1:5" x14ac:dyDescent="0.2">
      <c r="A479" s="4">
        <v>16980</v>
      </c>
      <c r="B479" s="4" t="s">
        <v>4086</v>
      </c>
      <c r="C479" s="4" t="s">
        <v>779</v>
      </c>
      <c r="D479" s="4" t="s">
        <v>780</v>
      </c>
      <c r="E479" s="4" t="s">
        <v>797</v>
      </c>
    </row>
    <row r="480" spans="1:5" x14ac:dyDescent="0.2">
      <c r="A480" s="4">
        <v>16980</v>
      </c>
      <c r="B480" s="4" t="s">
        <v>4086</v>
      </c>
      <c r="C480" s="4" t="s">
        <v>779</v>
      </c>
      <c r="D480" s="4" t="s">
        <v>780</v>
      </c>
      <c r="E480" s="4" t="s">
        <v>554</v>
      </c>
    </row>
    <row r="481" spans="1:5" x14ac:dyDescent="0.2">
      <c r="A481" s="4">
        <v>16980</v>
      </c>
      <c r="B481" s="4" t="s">
        <v>4086</v>
      </c>
      <c r="C481" s="4" t="s">
        <v>779</v>
      </c>
      <c r="D481" s="4" t="s">
        <v>780</v>
      </c>
      <c r="E481" s="4" t="s">
        <v>809</v>
      </c>
    </row>
    <row r="482" spans="1:5" x14ac:dyDescent="0.2">
      <c r="A482" s="4">
        <v>16980</v>
      </c>
      <c r="B482" s="4" t="s">
        <v>4086</v>
      </c>
      <c r="C482" s="4" t="s">
        <v>779</v>
      </c>
      <c r="D482" s="4" t="s">
        <v>780</v>
      </c>
      <c r="E482" s="4" t="s">
        <v>738</v>
      </c>
    </row>
    <row r="483" spans="1:5" x14ac:dyDescent="0.2">
      <c r="A483" s="4">
        <v>16980</v>
      </c>
      <c r="B483" s="4" t="s">
        <v>4086</v>
      </c>
      <c r="C483" s="4" t="s">
        <v>779</v>
      </c>
      <c r="D483" s="4" t="s">
        <v>780</v>
      </c>
      <c r="E483" s="4" t="s">
        <v>496</v>
      </c>
    </row>
    <row r="484" spans="1:5" x14ac:dyDescent="0.2">
      <c r="A484" s="4">
        <v>16980</v>
      </c>
      <c r="B484" s="4" t="s">
        <v>4086</v>
      </c>
      <c r="C484" s="4" t="s">
        <v>779</v>
      </c>
      <c r="D484" s="4" t="s">
        <v>780</v>
      </c>
      <c r="E484" s="4" t="s">
        <v>814</v>
      </c>
    </row>
    <row r="485" spans="1:5" x14ac:dyDescent="0.2">
      <c r="A485" s="4">
        <v>16980</v>
      </c>
      <c r="B485" s="4" t="s">
        <v>4086</v>
      </c>
      <c r="C485" s="4" t="s">
        <v>779</v>
      </c>
      <c r="D485" s="4" t="s">
        <v>780</v>
      </c>
      <c r="E485" s="4" t="s">
        <v>838</v>
      </c>
    </row>
    <row r="486" spans="1:5" x14ac:dyDescent="0.2">
      <c r="A486" s="4">
        <v>16980</v>
      </c>
      <c r="B486" s="4" t="s">
        <v>4086</v>
      </c>
      <c r="C486" s="4" t="s">
        <v>841</v>
      </c>
      <c r="D486" s="4" t="s">
        <v>842</v>
      </c>
      <c r="E486" s="4" t="s">
        <v>442</v>
      </c>
    </row>
    <row r="487" spans="1:5" x14ac:dyDescent="0.2">
      <c r="A487" s="4">
        <v>16980</v>
      </c>
      <c r="B487" s="4" t="s">
        <v>4086</v>
      </c>
      <c r="C487" s="4" t="s">
        <v>841</v>
      </c>
      <c r="D487" s="4" t="s">
        <v>842</v>
      </c>
      <c r="E487" s="4" t="s">
        <v>496</v>
      </c>
    </row>
    <row r="488" spans="1:5" x14ac:dyDescent="0.2">
      <c r="A488" s="4">
        <v>16980</v>
      </c>
      <c r="B488" s="4" t="s">
        <v>4086</v>
      </c>
      <c r="C488" s="4" t="s">
        <v>841</v>
      </c>
      <c r="D488" s="4" t="s">
        <v>842</v>
      </c>
      <c r="E488" s="4" t="s">
        <v>777</v>
      </c>
    </row>
    <row r="489" spans="1:5" x14ac:dyDescent="0.2">
      <c r="A489" s="4">
        <v>16980</v>
      </c>
      <c r="B489" s="4" t="s">
        <v>4086</v>
      </c>
      <c r="C489" s="4" t="s">
        <v>841</v>
      </c>
      <c r="D489" s="4" t="s">
        <v>842</v>
      </c>
      <c r="E489" s="4" t="s">
        <v>878</v>
      </c>
    </row>
    <row r="490" spans="1:5" x14ac:dyDescent="0.2">
      <c r="A490" s="4">
        <v>1700001</v>
      </c>
      <c r="B490" s="4" t="s">
        <v>786</v>
      </c>
      <c r="C490" s="4" t="s">
        <v>779</v>
      </c>
      <c r="D490" s="4" t="s">
        <v>780</v>
      </c>
      <c r="E490" s="4" t="s">
        <v>787</v>
      </c>
    </row>
    <row r="491" spans="1:5" x14ac:dyDescent="0.2">
      <c r="A491" s="4">
        <v>1700001</v>
      </c>
      <c r="B491" s="4" t="s">
        <v>786</v>
      </c>
      <c r="C491" s="4" t="s">
        <v>779</v>
      </c>
      <c r="D491" s="4" t="s">
        <v>780</v>
      </c>
      <c r="E491" s="4" t="s">
        <v>532</v>
      </c>
    </row>
    <row r="492" spans="1:5" x14ac:dyDescent="0.2">
      <c r="A492" s="4">
        <v>1700001</v>
      </c>
      <c r="B492" s="4" t="s">
        <v>786</v>
      </c>
      <c r="C492" s="4" t="s">
        <v>779</v>
      </c>
      <c r="D492" s="4" t="s">
        <v>780</v>
      </c>
      <c r="E492" s="4" t="s">
        <v>808</v>
      </c>
    </row>
    <row r="493" spans="1:5" x14ac:dyDescent="0.2">
      <c r="A493" s="3">
        <v>1700001</v>
      </c>
      <c r="B493" s="3" t="s">
        <v>786</v>
      </c>
      <c r="C493" s="3" t="s">
        <v>779</v>
      </c>
      <c r="D493" s="3" t="s">
        <v>780</v>
      </c>
      <c r="E493" s="3" t="s">
        <v>748</v>
      </c>
    </row>
    <row r="494" spans="1:5" x14ac:dyDescent="0.2">
      <c r="A494" s="4">
        <v>1700001</v>
      </c>
      <c r="B494" s="4" t="s">
        <v>786</v>
      </c>
      <c r="C494" s="4" t="s">
        <v>779</v>
      </c>
      <c r="D494" s="4" t="s">
        <v>780</v>
      </c>
      <c r="E494" s="4" t="s">
        <v>4087</v>
      </c>
    </row>
    <row r="495" spans="1:5" x14ac:dyDescent="0.2">
      <c r="A495" s="4">
        <v>1700001</v>
      </c>
      <c r="B495" s="4" t="s">
        <v>786</v>
      </c>
      <c r="C495" s="4" t="s">
        <v>779</v>
      </c>
      <c r="D495" s="4" t="s">
        <v>780</v>
      </c>
      <c r="E495" s="4" t="s">
        <v>450</v>
      </c>
    </row>
    <row r="496" spans="1:5" x14ac:dyDescent="0.2">
      <c r="A496" s="4">
        <v>1700001</v>
      </c>
      <c r="B496" s="4" t="s">
        <v>786</v>
      </c>
      <c r="C496" s="4" t="s">
        <v>779</v>
      </c>
      <c r="D496" s="4" t="s">
        <v>780</v>
      </c>
      <c r="E496" s="4" t="s">
        <v>822</v>
      </c>
    </row>
    <row r="497" spans="1:5" x14ac:dyDescent="0.2">
      <c r="A497" s="4">
        <v>1700001</v>
      </c>
      <c r="B497" s="4" t="s">
        <v>786</v>
      </c>
      <c r="C497" s="4" t="s">
        <v>779</v>
      </c>
      <c r="D497" s="4" t="s">
        <v>780</v>
      </c>
      <c r="E497" s="4" t="s">
        <v>20</v>
      </c>
    </row>
    <row r="498" spans="1:5" x14ac:dyDescent="0.2">
      <c r="A498" s="4">
        <v>1700001</v>
      </c>
      <c r="B498" s="4" t="s">
        <v>786</v>
      </c>
      <c r="C498" s="4" t="s">
        <v>779</v>
      </c>
      <c r="D498" s="4" t="s">
        <v>780</v>
      </c>
      <c r="E498" s="4" t="s">
        <v>833</v>
      </c>
    </row>
    <row r="499" spans="1:5" x14ac:dyDescent="0.2">
      <c r="A499" s="4">
        <v>1700001</v>
      </c>
      <c r="B499" s="4" t="s">
        <v>786</v>
      </c>
      <c r="C499" s="4" t="s">
        <v>779</v>
      </c>
      <c r="D499" s="4" t="s">
        <v>780</v>
      </c>
      <c r="E499" s="4" t="s">
        <v>837</v>
      </c>
    </row>
    <row r="500" spans="1:5" x14ac:dyDescent="0.2">
      <c r="A500" s="4">
        <v>1700002</v>
      </c>
      <c r="B500" s="4" t="s">
        <v>785</v>
      </c>
      <c r="C500" s="4" t="s">
        <v>779</v>
      </c>
      <c r="D500" s="4" t="s">
        <v>780</v>
      </c>
      <c r="E500" s="4" t="s">
        <v>147</v>
      </c>
    </row>
    <row r="501" spans="1:5" x14ac:dyDescent="0.2">
      <c r="A501" s="4">
        <v>1700002</v>
      </c>
      <c r="B501" s="4" t="s">
        <v>785</v>
      </c>
      <c r="C501" s="4" t="s">
        <v>779</v>
      </c>
      <c r="D501" s="4" t="s">
        <v>780</v>
      </c>
      <c r="E501" s="4" t="s">
        <v>262</v>
      </c>
    </row>
    <row r="502" spans="1:5" x14ac:dyDescent="0.2">
      <c r="A502" s="4">
        <v>1700002</v>
      </c>
      <c r="B502" s="4" t="s">
        <v>785</v>
      </c>
      <c r="C502" s="4" t="s">
        <v>779</v>
      </c>
      <c r="D502" s="4" t="s">
        <v>780</v>
      </c>
      <c r="E502" s="4" t="s">
        <v>646</v>
      </c>
    </row>
    <row r="503" spans="1:5" x14ac:dyDescent="0.2">
      <c r="A503" s="4">
        <v>1700002</v>
      </c>
      <c r="B503" s="4" t="s">
        <v>785</v>
      </c>
      <c r="C503" s="4" t="s">
        <v>779</v>
      </c>
      <c r="D503" s="4" t="s">
        <v>780</v>
      </c>
      <c r="E503" s="4" t="s">
        <v>790</v>
      </c>
    </row>
    <row r="504" spans="1:5" x14ac:dyDescent="0.2">
      <c r="A504" s="4">
        <v>1700002</v>
      </c>
      <c r="B504" s="4" t="s">
        <v>785</v>
      </c>
      <c r="C504" s="4" t="s">
        <v>779</v>
      </c>
      <c r="D504" s="4" t="s">
        <v>780</v>
      </c>
      <c r="E504" s="4" t="s">
        <v>796</v>
      </c>
    </row>
    <row r="505" spans="1:5" x14ac:dyDescent="0.2">
      <c r="A505" s="4">
        <v>1700002</v>
      </c>
      <c r="B505" s="4" t="s">
        <v>785</v>
      </c>
      <c r="C505" s="4" t="s">
        <v>779</v>
      </c>
      <c r="D505" s="4" t="s">
        <v>780</v>
      </c>
      <c r="E505" s="4" t="s">
        <v>802</v>
      </c>
    </row>
    <row r="506" spans="1:5" x14ac:dyDescent="0.2">
      <c r="A506" s="4">
        <v>1700002</v>
      </c>
      <c r="B506" s="4" t="s">
        <v>785</v>
      </c>
      <c r="C506" s="4" t="s">
        <v>779</v>
      </c>
      <c r="D506" s="4" t="s">
        <v>780</v>
      </c>
      <c r="E506" s="4" t="s">
        <v>553</v>
      </c>
    </row>
    <row r="507" spans="1:5" x14ac:dyDescent="0.2">
      <c r="A507" s="4">
        <v>1700002</v>
      </c>
      <c r="B507" s="4" t="s">
        <v>785</v>
      </c>
      <c r="C507" s="4" t="s">
        <v>779</v>
      </c>
      <c r="D507" s="4" t="s">
        <v>780</v>
      </c>
      <c r="E507" s="4" t="s">
        <v>216</v>
      </c>
    </row>
    <row r="508" spans="1:5" x14ac:dyDescent="0.2">
      <c r="A508" s="4">
        <v>1700002</v>
      </c>
      <c r="B508" s="4" t="s">
        <v>785</v>
      </c>
      <c r="C508" s="4" t="s">
        <v>779</v>
      </c>
      <c r="D508" s="4" t="s">
        <v>780</v>
      </c>
      <c r="E508" s="4" t="s">
        <v>563</v>
      </c>
    </row>
    <row r="509" spans="1:5" x14ac:dyDescent="0.2">
      <c r="A509" s="4">
        <v>1700002</v>
      </c>
      <c r="B509" s="4" t="s">
        <v>785</v>
      </c>
      <c r="C509" s="4" t="s">
        <v>779</v>
      </c>
      <c r="D509" s="4" t="s">
        <v>780</v>
      </c>
      <c r="E509" s="4" t="s">
        <v>568</v>
      </c>
    </row>
    <row r="510" spans="1:5" x14ac:dyDescent="0.2">
      <c r="A510" s="4">
        <v>1700002</v>
      </c>
      <c r="B510" s="4" t="s">
        <v>785</v>
      </c>
      <c r="C510" s="4" t="s">
        <v>779</v>
      </c>
      <c r="D510" s="4" t="s">
        <v>780</v>
      </c>
      <c r="E510" s="4" t="s">
        <v>812</v>
      </c>
    </row>
    <row r="511" spans="1:5" x14ac:dyDescent="0.2">
      <c r="A511" s="4">
        <v>1700002</v>
      </c>
      <c r="B511" s="4" t="s">
        <v>785</v>
      </c>
      <c r="C511" s="4" t="s">
        <v>779</v>
      </c>
      <c r="D511" s="4" t="s">
        <v>780</v>
      </c>
      <c r="E511" s="4" t="s">
        <v>221</v>
      </c>
    </row>
    <row r="512" spans="1:5" x14ac:dyDescent="0.2">
      <c r="A512" s="4">
        <v>1700002</v>
      </c>
      <c r="B512" s="4" t="s">
        <v>785</v>
      </c>
      <c r="C512" s="4" t="s">
        <v>779</v>
      </c>
      <c r="D512" s="4" t="s">
        <v>780</v>
      </c>
      <c r="E512" s="4" t="s">
        <v>177</v>
      </c>
    </row>
    <row r="513" spans="1:5" x14ac:dyDescent="0.2">
      <c r="A513" s="4">
        <v>1700002</v>
      </c>
      <c r="B513" s="4" t="s">
        <v>785</v>
      </c>
      <c r="C513" s="4" t="s">
        <v>779</v>
      </c>
      <c r="D513" s="4" t="s">
        <v>780</v>
      </c>
      <c r="E513" s="4" t="s">
        <v>813</v>
      </c>
    </row>
    <row r="514" spans="1:5" x14ac:dyDescent="0.2">
      <c r="A514" s="4">
        <v>1700002</v>
      </c>
      <c r="B514" s="4" t="s">
        <v>785</v>
      </c>
      <c r="C514" s="4" t="s">
        <v>779</v>
      </c>
      <c r="D514" s="4" t="s">
        <v>780</v>
      </c>
      <c r="E514" s="4" t="s">
        <v>578</v>
      </c>
    </row>
    <row r="515" spans="1:5" x14ac:dyDescent="0.2">
      <c r="A515" s="4">
        <v>1700002</v>
      </c>
      <c r="B515" s="4" t="s">
        <v>785</v>
      </c>
      <c r="C515" s="4" t="s">
        <v>779</v>
      </c>
      <c r="D515" s="4" t="s">
        <v>780</v>
      </c>
      <c r="E515" s="4" t="s">
        <v>232</v>
      </c>
    </row>
    <row r="516" spans="1:5" x14ac:dyDescent="0.2">
      <c r="A516" s="4">
        <v>1700002</v>
      </c>
      <c r="B516" s="4" t="s">
        <v>785</v>
      </c>
      <c r="C516" s="4" t="s">
        <v>779</v>
      </c>
      <c r="D516" s="4" t="s">
        <v>780</v>
      </c>
      <c r="E516" s="4" t="s">
        <v>821</v>
      </c>
    </row>
    <row r="517" spans="1:5" x14ac:dyDescent="0.2">
      <c r="A517" s="4">
        <v>1700002</v>
      </c>
      <c r="B517" s="4" t="s">
        <v>785</v>
      </c>
      <c r="C517" s="4" t="s">
        <v>779</v>
      </c>
      <c r="D517" s="4" t="s">
        <v>780</v>
      </c>
      <c r="E517" s="4" t="s">
        <v>825</v>
      </c>
    </row>
    <row r="518" spans="1:5" x14ac:dyDescent="0.2">
      <c r="A518" s="4">
        <v>1700002</v>
      </c>
      <c r="B518" s="4" t="s">
        <v>785</v>
      </c>
      <c r="C518" s="4" t="s">
        <v>779</v>
      </c>
      <c r="D518" s="4" t="s">
        <v>780</v>
      </c>
      <c r="E518" s="4" t="s">
        <v>831</v>
      </c>
    </row>
    <row r="519" spans="1:5" x14ac:dyDescent="0.2">
      <c r="A519" s="4">
        <v>1700002</v>
      </c>
      <c r="B519" s="4" t="s">
        <v>785</v>
      </c>
      <c r="C519" s="4" t="s">
        <v>779</v>
      </c>
      <c r="D519" s="4" t="s">
        <v>780</v>
      </c>
      <c r="E519" s="4" t="s">
        <v>90</v>
      </c>
    </row>
    <row r="520" spans="1:5" x14ac:dyDescent="0.2">
      <c r="A520" s="4">
        <v>1700002</v>
      </c>
      <c r="B520" s="4" t="s">
        <v>785</v>
      </c>
      <c r="C520" s="4" t="s">
        <v>779</v>
      </c>
      <c r="D520" s="4" t="s">
        <v>780</v>
      </c>
      <c r="E520" s="4" t="s">
        <v>63</v>
      </c>
    </row>
    <row r="521" spans="1:5" x14ac:dyDescent="0.2">
      <c r="A521" s="4">
        <v>1700002</v>
      </c>
      <c r="B521" s="4" t="s">
        <v>785</v>
      </c>
      <c r="C521" s="4" t="s">
        <v>779</v>
      </c>
      <c r="D521" s="4" t="s">
        <v>780</v>
      </c>
      <c r="E521" s="4" t="s">
        <v>99</v>
      </c>
    </row>
    <row r="522" spans="1:5" x14ac:dyDescent="0.2">
      <c r="A522" s="4">
        <v>1700003</v>
      </c>
      <c r="B522" s="4" t="s">
        <v>791</v>
      </c>
      <c r="C522" s="4" t="s">
        <v>779</v>
      </c>
      <c r="D522" s="4" t="s">
        <v>780</v>
      </c>
      <c r="E522" s="4" t="s">
        <v>156</v>
      </c>
    </row>
    <row r="523" spans="1:5" x14ac:dyDescent="0.2">
      <c r="A523" s="4">
        <v>1700003</v>
      </c>
      <c r="B523" s="4" t="s">
        <v>791</v>
      </c>
      <c r="C523" s="4" t="s">
        <v>779</v>
      </c>
      <c r="D523" s="4" t="s">
        <v>780</v>
      </c>
      <c r="E523" s="4" t="s">
        <v>208</v>
      </c>
    </row>
    <row r="524" spans="1:5" x14ac:dyDescent="0.2">
      <c r="A524" s="4">
        <v>1700003</v>
      </c>
      <c r="B524" s="4" t="s">
        <v>791</v>
      </c>
      <c r="C524" s="4" t="s">
        <v>779</v>
      </c>
      <c r="D524" s="4" t="s">
        <v>780</v>
      </c>
      <c r="E524" s="4" t="s">
        <v>793</v>
      </c>
    </row>
    <row r="525" spans="1:5" x14ac:dyDescent="0.2">
      <c r="A525" s="4">
        <v>1700003</v>
      </c>
      <c r="B525" s="4" t="s">
        <v>791</v>
      </c>
      <c r="C525" s="4" t="s">
        <v>779</v>
      </c>
      <c r="D525" s="4" t="s">
        <v>780</v>
      </c>
      <c r="E525" s="4" t="s">
        <v>269</v>
      </c>
    </row>
    <row r="526" spans="1:5" x14ac:dyDescent="0.2">
      <c r="A526" s="4">
        <v>1700003</v>
      </c>
      <c r="B526" s="4" t="s">
        <v>791</v>
      </c>
      <c r="C526" s="4" t="s">
        <v>779</v>
      </c>
      <c r="D526" s="4" t="s">
        <v>780</v>
      </c>
      <c r="E526" s="4" t="s">
        <v>543</v>
      </c>
    </row>
    <row r="527" spans="1:5" x14ac:dyDescent="0.2">
      <c r="A527" s="4">
        <v>1700003</v>
      </c>
      <c r="B527" s="4" t="s">
        <v>791</v>
      </c>
      <c r="C527" s="4" t="s">
        <v>779</v>
      </c>
      <c r="D527" s="4" t="s">
        <v>780</v>
      </c>
      <c r="E527" s="4" t="s">
        <v>161</v>
      </c>
    </row>
    <row r="528" spans="1:5" x14ac:dyDescent="0.2">
      <c r="A528" s="4">
        <v>1700003</v>
      </c>
      <c r="B528" s="4" t="s">
        <v>791</v>
      </c>
      <c r="C528" s="4" t="s">
        <v>779</v>
      </c>
      <c r="D528" s="4" t="s">
        <v>780</v>
      </c>
      <c r="E528" s="4" t="s">
        <v>798</v>
      </c>
    </row>
    <row r="529" spans="1:5" x14ac:dyDescent="0.2">
      <c r="A529" s="4">
        <v>1700003</v>
      </c>
      <c r="B529" s="4" t="s">
        <v>791</v>
      </c>
      <c r="C529" s="4" t="s">
        <v>779</v>
      </c>
      <c r="D529" s="4" t="s">
        <v>780</v>
      </c>
      <c r="E529" s="4" t="s">
        <v>800</v>
      </c>
    </row>
    <row r="530" spans="1:5" x14ac:dyDescent="0.2">
      <c r="A530" s="4">
        <v>1700003</v>
      </c>
      <c r="B530" s="4" t="s">
        <v>791</v>
      </c>
      <c r="C530" s="4" t="s">
        <v>779</v>
      </c>
      <c r="D530" s="4" t="s">
        <v>780</v>
      </c>
      <c r="E530" s="4" t="s">
        <v>211</v>
      </c>
    </row>
    <row r="531" spans="1:5" x14ac:dyDescent="0.2">
      <c r="A531" s="4">
        <v>1700003</v>
      </c>
      <c r="B531" s="4" t="s">
        <v>791</v>
      </c>
      <c r="C531" s="4" t="s">
        <v>779</v>
      </c>
      <c r="D531" s="4" t="s">
        <v>780</v>
      </c>
      <c r="E531" s="4" t="s">
        <v>805</v>
      </c>
    </row>
    <row r="532" spans="1:5" x14ac:dyDescent="0.2">
      <c r="A532" s="4">
        <v>1700003</v>
      </c>
      <c r="B532" s="4" t="s">
        <v>791</v>
      </c>
      <c r="C532" s="4" t="s">
        <v>779</v>
      </c>
      <c r="D532" s="4" t="s">
        <v>780</v>
      </c>
      <c r="E532" s="4" t="s">
        <v>442</v>
      </c>
    </row>
    <row r="533" spans="1:5" x14ac:dyDescent="0.2">
      <c r="A533" s="4">
        <v>1700003</v>
      </c>
      <c r="B533" s="4" t="s">
        <v>791</v>
      </c>
      <c r="C533" s="4" t="s">
        <v>779</v>
      </c>
      <c r="D533" s="4" t="s">
        <v>780</v>
      </c>
      <c r="E533" s="4" t="s">
        <v>497</v>
      </c>
    </row>
    <row r="534" spans="1:5" x14ac:dyDescent="0.2">
      <c r="A534" s="4">
        <v>1700003</v>
      </c>
      <c r="B534" s="4" t="s">
        <v>791</v>
      </c>
      <c r="C534" s="4" t="s">
        <v>779</v>
      </c>
      <c r="D534" s="4" t="s">
        <v>780</v>
      </c>
      <c r="E534" s="4" t="s">
        <v>223</v>
      </c>
    </row>
    <row r="535" spans="1:5" x14ac:dyDescent="0.2">
      <c r="A535" s="4">
        <v>1700003</v>
      </c>
      <c r="B535" s="4" t="s">
        <v>791</v>
      </c>
      <c r="C535" s="4" t="s">
        <v>779</v>
      </c>
      <c r="D535" s="4" t="s">
        <v>780</v>
      </c>
      <c r="E535" s="4" t="s">
        <v>309</v>
      </c>
    </row>
    <row r="536" spans="1:5" x14ac:dyDescent="0.2">
      <c r="A536" s="4">
        <v>1700003</v>
      </c>
      <c r="B536" s="4" t="s">
        <v>791</v>
      </c>
      <c r="C536" s="4" t="s">
        <v>779</v>
      </c>
      <c r="D536" s="4" t="s">
        <v>780</v>
      </c>
      <c r="E536" s="4" t="s">
        <v>835</v>
      </c>
    </row>
    <row r="537" spans="1:5" x14ac:dyDescent="0.2">
      <c r="A537" s="4">
        <v>1700004</v>
      </c>
      <c r="B537" s="4" t="s">
        <v>799</v>
      </c>
      <c r="C537" s="4" t="s">
        <v>779</v>
      </c>
      <c r="D537" s="4" t="s">
        <v>780</v>
      </c>
      <c r="E537" s="4" t="s">
        <v>683</v>
      </c>
    </row>
    <row r="538" spans="1:5" x14ac:dyDescent="0.2">
      <c r="A538" s="4">
        <v>1700004</v>
      </c>
      <c r="B538" s="4" t="s">
        <v>799</v>
      </c>
      <c r="C538" s="4" t="s">
        <v>779</v>
      </c>
      <c r="D538" s="4" t="s">
        <v>780</v>
      </c>
      <c r="E538" s="4" t="s">
        <v>163</v>
      </c>
    </row>
    <row r="539" spans="1:5" x14ac:dyDescent="0.2">
      <c r="A539" s="4">
        <v>1700004</v>
      </c>
      <c r="B539" s="4" t="s">
        <v>799</v>
      </c>
      <c r="C539" s="4" t="s">
        <v>779</v>
      </c>
      <c r="D539" s="4" t="s">
        <v>780</v>
      </c>
      <c r="E539" s="4" t="s">
        <v>803</v>
      </c>
    </row>
    <row r="540" spans="1:5" x14ac:dyDescent="0.2">
      <c r="A540" s="4">
        <v>1700004</v>
      </c>
      <c r="B540" s="4" t="s">
        <v>799</v>
      </c>
      <c r="C540" s="4" t="s">
        <v>779</v>
      </c>
      <c r="D540" s="4" t="s">
        <v>780</v>
      </c>
      <c r="E540" s="4" t="s">
        <v>558</v>
      </c>
    </row>
    <row r="541" spans="1:5" x14ac:dyDescent="0.2">
      <c r="A541" s="4">
        <v>1700004</v>
      </c>
      <c r="B541" s="4" t="s">
        <v>799</v>
      </c>
      <c r="C541" s="4" t="s">
        <v>779</v>
      </c>
      <c r="D541" s="4" t="s">
        <v>780</v>
      </c>
      <c r="E541" s="4" t="s">
        <v>560</v>
      </c>
    </row>
    <row r="542" spans="1:5" x14ac:dyDescent="0.2">
      <c r="A542" s="4">
        <v>1700004</v>
      </c>
      <c r="B542" s="4" t="s">
        <v>799</v>
      </c>
      <c r="C542" s="4" t="s">
        <v>779</v>
      </c>
      <c r="D542" s="4" t="s">
        <v>780</v>
      </c>
      <c r="E542" s="4" t="s">
        <v>219</v>
      </c>
    </row>
    <row r="543" spans="1:5" x14ac:dyDescent="0.2">
      <c r="A543" s="4">
        <v>1700004</v>
      </c>
      <c r="B543" s="4" t="s">
        <v>799</v>
      </c>
      <c r="C543" s="4" t="s">
        <v>779</v>
      </c>
      <c r="D543" s="4" t="s">
        <v>780</v>
      </c>
      <c r="E543" s="4" t="s">
        <v>168</v>
      </c>
    </row>
    <row r="544" spans="1:5" x14ac:dyDescent="0.2">
      <c r="A544" s="4">
        <v>1700004</v>
      </c>
      <c r="B544" s="4" t="s">
        <v>799</v>
      </c>
      <c r="C544" s="4" t="s">
        <v>779</v>
      </c>
      <c r="D544" s="4" t="s">
        <v>780</v>
      </c>
      <c r="E544" s="4" t="s">
        <v>338</v>
      </c>
    </row>
    <row r="545" spans="1:5" x14ac:dyDescent="0.2">
      <c r="A545" s="3">
        <v>1700004</v>
      </c>
      <c r="B545" s="3" t="s">
        <v>799</v>
      </c>
      <c r="C545" s="3" t="s">
        <v>779</v>
      </c>
      <c r="D545" s="3" t="s">
        <v>780</v>
      </c>
      <c r="E545" s="3" t="s">
        <v>819</v>
      </c>
    </row>
    <row r="546" spans="1:5" x14ac:dyDescent="0.2">
      <c r="A546" s="4">
        <v>1700004</v>
      </c>
      <c r="B546" s="4" t="s">
        <v>799</v>
      </c>
      <c r="C546" s="4" t="s">
        <v>779</v>
      </c>
      <c r="D546" s="4" t="s">
        <v>780</v>
      </c>
      <c r="E546" s="4" t="s">
        <v>582</v>
      </c>
    </row>
    <row r="547" spans="1:5" x14ac:dyDescent="0.2">
      <c r="A547" s="4">
        <v>1700004</v>
      </c>
      <c r="B547" s="4" t="s">
        <v>799</v>
      </c>
      <c r="C547" s="4" t="s">
        <v>779</v>
      </c>
      <c r="D547" s="4" t="s">
        <v>780</v>
      </c>
      <c r="E547" s="4" t="s">
        <v>826</v>
      </c>
    </row>
    <row r="548" spans="1:5" x14ac:dyDescent="0.2">
      <c r="A548" s="4">
        <v>1700004</v>
      </c>
      <c r="B548" s="4" t="s">
        <v>799</v>
      </c>
      <c r="C548" s="4" t="s">
        <v>779</v>
      </c>
      <c r="D548" s="4" t="s">
        <v>780</v>
      </c>
      <c r="E548" s="4" t="s">
        <v>79</v>
      </c>
    </row>
    <row r="549" spans="1:5" x14ac:dyDescent="0.2">
      <c r="A549" s="4">
        <v>1700004</v>
      </c>
      <c r="B549" s="4" t="s">
        <v>799</v>
      </c>
      <c r="C549" s="4" t="s">
        <v>779</v>
      </c>
      <c r="D549" s="4" t="s">
        <v>780</v>
      </c>
      <c r="E549" s="4" t="s">
        <v>240</v>
      </c>
    </row>
    <row r="550" spans="1:5" x14ac:dyDescent="0.2">
      <c r="A550" s="4">
        <v>1700004</v>
      </c>
      <c r="B550" s="4" t="s">
        <v>799</v>
      </c>
      <c r="C550" s="4" t="s">
        <v>779</v>
      </c>
      <c r="D550" s="4" t="s">
        <v>780</v>
      </c>
      <c r="E550" s="4" t="s">
        <v>829</v>
      </c>
    </row>
    <row r="551" spans="1:5" x14ac:dyDescent="0.2">
      <c r="A551" s="4">
        <v>1700004</v>
      </c>
      <c r="B551" s="4" t="s">
        <v>799</v>
      </c>
      <c r="C551" s="4" t="s">
        <v>779</v>
      </c>
      <c r="D551" s="4" t="s">
        <v>780</v>
      </c>
      <c r="E551" s="4" t="s">
        <v>465</v>
      </c>
    </row>
    <row r="552" spans="1:5" x14ac:dyDescent="0.2">
      <c r="A552" s="4">
        <v>1700004</v>
      </c>
      <c r="B552" s="4" t="s">
        <v>799</v>
      </c>
      <c r="C552" s="4" t="s">
        <v>779</v>
      </c>
      <c r="D552" s="4" t="s">
        <v>780</v>
      </c>
      <c r="E552" s="4" t="s">
        <v>836</v>
      </c>
    </row>
    <row r="553" spans="1:5" x14ac:dyDescent="0.2">
      <c r="A553" s="4">
        <v>1700004</v>
      </c>
      <c r="B553" s="4" t="s">
        <v>799</v>
      </c>
      <c r="C553" s="4" t="s">
        <v>779</v>
      </c>
      <c r="D553" s="4" t="s">
        <v>780</v>
      </c>
      <c r="E553" s="4" t="s">
        <v>100</v>
      </c>
    </row>
    <row r="554" spans="1:5" x14ac:dyDescent="0.2">
      <c r="A554" s="4">
        <v>1700004</v>
      </c>
      <c r="B554" s="4" t="s">
        <v>799</v>
      </c>
      <c r="C554" s="4" t="s">
        <v>779</v>
      </c>
      <c r="D554" s="4" t="s">
        <v>780</v>
      </c>
      <c r="E554" s="4" t="s">
        <v>248</v>
      </c>
    </row>
    <row r="555" spans="1:5" x14ac:dyDescent="0.2">
      <c r="A555" s="4">
        <v>1700004</v>
      </c>
      <c r="B555" s="4" t="s">
        <v>799</v>
      </c>
      <c r="C555" s="4" t="s">
        <v>779</v>
      </c>
      <c r="D555" s="4" t="s">
        <v>780</v>
      </c>
      <c r="E555" s="4" t="s">
        <v>598</v>
      </c>
    </row>
    <row r="556" spans="1:5" x14ac:dyDescent="0.2">
      <c r="A556" s="4">
        <v>1700004</v>
      </c>
      <c r="B556" s="4" t="s">
        <v>799</v>
      </c>
      <c r="C556" s="4" t="s">
        <v>779</v>
      </c>
      <c r="D556" s="4" t="s">
        <v>780</v>
      </c>
      <c r="E556" s="4" t="s">
        <v>599</v>
      </c>
    </row>
    <row r="557" spans="1:5" x14ac:dyDescent="0.2">
      <c r="A557" s="4">
        <v>17020</v>
      </c>
      <c r="B557" s="4" t="s">
        <v>1501</v>
      </c>
      <c r="C557" s="4" t="s">
        <v>1495</v>
      </c>
      <c r="D557" s="4" t="s">
        <v>1496</v>
      </c>
      <c r="E557" s="4" t="s">
        <v>472</v>
      </c>
    </row>
    <row r="558" spans="1:5" x14ac:dyDescent="0.2">
      <c r="A558" s="4">
        <v>17140</v>
      </c>
      <c r="B558" s="4" t="s">
        <v>855</v>
      </c>
      <c r="C558" s="4" t="s">
        <v>841</v>
      </c>
      <c r="D558" s="4" t="s">
        <v>842</v>
      </c>
      <c r="E558" s="4" t="s">
        <v>856</v>
      </c>
    </row>
    <row r="559" spans="1:5" x14ac:dyDescent="0.2">
      <c r="A559" s="4">
        <v>17140</v>
      </c>
      <c r="B559" s="4" t="s">
        <v>855</v>
      </c>
      <c r="C559" s="4" t="s">
        <v>841</v>
      </c>
      <c r="D559" s="4" t="s">
        <v>842</v>
      </c>
      <c r="E559" s="4" t="s">
        <v>163</v>
      </c>
    </row>
    <row r="560" spans="1:5" x14ac:dyDescent="0.2">
      <c r="A560" s="4">
        <v>17140</v>
      </c>
      <c r="B560" s="4" t="s">
        <v>855</v>
      </c>
      <c r="C560" s="4" t="s">
        <v>841</v>
      </c>
      <c r="D560" s="4" t="s">
        <v>842</v>
      </c>
      <c r="E560" s="4" t="s">
        <v>234</v>
      </c>
    </row>
    <row r="561" spans="1:5" x14ac:dyDescent="0.2">
      <c r="A561" s="3">
        <v>17140</v>
      </c>
      <c r="B561" s="3" t="s">
        <v>855</v>
      </c>
      <c r="C561" s="3" t="s">
        <v>841</v>
      </c>
      <c r="D561" s="3" t="s">
        <v>842</v>
      </c>
      <c r="E561" s="3" t="s">
        <v>465</v>
      </c>
    </row>
    <row r="562" spans="1:5" x14ac:dyDescent="0.2">
      <c r="A562" s="4">
        <v>17140</v>
      </c>
      <c r="B562" s="4" t="s">
        <v>855</v>
      </c>
      <c r="C562" s="4" t="s">
        <v>1025</v>
      </c>
      <c r="D562" s="4" t="s">
        <v>1026</v>
      </c>
      <c r="E562" s="4" t="s">
        <v>202</v>
      </c>
    </row>
    <row r="563" spans="1:5" x14ac:dyDescent="0.2">
      <c r="A563" s="4">
        <v>17140</v>
      </c>
      <c r="B563" s="4" t="s">
        <v>855</v>
      </c>
      <c r="C563" s="4" t="s">
        <v>1025</v>
      </c>
      <c r="D563" s="4" t="s">
        <v>1026</v>
      </c>
      <c r="E563" s="4" t="s">
        <v>1037</v>
      </c>
    </row>
    <row r="564" spans="1:5" x14ac:dyDescent="0.2">
      <c r="A564" s="4">
        <v>17140</v>
      </c>
      <c r="B564" s="4" t="s">
        <v>855</v>
      </c>
      <c r="C564" s="4" t="s">
        <v>1025</v>
      </c>
      <c r="D564" s="4" t="s">
        <v>1026</v>
      </c>
      <c r="E564" s="4" t="s">
        <v>332</v>
      </c>
    </row>
    <row r="565" spans="1:5" x14ac:dyDescent="0.2">
      <c r="A565" s="4">
        <v>17140</v>
      </c>
      <c r="B565" s="4" t="s">
        <v>855</v>
      </c>
      <c r="C565" s="4" t="s">
        <v>1025</v>
      </c>
      <c r="D565" s="4" t="s">
        <v>1026</v>
      </c>
      <c r="E565" s="4" t="s">
        <v>803</v>
      </c>
    </row>
    <row r="566" spans="1:5" x14ac:dyDescent="0.2">
      <c r="A566" s="4">
        <v>17140</v>
      </c>
      <c r="B566" s="4" t="s">
        <v>855</v>
      </c>
      <c r="C566" s="4" t="s">
        <v>1025</v>
      </c>
      <c r="D566" s="4" t="s">
        <v>1026</v>
      </c>
      <c r="E566" s="4" t="s">
        <v>165</v>
      </c>
    </row>
    <row r="567" spans="1:5" x14ac:dyDescent="0.2">
      <c r="A567" s="4">
        <v>17140</v>
      </c>
      <c r="B567" s="4" t="s">
        <v>855</v>
      </c>
      <c r="C567" s="4" t="s">
        <v>1025</v>
      </c>
      <c r="D567" s="4" t="s">
        <v>1026</v>
      </c>
      <c r="E567" s="4" t="s">
        <v>1057</v>
      </c>
    </row>
    <row r="568" spans="1:5" x14ac:dyDescent="0.2">
      <c r="A568" s="4">
        <v>17140</v>
      </c>
      <c r="B568" s="4" t="s">
        <v>855</v>
      </c>
      <c r="C568" s="4" t="s">
        <v>1025</v>
      </c>
      <c r="D568" s="4" t="s">
        <v>1026</v>
      </c>
      <c r="E568" s="4" t="s">
        <v>235</v>
      </c>
    </row>
    <row r="569" spans="1:5" x14ac:dyDescent="0.2">
      <c r="A569" s="4">
        <v>17140</v>
      </c>
      <c r="B569" s="4" t="s">
        <v>855</v>
      </c>
      <c r="C569" s="4" t="s">
        <v>3226</v>
      </c>
      <c r="D569" s="4" t="s">
        <v>3227</v>
      </c>
      <c r="E569" s="4" t="s">
        <v>262</v>
      </c>
    </row>
    <row r="570" spans="1:5" x14ac:dyDescent="0.2">
      <c r="A570" s="4">
        <v>17140</v>
      </c>
      <c r="B570" s="4" t="s">
        <v>855</v>
      </c>
      <c r="C570" s="4" t="s">
        <v>3226</v>
      </c>
      <c r="D570" s="4" t="s">
        <v>3227</v>
      </c>
      <c r="E570" s="4" t="s">
        <v>912</v>
      </c>
    </row>
    <row r="571" spans="1:5" x14ac:dyDescent="0.2">
      <c r="A571" s="4">
        <v>17140</v>
      </c>
      <c r="B571" s="4" t="s">
        <v>855</v>
      </c>
      <c r="C571" s="4" t="s">
        <v>3226</v>
      </c>
      <c r="D571" s="4" t="s">
        <v>3227</v>
      </c>
      <c r="E571" s="4" t="s">
        <v>3237</v>
      </c>
    </row>
    <row r="572" spans="1:5" x14ac:dyDescent="0.2">
      <c r="A572" s="4">
        <v>17140</v>
      </c>
      <c r="B572" s="4" t="s">
        <v>855</v>
      </c>
      <c r="C572" s="4" t="s">
        <v>3226</v>
      </c>
      <c r="D572" s="4" t="s">
        <v>3227</v>
      </c>
      <c r="E572" s="4" t="s">
        <v>558</v>
      </c>
    </row>
    <row r="573" spans="1:5" x14ac:dyDescent="0.2">
      <c r="A573" s="4">
        <v>17140</v>
      </c>
      <c r="B573" s="4" t="s">
        <v>855</v>
      </c>
      <c r="C573" s="4" t="s">
        <v>3226</v>
      </c>
      <c r="D573" s="4" t="s">
        <v>3227</v>
      </c>
      <c r="E573" s="4" t="s">
        <v>99</v>
      </c>
    </row>
    <row r="574" spans="1:5" x14ac:dyDescent="0.2">
      <c r="A574" s="4">
        <v>17300</v>
      </c>
      <c r="B574" s="4" t="s">
        <v>577</v>
      </c>
      <c r="C574" s="4" t="s">
        <v>1025</v>
      </c>
      <c r="D574" s="4" t="s">
        <v>1026</v>
      </c>
      <c r="E574" s="4" t="s">
        <v>790</v>
      </c>
    </row>
    <row r="575" spans="1:5" x14ac:dyDescent="0.2">
      <c r="A575" s="4">
        <v>17300</v>
      </c>
      <c r="B575" s="4" t="s">
        <v>577</v>
      </c>
      <c r="C575" s="4" t="s">
        <v>1025</v>
      </c>
      <c r="D575" s="4" t="s">
        <v>1026</v>
      </c>
      <c r="E575" s="4" t="s">
        <v>1076</v>
      </c>
    </row>
    <row r="576" spans="1:5" x14ac:dyDescent="0.2">
      <c r="A576" s="4">
        <v>17300</v>
      </c>
      <c r="B576" s="4" t="s">
        <v>577</v>
      </c>
      <c r="C576" s="4" t="s">
        <v>59</v>
      </c>
      <c r="D576" s="4" t="s">
        <v>60</v>
      </c>
      <c r="E576" s="4" t="s">
        <v>578</v>
      </c>
    </row>
    <row r="577" spans="1:5" x14ac:dyDescent="0.2">
      <c r="A577" s="4">
        <v>17300</v>
      </c>
      <c r="B577" s="4" t="s">
        <v>577</v>
      </c>
      <c r="C577" s="4" t="s">
        <v>59</v>
      </c>
      <c r="D577" s="4" t="s">
        <v>60</v>
      </c>
      <c r="E577" s="4" t="s">
        <v>590</v>
      </c>
    </row>
    <row r="578" spans="1:5" x14ac:dyDescent="0.2">
      <c r="A578" s="4">
        <v>17410</v>
      </c>
      <c r="B578" s="4" t="s">
        <v>4088</v>
      </c>
      <c r="C578" s="4" t="s">
        <v>3226</v>
      </c>
      <c r="D578" s="4" t="s">
        <v>3227</v>
      </c>
      <c r="E578" s="4" t="s">
        <v>3230</v>
      </c>
    </row>
    <row r="579" spans="1:5" x14ac:dyDescent="0.2">
      <c r="A579" s="4">
        <v>17410</v>
      </c>
      <c r="B579" s="4" t="s">
        <v>4088</v>
      </c>
      <c r="C579" s="4" t="s">
        <v>3226</v>
      </c>
      <c r="D579" s="4" t="s">
        <v>3227</v>
      </c>
      <c r="E579" s="4" t="s">
        <v>3242</v>
      </c>
    </row>
    <row r="580" spans="1:5" x14ac:dyDescent="0.2">
      <c r="A580" s="4">
        <v>17410</v>
      </c>
      <c r="B580" s="4" t="s">
        <v>4088</v>
      </c>
      <c r="C580" s="4" t="s">
        <v>3226</v>
      </c>
      <c r="D580" s="4" t="s">
        <v>3227</v>
      </c>
      <c r="E580" s="4" t="s">
        <v>3249</v>
      </c>
    </row>
    <row r="581" spans="1:5" x14ac:dyDescent="0.2">
      <c r="A581" s="4">
        <v>17410</v>
      </c>
      <c r="B581" s="4" t="s">
        <v>4088</v>
      </c>
      <c r="C581" s="4" t="s">
        <v>3226</v>
      </c>
      <c r="D581" s="4" t="s">
        <v>3227</v>
      </c>
      <c r="E581" s="4" t="s">
        <v>496</v>
      </c>
    </row>
    <row r="582" spans="1:5" x14ac:dyDescent="0.2">
      <c r="A582" s="4">
        <v>17410</v>
      </c>
      <c r="B582" s="4" t="s">
        <v>4088</v>
      </c>
      <c r="C582" s="4" t="s">
        <v>3226</v>
      </c>
      <c r="D582" s="4" t="s">
        <v>3227</v>
      </c>
      <c r="E582" s="4" t="s">
        <v>3255</v>
      </c>
    </row>
    <row r="583" spans="1:5" x14ac:dyDescent="0.2">
      <c r="A583" s="4">
        <v>17410</v>
      </c>
      <c r="B583" s="4" t="s">
        <v>4088</v>
      </c>
      <c r="C583" s="4" t="s">
        <v>3226</v>
      </c>
      <c r="D583" s="4" t="s">
        <v>3227</v>
      </c>
      <c r="E583" s="4" t="s">
        <v>766</v>
      </c>
    </row>
    <row r="584" spans="1:5" x14ac:dyDescent="0.2">
      <c r="A584" s="4">
        <v>17420</v>
      </c>
      <c r="B584" s="4" t="s">
        <v>530</v>
      </c>
      <c r="C584" s="4" t="s">
        <v>59</v>
      </c>
      <c r="D584" s="4" t="s">
        <v>60</v>
      </c>
      <c r="E584" s="4" t="s">
        <v>531</v>
      </c>
    </row>
    <row r="585" spans="1:5" x14ac:dyDescent="0.2">
      <c r="A585" s="4">
        <v>17420</v>
      </c>
      <c r="B585" s="4" t="s">
        <v>530</v>
      </c>
      <c r="C585" s="4" t="s">
        <v>59</v>
      </c>
      <c r="D585" s="4" t="s">
        <v>60</v>
      </c>
      <c r="E585" s="4" t="s">
        <v>304</v>
      </c>
    </row>
    <row r="586" spans="1:5" x14ac:dyDescent="0.2">
      <c r="A586" s="3">
        <v>17460</v>
      </c>
      <c r="B586" s="3" t="s">
        <v>3241</v>
      </c>
      <c r="C586" s="3" t="s">
        <v>3226</v>
      </c>
      <c r="D586" s="3" t="s">
        <v>3227</v>
      </c>
      <c r="E586" s="3" t="s">
        <v>3242</v>
      </c>
    </row>
    <row r="587" spans="1:5" x14ac:dyDescent="0.2">
      <c r="A587" s="3">
        <v>17460</v>
      </c>
      <c r="B587" s="3" t="s">
        <v>3241</v>
      </c>
      <c r="C587" s="3" t="s">
        <v>3226</v>
      </c>
      <c r="D587" s="3" t="s">
        <v>3227</v>
      </c>
      <c r="E587" s="3" t="s">
        <v>3249</v>
      </c>
    </row>
    <row r="588" spans="1:5" x14ac:dyDescent="0.2">
      <c r="A588" s="3">
        <v>17460</v>
      </c>
      <c r="B588" s="3" t="s">
        <v>3241</v>
      </c>
      <c r="C588" s="3" t="s">
        <v>3226</v>
      </c>
      <c r="D588" s="3" t="s">
        <v>3227</v>
      </c>
      <c r="E588" s="3" t="s">
        <v>496</v>
      </c>
    </row>
    <row r="589" spans="1:5" x14ac:dyDescent="0.2">
      <c r="A589" s="3">
        <v>17460</v>
      </c>
      <c r="B589" s="3" t="s">
        <v>3241</v>
      </c>
      <c r="C589" s="3" t="s">
        <v>3226</v>
      </c>
      <c r="D589" s="3" t="s">
        <v>3227</v>
      </c>
      <c r="E589" s="3" t="s">
        <v>3255</v>
      </c>
    </row>
    <row r="590" spans="1:5" x14ac:dyDescent="0.2">
      <c r="A590" s="3">
        <v>17460</v>
      </c>
      <c r="B590" s="3" t="s">
        <v>3241</v>
      </c>
      <c r="C590" s="3" t="s">
        <v>3226</v>
      </c>
      <c r="D590" s="3" t="s">
        <v>3227</v>
      </c>
      <c r="E590" s="3" t="s">
        <v>766</v>
      </c>
    </row>
    <row r="591" spans="1:5" x14ac:dyDescent="0.2">
      <c r="A591" s="4">
        <v>17660</v>
      </c>
      <c r="B591" s="4" t="s">
        <v>1922</v>
      </c>
      <c r="C591" s="4" t="s">
        <v>1897</v>
      </c>
      <c r="D591" s="4" t="s">
        <v>1898</v>
      </c>
      <c r="E591" s="4" t="s">
        <v>1923</v>
      </c>
    </row>
    <row r="592" spans="1:5" x14ac:dyDescent="0.2">
      <c r="A592" s="4">
        <v>17780</v>
      </c>
      <c r="B592" s="4" t="s">
        <v>633</v>
      </c>
      <c r="C592" s="4" t="s">
        <v>65</v>
      </c>
      <c r="D592" s="4" t="s">
        <v>66</v>
      </c>
      <c r="E592" s="4" t="s">
        <v>634</v>
      </c>
    </row>
    <row r="593" spans="1:5" x14ac:dyDescent="0.2">
      <c r="A593" s="4">
        <v>17780</v>
      </c>
      <c r="B593" s="4" t="s">
        <v>633</v>
      </c>
      <c r="C593" s="4" t="s">
        <v>65</v>
      </c>
      <c r="D593" s="4" t="s">
        <v>66</v>
      </c>
      <c r="E593" s="4" t="s">
        <v>638</v>
      </c>
    </row>
    <row r="594" spans="1:5" x14ac:dyDescent="0.2">
      <c r="A594" s="4">
        <v>17780</v>
      </c>
      <c r="B594" s="4" t="s">
        <v>633</v>
      </c>
      <c r="C594" s="4" t="s">
        <v>65</v>
      </c>
      <c r="D594" s="4" t="s">
        <v>66</v>
      </c>
      <c r="E594" s="4" t="s">
        <v>585</v>
      </c>
    </row>
    <row r="595" spans="1:5" x14ac:dyDescent="0.2">
      <c r="A595" s="4">
        <v>17820</v>
      </c>
      <c r="B595" s="4" t="s">
        <v>4002</v>
      </c>
      <c r="C595" s="4" t="s">
        <v>28</v>
      </c>
      <c r="D595" s="4" t="s">
        <v>29</v>
      </c>
      <c r="E595" s="4" t="s">
        <v>686</v>
      </c>
    </row>
    <row r="596" spans="1:5" x14ac:dyDescent="0.2">
      <c r="A596" s="4">
        <v>17820</v>
      </c>
      <c r="B596" s="4" t="s">
        <v>4002</v>
      </c>
      <c r="C596" s="4" t="s">
        <v>28</v>
      </c>
      <c r="D596" s="4" t="s">
        <v>29</v>
      </c>
      <c r="E596" s="4" t="s">
        <v>4025</v>
      </c>
    </row>
    <row r="597" spans="1:5" x14ac:dyDescent="0.2">
      <c r="A597" s="4">
        <v>17860</v>
      </c>
      <c r="B597" s="4" t="s">
        <v>3709</v>
      </c>
      <c r="C597" s="4" t="s">
        <v>3701</v>
      </c>
      <c r="D597" s="4" t="s">
        <v>3702</v>
      </c>
      <c r="E597" s="4" t="s">
        <v>202</v>
      </c>
    </row>
    <row r="598" spans="1:5" x14ac:dyDescent="0.2">
      <c r="A598" s="4">
        <v>17860</v>
      </c>
      <c r="B598" s="4" t="s">
        <v>3709</v>
      </c>
      <c r="C598" s="4" t="s">
        <v>3701</v>
      </c>
      <c r="D598" s="4" t="s">
        <v>3702</v>
      </c>
      <c r="E598" s="4" t="s">
        <v>3717</v>
      </c>
    </row>
    <row r="599" spans="1:5" x14ac:dyDescent="0.2">
      <c r="A599" s="4">
        <v>17860</v>
      </c>
      <c r="B599" s="4" t="s">
        <v>3709</v>
      </c>
      <c r="C599" s="4" t="s">
        <v>3701</v>
      </c>
      <c r="D599" s="4" t="s">
        <v>3702</v>
      </c>
      <c r="E599" s="4" t="s">
        <v>727</v>
      </c>
    </row>
    <row r="600" spans="1:5" x14ac:dyDescent="0.2">
      <c r="A600" s="4">
        <v>17900</v>
      </c>
      <c r="B600" s="4" t="s">
        <v>443</v>
      </c>
      <c r="C600" s="4" t="s">
        <v>438</v>
      </c>
      <c r="D600" s="4" t="s">
        <v>439</v>
      </c>
      <c r="E600" s="4" t="s">
        <v>207</v>
      </c>
    </row>
    <row r="601" spans="1:5" x14ac:dyDescent="0.2">
      <c r="A601" s="4">
        <v>17900</v>
      </c>
      <c r="B601" s="4" t="s">
        <v>443</v>
      </c>
      <c r="C601" s="4" t="s">
        <v>438</v>
      </c>
      <c r="D601" s="4" t="s">
        <v>439</v>
      </c>
      <c r="E601" s="4" t="s">
        <v>3246</v>
      </c>
    </row>
    <row r="602" spans="1:5" x14ac:dyDescent="0.2">
      <c r="A602" s="4">
        <v>17900</v>
      </c>
      <c r="B602" s="4" t="s">
        <v>443</v>
      </c>
      <c r="C602" s="4" t="s">
        <v>438</v>
      </c>
      <c r="D602" s="4" t="s">
        <v>439</v>
      </c>
      <c r="E602" s="4" t="s">
        <v>444</v>
      </c>
    </row>
    <row r="603" spans="1:5" x14ac:dyDescent="0.2">
      <c r="A603" s="4">
        <v>17900</v>
      </c>
      <c r="B603" s="4" t="s">
        <v>443</v>
      </c>
      <c r="C603" s="4" t="s">
        <v>438</v>
      </c>
      <c r="D603" s="4" t="s">
        <v>439</v>
      </c>
      <c r="E603" s="4" t="s">
        <v>451</v>
      </c>
    </row>
    <row r="604" spans="1:5" x14ac:dyDescent="0.2">
      <c r="A604" s="4">
        <v>17900</v>
      </c>
      <c r="B604" s="4" t="s">
        <v>443</v>
      </c>
      <c r="C604" s="4" t="s">
        <v>438</v>
      </c>
      <c r="D604" s="4" t="s">
        <v>439</v>
      </c>
      <c r="E604" s="4" t="s">
        <v>309</v>
      </c>
    </row>
    <row r="605" spans="1:5" x14ac:dyDescent="0.2">
      <c r="A605" s="4">
        <v>17900</v>
      </c>
      <c r="B605" s="4" t="s">
        <v>443</v>
      </c>
      <c r="C605" s="4" t="s">
        <v>438</v>
      </c>
      <c r="D605" s="4" t="s">
        <v>439</v>
      </c>
      <c r="E605" s="4" t="s">
        <v>460</v>
      </c>
    </row>
    <row r="606" spans="1:5" x14ac:dyDescent="0.2">
      <c r="A606" s="4">
        <v>17980</v>
      </c>
      <c r="B606" s="4" t="s">
        <v>1382</v>
      </c>
      <c r="C606" s="4" t="s">
        <v>1344</v>
      </c>
      <c r="D606" s="4" t="s">
        <v>1345</v>
      </c>
      <c r="E606" s="4" t="s">
        <v>88</v>
      </c>
    </row>
    <row r="607" spans="1:5" x14ac:dyDescent="0.2">
      <c r="A607" s="4">
        <v>17980</v>
      </c>
      <c r="B607" s="4" t="s">
        <v>1382</v>
      </c>
      <c r="C607" s="4" t="s">
        <v>1788</v>
      </c>
      <c r="D607" s="4" t="s">
        <v>1789</v>
      </c>
      <c r="E607" s="4" t="s">
        <v>1819</v>
      </c>
    </row>
    <row r="608" spans="1:5" x14ac:dyDescent="0.2">
      <c r="A608" s="4">
        <v>17980</v>
      </c>
      <c r="B608" s="4" t="s">
        <v>1382</v>
      </c>
      <c r="C608" s="4" t="s">
        <v>1788</v>
      </c>
      <c r="D608" s="4" t="s">
        <v>1789</v>
      </c>
      <c r="E608" s="4" t="s">
        <v>716</v>
      </c>
    </row>
    <row r="609" spans="1:5" x14ac:dyDescent="0.2">
      <c r="A609" s="4">
        <v>17980</v>
      </c>
      <c r="B609" s="4" t="s">
        <v>1382</v>
      </c>
      <c r="C609" s="4" t="s">
        <v>1788</v>
      </c>
      <c r="D609" s="4" t="s">
        <v>1789</v>
      </c>
      <c r="E609" s="4" t="s">
        <v>223</v>
      </c>
    </row>
    <row r="610" spans="1:5" x14ac:dyDescent="0.2">
      <c r="A610" s="4">
        <v>17980</v>
      </c>
      <c r="B610" s="4" t="s">
        <v>1382</v>
      </c>
      <c r="C610" s="4" t="s">
        <v>1788</v>
      </c>
      <c r="D610" s="4" t="s">
        <v>1789</v>
      </c>
      <c r="E610" s="4" t="s">
        <v>1858</v>
      </c>
    </row>
    <row r="611" spans="1:5" x14ac:dyDescent="0.2">
      <c r="A611" s="4">
        <v>17980</v>
      </c>
      <c r="B611" s="4" t="s">
        <v>1382</v>
      </c>
      <c r="C611" s="4" t="s">
        <v>1788</v>
      </c>
      <c r="D611" s="4" t="s">
        <v>1789</v>
      </c>
      <c r="E611" s="4" t="s">
        <v>590</v>
      </c>
    </row>
    <row r="612" spans="1:5" x14ac:dyDescent="0.2">
      <c r="A612" s="4">
        <v>17980</v>
      </c>
      <c r="B612" s="4" t="s">
        <v>1382</v>
      </c>
      <c r="C612" s="4" t="s">
        <v>1788</v>
      </c>
      <c r="D612" s="4" t="s">
        <v>1789</v>
      </c>
      <c r="E612" s="4" t="s">
        <v>1869</v>
      </c>
    </row>
    <row r="613" spans="1:5" x14ac:dyDescent="0.2">
      <c r="A613" s="4">
        <v>1800001</v>
      </c>
      <c r="B613" s="4" t="s">
        <v>840</v>
      </c>
      <c r="C613" s="4" t="s">
        <v>841</v>
      </c>
      <c r="D613" s="4" t="s">
        <v>842</v>
      </c>
      <c r="E613" s="4" t="s">
        <v>147</v>
      </c>
    </row>
    <row r="614" spans="1:5" x14ac:dyDescent="0.2">
      <c r="A614" s="4">
        <v>1800001</v>
      </c>
      <c r="B614" s="4" t="s">
        <v>840</v>
      </c>
      <c r="C614" s="4" t="s">
        <v>841</v>
      </c>
      <c r="D614" s="4" t="s">
        <v>842</v>
      </c>
      <c r="E614" s="4" t="s">
        <v>646</v>
      </c>
    </row>
    <row r="615" spans="1:5" x14ac:dyDescent="0.2">
      <c r="A615" s="4">
        <v>1800001</v>
      </c>
      <c r="B615" s="4" t="s">
        <v>840</v>
      </c>
      <c r="C615" s="4" t="s">
        <v>841</v>
      </c>
      <c r="D615" s="4" t="s">
        <v>842</v>
      </c>
      <c r="E615" s="4" t="s">
        <v>546</v>
      </c>
    </row>
    <row r="616" spans="1:5" x14ac:dyDescent="0.2">
      <c r="A616" s="4">
        <v>1800001</v>
      </c>
      <c r="B616" s="4" t="s">
        <v>840</v>
      </c>
      <c r="C616" s="4" t="s">
        <v>841</v>
      </c>
      <c r="D616" s="4" t="s">
        <v>842</v>
      </c>
      <c r="E616" s="4" t="s">
        <v>802</v>
      </c>
    </row>
    <row r="617" spans="1:5" x14ac:dyDescent="0.2">
      <c r="A617" s="4">
        <v>1800001</v>
      </c>
      <c r="B617" s="4" t="s">
        <v>840</v>
      </c>
      <c r="C617" s="4" t="s">
        <v>841</v>
      </c>
      <c r="D617" s="4" t="s">
        <v>842</v>
      </c>
      <c r="E617" s="4" t="s">
        <v>865</v>
      </c>
    </row>
    <row r="618" spans="1:5" x14ac:dyDescent="0.2">
      <c r="A618" s="4">
        <v>1800001</v>
      </c>
      <c r="B618" s="4" t="s">
        <v>840</v>
      </c>
      <c r="C618" s="4" t="s">
        <v>841</v>
      </c>
      <c r="D618" s="4" t="s">
        <v>842</v>
      </c>
      <c r="E618" s="4" t="s">
        <v>868</v>
      </c>
    </row>
    <row r="619" spans="1:5" x14ac:dyDescent="0.2">
      <c r="A619" s="4">
        <v>1800001</v>
      </c>
      <c r="B619" s="4" t="s">
        <v>840</v>
      </c>
      <c r="C619" s="4" t="s">
        <v>841</v>
      </c>
      <c r="D619" s="4" t="s">
        <v>842</v>
      </c>
      <c r="E619" s="4" t="s">
        <v>4089</v>
      </c>
    </row>
    <row r="620" spans="1:5" x14ac:dyDescent="0.2">
      <c r="A620" s="4">
        <v>1800001</v>
      </c>
      <c r="B620" s="4" t="s">
        <v>840</v>
      </c>
      <c r="C620" s="4" t="s">
        <v>841</v>
      </c>
      <c r="D620" s="4" t="s">
        <v>842</v>
      </c>
      <c r="E620" s="4" t="s">
        <v>225</v>
      </c>
    </row>
    <row r="621" spans="1:5" x14ac:dyDescent="0.2">
      <c r="A621" s="4">
        <v>1800001</v>
      </c>
      <c r="B621" s="4" t="s">
        <v>840</v>
      </c>
      <c r="C621" s="4" t="s">
        <v>841</v>
      </c>
      <c r="D621" s="4" t="s">
        <v>842</v>
      </c>
      <c r="E621" s="4" t="s">
        <v>872</v>
      </c>
    </row>
    <row r="622" spans="1:5" x14ac:dyDescent="0.2">
      <c r="A622" s="4">
        <v>1800001</v>
      </c>
      <c r="B622" s="4" t="s">
        <v>840</v>
      </c>
      <c r="C622" s="4" t="s">
        <v>841</v>
      </c>
      <c r="D622" s="4" t="s">
        <v>842</v>
      </c>
      <c r="E622" s="4" t="s">
        <v>874</v>
      </c>
    </row>
    <row r="623" spans="1:5" x14ac:dyDescent="0.2">
      <c r="A623" s="4">
        <v>1800001</v>
      </c>
      <c r="B623" s="4" t="s">
        <v>840</v>
      </c>
      <c r="C623" s="4" t="s">
        <v>841</v>
      </c>
      <c r="D623" s="4" t="s">
        <v>842</v>
      </c>
      <c r="E623" s="4" t="s">
        <v>79</v>
      </c>
    </row>
    <row r="624" spans="1:5" x14ac:dyDescent="0.2">
      <c r="A624" s="4">
        <v>1800001</v>
      </c>
      <c r="B624" s="4" t="s">
        <v>840</v>
      </c>
      <c r="C624" s="4" t="s">
        <v>841</v>
      </c>
      <c r="D624" s="4" t="s">
        <v>842</v>
      </c>
      <c r="E624" s="4" t="s">
        <v>886</v>
      </c>
    </row>
    <row r="625" spans="1:5" x14ac:dyDescent="0.2">
      <c r="A625" s="4">
        <v>1800001</v>
      </c>
      <c r="B625" s="4" t="s">
        <v>840</v>
      </c>
      <c r="C625" s="4" t="s">
        <v>841</v>
      </c>
      <c r="D625" s="4" t="s">
        <v>842</v>
      </c>
      <c r="E625" s="4" t="s">
        <v>887</v>
      </c>
    </row>
    <row r="626" spans="1:5" x14ac:dyDescent="0.2">
      <c r="A626" s="4">
        <v>1800001</v>
      </c>
      <c r="B626" s="4" t="s">
        <v>840</v>
      </c>
      <c r="C626" s="4" t="s">
        <v>841</v>
      </c>
      <c r="D626" s="4" t="s">
        <v>842</v>
      </c>
      <c r="E626" s="4" t="s">
        <v>836</v>
      </c>
    </row>
    <row r="627" spans="1:5" x14ac:dyDescent="0.2">
      <c r="A627" s="4">
        <v>1800001</v>
      </c>
      <c r="B627" s="4" t="s">
        <v>840</v>
      </c>
      <c r="C627" s="4" t="s">
        <v>841</v>
      </c>
      <c r="D627" s="4" t="s">
        <v>842</v>
      </c>
      <c r="E627" s="4" t="s">
        <v>598</v>
      </c>
    </row>
    <row r="628" spans="1:5" x14ac:dyDescent="0.2">
      <c r="A628" s="4">
        <v>1800002</v>
      </c>
      <c r="B628" s="4" t="s">
        <v>848</v>
      </c>
      <c r="C628" s="4" t="s">
        <v>841</v>
      </c>
      <c r="D628" s="4" t="s">
        <v>842</v>
      </c>
      <c r="E628" s="4" t="s">
        <v>849</v>
      </c>
    </row>
    <row r="629" spans="1:5" x14ac:dyDescent="0.2">
      <c r="A629" s="4">
        <v>1800002</v>
      </c>
      <c r="B629" s="4" t="s">
        <v>848</v>
      </c>
      <c r="C629" s="4" t="s">
        <v>841</v>
      </c>
      <c r="D629" s="4" t="s">
        <v>842</v>
      </c>
      <c r="E629" s="4" t="s">
        <v>792</v>
      </c>
    </row>
    <row r="630" spans="1:5" x14ac:dyDescent="0.2">
      <c r="A630" s="4">
        <v>1800002</v>
      </c>
      <c r="B630" s="4" t="s">
        <v>848</v>
      </c>
      <c r="C630" s="4" t="s">
        <v>841</v>
      </c>
      <c r="D630" s="4" t="s">
        <v>842</v>
      </c>
      <c r="E630" s="4" t="s">
        <v>545</v>
      </c>
    </row>
    <row r="631" spans="1:5" x14ac:dyDescent="0.2">
      <c r="A631" s="4">
        <v>1800002</v>
      </c>
      <c r="B631" s="4" t="s">
        <v>848</v>
      </c>
      <c r="C631" s="4" t="s">
        <v>841</v>
      </c>
      <c r="D631" s="4" t="s">
        <v>842</v>
      </c>
      <c r="E631" s="4" t="s">
        <v>211</v>
      </c>
    </row>
    <row r="632" spans="1:5" x14ac:dyDescent="0.2">
      <c r="A632" s="4">
        <v>1800002</v>
      </c>
      <c r="B632" s="4" t="s">
        <v>848</v>
      </c>
      <c r="C632" s="4" t="s">
        <v>841</v>
      </c>
      <c r="D632" s="4" t="s">
        <v>842</v>
      </c>
      <c r="E632" s="4" t="s">
        <v>862</v>
      </c>
    </row>
    <row r="633" spans="1:5" x14ac:dyDescent="0.2">
      <c r="A633" s="3">
        <v>1800002</v>
      </c>
      <c r="B633" s="3" t="s">
        <v>848</v>
      </c>
      <c r="C633" s="3" t="s">
        <v>841</v>
      </c>
      <c r="D633" s="3" t="s">
        <v>842</v>
      </c>
      <c r="E633" s="3" t="s">
        <v>163</v>
      </c>
    </row>
    <row r="634" spans="1:5" x14ac:dyDescent="0.2">
      <c r="A634" s="4">
        <v>1800002</v>
      </c>
      <c r="B634" s="4" t="s">
        <v>848</v>
      </c>
      <c r="C634" s="4" t="s">
        <v>841</v>
      </c>
      <c r="D634" s="4" t="s">
        <v>842</v>
      </c>
      <c r="E634" s="4" t="s">
        <v>165</v>
      </c>
    </row>
    <row r="635" spans="1:5" x14ac:dyDescent="0.2">
      <c r="A635" s="4">
        <v>1800002</v>
      </c>
      <c r="B635" s="4" t="s">
        <v>848</v>
      </c>
      <c r="C635" s="4" t="s">
        <v>841</v>
      </c>
      <c r="D635" s="4" t="s">
        <v>842</v>
      </c>
      <c r="E635" s="4" t="s">
        <v>564</v>
      </c>
    </row>
    <row r="636" spans="1:5" x14ac:dyDescent="0.2">
      <c r="A636" s="4">
        <v>1800002</v>
      </c>
      <c r="B636" s="4" t="s">
        <v>848</v>
      </c>
      <c r="C636" s="4" t="s">
        <v>841</v>
      </c>
      <c r="D636" s="4" t="s">
        <v>842</v>
      </c>
      <c r="E636" s="4" t="s">
        <v>866</v>
      </c>
    </row>
    <row r="637" spans="1:5" x14ac:dyDescent="0.2">
      <c r="A637" s="4">
        <v>1800002</v>
      </c>
      <c r="B637" s="4" t="s">
        <v>848</v>
      </c>
      <c r="C637" s="4" t="s">
        <v>841</v>
      </c>
      <c r="D637" s="4" t="s">
        <v>842</v>
      </c>
      <c r="E637" s="4" t="s">
        <v>578</v>
      </c>
    </row>
    <row r="638" spans="1:5" x14ac:dyDescent="0.2">
      <c r="A638" s="4">
        <v>1800002</v>
      </c>
      <c r="B638" s="4" t="s">
        <v>848</v>
      </c>
      <c r="C638" s="4" t="s">
        <v>841</v>
      </c>
      <c r="D638" s="4" t="s">
        <v>842</v>
      </c>
      <c r="E638" s="4" t="s">
        <v>877</v>
      </c>
    </row>
    <row r="639" spans="1:5" x14ac:dyDescent="0.2">
      <c r="A639" s="4">
        <v>1800002</v>
      </c>
      <c r="B639" s="4" t="s">
        <v>848</v>
      </c>
      <c r="C639" s="4" t="s">
        <v>841</v>
      </c>
      <c r="D639" s="4" t="s">
        <v>842</v>
      </c>
      <c r="E639" s="4" t="s">
        <v>20</v>
      </c>
    </row>
    <row r="640" spans="1:5" x14ac:dyDescent="0.2">
      <c r="A640" s="4">
        <v>1800002</v>
      </c>
      <c r="B640" s="4" t="s">
        <v>848</v>
      </c>
      <c r="C640" s="4" t="s">
        <v>841</v>
      </c>
      <c r="D640" s="4" t="s">
        <v>842</v>
      </c>
      <c r="E640" s="4" t="s">
        <v>240</v>
      </c>
    </row>
    <row r="641" spans="1:5" x14ac:dyDescent="0.2">
      <c r="A641" s="4">
        <v>1800002</v>
      </c>
      <c r="B641" s="4" t="s">
        <v>848</v>
      </c>
      <c r="C641" s="4" t="s">
        <v>841</v>
      </c>
      <c r="D641" s="4" t="s">
        <v>842</v>
      </c>
      <c r="E641" s="4" t="s">
        <v>882</v>
      </c>
    </row>
    <row r="642" spans="1:5" x14ac:dyDescent="0.2">
      <c r="A642" s="3">
        <v>1800002</v>
      </c>
      <c r="B642" s="3" t="s">
        <v>848</v>
      </c>
      <c r="C642" s="3" t="s">
        <v>841</v>
      </c>
      <c r="D642" s="3" t="s">
        <v>842</v>
      </c>
      <c r="E642" s="3" t="s">
        <v>593</v>
      </c>
    </row>
    <row r="643" spans="1:5" x14ac:dyDescent="0.2">
      <c r="A643" s="4">
        <v>1800002</v>
      </c>
      <c r="B643" s="4" t="s">
        <v>848</v>
      </c>
      <c r="C643" s="4" t="s">
        <v>841</v>
      </c>
      <c r="D643" s="4" t="s">
        <v>842</v>
      </c>
      <c r="E643" s="4" t="s">
        <v>465</v>
      </c>
    </row>
    <row r="644" spans="1:5" x14ac:dyDescent="0.2">
      <c r="A644" s="3">
        <v>1800002</v>
      </c>
      <c r="B644" s="3" t="s">
        <v>848</v>
      </c>
      <c r="C644" s="3" t="s">
        <v>841</v>
      </c>
      <c r="D644" s="3" t="s">
        <v>842</v>
      </c>
      <c r="E644" s="3" t="s">
        <v>99</v>
      </c>
    </row>
    <row r="645" spans="1:5" x14ac:dyDescent="0.2">
      <c r="A645" s="4">
        <v>1800002</v>
      </c>
      <c r="B645" s="4" t="s">
        <v>848</v>
      </c>
      <c r="C645" s="4" t="s">
        <v>841</v>
      </c>
      <c r="D645" s="4" t="s">
        <v>842</v>
      </c>
      <c r="E645" s="4" t="s">
        <v>248</v>
      </c>
    </row>
    <row r="646" spans="1:5" x14ac:dyDescent="0.2">
      <c r="A646" s="4">
        <v>1800003</v>
      </c>
      <c r="B646" s="4" t="s">
        <v>853</v>
      </c>
      <c r="C646" s="4" t="s">
        <v>841</v>
      </c>
      <c r="D646" s="4" t="s">
        <v>842</v>
      </c>
      <c r="E646" s="4" t="s">
        <v>269</v>
      </c>
    </row>
    <row r="647" spans="1:5" x14ac:dyDescent="0.2">
      <c r="A647" s="4">
        <v>1800003</v>
      </c>
      <c r="B647" s="4" t="s">
        <v>853</v>
      </c>
      <c r="C647" s="4" t="s">
        <v>841</v>
      </c>
      <c r="D647" s="4" t="s">
        <v>842</v>
      </c>
      <c r="E647" s="4" t="s">
        <v>854</v>
      </c>
    </row>
    <row r="648" spans="1:5" x14ac:dyDescent="0.2">
      <c r="A648" s="4">
        <v>1800003</v>
      </c>
      <c r="B648" s="4" t="s">
        <v>853</v>
      </c>
      <c r="C648" s="4" t="s">
        <v>841</v>
      </c>
      <c r="D648" s="4" t="s">
        <v>842</v>
      </c>
      <c r="E648" s="4" t="s">
        <v>859</v>
      </c>
    </row>
    <row r="649" spans="1:5" x14ac:dyDescent="0.2">
      <c r="A649" s="4">
        <v>1800003</v>
      </c>
      <c r="B649" s="4" t="s">
        <v>853</v>
      </c>
      <c r="C649" s="4" t="s">
        <v>841</v>
      </c>
      <c r="D649" s="4" t="s">
        <v>842</v>
      </c>
      <c r="E649" s="4" t="s">
        <v>550</v>
      </c>
    </row>
    <row r="650" spans="1:5" x14ac:dyDescent="0.2">
      <c r="A650" s="4">
        <v>1800003</v>
      </c>
      <c r="B650" s="4" t="s">
        <v>853</v>
      </c>
      <c r="C650" s="4" t="s">
        <v>841</v>
      </c>
      <c r="D650" s="4" t="s">
        <v>842</v>
      </c>
      <c r="E650" s="4" t="s">
        <v>553</v>
      </c>
    </row>
    <row r="651" spans="1:5" x14ac:dyDescent="0.2">
      <c r="A651" s="4">
        <v>1800003</v>
      </c>
      <c r="B651" s="4" t="s">
        <v>853</v>
      </c>
      <c r="C651" s="4" t="s">
        <v>841</v>
      </c>
      <c r="D651" s="4" t="s">
        <v>842</v>
      </c>
      <c r="E651" s="4" t="s">
        <v>219</v>
      </c>
    </row>
    <row r="652" spans="1:5" x14ac:dyDescent="0.2">
      <c r="A652" s="4">
        <v>1800003</v>
      </c>
      <c r="B652" s="4" t="s">
        <v>853</v>
      </c>
      <c r="C652" s="4" t="s">
        <v>841</v>
      </c>
      <c r="D652" s="4" t="s">
        <v>842</v>
      </c>
      <c r="E652" s="4" t="s">
        <v>168</v>
      </c>
    </row>
    <row r="653" spans="1:5" x14ac:dyDescent="0.2">
      <c r="A653" s="4">
        <v>1800003</v>
      </c>
      <c r="B653" s="4" t="s">
        <v>853</v>
      </c>
      <c r="C653" s="4" t="s">
        <v>841</v>
      </c>
      <c r="D653" s="4" t="s">
        <v>842</v>
      </c>
      <c r="E653" s="4" t="s">
        <v>867</v>
      </c>
    </row>
    <row r="654" spans="1:5" x14ac:dyDescent="0.2">
      <c r="A654" s="4">
        <v>1800003</v>
      </c>
      <c r="B654" s="4" t="s">
        <v>853</v>
      </c>
      <c r="C654" s="4" t="s">
        <v>841</v>
      </c>
      <c r="D654" s="4" t="s">
        <v>842</v>
      </c>
      <c r="E654" s="4" t="s">
        <v>568</v>
      </c>
    </row>
    <row r="655" spans="1:5" x14ac:dyDescent="0.2">
      <c r="A655" s="4">
        <v>1800003</v>
      </c>
      <c r="B655" s="4" t="s">
        <v>853</v>
      </c>
      <c r="C655" s="4" t="s">
        <v>841</v>
      </c>
      <c r="D655" s="4" t="s">
        <v>842</v>
      </c>
      <c r="E655" s="4" t="s">
        <v>497</v>
      </c>
    </row>
    <row r="656" spans="1:5" x14ac:dyDescent="0.2">
      <c r="A656" s="4">
        <v>1800003</v>
      </c>
      <c r="B656" s="4" t="s">
        <v>853</v>
      </c>
      <c r="C656" s="4" t="s">
        <v>841</v>
      </c>
      <c r="D656" s="4" t="s">
        <v>842</v>
      </c>
      <c r="E656" s="4" t="s">
        <v>763</v>
      </c>
    </row>
    <row r="657" spans="1:5" x14ac:dyDescent="0.2">
      <c r="A657" s="4">
        <v>1800003</v>
      </c>
      <c r="B657" s="4" t="s">
        <v>853</v>
      </c>
      <c r="C657" s="4" t="s">
        <v>841</v>
      </c>
      <c r="D657" s="4" t="s">
        <v>842</v>
      </c>
      <c r="E657" s="4" t="s">
        <v>875</v>
      </c>
    </row>
    <row r="658" spans="1:5" x14ac:dyDescent="0.2">
      <c r="A658" s="4">
        <v>1800003</v>
      </c>
      <c r="B658" s="4" t="s">
        <v>853</v>
      </c>
      <c r="C658" s="4" t="s">
        <v>841</v>
      </c>
      <c r="D658" s="4" t="s">
        <v>842</v>
      </c>
      <c r="E658" s="4" t="s">
        <v>582</v>
      </c>
    </row>
    <row r="659" spans="1:5" x14ac:dyDescent="0.2">
      <c r="A659" s="4">
        <v>1800003</v>
      </c>
      <c r="B659" s="4" t="s">
        <v>853</v>
      </c>
      <c r="C659" s="4" t="s">
        <v>841</v>
      </c>
      <c r="D659" s="4" t="s">
        <v>842</v>
      </c>
      <c r="E659" s="4" t="s">
        <v>825</v>
      </c>
    </row>
    <row r="660" spans="1:5" x14ac:dyDescent="0.2">
      <c r="A660" s="4">
        <v>1800003</v>
      </c>
      <c r="B660" s="4" t="s">
        <v>853</v>
      </c>
      <c r="C660" s="4" t="s">
        <v>841</v>
      </c>
      <c r="D660" s="4" t="s">
        <v>842</v>
      </c>
      <c r="E660" s="4" t="s">
        <v>881</v>
      </c>
    </row>
    <row r="661" spans="1:5" x14ac:dyDescent="0.2">
      <c r="A661" s="4">
        <v>1800003</v>
      </c>
      <c r="B661" s="4" t="s">
        <v>853</v>
      </c>
      <c r="C661" s="4" t="s">
        <v>841</v>
      </c>
      <c r="D661" s="4" t="s">
        <v>842</v>
      </c>
      <c r="E661" s="4" t="s">
        <v>90</v>
      </c>
    </row>
    <row r="662" spans="1:5" x14ac:dyDescent="0.2">
      <c r="A662" s="4">
        <v>1800003</v>
      </c>
      <c r="B662" s="4" t="s">
        <v>853</v>
      </c>
      <c r="C662" s="4" t="s">
        <v>841</v>
      </c>
      <c r="D662" s="4" t="s">
        <v>842</v>
      </c>
      <c r="E662" s="4" t="s">
        <v>885</v>
      </c>
    </row>
    <row r="663" spans="1:5" x14ac:dyDescent="0.2">
      <c r="A663" s="4">
        <v>1800003</v>
      </c>
      <c r="B663" s="4" t="s">
        <v>853</v>
      </c>
      <c r="C663" s="4" t="s">
        <v>841</v>
      </c>
      <c r="D663" s="4" t="s">
        <v>842</v>
      </c>
      <c r="E663" s="4" t="s">
        <v>888</v>
      </c>
    </row>
    <row r="664" spans="1:5" x14ac:dyDescent="0.2">
      <c r="A664" s="4">
        <v>18020</v>
      </c>
      <c r="B664" s="4" t="s">
        <v>845</v>
      </c>
      <c r="C664" s="4" t="s">
        <v>841</v>
      </c>
      <c r="D664" s="4" t="s">
        <v>842</v>
      </c>
      <c r="E664" s="4" t="s">
        <v>846</v>
      </c>
    </row>
    <row r="665" spans="1:5" x14ac:dyDescent="0.2">
      <c r="A665" s="4">
        <v>18140</v>
      </c>
      <c r="B665" s="4" t="s">
        <v>3245</v>
      </c>
      <c r="C665" s="4" t="s">
        <v>3226</v>
      </c>
      <c r="D665" s="4" t="s">
        <v>3227</v>
      </c>
      <c r="E665" s="4" t="s">
        <v>858</v>
      </c>
    </row>
    <row r="666" spans="1:5" x14ac:dyDescent="0.2">
      <c r="A666" s="4">
        <v>18140</v>
      </c>
      <c r="B666" s="4" t="s">
        <v>3245</v>
      </c>
      <c r="C666" s="4" t="s">
        <v>3226</v>
      </c>
      <c r="D666" s="4" t="s">
        <v>3227</v>
      </c>
      <c r="E666" s="4" t="s">
        <v>3246</v>
      </c>
    </row>
    <row r="667" spans="1:5" x14ac:dyDescent="0.2">
      <c r="A667" s="4">
        <v>18140</v>
      </c>
      <c r="B667" s="4" t="s">
        <v>3245</v>
      </c>
      <c r="C667" s="4" t="s">
        <v>3226</v>
      </c>
      <c r="D667" s="4" t="s">
        <v>3227</v>
      </c>
      <c r="E667" s="4" t="s">
        <v>163</v>
      </c>
    </row>
    <row r="668" spans="1:5" x14ac:dyDescent="0.2">
      <c r="A668" s="4">
        <v>18140</v>
      </c>
      <c r="B668" s="4" t="s">
        <v>3245</v>
      </c>
      <c r="C668" s="4" t="s">
        <v>3226</v>
      </c>
      <c r="D668" s="4" t="s">
        <v>3227</v>
      </c>
      <c r="E668" s="4" t="s">
        <v>3252</v>
      </c>
    </row>
    <row r="669" spans="1:5" x14ac:dyDescent="0.2">
      <c r="A669" s="4">
        <v>18140</v>
      </c>
      <c r="B669" s="4" t="s">
        <v>3245</v>
      </c>
      <c r="C669" s="4" t="s">
        <v>3226</v>
      </c>
      <c r="D669" s="4" t="s">
        <v>3227</v>
      </c>
      <c r="E669" s="4" t="s">
        <v>3254</v>
      </c>
    </row>
    <row r="670" spans="1:5" x14ac:dyDescent="0.2">
      <c r="A670" s="4">
        <v>18140</v>
      </c>
      <c r="B670" s="4" t="s">
        <v>3245</v>
      </c>
      <c r="C670" s="4" t="s">
        <v>3226</v>
      </c>
      <c r="D670" s="4" t="s">
        <v>3227</v>
      </c>
      <c r="E670" s="4" t="s">
        <v>574</v>
      </c>
    </row>
    <row r="671" spans="1:5" x14ac:dyDescent="0.2">
      <c r="A671" s="4">
        <v>18140</v>
      </c>
      <c r="B671" s="4" t="s">
        <v>3245</v>
      </c>
      <c r="C671" s="4" t="s">
        <v>3226</v>
      </c>
      <c r="D671" s="4" t="s">
        <v>3227</v>
      </c>
      <c r="E671" s="4" t="s">
        <v>3258</v>
      </c>
    </row>
    <row r="672" spans="1:5" x14ac:dyDescent="0.2">
      <c r="A672" s="4">
        <v>18140</v>
      </c>
      <c r="B672" s="4" t="s">
        <v>3245</v>
      </c>
      <c r="C672" s="4" t="s">
        <v>3226</v>
      </c>
      <c r="D672" s="4" t="s">
        <v>3227</v>
      </c>
      <c r="E672" s="4" t="s">
        <v>582</v>
      </c>
    </row>
    <row r="673" spans="1:5" x14ac:dyDescent="0.2">
      <c r="A673" s="4">
        <v>18140</v>
      </c>
      <c r="B673" s="4" t="s">
        <v>3245</v>
      </c>
      <c r="C673" s="4" t="s">
        <v>3226</v>
      </c>
      <c r="D673" s="4" t="s">
        <v>3227</v>
      </c>
      <c r="E673" s="4" t="s">
        <v>3260</v>
      </c>
    </row>
    <row r="674" spans="1:5" x14ac:dyDescent="0.2">
      <c r="A674" s="4">
        <v>18140</v>
      </c>
      <c r="B674" s="4" t="s">
        <v>3245</v>
      </c>
      <c r="C674" s="4" t="s">
        <v>3226</v>
      </c>
      <c r="D674" s="4" t="s">
        <v>3227</v>
      </c>
      <c r="E674" s="4" t="s">
        <v>465</v>
      </c>
    </row>
    <row r="675" spans="1:5" x14ac:dyDescent="0.2">
      <c r="A675" s="4">
        <v>18580</v>
      </c>
      <c r="B675" s="4" t="s">
        <v>607</v>
      </c>
      <c r="C675" s="4" t="s">
        <v>65</v>
      </c>
      <c r="D675" s="4" t="s">
        <v>66</v>
      </c>
      <c r="E675" s="4" t="s">
        <v>608</v>
      </c>
    </row>
    <row r="676" spans="1:5" x14ac:dyDescent="0.2">
      <c r="A676" s="4">
        <v>18580</v>
      </c>
      <c r="B676" s="4" t="s">
        <v>607</v>
      </c>
      <c r="C676" s="4" t="s">
        <v>65</v>
      </c>
      <c r="D676" s="4" t="s">
        <v>66</v>
      </c>
      <c r="E676" s="4" t="s">
        <v>2636</v>
      </c>
    </row>
    <row r="677" spans="1:5" x14ac:dyDescent="0.2">
      <c r="A677" s="4">
        <v>18580</v>
      </c>
      <c r="B677" s="4" t="s">
        <v>607</v>
      </c>
      <c r="C677" s="4" t="s">
        <v>65</v>
      </c>
      <c r="D677" s="4" t="s">
        <v>66</v>
      </c>
      <c r="E677" s="4" t="s">
        <v>2656</v>
      </c>
    </row>
    <row r="678" spans="1:5" x14ac:dyDescent="0.2">
      <c r="A678" s="4">
        <v>18700</v>
      </c>
      <c r="B678" s="4" t="s">
        <v>3325</v>
      </c>
      <c r="C678" s="4" t="s">
        <v>3323</v>
      </c>
      <c r="D678" s="4" t="s">
        <v>3324</v>
      </c>
      <c r="E678" s="4" t="s">
        <v>151</v>
      </c>
    </row>
    <row r="679" spans="1:5" x14ac:dyDescent="0.2">
      <c r="A679" s="4">
        <v>18880</v>
      </c>
      <c r="B679" s="4" t="s">
        <v>1770</v>
      </c>
      <c r="C679" s="4" t="s">
        <v>1720</v>
      </c>
      <c r="D679" s="4" t="s">
        <v>1721</v>
      </c>
      <c r="E679" s="4" t="s">
        <v>1771</v>
      </c>
    </row>
    <row r="680" spans="1:5" x14ac:dyDescent="0.2">
      <c r="A680" s="4">
        <v>18880</v>
      </c>
      <c r="B680" s="4" t="s">
        <v>1770</v>
      </c>
      <c r="C680" s="4" t="s">
        <v>1720</v>
      </c>
      <c r="D680" s="4" t="s">
        <v>1721</v>
      </c>
      <c r="E680" s="4" t="s">
        <v>1786</v>
      </c>
    </row>
    <row r="681" spans="1:5" x14ac:dyDescent="0.2">
      <c r="A681" s="4">
        <v>1900001</v>
      </c>
      <c r="B681" s="4" t="s">
        <v>900</v>
      </c>
      <c r="C681" s="4" t="s">
        <v>897</v>
      </c>
      <c r="D681" s="4" t="s">
        <v>898</v>
      </c>
      <c r="E681" s="4" t="s">
        <v>901</v>
      </c>
    </row>
    <row r="682" spans="1:5" x14ac:dyDescent="0.2">
      <c r="A682" s="4">
        <v>1900001</v>
      </c>
      <c r="B682" s="4" t="s">
        <v>900</v>
      </c>
      <c r="C682" s="4" t="s">
        <v>897</v>
      </c>
      <c r="D682" s="4" t="s">
        <v>898</v>
      </c>
      <c r="E682" s="4" t="s">
        <v>909</v>
      </c>
    </row>
    <row r="683" spans="1:5" x14ac:dyDescent="0.2">
      <c r="A683" s="4">
        <v>1900001</v>
      </c>
      <c r="B683" s="4" t="s">
        <v>900</v>
      </c>
      <c r="C683" s="4" t="s">
        <v>897</v>
      </c>
      <c r="D683" s="4" t="s">
        <v>898</v>
      </c>
      <c r="E683" s="4" t="s">
        <v>912</v>
      </c>
    </row>
    <row r="684" spans="1:5" x14ac:dyDescent="0.2">
      <c r="A684" s="4">
        <v>1900001</v>
      </c>
      <c r="B684" s="4" t="s">
        <v>900</v>
      </c>
      <c r="C684" s="4" t="s">
        <v>897</v>
      </c>
      <c r="D684" s="4" t="s">
        <v>898</v>
      </c>
      <c r="E684" s="4" t="s">
        <v>914</v>
      </c>
    </row>
    <row r="685" spans="1:5" x14ac:dyDescent="0.2">
      <c r="A685" s="4">
        <v>1900001</v>
      </c>
      <c r="B685" s="4" t="s">
        <v>900</v>
      </c>
      <c r="C685" s="4" t="s">
        <v>897</v>
      </c>
      <c r="D685" s="4" t="s">
        <v>898</v>
      </c>
      <c r="E685" s="4" t="s">
        <v>915</v>
      </c>
    </row>
    <row r="686" spans="1:5" x14ac:dyDescent="0.2">
      <c r="A686" s="4">
        <v>1900001</v>
      </c>
      <c r="B686" s="4" t="s">
        <v>900</v>
      </c>
      <c r="C686" s="4" t="s">
        <v>897</v>
      </c>
      <c r="D686" s="4" t="s">
        <v>898</v>
      </c>
      <c r="E686" s="4" t="s">
        <v>917</v>
      </c>
    </row>
    <row r="687" spans="1:5" x14ac:dyDescent="0.2">
      <c r="A687" s="4">
        <v>1900001</v>
      </c>
      <c r="B687" s="4" t="s">
        <v>900</v>
      </c>
      <c r="C687" s="4" t="s">
        <v>897</v>
      </c>
      <c r="D687" s="4" t="s">
        <v>898</v>
      </c>
      <c r="E687" s="4" t="s">
        <v>858</v>
      </c>
    </row>
    <row r="688" spans="1:5" x14ac:dyDescent="0.2">
      <c r="A688" s="4">
        <v>1900001</v>
      </c>
      <c r="B688" s="4" t="s">
        <v>900</v>
      </c>
      <c r="C688" s="4" t="s">
        <v>897</v>
      </c>
      <c r="D688" s="4" t="s">
        <v>898</v>
      </c>
      <c r="E688" s="4" t="s">
        <v>211</v>
      </c>
    </row>
    <row r="689" spans="1:5" x14ac:dyDescent="0.2">
      <c r="A689" s="4">
        <v>1900001</v>
      </c>
      <c r="B689" s="4" t="s">
        <v>900</v>
      </c>
      <c r="C689" s="4" t="s">
        <v>897</v>
      </c>
      <c r="D689" s="4" t="s">
        <v>898</v>
      </c>
      <c r="E689" s="4" t="s">
        <v>692</v>
      </c>
    </row>
    <row r="690" spans="1:5" x14ac:dyDescent="0.2">
      <c r="A690" s="4">
        <v>1900001</v>
      </c>
      <c r="B690" s="4" t="s">
        <v>900</v>
      </c>
      <c r="C690" s="4" t="s">
        <v>897</v>
      </c>
      <c r="D690" s="4" t="s">
        <v>898</v>
      </c>
      <c r="E690" s="4" t="s">
        <v>163</v>
      </c>
    </row>
    <row r="691" spans="1:5" x14ac:dyDescent="0.2">
      <c r="A691" s="4">
        <v>1900001</v>
      </c>
      <c r="B691" s="4" t="s">
        <v>900</v>
      </c>
      <c r="C691" s="4" t="s">
        <v>897</v>
      </c>
      <c r="D691" s="4" t="s">
        <v>898</v>
      </c>
      <c r="E691" s="4" t="s">
        <v>560</v>
      </c>
    </row>
    <row r="692" spans="1:5" x14ac:dyDescent="0.2">
      <c r="A692" s="4">
        <v>1900001</v>
      </c>
      <c r="B692" s="4" t="s">
        <v>900</v>
      </c>
      <c r="C692" s="4" t="s">
        <v>897</v>
      </c>
      <c r="D692" s="4" t="s">
        <v>898</v>
      </c>
      <c r="E692" s="4" t="s">
        <v>727</v>
      </c>
    </row>
    <row r="693" spans="1:5" x14ac:dyDescent="0.2">
      <c r="A693" s="4">
        <v>1900001</v>
      </c>
      <c r="B693" s="4" t="s">
        <v>900</v>
      </c>
      <c r="C693" s="4" t="s">
        <v>897</v>
      </c>
      <c r="D693" s="4" t="s">
        <v>898</v>
      </c>
      <c r="E693" s="4" t="s">
        <v>771</v>
      </c>
    </row>
    <row r="694" spans="1:5" x14ac:dyDescent="0.2">
      <c r="A694" s="4">
        <v>1900001</v>
      </c>
      <c r="B694" s="4" t="s">
        <v>900</v>
      </c>
      <c r="C694" s="4" t="s">
        <v>897</v>
      </c>
      <c r="D694" s="4" t="s">
        <v>898</v>
      </c>
      <c r="E694" s="4" t="s">
        <v>952</v>
      </c>
    </row>
    <row r="695" spans="1:5" x14ac:dyDescent="0.2">
      <c r="A695" s="4">
        <v>1900001</v>
      </c>
      <c r="B695" s="4" t="s">
        <v>900</v>
      </c>
      <c r="C695" s="4" t="s">
        <v>897</v>
      </c>
      <c r="D695" s="4" t="s">
        <v>898</v>
      </c>
      <c r="E695" s="4" t="s">
        <v>954</v>
      </c>
    </row>
    <row r="696" spans="1:5" x14ac:dyDescent="0.2">
      <c r="A696" s="4">
        <v>1900002</v>
      </c>
      <c r="B696" s="4" t="s">
        <v>910</v>
      </c>
      <c r="C696" s="4" t="s">
        <v>897</v>
      </c>
      <c r="D696" s="4" t="s">
        <v>898</v>
      </c>
      <c r="E696" s="4" t="s">
        <v>911</v>
      </c>
    </row>
    <row r="697" spans="1:5" x14ac:dyDescent="0.2">
      <c r="A697" s="4">
        <v>1900002</v>
      </c>
      <c r="B697" s="4" t="s">
        <v>910</v>
      </c>
      <c r="C697" s="4" t="s">
        <v>897</v>
      </c>
      <c r="D697" s="4" t="s">
        <v>898</v>
      </c>
      <c r="E697" s="4" t="s">
        <v>207</v>
      </c>
    </row>
    <row r="698" spans="1:5" x14ac:dyDescent="0.2">
      <c r="A698" s="4">
        <v>1900002</v>
      </c>
      <c r="B698" s="4" t="s">
        <v>910</v>
      </c>
      <c r="C698" s="4" t="s">
        <v>897</v>
      </c>
      <c r="D698" s="4" t="s">
        <v>898</v>
      </c>
      <c r="E698" s="4" t="s">
        <v>649</v>
      </c>
    </row>
    <row r="699" spans="1:5" x14ac:dyDescent="0.2">
      <c r="A699" s="4">
        <v>1900002</v>
      </c>
      <c r="B699" s="4" t="s">
        <v>910</v>
      </c>
      <c r="C699" s="4" t="s">
        <v>897</v>
      </c>
      <c r="D699" s="4" t="s">
        <v>898</v>
      </c>
      <c r="E699" s="4" t="s">
        <v>208</v>
      </c>
    </row>
    <row r="700" spans="1:5" x14ac:dyDescent="0.2">
      <c r="A700" s="4">
        <v>1900002</v>
      </c>
      <c r="B700" s="4" t="s">
        <v>910</v>
      </c>
      <c r="C700" s="4" t="s">
        <v>897</v>
      </c>
      <c r="D700" s="4" t="s">
        <v>898</v>
      </c>
      <c r="E700" s="4" t="s">
        <v>921</v>
      </c>
    </row>
    <row r="701" spans="1:5" x14ac:dyDescent="0.2">
      <c r="A701" s="4">
        <v>1900002</v>
      </c>
      <c r="B701" s="4" t="s">
        <v>910</v>
      </c>
      <c r="C701" s="4" t="s">
        <v>897</v>
      </c>
      <c r="D701" s="4" t="s">
        <v>898</v>
      </c>
      <c r="E701" s="4" t="s">
        <v>924</v>
      </c>
    </row>
    <row r="702" spans="1:5" x14ac:dyDescent="0.2">
      <c r="A702" s="4">
        <v>1900002</v>
      </c>
      <c r="B702" s="4" t="s">
        <v>910</v>
      </c>
      <c r="C702" s="4" t="s">
        <v>897</v>
      </c>
      <c r="D702" s="4" t="s">
        <v>898</v>
      </c>
      <c r="E702" s="4" t="s">
        <v>558</v>
      </c>
    </row>
    <row r="703" spans="1:5" x14ac:dyDescent="0.2">
      <c r="A703" s="4">
        <v>1900002</v>
      </c>
      <c r="B703" s="4" t="s">
        <v>910</v>
      </c>
      <c r="C703" s="4" t="s">
        <v>897</v>
      </c>
      <c r="D703" s="4" t="s">
        <v>898</v>
      </c>
      <c r="E703" s="4" t="s">
        <v>216</v>
      </c>
    </row>
    <row r="704" spans="1:5" x14ac:dyDescent="0.2">
      <c r="A704" s="4">
        <v>1900002</v>
      </c>
      <c r="B704" s="4" t="s">
        <v>910</v>
      </c>
      <c r="C704" s="4" t="s">
        <v>897</v>
      </c>
      <c r="D704" s="4" t="s">
        <v>898</v>
      </c>
      <c r="E704" s="4" t="s">
        <v>927</v>
      </c>
    </row>
    <row r="705" spans="1:5" x14ac:dyDescent="0.2">
      <c r="A705" s="4">
        <v>1900002</v>
      </c>
      <c r="B705" s="4" t="s">
        <v>910</v>
      </c>
      <c r="C705" s="4" t="s">
        <v>897</v>
      </c>
      <c r="D705" s="4" t="s">
        <v>898</v>
      </c>
      <c r="E705" s="4" t="s">
        <v>928</v>
      </c>
    </row>
    <row r="706" spans="1:5" x14ac:dyDescent="0.2">
      <c r="A706" s="4">
        <v>1900002</v>
      </c>
      <c r="B706" s="4" t="s">
        <v>910</v>
      </c>
      <c r="C706" s="4" t="s">
        <v>897</v>
      </c>
      <c r="D706" s="4" t="s">
        <v>898</v>
      </c>
      <c r="E706" s="4" t="s">
        <v>931</v>
      </c>
    </row>
    <row r="707" spans="1:5" x14ac:dyDescent="0.2">
      <c r="A707" s="4">
        <v>1900002</v>
      </c>
      <c r="B707" s="4" t="s">
        <v>910</v>
      </c>
      <c r="C707" s="4" t="s">
        <v>897</v>
      </c>
      <c r="D707" s="4" t="s">
        <v>898</v>
      </c>
      <c r="E707" s="4" t="s">
        <v>935</v>
      </c>
    </row>
    <row r="708" spans="1:5" x14ac:dyDescent="0.2">
      <c r="A708" s="4">
        <v>1900002</v>
      </c>
      <c r="B708" s="4" t="s">
        <v>910</v>
      </c>
      <c r="C708" s="4" t="s">
        <v>897</v>
      </c>
      <c r="D708" s="4" t="s">
        <v>898</v>
      </c>
      <c r="E708" s="4" t="s">
        <v>939</v>
      </c>
    </row>
    <row r="709" spans="1:5" x14ac:dyDescent="0.2">
      <c r="A709" s="4">
        <v>1900002</v>
      </c>
      <c r="B709" s="4" t="s">
        <v>910</v>
      </c>
      <c r="C709" s="4" t="s">
        <v>897</v>
      </c>
      <c r="D709" s="4" t="s">
        <v>898</v>
      </c>
      <c r="E709" s="4" t="s">
        <v>940</v>
      </c>
    </row>
    <row r="710" spans="1:5" x14ac:dyDescent="0.2">
      <c r="A710" s="4">
        <v>1900002</v>
      </c>
      <c r="B710" s="4" t="s">
        <v>910</v>
      </c>
      <c r="C710" s="4" t="s">
        <v>897</v>
      </c>
      <c r="D710" s="4" t="s">
        <v>898</v>
      </c>
      <c r="E710" s="4" t="s">
        <v>941</v>
      </c>
    </row>
    <row r="711" spans="1:5" x14ac:dyDescent="0.2">
      <c r="A711" s="4">
        <v>1900002</v>
      </c>
      <c r="B711" s="4" t="s">
        <v>910</v>
      </c>
      <c r="C711" s="4" t="s">
        <v>897</v>
      </c>
      <c r="D711" s="4" t="s">
        <v>898</v>
      </c>
      <c r="E711" s="4" t="s">
        <v>942</v>
      </c>
    </row>
    <row r="712" spans="1:5" x14ac:dyDescent="0.2">
      <c r="A712" s="4">
        <v>1900002</v>
      </c>
      <c r="B712" s="4" t="s">
        <v>910</v>
      </c>
      <c r="C712" s="4" t="s">
        <v>897</v>
      </c>
      <c r="D712" s="4" t="s">
        <v>898</v>
      </c>
      <c r="E712" s="4" t="s">
        <v>237</v>
      </c>
    </row>
    <row r="713" spans="1:5" x14ac:dyDescent="0.2">
      <c r="A713" s="4">
        <v>1900002</v>
      </c>
      <c r="B713" s="4" t="s">
        <v>910</v>
      </c>
      <c r="C713" s="4" t="s">
        <v>897</v>
      </c>
      <c r="D713" s="4" t="s">
        <v>898</v>
      </c>
      <c r="E713" s="4" t="s">
        <v>946</v>
      </c>
    </row>
    <row r="714" spans="1:5" x14ac:dyDescent="0.2">
      <c r="A714" s="4">
        <v>1900002</v>
      </c>
      <c r="B714" s="4" t="s">
        <v>910</v>
      </c>
      <c r="C714" s="4" t="s">
        <v>897</v>
      </c>
      <c r="D714" s="4" t="s">
        <v>898</v>
      </c>
      <c r="E714" s="4" t="s">
        <v>947</v>
      </c>
    </row>
    <row r="715" spans="1:5" x14ac:dyDescent="0.2">
      <c r="A715" s="4">
        <v>1900002</v>
      </c>
      <c r="B715" s="4" t="s">
        <v>910</v>
      </c>
      <c r="C715" s="4" t="s">
        <v>897</v>
      </c>
      <c r="D715" s="4" t="s">
        <v>898</v>
      </c>
      <c r="E715" s="4" t="s">
        <v>249</v>
      </c>
    </row>
    <row r="716" spans="1:5" x14ac:dyDescent="0.2">
      <c r="A716" s="4">
        <v>1900002</v>
      </c>
      <c r="B716" s="4" t="s">
        <v>910</v>
      </c>
      <c r="C716" s="4" t="s">
        <v>897</v>
      </c>
      <c r="D716" s="4" t="s">
        <v>898</v>
      </c>
      <c r="E716" s="4" t="s">
        <v>328</v>
      </c>
    </row>
    <row r="717" spans="1:5" x14ac:dyDescent="0.2">
      <c r="A717" s="4">
        <v>1900002</v>
      </c>
      <c r="B717" s="4" t="s">
        <v>910</v>
      </c>
      <c r="C717" s="4" t="s">
        <v>897</v>
      </c>
      <c r="D717" s="4" t="s">
        <v>898</v>
      </c>
      <c r="E717" s="4" t="s">
        <v>955</v>
      </c>
    </row>
    <row r="718" spans="1:5" x14ac:dyDescent="0.2">
      <c r="A718" s="4">
        <v>1900003</v>
      </c>
      <c r="B718" s="4" t="s">
        <v>896</v>
      </c>
      <c r="C718" s="4" t="s">
        <v>897</v>
      </c>
      <c r="D718" s="4" t="s">
        <v>898</v>
      </c>
      <c r="E718" s="4" t="s">
        <v>899</v>
      </c>
    </row>
    <row r="719" spans="1:5" x14ac:dyDescent="0.2">
      <c r="A719" s="4">
        <v>1900003</v>
      </c>
      <c r="B719" s="4" t="s">
        <v>896</v>
      </c>
      <c r="C719" s="4" t="s">
        <v>897</v>
      </c>
      <c r="D719" s="4" t="s">
        <v>898</v>
      </c>
      <c r="E719" s="4" t="s">
        <v>147</v>
      </c>
    </row>
    <row r="720" spans="1:5" x14ac:dyDescent="0.2">
      <c r="A720" s="4">
        <v>1900003</v>
      </c>
      <c r="B720" s="4" t="s">
        <v>896</v>
      </c>
      <c r="C720" s="4" t="s">
        <v>897</v>
      </c>
      <c r="D720" s="4" t="s">
        <v>898</v>
      </c>
      <c r="E720" s="4" t="s">
        <v>904</v>
      </c>
    </row>
    <row r="721" spans="1:5" x14ac:dyDescent="0.2">
      <c r="A721" s="3">
        <v>1900003</v>
      </c>
      <c r="B721" s="3" t="s">
        <v>896</v>
      </c>
      <c r="C721" s="3" t="s">
        <v>897</v>
      </c>
      <c r="D721" s="3" t="s">
        <v>898</v>
      </c>
      <c r="E721" s="3" t="s">
        <v>202</v>
      </c>
    </row>
    <row r="722" spans="1:5" x14ac:dyDescent="0.2">
      <c r="A722" s="4">
        <v>1900003</v>
      </c>
      <c r="B722" s="4" t="s">
        <v>896</v>
      </c>
      <c r="C722" s="4" t="s">
        <v>897</v>
      </c>
      <c r="D722" s="4" t="s">
        <v>898</v>
      </c>
      <c r="E722" s="4" t="s">
        <v>532</v>
      </c>
    </row>
    <row r="723" spans="1:5" x14ac:dyDescent="0.2">
      <c r="A723" s="4">
        <v>1900003</v>
      </c>
      <c r="B723" s="4" t="s">
        <v>896</v>
      </c>
      <c r="C723" s="4" t="s">
        <v>897</v>
      </c>
      <c r="D723" s="4" t="s">
        <v>898</v>
      </c>
      <c r="E723" s="4" t="s">
        <v>646</v>
      </c>
    </row>
    <row r="724" spans="1:5" x14ac:dyDescent="0.2">
      <c r="A724" s="4">
        <v>1900003</v>
      </c>
      <c r="B724" s="4" t="s">
        <v>896</v>
      </c>
      <c r="C724" s="4" t="s">
        <v>897</v>
      </c>
      <c r="D724" s="4" t="s">
        <v>898</v>
      </c>
      <c r="E724" s="4" t="s">
        <v>916</v>
      </c>
    </row>
    <row r="725" spans="1:5" x14ac:dyDescent="0.2">
      <c r="A725" s="4">
        <v>1900003</v>
      </c>
      <c r="B725" s="4" t="s">
        <v>896</v>
      </c>
      <c r="C725" s="4" t="s">
        <v>897</v>
      </c>
      <c r="D725" s="4" t="s">
        <v>898</v>
      </c>
      <c r="E725" s="4" t="s">
        <v>269</v>
      </c>
    </row>
    <row r="726" spans="1:5" x14ac:dyDescent="0.2">
      <c r="A726" s="4">
        <v>1900003</v>
      </c>
      <c r="B726" s="4" t="s">
        <v>896</v>
      </c>
      <c r="C726" s="4" t="s">
        <v>897</v>
      </c>
      <c r="D726" s="4" t="s">
        <v>898</v>
      </c>
      <c r="E726" s="4" t="s">
        <v>545</v>
      </c>
    </row>
    <row r="727" spans="1:5" x14ac:dyDescent="0.2">
      <c r="A727" s="4">
        <v>1900003</v>
      </c>
      <c r="B727" s="4" t="s">
        <v>896</v>
      </c>
      <c r="C727" s="4" t="s">
        <v>897</v>
      </c>
      <c r="D727" s="4" t="s">
        <v>898</v>
      </c>
      <c r="E727" s="4" t="s">
        <v>335</v>
      </c>
    </row>
    <row r="728" spans="1:5" x14ac:dyDescent="0.2">
      <c r="A728" s="4">
        <v>1900003</v>
      </c>
      <c r="B728" s="4" t="s">
        <v>896</v>
      </c>
      <c r="C728" s="4" t="s">
        <v>897</v>
      </c>
      <c r="D728" s="4" t="s">
        <v>898</v>
      </c>
      <c r="E728" s="4" t="s">
        <v>553</v>
      </c>
    </row>
    <row r="729" spans="1:5" x14ac:dyDescent="0.2">
      <c r="A729" s="4">
        <v>1900003</v>
      </c>
      <c r="B729" s="4" t="s">
        <v>896</v>
      </c>
      <c r="C729" s="4" t="s">
        <v>897</v>
      </c>
      <c r="D729" s="4" t="s">
        <v>898</v>
      </c>
      <c r="E729" s="4" t="s">
        <v>934</v>
      </c>
    </row>
    <row r="730" spans="1:5" x14ac:dyDescent="0.2">
      <c r="A730" s="4">
        <v>1900003</v>
      </c>
      <c r="B730" s="4" t="s">
        <v>896</v>
      </c>
      <c r="C730" s="4" t="s">
        <v>897</v>
      </c>
      <c r="D730" s="4" t="s">
        <v>898</v>
      </c>
      <c r="E730" s="4" t="s">
        <v>937</v>
      </c>
    </row>
    <row r="731" spans="1:5" x14ac:dyDescent="0.2">
      <c r="A731" s="4">
        <v>1900003</v>
      </c>
      <c r="B731" s="4" t="s">
        <v>896</v>
      </c>
      <c r="C731" s="4" t="s">
        <v>897</v>
      </c>
      <c r="D731" s="4" t="s">
        <v>898</v>
      </c>
      <c r="E731" s="4" t="s">
        <v>578</v>
      </c>
    </row>
    <row r="732" spans="1:5" x14ac:dyDescent="0.2">
      <c r="A732" s="4">
        <v>1900003</v>
      </c>
      <c r="B732" s="4" t="s">
        <v>896</v>
      </c>
      <c r="C732" s="4" t="s">
        <v>897</v>
      </c>
      <c r="D732" s="4" t="s">
        <v>898</v>
      </c>
      <c r="E732" s="4" t="s">
        <v>68</v>
      </c>
    </row>
    <row r="733" spans="1:5" x14ac:dyDescent="0.2">
      <c r="A733" s="4">
        <v>1900003</v>
      </c>
      <c r="B733" s="4" t="s">
        <v>896</v>
      </c>
      <c r="C733" s="4" t="s">
        <v>897</v>
      </c>
      <c r="D733" s="4" t="s">
        <v>898</v>
      </c>
      <c r="E733" s="4" t="s">
        <v>945</v>
      </c>
    </row>
    <row r="734" spans="1:5" x14ac:dyDescent="0.2">
      <c r="A734" s="4">
        <v>1900003</v>
      </c>
      <c r="B734" s="4" t="s">
        <v>896</v>
      </c>
      <c r="C734" s="4" t="s">
        <v>897</v>
      </c>
      <c r="D734" s="4" t="s">
        <v>898</v>
      </c>
      <c r="E734" s="4" t="s">
        <v>63</v>
      </c>
    </row>
    <row r="735" spans="1:5" x14ac:dyDescent="0.2">
      <c r="A735" s="4">
        <v>1900003</v>
      </c>
      <c r="B735" s="4" t="s">
        <v>896</v>
      </c>
      <c r="C735" s="4" t="s">
        <v>897</v>
      </c>
      <c r="D735" s="4" t="s">
        <v>898</v>
      </c>
      <c r="E735" s="4" t="s">
        <v>244</v>
      </c>
    </row>
    <row r="736" spans="1:5" x14ac:dyDescent="0.2">
      <c r="A736" s="4">
        <v>1900003</v>
      </c>
      <c r="B736" s="4" t="s">
        <v>896</v>
      </c>
      <c r="C736" s="4" t="s">
        <v>897</v>
      </c>
      <c r="D736" s="4" t="s">
        <v>898</v>
      </c>
      <c r="E736" s="4" t="s">
        <v>465</v>
      </c>
    </row>
    <row r="737" spans="1:5" x14ac:dyDescent="0.2">
      <c r="A737" s="4">
        <v>1900003</v>
      </c>
      <c r="B737" s="4" t="s">
        <v>896</v>
      </c>
      <c r="C737" s="4" t="s">
        <v>897</v>
      </c>
      <c r="D737" s="4" t="s">
        <v>898</v>
      </c>
      <c r="E737" s="4" t="s">
        <v>248</v>
      </c>
    </row>
    <row r="738" spans="1:5" x14ac:dyDescent="0.2">
      <c r="A738" s="4">
        <v>1900004</v>
      </c>
      <c r="B738" s="4" t="s">
        <v>902</v>
      </c>
      <c r="C738" s="4" t="s">
        <v>897</v>
      </c>
      <c r="D738" s="4" t="s">
        <v>898</v>
      </c>
      <c r="E738" s="4" t="s">
        <v>903</v>
      </c>
    </row>
    <row r="739" spans="1:5" x14ac:dyDescent="0.2">
      <c r="A739" s="4">
        <v>1900004</v>
      </c>
      <c r="B739" s="4" t="s">
        <v>902</v>
      </c>
      <c r="C739" s="4" t="s">
        <v>897</v>
      </c>
      <c r="D739" s="4" t="s">
        <v>898</v>
      </c>
      <c r="E739" s="4" t="s">
        <v>913</v>
      </c>
    </row>
    <row r="740" spans="1:5" x14ac:dyDescent="0.2">
      <c r="A740" s="4">
        <v>1900004</v>
      </c>
      <c r="B740" s="4" t="s">
        <v>902</v>
      </c>
      <c r="C740" s="4" t="s">
        <v>897</v>
      </c>
      <c r="D740" s="4" t="s">
        <v>898</v>
      </c>
      <c r="E740" s="4" t="s">
        <v>792</v>
      </c>
    </row>
    <row r="741" spans="1:5" x14ac:dyDescent="0.2">
      <c r="A741" s="4">
        <v>1900004</v>
      </c>
      <c r="B741" s="4" t="s">
        <v>902</v>
      </c>
      <c r="C741" s="4" t="s">
        <v>897</v>
      </c>
      <c r="D741" s="4" t="s">
        <v>898</v>
      </c>
      <c r="E741" s="4" t="s">
        <v>919</v>
      </c>
    </row>
    <row r="742" spans="1:5" x14ac:dyDescent="0.2">
      <c r="A742" s="4">
        <v>1900004</v>
      </c>
      <c r="B742" s="4" t="s">
        <v>902</v>
      </c>
      <c r="C742" s="4" t="s">
        <v>897</v>
      </c>
      <c r="D742" s="4" t="s">
        <v>898</v>
      </c>
      <c r="E742" s="4" t="s">
        <v>920</v>
      </c>
    </row>
    <row r="743" spans="1:5" x14ac:dyDescent="0.2">
      <c r="A743" s="4">
        <v>1900004</v>
      </c>
      <c r="B743" s="4" t="s">
        <v>902</v>
      </c>
      <c r="C743" s="4" t="s">
        <v>897</v>
      </c>
      <c r="D743" s="4" t="s">
        <v>898</v>
      </c>
      <c r="E743" s="4" t="s">
        <v>564</v>
      </c>
    </row>
    <row r="744" spans="1:5" x14ac:dyDescent="0.2">
      <c r="A744" s="4">
        <v>1900004</v>
      </c>
      <c r="B744" s="4" t="s">
        <v>902</v>
      </c>
      <c r="C744" s="4" t="s">
        <v>897</v>
      </c>
      <c r="D744" s="4" t="s">
        <v>898</v>
      </c>
      <c r="E744" s="4" t="s">
        <v>282</v>
      </c>
    </row>
    <row r="745" spans="1:5" x14ac:dyDescent="0.2">
      <c r="A745" s="4">
        <v>1900004</v>
      </c>
      <c r="B745" s="4" t="s">
        <v>902</v>
      </c>
      <c r="C745" s="4" t="s">
        <v>897</v>
      </c>
      <c r="D745" s="4" t="s">
        <v>898</v>
      </c>
      <c r="E745" s="4" t="s">
        <v>219</v>
      </c>
    </row>
    <row r="746" spans="1:5" x14ac:dyDescent="0.2">
      <c r="A746" s="3">
        <v>1900004</v>
      </c>
      <c r="B746" s="3" t="s">
        <v>902</v>
      </c>
      <c r="C746" s="3" t="s">
        <v>897</v>
      </c>
      <c r="D746" s="3" t="s">
        <v>898</v>
      </c>
      <c r="E746" s="3" t="s">
        <v>442</v>
      </c>
    </row>
    <row r="747" spans="1:5" x14ac:dyDescent="0.2">
      <c r="A747" s="4">
        <v>1900004</v>
      </c>
      <c r="B747" s="4" t="s">
        <v>902</v>
      </c>
      <c r="C747" s="4" t="s">
        <v>897</v>
      </c>
      <c r="D747" s="4" t="s">
        <v>898</v>
      </c>
      <c r="E747" s="4" t="s">
        <v>168</v>
      </c>
    </row>
    <row r="748" spans="1:5" x14ac:dyDescent="0.2">
      <c r="A748" s="4">
        <v>1900004</v>
      </c>
      <c r="B748" s="4" t="s">
        <v>902</v>
      </c>
      <c r="C748" s="4" t="s">
        <v>897</v>
      </c>
      <c r="D748" s="4" t="s">
        <v>898</v>
      </c>
      <c r="E748" s="4" t="s">
        <v>930</v>
      </c>
    </row>
    <row r="749" spans="1:5" x14ac:dyDescent="0.2">
      <c r="A749" s="4">
        <v>1900004</v>
      </c>
      <c r="B749" s="4" t="s">
        <v>902</v>
      </c>
      <c r="C749" s="4" t="s">
        <v>897</v>
      </c>
      <c r="D749" s="4" t="s">
        <v>898</v>
      </c>
      <c r="E749" s="4" t="s">
        <v>450</v>
      </c>
    </row>
    <row r="750" spans="1:5" x14ac:dyDescent="0.2">
      <c r="A750" s="4">
        <v>1900004</v>
      </c>
      <c r="B750" s="4" t="s">
        <v>902</v>
      </c>
      <c r="C750" s="4" t="s">
        <v>897</v>
      </c>
      <c r="D750" s="4" t="s">
        <v>898</v>
      </c>
      <c r="E750" s="4" t="s">
        <v>933</v>
      </c>
    </row>
    <row r="751" spans="1:5" x14ac:dyDescent="0.2">
      <c r="A751" s="4">
        <v>1900004</v>
      </c>
      <c r="B751" s="4" t="s">
        <v>902</v>
      </c>
      <c r="C751" s="4" t="s">
        <v>897</v>
      </c>
      <c r="D751" s="4" t="s">
        <v>898</v>
      </c>
      <c r="E751" s="4" t="s">
        <v>936</v>
      </c>
    </row>
    <row r="752" spans="1:5" x14ac:dyDescent="0.2">
      <c r="A752" s="4">
        <v>1900004</v>
      </c>
      <c r="B752" s="4" t="s">
        <v>902</v>
      </c>
      <c r="C752" s="4" t="s">
        <v>897</v>
      </c>
      <c r="D752" s="4" t="s">
        <v>898</v>
      </c>
      <c r="E752" s="4" t="s">
        <v>223</v>
      </c>
    </row>
    <row r="753" spans="1:5" x14ac:dyDescent="0.2">
      <c r="A753" s="4">
        <v>1900004</v>
      </c>
      <c r="B753" s="4" t="s">
        <v>902</v>
      </c>
      <c r="C753" s="4" t="s">
        <v>897</v>
      </c>
      <c r="D753" s="4" t="s">
        <v>898</v>
      </c>
      <c r="E753" s="4" t="s">
        <v>225</v>
      </c>
    </row>
    <row r="754" spans="1:5" x14ac:dyDescent="0.2">
      <c r="A754" s="4">
        <v>1900004</v>
      </c>
      <c r="B754" s="4" t="s">
        <v>902</v>
      </c>
      <c r="C754" s="4" t="s">
        <v>897</v>
      </c>
      <c r="D754" s="4" t="s">
        <v>898</v>
      </c>
      <c r="E754" s="4" t="s">
        <v>231</v>
      </c>
    </row>
    <row r="755" spans="1:5" x14ac:dyDescent="0.2">
      <c r="A755" s="4">
        <v>1900004</v>
      </c>
      <c r="B755" s="4" t="s">
        <v>902</v>
      </c>
      <c r="C755" s="4" t="s">
        <v>897</v>
      </c>
      <c r="D755" s="4" t="s">
        <v>898</v>
      </c>
      <c r="E755" s="4" t="s">
        <v>938</v>
      </c>
    </row>
    <row r="756" spans="1:5" x14ac:dyDescent="0.2">
      <c r="A756" s="4">
        <v>1900004</v>
      </c>
      <c r="B756" s="4" t="s">
        <v>902</v>
      </c>
      <c r="C756" s="4" t="s">
        <v>897</v>
      </c>
      <c r="D756" s="4" t="s">
        <v>898</v>
      </c>
      <c r="E756" s="4" t="s">
        <v>944</v>
      </c>
    </row>
    <row r="757" spans="1:5" x14ac:dyDescent="0.2">
      <c r="A757" s="4">
        <v>1900004</v>
      </c>
      <c r="B757" s="4" t="s">
        <v>902</v>
      </c>
      <c r="C757" s="4" t="s">
        <v>897</v>
      </c>
      <c r="D757" s="4" t="s">
        <v>898</v>
      </c>
      <c r="E757" s="4" t="s">
        <v>950</v>
      </c>
    </row>
    <row r="758" spans="1:5" x14ac:dyDescent="0.2">
      <c r="A758" s="4">
        <v>1900004</v>
      </c>
      <c r="B758" s="4" t="s">
        <v>902</v>
      </c>
      <c r="C758" s="4" t="s">
        <v>897</v>
      </c>
      <c r="D758" s="4" t="s">
        <v>898</v>
      </c>
      <c r="E758" s="4" t="s">
        <v>596</v>
      </c>
    </row>
    <row r="759" spans="1:5" x14ac:dyDescent="0.2">
      <c r="A759" s="4">
        <v>1900004</v>
      </c>
      <c r="B759" s="4" t="s">
        <v>902</v>
      </c>
      <c r="C759" s="4" t="s">
        <v>897</v>
      </c>
      <c r="D759" s="4" t="s">
        <v>898</v>
      </c>
      <c r="E759" s="4" t="s">
        <v>951</v>
      </c>
    </row>
    <row r="760" spans="1:5" x14ac:dyDescent="0.2">
      <c r="A760" s="3">
        <v>19060</v>
      </c>
      <c r="B760" s="3" t="s">
        <v>227</v>
      </c>
      <c r="C760" s="3" t="s">
        <v>2426</v>
      </c>
      <c r="D760" s="3" t="s">
        <v>2427</v>
      </c>
      <c r="E760" s="3" t="s">
        <v>2428</v>
      </c>
    </row>
    <row r="761" spans="1:5" x14ac:dyDescent="0.2">
      <c r="A761" s="3">
        <v>19060</v>
      </c>
      <c r="B761" s="3" t="s">
        <v>227</v>
      </c>
      <c r="C761" s="3" t="s">
        <v>18</v>
      </c>
      <c r="D761" s="3" t="s">
        <v>19</v>
      </c>
      <c r="E761" s="3" t="s">
        <v>32</v>
      </c>
    </row>
    <row r="762" spans="1:5" x14ac:dyDescent="0.2">
      <c r="A762" s="4">
        <v>19100</v>
      </c>
      <c r="B762" s="4" t="s">
        <v>654</v>
      </c>
      <c r="C762" s="4" t="s">
        <v>65</v>
      </c>
      <c r="D762" s="4" t="s">
        <v>66</v>
      </c>
      <c r="E762" s="4" t="s">
        <v>655</v>
      </c>
    </row>
    <row r="763" spans="1:5" x14ac:dyDescent="0.2">
      <c r="A763" s="4">
        <v>19100</v>
      </c>
      <c r="B763" s="4" t="s">
        <v>654</v>
      </c>
      <c r="C763" s="4" t="s">
        <v>65</v>
      </c>
      <c r="D763" s="4" t="s">
        <v>66</v>
      </c>
      <c r="E763" s="4" t="s">
        <v>669</v>
      </c>
    </row>
    <row r="764" spans="1:5" x14ac:dyDescent="0.2">
      <c r="A764" s="4">
        <v>19100</v>
      </c>
      <c r="B764" s="4" t="s">
        <v>654</v>
      </c>
      <c r="C764" s="4" t="s">
        <v>65</v>
      </c>
      <c r="D764" s="4" t="s">
        <v>66</v>
      </c>
      <c r="E764" s="4" t="s">
        <v>673</v>
      </c>
    </row>
    <row r="765" spans="1:5" x14ac:dyDescent="0.2">
      <c r="A765" s="4">
        <v>19100</v>
      </c>
      <c r="B765" s="4" t="s">
        <v>654</v>
      </c>
      <c r="C765" s="4" t="s">
        <v>65</v>
      </c>
      <c r="D765" s="4" t="s">
        <v>66</v>
      </c>
      <c r="E765" s="4" t="s">
        <v>684</v>
      </c>
    </row>
    <row r="766" spans="1:5" x14ac:dyDescent="0.2">
      <c r="A766" s="3">
        <v>19100</v>
      </c>
      <c r="B766" s="3" t="s">
        <v>654</v>
      </c>
      <c r="C766" s="3" t="s">
        <v>65</v>
      </c>
      <c r="D766" s="3" t="s">
        <v>66</v>
      </c>
      <c r="E766" s="3" t="s">
        <v>725</v>
      </c>
    </row>
    <row r="767" spans="1:5" x14ac:dyDescent="0.2">
      <c r="A767" s="4">
        <v>19100</v>
      </c>
      <c r="B767" s="4" t="s">
        <v>654</v>
      </c>
      <c r="C767" s="4" t="s">
        <v>65</v>
      </c>
      <c r="D767" s="4" t="s">
        <v>66</v>
      </c>
      <c r="E767" s="4" t="s">
        <v>729</v>
      </c>
    </row>
    <row r="768" spans="1:5" x14ac:dyDescent="0.2">
      <c r="A768" s="4">
        <v>19100</v>
      </c>
      <c r="B768" s="4" t="s">
        <v>654</v>
      </c>
      <c r="C768" s="4" t="s">
        <v>65</v>
      </c>
      <c r="D768" s="4" t="s">
        <v>66</v>
      </c>
      <c r="E768" s="4" t="s">
        <v>338</v>
      </c>
    </row>
    <row r="769" spans="1:5" x14ac:dyDescent="0.2">
      <c r="A769" s="4">
        <v>19100</v>
      </c>
      <c r="B769" s="4" t="s">
        <v>654</v>
      </c>
      <c r="C769" s="4" t="s">
        <v>65</v>
      </c>
      <c r="D769" s="4" t="s">
        <v>66</v>
      </c>
      <c r="E769" s="4" t="s">
        <v>737</v>
      </c>
    </row>
    <row r="770" spans="1:5" x14ac:dyDescent="0.2">
      <c r="A770" s="4">
        <v>19100</v>
      </c>
      <c r="B770" s="4" t="s">
        <v>654</v>
      </c>
      <c r="C770" s="4" t="s">
        <v>65</v>
      </c>
      <c r="D770" s="4" t="s">
        <v>66</v>
      </c>
      <c r="E770" s="4" t="s">
        <v>2640</v>
      </c>
    </row>
    <row r="771" spans="1:5" x14ac:dyDescent="0.2">
      <c r="A771" s="4">
        <v>19100</v>
      </c>
      <c r="B771" s="4" t="s">
        <v>654</v>
      </c>
      <c r="C771" s="4" t="s">
        <v>65</v>
      </c>
      <c r="D771" s="4" t="s">
        <v>66</v>
      </c>
      <c r="E771" s="4" t="s">
        <v>2651</v>
      </c>
    </row>
    <row r="772" spans="1:5" x14ac:dyDescent="0.2">
      <c r="A772" s="3">
        <v>19100</v>
      </c>
      <c r="B772" s="3" t="s">
        <v>654</v>
      </c>
      <c r="C772" s="3" t="s">
        <v>65</v>
      </c>
      <c r="D772" s="3" t="s">
        <v>66</v>
      </c>
      <c r="E772" s="3" t="s">
        <v>2662</v>
      </c>
    </row>
    <row r="773" spans="1:5" x14ac:dyDescent="0.2">
      <c r="A773" s="4">
        <v>19100</v>
      </c>
      <c r="B773" s="4" t="s">
        <v>654</v>
      </c>
      <c r="C773" s="4" t="s">
        <v>65</v>
      </c>
      <c r="D773" s="4" t="s">
        <v>66</v>
      </c>
      <c r="E773" s="4" t="s">
        <v>2668</v>
      </c>
    </row>
    <row r="774" spans="1:5" x14ac:dyDescent="0.2">
      <c r="A774" s="4">
        <v>19100</v>
      </c>
      <c r="B774" s="4" t="s">
        <v>654</v>
      </c>
      <c r="C774" s="4" t="s">
        <v>65</v>
      </c>
      <c r="D774" s="4" t="s">
        <v>66</v>
      </c>
      <c r="E774" s="4" t="s">
        <v>102</v>
      </c>
    </row>
    <row r="775" spans="1:5" x14ac:dyDescent="0.2">
      <c r="A775" s="4">
        <v>19140</v>
      </c>
      <c r="B775" s="4" t="s">
        <v>1856</v>
      </c>
      <c r="C775" s="4" t="s">
        <v>1788</v>
      </c>
      <c r="D775" s="4" t="s">
        <v>1789</v>
      </c>
      <c r="E775" s="4" t="s">
        <v>1857</v>
      </c>
    </row>
    <row r="776" spans="1:5" x14ac:dyDescent="0.2">
      <c r="A776" s="4">
        <v>19140</v>
      </c>
      <c r="B776" s="4" t="s">
        <v>1856</v>
      </c>
      <c r="C776" s="4" t="s">
        <v>1788</v>
      </c>
      <c r="D776" s="4" t="s">
        <v>1789</v>
      </c>
      <c r="E776" s="4" t="s">
        <v>1883</v>
      </c>
    </row>
    <row r="777" spans="1:5" x14ac:dyDescent="0.2">
      <c r="A777" s="3">
        <v>19180</v>
      </c>
      <c r="B777" s="3" t="s">
        <v>834</v>
      </c>
      <c r="C777" s="3" t="s">
        <v>779</v>
      </c>
      <c r="D777" s="3" t="s">
        <v>780</v>
      </c>
      <c r="E777" s="3" t="s">
        <v>835</v>
      </c>
    </row>
    <row r="778" spans="1:5" x14ac:dyDescent="0.2">
      <c r="A778" s="4">
        <v>19300</v>
      </c>
      <c r="B778" s="4" t="s">
        <v>1347</v>
      </c>
      <c r="C778" s="4" t="s">
        <v>1344</v>
      </c>
      <c r="D778" s="4" t="s">
        <v>1345</v>
      </c>
      <c r="E778" s="4" t="s">
        <v>1348</v>
      </c>
    </row>
    <row r="779" spans="1:5" x14ac:dyDescent="0.2">
      <c r="A779" s="4">
        <v>19340</v>
      </c>
      <c r="B779" s="4" t="s">
        <v>804</v>
      </c>
      <c r="C779" s="4" t="s">
        <v>897</v>
      </c>
      <c r="D779" s="4" t="s">
        <v>898</v>
      </c>
      <c r="E779" s="4" t="s">
        <v>90</v>
      </c>
    </row>
    <row r="780" spans="1:5" x14ac:dyDescent="0.2">
      <c r="A780" s="4">
        <v>19340</v>
      </c>
      <c r="B780" s="4" t="s">
        <v>804</v>
      </c>
      <c r="C780" s="4" t="s">
        <v>779</v>
      </c>
      <c r="D780" s="4" t="s">
        <v>780</v>
      </c>
      <c r="E780" s="4" t="s">
        <v>564</v>
      </c>
    </row>
    <row r="781" spans="1:5" x14ac:dyDescent="0.2">
      <c r="A781" s="4">
        <v>19340</v>
      </c>
      <c r="B781" s="4" t="s">
        <v>804</v>
      </c>
      <c r="C781" s="4" t="s">
        <v>779</v>
      </c>
      <c r="D781" s="4" t="s">
        <v>780</v>
      </c>
      <c r="E781" s="4" t="s">
        <v>226</v>
      </c>
    </row>
    <row r="782" spans="1:5" x14ac:dyDescent="0.2">
      <c r="A782" s="4">
        <v>19340</v>
      </c>
      <c r="B782" s="4" t="s">
        <v>804</v>
      </c>
      <c r="C782" s="4" t="s">
        <v>779</v>
      </c>
      <c r="D782" s="4" t="s">
        <v>780</v>
      </c>
      <c r="E782" s="4" t="s">
        <v>827</v>
      </c>
    </row>
    <row r="783" spans="1:5" x14ac:dyDescent="0.2">
      <c r="A783" s="3">
        <v>19380</v>
      </c>
      <c r="B783" s="3" t="s">
        <v>3250</v>
      </c>
      <c r="C783" s="3" t="s">
        <v>3226</v>
      </c>
      <c r="D783" s="3" t="s">
        <v>3227</v>
      </c>
      <c r="E783" s="3" t="s">
        <v>553</v>
      </c>
    </row>
    <row r="784" spans="1:5" x14ac:dyDescent="0.2">
      <c r="A784" s="3">
        <v>19380</v>
      </c>
      <c r="B784" s="3" t="s">
        <v>3250</v>
      </c>
      <c r="C784" s="3" t="s">
        <v>3226</v>
      </c>
      <c r="D784" s="3" t="s">
        <v>3227</v>
      </c>
      <c r="E784" s="3" t="s">
        <v>872</v>
      </c>
    </row>
    <row r="785" spans="1:5" x14ac:dyDescent="0.2">
      <c r="A785" s="3">
        <v>19380</v>
      </c>
      <c r="B785" s="3" t="s">
        <v>3250</v>
      </c>
      <c r="C785" s="3" t="s">
        <v>3226</v>
      </c>
      <c r="D785" s="3" t="s">
        <v>3227</v>
      </c>
      <c r="E785" s="3" t="s">
        <v>578</v>
      </c>
    </row>
    <row r="786" spans="1:5" x14ac:dyDescent="0.2">
      <c r="A786" s="4">
        <v>19430</v>
      </c>
      <c r="B786" s="4" t="s">
        <v>4090</v>
      </c>
      <c r="C786" s="4" t="s">
        <v>3226</v>
      </c>
      <c r="D786" s="4" t="s">
        <v>3227</v>
      </c>
      <c r="E786" s="4" t="s">
        <v>553</v>
      </c>
    </row>
    <row r="787" spans="1:5" x14ac:dyDescent="0.2">
      <c r="A787" s="4">
        <v>19430</v>
      </c>
      <c r="B787" s="4" t="s">
        <v>4090</v>
      </c>
      <c r="C787" s="4" t="s">
        <v>3226</v>
      </c>
      <c r="D787" s="4" t="s">
        <v>3227</v>
      </c>
      <c r="E787" s="4" t="s">
        <v>872</v>
      </c>
    </row>
    <row r="788" spans="1:5" x14ac:dyDescent="0.2">
      <c r="A788" s="4">
        <v>19430</v>
      </c>
      <c r="B788" s="4" t="s">
        <v>4090</v>
      </c>
      <c r="C788" s="4" t="s">
        <v>3226</v>
      </c>
      <c r="D788" s="4" t="s">
        <v>3227</v>
      </c>
      <c r="E788" s="4" t="s">
        <v>578</v>
      </c>
    </row>
    <row r="789" spans="1:5" x14ac:dyDescent="0.2">
      <c r="A789" s="4">
        <v>19460</v>
      </c>
      <c r="B789" s="4" t="s">
        <v>1375</v>
      </c>
      <c r="C789" s="4" t="s">
        <v>1344</v>
      </c>
      <c r="D789" s="4" t="s">
        <v>1345</v>
      </c>
      <c r="E789" s="4" t="s">
        <v>497</v>
      </c>
    </row>
    <row r="790" spans="1:5" x14ac:dyDescent="0.2">
      <c r="A790" s="4">
        <v>19460</v>
      </c>
      <c r="B790" s="4" t="s">
        <v>1375</v>
      </c>
      <c r="C790" s="4" t="s">
        <v>1344</v>
      </c>
      <c r="D790" s="4" t="s">
        <v>1345</v>
      </c>
      <c r="E790" s="4" t="s">
        <v>232</v>
      </c>
    </row>
    <row r="791" spans="1:5" x14ac:dyDescent="0.2">
      <c r="A791" s="4">
        <v>19500</v>
      </c>
      <c r="B791" s="4" t="s">
        <v>816</v>
      </c>
      <c r="C791" s="4" t="s">
        <v>779</v>
      </c>
      <c r="D791" s="4" t="s">
        <v>780</v>
      </c>
      <c r="E791" s="4" t="s">
        <v>573</v>
      </c>
    </row>
    <row r="792" spans="1:5" x14ac:dyDescent="0.2">
      <c r="A792" s="4">
        <v>19660</v>
      </c>
      <c r="B792" s="4" t="s">
        <v>1744</v>
      </c>
      <c r="C792" s="4" t="s">
        <v>1720</v>
      </c>
      <c r="D792" s="4" t="s">
        <v>1721</v>
      </c>
      <c r="E792" s="4" t="s">
        <v>1745</v>
      </c>
    </row>
    <row r="793" spans="1:5" x14ac:dyDescent="0.2">
      <c r="A793" s="4">
        <v>19660</v>
      </c>
      <c r="B793" s="4" t="s">
        <v>1744</v>
      </c>
      <c r="C793" s="4" t="s">
        <v>1720</v>
      </c>
      <c r="D793" s="4" t="s">
        <v>1721</v>
      </c>
      <c r="E793" s="4" t="s">
        <v>1784</v>
      </c>
    </row>
    <row r="794" spans="1:5" x14ac:dyDescent="0.2">
      <c r="A794" s="4">
        <v>19740</v>
      </c>
      <c r="B794" s="4" t="s">
        <v>4091</v>
      </c>
      <c r="C794" s="4" t="s">
        <v>28</v>
      </c>
      <c r="D794" s="4" t="s">
        <v>29</v>
      </c>
      <c r="E794" s="4" t="s">
        <v>147</v>
      </c>
    </row>
    <row r="795" spans="1:5" x14ac:dyDescent="0.2">
      <c r="A795" s="4">
        <v>19740</v>
      </c>
      <c r="B795" s="4" t="s">
        <v>4091</v>
      </c>
      <c r="C795" s="4" t="s">
        <v>28</v>
      </c>
      <c r="D795" s="4" t="s">
        <v>29</v>
      </c>
      <c r="E795" s="4" t="s">
        <v>1578</v>
      </c>
    </row>
    <row r="796" spans="1:5" x14ac:dyDescent="0.2">
      <c r="A796" s="4">
        <v>19740</v>
      </c>
      <c r="B796" s="4" t="s">
        <v>4091</v>
      </c>
      <c r="C796" s="4" t="s">
        <v>28</v>
      </c>
      <c r="D796" s="4" t="s">
        <v>29</v>
      </c>
      <c r="E796" s="4" t="s">
        <v>30</v>
      </c>
    </row>
    <row r="797" spans="1:5" x14ac:dyDescent="0.2">
      <c r="A797" s="4">
        <v>19740</v>
      </c>
      <c r="B797" s="4" t="s">
        <v>4091</v>
      </c>
      <c r="C797" s="4" t="s">
        <v>28</v>
      </c>
      <c r="D797" s="4" t="s">
        <v>29</v>
      </c>
      <c r="E797" s="4" t="s">
        <v>3995</v>
      </c>
    </row>
    <row r="798" spans="1:5" x14ac:dyDescent="0.2">
      <c r="A798" s="4">
        <v>19740</v>
      </c>
      <c r="B798" s="4" t="s">
        <v>4091</v>
      </c>
      <c r="C798" s="4" t="s">
        <v>28</v>
      </c>
      <c r="D798" s="4" t="s">
        <v>29</v>
      </c>
      <c r="E798" s="4" t="s">
        <v>3999</v>
      </c>
    </row>
    <row r="799" spans="1:5" x14ac:dyDescent="0.2">
      <c r="A799" s="4">
        <v>19740</v>
      </c>
      <c r="B799" s="4" t="s">
        <v>4091</v>
      </c>
      <c r="C799" s="4" t="s">
        <v>28</v>
      </c>
      <c r="D799" s="4" t="s">
        <v>29</v>
      </c>
      <c r="E799" s="4" t="s">
        <v>161</v>
      </c>
    </row>
    <row r="800" spans="1:5" x14ac:dyDescent="0.2">
      <c r="A800" s="4">
        <v>19740</v>
      </c>
      <c r="B800" s="4" t="s">
        <v>4091</v>
      </c>
      <c r="C800" s="4" t="s">
        <v>28</v>
      </c>
      <c r="D800" s="4" t="s">
        <v>29</v>
      </c>
      <c r="E800" s="4" t="s">
        <v>1832</v>
      </c>
    </row>
    <row r="801" spans="1:5" x14ac:dyDescent="0.2">
      <c r="A801" s="4">
        <v>19740</v>
      </c>
      <c r="B801" s="4" t="s">
        <v>4091</v>
      </c>
      <c r="C801" s="4" t="s">
        <v>28</v>
      </c>
      <c r="D801" s="4" t="s">
        <v>29</v>
      </c>
      <c r="E801" s="4" t="s">
        <v>4003</v>
      </c>
    </row>
    <row r="802" spans="1:5" x14ac:dyDescent="0.2">
      <c r="A802" s="4">
        <v>19740</v>
      </c>
      <c r="B802" s="4" t="s">
        <v>4091</v>
      </c>
      <c r="C802" s="4" t="s">
        <v>28</v>
      </c>
      <c r="D802" s="4" t="s">
        <v>29</v>
      </c>
      <c r="E802" s="4" t="s">
        <v>168</v>
      </c>
    </row>
    <row r="803" spans="1:5" x14ac:dyDescent="0.2">
      <c r="A803" s="4">
        <v>19740</v>
      </c>
      <c r="B803" s="4" t="s">
        <v>4091</v>
      </c>
      <c r="C803" s="4" t="s">
        <v>28</v>
      </c>
      <c r="D803" s="4" t="s">
        <v>29</v>
      </c>
      <c r="E803" s="4" t="s">
        <v>344</v>
      </c>
    </row>
    <row r="804" spans="1:5" x14ac:dyDescent="0.2">
      <c r="A804" s="3">
        <v>19740</v>
      </c>
      <c r="B804" s="3" t="s">
        <v>27</v>
      </c>
      <c r="C804" s="3" t="s">
        <v>28</v>
      </c>
      <c r="D804" s="3" t="s">
        <v>29</v>
      </c>
      <c r="E804" s="3" t="s">
        <v>147</v>
      </c>
    </row>
    <row r="805" spans="1:5" x14ac:dyDescent="0.2">
      <c r="A805" s="3">
        <v>19740</v>
      </c>
      <c r="B805" s="3" t="s">
        <v>27</v>
      </c>
      <c r="C805" s="3" t="s">
        <v>28</v>
      </c>
      <c r="D805" s="3" t="s">
        <v>29</v>
      </c>
      <c r="E805" s="3" t="s">
        <v>1578</v>
      </c>
    </row>
    <row r="806" spans="1:5" x14ac:dyDescent="0.2">
      <c r="A806" s="3">
        <v>19740</v>
      </c>
      <c r="B806" s="3" t="s">
        <v>27</v>
      </c>
      <c r="C806" s="3" t="s">
        <v>28</v>
      </c>
      <c r="D806" s="3" t="s">
        <v>29</v>
      </c>
      <c r="E806" s="3" t="s">
        <v>30</v>
      </c>
    </row>
    <row r="807" spans="1:5" x14ac:dyDescent="0.2">
      <c r="A807" s="3">
        <v>19740</v>
      </c>
      <c r="B807" s="3" t="s">
        <v>27</v>
      </c>
      <c r="C807" s="3" t="s">
        <v>28</v>
      </c>
      <c r="D807" s="3" t="s">
        <v>29</v>
      </c>
      <c r="E807" s="3" t="s">
        <v>3995</v>
      </c>
    </row>
    <row r="808" spans="1:5" x14ac:dyDescent="0.2">
      <c r="A808" s="3">
        <v>19740</v>
      </c>
      <c r="B808" s="3" t="s">
        <v>27</v>
      </c>
      <c r="C808" s="3" t="s">
        <v>28</v>
      </c>
      <c r="D808" s="3" t="s">
        <v>29</v>
      </c>
      <c r="E808" s="3" t="s">
        <v>3999</v>
      </c>
    </row>
    <row r="809" spans="1:5" x14ac:dyDescent="0.2">
      <c r="A809" s="3">
        <v>19740</v>
      </c>
      <c r="B809" s="3" t="s">
        <v>27</v>
      </c>
      <c r="C809" s="3" t="s">
        <v>28</v>
      </c>
      <c r="D809" s="3" t="s">
        <v>29</v>
      </c>
      <c r="E809" s="3" t="s">
        <v>161</v>
      </c>
    </row>
    <row r="810" spans="1:5" x14ac:dyDescent="0.2">
      <c r="A810" s="3">
        <v>19740</v>
      </c>
      <c r="B810" s="3" t="s">
        <v>27</v>
      </c>
      <c r="C810" s="3" t="s">
        <v>28</v>
      </c>
      <c r="D810" s="3" t="s">
        <v>29</v>
      </c>
      <c r="E810" s="3" t="s">
        <v>1832</v>
      </c>
    </row>
    <row r="811" spans="1:5" x14ac:dyDescent="0.2">
      <c r="A811" s="3">
        <v>19740</v>
      </c>
      <c r="B811" s="3" t="s">
        <v>27</v>
      </c>
      <c r="C811" s="3" t="s">
        <v>28</v>
      </c>
      <c r="D811" s="3" t="s">
        <v>29</v>
      </c>
      <c r="E811" s="3" t="s">
        <v>4003</v>
      </c>
    </row>
    <row r="812" spans="1:5" x14ac:dyDescent="0.2">
      <c r="A812" s="3">
        <v>19740</v>
      </c>
      <c r="B812" s="3" t="s">
        <v>27</v>
      </c>
      <c r="C812" s="3" t="s">
        <v>28</v>
      </c>
      <c r="D812" s="3" t="s">
        <v>29</v>
      </c>
      <c r="E812" s="3" t="s">
        <v>168</v>
      </c>
    </row>
    <row r="813" spans="1:5" x14ac:dyDescent="0.2">
      <c r="A813" s="3">
        <v>19740</v>
      </c>
      <c r="B813" s="3" t="s">
        <v>27</v>
      </c>
      <c r="C813" s="3" t="s">
        <v>28</v>
      </c>
      <c r="D813" s="3" t="s">
        <v>29</v>
      </c>
      <c r="E813" s="3" t="s">
        <v>344</v>
      </c>
    </row>
    <row r="814" spans="1:5" x14ac:dyDescent="0.2">
      <c r="A814" s="4">
        <v>19780</v>
      </c>
      <c r="B814" s="4" t="s">
        <v>918</v>
      </c>
      <c r="C814" s="4" t="s">
        <v>897</v>
      </c>
      <c r="D814" s="4" t="s">
        <v>898</v>
      </c>
      <c r="E814" s="4" t="s">
        <v>669</v>
      </c>
    </row>
    <row r="815" spans="1:5" x14ac:dyDescent="0.2">
      <c r="A815" s="4">
        <v>19780</v>
      </c>
      <c r="B815" s="4" t="s">
        <v>918</v>
      </c>
      <c r="C815" s="4" t="s">
        <v>897</v>
      </c>
      <c r="D815" s="4" t="s">
        <v>898</v>
      </c>
      <c r="E815" s="4" t="s">
        <v>925</v>
      </c>
    </row>
    <row r="816" spans="1:5" x14ac:dyDescent="0.2">
      <c r="A816" s="4">
        <v>19780</v>
      </c>
      <c r="B816" s="4" t="s">
        <v>918</v>
      </c>
      <c r="C816" s="4" t="s">
        <v>897</v>
      </c>
      <c r="D816" s="4" t="s">
        <v>898</v>
      </c>
      <c r="E816" s="4" t="s">
        <v>442</v>
      </c>
    </row>
    <row r="817" spans="1:5" x14ac:dyDescent="0.2">
      <c r="A817" s="4">
        <v>19780</v>
      </c>
      <c r="B817" s="4" t="s">
        <v>918</v>
      </c>
      <c r="C817" s="4" t="s">
        <v>897</v>
      </c>
      <c r="D817" s="4" t="s">
        <v>898</v>
      </c>
      <c r="E817" s="4" t="s">
        <v>574</v>
      </c>
    </row>
    <row r="818" spans="1:5" x14ac:dyDescent="0.2">
      <c r="A818" s="4">
        <v>19780</v>
      </c>
      <c r="B818" s="4" t="s">
        <v>918</v>
      </c>
      <c r="C818" s="4" t="s">
        <v>897</v>
      </c>
      <c r="D818" s="4" t="s">
        <v>898</v>
      </c>
      <c r="E818" s="4" t="s">
        <v>304</v>
      </c>
    </row>
    <row r="819" spans="1:5" x14ac:dyDescent="0.2">
      <c r="A819" s="4">
        <v>19780</v>
      </c>
      <c r="B819" s="4" t="s">
        <v>918</v>
      </c>
      <c r="C819" s="4" t="s">
        <v>897</v>
      </c>
      <c r="D819" s="4" t="s">
        <v>898</v>
      </c>
      <c r="E819" s="4" t="s">
        <v>99</v>
      </c>
    </row>
    <row r="820" spans="1:5" x14ac:dyDescent="0.2">
      <c r="A820" s="4">
        <v>19820</v>
      </c>
      <c r="B820" s="4" t="s">
        <v>3561</v>
      </c>
      <c r="C820" s="4" t="s">
        <v>3521</v>
      </c>
      <c r="D820" s="4" t="s">
        <v>3522</v>
      </c>
      <c r="E820" s="4" t="s">
        <v>3562</v>
      </c>
    </row>
    <row r="821" spans="1:5" x14ac:dyDescent="0.2">
      <c r="A821" s="4">
        <v>19820</v>
      </c>
      <c r="B821" s="4" t="s">
        <v>3561</v>
      </c>
      <c r="C821" s="4" t="s">
        <v>3521</v>
      </c>
      <c r="D821" s="4" t="s">
        <v>3522</v>
      </c>
      <c r="E821" s="4" t="s">
        <v>812</v>
      </c>
    </row>
    <row r="822" spans="1:5" x14ac:dyDescent="0.2">
      <c r="A822" s="4">
        <v>19820</v>
      </c>
      <c r="B822" s="4" t="s">
        <v>3561</v>
      </c>
      <c r="C822" s="4" t="s">
        <v>3521</v>
      </c>
      <c r="D822" s="4" t="s">
        <v>3522</v>
      </c>
      <c r="E822" s="4" t="s">
        <v>3567</v>
      </c>
    </row>
    <row r="823" spans="1:5" x14ac:dyDescent="0.2">
      <c r="A823" s="4">
        <v>19820</v>
      </c>
      <c r="B823" s="4" t="s">
        <v>3561</v>
      </c>
      <c r="C823" s="4" t="s">
        <v>3521</v>
      </c>
      <c r="D823" s="4" t="s">
        <v>3522</v>
      </c>
      <c r="E823" s="4" t="s">
        <v>3578</v>
      </c>
    </row>
    <row r="824" spans="1:5" x14ac:dyDescent="0.2">
      <c r="A824" s="4">
        <v>19820</v>
      </c>
      <c r="B824" s="4" t="s">
        <v>3561</v>
      </c>
      <c r="C824" s="4" t="s">
        <v>3521</v>
      </c>
      <c r="D824" s="4" t="s">
        <v>3522</v>
      </c>
      <c r="E824" s="4" t="s">
        <v>828</v>
      </c>
    </row>
    <row r="825" spans="1:5" x14ac:dyDescent="0.2">
      <c r="A825" s="4">
        <v>19820</v>
      </c>
      <c r="B825" s="4" t="s">
        <v>3561</v>
      </c>
      <c r="C825" s="4" t="s">
        <v>3521</v>
      </c>
      <c r="D825" s="4" t="s">
        <v>3522</v>
      </c>
      <c r="E825" s="4" t="s">
        <v>248</v>
      </c>
    </row>
    <row r="826" spans="1:5" x14ac:dyDescent="0.2">
      <c r="A826" s="4">
        <v>2000006</v>
      </c>
      <c r="B826" s="4" t="s">
        <v>956</v>
      </c>
      <c r="C826" s="4" t="s">
        <v>957</v>
      </c>
      <c r="D826" s="4" t="s">
        <v>958</v>
      </c>
      <c r="E826" s="4" t="s">
        <v>844</v>
      </c>
    </row>
    <row r="827" spans="1:5" x14ac:dyDescent="0.2">
      <c r="A827" s="4">
        <v>2000006</v>
      </c>
      <c r="B827" s="4" t="s">
        <v>956</v>
      </c>
      <c r="C827" s="4" t="s">
        <v>957</v>
      </c>
      <c r="D827" s="4" t="s">
        <v>958</v>
      </c>
      <c r="E827" s="4" t="s">
        <v>523</v>
      </c>
    </row>
    <row r="828" spans="1:5" x14ac:dyDescent="0.2">
      <c r="A828" s="4">
        <v>2000006</v>
      </c>
      <c r="B828" s="4" t="s">
        <v>956</v>
      </c>
      <c r="C828" s="4" t="s">
        <v>957</v>
      </c>
      <c r="D828" s="4" t="s">
        <v>958</v>
      </c>
      <c r="E828" s="4" t="s">
        <v>959</v>
      </c>
    </row>
    <row r="829" spans="1:5" x14ac:dyDescent="0.2">
      <c r="A829" s="4">
        <v>2000006</v>
      </c>
      <c r="B829" s="4" t="s">
        <v>956</v>
      </c>
      <c r="C829" s="4" t="s">
        <v>957</v>
      </c>
      <c r="D829" s="4" t="s">
        <v>958</v>
      </c>
      <c r="E829" s="4" t="s">
        <v>960</v>
      </c>
    </row>
    <row r="830" spans="1:5" x14ac:dyDescent="0.2">
      <c r="A830" s="4">
        <v>2000006</v>
      </c>
      <c r="B830" s="4" t="s">
        <v>956</v>
      </c>
      <c r="C830" s="4" t="s">
        <v>957</v>
      </c>
      <c r="D830" s="4" t="s">
        <v>958</v>
      </c>
      <c r="E830" s="4" t="s">
        <v>961</v>
      </c>
    </row>
    <row r="831" spans="1:5" x14ac:dyDescent="0.2">
      <c r="A831" s="4">
        <v>2000006</v>
      </c>
      <c r="B831" s="4" t="s">
        <v>956</v>
      </c>
      <c r="C831" s="4" t="s">
        <v>957</v>
      </c>
      <c r="D831" s="4" t="s">
        <v>958</v>
      </c>
      <c r="E831" s="4" t="s">
        <v>962</v>
      </c>
    </row>
    <row r="832" spans="1:5" x14ac:dyDescent="0.2">
      <c r="A832" s="4">
        <v>2000006</v>
      </c>
      <c r="B832" s="4" t="s">
        <v>956</v>
      </c>
      <c r="C832" s="4" t="s">
        <v>957</v>
      </c>
      <c r="D832" s="4" t="s">
        <v>958</v>
      </c>
      <c r="E832" s="4" t="s">
        <v>262</v>
      </c>
    </row>
    <row r="833" spans="1:5" x14ac:dyDescent="0.2">
      <c r="A833" s="4">
        <v>2000006</v>
      </c>
      <c r="B833" s="4" t="s">
        <v>956</v>
      </c>
      <c r="C833" s="4" t="s">
        <v>957</v>
      </c>
      <c r="D833" s="4" t="s">
        <v>958</v>
      </c>
      <c r="E833" s="4" t="s">
        <v>964</v>
      </c>
    </row>
    <row r="834" spans="1:5" x14ac:dyDescent="0.2">
      <c r="A834" s="4">
        <v>2000006</v>
      </c>
      <c r="B834" s="4" t="s">
        <v>956</v>
      </c>
      <c r="C834" s="4" t="s">
        <v>957</v>
      </c>
      <c r="D834" s="4" t="s">
        <v>958</v>
      </c>
      <c r="E834" s="4" t="s">
        <v>965</v>
      </c>
    </row>
    <row r="835" spans="1:5" x14ac:dyDescent="0.2">
      <c r="A835" s="3">
        <v>2000006</v>
      </c>
      <c r="B835" s="3" t="s">
        <v>956</v>
      </c>
      <c r="C835" s="3" t="s">
        <v>957</v>
      </c>
      <c r="D835" s="3" t="s">
        <v>958</v>
      </c>
      <c r="E835" s="3" t="s">
        <v>649</v>
      </c>
    </row>
    <row r="836" spans="1:5" x14ac:dyDescent="0.2">
      <c r="A836" s="4">
        <v>2000006</v>
      </c>
      <c r="B836" s="4" t="s">
        <v>956</v>
      </c>
      <c r="C836" s="4" t="s">
        <v>957</v>
      </c>
      <c r="D836" s="4" t="s">
        <v>958</v>
      </c>
      <c r="E836" s="4" t="s">
        <v>966</v>
      </c>
    </row>
    <row r="837" spans="1:5" x14ac:dyDescent="0.2">
      <c r="A837" s="4">
        <v>2000006</v>
      </c>
      <c r="B837" s="4" t="s">
        <v>956</v>
      </c>
      <c r="C837" s="4" t="s">
        <v>957</v>
      </c>
      <c r="D837" s="4" t="s">
        <v>958</v>
      </c>
      <c r="E837" s="4" t="s">
        <v>156</v>
      </c>
    </row>
    <row r="838" spans="1:5" x14ac:dyDescent="0.2">
      <c r="A838" s="4">
        <v>2000006</v>
      </c>
      <c r="B838" s="4" t="s">
        <v>956</v>
      </c>
      <c r="C838" s="4" t="s">
        <v>957</v>
      </c>
      <c r="D838" s="4" t="s">
        <v>958</v>
      </c>
      <c r="E838" s="4" t="s">
        <v>208</v>
      </c>
    </row>
    <row r="839" spans="1:5" x14ac:dyDescent="0.2">
      <c r="A839" s="4">
        <v>2000006</v>
      </c>
      <c r="B839" s="4" t="s">
        <v>956</v>
      </c>
      <c r="C839" s="4" t="s">
        <v>957</v>
      </c>
      <c r="D839" s="4" t="s">
        <v>958</v>
      </c>
      <c r="E839" s="4" t="s">
        <v>967</v>
      </c>
    </row>
    <row r="840" spans="1:5" x14ac:dyDescent="0.2">
      <c r="A840" s="4">
        <v>2000006</v>
      </c>
      <c r="B840" s="4" t="s">
        <v>956</v>
      </c>
      <c r="C840" s="4" t="s">
        <v>957</v>
      </c>
      <c r="D840" s="4" t="s">
        <v>958</v>
      </c>
      <c r="E840" s="4" t="s">
        <v>968</v>
      </c>
    </row>
    <row r="841" spans="1:5" x14ac:dyDescent="0.2">
      <c r="A841" s="4">
        <v>2000006</v>
      </c>
      <c r="B841" s="4" t="s">
        <v>956</v>
      </c>
      <c r="C841" s="4" t="s">
        <v>957</v>
      </c>
      <c r="D841" s="4" t="s">
        <v>958</v>
      </c>
      <c r="E841" s="4" t="s">
        <v>659</v>
      </c>
    </row>
    <row r="842" spans="1:5" x14ac:dyDescent="0.2">
      <c r="A842" s="4">
        <v>2000006</v>
      </c>
      <c r="B842" s="4" t="s">
        <v>956</v>
      </c>
      <c r="C842" s="4" t="s">
        <v>957</v>
      </c>
      <c r="D842" s="4" t="s">
        <v>958</v>
      </c>
      <c r="E842" s="4" t="s">
        <v>969</v>
      </c>
    </row>
    <row r="843" spans="1:5" x14ac:dyDescent="0.2">
      <c r="A843" s="4">
        <v>2000006</v>
      </c>
      <c r="B843" s="4" t="s">
        <v>956</v>
      </c>
      <c r="C843" s="4" t="s">
        <v>957</v>
      </c>
      <c r="D843" s="4" t="s">
        <v>958</v>
      </c>
      <c r="E843" s="4" t="s">
        <v>269</v>
      </c>
    </row>
    <row r="844" spans="1:5" x14ac:dyDescent="0.2">
      <c r="A844" s="4">
        <v>2000006</v>
      </c>
      <c r="B844" s="4" t="s">
        <v>956</v>
      </c>
      <c r="C844" s="4" t="s">
        <v>957</v>
      </c>
      <c r="D844" s="4" t="s">
        <v>958</v>
      </c>
      <c r="E844" s="4" t="s">
        <v>545</v>
      </c>
    </row>
    <row r="845" spans="1:5" x14ac:dyDescent="0.2">
      <c r="A845" s="4">
        <v>2000006</v>
      </c>
      <c r="B845" s="4" t="s">
        <v>956</v>
      </c>
      <c r="C845" s="4" t="s">
        <v>957</v>
      </c>
      <c r="D845" s="4" t="s">
        <v>958</v>
      </c>
      <c r="E845" s="4" t="s">
        <v>921</v>
      </c>
    </row>
    <row r="846" spans="1:5" x14ac:dyDescent="0.2">
      <c r="A846" s="4">
        <v>2000006</v>
      </c>
      <c r="B846" s="4" t="s">
        <v>956</v>
      </c>
      <c r="C846" s="4" t="s">
        <v>957</v>
      </c>
      <c r="D846" s="4" t="s">
        <v>958</v>
      </c>
      <c r="E846" s="4" t="s">
        <v>683</v>
      </c>
    </row>
    <row r="847" spans="1:5" x14ac:dyDescent="0.2">
      <c r="A847" s="4">
        <v>2000006</v>
      </c>
      <c r="B847" s="4" t="s">
        <v>956</v>
      </c>
      <c r="C847" s="4" t="s">
        <v>957</v>
      </c>
      <c r="D847" s="4" t="s">
        <v>958</v>
      </c>
      <c r="E847" s="4" t="s">
        <v>973</v>
      </c>
    </row>
    <row r="848" spans="1:5" x14ac:dyDescent="0.2">
      <c r="A848" s="4">
        <v>2000006</v>
      </c>
      <c r="B848" s="4" t="s">
        <v>956</v>
      </c>
      <c r="C848" s="4" t="s">
        <v>957</v>
      </c>
      <c r="D848" s="4" t="s">
        <v>958</v>
      </c>
      <c r="E848" s="4" t="s">
        <v>684</v>
      </c>
    </row>
    <row r="849" spans="1:5" x14ac:dyDescent="0.2">
      <c r="A849" s="4">
        <v>2000006</v>
      </c>
      <c r="B849" s="4" t="s">
        <v>956</v>
      </c>
      <c r="C849" s="4" t="s">
        <v>957</v>
      </c>
      <c r="D849" s="4" t="s">
        <v>958</v>
      </c>
      <c r="E849" s="4" t="s">
        <v>974</v>
      </c>
    </row>
    <row r="850" spans="1:5" x14ac:dyDescent="0.2">
      <c r="A850" s="4">
        <v>2000006</v>
      </c>
      <c r="B850" s="4" t="s">
        <v>956</v>
      </c>
      <c r="C850" s="4" t="s">
        <v>957</v>
      </c>
      <c r="D850" s="4" t="s">
        <v>958</v>
      </c>
      <c r="E850" s="4" t="s">
        <v>975</v>
      </c>
    </row>
    <row r="851" spans="1:5" x14ac:dyDescent="0.2">
      <c r="A851" s="4">
        <v>2000006</v>
      </c>
      <c r="B851" s="4" t="s">
        <v>956</v>
      </c>
      <c r="C851" s="4" t="s">
        <v>957</v>
      </c>
      <c r="D851" s="4" t="s">
        <v>958</v>
      </c>
      <c r="E851" s="4" t="s">
        <v>801</v>
      </c>
    </row>
    <row r="852" spans="1:5" x14ac:dyDescent="0.2">
      <c r="A852" s="4">
        <v>2000006</v>
      </c>
      <c r="B852" s="4" t="s">
        <v>956</v>
      </c>
      <c r="C852" s="4" t="s">
        <v>957</v>
      </c>
      <c r="D852" s="4" t="s">
        <v>958</v>
      </c>
      <c r="E852" s="4" t="s">
        <v>163</v>
      </c>
    </row>
    <row r="853" spans="1:5" x14ac:dyDescent="0.2">
      <c r="A853" s="3">
        <v>2000006</v>
      </c>
      <c r="B853" s="3" t="s">
        <v>956</v>
      </c>
      <c r="C853" s="3" t="s">
        <v>957</v>
      </c>
      <c r="D853" s="3" t="s">
        <v>958</v>
      </c>
      <c r="E853" s="3" t="s">
        <v>976</v>
      </c>
    </row>
    <row r="854" spans="1:5" x14ac:dyDescent="0.2">
      <c r="A854" s="4">
        <v>2000006</v>
      </c>
      <c r="B854" s="4" t="s">
        <v>956</v>
      </c>
      <c r="C854" s="4" t="s">
        <v>957</v>
      </c>
      <c r="D854" s="4" t="s">
        <v>958</v>
      </c>
      <c r="E854" s="4" t="s">
        <v>977</v>
      </c>
    </row>
    <row r="855" spans="1:5" x14ac:dyDescent="0.2">
      <c r="A855" s="4">
        <v>2000006</v>
      </c>
      <c r="B855" s="4" t="s">
        <v>956</v>
      </c>
      <c r="C855" s="4" t="s">
        <v>957</v>
      </c>
      <c r="D855" s="4" t="s">
        <v>958</v>
      </c>
      <c r="E855" s="4" t="s">
        <v>978</v>
      </c>
    </row>
    <row r="856" spans="1:5" x14ac:dyDescent="0.2">
      <c r="A856" s="4">
        <v>2000006</v>
      </c>
      <c r="B856" s="4" t="s">
        <v>956</v>
      </c>
      <c r="C856" s="4" t="s">
        <v>957</v>
      </c>
      <c r="D856" s="4" t="s">
        <v>958</v>
      </c>
      <c r="E856" s="4" t="s">
        <v>165</v>
      </c>
    </row>
    <row r="857" spans="1:5" x14ac:dyDescent="0.2">
      <c r="A857" s="4">
        <v>2000006</v>
      </c>
      <c r="B857" s="4" t="s">
        <v>956</v>
      </c>
      <c r="C857" s="4" t="s">
        <v>957</v>
      </c>
      <c r="D857" s="4" t="s">
        <v>958</v>
      </c>
      <c r="E857" s="4" t="s">
        <v>705</v>
      </c>
    </row>
    <row r="858" spans="1:5" x14ac:dyDescent="0.2">
      <c r="A858" s="4">
        <v>2000006</v>
      </c>
      <c r="B858" s="4" t="s">
        <v>956</v>
      </c>
      <c r="C858" s="4" t="s">
        <v>957</v>
      </c>
      <c r="D858" s="4" t="s">
        <v>958</v>
      </c>
      <c r="E858" s="4" t="s">
        <v>979</v>
      </c>
    </row>
    <row r="859" spans="1:5" x14ac:dyDescent="0.2">
      <c r="A859" s="4">
        <v>2000006</v>
      </c>
      <c r="B859" s="4" t="s">
        <v>956</v>
      </c>
      <c r="C859" s="4" t="s">
        <v>957</v>
      </c>
      <c r="D859" s="4" t="s">
        <v>958</v>
      </c>
      <c r="E859" s="4" t="s">
        <v>980</v>
      </c>
    </row>
    <row r="860" spans="1:5" x14ac:dyDescent="0.2">
      <c r="A860" s="4">
        <v>2000006</v>
      </c>
      <c r="B860" s="4" t="s">
        <v>956</v>
      </c>
      <c r="C860" s="4" t="s">
        <v>957</v>
      </c>
      <c r="D860" s="4" t="s">
        <v>958</v>
      </c>
      <c r="E860" s="4" t="s">
        <v>558</v>
      </c>
    </row>
    <row r="861" spans="1:5" x14ac:dyDescent="0.2">
      <c r="A861" s="4">
        <v>2000006</v>
      </c>
      <c r="B861" s="4" t="s">
        <v>956</v>
      </c>
      <c r="C861" s="4" t="s">
        <v>957</v>
      </c>
      <c r="D861" s="4" t="s">
        <v>958</v>
      </c>
      <c r="E861" s="4" t="s">
        <v>981</v>
      </c>
    </row>
    <row r="862" spans="1:5" x14ac:dyDescent="0.2">
      <c r="A862" s="4">
        <v>2000006</v>
      </c>
      <c r="B862" s="4" t="s">
        <v>956</v>
      </c>
      <c r="C862" s="4" t="s">
        <v>957</v>
      </c>
      <c r="D862" s="4" t="s">
        <v>958</v>
      </c>
      <c r="E862" s="4" t="s">
        <v>718</v>
      </c>
    </row>
    <row r="863" spans="1:5" x14ac:dyDescent="0.2">
      <c r="A863" s="4">
        <v>2000006</v>
      </c>
      <c r="B863" s="4" t="s">
        <v>956</v>
      </c>
      <c r="C863" s="4" t="s">
        <v>957</v>
      </c>
      <c r="D863" s="4" t="s">
        <v>958</v>
      </c>
      <c r="E863" s="4" t="s">
        <v>983</v>
      </c>
    </row>
    <row r="864" spans="1:5" x14ac:dyDescent="0.2">
      <c r="A864" s="4">
        <v>2000006</v>
      </c>
      <c r="B864" s="4" t="s">
        <v>956</v>
      </c>
      <c r="C864" s="4" t="s">
        <v>957</v>
      </c>
      <c r="D864" s="4" t="s">
        <v>958</v>
      </c>
      <c r="E864" s="4" t="s">
        <v>985</v>
      </c>
    </row>
    <row r="865" spans="1:5" x14ac:dyDescent="0.2">
      <c r="A865" s="4">
        <v>2000006</v>
      </c>
      <c r="B865" s="4" t="s">
        <v>956</v>
      </c>
      <c r="C865" s="4" t="s">
        <v>957</v>
      </c>
      <c r="D865" s="4" t="s">
        <v>958</v>
      </c>
      <c r="E865" s="4" t="s">
        <v>987</v>
      </c>
    </row>
    <row r="866" spans="1:5" x14ac:dyDescent="0.2">
      <c r="A866" s="4">
        <v>2000006</v>
      </c>
      <c r="B866" s="4" t="s">
        <v>956</v>
      </c>
      <c r="C866" s="4" t="s">
        <v>957</v>
      </c>
      <c r="D866" s="4" t="s">
        <v>958</v>
      </c>
      <c r="E866" s="4" t="s">
        <v>988</v>
      </c>
    </row>
    <row r="867" spans="1:5" x14ac:dyDescent="0.2">
      <c r="A867" s="4">
        <v>2000006</v>
      </c>
      <c r="B867" s="4" t="s">
        <v>956</v>
      </c>
      <c r="C867" s="4" t="s">
        <v>957</v>
      </c>
      <c r="D867" s="4" t="s">
        <v>958</v>
      </c>
      <c r="E867" s="4" t="s">
        <v>989</v>
      </c>
    </row>
    <row r="868" spans="1:5" x14ac:dyDescent="0.2">
      <c r="A868" s="4">
        <v>2000006</v>
      </c>
      <c r="B868" s="4" t="s">
        <v>956</v>
      </c>
      <c r="C868" s="4" t="s">
        <v>957</v>
      </c>
      <c r="D868" s="4" t="s">
        <v>958</v>
      </c>
      <c r="E868" s="4" t="s">
        <v>990</v>
      </c>
    </row>
    <row r="869" spans="1:5" x14ac:dyDescent="0.2">
      <c r="A869" s="4">
        <v>2000006</v>
      </c>
      <c r="B869" s="4" t="s">
        <v>956</v>
      </c>
      <c r="C869" s="4" t="s">
        <v>957</v>
      </c>
      <c r="D869" s="4" t="s">
        <v>958</v>
      </c>
      <c r="E869" s="4" t="s">
        <v>991</v>
      </c>
    </row>
    <row r="870" spans="1:5" x14ac:dyDescent="0.2">
      <c r="A870" s="4">
        <v>2000006</v>
      </c>
      <c r="B870" s="4" t="s">
        <v>956</v>
      </c>
      <c r="C870" s="4" t="s">
        <v>957</v>
      </c>
      <c r="D870" s="4" t="s">
        <v>958</v>
      </c>
      <c r="E870" s="4" t="s">
        <v>176</v>
      </c>
    </row>
    <row r="871" spans="1:5" x14ac:dyDescent="0.2">
      <c r="A871" s="4">
        <v>2000006</v>
      </c>
      <c r="B871" s="4" t="s">
        <v>956</v>
      </c>
      <c r="C871" s="4" t="s">
        <v>957</v>
      </c>
      <c r="D871" s="4" t="s">
        <v>958</v>
      </c>
      <c r="E871" s="4" t="s">
        <v>221</v>
      </c>
    </row>
    <row r="872" spans="1:5" x14ac:dyDescent="0.2">
      <c r="A872" s="4">
        <v>2000006</v>
      </c>
      <c r="B872" s="4" t="s">
        <v>956</v>
      </c>
      <c r="C872" s="4" t="s">
        <v>957</v>
      </c>
      <c r="D872" s="4" t="s">
        <v>958</v>
      </c>
      <c r="E872" s="4" t="s">
        <v>935</v>
      </c>
    </row>
    <row r="873" spans="1:5" x14ac:dyDescent="0.2">
      <c r="A873" s="4">
        <v>2000006</v>
      </c>
      <c r="B873" s="4" t="s">
        <v>956</v>
      </c>
      <c r="C873" s="4" t="s">
        <v>957</v>
      </c>
      <c r="D873" s="4" t="s">
        <v>958</v>
      </c>
      <c r="E873" s="4" t="s">
        <v>223</v>
      </c>
    </row>
    <row r="874" spans="1:5" x14ac:dyDescent="0.2">
      <c r="A874" s="4">
        <v>2000006</v>
      </c>
      <c r="B874" s="4" t="s">
        <v>956</v>
      </c>
      <c r="C874" s="4" t="s">
        <v>957</v>
      </c>
      <c r="D874" s="4" t="s">
        <v>958</v>
      </c>
      <c r="E874" s="4" t="s">
        <v>225</v>
      </c>
    </row>
    <row r="875" spans="1:5" x14ac:dyDescent="0.2">
      <c r="A875" s="4">
        <v>2000006</v>
      </c>
      <c r="B875" s="4" t="s">
        <v>956</v>
      </c>
      <c r="C875" s="4" t="s">
        <v>957</v>
      </c>
      <c r="D875" s="4" t="s">
        <v>958</v>
      </c>
      <c r="E875" s="4" t="s">
        <v>501</v>
      </c>
    </row>
    <row r="876" spans="1:5" x14ac:dyDescent="0.2">
      <c r="A876" s="4">
        <v>2000006</v>
      </c>
      <c r="B876" s="4" t="s">
        <v>956</v>
      </c>
      <c r="C876" s="4" t="s">
        <v>957</v>
      </c>
      <c r="D876" s="4" t="s">
        <v>958</v>
      </c>
      <c r="E876" s="4" t="s">
        <v>502</v>
      </c>
    </row>
    <row r="877" spans="1:5" x14ac:dyDescent="0.2">
      <c r="A877" s="4">
        <v>2000006</v>
      </c>
      <c r="B877" s="4" t="s">
        <v>956</v>
      </c>
      <c r="C877" s="4" t="s">
        <v>957</v>
      </c>
      <c r="D877" s="4" t="s">
        <v>958</v>
      </c>
      <c r="E877" s="4" t="s">
        <v>771</v>
      </c>
    </row>
    <row r="878" spans="1:5" x14ac:dyDescent="0.2">
      <c r="A878" s="4">
        <v>2000006</v>
      </c>
      <c r="B878" s="4" t="s">
        <v>956</v>
      </c>
      <c r="C878" s="4" t="s">
        <v>957</v>
      </c>
      <c r="D878" s="4" t="s">
        <v>958</v>
      </c>
      <c r="E878" s="4" t="s">
        <v>578</v>
      </c>
    </row>
    <row r="879" spans="1:5" x14ac:dyDescent="0.2">
      <c r="A879" s="4">
        <v>2000006</v>
      </c>
      <c r="B879" s="4" t="s">
        <v>956</v>
      </c>
      <c r="C879" s="4" t="s">
        <v>957</v>
      </c>
      <c r="D879" s="4" t="s">
        <v>958</v>
      </c>
      <c r="E879" s="4" t="s">
        <v>773</v>
      </c>
    </row>
    <row r="880" spans="1:5" x14ac:dyDescent="0.2">
      <c r="A880" s="4">
        <v>2000006</v>
      </c>
      <c r="B880" s="4" t="s">
        <v>956</v>
      </c>
      <c r="C880" s="4" t="s">
        <v>957</v>
      </c>
      <c r="D880" s="4" t="s">
        <v>958</v>
      </c>
      <c r="E880" s="4" t="s">
        <v>993</v>
      </c>
    </row>
    <row r="881" spans="1:5" x14ac:dyDescent="0.2">
      <c r="A881" s="4">
        <v>2000006</v>
      </c>
      <c r="B881" s="4" t="s">
        <v>956</v>
      </c>
      <c r="C881" s="4" t="s">
        <v>957</v>
      </c>
      <c r="D881" s="4" t="s">
        <v>958</v>
      </c>
      <c r="E881" s="4" t="s">
        <v>994</v>
      </c>
    </row>
    <row r="882" spans="1:5" x14ac:dyDescent="0.2">
      <c r="A882" s="4">
        <v>2000006</v>
      </c>
      <c r="B882" s="4" t="s">
        <v>956</v>
      </c>
      <c r="C882" s="4" t="s">
        <v>957</v>
      </c>
      <c r="D882" s="4" t="s">
        <v>958</v>
      </c>
      <c r="E882" s="4" t="s">
        <v>995</v>
      </c>
    </row>
    <row r="883" spans="1:5" x14ac:dyDescent="0.2">
      <c r="A883" s="4">
        <v>2000006</v>
      </c>
      <c r="B883" s="4" t="s">
        <v>956</v>
      </c>
      <c r="C883" s="4" t="s">
        <v>957</v>
      </c>
      <c r="D883" s="4" t="s">
        <v>958</v>
      </c>
      <c r="E883" s="4" t="s">
        <v>996</v>
      </c>
    </row>
    <row r="884" spans="1:5" x14ac:dyDescent="0.2">
      <c r="A884" s="4">
        <v>2000006</v>
      </c>
      <c r="B884" s="4" t="s">
        <v>956</v>
      </c>
      <c r="C884" s="4" t="s">
        <v>957</v>
      </c>
      <c r="D884" s="4" t="s">
        <v>958</v>
      </c>
      <c r="E884" s="4" t="s">
        <v>997</v>
      </c>
    </row>
    <row r="885" spans="1:5" x14ac:dyDescent="0.2">
      <c r="A885" s="4">
        <v>2000006</v>
      </c>
      <c r="B885" s="4" t="s">
        <v>956</v>
      </c>
      <c r="C885" s="4" t="s">
        <v>957</v>
      </c>
      <c r="D885" s="4" t="s">
        <v>958</v>
      </c>
      <c r="E885" s="4" t="s">
        <v>999</v>
      </c>
    </row>
    <row r="886" spans="1:5" x14ac:dyDescent="0.2">
      <c r="A886" s="4">
        <v>2000006</v>
      </c>
      <c r="B886" s="4" t="s">
        <v>956</v>
      </c>
      <c r="C886" s="4" t="s">
        <v>957</v>
      </c>
      <c r="D886" s="4" t="s">
        <v>958</v>
      </c>
      <c r="E886" s="4" t="s">
        <v>1000</v>
      </c>
    </row>
    <row r="887" spans="1:5" x14ac:dyDescent="0.2">
      <c r="A887" s="4">
        <v>2000006</v>
      </c>
      <c r="B887" s="4" t="s">
        <v>956</v>
      </c>
      <c r="C887" s="4" t="s">
        <v>957</v>
      </c>
      <c r="D887" s="4" t="s">
        <v>958</v>
      </c>
      <c r="E887" s="4" t="s">
        <v>1001</v>
      </c>
    </row>
    <row r="888" spans="1:5" x14ac:dyDescent="0.2">
      <c r="A888" s="4">
        <v>2000006</v>
      </c>
      <c r="B888" s="4" t="s">
        <v>956</v>
      </c>
      <c r="C888" s="4" t="s">
        <v>957</v>
      </c>
      <c r="D888" s="4" t="s">
        <v>958</v>
      </c>
      <c r="E888" s="4" t="s">
        <v>1002</v>
      </c>
    </row>
    <row r="889" spans="1:5" x14ac:dyDescent="0.2">
      <c r="A889" s="4">
        <v>2000006</v>
      </c>
      <c r="B889" s="4" t="s">
        <v>956</v>
      </c>
      <c r="C889" s="4" t="s">
        <v>957</v>
      </c>
      <c r="D889" s="4" t="s">
        <v>958</v>
      </c>
      <c r="E889" s="4" t="s">
        <v>1005</v>
      </c>
    </row>
    <row r="890" spans="1:5" x14ac:dyDescent="0.2">
      <c r="A890" s="4">
        <v>2000006</v>
      </c>
      <c r="B890" s="4" t="s">
        <v>956</v>
      </c>
      <c r="C890" s="4" t="s">
        <v>957</v>
      </c>
      <c r="D890" s="4" t="s">
        <v>958</v>
      </c>
      <c r="E890" s="4" t="s">
        <v>1006</v>
      </c>
    </row>
    <row r="891" spans="1:5" x14ac:dyDescent="0.2">
      <c r="A891" s="4">
        <v>2000006</v>
      </c>
      <c r="B891" s="4" t="s">
        <v>956</v>
      </c>
      <c r="C891" s="4" t="s">
        <v>957</v>
      </c>
      <c r="D891" s="4" t="s">
        <v>958</v>
      </c>
      <c r="E891" s="4" t="s">
        <v>1007</v>
      </c>
    </row>
    <row r="892" spans="1:5" x14ac:dyDescent="0.2">
      <c r="A892" s="4">
        <v>2000006</v>
      </c>
      <c r="B892" s="4" t="s">
        <v>956</v>
      </c>
      <c r="C892" s="4" t="s">
        <v>957</v>
      </c>
      <c r="D892" s="4" t="s">
        <v>958</v>
      </c>
      <c r="E892" s="4" t="s">
        <v>1008</v>
      </c>
    </row>
    <row r="893" spans="1:5" x14ac:dyDescent="0.2">
      <c r="A893" s="4">
        <v>2000006</v>
      </c>
      <c r="B893" s="4" t="s">
        <v>956</v>
      </c>
      <c r="C893" s="4" t="s">
        <v>957</v>
      </c>
      <c r="D893" s="4" t="s">
        <v>958</v>
      </c>
      <c r="E893" s="4" t="s">
        <v>1009</v>
      </c>
    </row>
    <row r="894" spans="1:5" x14ac:dyDescent="0.2">
      <c r="A894" s="4">
        <v>2000006</v>
      </c>
      <c r="B894" s="4" t="s">
        <v>956</v>
      </c>
      <c r="C894" s="4" t="s">
        <v>957</v>
      </c>
      <c r="D894" s="4" t="s">
        <v>958</v>
      </c>
      <c r="E894" s="4" t="s">
        <v>1011</v>
      </c>
    </row>
    <row r="895" spans="1:5" x14ac:dyDescent="0.2">
      <c r="A895" s="4">
        <v>2000006</v>
      </c>
      <c r="B895" s="4" t="s">
        <v>956</v>
      </c>
      <c r="C895" s="4" t="s">
        <v>957</v>
      </c>
      <c r="D895" s="4" t="s">
        <v>958</v>
      </c>
      <c r="E895" s="4" t="s">
        <v>882</v>
      </c>
    </row>
    <row r="896" spans="1:5" x14ac:dyDescent="0.2">
      <c r="A896" s="4">
        <v>2000006</v>
      </c>
      <c r="B896" s="4" t="s">
        <v>956</v>
      </c>
      <c r="C896" s="4" t="s">
        <v>957</v>
      </c>
      <c r="D896" s="4" t="s">
        <v>958</v>
      </c>
      <c r="E896" s="4" t="s">
        <v>88</v>
      </c>
    </row>
    <row r="897" spans="1:5" x14ac:dyDescent="0.2">
      <c r="A897" s="4">
        <v>2000006</v>
      </c>
      <c r="B897" s="4" t="s">
        <v>956</v>
      </c>
      <c r="C897" s="4" t="s">
        <v>957</v>
      </c>
      <c r="D897" s="4" t="s">
        <v>958</v>
      </c>
      <c r="E897" s="4" t="s">
        <v>829</v>
      </c>
    </row>
    <row r="898" spans="1:5" x14ac:dyDescent="0.2">
      <c r="A898" s="4">
        <v>2000006</v>
      </c>
      <c r="B898" s="4" t="s">
        <v>956</v>
      </c>
      <c r="C898" s="4" t="s">
        <v>957</v>
      </c>
      <c r="D898" s="4" t="s">
        <v>958</v>
      </c>
      <c r="E898" s="4" t="s">
        <v>90</v>
      </c>
    </row>
    <row r="899" spans="1:5" x14ac:dyDescent="0.2">
      <c r="A899" s="4">
        <v>2000006</v>
      </c>
      <c r="B899" s="4" t="s">
        <v>956</v>
      </c>
      <c r="C899" s="4" t="s">
        <v>957</v>
      </c>
      <c r="D899" s="4" t="s">
        <v>958</v>
      </c>
      <c r="E899" s="4" t="s">
        <v>1013</v>
      </c>
    </row>
    <row r="900" spans="1:5" x14ac:dyDescent="0.2">
      <c r="A900" s="4">
        <v>2000006</v>
      </c>
      <c r="B900" s="4" t="s">
        <v>956</v>
      </c>
      <c r="C900" s="4" t="s">
        <v>957</v>
      </c>
      <c r="D900" s="4" t="s">
        <v>958</v>
      </c>
      <c r="E900" s="4" t="s">
        <v>346</v>
      </c>
    </row>
    <row r="901" spans="1:5" x14ac:dyDescent="0.2">
      <c r="A901" s="4">
        <v>2000006</v>
      </c>
      <c r="B901" s="4" t="s">
        <v>956</v>
      </c>
      <c r="C901" s="4" t="s">
        <v>957</v>
      </c>
      <c r="D901" s="4" t="s">
        <v>958</v>
      </c>
      <c r="E901" s="4" t="s">
        <v>1015</v>
      </c>
    </row>
    <row r="902" spans="1:5" x14ac:dyDescent="0.2">
      <c r="A902" s="4">
        <v>2000006</v>
      </c>
      <c r="B902" s="4" t="s">
        <v>956</v>
      </c>
      <c r="C902" s="4" t="s">
        <v>957</v>
      </c>
      <c r="D902" s="4" t="s">
        <v>958</v>
      </c>
      <c r="E902" s="4" t="s">
        <v>589</v>
      </c>
    </row>
    <row r="903" spans="1:5" x14ac:dyDescent="0.2">
      <c r="A903" s="4">
        <v>2000006</v>
      </c>
      <c r="B903" s="4" t="s">
        <v>956</v>
      </c>
      <c r="C903" s="4" t="s">
        <v>957</v>
      </c>
      <c r="D903" s="4" t="s">
        <v>958</v>
      </c>
      <c r="E903" s="4" t="s">
        <v>95</v>
      </c>
    </row>
    <row r="904" spans="1:5" x14ac:dyDescent="0.2">
      <c r="A904" s="4">
        <v>2000006</v>
      </c>
      <c r="B904" s="4" t="s">
        <v>956</v>
      </c>
      <c r="C904" s="4" t="s">
        <v>957</v>
      </c>
      <c r="D904" s="4" t="s">
        <v>958</v>
      </c>
      <c r="E904" s="4" t="s">
        <v>1016</v>
      </c>
    </row>
    <row r="905" spans="1:5" x14ac:dyDescent="0.2">
      <c r="A905" s="4">
        <v>2000006</v>
      </c>
      <c r="B905" s="4" t="s">
        <v>956</v>
      </c>
      <c r="C905" s="4" t="s">
        <v>957</v>
      </c>
      <c r="D905" s="4" t="s">
        <v>958</v>
      </c>
      <c r="E905" s="4" t="s">
        <v>188</v>
      </c>
    </row>
    <row r="906" spans="1:5" x14ac:dyDescent="0.2">
      <c r="A906" s="4">
        <v>2000006</v>
      </c>
      <c r="B906" s="4" t="s">
        <v>956</v>
      </c>
      <c r="C906" s="4" t="s">
        <v>957</v>
      </c>
      <c r="D906" s="4" t="s">
        <v>958</v>
      </c>
      <c r="E906" s="4" t="s">
        <v>1017</v>
      </c>
    </row>
    <row r="907" spans="1:5" x14ac:dyDescent="0.2">
      <c r="A907" s="4">
        <v>2000006</v>
      </c>
      <c r="B907" s="4" t="s">
        <v>956</v>
      </c>
      <c r="C907" s="4" t="s">
        <v>957</v>
      </c>
      <c r="D907" s="4" t="s">
        <v>958</v>
      </c>
      <c r="E907" s="4" t="s">
        <v>1018</v>
      </c>
    </row>
    <row r="908" spans="1:5" x14ac:dyDescent="0.2">
      <c r="A908" s="4">
        <v>2000006</v>
      </c>
      <c r="B908" s="4" t="s">
        <v>956</v>
      </c>
      <c r="C908" s="4" t="s">
        <v>957</v>
      </c>
      <c r="D908" s="4" t="s">
        <v>958</v>
      </c>
      <c r="E908" s="4" t="s">
        <v>1020</v>
      </c>
    </row>
    <row r="909" spans="1:5" x14ac:dyDescent="0.2">
      <c r="A909" s="4">
        <v>2000006</v>
      </c>
      <c r="B909" s="4" t="s">
        <v>956</v>
      </c>
      <c r="C909" s="4" t="s">
        <v>957</v>
      </c>
      <c r="D909" s="4" t="s">
        <v>958</v>
      </c>
      <c r="E909" s="4" t="s">
        <v>100</v>
      </c>
    </row>
    <row r="910" spans="1:5" x14ac:dyDescent="0.2">
      <c r="A910" s="4">
        <v>2000006</v>
      </c>
      <c r="B910" s="4" t="s">
        <v>956</v>
      </c>
      <c r="C910" s="4" t="s">
        <v>957</v>
      </c>
      <c r="D910" s="4" t="s">
        <v>958</v>
      </c>
      <c r="E910" s="4" t="s">
        <v>1021</v>
      </c>
    </row>
    <row r="911" spans="1:5" x14ac:dyDescent="0.2">
      <c r="A911" s="4">
        <v>2000006</v>
      </c>
      <c r="B911" s="4" t="s">
        <v>956</v>
      </c>
      <c r="C911" s="4" t="s">
        <v>957</v>
      </c>
      <c r="D911" s="4" t="s">
        <v>958</v>
      </c>
      <c r="E911" s="4" t="s">
        <v>600</v>
      </c>
    </row>
    <row r="912" spans="1:5" x14ac:dyDescent="0.2">
      <c r="A912" s="4">
        <v>2000006</v>
      </c>
      <c r="B912" s="4" t="s">
        <v>956</v>
      </c>
      <c r="C912" s="4" t="s">
        <v>957</v>
      </c>
      <c r="D912" s="4" t="s">
        <v>958</v>
      </c>
      <c r="E912" s="4" t="s">
        <v>1022</v>
      </c>
    </row>
    <row r="913" spans="1:5" x14ac:dyDescent="0.2">
      <c r="A913" s="4">
        <v>200006</v>
      </c>
      <c r="B913" s="4" t="s">
        <v>1389</v>
      </c>
      <c r="C913" s="4" t="s">
        <v>1390</v>
      </c>
      <c r="D913" s="4" t="s">
        <v>1391</v>
      </c>
      <c r="E913" s="4" t="s">
        <v>1392</v>
      </c>
    </row>
    <row r="914" spans="1:5" x14ac:dyDescent="0.2">
      <c r="A914" s="4">
        <v>200006</v>
      </c>
      <c r="B914" s="4" t="s">
        <v>1389</v>
      </c>
      <c r="C914" s="4" t="s">
        <v>1390</v>
      </c>
      <c r="D914" s="4" t="s">
        <v>1391</v>
      </c>
      <c r="E914" s="4" t="s">
        <v>1393</v>
      </c>
    </row>
    <row r="915" spans="1:5" x14ac:dyDescent="0.2">
      <c r="A915" s="4">
        <v>200006</v>
      </c>
      <c r="B915" s="4" t="s">
        <v>1389</v>
      </c>
      <c r="C915" s="4" t="s">
        <v>1390</v>
      </c>
      <c r="D915" s="4" t="s">
        <v>1391</v>
      </c>
      <c r="E915" s="4" t="s">
        <v>1396</v>
      </c>
    </row>
    <row r="916" spans="1:5" x14ac:dyDescent="0.2">
      <c r="A916" s="4">
        <v>200006</v>
      </c>
      <c r="B916" s="4" t="s">
        <v>1389</v>
      </c>
      <c r="C916" s="4" t="s">
        <v>1390</v>
      </c>
      <c r="D916" s="4" t="s">
        <v>1391</v>
      </c>
      <c r="E916" s="4" t="s">
        <v>1397</v>
      </c>
    </row>
    <row r="917" spans="1:5" x14ac:dyDescent="0.2">
      <c r="A917" s="3">
        <v>200006</v>
      </c>
      <c r="B917" s="3" t="s">
        <v>1389</v>
      </c>
      <c r="C917" s="3" t="s">
        <v>1390</v>
      </c>
      <c r="D917" s="3" t="s">
        <v>1391</v>
      </c>
      <c r="E917" s="3" t="s">
        <v>4049</v>
      </c>
    </row>
    <row r="918" spans="1:5" x14ac:dyDescent="0.2">
      <c r="A918" s="4">
        <v>200006</v>
      </c>
      <c r="B918" s="4" t="s">
        <v>1389</v>
      </c>
      <c r="C918" s="4" t="s">
        <v>1390</v>
      </c>
      <c r="D918" s="4" t="s">
        <v>1391</v>
      </c>
      <c r="E918" s="4" t="s">
        <v>4092</v>
      </c>
    </row>
    <row r="919" spans="1:5" x14ac:dyDescent="0.2">
      <c r="A919" s="4">
        <v>200006</v>
      </c>
      <c r="B919" s="4" t="s">
        <v>1389</v>
      </c>
      <c r="C919" s="4" t="s">
        <v>1390</v>
      </c>
      <c r="D919" s="4" t="s">
        <v>1391</v>
      </c>
      <c r="E919" s="4" t="s">
        <v>4093</v>
      </c>
    </row>
    <row r="920" spans="1:5" x14ac:dyDescent="0.2">
      <c r="A920" s="3">
        <v>200006</v>
      </c>
      <c r="B920" s="3" t="s">
        <v>1389</v>
      </c>
      <c r="C920" s="3" t="s">
        <v>1390</v>
      </c>
      <c r="D920" s="3" t="s">
        <v>1391</v>
      </c>
      <c r="E920" s="3" t="s">
        <v>4050</v>
      </c>
    </row>
    <row r="921" spans="1:5" x14ac:dyDescent="0.2">
      <c r="A921" s="4">
        <v>200006</v>
      </c>
      <c r="B921" s="4" t="s">
        <v>1389</v>
      </c>
      <c r="C921" s="4" t="s">
        <v>1390</v>
      </c>
      <c r="D921" s="4" t="s">
        <v>1391</v>
      </c>
      <c r="E921" s="4" t="s">
        <v>1398</v>
      </c>
    </row>
    <row r="922" spans="1:5" x14ac:dyDescent="0.2">
      <c r="A922" s="4">
        <v>200006</v>
      </c>
      <c r="B922" s="4" t="s">
        <v>1389</v>
      </c>
      <c r="C922" s="4" t="s">
        <v>1390</v>
      </c>
      <c r="D922" s="4" t="s">
        <v>1391</v>
      </c>
      <c r="E922" s="4" t="s">
        <v>1399</v>
      </c>
    </row>
    <row r="923" spans="1:5" x14ac:dyDescent="0.2">
      <c r="A923" s="4">
        <v>200006</v>
      </c>
      <c r="B923" s="4" t="s">
        <v>1389</v>
      </c>
      <c r="C923" s="4" t="s">
        <v>1390</v>
      </c>
      <c r="D923" s="4" t="s">
        <v>1391</v>
      </c>
      <c r="E923" s="4" t="s">
        <v>1402</v>
      </c>
    </row>
    <row r="924" spans="1:5" x14ac:dyDescent="0.2">
      <c r="A924" s="3">
        <v>200006</v>
      </c>
      <c r="B924" s="3" t="s">
        <v>1389</v>
      </c>
      <c r="C924" s="3" t="s">
        <v>1390</v>
      </c>
      <c r="D924" s="3" t="s">
        <v>1391</v>
      </c>
      <c r="E924" s="3" t="s">
        <v>1403</v>
      </c>
    </row>
    <row r="925" spans="1:5" x14ac:dyDescent="0.2">
      <c r="A925" s="4">
        <v>200006</v>
      </c>
      <c r="B925" s="4" t="s">
        <v>1389</v>
      </c>
      <c r="C925" s="4" t="s">
        <v>1390</v>
      </c>
      <c r="D925" s="4" t="s">
        <v>1391</v>
      </c>
      <c r="E925" s="4" t="s">
        <v>4094</v>
      </c>
    </row>
    <row r="926" spans="1:5" x14ac:dyDescent="0.2">
      <c r="A926" s="3">
        <v>200006</v>
      </c>
      <c r="B926" s="3" t="s">
        <v>1389</v>
      </c>
      <c r="C926" s="3" t="s">
        <v>1390</v>
      </c>
      <c r="D926" s="3" t="s">
        <v>1391</v>
      </c>
      <c r="E926" s="3" t="s">
        <v>1404</v>
      </c>
    </row>
    <row r="927" spans="1:5" x14ac:dyDescent="0.2">
      <c r="A927" s="4">
        <v>200006</v>
      </c>
      <c r="B927" s="4" t="s">
        <v>1389</v>
      </c>
      <c r="C927" s="4" t="s">
        <v>1390</v>
      </c>
      <c r="D927" s="4" t="s">
        <v>1391</v>
      </c>
      <c r="E927" s="4" t="s">
        <v>4095</v>
      </c>
    </row>
    <row r="928" spans="1:5" x14ac:dyDescent="0.2">
      <c r="A928" s="4">
        <v>200006</v>
      </c>
      <c r="B928" s="4" t="s">
        <v>1389</v>
      </c>
      <c r="C928" s="4" t="s">
        <v>1390</v>
      </c>
      <c r="D928" s="4" t="s">
        <v>1391</v>
      </c>
      <c r="E928" s="4" t="s">
        <v>1405</v>
      </c>
    </row>
    <row r="929" spans="1:5" x14ac:dyDescent="0.2">
      <c r="A929" s="4">
        <v>200006</v>
      </c>
      <c r="B929" s="4" t="s">
        <v>1389</v>
      </c>
      <c r="C929" s="4" t="s">
        <v>1390</v>
      </c>
      <c r="D929" s="4" t="s">
        <v>1391</v>
      </c>
      <c r="E929" s="4" t="s">
        <v>1406</v>
      </c>
    </row>
    <row r="930" spans="1:5" x14ac:dyDescent="0.2">
      <c r="A930" s="4">
        <v>200006</v>
      </c>
      <c r="B930" s="4" t="s">
        <v>1389</v>
      </c>
      <c r="C930" s="4" t="s">
        <v>1390</v>
      </c>
      <c r="D930" s="4" t="s">
        <v>1391</v>
      </c>
      <c r="E930" s="4" t="s">
        <v>1407</v>
      </c>
    </row>
    <row r="931" spans="1:5" x14ac:dyDescent="0.2">
      <c r="A931" s="4">
        <v>200006</v>
      </c>
      <c r="B931" s="4" t="s">
        <v>1389</v>
      </c>
      <c r="C931" s="4" t="s">
        <v>1390</v>
      </c>
      <c r="D931" s="4" t="s">
        <v>1391</v>
      </c>
      <c r="E931" s="4" t="s">
        <v>4096</v>
      </c>
    </row>
    <row r="932" spans="1:5" x14ac:dyDescent="0.2">
      <c r="A932" s="3">
        <v>200006</v>
      </c>
      <c r="B932" s="3" t="s">
        <v>1389</v>
      </c>
      <c r="C932" s="3" t="s">
        <v>1390</v>
      </c>
      <c r="D932" s="3" t="s">
        <v>1391</v>
      </c>
      <c r="E932" s="3" t="s">
        <v>1408</v>
      </c>
    </row>
    <row r="933" spans="1:5" x14ac:dyDescent="0.2">
      <c r="A933" s="4">
        <v>200006</v>
      </c>
      <c r="B933" s="4" t="s">
        <v>1389</v>
      </c>
      <c r="C933" s="4" t="s">
        <v>1390</v>
      </c>
      <c r="D933" s="4" t="s">
        <v>1391</v>
      </c>
      <c r="E933" s="4" t="s">
        <v>1409</v>
      </c>
    </row>
    <row r="934" spans="1:5" x14ac:dyDescent="0.2">
      <c r="A934" s="4">
        <v>200006</v>
      </c>
      <c r="B934" s="4" t="s">
        <v>1389</v>
      </c>
      <c r="C934" s="4" t="s">
        <v>1390</v>
      </c>
      <c r="D934" s="4" t="s">
        <v>1391</v>
      </c>
      <c r="E934" s="4" t="s">
        <v>1411</v>
      </c>
    </row>
    <row r="935" spans="1:5" x14ac:dyDescent="0.2">
      <c r="A935" s="4">
        <v>200006</v>
      </c>
      <c r="B935" s="4" t="s">
        <v>1389</v>
      </c>
      <c r="C935" s="4" t="s">
        <v>1390</v>
      </c>
      <c r="D935" s="4" t="s">
        <v>1391</v>
      </c>
      <c r="E935" s="4" t="s">
        <v>1412</v>
      </c>
    </row>
    <row r="936" spans="1:5" x14ac:dyDescent="0.2">
      <c r="A936" s="4">
        <v>200006</v>
      </c>
      <c r="B936" s="4" t="s">
        <v>1389</v>
      </c>
      <c r="C936" s="4" t="s">
        <v>1390</v>
      </c>
      <c r="D936" s="4" t="s">
        <v>1391</v>
      </c>
      <c r="E936" s="4" t="s">
        <v>1413</v>
      </c>
    </row>
    <row r="937" spans="1:5" x14ac:dyDescent="0.2">
      <c r="A937" s="3">
        <v>200006</v>
      </c>
      <c r="B937" s="3" t="s">
        <v>1389</v>
      </c>
      <c r="C937" s="3" t="s">
        <v>1390</v>
      </c>
      <c r="D937" s="3" t="s">
        <v>1391</v>
      </c>
      <c r="E937" s="3" t="s">
        <v>1414</v>
      </c>
    </row>
    <row r="938" spans="1:5" x14ac:dyDescent="0.2">
      <c r="A938" s="4">
        <v>200006</v>
      </c>
      <c r="B938" s="4" t="s">
        <v>1389</v>
      </c>
      <c r="C938" s="4" t="s">
        <v>1390</v>
      </c>
      <c r="D938" s="4" t="s">
        <v>1391</v>
      </c>
      <c r="E938" s="4" t="s">
        <v>4097</v>
      </c>
    </row>
    <row r="939" spans="1:5" x14ac:dyDescent="0.2">
      <c r="A939" s="3">
        <v>200006</v>
      </c>
      <c r="B939" s="3" t="s">
        <v>1389</v>
      </c>
      <c r="C939" s="3" t="s">
        <v>1390</v>
      </c>
      <c r="D939" s="3" t="s">
        <v>1391</v>
      </c>
      <c r="E939" s="3" t="s">
        <v>1415</v>
      </c>
    </row>
    <row r="940" spans="1:5" x14ac:dyDescent="0.2">
      <c r="A940" s="4">
        <v>200006</v>
      </c>
      <c r="B940" s="4" t="s">
        <v>1389</v>
      </c>
      <c r="C940" s="4" t="s">
        <v>1390</v>
      </c>
      <c r="D940" s="4" t="s">
        <v>1391</v>
      </c>
      <c r="E940" s="4" t="s">
        <v>4098</v>
      </c>
    </row>
    <row r="941" spans="1:5" x14ac:dyDescent="0.2">
      <c r="A941" s="3">
        <v>200006</v>
      </c>
      <c r="B941" s="3" t="s">
        <v>1389</v>
      </c>
      <c r="C941" s="3" t="s">
        <v>1390</v>
      </c>
      <c r="D941" s="3" t="s">
        <v>1391</v>
      </c>
      <c r="E941" s="3" t="s">
        <v>1416</v>
      </c>
    </row>
    <row r="942" spans="1:5" x14ac:dyDescent="0.2">
      <c r="A942" s="3">
        <v>200006</v>
      </c>
      <c r="B942" s="3" t="s">
        <v>1389</v>
      </c>
      <c r="C942" s="3" t="s">
        <v>1390</v>
      </c>
      <c r="D942" s="3" t="s">
        <v>1391</v>
      </c>
      <c r="E942" s="3" t="s">
        <v>1417</v>
      </c>
    </row>
    <row r="943" spans="1:5" x14ac:dyDescent="0.2">
      <c r="A943" s="4">
        <v>200006</v>
      </c>
      <c r="B943" s="4" t="s">
        <v>1389</v>
      </c>
      <c r="C943" s="4" t="s">
        <v>1390</v>
      </c>
      <c r="D943" s="4" t="s">
        <v>1391</v>
      </c>
      <c r="E943" s="4" t="s">
        <v>4099</v>
      </c>
    </row>
    <row r="944" spans="1:5" x14ac:dyDescent="0.2">
      <c r="A944" s="3">
        <v>200006</v>
      </c>
      <c r="B944" s="3" t="s">
        <v>1389</v>
      </c>
      <c r="C944" s="3" t="s">
        <v>1390</v>
      </c>
      <c r="D944" s="3" t="s">
        <v>1391</v>
      </c>
      <c r="E944" s="3" t="s">
        <v>1418</v>
      </c>
    </row>
    <row r="945" spans="1:5" x14ac:dyDescent="0.2">
      <c r="A945" s="4">
        <v>200006</v>
      </c>
      <c r="B945" s="4" t="s">
        <v>1389</v>
      </c>
      <c r="C945" s="4" t="s">
        <v>1390</v>
      </c>
      <c r="D945" s="4" t="s">
        <v>1391</v>
      </c>
      <c r="E945" s="4" t="s">
        <v>4100</v>
      </c>
    </row>
    <row r="946" spans="1:5" x14ac:dyDescent="0.2">
      <c r="A946" s="3">
        <v>200006</v>
      </c>
      <c r="B946" s="3" t="s">
        <v>1389</v>
      </c>
      <c r="C946" s="3" t="s">
        <v>1390</v>
      </c>
      <c r="D946" s="3" t="s">
        <v>1391</v>
      </c>
      <c r="E946" s="3" t="s">
        <v>1419</v>
      </c>
    </row>
    <row r="947" spans="1:5" x14ac:dyDescent="0.2">
      <c r="A947" s="4">
        <v>200006</v>
      </c>
      <c r="B947" s="4" t="s">
        <v>1389</v>
      </c>
      <c r="C947" s="4" t="s">
        <v>1390</v>
      </c>
      <c r="D947" s="4" t="s">
        <v>1391</v>
      </c>
      <c r="E947" s="4" t="s">
        <v>1420</v>
      </c>
    </row>
    <row r="948" spans="1:5" x14ac:dyDescent="0.2">
      <c r="A948" s="2">
        <v>200006</v>
      </c>
      <c r="B948" s="2" t="s">
        <v>1389</v>
      </c>
      <c r="C948" s="2" t="s">
        <v>1390</v>
      </c>
      <c r="D948" s="2" t="s">
        <v>1391</v>
      </c>
      <c r="E948" s="2" t="s">
        <v>1421</v>
      </c>
    </row>
    <row r="949" spans="1:5" x14ac:dyDescent="0.2">
      <c r="A949" s="3">
        <v>200006</v>
      </c>
      <c r="B949" s="3" t="s">
        <v>1389</v>
      </c>
      <c r="C949" s="3" t="s">
        <v>1390</v>
      </c>
      <c r="D949" s="3" t="s">
        <v>1391</v>
      </c>
      <c r="E949" s="3" t="s">
        <v>1422</v>
      </c>
    </row>
    <row r="950" spans="1:5" x14ac:dyDescent="0.2">
      <c r="A950" s="3">
        <v>200006</v>
      </c>
      <c r="B950" s="3" t="s">
        <v>1389</v>
      </c>
      <c r="C950" s="3" t="s">
        <v>1390</v>
      </c>
      <c r="D950" s="3" t="s">
        <v>1391</v>
      </c>
      <c r="E950" s="3" t="s">
        <v>1423</v>
      </c>
    </row>
    <row r="951" spans="1:5" x14ac:dyDescent="0.2">
      <c r="A951" s="4">
        <v>200006</v>
      </c>
      <c r="B951" s="4" t="s">
        <v>1389</v>
      </c>
      <c r="C951" s="4" t="s">
        <v>1390</v>
      </c>
      <c r="D951" s="4" t="s">
        <v>1391</v>
      </c>
      <c r="E951" s="4" t="s">
        <v>4101</v>
      </c>
    </row>
    <row r="952" spans="1:5" x14ac:dyDescent="0.2">
      <c r="A952" s="3">
        <v>200006</v>
      </c>
      <c r="B952" s="3" t="s">
        <v>1389</v>
      </c>
      <c r="C952" s="3" t="s">
        <v>1390</v>
      </c>
      <c r="D952" s="3" t="s">
        <v>1391</v>
      </c>
      <c r="E952" s="3" t="s">
        <v>1424</v>
      </c>
    </row>
    <row r="953" spans="1:5" x14ac:dyDescent="0.2">
      <c r="A953" s="3">
        <v>200006</v>
      </c>
      <c r="B953" s="3" t="s">
        <v>1389</v>
      </c>
      <c r="C953" s="3" t="s">
        <v>1390</v>
      </c>
      <c r="D953" s="3" t="s">
        <v>1391</v>
      </c>
      <c r="E953" s="3" t="s">
        <v>1425</v>
      </c>
    </row>
    <row r="954" spans="1:5" x14ac:dyDescent="0.2">
      <c r="A954" s="4">
        <v>200006</v>
      </c>
      <c r="B954" s="4" t="s">
        <v>1389</v>
      </c>
      <c r="C954" s="4" t="s">
        <v>1390</v>
      </c>
      <c r="D954" s="4" t="s">
        <v>1391</v>
      </c>
      <c r="E954" s="4" t="s">
        <v>4102</v>
      </c>
    </row>
    <row r="955" spans="1:5" x14ac:dyDescent="0.2">
      <c r="A955" s="4">
        <v>200006</v>
      </c>
      <c r="B955" s="4" t="s">
        <v>1389</v>
      </c>
      <c r="C955" s="4" t="s">
        <v>1390</v>
      </c>
      <c r="D955" s="4" t="s">
        <v>1391</v>
      </c>
      <c r="E955" s="4" t="s">
        <v>1426</v>
      </c>
    </row>
    <row r="956" spans="1:5" x14ac:dyDescent="0.2">
      <c r="A956" s="4">
        <v>20020</v>
      </c>
      <c r="B956" s="4" t="s">
        <v>1372</v>
      </c>
      <c r="C956" s="4" t="s">
        <v>1344</v>
      </c>
      <c r="D956" s="4" t="s">
        <v>1345</v>
      </c>
      <c r="E956" s="4" t="s">
        <v>1373</v>
      </c>
    </row>
    <row r="957" spans="1:5" x14ac:dyDescent="0.2">
      <c r="A957" s="4">
        <v>20020</v>
      </c>
      <c r="B957" s="4" t="s">
        <v>1372</v>
      </c>
      <c r="C957" s="4" t="s">
        <v>1344</v>
      </c>
      <c r="D957" s="4" t="s">
        <v>1345</v>
      </c>
      <c r="E957" s="4" t="s">
        <v>564</v>
      </c>
    </row>
    <row r="958" spans="1:5" x14ac:dyDescent="0.2">
      <c r="A958" s="4">
        <v>20020</v>
      </c>
      <c r="B958" s="4" t="s">
        <v>1372</v>
      </c>
      <c r="C958" s="4" t="s">
        <v>1344</v>
      </c>
      <c r="D958" s="4" t="s">
        <v>1345</v>
      </c>
      <c r="E958" s="4" t="s">
        <v>566</v>
      </c>
    </row>
    <row r="959" spans="1:5" x14ac:dyDescent="0.2">
      <c r="A959" s="4">
        <v>20100</v>
      </c>
      <c r="B959" s="4" t="s">
        <v>1711</v>
      </c>
      <c r="C959" s="4" t="s">
        <v>1712</v>
      </c>
      <c r="D959" s="4" t="s">
        <v>1713</v>
      </c>
      <c r="E959" s="4" t="s">
        <v>740</v>
      </c>
    </row>
    <row r="960" spans="1:5" x14ac:dyDescent="0.2">
      <c r="A960" s="4">
        <v>20220</v>
      </c>
      <c r="B960" s="4" t="s">
        <v>922</v>
      </c>
      <c r="C960" s="4" t="s">
        <v>897</v>
      </c>
      <c r="D960" s="4" t="s">
        <v>898</v>
      </c>
      <c r="E960" s="4" t="s">
        <v>923</v>
      </c>
    </row>
    <row r="961" spans="1:5" x14ac:dyDescent="0.2">
      <c r="A961" s="4">
        <v>20260</v>
      </c>
      <c r="B961" s="4" t="s">
        <v>273</v>
      </c>
      <c r="C961" s="4" t="s">
        <v>3595</v>
      </c>
      <c r="D961" s="4" t="s">
        <v>3596</v>
      </c>
      <c r="E961" s="4" t="s">
        <v>3608</v>
      </c>
    </row>
    <row r="962" spans="1:5" x14ac:dyDescent="0.2">
      <c r="A962" s="4">
        <v>20260</v>
      </c>
      <c r="B962" s="4" t="s">
        <v>273</v>
      </c>
      <c r="C962" s="4" t="s">
        <v>3595</v>
      </c>
      <c r="D962" s="4" t="s">
        <v>3596</v>
      </c>
      <c r="E962" s="4" t="s">
        <v>3646</v>
      </c>
    </row>
    <row r="963" spans="1:5" x14ac:dyDescent="0.2">
      <c r="A963" s="4">
        <v>20260</v>
      </c>
      <c r="B963" s="4" t="s">
        <v>273</v>
      </c>
      <c r="C963" s="4" t="s">
        <v>22</v>
      </c>
      <c r="D963" s="4" t="s">
        <v>23</v>
      </c>
      <c r="E963" s="4" t="s">
        <v>161</v>
      </c>
    </row>
    <row r="964" spans="1:5" x14ac:dyDescent="0.2">
      <c r="A964" s="4">
        <v>20500</v>
      </c>
      <c r="B964" s="4" t="s">
        <v>3131</v>
      </c>
      <c r="C964" s="4" t="s">
        <v>3111</v>
      </c>
      <c r="D964" s="4" t="s">
        <v>3112</v>
      </c>
      <c r="E964" s="4" t="s">
        <v>1818</v>
      </c>
    </row>
    <row r="965" spans="1:5" x14ac:dyDescent="0.2">
      <c r="A965" s="4">
        <v>20500</v>
      </c>
      <c r="B965" s="4" t="s">
        <v>3131</v>
      </c>
      <c r="C965" s="4" t="s">
        <v>3111</v>
      </c>
      <c r="D965" s="4" t="s">
        <v>3112</v>
      </c>
      <c r="E965" s="4" t="s">
        <v>3142</v>
      </c>
    </row>
    <row r="966" spans="1:5" x14ac:dyDescent="0.2">
      <c r="A966" s="4">
        <v>20500</v>
      </c>
      <c r="B966" s="4" t="s">
        <v>3131</v>
      </c>
      <c r="C966" s="4" t="s">
        <v>3111</v>
      </c>
      <c r="D966" s="4" t="s">
        <v>3112</v>
      </c>
      <c r="E966" s="4" t="s">
        <v>875</v>
      </c>
    </row>
    <row r="967" spans="1:5" x14ac:dyDescent="0.2">
      <c r="A967" s="4">
        <v>20500</v>
      </c>
      <c r="B967" s="4" t="s">
        <v>3131</v>
      </c>
      <c r="C967" s="4" t="s">
        <v>3111</v>
      </c>
      <c r="D967" s="4" t="s">
        <v>3112</v>
      </c>
      <c r="E967" s="4" t="s">
        <v>3168</v>
      </c>
    </row>
    <row r="968" spans="1:5" x14ac:dyDescent="0.2">
      <c r="A968" s="4">
        <v>20580</v>
      </c>
      <c r="B968" s="4" t="s">
        <v>4103</v>
      </c>
      <c r="C968" s="4" t="s">
        <v>65</v>
      </c>
      <c r="D968" s="4" t="s">
        <v>66</v>
      </c>
      <c r="E968" s="4" t="s">
        <v>765</v>
      </c>
    </row>
    <row r="969" spans="1:5" x14ac:dyDescent="0.2">
      <c r="A969" s="3">
        <v>20700</v>
      </c>
      <c r="B969" s="3" t="s">
        <v>3388</v>
      </c>
      <c r="C969" s="3" t="s">
        <v>3351</v>
      </c>
      <c r="D969" s="3" t="s">
        <v>3352</v>
      </c>
      <c r="E969" s="3" t="s">
        <v>231</v>
      </c>
    </row>
    <row r="970" spans="1:5" x14ac:dyDescent="0.2">
      <c r="A970" s="4">
        <v>20740</v>
      </c>
      <c r="B970" s="4" t="s">
        <v>267</v>
      </c>
      <c r="C970" s="4" t="s">
        <v>22</v>
      </c>
      <c r="D970" s="4" t="s">
        <v>23</v>
      </c>
      <c r="E970" s="4" t="s">
        <v>268</v>
      </c>
    </row>
    <row r="971" spans="1:5" x14ac:dyDescent="0.2">
      <c r="A971" s="4">
        <v>20740</v>
      </c>
      <c r="B971" s="4" t="s">
        <v>267</v>
      </c>
      <c r="C971" s="4" t="s">
        <v>22</v>
      </c>
      <c r="D971" s="4" t="s">
        <v>23</v>
      </c>
      <c r="E971" s="4" t="s">
        <v>275</v>
      </c>
    </row>
    <row r="972" spans="1:5" x14ac:dyDescent="0.2">
      <c r="A972" s="4">
        <v>20940</v>
      </c>
      <c r="B972" s="4" t="s">
        <v>1513</v>
      </c>
      <c r="C972" s="4" t="s">
        <v>1495</v>
      </c>
      <c r="D972" s="4" t="s">
        <v>1496</v>
      </c>
      <c r="E972" s="4" t="s">
        <v>1514</v>
      </c>
    </row>
    <row r="973" spans="1:5" x14ac:dyDescent="0.2">
      <c r="A973" s="3">
        <v>2100001</v>
      </c>
      <c r="B973" s="3" t="s">
        <v>1029</v>
      </c>
      <c r="C973" s="3" t="s">
        <v>1025</v>
      </c>
      <c r="D973" s="3" t="s">
        <v>1026</v>
      </c>
      <c r="E973" s="3" t="s">
        <v>1030</v>
      </c>
    </row>
    <row r="974" spans="1:5" x14ac:dyDescent="0.2">
      <c r="A974" s="4">
        <v>2100001</v>
      </c>
      <c r="B974" s="4" t="s">
        <v>1029</v>
      </c>
      <c r="C974" s="4" t="s">
        <v>1025</v>
      </c>
      <c r="D974" s="4" t="s">
        <v>1026</v>
      </c>
      <c r="E974" s="4" t="s">
        <v>1039</v>
      </c>
    </row>
    <row r="975" spans="1:5" x14ac:dyDescent="0.2">
      <c r="A975" s="4">
        <v>2100001</v>
      </c>
      <c r="B975" s="4" t="s">
        <v>1029</v>
      </c>
      <c r="C975" s="4" t="s">
        <v>1025</v>
      </c>
      <c r="D975" s="4" t="s">
        <v>1026</v>
      </c>
      <c r="E975" s="4" t="s">
        <v>639</v>
      </c>
    </row>
    <row r="976" spans="1:5" x14ac:dyDescent="0.2">
      <c r="A976" s="4">
        <v>2100001</v>
      </c>
      <c r="B976" s="4" t="s">
        <v>1029</v>
      </c>
      <c r="C976" s="4" t="s">
        <v>1025</v>
      </c>
      <c r="D976" s="4" t="s">
        <v>1026</v>
      </c>
      <c r="E976" s="4" t="s">
        <v>1041</v>
      </c>
    </row>
    <row r="977" spans="1:5" x14ac:dyDescent="0.2">
      <c r="A977" s="3">
        <v>2100001</v>
      </c>
      <c r="B977" s="3" t="s">
        <v>1029</v>
      </c>
      <c r="C977" s="3" t="s">
        <v>1025</v>
      </c>
      <c r="D977" s="3" t="s">
        <v>1026</v>
      </c>
      <c r="E977" s="3" t="s">
        <v>1042</v>
      </c>
    </row>
    <row r="978" spans="1:5" x14ac:dyDescent="0.2">
      <c r="A978" s="4">
        <v>2100001</v>
      </c>
      <c r="B978" s="4" t="s">
        <v>1029</v>
      </c>
      <c r="C978" s="4" t="s">
        <v>1025</v>
      </c>
      <c r="D978" s="4" t="s">
        <v>1026</v>
      </c>
      <c r="E978" s="4" t="s">
        <v>1044</v>
      </c>
    </row>
    <row r="979" spans="1:5" x14ac:dyDescent="0.2">
      <c r="A979" s="4">
        <v>2100001</v>
      </c>
      <c r="B979" s="4" t="s">
        <v>1029</v>
      </c>
      <c r="C979" s="4" t="s">
        <v>1025</v>
      </c>
      <c r="D979" s="4" t="s">
        <v>1026</v>
      </c>
      <c r="E979" s="4" t="s">
        <v>802</v>
      </c>
    </row>
    <row r="980" spans="1:5" x14ac:dyDescent="0.2">
      <c r="A980" s="4">
        <v>2100001</v>
      </c>
      <c r="B980" s="4" t="s">
        <v>1029</v>
      </c>
      <c r="C980" s="4" t="s">
        <v>1025</v>
      </c>
      <c r="D980" s="4" t="s">
        <v>1026</v>
      </c>
      <c r="E980" s="4" t="s">
        <v>1051</v>
      </c>
    </row>
    <row r="981" spans="1:5" x14ac:dyDescent="0.2">
      <c r="A981" s="4">
        <v>2100001</v>
      </c>
      <c r="B981" s="4" t="s">
        <v>1029</v>
      </c>
      <c r="C981" s="4" t="s">
        <v>1025</v>
      </c>
      <c r="D981" s="4" t="s">
        <v>1026</v>
      </c>
      <c r="E981" s="4" t="s">
        <v>707</v>
      </c>
    </row>
    <row r="982" spans="1:5" x14ac:dyDescent="0.2">
      <c r="A982" s="4">
        <v>2100001</v>
      </c>
      <c r="B982" s="4" t="s">
        <v>1029</v>
      </c>
      <c r="C982" s="4" t="s">
        <v>1025</v>
      </c>
      <c r="D982" s="4" t="s">
        <v>1026</v>
      </c>
      <c r="E982" s="4" t="s">
        <v>216</v>
      </c>
    </row>
    <row r="983" spans="1:5" x14ac:dyDescent="0.2">
      <c r="A983" s="4">
        <v>2100001</v>
      </c>
      <c r="B983" s="4" t="s">
        <v>1029</v>
      </c>
      <c r="C983" s="4" t="s">
        <v>1025</v>
      </c>
      <c r="D983" s="4" t="s">
        <v>1026</v>
      </c>
      <c r="E983" s="4" t="s">
        <v>563</v>
      </c>
    </row>
    <row r="984" spans="1:5" x14ac:dyDescent="0.2">
      <c r="A984" s="4">
        <v>2100001</v>
      </c>
      <c r="B984" s="4" t="s">
        <v>1029</v>
      </c>
      <c r="C984" s="4" t="s">
        <v>1025</v>
      </c>
      <c r="D984" s="4" t="s">
        <v>1026</v>
      </c>
      <c r="E984" s="4" t="s">
        <v>565</v>
      </c>
    </row>
    <row r="985" spans="1:5" x14ac:dyDescent="0.2">
      <c r="A985" s="4">
        <v>2100001</v>
      </c>
      <c r="B985" s="4" t="s">
        <v>1029</v>
      </c>
      <c r="C985" s="4" t="s">
        <v>1025</v>
      </c>
      <c r="D985" s="4" t="s">
        <v>1026</v>
      </c>
      <c r="E985" s="4" t="s">
        <v>726</v>
      </c>
    </row>
    <row r="986" spans="1:5" x14ac:dyDescent="0.2">
      <c r="A986" s="3">
        <v>2100001</v>
      </c>
      <c r="B986" s="3" t="s">
        <v>1029</v>
      </c>
      <c r="C986" s="3" t="s">
        <v>1025</v>
      </c>
      <c r="D986" s="3" t="s">
        <v>1026</v>
      </c>
      <c r="E986" s="3" t="s">
        <v>812</v>
      </c>
    </row>
    <row r="987" spans="1:5" x14ac:dyDescent="0.2">
      <c r="A987" s="4">
        <v>2100001</v>
      </c>
      <c r="B987" s="4" t="s">
        <v>1029</v>
      </c>
      <c r="C987" s="4" t="s">
        <v>1025</v>
      </c>
      <c r="D987" s="4" t="s">
        <v>1026</v>
      </c>
      <c r="E987" s="4" t="s">
        <v>935</v>
      </c>
    </row>
    <row r="988" spans="1:5" x14ac:dyDescent="0.2">
      <c r="A988" s="4">
        <v>2100001</v>
      </c>
      <c r="B988" s="4" t="s">
        <v>1029</v>
      </c>
      <c r="C988" s="4" t="s">
        <v>1025</v>
      </c>
      <c r="D988" s="4" t="s">
        <v>1026</v>
      </c>
      <c r="E988" s="4" t="s">
        <v>225</v>
      </c>
    </row>
    <row r="989" spans="1:5" x14ac:dyDescent="0.2">
      <c r="A989" s="3">
        <v>2100001</v>
      </c>
      <c r="B989" s="3" t="s">
        <v>1029</v>
      </c>
      <c r="C989" s="3" t="s">
        <v>1025</v>
      </c>
      <c r="D989" s="3" t="s">
        <v>1026</v>
      </c>
      <c r="E989" s="3" t="s">
        <v>1063</v>
      </c>
    </row>
    <row r="990" spans="1:5" x14ac:dyDescent="0.2">
      <c r="A990" s="4">
        <v>2100001</v>
      </c>
      <c r="B990" s="4" t="s">
        <v>1029</v>
      </c>
      <c r="C990" s="4" t="s">
        <v>1025</v>
      </c>
      <c r="D990" s="4" t="s">
        <v>1026</v>
      </c>
      <c r="E990" s="4" t="s">
        <v>1068</v>
      </c>
    </row>
    <row r="991" spans="1:5" x14ac:dyDescent="0.2">
      <c r="A991" s="4">
        <v>2100001</v>
      </c>
      <c r="B991" s="4" t="s">
        <v>1029</v>
      </c>
      <c r="C991" s="4" t="s">
        <v>1025</v>
      </c>
      <c r="D991" s="4" t="s">
        <v>1026</v>
      </c>
      <c r="E991" s="4" t="s">
        <v>234</v>
      </c>
    </row>
    <row r="992" spans="1:5" x14ac:dyDescent="0.2">
      <c r="A992" s="4">
        <v>2100001</v>
      </c>
      <c r="B992" s="4" t="s">
        <v>1029</v>
      </c>
      <c r="C992" s="4" t="s">
        <v>1025</v>
      </c>
      <c r="D992" s="4" t="s">
        <v>1026</v>
      </c>
      <c r="E992" s="4" t="s">
        <v>516</v>
      </c>
    </row>
    <row r="993" spans="1:5" x14ac:dyDescent="0.2">
      <c r="A993" s="4">
        <v>2100001</v>
      </c>
      <c r="B993" s="4" t="s">
        <v>1029</v>
      </c>
      <c r="C993" s="4" t="s">
        <v>1025</v>
      </c>
      <c r="D993" s="4" t="s">
        <v>1026</v>
      </c>
      <c r="E993" s="4" t="s">
        <v>465</v>
      </c>
    </row>
    <row r="994" spans="1:5" x14ac:dyDescent="0.2">
      <c r="A994" s="4">
        <v>2100001</v>
      </c>
      <c r="B994" s="4" t="s">
        <v>1029</v>
      </c>
      <c r="C994" s="4" t="s">
        <v>1025</v>
      </c>
      <c r="D994" s="4" t="s">
        <v>1026</v>
      </c>
      <c r="E994" s="4" t="s">
        <v>249</v>
      </c>
    </row>
    <row r="995" spans="1:5" x14ac:dyDescent="0.2">
      <c r="A995" s="4">
        <v>2100002</v>
      </c>
      <c r="B995" s="4" t="s">
        <v>1024</v>
      </c>
      <c r="C995" s="4" t="s">
        <v>1025</v>
      </c>
      <c r="D995" s="4" t="s">
        <v>1026</v>
      </c>
      <c r="E995" s="4" t="s">
        <v>899</v>
      </c>
    </row>
    <row r="996" spans="1:5" x14ac:dyDescent="0.2">
      <c r="A996" s="4">
        <v>2100002</v>
      </c>
      <c r="B996" s="4" t="s">
        <v>1024</v>
      </c>
      <c r="C996" s="4" t="s">
        <v>1025</v>
      </c>
      <c r="D996" s="4" t="s">
        <v>1026</v>
      </c>
      <c r="E996" s="4" t="s">
        <v>1031</v>
      </c>
    </row>
    <row r="997" spans="1:5" x14ac:dyDescent="0.2">
      <c r="A997" s="4">
        <v>2100002</v>
      </c>
      <c r="B997" s="4" t="s">
        <v>1024</v>
      </c>
      <c r="C997" s="4" t="s">
        <v>1025</v>
      </c>
      <c r="D997" s="4" t="s">
        <v>1026</v>
      </c>
      <c r="E997" s="4" t="s">
        <v>1043</v>
      </c>
    </row>
    <row r="998" spans="1:5" x14ac:dyDescent="0.2">
      <c r="A998" s="4">
        <v>2100002</v>
      </c>
      <c r="B998" s="4" t="s">
        <v>1024</v>
      </c>
      <c r="C998" s="4" t="s">
        <v>1025</v>
      </c>
      <c r="D998" s="4" t="s">
        <v>1026</v>
      </c>
      <c r="E998" s="4" t="s">
        <v>792</v>
      </c>
    </row>
    <row r="999" spans="1:5" x14ac:dyDescent="0.2">
      <c r="A999" s="4">
        <v>2100002</v>
      </c>
      <c r="B999" s="4" t="s">
        <v>1024</v>
      </c>
      <c r="C999" s="4" t="s">
        <v>1025</v>
      </c>
      <c r="D999" s="4" t="s">
        <v>1026</v>
      </c>
      <c r="E999" s="4" t="s">
        <v>543</v>
      </c>
    </row>
    <row r="1000" spans="1:5" x14ac:dyDescent="0.2">
      <c r="A1000" s="4">
        <v>2100002</v>
      </c>
      <c r="B1000" s="4" t="s">
        <v>1024</v>
      </c>
      <c r="C1000" s="4" t="s">
        <v>1025</v>
      </c>
      <c r="D1000" s="4" t="s">
        <v>1026</v>
      </c>
      <c r="E1000" s="4" t="s">
        <v>280</v>
      </c>
    </row>
    <row r="1001" spans="1:5" x14ac:dyDescent="0.2">
      <c r="A1001" s="4">
        <v>2100002</v>
      </c>
      <c r="B1001" s="4" t="s">
        <v>1024</v>
      </c>
      <c r="C1001" s="4" t="s">
        <v>1025</v>
      </c>
      <c r="D1001" s="4" t="s">
        <v>1026</v>
      </c>
      <c r="E1001" s="4" t="s">
        <v>1055</v>
      </c>
    </row>
    <row r="1002" spans="1:5" x14ac:dyDescent="0.2">
      <c r="A1002" s="4">
        <v>2100002</v>
      </c>
      <c r="B1002" s="4" t="s">
        <v>1024</v>
      </c>
      <c r="C1002" s="4" t="s">
        <v>1025</v>
      </c>
      <c r="D1002" s="4" t="s">
        <v>1026</v>
      </c>
      <c r="E1002" s="4" t="s">
        <v>568</v>
      </c>
    </row>
    <row r="1003" spans="1:5" x14ac:dyDescent="0.2">
      <c r="A1003" s="4">
        <v>2100002</v>
      </c>
      <c r="B1003" s="4" t="s">
        <v>1024</v>
      </c>
      <c r="C1003" s="4" t="s">
        <v>1025</v>
      </c>
      <c r="D1003" s="4" t="s">
        <v>1026</v>
      </c>
      <c r="E1003" s="4" t="s">
        <v>1060</v>
      </c>
    </row>
    <row r="1004" spans="1:5" x14ac:dyDescent="0.2">
      <c r="A1004" s="4">
        <v>2100002</v>
      </c>
      <c r="B1004" s="4" t="s">
        <v>1024</v>
      </c>
      <c r="C1004" s="4" t="s">
        <v>1025</v>
      </c>
      <c r="D1004" s="4" t="s">
        <v>1026</v>
      </c>
      <c r="E1004" s="4" t="s">
        <v>221</v>
      </c>
    </row>
    <row r="1005" spans="1:5" x14ac:dyDescent="0.2">
      <c r="A1005" s="4">
        <v>2100002</v>
      </c>
      <c r="B1005" s="4" t="s">
        <v>1024</v>
      </c>
      <c r="C1005" s="4" t="s">
        <v>1025</v>
      </c>
      <c r="D1005" s="4" t="s">
        <v>1026</v>
      </c>
      <c r="E1005" s="4" t="s">
        <v>223</v>
      </c>
    </row>
    <row r="1006" spans="1:5" x14ac:dyDescent="0.2">
      <c r="A1006" s="4">
        <v>2100002</v>
      </c>
      <c r="B1006" s="4" t="s">
        <v>1024</v>
      </c>
      <c r="C1006" s="4" t="s">
        <v>1025</v>
      </c>
      <c r="D1006" s="4" t="s">
        <v>1026</v>
      </c>
      <c r="E1006" s="4" t="s">
        <v>1064</v>
      </c>
    </row>
    <row r="1007" spans="1:5" x14ac:dyDescent="0.2">
      <c r="A1007" s="4">
        <v>2100002</v>
      </c>
      <c r="B1007" s="4" t="s">
        <v>1024</v>
      </c>
      <c r="C1007" s="4" t="s">
        <v>1025</v>
      </c>
      <c r="D1007" s="4" t="s">
        <v>1026</v>
      </c>
      <c r="E1007" s="4" t="s">
        <v>1067</v>
      </c>
    </row>
    <row r="1008" spans="1:5" x14ac:dyDescent="0.2">
      <c r="A1008" s="4">
        <v>2100002</v>
      </c>
      <c r="B1008" s="4" t="s">
        <v>1024</v>
      </c>
      <c r="C1008" s="4" t="s">
        <v>1025</v>
      </c>
      <c r="D1008" s="4" t="s">
        <v>1026</v>
      </c>
      <c r="E1008" s="4" t="s">
        <v>231</v>
      </c>
    </row>
    <row r="1009" spans="1:5" x14ac:dyDescent="0.2">
      <c r="A1009" s="4">
        <v>2100002</v>
      </c>
      <c r="B1009" s="4" t="s">
        <v>1024</v>
      </c>
      <c r="C1009" s="4" t="s">
        <v>1025</v>
      </c>
      <c r="D1009" s="4" t="s">
        <v>1026</v>
      </c>
      <c r="E1009" s="4" t="s">
        <v>79</v>
      </c>
    </row>
    <row r="1010" spans="1:5" x14ac:dyDescent="0.2">
      <c r="A1010" s="4">
        <v>2100002</v>
      </c>
      <c r="B1010" s="4" t="s">
        <v>1024</v>
      </c>
      <c r="C1010" s="4" t="s">
        <v>1025</v>
      </c>
      <c r="D1010" s="4" t="s">
        <v>1026</v>
      </c>
      <c r="E1010" s="4" t="s">
        <v>88</v>
      </c>
    </row>
    <row r="1011" spans="1:5" x14ac:dyDescent="0.2">
      <c r="A1011" s="4">
        <v>2100002</v>
      </c>
      <c r="B1011" s="4" t="s">
        <v>1024</v>
      </c>
      <c r="C1011" s="4" t="s">
        <v>1025</v>
      </c>
      <c r="D1011" s="4" t="s">
        <v>1026</v>
      </c>
      <c r="E1011" s="4" t="s">
        <v>1075</v>
      </c>
    </row>
    <row r="1012" spans="1:5" x14ac:dyDescent="0.2">
      <c r="A1012" s="4">
        <v>2100002</v>
      </c>
      <c r="B1012" s="4" t="s">
        <v>1024</v>
      </c>
      <c r="C1012" s="4" t="s">
        <v>1025</v>
      </c>
      <c r="D1012" s="4" t="s">
        <v>1026</v>
      </c>
      <c r="E1012" s="4" t="s">
        <v>244</v>
      </c>
    </row>
    <row r="1013" spans="1:5" x14ac:dyDescent="0.2">
      <c r="A1013" s="4">
        <v>2100002</v>
      </c>
      <c r="B1013" s="4" t="s">
        <v>1024</v>
      </c>
      <c r="C1013" s="4" t="s">
        <v>1025</v>
      </c>
      <c r="D1013" s="4" t="s">
        <v>1026</v>
      </c>
      <c r="E1013" s="4" t="s">
        <v>248</v>
      </c>
    </row>
    <row r="1014" spans="1:5" x14ac:dyDescent="0.2">
      <c r="A1014" s="4">
        <v>2100002</v>
      </c>
      <c r="B1014" s="4" t="s">
        <v>1024</v>
      </c>
      <c r="C1014" s="4" t="s">
        <v>1025</v>
      </c>
      <c r="D1014" s="4" t="s">
        <v>1026</v>
      </c>
      <c r="E1014" s="4" t="s">
        <v>895</v>
      </c>
    </row>
    <row r="1015" spans="1:5" x14ac:dyDescent="0.2">
      <c r="A1015" s="4">
        <v>2100003</v>
      </c>
      <c r="B1015" s="4" t="s">
        <v>1028</v>
      </c>
      <c r="C1015" s="4" t="s">
        <v>1025</v>
      </c>
      <c r="D1015" s="4" t="s">
        <v>1026</v>
      </c>
      <c r="E1015" s="4" t="s">
        <v>523</v>
      </c>
    </row>
    <row r="1016" spans="1:5" x14ac:dyDescent="0.2">
      <c r="A1016" s="4">
        <v>2100003</v>
      </c>
      <c r="B1016" s="4" t="s">
        <v>1028</v>
      </c>
      <c r="C1016" s="4" t="s">
        <v>1025</v>
      </c>
      <c r="D1016" s="4" t="s">
        <v>1026</v>
      </c>
      <c r="E1016" s="4" t="s">
        <v>1032</v>
      </c>
    </row>
    <row r="1017" spans="1:5" x14ac:dyDescent="0.2">
      <c r="A1017" s="4">
        <v>2100003</v>
      </c>
      <c r="B1017" s="4" t="s">
        <v>1028</v>
      </c>
      <c r="C1017" s="4" t="s">
        <v>1025</v>
      </c>
      <c r="D1017" s="4" t="s">
        <v>1026</v>
      </c>
      <c r="E1017" s="4" t="s">
        <v>1036</v>
      </c>
    </row>
    <row r="1018" spans="1:5" x14ac:dyDescent="0.2">
      <c r="A1018" s="4">
        <v>2100003</v>
      </c>
      <c r="B1018" s="4" t="s">
        <v>1028</v>
      </c>
      <c r="C1018" s="4" t="s">
        <v>1025</v>
      </c>
      <c r="D1018" s="4" t="s">
        <v>1026</v>
      </c>
      <c r="E1018" s="4" t="s">
        <v>532</v>
      </c>
    </row>
    <row r="1019" spans="1:5" x14ac:dyDescent="0.2">
      <c r="A1019" s="4">
        <v>2100003</v>
      </c>
      <c r="B1019" s="4" t="s">
        <v>1028</v>
      </c>
      <c r="C1019" s="4" t="s">
        <v>1025</v>
      </c>
      <c r="D1019" s="4" t="s">
        <v>1026</v>
      </c>
      <c r="E1019" s="4" t="s">
        <v>1048</v>
      </c>
    </row>
    <row r="1020" spans="1:5" x14ac:dyDescent="0.2">
      <c r="A1020" s="4">
        <v>2100003</v>
      </c>
      <c r="B1020" s="4" t="s">
        <v>1028</v>
      </c>
      <c r="C1020" s="4" t="s">
        <v>1025</v>
      </c>
      <c r="D1020" s="4" t="s">
        <v>1026</v>
      </c>
      <c r="E1020" s="4" t="s">
        <v>1049</v>
      </c>
    </row>
    <row r="1021" spans="1:5" x14ac:dyDescent="0.2">
      <c r="A1021" s="4">
        <v>2100003</v>
      </c>
      <c r="B1021" s="4" t="s">
        <v>1028</v>
      </c>
      <c r="C1021" s="4" t="s">
        <v>1025</v>
      </c>
      <c r="D1021" s="4" t="s">
        <v>1026</v>
      </c>
      <c r="E1021" s="4" t="s">
        <v>163</v>
      </c>
    </row>
    <row r="1022" spans="1:5" x14ac:dyDescent="0.2">
      <c r="A1022" s="4">
        <v>2100003</v>
      </c>
      <c r="B1022" s="4" t="s">
        <v>1028</v>
      </c>
      <c r="C1022" s="4" t="s">
        <v>1025</v>
      </c>
      <c r="D1022" s="4" t="s">
        <v>1026</v>
      </c>
      <c r="E1022" s="4" t="s">
        <v>1050</v>
      </c>
    </row>
    <row r="1023" spans="1:5" x14ac:dyDescent="0.2">
      <c r="A1023" s="4">
        <v>2100003</v>
      </c>
      <c r="B1023" s="4" t="s">
        <v>1028</v>
      </c>
      <c r="C1023" s="4" t="s">
        <v>1025</v>
      </c>
      <c r="D1023" s="4" t="s">
        <v>1026</v>
      </c>
      <c r="E1023" s="4" t="s">
        <v>218</v>
      </c>
    </row>
    <row r="1024" spans="1:5" x14ac:dyDescent="0.2">
      <c r="A1024" s="4">
        <v>2100003</v>
      </c>
      <c r="B1024" s="4" t="s">
        <v>1028</v>
      </c>
      <c r="C1024" s="4" t="s">
        <v>1025</v>
      </c>
      <c r="D1024" s="4" t="s">
        <v>1026</v>
      </c>
      <c r="E1024" s="4" t="s">
        <v>175</v>
      </c>
    </row>
    <row r="1025" spans="1:5" x14ac:dyDescent="0.2">
      <c r="A1025" s="4">
        <v>2100003</v>
      </c>
      <c r="B1025" s="4" t="s">
        <v>1028</v>
      </c>
      <c r="C1025" s="4" t="s">
        <v>1025</v>
      </c>
      <c r="D1025" s="4" t="s">
        <v>1026</v>
      </c>
      <c r="E1025" s="4" t="s">
        <v>176</v>
      </c>
    </row>
    <row r="1026" spans="1:5" x14ac:dyDescent="0.2">
      <c r="A1026" s="4">
        <v>2100003</v>
      </c>
      <c r="B1026" s="4" t="s">
        <v>1028</v>
      </c>
      <c r="C1026" s="4" t="s">
        <v>1025</v>
      </c>
      <c r="D1026" s="4" t="s">
        <v>1026</v>
      </c>
      <c r="E1026" s="4" t="s">
        <v>574</v>
      </c>
    </row>
    <row r="1027" spans="1:5" x14ac:dyDescent="0.2">
      <c r="A1027" s="4">
        <v>2100003</v>
      </c>
      <c r="B1027" s="4" t="s">
        <v>1028</v>
      </c>
      <c r="C1027" s="4" t="s">
        <v>1025</v>
      </c>
      <c r="D1027" s="4" t="s">
        <v>1026</v>
      </c>
      <c r="E1027" s="4" t="s">
        <v>177</v>
      </c>
    </row>
    <row r="1028" spans="1:5" x14ac:dyDescent="0.2">
      <c r="A1028" s="4">
        <v>2100003</v>
      </c>
      <c r="B1028" s="4" t="s">
        <v>1028</v>
      </c>
      <c r="C1028" s="4" t="s">
        <v>1025</v>
      </c>
      <c r="D1028" s="4" t="s">
        <v>1026</v>
      </c>
      <c r="E1028" s="4" t="s">
        <v>1066</v>
      </c>
    </row>
    <row r="1029" spans="1:5" x14ac:dyDescent="0.2">
      <c r="A1029" s="4">
        <v>2100003</v>
      </c>
      <c r="B1029" s="4" t="s">
        <v>1028</v>
      </c>
      <c r="C1029" s="4" t="s">
        <v>1025</v>
      </c>
      <c r="D1029" s="4" t="s">
        <v>1026</v>
      </c>
      <c r="E1029" s="4" t="s">
        <v>226</v>
      </c>
    </row>
    <row r="1030" spans="1:5" x14ac:dyDescent="0.2">
      <c r="A1030" s="4">
        <v>2100003</v>
      </c>
      <c r="B1030" s="4" t="s">
        <v>1028</v>
      </c>
      <c r="C1030" s="4" t="s">
        <v>1025</v>
      </c>
      <c r="D1030" s="4" t="s">
        <v>1026</v>
      </c>
      <c r="E1030" s="4" t="s">
        <v>578</v>
      </c>
    </row>
    <row r="1031" spans="1:5" x14ac:dyDescent="0.2">
      <c r="A1031" s="3">
        <v>2100003</v>
      </c>
      <c r="B1031" s="3" t="s">
        <v>1028</v>
      </c>
      <c r="C1031" s="3" t="s">
        <v>1025</v>
      </c>
      <c r="D1031" s="3" t="s">
        <v>1026</v>
      </c>
      <c r="E1031" s="3" t="s">
        <v>1069</v>
      </c>
    </row>
    <row r="1032" spans="1:5" x14ac:dyDescent="0.2">
      <c r="A1032" s="4">
        <v>2100003</v>
      </c>
      <c r="B1032" s="4" t="s">
        <v>1028</v>
      </c>
      <c r="C1032" s="4" t="s">
        <v>1025</v>
      </c>
      <c r="D1032" s="4" t="s">
        <v>1026</v>
      </c>
      <c r="E1032" s="4" t="s">
        <v>233</v>
      </c>
    </row>
    <row r="1033" spans="1:5" x14ac:dyDescent="0.2">
      <c r="A1033" s="4">
        <v>2100003</v>
      </c>
      <c r="B1033" s="4" t="s">
        <v>1028</v>
      </c>
      <c r="C1033" s="4" t="s">
        <v>1025</v>
      </c>
      <c r="D1033" s="4" t="s">
        <v>1026</v>
      </c>
      <c r="E1033" s="4" t="s">
        <v>876</v>
      </c>
    </row>
    <row r="1034" spans="1:5" x14ac:dyDescent="0.2">
      <c r="A1034" s="4">
        <v>2100003</v>
      </c>
      <c r="B1034" s="4" t="s">
        <v>1028</v>
      </c>
      <c r="C1034" s="4" t="s">
        <v>1025</v>
      </c>
      <c r="D1034" s="4" t="s">
        <v>1026</v>
      </c>
      <c r="E1034" s="4" t="s">
        <v>1072</v>
      </c>
    </row>
    <row r="1035" spans="1:5" x14ac:dyDescent="0.2">
      <c r="A1035" s="4">
        <v>2100003</v>
      </c>
      <c r="B1035" s="4" t="s">
        <v>1028</v>
      </c>
      <c r="C1035" s="4" t="s">
        <v>1025</v>
      </c>
      <c r="D1035" s="4" t="s">
        <v>1026</v>
      </c>
      <c r="E1035" s="4" t="s">
        <v>585</v>
      </c>
    </row>
    <row r="1036" spans="1:5" x14ac:dyDescent="0.2">
      <c r="A1036" s="4">
        <v>2100003</v>
      </c>
      <c r="B1036" s="4" t="s">
        <v>1028</v>
      </c>
      <c r="C1036" s="4" t="s">
        <v>1025</v>
      </c>
      <c r="D1036" s="4" t="s">
        <v>1026</v>
      </c>
      <c r="E1036" s="4" t="s">
        <v>1073</v>
      </c>
    </row>
    <row r="1037" spans="1:5" x14ac:dyDescent="0.2">
      <c r="A1037" s="4">
        <v>2100003</v>
      </c>
      <c r="B1037" s="4" t="s">
        <v>1028</v>
      </c>
      <c r="C1037" s="4" t="s">
        <v>1025</v>
      </c>
      <c r="D1037" s="4" t="s">
        <v>1026</v>
      </c>
      <c r="E1037" s="4" t="s">
        <v>1074</v>
      </c>
    </row>
    <row r="1038" spans="1:5" x14ac:dyDescent="0.2">
      <c r="A1038" s="4">
        <v>2100003</v>
      </c>
      <c r="B1038" s="4" t="s">
        <v>1028</v>
      </c>
      <c r="C1038" s="4" t="s">
        <v>1025</v>
      </c>
      <c r="D1038" s="4" t="s">
        <v>1026</v>
      </c>
      <c r="E1038" s="4" t="s">
        <v>1077</v>
      </c>
    </row>
    <row r="1039" spans="1:5" x14ac:dyDescent="0.2">
      <c r="A1039" s="4">
        <v>2100003</v>
      </c>
      <c r="B1039" s="4" t="s">
        <v>1028</v>
      </c>
      <c r="C1039" s="4" t="s">
        <v>1025</v>
      </c>
      <c r="D1039" s="4" t="s">
        <v>1026</v>
      </c>
      <c r="E1039" s="4" t="s">
        <v>100</v>
      </c>
    </row>
    <row r="1040" spans="1:5" x14ac:dyDescent="0.2">
      <c r="A1040" s="4">
        <v>2100004</v>
      </c>
      <c r="B1040" s="4" t="s">
        <v>1033</v>
      </c>
      <c r="C1040" s="4" t="s">
        <v>1025</v>
      </c>
      <c r="D1040" s="4" t="s">
        <v>1026</v>
      </c>
      <c r="E1040" s="4" t="s">
        <v>625</v>
      </c>
    </row>
    <row r="1041" spans="1:5" x14ac:dyDescent="0.2">
      <c r="A1041" s="4">
        <v>2100004</v>
      </c>
      <c r="B1041" s="4" t="s">
        <v>1033</v>
      </c>
      <c r="C1041" s="4" t="s">
        <v>1025</v>
      </c>
      <c r="D1041" s="4" t="s">
        <v>1026</v>
      </c>
      <c r="E1041" s="4" t="s">
        <v>1038</v>
      </c>
    </row>
    <row r="1042" spans="1:5" x14ac:dyDescent="0.2">
      <c r="A1042" s="3">
        <v>2100004</v>
      </c>
      <c r="B1042" s="3" t="s">
        <v>1033</v>
      </c>
      <c r="C1042" s="3" t="s">
        <v>1025</v>
      </c>
      <c r="D1042" s="3" t="s">
        <v>1026</v>
      </c>
      <c r="E1042" s="3" t="s">
        <v>534</v>
      </c>
    </row>
    <row r="1043" spans="1:5" x14ac:dyDescent="0.2">
      <c r="A1043" s="4">
        <v>2100004</v>
      </c>
      <c r="B1043" s="4" t="s">
        <v>1033</v>
      </c>
      <c r="C1043" s="4" t="s">
        <v>1025</v>
      </c>
      <c r="D1043" s="4" t="s">
        <v>1026</v>
      </c>
      <c r="E1043" s="4" t="s">
        <v>208</v>
      </c>
    </row>
    <row r="1044" spans="1:5" x14ac:dyDescent="0.2">
      <c r="A1044" s="4">
        <v>2100004</v>
      </c>
      <c r="B1044" s="4" t="s">
        <v>1033</v>
      </c>
      <c r="C1044" s="4" t="s">
        <v>1025</v>
      </c>
      <c r="D1044" s="4" t="s">
        <v>1026</v>
      </c>
      <c r="E1044" s="4" t="s">
        <v>1047</v>
      </c>
    </row>
    <row r="1045" spans="1:5" x14ac:dyDescent="0.2">
      <c r="A1045" s="4">
        <v>2100004</v>
      </c>
      <c r="B1045" s="4" t="s">
        <v>1033</v>
      </c>
      <c r="C1045" s="4" t="s">
        <v>1025</v>
      </c>
      <c r="D1045" s="4" t="s">
        <v>1026</v>
      </c>
      <c r="E1045" s="4" t="s">
        <v>692</v>
      </c>
    </row>
    <row r="1046" spans="1:5" x14ac:dyDescent="0.2">
      <c r="A1046" s="4">
        <v>2100004</v>
      </c>
      <c r="B1046" s="4" t="s">
        <v>1033</v>
      </c>
      <c r="C1046" s="4" t="s">
        <v>1025</v>
      </c>
      <c r="D1046" s="4" t="s">
        <v>1026</v>
      </c>
      <c r="E1046" s="4" t="s">
        <v>1054</v>
      </c>
    </row>
    <row r="1047" spans="1:5" x14ac:dyDescent="0.2">
      <c r="A1047" s="4">
        <v>2100004</v>
      </c>
      <c r="B1047" s="4" t="s">
        <v>1033</v>
      </c>
      <c r="C1047" s="4" t="s">
        <v>1025</v>
      </c>
      <c r="D1047" s="4" t="s">
        <v>1026</v>
      </c>
      <c r="E1047" s="4" t="s">
        <v>219</v>
      </c>
    </row>
    <row r="1048" spans="1:5" x14ac:dyDescent="0.2">
      <c r="A1048" s="4">
        <v>2100004</v>
      </c>
      <c r="B1048" s="4" t="s">
        <v>1033</v>
      </c>
      <c r="C1048" s="4" t="s">
        <v>1025</v>
      </c>
      <c r="D1048" s="4" t="s">
        <v>1026</v>
      </c>
      <c r="E1048" s="4" t="s">
        <v>338</v>
      </c>
    </row>
    <row r="1049" spans="1:5" x14ac:dyDescent="0.2">
      <c r="A1049" s="4">
        <v>2100004</v>
      </c>
      <c r="B1049" s="4" t="s">
        <v>1033</v>
      </c>
      <c r="C1049" s="4" t="s">
        <v>1025</v>
      </c>
      <c r="D1049" s="4" t="s">
        <v>1026</v>
      </c>
      <c r="E1049" s="4" t="s">
        <v>1058</v>
      </c>
    </row>
    <row r="1050" spans="1:5" x14ac:dyDescent="0.2">
      <c r="A1050" s="3">
        <v>2100004</v>
      </c>
      <c r="B1050" s="3" t="s">
        <v>1033</v>
      </c>
      <c r="C1050" s="3" t="s">
        <v>1025</v>
      </c>
      <c r="D1050" s="3" t="s">
        <v>1026</v>
      </c>
      <c r="E1050" s="3" t="s">
        <v>497</v>
      </c>
    </row>
    <row r="1051" spans="1:5" x14ac:dyDescent="0.2">
      <c r="A1051" s="4">
        <v>2100004</v>
      </c>
      <c r="B1051" s="4" t="s">
        <v>1033</v>
      </c>
      <c r="C1051" s="4" t="s">
        <v>1025</v>
      </c>
      <c r="D1051" s="4" t="s">
        <v>1026</v>
      </c>
      <c r="E1051" s="4" t="s">
        <v>450</v>
      </c>
    </row>
    <row r="1052" spans="1:5" x14ac:dyDescent="0.2">
      <c r="A1052" s="4">
        <v>2100004</v>
      </c>
      <c r="B1052" s="4" t="s">
        <v>1033</v>
      </c>
      <c r="C1052" s="4" t="s">
        <v>1025</v>
      </c>
      <c r="D1052" s="4" t="s">
        <v>1026</v>
      </c>
      <c r="E1052" s="4" t="s">
        <v>1061</v>
      </c>
    </row>
    <row r="1053" spans="1:5" x14ac:dyDescent="0.2">
      <c r="A1053" s="4">
        <v>2100004</v>
      </c>
      <c r="B1053" s="4" t="s">
        <v>1033</v>
      </c>
      <c r="C1053" s="4" t="s">
        <v>1025</v>
      </c>
      <c r="D1053" s="4" t="s">
        <v>1026</v>
      </c>
      <c r="E1053" s="4" t="s">
        <v>1062</v>
      </c>
    </row>
    <row r="1054" spans="1:5" x14ac:dyDescent="0.2">
      <c r="A1054" s="4">
        <v>2100004</v>
      </c>
      <c r="B1054" s="4" t="s">
        <v>1033</v>
      </c>
      <c r="C1054" s="4" t="s">
        <v>1025</v>
      </c>
      <c r="D1054" s="4" t="s">
        <v>1026</v>
      </c>
      <c r="E1054" s="4" t="s">
        <v>1065</v>
      </c>
    </row>
    <row r="1055" spans="1:5" x14ac:dyDescent="0.2">
      <c r="A1055" s="4">
        <v>2100004</v>
      </c>
      <c r="B1055" s="4" t="s">
        <v>1033</v>
      </c>
      <c r="C1055" s="4" t="s">
        <v>1025</v>
      </c>
      <c r="D1055" s="4" t="s">
        <v>1026</v>
      </c>
      <c r="E1055" s="4" t="s">
        <v>763</v>
      </c>
    </row>
    <row r="1056" spans="1:5" x14ac:dyDescent="0.2">
      <c r="A1056" s="4">
        <v>2100004</v>
      </c>
      <c r="B1056" s="4" t="s">
        <v>1033</v>
      </c>
      <c r="C1056" s="4" t="s">
        <v>1025</v>
      </c>
      <c r="D1056" s="4" t="s">
        <v>1026</v>
      </c>
      <c r="E1056" s="4" t="s">
        <v>232</v>
      </c>
    </row>
    <row r="1057" spans="1:5" x14ac:dyDescent="0.2">
      <c r="A1057" s="4">
        <v>2100004</v>
      </c>
      <c r="B1057" s="4" t="s">
        <v>1033</v>
      </c>
      <c r="C1057" s="4" t="s">
        <v>1025</v>
      </c>
      <c r="D1057" s="4" t="s">
        <v>1026</v>
      </c>
      <c r="E1057" s="4" t="s">
        <v>1071</v>
      </c>
    </row>
    <row r="1058" spans="1:5" x14ac:dyDescent="0.2">
      <c r="A1058" s="4">
        <v>2100004</v>
      </c>
      <c r="B1058" s="4" t="s">
        <v>1033</v>
      </c>
      <c r="C1058" s="4" t="s">
        <v>1025</v>
      </c>
      <c r="D1058" s="4" t="s">
        <v>1026</v>
      </c>
      <c r="E1058" s="4" t="s">
        <v>582</v>
      </c>
    </row>
    <row r="1059" spans="1:5" x14ac:dyDescent="0.2">
      <c r="A1059" s="4">
        <v>2100004</v>
      </c>
      <c r="B1059" s="4" t="s">
        <v>1033</v>
      </c>
      <c r="C1059" s="4" t="s">
        <v>1025</v>
      </c>
      <c r="D1059" s="4" t="s">
        <v>1026</v>
      </c>
      <c r="E1059" s="4" t="s">
        <v>825</v>
      </c>
    </row>
    <row r="1060" spans="1:5" x14ac:dyDescent="0.2">
      <c r="A1060" s="4">
        <v>2100004</v>
      </c>
      <c r="B1060" s="4" t="s">
        <v>1033</v>
      </c>
      <c r="C1060" s="4" t="s">
        <v>1025</v>
      </c>
      <c r="D1060" s="4" t="s">
        <v>1026</v>
      </c>
      <c r="E1060" s="4" t="s">
        <v>1078</v>
      </c>
    </row>
    <row r="1061" spans="1:5" x14ac:dyDescent="0.2">
      <c r="A1061" s="3">
        <v>21060</v>
      </c>
      <c r="B1061" s="3" t="s">
        <v>1053</v>
      </c>
      <c r="C1061" s="3" t="s">
        <v>1025</v>
      </c>
      <c r="D1061" s="3" t="s">
        <v>1026</v>
      </c>
      <c r="E1061" s="3" t="s">
        <v>560</v>
      </c>
    </row>
    <row r="1062" spans="1:5" x14ac:dyDescent="0.2">
      <c r="A1062" s="3">
        <v>21060</v>
      </c>
      <c r="B1062" s="3" t="s">
        <v>1053</v>
      </c>
      <c r="C1062" s="3" t="s">
        <v>1025</v>
      </c>
      <c r="D1062" s="3" t="s">
        <v>1026</v>
      </c>
      <c r="E1062" s="3" t="s">
        <v>1059</v>
      </c>
    </row>
    <row r="1063" spans="1:5" x14ac:dyDescent="0.2">
      <c r="A1063" s="3">
        <v>21060</v>
      </c>
      <c r="B1063" s="3" t="s">
        <v>1053</v>
      </c>
      <c r="C1063" s="3" t="s">
        <v>1025</v>
      </c>
      <c r="D1063" s="3" t="s">
        <v>1026</v>
      </c>
      <c r="E1063" s="3" t="s">
        <v>502</v>
      </c>
    </row>
    <row r="1064" spans="1:5" x14ac:dyDescent="0.2">
      <c r="A1064" s="4">
        <v>21060</v>
      </c>
      <c r="B1064" s="4" t="s">
        <v>4104</v>
      </c>
      <c r="C1064" s="4" t="s">
        <v>1025</v>
      </c>
      <c r="D1064" s="4" t="s">
        <v>1026</v>
      </c>
      <c r="E1064" s="4" t="s">
        <v>560</v>
      </c>
    </row>
    <row r="1065" spans="1:5" x14ac:dyDescent="0.2">
      <c r="A1065" s="4">
        <v>21060</v>
      </c>
      <c r="B1065" s="4" t="s">
        <v>4104</v>
      </c>
      <c r="C1065" s="4" t="s">
        <v>1025</v>
      </c>
      <c r="D1065" s="4" t="s">
        <v>1026</v>
      </c>
      <c r="E1065" s="4" t="s">
        <v>1059</v>
      </c>
    </row>
    <row r="1066" spans="1:5" x14ac:dyDescent="0.2">
      <c r="A1066" s="4">
        <v>21140</v>
      </c>
      <c r="B1066" s="4" t="s">
        <v>860</v>
      </c>
      <c r="C1066" s="4" t="s">
        <v>841</v>
      </c>
      <c r="D1066" s="4" t="s">
        <v>842</v>
      </c>
      <c r="E1066" s="4" t="s">
        <v>861</v>
      </c>
    </row>
    <row r="1067" spans="1:5" x14ac:dyDescent="0.2">
      <c r="A1067" s="4">
        <v>21300</v>
      </c>
      <c r="B1067" s="4" t="s">
        <v>3072</v>
      </c>
      <c r="C1067" s="4" t="s">
        <v>3063</v>
      </c>
      <c r="D1067" s="4" t="s">
        <v>3064</v>
      </c>
      <c r="E1067" s="4" t="s">
        <v>3073</v>
      </c>
    </row>
    <row r="1068" spans="1:5" x14ac:dyDescent="0.2">
      <c r="A1068" s="4">
        <v>21340</v>
      </c>
      <c r="B1068" s="4" t="s">
        <v>685</v>
      </c>
      <c r="C1068" s="4" t="s">
        <v>65</v>
      </c>
      <c r="D1068" s="4" t="s">
        <v>66</v>
      </c>
      <c r="E1068" s="4" t="s">
        <v>686</v>
      </c>
    </row>
    <row r="1069" spans="1:5" x14ac:dyDescent="0.2">
      <c r="A1069" s="4">
        <v>21340</v>
      </c>
      <c r="B1069" s="4" t="s">
        <v>685</v>
      </c>
      <c r="C1069" s="4" t="s">
        <v>65</v>
      </c>
      <c r="D1069" s="4" t="s">
        <v>66</v>
      </c>
      <c r="E1069" s="4" t="s">
        <v>728</v>
      </c>
    </row>
    <row r="1070" spans="1:5" x14ac:dyDescent="0.2">
      <c r="A1070" s="4">
        <v>21420</v>
      </c>
      <c r="B1070" s="4" t="s">
        <v>3290</v>
      </c>
      <c r="C1070" s="4" t="s">
        <v>3273</v>
      </c>
      <c r="D1070" s="4" t="s">
        <v>3274</v>
      </c>
      <c r="E1070" s="4" t="s">
        <v>164</v>
      </c>
    </row>
    <row r="1071" spans="1:5" x14ac:dyDescent="0.2">
      <c r="A1071" s="4">
        <v>21500</v>
      </c>
      <c r="B1071" s="4" t="s">
        <v>3372</v>
      </c>
      <c r="C1071" s="4" t="s">
        <v>3351</v>
      </c>
      <c r="D1071" s="4" t="s">
        <v>3352</v>
      </c>
      <c r="E1071" s="4" t="s">
        <v>3079</v>
      </c>
    </row>
    <row r="1072" spans="1:5" x14ac:dyDescent="0.2">
      <c r="A1072" s="4">
        <v>21660</v>
      </c>
      <c r="B1072" s="4" t="s">
        <v>4105</v>
      </c>
      <c r="C1072" s="4" t="s">
        <v>3323</v>
      </c>
      <c r="D1072" s="4" t="s">
        <v>3324</v>
      </c>
      <c r="E1072" s="4" t="s">
        <v>991</v>
      </c>
    </row>
    <row r="1073" spans="1:5" x14ac:dyDescent="0.2">
      <c r="A1073" s="3">
        <v>21660</v>
      </c>
      <c r="B1073" s="3" t="s">
        <v>3340</v>
      </c>
      <c r="C1073" s="3" t="s">
        <v>3323</v>
      </c>
      <c r="D1073" s="3" t="s">
        <v>3324</v>
      </c>
      <c r="E1073" s="3" t="s">
        <v>991</v>
      </c>
    </row>
    <row r="1074" spans="1:5" x14ac:dyDescent="0.2">
      <c r="A1074" s="3">
        <v>21780</v>
      </c>
      <c r="B1074" s="3" t="s">
        <v>879</v>
      </c>
      <c r="C1074" s="3" t="s">
        <v>841</v>
      </c>
      <c r="D1074" s="3" t="s">
        <v>842</v>
      </c>
      <c r="E1074" s="3" t="s">
        <v>880</v>
      </c>
    </row>
    <row r="1075" spans="1:5" x14ac:dyDescent="0.2">
      <c r="A1075" s="3">
        <v>21780</v>
      </c>
      <c r="B1075" s="3" t="s">
        <v>879</v>
      </c>
      <c r="C1075" s="3" t="s">
        <v>841</v>
      </c>
      <c r="D1075" s="3" t="s">
        <v>842</v>
      </c>
      <c r="E1075" s="3" t="s">
        <v>890</v>
      </c>
    </row>
    <row r="1076" spans="1:5" x14ac:dyDescent="0.2">
      <c r="A1076" s="3">
        <v>21780</v>
      </c>
      <c r="B1076" s="3" t="s">
        <v>879</v>
      </c>
      <c r="C1076" s="3" t="s">
        <v>841</v>
      </c>
      <c r="D1076" s="3" t="s">
        <v>842</v>
      </c>
      <c r="E1076" s="3" t="s">
        <v>893</v>
      </c>
    </row>
    <row r="1077" spans="1:5" x14ac:dyDescent="0.2">
      <c r="A1077" s="3">
        <v>21780</v>
      </c>
      <c r="B1077" s="3" t="s">
        <v>879</v>
      </c>
      <c r="C1077" s="3" t="s">
        <v>1025</v>
      </c>
      <c r="D1077" s="3" t="s">
        <v>1026</v>
      </c>
      <c r="E1077" s="3" t="s">
        <v>563</v>
      </c>
    </row>
    <row r="1078" spans="1:5" x14ac:dyDescent="0.2">
      <c r="A1078" s="4">
        <v>21780</v>
      </c>
      <c r="B1078" s="4" t="s">
        <v>4106</v>
      </c>
      <c r="C1078" s="4" t="s">
        <v>841</v>
      </c>
      <c r="D1078" s="4" t="s">
        <v>842</v>
      </c>
      <c r="E1078" s="4" t="s">
        <v>880</v>
      </c>
    </row>
    <row r="1079" spans="1:5" x14ac:dyDescent="0.2">
      <c r="A1079" s="4">
        <v>21780</v>
      </c>
      <c r="B1079" s="4" t="s">
        <v>4106</v>
      </c>
      <c r="C1079" s="4" t="s">
        <v>841</v>
      </c>
      <c r="D1079" s="4" t="s">
        <v>842</v>
      </c>
      <c r="E1079" s="4" t="s">
        <v>890</v>
      </c>
    </row>
    <row r="1080" spans="1:5" x14ac:dyDescent="0.2">
      <c r="A1080" s="4">
        <v>21780</v>
      </c>
      <c r="B1080" s="4" t="s">
        <v>4106</v>
      </c>
      <c r="C1080" s="4" t="s">
        <v>841</v>
      </c>
      <c r="D1080" s="4" t="s">
        <v>842</v>
      </c>
      <c r="E1080" s="4" t="s">
        <v>893</v>
      </c>
    </row>
    <row r="1081" spans="1:5" x14ac:dyDescent="0.2">
      <c r="A1081" s="4">
        <v>21820</v>
      </c>
      <c r="B1081" s="4" t="s">
        <v>4107</v>
      </c>
      <c r="C1081" s="4" t="s">
        <v>1390</v>
      </c>
      <c r="D1081" s="4" t="s">
        <v>1391</v>
      </c>
      <c r="E1081" s="4" t="s">
        <v>1401</v>
      </c>
    </row>
    <row r="1082" spans="1:5" x14ac:dyDescent="0.2">
      <c r="A1082" s="3">
        <v>21820</v>
      </c>
      <c r="B1082" s="3" t="s">
        <v>1400</v>
      </c>
      <c r="C1082" s="3" t="s">
        <v>1390</v>
      </c>
      <c r="D1082" s="3" t="s">
        <v>1391</v>
      </c>
      <c r="E1082" s="3" t="s">
        <v>1401</v>
      </c>
    </row>
    <row r="1083" spans="1:5" x14ac:dyDescent="0.2">
      <c r="A1083" s="4">
        <v>2200002</v>
      </c>
      <c r="B1083" s="4" t="s">
        <v>1083</v>
      </c>
      <c r="C1083" s="4" t="s">
        <v>1080</v>
      </c>
      <c r="D1083" s="4" t="s">
        <v>1081</v>
      </c>
      <c r="E1083" s="4" t="s">
        <v>1084</v>
      </c>
    </row>
    <row r="1084" spans="1:5" x14ac:dyDescent="0.2">
      <c r="A1084" s="4">
        <v>2200002</v>
      </c>
      <c r="B1084" s="4" t="s">
        <v>1083</v>
      </c>
      <c r="C1084" s="4" t="s">
        <v>1080</v>
      </c>
      <c r="D1084" s="4" t="s">
        <v>1081</v>
      </c>
      <c r="E1084" s="4" t="s">
        <v>1089</v>
      </c>
    </row>
    <row r="1085" spans="1:5" x14ac:dyDescent="0.2">
      <c r="A1085" s="4">
        <v>2200002</v>
      </c>
      <c r="B1085" s="4" t="s">
        <v>1083</v>
      </c>
      <c r="C1085" s="4" t="s">
        <v>1080</v>
      </c>
      <c r="D1085" s="4" t="s">
        <v>1081</v>
      </c>
      <c r="E1085" s="4" t="s">
        <v>1090</v>
      </c>
    </row>
    <row r="1086" spans="1:5" x14ac:dyDescent="0.2">
      <c r="A1086" s="4">
        <v>2200002</v>
      </c>
      <c r="B1086" s="4" t="s">
        <v>1083</v>
      </c>
      <c r="C1086" s="4" t="s">
        <v>1080</v>
      </c>
      <c r="D1086" s="4" t="s">
        <v>1081</v>
      </c>
      <c r="E1086" s="4" t="s">
        <v>1107</v>
      </c>
    </row>
    <row r="1087" spans="1:5" x14ac:dyDescent="0.2">
      <c r="A1087" s="3">
        <v>2200002</v>
      </c>
      <c r="B1087" s="3" t="s">
        <v>1083</v>
      </c>
      <c r="C1087" s="3" t="s">
        <v>1080</v>
      </c>
      <c r="D1087" s="3" t="s">
        <v>1081</v>
      </c>
      <c r="E1087" s="3" t="s">
        <v>1120</v>
      </c>
    </row>
    <row r="1088" spans="1:5" x14ac:dyDescent="0.2">
      <c r="A1088" s="4">
        <v>2200002</v>
      </c>
      <c r="B1088" s="4" t="s">
        <v>1083</v>
      </c>
      <c r="C1088" s="4" t="s">
        <v>1080</v>
      </c>
      <c r="D1088" s="4" t="s">
        <v>1081</v>
      </c>
      <c r="E1088" s="4" t="s">
        <v>4108</v>
      </c>
    </row>
    <row r="1089" spans="1:5" x14ac:dyDescent="0.2">
      <c r="A1089" s="4">
        <v>2200002</v>
      </c>
      <c r="B1089" s="4" t="s">
        <v>1083</v>
      </c>
      <c r="C1089" s="4" t="s">
        <v>1080</v>
      </c>
      <c r="D1089" s="4" t="s">
        <v>1081</v>
      </c>
      <c r="E1089" s="4" t="s">
        <v>1125</v>
      </c>
    </row>
    <row r="1090" spans="1:5" x14ac:dyDescent="0.2">
      <c r="A1090" s="4">
        <v>2200002</v>
      </c>
      <c r="B1090" s="4" t="s">
        <v>1083</v>
      </c>
      <c r="C1090" s="4" t="s">
        <v>1080</v>
      </c>
      <c r="D1090" s="4" t="s">
        <v>1081</v>
      </c>
      <c r="E1090" s="4" t="s">
        <v>1132</v>
      </c>
    </row>
    <row r="1091" spans="1:5" x14ac:dyDescent="0.2">
      <c r="A1091" s="4">
        <v>2200002</v>
      </c>
      <c r="B1091" s="4" t="s">
        <v>1083</v>
      </c>
      <c r="C1091" s="4" t="s">
        <v>1080</v>
      </c>
      <c r="D1091" s="4" t="s">
        <v>1081</v>
      </c>
      <c r="E1091" s="4" t="s">
        <v>1134</v>
      </c>
    </row>
    <row r="1092" spans="1:5" x14ac:dyDescent="0.2">
      <c r="A1092" s="4">
        <v>2200002</v>
      </c>
      <c r="B1092" s="4" t="s">
        <v>1083</v>
      </c>
      <c r="C1092" s="4" t="s">
        <v>1080</v>
      </c>
      <c r="D1092" s="4" t="s">
        <v>1081</v>
      </c>
      <c r="E1092" s="4" t="s">
        <v>1150</v>
      </c>
    </row>
    <row r="1093" spans="1:5" x14ac:dyDescent="0.2">
      <c r="A1093" s="4">
        <v>2200002</v>
      </c>
      <c r="B1093" s="4" t="s">
        <v>1083</v>
      </c>
      <c r="C1093" s="4" t="s">
        <v>1080</v>
      </c>
      <c r="D1093" s="4" t="s">
        <v>1081</v>
      </c>
      <c r="E1093" s="4" t="s">
        <v>1156</v>
      </c>
    </row>
    <row r="1094" spans="1:5" x14ac:dyDescent="0.2">
      <c r="A1094" s="4">
        <v>2200003</v>
      </c>
      <c r="B1094" s="4" t="s">
        <v>1091</v>
      </c>
      <c r="C1094" s="4" t="s">
        <v>1080</v>
      </c>
      <c r="D1094" s="4" t="s">
        <v>1081</v>
      </c>
      <c r="E1094" s="4" t="s">
        <v>1092</v>
      </c>
    </row>
    <row r="1095" spans="1:5" x14ac:dyDescent="0.2">
      <c r="A1095" s="4">
        <v>2200003</v>
      </c>
      <c r="B1095" s="4" t="s">
        <v>1091</v>
      </c>
      <c r="C1095" s="4" t="s">
        <v>1080</v>
      </c>
      <c r="D1095" s="4" t="s">
        <v>1081</v>
      </c>
      <c r="E1095" s="4" t="s">
        <v>1098</v>
      </c>
    </row>
    <row r="1096" spans="1:5" x14ac:dyDescent="0.2">
      <c r="A1096" s="4">
        <v>2200003</v>
      </c>
      <c r="B1096" s="4" t="s">
        <v>1091</v>
      </c>
      <c r="C1096" s="4" t="s">
        <v>1080</v>
      </c>
      <c r="D1096" s="4" t="s">
        <v>1081</v>
      </c>
      <c r="E1096" s="4" t="s">
        <v>1100</v>
      </c>
    </row>
    <row r="1097" spans="1:5" x14ac:dyDescent="0.2">
      <c r="A1097" s="4">
        <v>2200003</v>
      </c>
      <c r="B1097" s="4" t="s">
        <v>1091</v>
      </c>
      <c r="C1097" s="4" t="s">
        <v>1080</v>
      </c>
      <c r="D1097" s="4" t="s">
        <v>1081</v>
      </c>
      <c r="E1097" s="4" t="s">
        <v>1101</v>
      </c>
    </row>
    <row r="1098" spans="1:5" x14ac:dyDescent="0.2">
      <c r="A1098" s="4">
        <v>2200003</v>
      </c>
      <c r="B1098" s="4" t="s">
        <v>1091</v>
      </c>
      <c r="C1098" s="4" t="s">
        <v>1080</v>
      </c>
      <c r="D1098" s="4" t="s">
        <v>1081</v>
      </c>
      <c r="E1098" s="4" t="s">
        <v>1102</v>
      </c>
    </row>
    <row r="1099" spans="1:5" x14ac:dyDescent="0.2">
      <c r="A1099" s="4">
        <v>2200003</v>
      </c>
      <c r="B1099" s="4" t="s">
        <v>1091</v>
      </c>
      <c r="C1099" s="4" t="s">
        <v>1080</v>
      </c>
      <c r="D1099" s="4" t="s">
        <v>1081</v>
      </c>
      <c r="E1099" s="4" t="s">
        <v>1105</v>
      </c>
    </row>
    <row r="1100" spans="1:5" x14ac:dyDescent="0.2">
      <c r="A1100" s="4">
        <v>2200003</v>
      </c>
      <c r="B1100" s="4" t="s">
        <v>1091</v>
      </c>
      <c r="C1100" s="4" t="s">
        <v>1080</v>
      </c>
      <c r="D1100" s="4" t="s">
        <v>1081</v>
      </c>
      <c r="E1100" s="4" t="s">
        <v>1108</v>
      </c>
    </row>
    <row r="1101" spans="1:5" x14ac:dyDescent="0.2">
      <c r="A1101" s="4">
        <v>2200003</v>
      </c>
      <c r="B1101" s="4" t="s">
        <v>1091</v>
      </c>
      <c r="C1101" s="4" t="s">
        <v>1080</v>
      </c>
      <c r="D1101" s="4" t="s">
        <v>1081</v>
      </c>
      <c r="E1101" s="4" t="s">
        <v>1113</v>
      </c>
    </row>
    <row r="1102" spans="1:5" x14ac:dyDescent="0.2">
      <c r="A1102" s="4">
        <v>2200003</v>
      </c>
      <c r="B1102" s="4" t="s">
        <v>1091</v>
      </c>
      <c r="C1102" s="4" t="s">
        <v>1080</v>
      </c>
      <c r="D1102" s="4" t="s">
        <v>1081</v>
      </c>
      <c r="E1102" s="4" t="s">
        <v>1121</v>
      </c>
    </row>
    <row r="1103" spans="1:5" x14ac:dyDescent="0.2">
      <c r="A1103" s="4">
        <v>2200003</v>
      </c>
      <c r="B1103" s="4" t="s">
        <v>1091</v>
      </c>
      <c r="C1103" s="4" t="s">
        <v>1080</v>
      </c>
      <c r="D1103" s="4" t="s">
        <v>1081</v>
      </c>
      <c r="E1103" s="4" t="s">
        <v>1123</v>
      </c>
    </row>
    <row r="1104" spans="1:5" x14ac:dyDescent="0.2">
      <c r="A1104" s="3">
        <v>2200003</v>
      </c>
      <c r="B1104" s="3" t="s">
        <v>1091</v>
      </c>
      <c r="C1104" s="3" t="s">
        <v>1080</v>
      </c>
      <c r="D1104" s="3" t="s">
        <v>1081</v>
      </c>
      <c r="E1104" s="3" t="s">
        <v>1124</v>
      </c>
    </row>
    <row r="1105" spans="1:5" x14ac:dyDescent="0.2">
      <c r="A1105" s="3">
        <v>2200003</v>
      </c>
      <c r="B1105" s="3" t="s">
        <v>1091</v>
      </c>
      <c r="C1105" s="3" t="s">
        <v>1080</v>
      </c>
      <c r="D1105" s="3" t="s">
        <v>1081</v>
      </c>
      <c r="E1105" s="3" t="s">
        <v>1133</v>
      </c>
    </row>
    <row r="1106" spans="1:5" x14ac:dyDescent="0.2">
      <c r="A1106" s="4">
        <v>2200003</v>
      </c>
      <c r="B1106" s="4" t="s">
        <v>1091</v>
      </c>
      <c r="C1106" s="4" t="s">
        <v>1080</v>
      </c>
      <c r="D1106" s="4" t="s">
        <v>1081</v>
      </c>
      <c r="E1106" s="4" t="s">
        <v>1146</v>
      </c>
    </row>
    <row r="1107" spans="1:5" x14ac:dyDescent="0.2">
      <c r="A1107" s="4">
        <v>2200003</v>
      </c>
      <c r="B1107" s="4" t="s">
        <v>1091</v>
      </c>
      <c r="C1107" s="4" t="s">
        <v>1080</v>
      </c>
      <c r="D1107" s="4" t="s">
        <v>1081</v>
      </c>
      <c r="E1107" s="4" t="s">
        <v>1152</v>
      </c>
    </row>
    <row r="1108" spans="1:5" x14ac:dyDescent="0.2">
      <c r="A1108" s="4">
        <v>2200003</v>
      </c>
      <c r="B1108" s="4" t="s">
        <v>1091</v>
      </c>
      <c r="C1108" s="4" t="s">
        <v>1080</v>
      </c>
      <c r="D1108" s="4" t="s">
        <v>1081</v>
      </c>
      <c r="E1108" s="4" t="s">
        <v>1154</v>
      </c>
    </row>
    <row r="1109" spans="1:5" x14ac:dyDescent="0.2">
      <c r="A1109" s="3">
        <v>2200006</v>
      </c>
      <c r="B1109" s="3" t="s">
        <v>1087</v>
      </c>
      <c r="C1109" s="3" t="s">
        <v>1080</v>
      </c>
      <c r="D1109" s="3" t="s">
        <v>1081</v>
      </c>
      <c r="E1109" s="3" t="s">
        <v>1088</v>
      </c>
    </row>
    <row r="1110" spans="1:5" x14ac:dyDescent="0.2">
      <c r="A1110" s="4">
        <v>2200006</v>
      </c>
      <c r="B1110" s="4" t="s">
        <v>1087</v>
      </c>
      <c r="C1110" s="4" t="s">
        <v>1080</v>
      </c>
      <c r="D1110" s="4" t="s">
        <v>1081</v>
      </c>
      <c r="E1110" s="4" t="s">
        <v>1111</v>
      </c>
    </row>
    <row r="1111" spans="1:5" x14ac:dyDescent="0.2">
      <c r="A1111" s="3">
        <v>2200006</v>
      </c>
      <c r="B1111" s="3" t="s">
        <v>1087</v>
      </c>
      <c r="C1111" s="3" t="s">
        <v>1080</v>
      </c>
      <c r="D1111" s="3" t="s">
        <v>1081</v>
      </c>
      <c r="E1111" s="3" t="s">
        <v>1116</v>
      </c>
    </row>
    <row r="1112" spans="1:5" x14ac:dyDescent="0.2">
      <c r="A1112" s="4">
        <v>2200006</v>
      </c>
      <c r="B1112" s="4" t="s">
        <v>1087</v>
      </c>
      <c r="C1112" s="4" t="s">
        <v>1080</v>
      </c>
      <c r="D1112" s="4" t="s">
        <v>1081</v>
      </c>
      <c r="E1112" s="4" t="s">
        <v>1140</v>
      </c>
    </row>
    <row r="1113" spans="1:5" x14ac:dyDescent="0.2">
      <c r="A1113" s="4">
        <v>2200006</v>
      </c>
      <c r="B1113" s="4" t="s">
        <v>1087</v>
      </c>
      <c r="C1113" s="4" t="s">
        <v>1080</v>
      </c>
      <c r="D1113" s="4" t="s">
        <v>1081</v>
      </c>
      <c r="E1113" s="4" t="s">
        <v>1142</v>
      </c>
    </row>
    <row r="1114" spans="1:5" x14ac:dyDescent="0.2">
      <c r="A1114" s="4">
        <v>2200006</v>
      </c>
      <c r="B1114" s="4" t="s">
        <v>1087</v>
      </c>
      <c r="C1114" s="4" t="s">
        <v>1080</v>
      </c>
      <c r="D1114" s="4" t="s">
        <v>1081</v>
      </c>
      <c r="E1114" s="4" t="s">
        <v>1151</v>
      </c>
    </row>
    <row r="1115" spans="1:5" x14ac:dyDescent="0.2">
      <c r="A1115" s="4">
        <v>22020</v>
      </c>
      <c r="B1115" s="4" t="s">
        <v>3196</v>
      </c>
      <c r="C1115" s="4" t="s">
        <v>3595</v>
      </c>
      <c r="D1115" s="4" t="s">
        <v>3596</v>
      </c>
      <c r="E1115" s="4" t="s">
        <v>208</v>
      </c>
    </row>
    <row r="1116" spans="1:5" x14ac:dyDescent="0.2">
      <c r="A1116" s="4">
        <v>22020</v>
      </c>
      <c r="B1116" s="4" t="s">
        <v>3196</v>
      </c>
      <c r="C1116" s="4" t="s">
        <v>3186</v>
      </c>
      <c r="D1116" s="4" t="s">
        <v>3187</v>
      </c>
      <c r="E1116" s="4" t="s">
        <v>646</v>
      </c>
    </row>
    <row r="1117" spans="1:5" x14ac:dyDescent="0.2">
      <c r="A1117" s="4">
        <v>22140</v>
      </c>
      <c r="B1117" s="4" t="s">
        <v>3054</v>
      </c>
      <c r="C1117" s="4" t="s">
        <v>3030</v>
      </c>
      <c r="D1117" s="4" t="s">
        <v>3031</v>
      </c>
      <c r="E1117" s="4" t="s">
        <v>14</v>
      </c>
    </row>
    <row r="1118" spans="1:5" x14ac:dyDescent="0.2">
      <c r="A1118" s="4">
        <v>22180</v>
      </c>
      <c r="B1118" s="4" t="s">
        <v>3136</v>
      </c>
      <c r="C1118" s="4" t="s">
        <v>3111</v>
      </c>
      <c r="D1118" s="4" t="s">
        <v>3112</v>
      </c>
      <c r="E1118" s="4" t="s">
        <v>543</v>
      </c>
    </row>
    <row r="1119" spans="1:5" x14ac:dyDescent="0.2">
      <c r="A1119" s="4">
        <v>22180</v>
      </c>
      <c r="B1119" s="4" t="s">
        <v>3136</v>
      </c>
      <c r="C1119" s="4" t="s">
        <v>3111</v>
      </c>
      <c r="D1119" s="4" t="s">
        <v>3112</v>
      </c>
      <c r="E1119" s="4" t="s">
        <v>3153</v>
      </c>
    </row>
    <row r="1120" spans="1:5" x14ac:dyDescent="0.2">
      <c r="A1120" s="3">
        <v>22220</v>
      </c>
      <c r="B1120" s="3" t="s">
        <v>1458</v>
      </c>
      <c r="C1120" s="3" t="s">
        <v>1452</v>
      </c>
      <c r="D1120" s="3" t="s">
        <v>1453</v>
      </c>
      <c r="E1120" s="3" t="s">
        <v>151</v>
      </c>
    </row>
    <row r="1121" spans="1:5" x14ac:dyDescent="0.2">
      <c r="A1121" s="3">
        <v>22220</v>
      </c>
      <c r="B1121" s="3" t="s">
        <v>1458</v>
      </c>
      <c r="C1121" s="3" t="s">
        <v>1452</v>
      </c>
      <c r="D1121" s="3" t="s">
        <v>1453</v>
      </c>
      <c r="E1121" s="3" t="s">
        <v>574</v>
      </c>
    </row>
    <row r="1122" spans="1:5" x14ac:dyDescent="0.2">
      <c r="A1122" s="3">
        <v>22220</v>
      </c>
      <c r="B1122" s="3" t="s">
        <v>1458</v>
      </c>
      <c r="C1122" s="3" t="s">
        <v>1452</v>
      </c>
      <c r="D1122" s="3" t="s">
        <v>1453</v>
      </c>
      <c r="E1122" s="3" t="s">
        <v>100</v>
      </c>
    </row>
    <row r="1123" spans="1:5" x14ac:dyDescent="0.2">
      <c r="A1123" s="3">
        <v>22220</v>
      </c>
      <c r="B1123" s="3" t="s">
        <v>1458</v>
      </c>
      <c r="C1123" s="3" t="s">
        <v>3701</v>
      </c>
      <c r="D1123" s="3" t="s">
        <v>3702</v>
      </c>
      <c r="E1123" s="3" t="s">
        <v>3727</v>
      </c>
    </row>
    <row r="1124" spans="1:5" x14ac:dyDescent="0.2">
      <c r="A1124" s="4">
        <v>22220</v>
      </c>
      <c r="B1124" s="4" t="s">
        <v>4109</v>
      </c>
      <c r="C1124" s="4" t="s">
        <v>1452</v>
      </c>
      <c r="D1124" s="4" t="s">
        <v>1453</v>
      </c>
      <c r="E1124" s="4" t="s">
        <v>151</v>
      </c>
    </row>
    <row r="1125" spans="1:5" x14ac:dyDescent="0.2">
      <c r="A1125" s="4">
        <v>22220</v>
      </c>
      <c r="B1125" s="4" t="s">
        <v>4109</v>
      </c>
      <c r="C1125" s="4" t="s">
        <v>1452</v>
      </c>
      <c r="D1125" s="4" t="s">
        <v>1453</v>
      </c>
      <c r="E1125" s="4" t="s">
        <v>574</v>
      </c>
    </row>
    <row r="1126" spans="1:5" x14ac:dyDescent="0.2">
      <c r="A1126" s="4">
        <v>22220</v>
      </c>
      <c r="B1126" s="4" t="s">
        <v>4109</v>
      </c>
      <c r="C1126" s="4" t="s">
        <v>1452</v>
      </c>
      <c r="D1126" s="4" t="s">
        <v>1453</v>
      </c>
      <c r="E1126" s="4" t="s">
        <v>100</v>
      </c>
    </row>
    <row r="1127" spans="1:5" x14ac:dyDescent="0.2">
      <c r="A1127" s="4">
        <v>22380</v>
      </c>
      <c r="B1127" s="4" t="s">
        <v>1433</v>
      </c>
      <c r="C1127" s="4" t="s">
        <v>1428</v>
      </c>
      <c r="D1127" s="4" t="s">
        <v>1429</v>
      </c>
      <c r="E1127" s="4" t="s">
        <v>1434</v>
      </c>
    </row>
    <row r="1128" spans="1:5" x14ac:dyDescent="0.2">
      <c r="A1128" s="4">
        <v>22420</v>
      </c>
      <c r="B1128" s="4" t="s">
        <v>3545</v>
      </c>
      <c r="C1128" s="4" t="s">
        <v>3521</v>
      </c>
      <c r="D1128" s="4" t="s">
        <v>3522</v>
      </c>
      <c r="E1128" s="4" t="s">
        <v>3080</v>
      </c>
    </row>
    <row r="1129" spans="1:5" x14ac:dyDescent="0.2">
      <c r="A1129" s="4">
        <v>22500</v>
      </c>
      <c r="B1129" s="4" t="s">
        <v>3434</v>
      </c>
      <c r="C1129" s="4" t="s">
        <v>438</v>
      </c>
      <c r="D1129" s="4" t="s">
        <v>439</v>
      </c>
      <c r="E1129" s="4" t="s">
        <v>3435</v>
      </c>
    </row>
    <row r="1130" spans="1:5" x14ac:dyDescent="0.2">
      <c r="A1130" s="4">
        <v>22500</v>
      </c>
      <c r="B1130" s="4" t="s">
        <v>3434</v>
      </c>
      <c r="C1130" s="4" t="s">
        <v>438</v>
      </c>
      <c r="D1130" s="4" t="s">
        <v>439</v>
      </c>
      <c r="E1130" s="4" t="s">
        <v>276</v>
      </c>
    </row>
    <row r="1131" spans="1:5" x14ac:dyDescent="0.2">
      <c r="A1131" s="4">
        <v>22520</v>
      </c>
      <c r="B1131" s="4" t="s">
        <v>1359</v>
      </c>
      <c r="C1131" s="4" t="s">
        <v>1344</v>
      </c>
      <c r="D1131" s="4" t="s">
        <v>1345</v>
      </c>
      <c r="E1131" s="4" t="s">
        <v>1360</v>
      </c>
    </row>
    <row r="1132" spans="1:5" x14ac:dyDescent="0.2">
      <c r="A1132" s="4">
        <v>22520</v>
      </c>
      <c r="B1132" s="4" t="s">
        <v>1359</v>
      </c>
      <c r="C1132" s="4" t="s">
        <v>1344</v>
      </c>
      <c r="D1132" s="4" t="s">
        <v>1345</v>
      </c>
      <c r="E1132" s="4" t="s">
        <v>569</v>
      </c>
    </row>
    <row r="1133" spans="1:5" x14ac:dyDescent="0.2">
      <c r="A1133" s="4">
        <v>22540</v>
      </c>
      <c r="B1133" s="4" t="s">
        <v>277</v>
      </c>
      <c r="C1133" s="4" t="s">
        <v>22</v>
      </c>
      <c r="D1133" s="4" t="s">
        <v>23</v>
      </c>
      <c r="E1133" s="4" t="s">
        <v>278</v>
      </c>
    </row>
    <row r="1134" spans="1:5" x14ac:dyDescent="0.2">
      <c r="A1134" s="4">
        <v>22660</v>
      </c>
      <c r="B1134" s="4" t="s">
        <v>4110</v>
      </c>
      <c r="C1134" s="4" t="s">
        <v>28</v>
      </c>
      <c r="D1134" s="4" t="s">
        <v>29</v>
      </c>
      <c r="E1134" s="4" t="s">
        <v>4010</v>
      </c>
    </row>
    <row r="1135" spans="1:5" x14ac:dyDescent="0.2">
      <c r="A1135" s="3">
        <v>22660</v>
      </c>
      <c r="B1135" s="3" t="s">
        <v>4009</v>
      </c>
      <c r="C1135" s="3" t="s">
        <v>28</v>
      </c>
      <c r="D1135" s="3" t="s">
        <v>29</v>
      </c>
      <c r="E1135" s="3" t="s">
        <v>4010</v>
      </c>
    </row>
    <row r="1136" spans="1:5" x14ac:dyDescent="0.2">
      <c r="A1136" s="4">
        <v>22900</v>
      </c>
      <c r="B1136" s="4" t="s">
        <v>1467</v>
      </c>
      <c r="C1136" s="4" t="s">
        <v>1452</v>
      </c>
      <c r="D1136" s="4" t="s">
        <v>1453</v>
      </c>
      <c r="E1136" s="4" t="s">
        <v>269</v>
      </c>
    </row>
    <row r="1137" spans="1:5" x14ac:dyDescent="0.2">
      <c r="A1137" s="4">
        <v>22900</v>
      </c>
      <c r="B1137" s="4" t="s">
        <v>1467</v>
      </c>
      <c r="C1137" s="4" t="s">
        <v>1452</v>
      </c>
      <c r="D1137" s="4" t="s">
        <v>1453</v>
      </c>
      <c r="E1137" s="4" t="s">
        <v>1489</v>
      </c>
    </row>
    <row r="1138" spans="1:5" x14ac:dyDescent="0.2">
      <c r="A1138" s="3">
        <v>22900</v>
      </c>
      <c r="B1138" s="3" t="s">
        <v>1467</v>
      </c>
      <c r="C1138" s="3" t="s">
        <v>3273</v>
      </c>
      <c r="D1138" s="3" t="s">
        <v>3274</v>
      </c>
      <c r="E1138" s="3" t="s">
        <v>3297</v>
      </c>
    </row>
    <row r="1139" spans="1:5" x14ac:dyDescent="0.2">
      <c r="A1139" s="4">
        <v>22900</v>
      </c>
      <c r="B1139" s="4" t="s">
        <v>1467</v>
      </c>
      <c r="C1139" s="4" t="s">
        <v>3273</v>
      </c>
      <c r="D1139" s="4" t="s">
        <v>3274</v>
      </c>
      <c r="E1139" s="4" t="s">
        <v>3314</v>
      </c>
    </row>
    <row r="1140" spans="1:5" x14ac:dyDescent="0.2">
      <c r="A1140" s="3">
        <v>2300001</v>
      </c>
      <c r="B1140" s="3" t="s">
        <v>1176</v>
      </c>
      <c r="C1140" s="3" t="s">
        <v>1158</v>
      </c>
      <c r="D1140" s="3" t="s">
        <v>1159</v>
      </c>
      <c r="E1140" s="3" t="s">
        <v>2160</v>
      </c>
    </row>
    <row r="1141" spans="1:5" x14ac:dyDescent="0.2">
      <c r="A1141" s="3">
        <v>2300001</v>
      </c>
      <c r="B1141" s="3" t="s">
        <v>1176</v>
      </c>
      <c r="C1141" s="3" t="s">
        <v>1158</v>
      </c>
      <c r="D1141" s="3" t="s">
        <v>1159</v>
      </c>
      <c r="E1141" s="3" t="s">
        <v>2335</v>
      </c>
    </row>
    <row r="1142" spans="1:5" x14ac:dyDescent="0.2">
      <c r="A1142" s="3">
        <v>2300001</v>
      </c>
      <c r="B1142" s="3" t="s">
        <v>1176</v>
      </c>
      <c r="C1142" s="3" t="s">
        <v>1158</v>
      </c>
      <c r="D1142" s="3" t="s">
        <v>1159</v>
      </c>
      <c r="E1142" s="3" t="s">
        <v>2336</v>
      </c>
    </row>
    <row r="1143" spans="1:5" x14ac:dyDescent="0.2">
      <c r="A1143" s="3">
        <v>2300001</v>
      </c>
      <c r="B1143" s="3" t="s">
        <v>1176</v>
      </c>
      <c r="C1143" s="3" t="s">
        <v>1158</v>
      </c>
      <c r="D1143" s="3" t="s">
        <v>1159</v>
      </c>
      <c r="E1143" s="3" t="s">
        <v>1177</v>
      </c>
    </row>
    <row r="1144" spans="1:5" x14ac:dyDescent="0.2">
      <c r="A1144" s="3">
        <v>2300001</v>
      </c>
      <c r="B1144" s="3" t="s">
        <v>1176</v>
      </c>
      <c r="C1144" s="3" t="s">
        <v>1158</v>
      </c>
      <c r="D1144" s="3" t="s">
        <v>1159</v>
      </c>
      <c r="E1144" s="3" t="s">
        <v>1178</v>
      </c>
    </row>
    <row r="1145" spans="1:5" x14ac:dyDescent="0.2">
      <c r="A1145" s="4">
        <v>2300001</v>
      </c>
      <c r="B1145" s="4" t="s">
        <v>1176</v>
      </c>
      <c r="C1145" s="4" t="s">
        <v>1158</v>
      </c>
      <c r="D1145" s="4" t="s">
        <v>1159</v>
      </c>
      <c r="E1145" s="4" t="s">
        <v>4111</v>
      </c>
    </row>
    <row r="1146" spans="1:5" x14ac:dyDescent="0.2">
      <c r="A1146" s="3">
        <v>2300001</v>
      </c>
      <c r="B1146" s="3" t="s">
        <v>1176</v>
      </c>
      <c r="C1146" s="3" t="s">
        <v>1158</v>
      </c>
      <c r="D1146" s="3" t="s">
        <v>1159</v>
      </c>
      <c r="E1146" s="3" t="s">
        <v>1179</v>
      </c>
    </row>
    <row r="1147" spans="1:5" x14ac:dyDescent="0.2">
      <c r="A1147" s="3">
        <v>2300001</v>
      </c>
      <c r="B1147" s="3" t="s">
        <v>1176</v>
      </c>
      <c r="C1147" s="3" t="s">
        <v>1158</v>
      </c>
      <c r="D1147" s="3" t="s">
        <v>1159</v>
      </c>
      <c r="E1147" s="3" t="s">
        <v>2161</v>
      </c>
    </row>
    <row r="1148" spans="1:5" x14ac:dyDescent="0.2">
      <c r="A1148" s="3">
        <v>2300001</v>
      </c>
      <c r="B1148" s="3" t="s">
        <v>1176</v>
      </c>
      <c r="C1148" s="3" t="s">
        <v>1158</v>
      </c>
      <c r="D1148" s="3" t="s">
        <v>1159</v>
      </c>
      <c r="E1148" s="3" t="s">
        <v>2337</v>
      </c>
    </row>
    <row r="1149" spans="1:5" x14ac:dyDescent="0.2">
      <c r="A1149" s="3">
        <v>2300001</v>
      </c>
      <c r="B1149" s="3" t="s">
        <v>1176</v>
      </c>
      <c r="C1149" s="3" t="s">
        <v>1158</v>
      </c>
      <c r="D1149" s="3" t="s">
        <v>1159</v>
      </c>
      <c r="E1149" s="3" t="s">
        <v>1180</v>
      </c>
    </row>
    <row r="1150" spans="1:5" x14ac:dyDescent="0.2">
      <c r="A1150" s="3">
        <v>2300001</v>
      </c>
      <c r="B1150" s="3" t="s">
        <v>1176</v>
      </c>
      <c r="C1150" s="3" t="s">
        <v>1158</v>
      </c>
      <c r="D1150" s="3" t="s">
        <v>1159</v>
      </c>
      <c r="E1150" s="3" t="s">
        <v>1940</v>
      </c>
    </row>
    <row r="1151" spans="1:5" x14ac:dyDescent="0.2">
      <c r="A1151" s="3">
        <v>2300001</v>
      </c>
      <c r="B1151" s="3" t="s">
        <v>1176</v>
      </c>
      <c r="C1151" s="3" t="s">
        <v>1158</v>
      </c>
      <c r="D1151" s="3" t="s">
        <v>1159</v>
      </c>
      <c r="E1151" s="3" t="s">
        <v>2338</v>
      </c>
    </row>
    <row r="1152" spans="1:5" x14ac:dyDescent="0.2">
      <c r="A1152" s="3">
        <v>2300001</v>
      </c>
      <c r="B1152" s="3" t="s">
        <v>1176</v>
      </c>
      <c r="C1152" s="3" t="s">
        <v>1158</v>
      </c>
      <c r="D1152" s="3" t="s">
        <v>1159</v>
      </c>
      <c r="E1152" s="3" t="s">
        <v>2162</v>
      </c>
    </row>
    <row r="1153" spans="1:5" x14ac:dyDescent="0.2">
      <c r="A1153" s="3">
        <v>2300001</v>
      </c>
      <c r="B1153" s="3" t="s">
        <v>1176</v>
      </c>
      <c r="C1153" s="3" t="s">
        <v>1158</v>
      </c>
      <c r="D1153" s="3" t="s">
        <v>1159</v>
      </c>
      <c r="E1153" s="3" t="s">
        <v>2339</v>
      </c>
    </row>
    <row r="1154" spans="1:5" x14ac:dyDescent="0.2">
      <c r="A1154" s="3">
        <v>2300001</v>
      </c>
      <c r="B1154" s="3" t="s">
        <v>1176</v>
      </c>
      <c r="C1154" s="3" t="s">
        <v>1158</v>
      </c>
      <c r="D1154" s="3" t="s">
        <v>1159</v>
      </c>
      <c r="E1154" s="3" t="s">
        <v>2206</v>
      </c>
    </row>
    <row r="1155" spans="1:5" x14ac:dyDescent="0.2">
      <c r="A1155" s="3">
        <v>2300001</v>
      </c>
      <c r="B1155" s="3" t="s">
        <v>1176</v>
      </c>
      <c r="C1155" s="3" t="s">
        <v>1158</v>
      </c>
      <c r="D1155" s="3" t="s">
        <v>1159</v>
      </c>
      <c r="E1155" s="3" t="s">
        <v>2180</v>
      </c>
    </row>
    <row r="1156" spans="1:5" x14ac:dyDescent="0.2">
      <c r="A1156" s="3">
        <v>2300001</v>
      </c>
      <c r="B1156" s="3" t="s">
        <v>1176</v>
      </c>
      <c r="C1156" s="3" t="s">
        <v>1158</v>
      </c>
      <c r="D1156" s="3" t="s">
        <v>1159</v>
      </c>
      <c r="E1156" s="3" t="s">
        <v>2340</v>
      </c>
    </row>
    <row r="1157" spans="1:5" x14ac:dyDescent="0.2">
      <c r="A1157" s="3">
        <v>2300001</v>
      </c>
      <c r="B1157" s="3" t="s">
        <v>1176</v>
      </c>
      <c r="C1157" s="3" t="s">
        <v>1158</v>
      </c>
      <c r="D1157" s="3" t="s">
        <v>1159</v>
      </c>
      <c r="E1157" s="3" t="s">
        <v>1181</v>
      </c>
    </row>
    <row r="1158" spans="1:5" x14ac:dyDescent="0.2">
      <c r="A1158" s="3">
        <v>2300001</v>
      </c>
      <c r="B1158" s="3" t="s">
        <v>1176</v>
      </c>
      <c r="C1158" s="3" t="s">
        <v>1158</v>
      </c>
      <c r="D1158" s="3" t="s">
        <v>1159</v>
      </c>
      <c r="E1158" s="3" t="s">
        <v>1246</v>
      </c>
    </row>
    <row r="1159" spans="1:5" x14ac:dyDescent="0.2">
      <c r="A1159" s="3">
        <v>2300001</v>
      </c>
      <c r="B1159" s="3" t="s">
        <v>1176</v>
      </c>
      <c r="C1159" s="3" t="s">
        <v>1158</v>
      </c>
      <c r="D1159" s="3" t="s">
        <v>1159</v>
      </c>
      <c r="E1159" s="3" t="s">
        <v>1182</v>
      </c>
    </row>
    <row r="1160" spans="1:5" x14ac:dyDescent="0.2">
      <c r="A1160" s="3">
        <v>2300001</v>
      </c>
      <c r="B1160" s="3" t="s">
        <v>1176</v>
      </c>
      <c r="C1160" s="3" t="s">
        <v>1158</v>
      </c>
      <c r="D1160" s="3" t="s">
        <v>1159</v>
      </c>
      <c r="E1160" s="3" t="s">
        <v>2163</v>
      </c>
    </row>
    <row r="1161" spans="1:5" x14ac:dyDescent="0.2">
      <c r="A1161" s="3">
        <v>2300001</v>
      </c>
      <c r="B1161" s="3" t="s">
        <v>1176</v>
      </c>
      <c r="C1161" s="3" t="s">
        <v>1158</v>
      </c>
      <c r="D1161" s="3" t="s">
        <v>1159</v>
      </c>
      <c r="E1161" s="3" t="s">
        <v>1941</v>
      </c>
    </row>
    <row r="1162" spans="1:5" x14ac:dyDescent="0.2">
      <c r="A1162" s="3">
        <v>2300001</v>
      </c>
      <c r="B1162" s="3" t="s">
        <v>1176</v>
      </c>
      <c r="C1162" s="3" t="s">
        <v>1158</v>
      </c>
      <c r="D1162" s="3" t="s">
        <v>1159</v>
      </c>
      <c r="E1162" s="3" t="s">
        <v>2181</v>
      </c>
    </row>
    <row r="1163" spans="1:5" x14ac:dyDescent="0.2">
      <c r="A1163" s="3">
        <v>2300001</v>
      </c>
      <c r="B1163" s="3" t="s">
        <v>1176</v>
      </c>
      <c r="C1163" s="3" t="s">
        <v>1158</v>
      </c>
      <c r="D1163" s="3" t="s">
        <v>1159</v>
      </c>
      <c r="E1163" s="3" t="s">
        <v>2182</v>
      </c>
    </row>
    <row r="1164" spans="1:5" x14ac:dyDescent="0.2">
      <c r="A1164" s="3">
        <v>2300001</v>
      </c>
      <c r="B1164" s="3" t="s">
        <v>1176</v>
      </c>
      <c r="C1164" s="3" t="s">
        <v>1158</v>
      </c>
      <c r="D1164" s="3" t="s">
        <v>1159</v>
      </c>
      <c r="E1164" s="3" t="s">
        <v>2164</v>
      </c>
    </row>
    <row r="1165" spans="1:5" x14ac:dyDescent="0.2">
      <c r="A1165" s="3">
        <v>2300001</v>
      </c>
      <c r="B1165" s="3" t="s">
        <v>1176</v>
      </c>
      <c r="C1165" s="3" t="s">
        <v>1158</v>
      </c>
      <c r="D1165" s="3" t="s">
        <v>1159</v>
      </c>
      <c r="E1165" s="3" t="s">
        <v>1259</v>
      </c>
    </row>
    <row r="1166" spans="1:5" x14ac:dyDescent="0.2">
      <c r="A1166" s="3">
        <v>2300001</v>
      </c>
      <c r="B1166" s="3" t="s">
        <v>1176</v>
      </c>
      <c r="C1166" s="3" t="s">
        <v>1158</v>
      </c>
      <c r="D1166" s="3" t="s">
        <v>1159</v>
      </c>
      <c r="E1166" s="3" t="s">
        <v>1183</v>
      </c>
    </row>
    <row r="1167" spans="1:5" x14ac:dyDescent="0.2">
      <c r="A1167" s="3">
        <v>2300001</v>
      </c>
      <c r="B1167" s="3" t="s">
        <v>1176</v>
      </c>
      <c r="C1167" s="3" t="s">
        <v>1158</v>
      </c>
      <c r="D1167" s="3" t="s">
        <v>1159</v>
      </c>
      <c r="E1167" s="3" t="s">
        <v>1942</v>
      </c>
    </row>
    <row r="1168" spans="1:5" x14ac:dyDescent="0.2">
      <c r="A1168" s="3">
        <v>2300001</v>
      </c>
      <c r="B1168" s="3" t="s">
        <v>1176</v>
      </c>
      <c r="C1168" s="3" t="s">
        <v>1158</v>
      </c>
      <c r="D1168" s="3" t="s">
        <v>1159</v>
      </c>
      <c r="E1168" s="3" t="s">
        <v>1943</v>
      </c>
    </row>
    <row r="1169" spans="1:5" x14ac:dyDescent="0.2">
      <c r="A1169" s="3">
        <v>2300001</v>
      </c>
      <c r="B1169" s="3" t="s">
        <v>1176</v>
      </c>
      <c r="C1169" s="3" t="s">
        <v>1158</v>
      </c>
      <c r="D1169" s="3" t="s">
        <v>1159</v>
      </c>
      <c r="E1169" s="3" t="s">
        <v>2382</v>
      </c>
    </row>
    <row r="1170" spans="1:5" x14ac:dyDescent="0.2">
      <c r="A1170" s="3">
        <v>2300001</v>
      </c>
      <c r="B1170" s="3" t="s">
        <v>1176</v>
      </c>
      <c r="C1170" s="3" t="s">
        <v>1158</v>
      </c>
      <c r="D1170" s="3" t="s">
        <v>1159</v>
      </c>
      <c r="E1170" s="3" t="s">
        <v>2165</v>
      </c>
    </row>
    <row r="1171" spans="1:5" x14ac:dyDescent="0.2">
      <c r="A1171" s="3">
        <v>2300001</v>
      </c>
      <c r="B1171" s="3" t="s">
        <v>1176</v>
      </c>
      <c r="C1171" s="3" t="s">
        <v>1158</v>
      </c>
      <c r="D1171" s="3" t="s">
        <v>1159</v>
      </c>
      <c r="E1171" s="3" t="s">
        <v>1944</v>
      </c>
    </row>
    <row r="1172" spans="1:5" x14ac:dyDescent="0.2">
      <c r="A1172" s="3">
        <v>2300001</v>
      </c>
      <c r="B1172" s="3" t="s">
        <v>1176</v>
      </c>
      <c r="C1172" s="3" t="s">
        <v>1158</v>
      </c>
      <c r="D1172" s="3" t="s">
        <v>1159</v>
      </c>
      <c r="E1172" s="3" t="s">
        <v>2341</v>
      </c>
    </row>
    <row r="1173" spans="1:5" x14ac:dyDescent="0.2">
      <c r="A1173" s="3">
        <v>2300001</v>
      </c>
      <c r="B1173" s="3" t="s">
        <v>1176</v>
      </c>
      <c r="C1173" s="3" t="s">
        <v>1158</v>
      </c>
      <c r="D1173" s="3" t="s">
        <v>1159</v>
      </c>
      <c r="E1173" s="3" t="s">
        <v>1261</v>
      </c>
    </row>
    <row r="1174" spans="1:5" x14ac:dyDescent="0.2">
      <c r="A1174" s="3">
        <v>2300001</v>
      </c>
      <c r="B1174" s="3" t="s">
        <v>1176</v>
      </c>
      <c r="C1174" s="3" t="s">
        <v>1158</v>
      </c>
      <c r="D1174" s="3" t="s">
        <v>1159</v>
      </c>
      <c r="E1174" s="3" t="s">
        <v>1184</v>
      </c>
    </row>
    <row r="1175" spans="1:5" x14ac:dyDescent="0.2">
      <c r="A1175" s="3">
        <v>2300001</v>
      </c>
      <c r="B1175" s="3" t="s">
        <v>1176</v>
      </c>
      <c r="C1175" s="3" t="s">
        <v>1158</v>
      </c>
      <c r="D1175" s="3" t="s">
        <v>1159</v>
      </c>
      <c r="E1175" s="3" t="s">
        <v>2091</v>
      </c>
    </row>
    <row r="1176" spans="1:5" x14ac:dyDescent="0.2">
      <c r="A1176" s="3">
        <v>2300001</v>
      </c>
      <c r="B1176" s="3" t="s">
        <v>1176</v>
      </c>
      <c r="C1176" s="3" t="s">
        <v>1158</v>
      </c>
      <c r="D1176" s="3" t="s">
        <v>1159</v>
      </c>
      <c r="E1176" s="3" t="s">
        <v>1185</v>
      </c>
    </row>
    <row r="1177" spans="1:5" x14ac:dyDescent="0.2">
      <c r="A1177" s="3">
        <v>2300001</v>
      </c>
      <c r="B1177" s="3" t="s">
        <v>1176</v>
      </c>
      <c r="C1177" s="3" t="s">
        <v>1158</v>
      </c>
      <c r="D1177" s="3" t="s">
        <v>1159</v>
      </c>
      <c r="E1177" s="3" t="s">
        <v>1945</v>
      </c>
    </row>
    <row r="1178" spans="1:5" x14ac:dyDescent="0.2">
      <c r="A1178" s="3">
        <v>2300001</v>
      </c>
      <c r="B1178" s="3" t="s">
        <v>1176</v>
      </c>
      <c r="C1178" s="3" t="s">
        <v>1158</v>
      </c>
      <c r="D1178" s="3" t="s">
        <v>1159</v>
      </c>
      <c r="E1178" s="3" t="s">
        <v>1186</v>
      </c>
    </row>
    <row r="1179" spans="1:5" x14ac:dyDescent="0.2">
      <c r="A1179" s="3">
        <v>2300001</v>
      </c>
      <c r="B1179" s="3" t="s">
        <v>1176</v>
      </c>
      <c r="C1179" s="3" t="s">
        <v>1158</v>
      </c>
      <c r="D1179" s="3" t="s">
        <v>1159</v>
      </c>
      <c r="E1179" s="3" t="s">
        <v>1187</v>
      </c>
    </row>
    <row r="1180" spans="1:5" x14ac:dyDescent="0.2">
      <c r="A1180" s="3">
        <v>2300001</v>
      </c>
      <c r="B1180" s="3" t="s">
        <v>1176</v>
      </c>
      <c r="C1180" s="3" t="s">
        <v>1158</v>
      </c>
      <c r="D1180" s="3" t="s">
        <v>1159</v>
      </c>
      <c r="E1180" s="3" t="s">
        <v>2342</v>
      </c>
    </row>
    <row r="1181" spans="1:5" x14ac:dyDescent="0.2">
      <c r="A1181" s="3">
        <v>2300001</v>
      </c>
      <c r="B1181" s="3" t="s">
        <v>1176</v>
      </c>
      <c r="C1181" s="3" t="s">
        <v>1158</v>
      </c>
      <c r="D1181" s="3" t="s">
        <v>1159</v>
      </c>
      <c r="E1181" s="3" t="s">
        <v>1268</v>
      </c>
    </row>
    <row r="1182" spans="1:5" x14ac:dyDescent="0.2">
      <c r="A1182" s="3">
        <v>2300001</v>
      </c>
      <c r="B1182" s="3" t="s">
        <v>1176</v>
      </c>
      <c r="C1182" s="3" t="s">
        <v>1158</v>
      </c>
      <c r="D1182" s="3" t="s">
        <v>1159</v>
      </c>
      <c r="E1182" s="3" t="s">
        <v>1188</v>
      </c>
    </row>
    <row r="1183" spans="1:5" x14ac:dyDescent="0.2">
      <c r="A1183" s="3">
        <v>2300001</v>
      </c>
      <c r="B1183" s="3" t="s">
        <v>1176</v>
      </c>
      <c r="C1183" s="3" t="s">
        <v>1158</v>
      </c>
      <c r="D1183" s="3" t="s">
        <v>1159</v>
      </c>
      <c r="E1183" s="3" t="s">
        <v>2343</v>
      </c>
    </row>
    <row r="1184" spans="1:5" x14ac:dyDescent="0.2">
      <c r="A1184" s="3">
        <v>2300001</v>
      </c>
      <c r="B1184" s="3" t="s">
        <v>1176</v>
      </c>
      <c r="C1184" s="3" t="s">
        <v>1158</v>
      </c>
      <c r="D1184" s="3" t="s">
        <v>1159</v>
      </c>
      <c r="E1184" s="3" t="s">
        <v>2344</v>
      </c>
    </row>
    <row r="1185" spans="1:5" x14ac:dyDescent="0.2">
      <c r="A1185" s="3">
        <v>2300001</v>
      </c>
      <c r="B1185" s="3" t="s">
        <v>1176</v>
      </c>
      <c r="C1185" s="3" t="s">
        <v>1158</v>
      </c>
      <c r="D1185" s="3" t="s">
        <v>1159</v>
      </c>
      <c r="E1185" s="3" t="s">
        <v>1620</v>
      </c>
    </row>
    <row r="1186" spans="1:5" x14ac:dyDescent="0.2">
      <c r="A1186" s="3">
        <v>2300001</v>
      </c>
      <c r="B1186" s="3" t="s">
        <v>1176</v>
      </c>
      <c r="C1186" s="3" t="s">
        <v>1158</v>
      </c>
      <c r="D1186" s="3" t="s">
        <v>1159</v>
      </c>
      <c r="E1186" s="3" t="s">
        <v>2183</v>
      </c>
    </row>
    <row r="1187" spans="1:5" x14ac:dyDescent="0.2">
      <c r="A1187" s="3">
        <v>2300001</v>
      </c>
      <c r="B1187" s="3" t="s">
        <v>1176</v>
      </c>
      <c r="C1187" s="3" t="s">
        <v>1158</v>
      </c>
      <c r="D1187" s="3" t="s">
        <v>1159</v>
      </c>
      <c r="E1187" s="3" t="s">
        <v>2209</v>
      </c>
    </row>
    <row r="1188" spans="1:5" x14ac:dyDescent="0.2">
      <c r="A1188" s="3">
        <v>2300001</v>
      </c>
      <c r="B1188" s="3" t="s">
        <v>1176</v>
      </c>
      <c r="C1188" s="3" t="s">
        <v>1158</v>
      </c>
      <c r="D1188" s="3" t="s">
        <v>1159</v>
      </c>
      <c r="E1188" s="3" t="s">
        <v>1264</v>
      </c>
    </row>
    <row r="1189" spans="1:5" x14ac:dyDescent="0.2">
      <c r="A1189" s="3">
        <v>2300001</v>
      </c>
      <c r="B1189" s="3" t="s">
        <v>1176</v>
      </c>
      <c r="C1189" s="3" t="s">
        <v>1158</v>
      </c>
      <c r="D1189" s="3" t="s">
        <v>1159</v>
      </c>
      <c r="E1189" s="3" t="s">
        <v>2345</v>
      </c>
    </row>
    <row r="1190" spans="1:5" x14ac:dyDescent="0.2">
      <c r="A1190" s="3">
        <v>2300001</v>
      </c>
      <c r="B1190" s="3" t="s">
        <v>1176</v>
      </c>
      <c r="C1190" s="3" t="s">
        <v>1158</v>
      </c>
      <c r="D1190" s="3" t="s">
        <v>1159</v>
      </c>
      <c r="E1190" s="3" t="s">
        <v>2346</v>
      </c>
    </row>
    <row r="1191" spans="1:5" x14ac:dyDescent="0.2">
      <c r="A1191" s="3">
        <v>2300001</v>
      </c>
      <c r="B1191" s="3" t="s">
        <v>1176</v>
      </c>
      <c r="C1191" s="3" t="s">
        <v>1158</v>
      </c>
      <c r="D1191" s="3" t="s">
        <v>1159</v>
      </c>
      <c r="E1191" s="3" t="s">
        <v>1685</v>
      </c>
    </row>
    <row r="1192" spans="1:5" x14ac:dyDescent="0.2">
      <c r="A1192" s="3">
        <v>2300001</v>
      </c>
      <c r="B1192" s="3" t="s">
        <v>1176</v>
      </c>
      <c r="C1192" s="3" t="s">
        <v>1158</v>
      </c>
      <c r="D1192" s="3" t="s">
        <v>1159</v>
      </c>
      <c r="E1192" s="3" t="s">
        <v>1247</v>
      </c>
    </row>
    <row r="1193" spans="1:5" x14ac:dyDescent="0.2">
      <c r="A1193" s="3">
        <v>2300001</v>
      </c>
      <c r="B1193" s="3" t="s">
        <v>1176</v>
      </c>
      <c r="C1193" s="3" t="s">
        <v>1158</v>
      </c>
      <c r="D1193" s="3" t="s">
        <v>1159</v>
      </c>
      <c r="E1193" s="3" t="s">
        <v>2347</v>
      </c>
    </row>
    <row r="1194" spans="1:5" x14ac:dyDescent="0.2">
      <c r="A1194" s="3">
        <v>2300001</v>
      </c>
      <c r="B1194" s="3" t="s">
        <v>1176</v>
      </c>
      <c r="C1194" s="3" t="s">
        <v>1158</v>
      </c>
      <c r="D1194" s="3" t="s">
        <v>1159</v>
      </c>
      <c r="E1194" s="3" t="s">
        <v>2094</v>
      </c>
    </row>
    <row r="1195" spans="1:5" x14ac:dyDescent="0.2">
      <c r="A1195" s="3">
        <v>2300001</v>
      </c>
      <c r="B1195" s="3" t="s">
        <v>1176</v>
      </c>
      <c r="C1195" s="3" t="s">
        <v>1158</v>
      </c>
      <c r="D1195" s="3" t="s">
        <v>1159</v>
      </c>
      <c r="E1195" s="3" t="s">
        <v>2184</v>
      </c>
    </row>
    <row r="1196" spans="1:5" x14ac:dyDescent="0.2">
      <c r="A1196" s="3">
        <v>2300001</v>
      </c>
      <c r="B1196" s="3" t="s">
        <v>1176</v>
      </c>
      <c r="C1196" s="3" t="s">
        <v>1158</v>
      </c>
      <c r="D1196" s="3" t="s">
        <v>1159</v>
      </c>
      <c r="E1196" s="3" t="s">
        <v>1248</v>
      </c>
    </row>
    <row r="1197" spans="1:5" x14ac:dyDescent="0.2">
      <c r="A1197" s="3">
        <v>2300001</v>
      </c>
      <c r="B1197" s="3" t="s">
        <v>1176</v>
      </c>
      <c r="C1197" s="3" t="s">
        <v>1158</v>
      </c>
      <c r="D1197" s="3" t="s">
        <v>1159</v>
      </c>
      <c r="E1197" s="3" t="s">
        <v>1946</v>
      </c>
    </row>
    <row r="1198" spans="1:5" x14ac:dyDescent="0.2">
      <c r="A1198" s="3">
        <v>2300001</v>
      </c>
      <c r="B1198" s="3" t="s">
        <v>1176</v>
      </c>
      <c r="C1198" s="3" t="s">
        <v>1158</v>
      </c>
      <c r="D1198" s="3" t="s">
        <v>1159</v>
      </c>
      <c r="E1198" s="3" t="s">
        <v>2348</v>
      </c>
    </row>
    <row r="1199" spans="1:5" x14ac:dyDescent="0.2">
      <c r="A1199" s="3">
        <v>2300001</v>
      </c>
      <c r="B1199" s="3" t="s">
        <v>1176</v>
      </c>
      <c r="C1199" s="3" t="s">
        <v>1158</v>
      </c>
      <c r="D1199" s="3" t="s">
        <v>1159</v>
      </c>
      <c r="E1199" s="3" t="s">
        <v>1189</v>
      </c>
    </row>
    <row r="1200" spans="1:5" x14ac:dyDescent="0.2">
      <c r="A1200" s="3">
        <v>2300001</v>
      </c>
      <c r="B1200" s="3" t="s">
        <v>1176</v>
      </c>
      <c r="C1200" s="3" t="s">
        <v>1158</v>
      </c>
      <c r="D1200" s="3" t="s">
        <v>1159</v>
      </c>
      <c r="E1200" s="3" t="s">
        <v>2349</v>
      </c>
    </row>
    <row r="1201" spans="1:5" x14ac:dyDescent="0.2">
      <c r="A1201" s="3">
        <v>2300001</v>
      </c>
      <c r="B1201" s="3" t="s">
        <v>1176</v>
      </c>
      <c r="C1201" s="3" t="s">
        <v>1158</v>
      </c>
      <c r="D1201" s="3" t="s">
        <v>1159</v>
      </c>
      <c r="E1201" s="3" t="s">
        <v>1190</v>
      </c>
    </row>
    <row r="1202" spans="1:5" x14ac:dyDescent="0.2">
      <c r="A1202" s="3">
        <v>2300001</v>
      </c>
      <c r="B1202" s="3" t="s">
        <v>1176</v>
      </c>
      <c r="C1202" s="3" t="s">
        <v>1158</v>
      </c>
      <c r="D1202" s="3" t="s">
        <v>1159</v>
      </c>
      <c r="E1202" s="3" t="s">
        <v>2350</v>
      </c>
    </row>
    <row r="1203" spans="1:5" x14ac:dyDescent="0.2">
      <c r="A1203" s="3">
        <v>2300001</v>
      </c>
      <c r="B1203" s="3" t="s">
        <v>1176</v>
      </c>
      <c r="C1203" s="3" t="s">
        <v>1158</v>
      </c>
      <c r="D1203" s="3" t="s">
        <v>1159</v>
      </c>
      <c r="E1203" s="3" t="s">
        <v>2185</v>
      </c>
    </row>
    <row r="1204" spans="1:5" x14ac:dyDescent="0.2">
      <c r="A1204" s="3">
        <v>2300001</v>
      </c>
      <c r="B1204" s="3" t="s">
        <v>1176</v>
      </c>
      <c r="C1204" s="3" t="s">
        <v>1158</v>
      </c>
      <c r="D1204" s="3" t="s">
        <v>1159</v>
      </c>
      <c r="E1204" s="3" t="s">
        <v>2351</v>
      </c>
    </row>
    <row r="1205" spans="1:5" x14ac:dyDescent="0.2">
      <c r="A1205" s="3">
        <v>2300001</v>
      </c>
      <c r="B1205" s="3" t="s">
        <v>1176</v>
      </c>
      <c r="C1205" s="3" t="s">
        <v>1158</v>
      </c>
      <c r="D1205" s="3" t="s">
        <v>1159</v>
      </c>
      <c r="E1205" s="3" t="s">
        <v>1948</v>
      </c>
    </row>
    <row r="1206" spans="1:5" x14ac:dyDescent="0.2">
      <c r="A1206" s="3">
        <v>2300001</v>
      </c>
      <c r="B1206" s="3" t="s">
        <v>1176</v>
      </c>
      <c r="C1206" s="3" t="s">
        <v>1158</v>
      </c>
      <c r="D1206" s="3" t="s">
        <v>1159</v>
      </c>
      <c r="E1206" s="3" t="s">
        <v>2352</v>
      </c>
    </row>
    <row r="1207" spans="1:5" x14ac:dyDescent="0.2">
      <c r="A1207" s="3">
        <v>2300001</v>
      </c>
      <c r="B1207" s="3" t="s">
        <v>1176</v>
      </c>
      <c r="C1207" s="3" t="s">
        <v>1158</v>
      </c>
      <c r="D1207" s="3" t="s">
        <v>1159</v>
      </c>
      <c r="E1207" s="3" t="s">
        <v>2383</v>
      </c>
    </row>
    <row r="1208" spans="1:5" x14ac:dyDescent="0.2">
      <c r="A1208" s="3">
        <v>2300001</v>
      </c>
      <c r="B1208" s="3" t="s">
        <v>1176</v>
      </c>
      <c r="C1208" s="3" t="s">
        <v>1158</v>
      </c>
      <c r="D1208" s="3" t="s">
        <v>1159</v>
      </c>
      <c r="E1208" s="3" t="s">
        <v>2096</v>
      </c>
    </row>
    <row r="1209" spans="1:5" x14ac:dyDescent="0.2">
      <c r="A1209" s="3">
        <v>2300001</v>
      </c>
      <c r="B1209" s="3" t="s">
        <v>1176</v>
      </c>
      <c r="C1209" s="3" t="s">
        <v>1158</v>
      </c>
      <c r="D1209" s="3" t="s">
        <v>1159</v>
      </c>
      <c r="E1209" s="3" t="s">
        <v>2166</v>
      </c>
    </row>
    <row r="1210" spans="1:5" x14ac:dyDescent="0.2">
      <c r="A1210" s="3">
        <v>2300001</v>
      </c>
      <c r="B1210" s="3" t="s">
        <v>1176</v>
      </c>
      <c r="C1210" s="3" t="s">
        <v>1158</v>
      </c>
      <c r="D1210" s="3" t="s">
        <v>1159</v>
      </c>
      <c r="E1210" s="3" t="s">
        <v>2098</v>
      </c>
    </row>
    <row r="1211" spans="1:5" x14ac:dyDescent="0.2">
      <c r="A1211" s="3">
        <v>2300001</v>
      </c>
      <c r="B1211" s="3" t="s">
        <v>1176</v>
      </c>
      <c r="C1211" s="3" t="s">
        <v>1158</v>
      </c>
      <c r="D1211" s="3" t="s">
        <v>1159</v>
      </c>
      <c r="E1211" s="3" t="s">
        <v>1263</v>
      </c>
    </row>
    <row r="1212" spans="1:5" x14ac:dyDescent="0.2">
      <c r="A1212" s="3">
        <v>2300001</v>
      </c>
      <c r="B1212" s="3" t="s">
        <v>1176</v>
      </c>
      <c r="C1212" s="3" t="s">
        <v>1158</v>
      </c>
      <c r="D1212" s="3" t="s">
        <v>1159</v>
      </c>
      <c r="E1212" s="3" t="s">
        <v>1249</v>
      </c>
    </row>
    <row r="1213" spans="1:5" x14ac:dyDescent="0.2">
      <c r="A1213" s="3">
        <v>2300001</v>
      </c>
      <c r="B1213" s="3" t="s">
        <v>1176</v>
      </c>
      <c r="C1213" s="3" t="s">
        <v>1158</v>
      </c>
      <c r="D1213" s="3" t="s">
        <v>1159</v>
      </c>
      <c r="E1213" s="3" t="s">
        <v>1191</v>
      </c>
    </row>
    <row r="1214" spans="1:5" x14ac:dyDescent="0.2">
      <c r="A1214" s="3">
        <v>2300001</v>
      </c>
      <c r="B1214" s="3" t="s">
        <v>1176</v>
      </c>
      <c r="C1214" s="3" t="s">
        <v>1158</v>
      </c>
      <c r="D1214" s="3" t="s">
        <v>1159</v>
      </c>
      <c r="E1214" s="3" t="s">
        <v>2384</v>
      </c>
    </row>
    <row r="1215" spans="1:5" x14ac:dyDescent="0.2">
      <c r="A1215" s="3">
        <v>2300001</v>
      </c>
      <c r="B1215" s="3" t="s">
        <v>1176</v>
      </c>
      <c r="C1215" s="3" t="s">
        <v>1158</v>
      </c>
      <c r="D1215" s="3" t="s">
        <v>1159</v>
      </c>
      <c r="E1215" s="3" t="s">
        <v>1192</v>
      </c>
    </row>
    <row r="1216" spans="1:5" x14ac:dyDescent="0.2">
      <c r="A1216" s="3">
        <v>2300001</v>
      </c>
      <c r="B1216" s="3" t="s">
        <v>1176</v>
      </c>
      <c r="C1216" s="3" t="s">
        <v>1158</v>
      </c>
      <c r="D1216" s="3" t="s">
        <v>1159</v>
      </c>
      <c r="E1216" s="3" t="s">
        <v>1193</v>
      </c>
    </row>
    <row r="1217" spans="1:5" x14ac:dyDescent="0.2">
      <c r="A1217" s="3">
        <v>2300001</v>
      </c>
      <c r="B1217" s="3" t="s">
        <v>1176</v>
      </c>
      <c r="C1217" s="3" t="s">
        <v>1158</v>
      </c>
      <c r="D1217" s="3" t="s">
        <v>1159</v>
      </c>
      <c r="E1217" s="3" t="s">
        <v>2186</v>
      </c>
    </row>
    <row r="1218" spans="1:5" x14ac:dyDescent="0.2">
      <c r="A1218" s="3">
        <v>2300001</v>
      </c>
      <c r="B1218" s="3" t="s">
        <v>1176</v>
      </c>
      <c r="C1218" s="3" t="s">
        <v>1158</v>
      </c>
      <c r="D1218" s="3" t="s">
        <v>1159</v>
      </c>
      <c r="E1218" s="3" t="s">
        <v>2394</v>
      </c>
    </row>
    <row r="1219" spans="1:5" x14ac:dyDescent="0.2">
      <c r="A1219" s="3">
        <v>2300001</v>
      </c>
      <c r="B1219" s="3" t="s">
        <v>1176</v>
      </c>
      <c r="C1219" s="3" t="s">
        <v>1158</v>
      </c>
      <c r="D1219" s="3" t="s">
        <v>1159</v>
      </c>
      <c r="E1219" s="3" t="s">
        <v>1975</v>
      </c>
    </row>
    <row r="1220" spans="1:5" x14ac:dyDescent="0.2">
      <c r="A1220" s="3">
        <v>2300001</v>
      </c>
      <c r="B1220" s="3" t="s">
        <v>1176</v>
      </c>
      <c r="C1220" s="3" t="s">
        <v>1158</v>
      </c>
      <c r="D1220" s="3" t="s">
        <v>1159</v>
      </c>
      <c r="E1220" s="3" t="s">
        <v>2353</v>
      </c>
    </row>
    <row r="1221" spans="1:5" x14ac:dyDescent="0.2">
      <c r="A1221" s="3">
        <v>2300001</v>
      </c>
      <c r="B1221" s="3" t="s">
        <v>1176</v>
      </c>
      <c r="C1221" s="3" t="s">
        <v>1158</v>
      </c>
      <c r="D1221" s="3" t="s">
        <v>1159</v>
      </c>
      <c r="E1221" s="3" t="s">
        <v>2187</v>
      </c>
    </row>
    <row r="1222" spans="1:5" x14ac:dyDescent="0.2">
      <c r="A1222" s="3">
        <v>2300001</v>
      </c>
      <c r="B1222" s="3" t="s">
        <v>1176</v>
      </c>
      <c r="C1222" s="3" t="s">
        <v>1158</v>
      </c>
      <c r="D1222" s="3" t="s">
        <v>1159</v>
      </c>
      <c r="E1222" s="3" t="s">
        <v>2099</v>
      </c>
    </row>
    <row r="1223" spans="1:5" x14ac:dyDescent="0.2">
      <c r="A1223" s="3">
        <v>2300001</v>
      </c>
      <c r="B1223" s="3" t="s">
        <v>1176</v>
      </c>
      <c r="C1223" s="3" t="s">
        <v>1158</v>
      </c>
      <c r="D1223" s="3" t="s">
        <v>1159</v>
      </c>
      <c r="E1223" s="3" t="s">
        <v>1949</v>
      </c>
    </row>
    <row r="1224" spans="1:5" x14ac:dyDescent="0.2">
      <c r="A1224" s="3">
        <v>2300001</v>
      </c>
      <c r="B1224" s="3" t="s">
        <v>1176</v>
      </c>
      <c r="C1224" s="3" t="s">
        <v>1158</v>
      </c>
      <c r="D1224" s="3" t="s">
        <v>1159</v>
      </c>
      <c r="E1224" s="3" t="s">
        <v>1194</v>
      </c>
    </row>
    <row r="1225" spans="1:5" x14ac:dyDescent="0.2">
      <c r="A1225" s="3">
        <v>2300001</v>
      </c>
      <c r="B1225" s="3" t="s">
        <v>1176</v>
      </c>
      <c r="C1225" s="3" t="s">
        <v>1158</v>
      </c>
      <c r="D1225" s="3" t="s">
        <v>1159</v>
      </c>
      <c r="E1225" s="3" t="s">
        <v>2354</v>
      </c>
    </row>
    <row r="1226" spans="1:5" x14ac:dyDescent="0.2">
      <c r="A1226" s="3">
        <v>2300001</v>
      </c>
      <c r="B1226" s="3" t="s">
        <v>1176</v>
      </c>
      <c r="C1226" s="3" t="s">
        <v>1158</v>
      </c>
      <c r="D1226" s="3" t="s">
        <v>1159</v>
      </c>
      <c r="E1226" s="3" t="s">
        <v>2385</v>
      </c>
    </row>
    <row r="1227" spans="1:5" x14ac:dyDescent="0.2">
      <c r="A1227" s="3">
        <v>2300001</v>
      </c>
      <c r="B1227" s="3" t="s">
        <v>1176</v>
      </c>
      <c r="C1227" s="3" t="s">
        <v>1158</v>
      </c>
      <c r="D1227" s="3" t="s">
        <v>1159</v>
      </c>
      <c r="E1227" s="3" t="s">
        <v>2167</v>
      </c>
    </row>
    <row r="1228" spans="1:5" x14ac:dyDescent="0.2">
      <c r="A1228" s="3">
        <v>2300001</v>
      </c>
      <c r="B1228" s="3" t="s">
        <v>1176</v>
      </c>
      <c r="C1228" s="3" t="s">
        <v>1158</v>
      </c>
      <c r="D1228" s="3" t="s">
        <v>1159</v>
      </c>
      <c r="E1228" s="3" t="s">
        <v>1950</v>
      </c>
    </row>
    <row r="1229" spans="1:5" x14ac:dyDescent="0.2">
      <c r="A1229" s="3">
        <v>2300001</v>
      </c>
      <c r="B1229" s="3" t="s">
        <v>1176</v>
      </c>
      <c r="C1229" s="3" t="s">
        <v>1158</v>
      </c>
      <c r="D1229" s="3" t="s">
        <v>1159</v>
      </c>
      <c r="E1229" s="3" t="s">
        <v>1973</v>
      </c>
    </row>
    <row r="1230" spans="1:5" x14ac:dyDescent="0.2">
      <c r="A1230" s="3">
        <v>2300001</v>
      </c>
      <c r="B1230" s="3" t="s">
        <v>1176</v>
      </c>
      <c r="C1230" s="3" t="s">
        <v>1158</v>
      </c>
      <c r="D1230" s="3" t="s">
        <v>1159</v>
      </c>
      <c r="E1230" s="3" t="s">
        <v>2387</v>
      </c>
    </row>
    <row r="1231" spans="1:5" x14ac:dyDescent="0.2">
      <c r="A1231" s="3">
        <v>2300001</v>
      </c>
      <c r="B1231" s="3" t="s">
        <v>1176</v>
      </c>
      <c r="C1231" s="3" t="s">
        <v>1158</v>
      </c>
      <c r="D1231" s="3" t="s">
        <v>1159</v>
      </c>
      <c r="E1231" s="3" t="s">
        <v>2386</v>
      </c>
    </row>
    <row r="1232" spans="1:5" x14ac:dyDescent="0.2">
      <c r="A1232" s="3">
        <v>2300001</v>
      </c>
      <c r="B1232" s="3" t="s">
        <v>1176</v>
      </c>
      <c r="C1232" s="3" t="s">
        <v>1158</v>
      </c>
      <c r="D1232" s="3" t="s">
        <v>1159</v>
      </c>
      <c r="E1232" s="3" t="s">
        <v>1250</v>
      </c>
    </row>
    <row r="1233" spans="1:5" x14ac:dyDescent="0.2">
      <c r="A1233" s="3">
        <v>2300001</v>
      </c>
      <c r="B1233" s="3" t="s">
        <v>1176</v>
      </c>
      <c r="C1233" s="3" t="s">
        <v>1158</v>
      </c>
      <c r="D1233" s="3" t="s">
        <v>1159</v>
      </c>
      <c r="E1233" s="3" t="s">
        <v>1195</v>
      </c>
    </row>
    <row r="1234" spans="1:5" x14ac:dyDescent="0.2">
      <c r="A1234" s="3">
        <v>2300001</v>
      </c>
      <c r="B1234" s="3" t="s">
        <v>1176</v>
      </c>
      <c r="C1234" s="3" t="s">
        <v>1158</v>
      </c>
      <c r="D1234" s="3" t="s">
        <v>1159</v>
      </c>
      <c r="E1234" s="3" t="s">
        <v>1196</v>
      </c>
    </row>
    <row r="1235" spans="1:5" x14ac:dyDescent="0.2">
      <c r="A1235" s="3">
        <v>2300001</v>
      </c>
      <c r="B1235" s="3" t="s">
        <v>1176</v>
      </c>
      <c r="C1235" s="3" t="s">
        <v>1158</v>
      </c>
      <c r="D1235" s="3" t="s">
        <v>1159</v>
      </c>
      <c r="E1235" s="3" t="s">
        <v>2388</v>
      </c>
    </row>
    <row r="1236" spans="1:5" x14ac:dyDescent="0.2">
      <c r="A1236" s="3">
        <v>2300001</v>
      </c>
      <c r="B1236" s="3" t="s">
        <v>1176</v>
      </c>
      <c r="C1236" s="3" t="s">
        <v>1158</v>
      </c>
      <c r="D1236" s="3" t="s">
        <v>1159</v>
      </c>
      <c r="E1236" s="3" t="s">
        <v>1666</v>
      </c>
    </row>
    <row r="1237" spans="1:5" x14ac:dyDescent="0.2">
      <c r="A1237" s="3">
        <v>2300001</v>
      </c>
      <c r="B1237" s="3" t="s">
        <v>1176</v>
      </c>
      <c r="C1237" s="3" t="s">
        <v>1158</v>
      </c>
      <c r="D1237" s="3" t="s">
        <v>1159</v>
      </c>
      <c r="E1237" s="3" t="s">
        <v>2188</v>
      </c>
    </row>
    <row r="1238" spans="1:5" x14ac:dyDescent="0.2">
      <c r="A1238" s="3">
        <v>2300001</v>
      </c>
      <c r="B1238" s="3" t="s">
        <v>1176</v>
      </c>
      <c r="C1238" s="3" t="s">
        <v>1158</v>
      </c>
      <c r="D1238" s="3" t="s">
        <v>1159</v>
      </c>
      <c r="E1238" s="3" t="s">
        <v>1197</v>
      </c>
    </row>
    <row r="1239" spans="1:5" x14ac:dyDescent="0.2">
      <c r="A1239" s="3">
        <v>2300001</v>
      </c>
      <c r="B1239" s="3" t="s">
        <v>1176</v>
      </c>
      <c r="C1239" s="3" t="s">
        <v>1158</v>
      </c>
      <c r="D1239" s="3" t="s">
        <v>1159</v>
      </c>
      <c r="E1239" s="3" t="s">
        <v>1198</v>
      </c>
    </row>
    <row r="1240" spans="1:5" x14ac:dyDescent="0.2">
      <c r="A1240" s="3">
        <v>2300001</v>
      </c>
      <c r="B1240" s="3" t="s">
        <v>1176</v>
      </c>
      <c r="C1240" s="3" t="s">
        <v>1158</v>
      </c>
      <c r="D1240" s="3" t="s">
        <v>1159</v>
      </c>
      <c r="E1240" s="3" t="s">
        <v>1199</v>
      </c>
    </row>
    <row r="1241" spans="1:5" x14ac:dyDescent="0.2">
      <c r="A1241" s="3">
        <v>2300001</v>
      </c>
      <c r="B1241" s="3" t="s">
        <v>1176</v>
      </c>
      <c r="C1241" s="3" t="s">
        <v>1158</v>
      </c>
      <c r="D1241" s="3" t="s">
        <v>1159</v>
      </c>
      <c r="E1241" s="3" t="s">
        <v>1951</v>
      </c>
    </row>
    <row r="1242" spans="1:5" x14ac:dyDescent="0.2">
      <c r="A1242" s="3">
        <v>2300001</v>
      </c>
      <c r="B1242" s="3" t="s">
        <v>1176</v>
      </c>
      <c r="C1242" s="3" t="s">
        <v>1158</v>
      </c>
      <c r="D1242" s="3" t="s">
        <v>1159</v>
      </c>
      <c r="E1242" s="3" t="s">
        <v>1200</v>
      </c>
    </row>
    <row r="1243" spans="1:5" x14ac:dyDescent="0.2">
      <c r="A1243" s="3">
        <v>2300001</v>
      </c>
      <c r="B1243" s="3" t="s">
        <v>1176</v>
      </c>
      <c r="C1243" s="3" t="s">
        <v>1158</v>
      </c>
      <c r="D1243" s="3" t="s">
        <v>1159</v>
      </c>
      <c r="E1243" s="3" t="s">
        <v>2355</v>
      </c>
    </row>
    <row r="1244" spans="1:5" x14ac:dyDescent="0.2">
      <c r="A1244" s="3">
        <v>2300001</v>
      </c>
      <c r="B1244" s="3" t="s">
        <v>1176</v>
      </c>
      <c r="C1244" s="3" t="s">
        <v>1158</v>
      </c>
      <c r="D1244" s="3" t="s">
        <v>1159</v>
      </c>
      <c r="E1244" s="3" t="s">
        <v>1952</v>
      </c>
    </row>
    <row r="1245" spans="1:5" x14ac:dyDescent="0.2">
      <c r="A1245" s="3">
        <v>2300001</v>
      </c>
      <c r="B1245" s="3" t="s">
        <v>1176</v>
      </c>
      <c r="C1245" s="3" t="s">
        <v>1158</v>
      </c>
      <c r="D1245" s="3" t="s">
        <v>1159</v>
      </c>
      <c r="E1245" s="3" t="s">
        <v>2168</v>
      </c>
    </row>
    <row r="1246" spans="1:5" x14ac:dyDescent="0.2">
      <c r="A1246" s="3">
        <v>2300001</v>
      </c>
      <c r="B1246" s="3" t="s">
        <v>1176</v>
      </c>
      <c r="C1246" s="3" t="s">
        <v>1158</v>
      </c>
      <c r="D1246" s="3" t="s">
        <v>1159</v>
      </c>
      <c r="E1246" s="3" t="s">
        <v>2146</v>
      </c>
    </row>
    <row r="1247" spans="1:5" x14ac:dyDescent="0.2">
      <c r="A1247" s="3">
        <v>2300001</v>
      </c>
      <c r="B1247" s="3" t="s">
        <v>1176</v>
      </c>
      <c r="C1247" s="3" t="s">
        <v>1158</v>
      </c>
      <c r="D1247" s="3" t="s">
        <v>1159</v>
      </c>
      <c r="E1247" s="3" t="s">
        <v>1260</v>
      </c>
    </row>
    <row r="1248" spans="1:5" x14ac:dyDescent="0.2">
      <c r="A1248" s="3">
        <v>2300001</v>
      </c>
      <c r="B1248" s="3" t="s">
        <v>1176</v>
      </c>
      <c r="C1248" s="3" t="s">
        <v>1158</v>
      </c>
      <c r="D1248" s="3" t="s">
        <v>1159</v>
      </c>
      <c r="E1248" s="3" t="s">
        <v>1267</v>
      </c>
    </row>
    <row r="1249" spans="1:5" x14ac:dyDescent="0.2">
      <c r="A1249" s="3">
        <v>2300001</v>
      </c>
      <c r="B1249" s="3" t="s">
        <v>1176</v>
      </c>
      <c r="C1249" s="3" t="s">
        <v>1158</v>
      </c>
      <c r="D1249" s="3" t="s">
        <v>1159</v>
      </c>
      <c r="E1249" s="3" t="s">
        <v>1642</v>
      </c>
    </row>
    <row r="1250" spans="1:5" x14ac:dyDescent="0.2">
      <c r="A1250" s="3">
        <v>2300001</v>
      </c>
      <c r="B1250" s="3" t="s">
        <v>1176</v>
      </c>
      <c r="C1250" s="3" t="s">
        <v>1158</v>
      </c>
      <c r="D1250" s="3" t="s">
        <v>1159</v>
      </c>
      <c r="E1250" s="3" t="s">
        <v>1201</v>
      </c>
    </row>
    <row r="1251" spans="1:5" x14ac:dyDescent="0.2">
      <c r="A1251" s="3">
        <v>2300001</v>
      </c>
      <c r="B1251" s="3" t="s">
        <v>1176</v>
      </c>
      <c r="C1251" s="3" t="s">
        <v>1158</v>
      </c>
      <c r="D1251" s="3" t="s">
        <v>1159</v>
      </c>
      <c r="E1251" s="3" t="s">
        <v>1202</v>
      </c>
    </row>
    <row r="1252" spans="1:5" x14ac:dyDescent="0.2">
      <c r="A1252" s="4">
        <v>2300001</v>
      </c>
      <c r="B1252" s="4" t="s">
        <v>1176</v>
      </c>
      <c r="C1252" s="4" t="s">
        <v>1158</v>
      </c>
      <c r="D1252" s="4" t="s">
        <v>1159</v>
      </c>
      <c r="E1252" s="4" t="s">
        <v>216</v>
      </c>
    </row>
    <row r="1253" spans="1:5" x14ac:dyDescent="0.2">
      <c r="A1253" s="3">
        <v>2300001</v>
      </c>
      <c r="B1253" s="3" t="s">
        <v>1176</v>
      </c>
      <c r="C1253" s="3" t="s">
        <v>1158</v>
      </c>
      <c r="D1253" s="3" t="s">
        <v>1159</v>
      </c>
      <c r="E1253" s="3" t="s">
        <v>1953</v>
      </c>
    </row>
    <row r="1254" spans="1:5" x14ac:dyDescent="0.2">
      <c r="A1254" s="3">
        <v>2300001</v>
      </c>
      <c r="B1254" s="3" t="s">
        <v>1176</v>
      </c>
      <c r="C1254" s="3" t="s">
        <v>1158</v>
      </c>
      <c r="D1254" s="3" t="s">
        <v>1159</v>
      </c>
      <c r="E1254" s="3" t="s">
        <v>2190</v>
      </c>
    </row>
    <row r="1255" spans="1:5" x14ac:dyDescent="0.2">
      <c r="A1255" s="3">
        <v>2300001</v>
      </c>
      <c r="B1255" s="3" t="s">
        <v>1176</v>
      </c>
      <c r="C1255" s="3" t="s">
        <v>1158</v>
      </c>
      <c r="D1255" s="3" t="s">
        <v>1159</v>
      </c>
      <c r="E1255" s="3" t="s">
        <v>2356</v>
      </c>
    </row>
    <row r="1256" spans="1:5" x14ac:dyDescent="0.2">
      <c r="A1256" s="3">
        <v>2300001</v>
      </c>
      <c r="B1256" s="3" t="s">
        <v>1176</v>
      </c>
      <c r="C1256" s="3" t="s">
        <v>1158</v>
      </c>
      <c r="D1256" s="3" t="s">
        <v>1159</v>
      </c>
      <c r="E1256" s="3" t="s">
        <v>1258</v>
      </c>
    </row>
    <row r="1257" spans="1:5" x14ac:dyDescent="0.2">
      <c r="A1257" s="3">
        <v>2300001</v>
      </c>
      <c r="B1257" s="3" t="s">
        <v>1176</v>
      </c>
      <c r="C1257" s="3" t="s">
        <v>1158</v>
      </c>
      <c r="D1257" s="3" t="s">
        <v>1159</v>
      </c>
      <c r="E1257" s="3" t="s">
        <v>1203</v>
      </c>
    </row>
    <row r="1258" spans="1:5" x14ac:dyDescent="0.2">
      <c r="A1258" s="3">
        <v>2300001</v>
      </c>
      <c r="B1258" s="3" t="s">
        <v>1176</v>
      </c>
      <c r="C1258" s="3" t="s">
        <v>1158</v>
      </c>
      <c r="D1258" s="3" t="s">
        <v>1159</v>
      </c>
      <c r="E1258" s="3" t="s">
        <v>1204</v>
      </c>
    </row>
    <row r="1259" spans="1:5" x14ac:dyDescent="0.2">
      <c r="A1259" s="3">
        <v>2300001</v>
      </c>
      <c r="B1259" s="3" t="s">
        <v>1176</v>
      </c>
      <c r="C1259" s="3" t="s">
        <v>1158</v>
      </c>
      <c r="D1259" s="3" t="s">
        <v>1159</v>
      </c>
      <c r="E1259" s="3" t="s">
        <v>2147</v>
      </c>
    </row>
    <row r="1260" spans="1:5" x14ac:dyDescent="0.2">
      <c r="A1260" s="3">
        <v>2300001</v>
      </c>
      <c r="B1260" s="3" t="s">
        <v>1176</v>
      </c>
      <c r="C1260" s="3" t="s">
        <v>1158</v>
      </c>
      <c r="D1260" s="3" t="s">
        <v>1159</v>
      </c>
      <c r="E1260" s="3" t="s">
        <v>1205</v>
      </c>
    </row>
    <row r="1261" spans="1:5" x14ac:dyDescent="0.2">
      <c r="A1261" s="3">
        <v>2300001</v>
      </c>
      <c r="B1261" s="3" t="s">
        <v>1176</v>
      </c>
      <c r="C1261" s="3" t="s">
        <v>1158</v>
      </c>
      <c r="D1261" s="3" t="s">
        <v>1159</v>
      </c>
      <c r="E1261" s="3" t="s">
        <v>2148</v>
      </c>
    </row>
    <row r="1262" spans="1:5" x14ac:dyDescent="0.2">
      <c r="A1262" s="3">
        <v>2300001</v>
      </c>
      <c r="B1262" s="3" t="s">
        <v>1176</v>
      </c>
      <c r="C1262" s="3" t="s">
        <v>1158</v>
      </c>
      <c r="D1262" s="3" t="s">
        <v>1159</v>
      </c>
      <c r="E1262" s="3" t="s">
        <v>1206</v>
      </c>
    </row>
    <row r="1263" spans="1:5" x14ac:dyDescent="0.2">
      <c r="A1263" s="3">
        <v>2300001</v>
      </c>
      <c r="B1263" s="3" t="s">
        <v>1176</v>
      </c>
      <c r="C1263" s="3" t="s">
        <v>1158</v>
      </c>
      <c r="D1263" s="3" t="s">
        <v>1159</v>
      </c>
      <c r="E1263" s="3" t="s">
        <v>2393</v>
      </c>
    </row>
    <row r="1264" spans="1:5" x14ac:dyDescent="0.2">
      <c r="A1264" s="3">
        <v>2300001</v>
      </c>
      <c r="B1264" s="3" t="s">
        <v>1176</v>
      </c>
      <c r="C1264" s="3" t="s">
        <v>1158</v>
      </c>
      <c r="D1264" s="3" t="s">
        <v>1159</v>
      </c>
      <c r="E1264" s="3" t="s">
        <v>1207</v>
      </c>
    </row>
    <row r="1265" spans="1:5" x14ac:dyDescent="0.2">
      <c r="A1265" s="3">
        <v>2300001</v>
      </c>
      <c r="B1265" s="3" t="s">
        <v>1176</v>
      </c>
      <c r="C1265" s="3" t="s">
        <v>1158</v>
      </c>
      <c r="D1265" s="3" t="s">
        <v>1159</v>
      </c>
      <c r="E1265" s="3" t="s">
        <v>2357</v>
      </c>
    </row>
    <row r="1266" spans="1:5" x14ac:dyDescent="0.2">
      <c r="A1266" s="3">
        <v>2300001</v>
      </c>
      <c r="B1266" s="3" t="s">
        <v>1176</v>
      </c>
      <c r="C1266" s="3" t="s">
        <v>1158</v>
      </c>
      <c r="D1266" s="3" t="s">
        <v>1159</v>
      </c>
      <c r="E1266" s="3" t="s">
        <v>2358</v>
      </c>
    </row>
    <row r="1267" spans="1:5" x14ac:dyDescent="0.2">
      <c r="A1267" s="3">
        <v>2300001</v>
      </c>
      <c r="B1267" s="3" t="s">
        <v>1176</v>
      </c>
      <c r="C1267" s="3" t="s">
        <v>1158</v>
      </c>
      <c r="D1267" s="3" t="s">
        <v>1159</v>
      </c>
      <c r="E1267" s="3" t="s">
        <v>2191</v>
      </c>
    </row>
    <row r="1268" spans="1:5" x14ac:dyDescent="0.2">
      <c r="A1268" s="3">
        <v>2300001</v>
      </c>
      <c r="B1268" s="3" t="s">
        <v>1176</v>
      </c>
      <c r="C1268" s="3" t="s">
        <v>1158</v>
      </c>
      <c r="D1268" s="3" t="s">
        <v>1159</v>
      </c>
      <c r="E1268" s="3" t="s">
        <v>2192</v>
      </c>
    </row>
    <row r="1269" spans="1:5" x14ac:dyDescent="0.2">
      <c r="A1269" s="3">
        <v>2300001</v>
      </c>
      <c r="B1269" s="3" t="s">
        <v>1176</v>
      </c>
      <c r="C1269" s="3" t="s">
        <v>1158</v>
      </c>
      <c r="D1269" s="3" t="s">
        <v>1159</v>
      </c>
      <c r="E1269" s="3" t="s">
        <v>2151</v>
      </c>
    </row>
    <row r="1270" spans="1:5" x14ac:dyDescent="0.2">
      <c r="A1270" s="3">
        <v>2300001</v>
      </c>
      <c r="B1270" s="3" t="s">
        <v>1176</v>
      </c>
      <c r="C1270" s="3" t="s">
        <v>1158</v>
      </c>
      <c r="D1270" s="3" t="s">
        <v>1159</v>
      </c>
      <c r="E1270" s="3" t="s">
        <v>2169</v>
      </c>
    </row>
    <row r="1271" spans="1:5" x14ac:dyDescent="0.2">
      <c r="A1271" s="3">
        <v>2300001</v>
      </c>
      <c r="B1271" s="3" t="s">
        <v>1176</v>
      </c>
      <c r="C1271" s="3" t="s">
        <v>1158</v>
      </c>
      <c r="D1271" s="3" t="s">
        <v>1159</v>
      </c>
      <c r="E1271" s="3" t="s">
        <v>2389</v>
      </c>
    </row>
    <row r="1272" spans="1:5" x14ac:dyDescent="0.2">
      <c r="A1272" s="3">
        <v>2300001</v>
      </c>
      <c r="B1272" s="3" t="s">
        <v>1176</v>
      </c>
      <c r="C1272" s="3" t="s">
        <v>1158</v>
      </c>
      <c r="D1272" s="3" t="s">
        <v>1159</v>
      </c>
      <c r="E1272" s="3" t="s">
        <v>2170</v>
      </c>
    </row>
    <row r="1273" spans="1:5" x14ac:dyDescent="0.2">
      <c r="A1273" s="3">
        <v>2300001</v>
      </c>
      <c r="B1273" s="3" t="s">
        <v>1176</v>
      </c>
      <c r="C1273" s="3" t="s">
        <v>1158</v>
      </c>
      <c r="D1273" s="3" t="s">
        <v>1159</v>
      </c>
      <c r="E1273" s="3" t="s">
        <v>2117</v>
      </c>
    </row>
    <row r="1274" spans="1:5" x14ac:dyDescent="0.2">
      <c r="A1274" s="3">
        <v>2300001</v>
      </c>
      <c r="B1274" s="3" t="s">
        <v>1176</v>
      </c>
      <c r="C1274" s="3" t="s">
        <v>1158</v>
      </c>
      <c r="D1274" s="3" t="s">
        <v>1159</v>
      </c>
      <c r="E1274" s="3" t="s">
        <v>2390</v>
      </c>
    </row>
    <row r="1275" spans="1:5" x14ac:dyDescent="0.2">
      <c r="A1275" s="3">
        <v>2300001</v>
      </c>
      <c r="B1275" s="3" t="s">
        <v>1176</v>
      </c>
      <c r="C1275" s="3" t="s">
        <v>1158</v>
      </c>
      <c r="D1275" s="3" t="s">
        <v>1159</v>
      </c>
      <c r="E1275" s="3" t="s">
        <v>1954</v>
      </c>
    </row>
    <row r="1276" spans="1:5" x14ac:dyDescent="0.2">
      <c r="A1276" s="3">
        <v>2300001</v>
      </c>
      <c r="B1276" s="3" t="s">
        <v>1176</v>
      </c>
      <c r="C1276" s="3" t="s">
        <v>1158</v>
      </c>
      <c r="D1276" s="3" t="s">
        <v>1159</v>
      </c>
      <c r="E1276" s="3" t="s">
        <v>2118</v>
      </c>
    </row>
    <row r="1277" spans="1:5" x14ac:dyDescent="0.2">
      <c r="A1277" s="3">
        <v>2300001</v>
      </c>
      <c r="B1277" s="3" t="s">
        <v>1176</v>
      </c>
      <c r="C1277" s="3" t="s">
        <v>1158</v>
      </c>
      <c r="D1277" s="3" t="s">
        <v>1159</v>
      </c>
      <c r="E1277" s="3" t="s">
        <v>2193</v>
      </c>
    </row>
    <row r="1278" spans="1:5" x14ac:dyDescent="0.2">
      <c r="A1278" s="3">
        <v>2300001</v>
      </c>
      <c r="B1278" s="3" t="s">
        <v>1176</v>
      </c>
      <c r="C1278" s="3" t="s">
        <v>1158</v>
      </c>
      <c r="D1278" s="3" t="s">
        <v>1159</v>
      </c>
      <c r="E1278" s="3" t="s">
        <v>1208</v>
      </c>
    </row>
    <row r="1279" spans="1:5" x14ac:dyDescent="0.2">
      <c r="A1279" s="3">
        <v>2300001</v>
      </c>
      <c r="B1279" s="3" t="s">
        <v>1176</v>
      </c>
      <c r="C1279" s="3" t="s">
        <v>1158</v>
      </c>
      <c r="D1279" s="3" t="s">
        <v>1159</v>
      </c>
      <c r="E1279" s="3" t="s">
        <v>2120</v>
      </c>
    </row>
    <row r="1280" spans="1:5" x14ac:dyDescent="0.2">
      <c r="A1280" s="3">
        <v>2300001</v>
      </c>
      <c r="B1280" s="3" t="s">
        <v>1176</v>
      </c>
      <c r="C1280" s="3" t="s">
        <v>1158</v>
      </c>
      <c r="D1280" s="3" t="s">
        <v>1159</v>
      </c>
      <c r="E1280" s="3" t="s">
        <v>1209</v>
      </c>
    </row>
    <row r="1281" spans="1:5" x14ac:dyDescent="0.2">
      <c r="A1281" s="3">
        <v>2300001</v>
      </c>
      <c r="B1281" s="3" t="s">
        <v>1176</v>
      </c>
      <c r="C1281" s="3" t="s">
        <v>1158</v>
      </c>
      <c r="D1281" s="3" t="s">
        <v>1159</v>
      </c>
      <c r="E1281" s="3" t="s">
        <v>2194</v>
      </c>
    </row>
    <row r="1282" spans="1:5" x14ac:dyDescent="0.2">
      <c r="A1282" s="3">
        <v>2300001</v>
      </c>
      <c r="B1282" s="3" t="s">
        <v>1176</v>
      </c>
      <c r="C1282" s="3" t="s">
        <v>1158</v>
      </c>
      <c r="D1282" s="3" t="s">
        <v>1159</v>
      </c>
      <c r="E1282" s="3" t="s">
        <v>1210</v>
      </c>
    </row>
    <row r="1283" spans="1:5" x14ac:dyDescent="0.2">
      <c r="A1283" s="3">
        <v>2300001</v>
      </c>
      <c r="B1283" s="3" t="s">
        <v>1176</v>
      </c>
      <c r="C1283" s="3" t="s">
        <v>1158</v>
      </c>
      <c r="D1283" s="3" t="s">
        <v>1159</v>
      </c>
      <c r="E1283" s="3" t="s">
        <v>2195</v>
      </c>
    </row>
    <row r="1284" spans="1:5" x14ac:dyDescent="0.2">
      <c r="A1284" s="3">
        <v>2300001</v>
      </c>
      <c r="B1284" s="3" t="s">
        <v>1176</v>
      </c>
      <c r="C1284" s="3" t="s">
        <v>1158</v>
      </c>
      <c r="D1284" s="3" t="s">
        <v>1159</v>
      </c>
      <c r="E1284" s="3" t="s">
        <v>2152</v>
      </c>
    </row>
    <row r="1285" spans="1:5" x14ac:dyDescent="0.2">
      <c r="A1285" s="3">
        <v>2300001</v>
      </c>
      <c r="B1285" s="3" t="s">
        <v>1176</v>
      </c>
      <c r="C1285" s="3" t="s">
        <v>1158</v>
      </c>
      <c r="D1285" s="3" t="s">
        <v>1159</v>
      </c>
      <c r="E1285" s="3" t="s">
        <v>1955</v>
      </c>
    </row>
    <row r="1286" spans="1:5" x14ac:dyDescent="0.2">
      <c r="A1286" s="3">
        <v>2300001</v>
      </c>
      <c r="B1286" s="3" t="s">
        <v>1176</v>
      </c>
      <c r="C1286" s="3" t="s">
        <v>1158</v>
      </c>
      <c r="D1286" s="3" t="s">
        <v>1159</v>
      </c>
      <c r="E1286" s="3" t="s">
        <v>2121</v>
      </c>
    </row>
    <row r="1287" spans="1:5" x14ac:dyDescent="0.2">
      <c r="A1287" s="3">
        <v>2300001</v>
      </c>
      <c r="B1287" s="3" t="s">
        <v>1176</v>
      </c>
      <c r="C1287" s="3" t="s">
        <v>1158</v>
      </c>
      <c r="D1287" s="3" t="s">
        <v>1159</v>
      </c>
      <c r="E1287" s="3" t="s">
        <v>2359</v>
      </c>
    </row>
    <row r="1288" spans="1:5" x14ac:dyDescent="0.2">
      <c r="A1288" s="3">
        <v>2300001</v>
      </c>
      <c r="B1288" s="3" t="s">
        <v>1176</v>
      </c>
      <c r="C1288" s="3" t="s">
        <v>1158</v>
      </c>
      <c r="D1288" s="3" t="s">
        <v>1159</v>
      </c>
      <c r="E1288" s="3" t="s">
        <v>1211</v>
      </c>
    </row>
    <row r="1289" spans="1:5" x14ac:dyDescent="0.2">
      <c r="A1289" s="3">
        <v>2300001</v>
      </c>
      <c r="B1289" s="3" t="s">
        <v>1176</v>
      </c>
      <c r="C1289" s="3" t="s">
        <v>1158</v>
      </c>
      <c r="D1289" s="3" t="s">
        <v>1159</v>
      </c>
      <c r="E1289" s="3" t="s">
        <v>2360</v>
      </c>
    </row>
    <row r="1290" spans="1:5" x14ac:dyDescent="0.2">
      <c r="A1290" s="3">
        <v>2300001</v>
      </c>
      <c r="B1290" s="3" t="s">
        <v>1176</v>
      </c>
      <c r="C1290" s="3" t="s">
        <v>1158</v>
      </c>
      <c r="D1290" s="3" t="s">
        <v>1159</v>
      </c>
      <c r="E1290" s="3" t="s">
        <v>2361</v>
      </c>
    </row>
    <row r="1291" spans="1:5" x14ac:dyDescent="0.2">
      <c r="A1291" s="3">
        <v>2300001</v>
      </c>
      <c r="B1291" s="3" t="s">
        <v>1176</v>
      </c>
      <c r="C1291" s="3" t="s">
        <v>1158</v>
      </c>
      <c r="D1291" s="3" t="s">
        <v>1159</v>
      </c>
      <c r="E1291" s="3" t="s">
        <v>1212</v>
      </c>
    </row>
    <row r="1292" spans="1:5" x14ac:dyDescent="0.2">
      <c r="A1292" s="3">
        <v>2300001</v>
      </c>
      <c r="B1292" s="3" t="s">
        <v>1176</v>
      </c>
      <c r="C1292" s="3" t="s">
        <v>1158</v>
      </c>
      <c r="D1292" s="3" t="s">
        <v>1159</v>
      </c>
      <c r="E1292" s="3" t="s">
        <v>1213</v>
      </c>
    </row>
    <row r="1293" spans="1:5" x14ac:dyDescent="0.2">
      <c r="A1293" s="3">
        <v>2300001</v>
      </c>
      <c r="B1293" s="3" t="s">
        <v>1176</v>
      </c>
      <c r="C1293" s="3" t="s">
        <v>1158</v>
      </c>
      <c r="D1293" s="3" t="s">
        <v>1159</v>
      </c>
      <c r="E1293" s="3" t="s">
        <v>1214</v>
      </c>
    </row>
    <row r="1294" spans="1:5" x14ac:dyDescent="0.2">
      <c r="A1294" s="3">
        <v>2300001</v>
      </c>
      <c r="B1294" s="3" t="s">
        <v>1176</v>
      </c>
      <c r="C1294" s="3" t="s">
        <v>1158</v>
      </c>
      <c r="D1294" s="3" t="s">
        <v>1159</v>
      </c>
      <c r="E1294" s="3" t="s">
        <v>1956</v>
      </c>
    </row>
    <row r="1295" spans="1:5" x14ac:dyDescent="0.2">
      <c r="A1295" s="3">
        <v>2300001</v>
      </c>
      <c r="B1295" s="3" t="s">
        <v>1176</v>
      </c>
      <c r="C1295" s="3" t="s">
        <v>1158</v>
      </c>
      <c r="D1295" s="3" t="s">
        <v>1159</v>
      </c>
      <c r="E1295" s="3" t="s">
        <v>2391</v>
      </c>
    </row>
    <row r="1296" spans="1:5" x14ac:dyDescent="0.2">
      <c r="A1296" s="3">
        <v>2300001</v>
      </c>
      <c r="B1296" s="3" t="s">
        <v>1176</v>
      </c>
      <c r="C1296" s="3" t="s">
        <v>1158</v>
      </c>
      <c r="D1296" s="3" t="s">
        <v>1159</v>
      </c>
      <c r="E1296" s="3" t="s">
        <v>1215</v>
      </c>
    </row>
    <row r="1297" spans="1:5" x14ac:dyDescent="0.2">
      <c r="A1297" s="3">
        <v>2300001</v>
      </c>
      <c r="B1297" s="3" t="s">
        <v>1176</v>
      </c>
      <c r="C1297" s="3" t="s">
        <v>1158</v>
      </c>
      <c r="D1297" s="3" t="s">
        <v>1159</v>
      </c>
      <c r="E1297" s="3" t="s">
        <v>2362</v>
      </c>
    </row>
    <row r="1298" spans="1:5" x14ac:dyDescent="0.2">
      <c r="A1298" s="3">
        <v>2300001</v>
      </c>
      <c r="B1298" s="3" t="s">
        <v>1176</v>
      </c>
      <c r="C1298" s="3" t="s">
        <v>1158</v>
      </c>
      <c r="D1298" s="3" t="s">
        <v>1159</v>
      </c>
      <c r="E1298" s="3" t="s">
        <v>1216</v>
      </c>
    </row>
    <row r="1299" spans="1:5" x14ac:dyDescent="0.2">
      <c r="A1299" s="3">
        <v>2300001</v>
      </c>
      <c r="B1299" s="3" t="s">
        <v>1176</v>
      </c>
      <c r="C1299" s="3" t="s">
        <v>1158</v>
      </c>
      <c r="D1299" s="3" t="s">
        <v>1159</v>
      </c>
      <c r="E1299" s="3" t="s">
        <v>2153</v>
      </c>
    </row>
    <row r="1300" spans="1:5" x14ac:dyDescent="0.2">
      <c r="A1300" s="3">
        <v>2300001</v>
      </c>
      <c r="B1300" s="3" t="s">
        <v>1176</v>
      </c>
      <c r="C1300" s="3" t="s">
        <v>1158</v>
      </c>
      <c r="D1300" s="3" t="s">
        <v>1159</v>
      </c>
      <c r="E1300" s="3" t="s">
        <v>2122</v>
      </c>
    </row>
    <row r="1301" spans="1:5" x14ac:dyDescent="0.2">
      <c r="A1301" s="3">
        <v>2300001</v>
      </c>
      <c r="B1301" s="3" t="s">
        <v>1176</v>
      </c>
      <c r="C1301" s="3" t="s">
        <v>1158</v>
      </c>
      <c r="D1301" s="3" t="s">
        <v>1159</v>
      </c>
      <c r="E1301" s="3" t="s">
        <v>2123</v>
      </c>
    </row>
    <row r="1302" spans="1:5" x14ac:dyDescent="0.2">
      <c r="A1302" s="3">
        <v>2300001</v>
      </c>
      <c r="B1302" s="3" t="s">
        <v>1176</v>
      </c>
      <c r="C1302" s="3" t="s">
        <v>1158</v>
      </c>
      <c r="D1302" s="3" t="s">
        <v>1159</v>
      </c>
      <c r="E1302" s="3" t="s">
        <v>2363</v>
      </c>
    </row>
    <row r="1303" spans="1:5" x14ac:dyDescent="0.2">
      <c r="A1303" s="3">
        <v>2300001</v>
      </c>
      <c r="B1303" s="3" t="s">
        <v>1176</v>
      </c>
      <c r="C1303" s="3" t="s">
        <v>1158</v>
      </c>
      <c r="D1303" s="3" t="s">
        <v>1159</v>
      </c>
      <c r="E1303" s="3" t="s">
        <v>2171</v>
      </c>
    </row>
    <row r="1304" spans="1:5" x14ac:dyDescent="0.2">
      <c r="A1304" s="3">
        <v>2300001</v>
      </c>
      <c r="B1304" s="3" t="s">
        <v>1176</v>
      </c>
      <c r="C1304" s="3" t="s">
        <v>1158</v>
      </c>
      <c r="D1304" s="3" t="s">
        <v>1159</v>
      </c>
      <c r="E1304" s="3" t="s">
        <v>2124</v>
      </c>
    </row>
    <row r="1305" spans="1:5" x14ac:dyDescent="0.2">
      <c r="A1305" s="3">
        <v>2300001</v>
      </c>
      <c r="B1305" s="3" t="s">
        <v>1176</v>
      </c>
      <c r="C1305" s="3" t="s">
        <v>1158</v>
      </c>
      <c r="D1305" s="3" t="s">
        <v>1159</v>
      </c>
      <c r="E1305" s="3" t="s">
        <v>1217</v>
      </c>
    </row>
    <row r="1306" spans="1:5" x14ac:dyDescent="0.2">
      <c r="A1306" s="3">
        <v>2300001</v>
      </c>
      <c r="B1306" s="3" t="s">
        <v>1176</v>
      </c>
      <c r="C1306" s="3" t="s">
        <v>1158</v>
      </c>
      <c r="D1306" s="3" t="s">
        <v>1159</v>
      </c>
      <c r="E1306" s="3" t="s">
        <v>2364</v>
      </c>
    </row>
    <row r="1307" spans="1:5" x14ac:dyDescent="0.2">
      <c r="A1307" s="3">
        <v>2300001</v>
      </c>
      <c r="B1307" s="3" t="s">
        <v>1176</v>
      </c>
      <c r="C1307" s="3" t="s">
        <v>1158</v>
      </c>
      <c r="D1307" s="3" t="s">
        <v>1159</v>
      </c>
      <c r="E1307" s="3" t="s">
        <v>2126</v>
      </c>
    </row>
    <row r="1308" spans="1:5" x14ac:dyDescent="0.2">
      <c r="A1308" s="3">
        <v>2300001</v>
      </c>
      <c r="B1308" s="3" t="s">
        <v>1176</v>
      </c>
      <c r="C1308" s="3" t="s">
        <v>1158</v>
      </c>
      <c r="D1308" s="3" t="s">
        <v>1159</v>
      </c>
      <c r="E1308" s="3" t="s">
        <v>2172</v>
      </c>
    </row>
    <row r="1309" spans="1:5" x14ac:dyDescent="0.2">
      <c r="A1309" s="3">
        <v>2300001</v>
      </c>
      <c r="B1309" s="3" t="s">
        <v>1176</v>
      </c>
      <c r="C1309" s="3" t="s">
        <v>1158</v>
      </c>
      <c r="D1309" s="3" t="s">
        <v>1159</v>
      </c>
      <c r="E1309" s="3" t="s">
        <v>1251</v>
      </c>
    </row>
    <row r="1310" spans="1:5" x14ac:dyDescent="0.2">
      <c r="A1310" s="3">
        <v>2300001</v>
      </c>
      <c r="B1310" s="3" t="s">
        <v>1176</v>
      </c>
      <c r="C1310" s="3" t="s">
        <v>1158</v>
      </c>
      <c r="D1310" s="3" t="s">
        <v>1159</v>
      </c>
      <c r="E1310" s="3" t="s">
        <v>2173</v>
      </c>
    </row>
    <row r="1311" spans="1:5" x14ac:dyDescent="0.2">
      <c r="A1311" s="3">
        <v>2300001</v>
      </c>
      <c r="B1311" s="3" t="s">
        <v>1176</v>
      </c>
      <c r="C1311" s="3" t="s">
        <v>1158</v>
      </c>
      <c r="D1311" s="3" t="s">
        <v>1159</v>
      </c>
      <c r="E1311" s="3" t="s">
        <v>1218</v>
      </c>
    </row>
    <row r="1312" spans="1:5" x14ac:dyDescent="0.2">
      <c r="A1312" s="3">
        <v>2300001</v>
      </c>
      <c r="B1312" s="3" t="s">
        <v>1176</v>
      </c>
      <c r="C1312" s="3" t="s">
        <v>1158</v>
      </c>
      <c r="D1312" s="3" t="s">
        <v>1159</v>
      </c>
      <c r="E1312" s="3" t="s">
        <v>1219</v>
      </c>
    </row>
    <row r="1313" spans="1:5" x14ac:dyDescent="0.2">
      <c r="A1313" s="3">
        <v>2300001</v>
      </c>
      <c r="B1313" s="3" t="s">
        <v>1176</v>
      </c>
      <c r="C1313" s="3" t="s">
        <v>1158</v>
      </c>
      <c r="D1313" s="3" t="s">
        <v>1159</v>
      </c>
      <c r="E1313" s="3" t="s">
        <v>2127</v>
      </c>
    </row>
    <row r="1314" spans="1:5" x14ac:dyDescent="0.2">
      <c r="A1314" s="3">
        <v>2300001</v>
      </c>
      <c r="B1314" s="3" t="s">
        <v>1176</v>
      </c>
      <c r="C1314" s="3" t="s">
        <v>1158</v>
      </c>
      <c r="D1314" s="3" t="s">
        <v>1159</v>
      </c>
      <c r="E1314" s="3" t="s">
        <v>1957</v>
      </c>
    </row>
    <row r="1315" spans="1:5" x14ac:dyDescent="0.2">
      <c r="A1315" s="3">
        <v>2300001</v>
      </c>
      <c r="B1315" s="3" t="s">
        <v>1176</v>
      </c>
      <c r="C1315" s="3" t="s">
        <v>1158</v>
      </c>
      <c r="D1315" s="3" t="s">
        <v>1159</v>
      </c>
      <c r="E1315" s="3" t="s">
        <v>2196</v>
      </c>
    </row>
    <row r="1316" spans="1:5" x14ac:dyDescent="0.2">
      <c r="A1316" s="3">
        <v>2300001</v>
      </c>
      <c r="B1316" s="3" t="s">
        <v>1176</v>
      </c>
      <c r="C1316" s="3" t="s">
        <v>1158</v>
      </c>
      <c r="D1316" s="3" t="s">
        <v>1159</v>
      </c>
      <c r="E1316" s="3" t="s">
        <v>1974</v>
      </c>
    </row>
    <row r="1317" spans="1:5" x14ac:dyDescent="0.2">
      <c r="A1317" s="3">
        <v>2300001</v>
      </c>
      <c r="B1317" s="3" t="s">
        <v>1176</v>
      </c>
      <c r="C1317" s="3" t="s">
        <v>1158</v>
      </c>
      <c r="D1317" s="3" t="s">
        <v>1159</v>
      </c>
      <c r="E1317" s="3" t="s">
        <v>1220</v>
      </c>
    </row>
    <row r="1318" spans="1:5" x14ac:dyDescent="0.2">
      <c r="A1318" s="3">
        <v>2300001</v>
      </c>
      <c r="B1318" s="3" t="s">
        <v>1176</v>
      </c>
      <c r="C1318" s="3" t="s">
        <v>1158</v>
      </c>
      <c r="D1318" s="3" t="s">
        <v>1159</v>
      </c>
      <c r="E1318" s="3" t="s">
        <v>2197</v>
      </c>
    </row>
    <row r="1319" spans="1:5" x14ac:dyDescent="0.2">
      <c r="A1319" s="3">
        <v>2300001</v>
      </c>
      <c r="B1319" s="3" t="s">
        <v>1176</v>
      </c>
      <c r="C1319" s="3" t="s">
        <v>1158</v>
      </c>
      <c r="D1319" s="3" t="s">
        <v>1159</v>
      </c>
      <c r="E1319" s="3" t="s">
        <v>1221</v>
      </c>
    </row>
    <row r="1320" spans="1:5" x14ac:dyDescent="0.2">
      <c r="A1320" s="3">
        <v>2300001</v>
      </c>
      <c r="B1320" s="3" t="s">
        <v>1176</v>
      </c>
      <c r="C1320" s="3" t="s">
        <v>1158</v>
      </c>
      <c r="D1320" s="3" t="s">
        <v>1159</v>
      </c>
      <c r="E1320" s="3" t="s">
        <v>1222</v>
      </c>
    </row>
    <row r="1321" spans="1:5" x14ac:dyDescent="0.2">
      <c r="A1321" s="3">
        <v>2300001</v>
      </c>
      <c r="B1321" s="3" t="s">
        <v>1176</v>
      </c>
      <c r="C1321" s="3" t="s">
        <v>1158</v>
      </c>
      <c r="D1321" s="3" t="s">
        <v>1159</v>
      </c>
      <c r="E1321" s="3" t="s">
        <v>1223</v>
      </c>
    </row>
    <row r="1322" spans="1:5" x14ac:dyDescent="0.2">
      <c r="A1322" s="3">
        <v>2300001</v>
      </c>
      <c r="B1322" s="3" t="s">
        <v>1176</v>
      </c>
      <c r="C1322" s="3" t="s">
        <v>1158</v>
      </c>
      <c r="D1322" s="3" t="s">
        <v>1159</v>
      </c>
      <c r="E1322" s="3" t="s">
        <v>2366</v>
      </c>
    </row>
    <row r="1323" spans="1:5" x14ac:dyDescent="0.2">
      <c r="A1323" s="3">
        <v>2300001</v>
      </c>
      <c r="B1323" s="3" t="s">
        <v>1176</v>
      </c>
      <c r="C1323" s="3" t="s">
        <v>1158</v>
      </c>
      <c r="D1323" s="3" t="s">
        <v>1159</v>
      </c>
      <c r="E1323" s="3" t="s">
        <v>2367</v>
      </c>
    </row>
    <row r="1324" spans="1:5" x14ac:dyDescent="0.2">
      <c r="A1324" s="3">
        <v>2300001</v>
      </c>
      <c r="B1324" s="3" t="s">
        <v>1176</v>
      </c>
      <c r="C1324" s="3" t="s">
        <v>1158</v>
      </c>
      <c r="D1324" s="3" t="s">
        <v>1159</v>
      </c>
      <c r="E1324" s="3" t="s">
        <v>2158</v>
      </c>
    </row>
    <row r="1325" spans="1:5" x14ac:dyDescent="0.2">
      <c r="A1325" s="3">
        <v>2300001</v>
      </c>
      <c r="B1325" s="3" t="s">
        <v>1176</v>
      </c>
      <c r="C1325" s="3" t="s">
        <v>1158</v>
      </c>
      <c r="D1325" s="3" t="s">
        <v>1159</v>
      </c>
      <c r="E1325" s="3" t="s">
        <v>2395</v>
      </c>
    </row>
    <row r="1326" spans="1:5" x14ac:dyDescent="0.2">
      <c r="A1326" s="3">
        <v>2300001</v>
      </c>
      <c r="B1326" s="3" t="s">
        <v>1176</v>
      </c>
      <c r="C1326" s="3" t="s">
        <v>1158</v>
      </c>
      <c r="D1326" s="3" t="s">
        <v>1159</v>
      </c>
      <c r="E1326" s="3" t="s">
        <v>1252</v>
      </c>
    </row>
    <row r="1327" spans="1:5" x14ac:dyDescent="0.2">
      <c r="A1327" s="3">
        <v>2300001</v>
      </c>
      <c r="B1327" s="3" t="s">
        <v>1176</v>
      </c>
      <c r="C1327" s="3" t="s">
        <v>1158</v>
      </c>
      <c r="D1327" s="3" t="s">
        <v>1159</v>
      </c>
      <c r="E1327" s="3" t="s">
        <v>2198</v>
      </c>
    </row>
    <row r="1328" spans="1:5" x14ac:dyDescent="0.2">
      <c r="A1328" s="3">
        <v>2300001</v>
      </c>
      <c r="B1328" s="3" t="s">
        <v>1176</v>
      </c>
      <c r="C1328" s="3" t="s">
        <v>1158</v>
      </c>
      <c r="D1328" s="3" t="s">
        <v>1159</v>
      </c>
      <c r="E1328" s="3" t="s">
        <v>1269</v>
      </c>
    </row>
    <row r="1329" spans="1:5" x14ac:dyDescent="0.2">
      <c r="A1329" s="3">
        <v>2300001</v>
      </c>
      <c r="B1329" s="3" t="s">
        <v>1176</v>
      </c>
      <c r="C1329" s="3" t="s">
        <v>1158</v>
      </c>
      <c r="D1329" s="3" t="s">
        <v>1159</v>
      </c>
      <c r="E1329" s="3" t="s">
        <v>2365</v>
      </c>
    </row>
    <row r="1330" spans="1:5" x14ac:dyDescent="0.2">
      <c r="A1330" s="3">
        <v>2300001</v>
      </c>
      <c r="B1330" s="3" t="s">
        <v>1176</v>
      </c>
      <c r="C1330" s="3" t="s">
        <v>1158</v>
      </c>
      <c r="D1330" s="3" t="s">
        <v>1159</v>
      </c>
      <c r="E1330" s="3" t="s">
        <v>2189</v>
      </c>
    </row>
    <row r="1331" spans="1:5" x14ac:dyDescent="0.2">
      <c r="A1331" s="3">
        <v>2300001</v>
      </c>
      <c r="B1331" s="3" t="s">
        <v>1176</v>
      </c>
      <c r="C1331" s="3" t="s">
        <v>1158</v>
      </c>
      <c r="D1331" s="3" t="s">
        <v>1159</v>
      </c>
      <c r="E1331" s="3" t="s">
        <v>1224</v>
      </c>
    </row>
    <row r="1332" spans="1:5" x14ac:dyDescent="0.2">
      <c r="A1332" s="3">
        <v>2300001</v>
      </c>
      <c r="B1332" s="3" t="s">
        <v>1176</v>
      </c>
      <c r="C1332" s="3" t="s">
        <v>1158</v>
      </c>
      <c r="D1332" s="3" t="s">
        <v>1159</v>
      </c>
      <c r="E1332" s="3" t="s">
        <v>1225</v>
      </c>
    </row>
    <row r="1333" spans="1:5" x14ac:dyDescent="0.2">
      <c r="A1333" s="3">
        <v>2300001</v>
      </c>
      <c r="B1333" s="3" t="s">
        <v>1176</v>
      </c>
      <c r="C1333" s="3" t="s">
        <v>1158</v>
      </c>
      <c r="D1333" s="3" t="s">
        <v>1159</v>
      </c>
      <c r="E1333" s="3" t="s">
        <v>1958</v>
      </c>
    </row>
    <row r="1334" spans="1:5" x14ac:dyDescent="0.2">
      <c r="A1334" s="3">
        <v>2300001</v>
      </c>
      <c r="B1334" s="3" t="s">
        <v>1176</v>
      </c>
      <c r="C1334" s="3" t="s">
        <v>1158</v>
      </c>
      <c r="D1334" s="3" t="s">
        <v>1159</v>
      </c>
      <c r="E1334" s="3" t="s">
        <v>1226</v>
      </c>
    </row>
    <row r="1335" spans="1:5" x14ac:dyDescent="0.2">
      <c r="A1335" s="3">
        <v>2300001</v>
      </c>
      <c r="B1335" s="3" t="s">
        <v>1176</v>
      </c>
      <c r="C1335" s="3" t="s">
        <v>1158</v>
      </c>
      <c r="D1335" s="3" t="s">
        <v>1159</v>
      </c>
      <c r="E1335" s="3" t="s">
        <v>2208</v>
      </c>
    </row>
    <row r="1336" spans="1:5" x14ac:dyDescent="0.2">
      <c r="A1336" s="3">
        <v>2300001</v>
      </c>
      <c r="B1336" s="3" t="s">
        <v>1176</v>
      </c>
      <c r="C1336" s="3" t="s">
        <v>1158</v>
      </c>
      <c r="D1336" s="3" t="s">
        <v>1159</v>
      </c>
      <c r="E1336" s="3" t="s">
        <v>2174</v>
      </c>
    </row>
    <row r="1337" spans="1:5" x14ac:dyDescent="0.2">
      <c r="A1337" s="3">
        <v>2300001</v>
      </c>
      <c r="B1337" s="3" t="s">
        <v>1176</v>
      </c>
      <c r="C1337" s="3" t="s">
        <v>1158</v>
      </c>
      <c r="D1337" s="3" t="s">
        <v>1159</v>
      </c>
      <c r="E1337" s="3" t="s">
        <v>2134</v>
      </c>
    </row>
    <row r="1338" spans="1:5" x14ac:dyDescent="0.2">
      <c r="A1338" s="3">
        <v>2300001</v>
      </c>
      <c r="B1338" s="3" t="s">
        <v>1176</v>
      </c>
      <c r="C1338" s="3" t="s">
        <v>1158</v>
      </c>
      <c r="D1338" s="3" t="s">
        <v>1159</v>
      </c>
      <c r="E1338" s="3" t="s">
        <v>2368</v>
      </c>
    </row>
    <row r="1339" spans="1:5" x14ac:dyDescent="0.2">
      <c r="A1339" s="3">
        <v>2300001</v>
      </c>
      <c r="B1339" s="3" t="s">
        <v>1176</v>
      </c>
      <c r="C1339" s="3" t="s">
        <v>1158</v>
      </c>
      <c r="D1339" s="3" t="s">
        <v>1159</v>
      </c>
      <c r="E1339" s="3" t="s">
        <v>1961</v>
      </c>
    </row>
    <row r="1340" spans="1:5" x14ac:dyDescent="0.2">
      <c r="A1340" s="3">
        <v>2300001</v>
      </c>
      <c r="B1340" s="3" t="s">
        <v>1176</v>
      </c>
      <c r="C1340" s="3" t="s">
        <v>1158</v>
      </c>
      <c r="D1340" s="3" t="s">
        <v>1159</v>
      </c>
      <c r="E1340" s="3" t="s">
        <v>1227</v>
      </c>
    </row>
    <row r="1341" spans="1:5" x14ac:dyDescent="0.2">
      <c r="A1341" s="3">
        <v>2300001</v>
      </c>
      <c r="B1341" s="3" t="s">
        <v>1176</v>
      </c>
      <c r="C1341" s="3" t="s">
        <v>1158</v>
      </c>
      <c r="D1341" s="3" t="s">
        <v>1159</v>
      </c>
      <c r="E1341" s="3" t="s">
        <v>2369</v>
      </c>
    </row>
    <row r="1342" spans="1:5" x14ac:dyDescent="0.2">
      <c r="A1342" s="4">
        <v>2300001</v>
      </c>
      <c r="B1342" s="4" t="s">
        <v>1176</v>
      </c>
      <c r="C1342" s="4" t="s">
        <v>1158</v>
      </c>
      <c r="D1342" s="4" t="s">
        <v>1159</v>
      </c>
      <c r="E1342" s="4" t="s">
        <v>4112</v>
      </c>
    </row>
    <row r="1343" spans="1:5" x14ac:dyDescent="0.2">
      <c r="A1343" s="3">
        <v>2300001</v>
      </c>
      <c r="B1343" s="3" t="s">
        <v>1176</v>
      </c>
      <c r="C1343" s="3" t="s">
        <v>1158</v>
      </c>
      <c r="D1343" s="3" t="s">
        <v>1159</v>
      </c>
      <c r="E1343" s="3" t="s">
        <v>2381</v>
      </c>
    </row>
    <row r="1344" spans="1:5" x14ac:dyDescent="0.2">
      <c r="A1344" s="3">
        <v>2300001</v>
      </c>
      <c r="B1344" s="3" t="s">
        <v>1176</v>
      </c>
      <c r="C1344" s="3" t="s">
        <v>1158</v>
      </c>
      <c r="D1344" s="3" t="s">
        <v>1159</v>
      </c>
      <c r="E1344" s="3" t="s">
        <v>1608</v>
      </c>
    </row>
    <row r="1345" spans="1:5" x14ac:dyDescent="0.2">
      <c r="A1345" s="3">
        <v>2300001</v>
      </c>
      <c r="B1345" s="3" t="s">
        <v>1176</v>
      </c>
      <c r="C1345" s="3" t="s">
        <v>1158</v>
      </c>
      <c r="D1345" s="3" t="s">
        <v>1159</v>
      </c>
      <c r="E1345" s="3" t="s">
        <v>1228</v>
      </c>
    </row>
    <row r="1346" spans="1:5" x14ac:dyDescent="0.2">
      <c r="A1346" s="3">
        <v>2300001</v>
      </c>
      <c r="B1346" s="3" t="s">
        <v>1176</v>
      </c>
      <c r="C1346" s="3" t="s">
        <v>1158</v>
      </c>
      <c r="D1346" s="3" t="s">
        <v>1159</v>
      </c>
      <c r="E1346" s="3" t="s">
        <v>2135</v>
      </c>
    </row>
    <row r="1347" spans="1:5" x14ac:dyDescent="0.2">
      <c r="A1347" s="3">
        <v>2300001</v>
      </c>
      <c r="B1347" s="3" t="s">
        <v>1176</v>
      </c>
      <c r="C1347" s="3" t="s">
        <v>1158</v>
      </c>
      <c r="D1347" s="3" t="s">
        <v>1159</v>
      </c>
      <c r="E1347" s="3" t="s">
        <v>1229</v>
      </c>
    </row>
    <row r="1348" spans="1:5" x14ac:dyDescent="0.2">
      <c r="A1348" s="3">
        <v>2300001</v>
      </c>
      <c r="B1348" s="3" t="s">
        <v>1176</v>
      </c>
      <c r="C1348" s="3" t="s">
        <v>1158</v>
      </c>
      <c r="D1348" s="3" t="s">
        <v>1159</v>
      </c>
      <c r="E1348" s="3" t="s">
        <v>2370</v>
      </c>
    </row>
    <row r="1349" spans="1:5" x14ac:dyDescent="0.2">
      <c r="A1349" s="3">
        <v>2300001</v>
      </c>
      <c r="B1349" s="3" t="s">
        <v>1176</v>
      </c>
      <c r="C1349" s="3" t="s">
        <v>1158</v>
      </c>
      <c r="D1349" s="3" t="s">
        <v>1159</v>
      </c>
      <c r="E1349" s="3" t="s">
        <v>2200</v>
      </c>
    </row>
    <row r="1350" spans="1:5" x14ac:dyDescent="0.2">
      <c r="A1350" s="3">
        <v>2300001</v>
      </c>
      <c r="B1350" s="3" t="s">
        <v>1176</v>
      </c>
      <c r="C1350" s="3" t="s">
        <v>1158</v>
      </c>
      <c r="D1350" s="3" t="s">
        <v>1159</v>
      </c>
      <c r="E1350" s="3" t="s">
        <v>1266</v>
      </c>
    </row>
    <row r="1351" spans="1:5" x14ac:dyDescent="0.2">
      <c r="A1351" s="3">
        <v>2300001</v>
      </c>
      <c r="B1351" s="3" t="s">
        <v>1176</v>
      </c>
      <c r="C1351" s="3" t="s">
        <v>1158</v>
      </c>
      <c r="D1351" s="3" t="s">
        <v>1159</v>
      </c>
      <c r="E1351" s="3" t="s">
        <v>1230</v>
      </c>
    </row>
    <row r="1352" spans="1:5" x14ac:dyDescent="0.2">
      <c r="A1352" s="3">
        <v>2300001</v>
      </c>
      <c r="B1352" s="3" t="s">
        <v>1176</v>
      </c>
      <c r="C1352" s="3" t="s">
        <v>1158</v>
      </c>
      <c r="D1352" s="3" t="s">
        <v>1159</v>
      </c>
      <c r="E1352" s="3" t="s">
        <v>2159</v>
      </c>
    </row>
    <row r="1353" spans="1:5" x14ac:dyDescent="0.2">
      <c r="A1353" s="3">
        <v>2300001</v>
      </c>
      <c r="B1353" s="3" t="s">
        <v>1176</v>
      </c>
      <c r="C1353" s="3" t="s">
        <v>1158</v>
      </c>
      <c r="D1353" s="3" t="s">
        <v>1159</v>
      </c>
      <c r="E1353" s="3" t="s">
        <v>2210</v>
      </c>
    </row>
    <row r="1354" spans="1:5" x14ac:dyDescent="0.2">
      <c r="A1354" s="3">
        <v>2300001</v>
      </c>
      <c r="B1354" s="3" t="s">
        <v>1176</v>
      </c>
      <c r="C1354" s="3" t="s">
        <v>1158</v>
      </c>
      <c r="D1354" s="3" t="s">
        <v>1159</v>
      </c>
      <c r="E1354" s="3" t="s">
        <v>2207</v>
      </c>
    </row>
    <row r="1355" spans="1:5" x14ac:dyDescent="0.2">
      <c r="A1355" s="3">
        <v>2300001</v>
      </c>
      <c r="B1355" s="3" t="s">
        <v>1176</v>
      </c>
      <c r="C1355" s="3" t="s">
        <v>1158</v>
      </c>
      <c r="D1355" s="3" t="s">
        <v>1159</v>
      </c>
      <c r="E1355" s="3" t="s">
        <v>2371</v>
      </c>
    </row>
    <row r="1356" spans="1:5" x14ac:dyDescent="0.2">
      <c r="A1356" s="3">
        <v>2300001</v>
      </c>
      <c r="B1356" s="3" t="s">
        <v>1176</v>
      </c>
      <c r="C1356" s="3" t="s">
        <v>1158</v>
      </c>
      <c r="D1356" s="3" t="s">
        <v>1159</v>
      </c>
      <c r="E1356" s="3" t="s">
        <v>2372</v>
      </c>
    </row>
    <row r="1357" spans="1:5" x14ac:dyDescent="0.2">
      <c r="A1357" s="3">
        <v>2300001</v>
      </c>
      <c r="B1357" s="3" t="s">
        <v>1176</v>
      </c>
      <c r="C1357" s="3" t="s">
        <v>1158</v>
      </c>
      <c r="D1357" s="3" t="s">
        <v>1159</v>
      </c>
      <c r="E1357" s="3" t="s">
        <v>2175</v>
      </c>
    </row>
    <row r="1358" spans="1:5" x14ac:dyDescent="0.2">
      <c r="A1358" s="3">
        <v>2300001</v>
      </c>
      <c r="B1358" s="3" t="s">
        <v>1176</v>
      </c>
      <c r="C1358" s="3" t="s">
        <v>1158</v>
      </c>
      <c r="D1358" s="3" t="s">
        <v>1159</v>
      </c>
      <c r="E1358" s="3" t="s">
        <v>2176</v>
      </c>
    </row>
    <row r="1359" spans="1:5" x14ac:dyDescent="0.2">
      <c r="A1359" s="3">
        <v>2300001</v>
      </c>
      <c r="B1359" s="3" t="s">
        <v>1176</v>
      </c>
      <c r="C1359" s="3" t="s">
        <v>1158</v>
      </c>
      <c r="D1359" s="3" t="s">
        <v>1159</v>
      </c>
      <c r="E1359" s="3" t="s">
        <v>2136</v>
      </c>
    </row>
    <row r="1360" spans="1:5" x14ac:dyDescent="0.2">
      <c r="A1360" s="3">
        <v>2300001</v>
      </c>
      <c r="B1360" s="3" t="s">
        <v>1176</v>
      </c>
      <c r="C1360" s="3" t="s">
        <v>1158</v>
      </c>
      <c r="D1360" s="3" t="s">
        <v>1159</v>
      </c>
      <c r="E1360" s="3" t="s">
        <v>1962</v>
      </c>
    </row>
    <row r="1361" spans="1:5" x14ac:dyDescent="0.2">
      <c r="A1361" s="3">
        <v>2300001</v>
      </c>
      <c r="B1361" s="3" t="s">
        <v>1176</v>
      </c>
      <c r="C1361" s="3" t="s">
        <v>1158</v>
      </c>
      <c r="D1361" s="3" t="s">
        <v>1159</v>
      </c>
      <c r="E1361" s="3" t="s">
        <v>1265</v>
      </c>
    </row>
    <row r="1362" spans="1:5" x14ac:dyDescent="0.2">
      <c r="A1362" s="3">
        <v>2300001</v>
      </c>
      <c r="B1362" s="3" t="s">
        <v>1176</v>
      </c>
      <c r="C1362" s="3" t="s">
        <v>1158</v>
      </c>
      <c r="D1362" s="3" t="s">
        <v>1159</v>
      </c>
      <c r="E1362" s="3" t="s">
        <v>2201</v>
      </c>
    </row>
    <row r="1363" spans="1:5" x14ac:dyDescent="0.2">
      <c r="A1363" s="3">
        <v>2300001</v>
      </c>
      <c r="B1363" s="3" t="s">
        <v>1176</v>
      </c>
      <c r="C1363" s="3" t="s">
        <v>1158</v>
      </c>
      <c r="D1363" s="3" t="s">
        <v>1159</v>
      </c>
      <c r="E1363" s="3" t="s">
        <v>1234</v>
      </c>
    </row>
    <row r="1364" spans="1:5" x14ac:dyDescent="0.2">
      <c r="A1364" s="3">
        <v>2300001</v>
      </c>
      <c r="B1364" s="3" t="s">
        <v>1176</v>
      </c>
      <c r="C1364" s="3" t="s">
        <v>1158</v>
      </c>
      <c r="D1364" s="3" t="s">
        <v>1159</v>
      </c>
      <c r="E1364" s="3" t="s">
        <v>2177</v>
      </c>
    </row>
    <row r="1365" spans="1:5" x14ac:dyDescent="0.2">
      <c r="A1365" s="3">
        <v>2300001</v>
      </c>
      <c r="B1365" s="3" t="s">
        <v>1176</v>
      </c>
      <c r="C1365" s="3" t="s">
        <v>1158</v>
      </c>
      <c r="D1365" s="3" t="s">
        <v>1159</v>
      </c>
      <c r="E1365" s="3" t="s">
        <v>1254</v>
      </c>
    </row>
    <row r="1366" spans="1:5" x14ac:dyDescent="0.2">
      <c r="A1366" s="3">
        <v>2300001</v>
      </c>
      <c r="B1366" s="3" t="s">
        <v>1176</v>
      </c>
      <c r="C1366" s="3" t="s">
        <v>1158</v>
      </c>
      <c r="D1366" s="3" t="s">
        <v>1159</v>
      </c>
      <c r="E1366" s="3" t="s">
        <v>1235</v>
      </c>
    </row>
    <row r="1367" spans="1:5" x14ac:dyDescent="0.2">
      <c r="A1367" s="3">
        <v>2300001</v>
      </c>
      <c r="B1367" s="3" t="s">
        <v>1176</v>
      </c>
      <c r="C1367" s="3" t="s">
        <v>1158</v>
      </c>
      <c r="D1367" s="3" t="s">
        <v>1159</v>
      </c>
      <c r="E1367" s="3" t="s">
        <v>2154</v>
      </c>
    </row>
    <row r="1368" spans="1:5" x14ac:dyDescent="0.2">
      <c r="A1368" s="3">
        <v>2300001</v>
      </c>
      <c r="B1368" s="3" t="s">
        <v>1176</v>
      </c>
      <c r="C1368" s="3" t="s">
        <v>1158</v>
      </c>
      <c r="D1368" s="3" t="s">
        <v>1159</v>
      </c>
      <c r="E1368" s="3" t="s">
        <v>2202</v>
      </c>
    </row>
    <row r="1369" spans="1:5" x14ac:dyDescent="0.2">
      <c r="A1369" s="3">
        <v>2300001</v>
      </c>
      <c r="B1369" s="3" t="s">
        <v>1176</v>
      </c>
      <c r="C1369" s="3" t="s">
        <v>1158</v>
      </c>
      <c r="D1369" s="3" t="s">
        <v>1159</v>
      </c>
      <c r="E1369" s="3" t="s">
        <v>1963</v>
      </c>
    </row>
    <row r="1370" spans="1:5" x14ac:dyDescent="0.2">
      <c r="A1370" s="3">
        <v>2300001</v>
      </c>
      <c r="B1370" s="3" t="s">
        <v>1176</v>
      </c>
      <c r="C1370" s="3" t="s">
        <v>1158</v>
      </c>
      <c r="D1370" s="3" t="s">
        <v>1159</v>
      </c>
      <c r="E1370" s="3" t="s">
        <v>1270</v>
      </c>
    </row>
    <row r="1371" spans="1:5" x14ac:dyDescent="0.2">
      <c r="A1371" s="3">
        <v>2300001</v>
      </c>
      <c r="B1371" s="3" t="s">
        <v>1176</v>
      </c>
      <c r="C1371" s="3" t="s">
        <v>1158</v>
      </c>
      <c r="D1371" s="3" t="s">
        <v>1159</v>
      </c>
      <c r="E1371" s="3" t="s">
        <v>1964</v>
      </c>
    </row>
    <row r="1372" spans="1:5" x14ac:dyDescent="0.2">
      <c r="A1372" s="3">
        <v>2300001</v>
      </c>
      <c r="B1372" s="3" t="s">
        <v>1176</v>
      </c>
      <c r="C1372" s="3" t="s">
        <v>1158</v>
      </c>
      <c r="D1372" s="3" t="s">
        <v>1159</v>
      </c>
      <c r="E1372" s="3" t="s">
        <v>2203</v>
      </c>
    </row>
    <row r="1373" spans="1:5" x14ac:dyDescent="0.2">
      <c r="A1373" s="3">
        <v>2300001</v>
      </c>
      <c r="B1373" s="3" t="s">
        <v>1176</v>
      </c>
      <c r="C1373" s="3" t="s">
        <v>1158</v>
      </c>
      <c r="D1373" s="3" t="s">
        <v>1159</v>
      </c>
      <c r="E1373" s="3" t="s">
        <v>2137</v>
      </c>
    </row>
    <row r="1374" spans="1:5" x14ac:dyDescent="0.2">
      <c r="A1374" s="3">
        <v>2300001</v>
      </c>
      <c r="B1374" s="3" t="s">
        <v>1176</v>
      </c>
      <c r="C1374" s="3" t="s">
        <v>1158</v>
      </c>
      <c r="D1374" s="3" t="s">
        <v>1159</v>
      </c>
      <c r="E1374" s="3" t="s">
        <v>1255</v>
      </c>
    </row>
    <row r="1375" spans="1:5" x14ac:dyDescent="0.2">
      <c r="A1375" s="3">
        <v>2300001</v>
      </c>
      <c r="B1375" s="3" t="s">
        <v>1176</v>
      </c>
      <c r="C1375" s="3" t="s">
        <v>1158</v>
      </c>
      <c r="D1375" s="3" t="s">
        <v>1159</v>
      </c>
      <c r="E1375" s="3" t="s">
        <v>1253</v>
      </c>
    </row>
    <row r="1376" spans="1:5" x14ac:dyDescent="0.2">
      <c r="A1376" s="3">
        <v>2300001</v>
      </c>
      <c r="B1376" s="3" t="s">
        <v>1176</v>
      </c>
      <c r="C1376" s="3" t="s">
        <v>1158</v>
      </c>
      <c r="D1376" s="3" t="s">
        <v>1159</v>
      </c>
      <c r="E1376" s="3" t="s">
        <v>1231</v>
      </c>
    </row>
    <row r="1377" spans="1:5" x14ac:dyDescent="0.2">
      <c r="A1377" s="3">
        <v>2300001</v>
      </c>
      <c r="B1377" s="3" t="s">
        <v>1176</v>
      </c>
      <c r="C1377" s="3" t="s">
        <v>1158</v>
      </c>
      <c r="D1377" s="3" t="s">
        <v>1159</v>
      </c>
      <c r="E1377" s="3" t="s">
        <v>1232</v>
      </c>
    </row>
    <row r="1378" spans="1:5" x14ac:dyDescent="0.2">
      <c r="A1378" s="3">
        <v>2300001</v>
      </c>
      <c r="B1378" s="3" t="s">
        <v>1176</v>
      </c>
      <c r="C1378" s="3" t="s">
        <v>1158</v>
      </c>
      <c r="D1378" s="3" t="s">
        <v>1159</v>
      </c>
      <c r="E1378" s="3" t="s">
        <v>1233</v>
      </c>
    </row>
    <row r="1379" spans="1:5" x14ac:dyDescent="0.2">
      <c r="A1379" s="3">
        <v>2300001</v>
      </c>
      <c r="B1379" s="3" t="s">
        <v>1176</v>
      </c>
      <c r="C1379" s="3" t="s">
        <v>1158</v>
      </c>
      <c r="D1379" s="3" t="s">
        <v>1159</v>
      </c>
      <c r="E1379" s="3" t="s">
        <v>2138</v>
      </c>
    </row>
    <row r="1380" spans="1:5" x14ac:dyDescent="0.2">
      <c r="A1380" s="3">
        <v>2300001</v>
      </c>
      <c r="B1380" s="3" t="s">
        <v>1176</v>
      </c>
      <c r="C1380" s="3" t="s">
        <v>1158</v>
      </c>
      <c r="D1380" s="3" t="s">
        <v>1159</v>
      </c>
      <c r="E1380" s="3" t="s">
        <v>2373</v>
      </c>
    </row>
    <row r="1381" spans="1:5" x14ac:dyDescent="0.2">
      <c r="A1381" s="3">
        <v>2300001</v>
      </c>
      <c r="B1381" s="3" t="s">
        <v>1176</v>
      </c>
      <c r="C1381" s="3" t="s">
        <v>1158</v>
      </c>
      <c r="D1381" s="3" t="s">
        <v>1159</v>
      </c>
      <c r="E1381" s="3" t="s">
        <v>1236</v>
      </c>
    </row>
    <row r="1382" spans="1:5" x14ac:dyDescent="0.2">
      <c r="A1382" s="3">
        <v>2300001</v>
      </c>
      <c r="B1382" s="3" t="s">
        <v>1176</v>
      </c>
      <c r="C1382" s="3" t="s">
        <v>1158</v>
      </c>
      <c r="D1382" s="3" t="s">
        <v>1159</v>
      </c>
      <c r="E1382" s="3" t="s">
        <v>1680</v>
      </c>
    </row>
    <row r="1383" spans="1:5" x14ac:dyDescent="0.2">
      <c r="A1383" s="3">
        <v>2300001</v>
      </c>
      <c r="B1383" s="3" t="s">
        <v>1176</v>
      </c>
      <c r="C1383" s="3" t="s">
        <v>1158</v>
      </c>
      <c r="D1383" s="3" t="s">
        <v>1159</v>
      </c>
      <c r="E1383" s="3" t="s">
        <v>1965</v>
      </c>
    </row>
    <row r="1384" spans="1:5" x14ac:dyDescent="0.2">
      <c r="A1384" s="3">
        <v>2300001</v>
      </c>
      <c r="B1384" s="3" t="s">
        <v>1176</v>
      </c>
      <c r="C1384" s="3" t="s">
        <v>1158</v>
      </c>
      <c r="D1384" s="3" t="s">
        <v>1159</v>
      </c>
      <c r="E1384" s="3" t="s">
        <v>1966</v>
      </c>
    </row>
    <row r="1385" spans="1:5" x14ac:dyDescent="0.2">
      <c r="A1385" s="3">
        <v>2300001</v>
      </c>
      <c r="B1385" s="3" t="s">
        <v>1176</v>
      </c>
      <c r="C1385" s="3" t="s">
        <v>1158</v>
      </c>
      <c r="D1385" s="3" t="s">
        <v>1159</v>
      </c>
      <c r="E1385" s="3" t="s">
        <v>1967</v>
      </c>
    </row>
    <row r="1386" spans="1:5" x14ac:dyDescent="0.2">
      <c r="A1386" s="3">
        <v>2300001</v>
      </c>
      <c r="B1386" s="3" t="s">
        <v>1176</v>
      </c>
      <c r="C1386" s="3" t="s">
        <v>1158</v>
      </c>
      <c r="D1386" s="3" t="s">
        <v>1159</v>
      </c>
      <c r="E1386" s="3" t="s">
        <v>2149</v>
      </c>
    </row>
    <row r="1387" spans="1:5" x14ac:dyDescent="0.2">
      <c r="A1387" s="3">
        <v>2300001</v>
      </c>
      <c r="B1387" s="3" t="s">
        <v>1176</v>
      </c>
      <c r="C1387" s="3" t="s">
        <v>1158</v>
      </c>
      <c r="D1387" s="3" t="s">
        <v>1159</v>
      </c>
      <c r="E1387" s="3" t="s">
        <v>2150</v>
      </c>
    </row>
    <row r="1388" spans="1:5" x14ac:dyDescent="0.2">
      <c r="A1388" s="3">
        <v>2300001</v>
      </c>
      <c r="B1388" s="3" t="s">
        <v>1176</v>
      </c>
      <c r="C1388" s="3" t="s">
        <v>1158</v>
      </c>
      <c r="D1388" s="3" t="s">
        <v>1159</v>
      </c>
      <c r="E1388" s="3" t="s">
        <v>2374</v>
      </c>
    </row>
    <row r="1389" spans="1:5" x14ac:dyDescent="0.2">
      <c r="A1389" s="3">
        <v>2300001</v>
      </c>
      <c r="B1389" s="3" t="s">
        <v>1176</v>
      </c>
      <c r="C1389" s="3" t="s">
        <v>1158</v>
      </c>
      <c r="D1389" s="3" t="s">
        <v>1159</v>
      </c>
      <c r="E1389" s="3" t="s">
        <v>2375</v>
      </c>
    </row>
    <row r="1390" spans="1:5" x14ac:dyDescent="0.2">
      <c r="A1390" s="3">
        <v>2300001</v>
      </c>
      <c r="B1390" s="3" t="s">
        <v>1176</v>
      </c>
      <c r="C1390" s="3" t="s">
        <v>1158</v>
      </c>
      <c r="D1390" s="3" t="s">
        <v>1159</v>
      </c>
      <c r="E1390" s="3" t="s">
        <v>1968</v>
      </c>
    </row>
    <row r="1391" spans="1:5" x14ac:dyDescent="0.2">
      <c r="A1391" s="3">
        <v>2300001</v>
      </c>
      <c r="B1391" s="3" t="s">
        <v>1176</v>
      </c>
      <c r="C1391" s="3" t="s">
        <v>1158</v>
      </c>
      <c r="D1391" s="3" t="s">
        <v>1159</v>
      </c>
      <c r="E1391" s="3" t="s">
        <v>1969</v>
      </c>
    </row>
    <row r="1392" spans="1:5" x14ac:dyDescent="0.2">
      <c r="A1392" s="3">
        <v>2300001</v>
      </c>
      <c r="B1392" s="3" t="s">
        <v>1176</v>
      </c>
      <c r="C1392" s="3" t="s">
        <v>1158</v>
      </c>
      <c r="D1392" s="3" t="s">
        <v>1159</v>
      </c>
      <c r="E1392" s="3" t="s">
        <v>2392</v>
      </c>
    </row>
    <row r="1393" spans="1:5" x14ac:dyDescent="0.2">
      <c r="A1393" s="3">
        <v>2300001</v>
      </c>
      <c r="B1393" s="3" t="s">
        <v>1176</v>
      </c>
      <c r="C1393" s="3" t="s">
        <v>1158</v>
      </c>
      <c r="D1393" s="3" t="s">
        <v>1159</v>
      </c>
      <c r="E1393" s="3" t="s">
        <v>2204</v>
      </c>
    </row>
    <row r="1394" spans="1:5" x14ac:dyDescent="0.2">
      <c r="A1394" s="3">
        <v>2300001</v>
      </c>
      <c r="B1394" s="3" t="s">
        <v>1176</v>
      </c>
      <c r="C1394" s="3" t="s">
        <v>1158</v>
      </c>
      <c r="D1394" s="3" t="s">
        <v>1159</v>
      </c>
      <c r="E1394" s="3" t="s">
        <v>1256</v>
      </c>
    </row>
    <row r="1395" spans="1:5" x14ac:dyDescent="0.2">
      <c r="A1395" s="3">
        <v>2300001</v>
      </c>
      <c r="B1395" s="3" t="s">
        <v>1176</v>
      </c>
      <c r="C1395" s="3" t="s">
        <v>1158</v>
      </c>
      <c r="D1395" s="3" t="s">
        <v>1159</v>
      </c>
      <c r="E1395" s="3" t="s">
        <v>1237</v>
      </c>
    </row>
    <row r="1396" spans="1:5" x14ac:dyDescent="0.2">
      <c r="A1396" s="3">
        <v>2300001</v>
      </c>
      <c r="B1396" s="3" t="s">
        <v>1176</v>
      </c>
      <c r="C1396" s="3" t="s">
        <v>1158</v>
      </c>
      <c r="D1396" s="3" t="s">
        <v>1159</v>
      </c>
      <c r="E1396" s="3" t="s">
        <v>2376</v>
      </c>
    </row>
    <row r="1397" spans="1:5" x14ac:dyDescent="0.2">
      <c r="A1397" s="3">
        <v>2300001</v>
      </c>
      <c r="B1397" s="3" t="s">
        <v>1176</v>
      </c>
      <c r="C1397" s="3" t="s">
        <v>1158</v>
      </c>
      <c r="D1397" s="3" t="s">
        <v>1159</v>
      </c>
      <c r="E1397" s="3" t="s">
        <v>2156</v>
      </c>
    </row>
    <row r="1398" spans="1:5" x14ac:dyDescent="0.2">
      <c r="A1398" s="3">
        <v>2300001</v>
      </c>
      <c r="B1398" s="3" t="s">
        <v>1176</v>
      </c>
      <c r="C1398" s="3" t="s">
        <v>1158</v>
      </c>
      <c r="D1398" s="3" t="s">
        <v>1159</v>
      </c>
      <c r="E1398" s="3" t="s">
        <v>1970</v>
      </c>
    </row>
    <row r="1399" spans="1:5" x14ac:dyDescent="0.2">
      <c r="A1399" s="3">
        <v>2300001</v>
      </c>
      <c r="B1399" s="3" t="s">
        <v>1176</v>
      </c>
      <c r="C1399" s="3" t="s">
        <v>1158</v>
      </c>
      <c r="D1399" s="3" t="s">
        <v>1159</v>
      </c>
      <c r="E1399" s="3" t="s">
        <v>1238</v>
      </c>
    </row>
    <row r="1400" spans="1:5" x14ac:dyDescent="0.2">
      <c r="A1400" s="3">
        <v>2300001</v>
      </c>
      <c r="B1400" s="3" t="s">
        <v>1176</v>
      </c>
      <c r="C1400" s="3" t="s">
        <v>1158</v>
      </c>
      <c r="D1400" s="3" t="s">
        <v>1159</v>
      </c>
      <c r="E1400" s="3" t="s">
        <v>2377</v>
      </c>
    </row>
    <row r="1401" spans="1:5" x14ac:dyDescent="0.2">
      <c r="A1401" s="3">
        <v>2300001</v>
      </c>
      <c r="B1401" s="3" t="s">
        <v>1176</v>
      </c>
      <c r="C1401" s="3" t="s">
        <v>1158</v>
      </c>
      <c r="D1401" s="3" t="s">
        <v>1159</v>
      </c>
      <c r="E1401" s="3" t="s">
        <v>1262</v>
      </c>
    </row>
    <row r="1402" spans="1:5" x14ac:dyDescent="0.2">
      <c r="A1402" s="3">
        <v>2300001</v>
      </c>
      <c r="B1402" s="3" t="s">
        <v>1176</v>
      </c>
      <c r="C1402" s="3" t="s">
        <v>1158</v>
      </c>
      <c r="D1402" s="3" t="s">
        <v>1159</v>
      </c>
      <c r="E1402" s="3" t="s">
        <v>1239</v>
      </c>
    </row>
    <row r="1403" spans="1:5" x14ac:dyDescent="0.2">
      <c r="A1403" s="3">
        <v>2300001</v>
      </c>
      <c r="B1403" s="3" t="s">
        <v>1176</v>
      </c>
      <c r="C1403" s="3" t="s">
        <v>1158</v>
      </c>
      <c r="D1403" s="3" t="s">
        <v>1159</v>
      </c>
      <c r="E1403" s="3" t="s">
        <v>1971</v>
      </c>
    </row>
    <row r="1404" spans="1:5" x14ac:dyDescent="0.2">
      <c r="A1404" s="3">
        <v>2300001</v>
      </c>
      <c r="B1404" s="3" t="s">
        <v>1176</v>
      </c>
      <c r="C1404" s="3" t="s">
        <v>1158</v>
      </c>
      <c r="D1404" s="3" t="s">
        <v>1159</v>
      </c>
      <c r="E1404" s="3" t="s">
        <v>1240</v>
      </c>
    </row>
    <row r="1405" spans="1:5" x14ac:dyDescent="0.2">
      <c r="A1405" s="4">
        <v>2300001</v>
      </c>
      <c r="B1405" s="4" t="s">
        <v>1176</v>
      </c>
      <c r="C1405" s="4" t="s">
        <v>1158</v>
      </c>
      <c r="D1405" s="4" t="s">
        <v>1159</v>
      </c>
      <c r="E1405" s="4" t="s">
        <v>100</v>
      </c>
    </row>
    <row r="1406" spans="1:5" x14ac:dyDescent="0.2">
      <c r="A1406" s="3">
        <v>2300001</v>
      </c>
      <c r="B1406" s="3" t="s">
        <v>1176</v>
      </c>
      <c r="C1406" s="3" t="s">
        <v>1158</v>
      </c>
      <c r="D1406" s="3" t="s">
        <v>1159</v>
      </c>
      <c r="E1406" s="3" t="s">
        <v>1257</v>
      </c>
    </row>
    <row r="1407" spans="1:5" x14ac:dyDescent="0.2">
      <c r="A1407" s="3">
        <v>2300001</v>
      </c>
      <c r="B1407" s="3" t="s">
        <v>1176</v>
      </c>
      <c r="C1407" s="3" t="s">
        <v>1158</v>
      </c>
      <c r="D1407" s="3" t="s">
        <v>1159</v>
      </c>
      <c r="E1407" s="3" t="s">
        <v>2141</v>
      </c>
    </row>
    <row r="1408" spans="1:5" x14ac:dyDescent="0.2">
      <c r="A1408" s="3">
        <v>2300001</v>
      </c>
      <c r="B1408" s="3" t="s">
        <v>1176</v>
      </c>
      <c r="C1408" s="3" t="s">
        <v>1158</v>
      </c>
      <c r="D1408" s="3" t="s">
        <v>1159</v>
      </c>
      <c r="E1408" s="3" t="s">
        <v>2178</v>
      </c>
    </row>
    <row r="1409" spans="1:5" x14ac:dyDescent="0.2">
      <c r="A1409" s="3">
        <v>2300001</v>
      </c>
      <c r="B1409" s="3" t="s">
        <v>1176</v>
      </c>
      <c r="C1409" s="3" t="s">
        <v>1158</v>
      </c>
      <c r="D1409" s="3" t="s">
        <v>1159</v>
      </c>
      <c r="E1409" s="3" t="s">
        <v>2378</v>
      </c>
    </row>
    <row r="1410" spans="1:5" x14ac:dyDescent="0.2">
      <c r="A1410" s="3">
        <v>2300001</v>
      </c>
      <c r="B1410" s="3" t="s">
        <v>1176</v>
      </c>
      <c r="C1410" s="3" t="s">
        <v>1158</v>
      </c>
      <c r="D1410" s="3" t="s">
        <v>1159</v>
      </c>
      <c r="E1410" s="3" t="s">
        <v>1241</v>
      </c>
    </row>
    <row r="1411" spans="1:5" x14ac:dyDescent="0.2">
      <c r="A1411" s="3">
        <v>2300001</v>
      </c>
      <c r="B1411" s="3" t="s">
        <v>1176</v>
      </c>
      <c r="C1411" s="3" t="s">
        <v>1158</v>
      </c>
      <c r="D1411" s="3" t="s">
        <v>1159</v>
      </c>
      <c r="E1411" s="3" t="s">
        <v>1242</v>
      </c>
    </row>
    <row r="1412" spans="1:5" x14ac:dyDescent="0.2">
      <c r="A1412" s="3">
        <v>2300001</v>
      </c>
      <c r="B1412" s="3" t="s">
        <v>1176</v>
      </c>
      <c r="C1412" s="3" t="s">
        <v>1158</v>
      </c>
      <c r="D1412" s="3" t="s">
        <v>1159</v>
      </c>
      <c r="E1412" s="3" t="s">
        <v>1243</v>
      </c>
    </row>
    <row r="1413" spans="1:5" x14ac:dyDescent="0.2">
      <c r="A1413" s="3">
        <v>2300001</v>
      </c>
      <c r="B1413" s="3" t="s">
        <v>1176</v>
      </c>
      <c r="C1413" s="3" t="s">
        <v>1158</v>
      </c>
      <c r="D1413" s="3" t="s">
        <v>1159</v>
      </c>
      <c r="E1413" s="3" t="s">
        <v>2379</v>
      </c>
    </row>
    <row r="1414" spans="1:5" x14ac:dyDescent="0.2">
      <c r="A1414" s="3">
        <v>2300001</v>
      </c>
      <c r="B1414" s="3" t="s">
        <v>1176</v>
      </c>
      <c r="C1414" s="3" t="s">
        <v>1158</v>
      </c>
      <c r="D1414" s="3" t="s">
        <v>1159</v>
      </c>
      <c r="E1414" s="3" t="s">
        <v>2157</v>
      </c>
    </row>
    <row r="1415" spans="1:5" x14ac:dyDescent="0.2">
      <c r="A1415" s="3">
        <v>2300001</v>
      </c>
      <c r="B1415" s="3" t="s">
        <v>1176</v>
      </c>
      <c r="C1415" s="3" t="s">
        <v>1158</v>
      </c>
      <c r="D1415" s="3" t="s">
        <v>1159</v>
      </c>
      <c r="E1415" s="3" t="s">
        <v>2380</v>
      </c>
    </row>
    <row r="1416" spans="1:5" x14ac:dyDescent="0.2">
      <c r="A1416" s="3">
        <v>2300001</v>
      </c>
      <c r="B1416" s="3" t="s">
        <v>1176</v>
      </c>
      <c r="C1416" s="3" t="s">
        <v>1158</v>
      </c>
      <c r="D1416" s="3" t="s">
        <v>1159</v>
      </c>
      <c r="E1416" s="3" t="s">
        <v>2205</v>
      </c>
    </row>
    <row r="1417" spans="1:5" x14ac:dyDescent="0.2">
      <c r="A1417" s="3">
        <v>2300001</v>
      </c>
      <c r="B1417" s="3" t="s">
        <v>1176</v>
      </c>
      <c r="C1417" s="3" t="s">
        <v>1158</v>
      </c>
      <c r="D1417" s="3" t="s">
        <v>1159</v>
      </c>
      <c r="E1417" s="3" t="s">
        <v>2179</v>
      </c>
    </row>
    <row r="1418" spans="1:5" x14ac:dyDescent="0.2">
      <c r="A1418" s="3">
        <v>2300001</v>
      </c>
      <c r="B1418" s="3" t="s">
        <v>1176</v>
      </c>
      <c r="C1418" s="3" t="s">
        <v>1158</v>
      </c>
      <c r="D1418" s="3" t="s">
        <v>1159</v>
      </c>
      <c r="E1418" s="3" t="s">
        <v>2142</v>
      </c>
    </row>
    <row r="1419" spans="1:5" x14ac:dyDescent="0.2">
      <c r="A1419" s="3">
        <v>2300001</v>
      </c>
      <c r="B1419" s="3" t="s">
        <v>1176</v>
      </c>
      <c r="C1419" s="3" t="s">
        <v>1158</v>
      </c>
      <c r="D1419" s="3" t="s">
        <v>1159</v>
      </c>
      <c r="E1419" s="3" t="s">
        <v>1972</v>
      </c>
    </row>
    <row r="1420" spans="1:5" x14ac:dyDescent="0.2">
      <c r="A1420" s="3">
        <v>2300001</v>
      </c>
      <c r="B1420" s="3" t="s">
        <v>1176</v>
      </c>
      <c r="C1420" s="3" t="s">
        <v>1158</v>
      </c>
      <c r="D1420" s="3" t="s">
        <v>1159</v>
      </c>
      <c r="E1420" s="3" t="s">
        <v>1244</v>
      </c>
    </row>
    <row r="1421" spans="1:5" x14ac:dyDescent="0.2">
      <c r="A1421" s="3">
        <v>2300001</v>
      </c>
      <c r="B1421" s="3" t="s">
        <v>1176</v>
      </c>
      <c r="C1421" s="3" t="s">
        <v>1158</v>
      </c>
      <c r="D1421" s="3" t="s">
        <v>1159</v>
      </c>
      <c r="E1421" s="3" t="s">
        <v>1245</v>
      </c>
    </row>
    <row r="1422" spans="1:5" x14ac:dyDescent="0.2">
      <c r="A1422" s="3">
        <v>2300001</v>
      </c>
      <c r="B1422" s="3" t="s">
        <v>1176</v>
      </c>
      <c r="C1422" s="3" t="s">
        <v>1158</v>
      </c>
      <c r="D1422" s="3" t="s">
        <v>1159</v>
      </c>
      <c r="E1422" s="3" t="s">
        <v>2143</v>
      </c>
    </row>
    <row r="1423" spans="1:5" x14ac:dyDescent="0.2">
      <c r="A1423" s="3">
        <v>2300002</v>
      </c>
      <c r="B1423" s="3" t="s">
        <v>1167</v>
      </c>
      <c r="C1423" s="3" t="s">
        <v>1158</v>
      </c>
      <c r="D1423" s="3" t="s">
        <v>1159</v>
      </c>
      <c r="E1423" s="3" t="s">
        <v>2396</v>
      </c>
    </row>
    <row r="1424" spans="1:5" x14ac:dyDescent="0.2">
      <c r="A1424" s="3">
        <v>2300002</v>
      </c>
      <c r="B1424" s="3" t="s">
        <v>1167</v>
      </c>
      <c r="C1424" s="3" t="s">
        <v>1158</v>
      </c>
      <c r="D1424" s="3" t="s">
        <v>1159</v>
      </c>
      <c r="E1424" s="3" t="s">
        <v>2065</v>
      </c>
    </row>
    <row r="1425" spans="1:5" x14ac:dyDescent="0.2">
      <c r="A1425" s="3">
        <v>2300002</v>
      </c>
      <c r="B1425" s="3" t="s">
        <v>1167</v>
      </c>
      <c r="C1425" s="3" t="s">
        <v>1158</v>
      </c>
      <c r="D1425" s="3" t="s">
        <v>1159</v>
      </c>
      <c r="E1425" s="3" t="s">
        <v>2066</v>
      </c>
    </row>
    <row r="1426" spans="1:5" x14ac:dyDescent="0.2">
      <c r="A1426" s="3">
        <v>2300002</v>
      </c>
      <c r="B1426" s="3" t="s">
        <v>1167</v>
      </c>
      <c r="C1426" s="3" t="s">
        <v>1158</v>
      </c>
      <c r="D1426" s="3" t="s">
        <v>1159</v>
      </c>
      <c r="E1426" s="3" t="s">
        <v>1976</v>
      </c>
    </row>
    <row r="1427" spans="1:5" x14ac:dyDescent="0.2">
      <c r="A1427" s="3">
        <v>2300002</v>
      </c>
      <c r="B1427" s="3" t="s">
        <v>1167</v>
      </c>
      <c r="C1427" s="3" t="s">
        <v>1158</v>
      </c>
      <c r="D1427" s="3" t="s">
        <v>1159</v>
      </c>
      <c r="E1427" s="3" t="s">
        <v>2253</v>
      </c>
    </row>
    <row r="1428" spans="1:5" x14ac:dyDescent="0.2">
      <c r="A1428" s="3">
        <v>2300002</v>
      </c>
      <c r="B1428" s="3" t="s">
        <v>1167</v>
      </c>
      <c r="C1428" s="3" t="s">
        <v>1158</v>
      </c>
      <c r="D1428" s="3" t="s">
        <v>1159</v>
      </c>
      <c r="E1428" s="3" t="s">
        <v>1321</v>
      </c>
    </row>
    <row r="1429" spans="1:5" x14ac:dyDescent="0.2">
      <c r="A1429" s="3">
        <v>2300002</v>
      </c>
      <c r="B1429" s="3" t="s">
        <v>1167</v>
      </c>
      <c r="C1429" s="3" t="s">
        <v>1158</v>
      </c>
      <c r="D1429" s="3" t="s">
        <v>1159</v>
      </c>
      <c r="E1429" s="3" t="s">
        <v>2397</v>
      </c>
    </row>
    <row r="1430" spans="1:5" x14ac:dyDescent="0.2">
      <c r="A1430" s="3">
        <v>2300002</v>
      </c>
      <c r="B1430" s="3" t="s">
        <v>1167</v>
      </c>
      <c r="C1430" s="3" t="s">
        <v>1158</v>
      </c>
      <c r="D1430" s="3" t="s">
        <v>1159</v>
      </c>
      <c r="E1430" s="3" t="s">
        <v>2016</v>
      </c>
    </row>
    <row r="1431" spans="1:5" x14ac:dyDescent="0.2">
      <c r="A1431" s="3">
        <v>2300002</v>
      </c>
      <c r="B1431" s="3" t="s">
        <v>1167</v>
      </c>
      <c r="C1431" s="3" t="s">
        <v>1158</v>
      </c>
      <c r="D1431" s="3" t="s">
        <v>1159</v>
      </c>
      <c r="E1431" s="3" t="s">
        <v>2067</v>
      </c>
    </row>
    <row r="1432" spans="1:5" x14ac:dyDescent="0.2">
      <c r="A1432" s="3">
        <v>2300002</v>
      </c>
      <c r="B1432" s="3" t="s">
        <v>1167</v>
      </c>
      <c r="C1432" s="3" t="s">
        <v>1158</v>
      </c>
      <c r="D1432" s="3" t="s">
        <v>1159</v>
      </c>
      <c r="E1432" s="3" t="s">
        <v>1683</v>
      </c>
    </row>
    <row r="1433" spans="1:5" x14ac:dyDescent="0.2">
      <c r="A1433" s="3">
        <v>2300002</v>
      </c>
      <c r="B1433" s="3" t="s">
        <v>1167</v>
      </c>
      <c r="C1433" s="3" t="s">
        <v>1158</v>
      </c>
      <c r="D1433" s="3" t="s">
        <v>1159</v>
      </c>
      <c r="E1433" s="3" t="s">
        <v>2068</v>
      </c>
    </row>
    <row r="1434" spans="1:5" x14ac:dyDescent="0.2">
      <c r="A1434" s="3">
        <v>2300002</v>
      </c>
      <c r="B1434" s="3" t="s">
        <v>1167</v>
      </c>
      <c r="C1434" s="3" t="s">
        <v>1158</v>
      </c>
      <c r="D1434" s="3" t="s">
        <v>1159</v>
      </c>
      <c r="E1434" s="3" t="s">
        <v>2222</v>
      </c>
    </row>
    <row r="1435" spans="1:5" x14ac:dyDescent="0.2">
      <c r="A1435" s="3">
        <v>2300002</v>
      </c>
      <c r="B1435" s="3" t="s">
        <v>1167</v>
      </c>
      <c r="C1435" s="3" t="s">
        <v>1158</v>
      </c>
      <c r="D1435" s="3" t="s">
        <v>1159</v>
      </c>
      <c r="E1435" s="3" t="s">
        <v>2003</v>
      </c>
    </row>
    <row r="1436" spans="1:5" x14ac:dyDescent="0.2">
      <c r="A1436" s="3">
        <v>2300002</v>
      </c>
      <c r="B1436" s="3" t="s">
        <v>1167</v>
      </c>
      <c r="C1436" s="3" t="s">
        <v>1158</v>
      </c>
      <c r="D1436" s="3" t="s">
        <v>1159</v>
      </c>
      <c r="E1436" s="3" t="s">
        <v>2254</v>
      </c>
    </row>
    <row r="1437" spans="1:5" x14ac:dyDescent="0.2">
      <c r="A1437" s="3">
        <v>2300002</v>
      </c>
      <c r="B1437" s="3" t="s">
        <v>1167</v>
      </c>
      <c r="C1437" s="3" t="s">
        <v>1158</v>
      </c>
      <c r="D1437" s="3" t="s">
        <v>1159</v>
      </c>
      <c r="E1437" s="3" t="s">
        <v>2211</v>
      </c>
    </row>
    <row r="1438" spans="1:5" x14ac:dyDescent="0.2">
      <c r="A1438" s="3">
        <v>2300002</v>
      </c>
      <c r="B1438" s="3" t="s">
        <v>1167</v>
      </c>
      <c r="C1438" s="3" t="s">
        <v>1158</v>
      </c>
      <c r="D1438" s="3" t="s">
        <v>1159</v>
      </c>
      <c r="E1438" s="3" t="s">
        <v>2223</v>
      </c>
    </row>
    <row r="1439" spans="1:5" x14ac:dyDescent="0.2">
      <c r="A1439" s="3">
        <v>2300002</v>
      </c>
      <c r="B1439" s="3" t="s">
        <v>1167</v>
      </c>
      <c r="C1439" s="3" t="s">
        <v>1158</v>
      </c>
      <c r="D1439" s="3" t="s">
        <v>1159</v>
      </c>
      <c r="E1439" s="3" t="s">
        <v>2256</v>
      </c>
    </row>
    <row r="1440" spans="1:5" x14ac:dyDescent="0.2">
      <c r="A1440" s="3">
        <v>2300002</v>
      </c>
      <c r="B1440" s="3" t="s">
        <v>1167</v>
      </c>
      <c r="C1440" s="3" t="s">
        <v>1158</v>
      </c>
      <c r="D1440" s="3" t="s">
        <v>1159</v>
      </c>
      <c r="E1440" s="3" t="s">
        <v>1977</v>
      </c>
    </row>
    <row r="1441" spans="1:5" x14ac:dyDescent="0.2">
      <c r="A1441" s="3">
        <v>2300002</v>
      </c>
      <c r="B1441" s="3" t="s">
        <v>1167</v>
      </c>
      <c r="C1441" s="3" t="s">
        <v>1158</v>
      </c>
      <c r="D1441" s="3" t="s">
        <v>1159</v>
      </c>
      <c r="E1441" s="3" t="s">
        <v>1299</v>
      </c>
    </row>
    <row r="1442" spans="1:5" x14ac:dyDescent="0.2">
      <c r="A1442" s="3">
        <v>2300002</v>
      </c>
      <c r="B1442" s="3" t="s">
        <v>1167</v>
      </c>
      <c r="C1442" s="3" t="s">
        <v>1158</v>
      </c>
      <c r="D1442" s="3" t="s">
        <v>1159</v>
      </c>
      <c r="E1442" s="3" t="s">
        <v>2257</v>
      </c>
    </row>
    <row r="1443" spans="1:5" x14ac:dyDescent="0.2">
      <c r="A1443" s="3">
        <v>2300002</v>
      </c>
      <c r="B1443" s="3" t="s">
        <v>1167</v>
      </c>
      <c r="C1443" s="3" t="s">
        <v>1158</v>
      </c>
      <c r="D1443" s="3" t="s">
        <v>1159</v>
      </c>
      <c r="E1443" s="3" t="s">
        <v>2069</v>
      </c>
    </row>
    <row r="1444" spans="1:5" x14ac:dyDescent="0.2">
      <c r="A1444" s="3">
        <v>2300002</v>
      </c>
      <c r="B1444" s="3" t="s">
        <v>1167</v>
      </c>
      <c r="C1444" s="3" t="s">
        <v>1158</v>
      </c>
      <c r="D1444" s="3" t="s">
        <v>1159</v>
      </c>
      <c r="E1444" s="3" t="s">
        <v>2212</v>
      </c>
    </row>
    <row r="1445" spans="1:5" x14ac:dyDescent="0.2">
      <c r="A1445" s="3">
        <v>2300002</v>
      </c>
      <c r="B1445" s="3" t="s">
        <v>1167</v>
      </c>
      <c r="C1445" s="3" t="s">
        <v>1158</v>
      </c>
      <c r="D1445" s="3" t="s">
        <v>1159</v>
      </c>
      <c r="E1445" s="3" t="s">
        <v>1322</v>
      </c>
    </row>
    <row r="1446" spans="1:5" x14ac:dyDescent="0.2">
      <c r="A1446" s="3">
        <v>2300002</v>
      </c>
      <c r="B1446" s="3" t="s">
        <v>1167</v>
      </c>
      <c r="C1446" s="3" t="s">
        <v>1158</v>
      </c>
      <c r="D1446" s="3" t="s">
        <v>1159</v>
      </c>
      <c r="E1446" s="3" t="s">
        <v>2311</v>
      </c>
    </row>
    <row r="1447" spans="1:5" x14ac:dyDescent="0.2">
      <c r="A1447" s="3">
        <v>2300002</v>
      </c>
      <c r="B1447" s="3" t="s">
        <v>1167</v>
      </c>
      <c r="C1447" s="3" t="s">
        <v>1158</v>
      </c>
      <c r="D1447" s="3" t="s">
        <v>1159</v>
      </c>
      <c r="E1447" s="3" t="s">
        <v>1978</v>
      </c>
    </row>
    <row r="1448" spans="1:5" x14ac:dyDescent="0.2">
      <c r="A1448" s="3">
        <v>2300002</v>
      </c>
      <c r="B1448" s="3" t="s">
        <v>1167</v>
      </c>
      <c r="C1448" s="3" t="s">
        <v>1158</v>
      </c>
      <c r="D1448" s="3" t="s">
        <v>1159</v>
      </c>
      <c r="E1448" s="3" t="s">
        <v>2312</v>
      </c>
    </row>
    <row r="1449" spans="1:5" x14ac:dyDescent="0.2">
      <c r="A1449" s="3">
        <v>2300002</v>
      </c>
      <c r="B1449" s="3" t="s">
        <v>1167</v>
      </c>
      <c r="C1449" s="3" t="s">
        <v>1158</v>
      </c>
      <c r="D1449" s="3" t="s">
        <v>1159</v>
      </c>
      <c r="E1449" s="3" t="s">
        <v>1979</v>
      </c>
    </row>
    <row r="1450" spans="1:5" x14ac:dyDescent="0.2">
      <c r="A1450" s="3">
        <v>2300002</v>
      </c>
      <c r="B1450" s="3" t="s">
        <v>1167</v>
      </c>
      <c r="C1450" s="3" t="s">
        <v>1158</v>
      </c>
      <c r="D1450" s="3" t="s">
        <v>1159</v>
      </c>
      <c r="E1450" s="3" t="s">
        <v>1934</v>
      </c>
    </row>
    <row r="1451" spans="1:5" x14ac:dyDescent="0.2">
      <c r="A1451" s="3">
        <v>2300002</v>
      </c>
      <c r="B1451" s="3" t="s">
        <v>1167</v>
      </c>
      <c r="C1451" s="3" t="s">
        <v>1158</v>
      </c>
      <c r="D1451" s="3" t="s">
        <v>1159</v>
      </c>
      <c r="E1451" s="3" t="s">
        <v>2037</v>
      </c>
    </row>
    <row r="1452" spans="1:5" x14ac:dyDescent="0.2">
      <c r="A1452" s="3">
        <v>2300002</v>
      </c>
      <c r="B1452" s="3" t="s">
        <v>1167</v>
      </c>
      <c r="C1452" s="3" t="s">
        <v>1158</v>
      </c>
      <c r="D1452" s="3" t="s">
        <v>1159</v>
      </c>
      <c r="E1452" s="3" t="s">
        <v>2260</v>
      </c>
    </row>
    <row r="1453" spans="1:5" x14ac:dyDescent="0.2">
      <c r="A1453" s="3">
        <v>2300002</v>
      </c>
      <c r="B1453" s="3" t="s">
        <v>1167</v>
      </c>
      <c r="C1453" s="3" t="s">
        <v>1158</v>
      </c>
      <c r="D1453" s="3" t="s">
        <v>1159</v>
      </c>
      <c r="E1453" s="3" t="s">
        <v>2261</v>
      </c>
    </row>
    <row r="1454" spans="1:5" x14ac:dyDescent="0.2">
      <c r="A1454" s="3">
        <v>2300002</v>
      </c>
      <c r="B1454" s="3" t="s">
        <v>1167</v>
      </c>
      <c r="C1454" s="3" t="s">
        <v>1158</v>
      </c>
      <c r="D1454" s="3" t="s">
        <v>1159</v>
      </c>
      <c r="E1454" s="3" t="s">
        <v>2262</v>
      </c>
    </row>
    <row r="1455" spans="1:5" x14ac:dyDescent="0.2">
      <c r="A1455" s="3">
        <v>2300002</v>
      </c>
      <c r="B1455" s="3" t="s">
        <v>1167</v>
      </c>
      <c r="C1455" s="3" t="s">
        <v>1158</v>
      </c>
      <c r="D1455" s="3" t="s">
        <v>1159</v>
      </c>
      <c r="E1455" s="3" t="s">
        <v>1342</v>
      </c>
    </row>
    <row r="1456" spans="1:5" x14ac:dyDescent="0.2">
      <c r="A1456" s="3">
        <v>2300002</v>
      </c>
      <c r="B1456" s="3" t="s">
        <v>1167</v>
      </c>
      <c r="C1456" s="3" t="s">
        <v>1158</v>
      </c>
      <c r="D1456" s="3" t="s">
        <v>1159</v>
      </c>
      <c r="E1456" s="3" t="s">
        <v>2224</v>
      </c>
    </row>
    <row r="1457" spans="1:5" x14ac:dyDescent="0.2">
      <c r="A1457" s="3">
        <v>2300002</v>
      </c>
      <c r="B1457" s="3" t="s">
        <v>1167</v>
      </c>
      <c r="C1457" s="3" t="s">
        <v>1158</v>
      </c>
      <c r="D1457" s="3" t="s">
        <v>1159</v>
      </c>
      <c r="E1457" s="3" t="s">
        <v>2263</v>
      </c>
    </row>
    <row r="1458" spans="1:5" x14ac:dyDescent="0.2">
      <c r="A1458" s="3">
        <v>2300002</v>
      </c>
      <c r="B1458" s="3" t="s">
        <v>1167</v>
      </c>
      <c r="C1458" s="3" t="s">
        <v>1158</v>
      </c>
      <c r="D1458" s="3" t="s">
        <v>1159</v>
      </c>
      <c r="E1458" s="3" t="s">
        <v>2018</v>
      </c>
    </row>
    <row r="1459" spans="1:5" x14ac:dyDescent="0.2">
      <c r="A1459" s="3">
        <v>2300002</v>
      </c>
      <c r="B1459" s="3" t="s">
        <v>1167</v>
      </c>
      <c r="C1459" s="3" t="s">
        <v>1158</v>
      </c>
      <c r="D1459" s="3" t="s">
        <v>1159</v>
      </c>
      <c r="E1459" s="3" t="s">
        <v>2017</v>
      </c>
    </row>
    <row r="1460" spans="1:5" x14ac:dyDescent="0.2">
      <c r="A1460" s="3">
        <v>2300002</v>
      </c>
      <c r="B1460" s="3" t="s">
        <v>1167</v>
      </c>
      <c r="C1460" s="3" t="s">
        <v>1158</v>
      </c>
      <c r="D1460" s="3" t="s">
        <v>1159</v>
      </c>
      <c r="E1460" s="3" t="s">
        <v>2213</v>
      </c>
    </row>
    <row r="1461" spans="1:5" x14ac:dyDescent="0.2">
      <c r="A1461" s="3">
        <v>2300002</v>
      </c>
      <c r="B1461" s="3" t="s">
        <v>1167</v>
      </c>
      <c r="C1461" s="3" t="s">
        <v>1158</v>
      </c>
      <c r="D1461" s="3" t="s">
        <v>1159</v>
      </c>
      <c r="E1461" s="3" t="s">
        <v>2214</v>
      </c>
    </row>
    <row r="1462" spans="1:5" x14ac:dyDescent="0.2">
      <c r="A1462" s="3">
        <v>2300002</v>
      </c>
      <c r="B1462" s="3" t="s">
        <v>1167</v>
      </c>
      <c r="C1462" s="3" t="s">
        <v>1158</v>
      </c>
      <c r="D1462" s="3" t="s">
        <v>1159</v>
      </c>
      <c r="E1462" s="3" t="s">
        <v>2070</v>
      </c>
    </row>
    <row r="1463" spans="1:5" x14ac:dyDescent="0.2">
      <c r="A1463" s="3">
        <v>2300002</v>
      </c>
      <c r="B1463" s="3" t="s">
        <v>1167</v>
      </c>
      <c r="C1463" s="3" t="s">
        <v>1158</v>
      </c>
      <c r="D1463" s="3" t="s">
        <v>1159</v>
      </c>
      <c r="E1463" s="3" t="s">
        <v>2264</v>
      </c>
    </row>
    <row r="1464" spans="1:5" x14ac:dyDescent="0.2">
      <c r="A1464" s="3">
        <v>2300002</v>
      </c>
      <c r="B1464" s="3" t="s">
        <v>1167</v>
      </c>
      <c r="C1464" s="3" t="s">
        <v>1158</v>
      </c>
      <c r="D1464" s="3" t="s">
        <v>1159</v>
      </c>
      <c r="E1464" s="3" t="s">
        <v>2265</v>
      </c>
    </row>
    <row r="1465" spans="1:5" x14ac:dyDescent="0.2">
      <c r="A1465" s="3">
        <v>2300002</v>
      </c>
      <c r="B1465" s="3" t="s">
        <v>1167</v>
      </c>
      <c r="C1465" s="3" t="s">
        <v>1158</v>
      </c>
      <c r="D1465" s="3" t="s">
        <v>1159</v>
      </c>
      <c r="E1465" s="3" t="s">
        <v>2266</v>
      </c>
    </row>
    <row r="1466" spans="1:5" x14ac:dyDescent="0.2">
      <c r="A1466" s="3">
        <v>2300002</v>
      </c>
      <c r="B1466" s="3" t="s">
        <v>1167</v>
      </c>
      <c r="C1466" s="3" t="s">
        <v>1158</v>
      </c>
      <c r="D1466" s="3" t="s">
        <v>1159</v>
      </c>
      <c r="E1466" s="3" t="s">
        <v>2019</v>
      </c>
    </row>
    <row r="1467" spans="1:5" x14ac:dyDescent="0.2">
      <c r="A1467" s="3">
        <v>2300002</v>
      </c>
      <c r="B1467" s="3" t="s">
        <v>1167</v>
      </c>
      <c r="C1467" s="3" t="s">
        <v>1158</v>
      </c>
      <c r="D1467" s="3" t="s">
        <v>1159</v>
      </c>
      <c r="E1467" s="3" t="s">
        <v>1272</v>
      </c>
    </row>
    <row r="1468" spans="1:5" x14ac:dyDescent="0.2">
      <c r="A1468" s="3">
        <v>2300002</v>
      </c>
      <c r="B1468" s="3" t="s">
        <v>1167</v>
      </c>
      <c r="C1468" s="3" t="s">
        <v>1158</v>
      </c>
      <c r="D1468" s="3" t="s">
        <v>1159</v>
      </c>
      <c r="E1468" s="3" t="s">
        <v>2225</v>
      </c>
    </row>
    <row r="1469" spans="1:5" x14ac:dyDescent="0.2">
      <c r="A1469" s="3">
        <v>2300002</v>
      </c>
      <c r="B1469" s="3" t="s">
        <v>1167</v>
      </c>
      <c r="C1469" s="3" t="s">
        <v>1158</v>
      </c>
      <c r="D1469" s="3" t="s">
        <v>1159</v>
      </c>
      <c r="E1469" s="3" t="s">
        <v>2020</v>
      </c>
    </row>
    <row r="1470" spans="1:5" x14ac:dyDescent="0.2">
      <c r="A1470" s="3">
        <v>2300002</v>
      </c>
      <c r="B1470" s="3" t="s">
        <v>1167</v>
      </c>
      <c r="C1470" s="3" t="s">
        <v>1158</v>
      </c>
      <c r="D1470" s="3" t="s">
        <v>1159</v>
      </c>
      <c r="E1470" s="3" t="s">
        <v>2313</v>
      </c>
    </row>
    <row r="1471" spans="1:5" x14ac:dyDescent="0.2">
      <c r="A1471" s="3">
        <v>2300002</v>
      </c>
      <c r="B1471" s="3" t="s">
        <v>1167</v>
      </c>
      <c r="C1471" s="3" t="s">
        <v>1158</v>
      </c>
      <c r="D1471" s="3" t="s">
        <v>1159</v>
      </c>
      <c r="E1471" s="3" t="s">
        <v>2038</v>
      </c>
    </row>
    <row r="1472" spans="1:5" x14ac:dyDescent="0.2">
      <c r="A1472" s="3">
        <v>2300002</v>
      </c>
      <c r="B1472" s="3" t="s">
        <v>1167</v>
      </c>
      <c r="C1472" s="3" t="s">
        <v>1158</v>
      </c>
      <c r="D1472" s="3" t="s">
        <v>1159</v>
      </c>
      <c r="E1472" s="3" t="s">
        <v>1273</v>
      </c>
    </row>
    <row r="1473" spans="1:5" x14ac:dyDescent="0.2">
      <c r="A1473" s="3">
        <v>2300002</v>
      </c>
      <c r="B1473" s="3" t="s">
        <v>1167</v>
      </c>
      <c r="C1473" s="3" t="s">
        <v>1158</v>
      </c>
      <c r="D1473" s="3" t="s">
        <v>1159</v>
      </c>
      <c r="E1473" s="3" t="s">
        <v>2314</v>
      </c>
    </row>
    <row r="1474" spans="1:5" x14ac:dyDescent="0.2">
      <c r="A1474" s="3">
        <v>2300002</v>
      </c>
      <c r="B1474" s="3" t="s">
        <v>1167</v>
      </c>
      <c r="C1474" s="3" t="s">
        <v>1158</v>
      </c>
      <c r="D1474" s="3" t="s">
        <v>1159</v>
      </c>
      <c r="E1474" s="3" t="s">
        <v>2040</v>
      </c>
    </row>
    <row r="1475" spans="1:5" x14ac:dyDescent="0.2">
      <c r="A1475" s="3">
        <v>2300002</v>
      </c>
      <c r="B1475" s="3" t="s">
        <v>1167</v>
      </c>
      <c r="C1475" s="3" t="s">
        <v>1158</v>
      </c>
      <c r="D1475" s="3" t="s">
        <v>1159</v>
      </c>
      <c r="E1475" s="3" t="s">
        <v>2071</v>
      </c>
    </row>
    <row r="1476" spans="1:5" x14ac:dyDescent="0.2">
      <c r="A1476" s="3">
        <v>2300002</v>
      </c>
      <c r="B1476" s="3" t="s">
        <v>1167</v>
      </c>
      <c r="C1476" s="3" t="s">
        <v>1158</v>
      </c>
      <c r="D1476" s="3" t="s">
        <v>1159</v>
      </c>
      <c r="E1476" s="3" t="s">
        <v>2226</v>
      </c>
    </row>
    <row r="1477" spans="1:5" x14ac:dyDescent="0.2">
      <c r="A1477" s="3">
        <v>2300002</v>
      </c>
      <c r="B1477" s="3" t="s">
        <v>1167</v>
      </c>
      <c r="C1477" s="3" t="s">
        <v>1158</v>
      </c>
      <c r="D1477" s="3" t="s">
        <v>1159</v>
      </c>
      <c r="E1477" s="3" t="s">
        <v>2004</v>
      </c>
    </row>
    <row r="1478" spans="1:5" x14ac:dyDescent="0.2">
      <c r="A1478" s="3">
        <v>2300002</v>
      </c>
      <c r="B1478" s="3" t="s">
        <v>1167</v>
      </c>
      <c r="C1478" s="3" t="s">
        <v>1158</v>
      </c>
      <c r="D1478" s="3" t="s">
        <v>1159</v>
      </c>
      <c r="E1478" s="3" t="s">
        <v>1596</v>
      </c>
    </row>
    <row r="1479" spans="1:5" x14ac:dyDescent="0.2">
      <c r="A1479" s="3">
        <v>2300002</v>
      </c>
      <c r="B1479" s="3" t="s">
        <v>1167</v>
      </c>
      <c r="C1479" s="3" t="s">
        <v>1158</v>
      </c>
      <c r="D1479" s="3" t="s">
        <v>1159</v>
      </c>
      <c r="E1479" s="3" t="s">
        <v>2227</v>
      </c>
    </row>
    <row r="1480" spans="1:5" x14ac:dyDescent="0.2">
      <c r="A1480" s="3">
        <v>2300002</v>
      </c>
      <c r="B1480" s="3" t="s">
        <v>1167</v>
      </c>
      <c r="C1480" s="3" t="s">
        <v>1158</v>
      </c>
      <c r="D1480" s="3" t="s">
        <v>1159</v>
      </c>
      <c r="E1480" s="3" t="s">
        <v>1300</v>
      </c>
    </row>
    <row r="1481" spans="1:5" x14ac:dyDescent="0.2">
      <c r="A1481" s="3">
        <v>2300002</v>
      </c>
      <c r="B1481" s="3" t="s">
        <v>1167</v>
      </c>
      <c r="C1481" s="3" t="s">
        <v>1158</v>
      </c>
      <c r="D1481" s="3" t="s">
        <v>1159</v>
      </c>
      <c r="E1481" s="3" t="s">
        <v>2267</v>
      </c>
    </row>
    <row r="1482" spans="1:5" x14ac:dyDescent="0.2">
      <c r="A1482" s="3">
        <v>2300002</v>
      </c>
      <c r="B1482" s="3" t="s">
        <v>1167</v>
      </c>
      <c r="C1482" s="3" t="s">
        <v>1158</v>
      </c>
      <c r="D1482" s="3" t="s">
        <v>1159</v>
      </c>
      <c r="E1482" s="3" t="s">
        <v>2309</v>
      </c>
    </row>
    <row r="1483" spans="1:5" x14ac:dyDescent="0.2">
      <c r="A1483" s="3">
        <v>2300002</v>
      </c>
      <c r="B1483" s="3" t="s">
        <v>1167</v>
      </c>
      <c r="C1483" s="3" t="s">
        <v>1158</v>
      </c>
      <c r="D1483" s="3" t="s">
        <v>1159</v>
      </c>
      <c r="E1483" s="3" t="s">
        <v>1301</v>
      </c>
    </row>
    <row r="1484" spans="1:5" x14ac:dyDescent="0.2">
      <c r="A1484" s="3">
        <v>2300002</v>
      </c>
      <c r="B1484" s="3" t="s">
        <v>1167</v>
      </c>
      <c r="C1484" s="3" t="s">
        <v>1158</v>
      </c>
      <c r="D1484" s="3" t="s">
        <v>1159</v>
      </c>
      <c r="E1484" s="3" t="s">
        <v>1323</v>
      </c>
    </row>
    <row r="1485" spans="1:5" x14ac:dyDescent="0.2">
      <c r="A1485" s="3">
        <v>2300002</v>
      </c>
      <c r="B1485" s="3" t="s">
        <v>1167</v>
      </c>
      <c r="C1485" s="3" t="s">
        <v>1158</v>
      </c>
      <c r="D1485" s="3" t="s">
        <v>1159</v>
      </c>
      <c r="E1485" s="3" t="s">
        <v>2268</v>
      </c>
    </row>
    <row r="1486" spans="1:5" x14ac:dyDescent="0.2">
      <c r="A1486" s="3">
        <v>2300002</v>
      </c>
      <c r="B1486" s="3" t="s">
        <v>1167</v>
      </c>
      <c r="C1486" s="3" t="s">
        <v>1158</v>
      </c>
      <c r="D1486" s="3" t="s">
        <v>1159</v>
      </c>
      <c r="E1486" s="3" t="s">
        <v>1980</v>
      </c>
    </row>
    <row r="1487" spans="1:5" x14ac:dyDescent="0.2">
      <c r="A1487" s="3">
        <v>2300002</v>
      </c>
      <c r="B1487" s="3" t="s">
        <v>1167</v>
      </c>
      <c r="C1487" s="3" t="s">
        <v>1158</v>
      </c>
      <c r="D1487" s="3" t="s">
        <v>1159</v>
      </c>
      <c r="E1487" s="3" t="s">
        <v>1302</v>
      </c>
    </row>
    <row r="1488" spans="1:5" x14ac:dyDescent="0.2">
      <c r="A1488" s="3">
        <v>2300002</v>
      </c>
      <c r="B1488" s="3" t="s">
        <v>1167</v>
      </c>
      <c r="C1488" s="3" t="s">
        <v>1158</v>
      </c>
      <c r="D1488" s="3" t="s">
        <v>1159</v>
      </c>
      <c r="E1488" s="3" t="s">
        <v>1981</v>
      </c>
    </row>
    <row r="1489" spans="1:5" x14ac:dyDescent="0.2">
      <c r="A1489" s="3">
        <v>2300002</v>
      </c>
      <c r="B1489" s="3" t="s">
        <v>1167</v>
      </c>
      <c r="C1489" s="3" t="s">
        <v>1158</v>
      </c>
      <c r="D1489" s="3" t="s">
        <v>1159</v>
      </c>
      <c r="E1489" s="3" t="s">
        <v>1621</v>
      </c>
    </row>
    <row r="1490" spans="1:5" x14ac:dyDescent="0.2">
      <c r="A1490" s="3">
        <v>2300002</v>
      </c>
      <c r="B1490" s="3" t="s">
        <v>1167</v>
      </c>
      <c r="C1490" s="3" t="s">
        <v>1158</v>
      </c>
      <c r="D1490" s="3" t="s">
        <v>1159</v>
      </c>
      <c r="E1490" s="3" t="s">
        <v>1324</v>
      </c>
    </row>
    <row r="1491" spans="1:5" x14ac:dyDescent="0.2">
      <c r="A1491" s="3">
        <v>2300002</v>
      </c>
      <c r="B1491" s="3" t="s">
        <v>1167</v>
      </c>
      <c r="C1491" s="3" t="s">
        <v>1158</v>
      </c>
      <c r="D1491" s="3" t="s">
        <v>1159</v>
      </c>
      <c r="E1491" s="3" t="s">
        <v>2269</v>
      </c>
    </row>
    <row r="1492" spans="1:5" x14ac:dyDescent="0.2">
      <c r="A1492" s="3">
        <v>2300002</v>
      </c>
      <c r="B1492" s="3" t="s">
        <v>1167</v>
      </c>
      <c r="C1492" s="3" t="s">
        <v>1158</v>
      </c>
      <c r="D1492" s="3" t="s">
        <v>1159</v>
      </c>
      <c r="E1492" s="3" t="s">
        <v>2270</v>
      </c>
    </row>
    <row r="1493" spans="1:5" x14ac:dyDescent="0.2">
      <c r="A1493" s="3">
        <v>2300002</v>
      </c>
      <c r="B1493" s="3" t="s">
        <v>1167</v>
      </c>
      <c r="C1493" s="3" t="s">
        <v>1158</v>
      </c>
      <c r="D1493" s="3" t="s">
        <v>1159</v>
      </c>
      <c r="E1493" s="3" t="s">
        <v>1303</v>
      </c>
    </row>
    <row r="1494" spans="1:5" x14ac:dyDescent="0.2">
      <c r="A1494" s="3">
        <v>2300002</v>
      </c>
      <c r="B1494" s="3" t="s">
        <v>1167</v>
      </c>
      <c r="C1494" s="3" t="s">
        <v>1158</v>
      </c>
      <c r="D1494" s="3" t="s">
        <v>1159</v>
      </c>
      <c r="E1494" s="3" t="s">
        <v>2228</v>
      </c>
    </row>
    <row r="1495" spans="1:5" x14ac:dyDescent="0.2">
      <c r="A1495" s="3">
        <v>2300002</v>
      </c>
      <c r="B1495" s="3" t="s">
        <v>1167</v>
      </c>
      <c r="C1495" s="3" t="s">
        <v>1158</v>
      </c>
      <c r="D1495" s="3" t="s">
        <v>1159</v>
      </c>
      <c r="E1495" s="3" t="s">
        <v>2005</v>
      </c>
    </row>
    <row r="1496" spans="1:5" x14ac:dyDescent="0.2">
      <c r="A1496" s="3">
        <v>2300002</v>
      </c>
      <c r="B1496" s="3" t="s">
        <v>1167</v>
      </c>
      <c r="C1496" s="3" t="s">
        <v>1158</v>
      </c>
      <c r="D1496" s="3" t="s">
        <v>1159</v>
      </c>
      <c r="E1496" s="3" t="s">
        <v>1304</v>
      </c>
    </row>
    <row r="1497" spans="1:5" x14ac:dyDescent="0.2">
      <c r="A1497" s="3">
        <v>2300002</v>
      </c>
      <c r="B1497" s="3" t="s">
        <v>1167</v>
      </c>
      <c r="C1497" s="3" t="s">
        <v>1158</v>
      </c>
      <c r="D1497" s="3" t="s">
        <v>1159</v>
      </c>
      <c r="E1497" s="3" t="s">
        <v>2021</v>
      </c>
    </row>
    <row r="1498" spans="1:5" x14ac:dyDescent="0.2">
      <c r="A1498" s="3">
        <v>2300002</v>
      </c>
      <c r="B1498" s="3" t="s">
        <v>1167</v>
      </c>
      <c r="C1498" s="3" t="s">
        <v>1158</v>
      </c>
      <c r="D1498" s="3" t="s">
        <v>1159</v>
      </c>
      <c r="E1498" s="3" t="s">
        <v>1326</v>
      </c>
    </row>
    <row r="1499" spans="1:5" x14ac:dyDescent="0.2">
      <c r="A1499" s="3">
        <v>2300002</v>
      </c>
      <c r="B1499" s="3" t="s">
        <v>1167</v>
      </c>
      <c r="C1499" s="3" t="s">
        <v>1158</v>
      </c>
      <c r="D1499" s="3" t="s">
        <v>1159</v>
      </c>
      <c r="E1499" s="3" t="s">
        <v>2271</v>
      </c>
    </row>
    <row r="1500" spans="1:5" x14ac:dyDescent="0.2">
      <c r="A1500" s="3">
        <v>2300002</v>
      </c>
      <c r="B1500" s="3" t="s">
        <v>1167</v>
      </c>
      <c r="C1500" s="3" t="s">
        <v>1158</v>
      </c>
      <c r="D1500" s="3" t="s">
        <v>1159</v>
      </c>
      <c r="E1500" s="3" t="s">
        <v>2041</v>
      </c>
    </row>
    <row r="1501" spans="1:5" x14ac:dyDescent="0.2">
      <c r="A1501" s="3">
        <v>2300002</v>
      </c>
      <c r="B1501" s="3" t="s">
        <v>1167</v>
      </c>
      <c r="C1501" s="3" t="s">
        <v>1158</v>
      </c>
      <c r="D1501" s="3" t="s">
        <v>1159</v>
      </c>
      <c r="E1501" s="3" t="s">
        <v>2229</v>
      </c>
    </row>
    <row r="1502" spans="1:5" x14ac:dyDescent="0.2">
      <c r="A1502" s="3">
        <v>2300002</v>
      </c>
      <c r="B1502" s="3" t="s">
        <v>1167</v>
      </c>
      <c r="C1502" s="3" t="s">
        <v>1158</v>
      </c>
      <c r="D1502" s="3" t="s">
        <v>1159</v>
      </c>
      <c r="E1502" s="3" t="s">
        <v>2230</v>
      </c>
    </row>
    <row r="1503" spans="1:5" x14ac:dyDescent="0.2">
      <c r="A1503" s="3">
        <v>2300002</v>
      </c>
      <c r="B1503" s="3" t="s">
        <v>1167</v>
      </c>
      <c r="C1503" s="3" t="s">
        <v>1158</v>
      </c>
      <c r="D1503" s="3" t="s">
        <v>1159</v>
      </c>
      <c r="E1503" s="3" t="s">
        <v>2042</v>
      </c>
    </row>
    <row r="1504" spans="1:5" x14ac:dyDescent="0.2">
      <c r="A1504" s="3">
        <v>2300002</v>
      </c>
      <c r="B1504" s="3" t="s">
        <v>1167</v>
      </c>
      <c r="C1504" s="3" t="s">
        <v>1158</v>
      </c>
      <c r="D1504" s="3" t="s">
        <v>1159</v>
      </c>
      <c r="E1504" s="3" t="s">
        <v>2272</v>
      </c>
    </row>
    <row r="1505" spans="1:5" x14ac:dyDescent="0.2">
      <c r="A1505" s="3">
        <v>2300002</v>
      </c>
      <c r="B1505" s="3" t="s">
        <v>1167</v>
      </c>
      <c r="C1505" s="3" t="s">
        <v>1158</v>
      </c>
      <c r="D1505" s="3" t="s">
        <v>1159</v>
      </c>
      <c r="E1505" s="3" t="s">
        <v>2022</v>
      </c>
    </row>
    <row r="1506" spans="1:5" x14ac:dyDescent="0.2">
      <c r="A1506" s="3">
        <v>2300002</v>
      </c>
      <c r="B1506" s="3" t="s">
        <v>1167</v>
      </c>
      <c r="C1506" s="3" t="s">
        <v>1158</v>
      </c>
      <c r="D1506" s="3" t="s">
        <v>1159</v>
      </c>
      <c r="E1506" s="3" t="s">
        <v>2273</v>
      </c>
    </row>
    <row r="1507" spans="1:5" x14ac:dyDescent="0.2">
      <c r="A1507" s="3">
        <v>2300002</v>
      </c>
      <c r="B1507" s="3" t="s">
        <v>1167</v>
      </c>
      <c r="C1507" s="3" t="s">
        <v>1158</v>
      </c>
      <c r="D1507" s="3" t="s">
        <v>1159</v>
      </c>
      <c r="E1507" s="3" t="s">
        <v>2023</v>
      </c>
    </row>
    <row r="1508" spans="1:5" x14ac:dyDescent="0.2">
      <c r="A1508" s="3">
        <v>2300002</v>
      </c>
      <c r="B1508" s="3" t="s">
        <v>1167</v>
      </c>
      <c r="C1508" s="3" t="s">
        <v>1158</v>
      </c>
      <c r="D1508" s="3" t="s">
        <v>1159</v>
      </c>
      <c r="E1508" s="3" t="s">
        <v>2274</v>
      </c>
    </row>
    <row r="1509" spans="1:5" x14ac:dyDescent="0.2">
      <c r="A1509" s="3">
        <v>2300002</v>
      </c>
      <c r="B1509" s="3" t="s">
        <v>1167</v>
      </c>
      <c r="C1509" s="3" t="s">
        <v>1158</v>
      </c>
      <c r="D1509" s="3" t="s">
        <v>1159</v>
      </c>
      <c r="E1509" s="3" t="s">
        <v>2231</v>
      </c>
    </row>
    <row r="1510" spans="1:5" x14ac:dyDescent="0.2">
      <c r="A1510" s="3">
        <v>2300002</v>
      </c>
      <c r="B1510" s="3" t="s">
        <v>1167</v>
      </c>
      <c r="C1510" s="3" t="s">
        <v>1158</v>
      </c>
      <c r="D1510" s="3" t="s">
        <v>1159</v>
      </c>
      <c r="E1510" s="3" t="s">
        <v>1305</v>
      </c>
    </row>
    <row r="1511" spans="1:5" x14ac:dyDescent="0.2">
      <c r="A1511" s="3">
        <v>2300002</v>
      </c>
      <c r="B1511" s="3" t="s">
        <v>1167</v>
      </c>
      <c r="C1511" s="3" t="s">
        <v>1158</v>
      </c>
      <c r="D1511" s="3" t="s">
        <v>1159</v>
      </c>
      <c r="E1511" s="3" t="s">
        <v>2232</v>
      </c>
    </row>
    <row r="1512" spans="1:5" x14ac:dyDescent="0.2">
      <c r="A1512" s="3">
        <v>2300002</v>
      </c>
      <c r="B1512" s="3" t="s">
        <v>1167</v>
      </c>
      <c r="C1512" s="3" t="s">
        <v>1158</v>
      </c>
      <c r="D1512" s="3" t="s">
        <v>1159</v>
      </c>
      <c r="E1512" s="3" t="s">
        <v>1982</v>
      </c>
    </row>
    <row r="1513" spans="1:5" x14ac:dyDescent="0.2">
      <c r="A1513" s="3">
        <v>2300002</v>
      </c>
      <c r="B1513" s="3" t="s">
        <v>1167</v>
      </c>
      <c r="C1513" s="3" t="s">
        <v>1158</v>
      </c>
      <c r="D1513" s="3" t="s">
        <v>1159</v>
      </c>
      <c r="E1513" s="3" t="s">
        <v>1306</v>
      </c>
    </row>
    <row r="1514" spans="1:5" x14ac:dyDescent="0.2">
      <c r="A1514" s="3">
        <v>2300002</v>
      </c>
      <c r="B1514" s="3" t="s">
        <v>1167</v>
      </c>
      <c r="C1514" s="3" t="s">
        <v>1158</v>
      </c>
      <c r="D1514" s="3" t="s">
        <v>1159</v>
      </c>
      <c r="E1514" s="3" t="s">
        <v>1983</v>
      </c>
    </row>
    <row r="1515" spans="1:5" x14ac:dyDescent="0.2">
      <c r="A1515" s="3">
        <v>2300002</v>
      </c>
      <c r="B1515" s="3" t="s">
        <v>1167</v>
      </c>
      <c r="C1515" s="3" t="s">
        <v>1158</v>
      </c>
      <c r="D1515" s="3" t="s">
        <v>1159</v>
      </c>
      <c r="E1515" s="3" t="s">
        <v>2275</v>
      </c>
    </row>
    <row r="1516" spans="1:5" x14ac:dyDescent="0.2">
      <c r="A1516" s="3">
        <v>2300002</v>
      </c>
      <c r="B1516" s="3" t="s">
        <v>1167</v>
      </c>
      <c r="C1516" s="3" t="s">
        <v>1158</v>
      </c>
      <c r="D1516" s="3" t="s">
        <v>1159</v>
      </c>
      <c r="E1516" s="3" t="s">
        <v>2276</v>
      </c>
    </row>
    <row r="1517" spans="1:5" x14ac:dyDescent="0.2">
      <c r="A1517" s="3">
        <v>2300002</v>
      </c>
      <c r="B1517" s="3" t="s">
        <v>1167</v>
      </c>
      <c r="C1517" s="3" t="s">
        <v>1158</v>
      </c>
      <c r="D1517" s="3" t="s">
        <v>1159</v>
      </c>
      <c r="E1517" s="3" t="s">
        <v>2315</v>
      </c>
    </row>
    <row r="1518" spans="1:5" x14ac:dyDescent="0.2">
      <c r="A1518" s="4">
        <v>2300002</v>
      </c>
      <c r="B1518" s="4" t="s">
        <v>1167</v>
      </c>
      <c r="C1518" s="4" t="s">
        <v>1158</v>
      </c>
      <c r="D1518" s="4" t="s">
        <v>1159</v>
      </c>
      <c r="E1518" s="4" t="s">
        <v>163</v>
      </c>
    </row>
    <row r="1519" spans="1:5" x14ac:dyDescent="0.2">
      <c r="A1519" s="3">
        <v>2300002</v>
      </c>
      <c r="B1519" s="3" t="s">
        <v>1167</v>
      </c>
      <c r="C1519" s="3" t="s">
        <v>1158</v>
      </c>
      <c r="D1519" s="3" t="s">
        <v>1159</v>
      </c>
      <c r="E1519" s="3" t="s">
        <v>2316</v>
      </c>
    </row>
    <row r="1520" spans="1:5" x14ac:dyDescent="0.2">
      <c r="A1520" s="3">
        <v>2300002</v>
      </c>
      <c r="B1520" s="3" t="s">
        <v>1167</v>
      </c>
      <c r="C1520" s="3" t="s">
        <v>1158</v>
      </c>
      <c r="D1520" s="3" t="s">
        <v>1159</v>
      </c>
      <c r="E1520" s="3" t="s">
        <v>1328</v>
      </c>
    </row>
    <row r="1521" spans="1:5" x14ac:dyDescent="0.2">
      <c r="A1521" s="3">
        <v>2300002</v>
      </c>
      <c r="B1521" s="3" t="s">
        <v>1167</v>
      </c>
      <c r="C1521" s="3" t="s">
        <v>1158</v>
      </c>
      <c r="D1521" s="3" t="s">
        <v>1159</v>
      </c>
      <c r="E1521" s="3" t="s">
        <v>2006</v>
      </c>
    </row>
    <row r="1522" spans="1:5" x14ac:dyDescent="0.2">
      <c r="A1522" s="3">
        <v>2300002</v>
      </c>
      <c r="B1522" s="3" t="s">
        <v>1167</v>
      </c>
      <c r="C1522" s="3" t="s">
        <v>1158</v>
      </c>
      <c r="D1522" s="3" t="s">
        <v>1159</v>
      </c>
      <c r="E1522" s="3" t="s">
        <v>2043</v>
      </c>
    </row>
    <row r="1523" spans="1:5" x14ac:dyDescent="0.2">
      <c r="A1523" s="3">
        <v>2300002</v>
      </c>
      <c r="B1523" s="3" t="s">
        <v>1167</v>
      </c>
      <c r="C1523" s="3" t="s">
        <v>1158</v>
      </c>
      <c r="D1523" s="3" t="s">
        <v>1159</v>
      </c>
      <c r="E1523" s="3" t="s">
        <v>1984</v>
      </c>
    </row>
    <row r="1524" spans="1:5" x14ac:dyDescent="0.2">
      <c r="A1524" s="3">
        <v>2300002</v>
      </c>
      <c r="B1524" s="3" t="s">
        <v>1167</v>
      </c>
      <c r="C1524" s="3" t="s">
        <v>1158</v>
      </c>
      <c r="D1524" s="3" t="s">
        <v>1159</v>
      </c>
      <c r="E1524" s="3" t="s">
        <v>2215</v>
      </c>
    </row>
    <row r="1525" spans="1:5" x14ac:dyDescent="0.2">
      <c r="A1525" s="3">
        <v>2300002</v>
      </c>
      <c r="B1525" s="3" t="s">
        <v>1167</v>
      </c>
      <c r="C1525" s="3" t="s">
        <v>1158</v>
      </c>
      <c r="D1525" s="3" t="s">
        <v>1159</v>
      </c>
      <c r="E1525" s="3" t="s">
        <v>2044</v>
      </c>
    </row>
    <row r="1526" spans="1:5" x14ac:dyDescent="0.2">
      <c r="A1526" s="3">
        <v>2300002</v>
      </c>
      <c r="B1526" s="3" t="s">
        <v>1167</v>
      </c>
      <c r="C1526" s="3" t="s">
        <v>1158</v>
      </c>
      <c r="D1526" s="3" t="s">
        <v>1159</v>
      </c>
      <c r="E1526" s="3" t="s">
        <v>1329</v>
      </c>
    </row>
    <row r="1527" spans="1:5" x14ac:dyDescent="0.2">
      <c r="A1527" s="3">
        <v>2300002</v>
      </c>
      <c r="B1527" s="3" t="s">
        <v>1167</v>
      </c>
      <c r="C1527" s="3" t="s">
        <v>1158</v>
      </c>
      <c r="D1527" s="3" t="s">
        <v>1159</v>
      </c>
      <c r="E1527" s="3" t="s">
        <v>2072</v>
      </c>
    </row>
    <row r="1528" spans="1:5" x14ac:dyDescent="0.2">
      <c r="A1528" s="3">
        <v>2300002</v>
      </c>
      <c r="B1528" s="3" t="s">
        <v>1167</v>
      </c>
      <c r="C1528" s="3" t="s">
        <v>1158</v>
      </c>
      <c r="D1528" s="3" t="s">
        <v>1159</v>
      </c>
      <c r="E1528" s="3" t="s">
        <v>2045</v>
      </c>
    </row>
    <row r="1529" spans="1:5" x14ac:dyDescent="0.2">
      <c r="A1529" s="3">
        <v>2300002</v>
      </c>
      <c r="B1529" s="3" t="s">
        <v>1167</v>
      </c>
      <c r="C1529" s="3" t="s">
        <v>1158</v>
      </c>
      <c r="D1529" s="3" t="s">
        <v>1159</v>
      </c>
      <c r="E1529" s="3" t="s">
        <v>1985</v>
      </c>
    </row>
    <row r="1530" spans="1:5" x14ac:dyDescent="0.2">
      <c r="A1530" s="3">
        <v>2300002</v>
      </c>
      <c r="B1530" s="3" t="s">
        <v>1167</v>
      </c>
      <c r="C1530" s="3" t="s">
        <v>1158</v>
      </c>
      <c r="D1530" s="3" t="s">
        <v>1159</v>
      </c>
      <c r="E1530" s="3" t="s">
        <v>2277</v>
      </c>
    </row>
    <row r="1531" spans="1:5" x14ac:dyDescent="0.2">
      <c r="A1531" s="3">
        <v>2300002</v>
      </c>
      <c r="B1531" s="3" t="s">
        <v>1167</v>
      </c>
      <c r="C1531" s="3" t="s">
        <v>1158</v>
      </c>
      <c r="D1531" s="3" t="s">
        <v>1159</v>
      </c>
      <c r="E1531" s="3" t="s">
        <v>2046</v>
      </c>
    </row>
    <row r="1532" spans="1:5" x14ac:dyDescent="0.2">
      <c r="A1532" s="3">
        <v>2300002</v>
      </c>
      <c r="B1532" s="3" t="s">
        <v>1167</v>
      </c>
      <c r="C1532" s="3" t="s">
        <v>1158</v>
      </c>
      <c r="D1532" s="3" t="s">
        <v>1159</v>
      </c>
      <c r="E1532" s="3" t="s">
        <v>2233</v>
      </c>
    </row>
    <row r="1533" spans="1:5" x14ac:dyDescent="0.2">
      <c r="A1533" s="3">
        <v>2300002</v>
      </c>
      <c r="B1533" s="3" t="s">
        <v>1167</v>
      </c>
      <c r="C1533" s="3" t="s">
        <v>1158</v>
      </c>
      <c r="D1533" s="3" t="s">
        <v>1159</v>
      </c>
      <c r="E1533" s="3" t="s">
        <v>1281</v>
      </c>
    </row>
    <row r="1534" spans="1:5" x14ac:dyDescent="0.2">
      <c r="A1534" s="3">
        <v>2300002</v>
      </c>
      <c r="B1534" s="3" t="s">
        <v>1167</v>
      </c>
      <c r="C1534" s="3" t="s">
        <v>1158</v>
      </c>
      <c r="D1534" s="3" t="s">
        <v>1159</v>
      </c>
      <c r="E1534" s="3" t="s">
        <v>1282</v>
      </c>
    </row>
    <row r="1535" spans="1:5" x14ac:dyDescent="0.2">
      <c r="A1535" s="3">
        <v>2300002</v>
      </c>
      <c r="B1535" s="3" t="s">
        <v>1167</v>
      </c>
      <c r="C1535" s="3" t="s">
        <v>1158</v>
      </c>
      <c r="D1535" s="3" t="s">
        <v>1159</v>
      </c>
      <c r="E1535" s="3" t="s">
        <v>2234</v>
      </c>
    </row>
    <row r="1536" spans="1:5" x14ac:dyDescent="0.2">
      <c r="A1536" s="3">
        <v>2300002</v>
      </c>
      <c r="B1536" s="3" t="s">
        <v>1167</v>
      </c>
      <c r="C1536" s="3" t="s">
        <v>1158</v>
      </c>
      <c r="D1536" s="3" t="s">
        <v>1159</v>
      </c>
      <c r="E1536" s="3" t="s">
        <v>2035</v>
      </c>
    </row>
    <row r="1537" spans="1:5" x14ac:dyDescent="0.2">
      <c r="A1537" s="3">
        <v>2300002</v>
      </c>
      <c r="B1537" s="3" t="s">
        <v>1167</v>
      </c>
      <c r="C1537" s="3" t="s">
        <v>1158</v>
      </c>
      <c r="D1537" s="3" t="s">
        <v>1159</v>
      </c>
      <c r="E1537" s="3" t="s">
        <v>2235</v>
      </c>
    </row>
    <row r="1538" spans="1:5" x14ac:dyDescent="0.2">
      <c r="A1538" s="3">
        <v>2300002</v>
      </c>
      <c r="B1538" s="3" t="s">
        <v>1167</v>
      </c>
      <c r="C1538" s="3" t="s">
        <v>1158</v>
      </c>
      <c r="D1538" s="3" t="s">
        <v>1159</v>
      </c>
      <c r="E1538" s="3" t="s">
        <v>2048</v>
      </c>
    </row>
    <row r="1539" spans="1:5" x14ac:dyDescent="0.2">
      <c r="A1539" s="3">
        <v>2300002</v>
      </c>
      <c r="B1539" s="3" t="s">
        <v>1167</v>
      </c>
      <c r="C1539" s="3" t="s">
        <v>1158</v>
      </c>
      <c r="D1539" s="3" t="s">
        <v>1159</v>
      </c>
      <c r="E1539" s="3" t="s">
        <v>2278</v>
      </c>
    </row>
    <row r="1540" spans="1:5" x14ac:dyDescent="0.2">
      <c r="A1540" s="3">
        <v>2300002</v>
      </c>
      <c r="B1540" s="3" t="s">
        <v>1167</v>
      </c>
      <c r="C1540" s="3" t="s">
        <v>1158</v>
      </c>
      <c r="D1540" s="3" t="s">
        <v>1159</v>
      </c>
      <c r="E1540" s="3" t="s">
        <v>2279</v>
      </c>
    </row>
    <row r="1541" spans="1:5" x14ac:dyDescent="0.2">
      <c r="A1541" s="3">
        <v>2300002</v>
      </c>
      <c r="B1541" s="3" t="s">
        <v>1167</v>
      </c>
      <c r="C1541" s="3" t="s">
        <v>1158</v>
      </c>
      <c r="D1541" s="3" t="s">
        <v>1159</v>
      </c>
      <c r="E1541" s="3" t="s">
        <v>2007</v>
      </c>
    </row>
    <row r="1542" spans="1:5" x14ac:dyDescent="0.2">
      <c r="A1542" s="3">
        <v>2300002</v>
      </c>
      <c r="B1542" s="3" t="s">
        <v>1167</v>
      </c>
      <c r="C1542" s="3" t="s">
        <v>1158</v>
      </c>
      <c r="D1542" s="3" t="s">
        <v>1159</v>
      </c>
      <c r="E1542" s="3" t="s">
        <v>2280</v>
      </c>
    </row>
    <row r="1543" spans="1:5" x14ac:dyDescent="0.2">
      <c r="A1543" s="3">
        <v>2300002</v>
      </c>
      <c r="B1543" s="3" t="s">
        <v>1167</v>
      </c>
      <c r="C1543" s="3" t="s">
        <v>1158</v>
      </c>
      <c r="D1543" s="3" t="s">
        <v>1159</v>
      </c>
      <c r="E1543" s="3" t="s">
        <v>1307</v>
      </c>
    </row>
    <row r="1544" spans="1:5" x14ac:dyDescent="0.2">
      <c r="A1544" s="3">
        <v>2300002</v>
      </c>
      <c r="B1544" s="3" t="s">
        <v>1167</v>
      </c>
      <c r="C1544" s="3" t="s">
        <v>1158</v>
      </c>
      <c r="D1544" s="3" t="s">
        <v>1159</v>
      </c>
      <c r="E1544" s="3" t="s">
        <v>2008</v>
      </c>
    </row>
    <row r="1545" spans="1:5" x14ac:dyDescent="0.2">
      <c r="A1545" s="3">
        <v>2300002</v>
      </c>
      <c r="B1545" s="3" t="s">
        <v>1167</v>
      </c>
      <c r="C1545" s="3" t="s">
        <v>1158</v>
      </c>
      <c r="D1545" s="3" t="s">
        <v>1159</v>
      </c>
      <c r="E1545" s="3" t="s">
        <v>2317</v>
      </c>
    </row>
    <row r="1546" spans="1:5" x14ac:dyDescent="0.2">
      <c r="A1546" s="3">
        <v>2300002</v>
      </c>
      <c r="B1546" s="3" t="s">
        <v>1167</v>
      </c>
      <c r="C1546" s="3" t="s">
        <v>1158</v>
      </c>
      <c r="D1546" s="3" t="s">
        <v>1159</v>
      </c>
      <c r="E1546" s="3" t="s">
        <v>2236</v>
      </c>
    </row>
    <row r="1547" spans="1:5" x14ac:dyDescent="0.2">
      <c r="A1547" s="3">
        <v>2300002</v>
      </c>
      <c r="B1547" s="3" t="s">
        <v>1167</v>
      </c>
      <c r="C1547" s="3" t="s">
        <v>1158</v>
      </c>
      <c r="D1547" s="3" t="s">
        <v>1159</v>
      </c>
      <c r="E1547" s="3" t="s">
        <v>2318</v>
      </c>
    </row>
    <row r="1548" spans="1:5" x14ac:dyDescent="0.2">
      <c r="A1548" s="3">
        <v>2300002</v>
      </c>
      <c r="B1548" s="3" t="s">
        <v>1167</v>
      </c>
      <c r="C1548" s="3" t="s">
        <v>1158</v>
      </c>
      <c r="D1548" s="3" t="s">
        <v>1159</v>
      </c>
      <c r="E1548" s="3" t="s">
        <v>1308</v>
      </c>
    </row>
    <row r="1549" spans="1:5" x14ac:dyDescent="0.2">
      <c r="A1549" s="3">
        <v>2300002</v>
      </c>
      <c r="B1549" s="3" t="s">
        <v>1167</v>
      </c>
      <c r="C1549" s="3" t="s">
        <v>1158</v>
      </c>
      <c r="D1549" s="3" t="s">
        <v>1159</v>
      </c>
      <c r="E1549" s="3" t="s">
        <v>2024</v>
      </c>
    </row>
    <row r="1550" spans="1:5" x14ac:dyDescent="0.2">
      <c r="A1550" s="3">
        <v>2300002</v>
      </c>
      <c r="B1550" s="3" t="s">
        <v>1167</v>
      </c>
      <c r="C1550" s="3" t="s">
        <v>1158</v>
      </c>
      <c r="D1550" s="3" t="s">
        <v>1159</v>
      </c>
      <c r="E1550" s="3" t="s">
        <v>1330</v>
      </c>
    </row>
    <row r="1551" spans="1:5" x14ac:dyDescent="0.2">
      <c r="A1551" s="3">
        <v>2300002</v>
      </c>
      <c r="B1551" s="3" t="s">
        <v>1167</v>
      </c>
      <c r="C1551" s="3" t="s">
        <v>1158</v>
      </c>
      <c r="D1551" s="3" t="s">
        <v>1159</v>
      </c>
      <c r="E1551" s="3" t="s">
        <v>2281</v>
      </c>
    </row>
    <row r="1552" spans="1:5" x14ac:dyDescent="0.2">
      <c r="A1552" s="4">
        <v>2300002</v>
      </c>
      <c r="B1552" s="4" t="s">
        <v>1167</v>
      </c>
      <c r="C1552" s="4" t="s">
        <v>1158</v>
      </c>
      <c r="D1552" s="4" t="s">
        <v>1159</v>
      </c>
      <c r="E1552" s="4" t="s">
        <v>4113</v>
      </c>
    </row>
    <row r="1553" spans="1:5" x14ac:dyDescent="0.2">
      <c r="A1553" s="3">
        <v>2300002</v>
      </c>
      <c r="B1553" s="3" t="s">
        <v>1167</v>
      </c>
      <c r="C1553" s="3" t="s">
        <v>1158</v>
      </c>
      <c r="D1553" s="3" t="s">
        <v>1159</v>
      </c>
      <c r="E1553" s="3" t="s">
        <v>1331</v>
      </c>
    </row>
    <row r="1554" spans="1:5" x14ac:dyDescent="0.2">
      <c r="A1554" s="3">
        <v>2300002</v>
      </c>
      <c r="B1554" s="3" t="s">
        <v>1167</v>
      </c>
      <c r="C1554" s="3" t="s">
        <v>1158</v>
      </c>
      <c r="D1554" s="3" t="s">
        <v>1159</v>
      </c>
      <c r="E1554" s="3" t="s">
        <v>2282</v>
      </c>
    </row>
    <row r="1555" spans="1:5" x14ac:dyDescent="0.2">
      <c r="A1555" s="3">
        <v>2300002</v>
      </c>
      <c r="B1555" s="3" t="s">
        <v>1167</v>
      </c>
      <c r="C1555" s="3" t="s">
        <v>1158</v>
      </c>
      <c r="D1555" s="3" t="s">
        <v>1159</v>
      </c>
      <c r="E1555" s="3" t="s">
        <v>1309</v>
      </c>
    </row>
    <row r="1556" spans="1:5" x14ac:dyDescent="0.2">
      <c r="A1556" s="4">
        <v>2300002</v>
      </c>
      <c r="B1556" s="4" t="s">
        <v>1167</v>
      </c>
      <c r="C1556" s="4" t="s">
        <v>1158</v>
      </c>
      <c r="D1556" s="4" t="s">
        <v>1159</v>
      </c>
      <c r="E1556" s="4" t="s">
        <v>568</v>
      </c>
    </row>
    <row r="1557" spans="1:5" x14ac:dyDescent="0.2">
      <c r="A1557" s="3">
        <v>2300002</v>
      </c>
      <c r="B1557" s="3" t="s">
        <v>1167</v>
      </c>
      <c r="C1557" s="3" t="s">
        <v>1158</v>
      </c>
      <c r="D1557" s="3" t="s">
        <v>1159</v>
      </c>
      <c r="E1557" s="3" t="s">
        <v>2319</v>
      </c>
    </row>
    <row r="1558" spans="1:5" x14ac:dyDescent="0.2">
      <c r="A1558" s="3">
        <v>2300002</v>
      </c>
      <c r="B1558" s="3" t="s">
        <v>1167</v>
      </c>
      <c r="C1558" s="3" t="s">
        <v>1158</v>
      </c>
      <c r="D1558" s="3" t="s">
        <v>1159</v>
      </c>
      <c r="E1558" s="3" t="s">
        <v>1332</v>
      </c>
    </row>
    <row r="1559" spans="1:5" x14ac:dyDescent="0.2">
      <c r="A1559" s="3">
        <v>2300002</v>
      </c>
      <c r="B1559" s="3" t="s">
        <v>1167</v>
      </c>
      <c r="C1559" s="3" t="s">
        <v>1158</v>
      </c>
      <c r="D1559" s="3" t="s">
        <v>1159</v>
      </c>
      <c r="E1559" s="3" t="s">
        <v>2283</v>
      </c>
    </row>
    <row r="1560" spans="1:5" x14ac:dyDescent="0.2">
      <c r="A1560" s="3">
        <v>2300002</v>
      </c>
      <c r="B1560" s="3" t="s">
        <v>1167</v>
      </c>
      <c r="C1560" s="3" t="s">
        <v>1158</v>
      </c>
      <c r="D1560" s="3" t="s">
        <v>1159</v>
      </c>
      <c r="E1560" s="3" t="s">
        <v>2320</v>
      </c>
    </row>
    <row r="1561" spans="1:5" x14ac:dyDescent="0.2">
      <c r="A1561" s="4">
        <v>2300002</v>
      </c>
      <c r="B1561" s="4" t="s">
        <v>1167</v>
      </c>
      <c r="C1561" s="4" t="s">
        <v>1158</v>
      </c>
      <c r="D1561" s="4" t="s">
        <v>1159</v>
      </c>
      <c r="E1561" s="4" t="s">
        <v>176</v>
      </c>
    </row>
    <row r="1562" spans="1:5" x14ac:dyDescent="0.2">
      <c r="A1562" s="3">
        <v>2300002</v>
      </c>
      <c r="B1562" s="3" t="s">
        <v>1167</v>
      </c>
      <c r="C1562" s="3" t="s">
        <v>1158</v>
      </c>
      <c r="D1562" s="3" t="s">
        <v>1159</v>
      </c>
      <c r="E1562" s="3" t="s">
        <v>2049</v>
      </c>
    </row>
    <row r="1563" spans="1:5" x14ac:dyDescent="0.2">
      <c r="A1563" s="3">
        <v>2300002</v>
      </c>
      <c r="B1563" s="3" t="s">
        <v>1167</v>
      </c>
      <c r="C1563" s="3" t="s">
        <v>1158</v>
      </c>
      <c r="D1563" s="3" t="s">
        <v>1159</v>
      </c>
      <c r="E1563" s="3" t="s">
        <v>2321</v>
      </c>
    </row>
    <row r="1564" spans="1:5" x14ac:dyDescent="0.2">
      <c r="A1564" s="3">
        <v>2300002</v>
      </c>
      <c r="B1564" s="3" t="s">
        <v>1167</v>
      </c>
      <c r="C1564" s="3" t="s">
        <v>1158</v>
      </c>
      <c r="D1564" s="3" t="s">
        <v>1159</v>
      </c>
      <c r="E1564" s="3" t="s">
        <v>1602</v>
      </c>
    </row>
    <row r="1565" spans="1:5" x14ac:dyDescent="0.2">
      <c r="A1565" s="3">
        <v>2300002</v>
      </c>
      <c r="B1565" s="3" t="s">
        <v>1167</v>
      </c>
      <c r="C1565" s="3" t="s">
        <v>1158</v>
      </c>
      <c r="D1565" s="3" t="s">
        <v>1159</v>
      </c>
      <c r="E1565" s="3" t="s">
        <v>2284</v>
      </c>
    </row>
    <row r="1566" spans="1:5" x14ac:dyDescent="0.2">
      <c r="A1566" s="3">
        <v>2300002</v>
      </c>
      <c r="B1566" s="3" t="s">
        <v>1167</v>
      </c>
      <c r="C1566" s="3" t="s">
        <v>1158</v>
      </c>
      <c r="D1566" s="3" t="s">
        <v>1159</v>
      </c>
      <c r="E1566" s="3" t="s">
        <v>1169</v>
      </c>
    </row>
    <row r="1567" spans="1:5" x14ac:dyDescent="0.2">
      <c r="A1567" s="3">
        <v>2300002</v>
      </c>
      <c r="B1567" s="3" t="s">
        <v>1167</v>
      </c>
      <c r="C1567" s="3" t="s">
        <v>1158</v>
      </c>
      <c r="D1567" s="3" t="s">
        <v>1159</v>
      </c>
      <c r="E1567" s="3" t="s">
        <v>1168</v>
      </c>
    </row>
    <row r="1568" spans="1:5" x14ac:dyDescent="0.2">
      <c r="A1568" s="3">
        <v>2300002</v>
      </c>
      <c r="B1568" s="3" t="s">
        <v>1167</v>
      </c>
      <c r="C1568" s="3" t="s">
        <v>1158</v>
      </c>
      <c r="D1568" s="3" t="s">
        <v>1159</v>
      </c>
      <c r="E1568" s="3" t="s">
        <v>2285</v>
      </c>
    </row>
    <row r="1569" spans="1:5" x14ac:dyDescent="0.2">
      <c r="A1569" s="3">
        <v>2300002</v>
      </c>
      <c r="B1569" s="3" t="s">
        <v>1167</v>
      </c>
      <c r="C1569" s="3" t="s">
        <v>1158</v>
      </c>
      <c r="D1569" s="3" t="s">
        <v>1159</v>
      </c>
      <c r="E1569" s="3" t="s">
        <v>2050</v>
      </c>
    </row>
    <row r="1570" spans="1:5" x14ac:dyDescent="0.2">
      <c r="A1570" s="3">
        <v>2300002</v>
      </c>
      <c r="B1570" s="3" t="s">
        <v>1167</v>
      </c>
      <c r="C1570" s="3" t="s">
        <v>1158</v>
      </c>
      <c r="D1570" s="3" t="s">
        <v>1159</v>
      </c>
      <c r="E1570" s="3" t="s">
        <v>1333</v>
      </c>
    </row>
    <row r="1571" spans="1:5" x14ac:dyDescent="0.2">
      <c r="A1571" s="3">
        <v>2300002</v>
      </c>
      <c r="B1571" s="3" t="s">
        <v>1167</v>
      </c>
      <c r="C1571" s="3" t="s">
        <v>1158</v>
      </c>
      <c r="D1571" s="3" t="s">
        <v>1159</v>
      </c>
      <c r="E1571" s="3" t="s">
        <v>2073</v>
      </c>
    </row>
    <row r="1572" spans="1:5" x14ac:dyDescent="0.2">
      <c r="A1572" s="3">
        <v>2300002</v>
      </c>
      <c r="B1572" s="3" t="s">
        <v>1167</v>
      </c>
      <c r="C1572" s="3" t="s">
        <v>1158</v>
      </c>
      <c r="D1572" s="3" t="s">
        <v>1159</v>
      </c>
      <c r="E1572" s="3" t="s">
        <v>2286</v>
      </c>
    </row>
    <row r="1573" spans="1:5" x14ac:dyDescent="0.2">
      <c r="A1573" s="3">
        <v>2300002</v>
      </c>
      <c r="B1573" s="3" t="s">
        <v>1167</v>
      </c>
      <c r="C1573" s="3" t="s">
        <v>1158</v>
      </c>
      <c r="D1573" s="3" t="s">
        <v>1159</v>
      </c>
      <c r="E1573" s="3" t="s">
        <v>2074</v>
      </c>
    </row>
    <row r="1574" spans="1:5" x14ac:dyDescent="0.2">
      <c r="A1574" s="3">
        <v>2300002</v>
      </c>
      <c r="B1574" s="3" t="s">
        <v>1167</v>
      </c>
      <c r="C1574" s="3" t="s">
        <v>1158</v>
      </c>
      <c r="D1574" s="3" t="s">
        <v>1159</v>
      </c>
      <c r="E1574" s="3" t="s">
        <v>1644</v>
      </c>
    </row>
    <row r="1575" spans="1:5" x14ac:dyDescent="0.2">
      <c r="A1575" s="3">
        <v>2300002</v>
      </c>
      <c r="B1575" s="3" t="s">
        <v>1167</v>
      </c>
      <c r="C1575" s="3" t="s">
        <v>1158</v>
      </c>
      <c r="D1575" s="3" t="s">
        <v>1159</v>
      </c>
      <c r="E1575" s="3" t="s">
        <v>1310</v>
      </c>
    </row>
    <row r="1576" spans="1:5" x14ac:dyDescent="0.2">
      <c r="A1576" s="3">
        <v>2300002</v>
      </c>
      <c r="B1576" s="3" t="s">
        <v>1167</v>
      </c>
      <c r="C1576" s="3" t="s">
        <v>1158</v>
      </c>
      <c r="D1576" s="3" t="s">
        <v>1159</v>
      </c>
      <c r="E1576" s="3" t="s">
        <v>2051</v>
      </c>
    </row>
    <row r="1577" spans="1:5" x14ac:dyDescent="0.2">
      <c r="A1577" s="3">
        <v>2300002</v>
      </c>
      <c r="B1577" s="3" t="s">
        <v>1167</v>
      </c>
      <c r="C1577" s="3" t="s">
        <v>1158</v>
      </c>
      <c r="D1577" s="3" t="s">
        <v>1159</v>
      </c>
      <c r="E1577" s="3" t="s">
        <v>1986</v>
      </c>
    </row>
    <row r="1578" spans="1:5" x14ac:dyDescent="0.2">
      <c r="A1578" s="3">
        <v>2300002</v>
      </c>
      <c r="B1578" s="3" t="s">
        <v>1167</v>
      </c>
      <c r="C1578" s="3" t="s">
        <v>1158</v>
      </c>
      <c r="D1578" s="3" t="s">
        <v>1159</v>
      </c>
      <c r="E1578" s="3" t="s">
        <v>2075</v>
      </c>
    </row>
    <row r="1579" spans="1:5" x14ac:dyDescent="0.2">
      <c r="A1579" s="3">
        <v>2300002</v>
      </c>
      <c r="B1579" s="3" t="s">
        <v>1167</v>
      </c>
      <c r="C1579" s="3" t="s">
        <v>1158</v>
      </c>
      <c r="D1579" s="3" t="s">
        <v>1159</v>
      </c>
      <c r="E1579" s="3" t="s">
        <v>1334</v>
      </c>
    </row>
    <row r="1580" spans="1:5" x14ac:dyDescent="0.2">
      <c r="A1580" s="3">
        <v>2300002</v>
      </c>
      <c r="B1580" s="3" t="s">
        <v>1167</v>
      </c>
      <c r="C1580" s="3" t="s">
        <v>1158</v>
      </c>
      <c r="D1580" s="3" t="s">
        <v>1159</v>
      </c>
      <c r="E1580" s="3" t="s">
        <v>2009</v>
      </c>
    </row>
    <row r="1581" spans="1:5" x14ac:dyDescent="0.2">
      <c r="A1581" s="3">
        <v>2300002</v>
      </c>
      <c r="B1581" s="3" t="s">
        <v>1167</v>
      </c>
      <c r="C1581" s="3" t="s">
        <v>1158</v>
      </c>
      <c r="D1581" s="3" t="s">
        <v>1159</v>
      </c>
      <c r="E1581" s="3" t="s">
        <v>2287</v>
      </c>
    </row>
    <row r="1582" spans="1:5" x14ac:dyDescent="0.2">
      <c r="A1582" s="3">
        <v>2300002</v>
      </c>
      <c r="B1582" s="3" t="s">
        <v>1167</v>
      </c>
      <c r="C1582" s="3" t="s">
        <v>1158</v>
      </c>
      <c r="D1582" s="3" t="s">
        <v>1159</v>
      </c>
      <c r="E1582" s="3" t="s">
        <v>2237</v>
      </c>
    </row>
    <row r="1583" spans="1:5" x14ac:dyDescent="0.2">
      <c r="A1583" s="3">
        <v>2300002</v>
      </c>
      <c r="B1583" s="3" t="s">
        <v>1167</v>
      </c>
      <c r="C1583" s="3" t="s">
        <v>1158</v>
      </c>
      <c r="D1583" s="3" t="s">
        <v>1159</v>
      </c>
      <c r="E1583" s="3" t="s">
        <v>1335</v>
      </c>
    </row>
    <row r="1584" spans="1:5" x14ac:dyDescent="0.2">
      <c r="A1584" s="3">
        <v>2300002</v>
      </c>
      <c r="B1584" s="3" t="s">
        <v>1167</v>
      </c>
      <c r="C1584" s="3" t="s">
        <v>1158</v>
      </c>
      <c r="D1584" s="3" t="s">
        <v>1159</v>
      </c>
      <c r="E1584" s="3" t="s">
        <v>2052</v>
      </c>
    </row>
    <row r="1585" spans="1:5" x14ac:dyDescent="0.2">
      <c r="A1585" s="3">
        <v>2300002</v>
      </c>
      <c r="B1585" s="3" t="s">
        <v>1167</v>
      </c>
      <c r="C1585" s="3" t="s">
        <v>1158</v>
      </c>
      <c r="D1585" s="3" t="s">
        <v>1159</v>
      </c>
      <c r="E1585" s="3" t="s">
        <v>2076</v>
      </c>
    </row>
    <row r="1586" spans="1:5" x14ac:dyDescent="0.2">
      <c r="A1586" s="3">
        <v>2300002</v>
      </c>
      <c r="B1586" s="3" t="s">
        <v>1167</v>
      </c>
      <c r="C1586" s="3" t="s">
        <v>1158</v>
      </c>
      <c r="D1586" s="3" t="s">
        <v>1159</v>
      </c>
      <c r="E1586" s="3" t="s">
        <v>2289</v>
      </c>
    </row>
    <row r="1587" spans="1:5" x14ac:dyDescent="0.2">
      <c r="A1587" s="3">
        <v>2300002</v>
      </c>
      <c r="B1587" s="3" t="s">
        <v>1167</v>
      </c>
      <c r="C1587" s="3" t="s">
        <v>1158</v>
      </c>
      <c r="D1587" s="3" t="s">
        <v>1159</v>
      </c>
      <c r="E1587" s="3" t="s">
        <v>2288</v>
      </c>
    </row>
    <row r="1588" spans="1:5" x14ac:dyDescent="0.2">
      <c r="A1588" s="3">
        <v>2300002</v>
      </c>
      <c r="B1588" s="3" t="s">
        <v>1167</v>
      </c>
      <c r="C1588" s="3" t="s">
        <v>1158</v>
      </c>
      <c r="D1588" s="3" t="s">
        <v>1159</v>
      </c>
      <c r="E1588" s="3" t="s">
        <v>2025</v>
      </c>
    </row>
    <row r="1589" spans="1:5" x14ac:dyDescent="0.2">
      <c r="A1589" s="3">
        <v>2300002</v>
      </c>
      <c r="B1589" s="3" t="s">
        <v>1167</v>
      </c>
      <c r="C1589" s="3" t="s">
        <v>1158</v>
      </c>
      <c r="D1589" s="3" t="s">
        <v>1159</v>
      </c>
      <c r="E1589" s="3" t="s">
        <v>2322</v>
      </c>
    </row>
    <row r="1590" spans="1:5" x14ac:dyDescent="0.2">
      <c r="A1590" s="3">
        <v>2300002</v>
      </c>
      <c r="B1590" s="3" t="s">
        <v>1167</v>
      </c>
      <c r="C1590" s="3" t="s">
        <v>1158</v>
      </c>
      <c r="D1590" s="3" t="s">
        <v>1159</v>
      </c>
      <c r="E1590" s="3" t="s">
        <v>1672</v>
      </c>
    </row>
    <row r="1591" spans="1:5" x14ac:dyDescent="0.2">
      <c r="A1591" s="3">
        <v>2300002</v>
      </c>
      <c r="B1591" s="3" t="s">
        <v>1167</v>
      </c>
      <c r="C1591" s="3" t="s">
        <v>1158</v>
      </c>
      <c r="D1591" s="3" t="s">
        <v>1159</v>
      </c>
      <c r="E1591" s="3" t="s">
        <v>2238</v>
      </c>
    </row>
    <row r="1592" spans="1:5" x14ac:dyDescent="0.2">
      <c r="A1592" s="3">
        <v>2300002</v>
      </c>
      <c r="B1592" s="3" t="s">
        <v>1167</v>
      </c>
      <c r="C1592" s="3" t="s">
        <v>1158</v>
      </c>
      <c r="D1592" s="3" t="s">
        <v>1159</v>
      </c>
      <c r="E1592" s="3" t="s">
        <v>2323</v>
      </c>
    </row>
    <row r="1593" spans="1:5" x14ac:dyDescent="0.2">
      <c r="A1593" s="3">
        <v>2300002</v>
      </c>
      <c r="B1593" s="3" t="s">
        <v>1167</v>
      </c>
      <c r="C1593" s="3" t="s">
        <v>1158</v>
      </c>
      <c r="D1593" s="3" t="s">
        <v>1159</v>
      </c>
      <c r="E1593" s="3" t="s">
        <v>2239</v>
      </c>
    </row>
    <row r="1594" spans="1:5" x14ac:dyDescent="0.2">
      <c r="A1594" s="3">
        <v>2300002</v>
      </c>
      <c r="B1594" s="3" t="s">
        <v>1167</v>
      </c>
      <c r="C1594" s="3" t="s">
        <v>1158</v>
      </c>
      <c r="D1594" s="3" t="s">
        <v>1159</v>
      </c>
      <c r="E1594" s="3" t="s">
        <v>1336</v>
      </c>
    </row>
    <row r="1595" spans="1:5" x14ac:dyDescent="0.2">
      <c r="A1595" s="3">
        <v>2300002</v>
      </c>
      <c r="B1595" s="3" t="s">
        <v>1167</v>
      </c>
      <c r="C1595" s="3" t="s">
        <v>1158</v>
      </c>
      <c r="D1595" s="3" t="s">
        <v>1159</v>
      </c>
      <c r="E1595" s="3" t="s">
        <v>1988</v>
      </c>
    </row>
    <row r="1596" spans="1:5" x14ac:dyDescent="0.2">
      <c r="A1596" s="3">
        <v>2300002</v>
      </c>
      <c r="B1596" s="3" t="s">
        <v>1167</v>
      </c>
      <c r="C1596" s="3" t="s">
        <v>1158</v>
      </c>
      <c r="D1596" s="3" t="s">
        <v>1159</v>
      </c>
      <c r="E1596" s="3" t="s">
        <v>2290</v>
      </c>
    </row>
    <row r="1597" spans="1:5" x14ac:dyDescent="0.2">
      <c r="A1597" s="3">
        <v>2300002</v>
      </c>
      <c r="B1597" s="3" t="s">
        <v>1167</v>
      </c>
      <c r="C1597" s="3" t="s">
        <v>1158</v>
      </c>
      <c r="D1597" s="3" t="s">
        <v>1159</v>
      </c>
      <c r="E1597" s="3" t="s">
        <v>2240</v>
      </c>
    </row>
    <row r="1598" spans="1:5" x14ac:dyDescent="0.2">
      <c r="A1598" s="3">
        <v>2300002</v>
      </c>
      <c r="B1598" s="3" t="s">
        <v>1167</v>
      </c>
      <c r="C1598" s="3" t="s">
        <v>1158</v>
      </c>
      <c r="D1598" s="3" t="s">
        <v>1159</v>
      </c>
      <c r="E1598" s="3" t="s">
        <v>1311</v>
      </c>
    </row>
    <row r="1599" spans="1:5" x14ac:dyDescent="0.2">
      <c r="A1599" s="3">
        <v>2300002</v>
      </c>
      <c r="B1599" s="3" t="s">
        <v>1167</v>
      </c>
      <c r="C1599" s="3" t="s">
        <v>1158</v>
      </c>
      <c r="D1599" s="3" t="s">
        <v>1159</v>
      </c>
      <c r="E1599" s="3" t="s">
        <v>1312</v>
      </c>
    </row>
    <row r="1600" spans="1:5" x14ac:dyDescent="0.2">
      <c r="A1600" s="3">
        <v>2300002</v>
      </c>
      <c r="B1600" s="3" t="s">
        <v>1167</v>
      </c>
      <c r="C1600" s="3" t="s">
        <v>1158</v>
      </c>
      <c r="D1600" s="3" t="s">
        <v>1159</v>
      </c>
      <c r="E1600" s="3" t="s">
        <v>2026</v>
      </c>
    </row>
    <row r="1601" spans="1:5" x14ac:dyDescent="0.2">
      <c r="A1601" s="3">
        <v>2300002</v>
      </c>
      <c r="B1601" s="3" t="s">
        <v>1167</v>
      </c>
      <c r="C1601" s="3" t="s">
        <v>1158</v>
      </c>
      <c r="D1601" s="3" t="s">
        <v>1159</v>
      </c>
      <c r="E1601" s="3" t="s">
        <v>2414</v>
      </c>
    </row>
    <row r="1602" spans="1:5" x14ac:dyDescent="0.2">
      <c r="A1602" s="3">
        <v>2300002</v>
      </c>
      <c r="B1602" s="3" t="s">
        <v>1167</v>
      </c>
      <c r="C1602" s="3" t="s">
        <v>1158</v>
      </c>
      <c r="D1602" s="3" t="s">
        <v>1159</v>
      </c>
      <c r="E1602" s="3" t="s">
        <v>2053</v>
      </c>
    </row>
    <row r="1603" spans="1:5" x14ac:dyDescent="0.2">
      <c r="A1603" s="3">
        <v>2300002</v>
      </c>
      <c r="B1603" s="3" t="s">
        <v>1167</v>
      </c>
      <c r="C1603" s="3" t="s">
        <v>1158</v>
      </c>
      <c r="D1603" s="3" t="s">
        <v>1159</v>
      </c>
      <c r="E1603" s="3" t="s">
        <v>2027</v>
      </c>
    </row>
    <row r="1604" spans="1:5" x14ac:dyDescent="0.2">
      <c r="A1604" s="3">
        <v>2300002</v>
      </c>
      <c r="B1604" s="3" t="s">
        <v>1167</v>
      </c>
      <c r="C1604" s="3" t="s">
        <v>1158</v>
      </c>
      <c r="D1604" s="3" t="s">
        <v>1159</v>
      </c>
      <c r="E1604" s="3" t="s">
        <v>2241</v>
      </c>
    </row>
    <row r="1605" spans="1:5" x14ac:dyDescent="0.2">
      <c r="A1605" s="3">
        <v>2300002</v>
      </c>
      <c r="B1605" s="3" t="s">
        <v>1167</v>
      </c>
      <c r="C1605" s="3" t="s">
        <v>1158</v>
      </c>
      <c r="D1605" s="3" t="s">
        <v>1159</v>
      </c>
      <c r="E1605" s="3" t="s">
        <v>2415</v>
      </c>
    </row>
    <row r="1606" spans="1:5" x14ac:dyDescent="0.2">
      <c r="A1606" s="3">
        <v>2300002</v>
      </c>
      <c r="B1606" s="3" t="s">
        <v>1167</v>
      </c>
      <c r="C1606" s="3" t="s">
        <v>1158</v>
      </c>
      <c r="D1606" s="3" t="s">
        <v>1159</v>
      </c>
      <c r="E1606" s="3" t="s">
        <v>1651</v>
      </c>
    </row>
    <row r="1607" spans="1:5" x14ac:dyDescent="0.2">
      <c r="A1607" s="3">
        <v>2300002</v>
      </c>
      <c r="B1607" s="3" t="s">
        <v>1167</v>
      </c>
      <c r="C1607" s="3" t="s">
        <v>1158</v>
      </c>
      <c r="D1607" s="3" t="s">
        <v>1159</v>
      </c>
      <c r="E1607" s="3" t="s">
        <v>2324</v>
      </c>
    </row>
    <row r="1608" spans="1:5" x14ac:dyDescent="0.2">
      <c r="A1608" s="3">
        <v>2300002</v>
      </c>
      <c r="B1608" s="3" t="s">
        <v>1167</v>
      </c>
      <c r="C1608" s="3" t="s">
        <v>1158</v>
      </c>
      <c r="D1608" s="3" t="s">
        <v>1159</v>
      </c>
      <c r="E1608" s="3" t="s">
        <v>2259</v>
      </c>
    </row>
    <row r="1609" spans="1:5" x14ac:dyDescent="0.2">
      <c r="A1609" s="3">
        <v>2300002</v>
      </c>
      <c r="B1609" s="3" t="s">
        <v>1167</v>
      </c>
      <c r="C1609" s="3" t="s">
        <v>1158</v>
      </c>
      <c r="D1609" s="3" t="s">
        <v>1159</v>
      </c>
      <c r="E1609" s="3" t="s">
        <v>2054</v>
      </c>
    </row>
    <row r="1610" spans="1:5" x14ac:dyDescent="0.2">
      <c r="A1610" s="3">
        <v>2300002</v>
      </c>
      <c r="B1610" s="3" t="s">
        <v>1167</v>
      </c>
      <c r="C1610" s="3" t="s">
        <v>1158</v>
      </c>
      <c r="D1610" s="3" t="s">
        <v>1159</v>
      </c>
      <c r="E1610" s="3" t="s">
        <v>1989</v>
      </c>
    </row>
    <row r="1611" spans="1:5" x14ac:dyDescent="0.2">
      <c r="A1611" s="3">
        <v>2300002</v>
      </c>
      <c r="B1611" s="3" t="s">
        <v>1167</v>
      </c>
      <c r="C1611" s="3" t="s">
        <v>1158</v>
      </c>
      <c r="D1611" s="3" t="s">
        <v>1159</v>
      </c>
      <c r="E1611" s="3" t="s">
        <v>2425</v>
      </c>
    </row>
    <row r="1612" spans="1:5" x14ac:dyDescent="0.2">
      <c r="A1612" s="3">
        <v>2300002</v>
      </c>
      <c r="B1612" s="3" t="s">
        <v>1167</v>
      </c>
      <c r="C1612" s="3" t="s">
        <v>1158</v>
      </c>
      <c r="D1612" s="3" t="s">
        <v>1159</v>
      </c>
      <c r="E1612" s="3" t="s">
        <v>2036</v>
      </c>
    </row>
    <row r="1613" spans="1:5" x14ac:dyDescent="0.2">
      <c r="A1613" s="3">
        <v>2300002</v>
      </c>
      <c r="B1613" s="3" t="s">
        <v>1167</v>
      </c>
      <c r="C1613" s="3" t="s">
        <v>1158</v>
      </c>
      <c r="D1613" s="3" t="s">
        <v>1159</v>
      </c>
      <c r="E1613" s="3" t="s">
        <v>2010</v>
      </c>
    </row>
    <row r="1614" spans="1:5" x14ac:dyDescent="0.2">
      <c r="A1614" s="3">
        <v>2300002</v>
      </c>
      <c r="B1614" s="3" t="s">
        <v>1167</v>
      </c>
      <c r="C1614" s="3" t="s">
        <v>1158</v>
      </c>
      <c r="D1614" s="3" t="s">
        <v>1159</v>
      </c>
      <c r="E1614" s="3" t="s">
        <v>2077</v>
      </c>
    </row>
    <row r="1615" spans="1:5" x14ac:dyDescent="0.2">
      <c r="A1615" s="4">
        <v>2300002</v>
      </c>
      <c r="B1615" s="4" t="s">
        <v>1167</v>
      </c>
      <c r="C1615" s="4" t="s">
        <v>1158</v>
      </c>
      <c r="D1615" s="4" t="s">
        <v>1159</v>
      </c>
      <c r="E1615" s="4" t="s">
        <v>4114</v>
      </c>
    </row>
    <row r="1616" spans="1:5" x14ac:dyDescent="0.2">
      <c r="A1616" s="3">
        <v>2300002</v>
      </c>
      <c r="B1616" s="3" t="s">
        <v>1167</v>
      </c>
      <c r="C1616" s="3" t="s">
        <v>1158</v>
      </c>
      <c r="D1616" s="3" t="s">
        <v>1159</v>
      </c>
      <c r="E1616" s="3" t="s">
        <v>1653</v>
      </c>
    </row>
    <row r="1617" spans="1:5" x14ac:dyDescent="0.2">
      <c r="A1617" s="3">
        <v>2300002</v>
      </c>
      <c r="B1617" s="3" t="s">
        <v>1167</v>
      </c>
      <c r="C1617" s="3" t="s">
        <v>1158</v>
      </c>
      <c r="D1617" s="3" t="s">
        <v>1159</v>
      </c>
      <c r="E1617" s="3" t="s">
        <v>2325</v>
      </c>
    </row>
    <row r="1618" spans="1:5" x14ac:dyDescent="0.2">
      <c r="A1618" s="3">
        <v>2300002</v>
      </c>
      <c r="B1618" s="3" t="s">
        <v>1167</v>
      </c>
      <c r="C1618" s="3" t="s">
        <v>1158</v>
      </c>
      <c r="D1618" s="3" t="s">
        <v>1159</v>
      </c>
      <c r="E1618" s="3" t="s">
        <v>2242</v>
      </c>
    </row>
    <row r="1619" spans="1:5" x14ac:dyDescent="0.2">
      <c r="A1619" s="3">
        <v>2300002</v>
      </c>
      <c r="B1619" s="3" t="s">
        <v>1167</v>
      </c>
      <c r="C1619" s="3" t="s">
        <v>1158</v>
      </c>
      <c r="D1619" s="3" t="s">
        <v>1159</v>
      </c>
      <c r="E1619" s="3" t="s">
        <v>2055</v>
      </c>
    </row>
    <row r="1620" spans="1:5" x14ac:dyDescent="0.2">
      <c r="A1620" s="3">
        <v>2300002</v>
      </c>
      <c r="B1620" s="3" t="s">
        <v>1167</v>
      </c>
      <c r="C1620" s="3" t="s">
        <v>1158</v>
      </c>
      <c r="D1620" s="3" t="s">
        <v>1159</v>
      </c>
      <c r="E1620" s="3" t="s">
        <v>2078</v>
      </c>
    </row>
    <row r="1621" spans="1:5" x14ac:dyDescent="0.2">
      <c r="A1621" s="3">
        <v>2300002</v>
      </c>
      <c r="B1621" s="3" t="s">
        <v>1167</v>
      </c>
      <c r="C1621" s="3" t="s">
        <v>1158</v>
      </c>
      <c r="D1621" s="3" t="s">
        <v>1159</v>
      </c>
      <c r="E1621" s="3" t="s">
        <v>2291</v>
      </c>
    </row>
    <row r="1622" spans="1:5" x14ac:dyDescent="0.2">
      <c r="A1622" s="3">
        <v>2300002</v>
      </c>
      <c r="B1622" s="3" t="s">
        <v>1167</v>
      </c>
      <c r="C1622" s="3" t="s">
        <v>1158</v>
      </c>
      <c r="D1622" s="3" t="s">
        <v>1159</v>
      </c>
      <c r="E1622" s="3" t="s">
        <v>2079</v>
      </c>
    </row>
    <row r="1623" spans="1:5" x14ac:dyDescent="0.2">
      <c r="A1623" s="3">
        <v>2300002</v>
      </c>
      <c r="B1623" s="3" t="s">
        <v>1167</v>
      </c>
      <c r="C1623" s="3" t="s">
        <v>1158</v>
      </c>
      <c r="D1623" s="3" t="s">
        <v>1159</v>
      </c>
      <c r="E1623" s="3" t="s">
        <v>2417</v>
      </c>
    </row>
    <row r="1624" spans="1:5" x14ac:dyDescent="0.2">
      <c r="A1624" s="3">
        <v>2300002</v>
      </c>
      <c r="B1624" s="3" t="s">
        <v>1167</v>
      </c>
      <c r="C1624" s="3" t="s">
        <v>1158</v>
      </c>
      <c r="D1624" s="3" t="s">
        <v>1159</v>
      </c>
      <c r="E1624" s="3" t="s">
        <v>2056</v>
      </c>
    </row>
    <row r="1625" spans="1:5" x14ac:dyDescent="0.2">
      <c r="A1625" s="3">
        <v>2300002</v>
      </c>
      <c r="B1625" s="3" t="s">
        <v>1167</v>
      </c>
      <c r="C1625" s="3" t="s">
        <v>1158</v>
      </c>
      <c r="D1625" s="3" t="s">
        <v>1159</v>
      </c>
      <c r="E1625" s="3" t="s">
        <v>1313</v>
      </c>
    </row>
    <row r="1626" spans="1:5" x14ac:dyDescent="0.2">
      <c r="A1626" s="3">
        <v>2300002</v>
      </c>
      <c r="B1626" s="3" t="s">
        <v>1167</v>
      </c>
      <c r="C1626" s="3" t="s">
        <v>1158</v>
      </c>
      <c r="D1626" s="3" t="s">
        <v>1159</v>
      </c>
      <c r="E1626" s="3" t="s">
        <v>2216</v>
      </c>
    </row>
    <row r="1627" spans="1:5" x14ac:dyDescent="0.2">
      <c r="A1627" s="3">
        <v>2300002</v>
      </c>
      <c r="B1627" s="3" t="s">
        <v>1167</v>
      </c>
      <c r="C1627" s="3" t="s">
        <v>1158</v>
      </c>
      <c r="D1627" s="3" t="s">
        <v>1159</v>
      </c>
      <c r="E1627" s="3" t="s">
        <v>2292</v>
      </c>
    </row>
    <row r="1628" spans="1:5" x14ac:dyDescent="0.2">
      <c r="A1628" s="3">
        <v>2300002</v>
      </c>
      <c r="B1628" s="3" t="s">
        <v>1167</v>
      </c>
      <c r="C1628" s="3" t="s">
        <v>1158</v>
      </c>
      <c r="D1628" s="3" t="s">
        <v>1159</v>
      </c>
      <c r="E1628" s="3" t="s">
        <v>2243</v>
      </c>
    </row>
    <row r="1629" spans="1:5" x14ac:dyDescent="0.2">
      <c r="A1629" s="3">
        <v>2300002</v>
      </c>
      <c r="B1629" s="3" t="s">
        <v>1167</v>
      </c>
      <c r="C1629" s="3" t="s">
        <v>1158</v>
      </c>
      <c r="D1629" s="3" t="s">
        <v>1159</v>
      </c>
      <c r="E1629" s="3" t="s">
        <v>2293</v>
      </c>
    </row>
    <row r="1630" spans="1:5" x14ac:dyDescent="0.2">
      <c r="A1630" s="3">
        <v>2300002</v>
      </c>
      <c r="B1630" s="3" t="s">
        <v>1167</v>
      </c>
      <c r="C1630" s="3" t="s">
        <v>1158</v>
      </c>
      <c r="D1630" s="3" t="s">
        <v>1159</v>
      </c>
      <c r="E1630" s="3" t="s">
        <v>1990</v>
      </c>
    </row>
    <row r="1631" spans="1:5" x14ac:dyDescent="0.2">
      <c r="A1631" s="3">
        <v>2300002</v>
      </c>
      <c r="B1631" s="3" t="s">
        <v>1167</v>
      </c>
      <c r="C1631" s="3" t="s">
        <v>1158</v>
      </c>
      <c r="D1631" s="3" t="s">
        <v>1159</v>
      </c>
      <c r="E1631" s="3" t="s">
        <v>2244</v>
      </c>
    </row>
    <row r="1632" spans="1:5" x14ac:dyDescent="0.2">
      <c r="A1632" s="3">
        <v>2300002</v>
      </c>
      <c r="B1632" s="3" t="s">
        <v>1167</v>
      </c>
      <c r="C1632" s="3" t="s">
        <v>1158</v>
      </c>
      <c r="D1632" s="3" t="s">
        <v>1159</v>
      </c>
      <c r="E1632" s="3" t="s">
        <v>2294</v>
      </c>
    </row>
    <row r="1633" spans="1:5" x14ac:dyDescent="0.2">
      <c r="A1633" s="3">
        <v>2300002</v>
      </c>
      <c r="B1633" s="3" t="s">
        <v>1167</v>
      </c>
      <c r="C1633" s="3" t="s">
        <v>1158</v>
      </c>
      <c r="D1633" s="3" t="s">
        <v>1159</v>
      </c>
      <c r="E1633" s="3" t="s">
        <v>2057</v>
      </c>
    </row>
    <row r="1634" spans="1:5" x14ac:dyDescent="0.2">
      <c r="A1634" s="3">
        <v>2300002</v>
      </c>
      <c r="B1634" s="3" t="s">
        <v>1167</v>
      </c>
      <c r="C1634" s="3" t="s">
        <v>1158</v>
      </c>
      <c r="D1634" s="3" t="s">
        <v>1159</v>
      </c>
      <c r="E1634" s="3" t="s">
        <v>2295</v>
      </c>
    </row>
    <row r="1635" spans="1:5" x14ac:dyDescent="0.2">
      <c r="A1635" s="3">
        <v>2300002</v>
      </c>
      <c r="B1635" s="3" t="s">
        <v>1167</v>
      </c>
      <c r="C1635" s="3" t="s">
        <v>1158</v>
      </c>
      <c r="D1635" s="3" t="s">
        <v>1159</v>
      </c>
      <c r="E1635" s="3" t="s">
        <v>1654</v>
      </c>
    </row>
    <row r="1636" spans="1:5" x14ac:dyDescent="0.2">
      <c r="A1636" s="3">
        <v>2300002</v>
      </c>
      <c r="B1636" s="3" t="s">
        <v>1167</v>
      </c>
      <c r="C1636" s="3" t="s">
        <v>1158</v>
      </c>
      <c r="D1636" s="3" t="s">
        <v>1159</v>
      </c>
      <c r="E1636" s="3" t="s">
        <v>1991</v>
      </c>
    </row>
    <row r="1637" spans="1:5" x14ac:dyDescent="0.2">
      <c r="A1637" s="3">
        <v>2300002</v>
      </c>
      <c r="B1637" s="3" t="s">
        <v>1167</v>
      </c>
      <c r="C1637" s="3" t="s">
        <v>1158</v>
      </c>
      <c r="D1637" s="3" t="s">
        <v>1159</v>
      </c>
      <c r="E1637" s="3" t="s">
        <v>1315</v>
      </c>
    </row>
    <row r="1638" spans="1:5" x14ac:dyDescent="0.2">
      <c r="A1638" s="3">
        <v>2300002</v>
      </c>
      <c r="B1638" s="3" t="s">
        <v>1167</v>
      </c>
      <c r="C1638" s="3" t="s">
        <v>1158</v>
      </c>
      <c r="D1638" s="3" t="s">
        <v>1159</v>
      </c>
      <c r="E1638" s="3" t="s">
        <v>1314</v>
      </c>
    </row>
    <row r="1639" spans="1:5" x14ac:dyDescent="0.2">
      <c r="A1639" s="3">
        <v>2300002</v>
      </c>
      <c r="B1639" s="3" t="s">
        <v>1167</v>
      </c>
      <c r="C1639" s="3" t="s">
        <v>1158</v>
      </c>
      <c r="D1639" s="3" t="s">
        <v>1159</v>
      </c>
      <c r="E1639" s="3" t="s">
        <v>1992</v>
      </c>
    </row>
    <row r="1640" spans="1:5" x14ac:dyDescent="0.2">
      <c r="A1640" s="3">
        <v>2300002</v>
      </c>
      <c r="B1640" s="3" t="s">
        <v>1167</v>
      </c>
      <c r="C1640" s="3" t="s">
        <v>1158</v>
      </c>
      <c r="D1640" s="3" t="s">
        <v>1159</v>
      </c>
      <c r="E1640" s="3" t="s">
        <v>1337</v>
      </c>
    </row>
    <row r="1641" spans="1:5" x14ac:dyDescent="0.2">
      <c r="A1641" s="3">
        <v>2300002</v>
      </c>
      <c r="B1641" s="3" t="s">
        <v>1167</v>
      </c>
      <c r="C1641" s="3" t="s">
        <v>1158</v>
      </c>
      <c r="D1641" s="3" t="s">
        <v>1159</v>
      </c>
      <c r="E1641" s="3" t="s">
        <v>2080</v>
      </c>
    </row>
    <row r="1642" spans="1:5" x14ac:dyDescent="0.2">
      <c r="A1642" s="3">
        <v>2300002</v>
      </c>
      <c r="B1642" s="3" t="s">
        <v>1167</v>
      </c>
      <c r="C1642" s="3" t="s">
        <v>1158</v>
      </c>
      <c r="D1642" s="3" t="s">
        <v>1159</v>
      </c>
      <c r="E1642" s="3" t="s">
        <v>2217</v>
      </c>
    </row>
    <row r="1643" spans="1:5" x14ac:dyDescent="0.2">
      <c r="A1643" s="3">
        <v>2300002</v>
      </c>
      <c r="B1643" s="3" t="s">
        <v>1167</v>
      </c>
      <c r="C1643" s="3" t="s">
        <v>1158</v>
      </c>
      <c r="D1643" s="3" t="s">
        <v>1159</v>
      </c>
      <c r="E1643" s="3" t="s">
        <v>2081</v>
      </c>
    </row>
    <row r="1644" spans="1:5" x14ac:dyDescent="0.2">
      <c r="A1644" s="3">
        <v>2300002</v>
      </c>
      <c r="B1644" s="3" t="s">
        <v>1167</v>
      </c>
      <c r="C1644" s="3" t="s">
        <v>1158</v>
      </c>
      <c r="D1644" s="3" t="s">
        <v>1159</v>
      </c>
      <c r="E1644" s="3" t="s">
        <v>2245</v>
      </c>
    </row>
    <row r="1645" spans="1:5" x14ac:dyDescent="0.2">
      <c r="A1645" s="3">
        <v>2300002</v>
      </c>
      <c r="B1645" s="3" t="s">
        <v>1167</v>
      </c>
      <c r="C1645" s="3" t="s">
        <v>1158</v>
      </c>
      <c r="D1645" s="3" t="s">
        <v>1159</v>
      </c>
      <c r="E1645" s="3" t="s">
        <v>2011</v>
      </c>
    </row>
    <row r="1646" spans="1:5" x14ac:dyDescent="0.2">
      <c r="A1646" s="3">
        <v>2300002</v>
      </c>
      <c r="B1646" s="3" t="s">
        <v>1167</v>
      </c>
      <c r="C1646" s="3" t="s">
        <v>1158</v>
      </c>
      <c r="D1646" s="3" t="s">
        <v>1159</v>
      </c>
      <c r="E1646" s="3" t="s">
        <v>2012</v>
      </c>
    </row>
    <row r="1647" spans="1:5" x14ac:dyDescent="0.2">
      <c r="A1647" s="3">
        <v>2300002</v>
      </c>
      <c r="B1647" s="3" t="s">
        <v>1167</v>
      </c>
      <c r="C1647" s="3" t="s">
        <v>1158</v>
      </c>
      <c r="D1647" s="3" t="s">
        <v>1159</v>
      </c>
      <c r="E1647" s="3" t="s">
        <v>2296</v>
      </c>
    </row>
    <row r="1648" spans="1:5" x14ac:dyDescent="0.2">
      <c r="A1648" s="3">
        <v>2300002</v>
      </c>
      <c r="B1648" s="3" t="s">
        <v>1167</v>
      </c>
      <c r="C1648" s="3" t="s">
        <v>1158</v>
      </c>
      <c r="D1648" s="3" t="s">
        <v>1159</v>
      </c>
      <c r="E1648" s="3" t="s">
        <v>2297</v>
      </c>
    </row>
    <row r="1649" spans="1:5" x14ac:dyDescent="0.2">
      <c r="A1649" s="3">
        <v>2300002</v>
      </c>
      <c r="B1649" s="3" t="s">
        <v>1167</v>
      </c>
      <c r="C1649" s="3" t="s">
        <v>1158</v>
      </c>
      <c r="D1649" s="3" t="s">
        <v>1159</v>
      </c>
      <c r="E1649" s="3" t="s">
        <v>1993</v>
      </c>
    </row>
    <row r="1650" spans="1:5" x14ac:dyDescent="0.2">
      <c r="A1650" s="3">
        <v>2300002</v>
      </c>
      <c r="B1650" s="3" t="s">
        <v>1167</v>
      </c>
      <c r="C1650" s="3" t="s">
        <v>1158</v>
      </c>
      <c r="D1650" s="3" t="s">
        <v>1159</v>
      </c>
      <c r="E1650" s="3" t="s">
        <v>1609</v>
      </c>
    </row>
    <row r="1651" spans="1:5" x14ac:dyDescent="0.2">
      <c r="A1651" s="3">
        <v>2300002</v>
      </c>
      <c r="B1651" s="3" t="s">
        <v>1167</v>
      </c>
      <c r="C1651" s="3" t="s">
        <v>1158</v>
      </c>
      <c r="D1651" s="3" t="s">
        <v>1159</v>
      </c>
      <c r="E1651" s="3" t="s">
        <v>2058</v>
      </c>
    </row>
    <row r="1652" spans="1:5" x14ac:dyDescent="0.2">
      <c r="A1652" s="3">
        <v>2300002</v>
      </c>
      <c r="B1652" s="3" t="s">
        <v>1167</v>
      </c>
      <c r="C1652" s="3" t="s">
        <v>1158</v>
      </c>
      <c r="D1652" s="3" t="s">
        <v>1159</v>
      </c>
      <c r="E1652" s="3" t="s">
        <v>2298</v>
      </c>
    </row>
    <row r="1653" spans="1:5" x14ac:dyDescent="0.2">
      <c r="A1653" s="3">
        <v>2300002</v>
      </c>
      <c r="B1653" s="3" t="s">
        <v>1167</v>
      </c>
      <c r="C1653" s="3" t="s">
        <v>1158</v>
      </c>
      <c r="D1653" s="3" t="s">
        <v>1159</v>
      </c>
      <c r="E1653" s="3" t="s">
        <v>1338</v>
      </c>
    </row>
    <row r="1654" spans="1:5" x14ac:dyDescent="0.2">
      <c r="A1654" s="3">
        <v>2300002</v>
      </c>
      <c r="B1654" s="3" t="s">
        <v>1167</v>
      </c>
      <c r="C1654" s="3" t="s">
        <v>1158</v>
      </c>
      <c r="D1654" s="3" t="s">
        <v>1159</v>
      </c>
      <c r="E1654" s="3" t="s">
        <v>2300</v>
      </c>
    </row>
    <row r="1655" spans="1:5" x14ac:dyDescent="0.2">
      <c r="A1655" s="3">
        <v>2300002</v>
      </c>
      <c r="B1655" s="3" t="s">
        <v>1167</v>
      </c>
      <c r="C1655" s="3" t="s">
        <v>1158</v>
      </c>
      <c r="D1655" s="3" t="s">
        <v>1159</v>
      </c>
      <c r="E1655" s="3" t="s">
        <v>2301</v>
      </c>
    </row>
    <row r="1656" spans="1:5" x14ac:dyDescent="0.2">
      <c r="A1656" s="3">
        <v>2300002</v>
      </c>
      <c r="B1656" s="3" t="s">
        <v>1167</v>
      </c>
      <c r="C1656" s="3" t="s">
        <v>1158</v>
      </c>
      <c r="D1656" s="3" t="s">
        <v>1159</v>
      </c>
      <c r="E1656" s="3" t="s">
        <v>2302</v>
      </c>
    </row>
    <row r="1657" spans="1:5" x14ac:dyDescent="0.2">
      <c r="A1657" s="3">
        <v>2300002</v>
      </c>
      <c r="B1657" s="3" t="s">
        <v>1167</v>
      </c>
      <c r="C1657" s="3" t="s">
        <v>1158</v>
      </c>
      <c r="D1657" s="3" t="s">
        <v>1159</v>
      </c>
      <c r="E1657" s="3" t="s">
        <v>1316</v>
      </c>
    </row>
    <row r="1658" spans="1:5" x14ac:dyDescent="0.2">
      <c r="A1658" s="3">
        <v>2300002</v>
      </c>
      <c r="B1658" s="3" t="s">
        <v>1167</v>
      </c>
      <c r="C1658" s="3" t="s">
        <v>1158</v>
      </c>
      <c r="D1658" s="3" t="s">
        <v>1159</v>
      </c>
      <c r="E1658" s="3" t="s">
        <v>2419</v>
      </c>
    </row>
    <row r="1659" spans="1:5" x14ac:dyDescent="0.2">
      <c r="A1659" s="3">
        <v>2300002</v>
      </c>
      <c r="B1659" s="3" t="s">
        <v>1167</v>
      </c>
      <c r="C1659" s="3" t="s">
        <v>1158</v>
      </c>
      <c r="D1659" s="3" t="s">
        <v>1159</v>
      </c>
      <c r="E1659" s="3" t="s">
        <v>2303</v>
      </c>
    </row>
    <row r="1660" spans="1:5" x14ac:dyDescent="0.2">
      <c r="A1660" s="3">
        <v>2300002</v>
      </c>
      <c r="B1660" s="3" t="s">
        <v>1167</v>
      </c>
      <c r="C1660" s="3" t="s">
        <v>1158</v>
      </c>
      <c r="D1660" s="3" t="s">
        <v>1159</v>
      </c>
      <c r="E1660" s="3" t="s">
        <v>2326</v>
      </c>
    </row>
    <row r="1661" spans="1:5" x14ac:dyDescent="0.2">
      <c r="A1661" s="3">
        <v>2300002</v>
      </c>
      <c r="B1661" s="3" t="s">
        <v>1167</v>
      </c>
      <c r="C1661" s="3" t="s">
        <v>1158</v>
      </c>
      <c r="D1661" s="3" t="s">
        <v>1159</v>
      </c>
      <c r="E1661" s="3" t="s">
        <v>2327</v>
      </c>
    </row>
    <row r="1662" spans="1:5" x14ac:dyDescent="0.2">
      <c r="A1662" s="3">
        <v>2300002</v>
      </c>
      <c r="B1662" s="3" t="s">
        <v>1167</v>
      </c>
      <c r="C1662" s="3" t="s">
        <v>1158</v>
      </c>
      <c r="D1662" s="3" t="s">
        <v>1159</v>
      </c>
      <c r="E1662" s="3" t="s">
        <v>2310</v>
      </c>
    </row>
    <row r="1663" spans="1:5" x14ac:dyDescent="0.2">
      <c r="A1663" s="3">
        <v>2300002</v>
      </c>
      <c r="B1663" s="3" t="s">
        <v>1167</v>
      </c>
      <c r="C1663" s="3" t="s">
        <v>1158</v>
      </c>
      <c r="D1663" s="3" t="s">
        <v>1159</v>
      </c>
      <c r="E1663" s="3" t="s">
        <v>1339</v>
      </c>
    </row>
    <row r="1664" spans="1:5" x14ac:dyDescent="0.2">
      <c r="A1664" s="3">
        <v>2300002</v>
      </c>
      <c r="B1664" s="3" t="s">
        <v>1167</v>
      </c>
      <c r="C1664" s="3" t="s">
        <v>1158</v>
      </c>
      <c r="D1664" s="3" t="s">
        <v>1159</v>
      </c>
      <c r="E1664" s="3" t="s">
        <v>2420</v>
      </c>
    </row>
    <row r="1665" spans="1:5" x14ac:dyDescent="0.2">
      <c r="A1665" s="3">
        <v>2300002</v>
      </c>
      <c r="B1665" s="3" t="s">
        <v>1167</v>
      </c>
      <c r="C1665" s="3" t="s">
        <v>1158</v>
      </c>
      <c r="D1665" s="3" t="s">
        <v>1159</v>
      </c>
      <c r="E1665" s="3" t="s">
        <v>1994</v>
      </c>
    </row>
    <row r="1666" spans="1:5" x14ac:dyDescent="0.2">
      <c r="A1666" s="3">
        <v>2300002</v>
      </c>
      <c r="B1666" s="3" t="s">
        <v>1167</v>
      </c>
      <c r="C1666" s="3" t="s">
        <v>1158</v>
      </c>
      <c r="D1666" s="3" t="s">
        <v>1159</v>
      </c>
      <c r="E1666" s="3" t="s">
        <v>1340</v>
      </c>
    </row>
    <row r="1667" spans="1:5" x14ac:dyDescent="0.2">
      <c r="A1667" s="3">
        <v>2300002</v>
      </c>
      <c r="B1667" s="3" t="s">
        <v>1167</v>
      </c>
      <c r="C1667" s="3" t="s">
        <v>1158</v>
      </c>
      <c r="D1667" s="3" t="s">
        <v>1159</v>
      </c>
      <c r="E1667" s="3" t="s">
        <v>2247</v>
      </c>
    </row>
    <row r="1668" spans="1:5" x14ac:dyDescent="0.2">
      <c r="A1668" s="3">
        <v>2300002</v>
      </c>
      <c r="B1668" s="3" t="s">
        <v>1167</v>
      </c>
      <c r="C1668" s="3" t="s">
        <v>1158</v>
      </c>
      <c r="D1668" s="3" t="s">
        <v>1159</v>
      </c>
      <c r="E1668" s="3" t="s">
        <v>2248</v>
      </c>
    </row>
    <row r="1669" spans="1:5" x14ac:dyDescent="0.2">
      <c r="A1669" s="3">
        <v>2300002</v>
      </c>
      <c r="B1669" s="3" t="s">
        <v>1167</v>
      </c>
      <c r="C1669" s="3" t="s">
        <v>1158</v>
      </c>
      <c r="D1669" s="3" t="s">
        <v>1159</v>
      </c>
      <c r="E1669" s="3" t="s">
        <v>2249</v>
      </c>
    </row>
    <row r="1670" spans="1:5" x14ac:dyDescent="0.2">
      <c r="A1670" s="4">
        <v>2300002</v>
      </c>
      <c r="B1670" s="4" t="s">
        <v>1167</v>
      </c>
      <c r="C1670" s="4" t="s">
        <v>1158</v>
      </c>
      <c r="D1670" s="4" t="s">
        <v>1159</v>
      </c>
      <c r="E1670" s="4" t="s">
        <v>2445</v>
      </c>
    </row>
    <row r="1671" spans="1:5" x14ac:dyDescent="0.2">
      <c r="A1671" s="3">
        <v>2300002</v>
      </c>
      <c r="B1671" s="3" t="s">
        <v>1167</v>
      </c>
      <c r="C1671" s="3" t="s">
        <v>1158</v>
      </c>
      <c r="D1671" s="3" t="s">
        <v>1159</v>
      </c>
      <c r="E1671" s="3" t="s">
        <v>2258</v>
      </c>
    </row>
    <row r="1672" spans="1:5" x14ac:dyDescent="0.2">
      <c r="A1672" s="3">
        <v>2300002</v>
      </c>
      <c r="B1672" s="3" t="s">
        <v>1167</v>
      </c>
      <c r="C1672" s="3" t="s">
        <v>1158</v>
      </c>
      <c r="D1672" s="3" t="s">
        <v>1159</v>
      </c>
      <c r="E1672" s="3" t="s">
        <v>2028</v>
      </c>
    </row>
    <row r="1673" spans="1:5" x14ac:dyDescent="0.2">
      <c r="A1673" s="3">
        <v>2300002</v>
      </c>
      <c r="B1673" s="3" t="s">
        <v>1167</v>
      </c>
      <c r="C1673" s="3" t="s">
        <v>1158</v>
      </c>
      <c r="D1673" s="3" t="s">
        <v>1159</v>
      </c>
      <c r="E1673" s="3" t="s">
        <v>2029</v>
      </c>
    </row>
    <row r="1674" spans="1:5" x14ac:dyDescent="0.2">
      <c r="A1674" s="3">
        <v>2300002</v>
      </c>
      <c r="B1674" s="3" t="s">
        <v>1167</v>
      </c>
      <c r="C1674" s="3" t="s">
        <v>1158</v>
      </c>
      <c r="D1674" s="3" t="s">
        <v>1159</v>
      </c>
      <c r="E1674" s="3" t="s">
        <v>2014</v>
      </c>
    </row>
    <row r="1675" spans="1:5" x14ac:dyDescent="0.2">
      <c r="A1675" s="3">
        <v>2300002</v>
      </c>
      <c r="B1675" s="3" t="s">
        <v>1167</v>
      </c>
      <c r="C1675" s="3" t="s">
        <v>1158</v>
      </c>
      <c r="D1675" s="3" t="s">
        <v>1159</v>
      </c>
      <c r="E1675" s="3" t="s">
        <v>2030</v>
      </c>
    </row>
    <row r="1676" spans="1:5" x14ac:dyDescent="0.2">
      <c r="A1676" s="3">
        <v>2300002</v>
      </c>
      <c r="B1676" s="3" t="s">
        <v>1167</v>
      </c>
      <c r="C1676" s="3" t="s">
        <v>1158</v>
      </c>
      <c r="D1676" s="3" t="s">
        <v>1159</v>
      </c>
      <c r="E1676" s="3" t="s">
        <v>2304</v>
      </c>
    </row>
    <row r="1677" spans="1:5" x14ac:dyDescent="0.2">
      <c r="A1677" s="3">
        <v>2300002</v>
      </c>
      <c r="B1677" s="3" t="s">
        <v>1167</v>
      </c>
      <c r="C1677" s="3" t="s">
        <v>1158</v>
      </c>
      <c r="D1677" s="3" t="s">
        <v>1159</v>
      </c>
      <c r="E1677" s="3" t="s">
        <v>2299</v>
      </c>
    </row>
    <row r="1678" spans="1:5" x14ac:dyDescent="0.2">
      <c r="A1678" s="3">
        <v>2300002</v>
      </c>
      <c r="B1678" s="3" t="s">
        <v>1167</v>
      </c>
      <c r="C1678" s="3" t="s">
        <v>1158</v>
      </c>
      <c r="D1678" s="3" t="s">
        <v>1159</v>
      </c>
      <c r="E1678" s="3" t="s">
        <v>2246</v>
      </c>
    </row>
    <row r="1679" spans="1:5" x14ac:dyDescent="0.2">
      <c r="A1679" s="3">
        <v>2300002</v>
      </c>
      <c r="B1679" s="3" t="s">
        <v>1167</v>
      </c>
      <c r="C1679" s="3" t="s">
        <v>1158</v>
      </c>
      <c r="D1679" s="3" t="s">
        <v>1159</v>
      </c>
      <c r="E1679" s="3" t="s">
        <v>2013</v>
      </c>
    </row>
    <row r="1680" spans="1:5" x14ac:dyDescent="0.2">
      <c r="A1680" s="3">
        <v>2300002</v>
      </c>
      <c r="B1680" s="3" t="s">
        <v>1167</v>
      </c>
      <c r="C1680" s="3" t="s">
        <v>1158</v>
      </c>
      <c r="D1680" s="3" t="s">
        <v>1159</v>
      </c>
      <c r="E1680" s="3" t="s">
        <v>2250</v>
      </c>
    </row>
    <row r="1681" spans="1:5" x14ac:dyDescent="0.2">
      <c r="A1681" s="3">
        <v>2300002</v>
      </c>
      <c r="B1681" s="3" t="s">
        <v>1167</v>
      </c>
      <c r="C1681" s="3" t="s">
        <v>1158</v>
      </c>
      <c r="D1681" s="3" t="s">
        <v>1159</v>
      </c>
      <c r="E1681" s="3" t="s">
        <v>1341</v>
      </c>
    </row>
    <row r="1682" spans="1:5" x14ac:dyDescent="0.2">
      <c r="A1682" s="3">
        <v>2300002</v>
      </c>
      <c r="B1682" s="3" t="s">
        <v>1167</v>
      </c>
      <c r="C1682" s="3" t="s">
        <v>1158</v>
      </c>
      <c r="D1682" s="3" t="s">
        <v>1159</v>
      </c>
      <c r="E1682" s="3" t="s">
        <v>2328</v>
      </c>
    </row>
    <row r="1683" spans="1:5" x14ac:dyDescent="0.2">
      <c r="A1683" s="3">
        <v>2300002</v>
      </c>
      <c r="B1683" s="3" t="s">
        <v>1167</v>
      </c>
      <c r="C1683" s="3" t="s">
        <v>1158</v>
      </c>
      <c r="D1683" s="3" t="s">
        <v>1159</v>
      </c>
      <c r="E1683" s="3" t="s">
        <v>2059</v>
      </c>
    </row>
    <row r="1684" spans="1:5" x14ac:dyDescent="0.2">
      <c r="A1684" s="3">
        <v>2300002</v>
      </c>
      <c r="B1684" s="3" t="s">
        <v>1167</v>
      </c>
      <c r="C1684" s="3" t="s">
        <v>1158</v>
      </c>
      <c r="D1684" s="3" t="s">
        <v>1159</v>
      </c>
      <c r="E1684" s="3" t="s">
        <v>2060</v>
      </c>
    </row>
    <row r="1685" spans="1:5" x14ac:dyDescent="0.2">
      <c r="A1685" s="3">
        <v>2300002</v>
      </c>
      <c r="B1685" s="3" t="s">
        <v>1167</v>
      </c>
      <c r="C1685" s="3" t="s">
        <v>1158</v>
      </c>
      <c r="D1685" s="3" t="s">
        <v>1159</v>
      </c>
      <c r="E1685" s="3" t="s">
        <v>1317</v>
      </c>
    </row>
    <row r="1686" spans="1:5" x14ac:dyDescent="0.2">
      <c r="A1686" s="3">
        <v>2300002</v>
      </c>
      <c r="B1686" s="3" t="s">
        <v>1167</v>
      </c>
      <c r="C1686" s="3" t="s">
        <v>1158</v>
      </c>
      <c r="D1686" s="3" t="s">
        <v>1159</v>
      </c>
      <c r="E1686" s="3" t="s">
        <v>2061</v>
      </c>
    </row>
    <row r="1687" spans="1:5" x14ac:dyDescent="0.2">
      <c r="A1687" s="3">
        <v>2300002</v>
      </c>
      <c r="B1687" s="3" t="s">
        <v>1167</v>
      </c>
      <c r="C1687" s="3" t="s">
        <v>1158</v>
      </c>
      <c r="D1687" s="3" t="s">
        <v>1159</v>
      </c>
      <c r="E1687" s="3" t="s">
        <v>2329</v>
      </c>
    </row>
    <row r="1688" spans="1:5" x14ac:dyDescent="0.2">
      <c r="A1688" s="3">
        <v>2300002</v>
      </c>
      <c r="B1688" s="3" t="s">
        <v>1167</v>
      </c>
      <c r="C1688" s="3" t="s">
        <v>1158</v>
      </c>
      <c r="D1688" s="3" t="s">
        <v>1159</v>
      </c>
      <c r="E1688" s="3" t="s">
        <v>2062</v>
      </c>
    </row>
    <row r="1689" spans="1:5" x14ac:dyDescent="0.2">
      <c r="A1689" s="3">
        <v>2300002</v>
      </c>
      <c r="B1689" s="3" t="s">
        <v>1167</v>
      </c>
      <c r="C1689" s="3" t="s">
        <v>1158</v>
      </c>
      <c r="D1689" s="3" t="s">
        <v>1159</v>
      </c>
      <c r="E1689" s="3" t="s">
        <v>2255</v>
      </c>
    </row>
    <row r="1690" spans="1:5" x14ac:dyDescent="0.2">
      <c r="A1690" s="3">
        <v>2300002</v>
      </c>
      <c r="B1690" s="3" t="s">
        <v>1167</v>
      </c>
      <c r="C1690" s="3" t="s">
        <v>1158</v>
      </c>
      <c r="D1690" s="3" t="s">
        <v>1159</v>
      </c>
      <c r="E1690" s="3" t="s">
        <v>1318</v>
      </c>
    </row>
    <row r="1691" spans="1:5" x14ac:dyDescent="0.2">
      <c r="A1691" s="3">
        <v>2300002</v>
      </c>
      <c r="B1691" s="3" t="s">
        <v>1167</v>
      </c>
      <c r="C1691" s="3" t="s">
        <v>1158</v>
      </c>
      <c r="D1691" s="3" t="s">
        <v>1159</v>
      </c>
      <c r="E1691" s="3" t="s">
        <v>2251</v>
      </c>
    </row>
    <row r="1692" spans="1:5" x14ac:dyDescent="0.2">
      <c r="A1692" s="3">
        <v>2300002</v>
      </c>
      <c r="B1692" s="3" t="s">
        <v>1167</v>
      </c>
      <c r="C1692" s="3" t="s">
        <v>1158</v>
      </c>
      <c r="D1692" s="3" t="s">
        <v>1159</v>
      </c>
      <c r="E1692" s="3" t="s">
        <v>1612</v>
      </c>
    </row>
    <row r="1693" spans="1:5" x14ac:dyDescent="0.2">
      <c r="A1693" s="3">
        <v>2300002</v>
      </c>
      <c r="B1693" s="3" t="s">
        <v>1167</v>
      </c>
      <c r="C1693" s="3" t="s">
        <v>1158</v>
      </c>
      <c r="D1693" s="3" t="s">
        <v>1159</v>
      </c>
      <c r="E1693" s="3" t="s">
        <v>2330</v>
      </c>
    </row>
    <row r="1694" spans="1:5" x14ac:dyDescent="0.2">
      <c r="A1694" s="3">
        <v>2300002</v>
      </c>
      <c r="B1694" s="3" t="s">
        <v>1167</v>
      </c>
      <c r="C1694" s="3" t="s">
        <v>1158</v>
      </c>
      <c r="D1694" s="3" t="s">
        <v>1159</v>
      </c>
      <c r="E1694" s="3" t="s">
        <v>2305</v>
      </c>
    </row>
    <row r="1695" spans="1:5" x14ac:dyDescent="0.2">
      <c r="A1695" s="3">
        <v>2300002</v>
      </c>
      <c r="B1695" s="3" t="s">
        <v>1167</v>
      </c>
      <c r="C1695" s="3" t="s">
        <v>1158</v>
      </c>
      <c r="D1695" s="3" t="s">
        <v>1159</v>
      </c>
      <c r="E1695" s="3" t="s">
        <v>1933</v>
      </c>
    </row>
    <row r="1696" spans="1:5" x14ac:dyDescent="0.2">
      <c r="A1696" s="3">
        <v>2300002</v>
      </c>
      <c r="B1696" s="3" t="s">
        <v>1167</v>
      </c>
      <c r="C1696" s="3" t="s">
        <v>1158</v>
      </c>
      <c r="D1696" s="3" t="s">
        <v>1159</v>
      </c>
      <c r="E1696" s="3" t="s">
        <v>2306</v>
      </c>
    </row>
    <row r="1697" spans="1:5" x14ac:dyDescent="0.2">
      <c r="A1697" s="3">
        <v>2300002</v>
      </c>
      <c r="B1697" s="3" t="s">
        <v>1167</v>
      </c>
      <c r="C1697" s="3" t="s">
        <v>1158</v>
      </c>
      <c r="D1697" s="3" t="s">
        <v>1159</v>
      </c>
      <c r="E1697" s="3" t="s">
        <v>2218</v>
      </c>
    </row>
    <row r="1698" spans="1:5" x14ac:dyDescent="0.2">
      <c r="A1698" s="3">
        <v>2300002</v>
      </c>
      <c r="B1698" s="3" t="s">
        <v>1167</v>
      </c>
      <c r="C1698" s="3" t="s">
        <v>1158</v>
      </c>
      <c r="D1698" s="3" t="s">
        <v>1159</v>
      </c>
      <c r="E1698" s="3" t="s">
        <v>2082</v>
      </c>
    </row>
    <row r="1699" spans="1:5" x14ac:dyDescent="0.2">
      <c r="A1699" s="3">
        <v>2300002</v>
      </c>
      <c r="B1699" s="3" t="s">
        <v>1167</v>
      </c>
      <c r="C1699" s="3" t="s">
        <v>1158</v>
      </c>
      <c r="D1699" s="3" t="s">
        <v>1159</v>
      </c>
      <c r="E1699" s="3" t="s">
        <v>1325</v>
      </c>
    </row>
    <row r="1700" spans="1:5" x14ac:dyDescent="0.2">
      <c r="A1700" s="3">
        <v>2300002</v>
      </c>
      <c r="B1700" s="3" t="s">
        <v>1167</v>
      </c>
      <c r="C1700" s="3" t="s">
        <v>1158</v>
      </c>
      <c r="D1700" s="3" t="s">
        <v>1159</v>
      </c>
      <c r="E1700" s="3" t="s">
        <v>1327</v>
      </c>
    </row>
    <row r="1701" spans="1:5" x14ac:dyDescent="0.2">
      <c r="A1701" s="3">
        <v>2300002</v>
      </c>
      <c r="B1701" s="3" t="s">
        <v>1167</v>
      </c>
      <c r="C1701" s="3" t="s">
        <v>1158</v>
      </c>
      <c r="D1701" s="3" t="s">
        <v>1159</v>
      </c>
      <c r="E1701" s="3" t="s">
        <v>2331</v>
      </c>
    </row>
    <row r="1702" spans="1:5" x14ac:dyDescent="0.2">
      <c r="A1702" s="3">
        <v>2300002</v>
      </c>
      <c r="B1702" s="3" t="s">
        <v>1167</v>
      </c>
      <c r="C1702" s="3" t="s">
        <v>1158</v>
      </c>
      <c r="D1702" s="3" t="s">
        <v>1159</v>
      </c>
      <c r="E1702" s="3" t="s">
        <v>1693</v>
      </c>
    </row>
    <row r="1703" spans="1:5" x14ac:dyDescent="0.2">
      <c r="A1703" s="3">
        <v>2300002</v>
      </c>
      <c r="B1703" s="3" t="s">
        <v>1167</v>
      </c>
      <c r="C1703" s="3" t="s">
        <v>1158</v>
      </c>
      <c r="D1703" s="3" t="s">
        <v>1159</v>
      </c>
      <c r="E1703" s="3" t="s">
        <v>2332</v>
      </c>
    </row>
    <row r="1704" spans="1:5" x14ac:dyDescent="0.2">
      <c r="A1704" s="3">
        <v>2300002</v>
      </c>
      <c r="B1704" s="3" t="s">
        <v>1167</v>
      </c>
      <c r="C1704" s="3" t="s">
        <v>1158</v>
      </c>
      <c r="D1704" s="3" t="s">
        <v>1159</v>
      </c>
      <c r="E1704" s="3" t="s">
        <v>2002</v>
      </c>
    </row>
    <row r="1705" spans="1:5" x14ac:dyDescent="0.2">
      <c r="A1705" s="3">
        <v>2300002</v>
      </c>
      <c r="B1705" s="3" t="s">
        <v>1167</v>
      </c>
      <c r="C1705" s="3" t="s">
        <v>1158</v>
      </c>
      <c r="D1705" s="3" t="s">
        <v>1159</v>
      </c>
      <c r="E1705" s="3" t="s">
        <v>2083</v>
      </c>
    </row>
    <row r="1706" spans="1:5" x14ac:dyDescent="0.2">
      <c r="A1706" s="3">
        <v>2300002</v>
      </c>
      <c r="B1706" s="3" t="s">
        <v>1167</v>
      </c>
      <c r="C1706" s="3" t="s">
        <v>1158</v>
      </c>
      <c r="D1706" s="3" t="s">
        <v>1159</v>
      </c>
      <c r="E1706" s="3" t="s">
        <v>2307</v>
      </c>
    </row>
    <row r="1707" spans="1:5" x14ac:dyDescent="0.2">
      <c r="A1707" s="3">
        <v>2300002</v>
      </c>
      <c r="B1707" s="3" t="s">
        <v>1167</v>
      </c>
      <c r="C1707" s="3" t="s">
        <v>1158</v>
      </c>
      <c r="D1707" s="3" t="s">
        <v>1159</v>
      </c>
      <c r="E1707" s="3" t="s">
        <v>2063</v>
      </c>
    </row>
    <row r="1708" spans="1:5" x14ac:dyDescent="0.2">
      <c r="A1708" s="3">
        <v>2300002</v>
      </c>
      <c r="B1708" s="3" t="s">
        <v>1167</v>
      </c>
      <c r="C1708" s="3" t="s">
        <v>1158</v>
      </c>
      <c r="D1708" s="3" t="s">
        <v>1159</v>
      </c>
      <c r="E1708" s="3" t="s">
        <v>1995</v>
      </c>
    </row>
    <row r="1709" spans="1:5" x14ac:dyDescent="0.2">
      <c r="A1709" s="3">
        <v>2300002</v>
      </c>
      <c r="B1709" s="3" t="s">
        <v>1167</v>
      </c>
      <c r="C1709" s="3" t="s">
        <v>1158</v>
      </c>
      <c r="D1709" s="3" t="s">
        <v>1159</v>
      </c>
      <c r="E1709" s="3" t="s">
        <v>1996</v>
      </c>
    </row>
    <row r="1710" spans="1:5" x14ac:dyDescent="0.2">
      <c r="A1710" s="3">
        <v>2300002</v>
      </c>
      <c r="B1710" s="3" t="s">
        <v>1167</v>
      </c>
      <c r="C1710" s="3" t="s">
        <v>1158</v>
      </c>
      <c r="D1710" s="3" t="s">
        <v>1159</v>
      </c>
      <c r="E1710" s="3" t="s">
        <v>2015</v>
      </c>
    </row>
    <row r="1711" spans="1:5" x14ac:dyDescent="0.2">
      <c r="A1711" s="4">
        <v>2300002</v>
      </c>
      <c r="B1711" s="4" t="s">
        <v>1167</v>
      </c>
      <c r="C1711" s="4" t="s">
        <v>1158</v>
      </c>
      <c r="D1711" s="4" t="s">
        <v>1159</v>
      </c>
      <c r="E1711" s="4" t="s">
        <v>4115</v>
      </c>
    </row>
    <row r="1712" spans="1:5" x14ac:dyDescent="0.2">
      <c r="A1712" s="3">
        <v>2300002</v>
      </c>
      <c r="B1712" s="3" t="s">
        <v>1167</v>
      </c>
      <c r="C1712" s="3" t="s">
        <v>1158</v>
      </c>
      <c r="D1712" s="3" t="s">
        <v>1159</v>
      </c>
      <c r="E1712" s="3" t="s">
        <v>2333</v>
      </c>
    </row>
    <row r="1713" spans="1:5" x14ac:dyDescent="0.2">
      <c r="A1713" s="3">
        <v>2300002</v>
      </c>
      <c r="B1713" s="3" t="s">
        <v>1167</v>
      </c>
      <c r="C1713" s="3" t="s">
        <v>1158</v>
      </c>
      <c r="D1713" s="3" t="s">
        <v>1159</v>
      </c>
      <c r="E1713" s="3" t="s">
        <v>2031</v>
      </c>
    </row>
    <row r="1714" spans="1:5" x14ac:dyDescent="0.2">
      <c r="A1714" s="3">
        <v>2300002</v>
      </c>
      <c r="B1714" s="3" t="s">
        <v>1167</v>
      </c>
      <c r="C1714" s="3" t="s">
        <v>1158</v>
      </c>
      <c r="D1714" s="3" t="s">
        <v>1159</v>
      </c>
      <c r="E1714" s="3" t="s">
        <v>1614</v>
      </c>
    </row>
    <row r="1715" spans="1:5" x14ac:dyDescent="0.2">
      <c r="A1715" s="3">
        <v>2300002</v>
      </c>
      <c r="B1715" s="3" t="s">
        <v>1167</v>
      </c>
      <c r="C1715" s="3" t="s">
        <v>1158</v>
      </c>
      <c r="D1715" s="3" t="s">
        <v>1159</v>
      </c>
      <c r="E1715" s="3" t="s">
        <v>1615</v>
      </c>
    </row>
    <row r="1716" spans="1:5" x14ac:dyDescent="0.2">
      <c r="A1716" s="3">
        <v>2300002</v>
      </c>
      <c r="B1716" s="3" t="s">
        <v>1167</v>
      </c>
      <c r="C1716" s="3" t="s">
        <v>1158</v>
      </c>
      <c r="D1716" s="3" t="s">
        <v>1159</v>
      </c>
      <c r="E1716" s="3" t="s">
        <v>1935</v>
      </c>
    </row>
    <row r="1717" spans="1:5" x14ac:dyDescent="0.2">
      <c r="A1717" s="3">
        <v>2300002</v>
      </c>
      <c r="B1717" s="3" t="s">
        <v>1167</v>
      </c>
      <c r="C1717" s="3" t="s">
        <v>1158</v>
      </c>
      <c r="D1717" s="3" t="s">
        <v>1159</v>
      </c>
      <c r="E1717" s="3" t="s">
        <v>1682</v>
      </c>
    </row>
    <row r="1718" spans="1:5" x14ac:dyDescent="0.2">
      <c r="A1718" s="3">
        <v>2300002</v>
      </c>
      <c r="B1718" s="3" t="s">
        <v>1167</v>
      </c>
      <c r="C1718" s="3" t="s">
        <v>1158</v>
      </c>
      <c r="D1718" s="3" t="s">
        <v>1159</v>
      </c>
      <c r="E1718" s="3" t="s">
        <v>1997</v>
      </c>
    </row>
    <row r="1719" spans="1:5" x14ac:dyDescent="0.2">
      <c r="A1719" s="3">
        <v>2300002</v>
      </c>
      <c r="B1719" s="3" t="s">
        <v>1167</v>
      </c>
      <c r="C1719" s="3" t="s">
        <v>1158</v>
      </c>
      <c r="D1719" s="3" t="s">
        <v>1159</v>
      </c>
      <c r="E1719" s="3" t="s">
        <v>1998</v>
      </c>
    </row>
    <row r="1720" spans="1:5" x14ac:dyDescent="0.2">
      <c r="A1720" s="3">
        <v>2300002</v>
      </c>
      <c r="B1720" s="3" t="s">
        <v>1167</v>
      </c>
      <c r="C1720" s="3" t="s">
        <v>1158</v>
      </c>
      <c r="D1720" s="3" t="s">
        <v>1159</v>
      </c>
      <c r="E1720" s="3" t="s">
        <v>1319</v>
      </c>
    </row>
    <row r="1721" spans="1:5" x14ac:dyDescent="0.2">
      <c r="A1721" s="3">
        <v>2300002</v>
      </c>
      <c r="B1721" s="3" t="s">
        <v>1167</v>
      </c>
      <c r="C1721" s="3" t="s">
        <v>1158</v>
      </c>
      <c r="D1721" s="3" t="s">
        <v>1159</v>
      </c>
      <c r="E1721" s="3" t="s">
        <v>2423</v>
      </c>
    </row>
    <row r="1722" spans="1:5" x14ac:dyDescent="0.2">
      <c r="A1722" s="3">
        <v>2300002</v>
      </c>
      <c r="B1722" s="3" t="s">
        <v>1167</v>
      </c>
      <c r="C1722" s="3" t="s">
        <v>1158</v>
      </c>
      <c r="D1722" s="3" t="s">
        <v>1159</v>
      </c>
      <c r="E1722" s="3" t="s">
        <v>2219</v>
      </c>
    </row>
    <row r="1723" spans="1:5" x14ac:dyDescent="0.2">
      <c r="A1723" s="3">
        <v>2300002</v>
      </c>
      <c r="B1723" s="3" t="s">
        <v>1167</v>
      </c>
      <c r="C1723" s="3" t="s">
        <v>1158</v>
      </c>
      <c r="D1723" s="3" t="s">
        <v>1159</v>
      </c>
      <c r="E1723" s="3" t="s">
        <v>2252</v>
      </c>
    </row>
    <row r="1724" spans="1:5" x14ac:dyDescent="0.2">
      <c r="A1724" s="3">
        <v>2300002</v>
      </c>
      <c r="B1724" s="3" t="s">
        <v>1167</v>
      </c>
      <c r="C1724" s="3" t="s">
        <v>1158</v>
      </c>
      <c r="D1724" s="3" t="s">
        <v>1159</v>
      </c>
      <c r="E1724" s="3" t="s">
        <v>1999</v>
      </c>
    </row>
    <row r="1725" spans="1:5" x14ac:dyDescent="0.2">
      <c r="A1725" s="3">
        <v>2300002</v>
      </c>
      <c r="B1725" s="3" t="s">
        <v>1167</v>
      </c>
      <c r="C1725" s="3" t="s">
        <v>1158</v>
      </c>
      <c r="D1725" s="3" t="s">
        <v>1159</v>
      </c>
      <c r="E1725" s="3" t="s">
        <v>2308</v>
      </c>
    </row>
    <row r="1726" spans="1:5" x14ac:dyDescent="0.2">
      <c r="A1726" s="3">
        <v>2300002</v>
      </c>
      <c r="B1726" s="3" t="s">
        <v>1167</v>
      </c>
      <c r="C1726" s="3" t="s">
        <v>1158</v>
      </c>
      <c r="D1726" s="3" t="s">
        <v>1159</v>
      </c>
      <c r="E1726" s="3" t="s">
        <v>2064</v>
      </c>
    </row>
    <row r="1727" spans="1:5" x14ac:dyDescent="0.2">
      <c r="A1727" s="3">
        <v>2300002</v>
      </c>
      <c r="B1727" s="3" t="s">
        <v>1167</v>
      </c>
      <c r="C1727" s="3" t="s">
        <v>1158</v>
      </c>
      <c r="D1727" s="3" t="s">
        <v>1159</v>
      </c>
      <c r="E1727" s="3" t="s">
        <v>2032</v>
      </c>
    </row>
    <row r="1728" spans="1:5" x14ac:dyDescent="0.2">
      <c r="A1728" s="3">
        <v>2300002</v>
      </c>
      <c r="B1728" s="3" t="s">
        <v>1167</v>
      </c>
      <c r="C1728" s="3" t="s">
        <v>1158</v>
      </c>
      <c r="D1728" s="3" t="s">
        <v>1159</v>
      </c>
      <c r="E1728" s="3" t="s">
        <v>2033</v>
      </c>
    </row>
    <row r="1729" spans="1:5" x14ac:dyDescent="0.2">
      <c r="A1729" s="3">
        <v>2300002</v>
      </c>
      <c r="B1729" s="3" t="s">
        <v>1167</v>
      </c>
      <c r="C1729" s="3" t="s">
        <v>1158</v>
      </c>
      <c r="D1729" s="3" t="s">
        <v>1159</v>
      </c>
      <c r="E1729" s="3" t="s">
        <v>1320</v>
      </c>
    </row>
    <row r="1730" spans="1:5" x14ac:dyDescent="0.2">
      <c r="A1730" s="3">
        <v>2300002</v>
      </c>
      <c r="B1730" s="3" t="s">
        <v>1167</v>
      </c>
      <c r="C1730" s="3" t="s">
        <v>1158</v>
      </c>
      <c r="D1730" s="3" t="s">
        <v>1159</v>
      </c>
      <c r="E1730" s="3" t="s">
        <v>1589</v>
      </c>
    </row>
    <row r="1731" spans="1:5" x14ac:dyDescent="0.2">
      <c r="A1731" s="3">
        <v>2300002</v>
      </c>
      <c r="B1731" s="3" t="s">
        <v>1167</v>
      </c>
      <c r="C1731" s="3" t="s">
        <v>1158</v>
      </c>
      <c r="D1731" s="3" t="s">
        <v>1159</v>
      </c>
      <c r="E1731" s="3" t="s">
        <v>2000</v>
      </c>
    </row>
    <row r="1732" spans="1:5" x14ac:dyDescent="0.2">
      <c r="A1732" s="3">
        <v>2300002</v>
      </c>
      <c r="B1732" s="3" t="s">
        <v>1167</v>
      </c>
      <c r="C1732" s="3" t="s">
        <v>1158</v>
      </c>
      <c r="D1732" s="3" t="s">
        <v>1159</v>
      </c>
      <c r="E1732" s="3" t="s">
        <v>2001</v>
      </c>
    </row>
    <row r="1733" spans="1:5" x14ac:dyDescent="0.2">
      <c r="A1733" s="3">
        <v>2300002</v>
      </c>
      <c r="B1733" s="3" t="s">
        <v>1167</v>
      </c>
      <c r="C1733" s="3" t="s">
        <v>1158</v>
      </c>
      <c r="D1733" s="3" t="s">
        <v>1159</v>
      </c>
      <c r="E1733" s="3" t="s">
        <v>2034</v>
      </c>
    </row>
    <row r="1734" spans="1:5" x14ac:dyDescent="0.2">
      <c r="A1734" s="3">
        <v>2300002</v>
      </c>
      <c r="B1734" s="3" t="s">
        <v>1167</v>
      </c>
      <c r="C1734" s="3" t="s">
        <v>1158</v>
      </c>
      <c r="D1734" s="3" t="s">
        <v>1159</v>
      </c>
      <c r="E1734" s="3" t="s">
        <v>1710</v>
      </c>
    </row>
    <row r="1735" spans="1:5" x14ac:dyDescent="0.2">
      <c r="A1735" s="3">
        <v>2300002</v>
      </c>
      <c r="B1735" s="3" t="s">
        <v>1167</v>
      </c>
      <c r="C1735" s="3" t="s">
        <v>1158</v>
      </c>
      <c r="D1735" s="3" t="s">
        <v>1159</v>
      </c>
      <c r="E1735" s="3" t="s">
        <v>2220</v>
      </c>
    </row>
    <row r="1736" spans="1:5" x14ac:dyDescent="0.2">
      <c r="A1736" s="3">
        <v>2300002</v>
      </c>
      <c r="B1736" s="3" t="s">
        <v>1167</v>
      </c>
      <c r="C1736" s="3" t="s">
        <v>1158</v>
      </c>
      <c r="D1736" s="3" t="s">
        <v>1159</v>
      </c>
      <c r="E1736" s="3" t="s">
        <v>1936</v>
      </c>
    </row>
    <row r="1737" spans="1:5" x14ac:dyDescent="0.2">
      <c r="A1737" s="4">
        <v>23060</v>
      </c>
      <c r="B1737" s="4" t="s">
        <v>843</v>
      </c>
      <c r="C1737" s="4" t="s">
        <v>841</v>
      </c>
      <c r="D1737" s="4" t="s">
        <v>842</v>
      </c>
      <c r="E1737" s="4" t="s">
        <v>844</v>
      </c>
    </row>
    <row r="1738" spans="1:5" x14ac:dyDescent="0.2">
      <c r="A1738" s="4">
        <v>23060</v>
      </c>
      <c r="B1738" s="4" t="s">
        <v>843</v>
      </c>
      <c r="C1738" s="4" t="s">
        <v>841</v>
      </c>
      <c r="D1738" s="4" t="s">
        <v>842</v>
      </c>
      <c r="E1738" s="4" t="s">
        <v>894</v>
      </c>
    </row>
    <row r="1739" spans="1:5" x14ac:dyDescent="0.2">
      <c r="A1739" s="4">
        <v>23060</v>
      </c>
      <c r="B1739" s="4" t="s">
        <v>843</v>
      </c>
      <c r="C1739" s="4" t="s">
        <v>841</v>
      </c>
      <c r="D1739" s="4" t="s">
        <v>842</v>
      </c>
      <c r="E1739" s="4" t="s">
        <v>895</v>
      </c>
    </row>
    <row r="1740" spans="1:5" x14ac:dyDescent="0.2">
      <c r="A1740" s="4">
        <v>23420</v>
      </c>
      <c r="B1740" s="4" t="s">
        <v>1510</v>
      </c>
      <c r="C1740" s="4" t="s">
        <v>1495</v>
      </c>
      <c r="D1740" s="4" t="s">
        <v>1496</v>
      </c>
      <c r="E1740" s="4" t="s">
        <v>1511</v>
      </c>
    </row>
    <row r="1741" spans="1:5" x14ac:dyDescent="0.2">
      <c r="A1741" s="4">
        <v>23420</v>
      </c>
      <c r="B1741" s="4" t="s">
        <v>1510</v>
      </c>
      <c r="C1741" s="4" t="s">
        <v>1495</v>
      </c>
      <c r="D1741" s="4" t="s">
        <v>1496</v>
      </c>
      <c r="E1741" s="4" t="s">
        <v>1524</v>
      </c>
    </row>
    <row r="1742" spans="1:5" x14ac:dyDescent="0.2">
      <c r="A1742" s="4">
        <v>23460</v>
      </c>
      <c r="B1742" s="4" t="s">
        <v>1370</v>
      </c>
      <c r="C1742" s="4" t="s">
        <v>1344</v>
      </c>
      <c r="D1742" s="4" t="s">
        <v>1345</v>
      </c>
      <c r="E1742" s="4" t="s">
        <v>1371</v>
      </c>
    </row>
    <row r="1743" spans="1:5" x14ac:dyDescent="0.2">
      <c r="A1743" s="4">
        <v>23540</v>
      </c>
      <c r="B1743" s="4" t="s">
        <v>1719</v>
      </c>
      <c r="C1743" s="4" t="s">
        <v>1720</v>
      </c>
      <c r="D1743" s="4" t="s">
        <v>1721</v>
      </c>
      <c r="E1743" s="4" t="s">
        <v>1722</v>
      </c>
    </row>
    <row r="1744" spans="1:5" x14ac:dyDescent="0.2">
      <c r="A1744" s="4">
        <v>23540</v>
      </c>
      <c r="B1744" s="4" t="s">
        <v>1719</v>
      </c>
      <c r="C1744" s="4" t="s">
        <v>1720</v>
      </c>
      <c r="D1744" s="4" t="s">
        <v>1721</v>
      </c>
      <c r="E1744" s="4" t="s">
        <v>1748</v>
      </c>
    </row>
    <row r="1745" spans="1:5" x14ac:dyDescent="0.2">
      <c r="A1745" s="4">
        <v>23540</v>
      </c>
      <c r="B1745" s="4" t="s">
        <v>1719</v>
      </c>
      <c r="C1745" s="4" t="s">
        <v>1720</v>
      </c>
      <c r="D1745" s="4" t="s">
        <v>1721</v>
      </c>
      <c r="E1745" s="4" t="s">
        <v>1763</v>
      </c>
    </row>
    <row r="1746" spans="1:5" x14ac:dyDescent="0.2">
      <c r="A1746" s="4">
        <v>23580</v>
      </c>
      <c r="B1746" s="4" t="s">
        <v>1843</v>
      </c>
      <c r="C1746" s="4" t="s">
        <v>1788</v>
      </c>
      <c r="D1746" s="4" t="s">
        <v>1789</v>
      </c>
      <c r="E1746" s="4" t="s">
        <v>713</v>
      </c>
    </row>
    <row r="1747" spans="1:5" x14ac:dyDescent="0.2">
      <c r="A1747" s="4">
        <v>23900</v>
      </c>
      <c r="B1747" s="4" t="s">
        <v>3350</v>
      </c>
      <c r="C1747" s="4" t="s">
        <v>3351</v>
      </c>
      <c r="D1747" s="4" t="s">
        <v>3352</v>
      </c>
      <c r="E1747" s="4" t="s">
        <v>147</v>
      </c>
    </row>
    <row r="1748" spans="1:5" x14ac:dyDescent="0.2">
      <c r="A1748" s="4">
        <v>2400006</v>
      </c>
      <c r="B1748" s="4" t="s">
        <v>2433</v>
      </c>
      <c r="C1748" s="4" t="s">
        <v>2426</v>
      </c>
      <c r="D1748" s="4" t="s">
        <v>2427</v>
      </c>
      <c r="E1748" s="4" t="s">
        <v>2428</v>
      </c>
    </row>
    <row r="1749" spans="1:5" x14ac:dyDescent="0.2">
      <c r="A1749" s="4">
        <v>2400006</v>
      </c>
      <c r="B1749" s="4" t="s">
        <v>2433</v>
      </c>
      <c r="C1749" s="4" t="s">
        <v>2426</v>
      </c>
      <c r="D1749" s="4" t="s">
        <v>2427</v>
      </c>
      <c r="E1749" s="4" t="s">
        <v>2434</v>
      </c>
    </row>
    <row r="1750" spans="1:5" x14ac:dyDescent="0.2">
      <c r="A1750" s="4">
        <v>2400006</v>
      </c>
      <c r="B1750" s="4" t="s">
        <v>2433</v>
      </c>
      <c r="C1750" s="4" t="s">
        <v>2426</v>
      </c>
      <c r="D1750" s="4" t="s">
        <v>2427</v>
      </c>
      <c r="E1750" s="4" t="s">
        <v>2437</v>
      </c>
    </row>
    <row r="1751" spans="1:5" x14ac:dyDescent="0.2">
      <c r="A1751" s="4">
        <v>2400006</v>
      </c>
      <c r="B1751" s="4" t="s">
        <v>2433</v>
      </c>
      <c r="C1751" s="4" t="s">
        <v>2426</v>
      </c>
      <c r="D1751" s="4" t="s">
        <v>2427</v>
      </c>
      <c r="E1751" s="4" t="s">
        <v>2439</v>
      </c>
    </row>
    <row r="1752" spans="1:5" x14ac:dyDescent="0.2">
      <c r="A1752" s="4">
        <v>2400006</v>
      </c>
      <c r="B1752" s="4" t="s">
        <v>2433</v>
      </c>
      <c r="C1752" s="4" t="s">
        <v>2426</v>
      </c>
      <c r="D1752" s="4" t="s">
        <v>2427</v>
      </c>
      <c r="E1752" s="4" t="s">
        <v>740</v>
      </c>
    </row>
    <row r="1753" spans="1:5" x14ac:dyDescent="0.2">
      <c r="A1753" s="4">
        <v>2400006</v>
      </c>
      <c r="B1753" s="4" t="s">
        <v>2433</v>
      </c>
      <c r="C1753" s="4" t="s">
        <v>2426</v>
      </c>
      <c r="D1753" s="4" t="s">
        <v>2427</v>
      </c>
      <c r="E1753" s="4" t="s">
        <v>1869</v>
      </c>
    </row>
    <row r="1754" spans="1:5" x14ac:dyDescent="0.2">
      <c r="A1754" s="4">
        <v>2400006</v>
      </c>
      <c r="B1754" s="4" t="s">
        <v>2433</v>
      </c>
      <c r="C1754" s="4" t="s">
        <v>2426</v>
      </c>
      <c r="D1754" s="4" t="s">
        <v>2427</v>
      </c>
      <c r="E1754" s="4" t="s">
        <v>2447</v>
      </c>
    </row>
    <row r="1755" spans="1:5" x14ac:dyDescent="0.2">
      <c r="A1755" s="4">
        <v>24020</v>
      </c>
      <c r="B1755" s="4" t="s">
        <v>3107</v>
      </c>
      <c r="C1755" s="4" t="s">
        <v>3063</v>
      </c>
      <c r="D1755" s="4" t="s">
        <v>3064</v>
      </c>
      <c r="E1755" s="4" t="s">
        <v>99</v>
      </c>
    </row>
    <row r="1756" spans="1:5" x14ac:dyDescent="0.2">
      <c r="A1756" s="4">
        <v>24020</v>
      </c>
      <c r="B1756" s="4" t="s">
        <v>3107</v>
      </c>
      <c r="C1756" s="4" t="s">
        <v>3063</v>
      </c>
      <c r="D1756" s="4" t="s">
        <v>3064</v>
      </c>
      <c r="E1756" s="4" t="s">
        <v>100</v>
      </c>
    </row>
    <row r="1757" spans="1:5" x14ac:dyDescent="0.2">
      <c r="A1757" s="4">
        <v>24140</v>
      </c>
      <c r="B1757" s="4" t="s">
        <v>3182</v>
      </c>
      <c r="C1757" s="4" t="s">
        <v>3111</v>
      </c>
      <c r="D1757" s="4" t="s">
        <v>3112</v>
      </c>
      <c r="E1757" s="4" t="s">
        <v>248</v>
      </c>
    </row>
    <row r="1758" spans="1:5" x14ac:dyDescent="0.2">
      <c r="A1758" s="4">
        <v>24220</v>
      </c>
      <c r="B1758" s="4" t="s">
        <v>3203</v>
      </c>
      <c r="C1758" s="4" t="s">
        <v>3595</v>
      </c>
      <c r="D1758" s="4" t="s">
        <v>3596</v>
      </c>
      <c r="E1758" s="4" t="s">
        <v>304</v>
      </c>
    </row>
    <row r="1759" spans="1:5" x14ac:dyDescent="0.2">
      <c r="A1759" s="4">
        <v>24220</v>
      </c>
      <c r="B1759" s="4" t="s">
        <v>3203</v>
      </c>
      <c r="C1759" s="4" t="s">
        <v>3186</v>
      </c>
      <c r="D1759" s="4" t="s">
        <v>3187</v>
      </c>
      <c r="E1759" s="4" t="s">
        <v>3204</v>
      </c>
    </row>
    <row r="1760" spans="1:5" x14ac:dyDescent="0.2">
      <c r="A1760" s="4">
        <v>24260</v>
      </c>
      <c r="B1760" s="4" t="s">
        <v>3807</v>
      </c>
      <c r="C1760" s="4" t="s">
        <v>3788</v>
      </c>
      <c r="D1760" s="4" t="s">
        <v>3789</v>
      </c>
      <c r="E1760" s="4" t="s">
        <v>713</v>
      </c>
    </row>
    <row r="1761" spans="1:5" x14ac:dyDescent="0.2">
      <c r="A1761" s="3">
        <v>24260</v>
      </c>
      <c r="B1761" s="3" t="s">
        <v>3807</v>
      </c>
      <c r="C1761" s="3" t="s">
        <v>3788</v>
      </c>
      <c r="D1761" s="3" t="s">
        <v>3789</v>
      </c>
      <c r="E1761" s="3" t="s">
        <v>558</v>
      </c>
    </row>
    <row r="1762" spans="1:5" x14ac:dyDescent="0.2">
      <c r="A1762" s="4">
        <v>24260</v>
      </c>
      <c r="B1762" s="4" t="s">
        <v>3807</v>
      </c>
      <c r="C1762" s="4" t="s">
        <v>3788</v>
      </c>
      <c r="D1762" s="4" t="s">
        <v>3789</v>
      </c>
      <c r="E1762" s="4" t="s">
        <v>727</v>
      </c>
    </row>
    <row r="1763" spans="1:5" x14ac:dyDescent="0.2">
      <c r="A1763" s="4">
        <v>24260</v>
      </c>
      <c r="B1763" s="4" t="s">
        <v>3807</v>
      </c>
      <c r="C1763" s="4" t="s">
        <v>3788</v>
      </c>
      <c r="D1763" s="4" t="s">
        <v>3789</v>
      </c>
      <c r="E1763" s="4" t="s">
        <v>3817</v>
      </c>
    </row>
    <row r="1764" spans="1:5" x14ac:dyDescent="0.2">
      <c r="A1764" s="4">
        <v>24300</v>
      </c>
      <c r="B1764" s="4" t="s">
        <v>4012</v>
      </c>
      <c r="C1764" s="4" t="s">
        <v>28</v>
      </c>
      <c r="D1764" s="4" t="s">
        <v>29</v>
      </c>
      <c r="E1764" s="4" t="s">
        <v>4013</v>
      </c>
    </row>
    <row r="1765" spans="1:5" x14ac:dyDescent="0.2">
      <c r="A1765" s="4">
        <v>24340</v>
      </c>
      <c r="B1765" s="4" t="s">
        <v>4116</v>
      </c>
      <c r="C1765" s="4" t="s">
        <v>3521</v>
      </c>
      <c r="D1765" s="4" t="s">
        <v>3522</v>
      </c>
      <c r="E1765" s="4" t="s">
        <v>3534</v>
      </c>
    </row>
    <row r="1766" spans="1:5" x14ac:dyDescent="0.2">
      <c r="A1766" s="4">
        <v>24340</v>
      </c>
      <c r="B1766" s="4" t="s">
        <v>4116</v>
      </c>
      <c r="C1766" s="4" t="s">
        <v>3521</v>
      </c>
      <c r="D1766" s="4" t="s">
        <v>3522</v>
      </c>
      <c r="E1766" s="4" t="s">
        <v>3553</v>
      </c>
    </row>
    <row r="1767" spans="1:5" x14ac:dyDescent="0.2">
      <c r="A1767" s="4">
        <v>24340</v>
      </c>
      <c r="B1767" s="4" t="s">
        <v>4116</v>
      </c>
      <c r="C1767" s="4" t="s">
        <v>3521</v>
      </c>
      <c r="D1767" s="4" t="s">
        <v>3522</v>
      </c>
      <c r="E1767" s="4" t="s">
        <v>740</v>
      </c>
    </row>
    <row r="1768" spans="1:5" x14ac:dyDescent="0.2">
      <c r="A1768" s="4">
        <v>24340</v>
      </c>
      <c r="B1768" s="4" t="s">
        <v>4116</v>
      </c>
      <c r="C1768" s="4" t="s">
        <v>3521</v>
      </c>
      <c r="D1768" s="4" t="s">
        <v>3522</v>
      </c>
      <c r="E1768" s="4" t="s">
        <v>3573</v>
      </c>
    </row>
    <row r="1769" spans="1:5" x14ac:dyDescent="0.2">
      <c r="A1769" s="4">
        <v>24340</v>
      </c>
      <c r="B1769" s="4" t="s">
        <v>4116</v>
      </c>
      <c r="C1769" s="4" t="s">
        <v>3521</v>
      </c>
      <c r="D1769" s="4" t="s">
        <v>3522</v>
      </c>
      <c r="E1769" s="4" t="s">
        <v>1000</v>
      </c>
    </row>
    <row r="1770" spans="1:5" x14ac:dyDescent="0.2">
      <c r="A1770" s="3">
        <v>24340</v>
      </c>
      <c r="B1770" s="3" t="s">
        <v>3533</v>
      </c>
      <c r="C1770" s="3" t="s">
        <v>3521</v>
      </c>
      <c r="D1770" s="3" t="s">
        <v>3522</v>
      </c>
      <c r="E1770" s="3" t="s">
        <v>3534</v>
      </c>
    </row>
    <row r="1771" spans="1:5" x14ac:dyDescent="0.2">
      <c r="A1771" s="3">
        <v>24340</v>
      </c>
      <c r="B1771" s="3" t="s">
        <v>3533</v>
      </c>
      <c r="C1771" s="3" t="s">
        <v>3521</v>
      </c>
      <c r="D1771" s="3" t="s">
        <v>3522</v>
      </c>
      <c r="E1771" s="3" t="s">
        <v>740</v>
      </c>
    </row>
    <row r="1772" spans="1:5" x14ac:dyDescent="0.2">
      <c r="A1772" s="3">
        <v>24340</v>
      </c>
      <c r="B1772" s="3" t="s">
        <v>3533</v>
      </c>
      <c r="C1772" s="3" t="s">
        <v>3521</v>
      </c>
      <c r="D1772" s="3" t="s">
        <v>3522</v>
      </c>
      <c r="E1772" s="3" t="s">
        <v>3573</v>
      </c>
    </row>
    <row r="1773" spans="1:5" x14ac:dyDescent="0.2">
      <c r="A1773" s="3">
        <v>24340</v>
      </c>
      <c r="B1773" s="3" t="s">
        <v>3533</v>
      </c>
      <c r="C1773" s="3" t="s">
        <v>3521</v>
      </c>
      <c r="D1773" s="3" t="s">
        <v>3522</v>
      </c>
      <c r="E1773" s="3" t="s">
        <v>1000</v>
      </c>
    </row>
    <row r="1774" spans="1:5" x14ac:dyDescent="0.2">
      <c r="A1774" s="4">
        <v>24420</v>
      </c>
      <c r="B1774" s="4" t="s">
        <v>3337</v>
      </c>
      <c r="C1774" s="4" t="s">
        <v>3323</v>
      </c>
      <c r="D1774" s="4" t="s">
        <v>3324</v>
      </c>
      <c r="E1774" s="4" t="s">
        <v>3338</v>
      </c>
    </row>
    <row r="1775" spans="1:5" x14ac:dyDescent="0.2">
      <c r="A1775" s="4">
        <v>24500</v>
      </c>
      <c r="B1775" s="4" t="s">
        <v>3754</v>
      </c>
      <c r="C1775" s="4" t="s">
        <v>3748</v>
      </c>
      <c r="D1775" s="4" t="s">
        <v>3749</v>
      </c>
      <c r="E1775" s="4" t="s">
        <v>3755</v>
      </c>
    </row>
    <row r="1776" spans="1:5" x14ac:dyDescent="0.2">
      <c r="A1776" s="4">
        <v>24540</v>
      </c>
      <c r="B1776" s="4" t="s">
        <v>4026</v>
      </c>
      <c r="C1776" s="4" t="s">
        <v>28</v>
      </c>
      <c r="D1776" s="4" t="s">
        <v>29</v>
      </c>
      <c r="E1776" s="4" t="s">
        <v>4027</v>
      </c>
    </row>
    <row r="1777" spans="1:5" x14ac:dyDescent="0.2">
      <c r="A1777" s="4">
        <v>24580</v>
      </c>
      <c r="B1777" s="4" t="s">
        <v>261</v>
      </c>
      <c r="C1777" s="4" t="s">
        <v>22</v>
      </c>
      <c r="D1777" s="4" t="s">
        <v>23</v>
      </c>
      <c r="E1777" s="4" t="s">
        <v>262</v>
      </c>
    </row>
    <row r="1778" spans="1:5" x14ac:dyDescent="0.2">
      <c r="A1778" s="4">
        <v>24580</v>
      </c>
      <c r="B1778" s="4" t="s">
        <v>261</v>
      </c>
      <c r="C1778" s="4" t="s">
        <v>22</v>
      </c>
      <c r="D1778" s="4" t="s">
        <v>23</v>
      </c>
      <c r="E1778" s="4" t="s">
        <v>287</v>
      </c>
    </row>
    <row r="1779" spans="1:5" x14ac:dyDescent="0.2">
      <c r="A1779" s="4">
        <v>24580</v>
      </c>
      <c r="B1779" s="4" t="s">
        <v>261</v>
      </c>
      <c r="C1779" s="4" t="s">
        <v>22</v>
      </c>
      <c r="D1779" s="4" t="s">
        <v>23</v>
      </c>
      <c r="E1779" s="4" t="s">
        <v>298</v>
      </c>
    </row>
    <row r="1780" spans="1:5" x14ac:dyDescent="0.2">
      <c r="A1780" s="4">
        <v>24660</v>
      </c>
      <c r="B1780" s="4" t="s">
        <v>3149</v>
      </c>
      <c r="C1780" s="4" t="s">
        <v>3111</v>
      </c>
      <c r="D1780" s="4" t="s">
        <v>3112</v>
      </c>
      <c r="E1780" s="4" t="s">
        <v>3150</v>
      </c>
    </row>
    <row r="1781" spans="1:5" x14ac:dyDescent="0.2">
      <c r="A1781" s="4">
        <v>24660</v>
      </c>
      <c r="B1781" s="4" t="s">
        <v>3149</v>
      </c>
      <c r="C1781" s="4" t="s">
        <v>3111</v>
      </c>
      <c r="D1781" s="4" t="s">
        <v>3112</v>
      </c>
      <c r="E1781" s="4" t="s">
        <v>240</v>
      </c>
    </row>
    <row r="1782" spans="1:5" x14ac:dyDescent="0.2">
      <c r="A1782" s="4">
        <v>24660</v>
      </c>
      <c r="B1782" s="4" t="s">
        <v>3149</v>
      </c>
      <c r="C1782" s="4" t="s">
        <v>3111</v>
      </c>
      <c r="D1782" s="4" t="s">
        <v>3112</v>
      </c>
      <c r="E1782" s="4" t="s">
        <v>87</v>
      </c>
    </row>
    <row r="1783" spans="1:5" x14ac:dyDescent="0.2">
      <c r="A1783" s="4">
        <v>24780</v>
      </c>
      <c r="B1783" s="4" t="s">
        <v>3169</v>
      </c>
      <c r="C1783" s="4" t="s">
        <v>3111</v>
      </c>
      <c r="D1783" s="4" t="s">
        <v>3112</v>
      </c>
      <c r="E1783" s="4" t="s">
        <v>3170</v>
      </c>
    </row>
    <row r="1784" spans="1:5" x14ac:dyDescent="0.2">
      <c r="A1784" s="4">
        <v>24860</v>
      </c>
      <c r="B1784" s="4" t="s">
        <v>4117</v>
      </c>
      <c r="C1784" s="4" t="s">
        <v>438</v>
      </c>
      <c r="D1784" s="4" t="s">
        <v>439</v>
      </c>
      <c r="E1784" s="4" t="s">
        <v>523</v>
      </c>
    </row>
    <row r="1785" spans="1:5" x14ac:dyDescent="0.2">
      <c r="A1785" s="4">
        <v>24860</v>
      </c>
      <c r="B1785" s="4" t="s">
        <v>4117</v>
      </c>
      <c r="C1785" s="4" t="s">
        <v>438</v>
      </c>
      <c r="D1785" s="4" t="s">
        <v>439</v>
      </c>
      <c r="E1785" s="4" t="s">
        <v>3439</v>
      </c>
    </row>
    <row r="1786" spans="1:5" x14ac:dyDescent="0.2">
      <c r="A1786" s="4">
        <v>24860</v>
      </c>
      <c r="B1786" s="4" t="s">
        <v>4117</v>
      </c>
      <c r="C1786" s="4" t="s">
        <v>438</v>
      </c>
      <c r="D1786" s="4" t="s">
        <v>439</v>
      </c>
      <c r="E1786" s="4" t="s">
        <v>448</v>
      </c>
    </row>
    <row r="1787" spans="1:5" x14ac:dyDescent="0.2">
      <c r="A1787" s="4">
        <v>24860</v>
      </c>
      <c r="B1787" s="4" t="s">
        <v>4117</v>
      </c>
      <c r="C1787" s="4" t="s">
        <v>438</v>
      </c>
      <c r="D1787" s="4" t="s">
        <v>439</v>
      </c>
      <c r="E1787" s="4" t="s">
        <v>459</v>
      </c>
    </row>
    <row r="1788" spans="1:5" x14ac:dyDescent="0.2">
      <c r="A1788" s="3">
        <v>24860</v>
      </c>
      <c r="B1788" s="3" t="s">
        <v>447</v>
      </c>
      <c r="C1788" s="3" t="s">
        <v>438</v>
      </c>
      <c r="D1788" s="3" t="s">
        <v>439</v>
      </c>
      <c r="E1788" s="3" t="s">
        <v>523</v>
      </c>
    </row>
    <row r="1789" spans="1:5" x14ac:dyDescent="0.2">
      <c r="A1789" s="3">
        <v>24860</v>
      </c>
      <c r="B1789" s="3" t="s">
        <v>447</v>
      </c>
      <c r="C1789" s="3" t="s">
        <v>438</v>
      </c>
      <c r="D1789" s="3" t="s">
        <v>439</v>
      </c>
      <c r="E1789" s="3" t="s">
        <v>3439</v>
      </c>
    </row>
    <row r="1790" spans="1:5" x14ac:dyDescent="0.2">
      <c r="A1790" s="3">
        <v>24860</v>
      </c>
      <c r="B1790" s="3" t="s">
        <v>447</v>
      </c>
      <c r="C1790" s="3" t="s">
        <v>438</v>
      </c>
      <c r="D1790" s="3" t="s">
        <v>439</v>
      </c>
      <c r="E1790" s="3" t="s">
        <v>448</v>
      </c>
    </row>
    <row r="1791" spans="1:5" x14ac:dyDescent="0.2">
      <c r="A1791" s="3">
        <v>24860</v>
      </c>
      <c r="B1791" s="3" t="s">
        <v>447</v>
      </c>
      <c r="C1791" s="3" t="s">
        <v>438</v>
      </c>
      <c r="D1791" s="3" t="s">
        <v>439</v>
      </c>
      <c r="E1791" s="3" t="s">
        <v>459</v>
      </c>
    </row>
    <row r="1792" spans="1:5" x14ac:dyDescent="0.2">
      <c r="A1792" s="4">
        <v>2500001</v>
      </c>
      <c r="B1792" s="4" t="s">
        <v>2461</v>
      </c>
      <c r="C1792" s="4" t="s">
        <v>2450</v>
      </c>
      <c r="D1792" s="4" t="s">
        <v>2451</v>
      </c>
      <c r="E1792" s="4" t="s">
        <v>4118</v>
      </c>
    </row>
    <row r="1793" spans="1:5" x14ac:dyDescent="0.2">
      <c r="A1793" s="4">
        <v>2500001</v>
      </c>
      <c r="B1793" s="4" t="s">
        <v>2461</v>
      </c>
      <c r="C1793" s="4" t="s">
        <v>2450</v>
      </c>
      <c r="D1793" s="4" t="s">
        <v>2451</v>
      </c>
      <c r="E1793" s="4" t="s">
        <v>163</v>
      </c>
    </row>
    <row r="1794" spans="1:5" x14ac:dyDescent="0.2">
      <c r="A1794" s="4">
        <v>2500001</v>
      </c>
      <c r="B1794" s="4" t="s">
        <v>2461</v>
      </c>
      <c r="C1794" s="4" t="s">
        <v>2450</v>
      </c>
      <c r="D1794" s="4" t="s">
        <v>2451</v>
      </c>
      <c r="E1794" s="4" t="s">
        <v>4119</v>
      </c>
    </row>
    <row r="1795" spans="1:5" x14ac:dyDescent="0.2">
      <c r="A1795" s="3">
        <v>2500006</v>
      </c>
      <c r="B1795" s="3" t="s">
        <v>2461</v>
      </c>
      <c r="C1795" s="3" t="s">
        <v>2450</v>
      </c>
      <c r="D1795" s="3" t="s">
        <v>2451</v>
      </c>
      <c r="E1795" s="3" t="s">
        <v>2475</v>
      </c>
    </row>
    <row r="1796" spans="1:5" x14ac:dyDescent="0.2">
      <c r="A1796" s="3">
        <v>2500006</v>
      </c>
      <c r="B1796" s="3" t="s">
        <v>2461</v>
      </c>
      <c r="C1796" s="3" t="s">
        <v>2450</v>
      </c>
      <c r="D1796" s="3" t="s">
        <v>2451</v>
      </c>
      <c r="E1796" s="3" t="s">
        <v>3482</v>
      </c>
    </row>
    <row r="1797" spans="1:5" x14ac:dyDescent="0.2">
      <c r="A1797" s="3">
        <v>2500006</v>
      </c>
      <c r="B1797" s="3" t="s">
        <v>2461</v>
      </c>
      <c r="C1797" s="3" t="s">
        <v>2450</v>
      </c>
      <c r="D1797" s="3" t="s">
        <v>2451</v>
      </c>
      <c r="E1797" s="3" t="s">
        <v>2548</v>
      </c>
    </row>
    <row r="1798" spans="1:5" x14ac:dyDescent="0.2">
      <c r="A1798" s="3">
        <v>2500006</v>
      </c>
      <c r="B1798" s="3" t="s">
        <v>2461</v>
      </c>
      <c r="C1798" s="3" t="s">
        <v>2450</v>
      </c>
      <c r="D1798" s="3" t="s">
        <v>2451</v>
      </c>
      <c r="E1798" s="3" t="s">
        <v>2549</v>
      </c>
    </row>
    <row r="1799" spans="1:5" x14ac:dyDescent="0.2">
      <c r="A1799" s="3">
        <v>2500006</v>
      </c>
      <c r="B1799" s="3" t="s">
        <v>2461</v>
      </c>
      <c r="C1799" s="3" t="s">
        <v>2450</v>
      </c>
      <c r="D1799" s="3" t="s">
        <v>2451</v>
      </c>
      <c r="E1799" s="3" t="s">
        <v>2550</v>
      </c>
    </row>
    <row r="1800" spans="1:5" x14ac:dyDescent="0.2">
      <c r="A1800" s="3">
        <v>2500006</v>
      </c>
      <c r="B1800" s="3" t="s">
        <v>2461</v>
      </c>
      <c r="C1800" s="3" t="s">
        <v>2450</v>
      </c>
      <c r="D1800" s="3" t="s">
        <v>2451</v>
      </c>
      <c r="E1800" s="3" t="s">
        <v>2511</v>
      </c>
    </row>
    <row r="1801" spans="1:5" x14ac:dyDescent="0.2">
      <c r="A1801" s="3">
        <v>2500006</v>
      </c>
      <c r="B1801" s="3" t="s">
        <v>2461</v>
      </c>
      <c r="C1801" s="3" t="s">
        <v>2450</v>
      </c>
      <c r="D1801" s="3" t="s">
        <v>2451</v>
      </c>
      <c r="E1801" s="3" t="s">
        <v>2469</v>
      </c>
    </row>
    <row r="1802" spans="1:5" x14ac:dyDescent="0.2">
      <c r="A1802" s="3">
        <v>2500006</v>
      </c>
      <c r="B1802" s="3" t="s">
        <v>2461</v>
      </c>
      <c r="C1802" s="3" t="s">
        <v>2450</v>
      </c>
      <c r="D1802" s="3" t="s">
        <v>2451</v>
      </c>
      <c r="E1802" s="3" t="s">
        <v>2551</v>
      </c>
    </row>
    <row r="1803" spans="1:5" x14ac:dyDescent="0.2">
      <c r="A1803" s="3">
        <v>2500006</v>
      </c>
      <c r="B1803" s="3" t="s">
        <v>2461</v>
      </c>
      <c r="C1803" s="3" t="s">
        <v>2450</v>
      </c>
      <c r="D1803" s="3" t="s">
        <v>2451</v>
      </c>
      <c r="E1803" s="3" t="s">
        <v>2512</v>
      </c>
    </row>
    <row r="1804" spans="1:5" x14ac:dyDescent="0.2">
      <c r="A1804" s="3">
        <v>2500006</v>
      </c>
      <c r="B1804" s="3" t="s">
        <v>2461</v>
      </c>
      <c r="C1804" s="3" t="s">
        <v>2450</v>
      </c>
      <c r="D1804" s="3" t="s">
        <v>2451</v>
      </c>
      <c r="E1804" s="3" t="s">
        <v>2478</v>
      </c>
    </row>
    <row r="1805" spans="1:5" x14ac:dyDescent="0.2">
      <c r="A1805" s="3">
        <v>2500006</v>
      </c>
      <c r="B1805" s="3" t="s">
        <v>2461</v>
      </c>
      <c r="C1805" s="3" t="s">
        <v>2450</v>
      </c>
      <c r="D1805" s="3" t="s">
        <v>2451</v>
      </c>
      <c r="E1805" s="3" t="s">
        <v>2554</v>
      </c>
    </row>
    <row r="1806" spans="1:5" x14ac:dyDescent="0.2">
      <c r="A1806" s="3">
        <v>2500006</v>
      </c>
      <c r="B1806" s="3" t="s">
        <v>2461</v>
      </c>
      <c r="C1806" s="3" t="s">
        <v>2450</v>
      </c>
      <c r="D1806" s="3" t="s">
        <v>2451</v>
      </c>
      <c r="E1806" s="3" t="s">
        <v>2470</v>
      </c>
    </row>
    <row r="1807" spans="1:5" x14ac:dyDescent="0.2">
      <c r="A1807" s="3">
        <v>2500006</v>
      </c>
      <c r="B1807" s="3" t="s">
        <v>2461</v>
      </c>
      <c r="C1807" s="3" t="s">
        <v>2450</v>
      </c>
      <c r="D1807" s="3" t="s">
        <v>2451</v>
      </c>
      <c r="E1807" s="3" t="s">
        <v>2513</v>
      </c>
    </row>
    <row r="1808" spans="1:5" x14ac:dyDescent="0.2">
      <c r="A1808" s="3">
        <v>2500006</v>
      </c>
      <c r="B1808" s="3" t="s">
        <v>2461</v>
      </c>
      <c r="C1808" s="3" t="s">
        <v>2450</v>
      </c>
      <c r="D1808" s="3" t="s">
        <v>2451</v>
      </c>
      <c r="E1808" s="3" t="s">
        <v>2555</v>
      </c>
    </row>
    <row r="1809" spans="1:5" x14ac:dyDescent="0.2">
      <c r="A1809" s="3">
        <v>2500006</v>
      </c>
      <c r="B1809" s="3" t="s">
        <v>2461</v>
      </c>
      <c r="C1809" s="3" t="s">
        <v>2450</v>
      </c>
      <c r="D1809" s="3" t="s">
        <v>2451</v>
      </c>
      <c r="E1809" s="3" t="s">
        <v>2514</v>
      </c>
    </row>
    <row r="1810" spans="1:5" x14ac:dyDescent="0.2">
      <c r="A1810" s="3">
        <v>2500006</v>
      </c>
      <c r="B1810" s="3" t="s">
        <v>2461</v>
      </c>
      <c r="C1810" s="3" t="s">
        <v>2450</v>
      </c>
      <c r="D1810" s="3" t="s">
        <v>2451</v>
      </c>
      <c r="E1810" s="3" t="s">
        <v>2479</v>
      </c>
    </row>
    <row r="1811" spans="1:5" x14ac:dyDescent="0.2">
      <c r="A1811" s="3">
        <v>2500006</v>
      </c>
      <c r="B1811" s="3" t="s">
        <v>2461</v>
      </c>
      <c r="C1811" s="3" t="s">
        <v>2450</v>
      </c>
      <c r="D1811" s="3" t="s">
        <v>2451</v>
      </c>
      <c r="E1811" s="3" t="s">
        <v>2109</v>
      </c>
    </row>
    <row r="1812" spans="1:5" x14ac:dyDescent="0.2">
      <c r="A1812" s="3">
        <v>2500006</v>
      </c>
      <c r="B1812" s="3" t="s">
        <v>2461</v>
      </c>
      <c r="C1812" s="3" t="s">
        <v>2450</v>
      </c>
      <c r="D1812" s="3" t="s">
        <v>2451</v>
      </c>
      <c r="E1812" s="3" t="s">
        <v>1953</v>
      </c>
    </row>
    <row r="1813" spans="1:5" x14ac:dyDescent="0.2">
      <c r="A1813" s="3">
        <v>2500006</v>
      </c>
      <c r="B1813" s="3" t="s">
        <v>2461</v>
      </c>
      <c r="C1813" s="3" t="s">
        <v>2450</v>
      </c>
      <c r="D1813" s="3" t="s">
        <v>2451</v>
      </c>
      <c r="E1813" s="3" t="s">
        <v>2750</v>
      </c>
    </row>
    <row r="1814" spans="1:5" x14ac:dyDescent="0.2">
      <c r="A1814" s="3">
        <v>2500006</v>
      </c>
      <c r="B1814" s="3" t="s">
        <v>2461</v>
      </c>
      <c r="C1814" s="3" t="s">
        <v>2450</v>
      </c>
      <c r="D1814" s="3" t="s">
        <v>2451</v>
      </c>
      <c r="E1814" s="3" t="s">
        <v>2556</v>
      </c>
    </row>
    <row r="1815" spans="1:5" x14ac:dyDescent="0.2">
      <c r="A1815" s="3">
        <v>2500006</v>
      </c>
      <c r="B1815" s="3" t="s">
        <v>2461</v>
      </c>
      <c r="C1815" s="3" t="s">
        <v>2450</v>
      </c>
      <c r="D1815" s="3" t="s">
        <v>2451</v>
      </c>
      <c r="E1815" s="3" t="s">
        <v>2557</v>
      </c>
    </row>
    <row r="1816" spans="1:5" x14ac:dyDescent="0.2">
      <c r="A1816" s="3">
        <v>2500006</v>
      </c>
      <c r="B1816" s="3" t="s">
        <v>2461</v>
      </c>
      <c r="C1816" s="3" t="s">
        <v>2450</v>
      </c>
      <c r="D1816" s="3" t="s">
        <v>2451</v>
      </c>
      <c r="E1816" s="3" t="s">
        <v>2559</v>
      </c>
    </row>
    <row r="1817" spans="1:5" x14ac:dyDescent="0.2">
      <c r="A1817" s="3">
        <v>2500006</v>
      </c>
      <c r="B1817" s="3" t="s">
        <v>2461</v>
      </c>
      <c r="C1817" s="3" t="s">
        <v>2450</v>
      </c>
      <c r="D1817" s="3" t="s">
        <v>2451</v>
      </c>
      <c r="E1817" s="3" t="s">
        <v>2322</v>
      </c>
    </row>
    <row r="1818" spans="1:5" x14ac:dyDescent="0.2">
      <c r="A1818" s="3">
        <v>2500006</v>
      </c>
      <c r="B1818" s="3" t="s">
        <v>2461</v>
      </c>
      <c r="C1818" s="3" t="s">
        <v>2450</v>
      </c>
      <c r="D1818" s="3" t="s">
        <v>2451</v>
      </c>
      <c r="E1818" s="3" t="s">
        <v>2560</v>
      </c>
    </row>
    <row r="1819" spans="1:5" x14ac:dyDescent="0.2">
      <c r="A1819" s="3">
        <v>2500006</v>
      </c>
      <c r="B1819" s="3" t="s">
        <v>2461</v>
      </c>
      <c r="C1819" s="3" t="s">
        <v>2450</v>
      </c>
      <c r="D1819" s="3" t="s">
        <v>2451</v>
      </c>
      <c r="E1819" s="3" t="s">
        <v>2483</v>
      </c>
    </row>
    <row r="1820" spans="1:5" x14ac:dyDescent="0.2">
      <c r="A1820" s="3">
        <v>2500006</v>
      </c>
      <c r="B1820" s="3" t="s">
        <v>2461</v>
      </c>
      <c r="C1820" s="3" t="s">
        <v>2450</v>
      </c>
      <c r="D1820" s="3" t="s">
        <v>2451</v>
      </c>
      <c r="E1820" s="3" t="s">
        <v>2484</v>
      </c>
    </row>
    <row r="1821" spans="1:5" x14ac:dyDescent="0.2">
      <c r="A1821" s="3">
        <v>2500006</v>
      </c>
      <c r="B1821" s="3" t="s">
        <v>2461</v>
      </c>
      <c r="C1821" s="3" t="s">
        <v>2450</v>
      </c>
      <c r="D1821" s="3" t="s">
        <v>2451</v>
      </c>
      <c r="E1821" s="3" t="s">
        <v>3445</v>
      </c>
    </row>
    <row r="1822" spans="1:5" x14ac:dyDescent="0.2">
      <c r="A1822" s="3">
        <v>2500006</v>
      </c>
      <c r="B1822" s="3" t="s">
        <v>2461</v>
      </c>
      <c r="C1822" s="3" t="s">
        <v>2450</v>
      </c>
      <c r="D1822" s="3" t="s">
        <v>2451</v>
      </c>
      <c r="E1822" s="3" t="s">
        <v>2485</v>
      </c>
    </row>
    <row r="1823" spans="1:5" x14ac:dyDescent="0.2">
      <c r="A1823" s="3">
        <v>2500006</v>
      </c>
      <c r="B1823" s="3" t="s">
        <v>2461</v>
      </c>
      <c r="C1823" s="3" t="s">
        <v>2450</v>
      </c>
      <c r="D1823" s="3" t="s">
        <v>2451</v>
      </c>
      <c r="E1823" s="3" t="s">
        <v>2545</v>
      </c>
    </row>
    <row r="1824" spans="1:5" x14ac:dyDescent="0.2">
      <c r="A1824" s="3">
        <v>2500006</v>
      </c>
      <c r="B1824" s="3" t="s">
        <v>2461</v>
      </c>
      <c r="C1824" s="3" t="s">
        <v>2450</v>
      </c>
      <c r="D1824" s="3" t="s">
        <v>2451</v>
      </c>
      <c r="E1824" s="3" t="s">
        <v>2466</v>
      </c>
    </row>
    <row r="1825" spans="1:5" x14ac:dyDescent="0.2">
      <c r="A1825" s="3">
        <v>2500006</v>
      </c>
      <c r="B1825" s="3" t="s">
        <v>2461</v>
      </c>
      <c r="C1825" s="3" t="s">
        <v>2450</v>
      </c>
      <c r="D1825" s="3" t="s">
        <v>2451</v>
      </c>
      <c r="E1825" s="3" t="s">
        <v>2365</v>
      </c>
    </row>
    <row r="1826" spans="1:5" x14ac:dyDescent="0.2">
      <c r="A1826" s="3">
        <v>2500006</v>
      </c>
      <c r="B1826" s="3" t="s">
        <v>2461</v>
      </c>
      <c r="C1826" s="3" t="s">
        <v>2450</v>
      </c>
      <c r="D1826" s="3" t="s">
        <v>2451</v>
      </c>
      <c r="E1826" s="3" t="s">
        <v>2515</v>
      </c>
    </row>
    <row r="1827" spans="1:5" x14ac:dyDescent="0.2">
      <c r="A1827" s="3">
        <v>2500006</v>
      </c>
      <c r="B1827" s="3" t="s">
        <v>2461</v>
      </c>
      <c r="C1827" s="3" t="s">
        <v>2450</v>
      </c>
      <c r="D1827" s="3" t="s">
        <v>2451</v>
      </c>
      <c r="E1827" s="3" t="s">
        <v>1652</v>
      </c>
    </row>
    <row r="1828" spans="1:5" x14ac:dyDescent="0.2">
      <c r="A1828" s="3">
        <v>2500006</v>
      </c>
      <c r="B1828" s="3" t="s">
        <v>2461</v>
      </c>
      <c r="C1828" s="3" t="s">
        <v>2450</v>
      </c>
      <c r="D1828" s="3" t="s">
        <v>2451</v>
      </c>
      <c r="E1828" s="3" t="s">
        <v>1960</v>
      </c>
    </row>
    <row r="1829" spans="1:5" x14ac:dyDescent="0.2">
      <c r="A1829" s="3">
        <v>2500006</v>
      </c>
      <c r="B1829" s="3" t="s">
        <v>2461</v>
      </c>
      <c r="C1829" s="3" t="s">
        <v>2450</v>
      </c>
      <c r="D1829" s="3" t="s">
        <v>2451</v>
      </c>
      <c r="E1829" s="3" t="s">
        <v>3484</v>
      </c>
    </row>
    <row r="1830" spans="1:5" x14ac:dyDescent="0.2">
      <c r="A1830" s="3">
        <v>2500006</v>
      </c>
      <c r="B1830" s="3" t="s">
        <v>2461</v>
      </c>
      <c r="C1830" s="3" t="s">
        <v>2450</v>
      </c>
      <c r="D1830" s="3" t="s">
        <v>2451</v>
      </c>
      <c r="E1830" s="3" t="s">
        <v>1704</v>
      </c>
    </row>
    <row r="1831" spans="1:5" x14ac:dyDescent="0.2">
      <c r="A1831" s="3">
        <v>2500006</v>
      </c>
      <c r="B1831" s="3" t="s">
        <v>2461</v>
      </c>
      <c r="C1831" s="3" t="s">
        <v>2450</v>
      </c>
      <c r="D1831" s="3" t="s">
        <v>2451</v>
      </c>
      <c r="E1831" s="3" t="s">
        <v>2462</v>
      </c>
    </row>
    <row r="1832" spans="1:5" x14ac:dyDescent="0.2">
      <c r="A1832" s="3">
        <v>2500006</v>
      </c>
      <c r="B1832" s="3" t="s">
        <v>2461</v>
      </c>
      <c r="C1832" s="3" t="s">
        <v>2450</v>
      </c>
      <c r="D1832" s="3" t="s">
        <v>2451</v>
      </c>
      <c r="E1832" s="3" t="s">
        <v>2561</v>
      </c>
    </row>
    <row r="1833" spans="1:5" x14ac:dyDescent="0.2">
      <c r="A1833" s="3">
        <v>2500006</v>
      </c>
      <c r="B1833" s="3" t="s">
        <v>2461</v>
      </c>
      <c r="C1833" s="3" t="s">
        <v>2450</v>
      </c>
      <c r="D1833" s="3" t="s">
        <v>2451</v>
      </c>
      <c r="E1833" s="3" t="s">
        <v>2486</v>
      </c>
    </row>
    <row r="1834" spans="1:5" x14ac:dyDescent="0.2">
      <c r="A1834" s="3">
        <v>2500006</v>
      </c>
      <c r="B1834" s="3" t="s">
        <v>2461</v>
      </c>
      <c r="C1834" s="3" t="s">
        <v>2450</v>
      </c>
      <c r="D1834" s="3" t="s">
        <v>2451</v>
      </c>
      <c r="E1834" s="3" t="s">
        <v>2487</v>
      </c>
    </row>
    <row r="1835" spans="1:5" x14ac:dyDescent="0.2">
      <c r="A1835" s="3">
        <v>2500006</v>
      </c>
      <c r="B1835" s="3" t="s">
        <v>2461</v>
      </c>
      <c r="C1835" s="3" t="s">
        <v>2450</v>
      </c>
      <c r="D1835" s="3" t="s">
        <v>2451</v>
      </c>
      <c r="E1835" s="3" t="s">
        <v>2562</v>
      </c>
    </row>
    <row r="1836" spans="1:5" x14ac:dyDescent="0.2">
      <c r="A1836" s="3">
        <v>2500006</v>
      </c>
      <c r="B1836" s="3" t="s">
        <v>2461</v>
      </c>
      <c r="C1836" s="3" t="s">
        <v>2450</v>
      </c>
      <c r="D1836" s="3" t="s">
        <v>2451</v>
      </c>
      <c r="E1836" s="3" t="s">
        <v>2488</v>
      </c>
    </row>
    <row r="1837" spans="1:5" x14ac:dyDescent="0.2">
      <c r="A1837" s="3">
        <v>2500006</v>
      </c>
      <c r="B1837" s="3" t="s">
        <v>2461</v>
      </c>
      <c r="C1837" s="3" t="s">
        <v>2450</v>
      </c>
      <c r="D1837" s="3" t="s">
        <v>2451</v>
      </c>
      <c r="E1837" s="3" t="s">
        <v>2516</v>
      </c>
    </row>
    <row r="1838" spans="1:5" x14ac:dyDescent="0.2">
      <c r="A1838" s="3">
        <v>2500006</v>
      </c>
      <c r="B1838" s="3" t="s">
        <v>2461</v>
      </c>
      <c r="C1838" s="3" t="s">
        <v>2450</v>
      </c>
      <c r="D1838" s="3" t="s">
        <v>2451</v>
      </c>
      <c r="E1838" s="3" t="s">
        <v>2464</v>
      </c>
    </row>
    <row r="1839" spans="1:5" x14ac:dyDescent="0.2">
      <c r="A1839" s="3">
        <v>2500006</v>
      </c>
      <c r="B1839" s="3" t="s">
        <v>2461</v>
      </c>
      <c r="C1839" s="3" t="s">
        <v>2450</v>
      </c>
      <c r="D1839" s="3" t="s">
        <v>2451</v>
      </c>
      <c r="E1839" s="3" t="s">
        <v>2489</v>
      </c>
    </row>
    <row r="1840" spans="1:5" x14ac:dyDescent="0.2">
      <c r="A1840" s="3">
        <v>2500006</v>
      </c>
      <c r="B1840" s="3" t="s">
        <v>2461</v>
      </c>
      <c r="C1840" s="3" t="s">
        <v>2450</v>
      </c>
      <c r="D1840" s="3" t="s">
        <v>2451</v>
      </c>
      <c r="E1840" s="3" t="s">
        <v>2546</v>
      </c>
    </row>
    <row r="1841" spans="1:5" x14ac:dyDescent="0.2">
      <c r="A1841" s="3">
        <v>2500006</v>
      </c>
      <c r="B1841" s="3" t="s">
        <v>2461</v>
      </c>
      <c r="C1841" s="3" t="s">
        <v>2450</v>
      </c>
      <c r="D1841" s="3" t="s">
        <v>2451</v>
      </c>
      <c r="E1841" s="3" t="s">
        <v>2490</v>
      </c>
    </row>
    <row r="1842" spans="1:5" x14ac:dyDescent="0.2">
      <c r="A1842" s="3">
        <v>2500006</v>
      </c>
      <c r="B1842" s="3" t="s">
        <v>2461</v>
      </c>
      <c r="C1842" s="3" t="s">
        <v>2450</v>
      </c>
      <c r="D1842" s="3" t="s">
        <v>2451</v>
      </c>
      <c r="E1842" s="3" t="s">
        <v>2517</v>
      </c>
    </row>
    <row r="1843" spans="1:5" x14ac:dyDescent="0.2">
      <c r="A1843" s="3">
        <v>2500006</v>
      </c>
      <c r="B1843" s="3" t="s">
        <v>2461</v>
      </c>
      <c r="C1843" s="3" t="s">
        <v>2450</v>
      </c>
      <c r="D1843" s="3" t="s">
        <v>2451</v>
      </c>
      <c r="E1843" s="3" t="s">
        <v>2473</v>
      </c>
    </row>
    <row r="1844" spans="1:5" x14ac:dyDescent="0.2">
      <c r="A1844" s="3">
        <v>25020</v>
      </c>
      <c r="B1844" s="3" t="s">
        <v>363</v>
      </c>
      <c r="C1844" s="3" t="s">
        <v>46</v>
      </c>
      <c r="D1844" s="3" t="s">
        <v>47</v>
      </c>
      <c r="E1844" s="3" t="s">
        <v>364</v>
      </c>
    </row>
    <row r="1845" spans="1:5" x14ac:dyDescent="0.2">
      <c r="A1845" s="4">
        <v>25020</v>
      </c>
      <c r="B1845" s="4" t="s">
        <v>363</v>
      </c>
      <c r="C1845" s="4" t="s">
        <v>46</v>
      </c>
      <c r="D1845" s="4" t="s">
        <v>47</v>
      </c>
      <c r="E1845" s="4" t="s">
        <v>4120</v>
      </c>
    </row>
    <row r="1846" spans="1:5" x14ac:dyDescent="0.2">
      <c r="A1846" s="3">
        <v>25020</v>
      </c>
      <c r="B1846" s="3" t="s">
        <v>363</v>
      </c>
      <c r="C1846" s="3" t="s">
        <v>46</v>
      </c>
      <c r="D1846" s="3" t="s">
        <v>47</v>
      </c>
      <c r="E1846" s="3" t="s">
        <v>387</v>
      </c>
    </row>
    <row r="1847" spans="1:5" x14ac:dyDescent="0.2">
      <c r="A1847" s="4">
        <v>25020</v>
      </c>
      <c r="B1847" s="4" t="s">
        <v>363</v>
      </c>
      <c r="C1847" s="4" t="s">
        <v>46</v>
      </c>
      <c r="D1847" s="4" t="s">
        <v>47</v>
      </c>
      <c r="E1847" s="4" t="s">
        <v>4121</v>
      </c>
    </row>
    <row r="1848" spans="1:5" x14ac:dyDescent="0.2">
      <c r="A1848" s="3">
        <v>25020</v>
      </c>
      <c r="B1848" s="3" t="s">
        <v>363</v>
      </c>
      <c r="C1848" s="3" t="s">
        <v>46</v>
      </c>
      <c r="D1848" s="3" t="s">
        <v>47</v>
      </c>
      <c r="E1848" s="3" t="s">
        <v>413</v>
      </c>
    </row>
    <row r="1849" spans="1:5" x14ac:dyDescent="0.2">
      <c r="A1849" s="4">
        <v>25020</v>
      </c>
      <c r="B1849" s="4" t="s">
        <v>363</v>
      </c>
      <c r="C1849" s="4" t="s">
        <v>46</v>
      </c>
      <c r="D1849" s="4" t="s">
        <v>47</v>
      </c>
      <c r="E1849" s="4" t="s">
        <v>4122</v>
      </c>
    </row>
    <row r="1850" spans="1:5" x14ac:dyDescent="0.2">
      <c r="A1850" s="3">
        <v>25060</v>
      </c>
      <c r="B1850" s="3" t="s">
        <v>3676</v>
      </c>
      <c r="C1850" s="3" t="s">
        <v>3660</v>
      </c>
      <c r="D1850" s="3" t="s">
        <v>3661</v>
      </c>
      <c r="E1850" s="3" t="s">
        <v>216</v>
      </c>
    </row>
    <row r="1851" spans="1:5" x14ac:dyDescent="0.2">
      <c r="A1851" s="3">
        <v>25060</v>
      </c>
      <c r="B1851" s="3" t="s">
        <v>3676</v>
      </c>
      <c r="C1851" s="3" t="s">
        <v>3660</v>
      </c>
      <c r="D1851" s="3" t="s">
        <v>3661</v>
      </c>
      <c r="E1851" s="3" t="s">
        <v>218</v>
      </c>
    </row>
    <row r="1852" spans="1:5" x14ac:dyDescent="0.2">
      <c r="A1852" s="3">
        <v>25060</v>
      </c>
      <c r="B1852" s="3" t="s">
        <v>3676</v>
      </c>
      <c r="C1852" s="3" t="s">
        <v>3660</v>
      </c>
      <c r="D1852" s="3" t="s">
        <v>3661</v>
      </c>
      <c r="E1852" s="3" t="s">
        <v>219</v>
      </c>
    </row>
    <row r="1853" spans="1:5" x14ac:dyDescent="0.2">
      <c r="A1853" s="4">
        <v>25060</v>
      </c>
      <c r="B1853" s="4" t="s">
        <v>4123</v>
      </c>
      <c r="C1853" s="4" t="s">
        <v>3660</v>
      </c>
      <c r="D1853" s="4" t="s">
        <v>3661</v>
      </c>
      <c r="E1853" s="4" t="s">
        <v>216</v>
      </c>
    </row>
    <row r="1854" spans="1:5" x14ac:dyDescent="0.2">
      <c r="A1854" s="4">
        <v>25060</v>
      </c>
      <c r="B1854" s="4" t="s">
        <v>4123</v>
      </c>
      <c r="C1854" s="4" t="s">
        <v>3660</v>
      </c>
      <c r="D1854" s="4" t="s">
        <v>3661</v>
      </c>
      <c r="E1854" s="4" t="s">
        <v>218</v>
      </c>
    </row>
    <row r="1855" spans="1:5" x14ac:dyDescent="0.2">
      <c r="A1855" s="4">
        <v>25060</v>
      </c>
      <c r="B1855" s="4" t="s">
        <v>4123</v>
      </c>
      <c r="C1855" s="4" t="s">
        <v>3660</v>
      </c>
      <c r="D1855" s="4" t="s">
        <v>3661</v>
      </c>
      <c r="E1855" s="4" t="s">
        <v>219</v>
      </c>
    </row>
    <row r="1856" spans="1:5" x14ac:dyDescent="0.2">
      <c r="A1856" s="4">
        <v>25060</v>
      </c>
      <c r="B1856" s="4" t="s">
        <v>4123</v>
      </c>
      <c r="C1856" s="4" t="s">
        <v>3660</v>
      </c>
      <c r="D1856" s="4" t="s">
        <v>3661</v>
      </c>
      <c r="E1856" s="4" t="s">
        <v>1491</v>
      </c>
    </row>
    <row r="1857" spans="1:5" x14ac:dyDescent="0.2">
      <c r="A1857" s="4">
        <v>25180</v>
      </c>
      <c r="B1857" s="4" t="s">
        <v>199</v>
      </c>
      <c r="C1857" s="4" t="s">
        <v>2426</v>
      </c>
      <c r="D1857" s="4" t="s">
        <v>2427</v>
      </c>
      <c r="E1857" s="4" t="s">
        <v>100</v>
      </c>
    </row>
    <row r="1858" spans="1:5" x14ac:dyDescent="0.2">
      <c r="A1858" s="4">
        <v>25180</v>
      </c>
      <c r="B1858" s="4" t="s">
        <v>199</v>
      </c>
      <c r="C1858" s="4" t="s">
        <v>18</v>
      </c>
      <c r="D1858" s="4" t="s">
        <v>19</v>
      </c>
      <c r="E1858" s="4" t="s">
        <v>200</v>
      </c>
    </row>
    <row r="1859" spans="1:5" x14ac:dyDescent="0.2">
      <c r="A1859" s="4">
        <v>25180</v>
      </c>
      <c r="B1859" s="4" t="s">
        <v>199</v>
      </c>
      <c r="C1859" s="4" t="s">
        <v>18</v>
      </c>
      <c r="D1859" s="4" t="s">
        <v>19</v>
      </c>
      <c r="E1859" s="4" t="s">
        <v>232</v>
      </c>
    </row>
    <row r="1860" spans="1:5" x14ac:dyDescent="0.2">
      <c r="A1860" s="4">
        <v>25220</v>
      </c>
      <c r="B1860" s="4" t="s">
        <v>1144</v>
      </c>
      <c r="C1860" s="4" t="s">
        <v>1080</v>
      </c>
      <c r="D1860" s="4" t="s">
        <v>1081</v>
      </c>
      <c r="E1860" s="4" t="s">
        <v>1145</v>
      </c>
    </row>
    <row r="1861" spans="1:5" x14ac:dyDescent="0.2">
      <c r="A1861" s="4">
        <v>25260</v>
      </c>
      <c r="B1861" s="4" t="s">
        <v>1518</v>
      </c>
      <c r="C1861" s="4" t="s">
        <v>1495</v>
      </c>
      <c r="D1861" s="4" t="s">
        <v>1496</v>
      </c>
      <c r="E1861" s="4" t="s">
        <v>1519</v>
      </c>
    </row>
    <row r="1862" spans="1:5" x14ac:dyDescent="0.2">
      <c r="A1862" s="4">
        <v>25420</v>
      </c>
      <c r="B1862" s="4" t="s">
        <v>3370</v>
      </c>
      <c r="C1862" s="4" t="s">
        <v>3351</v>
      </c>
      <c r="D1862" s="4" t="s">
        <v>3352</v>
      </c>
      <c r="E1862" s="4" t="s">
        <v>543</v>
      </c>
    </row>
    <row r="1863" spans="1:5" x14ac:dyDescent="0.2">
      <c r="A1863" s="4">
        <v>25420</v>
      </c>
      <c r="B1863" s="4" t="s">
        <v>3370</v>
      </c>
      <c r="C1863" s="4" t="s">
        <v>3351</v>
      </c>
      <c r="D1863" s="4" t="s">
        <v>3352</v>
      </c>
      <c r="E1863" s="4" t="s">
        <v>3371</v>
      </c>
    </row>
    <row r="1864" spans="1:5" x14ac:dyDescent="0.2">
      <c r="A1864" s="4">
        <v>25420</v>
      </c>
      <c r="B1864" s="4" t="s">
        <v>3370</v>
      </c>
      <c r="C1864" s="4" t="s">
        <v>3351</v>
      </c>
      <c r="D1864" s="4" t="s">
        <v>3352</v>
      </c>
      <c r="E1864" s="4" t="s">
        <v>582</v>
      </c>
    </row>
    <row r="1865" spans="1:5" x14ac:dyDescent="0.2">
      <c r="A1865" s="4">
        <v>25500</v>
      </c>
      <c r="B1865" s="4" t="s">
        <v>86</v>
      </c>
      <c r="C1865" s="4" t="s">
        <v>6</v>
      </c>
      <c r="D1865" s="4" t="s">
        <v>7</v>
      </c>
      <c r="E1865" s="4" t="s">
        <v>124</v>
      </c>
    </row>
    <row r="1866" spans="1:5" x14ac:dyDescent="0.2">
      <c r="A1866" s="4">
        <v>25500</v>
      </c>
      <c r="B1866" s="4" t="s">
        <v>86</v>
      </c>
      <c r="C1866" s="4" t="s">
        <v>6</v>
      </c>
      <c r="D1866" s="4" t="s">
        <v>7</v>
      </c>
      <c r="E1866" s="4" t="s">
        <v>87</v>
      </c>
    </row>
    <row r="1867" spans="1:5" x14ac:dyDescent="0.2">
      <c r="A1867" s="4">
        <v>25540</v>
      </c>
      <c r="B1867" s="4" t="s">
        <v>35</v>
      </c>
      <c r="C1867" s="4" t="s">
        <v>36</v>
      </c>
      <c r="D1867" s="4" t="s">
        <v>37</v>
      </c>
      <c r="E1867" s="4" t="s">
        <v>4124</v>
      </c>
    </row>
    <row r="1868" spans="1:5" x14ac:dyDescent="0.2">
      <c r="A1868" s="4">
        <v>25540</v>
      </c>
      <c r="B1868" s="4" t="s">
        <v>35</v>
      </c>
      <c r="C1868" s="4" t="s">
        <v>36</v>
      </c>
      <c r="D1868" s="4" t="s">
        <v>37</v>
      </c>
      <c r="E1868" s="4" t="s">
        <v>4125</v>
      </c>
    </row>
    <row r="1869" spans="1:5" x14ac:dyDescent="0.2">
      <c r="A1869" s="4">
        <v>25620</v>
      </c>
      <c r="B1869" s="4" t="s">
        <v>3672</v>
      </c>
      <c r="C1869" s="4" t="s">
        <v>3660</v>
      </c>
      <c r="D1869" s="4" t="s">
        <v>3661</v>
      </c>
      <c r="E1869" s="4" t="s">
        <v>3673</v>
      </c>
    </row>
    <row r="1870" spans="1:5" x14ac:dyDescent="0.2">
      <c r="A1870" s="4">
        <v>25620</v>
      </c>
      <c r="B1870" s="4" t="s">
        <v>3672</v>
      </c>
      <c r="C1870" s="4" t="s">
        <v>3660</v>
      </c>
      <c r="D1870" s="4" t="s">
        <v>3661</v>
      </c>
      <c r="E1870" s="4" t="s">
        <v>745</v>
      </c>
    </row>
    <row r="1871" spans="1:5" x14ac:dyDescent="0.2">
      <c r="A1871" s="4">
        <v>25620</v>
      </c>
      <c r="B1871" s="4" t="s">
        <v>3672</v>
      </c>
      <c r="C1871" s="4" t="s">
        <v>3660</v>
      </c>
      <c r="D1871" s="4" t="s">
        <v>3661</v>
      </c>
      <c r="E1871" s="4" t="s">
        <v>582</v>
      </c>
    </row>
    <row r="1872" spans="1:5" x14ac:dyDescent="0.2">
      <c r="A1872" s="4">
        <v>25740</v>
      </c>
      <c r="B1872" s="4" t="s">
        <v>4126</v>
      </c>
      <c r="C1872" s="4" t="s">
        <v>3748</v>
      </c>
      <c r="D1872" s="4" t="s">
        <v>3749</v>
      </c>
      <c r="E1872" s="4" t="s">
        <v>3752</v>
      </c>
    </row>
    <row r="1873" spans="1:5" x14ac:dyDescent="0.2">
      <c r="A1873" s="4">
        <v>25740</v>
      </c>
      <c r="B1873" s="4" t="s">
        <v>4126</v>
      </c>
      <c r="C1873" s="4" t="s">
        <v>3748</v>
      </c>
      <c r="D1873" s="4" t="s">
        <v>3749</v>
      </c>
      <c r="E1873" s="4" t="s">
        <v>168</v>
      </c>
    </row>
    <row r="1874" spans="1:5" x14ac:dyDescent="0.2">
      <c r="A1874" s="4">
        <v>25740</v>
      </c>
      <c r="B1874" s="4" t="s">
        <v>4126</v>
      </c>
      <c r="C1874" s="4" t="s">
        <v>3748</v>
      </c>
      <c r="D1874" s="4" t="s">
        <v>3749</v>
      </c>
      <c r="E1874" s="4" t="s">
        <v>3766</v>
      </c>
    </row>
    <row r="1875" spans="1:5" x14ac:dyDescent="0.2">
      <c r="A1875" s="4">
        <v>25860</v>
      </c>
      <c r="B1875" s="4" t="s">
        <v>3114</v>
      </c>
      <c r="C1875" s="4" t="s">
        <v>3111</v>
      </c>
      <c r="D1875" s="4" t="s">
        <v>3112</v>
      </c>
      <c r="E1875" s="4" t="s">
        <v>781</v>
      </c>
    </row>
    <row r="1876" spans="1:5" x14ac:dyDescent="0.2">
      <c r="A1876" s="4">
        <v>25860</v>
      </c>
      <c r="B1876" s="4" t="s">
        <v>3114</v>
      </c>
      <c r="C1876" s="4" t="s">
        <v>3111</v>
      </c>
      <c r="D1876" s="4" t="s">
        <v>3112</v>
      </c>
      <c r="E1876" s="4" t="s">
        <v>1812</v>
      </c>
    </row>
    <row r="1877" spans="1:5" x14ac:dyDescent="0.2">
      <c r="A1877" s="4">
        <v>25860</v>
      </c>
      <c r="B1877" s="4" t="s">
        <v>3114</v>
      </c>
      <c r="C1877" s="4" t="s">
        <v>3111</v>
      </c>
      <c r="D1877" s="4" t="s">
        <v>3112</v>
      </c>
      <c r="E1877" s="4" t="s">
        <v>639</v>
      </c>
    </row>
    <row r="1878" spans="1:5" x14ac:dyDescent="0.2">
      <c r="A1878" s="4">
        <v>25860</v>
      </c>
      <c r="B1878" s="4" t="s">
        <v>3114</v>
      </c>
      <c r="C1878" s="4" t="s">
        <v>3111</v>
      </c>
      <c r="D1878" s="4" t="s">
        <v>3112</v>
      </c>
      <c r="E1878" s="4" t="s">
        <v>3130</v>
      </c>
    </row>
    <row r="1879" spans="1:5" x14ac:dyDescent="0.2">
      <c r="A1879" s="3">
        <v>25940</v>
      </c>
      <c r="B1879" s="3" t="s">
        <v>441</v>
      </c>
      <c r="C1879" s="3" t="s">
        <v>438</v>
      </c>
      <c r="D1879" s="3" t="s">
        <v>439</v>
      </c>
      <c r="E1879" s="3" t="s">
        <v>3121</v>
      </c>
    </row>
    <row r="1880" spans="1:5" x14ac:dyDescent="0.2">
      <c r="A1880" s="3">
        <v>25940</v>
      </c>
      <c r="B1880" s="3" t="s">
        <v>441</v>
      </c>
      <c r="C1880" s="3" t="s">
        <v>438</v>
      </c>
      <c r="D1880" s="3" t="s">
        <v>439</v>
      </c>
      <c r="E1880" s="3" t="s">
        <v>442</v>
      </c>
    </row>
    <row r="1881" spans="1:5" x14ac:dyDescent="0.2">
      <c r="A1881" s="4">
        <v>25940</v>
      </c>
      <c r="B1881" s="4" t="s">
        <v>4127</v>
      </c>
      <c r="C1881" s="4" t="s">
        <v>438</v>
      </c>
      <c r="D1881" s="4" t="s">
        <v>439</v>
      </c>
      <c r="E1881" s="4" t="s">
        <v>3121</v>
      </c>
    </row>
    <row r="1882" spans="1:5" x14ac:dyDescent="0.2">
      <c r="A1882" s="4">
        <v>25940</v>
      </c>
      <c r="B1882" s="4" t="s">
        <v>4127</v>
      </c>
      <c r="C1882" s="4" t="s">
        <v>438</v>
      </c>
      <c r="D1882" s="4" t="s">
        <v>439</v>
      </c>
      <c r="E1882" s="4" t="s">
        <v>442</v>
      </c>
    </row>
    <row r="1883" spans="1:5" x14ac:dyDescent="0.2">
      <c r="A1883" s="4">
        <v>25980</v>
      </c>
      <c r="B1883" s="4" t="s">
        <v>1850</v>
      </c>
      <c r="C1883" s="4" t="s">
        <v>1788</v>
      </c>
      <c r="D1883" s="4" t="s">
        <v>1789</v>
      </c>
      <c r="E1883" s="4" t="s">
        <v>751</v>
      </c>
    </row>
    <row r="1884" spans="1:5" x14ac:dyDescent="0.2">
      <c r="A1884" s="4">
        <v>25980</v>
      </c>
      <c r="B1884" s="4" t="s">
        <v>1850</v>
      </c>
      <c r="C1884" s="4" t="s">
        <v>1788</v>
      </c>
      <c r="D1884" s="4" t="s">
        <v>1789</v>
      </c>
      <c r="E1884" s="4" t="s">
        <v>1851</v>
      </c>
    </row>
    <row r="1885" spans="1:5" x14ac:dyDescent="0.2">
      <c r="A1885" s="4">
        <v>2600001</v>
      </c>
      <c r="B1885" s="4" t="s">
        <v>3524</v>
      </c>
      <c r="C1885" s="4" t="s">
        <v>3521</v>
      </c>
      <c r="D1885" s="4" t="s">
        <v>3522</v>
      </c>
      <c r="E1885" s="4" t="s">
        <v>3525</v>
      </c>
    </row>
    <row r="1886" spans="1:5" x14ac:dyDescent="0.2">
      <c r="A1886" s="4">
        <v>2600001</v>
      </c>
      <c r="B1886" s="4" t="s">
        <v>3524</v>
      </c>
      <c r="C1886" s="4" t="s">
        <v>3521</v>
      </c>
      <c r="D1886" s="4" t="s">
        <v>3522</v>
      </c>
      <c r="E1886" s="4" t="s">
        <v>3532</v>
      </c>
    </row>
    <row r="1887" spans="1:5" x14ac:dyDescent="0.2">
      <c r="A1887" s="4">
        <v>2600001</v>
      </c>
      <c r="B1887" s="4" t="s">
        <v>3524</v>
      </c>
      <c r="C1887" s="4" t="s">
        <v>3521</v>
      </c>
      <c r="D1887" s="4" t="s">
        <v>3522</v>
      </c>
      <c r="E1887" s="4" t="s">
        <v>268</v>
      </c>
    </row>
    <row r="1888" spans="1:5" x14ac:dyDescent="0.2">
      <c r="A1888" s="4">
        <v>2600001</v>
      </c>
      <c r="B1888" s="4" t="s">
        <v>3524</v>
      </c>
      <c r="C1888" s="4" t="s">
        <v>3521</v>
      </c>
      <c r="D1888" s="4" t="s">
        <v>3522</v>
      </c>
      <c r="E1888" s="4" t="s">
        <v>672</v>
      </c>
    </row>
    <row r="1889" spans="1:5" x14ac:dyDescent="0.2">
      <c r="A1889" s="4">
        <v>2600001</v>
      </c>
      <c r="B1889" s="4" t="s">
        <v>3524</v>
      </c>
      <c r="C1889" s="4" t="s">
        <v>3521</v>
      </c>
      <c r="D1889" s="4" t="s">
        <v>3522</v>
      </c>
      <c r="E1889" s="4" t="s">
        <v>921</v>
      </c>
    </row>
    <row r="1890" spans="1:5" x14ac:dyDescent="0.2">
      <c r="A1890" s="4">
        <v>2600001</v>
      </c>
      <c r="B1890" s="4" t="s">
        <v>3524</v>
      </c>
      <c r="C1890" s="4" t="s">
        <v>3521</v>
      </c>
      <c r="D1890" s="4" t="s">
        <v>3522</v>
      </c>
      <c r="E1890" s="4" t="s">
        <v>3547</v>
      </c>
    </row>
    <row r="1891" spans="1:5" x14ac:dyDescent="0.2">
      <c r="A1891" s="4">
        <v>2600001</v>
      </c>
      <c r="B1891" s="4" t="s">
        <v>3524</v>
      </c>
      <c r="C1891" s="4" t="s">
        <v>3521</v>
      </c>
      <c r="D1891" s="4" t="s">
        <v>3522</v>
      </c>
      <c r="E1891" s="4" t="s">
        <v>3551</v>
      </c>
    </row>
    <row r="1892" spans="1:5" x14ac:dyDescent="0.2">
      <c r="A1892" s="4">
        <v>2600001</v>
      </c>
      <c r="B1892" s="4" t="s">
        <v>3524</v>
      </c>
      <c r="C1892" s="4" t="s">
        <v>3521</v>
      </c>
      <c r="D1892" s="4" t="s">
        <v>3522</v>
      </c>
      <c r="E1892" s="4" t="s">
        <v>283</v>
      </c>
    </row>
    <row r="1893" spans="1:5" x14ac:dyDescent="0.2">
      <c r="A1893" s="4">
        <v>2600001</v>
      </c>
      <c r="B1893" s="4" t="s">
        <v>3524</v>
      </c>
      <c r="C1893" s="4" t="s">
        <v>3521</v>
      </c>
      <c r="D1893" s="4" t="s">
        <v>3522</v>
      </c>
      <c r="E1893" s="4" t="s">
        <v>3560</v>
      </c>
    </row>
    <row r="1894" spans="1:5" x14ac:dyDescent="0.2">
      <c r="A1894" s="4">
        <v>2600001</v>
      </c>
      <c r="B1894" s="4" t="s">
        <v>3524</v>
      </c>
      <c r="C1894" s="4" t="s">
        <v>3521</v>
      </c>
      <c r="D1894" s="4" t="s">
        <v>3522</v>
      </c>
      <c r="E1894" s="4" t="s">
        <v>3565</v>
      </c>
    </row>
    <row r="1895" spans="1:5" x14ac:dyDescent="0.2">
      <c r="A1895" s="4">
        <v>2600001</v>
      </c>
      <c r="B1895" s="4" t="s">
        <v>3524</v>
      </c>
      <c r="C1895" s="4" t="s">
        <v>3521</v>
      </c>
      <c r="D1895" s="4" t="s">
        <v>3522</v>
      </c>
      <c r="E1895" s="4" t="s">
        <v>3566</v>
      </c>
    </row>
    <row r="1896" spans="1:5" x14ac:dyDescent="0.2">
      <c r="A1896" s="4">
        <v>2600001</v>
      </c>
      <c r="B1896" s="4" t="s">
        <v>3524</v>
      </c>
      <c r="C1896" s="4" t="s">
        <v>3521</v>
      </c>
      <c r="D1896" s="4" t="s">
        <v>3522</v>
      </c>
      <c r="E1896" s="4" t="s">
        <v>294</v>
      </c>
    </row>
    <row r="1897" spans="1:5" x14ac:dyDescent="0.2">
      <c r="A1897" s="4">
        <v>2600001</v>
      </c>
      <c r="B1897" s="4" t="s">
        <v>3524</v>
      </c>
      <c r="C1897" s="4" t="s">
        <v>3521</v>
      </c>
      <c r="D1897" s="4" t="s">
        <v>3522</v>
      </c>
      <c r="E1897" s="4" t="s">
        <v>295</v>
      </c>
    </row>
    <row r="1898" spans="1:5" x14ac:dyDescent="0.2">
      <c r="A1898" s="4">
        <v>2600001</v>
      </c>
      <c r="B1898" s="4" t="s">
        <v>3524</v>
      </c>
      <c r="C1898" s="4" t="s">
        <v>3521</v>
      </c>
      <c r="D1898" s="4" t="s">
        <v>3522</v>
      </c>
      <c r="E1898" s="4" t="s">
        <v>3581</v>
      </c>
    </row>
    <row r="1899" spans="1:5" x14ac:dyDescent="0.2">
      <c r="A1899" s="4">
        <v>2600001</v>
      </c>
      <c r="B1899" s="4" t="s">
        <v>3524</v>
      </c>
      <c r="C1899" s="4" t="s">
        <v>3521</v>
      </c>
      <c r="D1899" s="4" t="s">
        <v>3522</v>
      </c>
      <c r="E1899" s="4" t="s">
        <v>3588</v>
      </c>
    </row>
    <row r="1900" spans="1:5" x14ac:dyDescent="0.2">
      <c r="A1900" s="3">
        <v>2600002</v>
      </c>
      <c r="B1900" s="3" t="s">
        <v>3520</v>
      </c>
      <c r="C1900" s="3" t="s">
        <v>3521</v>
      </c>
      <c r="D1900" s="3" t="s">
        <v>3522</v>
      </c>
      <c r="E1900" s="3" t="s">
        <v>3523</v>
      </c>
    </row>
    <row r="1901" spans="1:5" x14ac:dyDescent="0.2">
      <c r="A1901" s="3">
        <v>2600002</v>
      </c>
      <c r="B1901" s="3" t="s">
        <v>3520</v>
      </c>
      <c r="C1901" s="3" t="s">
        <v>3521</v>
      </c>
      <c r="D1901" s="3" t="s">
        <v>3522</v>
      </c>
      <c r="E1901" s="3" t="s">
        <v>3528</v>
      </c>
    </row>
    <row r="1902" spans="1:5" x14ac:dyDescent="0.2">
      <c r="A1902" s="3">
        <v>2600002</v>
      </c>
      <c r="B1902" s="3" t="s">
        <v>3520</v>
      </c>
      <c r="C1902" s="3" t="s">
        <v>3521</v>
      </c>
      <c r="D1902" s="3" t="s">
        <v>3522</v>
      </c>
      <c r="E1902" s="3" t="s">
        <v>3531</v>
      </c>
    </row>
    <row r="1903" spans="1:5" x14ac:dyDescent="0.2">
      <c r="A1903" s="3">
        <v>2600002</v>
      </c>
      <c r="B1903" s="3" t="s">
        <v>3520</v>
      </c>
      <c r="C1903" s="3" t="s">
        <v>3521</v>
      </c>
      <c r="D1903" s="3" t="s">
        <v>3522</v>
      </c>
      <c r="E1903" s="3" t="s">
        <v>3541</v>
      </c>
    </row>
    <row r="1904" spans="1:5" x14ac:dyDescent="0.2">
      <c r="A1904" s="3">
        <v>2600002</v>
      </c>
      <c r="B1904" s="3" t="s">
        <v>3520</v>
      </c>
      <c r="C1904" s="3" t="s">
        <v>3521</v>
      </c>
      <c r="D1904" s="3" t="s">
        <v>3522</v>
      </c>
      <c r="E1904" s="3" t="s">
        <v>3542</v>
      </c>
    </row>
    <row r="1905" spans="1:5" x14ac:dyDescent="0.2">
      <c r="A1905" s="3">
        <v>2600002</v>
      </c>
      <c r="B1905" s="3" t="s">
        <v>3520</v>
      </c>
      <c r="C1905" s="3" t="s">
        <v>3521</v>
      </c>
      <c r="D1905" s="3" t="s">
        <v>3522</v>
      </c>
      <c r="E1905" s="3" t="s">
        <v>269</v>
      </c>
    </row>
    <row r="1906" spans="1:5" x14ac:dyDescent="0.2">
      <c r="A1906" s="3">
        <v>2600002</v>
      </c>
      <c r="B1906" s="3" t="s">
        <v>3520</v>
      </c>
      <c r="C1906" s="3" t="s">
        <v>3521</v>
      </c>
      <c r="D1906" s="3" t="s">
        <v>3522</v>
      </c>
      <c r="E1906" s="3" t="s">
        <v>3546</v>
      </c>
    </row>
    <row r="1907" spans="1:5" x14ac:dyDescent="0.2">
      <c r="A1907" s="3">
        <v>2600002</v>
      </c>
      <c r="B1907" s="3" t="s">
        <v>3520</v>
      </c>
      <c r="C1907" s="3" t="s">
        <v>3521</v>
      </c>
      <c r="D1907" s="3" t="s">
        <v>3522</v>
      </c>
      <c r="E1907" s="3" t="s">
        <v>3554</v>
      </c>
    </row>
    <row r="1908" spans="1:5" x14ac:dyDescent="0.2">
      <c r="A1908" s="3">
        <v>2600002</v>
      </c>
      <c r="B1908" s="3" t="s">
        <v>3520</v>
      </c>
      <c r="C1908" s="3" t="s">
        <v>3521</v>
      </c>
      <c r="D1908" s="3" t="s">
        <v>3522</v>
      </c>
      <c r="E1908" s="3" t="s">
        <v>3574</v>
      </c>
    </row>
    <row r="1909" spans="1:5" x14ac:dyDescent="0.2">
      <c r="A1909" s="3">
        <v>2600002</v>
      </c>
      <c r="B1909" s="3" t="s">
        <v>3520</v>
      </c>
      <c r="C1909" s="3" t="s">
        <v>3521</v>
      </c>
      <c r="D1909" s="3" t="s">
        <v>3522</v>
      </c>
      <c r="E1909" s="3" t="s">
        <v>3580</v>
      </c>
    </row>
    <row r="1910" spans="1:5" x14ac:dyDescent="0.2">
      <c r="A1910" s="3">
        <v>2600002</v>
      </c>
      <c r="B1910" s="3" t="s">
        <v>3520</v>
      </c>
      <c r="C1910" s="3" t="s">
        <v>3521</v>
      </c>
      <c r="D1910" s="3" t="s">
        <v>3522</v>
      </c>
      <c r="E1910" s="3" t="s">
        <v>3582</v>
      </c>
    </row>
    <row r="1911" spans="1:5" x14ac:dyDescent="0.2">
      <c r="A1911" s="3">
        <v>2600002</v>
      </c>
      <c r="B1911" s="3" t="s">
        <v>3520</v>
      </c>
      <c r="C1911" s="3" t="s">
        <v>3521</v>
      </c>
      <c r="D1911" s="3" t="s">
        <v>3522</v>
      </c>
      <c r="E1911" s="3" t="s">
        <v>3092</v>
      </c>
    </row>
    <row r="1912" spans="1:5" x14ac:dyDescent="0.2">
      <c r="A1912" s="3">
        <v>2600002</v>
      </c>
      <c r="B1912" s="3" t="s">
        <v>3520</v>
      </c>
      <c r="C1912" s="3" t="s">
        <v>3521</v>
      </c>
      <c r="D1912" s="3" t="s">
        <v>3522</v>
      </c>
      <c r="E1912" s="3" t="s">
        <v>3583</v>
      </c>
    </row>
    <row r="1913" spans="1:5" x14ac:dyDescent="0.2">
      <c r="A1913" s="3">
        <v>2600002</v>
      </c>
      <c r="B1913" s="3" t="s">
        <v>3520</v>
      </c>
      <c r="C1913" s="3" t="s">
        <v>3521</v>
      </c>
      <c r="D1913" s="3" t="s">
        <v>3522</v>
      </c>
      <c r="E1913" s="3" t="s">
        <v>3584</v>
      </c>
    </row>
    <row r="1914" spans="1:5" x14ac:dyDescent="0.2">
      <c r="A1914" s="4">
        <v>2600002</v>
      </c>
      <c r="B1914" s="4" t="s">
        <v>4128</v>
      </c>
      <c r="C1914" s="4" t="s">
        <v>3521</v>
      </c>
      <c r="D1914" s="4" t="s">
        <v>3522</v>
      </c>
      <c r="E1914" s="4" t="s">
        <v>3523</v>
      </c>
    </row>
    <row r="1915" spans="1:5" x14ac:dyDescent="0.2">
      <c r="A1915" s="4">
        <v>2600002</v>
      </c>
      <c r="B1915" s="4" t="s">
        <v>4128</v>
      </c>
      <c r="C1915" s="4" t="s">
        <v>3521</v>
      </c>
      <c r="D1915" s="4" t="s">
        <v>3522</v>
      </c>
      <c r="E1915" s="4" t="s">
        <v>3528</v>
      </c>
    </row>
    <row r="1916" spans="1:5" x14ac:dyDescent="0.2">
      <c r="A1916" s="4">
        <v>2600002</v>
      </c>
      <c r="B1916" s="4" t="s">
        <v>4128</v>
      </c>
      <c r="C1916" s="4" t="s">
        <v>3521</v>
      </c>
      <c r="D1916" s="4" t="s">
        <v>3522</v>
      </c>
      <c r="E1916" s="4" t="s">
        <v>3530</v>
      </c>
    </row>
    <row r="1917" spans="1:5" x14ac:dyDescent="0.2">
      <c r="A1917" s="4">
        <v>2600002</v>
      </c>
      <c r="B1917" s="4" t="s">
        <v>4128</v>
      </c>
      <c r="C1917" s="4" t="s">
        <v>3521</v>
      </c>
      <c r="D1917" s="4" t="s">
        <v>3522</v>
      </c>
      <c r="E1917" s="4" t="s">
        <v>3540</v>
      </c>
    </row>
    <row r="1918" spans="1:5" x14ac:dyDescent="0.2">
      <c r="A1918" s="4">
        <v>2600002</v>
      </c>
      <c r="B1918" s="4" t="s">
        <v>4128</v>
      </c>
      <c r="C1918" s="4" t="s">
        <v>3521</v>
      </c>
      <c r="D1918" s="4" t="s">
        <v>3522</v>
      </c>
      <c r="E1918" s="4" t="s">
        <v>3541</v>
      </c>
    </row>
    <row r="1919" spans="1:5" x14ac:dyDescent="0.2">
      <c r="A1919" s="4">
        <v>2600002</v>
      </c>
      <c r="B1919" s="4" t="s">
        <v>4128</v>
      </c>
      <c r="C1919" s="4" t="s">
        <v>3521</v>
      </c>
      <c r="D1919" s="4" t="s">
        <v>3522</v>
      </c>
      <c r="E1919" s="4" t="s">
        <v>269</v>
      </c>
    </row>
    <row r="1920" spans="1:5" x14ac:dyDescent="0.2">
      <c r="A1920" s="4">
        <v>2600002</v>
      </c>
      <c r="B1920" s="4" t="s">
        <v>4128</v>
      </c>
      <c r="C1920" s="4" t="s">
        <v>3521</v>
      </c>
      <c r="D1920" s="4" t="s">
        <v>3522</v>
      </c>
      <c r="E1920" s="4" t="s">
        <v>924</v>
      </c>
    </row>
    <row r="1921" spans="1:5" x14ac:dyDescent="0.2">
      <c r="A1921" s="4">
        <v>2600002</v>
      </c>
      <c r="B1921" s="4" t="s">
        <v>4128</v>
      </c>
      <c r="C1921" s="4" t="s">
        <v>3521</v>
      </c>
      <c r="D1921" s="4" t="s">
        <v>3522</v>
      </c>
      <c r="E1921" s="4" t="s">
        <v>3554</v>
      </c>
    </row>
    <row r="1922" spans="1:5" x14ac:dyDescent="0.2">
      <c r="A1922" s="4">
        <v>2600002</v>
      </c>
      <c r="B1922" s="4" t="s">
        <v>4128</v>
      </c>
      <c r="C1922" s="4" t="s">
        <v>3521</v>
      </c>
      <c r="D1922" s="4" t="s">
        <v>3522</v>
      </c>
      <c r="E1922" s="4" t="s">
        <v>3568</v>
      </c>
    </row>
    <row r="1923" spans="1:5" x14ac:dyDescent="0.2">
      <c r="A1923" s="4">
        <v>2600002</v>
      </c>
      <c r="B1923" s="4" t="s">
        <v>4128</v>
      </c>
      <c r="C1923" s="4" t="s">
        <v>3521</v>
      </c>
      <c r="D1923" s="4" t="s">
        <v>3522</v>
      </c>
      <c r="E1923" s="4" t="s">
        <v>3571</v>
      </c>
    </row>
    <row r="1924" spans="1:5" x14ac:dyDescent="0.2">
      <c r="A1924" s="4">
        <v>2600002</v>
      </c>
      <c r="B1924" s="4" t="s">
        <v>4128</v>
      </c>
      <c r="C1924" s="4" t="s">
        <v>3521</v>
      </c>
      <c r="D1924" s="4" t="s">
        <v>3522</v>
      </c>
      <c r="E1924" s="4" t="s">
        <v>3574</v>
      </c>
    </row>
    <row r="1925" spans="1:5" x14ac:dyDescent="0.2">
      <c r="A1925" s="4">
        <v>2600002</v>
      </c>
      <c r="B1925" s="4" t="s">
        <v>4128</v>
      </c>
      <c r="C1925" s="4" t="s">
        <v>3521</v>
      </c>
      <c r="D1925" s="4" t="s">
        <v>3522</v>
      </c>
      <c r="E1925" s="4" t="s">
        <v>3580</v>
      </c>
    </row>
    <row r="1926" spans="1:5" x14ac:dyDescent="0.2">
      <c r="A1926" s="4">
        <v>2600002</v>
      </c>
      <c r="B1926" s="4" t="s">
        <v>4128</v>
      </c>
      <c r="C1926" s="4" t="s">
        <v>3521</v>
      </c>
      <c r="D1926" s="4" t="s">
        <v>3522</v>
      </c>
      <c r="E1926" s="4" t="s">
        <v>3582</v>
      </c>
    </row>
    <row r="1927" spans="1:5" x14ac:dyDescent="0.2">
      <c r="A1927" s="4">
        <v>2600002</v>
      </c>
      <c r="B1927" s="4" t="s">
        <v>4128</v>
      </c>
      <c r="C1927" s="4" t="s">
        <v>3521</v>
      </c>
      <c r="D1927" s="4" t="s">
        <v>3522</v>
      </c>
      <c r="E1927" s="4" t="s">
        <v>3092</v>
      </c>
    </row>
    <row r="1928" spans="1:5" x14ac:dyDescent="0.2">
      <c r="A1928" s="4">
        <v>2600002</v>
      </c>
      <c r="B1928" s="4" t="s">
        <v>4128</v>
      </c>
      <c r="C1928" s="4" t="s">
        <v>3521</v>
      </c>
      <c r="D1928" s="4" t="s">
        <v>3522</v>
      </c>
      <c r="E1928" s="4" t="s">
        <v>3583</v>
      </c>
    </row>
    <row r="1929" spans="1:5" x14ac:dyDescent="0.2">
      <c r="A1929" s="4">
        <v>2600002</v>
      </c>
      <c r="B1929" s="4" t="s">
        <v>4128</v>
      </c>
      <c r="C1929" s="4" t="s">
        <v>3521</v>
      </c>
      <c r="D1929" s="4" t="s">
        <v>3522</v>
      </c>
      <c r="E1929" s="4" t="s">
        <v>3584</v>
      </c>
    </row>
    <row r="1930" spans="1:5" x14ac:dyDescent="0.2">
      <c r="A1930" s="4">
        <v>2600002</v>
      </c>
      <c r="B1930" s="4" t="s">
        <v>4128</v>
      </c>
      <c r="C1930" s="4" t="s">
        <v>3521</v>
      </c>
      <c r="D1930" s="4" t="s">
        <v>3522</v>
      </c>
      <c r="E1930" s="4" t="s">
        <v>3593</v>
      </c>
    </row>
    <row r="1931" spans="1:5" x14ac:dyDescent="0.2">
      <c r="A1931" s="4">
        <v>2600003</v>
      </c>
      <c r="B1931" s="4" t="s">
        <v>4129</v>
      </c>
      <c r="C1931" s="4" t="s">
        <v>3521</v>
      </c>
      <c r="D1931" s="4" t="s">
        <v>3522</v>
      </c>
      <c r="E1931" s="4" t="s">
        <v>3531</v>
      </c>
    </row>
    <row r="1932" spans="1:5" x14ac:dyDescent="0.2">
      <c r="A1932" s="4">
        <v>2600003</v>
      </c>
      <c r="B1932" s="4" t="s">
        <v>4129</v>
      </c>
      <c r="C1932" s="4" t="s">
        <v>3521</v>
      </c>
      <c r="D1932" s="4" t="s">
        <v>3522</v>
      </c>
      <c r="E1932" s="4" t="s">
        <v>3542</v>
      </c>
    </row>
    <row r="1933" spans="1:5" x14ac:dyDescent="0.2">
      <c r="A1933" s="4">
        <v>2600003</v>
      </c>
      <c r="B1933" s="4" t="s">
        <v>4129</v>
      </c>
      <c r="C1933" s="4" t="s">
        <v>3521</v>
      </c>
      <c r="D1933" s="4" t="s">
        <v>3522</v>
      </c>
      <c r="E1933" s="4" t="s">
        <v>3546</v>
      </c>
    </row>
    <row r="1934" spans="1:5" x14ac:dyDescent="0.2">
      <c r="A1934" s="4">
        <v>2600003</v>
      </c>
      <c r="B1934" s="4" t="s">
        <v>4129</v>
      </c>
      <c r="C1934" s="4" t="s">
        <v>3521</v>
      </c>
      <c r="D1934" s="4" t="s">
        <v>3522</v>
      </c>
      <c r="E1934" s="4" t="s">
        <v>3549</v>
      </c>
    </row>
    <row r="1935" spans="1:5" x14ac:dyDescent="0.2">
      <c r="A1935" s="4">
        <v>2600003</v>
      </c>
      <c r="B1935" s="4" t="s">
        <v>4129</v>
      </c>
      <c r="C1935" s="4" t="s">
        <v>3521</v>
      </c>
      <c r="D1935" s="4" t="s">
        <v>3522</v>
      </c>
      <c r="E1935" s="4" t="s">
        <v>3253</v>
      </c>
    </row>
    <row r="1936" spans="1:5" x14ac:dyDescent="0.2">
      <c r="A1936" s="4">
        <v>2600003</v>
      </c>
      <c r="B1936" s="4" t="s">
        <v>4129</v>
      </c>
      <c r="C1936" s="4" t="s">
        <v>3521</v>
      </c>
      <c r="D1936" s="4" t="s">
        <v>3522</v>
      </c>
      <c r="E1936" s="4" t="s">
        <v>3555</v>
      </c>
    </row>
    <row r="1937" spans="1:5" x14ac:dyDescent="0.2">
      <c r="A1937" s="4">
        <v>2600003</v>
      </c>
      <c r="B1937" s="4" t="s">
        <v>4129</v>
      </c>
      <c r="C1937" s="4" t="s">
        <v>3521</v>
      </c>
      <c r="D1937" s="4" t="s">
        <v>3522</v>
      </c>
      <c r="E1937" s="4" t="s">
        <v>496</v>
      </c>
    </row>
    <row r="1938" spans="1:5" x14ac:dyDescent="0.2">
      <c r="A1938" s="4">
        <v>2600003</v>
      </c>
      <c r="B1938" s="4" t="s">
        <v>4129</v>
      </c>
      <c r="C1938" s="4" t="s">
        <v>3521</v>
      </c>
      <c r="D1938" s="4" t="s">
        <v>3522</v>
      </c>
      <c r="E1938" s="4" t="s">
        <v>177</v>
      </c>
    </row>
    <row r="1939" spans="1:5" x14ac:dyDescent="0.2">
      <c r="A1939" s="4">
        <v>2600003</v>
      </c>
      <c r="B1939" s="4" t="s">
        <v>4129</v>
      </c>
      <c r="C1939" s="4" t="s">
        <v>3521</v>
      </c>
      <c r="D1939" s="4" t="s">
        <v>3522</v>
      </c>
      <c r="E1939" s="4" t="s">
        <v>3569</v>
      </c>
    </row>
    <row r="1940" spans="1:5" x14ac:dyDescent="0.2">
      <c r="A1940" s="4">
        <v>2600003</v>
      </c>
      <c r="B1940" s="4" t="s">
        <v>4129</v>
      </c>
      <c r="C1940" s="4" t="s">
        <v>3521</v>
      </c>
      <c r="D1940" s="4" t="s">
        <v>3522</v>
      </c>
      <c r="E1940" s="4" t="s">
        <v>3577</v>
      </c>
    </row>
    <row r="1941" spans="1:5" x14ac:dyDescent="0.2">
      <c r="A1941" s="4">
        <v>2600003</v>
      </c>
      <c r="B1941" s="4" t="s">
        <v>4129</v>
      </c>
      <c r="C1941" s="4" t="s">
        <v>3521</v>
      </c>
      <c r="D1941" s="4" t="s">
        <v>3522</v>
      </c>
      <c r="E1941" s="4" t="s">
        <v>3579</v>
      </c>
    </row>
    <row r="1942" spans="1:5" x14ac:dyDescent="0.2">
      <c r="A1942" s="4">
        <v>2600003</v>
      </c>
      <c r="B1942" s="4" t="s">
        <v>4129</v>
      </c>
      <c r="C1942" s="4" t="s">
        <v>3521</v>
      </c>
      <c r="D1942" s="4" t="s">
        <v>3522</v>
      </c>
      <c r="E1942" s="4" t="s">
        <v>940</v>
      </c>
    </row>
    <row r="1943" spans="1:5" x14ac:dyDescent="0.2">
      <c r="A1943" s="4">
        <v>2600003</v>
      </c>
      <c r="B1943" s="4" t="s">
        <v>4129</v>
      </c>
      <c r="C1943" s="4" t="s">
        <v>3521</v>
      </c>
      <c r="D1943" s="4" t="s">
        <v>3522</v>
      </c>
      <c r="E1943" s="4" t="s">
        <v>3587</v>
      </c>
    </row>
    <row r="1944" spans="1:5" x14ac:dyDescent="0.2">
      <c r="A1944" s="4">
        <v>2600003</v>
      </c>
      <c r="B1944" s="4" t="s">
        <v>4129</v>
      </c>
      <c r="C1944" s="4" t="s">
        <v>3521</v>
      </c>
      <c r="D1944" s="4" t="s">
        <v>3522</v>
      </c>
      <c r="E1944" s="4" t="s">
        <v>3589</v>
      </c>
    </row>
    <row r="1945" spans="1:5" x14ac:dyDescent="0.2">
      <c r="A1945" s="4">
        <v>2600003</v>
      </c>
      <c r="B1945" s="4" t="s">
        <v>4129</v>
      </c>
      <c r="C1945" s="4" t="s">
        <v>3521</v>
      </c>
      <c r="D1945" s="4" t="s">
        <v>3522</v>
      </c>
      <c r="E1945" s="4" t="s">
        <v>3590</v>
      </c>
    </row>
    <row r="1946" spans="1:5" x14ac:dyDescent="0.2">
      <c r="A1946" s="3">
        <v>2600003</v>
      </c>
      <c r="B1946" s="3" t="s">
        <v>3529</v>
      </c>
      <c r="C1946" s="3" t="s">
        <v>3521</v>
      </c>
      <c r="D1946" s="3" t="s">
        <v>3522</v>
      </c>
      <c r="E1946" s="3" t="s">
        <v>3530</v>
      </c>
    </row>
    <row r="1947" spans="1:5" x14ac:dyDescent="0.2">
      <c r="A1947" s="3">
        <v>2600003</v>
      </c>
      <c r="B1947" s="3" t="s">
        <v>3529</v>
      </c>
      <c r="C1947" s="3" t="s">
        <v>3521</v>
      </c>
      <c r="D1947" s="3" t="s">
        <v>3522</v>
      </c>
      <c r="E1947" s="3" t="s">
        <v>3536</v>
      </c>
    </row>
    <row r="1948" spans="1:5" x14ac:dyDescent="0.2">
      <c r="A1948" s="3">
        <v>2600003</v>
      </c>
      <c r="B1948" s="3" t="s">
        <v>3529</v>
      </c>
      <c r="C1948" s="3" t="s">
        <v>3521</v>
      </c>
      <c r="D1948" s="3" t="s">
        <v>3522</v>
      </c>
      <c r="E1948" s="3" t="s">
        <v>3540</v>
      </c>
    </row>
    <row r="1949" spans="1:5" x14ac:dyDescent="0.2">
      <c r="A1949" s="3">
        <v>2600003</v>
      </c>
      <c r="B1949" s="3" t="s">
        <v>3529</v>
      </c>
      <c r="C1949" s="3" t="s">
        <v>3521</v>
      </c>
      <c r="D1949" s="3" t="s">
        <v>3522</v>
      </c>
      <c r="E1949" s="3" t="s">
        <v>924</v>
      </c>
    </row>
    <row r="1950" spans="1:5" x14ac:dyDescent="0.2">
      <c r="A1950" s="3">
        <v>2600003</v>
      </c>
      <c r="B1950" s="3" t="s">
        <v>3529</v>
      </c>
      <c r="C1950" s="3" t="s">
        <v>3521</v>
      </c>
      <c r="D1950" s="3" t="s">
        <v>3522</v>
      </c>
      <c r="E1950" s="3" t="s">
        <v>3548</v>
      </c>
    </row>
    <row r="1951" spans="1:5" x14ac:dyDescent="0.2">
      <c r="A1951" s="3">
        <v>2600003</v>
      </c>
      <c r="B1951" s="3" t="s">
        <v>3529</v>
      </c>
      <c r="C1951" s="3" t="s">
        <v>3521</v>
      </c>
      <c r="D1951" s="3" t="s">
        <v>3522</v>
      </c>
      <c r="E1951" s="3" t="s">
        <v>3559</v>
      </c>
    </row>
    <row r="1952" spans="1:5" x14ac:dyDescent="0.2">
      <c r="A1952" s="3">
        <v>2600003</v>
      </c>
      <c r="B1952" s="3" t="s">
        <v>3529</v>
      </c>
      <c r="C1952" s="3" t="s">
        <v>3521</v>
      </c>
      <c r="D1952" s="3" t="s">
        <v>3522</v>
      </c>
      <c r="E1952" s="3" t="s">
        <v>3563</v>
      </c>
    </row>
    <row r="1953" spans="1:5" x14ac:dyDescent="0.2">
      <c r="A1953" s="3">
        <v>2600003</v>
      </c>
      <c r="B1953" s="3" t="s">
        <v>3529</v>
      </c>
      <c r="C1953" s="3" t="s">
        <v>3521</v>
      </c>
      <c r="D1953" s="3" t="s">
        <v>3522</v>
      </c>
      <c r="E1953" s="3" t="s">
        <v>3568</v>
      </c>
    </row>
    <row r="1954" spans="1:5" x14ac:dyDescent="0.2">
      <c r="A1954" s="3">
        <v>2600003</v>
      </c>
      <c r="B1954" s="3" t="s">
        <v>3529</v>
      </c>
      <c r="C1954" s="3" t="s">
        <v>3521</v>
      </c>
      <c r="D1954" s="3" t="s">
        <v>3522</v>
      </c>
      <c r="E1954" s="3" t="s">
        <v>3571</v>
      </c>
    </row>
    <row r="1955" spans="1:5" x14ac:dyDescent="0.2">
      <c r="A1955" s="3">
        <v>2600003</v>
      </c>
      <c r="B1955" s="3" t="s">
        <v>3529</v>
      </c>
      <c r="C1955" s="3" t="s">
        <v>3521</v>
      </c>
      <c r="D1955" s="3" t="s">
        <v>3522</v>
      </c>
      <c r="E1955" s="3" t="s">
        <v>3593</v>
      </c>
    </row>
    <row r="1956" spans="1:5" x14ac:dyDescent="0.2">
      <c r="A1956" s="3">
        <v>2600004</v>
      </c>
      <c r="B1956" s="3" t="s">
        <v>3526</v>
      </c>
      <c r="C1956" s="3" t="s">
        <v>3521</v>
      </c>
      <c r="D1956" s="3" t="s">
        <v>3522</v>
      </c>
      <c r="E1956" s="3" t="s">
        <v>3527</v>
      </c>
    </row>
    <row r="1957" spans="1:5" x14ac:dyDescent="0.2">
      <c r="A1957" s="3">
        <v>2600004</v>
      </c>
      <c r="B1957" s="3" t="s">
        <v>3526</v>
      </c>
      <c r="C1957" s="3" t="s">
        <v>3521</v>
      </c>
      <c r="D1957" s="3" t="s">
        <v>3522</v>
      </c>
      <c r="E1957" s="3" t="s">
        <v>3538</v>
      </c>
    </row>
    <row r="1958" spans="1:5" x14ac:dyDescent="0.2">
      <c r="A1958" s="3">
        <v>2600004</v>
      </c>
      <c r="B1958" s="3" t="s">
        <v>3526</v>
      </c>
      <c r="C1958" s="3" t="s">
        <v>3521</v>
      </c>
      <c r="D1958" s="3" t="s">
        <v>3522</v>
      </c>
      <c r="E1958" s="3" t="s">
        <v>3549</v>
      </c>
    </row>
    <row r="1959" spans="1:5" x14ac:dyDescent="0.2">
      <c r="A1959" s="3">
        <v>2600004</v>
      </c>
      <c r="B1959" s="3" t="s">
        <v>3526</v>
      </c>
      <c r="C1959" s="3" t="s">
        <v>3521</v>
      </c>
      <c r="D1959" s="3" t="s">
        <v>3522</v>
      </c>
      <c r="E1959" s="3" t="s">
        <v>3550</v>
      </c>
    </row>
    <row r="1960" spans="1:5" x14ac:dyDescent="0.2">
      <c r="A1960" s="3">
        <v>2600004</v>
      </c>
      <c r="B1960" s="3" t="s">
        <v>3526</v>
      </c>
      <c r="C1960" s="3" t="s">
        <v>3521</v>
      </c>
      <c r="D1960" s="3" t="s">
        <v>3522</v>
      </c>
      <c r="E1960" s="3" t="s">
        <v>3253</v>
      </c>
    </row>
    <row r="1961" spans="1:5" x14ac:dyDescent="0.2">
      <c r="A1961" s="3">
        <v>2600004</v>
      </c>
      <c r="B1961" s="3" t="s">
        <v>3526</v>
      </c>
      <c r="C1961" s="3" t="s">
        <v>3521</v>
      </c>
      <c r="D1961" s="3" t="s">
        <v>3522</v>
      </c>
      <c r="E1961" s="3" t="s">
        <v>3553</v>
      </c>
    </row>
    <row r="1962" spans="1:5" x14ac:dyDescent="0.2">
      <c r="A1962" s="3">
        <v>2600004</v>
      </c>
      <c r="B1962" s="3" t="s">
        <v>3526</v>
      </c>
      <c r="C1962" s="3" t="s">
        <v>3521</v>
      </c>
      <c r="D1962" s="3" t="s">
        <v>3522</v>
      </c>
      <c r="E1962" s="3" t="s">
        <v>3555</v>
      </c>
    </row>
    <row r="1963" spans="1:5" x14ac:dyDescent="0.2">
      <c r="A1963" s="3">
        <v>2600004</v>
      </c>
      <c r="B1963" s="3" t="s">
        <v>3526</v>
      </c>
      <c r="C1963" s="3" t="s">
        <v>3521</v>
      </c>
      <c r="D1963" s="3" t="s">
        <v>3522</v>
      </c>
      <c r="E1963" s="3" t="s">
        <v>496</v>
      </c>
    </row>
    <row r="1964" spans="1:5" x14ac:dyDescent="0.2">
      <c r="A1964" s="3">
        <v>2600004</v>
      </c>
      <c r="B1964" s="3" t="s">
        <v>3526</v>
      </c>
      <c r="C1964" s="3" t="s">
        <v>3521</v>
      </c>
      <c r="D1964" s="3" t="s">
        <v>3522</v>
      </c>
      <c r="E1964" s="3" t="s">
        <v>3564</v>
      </c>
    </row>
    <row r="1965" spans="1:5" x14ac:dyDescent="0.2">
      <c r="A1965" s="3">
        <v>2600004</v>
      </c>
      <c r="B1965" s="3" t="s">
        <v>3526</v>
      </c>
      <c r="C1965" s="3" t="s">
        <v>3521</v>
      </c>
      <c r="D1965" s="3" t="s">
        <v>3522</v>
      </c>
      <c r="E1965" s="3" t="s">
        <v>177</v>
      </c>
    </row>
    <row r="1966" spans="1:5" x14ac:dyDescent="0.2">
      <c r="A1966" s="3">
        <v>2600004</v>
      </c>
      <c r="B1966" s="3" t="s">
        <v>3526</v>
      </c>
      <c r="C1966" s="3" t="s">
        <v>3521</v>
      </c>
      <c r="D1966" s="3" t="s">
        <v>3522</v>
      </c>
      <c r="E1966" s="3" t="s">
        <v>3569</v>
      </c>
    </row>
    <row r="1967" spans="1:5" x14ac:dyDescent="0.2">
      <c r="A1967" s="3">
        <v>2600004</v>
      </c>
      <c r="B1967" s="3" t="s">
        <v>3526</v>
      </c>
      <c r="C1967" s="3" t="s">
        <v>3521</v>
      </c>
      <c r="D1967" s="3" t="s">
        <v>3522</v>
      </c>
      <c r="E1967" s="3" t="s">
        <v>3577</v>
      </c>
    </row>
    <row r="1968" spans="1:5" x14ac:dyDescent="0.2">
      <c r="A1968" s="3">
        <v>2600004</v>
      </c>
      <c r="B1968" s="3" t="s">
        <v>3526</v>
      </c>
      <c r="C1968" s="3" t="s">
        <v>3521</v>
      </c>
      <c r="D1968" s="3" t="s">
        <v>3522</v>
      </c>
      <c r="E1968" s="3" t="s">
        <v>3579</v>
      </c>
    </row>
    <row r="1969" spans="1:5" x14ac:dyDescent="0.2">
      <c r="A1969" s="3">
        <v>2600004</v>
      </c>
      <c r="B1969" s="3" t="s">
        <v>3526</v>
      </c>
      <c r="C1969" s="3" t="s">
        <v>3521</v>
      </c>
      <c r="D1969" s="3" t="s">
        <v>3522</v>
      </c>
      <c r="E1969" s="3" t="s">
        <v>940</v>
      </c>
    </row>
    <row r="1970" spans="1:5" x14ac:dyDescent="0.2">
      <c r="A1970" s="3">
        <v>2600004</v>
      </c>
      <c r="B1970" s="3" t="s">
        <v>3526</v>
      </c>
      <c r="C1970" s="3" t="s">
        <v>3521</v>
      </c>
      <c r="D1970" s="3" t="s">
        <v>3522</v>
      </c>
      <c r="E1970" s="3" t="s">
        <v>3587</v>
      </c>
    </row>
    <row r="1971" spans="1:5" x14ac:dyDescent="0.2">
      <c r="A1971" s="3">
        <v>2600004</v>
      </c>
      <c r="B1971" s="3" t="s">
        <v>3526</v>
      </c>
      <c r="C1971" s="3" t="s">
        <v>3521</v>
      </c>
      <c r="D1971" s="3" t="s">
        <v>3522</v>
      </c>
      <c r="E1971" s="3" t="s">
        <v>3589</v>
      </c>
    </row>
    <row r="1972" spans="1:5" x14ac:dyDescent="0.2">
      <c r="A1972" s="3">
        <v>2600004</v>
      </c>
      <c r="B1972" s="3" t="s">
        <v>3526</v>
      </c>
      <c r="C1972" s="3" t="s">
        <v>3521</v>
      </c>
      <c r="D1972" s="3" t="s">
        <v>3522</v>
      </c>
      <c r="E1972" s="3" t="s">
        <v>884</v>
      </c>
    </row>
    <row r="1973" spans="1:5" x14ac:dyDescent="0.2">
      <c r="A1973" s="3">
        <v>2600004</v>
      </c>
      <c r="B1973" s="3" t="s">
        <v>3526</v>
      </c>
      <c r="C1973" s="3" t="s">
        <v>3521</v>
      </c>
      <c r="D1973" s="3" t="s">
        <v>3522</v>
      </c>
      <c r="E1973" s="3" t="s">
        <v>3590</v>
      </c>
    </row>
    <row r="1974" spans="1:5" x14ac:dyDescent="0.2">
      <c r="A1974" s="4">
        <v>2600004</v>
      </c>
      <c r="B1974" s="4" t="s">
        <v>4130</v>
      </c>
      <c r="C1974" s="4" t="s">
        <v>3521</v>
      </c>
      <c r="D1974" s="4" t="s">
        <v>3522</v>
      </c>
      <c r="E1974" s="4" t="s">
        <v>3527</v>
      </c>
    </row>
    <row r="1975" spans="1:5" x14ac:dyDescent="0.2">
      <c r="A1975" s="4">
        <v>2600004</v>
      </c>
      <c r="B1975" s="4" t="s">
        <v>4130</v>
      </c>
      <c r="C1975" s="4" t="s">
        <v>3521</v>
      </c>
      <c r="D1975" s="4" t="s">
        <v>3522</v>
      </c>
      <c r="E1975" s="4" t="s">
        <v>3538</v>
      </c>
    </row>
    <row r="1976" spans="1:5" x14ac:dyDescent="0.2">
      <c r="A1976" s="4">
        <v>2600004</v>
      </c>
      <c r="B1976" s="4" t="s">
        <v>4130</v>
      </c>
      <c r="C1976" s="4" t="s">
        <v>3521</v>
      </c>
      <c r="D1976" s="4" t="s">
        <v>3522</v>
      </c>
      <c r="E1976" s="4" t="s">
        <v>3550</v>
      </c>
    </row>
    <row r="1977" spans="1:5" x14ac:dyDescent="0.2">
      <c r="A1977" s="4">
        <v>2600004</v>
      </c>
      <c r="B1977" s="4" t="s">
        <v>4130</v>
      </c>
      <c r="C1977" s="4" t="s">
        <v>3521</v>
      </c>
      <c r="D1977" s="4" t="s">
        <v>3522</v>
      </c>
      <c r="E1977" s="4" t="s">
        <v>3564</v>
      </c>
    </row>
    <row r="1978" spans="1:5" x14ac:dyDescent="0.2">
      <c r="A1978" s="4">
        <v>2600004</v>
      </c>
      <c r="B1978" s="4" t="s">
        <v>4130</v>
      </c>
      <c r="C1978" s="4" t="s">
        <v>3521</v>
      </c>
      <c r="D1978" s="4" t="s">
        <v>3522</v>
      </c>
      <c r="E1978" s="4" t="s">
        <v>884</v>
      </c>
    </row>
    <row r="1979" spans="1:5" x14ac:dyDescent="0.2">
      <c r="A1979" s="4">
        <v>2600004</v>
      </c>
      <c r="B1979" s="4" t="s">
        <v>4130</v>
      </c>
      <c r="C1979" s="4" t="s">
        <v>3521</v>
      </c>
      <c r="D1979" s="4" t="s">
        <v>3522</v>
      </c>
      <c r="E1979" s="4" t="s">
        <v>596</v>
      </c>
    </row>
    <row r="1980" spans="1:5" x14ac:dyDescent="0.2">
      <c r="A1980" s="4">
        <v>26140</v>
      </c>
      <c r="B1980" s="4" t="s">
        <v>1735</v>
      </c>
      <c r="C1980" s="4" t="s">
        <v>1720</v>
      </c>
      <c r="D1980" s="4" t="s">
        <v>1721</v>
      </c>
      <c r="E1980" s="4" t="s">
        <v>1736</v>
      </c>
    </row>
    <row r="1981" spans="1:5" x14ac:dyDescent="0.2">
      <c r="A1981" s="4">
        <v>26300</v>
      </c>
      <c r="B1981" s="4" t="s">
        <v>1473</v>
      </c>
      <c r="C1981" s="4" t="s">
        <v>1452</v>
      </c>
      <c r="D1981" s="4" t="s">
        <v>1453</v>
      </c>
      <c r="E1981" s="4" t="s">
        <v>1474</v>
      </c>
    </row>
    <row r="1982" spans="1:5" x14ac:dyDescent="0.2">
      <c r="A1982" s="4">
        <v>26380</v>
      </c>
      <c r="B1982" s="4" t="s">
        <v>4131</v>
      </c>
      <c r="C1982" s="4" t="s">
        <v>1080</v>
      </c>
      <c r="D1982" s="4" t="s">
        <v>1081</v>
      </c>
      <c r="E1982" s="4" t="s">
        <v>1119</v>
      </c>
    </row>
    <row r="1983" spans="1:5" x14ac:dyDescent="0.2">
      <c r="A1983" s="4">
        <v>26380</v>
      </c>
      <c r="B1983" s="4" t="s">
        <v>4131</v>
      </c>
      <c r="C1983" s="4" t="s">
        <v>1080</v>
      </c>
      <c r="D1983" s="4" t="s">
        <v>1081</v>
      </c>
      <c r="E1983" s="4" t="s">
        <v>1147</v>
      </c>
    </row>
    <row r="1984" spans="1:5" x14ac:dyDescent="0.2">
      <c r="A1984" s="3">
        <v>26380</v>
      </c>
      <c r="B1984" s="3" t="s">
        <v>1118</v>
      </c>
      <c r="C1984" s="3" t="s">
        <v>1080</v>
      </c>
      <c r="D1984" s="3" t="s">
        <v>1081</v>
      </c>
      <c r="E1984" s="3" t="s">
        <v>1119</v>
      </c>
    </row>
    <row r="1985" spans="1:5" x14ac:dyDescent="0.2">
      <c r="A1985" s="3">
        <v>26380</v>
      </c>
      <c r="B1985" s="3" t="s">
        <v>1118</v>
      </c>
      <c r="C1985" s="3" t="s">
        <v>1080</v>
      </c>
      <c r="D1985" s="3" t="s">
        <v>1081</v>
      </c>
      <c r="E1985" s="3" t="s">
        <v>1147</v>
      </c>
    </row>
    <row r="1986" spans="1:5" x14ac:dyDescent="0.2">
      <c r="A1986" s="4">
        <v>26420</v>
      </c>
      <c r="B1986" s="4" t="s">
        <v>4132</v>
      </c>
      <c r="C1986" s="4" t="s">
        <v>65</v>
      </c>
      <c r="D1986" s="4" t="s">
        <v>66</v>
      </c>
      <c r="E1986" s="4" t="s">
        <v>616</v>
      </c>
    </row>
    <row r="1987" spans="1:5" x14ac:dyDescent="0.2">
      <c r="A1987" s="4">
        <v>26420</v>
      </c>
      <c r="B1987" s="4" t="s">
        <v>4132</v>
      </c>
      <c r="C1987" s="4" t="s">
        <v>65</v>
      </c>
      <c r="D1987" s="4" t="s">
        <v>66</v>
      </c>
      <c r="E1987" s="4" t="s">
        <v>632</v>
      </c>
    </row>
    <row r="1988" spans="1:5" x14ac:dyDescent="0.2">
      <c r="A1988" s="4">
        <v>26420</v>
      </c>
      <c r="B1988" s="4" t="s">
        <v>4132</v>
      </c>
      <c r="C1988" s="4" t="s">
        <v>65</v>
      </c>
      <c r="D1988" s="4" t="s">
        <v>66</v>
      </c>
      <c r="E1988" s="4" t="s">
        <v>648</v>
      </c>
    </row>
    <row r="1989" spans="1:5" x14ac:dyDescent="0.2">
      <c r="A1989" s="4">
        <v>26420</v>
      </c>
      <c r="B1989" s="4" t="s">
        <v>4132</v>
      </c>
      <c r="C1989" s="4" t="s">
        <v>65</v>
      </c>
      <c r="D1989" s="4" t="s">
        <v>66</v>
      </c>
      <c r="E1989" s="4" t="s">
        <v>694</v>
      </c>
    </row>
    <row r="1990" spans="1:5" x14ac:dyDescent="0.2">
      <c r="A1990" s="4">
        <v>26420</v>
      </c>
      <c r="B1990" s="4" t="s">
        <v>4132</v>
      </c>
      <c r="C1990" s="4" t="s">
        <v>65</v>
      </c>
      <c r="D1990" s="4" t="s">
        <v>66</v>
      </c>
      <c r="E1990" s="4" t="s">
        <v>698</v>
      </c>
    </row>
    <row r="1991" spans="1:5" x14ac:dyDescent="0.2">
      <c r="A1991" s="4">
        <v>26420</v>
      </c>
      <c r="B1991" s="4" t="s">
        <v>4132</v>
      </c>
      <c r="C1991" s="4" t="s">
        <v>65</v>
      </c>
      <c r="D1991" s="4" t="s">
        <v>66</v>
      </c>
      <c r="E1991" s="4" t="s">
        <v>716</v>
      </c>
    </row>
    <row r="1992" spans="1:5" x14ac:dyDescent="0.2">
      <c r="A1992" s="4">
        <v>26420</v>
      </c>
      <c r="B1992" s="4" t="s">
        <v>4132</v>
      </c>
      <c r="C1992" s="4" t="s">
        <v>65</v>
      </c>
      <c r="D1992" s="4" t="s">
        <v>66</v>
      </c>
      <c r="E1992" s="4" t="s">
        <v>751</v>
      </c>
    </row>
    <row r="1993" spans="1:5" x14ac:dyDescent="0.2">
      <c r="A1993" s="4">
        <v>26420</v>
      </c>
      <c r="B1993" s="4" t="s">
        <v>4132</v>
      </c>
      <c r="C1993" s="4" t="s">
        <v>65</v>
      </c>
      <c r="D1993" s="4" t="s">
        <v>66</v>
      </c>
      <c r="E1993" s="4" t="s">
        <v>578</v>
      </c>
    </row>
    <row r="1994" spans="1:5" x14ac:dyDescent="0.2">
      <c r="A1994" s="4">
        <v>26420</v>
      </c>
      <c r="B1994" s="4" t="s">
        <v>4132</v>
      </c>
      <c r="C1994" s="4" t="s">
        <v>65</v>
      </c>
      <c r="D1994" s="4" t="s">
        <v>66</v>
      </c>
      <c r="E1994" s="4" t="s">
        <v>2655</v>
      </c>
    </row>
    <row r="1995" spans="1:5" x14ac:dyDescent="0.2">
      <c r="A1995" s="4">
        <v>26420</v>
      </c>
      <c r="B1995" s="4" t="s">
        <v>4132</v>
      </c>
      <c r="C1995" s="4" t="s">
        <v>65</v>
      </c>
      <c r="D1995" s="4" t="s">
        <v>66</v>
      </c>
      <c r="E1995" s="4" t="s">
        <v>2679</v>
      </c>
    </row>
    <row r="1996" spans="1:5" x14ac:dyDescent="0.2">
      <c r="A1996" s="3">
        <v>26420</v>
      </c>
      <c r="B1996" s="3" t="s">
        <v>615</v>
      </c>
      <c r="C1996" s="3" t="s">
        <v>65</v>
      </c>
      <c r="D1996" s="3" t="s">
        <v>66</v>
      </c>
      <c r="E1996" s="3" t="s">
        <v>616</v>
      </c>
    </row>
    <row r="1997" spans="1:5" x14ac:dyDescent="0.2">
      <c r="A1997" s="3">
        <v>26420</v>
      </c>
      <c r="B1997" s="3" t="s">
        <v>615</v>
      </c>
      <c r="C1997" s="3" t="s">
        <v>65</v>
      </c>
      <c r="D1997" s="3" t="s">
        <v>66</v>
      </c>
      <c r="E1997" s="3" t="s">
        <v>632</v>
      </c>
    </row>
    <row r="1998" spans="1:5" x14ac:dyDescent="0.2">
      <c r="A1998" s="3">
        <v>26420</v>
      </c>
      <c r="B1998" s="3" t="s">
        <v>615</v>
      </c>
      <c r="C1998" s="3" t="s">
        <v>65</v>
      </c>
      <c r="D1998" s="3" t="s">
        <v>66</v>
      </c>
      <c r="E1998" s="3" t="s">
        <v>648</v>
      </c>
    </row>
    <row r="1999" spans="1:5" x14ac:dyDescent="0.2">
      <c r="A1999" s="3">
        <v>26420</v>
      </c>
      <c r="B1999" s="3" t="s">
        <v>615</v>
      </c>
      <c r="C1999" s="3" t="s">
        <v>65</v>
      </c>
      <c r="D1999" s="3" t="s">
        <v>66</v>
      </c>
      <c r="E1999" s="3" t="s">
        <v>694</v>
      </c>
    </row>
    <row r="2000" spans="1:5" x14ac:dyDescent="0.2">
      <c r="A2000" s="3">
        <v>26420</v>
      </c>
      <c r="B2000" s="3" t="s">
        <v>615</v>
      </c>
      <c r="C2000" s="3" t="s">
        <v>65</v>
      </c>
      <c r="D2000" s="3" t="s">
        <v>66</v>
      </c>
      <c r="E2000" s="3" t="s">
        <v>698</v>
      </c>
    </row>
    <row r="2001" spans="1:5" x14ac:dyDescent="0.2">
      <c r="A2001" s="3">
        <v>26420</v>
      </c>
      <c r="B2001" s="3" t="s">
        <v>615</v>
      </c>
      <c r="C2001" s="3" t="s">
        <v>65</v>
      </c>
      <c r="D2001" s="3" t="s">
        <v>66</v>
      </c>
      <c r="E2001" s="3" t="s">
        <v>716</v>
      </c>
    </row>
    <row r="2002" spans="1:5" x14ac:dyDescent="0.2">
      <c r="A2002" s="3">
        <v>26420</v>
      </c>
      <c r="B2002" s="3" t="s">
        <v>615</v>
      </c>
      <c r="C2002" s="3" t="s">
        <v>65</v>
      </c>
      <c r="D2002" s="3" t="s">
        <v>66</v>
      </c>
      <c r="E2002" s="3" t="s">
        <v>751</v>
      </c>
    </row>
    <row r="2003" spans="1:5" x14ac:dyDescent="0.2">
      <c r="A2003" s="3">
        <v>26420</v>
      </c>
      <c r="B2003" s="3" t="s">
        <v>615</v>
      </c>
      <c r="C2003" s="3" t="s">
        <v>65</v>
      </c>
      <c r="D2003" s="3" t="s">
        <v>66</v>
      </c>
      <c r="E2003" s="3" t="s">
        <v>578</v>
      </c>
    </row>
    <row r="2004" spans="1:5" x14ac:dyDescent="0.2">
      <c r="A2004" s="3">
        <v>26420</v>
      </c>
      <c r="B2004" s="3" t="s">
        <v>615</v>
      </c>
      <c r="C2004" s="3" t="s">
        <v>65</v>
      </c>
      <c r="D2004" s="3" t="s">
        <v>66</v>
      </c>
      <c r="E2004" s="3" t="s">
        <v>2679</v>
      </c>
    </row>
    <row r="2005" spans="1:5" x14ac:dyDescent="0.2">
      <c r="A2005" s="4">
        <v>26580</v>
      </c>
      <c r="B2005" s="4" t="s">
        <v>17</v>
      </c>
      <c r="C2005" s="4" t="s">
        <v>1025</v>
      </c>
      <c r="D2005" s="4" t="s">
        <v>1026</v>
      </c>
      <c r="E2005" s="4" t="s">
        <v>1035</v>
      </c>
    </row>
    <row r="2006" spans="1:5" x14ac:dyDescent="0.2">
      <c r="A2006" s="4">
        <v>26580</v>
      </c>
      <c r="B2006" s="4" t="s">
        <v>17</v>
      </c>
      <c r="C2006" s="4" t="s">
        <v>1025</v>
      </c>
      <c r="D2006" s="4" t="s">
        <v>1026</v>
      </c>
      <c r="E2006" s="4" t="s">
        <v>534</v>
      </c>
    </row>
    <row r="2007" spans="1:5" x14ac:dyDescent="0.2">
      <c r="A2007" s="4">
        <v>26580</v>
      </c>
      <c r="B2007" s="4" t="s">
        <v>17</v>
      </c>
      <c r="C2007" s="4" t="s">
        <v>1025</v>
      </c>
      <c r="D2007" s="4" t="s">
        <v>1026</v>
      </c>
      <c r="E2007" s="4" t="s">
        <v>1052</v>
      </c>
    </row>
    <row r="2008" spans="1:5" x14ac:dyDescent="0.2">
      <c r="A2008" s="4">
        <v>26580</v>
      </c>
      <c r="B2008" s="4" t="s">
        <v>17</v>
      </c>
      <c r="C2008" s="4" t="s">
        <v>1025</v>
      </c>
      <c r="D2008" s="4" t="s">
        <v>1026</v>
      </c>
      <c r="E2008" s="4" t="s">
        <v>497</v>
      </c>
    </row>
    <row r="2009" spans="1:5" x14ac:dyDescent="0.2">
      <c r="A2009" s="4">
        <v>26580</v>
      </c>
      <c r="B2009" s="4" t="s">
        <v>17</v>
      </c>
      <c r="C2009" s="4" t="s">
        <v>3226</v>
      </c>
      <c r="D2009" s="4" t="s">
        <v>3227</v>
      </c>
      <c r="E2009" s="4" t="s">
        <v>497</v>
      </c>
    </row>
    <row r="2010" spans="1:5" x14ac:dyDescent="0.2">
      <c r="A2010" s="4">
        <v>26580</v>
      </c>
      <c r="B2010" s="4" t="s">
        <v>17</v>
      </c>
      <c r="C2010" s="4" t="s">
        <v>18</v>
      </c>
      <c r="D2010" s="4" t="s">
        <v>19</v>
      </c>
      <c r="E2010" s="4" t="s">
        <v>206</v>
      </c>
    </row>
    <row r="2011" spans="1:5" x14ac:dyDescent="0.2">
      <c r="A2011" s="3">
        <v>26580</v>
      </c>
      <c r="B2011" s="3" t="s">
        <v>17</v>
      </c>
      <c r="C2011" s="3" t="s">
        <v>18</v>
      </c>
      <c r="D2011" s="3" t="s">
        <v>19</v>
      </c>
      <c r="E2011" s="3" t="s">
        <v>176</v>
      </c>
    </row>
    <row r="2012" spans="1:5" x14ac:dyDescent="0.2">
      <c r="A2012" s="4">
        <v>26580</v>
      </c>
      <c r="B2012" s="4" t="s">
        <v>17</v>
      </c>
      <c r="C2012" s="4" t="s">
        <v>18</v>
      </c>
      <c r="D2012" s="4" t="s">
        <v>19</v>
      </c>
      <c r="E2012" s="4" t="s">
        <v>20</v>
      </c>
    </row>
    <row r="2013" spans="1:5" x14ac:dyDescent="0.2">
      <c r="A2013" s="4">
        <v>26580</v>
      </c>
      <c r="B2013" s="4" t="s">
        <v>17</v>
      </c>
      <c r="C2013" s="4" t="s">
        <v>18</v>
      </c>
      <c r="D2013" s="4" t="s">
        <v>19</v>
      </c>
      <c r="E2013" s="4" t="s">
        <v>248</v>
      </c>
    </row>
    <row r="2014" spans="1:5" x14ac:dyDescent="0.2">
      <c r="A2014" s="4">
        <v>26620</v>
      </c>
      <c r="B2014" s="4" t="s">
        <v>1377</v>
      </c>
      <c r="C2014" s="4" t="s">
        <v>1344</v>
      </c>
      <c r="D2014" s="4" t="s">
        <v>1345</v>
      </c>
      <c r="E2014" s="4" t="s">
        <v>752</v>
      </c>
    </row>
    <row r="2015" spans="1:5" x14ac:dyDescent="0.2">
      <c r="A2015" s="4">
        <v>26620</v>
      </c>
      <c r="B2015" s="4" t="s">
        <v>1377</v>
      </c>
      <c r="C2015" s="4" t="s">
        <v>1344</v>
      </c>
      <c r="D2015" s="4" t="s">
        <v>1345</v>
      </c>
      <c r="E2015" s="4" t="s">
        <v>574</v>
      </c>
    </row>
    <row r="2016" spans="1:5" x14ac:dyDescent="0.2">
      <c r="A2016" s="4">
        <v>26820</v>
      </c>
      <c r="B2016" s="4" t="s">
        <v>1910</v>
      </c>
      <c r="C2016" s="4" t="s">
        <v>1897</v>
      </c>
      <c r="D2016" s="4" t="s">
        <v>1898</v>
      </c>
      <c r="E2016" s="4" t="s">
        <v>1911</v>
      </c>
    </row>
    <row r="2017" spans="1:5" x14ac:dyDescent="0.2">
      <c r="A2017" s="4">
        <v>26820</v>
      </c>
      <c r="B2017" s="4" t="s">
        <v>1910</v>
      </c>
      <c r="C2017" s="4" t="s">
        <v>1897</v>
      </c>
      <c r="D2017" s="4" t="s">
        <v>1898</v>
      </c>
      <c r="E2017" s="4" t="s">
        <v>472</v>
      </c>
    </row>
    <row r="2018" spans="1:5" x14ac:dyDescent="0.2">
      <c r="A2018" s="4">
        <v>26820</v>
      </c>
      <c r="B2018" s="4" t="s">
        <v>1910</v>
      </c>
      <c r="C2018" s="4" t="s">
        <v>1897</v>
      </c>
      <c r="D2018" s="4" t="s">
        <v>1898</v>
      </c>
      <c r="E2018" s="4" t="s">
        <v>168</v>
      </c>
    </row>
    <row r="2019" spans="1:5" x14ac:dyDescent="0.2">
      <c r="A2019" s="3">
        <v>26900</v>
      </c>
      <c r="B2019" s="3" t="s">
        <v>850</v>
      </c>
      <c r="C2019" s="3" t="s">
        <v>841</v>
      </c>
      <c r="D2019" s="3" t="s">
        <v>842</v>
      </c>
      <c r="E2019" s="3" t="s">
        <v>202</v>
      </c>
    </row>
    <row r="2020" spans="1:5" x14ac:dyDescent="0.2">
      <c r="A2020" s="3">
        <v>26900</v>
      </c>
      <c r="B2020" s="3" t="s">
        <v>850</v>
      </c>
      <c r="C2020" s="3" t="s">
        <v>841</v>
      </c>
      <c r="D2020" s="3" t="s">
        <v>842</v>
      </c>
      <c r="E2020" s="3" t="s">
        <v>262</v>
      </c>
    </row>
    <row r="2021" spans="1:5" x14ac:dyDescent="0.2">
      <c r="A2021" s="3">
        <v>26900</v>
      </c>
      <c r="B2021" s="3" t="s">
        <v>850</v>
      </c>
      <c r="C2021" s="3" t="s">
        <v>841</v>
      </c>
      <c r="D2021" s="3" t="s">
        <v>842</v>
      </c>
      <c r="E2021" s="3" t="s">
        <v>558</v>
      </c>
    </row>
    <row r="2022" spans="1:5" x14ac:dyDescent="0.2">
      <c r="A2022" s="3">
        <v>26900</v>
      </c>
      <c r="B2022" s="3" t="s">
        <v>850</v>
      </c>
      <c r="C2022" s="3" t="s">
        <v>841</v>
      </c>
      <c r="D2022" s="3" t="s">
        <v>842</v>
      </c>
      <c r="E2022" s="3" t="s">
        <v>216</v>
      </c>
    </row>
    <row r="2023" spans="1:5" x14ac:dyDescent="0.2">
      <c r="A2023" s="3">
        <v>26900</v>
      </c>
      <c r="B2023" s="3" t="s">
        <v>850</v>
      </c>
      <c r="C2023" s="3" t="s">
        <v>841</v>
      </c>
      <c r="D2023" s="3" t="s">
        <v>842</v>
      </c>
      <c r="E2023" s="3" t="s">
        <v>863</v>
      </c>
    </row>
    <row r="2024" spans="1:5" x14ac:dyDescent="0.2">
      <c r="A2024" s="3">
        <v>26900</v>
      </c>
      <c r="B2024" s="3" t="s">
        <v>850</v>
      </c>
      <c r="C2024" s="3" t="s">
        <v>841</v>
      </c>
      <c r="D2024" s="3" t="s">
        <v>842</v>
      </c>
      <c r="E2024" s="3" t="s">
        <v>338</v>
      </c>
    </row>
    <row r="2025" spans="1:5" x14ac:dyDescent="0.2">
      <c r="A2025" s="3">
        <v>26900</v>
      </c>
      <c r="B2025" s="3" t="s">
        <v>850</v>
      </c>
      <c r="C2025" s="3" t="s">
        <v>841</v>
      </c>
      <c r="D2025" s="3" t="s">
        <v>842</v>
      </c>
      <c r="E2025" s="3" t="s">
        <v>574</v>
      </c>
    </row>
    <row r="2026" spans="1:5" x14ac:dyDescent="0.2">
      <c r="A2026" s="3">
        <v>26900</v>
      </c>
      <c r="B2026" s="3" t="s">
        <v>850</v>
      </c>
      <c r="C2026" s="3" t="s">
        <v>841</v>
      </c>
      <c r="D2026" s="3" t="s">
        <v>842</v>
      </c>
      <c r="E2026" s="3" t="s">
        <v>223</v>
      </c>
    </row>
    <row r="2027" spans="1:5" x14ac:dyDescent="0.2">
      <c r="A2027" s="3">
        <v>26900</v>
      </c>
      <c r="B2027" s="3" t="s">
        <v>850</v>
      </c>
      <c r="C2027" s="3" t="s">
        <v>841</v>
      </c>
      <c r="D2027" s="3" t="s">
        <v>842</v>
      </c>
      <c r="E2027" s="3" t="s">
        <v>232</v>
      </c>
    </row>
    <row r="2028" spans="1:5" x14ac:dyDescent="0.2">
      <c r="A2028" s="3">
        <v>26900</v>
      </c>
      <c r="B2028" s="3" t="s">
        <v>850</v>
      </c>
      <c r="C2028" s="3" t="s">
        <v>841</v>
      </c>
      <c r="D2028" s="3" t="s">
        <v>842</v>
      </c>
      <c r="E2028" s="3" t="s">
        <v>20</v>
      </c>
    </row>
    <row r="2029" spans="1:5" x14ac:dyDescent="0.2">
      <c r="A2029" s="3">
        <v>26900</v>
      </c>
      <c r="B2029" s="3" t="s">
        <v>850</v>
      </c>
      <c r="C2029" s="3" t="s">
        <v>841</v>
      </c>
      <c r="D2029" s="3" t="s">
        <v>842</v>
      </c>
      <c r="E2029" s="3" t="s">
        <v>63</v>
      </c>
    </row>
    <row r="2030" spans="1:5" x14ac:dyDescent="0.2">
      <c r="A2030" s="4">
        <v>26900</v>
      </c>
      <c r="B2030" s="4" t="s">
        <v>4133</v>
      </c>
      <c r="C2030" s="4" t="s">
        <v>841</v>
      </c>
      <c r="D2030" s="4" t="s">
        <v>842</v>
      </c>
      <c r="E2030" s="4" t="s">
        <v>202</v>
      </c>
    </row>
    <row r="2031" spans="1:5" x14ac:dyDescent="0.2">
      <c r="A2031" s="4">
        <v>26900</v>
      </c>
      <c r="B2031" s="4" t="s">
        <v>4133</v>
      </c>
      <c r="C2031" s="4" t="s">
        <v>841</v>
      </c>
      <c r="D2031" s="4" t="s">
        <v>842</v>
      </c>
      <c r="E2031" s="4" t="s">
        <v>262</v>
      </c>
    </row>
    <row r="2032" spans="1:5" x14ac:dyDescent="0.2">
      <c r="A2032" s="4">
        <v>26900</v>
      </c>
      <c r="B2032" s="4" t="s">
        <v>4133</v>
      </c>
      <c r="C2032" s="4" t="s">
        <v>841</v>
      </c>
      <c r="D2032" s="4" t="s">
        <v>842</v>
      </c>
      <c r="E2032" s="4" t="s">
        <v>558</v>
      </c>
    </row>
    <row r="2033" spans="1:5" x14ac:dyDescent="0.2">
      <c r="A2033" s="4">
        <v>26900</v>
      </c>
      <c r="B2033" s="4" t="s">
        <v>4133</v>
      </c>
      <c r="C2033" s="4" t="s">
        <v>841</v>
      </c>
      <c r="D2033" s="4" t="s">
        <v>842</v>
      </c>
      <c r="E2033" s="4" t="s">
        <v>216</v>
      </c>
    </row>
    <row r="2034" spans="1:5" x14ac:dyDescent="0.2">
      <c r="A2034" s="4">
        <v>26900</v>
      </c>
      <c r="B2034" s="4" t="s">
        <v>4133</v>
      </c>
      <c r="C2034" s="4" t="s">
        <v>841</v>
      </c>
      <c r="D2034" s="4" t="s">
        <v>842</v>
      </c>
      <c r="E2034" s="4" t="s">
        <v>863</v>
      </c>
    </row>
    <row r="2035" spans="1:5" x14ac:dyDescent="0.2">
      <c r="A2035" s="4">
        <v>26900</v>
      </c>
      <c r="B2035" s="4" t="s">
        <v>4133</v>
      </c>
      <c r="C2035" s="4" t="s">
        <v>841</v>
      </c>
      <c r="D2035" s="4" t="s">
        <v>842</v>
      </c>
      <c r="E2035" s="4" t="s">
        <v>338</v>
      </c>
    </row>
    <row r="2036" spans="1:5" x14ac:dyDescent="0.2">
      <c r="A2036" s="4">
        <v>26900</v>
      </c>
      <c r="B2036" s="4" t="s">
        <v>4133</v>
      </c>
      <c r="C2036" s="4" t="s">
        <v>841</v>
      </c>
      <c r="D2036" s="4" t="s">
        <v>842</v>
      </c>
      <c r="E2036" s="4" t="s">
        <v>574</v>
      </c>
    </row>
    <row r="2037" spans="1:5" x14ac:dyDescent="0.2">
      <c r="A2037" s="4">
        <v>26900</v>
      </c>
      <c r="B2037" s="4" t="s">
        <v>4133</v>
      </c>
      <c r="C2037" s="4" t="s">
        <v>841</v>
      </c>
      <c r="D2037" s="4" t="s">
        <v>842</v>
      </c>
      <c r="E2037" s="4" t="s">
        <v>223</v>
      </c>
    </row>
    <row r="2038" spans="1:5" x14ac:dyDescent="0.2">
      <c r="A2038" s="4">
        <v>26900</v>
      </c>
      <c r="B2038" s="4" t="s">
        <v>4133</v>
      </c>
      <c r="C2038" s="4" t="s">
        <v>841</v>
      </c>
      <c r="D2038" s="4" t="s">
        <v>842</v>
      </c>
      <c r="E2038" s="4" t="s">
        <v>232</v>
      </c>
    </row>
    <row r="2039" spans="1:5" x14ac:dyDescent="0.2">
      <c r="A2039" s="4">
        <v>26900</v>
      </c>
      <c r="B2039" s="4" t="s">
        <v>4133</v>
      </c>
      <c r="C2039" s="4" t="s">
        <v>841</v>
      </c>
      <c r="D2039" s="4" t="s">
        <v>842</v>
      </c>
      <c r="E2039" s="4" t="s">
        <v>63</v>
      </c>
    </row>
    <row r="2040" spans="1:5" x14ac:dyDescent="0.2">
      <c r="A2040" s="4">
        <v>26900</v>
      </c>
      <c r="B2040" s="4" t="s">
        <v>4133</v>
      </c>
      <c r="C2040" s="4" t="s">
        <v>841</v>
      </c>
      <c r="D2040" s="4" t="s">
        <v>842</v>
      </c>
      <c r="E2040" s="4" t="s">
        <v>593</v>
      </c>
    </row>
    <row r="2041" spans="1:5" x14ac:dyDescent="0.2">
      <c r="A2041" s="4">
        <v>26980</v>
      </c>
      <c r="B2041" s="4" t="s">
        <v>929</v>
      </c>
      <c r="C2041" s="4" t="s">
        <v>897</v>
      </c>
      <c r="D2041" s="4" t="s">
        <v>898</v>
      </c>
      <c r="E2041" s="4" t="s">
        <v>338</v>
      </c>
    </row>
    <row r="2042" spans="1:5" x14ac:dyDescent="0.2">
      <c r="A2042" s="4">
        <v>26980</v>
      </c>
      <c r="B2042" s="4" t="s">
        <v>929</v>
      </c>
      <c r="C2042" s="4" t="s">
        <v>897</v>
      </c>
      <c r="D2042" s="4" t="s">
        <v>898</v>
      </c>
      <c r="E2042" s="4" t="s">
        <v>100</v>
      </c>
    </row>
    <row r="2043" spans="1:5" x14ac:dyDescent="0.2">
      <c r="A2043" s="4">
        <v>2700001</v>
      </c>
      <c r="B2043" s="4" t="s">
        <v>3599</v>
      </c>
      <c r="C2043" s="4" t="s">
        <v>3595</v>
      </c>
      <c r="D2043" s="4" t="s">
        <v>3596</v>
      </c>
      <c r="E2043" s="4" t="s">
        <v>3600</v>
      </c>
    </row>
    <row r="2044" spans="1:5" x14ac:dyDescent="0.2">
      <c r="A2044" s="4">
        <v>2700001</v>
      </c>
      <c r="B2044" s="4" t="s">
        <v>3599</v>
      </c>
      <c r="C2044" s="4" t="s">
        <v>3595</v>
      </c>
      <c r="D2044" s="4" t="s">
        <v>3596</v>
      </c>
      <c r="E2044" s="4" t="s">
        <v>3601</v>
      </c>
    </row>
    <row r="2045" spans="1:5" x14ac:dyDescent="0.2">
      <c r="A2045" s="4">
        <v>2700001</v>
      </c>
      <c r="B2045" s="4" t="s">
        <v>3599</v>
      </c>
      <c r="C2045" s="4" t="s">
        <v>3595</v>
      </c>
      <c r="D2045" s="4" t="s">
        <v>3596</v>
      </c>
      <c r="E2045" s="4" t="s">
        <v>646</v>
      </c>
    </row>
    <row r="2046" spans="1:5" x14ac:dyDescent="0.2">
      <c r="A2046" s="4">
        <v>2700001</v>
      </c>
      <c r="B2046" s="4" t="s">
        <v>3599</v>
      </c>
      <c r="C2046" s="4" t="s">
        <v>3595</v>
      </c>
      <c r="D2046" s="4" t="s">
        <v>3596</v>
      </c>
      <c r="E2046" s="4" t="s">
        <v>1917</v>
      </c>
    </row>
    <row r="2047" spans="1:5" x14ac:dyDescent="0.2">
      <c r="A2047" s="4">
        <v>2700001</v>
      </c>
      <c r="B2047" s="4" t="s">
        <v>3599</v>
      </c>
      <c r="C2047" s="4" t="s">
        <v>3595</v>
      </c>
      <c r="D2047" s="4" t="s">
        <v>3596</v>
      </c>
      <c r="E2047" s="4" t="s">
        <v>3612</v>
      </c>
    </row>
    <row r="2048" spans="1:5" x14ac:dyDescent="0.2">
      <c r="A2048" s="4">
        <v>2700001</v>
      </c>
      <c r="B2048" s="4" t="s">
        <v>3599</v>
      </c>
      <c r="C2048" s="4" t="s">
        <v>3595</v>
      </c>
      <c r="D2048" s="4" t="s">
        <v>3596</v>
      </c>
      <c r="E2048" s="4" t="s">
        <v>161</v>
      </c>
    </row>
    <row r="2049" spans="1:5" x14ac:dyDescent="0.2">
      <c r="A2049" s="4">
        <v>2700001</v>
      </c>
      <c r="B2049" s="4" t="s">
        <v>3599</v>
      </c>
      <c r="C2049" s="4" t="s">
        <v>3595</v>
      </c>
      <c r="D2049" s="4" t="s">
        <v>3596</v>
      </c>
      <c r="E2049" s="4" t="s">
        <v>165</v>
      </c>
    </row>
    <row r="2050" spans="1:5" x14ac:dyDescent="0.2">
      <c r="A2050" s="4">
        <v>2700001</v>
      </c>
      <c r="B2050" s="4" t="s">
        <v>3599</v>
      </c>
      <c r="C2050" s="4" t="s">
        <v>3595</v>
      </c>
      <c r="D2050" s="4" t="s">
        <v>3596</v>
      </c>
      <c r="E2050" s="4" t="s">
        <v>3620</v>
      </c>
    </row>
    <row r="2051" spans="1:5" x14ac:dyDescent="0.2">
      <c r="A2051" s="4">
        <v>2700001</v>
      </c>
      <c r="B2051" s="4" t="s">
        <v>3599</v>
      </c>
      <c r="C2051" s="4" t="s">
        <v>3595</v>
      </c>
      <c r="D2051" s="4" t="s">
        <v>3596</v>
      </c>
      <c r="E2051" s="4" t="s">
        <v>3625</v>
      </c>
    </row>
    <row r="2052" spans="1:5" x14ac:dyDescent="0.2">
      <c r="A2052" s="4">
        <v>2700001</v>
      </c>
      <c r="B2052" s="4" t="s">
        <v>3599</v>
      </c>
      <c r="C2052" s="4" t="s">
        <v>3595</v>
      </c>
      <c r="D2052" s="4" t="s">
        <v>3596</v>
      </c>
      <c r="E2052" s="4" t="s">
        <v>3628</v>
      </c>
    </row>
    <row r="2053" spans="1:5" x14ac:dyDescent="0.2">
      <c r="A2053" s="4">
        <v>2700001</v>
      </c>
      <c r="B2053" s="4" t="s">
        <v>3599</v>
      </c>
      <c r="C2053" s="4" t="s">
        <v>3595</v>
      </c>
      <c r="D2053" s="4" t="s">
        <v>3596</v>
      </c>
      <c r="E2053" s="4" t="s">
        <v>3631</v>
      </c>
    </row>
    <row r="2054" spans="1:5" x14ac:dyDescent="0.2">
      <c r="A2054" s="4">
        <v>2700001</v>
      </c>
      <c r="B2054" s="4" t="s">
        <v>3599</v>
      </c>
      <c r="C2054" s="4" t="s">
        <v>3595</v>
      </c>
      <c r="D2054" s="4" t="s">
        <v>3596</v>
      </c>
      <c r="E2054" s="4" t="s">
        <v>225</v>
      </c>
    </row>
    <row r="2055" spans="1:5" x14ac:dyDescent="0.2">
      <c r="A2055" s="4">
        <v>2700001</v>
      </c>
      <c r="B2055" s="4" t="s">
        <v>3599</v>
      </c>
      <c r="C2055" s="4" t="s">
        <v>3595</v>
      </c>
      <c r="D2055" s="4" t="s">
        <v>3596</v>
      </c>
      <c r="E2055" s="4" t="s">
        <v>3634</v>
      </c>
    </row>
    <row r="2056" spans="1:5" x14ac:dyDescent="0.2">
      <c r="A2056" s="4">
        <v>2700001</v>
      </c>
      <c r="B2056" s="4" t="s">
        <v>3599</v>
      </c>
      <c r="C2056" s="4" t="s">
        <v>3595</v>
      </c>
      <c r="D2056" s="4" t="s">
        <v>3596</v>
      </c>
      <c r="E2056" s="4" t="s">
        <v>3638</v>
      </c>
    </row>
    <row r="2057" spans="1:5" x14ac:dyDescent="0.2">
      <c r="A2057" s="4">
        <v>2700001</v>
      </c>
      <c r="B2057" s="4" t="s">
        <v>3599</v>
      </c>
      <c r="C2057" s="4" t="s">
        <v>3595</v>
      </c>
      <c r="D2057" s="4" t="s">
        <v>3596</v>
      </c>
      <c r="E2057" s="4" t="s">
        <v>3640</v>
      </c>
    </row>
    <row r="2058" spans="1:5" x14ac:dyDescent="0.2">
      <c r="A2058" s="4">
        <v>2700001</v>
      </c>
      <c r="B2058" s="4" t="s">
        <v>3599</v>
      </c>
      <c r="C2058" s="4" t="s">
        <v>3595</v>
      </c>
      <c r="D2058" s="4" t="s">
        <v>3596</v>
      </c>
      <c r="E2058" s="4" t="s">
        <v>508</v>
      </c>
    </row>
    <row r="2059" spans="1:5" x14ac:dyDescent="0.2">
      <c r="A2059" s="4">
        <v>2700001</v>
      </c>
      <c r="B2059" s="4" t="s">
        <v>3599</v>
      </c>
      <c r="C2059" s="4" t="s">
        <v>3595</v>
      </c>
      <c r="D2059" s="4" t="s">
        <v>3596</v>
      </c>
      <c r="E2059" s="4" t="s">
        <v>826</v>
      </c>
    </row>
    <row r="2060" spans="1:5" x14ac:dyDescent="0.2">
      <c r="A2060" s="4">
        <v>2700001</v>
      </c>
      <c r="B2060" s="4" t="s">
        <v>3599</v>
      </c>
      <c r="C2060" s="4" t="s">
        <v>3595</v>
      </c>
      <c r="D2060" s="4" t="s">
        <v>3596</v>
      </c>
      <c r="E2060" s="4" t="s">
        <v>3643</v>
      </c>
    </row>
    <row r="2061" spans="1:5" x14ac:dyDescent="0.2">
      <c r="A2061" s="4">
        <v>2700001</v>
      </c>
      <c r="B2061" s="4" t="s">
        <v>3599</v>
      </c>
      <c r="C2061" s="4" t="s">
        <v>3595</v>
      </c>
      <c r="D2061" s="4" t="s">
        <v>3596</v>
      </c>
      <c r="E2061" s="4" t="s">
        <v>3645</v>
      </c>
    </row>
    <row r="2062" spans="1:5" x14ac:dyDescent="0.2">
      <c r="A2062" s="4">
        <v>2700001</v>
      </c>
      <c r="B2062" s="4" t="s">
        <v>3599</v>
      </c>
      <c r="C2062" s="4" t="s">
        <v>3595</v>
      </c>
      <c r="D2062" s="4" t="s">
        <v>3596</v>
      </c>
      <c r="E2062" s="4" t="s">
        <v>188</v>
      </c>
    </row>
    <row r="2063" spans="1:5" x14ac:dyDescent="0.2">
      <c r="A2063" s="4">
        <v>2700001</v>
      </c>
      <c r="B2063" s="4" t="s">
        <v>3599</v>
      </c>
      <c r="C2063" s="4" t="s">
        <v>3595</v>
      </c>
      <c r="D2063" s="4" t="s">
        <v>3596</v>
      </c>
      <c r="E2063" s="4" t="s">
        <v>516</v>
      </c>
    </row>
    <row r="2064" spans="1:5" x14ac:dyDescent="0.2">
      <c r="A2064" s="4">
        <v>2700001</v>
      </c>
      <c r="B2064" s="4" t="s">
        <v>3599</v>
      </c>
      <c r="C2064" s="4" t="s">
        <v>3595</v>
      </c>
      <c r="D2064" s="4" t="s">
        <v>3596</v>
      </c>
      <c r="E2064" s="4" t="s">
        <v>3651</v>
      </c>
    </row>
    <row r="2065" spans="1:5" x14ac:dyDescent="0.2">
      <c r="A2065" s="4">
        <v>2700001</v>
      </c>
      <c r="B2065" s="4" t="s">
        <v>3599</v>
      </c>
      <c r="C2065" s="4" t="s">
        <v>3595</v>
      </c>
      <c r="D2065" s="4" t="s">
        <v>3596</v>
      </c>
      <c r="E2065" s="4" t="s">
        <v>3653</v>
      </c>
    </row>
    <row r="2066" spans="1:5" x14ac:dyDescent="0.2">
      <c r="A2066" s="4">
        <v>2700001</v>
      </c>
      <c r="B2066" s="4" t="s">
        <v>3599</v>
      </c>
      <c r="C2066" s="4" t="s">
        <v>3595</v>
      </c>
      <c r="D2066" s="4" t="s">
        <v>3596</v>
      </c>
      <c r="E2066" s="4" t="s">
        <v>3656</v>
      </c>
    </row>
    <row r="2067" spans="1:5" x14ac:dyDescent="0.2">
      <c r="A2067" s="4">
        <v>2700002</v>
      </c>
      <c r="B2067" s="4" t="s">
        <v>3594</v>
      </c>
      <c r="C2067" s="4" t="s">
        <v>3595</v>
      </c>
      <c r="D2067" s="4" t="s">
        <v>3596</v>
      </c>
      <c r="E2067" s="4" t="s">
        <v>3597</v>
      </c>
    </row>
    <row r="2068" spans="1:5" x14ac:dyDescent="0.2">
      <c r="A2068" s="4">
        <v>2700002</v>
      </c>
      <c r="B2068" s="4" t="s">
        <v>3594</v>
      </c>
      <c r="C2068" s="4" t="s">
        <v>3595</v>
      </c>
      <c r="D2068" s="4" t="s">
        <v>3596</v>
      </c>
      <c r="E2068" s="4" t="s">
        <v>794</v>
      </c>
    </row>
    <row r="2069" spans="1:5" x14ac:dyDescent="0.2">
      <c r="A2069" s="4">
        <v>2700002</v>
      </c>
      <c r="B2069" s="4" t="s">
        <v>3594</v>
      </c>
      <c r="C2069" s="4" t="s">
        <v>3595</v>
      </c>
      <c r="D2069" s="4" t="s">
        <v>3596</v>
      </c>
      <c r="E2069" s="4" t="s">
        <v>3622</v>
      </c>
    </row>
    <row r="2070" spans="1:5" x14ac:dyDescent="0.2">
      <c r="A2070" s="4">
        <v>2700002</v>
      </c>
      <c r="B2070" s="4" t="s">
        <v>3594</v>
      </c>
      <c r="C2070" s="4" t="s">
        <v>3595</v>
      </c>
      <c r="D2070" s="4" t="s">
        <v>3596</v>
      </c>
      <c r="E2070" s="4" t="s">
        <v>3623</v>
      </c>
    </row>
    <row r="2071" spans="1:5" x14ac:dyDescent="0.2">
      <c r="A2071" s="4">
        <v>2700002</v>
      </c>
      <c r="B2071" s="4" t="s">
        <v>3594</v>
      </c>
      <c r="C2071" s="4" t="s">
        <v>3595</v>
      </c>
      <c r="D2071" s="4" t="s">
        <v>3596</v>
      </c>
      <c r="E2071" s="4" t="s">
        <v>3626</v>
      </c>
    </row>
    <row r="2072" spans="1:5" x14ac:dyDescent="0.2">
      <c r="A2072" s="4">
        <v>2700002</v>
      </c>
      <c r="B2072" s="4" t="s">
        <v>3594</v>
      </c>
      <c r="C2072" s="4" t="s">
        <v>3595</v>
      </c>
      <c r="D2072" s="4" t="s">
        <v>3596</v>
      </c>
      <c r="E2072" s="4" t="s">
        <v>496</v>
      </c>
    </row>
    <row r="2073" spans="1:5" x14ac:dyDescent="0.2">
      <c r="A2073" s="4">
        <v>2700002</v>
      </c>
      <c r="B2073" s="4" t="s">
        <v>3594</v>
      </c>
      <c r="C2073" s="4" t="s">
        <v>3595</v>
      </c>
      <c r="D2073" s="4" t="s">
        <v>3596</v>
      </c>
      <c r="E2073" s="4" t="s">
        <v>3641</v>
      </c>
    </row>
    <row r="2074" spans="1:5" x14ac:dyDescent="0.2">
      <c r="A2074" s="4">
        <v>2700003</v>
      </c>
      <c r="B2074" s="4" t="s">
        <v>3603</v>
      </c>
      <c r="C2074" s="4" t="s">
        <v>3595</v>
      </c>
      <c r="D2074" s="4" t="s">
        <v>3596</v>
      </c>
      <c r="E2074" s="4" t="s">
        <v>3604</v>
      </c>
    </row>
    <row r="2075" spans="1:5" x14ac:dyDescent="0.2">
      <c r="A2075" s="4">
        <v>2700003</v>
      </c>
      <c r="B2075" s="4" t="s">
        <v>3603</v>
      </c>
      <c r="C2075" s="4" t="s">
        <v>3595</v>
      </c>
      <c r="D2075" s="4" t="s">
        <v>3596</v>
      </c>
      <c r="E2075" s="4" t="s">
        <v>268</v>
      </c>
    </row>
    <row r="2076" spans="1:5" x14ac:dyDescent="0.2">
      <c r="A2076" s="4">
        <v>2700003</v>
      </c>
      <c r="B2076" s="4" t="s">
        <v>3603</v>
      </c>
      <c r="C2076" s="4" t="s">
        <v>3595</v>
      </c>
      <c r="D2076" s="4" t="s">
        <v>3596</v>
      </c>
      <c r="E2076" s="4" t="s">
        <v>3611</v>
      </c>
    </row>
    <row r="2077" spans="1:5" x14ac:dyDescent="0.2">
      <c r="A2077" s="4">
        <v>2700003</v>
      </c>
      <c r="B2077" s="4" t="s">
        <v>3603</v>
      </c>
      <c r="C2077" s="4" t="s">
        <v>3595</v>
      </c>
      <c r="D2077" s="4" t="s">
        <v>3596</v>
      </c>
      <c r="E2077" s="4" t="s">
        <v>219</v>
      </c>
    </row>
    <row r="2078" spans="1:5" x14ac:dyDescent="0.2">
      <c r="A2078" s="4">
        <v>2700003</v>
      </c>
      <c r="B2078" s="4" t="s">
        <v>3603</v>
      </c>
      <c r="C2078" s="4" t="s">
        <v>3595</v>
      </c>
      <c r="D2078" s="4" t="s">
        <v>3596</v>
      </c>
      <c r="E2078" s="4" t="s">
        <v>3624</v>
      </c>
    </row>
    <row r="2079" spans="1:5" x14ac:dyDescent="0.2">
      <c r="A2079" s="4">
        <v>2700003</v>
      </c>
      <c r="B2079" s="4" t="s">
        <v>3603</v>
      </c>
      <c r="C2079" s="4" t="s">
        <v>3595</v>
      </c>
      <c r="D2079" s="4" t="s">
        <v>3596</v>
      </c>
      <c r="E2079" s="4" t="s">
        <v>4134</v>
      </c>
    </row>
    <row r="2080" spans="1:5" x14ac:dyDescent="0.2">
      <c r="A2080" s="4">
        <v>2700003</v>
      </c>
      <c r="B2080" s="4" t="s">
        <v>3603</v>
      </c>
      <c r="C2080" s="4" t="s">
        <v>3595</v>
      </c>
      <c r="D2080" s="4" t="s">
        <v>3596</v>
      </c>
      <c r="E2080" s="4" t="s">
        <v>176</v>
      </c>
    </row>
    <row r="2081" spans="1:5" x14ac:dyDescent="0.2">
      <c r="A2081" s="4">
        <v>2700003</v>
      </c>
      <c r="B2081" s="4" t="s">
        <v>3603</v>
      </c>
      <c r="C2081" s="4" t="s">
        <v>3595</v>
      </c>
      <c r="D2081" s="4" t="s">
        <v>3596</v>
      </c>
      <c r="E2081" s="4" t="s">
        <v>935</v>
      </c>
    </row>
    <row r="2082" spans="1:5" x14ac:dyDescent="0.2">
      <c r="A2082" s="4">
        <v>2700003</v>
      </c>
      <c r="B2082" s="4" t="s">
        <v>3603</v>
      </c>
      <c r="C2082" s="4" t="s">
        <v>3595</v>
      </c>
      <c r="D2082" s="4" t="s">
        <v>3596</v>
      </c>
      <c r="E2082" s="4" t="s">
        <v>3630</v>
      </c>
    </row>
    <row r="2083" spans="1:5" x14ac:dyDescent="0.2">
      <c r="A2083" s="4">
        <v>2700003</v>
      </c>
      <c r="B2083" s="4" t="s">
        <v>3603</v>
      </c>
      <c r="C2083" s="4" t="s">
        <v>3595</v>
      </c>
      <c r="D2083" s="4" t="s">
        <v>3596</v>
      </c>
      <c r="E2083" s="4" t="s">
        <v>3632</v>
      </c>
    </row>
    <row r="2084" spans="1:5" x14ac:dyDescent="0.2">
      <c r="A2084" s="4">
        <v>2700003</v>
      </c>
      <c r="B2084" s="4" t="s">
        <v>3603</v>
      </c>
      <c r="C2084" s="4" t="s">
        <v>3595</v>
      </c>
      <c r="D2084" s="4" t="s">
        <v>3596</v>
      </c>
      <c r="E2084" s="4" t="s">
        <v>1857</v>
      </c>
    </row>
    <row r="2085" spans="1:5" x14ac:dyDescent="0.2">
      <c r="A2085" s="4">
        <v>2700003</v>
      </c>
      <c r="B2085" s="4" t="s">
        <v>3603</v>
      </c>
      <c r="C2085" s="4" t="s">
        <v>3595</v>
      </c>
      <c r="D2085" s="4" t="s">
        <v>3596</v>
      </c>
      <c r="E2085" s="4" t="s">
        <v>3637</v>
      </c>
    </row>
    <row r="2086" spans="1:5" x14ac:dyDescent="0.2">
      <c r="A2086" s="4">
        <v>2700003</v>
      </c>
      <c r="B2086" s="4" t="s">
        <v>3603</v>
      </c>
      <c r="C2086" s="4" t="s">
        <v>3595</v>
      </c>
      <c r="D2086" s="4" t="s">
        <v>3596</v>
      </c>
      <c r="E2086" s="4" t="s">
        <v>3642</v>
      </c>
    </row>
    <row r="2087" spans="1:5" x14ac:dyDescent="0.2">
      <c r="A2087" s="4">
        <v>2700003</v>
      </c>
      <c r="B2087" s="4" t="s">
        <v>3603</v>
      </c>
      <c r="C2087" s="4" t="s">
        <v>3595</v>
      </c>
      <c r="D2087" s="4" t="s">
        <v>3596</v>
      </c>
      <c r="E2087" s="4" t="s">
        <v>3644</v>
      </c>
    </row>
    <row r="2088" spans="1:5" x14ac:dyDescent="0.2">
      <c r="A2088" s="4">
        <v>2700003</v>
      </c>
      <c r="B2088" s="4" t="s">
        <v>3603</v>
      </c>
      <c r="C2088" s="4" t="s">
        <v>3595</v>
      </c>
      <c r="D2088" s="4" t="s">
        <v>3596</v>
      </c>
      <c r="E2088" s="4" t="s">
        <v>3215</v>
      </c>
    </row>
    <row r="2089" spans="1:5" x14ac:dyDescent="0.2">
      <c r="A2089" s="3">
        <v>2700003</v>
      </c>
      <c r="B2089" s="3" t="s">
        <v>3603</v>
      </c>
      <c r="C2089" s="3" t="s">
        <v>3595</v>
      </c>
      <c r="D2089" s="3" t="s">
        <v>3596</v>
      </c>
      <c r="E2089" s="3" t="s">
        <v>311</v>
      </c>
    </row>
    <row r="2090" spans="1:5" x14ac:dyDescent="0.2">
      <c r="A2090" s="4">
        <v>2700003</v>
      </c>
      <c r="B2090" s="4" t="s">
        <v>3603</v>
      </c>
      <c r="C2090" s="4" t="s">
        <v>3595</v>
      </c>
      <c r="D2090" s="4" t="s">
        <v>3596</v>
      </c>
      <c r="E2090" s="4" t="s">
        <v>3648</v>
      </c>
    </row>
    <row r="2091" spans="1:5" x14ac:dyDescent="0.2">
      <c r="A2091" s="4">
        <v>2700003</v>
      </c>
      <c r="B2091" s="4" t="s">
        <v>3603</v>
      </c>
      <c r="C2091" s="4" t="s">
        <v>3595</v>
      </c>
      <c r="D2091" s="4" t="s">
        <v>3596</v>
      </c>
      <c r="E2091" s="4" t="s">
        <v>3650</v>
      </c>
    </row>
    <row r="2092" spans="1:5" x14ac:dyDescent="0.2">
      <c r="A2092" s="4">
        <v>2700003</v>
      </c>
      <c r="B2092" s="4" t="s">
        <v>3603</v>
      </c>
      <c r="C2092" s="4" t="s">
        <v>3595</v>
      </c>
      <c r="D2092" s="4" t="s">
        <v>3596</v>
      </c>
      <c r="E2092" s="4" t="s">
        <v>3658</v>
      </c>
    </row>
    <row r="2093" spans="1:5" x14ac:dyDescent="0.2">
      <c r="A2093" s="4">
        <v>2700004</v>
      </c>
      <c r="B2093" s="4" t="s">
        <v>3607</v>
      </c>
      <c r="C2093" s="4" t="s">
        <v>3595</v>
      </c>
      <c r="D2093" s="4" t="s">
        <v>3596</v>
      </c>
      <c r="E2093" s="4" t="s">
        <v>262</v>
      </c>
    </row>
    <row r="2094" spans="1:5" x14ac:dyDescent="0.2">
      <c r="A2094" s="4">
        <v>2700004</v>
      </c>
      <c r="B2094" s="4" t="s">
        <v>3607</v>
      </c>
      <c r="C2094" s="4" t="s">
        <v>3595</v>
      </c>
      <c r="D2094" s="4" t="s">
        <v>3596</v>
      </c>
      <c r="E2094" s="4" t="s">
        <v>3615</v>
      </c>
    </row>
    <row r="2095" spans="1:5" x14ac:dyDescent="0.2">
      <c r="A2095" s="4">
        <v>2700004</v>
      </c>
      <c r="B2095" s="4" t="s">
        <v>3607</v>
      </c>
      <c r="C2095" s="4" t="s">
        <v>3595</v>
      </c>
      <c r="D2095" s="4" t="s">
        <v>3596</v>
      </c>
      <c r="E2095" s="4" t="s">
        <v>3617</v>
      </c>
    </row>
    <row r="2096" spans="1:5" x14ac:dyDescent="0.2">
      <c r="A2096" s="4">
        <v>2700004</v>
      </c>
      <c r="B2096" s="4" t="s">
        <v>3607</v>
      </c>
      <c r="C2096" s="4" t="s">
        <v>3595</v>
      </c>
      <c r="D2096" s="4" t="s">
        <v>3596</v>
      </c>
      <c r="E2096" s="4" t="s">
        <v>3618</v>
      </c>
    </row>
    <row r="2097" spans="1:5" x14ac:dyDescent="0.2">
      <c r="A2097" s="4">
        <v>2700004</v>
      </c>
      <c r="B2097" s="4" t="s">
        <v>3607</v>
      </c>
      <c r="C2097" s="4" t="s">
        <v>3595</v>
      </c>
      <c r="D2097" s="4" t="s">
        <v>3596</v>
      </c>
      <c r="E2097" s="4" t="s">
        <v>763</v>
      </c>
    </row>
    <row r="2098" spans="1:5" x14ac:dyDescent="0.2">
      <c r="A2098" s="4">
        <v>2700004</v>
      </c>
      <c r="B2098" s="4" t="s">
        <v>3607</v>
      </c>
      <c r="C2098" s="4" t="s">
        <v>3595</v>
      </c>
      <c r="D2098" s="4" t="s">
        <v>3596</v>
      </c>
      <c r="E2098" s="4" t="s">
        <v>3635</v>
      </c>
    </row>
    <row r="2099" spans="1:5" x14ac:dyDescent="0.2">
      <c r="A2099" s="4">
        <v>2700004</v>
      </c>
      <c r="B2099" s="4" t="s">
        <v>3607</v>
      </c>
      <c r="C2099" s="4" t="s">
        <v>3595</v>
      </c>
      <c r="D2099" s="4" t="s">
        <v>3596</v>
      </c>
      <c r="E2099" s="4" t="s">
        <v>1009</v>
      </c>
    </row>
    <row r="2100" spans="1:5" x14ac:dyDescent="0.2">
      <c r="A2100" s="4">
        <v>2700004</v>
      </c>
      <c r="B2100" s="4" t="s">
        <v>3607</v>
      </c>
      <c r="C2100" s="4" t="s">
        <v>3595</v>
      </c>
      <c r="D2100" s="4" t="s">
        <v>3596</v>
      </c>
      <c r="E2100" s="4" t="s">
        <v>3219</v>
      </c>
    </row>
    <row r="2101" spans="1:5" x14ac:dyDescent="0.2">
      <c r="A2101" s="4">
        <v>2700004</v>
      </c>
      <c r="B2101" s="4" t="s">
        <v>3607</v>
      </c>
      <c r="C2101" s="4" t="s">
        <v>3595</v>
      </c>
      <c r="D2101" s="4" t="s">
        <v>3596</v>
      </c>
      <c r="E2101" s="4" t="s">
        <v>3654</v>
      </c>
    </row>
    <row r="2102" spans="1:5" x14ac:dyDescent="0.2">
      <c r="A2102" s="4">
        <v>2700004</v>
      </c>
      <c r="B2102" s="4" t="s">
        <v>3607</v>
      </c>
      <c r="C2102" s="4" t="s">
        <v>3595</v>
      </c>
      <c r="D2102" s="4" t="s">
        <v>3596</v>
      </c>
      <c r="E2102" s="4" t="s">
        <v>3655</v>
      </c>
    </row>
    <row r="2103" spans="1:5" x14ac:dyDescent="0.2">
      <c r="A2103" s="4">
        <v>2700004</v>
      </c>
      <c r="B2103" s="4" t="s">
        <v>3607</v>
      </c>
      <c r="C2103" s="4" t="s">
        <v>3595</v>
      </c>
      <c r="D2103" s="4" t="s">
        <v>3596</v>
      </c>
      <c r="E2103" s="4" t="s">
        <v>3657</v>
      </c>
    </row>
    <row r="2104" spans="1:5" x14ac:dyDescent="0.2">
      <c r="A2104" s="4">
        <v>27060</v>
      </c>
      <c r="B2104" s="4" t="s">
        <v>3103</v>
      </c>
      <c r="C2104" s="4" t="s">
        <v>3063</v>
      </c>
      <c r="D2104" s="4" t="s">
        <v>3064</v>
      </c>
      <c r="E2104" s="4" t="s">
        <v>3104</v>
      </c>
    </row>
    <row r="2105" spans="1:5" x14ac:dyDescent="0.2">
      <c r="A2105" s="4">
        <v>27100</v>
      </c>
      <c r="B2105" s="4" t="s">
        <v>3556</v>
      </c>
      <c r="C2105" s="4" t="s">
        <v>3521</v>
      </c>
      <c r="D2105" s="4" t="s">
        <v>3522</v>
      </c>
      <c r="E2105" s="4" t="s">
        <v>219</v>
      </c>
    </row>
    <row r="2106" spans="1:5" x14ac:dyDescent="0.2">
      <c r="A2106" s="4">
        <v>27140</v>
      </c>
      <c r="B2106" s="4" t="s">
        <v>3670</v>
      </c>
      <c r="C2106" s="4" t="s">
        <v>3660</v>
      </c>
      <c r="D2106" s="4" t="s">
        <v>3661</v>
      </c>
      <c r="E2106" s="4" t="s">
        <v>3671</v>
      </c>
    </row>
    <row r="2107" spans="1:5" x14ac:dyDescent="0.2">
      <c r="A2107" s="4">
        <v>27140</v>
      </c>
      <c r="B2107" s="4" t="s">
        <v>3670</v>
      </c>
      <c r="C2107" s="4" t="s">
        <v>3660</v>
      </c>
      <c r="D2107" s="4" t="s">
        <v>3661</v>
      </c>
      <c r="E2107" s="4" t="s">
        <v>3677</v>
      </c>
    </row>
    <row r="2108" spans="1:5" x14ac:dyDescent="0.2">
      <c r="A2108" s="4">
        <v>27140</v>
      </c>
      <c r="B2108" s="4" t="s">
        <v>3670</v>
      </c>
      <c r="C2108" s="4" t="s">
        <v>3660</v>
      </c>
      <c r="D2108" s="4" t="s">
        <v>3661</v>
      </c>
      <c r="E2108" s="4" t="s">
        <v>1758</v>
      </c>
    </row>
    <row r="2109" spans="1:5" x14ac:dyDescent="0.2">
      <c r="A2109" s="4">
        <v>27140</v>
      </c>
      <c r="B2109" s="4" t="s">
        <v>3670</v>
      </c>
      <c r="C2109" s="4" t="s">
        <v>3660</v>
      </c>
      <c r="D2109" s="4" t="s">
        <v>3661</v>
      </c>
      <c r="E2109" s="4" t="s">
        <v>574</v>
      </c>
    </row>
    <row r="2110" spans="1:5" x14ac:dyDescent="0.2">
      <c r="A2110" s="4">
        <v>27140</v>
      </c>
      <c r="B2110" s="4" t="s">
        <v>3670</v>
      </c>
      <c r="C2110" s="4" t="s">
        <v>3660</v>
      </c>
      <c r="D2110" s="4" t="s">
        <v>3661</v>
      </c>
      <c r="E2110" s="4" t="s">
        <v>3689</v>
      </c>
    </row>
    <row r="2111" spans="1:5" x14ac:dyDescent="0.2">
      <c r="A2111" s="4">
        <v>27140</v>
      </c>
      <c r="B2111" s="4" t="s">
        <v>3670</v>
      </c>
      <c r="C2111" s="4" t="s">
        <v>3660</v>
      </c>
      <c r="D2111" s="4" t="s">
        <v>3661</v>
      </c>
      <c r="E2111" s="4" t="s">
        <v>90</v>
      </c>
    </row>
    <row r="2112" spans="1:5" x14ac:dyDescent="0.2">
      <c r="A2112" s="4">
        <v>27140</v>
      </c>
      <c r="B2112" s="4" t="s">
        <v>3670</v>
      </c>
      <c r="C2112" s="4" t="s">
        <v>3660</v>
      </c>
      <c r="D2112" s="4" t="s">
        <v>3661</v>
      </c>
      <c r="E2112" s="4" t="s">
        <v>1075</v>
      </c>
    </row>
    <row r="2113" spans="1:5" x14ac:dyDescent="0.2">
      <c r="A2113" s="4">
        <v>27140</v>
      </c>
      <c r="B2113" s="4" t="s">
        <v>3670</v>
      </c>
      <c r="C2113" s="4" t="s">
        <v>3660</v>
      </c>
      <c r="D2113" s="4" t="s">
        <v>3661</v>
      </c>
      <c r="E2113" s="4" t="s">
        <v>3699</v>
      </c>
    </row>
    <row r="2114" spans="1:5" x14ac:dyDescent="0.2">
      <c r="A2114" s="4">
        <v>27180</v>
      </c>
      <c r="B2114" s="4" t="s">
        <v>536</v>
      </c>
      <c r="C2114" s="4" t="s">
        <v>59</v>
      </c>
      <c r="D2114" s="4" t="s">
        <v>60</v>
      </c>
      <c r="E2114" s="4" t="s">
        <v>537</v>
      </c>
    </row>
    <row r="2115" spans="1:5" x14ac:dyDescent="0.2">
      <c r="A2115" s="4">
        <v>27180</v>
      </c>
      <c r="B2115" s="4" t="s">
        <v>536</v>
      </c>
      <c r="C2115" s="4" t="s">
        <v>59</v>
      </c>
      <c r="D2115" s="4" t="s">
        <v>60</v>
      </c>
      <c r="E2115" s="4" t="s">
        <v>542</v>
      </c>
    </row>
    <row r="2116" spans="1:5" x14ac:dyDescent="0.2">
      <c r="A2116" s="4">
        <v>27180</v>
      </c>
      <c r="B2116" s="4" t="s">
        <v>536</v>
      </c>
      <c r="C2116" s="4" t="s">
        <v>59</v>
      </c>
      <c r="D2116" s="4" t="s">
        <v>60</v>
      </c>
      <c r="E2116" s="4" t="s">
        <v>550</v>
      </c>
    </row>
    <row r="2117" spans="1:5" x14ac:dyDescent="0.2">
      <c r="A2117" s="4">
        <v>27180</v>
      </c>
      <c r="B2117" s="4" t="s">
        <v>536</v>
      </c>
      <c r="C2117" s="4" t="s">
        <v>59</v>
      </c>
      <c r="D2117" s="4" t="s">
        <v>60</v>
      </c>
      <c r="E2117" s="4" t="s">
        <v>574</v>
      </c>
    </row>
    <row r="2118" spans="1:5" x14ac:dyDescent="0.2">
      <c r="A2118" s="4">
        <v>27260</v>
      </c>
      <c r="B2118" s="4" t="s">
        <v>1723</v>
      </c>
      <c r="C2118" s="4" t="s">
        <v>1720</v>
      </c>
      <c r="D2118" s="4" t="s">
        <v>1721</v>
      </c>
      <c r="E2118" s="4" t="s">
        <v>1724</v>
      </c>
    </row>
    <row r="2119" spans="1:5" x14ac:dyDescent="0.2">
      <c r="A2119" s="4">
        <v>27260</v>
      </c>
      <c r="B2119" s="4" t="s">
        <v>1723</v>
      </c>
      <c r="C2119" s="4" t="s">
        <v>1720</v>
      </c>
      <c r="D2119" s="4" t="s">
        <v>1721</v>
      </c>
      <c r="E2119" s="4" t="s">
        <v>208</v>
      </c>
    </row>
    <row r="2120" spans="1:5" x14ac:dyDescent="0.2">
      <c r="A2120" s="4">
        <v>27260</v>
      </c>
      <c r="B2120" s="4" t="s">
        <v>1723</v>
      </c>
      <c r="C2120" s="4" t="s">
        <v>1720</v>
      </c>
      <c r="D2120" s="4" t="s">
        <v>1721</v>
      </c>
      <c r="E2120" s="4" t="s">
        <v>679</v>
      </c>
    </row>
    <row r="2121" spans="1:5" x14ac:dyDescent="0.2">
      <c r="A2121" s="4">
        <v>27260</v>
      </c>
      <c r="B2121" s="4" t="s">
        <v>1723</v>
      </c>
      <c r="C2121" s="4" t="s">
        <v>1720</v>
      </c>
      <c r="D2121" s="4" t="s">
        <v>1721</v>
      </c>
      <c r="E2121" s="4" t="s">
        <v>1769</v>
      </c>
    </row>
    <row r="2122" spans="1:5" x14ac:dyDescent="0.2">
      <c r="A2122" s="4">
        <v>27260</v>
      </c>
      <c r="B2122" s="4" t="s">
        <v>1723</v>
      </c>
      <c r="C2122" s="4" t="s">
        <v>1720</v>
      </c>
      <c r="D2122" s="4" t="s">
        <v>1721</v>
      </c>
      <c r="E2122" s="4" t="s">
        <v>1777</v>
      </c>
    </row>
    <row r="2123" spans="1:5" x14ac:dyDescent="0.2">
      <c r="A2123" s="4">
        <v>27340</v>
      </c>
      <c r="B2123" s="4" t="s">
        <v>3162</v>
      </c>
      <c r="C2123" s="4" t="s">
        <v>3111</v>
      </c>
      <c r="D2123" s="4" t="s">
        <v>3112</v>
      </c>
      <c r="E2123" s="4" t="s">
        <v>3163</v>
      </c>
    </row>
    <row r="2124" spans="1:5" x14ac:dyDescent="0.2">
      <c r="A2124" s="4">
        <v>27500</v>
      </c>
      <c r="B2124" s="4" t="s">
        <v>310</v>
      </c>
      <c r="C2124" s="4" t="s">
        <v>22</v>
      </c>
      <c r="D2124" s="4" t="s">
        <v>23</v>
      </c>
      <c r="E2124" s="4" t="s">
        <v>311</v>
      </c>
    </row>
    <row r="2125" spans="1:5" x14ac:dyDescent="0.2">
      <c r="A2125" s="4">
        <v>27620</v>
      </c>
      <c r="B2125" s="4" t="s">
        <v>3711</v>
      </c>
      <c r="C2125" s="4" t="s">
        <v>3701</v>
      </c>
      <c r="D2125" s="4" t="s">
        <v>3702</v>
      </c>
      <c r="E2125" s="4" t="s">
        <v>3712</v>
      </c>
    </row>
    <row r="2126" spans="1:5" x14ac:dyDescent="0.2">
      <c r="A2126" s="4">
        <v>27620</v>
      </c>
      <c r="B2126" s="4" t="s">
        <v>3711</v>
      </c>
      <c r="C2126" s="4" t="s">
        <v>3701</v>
      </c>
      <c r="D2126" s="4" t="s">
        <v>3702</v>
      </c>
      <c r="E2126" s="4" t="s">
        <v>3716</v>
      </c>
    </row>
    <row r="2127" spans="1:5" x14ac:dyDescent="0.2">
      <c r="A2127" s="4">
        <v>27620</v>
      </c>
      <c r="B2127" s="4" t="s">
        <v>3711</v>
      </c>
      <c r="C2127" s="4" t="s">
        <v>3701</v>
      </c>
      <c r="D2127" s="4" t="s">
        <v>3702</v>
      </c>
      <c r="E2127" s="4" t="s">
        <v>3729</v>
      </c>
    </row>
    <row r="2128" spans="1:5" x14ac:dyDescent="0.2">
      <c r="A2128" s="4">
        <v>27620</v>
      </c>
      <c r="B2128" s="4" t="s">
        <v>3711</v>
      </c>
      <c r="C2128" s="4" t="s">
        <v>3701</v>
      </c>
      <c r="D2128" s="4" t="s">
        <v>3702</v>
      </c>
      <c r="E2128" s="4" t="s">
        <v>998</v>
      </c>
    </row>
    <row r="2129" spans="1:5" x14ac:dyDescent="0.2">
      <c r="A2129" s="4">
        <v>27740</v>
      </c>
      <c r="B2129" s="4" t="s">
        <v>533</v>
      </c>
      <c r="C2129" s="4" t="s">
        <v>59</v>
      </c>
      <c r="D2129" s="4" t="s">
        <v>60</v>
      </c>
      <c r="E2129" s="4" t="s">
        <v>534</v>
      </c>
    </row>
    <row r="2130" spans="1:5" x14ac:dyDescent="0.2">
      <c r="A2130" s="4">
        <v>27740</v>
      </c>
      <c r="B2130" s="4" t="s">
        <v>533</v>
      </c>
      <c r="C2130" s="4" t="s">
        <v>59</v>
      </c>
      <c r="D2130" s="4" t="s">
        <v>60</v>
      </c>
      <c r="E2130" s="4" t="s">
        <v>595</v>
      </c>
    </row>
    <row r="2131" spans="1:5" x14ac:dyDescent="0.2">
      <c r="A2131" s="4">
        <v>27740</v>
      </c>
      <c r="B2131" s="4" t="s">
        <v>533</v>
      </c>
      <c r="C2131" s="4" t="s">
        <v>59</v>
      </c>
      <c r="D2131" s="4" t="s">
        <v>60</v>
      </c>
      <c r="E2131" s="4" t="s">
        <v>100</v>
      </c>
    </row>
    <row r="2132" spans="1:5" x14ac:dyDescent="0.2">
      <c r="A2132" s="4">
        <v>27780</v>
      </c>
      <c r="B2132" s="4" t="s">
        <v>3362</v>
      </c>
      <c r="C2132" s="4" t="s">
        <v>3351</v>
      </c>
      <c r="D2132" s="4" t="s">
        <v>3352</v>
      </c>
      <c r="E2132" s="4" t="s">
        <v>3363</v>
      </c>
    </row>
    <row r="2133" spans="1:5" x14ac:dyDescent="0.2">
      <c r="A2133" s="4">
        <v>27860</v>
      </c>
      <c r="B2133" s="4" t="s">
        <v>1465</v>
      </c>
      <c r="C2133" s="4" t="s">
        <v>1452</v>
      </c>
      <c r="D2133" s="4" t="s">
        <v>1453</v>
      </c>
      <c r="E2133" s="4" t="s">
        <v>1466</v>
      </c>
    </row>
    <row r="2134" spans="1:5" x14ac:dyDescent="0.2">
      <c r="A2134" s="4">
        <v>27860</v>
      </c>
      <c r="B2134" s="4" t="s">
        <v>1465</v>
      </c>
      <c r="C2134" s="4" t="s">
        <v>1452</v>
      </c>
      <c r="D2134" s="4" t="s">
        <v>1453</v>
      </c>
      <c r="E2134" s="4" t="s">
        <v>1485</v>
      </c>
    </row>
    <row r="2135" spans="1:5" x14ac:dyDescent="0.2">
      <c r="A2135" s="4">
        <v>27900</v>
      </c>
      <c r="B2135" s="4" t="s">
        <v>4135</v>
      </c>
      <c r="C2135" s="4" t="s">
        <v>957</v>
      </c>
      <c r="D2135" s="4" t="s">
        <v>958</v>
      </c>
      <c r="E2135" s="4" t="s">
        <v>649</v>
      </c>
    </row>
    <row r="2136" spans="1:5" x14ac:dyDescent="0.2">
      <c r="A2136" s="4">
        <v>27900</v>
      </c>
      <c r="B2136" s="4" t="s">
        <v>4135</v>
      </c>
      <c r="C2136" s="4" t="s">
        <v>3701</v>
      </c>
      <c r="D2136" s="4" t="s">
        <v>3702</v>
      </c>
      <c r="E2136" s="4" t="s">
        <v>442</v>
      </c>
    </row>
    <row r="2137" spans="1:5" x14ac:dyDescent="0.2">
      <c r="A2137" s="4">
        <v>27900</v>
      </c>
      <c r="B2137" s="4" t="s">
        <v>4135</v>
      </c>
      <c r="C2137" s="4" t="s">
        <v>3701</v>
      </c>
      <c r="D2137" s="4" t="s">
        <v>3702</v>
      </c>
      <c r="E2137" s="4" t="s">
        <v>777</v>
      </c>
    </row>
    <row r="2138" spans="1:5" x14ac:dyDescent="0.2">
      <c r="A2138" s="3">
        <v>27900</v>
      </c>
      <c r="B2138" s="3" t="s">
        <v>3725</v>
      </c>
      <c r="C2138" s="3" t="s">
        <v>3701</v>
      </c>
      <c r="D2138" s="3" t="s">
        <v>3702</v>
      </c>
      <c r="E2138" s="3" t="s">
        <v>442</v>
      </c>
    </row>
    <row r="2139" spans="1:5" x14ac:dyDescent="0.2">
      <c r="A2139" s="3">
        <v>27900</v>
      </c>
      <c r="B2139" s="3" t="s">
        <v>3725</v>
      </c>
      <c r="C2139" s="3" t="s">
        <v>3701</v>
      </c>
      <c r="D2139" s="3" t="s">
        <v>3702</v>
      </c>
      <c r="E2139" s="3" t="s">
        <v>777</v>
      </c>
    </row>
    <row r="2140" spans="1:5" x14ac:dyDescent="0.2">
      <c r="A2140" s="3">
        <v>27980</v>
      </c>
      <c r="B2140" s="3" t="s">
        <v>1892</v>
      </c>
      <c r="C2140" s="3" t="s">
        <v>1887</v>
      </c>
      <c r="D2140" s="3" t="s">
        <v>1888</v>
      </c>
      <c r="E2140" s="3" t="s">
        <v>1893</v>
      </c>
    </row>
    <row r="2141" spans="1:5" x14ac:dyDescent="0.2">
      <c r="A2141" s="3">
        <v>27980</v>
      </c>
      <c r="B2141" s="3" t="s">
        <v>1892</v>
      </c>
      <c r="C2141" s="3" t="s">
        <v>1887</v>
      </c>
      <c r="D2141" s="3" t="s">
        <v>1888</v>
      </c>
      <c r="E2141" s="3" t="s">
        <v>1895</v>
      </c>
    </row>
    <row r="2142" spans="1:5" x14ac:dyDescent="0.2">
      <c r="A2142" s="4">
        <v>27980</v>
      </c>
      <c r="B2142" s="4" t="s">
        <v>4136</v>
      </c>
      <c r="C2142" s="4" t="s">
        <v>1887</v>
      </c>
      <c r="D2142" s="4" t="s">
        <v>1888</v>
      </c>
      <c r="E2142" s="4" t="s">
        <v>1893</v>
      </c>
    </row>
    <row r="2143" spans="1:5" x14ac:dyDescent="0.2">
      <c r="A2143" s="4">
        <v>27980</v>
      </c>
      <c r="B2143" s="4" t="s">
        <v>4136</v>
      </c>
      <c r="C2143" s="4" t="s">
        <v>1887</v>
      </c>
      <c r="D2143" s="4" t="s">
        <v>1888</v>
      </c>
      <c r="E2143" s="4" t="s">
        <v>1895</v>
      </c>
    </row>
    <row r="2144" spans="1:5" x14ac:dyDescent="0.2">
      <c r="A2144" s="3">
        <v>2800001</v>
      </c>
      <c r="B2144" s="3" t="s">
        <v>3662</v>
      </c>
      <c r="C2144" s="3" t="s">
        <v>3660</v>
      </c>
      <c r="D2144" s="3" t="s">
        <v>3661</v>
      </c>
      <c r="E2144" s="3" t="s">
        <v>3663</v>
      </c>
    </row>
    <row r="2145" spans="1:5" x14ac:dyDescent="0.2">
      <c r="A2145" s="3">
        <v>2800001</v>
      </c>
      <c r="B2145" s="3" t="s">
        <v>3662</v>
      </c>
      <c r="C2145" s="3" t="s">
        <v>3660</v>
      </c>
      <c r="D2145" s="3" t="s">
        <v>3661</v>
      </c>
      <c r="E2145" s="3" t="s">
        <v>3665</v>
      </c>
    </row>
    <row r="2146" spans="1:5" x14ac:dyDescent="0.2">
      <c r="A2146" s="3">
        <v>2800001</v>
      </c>
      <c r="B2146" s="3" t="s">
        <v>3662</v>
      </c>
      <c r="C2146" s="3" t="s">
        <v>3660</v>
      </c>
      <c r="D2146" s="3" t="s">
        <v>3661</v>
      </c>
      <c r="E2146" s="3" t="s">
        <v>207</v>
      </c>
    </row>
    <row r="2147" spans="1:5" x14ac:dyDescent="0.2">
      <c r="A2147" s="3">
        <v>2800001</v>
      </c>
      <c r="B2147" s="3" t="s">
        <v>3662</v>
      </c>
      <c r="C2147" s="3" t="s">
        <v>3660</v>
      </c>
      <c r="D2147" s="3" t="s">
        <v>3661</v>
      </c>
      <c r="E2147" s="3" t="s">
        <v>915</v>
      </c>
    </row>
    <row r="2148" spans="1:5" x14ac:dyDescent="0.2">
      <c r="A2148" s="3">
        <v>2800001</v>
      </c>
      <c r="B2148" s="3" t="s">
        <v>3662</v>
      </c>
      <c r="C2148" s="3" t="s">
        <v>3660</v>
      </c>
      <c r="D2148" s="3" t="s">
        <v>3661</v>
      </c>
      <c r="E2148" s="3" t="s">
        <v>1357</v>
      </c>
    </row>
    <row r="2149" spans="1:5" x14ac:dyDescent="0.2">
      <c r="A2149" s="3">
        <v>2800001</v>
      </c>
      <c r="B2149" s="3" t="s">
        <v>3662</v>
      </c>
      <c r="C2149" s="3" t="s">
        <v>3660</v>
      </c>
      <c r="D2149" s="3" t="s">
        <v>3661</v>
      </c>
      <c r="E2149" s="3" t="s">
        <v>208</v>
      </c>
    </row>
    <row r="2150" spans="1:5" x14ac:dyDescent="0.2">
      <c r="A2150" s="3">
        <v>2800001</v>
      </c>
      <c r="B2150" s="3" t="s">
        <v>3662</v>
      </c>
      <c r="C2150" s="3" t="s">
        <v>3660</v>
      </c>
      <c r="D2150" s="3" t="s">
        <v>3661</v>
      </c>
      <c r="E2150" s="3" t="s">
        <v>3679</v>
      </c>
    </row>
    <row r="2151" spans="1:5" x14ac:dyDescent="0.2">
      <c r="A2151" s="3">
        <v>2800001</v>
      </c>
      <c r="B2151" s="3" t="s">
        <v>3662</v>
      </c>
      <c r="C2151" s="3" t="s">
        <v>3660</v>
      </c>
      <c r="D2151" s="3" t="s">
        <v>3661</v>
      </c>
      <c r="E2151" s="3" t="s">
        <v>290</v>
      </c>
    </row>
    <row r="2152" spans="1:5" x14ac:dyDescent="0.2">
      <c r="A2152" s="3">
        <v>2800001</v>
      </c>
      <c r="B2152" s="3" t="s">
        <v>3662</v>
      </c>
      <c r="C2152" s="3" t="s">
        <v>3660</v>
      </c>
      <c r="D2152" s="3" t="s">
        <v>3661</v>
      </c>
      <c r="E2152" s="3" t="s">
        <v>450</v>
      </c>
    </row>
    <row r="2153" spans="1:5" x14ac:dyDescent="0.2">
      <c r="A2153" s="3">
        <v>2800001</v>
      </c>
      <c r="B2153" s="3" t="s">
        <v>3662</v>
      </c>
      <c r="C2153" s="3" t="s">
        <v>3660</v>
      </c>
      <c r="D2153" s="3" t="s">
        <v>3661</v>
      </c>
      <c r="E2153" s="3" t="s">
        <v>1378</v>
      </c>
    </row>
    <row r="2154" spans="1:5" x14ac:dyDescent="0.2">
      <c r="A2154" s="3">
        <v>2800001</v>
      </c>
      <c r="B2154" s="3" t="s">
        <v>3662</v>
      </c>
      <c r="C2154" s="3" t="s">
        <v>3660</v>
      </c>
      <c r="D2154" s="3" t="s">
        <v>3661</v>
      </c>
      <c r="E2154" s="3" t="s">
        <v>231</v>
      </c>
    </row>
    <row r="2155" spans="1:5" x14ac:dyDescent="0.2">
      <c r="A2155" s="3">
        <v>2800001</v>
      </c>
      <c r="B2155" s="3" t="s">
        <v>3662</v>
      </c>
      <c r="C2155" s="3" t="s">
        <v>3660</v>
      </c>
      <c r="D2155" s="3" t="s">
        <v>3661</v>
      </c>
      <c r="E2155" s="3" t="s">
        <v>3685</v>
      </c>
    </row>
    <row r="2156" spans="1:5" x14ac:dyDescent="0.2">
      <c r="A2156" s="3">
        <v>2800001</v>
      </c>
      <c r="B2156" s="3" t="s">
        <v>3662</v>
      </c>
      <c r="C2156" s="3" t="s">
        <v>3660</v>
      </c>
      <c r="D2156" s="3" t="s">
        <v>3661</v>
      </c>
      <c r="E2156" s="3" t="s">
        <v>3686</v>
      </c>
    </row>
    <row r="2157" spans="1:5" x14ac:dyDescent="0.2">
      <c r="A2157" s="3">
        <v>2800001</v>
      </c>
      <c r="B2157" s="3" t="s">
        <v>3662</v>
      </c>
      <c r="C2157" s="3" t="s">
        <v>3660</v>
      </c>
      <c r="D2157" s="3" t="s">
        <v>3661</v>
      </c>
      <c r="E2157" s="3" t="s">
        <v>3310</v>
      </c>
    </row>
    <row r="2158" spans="1:5" x14ac:dyDescent="0.2">
      <c r="A2158" s="3">
        <v>2800001</v>
      </c>
      <c r="B2158" s="3" t="s">
        <v>3662</v>
      </c>
      <c r="C2158" s="3" t="s">
        <v>3660</v>
      </c>
      <c r="D2158" s="3" t="s">
        <v>3661</v>
      </c>
      <c r="E2158" s="3" t="s">
        <v>3688</v>
      </c>
    </row>
    <row r="2159" spans="1:5" x14ac:dyDescent="0.2">
      <c r="A2159" s="3">
        <v>2800001</v>
      </c>
      <c r="B2159" s="3" t="s">
        <v>3662</v>
      </c>
      <c r="C2159" s="3" t="s">
        <v>3660</v>
      </c>
      <c r="D2159" s="3" t="s">
        <v>3661</v>
      </c>
      <c r="E2159" s="3" t="s">
        <v>3694</v>
      </c>
    </row>
    <row r="2160" spans="1:5" x14ac:dyDescent="0.2">
      <c r="A2160" s="3">
        <v>2800001</v>
      </c>
      <c r="B2160" s="3" t="s">
        <v>3662</v>
      </c>
      <c r="C2160" s="3" t="s">
        <v>3660</v>
      </c>
      <c r="D2160" s="3" t="s">
        <v>3661</v>
      </c>
      <c r="E2160" s="3" t="s">
        <v>3695</v>
      </c>
    </row>
    <row r="2161" spans="1:5" x14ac:dyDescent="0.2">
      <c r="A2161" s="3">
        <v>2800001</v>
      </c>
      <c r="B2161" s="3" t="s">
        <v>3662</v>
      </c>
      <c r="C2161" s="3" t="s">
        <v>3660</v>
      </c>
      <c r="D2161" s="3" t="s">
        <v>3661</v>
      </c>
      <c r="E2161" s="3" t="s">
        <v>465</v>
      </c>
    </row>
    <row r="2162" spans="1:5" x14ac:dyDescent="0.2">
      <c r="A2162" s="3">
        <v>2800001</v>
      </c>
      <c r="B2162" s="3" t="s">
        <v>3662</v>
      </c>
      <c r="C2162" s="3" t="s">
        <v>3660</v>
      </c>
      <c r="D2162" s="3" t="s">
        <v>3661</v>
      </c>
      <c r="E2162" s="3" t="s">
        <v>249</v>
      </c>
    </row>
    <row r="2163" spans="1:5" x14ac:dyDescent="0.2">
      <c r="A2163" s="3">
        <v>2800001</v>
      </c>
      <c r="B2163" s="3" t="s">
        <v>3662</v>
      </c>
      <c r="C2163" s="3" t="s">
        <v>3660</v>
      </c>
      <c r="D2163" s="3" t="s">
        <v>3661</v>
      </c>
      <c r="E2163" s="3" t="s">
        <v>1388</v>
      </c>
    </row>
    <row r="2164" spans="1:5" x14ac:dyDescent="0.2">
      <c r="A2164" s="3">
        <v>2800002</v>
      </c>
      <c r="B2164" s="3" t="s">
        <v>3666</v>
      </c>
      <c r="C2164" s="3" t="s">
        <v>3660</v>
      </c>
      <c r="D2164" s="3" t="s">
        <v>3661</v>
      </c>
      <c r="E2164" s="3" t="s">
        <v>3667</v>
      </c>
    </row>
    <row r="2165" spans="1:5" x14ac:dyDescent="0.2">
      <c r="A2165" s="3">
        <v>2800002</v>
      </c>
      <c r="B2165" s="3" t="s">
        <v>3666</v>
      </c>
      <c r="C2165" s="3" t="s">
        <v>3660</v>
      </c>
      <c r="D2165" s="3" t="s">
        <v>3661</v>
      </c>
      <c r="E2165" s="3" t="s">
        <v>532</v>
      </c>
    </row>
    <row r="2166" spans="1:5" x14ac:dyDescent="0.2">
      <c r="A2166" s="3">
        <v>2800002</v>
      </c>
      <c r="B2166" s="3" t="s">
        <v>3666</v>
      </c>
      <c r="C2166" s="3" t="s">
        <v>3660</v>
      </c>
      <c r="D2166" s="3" t="s">
        <v>3661</v>
      </c>
      <c r="E2166" s="3" t="s">
        <v>3669</v>
      </c>
    </row>
    <row r="2167" spans="1:5" x14ac:dyDescent="0.2">
      <c r="A2167" s="3">
        <v>2800002</v>
      </c>
      <c r="B2167" s="3" t="s">
        <v>3666</v>
      </c>
      <c r="C2167" s="3" t="s">
        <v>3660</v>
      </c>
      <c r="D2167" s="3" t="s">
        <v>3661</v>
      </c>
      <c r="E2167" s="3" t="s">
        <v>3675</v>
      </c>
    </row>
    <row r="2168" spans="1:5" x14ac:dyDescent="0.2">
      <c r="A2168" s="3">
        <v>2800002</v>
      </c>
      <c r="B2168" s="3" t="s">
        <v>3666</v>
      </c>
      <c r="C2168" s="3" t="s">
        <v>3660</v>
      </c>
      <c r="D2168" s="3" t="s">
        <v>3661</v>
      </c>
      <c r="E2168" s="3" t="s">
        <v>1758</v>
      </c>
    </row>
    <row r="2169" spans="1:5" x14ac:dyDescent="0.2">
      <c r="A2169" s="3">
        <v>2800002</v>
      </c>
      <c r="B2169" s="3" t="s">
        <v>3666</v>
      </c>
      <c r="C2169" s="3" t="s">
        <v>3660</v>
      </c>
      <c r="D2169" s="3" t="s">
        <v>3661</v>
      </c>
      <c r="E2169" s="3" t="s">
        <v>567</v>
      </c>
    </row>
    <row r="2170" spans="1:5" x14ac:dyDescent="0.2">
      <c r="A2170" s="3">
        <v>2800002</v>
      </c>
      <c r="B2170" s="3" t="s">
        <v>3666</v>
      </c>
      <c r="C2170" s="3" t="s">
        <v>3660</v>
      </c>
      <c r="D2170" s="3" t="s">
        <v>3661</v>
      </c>
      <c r="E2170" s="3" t="s">
        <v>3678</v>
      </c>
    </row>
    <row r="2171" spans="1:5" x14ac:dyDescent="0.2">
      <c r="A2171" s="3">
        <v>2800002</v>
      </c>
      <c r="B2171" s="3" t="s">
        <v>3666</v>
      </c>
      <c r="C2171" s="3" t="s">
        <v>3660</v>
      </c>
      <c r="D2171" s="3" t="s">
        <v>3661</v>
      </c>
      <c r="E2171" s="3" t="s">
        <v>3683</v>
      </c>
    </row>
    <row r="2172" spans="1:5" x14ac:dyDescent="0.2">
      <c r="A2172" s="3">
        <v>2800002</v>
      </c>
      <c r="B2172" s="3" t="s">
        <v>3666</v>
      </c>
      <c r="C2172" s="3" t="s">
        <v>3660</v>
      </c>
      <c r="D2172" s="3" t="s">
        <v>3661</v>
      </c>
      <c r="E2172" s="3" t="s">
        <v>578</v>
      </c>
    </row>
    <row r="2173" spans="1:5" x14ac:dyDescent="0.2">
      <c r="A2173" s="3">
        <v>2800002</v>
      </c>
      <c r="B2173" s="3" t="s">
        <v>3666</v>
      </c>
      <c r="C2173" s="3" t="s">
        <v>3660</v>
      </c>
      <c r="D2173" s="3" t="s">
        <v>3661</v>
      </c>
      <c r="E2173" s="3" t="s">
        <v>2639</v>
      </c>
    </row>
    <row r="2174" spans="1:5" x14ac:dyDescent="0.2">
      <c r="A2174" s="3">
        <v>2800002</v>
      </c>
      <c r="B2174" s="3" t="s">
        <v>3666</v>
      </c>
      <c r="C2174" s="3" t="s">
        <v>3660</v>
      </c>
      <c r="D2174" s="3" t="s">
        <v>3661</v>
      </c>
      <c r="E2174" s="3" t="s">
        <v>1862</v>
      </c>
    </row>
    <row r="2175" spans="1:5" x14ac:dyDescent="0.2">
      <c r="A2175" s="3">
        <v>2800002</v>
      </c>
      <c r="B2175" s="3" t="s">
        <v>3666</v>
      </c>
      <c r="C2175" s="3" t="s">
        <v>3660</v>
      </c>
      <c r="D2175" s="3" t="s">
        <v>3661</v>
      </c>
      <c r="E2175" s="3" t="s">
        <v>3690</v>
      </c>
    </row>
    <row r="2176" spans="1:5" x14ac:dyDescent="0.2">
      <c r="A2176" s="3">
        <v>2800002</v>
      </c>
      <c r="B2176" s="3" t="s">
        <v>3666</v>
      </c>
      <c r="C2176" s="3" t="s">
        <v>3660</v>
      </c>
      <c r="D2176" s="3" t="s">
        <v>3661</v>
      </c>
      <c r="E2176" s="3" t="s">
        <v>3691</v>
      </c>
    </row>
    <row r="2177" spans="1:5" x14ac:dyDescent="0.2">
      <c r="A2177" s="3">
        <v>2800002</v>
      </c>
      <c r="B2177" s="3" t="s">
        <v>3666</v>
      </c>
      <c r="C2177" s="3" t="s">
        <v>3660</v>
      </c>
      <c r="D2177" s="3" t="s">
        <v>3661</v>
      </c>
      <c r="E2177" s="3" t="s">
        <v>3692</v>
      </c>
    </row>
    <row r="2178" spans="1:5" x14ac:dyDescent="0.2">
      <c r="A2178" s="3">
        <v>2800002</v>
      </c>
      <c r="B2178" s="3" t="s">
        <v>3666</v>
      </c>
      <c r="C2178" s="3" t="s">
        <v>3660</v>
      </c>
      <c r="D2178" s="3" t="s">
        <v>3661</v>
      </c>
      <c r="E2178" s="3" t="s">
        <v>100</v>
      </c>
    </row>
    <row r="2179" spans="1:5" x14ac:dyDescent="0.2">
      <c r="A2179" s="3">
        <v>2800002</v>
      </c>
      <c r="B2179" s="3" t="s">
        <v>3666</v>
      </c>
      <c r="C2179" s="3" t="s">
        <v>3660</v>
      </c>
      <c r="D2179" s="3" t="s">
        <v>3661</v>
      </c>
      <c r="E2179" s="3" t="s">
        <v>3698</v>
      </c>
    </row>
    <row r="2180" spans="1:5" x14ac:dyDescent="0.2">
      <c r="A2180" s="3">
        <v>2800003</v>
      </c>
      <c r="B2180" s="3" t="s">
        <v>3668</v>
      </c>
      <c r="C2180" s="3" t="s">
        <v>3660</v>
      </c>
      <c r="D2180" s="3" t="s">
        <v>3661</v>
      </c>
      <c r="E2180" s="3" t="s">
        <v>916</v>
      </c>
    </row>
    <row r="2181" spans="1:5" x14ac:dyDescent="0.2">
      <c r="A2181" s="3">
        <v>2800003</v>
      </c>
      <c r="B2181" s="3" t="s">
        <v>3668</v>
      </c>
      <c r="C2181" s="3" t="s">
        <v>3660</v>
      </c>
      <c r="D2181" s="3" t="s">
        <v>3661</v>
      </c>
      <c r="E2181" s="3" t="s">
        <v>1363</v>
      </c>
    </row>
    <row r="2182" spans="1:5" x14ac:dyDescent="0.2">
      <c r="A2182" s="3">
        <v>2800003</v>
      </c>
      <c r="B2182" s="3" t="s">
        <v>3668</v>
      </c>
      <c r="C2182" s="3" t="s">
        <v>3660</v>
      </c>
      <c r="D2182" s="3" t="s">
        <v>3661</v>
      </c>
      <c r="E2182" s="3" t="s">
        <v>3674</v>
      </c>
    </row>
    <row r="2183" spans="1:5" x14ac:dyDescent="0.2">
      <c r="A2183" s="3">
        <v>2800003</v>
      </c>
      <c r="B2183" s="3" t="s">
        <v>3668</v>
      </c>
      <c r="C2183" s="3" t="s">
        <v>3660</v>
      </c>
      <c r="D2183" s="3" t="s">
        <v>3661</v>
      </c>
      <c r="E2183" s="3" t="s">
        <v>553</v>
      </c>
    </row>
    <row r="2184" spans="1:5" x14ac:dyDescent="0.2">
      <c r="A2184" s="3">
        <v>2800003</v>
      </c>
      <c r="B2184" s="3" t="s">
        <v>3668</v>
      </c>
      <c r="C2184" s="3" t="s">
        <v>3660</v>
      </c>
      <c r="D2184" s="3" t="s">
        <v>3661</v>
      </c>
      <c r="E2184" s="3" t="s">
        <v>442</v>
      </c>
    </row>
    <row r="2185" spans="1:5" x14ac:dyDescent="0.2">
      <c r="A2185" s="3">
        <v>2800003</v>
      </c>
      <c r="B2185" s="3" t="s">
        <v>3668</v>
      </c>
      <c r="C2185" s="3" t="s">
        <v>3660</v>
      </c>
      <c r="D2185" s="3" t="s">
        <v>3661</v>
      </c>
      <c r="E2185" s="3" t="s">
        <v>3680</v>
      </c>
    </row>
    <row r="2186" spans="1:5" x14ac:dyDescent="0.2">
      <c r="A2186" s="3">
        <v>2800003</v>
      </c>
      <c r="B2186" s="3" t="s">
        <v>3668</v>
      </c>
      <c r="C2186" s="3" t="s">
        <v>3660</v>
      </c>
      <c r="D2186" s="3" t="s">
        <v>3661</v>
      </c>
      <c r="E2186" s="3" t="s">
        <v>494</v>
      </c>
    </row>
    <row r="2187" spans="1:5" x14ac:dyDescent="0.2">
      <c r="A2187" s="3">
        <v>2800003</v>
      </c>
      <c r="B2187" s="3" t="s">
        <v>3668</v>
      </c>
      <c r="C2187" s="3" t="s">
        <v>3660</v>
      </c>
      <c r="D2187" s="3" t="s">
        <v>3661</v>
      </c>
      <c r="E2187" s="3" t="s">
        <v>3681</v>
      </c>
    </row>
    <row r="2188" spans="1:5" x14ac:dyDescent="0.2">
      <c r="A2188" s="3">
        <v>2800003</v>
      </c>
      <c r="B2188" s="3" t="s">
        <v>3668</v>
      </c>
      <c r="C2188" s="3" t="s">
        <v>3660</v>
      </c>
      <c r="D2188" s="3" t="s">
        <v>3661</v>
      </c>
      <c r="E2188" s="3" t="s">
        <v>569</v>
      </c>
    </row>
    <row r="2189" spans="1:5" x14ac:dyDescent="0.2">
      <c r="A2189" s="3">
        <v>2800003</v>
      </c>
      <c r="B2189" s="3" t="s">
        <v>3668</v>
      </c>
      <c r="C2189" s="3" t="s">
        <v>3660</v>
      </c>
      <c r="D2189" s="3" t="s">
        <v>3661</v>
      </c>
      <c r="E2189" s="3" t="s">
        <v>3682</v>
      </c>
    </row>
    <row r="2190" spans="1:5" x14ac:dyDescent="0.2">
      <c r="A2190" s="3">
        <v>2800003</v>
      </c>
      <c r="B2190" s="3" t="s">
        <v>3668</v>
      </c>
      <c r="C2190" s="3" t="s">
        <v>3660</v>
      </c>
      <c r="D2190" s="3" t="s">
        <v>3661</v>
      </c>
      <c r="E2190" s="3" t="s">
        <v>223</v>
      </c>
    </row>
    <row r="2191" spans="1:5" x14ac:dyDescent="0.2">
      <c r="A2191" s="3">
        <v>2800003</v>
      </c>
      <c r="B2191" s="3" t="s">
        <v>3668</v>
      </c>
      <c r="C2191" s="3" t="s">
        <v>3660</v>
      </c>
      <c r="D2191" s="3" t="s">
        <v>3661</v>
      </c>
      <c r="E2191" s="3" t="s">
        <v>3684</v>
      </c>
    </row>
    <row r="2192" spans="1:5" x14ac:dyDescent="0.2">
      <c r="A2192" s="3">
        <v>2800003</v>
      </c>
      <c r="B2192" s="3" t="s">
        <v>3668</v>
      </c>
      <c r="C2192" s="3" t="s">
        <v>3660</v>
      </c>
      <c r="D2192" s="3" t="s">
        <v>3661</v>
      </c>
      <c r="E2192" s="3" t="s">
        <v>777</v>
      </c>
    </row>
    <row r="2193" spans="1:5" x14ac:dyDescent="0.2">
      <c r="A2193" s="3">
        <v>2800003</v>
      </c>
      <c r="B2193" s="3" t="s">
        <v>3668</v>
      </c>
      <c r="C2193" s="3" t="s">
        <v>3660</v>
      </c>
      <c r="D2193" s="3" t="s">
        <v>3661</v>
      </c>
      <c r="E2193" s="3" t="s">
        <v>3687</v>
      </c>
    </row>
    <row r="2194" spans="1:5" x14ac:dyDescent="0.2">
      <c r="A2194" s="3">
        <v>2800003</v>
      </c>
      <c r="B2194" s="3" t="s">
        <v>3668</v>
      </c>
      <c r="C2194" s="3" t="s">
        <v>3660</v>
      </c>
      <c r="D2194" s="3" t="s">
        <v>3661</v>
      </c>
      <c r="E2194" s="3" t="s">
        <v>90</v>
      </c>
    </row>
    <row r="2195" spans="1:5" x14ac:dyDescent="0.2">
      <c r="A2195" s="3">
        <v>2800003</v>
      </c>
      <c r="B2195" s="3" t="s">
        <v>3668</v>
      </c>
      <c r="C2195" s="3" t="s">
        <v>3660</v>
      </c>
      <c r="D2195" s="3" t="s">
        <v>3661</v>
      </c>
      <c r="E2195" s="3" t="s">
        <v>589</v>
      </c>
    </row>
    <row r="2196" spans="1:5" x14ac:dyDescent="0.2">
      <c r="A2196" s="3">
        <v>2800003</v>
      </c>
      <c r="B2196" s="3" t="s">
        <v>3668</v>
      </c>
      <c r="C2196" s="3" t="s">
        <v>3660</v>
      </c>
      <c r="D2196" s="3" t="s">
        <v>3661</v>
      </c>
      <c r="E2196" s="3" t="s">
        <v>1491</v>
      </c>
    </row>
    <row r="2197" spans="1:5" x14ac:dyDescent="0.2">
      <c r="A2197" s="3">
        <v>2800003</v>
      </c>
      <c r="B2197" s="3" t="s">
        <v>3668</v>
      </c>
      <c r="C2197" s="3" t="s">
        <v>3660</v>
      </c>
      <c r="D2197" s="3" t="s">
        <v>3661</v>
      </c>
      <c r="E2197" s="3" t="s">
        <v>248</v>
      </c>
    </row>
    <row r="2198" spans="1:5" x14ac:dyDescent="0.2">
      <c r="A2198" s="3">
        <v>2800004</v>
      </c>
      <c r="B2198" s="3" t="s">
        <v>3659</v>
      </c>
      <c r="C2198" s="3" t="s">
        <v>3660</v>
      </c>
      <c r="D2198" s="3" t="s">
        <v>3661</v>
      </c>
      <c r="E2198" s="3" t="s">
        <v>147</v>
      </c>
    </row>
    <row r="2199" spans="1:5" x14ac:dyDescent="0.2">
      <c r="A2199" s="3">
        <v>2800004</v>
      </c>
      <c r="B2199" s="3" t="s">
        <v>3659</v>
      </c>
      <c r="C2199" s="3" t="s">
        <v>3660</v>
      </c>
      <c r="D2199" s="3" t="s">
        <v>3661</v>
      </c>
      <c r="E2199" s="3" t="s">
        <v>3664</v>
      </c>
    </row>
    <row r="2200" spans="1:5" x14ac:dyDescent="0.2">
      <c r="A2200" s="3">
        <v>2800004</v>
      </c>
      <c r="B2200" s="3" t="s">
        <v>3659</v>
      </c>
      <c r="C2200" s="3" t="s">
        <v>3660</v>
      </c>
      <c r="D2200" s="3" t="s">
        <v>3661</v>
      </c>
      <c r="E2200" s="3" t="s">
        <v>539</v>
      </c>
    </row>
    <row r="2201" spans="1:5" x14ac:dyDescent="0.2">
      <c r="A2201" s="3">
        <v>2800004</v>
      </c>
      <c r="B2201" s="3" t="s">
        <v>3659</v>
      </c>
      <c r="C2201" s="3" t="s">
        <v>3660</v>
      </c>
      <c r="D2201" s="3" t="s">
        <v>3661</v>
      </c>
      <c r="E2201" s="3" t="s">
        <v>163</v>
      </c>
    </row>
    <row r="2202" spans="1:5" x14ac:dyDescent="0.2">
      <c r="A2202" s="3">
        <v>2800004</v>
      </c>
      <c r="B2202" s="3" t="s">
        <v>3659</v>
      </c>
      <c r="C2202" s="3" t="s">
        <v>3660</v>
      </c>
      <c r="D2202" s="3" t="s">
        <v>3661</v>
      </c>
      <c r="E2202" s="3" t="s">
        <v>168</v>
      </c>
    </row>
    <row r="2203" spans="1:5" x14ac:dyDescent="0.2">
      <c r="A2203" s="3">
        <v>2800004</v>
      </c>
      <c r="B2203" s="3" t="s">
        <v>3659</v>
      </c>
      <c r="C2203" s="3" t="s">
        <v>3660</v>
      </c>
      <c r="D2203" s="3" t="s">
        <v>3661</v>
      </c>
      <c r="E2203" s="3" t="s">
        <v>497</v>
      </c>
    </row>
    <row r="2204" spans="1:5" x14ac:dyDescent="0.2">
      <c r="A2204" s="3">
        <v>2800004</v>
      </c>
      <c r="B2204" s="3" t="s">
        <v>3659</v>
      </c>
      <c r="C2204" s="3" t="s">
        <v>3660</v>
      </c>
      <c r="D2204" s="3" t="s">
        <v>3661</v>
      </c>
      <c r="E2204" s="3" t="s">
        <v>176</v>
      </c>
    </row>
    <row r="2205" spans="1:5" x14ac:dyDescent="0.2">
      <c r="A2205" s="3">
        <v>2800004</v>
      </c>
      <c r="B2205" s="3" t="s">
        <v>3659</v>
      </c>
      <c r="C2205" s="3" t="s">
        <v>3660</v>
      </c>
      <c r="D2205" s="3" t="s">
        <v>3661</v>
      </c>
      <c r="E2205" s="3" t="s">
        <v>825</v>
      </c>
    </row>
    <row r="2206" spans="1:5" x14ac:dyDescent="0.2">
      <c r="A2206" s="3">
        <v>2800004</v>
      </c>
      <c r="B2206" s="3" t="s">
        <v>3659</v>
      </c>
      <c r="C2206" s="3" t="s">
        <v>3660</v>
      </c>
      <c r="D2206" s="3" t="s">
        <v>3661</v>
      </c>
      <c r="E2206" s="3" t="s">
        <v>3697</v>
      </c>
    </row>
    <row r="2207" spans="1:5" x14ac:dyDescent="0.2">
      <c r="A2207" s="3">
        <v>2800004</v>
      </c>
      <c r="B2207" s="3" t="s">
        <v>3659</v>
      </c>
      <c r="C2207" s="3" t="s">
        <v>3660</v>
      </c>
      <c r="D2207" s="3" t="s">
        <v>3661</v>
      </c>
      <c r="E2207" s="3" t="s">
        <v>99</v>
      </c>
    </row>
    <row r="2208" spans="1:5" x14ac:dyDescent="0.2">
      <c r="A2208" s="3">
        <v>2800004</v>
      </c>
      <c r="B2208" s="3" t="s">
        <v>3659</v>
      </c>
      <c r="C2208" s="3" t="s">
        <v>3660</v>
      </c>
      <c r="D2208" s="3" t="s">
        <v>3661</v>
      </c>
      <c r="E2208" s="3" t="s">
        <v>1885</v>
      </c>
    </row>
    <row r="2209" spans="1:5" x14ac:dyDescent="0.2">
      <c r="A2209" s="4">
        <v>2800005</v>
      </c>
      <c r="B2209" s="4" t="s">
        <v>4137</v>
      </c>
      <c r="C2209" s="4" t="s">
        <v>3660</v>
      </c>
      <c r="D2209" s="4" t="s">
        <v>3661</v>
      </c>
      <c r="E2209" s="4" t="s">
        <v>3665</v>
      </c>
    </row>
    <row r="2210" spans="1:5" x14ac:dyDescent="0.2">
      <c r="A2210" s="4">
        <v>2800005</v>
      </c>
      <c r="B2210" s="4" t="s">
        <v>4137</v>
      </c>
      <c r="C2210" s="4" t="s">
        <v>3660</v>
      </c>
      <c r="D2210" s="4" t="s">
        <v>3661</v>
      </c>
      <c r="E2210" s="4" t="s">
        <v>3667</v>
      </c>
    </row>
    <row r="2211" spans="1:5" x14ac:dyDescent="0.2">
      <c r="A2211" s="4">
        <v>2800005</v>
      </c>
      <c r="B2211" s="4" t="s">
        <v>4137</v>
      </c>
      <c r="C2211" s="4" t="s">
        <v>3660</v>
      </c>
      <c r="D2211" s="4" t="s">
        <v>3661</v>
      </c>
      <c r="E2211" s="4" t="s">
        <v>532</v>
      </c>
    </row>
    <row r="2212" spans="1:5" x14ac:dyDescent="0.2">
      <c r="A2212" s="4">
        <v>2800005</v>
      </c>
      <c r="B2212" s="4" t="s">
        <v>4137</v>
      </c>
      <c r="C2212" s="4" t="s">
        <v>3660</v>
      </c>
      <c r="D2212" s="4" t="s">
        <v>3661</v>
      </c>
      <c r="E2212" s="4" t="s">
        <v>3669</v>
      </c>
    </row>
    <row r="2213" spans="1:5" x14ac:dyDescent="0.2">
      <c r="A2213" s="4">
        <v>2800005</v>
      </c>
      <c r="B2213" s="4" t="s">
        <v>4137</v>
      </c>
      <c r="C2213" s="4" t="s">
        <v>3660</v>
      </c>
      <c r="D2213" s="4" t="s">
        <v>3661</v>
      </c>
      <c r="E2213" s="4" t="s">
        <v>3675</v>
      </c>
    </row>
    <row r="2214" spans="1:5" x14ac:dyDescent="0.2">
      <c r="A2214" s="4">
        <v>2800005</v>
      </c>
      <c r="B2214" s="4" t="s">
        <v>4137</v>
      </c>
      <c r="C2214" s="4" t="s">
        <v>3660</v>
      </c>
      <c r="D2214" s="4" t="s">
        <v>3661</v>
      </c>
      <c r="E2214" s="4" t="s">
        <v>567</v>
      </c>
    </row>
    <row r="2215" spans="1:5" x14ac:dyDescent="0.2">
      <c r="A2215" s="4">
        <v>2800005</v>
      </c>
      <c r="B2215" s="4" t="s">
        <v>4137</v>
      </c>
      <c r="C2215" s="4" t="s">
        <v>3660</v>
      </c>
      <c r="D2215" s="4" t="s">
        <v>3661</v>
      </c>
      <c r="E2215" s="4" t="s">
        <v>3678</v>
      </c>
    </row>
    <row r="2216" spans="1:5" x14ac:dyDescent="0.2">
      <c r="A2216" s="4">
        <v>2800005</v>
      </c>
      <c r="B2216" s="4" t="s">
        <v>4137</v>
      </c>
      <c r="C2216" s="4" t="s">
        <v>3660</v>
      </c>
      <c r="D2216" s="4" t="s">
        <v>3661</v>
      </c>
      <c r="E2216" s="4" t="s">
        <v>3682</v>
      </c>
    </row>
    <row r="2217" spans="1:5" x14ac:dyDescent="0.2">
      <c r="A2217" s="4">
        <v>2800005</v>
      </c>
      <c r="B2217" s="4" t="s">
        <v>4137</v>
      </c>
      <c r="C2217" s="4" t="s">
        <v>3660</v>
      </c>
      <c r="D2217" s="4" t="s">
        <v>3661</v>
      </c>
      <c r="E2217" s="4" t="s">
        <v>3683</v>
      </c>
    </row>
    <row r="2218" spans="1:5" x14ac:dyDescent="0.2">
      <c r="A2218" s="4">
        <v>2800005</v>
      </c>
      <c r="B2218" s="4" t="s">
        <v>4137</v>
      </c>
      <c r="C2218" s="4" t="s">
        <v>3660</v>
      </c>
      <c r="D2218" s="4" t="s">
        <v>3661</v>
      </c>
      <c r="E2218" s="4" t="s">
        <v>578</v>
      </c>
    </row>
    <row r="2219" spans="1:5" x14ac:dyDescent="0.2">
      <c r="A2219" s="4">
        <v>2800005</v>
      </c>
      <c r="B2219" s="4" t="s">
        <v>4137</v>
      </c>
      <c r="C2219" s="4" t="s">
        <v>3660</v>
      </c>
      <c r="D2219" s="4" t="s">
        <v>3661</v>
      </c>
      <c r="E2219" s="4" t="s">
        <v>2639</v>
      </c>
    </row>
    <row r="2220" spans="1:5" x14ac:dyDescent="0.2">
      <c r="A2220" s="4">
        <v>2800005</v>
      </c>
      <c r="B2220" s="4" t="s">
        <v>4137</v>
      </c>
      <c r="C2220" s="4" t="s">
        <v>3660</v>
      </c>
      <c r="D2220" s="4" t="s">
        <v>3661</v>
      </c>
      <c r="E2220" s="4" t="s">
        <v>1862</v>
      </c>
    </row>
    <row r="2221" spans="1:5" x14ac:dyDescent="0.2">
      <c r="A2221" s="4">
        <v>2800005</v>
      </c>
      <c r="B2221" s="4" t="s">
        <v>4137</v>
      </c>
      <c r="C2221" s="4" t="s">
        <v>3660</v>
      </c>
      <c r="D2221" s="4" t="s">
        <v>3661</v>
      </c>
      <c r="E2221" s="4" t="s">
        <v>3690</v>
      </c>
    </row>
    <row r="2222" spans="1:5" x14ac:dyDescent="0.2">
      <c r="A2222" s="4">
        <v>2800005</v>
      </c>
      <c r="B2222" s="4" t="s">
        <v>4137</v>
      </c>
      <c r="C2222" s="4" t="s">
        <v>3660</v>
      </c>
      <c r="D2222" s="4" t="s">
        <v>3661</v>
      </c>
      <c r="E2222" s="4" t="s">
        <v>3691</v>
      </c>
    </row>
    <row r="2223" spans="1:5" x14ac:dyDescent="0.2">
      <c r="A2223" s="4">
        <v>2800005</v>
      </c>
      <c r="B2223" s="4" t="s">
        <v>4137</v>
      </c>
      <c r="C2223" s="4" t="s">
        <v>3660</v>
      </c>
      <c r="D2223" s="4" t="s">
        <v>3661</v>
      </c>
      <c r="E2223" s="4" t="s">
        <v>3692</v>
      </c>
    </row>
    <row r="2224" spans="1:5" x14ac:dyDescent="0.2">
      <c r="A2224" s="4">
        <v>2800005</v>
      </c>
      <c r="B2224" s="4" t="s">
        <v>4137</v>
      </c>
      <c r="C2224" s="4" t="s">
        <v>3660</v>
      </c>
      <c r="D2224" s="4" t="s">
        <v>3661</v>
      </c>
      <c r="E2224" s="4" t="s">
        <v>100</v>
      </c>
    </row>
    <row r="2225" spans="1:5" x14ac:dyDescent="0.2">
      <c r="A2225" s="4">
        <v>2800005</v>
      </c>
      <c r="B2225" s="4" t="s">
        <v>4137</v>
      </c>
      <c r="C2225" s="4" t="s">
        <v>3660</v>
      </c>
      <c r="D2225" s="4" t="s">
        <v>3661</v>
      </c>
      <c r="E2225" s="4" t="s">
        <v>3698</v>
      </c>
    </row>
    <row r="2226" spans="1:5" x14ac:dyDescent="0.2">
      <c r="A2226" s="4">
        <v>2800006</v>
      </c>
      <c r="B2226" s="4" t="s">
        <v>4138</v>
      </c>
      <c r="C2226" s="4" t="s">
        <v>3660</v>
      </c>
      <c r="D2226" s="4" t="s">
        <v>3661</v>
      </c>
      <c r="E2226" s="4" t="s">
        <v>3663</v>
      </c>
    </row>
    <row r="2227" spans="1:5" x14ac:dyDescent="0.2">
      <c r="A2227" s="4">
        <v>2800006</v>
      </c>
      <c r="B2227" s="4" t="s">
        <v>4138</v>
      </c>
      <c r="C2227" s="4" t="s">
        <v>3660</v>
      </c>
      <c r="D2227" s="4" t="s">
        <v>3661</v>
      </c>
      <c r="E2227" s="4" t="s">
        <v>207</v>
      </c>
    </row>
    <row r="2228" spans="1:5" x14ac:dyDescent="0.2">
      <c r="A2228" s="4">
        <v>2800006</v>
      </c>
      <c r="B2228" s="4" t="s">
        <v>4138</v>
      </c>
      <c r="C2228" s="4" t="s">
        <v>3660</v>
      </c>
      <c r="D2228" s="4" t="s">
        <v>3661</v>
      </c>
      <c r="E2228" s="4" t="s">
        <v>915</v>
      </c>
    </row>
    <row r="2229" spans="1:5" x14ac:dyDescent="0.2">
      <c r="A2229" s="4">
        <v>2800006</v>
      </c>
      <c r="B2229" s="4" t="s">
        <v>4138</v>
      </c>
      <c r="C2229" s="4" t="s">
        <v>3660</v>
      </c>
      <c r="D2229" s="4" t="s">
        <v>3661</v>
      </c>
      <c r="E2229" s="4" t="s">
        <v>1357</v>
      </c>
    </row>
    <row r="2230" spans="1:5" x14ac:dyDescent="0.2">
      <c r="A2230" s="4">
        <v>2800006</v>
      </c>
      <c r="B2230" s="4" t="s">
        <v>4138</v>
      </c>
      <c r="C2230" s="4" t="s">
        <v>3660</v>
      </c>
      <c r="D2230" s="4" t="s">
        <v>3661</v>
      </c>
      <c r="E2230" s="4" t="s">
        <v>208</v>
      </c>
    </row>
    <row r="2231" spans="1:5" x14ac:dyDescent="0.2">
      <c r="A2231" s="4">
        <v>2800006</v>
      </c>
      <c r="B2231" s="4" t="s">
        <v>4138</v>
      </c>
      <c r="C2231" s="4" t="s">
        <v>3660</v>
      </c>
      <c r="D2231" s="4" t="s">
        <v>3661</v>
      </c>
      <c r="E2231" s="4" t="s">
        <v>3679</v>
      </c>
    </row>
    <row r="2232" spans="1:5" x14ac:dyDescent="0.2">
      <c r="A2232" s="4">
        <v>2800006</v>
      </c>
      <c r="B2232" s="4" t="s">
        <v>4138</v>
      </c>
      <c r="C2232" s="4" t="s">
        <v>3660</v>
      </c>
      <c r="D2232" s="4" t="s">
        <v>3661</v>
      </c>
      <c r="E2232" s="4" t="s">
        <v>290</v>
      </c>
    </row>
    <row r="2233" spans="1:5" x14ac:dyDescent="0.2">
      <c r="A2233" s="4">
        <v>2800006</v>
      </c>
      <c r="B2233" s="4" t="s">
        <v>4138</v>
      </c>
      <c r="C2233" s="4" t="s">
        <v>3660</v>
      </c>
      <c r="D2233" s="4" t="s">
        <v>3661</v>
      </c>
      <c r="E2233" s="4" t="s">
        <v>450</v>
      </c>
    </row>
    <row r="2234" spans="1:5" x14ac:dyDescent="0.2">
      <c r="A2234" s="4">
        <v>2800006</v>
      </c>
      <c r="B2234" s="4" t="s">
        <v>4138</v>
      </c>
      <c r="C2234" s="4" t="s">
        <v>3660</v>
      </c>
      <c r="D2234" s="4" t="s">
        <v>3661</v>
      </c>
      <c r="E2234" s="4" t="s">
        <v>1378</v>
      </c>
    </row>
    <row r="2235" spans="1:5" x14ac:dyDescent="0.2">
      <c r="A2235" s="4">
        <v>2800006</v>
      </c>
      <c r="B2235" s="4" t="s">
        <v>4138</v>
      </c>
      <c r="C2235" s="4" t="s">
        <v>3660</v>
      </c>
      <c r="D2235" s="4" t="s">
        <v>3661</v>
      </c>
      <c r="E2235" s="4" t="s">
        <v>231</v>
      </c>
    </row>
    <row r="2236" spans="1:5" x14ac:dyDescent="0.2">
      <c r="A2236" s="4">
        <v>2800006</v>
      </c>
      <c r="B2236" s="4" t="s">
        <v>4138</v>
      </c>
      <c r="C2236" s="4" t="s">
        <v>3660</v>
      </c>
      <c r="D2236" s="4" t="s">
        <v>3661</v>
      </c>
      <c r="E2236" s="4" t="s">
        <v>3686</v>
      </c>
    </row>
    <row r="2237" spans="1:5" x14ac:dyDescent="0.2">
      <c r="A2237" s="4">
        <v>2800006</v>
      </c>
      <c r="B2237" s="4" t="s">
        <v>4138</v>
      </c>
      <c r="C2237" s="4" t="s">
        <v>3660</v>
      </c>
      <c r="D2237" s="4" t="s">
        <v>3661</v>
      </c>
      <c r="E2237" s="4" t="s">
        <v>3310</v>
      </c>
    </row>
    <row r="2238" spans="1:5" x14ac:dyDescent="0.2">
      <c r="A2238" s="4">
        <v>2800006</v>
      </c>
      <c r="B2238" s="4" t="s">
        <v>4138</v>
      </c>
      <c r="C2238" s="4" t="s">
        <v>3660</v>
      </c>
      <c r="D2238" s="4" t="s">
        <v>3661</v>
      </c>
      <c r="E2238" s="4" t="s">
        <v>3688</v>
      </c>
    </row>
    <row r="2239" spans="1:5" x14ac:dyDescent="0.2">
      <c r="A2239" s="4">
        <v>2800006</v>
      </c>
      <c r="B2239" s="4" t="s">
        <v>4138</v>
      </c>
      <c r="C2239" s="4" t="s">
        <v>3660</v>
      </c>
      <c r="D2239" s="4" t="s">
        <v>3661</v>
      </c>
      <c r="E2239" s="4" t="s">
        <v>3694</v>
      </c>
    </row>
    <row r="2240" spans="1:5" x14ac:dyDescent="0.2">
      <c r="A2240" s="4">
        <v>2800006</v>
      </c>
      <c r="B2240" s="4" t="s">
        <v>4138</v>
      </c>
      <c r="C2240" s="4" t="s">
        <v>3660</v>
      </c>
      <c r="D2240" s="4" t="s">
        <v>3661</v>
      </c>
      <c r="E2240" s="4" t="s">
        <v>3695</v>
      </c>
    </row>
    <row r="2241" spans="1:5" x14ac:dyDescent="0.2">
      <c r="A2241" s="4">
        <v>2800006</v>
      </c>
      <c r="B2241" s="4" t="s">
        <v>4138</v>
      </c>
      <c r="C2241" s="4" t="s">
        <v>3660</v>
      </c>
      <c r="D2241" s="4" t="s">
        <v>3661</v>
      </c>
      <c r="E2241" s="4" t="s">
        <v>465</v>
      </c>
    </row>
    <row r="2242" spans="1:5" x14ac:dyDescent="0.2">
      <c r="A2242" s="4">
        <v>2800006</v>
      </c>
      <c r="B2242" s="4" t="s">
        <v>4138</v>
      </c>
      <c r="C2242" s="4" t="s">
        <v>3660</v>
      </c>
      <c r="D2242" s="4" t="s">
        <v>3661</v>
      </c>
      <c r="E2242" s="4" t="s">
        <v>249</v>
      </c>
    </row>
    <row r="2243" spans="1:5" x14ac:dyDescent="0.2">
      <c r="A2243" s="4">
        <v>2800007</v>
      </c>
      <c r="B2243" s="4" t="s">
        <v>4139</v>
      </c>
      <c r="C2243" s="4" t="s">
        <v>3660</v>
      </c>
      <c r="D2243" s="4" t="s">
        <v>3661</v>
      </c>
      <c r="E2243" s="4" t="s">
        <v>147</v>
      </c>
    </row>
    <row r="2244" spans="1:5" x14ac:dyDescent="0.2">
      <c r="A2244" s="4">
        <v>2800007</v>
      </c>
      <c r="B2244" s="4" t="s">
        <v>4139</v>
      </c>
      <c r="C2244" s="4" t="s">
        <v>3660</v>
      </c>
      <c r="D2244" s="4" t="s">
        <v>3661</v>
      </c>
      <c r="E2244" s="4" t="s">
        <v>3664</v>
      </c>
    </row>
    <row r="2245" spans="1:5" x14ac:dyDescent="0.2">
      <c r="A2245" s="4">
        <v>2800007</v>
      </c>
      <c r="B2245" s="4" t="s">
        <v>4139</v>
      </c>
      <c r="C2245" s="4" t="s">
        <v>3660</v>
      </c>
      <c r="D2245" s="4" t="s">
        <v>3661</v>
      </c>
      <c r="E2245" s="4" t="s">
        <v>539</v>
      </c>
    </row>
    <row r="2246" spans="1:5" x14ac:dyDescent="0.2">
      <c r="A2246" s="4">
        <v>2800007</v>
      </c>
      <c r="B2246" s="4" t="s">
        <v>4139</v>
      </c>
      <c r="C2246" s="4" t="s">
        <v>3660</v>
      </c>
      <c r="D2246" s="4" t="s">
        <v>3661</v>
      </c>
      <c r="E2246" s="4" t="s">
        <v>163</v>
      </c>
    </row>
    <row r="2247" spans="1:5" x14ac:dyDescent="0.2">
      <c r="A2247" s="4">
        <v>2800007</v>
      </c>
      <c r="B2247" s="4" t="s">
        <v>4139</v>
      </c>
      <c r="C2247" s="4" t="s">
        <v>3660</v>
      </c>
      <c r="D2247" s="4" t="s">
        <v>3661</v>
      </c>
      <c r="E2247" s="4" t="s">
        <v>168</v>
      </c>
    </row>
    <row r="2248" spans="1:5" x14ac:dyDescent="0.2">
      <c r="A2248" s="4">
        <v>2800007</v>
      </c>
      <c r="B2248" s="4" t="s">
        <v>4139</v>
      </c>
      <c r="C2248" s="4" t="s">
        <v>3660</v>
      </c>
      <c r="D2248" s="4" t="s">
        <v>3661</v>
      </c>
      <c r="E2248" s="4" t="s">
        <v>3680</v>
      </c>
    </row>
    <row r="2249" spans="1:5" x14ac:dyDescent="0.2">
      <c r="A2249" s="4">
        <v>2800007</v>
      </c>
      <c r="B2249" s="4" t="s">
        <v>4139</v>
      </c>
      <c r="C2249" s="4" t="s">
        <v>3660</v>
      </c>
      <c r="D2249" s="4" t="s">
        <v>3661</v>
      </c>
      <c r="E2249" s="4" t="s">
        <v>497</v>
      </c>
    </row>
    <row r="2250" spans="1:5" x14ac:dyDescent="0.2">
      <c r="A2250" s="4">
        <v>2800007</v>
      </c>
      <c r="B2250" s="4" t="s">
        <v>4139</v>
      </c>
      <c r="C2250" s="4" t="s">
        <v>3660</v>
      </c>
      <c r="D2250" s="4" t="s">
        <v>3661</v>
      </c>
      <c r="E2250" s="4" t="s">
        <v>176</v>
      </c>
    </row>
    <row r="2251" spans="1:5" x14ac:dyDescent="0.2">
      <c r="A2251" s="4">
        <v>2800007</v>
      </c>
      <c r="B2251" s="4" t="s">
        <v>4139</v>
      </c>
      <c r="C2251" s="4" t="s">
        <v>3660</v>
      </c>
      <c r="D2251" s="4" t="s">
        <v>3661</v>
      </c>
      <c r="E2251" s="4" t="s">
        <v>223</v>
      </c>
    </row>
    <row r="2252" spans="1:5" x14ac:dyDescent="0.2">
      <c r="A2252" s="4">
        <v>2800007</v>
      </c>
      <c r="B2252" s="4" t="s">
        <v>4139</v>
      </c>
      <c r="C2252" s="4" t="s">
        <v>3660</v>
      </c>
      <c r="D2252" s="4" t="s">
        <v>3661</v>
      </c>
      <c r="E2252" s="4" t="s">
        <v>825</v>
      </c>
    </row>
    <row r="2253" spans="1:5" x14ac:dyDescent="0.2">
      <c r="A2253" s="4">
        <v>2800007</v>
      </c>
      <c r="B2253" s="4" t="s">
        <v>4139</v>
      </c>
      <c r="C2253" s="4" t="s">
        <v>3660</v>
      </c>
      <c r="D2253" s="4" t="s">
        <v>3661</v>
      </c>
      <c r="E2253" s="4" t="s">
        <v>3697</v>
      </c>
    </row>
    <row r="2254" spans="1:5" x14ac:dyDescent="0.2">
      <c r="A2254" s="4">
        <v>2800007</v>
      </c>
      <c r="B2254" s="4" t="s">
        <v>4139</v>
      </c>
      <c r="C2254" s="4" t="s">
        <v>3660</v>
      </c>
      <c r="D2254" s="4" t="s">
        <v>3661</v>
      </c>
      <c r="E2254" s="4" t="s">
        <v>99</v>
      </c>
    </row>
    <row r="2255" spans="1:5" x14ac:dyDescent="0.2">
      <c r="A2255" s="4">
        <v>2800007</v>
      </c>
      <c r="B2255" s="4" t="s">
        <v>4139</v>
      </c>
      <c r="C2255" s="4" t="s">
        <v>3660</v>
      </c>
      <c r="D2255" s="4" t="s">
        <v>3661</v>
      </c>
      <c r="E2255" s="4" t="s">
        <v>1885</v>
      </c>
    </row>
    <row r="2256" spans="1:5" x14ac:dyDescent="0.2">
      <c r="A2256" s="4">
        <v>2800008</v>
      </c>
      <c r="B2256" s="4" t="s">
        <v>4140</v>
      </c>
      <c r="C2256" s="4" t="s">
        <v>3660</v>
      </c>
      <c r="D2256" s="4" t="s">
        <v>3661</v>
      </c>
      <c r="E2256" s="4" t="s">
        <v>916</v>
      </c>
    </row>
    <row r="2257" spans="1:5" x14ac:dyDescent="0.2">
      <c r="A2257" s="4">
        <v>2800008</v>
      </c>
      <c r="B2257" s="4" t="s">
        <v>4140</v>
      </c>
      <c r="C2257" s="4" t="s">
        <v>3660</v>
      </c>
      <c r="D2257" s="4" t="s">
        <v>3661</v>
      </c>
      <c r="E2257" s="4" t="s">
        <v>1363</v>
      </c>
    </row>
    <row r="2258" spans="1:5" x14ac:dyDescent="0.2">
      <c r="A2258" s="4">
        <v>2800008</v>
      </c>
      <c r="B2258" s="4" t="s">
        <v>4140</v>
      </c>
      <c r="C2258" s="4" t="s">
        <v>3660</v>
      </c>
      <c r="D2258" s="4" t="s">
        <v>3661</v>
      </c>
      <c r="E2258" s="4" t="s">
        <v>3674</v>
      </c>
    </row>
    <row r="2259" spans="1:5" x14ac:dyDescent="0.2">
      <c r="A2259" s="4">
        <v>2800008</v>
      </c>
      <c r="B2259" s="4" t="s">
        <v>4140</v>
      </c>
      <c r="C2259" s="4" t="s">
        <v>3660</v>
      </c>
      <c r="D2259" s="4" t="s">
        <v>3661</v>
      </c>
      <c r="E2259" s="4" t="s">
        <v>553</v>
      </c>
    </row>
    <row r="2260" spans="1:5" x14ac:dyDescent="0.2">
      <c r="A2260" s="4">
        <v>2800008</v>
      </c>
      <c r="B2260" s="4" t="s">
        <v>4140</v>
      </c>
      <c r="C2260" s="4" t="s">
        <v>3660</v>
      </c>
      <c r="D2260" s="4" t="s">
        <v>3661</v>
      </c>
      <c r="E2260" s="4" t="s">
        <v>442</v>
      </c>
    </row>
    <row r="2261" spans="1:5" x14ac:dyDescent="0.2">
      <c r="A2261" s="4">
        <v>2800008</v>
      </c>
      <c r="B2261" s="4" t="s">
        <v>4140</v>
      </c>
      <c r="C2261" s="4" t="s">
        <v>3660</v>
      </c>
      <c r="D2261" s="4" t="s">
        <v>3661</v>
      </c>
      <c r="E2261" s="4" t="s">
        <v>494</v>
      </c>
    </row>
    <row r="2262" spans="1:5" x14ac:dyDescent="0.2">
      <c r="A2262" s="4">
        <v>2800008</v>
      </c>
      <c r="B2262" s="4" t="s">
        <v>4140</v>
      </c>
      <c r="C2262" s="4" t="s">
        <v>3660</v>
      </c>
      <c r="D2262" s="4" t="s">
        <v>3661</v>
      </c>
      <c r="E2262" s="4" t="s">
        <v>3681</v>
      </c>
    </row>
    <row r="2263" spans="1:5" x14ac:dyDescent="0.2">
      <c r="A2263" s="4">
        <v>2800008</v>
      </c>
      <c r="B2263" s="4" t="s">
        <v>4140</v>
      </c>
      <c r="C2263" s="4" t="s">
        <v>3660</v>
      </c>
      <c r="D2263" s="4" t="s">
        <v>3661</v>
      </c>
      <c r="E2263" s="4" t="s">
        <v>569</v>
      </c>
    </row>
    <row r="2264" spans="1:5" x14ac:dyDescent="0.2">
      <c r="A2264" s="4">
        <v>2800008</v>
      </c>
      <c r="B2264" s="4" t="s">
        <v>4140</v>
      </c>
      <c r="C2264" s="4" t="s">
        <v>3660</v>
      </c>
      <c r="D2264" s="4" t="s">
        <v>3661</v>
      </c>
      <c r="E2264" s="4" t="s">
        <v>3684</v>
      </c>
    </row>
    <row r="2265" spans="1:5" x14ac:dyDescent="0.2">
      <c r="A2265" s="4">
        <v>2800008</v>
      </c>
      <c r="B2265" s="4" t="s">
        <v>4140</v>
      </c>
      <c r="C2265" s="4" t="s">
        <v>3660</v>
      </c>
      <c r="D2265" s="4" t="s">
        <v>3661</v>
      </c>
      <c r="E2265" s="4" t="s">
        <v>777</v>
      </c>
    </row>
    <row r="2266" spans="1:5" x14ac:dyDescent="0.2">
      <c r="A2266" s="4">
        <v>2800008</v>
      </c>
      <c r="B2266" s="4" t="s">
        <v>4140</v>
      </c>
      <c r="C2266" s="4" t="s">
        <v>3660</v>
      </c>
      <c r="D2266" s="4" t="s">
        <v>3661</v>
      </c>
      <c r="E2266" s="4" t="s">
        <v>3685</v>
      </c>
    </row>
    <row r="2267" spans="1:5" x14ac:dyDescent="0.2">
      <c r="A2267" s="4">
        <v>2800008</v>
      </c>
      <c r="B2267" s="4" t="s">
        <v>4140</v>
      </c>
      <c r="C2267" s="4" t="s">
        <v>3660</v>
      </c>
      <c r="D2267" s="4" t="s">
        <v>3661</v>
      </c>
      <c r="E2267" s="4" t="s">
        <v>3687</v>
      </c>
    </row>
    <row r="2268" spans="1:5" x14ac:dyDescent="0.2">
      <c r="A2268" s="4">
        <v>2800008</v>
      </c>
      <c r="B2268" s="4" t="s">
        <v>4140</v>
      </c>
      <c r="C2268" s="4" t="s">
        <v>3660</v>
      </c>
      <c r="D2268" s="4" t="s">
        <v>3661</v>
      </c>
      <c r="E2268" s="4" t="s">
        <v>589</v>
      </c>
    </row>
    <row r="2269" spans="1:5" x14ac:dyDescent="0.2">
      <c r="A2269" s="4">
        <v>2800008</v>
      </c>
      <c r="B2269" s="4" t="s">
        <v>4140</v>
      </c>
      <c r="C2269" s="4" t="s">
        <v>3660</v>
      </c>
      <c r="D2269" s="4" t="s">
        <v>3661</v>
      </c>
      <c r="E2269" s="4" t="s">
        <v>248</v>
      </c>
    </row>
    <row r="2270" spans="1:5" x14ac:dyDescent="0.2">
      <c r="A2270" s="4">
        <v>2800008</v>
      </c>
      <c r="B2270" s="4" t="s">
        <v>4140</v>
      </c>
      <c r="C2270" s="4" t="s">
        <v>3660</v>
      </c>
      <c r="D2270" s="4" t="s">
        <v>3661</v>
      </c>
      <c r="E2270" s="4" t="s">
        <v>1388</v>
      </c>
    </row>
    <row r="2271" spans="1:5" x14ac:dyDescent="0.2">
      <c r="A2271" s="4">
        <v>28020</v>
      </c>
      <c r="B2271" s="4" t="s">
        <v>3557</v>
      </c>
      <c r="C2271" s="4" t="s">
        <v>3521</v>
      </c>
      <c r="D2271" s="4" t="s">
        <v>3522</v>
      </c>
      <c r="E2271" s="4" t="s">
        <v>3558</v>
      </c>
    </row>
    <row r="2272" spans="1:5" x14ac:dyDescent="0.2">
      <c r="A2272" s="3">
        <v>28020</v>
      </c>
      <c r="B2272" s="3" t="s">
        <v>3557</v>
      </c>
      <c r="C2272" s="3" t="s">
        <v>3521</v>
      </c>
      <c r="D2272" s="3" t="s">
        <v>3522</v>
      </c>
      <c r="E2272" s="3" t="s">
        <v>596</v>
      </c>
    </row>
    <row r="2273" spans="1:5" x14ac:dyDescent="0.2">
      <c r="A2273" s="4">
        <v>28100</v>
      </c>
      <c r="B2273" s="4" t="s">
        <v>810</v>
      </c>
      <c r="C2273" s="4" t="s">
        <v>779</v>
      </c>
      <c r="D2273" s="4" t="s">
        <v>780</v>
      </c>
      <c r="E2273" s="4" t="s">
        <v>811</v>
      </c>
    </row>
    <row r="2274" spans="1:5" x14ac:dyDescent="0.2">
      <c r="A2274" s="4">
        <v>28140</v>
      </c>
      <c r="B2274" s="4" t="s">
        <v>986</v>
      </c>
      <c r="C2274" s="4" t="s">
        <v>957</v>
      </c>
      <c r="D2274" s="4" t="s">
        <v>958</v>
      </c>
      <c r="E2274" s="4" t="s">
        <v>338</v>
      </c>
    </row>
    <row r="2275" spans="1:5" x14ac:dyDescent="0.2">
      <c r="A2275" s="4">
        <v>28140</v>
      </c>
      <c r="B2275" s="4" t="s">
        <v>986</v>
      </c>
      <c r="C2275" s="4" t="s">
        <v>957</v>
      </c>
      <c r="D2275" s="4" t="s">
        <v>958</v>
      </c>
      <c r="E2275" s="4" t="s">
        <v>992</v>
      </c>
    </row>
    <row r="2276" spans="1:5" x14ac:dyDescent="0.2">
      <c r="A2276" s="4">
        <v>28140</v>
      </c>
      <c r="B2276" s="4" t="s">
        <v>986</v>
      </c>
      <c r="C2276" s="4" t="s">
        <v>957</v>
      </c>
      <c r="D2276" s="4" t="s">
        <v>958</v>
      </c>
      <c r="E2276" s="4" t="s">
        <v>932</v>
      </c>
    </row>
    <row r="2277" spans="1:5" x14ac:dyDescent="0.2">
      <c r="A2277" s="4">
        <v>28140</v>
      </c>
      <c r="B2277" s="4" t="s">
        <v>986</v>
      </c>
      <c r="C2277" s="4" t="s">
        <v>957</v>
      </c>
      <c r="D2277" s="4" t="s">
        <v>958</v>
      </c>
      <c r="E2277" s="4" t="s">
        <v>872</v>
      </c>
    </row>
    <row r="2278" spans="1:5" x14ac:dyDescent="0.2">
      <c r="A2278" s="4">
        <v>28140</v>
      </c>
      <c r="B2278" s="4" t="s">
        <v>986</v>
      </c>
      <c r="C2278" s="4" t="s">
        <v>957</v>
      </c>
      <c r="D2278" s="4" t="s">
        <v>958</v>
      </c>
      <c r="E2278" s="4" t="s">
        <v>1023</v>
      </c>
    </row>
    <row r="2279" spans="1:5" x14ac:dyDescent="0.2">
      <c r="A2279" s="4">
        <v>28140</v>
      </c>
      <c r="B2279" s="4" t="s">
        <v>986</v>
      </c>
      <c r="C2279" s="4" t="s">
        <v>3701</v>
      </c>
      <c r="D2279" s="4" t="s">
        <v>3702</v>
      </c>
      <c r="E2279" s="4" t="s">
        <v>3706</v>
      </c>
    </row>
    <row r="2280" spans="1:5" x14ac:dyDescent="0.2">
      <c r="A2280" s="4">
        <v>28140</v>
      </c>
      <c r="B2280" s="4" t="s">
        <v>986</v>
      </c>
      <c r="C2280" s="4" t="s">
        <v>3701</v>
      </c>
      <c r="D2280" s="4" t="s">
        <v>3702</v>
      </c>
      <c r="E2280" s="4" t="s">
        <v>639</v>
      </c>
    </row>
    <row r="2281" spans="1:5" x14ac:dyDescent="0.2">
      <c r="A2281" s="4">
        <v>28140</v>
      </c>
      <c r="B2281" s="4" t="s">
        <v>986</v>
      </c>
      <c r="C2281" s="4" t="s">
        <v>3701</v>
      </c>
      <c r="D2281" s="4" t="s">
        <v>3702</v>
      </c>
      <c r="E2281" s="4" t="s">
        <v>646</v>
      </c>
    </row>
    <row r="2282" spans="1:5" x14ac:dyDescent="0.2">
      <c r="A2282" s="4">
        <v>28140</v>
      </c>
      <c r="B2282" s="4" t="s">
        <v>986</v>
      </c>
      <c r="C2282" s="4" t="s">
        <v>3701</v>
      </c>
      <c r="D2282" s="4" t="s">
        <v>3702</v>
      </c>
      <c r="E2282" s="4" t="s">
        <v>208</v>
      </c>
    </row>
    <row r="2283" spans="1:5" x14ac:dyDescent="0.2">
      <c r="A2283" s="4">
        <v>28140</v>
      </c>
      <c r="B2283" s="4" t="s">
        <v>986</v>
      </c>
      <c r="C2283" s="4" t="s">
        <v>3701</v>
      </c>
      <c r="D2283" s="4" t="s">
        <v>3702</v>
      </c>
      <c r="E2283" s="4" t="s">
        <v>792</v>
      </c>
    </row>
    <row r="2284" spans="1:5" x14ac:dyDescent="0.2">
      <c r="A2284" s="4">
        <v>28140</v>
      </c>
      <c r="B2284" s="4" t="s">
        <v>986</v>
      </c>
      <c r="C2284" s="4" t="s">
        <v>3701</v>
      </c>
      <c r="D2284" s="4" t="s">
        <v>3702</v>
      </c>
      <c r="E2284" s="4" t="s">
        <v>219</v>
      </c>
    </row>
    <row r="2285" spans="1:5" x14ac:dyDescent="0.2">
      <c r="A2285" s="4">
        <v>28140</v>
      </c>
      <c r="B2285" s="4" t="s">
        <v>986</v>
      </c>
      <c r="C2285" s="4" t="s">
        <v>3701</v>
      </c>
      <c r="D2285" s="4" t="s">
        <v>3702</v>
      </c>
      <c r="E2285" s="4" t="s">
        <v>290</v>
      </c>
    </row>
    <row r="2286" spans="1:5" x14ac:dyDescent="0.2">
      <c r="A2286" s="4">
        <v>28140</v>
      </c>
      <c r="B2286" s="4" t="s">
        <v>986</v>
      </c>
      <c r="C2286" s="4" t="s">
        <v>3701</v>
      </c>
      <c r="D2286" s="4" t="s">
        <v>3702</v>
      </c>
      <c r="E2286" s="4" t="s">
        <v>345</v>
      </c>
    </row>
    <row r="2287" spans="1:5" x14ac:dyDescent="0.2">
      <c r="A2287" s="4">
        <v>28140</v>
      </c>
      <c r="B2287" s="4" t="s">
        <v>986</v>
      </c>
      <c r="C2287" s="4" t="s">
        <v>3701</v>
      </c>
      <c r="D2287" s="4" t="s">
        <v>3702</v>
      </c>
      <c r="E2287" s="4" t="s">
        <v>3738</v>
      </c>
    </row>
    <row r="2288" spans="1:5" x14ac:dyDescent="0.2">
      <c r="A2288" s="4">
        <v>28420</v>
      </c>
      <c r="B2288" s="4" t="s">
        <v>150</v>
      </c>
      <c r="C2288" s="4" t="s">
        <v>12</v>
      </c>
      <c r="D2288" s="4" t="s">
        <v>13</v>
      </c>
      <c r="E2288" s="4" t="s">
        <v>151</v>
      </c>
    </row>
    <row r="2289" spans="1:5" x14ac:dyDescent="0.2">
      <c r="A2289" s="4">
        <v>28420</v>
      </c>
      <c r="B2289" s="4" t="s">
        <v>150</v>
      </c>
      <c r="C2289" s="4" t="s">
        <v>12</v>
      </c>
      <c r="D2289" s="4" t="s">
        <v>13</v>
      </c>
      <c r="E2289" s="4" t="s">
        <v>163</v>
      </c>
    </row>
    <row r="2290" spans="1:5" x14ac:dyDescent="0.2">
      <c r="A2290" s="4">
        <v>28450</v>
      </c>
      <c r="B2290" s="4" t="s">
        <v>4141</v>
      </c>
      <c r="C2290" s="4" t="s">
        <v>22</v>
      </c>
      <c r="D2290" s="4" t="s">
        <v>23</v>
      </c>
      <c r="E2290" s="4" t="s">
        <v>286</v>
      </c>
    </row>
    <row r="2291" spans="1:5" x14ac:dyDescent="0.2">
      <c r="A2291" s="4">
        <v>28660</v>
      </c>
      <c r="B2291" s="4" t="s">
        <v>624</v>
      </c>
      <c r="C2291" s="4" t="s">
        <v>65</v>
      </c>
      <c r="D2291" s="4" t="s">
        <v>66</v>
      </c>
      <c r="E2291" s="4" t="s">
        <v>625</v>
      </c>
    </row>
    <row r="2292" spans="1:5" x14ac:dyDescent="0.2">
      <c r="A2292" s="4">
        <v>28660</v>
      </c>
      <c r="B2292" s="4" t="s">
        <v>624</v>
      </c>
      <c r="C2292" s="4" t="s">
        <v>65</v>
      </c>
      <c r="D2292" s="4" t="s">
        <v>66</v>
      </c>
      <c r="E2292" s="4" t="s">
        <v>662</v>
      </c>
    </row>
    <row r="2293" spans="1:5" x14ac:dyDescent="0.2">
      <c r="A2293" s="4">
        <v>28660</v>
      </c>
      <c r="B2293" s="4" t="s">
        <v>624</v>
      </c>
      <c r="C2293" s="4" t="s">
        <v>65</v>
      </c>
      <c r="D2293" s="4" t="s">
        <v>66</v>
      </c>
      <c r="E2293" s="4" t="s">
        <v>747</v>
      </c>
    </row>
    <row r="2294" spans="1:5" x14ac:dyDescent="0.2">
      <c r="A2294" s="3">
        <v>28700</v>
      </c>
      <c r="B2294" s="3" t="s">
        <v>89</v>
      </c>
      <c r="C2294" s="3" t="s">
        <v>59</v>
      </c>
      <c r="D2294" s="3" t="s">
        <v>60</v>
      </c>
      <c r="E2294" s="3" t="s">
        <v>561</v>
      </c>
    </row>
    <row r="2295" spans="1:5" x14ac:dyDescent="0.2">
      <c r="A2295" s="3">
        <v>28700</v>
      </c>
      <c r="B2295" s="3" t="s">
        <v>89</v>
      </c>
      <c r="C2295" s="3" t="s">
        <v>59</v>
      </c>
      <c r="D2295" s="3" t="s">
        <v>60</v>
      </c>
      <c r="E2295" s="3" t="s">
        <v>591</v>
      </c>
    </row>
    <row r="2296" spans="1:5" x14ac:dyDescent="0.2">
      <c r="A2296" s="3">
        <v>28700</v>
      </c>
      <c r="B2296" s="3" t="s">
        <v>89</v>
      </c>
      <c r="C2296" s="3" t="s">
        <v>6</v>
      </c>
      <c r="D2296" s="3" t="s">
        <v>7</v>
      </c>
      <c r="E2296" s="3" t="s">
        <v>109</v>
      </c>
    </row>
    <row r="2297" spans="1:5" x14ac:dyDescent="0.2">
      <c r="A2297" s="3">
        <v>28700</v>
      </c>
      <c r="B2297" s="3" t="s">
        <v>89</v>
      </c>
      <c r="C2297" s="3" t="s">
        <v>6</v>
      </c>
      <c r="D2297" s="3" t="s">
        <v>7</v>
      </c>
      <c r="E2297" s="3" t="s">
        <v>90</v>
      </c>
    </row>
    <row r="2298" spans="1:5" x14ac:dyDescent="0.2">
      <c r="A2298" s="3">
        <v>28700</v>
      </c>
      <c r="B2298" s="3" t="s">
        <v>89</v>
      </c>
      <c r="C2298" s="3" t="s">
        <v>6</v>
      </c>
      <c r="D2298" s="3" t="s">
        <v>7</v>
      </c>
      <c r="E2298" s="3" t="s">
        <v>100</v>
      </c>
    </row>
    <row r="2299" spans="1:5" x14ac:dyDescent="0.2">
      <c r="A2299" s="4">
        <v>28700</v>
      </c>
      <c r="B2299" s="4" t="s">
        <v>4142</v>
      </c>
      <c r="C2299" s="4" t="s">
        <v>59</v>
      </c>
      <c r="D2299" s="4" t="s">
        <v>60</v>
      </c>
      <c r="E2299" s="4" t="s">
        <v>561</v>
      </c>
    </row>
    <row r="2300" spans="1:5" x14ac:dyDescent="0.2">
      <c r="A2300" s="4">
        <v>28700</v>
      </c>
      <c r="B2300" s="4" t="s">
        <v>4142</v>
      </c>
      <c r="C2300" s="4" t="s">
        <v>59</v>
      </c>
      <c r="D2300" s="4" t="s">
        <v>60</v>
      </c>
      <c r="E2300" s="4" t="s">
        <v>591</v>
      </c>
    </row>
    <row r="2301" spans="1:5" x14ac:dyDescent="0.2">
      <c r="A2301" s="4">
        <v>28700</v>
      </c>
      <c r="B2301" s="4" t="s">
        <v>4142</v>
      </c>
      <c r="C2301" s="4" t="s">
        <v>6</v>
      </c>
      <c r="D2301" s="4" t="s">
        <v>7</v>
      </c>
      <c r="E2301" s="4" t="s">
        <v>109</v>
      </c>
    </row>
    <row r="2302" spans="1:5" x14ac:dyDescent="0.2">
      <c r="A2302" s="4">
        <v>28700</v>
      </c>
      <c r="B2302" s="4" t="s">
        <v>4142</v>
      </c>
      <c r="C2302" s="4" t="s">
        <v>6</v>
      </c>
      <c r="D2302" s="4" t="s">
        <v>7</v>
      </c>
      <c r="E2302" s="4" t="s">
        <v>90</v>
      </c>
    </row>
    <row r="2303" spans="1:5" x14ac:dyDescent="0.2">
      <c r="A2303" s="4">
        <v>28700</v>
      </c>
      <c r="B2303" s="4" t="s">
        <v>4142</v>
      </c>
      <c r="C2303" s="4" t="s">
        <v>6</v>
      </c>
      <c r="D2303" s="4" t="s">
        <v>7</v>
      </c>
      <c r="E2303" s="4" t="s">
        <v>100</v>
      </c>
    </row>
    <row r="2304" spans="1:5" x14ac:dyDescent="0.2">
      <c r="A2304" s="4">
        <v>28740</v>
      </c>
      <c r="B2304" s="4" t="s">
        <v>3105</v>
      </c>
      <c r="C2304" s="4" t="s">
        <v>3063</v>
      </c>
      <c r="D2304" s="4" t="s">
        <v>3064</v>
      </c>
      <c r="E2304" s="4" t="s">
        <v>3106</v>
      </c>
    </row>
    <row r="2305" spans="1:5" x14ac:dyDescent="0.2">
      <c r="A2305" s="4">
        <v>28880</v>
      </c>
      <c r="B2305" s="4" t="s">
        <v>4143</v>
      </c>
      <c r="C2305" s="4" t="s">
        <v>3063</v>
      </c>
      <c r="D2305" s="4" t="s">
        <v>3064</v>
      </c>
      <c r="E2305" s="4" t="s">
        <v>3077</v>
      </c>
    </row>
    <row r="2306" spans="1:5" x14ac:dyDescent="0.2">
      <c r="A2306" s="4">
        <v>28880</v>
      </c>
      <c r="B2306" s="4" t="s">
        <v>4143</v>
      </c>
      <c r="C2306" s="4" t="s">
        <v>3063</v>
      </c>
      <c r="D2306" s="4" t="s">
        <v>3064</v>
      </c>
      <c r="E2306" s="4" t="s">
        <v>875</v>
      </c>
    </row>
    <row r="2307" spans="1:5" x14ac:dyDescent="0.2">
      <c r="A2307" s="4">
        <v>28940</v>
      </c>
      <c r="B2307" s="4" t="s">
        <v>522</v>
      </c>
      <c r="C2307" s="4" t="s">
        <v>59</v>
      </c>
      <c r="D2307" s="4" t="s">
        <v>60</v>
      </c>
      <c r="E2307" s="4" t="s">
        <v>523</v>
      </c>
    </row>
    <row r="2308" spans="1:5" x14ac:dyDescent="0.2">
      <c r="A2308" s="4">
        <v>28940</v>
      </c>
      <c r="B2308" s="4" t="s">
        <v>522</v>
      </c>
      <c r="C2308" s="4" t="s">
        <v>59</v>
      </c>
      <c r="D2308" s="4" t="s">
        <v>60</v>
      </c>
      <c r="E2308" s="4" t="s">
        <v>529</v>
      </c>
    </row>
    <row r="2309" spans="1:5" x14ac:dyDescent="0.2">
      <c r="A2309" s="4">
        <v>28940</v>
      </c>
      <c r="B2309" s="4" t="s">
        <v>522</v>
      </c>
      <c r="C2309" s="4" t="s">
        <v>59</v>
      </c>
      <c r="D2309" s="4" t="s">
        <v>60</v>
      </c>
      <c r="E2309" s="4" t="s">
        <v>332</v>
      </c>
    </row>
    <row r="2310" spans="1:5" x14ac:dyDescent="0.2">
      <c r="A2310" s="4">
        <v>28940</v>
      </c>
      <c r="B2310" s="4" t="s">
        <v>522</v>
      </c>
      <c r="C2310" s="4" t="s">
        <v>59</v>
      </c>
      <c r="D2310" s="4" t="s">
        <v>60</v>
      </c>
      <c r="E2310" s="4" t="s">
        <v>552</v>
      </c>
    </row>
    <row r="2311" spans="1:5" x14ac:dyDescent="0.2">
      <c r="A2311" s="4">
        <v>28940</v>
      </c>
      <c r="B2311" s="4" t="s">
        <v>522</v>
      </c>
      <c r="C2311" s="4" t="s">
        <v>59</v>
      </c>
      <c r="D2311" s="4" t="s">
        <v>60</v>
      </c>
      <c r="E2311" s="4" t="s">
        <v>568</v>
      </c>
    </row>
    <row r="2312" spans="1:5" x14ac:dyDescent="0.2">
      <c r="A2312" s="4">
        <v>28940</v>
      </c>
      <c r="B2312" s="4" t="s">
        <v>522</v>
      </c>
      <c r="C2312" s="4" t="s">
        <v>59</v>
      </c>
      <c r="D2312" s="4" t="s">
        <v>60</v>
      </c>
      <c r="E2312" s="4" t="s">
        <v>570</v>
      </c>
    </row>
    <row r="2313" spans="1:5" x14ac:dyDescent="0.2">
      <c r="A2313" s="4">
        <v>28940</v>
      </c>
      <c r="B2313" s="4" t="s">
        <v>522</v>
      </c>
      <c r="C2313" s="4" t="s">
        <v>59</v>
      </c>
      <c r="D2313" s="4" t="s">
        <v>60</v>
      </c>
      <c r="E2313" s="4" t="s">
        <v>232</v>
      </c>
    </row>
    <row r="2314" spans="1:5" x14ac:dyDescent="0.2">
      <c r="A2314" s="4">
        <v>28940</v>
      </c>
      <c r="B2314" s="4" t="s">
        <v>522</v>
      </c>
      <c r="C2314" s="4" t="s">
        <v>59</v>
      </c>
      <c r="D2314" s="4" t="s">
        <v>60</v>
      </c>
      <c r="E2314" s="4" t="s">
        <v>242</v>
      </c>
    </row>
    <row r="2315" spans="1:5" x14ac:dyDescent="0.2">
      <c r="A2315" s="4">
        <v>28940</v>
      </c>
      <c r="B2315" s="4" t="s">
        <v>522</v>
      </c>
      <c r="C2315" s="4" t="s">
        <v>59</v>
      </c>
      <c r="D2315" s="4" t="s">
        <v>60</v>
      </c>
      <c r="E2315" s="4" t="s">
        <v>465</v>
      </c>
    </row>
    <row r="2316" spans="1:5" x14ac:dyDescent="0.2">
      <c r="A2316" s="4">
        <v>2900001</v>
      </c>
      <c r="B2316" s="4" t="s">
        <v>3707</v>
      </c>
      <c r="C2316" s="4" t="s">
        <v>3701</v>
      </c>
      <c r="D2316" s="4" t="s">
        <v>3702</v>
      </c>
      <c r="E2316" s="4" t="s">
        <v>151</v>
      </c>
    </row>
    <row r="2317" spans="1:5" x14ac:dyDescent="0.2">
      <c r="A2317" s="4">
        <v>2900001</v>
      </c>
      <c r="B2317" s="4" t="s">
        <v>3707</v>
      </c>
      <c r="C2317" s="4" t="s">
        <v>3701</v>
      </c>
      <c r="D2317" s="4" t="s">
        <v>3702</v>
      </c>
      <c r="E2317" s="4" t="s">
        <v>1814</v>
      </c>
    </row>
    <row r="2318" spans="1:5" x14ac:dyDescent="0.2">
      <c r="A2318" s="3">
        <v>2900001</v>
      </c>
      <c r="B2318" s="3" t="s">
        <v>3707</v>
      </c>
      <c r="C2318" s="3" t="s">
        <v>3701</v>
      </c>
      <c r="D2318" s="3" t="s">
        <v>3702</v>
      </c>
      <c r="E2318" s="3" t="s">
        <v>3717</v>
      </c>
    </row>
    <row r="2319" spans="1:5" x14ac:dyDescent="0.2">
      <c r="A2319" s="4">
        <v>2900001</v>
      </c>
      <c r="B2319" s="4" t="s">
        <v>3707</v>
      </c>
      <c r="C2319" s="4" t="s">
        <v>3701</v>
      </c>
      <c r="D2319" s="4" t="s">
        <v>3702</v>
      </c>
      <c r="E2319" s="4" t="s">
        <v>269</v>
      </c>
    </row>
    <row r="2320" spans="1:5" x14ac:dyDescent="0.2">
      <c r="A2320" s="4">
        <v>2900001</v>
      </c>
      <c r="B2320" s="4" t="s">
        <v>3707</v>
      </c>
      <c r="C2320" s="4" t="s">
        <v>3701</v>
      </c>
      <c r="D2320" s="4" t="s">
        <v>3702</v>
      </c>
      <c r="E2320" s="4" t="s">
        <v>3718</v>
      </c>
    </row>
    <row r="2321" spans="1:5" x14ac:dyDescent="0.2">
      <c r="A2321" s="4">
        <v>2900001</v>
      </c>
      <c r="B2321" s="4" t="s">
        <v>3707</v>
      </c>
      <c r="C2321" s="4" t="s">
        <v>3701</v>
      </c>
      <c r="D2321" s="4" t="s">
        <v>3702</v>
      </c>
      <c r="E2321" s="4" t="s">
        <v>3720</v>
      </c>
    </row>
    <row r="2322" spans="1:5" x14ac:dyDescent="0.2">
      <c r="A2322" s="4">
        <v>2900001</v>
      </c>
      <c r="B2322" s="4" t="s">
        <v>3707</v>
      </c>
      <c r="C2322" s="4" t="s">
        <v>3701</v>
      </c>
      <c r="D2322" s="4" t="s">
        <v>3702</v>
      </c>
      <c r="E2322" s="4" t="s">
        <v>564</v>
      </c>
    </row>
    <row r="2323" spans="1:5" x14ac:dyDescent="0.2">
      <c r="A2323" s="4">
        <v>2900001</v>
      </c>
      <c r="B2323" s="4" t="s">
        <v>3707</v>
      </c>
      <c r="C2323" s="4" t="s">
        <v>3701</v>
      </c>
      <c r="D2323" s="4" t="s">
        <v>3702</v>
      </c>
      <c r="E2323" s="4" t="s">
        <v>3722</v>
      </c>
    </row>
    <row r="2324" spans="1:5" x14ac:dyDescent="0.2">
      <c r="A2324" s="3">
        <v>2900001</v>
      </c>
      <c r="B2324" s="3" t="s">
        <v>3707</v>
      </c>
      <c r="C2324" s="3" t="s">
        <v>3701</v>
      </c>
      <c r="D2324" s="3" t="s">
        <v>3702</v>
      </c>
      <c r="E2324" s="3" t="s">
        <v>727</v>
      </c>
    </row>
    <row r="2325" spans="1:5" x14ac:dyDescent="0.2">
      <c r="A2325" s="4">
        <v>2900001</v>
      </c>
      <c r="B2325" s="4" t="s">
        <v>3707</v>
      </c>
      <c r="C2325" s="4" t="s">
        <v>3701</v>
      </c>
      <c r="D2325" s="4" t="s">
        <v>3702</v>
      </c>
      <c r="E2325" s="4" t="s">
        <v>338</v>
      </c>
    </row>
    <row r="2326" spans="1:5" x14ac:dyDescent="0.2">
      <c r="A2326" s="4">
        <v>2900001</v>
      </c>
      <c r="B2326" s="4" t="s">
        <v>3707</v>
      </c>
      <c r="C2326" s="4" t="s">
        <v>3701</v>
      </c>
      <c r="D2326" s="4" t="s">
        <v>3702</v>
      </c>
      <c r="E2326" s="4" t="s">
        <v>3726</v>
      </c>
    </row>
    <row r="2327" spans="1:5" x14ac:dyDescent="0.2">
      <c r="A2327" s="4">
        <v>2900001</v>
      </c>
      <c r="B2327" s="4" t="s">
        <v>3707</v>
      </c>
      <c r="C2327" s="4" t="s">
        <v>3701</v>
      </c>
      <c r="D2327" s="4" t="s">
        <v>3702</v>
      </c>
      <c r="E2327" s="4" t="s">
        <v>3728</v>
      </c>
    </row>
    <row r="2328" spans="1:5" x14ac:dyDescent="0.2">
      <c r="A2328" s="4">
        <v>2900001</v>
      </c>
      <c r="B2328" s="4" t="s">
        <v>3707</v>
      </c>
      <c r="C2328" s="4" t="s">
        <v>3701</v>
      </c>
      <c r="D2328" s="4" t="s">
        <v>3702</v>
      </c>
      <c r="E2328" s="4" t="s">
        <v>1481</v>
      </c>
    </row>
    <row r="2329" spans="1:5" x14ac:dyDescent="0.2">
      <c r="A2329" s="4">
        <v>2900001</v>
      </c>
      <c r="B2329" s="4" t="s">
        <v>3707</v>
      </c>
      <c r="C2329" s="4" t="s">
        <v>3701</v>
      </c>
      <c r="D2329" s="4" t="s">
        <v>3702</v>
      </c>
      <c r="E2329" s="4" t="s">
        <v>232</v>
      </c>
    </row>
    <row r="2330" spans="1:5" x14ac:dyDescent="0.2">
      <c r="A2330" s="4">
        <v>2900001</v>
      </c>
      <c r="B2330" s="4" t="s">
        <v>3707</v>
      </c>
      <c r="C2330" s="4" t="s">
        <v>3701</v>
      </c>
      <c r="D2330" s="4" t="s">
        <v>3702</v>
      </c>
      <c r="E2330" s="4" t="s">
        <v>3735</v>
      </c>
    </row>
    <row r="2331" spans="1:5" x14ac:dyDescent="0.2">
      <c r="A2331" s="4">
        <v>2900001</v>
      </c>
      <c r="B2331" s="4" t="s">
        <v>3707</v>
      </c>
      <c r="C2331" s="4" t="s">
        <v>3701</v>
      </c>
      <c r="D2331" s="4" t="s">
        <v>3702</v>
      </c>
      <c r="E2331" s="4" t="s">
        <v>3736</v>
      </c>
    </row>
    <row r="2332" spans="1:5" x14ac:dyDescent="0.2">
      <c r="A2332" s="4">
        <v>2900001</v>
      </c>
      <c r="B2332" s="4" t="s">
        <v>3707</v>
      </c>
      <c r="C2332" s="4" t="s">
        <v>3701</v>
      </c>
      <c r="D2332" s="4" t="s">
        <v>3702</v>
      </c>
      <c r="E2332" s="4" t="s">
        <v>79</v>
      </c>
    </row>
    <row r="2333" spans="1:5" x14ac:dyDescent="0.2">
      <c r="A2333" s="4">
        <v>2900001</v>
      </c>
      <c r="B2333" s="4" t="s">
        <v>3707</v>
      </c>
      <c r="C2333" s="4" t="s">
        <v>3701</v>
      </c>
      <c r="D2333" s="4" t="s">
        <v>3702</v>
      </c>
      <c r="E2333" s="4" t="s">
        <v>829</v>
      </c>
    </row>
    <row r="2334" spans="1:5" x14ac:dyDescent="0.2">
      <c r="A2334" s="4">
        <v>2900001</v>
      </c>
      <c r="B2334" s="4" t="s">
        <v>3707</v>
      </c>
      <c r="C2334" s="4" t="s">
        <v>3701</v>
      </c>
      <c r="D2334" s="4" t="s">
        <v>3702</v>
      </c>
      <c r="E2334" s="4" t="s">
        <v>828</v>
      </c>
    </row>
    <row r="2335" spans="1:5" x14ac:dyDescent="0.2">
      <c r="A2335" s="4">
        <v>2900002</v>
      </c>
      <c r="B2335" s="4" t="s">
        <v>3700</v>
      </c>
      <c r="C2335" s="4" t="s">
        <v>3701</v>
      </c>
      <c r="D2335" s="4" t="s">
        <v>3702</v>
      </c>
      <c r="E2335" s="4" t="s">
        <v>899</v>
      </c>
    </row>
    <row r="2336" spans="1:5" x14ac:dyDescent="0.2">
      <c r="A2336" s="4">
        <v>2900002</v>
      </c>
      <c r="B2336" s="4" t="s">
        <v>3700</v>
      </c>
      <c r="C2336" s="4" t="s">
        <v>3701</v>
      </c>
      <c r="D2336" s="4" t="s">
        <v>3702</v>
      </c>
      <c r="E2336" s="4" t="s">
        <v>959</v>
      </c>
    </row>
    <row r="2337" spans="1:5" x14ac:dyDescent="0.2">
      <c r="A2337" s="4">
        <v>2900002</v>
      </c>
      <c r="B2337" s="4" t="s">
        <v>3700</v>
      </c>
      <c r="C2337" s="4" t="s">
        <v>3701</v>
      </c>
      <c r="D2337" s="4" t="s">
        <v>3702</v>
      </c>
      <c r="E2337" s="4" t="s">
        <v>3704</v>
      </c>
    </row>
    <row r="2338" spans="1:5" x14ac:dyDescent="0.2">
      <c r="A2338" s="4">
        <v>2900002</v>
      </c>
      <c r="B2338" s="4" t="s">
        <v>3700</v>
      </c>
      <c r="C2338" s="4" t="s">
        <v>3701</v>
      </c>
      <c r="D2338" s="4" t="s">
        <v>3702</v>
      </c>
      <c r="E2338" s="4" t="s">
        <v>532</v>
      </c>
    </row>
    <row r="2339" spans="1:5" x14ac:dyDescent="0.2">
      <c r="A2339" s="4">
        <v>2900002</v>
      </c>
      <c r="B2339" s="4" t="s">
        <v>3700</v>
      </c>
      <c r="C2339" s="4" t="s">
        <v>3701</v>
      </c>
      <c r="D2339" s="4" t="s">
        <v>3702</v>
      </c>
      <c r="E2339" s="4" t="s">
        <v>3714</v>
      </c>
    </row>
    <row r="2340" spans="1:5" x14ac:dyDescent="0.2">
      <c r="A2340" s="4">
        <v>2900002</v>
      </c>
      <c r="B2340" s="4" t="s">
        <v>3700</v>
      </c>
      <c r="C2340" s="4" t="s">
        <v>3701</v>
      </c>
      <c r="D2340" s="4" t="s">
        <v>3702</v>
      </c>
      <c r="E2340" s="4" t="s">
        <v>156</v>
      </c>
    </row>
    <row r="2341" spans="1:5" x14ac:dyDescent="0.2">
      <c r="A2341" s="4">
        <v>2900002</v>
      </c>
      <c r="B2341" s="4" t="s">
        <v>3700</v>
      </c>
      <c r="C2341" s="4" t="s">
        <v>3701</v>
      </c>
      <c r="D2341" s="4" t="s">
        <v>3702</v>
      </c>
      <c r="E2341" s="4" t="s">
        <v>854</v>
      </c>
    </row>
    <row r="2342" spans="1:5" x14ac:dyDescent="0.2">
      <c r="A2342" s="4">
        <v>2900002</v>
      </c>
      <c r="B2342" s="4" t="s">
        <v>3700</v>
      </c>
      <c r="C2342" s="4" t="s">
        <v>3701</v>
      </c>
      <c r="D2342" s="4" t="s">
        <v>3702</v>
      </c>
      <c r="E2342" s="4" t="s">
        <v>3721</v>
      </c>
    </row>
    <row r="2343" spans="1:5" x14ac:dyDescent="0.2">
      <c r="A2343" s="4">
        <v>2900002</v>
      </c>
      <c r="B2343" s="4" t="s">
        <v>3700</v>
      </c>
      <c r="C2343" s="4" t="s">
        <v>3701</v>
      </c>
      <c r="D2343" s="4" t="s">
        <v>3702</v>
      </c>
      <c r="E2343" s="4" t="s">
        <v>554</v>
      </c>
    </row>
    <row r="2344" spans="1:5" x14ac:dyDescent="0.2">
      <c r="A2344" s="4">
        <v>2900002</v>
      </c>
      <c r="B2344" s="4" t="s">
        <v>3700</v>
      </c>
      <c r="C2344" s="4" t="s">
        <v>3701</v>
      </c>
      <c r="D2344" s="4" t="s">
        <v>3702</v>
      </c>
      <c r="E2344" s="4" t="s">
        <v>218</v>
      </c>
    </row>
    <row r="2345" spans="1:5" x14ac:dyDescent="0.2">
      <c r="A2345" s="4">
        <v>2900002</v>
      </c>
      <c r="B2345" s="4" t="s">
        <v>3700</v>
      </c>
      <c r="C2345" s="4" t="s">
        <v>3701</v>
      </c>
      <c r="D2345" s="4" t="s">
        <v>3702</v>
      </c>
      <c r="E2345" s="4" t="s">
        <v>3723</v>
      </c>
    </row>
    <row r="2346" spans="1:5" x14ac:dyDescent="0.2">
      <c r="A2346" s="4">
        <v>2900002</v>
      </c>
      <c r="B2346" s="4" t="s">
        <v>3700</v>
      </c>
      <c r="C2346" s="4" t="s">
        <v>3701</v>
      </c>
      <c r="D2346" s="4" t="s">
        <v>3702</v>
      </c>
      <c r="E2346" s="4" t="s">
        <v>568</v>
      </c>
    </row>
    <row r="2347" spans="1:5" x14ac:dyDescent="0.2">
      <c r="A2347" s="4">
        <v>2900002</v>
      </c>
      <c r="B2347" s="4" t="s">
        <v>3700</v>
      </c>
      <c r="C2347" s="4" t="s">
        <v>3701</v>
      </c>
      <c r="D2347" s="4" t="s">
        <v>3702</v>
      </c>
      <c r="E2347" s="4" t="s">
        <v>175</v>
      </c>
    </row>
    <row r="2348" spans="1:5" x14ac:dyDescent="0.2">
      <c r="A2348" s="4">
        <v>2900002</v>
      </c>
      <c r="B2348" s="4" t="s">
        <v>3700</v>
      </c>
      <c r="C2348" s="4" t="s">
        <v>3701</v>
      </c>
      <c r="D2348" s="4" t="s">
        <v>3702</v>
      </c>
      <c r="E2348" s="4" t="s">
        <v>932</v>
      </c>
    </row>
    <row r="2349" spans="1:5" x14ac:dyDescent="0.2">
      <c r="A2349" s="4">
        <v>2900002</v>
      </c>
      <c r="B2349" s="4" t="s">
        <v>3700</v>
      </c>
      <c r="C2349" s="4" t="s">
        <v>3701</v>
      </c>
      <c r="D2349" s="4" t="s">
        <v>3702</v>
      </c>
      <c r="E2349" s="4" t="s">
        <v>812</v>
      </c>
    </row>
    <row r="2350" spans="1:5" x14ac:dyDescent="0.2">
      <c r="A2350" s="4">
        <v>2900002</v>
      </c>
      <c r="B2350" s="4" t="s">
        <v>3700</v>
      </c>
      <c r="C2350" s="4" t="s">
        <v>3701</v>
      </c>
      <c r="D2350" s="4" t="s">
        <v>3702</v>
      </c>
      <c r="E2350" s="4" t="s">
        <v>573</v>
      </c>
    </row>
    <row r="2351" spans="1:5" x14ac:dyDescent="0.2">
      <c r="A2351" s="4">
        <v>2900002</v>
      </c>
      <c r="B2351" s="4" t="s">
        <v>3700</v>
      </c>
      <c r="C2351" s="4" t="s">
        <v>3701</v>
      </c>
      <c r="D2351" s="4" t="s">
        <v>3702</v>
      </c>
      <c r="E2351" s="4" t="s">
        <v>223</v>
      </c>
    </row>
    <row r="2352" spans="1:5" x14ac:dyDescent="0.2">
      <c r="A2352" s="4">
        <v>2900002</v>
      </c>
      <c r="B2352" s="4" t="s">
        <v>3700</v>
      </c>
      <c r="C2352" s="4" t="s">
        <v>3701</v>
      </c>
      <c r="D2352" s="4" t="s">
        <v>3702</v>
      </c>
      <c r="E2352" s="4" t="s">
        <v>226</v>
      </c>
    </row>
    <row r="2353" spans="1:5" x14ac:dyDescent="0.2">
      <c r="A2353" s="4">
        <v>2900002</v>
      </c>
      <c r="B2353" s="4" t="s">
        <v>3700</v>
      </c>
      <c r="C2353" s="4" t="s">
        <v>3701</v>
      </c>
      <c r="D2353" s="4" t="s">
        <v>3702</v>
      </c>
      <c r="E2353" s="4" t="s">
        <v>231</v>
      </c>
    </row>
    <row r="2354" spans="1:5" x14ac:dyDescent="0.2">
      <c r="A2354" s="4">
        <v>2900002</v>
      </c>
      <c r="B2354" s="4" t="s">
        <v>3700</v>
      </c>
      <c r="C2354" s="4" t="s">
        <v>3701</v>
      </c>
      <c r="D2354" s="4" t="s">
        <v>3702</v>
      </c>
      <c r="E2354" s="4" t="s">
        <v>578</v>
      </c>
    </row>
    <row r="2355" spans="1:5" x14ac:dyDescent="0.2">
      <c r="A2355" s="4">
        <v>2900002</v>
      </c>
      <c r="B2355" s="4" t="s">
        <v>3700</v>
      </c>
      <c r="C2355" s="4" t="s">
        <v>3701</v>
      </c>
      <c r="D2355" s="4" t="s">
        <v>3702</v>
      </c>
      <c r="E2355" s="4" t="s">
        <v>3731</v>
      </c>
    </row>
    <row r="2356" spans="1:5" x14ac:dyDescent="0.2">
      <c r="A2356" s="4">
        <v>2900002</v>
      </c>
      <c r="B2356" s="4" t="s">
        <v>3700</v>
      </c>
      <c r="C2356" s="4" t="s">
        <v>3701</v>
      </c>
      <c r="D2356" s="4" t="s">
        <v>3702</v>
      </c>
      <c r="E2356" s="4" t="s">
        <v>825</v>
      </c>
    </row>
    <row r="2357" spans="1:5" x14ac:dyDescent="0.2">
      <c r="A2357" s="4">
        <v>2900002</v>
      </c>
      <c r="B2357" s="4" t="s">
        <v>3700</v>
      </c>
      <c r="C2357" s="4" t="s">
        <v>3701</v>
      </c>
      <c r="D2357" s="4" t="s">
        <v>3702</v>
      </c>
      <c r="E2357" s="4" t="s">
        <v>20</v>
      </c>
    </row>
    <row r="2358" spans="1:5" x14ac:dyDescent="0.2">
      <c r="A2358" s="4">
        <v>2900002</v>
      </c>
      <c r="B2358" s="4" t="s">
        <v>3700</v>
      </c>
      <c r="C2358" s="4" t="s">
        <v>3701</v>
      </c>
      <c r="D2358" s="4" t="s">
        <v>3702</v>
      </c>
      <c r="E2358" s="4" t="s">
        <v>3737</v>
      </c>
    </row>
    <row r="2359" spans="1:5" x14ac:dyDescent="0.2">
      <c r="A2359" s="4">
        <v>2900002</v>
      </c>
      <c r="B2359" s="4" t="s">
        <v>3700</v>
      </c>
      <c r="C2359" s="4" t="s">
        <v>3701</v>
      </c>
      <c r="D2359" s="4" t="s">
        <v>3702</v>
      </c>
      <c r="E2359" s="4" t="s">
        <v>240</v>
      </c>
    </row>
    <row r="2360" spans="1:5" x14ac:dyDescent="0.2">
      <c r="A2360" s="4">
        <v>2900002</v>
      </c>
      <c r="B2360" s="4" t="s">
        <v>3700</v>
      </c>
      <c r="C2360" s="4" t="s">
        <v>3701</v>
      </c>
      <c r="D2360" s="4" t="s">
        <v>3702</v>
      </c>
      <c r="E2360" s="4" t="s">
        <v>831</v>
      </c>
    </row>
    <row r="2361" spans="1:5" x14ac:dyDescent="0.2">
      <c r="A2361" s="4">
        <v>2900002</v>
      </c>
      <c r="B2361" s="4" t="s">
        <v>3700</v>
      </c>
      <c r="C2361" s="4" t="s">
        <v>3701</v>
      </c>
      <c r="D2361" s="4" t="s">
        <v>3702</v>
      </c>
      <c r="E2361" s="4" t="s">
        <v>3173</v>
      </c>
    </row>
    <row r="2362" spans="1:5" x14ac:dyDescent="0.2">
      <c r="A2362" s="4">
        <v>2900002</v>
      </c>
      <c r="B2362" s="4" t="s">
        <v>3700</v>
      </c>
      <c r="C2362" s="4" t="s">
        <v>3701</v>
      </c>
      <c r="D2362" s="4" t="s">
        <v>3702</v>
      </c>
      <c r="E2362" s="4" t="s">
        <v>63</v>
      </c>
    </row>
    <row r="2363" spans="1:5" x14ac:dyDescent="0.2">
      <c r="A2363" s="4">
        <v>2900002</v>
      </c>
      <c r="B2363" s="4" t="s">
        <v>3700</v>
      </c>
      <c r="C2363" s="4" t="s">
        <v>3701</v>
      </c>
      <c r="D2363" s="4" t="s">
        <v>3702</v>
      </c>
      <c r="E2363" s="4" t="s">
        <v>591</v>
      </c>
    </row>
    <row r="2364" spans="1:5" x14ac:dyDescent="0.2">
      <c r="A2364" s="4">
        <v>2900002</v>
      </c>
      <c r="B2364" s="4" t="s">
        <v>3700</v>
      </c>
      <c r="C2364" s="4" t="s">
        <v>3701</v>
      </c>
      <c r="D2364" s="4" t="s">
        <v>3702</v>
      </c>
      <c r="E2364" s="4" t="s">
        <v>954</v>
      </c>
    </row>
    <row r="2365" spans="1:5" x14ac:dyDescent="0.2">
      <c r="A2365" s="4">
        <v>2900003</v>
      </c>
      <c r="B2365" s="4" t="s">
        <v>3710</v>
      </c>
      <c r="C2365" s="4" t="s">
        <v>3701</v>
      </c>
      <c r="D2365" s="4" t="s">
        <v>3702</v>
      </c>
      <c r="E2365" s="4" t="s">
        <v>912</v>
      </c>
    </row>
    <row r="2366" spans="1:5" x14ac:dyDescent="0.2">
      <c r="A2366" s="4">
        <v>2900003</v>
      </c>
      <c r="B2366" s="4" t="s">
        <v>3710</v>
      </c>
      <c r="C2366" s="4" t="s">
        <v>3701</v>
      </c>
      <c r="D2366" s="4" t="s">
        <v>3702</v>
      </c>
      <c r="E2366" s="4" t="s">
        <v>534</v>
      </c>
    </row>
    <row r="2367" spans="1:5" x14ac:dyDescent="0.2">
      <c r="A2367" s="4">
        <v>2900003</v>
      </c>
      <c r="B2367" s="4" t="s">
        <v>3710</v>
      </c>
      <c r="C2367" s="4" t="s">
        <v>3701</v>
      </c>
      <c r="D2367" s="4" t="s">
        <v>3702</v>
      </c>
      <c r="E2367" s="4" t="s">
        <v>161</v>
      </c>
    </row>
    <row r="2368" spans="1:5" x14ac:dyDescent="0.2">
      <c r="A2368" s="4">
        <v>2900003</v>
      </c>
      <c r="B2368" s="4" t="s">
        <v>3710</v>
      </c>
      <c r="C2368" s="4" t="s">
        <v>3701</v>
      </c>
      <c r="D2368" s="4" t="s">
        <v>3702</v>
      </c>
      <c r="E2368" s="4" t="s">
        <v>3719</v>
      </c>
    </row>
    <row r="2369" spans="1:5" x14ac:dyDescent="0.2">
      <c r="A2369" s="4">
        <v>2900003</v>
      </c>
      <c r="B2369" s="4" t="s">
        <v>3710</v>
      </c>
      <c r="C2369" s="4" t="s">
        <v>3701</v>
      </c>
      <c r="D2369" s="4" t="s">
        <v>3702</v>
      </c>
      <c r="E2369" s="4" t="s">
        <v>3724</v>
      </c>
    </row>
    <row r="2370" spans="1:5" x14ac:dyDescent="0.2">
      <c r="A2370" s="4">
        <v>2900003</v>
      </c>
      <c r="B2370" s="4" t="s">
        <v>3710</v>
      </c>
      <c r="C2370" s="4" t="s">
        <v>3701</v>
      </c>
      <c r="D2370" s="4" t="s">
        <v>3702</v>
      </c>
      <c r="E2370" s="4" t="s">
        <v>283</v>
      </c>
    </row>
    <row r="2371" spans="1:5" x14ac:dyDescent="0.2">
      <c r="A2371" s="4">
        <v>2900003</v>
      </c>
      <c r="B2371" s="4" t="s">
        <v>3710</v>
      </c>
      <c r="C2371" s="4" t="s">
        <v>3701</v>
      </c>
      <c r="D2371" s="4" t="s">
        <v>3702</v>
      </c>
      <c r="E2371" s="4" t="s">
        <v>574</v>
      </c>
    </row>
    <row r="2372" spans="1:5" x14ac:dyDescent="0.2">
      <c r="A2372" s="4">
        <v>2900003</v>
      </c>
      <c r="B2372" s="4" t="s">
        <v>3710</v>
      </c>
      <c r="C2372" s="4" t="s">
        <v>3701</v>
      </c>
      <c r="D2372" s="4" t="s">
        <v>3702</v>
      </c>
      <c r="E2372" s="4" t="s">
        <v>1482</v>
      </c>
    </row>
    <row r="2373" spans="1:5" x14ac:dyDescent="0.2">
      <c r="A2373" s="4">
        <v>2900003</v>
      </c>
      <c r="B2373" s="4" t="s">
        <v>3710</v>
      </c>
      <c r="C2373" s="4" t="s">
        <v>3701</v>
      </c>
      <c r="D2373" s="4" t="s">
        <v>3702</v>
      </c>
      <c r="E2373" s="4" t="s">
        <v>3730</v>
      </c>
    </row>
    <row r="2374" spans="1:5" x14ac:dyDescent="0.2">
      <c r="A2374" s="4">
        <v>2900003</v>
      </c>
      <c r="B2374" s="4" t="s">
        <v>3710</v>
      </c>
      <c r="C2374" s="4" t="s">
        <v>3701</v>
      </c>
      <c r="D2374" s="4" t="s">
        <v>3702</v>
      </c>
      <c r="E2374" s="4" t="s">
        <v>3732</v>
      </c>
    </row>
    <row r="2375" spans="1:5" x14ac:dyDescent="0.2">
      <c r="A2375" s="4">
        <v>2900003</v>
      </c>
      <c r="B2375" s="4" t="s">
        <v>3710</v>
      </c>
      <c r="C2375" s="4" t="s">
        <v>3701</v>
      </c>
      <c r="D2375" s="4" t="s">
        <v>3702</v>
      </c>
      <c r="E2375" s="4" t="s">
        <v>3733</v>
      </c>
    </row>
    <row r="2376" spans="1:5" x14ac:dyDescent="0.2">
      <c r="A2376" s="4">
        <v>2900003</v>
      </c>
      <c r="B2376" s="4" t="s">
        <v>3710</v>
      </c>
      <c r="C2376" s="4" t="s">
        <v>3701</v>
      </c>
      <c r="D2376" s="4" t="s">
        <v>3702</v>
      </c>
      <c r="E2376" s="4" t="s">
        <v>3734</v>
      </c>
    </row>
    <row r="2377" spans="1:5" x14ac:dyDescent="0.2">
      <c r="A2377" s="4">
        <v>2900003</v>
      </c>
      <c r="B2377" s="4" t="s">
        <v>3710</v>
      </c>
      <c r="C2377" s="4" t="s">
        <v>3701</v>
      </c>
      <c r="D2377" s="4" t="s">
        <v>3702</v>
      </c>
      <c r="E2377" s="4" t="s">
        <v>582</v>
      </c>
    </row>
    <row r="2378" spans="1:5" x14ac:dyDescent="0.2">
      <c r="A2378" s="4">
        <v>2900003</v>
      </c>
      <c r="B2378" s="4" t="s">
        <v>3710</v>
      </c>
      <c r="C2378" s="4" t="s">
        <v>3701</v>
      </c>
      <c r="D2378" s="4" t="s">
        <v>3702</v>
      </c>
      <c r="E2378" s="4" t="s">
        <v>3739</v>
      </c>
    </row>
    <row r="2379" spans="1:5" x14ac:dyDescent="0.2">
      <c r="A2379" s="4">
        <v>2900003</v>
      </c>
      <c r="B2379" s="4" t="s">
        <v>3710</v>
      </c>
      <c r="C2379" s="4" t="s">
        <v>3701</v>
      </c>
      <c r="D2379" s="4" t="s">
        <v>3702</v>
      </c>
      <c r="E2379" s="4" t="s">
        <v>881</v>
      </c>
    </row>
    <row r="2380" spans="1:5" x14ac:dyDescent="0.2">
      <c r="A2380" s="4">
        <v>2900003</v>
      </c>
      <c r="B2380" s="4" t="s">
        <v>3710</v>
      </c>
      <c r="C2380" s="4" t="s">
        <v>3701</v>
      </c>
      <c r="D2380" s="4" t="s">
        <v>3702</v>
      </c>
      <c r="E2380" s="4" t="s">
        <v>90</v>
      </c>
    </row>
    <row r="2381" spans="1:5" x14ac:dyDescent="0.2">
      <c r="A2381" s="4">
        <v>2900003</v>
      </c>
      <c r="B2381" s="4" t="s">
        <v>3710</v>
      </c>
      <c r="C2381" s="4" t="s">
        <v>3701</v>
      </c>
      <c r="D2381" s="4" t="s">
        <v>3702</v>
      </c>
      <c r="E2381" s="4" t="s">
        <v>3743</v>
      </c>
    </row>
    <row r="2382" spans="1:5" x14ac:dyDescent="0.2">
      <c r="A2382" s="4">
        <v>2900003</v>
      </c>
      <c r="B2382" s="4" t="s">
        <v>3710</v>
      </c>
      <c r="C2382" s="4" t="s">
        <v>3701</v>
      </c>
      <c r="D2382" s="4" t="s">
        <v>3702</v>
      </c>
      <c r="E2382" s="4" t="s">
        <v>3742</v>
      </c>
    </row>
    <row r="2383" spans="1:5" x14ac:dyDescent="0.2">
      <c r="A2383" s="4">
        <v>2900003</v>
      </c>
      <c r="B2383" s="4" t="s">
        <v>3710</v>
      </c>
      <c r="C2383" s="4" t="s">
        <v>3701</v>
      </c>
      <c r="D2383" s="4" t="s">
        <v>3702</v>
      </c>
      <c r="E2383" s="4" t="s">
        <v>3741</v>
      </c>
    </row>
    <row r="2384" spans="1:5" x14ac:dyDescent="0.2">
      <c r="A2384" s="4">
        <v>2900003</v>
      </c>
      <c r="B2384" s="4" t="s">
        <v>3710</v>
      </c>
      <c r="C2384" s="4" t="s">
        <v>3701</v>
      </c>
      <c r="D2384" s="4" t="s">
        <v>3702</v>
      </c>
      <c r="E2384" s="4" t="s">
        <v>3744</v>
      </c>
    </row>
    <row r="2385" spans="1:5" x14ac:dyDescent="0.2">
      <c r="A2385" s="4">
        <v>2900003</v>
      </c>
      <c r="B2385" s="4" t="s">
        <v>3710</v>
      </c>
      <c r="C2385" s="4" t="s">
        <v>3701</v>
      </c>
      <c r="D2385" s="4" t="s">
        <v>3702</v>
      </c>
      <c r="E2385" s="4" t="s">
        <v>3315</v>
      </c>
    </row>
    <row r="2386" spans="1:5" x14ac:dyDescent="0.2">
      <c r="A2386" s="4">
        <v>2900003</v>
      </c>
      <c r="B2386" s="4" t="s">
        <v>3710</v>
      </c>
      <c r="C2386" s="4" t="s">
        <v>3701</v>
      </c>
      <c r="D2386" s="4" t="s">
        <v>3702</v>
      </c>
      <c r="E2386" s="4" t="s">
        <v>100</v>
      </c>
    </row>
    <row r="2387" spans="1:5" x14ac:dyDescent="0.2">
      <c r="A2387" s="4">
        <v>2900003</v>
      </c>
      <c r="B2387" s="4" t="s">
        <v>3710</v>
      </c>
      <c r="C2387" s="4" t="s">
        <v>3701</v>
      </c>
      <c r="D2387" s="4" t="s">
        <v>3702</v>
      </c>
      <c r="E2387" s="4" t="s">
        <v>248</v>
      </c>
    </row>
    <row r="2388" spans="1:5" x14ac:dyDescent="0.2">
      <c r="A2388" s="4">
        <v>2900003</v>
      </c>
      <c r="B2388" s="4" t="s">
        <v>3710</v>
      </c>
      <c r="C2388" s="4" t="s">
        <v>3701</v>
      </c>
      <c r="D2388" s="4" t="s">
        <v>3702</v>
      </c>
      <c r="E2388" s="4" t="s">
        <v>955</v>
      </c>
    </row>
    <row r="2389" spans="1:5" x14ac:dyDescent="0.2">
      <c r="A2389" s="4">
        <v>2900004</v>
      </c>
      <c r="B2389" s="4" t="s">
        <v>3705</v>
      </c>
      <c r="C2389" s="4" t="s">
        <v>3701</v>
      </c>
      <c r="D2389" s="4" t="s">
        <v>3702</v>
      </c>
      <c r="E2389" s="4" t="s">
        <v>3534</v>
      </c>
    </row>
    <row r="2390" spans="1:5" x14ac:dyDescent="0.2">
      <c r="A2390" s="4">
        <v>2900004</v>
      </c>
      <c r="B2390" s="4" t="s">
        <v>3705</v>
      </c>
      <c r="C2390" s="4" t="s">
        <v>3701</v>
      </c>
      <c r="D2390" s="4" t="s">
        <v>3702</v>
      </c>
      <c r="E2390" s="4" t="s">
        <v>961</v>
      </c>
    </row>
    <row r="2391" spans="1:5" x14ac:dyDescent="0.2">
      <c r="A2391" s="4">
        <v>2900004</v>
      </c>
      <c r="B2391" s="4" t="s">
        <v>3705</v>
      </c>
      <c r="C2391" s="4" t="s">
        <v>3701</v>
      </c>
      <c r="D2391" s="4" t="s">
        <v>3702</v>
      </c>
      <c r="E2391" s="4" t="s">
        <v>913</v>
      </c>
    </row>
    <row r="2392" spans="1:5" x14ac:dyDescent="0.2">
      <c r="A2392" s="4">
        <v>2900004</v>
      </c>
      <c r="B2392" s="4" t="s">
        <v>3705</v>
      </c>
      <c r="C2392" s="4" t="s">
        <v>3701</v>
      </c>
      <c r="D2392" s="4" t="s">
        <v>3702</v>
      </c>
      <c r="E2392" s="4" t="s">
        <v>1827</v>
      </c>
    </row>
    <row r="2393" spans="1:5" x14ac:dyDescent="0.2">
      <c r="A2393" s="4">
        <v>2900004</v>
      </c>
      <c r="B2393" s="4" t="s">
        <v>3705</v>
      </c>
      <c r="C2393" s="4" t="s">
        <v>3701</v>
      </c>
      <c r="D2393" s="4" t="s">
        <v>3702</v>
      </c>
      <c r="E2393" s="4" t="s">
        <v>497</v>
      </c>
    </row>
    <row r="2394" spans="1:5" x14ac:dyDescent="0.2">
      <c r="A2394" s="4">
        <v>2900004</v>
      </c>
      <c r="B2394" s="4" t="s">
        <v>3705</v>
      </c>
      <c r="C2394" s="4" t="s">
        <v>3701</v>
      </c>
      <c r="D2394" s="4" t="s">
        <v>3702</v>
      </c>
      <c r="E2394" s="4" t="s">
        <v>3727</v>
      </c>
    </row>
    <row r="2395" spans="1:5" x14ac:dyDescent="0.2">
      <c r="A2395" s="4">
        <v>2900004</v>
      </c>
      <c r="B2395" s="4" t="s">
        <v>3705</v>
      </c>
      <c r="C2395" s="4" t="s">
        <v>3701</v>
      </c>
      <c r="D2395" s="4" t="s">
        <v>3702</v>
      </c>
      <c r="E2395" s="4" t="s">
        <v>1491</v>
      </c>
    </row>
    <row r="2396" spans="1:5" x14ac:dyDescent="0.2">
      <c r="A2396" s="4">
        <v>2900004</v>
      </c>
      <c r="B2396" s="4" t="s">
        <v>3705</v>
      </c>
      <c r="C2396" s="4" t="s">
        <v>3701</v>
      </c>
      <c r="D2396" s="4" t="s">
        <v>3702</v>
      </c>
      <c r="E2396" s="4" t="s">
        <v>3745</v>
      </c>
    </row>
    <row r="2397" spans="1:5" x14ac:dyDescent="0.2">
      <c r="A2397" s="4">
        <v>2900004</v>
      </c>
      <c r="B2397" s="4" t="s">
        <v>3705</v>
      </c>
      <c r="C2397" s="4" t="s">
        <v>3701</v>
      </c>
      <c r="D2397" s="4" t="s">
        <v>3702</v>
      </c>
      <c r="E2397" s="4" t="s">
        <v>320</v>
      </c>
    </row>
    <row r="2398" spans="1:5" x14ac:dyDescent="0.2">
      <c r="A2398" s="4">
        <v>29020</v>
      </c>
      <c r="B2398" s="4" t="s">
        <v>864</v>
      </c>
      <c r="C2398" s="4" t="s">
        <v>841</v>
      </c>
      <c r="D2398" s="4" t="s">
        <v>842</v>
      </c>
      <c r="E2398" s="4" t="s">
        <v>727</v>
      </c>
    </row>
    <row r="2399" spans="1:5" x14ac:dyDescent="0.2">
      <c r="A2399" s="4">
        <v>29100</v>
      </c>
      <c r="B2399" s="4" t="s">
        <v>288</v>
      </c>
      <c r="C2399" s="4" t="s">
        <v>3595</v>
      </c>
      <c r="D2399" s="4" t="s">
        <v>3596</v>
      </c>
      <c r="E2399" s="4" t="s">
        <v>566</v>
      </c>
    </row>
    <row r="2400" spans="1:5" x14ac:dyDescent="0.2">
      <c r="A2400" s="4">
        <v>29100</v>
      </c>
      <c r="B2400" s="4" t="s">
        <v>288</v>
      </c>
      <c r="C2400" s="4" t="s">
        <v>22</v>
      </c>
      <c r="D2400" s="4" t="s">
        <v>23</v>
      </c>
      <c r="E2400" s="4" t="s">
        <v>289</v>
      </c>
    </row>
    <row r="2401" spans="1:5" x14ac:dyDescent="0.2">
      <c r="A2401" s="4">
        <v>29100</v>
      </c>
      <c r="B2401" s="4" t="s">
        <v>288</v>
      </c>
      <c r="C2401" s="4" t="s">
        <v>22</v>
      </c>
      <c r="D2401" s="4" t="s">
        <v>23</v>
      </c>
      <c r="E2401" s="4" t="s">
        <v>320</v>
      </c>
    </row>
    <row r="2402" spans="1:5" x14ac:dyDescent="0.2">
      <c r="A2402" s="4">
        <v>29180</v>
      </c>
      <c r="B2402" s="4" t="s">
        <v>1079</v>
      </c>
      <c r="C2402" s="4" t="s">
        <v>1080</v>
      </c>
      <c r="D2402" s="4" t="s">
        <v>1081</v>
      </c>
      <c r="E2402" s="4" t="s">
        <v>1082</v>
      </c>
    </row>
    <row r="2403" spans="1:5" x14ac:dyDescent="0.2">
      <c r="A2403" s="3">
        <v>29180</v>
      </c>
      <c r="B2403" s="3" t="s">
        <v>1079</v>
      </c>
      <c r="C2403" s="3" t="s">
        <v>1080</v>
      </c>
      <c r="D2403" s="3" t="s">
        <v>1081</v>
      </c>
      <c r="E2403" s="3" t="s">
        <v>1111</v>
      </c>
    </row>
    <row r="2404" spans="1:5" x14ac:dyDescent="0.2">
      <c r="A2404" s="4">
        <v>29180</v>
      </c>
      <c r="B2404" s="4" t="s">
        <v>1079</v>
      </c>
      <c r="C2404" s="4" t="s">
        <v>1080</v>
      </c>
      <c r="D2404" s="4" t="s">
        <v>1081</v>
      </c>
      <c r="E2404" s="4" t="s">
        <v>1117</v>
      </c>
    </row>
    <row r="2405" spans="1:5" x14ac:dyDescent="0.2">
      <c r="A2405" s="4">
        <v>29180</v>
      </c>
      <c r="B2405" s="4" t="s">
        <v>1079</v>
      </c>
      <c r="C2405" s="4" t="s">
        <v>1080</v>
      </c>
      <c r="D2405" s="4" t="s">
        <v>1081</v>
      </c>
      <c r="E2405" s="4" t="s">
        <v>1141</v>
      </c>
    </row>
    <row r="2406" spans="1:5" x14ac:dyDescent="0.2">
      <c r="A2406" s="4">
        <v>29180</v>
      </c>
      <c r="B2406" s="4" t="s">
        <v>1079</v>
      </c>
      <c r="C2406" s="4" t="s">
        <v>1080</v>
      </c>
      <c r="D2406" s="4" t="s">
        <v>1081</v>
      </c>
      <c r="E2406" s="4" t="s">
        <v>1149</v>
      </c>
    </row>
    <row r="2407" spans="1:5" x14ac:dyDescent="0.2">
      <c r="A2407" s="4">
        <v>29200</v>
      </c>
      <c r="B2407" s="4" t="s">
        <v>847</v>
      </c>
      <c r="C2407" s="4" t="s">
        <v>841</v>
      </c>
      <c r="D2407" s="4" t="s">
        <v>842</v>
      </c>
      <c r="E2407" s="4" t="s">
        <v>151</v>
      </c>
    </row>
    <row r="2408" spans="1:5" x14ac:dyDescent="0.2">
      <c r="A2408" s="4">
        <v>29200</v>
      </c>
      <c r="B2408" s="4" t="s">
        <v>847</v>
      </c>
      <c r="C2408" s="4" t="s">
        <v>841</v>
      </c>
      <c r="D2408" s="4" t="s">
        <v>842</v>
      </c>
      <c r="E2408" s="4" t="s">
        <v>532</v>
      </c>
    </row>
    <row r="2409" spans="1:5" x14ac:dyDescent="0.2">
      <c r="A2409" s="4">
        <v>29200</v>
      </c>
      <c r="B2409" s="4" t="s">
        <v>847</v>
      </c>
      <c r="C2409" s="4" t="s">
        <v>841</v>
      </c>
      <c r="D2409" s="4" t="s">
        <v>842</v>
      </c>
      <c r="E2409" s="4" t="s">
        <v>889</v>
      </c>
    </row>
    <row r="2410" spans="1:5" x14ac:dyDescent="0.2">
      <c r="A2410" s="4">
        <v>29200</v>
      </c>
      <c r="B2410" s="4" t="s">
        <v>847</v>
      </c>
      <c r="C2410" s="4" t="s">
        <v>841</v>
      </c>
      <c r="D2410" s="4" t="s">
        <v>842</v>
      </c>
      <c r="E2410" s="4" t="s">
        <v>99</v>
      </c>
    </row>
    <row r="2411" spans="1:5" x14ac:dyDescent="0.2">
      <c r="A2411" s="4">
        <v>29340</v>
      </c>
      <c r="B2411" s="4" t="s">
        <v>1096</v>
      </c>
      <c r="C2411" s="4" t="s">
        <v>1080</v>
      </c>
      <c r="D2411" s="4" t="s">
        <v>1081</v>
      </c>
      <c r="E2411" s="4" t="s">
        <v>1097</v>
      </c>
    </row>
    <row r="2412" spans="1:5" x14ac:dyDescent="0.2">
      <c r="A2412" s="4">
        <v>29340</v>
      </c>
      <c r="B2412" s="4" t="s">
        <v>1096</v>
      </c>
      <c r="C2412" s="4" t="s">
        <v>1080</v>
      </c>
      <c r="D2412" s="4" t="s">
        <v>1081</v>
      </c>
      <c r="E2412" s="4" t="s">
        <v>1099</v>
      </c>
    </row>
    <row r="2413" spans="1:5" x14ac:dyDescent="0.2">
      <c r="A2413" s="4">
        <v>29340</v>
      </c>
      <c r="B2413" s="4" t="s">
        <v>1096</v>
      </c>
      <c r="C2413" s="4" t="s">
        <v>1080</v>
      </c>
      <c r="D2413" s="4" t="s">
        <v>1081</v>
      </c>
      <c r="E2413" s="4" t="s">
        <v>1116</v>
      </c>
    </row>
    <row r="2414" spans="1:5" x14ac:dyDescent="0.2">
      <c r="A2414" s="4">
        <v>29420</v>
      </c>
      <c r="B2414" s="4" t="s">
        <v>1440</v>
      </c>
      <c r="C2414" s="4" t="s">
        <v>1428</v>
      </c>
      <c r="D2414" s="4" t="s">
        <v>1429</v>
      </c>
      <c r="E2414" s="4" t="s">
        <v>1441</v>
      </c>
    </row>
    <row r="2415" spans="1:5" x14ac:dyDescent="0.2">
      <c r="A2415" s="4">
        <v>29460</v>
      </c>
      <c r="B2415" s="4" t="s">
        <v>1776</v>
      </c>
      <c r="C2415" s="4" t="s">
        <v>1720</v>
      </c>
      <c r="D2415" s="4" t="s">
        <v>1721</v>
      </c>
      <c r="E2415" s="4" t="s">
        <v>304</v>
      </c>
    </row>
    <row r="2416" spans="1:5" x14ac:dyDescent="0.2">
      <c r="A2416" s="4">
        <v>29540</v>
      </c>
      <c r="B2416" s="4" t="s">
        <v>3379</v>
      </c>
      <c r="C2416" s="4" t="s">
        <v>3351</v>
      </c>
      <c r="D2416" s="4" t="s">
        <v>3352</v>
      </c>
      <c r="E2416" s="4" t="s">
        <v>446</v>
      </c>
    </row>
    <row r="2417" spans="1:5" x14ac:dyDescent="0.2">
      <c r="A2417" s="4">
        <v>29620</v>
      </c>
      <c r="B2417" s="4" t="s">
        <v>3543</v>
      </c>
      <c r="C2417" s="4" t="s">
        <v>3521</v>
      </c>
      <c r="D2417" s="4" t="s">
        <v>3522</v>
      </c>
      <c r="E2417" s="4" t="s">
        <v>792</v>
      </c>
    </row>
    <row r="2418" spans="1:5" x14ac:dyDescent="0.2">
      <c r="A2418" s="4">
        <v>29620</v>
      </c>
      <c r="B2418" s="4" t="s">
        <v>3543</v>
      </c>
      <c r="C2418" s="4" t="s">
        <v>3521</v>
      </c>
      <c r="D2418" s="4" t="s">
        <v>3522</v>
      </c>
      <c r="E2418" s="4" t="s">
        <v>3544</v>
      </c>
    </row>
    <row r="2419" spans="1:5" x14ac:dyDescent="0.2">
      <c r="A2419" s="4">
        <v>29620</v>
      </c>
      <c r="B2419" s="4" t="s">
        <v>3543</v>
      </c>
      <c r="C2419" s="4" t="s">
        <v>3521</v>
      </c>
      <c r="D2419" s="4" t="s">
        <v>3522</v>
      </c>
      <c r="E2419" s="4" t="s">
        <v>3552</v>
      </c>
    </row>
    <row r="2420" spans="1:5" x14ac:dyDescent="0.2">
      <c r="A2420" s="4">
        <v>29700</v>
      </c>
      <c r="B2420" s="4" t="s">
        <v>2681</v>
      </c>
      <c r="C2420" s="4" t="s">
        <v>65</v>
      </c>
      <c r="D2420" s="4" t="s">
        <v>66</v>
      </c>
      <c r="E2420" s="4" t="s">
        <v>2682</v>
      </c>
    </row>
    <row r="2421" spans="1:5" x14ac:dyDescent="0.2">
      <c r="A2421" s="4">
        <v>29740</v>
      </c>
      <c r="B2421" s="4" t="s">
        <v>3041</v>
      </c>
      <c r="C2421" s="4" t="s">
        <v>3030</v>
      </c>
      <c r="D2421" s="4" t="s">
        <v>3031</v>
      </c>
      <c r="E2421" s="4" t="s">
        <v>3042</v>
      </c>
    </row>
    <row r="2422" spans="1:5" x14ac:dyDescent="0.2">
      <c r="A2422" s="4">
        <v>29820</v>
      </c>
      <c r="B2422" s="4" t="s">
        <v>4144</v>
      </c>
      <c r="C2422" s="4" t="s">
        <v>3829</v>
      </c>
      <c r="D2422" s="4" t="s">
        <v>3830</v>
      </c>
      <c r="E2422" s="4" t="s">
        <v>156</v>
      </c>
    </row>
    <row r="2423" spans="1:5" x14ac:dyDescent="0.2">
      <c r="A2423" s="3">
        <v>29820</v>
      </c>
      <c r="B2423" s="3" t="s">
        <v>3832</v>
      </c>
      <c r="C2423" s="3" t="s">
        <v>3829</v>
      </c>
      <c r="D2423" s="3" t="s">
        <v>3830</v>
      </c>
      <c r="E2423" s="3" t="s">
        <v>156</v>
      </c>
    </row>
    <row r="2424" spans="1:5" x14ac:dyDescent="0.2">
      <c r="A2424" s="4">
        <v>29940</v>
      </c>
      <c r="B2424" s="4" t="s">
        <v>972</v>
      </c>
      <c r="C2424" s="4" t="s">
        <v>957</v>
      </c>
      <c r="D2424" s="4" t="s">
        <v>958</v>
      </c>
      <c r="E2424" s="4" t="s">
        <v>161</v>
      </c>
    </row>
    <row r="2425" spans="1:5" x14ac:dyDescent="0.2">
      <c r="A2425" s="4">
        <v>3000003</v>
      </c>
      <c r="B2425" s="4" t="s">
        <v>3747</v>
      </c>
      <c r="C2425" s="4" t="s">
        <v>3748</v>
      </c>
      <c r="D2425" s="4" t="s">
        <v>3749</v>
      </c>
      <c r="E2425" s="4" t="s">
        <v>3750</v>
      </c>
    </row>
    <row r="2426" spans="1:5" x14ac:dyDescent="0.2">
      <c r="A2426" s="3">
        <v>3000003</v>
      </c>
      <c r="B2426" s="3" t="s">
        <v>3747</v>
      </c>
      <c r="C2426" s="3" t="s">
        <v>3748</v>
      </c>
      <c r="D2426" s="3" t="s">
        <v>3749</v>
      </c>
      <c r="E2426" s="3" t="s">
        <v>3752</v>
      </c>
    </row>
    <row r="2427" spans="1:5" x14ac:dyDescent="0.2">
      <c r="A2427" s="4">
        <v>3000003</v>
      </c>
      <c r="B2427" s="4" t="s">
        <v>3747</v>
      </c>
      <c r="C2427" s="4" t="s">
        <v>3748</v>
      </c>
      <c r="D2427" s="4" t="s">
        <v>3749</v>
      </c>
      <c r="E2427" s="4" t="s">
        <v>3758</v>
      </c>
    </row>
    <row r="2428" spans="1:5" x14ac:dyDescent="0.2">
      <c r="A2428" s="3">
        <v>3000003</v>
      </c>
      <c r="B2428" s="3" t="s">
        <v>3747</v>
      </c>
      <c r="C2428" s="3" t="s">
        <v>3748</v>
      </c>
      <c r="D2428" s="3" t="s">
        <v>3749</v>
      </c>
      <c r="E2428" s="3" t="s">
        <v>803</v>
      </c>
    </row>
    <row r="2429" spans="1:5" x14ac:dyDescent="0.2">
      <c r="A2429" s="4">
        <v>3000003</v>
      </c>
      <c r="B2429" s="4" t="s">
        <v>3747</v>
      </c>
      <c r="C2429" s="4" t="s">
        <v>3748</v>
      </c>
      <c r="D2429" s="4" t="s">
        <v>3749</v>
      </c>
      <c r="E2429" s="4" t="s">
        <v>3764</v>
      </c>
    </row>
    <row r="2430" spans="1:5" x14ac:dyDescent="0.2">
      <c r="A2430" s="3">
        <v>3000003</v>
      </c>
      <c r="B2430" s="3" t="s">
        <v>3747</v>
      </c>
      <c r="C2430" s="3" t="s">
        <v>3748</v>
      </c>
      <c r="D2430" s="3" t="s">
        <v>3749</v>
      </c>
      <c r="E2430" s="3" t="s">
        <v>168</v>
      </c>
    </row>
    <row r="2431" spans="1:5" x14ac:dyDescent="0.2">
      <c r="A2431" s="3">
        <v>3000003</v>
      </c>
      <c r="B2431" s="3" t="s">
        <v>3747</v>
      </c>
      <c r="C2431" s="3" t="s">
        <v>3748</v>
      </c>
      <c r="D2431" s="3" t="s">
        <v>3749</v>
      </c>
      <c r="E2431" s="3" t="s">
        <v>3766</v>
      </c>
    </row>
    <row r="2432" spans="1:5" x14ac:dyDescent="0.2">
      <c r="A2432" s="4">
        <v>3000003</v>
      </c>
      <c r="B2432" s="4" t="s">
        <v>3747</v>
      </c>
      <c r="C2432" s="4" t="s">
        <v>3748</v>
      </c>
      <c r="D2432" s="4" t="s">
        <v>3749</v>
      </c>
      <c r="E2432" s="4" t="s">
        <v>574</v>
      </c>
    </row>
    <row r="2433" spans="1:5" x14ac:dyDescent="0.2">
      <c r="A2433" s="4">
        <v>3000003</v>
      </c>
      <c r="B2433" s="4" t="s">
        <v>3747</v>
      </c>
      <c r="C2433" s="4" t="s">
        <v>3748</v>
      </c>
      <c r="D2433" s="4" t="s">
        <v>3749</v>
      </c>
      <c r="E2433" s="4" t="s">
        <v>3768</v>
      </c>
    </row>
    <row r="2434" spans="1:5" x14ac:dyDescent="0.2">
      <c r="A2434" s="4">
        <v>3000003</v>
      </c>
      <c r="B2434" s="4" t="s">
        <v>3747</v>
      </c>
      <c r="C2434" s="4" t="s">
        <v>3748</v>
      </c>
      <c r="D2434" s="4" t="s">
        <v>3749</v>
      </c>
      <c r="E2434" s="4" t="s">
        <v>344</v>
      </c>
    </row>
    <row r="2435" spans="1:5" x14ac:dyDescent="0.2">
      <c r="A2435" s="4">
        <v>3000003</v>
      </c>
      <c r="B2435" s="4" t="s">
        <v>3747</v>
      </c>
      <c r="C2435" s="4" t="s">
        <v>3748</v>
      </c>
      <c r="D2435" s="4" t="s">
        <v>3749</v>
      </c>
      <c r="E2435" s="4" t="s">
        <v>1072</v>
      </c>
    </row>
    <row r="2436" spans="1:5" x14ac:dyDescent="0.2">
      <c r="A2436" s="4">
        <v>3000003</v>
      </c>
      <c r="B2436" s="4" t="s">
        <v>3747</v>
      </c>
      <c r="C2436" s="4" t="s">
        <v>3748</v>
      </c>
      <c r="D2436" s="4" t="s">
        <v>3749</v>
      </c>
      <c r="E2436" s="4" t="s">
        <v>3778</v>
      </c>
    </row>
    <row r="2437" spans="1:5" x14ac:dyDescent="0.2">
      <c r="A2437" s="4">
        <v>3000003</v>
      </c>
      <c r="B2437" s="4" t="s">
        <v>3747</v>
      </c>
      <c r="C2437" s="4" t="s">
        <v>3748</v>
      </c>
      <c r="D2437" s="4" t="s">
        <v>3749</v>
      </c>
      <c r="E2437" s="4" t="s">
        <v>3780</v>
      </c>
    </row>
    <row r="2438" spans="1:5" x14ac:dyDescent="0.2">
      <c r="A2438" s="3">
        <v>3000003</v>
      </c>
      <c r="B2438" s="3" t="s">
        <v>3747</v>
      </c>
      <c r="C2438" s="3" t="s">
        <v>3748</v>
      </c>
      <c r="D2438" s="3" t="s">
        <v>3749</v>
      </c>
      <c r="E2438" s="3" t="s">
        <v>3786</v>
      </c>
    </row>
    <row r="2439" spans="1:5" x14ac:dyDescent="0.2">
      <c r="A2439" s="4">
        <v>3000004</v>
      </c>
      <c r="B2439" s="4" t="s">
        <v>3761</v>
      </c>
      <c r="C2439" s="4" t="s">
        <v>3748</v>
      </c>
      <c r="D2439" s="4" t="s">
        <v>3749</v>
      </c>
      <c r="E2439" s="4" t="s">
        <v>3762</v>
      </c>
    </row>
    <row r="2440" spans="1:5" x14ac:dyDescent="0.2">
      <c r="A2440" s="4">
        <v>3000004</v>
      </c>
      <c r="B2440" s="4" t="s">
        <v>3761</v>
      </c>
      <c r="C2440" s="4" t="s">
        <v>3748</v>
      </c>
      <c r="D2440" s="4" t="s">
        <v>3749</v>
      </c>
      <c r="E2440" s="4" t="s">
        <v>496</v>
      </c>
    </row>
    <row r="2441" spans="1:5" x14ac:dyDescent="0.2">
      <c r="A2441" s="4">
        <v>3000004</v>
      </c>
      <c r="B2441" s="4" t="s">
        <v>3761</v>
      </c>
      <c r="C2441" s="4" t="s">
        <v>3748</v>
      </c>
      <c r="D2441" s="4" t="s">
        <v>3749</v>
      </c>
      <c r="E2441" s="4" t="s">
        <v>176</v>
      </c>
    </row>
    <row r="2442" spans="1:5" x14ac:dyDescent="0.2">
      <c r="A2442" s="3">
        <v>3000004</v>
      </c>
      <c r="B2442" s="3" t="s">
        <v>3761</v>
      </c>
      <c r="C2442" s="3" t="s">
        <v>3748</v>
      </c>
      <c r="D2442" s="3" t="s">
        <v>3749</v>
      </c>
      <c r="E2442" s="3" t="s">
        <v>32</v>
      </c>
    </row>
    <row r="2443" spans="1:5" x14ac:dyDescent="0.2">
      <c r="A2443" s="4">
        <v>3000004</v>
      </c>
      <c r="B2443" s="4" t="s">
        <v>3761</v>
      </c>
      <c r="C2443" s="4" t="s">
        <v>3748</v>
      </c>
      <c r="D2443" s="4" t="s">
        <v>3749</v>
      </c>
      <c r="E2443" s="4" t="s">
        <v>3775</v>
      </c>
    </row>
    <row r="2444" spans="1:5" x14ac:dyDescent="0.2">
      <c r="A2444" s="4">
        <v>3000004</v>
      </c>
      <c r="B2444" s="4" t="s">
        <v>3761</v>
      </c>
      <c r="C2444" s="4" t="s">
        <v>3748</v>
      </c>
      <c r="D2444" s="4" t="s">
        <v>3749</v>
      </c>
      <c r="E2444" s="4" t="s">
        <v>3777</v>
      </c>
    </row>
    <row r="2445" spans="1:5" x14ac:dyDescent="0.2">
      <c r="A2445" s="4">
        <v>3000006</v>
      </c>
      <c r="B2445" s="4" t="s">
        <v>3751</v>
      </c>
      <c r="C2445" s="4" t="s">
        <v>3748</v>
      </c>
      <c r="D2445" s="4" t="s">
        <v>3749</v>
      </c>
      <c r="E2445" s="4" t="s">
        <v>331</v>
      </c>
    </row>
    <row r="2446" spans="1:5" x14ac:dyDescent="0.2">
      <c r="A2446" s="4">
        <v>3000006</v>
      </c>
      <c r="B2446" s="4" t="s">
        <v>3751</v>
      </c>
      <c r="C2446" s="4" t="s">
        <v>3748</v>
      </c>
      <c r="D2446" s="4" t="s">
        <v>3749</v>
      </c>
      <c r="E2446" s="4" t="s">
        <v>1907</v>
      </c>
    </row>
    <row r="2447" spans="1:5" x14ac:dyDescent="0.2">
      <c r="A2447" s="4">
        <v>3000006</v>
      </c>
      <c r="B2447" s="4" t="s">
        <v>3751</v>
      </c>
      <c r="C2447" s="4" t="s">
        <v>3748</v>
      </c>
      <c r="D2447" s="4" t="s">
        <v>3749</v>
      </c>
      <c r="E2447" s="4" t="s">
        <v>534</v>
      </c>
    </row>
    <row r="2448" spans="1:5" x14ac:dyDescent="0.2">
      <c r="A2448" s="4">
        <v>3000006</v>
      </c>
      <c r="B2448" s="4" t="s">
        <v>3751</v>
      </c>
      <c r="C2448" s="4" t="s">
        <v>3748</v>
      </c>
      <c r="D2448" s="4" t="s">
        <v>3749</v>
      </c>
      <c r="E2448" s="4" t="s">
        <v>3756</v>
      </c>
    </row>
    <row r="2449" spans="1:5" x14ac:dyDescent="0.2">
      <c r="A2449" s="4">
        <v>3000006</v>
      </c>
      <c r="B2449" s="4" t="s">
        <v>3751</v>
      </c>
      <c r="C2449" s="4" t="s">
        <v>3748</v>
      </c>
      <c r="D2449" s="4" t="s">
        <v>3749</v>
      </c>
      <c r="E2449" s="4" t="s">
        <v>477</v>
      </c>
    </row>
    <row r="2450" spans="1:5" x14ac:dyDescent="0.2">
      <c r="A2450" s="4">
        <v>3000006</v>
      </c>
      <c r="B2450" s="4" t="s">
        <v>3751</v>
      </c>
      <c r="C2450" s="4" t="s">
        <v>3748</v>
      </c>
      <c r="D2450" s="4" t="s">
        <v>3749</v>
      </c>
      <c r="E2450" s="4" t="s">
        <v>3757</v>
      </c>
    </row>
    <row r="2451" spans="1:5" x14ac:dyDescent="0.2">
      <c r="A2451" s="4">
        <v>3000006</v>
      </c>
      <c r="B2451" s="4" t="s">
        <v>3751</v>
      </c>
      <c r="C2451" s="4" t="s">
        <v>3748</v>
      </c>
      <c r="D2451" s="4" t="s">
        <v>3749</v>
      </c>
      <c r="E2451" s="4" t="s">
        <v>670</v>
      </c>
    </row>
    <row r="2452" spans="1:5" x14ac:dyDescent="0.2">
      <c r="A2452" s="4">
        <v>3000006</v>
      </c>
      <c r="B2452" s="4" t="s">
        <v>3751</v>
      </c>
      <c r="C2452" s="4" t="s">
        <v>3748</v>
      </c>
      <c r="D2452" s="4" t="s">
        <v>3749</v>
      </c>
      <c r="E2452" s="4" t="s">
        <v>3759</v>
      </c>
    </row>
    <row r="2453" spans="1:5" x14ac:dyDescent="0.2">
      <c r="A2453" s="4">
        <v>3000006</v>
      </c>
      <c r="B2453" s="4" t="s">
        <v>3751</v>
      </c>
      <c r="C2453" s="4" t="s">
        <v>3748</v>
      </c>
      <c r="D2453" s="4" t="s">
        <v>3749</v>
      </c>
      <c r="E2453" s="4" t="s">
        <v>3760</v>
      </c>
    </row>
    <row r="2454" spans="1:5" x14ac:dyDescent="0.2">
      <c r="A2454" s="4">
        <v>3000006</v>
      </c>
      <c r="B2454" s="4" t="s">
        <v>3751</v>
      </c>
      <c r="C2454" s="4" t="s">
        <v>3748</v>
      </c>
      <c r="D2454" s="4" t="s">
        <v>3749</v>
      </c>
      <c r="E2454" s="4" t="s">
        <v>164</v>
      </c>
    </row>
    <row r="2455" spans="1:5" x14ac:dyDescent="0.2">
      <c r="A2455" s="4">
        <v>3000006</v>
      </c>
      <c r="B2455" s="4" t="s">
        <v>3751</v>
      </c>
      <c r="C2455" s="4" t="s">
        <v>3748</v>
      </c>
      <c r="D2455" s="4" t="s">
        <v>3749</v>
      </c>
      <c r="E2455" s="4" t="s">
        <v>3763</v>
      </c>
    </row>
    <row r="2456" spans="1:5" x14ac:dyDescent="0.2">
      <c r="A2456" s="4">
        <v>3000006</v>
      </c>
      <c r="B2456" s="4" t="s">
        <v>3751</v>
      </c>
      <c r="C2456" s="4" t="s">
        <v>3748</v>
      </c>
      <c r="D2456" s="4" t="s">
        <v>3749</v>
      </c>
      <c r="E2456" s="4" t="s">
        <v>3202</v>
      </c>
    </row>
    <row r="2457" spans="1:5" x14ac:dyDescent="0.2">
      <c r="A2457" s="4">
        <v>3000006</v>
      </c>
      <c r="B2457" s="4" t="s">
        <v>3751</v>
      </c>
      <c r="C2457" s="4" t="s">
        <v>3748</v>
      </c>
      <c r="D2457" s="4" t="s">
        <v>3749</v>
      </c>
      <c r="E2457" s="4" t="s">
        <v>723</v>
      </c>
    </row>
    <row r="2458" spans="1:5" x14ac:dyDescent="0.2">
      <c r="A2458" s="4">
        <v>3000006</v>
      </c>
      <c r="B2458" s="4" t="s">
        <v>3751</v>
      </c>
      <c r="C2458" s="4" t="s">
        <v>3748</v>
      </c>
      <c r="D2458" s="4" t="s">
        <v>3749</v>
      </c>
      <c r="E2458" s="4" t="s">
        <v>3765</v>
      </c>
    </row>
    <row r="2459" spans="1:5" x14ac:dyDescent="0.2">
      <c r="A2459" s="4">
        <v>3000006</v>
      </c>
      <c r="B2459" s="4" t="s">
        <v>3751</v>
      </c>
      <c r="C2459" s="4" t="s">
        <v>3748</v>
      </c>
      <c r="D2459" s="4" t="s">
        <v>3749</v>
      </c>
      <c r="E2459" s="4" t="s">
        <v>751</v>
      </c>
    </row>
    <row r="2460" spans="1:5" x14ac:dyDescent="0.2">
      <c r="A2460" s="4">
        <v>3000006</v>
      </c>
      <c r="B2460" s="4" t="s">
        <v>3751</v>
      </c>
      <c r="C2460" s="4" t="s">
        <v>3748</v>
      </c>
      <c r="D2460" s="4" t="s">
        <v>3749</v>
      </c>
      <c r="E2460" s="4" t="s">
        <v>3767</v>
      </c>
    </row>
    <row r="2461" spans="1:5" x14ac:dyDescent="0.2">
      <c r="A2461" s="4">
        <v>3000006</v>
      </c>
      <c r="B2461" s="4" t="s">
        <v>3751</v>
      </c>
      <c r="C2461" s="4" t="s">
        <v>3748</v>
      </c>
      <c r="D2461" s="4" t="s">
        <v>3749</v>
      </c>
      <c r="E2461" s="4" t="s">
        <v>3771</v>
      </c>
    </row>
    <row r="2462" spans="1:5" x14ac:dyDescent="0.2">
      <c r="A2462" s="4">
        <v>3000006</v>
      </c>
      <c r="B2462" s="4" t="s">
        <v>3751</v>
      </c>
      <c r="C2462" s="4" t="s">
        <v>3748</v>
      </c>
      <c r="D2462" s="4" t="s">
        <v>3749</v>
      </c>
      <c r="E2462" s="4" t="s">
        <v>3772</v>
      </c>
    </row>
    <row r="2463" spans="1:5" x14ac:dyDescent="0.2">
      <c r="A2463" s="4">
        <v>3000006</v>
      </c>
      <c r="B2463" s="4" t="s">
        <v>3751</v>
      </c>
      <c r="C2463" s="4" t="s">
        <v>3748</v>
      </c>
      <c r="D2463" s="4" t="s">
        <v>3749</v>
      </c>
      <c r="E2463" s="4" t="s">
        <v>1002</v>
      </c>
    </row>
    <row r="2464" spans="1:5" x14ac:dyDescent="0.2">
      <c r="A2464" s="4">
        <v>3000006</v>
      </c>
      <c r="B2464" s="4" t="s">
        <v>3751</v>
      </c>
      <c r="C2464" s="4" t="s">
        <v>3748</v>
      </c>
      <c r="D2464" s="4" t="s">
        <v>3749</v>
      </c>
      <c r="E2464" s="4" t="s">
        <v>3773</v>
      </c>
    </row>
    <row r="2465" spans="1:5" x14ac:dyDescent="0.2">
      <c r="A2465" s="4">
        <v>3000006</v>
      </c>
      <c r="B2465" s="4" t="s">
        <v>3751</v>
      </c>
      <c r="C2465" s="4" t="s">
        <v>3748</v>
      </c>
      <c r="D2465" s="4" t="s">
        <v>3749</v>
      </c>
      <c r="E2465" s="4" t="s">
        <v>3774</v>
      </c>
    </row>
    <row r="2466" spans="1:5" x14ac:dyDescent="0.2">
      <c r="A2466" s="4">
        <v>3000006</v>
      </c>
      <c r="B2466" s="4" t="s">
        <v>3751</v>
      </c>
      <c r="C2466" s="4" t="s">
        <v>3748</v>
      </c>
      <c r="D2466" s="4" t="s">
        <v>3749</v>
      </c>
      <c r="E2466" s="4" t="s">
        <v>1486</v>
      </c>
    </row>
    <row r="2467" spans="1:5" x14ac:dyDescent="0.2">
      <c r="A2467" s="4">
        <v>3000006</v>
      </c>
      <c r="B2467" s="4" t="s">
        <v>3751</v>
      </c>
      <c r="C2467" s="4" t="s">
        <v>3748</v>
      </c>
      <c r="D2467" s="4" t="s">
        <v>3749</v>
      </c>
      <c r="E2467" s="4" t="s">
        <v>309</v>
      </c>
    </row>
    <row r="2468" spans="1:5" x14ac:dyDescent="0.2">
      <c r="A2468" s="4">
        <v>3000006</v>
      </c>
      <c r="B2468" s="4" t="s">
        <v>3751</v>
      </c>
      <c r="C2468" s="4" t="s">
        <v>3748</v>
      </c>
      <c r="D2468" s="4" t="s">
        <v>3749</v>
      </c>
      <c r="E2468" s="4" t="s">
        <v>3052</v>
      </c>
    </row>
    <row r="2469" spans="1:5" x14ac:dyDescent="0.2">
      <c r="A2469" s="4">
        <v>3000006</v>
      </c>
      <c r="B2469" s="4" t="s">
        <v>3751</v>
      </c>
      <c r="C2469" s="4" t="s">
        <v>3748</v>
      </c>
      <c r="D2469" s="4" t="s">
        <v>3749</v>
      </c>
      <c r="E2469" s="4" t="s">
        <v>3776</v>
      </c>
    </row>
    <row r="2470" spans="1:5" x14ac:dyDescent="0.2">
      <c r="A2470" s="4">
        <v>3000006</v>
      </c>
      <c r="B2470" s="4" t="s">
        <v>3751</v>
      </c>
      <c r="C2470" s="4" t="s">
        <v>3748</v>
      </c>
      <c r="D2470" s="4" t="s">
        <v>3749</v>
      </c>
      <c r="E2470" s="4" t="s">
        <v>346</v>
      </c>
    </row>
    <row r="2471" spans="1:5" x14ac:dyDescent="0.2">
      <c r="A2471" s="3">
        <v>3000006</v>
      </c>
      <c r="B2471" s="3" t="s">
        <v>3751</v>
      </c>
      <c r="C2471" s="3" t="s">
        <v>3748</v>
      </c>
      <c r="D2471" s="3" t="s">
        <v>3749</v>
      </c>
      <c r="E2471" s="3" t="s">
        <v>3779</v>
      </c>
    </row>
    <row r="2472" spans="1:5" x14ac:dyDescent="0.2">
      <c r="A2472" s="4">
        <v>3000006</v>
      </c>
      <c r="B2472" s="4" t="s">
        <v>3751</v>
      </c>
      <c r="C2472" s="4" t="s">
        <v>3748</v>
      </c>
      <c r="D2472" s="4" t="s">
        <v>3749</v>
      </c>
      <c r="E2472" s="4" t="s">
        <v>349</v>
      </c>
    </row>
    <row r="2473" spans="1:5" x14ac:dyDescent="0.2">
      <c r="A2473" s="4">
        <v>3000006</v>
      </c>
      <c r="B2473" s="4" t="s">
        <v>3751</v>
      </c>
      <c r="C2473" s="4" t="s">
        <v>3748</v>
      </c>
      <c r="D2473" s="4" t="s">
        <v>3749</v>
      </c>
      <c r="E2473" s="4" t="s">
        <v>3781</v>
      </c>
    </row>
    <row r="2474" spans="1:5" x14ac:dyDescent="0.2">
      <c r="A2474" s="4">
        <v>3000006</v>
      </c>
      <c r="B2474" s="4" t="s">
        <v>3751</v>
      </c>
      <c r="C2474" s="4" t="s">
        <v>3748</v>
      </c>
      <c r="D2474" s="4" t="s">
        <v>3749</v>
      </c>
      <c r="E2474" s="4" t="s">
        <v>3782</v>
      </c>
    </row>
    <row r="2475" spans="1:5" x14ac:dyDescent="0.2">
      <c r="A2475" s="4">
        <v>3000006</v>
      </c>
      <c r="B2475" s="4" t="s">
        <v>3751</v>
      </c>
      <c r="C2475" s="4" t="s">
        <v>3748</v>
      </c>
      <c r="D2475" s="4" t="s">
        <v>3749</v>
      </c>
      <c r="E2475" s="4" t="s">
        <v>1932</v>
      </c>
    </row>
    <row r="2476" spans="1:5" x14ac:dyDescent="0.2">
      <c r="A2476" s="4">
        <v>3000006</v>
      </c>
      <c r="B2476" s="4" t="s">
        <v>3751</v>
      </c>
      <c r="C2476" s="4" t="s">
        <v>3748</v>
      </c>
      <c r="D2476" s="4" t="s">
        <v>3749</v>
      </c>
      <c r="E2476" s="4" t="s">
        <v>3783</v>
      </c>
    </row>
    <row r="2477" spans="1:5" x14ac:dyDescent="0.2">
      <c r="A2477" s="4">
        <v>3000006</v>
      </c>
      <c r="B2477" s="4" t="s">
        <v>3751</v>
      </c>
      <c r="C2477" s="4" t="s">
        <v>3748</v>
      </c>
      <c r="D2477" s="4" t="s">
        <v>3749</v>
      </c>
      <c r="E2477" s="4" t="s">
        <v>3784</v>
      </c>
    </row>
    <row r="2478" spans="1:5" x14ac:dyDescent="0.2">
      <c r="A2478" s="4">
        <v>30020</v>
      </c>
      <c r="B2478" s="4" t="s">
        <v>3286</v>
      </c>
      <c r="C2478" s="4" t="s">
        <v>3273</v>
      </c>
      <c r="D2478" s="4" t="s">
        <v>3274</v>
      </c>
      <c r="E2478" s="4" t="s">
        <v>659</v>
      </c>
    </row>
    <row r="2479" spans="1:5" x14ac:dyDescent="0.2">
      <c r="A2479" s="4">
        <v>30020</v>
      </c>
      <c r="B2479" s="4" t="s">
        <v>3286</v>
      </c>
      <c r="C2479" s="4" t="s">
        <v>3273</v>
      </c>
      <c r="D2479" s="4" t="s">
        <v>3274</v>
      </c>
      <c r="E2479" s="4" t="s">
        <v>3287</v>
      </c>
    </row>
    <row r="2480" spans="1:5" x14ac:dyDescent="0.2">
      <c r="A2480" s="4">
        <v>30140</v>
      </c>
      <c r="B2480" s="4" t="s">
        <v>3380</v>
      </c>
      <c r="C2480" s="4" t="s">
        <v>3351</v>
      </c>
      <c r="D2480" s="4" t="s">
        <v>3352</v>
      </c>
      <c r="E2480" s="4" t="s">
        <v>3381</v>
      </c>
    </row>
    <row r="2481" spans="1:5" x14ac:dyDescent="0.2">
      <c r="A2481" s="4">
        <v>30300</v>
      </c>
      <c r="B2481" s="4" t="s">
        <v>148</v>
      </c>
      <c r="C2481" s="4" t="s">
        <v>1897</v>
      </c>
      <c r="D2481" s="4" t="s">
        <v>1898</v>
      </c>
      <c r="E2481" s="4" t="s">
        <v>1927</v>
      </c>
    </row>
    <row r="2482" spans="1:5" x14ac:dyDescent="0.2">
      <c r="A2482" s="4">
        <v>30300</v>
      </c>
      <c r="B2482" s="4" t="s">
        <v>148</v>
      </c>
      <c r="C2482" s="4" t="s">
        <v>12</v>
      </c>
      <c r="D2482" s="4" t="s">
        <v>13</v>
      </c>
      <c r="E2482" s="4" t="s">
        <v>149</v>
      </c>
    </row>
    <row r="2483" spans="1:5" x14ac:dyDescent="0.2">
      <c r="A2483" s="4">
        <v>30340</v>
      </c>
      <c r="B2483" s="4" t="s">
        <v>1157</v>
      </c>
      <c r="C2483" s="4" t="s">
        <v>1158</v>
      </c>
      <c r="D2483" s="4" t="s">
        <v>1159</v>
      </c>
      <c r="E2483" s="4" t="s">
        <v>4145</v>
      </c>
    </row>
    <row r="2484" spans="1:5" x14ac:dyDescent="0.2">
      <c r="A2484" s="4">
        <v>30460</v>
      </c>
      <c r="B2484" s="4" t="s">
        <v>1034</v>
      </c>
      <c r="C2484" s="4" t="s">
        <v>1025</v>
      </c>
      <c r="D2484" s="4" t="s">
        <v>1026</v>
      </c>
      <c r="E2484" s="4" t="s">
        <v>962</v>
      </c>
    </row>
    <row r="2485" spans="1:5" x14ac:dyDescent="0.2">
      <c r="A2485" s="4">
        <v>30460</v>
      </c>
      <c r="B2485" s="4" t="s">
        <v>1034</v>
      </c>
      <c r="C2485" s="4" t="s">
        <v>1025</v>
      </c>
      <c r="D2485" s="4" t="s">
        <v>1026</v>
      </c>
      <c r="E2485" s="4" t="s">
        <v>156</v>
      </c>
    </row>
    <row r="2486" spans="1:5" x14ac:dyDescent="0.2">
      <c r="A2486" s="4">
        <v>30460</v>
      </c>
      <c r="B2486" s="4" t="s">
        <v>1034</v>
      </c>
      <c r="C2486" s="4" t="s">
        <v>1025</v>
      </c>
      <c r="D2486" s="4" t="s">
        <v>1026</v>
      </c>
      <c r="E2486" s="4" t="s">
        <v>211</v>
      </c>
    </row>
    <row r="2487" spans="1:5" x14ac:dyDescent="0.2">
      <c r="A2487" s="4">
        <v>30460</v>
      </c>
      <c r="B2487" s="4" t="s">
        <v>1034</v>
      </c>
      <c r="C2487" s="4" t="s">
        <v>1025</v>
      </c>
      <c r="D2487" s="4" t="s">
        <v>1026</v>
      </c>
      <c r="E2487" s="4" t="s">
        <v>1056</v>
      </c>
    </row>
    <row r="2488" spans="1:5" x14ac:dyDescent="0.2">
      <c r="A2488" s="4">
        <v>30460</v>
      </c>
      <c r="B2488" s="4" t="s">
        <v>1034</v>
      </c>
      <c r="C2488" s="4" t="s">
        <v>1025</v>
      </c>
      <c r="D2488" s="4" t="s">
        <v>1026</v>
      </c>
      <c r="E2488" s="4" t="s">
        <v>90</v>
      </c>
    </row>
    <row r="2489" spans="1:5" x14ac:dyDescent="0.2">
      <c r="A2489" s="4">
        <v>30460</v>
      </c>
      <c r="B2489" s="4" t="s">
        <v>1034</v>
      </c>
      <c r="C2489" s="4" t="s">
        <v>1025</v>
      </c>
      <c r="D2489" s="4" t="s">
        <v>1026</v>
      </c>
      <c r="E2489" s="4" t="s">
        <v>839</v>
      </c>
    </row>
    <row r="2490" spans="1:5" x14ac:dyDescent="0.2">
      <c r="A2490" s="4">
        <v>30500</v>
      </c>
      <c r="B2490" s="4" t="s">
        <v>4146</v>
      </c>
      <c r="C2490" s="4" t="s">
        <v>2426</v>
      </c>
      <c r="D2490" s="4" t="s">
        <v>2427</v>
      </c>
      <c r="E2490" s="4" t="s">
        <v>2432</v>
      </c>
    </row>
    <row r="2491" spans="1:5" x14ac:dyDescent="0.2">
      <c r="A2491" s="4">
        <v>30500</v>
      </c>
      <c r="B2491" s="4" t="s">
        <v>4146</v>
      </c>
      <c r="C2491" s="4" t="s">
        <v>2426</v>
      </c>
      <c r="D2491" s="4" t="s">
        <v>2427</v>
      </c>
      <c r="E2491" s="4" t="s">
        <v>2444</v>
      </c>
    </row>
    <row r="2492" spans="1:5" x14ac:dyDescent="0.2">
      <c r="A2492" s="4">
        <v>30620</v>
      </c>
      <c r="B2492" s="4" t="s">
        <v>3228</v>
      </c>
      <c r="C2492" s="4" t="s">
        <v>3226</v>
      </c>
      <c r="D2492" s="4" t="s">
        <v>3227</v>
      </c>
      <c r="E2492" s="4" t="s">
        <v>844</v>
      </c>
    </row>
    <row r="2493" spans="1:5" x14ac:dyDescent="0.2">
      <c r="A2493" s="4">
        <v>30700</v>
      </c>
      <c r="B2493" s="4" t="s">
        <v>3815</v>
      </c>
      <c r="C2493" s="4" t="s">
        <v>3788</v>
      </c>
      <c r="D2493" s="4" t="s">
        <v>3789</v>
      </c>
      <c r="E2493" s="4" t="s">
        <v>446</v>
      </c>
    </row>
    <row r="2494" spans="1:5" x14ac:dyDescent="0.2">
      <c r="A2494" s="4">
        <v>30700</v>
      </c>
      <c r="B2494" s="4" t="s">
        <v>3815</v>
      </c>
      <c r="C2494" s="4" t="s">
        <v>3788</v>
      </c>
      <c r="D2494" s="4" t="s">
        <v>3789</v>
      </c>
      <c r="E2494" s="4" t="s">
        <v>1013</v>
      </c>
    </row>
    <row r="2495" spans="1:5" x14ac:dyDescent="0.2">
      <c r="A2495" s="4">
        <v>30780</v>
      </c>
      <c r="B2495" s="4" t="s">
        <v>1471</v>
      </c>
      <c r="C2495" s="4" t="s">
        <v>1452</v>
      </c>
      <c r="D2495" s="4" t="s">
        <v>1453</v>
      </c>
      <c r="E2495" s="4" t="s">
        <v>1472</v>
      </c>
    </row>
    <row r="2496" spans="1:5" x14ac:dyDescent="0.2">
      <c r="A2496" s="4">
        <v>30780</v>
      </c>
      <c r="B2496" s="4" t="s">
        <v>1471</v>
      </c>
      <c r="C2496" s="4" t="s">
        <v>1452</v>
      </c>
      <c r="D2496" s="4" t="s">
        <v>1453</v>
      </c>
      <c r="E2496" s="4" t="s">
        <v>165</v>
      </c>
    </row>
    <row r="2497" spans="1:5" x14ac:dyDescent="0.2">
      <c r="A2497" s="4">
        <v>30780</v>
      </c>
      <c r="B2497" s="4" t="s">
        <v>1471</v>
      </c>
      <c r="C2497" s="4" t="s">
        <v>1452</v>
      </c>
      <c r="D2497" s="4" t="s">
        <v>1453</v>
      </c>
      <c r="E2497" s="4" t="s">
        <v>1480</v>
      </c>
    </row>
    <row r="2498" spans="1:5" x14ac:dyDescent="0.2">
      <c r="A2498" s="4">
        <v>30780</v>
      </c>
      <c r="B2498" s="4" t="s">
        <v>1471</v>
      </c>
      <c r="C2498" s="4" t="s">
        <v>1452</v>
      </c>
      <c r="D2498" s="4" t="s">
        <v>1453</v>
      </c>
      <c r="E2498" s="4" t="s">
        <v>582</v>
      </c>
    </row>
    <row r="2499" spans="1:5" x14ac:dyDescent="0.2">
      <c r="A2499" s="4">
        <v>30780</v>
      </c>
      <c r="B2499" s="4" t="s">
        <v>1471</v>
      </c>
      <c r="C2499" s="4" t="s">
        <v>1452</v>
      </c>
      <c r="D2499" s="4" t="s">
        <v>1453</v>
      </c>
      <c r="E2499" s="4" t="s">
        <v>79</v>
      </c>
    </row>
    <row r="2500" spans="1:5" x14ac:dyDescent="0.2">
      <c r="A2500" s="4">
        <v>30780</v>
      </c>
      <c r="B2500" s="4" t="s">
        <v>1471</v>
      </c>
      <c r="C2500" s="4" t="s">
        <v>1452</v>
      </c>
      <c r="D2500" s="4" t="s">
        <v>1453</v>
      </c>
      <c r="E2500" s="4" t="s">
        <v>829</v>
      </c>
    </row>
    <row r="2501" spans="1:5" x14ac:dyDescent="0.2">
      <c r="A2501" s="4">
        <v>30860</v>
      </c>
      <c r="B2501" s="4" t="s">
        <v>1918</v>
      </c>
      <c r="C2501" s="4" t="s">
        <v>1897</v>
      </c>
      <c r="D2501" s="4" t="s">
        <v>1898</v>
      </c>
      <c r="E2501" s="4" t="s">
        <v>163</v>
      </c>
    </row>
    <row r="2502" spans="1:5" x14ac:dyDescent="0.2">
      <c r="A2502" s="4">
        <v>30860</v>
      </c>
      <c r="B2502" s="4" t="s">
        <v>1918</v>
      </c>
      <c r="C2502" s="4" t="s">
        <v>2692</v>
      </c>
      <c r="D2502" s="4" t="s">
        <v>2693</v>
      </c>
      <c r="E2502" s="4" t="s">
        <v>2697</v>
      </c>
    </row>
    <row r="2503" spans="1:5" x14ac:dyDescent="0.2">
      <c r="A2503" s="4">
        <v>30980</v>
      </c>
      <c r="B2503" s="4" t="s">
        <v>708</v>
      </c>
      <c r="C2503" s="4" t="s">
        <v>65</v>
      </c>
      <c r="D2503" s="4" t="s">
        <v>66</v>
      </c>
      <c r="E2503" s="4" t="s">
        <v>709</v>
      </c>
    </row>
    <row r="2504" spans="1:5" x14ac:dyDescent="0.2">
      <c r="A2504" s="4">
        <v>30980</v>
      </c>
      <c r="B2504" s="4" t="s">
        <v>708</v>
      </c>
      <c r="C2504" s="4" t="s">
        <v>65</v>
      </c>
      <c r="D2504" s="4" t="s">
        <v>66</v>
      </c>
      <c r="E2504" s="4" t="s">
        <v>218</v>
      </c>
    </row>
    <row r="2505" spans="1:5" x14ac:dyDescent="0.2">
      <c r="A2505" s="4">
        <v>30980</v>
      </c>
      <c r="B2505" s="4" t="s">
        <v>708</v>
      </c>
      <c r="C2505" s="4" t="s">
        <v>65</v>
      </c>
      <c r="D2505" s="4" t="s">
        <v>66</v>
      </c>
      <c r="E2505" s="4" t="s">
        <v>312</v>
      </c>
    </row>
    <row r="2506" spans="1:5" x14ac:dyDescent="0.2">
      <c r="A2506" s="4">
        <v>30980</v>
      </c>
      <c r="B2506" s="4" t="s">
        <v>708</v>
      </c>
      <c r="C2506" s="4" t="s">
        <v>65</v>
      </c>
      <c r="D2506" s="4" t="s">
        <v>66</v>
      </c>
      <c r="E2506" s="4" t="s">
        <v>247</v>
      </c>
    </row>
    <row r="2507" spans="1:5" x14ac:dyDescent="0.2">
      <c r="A2507" s="4">
        <v>3100001</v>
      </c>
      <c r="B2507" s="4" t="s">
        <v>3793</v>
      </c>
      <c r="C2507" s="4" t="s">
        <v>3788</v>
      </c>
      <c r="D2507" s="4" t="s">
        <v>3789</v>
      </c>
      <c r="E2507" s="4" t="s">
        <v>3794</v>
      </c>
    </row>
    <row r="2508" spans="1:5" x14ac:dyDescent="0.2">
      <c r="A2508" s="4">
        <v>3100001</v>
      </c>
      <c r="B2508" s="4" t="s">
        <v>3793</v>
      </c>
      <c r="C2508" s="4" t="s">
        <v>3788</v>
      </c>
      <c r="D2508" s="4" t="s">
        <v>3789</v>
      </c>
      <c r="E2508" s="4" t="s">
        <v>3795</v>
      </c>
    </row>
    <row r="2509" spans="1:5" x14ac:dyDescent="0.2">
      <c r="A2509" s="4">
        <v>3100001</v>
      </c>
      <c r="B2509" s="4" t="s">
        <v>3793</v>
      </c>
      <c r="C2509" s="4" t="s">
        <v>3788</v>
      </c>
      <c r="D2509" s="4" t="s">
        <v>3789</v>
      </c>
      <c r="E2509" s="4" t="s">
        <v>1035</v>
      </c>
    </row>
    <row r="2510" spans="1:5" x14ac:dyDescent="0.2">
      <c r="A2510" s="4">
        <v>3100001</v>
      </c>
      <c r="B2510" s="4" t="s">
        <v>3793</v>
      </c>
      <c r="C2510" s="4" t="s">
        <v>3788</v>
      </c>
      <c r="D2510" s="4" t="s">
        <v>3789</v>
      </c>
      <c r="E2510" s="4" t="s">
        <v>262</v>
      </c>
    </row>
    <row r="2511" spans="1:5" x14ac:dyDescent="0.2">
      <c r="A2511" s="4">
        <v>3100001</v>
      </c>
      <c r="B2511" s="4" t="s">
        <v>3793</v>
      </c>
      <c r="C2511" s="4" t="s">
        <v>3788</v>
      </c>
      <c r="D2511" s="4" t="s">
        <v>3789</v>
      </c>
      <c r="E2511" s="4" t="s">
        <v>966</v>
      </c>
    </row>
    <row r="2512" spans="1:5" x14ac:dyDescent="0.2">
      <c r="A2512" s="4">
        <v>3100001</v>
      </c>
      <c r="B2512" s="4" t="s">
        <v>3793</v>
      </c>
      <c r="C2512" s="4" t="s">
        <v>3788</v>
      </c>
      <c r="D2512" s="4" t="s">
        <v>3789</v>
      </c>
      <c r="E2512" s="4" t="s">
        <v>3799</v>
      </c>
    </row>
    <row r="2513" spans="1:5" x14ac:dyDescent="0.2">
      <c r="A2513" s="4">
        <v>3100001</v>
      </c>
      <c r="B2513" s="4" t="s">
        <v>3793</v>
      </c>
      <c r="C2513" s="4" t="s">
        <v>3788</v>
      </c>
      <c r="D2513" s="4" t="s">
        <v>3789</v>
      </c>
      <c r="E2513" s="4" t="s">
        <v>480</v>
      </c>
    </row>
    <row r="2514" spans="1:5" x14ac:dyDescent="0.2">
      <c r="A2514" s="4">
        <v>3100001</v>
      </c>
      <c r="B2514" s="4" t="s">
        <v>3793</v>
      </c>
      <c r="C2514" s="4" t="s">
        <v>3788</v>
      </c>
      <c r="D2514" s="4" t="s">
        <v>3789</v>
      </c>
      <c r="E2514" s="4" t="s">
        <v>3805</v>
      </c>
    </row>
    <row r="2515" spans="1:5" x14ac:dyDescent="0.2">
      <c r="A2515" s="4">
        <v>3100001</v>
      </c>
      <c r="B2515" s="4" t="s">
        <v>3793</v>
      </c>
      <c r="C2515" s="4" t="s">
        <v>3788</v>
      </c>
      <c r="D2515" s="4" t="s">
        <v>3789</v>
      </c>
      <c r="E2515" s="4" t="s">
        <v>164</v>
      </c>
    </row>
    <row r="2516" spans="1:5" x14ac:dyDescent="0.2">
      <c r="A2516" s="4">
        <v>3100001</v>
      </c>
      <c r="B2516" s="4" t="s">
        <v>3793</v>
      </c>
      <c r="C2516" s="4" t="s">
        <v>3788</v>
      </c>
      <c r="D2516" s="4" t="s">
        <v>3789</v>
      </c>
      <c r="E2516" s="4" t="s">
        <v>3723</v>
      </c>
    </row>
    <row r="2517" spans="1:5" x14ac:dyDescent="0.2">
      <c r="A2517" s="4">
        <v>3100001</v>
      </c>
      <c r="B2517" s="4" t="s">
        <v>3793</v>
      </c>
      <c r="C2517" s="4" t="s">
        <v>3788</v>
      </c>
      <c r="D2517" s="4" t="s">
        <v>3789</v>
      </c>
      <c r="E2517" s="4" t="s">
        <v>3813</v>
      </c>
    </row>
    <row r="2518" spans="1:5" x14ac:dyDescent="0.2">
      <c r="A2518" s="4">
        <v>3100001</v>
      </c>
      <c r="B2518" s="4" t="s">
        <v>3793</v>
      </c>
      <c r="C2518" s="4" t="s">
        <v>3788</v>
      </c>
      <c r="D2518" s="4" t="s">
        <v>3789</v>
      </c>
      <c r="E2518" s="4" t="s">
        <v>3814</v>
      </c>
    </row>
    <row r="2519" spans="1:5" x14ac:dyDescent="0.2">
      <c r="A2519" s="4">
        <v>3100001</v>
      </c>
      <c r="B2519" s="4" t="s">
        <v>3793</v>
      </c>
      <c r="C2519" s="4" t="s">
        <v>3788</v>
      </c>
      <c r="D2519" s="4" t="s">
        <v>3789</v>
      </c>
      <c r="E2519" s="4" t="s">
        <v>3816</v>
      </c>
    </row>
    <row r="2520" spans="1:5" x14ac:dyDescent="0.2">
      <c r="A2520" s="4">
        <v>3100001</v>
      </c>
      <c r="B2520" s="4" t="s">
        <v>3793</v>
      </c>
      <c r="C2520" s="4" t="s">
        <v>3788</v>
      </c>
      <c r="D2520" s="4" t="s">
        <v>3789</v>
      </c>
      <c r="E2520" s="4" t="s">
        <v>3818</v>
      </c>
    </row>
    <row r="2521" spans="1:5" x14ac:dyDescent="0.2">
      <c r="A2521" s="4">
        <v>3100001</v>
      </c>
      <c r="B2521" s="4" t="s">
        <v>3793</v>
      </c>
      <c r="C2521" s="4" t="s">
        <v>3788</v>
      </c>
      <c r="D2521" s="4" t="s">
        <v>3789</v>
      </c>
      <c r="E2521" s="4" t="s">
        <v>311</v>
      </c>
    </row>
    <row r="2522" spans="1:5" x14ac:dyDescent="0.2">
      <c r="A2522" s="4">
        <v>3100001</v>
      </c>
      <c r="B2522" s="4" t="s">
        <v>3793</v>
      </c>
      <c r="C2522" s="4" t="s">
        <v>3788</v>
      </c>
      <c r="D2522" s="4" t="s">
        <v>3789</v>
      </c>
      <c r="E2522" s="4" t="s">
        <v>3826</v>
      </c>
    </row>
    <row r="2523" spans="1:5" x14ac:dyDescent="0.2">
      <c r="A2523" s="4">
        <v>3100001</v>
      </c>
      <c r="B2523" s="4" t="s">
        <v>3793</v>
      </c>
      <c r="C2523" s="4" t="s">
        <v>3788</v>
      </c>
      <c r="D2523" s="4" t="s">
        <v>3789</v>
      </c>
      <c r="E2523" s="4" t="s">
        <v>346</v>
      </c>
    </row>
    <row r="2524" spans="1:5" x14ac:dyDescent="0.2">
      <c r="A2524" s="4">
        <v>3100001</v>
      </c>
      <c r="B2524" s="4" t="s">
        <v>3793</v>
      </c>
      <c r="C2524" s="4" t="s">
        <v>3788</v>
      </c>
      <c r="D2524" s="4" t="s">
        <v>3789</v>
      </c>
      <c r="E2524" s="4" t="s">
        <v>947</v>
      </c>
    </row>
    <row r="2525" spans="1:5" x14ac:dyDescent="0.2">
      <c r="A2525" s="4">
        <v>3100003</v>
      </c>
      <c r="B2525" s="4" t="s">
        <v>3790</v>
      </c>
      <c r="C2525" s="4" t="s">
        <v>3788</v>
      </c>
      <c r="D2525" s="4" t="s">
        <v>3789</v>
      </c>
      <c r="E2525" s="4" t="s">
        <v>3791</v>
      </c>
    </row>
    <row r="2526" spans="1:5" x14ac:dyDescent="0.2">
      <c r="A2526" s="4">
        <v>3100003</v>
      </c>
      <c r="B2526" s="4" t="s">
        <v>3790</v>
      </c>
      <c r="C2526" s="4" t="s">
        <v>3788</v>
      </c>
      <c r="D2526" s="4" t="s">
        <v>3789</v>
      </c>
      <c r="E2526" s="4" t="s">
        <v>202</v>
      </c>
    </row>
    <row r="2527" spans="1:5" x14ac:dyDescent="0.2">
      <c r="A2527" s="4">
        <v>3100003</v>
      </c>
      <c r="B2527" s="4" t="s">
        <v>3790</v>
      </c>
      <c r="C2527" s="4" t="s">
        <v>3788</v>
      </c>
      <c r="D2527" s="4" t="s">
        <v>3789</v>
      </c>
      <c r="E2527" s="4" t="s">
        <v>3796</v>
      </c>
    </row>
    <row r="2528" spans="1:5" x14ac:dyDescent="0.2">
      <c r="A2528" s="4">
        <v>3100003</v>
      </c>
      <c r="B2528" s="4" t="s">
        <v>3790</v>
      </c>
      <c r="C2528" s="4" t="s">
        <v>3788</v>
      </c>
      <c r="D2528" s="4" t="s">
        <v>3789</v>
      </c>
      <c r="E2528" s="4" t="s">
        <v>912</v>
      </c>
    </row>
    <row r="2529" spans="1:5" x14ac:dyDescent="0.2">
      <c r="A2529" s="4">
        <v>3100003</v>
      </c>
      <c r="B2529" s="4" t="s">
        <v>3790</v>
      </c>
      <c r="C2529" s="4" t="s">
        <v>3788</v>
      </c>
      <c r="D2529" s="4" t="s">
        <v>3789</v>
      </c>
      <c r="E2529" s="4" t="s">
        <v>913</v>
      </c>
    </row>
    <row r="2530" spans="1:5" x14ac:dyDescent="0.2">
      <c r="A2530" s="4">
        <v>3100003</v>
      </c>
      <c r="B2530" s="4" t="s">
        <v>3790</v>
      </c>
      <c r="C2530" s="4" t="s">
        <v>3788</v>
      </c>
      <c r="D2530" s="4" t="s">
        <v>3789</v>
      </c>
      <c r="E2530" s="4" t="s">
        <v>3038</v>
      </c>
    </row>
    <row r="2531" spans="1:5" x14ac:dyDescent="0.2">
      <c r="A2531" s="4">
        <v>3100003</v>
      </c>
      <c r="B2531" s="4" t="s">
        <v>3790</v>
      </c>
      <c r="C2531" s="4" t="s">
        <v>3788</v>
      </c>
      <c r="D2531" s="4" t="s">
        <v>3789</v>
      </c>
      <c r="E2531" s="4" t="s">
        <v>3798</v>
      </c>
    </row>
    <row r="2532" spans="1:5" x14ac:dyDescent="0.2">
      <c r="A2532" s="4">
        <v>3100003</v>
      </c>
      <c r="B2532" s="4" t="s">
        <v>3790</v>
      </c>
      <c r="C2532" s="4" t="s">
        <v>3788</v>
      </c>
      <c r="D2532" s="4" t="s">
        <v>3789</v>
      </c>
      <c r="E2532" s="4" t="s">
        <v>3800</v>
      </c>
    </row>
    <row r="2533" spans="1:5" x14ac:dyDescent="0.2">
      <c r="A2533" s="4">
        <v>3100003</v>
      </c>
      <c r="B2533" s="4" t="s">
        <v>3790</v>
      </c>
      <c r="C2533" s="4" t="s">
        <v>3788</v>
      </c>
      <c r="D2533" s="4" t="s">
        <v>3789</v>
      </c>
      <c r="E2533" s="4" t="s">
        <v>271</v>
      </c>
    </row>
    <row r="2534" spans="1:5" x14ac:dyDescent="0.2">
      <c r="A2534" s="4">
        <v>3100003</v>
      </c>
      <c r="B2534" s="4" t="s">
        <v>3790</v>
      </c>
      <c r="C2534" s="4" t="s">
        <v>3788</v>
      </c>
      <c r="D2534" s="4" t="s">
        <v>3789</v>
      </c>
      <c r="E2534" s="4" t="s">
        <v>568</v>
      </c>
    </row>
    <row r="2535" spans="1:5" x14ac:dyDescent="0.2">
      <c r="A2535" s="4">
        <v>3100003</v>
      </c>
      <c r="B2535" s="4" t="s">
        <v>3790</v>
      </c>
      <c r="C2535" s="4" t="s">
        <v>3788</v>
      </c>
      <c r="D2535" s="4" t="s">
        <v>3789</v>
      </c>
      <c r="E2535" s="4" t="s">
        <v>574</v>
      </c>
    </row>
    <row r="2536" spans="1:5" x14ac:dyDescent="0.2">
      <c r="A2536" s="4">
        <v>3100003</v>
      </c>
      <c r="B2536" s="4" t="s">
        <v>3790</v>
      </c>
      <c r="C2536" s="4" t="s">
        <v>3788</v>
      </c>
      <c r="D2536" s="4" t="s">
        <v>3789</v>
      </c>
      <c r="E2536" s="4" t="s">
        <v>3819</v>
      </c>
    </row>
    <row r="2537" spans="1:5" x14ac:dyDescent="0.2">
      <c r="A2537" s="4">
        <v>3100003</v>
      </c>
      <c r="B2537" s="4" t="s">
        <v>3790</v>
      </c>
      <c r="C2537" s="4" t="s">
        <v>3788</v>
      </c>
      <c r="D2537" s="4" t="s">
        <v>3789</v>
      </c>
      <c r="E2537" s="4" t="s">
        <v>182</v>
      </c>
    </row>
    <row r="2538" spans="1:5" x14ac:dyDescent="0.2">
      <c r="A2538" s="4">
        <v>3100003</v>
      </c>
      <c r="B2538" s="4" t="s">
        <v>3790</v>
      </c>
      <c r="C2538" s="4" t="s">
        <v>3788</v>
      </c>
      <c r="D2538" s="4" t="s">
        <v>3789</v>
      </c>
      <c r="E2538" s="4" t="s">
        <v>345</v>
      </c>
    </row>
    <row r="2539" spans="1:5" x14ac:dyDescent="0.2">
      <c r="A2539" s="4">
        <v>3100003</v>
      </c>
      <c r="B2539" s="4" t="s">
        <v>3790</v>
      </c>
      <c r="C2539" s="4" t="s">
        <v>3788</v>
      </c>
      <c r="D2539" s="4" t="s">
        <v>3789</v>
      </c>
      <c r="E2539" s="4" t="s">
        <v>304</v>
      </c>
    </row>
    <row r="2540" spans="1:5" x14ac:dyDescent="0.2">
      <c r="A2540" s="4">
        <v>3100003</v>
      </c>
      <c r="B2540" s="4" t="s">
        <v>3790</v>
      </c>
      <c r="C2540" s="4" t="s">
        <v>3788</v>
      </c>
      <c r="D2540" s="4" t="s">
        <v>3789</v>
      </c>
      <c r="E2540" s="4" t="s">
        <v>1016</v>
      </c>
    </row>
    <row r="2541" spans="1:5" x14ac:dyDescent="0.2">
      <c r="A2541" s="4">
        <v>3100003</v>
      </c>
      <c r="B2541" s="4" t="s">
        <v>3790</v>
      </c>
      <c r="C2541" s="4" t="s">
        <v>3788</v>
      </c>
      <c r="D2541" s="4" t="s">
        <v>3789</v>
      </c>
      <c r="E2541" s="4" t="s">
        <v>190</v>
      </c>
    </row>
    <row r="2542" spans="1:5" x14ac:dyDescent="0.2">
      <c r="A2542" s="4">
        <v>3100003</v>
      </c>
      <c r="B2542" s="4" t="s">
        <v>3790</v>
      </c>
      <c r="C2542" s="4" t="s">
        <v>3788</v>
      </c>
      <c r="D2542" s="4" t="s">
        <v>3789</v>
      </c>
      <c r="E2542" s="4" t="s">
        <v>248</v>
      </c>
    </row>
    <row r="2543" spans="1:5" x14ac:dyDescent="0.2">
      <c r="A2543" s="4">
        <v>3100003</v>
      </c>
      <c r="B2543" s="4" t="s">
        <v>3790</v>
      </c>
      <c r="C2543" s="4" t="s">
        <v>3788</v>
      </c>
      <c r="D2543" s="4" t="s">
        <v>3789</v>
      </c>
      <c r="E2543" s="4" t="s">
        <v>1882</v>
      </c>
    </row>
    <row r="2544" spans="1:5" x14ac:dyDescent="0.2">
      <c r="A2544" s="4">
        <v>3100006</v>
      </c>
      <c r="B2544" s="4" t="s">
        <v>3787</v>
      </c>
      <c r="C2544" s="4" t="s">
        <v>3788</v>
      </c>
      <c r="D2544" s="4" t="s">
        <v>3789</v>
      </c>
      <c r="E2544" s="4" t="s">
        <v>147</v>
      </c>
    </row>
    <row r="2545" spans="1:5" x14ac:dyDescent="0.2">
      <c r="A2545" s="4">
        <v>3100006</v>
      </c>
      <c r="B2545" s="4" t="s">
        <v>3787</v>
      </c>
      <c r="C2545" s="4" t="s">
        <v>3788</v>
      </c>
      <c r="D2545" s="4" t="s">
        <v>3789</v>
      </c>
      <c r="E2545" s="4" t="s">
        <v>3792</v>
      </c>
    </row>
    <row r="2546" spans="1:5" x14ac:dyDescent="0.2">
      <c r="A2546" s="4">
        <v>3100006</v>
      </c>
      <c r="B2546" s="4" t="s">
        <v>3787</v>
      </c>
      <c r="C2546" s="4" t="s">
        <v>3788</v>
      </c>
      <c r="D2546" s="4" t="s">
        <v>3789</v>
      </c>
      <c r="E2546" s="4" t="s">
        <v>1907</v>
      </c>
    </row>
    <row r="2547" spans="1:5" x14ac:dyDescent="0.2">
      <c r="A2547" s="4">
        <v>3100006</v>
      </c>
      <c r="B2547" s="4" t="s">
        <v>3787</v>
      </c>
      <c r="C2547" s="4" t="s">
        <v>3788</v>
      </c>
      <c r="D2547" s="4" t="s">
        <v>3789</v>
      </c>
      <c r="E2547" s="4" t="s">
        <v>263</v>
      </c>
    </row>
    <row r="2548" spans="1:5" x14ac:dyDescent="0.2">
      <c r="A2548" s="4">
        <v>3100006</v>
      </c>
      <c r="B2548" s="4" t="s">
        <v>3787</v>
      </c>
      <c r="C2548" s="4" t="s">
        <v>3788</v>
      </c>
      <c r="D2548" s="4" t="s">
        <v>3789</v>
      </c>
      <c r="E2548" s="4" t="s">
        <v>964</v>
      </c>
    </row>
    <row r="2549" spans="1:5" x14ac:dyDescent="0.2">
      <c r="A2549" s="4">
        <v>3100006</v>
      </c>
      <c r="B2549" s="4" t="s">
        <v>3787</v>
      </c>
      <c r="C2549" s="4" t="s">
        <v>3788</v>
      </c>
      <c r="D2549" s="4" t="s">
        <v>3789</v>
      </c>
      <c r="E2549" s="4" t="s">
        <v>3797</v>
      </c>
    </row>
    <row r="2550" spans="1:5" x14ac:dyDescent="0.2">
      <c r="A2550" s="4">
        <v>3100006</v>
      </c>
      <c r="B2550" s="4" t="s">
        <v>3787</v>
      </c>
      <c r="C2550" s="4" t="s">
        <v>3788</v>
      </c>
      <c r="D2550" s="4" t="s">
        <v>3789</v>
      </c>
      <c r="E2550" s="4" t="s">
        <v>208</v>
      </c>
    </row>
    <row r="2551" spans="1:5" x14ac:dyDescent="0.2">
      <c r="A2551" s="4">
        <v>3100006</v>
      </c>
      <c r="B2551" s="4" t="s">
        <v>3787</v>
      </c>
      <c r="C2551" s="4" t="s">
        <v>3788</v>
      </c>
      <c r="D2551" s="4" t="s">
        <v>3789</v>
      </c>
      <c r="E2551" s="4" t="s">
        <v>477</v>
      </c>
    </row>
    <row r="2552" spans="1:5" x14ac:dyDescent="0.2">
      <c r="A2552" s="4">
        <v>3100006</v>
      </c>
      <c r="B2552" s="4" t="s">
        <v>3787</v>
      </c>
      <c r="C2552" s="4" t="s">
        <v>3788</v>
      </c>
      <c r="D2552" s="4" t="s">
        <v>3789</v>
      </c>
      <c r="E2552" s="4" t="s">
        <v>670</v>
      </c>
    </row>
    <row r="2553" spans="1:5" x14ac:dyDescent="0.2">
      <c r="A2553" s="4">
        <v>3100006</v>
      </c>
      <c r="B2553" s="4" t="s">
        <v>3787</v>
      </c>
      <c r="C2553" s="4" t="s">
        <v>3788</v>
      </c>
      <c r="D2553" s="4" t="s">
        <v>3789</v>
      </c>
      <c r="E2553" s="4" t="s">
        <v>3801</v>
      </c>
    </row>
    <row r="2554" spans="1:5" x14ac:dyDescent="0.2">
      <c r="A2554" s="4">
        <v>3100006</v>
      </c>
      <c r="B2554" s="4" t="s">
        <v>3787</v>
      </c>
      <c r="C2554" s="4" t="s">
        <v>3788</v>
      </c>
      <c r="D2554" s="4" t="s">
        <v>3789</v>
      </c>
      <c r="E2554" s="4" t="s">
        <v>3616</v>
      </c>
    </row>
    <row r="2555" spans="1:5" x14ac:dyDescent="0.2">
      <c r="A2555" s="4">
        <v>3100006</v>
      </c>
      <c r="B2555" s="4" t="s">
        <v>3787</v>
      </c>
      <c r="C2555" s="4" t="s">
        <v>3788</v>
      </c>
      <c r="D2555" s="4" t="s">
        <v>3789</v>
      </c>
      <c r="E2555" s="4" t="s">
        <v>163</v>
      </c>
    </row>
    <row r="2556" spans="1:5" x14ac:dyDescent="0.2">
      <c r="A2556" s="4">
        <v>3100006</v>
      </c>
      <c r="B2556" s="4" t="s">
        <v>3787</v>
      </c>
      <c r="C2556" s="4" t="s">
        <v>3788</v>
      </c>
      <c r="D2556" s="4" t="s">
        <v>3789</v>
      </c>
      <c r="E2556" s="4" t="s">
        <v>3802</v>
      </c>
    </row>
    <row r="2557" spans="1:5" x14ac:dyDescent="0.2">
      <c r="A2557" s="4">
        <v>3100006</v>
      </c>
      <c r="B2557" s="4" t="s">
        <v>3787</v>
      </c>
      <c r="C2557" s="4" t="s">
        <v>3788</v>
      </c>
      <c r="D2557" s="4" t="s">
        <v>3789</v>
      </c>
      <c r="E2557" s="4" t="s">
        <v>3803</v>
      </c>
    </row>
    <row r="2558" spans="1:5" x14ac:dyDescent="0.2">
      <c r="A2558" s="4">
        <v>3100006</v>
      </c>
      <c r="B2558" s="4" t="s">
        <v>3787</v>
      </c>
      <c r="C2558" s="4" t="s">
        <v>3788</v>
      </c>
      <c r="D2558" s="4" t="s">
        <v>3789</v>
      </c>
      <c r="E2558" s="4" t="s">
        <v>3804</v>
      </c>
    </row>
    <row r="2559" spans="1:5" x14ac:dyDescent="0.2">
      <c r="A2559" s="4">
        <v>3100006</v>
      </c>
      <c r="B2559" s="4" t="s">
        <v>3787</v>
      </c>
      <c r="C2559" s="4" t="s">
        <v>3788</v>
      </c>
      <c r="D2559" s="4" t="s">
        <v>3789</v>
      </c>
      <c r="E2559" s="4" t="s">
        <v>3806</v>
      </c>
    </row>
    <row r="2560" spans="1:5" x14ac:dyDescent="0.2">
      <c r="A2560" s="4">
        <v>3100006</v>
      </c>
      <c r="B2560" s="4" t="s">
        <v>3787</v>
      </c>
      <c r="C2560" s="4" t="s">
        <v>3788</v>
      </c>
      <c r="D2560" s="4" t="s">
        <v>3789</v>
      </c>
      <c r="E2560" s="4" t="s">
        <v>165</v>
      </c>
    </row>
    <row r="2561" spans="1:5" x14ac:dyDescent="0.2">
      <c r="A2561" s="4">
        <v>3100006</v>
      </c>
      <c r="B2561" s="4" t="s">
        <v>3787</v>
      </c>
      <c r="C2561" s="4" t="s">
        <v>3788</v>
      </c>
      <c r="D2561" s="4" t="s">
        <v>3789</v>
      </c>
      <c r="E2561" s="4" t="s">
        <v>979</v>
      </c>
    </row>
    <row r="2562" spans="1:5" x14ac:dyDescent="0.2">
      <c r="A2562" s="4">
        <v>3100006</v>
      </c>
      <c r="B2562" s="4" t="s">
        <v>3787</v>
      </c>
      <c r="C2562" s="4" t="s">
        <v>3788</v>
      </c>
      <c r="D2562" s="4" t="s">
        <v>3789</v>
      </c>
      <c r="E2562" s="4" t="s">
        <v>558</v>
      </c>
    </row>
    <row r="2563" spans="1:5" x14ac:dyDescent="0.2">
      <c r="A2563" s="4">
        <v>3100006</v>
      </c>
      <c r="B2563" s="4" t="s">
        <v>3787</v>
      </c>
      <c r="C2563" s="4" t="s">
        <v>3788</v>
      </c>
      <c r="D2563" s="4" t="s">
        <v>3789</v>
      </c>
      <c r="E2563" s="4" t="s">
        <v>1054</v>
      </c>
    </row>
    <row r="2564" spans="1:5" x14ac:dyDescent="0.2">
      <c r="A2564" s="4">
        <v>3100006</v>
      </c>
      <c r="B2564" s="4" t="s">
        <v>3787</v>
      </c>
      <c r="C2564" s="4" t="s">
        <v>3788</v>
      </c>
      <c r="D2564" s="4" t="s">
        <v>3789</v>
      </c>
      <c r="E2564" s="4" t="s">
        <v>3808</v>
      </c>
    </row>
    <row r="2565" spans="1:5" x14ac:dyDescent="0.2">
      <c r="A2565" s="4">
        <v>3100006</v>
      </c>
      <c r="B2565" s="4" t="s">
        <v>3787</v>
      </c>
      <c r="C2565" s="4" t="s">
        <v>3788</v>
      </c>
      <c r="D2565" s="4" t="s">
        <v>3789</v>
      </c>
      <c r="E2565" s="4" t="s">
        <v>3809</v>
      </c>
    </row>
    <row r="2566" spans="1:5" x14ac:dyDescent="0.2">
      <c r="A2566" s="4">
        <v>3100006</v>
      </c>
      <c r="B2566" s="4" t="s">
        <v>3787</v>
      </c>
      <c r="C2566" s="4" t="s">
        <v>3788</v>
      </c>
      <c r="D2566" s="4" t="s">
        <v>3789</v>
      </c>
      <c r="E2566" s="4" t="s">
        <v>3810</v>
      </c>
    </row>
    <row r="2567" spans="1:5" x14ac:dyDescent="0.2">
      <c r="A2567" s="4">
        <v>3100006</v>
      </c>
      <c r="B2567" s="4" t="s">
        <v>3787</v>
      </c>
      <c r="C2567" s="4" t="s">
        <v>3788</v>
      </c>
      <c r="D2567" s="4" t="s">
        <v>3789</v>
      </c>
      <c r="E2567" s="4" t="s">
        <v>168</v>
      </c>
    </row>
    <row r="2568" spans="1:5" x14ac:dyDescent="0.2">
      <c r="A2568" s="4">
        <v>3100006</v>
      </c>
      <c r="B2568" s="4" t="s">
        <v>3787</v>
      </c>
      <c r="C2568" s="4" t="s">
        <v>3788</v>
      </c>
      <c r="D2568" s="4" t="s">
        <v>3789</v>
      </c>
      <c r="E2568" s="4" t="s">
        <v>338</v>
      </c>
    </row>
    <row r="2569" spans="1:5" x14ac:dyDescent="0.2">
      <c r="A2569" s="4">
        <v>3100006</v>
      </c>
      <c r="B2569" s="4" t="s">
        <v>3787</v>
      </c>
      <c r="C2569" s="4" t="s">
        <v>3788</v>
      </c>
      <c r="D2569" s="4" t="s">
        <v>3789</v>
      </c>
      <c r="E2569" s="4" t="s">
        <v>3811</v>
      </c>
    </row>
    <row r="2570" spans="1:5" x14ac:dyDescent="0.2">
      <c r="A2570" s="4">
        <v>3100006</v>
      </c>
      <c r="B2570" s="4" t="s">
        <v>3787</v>
      </c>
      <c r="C2570" s="4" t="s">
        <v>3788</v>
      </c>
      <c r="D2570" s="4" t="s">
        <v>3789</v>
      </c>
      <c r="E2570" s="4" t="s">
        <v>3812</v>
      </c>
    </row>
    <row r="2571" spans="1:5" x14ac:dyDescent="0.2">
      <c r="A2571" s="4">
        <v>3100006</v>
      </c>
      <c r="B2571" s="4" t="s">
        <v>3787</v>
      </c>
      <c r="C2571" s="4" t="s">
        <v>3788</v>
      </c>
      <c r="D2571" s="4" t="s">
        <v>3789</v>
      </c>
      <c r="E2571" s="4" t="s">
        <v>176</v>
      </c>
    </row>
    <row r="2572" spans="1:5" x14ac:dyDescent="0.2">
      <c r="A2572" s="4">
        <v>3100006</v>
      </c>
      <c r="B2572" s="4" t="s">
        <v>3787</v>
      </c>
      <c r="C2572" s="4" t="s">
        <v>3788</v>
      </c>
      <c r="D2572" s="4" t="s">
        <v>3789</v>
      </c>
      <c r="E2572" s="4" t="s">
        <v>221</v>
      </c>
    </row>
    <row r="2573" spans="1:5" x14ac:dyDescent="0.2">
      <c r="A2573" s="4">
        <v>3100006</v>
      </c>
      <c r="B2573" s="4" t="s">
        <v>3787</v>
      </c>
      <c r="C2573" s="4" t="s">
        <v>3788</v>
      </c>
      <c r="D2573" s="4" t="s">
        <v>3789</v>
      </c>
      <c r="E2573" s="4" t="s">
        <v>501</v>
      </c>
    </row>
    <row r="2574" spans="1:5" x14ac:dyDescent="0.2">
      <c r="A2574" s="4">
        <v>3100006</v>
      </c>
      <c r="B2574" s="4" t="s">
        <v>3787</v>
      </c>
      <c r="C2574" s="4" t="s">
        <v>3788</v>
      </c>
      <c r="D2574" s="4" t="s">
        <v>3789</v>
      </c>
      <c r="E2574" s="4" t="s">
        <v>994</v>
      </c>
    </row>
    <row r="2575" spans="1:5" x14ac:dyDescent="0.2">
      <c r="A2575" s="4">
        <v>3100006</v>
      </c>
      <c r="B2575" s="4" t="s">
        <v>3787</v>
      </c>
      <c r="C2575" s="4" t="s">
        <v>3788</v>
      </c>
      <c r="D2575" s="4" t="s">
        <v>3789</v>
      </c>
      <c r="E2575" s="4" t="s">
        <v>3820</v>
      </c>
    </row>
    <row r="2576" spans="1:5" x14ac:dyDescent="0.2">
      <c r="A2576" s="4">
        <v>3100006</v>
      </c>
      <c r="B2576" s="4" t="s">
        <v>3787</v>
      </c>
      <c r="C2576" s="4" t="s">
        <v>3788</v>
      </c>
      <c r="D2576" s="4" t="s">
        <v>3789</v>
      </c>
      <c r="E2576" s="4" t="s">
        <v>3821</v>
      </c>
    </row>
    <row r="2577" spans="1:5" x14ac:dyDescent="0.2">
      <c r="A2577" s="4">
        <v>3100006</v>
      </c>
      <c r="B2577" s="4" t="s">
        <v>3787</v>
      </c>
      <c r="C2577" s="4" t="s">
        <v>3788</v>
      </c>
      <c r="D2577" s="4" t="s">
        <v>3789</v>
      </c>
      <c r="E2577" s="4" t="s">
        <v>1001</v>
      </c>
    </row>
    <row r="2578" spans="1:5" x14ac:dyDescent="0.2">
      <c r="A2578" s="4">
        <v>3100006</v>
      </c>
      <c r="B2578" s="4" t="s">
        <v>3787</v>
      </c>
      <c r="C2578" s="4" t="s">
        <v>3788</v>
      </c>
      <c r="D2578" s="4" t="s">
        <v>3789</v>
      </c>
      <c r="E2578" s="4" t="s">
        <v>509</v>
      </c>
    </row>
    <row r="2579" spans="1:5" x14ac:dyDescent="0.2">
      <c r="A2579" s="4">
        <v>3100006</v>
      </c>
      <c r="B2579" s="4" t="s">
        <v>3787</v>
      </c>
      <c r="C2579" s="4" t="s">
        <v>3788</v>
      </c>
      <c r="D2579" s="4" t="s">
        <v>3789</v>
      </c>
      <c r="E2579" s="4" t="s">
        <v>3736</v>
      </c>
    </row>
    <row r="2580" spans="1:5" x14ac:dyDescent="0.2">
      <c r="A2580" s="4">
        <v>3100006</v>
      </c>
      <c r="B2580" s="4" t="s">
        <v>3787</v>
      </c>
      <c r="C2580" s="4" t="s">
        <v>3788</v>
      </c>
      <c r="D2580" s="4" t="s">
        <v>3789</v>
      </c>
      <c r="E2580" s="4" t="s">
        <v>3822</v>
      </c>
    </row>
    <row r="2581" spans="1:5" x14ac:dyDescent="0.2">
      <c r="A2581" s="4">
        <v>3100006</v>
      </c>
      <c r="B2581" s="4" t="s">
        <v>3787</v>
      </c>
      <c r="C2581" s="4" t="s">
        <v>3788</v>
      </c>
      <c r="D2581" s="4" t="s">
        <v>3789</v>
      </c>
      <c r="E2581" s="4" t="s">
        <v>3823</v>
      </c>
    </row>
    <row r="2582" spans="1:5" x14ac:dyDescent="0.2">
      <c r="A2582" s="4">
        <v>3100006</v>
      </c>
      <c r="B2582" s="4" t="s">
        <v>3787</v>
      </c>
      <c r="C2582" s="4" t="s">
        <v>3788</v>
      </c>
      <c r="D2582" s="4" t="s">
        <v>3789</v>
      </c>
      <c r="E2582" s="4" t="s">
        <v>829</v>
      </c>
    </row>
    <row r="2583" spans="1:5" x14ac:dyDescent="0.2">
      <c r="A2583" s="4">
        <v>3100006</v>
      </c>
      <c r="B2583" s="4" t="s">
        <v>3787</v>
      </c>
      <c r="C2583" s="4" t="s">
        <v>3788</v>
      </c>
      <c r="D2583" s="4" t="s">
        <v>3789</v>
      </c>
      <c r="E2583" s="4" t="s">
        <v>1015</v>
      </c>
    </row>
    <row r="2584" spans="1:5" x14ac:dyDescent="0.2">
      <c r="A2584" s="4">
        <v>3100006</v>
      </c>
      <c r="B2584" s="4" t="s">
        <v>3787</v>
      </c>
      <c r="C2584" s="4" t="s">
        <v>3788</v>
      </c>
      <c r="D2584" s="4" t="s">
        <v>3789</v>
      </c>
      <c r="E2584" s="4" t="s">
        <v>3827</v>
      </c>
    </row>
    <row r="2585" spans="1:5" x14ac:dyDescent="0.2">
      <c r="A2585" s="4">
        <v>3100006</v>
      </c>
      <c r="B2585" s="4" t="s">
        <v>3787</v>
      </c>
      <c r="C2585" s="4" t="s">
        <v>3788</v>
      </c>
      <c r="D2585" s="4" t="s">
        <v>3789</v>
      </c>
      <c r="E2585" s="4" t="s">
        <v>1017</v>
      </c>
    </row>
    <row r="2586" spans="1:5" x14ac:dyDescent="0.2">
      <c r="A2586" s="4">
        <v>3100006</v>
      </c>
      <c r="B2586" s="4" t="s">
        <v>3787</v>
      </c>
      <c r="C2586" s="4" t="s">
        <v>3788</v>
      </c>
      <c r="D2586" s="4" t="s">
        <v>3789</v>
      </c>
      <c r="E2586" s="4" t="s">
        <v>1932</v>
      </c>
    </row>
    <row r="2587" spans="1:5" x14ac:dyDescent="0.2">
      <c r="A2587" s="4">
        <v>3100006</v>
      </c>
      <c r="B2587" s="4" t="s">
        <v>3787</v>
      </c>
      <c r="C2587" s="4" t="s">
        <v>3788</v>
      </c>
      <c r="D2587" s="4" t="s">
        <v>3789</v>
      </c>
      <c r="E2587" s="4" t="s">
        <v>249</v>
      </c>
    </row>
    <row r="2588" spans="1:5" x14ac:dyDescent="0.2">
      <c r="A2588" s="4">
        <v>3100006</v>
      </c>
      <c r="B2588" s="4" t="s">
        <v>3787</v>
      </c>
      <c r="C2588" s="4" t="s">
        <v>3788</v>
      </c>
      <c r="D2588" s="4" t="s">
        <v>3789</v>
      </c>
      <c r="E2588" s="4" t="s">
        <v>105</v>
      </c>
    </row>
    <row r="2589" spans="1:5" x14ac:dyDescent="0.2">
      <c r="A2589" s="4">
        <v>31020</v>
      </c>
      <c r="B2589" s="4" t="s">
        <v>4147</v>
      </c>
      <c r="C2589" s="4" t="s">
        <v>12</v>
      </c>
      <c r="D2589" s="4" t="s">
        <v>13</v>
      </c>
      <c r="E2589" s="4" t="s">
        <v>160</v>
      </c>
    </row>
    <row r="2590" spans="1:5" x14ac:dyDescent="0.2">
      <c r="A2590" s="3">
        <v>31020</v>
      </c>
      <c r="B2590" s="3" t="s">
        <v>159</v>
      </c>
      <c r="C2590" s="3" t="s">
        <v>12</v>
      </c>
      <c r="D2590" s="3" t="s">
        <v>13</v>
      </c>
      <c r="E2590" s="3" t="s">
        <v>160</v>
      </c>
    </row>
    <row r="2591" spans="1:5" x14ac:dyDescent="0.2">
      <c r="A2591" s="4">
        <v>31080</v>
      </c>
      <c r="B2591" s="4" t="s">
        <v>1521</v>
      </c>
      <c r="C2591" s="4" t="s">
        <v>1495</v>
      </c>
      <c r="D2591" s="4" t="s">
        <v>1496</v>
      </c>
      <c r="E2591" s="4" t="s">
        <v>1522</v>
      </c>
    </row>
    <row r="2592" spans="1:5" x14ac:dyDescent="0.2">
      <c r="A2592" s="4">
        <v>31080</v>
      </c>
      <c r="B2592" s="4" t="s">
        <v>1521</v>
      </c>
      <c r="C2592" s="4" t="s">
        <v>1495</v>
      </c>
      <c r="D2592" s="4" t="s">
        <v>1496</v>
      </c>
      <c r="E2592" s="4" t="s">
        <v>875</v>
      </c>
    </row>
    <row r="2593" spans="1:5" x14ac:dyDescent="0.2">
      <c r="A2593" s="4">
        <v>31140</v>
      </c>
      <c r="B2593" s="4" t="s">
        <v>851</v>
      </c>
      <c r="C2593" s="4" t="s">
        <v>841</v>
      </c>
      <c r="D2593" s="4" t="s">
        <v>842</v>
      </c>
      <c r="E2593" s="4" t="s">
        <v>156</v>
      </c>
    </row>
    <row r="2594" spans="1:5" x14ac:dyDescent="0.2">
      <c r="A2594" s="4">
        <v>31140</v>
      </c>
      <c r="B2594" s="4" t="s">
        <v>851</v>
      </c>
      <c r="C2594" s="4" t="s">
        <v>841</v>
      </c>
      <c r="D2594" s="4" t="s">
        <v>842</v>
      </c>
      <c r="E2594" s="4" t="s">
        <v>692</v>
      </c>
    </row>
    <row r="2595" spans="1:5" x14ac:dyDescent="0.2">
      <c r="A2595" s="4">
        <v>31140</v>
      </c>
      <c r="B2595" s="4" t="s">
        <v>851</v>
      </c>
      <c r="C2595" s="4" t="s">
        <v>841</v>
      </c>
      <c r="D2595" s="4" t="s">
        <v>842</v>
      </c>
      <c r="E2595" s="4" t="s">
        <v>218</v>
      </c>
    </row>
    <row r="2596" spans="1:5" x14ac:dyDescent="0.2">
      <c r="A2596" s="3">
        <v>31140</v>
      </c>
      <c r="B2596" s="3" t="s">
        <v>851</v>
      </c>
      <c r="C2596" s="3" t="s">
        <v>841</v>
      </c>
      <c r="D2596" s="3" t="s">
        <v>842</v>
      </c>
      <c r="E2596" s="3" t="s">
        <v>90</v>
      </c>
    </row>
    <row r="2597" spans="1:5" x14ac:dyDescent="0.2">
      <c r="A2597" s="4">
        <v>31140</v>
      </c>
      <c r="B2597" s="4" t="s">
        <v>851</v>
      </c>
      <c r="C2597" s="4" t="s">
        <v>841</v>
      </c>
      <c r="D2597" s="4" t="s">
        <v>842</v>
      </c>
      <c r="E2597" s="4" t="s">
        <v>100</v>
      </c>
    </row>
    <row r="2598" spans="1:5" x14ac:dyDescent="0.2">
      <c r="A2598" s="4">
        <v>31140</v>
      </c>
      <c r="B2598" s="4" t="s">
        <v>851</v>
      </c>
      <c r="C2598" s="4" t="s">
        <v>1025</v>
      </c>
      <c r="D2598" s="4" t="s">
        <v>1026</v>
      </c>
      <c r="E2598" s="4" t="s">
        <v>1040</v>
      </c>
    </row>
    <row r="2599" spans="1:5" x14ac:dyDescent="0.2">
      <c r="A2599" s="4">
        <v>31140</v>
      </c>
      <c r="B2599" s="4" t="s">
        <v>851</v>
      </c>
      <c r="C2599" s="4" t="s">
        <v>1025</v>
      </c>
      <c r="D2599" s="4" t="s">
        <v>1026</v>
      </c>
      <c r="E2599" s="4" t="s">
        <v>564</v>
      </c>
    </row>
    <row r="2600" spans="1:5" x14ac:dyDescent="0.2">
      <c r="A2600" s="4">
        <v>31140</v>
      </c>
      <c r="B2600" s="4" t="s">
        <v>851</v>
      </c>
      <c r="C2600" s="4" t="s">
        <v>1025</v>
      </c>
      <c r="D2600" s="4" t="s">
        <v>1026</v>
      </c>
      <c r="E2600" s="4" t="s">
        <v>168</v>
      </c>
    </row>
    <row r="2601" spans="1:5" x14ac:dyDescent="0.2">
      <c r="A2601" s="4">
        <v>31140</v>
      </c>
      <c r="B2601" s="4" t="s">
        <v>851</v>
      </c>
      <c r="C2601" s="4" t="s">
        <v>1025</v>
      </c>
      <c r="D2601" s="4" t="s">
        <v>1026</v>
      </c>
      <c r="E2601" s="4" t="s">
        <v>502</v>
      </c>
    </row>
    <row r="2602" spans="1:5" x14ac:dyDescent="0.2">
      <c r="A2602" s="4">
        <v>31140</v>
      </c>
      <c r="B2602" s="4" t="s">
        <v>851</v>
      </c>
      <c r="C2602" s="4" t="s">
        <v>1025</v>
      </c>
      <c r="D2602" s="4" t="s">
        <v>1026</v>
      </c>
      <c r="E2602" s="4" t="s">
        <v>1069</v>
      </c>
    </row>
    <row r="2603" spans="1:5" x14ac:dyDescent="0.2">
      <c r="A2603" s="4">
        <v>31140</v>
      </c>
      <c r="B2603" s="4" t="s">
        <v>851</v>
      </c>
      <c r="C2603" s="4" t="s">
        <v>1025</v>
      </c>
      <c r="D2603" s="4" t="s">
        <v>1026</v>
      </c>
      <c r="E2603" s="4" t="s">
        <v>1070</v>
      </c>
    </row>
    <row r="2604" spans="1:5" x14ac:dyDescent="0.2">
      <c r="A2604" s="4">
        <v>31140</v>
      </c>
      <c r="B2604" s="4" t="s">
        <v>851</v>
      </c>
      <c r="C2604" s="4" t="s">
        <v>1025</v>
      </c>
      <c r="D2604" s="4" t="s">
        <v>1026</v>
      </c>
      <c r="E2604" s="4" t="s">
        <v>63</v>
      </c>
    </row>
    <row r="2605" spans="1:5" x14ac:dyDescent="0.2">
      <c r="A2605" s="4">
        <v>31140</v>
      </c>
      <c r="B2605" s="4" t="s">
        <v>851</v>
      </c>
      <c r="C2605" s="4" t="s">
        <v>1025</v>
      </c>
      <c r="D2605" s="4" t="s">
        <v>1026</v>
      </c>
      <c r="E2605" s="4" t="s">
        <v>885</v>
      </c>
    </row>
    <row r="2606" spans="1:5" x14ac:dyDescent="0.2">
      <c r="A2606" s="3">
        <v>31140</v>
      </c>
      <c r="B2606" s="3" t="s">
        <v>851</v>
      </c>
      <c r="C2606" s="3" t="s">
        <v>1025</v>
      </c>
      <c r="D2606" s="3" t="s">
        <v>1026</v>
      </c>
      <c r="E2606" s="3" t="s">
        <v>1077</v>
      </c>
    </row>
    <row r="2607" spans="1:5" x14ac:dyDescent="0.2">
      <c r="A2607" s="4">
        <v>31180</v>
      </c>
      <c r="B2607" s="4" t="s">
        <v>665</v>
      </c>
      <c r="C2607" s="4" t="s">
        <v>65</v>
      </c>
      <c r="D2607" s="4" t="s">
        <v>66</v>
      </c>
      <c r="E2607" s="4" t="s">
        <v>651</v>
      </c>
    </row>
    <row r="2608" spans="1:5" x14ac:dyDescent="0.2">
      <c r="A2608" s="4">
        <v>31180</v>
      </c>
      <c r="B2608" s="4" t="s">
        <v>665</v>
      </c>
      <c r="C2608" s="4" t="s">
        <v>65</v>
      </c>
      <c r="D2608" s="4" t="s">
        <v>66</v>
      </c>
      <c r="E2608" s="4" t="s">
        <v>666</v>
      </c>
    </row>
    <row r="2609" spans="1:5" x14ac:dyDescent="0.2">
      <c r="A2609" s="4">
        <v>31180</v>
      </c>
      <c r="B2609" s="4" t="s">
        <v>665</v>
      </c>
      <c r="C2609" s="4" t="s">
        <v>65</v>
      </c>
      <c r="D2609" s="4" t="s">
        <v>66</v>
      </c>
      <c r="E2609" s="4" t="s">
        <v>699</v>
      </c>
    </row>
    <row r="2610" spans="1:5" x14ac:dyDescent="0.2">
      <c r="A2610" s="4">
        <v>31180</v>
      </c>
      <c r="B2610" s="4" t="s">
        <v>665</v>
      </c>
      <c r="C2610" s="4" t="s">
        <v>65</v>
      </c>
      <c r="D2610" s="4" t="s">
        <v>66</v>
      </c>
      <c r="E2610" s="4" t="s">
        <v>724</v>
      </c>
    </row>
    <row r="2611" spans="1:5" x14ac:dyDescent="0.2">
      <c r="A2611" s="4">
        <v>31180</v>
      </c>
      <c r="B2611" s="4" t="s">
        <v>665</v>
      </c>
      <c r="C2611" s="4" t="s">
        <v>65</v>
      </c>
      <c r="D2611" s="4" t="s">
        <v>66</v>
      </c>
      <c r="E2611" s="4" t="s">
        <v>757</v>
      </c>
    </row>
    <row r="2612" spans="1:5" x14ac:dyDescent="0.2">
      <c r="A2612" s="4">
        <v>31180</v>
      </c>
      <c r="B2612" s="4" t="s">
        <v>665</v>
      </c>
      <c r="C2612" s="4" t="s">
        <v>65</v>
      </c>
      <c r="D2612" s="4" t="s">
        <v>66</v>
      </c>
      <c r="E2612" s="4" t="s">
        <v>758</v>
      </c>
    </row>
    <row r="2613" spans="1:5" x14ac:dyDescent="0.2">
      <c r="A2613" s="4">
        <v>31340</v>
      </c>
      <c r="B2613" s="4" t="s">
        <v>107</v>
      </c>
      <c r="C2613" s="4" t="s">
        <v>6</v>
      </c>
      <c r="D2613" s="4" t="s">
        <v>7</v>
      </c>
      <c r="E2613" s="4" t="s">
        <v>2894</v>
      </c>
    </row>
    <row r="2614" spans="1:5" x14ac:dyDescent="0.2">
      <c r="A2614" s="4">
        <v>31340</v>
      </c>
      <c r="B2614" s="4" t="s">
        <v>107</v>
      </c>
      <c r="C2614" s="4" t="s">
        <v>6</v>
      </c>
      <c r="D2614" s="4" t="s">
        <v>7</v>
      </c>
      <c r="E2614" s="4" t="s">
        <v>2895</v>
      </c>
    </row>
    <row r="2615" spans="1:5" x14ac:dyDescent="0.2">
      <c r="A2615" s="3">
        <v>31340</v>
      </c>
      <c r="B2615" s="3" t="s">
        <v>107</v>
      </c>
      <c r="C2615" s="3" t="s">
        <v>6</v>
      </c>
      <c r="D2615" s="3" t="s">
        <v>7</v>
      </c>
      <c r="E2615" s="3" t="s">
        <v>108</v>
      </c>
    </row>
    <row r="2616" spans="1:5" x14ac:dyDescent="0.2">
      <c r="A2616" s="4">
        <v>31340</v>
      </c>
      <c r="B2616" s="4" t="s">
        <v>107</v>
      </c>
      <c r="C2616" s="4" t="s">
        <v>6</v>
      </c>
      <c r="D2616" s="4" t="s">
        <v>7</v>
      </c>
      <c r="E2616" s="4" t="s">
        <v>525</v>
      </c>
    </row>
    <row r="2617" spans="1:5" x14ac:dyDescent="0.2">
      <c r="A2617" s="4">
        <v>31340</v>
      </c>
      <c r="B2617" s="4" t="s">
        <v>107</v>
      </c>
      <c r="C2617" s="4" t="s">
        <v>6</v>
      </c>
      <c r="D2617" s="4" t="s">
        <v>7</v>
      </c>
      <c r="E2617" s="4" t="s">
        <v>332</v>
      </c>
    </row>
    <row r="2618" spans="1:5" x14ac:dyDescent="0.2">
      <c r="A2618" s="4">
        <v>31340</v>
      </c>
      <c r="B2618" s="4" t="s">
        <v>107</v>
      </c>
      <c r="C2618" s="4" t="s">
        <v>6</v>
      </c>
      <c r="D2618" s="4" t="s">
        <v>7</v>
      </c>
      <c r="E2618" s="4" t="s">
        <v>127</v>
      </c>
    </row>
    <row r="2619" spans="1:5" x14ac:dyDescent="0.2">
      <c r="A2619" s="4">
        <v>31420</v>
      </c>
      <c r="B2619" s="4" t="s">
        <v>4148</v>
      </c>
      <c r="C2619" s="4" t="s">
        <v>1788</v>
      </c>
      <c r="D2619" s="4" t="s">
        <v>1789</v>
      </c>
      <c r="E2619" s="4" t="s">
        <v>1351</v>
      </c>
    </row>
    <row r="2620" spans="1:5" x14ac:dyDescent="0.2">
      <c r="A2620" s="4">
        <v>31420</v>
      </c>
      <c r="B2620" s="4" t="s">
        <v>4148</v>
      </c>
      <c r="C2620" s="4" t="s">
        <v>1788</v>
      </c>
      <c r="D2620" s="4" t="s">
        <v>1789</v>
      </c>
      <c r="E2620" s="4" t="s">
        <v>269</v>
      </c>
    </row>
    <row r="2621" spans="1:5" x14ac:dyDescent="0.2">
      <c r="A2621" s="4">
        <v>31420</v>
      </c>
      <c r="B2621" s="4" t="s">
        <v>4148</v>
      </c>
      <c r="C2621" s="4" t="s">
        <v>1788</v>
      </c>
      <c r="D2621" s="4" t="s">
        <v>1789</v>
      </c>
      <c r="E2621" s="4" t="s">
        <v>494</v>
      </c>
    </row>
    <row r="2622" spans="1:5" x14ac:dyDescent="0.2">
      <c r="A2622" s="4">
        <v>31420</v>
      </c>
      <c r="B2622" s="4" t="s">
        <v>4148</v>
      </c>
      <c r="C2622" s="4" t="s">
        <v>1788</v>
      </c>
      <c r="D2622" s="4" t="s">
        <v>1789</v>
      </c>
      <c r="E2622" s="4" t="s">
        <v>231</v>
      </c>
    </row>
    <row r="2623" spans="1:5" x14ac:dyDescent="0.2">
      <c r="A2623" s="4">
        <v>31420</v>
      </c>
      <c r="B2623" s="4" t="s">
        <v>4148</v>
      </c>
      <c r="C2623" s="4" t="s">
        <v>1788</v>
      </c>
      <c r="D2623" s="4" t="s">
        <v>1789</v>
      </c>
      <c r="E2623" s="4" t="s">
        <v>1879</v>
      </c>
    </row>
    <row r="2624" spans="1:5" x14ac:dyDescent="0.2">
      <c r="A2624" s="3">
        <v>31420</v>
      </c>
      <c r="B2624" s="3" t="s">
        <v>1802</v>
      </c>
      <c r="C2624" s="3" t="s">
        <v>1788</v>
      </c>
      <c r="D2624" s="3" t="s">
        <v>1789</v>
      </c>
      <c r="E2624" s="3" t="s">
        <v>1351</v>
      </c>
    </row>
    <row r="2625" spans="1:5" x14ac:dyDescent="0.2">
      <c r="A2625" s="3">
        <v>31420</v>
      </c>
      <c r="B2625" s="3" t="s">
        <v>1802</v>
      </c>
      <c r="C2625" s="3" t="s">
        <v>1788</v>
      </c>
      <c r="D2625" s="3" t="s">
        <v>1789</v>
      </c>
      <c r="E2625" s="3" t="s">
        <v>269</v>
      </c>
    </row>
    <row r="2626" spans="1:5" x14ac:dyDescent="0.2">
      <c r="A2626" s="3">
        <v>31420</v>
      </c>
      <c r="B2626" s="3" t="s">
        <v>1802</v>
      </c>
      <c r="C2626" s="3" t="s">
        <v>1788</v>
      </c>
      <c r="D2626" s="3" t="s">
        <v>1789</v>
      </c>
      <c r="E2626" s="3" t="s">
        <v>494</v>
      </c>
    </row>
    <row r="2627" spans="1:5" x14ac:dyDescent="0.2">
      <c r="A2627" s="3">
        <v>31420</v>
      </c>
      <c r="B2627" s="3" t="s">
        <v>1802</v>
      </c>
      <c r="C2627" s="3" t="s">
        <v>1788</v>
      </c>
      <c r="D2627" s="3" t="s">
        <v>1789</v>
      </c>
      <c r="E2627" s="3" t="s">
        <v>231</v>
      </c>
    </row>
    <row r="2628" spans="1:5" x14ac:dyDescent="0.2">
      <c r="A2628" s="3">
        <v>31420</v>
      </c>
      <c r="B2628" s="3" t="s">
        <v>1802</v>
      </c>
      <c r="C2628" s="3" t="s">
        <v>1788</v>
      </c>
      <c r="D2628" s="3" t="s">
        <v>1789</v>
      </c>
      <c r="E2628" s="3" t="s">
        <v>1879</v>
      </c>
    </row>
    <row r="2629" spans="1:5" x14ac:dyDescent="0.2">
      <c r="A2629" s="3">
        <v>31460</v>
      </c>
      <c r="B2629" s="3" t="s">
        <v>1523</v>
      </c>
      <c r="C2629" s="3" t="s">
        <v>1495</v>
      </c>
      <c r="D2629" s="3" t="s">
        <v>1496</v>
      </c>
      <c r="E2629" s="3" t="s">
        <v>1524</v>
      </c>
    </row>
    <row r="2630" spans="1:5" x14ac:dyDescent="0.2">
      <c r="A2630" s="4">
        <v>31540</v>
      </c>
      <c r="B2630" s="4" t="s">
        <v>21</v>
      </c>
      <c r="C2630" s="4" t="s">
        <v>22</v>
      </c>
      <c r="D2630" s="4" t="s">
        <v>23</v>
      </c>
      <c r="E2630" s="4" t="s">
        <v>158</v>
      </c>
    </row>
    <row r="2631" spans="1:5" x14ac:dyDescent="0.2">
      <c r="A2631" s="4">
        <v>31540</v>
      </c>
      <c r="B2631" s="4" t="s">
        <v>21</v>
      </c>
      <c r="C2631" s="4" t="s">
        <v>22</v>
      </c>
      <c r="D2631" s="4" t="s">
        <v>23</v>
      </c>
      <c r="E2631" s="4" t="s">
        <v>24</v>
      </c>
    </row>
    <row r="2632" spans="1:5" x14ac:dyDescent="0.2">
      <c r="A2632" s="4">
        <v>31540</v>
      </c>
      <c r="B2632" s="4" t="s">
        <v>21</v>
      </c>
      <c r="C2632" s="4" t="s">
        <v>22</v>
      </c>
      <c r="D2632" s="4" t="s">
        <v>23</v>
      </c>
      <c r="E2632" s="4" t="s">
        <v>280</v>
      </c>
    </row>
    <row r="2633" spans="1:5" x14ac:dyDescent="0.2">
      <c r="A2633" s="4">
        <v>31540</v>
      </c>
      <c r="B2633" s="4" t="s">
        <v>21</v>
      </c>
      <c r="C2633" s="4" t="s">
        <v>22</v>
      </c>
      <c r="D2633" s="4" t="s">
        <v>23</v>
      </c>
      <c r="E2633" s="4" t="s">
        <v>282</v>
      </c>
    </row>
    <row r="2634" spans="1:5" x14ac:dyDescent="0.2">
      <c r="A2634" s="4">
        <v>31700</v>
      </c>
      <c r="B2634" s="4" t="s">
        <v>4149</v>
      </c>
      <c r="C2634" s="4" t="s">
        <v>2917</v>
      </c>
      <c r="D2634" s="4" t="s">
        <v>2918</v>
      </c>
      <c r="E2634" s="4" t="s">
        <v>1757</v>
      </c>
    </row>
    <row r="2635" spans="1:5" x14ac:dyDescent="0.2">
      <c r="A2635" s="4">
        <v>31740</v>
      </c>
      <c r="B2635" s="4" t="s">
        <v>1003</v>
      </c>
      <c r="C2635" s="4" t="s">
        <v>957</v>
      </c>
      <c r="D2635" s="4" t="s">
        <v>958</v>
      </c>
      <c r="E2635" s="4" t="s">
        <v>976</v>
      </c>
    </row>
    <row r="2636" spans="1:5" x14ac:dyDescent="0.2">
      <c r="A2636" s="4">
        <v>31740</v>
      </c>
      <c r="B2636" s="4" t="s">
        <v>1003</v>
      </c>
      <c r="C2636" s="4" t="s">
        <v>957</v>
      </c>
      <c r="D2636" s="4" t="s">
        <v>958</v>
      </c>
      <c r="E2636" s="4" t="s">
        <v>1004</v>
      </c>
    </row>
    <row r="2637" spans="1:5" x14ac:dyDescent="0.2">
      <c r="A2637" s="4">
        <v>31740</v>
      </c>
      <c r="B2637" s="4" t="s">
        <v>1003</v>
      </c>
      <c r="C2637" s="4" t="s">
        <v>957</v>
      </c>
      <c r="D2637" s="4" t="s">
        <v>958</v>
      </c>
      <c r="E2637" s="4" t="s">
        <v>1010</v>
      </c>
    </row>
    <row r="2638" spans="1:5" x14ac:dyDescent="0.2">
      <c r="A2638" s="3">
        <v>31860</v>
      </c>
      <c r="B2638" s="3" t="s">
        <v>3605</v>
      </c>
      <c r="C2638" s="3" t="s">
        <v>3595</v>
      </c>
      <c r="D2638" s="3" t="s">
        <v>3596</v>
      </c>
      <c r="E2638" s="3" t="s">
        <v>3606</v>
      </c>
    </row>
    <row r="2639" spans="1:5" x14ac:dyDescent="0.2">
      <c r="A2639" s="3">
        <v>31860</v>
      </c>
      <c r="B2639" s="3" t="s">
        <v>3605</v>
      </c>
      <c r="C2639" s="3" t="s">
        <v>3595</v>
      </c>
      <c r="D2639" s="3" t="s">
        <v>3596</v>
      </c>
      <c r="E2639" s="3" t="s">
        <v>3636</v>
      </c>
    </row>
    <row r="2640" spans="1:5" x14ac:dyDescent="0.2">
      <c r="A2640" s="4">
        <v>31860</v>
      </c>
      <c r="B2640" s="4" t="s">
        <v>4150</v>
      </c>
      <c r="C2640" s="4" t="s">
        <v>3595</v>
      </c>
      <c r="D2640" s="4" t="s">
        <v>3596</v>
      </c>
      <c r="E2640" s="4" t="s">
        <v>3606</v>
      </c>
    </row>
    <row r="2641" spans="1:5" x14ac:dyDescent="0.2">
      <c r="A2641" s="4">
        <v>31860</v>
      </c>
      <c r="B2641" s="4" t="s">
        <v>4150</v>
      </c>
      <c r="C2641" s="4" t="s">
        <v>3595</v>
      </c>
      <c r="D2641" s="4" t="s">
        <v>3596</v>
      </c>
      <c r="E2641" s="4" t="s">
        <v>3636</v>
      </c>
    </row>
    <row r="2642" spans="1:5" x14ac:dyDescent="0.2">
      <c r="A2642" s="4">
        <v>31900</v>
      </c>
      <c r="B2642" s="4" t="s">
        <v>3263</v>
      </c>
      <c r="C2642" s="4" t="s">
        <v>3226</v>
      </c>
      <c r="D2642" s="4" t="s">
        <v>3227</v>
      </c>
      <c r="E2642" s="4" t="s">
        <v>309</v>
      </c>
    </row>
    <row r="2643" spans="1:5" x14ac:dyDescent="0.2">
      <c r="A2643" s="4">
        <v>3200006</v>
      </c>
      <c r="B2643" s="4" t="s">
        <v>4151</v>
      </c>
      <c r="C2643" s="4" t="s">
        <v>3829</v>
      </c>
      <c r="D2643" s="4" t="s">
        <v>3830</v>
      </c>
      <c r="E2643" s="4" t="s">
        <v>3831</v>
      </c>
    </row>
    <row r="2644" spans="1:5" x14ac:dyDescent="0.2">
      <c r="A2644" s="4">
        <v>3200006</v>
      </c>
      <c r="B2644" s="4" t="s">
        <v>4151</v>
      </c>
      <c r="C2644" s="4" t="s">
        <v>3829</v>
      </c>
      <c r="D2644" s="4" t="s">
        <v>3830</v>
      </c>
      <c r="E2644" s="4" t="s">
        <v>161</v>
      </c>
    </row>
    <row r="2645" spans="1:5" x14ac:dyDescent="0.2">
      <c r="A2645" s="4">
        <v>3200006</v>
      </c>
      <c r="B2645" s="4" t="s">
        <v>4151</v>
      </c>
      <c r="C2645" s="4" t="s">
        <v>3829</v>
      </c>
      <c r="D2645" s="4" t="s">
        <v>3830</v>
      </c>
      <c r="E2645" s="4" t="s">
        <v>3833</v>
      </c>
    </row>
    <row r="2646" spans="1:5" x14ac:dyDescent="0.2">
      <c r="A2646" s="4">
        <v>3200006</v>
      </c>
      <c r="B2646" s="4" t="s">
        <v>4151</v>
      </c>
      <c r="C2646" s="4" t="s">
        <v>3829</v>
      </c>
      <c r="D2646" s="4" t="s">
        <v>3830</v>
      </c>
      <c r="E2646" s="4" t="s">
        <v>3834</v>
      </c>
    </row>
    <row r="2647" spans="1:5" x14ac:dyDescent="0.2">
      <c r="A2647" s="4">
        <v>3200006</v>
      </c>
      <c r="B2647" s="4" t="s">
        <v>4151</v>
      </c>
      <c r="C2647" s="4" t="s">
        <v>3829</v>
      </c>
      <c r="D2647" s="4" t="s">
        <v>3830</v>
      </c>
      <c r="E2647" s="4" t="s">
        <v>3835</v>
      </c>
    </row>
    <row r="2648" spans="1:5" x14ac:dyDescent="0.2">
      <c r="A2648" s="4">
        <v>3200006</v>
      </c>
      <c r="B2648" s="4" t="s">
        <v>4151</v>
      </c>
      <c r="C2648" s="4" t="s">
        <v>3829</v>
      </c>
      <c r="D2648" s="4" t="s">
        <v>3830</v>
      </c>
      <c r="E2648" s="4" t="s">
        <v>927</v>
      </c>
    </row>
    <row r="2649" spans="1:5" x14ac:dyDescent="0.2">
      <c r="A2649" s="4">
        <v>3200006</v>
      </c>
      <c r="B2649" s="4" t="s">
        <v>4151</v>
      </c>
      <c r="C2649" s="4" t="s">
        <v>3829</v>
      </c>
      <c r="D2649" s="4" t="s">
        <v>3830</v>
      </c>
      <c r="E2649" s="4" t="s">
        <v>3836</v>
      </c>
    </row>
    <row r="2650" spans="1:5" x14ac:dyDescent="0.2">
      <c r="A2650" s="4">
        <v>3200006</v>
      </c>
      <c r="B2650" s="4" t="s">
        <v>4151</v>
      </c>
      <c r="C2650" s="4" t="s">
        <v>3829</v>
      </c>
      <c r="D2650" s="4" t="s">
        <v>3830</v>
      </c>
      <c r="E2650" s="4" t="s">
        <v>176</v>
      </c>
    </row>
    <row r="2651" spans="1:5" x14ac:dyDescent="0.2">
      <c r="A2651" s="4">
        <v>3200006</v>
      </c>
      <c r="B2651" s="4" t="s">
        <v>4151</v>
      </c>
      <c r="C2651" s="4" t="s">
        <v>3829</v>
      </c>
      <c r="D2651" s="4" t="s">
        <v>3830</v>
      </c>
      <c r="E2651" s="4" t="s">
        <v>32</v>
      </c>
    </row>
    <row r="2652" spans="1:5" x14ac:dyDescent="0.2">
      <c r="A2652" s="4">
        <v>3200006</v>
      </c>
      <c r="B2652" s="4" t="s">
        <v>4151</v>
      </c>
      <c r="C2652" s="4" t="s">
        <v>3829</v>
      </c>
      <c r="D2652" s="4" t="s">
        <v>3830</v>
      </c>
      <c r="E2652" s="4" t="s">
        <v>3837</v>
      </c>
    </row>
    <row r="2653" spans="1:5" x14ac:dyDescent="0.2">
      <c r="A2653" s="4">
        <v>3200006</v>
      </c>
      <c r="B2653" s="4" t="s">
        <v>4151</v>
      </c>
      <c r="C2653" s="4" t="s">
        <v>3829</v>
      </c>
      <c r="D2653" s="4" t="s">
        <v>3830</v>
      </c>
      <c r="E2653" s="4" t="s">
        <v>3838</v>
      </c>
    </row>
    <row r="2654" spans="1:5" x14ac:dyDescent="0.2">
      <c r="A2654" s="4">
        <v>3200006</v>
      </c>
      <c r="B2654" s="4" t="s">
        <v>4151</v>
      </c>
      <c r="C2654" s="4" t="s">
        <v>3829</v>
      </c>
      <c r="D2654" s="4" t="s">
        <v>3830</v>
      </c>
      <c r="E2654" s="4" t="s">
        <v>3842</v>
      </c>
    </row>
    <row r="2655" spans="1:5" x14ac:dyDescent="0.2">
      <c r="A2655" s="3">
        <v>3200006</v>
      </c>
      <c r="B2655" s="3" t="s">
        <v>3828</v>
      </c>
      <c r="C2655" s="3" t="s">
        <v>3829</v>
      </c>
      <c r="D2655" s="3" t="s">
        <v>3830</v>
      </c>
      <c r="E2655" s="3" t="s">
        <v>3831</v>
      </c>
    </row>
    <row r="2656" spans="1:5" x14ac:dyDescent="0.2">
      <c r="A2656" s="3">
        <v>3200006</v>
      </c>
      <c r="B2656" s="3" t="s">
        <v>3828</v>
      </c>
      <c r="C2656" s="3" t="s">
        <v>3829</v>
      </c>
      <c r="D2656" s="3" t="s">
        <v>3830</v>
      </c>
      <c r="E2656" s="3" t="s">
        <v>161</v>
      </c>
    </row>
    <row r="2657" spans="1:5" x14ac:dyDescent="0.2">
      <c r="A2657" s="3">
        <v>3200006</v>
      </c>
      <c r="B2657" s="3" t="s">
        <v>3828</v>
      </c>
      <c r="C2657" s="3" t="s">
        <v>3829</v>
      </c>
      <c r="D2657" s="3" t="s">
        <v>3830</v>
      </c>
      <c r="E2657" s="3" t="s">
        <v>3833</v>
      </c>
    </row>
    <row r="2658" spans="1:5" x14ac:dyDescent="0.2">
      <c r="A2658" s="3">
        <v>3200006</v>
      </c>
      <c r="B2658" s="3" t="s">
        <v>3828</v>
      </c>
      <c r="C2658" s="3" t="s">
        <v>3829</v>
      </c>
      <c r="D2658" s="3" t="s">
        <v>3830</v>
      </c>
      <c r="E2658" s="3" t="s">
        <v>3834</v>
      </c>
    </row>
    <row r="2659" spans="1:5" x14ac:dyDescent="0.2">
      <c r="A2659" s="3">
        <v>3200006</v>
      </c>
      <c r="B2659" s="3" t="s">
        <v>3828</v>
      </c>
      <c r="C2659" s="3" t="s">
        <v>3829</v>
      </c>
      <c r="D2659" s="3" t="s">
        <v>3830</v>
      </c>
      <c r="E2659" s="3" t="s">
        <v>3835</v>
      </c>
    </row>
    <row r="2660" spans="1:5" x14ac:dyDescent="0.2">
      <c r="A2660" s="3">
        <v>3200006</v>
      </c>
      <c r="B2660" s="3" t="s">
        <v>3828</v>
      </c>
      <c r="C2660" s="3" t="s">
        <v>3829</v>
      </c>
      <c r="D2660" s="3" t="s">
        <v>3830</v>
      </c>
      <c r="E2660" s="3" t="s">
        <v>927</v>
      </c>
    </row>
    <row r="2661" spans="1:5" x14ac:dyDescent="0.2">
      <c r="A2661" s="3">
        <v>3200006</v>
      </c>
      <c r="B2661" s="3" t="s">
        <v>3828</v>
      </c>
      <c r="C2661" s="3" t="s">
        <v>3829</v>
      </c>
      <c r="D2661" s="3" t="s">
        <v>3830</v>
      </c>
      <c r="E2661" s="3" t="s">
        <v>3836</v>
      </c>
    </row>
    <row r="2662" spans="1:5" x14ac:dyDescent="0.2">
      <c r="A2662" s="3">
        <v>3200006</v>
      </c>
      <c r="B2662" s="3" t="s">
        <v>3828</v>
      </c>
      <c r="C2662" s="3" t="s">
        <v>3829</v>
      </c>
      <c r="D2662" s="3" t="s">
        <v>3830</v>
      </c>
      <c r="E2662" s="3" t="s">
        <v>176</v>
      </c>
    </row>
    <row r="2663" spans="1:5" x14ac:dyDescent="0.2">
      <c r="A2663" s="3">
        <v>3200006</v>
      </c>
      <c r="B2663" s="3" t="s">
        <v>3828</v>
      </c>
      <c r="C2663" s="3" t="s">
        <v>3829</v>
      </c>
      <c r="D2663" s="3" t="s">
        <v>3830</v>
      </c>
      <c r="E2663" s="3" t="s">
        <v>935</v>
      </c>
    </row>
    <row r="2664" spans="1:5" x14ac:dyDescent="0.2">
      <c r="A2664" s="3">
        <v>3200006</v>
      </c>
      <c r="B2664" s="3" t="s">
        <v>3828</v>
      </c>
      <c r="C2664" s="3" t="s">
        <v>3829</v>
      </c>
      <c r="D2664" s="3" t="s">
        <v>3830</v>
      </c>
      <c r="E2664" s="3" t="s">
        <v>32</v>
      </c>
    </row>
    <row r="2665" spans="1:5" x14ac:dyDescent="0.2">
      <c r="A2665" s="3">
        <v>3200006</v>
      </c>
      <c r="B2665" s="3" t="s">
        <v>3828</v>
      </c>
      <c r="C2665" s="3" t="s">
        <v>3829</v>
      </c>
      <c r="D2665" s="3" t="s">
        <v>3830</v>
      </c>
      <c r="E2665" s="3" t="s">
        <v>3837</v>
      </c>
    </row>
    <row r="2666" spans="1:5" x14ac:dyDescent="0.2">
      <c r="A2666" s="3">
        <v>3200006</v>
      </c>
      <c r="B2666" s="3" t="s">
        <v>3828</v>
      </c>
      <c r="C2666" s="3" t="s">
        <v>3829</v>
      </c>
      <c r="D2666" s="3" t="s">
        <v>3830</v>
      </c>
      <c r="E2666" s="3" t="s">
        <v>3838</v>
      </c>
    </row>
    <row r="2667" spans="1:5" x14ac:dyDescent="0.2">
      <c r="A2667" s="3">
        <v>3200006</v>
      </c>
      <c r="B2667" s="3" t="s">
        <v>3828</v>
      </c>
      <c r="C2667" s="3" t="s">
        <v>3829</v>
      </c>
      <c r="D2667" s="3" t="s">
        <v>3830</v>
      </c>
      <c r="E2667" s="3" t="s">
        <v>3842</v>
      </c>
    </row>
    <row r="2668" spans="1:5" x14ac:dyDescent="0.2">
      <c r="A2668" s="4">
        <v>32420</v>
      </c>
      <c r="B2668" s="4" t="s">
        <v>4051</v>
      </c>
      <c r="C2668" s="4" t="s">
        <v>46</v>
      </c>
      <c r="D2668" s="4" t="s">
        <v>47</v>
      </c>
      <c r="E2668" s="4" t="s">
        <v>368</v>
      </c>
    </row>
    <row r="2669" spans="1:5" x14ac:dyDescent="0.2">
      <c r="A2669" s="4">
        <v>32420</v>
      </c>
      <c r="B2669" s="4" t="s">
        <v>4051</v>
      </c>
      <c r="C2669" s="4" t="s">
        <v>46</v>
      </c>
      <c r="D2669" s="4" t="s">
        <v>47</v>
      </c>
      <c r="E2669" s="4" t="s">
        <v>393</v>
      </c>
    </row>
    <row r="2670" spans="1:5" x14ac:dyDescent="0.2">
      <c r="A2670" s="4">
        <v>32420</v>
      </c>
      <c r="B2670" s="4" t="s">
        <v>4051</v>
      </c>
      <c r="C2670" s="4" t="s">
        <v>46</v>
      </c>
      <c r="D2670" s="4" t="s">
        <v>47</v>
      </c>
      <c r="E2670" s="4" t="s">
        <v>4152</v>
      </c>
    </row>
    <row r="2671" spans="1:5" x14ac:dyDescent="0.2">
      <c r="A2671" s="4">
        <v>32420</v>
      </c>
      <c r="B2671" s="4" t="s">
        <v>4051</v>
      </c>
      <c r="C2671" s="4" t="s">
        <v>46</v>
      </c>
      <c r="D2671" s="4" t="s">
        <v>47</v>
      </c>
      <c r="E2671" s="4" t="s">
        <v>407</v>
      </c>
    </row>
    <row r="2672" spans="1:5" x14ac:dyDescent="0.2">
      <c r="A2672" s="4">
        <v>32420</v>
      </c>
      <c r="B2672" s="4" t="s">
        <v>4051</v>
      </c>
      <c r="C2672" s="4" t="s">
        <v>46</v>
      </c>
      <c r="D2672" s="4" t="s">
        <v>47</v>
      </c>
      <c r="E2672" s="4" t="s">
        <v>420</v>
      </c>
    </row>
    <row r="2673" spans="1:5" x14ac:dyDescent="0.2">
      <c r="A2673" s="4">
        <v>32420</v>
      </c>
      <c r="B2673" s="4" t="s">
        <v>4051</v>
      </c>
      <c r="C2673" s="4" t="s">
        <v>46</v>
      </c>
      <c r="D2673" s="4" t="s">
        <v>47</v>
      </c>
      <c r="E2673" s="4" t="s">
        <v>422</v>
      </c>
    </row>
    <row r="2674" spans="1:5" x14ac:dyDescent="0.2">
      <c r="A2674" s="2">
        <v>32420</v>
      </c>
      <c r="B2674" s="2" t="s">
        <v>392</v>
      </c>
      <c r="C2674" s="2" t="s">
        <v>46</v>
      </c>
      <c r="D2674" s="2" t="s">
        <v>47</v>
      </c>
      <c r="E2674" s="2" t="s">
        <v>393</v>
      </c>
    </row>
    <row r="2675" spans="1:5" x14ac:dyDescent="0.2">
      <c r="A2675" s="2">
        <v>32420</v>
      </c>
      <c r="B2675" s="2" t="s">
        <v>392</v>
      </c>
      <c r="C2675" s="2" t="s">
        <v>46</v>
      </c>
      <c r="D2675" s="2" t="s">
        <v>47</v>
      </c>
      <c r="E2675" s="2" t="s">
        <v>407</v>
      </c>
    </row>
    <row r="2676" spans="1:5" x14ac:dyDescent="0.2">
      <c r="A2676" s="4">
        <v>32580</v>
      </c>
      <c r="B2676" s="4" t="s">
        <v>721</v>
      </c>
      <c r="C2676" s="4" t="s">
        <v>65</v>
      </c>
      <c r="D2676" s="4" t="s">
        <v>66</v>
      </c>
      <c r="E2676" s="4" t="s">
        <v>722</v>
      </c>
    </row>
    <row r="2677" spans="1:5" x14ac:dyDescent="0.2">
      <c r="A2677" s="4">
        <v>32780</v>
      </c>
      <c r="B2677" s="4" t="s">
        <v>3336</v>
      </c>
      <c r="C2677" s="4" t="s">
        <v>3323</v>
      </c>
      <c r="D2677" s="4" t="s">
        <v>3324</v>
      </c>
      <c r="E2677" s="4" t="s">
        <v>219</v>
      </c>
    </row>
    <row r="2678" spans="1:5" x14ac:dyDescent="0.2">
      <c r="A2678" s="4">
        <v>32820</v>
      </c>
      <c r="B2678" s="4" t="s">
        <v>62</v>
      </c>
      <c r="C2678" s="4" t="s">
        <v>1452</v>
      </c>
      <c r="D2678" s="4" t="s">
        <v>1453</v>
      </c>
      <c r="E2678" s="4" t="s">
        <v>1044</v>
      </c>
    </row>
    <row r="2679" spans="1:5" x14ac:dyDescent="0.2">
      <c r="A2679" s="4">
        <v>32820</v>
      </c>
      <c r="B2679" s="4" t="s">
        <v>62</v>
      </c>
      <c r="C2679" s="4" t="s">
        <v>3660</v>
      </c>
      <c r="D2679" s="4" t="s">
        <v>3661</v>
      </c>
      <c r="E2679" s="4" t="s">
        <v>151</v>
      </c>
    </row>
    <row r="2680" spans="1:5" x14ac:dyDescent="0.2">
      <c r="A2680" s="4">
        <v>32820</v>
      </c>
      <c r="B2680" s="4" t="s">
        <v>62</v>
      </c>
      <c r="C2680" s="4" t="s">
        <v>3660</v>
      </c>
      <c r="D2680" s="4" t="s">
        <v>3661</v>
      </c>
      <c r="E2680" s="4" t="s">
        <v>1741</v>
      </c>
    </row>
    <row r="2681" spans="1:5" x14ac:dyDescent="0.2">
      <c r="A2681" s="4">
        <v>32820</v>
      </c>
      <c r="B2681" s="4" t="s">
        <v>62</v>
      </c>
      <c r="C2681" s="4" t="s">
        <v>3660</v>
      </c>
      <c r="D2681" s="4" t="s">
        <v>3661</v>
      </c>
      <c r="E2681" s="4" t="s">
        <v>225</v>
      </c>
    </row>
    <row r="2682" spans="1:5" x14ac:dyDescent="0.2">
      <c r="A2682" s="4">
        <v>32820</v>
      </c>
      <c r="B2682" s="4" t="s">
        <v>62</v>
      </c>
      <c r="C2682" s="4" t="s">
        <v>3660</v>
      </c>
      <c r="D2682" s="4" t="s">
        <v>3661</v>
      </c>
      <c r="E2682" s="4" t="s">
        <v>3693</v>
      </c>
    </row>
    <row r="2683" spans="1:5" x14ac:dyDescent="0.2">
      <c r="A2683" s="4">
        <v>32820</v>
      </c>
      <c r="B2683" s="4" t="s">
        <v>62</v>
      </c>
      <c r="C2683" s="4" t="s">
        <v>3660</v>
      </c>
      <c r="D2683" s="4" t="s">
        <v>3661</v>
      </c>
      <c r="E2683" s="4" t="s">
        <v>3696</v>
      </c>
    </row>
    <row r="2684" spans="1:5" x14ac:dyDescent="0.2">
      <c r="A2684" s="4">
        <v>32820</v>
      </c>
      <c r="B2684" s="4" t="s">
        <v>62</v>
      </c>
      <c r="C2684" s="4" t="s">
        <v>59</v>
      </c>
      <c r="D2684" s="4" t="s">
        <v>60</v>
      </c>
      <c r="E2684" s="4" t="s">
        <v>211</v>
      </c>
    </row>
    <row r="2685" spans="1:5" x14ac:dyDescent="0.2">
      <c r="A2685" s="4">
        <v>32820</v>
      </c>
      <c r="B2685" s="4" t="s">
        <v>62</v>
      </c>
      <c r="C2685" s="4" t="s">
        <v>59</v>
      </c>
      <c r="D2685" s="4" t="s">
        <v>60</v>
      </c>
      <c r="E2685" s="4" t="s">
        <v>63</v>
      </c>
    </row>
    <row r="2686" spans="1:5" x14ac:dyDescent="0.2">
      <c r="A2686" s="4">
        <v>32820</v>
      </c>
      <c r="B2686" s="4" t="s">
        <v>62</v>
      </c>
      <c r="C2686" s="4" t="s">
        <v>59</v>
      </c>
      <c r="D2686" s="4" t="s">
        <v>60</v>
      </c>
      <c r="E2686" s="4" t="s">
        <v>593</v>
      </c>
    </row>
    <row r="2687" spans="1:5" x14ac:dyDescent="0.2">
      <c r="A2687" s="4">
        <v>32900</v>
      </c>
      <c r="B2687" s="4" t="s">
        <v>1528</v>
      </c>
      <c r="C2687" s="4" t="s">
        <v>1495</v>
      </c>
      <c r="D2687" s="4" t="s">
        <v>1496</v>
      </c>
      <c r="E2687" s="4" t="s">
        <v>1529</v>
      </c>
    </row>
    <row r="2688" spans="1:5" x14ac:dyDescent="0.2">
      <c r="A2688" s="3">
        <v>3300001</v>
      </c>
      <c r="B2688" s="3" t="s">
        <v>2919</v>
      </c>
      <c r="C2688" s="3" t="s">
        <v>2917</v>
      </c>
      <c r="D2688" s="3" t="s">
        <v>2918</v>
      </c>
      <c r="E2688" s="3" t="s">
        <v>2814</v>
      </c>
    </row>
    <row r="2689" spans="1:5" x14ac:dyDescent="0.2">
      <c r="A2689" s="3">
        <v>3300001</v>
      </c>
      <c r="B2689" s="3" t="s">
        <v>2919</v>
      </c>
      <c r="C2689" s="3" t="s">
        <v>2917</v>
      </c>
      <c r="D2689" s="3" t="s">
        <v>2918</v>
      </c>
      <c r="E2689" s="3" t="s">
        <v>3877</v>
      </c>
    </row>
    <row r="2690" spans="1:5" x14ac:dyDescent="0.2">
      <c r="A2690" s="3">
        <v>3300001</v>
      </c>
      <c r="B2690" s="3" t="s">
        <v>2919</v>
      </c>
      <c r="C2690" s="3" t="s">
        <v>2917</v>
      </c>
      <c r="D2690" s="3" t="s">
        <v>2918</v>
      </c>
      <c r="E2690" s="3" t="s">
        <v>3854</v>
      </c>
    </row>
    <row r="2691" spans="1:5" x14ac:dyDescent="0.2">
      <c r="A2691" s="3">
        <v>3300001</v>
      </c>
      <c r="B2691" s="3" t="s">
        <v>2919</v>
      </c>
      <c r="C2691" s="3" t="s">
        <v>2917</v>
      </c>
      <c r="D2691" s="3" t="s">
        <v>2918</v>
      </c>
      <c r="E2691" s="3" t="s">
        <v>2920</v>
      </c>
    </row>
    <row r="2692" spans="1:5" x14ac:dyDescent="0.2">
      <c r="A2692" s="3">
        <v>3300001</v>
      </c>
      <c r="B2692" s="3" t="s">
        <v>2919</v>
      </c>
      <c r="C2692" s="3" t="s">
        <v>2917</v>
      </c>
      <c r="D2692" s="3" t="s">
        <v>2918</v>
      </c>
      <c r="E2692" s="3" t="s">
        <v>3878</v>
      </c>
    </row>
    <row r="2693" spans="1:5" x14ac:dyDescent="0.2">
      <c r="A2693" s="3">
        <v>3300001</v>
      </c>
      <c r="B2693" s="3" t="s">
        <v>2919</v>
      </c>
      <c r="C2693" s="3" t="s">
        <v>2917</v>
      </c>
      <c r="D2693" s="3" t="s">
        <v>2918</v>
      </c>
      <c r="E2693" s="3" t="s">
        <v>3879</v>
      </c>
    </row>
    <row r="2694" spans="1:5" x14ac:dyDescent="0.2">
      <c r="A2694" s="3">
        <v>3300001</v>
      </c>
      <c r="B2694" s="3" t="s">
        <v>2919</v>
      </c>
      <c r="C2694" s="3" t="s">
        <v>2917</v>
      </c>
      <c r="D2694" s="3" t="s">
        <v>2918</v>
      </c>
      <c r="E2694" s="3" t="s">
        <v>1979</v>
      </c>
    </row>
    <row r="2695" spans="1:5" x14ac:dyDescent="0.2">
      <c r="A2695" s="3">
        <v>3300001</v>
      </c>
      <c r="B2695" s="3" t="s">
        <v>2919</v>
      </c>
      <c r="C2695" s="3" t="s">
        <v>2917</v>
      </c>
      <c r="D2695" s="3" t="s">
        <v>2918</v>
      </c>
      <c r="E2695" s="3" t="s">
        <v>3880</v>
      </c>
    </row>
    <row r="2696" spans="1:5" x14ac:dyDescent="0.2">
      <c r="A2696" s="3">
        <v>3300001</v>
      </c>
      <c r="B2696" s="3" t="s">
        <v>2919</v>
      </c>
      <c r="C2696" s="3" t="s">
        <v>2917</v>
      </c>
      <c r="D2696" s="3" t="s">
        <v>2918</v>
      </c>
      <c r="E2696" s="3" t="s">
        <v>1593</v>
      </c>
    </row>
    <row r="2697" spans="1:5" x14ac:dyDescent="0.2">
      <c r="A2697" s="3">
        <v>3300001</v>
      </c>
      <c r="B2697" s="3" t="s">
        <v>2919</v>
      </c>
      <c r="C2697" s="3" t="s">
        <v>2917</v>
      </c>
      <c r="D2697" s="3" t="s">
        <v>2918</v>
      </c>
      <c r="E2697" s="3" t="s">
        <v>3881</v>
      </c>
    </row>
    <row r="2698" spans="1:5" x14ac:dyDescent="0.2">
      <c r="A2698" s="4">
        <v>3300001</v>
      </c>
      <c r="B2698" s="4" t="s">
        <v>2919</v>
      </c>
      <c r="C2698" s="4" t="s">
        <v>2917</v>
      </c>
      <c r="D2698" s="4" t="s">
        <v>2918</v>
      </c>
      <c r="E2698" s="4" t="s">
        <v>532</v>
      </c>
    </row>
    <row r="2699" spans="1:5" x14ac:dyDescent="0.2">
      <c r="A2699" s="3">
        <v>3300001</v>
      </c>
      <c r="B2699" s="3" t="s">
        <v>2919</v>
      </c>
      <c r="C2699" s="3" t="s">
        <v>2917</v>
      </c>
      <c r="D2699" s="3" t="s">
        <v>2918</v>
      </c>
      <c r="E2699" s="3" t="s">
        <v>3882</v>
      </c>
    </row>
    <row r="2700" spans="1:5" x14ac:dyDescent="0.2">
      <c r="A2700" s="3">
        <v>3300001</v>
      </c>
      <c r="B2700" s="3" t="s">
        <v>2919</v>
      </c>
      <c r="C2700" s="3" t="s">
        <v>2917</v>
      </c>
      <c r="D2700" s="3" t="s">
        <v>2918</v>
      </c>
      <c r="E2700" s="3" t="s">
        <v>3883</v>
      </c>
    </row>
    <row r="2701" spans="1:5" x14ac:dyDescent="0.2">
      <c r="A2701" s="3">
        <v>3300001</v>
      </c>
      <c r="B2701" s="3" t="s">
        <v>2919</v>
      </c>
      <c r="C2701" s="3" t="s">
        <v>2917</v>
      </c>
      <c r="D2701" s="3" t="s">
        <v>2918</v>
      </c>
      <c r="E2701" s="3" t="s">
        <v>2455</v>
      </c>
    </row>
    <row r="2702" spans="1:5" x14ac:dyDescent="0.2">
      <c r="A2702" s="3">
        <v>3300001</v>
      </c>
      <c r="B2702" s="3" t="s">
        <v>2919</v>
      </c>
      <c r="C2702" s="3" t="s">
        <v>2917</v>
      </c>
      <c r="D2702" s="3" t="s">
        <v>2918</v>
      </c>
      <c r="E2702" s="3" t="s">
        <v>3884</v>
      </c>
    </row>
    <row r="2703" spans="1:5" x14ac:dyDescent="0.2">
      <c r="A2703" s="3">
        <v>3300001</v>
      </c>
      <c r="B2703" s="3" t="s">
        <v>2919</v>
      </c>
      <c r="C2703" s="3" t="s">
        <v>2917</v>
      </c>
      <c r="D2703" s="3" t="s">
        <v>2918</v>
      </c>
      <c r="E2703" s="3" t="s">
        <v>1597</v>
      </c>
    </row>
    <row r="2704" spans="1:5" x14ac:dyDescent="0.2">
      <c r="A2704" s="3">
        <v>3300001</v>
      </c>
      <c r="B2704" s="3" t="s">
        <v>2919</v>
      </c>
      <c r="C2704" s="3" t="s">
        <v>2917</v>
      </c>
      <c r="D2704" s="3" t="s">
        <v>2918</v>
      </c>
      <c r="E2704" s="3" t="s">
        <v>3885</v>
      </c>
    </row>
    <row r="2705" spans="1:5" x14ac:dyDescent="0.2">
      <c r="A2705" s="3">
        <v>3300001</v>
      </c>
      <c r="B2705" s="3" t="s">
        <v>2919</v>
      </c>
      <c r="C2705" s="3" t="s">
        <v>2917</v>
      </c>
      <c r="D2705" s="3" t="s">
        <v>2918</v>
      </c>
      <c r="E2705" s="3" t="s">
        <v>1685</v>
      </c>
    </row>
    <row r="2706" spans="1:5" x14ac:dyDescent="0.2">
      <c r="A2706" s="3">
        <v>3300001</v>
      </c>
      <c r="B2706" s="3" t="s">
        <v>2919</v>
      </c>
      <c r="C2706" s="3" t="s">
        <v>2917</v>
      </c>
      <c r="D2706" s="3" t="s">
        <v>2918</v>
      </c>
      <c r="E2706" s="3" t="s">
        <v>2552</v>
      </c>
    </row>
    <row r="2707" spans="1:5" x14ac:dyDescent="0.2">
      <c r="A2707" s="4">
        <v>3300001</v>
      </c>
      <c r="B2707" s="4" t="s">
        <v>2919</v>
      </c>
      <c r="C2707" s="4" t="s">
        <v>2917</v>
      </c>
      <c r="D2707" s="4" t="s">
        <v>2918</v>
      </c>
      <c r="E2707" s="4" t="s">
        <v>3329</v>
      </c>
    </row>
    <row r="2708" spans="1:5" x14ac:dyDescent="0.2">
      <c r="A2708" s="3">
        <v>3300001</v>
      </c>
      <c r="B2708" s="3" t="s">
        <v>2919</v>
      </c>
      <c r="C2708" s="3" t="s">
        <v>2917</v>
      </c>
      <c r="D2708" s="3" t="s">
        <v>2918</v>
      </c>
      <c r="E2708" s="3" t="s">
        <v>3886</v>
      </c>
    </row>
    <row r="2709" spans="1:5" x14ac:dyDescent="0.2">
      <c r="A2709" s="3">
        <v>3300001</v>
      </c>
      <c r="B2709" s="3" t="s">
        <v>2919</v>
      </c>
      <c r="C2709" s="3" t="s">
        <v>2917</v>
      </c>
      <c r="D2709" s="3" t="s">
        <v>2918</v>
      </c>
      <c r="E2709" s="3" t="s">
        <v>3887</v>
      </c>
    </row>
    <row r="2710" spans="1:5" x14ac:dyDescent="0.2">
      <c r="A2710" s="3">
        <v>3300001</v>
      </c>
      <c r="B2710" s="3" t="s">
        <v>2919</v>
      </c>
      <c r="C2710" s="3" t="s">
        <v>2917</v>
      </c>
      <c r="D2710" s="3" t="s">
        <v>2918</v>
      </c>
      <c r="E2710" s="3" t="s">
        <v>2477</v>
      </c>
    </row>
    <row r="2711" spans="1:5" x14ac:dyDescent="0.2">
      <c r="A2711" s="3">
        <v>3300001</v>
      </c>
      <c r="B2711" s="3" t="s">
        <v>2919</v>
      </c>
      <c r="C2711" s="3" t="s">
        <v>2917</v>
      </c>
      <c r="D2711" s="3" t="s">
        <v>2918</v>
      </c>
      <c r="E2711" s="3" t="s">
        <v>3888</v>
      </c>
    </row>
    <row r="2712" spans="1:5" x14ac:dyDescent="0.2">
      <c r="A2712" s="3">
        <v>3300001</v>
      </c>
      <c r="B2712" s="3" t="s">
        <v>2919</v>
      </c>
      <c r="C2712" s="3" t="s">
        <v>2917</v>
      </c>
      <c r="D2712" s="3" t="s">
        <v>2918</v>
      </c>
      <c r="E2712" s="3" t="s">
        <v>3889</v>
      </c>
    </row>
    <row r="2713" spans="1:5" x14ac:dyDescent="0.2">
      <c r="A2713" s="3">
        <v>3300001</v>
      </c>
      <c r="B2713" s="3" t="s">
        <v>2919</v>
      </c>
      <c r="C2713" s="3" t="s">
        <v>2917</v>
      </c>
      <c r="D2713" s="3" t="s">
        <v>2918</v>
      </c>
      <c r="E2713" s="3" t="s">
        <v>3890</v>
      </c>
    </row>
    <row r="2714" spans="1:5" x14ac:dyDescent="0.2">
      <c r="A2714" s="3">
        <v>3300001</v>
      </c>
      <c r="B2714" s="3" t="s">
        <v>2919</v>
      </c>
      <c r="C2714" s="3" t="s">
        <v>2917</v>
      </c>
      <c r="D2714" s="3" t="s">
        <v>2918</v>
      </c>
      <c r="E2714" s="3" t="s">
        <v>1194</v>
      </c>
    </row>
    <row r="2715" spans="1:5" x14ac:dyDescent="0.2">
      <c r="A2715" s="3">
        <v>3300001</v>
      </c>
      <c r="B2715" s="3" t="s">
        <v>2919</v>
      </c>
      <c r="C2715" s="3" t="s">
        <v>2917</v>
      </c>
      <c r="D2715" s="3" t="s">
        <v>2918</v>
      </c>
      <c r="E2715" s="3" t="s">
        <v>3855</v>
      </c>
    </row>
    <row r="2716" spans="1:5" x14ac:dyDescent="0.2">
      <c r="A2716" s="3">
        <v>3300001</v>
      </c>
      <c r="B2716" s="3" t="s">
        <v>2919</v>
      </c>
      <c r="C2716" s="3" t="s">
        <v>2917</v>
      </c>
      <c r="D2716" s="3" t="s">
        <v>2918</v>
      </c>
      <c r="E2716" s="3" t="s">
        <v>3856</v>
      </c>
    </row>
    <row r="2717" spans="1:5" x14ac:dyDescent="0.2">
      <c r="A2717" s="3">
        <v>3300001</v>
      </c>
      <c r="B2717" s="3" t="s">
        <v>2919</v>
      </c>
      <c r="C2717" s="3" t="s">
        <v>2917</v>
      </c>
      <c r="D2717" s="3" t="s">
        <v>2918</v>
      </c>
      <c r="E2717" s="3" t="s">
        <v>3891</v>
      </c>
    </row>
    <row r="2718" spans="1:5" x14ac:dyDescent="0.2">
      <c r="A2718" s="3">
        <v>3300001</v>
      </c>
      <c r="B2718" s="3" t="s">
        <v>2919</v>
      </c>
      <c r="C2718" s="3" t="s">
        <v>2917</v>
      </c>
      <c r="D2718" s="3" t="s">
        <v>2918</v>
      </c>
      <c r="E2718" s="3" t="s">
        <v>3892</v>
      </c>
    </row>
    <row r="2719" spans="1:5" x14ac:dyDescent="0.2">
      <c r="A2719" s="3">
        <v>3300001</v>
      </c>
      <c r="B2719" s="3" t="s">
        <v>2919</v>
      </c>
      <c r="C2719" s="3" t="s">
        <v>2917</v>
      </c>
      <c r="D2719" s="3" t="s">
        <v>2918</v>
      </c>
      <c r="E2719" s="3" t="s">
        <v>2924</v>
      </c>
    </row>
    <row r="2720" spans="1:5" x14ac:dyDescent="0.2">
      <c r="A2720" s="3">
        <v>3300001</v>
      </c>
      <c r="B2720" s="3" t="s">
        <v>2919</v>
      </c>
      <c r="C2720" s="3" t="s">
        <v>2917</v>
      </c>
      <c r="D2720" s="3" t="s">
        <v>2918</v>
      </c>
      <c r="E2720" s="3" t="s">
        <v>2316</v>
      </c>
    </row>
    <row r="2721" spans="1:5" x14ac:dyDescent="0.2">
      <c r="A2721" s="3">
        <v>3300001</v>
      </c>
      <c r="B2721" s="3" t="s">
        <v>2919</v>
      </c>
      <c r="C2721" s="3" t="s">
        <v>2917</v>
      </c>
      <c r="D2721" s="3" t="s">
        <v>2918</v>
      </c>
      <c r="E2721" s="3" t="s">
        <v>1279</v>
      </c>
    </row>
    <row r="2722" spans="1:5" x14ac:dyDescent="0.2">
      <c r="A2722" s="4">
        <v>3300001</v>
      </c>
      <c r="B2722" s="4" t="s">
        <v>2919</v>
      </c>
      <c r="C2722" s="4" t="s">
        <v>2917</v>
      </c>
      <c r="D2722" s="4" t="s">
        <v>2918</v>
      </c>
      <c r="E2722" s="4" t="s">
        <v>4153</v>
      </c>
    </row>
    <row r="2723" spans="1:5" x14ac:dyDescent="0.2">
      <c r="A2723" s="3">
        <v>3300001</v>
      </c>
      <c r="B2723" s="3" t="s">
        <v>2919</v>
      </c>
      <c r="C2723" s="3" t="s">
        <v>2917</v>
      </c>
      <c r="D2723" s="3" t="s">
        <v>2918</v>
      </c>
      <c r="E2723" s="3" t="s">
        <v>3893</v>
      </c>
    </row>
    <row r="2724" spans="1:5" x14ac:dyDescent="0.2">
      <c r="A2724" s="3">
        <v>3300001</v>
      </c>
      <c r="B2724" s="3" t="s">
        <v>2919</v>
      </c>
      <c r="C2724" s="3" t="s">
        <v>2917</v>
      </c>
      <c r="D2724" s="3" t="s">
        <v>2918</v>
      </c>
      <c r="E2724" s="3" t="s">
        <v>3911</v>
      </c>
    </row>
    <row r="2725" spans="1:5" x14ac:dyDescent="0.2">
      <c r="A2725" s="3">
        <v>3300001</v>
      </c>
      <c r="B2725" s="3" t="s">
        <v>2919</v>
      </c>
      <c r="C2725" s="3" t="s">
        <v>2917</v>
      </c>
      <c r="D2725" s="3" t="s">
        <v>2918</v>
      </c>
      <c r="E2725" s="3" t="s">
        <v>3857</v>
      </c>
    </row>
    <row r="2726" spans="1:5" x14ac:dyDescent="0.2">
      <c r="A2726" s="3">
        <v>3300001</v>
      </c>
      <c r="B2726" s="3" t="s">
        <v>2919</v>
      </c>
      <c r="C2726" s="3" t="s">
        <v>2917</v>
      </c>
      <c r="D2726" s="3" t="s">
        <v>2918</v>
      </c>
      <c r="E2726" s="3" t="s">
        <v>3858</v>
      </c>
    </row>
    <row r="2727" spans="1:5" x14ac:dyDescent="0.2">
      <c r="A2727" s="3">
        <v>3300001</v>
      </c>
      <c r="B2727" s="3" t="s">
        <v>2919</v>
      </c>
      <c r="C2727" s="3" t="s">
        <v>2917</v>
      </c>
      <c r="D2727" s="3" t="s">
        <v>2918</v>
      </c>
      <c r="E2727" s="3" t="s">
        <v>2925</v>
      </c>
    </row>
    <row r="2728" spans="1:5" x14ac:dyDescent="0.2">
      <c r="A2728" s="3">
        <v>3300001</v>
      </c>
      <c r="B2728" s="3" t="s">
        <v>2919</v>
      </c>
      <c r="C2728" s="3" t="s">
        <v>2917</v>
      </c>
      <c r="D2728" s="3" t="s">
        <v>2918</v>
      </c>
      <c r="E2728" s="3" t="s">
        <v>2318</v>
      </c>
    </row>
    <row r="2729" spans="1:5" x14ac:dyDescent="0.2">
      <c r="A2729" s="3">
        <v>3300001</v>
      </c>
      <c r="B2729" s="3" t="s">
        <v>2919</v>
      </c>
      <c r="C2729" s="3" t="s">
        <v>2917</v>
      </c>
      <c r="D2729" s="3" t="s">
        <v>2918</v>
      </c>
      <c r="E2729" s="3" t="s">
        <v>2024</v>
      </c>
    </row>
    <row r="2730" spans="1:5" x14ac:dyDescent="0.2">
      <c r="A2730" s="3">
        <v>3300001</v>
      </c>
      <c r="B2730" s="3" t="s">
        <v>2919</v>
      </c>
      <c r="C2730" s="3" t="s">
        <v>2917</v>
      </c>
      <c r="D2730" s="3" t="s">
        <v>2918</v>
      </c>
      <c r="E2730" s="3" t="s">
        <v>3894</v>
      </c>
    </row>
    <row r="2731" spans="1:5" x14ac:dyDescent="0.2">
      <c r="A2731" s="3">
        <v>3300001</v>
      </c>
      <c r="B2731" s="3" t="s">
        <v>2919</v>
      </c>
      <c r="C2731" s="3" t="s">
        <v>2917</v>
      </c>
      <c r="D2731" s="3" t="s">
        <v>2918</v>
      </c>
      <c r="E2731" s="3" t="s">
        <v>3493</v>
      </c>
    </row>
    <row r="2732" spans="1:5" x14ac:dyDescent="0.2">
      <c r="A2732" s="3">
        <v>3300001</v>
      </c>
      <c r="B2732" s="3" t="s">
        <v>2919</v>
      </c>
      <c r="C2732" s="3" t="s">
        <v>2917</v>
      </c>
      <c r="D2732" s="3" t="s">
        <v>2918</v>
      </c>
      <c r="E2732" s="3" t="s">
        <v>2927</v>
      </c>
    </row>
    <row r="2733" spans="1:5" x14ac:dyDescent="0.2">
      <c r="A2733" s="3">
        <v>3300001</v>
      </c>
      <c r="B2733" s="3" t="s">
        <v>2919</v>
      </c>
      <c r="C2733" s="3" t="s">
        <v>2917</v>
      </c>
      <c r="D2733" s="3" t="s">
        <v>2918</v>
      </c>
      <c r="E2733" s="3" t="s">
        <v>1166</v>
      </c>
    </row>
    <row r="2734" spans="1:5" x14ac:dyDescent="0.2">
      <c r="A2734" s="3">
        <v>3300001</v>
      </c>
      <c r="B2734" s="3" t="s">
        <v>2919</v>
      </c>
      <c r="C2734" s="3" t="s">
        <v>2917</v>
      </c>
      <c r="D2734" s="3" t="s">
        <v>2918</v>
      </c>
      <c r="E2734" s="3" t="s">
        <v>1210</v>
      </c>
    </row>
    <row r="2735" spans="1:5" x14ac:dyDescent="0.2">
      <c r="A2735" s="3">
        <v>3300001</v>
      </c>
      <c r="B2735" s="3" t="s">
        <v>2919</v>
      </c>
      <c r="C2735" s="3" t="s">
        <v>2917</v>
      </c>
      <c r="D2735" s="3" t="s">
        <v>2918</v>
      </c>
      <c r="E2735" s="3" t="s">
        <v>1168</v>
      </c>
    </row>
    <row r="2736" spans="1:5" x14ac:dyDescent="0.2">
      <c r="A2736" s="3">
        <v>3300001</v>
      </c>
      <c r="B2736" s="3" t="s">
        <v>2919</v>
      </c>
      <c r="C2736" s="3" t="s">
        <v>2917</v>
      </c>
      <c r="D2736" s="3" t="s">
        <v>2918</v>
      </c>
      <c r="E2736" s="3" t="s">
        <v>3895</v>
      </c>
    </row>
    <row r="2737" spans="1:5" x14ac:dyDescent="0.2">
      <c r="A2737" s="3">
        <v>3300001</v>
      </c>
      <c r="B2737" s="3" t="s">
        <v>2919</v>
      </c>
      <c r="C2737" s="3" t="s">
        <v>2917</v>
      </c>
      <c r="D2737" s="3" t="s">
        <v>2918</v>
      </c>
      <c r="E2737" s="3" t="s">
        <v>2413</v>
      </c>
    </row>
    <row r="2738" spans="1:5" x14ac:dyDescent="0.2">
      <c r="A2738" s="3">
        <v>3300001</v>
      </c>
      <c r="B2738" s="3" t="s">
        <v>2919</v>
      </c>
      <c r="C2738" s="3" t="s">
        <v>2917</v>
      </c>
      <c r="D2738" s="3" t="s">
        <v>2918</v>
      </c>
      <c r="E2738" s="3" t="s">
        <v>1644</v>
      </c>
    </row>
    <row r="2739" spans="1:5" x14ac:dyDescent="0.2">
      <c r="A2739" s="3">
        <v>3300001</v>
      </c>
      <c r="B2739" s="3" t="s">
        <v>2919</v>
      </c>
      <c r="C2739" s="3" t="s">
        <v>2917</v>
      </c>
      <c r="D2739" s="3" t="s">
        <v>2918</v>
      </c>
      <c r="E2739" s="3" t="s">
        <v>3896</v>
      </c>
    </row>
    <row r="2740" spans="1:5" x14ac:dyDescent="0.2">
      <c r="A2740" s="3">
        <v>3300001</v>
      </c>
      <c r="B2740" s="3" t="s">
        <v>2919</v>
      </c>
      <c r="C2740" s="3" t="s">
        <v>2917</v>
      </c>
      <c r="D2740" s="3" t="s">
        <v>2918</v>
      </c>
      <c r="E2740" s="3" t="s">
        <v>3897</v>
      </c>
    </row>
    <row r="2741" spans="1:5" x14ac:dyDescent="0.2">
      <c r="A2741" s="3">
        <v>3300001</v>
      </c>
      <c r="B2741" s="3" t="s">
        <v>2919</v>
      </c>
      <c r="C2741" s="3" t="s">
        <v>2917</v>
      </c>
      <c r="D2741" s="3" t="s">
        <v>2918</v>
      </c>
      <c r="E2741" s="3" t="s">
        <v>3898</v>
      </c>
    </row>
    <row r="2742" spans="1:5" x14ac:dyDescent="0.2">
      <c r="A2742" s="3">
        <v>3300001</v>
      </c>
      <c r="B2742" s="3" t="s">
        <v>2919</v>
      </c>
      <c r="C2742" s="3" t="s">
        <v>2917</v>
      </c>
      <c r="D2742" s="3" t="s">
        <v>2918</v>
      </c>
      <c r="E2742" s="3" t="s">
        <v>2322</v>
      </c>
    </row>
    <row r="2743" spans="1:5" x14ac:dyDescent="0.2">
      <c r="A2743" s="3">
        <v>3300001</v>
      </c>
      <c r="B2743" s="3" t="s">
        <v>2919</v>
      </c>
      <c r="C2743" s="3" t="s">
        <v>2917</v>
      </c>
      <c r="D2743" s="3" t="s">
        <v>2918</v>
      </c>
      <c r="E2743" s="3" t="s">
        <v>3899</v>
      </c>
    </row>
    <row r="2744" spans="1:5" x14ac:dyDescent="0.2">
      <c r="A2744" s="3">
        <v>3300001</v>
      </c>
      <c r="B2744" s="3" t="s">
        <v>2919</v>
      </c>
      <c r="C2744" s="3" t="s">
        <v>2917</v>
      </c>
      <c r="D2744" s="3" t="s">
        <v>2918</v>
      </c>
      <c r="E2744" s="3" t="s">
        <v>3900</v>
      </c>
    </row>
    <row r="2745" spans="1:5" x14ac:dyDescent="0.2">
      <c r="A2745" s="3">
        <v>3300001</v>
      </c>
      <c r="B2745" s="3" t="s">
        <v>2919</v>
      </c>
      <c r="C2745" s="3" t="s">
        <v>2917</v>
      </c>
      <c r="D2745" s="3" t="s">
        <v>2918</v>
      </c>
      <c r="E2745" s="3" t="s">
        <v>3860</v>
      </c>
    </row>
    <row r="2746" spans="1:5" x14ac:dyDescent="0.2">
      <c r="A2746" s="3">
        <v>3300001</v>
      </c>
      <c r="B2746" s="3" t="s">
        <v>2919</v>
      </c>
      <c r="C2746" s="3" t="s">
        <v>2917</v>
      </c>
      <c r="D2746" s="3" t="s">
        <v>2918</v>
      </c>
      <c r="E2746" s="3" t="s">
        <v>3901</v>
      </c>
    </row>
    <row r="2747" spans="1:5" x14ac:dyDescent="0.2">
      <c r="A2747" s="3">
        <v>3300001</v>
      </c>
      <c r="B2747" s="3" t="s">
        <v>2919</v>
      </c>
      <c r="C2747" s="3" t="s">
        <v>2917</v>
      </c>
      <c r="D2747" s="3" t="s">
        <v>2918</v>
      </c>
      <c r="E2747" s="3" t="s">
        <v>3902</v>
      </c>
    </row>
    <row r="2748" spans="1:5" x14ac:dyDescent="0.2">
      <c r="A2748" s="3">
        <v>3300001</v>
      </c>
      <c r="B2748" s="3" t="s">
        <v>2919</v>
      </c>
      <c r="C2748" s="3" t="s">
        <v>2917</v>
      </c>
      <c r="D2748" s="3" t="s">
        <v>2918</v>
      </c>
      <c r="E2748" s="3" t="s">
        <v>1991</v>
      </c>
    </row>
    <row r="2749" spans="1:5" x14ac:dyDescent="0.2">
      <c r="A2749" s="3">
        <v>3300001</v>
      </c>
      <c r="B2749" s="3" t="s">
        <v>2919</v>
      </c>
      <c r="C2749" s="3" t="s">
        <v>2917</v>
      </c>
      <c r="D2749" s="3" t="s">
        <v>2918</v>
      </c>
      <c r="E2749" s="3" t="s">
        <v>2463</v>
      </c>
    </row>
    <row r="2750" spans="1:5" x14ac:dyDescent="0.2">
      <c r="A2750" s="3">
        <v>3300001</v>
      </c>
      <c r="B2750" s="3" t="s">
        <v>2919</v>
      </c>
      <c r="C2750" s="3" t="s">
        <v>2917</v>
      </c>
      <c r="D2750" s="3" t="s">
        <v>2918</v>
      </c>
      <c r="E2750" s="3" t="s">
        <v>3903</v>
      </c>
    </row>
    <row r="2751" spans="1:5" x14ac:dyDescent="0.2">
      <c r="A2751" s="3">
        <v>3300001</v>
      </c>
      <c r="B2751" s="3" t="s">
        <v>2919</v>
      </c>
      <c r="C2751" s="3" t="s">
        <v>2917</v>
      </c>
      <c r="D2751" s="3" t="s">
        <v>2918</v>
      </c>
      <c r="E2751" s="3" t="s">
        <v>3904</v>
      </c>
    </row>
    <row r="2752" spans="1:5" x14ac:dyDescent="0.2">
      <c r="A2752" s="3">
        <v>3300001</v>
      </c>
      <c r="B2752" s="3" t="s">
        <v>2919</v>
      </c>
      <c r="C2752" s="3" t="s">
        <v>2917</v>
      </c>
      <c r="D2752" s="3" t="s">
        <v>2918</v>
      </c>
      <c r="E2752" s="3" t="s">
        <v>3905</v>
      </c>
    </row>
    <row r="2753" spans="1:5" x14ac:dyDescent="0.2">
      <c r="A2753" s="3">
        <v>3300001</v>
      </c>
      <c r="B2753" s="3" t="s">
        <v>2919</v>
      </c>
      <c r="C2753" s="3" t="s">
        <v>2917</v>
      </c>
      <c r="D2753" s="3" t="s">
        <v>2918</v>
      </c>
      <c r="E2753" s="3" t="s">
        <v>3906</v>
      </c>
    </row>
    <row r="2754" spans="1:5" x14ac:dyDescent="0.2">
      <c r="A2754" s="3">
        <v>3300001</v>
      </c>
      <c r="B2754" s="3" t="s">
        <v>2919</v>
      </c>
      <c r="C2754" s="3" t="s">
        <v>2917</v>
      </c>
      <c r="D2754" s="3" t="s">
        <v>2918</v>
      </c>
      <c r="E2754" s="3" t="s">
        <v>3907</v>
      </c>
    </row>
    <row r="2755" spans="1:5" x14ac:dyDescent="0.2">
      <c r="A2755" s="3">
        <v>3300001</v>
      </c>
      <c r="B2755" s="3" t="s">
        <v>2919</v>
      </c>
      <c r="C2755" s="3" t="s">
        <v>2917</v>
      </c>
      <c r="D2755" s="3" t="s">
        <v>2918</v>
      </c>
      <c r="E2755" s="3" t="s">
        <v>3908</v>
      </c>
    </row>
    <row r="2756" spans="1:5" x14ac:dyDescent="0.2">
      <c r="A2756" s="3">
        <v>3300001</v>
      </c>
      <c r="B2756" s="3" t="s">
        <v>2919</v>
      </c>
      <c r="C2756" s="3" t="s">
        <v>2917</v>
      </c>
      <c r="D2756" s="3" t="s">
        <v>2918</v>
      </c>
      <c r="E2756" s="3" t="s">
        <v>2935</v>
      </c>
    </row>
    <row r="2757" spans="1:5" x14ac:dyDescent="0.2">
      <c r="A2757" s="3">
        <v>3300001</v>
      </c>
      <c r="B2757" s="3" t="s">
        <v>2919</v>
      </c>
      <c r="C2757" s="3" t="s">
        <v>2917</v>
      </c>
      <c r="D2757" s="3" t="s">
        <v>2918</v>
      </c>
      <c r="E2757" s="3" t="s">
        <v>3861</v>
      </c>
    </row>
    <row r="2758" spans="1:5" x14ac:dyDescent="0.2">
      <c r="A2758" s="3">
        <v>3300001</v>
      </c>
      <c r="B2758" s="3" t="s">
        <v>2919</v>
      </c>
      <c r="C2758" s="3" t="s">
        <v>2917</v>
      </c>
      <c r="D2758" s="3" t="s">
        <v>2918</v>
      </c>
      <c r="E2758" s="3" t="s">
        <v>3909</v>
      </c>
    </row>
    <row r="2759" spans="1:5" x14ac:dyDescent="0.2">
      <c r="A2759" s="3">
        <v>3300001</v>
      </c>
      <c r="B2759" s="3" t="s">
        <v>2919</v>
      </c>
      <c r="C2759" s="3" t="s">
        <v>2917</v>
      </c>
      <c r="D2759" s="3" t="s">
        <v>2918</v>
      </c>
      <c r="E2759" s="3" t="s">
        <v>2605</v>
      </c>
    </row>
    <row r="2760" spans="1:5" x14ac:dyDescent="0.2">
      <c r="A2760" s="3">
        <v>3300001</v>
      </c>
      <c r="B2760" s="3" t="s">
        <v>2919</v>
      </c>
      <c r="C2760" s="3" t="s">
        <v>2917</v>
      </c>
      <c r="D2760" s="3" t="s">
        <v>2918</v>
      </c>
      <c r="E2760" s="3" t="s">
        <v>1614</v>
      </c>
    </row>
    <row r="2761" spans="1:5" x14ac:dyDescent="0.2">
      <c r="A2761" s="3">
        <v>3300001</v>
      </c>
      <c r="B2761" s="3" t="s">
        <v>2919</v>
      </c>
      <c r="C2761" s="3" t="s">
        <v>2917</v>
      </c>
      <c r="D2761" s="3" t="s">
        <v>2918</v>
      </c>
      <c r="E2761" s="3" t="s">
        <v>3910</v>
      </c>
    </row>
    <row r="2762" spans="1:5" x14ac:dyDescent="0.2">
      <c r="A2762" s="3">
        <v>3300001</v>
      </c>
      <c r="B2762" s="3" t="s">
        <v>2919</v>
      </c>
      <c r="C2762" s="3" t="s">
        <v>2917</v>
      </c>
      <c r="D2762" s="3" t="s">
        <v>2918</v>
      </c>
      <c r="E2762" s="3" t="s">
        <v>2033</v>
      </c>
    </row>
    <row r="2763" spans="1:5" x14ac:dyDescent="0.2">
      <c r="A2763" s="3">
        <v>3300002</v>
      </c>
      <c r="B2763" s="3" t="s">
        <v>2938</v>
      </c>
      <c r="C2763" s="3" t="s">
        <v>2917</v>
      </c>
      <c r="D2763" s="3" t="s">
        <v>2918</v>
      </c>
      <c r="E2763" s="3" t="s">
        <v>2084</v>
      </c>
    </row>
    <row r="2764" spans="1:5" x14ac:dyDescent="0.2">
      <c r="A2764" s="3">
        <v>3300002</v>
      </c>
      <c r="B2764" s="3" t="s">
        <v>2938</v>
      </c>
      <c r="C2764" s="3" t="s">
        <v>2917</v>
      </c>
      <c r="D2764" s="3" t="s">
        <v>2918</v>
      </c>
      <c r="E2764" s="3" t="s">
        <v>3845</v>
      </c>
    </row>
    <row r="2765" spans="1:5" x14ac:dyDescent="0.2">
      <c r="A2765" s="4">
        <v>3300002</v>
      </c>
      <c r="B2765" s="4" t="s">
        <v>2938</v>
      </c>
      <c r="C2765" s="4" t="s">
        <v>2917</v>
      </c>
      <c r="D2765" s="4" t="s">
        <v>2918</v>
      </c>
      <c r="E2765" s="4" t="s">
        <v>4154</v>
      </c>
    </row>
    <row r="2766" spans="1:5" x14ac:dyDescent="0.2">
      <c r="A2766" s="3">
        <v>3300002</v>
      </c>
      <c r="B2766" s="3" t="s">
        <v>2938</v>
      </c>
      <c r="C2766" s="3" t="s">
        <v>2917</v>
      </c>
      <c r="D2766" s="3" t="s">
        <v>2918</v>
      </c>
      <c r="E2766" s="3" t="s">
        <v>2312</v>
      </c>
    </row>
    <row r="2767" spans="1:5" x14ac:dyDescent="0.2">
      <c r="A2767" s="3">
        <v>3300002</v>
      </c>
      <c r="B2767" s="3" t="s">
        <v>2938</v>
      </c>
      <c r="C2767" s="3" t="s">
        <v>2917</v>
      </c>
      <c r="D2767" s="3" t="s">
        <v>2918</v>
      </c>
      <c r="E2767" s="3" t="s">
        <v>2954</v>
      </c>
    </row>
    <row r="2768" spans="1:5" x14ac:dyDescent="0.2">
      <c r="A2768" s="3">
        <v>3300002</v>
      </c>
      <c r="B2768" s="3" t="s">
        <v>2938</v>
      </c>
      <c r="C2768" s="3" t="s">
        <v>2917</v>
      </c>
      <c r="D2768" s="3" t="s">
        <v>2918</v>
      </c>
      <c r="E2768" s="3" t="s">
        <v>2955</v>
      </c>
    </row>
    <row r="2769" spans="1:5" x14ac:dyDescent="0.2">
      <c r="A2769" s="3">
        <v>3300002</v>
      </c>
      <c r="B2769" s="3" t="s">
        <v>2938</v>
      </c>
      <c r="C2769" s="3" t="s">
        <v>2917</v>
      </c>
      <c r="D2769" s="3" t="s">
        <v>2918</v>
      </c>
      <c r="E2769" s="3" t="s">
        <v>2807</v>
      </c>
    </row>
    <row r="2770" spans="1:5" x14ac:dyDescent="0.2">
      <c r="A2770" s="3">
        <v>3300002</v>
      </c>
      <c r="B2770" s="3" t="s">
        <v>2938</v>
      </c>
      <c r="C2770" s="3" t="s">
        <v>2917</v>
      </c>
      <c r="D2770" s="3" t="s">
        <v>2918</v>
      </c>
      <c r="E2770" s="3" t="s">
        <v>1699</v>
      </c>
    </row>
    <row r="2771" spans="1:5" x14ac:dyDescent="0.2">
      <c r="A2771" s="3">
        <v>3300002</v>
      </c>
      <c r="B2771" s="3" t="s">
        <v>2938</v>
      </c>
      <c r="C2771" s="3" t="s">
        <v>2917</v>
      </c>
      <c r="D2771" s="3" t="s">
        <v>2918</v>
      </c>
      <c r="E2771" s="3" t="s">
        <v>3846</v>
      </c>
    </row>
    <row r="2772" spans="1:5" x14ac:dyDescent="0.2">
      <c r="A2772" s="3">
        <v>3300002</v>
      </c>
      <c r="B2772" s="3" t="s">
        <v>2938</v>
      </c>
      <c r="C2772" s="3" t="s">
        <v>2917</v>
      </c>
      <c r="D2772" s="3" t="s">
        <v>2918</v>
      </c>
      <c r="E2772" s="3" t="s">
        <v>2956</v>
      </c>
    </row>
    <row r="2773" spans="1:5" x14ac:dyDescent="0.2">
      <c r="A2773" s="3">
        <v>3300002</v>
      </c>
      <c r="B2773" s="3" t="s">
        <v>2938</v>
      </c>
      <c r="C2773" s="3" t="s">
        <v>2917</v>
      </c>
      <c r="D2773" s="3" t="s">
        <v>2918</v>
      </c>
      <c r="E2773" s="3" t="s">
        <v>2957</v>
      </c>
    </row>
    <row r="2774" spans="1:5" x14ac:dyDescent="0.2">
      <c r="A2774" s="3">
        <v>3300002</v>
      </c>
      <c r="B2774" s="3" t="s">
        <v>2938</v>
      </c>
      <c r="C2774" s="3" t="s">
        <v>2917</v>
      </c>
      <c r="D2774" s="3" t="s">
        <v>2918</v>
      </c>
      <c r="E2774" s="3" t="s">
        <v>2553</v>
      </c>
    </row>
    <row r="2775" spans="1:5" x14ac:dyDescent="0.2">
      <c r="A2775" s="3">
        <v>3300002</v>
      </c>
      <c r="B2775" s="3" t="s">
        <v>2938</v>
      </c>
      <c r="C2775" s="3" t="s">
        <v>2917</v>
      </c>
      <c r="D2775" s="3" t="s">
        <v>2918</v>
      </c>
      <c r="E2775" s="3" t="s">
        <v>2939</v>
      </c>
    </row>
    <row r="2776" spans="1:5" x14ac:dyDescent="0.2">
      <c r="A2776" s="3">
        <v>3300002</v>
      </c>
      <c r="B2776" s="3" t="s">
        <v>2938</v>
      </c>
      <c r="C2776" s="3" t="s">
        <v>2917</v>
      </c>
      <c r="D2776" s="3" t="s">
        <v>2918</v>
      </c>
      <c r="E2776" s="3" t="s">
        <v>2960</v>
      </c>
    </row>
    <row r="2777" spans="1:5" x14ac:dyDescent="0.2">
      <c r="A2777" s="3">
        <v>3300002</v>
      </c>
      <c r="B2777" s="3" t="s">
        <v>2938</v>
      </c>
      <c r="C2777" s="3" t="s">
        <v>2917</v>
      </c>
      <c r="D2777" s="3" t="s">
        <v>2918</v>
      </c>
      <c r="E2777" s="3" t="s">
        <v>121</v>
      </c>
    </row>
    <row r="2778" spans="1:5" x14ac:dyDescent="0.2">
      <c r="A2778" s="3">
        <v>3300002</v>
      </c>
      <c r="B2778" s="3" t="s">
        <v>2938</v>
      </c>
      <c r="C2778" s="3" t="s">
        <v>2917</v>
      </c>
      <c r="D2778" s="3" t="s">
        <v>2918</v>
      </c>
      <c r="E2778" s="3" t="s">
        <v>3847</v>
      </c>
    </row>
    <row r="2779" spans="1:5" x14ac:dyDescent="0.2">
      <c r="A2779" s="3">
        <v>3300002</v>
      </c>
      <c r="B2779" s="3" t="s">
        <v>2938</v>
      </c>
      <c r="C2779" s="3" t="s">
        <v>2917</v>
      </c>
      <c r="D2779" s="3" t="s">
        <v>2918</v>
      </c>
      <c r="E2779" s="3" t="s">
        <v>3848</v>
      </c>
    </row>
    <row r="2780" spans="1:5" x14ac:dyDescent="0.2">
      <c r="A2780" s="3">
        <v>3300002</v>
      </c>
      <c r="B2780" s="3" t="s">
        <v>2938</v>
      </c>
      <c r="C2780" s="3" t="s">
        <v>2917</v>
      </c>
      <c r="D2780" s="3" t="s">
        <v>2918</v>
      </c>
      <c r="E2780" s="3" t="s">
        <v>2961</v>
      </c>
    </row>
    <row r="2781" spans="1:5" x14ac:dyDescent="0.2">
      <c r="A2781" s="3">
        <v>3300002</v>
      </c>
      <c r="B2781" s="3" t="s">
        <v>2938</v>
      </c>
      <c r="C2781" s="3" t="s">
        <v>2917</v>
      </c>
      <c r="D2781" s="3" t="s">
        <v>2918</v>
      </c>
      <c r="E2781" s="3" t="s">
        <v>2942</v>
      </c>
    </row>
    <row r="2782" spans="1:5" x14ac:dyDescent="0.2">
      <c r="A2782" s="3">
        <v>3300002</v>
      </c>
      <c r="B2782" s="3" t="s">
        <v>2938</v>
      </c>
      <c r="C2782" s="3" t="s">
        <v>2917</v>
      </c>
      <c r="D2782" s="3" t="s">
        <v>2918</v>
      </c>
      <c r="E2782" s="3" t="s">
        <v>2630</v>
      </c>
    </row>
    <row r="2783" spans="1:5" x14ac:dyDescent="0.2">
      <c r="A2783" s="3">
        <v>3300002</v>
      </c>
      <c r="B2783" s="3" t="s">
        <v>2938</v>
      </c>
      <c r="C2783" s="3" t="s">
        <v>2917</v>
      </c>
      <c r="D2783" s="3" t="s">
        <v>2918</v>
      </c>
      <c r="E2783" s="3" t="s">
        <v>3849</v>
      </c>
    </row>
    <row r="2784" spans="1:5" x14ac:dyDescent="0.2">
      <c r="A2784" s="3">
        <v>3300002</v>
      </c>
      <c r="B2784" s="3" t="s">
        <v>2938</v>
      </c>
      <c r="C2784" s="3" t="s">
        <v>2917</v>
      </c>
      <c r="D2784" s="3" t="s">
        <v>2918</v>
      </c>
      <c r="E2784" s="3" t="s">
        <v>2964</v>
      </c>
    </row>
    <row r="2785" spans="1:5" x14ac:dyDescent="0.2">
      <c r="A2785" s="3">
        <v>3300002</v>
      </c>
      <c r="B2785" s="3" t="s">
        <v>2938</v>
      </c>
      <c r="C2785" s="3" t="s">
        <v>2917</v>
      </c>
      <c r="D2785" s="3" t="s">
        <v>2918</v>
      </c>
      <c r="E2785" s="3" t="s">
        <v>3850</v>
      </c>
    </row>
    <row r="2786" spans="1:5" x14ac:dyDescent="0.2">
      <c r="A2786" s="4">
        <v>3300002</v>
      </c>
      <c r="B2786" s="4" t="s">
        <v>2938</v>
      </c>
      <c r="C2786" s="4" t="s">
        <v>2917</v>
      </c>
      <c r="D2786" s="4" t="s">
        <v>2918</v>
      </c>
      <c r="E2786" s="4" t="s">
        <v>4155</v>
      </c>
    </row>
    <row r="2787" spans="1:5" x14ac:dyDescent="0.2">
      <c r="A2787" s="3">
        <v>3300002</v>
      </c>
      <c r="B2787" s="3" t="s">
        <v>2938</v>
      </c>
      <c r="C2787" s="3" t="s">
        <v>2917</v>
      </c>
      <c r="D2787" s="3" t="s">
        <v>2918</v>
      </c>
      <c r="E2787" s="3" t="s">
        <v>3859</v>
      </c>
    </row>
    <row r="2788" spans="1:5" x14ac:dyDescent="0.2">
      <c r="A2788" s="3">
        <v>3300002</v>
      </c>
      <c r="B2788" s="3" t="s">
        <v>2938</v>
      </c>
      <c r="C2788" s="3" t="s">
        <v>2917</v>
      </c>
      <c r="D2788" s="3" t="s">
        <v>2918</v>
      </c>
      <c r="E2788" s="3" t="s">
        <v>2365</v>
      </c>
    </row>
    <row r="2789" spans="1:5" x14ac:dyDescent="0.2">
      <c r="A2789" s="3">
        <v>3300002</v>
      </c>
      <c r="B2789" s="3" t="s">
        <v>2938</v>
      </c>
      <c r="C2789" s="3" t="s">
        <v>2917</v>
      </c>
      <c r="D2789" s="3" t="s">
        <v>2918</v>
      </c>
      <c r="E2789" s="3" t="s">
        <v>2987</v>
      </c>
    </row>
    <row r="2790" spans="1:5" x14ac:dyDescent="0.2">
      <c r="A2790" s="3">
        <v>3300002</v>
      </c>
      <c r="B2790" s="3" t="s">
        <v>2938</v>
      </c>
      <c r="C2790" s="3" t="s">
        <v>2917</v>
      </c>
      <c r="D2790" s="3" t="s">
        <v>2918</v>
      </c>
      <c r="E2790" s="3" t="s">
        <v>2988</v>
      </c>
    </row>
    <row r="2791" spans="1:5" x14ac:dyDescent="0.2">
      <c r="A2791" s="3">
        <v>3300002</v>
      </c>
      <c r="B2791" s="3" t="s">
        <v>2938</v>
      </c>
      <c r="C2791" s="3" t="s">
        <v>2917</v>
      </c>
      <c r="D2791" s="3" t="s">
        <v>2918</v>
      </c>
      <c r="E2791" s="3" t="s">
        <v>2243</v>
      </c>
    </row>
    <row r="2792" spans="1:5" x14ac:dyDescent="0.2">
      <c r="A2792" s="3">
        <v>3300002</v>
      </c>
      <c r="B2792" s="3" t="s">
        <v>2938</v>
      </c>
      <c r="C2792" s="3" t="s">
        <v>2917</v>
      </c>
      <c r="D2792" s="3" t="s">
        <v>2918</v>
      </c>
      <c r="E2792" s="3" t="s">
        <v>1289</v>
      </c>
    </row>
    <row r="2793" spans="1:5" x14ac:dyDescent="0.2">
      <c r="A2793" s="3">
        <v>3300002</v>
      </c>
      <c r="B2793" s="3" t="s">
        <v>2938</v>
      </c>
      <c r="C2793" s="3" t="s">
        <v>2917</v>
      </c>
      <c r="D2793" s="3" t="s">
        <v>2918</v>
      </c>
      <c r="E2793" s="3" t="s">
        <v>1610</v>
      </c>
    </row>
    <row r="2794" spans="1:5" x14ac:dyDescent="0.2">
      <c r="A2794" s="3">
        <v>3300002</v>
      </c>
      <c r="B2794" s="3" t="s">
        <v>2938</v>
      </c>
      <c r="C2794" s="3" t="s">
        <v>2917</v>
      </c>
      <c r="D2794" s="3" t="s">
        <v>2918</v>
      </c>
      <c r="E2794" s="3" t="s">
        <v>3853</v>
      </c>
    </row>
    <row r="2795" spans="1:5" x14ac:dyDescent="0.2">
      <c r="A2795" s="3">
        <v>3300002</v>
      </c>
      <c r="B2795" s="3" t="s">
        <v>2938</v>
      </c>
      <c r="C2795" s="3" t="s">
        <v>2917</v>
      </c>
      <c r="D2795" s="3" t="s">
        <v>2918</v>
      </c>
      <c r="E2795" s="3" t="s">
        <v>3862</v>
      </c>
    </row>
    <row r="2796" spans="1:5" x14ac:dyDescent="0.2">
      <c r="A2796" s="3">
        <v>3300002</v>
      </c>
      <c r="B2796" s="3" t="s">
        <v>2938</v>
      </c>
      <c r="C2796" s="3" t="s">
        <v>2917</v>
      </c>
      <c r="D2796" s="3" t="s">
        <v>2918</v>
      </c>
      <c r="E2796" s="3" t="s">
        <v>1615</v>
      </c>
    </row>
    <row r="2797" spans="1:5" x14ac:dyDescent="0.2">
      <c r="A2797" s="3">
        <v>3300002</v>
      </c>
      <c r="B2797" s="3" t="s">
        <v>2938</v>
      </c>
      <c r="C2797" s="3" t="s">
        <v>2917</v>
      </c>
      <c r="D2797" s="3" t="s">
        <v>2918</v>
      </c>
      <c r="E2797" s="3" t="s">
        <v>2967</v>
      </c>
    </row>
    <row r="2798" spans="1:5" x14ac:dyDescent="0.2">
      <c r="A2798" s="3">
        <v>3300002</v>
      </c>
      <c r="B2798" s="3" t="s">
        <v>2938</v>
      </c>
      <c r="C2798" s="3" t="s">
        <v>2917</v>
      </c>
      <c r="D2798" s="3" t="s">
        <v>2918</v>
      </c>
      <c r="E2798" s="3" t="s">
        <v>1589</v>
      </c>
    </row>
    <row r="2799" spans="1:5" x14ac:dyDescent="0.2">
      <c r="A2799" s="3">
        <v>3300002</v>
      </c>
      <c r="B2799" s="3" t="s">
        <v>2938</v>
      </c>
      <c r="C2799" s="3" t="s">
        <v>2917</v>
      </c>
      <c r="D2799" s="3" t="s">
        <v>2918</v>
      </c>
      <c r="E2799" s="3" t="s">
        <v>3863</v>
      </c>
    </row>
    <row r="2800" spans="1:5" x14ac:dyDescent="0.2">
      <c r="A2800" s="4">
        <v>3300006</v>
      </c>
      <c r="B2800" s="4" t="s">
        <v>4156</v>
      </c>
      <c r="C2800" s="4" t="s">
        <v>2917</v>
      </c>
      <c r="D2800" s="4" t="s">
        <v>2918</v>
      </c>
      <c r="E2800" s="4" t="s">
        <v>4157</v>
      </c>
    </row>
    <row r="2801" spans="1:5" x14ac:dyDescent="0.2">
      <c r="A2801" s="4">
        <v>3300006</v>
      </c>
      <c r="B2801" s="4" t="s">
        <v>4156</v>
      </c>
      <c r="C2801" s="4" t="s">
        <v>2917</v>
      </c>
      <c r="D2801" s="4" t="s">
        <v>2918</v>
      </c>
      <c r="E2801" s="4" t="s">
        <v>591</v>
      </c>
    </row>
    <row r="2802" spans="1:5" x14ac:dyDescent="0.2">
      <c r="A2802" s="3">
        <v>3300006</v>
      </c>
      <c r="B2802" s="3" t="s">
        <v>2916</v>
      </c>
      <c r="C2802" s="3" t="s">
        <v>2917</v>
      </c>
      <c r="D2802" s="3" t="s">
        <v>2918</v>
      </c>
      <c r="E2802" s="3" t="s">
        <v>3002</v>
      </c>
    </row>
    <row r="2803" spans="1:5" x14ac:dyDescent="0.2">
      <c r="A2803" s="3">
        <v>3300006</v>
      </c>
      <c r="B2803" s="3" t="s">
        <v>2916</v>
      </c>
      <c r="C2803" s="3" t="s">
        <v>2917</v>
      </c>
      <c r="D2803" s="3" t="s">
        <v>2918</v>
      </c>
      <c r="E2803" s="3" t="s">
        <v>3912</v>
      </c>
    </row>
    <row r="2804" spans="1:5" x14ac:dyDescent="0.2">
      <c r="A2804" s="3">
        <v>3300006</v>
      </c>
      <c r="B2804" s="3" t="s">
        <v>2916</v>
      </c>
      <c r="C2804" s="3" t="s">
        <v>2917</v>
      </c>
      <c r="D2804" s="3" t="s">
        <v>2918</v>
      </c>
      <c r="E2804" s="3" t="s">
        <v>3864</v>
      </c>
    </row>
    <row r="2805" spans="1:5" x14ac:dyDescent="0.2">
      <c r="A2805" s="3">
        <v>3300006</v>
      </c>
      <c r="B2805" s="3" t="s">
        <v>2916</v>
      </c>
      <c r="C2805" s="3" t="s">
        <v>2917</v>
      </c>
      <c r="D2805" s="3" t="s">
        <v>2918</v>
      </c>
      <c r="E2805" s="3" t="s">
        <v>1683</v>
      </c>
    </row>
    <row r="2806" spans="1:5" x14ac:dyDescent="0.2">
      <c r="A2806" s="3">
        <v>3300006</v>
      </c>
      <c r="B2806" s="3" t="s">
        <v>2916</v>
      </c>
      <c r="C2806" s="3" t="s">
        <v>2917</v>
      </c>
      <c r="D2806" s="3" t="s">
        <v>2918</v>
      </c>
      <c r="E2806" s="3" t="s">
        <v>2936</v>
      </c>
    </row>
    <row r="2807" spans="1:5" x14ac:dyDescent="0.2">
      <c r="A2807" s="3">
        <v>3300006</v>
      </c>
      <c r="B2807" s="3" t="s">
        <v>2916</v>
      </c>
      <c r="C2807" s="3" t="s">
        <v>2917</v>
      </c>
      <c r="D2807" s="3" t="s">
        <v>2918</v>
      </c>
      <c r="E2807" s="3" t="s">
        <v>1179</v>
      </c>
    </row>
    <row r="2808" spans="1:5" x14ac:dyDescent="0.2">
      <c r="A2808" s="3">
        <v>3300006</v>
      </c>
      <c r="B2808" s="3" t="s">
        <v>2916</v>
      </c>
      <c r="C2808" s="3" t="s">
        <v>2917</v>
      </c>
      <c r="D2808" s="3" t="s">
        <v>2918</v>
      </c>
      <c r="E2808" s="3" t="s">
        <v>2734</v>
      </c>
    </row>
    <row r="2809" spans="1:5" x14ac:dyDescent="0.2">
      <c r="A2809" s="3">
        <v>3300006</v>
      </c>
      <c r="B2809" s="3" t="s">
        <v>2916</v>
      </c>
      <c r="C2809" s="3" t="s">
        <v>2917</v>
      </c>
      <c r="D2809" s="3" t="s">
        <v>2918</v>
      </c>
      <c r="E2809" s="3" t="s">
        <v>2086</v>
      </c>
    </row>
    <row r="2810" spans="1:5" x14ac:dyDescent="0.2">
      <c r="A2810" s="3">
        <v>3300006</v>
      </c>
      <c r="B2810" s="3" t="s">
        <v>2916</v>
      </c>
      <c r="C2810" s="3" t="s">
        <v>2917</v>
      </c>
      <c r="D2810" s="3" t="s">
        <v>2918</v>
      </c>
      <c r="E2810" s="3" t="s">
        <v>1183</v>
      </c>
    </row>
    <row r="2811" spans="1:5" x14ac:dyDescent="0.2">
      <c r="A2811" s="3">
        <v>3300006</v>
      </c>
      <c r="B2811" s="3" t="s">
        <v>2916</v>
      </c>
      <c r="C2811" s="3" t="s">
        <v>2917</v>
      </c>
      <c r="D2811" s="3" t="s">
        <v>2918</v>
      </c>
      <c r="E2811" s="3" t="s">
        <v>2020</v>
      </c>
    </row>
    <row r="2812" spans="1:5" x14ac:dyDescent="0.2">
      <c r="A2812" s="3">
        <v>3300006</v>
      </c>
      <c r="B2812" s="3" t="s">
        <v>2916</v>
      </c>
      <c r="C2812" s="3" t="s">
        <v>2917</v>
      </c>
      <c r="D2812" s="3" t="s">
        <v>2918</v>
      </c>
      <c r="E2812" s="3" t="s">
        <v>2921</v>
      </c>
    </row>
    <row r="2813" spans="1:5" x14ac:dyDescent="0.2">
      <c r="A2813" s="3">
        <v>3300006</v>
      </c>
      <c r="B2813" s="3" t="s">
        <v>2916</v>
      </c>
      <c r="C2813" s="3" t="s">
        <v>2917</v>
      </c>
      <c r="D2813" s="3" t="s">
        <v>2918</v>
      </c>
      <c r="E2813" s="3" t="s">
        <v>1596</v>
      </c>
    </row>
    <row r="2814" spans="1:5" x14ac:dyDescent="0.2">
      <c r="A2814" s="3">
        <v>3300006</v>
      </c>
      <c r="B2814" s="3" t="s">
        <v>2916</v>
      </c>
      <c r="C2814" s="3" t="s">
        <v>2917</v>
      </c>
      <c r="D2814" s="3" t="s">
        <v>2918</v>
      </c>
      <c r="E2814" s="3" t="s">
        <v>3003</v>
      </c>
    </row>
    <row r="2815" spans="1:5" x14ac:dyDescent="0.2">
      <c r="A2815" s="3">
        <v>3300006</v>
      </c>
      <c r="B2815" s="3" t="s">
        <v>2916</v>
      </c>
      <c r="C2815" s="3" t="s">
        <v>2917</v>
      </c>
      <c r="D2815" s="3" t="s">
        <v>2918</v>
      </c>
      <c r="E2815" s="3" t="s">
        <v>2587</v>
      </c>
    </row>
    <row r="2816" spans="1:5" x14ac:dyDescent="0.2">
      <c r="A2816" s="3">
        <v>3300006</v>
      </c>
      <c r="B2816" s="3" t="s">
        <v>2916</v>
      </c>
      <c r="C2816" s="3" t="s">
        <v>2917</v>
      </c>
      <c r="D2816" s="3" t="s">
        <v>2918</v>
      </c>
      <c r="E2816" s="3" t="s">
        <v>3004</v>
      </c>
    </row>
    <row r="2817" spans="1:5" x14ac:dyDescent="0.2">
      <c r="A2817" s="3">
        <v>3300006</v>
      </c>
      <c r="B2817" s="3" t="s">
        <v>2916</v>
      </c>
      <c r="C2817" s="3" t="s">
        <v>2917</v>
      </c>
      <c r="D2817" s="3" t="s">
        <v>2918</v>
      </c>
      <c r="E2817" s="3" t="s">
        <v>2403</v>
      </c>
    </row>
    <row r="2818" spans="1:5" x14ac:dyDescent="0.2">
      <c r="A2818" s="3">
        <v>3300006</v>
      </c>
      <c r="B2818" s="3" t="s">
        <v>2916</v>
      </c>
      <c r="C2818" s="3" t="s">
        <v>2917</v>
      </c>
      <c r="D2818" s="3" t="s">
        <v>2918</v>
      </c>
      <c r="E2818" s="3" t="s">
        <v>3005</v>
      </c>
    </row>
    <row r="2819" spans="1:5" x14ac:dyDescent="0.2">
      <c r="A2819" s="3">
        <v>3300006</v>
      </c>
      <c r="B2819" s="3" t="s">
        <v>2916</v>
      </c>
      <c r="C2819" s="3" t="s">
        <v>2917</v>
      </c>
      <c r="D2819" s="3" t="s">
        <v>2918</v>
      </c>
      <c r="E2819" s="3" t="s">
        <v>2958</v>
      </c>
    </row>
    <row r="2820" spans="1:5" x14ac:dyDescent="0.2">
      <c r="A2820" s="3">
        <v>3300006</v>
      </c>
      <c r="B2820" s="3" t="s">
        <v>2916</v>
      </c>
      <c r="C2820" s="3" t="s">
        <v>2917</v>
      </c>
      <c r="D2820" s="3" t="s">
        <v>2918</v>
      </c>
      <c r="E2820" s="3" t="s">
        <v>2922</v>
      </c>
    </row>
    <row r="2821" spans="1:5" x14ac:dyDescent="0.2">
      <c r="A2821" s="3">
        <v>3300006</v>
      </c>
      <c r="B2821" s="3" t="s">
        <v>2916</v>
      </c>
      <c r="C2821" s="3" t="s">
        <v>2917</v>
      </c>
      <c r="D2821" s="3" t="s">
        <v>2918</v>
      </c>
      <c r="E2821" s="3" t="s">
        <v>3865</v>
      </c>
    </row>
    <row r="2822" spans="1:5" x14ac:dyDescent="0.2">
      <c r="A2822" s="3">
        <v>3300006</v>
      </c>
      <c r="B2822" s="3" t="s">
        <v>2916</v>
      </c>
      <c r="C2822" s="3" t="s">
        <v>2917</v>
      </c>
      <c r="D2822" s="3" t="s">
        <v>2918</v>
      </c>
      <c r="E2822" s="3" t="s">
        <v>2923</v>
      </c>
    </row>
    <row r="2823" spans="1:5" x14ac:dyDescent="0.2">
      <c r="A2823" s="3">
        <v>3300006</v>
      </c>
      <c r="B2823" s="3" t="s">
        <v>2916</v>
      </c>
      <c r="C2823" s="3" t="s">
        <v>2917</v>
      </c>
      <c r="D2823" s="3" t="s">
        <v>2918</v>
      </c>
      <c r="E2823" s="3" t="s">
        <v>2102</v>
      </c>
    </row>
    <row r="2824" spans="1:5" x14ac:dyDescent="0.2">
      <c r="A2824" s="3">
        <v>3300006</v>
      </c>
      <c r="B2824" s="3" t="s">
        <v>2916</v>
      </c>
      <c r="C2824" s="3" t="s">
        <v>2917</v>
      </c>
      <c r="D2824" s="3" t="s">
        <v>2918</v>
      </c>
      <c r="E2824" s="3" t="s">
        <v>3866</v>
      </c>
    </row>
    <row r="2825" spans="1:5" x14ac:dyDescent="0.2">
      <c r="A2825" s="3">
        <v>3300006</v>
      </c>
      <c r="B2825" s="3" t="s">
        <v>2916</v>
      </c>
      <c r="C2825" s="3" t="s">
        <v>2917</v>
      </c>
      <c r="D2825" s="3" t="s">
        <v>2918</v>
      </c>
      <c r="E2825" s="3" t="s">
        <v>2940</v>
      </c>
    </row>
    <row r="2826" spans="1:5" x14ac:dyDescent="0.2">
      <c r="A2826" s="3">
        <v>3300006</v>
      </c>
      <c r="B2826" s="3" t="s">
        <v>2916</v>
      </c>
      <c r="C2826" s="3" t="s">
        <v>2917</v>
      </c>
      <c r="D2826" s="3" t="s">
        <v>2918</v>
      </c>
      <c r="E2826" s="3" t="s">
        <v>3867</v>
      </c>
    </row>
    <row r="2827" spans="1:5" x14ac:dyDescent="0.2">
      <c r="A2827" s="3">
        <v>3300006</v>
      </c>
      <c r="B2827" s="3" t="s">
        <v>2916</v>
      </c>
      <c r="C2827" s="3" t="s">
        <v>2917</v>
      </c>
      <c r="D2827" s="3" t="s">
        <v>2918</v>
      </c>
      <c r="E2827" s="3" t="s">
        <v>1599</v>
      </c>
    </row>
    <row r="2828" spans="1:5" x14ac:dyDescent="0.2">
      <c r="A2828" s="3">
        <v>3300006</v>
      </c>
      <c r="B2828" s="3" t="s">
        <v>2916</v>
      </c>
      <c r="C2828" s="3" t="s">
        <v>2917</v>
      </c>
      <c r="D2828" s="3" t="s">
        <v>2918</v>
      </c>
      <c r="E2828" s="3" t="s">
        <v>2867</v>
      </c>
    </row>
    <row r="2829" spans="1:5" x14ac:dyDescent="0.2">
      <c r="A2829" s="3">
        <v>3300006</v>
      </c>
      <c r="B2829" s="3" t="s">
        <v>2916</v>
      </c>
      <c r="C2829" s="3" t="s">
        <v>2917</v>
      </c>
      <c r="D2829" s="3" t="s">
        <v>2918</v>
      </c>
      <c r="E2829" s="3" t="s">
        <v>3006</v>
      </c>
    </row>
    <row r="2830" spans="1:5" x14ac:dyDescent="0.2">
      <c r="A2830" s="3">
        <v>3300006</v>
      </c>
      <c r="B2830" s="3" t="s">
        <v>2916</v>
      </c>
      <c r="C2830" s="3" t="s">
        <v>2917</v>
      </c>
      <c r="D2830" s="3" t="s">
        <v>2918</v>
      </c>
      <c r="E2830" s="3" t="s">
        <v>1668</v>
      </c>
    </row>
    <row r="2831" spans="1:5" x14ac:dyDescent="0.2">
      <c r="A2831" s="3">
        <v>3300006</v>
      </c>
      <c r="B2831" s="3" t="s">
        <v>2916</v>
      </c>
      <c r="C2831" s="3" t="s">
        <v>2917</v>
      </c>
      <c r="D2831" s="3" t="s">
        <v>2918</v>
      </c>
      <c r="E2831" s="3" t="s">
        <v>1953</v>
      </c>
    </row>
    <row r="2832" spans="1:5" x14ac:dyDescent="0.2">
      <c r="A2832" s="3">
        <v>3300006</v>
      </c>
      <c r="B2832" s="3" t="s">
        <v>2916</v>
      </c>
      <c r="C2832" s="3" t="s">
        <v>2917</v>
      </c>
      <c r="D2832" s="3" t="s">
        <v>2918</v>
      </c>
      <c r="E2832" s="3" t="s">
        <v>2046</v>
      </c>
    </row>
    <row r="2833" spans="1:5" x14ac:dyDescent="0.2">
      <c r="A2833" s="3">
        <v>3300006</v>
      </c>
      <c r="B2833" s="3" t="s">
        <v>2916</v>
      </c>
      <c r="C2833" s="3" t="s">
        <v>2917</v>
      </c>
      <c r="D2833" s="3" t="s">
        <v>2918</v>
      </c>
      <c r="E2833" s="3" t="s">
        <v>3868</v>
      </c>
    </row>
    <row r="2834" spans="1:5" x14ac:dyDescent="0.2">
      <c r="A2834" s="3">
        <v>3300006</v>
      </c>
      <c r="B2834" s="3" t="s">
        <v>2916</v>
      </c>
      <c r="C2834" s="3" t="s">
        <v>2917</v>
      </c>
      <c r="D2834" s="3" t="s">
        <v>2918</v>
      </c>
      <c r="E2834" s="3" t="s">
        <v>1688</v>
      </c>
    </row>
    <row r="2835" spans="1:5" x14ac:dyDescent="0.2">
      <c r="A2835" s="3">
        <v>3300006</v>
      </c>
      <c r="B2835" s="3" t="s">
        <v>2916</v>
      </c>
      <c r="C2835" s="3" t="s">
        <v>2917</v>
      </c>
      <c r="D2835" s="3" t="s">
        <v>2918</v>
      </c>
      <c r="E2835" s="3" t="s">
        <v>2962</v>
      </c>
    </row>
    <row r="2836" spans="1:5" x14ac:dyDescent="0.2">
      <c r="A2836" s="3">
        <v>3300006</v>
      </c>
      <c r="B2836" s="3" t="s">
        <v>2916</v>
      </c>
      <c r="C2836" s="3" t="s">
        <v>2917</v>
      </c>
      <c r="D2836" s="3" t="s">
        <v>2918</v>
      </c>
      <c r="E2836" s="3" t="s">
        <v>2480</v>
      </c>
    </row>
    <row r="2837" spans="1:5" x14ac:dyDescent="0.2">
      <c r="A2837" s="3">
        <v>3300006</v>
      </c>
      <c r="B2837" s="3" t="s">
        <v>2916</v>
      </c>
      <c r="C2837" s="3" t="s">
        <v>2917</v>
      </c>
      <c r="D2837" s="3" t="s">
        <v>2918</v>
      </c>
      <c r="E2837" s="3" t="s">
        <v>2926</v>
      </c>
    </row>
    <row r="2838" spans="1:5" x14ac:dyDescent="0.2">
      <c r="A2838" s="3">
        <v>3300006</v>
      </c>
      <c r="B2838" s="3" t="s">
        <v>2916</v>
      </c>
      <c r="C2838" s="3" t="s">
        <v>2917</v>
      </c>
      <c r="D2838" s="3" t="s">
        <v>2918</v>
      </c>
      <c r="E2838" s="3" t="s">
        <v>3869</v>
      </c>
    </row>
    <row r="2839" spans="1:5" x14ac:dyDescent="0.2">
      <c r="A2839" s="3">
        <v>3300006</v>
      </c>
      <c r="B2839" s="3" t="s">
        <v>2916</v>
      </c>
      <c r="C2839" s="3" t="s">
        <v>2917</v>
      </c>
      <c r="D2839" s="3" t="s">
        <v>2918</v>
      </c>
      <c r="E2839" s="3" t="s">
        <v>3870</v>
      </c>
    </row>
    <row r="2840" spans="1:5" x14ac:dyDescent="0.2">
      <c r="A2840" s="3">
        <v>3300006</v>
      </c>
      <c r="B2840" s="3" t="s">
        <v>2916</v>
      </c>
      <c r="C2840" s="3" t="s">
        <v>2917</v>
      </c>
      <c r="D2840" s="3" t="s">
        <v>2918</v>
      </c>
      <c r="E2840" s="3" t="s">
        <v>3007</v>
      </c>
    </row>
    <row r="2841" spans="1:5" x14ac:dyDescent="0.2">
      <c r="A2841" s="3">
        <v>3300006</v>
      </c>
      <c r="B2841" s="3" t="s">
        <v>2916</v>
      </c>
      <c r="C2841" s="3" t="s">
        <v>2917</v>
      </c>
      <c r="D2841" s="3" t="s">
        <v>2918</v>
      </c>
      <c r="E2841" s="3" t="s">
        <v>2928</v>
      </c>
    </row>
    <row r="2842" spans="1:5" x14ac:dyDescent="0.2">
      <c r="A2842" s="3">
        <v>3300006</v>
      </c>
      <c r="B2842" s="3" t="s">
        <v>2916</v>
      </c>
      <c r="C2842" s="3" t="s">
        <v>2917</v>
      </c>
      <c r="D2842" s="3" t="s">
        <v>2918</v>
      </c>
      <c r="E2842" s="3" t="s">
        <v>3008</v>
      </c>
    </row>
    <row r="2843" spans="1:5" x14ac:dyDescent="0.2">
      <c r="A2843" s="3">
        <v>3300006</v>
      </c>
      <c r="B2843" s="3" t="s">
        <v>2916</v>
      </c>
      <c r="C2843" s="3" t="s">
        <v>2917</v>
      </c>
      <c r="D2843" s="3" t="s">
        <v>2918</v>
      </c>
      <c r="E2843" s="3" t="s">
        <v>2120</v>
      </c>
    </row>
    <row r="2844" spans="1:5" x14ac:dyDescent="0.2">
      <c r="A2844" s="3">
        <v>3300006</v>
      </c>
      <c r="B2844" s="3" t="s">
        <v>2916</v>
      </c>
      <c r="C2844" s="3" t="s">
        <v>2917</v>
      </c>
      <c r="D2844" s="3" t="s">
        <v>2918</v>
      </c>
      <c r="E2844" s="3" t="s">
        <v>1671</v>
      </c>
    </row>
    <row r="2845" spans="1:5" x14ac:dyDescent="0.2">
      <c r="A2845" s="3">
        <v>3300006</v>
      </c>
      <c r="B2845" s="3" t="s">
        <v>2916</v>
      </c>
      <c r="C2845" s="3" t="s">
        <v>2917</v>
      </c>
      <c r="D2845" s="3" t="s">
        <v>2918</v>
      </c>
      <c r="E2845" s="3" t="s">
        <v>2871</v>
      </c>
    </row>
    <row r="2846" spans="1:5" x14ac:dyDescent="0.2">
      <c r="A2846" s="3">
        <v>3300006</v>
      </c>
      <c r="B2846" s="3" t="s">
        <v>2916</v>
      </c>
      <c r="C2846" s="3" t="s">
        <v>2917</v>
      </c>
      <c r="D2846" s="3" t="s">
        <v>2918</v>
      </c>
      <c r="E2846" s="3" t="s">
        <v>3871</v>
      </c>
    </row>
    <row r="2847" spans="1:5" x14ac:dyDescent="0.2">
      <c r="A2847" s="3">
        <v>3300006</v>
      </c>
      <c r="B2847" s="3" t="s">
        <v>2916</v>
      </c>
      <c r="C2847" s="3" t="s">
        <v>2917</v>
      </c>
      <c r="D2847" s="3" t="s">
        <v>2918</v>
      </c>
      <c r="E2847" s="3" t="s">
        <v>3872</v>
      </c>
    </row>
    <row r="2848" spans="1:5" x14ac:dyDescent="0.2">
      <c r="A2848" s="3">
        <v>3300006</v>
      </c>
      <c r="B2848" s="3" t="s">
        <v>2916</v>
      </c>
      <c r="C2848" s="3" t="s">
        <v>2917</v>
      </c>
      <c r="D2848" s="3" t="s">
        <v>2918</v>
      </c>
      <c r="E2848" s="3" t="s">
        <v>3851</v>
      </c>
    </row>
    <row r="2849" spans="1:5" x14ac:dyDescent="0.2">
      <c r="A2849" s="3">
        <v>3300006</v>
      </c>
      <c r="B2849" s="3" t="s">
        <v>2916</v>
      </c>
      <c r="C2849" s="3" t="s">
        <v>2917</v>
      </c>
      <c r="D2849" s="3" t="s">
        <v>2918</v>
      </c>
      <c r="E2849" s="3" t="s">
        <v>2950</v>
      </c>
    </row>
    <row r="2850" spans="1:5" x14ac:dyDescent="0.2">
      <c r="A2850" s="3">
        <v>3300006</v>
      </c>
      <c r="B2850" s="3" t="s">
        <v>2916</v>
      </c>
      <c r="C2850" s="3" t="s">
        <v>2917</v>
      </c>
      <c r="D2850" s="3" t="s">
        <v>2918</v>
      </c>
      <c r="E2850" s="3" t="s">
        <v>2965</v>
      </c>
    </row>
    <row r="2851" spans="1:5" x14ac:dyDescent="0.2">
      <c r="A2851" s="3">
        <v>3300006</v>
      </c>
      <c r="B2851" s="3" t="s">
        <v>2916</v>
      </c>
      <c r="C2851" s="3" t="s">
        <v>2917</v>
      </c>
      <c r="D2851" s="3" t="s">
        <v>2918</v>
      </c>
      <c r="E2851" s="3" t="s">
        <v>2533</v>
      </c>
    </row>
    <row r="2852" spans="1:5" x14ac:dyDescent="0.2">
      <c r="A2852" s="3">
        <v>3300006</v>
      </c>
      <c r="B2852" s="3" t="s">
        <v>2916</v>
      </c>
      <c r="C2852" s="3" t="s">
        <v>2917</v>
      </c>
      <c r="D2852" s="3" t="s">
        <v>2918</v>
      </c>
      <c r="E2852" s="3" t="s">
        <v>2129</v>
      </c>
    </row>
    <row r="2853" spans="1:5" x14ac:dyDescent="0.2">
      <c r="A2853" s="3">
        <v>3300006</v>
      </c>
      <c r="B2853" s="3" t="s">
        <v>2916</v>
      </c>
      <c r="C2853" s="3" t="s">
        <v>2917</v>
      </c>
      <c r="D2853" s="3" t="s">
        <v>2918</v>
      </c>
      <c r="E2853" s="3" t="s">
        <v>1652</v>
      </c>
    </row>
    <row r="2854" spans="1:5" x14ac:dyDescent="0.2">
      <c r="A2854" s="3">
        <v>3300006</v>
      </c>
      <c r="B2854" s="3" t="s">
        <v>2916</v>
      </c>
      <c r="C2854" s="3" t="s">
        <v>2917</v>
      </c>
      <c r="D2854" s="3" t="s">
        <v>2918</v>
      </c>
      <c r="E2854" s="3" t="s">
        <v>2929</v>
      </c>
    </row>
    <row r="2855" spans="1:5" x14ac:dyDescent="0.2">
      <c r="A2855" s="3">
        <v>3300006</v>
      </c>
      <c r="B2855" s="3" t="s">
        <v>2916</v>
      </c>
      <c r="C2855" s="3" t="s">
        <v>2917</v>
      </c>
      <c r="D2855" s="3" t="s">
        <v>2918</v>
      </c>
      <c r="E2855" s="3" t="s">
        <v>2951</v>
      </c>
    </row>
    <row r="2856" spans="1:5" x14ac:dyDescent="0.2">
      <c r="A2856" s="3">
        <v>3300006</v>
      </c>
      <c r="B2856" s="3" t="s">
        <v>2916</v>
      </c>
      <c r="C2856" s="3" t="s">
        <v>2917</v>
      </c>
      <c r="D2856" s="3" t="s">
        <v>2918</v>
      </c>
      <c r="E2856" s="3" t="s">
        <v>2930</v>
      </c>
    </row>
    <row r="2857" spans="1:5" x14ac:dyDescent="0.2">
      <c r="A2857" s="3">
        <v>3300006</v>
      </c>
      <c r="B2857" s="3" t="s">
        <v>2916</v>
      </c>
      <c r="C2857" s="3" t="s">
        <v>2917</v>
      </c>
      <c r="D2857" s="3" t="s">
        <v>2918</v>
      </c>
      <c r="E2857" s="3" t="s">
        <v>1704</v>
      </c>
    </row>
    <row r="2858" spans="1:5" x14ac:dyDescent="0.2">
      <c r="A2858" s="3">
        <v>3300006</v>
      </c>
      <c r="B2858" s="3" t="s">
        <v>2916</v>
      </c>
      <c r="C2858" s="3" t="s">
        <v>2917</v>
      </c>
      <c r="D2858" s="3" t="s">
        <v>2918</v>
      </c>
      <c r="E2858" s="3" t="s">
        <v>1608</v>
      </c>
    </row>
    <row r="2859" spans="1:5" x14ac:dyDescent="0.2">
      <c r="A2859" s="3">
        <v>3300006</v>
      </c>
      <c r="B2859" s="3" t="s">
        <v>2916</v>
      </c>
      <c r="C2859" s="3" t="s">
        <v>2917</v>
      </c>
      <c r="D2859" s="3" t="s">
        <v>2918</v>
      </c>
      <c r="E2859" s="3" t="s">
        <v>2217</v>
      </c>
    </row>
    <row r="2860" spans="1:5" x14ac:dyDescent="0.2">
      <c r="A2860" s="3">
        <v>3300006</v>
      </c>
      <c r="B2860" s="3" t="s">
        <v>2916</v>
      </c>
      <c r="C2860" s="3" t="s">
        <v>2917</v>
      </c>
      <c r="D2860" s="3" t="s">
        <v>2918</v>
      </c>
      <c r="E2860" s="3" t="s">
        <v>3873</v>
      </c>
    </row>
    <row r="2861" spans="1:5" x14ac:dyDescent="0.2">
      <c r="A2861" s="3">
        <v>3300006</v>
      </c>
      <c r="B2861" s="3" t="s">
        <v>2916</v>
      </c>
      <c r="C2861" s="3" t="s">
        <v>2917</v>
      </c>
      <c r="D2861" s="3" t="s">
        <v>2918</v>
      </c>
      <c r="E2861" s="3" t="s">
        <v>1609</v>
      </c>
    </row>
    <row r="2862" spans="1:5" x14ac:dyDescent="0.2">
      <c r="A2862" s="3">
        <v>3300006</v>
      </c>
      <c r="B2862" s="3" t="s">
        <v>2916</v>
      </c>
      <c r="C2862" s="3" t="s">
        <v>2917</v>
      </c>
      <c r="D2862" s="3" t="s">
        <v>2918</v>
      </c>
      <c r="E2862" s="3" t="s">
        <v>2931</v>
      </c>
    </row>
    <row r="2863" spans="1:5" x14ac:dyDescent="0.2">
      <c r="A2863" s="3">
        <v>3300006</v>
      </c>
      <c r="B2863" s="3" t="s">
        <v>2916</v>
      </c>
      <c r="C2863" s="3" t="s">
        <v>2917</v>
      </c>
      <c r="D2863" s="3" t="s">
        <v>2918</v>
      </c>
      <c r="E2863" s="3" t="s">
        <v>3852</v>
      </c>
    </row>
    <row r="2864" spans="1:5" x14ac:dyDescent="0.2">
      <c r="A2864" s="3">
        <v>3300006</v>
      </c>
      <c r="B2864" s="3" t="s">
        <v>2916</v>
      </c>
      <c r="C2864" s="3" t="s">
        <v>2917</v>
      </c>
      <c r="D2864" s="3" t="s">
        <v>2918</v>
      </c>
      <c r="E2864" s="3" t="s">
        <v>1611</v>
      </c>
    </row>
    <row r="2865" spans="1:5" x14ac:dyDescent="0.2">
      <c r="A2865" s="3">
        <v>3300006</v>
      </c>
      <c r="B2865" s="3" t="s">
        <v>2916</v>
      </c>
      <c r="C2865" s="3" t="s">
        <v>2917</v>
      </c>
      <c r="D2865" s="3" t="s">
        <v>2918</v>
      </c>
      <c r="E2865" s="3" t="s">
        <v>2137</v>
      </c>
    </row>
    <row r="2866" spans="1:5" x14ac:dyDescent="0.2">
      <c r="A2866" s="3">
        <v>3300006</v>
      </c>
      <c r="B2866" s="3" t="s">
        <v>2916</v>
      </c>
      <c r="C2866" s="3" t="s">
        <v>2917</v>
      </c>
      <c r="D2866" s="3" t="s">
        <v>2918</v>
      </c>
      <c r="E2866" s="3" t="s">
        <v>3874</v>
      </c>
    </row>
    <row r="2867" spans="1:5" x14ac:dyDescent="0.2">
      <c r="A2867" s="3">
        <v>3300006</v>
      </c>
      <c r="B2867" s="3" t="s">
        <v>2916</v>
      </c>
      <c r="C2867" s="3" t="s">
        <v>2917</v>
      </c>
      <c r="D2867" s="3" t="s">
        <v>2918</v>
      </c>
      <c r="E2867" s="3" t="s">
        <v>1965</v>
      </c>
    </row>
    <row r="2868" spans="1:5" x14ac:dyDescent="0.2">
      <c r="A2868" s="3">
        <v>3300006</v>
      </c>
      <c r="B2868" s="3" t="s">
        <v>2916</v>
      </c>
      <c r="C2868" s="3" t="s">
        <v>2917</v>
      </c>
      <c r="D2868" s="3" t="s">
        <v>2918</v>
      </c>
      <c r="E2868" s="3" t="s">
        <v>3009</v>
      </c>
    </row>
    <row r="2869" spans="1:5" x14ac:dyDescent="0.2">
      <c r="A2869" s="3">
        <v>3300006</v>
      </c>
      <c r="B2869" s="3" t="s">
        <v>2916</v>
      </c>
      <c r="C2869" s="3" t="s">
        <v>2917</v>
      </c>
      <c r="D2869" s="3" t="s">
        <v>2918</v>
      </c>
      <c r="E2869" s="3" t="s">
        <v>1966</v>
      </c>
    </row>
    <row r="2870" spans="1:5" x14ac:dyDescent="0.2">
      <c r="A2870" s="3">
        <v>3300006</v>
      </c>
      <c r="B2870" s="3" t="s">
        <v>2916</v>
      </c>
      <c r="C2870" s="3" t="s">
        <v>2917</v>
      </c>
      <c r="D2870" s="3" t="s">
        <v>2918</v>
      </c>
      <c r="E2870" s="3" t="s">
        <v>2758</v>
      </c>
    </row>
    <row r="2871" spans="1:5" x14ac:dyDescent="0.2">
      <c r="A2871" s="3">
        <v>3300006</v>
      </c>
      <c r="B2871" s="3" t="s">
        <v>2916</v>
      </c>
      <c r="C2871" s="3" t="s">
        <v>2917</v>
      </c>
      <c r="D2871" s="3" t="s">
        <v>2918</v>
      </c>
      <c r="E2871" s="3" t="s">
        <v>3875</v>
      </c>
    </row>
    <row r="2872" spans="1:5" x14ac:dyDescent="0.2">
      <c r="A2872" s="3">
        <v>3300006</v>
      </c>
      <c r="B2872" s="3" t="s">
        <v>2916</v>
      </c>
      <c r="C2872" s="3" t="s">
        <v>2917</v>
      </c>
      <c r="D2872" s="3" t="s">
        <v>2918</v>
      </c>
      <c r="E2872" s="3" t="s">
        <v>2932</v>
      </c>
    </row>
    <row r="2873" spans="1:5" x14ac:dyDescent="0.2">
      <c r="A2873" s="3">
        <v>3300006</v>
      </c>
      <c r="B2873" s="3" t="s">
        <v>2916</v>
      </c>
      <c r="C2873" s="3" t="s">
        <v>2917</v>
      </c>
      <c r="D2873" s="3" t="s">
        <v>2918</v>
      </c>
      <c r="E2873" s="3" t="s">
        <v>2331</v>
      </c>
    </row>
    <row r="2874" spans="1:5" x14ac:dyDescent="0.2">
      <c r="A2874" s="3">
        <v>3300006</v>
      </c>
      <c r="B2874" s="3" t="s">
        <v>2916</v>
      </c>
      <c r="C2874" s="3" t="s">
        <v>2917</v>
      </c>
      <c r="D2874" s="3" t="s">
        <v>2918</v>
      </c>
      <c r="E2874" s="3" t="s">
        <v>2332</v>
      </c>
    </row>
    <row r="2875" spans="1:5" x14ac:dyDescent="0.2">
      <c r="A2875" s="3">
        <v>3300006</v>
      </c>
      <c r="B2875" s="3" t="s">
        <v>2916</v>
      </c>
      <c r="C2875" s="3" t="s">
        <v>2917</v>
      </c>
      <c r="D2875" s="3" t="s">
        <v>2918</v>
      </c>
      <c r="E2875" s="3" t="s">
        <v>3457</v>
      </c>
    </row>
    <row r="2876" spans="1:5" x14ac:dyDescent="0.2">
      <c r="A2876" s="3">
        <v>3300006</v>
      </c>
      <c r="B2876" s="3" t="s">
        <v>2916</v>
      </c>
      <c r="C2876" s="3" t="s">
        <v>2917</v>
      </c>
      <c r="D2876" s="3" t="s">
        <v>2918</v>
      </c>
      <c r="E2876" s="3" t="s">
        <v>2966</v>
      </c>
    </row>
    <row r="2877" spans="1:5" x14ac:dyDescent="0.2">
      <c r="A2877" s="3">
        <v>3300006</v>
      </c>
      <c r="B2877" s="3" t="s">
        <v>2916</v>
      </c>
      <c r="C2877" s="3" t="s">
        <v>2917</v>
      </c>
      <c r="D2877" s="3" t="s">
        <v>2918</v>
      </c>
      <c r="E2877" s="3" t="s">
        <v>2933</v>
      </c>
    </row>
    <row r="2878" spans="1:5" x14ac:dyDescent="0.2">
      <c r="A2878" s="3">
        <v>3300006</v>
      </c>
      <c r="B2878" s="3" t="s">
        <v>2916</v>
      </c>
      <c r="C2878" s="3" t="s">
        <v>2917</v>
      </c>
      <c r="D2878" s="3" t="s">
        <v>2918</v>
      </c>
      <c r="E2878" s="3" t="s">
        <v>2934</v>
      </c>
    </row>
    <row r="2879" spans="1:5" x14ac:dyDescent="0.2">
      <c r="A2879" s="3">
        <v>3300006</v>
      </c>
      <c r="B2879" s="3" t="s">
        <v>2916</v>
      </c>
      <c r="C2879" s="3" t="s">
        <v>2917</v>
      </c>
      <c r="D2879" s="3" t="s">
        <v>2918</v>
      </c>
      <c r="E2879" s="3" t="s">
        <v>3876</v>
      </c>
    </row>
    <row r="2880" spans="1:5" x14ac:dyDescent="0.2">
      <c r="A2880" s="3">
        <v>3300006</v>
      </c>
      <c r="B2880" s="3" t="s">
        <v>2916</v>
      </c>
      <c r="C2880" s="3" t="s">
        <v>2917</v>
      </c>
      <c r="D2880" s="3" t="s">
        <v>2918</v>
      </c>
      <c r="E2880" s="3" t="s">
        <v>2968</v>
      </c>
    </row>
    <row r="2881" spans="1:5" x14ac:dyDescent="0.2">
      <c r="A2881" s="3">
        <v>3300006</v>
      </c>
      <c r="B2881" s="3" t="s">
        <v>2916</v>
      </c>
      <c r="C2881" s="3" t="s">
        <v>2917</v>
      </c>
      <c r="D2881" s="3" t="s">
        <v>2918</v>
      </c>
      <c r="E2881" s="3" t="s">
        <v>1617</v>
      </c>
    </row>
    <row r="2882" spans="1:5" x14ac:dyDescent="0.2">
      <c r="A2882" s="3">
        <v>3300006</v>
      </c>
      <c r="B2882" s="3" t="s">
        <v>2916</v>
      </c>
      <c r="C2882" s="3" t="s">
        <v>2917</v>
      </c>
      <c r="D2882" s="3" t="s">
        <v>2918</v>
      </c>
      <c r="E2882" s="3" t="s">
        <v>1710</v>
      </c>
    </row>
    <row r="2883" spans="1:5" x14ac:dyDescent="0.2">
      <c r="A2883" s="4">
        <v>33100</v>
      </c>
      <c r="B2883" s="4" t="s">
        <v>1731</v>
      </c>
      <c r="C2883" s="4" t="s">
        <v>1720</v>
      </c>
      <c r="D2883" s="4" t="s">
        <v>1721</v>
      </c>
      <c r="E2883" s="4" t="s">
        <v>1732</v>
      </c>
    </row>
    <row r="2884" spans="1:5" x14ac:dyDescent="0.2">
      <c r="A2884" s="4">
        <v>33100</v>
      </c>
      <c r="B2884" s="4" t="s">
        <v>1731</v>
      </c>
      <c r="C2884" s="4" t="s">
        <v>1720</v>
      </c>
      <c r="D2884" s="4" t="s">
        <v>1721</v>
      </c>
      <c r="E2884" s="4" t="s">
        <v>1768</v>
      </c>
    </row>
    <row r="2885" spans="1:5" x14ac:dyDescent="0.2">
      <c r="A2885" s="3">
        <v>33100</v>
      </c>
      <c r="B2885" s="3" t="s">
        <v>1731</v>
      </c>
      <c r="C2885" s="3" t="s">
        <v>1720</v>
      </c>
      <c r="D2885" s="3" t="s">
        <v>1721</v>
      </c>
      <c r="E2885" s="3" t="s">
        <v>1739</v>
      </c>
    </row>
    <row r="2886" spans="1:5" x14ac:dyDescent="0.2">
      <c r="A2886" s="4">
        <v>33100</v>
      </c>
      <c r="B2886" s="4" t="s">
        <v>1731</v>
      </c>
      <c r="C2886" s="4" t="s">
        <v>1720</v>
      </c>
      <c r="D2886" s="4" t="s">
        <v>1721</v>
      </c>
      <c r="E2886" s="4" t="s">
        <v>1773</v>
      </c>
    </row>
    <row r="2887" spans="1:5" x14ac:dyDescent="0.2">
      <c r="A2887" s="3">
        <v>33140</v>
      </c>
      <c r="B2887" s="3" t="s">
        <v>870</v>
      </c>
      <c r="C2887" s="3" t="s">
        <v>841</v>
      </c>
      <c r="D2887" s="3" t="s">
        <v>842</v>
      </c>
      <c r="E2887" s="3" t="s">
        <v>871</v>
      </c>
    </row>
    <row r="2888" spans="1:5" x14ac:dyDescent="0.2">
      <c r="A2888" s="4">
        <v>33140</v>
      </c>
      <c r="B2888" s="4" t="s">
        <v>870</v>
      </c>
      <c r="C2888" s="4" t="s">
        <v>841</v>
      </c>
      <c r="D2888" s="4" t="s">
        <v>842</v>
      </c>
      <c r="E2888" s="4" t="s">
        <v>4158</v>
      </c>
    </row>
    <row r="2889" spans="1:5" x14ac:dyDescent="0.2">
      <c r="A2889" s="4">
        <v>33220</v>
      </c>
      <c r="B2889" s="4" t="s">
        <v>3570</v>
      </c>
      <c r="C2889" s="4" t="s">
        <v>3521</v>
      </c>
      <c r="D2889" s="4" t="s">
        <v>3522</v>
      </c>
      <c r="E2889" s="4" t="s">
        <v>768</v>
      </c>
    </row>
    <row r="2890" spans="1:5" x14ac:dyDescent="0.2">
      <c r="A2890" s="4">
        <v>33260</v>
      </c>
      <c r="B2890" s="4" t="s">
        <v>762</v>
      </c>
      <c r="C2890" s="4" t="s">
        <v>65</v>
      </c>
      <c r="D2890" s="4" t="s">
        <v>66</v>
      </c>
      <c r="E2890" s="4" t="s">
        <v>763</v>
      </c>
    </row>
    <row r="2891" spans="1:5" x14ac:dyDescent="0.2">
      <c r="A2891" s="4">
        <v>33260</v>
      </c>
      <c r="B2891" s="4" t="s">
        <v>762</v>
      </c>
      <c r="C2891" s="4" t="s">
        <v>65</v>
      </c>
      <c r="D2891" s="4" t="s">
        <v>66</v>
      </c>
      <c r="E2891" s="4" t="s">
        <v>768</v>
      </c>
    </row>
    <row r="2892" spans="1:5" x14ac:dyDescent="0.2">
      <c r="A2892" s="3">
        <v>33340</v>
      </c>
      <c r="B2892" s="3" t="s">
        <v>296</v>
      </c>
      <c r="C2892" s="3" t="s">
        <v>22</v>
      </c>
      <c r="D2892" s="3" t="s">
        <v>23</v>
      </c>
      <c r="E2892" s="3" t="s">
        <v>297</v>
      </c>
    </row>
    <row r="2893" spans="1:5" x14ac:dyDescent="0.2">
      <c r="A2893" s="3">
        <v>33340</v>
      </c>
      <c r="B2893" s="3" t="s">
        <v>296</v>
      </c>
      <c r="C2893" s="3" t="s">
        <v>22</v>
      </c>
      <c r="D2893" s="3" t="s">
        <v>23</v>
      </c>
      <c r="E2893" s="3" t="s">
        <v>301</v>
      </c>
    </row>
    <row r="2894" spans="1:5" x14ac:dyDescent="0.2">
      <c r="A2894" s="3">
        <v>33340</v>
      </c>
      <c r="B2894" s="3" t="s">
        <v>296</v>
      </c>
      <c r="C2894" s="3" t="s">
        <v>22</v>
      </c>
      <c r="D2894" s="3" t="s">
        <v>23</v>
      </c>
      <c r="E2894" s="3" t="s">
        <v>100</v>
      </c>
    </row>
    <row r="2895" spans="1:5" x14ac:dyDescent="0.2">
      <c r="A2895" s="3">
        <v>33340</v>
      </c>
      <c r="B2895" s="3" t="s">
        <v>296</v>
      </c>
      <c r="C2895" s="3" t="s">
        <v>22</v>
      </c>
      <c r="D2895" s="3" t="s">
        <v>23</v>
      </c>
      <c r="E2895" s="3" t="s">
        <v>324</v>
      </c>
    </row>
    <row r="2896" spans="1:5" x14ac:dyDescent="0.2">
      <c r="A2896" s="4">
        <v>33340</v>
      </c>
      <c r="B2896" s="4" t="s">
        <v>4159</v>
      </c>
      <c r="C2896" s="4" t="s">
        <v>22</v>
      </c>
      <c r="D2896" s="4" t="s">
        <v>23</v>
      </c>
      <c r="E2896" s="4" t="s">
        <v>297</v>
      </c>
    </row>
    <row r="2897" spans="1:5" x14ac:dyDescent="0.2">
      <c r="A2897" s="4">
        <v>33340</v>
      </c>
      <c r="B2897" s="4" t="s">
        <v>4159</v>
      </c>
      <c r="C2897" s="4" t="s">
        <v>22</v>
      </c>
      <c r="D2897" s="4" t="s">
        <v>23</v>
      </c>
      <c r="E2897" s="4" t="s">
        <v>301</v>
      </c>
    </row>
    <row r="2898" spans="1:5" x14ac:dyDescent="0.2">
      <c r="A2898" s="4">
        <v>33340</v>
      </c>
      <c r="B2898" s="4" t="s">
        <v>4159</v>
      </c>
      <c r="C2898" s="4" t="s">
        <v>22</v>
      </c>
      <c r="D2898" s="4" t="s">
        <v>23</v>
      </c>
      <c r="E2898" s="4" t="s">
        <v>100</v>
      </c>
    </row>
    <row r="2899" spans="1:5" x14ac:dyDescent="0.2">
      <c r="A2899" s="4">
        <v>33340</v>
      </c>
      <c r="B2899" s="4" t="s">
        <v>4159</v>
      </c>
      <c r="C2899" s="4" t="s">
        <v>22</v>
      </c>
      <c r="D2899" s="4" t="s">
        <v>23</v>
      </c>
      <c r="E2899" s="4" t="s">
        <v>324</v>
      </c>
    </row>
    <row r="2900" spans="1:5" x14ac:dyDescent="0.2">
      <c r="A2900" s="4">
        <v>33460</v>
      </c>
      <c r="B2900" s="4" t="s">
        <v>303</v>
      </c>
      <c r="C2900" s="4" t="s">
        <v>3595</v>
      </c>
      <c r="D2900" s="4" t="s">
        <v>3596</v>
      </c>
      <c r="E2900" s="4" t="s">
        <v>3598</v>
      </c>
    </row>
    <row r="2901" spans="1:5" x14ac:dyDescent="0.2">
      <c r="A2901" s="4">
        <v>33460</v>
      </c>
      <c r="B2901" s="4" t="s">
        <v>303</v>
      </c>
      <c r="C2901" s="4" t="s">
        <v>3595</v>
      </c>
      <c r="D2901" s="4" t="s">
        <v>3596</v>
      </c>
      <c r="E2901" s="4" t="s">
        <v>3609</v>
      </c>
    </row>
    <row r="2902" spans="1:5" x14ac:dyDescent="0.2">
      <c r="A2902" s="4">
        <v>33460</v>
      </c>
      <c r="B2902" s="4" t="s">
        <v>303</v>
      </c>
      <c r="C2902" s="4" t="s">
        <v>3595</v>
      </c>
      <c r="D2902" s="4" t="s">
        <v>3596</v>
      </c>
      <c r="E2902" s="4" t="s">
        <v>3610</v>
      </c>
    </row>
    <row r="2903" spans="1:5" x14ac:dyDescent="0.2">
      <c r="A2903" s="4">
        <v>33460</v>
      </c>
      <c r="B2903" s="4" t="s">
        <v>303</v>
      </c>
      <c r="C2903" s="4" t="s">
        <v>3595</v>
      </c>
      <c r="D2903" s="4" t="s">
        <v>3596</v>
      </c>
      <c r="E2903" s="4" t="s">
        <v>3613</v>
      </c>
    </row>
    <row r="2904" spans="1:5" x14ac:dyDescent="0.2">
      <c r="A2904" s="4">
        <v>33460</v>
      </c>
      <c r="B2904" s="4" t="s">
        <v>303</v>
      </c>
      <c r="C2904" s="4" t="s">
        <v>3595</v>
      </c>
      <c r="D2904" s="4" t="s">
        <v>3596</v>
      </c>
      <c r="E2904" s="4" t="s">
        <v>3619</v>
      </c>
    </row>
    <row r="2905" spans="1:5" x14ac:dyDescent="0.2">
      <c r="A2905" s="4">
        <v>33460</v>
      </c>
      <c r="B2905" s="4" t="s">
        <v>303</v>
      </c>
      <c r="C2905" s="4" t="s">
        <v>3595</v>
      </c>
      <c r="D2905" s="4" t="s">
        <v>3596</v>
      </c>
      <c r="E2905" s="4" t="s">
        <v>3621</v>
      </c>
    </row>
    <row r="2906" spans="1:5" x14ac:dyDescent="0.2">
      <c r="A2906" s="4">
        <v>33460</v>
      </c>
      <c r="B2906" s="4" t="s">
        <v>303</v>
      </c>
      <c r="C2906" s="4" t="s">
        <v>3595</v>
      </c>
      <c r="D2906" s="4" t="s">
        <v>3596</v>
      </c>
      <c r="E2906" s="4" t="s">
        <v>3629</v>
      </c>
    </row>
    <row r="2907" spans="1:5" x14ac:dyDescent="0.2">
      <c r="A2907" s="4">
        <v>33460</v>
      </c>
      <c r="B2907" s="4" t="s">
        <v>303</v>
      </c>
      <c r="C2907" s="4" t="s">
        <v>3595</v>
      </c>
      <c r="D2907" s="4" t="s">
        <v>3596</v>
      </c>
      <c r="E2907" s="4" t="s">
        <v>3633</v>
      </c>
    </row>
    <row r="2908" spans="1:5" x14ac:dyDescent="0.2">
      <c r="A2908" s="4">
        <v>33460</v>
      </c>
      <c r="B2908" s="4" t="s">
        <v>303</v>
      </c>
      <c r="C2908" s="4" t="s">
        <v>3595</v>
      </c>
      <c r="D2908" s="4" t="s">
        <v>3596</v>
      </c>
      <c r="E2908" s="4" t="s">
        <v>3213</v>
      </c>
    </row>
    <row r="2909" spans="1:5" x14ac:dyDescent="0.2">
      <c r="A2909" s="4">
        <v>33460</v>
      </c>
      <c r="B2909" s="4" t="s">
        <v>303</v>
      </c>
      <c r="C2909" s="4" t="s">
        <v>3595</v>
      </c>
      <c r="D2909" s="4" t="s">
        <v>3596</v>
      </c>
      <c r="E2909" s="4" t="s">
        <v>90</v>
      </c>
    </row>
    <row r="2910" spans="1:5" x14ac:dyDescent="0.2">
      <c r="A2910" s="4">
        <v>33460</v>
      </c>
      <c r="B2910" s="4" t="s">
        <v>303</v>
      </c>
      <c r="C2910" s="4" t="s">
        <v>3595</v>
      </c>
      <c r="D2910" s="4" t="s">
        <v>3596</v>
      </c>
      <c r="E2910" s="4" t="s">
        <v>3647</v>
      </c>
    </row>
    <row r="2911" spans="1:5" x14ac:dyDescent="0.2">
      <c r="A2911" s="3">
        <v>33460</v>
      </c>
      <c r="B2911" s="3" t="s">
        <v>303</v>
      </c>
      <c r="C2911" s="3" t="s">
        <v>3595</v>
      </c>
      <c r="D2911" s="3" t="s">
        <v>3596</v>
      </c>
      <c r="E2911" s="3" t="s">
        <v>3648</v>
      </c>
    </row>
    <row r="2912" spans="1:5" x14ac:dyDescent="0.2">
      <c r="A2912" s="4">
        <v>33460</v>
      </c>
      <c r="B2912" s="4" t="s">
        <v>303</v>
      </c>
      <c r="C2912" s="4" t="s">
        <v>3595</v>
      </c>
      <c r="D2912" s="4" t="s">
        <v>3596</v>
      </c>
      <c r="E2912" s="4" t="s">
        <v>100</v>
      </c>
    </row>
    <row r="2913" spans="1:5" x14ac:dyDescent="0.2">
      <c r="A2913" s="4">
        <v>33460</v>
      </c>
      <c r="B2913" s="4" t="s">
        <v>303</v>
      </c>
      <c r="C2913" s="4" t="s">
        <v>3595</v>
      </c>
      <c r="D2913" s="4" t="s">
        <v>3596</v>
      </c>
      <c r="E2913" s="4" t="s">
        <v>955</v>
      </c>
    </row>
    <row r="2914" spans="1:5" x14ac:dyDescent="0.2">
      <c r="A2914" s="4">
        <v>33460</v>
      </c>
      <c r="B2914" s="4" t="s">
        <v>303</v>
      </c>
      <c r="C2914" s="4" t="s">
        <v>22</v>
      </c>
      <c r="D2914" s="4" t="s">
        <v>23</v>
      </c>
      <c r="E2914" s="4" t="s">
        <v>182</v>
      </c>
    </row>
    <row r="2915" spans="1:5" x14ac:dyDescent="0.2">
      <c r="A2915" s="4">
        <v>33460</v>
      </c>
      <c r="B2915" s="4" t="s">
        <v>303</v>
      </c>
      <c r="C2915" s="4" t="s">
        <v>22</v>
      </c>
      <c r="D2915" s="4" t="s">
        <v>23</v>
      </c>
      <c r="E2915" s="4" t="s">
        <v>313</v>
      </c>
    </row>
    <row r="2916" spans="1:5" x14ac:dyDescent="0.2">
      <c r="A2916" s="4">
        <v>33500</v>
      </c>
      <c r="B2916" s="4" t="s">
        <v>4160</v>
      </c>
      <c r="C2916" s="4" t="s">
        <v>3186</v>
      </c>
      <c r="D2916" s="4" t="s">
        <v>3187</v>
      </c>
      <c r="E2916" s="4" t="s">
        <v>814</v>
      </c>
    </row>
    <row r="2917" spans="1:5" x14ac:dyDescent="0.2">
      <c r="A2917" s="4">
        <v>33500</v>
      </c>
      <c r="B2917" s="4" t="s">
        <v>4160</v>
      </c>
      <c r="C2917" s="4" t="s">
        <v>3186</v>
      </c>
      <c r="D2917" s="4" t="s">
        <v>3187</v>
      </c>
      <c r="E2917" s="4" t="s">
        <v>3215</v>
      </c>
    </row>
    <row r="2918" spans="1:5" x14ac:dyDescent="0.2">
      <c r="A2918" s="4">
        <v>33500</v>
      </c>
      <c r="B2918" s="4" t="s">
        <v>4160</v>
      </c>
      <c r="C2918" s="4" t="s">
        <v>3186</v>
      </c>
      <c r="D2918" s="4" t="s">
        <v>3187</v>
      </c>
      <c r="E2918" s="4" t="s">
        <v>2680</v>
      </c>
    </row>
    <row r="2919" spans="1:5" x14ac:dyDescent="0.2">
      <c r="A2919" s="4">
        <v>33540</v>
      </c>
      <c r="B2919" s="4" t="s">
        <v>3769</v>
      </c>
      <c r="C2919" s="4" t="s">
        <v>3748</v>
      </c>
      <c r="D2919" s="4" t="s">
        <v>3749</v>
      </c>
      <c r="E2919" s="4" t="s">
        <v>32</v>
      </c>
    </row>
    <row r="2920" spans="1:5" x14ac:dyDescent="0.2">
      <c r="A2920" s="4">
        <v>33540</v>
      </c>
      <c r="B2920" s="4" t="s">
        <v>3769</v>
      </c>
      <c r="C2920" s="4" t="s">
        <v>3748</v>
      </c>
      <c r="D2920" s="4" t="s">
        <v>3749</v>
      </c>
      <c r="E2920" s="4" t="s">
        <v>3770</v>
      </c>
    </row>
    <row r="2921" spans="1:5" x14ac:dyDescent="0.2">
      <c r="A2921" s="4">
        <v>33660</v>
      </c>
      <c r="B2921" s="4" t="s">
        <v>1380</v>
      </c>
      <c r="C2921" s="4" t="s">
        <v>1344</v>
      </c>
      <c r="D2921" s="4" t="s">
        <v>1345</v>
      </c>
      <c r="E2921" s="4" t="s">
        <v>1381</v>
      </c>
    </row>
    <row r="2922" spans="1:5" x14ac:dyDescent="0.2">
      <c r="A2922" s="4">
        <v>33700</v>
      </c>
      <c r="B2922" s="4" t="s">
        <v>1564</v>
      </c>
      <c r="C2922" s="4" t="s">
        <v>1495</v>
      </c>
      <c r="D2922" s="4" t="s">
        <v>1496</v>
      </c>
      <c r="E2922" s="4" t="s">
        <v>1565</v>
      </c>
    </row>
    <row r="2923" spans="1:5" x14ac:dyDescent="0.2">
      <c r="A2923" s="4">
        <v>33740</v>
      </c>
      <c r="B2923" s="4" t="s">
        <v>1127</v>
      </c>
      <c r="C2923" s="4" t="s">
        <v>1080</v>
      </c>
      <c r="D2923" s="4" t="s">
        <v>1081</v>
      </c>
      <c r="E2923" s="4" t="s">
        <v>1124</v>
      </c>
    </row>
    <row r="2924" spans="1:5" x14ac:dyDescent="0.2">
      <c r="A2924" s="4">
        <v>33740</v>
      </c>
      <c r="B2924" s="4" t="s">
        <v>1127</v>
      </c>
      <c r="C2924" s="4" t="s">
        <v>1080</v>
      </c>
      <c r="D2924" s="4" t="s">
        <v>1081</v>
      </c>
      <c r="E2924" s="4" t="s">
        <v>1128</v>
      </c>
    </row>
    <row r="2925" spans="1:5" x14ac:dyDescent="0.2">
      <c r="A2925" s="4">
        <v>33740</v>
      </c>
      <c r="B2925" s="4" t="s">
        <v>1127</v>
      </c>
      <c r="C2925" s="4" t="s">
        <v>1080</v>
      </c>
      <c r="D2925" s="4" t="s">
        <v>1081</v>
      </c>
      <c r="E2925" s="4" t="s">
        <v>1133</v>
      </c>
    </row>
    <row r="2926" spans="1:5" x14ac:dyDescent="0.2">
      <c r="A2926" s="4">
        <v>33740</v>
      </c>
      <c r="B2926" s="4" t="s">
        <v>1127</v>
      </c>
      <c r="C2926" s="4" t="s">
        <v>1080</v>
      </c>
      <c r="D2926" s="4" t="s">
        <v>1081</v>
      </c>
      <c r="E2926" s="4" t="s">
        <v>1148</v>
      </c>
    </row>
    <row r="2927" spans="1:5" x14ac:dyDescent="0.2">
      <c r="A2927" s="4">
        <v>33780</v>
      </c>
      <c r="B2927" s="4" t="s">
        <v>3572</v>
      </c>
      <c r="C2927" s="4" t="s">
        <v>3521</v>
      </c>
      <c r="D2927" s="4" t="s">
        <v>3522</v>
      </c>
      <c r="E2927" s="4" t="s">
        <v>231</v>
      </c>
    </row>
    <row r="2928" spans="1:5" x14ac:dyDescent="0.2">
      <c r="A2928" s="4">
        <v>33860</v>
      </c>
      <c r="B2928" s="4" t="s">
        <v>1343</v>
      </c>
      <c r="C2928" s="4" t="s">
        <v>1344</v>
      </c>
      <c r="D2928" s="4" t="s">
        <v>1345</v>
      </c>
      <c r="E2928" s="4" t="s">
        <v>1346</v>
      </c>
    </row>
    <row r="2929" spans="1:5" x14ac:dyDescent="0.2">
      <c r="A2929" s="4">
        <v>33860</v>
      </c>
      <c r="B2929" s="4" t="s">
        <v>1343</v>
      </c>
      <c r="C2929" s="4" t="s">
        <v>1344</v>
      </c>
      <c r="D2929" s="4" t="s">
        <v>1345</v>
      </c>
      <c r="E2929" s="4" t="s">
        <v>1368</v>
      </c>
    </row>
    <row r="2930" spans="1:5" x14ac:dyDescent="0.2">
      <c r="A2930" s="4">
        <v>33860</v>
      </c>
      <c r="B2930" s="4" t="s">
        <v>1343</v>
      </c>
      <c r="C2930" s="4" t="s">
        <v>1344</v>
      </c>
      <c r="D2930" s="4" t="s">
        <v>1345</v>
      </c>
      <c r="E2930" s="4" t="s">
        <v>1378</v>
      </c>
    </row>
    <row r="2931" spans="1:5" x14ac:dyDescent="0.2">
      <c r="A2931" s="4">
        <v>33860</v>
      </c>
      <c r="B2931" s="4" t="s">
        <v>1343</v>
      </c>
      <c r="C2931" s="4" t="s">
        <v>1344</v>
      </c>
      <c r="D2931" s="4" t="s">
        <v>1345</v>
      </c>
      <c r="E2931" s="4" t="s">
        <v>578</v>
      </c>
    </row>
    <row r="2932" spans="1:5" x14ac:dyDescent="0.2">
      <c r="A2932" s="4">
        <v>34060</v>
      </c>
      <c r="B2932" s="4" t="s">
        <v>229</v>
      </c>
      <c r="C2932" s="4" t="s">
        <v>18</v>
      </c>
      <c r="D2932" s="4" t="s">
        <v>19</v>
      </c>
      <c r="E2932" s="4" t="s">
        <v>230</v>
      </c>
    </row>
    <row r="2933" spans="1:5" x14ac:dyDescent="0.2">
      <c r="A2933" s="4">
        <v>34060</v>
      </c>
      <c r="B2933" s="4" t="s">
        <v>229</v>
      </c>
      <c r="C2933" s="4" t="s">
        <v>18</v>
      </c>
      <c r="D2933" s="4" t="s">
        <v>19</v>
      </c>
      <c r="E2933" s="4" t="s">
        <v>238</v>
      </c>
    </row>
    <row r="2934" spans="1:5" x14ac:dyDescent="0.2">
      <c r="A2934" s="4">
        <v>34100</v>
      </c>
      <c r="B2934" s="4" t="s">
        <v>555</v>
      </c>
      <c r="C2934" s="4" t="s">
        <v>59</v>
      </c>
      <c r="D2934" s="4" t="s">
        <v>60</v>
      </c>
      <c r="E2934" s="4" t="s">
        <v>556</v>
      </c>
    </row>
    <row r="2935" spans="1:5" x14ac:dyDescent="0.2">
      <c r="A2935" s="4">
        <v>34100</v>
      </c>
      <c r="B2935" s="4" t="s">
        <v>555</v>
      </c>
      <c r="C2935" s="4" t="s">
        <v>59</v>
      </c>
      <c r="D2935" s="4" t="s">
        <v>60</v>
      </c>
      <c r="E2935" s="4" t="s">
        <v>168</v>
      </c>
    </row>
    <row r="2936" spans="1:5" x14ac:dyDescent="0.2">
      <c r="A2936" s="4">
        <v>34580</v>
      </c>
      <c r="B2936" s="4" t="s">
        <v>183</v>
      </c>
      <c r="C2936" s="4" t="s">
        <v>12</v>
      </c>
      <c r="D2936" s="4" t="s">
        <v>13</v>
      </c>
      <c r="E2936" s="4" t="s">
        <v>184</v>
      </c>
    </row>
    <row r="2937" spans="1:5" x14ac:dyDescent="0.2">
      <c r="A2937" s="4">
        <v>34620</v>
      </c>
      <c r="B2937" s="4" t="s">
        <v>857</v>
      </c>
      <c r="C2937" s="4" t="s">
        <v>841</v>
      </c>
      <c r="D2937" s="4" t="s">
        <v>842</v>
      </c>
      <c r="E2937" s="4" t="s">
        <v>858</v>
      </c>
    </row>
    <row r="2938" spans="1:5" x14ac:dyDescent="0.2">
      <c r="A2938" s="4">
        <v>34740</v>
      </c>
      <c r="B2938" s="4" t="s">
        <v>4161</v>
      </c>
      <c r="C2938" s="4" t="s">
        <v>3521</v>
      </c>
      <c r="D2938" s="4" t="s">
        <v>3522</v>
      </c>
      <c r="E2938" s="4" t="s">
        <v>3576</v>
      </c>
    </row>
    <row r="2939" spans="1:5" x14ac:dyDescent="0.2">
      <c r="A2939" s="3">
        <v>34740</v>
      </c>
      <c r="B2939" s="3" t="s">
        <v>3575</v>
      </c>
      <c r="C2939" s="3" t="s">
        <v>3521</v>
      </c>
      <c r="D2939" s="3" t="s">
        <v>3522</v>
      </c>
      <c r="E2939" s="3" t="s">
        <v>3576</v>
      </c>
    </row>
    <row r="2940" spans="1:5" x14ac:dyDescent="0.2">
      <c r="A2940" s="3">
        <v>34820</v>
      </c>
      <c r="B2940" s="3" t="s">
        <v>437</v>
      </c>
      <c r="C2940" s="3" t="s">
        <v>3111</v>
      </c>
      <c r="D2940" s="3" t="s">
        <v>3112</v>
      </c>
      <c r="E2940" s="3" t="s">
        <v>2900</v>
      </c>
    </row>
    <row r="2941" spans="1:5" x14ac:dyDescent="0.2">
      <c r="A2941" s="3">
        <v>34820</v>
      </c>
      <c r="B2941" s="3" t="s">
        <v>437</v>
      </c>
      <c r="C2941" s="3" t="s">
        <v>438</v>
      </c>
      <c r="D2941" s="3" t="s">
        <v>439</v>
      </c>
      <c r="E2941" s="3" t="s">
        <v>440</v>
      </c>
    </row>
    <row r="2942" spans="1:5" x14ac:dyDescent="0.2">
      <c r="A2942" s="4">
        <v>34820</v>
      </c>
      <c r="B2942" s="4" t="s">
        <v>4162</v>
      </c>
      <c r="C2942" s="4" t="s">
        <v>438</v>
      </c>
      <c r="D2942" s="4" t="s">
        <v>439</v>
      </c>
      <c r="E2942" s="4" t="s">
        <v>440</v>
      </c>
    </row>
    <row r="2943" spans="1:5" x14ac:dyDescent="0.2">
      <c r="A2943" s="4">
        <v>34900</v>
      </c>
      <c r="B2943" s="4" t="s">
        <v>1534</v>
      </c>
      <c r="C2943" s="4" t="s">
        <v>1495</v>
      </c>
      <c r="D2943" s="4" t="s">
        <v>1496</v>
      </c>
      <c r="E2943" s="4" t="s">
        <v>1535</v>
      </c>
    </row>
    <row r="2944" spans="1:5" x14ac:dyDescent="0.2">
      <c r="A2944" s="3">
        <v>34940</v>
      </c>
      <c r="B2944" s="3" t="s">
        <v>1737</v>
      </c>
      <c r="C2944" s="3" t="s">
        <v>1720</v>
      </c>
      <c r="D2944" s="3" t="s">
        <v>1721</v>
      </c>
      <c r="E2944" s="3" t="s">
        <v>1738</v>
      </c>
    </row>
    <row r="2945" spans="1:5" x14ac:dyDescent="0.2">
      <c r="A2945" s="4">
        <v>34940</v>
      </c>
      <c r="B2945" s="4" t="s">
        <v>4163</v>
      </c>
      <c r="C2945" s="4" t="s">
        <v>1720</v>
      </c>
      <c r="D2945" s="4" t="s">
        <v>1721</v>
      </c>
      <c r="E2945" s="4" t="s">
        <v>1738</v>
      </c>
    </row>
    <row r="2946" spans="1:5" x14ac:dyDescent="0.2">
      <c r="A2946" s="4">
        <v>34980</v>
      </c>
      <c r="B2946" s="4" t="s">
        <v>58</v>
      </c>
      <c r="C2946" s="4" t="s">
        <v>59</v>
      </c>
      <c r="D2946" s="4" t="s">
        <v>60</v>
      </c>
      <c r="E2946" s="4" t="s">
        <v>61</v>
      </c>
    </row>
    <row r="2947" spans="1:5" x14ac:dyDescent="0.2">
      <c r="A2947" s="4">
        <v>34980</v>
      </c>
      <c r="B2947" s="4" t="s">
        <v>58</v>
      </c>
      <c r="C2947" s="4" t="s">
        <v>59</v>
      </c>
      <c r="D2947" s="4" t="s">
        <v>60</v>
      </c>
      <c r="E2947" s="4" t="s">
        <v>535</v>
      </c>
    </row>
    <row r="2948" spans="1:5" x14ac:dyDescent="0.2">
      <c r="A2948" s="4">
        <v>34980</v>
      </c>
      <c r="B2948" s="4" t="s">
        <v>58</v>
      </c>
      <c r="C2948" s="4" t="s">
        <v>59</v>
      </c>
      <c r="D2948" s="4" t="s">
        <v>60</v>
      </c>
      <c r="E2948" s="4" t="s">
        <v>544</v>
      </c>
    </row>
    <row r="2949" spans="1:5" x14ac:dyDescent="0.2">
      <c r="A2949" s="4">
        <v>34980</v>
      </c>
      <c r="B2949" s="4" t="s">
        <v>58</v>
      </c>
      <c r="C2949" s="4" t="s">
        <v>59</v>
      </c>
      <c r="D2949" s="4" t="s">
        <v>60</v>
      </c>
      <c r="E2949" s="4" t="s">
        <v>547</v>
      </c>
    </row>
    <row r="2950" spans="1:5" x14ac:dyDescent="0.2">
      <c r="A2950" s="4">
        <v>34980</v>
      </c>
      <c r="B2950" s="4" t="s">
        <v>58</v>
      </c>
      <c r="C2950" s="4" t="s">
        <v>59</v>
      </c>
      <c r="D2950" s="4" t="s">
        <v>60</v>
      </c>
      <c r="E2950" s="4" t="s">
        <v>565</v>
      </c>
    </row>
    <row r="2951" spans="1:5" x14ac:dyDescent="0.2">
      <c r="A2951" s="4">
        <v>34980</v>
      </c>
      <c r="B2951" s="4" t="s">
        <v>58</v>
      </c>
      <c r="C2951" s="4" t="s">
        <v>59</v>
      </c>
      <c r="D2951" s="4" t="s">
        <v>60</v>
      </c>
      <c r="E2951" s="4" t="s">
        <v>573</v>
      </c>
    </row>
    <row r="2952" spans="1:5" x14ac:dyDescent="0.2">
      <c r="A2952" s="4">
        <v>34980</v>
      </c>
      <c r="B2952" s="4" t="s">
        <v>58</v>
      </c>
      <c r="C2952" s="4" t="s">
        <v>59</v>
      </c>
      <c r="D2952" s="4" t="s">
        <v>60</v>
      </c>
      <c r="E2952" s="4" t="s">
        <v>575</v>
      </c>
    </row>
    <row r="2953" spans="1:5" x14ac:dyDescent="0.2">
      <c r="A2953" s="4">
        <v>34980</v>
      </c>
      <c r="B2953" s="4" t="s">
        <v>58</v>
      </c>
      <c r="C2953" s="4" t="s">
        <v>59</v>
      </c>
      <c r="D2953" s="4" t="s">
        <v>60</v>
      </c>
      <c r="E2953" s="4" t="s">
        <v>585</v>
      </c>
    </row>
    <row r="2954" spans="1:5" x14ac:dyDescent="0.2">
      <c r="A2954" s="4">
        <v>34980</v>
      </c>
      <c r="B2954" s="4" t="s">
        <v>58</v>
      </c>
      <c r="C2954" s="4" t="s">
        <v>59</v>
      </c>
      <c r="D2954" s="4" t="s">
        <v>60</v>
      </c>
      <c r="E2954" s="4" t="s">
        <v>586</v>
      </c>
    </row>
    <row r="2955" spans="1:5" x14ac:dyDescent="0.2">
      <c r="A2955" s="4">
        <v>34980</v>
      </c>
      <c r="B2955" s="4" t="s">
        <v>58</v>
      </c>
      <c r="C2955" s="4" t="s">
        <v>59</v>
      </c>
      <c r="D2955" s="4" t="s">
        <v>60</v>
      </c>
      <c r="E2955" s="4" t="s">
        <v>589</v>
      </c>
    </row>
    <row r="2956" spans="1:5" x14ac:dyDescent="0.2">
      <c r="A2956" s="4">
        <v>34980</v>
      </c>
      <c r="B2956" s="4" t="s">
        <v>58</v>
      </c>
      <c r="C2956" s="4" t="s">
        <v>59</v>
      </c>
      <c r="D2956" s="4" t="s">
        <v>60</v>
      </c>
      <c r="E2956" s="4" t="s">
        <v>592</v>
      </c>
    </row>
    <row r="2957" spans="1:5" x14ac:dyDescent="0.2">
      <c r="A2957" s="4">
        <v>34980</v>
      </c>
      <c r="B2957" s="4" t="s">
        <v>58</v>
      </c>
      <c r="C2957" s="4" t="s">
        <v>59</v>
      </c>
      <c r="D2957" s="4" t="s">
        <v>60</v>
      </c>
      <c r="E2957" s="4" t="s">
        <v>594</v>
      </c>
    </row>
    <row r="2958" spans="1:5" x14ac:dyDescent="0.2">
      <c r="A2958" s="4">
        <v>34980</v>
      </c>
      <c r="B2958" s="4" t="s">
        <v>58</v>
      </c>
      <c r="C2958" s="4" t="s">
        <v>59</v>
      </c>
      <c r="D2958" s="4" t="s">
        <v>60</v>
      </c>
      <c r="E2958" s="4" t="s">
        <v>599</v>
      </c>
    </row>
    <row r="2959" spans="1:5" x14ac:dyDescent="0.2">
      <c r="A2959" s="4">
        <v>34980</v>
      </c>
      <c r="B2959" s="4" t="s">
        <v>58</v>
      </c>
      <c r="C2959" s="4" t="s">
        <v>59</v>
      </c>
      <c r="D2959" s="4" t="s">
        <v>60</v>
      </c>
      <c r="E2959" s="4" t="s">
        <v>600</v>
      </c>
    </row>
    <row r="2960" spans="1:5" x14ac:dyDescent="0.2">
      <c r="A2960" s="4">
        <v>3500006</v>
      </c>
      <c r="B2960" s="4" t="s">
        <v>3033</v>
      </c>
      <c r="C2960" s="4" t="s">
        <v>3030</v>
      </c>
      <c r="D2960" s="4" t="s">
        <v>3031</v>
      </c>
      <c r="E2960" s="4" t="s">
        <v>3034</v>
      </c>
    </row>
    <row r="2961" spans="1:5" x14ac:dyDescent="0.2">
      <c r="A2961" s="4">
        <v>3500006</v>
      </c>
      <c r="B2961" s="4" t="s">
        <v>3033</v>
      </c>
      <c r="C2961" s="4" t="s">
        <v>3030</v>
      </c>
      <c r="D2961" s="4" t="s">
        <v>3031</v>
      </c>
      <c r="E2961" s="4" t="s">
        <v>3037</v>
      </c>
    </row>
    <row r="2962" spans="1:5" x14ac:dyDescent="0.2">
      <c r="A2962" s="4">
        <v>3500006</v>
      </c>
      <c r="B2962" s="4" t="s">
        <v>3033</v>
      </c>
      <c r="C2962" s="4" t="s">
        <v>3030</v>
      </c>
      <c r="D2962" s="4" t="s">
        <v>3031</v>
      </c>
      <c r="E2962" s="4" t="s">
        <v>3038</v>
      </c>
    </row>
    <row r="2963" spans="1:5" x14ac:dyDescent="0.2">
      <c r="A2963" s="4">
        <v>3500006</v>
      </c>
      <c r="B2963" s="4" t="s">
        <v>3033</v>
      </c>
      <c r="C2963" s="4" t="s">
        <v>3030</v>
      </c>
      <c r="D2963" s="4" t="s">
        <v>3031</v>
      </c>
      <c r="E2963" s="4" t="s">
        <v>3045</v>
      </c>
    </row>
    <row r="2964" spans="1:5" x14ac:dyDescent="0.2">
      <c r="A2964" s="4">
        <v>3500006</v>
      </c>
      <c r="B2964" s="4" t="s">
        <v>3033</v>
      </c>
      <c r="C2964" s="4" t="s">
        <v>3030</v>
      </c>
      <c r="D2964" s="4" t="s">
        <v>3031</v>
      </c>
      <c r="E2964" s="4" t="s">
        <v>3047</v>
      </c>
    </row>
    <row r="2965" spans="1:5" x14ac:dyDescent="0.2">
      <c r="A2965" s="4">
        <v>3500006</v>
      </c>
      <c r="B2965" s="4" t="s">
        <v>3033</v>
      </c>
      <c r="C2965" s="4" t="s">
        <v>3030</v>
      </c>
      <c r="D2965" s="4" t="s">
        <v>3031</v>
      </c>
      <c r="E2965" s="4" t="s">
        <v>3048</v>
      </c>
    </row>
    <row r="2966" spans="1:5" x14ac:dyDescent="0.2">
      <c r="A2966" s="4">
        <v>3500006</v>
      </c>
      <c r="B2966" s="4" t="s">
        <v>3033</v>
      </c>
      <c r="C2966" s="4" t="s">
        <v>3030</v>
      </c>
      <c r="D2966" s="4" t="s">
        <v>3031</v>
      </c>
      <c r="E2966" s="4" t="s">
        <v>3051</v>
      </c>
    </row>
    <row r="2967" spans="1:5" x14ac:dyDescent="0.2">
      <c r="A2967" s="4">
        <v>3500006</v>
      </c>
      <c r="B2967" s="4" t="s">
        <v>3033</v>
      </c>
      <c r="C2967" s="4" t="s">
        <v>3030</v>
      </c>
      <c r="D2967" s="4" t="s">
        <v>3031</v>
      </c>
      <c r="E2967" s="4" t="s">
        <v>3055</v>
      </c>
    </row>
    <row r="2968" spans="1:5" x14ac:dyDescent="0.2">
      <c r="A2968" s="4">
        <v>3500006</v>
      </c>
      <c r="B2968" s="4" t="s">
        <v>3033</v>
      </c>
      <c r="C2968" s="4" t="s">
        <v>3030</v>
      </c>
      <c r="D2968" s="4" t="s">
        <v>3031</v>
      </c>
      <c r="E2968" s="4" t="s">
        <v>3059</v>
      </c>
    </row>
    <row r="2969" spans="1:5" x14ac:dyDescent="0.2">
      <c r="A2969" s="4">
        <v>3500007</v>
      </c>
      <c r="B2969" s="4" t="s">
        <v>3035</v>
      </c>
      <c r="C2969" s="4" t="s">
        <v>3030</v>
      </c>
      <c r="D2969" s="4" t="s">
        <v>3031</v>
      </c>
      <c r="E2969" s="4" t="s">
        <v>3036</v>
      </c>
    </row>
    <row r="2970" spans="1:5" x14ac:dyDescent="0.2">
      <c r="A2970" s="4">
        <v>3500007</v>
      </c>
      <c r="B2970" s="4" t="s">
        <v>3035</v>
      </c>
      <c r="C2970" s="4" t="s">
        <v>3030</v>
      </c>
      <c r="D2970" s="4" t="s">
        <v>3031</v>
      </c>
      <c r="E2970" s="4" t="s">
        <v>3039</v>
      </c>
    </row>
    <row r="2971" spans="1:5" x14ac:dyDescent="0.2">
      <c r="A2971" s="4">
        <v>3500007</v>
      </c>
      <c r="B2971" s="4" t="s">
        <v>3035</v>
      </c>
      <c r="C2971" s="4" t="s">
        <v>3030</v>
      </c>
      <c r="D2971" s="4" t="s">
        <v>3031</v>
      </c>
      <c r="E2971" s="4" t="s">
        <v>4164</v>
      </c>
    </row>
    <row r="2972" spans="1:5" x14ac:dyDescent="0.2">
      <c r="A2972" s="3">
        <v>3500007</v>
      </c>
      <c r="B2972" s="3" t="s">
        <v>3035</v>
      </c>
      <c r="C2972" s="3" t="s">
        <v>3030</v>
      </c>
      <c r="D2972" s="3" t="s">
        <v>3031</v>
      </c>
      <c r="E2972" s="3" t="s">
        <v>3040</v>
      </c>
    </row>
    <row r="2973" spans="1:5" x14ac:dyDescent="0.2">
      <c r="A2973" s="4">
        <v>3500007</v>
      </c>
      <c r="B2973" s="4" t="s">
        <v>3035</v>
      </c>
      <c r="C2973" s="4" t="s">
        <v>3030</v>
      </c>
      <c r="D2973" s="4" t="s">
        <v>3031</v>
      </c>
      <c r="E2973" s="4" t="s">
        <v>3043</v>
      </c>
    </row>
    <row r="2974" spans="1:5" x14ac:dyDescent="0.2">
      <c r="A2974" s="4">
        <v>3500007</v>
      </c>
      <c r="B2974" s="4" t="s">
        <v>3035</v>
      </c>
      <c r="C2974" s="4" t="s">
        <v>3030</v>
      </c>
      <c r="D2974" s="4" t="s">
        <v>3031</v>
      </c>
      <c r="E2974" s="4" t="s">
        <v>165</v>
      </c>
    </row>
    <row r="2975" spans="1:5" x14ac:dyDescent="0.2">
      <c r="A2975" s="4">
        <v>3500007</v>
      </c>
      <c r="B2975" s="4" t="s">
        <v>3035</v>
      </c>
      <c r="C2975" s="4" t="s">
        <v>3030</v>
      </c>
      <c r="D2975" s="4" t="s">
        <v>3031</v>
      </c>
      <c r="E2975" s="4" t="s">
        <v>711</v>
      </c>
    </row>
    <row r="2976" spans="1:5" x14ac:dyDescent="0.2">
      <c r="A2976" s="4">
        <v>3500007</v>
      </c>
      <c r="B2976" s="4" t="s">
        <v>3035</v>
      </c>
      <c r="C2976" s="4" t="s">
        <v>3030</v>
      </c>
      <c r="D2976" s="4" t="s">
        <v>3031</v>
      </c>
      <c r="E2976" s="4" t="s">
        <v>489</v>
      </c>
    </row>
    <row r="2977" spans="1:5" x14ac:dyDescent="0.2">
      <c r="A2977" s="4">
        <v>3500007</v>
      </c>
      <c r="B2977" s="4" t="s">
        <v>3035</v>
      </c>
      <c r="C2977" s="4" t="s">
        <v>3030</v>
      </c>
      <c r="D2977" s="4" t="s">
        <v>3031</v>
      </c>
      <c r="E2977" s="4" t="s">
        <v>722</v>
      </c>
    </row>
    <row r="2978" spans="1:5" x14ac:dyDescent="0.2">
      <c r="A2978" s="4">
        <v>3500007</v>
      </c>
      <c r="B2978" s="4" t="s">
        <v>3035</v>
      </c>
      <c r="C2978" s="4" t="s">
        <v>3030</v>
      </c>
      <c r="D2978" s="4" t="s">
        <v>3031</v>
      </c>
      <c r="E2978" s="4" t="s">
        <v>3044</v>
      </c>
    </row>
    <row r="2979" spans="1:5" x14ac:dyDescent="0.2">
      <c r="A2979" s="4">
        <v>3500007</v>
      </c>
      <c r="B2979" s="4" t="s">
        <v>3035</v>
      </c>
      <c r="C2979" s="4" t="s">
        <v>3030</v>
      </c>
      <c r="D2979" s="4" t="s">
        <v>3031</v>
      </c>
      <c r="E2979" s="4" t="s">
        <v>176</v>
      </c>
    </row>
    <row r="2980" spans="1:5" x14ac:dyDescent="0.2">
      <c r="A2980" s="4">
        <v>3500007</v>
      </c>
      <c r="B2980" s="4" t="s">
        <v>3035</v>
      </c>
      <c r="C2980" s="4" t="s">
        <v>3030</v>
      </c>
      <c r="D2980" s="4" t="s">
        <v>3031</v>
      </c>
      <c r="E2980" s="4" t="s">
        <v>3046</v>
      </c>
    </row>
    <row r="2981" spans="1:5" x14ac:dyDescent="0.2">
      <c r="A2981" s="4">
        <v>3500007</v>
      </c>
      <c r="B2981" s="4" t="s">
        <v>3035</v>
      </c>
      <c r="C2981" s="4" t="s">
        <v>3030</v>
      </c>
      <c r="D2981" s="4" t="s">
        <v>3031</v>
      </c>
      <c r="E2981" s="4" t="s">
        <v>3049</v>
      </c>
    </row>
    <row r="2982" spans="1:5" x14ac:dyDescent="0.2">
      <c r="A2982" s="4">
        <v>3500007</v>
      </c>
      <c r="B2982" s="4" t="s">
        <v>3035</v>
      </c>
      <c r="C2982" s="4" t="s">
        <v>3030</v>
      </c>
      <c r="D2982" s="4" t="s">
        <v>3031</v>
      </c>
      <c r="E2982" s="4" t="s">
        <v>3050</v>
      </c>
    </row>
    <row r="2983" spans="1:5" x14ac:dyDescent="0.2">
      <c r="A2983" s="4">
        <v>3500007</v>
      </c>
      <c r="B2983" s="4" t="s">
        <v>3035</v>
      </c>
      <c r="C2983" s="4" t="s">
        <v>3030</v>
      </c>
      <c r="D2983" s="4" t="s">
        <v>3031</v>
      </c>
      <c r="E2983" s="4" t="s">
        <v>3052</v>
      </c>
    </row>
    <row r="2984" spans="1:5" x14ac:dyDescent="0.2">
      <c r="A2984" s="4">
        <v>3500007</v>
      </c>
      <c r="B2984" s="4" t="s">
        <v>3035</v>
      </c>
      <c r="C2984" s="4" t="s">
        <v>3030</v>
      </c>
      <c r="D2984" s="4" t="s">
        <v>3031</v>
      </c>
      <c r="E2984" s="4" t="s">
        <v>1558</v>
      </c>
    </row>
    <row r="2985" spans="1:5" x14ac:dyDescent="0.2">
      <c r="A2985" s="4">
        <v>3500007</v>
      </c>
      <c r="B2985" s="4" t="s">
        <v>3035</v>
      </c>
      <c r="C2985" s="4" t="s">
        <v>3030</v>
      </c>
      <c r="D2985" s="4" t="s">
        <v>3031</v>
      </c>
      <c r="E2985" s="4" t="s">
        <v>3058</v>
      </c>
    </row>
    <row r="2986" spans="1:5" x14ac:dyDescent="0.2">
      <c r="A2986" s="4">
        <v>3500007</v>
      </c>
      <c r="B2986" s="4" t="s">
        <v>3035</v>
      </c>
      <c r="C2986" s="4" t="s">
        <v>3030</v>
      </c>
      <c r="D2986" s="4" t="s">
        <v>3031</v>
      </c>
      <c r="E2986" s="4" t="s">
        <v>465</v>
      </c>
    </row>
    <row r="2987" spans="1:5" x14ac:dyDescent="0.2">
      <c r="A2987" s="3">
        <v>35100</v>
      </c>
      <c r="B2987" s="3" t="s">
        <v>3134</v>
      </c>
      <c r="C2987" s="3" t="s">
        <v>3111</v>
      </c>
      <c r="D2987" s="3" t="s">
        <v>3112</v>
      </c>
      <c r="E2987" s="3" t="s">
        <v>3135</v>
      </c>
    </row>
    <row r="2988" spans="1:5" x14ac:dyDescent="0.2">
      <c r="A2988" s="3">
        <v>35100</v>
      </c>
      <c r="B2988" s="3" t="s">
        <v>3134</v>
      </c>
      <c r="C2988" s="3" t="s">
        <v>3111</v>
      </c>
      <c r="D2988" s="3" t="s">
        <v>3112</v>
      </c>
      <c r="E2988" s="3" t="s">
        <v>494</v>
      </c>
    </row>
    <row r="2989" spans="1:5" x14ac:dyDescent="0.2">
      <c r="A2989" s="3">
        <v>35100</v>
      </c>
      <c r="B2989" s="3" t="s">
        <v>3134</v>
      </c>
      <c r="C2989" s="3" t="s">
        <v>3111</v>
      </c>
      <c r="D2989" s="3" t="s">
        <v>3112</v>
      </c>
      <c r="E2989" s="3" t="s">
        <v>3164</v>
      </c>
    </row>
    <row r="2990" spans="1:5" x14ac:dyDescent="0.2">
      <c r="A2990" s="4">
        <v>35300</v>
      </c>
      <c r="B2990" s="4" t="s">
        <v>1619</v>
      </c>
      <c r="C2990" s="4" t="s">
        <v>36</v>
      </c>
      <c r="D2990" s="4" t="s">
        <v>37</v>
      </c>
      <c r="E2990" s="4" t="s">
        <v>4165</v>
      </c>
    </row>
    <row r="2991" spans="1:5" x14ac:dyDescent="0.2">
      <c r="A2991" s="4">
        <v>35380</v>
      </c>
      <c r="B2991" s="4" t="s">
        <v>1114</v>
      </c>
      <c r="C2991" s="4" t="s">
        <v>1080</v>
      </c>
      <c r="D2991" s="4" t="s">
        <v>1081</v>
      </c>
      <c r="E2991" s="4" t="s">
        <v>1115</v>
      </c>
    </row>
    <row r="2992" spans="1:5" x14ac:dyDescent="0.2">
      <c r="A2992" s="4">
        <v>35380</v>
      </c>
      <c r="B2992" s="4" t="s">
        <v>1114</v>
      </c>
      <c r="C2992" s="4" t="s">
        <v>1080</v>
      </c>
      <c r="D2992" s="4" t="s">
        <v>1081</v>
      </c>
      <c r="E2992" s="4" t="s">
        <v>1126</v>
      </c>
    </row>
    <row r="2993" spans="1:5" x14ac:dyDescent="0.2">
      <c r="A2993" s="4">
        <v>35380</v>
      </c>
      <c r="B2993" s="4" t="s">
        <v>1114</v>
      </c>
      <c r="C2993" s="4" t="s">
        <v>1080</v>
      </c>
      <c r="D2993" s="4" t="s">
        <v>1081</v>
      </c>
      <c r="E2993" s="4" t="s">
        <v>1129</v>
      </c>
    </row>
    <row r="2994" spans="1:5" x14ac:dyDescent="0.2">
      <c r="A2994" s="4">
        <v>35380</v>
      </c>
      <c r="B2994" s="4" t="s">
        <v>1114</v>
      </c>
      <c r="C2994" s="4" t="s">
        <v>1080</v>
      </c>
      <c r="D2994" s="4" t="s">
        <v>1081</v>
      </c>
      <c r="E2994" s="4" t="s">
        <v>1135</v>
      </c>
    </row>
    <row r="2995" spans="1:5" x14ac:dyDescent="0.2">
      <c r="A2995" s="4">
        <v>35380</v>
      </c>
      <c r="B2995" s="4" t="s">
        <v>1114</v>
      </c>
      <c r="C2995" s="4" t="s">
        <v>1080</v>
      </c>
      <c r="D2995" s="4" t="s">
        <v>1081</v>
      </c>
      <c r="E2995" s="4" t="s">
        <v>1136</v>
      </c>
    </row>
    <row r="2996" spans="1:5" x14ac:dyDescent="0.2">
      <c r="A2996" s="4">
        <v>35380</v>
      </c>
      <c r="B2996" s="4" t="s">
        <v>1114</v>
      </c>
      <c r="C2996" s="4" t="s">
        <v>1080</v>
      </c>
      <c r="D2996" s="4" t="s">
        <v>1081</v>
      </c>
      <c r="E2996" s="4" t="s">
        <v>1138</v>
      </c>
    </row>
    <row r="2997" spans="1:5" x14ac:dyDescent="0.2">
      <c r="A2997" s="4">
        <v>35380</v>
      </c>
      <c r="B2997" s="4" t="s">
        <v>1114</v>
      </c>
      <c r="C2997" s="4" t="s">
        <v>1080</v>
      </c>
      <c r="D2997" s="4" t="s">
        <v>1081</v>
      </c>
      <c r="E2997" s="4" t="s">
        <v>1139</v>
      </c>
    </row>
    <row r="2998" spans="1:5" x14ac:dyDescent="0.2">
      <c r="A2998" s="3">
        <v>35380</v>
      </c>
      <c r="B2998" s="3" t="s">
        <v>1114</v>
      </c>
      <c r="C2998" s="3" t="s">
        <v>1080</v>
      </c>
      <c r="D2998" s="3" t="s">
        <v>1081</v>
      </c>
      <c r="E2998" s="3" t="s">
        <v>1143</v>
      </c>
    </row>
    <row r="2999" spans="1:5" x14ac:dyDescent="0.2">
      <c r="A2999" s="3">
        <v>35620</v>
      </c>
      <c r="B2999" s="3" t="s">
        <v>3014</v>
      </c>
      <c r="C2999" s="3" t="s">
        <v>3011</v>
      </c>
      <c r="D2999" s="3" t="s">
        <v>3012</v>
      </c>
      <c r="E2999" s="3" t="s">
        <v>3015</v>
      </c>
    </row>
    <row r="3000" spans="1:5" x14ac:dyDescent="0.2">
      <c r="A3000" s="3">
        <v>35620</v>
      </c>
      <c r="B3000" s="3" t="s">
        <v>3014</v>
      </c>
      <c r="C3000" s="3" t="s">
        <v>3011</v>
      </c>
      <c r="D3000" s="3" t="s">
        <v>3012</v>
      </c>
      <c r="E3000" s="3" t="s">
        <v>2908</v>
      </c>
    </row>
    <row r="3001" spans="1:5" x14ac:dyDescent="0.2">
      <c r="A3001" s="3">
        <v>35620</v>
      </c>
      <c r="B3001" s="3" t="s">
        <v>3014</v>
      </c>
      <c r="C3001" s="3" t="s">
        <v>3011</v>
      </c>
      <c r="D3001" s="3" t="s">
        <v>3012</v>
      </c>
      <c r="E3001" s="3" t="s">
        <v>3020</v>
      </c>
    </row>
    <row r="3002" spans="1:5" x14ac:dyDescent="0.2">
      <c r="A3002" s="3">
        <v>35620</v>
      </c>
      <c r="B3002" s="3" t="s">
        <v>3014</v>
      </c>
      <c r="C3002" s="3" t="s">
        <v>3011</v>
      </c>
      <c r="D3002" s="3" t="s">
        <v>3012</v>
      </c>
      <c r="E3002" s="3" t="s">
        <v>3021</v>
      </c>
    </row>
    <row r="3003" spans="1:5" x14ac:dyDescent="0.2">
      <c r="A3003" s="3">
        <v>35620</v>
      </c>
      <c r="B3003" s="3" t="s">
        <v>3014</v>
      </c>
      <c r="C3003" s="3" t="s">
        <v>3011</v>
      </c>
      <c r="D3003" s="3" t="s">
        <v>3012</v>
      </c>
      <c r="E3003" s="3" t="s">
        <v>3023</v>
      </c>
    </row>
    <row r="3004" spans="1:5" x14ac:dyDescent="0.2">
      <c r="A3004" s="3">
        <v>35620</v>
      </c>
      <c r="B3004" s="3" t="s">
        <v>3014</v>
      </c>
      <c r="C3004" s="3" t="s">
        <v>3011</v>
      </c>
      <c r="D3004" s="3" t="s">
        <v>3012</v>
      </c>
      <c r="E3004" s="3" t="s">
        <v>3024</v>
      </c>
    </row>
    <row r="3005" spans="1:5" x14ac:dyDescent="0.2">
      <c r="A3005" s="3">
        <v>35620</v>
      </c>
      <c r="B3005" s="3" t="s">
        <v>3014</v>
      </c>
      <c r="C3005" s="3" t="s">
        <v>3011</v>
      </c>
      <c r="D3005" s="3" t="s">
        <v>3012</v>
      </c>
      <c r="E3005" s="3" t="s">
        <v>773</v>
      </c>
    </row>
    <row r="3006" spans="1:5" x14ac:dyDescent="0.2">
      <c r="A3006" s="3">
        <v>35620</v>
      </c>
      <c r="B3006" s="3" t="s">
        <v>3014</v>
      </c>
      <c r="C3006" s="3" t="s">
        <v>3011</v>
      </c>
      <c r="D3006" s="3" t="s">
        <v>3012</v>
      </c>
      <c r="E3006" s="3" t="s">
        <v>3025</v>
      </c>
    </row>
    <row r="3007" spans="1:5" x14ac:dyDescent="0.2">
      <c r="A3007" s="3">
        <v>35620</v>
      </c>
      <c r="B3007" s="3" t="s">
        <v>3014</v>
      </c>
      <c r="C3007" s="3" t="s">
        <v>3011</v>
      </c>
      <c r="D3007" s="3" t="s">
        <v>3012</v>
      </c>
      <c r="E3007" s="3" t="s">
        <v>3026</v>
      </c>
    </row>
    <row r="3008" spans="1:5" x14ac:dyDescent="0.2">
      <c r="A3008" s="3">
        <v>35620</v>
      </c>
      <c r="B3008" s="3" t="s">
        <v>3014</v>
      </c>
      <c r="C3008" s="3" t="s">
        <v>3011</v>
      </c>
      <c r="D3008" s="3" t="s">
        <v>3012</v>
      </c>
      <c r="E3008" s="3" t="s">
        <v>2445</v>
      </c>
    </row>
    <row r="3009" spans="1:5" x14ac:dyDescent="0.2">
      <c r="A3009" s="3">
        <v>35620</v>
      </c>
      <c r="B3009" s="3" t="s">
        <v>3014</v>
      </c>
      <c r="C3009" s="3" t="s">
        <v>3011</v>
      </c>
      <c r="D3009" s="3" t="s">
        <v>3012</v>
      </c>
      <c r="E3009" s="3" t="s">
        <v>97</v>
      </c>
    </row>
    <row r="3010" spans="1:5" x14ac:dyDescent="0.2">
      <c r="A3010" s="3">
        <v>35620</v>
      </c>
      <c r="B3010" s="3" t="s">
        <v>3014</v>
      </c>
      <c r="C3010" s="3" t="s">
        <v>3011</v>
      </c>
      <c r="D3010" s="3" t="s">
        <v>3012</v>
      </c>
      <c r="E3010" s="3" t="s">
        <v>465</v>
      </c>
    </row>
    <row r="3011" spans="1:5" x14ac:dyDescent="0.2">
      <c r="A3011" s="3">
        <v>35620</v>
      </c>
      <c r="B3011" s="3" t="s">
        <v>3014</v>
      </c>
      <c r="C3011" s="3" t="s">
        <v>3063</v>
      </c>
      <c r="D3011" s="3" t="s">
        <v>3064</v>
      </c>
      <c r="E3011" s="3" t="s">
        <v>3066</v>
      </c>
    </row>
    <row r="3012" spans="1:5" x14ac:dyDescent="0.2">
      <c r="A3012" s="3">
        <v>35620</v>
      </c>
      <c r="B3012" s="3" t="s">
        <v>3014</v>
      </c>
      <c r="C3012" s="3" t="s">
        <v>3063</v>
      </c>
      <c r="D3012" s="3" t="s">
        <v>3064</v>
      </c>
      <c r="E3012" s="3" t="s">
        <v>3077</v>
      </c>
    </row>
    <row r="3013" spans="1:5" x14ac:dyDescent="0.2">
      <c r="A3013" s="3">
        <v>35620</v>
      </c>
      <c r="B3013" s="3" t="s">
        <v>3014</v>
      </c>
      <c r="C3013" s="3" t="s">
        <v>3063</v>
      </c>
      <c r="D3013" s="3" t="s">
        <v>3064</v>
      </c>
      <c r="E3013" s="3" t="s">
        <v>1519</v>
      </c>
    </row>
    <row r="3014" spans="1:5" x14ac:dyDescent="0.2">
      <c r="A3014" s="3">
        <v>35620</v>
      </c>
      <c r="B3014" s="3" t="s">
        <v>3014</v>
      </c>
      <c r="C3014" s="3" t="s">
        <v>3063</v>
      </c>
      <c r="D3014" s="3" t="s">
        <v>3064</v>
      </c>
      <c r="E3014" s="3" t="s">
        <v>1769</v>
      </c>
    </row>
    <row r="3015" spans="1:5" x14ac:dyDescent="0.2">
      <c r="A3015" s="3">
        <v>35620</v>
      </c>
      <c r="B3015" s="3" t="s">
        <v>3014</v>
      </c>
      <c r="C3015" s="3" t="s">
        <v>3063</v>
      </c>
      <c r="D3015" s="3" t="s">
        <v>3064</v>
      </c>
      <c r="E3015" s="3" t="s">
        <v>3086</v>
      </c>
    </row>
    <row r="3016" spans="1:5" x14ac:dyDescent="0.2">
      <c r="A3016" s="3">
        <v>35620</v>
      </c>
      <c r="B3016" s="3" t="s">
        <v>3014</v>
      </c>
      <c r="C3016" s="3" t="s">
        <v>3063</v>
      </c>
      <c r="D3016" s="3" t="s">
        <v>3064</v>
      </c>
      <c r="E3016" s="3" t="s">
        <v>875</v>
      </c>
    </row>
    <row r="3017" spans="1:5" x14ac:dyDescent="0.2">
      <c r="A3017" s="3">
        <v>35620</v>
      </c>
      <c r="B3017" s="3" t="s">
        <v>3014</v>
      </c>
      <c r="C3017" s="3" t="s">
        <v>3063</v>
      </c>
      <c r="D3017" s="3" t="s">
        <v>3064</v>
      </c>
      <c r="E3017" s="3" t="s">
        <v>20</v>
      </c>
    </row>
    <row r="3018" spans="1:5" x14ac:dyDescent="0.2">
      <c r="A3018" s="3">
        <v>35620</v>
      </c>
      <c r="B3018" s="3" t="s">
        <v>3014</v>
      </c>
      <c r="C3018" s="3" t="s">
        <v>3063</v>
      </c>
      <c r="D3018" s="3" t="s">
        <v>3064</v>
      </c>
      <c r="E3018" s="3" t="s">
        <v>3093</v>
      </c>
    </row>
    <row r="3019" spans="1:5" x14ac:dyDescent="0.2">
      <c r="A3019" s="3">
        <v>35620</v>
      </c>
      <c r="B3019" s="3" t="s">
        <v>3014</v>
      </c>
      <c r="C3019" s="3" t="s">
        <v>3063</v>
      </c>
      <c r="D3019" s="3" t="s">
        <v>3064</v>
      </c>
      <c r="E3019" s="3" t="s">
        <v>82</v>
      </c>
    </row>
    <row r="3020" spans="1:5" x14ac:dyDescent="0.2">
      <c r="A3020" s="3">
        <v>35620</v>
      </c>
      <c r="B3020" s="3" t="s">
        <v>3014</v>
      </c>
      <c r="C3020" s="3" t="s">
        <v>3063</v>
      </c>
      <c r="D3020" s="3" t="s">
        <v>3064</v>
      </c>
      <c r="E3020" s="3" t="s">
        <v>3095</v>
      </c>
    </row>
    <row r="3021" spans="1:5" x14ac:dyDescent="0.2">
      <c r="A3021" s="3">
        <v>35620</v>
      </c>
      <c r="B3021" s="3" t="s">
        <v>3014</v>
      </c>
      <c r="C3021" s="3" t="s">
        <v>3063</v>
      </c>
      <c r="D3021" s="3" t="s">
        <v>3064</v>
      </c>
      <c r="E3021" s="3" t="s">
        <v>3101</v>
      </c>
    </row>
    <row r="3022" spans="1:5" x14ac:dyDescent="0.2">
      <c r="A3022" s="3">
        <v>35620</v>
      </c>
      <c r="B3022" s="3" t="s">
        <v>3014</v>
      </c>
      <c r="C3022" s="3" t="s">
        <v>3063</v>
      </c>
      <c r="D3022" s="3" t="s">
        <v>3064</v>
      </c>
      <c r="E3022" s="3" t="s">
        <v>3108</v>
      </c>
    </row>
    <row r="3023" spans="1:5" x14ac:dyDescent="0.2">
      <c r="A3023" s="3">
        <v>35620</v>
      </c>
      <c r="B3023" s="3" t="s">
        <v>3014</v>
      </c>
      <c r="C3023" s="3" t="s">
        <v>3351</v>
      </c>
      <c r="D3023" s="3" t="s">
        <v>3352</v>
      </c>
      <c r="E3023" s="3" t="s">
        <v>825</v>
      </c>
    </row>
    <row r="3024" spans="1:5" x14ac:dyDescent="0.2">
      <c r="A3024" s="4">
        <v>35620</v>
      </c>
      <c r="B3024" s="4" t="s">
        <v>4166</v>
      </c>
      <c r="C3024" s="4" t="s">
        <v>3011</v>
      </c>
      <c r="D3024" s="4" t="s">
        <v>3012</v>
      </c>
      <c r="E3024" s="4" t="s">
        <v>3015</v>
      </c>
    </row>
    <row r="3025" spans="1:5" x14ac:dyDescent="0.2">
      <c r="A3025" s="4">
        <v>35620</v>
      </c>
      <c r="B3025" s="4" t="s">
        <v>4166</v>
      </c>
      <c r="C3025" s="4" t="s">
        <v>3011</v>
      </c>
      <c r="D3025" s="4" t="s">
        <v>3012</v>
      </c>
      <c r="E3025" s="4" t="s">
        <v>2908</v>
      </c>
    </row>
    <row r="3026" spans="1:5" x14ac:dyDescent="0.2">
      <c r="A3026" s="4">
        <v>35620</v>
      </c>
      <c r="B3026" s="4" t="s">
        <v>4166</v>
      </c>
      <c r="C3026" s="4" t="s">
        <v>3011</v>
      </c>
      <c r="D3026" s="4" t="s">
        <v>3012</v>
      </c>
      <c r="E3026" s="4" t="s">
        <v>3020</v>
      </c>
    </row>
    <row r="3027" spans="1:5" x14ac:dyDescent="0.2">
      <c r="A3027" s="4">
        <v>35620</v>
      </c>
      <c r="B3027" s="4" t="s">
        <v>4166</v>
      </c>
      <c r="C3027" s="4" t="s">
        <v>3011</v>
      </c>
      <c r="D3027" s="4" t="s">
        <v>3012</v>
      </c>
      <c r="E3027" s="4" t="s">
        <v>3021</v>
      </c>
    </row>
    <row r="3028" spans="1:5" x14ac:dyDescent="0.2">
      <c r="A3028" s="4">
        <v>35620</v>
      </c>
      <c r="B3028" s="4" t="s">
        <v>4166</v>
      </c>
      <c r="C3028" s="4" t="s">
        <v>3011</v>
      </c>
      <c r="D3028" s="4" t="s">
        <v>3012</v>
      </c>
      <c r="E3028" s="4" t="s">
        <v>3023</v>
      </c>
    </row>
    <row r="3029" spans="1:5" x14ac:dyDescent="0.2">
      <c r="A3029" s="4">
        <v>35620</v>
      </c>
      <c r="B3029" s="4" t="s">
        <v>4166</v>
      </c>
      <c r="C3029" s="4" t="s">
        <v>3011</v>
      </c>
      <c r="D3029" s="4" t="s">
        <v>3012</v>
      </c>
      <c r="E3029" s="4" t="s">
        <v>3024</v>
      </c>
    </row>
    <row r="3030" spans="1:5" x14ac:dyDescent="0.2">
      <c r="A3030" s="4">
        <v>35620</v>
      </c>
      <c r="B3030" s="4" t="s">
        <v>4166</v>
      </c>
      <c r="C3030" s="4" t="s">
        <v>3011</v>
      </c>
      <c r="D3030" s="4" t="s">
        <v>3012</v>
      </c>
      <c r="E3030" s="4" t="s">
        <v>773</v>
      </c>
    </row>
    <row r="3031" spans="1:5" x14ac:dyDescent="0.2">
      <c r="A3031" s="4">
        <v>35620</v>
      </c>
      <c r="B3031" s="4" t="s">
        <v>4166</v>
      </c>
      <c r="C3031" s="4" t="s">
        <v>3011</v>
      </c>
      <c r="D3031" s="4" t="s">
        <v>3012</v>
      </c>
      <c r="E3031" s="4" t="s">
        <v>3025</v>
      </c>
    </row>
    <row r="3032" spans="1:5" x14ac:dyDescent="0.2">
      <c r="A3032" s="4">
        <v>35620</v>
      </c>
      <c r="B3032" s="4" t="s">
        <v>4166</v>
      </c>
      <c r="C3032" s="4" t="s">
        <v>3011</v>
      </c>
      <c r="D3032" s="4" t="s">
        <v>3012</v>
      </c>
      <c r="E3032" s="4" t="s">
        <v>3026</v>
      </c>
    </row>
    <row r="3033" spans="1:5" x14ac:dyDescent="0.2">
      <c r="A3033" s="4">
        <v>35620</v>
      </c>
      <c r="B3033" s="4" t="s">
        <v>4166</v>
      </c>
      <c r="C3033" s="4" t="s">
        <v>3011</v>
      </c>
      <c r="D3033" s="4" t="s">
        <v>3012</v>
      </c>
      <c r="E3033" s="4" t="s">
        <v>2445</v>
      </c>
    </row>
    <row r="3034" spans="1:5" x14ac:dyDescent="0.2">
      <c r="A3034" s="4">
        <v>35620</v>
      </c>
      <c r="B3034" s="4" t="s">
        <v>4166</v>
      </c>
      <c r="C3034" s="4" t="s">
        <v>3011</v>
      </c>
      <c r="D3034" s="4" t="s">
        <v>3012</v>
      </c>
      <c r="E3034" s="4" t="s">
        <v>97</v>
      </c>
    </row>
    <row r="3035" spans="1:5" x14ac:dyDescent="0.2">
      <c r="A3035" s="4">
        <v>35620</v>
      </c>
      <c r="B3035" s="4" t="s">
        <v>4166</v>
      </c>
      <c r="C3035" s="4" t="s">
        <v>3011</v>
      </c>
      <c r="D3035" s="4" t="s">
        <v>3012</v>
      </c>
      <c r="E3035" s="4" t="s">
        <v>465</v>
      </c>
    </row>
    <row r="3036" spans="1:5" x14ac:dyDescent="0.2">
      <c r="A3036" s="4">
        <v>35620</v>
      </c>
      <c r="B3036" s="4" t="s">
        <v>4166</v>
      </c>
      <c r="C3036" s="4" t="s">
        <v>3063</v>
      </c>
      <c r="D3036" s="4" t="s">
        <v>3064</v>
      </c>
      <c r="E3036" s="4" t="s">
        <v>3066</v>
      </c>
    </row>
    <row r="3037" spans="1:5" x14ac:dyDescent="0.2">
      <c r="A3037" s="4">
        <v>35620</v>
      </c>
      <c r="B3037" s="4" t="s">
        <v>4166</v>
      </c>
      <c r="C3037" s="4" t="s">
        <v>3063</v>
      </c>
      <c r="D3037" s="4" t="s">
        <v>3064</v>
      </c>
      <c r="E3037" s="4" t="s">
        <v>1519</v>
      </c>
    </row>
    <row r="3038" spans="1:5" x14ac:dyDescent="0.2">
      <c r="A3038" s="4">
        <v>35620</v>
      </c>
      <c r="B3038" s="4" t="s">
        <v>4166</v>
      </c>
      <c r="C3038" s="4" t="s">
        <v>3063</v>
      </c>
      <c r="D3038" s="4" t="s">
        <v>3064</v>
      </c>
      <c r="E3038" s="4" t="s">
        <v>1769</v>
      </c>
    </row>
    <row r="3039" spans="1:5" x14ac:dyDescent="0.2">
      <c r="A3039" s="4">
        <v>35620</v>
      </c>
      <c r="B3039" s="4" t="s">
        <v>4166</v>
      </c>
      <c r="C3039" s="4" t="s">
        <v>3063</v>
      </c>
      <c r="D3039" s="4" t="s">
        <v>3064</v>
      </c>
      <c r="E3039" s="4" t="s">
        <v>3086</v>
      </c>
    </row>
    <row r="3040" spans="1:5" x14ac:dyDescent="0.2">
      <c r="A3040" s="4">
        <v>35620</v>
      </c>
      <c r="B3040" s="4" t="s">
        <v>4166</v>
      </c>
      <c r="C3040" s="4" t="s">
        <v>3063</v>
      </c>
      <c r="D3040" s="4" t="s">
        <v>3064</v>
      </c>
      <c r="E3040" s="4" t="s">
        <v>20</v>
      </c>
    </row>
    <row r="3041" spans="1:5" x14ac:dyDescent="0.2">
      <c r="A3041" s="4">
        <v>35620</v>
      </c>
      <c r="B3041" s="4" t="s">
        <v>4166</v>
      </c>
      <c r="C3041" s="4" t="s">
        <v>3063</v>
      </c>
      <c r="D3041" s="4" t="s">
        <v>3064</v>
      </c>
      <c r="E3041" s="4" t="s">
        <v>3093</v>
      </c>
    </row>
    <row r="3042" spans="1:5" x14ac:dyDescent="0.2">
      <c r="A3042" s="4">
        <v>35620</v>
      </c>
      <c r="B3042" s="4" t="s">
        <v>4166</v>
      </c>
      <c r="C3042" s="4" t="s">
        <v>3063</v>
      </c>
      <c r="D3042" s="4" t="s">
        <v>3064</v>
      </c>
      <c r="E3042" s="4" t="s">
        <v>82</v>
      </c>
    </row>
    <row r="3043" spans="1:5" x14ac:dyDescent="0.2">
      <c r="A3043" s="4">
        <v>35620</v>
      </c>
      <c r="B3043" s="4" t="s">
        <v>4166</v>
      </c>
      <c r="C3043" s="4" t="s">
        <v>3063</v>
      </c>
      <c r="D3043" s="4" t="s">
        <v>3064</v>
      </c>
      <c r="E3043" s="4" t="s">
        <v>3095</v>
      </c>
    </row>
    <row r="3044" spans="1:5" x14ac:dyDescent="0.2">
      <c r="A3044" s="4">
        <v>35620</v>
      </c>
      <c r="B3044" s="4" t="s">
        <v>4166</v>
      </c>
      <c r="C3044" s="4" t="s">
        <v>3063</v>
      </c>
      <c r="D3044" s="4" t="s">
        <v>3064</v>
      </c>
      <c r="E3044" s="4" t="s">
        <v>3101</v>
      </c>
    </row>
    <row r="3045" spans="1:5" x14ac:dyDescent="0.2">
      <c r="A3045" s="4">
        <v>35620</v>
      </c>
      <c r="B3045" s="4" t="s">
        <v>4166</v>
      </c>
      <c r="C3045" s="4" t="s">
        <v>3063</v>
      </c>
      <c r="D3045" s="4" t="s">
        <v>3064</v>
      </c>
      <c r="E3045" s="4" t="s">
        <v>3108</v>
      </c>
    </row>
    <row r="3046" spans="1:5" x14ac:dyDescent="0.2">
      <c r="A3046" s="3">
        <v>35660</v>
      </c>
      <c r="B3046" s="3" t="s">
        <v>3537</v>
      </c>
      <c r="C3046" s="3" t="s">
        <v>3521</v>
      </c>
      <c r="D3046" s="3" t="s">
        <v>3522</v>
      </c>
      <c r="E3046" s="3" t="s">
        <v>1801</v>
      </c>
    </row>
    <row r="3047" spans="1:5" x14ac:dyDescent="0.2">
      <c r="A3047" s="4">
        <v>35660</v>
      </c>
      <c r="B3047" s="4" t="s">
        <v>4167</v>
      </c>
      <c r="C3047" s="4" t="s">
        <v>3521</v>
      </c>
      <c r="D3047" s="4" t="s">
        <v>3522</v>
      </c>
      <c r="E3047" s="4" t="s">
        <v>1801</v>
      </c>
    </row>
    <row r="3048" spans="1:5" x14ac:dyDescent="0.2">
      <c r="A3048" s="4">
        <v>35840</v>
      </c>
      <c r="B3048" s="4" t="s">
        <v>4168</v>
      </c>
      <c r="C3048" s="4" t="s">
        <v>1720</v>
      </c>
      <c r="D3048" s="4" t="s">
        <v>1721</v>
      </c>
      <c r="E3048" s="4" t="s">
        <v>1765</v>
      </c>
    </row>
    <row r="3049" spans="1:5" x14ac:dyDescent="0.2">
      <c r="A3049" s="4">
        <v>35840</v>
      </c>
      <c r="B3049" s="4" t="s">
        <v>4168</v>
      </c>
      <c r="C3049" s="4" t="s">
        <v>1720</v>
      </c>
      <c r="D3049" s="4" t="s">
        <v>1721</v>
      </c>
      <c r="E3049" s="4" t="s">
        <v>1780</v>
      </c>
    </row>
    <row r="3050" spans="1:5" x14ac:dyDescent="0.2">
      <c r="A3050" s="3">
        <v>35840</v>
      </c>
      <c r="B3050" s="3" t="s">
        <v>1764</v>
      </c>
      <c r="C3050" s="3" t="s">
        <v>1720</v>
      </c>
      <c r="D3050" s="3" t="s">
        <v>1721</v>
      </c>
      <c r="E3050" s="3" t="s">
        <v>1765</v>
      </c>
    </row>
    <row r="3051" spans="1:5" x14ac:dyDescent="0.2">
      <c r="A3051" s="3">
        <v>35840</v>
      </c>
      <c r="B3051" s="3" t="s">
        <v>1764</v>
      </c>
      <c r="C3051" s="3" t="s">
        <v>1720</v>
      </c>
      <c r="D3051" s="3" t="s">
        <v>1721</v>
      </c>
      <c r="E3051" s="3" t="s">
        <v>1780</v>
      </c>
    </row>
    <row r="3052" spans="1:5" x14ac:dyDescent="0.2">
      <c r="A3052" s="4">
        <v>35980</v>
      </c>
      <c r="B3052" s="4" t="s">
        <v>4169</v>
      </c>
      <c r="C3052" s="4" t="s">
        <v>36</v>
      </c>
      <c r="D3052" s="4" t="s">
        <v>37</v>
      </c>
      <c r="E3052" s="4" t="s">
        <v>4170</v>
      </c>
    </row>
    <row r="3053" spans="1:5" x14ac:dyDescent="0.2">
      <c r="A3053" s="4">
        <v>3600001</v>
      </c>
      <c r="B3053" s="4" t="s">
        <v>3075</v>
      </c>
      <c r="C3053" s="4" t="s">
        <v>3063</v>
      </c>
      <c r="D3053" s="4" t="s">
        <v>3064</v>
      </c>
      <c r="E3053" s="4" t="s">
        <v>792</v>
      </c>
    </row>
    <row r="3054" spans="1:5" x14ac:dyDescent="0.2">
      <c r="A3054" s="4">
        <v>3600001</v>
      </c>
      <c r="B3054" s="4" t="s">
        <v>3075</v>
      </c>
      <c r="C3054" s="4" t="s">
        <v>3063</v>
      </c>
      <c r="D3054" s="4" t="s">
        <v>3064</v>
      </c>
      <c r="E3054" s="4" t="s">
        <v>2908</v>
      </c>
    </row>
    <row r="3055" spans="1:5" x14ac:dyDescent="0.2">
      <c r="A3055" s="4">
        <v>3600001</v>
      </c>
      <c r="B3055" s="4" t="s">
        <v>3075</v>
      </c>
      <c r="C3055" s="4" t="s">
        <v>3063</v>
      </c>
      <c r="D3055" s="4" t="s">
        <v>3064</v>
      </c>
      <c r="E3055" s="4" t="s">
        <v>163</v>
      </c>
    </row>
    <row r="3056" spans="1:5" x14ac:dyDescent="0.2">
      <c r="A3056" s="4">
        <v>3600001</v>
      </c>
      <c r="B3056" s="4" t="s">
        <v>3075</v>
      </c>
      <c r="C3056" s="4" t="s">
        <v>3063</v>
      </c>
      <c r="D3056" s="4" t="s">
        <v>3064</v>
      </c>
      <c r="E3056" s="4" t="s">
        <v>802</v>
      </c>
    </row>
    <row r="3057" spans="1:5" x14ac:dyDescent="0.2">
      <c r="A3057" s="4">
        <v>3600001</v>
      </c>
      <c r="B3057" s="4" t="s">
        <v>3075</v>
      </c>
      <c r="C3057" s="4" t="s">
        <v>3063</v>
      </c>
      <c r="D3057" s="4" t="s">
        <v>3064</v>
      </c>
      <c r="E3057" s="4" t="s">
        <v>558</v>
      </c>
    </row>
    <row r="3058" spans="1:5" x14ac:dyDescent="0.2">
      <c r="A3058" s="4">
        <v>3600001</v>
      </c>
      <c r="B3058" s="4" t="s">
        <v>3075</v>
      </c>
      <c r="C3058" s="4" t="s">
        <v>3063</v>
      </c>
      <c r="D3058" s="4" t="s">
        <v>3064</v>
      </c>
      <c r="E3058" s="4" t="s">
        <v>175</v>
      </c>
    </row>
    <row r="3059" spans="1:5" x14ac:dyDescent="0.2">
      <c r="A3059" s="4">
        <v>3600001</v>
      </c>
      <c r="B3059" s="4" t="s">
        <v>3075</v>
      </c>
      <c r="C3059" s="4" t="s">
        <v>3063</v>
      </c>
      <c r="D3059" s="4" t="s">
        <v>3064</v>
      </c>
      <c r="E3059" s="4" t="s">
        <v>578</v>
      </c>
    </row>
    <row r="3060" spans="1:5" x14ac:dyDescent="0.2">
      <c r="A3060" s="4">
        <v>3600001</v>
      </c>
      <c r="B3060" s="4" t="s">
        <v>3075</v>
      </c>
      <c r="C3060" s="4" t="s">
        <v>3063</v>
      </c>
      <c r="D3060" s="4" t="s">
        <v>3064</v>
      </c>
      <c r="E3060" s="4" t="s">
        <v>3096</v>
      </c>
    </row>
    <row r="3061" spans="1:5" x14ac:dyDescent="0.2">
      <c r="A3061" s="4">
        <v>3600004</v>
      </c>
      <c r="B3061" s="4" t="s">
        <v>3065</v>
      </c>
      <c r="C3061" s="4" t="s">
        <v>3063</v>
      </c>
      <c r="D3061" s="4" t="s">
        <v>3064</v>
      </c>
      <c r="E3061" s="4" t="s">
        <v>2428</v>
      </c>
    </row>
    <row r="3062" spans="1:5" x14ac:dyDescent="0.2">
      <c r="A3062" s="4">
        <v>3600004</v>
      </c>
      <c r="B3062" s="4" t="s">
        <v>3065</v>
      </c>
      <c r="C3062" s="4" t="s">
        <v>3063</v>
      </c>
      <c r="D3062" s="4" t="s">
        <v>3064</v>
      </c>
      <c r="E3062" s="4" t="s">
        <v>3069</v>
      </c>
    </row>
    <row r="3063" spans="1:5" x14ac:dyDescent="0.2">
      <c r="A3063" s="4">
        <v>3600004</v>
      </c>
      <c r="B3063" s="4" t="s">
        <v>3065</v>
      </c>
      <c r="C3063" s="4" t="s">
        <v>3063</v>
      </c>
      <c r="D3063" s="4" t="s">
        <v>3064</v>
      </c>
      <c r="E3063" s="4" t="s">
        <v>965</v>
      </c>
    </row>
    <row r="3064" spans="1:5" x14ac:dyDescent="0.2">
      <c r="A3064" s="4">
        <v>3600004</v>
      </c>
      <c r="B3064" s="4" t="s">
        <v>3065</v>
      </c>
      <c r="C3064" s="4" t="s">
        <v>3063</v>
      </c>
      <c r="D3064" s="4" t="s">
        <v>3064</v>
      </c>
      <c r="E3064" s="4" t="s">
        <v>3080</v>
      </c>
    </row>
    <row r="3065" spans="1:5" x14ac:dyDescent="0.2">
      <c r="A3065" s="4">
        <v>3600004</v>
      </c>
      <c r="B3065" s="4" t="s">
        <v>3065</v>
      </c>
      <c r="C3065" s="4" t="s">
        <v>3063</v>
      </c>
      <c r="D3065" s="4" t="s">
        <v>3064</v>
      </c>
      <c r="E3065" s="4" t="s">
        <v>831</v>
      </c>
    </row>
    <row r="3066" spans="1:5" x14ac:dyDescent="0.2">
      <c r="A3066" s="4">
        <v>3600004</v>
      </c>
      <c r="B3066" s="4" t="s">
        <v>3065</v>
      </c>
      <c r="C3066" s="4" t="s">
        <v>3063</v>
      </c>
      <c r="D3066" s="4" t="s">
        <v>3064</v>
      </c>
      <c r="E3066" s="4" t="s">
        <v>3100</v>
      </c>
    </row>
    <row r="3067" spans="1:5" x14ac:dyDescent="0.2">
      <c r="A3067" s="4">
        <v>3600004</v>
      </c>
      <c r="B3067" s="4" t="s">
        <v>3065</v>
      </c>
      <c r="C3067" s="4" t="s">
        <v>3063</v>
      </c>
      <c r="D3067" s="4" t="s">
        <v>3064</v>
      </c>
      <c r="E3067" s="4" t="s">
        <v>887</v>
      </c>
    </row>
    <row r="3068" spans="1:5" x14ac:dyDescent="0.2">
      <c r="A3068" s="4">
        <v>3600004</v>
      </c>
      <c r="B3068" s="4" t="s">
        <v>3065</v>
      </c>
      <c r="C3068" s="4" t="s">
        <v>3063</v>
      </c>
      <c r="D3068" s="4" t="s">
        <v>3064</v>
      </c>
      <c r="E3068" s="4" t="s">
        <v>254</v>
      </c>
    </row>
    <row r="3069" spans="1:5" x14ac:dyDescent="0.2">
      <c r="A3069" s="4">
        <v>3600004</v>
      </c>
      <c r="B3069" s="4" t="s">
        <v>3065</v>
      </c>
      <c r="C3069" s="4" t="s">
        <v>3063</v>
      </c>
      <c r="D3069" s="4" t="s">
        <v>3064</v>
      </c>
      <c r="E3069" s="4" t="s">
        <v>3109</v>
      </c>
    </row>
    <row r="3070" spans="1:5" x14ac:dyDescent="0.2">
      <c r="A3070" s="4">
        <v>3600006</v>
      </c>
      <c r="B3070" s="4" t="s">
        <v>3070</v>
      </c>
      <c r="C3070" s="4" t="s">
        <v>3063</v>
      </c>
      <c r="D3070" s="4" t="s">
        <v>3064</v>
      </c>
      <c r="E3070" s="4" t="s">
        <v>3071</v>
      </c>
    </row>
    <row r="3071" spans="1:5" x14ac:dyDescent="0.2">
      <c r="A3071" s="4">
        <v>3600006</v>
      </c>
      <c r="B3071" s="4" t="s">
        <v>3070</v>
      </c>
      <c r="C3071" s="4" t="s">
        <v>3063</v>
      </c>
      <c r="D3071" s="4" t="s">
        <v>3064</v>
      </c>
      <c r="E3071" s="4" t="s">
        <v>3074</v>
      </c>
    </row>
    <row r="3072" spans="1:5" x14ac:dyDescent="0.2">
      <c r="A3072" s="4">
        <v>3600006</v>
      </c>
      <c r="B3072" s="4" t="s">
        <v>3070</v>
      </c>
      <c r="C3072" s="4" t="s">
        <v>3063</v>
      </c>
      <c r="D3072" s="4" t="s">
        <v>3064</v>
      </c>
      <c r="E3072" s="4" t="s">
        <v>158</v>
      </c>
    </row>
    <row r="3073" spans="1:5" x14ac:dyDescent="0.2">
      <c r="A3073" s="4">
        <v>3600006</v>
      </c>
      <c r="B3073" s="4" t="s">
        <v>3070</v>
      </c>
      <c r="C3073" s="4" t="s">
        <v>3063</v>
      </c>
      <c r="D3073" s="4" t="s">
        <v>3064</v>
      </c>
      <c r="E3073" s="4" t="s">
        <v>3076</v>
      </c>
    </row>
    <row r="3074" spans="1:5" x14ac:dyDescent="0.2">
      <c r="A3074" s="4">
        <v>3600006</v>
      </c>
      <c r="B3074" s="4" t="s">
        <v>3070</v>
      </c>
      <c r="C3074" s="4" t="s">
        <v>3063</v>
      </c>
      <c r="D3074" s="4" t="s">
        <v>3064</v>
      </c>
      <c r="E3074" s="4" t="s">
        <v>858</v>
      </c>
    </row>
    <row r="3075" spans="1:5" x14ac:dyDescent="0.2">
      <c r="A3075" s="4">
        <v>3600006</v>
      </c>
      <c r="B3075" s="4" t="s">
        <v>3070</v>
      </c>
      <c r="C3075" s="4" t="s">
        <v>3063</v>
      </c>
      <c r="D3075" s="4" t="s">
        <v>3064</v>
      </c>
      <c r="E3075" s="4" t="s">
        <v>553</v>
      </c>
    </row>
    <row r="3076" spans="1:5" x14ac:dyDescent="0.2">
      <c r="A3076" s="4">
        <v>3600006</v>
      </c>
      <c r="B3076" s="4" t="s">
        <v>3070</v>
      </c>
      <c r="C3076" s="4" t="s">
        <v>3063</v>
      </c>
      <c r="D3076" s="4" t="s">
        <v>3064</v>
      </c>
      <c r="E3076" s="4" t="s">
        <v>3092</v>
      </c>
    </row>
    <row r="3077" spans="1:5" x14ac:dyDescent="0.2">
      <c r="A3077" s="4">
        <v>3600006</v>
      </c>
      <c r="B3077" s="4" t="s">
        <v>3070</v>
      </c>
      <c r="C3077" s="4" t="s">
        <v>3063</v>
      </c>
      <c r="D3077" s="4" t="s">
        <v>3064</v>
      </c>
      <c r="E3077" s="4" t="s">
        <v>591</v>
      </c>
    </row>
    <row r="3078" spans="1:5" x14ac:dyDescent="0.2">
      <c r="A3078" s="4">
        <v>36100</v>
      </c>
      <c r="B3078" s="4" t="s">
        <v>1766</v>
      </c>
      <c r="C3078" s="4" t="s">
        <v>1720</v>
      </c>
      <c r="D3078" s="4" t="s">
        <v>1721</v>
      </c>
      <c r="E3078" s="4" t="s">
        <v>223</v>
      </c>
    </row>
    <row r="3079" spans="1:5" x14ac:dyDescent="0.2">
      <c r="A3079" s="3">
        <v>36140</v>
      </c>
      <c r="B3079" s="3" t="s">
        <v>3017</v>
      </c>
      <c r="C3079" s="3" t="s">
        <v>3011</v>
      </c>
      <c r="D3079" s="3" t="s">
        <v>3012</v>
      </c>
      <c r="E3079" s="3" t="s">
        <v>3018</v>
      </c>
    </row>
    <row r="3080" spans="1:5" x14ac:dyDescent="0.2">
      <c r="A3080" s="4">
        <v>36220</v>
      </c>
      <c r="B3080" s="4" t="s">
        <v>681</v>
      </c>
      <c r="C3080" s="4" t="s">
        <v>65</v>
      </c>
      <c r="D3080" s="4" t="s">
        <v>66</v>
      </c>
      <c r="E3080" s="4" t="s">
        <v>682</v>
      </c>
    </row>
    <row r="3081" spans="1:5" x14ac:dyDescent="0.2">
      <c r="A3081" s="3">
        <v>36260</v>
      </c>
      <c r="B3081" s="3" t="s">
        <v>2695</v>
      </c>
      <c r="C3081" s="3" t="s">
        <v>2692</v>
      </c>
      <c r="D3081" s="3" t="s">
        <v>2693</v>
      </c>
      <c r="E3081" s="3" t="s">
        <v>2696</v>
      </c>
    </row>
    <row r="3082" spans="1:5" x14ac:dyDescent="0.2">
      <c r="A3082" s="3">
        <v>36260</v>
      </c>
      <c r="B3082" s="3" t="s">
        <v>2695</v>
      </c>
      <c r="C3082" s="3" t="s">
        <v>2692</v>
      </c>
      <c r="D3082" s="3" t="s">
        <v>2693</v>
      </c>
      <c r="E3082" s="3" t="s">
        <v>919</v>
      </c>
    </row>
    <row r="3083" spans="1:5" x14ac:dyDescent="0.2">
      <c r="A3083" s="3">
        <v>36260</v>
      </c>
      <c r="B3083" s="3" t="s">
        <v>2695</v>
      </c>
      <c r="C3083" s="3" t="s">
        <v>2692</v>
      </c>
      <c r="D3083" s="3" t="s">
        <v>2693</v>
      </c>
      <c r="E3083" s="3" t="s">
        <v>232</v>
      </c>
    </row>
    <row r="3084" spans="1:5" x14ac:dyDescent="0.2">
      <c r="A3084" s="3">
        <v>36260</v>
      </c>
      <c r="B3084" s="3" t="s">
        <v>2695</v>
      </c>
      <c r="C3084" s="3" t="s">
        <v>2692</v>
      </c>
      <c r="D3084" s="3" t="s">
        <v>2693</v>
      </c>
      <c r="E3084" s="3" t="s">
        <v>2717</v>
      </c>
    </row>
    <row r="3085" spans="1:5" x14ac:dyDescent="0.2">
      <c r="A3085" s="4">
        <v>36260</v>
      </c>
      <c r="B3085" s="4" t="s">
        <v>4171</v>
      </c>
      <c r="C3085" s="4" t="s">
        <v>2692</v>
      </c>
      <c r="D3085" s="4" t="s">
        <v>2693</v>
      </c>
      <c r="E3085" s="4" t="s">
        <v>919</v>
      </c>
    </row>
    <row r="3086" spans="1:5" x14ac:dyDescent="0.2">
      <c r="A3086" s="4">
        <v>36260</v>
      </c>
      <c r="B3086" s="4" t="s">
        <v>4171</v>
      </c>
      <c r="C3086" s="4" t="s">
        <v>2692</v>
      </c>
      <c r="D3086" s="4" t="s">
        <v>2693</v>
      </c>
      <c r="E3086" s="4" t="s">
        <v>232</v>
      </c>
    </row>
    <row r="3087" spans="1:5" x14ac:dyDescent="0.2">
      <c r="A3087" s="4">
        <v>36260</v>
      </c>
      <c r="B3087" s="4" t="s">
        <v>4171</v>
      </c>
      <c r="C3087" s="4" t="s">
        <v>2692</v>
      </c>
      <c r="D3087" s="4" t="s">
        <v>2693</v>
      </c>
      <c r="E3087" s="4" t="s">
        <v>2717</v>
      </c>
    </row>
    <row r="3088" spans="1:5" x14ac:dyDescent="0.2">
      <c r="A3088" s="4">
        <v>36420</v>
      </c>
      <c r="B3088" s="4" t="s">
        <v>3282</v>
      </c>
      <c r="C3088" s="4" t="s">
        <v>3273</v>
      </c>
      <c r="D3088" s="4" t="s">
        <v>3274</v>
      </c>
      <c r="E3088" s="4" t="s">
        <v>3283</v>
      </c>
    </row>
    <row r="3089" spans="1:5" x14ac:dyDescent="0.2">
      <c r="A3089" s="4">
        <v>36420</v>
      </c>
      <c r="B3089" s="4" t="s">
        <v>3282</v>
      </c>
      <c r="C3089" s="4" t="s">
        <v>3273</v>
      </c>
      <c r="D3089" s="4" t="s">
        <v>3274</v>
      </c>
      <c r="E3089" s="4" t="s">
        <v>1463</v>
      </c>
    </row>
    <row r="3090" spans="1:5" x14ac:dyDescent="0.2">
      <c r="A3090" s="4">
        <v>36420</v>
      </c>
      <c r="B3090" s="4" t="s">
        <v>3282</v>
      </c>
      <c r="C3090" s="4" t="s">
        <v>3273</v>
      </c>
      <c r="D3090" s="4" t="s">
        <v>3274</v>
      </c>
      <c r="E3090" s="4" t="s">
        <v>1840</v>
      </c>
    </row>
    <row r="3091" spans="1:5" x14ac:dyDescent="0.2">
      <c r="A3091" s="4">
        <v>36420</v>
      </c>
      <c r="B3091" s="4" t="s">
        <v>3282</v>
      </c>
      <c r="C3091" s="4" t="s">
        <v>3273</v>
      </c>
      <c r="D3091" s="4" t="s">
        <v>3274</v>
      </c>
      <c r="E3091" s="4" t="s">
        <v>176</v>
      </c>
    </row>
    <row r="3092" spans="1:5" x14ac:dyDescent="0.2">
      <c r="A3092" s="4">
        <v>36420</v>
      </c>
      <c r="B3092" s="4" t="s">
        <v>3282</v>
      </c>
      <c r="C3092" s="4" t="s">
        <v>3273</v>
      </c>
      <c r="D3092" s="4" t="s">
        <v>3274</v>
      </c>
      <c r="E3092" s="4" t="s">
        <v>221</v>
      </c>
    </row>
    <row r="3093" spans="1:5" x14ac:dyDescent="0.2">
      <c r="A3093" s="4">
        <v>36420</v>
      </c>
      <c r="B3093" s="4" t="s">
        <v>3282</v>
      </c>
      <c r="C3093" s="4" t="s">
        <v>3273</v>
      </c>
      <c r="D3093" s="4" t="s">
        <v>3274</v>
      </c>
      <c r="E3093" s="4" t="s">
        <v>3299</v>
      </c>
    </row>
    <row r="3094" spans="1:5" x14ac:dyDescent="0.2">
      <c r="A3094" s="4">
        <v>36420</v>
      </c>
      <c r="B3094" s="4" t="s">
        <v>3282</v>
      </c>
      <c r="C3094" s="4" t="s">
        <v>3273</v>
      </c>
      <c r="D3094" s="4" t="s">
        <v>3274</v>
      </c>
      <c r="E3094" s="4" t="s">
        <v>3306</v>
      </c>
    </row>
    <row r="3095" spans="1:5" x14ac:dyDescent="0.2">
      <c r="A3095" s="4">
        <v>36500</v>
      </c>
      <c r="B3095" s="4" t="s">
        <v>4172</v>
      </c>
      <c r="C3095" s="4" t="s">
        <v>12</v>
      </c>
      <c r="D3095" s="4" t="s">
        <v>13</v>
      </c>
      <c r="E3095" s="4" t="s">
        <v>190</v>
      </c>
    </row>
    <row r="3096" spans="1:5" x14ac:dyDescent="0.2">
      <c r="A3096" s="3">
        <v>36500</v>
      </c>
      <c r="B3096" s="3" t="s">
        <v>189</v>
      </c>
      <c r="C3096" s="3" t="s">
        <v>12</v>
      </c>
      <c r="D3096" s="3" t="s">
        <v>13</v>
      </c>
      <c r="E3096" s="3" t="s">
        <v>190</v>
      </c>
    </row>
    <row r="3097" spans="1:5" x14ac:dyDescent="0.2">
      <c r="A3097" s="3">
        <v>36540</v>
      </c>
      <c r="B3097" s="3" t="s">
        <v>926</v>
      </c>
      <c r="C3097" s="3" t="s">
        <v>897</v>
      </c>
      <c r="D3097" s="3" t="s">
        <v>898</v>
      </c>
      <c r="E3097" s="3" t="s">
        <v>218</v>
      </c>
    </row>
    <row r="3098" spans="1:5" x14ac:dyDescent="0.2">
      <c r="A3098" s="3">
        <v>36540</v>
      </c>
      <c r="B3098" s="3" t="s">
        <v>926</v>
      </c>
      <c r="C3098" s="3" t="s">
        <v>897</v>
      </c>
      <c r="D3098" s="3" t="s">
        <v>898</v>
      </c>
      <c r="E3098" s="3" t="s">
        <v>770</v>
      </c>
    </row>
    <row r="3099" spans="1:5" x14ac:dyDescent="0.2">
      <c r="A3099" s="3">
        <v>36540</v>
      </c>
      <c r="B3099" s="3" t="s">
        <v>926</v>
      </c>
      <c r="C3099" s="3" t="s">
        <v>897</v>
      </c>
      <c r="D3099" s="3" t="s">
        <v>898</v>
      </c>
      <c r="E3099" s="3" t="s">
        <v>943</v>
      </c>
    </row>
    <row r="3100" spans="1:5" x14ac:dyDescent="0.2">
      <c r="A3100" s="3">
        <v>36540</v>
      </c>
      <c r="B3100" s="3" t="s">
        <v>926</v>
      </c>
      <c r="C3100" s="3" t="s">
        <v>3788</v>
      </c>
      <c r="D3100" s="3" t="s">
        <v>3789</v>
      </c>
      <c r="E3100" s="3" t="s">
        <v>646</v>
      </c>
    </row>
    <row r="3101" spans="1:5" x14ac:dyDescent="0.2">
      <c r="A3101" s="3">
        <v>36540</v>
      </c>
      <c r="B3101" s="3" t="s">
        <v>926</v>
      </c>
      <c r="C3101" s="3" t="s">
        <v>3788</v>
      </c>
      <c r="D3101" s="3" t="s">
        <v>3789</v>
      </c>
      <c r="E3101" s="3" t="s">
        <v>161</v>
      </c>
    </row>
    <row r="3102" spans="1:5" x14ac:dyDescent="0.2">
      <c r="A3102" s="3">
        <v>36540</v>
      </c>
      <c r="B3102" s="3" t="s">
        <v>926</v>
      </c>
      <c r="C3102" s="3" t="s">
        <v>3788</v>
      </c>
      <c r="D3102" s="3" t="s">
        <v>3789</v>
      </c>
      <c r="E3102" s="3" t="s">
        <v>3824</v>
      </c>
    </row>
    <row r="3103" spans="1:5" x14ac:dyDescent="0.2">
      <c r="A3103" s="3">
        <v>36540</v>
      </c>
      <c r="B3103" s="3" t="s">
        <v>926</v>
      </c>
      <c r="C3103" s="3" t="s">
        <v>3788</v>
      </c>
      <c r="D3103" s="3" t="s">
        <v>3789</v>
      </c>
      <c r="E3103" s="3" t="s">
        <v>3825</v>
      </c>
    </row>
    <row r="3104" spans="1:5" x14ac:dyDescent="0.2">
      <c r="A3104" s="3">
        <v>36540</v>
      </c>
      <c r="B3104" s="3" t="s">
        <v>926</v>
      </c>
      <c r="C3104" s="3" t="s">
        <v>3788</v>
      </c>
      <c r="D3104" s="3" t="s">
        <v>3789</v>
      </c>
      <c r="E3104" s="3" t="s">
        <v>100</v>
      </c>
    </row>
    <row r="3105" spans="1:5" x14ac:dyDescent="0.2">
      <c r="A3105" s="4">
        <v>36540</v>
      </c>
      <c r="B3105" s="4" t="s">
        <v>4173</v>
      </c>
      <c r="C3105" s="4" t="s">
        <v>897</v>
      </c>
      <c r="D3105" s="4" t="s">
        <v>898</v>
      </c>
      <c r="E3105" s="4" t="s">
        <v>218</v>
      </c>
    </row>
    <row r="3106" spans="1:5" x14ac:dyDescent="0.2">
      <c r="A3106" s="4">
        <v>36540</v>
      </c>
      <c r="B3106" s="4" t="s">
        <v>4173</v>
      </c>
      <c r="C3106" s="4" t="s">
        <v>897</v>
      </c>
      <c r="D3106" s="4" t="s">
        <v>898</v>
      </c>
      <c r="E3106" s="4" t="s">
        <v>770</v>
      </c>
    </row>
    <row r="3107" spans="1:5" x14ac:dyDescent="0.2">
      <c r="A3107" s="4">
        <v>36540</v>
      </c>
      <c r="B3107" s="4" t="s">
        <v>4173</v>
      </c>
      <c r="C3107" s="4" t="s">
        <v>897</v>
      </c>
      <c r="D3107" s="4" t="s">
        <v>898</v>
      </c>
      <c r="E3107" s="4" t="s">
        <v>943</v>
      </c>
    </row>
    <row r="3108" spans="1:5" x14ac:dyDescent="0.2">
      <c r="A3108" s="4">
        <v>36540</v>
      </c>
      <c r="B3108" s="4" t="s">
        <v>4173</v>
      </c>
      <c r="C3108" s="4" t="s">
        <v>3788</v>
      </c>
      <c r="D3108" s="4" t="s">
        <v>3789</v>
      </c>
      <c r="E3108" s="4" t="s">
        <v>646</v>
      </c>
    </row>
    <row r="3109" spans="1:5" x14ac:dyDescent="0.2">
      <c r="A3109" s="4">
        <v>36540</v>
      </c>
      <c r="B3109" s="4" t="s">
        <v>4173</v>
      </c>
      <c r="C3109" s="4" t="s">
        <v>3788</v>
      </c>
      <c r="D3109" s="4" t="s">
        <v>3789</v>
      </c>
      <c r="E3109" s="4" t="s">
        <v>161</v>
      </c>
    </row>
    <row r="3110" spans="1:5" x14ac:dyDescent="0.2">
      <c r="A3110" s="4">
        <v>36540</v>
      </c>
      <c r="B3110" s="4" t="s">
        <v>4173</v>
      </c>
      <c r="C3110" s="4" t="s">
        <v>3788</v>
      </c>
      <c r="D3110" s="4" t="s">
        <v>3789</v>
      </c>
      <c r="E3110" s="4" t="s">
        <v>3824</v>
      </c>
    </row>
    <row r="3111" spans="1:5" x14ac:dyDescent="0.2">
      <c r="A3111" s="4">
        <v>36540</v>
      </c>
      <c r="B3111" s="4" t="s">
        <v>4173</v>
      </c>
      <c r="C3111" s="4" t="s">
        <v>3788</v>
      </c>
      <c r="D3111" s="4" t="s">
        <v>3789</v>
      </c>
      <c r="E3111" s="4" t="s">
        <v>3825</v>
      </c>
    </row>
    <row r="3112" spans="1:5" x14ac:dyDescent="0.2">
      <c r="A3112" s="4">
        <v>36540</v>
      </c>
      <c r="B3112" s="4" t="s">
        <v>4173</v>
      </c>
      <c r="C3112" s="4" t="s">
        <v>3788</v>
      </c>
      <c r="D3112" s="4" t="s">
        <v>3789</v>
      </c>
      <c r="E3112" s="4" t="s">
        <v>100</v>
      </c>
    </row>
    <row r="3113" spans="1:5" x14ac:dyDescent="0.2">
      <c r="A3113" s="4">
        <v>36740</v>
      </c>
      <c r="B3113" s="4" t="s">
        <v>1761</v>
      </c>
      <c r="C3113" s="4" t="s">
        <v>1720</v>
      </c>
      <c r="D3113" s="4" t="s">
        <v>1721</v>
      </c>
      <c r="E3113" s="4" t="s">
        <v>496</v>
      </c>
    </row>
    <row r="3114" spans="1:5" x14ac:dyDescent="0.2">
      <c r="A3114" s="4">
        <v>36740</v>
      </c>
      <c r="B3114" s="4" t="s">
        <v>1761</v>
      </c>
      <c r="C3114" s="4" t="s">
        <v>1720</v>
      </c>
      <c r="D3114" s="4" t="s">
        <v>1721</v>
      </c>
      <c r="E3114" s="4" t="s">
        <v>875</v>
      </c>
    </row>
    <row r="3115" spans="1:5" x14ac:dyDescent="0.2">
      <c r="A3115" s="4">
        <v>36740</v>
      </c>
      <c r="B3115" s="4" t="s">
        <v>1761</v>
      </c>
      <c r="C3115" s="4" t="s">
        <v>1720</v>
      </c>
      <c r="D3115" s="4" t="s">
        <v>1721</v>
      </c>
      <c r="E3115" s="4" t="s">
        <v>940</v>
      </c>
    </row>
    <row r="3116" spans="1:5" x14ac:dyDescent="0.2">
      <c r="A3116" s="4">
        <v>36740</v>
      </c>
      <c r="B3116" s="4" t="s">
        <v>1761</v>
      </c>
      <c r="C3116" s="4" t="s">
        <v>1720</v>
      </c>
      <c r="D3116" s="4" t="s">
        <v>1721</v>
      </c>
      <c r="E3116" s="4" t="s">
        <v>1781</v>
      </c>
    </row>
    <row r="3117" spans="1:5" x14ac:dyDescent="0.2">
      <c r="A3117" s="4">
        <v>36780</v>
      </c>
      <c r="B3117" s="4" t="s">
        <v>327</v>
      </c>
      <c r="C3117" s="4" t="s">
        <v>22</v>
      </c>
      <c r="D3117" s="4" t="s">
        <v>23</v>
      </c>
      <c r="E3117" s="4" t="s">
        <v>328</v>
      </c>
    </row>
    <row r="3118" spans="1:5" x14ac:dyDescent="0.2">
      <c r="A3118" s="4">
        <v>36980</v>
      </c>
      <c r="B3118" s="4" t="s">
        <v>1045</v>
      </c>
      <c r="C3118" s="4" t="s">
        <v>1025</v>
      </c>
      <c r="D3118" s="4" t="s">
        <v>1026</v>
      </c>
      <c r="E3118" s="4" t="s">
        <v>854</v>
      </c>
    </row>
    <row r="3119" spans="1:5" x14ac:dyDescent="0.2">
      <c r="A3119" s="3">
        <v>36980</v>
      </c>
      <c r="B3119" s="3" t="s">
        <v>1045</v>
      </c>
      <c r="C3119" s="3" t="s">
        <v>1025</v>
      </c>
      <c r="D3119" s="3" t="s">
        <v>1026</v>
      </c>
      <c r="E3119" s="3" t="s">
        <v>216</v>
      </c>
    </row>
    <row r="3120" spans="1:5" x14ac:dyDescent="0.2">
      <c r="A3120" s="4">
        <v>36980</v>
      </c>
      <c r="B3120" s="4" t="s">
        <v>1045</v>
      </c>
      <c r="C3120" s="4" t="s">
        <v>1025</v>
      </c>
      <c r="D3120" s="4" t="s">
        <v>1026</v>
      </c>
      <c r="E3120" s="4" t="s">
        <v>815</v>
      </c>
    </row>
    <row r="3121" spans="1:5" x14ac:dyDescent="0.2">
      <c r="A3121" s="4">
        <v>3700001</v>
      </c>
      <c r="B3121" s="4" t="s">
        <v>4174</v>
      </c>
      <c r="C3121" s="4" t="s">
        <v>3111</v>
      </c>
      <c r="D3121" s="4" t="s">
        <v>3112</v>
      </c>
      <c r="E3121" s="4" t="s">
        <v>3121</v>
      </c>
    </row>
    <row r="3122" spans="1:5" x14ac:dyDescent="0.2">
      <c r="A3122" s="4">
        <v>3700001</v>
      </c>
      <c r="B3122" s="4" t="s">
        <v>4174</v>
      </c>
      <c r="C3122" s="4" t="s">
        <v>3111</v>
      </c>
      <c r="D3122" s="4" t="s">
        <v>3112</v>
      </c>
      <c r="E3122" s="4" t="s">
        <v>3123</v>
      </c>
    </row>
    <row r="3123" spans="1:5" x14ac:dyDescent="0.2">
      <c r="A3123" s="4">
        <v>3700001</v>
      </c>
      <c r="B3123" s="4" t="s">
        <v>4174</v>
      </c>
      <c r="C3123" s="4" t="s">
        <v>3111</v>
      </c>
      <c r="D3123" s="4" t="s">
        <v>3112</v>
      </c>
      <c r="E3123" s="4" t="s">
        <v>3128</v>
      </c>
    </row>
    <row r="3124" spans="1:5" x14ac:dyDescent="0.2">
      <c r="A3124" s="4">
        <v>3700001</v>
      </c>
      <c r="B3124" s="4" t="s">
        <v>4174</v>
      </c>
      <c r="C3124" s="4" t="s">
        <v>3111</v>
      </c>
      <c r="D3124" s="4" t="s">
        <v>3112</v>
      </c>
      <c r="E3124" s="4" t="s">
        <v>3132</v>
      </c>
    </row>
    <row r="3125" spans="1:5" x14ac:dyDescent="0.2">
      <c r="A3125" s="4">
        <v>3700001</v>
      </c>
      <c r="B3125" s="4" t="s">
        <v>4174</v>
      </c>
      <c r="C3125" s="4" t="s">
        <v>3111</v>
      </c>
      <c r="D3125" s="4" t="s">
        <v>3112</v>
      </c>
      <c r="E3125" s="4" t="s">
        <v>3135</v>
      </c>
    </row>
    <row r="3126" spans="1:5" x14ac:dyDescent="0.2">
      <c r="A3126" s="4">
        <v>3700001</v>
      </c>
      <c r="B3126" s="4" t="s">
        <v>4174</v>
      </c>
      <c r="C3126" s="4" t="s">
        <v>3111</v>
      </c>
      <c r="D3126" s="4" t="s">
        <v>3112</v>
      </c>
      <c r="E3126" s="4" t="s">
        <v>3138</v>
      </c>
    </row>
    <row r="3127" spans="1:5" x14ac:dyDescent="0.2">
      <c r="A3127" s="4">
        <v>3700001</v>
      </c>
      <c r="B3127" s="4" t="s">
        <v>4174</v>
      </c>
      <c r="C3127" s="4" t="s">
        <v>3111</v>
      </c>
      <c r="D3127" s="4" t="s">
        <v>3112</v>
      </c>
      <c r="E3127" s="4" t="s">
        <v>3141</v>
      </c>
    </row>
    <row r="3128" spans="1:5" x14ac:dyDescent="0.2">
      <c r="A3128" s="4">
        <v>3700001</v>
      </c>
      <c r="B3128" s="4" t="s">
        <v>4174</v>
      </c>
      <c r="C3128" s="4" t="s">
        <v>3111</v>
      </c>
      <c r="D3128" s="4" t="s">
        <v>3112</v>
      </c>
      <c r="E3128" s="4" t="s">
        <v>553</v>
      </c>
    </row>
    <row r="3129" spans="1:5" x14ac:dyDescent="0.2">
      <c r="A3129" s="4">
        <v>3700001</v>
      </c>
      <c r="B3129" s="4" t="s">
        <v>4174</v>
      </c>
      <c r="C3129" s="4" t="s">
        <v>3111</v>
      </c>
      <c r="D3129" s="4" t="s">
        <v>3112</v>
      </c>
      <c r="E3129" s="4" t="s">
        <v>2915</v>
      </c>
    </row>
    <row r="3130" spans="1:5" x14ac:dyDescent="0.2">
      <c r="A3130" s="4">
        <v>3700001</v>
      </c>
      <c r="B3130" s="4" t="s">
        <v>4174</v>
      </c>
      <c r="C3130" s="4" t="s">
        <v>3111</v>
      </c>
      <c r="D3130" s="4" t="s">
        <v>3112</v>
      </c>
      <c r="E3130" s="4" t="s">
        <v>3152</v>
      </c>
    </row>
    <row r="3131" spans="1:5" x14ac:dyDescent="0.2">
      <c r="A3131" s="4">
        <v>3700001</v>
      </c>
      <c r="B3131" s="4" t="s">
        <v>4174</v>
      </c>
      <c r="C3131" s="4" t="s">
        <v>3111</v>
      </c>
      <c r="D3131" s="4" t="s">
        <v>3112</v>
      </c>
      <c r="E3131" s="4" t="s">
        <v>492</v>
      </c>
    </row>
    <row r="3132" spans="1:5" x14ac:dyDescent="0.2">
      <c r="A3132" s="4">
        <v>3700001</v>
      </c>
      <c r="B3132" s="4" t="s">
        <v>4174</v>
      </c>
      <c r="C3132" s="4" t="s">
        <v>3111</v>
      </c>
      <c r="D3132" s="4" t="s">
        <v>3112</v>
      </c>
      <c r="E3132" s="4" t="s">
        <v>494</v>
      </c>
    </row>
    <row r="3133" spans="1:5" x14ac:dyDescent="0.2">
      <c r="A3133" s="4">
        <v>3700001</v>
      </c>
      <c r="B3133" s="4" t="s">
        <v>4174</v>
      </c>
      <c r="C3133" s="4" t="s">
        <v>3111</v>
      </c>
      <c r="D3133" s="4" t="s">
        <v>3112</v>
      </c>
      <c r="E3133" s="4" t="s">
        <v>3156</v>
      </c>
    </row>
    <row r="3134" spans="1:5" x14ac:dyDescent="0.2">
      <c r="A3134" s="4">
        <v>3700001</v>
      </c>
      <c r="B3134" s="4" t="s">
        <v>4174</v>
      </c>
      <c r="C3134" s="4" t="s">
        <v>3111</v>
      </c>
      <c r="D3134" s="4" t="s">
        <v>3112</v>
      </c>
      <c r="E3134" s="4" t="s">
        <v>763</v>
      </c>
    </row>
    <row r="3135" spans="1:5" x14ac:dyDescent="0.2">
      <c r="A3135" s="4">
        <v>3700001</v>
      </c>
      <c r="B3135" s="4" t="s">
        <v>4174</v>
      </c>
      <c r="C3135" s="4" t="s">
        <v>3111</v>
      </c>
      <c r="D3135" s="4" t="s">
        <v>3112</v>
      </c>
      <c r="E3135" s="4" t="s">
        <v>3161</v>
      </c>
    </row>
    <row r="3136" spans="1:5" x14ac:dyDescent="0.2">
      <c r="A3136" s="4">
        <v>3700001</v>
      </c>
      <c r="B3136" s="4" t="s">
        <v>4174</v>
      </c>
      <c r="C3136" s="4" t="s">
        <v>3111</v>
      </c>
      <c r="D3136" s="4" t="s">
        <v>3112</v>
      </c>
      <c r="E3136" s="4" t="s">
        <v>3164</v>
      </c>
    </row>
    <row r="3137" spans="1:5" x14ac:dyDescent="0.2">
      <c r="A3137" s="4">
        <v>3700001</v>
      </c>
      <c r="B3137" s="4" t="s">
        <v>4174</v>
      </c>
      <c r="C3137" s="4" t="s">
        <v>3111</v>
      </c>
      <c r="D3137" s="4" t="s">
        <v>3112</v>
      </c>
      <c r="E3137" s="4" t="s">
        <v>3165</v>
      </c>
    </row>
    <row r="3138" spans="1:5" x14ac:dyDescent="0.2">
      <c r="A3138" s="4">
        <v>3700001</v>
      </c>
      <c r="B3138" s="4" t="s">
        <v>4174</v>
      </c>
      <c r="C3138" s="4" t="s">
        <v>3111</v>
      </c>
      <c r="D3138" s="4" t="s">
        <v>3112</v>
      </c>
      <c r="E3138" s="4" t="s">
        <v>3167</v>
      </c>
    </row>
    <row r="3139" spans="1:5" x14ac:dyDescent="0.2">
      <c r="A3139" s="4">
        <v>3700001</v>
      </c>
      <c r="B3139" s="4" t="s">
        <v>4174</v>
      </c>
      <c r="C3139" s="4" t="s">
        <v>3111</v>
      </c>
      <c r="D3139" s="4" t="s">
        <v>3112</v>
      </c>
      <c r="E3139" s="4" t="s">
        <v>3178</v>
      </c>
    </row>
    <row r="3140" spans="1:5" x14ac:dyDescent="0.2">
      <c r="A3140" s="4">
        <v>3700001</v>
      </c>
      <c r="B3140" s="4" t="s">
        <v>4174</v>
      </c>
      <c r="C3140" s="4" t="s">
        <v>3111</v>
      </c>
      <c r="D3140" s="4" t="s">
        <v>3112</v>
      </c>
      <c r="E3140" s="4" t="s">
        <v>100</v>
      </c>
    </row>
    <row r="3141" spans="1:5" x14ac:dyDescent="0.2">
      <c r="A3141" s="4">
        <v>3700001</v>
      </c>
      <c r="B3141" s="4" t="s">
        <v>4174</v>
      </c>
      <c r="C3141" s="4" t="s">
        <v>3111</v>
      </c>
      <c r="D3141" s="4" t="s">
        <v>3112</v>
      </c>
      <c r="E3141" s="4" t="s">
        <v>600</v>
      </c>
    </row>
    <row r="3142" spans="1:5" x14ac:dyDescent="0.2">
      <c r="A3142" s="3">
        <v>3700001</v>
      </c>
      <c r="B3142" s="3" t="s">
        <v>3120</v>
      </c>
      <c r="C3142" s="3" t="s">
        <v>3111</v>
      </c>
      <c r="D3142" s="3" t="s">
        <v>3112</v>
      </c>
      <c r="E3142" s="3" t="s">
        <v>3121</v>
      </c>
    </row>
    <row r="3143" spans="1:5" x14ac:dyDescent="0.2">
      <c r="A3143" s="3">
        <v>3700001</v>
      </c>
      <c r="B3143" s="3" t="s">
        <v>3120</v>
      </c>
      <c r="C3143" s="3" t="s">
        <v>3111</v>
      </c>
      <c r="D3143" s="3" t="s">
        <v>3112</v>
      </c>
      <c r="E3143" s="3" t="s">
        <v>3124</v>
      </c>
    </row>
    <row r="3144" spans="1:5" x14ac:dyDescent="0.2">
      <c r="A3144" s="3">
        <v>3700001</v>
      </c>
      <c r="B3144" s="3" t="s">
        <v>3120</v>
      </c>
      <c r="C3144" s="3" t="s">
        <v>3111</v>
      </c>
      <c r="D3144" s="3" t="s">
        <v>3112</v>
      </c>
      <c r="E3144" s="3" t="s">
        <v>3128</v>
      </c>
    </row>
    <row r="3145" spans="1:5" x14ac:dyDescent="0.2">
      <c r="A3145" s="3">
        <v>3700001</v>
      </c>
      <c r="B3145" s="3" t="s">
        <v>3120</v>
      </c>
      <c r="C3145" s="3" t="s">
        <v>3111</v>
      </c>
      <c r="D3145" s="3" t="s">
        <v>3112</v>
      </c>
      <c r="E3145" s="3" t="s">
        <v>3133</v>
      </c>
    </row>
    <row r="3146" spans="1:5" x14ac:dyDescent="0.2">
      <c r="A3146" s="3">
        <v>3700001</v>
      </c>
      <c r="B3146" s="3" t="s">
        <v>3120</v>
      </c>
      <c r="C3146" s="3" t="s">
        <v>3111</v>
      </c>
      <c r="D3146" s="3" t="s">
        <v>3112</v>
      </c>
      <c r="E3146" s="3" t="s">
        <v>3141</v>
      </c>
    </row>
    <row r="3147" spans="1:5" x14ac:dyDescent="0.2">
      <c r="A3147" s="3">
        <v>3700001</v>
      </c>
      <c r="B3147" s="3" t="s">
        <v>3120</v>
      </c>
      <c r="C3147" s="3" t="s">
        <v>3111</v>
      </c>
      <c r="D3147" s="3" t="s">
        <v>3112</v>
      </c>
      <c r="E3147" s="3" t="s">
        <v>553</v>
      </c>
    </row>
    <row r="3148" spans="1:5" x14ac:dyDescent="0.2">
      <c r="A3148" s="3">
        <v>3700001</v>
      </c>
      <c r="B3148" s="3" t="s">
        <v>3120</v>
      </c>
      <c r="C3148" s="3" t="s">
        <v>3111</v>
      </c>
      <c r="D3148" s="3" t="s">
        <v>3112</v>
      </c>
      <c r="E3148" s="3" t="s">
        <v>3151</v>
      </c>
    </row>
    <row r="3149" spans="1:5" x14ac:dyDescent="0.2">
      <c r="A3149" s="3">
        <v>3700001</v>
      </c>
      <c r="B3149" s="3" t="s">
        <v>3120</v>
      </c>
      <c r="C3149" s="3" t="s">
        <v>3111</v>
      </c>
      <c r="D3149" s="3" t="s">
        <v>3112</v>
      </c>
      <c r="E3149" s="3" t="s">
        <v>3156</v>
      </c>
    </row>
    <row r="3150" spans="1:5" x14ac:dyDescent="0.2">
      <c r="A3150" s="3">
        <v>3700001</v>
      </c>
      <c r="B3150" s="3" t="s">
        <v>3120</v>
      </c>
      <c r="C3150" s="3" t="s">
        <v>3111</v>
      </c>
      <c r="D3150" s="3" t="s">
        <v>3112</v>
      </c>
      <c r="E3150" s="3" t="s">
        <v>3171</v>
      </c>
    </row>
    <row r="3151" spans="1:5" x14ac:dyDescent="0.2">
      <c r="A3151" s="3">
        <v>3700001</v>
      </c>
      <c r="B3151" s="3" t="s">
        <v>3120</v>
      </c>
      <c r="C3151" s="3" t="s">
        <v>3111</v>
      </c>
      <c r="D3151" s="3" t="s">
        <v>3112</v>
      </c>
      <c r="E3151" s="3" t="s">
        <v>3172</v>
      </c>
    </row>
    <row r="3152" spans="1:5" x14ac:dyDescent="0.2">
      <c r="A3152" s="3">
        <v>3700001</v>
      </c>
      <c r="B3152" s="3" t="s">
        <v>3120</v>
      </c>
      <c r="C3152" s="3" t="s">
        <v>3111</v>
      </c>
      <c r="D3152" s="3" t="s">
        <v>3112</v>
      </c>
      <c r="E3152" s="3" t="s">
        <v>3173</v>
      </c>
    </row>
    <row r="3153" spans="1:5" x14ac:dyDescent="0.2">
      <c r="A3153" s="3">
        <v>3700001</v>
      </c>
      <c r="B3153" s="3" t="s">
        <v>3120</v>
      </c>
      <c r="C3153" s="3" t="s">
        <v>3111</v>
      </c>
      <c r="D3153" s="3" t="s">
        <v>3112</v>
      </c>
      <c r="E3153" s="3" t="s">
        <v>600</v>
      </c>
    </row>
    <row r="3154" spans="1:5" x14ac:dyDescent="0.2">
      <c r="A3154" s="4">
        <v>3700002</v>
      </c>
      <c r="B3154" s="4" t="s">
        <v>4175</v>
      </c>
      <c r="C3154" s="4" t="s">
        <v>3111</v>
      </c>
      <c r="D3154" s="4" t="s">
        <v>3112</v>
      </c>
      <c r="E3154" s="4" t="s">
        <v>3124</v>
      </c>
    </row>
    <row r="3155" spans="1:5" x14ac:dyDescent="0.2">
      <c r="A3155" s="4">
        <v>3700002</v>
      </c>
      <c r="B3155" s="4" t="s">
        <v>4175</v>
      </c>
      <c r="C3155" s="4" t="s">
        <v>3111</v>
      </c>
      <c r="D3155" s="4" t="s">
        <v>3112</v>
      </c>
      <c r="E3155" s="4" t="s">
        <v>3129</v>
      </c>
    </row>
    <row r="3156" spans="1:5" x14ac:dyDescent="0.2">
      <c r="A3156" s="4">
        <v>3700002</v>
      </c>
      <c r="B3156" s="4" t="s">
        <v>4175</v>
      </c>
      <c r="C3156" s="4" t="s">
        <v>3111</v>
      </c>
      <c r="D3156" s="4" t="s">
        <v>3112</v>
      </c>
      <c r="E3156" s="4" t="s">
        <v>3133</v>
      </c>
    </row>
    <row r="3157" spans="1:5" x14ac:dyDescent="0.2">
      <c r="A3157" s="4">
        <v>3700002</v>
      </c>
      <c r="B3157" s="4" t="s">
        <v>4175</v>
      </c>
      <c r="C3157" s="4" t="s">
        <v>3111</v>
      </c>
      <c r="D3157" s="4" t="s">
        <v>3112</v>
      </c>
      <c r="E3157" s="4" t="s">
        <v>3148</v>
      </c>
    </row>
    <row r="3158" spans="1:5" x14ac:dyDescent="0.2">
      <c r="A3158" s="4">
        <v>3700002</v>
      </c>
      <c r="B3158" s="4" t="s">
        <v>4175</v>
      </c>
      <c r="C3158" s="4" t="s">
        <v>3111</v>
      </c>
      <c r="D3158" s="4" t="s">
        <v>3112</v>
      </c>
      <c r="E3158" s="4" t="s">
        <v>3151</v>
      </c>
    </row>
    <row r="3159" spans="1:5" x14ac:dyDescent="0.2">
      <c r="A3159" s="4">
        <v>3700002</v>
      </c>
      <c r="B3159" s="4" t="s">
        <v>4175</v>
      </c>
      <c r="C3159" s="4" t="s">
        <v>3111</v>
      </c>
      <c r="D3159" s="4" t="s">
        <v>3112</v>
      </c>
      <c r="E3159" s="4" t="s">
        <v>450</v>
      </c>
    </row>
    <row r="3160" spans="1:5" x14ac:dyDescent="0.2">
      <c r="A3160" s="4">
        <v>3700002</v>
      </c>
      <c r="B3160" s="4" t="s">
        <v>4175</v>
      </c>
      <c r="C3160" s="4" t="s">
        <v>3111</v>
      </c>
      <c r="D3160" s="4" t="s">
        <v>3112</v>
      </c>
      <c r="E3160" s="4" t="s">
        <v>578</v>
      </c>
    </row>
    <row r="3161" spans="1:5" x14ac:dyDescent="0.2">
      <c r="A3161" s="4">
        <v>3700002</v>
      </c>
      <c r="B3161" s="4" t="s">
        <v>4175</v>
      </c>
      <c r="C3161" s="4" t="s">
        <v>3111</v>
      </c>
      <c r="D3161" s="4" t="s">
        <v>3112</v>
      </c>
      <c r="E3161" s="4" t="s">
        <v>82</v>
      </c>
    </row>
    <row r="3162" spans="1:5" x14ac:dyDescent="0.2">
      <c r="A3162" s="4">
        <v>3700002</v>
      </c>
      <c r="B3162" s="4" t="s">
        <v>4175</v>
      </c>
      <c r="C3162" s="4" t="s">
        <v>3111</v>
      </c>
      <c r="D3162" s="4" t="s">
        <v>3112</v>
      </c>
      <c r="E3162" s="4" t="s">
        <v>3171</v>
      </c>
    </row>
    <row r="3163" spans="1:5" x14ac:dyDescent="0.2">
      <c r="A3163" s="4">
        <v>3700002</v>
      </c>
      <c r="B3163" s="4" t="s">
        <v>4175</v>
      </c>
      <c r="C3163" s="4" t="s">
        <v>3111</v>
      </c>
      <c r="D3163" s="4" t="s">
        <v>3112</v>
      </c>
      <c r="E3163" s="4" t="s">
        <v>3172</v>
      </c>
    </row>
    <row r="3164" spans="1:5" x14ac:dyDescent="0.2">
      <c r="A3164" s="4">
        <v>3700002</v>
      </c>
      <c r="B3164" s="4" t="s">
        <v>4175</v>
      </c>
      <c r="C3164" s="4" t="s">
        <v>3111</v>
      </c>
      <c r="D3164" s="4" t="s">
        <v>3112</v>
      </c>
      <c r="E3164" s="4" t="s">
        <v>3173</v>
      </c>
    </row>
    <row r="3165" spans="1:5" x14ac:dyDescent="0.2">
      <c r="A3165" s="4">
        <v>3700002</v>
      </c>
      <c r="B3165" s="4" t="s">
        <v>4175</v>
      </c>
      <c r="C3165" s="4" t="s">
        <v>3111</v>
      </c>
      <c r="D3165" s="4" t="s">
        <v>3112</v>
      </c>
      <c r="E3165" s="4" t="s">
        <v>3174</v>
      </c>
    </row>
    <row r="3166" spans="1:5" x14ac:dyDescent="0.2">
      <c r="A3166" s="4">
        <v>3700002</v>
      </c>
      <c r="B3166" s="4" t="s">
        <v>4175</v>
      </c>
      <c r="C3166" s="4" t="s">
        <v>3111</v>
      </c>
      <c r="D3166" s="4" t="s">
        <v>3112</v>
      </c>
      <c r="E3166" s="4" t="s">
        <v>3179</v>
      </c>
    </row>
    <row r="3167" spans="1:5" x14ac:dyDescent="0.2">
      <c r="A3167" s="4">
        <v>3700002</v>
      </c>
      <c r="B3167" s="4" t="s">
        <v>4175</v>
      </c>
      <c r="C3167" s="4" t="s">
        <v>3111</v>
      </c>
      <c r="D3167" s="4" t="s">
        <v>3112</v>
      </c>
      <c r="E3167" s="4" t="s">
        <v>99</v>
      </c>
    </row>
    <row r="3168" spans="1:5" x14ac:dyDescent="0.2">
      <c r="A3168" s="3">
        <v>3700002</v>
      </c>
      <c r="B3168" s="3" t="s">
        <v>3122</v>
      </c>
      <c r="C3168" s="3" t="s">
        <v>3111</v>
      </c>
      <c r="D3168" s="3" t="s">
        <v>3112</v>
      </c>
      <c r="E3168" s="3" t="s">
        <v>3123</v>
      </c>
    </row>
    <row r="3169" spans="1:5" x14ac:dyDescent="0.2">
      <c r="A3169" s="3">
        <v>3700002</v>
      </c>
      <c r="B3169" s="3" t="s">
        <v>3122</v>
      </c>
      <c r="C3169" s="3" t="s">
        <v>3111</v>
      </c>
      <c r="D3169" s="3" t="s">
        <v>3112</v>
      </c>
      <c r="E3169" s="3" t="s">
        <v>1814</v>
      </c>
    </row>
    <row r="3170" spans="1:5" x14ac:dyDescent="0.2">
      <c r="A3170" s="3">
        <v>3700002</v>
      </c>
      <c r="B3170" s="3" t="s">
        <v>3122</v>
      </c>
      <c r="C3170" s="3" t="s">
        <v>3111</v>
      </c>
      <c r="D3170" s="3" t="s">
        <v>3112</v>
      </c>
      <c r="E3170" s="3" t="s">
        <v>3132</v>
      </c>
    </row>
    <row r="3171" spans="1:5" x14ac:dyDescent="0.2">
      <c r="A3171" s="3">
        <v>3700002</v>
      </c>
      <c r="B3171" s="3" t="s">
        <v>3122</v>
      </c>
      <c r="C3171" s="3" t="s">
        <v>3111</v>
      </c>
      <c r="D3171" s="3" t="s">
        <v>3112</v>
      </c>
      <c r="E3171" s="3" t="s">
        <v>3138</v>
      </c>
    </row>
    <row r="3172" spans="1:5" x14ac:dyDescent="0.2">
      <c r="A3172" s="3">
        <v>3700002</v>
      </c>
      <c r="B3172" s="3" t="s">
        <v>3122</v>
      </c>
      <c r="C3172" s="3" t="s">
        <v>3111</v>
      </c>
      <c r="D3172" s="3" t="s">
        <v>3112</v>
      </c>
      <c r="E3172" s="3" t="s">
        <v>2915</v>
      </c>
    </row>
    <row r="3173" spans="1:5" x14ac:dyDescent="0.2">
      <c r="A3173" s="3">
        <v>3700002</v>
      </c>
      <c r="B3173" s="3" t="s">
        <v>3122</v>
      </c>
      <c r="C3173" s="3" t="s">
        <v>3111</v>
      </c>
      <c r="D3173" s="3" t="s">
        <v>3112</v>
      </c>
      <c r="E3173" s="3" t="s">
        <v>3152</v>
      </c>
    </row>
    <row r="3174" spans="1:5" x14ac:dyDescent="0.2">
      <c r="A3174" s="3">
        <v>3700002</v>
      </c>
      <c r="B3174" s="3" t="s">
        <v>3122</v>
      </c>
      <c r="C3174" s="3" t="s">
        <v>3111</v>
      </c>
      <c r="D3174" s="3" t="s">
        <v>3112</v>
      </c>
      <c r="E3174" s="3" t="s">
        <v>492</v>
      </c>
    </row>
    <row r="3175" spans="1:5" x14ac:dyDescent="0.2">
      <c r="A3175" s="3">
        <v>3700002</v>
      </c>
      <c r="B3175" s="3" t="s">
        <v>3122</v>
      </c>
      <c r="C3175" s="3" t="s">
        <v>3111</v>
      </c>
      <c r="D3175" s="3" t="s">
        <v>3112</v>
      </c>
      <c r="E3175" s="3" t="s">
        <v>763</v>
      </c>
    </row>
    <row r="3176" spans="1:5" x14ac:dyDescent="0.2">
      <c r="A3176" s="3">
        <v>3700002</v>
      </c>
      <c r="B3176" s="3" t="s">
        <v>3122</v>
      </c>
      <c r="C3176" s="3" t="s">
        <v>3111</v>
      </c>
      <c r="D3176" s="3" t="s">
        <v>3112</v>
      </c>
      <c r="E3176" s="3" t="s">
        <v>3161</v>
      </c>
    </row>
    <row r="3177" spans="1:5" x14ac:dyDescent="0.2">
      <c r="A3177" s="3">
        <v>3700002</v>
      </c>
      <c r="B3177" s="3" t="s">
        <v>3122</v>
      </c>
      <c r="C3177" s="3" t="s">
        <v>3111</v>
      </c>
      <c r="D3177" s="3" t="s">
        <v>3112</v>
      </c>
      <c r="E3177" s="3" t="s">
        <v>3165</v>
      </c>
    </row>
    <row r="3178" spans="1:5" x14ac:dyDescent="0.2">
      <c r="A3178" s="3">
        <v>3700002</v>
      </c>
      <c r="B3178" s="3" t="s">
        <v>3122</v>
      </c>
      <c r="C3178" s="3" t="s">
        <v>3111</v>
      </c>
      <c r="D3178" s="3" t="s">
        <v>3112</v>
      </c>
      <c r="E3178" s="3" t="s">
        <v>3167</v>
      </c>
    </row>
    <row r="3179" spans="1:5" x14ac:dyDescent="0.2">
      <c r="A3179" s="3">
        <v>3700002</v>
      </c>
      <c r="B3179" s="3" t="s">
        <v>3122</v>
      </c>
      <c r="C3179" s="3" t="s">
        <v>3111</v>
      </c>
      <c r="D3179" s="3" t="s">
        <v>3112</v>
      </c>
      <c r="E3179" s="3" t="s">
        <v>3178</v>
      </c>
    </row>
    <row r="3180" spans="1:5" x14ac:dyDescent="0.2">
      <c r="A3180" s="3">
        <v>3700002</v>
      </c>
      <c r="B3180" s="3" t="s">
        <v>3122</v>
      </c>
      <c r="C3180" s="3" t="s">
        <v>3111</v>
      </c>
      <c r="D3180" s="3" t="s">
        <v>3112</v>
      </c>
      <c r="E3180" s="3" t="s">
        <v>99</v>
      </c>
    </row>
    <row r="3181" spans="1:5" x14ac:dyDescent="0.2">
      <c r="A3181" s="3">
        <v>3700002</v>
      </c>
      <c r="B3181" s="3" t="s">
        <v>3122</v>
      </c>
      <c r="C3181" s="3" t="s">
        <v>3111</v>
      </c>
      <c r="D3181" s="3" t="s">
        <v>3112</v>
      </c>
      <c r="E3181" s="3" t="s">
        <v>100</v>
      </c>
    </row>
    <row r="3182" spans="1:5" x14ac:dyDescent="0.2">
      <c r="A3182" s="3">
        <v>3700003</v>
      </c>
      <c r="B3182" s="3" t="s">
        <v>3116</v>
      </c>
      <c r="C3182" s="3" t="s">
        <v>3111</v>
      </c>
      <c r="D3182" s="3" t="s">
        <v>3112</v>
      </c>
      <c r="E3182" s="3" t="s">
        <v>3117</v>
      </c>
    </row>
    <row r="3183" spans="1:5" x14ac:dyDescent="0.2">
      <c r="A3183" s="3">
        <v>3700003</v>
      </c>
      <c r="B3183" s="3" t="s">
        <v>3116</v>
      </c>
      <c r="C3183" s="3" t="s">
        <v>3111</v>
      </c>
      <c r="D3183" s="3" t="s">
        <v>3112</v>
      </c>
      <c r="E3183" s="3" t="s">
        <v>3129</v>
      </c>
    </row>
    <row r="3184" spans="1:5" x14ac:dyDescent="0.2">
      <c r="A3184" s="3">
        <v>3700003</v>
      </c>
      <c r="B3184" s="3" t="s">
        <v>3116</v>
      </c>
      <c r="C3184" s="3" t="s">
        <v>3111</v>
      </c>
      <c r="D3184" s="3" t="s">
        <v>3112</v>
      </c>
      <c r="E3184" s="3" t="s">
        <v>1463</v>
      </c>
    </row>
    <row r="3185" spans="1:5" x14ac:dyDescent="0.2">
      <c r="A3185" s="3">
        <v>3700003</v>
      </c>
      <c r="B3185" s="3" t="s">
        <v>3116</v>
      </c>
      <c r="C3185" s="3" t="s">
        <v>3111</v>
      </c>
      <c r="D3185" s="3" t="s">
        <v>3112</v>
      </c>
      <c r="E3185" s="3" t="s">
        <v>3148</v>
      </c>
    </row>
    <row r="3186" spans="1:5" x14ac:dyDescent="0.2">
      <c r="A3186" s="3">
        <v>3700003</v>
      </c>
      <c r="B3186" s="3" t="s">
        <v>3116</v>
      </c>
      <c r="C3186" s="3" t="s">
        <v>3111</v>
      </c>
      <c r="D3186" s="3" t="s">
        <v>3112</v>
      </c>
      <c r="E3186" s="3" t="s">
        <v>450</v>
      </c>
    </row>
    <row r="3187" spans="1:5" x14ac:dyDescent="0.2">
      <c r="A3187" s="3">
        <v>3700003</v>
      </c>
      <c r="B3187" s="3" t="s">
        <v>3116</v>
      </c>
      <c r="C3187" s="3" t="s">
        <v>3111</v>
      </c>
      <c r="D3187" s="3" t="s">
        <v>3112</v>
      </c>
      <c r="E3187" s="3" t="s">
        <v>578</v>
      </c>
    </row>
    <row r="3188" spans="1:5" x14ac:dyDescent="0.2">
      <c r="A3188" s="3">
        <v>3700003</v>
      </c>
      <c r="B3188" s="3" t="s">
        <v>3116</v>
      </c>
      <c r="C3188" s="3" t="s">
        <v>3111</v>
      </c>
      <c r="D3188" s="3" t="s">
        <v>3112</v>
      </c>
      <c r="E3188" s="3" t="s">
        <v>579</v>
      </c>
    </row>
    <row r="3189" spans="1:5" x14ac:dyDescent="0.2">
      <c r="A3189" s="3">
        <v>3700003</v>
      </c>
      <c r="B3189" s="3" t="s">
        <v>3116</v>
      </c>
      <c r="C3189" s="3" t="s">
        <v>3111</v>
      </c>
      <c r="D3189" s="3" t="s">
        <v>3112</v>
      </c>
      <c r="E3189" s="3" t="s">
        <v>82</v>
      </c>
    </row>
    <row r="3190" spans="1:5" x14ac:dyDescent="0.2">
      <c r="A3190" s="3">
        <v>3700003</v>
      </c>
      <c r="B3190" s="3" t="s">
        <v>3116</v>
      </c>
      <c r="C3190" s="3" t="s">
        <v>3111</v>
      </c>
      <c r="D3190" s="3" t="s">
        <v>3112</v>
      </c>
      <c r="E3190" s="3" t="s">
        <v>586</v>
      </c>
    </row>
    <row r="3191" spans="1:5" x14ac:dyDescent="0.2">
      <c r="A3191" s="3">
        <v>3700003</v>
      </c>
      <c r="B3191" s="3" t="s">
        <v>3116</v>
      </c>
      <c r="C3191" s="3" t="s">
        <v>3111</v>
      </c>
      <c r="D3191" s="3" t="s">
        <v>3112</v>
      </c>
      <c r="E3191" s="3" t="s">
        <v>3174</v>
      </c>
    </row>
    <row r="3192" spans="1:5" x14ac:dyDescent="0.2">
      <c r="A3192" s="3">
        <v>3700003</v>
      </c>
      <c r="B3192" s="3" t="s">
        <v>3116</v>
      </c>
      <c r="C3192" s="3" t="s">
        <v>3111</v>
      </c>
      <c r="D3192" s="3" t="s">
        <v>3112</v>
      </c>
      <c r="E3192" s="3" t="s">
        <v>96</v>
      </c>
    </row>
    <row r="3193" spans="1:5" x14ac:dyDescent="0.2">
      <c r="A3193" s="3">
        <v>3700003</v>
      </c>
      <c r="B3193" s="3" t="s">
        <v>3116</v>
      </c>
      <c r="C3193" s="3" t="s">
        <v>3111</v>
      </c>
      <c r="D3193" s="3" t="s">
        <v>3112</v>
      </c>
      <c r="E3193" s="3" t="s">
        <v>3179</v>
      </c>
    </row>
    <row r="3194" spans="1:5" x14ac:dyDescent="0.2">
      <c r="A3194" s="3">
        <v>3700003</v>
      </c>
      <c r="B3194" s="3" t="s">
        <v>3116</v>
      </c>
      <c r="C3194" s="3" t="s">
        <v>3111</v>
      </c>
      <c r="D3194" s="3" t="s">
        <v>3112</v>
      </c>
      <c r="E3194" s="3" t="s">
        <v>1884</v>
      </c>
    </row>
    <row r="3195" spans="1:5" x14ac:dyDescent="0.2">
      <c r="A3195" s="4">
        <v>3700003</v>
      </c>
      <c r="B3195" s="4" t="s">
        <v>4176</v>
      </c>
      <c r="C3195" s="4" t="s">
        <v>3111</v>
      </c>
      <c r="D3195" s="4" t="s">
        <v>3112</v>
      </c>
      <c r="E3195" s="4" t="s">
        <v>2892</v>
      </c>
    </row>
    <row r="3196" spans="1:5" x14ac:dyDescent="0.2">
      <c r="A3196" s="4">
        <v>3700003</v>
      </c>
      <c r="B3196" s="4" t="s">
        <v>4176</v>
      </c>
      <c r="C3196" s="4" t="s">
        <v>3111</v>
      </c>
      <c r="D3196" s="4" t="s">
        <v>3112</v>
      </c>
      <c r="E3196" s="4" t="s">
        <v>3118</v>
      </c>
    </row>
    <row r="3197" spans="1:5" x14ac:dyDescent="0.2">
      <c r="A3197" s="4">
        <v>3700003</v>
      </c>
      <c r="B3197" s="4" t="s">
        <v>4176</v>
      </c>
      <c r="C3197" s="4" t="s">
        <v>3111</v>
      </c>
      <c r="D3197" s="4" t="s">
        <v>3112</v>
      </c>
      <c r="E3197" s="4" t="s">
        <v>3119</v>
      </c>
    </row>
    <row r="3198" spans="1:5" x14ac:dyDescent="0.2">
      <c r="A3198" s="4">
        <v>3700003</v>
      </c>
      <c r="B3198" s="4" t="s">
        <v>4176</v>
      </c>
      <c r="C3198" s="4" t="s">
        <v>3111</v>
      </c>
      <c r="D3198" s="4" t="s">
        <v>3112</v>
      </c>
      <c r="E3198" s="4" t="s">
        <v>649</v>
      </c>
    </row>
    <row r="3199" spans="1:5" x14ac:dyDescent="0.2">
      <c r="A3199" s="4">
        <v>3700003</v>
      </c>
      <c r="B3199" s="4" t="s">
        <v>4176</v>
      </c>
      <c r="C3199" s="4" t="s">
        <v>3111</v>
      </c>
      <c r="D3199" s="4" t="s">
        <v>3112</v>
      </c>
      <c r="E3199" s="4" t="s">
        <v>208</v>
      </c>
    </row>
    <row r="3200" spans="1:5" x14ac:dyDescent="0.2">
      <c r="A3200" s="4">
        <v>3700003</v>
      </c>
      <c r="B3200" s="4" t="s">
        <v>4176</v>
      </c>
      <c r="C3200" s="4" t="s">
        <v>3111</v>
      </c>
      <c r="D3200" s="4" t="s">
        <v>3112</v>
      </c>
      <c r="E3200" s="4" t="s">
        <v>1463</v>
      </c>
    </row>
    <row r="3201" spans="1:5" x14ac:dyDescent="0.2">
      <c r="A3201" s="4">
        <v>3700003</v>
      </c>
      <c r="B3201" s="4" t="s">
        <v>4176</v>
      </c>
      <c r="C3201" s="4" t="s">
        <v>3111</v>
      </c>
      <c r="D3201" s="4" t="s">
        <v>3112</v>
      </c>
      <c r="E3201" s="4" t="s">
        <v>978</v>
      </c>
    </row>
    <row r="3202" spans="1:5" x14ac:dyDescent="0.2">
      <c r="A3202" s="4">
        <v>3700003</v>
      </c>
      <c r="B3202" s="4" t="s">
        <v>4176</v>
      </c>
      <c r="C3202" s="4" t="s">
        <v>3111</v>
      </c>
      <c r="D3202" s="4" t="s">
        <v>3112</v>
      </c>
      <c r="E3202" s="4" t="s">
        <v>562</v>
      </c>
    </row>
    <row r="3203" spans="1:5" x14ac:dyDescent="0.2">
      <c r="A3203" s="4">
        <v>3700003</v>
      </c>
      <c r="B3203" s="4" t="s">
        <v>4176</v>
      </c>
      <c r="C3203" s="4" t="s">
        <v>3111</v>
      </c>
      <c r="D3203" s="4" t="s">
        <v>3112</v>
      </c>
      <c r="E3203" s="4" t="s">
        <v>219</v>
      </c>
    </row>
    <row r="3204" spans="1:5" x14ac:dyDescent="0.2">
      <c r="A3204" s="4">
        <v>3700003</v>
      </c>
      <c r="B3204" s="4" t="s">
        <v>4176</v>
      </c>
      <c r="C3204" s="4" t="s">
        <v>3111</v>
      </c>
      <c r="D3204" s="4" t="s">
        <v>3112</v>
      </c>
      <c r="E3204" s="4" t="s">
        <v>573</v>
      </c>
    </row>
    <row r="3205" spans="1:5" x14ac:dyDescent="0.2">
      <c r="A3205" s="4">
        <v>3700003</v>
      </c>
      <c r="B3205" s="4" t="s">
        <v>4176</v>
      </c>
      <c r="C3205" s="4" t="s">
        <v>3111</v>
      </c>
      <c r="D3205" s="4" t="s">
        <v>3112</v>
      </c>
      <c r="E3205" s="4" t="s">
        <v>222</v>
      </c>
    </row>
    <row r="3206" spans="1:5" x14ac:dyDescent="0.2">
      <c r="A3206" s="4">
        <v>3700003</v>
      </c>
      <c r="B3206" s="4" t="s">
        <v>4176</v>
      </c>
      <c r="C3206" s="4" t="s">
        <v>3111</v>
      </c>
      <c r="D3206" s="4" t="s">
        <v>3112</v>
      </c>
      <c r="E3206" s="4" t="s">
        <v>771</v>
      </c>
    </row>
    <row r="3207" spans="1:5" x14ac:dyDescent="0.2">
      <c r="A3207" s="4">
        <v>3700003</v>
      </c>
      <c r="B3207" s="4" t="s">
        <v>4176</v>
      </c>
      <c r="C3207" s="4" t="s">
        <v>3111</v>
      </c>
      <c r="D3207" s="4" t="s">
        <v>3112</v>
      </c>
      <c r="E3207" s="4" t="s">
        <v>304</v>
      </c>
    </row>
    <row r="3208" spans="1:5" x14ac:dyDescent="0.2">
      <c r="A3208" s="4">
        <v>3700003</v>
      </c>
      <c r="B3208" s="4" t="s">
        <v>4176</v>
      </c>
      <c r="C3208" s="4" t="s">
        <v>3111</v>
      </c>
      <c r="D3208" s="4" t="s">
        <v>3112</v>
      </c>
      <c r="E3208" s="4" t="s">
        <v>586</v>
      </c>
    </row>
    <row r="3209" spans="1:5" x14ac:dyDescent="0.2">
      <c r="A3209" s="4">
        <v>3700003</v>
      </c>
      <c r="B3209" s="4" t="s">
        <v>4176</v>
      </c>
      <c r="C3209" s="4" t="s">
        <v>3111</v>
      </c>
      <c r="D3209" s="4" t="s">
        <v>3112</v>
      </c>
      <c r="E3209" s="4" t="s">
        <v>96</v>
      </c>
    </row>
    <row r="3210" spans="1:5" x14ac:dyDescent="0.2">
      <c r="A3210" s="4">
        <v>3700003</v>
      </c>
      <c r="B3210" s="4" t="s">
        <v>4176</v>
      </c>
      <c r="C3210" s="4" t="s">
        <v>3111</v>
      </c>
      <c r="D3210" s="4" t="s">
        <v>3112</v>
      </c>
      <c r="E3210" s="4" t="s">
        <v>3176</v>
      </c>
    </row>
    <row r="3211" spans="1:5" x14ac:dyDescent="0.2">
      <c r="A3211" s="4">
        <v>3700003</v>
      </c>
      <c r="B3211" s="4" t="s">
        <v>4176</v>
      </c>
      <c r="C3211" s="4" t="s">
        <v>3111</v>
      </c>
      <c r="D3211" s="4" t="s">
        <v>3112</v>
      </c>
      <c r="E3211" s="4" t="s">
        <v>3177</v>
      </c>
    </row>
    <row r="3212" spans="1:5" x14ac:dyDescent="0.2">
      <c r="A3212" s="4">
        <v>3700003</v>
      </c>
      <c r="B3212" s="4" t="s">
        <v>4176</v>
      </c>
      <c r="C3212" s="4" t="s">
        <v>3111</v>
      </c>
      <c r="D3212" s="4" t="s">
        <v>3112</v>
      </c>
      <c r="E3212" s="4" t="s">
        <v>3181</v>
      </c>
    </row>
    <row r="3213" spans="1:5" x14ac:dyDescent="0.2">
      <c r="A3213" s="4">
        <v>3700003</v>
      </c>
      <c r="B3213" s="4" t="s">
        <v>4176</v>
      </c>
      <c r="C3213" s="4" t="s">
        <v>3111</v>
      </c>
      <c r="D3213" s="4" t="s">
        <v>3112</v>
      </c>
      <c r="E3213" s="4" t="s">
        <v>1884</v>
      </c>
    </row>
    <row r="3214" spans="1:5" x14ac:dyDescent="0.2">
      <c r="A3214" s="4">
        <v>3700003</v>
      </c>
      <c r="B3214" s="4" t="s">
        <v>4176</v>
      </c>
      <c r="C3214" s="4" t="s">
        <v>3111</v>
      </c>
      <c r="D3214" s="4" t="s">
        <v>3112</v>
      </c>
      <c r="E3214" s="4" t="s">
        <v>3184</v>
      </c>
    </row>
    <row r="3215" spans="1:5" x14ac:dyDescent="0.2">
      <c r="A3215" s="3">
        <v>3700004</v>
      </c>
      <c r="B3215" s="3" t="s">
        <v>3115</v>
      </c>
      <c r="C3215" s="3" t="s">
        <v>3111</v>
      </c>
      <c r="D3215" s="3" t="s">
        <v>3112</v>
      </c>
      <c r="E3215" s="3" t="s">
        <v>2892</v>
      </c>
    </row>
    <row r="3216" spans="1:5" x14ac:dyDescent="0.2">
      <c r="A3216" s="3">
        <v>3700004</v>
      </c>
      <c r="B3216" s="3" t="s">
        <v>3115</v>
      </c>
      <c r="C3216" s="3" t="s">
        <v>3111</v>
      </c>
      <c r="D3216" s="3" t="s">
        <v>3112</v>
      </c>
      <c r="E3216" s="3" t="s">
        <v>3118</v>
      </c>
    </row>
    <row r="3217" spans="1:5" x14ac:dyDescent="0.2">
      <c r="A3217" s="3">
        <v>3700004</v>
      </c>
      <c r="B3217" s="3" t="s">
        <v>3115</v>
      </c>
      <c r="C3217" s="3" t="s">
        <v>3111</v>
      </c>
      <c r="D3217" s="3" t="s">
        <v>3112</v>
      </c>
      <c r="E3217" s="3" t="s">
        <v>3119</v>
      </c>
    </row>
    <row r="3218" spans="1:5" x14ac:dyDescent="0.2">
      <c r="A3218" s="3">
        <v>3700004</v>
      </c>
      <c r="B3218" s="3" t="s">
        <v>3115</v>
      </c>
      <c r="C3218" s="3" t="s">
        <v>3111</v>
      </c>
      <c r="D3218" s="3" t="s">
        <v>3112</v>
      </c>
      <c r="E3218" s="3" t="s">
        <v>649</v>
      </c>
    </row>
    <row r="3219" spans="1:5" x14ac:dyDescent="0.2">
      <c r="A3219" s="3">
        <v>3700004</v>
      </c>
      <c r="B3219" s="3" t="s">
        <v>3115</v>
      </c>
      <c r="C3219" s="3" t="s">
        <v>3111</v>
      </c>
      <c r="D3219" s="3" t="s">
        <v>3112</v>
      </c>
      <c r="E3219" s="3" t="s">
        <v>208</v>
      </c>
    </row>
    <row r="3220" spans="1:5" x14ac:dyDescent="0.2">
      <c r="A3220" s="3">
        <v>3700004</v>
      </c>
      <c r="B3220" s="3" t="s">
        <v>3115</v>
      </c>
      <c r="C3220" s="3" t="s">
        <v>3111</v>
      </c>
      <c r="D3220" s="3" t="s">
        <v>3112</v>
      </c>
      <c r="E3220" s="3" t="s">
        <v>978</v>
      </c>
    </row>
    <row r="3221" spans="1:5" x14ac:dyDescent="0.2">
      <c r="A3221" s="3">
        <v>3700004</v>
      </c>
      <c r="B3221" s="3" t="s">
        <v>3115</v>
      </c>
      <c r="C3221" s="3" t="s">
        <v>3111</v>
      </c>
      <c r="D3221" s="3" t="s">
        <v>3112</v>
      </c>
      <c r="E3221" s="3" t="s">
        <v>219</v>
      </c>
    </row>
    <row r="3222" spans="1:5" x14ac:dyDescent="0.2">
      <c r="A3222" s="3">
        <v>3700004</v>
      </c>
      <c r="B3222" s="3" t="s">
        <v>3115</v>
      </c>
      <c r="C3222" s="3" t="s">
        <v>3111</v>
      </c>
      <c r="D3222" s="3" t="s">
        <v>3112</v>
      </c>
      <c r="E3222" s="3" t="s">
        <v>573</v>
      </c>
    </row>
    <row r="3223" spans="1:5" x14ac:dyDescent="0.2">
      <c r="A3223" s="3">
        <v>3700004</v>
      </c>
      <c r="B3223" s="3" t="s">
        <v>3115</v>
      </c>
      <c r="C3223" s="3" t="s">
        <v>3111</v>
      </c>
      <c r="D3223" s="3" t="s">
        <v>3112</v>
      </c>
      <c r="E3223" s="3" t="s">
        <v>222</v>
      </c>
    </row>
    <row r="3224" spans="1:5" x14ac:dyDescent="0.2">
      <c r="A3224" s="3">
        <v>3700004</v>
      </c>
      <c r="B3224" s="3" t="s">
        <v>3115</v>
      </c>
      <c r="C3224" s="3" t="s">
        <v>3111</v>
      </c>
      <c r="D3224" s="3" t="s">
        <v>3112</v>
      </c>
      <c r="E3224" s="3" t="s">
        <v>771</v>
      </c>
    </row>
    <row r="3225" spans="1:5" x14ac:dyDescent="0.2">
      <c r="A3225" s="3">
        <v>3700004</v>
      </c>
      <c r="B3225" s="3" t="s">
        <v>3115</v>
      </c>
      <c r="C3225" s="3" t="s">
        <v>3111</v>
      </c>
      <c r="D3225" s="3" t="s">
        <v>3112</v>
      </c>
      <c r="E3225" s="3" t="s">
        <v>304</v>
      </c>
    </row>
    <row r="3226" spans="1:5" x14ac:dyDescent="0.2">
      <c r="A3226" s="3">
        <v>3700004</v>
      </c>
      <c r="B3226" s="3" t="s">
        <v>3115</v>
      </c>
      <c r="C3226" s="3" t="s">
        <v>3111</v>
      </c>
      <c r="D3226" s="3" t="s">
        <v>3112</v>
      </c>
      <c r="E3226" s="3" t="s">
        <v>3176</v>
      </c>
    </row>
    <row r="3227" spans="1:5" x14ac:dyDescent="0.2">
      <c r="A3227" s="3">
        <v>3700004</v>
      </c>
      <c r="B3227" s="3" t="s">
        <v>3115</v>
      </c>
      <c r="C3227" s="3" t="s">
        <v>3111</v>
      </c>
      <c r="D3227" s="3" t="s">
        <v>3112</v>
      </c>
      <c r="E3227" s="3" t="s">
        <v>3177</v>
      </c>
    </row>
    <row r="3228" spans="1:5" x14ac:dyDescent="0.2">
      <c r="A3228" s="3">
        <v>3700004</v>
      </c>
      <c r="B3228" s="3" t="s">
        <v>3115</v>
      </c>
      <c r="C3228" s="3" t="s">
        <v>3111</v>
      </c>
      <c r="D3228" s="3" t="s">
        <v>3112</v>
      </c>
      <c r="E3228" s="3" t="s">
        <v>3181</v>
      </c>
    </row>
    <row r="3229" spans="1:5" x14ac:dyDescent="0.2">
      <c r="A3229" s="3">
        <v>3700004</v>
      </c>
      <c r="B3229" s="3" t="s">
        <v>3115</v>
      </c>
      <c r="C3229" s="3" t="s">
        <v>3111</v>
      </c>
      <c r="D3229" s="3" t="s">
        <v>3112</v>
      </c>
      <c r="E3229" s="3" t="s">
        <v>3184</v>
      </c>
    </row>
    <row r="3230" spans="1:5" x14ac:dyDescent="0.2">
      <c r="A3230" s="4">
        <v>37100</v>
      </c>
      <c r="B3230" s="4" t="s">
        <v>1573</v>
      </c>
      <c r="C3230" s="4" t="s">
        <v>1495</v>
      </c>
      <c r="D3230" s="4" t="s">
        <v>1496</v>
      </c>
      <c r="E3230" s="4" t="s">
        <v>1574</v>
      </c>
    </row>
    <row r="3231" spans="1:5" x14ac:dyDescent="0.2">
      <c r="A3231" s="4">
        <v>37140</v>
      </c>
      <c r="B3231" s="4" t="s">
        <v>4177</v>
      </c>
      <c r="C3231" s="4" t="s">
        <v>779</v>
      </c>
      <c r="D3231" s="4" t="s">
        <v>780</v>
      </c>
      <c r="E3231" s="4" t="s">
        <v>819</v>
      </c>
    </row>
    <row r="3232" spans="1:5" x14ac:dyDescent="0.2">
      <c r="A3232" s="4">
        <v>37140</v>
      </c>
      <c r="B3232" s="4" t="s">
        <v>4177</v>
      </c>
      <c r="C3232" s="4" t="s">
        <v>1025</v>
      </c>
      <c r="D3232" s="4" t="s">
        <v>1026</v>
      </c>
      <c r="E3232" s="4" t="s">
        <v>1030</v>
      </c>
    </row>
    <row r="3233" spans="1:5" x14ac:dyDescent="0.2">
      <c r="A3233" s="4">
        <v>37140</v>
      </c>
      <c r="B3233" s="4" t="s">
        <v>4177</v>
      </c>
      <c r="C3233" s="4" t="s">
        <v>1025</v>
      </c>
      <c r="D3233" s="4" t="s">
        <v>1026</v>
      </c>
      <c r="E3233" s="4" t="s">
        <v>1042</v>
      </c>
    </row>
    <row r="3234" spans="1:5" x14ac:dyDescent="0.2">
      <c r="A3234" s="4">
        <v>37140</v>
      </c>
      <c r="B3234" s="4" t="s">
        <v>4177</v>
      </c>
      <c r="C3234" s="4" t="s">
        <v>1025</v>
      </c>
      <c r="D3234" s="4" t="s">
        <v>1026</v>
      </c>
      <c r="E3234" s="4" t="s">
        <v>812</v>
      </c>
    </row>
    <row r="3235" spans="1:5" x14ac:dyDescent="0.2">
      <c r="A3235" s="4">
        <v>37140</v>
      </c>
      <c r="B3235" s="4" t="s">
        <v>4177</v>
      </c>
      <c r="C3235" s="4" t="s">
        <v>1025</v>
      </c>
      <c r="D3235" s="4" t="s">
        <v>1026</v>
      </c>
      <c r="E3235" s="4" t="s">
        <v>1063</v>
      </c>
    </row>
    <row r="3236" spans="1:5" x14ac:dyDescent="0.2">
      <c r="A3236" s="4">
        <v>37340</v>
      </c>
      <c r="B3236" s="4" t="s">
        <v>1729</v>
      </c>
      <c r="C3236" s="4" t="s">
        <v>1720</v>
      </c>
      <c r="D3236" s="4" t="s">
        <v>1721</v>
      </c>
      <c r="E3236" s="4" t="s">
        <v>1730</v>
      </c>
    </row>
    <row r="3237" spans="1:5" x14ac:dyDescent="0.2">
      <c r="A3237" s="4">
        <v>37460</v>
      </c>
      <c r="B3237" s="4" t="s">
        <v>4178</v>
      </c>
      <c r="C3237" s="4" t="s">
        <v>1720</v>
      </c>
      <c r="D3237" s="4" t="s">
        <v>1721</v>
      </c>
      <c r="E3237" s="4" t="s">
        <v>1726</v>
      </c>
    </row>
    <row r="3238" spans="1:5" x14ac:dyDescent="0.2">
      <c r="A3238" s="4">
        <v>37460</v>
      </c>
      <c r="B3238" s="4" t="s">
        <v>4178</v>
      </c>
      <c r="C3238" s="4" t="s">
        <v>1720</v>
      </c>
      <c r="D3238" s="4" t="s">
        <v>1721</v>
      </c>
      <c r="E3238" s="4" t="s">
        <v>100</v>
      </c>
    </row>
    <row r="3239" spans="1:5" x14ac:dyDescent="0.2">
      <c r="A3239" s="3">
        <v>37460</v>
      </c>
      <c r="B3239" s="3" t="s">
        <v>1725</v>
      </c>
      <c r="C3239" s="3" t="s">
        <v>1720</v>
      </c>
      <c r="D3239" s="3" t="s">
        <v>1721</v>
      </c>
      <c r="E3239" s="3" t="s">
        <v>1726</v>
      </c>
    </row>
    <row r="3240" spans="1:5" x14ac:dyDescent="0.2">
      <c r="A3240" s="3">
        <v>37460</v>
      </c>
      <c r="B3240" s="3" t="s">
        <v>1725</v>
      </c>
      <c r="C3240" s="3" t="s">
        <v>1720</v>
      </c>
      <c r="D3240" s="3" t="s">
        <v>1721</v>
      </c>
      <c r="E3240" s="3" t="s">
        <v>1750</v>
      </c>
    </row>
    <row r="3241" spans="1:5" x14ac:dyDescent="0.2">
      <c r="A3241" s="4">
        <v>37620</v>
      </c>
      <c r="B3241" s="4" t="s">
        <v>251</v>
      </c>
      <c r="C3241" s="4" t="s">
        <v>18</v>
      </c>
      <c r="D3241" s="4" t="s">
        <v>19</v>
      </c>
      <c r="E3241" s="4" t="s">
        <v>252</v>
      </c>
    </row>
    <row r="3242" spans="1:5" x14ac:dyDescent="0.2">
      <c r="A3242" s="4">
        <v>37620</v>
      </c>
      <c r="B3242" s="4" t="s">
        <v>251</v>
      </c>
      <c r="C3242" s="4" t="s">
        <v>18</v>
      </c>
      <c r="D3242" s="4" t="s">
        <v>19</v>
      </c>
      <c r="E3242" s="4" t="s">
        <v>253</v>
      </c>
    </row>
    <row r="3243" spans="1:5" x14ac:dyDescent="0.2">
      <c r="A3243" s="4">
        <v>37860</v>
      </c>
      <c r="B3243" s="4" t="s">
        <v>1743</v>
      </c>
      <c r="C3243" s="4" t="s">
        <v>1720</v>
      </c>
      <c r="D3243" s="4" t="s">
        <v>1721</v>
      </c>
      <c r="E3243" s="4" t="s">
        <v>1369</v>
      </c>
    </row>
    <row r="3244" spans="1:5" x14ac:dyDescent="0.2">
      <c r="A3244" s="4">
        <v>37860</v>
      </c>
      <c r="B3244" s="4" t="s">
        <v>1743</v>
      </c>
      <c r="C3244" s="4" t="s">
        <v>1720</v>
      </c>
      <c r="D3244" s="4" t="s">
        <v>1721</v>
      </c>
      <c r="E3244" s="4" t="s">
        <v>1779</v>
      </c>
    </row>
    <row r="3245" spans="1:5" x14ac:dyDescent="0.2">
      <c r="A3245" s="4">
        <v>37900</v>
      </c>
      <c r="B3245" s="4" t="s">
        <v>818</v>
      </c>
      <c r="C3245" s="4" t="s">
        <v>779</v>
      </c>
      <c r="D3245" s="4" t="s">
        <v>780</v>
      </c>
      <c r="E3245" s="4" t="s">
        <v>225</v>
      </c>
    </row>
    <row r="3246" spans="1:5" x14ac:dyDescent="0.2">
      <c r="A3246" s="4">
        <v>37900</v>
      </c>
      <c r="B3246" s="4" t="s">
        <v>818</v>
      </c>
      <c r="C3246" s="4" t="s">
        <v>779</v>
      </c>
      <c r="D3246" s="4" t="s">
        <v>780</v>
      </c>
      <c r="E3246" s="4" t="s">
        <v>823</v>
      </c>
    </row>
    <row r="3247" spans="1:5" x14ac:dyDescent="0.2">
      <c r="A3247" s="4">
        <v>37900</v>
      </c>
      <c r="B3247" s="4" t="s">
        <v>818</v>
      </c>
      <c r="C3247" s="4" t="s">
        <v>779</v>
      </c>
      <c r="D3247" s="4" t="s">
        <v>780</v>
      </c>
      <c r="E3247" s="4" t="s">
        <v>832</v>
      </c>
    </row>
    <row r="3248" spans="1:5" x14ac:dyDescent="0.2">
      <c r="A3248" s="4">
        <v>37900</v>
      </c>
      <c r="B3248" s="4" t="s">
        <v>818</v>
      </c>
      <c r="C3248" s="4" t="s">
        <v>779</v>
      </c>
      <c r="D3248" s="4" t="s">
        <v>780</v>
      </c>
      <c r="E3248" s="4" t="s">
        <v>98</v>
      </c>
    </row>
    <row r="3249" spans="1:5" x14ac:dyDescent="0.2">
      <c r="A3249" s="4">
        <v>37900</v>
      </c>
      <c r="B3249" s="4" t="s">
        <v>818</v>
      </c>
      <c r="C3249" s="4" t="s">
        <v>779</v>
      </c>
      <c r="D3249" s="4" t="s">
        <v>780</v>
      </c>
      <c r="E3249" s="4" t="s">
        <v>839</v>
      </c>
    </row>
    <row r="3250" spans="1:5" x14ac:dyDescent="0.2">
      <c r="A3250" s="4">
        <v>37980</v>
      </c>
      <c r="B3250" s="4" t="s">
        <v>1714</v>
      </c>
      <c r="C3250" s="4" t="s">
        <v>1712</v>
      </c>
      <c r="D3250" s="4" t="s">
        <v>1713</v>
      </c>
      <c r="E3250" s="4" t="s">
        <v>1715</v>
      </c>
    </row>
    <row r="3251" spans="1:5" x14ac:dyDescent="0.2">
      <c r="A3251" s="4">
        <v>37980</v>
      </c>
      <c r="B3251" s="4" t="s">
        <v>1714</v>
      </c>
      <c r="C3251" s="4" t="s">
        <v>2426</v>
      </c>
      <c r="D3251" s="4" t="s">
        <v>2427</v>
      </c>
      <c r="E3251" s="4" t="s">
        <v>2435</v>
      </c>
    </row>
    <row r="3252" spans="1:5" x14ac:dyDescent="0.2">
      <c r="A3252" s="4">
        <v>37980</v>
      </c>
      <c r="B3252" s="4" t="s">
        <v>1714</v>
      </c>
      <c r="C3252" s="4" t="s">
        <v>3011</v>
      </c>
      <c r="D3252" s="4" t="s">
        <v>3012</v>
      </c>
      <c r="E3252" s="4" t="s">
        <v>3016</v>
      </c>
    </row>
    <row r="3253" spans="1:5" x14ac:dyDescent="0.2">
      <c r="A3253" s="4">
        <v>37980</v>
      </c>
      <c r="B3253" s="4" t="s">
        <v>1714</v>
      </c>
      <c r="C3253" s="4" t="s">
        <v>3011</v>
      </c>
      <c r="D3253" s="4" t="s">
        <v>3012</v>
      </c>
      <c r="E3253" s="4" t="s">
        <v>1814</v>
      </c>
    </row>
    <row r="3254" spans="1:5" x14ac:dyDescent="0.2">
      <c r="A3254" s="4">
        <v>37980</v>
      </c>
      <c r="B3254" s="4" t="s">
        <v>1714</v>
      </c>
      <c r="C3254" s="4" t="s">
        <v>3011</v>
      </c>
      <c r="D3254" s="4" t="s">
        <v>3012</v>
      </c>
      <c r="E3254" s="4" t="s">
        <v>2912</v>
      </c>
    </row>
    <row r="3255" spans="1:5" x14ac:dyDescent="0.2">
      <c r="A3255" s="4">
        <v>37980</v>
      </c>
      <c r="B3255" s="4" t="s">
        <v>1714</v>
      </c>
      <c r="C3255" s="4" t="s">
        <v>3011</v>
      </c>
      <c r="D3255" s="4" t="s">
        <v>3012</v>
      </c>
      <c r="E3255" s="4" t="s">
        <v>3027</v>
      </c>
    </row>
    <row r="3256" spans="1:5" x14ac:dyDescent="0.2">
      <c r="A3256" s="4">
        <v>37980</v>
      </c>
      <c r="B3256" s="4" t="s">
        <v>1714</v>
      </c>
      <c r="C3256" s="4" t="s">
        <v>3351</v>
      </c>
      <c r="D3256" s="4" t="s">
        <v>3352</v>
      </c>
      <c r="E3256" s="4" t="s">
        <v>3361</v>
      </c>
    </row>
    <row r="3257" spans="1:5" x14ac:dyDescent="0.2">
      <c r="A3257" s="4">
        <v>37980</v>
      </c>
      <c r="B3257" s="4" t="s">
        <v>1714</v>
      </c>
      <c r="C3257" s="4" t="s">
        <v>3351</v>
      </c>
      <c r="D3257" s="4" t="s">
        <v>3352</v>
      </c>
      <c r="E3257" s="4" t="s">
        <v>537</v>
      </c>
    </row>
    <row r="3258" spans="1:5" x14ac:dyDescent="0.2">
      <c r="A3258" s="4">
        <v>37980</v>
      </c>
      <c r="B3258" s="4" t="s">
        <v>1714</v>
      </c>
      <c r="C3258" s="4" t="s">
        <v>3351</v>
      </c>
      <c r="D3258" s="4" t="s">
        <v>3352</v>
      </c>
      <c r="E3258" s="4" t="s">
        <v>858</v>
      </c>
    </row>
    <row r="3259" spans="1:5" x14ac:dyDescent="0.2">
      <c r="A3259" s="4">
        <v>37980</v>
      </c>
      <c r="B3259" s="4" t="s">
        <v>1714</v>
      </c>
      <c r="C3259" s="4" t="s">
        <v>3351</v>
      </c>
      <c r="D3259" s="4" t="s">
        <v>3352</v>
      </c>
      <c r="E3259" s="4" t="s">
        <v>578</v>
      </c>
    </row>
    <row r="3260" spans="1:5" x14ac:dyDescent="0.2">
      <c r="A3260" s="4">
        <v>37980</v>
      </c>
      <c r="B3260" s="4" t="s">
        <v>1714</v>
      </c>
      <c r="C3260" s="4" t="s">
        <v>3351</v>
      </c>
      <c r="D3260" s="4" t="s">
        <v>3352</v>
      </c>
      <c r="E3260" s="4" t="s">
        <v>3391</v>
      </c>
    </row>
    <row r="3261" spans="1:5" x14ac:dyDescent="0.2">
      <c r="A3261" s="4">
        <v>3800006</v>
      </c>
      <c r="B3261" s="4" t="s">
        <v>3185</v>
      </c>
      <c r="C3261" s="4" t="s">
        <v>3186</v>
      </c>
      <c r="D3261" s="4" t="s">
        <v>3187</v>
      </c>
      <c r="E3261" s="4" t="s">
        <v>147</v>
      </c>
    </row>
    <row r="3262" spans="1:5" x14ac:dyDescent="0.2">
      <c r="A3262" s="4">
        <v>3800006</v>
      </c>
      <c r="B3262" s="4" t="s">
        <v>3185</v>
      </c>
      <c r="C3262" s="4" t="s">
        <v>3186</v>
      </c>
      <c r="D3262" s="4" t="s">
        <v>3187</v>
      </c>
      <c r="E3262" s="4" t="s">
        <v>3191</v>
      </c>
    </row>
    <row r="3263" spans="1:5" x14ac:dyDescent="0.2">
      <c r="A3263" s="4">
        <v>3800006</v>
      </c>
      <c r="B3263" s="4" t="s">
        <v>3185</v>
      </c>
      <c r="C3263" s="4" t="s">
        <v>3186</v>
      </c>
      <c r="D3263" s="4" t="s">
        <v>3187</v>
      </c>
      <c r="E3263" s="4" t="s">
        <v>3192</v>
      </c>
    </row>
    <row r="3264" spans="1:5" x14ac:dyDescent="0.2">
      <c r="A3264" s="4">
        <v>3800006</v>
      </c>
      <c r="B3264" s="4" t="s">
        <v>3185</v>
      </c>
      <c r="C3264" s="4" t="s">
        <v>3186</v>
      </c>
      <c r="D3264" s="4" t="s">
        <v>3187</v>
      </c>
      <c r="E3264" s="4" t="s">
        <v>3193</v>
      </c>
    </row>
    <row r="3265" spans="1:5" x14ac:dyDescent="0.2">
      <c r="A3265" s="4">
        <v>3800006</v>
      </c>
      <c r="B3265" s="4" t="s">
        <v>3185</v>
      </c>
      <c r="C3265" s="4" t="s">
        <v>3186</v>
      </c>
      <c r="D3265" s="4" t="s">
        <v>3187</v>
      </c>
      <c r="E3265" s="4" t="s">
        <v>1812</v>
      </c>
    </row>
    <row r="3266" spans="1:5" x14ac:dyDescent="0.2">
      <c r="A3266" s="4">
        <v>3800006</v>
      </c>
      <c r="B3266" s="4" t="s">
        <v>3185</v>
      </c>
      <c r="C3266" s="4" t="s">
        <v>3186</v>
      </c>
      <c r="D3266" s="4" t="s">
        <v>3187</v>
      </c>
      <c r="E3266" s="4" t="s">
        <v>3199</v>
      </c>
    </row>
    <row r="3267" spans="1:5" x14ac:dyDescent="0.2">
      <c r="A3267" s="4">
        <v>3800006</v>
      </c>
      <c r="B3267" s="4" t="s">
        <v>3185</v>
      </c>
      <c r="C3267" s="4" t="s">
        <v>3186</v>
      </c>
      <c r="D3267" s="4" t="s">
        <v>3187</v>
      </c>
      <c r="E3267" s="4" t="s">
        <v>274</v>
      </c>
    </row>
    <row r="3268" spans="1:5" x14ac:dyDescent="0.2">
      <c r="A3268" s="4">
        <v>3800006</v>
      </c>
      <c r="B3268" s="4" t="s">
        <v>3185</v>
      </c>
      <c r="C3268" s="4" t="s">
        <v>3186</v>
      </c>
      <c r="D3268" s="4" t="s">
        <v>3187</v>
      </c>
      <c r="E3268" s="4" t="s">
        <v>3200</v>
      </c>
    </row>
    <row r="3269" spans="1:5" x14ac:dyDescent="0.2">
      <c r="A3269" s="4">
        <v>3800006</v>
      </c>
      <c r="B3269" s="4" t="s">
        <v>3185</v>
      </c>
      <c r="C3269" s="4" t="s">
        <v>3186</v>
      </c>
      <c r="D3269" s="4" t="s">
        <v>3187</v>
      </c>
      <c r="E3269" s="4" t="s">
        <v>3202</v>
      </c>
    </row>
    <row r="3270" spans="1:5" x14ac:dyDescent="0.2">
      <c r="A3270" s="4">
        <v>3800006</v>
      </c>
      <c r="B3270" s="4" t="s">
        <v>3185</v>
      </c>
      <c r="C3270" s="4" t="s">
        <v>3186</v>
      </c>
      <c r="D3270" s="4" t="s">
        <v>3187</v>
      </c>
      <c r="E3270" s="4" t="s">
        <v>165</v>
      </c>
    </row>
    <row r="3271" spans="1:5" x14ac:dyDescent="0.2">
      <c r="A3271" s="4">
        <v>3800006</v>
      </c>
      <c r="B3271" s="4" t="s">
        <v>3185</v>
      </c>
      <c r="C3271" s="4" t="s">
        <v>3186</v>
      </c>
      <c r="D3271" s="4" t="s">
        <v>3187</v>
      </c>
      <c r="E3271" s="4" t="s">
        <v>3206</v>
      </c>
    </row>
    <row r="3272" spans="1:5" x14ac:dyDescent="0.2">
      <c r="A3272" s="4">
        <v>3800006</v>
      </c>
      <c r="B3272" s="4" t="s">
        <v>3185</v>
      </c>
      <c r="C3272" s="4" t="s">
        <v>3186</v>
      </c>
      <c r="D3272" s="4" t="s">
        <v>3187</v>
      </c>
      <c r="E3272" s="4" t="s">
        <v>3207</v>
      </c>
    </row>
    <row r="3273" spans="1:5" x14ac:dyDescent="0.2">
      <c r="A3273" s="3">
        <v>3800006</v>
      </c>
      <c r="B3273" s="3" t="s">
        <v>3185</v>
      </c>
      <c r="C3273" s="3" t="s">
        <v>3186</v>
      </c>
      <c r="D3273" s="3" t="s">
        <v>3187</v>
      </c>
      <c r="E3273" s="3" t="s">
        <v>814</v>
      </c>
    </row>
    <row r="3274" spans="1:5" x14ac:dyDescent="0.2">
      <c r="A3274" s="4">
        <v>3800006</v>
      </c>
      <c r="B3274" s="4" t="s">
        <v>3185</v>
      </c>
      <c r="C3274" s="4" t="s">
        <v>3186</v>
      </c>
      <c r="D3274" s="4" t="s">
        <v>3187</v>
      </c>
      <c r="E3274" s="4" t="s">
        <v>3209</v>
      </c>
    </row>
    <row r="3275" spans="1:5" x14ac:dyDescent="0.2">
      <c r="A3275" s="4">
        <v>3800006</v>
      </c>
      <c r="B3275" s="4" t="s">
        <v>3185</v>
      </c>
      <c r="C3275" s="4" t="s">
        <v>3186</v>
      </c>
      <c r="D3275" s="4" t="s">
        <v>3187</v>
      </c>
      <c r="E3275" s="4" t="s">
        <v>815</v>
      </c>
    </row>
    <row r="3276" spans="1:5" x14ac:dyDescent="0.2">
      <c r="A3276" s="4">
        <v>3800006</v>
      </c>
      <c r="B3276" s="4" t="s">
        <v>3185</v>
      </c>
      <c r="C3276" s="4" t="s">
        <v>3186</v>
      </c>
      <c r="D3276" s="4" t="s">
        <v>3187</v>
      </c>
      <c r="E3276" s="4" t="s">
        <v>226</v>
      </c>
    </row>
    <row r="3277" spans="1:5" x14ac:dyDescent="0.2">
      <c r="A3277" s="4">
        <v>3800006</v>
      </c>
      <c r="B3277" s="4" t="s">
        <v>3185</v>
      </c>
      <c r="C3277" s="4" t="s">
        <v>3186</v>
      </c>
      <c r="D3277" s="4" t="s">
        <v>3187</v>
      </c>
      <c r="E3277" s="4" t="s">
        <v>3210</v>
      </c>
    </row>
    <row r="3278" spans="1:5" x14ac:dyDescent="0.2">
      <c r="A3278" s="4">
        <v>3800006</v>
      </c>
      <c r="B3278" s="4" t="s">
        <v>3185</v>
      </c>
      <c r="C3278" s="4" t="s">
        <v>3186</v>
      </c>
      <c r="D3278" s="4" t="s">
        <v>3187</v>
      </c>
      <c r="E3278" s="4" t="s">
        <v>182</v>
      </c>
    </row>
    <row r="3279" spans="1:5" x14ac:dyDescent="0.2">
      <c r="A3279" s="3">
        <v>3800006</v>
      </c>
      <c r="B3279" s="3" t="s">
        <v>3185</v>
      </c>
      <c r="C3279" s="3" t="s">
        <v>3186</v>
      </c>
      <c r="D3279" s="3" t="s">
        <v>3187</v>
      </c>
      <c r="E3279" s="3" t="s">
        <v>3215</v>
      </c>
    </row>
    <row r="3280" spans="1:5" x14ac:dyDescent="0.2">
      <c r="A3280" s="4">
        <v>3800006</v>
      </c>
      <c r="B3280" s="4" t="s">
        <v>3185</v>
      </c>
      <c r="C3280" s="4" t="s">
        <v>3186</v>
      </c>
      <c r="D3280" s="4" t="s">
        <v>3187</v>
      </c>
      <c r="E3280" s="4" t="s">
        <v>346</v>
      </c>
    </row>
    <row r="3281" spans="1:5" x14ac:dyDescent="0.2">
      <c r="A3281" s="4">
        <v>3800006</v>
      </c>
      <c r="B3281" s="4" t="s">
        <v>3185</v>
      </c>
      <c r="C3281" s="4" t="s">
        <v>3186</v>
      </c>
      <c r="D3281" s="4" t="s">
        <v>3187</v>
      </c>
      <c r="E3281" s="4" t="s">
        <v>947</v>
      </c>
    </row>
    <row r="3282" spans="1:5" x14ac:dyDescent="0.2">
      <c r="A3282" s="4">
        <v>3800006</v>
      </c>
      <c r="B3282" s="4" t="s">
        <v>3185</v>
      </c>
      <c r="C3282" s="4" t="s">
        <v>3186</v>
      </c>
      <c r="D3282" s="4" t="s">
        <v>3187</v>
      </c>
      <c r="E3282" s="4" t="s">
        <v>3218</v>
      </c>
    </row>
    <row r="3283" spans="1:5" x14ac:dyDescent="0.2">
      <c r="A3283" s="4">
        <v>3800006</v>
      </c>
      <c r="B3283" s="4" t="s">
        <v>3185</v>
      </c>
      <c r="C3283" s="4" t="s">
        <v>3186</v>
      </c>
      <c r="D3283" s="4" t="s">
        <v>3187</v>
      </c>
      <c r="E3283" s="4" t="s">
        <v>832</v>
      </c>
    </row>
    <row r="3284" spans="1:5" x14ac:dyDescent="0.2">
      <c r="A3284" s="3">
        <v>3800006</v>
      </c>
      <c r="B3284" s="3" t="s">
        <v>3185</v>
      </c>
      <c r="C3284" s="3" t="s">
        <v>3186</v>
      </c>
      <c r="D3284" s="3" t="s">
        <v>3187</v>
      </c>
      <c r="E3284" s="3" t="s">
        <v>2680</v>
      </c>
    </row>
    <row r="3285" spans="1:5" x14ac:dyDescent="0.2">
      <c r="A3285" s="4">
        <v>3800006</v>
      </c>
      <c r="B3285" s="4" t="s">
        <v>3185</v>
      </c>
      <c r="C3285" s="4" t="s">
        <v>3186</v>
      </c>
      <c r="D3285" s="4" t="s">
        <v>3187</v>
      </c>
      <c r="E3285" s="4" t="s">
        <v>3224</v>
      </c>
    </row>
    <row r="3286" spans="1:5" x14ac:dyDescent="0.2">
      <c r="A3286" s="4">
        <v>3800007</v>
      </c>
      <c r="B3286" s="4" t="s">
        <v>3188</v>
      </c>
      <c r="C3286" s="4" t="s">
        <v>3186</v>
      </c>
      <c r="D3286" s="4" t="s">
        <v>3187</v>
      </c>
      <c r="E3286" s="4" t="s">
        <v>3189</v>
      </c>
    </row>
    <row r="3287" spans="1:5" x14ac:dyDescent="0.2">
      <c r="A3287" s="4">
        <v>3800007</v>
      </c>
      <c r="B3287" s="4" t="s">
        <v>3188</v>
      </c>
      <c r="C3287" s="4" t="s">
        <v>3186</v>
      </c>
      <c r="D3287" s="4" t="s">
        <v>3187</v>
      </c>
      <c r="E3287" s="4" t="s">
        <v>3190</v>
      </c>
    </row>
    <row r="3288" spans="1:5" x14ac:dyDescent="0.2">
      <c r="A3288" s="4">
        <v>3800007</v>
      </c>
      <c r="B3288" s="4" t="s">
        <v>3188</v>
      </c>
      <c r="C3288" s="4" t="s">
        <v>3186</v>
      </c>
      <c r="D3288" s="4" t="s">
        <v>3187</v>
      </c>
      <c r="E3288" s="4" t="s">
        <v>3197</v>
      </c>
    </row>
    <row r="3289" spans="1:5" x14ac:dyDescent="0.2">
      <c r="A3289" s="4">
        <v>3800007</v>
      </c>
      <c r="B3289" s="4" t="s">
        <v>3188</v>
      </c>
      <c r="C3289" s="4" t="s">
        <v>3186</v>
      </c>
      <c r="D3289" s="4" t="s">
        <v>3187</v>
      </c>
      <c r="E3289" s="4" t="s">
        <v>3198</v>
      </c>
    </row>
    <row r="3290" spans="1:5" x14ac:dyDescent="0.2">
      <c r="A3290" s="4">
        <v>3800007</v>
      </c>
      <c r="B3290" s="4" t="s">
        <v>3188</v>
      </c>
      <c r="C3290" s="4" t="s">
        <v>3186</v>
      </c>
      <c r="D3290" s="4" t="s">
        <v>3187</v>
      </c>
      <c r="E3290" s="4" t="s">
        <v>3043</v>
      </c>
    </row>
    <row r="3291" spans="1:5" x14ac:dyDescent="0.2">
      <c r="A3291" s="4">
        <v>3800007</v>
      </c>
      <c r="B3291" s="4" t="s">
        <v>3188</v>
      </c>
      <c r="C3291" s="4" t="s">
        <v>3186</v>
      </c>
      <c r="D3291" s="4" t="s">
        <v>3187</v>
      </c>
      <c r="E3291" s="4" t="s">
        <v>3201</v>
      </c>
    </row>
    <row r="3292" spans="1:5" x14ac:dyDescent="0.2">
      <c r="A3292" s="4">
        <v>3800007</v>
      </c>
      <c r="B3292" s="4" t="s">
        <v>3188</v>
      </c>
      <c r="C3292" s="4" t="s">
        <v>3186</v>
      </c>
      <c r="D3292" s="4" t="s">
        <v>3187</v>
      </c>
      <c r="E3292" s="4" t="s">
        <v>3205</v>
      </c>
    </row>
    <row r="3293" spans="1:5" x14ac:dyDescent="0.2">
      <c r="A3293" s="4">
        <v>3800007</v>
      </c>
      <c r="B3293" s="4" t="s">
        <v>3188</v>
      </c>
      <c r="C3293" s="4" t="s">
        <v>3186</v>
      </c>
      <c r="D3293" s="4" t="s">
        <v>3187</v>
      </c>
      <c r="E3293" s="4" t="s">
        <v>3208</v>
      </c>
    </row>
    <row r="3294" spans="1:5" x14ac:dyDescent="0.2">
      <c r="A3294" s="4">
        <v>3800007</v>
      </c>
      <c r="B3294" s="4" t="s">
        <v>3188</v>
      </c>
      <c r="C3294" s="4" t="s">
        <v>3186</v>
      </c>
      <c r="D3294" s="4" t="s">
        <v>3187</v>
      </c>
      <c r="E3294" s="4" t="s">
        <v>221</v>
      </c>
    </row>
    <row r="3295" spans="1:5" x14ac:dyDescent="0.2">
      <c r="A3295" s="4">
        <v>3800007</v>
      </c>
      <c r="B3295" s="4" t="s">
        <v>3188</v>
      </c>
      <c r="C3295" s="4" t="s">
        <v>3186</v>
      </c>
      <c r="D3295" s="4" t="s">
        <v>3187</v>
      </c>
      <c r="E3295" s="4" t="s">
        <v>1854</v>
      </c>
    </row>
    <row r="3296" spans="1:5" x14ac:dyDescent="0.2">
      <c r="A3296" s="4">
        <v>3800007</v>
      </c>
      <c r="B3296" s="4" t="s">
        <v>3188</v>
      </c>
      <c r="C3296" s="4" t="s">
        <v>3186</v>
      </c>
      <c r="D3296" s="4" t="s">
        <v>3187</v>
      </c>
      <c r="E3296" s="4" t="s">
        <v>1069</v>
      </c>
    </row>
    <row r="3297" spans="1:5" x14ac:dyDescent="0.2">
      <c r="A3297" s="4">
        <v>3800007</v>
      </c>
      <c r="B3297" s="4" t="s">
        <v>3188</v>
      </c>
      <c r="C3297" s="4" t="s">
        <v>3186</v>
      </c>
      <c r="D3297" s="4" t="s">
        <v>3187</v>
      </c>
      <c r="E3297" s="4" t="s">
        <v>3212</v>
      </c>
    </row>
    <row r="3298" spans="1:5" x14ac:dyDescent="0.2">
      <c r="A3298" s="4">
        <v>3800007</v>
      </c>
      <c r="B3298" s="4" t="s">
        <v>3188</v>
      </c>
      <c r="C3298" s="4" t="s">
        <v>3186</v>
      </c>
      <c r="D3298" s="4" t="s">
        <v>3187</v>
      </c>
      <c r="E3298" s="4" t="s">
        <v>3213</v>
      </c>
    </row>
    <row r="3299" spans="1:5" x14ac:dyDescent="0.2">
      <c r="A3299" s="4">
        <v>3800007</v>
      </c>
      <c r="B3299" s="4" t="s">
        <v>3188</v>
      </c>
      <c r="C3299" s="4" t="s">
        <v>3186</v>
      </c>
      <c r="D3299" s="4" t="s">
        <v>3187</v>
      </c>
      <c r="E3299" s="4" t="s">
        <v>3214</v>
      </c>
    </row>
    <row r="3300" spans="1:5" x14ac:dyDescent="0.2">
      <c r="A3300" s="4">
        <v>3800007</v>
      </c>
      <c r="B3300" s="4" t="s">
        <v>3188</v>
      </c>
      <c r="C3300" s="4" t="s">
        <v>3186</v>
      </c>
      <c r="D3300" s="4" t="s">
        <v>3187</v>
      </c>
      <c r="E3300" s="4" t="s">
        <v>309</v>
      </c>
    </row>
    <row r="3301" spans="1:5" x14ac:dyDescent="0.2">
      <c r="A3301" s="4">
        <v>3800007</v>
      </c>
      <c r="B3301" s="4" t="s">
        <v>3188</v>
      </c>
      <c r="C3301" s="4" t="s">
        <v>3186</v>
      </c>
      <c r="D3301" s="4" t="s">
        <v>3187</v>
      </c>
      <c r="E3301" s="4" t="s">
        <v>3216</v>
      </c>
    </row>
    <row r="3302" spans="1:5" x14ac:dyDescent="0.2">
      <c r="A3302" s="4">
        <v>3800007</v>
      </c>
      <c r="B3302" s="4" t="s">
        <v>3188</v>
      </c>
      <c r="C3302" s="4" t="s">
        <v>3186</v>
      </c>
      <c r="D3302" s="4" t="s">
        <v>3187</v>
      </c>
      <c r="E3302" s="4" t="s">
        <v>3217</v>
      </c>
    </row>
    <row r="3303" spans="1:5" x14ac:dyDescent="0.2">
      <c r="A3303" s="4">
        <v>3800007</v>
      </c>
      <c r="B3303" s="4" t="s">
        <v>3188</v>
      </c>
      <c r="C3303" s="4" t="s">
        <v>3186</v>
      </c>
      <c r="D3303" s="4" t="s">
        <v>3187</v>
      </c>
      <c r="E3303" s="4" t="s">
        <v>3219</v>
      </c>
    </row>
    <row r="3304" spans="1:5" x14ac:dyDescent="0.2">
      <c r="A3304" s="4">
        <v>3800007</v>
      </c>
      <c r="B3304" s="4" t="s">
        <v>3188</v>
      </c>
      <c r="C3304" s="4" t="s">
        <v>3186</v>
      </c>
      <c r="D3304" s="4" t="s">
        <v>3187</v>
      </c>
      <c r="E3304" s="4" t="s">
        <v>3220</v>
      </c>
    </row>
    <row r="3305" spans="1:5" x14ac:dyDescent="0.2">
      <c r="A3305" s="4">
        <v>3800007</v>
      </c>
      <c r="B3305" s="4" t="s">
        <v>3188</v>
      </c>
      <c r="C3305" s="4" t="s">
        <v>3186</v>
      </c>
      <c r="D3305" s="4" t="s">
        <v>3187</v>
      </c>
      <c r="E3305" s="4" t="s">
        <v>3221</v>
      </c>
    </row>
    <row r="3306" spans="1:5" x14ac:dyDescent="0.2">
      <c r="A3306" s="4">
        <v>3800007</v>
      </c>
      <c r="B3306" s="4" t="s">
        <v>3188</v>
      </c>
      <c r="C3306" s="4" t="s">
        <v>3186</v>
      </c>
      <c r="D3306" s="4" t="s">
        <v>3187</v>
      </c>
      <c r="E3306" s="4" t="s">
        <v>3222</v>
      </c>
    </row>
    <row r="3307" spans="1:5" x14ac:dyDescent="0.2">
      <c r="A3307" s="4">
        <v>3800007</v>
      </c>
      <c r="B3307" s="4" t="s">
        <v>3188</v>
      </c>
      <c r="C3307" s="4" t="s">
        <v>3186</v>
      </c>
      <c r="D3307" s="4" t="s">
        <v>3187</v>
      </c>
      <c r="E3307" s="4" t="s">
        <v>3223</v>
      </c>
    </row>
    <row r="3308" spans="1:5" x14ac:dyDescent="0.2">
      <c r="A3308" s="4">
        <v>3800007</v>
      </c>
      <c r="B3308" s="4" t="s">
        <v>3188</v>
      </c>
      <c r="C3308" s="4" t="s">
        <v>3186</v>
      </c>
      <c r="D3308" s="4" t="s">
        <v>3187</v>
      </c>
      <c r="E3308" s="4" t="s">
        <v>894</v>
      </c>
    </row>
    <row r="3309" spans="1:5" x14ac:dyDescent="0.2">
      <c r="A3309" s="4">
        <v>38060</v>
      </c>
      <c r="B3309" s="4" t="s">
        <v>4179</v>
      </c>
      <c r="C3309" s="4" t="s">
        <v>1428</v>
      </c>
      <c r="D3309" s="4" t="s">
        <v>1429</v>
      </c>
      <c r="E3309" s="4" t="s">
        <v>1439</v>
      </c>
    </row>
    <row r="3310" spans="1:5" x14ac:dyDescent="0.2">
      <c r="A3310" s="4">
        <v>38060</v>
      </c>
      <c r="B3310" s="4" t="s">
        <v>4179</v>
      </c>
      <c r="C3310" s="4" t="s">
        <v>1428</v>
      </c>
      <c r="D3310" s="4" t="s">
        <v>1429</v>
      </c>
      <c r="E3310" s="4" t="s">
        <v>1445</v>
      </c>
    </row>
    <row r="3311" spans="1:5" x14ac:dyDescent="0.2">
      <c r="A3311" s="3">
        <v>38060</v>
      </c>
      <c r="B3311" s="3" t="s">
        <v>1438</v>
      </c>
      <c r="C3311" s="3" t="s">
        <v>1428</v>
      </c>
      <c r="D3311" s="3" t="s">
        <v>1429</v>
      </c>
      <c r="E3311" s="3" t="s">
        <v>1439</v>
      </c>
    </row>
    <row r="3312" spans="1:5" x14ac:dyDescent="0.2">
      <c r="A3312" s="3">
        <v>38060</v>
      </c>
      <c r="B3312" s="3" t="s">
        <v>1438</v>
      </c>
      <c r="C3312" s="3" t="s">
        <v>1428</v>
      </c>
      <c r="D3312" s="3" t="s">
        <v>1429</v>
      </c>
      <c r="E3312" s="3" t="s">
        <v>1445</v>
      </c>
    </row>
    <row r="3313" spans="1:5" x14ac:dyDescent="0.2">
      <c r="A3313" s="3">
        <v>38220</v>
      </c>
      <c r="B3313" s="3" t="s">
        <v>1462</v>
      </c>
      <c r="C3313" s="3" t="s">
        <v>1452</v>
      </c>
      <c r="D3313" s="3" t="s">
        <v>1453</v>
      </c>
      <c r="E3313" s="3" t="s">
        <v>1463</v>
      </c>
    </row>
    <row r="3314" spans="1:5" x14ac:dyDescent="0.2">
      <c r="A3314" s="3">
        <v>38220</v>
      </c>
      <c r="B3314" s="3" t="s">
        <v>1462</v>
      </c>
      <c r="C3314" s="3" t="s">
        <v>1452</v>
      </c>
      <c r="D3314" s="3" t="s">
        <v>1453</v>
      </c>
      <c r="E3314" s="3" t="s">
        <v>168</v>
      </c>
    </row>
    <row r="3315" spans="1:5" x14ac:dyDescent="0.2">
      <c r="A3315" s="3">
        <v>38220</v>
      </c>
      <c r="B3315" s="3" t="s">
        <v>1462</v>
      </c>
      <c r="C3315" s="3" t="s">
        <v>1452</v>
      </c>
      <c r="D3315" s="3" t="s">
        <v>1453</v>
      </c>
      <c r="E3315" s="3" t="s">
        <v>176</v>
      </c>
    </row>
    <row r="3316" spans="1:5" x14ac:dyDescent="0.2">
      <c r="A3316" s="4">
        <v>38240</v>
      </c>
      <c r="B3316" s="4" t="s">
        <v>4180</v>
      </c>
      <c r="C3316" s="4" t="s">
        <v>3111</v>
      </c>
      <c r="D3316" s="4" t="s">
        <v>3112</v>
      </c>
      <c r="E3316" s="4" t="s">
        <v>579</v>
      </c>
    </row>
    <row r="3317" spans="1:5" x14ac:dyDescent="0.2">
      <c r="A3317" s="4">
        <v>38300</v>
      </c>
      <c r="B3317" s="4" t="s">
        <v>3353</v>
      </c>
      <c r="C3317" s="4" t="s">
        <v>3351</v>
      </c>
      <c r="D3317" s="4" t="s">
        <v>3352</v>
      </c>
      <c r="E3317" s="4" t="s">
        <v>3354</v>
      </c>
    </row>
    <row r="3318" spans="1:5" x14ac:dyDescent="0.2">
      <c r="A3318" s="4">
        <v>38300</v>
      </c>
      <c r="B3318" s="4" t="s">
        <v>3353</v>
      </c>
      <c r="C3318" s="4" t="s">
        <v>3351</v>
      </c>
      <c r="D3318" s="4" t="s">
        <v>3352</v>
      </c>
      <c r="E3318" s="4" t="s">
        <v>612</v>
      </c>
    </row>
    <row r="3319" spans="1:5" x14ac:dyDescent="0.2">
      <c r="A3319" s="4">
        <v>38300</v>
      </c>
      <c r="B3319" s="4" t="s">
        <v>3353</v>
      </c>
      <c r="C3319" s="4" t="s">
        <v>3351</v>
      </c>
      <c r="D3319" s="4" t="s">
        <v>3352</v>
      </c>
      <c r="E3319" s="4" t="s">
        <v>2694</v>
      </c>
    </row>
    <row r="3320" spans="1:5" x14ac:dyDescent="0.2">
      <c r="A3320" s="4">
        <v>38300</v>
      </c>
      <c r="B3320" s="4" t="s">
        <v>3353</v>
      </c>
      <c r="C3320" s="4" t="s">
        <v>3351</v>
      </c>
      <c r="D3320" s="4" t="s">
        <v>3352</v>
      </c>
      <c r="E3320" s="4" t="s">
        <v>912</v>
      </c>
    </row>
    <row r="3321" spans="1:5" x14ac:dyDescent="0.2">
      <c r="A3321" s="4">
        <v>38300</v>
      </c>
      <c r="B3321" s="4" t="s">
        <v>3353</v>
      </c>
      <c r="C3321" s="4" t="s">
        <v>3351</v>
      </c>
      <c r="D3321" s="4" t="s">
        <v>3352</v>
      </c>
      <c r="E3321" s="4" t="s">
        <v>211</v>
      </c>
    </row>
    <row r="3322" spans="1:5" x14ac:dyDescent="0.2">
      <c r="A3322" s="4">
        <v>38300</v>
      </c>
      <c r="B3322" s="4" t="s">
        <v>3353</v>
      </c>
      <c r="C3322" s="4" t="s">
        <v>3351</v>
      </c>
      <c r="D3322" s="4" t="s">
        <v>3352</v>
      </c>
      <c r="E3322" s="4" t="s">
        <v>497</v>
      </c>
    </row>
    <row r="3323" spans="1:5" x14ac:dyDescent="0.2">
      <c r="A3323" s="4">
        <v>38300</v>
      </c>
      <c r="B3323" s="4" t="s">
        <v>3353</v>
      </c>
      <c r="C3323" s="4" t="s">
        <v>3351</v>
      </c>
      <c r="D3323" s="4" t="s">
        <v>3352</v>
      </c>
      <c r="E3323" s="4" t="s">
        <v>100</v>
      </c>
    </row>
    <row r="3324" spans="1:5" x14ac:dyDescent="0.2">
      <c r="A3324" s="4">
        <v>38300</v>
      </c>
      <c r="B3324" s="4" t="s">
        <v>3353</v>
      </c>
      <c r="C3324" s="4" t="s">
        <v>3351</v>
      </c>
      <c r="D3324" s="4" t="s">
        <v>3352</v>
      </c>
      <c r="E3324" s="4" t="s">
        <v>101</v>
      </c>
    </row>
    <row r="3325" spans="1:5" x14ac:dyDescent="0.2">
      <c r="A3325" s="4">
        <v>38340</v>
      </c>
      <c r="B3325" s="4" t="s">
        <v>2467</v>
      </c>
      <c r="C3325" s="4" t="s">
        <v>2450</v>
      </c>
      <c r="D3325" s="4" t="s">
        <v>2451</v>
      </c>
      <c r="E3325" s="4" t="s">
        <v>4181</v>
      </c>
    </row>
    <row r="3326" spans="1:5" x14ac:dyDescent="0.2">
      <c r="A3326" s="4">
        <v>38540</v>
      </c>
      <c r="B3326" s="4" t="s">
        <v>1901</v>
      </c>
      <c r="C3326" s="4" t="s">
        <v>1897</v>
      </c>
      <c r="D3326" s="4" t="s">
        <v>1898</v>
      </c>
      <c r="E3326" s="4" t="s">
        <v>1902</v>
      </c>
    </row>
    <row r="3327" spans="1:5" x14ac:dyDescent="0.2">
      <c r="A3327" s="3">
        <v>38660</v>
      </c>
      <c r="B3327" s="3" t="s">
        <v>50</v>
      </c>
      <c r="C3327" s="3" t="s">
        <v>46</v>
      </c>
      <c r="D3327" s="3" t="s">
        <v>47</v>
      </c>
      <c r="E3327" s="3" t="s">
        <v>386</v>
      </c>
    </row>
    <row r="3328" spans="1:5" x14ac:dyDescent="0.2">
      <c r="A3328" s="4">
        <v>38660</v>
      </c>
      <c r="B3328" s="4" t="s">
        <v>50</v>
      </c>
      <c r="C3328" s="4" t="s">
        <v>46</v>
      </c>
      <c r="D3328" s="4" t="s">
        <v>47</v>
      </c>
      <c r="E3328" s="4" t="s">
        <v>388</v>
      </c>
    </row>
    <row r="3329" spans="1:5" x14ac:dyDescent="0.2">
      <c r="A3329" s="4">
        <v>38660</v>
      </c>
      <c r="B3329" s="4" t="s">
        <v>50</v>
      </c>
      <c r="C3329" s="4" t="s">
        <v>46</v>
      </c>
      <c r="D3329" s="4" t="s">
        <v>47</v>
      </c>
      <c r="E3329" s="4" t="s">
        <v>397</v>
      </c>
    </row>
    <row r="3330" spans="1:5" x14ac:dyDescent="0.2">
      <c r="A3330" s="4">
        <v>38660</v>
      </c>
      <c r="B3330" s="4" t="s">
        <v>50</v>
      </c>
      <c r="C3330" s="4" t="s">
        <v>46</v>
      </c>
      <c r="D3330" s="4" t="s">
        <v>47</v>
      </c>
      <c r="E3330" s="4" t="s">
        <v>414</v>
      </c>
    </row>
    <row r="3331" spans="1:5" x14ac:dyDescent="0.2">
      <c r="A3331" s="4">
        <v>38660</v>
      </c>
      <c r="B3331" s="4" t="s">
        <v>50</v>
      </c>
      <c r="C3331" s="4" t="s">
        <v>46</v>
      </c>
      <c r="D3331" s="4" t="s">
        <v>47</v>
      </c>
      <c r="E3331" s="4" t="s">
        <v>415</v>
      </c>
    </row>
    <row r="3332" spans="1:5" x14ac:dyDescent="0.2">
      <c r="A3332" s="4">
        <v>38660</v>
      </c>
      <c r="B3332" s="4" t="s">
        <v>50</v>
      </c>
      <c r="C3332" s="4" t="s">
        <v>46</v>
      </c>
      <c r="D3332" s="4" t="s">
        <v>47</v>
      </c>
      <c r="E3332" s="4" t="s">
        <v>51</v>
      </c>
    </row>
    <row r="3333" spans="1:5" x14ac:dyDescent="0.2">
      <c r="A3333" s="4">
        <v>38660</v>
      </c>
      <c r="B3333" s="4" t="s">
        <v>50</v>
      </c>
      <c r="C3333" s="4" t="s">
        <v>46</v>
      </c>
      <c r="D3333" s="4" t="s">
        <v>47</v>
      </c>
      <c r="E3333" s="4" t="s">
        <v>436</v>
      </c>
    </row>
    <row r="3334" spans="1:5" x14ac:dyDescent="0.2">
      <c r="A3334" s="4">
        <v>38860</v>
      </c>
      <c r="B3334" s="4" t="s">
        <v>1161</v>
      </c>
      <c r="C3334" s="4" t="s">
        <v>1158</v>
      </c>
      <c r="D3334" s="4" t="s">
        <v>1159</v>
      </c>
      <c r="E3334" s="4" t="s">
        <v>543</v>
      </c>
    </row>
    <row r="3335" spans="1:5" x14ac:dyDescent="0.2">
      <c r="A3335" s="4">
        <v>38860</v>
      </c>
      <c r="B3335" s="4" t="s">
        <v>1161</v>
      </c>
      <c r="C3335" s="4" t="s">
        <v>1158</v>
      </c>
      <c r="D3335" s="4" t="s">
        <v>1159</v>
      </c>
      <c r="E3335" s="4" t="s">
        <v>4182</v>
      </c>
    </row>
    <row r="3336" spans="1:5" x14ac:dyDescent="0.2">
      <c r="A3336" s="4">
        <v>38860</v>
      </c>
      <c r="B3336" s="4" t="s">
        <v>1161</v>
      </c>
      <c r="C3336" s="4" t="s">
        <v>1158</v>
      </c>
      <c r="D3336" s="4" t="s">
        <v>1159</v>
      </c>
      <c r="E3336" s="4" t="s">
        <v>105</v>
      </c>
    </row>
    <row r="3337" spans="1:5" x14ac:dyDescent="0.2">
      <c r="A3337" s="4">
        <v>38900</v>
      </c>
      <c r="B3337" s="4" t="s">
        <v>155</v>
      </c>
      <c r="C3337" s="4" t="s">
        <v>3323</v>
      </c>
      <c r="D3337" s="4" t="s">
        <v>3324</v>
      </c>
      <c r="E3337" s="4" t="s">
        <v>3326</v>
      </c>
    </row>
    <row r="3338" spans="1:5" x14ac:dyDescent="0.2">
      <c r="A3338" s="4">
        <v>38900</v>
      </c>
      <c r="B3338" s="4" t="s">
        <v>155</v>
      </c>
      <c r="C3338" s="4" t="s">
        <v>3323</v>
      </c>
      <c r="D3338" s="4" t="s">
        <v>3324</v>
      </c>
      <c r="E3338" s="4" t="s">
        <v>158</v>
      </c>
    </row>
    <row r="3339" spans="1:5" x14ac:dyDescent="0.2">
      <c r="A3339" s="4">
        <v>38900</v>
      </c>
      <c r="B3339" s="4" t="s">
        <v>155</v>
      </c>
      <c r="C3339" s="4" t="s">
        <v>3323</v>
      </c>
      <c r="D3339" s="4" t="s">
        <v>3324</v>
      </c>
      <c r="E3339" s="4" t="s">
        <v>3344</v>
      </c>
    </row>
    <row r="3340" spans="1:5" x14ac:dyDescent="0.2">
      <c r="A3340" s="4">
        <v>38900</v>
      </c>
      <c r="B3340" s="4" t="s">
        <v>155</v>
      </c>
      <c r="C3340" s="4" t="s">
        <v>3323</v>
      </c>
      <c r="D3340" s="4" t="s">
        <v>3324</v>
      </c>
      <c r="E3340" s="4" t="s">
        <v>100</v>
      </c>
    </row>
    <row r="3341" spans="1:5" x14ac:dyDescent="0.2">
      <c r="A3341" s="4">
        <v>38900</v>
      </c>
      <c r="B3341" s="4" t="s">
        <v>155</v>
      </c>
      <c r="C3341" s="4" t="s">
        <v>3323</v>
      </c>
      <c r="D3341" s="4" t="s">
        <v>3324</v>
      </c>
      <c r="E3341" s="4" t="s">
        <v>3349</v>
      </c>
    </row>
    <row r="3342" spans="1:5" x14ac:dyDescent="0.2">
      <c r="A3342" s="4">
        <v>38900</v>
      </c>
      <c r="B3342" s="4" t="s">
        <v>155</v>
      </c>
      <c r="C3342" s="4" t="s">
        <v>12</v>
      </c>
      <c r="D3342" s="4" t="s">
        <v>13</v>
      </c>
      <c r="E3342" s="4" t="s">
        <v>156</v>
      </c>
    </row>
    <row r="3343" spans="1:5" x14ac:dyDescent="0.2">
      <c r="A3343" s="4">
        <v>38900</v>
      </c>
      <c r="B3343" s="4" t="s">
        <v>155</v>
      </c>
      <c r="C3343" s="4" t="s">
        <v>12</v>
      </c>
      <c r="D3343" s="4" t="s">
        <v>13</v>
      </c>
      <c r="E3343" s="4" t="s">
        <v>185</v>
      </c>
    </row>
    <row r="3344" spans="1:5" x14ac:dyDescent="0.2">
      <c r="A3344" s="4">
        <v>38940</v>
      </c>
      <c r="B3344" s="4" t="s">
        <v>1767</v>
      </c>
      <c r="C3344" s="4" t="s">
        <v>1720</v>
      </c>
      <c r="D3344" s="4" t="s">
        <v>1721</v>
      </c>
      <c r="E3344" s="4" t="s">
        <v>763</v>
      </c>
    </row>
    <row r="3345" spans="1:5" x14ac:dyDescent="0.2">
      <c r="A3345" s="4">
        <v>38940</v>
      </c>
      <c r="B3345" s="4" t="s">
        <v>1767</v>
      </c>
      <c r="C3345" s="4" t="s">
        <v>1720</v>
      </c>
      <c r="D3345" s="4" t="s">
        <v>1721</v>
      </c>
      <c r="E3345" s="4" t="s">
        <v>1778</v>
      </c>
    </row>
    <row r="3346" spans="1:5" x14ac:dyDescent="0.2">
      <c r="A3346" s="4">
        <v>3900001</v>
      </c>
      <c r="B3346" s="4" t="s">
        <v>3232</v>
      </c>
      <c r="C3346" s="4" t="s">
        <v>3226</v>
      </c>
      <c r="D3346" s="4" t="s">
        <v>3227</v>
      </c>
      <c r="E3346" s="4" t="s">
        <v>3233</v>
      </c>
    </row>
    <row r="3347" spans="1:5" x14ac:dyDescent="0.2">
      <c r="A3347" s="4">
        <v>3900001</v>
      </c>
      <c r="B3347" s="4" t="s">
        <v>3232</v>
      </c>
      <c r="C3347" s="4" t="s">
        <v>3226</v>
      </c>
      <c r="D3347" s="4" t="s">
        <v>3227</v>
      </c>
      <c r="E3347" s="4" t="s">
        <v>789</v>
      </c>
    </row>
    <row r="3348" spans="1:5" x14ac:dyDescent="0.2">
      <c r="A3348" s="4">
        <v>3900001</v>
      </c>
      <c r="B3348" s="4" t="s">
        <v>3232</v>
      </c>
      <c r="C3348" s="4" t="s">
        <v>3226</v>
      </c>
      <c r="D3348" s="4" t="s">
        <v>3227</v>
      </c>
      <c r="E3348" s="4" t="s">
        <v>3243</v>
      </c>
    </row>
    <row r="3349" spans="1:5" x14ac:dyDescent="0.2">
      <c r="A3349" s="4">
        <v>3900001</v>
      </c>
      <c r="B3349" s="4" t="s">
        <v>3232</v>
      </c>
      <c r="C3349" s="4" t="s">
        <v>3226</v>
      </c>
      <c r="D3349" s="4" t="s">
        <v>3227</v>
      </c>
      <c r="E3349" s="4" t="s">
        <v>3244</v>
      </c>
    </row>
    <row r="3350" spans="1:5" x14ac:dyDescent="0.2">
      <c r="A3350" s="4">
        <v>3900001</v>
      </c>
      <c r="B3350" s="4" t="s">
        <v>3232</v>
      </c>
      <c r="C3350" s="4" t="s">
        <v>3226</v>
      </c>
      <c r="D3350" s="4" t="s">
        <v>3227</v>
      </c>
      <c r="E3350" s="4" t="s">
        <v>216</v>
      </c>
    </row>
    <row r="3351" spans="1:5" x14ac:dyDescent="0.2">
      <c r="A3351" s="4">
        <v>3900001</v>
      </c>
      <c r="B3351" s="4" t="s">
        <v>3232</v>
      </c>
      <c r="C3351" s="4" t="s">
        <v>3226</v>
      </c>
      <c r="D3351" s="4" t="s">
        <v>3227</v>
      </c>
      <c r="E3351" s="4" t="s">
        <v>560</v>
      </c>
    </row>
    <row r="3352" spans="1:5" x14ac:dyDescent="0.2">
      <c r="A3352" s="4">
        <v>3900001</v>
      </c>
      <c r="B3352" s="4" t="s">
        <v>3232</v>
      </c>
      <c r="C3352" s="4" t="s">
        <v>3226</v>
      </c>
      <c r="D3352" s="4" t="s">
        <v>3227</v>
      </c>
      <c r="E3352" s="4" t="s">
        <v>564</v>
      </c>
    </row>
    <row r="3353" spans="1:5" x14ac:dyDescent="0.2">
      <c r="A3353" s="4">
        <v>3900001</v>
      </c>
      <c r="B3353" s="4" t="s">
        <v>3232</v>
      </c>
      <c r="C3353" s="4" t="s">
        <v>3226</v>
      </c>
      <c r="D3353" s="4" t="s">
        <v>3227</v>
      </c>
      <c r="E3353" s="4" t="s">
        <v>221</v>
      </c>
    </row>
    <row r="3354" spans="1:5" x14ac:dyDescent="0.2">
      <c r="A3354" s="4">
        <v>3900001</v>
      </c>
      <c r="B3354" s="4" t="s">
        <v>3232</v>
      </c>
      <c r="C3354" s="4" t="s">
        <v>3226</v>
      </c>
      <c r="D3354" s="4" t="s">
        <v>3227</v>
      </c>
      <c r="E3354" s="4" t="s">
        <v>226</v>
      </c>
    </row>
    <row r="3355" spans="1:5" x14ac:dyDescent="0.2">
      <c r="A3355" s="4">
        <v>3900001</v>
      </c>
      <c r="B3355" s="4" t="s">
        <v>3232</v>
      </c>
      <c r="C3355" s="4" t="s">
        <v>3226</v>
      </c>
      <c r="D3355" s="4" t="s">
        <v>3227</v>
      </c>
      <c r="E3355" s="4" t="s">
        <v>1860</v>
      </c>
    </row>
    <row r="3356" spans="1:5" x14ac:dyDescent="0.2">
      <c r="A3356" s="4">
        <v>3900001</v>
      </c>
      <c r="B3356" s="4" t="s">
        <v>3232</v>
      </c>
      <c r="C3356" s="4" t="s">
        <v>3226</v>
      </c>
      <c r="D3356" s="4" t="s">
        <v>3227</v>
      </c>
      <c r="E3356" s="4" t="s">
        <v>3262</v>
      </c>
    </row>
    <row r="3357" spans="1:5" x14ac:dyDescent="0.2">
      <c r="A3357" s="4">
        <v>3900001</v>
      </c>
      <c r="B3357" s="4" t="s">
        <v>3232</v>
      </c>
      <c r="C3357" s="4" t="s">
        <v>3226</v>
      </c>
      <c r="D3357" s="4" t="s">
        <v>3227</v>
      </c>
      <c r="E3357" s="4" t="s">
        <v>20</v>
      </c>
    </row>
    <row r="3358" spans="1:5" x14ac:dyDescent="0.2">
      <c r="A3358" s="4">
        <v>3900001</v>
      </c>
      <c r="B3358" s="4" t="s">
        <v>3232</v>
      </c>
      <c r="C3358" s="4" t="s">
        <v>3226</v>
      </c>
      <c r="D3358" s="4" t="s">
        <v>3227</v>
      </c>
      <c r="E3358" s="4" t="s">
        <v>63</v>
      </c>
    </row>
    <row r="3359" spans="1:5" x14ac:dyDescent="0.2">
      <c r="A3359" s="4">
        <v>3900001</v>
      </c>
      <c r="B3359" s="4" t="s">
        <v>3232</v>
      </c>
      <c r="C3359" s="4" t="s">
        <v>3226</v>
      </c>
      <c r="D3359" s="4" t="s">
        <v>3227</v>
      </c>
      <c r="E3359" s="4" t="s">
        <v>3269</v>
      </c>
    </row>
    <row r="3360" spans="1:5" x14ac:dyDescent="0.2">
      <c r="A3360" s="4">
        <v>3900001</v>
      </c>
      <c r="B3360" s="4" t="s">
        <v>3232</v>
      </c>
      <c r="C3360" s="4" t="s">
        <v>3226</v>
      </c>
      <c r="D3360" s="4" t="s">
        <v>3227</v>
      </c>
      <c r="E3360" s="4" t="s">
        <v>3224</v>
      </c>
    </row>
    <row r="3361" spans="1:5" x14ac:dyDescent="0.2">
      <c r="A3361" s="2">
        <v>3900002</v>
      </c>
      <c r="B3361" s="2" t="s">
        <v>3229</v>
      </c>
      <c r="C3361" s="2" t="s">
        <v>3226</v>
      </c>
      <c r="D3361" s="2" t="s">
        <v>3227</v>
      </c>
      <c r="E3361" s="2" t="s">
        <v>257</v>
      </c>
    </row>
    <row r="3362" spans="1:5" x14ac:dyDescent="0.2">
      <c r="A3362" s="2">
        <v>3900002</v>
      </c>
      <c r="B3362" s="2" t="s">
        <v>3229</v>
      </c>
      <c r="C3362" s="2" t="s">
        <v>3226</v>
      </c>
      <c r="D3362" s="2" t="s">
        <v>3227</v>
      </c>
      <c r="E3362" s="2" t="s">
        <v>3230</v>
      </c>
    </row>
    <row r="3363" spans="1:5" x14ac:dyDescent="0.2">
      <c r="A3363" s="2">
        <v>3900002</v>
      </c>
      <c r="B3363" s="2" t="s">
        <v>3229</v>
      </c>
      <c r="C3363" s="2" t="s">
        <v>3226</v>
      </c>
      <c r="D3363" s="2" t="s">
        <v>3227</v>
      </c>
      <c r="E3363" s="2" t="s">
        <v>3238</v>
      </c>
    </row>
    <row r="3364" spans="1:5" x14ac:dyDescent="0.2">
      <c r="A3364" s="2">
        <v>3900002</v>
      </c>
      <c r="B3364" s="2" t="s">
        <v>3229</v>
      </c>
      <c r="C3364" s="2" t="s">
        <v>3226</v>
      </c>
      <c r="D3364" s="2" t="s">
        <v>3227</v>
      </c>
      <c r="E3364" s="2" t="s">
        <v>269</v>
      </c>
    </row>
    <row r="3365" spans="1:5" x14ac:dyDescent="0.2">
      <c r="A3365" s="2">
        <v>3900002</v>
      </c>
      <c r="B3365" s="2" t="s">
        <v>3229</v>
      </c>
      <c r="C3365" s="2" t="s">
        <v>3226</v>
      </c>
      <c r="D3365" s="2" t="s">
        <v>3227</v>
      </c>
      <c r="E3365" s="2" t="s">
        <v>3079</v>
      </c>
    </row>
    <row r="3366" spans="1:5" x14ac:dyDescent="0.2">
      <c r="A3366" s="2">
        <v>3900002</v>
      </c>
      <c r="B3366" s="2" t="s">
        <v>3229</v>
      </c>
      <c r="C3366" s="2" t="s">
        <v>3226</v>
      </c>
      <c r="D3366" s="2" t="s">
        <v>3227</v>
      </c>
      <c r="E3366" s="2" t="s">
        <v>1758</v>
      </c>
    </row>
    <row r="3367" spans="1:5" x14ac:dyDescent="0.2">
      <c r="A3367" s="2">
        <v>3900002</v>
      </c>
      <c r="B3367" s="2" t="s">
        <v>3229</v>
      </c>
      <c r="C3367" s="2" t="s">
        <v>3226</v>
      </c>
      <c r="D3367" s="2" t="s">
        <v>3227</v>
      </c>
      <c r="E3367" s="2" t="s">
        <v>3253</v>
      </c>
    </row>
    <row r="3368" spans="1:5" x14ac:dyDescent="0.2">
      <c r="A3368" s="2">
        <v>3900002</v>
      </c>
      <c r="B3368" s="2" t="s">
        <v>3229</v>
      </c>
      <c r="C3368" s="2" t="s">
        <v>3226</v>
      </c>
      <c r="D3368" s="2" t="s">
        <v>3227</v>
      </c>
      <c r="E3368" s="2" t="s">
        <v>568</v>
      </c>
    </row>
    <row r="3369" spans="1:5" x14ac:dyDescent="0.2">
      <c r="A3369" s="2">
        <v>3900002</v>
      </c>
      <c r="B3369" s="2" t="s">
        <v>3229</v>
      </c>
      <c r="C3369" s="2" t="s">
        <v>3226</v>
      </c>
      <c r="D3369" s="2" t="s">
        <v>3227</v>
      </c>
      <c r="E3369" s="2" t="s">
        <v>223</v>
      </c>
    </row>
    <row r="3370" spans="1:5" x14ac:dyDescent="0.2">
      <c r="A3370" s="2">
        <v>3900002</v>
      </c>
      <c r="B3370" s="2" t="s">
        <v>3229</v>
      </c>
      <c r="C3370" s="2" t="s">
        <v>3226</v>
      </c>
      <c r="D3370" s="2" t="s">
        <v>3227</v>
      </c>
      <c r="E3370" s="2" t="s">
        <v>1000</v>
      </c>
    </row>
    <row r="3371" spans="1:5" x14ac:dyDescent="0.2">
      <c r="A3371" s="2">
        <v>3900002</v>
      </c>
      <c r="B3371" s="2" t="s">
        <v>3229</v>
      </c>
      <c r="C3371" s="2" t="s">
        <v>3226</v>
      </c>
      <c r="D3371" s="2" t="s">
        <v>3227</v>
      </c>
      <c r="E3371" s="2" t="s">
        <v>3265</v>
      </c>
    </row>
    <row r="3372" spans="1:5" x14ac:dyDescent="0.2">
      <c r="A3372" s="2">
        <v>3900002</v>
      </c>
      <c r="B3372" s="2" t="s">
        <v>3229</v>
      </c>
      <c r="C3372" s="2" t="s">
        <v>3226</v>
      </c>
      <c r="D3372" s="2" t="s">
        <v>3227</v>
      </c>
      <c r="E3372" s="2" t="s">
        <v>3100</v>
      </c>
    </row>
    <row r="3373" spans="1:5" x14ac:dyDescent="0.2">
      <c r="A3373" s="2">
        <v>3900002</v>
      </c>
      <c r="B3373" s="2" t="s">
        <v>3229</v>
      </c>
      <c r="C3373" s="2" t="s">
        <v>3226</v>
      </c>
      <c r="D3373" s="2" t="s">
        <v>3227</v>
      </c>
      <c r="E3373" s="2" t="s">
        <v>248</v>
      </c>
    </row>
    <row r="3374" spans="1:5" x14ac:dyDescent="0.2">
      <c r="A3374" s="2">
        <v>3900002</v>
      </c>
      <c r="B3374" s="2" t="s">
        <v>3229</v>
      </c>
      <c r="C3374" s="2" t="s">
        <v>3226</v>
      </c>
      <c r="D3374" s="2" t="s">
        <v>3227</v>
      </c>
      <c r="E3374" s="2" t="s">
        <v>3271</v>
      </c>
    </row>
    <row r="3375" spans="1:5" x14ac:dyDescent="0.2">
      <c r="A3375" s="4">
        <v>3900002</v>
      </c>
      <c r="B3375" s="4" t="s">
        <v>4052</v>
      </c>
      <c r="C3375" s="4" t="s">
        <v>3226</v>
      </c>
      <c r="D3375" s="4" t="s">
        <v>3227</v>
      </c>
      <c r="E3375" s="4" t="s">
        <v>257</v>
      </c>
    </row>
    <row r="3376" spans="1:5" x14ac:dyDescent="0.2">
      <c r="A3376" s="3">
        <v>3900002</v>
      </c>
      <c r="B3376" s="3" t="s">
        <v>4052</v>
      </c>
      <c r="C3376" s="3" t="s">
        <v>3226</v>
      </c>
      <c r="D3376" s="3" t="s">
        <v>3227</v>
      </c>
      <c r="E3376" s="3" t="s">
        <v>3230</v>
      </c>
    </row>
    <row r="3377" spans="1:5" x14ac:dyDescent="0.2">
      <c r="A3377" s="4">
        <v>3900002</v>
      </c>
      <c r="B3377" s="4" t="s">
        <v>4052</v>
      </c>
      <c r="C3377" s="4" t="s">
        <v>3226</v>
      </c>
      <c r="D3377" s="4" t="s">
        <v>3227</v>
      </c>
      <c r="E3377" s="4" t="s">
        <v>3238</v>
      </c>
    </row>
    <row r="3378" spans="1:5" x14ac:dyDescent="0.2">
      <c r="A3378" s="4">
        <v>3900002</v>
      </c>
      <c r="B3378" s="4" t="s">
        <v>4052</v>
      </c>
      <c r="C3378" s="4" t="s">
        <v>3226</v>
      </c>
      <c r="D3378" s="4" t="s">
        <v>3227</v>
      </c>
      <c r="E3378" s="4" t="s">
        <v>269</v>
      </c>
    </row>
    <row r="3379" spans="1:5" x14ac:dyDescent="0.2">
      <c r="A3379" s="3">
        <v>3900002</v>
      </c>
      <c r="B3379" s="3" t="s">
        <v>4052</v>
      </c>
      <c r="C3379" s="3" t="s">
        <v>3226</v>
      </c>
      <c r="D3379" s="3" t="s">
        <v>3227</v>
      </c>
      <c r="E3379" s="3" t="s">
        <v>3079</v>
      </c>
    </row>
    <row r="3380" spans="1:5" x14ac:dyDescent="0.2">
      <c r="A3380" s="4">
        <v>3900002</v>
      </c>
      <c r="B3380" s="4" t="s">
        <v>4052</v>
      </c>
      <c r="C3380" s="4" t="s">
        <v>3226</v>
      </c>
      <c r="D3380" s="4" t="s">
        <v>3227</v>
      </c>
      <c r="E3380" s="4" t="s">
        <v>1758</v>
      </c>
    </row>
    <row r="3381" spans="1:5" x14ac:dyDescent="0.2">
      <c r="A3381" s="4">
        <v>3900002</v>
      </c>
      <c r="B3381" s="4" t="s">
        <v>4052</v>
      </c>
      <c r="C3381" s="4" t="s">
        <v>3226</v>
      </c>
      <c r="D3381" s="4" t="s">
        <v>3227</v>
      </c>
      <c r="E3381" s="4" t="s">
        <v>3253</v>
      </c>
    </row>
    <row r="3382" spans="1:5" x14ac:dyDescent="0.2">
      <c r="A3382" s="4">
        <v>3900002</v>
      </c>
      <c r="B3382" s="4" t="s">
        <v>4052</v>
      </c>
      <c r="C3382" s="4" t="s">
        <v>3226</v>
      </c>
      <c r="D3382" s="4" t="s">
        <v>3227</v>
      </c>
      <c r="E3382" s="4" t="s">
        <v>568</v>
      </c>
    </row>
    <row r="3383" spans="1:5" x14ac:dyDescent="0.2">
      <c r="A3383" s="4">
        <v>3900002</v>
      </c>
      <c r="B3383" s="4" t="s">
        <v>4052</v>
      </c>
      <c r="C3383" s="4" t="s">
        <v>3226</v>
      </c>
      <c r="D3383" s="4" t="s">
        <v>3227</v>
      </c>
      <c r="E3383" s="4" t="s">
        <v>223</v>
      </c>
    </row>
    <row r="3384" spans="1:5" x14ac:dyDescent="0.2">
      <c r="A3384" s="3">
        <v>3900002</v>
      </c>
      <c r="B3384" s="3" t="s">
        <v>4052</v>
      </c>
      <c r="C3384" s="3" t="s">
        <v>3226</v>
      </c>
      <c r="D3384" s="3" t="s">
        <v>3227</v>
      </c>
      <c r="E3384" s="3" t="s">
        <v>1000</v>
      </c>
    </row>
    <row r="3385" spans="1:5" x14ac:dyDescent="0.2">
      <c r="A3385" s="4">
        <v>3900002</v>
      </c>
      <c r="B3385" s="4" t="s">
        <v>4052</v>
      </c>
      <c r="C3385" s="4" t="s">
        <v>3226</v>
      </c>
      <c r="D3385" s="4" t="s">
        <v>3227</v>
      </c>
      <c r="E3385" s="4" t="s">
        <v>3265</v>
      </c>
    </row>
    <row r="3386" spans="1:5" x14ac:dyDescent="0.2">
      <c r="A3386" s="4">
        <v>3900002</v>
      </c>
      <c r="B3386" s="4" t="s">
        <v>4052</v>
      </c>
      <c r="C3386" s="4" t="s">
        <v>3226</v>
      </c>
      <c r="D3386" s="4" t="s">
        <v>3227</v>
      </c>
      <c r="E3386" s="4" t="s">
        <v>3100</v>
      </c>
    </row>
    <row r="3387" spans="1:5" x14ac:dyDescent="0.2">
      <c r="A3387" s="4">
        <v>3900002</v>
      </c>
      <c r="B3387" s="4" t="s">
        <v>4052</v>
      </c>
      <c r="C3387" s="4" t="s">
        <v>3226</v>
      </c>
      <c r="D3387" s="4" t="s">
        <v>3227</v>
      </c>
      <c r="E3387" s="4" t="s">
        <v>248</v>
      </c>
    </row>
    <row r="3388" spans="1:5" x14ac:dyDescent="0.2">
      <c r="A3388" s="4">
        <v>3900002</v>
      </c>
      <c r="B3388" s="4" t="s">
        <v>4052</v>
      </c>
      <c r="C3388" s="4" t="s">
        <v>3226</v>
      </c>
      <c r="D3388" s="4" t="s">
        <v>3227</v>
      </c>
      <c r="E3388" s="4" t="s">
        <v>3271</v>
      </c>
    </row>
    <row r="3389" spans="1:5" x14ac:dyDescent="0.2">
      <c r="A3389" s="4">
        <v>3900003</v>
      </c>
      <c r="B3389" s="4" t="s">
        <v>3239</v>
      </c>
      <c r="C3389" s="4" t="s">
        <v>3226</v>
      </c>
      <c r="D3389" s="4" t="s">
        <v>3227</v>
      </c>
      <c r="E3389" s="4" t="s">
        <v>3240</v>
      </c>
    </row>
    <row r="3390" spans="1:5" x14ac:dyDescent="0.2">
      <c r="A3390" s="4">
        <v>3900003</v>
      </c>
      <c r="B3390" s="4" t="s">
        <v>3239</v>
      </c>
      <c r="C3390" s="4" t="s">
        <v>3226</v>
      </c>
      <c r="D3390" s="4" t="s">
        <v>3227</v>
      </c>
      <c r="E3390" s="4" t="s">
        <v>3251</v>
      </c>
    </row>
    <row r="3391" spans="1:5" x14ac:dyDescent="0.2">
      <c r="A3391" s="4">
        <v>3900003</v>
      </c>
      <c r="B3391" s="4" t="s">
        <v>3239</v>
      </c>
      <c r="C3391" s="4" t="s">
        <v>3226</v>
      </c>
      <c r="D3391" s="4" t="s">
        <v>3227</v>
      </c>
      <c r="E3391" s="4" t="s">
        <v>218</v>
      </c>
    </row>
    <row r="3392" spans="1:5" x14ac:dyDescent="0.2">
      <c r="A3392" s="4">
        <v>3900003</v>
      </c>
      <c r="B3392" s="4" t="s">
        <v>3239</v>
      </c>
      <c r="C3392" s="4" t="s">
        <v>3226</v>
      </c>
      <c r="D3392" s="4" t="s">
        <v>3227</v>
      </c>
      <c r="E3392" s="4" t="s">
        <v>231</v>
      </c>
    </row>
    <row r="3393" spans="1:5" x14ac:dyDescent="0.2">
      <c r="A3393" s="4">
        <v>3900003</v>
      </c>
      <c r="B3393" s="4" t="s">
        <v>3239</v>
      </c>
      <c r="C3393" s="4" t="s">
        <v>3226</v>
      </c>
      <c r="D3393" s="4" t="s">
        <v>3227</v>
      </c>
      <c r="E3393" s="4" t="s">
        <v>232</v>
      </c>
    </row>
    <row r="3394" spans="1:5" x14ac:dyDescent="0.2">
      <c r="A3394" s="4">
        <v>3900003</v>
      </c>
      <c r="B3394" s="4" t="s">
        <v>3239</v>
      </c>
      <c r="C3394" s="4" t="s">
        <v>3226</v>
      </c>
      <c r="D3394" s="4" t="s">
        <v>3227</v>
      </c>
      <c r="E3394" s="4" t="s">
        <v>3259</v>
      </c>
    </row>
    <row r="3395" spans="1:5" x14ac:dyDescent="0.2">
      <c r="A3395" s="4">
        <v>3900003</v>
      </c>
      <c r="B3395" s="4" t="s">
        <v>3239</v>
      </c>
      <c r="C3395" s="4" t="s">
        <v>3226</v>
      </c>
      <c r="D3395" s="4" t="s">
        <v>3227</v>
      </c>
      <c r="E3395" s="4" t="s">
        <v>874</v>
      </c>
    </row>
    <row r="3396" spans="1:5" x14ac:dyDescent="0.2">
      <c r="A3396" s="4">
        <v>3900003</v>
      </c>
      <c r="B3396" s="4" t="s">
        <v>3239</v>
      </c>
      <c r="C3396" s="4" t="s">
        <v>3226</v>
      </c>
      <c r="D3396" s="4" t="s">
        <v>3227</v>
      </c>
      <c r="E3396" s="4" t="s">
        <v>3268</v>
      </c>
    </row>
    <row r="3397" spans="1:5" x14ac:dyDescent="0.2">
      <c r="A3397" s="4">
        <v>3900003</v>
      </c>
      <c r="B3397" s="4" t="s">
        <v>3239</v>
      </c>
      <c r="C3397" s="4" t="s">
        <v>3226</v>
      </c>
      <c r="D3397" s="4" t="s">
        <v>3227</v>
      </c>
      <c r="E3397" s="4" t="s">
        <v>100</v>
      </c>
    </row>
    <row r="3398" spans="1:5" x14ac:dyDescent="0.2">
      <c r="A3398" s="2">
        <v>3900004</v>
      </c>
      <c r="B3398" s="2" t="s">
        <v>3225</v>
      </c>
      <c r="C3398" s="2" t="s">
        <v>3226</v>
      </c>
      <c r="D3398" s="2" t="s">
        <v>3227</v>
      </c>
      <c r="E3398" s="2" t="s">
        <v>147</v>
      </c>
    </row>
    <row r="3399" spans="1:5" x14ac:dyDescent="0.2">
      <c r="A3399" s="2">
        <v>3900004</v>
      </c>
      <c r="B3399" s="2" t="s">
        <v>3225</v>
      </c>
      <c r="C3399" s="2" t="s">
        <v>3226</v>
      </c>
      <c r="D3399" s="2" t="s">
        <v>3227</v>
      </c>
      <c r="E3399" s="2" t="s">
        <v>3231</v>
      </c>
    </row>
    <row r="3400" spans="1:5" x14ac:dyDescent="0.2">
      <c r="A3400" s="2">
        <v>3900004</v>
      </c>
      <c r="B3400" s="2" t="s">
        <v>3225</v>
      </c>
      <c r="C3400" s="2" t="s">
        <v>3226</v>
      </c>
      <c r="D3400" s="2" t="s">
        <v>3227</v>
      </c>
      <c r="E3400" s="2" t="s">
        <v>792</v>
      </c>
    </row>
    <row r="3401" spans="1:5" x14ac:dyDescent="0.2">
      <c r="A3401" s="2">
        <v>3900004</v>
      </c>
      <c r="B3401" s="2" t="s">
        <v>3225</v>
      </c>
      <c r="C3401" s="2" t="s">
        <v>3226</v>
      </c>
      <c r="D3401" s="2" t="s">
        <v>3227</v>
      </c>
      <c r="E3401" s="2" t="s">
        <v>211</v>
      </c>
    </row>
    <row r="3402" spans="1:5" x14ac:dyDescent="0.2">
      <c r="A3402" s="2">
        <v>3900004</v>
      </c>
      <c r="B3402" s="2" t="s">
        <v>3225</v>
      </c>
      <c r="C3402" s="2" t="s">
        <v>3226</v>
      </c>
      <c r="D3402" s="2" t="s">
        <v>3227</v>
      </c>
      <c r="E3402" s="2" t="s">
        <v>3248</v>
      </c>
    </row>
    <row r="3403" spans="1:5" x14ac:dyDescent="0.2">
      <c r="A3403" s="2">
        <v>3900004</v>
      </c>
      <c r="B3403" s="2" t="s">
        <v>3225</v>
      </c>
      <c r="C3403" s="2" t="s">
        <v>3226</v>
      </c>
      <c r="D3403" s="2" t="s">
        <v>3227</v>
      </c>
      <c r="E3403" s="2" t="s">
        <v>26</v>
      </c>
    </row>
    <row r="3404" spans="1:5" x14ac:dyDescent="0.2">
      <c r="A3404" s="2">
        <v>3900004</v>
      </c>
      <c r="B3404" s="2" t="s">
        <v>3225</v>
      </c>
      <c r="C3404" s="2" t="s">
        <v>3226</v>
      </c>
      <c r="D3404" s="2" t="s">
        <v>3227</v>
      </c>
      <c r="E3404" s="2" t="s">
        <v>219</v>
      </c>
    </row>
    <row r="3405" spans="1:5" x14ac:dyDescent="0.2">
      <c r="A3405" s="2">
        <v>3900004</v>
      </c>
      <c r="B3405" s="2" t="s">
        <v>3225</v>
      </c>
      <c r="C3405" s="2" t="s">
        <v>3226</v>
      </c>
      <c r="D3405" s="2" t="s">
        <v>3227</v>
      </c>
      <c r="E3405" s="2" t="s">
        <v>576</v>
      </c>
    </row>
    <row r="3406" spans="1:5" x14ac:dyDescent="0.2">
      <c r="A3406" s="2">
        <v>3900004</v>
      </c>
      <c r="B3406" s="2" t="s">
        <v>3225</v>
      </c>
      <c r="C3406" s="2" t="s">
        <v>3226</v>
      </c>
      <c r="D3406" s="2" t="s">
        <v>3227</v>
      </c>
      <c r="E3406" s="2" t="s">
        <v>825</v>
      </c>
    </row>
    <row r="3407" spans="1:5" x14ac:dyDescent="0.2">
      <c r="A3407" s="2">
        <v>3900004</v>
      </c>
      <c r="B3407" s="2" t="s">
        <v>3225</v>
      </c>
      <c r="C3407" s="2" t="s">
        <v>3226</v>
      </c>
      <c r="D3407" s="2" t="s">
        <v>3227</v>
      </c>
      <c r="E3407" s="2" t="s">
        <v>3264</v>
      </c>
    </row>
    <row r="3408" spans="1:5" x14ac:dyDescent="0.2">
      <c r="A3408" s="2">
        <v>3900004</v>
      </c>
      <c r="B3408" s="2" t="s">
        <v>3225</v>
      </c>
      <c r="C3408" s="2" t="s">
        <v>3226</v>
      </c>
      <c r="D3408" s="2" t="s">
        <v>3227</v>
      </c>
      <c r="E3408" s="2" t="s">
        <v>3266</v>
      </c>
    </row>
    <row r="3409" spans="1:5" x14ac:dyDescent="0.2">
      <c r="A3409" s="2">
        <v>3900004</v>
      </c>
      <c r="B3409" s="2" t="s">
        <v>3225</v>
      </c>
      <c r="C3409" s="2" t="s">
        <v>3226</v>
      </c>
      <c r="D3409" s="2" t="s">
        <v>3227</v>
      </c>
      <c r="E3409" s="2" t="s">
        <v>3270</v>
      </c>
    </row>
    <row r="3410" spans="1:5" x14ac:dyDescent="0.2">
      <c r="A3410" s="4">
        <v>3900004</v>
      </c>
      <c r="B3410" s="4" t="s">
        <v>4053</v>
      </c>
      <c r="C3410" s="4" t="s">
        <v>3226</v>
      </c>
      <c r="D3410" s="4" t="s">
        <v>3227</v>
      </c>
      <c r="E3410" s="4" t="s">
        <v>147</v>
      </c>
    </row>
    <row r="3411" spans="1:5" x14ac:dyDescent="0.2">
      <c r="A3411" s="4">
        <v>3900004</v>
      </c>
      <c r="B3411" s="4" t="s">
        <v>4053</v>
      </c>
      <c r="C3411" s="4" t="s">
        <v>3226</v>
      </c>
      <c r="D3411" s="4" t="s">
        <v>3227</v>
      </c>
      <c r="E3411" s="4" t="s">
        <v>3231</v>
      </c>
    </row>
    <row r="3412" spans="1:5" x14ac:dyDescent="0.2">
      <c r="A3412" s="4">
        <v>3900004</v>
      </c>
      <c r="B3412" s="4" t="s">
        <v>4053</v>
      </c>
      <c r="C3412" s="4" t="s">
        <v>3226</v>
      </c>
      <c r="D3412" s="4" t="s">
        <v>3227</v>
      </c>
      <c r="E3412" s="4" t="s">
        <v>792</v>
      </c>
    </row>
    <row r="3413" spans="1:5" x14ac:dyDescent="0.2">
      <c r="A3413" s="4">
        <v>3900004</v>
      </c>
      <c r="B3413" s="4" t="s">
        <v>4053</v>
      </c>
      <c r="C3413" s="4" t="s">
        <v>3226</v>
      </c>
      <c r="D3413" s="4" t="s">
        <v>3227</v>
      </c>
      <c r="E3413" s="4" t="s">
        <v>211</v>
      </c>
    </row>
    <row r="3414" spans="1:5" x14ac:dyDescent="0.2">
      <c r="A3414" s="4">
        <v>3900004</v>
      </c>
      <c r="B3414" s="4" t="s">
        <v>4053</v>
      </c>
      <c r="C3414" s="4" t="s">
        <v>3226</v>
      </c>
      <c r="D3414" s="4" t="s">
        <v>3227</v>
      </c>
      <c r="E3414" s="4" t="s">
        <v>3248</v>
      </c>
    </row>
    <row r="3415" spans="1:5" x14ac:dyDescent="0.2">
      <c r="A3415" s="4">
        <v>3900004</v>
      </c>
      <c r="B3415" s="4" t="s">
        <v>4053</v>
      </c>
      <c r="C3415" s="4" t="s">
        <v>3226</v>
      </c>
      <c r="D3415" s="4" t="s">
        <v>3227</v>
      </c>
      <c r="E3415" s="4" t="s">
        <v>26</v>
      </c>
    </row>
    <row r="3416" spans="1:5" x14ac:dyDescent="0.2">
      <c r="A3416" s="4">
        <v>3900004</v>
      </c>
      <c r="B3416" s="4" t="s">
        <v>4053</v>
      </c>
      <c r="C3416" s="4" t="s">
        <v>3226</v>
      </c>
      <c r="D3416" s="4" t="s">
        <v>3227</v>
      </c>
      <c r="E3416" s="4" t="s">
        <v>219</v>
      </c>
    </row>
    <row r="3417" spans="1:5" x14ac:dyDescent="0.2">
      <c r="A3417" s="4">
        <v>3900004</v>
      </c>
      <c r="B3417" s="4" t="s">
        <v>4053</v>
      </c>
      <c r="C3417" s="4" t="s">
        <v>3226</v>
      </c>
      <c r="D3417" s="4" t="s">
        <v>3227</v>
      </c>
      <c r="E3417" s="4" t="s">
        <v>576</v>
      </c>
    </row>
    <row r="3418" spans="1:5" x14ac:dyDescent="0.2">
      <c r="A3418" s="4">
        <v>3900004</v>
      </c>
      <c r="B3418" s="4" t="s">
        <v>4053</v>
      </c>
      <c r="C3418" s="4" t="s">
        <v>3226</v>
      </c>
      <c r="D3418" s="4" t="s">
        <v>3227</v>
      </c>
      <c r="E3418" s="4" t="s">
        <v>825</v>
      </c>
    </row>
    <row r="3419" spans="1:5" x14ac:dyDescent="0.2">
      <c r="A3419" s="4">
        <v>3900004</v>
      </c>
      <c r="B3419" s="4" t="s">
        <v>4053</v>
      </c>
      <c r="C3419" s="4" t="s">
        <v>3226</v>
      </c>
      <c r="D3419" s="4" t="s">
        <v>3227</v>
      </c>
      <c r="E3419" s="4" t="s">
        <v>3264</v>
      </c>
    </row>
    <row r="3420" spans="1:5" x14ac:dyDescent="0.2">
      <c r="A3420" s="4">
        <v>3900004</v>
      </c>
      <c r="B3420" s="4" t="s">
        <v>4053</v>
      </c>
      <c r="C3420" s="4" t="s">
        <v>3226</v>
      </c>
      <c r="D3420" s="4" t="s">
        <v>3227</v>
      </c>
      <c r="E3420" s="4" t="s">
        <v>3266</v>
      </c>
    </row>
    <row r="3421" spans="1:5" x14ac:dyDescent="0.2">
      <c r="A3421" s="4">
        <v>3900004</v>
      </c>
      <c r="B3421" s="4" t="s">
        <v>4053</v>
      </c>
      <c r="C3421" s="4" t="s">
        <v>3226</v>
      </c>
      <c r="D3421" s="4" t="s">
        <v>3227</v>
      </c>
      <c r="E3421" s="4" t="s">
        <v>3270</v>
      </c>
    </row>
    <row r="3422" spans="1:5" x14ac:dyDescent="0.2">
      <c r="A3422" s="3">
        <v>39140</v>
      </c>
      <c r="B3422" s="3" t="s">
        <v>1447</v>
      </c>
      <c r="C3422" s="3" t="s">
        <v>1428</v>
      </c>
      <c r="D3422" s="3" t="s">
        <v>1429</v>
      </c>
      <c r="E3422" s="3" t="s">
        <v>1448</v>
      </c>
    </row>
    <row r="3423" spans="1:5" x14ac:dyDescent="0.2">
      <c r="A3423" s="4">
        <v>39150</v>
      </c>
      <c r="B3423" s="4" t="s">
        <v>4183</v>
      </c>
      <c r="C3423" s="4" t="s">
        <v>1428</v>
      </c>
      <c r="D3423" s="4" t="s">
        <v>1429</v>
      </c>
      <c r="E3423" s="4" t="s">
        <v>1448</v>
      </c>
    </row>
    <row r="3424" spans="1:5" x14ac:dyDescent="0.2">
      <c r="A3424" s="4">
        <v>39300</v>
      </c>
      <c r="B3424" s="4" t="s">
        <v>2491</v>
      </c>
      <c r="C3424" s="4" t="s">
        <v>2450</v>
      </c>
      <c r="D3424" s="4" t="s">
        <v>2451</v>
      </c>
      <c r="E3424" s="4" t="s">
        <v>4184</v>
      </c>
    </row>
    <row r="3425" spans="1:5" x14ac:dyDescent="0.2">
      <c r="A3425" s="4">
        <v>39300</v>
      </c>
      <c r="B3425" s="4" t="s">
        <v>2491</v>
      </c>
      <c r="C3425" s="4" t="s">
        <v>3397</v>
      </c>
      <c r="D3425" s="4" t="s">
        <v>3398</v>
      </c>
      <c r="E3425" s="4" t="s">
        <v>4184</v>
      </c>
    </row>
    <row r="3426" spans="1:5" x14ac:dyDescent="0.2">
      <c r="A3426" s="4">
        <v>39300</v>
      </c>
      <c r="B3426" s="4" t="s">
        <v>2491</v>
      </c>
      <c r="C3426" s="4" t="s">
        <v>3397</v>
      </c>
      <c r="D3426" s="4" t="s">
        <v>3398</v>
      </c>
      <c r="E3426" s="4" t="s">
        <v>740</v>
      </c>
    </row>
    <row r="3427" spans="1:5" x14ac:dyDescent="0.2">
      <c r="A3427" s="4">
        <v>39300</v>
      </c>
      <c r="B3427" s="4" t="s">
        <v>2491</v>
      </c>
      <c r="C3427" s="4" t="s">
        <v>3397</v>
      </c>
      <c r="D3427" s="4" t="s">
        <v>3398</v>
      </c>
      <c r="E3427" s="4" t="s">
        <v>4185</v>
      </c>
    </row>
    <row r="3428" spans="1:5" x14ac:dyDescent="0.2">
      <c r="A3428" s="4">
        <v>39300</v>
      </c>
      <c r="B3428" s="4" t="s">
        <v>2491</v>
      </c>
      <c r="C3428" s="4" t="s">
        <v>3397</v>
      </c>
      <c r="D3428" s="4" t="s">
        <v>3398</v>
      </c>
      <c r="E3428" s="4" t="s">
        <v>4186</v>
      </c>
    </row>
    <row r="3429" spans="1:5" x14ac:dyDescent="0.2">
      <c r="A3429" s="4">
        <v>39300</v>
      </c>
      <c r="B3429" s="4" t="s">
        <v>2491</v>
      </c>
      <c r="C3429" s="4" t="s">
        <v>3397</v>
      </c>
      <c r="D3429" s="4" t="s">
        <v>3398</v>
      </c>
      <c r="E3429" s="4" t="s">
        <v>100</v>
      </c>
    </row>
    <row r="3430" spans="1:5" x14ac:dyDescent="0.2">
      <c r="A3430" s="4">
        <v>39340</v>
      </c>
      <c r="B3430" s="4" t="s">
        <v>4187</v>
      </c>
      <c r="C3430" s="4" t="s">
        <v>2692</v>
      </c>
      <c r="D3430" s="4" t="s">
        <v>2693</v>
      </c>
      <c r="E3430" s="4" t="s">
        <v>2704</v>
      </c>
    </row>
    <row r="3431" spans="1:5" x14ac:dyDescent="0.2">
      <c r="A3431" s="4">
        <v>39340</v>
      </c>
      <c r="B3431" s="4" t="s">
        <v>4187</v>
      </c>
      <c r="C3431" s="4" t="s">
        <v>2692</v>
      </c>
      <c r="D3431" s="4" t="s">
        <v>2693</v>
      </c>
      <c r="E3431" s="4" t="s">
        <v>2714</v>
      </c>
    </row>
    <row r="3432" spans="1:5" x14ac:dyDescent="0.2">
      <c r="A3432" s="3">
        <v>39340</v>
      </c>
      <c r="B3432" s="3" t="s">
        <v>2703</v>
      </c>
      <c r="C3432" s="3" t="s">
        <v>2692</v>
      </c>
      <c r="D3432" s="3" t="s">
        <v>2693</v>
      </c>
      <c r="E3432" s="3" t="s">
        <v>2704</v>
      </c>
    </row>
    <row r="3433" spans="1:5" x14ac:dyDescent="0.2">
      <c r="A3433" s="3">
        <v>39340</v>
      </c>
      <c r="B3433" s="3" t="s">
        <v>2703</v>
      </c>
      <c r="C3433" s="3" t="s">
        <v>2692</v>
      </c>
      <c r="D3433" s="3" t="s">
        <v>2693</v>
      </c>
      <c r="E3433" s="3" t="s">
        <v>2714</v>
      </c>
    </row>
    <row r="3434" spans="1:5" x14ac:dyDescent="0.2">
      <c r="A3434" s="4">
        <v>39380</v>
      </c>
      <c r="B3434" s="4" t="s">
        <v>4020</v>
      </c>
      <c r="C3434" s="4" t="s">
        <v>28</v>
      </c>
      <c r="D3434" s="4" t="s">
        <v>29</v>
      </c>
      <c r="E3434" s="4" t="s">
        <v>4021</v>
      </c>
    </row>
    <row r="3435" spans="1:5" x14ac:dyDescent="0.2">
      <c r="A3435" s="4">
        <v>39460</v>
      </c>
      <c r="B3435" s="4" t="s">
        <v>1733</v>
      </c>
      <c r="C3435" s="4" t="s">
        <v>1720</v>
      </c>
      <c r="D3435" s="4" t="s">
        <v>1721</v>
      </c>
      <c r="E3435" s="4" t="s">
        <v>1734</v>
      </c>
    </row>
    <row r="3436" spans="1:5" x14ac:dyDescent="0.2">
      <c r="A3436" s="4">
        <v>39540</v>
      </c>
      <c r="B3436" s="4" t="s">
        <v>4188</v>
      </c>
      <c r="C3436" s="4" t="s">
        <v>22</v>
      </c>
      <c r="D3436" s="4" t="s">
        <v>23</v>
      </c>
      <c r="E3436" s="4" t="s">
        <v>308</v>
      </c>
    </row>
    <row r="3437" spans="1:5" x14ac:dyDescent="0.2">
      <c r="A3437" s="3">
        <v>39540</v>
      </c>
      <c r="B3437" s="3" t="s">
        <v>307</v>
      </c>
      <c r="C3437" s="3" t="s">
        <v>22</v>
      </c>
      <c r="D3437" s="3" t="s">
        <v>23</v>
      </c>
      <c r="E3437" s="3" t="s">
        <v>308</v>
      </c>
    </row>
    <row r="3438" spans="1:5" x14ac:dyDescent="0.2">
      <c r="A3438" s="4">
        <v>39580</v>
      </c>
      <c r="B3438" s="4" t="s">
        <v>4189</v>
      </c>
      <c r="C3438" s="4" t="s">
        <v>3111</v>
      </c>
      <c r="D3438" s="4" t="s">
        <v>3112</v>
      </c>
      <c r="E3438" s="4" t="s">
        <v>163</v>
      </c>
    </row>
    <row r="3439" spans="1:5" x14ac:dyDescent="0.2">
      <c r="A3439" s="4">
        <v>39580</v>
      </c>
      <c r="B3439" s="4" t="s">
        <v>4189</v>
      </c>
      <c r="C3439" s="4" t="s">
        <v>3111</v>
      </c>
      <c r="D3439" s="4" t="s">
        <v>3112</v>
      </c>
      <c r="E3439" s="4" t="s">
        <v>3155</v>
      </c>
    </row>
    <row r="3440" spans="1:5" x14ac:dyDescent="0.2">
      <c r="A3440" s="4">
        <v>39580</v>
      </c>
      <c r="B3440" s="4" t="s">
        <v>4189</v>
      </c>
      <c r="C3440" s="4" t="s">
        <v>3111</v>
      </c>
      <c r="D3440" s="4" t="s">
        <v>3112</v>
      </c>
      <c r="E3440" s="4" t="s">
        <v>3180</v>
      </c>
    </row>
    <row r="3441" spans="1:5" x14ac:dyDescent="0.2">
      <c r="A3441" s="3">
        <v>39580</v>
      </c>
      <c r="B3441" s="3" t="s">
        <v>3145</v>
      </c>
      <c r="C3441" s="3" t="s">
        <v>3111</v>
      </c>
      <c r="D3441" s="3" t="s">
        <v>3112</v>
      </c>
      <c r="E3441" s="3" t="s">
        <v>163</v>
      </c>
    </row>
    <row r="3442" spans="1:5" x14ac:dyDescent="0.2">
      <c r="A3442" s="3">
        <v>39580</v>
      </c>
      <c r="B3442" s="3" t="s">
        <v>3145</v>
      </c>
      <c r="C3442" s="3" t="s">
        <v>3111</v>
      </c>
      <c r="D3442" s="3" t="s">
        <v>3112</v>
      </c>
      <c r="E3442" s="3" t="s">
        <v>3155</v>
      </c>
    </row>
    <row r="3443" spans="1:5" x14ac:dyDescent="0.2">
      <c r="A3443" s="3">
        <v>39580</v>
      </c>
      <c r="B3443" s="3" t="s">
        <v>3145</v>
      </c>
      <c r="C3443" s="3" t="s">
        <v>3111</v>
      </c>
      <c r="D3443" s="3" t="s">
        <v>3112</v>
      </c>
      <c r="E3443" s="3" t="s">
        <v>3180</v>
      </c>
    </row>
    <row r="3444" spans="1:5" x14ac:dyDescent="0.2">
      <c r="A3444" s="4">
        <v>39660</v>
      </c>
      <c r="B3444" s="4" t="s">
        <v>476</v>
      </c>
      <c r="C3444" s="4" t="s">
        <v>53</v>
      </c>
      <c r="D3444" s="4" t="s">
        <v>54</v>
      </c>
      <c r="E3444" s="4" t="s">
        <v>477</v>
      </c>
    </row>
    <row r="3445" spans="1:5" x14ac:dyDescent="0.2">
      <c r="A3445" s="4">
        <v>39660</v>
      </c>
      <c r="B3445" s="4" t="s">
        <v>476</v>
      </c>
      <c r="C3445" s="4" t="s">
        <v>53</v>
      </c>
      <c r="D3445" s="4" t="s">
        <v>54</v>
      </c>
      <c r="E3445" s="4" t="s">
        <v>502</v>
      </c>
    </row>
    <row r="3446" spans="1:5" x14ac:dyDescent="0.2">
      <c r="A3446" s="4">
        <v>39660</v>
      </c>
      <c r="B3446" s="4" t="s">
        <v>476</v>
      </c>
      <c r="C3446" s="4" t="s">
        <v>53</v>
      </c>
      <c r="D3446" s="4" t="s">
        <v>54</v>
      </c>
      <c r="E3446" s="4" t="s">
        <v>508</v>
      </c>
    </row>
    <row r="3447" spans="1:5" x14ac:dyDescent="0.2">
      <c r="A3447" s="4">
        <v>39740</v>
      </c>
      <c r="B3447" s="4" t="s">
        <v>3356</v>
      </c>
      <c r="C3447" s="4" t="s">
        <v>3351</v>
      </c>
      <c r="D3447" s="4" t="s">
        <v>3352</v>
      </c>
      <c r="E3447" s="4" t="s">
        <v>3357</v>
      </c>
    </row>
    <row r="3448" spans="1:5" x14ac:dyDescent="0.2">
      <c r="A3448" s="4">
        <v>39820</v>
      </c>
      <c r="B3448" s="4" t="s">
        <v>1556</v>
      </c>
      <c r="C3448" s="4" t="s">
        <v>1495</v>
      </c>
      <c r="D3448" s="4" t="s">
        <v>1496</v>
      </c>
      <c r="E3448" s="4" t="s">
        <v>1557</v>
      </c>
    </row>
    <row r="3449" spans="1:5" x14ac:dyDescent="0.2">
      <c r="A3449" s="4">
        <v>39900</v>
      </c>
      <c r="B3449" s="4" t="s">
        <v>3839</v>
      </c>
      <c r="C3449" s="4" t="s">
        <v>3829</v>
      </c>
      <c r="D3449" s="4" t="s">
        <v>3830</v>
      </c>
      <c r="E3449" s="4" t="s">
        <v>935</v>
      </c>
    </row>
    <row r="3450" spans="1:5" x14ac:dyDescent="0.2">
      <c r="A3450" s="4">
        <v>39900</v>
      </c>
      <c r="B3450" s="4" t="s">
        <v>3839</v>
      </c>
      <c r="C3450" s="4" t="s">
        <v>3829</v>
      </c>
      <c r="D3450" s="4" t="s">
        <v>3830</v>
      </c>
      <c r="E3450" s="4" t="s">
        <v>3840</v>
      </c>
    </row>
    <row r="3451" spans="1:5" x14ac:dyDescent="0.2">
      <c r="A3451" s="4">
        <v>39900</v>
      </c>
      <c r="B3451" s="4" t="s">
        <v>3839</v>
      </c>
      <c r="C3451" s="4" t="s">
        <v>3829</v>
      </c>
      <c r="D3451" s="4" t="s">
        <v>3830</v>
      </c>
      <c r="E3451" s="4" t="s">
        <v>3841</v>
      </c>
    </row>
    <row r="3452" spans="1:5" x14ac:dyDescent="0.2">
      <c r="A3452" s="4">
        <v>4000001</v>
      </c>
      <c r="B3452" s="4" t="s">
        <v>3272</v>
      </c>
      <c r="C3452" s="4" t="s">
        <v>3273</v>
      </c>
      <c r="D3452" s="4" t="s">
        <v>3274</v>
      </c>
      <c r="E3452" s="4" t="s">
        <v>899</v>
      </c>
    </row>
    <row r="3453" spans="1:5" x14ac:dyDescent="0.2">
      <c r="A3453" s="4">
        <v>4000001</v>
      </c>
      <c r="B3453" s="4" t="s">
        <v>3272</v>
      </c>
      <c r="C3453" s="4" t="s">
        <v>3273</v>
      </c>
      <c r="D3453" s="4" t="s">
        <v>3274</v>
      </c>
      <c r="E3453" s="4" t="s">
        <v>649</v>
      </c>
    </row>
    <row r="3454" spans="1:5" x14ac:dyDescent="0.2">
      <c r="A3454" s="4">
        <v>4000001</v>
      </c>
      <c r="B3454" s="4" t="s">
        <v>3272</v>
      </c>
      <c r="C3454" s="4" t="s">
        <v>3273</v>
      </c>
      <c r="D3454" s="4" t="s">
        <v>3274</v>
      </c>
      <c r="E3454" s="4" t="s">
        <v>2904</v>
      </c>
    </row>
    <row r="3455" spans="1:5" x14ac:dyDescent="0.2">
      <c r="A3455" s="4">
        <v>4000001</v>
      </c>
      <c r="B3455" s="4" t="s">
        <v>3272</v>
      </c>
      <c r="C3455" s="4" t="s">
        <v>3273</v>
      </c>
      <c r="D3455" s="4" t="s">
        <v>3274</v>
      </c>
      <c r="E3455" s="4" t="s">
        <v>858</v>
      </c>
    </row>
    <row r="3456" spans="1:5" x14ac:dyDescent="0.2">
      <c r="A3456" s="4">
        <v>4000001</v>
      </c>
      <c r="B3456" s="4" t="s">
        <v>3272</v>
      </c>
      <c r="C3456" s="4" t="s">
        <v>3273</v>
      </c>
      <c r="D3456" s="4" t="s">
        <v>3274</v>
      </c>
      <c r="E3456" s="4" t="s">
        <v>3302</v>
      </c>
    </row>
    <row r="3457" spans="1:5" x14ac:dyDescent="0.2">
      <c r="A3457" s="4">
        <v>4000001</v>
      </c>
      <c r="B3457" s="4" t="s">
        <v>3272</v>
      </c>
      <c r="C3457" s="4" t="s">
        <v>3273</v>
      </c>
      <c r="D3457" s="4" t="s">
        <v>3274</v>
      </c>
      <c r="E3457" s="4" t="s">
        <v>1854</v>
      </c>
    </row>
    <row r="3458" spans="1:5" x14ac:dyDescent="0.2">
      <c r="A3458" s="4">
        <v>4000001</v>
      </c>
      <c r="B3458" s="4" t="s">
        <v>3272</v>
      </c>
      <c r="C3458" s="4" t="s">
        <v>3273</v>
      </c>
      <c r="D3458" s="4" t="s">
        <v>3274</v>
      </c>
      <c r="E3458" s="4" t="s">
        <v>3303</v>
      </c>
    </row>
    <row r="3459" spans="1:5" x14ac:dyDescent="0.2">
      <c r="A3459" s="4">
        <v>4000001</v>
      </c>
      <c r="B3459" s="4" t="s">
        <v>3272</v>
      </c>
      <c r="C3459" s="4" t="s">
        <v>3273</v>
      </c>
      <c r="D3459" s="4" t="s">
        <v>3274</v>
      </c>
      <c r="E3459" s="4" t="s">
        <v>3304</v>
      </c>
    </row>
    <row r="3460" spans="1:5" x14ac:dyDescent="0.2">
      <c r="A3460" s="4">
        <v>4000001</v>
      </c>
      <c r="B3460" s="4" t="s">
        <v>3272</v>
      </c>
      <c r="C3460" s="4" t="s">
        <v>3273</v>
      </c>
      <c r="D3460" s="4" t="s">
        <v>3274</v>
      </c>
      <c r="E3460" s="4" t="s">
        <v>3305</v>
      </c>
    </row>
    <row r="3461" spans="1:5" x14ac:dyDescent="0.2">
      <c r="A3461" s="4">
        <v>4000001</v>
      </c>
      <c r="B3461" s="4" t="s">
        <v>3272</v>
      </c>
      <c r="C3461" s="4" t="s">
        <v>3273</v>
      </c>
      <c r="D3461" s="4" t="s">
        <v>3274</v>
      </c>
      <c r="E3461" s="4" t="s">
        <v>1000</v>
      </c>
    </row>
    <row r="3462" spans="1:5" x14ac:dyDescent="0.2">
      <c r="A3462" s="4">
        <v>4000001</v>
      </c>
      <c r="B3462" s="4" t="s">
        <v>3272</v>
      </c>
      <c r="C3462" s="4" t="s">
        <v>3273</v>
      </c>
      <c r="D3462" s="4" t="s">
        <v>3274</v>
      </c>
      <c r="E3462" s="4" t="s">
        <v>100</v>
      </c>
    </row>
    <row r="3463" spans="1:5" x14ac:dyDescent="0.2">
      <c r="A3463" s="4">
        <v>4000002</v>
      </c>
      <c r="B3463" s="4" t="s">
        <v>3275</v>
      </c>
      <c r="C3463" s="4" t="s">
        <v>3273</v>
      </c>
      <c r="D3463" s="4" t="s">
        <v>3274</v>
      </c>
      <c r="E3463" s="4" t="s">
        <v>3276</v>
      </c>
    </row>
    <row r="3464" spans="1:5" x14ac:dyDescent="0.2">
      <c r="A3464" s="4">
        <v>4000002</v>
      </c>
      <c r="B3464" s="4" t="s">
        <v>3275</v>
      </c>
      <c r="C3464" s="4" t="s">
        <v>3273</v>
      </c>
      <c r="D3464" s="4" t="s">
        <v>3274</v>
      </c>
      <c r="E3464" s="4" t="s">
        <v>2694</v>
      </c>
    </row>
    <row r="3465" spans="1:5" x14ac:dyDescent="0.2">
      <c r="A3465" s="4">
        <v>4000002</v>
      </c>
      <c r="B3465" s="4" t="s">
        <v>3275</v>
      </c>
      <c r="C3465" s="4" t="s">
        <v>3273</v>
      </c>
      <c r="D3465" s="4" t="s">
        <v>3274</v>
      </c>
      <c r="E3465" s="4" t="s">
        <v>1907</v>
      </c>
    </row>
    <row r="3466" spans="1:5" x14ac:dyDescent="0.2">
      <c r="A3466" s="4">
        <v>4000002</v>
      </c>
      <c r="B3466" s="4" t="s">
        <v>3275</v>
      </c>
      <c r="C3466" s="4" t="s">
        <v>3273</v>
      </c>
      <c r="D3466" s="4" t="s">
        <v>3274</v>
      </c>
      <c r="E3466" s="4" t="s">
        <v>3284</v>
      </c>
    </row>
    <row r="3467" spans="1:5" x14ac:dyDescent="0.2">
      <c r="A3467" s="4">
        <v>4000002</v>
      </c>
      <c r="B3467" s="4" t="s">
        <v>3275</v>
      </c>
      <c r="C3467" s="4" t="s">
        <v>3273</v>
      </c>
      <c r="D3467" s="4" t="s">
        <v>3274</v>
      </c>
      <c r="E3467" s="4" t="s">
        <v>481</v>
      </c>
    </row>
    <row r="3468" spans="1:5" x14ac:dyDescent="0.2">
      <c r="A3468" s="4">
        <v>4000002</v>
      </c>
      <c r="B3468" s="4" t="s">
        <v>3275</v>
      </c>
      <c r="C3468" s="4" t="s">
        <v>3273</v>
      </c>
      <c r="D3468" s="4" t="s">
        <v>3274</v>
      </c>
      <c r="E3468" s="4" t="s">
        <v>684</v>
      </c>
    </row>
    <row r="3469" spans="1:5" x14ac:dyDescent="0.2">
      <c r="A3469" s="4">
        <v>4000002</v>
      </c>
      <c r="B3469" s="4" t="s">
        <v>3275</v>
      </c>
      <c r="C3469" s="4" t="s">
        <v>3273</v>
      </c>
      <c r="D3469" s="4" t="s">
        <v>3274</v>
      </c>
      <c r="E3469" s="4" t="s">
        <v>165</v>
      </c>
    </row>
    <row r="3470" spans="1:5" x14ac:dyDescent="0.2">
      <c r="A3470" s="4">
        <v>4000002</v>
      </c>
      <c r="B3470" s="4" t="s">
        <v>3275</v>
      </c>
      <c r="C3470" s="4" t="s">
        <v>3273</v>
      </c>
      <c r="D3470" s="4" t="s">
        <v>3274</v>
      </c>
      <c r="E3470" s="4" t="s">
        <v>981</v>
      </c>
    </row>
    <row r="3471" spans="1:5" x14ac:dyDescent="0.2">
      <c r="A3471" s="4">
        <v>4000002</v>
      </c>
      <c r="B3471" s="4" t="s">
        <v>3275</v>
      </c>
      <c r="C3471" s="4" t="s">
        <v>3273</v>
      </c>
      <c r="D3471" s="4" t="s">
        <v>3274</v>
      </c>
      <c r="E3471" s="4" t="s">
        <v>3294</v>
      </c>
    </row>
    <row r="3472" spans="1:5" x14ac:dyDescent="0.2">
      <c r="A3472" s="4">
        <v>4000002</v>
      </c>
      <c r="B3472" s="4" t="s">
        <v>3275</v>
      </c>
      <c r="C3472" s="4" t="s">
        <v>3273</v>
      </c>
      <c r="D3472" s="4" t="s">
        <v>3274</v>
      </c>
      <c r="E3472" s="4" t="s">
        <v>3295</v>
      </c>
    </row>
    <row r="3473" spans="1:5" x14ac:dyDescent="0.2">
      <c r="A3473" s="4">
        <v>4000002</v>
      </c>
      <c r="B3473" s="4" t="s">
        <v>3275</v>
      </c>
      <c r="C3473" s="4" t="s">
        <v>3273</v>
      </c>
      <c r="D3473" s="4" t="s">
        <v>3274</v>
      </c>
      <c r="E3473" s="4" t="s">
        <v>3301</v>
      </c>
    </row>
    <row r="3474" spans="1:5" x14ac:dyDescent="0.2">
      <c r="A3474" s="4">
        <v>4000002</v>
      </c>
      <c r="B3474" s="4" t="s">
        <v>3275</v>
      </c>
      <c r="C3474" s="4" t="s">
        <v>3273</v>
      </c>
      <c r="D3474" s="4" t="s">
        <v>3274</v>
      </c>
      <c r="E3474" s="4" t="s">
        <v>874</v>
      </c>
    </row>
    <row r="3475" spans="1:5" x14ac:dyDescent="0.2">
      <c r="A3475" s="4">
        <v>4000002</v>
      </c>
      <c r="B3475" s="4" t="s">
        <v>3275</v>
      </c>
      <c r="C3475" s="4" t="s">
        <v>3273</v>
      </c>
      <c r="D3475" s="4" t="s">
        <v>3274</v>
      </c>
      <c r="E3475" s="4" t="s">
        <v>3308</v>
      </c>
    </row>
    <row r="3476" spans="1:5" x14ac:dyDescent="0.2">
      <c r="A3476" s="4">
        <v>4000002</v>
      </c>
      <c r="B3476" s="4" t="s">
        <v>3275</v>
      </c>
      <c r="C3476" s="4" t="s">
        <v>3273</v>
      </c>
      <c r="D3476" s="4" t="s">
        <v>3274</v>
      </c>
      <c r="E3476" s="4" t="s">
        <v>3315</v>
      </c>
    </row>
    <row r="3477" spans="1:5" x14ac:dyDescent="0.2">
      <c r="A3477" s="4">
        <v>4000002</v>
      </c>
      <c r="B3477" s="4" t="s">
        <v>3275</v>
      </c>
      <c r="C3477" s="4" t="s">
        <v>3273</v>
      </c>
      <c r="D3477" s="4" t="s">
        <v>3274</v>
      </c>
      <c r="E3477" s="4" t="s">
        <v>3320</v>
      </c>
    </row>
    <row r="3478" spans="1:5" x14ac:dyDescent="0.2">
      <c r="A3478" s="4">
        <v>4000002</v>
      </c>
      <c r="B3478" s="4" t="s">
        <v>3275</v>
      </c>
      <c r="C3478" s="4" t="s">
        <v>3273</v>
      </c>
      <c r="D3478" s="4" t="s">
        <v>3274</v>
      </c>
      <c r="E3478" s="4" t="s">
        <v>3321</v>
      </c>
    </row>
    <row r="3479" spans="1:5" x14ac:dyDescent="0.2">
      <c r="A3479" s="4">
        <v>4000003</v>
      </c>
      <c r="B3479" s="4" t="s">
        <v>3279</v>
      </c>
      <c r="C3479" s="4" t="s">
        <v>3273</v>
      </c>
      <c r="D3479" s="4" t="s">
        <v>3274</v>
      </c>
      <c r="E3479" s="4" t="s">
        <v>3280</v>
      </c>
    </row>
    <row r="3480" spans="1:5" x14ac:dyDescent="0.2">
      <c r="A3480" s="4">
        <v>4000003</v>
      </c>
      <c r="B3480" s="4" t="s">
        <v>3279</v>
      </c>
      <c r="C3480" s="4" t="s">
        <v>3273</v>
      </c>
      <c r="D3480" s="4" t="s">
        <v>3274</v>
      </c>
      <c r="E3480" s="4" t="s">
        <v>3281</v>
      </c>
    </row>
    <row r="3481" spans="1:5" x14ac:dyDescent="0.2">
      <c r="A3481" s="4">
        <v>4000003</v>
      </c>
      <c r="B3481" s="4" t="s">
        <v>3279</v>
      </c>
      <c r="C3481" s="4" t="s">
        <v>3273</v>
      </c>
      <c r="D3481" s="4" t="s">
        <v>3274</v>
      </c>
      <c r="E3481" s="4" t="s">
        <v>477</v>
      </c>
    </row>
    <row r="3482" spans="1:5" x14ac:dyDescent="0.2">
      <c r="A3482" s="4">
        <v>4000003</v>
      </c>
      <c r="B3482" s="4" t="s">
        <v>3279</v>
      </c>
      <c r="C3482" s="4" t="s">
        <v>3273</v>
      </c>
      <c r="D3482" s="4" t="s">
        <v>3274</v>
      </c>
      <c r="E3482" s="4" t="s">
        <v>3292</v>
      </c>
    </row>
    <row r="3483" spans="1:5" x14ac:dyDescent="0.2">
      <c r="A3483" s="4">
        <v>4000003</v>
      </c>
      <c r="B3483" s="4" t="s">
        <v>3279</v>
      </c>
      <c r="C3483" s="4" t="s">
        <v>3273</v>
      </c>
      <c r="D3483" s="4" t="s">
        <v>3274</v>
      </c>
      <c r="E3483" s="4" t="s">
        <v>3293</v>
      </c>
    </row>
    <row r="3484" spans="1:5" x14ac:dyDescent="0.2">
      <c r="A3484" s="4">
        <v>4000003</v>
      </c>
      <c r="B3484" s="4" t="s">
        <v>3279</v>
      </c>
      <c r="C3484" s="4" t="s">
        <v>3273</v>
      </c>
      <c r="D3484" s="4" t="s">
        <v>3274</v>
      </c>
      <c r="E3484" s="4" t="s">
        <v>219</v>
      </c>
    </row>
    <row r="3485" spans="1:5" x14ac:dyDescent="0.2">
      <c r="A3485" s="4">
        <v>4000003</v>
      </c>
      <c r="B3485" s="4" t="s">
        <v>3279</v>
      </c>
      <c r="C3485" s="4" t="s">
        <v>3273</v>
      </c>
      <c r="D3485" s="4" t="s">
        <v>3274</v>
      </c>
      <c r="E3485" s="4" t="s">
        <v>168</v>
      </c>
    </row>
    <row r="3486" spans="1:5" x14ac:dyDescent="0.2">
      <c r="A3486" s="4">
        <v>4000003</v>
      </c>
      <c r="B3486" s="4" t="s">
        <v>3279</v>
      </c>
      <c r="C3486" s="4" t="s">
        <v>3273</v>
      </c>
      <c r="D3486" s="4" t="s">
        <v>3274</v>
      </c>
      <c r="E3486" s="4" t="s">
        <v>989</v>
      </c>
    </row>
    <row r="3487" spans="1:5" x14ac:dyDescent="0.2">
      <c r="A3487" s="4">
        <v>4000003</v>
      </c>
      <c r="B3487" s="4" t="s">
        <v>3279</v>
      </c>
      <c r="C3487" s="4" t="s">
        <v>3273</v>
      </c>
      <c r="D3487" s="4" t="s">
        <v>3274</v>
      </c>
      <c r="E3487" s="4" t="s">
        <v>3312</v>
      </c>
    </row>
    <row r="3488" spans="1:5" x14ac:dyDescent="0.2">
      <c r="A3488" s="4">
        <v>4000003</v>
      </c>
      <c r="B3488" s="4" t="s">
        <v>3279</v>
      </c>
      <c r="C3488" s="4" t="s">
        <v>3273</v>
      </c>
      <c r="D3488" s="4" t="s">
        <v>3274</v>
      </c>
      <c r="E3488" s="4" t="s">
        <v>1868</v>
      </c>
    </row>
    <row r="3489" spans="1:5" x14ac:dyDescent="0.2">
      <c r="A3489" s="4">
        <v>4000003</v>
      </c>
      <c r="B3489" s="4" t="s">
        <v>3279</v>
      </c>
      <c r="C3489" s="4" t="s">
        <v>3273</v>
      </c>
      <c r="D3489" s="4" t="s">
        <v>3274</v>
      </c>
      <c r="E3489" s="4" t="s">
        <v>3316</v>
      </c>
    </row>
    <row r="3490" spans="1:5" x14ac:dyDescent="0.2">
      <c r="A3490" s="4">
        <v>4000003</v>
      </c>
      <c r="B3490" s="4" t="s">
        <v>3279</v>
      </c>
      <c r="C3490" s="4" t="s">
        <v>3273</v>
      </c>
      <c r="D3490" s="4" t="s">
        <v>3274</v>
      </c>
      <c r="E3490" s="4" t="s">
        <v>3319</v>
      </c>
    </row>
    <row r="3491" spans="1:5" x14ac:dyDescent="0.2">
      <c r="A3491" s="4">
        <v>4000004</v>
      </c>
      <c r="B3491" s="4" t="s">
        <v>3277</v>
      </c>
      <c r="C3491" s="4" t="s">
        <v>3273</v>
      </c>
      <c r="D3491" s="4" t="s">
        <v>3274</v>
      </c>
      <c r="E3491" s="4" t="s">
        <v>3278</v>
      </c>
    </row>
    <row r="3492" spans="1:5" x14ac:dyDescent="0.2">
      <c r="A3492" s="4">
        <v>4000004</v>
      </c>
      <c r="B3492" s="4" t="s">
        <v>3277</v>
      </c>
      <c r="C3492" s="4" t="s">
        <v>3273</v>
      </c>
      <c r="D3492" s="4" t="s">
        <v>3274</v>
      </c>
      <c r="E3492" s="4" t="s">
        <v>1808</v>
      </c>
    </row>
    <row r="3493" spans="1:5" x14ac:dyDescent="0.2">
      <c r="A3493" s="4">
        <v>4000004</v>
      </c>
      <c r="B3493" s="4" t="s">
        <v>3277</v>
      </c>
      <c r="C3493" s="4" t="s">
        <v>3273</v>
      </c>
      <c r="D3493" s="4" t="s">
        <v>3274</v>
      </c>
      <c r="E3493" s="4" t="s">
        <v>534</v>
      </c>
    </row>
    <row r="3494" spans="1:5" x14ac:dyDescent="0.2">
      <c r="A3494" s="4">
        <v>4000004</v>
      </c>
      <c r="B3494" s="4" t="s">
        <v>3277</v>
      </c>
      <c r="C3494" s="4" t="s">
        <v>3273</v>
      </c>
      <c r="D3494" s="4" t="s">
        <v>3274</v>
      </c>
      <c r="E3494" s="4" t="s">
        <v>1357</v>
      </c>
    </row>
    <row r="3495" spans="1:5" x14ac:dyDescent="0.2">
      <c r="A3495" s="4">
        <v>4000004</v>
      </c>
      <c r="B3495" s="4" t="s">
        <v>3277</v>
      </c>
      <c r="C3495" s="4" t="s">
        <v>3273</v>
      </c>
      <c r="D3495" s="4" t="s">
        <v>3274</v>
      </c>
      <c r="E3495" s="4" t="s">
        <v>3285</v>
      </c>
    </row>
    <row r="3496" spans="1:5" x14ac:dyDescent="0.2">
      <c r="A3496" s="4">
        <v>4000004</v>
      </c>
      <c r="B3496" s="4" t="s">
        <v>3277</v>
      </c>
      <c r="C3496" s="4" t="s">
        <v>3273</v>
      </c>
      <c r="D3496" s="4" t="s">
        <v>3274</v>
      </c>
      <c r="E3496" s="4" t="s">
        <v>3291</v>
      </c>
    </row>
    <row r="3497" spans="1:5" x14ac:dyDescent="0.2">
      <c r="A3497" s="4">
        <v>4000004</v>
      </c>
      <c r="B3497" s="4" t="s">
        <v>3277</v>
      </c>
      <c r="C3497" s="4" t="s">
        <v>3273</v>
      </c>
      <c r="D3497" s="4" t="s">
        <v>3274</v>
      </c>
      <c r="E3497" s="4" t="s">
        <v>718</v>
      </c>
    </row>
    <row r="3498" spans="1:5" x14ac:dyDescent="0.2">
      <c r="A3498" s="4">
        <v>4000004</v>
      </c>
      <c r="B3498" s="4" t="s">
        <v>3277</v>
      </c>
      <c r="C3498" s="4" t="s">
        <v>3273</v>
      </c>
      <c r="D3498" s="4" t="s">
        <v>3274</v>
      </c>
      <c r="E3498" s="4" t="s">
        <v>490</v>
      </c>
    </row>
    <row r="3499" spans="1:5" x14ac:dyDescent="0.2">
      <c r="A3499" s="4">
        <v>4000004</v>
      </c>
      <c r="B3499" s="4" t="s">
        <v>3277</v>
      </c>
      <c r="C3499" s="4" t="s">
        <v>3273</v>
      </c>
      <c r="D3499" s="4" t="s">
        <v>3274</v>
      </c>
      <c r="E3499" s="4" t="s">
        <v>3155</v>
      </c>
    </row>
    <row r="3500" spans="1:5" x14ac:dyDescent="0.2">
      <c r="A3500" s="4">
        <v>4000004</v>
      </c>
      <c r="B3500" s="4" t="s">
        <v>3277</v>
      </c>
      <c r="C3500" s="4" t="s">
        <v>3273</v>
      </c>
      <c r="D3500" s="4" t="s">
        <v>3274</v>
      </c>
      <c r="E3500" s="4" t="s">
        <v>3296</v>
      </c>
    </row>
    <row r="3501" spans="1:5" x14ac:dyDescent="0.2">
      <c r="A3501" s="4">
        <v>4000004</v>
      </c>
      <c r="B3501" s="4" t="s">
        <v>3277</v>
      </c>
      <c r="C3501" s="4" t="s">
        <v>3273</v>
      </c>
      <c r="D3501" s="4" t="s">
        <v>3274</v>
      </c>
      <c r="E3501" s="4" t="s">
        <v>3297</v>
      </c>
    </row>
    <row r="3502" spans="1:5" x14ac:dyDescent="0.2">
      <c r="A3502" s="4">
        <v>4000004</v>
      </c>
      <c r="B3502" s="4" t="s">
        <v>3277</v>
      </c>
      <c r="C3502" s="4" t="s">
        <v>3273</v>
      </c>
      <c r="D3502" s="4" t="s">
        <v>3274</v>
      </c>
      <c r="E3502" s="4" t="s">
        <v>3298</v>
      </c>
    </row>
    <row r="3503" spans="1:5" x14ac:dyDescent="0.2">
      <c r="A3503" s="4">
        <v>4000004</v>
      </c>
      <c r="B3503" s="4" t="s">
        <v>3277</v>
      </c>
      <c r="C3503" s="4" t="s">
        <v>3273</v>
      </c>
      <c r="D3503" s="4" t="s">
        <v>3274</v>
      </c>
      <c r="E3503" s="4" t="s">
        <v>225</v>
      </c>
    </row>
    <row r="3504" spans="1:5" x14ac:dyDescent="0.2">
      <c r="A3504" s="4">
        <v>4000004</v>
      </c>
      <c r="B3504" s="4" t="s">
        <v>3277</v>
      </c>
      <c r="C3504" s="4" t="s">
        <v>3273</v>
      </c>
      <c r="D3504" s="4" t="s">
        <v>3274</v>
      </c>
      <c r="E3504" s="4" t="s">
        <v>3300</v>
      </c>
    </row>
    <row r="3505" spans="1:5" x14ac:dyDescent="0.2">
      <c r="A3505" s="4">
        <v>4000004</v>
      </c>
      <c r="B3505" s="4" t="s">
        <v>3277</v>
      </c>
      <c r="C3505" s="4" t="s">
        <v>3273</v>
      </c>
      <c r="D3505" s="4" t="s">
        <v>3274</v>
      </c>
      <c r="E3505" s="4" t="s">
        <v>1857</v>
      </c>
    </row>
    <row r="3506" spans="1:5" x14ac:dyDescent="0.2">
      <c r="A3506" s="4">
        <v>4000004</v>
      </c>
      <c r="B3506" s="4" t="s">
        <v>3277</v>
      </c>
      <c r="C3506" s="4" t="s">
        <v>3273</v>
      </c>
      <c r="D3506" s="4" t="s">
        <v>3274</v>
      </c>
      <c r="E3506" s="4" t="s">
        <v>3309</v>
      </c>
    </row>
    <row r="3507" spans="1:5" x14ac:dyDescent="0.2">
      <c r="A3507" s="4">
        <v>4000004</v>
      </c>
      <c r="B3507" s="4" t="s">
        <v>3277</v>
      </c>
      <c r="C3507" s="4" t="s">
        <v>3273</v>
      </c>
      <c r="D3507" s="4" t="s">
        <v>3274</v>
      </c>
      <c r="E3507" s="4" t="s">
        <v>3310</v>
      </c>
    </row>
    <row r="3508" spans="1:5" x14ac:dyDescent="0.2">
      <c r="A3508" s="4">
        <v>4000004</v>
      </c>
      <c r="B3508" s="4" t="s">
        <v>3277</v>
      </c>
      <c r="C3508" s="4" t="s">
        <v>3273</v>
      </c>
      <c r="D3508" s="4" t="s">
        <v>3274</v>
      </c>
      <c r="E3508" s="4" t="s">
        <v>1004</v>
      </c>
    </row>
    <row r="3509" spans="1:5" x14ac:dyDescent="0.2">
      <c r="A3509" s="4">
        <v>4000004</v>
      </c>
      <c r="B3509" s="4" t="s">
        <v>3277</v>
      </c>
      <c r="C3509" s="4" t="s">
        <v>3273</v>
      </c>
      <c r="D3509" s="4" t="s">
        <v>3274</v>
      </c>
      <c r="E3509" s="4" t="s">
        <v>3311</v>
      </c>
    </row>
    <row r="3510" spans="1:5" x14ac:dyDescent="0.2">
      <c r="A3510" s="4">
        <v>4000004</v>
      </c>
      <c r="B3510" s="4" t="s">
        <v>3277</v>
      </c>
      <c r="C3510" s="4" t="s">
        <v>3273</v>
      </c>
      <c r="D3510" s="4" t="s">
        <v>3274</v>
      </c>
      <c r="E3510" s="4" t="s">
        <v>1781</v>
      </c>
    </row>
    <row r="3511" spans="1:5" x14ac:dyDescent="0.2">
      <c r="A3511" s="4">
        <v>400001</v>
      </c>
      <c r="B3511" s="4" t="s">
        <v>1427</v>
      </c>
      <c r="C3511" s="4" t="s">
        <v>1428</v>
      </c>
      <c r="D3511" s="4" t="s">
        <v>1429</v>
      </c>
      <c r="E3511" s="4" t="s">
        <v>1430</v>
      </c>
    </row>
    <row r="3512" spans="1:5" x14ac:dyDescent="0.2">
      <c r="A3512" s="4">
        <v>400001</v>
      </c>
      <c r="B3512" s="4" t="s">
        <v>1427</v>
      </c>
      <c r="C3512" s="4" t="s">
        <v>1428</v>
      </c>
      <c r="D3512" s="4" t="s">
        <v>1429</v>
      </c>
      <c r="E3512" s="4" t="s">
        <v>1435</v>
      </c>
    </row>
    <row r="3513" spans="1:5" x14ac:dyDescent="0.2">
      <c r="A3513" s="4">
        <v>400001</v>
      </c>
      <c r="B3513" s="4" t="s">
        <v>1427</v>
      </c>
      <c r="C3513" s="4" t="s">
        <v>1428</v>
      </c>
      <c r="D3513" s="4" t="s">
        <v>1429</v>
      </c>
      <c r="E3513" s="4" t="s">
        <v>978</v>
      </c>
    </row>
    <row r="3514" spans="1:5" x14ac:dyDescent="0.2">
      <c r="A3514" s="4">
        <v>400001</v>
      </c>
      <c r="B3514" s="4" t="s">
        <v>1427</v>
      </c>
      <c r="C3514" s="4" t="s">
        <v>1428</v>
      </c>
      <c r="D3514" s="4" t="s">
        <v>1429</v>
      </c>
      <c r="E3514" s="4" t="s">
        <v>1436</v>
      </c>
    </row>
    <row r="3515" spans="1:5" x14ac:dyDescent="0.2">
      <c r="A3515" s="4">
        <v>400001</v>
      </c>
      <c r="B3515" s="4" t="s">
        <v>1427</v>
      </c>
      <c r="C3515" s="4" t="s">
        <v>1428</v>
      </c>
      <c r="D3515" s="4" t="s">
        <v>1429</v>
      </c>
      <c r="E3515" s="4" t="s">
        <v>1437</v>
      </c>
    </row>
    <row r="3516" spans="1:5" x14ac:dyDescent="0.2">
      <c r="A3516" s="4">
        <v>400001</v>
      </c>
      <c r="B3516" s="4" t="s">
        <v>1427</v>
      </c>
      <c r="C3516" s="4" t="s">
        <v>1428</v>
      </c>
      <c r="D3516" s="4" t="s">
        <v>1429</v>
      </c>
      <c r="E3516" s="4" t="s">
        <v>1442</v>
      </c>
    </row>
    <row r="3517" spans="1:5" x14ac:dyDescent="0.2">
      <c r="A3517" s="4">
        <v>400001</v>
      </c>
      <c r="B3517" s="4" t="s">
        <v>1427</v>
      </c>
      <c r="C3517" s="4" t="s">
        <v>1428</v>
      </c>
      <c r="D3517" s="4" t="s">
        <v>1429</v>
      </c>
      <c r="E3517" s="4" t="s">
        <v>1446</v>
      </c>
    </row>
    <row r="3518" spans="1:5" x14ac:dyDescent="0.2">
      <c r="A3518" s="4">
        <v>40060</v>
      </c>
      <c r="B3518" s="4" t="s">
        <v>73</v>
      </c>
      <c r="C3518" s="4" t="s">
        <v>6</v>
      </c>
      <c r="D3518" s="4" t="s">
        <v>7</v>
      </c>
      <c r="E3518" s="4" t="s">
        <v>2893</v>
      </c>
    </row>
    <row r="3519" spans="1:5" x14ac:dyDescent="0.2">
      <c r="A3519" s="3">
        <v>40060</v>
      </c>
      <c r="B3519" s="3" t="s">
        <v>73</v>
      </c>
      <c r="C3519" s="3" t="s">
        <v>6</v>
      </c>
      <c r="D3519" s="3" t="s">
        <v>7</v>
      </c>
      <c r="E3519" s="3" t="s">
        <v>2434</v>
      </c>
    </row>
    <row r="3520" spans="1:5" x14ac:dyDescent="0.2">
      <c r="A3520" s="4">
        <v>40060</v>
      </c>
      <c r="B3520" s="4" t="s">
        <v>73</v>
      </c>
      <c r="C3520" s="4" t="s">
        <v>6</v>
      </c>
      <c r="D3520" s="4" t="s">
        <v>7</v>
      </c>
      <c r="E3520" s="4" t="s">
        <v>2902</v>
      </c>
    </row>
    <row r="3521" spans="1:5" x14ac:dyDescent="0.2">
      <c r="A3521" s="4">
        <v>40060</v>
      </c>
      <c r="B3521" s="4" t="s">
        <v>73</v>
      </c>
      <c r="C3521" s="4" t="s">
        <v>6</v>
      </c>
      <c r="D3521" s="4" t="s">
        <v>7</v>
      </c>
      <c r="E3521" s="4" t="s">
        <v>2903</v>
      </c>
    </row>
    <row r="3522" spans="1:5" x14ac:dyDescent="0.2">
      <c r="A3522" s="4">
        <v>40060</v>
      </c>
      <c r="B3522" s="4" t="s">
        <v>73</v>
      </c>
      <c r="C3522" s="4" t="s">
        <v>6</v>
      </c>
      <c r="D3522" s="4" t="s">
        <v>7</v>
      </c>
      <c r="E3522" s="4" t="s">
        <v>115</v>
      </c>
    </row>
    <row r="3523" spans="1:5" x14ac:dyDescent="0.2">
      <c r="A3523" s="4">
        <v>40060</v>
      </c>
      <c r="B3523" s="4" t="s">
        <v>73</v>
      </c>
      <c r="C3523" s="4" t="s">
        <v>6</v>
      </c>
      <c r="D3523" s="4" t="s">
        <v>7</v>
      </c>
      <c r="E3523" s="4" t="s">
        <v>2907</v>
      </c>
    </row>
    <row r="3524" spans="1:5" x14ac:dyDescent="0.2">
      <c r="A3524" s="4">
        <v>40060</v>
      </c>
      <c r="B3524" s="4" t="s">
        <v>73</v>
      </c>
      <c r="C3524" s="4" t="s">
        <v>6</v>
      </c>
      <c r="D3524" s="4" t="s">
        <v>7</v>
      </c>
      <c r="E3524" s="4" t="s">
        <v>2913</v>
      </c>
    </row>
    <row r="3525" spans="1:5" x14ac:dyDescent="0.2">
      <c r="A3525" s="4">
        <v>40060</v>
      </c>
      <c r="B3525" s="4" t="s">
        <v>73</v>
      </c>
      <c r="C3525" s="4" t="s">
        <v>6</v>
      </c>
      <c r="D3525" s="4" t="s">
        <v>7</v>
      </c>
      <c r="E3525" s="4" t="s">
        <v>3978</v>
      </c>
    </row>
    <row r="3526" spans="1:5" x14ac:dyDescent="0.2">
      <c r="A3526" s="4">
        <v>40060</v>
      </c>
      <c r="B3526" s="4" t="s">
        <v>73</v>
      </c>
      <c r="C3526" s="4" t="s">
        <v>6</v>
      </c>
      <c r="D3526" s="4" t="s">
        <v>7</v>
      </c>
      <c r="E3526" s="4" t="s">
        <v>3979</v>
      </c>
    </row>
    <row r="3527" spans="1:5" x14ac:dyDescent="0.2">
      <c r="A3527" s="4">
        <v>40060</v>
      </c>
      <c r="B3527" s="4" t="s">
        <v>73</v>
      </c>
      <c r="C3527" s="4" t="s">
        <v>6</v>
      </c>
      <c r="D3527" s="4" t="s">
        <v>7</v>
      </c>
      <c r="E3527" s="4" t="s">
        <v>125</v>
      </c>
    </row>
    <row r="3528" spans="1:5" x14ac:dyDescent="0.2">
      <c r="A3528" s="4">
        <v>40060</v>
      </c>
      <c r="B3528" s="4" t="s">
        <v>73</v>
      </c>
      <c r="C3528" s="4" t="s">
        <v>6</v>
      </c>
      <c r="D3528" s="4" t="s">
        <v>7</v>
      </c>
      <c r="E3528" s="4" t="s">
        <v>3982</v>
      </c>
    </row>
    <row r="3529" spans="1:5" x14ac:dyDescent="0.2">
      <c r="A3529" s="4">
        <v>40060</v>
      </c>
      <c r="B3529" s="4" t="s">
        <v>73</v>
      </c>
      <c r="C3529" s="4" t="s">
        <v>6</v>
      </c>
      <c r="D3529" s="4" t="s">
        <v>7</v>
      </c>
      <c r="E3529" s="4" t="s">
        <v>3984</v>
      </c>
    </row>
    <row r="3530" spans="1:5" x14ac:dyDescent="0.2">
      <c r="A3530" s="4">
        <v>40060</v>
      </c>
      <c r="B3530" s="4" t="s">
        <v>73</v>
      </c>
      <c r="C3530" s="4" t="s">
        <v>6</v>
      </c>
      <c r="D3530" s="4" t="s">
        <v>7</v>
      </c>
      <c r="E3530" s="4" t="s">
        <v>3988</v>
      </c>
    </row>
    <row r="3531" spans="1:5" x14ac:dyDescent="0.2">
      <c r="A3531" s="4">
        <v>40060</v>
      </c>
      <c r="B3531" s="4" t="s">
        <v>73</v>
      </c>
      <c r="C3531" s="4" t="s">
        <v>6</v>
      </c>
      <c r="D3531" s="4" t="s">
        <v>7</v>
      </c>
      <c r="E3531" s="4" t="s">
        <v>134</v>
      </c>
    </row>
    <row r="3532" spans="1:5" x14ac:dyDescent="0.2">
      <c r="A3532" s="4">
        <v>40060</v>
      </c>
      <c r="B3532" s="4" t="s">
        <v>73</v>
      </c>
      <c r="C3532" s="4" t="s">
        <v>6</v>
      </c>
      <c r="D3532" s="4" t="s">
        <v>7</v>
      </c>
      <c r="E3532" s="4" t="s">
        <v>74</v>
      </c>
    </row>
    <row r="3533" spans="1:5" x14ac:dyDescent="0.2">
      <c r="A3533" s="4">
        <v>40060</v>
      </c>
      <c r="B3533" s="4" t="s">
        <v>73</v>
      </c>
      <c r="C3533" s="4" t="s">
        <v>6</v>
      </c>
      <c r="D3533" s="4" t="s">
        <v>7</v>
      </c>
      <c r="E3533" s="4" t="s">
        <v>76</v>
      </c>
    </row>
    <row r="3534" spans="1:5" x14ac:dyDescent="0.2">
      <c r="A3534" s="4">
        <v>40060</v>
      </c>
      <c r="B3534" s="4" t="s">
        <v>73</v>
      </c>
      <c r="C3534" s="4" t="s">
        <v>6</v>
      </c>
      <c r="D3534" s="4" t="s">
        <v>7</v>
      </c>
      <c r="E3534" s="4" t="s">
        <v>138</v>
      </c>
    </row>
    <row r="3535" spans="1:5" x14ac:dyDescent="0.2">
      <c r="A3535" s="4">
        <v>40060</v>
      </c>
      <c r="B3535" s="4" t="s">
        <v>73</v>
      </c>
      <c r="C3535" s="4" t="s">
        <v>6</v>
      </c>
      <c r="D3535" s="4" t="s">
        <v>7</v>
      </c>
      <c r="E3535" s="4" t="s">
        <v>97</v>
      </c>
    </row>
    <row r="3536" spans="1:5" x14ac:dyDescent="0.2">
      <c r="A3536" s="4">
        <v>40140</v>
      </c>
      <c r="B3536" s="4" t="s">
        <v>1538</v>
      </c>
      <c r="C3536" s="4" t="s">
        <v>1495</v>
      </c>
      <c r="D3536" s="4" t="s">
        <v>1496</v>
      </c>
      <c r="E3536" s="4" t="s">
        <v>1539</v>
      </c>
    </row>
    <row r="3537" spans="1:5" x14ac:dyDescent="0.2">
      <c r="A3537" s="4">
        <v>40140</v>
      </c>
      <c r="B3537" s="4" t="s">
        <v>1538</v>
      </c>
      <c r="C3537" s="4" t="s">
        <v>1495</v>
      </c>
      <c r="D3537" s="4" t="s">
        <v>1496</v>
      </c>
      <c r="E3537" s="4" t="s">
        <v>1543</v>
      </c>
    </row>
    <row r="3538" spans="1:5" x14ac:dyDescent="0.2">
      <c r="A3538" s="4">
        <v>40220</v>
      </c>
      <c r="B3538" s="4" t="s">
        <v>83</v>
      </c>
      <c r="C3538" s="4" t="s">
        <v>6</v>
      </c>
      <c r="D3538" s="4" t="s">
        <v>7</v>
      </c>
      <c r="E3538" s="4" t="s">
        <v>2899</v>
      </c>
    </row>
    <row r="3539" spans="1:5" x14ac:dyDescent="0.2">
      <c r="A3539" s="4">
        <v>40220</v>
      </c>
      <c r="B3539" s="4" t="s">
        <v>83</v>
      </c>
      <c r="C3539" s="4" t="s">
        <v>6</v>
      </c>
      <c r="D3539" s="4" t="s">
        <v>7</v>
      </c>
      <c r="E3539" s="4" t="s">
        <v>2904</v>
      </c>
    </row>
    <row r="3540" spans="1:5" x14ac:dyDescent="0.2">
      <c r="A3540" s="4">
        <v>40220</v>
      </c>
      <c r="B3540" s="4" t="s">
        <v>83</v>
      </c>
      <c r="C3540" s="4" t="s">
        <v>6</v>
      </c>
      <c r="D3540" s="4" t="s">
        <v>7</v>
      </c>
      <c r="E3540" s="4" t="s">
        <v>163</v>
      </c>
    </row>
    <row r="3541" spans="1:5" x14ac:dyDescent="0.2">
      <c r="A3541" s="4">
        <v>40220</v>
      </c>
      <c r="B3541" s="4" t="s">
        <v>83</v>
      </c>
      <c r="C3541" s="4" t="s">
        <v>6</v>
      </c>
      <c r="D3541" s="4" t="s">
        <v>7</v>
      </c>
      <c r="E3541" s="4" t="s">
        <v>139</v>
      </c>
    </row>
    <row r="3542" spans="1:5" x14ac:dyDescent="0.2">
      <c r="A3542" s="4">
        <v>40220</v>
      </c>
      <c r="B3542" s="4" t="s">
        <v>83</v>
      </c>
      <c r="C3542" s="4" t="s">
        <v>6</v>
      </c>
      <c r="D3542" s="4" t="s">
        <v>7</v>
      </c>
      <c r="E3542" s="4" t="s">
        <v>84</v>
      </c>
    </row>
    <row r="3543" spans="1:5" x14ac:dyDescent="0.2">
      <c r="A3543" s="4">
        <v>40220</v>
      </c>
      <c r="B3543" s="4" t="s">
        <v>83</v>
      </c>
      <c r="C3543" s="4" t="s">
        <v>6</v>
      </c>
      <c r="D3543" s="4" t="s">
        <v>7</v>
      </c>
      <c r="E3543" s="4" t="s">
        <v>140</v>
      </c>
    </row>
    <row r="3544" spans="1:5" x14ac:dyDescent="0.2">
      <c r="A3544" s="4">
        <v>40340</v>
      </c>
      <c r="B3544" s="4" t="s">
        <v>3614</v>
      </c>
      <c r="C3544" s="4" t="s">
        <v>3595</v>
      </c>
      <c r="D3544" s="4" t="s">
        <v>3596</v>
      </c>
      <c r="E3544" s="4" t="s">
        <v>271</v>
      </c>
    </row>
    <row r="3545" spans="1:5" x14ac:dyDescent="0.2">
      <c r="A3545" s="4">
        <v>40340</v>
      </c>
      <c r="B3545" s="4" t="s">
        <v>3614</v>
      </c>
      <c r="C3545" s="4" t="s">
        <v>3595</v>
      </c>
      <c r="D3545" s="4" t="s">
        <v>3596</v>
      </c>
      <c r="E3545" s="4" t="s">
        <v>3616</v>
      </c>
    </row>
    <row r="3546" spans="1:5" x14ac:dyDescent="0.2">
      <c r="A3546" s="4">
        <v>40340</v>
      </c>
      <c r="B3546" s="4" t="s">
        <v>3614</v>
      </c>
      <c r="C3546" s="4" t="s">
        <v>3595</v>
      </c>
      <c r="D3546" s="4" t="s">
        <v>3596</v>
      </c>
      <c r="E3546" s="4" t="s">
        <v>3639</v>
      </c>
    </row>
    <row r="3547" spans="1:5" x14ac:dyDescent="0.2">
      <c r="A3547" s="4">
        <v>40340</v>
      </c>
      <c r="B3547" s="4" t="s">
        <v>3614</v>
      </c>
      <c r="C3547" s="4" t="s">
        <v>3595</v>
      </c>
      <c r="D3547" s="4" t="s">
        <v>3596</v>
      </c>
      <c r="E3547" s="4" t="s">
        <v>3652</v>
      </c>
    </row>
    <row r="3548" spans="1:5" x14ac:dyDescent="0.2">
      <c r="A3548" s="4">
        <v>40380</v>
      </c>
      <c r="B3548" s="4" t="s">
        <v>3084</v>
      </c>
      <c r="C3548" s="4" t="s">
        <v>3063</v>
      </c>
      <c r="D3548" s="4" t="s">
        <v>3064</v>
      </c>
      <c r="E3548" s="4" t="s">
        <v>812</v>
      </c>
    </row>
    <row r="3549" spans="1:5" x14ac:dyDescent="0.2">
      <c r="A3549" s="4">
        <v>40380</v>
      </c>
      <c r="B3549" s="4" t="s">
        <v>3084</v>
      </c>
      <c r="C3549" s="4" t="s">
        <v>3063</v>
      </c>
      <c r="D3549" s="4" t="s">
        <v>3064</v>
      </c>
      <c r="E3549" s="4" t="s">
        <v>231</v>
      </c>
    </row>
    <row r="3550" spans="1:5" x14ac:dyDescent="0.2">
      <c r="A3550" s="4">
        <v>40380</v>
      </c>
      <c r="B3550" s="4" t="s">
        <v>3084</v>
      </c>
      <c r="C3550" s="4" t="s">
        <v>3063</v>
      </c>
      <c r="D3550" s="4" t="s">
        <v>3064</v>
      </c>
      <c r="E3550" s="4" t="s">
        <v>3089</v>
      </c>
    </row>
    <row r="3551" spans="1:5" x14ac:dyDescent="0.2">
      <c r="A3551" s="4">
        <v>40380</v>
      </c>
      <c r="B3551" s="4" t="s">
        <v>3084</v>
      </c>
      <c r="C3551" s="4" t="s">
        <v>3063</v>
      </c>
      <c r="D3551" s="4" t="s">
        <v>3064</v>
      </c>
      <c r="E3551" s="4" t="s">
        <v>3090</v>
      </c>
    </row>
    <row r="3552" spans="1:5" x14ac:dyDescent="0.2">
      <c r="A3552" s="4">
        <v>40380</v>
      </c>
      <c r="B3552" s="4" t="s">
        <v>3084</v>
      </c>
      <c r="C3552" s="4" t="s">
        <v>3063</v>
      </c>
      <c r="D3552" s="4" t="s">
        <v>3064</v>
      </c>
      <c r="E3552" s="4" t="s">
        <v>248</v>
      </c>
    </row>
    <row r="3553" spans="1:5" x14ac:dyDescent="0.2">
      <c r="A3553" s="3">
        <v>40380</v>
      </c>
      <c r="B3553" s="3" t="s">
        <v>3084</v>
      </c>
      <c r="C3553" s="3" t="s">
        <v>3063</v>
      </c>
      <c r="D3553" s="3" t="s">
        <v>3064</v>
      </c>
      <c r="E3553" s="3" t="s">
        <v>3109</v>
      </c>
    </row>
    <row r="3554" spans="1:5" x14ac:dyDescent="0.2">
      <c r="A3554" s="4">
        <v>40420</v>
      </c>
      <c r="B3554" s="4" t="s">
        <v>784</v>
      </c>
      <c r="C3554" s="4" t="s">
        <v>779</v>
      </c>
      <c r="D3554" s="4" t="s">
        <v>780</v>
      </c>
      <c r="E3554" s="4" t="s">
        <v>202</v>
      </c>
    </row>
    <row r="3555" spans="1:5" x14ac:dyDescent="0.2">
      <c r="A3555" s="4">
        <v>40420</v>
      </c>
      <c r="B3555" s="4" t="s">
        <v>784</v>
      </c>
      <c r="C3555" s="4" t="s">
        <v>779</v>
      </c>
      <c r="D3555" s="4" t="s">
        <v>780</v>
      </c>
      <c r="E3555" s="4" t="s">
        <v>328</v>
      </c>
    </row>
    <row r="3556" spans="1:5" x14ac:dyDescent="0.2">
      <c r="A3556" s="4">
        <v>40580</v>
      </c>
      <c r="B3556" s="4" t="s">
        <v>3143</v>
      </c>
      <c r="C3556" s="4" t="s">
        <v>3111</v>
      </c>
      <c r="D3556" s="4" t="s">
        <v>3112</v>
      </c>
      <c r="E3556" s="4" t="s">
        <v>3144</v>
      </c>
    </row>
    <row r="3557" spans="1:5" x14ac:dyDescent="0.2">
      <c r="A3557" s="4">
        <v>40580</v>
      </c>
      <c r="B3557" s="4" t="s">
        <v>3143</v>
      </c>
      <c r="C3557" s="4" t="s">
        <v>3111</v>
      </c>
      <c r="D3557" s="4" t="s">
        <v>3112</v>
      </c>
      <c r="E3557" s="4" t="s">
        <v>3158</v>
      </c>
    </row>
    <row r="3558" spans="1:5" x14ac:dyDescent="0.2">
      <c r="A3558" s="4">
        <v>40660</v>
      </c>
      <c r="B3558" s="4" t="s">
        <v>1835</v>
      </c>
      <c r="C3558" s="4" t="s">
        <v>1788</v>
      </c>
      <c r="D3558" s="4" t="s">
        <v>1789</v>
      </c>
      <c r="E3558" s="4" t="s">
        <v>692</v>
      </c>
    </row>
    <row r="3559" spans="1:5" x14ac:dyDescent="0.2">
      <c r="A3559" s="3">
        <v>40900</v>
      </c>
      <c r="B3559" s="3" t="s">
        <v>1508</v>
      </c>
      <c r="C3559" s="3" t="s">
        <v>1495</v>
      </c>
      <c r="D3559" s="3" t="s">
        <v>1496</v>
      </c>
      <c r="E3559" s="3" t="s">
        <v>1509</v>
      </c>
    </row>
    <row r="3560" spans="1:5" x14ac:dyDescent="0.2">
      <c r="A3560" s="3">
        <v>40900</v>
      </c>
      <c r="B3560" s="3" t="s">
        <v>1508</v>
      </c>
      <c r="C3560" s="3" t="s">
        <v>1495</v>
      </c>
      <c r="D3560" s="3" t="s">
        <v>1496</v>
      </c>
      <c r="E3560" s="3" t="s">
        <v>1536</v>
      </c>
    </row>
    <row r="3561" spans="1:5" x14ac:dyDescent="0.2">
      <c r="A3561" s="3">
        <v>40900</v>
      </c>
      <c r="B3561" s="3" t="s">
        <v>1508</v>
      </c>
      <c r="C3561" s="3" t="s">
        <v>1495</v>
      </c>
      <c r="D3561" s="3" t="s">
        <v>1496</v>
      </c>
      <c r="E3561" s="3" t="s">
        <v>1540</v>
      </c>
    </row>
    <row r="3562" spans="1:5" x14ac:dyDescent="0.2">
      <c r="A3562" s="3">
        <v>40900</v>
      </c>
      <c r="B3562" s="3" t="s">
        <v>1508</v>
      </c>
      <c r="C3562" s="3" t="s">
        <v>1495</v>
      </c>
      <c r="D3562" s="3" t="s">
        <v>1496</v>
      </c>
      <c r="E3562" s="3" t="s">
        <v>1575</v>
      </c>
    </row>
    <row r="3563" spans="1:5" x14ac:dyDescent="0.2">
      <c r="A3563" s="4">
        <v>40900</v>
      </c>
      <c r="B3563" s="4" t="s">
        <v>4190</v>
      </c>
      <c r="C3563" s="4" t="s">
        <v>1495</v>
      </c>
      <c r="D3563" s="4" t="s">
        <v>1496</v>
      </c>
      <c r="E3563" s="4" t="s">
        <v>1509</v>
      </c>
    </row>
    <row r="3564" spans="1:5" x14ac:dyDescent="0.2">
      <c r="A3564" s="4">
        <v>40900</v>
      </c>
      <c r="B3564" s="4" t="s">
        <v>4190</v>
      </c>
      <c r="C3564" s="4" t="s">
        <v>1495</v>
      </c>
      <c r="D3564" s="4" t="s">
        <v>1496</v>
      </c>
      <c r="E3564" s="4" t="s">
        <v>1536</v>
      </c>
    </row>
    <row r="3565" spans="1:5" x14ac:dyDescent="0.2">
      <c r="A3565" s="4">
        <v>40900</v>
      </c>
      <c r="B3565" s="4" t="s">
        <v>4190</v>
      </c>
      <c r="C3565" s="4" t="s">
        <v>1495</v>
      </c>
      <c r="D3565" s="4" t="s">
        <v>1496</v>
      </c>
      <c r="E3565" s="4" t="s">
        <v>1540</v>
      </c>
    </row>
    <row r="3566" spans="1:5" x14ac:dyDescent="0.2">
      <c r="A3566" s="4">
        <v>40900</v>
      </c>
      <c r="B3566" s="4" t="s">
        <v>4190</v>
      </c>
      <c r="C3566" s="4" t="s">
        <v>1495</v>
      </c>
      <c r="D3566" s="4" t="s">
        <v>1496</v>
      </c>
      <c r="E3566" s="4" t="s">
        <v>1575</v>
      </c>
    </row>
    <row r="3567" spans="1:5" x14ac:dyDescent="0.2">
      <c r="A3567" s="4">
        <v>40980</v>
      </c>
      <c r="B3567" s="4" t="s">
        <v>3585</v>
      </c>
      <c r="C3567" s="4" t="s">
        <v>3521</v>
      </c>
      <c r="D3567" s="4" t="s">
        <v>3522</v>
      </c>
      <c r="E3567" s="4" t="s">
        <v>3586</v>
      </c>
    </row>
    <row r="3568" spans="1:5" x14ac:dyDescent="0.2">
      <c r="A3568" s="4">
        <v>4100006</v>
      </c>
      <c r="B3568" s="4" t="s">
        <v>3327</v>
      </c>
      <c r="C3568" s="4" t="s">
        <v>3323</v>
      </c>
      <c r="D3568" s="4" t="s">
        <v>3324</v>
      </c>
      <c r="E3568" s="4" t="s">
        <v>3328</v>
      </c>
    </row>
    <row r="3569" spans="1:5" x14ac:dyDescent="0.2">
      <c r="A3569" s="4">
        <v>4100006</v>
      </c>
      <c r="B3569" s="4" t="s">
        <v>3327</v>
      </c>
      <c r="C3569" s="4" t="s">
        <v>3323</v>
      </c>
      <c r="D3569" s="4" t="s">
        <v>3324</v>
      </c>
      <c r="E3569" s="4" t="s">
        <v>3329</v>
      </c>
    </row>
    <row r="3570" spans="1:5" x14ac:dyDescent="0.2">
      <c r="A3570" s="4">
        <v>4100006</v>
      </c>
      <c r="B3570" s="4" t="s">
        <v>3327</v>
      </c>
      <c r="C3570" s="4" t="s">
        <v>3323</v>
      </c>
      <c r="D3570" s="4" t="s">
        <v>3324</v>
      </c>
      <c r="E3570" s="4" t="s">
        <v>3039</v>
      </c>
    </row>
    <row r="3571" spans="1:5" x14ac:dyDescent="0.2">
      <c r="A3571" s="4">
        <v>4100006</v>
      </c>
      <c r="B3571" s="4" t="s">
        <v>3327</v>
      </c>
      <c r="C3571" s="4" t="s">
        <v>3323</v>
      </c>
      <c r="D3571" s="4" t="s">
        <v>3324</v>
      </c>
      <c r="E3571" s="4" t="s">
        <v>161</v>
      </c>
    </row>
    <row r="3572" spans="1:5" x14ac:dyDescent="0.2">
      <c r="A3572" s="4">
        <v>4100006</v>
      </c>
      <c r="B3572" s="4" t="s">
        <v>3327</v>
      </c>
      <c r="C3572" s="4" t="s">
        <v>3323</v>
      </c>
      <c r="D3572" s="4" t="s">
        <v>3324</v>
      </c>
      <c r="E3572" s="4" t="s">
        <v>176</v>
      </c>
    </row>
    <row r="3573" spans="1:5" x14ac:dyDescent="0.2">
      <c r="A3573" s="4">
        <v>4100006</v>
      </c>
      <c r="B3573" s="4" t="s">
        <v>3327</v>
      </c>
      <c r="C3573" s="4" t="s">
        <v>3323</v>
      </c>
      <c r="D3573" s="4" t="s">
        <v>3324</v>
      </c>
      <c r="E3573" s="4" t="s">
        <v>3345</v>
      </c>
    </row>
    <row r="3574" spans="1:5" x14ac:dyDescent="0.2">
      <c r="A3574" s="3">
        <v>4100007</v>
      </c>
      <c r="B3574" s="3" t="s">
        <v>3330</v>
      </c>
      <c r="C3574" s="3" t="s">
        <v>3323</v>
      </c>
      <c r="D3574" s="3" t="s">
        <v>3324</v>
      </c>
      <c r="E3574" s="3" t="s">
        <v>44</v>
      </c>
    </row>
    <row r="3575" spans="1:5" x14ac:dyDescent="0.2">
      <c r="A3575" s="4">
        <v>4100007</v>
      </c>
      <c r="B3575" s="4" t="s">
        <v>3330</v>
      </c>
      <c r="C3575" s="4" t="s">
        <v>3323</v>
      </c>
      <c r="D3575" s="4" t="s">
        <v>3324</v>
      </c>
      <c r="E3575" s="4" t="s">
        <v>3333</v>
      </c>
    </row>
    <row r="3576" spans="1:5" x14ac:dyDescent="0.2">
      <c r="A3576" s="4">
        <v>4100007</v>
      </c>
      <c r="B3576" s="4" t="s">
        <v>3330</v>
      </c>
      <c r="C3576" s="4" t="s">
        <v>3323</v>
      </c>
      <c r="D3576" s="4" t="s">
        <v>3324</v>
      </c>
      <c r="E3576" s="4" t="s">
        <v>3335</v>
      </c>
    </row>
    <row r="3577" spans="1:5" x14ac:dyDescent="0.2">
      <c r="A3577" s="3">
        <v>4100007</v>
      </c>
      <c r="B3577" s="3" t="s">
        <v>3330</v>
      </c>
      <c r="C3577" s="3" t="s">
        <v>3323</v>
      </c>
      <c r="D3577" s="3" t="s">
        <v>3324</v>
      </c>
      <c r="E3577" s="3" t="s">
        <v>168</v>
      </c>
    </row>
    <row r="3578" spans="1:5" x14ac:dyDescent="0.2">
      <c r="A3578" s="4">
        <v>4100007</v>
      </c>
      <c r="B3578" s="4" t="s">
        <v>3330</v>
      </c>
      <c r="C3578" s="4" t="s">
        <v>3323</v>
      </c>
      <c r="D3578" s="4" t="s">
        <v>3324</v>
      </c>
      <c r="E3578" s="4" t="s">
        <v>3339</v>
      </c>
    </row>
    <row r="3579" spans="1:5" x14ac:dyDescent="0.2">
      <c r="A3579" s="4">
        <v>4100007</v>
      </c>
      <c r="B3579" s="4" t="s">
        <v>3330</v>
      </c>
      <c r="C3579" s="4" t="s">
        <v>3323</v>
      </c>
      <c r="D3579" s="4" t="s">
        <v>3324</v>
      </c>
      <c r="E3579" s="4" t="s">
        <v>496</v>
      </c>
    </row>
    <row r="3580" spans="1:5" x14ac:dyDescent="0.2">
      <c r="A3580" s="4">
        <v>4100007</v>
      </c>
      <c r="B3580" s="4" t="s">
        <v>3330</v>
      </c>
      <c r="C3580" s="4" t="s">
        <v>3323</v>
      </c>
      <c r="D3580" s="4" t="s">
        <v>3324</v>
      </c>
      <c r="E3580" s="4" t="s">
        <v>1015</v>
      </c>
    </row>
    <row r="3581" spans="1:5" x14ac:dyDescent="0.2">
      <c r="A3581" s="4">
        <v>4100007</v>
      </c>
      <c r="B3581" s="4" t="s">
        <v>3330</v>
      </c>
      <c r="C3581" s="4" t="s">
        <v>3323</v>
      </c>
      <c r="D3581" s="4" t="s">
        <v>3324</v>
      </c>
      <c r="E3581" s="4" t="s">
        <v>3348</v>
      </c>
    </row>
    <row r="3582" spans="1:5" x14ac:dyDescent="0.2">
      <c r="A3582" s="4">
        <v>4100007</v>
      </c>
      <c r="B3582" s="4" t="s">
        <v>3330</v>
      </c>
      <c r="C3582" s="4" t="s">
        <v>3323</v>
      </c>
      <c r="D3582" s="4" t="s">
        <v>3324</v>
      </c>
      <c r="E3582" s="4" t="s">
        <v>1882</v>
      </c>
    </row>
    <row r="3583" spans="1:5" x14ac:dyDescent="0.2">
      <c r="A3583" s="4">
        <v>4100008</v>
      </c>
      <c r="B3583" s="4" t="s">
        <v>3322</v>
      </c>
      <c r="C3583" s="4" t="s">
        <v>3323</v>
      </c>
      <c r="D3583" s="4" t="s">
        <v>3324</v>
      </c>
      <c r="E3583" s="4" t="s">
        <v>1724</v>
      </c>
    </row>
    <row r="3584" spans="1:5" x14ac:dyDescent="0.2">
      <c r="A3584" s="4">
        <v>4100008</v>
      </c>
      <c r="B3584" s="4" t="s">
        <v>3322</v>
      </c>
      <c r="C3584" s="4" t="s">
        <v>3323</v>
      </c>
      <c r="D3584" s="4" t="s">
        <v>3324</v>
      </c>
      <c r="E3584" s="4" t="s">
        <v>165</v>
      </c>
    </row>
    <row r="3585" spans="1:5" x14ac:dyDescent="0.2">
      <c r="A3585" s="4">
        <v>4100008</v>
      </c>
      <c r="B3585" s="4" t="s">
        <v>3322</v>
      </c>
      <c r="C3585" s="4" t="s">
        <v>3323</v>
      </c>
      <c r="D3585" s="4" t="s">
        <v>3324</v>
      </c>
      <c r="E3585" s="4" t="s">
        <v>3334</v>
      </c>
    </row>
    <row r="3586" spans="1:5" x14ac:dyDescent="0.2">
      <c r="A3586" s="4">
        <v>4100008</v>
      </c>
      <c r="B3586" s="4" t="s">
        <v>3322</v>
      </c>
      <c r="C3586" s="4" t="s">
        <v>3323</v>
      </c>
      <c r="D3586" s="4" t="s">
        <v>3324</v>
      </c>
      <c r="E3586" s="4" t="s">
        <v>3342</v>
      </c>
    </row>
    <row r="3587" spans="1:5" x14ac:dyDescent="0.2">
      <c r="A3587" s="4">
        <v>4100008</v>
      </c>
      <c r="B3587" s="4" t="s">
        <v>3322</v>
      </c>
      <c r="C3587" s="4" t="s">
        <v>3323</v>
      </c>
      <c r="D3587" s="4" t="s">
        <v>3324</v>
      </c>
      <c r="E3587" s="4" t="s">
        <v>3258</v>
      </c>
    </row>
    <row r="3588" spans="1:5" x14ac:dyDescent="0.2">
      <c r="A3588" s="4">
        <v>4100008</v>
      </c>
      <c r="B3588" s="4" t="s">
        <v>3322</v>
      </c>
      <c r="C3588" s="4" t="s">
        <v>3323</v>
      </c>
      <c r="D3588" s="4" t="s">
        <v>3324</v>
      </c>
      <c r="E3588" s="4" t="s">
        <v>3346</v>
      </c>
    </row>
    <row r="3589" spans="1:5" x14ac:dyDescent="0.2">
      <c r="A3589" s="4">
        <v>4100008</v>
      </c>
      <c r="B3589" s="4" t="s">
        <v>3322</v>
      </c>
      <c r="C3589" s="4" t="s">
        <v>3323</v>
      </c>
      <c r="D3589" s="4" t="s">
        <v>3324</v>
      </c>
      <c r="E3589" s="4" t="s">
        <v>465</v>
      </c>
    </row>
    <row r="3590" spans="1:5" x14ac:dyDescent="0.2">
      <c r="A3590" s="4">
        <v>4100008</v>
      </c>
      <c r="B3590" s="4" t="s">
        <v>3322</v>
      </c>
      <c r="C3590" s="4" t="s">
        <v>3323</v>
      </c>
      <c r="D3590" s="4" t="s">
        <v>3324</v>
      </c>
      <c r="E3590" s="4" t="s">
        <v>3347</v>
      </c>
    </row>
    <row r="3591" spans="1:5" x14ac:dyDescent="0.2">
      <c r="A3591" s="4">
        <v>41060</v>
      </c>
      <c r="B3591" s="4" t="s">
        <v>3602</v>
      </c>
      <c r="C3591" s="4" t="s">
        <v>3595</v>
      </c>
      <c r="D3591" s="4" t="s">
        <v>3596</v>
      </c>
      <c r="E3591" s="4" t="s">
        <v>151</v>
      </c>
    </row>
    <row r="3592" spans="1:5" x14ac:dyDescent="0.2">
      <c r="A3592" s="4">
        <v>41060</v>
      </c>
      <c r="B3592" s="4" t="s">
        <v>3602</v>
      </c>
      <c r="C3592" s="4" t="s">
        <v>3595</v>
      </c>
      <c r="D3592" s="4" t="s">
        <v>3596</v>
      </c>
      <c r="E3592" s="4" t="s">
        <v>3649</v>
      </c>
    </row>
    <row r="3593" spans="1:5" x14ac:dyDescent="0.2">
      <c r="A3593" s="4">
        <v>41100</v>
      </c>
      <c r="B3593" s="4" t="s">
        <v>2716</v>
      </c>
      <c r="C3593" s="4" t="s">
        <v>2692</v>
      </c>
      <c r="D3593" s="4" t="s">
        <v>2693</v>
      </c>
      <c r="E3593" s="4" t="s">
        <v>100</v>
      </c>
    </row>
    <row r="3594" spans="1:5" x14ac:dyDescent="0.2">
      <c r="A3594" s="4">
        <v>41140</v>
      </c>
      <c r="B3594" s="4" t="s">
        <v>970</v>
      </c>
      <c r="C3594" s="4" t="s">
        <v>957</v>
      </c>
      <c r="D3594" s="4" t="s">
        <v>958</v>
      </c>
      <c r="E3594" s="4" t="s">
        <v>971</v>
      </c>
    </row>
    <row r="3595" spans="1:5" x14ac:dyDescent="0.2">
      <c r="A3595" s="4">
        <v>41140</v>
      </c>
      <c r="B3595" s="4" t="s">
        <v>970</v>
      </c>
      <c r="C3595" s="4" t="s">
        <v>3701</v>
      </c>
      <c r="D3595" s="4" t="s">
        <v>3702</v>
      </c>
      <c r="E3595" s="4" t="s">
        <v>3703</v>
      </c>
    </row>
    <row r="3596" spans="1:5" x14ac:dyDescent="0.2">
      <c r="A3596" s="4">
        <v>41140</v>
      </c>
      <c r="B3596" s="4" t="s">
        <v>970</v>
      </c>
      <c r="C3596" s="4" t="s">
        <v>3701</v>
      </c>
      <c r="D3596" s="4" t="s">
        <v>3702</v>
      </c>
      <c r="E3596" s="4" t="s">
        <v>909</v>
      </c>
    </row>
    <row r="3597" spans="1:5" x14ac:dyDescent="0.2">
      <c r="A3597" s="4">
        <v>41140</v>
      </c>
      <c r="B3597" s="4" t="s">
        <v>970</v>
      </c>
      <c r="C3597" s="4" t="s">
        <v>3701</v>
      </c>
      <c r="D3597" s="4" t="s">
        <v>3702</v>
      </c>
      <c r="E3597" s="4" t="s">
        <v>546</v>
      </c>
    </row>
    <row r="3598" spans="1:5" x14ac:dyDescent="0.2">
      <c r="A3598" s="4">
        <v>41180</v>
      </c>
      <c r="B3598" s="4" t="s">
        <v>782</v>
      </c>
      <c r="C3598" s="4" t="s">
        <v>779</v>
      </c>
      <c r="D3598" s="4" t="s">
        <v>780</v>
      </c>
      <c r="E3598" s="4" t="s">
        <v>783</v>
      </c>
    </row>
    <row r="3599" spans="1:5" x14ac:dyDescent="0.2">
      <c r="A3599" s="4">
        <v>41180</v>
      </c>
      <c r="B3599" s="4" t="s">
        <v>782</v>
      </c>
      <c r="C3599" s="4" t="s">
        <v>779</v>
      </c>
      <c r="D3599" s="4" t="s">
        <v>780</v>
      </c>
      <c r="E3599" s="4" t="s">
        <v>207</v>
      </c>
    </row>
    <row r="3600" spans="1:5" x14ac:dyDescent="0.2">
      <c r="A3600" s="4">
        <v>41180</v>
      </c>
      <c r="B3600" s="4" t="s">
        <v>782</v>
      </c>
      <c r="C3600" s="4" t="s">
        <v>779</v>
      </c>
      <c r="D3600" s="4" t="s">
        <v>780</v>
      </c>
      <c r="E3600" s="4" t="s">
        <v>792</v>
      </c>
    </row>
    <row r="3601" spans="1:5" x14ac:dyDescent="0.2">
      <c r="A3601" s="4">
        <v>41180</v>
      </c>
      <c r="B3601" s="4" t="s">
        <v>782</v>
      </c>
      <c r="C3601" s="4" t="s">
        <v>779</v>
      </c>
      <c r="D3601" s="4" t="s">
        <v>780</v>
      </c>
      <c r="E3601" s="4" t="s">
        <v>807</v>
      </c>
    </row>
    <row r="3602" spans="1:5" x14ac:dyDescent="0.2">
      <c r="A3602" s="4">
        <v>41180</v>
      </c>
      <c r="B3602" s="4" t="s">
        <v>782</v>
      </c>
      <c r="C3602" s="4" t="s">
        <v>779</v>
      </c>
      <c r="D3602" s="4" t="s">
        <v>780</v>
      </c>
      <c r="E3602" s="4" t="s">
        <v>817</v>
      </c>
    </row>
    <row r="3603" spans="1:5" x14ac:dyDescent="0.2">
      <c r="A3603" s="4">
        <v>41180</v>
      </c>
      <c r="B3603" s="4" t="s">
        <v>782</v>
      </c>
      <c r="C3603" s="4" t="s">
        <v>779</v>
      </c>
      <c r="D3603" s="4" t="s">
        <v>780</v>
      </c>
      <c r="E3603" s="4" t="s">
        <v>574</v>
      </c>
    </row>
    <row r="3604" spans="1:5" x14ac:dyDescent="0.2">
      <c r="A3604" s="4">
        <v>41180</v>
      </c>
      <c r="B3604" s="4" t="s">
        <v>782</v>
      </c>
      <c r="C3604" s="4" t="s">
        <v>779</v>
      </c>
      <c r="D3604" s="4" t="s">
        <v>780</v>
      </c>
      <c r="E3604" s="4" t="s">
        <v>231</v>
      </c>
    </row>
    <row r="3605" spans="1:5" x14ac:dyDescent="0.2">
      <c r="A3605" s="4">
        <v>41180</v>
      </c>
      <c r="B3605" s="4" t="s">
        <v>782</v>
      </c>
      <c r="C3605" s="4" t="s">
        <v>779</v>
      </c>
      <c r="D3605" s="4" t="s">
        <v>780</v>
      </c>
      <c r="E3605" s="4" t="s">
        <v>828</v>
      </c>
    </row>
    <row r="3606" spans="1:5" x14ac:dyDescent="0.2">
      <c r="A3606" s="4">
        <v>41180</v>
      </c>
      <c r="B3606" s="4" t="s">
        <v>782</v>
      </c>
      <c r="C3606" s="4" t="s">
        <v>3701</v>
      </c>
      <c r="D3606" s="4" t="s">
        <v>3702</v>
      </c>
      <c r="E3606" s="4" t="s">
        <v>163</v>
      </c>
    </row>
    <row r="3607" spans="1:5" x14ac:dyDescent="0.2">
      <c r="A3607" s="4">
        <v>41180</v>
      </c>
      <c r="B3607" s="4" t="s">
        <v>782</v>
      </c>
      <c r="C3607" s="4" t="s">
        <v>3701</v>
      </c>
      <c r="D3607" s="4" t="s">
        <v>3702</v>
      </c>
      <c r="E3607" s="4" t="s">
        <v>168</v>
      </c>
    </row>
    <row r="3608" spans="1:5" x14ac:dyDescent="0.2">
      <c r="A3608" s="4">
        <v>41180</v>
      </c>
      <c r="B3608" s="4" t="s">
        <v>782</v>
      </c>
      <c r="C3608" s="4" t="s">
        <v>3701</v>
      </c>
      <c r="D3608" s="4" t="s">
        <v>3702</v>
      </c>
      <c r="E3608" s="4" t="s">
        <v>176</v>
      </c>
    </row>
    <row r="3609" spans="1:5" x14ac:dyDescent="0.2">
      <c r="A3609" s="4">
        <v>41180</v>
      </c>
      <c r="B3609" s="4" t="s">
        <v>782</v>
      </c>
      <c r="C3609" s="4" t="s">
        <v>3701</v>
      </c>
      <c r="D3609" s="4" t="s">
        <v>3702</v>
      </c>
      <c r="E3609" s="4" t="s">
        <v>3740</v>
      </c>
    </row>
    <row r="3610" spans="1:5" x14ac:dyDescent="0.2">
      <c r="A3610" s="4">
        <v>41180</v>
      </c>
      <c r="B3610" s="4" t="s">
        <v>782</v>
      </c>
      <c r="C3610" s="4" t="s">
        <v>3701</v>
      </c>
      <c r="D3610" s="4" t="s">
        <v>3702</v>
      </c>
      <c r="E3610" s="4" t="s">
        <v>3746</v>
      </c>
    </row>
    <row r="3611" spans="1:5" x14ac:dyDescent="0.2">
      <c r="A3611" s="4">
        <v>41180</v>
      </c>
      <c r="B3611" s="4" t="s">
        <v>782</v>
      </c>
      <c r="C3611" s="4" t="s">
        <v>3701</v>
      </c>
      <c r="D3611" s="4" t="s">
        <v>3702</v>
      </c>
      <c r="E3611" s="4" t="s">
        <v>3646</v>
      </c>
    </row>
    <row r="3612" spans="1:5" x14ac:dyDescent="0.2">
      <c r="A3612" s="4">
        <v>41180</v>
      </c>
      <c r="B3612" s="4" t="s">
        <v>782</v>
      </c>
      <c r="C3612" s="4" t="s">
        <v>3701</v>
      </c>
      <c r="D3612" s="4" t="s">
        <v>3702</v>
      </c>
      <c r="E3612" s="4" t="s">
        <v>99</v>
      </c>
    </row>
    <row r="3613" spans="1:5" x14ac:dyDescent="0.2">
      <c r="A3613" s="4">
        <v>41420</v>
      </c>
      <c r="B3613" s="4" t="s">
        <v>3343</v>
      </c>
      <c r="C3613" s="4" t="s">
        <v>3323</v>
      </c>
      <c r="D3613" s="4" t="s">
        <v>3324</v>
      </c>
      <c r="E3613" s="4" t="s">
        <v>223</v>
      </c>
    </row>
    <row r="3614" spans="1:5" x14ac:dyDescent="0.2">
      <c r="A3614" s="4">
        <v>41420</v>
      </c>
      <c r="B3614" s="4" t="s">
        <v>3343</v>
      </c>
      <c r="C3614" s="4" t="s">
        <v>3323</v>
      </c>
      <c r="D3614" s="4" t="s">
        <v>3324</v>
      </c>
      <c r="E3614" s="4" t="s">
        <v>304</v>
      </c>
    </row>
    <row r="3615" spans="1:5" x14ac:dyDescent="0.2">
      <c r="A3615" s="4">
        <v>41500</v>
      </c>
      <c r="B3615" s="4" t="s">
        <v>1532</v>
      </c>
      <c r="C3615" s="4" t="s">
        <v>1495</v>
      </c>
      <c r="D3615" s="4" t="s">
        <v>1496</v>
      </c>
      <c r="E3615" s="4" t="s">
        <v>1533</v>
      </c>
    </row>
    <row r="3616" spans="1:5" x14ac:dyDescent="0.2">
      <c r="A3616" s="3">
        <v>41540</v>
      </c>
      <c r="B3616" s="3" t="s">
        <v>1716</v>
      </c>
      <c r="C3616" s="3" t="s">
        <v>1712</v>
      </c>
      <c r="D3616" s="3" t="s">
        <v>1713</v>
      </c>
      <c r="E3616" s="3" t="s">
        <v>97</v>
      </c>
    </row>
    <row r="3617" spans="1:5" x14ac:dyDescent="0.2">
      <c r="A3617" s="3">
        <v>41540</v>
      </c>
      <c r="B3617" s="3" t="s">
        <v>1716</v>
      </c>
      <c r="C3617" s="3" t="s">
        <v>2426</v>
      </c>
      <c r="D3617" s="3" t="s">
        <v>2427</v>
      </c>
      <c r="E3617" s="3" t="s">
        <v>2445</v>
      </c>
    </row>
    <row r="3618" spans="1:5" x14ac:dyDescent="0.2">
      <c r="A3618" s="3">
        <v>41540</v>
      </c>
      <c r="B3618" s="3" t="s">
        <v>1716</v>
      </c>
      <c r="C3618" s="3" t="s">
        <v>2426</v>
      </c>
      <c r="D3618" s="3" t="s">
        <v>2427</v>
      </c>
      <c r="E3618" s="3" t="s">
        <v>2446</v>
      </c>
    </row>
    <row r="3619" spans="1:5" x14ac:dyDescent="0.2">
      <c r="A3619" s="3">
        <v>41540</v>
      </c>
      <c r="B3619" s="3" t="s">
        <v>1716</v>
      </c>
      <c r="C3619" s="3" t="s">
        <v>2426</v>
      </c>
      <c r="D3619" s="3" t="s">
        <v>2427</v>
      </c>
      <c r="E3619" s="3" t="s">
        <v>2447</v>
      </c>
    </row>
    <row r="3620" spans="1:5" x14ac:dyDescent="0.2">
      <c r="A3620" s="4">
        <v>41540</v>
      </c>
      <c r="B3620" s="4" t="s">
        <v>4191</v>
      </c>
      <c r="C3620" s="4" t="s">
        <v>2426</v>
      </c>
      <c r="D3620" s="4" t="s">
        <v>2427</v>
      </c>
      <c r="E3620" s="4" t="s">
        <v>2445</v>
      </c>
    </row>
    <row r="3621" spans="1:5" x14ac:dyDescent="0.2">
      <c r="A3621" s="4">
        <v>41540</v>
      </c>
      <c r="B3621" s="4" t="s">
        <v>4191</v>
      </c>
      <c r="C3621" s="4" t="s">
        <v>2426</v>
      </c>
      <c r="D3621" s="4" t="s">
        <v>2427</v>
      </c>
      <c r="E3621" s="4" t="s">
        <v>2446</v>
      </c>
    </row>
    <row r="3622" spans="1:5" x14ac:dyDescent="0.2">
      <c r="A3622" s="4">
        <v>41620</v>
      </c>
      <c r="B3622" s="4" t="s">
        <v>4192</v>
      </c>
      <c r="C3622" s="4" t="s">
        <v>2692</v>
      </c>
      <c r="D3622" s="4" t="s">
        <v>2693</v>
      </c>
      <c r="E3622" s="4" t="s">
        <v>2709</v>
      </c>
    </row>
    <row r="3623" spans="1:5" x14ac:dyDescent="0.2">
      <c r="A3623" s="4">
        <v>41620</v>
      </c>
      <c r="B3623" s="4" t="s">
        <v>4192</v>
      </c>
      <c r="C3623" s="4" t="s">
        <v>2692</v>
      </c>
      <c r="D3623" s="4" t="s">
        <v>2693</v>
      </c>
      <c r="E3623" s="4" t="s">
        <v>2712</v>
      </c>
    </row>
    <row r="3624" spans="1:5" x14ac:dyDescent="0.2">
      <c r="A3624" s="3">
        <v>41620</v>
      </c>
      <c r="B3624" s="3" t="s">
        <v>2708</v>
      </c>
      <c r="C3624" s="3" t="s">
        <v>2692</v>
      </c>
      <c r="D3624" s="3" t="s">
        <v>2693</v>
      </c>
      <c r="E3624" s="3" t="s">
        <v>2709</v>
      </c>
    </row>
    <row r="3625" spans="1:5" x14ac:dyDescent="0.2">
      <c r="A3625" s="3">
        <v>41620</v>
      </c>
      <c r="B3625" s="3" t="s">
        <v>2708</v>
      </c>
      <c r="C3625" s="3" t="s">
        <v>2692</v>
      </c>
      <c r="D3625" s="3" t="s">
        <v>2693</v>
      </c>
      <c r="E3625" s="3" t="s">
        <v>2712</v>
      </c>
    </row>
    <row r="3626" spans="1:5" x14ac:dyDescent="0.2">
      <c r="A3626" s="4">
        <v>41660</v>
      </c>
      <c r="B3626" s="4" t="s">
        <v>730</v>
      </c>
      <c r="C3626" s="4" t="s">
        <v>65</v>
      </c>
      <c r="D3626" s="4" t="s">
        <v>66</v>
      </c>
      <c r="E3626" s="4" t="s">
        <v>731</v>
      </c>
    </row>
    <row r="3627" spans="1:5" x14ac:dyDescent="0.2">
      <c r="A3627" s="4">
        <v>41660</v>
      </c>
      <c r="B3627" s="4" t="s">
        <v>730</v>
      </c>
      <c r="C3627" s="4" t="s">
        <v>65</v>
      </c>
      <c r="D3627" s="4" t="s">
        <v>66</v>
      </c>
      <c r="E3627" s="4" t="s">
        <v>2672</v>
      </c>
    </row>
    <row r="3628" spans="1:5" x14ac:dyDescent="0.2">
      <c r="A3628" s="4">
        <v>41700</v>
      </c>
      <c r="B3628" s="4" t="s">
        <v>613</v>
      </c>
      <c r="C3628" s="4" t="s">
        <v>65</v>
      </c>
      <c r="D3628" s="4" t="s">
        <v>66</v>
      </c>
      <c r="E3628" s="4" t="s">
        <v>614</v>
      </c>
    </row>
    <row r="3629" spans="1:5" x14ac:dyDescent="0.2">
      <c r="A3629" s="4">
        <v>41700</v>
      </c>
      <c r="B3629" s="4" t="s">
        <v>613</v>
      </c>
      <c r="C3629" s="4" t="s">
        <v>65</v>
      </c>
      <c r="D3629" s="4" t="s">
        <v>66</v>
      </c>
      <c r="E3629" s="4" t="s">
        <v>618</v>
      </c>
    </row>
    <row r="3630" spans="1:5" x14ac:dyDescent="0.2">
      <c r="A3630" s="4">
        <v>41700</v>
      </c>
      <c r="B3630" s="4" t="s">
        <v>613</v>
      </c>
      <c r="C3630" s="4" t="s">
        <v>65</v>
      </c>
      <c r="D3630" s="4" t="s">
        <v>66</v>
      </c>
      <c r="E3630" s="4" t="s">
        <v>626</v>
      </c>
    </row>
    <row r="3631" spans="1:5" x14ac:dyDescent="0.2">
      <c r="A3631" s="4">
        <v>41700</v>
      </c>
      <c r="B3631" s="4" t="s">
        <v>613</v>
      </c>
      <c r="C3631" s="4" t="s">
        <v>65</v>
      </c>
      <c r="D3631" s="4" t="s">
        <v>66</v>
      </c>
      <c r="E3631" s="4" t="s">
        <v>658</v>
      </c>
    </row>
    <row r="3632" spans="1:5" x14ac:dyDescent="0.2">
      <c r="A3632" s="4">
        <v>41700</v>
      </c>
      <c r="B3632" s="4" t="s">
        <v>613</v>
      </c>
      <c r="C3632" s="4" t="s">
        <v>65</v>
      </c>
      <c r="D3632" s="4" t="s">
        <v>66</v>
      </c>
      <c r="E3632" s="4" t="s">
        <v>711</v>
      </c>
    </row>
    <row r="3633" spans="1:5" x14ac:dyDescent="0.2">
      <c r="A3633" s="4">
        <v>41700</v>
      </c>
      <c r="B3633" s="4" t="s">
        <v>613</v>
      </c>
      <c r="C3633" s="4" t="s">
        <v>65</v>
      </c>
      <c r="D3633" s="4" t="s">
        <v>66</v>
      </c>
      <c r="E3633" s="4" t="s">
        <v>738</v>
      </c>
    </row>
    <row r="3634" spans="1:5" x14ac:dyDescent="0.2">
      <c r="A3634" s="4">
        <v>41700</v>
      </c>
      <c r="B3634" s="4" t="s">
        <v>613</v>
      </c>
      <c r="C3634" s="4" t="s">
        <v>65</v>
      </c>
      <c r="D3634" s="4" t="s">
        <v>66</v>
      </c>
      <c r="E3634" s="4" t="s">
        <v>766</v>
      </c>
    </row>
    <row r="3635" spans="1:5" x14ac:dyDescent="0.2">
      <c r="A3635" s="4">
        <v>41700</v>
      </c>
      <c r="B3635" s="4" t="s">
        <v>613</v>
      </c>
      <c r="C3635" s="4" t="s">
        <v>65</v>
      </c>
      <c r="D3635" s="4" t="s">
        <v>66</v>
      </c>
      <c r="E3635" s="4" t="s">
        <v>600</v>
      </c>
    </row>
    <row r="3636" spans="1:5" x14ac:dyDescent="0.2">
      <c r="A3636" s="3">
        <v>41740</v>
      </c>
      <c r="B3636" s="3" t="s">
        <v>1544</v>
      </c>
      <c r="C3636" s="3" t="s">
        <v>1495</v>
      </c>
      <c r="D3636" s="3" t="s">
        <v>1496</v>
      </c>
      <c r="E3636" s="3" t="s">
        <v>1545</v>
      </c>
    </row>
    <row r="3637" spans="1:5" x14ac:dyDescent="0.2">
      <c r="A3637" s="4">
        <v>41740</v>
      </c>
      <c r="B3637" s="4" t="s">
        <v>4193</v>
      </c>
      <c r="C3637" s="4" t="s">
        <v>1495</v>
      </c>
      <c r="D3637" s="4" t="s">
        <v>1496</v>
      </c>
      <c r="E3637" s="4" t="s">
        <v>1545</v>
      </c>
    </row>
    <row r="3638" spans="1:5" x14ac:dyDescent="0.2">
      <c r="A3638" s="4">
        <v>41780</v>
      </c>
      <c r="B3638" s="4" t="s">
        <v>4194</v>
      </c>
      <c r="C3638" s="4" t="s">
        <v>3226</v>
      </c>
      <c r="D3638" s="4" t="s">
        <v>3227</v>
      </c>
      <c r="E3638" s="4" t="s">
        <v>3079</v>
      </c>
    </row>
    <row r="3639" spans="1:5" x14ac:dyDescent="0.2">
      <c r="A3639" s="4">
        <v>41780</v>
      </c>
      <c r="B3639" s="4" t="s">
        <v>4194</v>
      </c>
      <c r="C3639" s="4" t="s">
        <v>3226</v>
      </c>
      <c r="D3639" s="4" t="s">
        <v>3227</v>
      </c>
      <c r="E3639" s="4" t="s">
        <v>1000</v>
      </c>
    </row>
    <row r="3640" spans="1:5" x14ac:dyDescent="0.2">
      <c r="A3640" s="4">
        <v>41860</v>
      </c>
      <c r="B3640" s="4" t="s">
        <v>4195</v>
      </c>
      <c r="C3640" s="4" t="s">
        <v>1495</v>
      </c>
      <c r="D3640" s="4" t="s">
        <v>1496</v>
      </c>
      <c r="E3640" s="4" t="s">
        <v>1497</v>
      </c>
    </row>
    <row r="3641" spans="1:5" x14ac:dyDescent="0.2">
      <c r="A3641" s="4">
        <v>41860</v>
      </c>
      <c r="B3641" s="4" t="s">
        <v>4195</v>
      </c>
      <c r="C3641" s="4" t="s">
        <v>1495</v>
      </c>
      <c r="D3641" s="4" t="s">
        <v>1496</v>
      </c>
      <c r="E3641" s="4" t="s">
        <v>1505</v>
      </c>
    </row>
    <row r="3642" spans="1:5" x14ac:dyDescent="0.2">
      <c r="A3642" s="4">
        <v>41860</v>
      </c>
      <c r="B3642" s="4" t="s">
        <v>4195</v>
      </c>
      <c r="C3642" s="4" t="s">
        <v>1495</v>
      </c>
      <c r="D3642" s="4" t="s">
        <v>1496</v>
      </c>
      <c r="E3642" s="4" t="s">
        <v>1525</v>
      </c>
    </row>
    <row r="3643" spans="1:5" x14ac:dyDescent="0.2">
      <c r="A3643" s="4">
        <v>41860</v>
      </c>
      <c r="B3643" s="4" t="s">
        <v>4195</v>
      </c>
      <c r="C3643" s="4" t="s">
        <v>1495</v>
      </c>
      <c r="D3643" s="4" t="s">
        <v>1496</v>
      </c>
      <c r="E3643" s="4" t="s">
        <v>1546</v>
      </c>
    </row>
    <row r="3644" spans="1:5" x14ac:dyDescent="0.2">
      <c r="A3644" s="4">
        <v>41860</v>
      </c>
      <c r="B3644" s="4" t="s">
        <v>4195</v>
      </c>
      <c r="C3644" s="4" t="s">
        <v>1495</v>
      </c>
      <c r="D3644" s="4" t="s">
        <v>1496</v>
      </c>
      <c r="E3644" s="4" t="s">
        <v>1551</v>
      </c>
    </row>
    <row r="3645" spans="1:5" x14ac:dyDescent="0.2">
      <c r="A3645" s="3">
        <v>41860</v>
      </c>
      <c r="B3645" s="3" t="s">
        <v>1494</v>
      </c>
      <c r="C3645" s="3" t="s">
        <v>1495</v>
      </c>
      <c r="D3645" s="3" t="s">
        <v>1496</v>
      </c>
      <c r="E3645" s="3" t="s">
        <v>1497</v>
      </c>
    </row>
    <row r="3646" spans="1:5" x14ac:dyDescent="0.2">
      <c r="A3646" s="3">
        <v>41860</v>
      </c>
      <c r="B3646" s="3" t="s">
        <v>1494</v>
      </c>
      <c r="C3646" s="3" t="s">
        <v>1495</v>
      </c>
      <c r="D3646" s="3" t="s">
        <v>1496</v>
      </c>
      <c r="E3646" s="3" t="s">
        <v>1505</v>
      </c>
    </row>
    <row r="3647" spans="1:5" x14ac:dyDescent="0.2">
      <c r="A3647" s="3">
        <v>41860</v>
      </c>
      <c r="B3647" s="3" t="s">
        <v>1494</v>
      </c>
      <c r="C3647" s="3" t="s">
        <v>1495</v>
      </c>
      <c r="D3647" s="3" t="s">
        <v>1496</v>
      </c>
      <c r="E3647" s="3" t="s">
        <v>1525</v>
      </c>
    </row>
    <row r="3648" spans="1:5" x14ac:dyDescent="0.2">
      <c r="A3648" s="3">
        <v>41860</v>
      </c>
      <c r="B3648" s="3" t="s">
        <v>1494</v>
      </c>
      <c r="C3648" s="3" t="s">
        <v>1495</v>
      </c>
      <c r="D3648" s="3" t="s">
        <v>1496</v>
      </c>
      <c r="E3648" s="3" t="s">
        <v>1546</v>
      </c>
    </row>
    <row r="3649" spans="1:5" x14ac:dyDescent="0.2">
      <c r="A3649" s="3">
        <v>41860</v>
      </c>
      <c r="B3649" s="3" t="s">
        <v>1494</v>
      </c>
      <c r="C3649" s="3" t="s">
        <v>1495</v>
      </c>
      <c r="D3649" s="3" t="s">
        <v>1496</v>
      </c>
      <c r="E3649" s="3" t="s">
        <v>1551</v>
      </c>
    </row>
    <row r="3650" spans="1:5" x14ac:dyDescent="0.2">
      <c r="A3650" s="3">
        <v>41900</v>
      </c>
      <c r="B3650" s="3" t="s">
        <v>367</v>
      </c>
      <c r="C3650" s="3" t="s">
        <v>46</v>
      </c>
      <c r="D3650" s="3" t="s">
        <v>47</v>
      </c>
      <c r="E3650" s="3" t="s">
        <v>368</v>
      </c>
    </row>
    <row r="3651" spans="1:5" x14ac:dyDescent="0.2">
      <c r="A3651" s="3">
        <v>41900</v>
      </c>
      <c r="B3651" s="3" t="s">
        <v>367</v>
      </c>
      <c r="C3651" s="3" t="s">
        <v>46</v>
      </c>
      <c r="D3651" s="3" t="s">
        <v>47</v>
      </c>
      <c r="E3651" s="3" t="s">
        <v>399</v>
      </c>
    </row>
    <row r="3652" spans="1:5" x14ac:dyDescent="0.2">
      <c r="A3652" s="3">
        <v>41900</v>
      </c>
      <c r="B3652" s="3" t="s">
        <v>367</v>
      </c>
      <c r="C3652" s="3" t="s">
        <v>46</v>
      </c>
      <c r="D3652" s="3" t="s">
        <v>47</v>
      </c>
      <c r="E3652" s="3" t="s">
        <v>420</v>
      </c>
    </row>
    <row r="3653" spans="1:5" x14ac:dyDescent="0.2">
      <c r="A3653" s="3">
        <v>41900</v>
      </c>
      <c r="B3653" s="3" t="s">
        <v>367</v>
      </c>
      <c r="C3653" s="3" t="s">
        <v>46</v>
      </c>
      <c r="D3653" s="3" t="s">
        <v>47</v>
      </c>
      <c r="E3653" s="3" t="s">
        <v>422</v>
      </c>
    </row>
    <row r="3654" spans="1:5" x14ac:dyDescent="0.2">
      <c r="A3654" s="4">
        <v>41940</v>
      </c>
      <c r="B3654" s="4" t="s">
        <v>1541</v>
      </c>
      <c r="C3654" s="4" t="s">
        <v>1495</v>
      </c>
      <c r="D3654" s="4" t="s">
        <v>1496</v>
      </c>
      <c r="E3654" s="4" t="s">
        <v>1542</v>
      </c>
    </row>
    <row r="3655" spans="1:5" x14ac:dyDescent="0.2">
      <c r="A3655" s="4">
        <v>41940</v>
      </c>
      <c r="B3655" s="4" t="s">
        <v>1541</v>
      </c>
      <c r="C3655" s="4" t="s">
        <v>1495</v>
      </c>
      <c r="D3655" s="4" t="s">
        <v>1496</v>
      </c>
      <c r="E3655" s="4" t="s">
        <v>1554</v>
      </c>
    </row>
    <row r="3656" spans="1:5" x14ac:dyDescent="0.2">
      <c r="A3656" s="4">
        <v>41980</v>
      </c>
      <c r="B3656" s="4" t="s">
        <v>4196</v>
      </c>
      <c r="C3656" s="4" t="s">
        <v>46</v>
      </c>
      <c r="D3656" s="4" t="s">
        <v>47</v>
      </c>
      <c r="E3656" s="4" t="s">
        <v>358</v>
      </c>
    </row>
    <row r="3657" spans="1:5" x14ac:dyDescent="0.2">
      <c r="A3657" s="4">
        <v>41980</v>
      </c>
      <c r="B3657" s="4" t="s">
        <v>4196</v>
      </c>
      <c r="C3657" s="4" t="s">
        <v>46</v>
      </c>
      <c r="D3657" s="4" t="s">
        <v>47</v>
      </c>
      <c r="E3657" s="4" t="s">
        <v>4197</v>
      </c>
    </row>
    <row r="3658" spans="1:5" x14ac:dyDescent="0.2">
      <c r="A3658" s="4">
        <v>41980</v>
      </c>
      <c r="B3658" s="4" t="s">
        <v>4196</v>
      </c>
      <c r="C3658" s="4" t="s">
        <v>46</v>
      </c>
      <c r="D3658" s="4" t="s">
        <v>47</v>
      </c>
      <c r="E3658" s="4" t="s">
        <v>48</v>
      </c>
    </row>
    <row r="3659" spans="1:5" x14ac:dyDescent="0.2">
      <c r="A3659" s="4">
        <v>41980</v>
      </c>
      <c r="B3659" s="4" t="s">
        <v>4196</v>
      </c>
      <c r="C3659" s="4" t="s">
        <v>46</v>
      </c>
      <c r="D3659" s="4" t="s">
        <v>47</v>
      </c>
      <c r="E3659" s="4" t="s">
        <v>4198</v>
      </c>
    </row>
    <row r="3660" spans="1:5" x14ac:dyDescent="0.2">
      <c r="A3660" s="4">
        <v>41980</v>
      </c>
      <c r="B3660" s="4" t="s">
        <v>4196</v>
      </c>
      <c r="C3660" s="4" t="s">
        <v>46</v>
      </c>
      <c r="D3660" s="4" t="s">
        <v>47</v>
      </c>
      <c r="E3660" s="4" t="s">
        <v>366</v>
      </c>
    </row>
    <row r="3661" spans="1:5" x14ac:dyDescent="0.2">
      <c r="A3661" s="4">
        <v>41980</v>
      </c>
      <c r="B3661" s="4" t="s">
        <v>4196</v>
      </c>
      <c r="C3661" s="4" t="s">
        <v>46</v>
      </c>
      <c r="D3661" s="4" t="s">
        <v>47</v>
      </c>
      <c r="E3661" s="4" t="s">
        <v>369</v>
      </c>
    </row>
    <row r="3662" spans="1:5" x14ac:dyDescent="0.2">
      <c r="A3662" s="4">
        <v>41980</v>
      </c>
      <c r="B3662" s="4" t="s">
        <v>4196</v>
      </c>
      <c r="C3662" s="4" t="s">
        <v>46</v>
      </c>
      <c r="D3662" s="4" t="s">
        <v>47</v>
      </c>
      <c r="E3662" s="4" t="s">
        <v>371</v>
      </c>
    </row>
    <row r="3663" spans="1:5" x14ac:dyDescent="0.2">
      <c r="A3663" s="4">
        <v>41980</v>
      </c>
      <c r="B3663" s="4" t="s">
        <v>4196</v>
      </c>
      <c r="C3663" s="4" t="s">
        <v>46</v>
      </c>
      <c r="D3663" s="4" t="s">
        <v>47</v>
      </c>
      <c r="E3663" s="4" t="s">
        <v>372</v>
      </c>
    </row>
    <row r="3664" spans="1:5" x14ac:dyDescent="0.2">
      <c r="A3664" s="4">
        <v>41980</v>
      </c>
      <c r="B3664" s="4" t="s">
        <v>4196</v>
      </c>
      <c r="C3664" s="4" t="s">
        <v>46</v>
      </c>
      <c r="D3664" s="4" t="s">
        <v>47</v>
      </c>
      <c r="E3664" s="4" t="s">
        <v>373</v>
      </c>
    </row>
    <row r="3665" spans="1:5" x14ac:dyDescent="0.2">
      <c r="A3665" s="4">
        <v>41980</v>
      </c>
      <c r="B3665" s="4" t="s">
        <v>4196</v>
      </c>
      <c r="C3665" s="4" t="s">
        <v>46</v>
      </c>
      <c r="D3665" s="4" t="s">
        <v>47</v>
      </c>
      <c r="E3665" s="4" t="s">
        <v>374</v>
      </c>
    </row>
    <row r="3666" spans="1:5" x14ac:dyDescent="0.2">
      <c r="A3666" s="4">
        <v>41980</v>
      </c>
      <c r="B3666" s="4" t="s">
        <v>4196</v>
      </c>
      <c r="C3666" s="4" t="s">
        <v>46</v>
      </c>
      <c r="D3666" s="4" t="s">
        <v>47</v>
      </c>
      <c r="E3666" s="4" t="s">
        <v>375</v>
      </c>
    </row>
    <row r="3667" spans="1:5" x14ac:dyDescent="0.2">
      <c r="A3667" s="4">
        <v>41980</v>
      </c>
      <c r="B3667" s="4" t="s">
        <v>4196</v>
      </c>
      <c r="C3667" s="4" t="s">
        <v>46</v>
      </c>
      <c r="D3667" s="4" t="s">
        <v>47</v>
      </c>
      <c r="E3667" s="4" t="s">
        <v>4199</v>
      </c>
    </row>
    <row r="3668" spans="1:5" x14ac:dyDescent="0.2">
      <c r="A3668" s="4">
        <v>41980</v>
      </c>
      <c r="B3668" s="4" t="s">
        <v>4196</v>
      </c>
      <c r="C3668" s="4" t="s">
        <v>46</v>
      </c>
      <c r="D3668" s="4" t="s">
        <v>47</v>
      </c>
      <c r="E3668" s="4" t="s">
        <v>377</v>
      </c>
    </row>
    <row r="3669" spans="1:5" x14ac:dyDescent="0.2">
      <c r="A3669" s="4">
        <v>41980</v>
      </c>
      <c r="B3669" s="4" t="s">
        <v>4196</v>
      </c>
      <c r="C3669" s="4" t="s">
        <v>46</v>
      </c>
      <c r="D3669" s="4" t="s">
        <v>47</v>
      </c>
      <c r="E3669" s="4" t="s">
        <v>380</v>
      </c>
    </row>
    <row r="3670" spans="1:5" x14ac:dyDescent="0.2">
      <c r="A3670" s="4">
        <v>41980</v>
      </c>
      <c r="B3670" s="4" t="s">
        <v>4196</v>
      </c>
      <c r="C3670" s="4" t="s">
        <v>46</v>
      </c>
      <c r="D3670" s="4" t="s">
        <v>47</v>
      </c>
      <c r="E3670" s="4" t="s">
        <v>381</v>
      </c>
    </row>
    <row r="3671" spans="1:5" x14ac:dyDescent="0.2">
      <c r="A3671" s="4">
        <v>41980</v>
      </c>
      <c r="B3671" s="4" t="s">
        <v>4196</v>
      </c>
      <c r="C3671" s="4" t="s">
        <v>46</v>
      </c>
      <c r="D3671" s="4" t="s">
        <v>47</v>
      </c>
      <c r="E3671" s="4" t="s">
        <v>383</v>
      </c>
    </row>
    <row r="3672" spans="1:5" x14ac:dyDescent="0.2">
      <c r="A3672" s="4">
        <v>41980</v>
      </c>
      <c r="B3672" s="4" t="s">
        <v>4196</v>
      </c>
      <c r="C3672" s="4" t="s">
        <v>46</v>
      </c>
      <c r="D3672" s="4" t="s">
        <v>47</v>
      </c>
      <c r="E3672" s="4" t="s">
        <v>384</v>
      </c>
    </row>
    <row r="3673" spans="1:5" x14ac:dyDescent="0.2">
      <c r="A3673" s="4">
        <v>41980</v>
      </c>
      <c r="B3673" s="4" t="s">
        <v>4196</v>
      </c>
      <c r="C3673" s="4" t="s">
        <v>46</v>
      </c>
      <c r="D3673" s="4" t="s">
        <v>47</v>
      </c>
      <c r="E3673" s="4" t="s">
        <v>385</v>
      </c>
    </row>
    <row r="3674" spans="1:5" x14ac:dyDescent="0.2">
      <c r="A3674" s="4">
        <v>41980</v>
      </c>
      <c r="B3674" s="4" t="s">
        <v>4196</v>
      </c>
      <c r="C3674" s="4" t="s">
        <v>46</v>
      </c>
      <c r="D3674" s="4" t="s">
        <v>47</v>
      </c>
      <c r="E3674" s="4" t="s">
        <v>389</v>
      </c>
    </row>
    <row r="3675" spans="1:5" x14ac:dyDescent="0.2">
      <c r="A3675" s="4">
        <v>41980</v>
      </c>
      <c r="B3675" s="4" t="s">
        <v>4196</v>
      </c>
      <c r="C3675" s="4" t="s">
        <v>46</v>
      </c>
      <c r="D3675" s="4" t="s">
        <v>47</v>
      </c>
      <c r="E3675" s="4" t="s">
        <v>390</v>
      </c>
    </row>
    <row r="3676" spans="1:5" x14ac:dyDescent="0.2">
      <c r="A3676" s="4">
        <v>41980</v>
      </c>
      <c r="B3676" s="4" t="s">
        <v>4196</v>
      </c>
      <c r="C3676" s="4" t="s">
        <v>46</v>
      </c>
      <c r="D3676" s="4" t="s">
        <v>47</v>
      </c>
      <c r="E3676" s="4" t="s">
        <v>394</v>
      </c>
    </row>
    <row r="3677" spans="1:5" x14ac:dyDescent="0.2">
      <c r="A3677" s="4">
        <v>41980</v>
      </c>
      <c r="B3677" s="4" t="s">
        <v>4196</v>
      </c>
      <c r="C3677" s="4" t="s">
        <v>46</v>
      </c>
      <c r="D3677" s="4" t="s">
        <v>47</v>
      </c>
      <c r="E3677" s="4" t="s">
        <v>398</v>
      </c>
    </row>
    <row r="3678" spans="1:5" x14ac:dyDescent="0.2">
      <c r="A3678" s="4">
        <v>41980</v>
      </c>
      <c r="B3678" s="4" t="s">
        <v>4196</v>
      </c>
      <c r="C3678" s="4" t="s">
        <v>46</v>
      </c>
      <c r="D3678" s="4" t="s">
        <v>47</v>
      </c>
      <c r="E3678" s="4" t="s">
        <v>402</v>
      </c>
    </row>
    <row r="3679" spans="1:5" x14ac:dyDescent="0.2">
      <c r="A3679" s="4">
        <v>41980</v>
      </c>
      <c r="B3679" s="4" t="s">
        <v>4196</v>
      </c>
      <c r="C3679" s="4" t="s">
        <v>46</v>
      </c>
      <c r="D3679" s="4" t="s">
        <v>47</v>
      </c>
      <c r="E3679" s="4" t="s">
        <v>403</v>
      </c>
    </row>
    <row r="3680" spans="1:5" x14ac:dyDescent="0.2">
      <c r="A3680" s="4">
        <v>41980</v>
      </c>
      <c r="B3680" s="4" t="s">
        <v>4196</v>
      </c>
      <c r="C3680" s="4" t="s">
        <v>46</v>
      </c>
      <c r="D3680" s="4" t="s">
        <v>47</v>
      </c>
      <c r="E3680" s="4" t="s">
        <v>49</v>
      </c>
    </row>
    <row r="3681" spans="1:5" x14ac:dyDescent="0.2">
      <c r="A3681" s="4">
        <v>41980</v>
      </c>
      <c r="B3681" s="4" t="s">
        <v>4196</v>
      </c>
      <c r="C3681" s="4" t="s">
        <v>46</v>
      </c>
      <c r="D3681" s="4" t="s">
        <v>47</v>
      </c>
      <c r="E3681" s="4" t="s">
        <v>404</v>
      </c>
    </row>
    <row r="3682" spans="1:5" x14ac:dyDescent="0.2">
      <c r="A3682" s="4">
        <v>41980</v>
      </c>
      <c r="B3682" s="4" t="s">
        <v>4196</v>
      </c>
      <c r="C3682" s="4" t="s">
        <v>46</v>
      </c>
      <c r="D3682" s="4" t="s">
        <v>47</v>
      </c>
      <c r="E3682" s="4" t="s">
        <v>4200</v>
      </c>
    </row>
    <row r="3683" spans="1:5" x14ac:dyDescent="0.2">
      <c r="A3683" s="4">
        <v>41980</v>
      </c>
      <c r="B3683" s="4" t="s">
        <v>4196</v>
      </c>
      <c r="C3683" s="4" t="s">
        <v>46</v>
      </c>
      <c r="D3683" s="4" t="s">
        <v>47</v>
      </c>
      <c r="E3683" s="4" t="s">
        <v>409</v>
      </c>
    </row>
    <row r="3684" spans="1:5" x14ac:dyDescent="0.2">
      <c r="A3684" s="4">
        <v>41980</v>
      </c>
      <c r="B3684" s="4" t="s">
        <v>4196</v>
      </c>
      <c r="C3684" s="4" t="s">
        <v>46</v>
      </c>
      <c r="D3684" s="4" t="s">
        <v>47</v>
      </c>
      <c r="E3684" s="4" t="s">
        <v>410</v>
      </c>
    </row>
    <row r="3685" spans="1:5" x14ac:dyDescent="0.2">
      <c r="A3685" s="4">
        <v>41980</v>
      </c>
      <c r="B3685" s="4" t="s">
        <v>4196</v>
      </c>
      <c r="C3685" s="4" t="s">
        <v>46</v>
      </c>
      <c r="D3685" s="4" t="s">
        <v>47</v>
      </c>
      <c r="E3685" s="4" t="s">
        <v>411</v>
      </c>
    </row>
    <row r="3686" spans="1:5" x14ac:dyDescent="0.2">
      <c r="A3686" s="4">
        <v>41980</v>
      </c>
      <c r="B3686" s="4" t="s">
        <v>4196</v>
      </c>
      <c r="C3686" s="4" t="s">
        <v>46</v>
      </c>
      <c r="D3686" s="4" t="s">
        <v>47</v>
      </c>
      <c r="E3686" s="4" t="s">
        <v>4201</v>
      </c>
    </row>
    <row r="3687" spans="1:5" x14ac:dyDescent="0.2">
      <c r="A3687" s="4">
        <v>41980</v>
      </c>
      <c r="B3687" s="4" t="s">
        <v>4196</v>
      </c>
      <c r="C3687" s="4" t="s">
        <v>46</v>
      </c>
      <c r="D3687" s="4" t="s">
        <v>47</v>
      </c>
      <c r="E3687" s="4" t="s">
        <v>418</v>
      </c>
    </row>
    <row r="3688" spans="1:5" x14ac:dyDescent="0.2">
      <c r="A3688" s="4">
        <v>41980</v>
      </c>
      <c r="B3688" s="4" t="s">
        <v>4196</v>
      </c>
      <c r="C3688" s="4" t="s">
        <v>46</v>
      </c>
      <c r="D3688" s="4" t="s">
        <v>47</v>
      </c>
      <c r="E3688" s="4" t="s">
        <v>423</v>
      </c>
    </row>
    <row r="3689" spans="1:5" x14ac:dyDescent="0.2">
      <c r="A3689" s="4">
        <v>41980</v>
      </c>
      <c r="B3689" s="4" t="s">
        <v>4196</v>
      </c>
      <c r="C3689" s="4" t="s">
        <v>46</v>
      </c>
      <c r="D3689" s="4" t="s">
        <v>47</v>
      </c>
      <c r="E3689" s="4" t="s">
        <v>424</v>
      </c>
    </row>
    <row r="3690" spans="1:5" x14ac:dyDescent="0.2">
      <c r="A3690" s="4">
        <v>41980</v>
      </c>
      <c r="B3690" s="4" t="s">
        <v>4196</v>
      </c>
      <c r="C3690" s="4" t="s">
        <v>46</v>
      </c>
      <c r="D3690" s="4" t="s">
        <v>47</v>
      </c>
      <c r="E3690" s="4" t="s">
        <v>428</v>
      </c>
    </row>
    <row r="3691" spans="1:5" x14ac:dyDescent="0.2">
      <c r="A3691" s="4">
        <v>41980</v>
      </c>
      <c r="B3691" s="4" t="s">
        <v>4196</v>
      </c>
      <c r="C3691" s="4" t="s">
        <v>46</v>
      </c>
      <c r="D3691" s="4" t="s">
        <v>47</v>
      </c>
      <c r="E3691" s="4" t="s">
        <v>429</v>
      </c>
    </row>
    <row r="3692" spans="1:5" x14ac:dyDescent="0.2">
      <c r="A3692" s="4">
        <v>41980</v>
      </c>
      <c r="B3692" s="4" t="s">
        <v>4196</v>
      </c>
      <c r="C3692" s="4" t="s">
        <v>46</v>
      </c>
      <c r="D3692" s="4" t="s">
        <v>47</v>
      </c>
      <c r="E3692" s="4" t="s">
        <v>430</v>
      </c>
    </row>
    <row r="3693" spans="1:5" x14ac:dyDescent="0.2">
      <c r="A3693" s="4">
        <v>41980</v>
      </c>
      <c r="B3693" s="4" t="s">
        <v>4196</v>
      </c>
      <c r="C3693" s="4" t="s">
        <v>46</v>
      </c>
      <c r="D3693" s="4" t="s">
        <v>47</v>
      </c>
      <c r="E3693" s="4" t="s">
        <v>432</v>
      </c>
    </row>
    <row r="3694" spans="1:5" x14ac:dyDescent="0.2">
      <c r="A3694" s="4">
        <v>41980</v>
      </c>
      <c r="B3694" s="4" t="s">
        <v>4196</v>
      </c>
      <c r="C3694" s="4" t="s">
        <v>46</v>
      </c>
      <c r="D3694" s="4" t="s">
        <v>47</v>
      </c>
      <c r="E3694" s="4" t="s">
        <v>433</v>
      </c>
    </row>
    <row r="3695" spans="1:5" x14ac:dyDescent="0.2">
      <c r="A3695" s="4">
        <v>41980</v>
      </c>
      <c r="B3695" s="4" t="s">
        <v>4196</v>
      </c>
      <c r="C3695" s="4" t="s">
        <v>46</v>
      </c>
      <c r="D3695" s="4" t="s">
        <v>47</v>
      </c>
      <c r="E3695" s="4" t="s">
        <v>435</v>
      </c>
    </row>
    <row r="3696" spans="1:5" x14ac:dyDescent="0.2">
      <c r="A3696" s="3">
        <v>41980</v>
      </c>
      <c r="B3696" s="3" t="s">
        <v>45</v>
      </c>
      <c r="C3696" s="3" t="s">
        <v>46</v>
      </c>
      <c r="D3696" s="3" t="s">
        <v>47</v>
      </c>
      <c r="E3696" s="3" t="s">
        <v>358</v>
      </c>
    </row>
    <row r="3697" spans="1:5" x14ac:dyDescent="0.2">
      <c r="A3697" s="3">
        <v>41980</v>
      </c>
      <c r="B3697" s="3" t="s">
        <v>45</v>
      </c>
      <c r="C3697" s="3" t="s">
        <v>46</v>
      </c>
      <c r="D3697" s="3" t="s">
        <v>47</v>
      </c>
      <c r="E3697" s="3" t="s">
        <v>359</v>
      </c>
    </row>
    <row r="3698" spans="1:5" x14ac:dyDescent="0.2">
      <c r="A3698" s="3">
        <v>41980</v>
      </c>
      <c r="B3698" s="3" t="s">
        <v>45</v>
      </c>
      <c r="C3698" s="3" t="s">
        <v>46</v>
      </c>
      <c r="D3698" s="3" t="s">
        <v>47</v>
      </c>
      <c r="E3698" s="3" t="s">
        <v>48</v>
      </c>
    </row>
    <row r="3699" spans="1:5" x14ac:dyDescent="0.2">
      <c r="A3699" s="3">
        <v>41980</v>
      </c>
      <c r="B3699" s="3" t="s">
        <v>45</v>
      </c>
      <c r="C3699" s="3" t="s">
        <v>46</v>
      </c>
      <c r="D3699" s="3" t="s">
        <v>47</v>
      </c>
      <c r="E3699" s="3" t="s">
        <v>365</v>
      </c>
    </row>
    <row r="3700" spans="1:5" x14ac:dyDescent="0.2">
      <c r="A3700" s="3">
        <v>41980</v>
      </c>
      <c r="B3700" s="3" t="s">
        <v>45</v>
      </c>
      <c r="C3700" s="3" t="s">
        <v>46</v>
      </c>
      <c r="D3700" s="3" t="s">
        <v>47</v>
      </c>
      <c r="E3700" s="3" t="s">
        <v>366</v>
      </c>
    </row>
    <row r="3701" spans="1:5" x14ac:dyDescent="0.2">
      <c r="A3701" s="3">
        <v>41980</v>
      </c>
      <c r="B3701" s="3" t="s">
        <v>45</v>
      </c>
      <c r="C3701" s="3" t="s">
        <v>46</v>
      </c>
      <c r="D3701" s="3" t="s">
        <v>47</v>
      </c>
      <c r="E3701" s="3" t="s">
        <v>369</v>
      </c>
    </row>
    <row r="3702" spans="1:5" x14ac:dyDescent="0.2">
      <c r="A3702" s="3">
        <v>41980</v>
      </c>
      <c r="B3702" s="3" t="s">
        <v>45</v>
      </c>
      <c r="C3702" s="3" t="s">
        <v>46</v>
      </c>
      <c r="D3702" s="3" t="s">
        <v>47</v>
      </c>
      <c r="E3702" s="3" t="s">
        <v>371</v>
      </c>
    </row>
    <row r="3703" spans="1:5" x14ac:dyDescent="0.2">
      <c r="A3703" s="3">
        <v>41980</v>
      </c>
      <c r="B3703" s="3" t="s">
        <v>45</v>
      </c>
      <c r="C3703" s="3" t="s">
        <v>46</v>
      </c>
      <c r="D3703" s="3" t="s">
        <v>47</v>
      </c>
      <c r="E3703" s="3" t="s">
        <v>372</v>
      </c>
    </row>
    <row r="3704" spans="1:5" x14ac:dyDescent="0.2">
      <c r="A3704" s="3">
        <v>41980</v>
      </c>
      <c r="B3704" s="3" t="s">
        <v>45</v>
      </c>
      <c r="C3704" s="3" t="s">
        <v>46</v>
      </c>
      <c r="D3704" s="3" t="s">
        <v>47</v>
      </c>
      <c r="E3704" s="3" t="s">
        <v>373</v>
      </c>
    </row>
    <row r="3705" spans="1:5" x14ac:dyDescent="0.2">
      <c r="A3705" s="3">
        <v>41980</v>
      </c>
      <c r="B3705" s="3" t="s">
        <v>45</v>
      </c>
      <c r="C3705" s="3" t="s">
        <v>46</v>
      </c>
      <c r="D3705" s="3" t="s">
        <v>47</v>
      </c>
      <c r="E3705" s="3" t="s">
        <v>374</v>
      </c>
    </row>
    <row r="3706" spans="1:5" x14ac:dyDescent="0.2">
      <c r="A3706" s="3">
        <v>41980</v>
      </c>
      <c r="B3706" s="3" t="s">
        <v>45</v>
      </c>
      <c r="C3706" s="3" t="s">
        <v>46</v>
      </c>
      <c r="D3706" s="3" t="s">
        <v>47</v>
      </c>
      <c r="E3706" s="3" t="s">
        <v>375</v>
      </c>
    </row>
    <row r="3707" spans="1:5" x14ac:dyDescent="0.2">
      <c r="A3707" s="3">
        <v>41980</v>
      </c>
      <c r="B3707" s="3" t="s">
        <v>45</v>
      </c>
      <c r="C3707" s="3" t="s">
        <v>46</v>
      </c>
      <c r="D3707" s="3" t="s">
        <v>47</v>
      </c>
      <c r="E3707" s="3" t="s">
        <v>376</v>
      </c>
    </row>
    <row r="3708" spans="1:5" x14ac:dyDescent="0.2">
      <c r="A3708" s="3">
        <v>41980</v>
      </c>
      <c r="B3708" s="3" t="s">
        <v>45</v>
      </c>
      <c r="C3708" s="3" t="s">
        <v>46</v>
      </c>
      <c r="D3708" s="3" t="s">
        <v>47</v>
      </c>
      <c r="E3708" s="3" t="s">
        <v>377</v>
      </c>
    </row>
    <row r="3709" spans="1:5" x14ac:dyDescent="0.2">
      <c r="A3709" s="3">
        <v>41980</v>
      </c>
      <c r="B3709" s="3" t="s">
        <v>45</v>
      </c>
      <c r="C3709" s="3" t="s">
        <v>46</v>
      </c>
      <c r="D3709" s="3" t="s">
        <v>47</v>
      </c>
      <c r="E3709" s="3" t="s">
        <v>380</v>
      </c>
    </row>
    <row r="3710" spans="1:5" x14ac:dyDescent="0.2">
      <c r="A3710" s="3">
        <v>41980</v>
      </c>
      <c r="B3710" s="3" t="s">
        <v>45</v>
      </c>
      <c r="C3710" s="3" t="s">
        <v>46</v>
      </c>
      <c r="D3710" s="3" t="s">
        <v>47</v>
      </c>
      <c r="E3710" s="3" t="s">
        <v>381</v>
      </c>
    </row>
    <row r="3711" spans="1:5" x14ac:dyDescent="0.2">
      <c r="A3711" s="3">
        <v>41980</v>
      </c>
      <c r="B3711" s="3" t="s">
        <v>45</v>
      </c>
      <c r="C3711" s="3" t="s">
        <v>46</v>
      </c>
      <c r="D3711" s="3" t="s">
        <v>47</v>
      </c>
      <c r="E3711" s="3" t="s">
        <v>383</v>
      </c>
    </row>
    <row r="3712" spans="1:5" x14ac:dyDescent="0.2">
      <c r="A3712" s="3">
        <v>41980</v>
      </c>
      <c r="B3712" s="3" t="s">
        <v>45</v>
      </c>
      <c r="C3712" s="3" t="s">
        <v>46</v>
      </c>
      <c r="D3712" s="3" t="s">
        <v>47</v>
      </c>
      <c r="E3712" s="3" t="s">
        <v>384</v>
      </c>
    </row>
    <row r="3713" spans="1:5" x14ac:dyDescent="0.2">
      <c r="A3713" s="3">
        <v>41980</v>
      </c>
      <c r="B3713" s="3" t="s">
        <v>45</v>
      </c>
      <c r="C3713" s="3" t="s">
        <v>46</v>
      </c>
      <c r="D3713" s="3" t="s">
        <v>47</v>
      </c>
      <c r="E3713" s="3" t="s">
        <v>385</v>
      </c>
    </row>
    <row r="3714" spans="1:5" x14ac:dyDescent="0.2">
      <c r="A3714" s="3">
        <v>41980</v>
      </c>
      <c r="B3714" s="3" t="s">
        <v>45</v>
      </c>
      <c r="C3714" s="3" t="s">
        <v>46</v>
      </c>
      <c r="D3714" s="3" t="s">
        <v>47</v>
      </c>
      <c r="E3714" s="3" t="s">
        <v>389</v>
      </c>
    </row>
    <row r="3715" spans="1:5" x14ac:dyDescent="0.2">
      <c r="A3715" s="3">
        <v>41980</v>
      </c>
      <c r="B3715" s="3" t="s">
        <v>45</v>
      </c>
      <c r="C3715" s="3" t="s">
        <v>46</v>
      </c>
      <c r="D3715" s="3" t="s">
        <v>47</v>
      </c>
      <c r="E3715" s="3" t="s">
        <v>390</v>
      </c>
    </row>
    <row r="3716" spans="1:5" x14ac:dyDescent="0.2">
      <c r="A3716" s="3">
        <v>41980</v>
      </c>
      <c r="B3716" s="3" t="s">
        <v>45</v>
      </c>
      <c r="C3716" s="3" t="s">
        <v>46</v>
      </c>
      <c r="D3716" s="3" t="s">
        <v>47</v>
      </c>
      <c r="E3716" s="3" t="s">
        <v>394</v>
      </c>
    </row>
    <row r="3717" spans="1:5" x14ac:dyDescent="0.2">
      <c r="A3717" s="3">
        <v>41980</v>
      </c>
      <c r="B3717" s="3" t="s">
        <v>45</v>
      </c>
      <c r="C3717" s="3" t="s">
        <v>46</v>
      </c>
      <c r="D3717" s="3" t="s">
        <v>47</v>
      </c>
      <c r="E3717" s="3" t="s">
        <v>398</v>
      </c>
    </row>
    <row r="3718" spans="1:5" x14ac:dyDescent="0.2">
      <c r="A3718" s="3">
        <v>41980</v>
      </c>
      <c r="B3718" s="3" t="s">
        <v>45</v>
      </c>
      <c r="C3718" s="3" t="s">
        <v>46</v>
      </c>
      <c r="D3718" s="3" t="s">
        <v>47</v>
      </c>
      <c r="E3718" s="3" t="s">
        <v>402</v>
      </c>
    </row>
    <row r="3719" spans="1:5" x14ac:dyDescent="0.2">
      <c r="A3719" s="3">
        <v>41980</v>
      </c>
      <c r="B3719" s="3" t="s">
        <v>45</v>
      </c>
      <c r="C3719" s="3" t="s">
        <v>46</v>
      </c>
      <c r="D3719" s="3" t="s">
        <v>47</v>
      </c>
      <c r="E3719" s="3" t="s">
        <v>403</v>
      </c>
    </row>
    <row r="3720" spans="1:5" x14ac:dyDescent="0.2">
      <c r="A3720" s="3">
        <v>41980</v>
      </c>
      <c r="B3720" s="3" t="s">
        <v>45</v>
      </c>
      <c r="C3720" s="3" t="s">
        <v>46</v>
      </c>
      <c r="D3720" s="3" t="s">
        <v>47</v>
      </c>
      <c r="E3720" s="3" t="s">
        <v>49</v>
      </c>
    </row>
    <row r="3721" spans="1:5" x14ac:dyDescent="0.2">
      <c r="A3721" s="3">
        <v>41980</v>
      </c>
      <c r="B3721" s="3" t="s">
        <v>45</v>
      </c>
      <c r="C3721" s="3" t="s">
        <v>46</v>
      </c>
      <c r="D3721" s="3" t="s">
        <v>47</v>
      </c>
      <c r="E3721" s="3" t="s">
        <v>404</v>
      </c>
    </row>
    <row r="3722" spans="1:5" x14ac:dyDescent="0.2">
      <c r="A3722" s="3">
        <v>41980</v>
      </c>
      <c r="B3722" s="3" t="s">
        <v>45</v>
      </c>
      <c r="C3722" s="3" t="s">
        <v>46</v>
      </c>
      <c r="D3722" s="3" t="s">
        <v>47</v>
      </c>
      <c r="E3722" s="3" t="s">
        <v>406</v>
      </c>
    </row>
    <row r="3723" spans="1:5" x14ac:dyDescent="0.2">
      <c r="A3723" s="3">
        <v>41980</v>
      </c>
      <c r="B3723" s="3" t="s">
        <v>45</v>
      </c>
      <c r="C3723" s="3" t="s">
        <v>46</v>
      </c>
      <c r="D3723" s="3" t="s">
        <v>47</v>
      </c>
      <c r="E3723" s="3" t="s">
        <v>409</v>
      </c>
    </row>
    <row r="3724" spans="1:5" x14ac:dyDescent="0.2">
      <c r="A3724" s="3">
        <v>41980</v>
      </c>
      <c r="B3724" s="3" t="s">
        <v>45</v>
      </c>
      <c r="C3724" s="3" t="s">
        <v>46</v>
      </c>
      <c r="D3724" s="3" t="s">
        <v>47</v>
      </c>
      <c r="E3724" s="3" t="s">
        <v>410</v>
      </c>
    </row>
    <row r="3725" spans="1:5" x14ac:dyDescent="0.2">
      <c r="A3725" s="3">
        <v>41980</v>
      </c>
      <c r="B3725" s="3" t="s">
        <v>45</v>
      </c>
      <c r="C3725" s="3" t="s">
        <v>46</v>
      </c>
      <c r="D3725" s="3" t="s">
        <v>47</v>
      </c>
      <c r="E3725" s="3" t="s">
        <v>411</v>
      </c>
    </row>
    <row r="3726" spans="1:5" x14ac:dyDescent="0.2">
      <c r="A3726" s="3">
        <v>41980</v>
      </c>
      <c r="B3726" s="3" t="s">
        <v>45</v>
      </c>
      <c r="C3726" s="3" t="s">
        <v>46</v>
      </c>
      <c r="D3726" s="3" t="s">
        <v>47</v>
      </c>
      <c r="E3726" s="3" t="s">
        <v>412</v>
      </c>
    </row>
    <row r="3727" spans="1:5" x14ac:dyDescent="0.2">
      <c r="A3727" s="3">
        <v>41980</v>
      </c>
      <c r="B3727" s="3" t="s">
        <v>45</v>
      </c>
      <c r="C3727" s="3" t="s">
        <v>46</v>
      </c>
      <c r="D3727" s="3" t="s">
        <v>47</v>
      </c>
      <c r="E3727" s="3" t="s">
        <v>418</v>
      </c>
    </row>
    <row r="3728" spans="1:5" x14ac:dyDescent="0.2">
      <c r="A3728" s="3">
        <v>41980</v>
      </c>
      <c r="B3728" s="3" t="s">
        <v>45</v>
      </c>
      <c r="C3728" s="3" t="s">
        <v>46</v>
      </c>
      <c r="D3728" s="3" t="s">
        <v>47</v>
      </c>
      <c r="E3728" s="3" t="s">
        <v>423</v>
      </c>
    </row>
    <row r="3729" spans="1:5" x14ac:dyDescent="0.2">
      <c r="A3729" s="3">
        <v>41980</v>
      </c>
      <c r="B3729" s="3" t="s">
        <v>45</v>
      </c>
      <c r="C3729" s="3" t="s">
        <v>46</v>
      </c>
      <c r="D3729" s="3" t="s">
        <v>47</v>
      </c>
      <c r="E3729" s="3" t="s">
        <v>424</v>
      </c>
    </row>
    <row r="3730" spans="1:5" x14ac:dyDescent="0.2">
      <c r="A3730" s="3">
        <v>41980</v>
      </c>
      <c r="B3730" s="3" t="s">
        <v>45</v>
      </c>
      <c r="C3730" s="3" t="s">
        <v>46</v>
      </c>
      <c r="D3730" s="3" t="s">
        <v>47</v>
      </c>
      <c r="E3730" s="3" t="s">
        <v>428</v>
      </c>
    </row>
    <row r="3731" spans="1:5" x14ac:dyDescent="0.2">
      <c r="A3731" s="3">
        <v>41980</v>
      </c>
      <c r="B3731" s="3" t="s">
        <v>45</v>
      </c>
      <c r="C3731" s="3" t="s">
        <v>46</v>
      </c>
      <c r="D3731" s="3" t="s">
        <v>47</v>
      </c>
      <c r="E3731" s="3" t="s">
        <v>429</v>
      </c>
    </row>
    <row r="3732" spans="1:5" x14ac:dyDescent="0.2">
      <c r="A3732" s="3">
        <v>41980</v>
      </c>
      <c r="B3732" s="3" t="s">
        <v>45</v>
      </c>
      <c r="C3732" s="3" t="s">
        <v>46</v>
      </c>
      <c r="D3732" s="3" t="s">
        <v>47</v>
      </c>
      <c r="E3732" s="3" t="s">
        <v>430</v>
      </c>
    </row>
    <row r="3733" spans="1:5" x14ac:dyDescent="0.2">
      <c r="A3733" s="3">
        <v>41980</v>
      </c>
      <c r="B3733" s="3" t="s">
        <v>45</v>
      </c>
      <c r="C3733" s="3" t="s">
        <v>46</v>
      </c>
      <c r="D3733" s="3" t="s">
        <v>47</v>
      </c>
      <c r="E3733" s="3" t="s">
        <v>432</v>
      </c>
    </row>
    <row r="3734" spans="1:5" x14ac:dyDescent="0.2">
      <c r="A3734" s="3">
        <v>41980</v>
      </c>
      <c r="B3734" s="3" t="s">
        <v>45</v>
      </c>
      <c r="C3734" s="3" t="s">
        <v>46</v>
      </c>
      <c r="D3734" s="3" t="s">
        <v>47</v>
      </c>
      <c r="E3734" s="3" t="s">
        <v>433</v>
      </c>
    </row>
    <row r="3735" spans="1:5" x14ac:dyDescent="0.2">
      <c r="A3735" s="3">
        <v>41980</v>
      </c>
      <c r="B3735" s="3" t="s">
        <v>45</v>
      </c>
      <c r="C3735" s="3" t="s">
        <v>46</v>
      </c>
      <c r="D3735" s="3" t="s">
        <v>47</v>
      </c>
      <c r="E3735" s="3" t="s">
        <v>435</v>
      </c>
    </row>
    <row r="3736" spans="1:5" x14ac:dyDescent="0.2">
      <c r="A3736" s="4">
        <v>4200001</v>
      </c>
      <c r="B3736" s="4" t="s">
        <v>4202</v>
      </c>
      <c r="C3736" s="4" t="s">
        <v>3351</v>
      </c>
      <c r="D3736" s="4" t="s">
        <v>3352</v>
      </c>
      <c r="E3736" s="4" t="s">
        <v>643</v>
      </c>
    </row>
    <row r="3737" spans="1:5" x14ac:dyDescent="0.2">
      <c r="A3737" s="4">
        <v>4200001</v>
      </c>
      <c r="B3737" s="4" t="s">
        <v>4202</v>
      </c>
      <c r="C3737" s="4" t="s">
        <v>3351</v>
      </c>
      <c r="D3737" s="4" t="s">
        <v>3352</v>
      </c>
      <c r="E3737" s="4" t="s">
        <v>3367</v>
      </c>
    </row>
    <row r="3738" spans="1:5" x14ac:dyDescent="0.2">
      <c r="A3738" s="4">
        <v>4200001</v>
      </c>
      <c r="B3738" s="4" t="s">
        <v>4202</v>
      </c>
      <c r="C3738" s="4" t="s">
        <v>3351</v>
      </c>
      <c r="D3738" s="4" t="s">
        <v>3352</v>
      </c>
      <c r="E3738" s="4" t="s">
        <v>3368</v>
      </c>
    </row>
    <row r="3739" spans="1:5" x14ac:dyDescent="0.2">
      <c r="A3739" s="4">
        <v>4200001</v>
      </c>
      <c r="B3739" s="4" t="s">
        <v>4202</v>
      </c>
      <c r="C3739" s="4" t="s">
        <v>3351</v>
      </c>
      <c r="D3739" s="4" t="s">
        <v>3352</v>
      </c>
      <c r="E3739" s="4" t="s">
        <v>269</v>
      </c>
    </row>
    <row r="3740" spans="1:5" x14ac:dyDescent="0.2">
      <c r="A3740" s="4">
        <v>4200001</v>
      </c>
      <c r="B3740" s="4" t="s">
        <v>4202</v>
      </c>
      <c r="C3740" s="4" t="s">
        <v>3351</v>
      </c>
      <c r="D3740" s="4" t="s">
        <v>3352</v>
      </c>
      <c r="E3740" s="4" t="s">
        <v>973</v>
      </c>
    </row>
    <row r="3741" spans="1:5" x14ac:dyDescent="0.2">
      <c r="A3741" s="4">
        <v>4200001</v>
      </c>
      <c r="B3741" s="4" t="s">
        <v>4202</v>
      </c>
      <c r="C3741" s="4" t="s">
        <v>3351</v>
      </c>
      <c r="D3741" s="4" t="s">
        <v>3352</v>
      </c>
      <c r="E3741" s="4" t="s">
        <v>279</v>
      </c>
    </row>
    <row r="3742" spans="1:5" x14ac:dyDescent="0.2">
      <c r="A3742" s="4">
        <v>4200001</v>
      </c>
      <c r="B3742" s="4" t="s">
        <v>4202</v>
      </c>
      <c r="C3742" s="4" t="s">
        <v>3351</v>
      </c>
      <c r="D3742" s="4" t="s">
        <v>3352</v>
      </c>
      <c r="E3742" s="4" t="s">
        <v>168</v>
      </c>
    </row>
    <row r="3743" spans="1:5" x14ac:dyDescent="0.2">
      <c r="A3743" s="4">
        <v>4200001</v>
      </c>
      <c r="B3743" s="4" t="s">
        <v>4202</v>
      </c>
      <c r="C3743" s="4" t="s">
        <v>3351</v>
      </c>
      <c r="D3743" s="4" t="s">
        <v>3352</v>
      </c>
      <c r="E3743" s="4" t="s">
        <v>4203</v>
      </c>
    </row>
    <row r="3744" spans="1:5" x14ac:dyDescent="0.2">
      <c r="A3744" s="4">
        <v>4200001</v>
      </c>
      <c r="B3744" s="4" t="s">
        <v>4202</v>
      </c>
      <c r="C3744" s="4" t="s">
        <v>3351</v>
      </c>
      <c r="D3744" s="4" t="s">
        <v>3352</v>
      </c>
      <c r="E3744" s="4" t="s">
        <v>510</v>
      </c>
    </row>
    <row r="3745" spans="1:5" x14ac:dyDescent="0.2">
      <c r="A3745" s="4">
        <v>4200001</v>
      </c>
      <c r="B3745" s="4" t="s">
        <v>4202</v>
      </c>
      <c r="C3745" s="4" t="s">
        <v>3351</v>
      </c>
      <c r="D3745" s="4" t="s">
        <v>3352</v>
      </c>
      <c r="E3745" s="4" t="s">
        <v>3395</v>
      </c>
    </row>
    <row r="3746" spans="1:5" x14ac:dyDescent="0.2">
      <c r="A3746" s="4">
        <v>4200001</v>
      </c>
      <c r="B3746" s="4" t="s">
        <v>4202</v>
      </c>
      <c r="C3746" s="4" t="s">
        <v>3351</v>
      </c>
      <c r="D3746" s="4" t="s">
        <v>3352</v>
      </c>
      <c r="E3746" s="4" t="s">
        <v>99</v>
      </c>
    </row>
    <row r="3747" spans="1:5" x14ac:dyDescent="0.2">
      <c r="A3747" s="3">
        <v>4200001</v>
      </c>
      <c r="B3747" s="3" t="s">
        <v>3366</v>
      </c>
      <c r="C3747" s="3" t="s">
        <v>3351</v>
      </c>
      <c r="D3747" s="3" t="s">
        <v>3352</v>
      </c>
      <c r="E3747" s="3" t="s">
        <v>3367</v>
      </c>
    </row>
    <row r="3748" spans="1:5" x14ac:dyDescent="0.2">
      <c r="A3748" s="3">
        <v>4200001</v>
      </c>
      <c r="B3748" s="3" t="s">
        <v>3366</v>
      </c>
      <c r="C3748" s="3" t="s">
        <v>3351</v>
      </c>
      <c r="D3748" s="3" t="s">
        <v>3352</v>
      </c>
      <c r="E3748" s="3" t="s">
        <v>269</v>
      </c>
    </row>
    <row r="3749" spans="1:5" x14ac:dyDescent="0.2">
      <c r="A3749" s="3">
        <v>4200001</v>
      </c>
      <c r="B3749" s="3" t="s">
        <v>3366</v>
      </c>
      <c r="C3749" s="3" t="s">
        <v>3351</v>
      </c>
      <c r="D3749" s="3" t="s">
        <v>3352</v>
      </c>
      <c r="E3749" s="3" t="s">
        <v>279</v>
      </c>
    </row>
    <row r="3750" spans="1:5" x14ac:dyDescent="0.2">
      <c r="A3750" s="3">
        <v>4200001</v>
      </c>
      <c r="B3750" s="3" t="s">
        <v>3366</v>
      </c>
      <c r="C3750" s="3" t="s">
        <v>3351</v>
      </c>
      <c r="D3750" s="3" t="s">
        <v>3352</v>
      </c>
      <c r="E3750" s="3" t="s">
        <v>553</v>
      </c>
    </row>
    <row r="3751" spans="1:5" x14ac:dyDescent="0.2">
      <c r="A3751" s="3">
        <v>4200001</v>
      </c>
      <c r="B3751" s="3" t="s">
        <v>3366</v>
      </c>
      <c r="C3751" s="3" t="s">
        <v>3351</v>
      </c>
      <c r="D3751" s="3" t="s">
        <v>3352</v>
      </c>
      <c r="E3751" s="3" t="s">
        <v>3375</v>
      </c>
    </row>
    <row r="3752" spans="1:5" x14ac:dyDescent="0.2">
      <c r="A3752" s="3">
        <v>4200001</v>
      </c>
      <c r="B3752" s="3" t="s">
        <v>3366</v>
      </c>
      <c r="C3752" s="3" t="s">
        <v>3351</v>
      </c>
      <c r="D3752" s="3" t="s">
        <v>3352</v>
      </c>
      <c r="E3752" s="3" t="s">
        <v>497</v>
      </c>
    </row>
    <row r="3753" spans="1:5" x14ac:dyDescent="0.2">
      <c r="A3753" s="3">
        <v>4200001</v>
      </c>
      <c r="B3753" s="3" t="s">
        <v>3366</v>
      </c>
      <c r="C3753" s="3" t="s">
        <v>3351</v>
      </c>
      <c r="D3753" s="3" t="s">
        <v>3352</v>
      </c>
      <c r="E3753" s="3" t="s">
        <v>3395</v>
      </c>
    </row>
    <row r="3754" spans="1:5" x14ac:dyDescent="0.2">
      <c r="A3754" s="3">
        <v>4200001</v>
      </c>
      <c r="B3754" s="3" t="s">
        <v>3366</v>
      </c>
      <c r="C3754" s="3" t="s">
        <v>3351</v>
      </c>
      <c r="D3754" s="3" t="s">
        <v>3352</v>
      </c>
      <c r="E3754" s="3" t="s">
        <v>99</v>
      </c>
    </row>
    <row r="3755" spans="1:5" x14ac:dyDescent="0.2">
      <c r="A3755" s="4">
        <v>4200002</v>
      </c>
      <c r="B3755" s="4" t="s">
        <v>4204</v>
      </c>
      <c r="C3755" s="4" t="s">
        <v>3351</v>
      </c>
      <c r="D3755" s="4" t="s">
        <v>3352</v>
      </c>
      <c r="E3755" s="4" t="s">
        <v>1728</v>
      </c>
    </row>
    <row r="3756" spans="1:5" x14ac:dyDescent="0.2">
      <c r="A3756" s="4">
        <v>4200002</v>
      </c>
      <c r="B3756" s="4" t="s">
        <v>4204</v>
      </c>
      <c r="C3756" s="4" t="s">
        <v>3351</v>
      </c>
      <c r="D3756" s="4" t="s">
        <v>3352</v>
      </c>
      <c r="E3756" s="4" t="s">
        <v>231</v>
      </c>
    </row>
    <row r="3757" spans="1:5" x14ac:dyDescent="0.2">
      <c r="A3757" s="4">
        <v>4200002</v>
      </c>
      <c r="B3757" s="4" t="s">
        <v>4204</v>
      </c>
      <c r="C3757" s="4" t="s">
        <v>3351</v>
      </c>
      <c r="D3757" s="4" t="s">
        <v>3352</v>
      </c>
      <c r="E3757" s="4" t="s">
        <v>825</v>
      </c>
    </row>
    <row r="3758" spans="1:5" x14ac:dyDescent="0.2">
      <c r="A3758" s="4">
        <v>4200002</v>
      </c>
      <c r="B3758" s="4" t="s">
        <v>4204</v>
      </c>
      <c r="C3758" s="4" t="s">
        <v>3351</v>
      </c>
      <c r="D3758" s="4" t="s">
        <v>3352</v>
      </c>
      <c r="E3758" s="4" t="s">
        <v>591</v>
      </c>
    </row>
    <row r="3759" spans="1:5" x14ac:dyDescent="0.2">
      <c r="A3759" s="4">
        <v>4200002</v>
      </c>
      <c r="B3759" s="4" t="s">
        <v>4204</v>
      </c>
      <c r="C3759" s="4" t="s">
        <v>3351</v>
      </c>
      <c r="D3759" s="4" t="s">
        <v>3352</v>
      </c>
      <c r="E3759" s="4" t="s">
        <v>3394</v>
      </c>
    </row>
    <row r="3760" spans="1:5" x14ac:dyDescent="0.2">
      <c r="A3760" s="4">
        <v>4200002</v>
      </c>
      <c r="B3760" s="4" t="s">
        <v>4204</v>
      </c>
      <c r="C3760" s="4" t="s">
        <v>3351</v>
      </c>
      <c r="D3760" s="4" t="s">
        <v>3352</v>
      </c>
      <c r="E3760" s="4" t="s">
        <v>3102</v>
      </c>
    </row>
    <row r="3761" spans="1:5" x14ac:dyDescent="0.2">
      <c r="A3761" s="4">
        <v>4200002</v>
      </c>
      <c r="B3761" s="4" t="s">
        <v>4204</v>
      </c>
      <c r="C3761" s="4" t="s">
        <v>3351</v>
      </c>
      <c r="D3761" s="4" t="s">
        <v>3352</v>
      </c>
      <c r="E3761" s="4" t="s">
        <v>248</v>
      </c>
    </row>
    <row r="3762" spans="1:5" x14ac:dyDescent="0.2">
      <c r="A3762" s="3">
        <v>4200002</v>
      </c>
      <c r="B3762" s="3" t="s">
        <v>3360</v>
      </c>
      <c r="C3762" s="3" t="s">
        <v>3351</v>
      </c>
      <c r="D3762" s="3" t="s">
        <v>3352</v>
      </c>
      <c r="E3762" s="3" t="s">
        <v>1728</v>
      </c>
    </row>
    <row r="3763" spans="1:5" x14ac:dyDescent="0.2">
      <c r="A3763" s="3">
        <v>4200002</v>
      </c>
      <c r="B3763" s="3" t="s">
        <v>3360</v>
      </c>
      <c r="C3763" s="3" t="s">
        <v>3351</v>
      </c>
      <c r="D3763" s="3" t="s">
        <v>3352</v>
      </c>
      <c r="E3763" s="3" t="s">
        <v>643</v>
      </c>
    </row>
    <row r="3764" spans="1:5" x14ac:dyDescent="0.2">
      <c r="A3764" s="3">
        <v>4200002</v>
      </c>
      <c r="B3764" s="3" t="s">
        <v>3360</v>
      </c>
      <c r="C3764" s="3" t="s">
        <v>3351</v>
      </c>
      <c r="D3764" s="3" t="s">
        <v>3352</v>
      </c>
      <c r="E3764" s="3" t="s">
        <v>3368</v>
      </c>
    </row>
    <row r="3765" spans="1:5" x14ac:dyDescent="0.2">
      <c r="A3765" s="3">
        <v>4200002</v>
      </c>
      <c r="B3765" s="3" t="s">
        <v>3360</v>
      </c>
      <c r="C3765" s="3" t="s">
        <v>3351</v>
      </c>
      <c r="D3765" s="3" t="s">
        <v>3352</v>
      </c>
      <c r="E3765" s="3" t="s">
        <v>792</v>
      </c>
    </row>
    <row r="3766" spans="1:5" x14ac:dyDescent="0.2">
      <c r="A3766" s="3">
        <v>4200002</v>
      </c>
      <c r="B3766" s="3" t="s">
        <v>3360</v>
      </c>
      <c r="C3766" s="3" t="s">
        <v>3351</v>
      </c>
      <c r="D3766" s="3" t="s">
        <v>3352</v>
      </c>
      <c r="E3766" s="3" t="s">
        <v>973</v>
      </c>
    </row>
    <row r="3767" spans="1:5" x14ac:dyDescent="0.2">
      <c r="A3767" s="3">
        <v>4200002</v>
      </c>
      <c r="B3767" s="3" t="s">
        <v>3360</v>
      </c>
      <c r="C3767" s="3" t="s">
        <v>3351</v>
      </c>
      <c r="D3767" s="3" t="s">
        <v>3352</v>
      </c>
      <c r="E3767" s="3" t="s">
        <v>168</v>
      </c>
    </row>
    <row r="3768" spans="1:5" x14ac:dyDescent="0.2">
      <c r="A3768" s="3">
        <v>4200002</v>
      </c>
      <c r="B3768" s="3" t="s">
        <v>3360</v>
      </c>
      <c r="C3768" s="3" t="s">
        <v>3351</v>
      </c>
      <c r="D3768" s="3" t="s">
        <v>3352</v>
      </c>
      <c r="E3768" s="3" t="s">
        <v>3386</v>
      </c>
    </row>
    <row r="3769" spans="1:5" x14ac:dyDescent="0.2">
      <c r="A3769" s="3">
        <v>4200002</v>
      </c>
      <c r="B3769" s="3" t="s">
        <v>3360</v>
      </c>
      <c r="C3769" s="3" t="s">
        <v>3351</v>
      </c>
      <c r="D3769" s="3" t="s">
        <v>3352</v>
      </c>
      <c r="E3769" s="3" t="s">
        <v>510</v>
      </c>
    </row>
    <row r="3770" spans="1:5" x14ac:dyDescent="0.2">
      <c r="A3770" s="3">
        <v>4200002</v>
      </c>
      <c r="B3770" s="3" t="s">
        <v>3360</v>
      </c>
      <c r="C3770" s="3" t="s">
        <v>3351</v>
      </c>
      <c r="D3770" s="3" t="s">
        <v>3352</v>
      </c>
      <c r="E3770" s="3" t="s">
        <v>591</v>
      </c>
    </row>
    <row r="3771" spans="1:5" x14ac:dyDescent="0.2">
      <c r="A3771" s="3">
        <v>4200002</v>
      </c>
      <c r="B3771" s="3" t="s">
        <v>3360</v>
      </c>
      <c r="C3771" s="3" t="s">
        <v>3351</v>
      </c>
      <c r="D3771" s="3" t="s">
        <v>3352</v>
      </c>
      <c r="E3771" s="3" t="s">
        <v>3394</v>
      </c>
    </row>
    <row r="3772" spans="1:5" x14ac:dyDescent="0.2">
      <c r="A3772" s="3">
        <v>4200002</v>
      </c>
      <c r="B3772" s="3" t="s">
        <v>3360</v>
      </c>
      <c r="C3772" s="3" t="s">
        <v>3351</v>
      </c>
      <c r="D3772" s="3" t="s">
        <v>3352</v>
      </c>
      <c r="E3772" s="3" t="s">
        <v>3102</v>
      </c>
    </row>
    <row r="3773" spans="1:5" x14ac:dyDescent="0.2">
      <c r="A3773" s="3">
        <v>4200002</v>
      </c>
      <c r="B3773" s="3" t="s">
        <v>3360</v>
      </c>
      <c r="C3773" s="3" t="s">
        <v>3351</v>
      </c>
      <c r="D3773" s="3" t="s">
        <v>3352</v>
      </c>
      <c r="E3773" s="3" t="s">
        <v>248</v>
      </c>
    </row>
    <row r="3774" spans="1:5" x14ac:dyDescent="0.2">
      <c r="A3774" s="4">
        <v>4200003</v>
      </c>
      <c r="B3774" s="4" t="s">
        <v>4205</v>
      </c>
      <c r="C3774" s="4" t="s">
        <v>3351</v>
      </c>
      <c r="D3774" s="4" t="s">
        <v>3352</v>
      </c>
      <c r="E3774" s="4" t="s">
        <v>792</v>
      </c>
    </row>
    <row r="3775" spans="1:5" x14ac:dyDescent="0.2">
      <c r="A3775" s="4">
        <v>4200003</v>
      </c>
      <c r="B3775" s="4" t="s">
        <v>4205</v>
      </c>
      <c r="C3775" s="4" t="s">
        <v>3351</v>
      </c>
      <c r="D3775" s="4" t="s">
        <v>3352</v>
      </c>
      <c r="E3775" s="4" t="s">
        <v>158</v>
      </c>
    </row>
    <row r="3776" spans="1:5" x14ac:dyDescent="0.2">
      <c r="A3776" s="4">
        <v>4200003</v>
      </c>
      <c r="B3776" s="4" t="s">
        <v>4205</v>
      </c>
      <c r="C3776" s="4" t="s">
        <v>3351</v>
      </c>
      <c r="D3776" s="4" t="s">
        <v>3352</v>
      </c>
      <c r="E3776" s="4" t="s">
        <v>3376</v>
      </c>
    </row>
    <row r="3777" spans="1:5" x14ac:dyDescent="0.2">
      <c r="A3777" s="4">
        <v>4200003</v>
      </c>
      <c r="B3777" s="4" t="s">
        <v>4205</v>
      </c>
      <c r="C3777" s="4" t="s">
        <v>3351</v>
      </c>
      <c r="D3777" s="4" t="s">
        <v>3352</v>
      </c>
      <c r="E3777" s="4" t="s">
        <v>3387</v>
      </c>
    </row>
    <row r="3778" spans="1:5" x14ac:dyDescent="0.2">
      <c r="A3778" s="4">
        <v>4200003</v>
      </c>
      <c r="B3778" s="4" t="s">
        <v>4205</v>
      </c>
      <c r="C3778" s="4" t="s">
        <v>3351</v>
      </c>
      <c r="D3778" s="4" t="s">
        <v>3352</v>
      </c>
      <c r="E3778" s="4" t="s">
        <v>3389</v>
      </c>
    </row>
    <row r="3779" spans="1:5" x14ac:dyDescent="0.2">
      <c r="A3779" s="4">
        <v>4200003</v>
      </c>
      <c r="B3779" s="4" t="s">
        <v>4205</v>
      </c>
      <c r="C3779" s="4" t="s">
        <v>3351</v>
      </c>
      <c r="D3779" s="4" t="s">
        <v>3352</v>
      </c>
      <c r="E3779" s="4" t="s">
        <v>3390</v>
      </c>
    </row>
    <row r="3780" spans="1:5" x14ac:dyDescent="0.2">
      <c r="A3780" s="4">
        <v>4200003</v>
      </c>
      <c r="B3780" s="4" t="s">
        <v>4205</v>
      </c>
      <c r="C3780" s="4" t="s">
        <v>3351</v>
      </c>
      <c r="D3780" s="4" t="s">
        <v>3352</v>
      </c>
      <c r="E3780" s="4" t="s">
        <v>3392</v>
      </c>
    </row>
    <row r="3781" spans="1:5" x14ac:dyDescent="0.2">
      <c r="A3781" s="4">
        <v>4200003</v>
      </c>
      <c r="B3781" s="4" t="s">
        <v>4205</v>
      </c>
      <c r="C3781" s="4" t="s">
        <v>3351</v>
      </c>
      <c r="D3781" s="4" t="s">
        <v>3352</v>
      </c>
      <c r="E3781" s="4" t="s">
        <v>3393</v>
      </c>
    </row>
    <row r="3782" spans="1:5" x14ac:dyDescent="0.2">
      <c r="A3782" s="4">
        <v>4200003</v>
      </c>
      <c r="B3782" s="4" t="s">
        <v>4205</v>
      </c>
      <c r="C3782" s="4" t="s">
        <v>3351</v>
      </c>
      <c r="D3782" s="4" t="s">
        <v>3352</v>
      </c>
      <c r="E3782" s="4" t="s">
        <v>465</v>
      </c>
    </row>
    <row r="3783" spans="1:5" x14ac:dyDescent="0.2">
      <c r="A3783" s="3">
        <v>4200003</v>
      </c>
      <c r="B3783" s="3" t="s">
        <v>3355</v>
      </c>
      <c r="C3783" s="3" t="s">
        <v>3351</v>
      </c>
      <c r="D3783" s="3" t="s">
        <v>3352</v>
      </c>
      <c r="E3783" s="3" t="s">
        <v>525</v>
      </c>
    </row>
    <row r="3784" spans="1:5" x14ac:dyDescent="0.2">
      <c r="A3784" s="3">
        <v>4200003</v>
      </c>
      <c r="B3784" s="3" t="s">
        <v>3355</v>
      </c>
      <c r="C3784" s="3" t="s">
        <v>3351</v>
      </c>
      <c r="D3784" s="3" t="s">
        <v>3352</v>
      </c>
      <c r="E3784" s="3" t="s">
        <v>802</v>
      </c>
    </row>
    <row r="3785" spans="1:5" x14ac:dyDescent="0.2">
      <c r="A3785" s="3">
        <v>4200003</v>
      </c>
      <c r="B3785" s="3" t="s">
        <v>3355</v>
      </c>
      <c r="C3785" s="3" t="s">
        <v>3351</v>
      </c>
      <c r="D3785" s="3" t="s">
        <v>3352</v>
      </c>
      <c r="E3785" s="3" t="s">
        <v>3374</v>
      </c>
    </row>
    <row r="3786" spans="1:5" x14ac:dyDescent="0.2">
      <c r="A3786" s="3">
        <v>4200003</v>
      </c>
      <c r="B3786" s="3" t="s">
        <v>3355</v>
      </c>
      <c r="C3786" s="3" t="s">
        <v>3351</v>
      </c>
      <c r="D3786" s="3" t="s">
        <v>3352</v>
      </c>
      <c r="E3786" s="3" t="s">
        <v>3376</v>
      </c>
    </row>
    <row r="3787" spans="1:5" x14ac:dyDescent="0.2">
      <c r="A3787" s="3">
        <v>4200003</v>
      </c>
      <c r="B3787" s="3" t="s">
        <v>3355</v>
      </c>
      <c r="C3787" s="3" t="s">
        <v>3351</v>
      </c>
      <c r="D3787" s="3" t="s">
        <v>3352</v>
      </c>
      <c r="E3787" s="3" t="s">
        <v>3387</v>
      </c>
    </row>
    <row r="3788" spans="1:5" x14ac:dyDescent="0.2">
      <c r="A3788" s="3">
        <v>4200003</v>
      </c>
      <c r="B3788" s="3" t="s">
        <v>3355</v>
      </c>
      <c r="C3788" s="3" t="s">
        <v>3351</v>
      </c>
      <c r="D3788" s="3" t="s">
        <v>3352</v>
      </c>
      <c r="E3788" s="3" t="s">
        <v>3390</v>
      </c>
    </row>
    <row r="3789" spans="1:5" x14ac:dyDescent="0.2">
      <c r="A3789" s="3">
        <v>4200003</v>
      </c>
      <c r="B3789" s="3" t="s">
        <v>3355</v>
      </c>
      <c r="C3789" s="3" t="s">
        <v>3351</v>
      </c>
      <c r="D3789" s="3" t="s">
        <v>3352</v>
      </c>
      <c r="E3789" s="3" t="s">
        <v>3392</v>
      </c>
    </row>
    <row r="3790" spans="1:5" x14ac:dyDescent="0.2">
      <c r="A3790" s="3">
        <v>4200003</v>
      </c>
      <c r="B3790" s="3" t="s">
        <v>3355</v>
      </c>
      <c r="C3790" s="3" t="s">
        <v>3351</v>
      </c>
      <c r="D3790" s="3" t="s">
        <v>3352</v>
      </c>
      <c r="E3790" s="3" t="s">
        <v>3393</v>
      </c>
    </row>
    <row r="3791" spans="1:5" x14ac:dyDescent="0.2">
      <c r="A3791" s="3">
        <v>4200003</v>
      </c>
      <c r="B3791" s="3" t="s">
        <v>3355</v>
      </c>
      <c r="C3791" s="3" t="s">
        <v>3351</v>
      </c>
      <c r="D3791" s="3" t="s">
        <v>3352</v>
      </c>
      <c r="E3791" s="3" t="s">
        <v>2445</v>
      </c>
    </row>
    <row r="3792" spans="1:5" x14ac:dyDescent="0.2">
      <c r="A3792" s="3">
        <v>4200003</v>
      </c>
      <c r="B3792" s="3" t="s">
        <v>3355</v>
      </c>
      <c r="C3792" s="3" t="s">
        <v>3351</v>
      </c>
      <c r="D3792" s="3" t="s">
        <v>3352</v>
      </c>
      <c r="E3792" s="3" t="s">
        <v>465</v>
      </c>
    </row>
    <row r="3793" spans="1:5" x14ac:dyDescent="0.2">
      <c r="A3793" s="4">
        <v>4200004</v>
      </c>
      <c r="B3793" s="4" t="s">
        <v>4206</v>
      </c>
      <c r="C3793" s="4" t="s">
        <v>3351</v>
      </c>
      <c r="D3793" s="4" t="s">
        <v>3352</v>
      </c>
      <c r="E3793" s="4" t="s">
        <v>525</v>
      </c>
    </row>
    <row r="3794" spans="1:5" x14ac:dyDescent="0.2">
      <c r="A3794" s="4">
        <v>4200004</v>
      </c>
      <c r="B3794" s="4" t="s">
        <v>4206</v>
      </c>
      <c r="C3794" s="4" t="s">
        <v>3351</v>
      </c>
      <c r="D3794" s="4" t="s">
        <v>3352</v>
      </c>
      <c r="E3794" s="4" t="s">
        <v>802</v>
      </c>
    </row>
    <row r="3795" spans="1:5" x14ac:dyDescent="0.2">
      <c r="A3795" s="4">
        <v>4200004</v>
      </c>
      <c r="B3795" s="4" t="s">
        <v>4206</v>
      </c>
      <c r="C3795" s="4" t="s">
        <v>3351</v>
      </c>
      <c r="D3795" s="4" t="s">
        <v>3352</v>
      </c>
      <c r="E3795" s="4" t="s">
        <v>553</v>
      </c>
    </row>
    <row r="3796" spans="1:5" x14ac:dyDescent="0.2">
      <c r="A3796" s="4">
        <v>4200004</v>
      </c>
      <c r="B3796" s="4" t="s">
        <v>4206</v>
      </c>
      <c r="C3796" s="4" t="s">
        <v>3351</v>
      </c>
      <c r="D3796" s="4" t="s">
        <v>3352</v>
      </c>
      <c r="E3796" s="4" t="s">
        <v>3374</v>
      </c>
    </row>
    <row r="3797" spans="1:5" x14ac:dyDescent="0.2">
      <c r="A3797" s="4">
        <v>4200004</v>
      </c>
      <c r="B3797" s="4" t="s">
        <v>4206</v>
      </c>
      <c r="C3797" s="4" t="s">
        <v>3351</v>
      </c>
      <c r="D3797" s="4" t="s">
        <v>3352</v>
      </c>
      <c r="E3797" s="4" t="s">
        <v>3375</v>
      </c>
    </row>
    <row r="3798" spans="1:5" x14ac:dyDescent="0.2">
      <c r="A3798" s="4">
        <v>4200004</v>
      </c>
      <c r="B3798" s="4" t="s">
        <v>4206</v>
      </c>
      <c r="C3798" s="4" t="s">
        <v>3351</v>
      </c>
      <c r="D3798" s="4" t="s">
        <v>3352</v>
      </c>
      <c r="E3798" s="4" t="s">
        <v>226</v>
      </c>
    </row>
    <row r="3799" spans="1:5" x14ac:dyDescent="0.2">
      <c r="A3799" s="4">
        <v>4200004</v>
      </c>
      <c r="B3799" s="4" t="s">
        <v>4206</v>
      </c>
      <c r="C3799" s="4" t="s">
        <v>3351</v>
      </c>
      <c r="D3799" s="4" t="s">
        <v>3352</v>
      </c>
      <c r="E3799" s="4" t="s">
        <v>2445</v>
      </c>
    </row>
    <row r="3800" spans="1:5" x14ac:dyDescent="0.2">
      <c r="A3800" s="3">
        <v>42020</v>
      </c>
      <c r="B3800" s="3" t="s">
        <v>1549</v>
      </c>
      <c r="C3800" s="3" t="s">
        <v>1495</v>
      </c>
      <c r="D3800" s="3" t="s">
        <v>1496</v>
      </c>
      <c r="E3800" s="3" t="s">
        <v>1550</v>
      </c>
    </row>
    <row r="3801" spans="1:5" x14ac:dyDescent="0.2">
      <c r="A3801" s="4">
        <v>42020</v>
      </c>
      <c r="B3801" s="4" t="s">
        <v>4207</v>
      </c>
      <c r="C3801" s="4" t="s">
        <v>1495</v>
      </c>
      <c r="D3801" s="4" t="s">
        <v>1496</v>
      </c>
      <c r="E3801" s="4" t="s">
        <v>1550</v>
      </c>
    </row>
    <row r="3802" spans="1:5" x14ac:dyDescent="0.2">
      <c r="A3802" s="4">
        <v>42100</v>
      </c>
      <c r="B3802" s="4" t="s">
        <v>1555</v>
      </c>
      <c r="C3802" s="4" t="s">
        <v>1495</v>
      </c>
      <c r="D3802" s="4" t="s">
        <v>1496</v>
      </c>
      <c r="E3802" s="4" t="s">
        <v>1446</v>
      </c>
    </row>
    <row r="3803" spans="1:5" x14ac:dyDescent="0.2">
      <c r="A3803" s="4">
        <v>42140</v>
      </c>
      <c r="B3803" s="4" t="s">
        <v>3056</v>
      </c>
      <c r="C3803" s="4" t="s">
        <v>3030</v>
      </c>
      <c r="D3803" s="4" t="s">
        <v>3031</v>
      </c>
      <c r="E3803" s="4" t="s">
        <v>3057</v>
      </c>
    </row>
    <row r="3804" spans="1:5" x14ac:dyDescent="0.2">
      <c r="A3804" s="4">
        <v>42200</v>
      </c>
      <c r="B3804" s="4" t="s">
        <v>1552</v>
      </c>
      <c r="C3804" s="4" t="s">
        <v>1495</v>
      </c>
      <c r="D3804" s="4" t="s">
        <v>1496</v>
      </c>
      <c r="E3804" s="4" t="s">
        <v>1553</v>
      </c>
    </row>
    <row r="3805" spans="1:5" x14ac:dyDescent="0.2">
      <c r="A3805" s="4">
        <v>42220</v>
      </c>
      <c r="B3805" s="4" t="s">
        <v>4208</v>
      </c>
      <c r="C3805" s="4" t="s">
        <v>1495</v>
      </c>
      <c r="D3805" s="4" t="s">
        <v>1496</v>
      </c>
      <c r="E3805" s="4" t="s">
        <v>1563</v>
      </c>
    </row>
    <row r="3806" spans="1:5" x14ac:dyDescent="0.2">
      <c r="A3806" s="3">
        <v>42220</v>
      </c>
      <c r="B3806" s="3" t="s">
        <v>1562</v>
      </c>
      <c r="C3806" s="3" t="s">
        <v>1495</v>
      </c>
      <c r="D3806" s="3" t="s">
        <v>1496</v>
      </c>
      <c r="E3806" s="3" t="s">
        <v>1563</v>
      </c>
    </row>
    <row r="3807" spans="1:5" x14ac:dyDescent="0.2">
      <c r="A3807" s="4">
        <v>42340</v>
      </c>
      <c r="B3807" s="4" t="s">
        <v>1807</v>
      </c>
      <c r="C3807" s="4" t="s">
        <v>1788</v>
      </c>
      <c r="D3807" s="4" t="s">
        <v>1789</v>
      </c>
      <c r="E3807" s="4" t="s">
        <v>1808</v>
      </c>
    </row>
    <row r="3808" spans="1:5" x14ac:dyDescent="0.2">
      <c r="A3808" s="4">
        <v>42340</v>
      </c>
      <c r="B3808" s="4" t="s">
        <v>1807</v>
      </c>
      <c r="C3808" s="4" t="s">
        <v>1788</v>
      </c>
      <c r="D3808" s="4" t="s">
        <v>1789</v>
      </c>
      <c r="E3808" s="4" t="s">
        <v>1818</v>
      </c>
    </row>
    <row r="3809" spans="1:5" x14ac:dyDescent="0.2">
      <c r="A3809" s="4">
        <v>42340</v>
      </c>
      <c r="B3809" s="4" t="s">
        <v>1807</v>
      </c>
      <c r="C3809" s="4" t="s">
        <v>1788</v>
      </c>
      <c r="D3809" s="4" t="s">
        <v>1789</v>
      </c>
      <c r="E3809" s="4" t="s">
        <v>800</v>
      </c>
    </row>
    <row r="3810" spans="1:5" x14ac:dyDescent="0.2">
      <c r="A3810" s="3">
        <v>42540</v>
      </c>
      <c r="B3810" s="3" t="s">
        <v>3377</v>
      </c>
      <c r="C3810" s="3" t="s">
        <v>3351</v>
      </c>
      <c r="D3810" s="3" t="s">
        <v>3352</v>
      </c>
      <c r="E3810" s="3" t="s">
        <v>3378</v>
      </c>
    </row>
    <row r="3811" spans="1:5" x14ac:dyDescent="0.2">
      <c r="A3811" s="3">
        <v>42540</v>
      </c>
      <c r="B3811" s="3" t="s">
        <v>3377</v>
      </c>
      <c r="C3811" s="3" t="s">
        <v>3351</v>
      </c>
      <c r="D3811" s="3" t="s">
        <v>3352</v>
      </c>
      <c r="E3811" s="3" t="s">
        <v>3383</v>
      </c>
    </row>
    <row r="3812" spans="1:5" x14ac:dyDescent="0.2">
      <c r="A3812" s="3">
        <v>42540</v>
      </c>
      <c r="B3812" s="3" t="s">
        <v>3377</v>
      </c>
      <c r="C3812" s="3" t="s">
        <v>3351</v>
      </c>
      <c r="D3812" s="3" t="s">
        <v>3352</v>
      </c>
      <c r="E3812" s="3" t="s">
        <v>254</v>
      </c>
    </row>
    <row r="3813" spans="1:5" x14ac:dyDescent="0.2">
      <c r="A3813" s="4">
        <v>42540</v>
      </c>
      <c r="B3813" s="4" t="s">
        <v>4209</v>
      </c>
      <c r="C3813" s="4" t="s">
        <v>3351</v>
      </c>
      <c r="D3813" s="4" t="s">
        <v>3352</v>
      </c>
      <c r="E3813" s="4" t="s">
        <v>3378</v>
      </c>
    </row>
    <row r="3814" spans="1:5" x14ac:dyDescent="0.2">
      <c r="A3814" s="4">
        <v>42540</v>
      </c>
      <c r="B3814" s="4" t="s">
        <v>4209</v>
      </c>
      <c r="C3814" s="4" t="s">
        <v>3351</v>
      </c>
      <c r="D3814" s="4" t="s">
        <v>3352</v>
      </c>
      <c r="E3814" s="4" t="s">
        <v>3383</v>
      </c>
    </row>
    <row r="3815" spans="1:5" x14ac:dyDescent="0.2">
      <c r="A3815" s="4">
        <v>42540</v>
      </c>
      <c r="B3815" s="4" t="s">
        <v>4209</v>
      </c>
      <c r="C3815" s="4" t="s">
        <v>3351</v>
      </c>
      <c r="D3815" s="4" t="s">
        <v>3352</v>
      </c>
      <c r="E3815" s="4" t="s">
        <v>254</v>
      </c>
    </row>
    <row r="3816" spans="1:5" x14ac:dyDescent="0.2">
      <c r="A3816" s="4">
        <v>42660</v>
      </c>
      <c r="B3816" s="4" t="s">
        <v>169</v>
      </c>
      <c r="C3816" s="4" t="s">
        <v>12</v>
      </c>
      <c r="D3816" s="4" t="s">
        <v>13</v>
      </c>
      <c r="E3816" s="4" t="s">
        <v>170</v>
      </c>
    </row>
    <row r="3817" spans="1:5" x14ac:dyDescent="0.2">
      <c r="A3817" s="4">
        <v>42660</v>
      </c>
      <c r="B3817" s="4" t="s">
        <v>169</v>
      </c>
      <c r="C3817" s="4" t="s">
        <v>12</v>
      </c>
      <c r="D3817" s="4" t="s">
        <v>13</v>
      </c>
      <c r="E3817" s="4" t="s">
        <v>182</v>
      </c>
    </row>
    <row r="3818" spans="1:5" x14ac:dyDescent="0.2">
      <c r="A3818" s="4">
        <v>42660</v>
      </c>
      <c r="B3818" s="4" t="s">
        <v>169</v>
      </c>
      <c r="C3818" s="4" t="s">
        <v>12</v>
      </c>
      <c r="D3818" s="4" t="s">
        <v>13</v>
      </c>
      <c r="E3818" s="4" t="s">
        <v>186</v>
      </c>
    </row>
    <row r="3819" spans="1:5" x14ac:dyDescent="0.2">
      <c r="A3819" s="4">
        <v>42680</v>
      </c>
      <c r="B3819" s="4" t="s">
        <v>4210</v>
      </c>
      <c r="C3819" s="4" t="s">
        <v>1720</v>
      </c>
      <c r="D3819" s="4" t="s">
        <v>1721</v>
      </c>
      <c r="E3819" s="4" t="s">
        <v>1760</v>
      </c>
    </row>
    <row r="3820" spans="1:5" x14ac:dyDescent="0.2">
      <c r="A3820" s="3">
        <v>42680</v>
      </c>
      <c r="B3820" s="3" t="s">
        <v>1759</v>
      </c>
      <c r="C3820" s="3" t="s">
        <v>1720</v>
      </c>
      <c r="D3820" s="3" t="s">
        <v>1721</v>
      </c>
      <c r="E3820" s="3" t="s">
        <v>1760</v>
      </c>
    </row>
    <row r="3821" spans="1:5" x14ac:dyDescent="0.2">
      <c r="A3821" s="4">
        <v>42700</v>
      </c>
      <c r="B3821" s="4" t="s">
        <v>1755</v>
      </c>
      <c r="C3821" s="4" t="s">
        <v>1720</v>
      </c>
      <c r="D3821" s="4" t="s">
        <v>1721</v>
      </c>
      <c r="E3821" s="4" t="s">
        <v>1756</v>
      </c>
    </row>
    <row r="3822" spans="1:5" x14ac:dyDescent="0.2">
      <c r="A3822" s="4">
        <v>43100</v>
      </c>
      <c r="B3822" s="4" t="s">
        <v>317</v>
      </c>
      <c r="C3822" s="4" t="s">
        <v>22</v>
      </c>
      <c r="D3822" s="4" t="s">
        <v>23</v>
      </c>
      <c r="E3822" s="4" t="s">
        <v>318</v>
      </c>
    </row>
    <row r="3823" spans="1:5" x14ac:dyDescent="0.2">
      <c r="A3823" s="4">
        <v>43300</v>
      </c>
      <c r="B3823" s="4" t="s">
        <v>706</v>
      </c>
      <c r="C3823" s="4" t="s">
        <v>65</v>
      </c>
      <c r="D3823" s="4" t="s">
        <v>66</v>
      </c>
      <c r="E3823" s="4" t="s">
        <v>707</v>
      </c>
    </row>
    <row r="3824" spans="1:5" x14ac:dyDescent="0.2">
      <c r="A3824" s="4">
        <v>43340</v>
      </c>
      <c r="B3824" s="4" t="s">
        <v>1093</v>
      </c>
      <c r="C3824" s="4" t="s">
        <v>1080</v>
      </c>
      <c r="D3824" s="4" t="s">
        <v>1081</v>
      </c>
      <c r="E3824" s="4" t="s">
        <v>1094</v>
      </c>
    </row>
    <row r="3825" spans="1:5" x14ac:dyDescent="0.2">
      <c r="A3825" s="4">
        <v>43340</v>
      </c>
      <c r="B3825" s="4" t="s">
        <v>1093</v>
      </c>
      <c r="C3825" s="4" t="s">
        <v>1080</v>
      </c>
      <c r="D3825" s="4" t="s">
        <v>1081</v>
      </c>
      <c r="E3825" s="4" t="s">
        <v>1095</v>
      </c>
    </row>
    <row r="3826" spans="1:5" x14ac:dyDescent="0.2">
      <c r="A3826" s="4">
        <v>43340</v>
      </c>
      <c r="B3826" s="4" t="s">
        <v>1093</v>
      </c>
      <c r="C3826" s="4" t="s">
        <v>1080</v>
      </c>
      <c r="D3826" s="4" t="s">
        <v>1081</v>
      </c>
      <c r="E3826" s="4" t="s">
        <v>1103</v>
      </c>
    </row>
    <row r="3827" spans="1:5" x14ac:dyDescent="0.2">
      <c r="A3827" s="3">
        <v>43340</v>
      </c>
      <c r="B3827" s="3" t="s">
        <v>1093</v>
      </c>
      <c r="C3827" s="3" t="s">
        <v>1080</v>
      </c>
      <c r="D3827" s="3" t="s">
        <v>1081</v>
      </c>
      <c r="E3827" s="3" t="s">
        <v>1152</v>
      </c>
    </row>
    <row r="3828" spans="1:5" x14ac:dyDescent="0.2">
      <c r="A3828" s="4">
        <v>43420</v>
      </c>
      <c r="B3828" s="4" t="s">
        <v>1431</v>
      </c>
      <c r="C3828" s="4" t="s">
        <v>1428</v>
      </c>
      <c r="D3828" s="4" t="s">
        <v>1429</v>
      </c>
      <c r="E3828" s="4" t="s">
        <v>1432</v>
      </c>
    </row>
    <row r="3829" spans="1:5" x14ac:dyDescent="0.2">
      <c r="A3829" s="3">
        <v>43580</v>
      </c>
      <c r="B3829" s="3" t="s">
        <v>519</v>
      </c>
      <c r="C3829" s="3" t="s">
        <v>897</v>
      </c>
      <c r="D3829" s="3" t="s">
        <v>898</v>
      </c>
      <c r="E3829" s="3" t="s">
        <v>942</v>
      </c>
    </row>
    <row r="3830" spans="1:5" x14ac:dyDescent="0.2">
      <c r="A3830" s="4">
        <v>43580</v>
      </c>
      <c r="B3830" s="4" t="s">
        <v>519</v>
      </c>
      <c r="C3830" s="4" t="s">
        <v>897</v>
      </c>
      <c r="D3830" s="4" t="s">
        <v>898</v>
      </c>
      <c r="E3830" s="4" t="s">
        <v>953</v>
      </c>
    </row>
    <row r="3831" spans="1:5" x14ac:dyDescent="0.2">
      <c r="A3831" s="4">
        <v>43580</v>
      </c>
      <c r="B3831" s="4" t="s">
        <v>519</v>
      </c>
      <c r="C3831" s="4" t="s">
        <v>3788</v>
      </c>
      <c r="D3831" s="4" t="s">
        <v>3789</v>
      </c>
      <c r="E3831" s="4" t="s">
        <v>3613</v>
      </c>
    </row>
    <row r="3832" spans="1:5" x14ac:dyDescent="0.2">
      <c r="A3832" s="3">
        <v>43580</v>
      </c>
      <c r="B3832" s="3" t="s">
        <v>519</v>
      </c>
      <c r="C3832" s="3" t="s">
        <v>3788</v>
      </c>
      <c r="D3832" s="3" t="s">
        <v>3789</v>
      </c>
      <c r="E3832" s="3" t="s">
        <v>3800</v>
      </c>
    </row>
    <row r="3833" spans="1:5" x14ac:dyDescent="0.2">
      <c r="A3833" s="4">
        <v>43580</v>
      </c>
      <c r="B3833" s="4" t="s">
        <v>519</v>
      </c>
      <c r="C3833" s="4" t="s">
        <v>53</v>
      </c>
      <c r="D3833" s="4" t="s">
        <v>54</v>
      </c>
      <c r="E3833" s="4" t="s">
        <v>465</v>
      </c>
    </row>
    <row r="3834" spans="1:5" x14ac:dyDescent="0.2">
      <c r="A3834" s="4">
        <v>43620</v>
      </c>
      <c r="B3834" s="4" t="s">
        <v>4211</v>
      </c>
      <c r="C3834" s="4" t="s">
        <v>3595</v>
      </c>
      <c r="D3834" s="4" t="s">
        <v>3596</v>
      </c>
      <c r="E3834" s="4" t="s">
        <v>311</v>
      </c>
    </row>
    <row r="3835" spans="1:5" x14ac:dyDescent="0.2">
      <c r="A3835" s="4">
        <v>43620</v>
      </c>
      <c r="B3835" s="4" t="s">
        <v>4211</v>
      </c>
      <c r="C3835" s="4" t="s">
        <v>53</v>
      </c>
      <c r="D3835" s="4" t="s">
        <v>54</v>
      </c>
      <c r="E3835" s="4" t="s">
        <v>176</v>
      </c>
    </row>
    <row r="3836" spans="1:5" x14ac:dyDescent="0.2">
      <c r="A3836" s="4">
        <v>43620</v>
      </c>
      <c r="B3836" s="4" t="s">
        <v>4211</v>
      </c>
      <c r="C3836" s="4" t="s">
        <v>53</v>
      </c>
      <c r="D3836" s="4" t="s">
        <v>54</v>
      </c>
      <c r="E3836" s="4" t="s">
        <v>500</v>
      </c>
    </row>
    <row r="3837" spans="1:5" x14ac:dyDescent="0.2">
      <c r="A3837" s="4">
        <v>43620</v>
      </c>
      <c r="B3837" s="4" t="s">
        <v>4211</v>
      </c>
      <c r="C3837" s="4" t="s">
        <v>53</v>
      </c>
      <c r="D3837" s="4" t="s">
        <v>54</v>
      </c>
      <c r="E3837" s="4" t="s">
        <v>505</v>
      </c>
    </row>
    <row r="3838" spans="1:5" x14ac:dyDescent="0.2">
      <c r="A3838" s="4">
        <v>43620</v>
      </c>
      <c r="B3838" s="4" t="s">
        <v>4211</v>
      </c>
      <c r="C3838" s="4" t="s">
        <v>53</v>
      </c>
      <c r="D3838" s="4" t="s">
        <v>54</v>
      </c>
      <c r="E3838" s="4" t="s">
        <v>518</v>
      </c>
    </row>
    <row r="3839" spans="1:5" x14ac:dyDescent="0.2">
      <c r="A3839" s="3">
        <v>43620</v>
      </c>
      <c r="B3839" s="3" t="s">
        <v>498</v>
      </c>
      <c r="C3839" s="3" t="s">
        <v>53</v>
      </c>
      <c r="D3839" s="3" t="s">
        <v>54</v>
      </c>
      <c r="E3839" s="3" t="s">
        <v>176</v>
      </c>
    </row>
    <row r="3840" spans="1:5" x14ac:dyDescent="0.2">
      <c r="A3840" s="3">
        <v>43620</v>
      </c>
      <c r="B3840" s="3" t="s">
        <v>498</v>
      </c>
      <c r="C3840" s="3" t="s">
        <v>53</v>
      </c>
      <c r="D3840" s="3" t="s">
        <v>54</v>
      </c>
      <c r="E3840" s="3" t="s">
        <v>500</v>
      </c>
    </row>
    <row r="3841" spans="1:5" x14ac:dyDescent="0.2">
      <c r="A3841" s="3">
        <v>43620</v>
      </c>
      <c r="B3841" s="3" t="s">
        <v>498</v>
      </c>
      <c r="C3841" s="3" t="s">
        <v>53</v>
      </c>
      <c r="D3841" s="3" t="s">
        <v>54</v>
      </c>
      <c r="E3841" s="3" t="s">
        <v>505</v>
      </c>
    </row>
    <row r="3842" spans="1:5" x14ac:dyDescent="0.2">
      <c r="A3842" s="3">
        <v>43620</v>
      </c>
      <c r="B3842" s="3" t="s">
        <v>498</v>
      </c>
      <c r="C3842" s="3" t="s">
        <v>53</v>
      </c>
      <c r="D3842" s="3" t="s">
        <v>54</v>
      </c>
      <c r="E3842" s="3" t="s">
        <v>518</v>
      </c>
    </row>
    <row r="3843" spans="1:5" x14ac:dyDescent="0.2">
      <c r="A3843" s="4">
        <v>43640</v>
      </c>
      <c r="B3843" s="4" t="s">
        <v>4212</v>
      </c>
      <c r="C3843" s="4" t="s">
        <v>1080</v>
      </c>
      <c r="D3843" s="4" t="s">
        <v>1081</v>
      </c>
      <c r="E3843" s="4" t="s">
        <v>1143</v>
      </c>
    </row>
    <row r="3844" spans="1:5" x14ac:dyDescent="0.2">
      <c r="A3844" s="4">
        <v>43780</v>
      </c>
      <c r="B3844" s="4" t="s">
        <v>883</v>
      </c>
      <c r="C3844" s="4" t="s">
        <v>841</v>
      </c>
      <c r="D3844" s="4" t="s">
        <v>842</v>
      </c>
      <c r="E3844" s="4" t="s">
        <v>884</v>
      </c>
    </row>
    <row r="3845" spans="1:5" x14ac:dyDescent="0.2">
      <c r="A3845" s="4">
        <v>43780</v>
      </c>
      <c r="B3845" s="4" t="s">
        <v>883</v>
      </c>
      <c r="C3845" s="4" t="s">
        <v>3521</v>
      </c>
      <c r="D3845" s="4" t="s">
        <v>3522</v>
      </c>
      <c r="E3845" s="4" t="s">
        <v>646</v>
      </c>
    </row>
    <row r="3846" spans="1:5" x14ac:dyDescent="0.2">
      <c r="A3846" s="4">
        <v>43900</v>
      </c>
      <c r="B3846" s="4" t="s">
        <v>461</v>
      </c>
      <c r="C3846" s="4" t="s">
        <v>438</v>
      </c>
      <c r="D3846" s="4" t="s">
        <v>439</v>
      </c>
      <c r="E3846" s="4" t="s">
        <v>462</v>
      </c>
    </row>
    <row r="3847" spans="1:5" x14ac:dyDescent="0.2">
      <c r="A3847" s="4">
        <v>43900</v>
      </c>
      <c r="B3847" s="4" t="s">
        <v>461</v>
      </c>
      <c r="C3847" s="4" t="s">
        <v>438</v>
      </c>
      <c r="D3847" s="4" t="s">
        <v>439</v>
      </c>
      <c r="E3847" s="4" t="s">
        <v>465</v>
      </c>
    </row>
    <row r="3848" spans="1:5" x14ac:dyDescent="0.2">
      <c r="A3848" s="3">
        <v>4400009</v>
      </c>
      <c r="B3848" s="3" t="s">
        <v>3976</v>
      </c>
      <c r="C3848" s="3" t="s">
        <v>3397</v>
      </c>
      <c r="D3848" s="3" t="s">
        <v>3398</v>
      </c>
      <c r="E3848" s="3" t="s">
        <v>3977</v>
      </c>
    </row>
    <row r="3849" spans="1:5" x14ac:dyDescent="0.2">
      <c r="A3849" s="3">
        <v>44060</v>
      </c>
      <c r="B3849" s="3" t="s">
        <v>180</v>
      </c>
      <c r="C3849" s="3" t="s">
        <v>12</v>
      </c>
      <c r="D3849" s="3" t="s">
        <v>13</v>
      </c>
      <c r="E3849" s="3" t="s">
        <v>181</v>
      </c>
    </row>
    <row r="3850" spans="1:5" x14ac:dyDescent="0.2">
      <c r="A3850" s="4">
        <v>44060</v>
      </c>
      <c r="B3850" s="4" t="s">
        <v>180</v>
      </c>
      <c r="C3850" s="4" t="s">
        <v>12</v>
      </c>
      <c r="D3850" s="4" t="s">
        <v>13</v>
      </c>
      <c r="E3850" s="4" t="s">
        <v>187</v>
      </c>
    </row>
    <row r="3851" spans="1:5" x14ac:dyDescent="0.2">
      <c r="A3851" s="4">
        <v>44060</v>
      </c>
      <c r="B3851" s="4" t="s">
        <v>180</v>
      </c>
      <c r="C3851" s="4" t="s">
        <v>12</v>
      </c>
      <c r="D3851" s="4" t="s">
        <v>13</v>
      </c>
      <c r="E3851" s="4" t="s">
        <v>188</v>
      </c>
    </row>
    <row r="3852" spans="1:5" x14ac:dyDescent="0.2">
      <c r="A3852" s="4">
        <v>44100</v>
      </c>
      <c r="B3852" s="4" t="s">
        <v>820</v>
      </c>
      <c r="C3852" s="4" t="s">
        <v>779</v>
      </c>
      <c r="D3852" s="4" t="s">
        <v>780</v>
      </c>
      <c r="E3852" s="4" t="s">
        <v>767</v>
      </c>
    </row>
    <row r="3853" spans="1:5" x14ac:dyDescent="0.2">
      <c r="A3853" s="4">
        <v>44100</v>
      </c>
      <c r="B3853" s="4" t="s">
        <v>820</v>
      </c>
      <c r="C3853" s="4" t="s">
        <v>779</v>
      </c>
      <c r="D3853" s="4" t="s">
        <v>780</v>
      </c>
      <c r="E3853" s="4" t="s">
        <v>830</v>
      </c>
    </row>
    <row r="3854" spans="1:5" x14ac:dyDescent="0.2">
      <c r="A3854" s="4">
        <v>44140</v>
      </c>
      <c r="B3854" s="4" t="s">
        <v>4213</v>
      </c>
      <c r="C3854" s="4" t="s">
        <v>2450</v>
      </c>
      <c r="D3854" s="4" t="s">
        <v>2451</v>
      </c>
      <c r="E3854" s="4" t="s">
        <v>4214</v>
      </c>
    </row>
    <row r="3855" spans="1:5" x14ac:dyDescent="0.2">
      <c r="A3855" s="4">
        <v>44180</v>
      </c>
      <c r="B3855" s="4" t="s">
        <v>3715</v>
      </c>
      <c r="C3855" s="4" t="s">
        <v>3701</v>
      </c>
      <c r="D3855" s="4" t="s">
        <v>3702</v>
      </c>
      <c r="E3855" s="4" t="s">
        <v>790</v>
      </c>
    </row>
    <row r="3856" spans="1:5" x14ac:dyDescent="0.2">
      <c r="A3856" s="4">
        <v>44180</v>
      </c>
      <c r="B3856" s="4" t="s">
        <v>3715</v>
      </c>
      <c r="C3856" s="4" t="s">
        <v>3701</v>
      </c>
      <c r="D3856" s="4" t="s">
        <v>3702</v>
      </c>
      <c r="E3856" s="4" t="s">
        <v>669</v>
      </c>
    </row>
    <row r="3857" spans="1:5" x14ac:dyDescent="0.2">
      <c r="A3857" s="4">
        <v>44180</v>
      </c>
      <c r="B3857" s="4" t="s">
        <v>3715</v>
      </c>
      <c r="C3857" s="4" t="s">
        <v>3701</v>
      </c>
      <c r="D3857" s="4" t="s">
        <v>3702</v>
      </c>
      <c r="E3857" s="4" t="s">
        <v>553</v>
      </c>
    </row>
    <row r="3858" spans="1:5" x14ac:dyDescent="0.2">
      <c r="A3858" s="4">
        <v>44180</v>
      </c>
      <c r="B3858" s="4" t="s">
        <v>3715</v>
      </c>
      <c r="C3858" s="4" t="s">
        <v>3701</v>
      </c>
      <c r="D3858" s="4" t="s">
        <v>3702</v>
      </c>
      <c r="E3858" s="4" t="s">
        <v>304</v>
      </c>
    </row>
    <row r="3859" spans="1:5" x14ac:dyDescent="0.2">
      <c r="A3859" s="4">
        <v>44180</v>
      </c>
      <c r="B3859" s="4" t="s">
        <v>3715</v>
      </c>
      <c r="C3859" s="4" t="s">
        <v>3701</v>
      </c>
      <c r="D3859" s="4" t="s">
        <v>3702</v>
      </c>
      <c r="E3859" s="4" t="s">
        <v>249</v>
      </c>
    </row>
    <row r="3860" spans="1:5" x14ac:dyDescent="0.2">
      <c r="A3860" s="4">
        <v>44220</v>
      </c>
      <c r="B3860" s="4" t="s">
        <v>3236</v>
      </c>
      <c r="C3860" s="4" t="s">
        <v>3226</v>
      </c>
      <c r="D3860" s="4" t="s">
        <v>3227</v>
      </c>
      <c r="E3860" s="4" t="s">
        <v>156</v>
      </c>
    </row>
    <row r="3861" spans="1:5" x14ac:dyDescent="0.2">
      <c r="A3861" s="4">
        <v>44300</v>
      </c>
      <c r="B3861" s="4" t="s">
        <v>3364</v>
      </c>
      <c r="C3861" s="4" t="s">
        <v>3351</v>
      </c>
      <c r="D3861" s="4" t="s">
        <v>3352</v>
      </c>
      <c r="E3861" s="4" t="s">
        <v>3365</v>
      </c>
    </row>
    <row r="3862" spans="1:5" x14ac:dyDescent="0.2">
      <c r="A3862" s="4">
        <v>44420</v>
      </c>
      <c r="B3862" s="4" t="s">
        <v>4215</v>
      </c>
      <c r="C3862" s="4" t="s">
        <v>6</v>
      </c>
      <c r="D3862" s="4" t="s">
        <v>7</v>
      </c>
      <c r="E3862" s="4" t="s">
        <v>2897</v>
      </c>
    </row>
    <row r="3863" spans="1:5" x14ac:dyDescent="0.2">
      <c r="A3863" s="4">
        <v>44420</v>
      </c>
      <c r="B3863" s="4" t="s">
        <v>4215</v>
      </c>
      <c r="C3863" s="4" t="s">
        <v>6</v>
      </c>
      <c r="D3863" s="4" t="s">
        <v>7</v>
      </c>
      <c r="E3863" s="4" t="s">
        <v>142</v>
      </c>
    </row>
    <row r="3864" spans="1:5" x14ac:dyDescent="0.2">
      <c r="A3864" s="4">
        <v>44420</v>
      </c>
      <c r="B3864" s="4" t="s">
        <v>4215</v>
      </c>
      <c r="C3864" s="4" t="s">
        <v>6</v>
      </c>
      <c r="D3864" s="4" t="s">
        <v>7</v>
      </c>
      <c r="E3864" s="4" t="s">
        <v>145</v>
      </c>
    </row>
    <row r="3865" spans="1:5" x14ac:dyDescent="0.2">
      <c r="A3865" s="3">
        <v>44420</v>
      </c>
      <c r="B3865" s="3" t="s">
        <v>141</v>
      </c>
      <c r="C3865" s="3" t="s">
        <v>6</v>
      </c>
      <c r="D3865" s="3" t="s">
        <v>7</v>
      </c>
      <c r="E3865" s="3" t="s">
        <v>2897</v>
      </c>
    </row>
    <row r="3866" spans="1:5" x14ac:dyDescent="0.2">
      <c r="A3866" s="3">
        <v>44420</v>
      </c>
      <c r="B3866" s="3" t="s">
        <v>141</v>
      </c>
      <c r="C3866" s="3" t="s">
        <v>6</v>
      </c>
      <c r="D3866" s="3" t="s">
        <v>7</v>
      </c>
      <c r="E3866" s="3" t="s">
        <v>142</v>
      </c>
    </row>
    <row r="3867" spans="1:5" x14ac:dyDescent="0.2">
      <c r="A3867" s="3">
        <v>44420</v>
      </c>
      <c r="B3867" s="3" t="s">
        <v>141</v>
      </c>
      <c r="C3867" s="3" t="s">
        <v>6</v>
      </c>
      <c r="D3867" s="3" t="s">
        <v>7</v>
      </c>
      <c r="E3867" s="3" t="s">
        <v>145</v>
      </c>
    </row>
    <row r="3868" spans="1:5" x14ac:dyDescent="0.2">
      <c r="A3868" s="4">
        <v>44700</v>
      </c>
      <c r="B3868" s="4" t="s">
        <v>1547</v>
      </c>
      <c r="C3868" s="4" t="s">
        <v>1495</v>
      </c>
      <c r="D3868" s="4" t="s">
        <v>1496</v>
      </c>
      <c r="E3868" s="4" t="s">
        <v>1548</v>
      </c>
    </row>
    <row r="3869" spans="1:5" x14ac:dyDescent="0.2">
      <c r="A3869" s="4">
        <v>44940</v>
      </c>
      <c r="B3869" s="4" t="s">
        <v>463</v>
      </c>
      <c r="C3869" s="4" t="s">
        <v>438</v>
      </c>
      <c r="D3869" s="4" t="s">
        <v>439</v>
      </c>
      <c r="E3869" s="4" t="s">
        <v>464</v>
      </c>
    </row>
    <row r="3870" spans="1:5" x14ac:dyDescent="0.2">
      <c r="A3870" s="3">
        <v>4500002</v>
      </c>
      <c r="B3870" s="3" t="s">
        <v>452</v>
      </c>
      <c r="C3870" s="3" t="s">
        <v>438</v>
      </c>
      <c r="D3870" s="3" t="s">
        <v>439</v>
      </c>
      <c r="E3870" s="3" t="s">
        <v>3425</v>
      </c>
    </row>
    <row r="3871" spans="1:5" x14ac:dyDescent="0.2">
      <c r="A3871" s="3">
        <v>4500002</v>
      </c>
      <c r="B3871" s="3" t="s">
        <v>452</v>
      </c>
      <c r="C3871" s="3" t="s">
        <v>438</v>
      </c>
      <c r="D3871" s="3" t="s">
        <v>439</v>
      </c>
      <c r="E3871" s="3" t="s">
        <v>649</v>
      </c>
    </row>
    <row r="3872" spans="1:5" x14ac:dyDescent="0.2">
      <c r="A3872" s="3">
        <v>4500002</v>
      </c>
      <c r="B3872" s="3" t="s">
        <v>452</v>
      </c>
      <c r="C3872" s="3" t="s">
        <v>438</v>
      </c>
      <c r="D3872" s="3" t="s">
        <v>439</v>
      </c>
      <c r="E3872" s="3" t="s">
        <v>980</v>
      </c>
    </row>
    <row r="3873" spans="1:5" x14ac:dyDescent="0.2">
      <c r="A3873" s="3">
        <v>4500002</v>
      </c>
      <c r="B3873" s="3" t="s">
        <v>452</v>
      </c>
      <c r="C3873" s="3" t="s">
        <v>438</v>
      </c>
      <c r="D3873" s="3" t="s">
        <v>439</v>
      </c>
      <c r="E3873" s="3" t="s">
        <v>453</v>
      </c>
    </row>
    <row r="3874" spans="1:5" x14ac:dyDescent="0.2">
      <c r="A3874" s="3">
        <v>4500002</v>
      </c>
      <c r="B3874" s="3" t="s">
        <v>452</v>
      </c>
      <c r="C3874" s="3" t="s">
        <v>438</v>
      </c>
      <c r="D3874" s="3" t="s">
        <v>439</v>
      </c>
      <c r="E3874" s="3" t="s">
        <v>457</v>
      </c>
    </row>
    <row r="3875" spans="1:5" x14ac:dyDescent="0.2">
      <c r="A3875" s="4">
        <v>4500003</v>
      </c>
      <c r="B3875" s="4" t="s">
        <v>4216</v>
      </c>
      <c r="C3875" s="4" t="s">
        <v>438</v>
      </c>
      <c r="D3875" s="4" t="s">
        <v>439</v>
      </c>
      <c r="E3875" s="4" t="s">
        <v>3425</v>
      </c>
    </row>
    <row r="3876" spans="1:5" x14ac:dyDescent="0.2">
      <c r="A3876" s="4">
        <v>4500003</v>
      </c>
      <c r="B3876" s="4" t="s">
        <v>4216</v>
      </c>
      <c r="C3876" s="4" t="s">
        <v>438</v>
      </c>
      <c r="D3876" s="4" t="s">
        <v>439</v>
      </c>
      <c r="E3876" s="4" t="s">
        <v>649</v>
      </c>
    </row>
    <row r="3877" spans="1:5" x14ac:dyDescent="0.2">
      <c r="A3877" s="4">
        <v>4500003</v>
      </c>
      <c r="B3877" s="4" t="s">
        <v>4216</v>
      </c>
      <c r="C3877" s="4" t="s">
        <v>438</v>
      </c>
      <c r="D3877" s="4" t="s">
        <v>439</v>
      </c>
      <c r="E3877" s="4" t="s">
        <v>980</v>
      </c>
    </row>
    <row r="3878" spans="1:5" x14ac:dyDescent="0.2">
      <c r="A3878" s="4">
        <v>4500003</v>
      </c>
      <c r="B3878" s="4" t="s">
        <v>4216</v>
      </c>
      <c r="C3878" s="4" t="s">
        <v>438</v>
      </c>
      <c r="D3878" s="4" t="s">
        <v>439</v>
      </c>
      <c r="E3878" s="4" t="s">
        <v>453</v>
      </c>
    </row>
    <row r="3879" spans="1:5" x14ac:dyDescent="0.2">
      <c r="A3879" s="4">
        <v>4500003</v>
      </c>
      <c r="B3879" s="4" t="s">
        <v>4216</v>
      </c>
      <c r="C3879" s="4" t="s">
        <v>438</v>
      </c>
      <c r="D3879" s="4" t="s">
        <v>439</v>
      </c>
      <c r="E3879" s="4" t="s">
        <v>456</v>
      </c>
    </row>
    <row r="3880" spans="1:5" x14ac:dyDescent="0.2">
      <c r="A3880" s="4">
        <v>4500003</v>
      </c>
      <c r="B3880" s="4" t="s">
        <v>4216</v>
      </c>
      <c r="C3880" s="4" t="s">
        <v>438</v>
      </c>
      <c r="D3880" s="4" t="s">
        <v>439</v>
      </c>
      <c r="E3880" s="4" t="s">
        <v>457</v>
      </c>
    </row>
    <row r="3881" spans="1:5" x14ac:dyDescent="0.2">
      <c r="A3881" s="3">
        <v>4500004</v>
      </c>
      <c r="B3881" s="3" t="s">
        <v>455</v>
      </c>
      <c r="C3881" s="3" t="s">
        <v>438</v>
      </c>
      <c r="D3881" s="3" t="s">
        <v>439</v>
      </c>
      <c r="E3881" s="3" t="s">
        <v>3427</v>
      </c>
    </row>
    <row r="3882" spans="1:5" x14ac:dyDescent="0.2">
      <c r="A3882" s="3">
        <v>4500004</v>
      </c>
      <c r="B3882" s="3" t="s">
        <v>455</v>
      </c>
      <c r="C3882" s="3" t="s">
        <v>438</v>
      </c>
      <c r="D3882" s="3" t="s">
        <v>439</v>
      </c>
      <c r="E3882" s="3" t="s">
        <v>3428</v>
      </c>
    </row>
    <row r="3883" spans="1:5" x14ac:dyDescent="0.2">
      <c r="A3883" s="3">
        <v>4500004</v>
      </c>
      <c r="B3883" s="3" t="s">
        <v>455</v>
      </c>
      <c r="C3883" s="3" t="s">
        <v>438</v>
      </c>
      <c r="D3883" s="3" t="s">
        <v>439</v>
      </c>
      <c r="E3883" s="3" t="s">
        <v>3429</v>
      </c>
    </row>
    <row r="3884" spans="1:5" x14ac:dyDescent="0.2">
      <c r="A3884" s="3">
        <v>4500004</v>
      </c>
      <c r="B3884" s="3" t="s">
        <v>455</v>
      </c>
      <c r="C3884" s="3" t="s">
        <v>438</v>
      </c>
      <c r="D3884" s="3" t="s">
        <v>439</v>
      </c>
      <c r="E3884" s="3" t="s">
        <v>456</v>
      </c>
    </row>
    <row r="3885" spans="1:5" x14ac:dyDescent="0.2">
      <c r="A3885" s="3">
        <v>4500004</v>
      </c>
      <c r="B3885" s="3" t="s">
        <v>455</v>
      </c>
      <c r="C3885" s="3" t="s">
        <v>438</v>
      </c>
      <c r="D3885" s="3" t="s">
        <v>439</v>
      </c>
      <c r="E3885" s="3" t="s">
        <v>458</v>
      </c>
    </row>
    <row r="3886" spans="1:5" x14ac:dyDescent="0.2">
      <c r="A3886" s="4">
        <v>4500005</v>
      </c>
      <c r="B3886" s="4" t="s">
        <v>4217</v>
      </c>
      <c r="C3886" s="4" t="s">
        <v>438</v>
      </c>
      <c r="D3886" s="4" t="s">
        <v>439</v>
      </c>
      <c r="E3886" s="4" t="s">
        <v>3427</v>
      </c>
    </row>
    <row r="3887" spans="1:5" x14ac:dyDescent="0.2">
      <c r="A3887" s="4">
        <v>4500005</v>
      </c>
      <c r="B3887" s="4" t="s">
        <v>4217</v>
      </c>
      <c r="C3887" s="4" t="s">
        <v>438</v>
      </c>
      <c r="D3887" s="4" t="s">
        <v>439</v>
      </c>
      <c r="E3887" s="4" t="s">
        <v>3428</v>
      </c>
    </row>
    <row r="3888" spans="1:5" x14ac:dyDescent="0.2">
      <c r="A3888" s="4">
        <v>4500005</v>
      </c>
      <c r="B3888" s="4" t="s">
        <v>4217</v>
      </c>
      <c r="C3888" s="4" t="s">
        <v>438</v>
      </c>
      <c r="D3888" s="4" t="s">
        <v>439</v>
      </c>
      <c r="E3888" s="4" t="s">
        <v>3429</v>
      </c>
    </row>
    <row r="3889" spans="1:5" x14ac:dyDescent="0.2">
      <c r="A3889" s="4">
        <v>4500005</v>
      </c>
      <c r="B3889" s="4" t="s">
        <v>4217</v>
      </c>
      <c r="C3889" s="4" t="s">
        <v>438</v>
      </c>
      <c r="D3889" s="4" t="s">
        <v>439</v>
      </c>
      <c r="E3889" s="4" t="s">
        <v>3433</v>
      </c>
    </row>
    <row r="3890" spans="1:5" x14ac:dyDescent="0.2">
      <c r="A3890" s="4">
        <v>4500005</v>
      </c>
      <c r="B3890" s="4" t="s">
        <v>4217</v>
      </c>
      <c r="C3890" s="4" t="s">
        <v>438</v>
      </c>
      <c r="D3890" s="4" t="s">
        <v>439</v>
      </c>
      <c r="E3890" s="4" t="s">
        <v>3440</v>
      </c>
    </row>
    <row r="3891" spans="1:5" x14ac:dyDescent="0.2">
      <c r="A3891" s="4">
        <v>4500005</v>
      </c>
      <c r="B3891" s="4" t="s">
        <v>4217</v>
      </c>
      <c r="C3891" s="4" t="s">
        <v>438</v>
      </c>
      <c r="D3891" s="4" t="s">
        <v>439</v>
      </c>
      <c r="E3891" s="4" t="s">
        <v>458</v>
      </c>
    </row>
    <row r="3892" spans="1:5" x14ac:dyDescent="0.2">
      <c r="A3892" s="3">
        <v>4500006</v>
      </c>
      <c r="B3892" s="3" t="s">
        <v>449</v>
      </c>
      <c r="C3892" s="3" t="s">
        <v>438</v>
      </c>
      <c r="D3892" s="3" t="s">
        <v>439</v>
      </c>
      <c r="E3892" s="3" t="s">
        <v>2903</v>
      </c>
    </row>
    <row r="3893" spans="1:5" x14ac:dyDescent="0.2">
      <c r="A3893" s="3">
        <v>4500006</v>
      </c>
      <c r="B3893" s="3" t="s">
        <v>449</v>
      </c>
      <c r="C3893" s="3" t="s">
        <v>438</v>
      </c>
      <c r="D3893" s="3" t="s">
        <v>439</v>
      </c>
      <c r="E3893" s="3" t="s">
        <v>3432</v>
      </c>
    </row>
    <row r="3894" spans="1:5" x14ac:dyDescent="0.2">
      <c r="A3894" s="3">
        <v>4500006</v>
      </c>
      <c r="B3894" s="3" t="s">
        <v>449</v>
      </c>
      <c r="C3894" s="3" t="s">
        <v>438</v>
      </c>
      <c r="D3894" s="3" t="s">
        <v>439</v>
      </c>
      <c r="E3894" s="3" t="s">
        <v>3433</v>
      </c>
    </row>
    <row r="3895" spans="1:5" x14ac:dyDescent="0.2">
      <c r="A3895" s="3">
        <v>4500006</v>
      </c>
      <c r="B3895" s="3" t="s">
        <v>449</v>
      </c>
      <c r="C3895" s="3" t="s">
        <v>438</v>
      </c>
      <c r="D3895" s="3" t="s">
        <v>439</v>
      </c>
      <c r="E3895" s="3" t="s">
        <v>3436</v>
      </c>
    </row>
    <row r="3896" spans="1:5" x14ac:dyDescent="0.2">
      <c r="A3896" s="3">
        <v>4500006</v>
      </c>
      <c r="B3896" s="3" t="s">
        <v>449</v>
      </c>
      <c r="C3896" s="3" t="s">
        <v>438</v>
      </c>
      <c r="D3896" s="3" t="s">
        <v>439</v>
      </c>
      <c r="E3896" s="3" t="s">
        <v>3438</v>
      </c>
    </row>
    <row r="3897" spans="1:5" x14ac:dyDescent="0.2">
      <c r="A3897" s="3">
        <v>4500006</v>
      </c>
      <c r="B3897" s="3" t="s">
        <v>449</v>
      </c>
      <c r="C3897" s="3" t="s">
        <v>438</v>
      </c>
      <c r="D3897" s="3" t="s">
        <v>439</v>
      </c>
      <c r="E3897" s="3" t="s">
        <v>3440</v>
      </c>
    </row>
    <row r="3898" spans="1:5" x14ac:dyDescent="0.2">
      <c r="A3898" s="3">
        <v>4500006</v>
      </c>
      <c r="B3898" s="3" t="s">
        <v>449</v>
      </c>
      <c r="C3898" s="3" t="s">
        <v>438</v>
      </c>
      <c r="D3898" s="3" t="s">
        <v>439</v>
      </c>
      <c r="E3898" s="3" t="s">
        <v>450</v>
      </c>
    </row>
    <row r="3899" spans="1:5" x14ac:dyDescent="0.2">
      <c r="A3899" s="3">
        <v>4500006</v>
      </c>
      <c r="B3899" s="3" t="s">
        <v>449</v>
      </c>
      <c r="C3899" s="3" t="s">
        <v>438</v>
      </c>
      <c r="D3899" s="3" t="s">
        <v>439</v>
      </c>
      <c r="E3899" s="3" t="s">
        <v>223</v>
      </c>
    </row>
    <row r="3900" spans="1:5" x14ac:dyDescent="0.2">
      <c r="A3900" s="3">
        <v>4500006</v>
      </c>
      <c r="B3900" s="3" t="s">
        <v>449</v>
      </c>
      <c r="C3900" s="3" t="s">
        <v>438</v>
      </c>
      <c r="D3900" s="3" t="s">
        <v>439</v>
      </c>
      <c r="E3900" s="3" t="s">
        <v>454</v>
      </c>
    </row>
    <row r="3901" spans="1:5" x14ac:dyDescent="0.2">
      <c r="A3901" s="3">
        <v>4500006</v>
      </c>
      <c r="B3901" s="3" t="s">
        <v>449</v>
      </c>
      <c r="C3901" s="3" t="s">
        <v>438</v>
      </c>
      <c r="D3901" s="3" t="s">
        <v>439</v>
      </c>
      <c r="E3901" s="3" t="s">
        <v>466</v>
      </c>
    </row>
    <row r="3902" spans="1:5" x14ac:dyDescent="0.2">
      <c r="A3902" s="4">
        <v>4500007</v>
      </c>
      <c r="B3902" s="4" t="s">
        <v>4218</v>
      </c>
      <c r="C3902" s="4" t="s">
        <v>438</v>
      </c>
      <c r="D3902" s="4" t="s">
        <v>439</v>
      </c>
      <c r="E3902" s="4" t="s">
        <v>2903</v>
      </c>
    </row>
    <row r="3903" spans="1:5" x14ac:dyDescent="0.2">
      <c r="A3903" s="4">
        <v>4500007</v>
      </c>
      <c r="B3903" s="4" t="s">
        <v>4218</v>
      </c>
      <c r="C3903" s="4" t="s">
        <v>438</v>
      </c>
      <c r="D3903" s="4" t="s">
        <v>439</v>
      </c>
      <c r="E3903" s="4" t="s">
        <v>3432</v>
      </c>
    </row>
    <row r="3904" spans="1:5" x14ac:dyDescent="0.2">
      <c r="A3904" s="4">
        <v>4500007</v>
      </c>
      <c r="B3904" s="4" t="s">
        <v>4218</v>
      </c>
      <c r="C3904" s="4" t="s">
        <v>438</v>
      </c>
      <c r="D3904" s="4" t="s">
        <v>439</v>
      </c>
      <c r="E3904" s="4" t="s">
        <v>3436</v>
      </c>
    </row>
    <row r="3905" spans="1:5" x14ac:dyDescent="0.2">
      <c r="A3905" s="4">
        <v>4500007</v>
      </c>
      <c r="B3905" s="4" t="s">
        <v>4218</v>
      </c>
      <c r="C3905" s="4" t="s">
        <v>438</v>
      </c>
      <c r="D3905" s="4" t="s">
        <v>439</v>
      </c>
      <c r="E3905" s="4" t="s">
        <v>3438</v>
      </c>
    </row>
    <row r="3906" spans="1:5" x14ac:dyDescent="0.2">
      <c r="A3906" s="4">
        <v>4500007</v>
      </c>
      <c r="B3906" s="4" t="s">
        <v>4218</v>
      </c>
      <c r="C3906" s="4" t="s">
        <v>438</v>
      </c>
      <c r="D3906" s="4" t="s">
        <v>439</v>
      </c>
      <c r="E3906" s="4" t="s">
        <v>450</v>
      </c>
    </row>
    <row r="3907" spans="1:5" x14ac:dyDescent="0.2">
      <c r="A3907" s="4">
        <v>4500007</v>
      </c>
      <c r="B3907" s="4" t="s">
        <v>4218</v>
      </c>
      <c r="C3907" s="4" t="s">
        <v>438</v>
      </c>
      <c r="D3907" s="4" t="s">
        <v>439</v>
      </c>
      <c r="E3907" s="4" t="s">
        <v>223</v>
      </c>
    </row>
    <row r="3908" spans="1:5" x14ac:dyDescent="0.2">
      <c r="A3908" s="4">
        <v>4500007</v>
      </c>
      <c r="B3908" s="4" t="s">
        <v>4218</v>
      </c>
      <c r="C3908" s="4" t="s">
        <v>438</v>
      </c>
      <c r="D3908" s="4" t="s">
        <v>439</v>
      </c>
      <c r="E3908" s="4" t="s">
        <v>454</v>
      </c>
    </row>
    <row r="3909" spans="1:5" x14ac:dyDescent="0.2">
      <c r="A3909" s="4">
        <v>4500007</v>
      </c>
      <c r="B3909" s="4" t="s">
        <v>4218</v>
      </c>
      <c r="C3909" s="4" t="s">
        <v>438</v>
      </c>
      <c r="D3909" s="4" t="s">
        <v>439</v>
      </c>
      <c r="E3909" s="4" t="s">
        <v>466</v>
      </c>
    </row>
    <row r="3910" spans="1:5" x14ac:dyDescent="0.2">
      <c r="A3910" s="4">
        <v>45060</v>
      </c>
      <c r="B3910" s="4" t="s">
        <v>3085</v>
      </c>
      <c r="C3910" s="4" t="s">
        <v>3063</v>
      </c>
      <c r="D3910" s="4" t="s">
        <v>3064</v>
      </c>
      <c r="E3910" s="4" t="s">
        <v>574</v>
      </c>
    </row>
    <row r="3911" spans="1:5" x14ac:dyDescent="0.2">
      <c r="A3911" s="4">
        <v>45060</v>
      </c>
      <c r="B3911" s="4" t="s">
        <v>3085</v>
      </c>
      <c r="C3911" s="4" t="s">
        <v>3063</v>
      </c>
      <c r="D3911" s="4" t="s">
        <v>3064</v>
      </c>
      <c r="E3911" s="4" t="s">
        <v>3088</v>
      </c>
    </row>
    <row r="3912" spans="1:5" x14ac:dyDescent="0.2">
      <c r="A3912" s="4">
        <v>45060</v>
      </c>
      <c r="B3912" s="4" t="s">
        <v>3085</v>
      </c>
      <c r="C3912" s="4" t="s">
        <v>3063</v>
      </c>
      <c r="D3912" s="4" t="s">
        <v>3064</v>
      </c>
      <c r="E3912" s="4" t="s">
        <v>3091</v>
      </c>
    </row>
    <row r="3913" spans="1:5" x14ac:dyDescent="0.2">
      <c r="A3913" s="4">
        <v>45220</v>
      </c>
      <c r="B3913" s="4" t="s">
        <v>1746</v>
      </c>
      <c r="C3913" s="4" t="s">
        <v>1720</v>
      </c>
      <c r="D3913" s="4" t="s">
        <v>1721</v>
      </c>
      <c r="E3913" s="4" t="s">
        <v>1747</v>
      </c>
    </row>
    <row r="3914" spans="1:5" x14ac:dyDescent="0.2">
      <c r="A3914" s="4">
        <v>45220</v>
      </c>
      <c r="B3914" s="4" t="s">
        <v>1746</v>
      </c>
      <c r="C3914" s="4" t="s">
        <v>1720</v>
      </c>
      <c r="D3914" s="4" t="s">
        <v>1721</v>
      </c>
      <c r="E3914" s="4" t="s">
        <v>168</v>
      </c>
    </row>
    <row r="3915" spans="1:5" x14ac:dyDescent="0.2">
      <c r="A3915" s="4">
        <v>45220</v>
      </c>
      <c r="B3915" s="4" t="s">
        <v>1746</v>
      </c>
      <c r="C3915" s="4" t="s">
        <v>1720</v>
      </c>
      <c r="D3915" s="4" t="s">
        <v>1721</v>
      </c>
      <c r="E3915" s="4" t="s">
        <v>750</v>
      </c>
    </row>
    <row r="3916" spans="1:5" x14ac:dyDescent="0.2">
      <c r="A3916" s="4">
        <v>45220</v>
      </c>
      <c r="B3916" s="4" t="s">
        <v>1746</v>
      </c>
      <c r="C3916" s="4" t="s">
        <v>1720</v>
      </c>
      <c r="D3916" s="4" t="s">
        <v>1721</v>
      </c>
      <c r="E3916" s="4" t="s">
        <v>1785</v>
      </c>
    </row>
    <row r="3917" spans="1:5" x14ac:dyDescent="0.2">
      <c r="A3917" s="4">
        <v>45300</v>
      </c>
      <c r="B3917" s="4" t="s">
        <v>1753</v>
      </c>
      <c r="C3917" s="4" t="s">
        <v>1720</v>
      </c>
      <c r="D3917" s="4" t="s">
        <v>1721</v>
      </c>
      <c r="E3917" s="4" t="s">
        <v>1754</v>
      </c>
    </row>
    <row r="3918" spans="1:5" x14ac:dyDescent="0.2">
      <c r="A3918" s="4">
        <v>45300</v>
      </c>
      <c r="B3918" s="4" t="s">
        <v>1753</v>
      </c>
      <c r="C3918" s="4" t="s">
        <v>1720</v>
      </c>
      <c r="D3918" s="4" t="s">
        <v>1721</v>
      </c>
      <c r="E3918" s="4" t="s">
        <v>1757</v>
      </c>
    </row>
    <row r="3919" spans="1:5" x14ac:dyDescent="0.2">
      <c r="A3919" s="4">
        <v>45300</v>
      </c>
      <c r="B3919" s="4" t="s">
        <v>1753</v>
      </c>
      <c r="C3919" s="4" t="s">
        <v>1720</v>
      </c>
      <c r="D3919" s="4" t="s">
        <v>1721</v>
      </c>
      <c r="E3919" s="4" t="s">
        <v>1774</v>
      </c>
    </row>
    <row r="3920" spans="1:5" x14ac:dyDescent="0.2">
      <c r="A3920" s="4">
        <v>45300</v>
      </c>
      <c r="B3920" s="4" t="s">
        <v>1753</v>
      </c>
      <c r="C3920" s="4" t="s">
        <v>1720</v>
      </c>
      <c r="D3920" s="4" t="s">
        <v>1721</v>
      </c>
      <c r="E3920" s="4" t="s">
        <v>1775</v>
      </c>
    </row>
    <row r="3921" spans="1:5" x14ac:dyDescent="0.2">
      <c r="A3921" s="4">
        <v>45460</v>
      </c>
      <c r="B3921" s="4" t="s">
        <v>852</v>
      </c>
      <c r="C3921" s="4" t="s">
        <v>841</v>
      </c>
      <c r="D3921" s="4" t="s">
        <v>842</v>
      </c>
      <c r="E3921" s="4" t="s">
        <v>208</v>
      </c>
    </row>
    <row r="3922" spans="1:5" x14ac:dyDescent="0.2">
      <c r="A3922" s="4">
        <v>45460</v>
      </c>
      <c r="B3922" s="4" t="s">
        <v>852</v>
      </c>
      <c r="C3922" s="4" t="s">
        <v>841</v>
      </c>
      <c r="D3922" s="4" t="s">
        <v>842</v>
      </c>
      <c r="E3922" s="4" t="s">
        <v>591</v>
      </c>
    </row>
    <row r="3923" spans="1:5" x14ac:dyDescent="0.2">
      <c r="A3923" s="4">
        <v>45460</v>
      </c>
      <c r="B3923" s="4" t="s">
        <v>852</v>
      </c>
      <c r="C3923" s="4" t="s">
        <v>841</v>
      </c>
      <c r="D3923" s="4" t="s">
        <v>842</v>
      </c>
      <c r="E3923" s="4" t="s">
        <v>891</v>
      </c>
    </row>
    <row r="3924" spans="1:5" x14ac:dyDescent="0.2">
      <c r="A3924" s="4">
        <v>45460</v>
      </c>
      <c r="B3924" s="4" t="s">
        <v>852</v>
      </c>
      <c r="C3924" s="4" t="s">
        <v>841</v>
      </c>
      <c r="D3924" s="4" t="s">
        <v>842</v>
      </c>
      <c r="E3924" s="4" t="s">
        <v>892</v>
      </c>
    </row>
    <row r="3925" spans="1:5" x14ac:dyDescent="0.2">
      <c r="A3925" s="4">
        <v>45500</v>
      </c>
      <c r="B3925" s="4" t="s">
        <v>630</v>
      </c>
      <c r="C3925" s="4" t="s">
        <v>1452</v>
      </c>
      <c r="D3925" s="4" t="s">
        <v>1453</v>
      </c>
      <c r="E3925" s="4" t="s">
        <v>1479</v>
      </c>
    </row>
    <row r="3926" spans="1:5" x14ac:dyDescent="0.2">
      <c r="A3926" s="4">
        <v>45500</v>
      </c>
      <c r="B3926" s="4" t="s">
        <v>630</v>
      </c>
      <c r="C3926" s="4" t="s">
        <v>1452</v>
      </c>
      <c r="D3926" s="4" t="s">
        <v>1453</v>
      </c>
      <c r="E3926" s="4" t="s">
        <v>1481</v>
      </c>
    </row>
    <row r="3927" spans="1:5" x14ac:dyDescent="0.2">
      <c r="A3927" s="4">
        <v>45500</v>
      </c>
      <c r="B3927" s="4" t="s">
        <v>630</v>
      </c>
      <c r="C3927" s="4" t="s">
        <v>65</v>
      </c>
      <c r="D3927" s="4" t="s">
        <v>66</v>
      </c>
      <c r="E3927" s="4" t="s">
        <v>631</v>
      </c>
    </row>
    <row r="3928" spans="1:5" x14ac:dyDescent="0.2">
      <c r="A3928" s="3">
        <v>45540</v>
      </c>
      <c r="B3928" s="3" t="s">
        <v>1782</v>
      </c>
      <c r="C3928" s="3" t="s">
        <v>1720</v>
      </c>
      <c r="D3928" s="3" t="s">
        <v>1721</v>
      </c>
      <c r="E3928" s="3" t="s">
        <v>464</v>
      </c>
    </row>
    <row r="3929" spans="1:5" x14ac:dyDescent="0.2">
      <c r="A3929" s="4">
        <v>45780</v>
      </c>
      <c r="B3929" s="4" t="s">
        <v>3247</v>
      </c>
      <c r="C3929" s="4" t="s">
        <v>3226</v>
      </c>
      <c r="D3929" s="4" t="s">
        <v>3227</v>
      </c>
      <c r="E3929" s="4" t="s">
        <v>802</v>
      </c>
    </row>
    <row r="3930" spans="1:5" x14ac:dyDescent="0.2">
      <c r="A3930" s="4">
        <v>45780</v>
      </c>
      <c r="B3930" s="4" t="s">
        <v>3247</v>
      </c>
      <c r="C3930" s="4" t="s">
        <v>3226</v>
      </c>
      <c r="D3930" s="4" t="s">
        <v>3227</v>
      </c>
      <c r="E3930" s="4" t="s">
        <v>934</v>
      </c>
    </row>
    <row r="3931" spans="1:5" x14ac:dyDescent="0.2">
      <c r="A3931" s="4">
        <v>45780</v>
      </c>
      <c r="B3931" s="4" t="s">
        <v>3247</v>
      </c>
      <c r="C3931" s="4" t="s">
        <v>3226</v>
      </c>
      <c r="D3931" s="4" t="s">
        <v>3227</v>
      </c>
      <c r="E3931" s="4" t="s">
        <v>253</v>
      </c>
    </row>
    <row r="3932" spans="1:5" x14ac:dyDescent="0.2">
      <c r="A3932" s="4">
        <v>45820</v>
      </c>
      <c r="B3932" s="4" t="s">
        <v>984</v>
      </c>
      <c r="C3932" s="4" t="s">
        <v>957</v>
      </c>
      <c r="D3932" s="4" t="s">
        <v>958</v>
      </c>
      <c r="E3932" s="4" t="s">
        <v>219</v>
      </c>
    </row>
    <row r="3933" spans="1:5" x14ac:dyDescent="0.2">
      <c r="A3933" s="4">
        <v>45820</v>
      </c>
      <c r="B3933" s="4" t="s">
        <v>984</v>
      </c>
      <c r="C3933" s="4" t="s">
        <v>957</v>
      </c>
      <c r="D3933" s="4" t="s">
        <v>958</v>
      </c>
      <c r="E3933" s="4" t="s">
        <v>168</v>
      </c>
    </row>
    <row r="3934" spans="1:5" x14ac:dyDescent="0.2">
      <c r="A3934" s="4">
        <v>45820</v>
      </c>
      <c r="B3934" s="4" t="s">
        <v>984</v>
      </c>
      <c r="C3934" s="4" t="s">
        <v>957</v>
      </c>
      <c r="D3934" s="4" t="s">
        <v>958</v>
      </c>
      <c r="E3934" s="4" t="s">
        <v>998</v>
      </c>
    </row>
    <row r="3935" spans="1:5" x14ac:dyDescent="0.2">
      <c r="A3935" s="4">
        <v>45820</v>
      </c>
      <c r="B3935" s="4" t="s">
        <v>984</v>
      </c>
      <c r="C3935" s="4" t="s">
        <v>957</v>
      </c>
      <c r="D3935" s="4" t="s">
        <v>958</v>
      </c>
      <c r="E3935" s="4" t="s">
        <v>1014</v>
      </c>
    </row>
    <row r="3936" spans="1:5" x14ac:dyDescent="0.2">
      <c r="A3936" s="4">
        <v>45820</v>
      </c>
      <c r="B3936" s="4" t="s">
        <v>984</v>
      </c>
      <c r="C3936" s="4" t="s">
        <v>957</v>
      </c>
      <c r="D3936" s="4" t="s">
        <v>958</v>
      </c>
      <c r="E3936" s="4" t="s">
        <v>1019</v>
      </c>
    </row>
    <row r="3937" spans="1:5" x14ac:dyDescent="0.2">
      <c r="A3937" s="4">
        <v>45900</v>
      </c>
      <c r="B3937" s="4" t="s">
        <v>4219</v>
      </c>
      <c r="C3937" s="4" t="s">
        <v>3521</v>
      </c>
      <c r="D3937" s="4" t="s">
        <v>3522</v>
      </c>
      <c r="E3937" s="4" t="s">
        <v>3536</v>
      </c>
    </row>
    <row r="3938" spans="1:5" x14ac:dyDescent="0.2">
      <c r="A3938" s="4">
        <v>45900</v>
      </c>
      <c r="B3938" s="4" t="s">
        <v>4219</v>
      </c>
      <c r="C3938" s="4" t="s">
        <v>3521</v>
      </c>
      <c r="D3938" s="4" t="s">
        <v>3522</v>
      </c>
      <c r="E3938" s="4" t="s">
        <v>3548</v>
      </c>
    </row>
    <row r="3939" spans="1:5" x14ac:dyDescent="0.2">
      <c r="A3939" s="4">
        <v>45900</v>
      </c>
      <c r="B3939" s="4" t="s">
        <v>4219</v>
      </c>
      <c r="C3939" s="4" t="s">
        <v>3521</v>
      </c>
      <c r="D3939" s="4" t="s">
        <v>3522</v>
      </c>
      <c r="E3939" s="4" t="s">
        <v>3559</v>
      </c>
    </row>
    <row r="3940" spans="1:5" x14ac:dyDescent="0.2">
      <c r="A3940" s="4">
        <v>45900</v>
      </c>
      <c r="B3940" s="4" t="s">
        <v>4219</v>
      </c>
      <c r="C3940" s="4" t="s">
        <v>3521</v>
      </c>
      <c r="D3940" s="4" t="s">
        <v>3522</v>
      </c>
      <c r="E3940" s="4" t="s">
        <v>3563</v>
      </c>
    </row>
    <row r="3941" spans="1:5" x14ac:dyDescent="0.2">
      <c r="A3941" s="4">
        <v>45940</v>
      </c>
      <c r="B3941" s="4" t="s">
        <v>4220</v>
      </c>
      <c r="C3941" s="4" t="s">
        <v>3011</v>
      </c>
      <c r="D3941" s="4" t="s">
        <v>3012</v>
      </c>
      <c r="E3941" s="4" t="s">
        <v>226</v>
      </c>
    </row>
    <row r="3942" spans="1:5" x14ac:dyDescent="0.2">
      <c r="A3942" s="3">
        <v>45940</v>
      </c>
      <c r="B3942" s="3" t="s">
        <v>3022</v>
      </c>
      <c r="C3942" s="3" t="s">
        <v>3011</v>
      </c>
      <c r="D3942" s="3" t="s">
        <v>3012</v>
      </c>
      <c r="E3942" s="3" t="s">
        <v>226</v>
      </c>
    </row>
    <row r="3943" spans="1:5" x14ac:dyDescent="0.2">
      <c r="A3943" s="4">
        <v>4600002</v>
      </c>
      <c r="B3943" s="4" t="s">
        <v>52</v>
      </c>
      <c r="C3943" s="4" t="s">
        <v>53</v>
      </c>
      <c r="D3943" s="4" t="s">
        <v>54</v>
      </c>
      <c r="E3943" s="4" t="s">
        <v>467</v>
      </c>
    </row>
    <row r="3944" spans="1:5" x14ac:dyDescent="0.2">
      <c r="A3944" s="4">
        <v>4600002</v>
      </c>
      <c r="B3944" s="4" t="s">
        <v>52</v>
      </c>
      <c r="C3944" s="4" t="s">
        <v>53</v>
      </c>
      <c r="D3944" s="4" t="s">
        <v>54</v>
      </c>
      <c r="E3944" s="4" t="s">
        <v>468</v>
      </c>
    </row>
    <row r="3945" spans="1:5" x14ac:dyDescent="0.2">
      <c r="A3945" s="4">
        <v>4600002</v>
      </c>
      <c r="B3945" s="4" t="s">
        <v>52</v>
      </c>
      <c r="C3945" s="4" t="s">
        <v>53</v>
      </c>
      <c r="D3945" s="4" t="s">
        <v>54</v>
      </c>
      <c r="E3945" s="4" t="s">
        <v>55</v>
      </c>
    </row>
    <row r="3946" spans="1:5" x14ac:dyDescent="0.2">
      <c r="A3946" s="4">
        <v>4600002</v>
      </c>
      <c r="B3946" s="4" t="s">
        <v>52</v>
      </c>
      <c r="C3946" s="4" t="s">
        <v>53</v>
      </c>
      <c r="D3946" s="4" t="s">
        <v>54</v>
      </c>
      <c r="E3946" s="4" t="s">
        <v>470</v>
      </c>
    </row>
    <row r="3947" spans="1:5" x14ac:dyDescent="0.2">
      <c r="A3947" s="4">
        <v>4600002</v>
      </c>
      <c r="B3947" s="4" t="s">
        <v>52</v>
      </c>
      <c r="C3947" s="4" t="s">
        <v>53</v>
      </c>
      <c r="D3947" s="4" t="s">
        <v>54</v>
      </c>
      <c r="E3947" s="4" t="s">
        <v>262</v>
      </c>
    </row>
    <row r="3948" spans="1:5" x14ac:dyDescent="0.2">
      <c r="A3948" s="4">
        <v>4600002</v>
      </c>
      <c r="B3948" s="4" t="s">
        <v>52</v>
      </c>
      <c r="C3948" s="4" t="s">
        <v>53</v>
      </c>
      <c r="D3948" s="4" t="s">
        <v>54</v>
      </c>
      <c r="E3948" s="4" t="s">
        <v>156</v>
      </c>
    </row>
    <row r="3949" spans="1:5" x14ac:dyDescent="0.2">
      <c r="A3949" s="4">
        <v>4600002</v>
      </c>
      <c r="B3949" s="4" t="s">
        <v>52</v>
      </c>
      <c r="C3949" s="4" t="s">
        <v>53</v>
      </c>
      <c r="D3949" s="4" t="s">
        <v>54</v>
      </c>
      <c r="E3949" s="4" t="s">
        <v>208</v>
      </c>
    </row>
    <row r="3950" spans="1:5" x14ac:dyDescent="0.2">
      <c r="A3950" s="4">
        <v>4600002</v>
      </c>
      <c r="B3950" s="4" t="s">
        <v>52</v>
      </c>
      <c r="C3950" s="4" t="s">
        <v>53</v>
      </c>
      <c r="D3950" s="4" t="s">
        <v>54</v>
      </c>
      <c r="E3950" s="4" t="s">
        <v>474</v>
      </c>
    </row>
    <row r="3951" spans="1:5" x14ac:dyDescent="0.2">
      <c r="A3951" s="4">
        <v>4600002</v>
      </c>
      <c r="B3951" s="4" t="s">
        <v>52</v>
      </c>
      <c r="C3951" s="4" t="s">
        <v>53</v>
      </c>
      <c r="D3951" s="4" t="s">
        <v>54</v>
      </c>
      <c r="E3951" s="4" t="s">
        <v>478</v>
      </c>
    </row>
    <row r="3952" spans="1:5" x14ac:dyDescent="0.2">
      <c r="A3952" s="4">
        <v>4600002</v>
      </c>
      <c r="B3952" s="4" t="s">
        <v>52</v>
      </c>
      <c r="C3952" s="4" t="s">
        <v>53</v>
      </c>
      <c r="D3952" s="4" t="s">
        <v>54</v>
      </c>
      <c r="E3952" s="4" t="s">
        <v>479</v>
      </c>
    </row>
    <row r="3953" spans="1:5" x14ac:dyDescent="0.2">
      <c r="A3953" s="4">
        <v>4600002</v>
      </c>
      <c r="B3953" s="4" t="s">
        <v>52</v>
      </c>
      <c r="C3953" s="4" t="s">
        <v>53</v>
      </c>
      <c r="D3953" s="4" t="s">
        <v>54</v>
      </c>
      <c r="E3953" s="4" t="s">
        <v>480</v>
      </c>
    </row>
    <row r="3954" spans="1:5" x14ac:dyDescent="0.2">
      <c r="A3954" s="4">
        <v>4600002</v>
      </c>
      <c r="B3954" s="4" t="s">
        <v>52</v>
      </c>
      <c r="C3954" s="4" t="s">
        <v>53</v>
      </c>
      <c r="D3954" s="4" t="s">
        <v>54</v>
      </c>
      <c r="E3954" s="4" t="s">
        <v>482</v>
      </c>
    </row>
    <row r="3955" spans="1:5" x14ac:dyDescent="0.2">
      <c r="A3955" s="4">
        <v>4600002</v>
      </c>
      <c r="B3955" s="4" t="s">
        <v>52</v>
      </c>
      <c r="C3955" s="4" t="s">
        <v>53</v>
      </c>
      <c r="D3955" s="4" t="s">
        <v>54</v>
      </c>
      <c r="E3955" s="4" t="s">
        <v>483</v>
      </c>
    </row>
    <row r="3956" spans="1:5" x14ac:dyDescent="0.2">
      <c r="A3956" s="4">
        <v>4600002</v>
      </c>
      <c r="B3956" s="4" t="s">
        <v>52</v>
      </c>
      <c r="C3956" s="4" t="s">
        <v>53</v>
      </c>
      <c r="D3956" s="4" t="s">
        <v>54</v>
      </c>
      <c r="E3956" s="4" t="s">
        <v>165</v>
      </c>
    </row>
    <row r="3957" spans="1:5" x14ac:dyDescent="0.2">
      <c r="A3957" s="4">
        <v>4600002</v>
      </c>
      <c r="B3957" s="4" t="s">
        <v>52</v>
      </c>
      <c r="C3957" s="4" t="s">
        <v>53</v>
      </c>
      <c r="D3957" s="4" t="s">
        <v>54</v>
      </c>
      <c r="E3957" s="4" t="s">
        <v>486</v>
      </c>
    </row>
    <row r="3958" spans="1:5" x14ac:dyDescent="0.2">
      <c r="A3958" s="4">
        <v>4600002</v>
      </c>
      <c r="B3958" s="4" t="s">
        <v>52</v>
      </c>
      <c r="C3958" s="4" t="s">
        <v>53</v>
      </c>
      <c r="D3958" s="4" t="s">
        <v>54</v>
      </c>
      <c r="E3958" s="4" t="s">
        <v>488</v>
      </c>
    </row>
    <row r="3959" spans="1:5" x14ac:dyDescent="0.2">
      <c r="A3959" s="4">
        <v>4600002</v>
      </c>
      <c r="B3959" s="4" t="s">
        <v>52</v>
      </c>
      <c r="C3959" s="4" t="s">
        <v>53</v>
      </c>
      <c r="D3959" s="4" t="s">
        <v>54</v>
      </c>
      <c r="E3959" s="4" t="s">
        <v>491</v>
      </c>
    </row>
    <row r="3960" spans="1:5" x14ac:dyDescent="0.2">
      <c r="A3960" s="4">
        <v>4600002</v>
      </c>
      <c r="B3960" s="4" t="s">
        <v>52</v>
      </c>
      <c r="C3960" s="4" t="s">
        <v>53</v>
      </c>
      <c r="D3960" s="4" t="s">
        <v>54</v>
      </c>
      <c r="E3960" s="4" t="s">
        <v>493</v>
      </c>
    </row>
    <row r="3961" spans="1:5" x14ac:dyDescent="0.2">
      <c r="A3961" s="4">
        <v>4600002</v>
      </c>
      <c r="B3961" s="4" t="s">
        <v>52</v>
      </c>
      <c r="C3961" s="4" t="s">
        <v>53</v>
      </c>
      <c r="D3961" s="4" t="s">
        <v>54</v>
      </c>
      <c r="E3961" s="4" t="s">
        <v>495</v>
      </c>
    </row>
    <row r="3962" spans="1:5" x14ac:dyDescent="0.2">
      <c r="A3962" s="4">
        <v>4600002</v>
      </c>
      <c r="B3962" s="4" t="s">
        <v>52</v>
      </c>
      <c r="C3962" s="4" t="s">
        <v>53</v>
      </c>
      <c r="D3962" s="4" t="s">
        <v>54</v>
      </c>
      <c r="E3962" s="4" t="s">
        <v>496</v>
      </c>
    </row>
    <row r="3963" spans="1:5" x14ac:dyDescent="0.2">
      <c r="A3963" s="4">
        <v>4600002</v>
      </c>
      <c r="B3963" s="4" t="s">
        <v>52</v>
      </c>
      <c r="C3963" s="4" t="s">
        <v>53</v>
      </c>
      <c r="D3963" s="4" t="s">
        <v>54</v>
      </c>
      <c r="E3963" s="4" t="s">
        <v>225</v>
      </c>
    </row>
    <row r="3964" spans="1:5" x14ac:dyDescent="0.2">
      <c r="A3964" s="4">
        <v>4600002</v>
      </c>
      <c r="B3964" s="4" t="s">
        <v>52</v>
      </c>
      <c r="C3964" s="4" t="s">
        <v>53</v>
      </c>
      <c r="D3964" s="4" t="s">
        <v>54</v>
      </c>
      <c r="E3964" s="4" t="s">
        <v>501</v>
      </c>
    </row>
    <row r="3965" spans="1:5" x14ac:dyDescent="0.2">
      <c r="A3965" s="4">
        <v>4600002</v>
      </c>
      <c r="B3965" s="4" t="s">
        <v>52</v>
      </c>
      <c r="C3965" s="4" t="s">
        <v>53</v>
      </c>
      <c r="D3965" s="4" t="s">
        <v>54</v>
      </c>
      <c r="E3965" s="4" t="s">
        <v>504</v>
      </c>
    </row>
    <row r="3966" spans="1:5" x14ac:dyDescent="0.2">
      <c r="A3966" s="4">
        <v>4600002</v>
      </c>
      <c r="B3966" s="4" t="s">
        <v>52</v>
      </c>
      <c r="C3966" s="4" t="s">
        <v>53</v>
      </c>
      <c r="D3966" s="4" t="s">
        <v>54</v>
      </c>
      <c r="E3966" s="4" t="s">
        <v>506</v>
      </c>
    </row>
    <row r="3967" spans="1:5" x14ac:dyDescent="0.2">
      <c r="A3967" s="4">
        <v>4600002</v>
      </c>
      <c r="B3967" s="4" t="s">
        <v>52</v>
      </c>
      <c r="C3967" s="4" t="s">
        <v>53</v>
      </c>
      <c r="D3967" s="4" t="s">
        <v>54</v>
      </c>
      <c r="E3967" s="4" t="s">
        <v>511</v>
      </c>
    </row>
    <row r="3968" spans="1:5" x14ac:dyDescent="0.2">
      <c r="A3968" s="4">
        <v>4600002</v>
      </c>
      <c r="B3968" s="4" t="s">
        <v>52</v>
      </c>
      <c r="C3968" s="4" t="s">
        <v>53</v>
      </c>
      <c r="D3968" s="4" t="s">
        <v>54</v>
      </c>
      <c r="E3968" s="4" t="s">
        <v>512</v>
      </c>
    </row>
    <row r="3969" spans="1:5" x14ac:dyDescent="0.2">
      <c r="A3969" s="4">
        <v>4600002</v>
      </c>
      <c r="B3969" s="4" t="s">
        <v>52</v>
      </c>
      <c r="C3969" s="4" t="s">
        <v>53</v>
      </c>
      <c r="D3969" s="4" t="s">
        <v>54</v>
      </c>
      <c r="E3969" s="4" t="s">
        <v>513</v>
      </c>
    </row>
    <row r="3970" spans="1:5" x14ac:dyDescent="0.2">
      <c r="A3970" s="4">
        <v>4600002</v>
      </c>
      <c r="B3970" s="4" t="s">
        <v>52</v>
      </c>
      <c r="C3970" s="4" t="s">
        <v>53</v>
      </c>
      <c r="D3970" s="4" t="s">
        <v>54</v>
      </c>
      <c r="E3970" s="4" t="s">
        <v>520</v>
      </c>
    </row>
    <row r="3971" spans="1:5" x14ac:dyDescent="0.2">
      <c r="A3971" s="4">
        <v>4600003</v>
      </c>
      <c r="B3971" s="4" t="s">
        <v>56</v>
      </c>
      <c r="C3971" s="4" t="s">
        <v>53</v>
      </c>
      <c r="D3971" s="4" t="s">
        <v>54</v>
      </c>
      <c r="E3971" s="4" t="s">
        <v>469</v>
      </c>
    </row>
    <row r="3972" spans="1:5" x14ac:dyDescent="0.2">
      <c r="A3972" s="4">
        <v>4600003</v>
      </c>
      <c r="B3972" s="4" t="s">
        <v>56</v>
      </c>
      <c r="C3972" s="4" t="s">
        <v>53</v>
      </c>
      <c r="D3972" s="4" t="s">
        <v>54</v>
      </c>
      <c r="E3972" s="4" t="s">
        <v>471</v>
      </c>
    </row>
    <row r="3973" spans="1:5" x14ac:dyDescent="0.2">
      <c r="A3973" s="4">
        <v>4600003</v>
      </c>
      <c r="B3973" s="4" t="s">
        <v>56</v>
      </c>
      <c r="C3973" s="4" t="s">
        <v>53</v>
      </c>
      <c r="D3973" s="4" t="s">
        <v>54</v>
      </c>
      <c r="E3973" s="4" t="s">
        <v>263</v>
      </c>
    </row>
    <row r="3974" spans="1:5" x14ac:dyDescent="0.2">
      <c r="A3974" s="4">
        <v>4600003</v>
      </c>
      <c r="B3974" s="4" t="s">
        <v>56</v>
      </c>
      <c r="C3974" s="4" t="s">
        <v>53</v>
      </c>
      <c r="D3974" s="4" t="s">
        <v>54</v>
      </c>
      <c r="E3974" s="4" t="s">
        <v>472</v>
      </c>
    </row>
    <row r="3975" spans="1:5" x14ac:dyDescent="0.2">
      <c r="A3975" s="4">
        <v>4600003</v>
      </c>
      <c r="B3975" s="4" t="s">
        <v>56</v>
      </c>
      <c r="C3975" s="4" t="s">
        <v>53</v>
      </c>
      <c r="D3975" s="4" t="s">
        <v>54</v>
      </c>
      <c r="E3975" s="4" t="s">
        <v>332</v>
      </c>
    </row>
    <row r="3976" spans="1:5" x14ac:dyDescent="0.2">
      <c r="A3976" s="4">
        <v>4600003</v>
      </c>
      <c r="B3976" s="4" t="s">
        <v>56</v>
      </c>
      <c r="C3976" s="4" t="s">
        <v>53</v>
      </c>
      <c r="D3976" s="4" t="s">
        <v>54</v>
      </c>
      <c r="E3976" s="4" t="s">
        <v>473</v>
      </c>
    </row>
    <row r="3977" spans="1:5" x14ac:dyDescent="0.2">
      <c r="A3977" s="4">
        <v>4600003</v>
      </c>
      <c r="B3977" s="4" t="s">
        <v>56</v>
      </c>
      <c r="C3977" s="4" t="s">
        <v>53</v>
      </c>
      <c r="D3977" s="4" t="s">
        <v>54</v>
      </c>
      <c r="E3977" s="4" t="s">
        <v>475</v>
      </c>
    </row>
    <row r="3978" spans="1:5" x14ac:dyDescent="0.2">
      <c r="A3978" s="4">
        <v>4600003</v>
      </c>
      <c r="B3978" s="4" t="s">
        <v>56</v>
      </c>
      <c r="C3978" s="4" t="s">
        <v>53</v>
      </c>
      <c r="D3978" s="4" t="s">
        <v>54</v>
      </c>
      <c r="E3978" s="4" t="s">
        <v>481</v>
      </c>
    </row>
    <row r="3979" spans="1:5" x14ac:dyDescent="0.2">
      <c r="A3979" s="4">
        <v>4600003</v>
      </c>
      <c r="B3979" s="4" t="s">
        <v>56</v>
      </c>
      <c r="C3979" s="4" t="s">
        <v>53</v>
      </c>
      <c r="D3979" s="4" t="s">
        <v>54</v>
      </c>
      <c r="E3979" s="4" t="s">
        <v>161</v>
      </c>
    </row>
    <row r="3980" spans="1:5" x14ac:dyDescent="0.2">
      <c r="A3980" s="4">
        <v>4600003</v>
      </c>
      <c r="B3980" s="4" t="s">
        <v>56</v>
      </c>
      <c r="C3980" s="4" t="s">
        <v>53</v>
      </c>
      <c r="D3980" s="4" t="s">
        <v>54</v>
      </c>
      <c r="E3980" s="4" t="s">
        <v>57</v>
      </c>
    </row>
    <row r="3981" spans="1:5" x14ac:dyDescent="0.2">
      <c r="A3981" s="4">
        <v>4600003</v>
      </c>
      <c r="B3981" s="4" t="s">
        <v>56</v>
      </c>
      <c r="C3981" s="4" t="s">
        <v>53</v>
      </c>
      <c r="D3981" s="4" t="s">
        <v>54</v>
      </c>
      <c r="E3981" s="4" t="s">
        <v>484</v>
      </c>
    </row>
    <row r="3982" spans="1:5" x14ac:dyDescent="0.2">
      <c r="A3982" s="4">
        <v>4600003</v>
      </c>
      <c r="B3982" s="4" t="s">
        <v>56</v>
      </c>
      <c r="C3982" s="4" t="s">
        <v>53</v>
      </c>
      <c r="D3982" s="4" t="s">
        <v>54</v>
      </c>
      <c r="E3982" s="4" t="s">
        <v>485</v>
      </c>
    </row>
    <row r="3983" spans="1:5" x14ac:dyDescent="0.2">
      <c r="A3983" s="4">
        <v>4600003</v>
      </c>
      <c r="B3983" s="4" t="s">
        <v>56</v>
      </c>
      <c r="C3983" s="4" t="s">
        <v>53</v>
      </c>
      <c r="D3983" s="4" t="s">
        <v>54</v>
      </c>
      <c r="E3983" s="4" t="s">
        <v>487</v>
      </c>
    </row>
    <row r="3984" spans="1:5" x14ac:dyDescent="0.2">
      <c r="A3984" s="4">
        <v>4600003</v>
      </c>
      <c r="B3984" s="4" t="s">
        <v>56</v>
      </c>
      <c r="C3984" s="4" t="s">
        <v>53</v>
      </c>
      <c r="D3984" s="4" t="s">
        <v>54</v>
      </c>
      <c r="E3984" s="4" t="s">
        <v>489</v>
      </c>
    </row>
    <row r="3985" spans="1:5" x14ac:dyDescent="0.2">
      <c r="A3985" s="4">
        <v>4600003</v>
      </c>
      <c r="B3985" s="4" t="s">
        <v>56</v>
      </c>
      <c r="C3985" s="4" t="s">
        <v>53</v>
      </c>
      <c r="D3985" s="4" t="s">
        <v>54</v>
      </c>
      <c r="E3985" s="4" t="s">
        <v>490</v>
      </c>
    </row>
    <row r="3986" spans="1:5" x14ac:dyDescent="0.2">
      <c r="A3986" s="4">
        <v>4600003</v>
      </c>
      <c r="B3986" s="4" t="s">
        <v>56</v>
      </c>
      <c r="C3986" s="4" t="s">
        <v>53</v>
      </c>
      <c r="D3986" s="4" t="s">
        <v>54</v>
      </c>
      <c r="E3986" s="4" t="s">
        <v>492</v>
      </c>
    </row>
    <row r="3987" spans="1:5" x14ac:dyDescent="0.2">
      <c r="A3987" s="4">
        <v>4600003</v>
      </c>
      <c r="B3987" s="4" t="s">
        <v>56</v>
      </c>
      <c r="C3987" s="4" t="s">
        <v>53</v>
      </c>
      <c r="D3987" s="4" t="s">
        <v>54</v>
      </c>
      <c r="E3987" s="4" t="s">
        <v>219</v>
      </c>
    </row>
    <row r="3988" spans="1:5" x14ac:dyDescent="0.2">
      <c r="A3988" s="4">
        <v>4600003</v>
      </c>
      <c r="B3988" s="4" t="s">
        <v>56</v>
      </c>
      <c r="C3988" s="4" t="s">
        <v>53</v>
      </c>
      <c r="D3988" s="4" t="s">
        <v>54</v>
      </c>
      <c r="E3988" s="4" t="s">
        <v>494</v>
      </c>
    </row>
    <row r="3989" spans="1:5" x14ac:dyDescent="0.2">
      <c r="A3989" s="4">
        <v>4600003</v>
      </c>
      <c r="B3989" s="4" t="s">
        <v>56</v>
      </c>
      <c r="C3989" s="4" t="s">
        <v>53</v>
      </c>
      <c r="D3989" s="4" t="s">
        <v>54</v>
      </c>
      <c r="E3989" s="4" t="s">
        <v>497</v>
      </c>
    </row>
    <row r="3990" spans="1:5" x14ac:dyDescent="0.2">
      <c r="A3990" s="4">
        <v>4600003</v>
      </c>
      <c r="B3990" s="4" t="s">
        <v>56</v>
      </c>
      <c r="C3990" s="4" t="s">
        <v>53</v>
      </c>
      <c r="D3990" s="4" t="s">
        <v>54</v>
      </c>
      <c r="E3990" s="4" t="s">
        <v>499</v>
      </c>
    </row>
    <row r="3991" spans="1:5" x14ac:dyDescent="0.2">
      <c r="A3991" s="4">
        <v>4600003</v>
      </c>
      <c r="B3991" s="4" t="s">
        <v>56</v>
      </c>
      <c r="C3991" s="4" t="s">
        <v>53</v>
      </c>
      <c r="D3991" s="4" t="s">
        <v>54</v>
      </c>
      <c r="E3991" s="4" t="s">
        <v>503</v>
      </c>
    </row>
    <row r="3992" spans="1:5" x14ac:dyDescent="0.2">
      <c r="A3992" s="4">
        <v>4600003</v>
      </c>
      <c r="B3992" s="4" t="s">
        <v>56</v>
      </c>
      <c r="C3992" s="4" t="s">
        <v>53</v>
      </c>
      <c r="D3992" s="4" t="s">
        <v>54</v>
      </c>
      <c r="E3992" s="4" t="s">
        <v>507</v>
      </c>
    </row>
    <row r="3993" spans="1:5" x14ac:dyDescent="0.2">
      <c r="A3993" s="4">
        <v>4600003</v>
      </c>
      <c r="B3993" s="4" t="s">
        <v>56</v>
      </c>
      <c r="C3993" s="4" t="s">
        <v>53</v>
      </c>
      <c r="D3993" s="4" t="s">
        <v>54</v>
      </c>
      <c r="E3993" s="4" t="s">
        <v>509</v>
      </c>
    </row>
    <row r="3994" spans="1:5" x14ac:dyDescent="0.2">
      <c r="A3994" s="4">
        <v>4600003</v>
      </c>
      <c r="B3994" s="4" t="s">
        <v>56</v>
      </c>
      <c r="C3994" s="4" t="s">
        <v>53</v>
      </c>
      <c r="D3994" s="4" t="s">
        <v>54</v>
      </c>
      <c r="E3994" s="4" t="s">
        <v>510</v>
      </c>
    </row>
    <row r="3995" spans="1:5" x14ac:dyDescent="0.2">
      <c r="A3995" s="4">
        <v>4600003</v>
      </c>
      <c r="B3995" s="4" t="s">
        <v>56</v>
      </c>
      <c r="C3995" s="4" t="s">
        <v>53</v>
      </c>
      <c r="D3995" s="4" t="s">
        <v>54</v>
      </c>
      <c r="E3995" s="4" t="s">
        <v>514</v>
      </c>
    </row>
    <row r="3996" spans="1:5" x14ac:dyDescent="0.2">
      <c r="A3996" s="4">
        <v>4600003</v>
      </c>
      <c r="B3996" s="4" t="s">
        <v>56</v>
      </c>
      <c r="C3996" s="4" t="s">
        <v>53</v>
      </c>
      <c r="D3996" s="4" t="s">
        <v>54</v>
      </c>
      <c r="E3996" s="4" t="s">
        <v>515</v>
      </c>
    </row>
    <row r="3997" spans="1:5" x14ac:dyDescent="0.2">
      <c r="A3997" s="4">
        <v>4600003</v>
      </c>
      <c r="B3997" s="4" t="s">
        <v>56</v>
      </c>
      <c r="C3997" s="4" t="s">
        <v>53</v>
      </c>
      <c r="D3997" s="4" t="s">
        <v>54</v>
      </c>
      <c r="E3997" s="4" t="s">
        <v>516</v>
      </c>
    </row>
    <row r="3998" spans="1:5" x14ac:dyDescent="0.2">
      <c r="A3998" s="4">
        <v>4600003</v>
      </c>
      <c r="B3998" s="4" t="s">
        <v>56</v>
      </c>
      <c r="C3998" s="4" t="s">
        <v>53</v>
      </c>
      <c r="D3998" s="4" t="s">
        <v>54</v>
      </c>
      <c r="E3998" s="4" t="s">
        <v>517</v>
      </c>
    </row>
    <row r="3999" spans="1:5" x14ac:dyDescent="0.2">
      <c r="A3999" s="4">
        <v>4600003</v>
      </c>
      <c r="B3999" s="4" t="s">
        <v>56</v>
      </c>
      <c r="C3999" s="4" t="s">
        <v>53</v>
      </c>
      <c r="D3999" s="4" t="s">
        <v>54</v>
      </c>
      <c r="E3999" s="4" t="s">
        <v>322</v>
      </c>
    </row>
    <row r="4000" spans="1:5" x14ac:dyDescent="0.2">
      <c r="A4000" s="4">
        <v>4600003</v>
      </c>
      <c r="B4000" s="4" t="s">
        <v>56</v>
      </c>
      <c r="C4000" s="4" t="s">
        <v>53</v>
      </c>
      <c r="D4000" s="4" t="s">
        <v>54</v>
      </c>
      <c r="E4000" s="4" t="s">
        <v>521</v>
      </c>
    </row>
    <row r="4001" spans="1:5" x14ac:dyDescent="0.2">
      <c r="A4001" s="4">
        <v>46060</v>
      </c>
      <c r="B4001" s="4" t="s">
        <v>1443</v>
      </c>
      <c r="C4001" s="4" t="s">
        <v>1428</v>
      </c>
      <c r="D4001" s="4" t="s">
        <v>1429</v>
      </c>
      <c r="E4001" s="4" t="s">
        <v>1444</v>
      </c>
    </row>
    <row r="4002" spans="1:5" x14ac:dyDescent="0.2">
      <c r="A4002" s="4">
        <v>46140</v>
      </c>
      <c r="B4002" s="4" t="s">
        <v>3288</v>
      </c>
      <c r="C4002" s="4" t="s">
        <v>3273</v>
      </c>
      <c r="D4002" s="4" t="s">
        <v>3274</v>
      </c>
      <c r="E4002" s="4" t="s">
        <v>3289</v>
      </c>
    </row>
    <row r="4003" spans="1:5" x14ac:dyDescent="0.2">
      <c r="A4003" s="4">
        <v>46140</v>
      </c>
      <c r="B4003" s="4" t="s">
        <v>3288</v>
      </c>
      <c r="C4003" s="4" t="s">
        <v>3273</v>
      </c>
      <c r="D4003" s="4" t="s">
        <v>3274</v>
      </c>
      <c r="E4003" s="4" t="s">
        <v>3307</v>
      </c>
    </row>
    <row r="4004" spans="1:5" x14ac:dyDescent="0.2">
      <c r="A4004" s="4">
        <v>46140</v>
      </c>
      <c r="B4004" s="4" t="s">
        <v>3288</v>
      </c>
      <c r="C4004" s="4" t="s">
        <v>3273</v>
      </c>
      <c r="D4004" s="4" t="s">
        <v>3274</v>
      </c>
      <c r="E4004" s="4" t="s">
        <v>998</v>
      </c>
    </row>
    <row r="4005" spans="1:5" x14ac:dyDescent="0.2">
      <c r="A4005" s="4">
        <v>46140</v>
      </c>
      <c r="B4005" s="4" t="s">
        <v>3288</v>
      </c>
      <c r="C4005" s="4" t="s">
        <v>3273</v>
      </c>
      <c r="D4005" s="4" t="s">
        <v>3274</v>
      </c>
      <c r="E4005" s="4" t="s">
        <v>1001</v>
      </c>
    </row>
    <row r="4006" spans="1:5" x14ac:dyDescent="0.2">
      <c r="A4006" s="4">
        <v>46140</v>
      </c>
      <c r="B4006" s="4" t="s">
        <v>3288</v>
      </c>
      <c r="C4006" s="4" t="s">
        <v>3273</v>
      </c>
      <c r="D4006" s="4" t="s">
        <v>3274</v>
      </c>
      <c r="E4006" s="4" t="s">
        <v>3313</v>
      </c>
    </row>
    <row r="4007" spans="1:5" x14ac:dyDescent="0.2">
      <c r="A4007" s="4">
        <v>46140</v>
      </c>
      <c r="B4007" s="4" t="s">
        <v>3288</v>
      </c>
      <c r="C4007" s="4" t="s">
        <v>3273</v>
      </c>
      <c r="D4007" s="4" t="s">
        <v>3274</v>
      </c>
      <c r="E4007" s="4" t="s">
        <v>3317</v>
      </c>
    </row>
    <row r="4008" spans="1:5" x14ac:dyDescent="0.2">
      <c r="A4008" s="4">
        <v>46140</v>
      </c>
      <c r="B4008" s="4" t="s">
        <v>3288</v>
      </c>
      <c r="C4008" s="4" t="s">
        <v>3273</v>
      </c>
      <c r="D4008" s="4" t="s">
        <v>3274</v>
      </c>
      <c r="E4008" s="4" t="s">
        <v>3318</v>
      </c>
    </row>
    <row r="4009" spans="1:5" x14ac:dyDescent="0.2">
      <c r="A4009" s="4">
        <v>46220</v>
      </c>
      <c r="B4009" s="4" t="s">
        <v>1374</v>
      </c>
      <c r="C4009" s="4" t="s">
        <v>1344</v>
      </c>
      <c r="D4009" s="4" t="s">
        <v>1345</v>
      </c>
      <c r="E4009" s="4" t="s">
        <v>553</v>
      </c>
    </row>
    <row r="4010" spans="1:5" x14ac:dyDescent="0.2">
      <c r="A4010" s="4">
        <v>46220</v>
      </c>
      <c r="B4010" s="4" t="s">
        <v>1374</v>
      </c>
      <c r="C4010" s="4" t="s">
        <v>1344</v>
      </c>
      <c r="D4010" s="4" t="s">
        <v>1345</v>
      </c>
      <c r="E4010" s="4" t="s">
        <v>712</v>
      </c>
    </row>
    <row r="4011" spans="1:5" x14ac:dyDescent="0.2">
      <c r="A4011" s="4">
        <v>46220</v>
      </c>
      <c r="B4011" s="4" t="s">
        <v>1374</v>
      </c>
      <c r="C4011" s="4" t="s">
        <v>1344</v>
      </c>
      <c r="D4011" s="4" t="s">
        <v>1345</v>
      </c>
      <c r="E4011" s="4" t="s">
        <v>459</v>
      </c>
    </row>
    <row r="4012" spans="1:5" x14ac:dyDescent="0.2">
      <c r="A4012" s="4">
        <v>46220</v>
      </c>
      <c r="B4012" s="4" t="s">
        <v>1374</v>
      </c>
      <c r="C4012" s="4" t="s">
        <v>1344</v>
      </c>
      <c r="D4012" s="4" t="s">
        <v>1345</v>
      </c>
      <c r="E4012" s="4" t="s">
        <v>1385</v>
      </c>
    </row>
    <row r="4013" spans="1:5" x14ac:dyDescent="0.2">
      <c r="A4013" s="4">
        <v>46300</v>
      </c>
      <c r="B4013" s="4" t="s">
        <v>3973</v>
      </c>
      <c r="C4013" s="4" t="s">
        <v>1897</v>
      </c>
      <c r="D4013" s="4" t="s">
        <v>1898</v>
      </c>
      <c r="E4013" s="4" t="s">
        <v>3974</v>
      </c>
    </row>
    <row r="4014" spans="1:5" x14ac:dyDescent="0.2">
      <c r="A4014" s="4">
        <v>46300</v>
      </c>
      <c r="B4014" s="4" t="s">
        <v>3973</v>
      </c>
      <c r="C4014" s="4" t="s">
        <v>1897</v>
      </c>
      <c r="D4014" s="4" t="s">
        <v>1898</v>
      </c>
      <c r="E4014" s="4" t="s">
        <v>3975</v>
      </c>
    </row>
    <row r="4015" spans="1:5" x14ac:dyDescent="0.2">
      <c r="A4015" s="4">
        <v>46340</v>
      </c>
      <c r="B4015" s="4" t="s">
        <v>2661</v>
      </c>
      <c r="C4015" s="4" t="s">
        <v>65</v>
      </c>
      <c r="D4015" s="4" t="s">
        <v>66</v>
      </c>
      <c r="E4015" s="4" t="s">
        <v>589</v>
      </c>
    </row>
    <row r="4016" spans="1:5" x14ac:dyDescent="0.2">
      <c r="A4016" s="4">
        <v>46520</v>
      </c>
      <c r="B4016" s="4" t="s">
        <v>1890</v>
      </c>
      <c r="C4016" s="4" t="s">
        <v>1887</v>
      </c>
      <c r="D4016" s="4" t="s">
        <v>1888</v>
      </c>
      <c r="E4016" s="4" t="s">
        <v>1891</v>
      </c>
    </row>
    <row r="4017" spans="1:5" x14ac:dyDescent="0.2">
      <c r="A4017" s="4">
        <v>46540</v>
      </c>
      <c r="B4017" s="4" t="s">
        <v>3081</v>
      </c>
      <c r="C4017" s="4" t="s">
        <v>3063</v>
      </c>
      <c r="D4017" s="4" t="s">
        <v>3064</v>
      </c>
      <c r="E4017" s="4" t="s">
        <v>3082</v>
      </c>
    </row>
    <row r="4018" spans="1:5" x14ac:dyDescent="0.2">
      <c r="A4018" s="4">
        <v>46540</v>
      </c>
      <c r="B4018" s="4" t="s">
        <v>3081</v>
      </c>
      <c r="C4018" s="4" t="s">
        <v>3063</v>
      </c>
      <c r="D4018" s="4" t="s">
        <v>3064</v>
      </c>
      <c r="E4018" s="4" t="s">
        <v>299</v>
      </c>
    </row>
    <row r="4019" spans="1:5" x14ac:dyDescent="0.2">
      <c r="A4019" s="4">
        <v>46660</v>
      </c>
      <c r="B4019" s="4" t="s">
        <v>1806</v>
      </c>
      <c r="C4019" s="4" t="s">
        <v>1788</v>
      </c>
      <c r="D4019" s="4" t="s">
        <v>1789</v>
      </c>
      <c r="E4019" s="4" t="s">
        <v>637</v>
      </c>
    </row>
    <row r="4020" spans="1:5" x14ac:dyDescent="0.2">
      <c r="A4020" s="4">
        <v>46660</v>
      </c>
      <c r="B4020" s="4" t="s">
        <v>1806</v>
      </c>
      <c r="C4020" s="4" t="s">
        <v>1788</v>
      </c>
      <c r="D4020" s="4" t="s">
        <v>1789</v>
      </c>
      <c r="E4020" s="4" t="s">
        <v>1831</v>
      </c>
    </row>
    <row r="4021" spans="1:5" x14ac:dyDescent="0.2">
      <c r="A4021" s="4">
        <v>46660</v>
      </c>
      <c r="B4021" s="4" t="s">
        <v>1806</v>
      </c>
      <c r="C4021" s="4" t="s">
        <v>1788</v>
      </c>
      <c r="D4021" s="4" t="s">
        <v>1789</v>
      </c>
      <c r="E4021" s="4" t="s">
        <v>1849</v>
      </c>
    </row>
    <row r="4022" spans="1:5" x14ac:dyDescent="0.2">
      <c r="A4022" s="4">
        <v>46660</v>
      </c>
      <c r="B4022" s="4" t="s">
        <v>1806</v>
      </c>
      <c r="C4022" s="4" t="s">
        <v>1788</v>
      </c>
      <c r="D4022" s="4" t="s">
        <v>1789</v>
      </c>
      <c r="E4022" s="4" t="s">
        <v>1378</v>
      </c>
    </row>
    <row r="4023" spans="1:5" x14ac:dyDescent="0.2">
      <c r="A4023" s="3">
        <v>46700</v>
      </c>
      <c r="B4023" s="3" t="s">
        <v>1560</v>
      </c>
      <c r="C4023" s="3" t="s">
        <v>1495</v>
      </c>
      <c r="D4023" s="3" t="s">
        <v>1496</v>
      </c>
      <c r="E4023" s="3" t="s">
        <v>1561</v>
      </c>
    </row>
    <row r="4024" spans="1:5" x14ac:dyDescent="0.2">
      <c r="A4024" s="4">
        <v>46700</v>
      </c>
      <c r="B4024" s="4" t="s">
        <v>4221</v>
      </c>
      <c r="C4024" s="4" t="s">
        <v>1495</v>
      </c>
      <c r="D4024" s="4" t="s">
        <v>1496</v>
      </c>
      <c r="E4024" s="4" t="s">
        <v>1561</v>
      </c>
    </row>
    <row r="4025" spans="1:5" x14ac:dyDescent="0.2">
      <c r="A4025" s="4">
        <v>4700001</v>
      </c>
      <c r="B4025" s="4" t="s">
        <v>526</v>
      </c>
      <c r="C4025" s="4" t="s">
        <v>59</v>
      </c>
      <c r="D4025" s="4" t="s">
        <v>60</v>
      </c>
      <c r="E4025" s="4" t="s">
        <v>151</v>
      </c>
    </row>
    <row r="4026" spans="1:5" x14ac:dyDescent="0.2">
      <c r="A4026" s="4">
        <v>4700001</v>
      </c>
      <c r="B4026" s="4" t="s">
        <v>526</v>
      </c>
      <c r="C4026" s="4" t="s">
        <v>59</v>
      </c>
      <c r="D4026" s="4" t="s">
        <v>60</v>
      </c>
      <c r="E4026" s="4" t="s">
        <v>532</v>
      </c>
    </row>
    <row r="4027" spans="1:5" x14ac:dyDescent="0.2">
      <c r="A4027" s="4">
        <v>4700001</v>
      </c>
      <c r="B4027" s="4" t="s">
        <v>526</v>
      </c>
      <c r="C4027" s="4" t="s">
        <v>59</v>
      </c>
      <c r="D4027" s="4" t="s">
        <v>60</v>
      </c>
      <c r="E4027" s="4" t="s">
        <v>545</v>
      </c>
    </row>
    <row r="4028" spans="1:5" x14ac:dyDescent="0.2">
      <c r="A4028" s="4">
        <v>4700001</v>
      </c>
      <c r="B4028" s="4" t="s">
        <v>526</v>
      </c>
      <c r="C4028" s="4" t="s">
        <v>59</v>
      </c>
      <c r="D4028" s="4" t="s">
        <v>60</v>
      </c>
      <c r="E4028" s="4" t="s">
        <v>548</v>
      </c>
    </row>
    <row r="4029" spans="1:5" x14ac:dyDescent="0.2">
      <c r="A4029" s="3">
        <v>4700001</v>
      </c>
      <c r="B4029" s="3" t="s">
        <v>526</v>
      </c>
      <c r="C4029" s="3" t="s">
        <v>59</v>
      </c>
      <c r="D4029" s="3" t="s">
        <v>60</v>
      </c>
      <c r="E4029" s="3" t="s">
        <v>550</v>
      </c>
    </row>
    <row r="4030" spans="1:5" x14ac:dyDescent="0.2">
      <c r="A4030" s="4">
        <v>4700001</v>
      </c>
      <c r="B4030" s="4" t="s">
        <v>526</v>
      </c>
      <c r="C4030" s="4" t="s">
        <v>59</v>
      </c>
      <c r="D4030" s="4" t="s">
        <v>60</v>
      </c>
      <c r="E4030" s="4" t="s">
        <v>559</v>
      </c>
    </row>
    <row r="4031" spans="1:5" x14ac:dyDescent="0.2">
      <c r="A4031" s="4">
        <v>4700001</v>
      </c>
      <c r="B4031" s="4" t="s">
        <v>526</v>
      </c>
      <c r="C4031" s="4" t="s">
        <v>59</v>
      </c>
      <c r="D4031" s="4" t="s">
        <v>60</v>
      </c>
      <c r="E4031" s="4" t="s">
        <v>560</v>
      </c>
    </row>
    <row r="4032" spans="1:5" x14ac:dyDescent="0.2">
      <c r="A4032" s="4">
        <v>4700001</v>
      </c>
      <c r="B4032" s="4" t="s">
        <v>526</v>
      </c>
      <c r="C4032" s="4" t="s">
        <v>59</v>
      </c>
      <c r="D4032" s="4" t="s">
        <v>60</v>
      </c>
      <c r="E4032" s="4" t="s">
        <v>562</v>
      </c>
    </row>
    <row r="4033" spans="1:5" x14ac:dyDescent="0.2">
      <c r="A4033" s="4">
        <v>4700001</v>
      </c>
      <c r="B4033" s="4" t="s">
        <v>526</v>
      </c>
      <c r="C4033" s="4" t="s">
        <v>59</v>
      </c>
      <c r="D4033" s="4" t="s">
        <v>60</v>
      </c>
      <c r="E4033" s="4" t="s">
        <v>563</v>
      </c>
    </row>
    <row r="4034" spans="1:5" x14ac:dyDescent="0.2">
      <c r="A4034" s="4">
        <v>4700001</v>
      </c>
      <c r="B4034" s="4" t="s">
        <v>526</v>
      </c>
      <c r="C4034" s="4" t="s">
        <v>59</v>
      </c>
      <c r="D4034" s="4" t="s">
        <v>60</v>
      </c>
      <c r="E4034" s="4" t="s">
        <v>564</v>
      </c>
    </row>
    <row r="4035" spans="1:5" x14ac:dyDescent="0.2">
      <c r="A4035" s="4">
        <v>4700001</v>
      </c>
      <c r="B4035" s="4" t="s">
        <v>526</v>
      </c>
      <c r="C4035" s="4" t="s">
        <v>59</v>
      </c>
      <c r="D4035" s="4" t="s">
        <v>60</v>
      </c>
      <c r="E4035" s="4" t="s">
        <v>566</v>
      </c>
    </row>
    <row r="4036" spans="1:5" x14ac:dyDescent="0.2">
      <c r="A4036" s="4">
        <v>4700001</v>
      </c>
      <c r="B4036" s="4" t="s">
        <v>526</v>
      </c>
      <c r="C4036" s="4" t="s">
        <v>59</v>
      </c>
      <c r="D4036" s="4" t="s">
        <v>60</v>
      </c>
      <c r="E4036" s="4" t="s">
        <v>567</v>
      </c>
    </row>
    <row r="4037" spans="1:5" x14ac:dyDescent="0.2">
      <c r="A4037" s="4">
        <v>4700001</v>
      </c>
      <c r="B4037" s="4" t="s">
        <v>526</v>
      </c>
      <c r="C4037" s="4" t="s">
        <v>59</v>
      </c>
      <c r="D4037" s="4" t="s">
        <v>60</v>
      </c>
      <c r="E4037" s="4" t="s">
        <v>496</v>
      </c>
    </row>
    <row r="4038" spans="1:5" x14ac:dyDescent="0.2">
      <c r="A4038" s="4">
        <v>4700001</v>
      </c>
      <c r="B4038" s="4" t="s">
        <v>526</v>
      </c>
      <c r="C4038" s="4" t="s">
        <v>59</v>
      </c>
      <c r="D4038" s="4" t="s">
        <v>60</v>
      </c>
      <c r="E4038" s="4" t="s">
        <v>569</v>
      </c>
    </row>
    <row r="4039" spans="1:5" x14ac:dyDescent="0.2">
      <c r="A4039" s="4">
        <v>4700001</v>
      </c>
      <c r="B4039" s="4" t="s">
        <v>526</v>
      </c>
      <c r="C4039" s="4" t="s">
        <v>59</v>
      </c>
      <c r="D4039" s="4" t="s">
        <v>60</v>
      </c>
      <c r="E4039" s="4" t="s">
        <v>572</v>
      </c>
    </row>
    <row r="4040" spans="1:5" x14ac:dyDescent="0.2">
      <c r="A4040" s="4">
        <v>4700001</v>
      </c>
      <c r="B4040" s="4" t="s">
        <v>526</v>
      </c>
      <c r="C4040" s="4" t="s">
        <v>59</v>
      </c>
      <c r="D4040" s="4" t="s">
        <v>60</v>
      </c>
      <c r="E4040" s="4" t="s">
        <v>580</v>
      </c>
    </row>
    <row r="4041" spans="1:5" x14ac:dyDescent="0.2">
      <c r="A4041" s="3">
        <v>4700001</v>
      </c>
      <c r="B4041" s="3" t="s">
        <v>526</v>
      </c>
      <c r="C4041" s="3" t="s">
        <v>59</v>
      </c>
      <c r="D4041" s="3" t="s">
        <v>60</v>
      </c>
      <c r="E4041" s="3" t="s">
        <v>590</v>
      </c>
    </row>
    <row r="4042" spans="1:5" x14ac:dyDescent="0.2">
      <c r="A4042" s="4">
        <v>4700001</v>
      </c>
      <c r="B4042" s="4" t="s">
        <v>526</v>
      </c>
      <c r="C4042" s="4" t="s">
        <v>59</v>
      </c>
      <c r="D4042" s="4" t="s">
        <v>60</v>
      </c>
      <c r="E4042" s="4" t="s">
        <v>597</v>
      </c>
    </row>
    <row r="4043" spans="1:5" x14ac:dyDescent="0.2">
      <c r="A4043" s="4">
        <v>4700002</v>
      </c>
      <c r="B4043" s="4" t="s">
        <v>524</v>
      </c>
      <c r="C4043" s="4" t="s">
        <v>59</v>
      </c>
      <c r="D4043" s="4" t="s">
        <v>60</v>
      </c>
      <c r="E4043" s="4" t="s">
        <v>525</v>
      </c>
    </row>
    <row r="4044" spans="1:5" x14ac:dyDescent="0.2">
      <c r="A4044" s="4">
        <v>4700002</v>
      </c>
      <c r="B4044" s="4" t="s">
        <v>524</v>
      </c>
      <c r="C4044" s="4" t="s">
        <v>59</v>
      </c>
      <c r="D4044" s="4" t="s">
        <v>60</v>
      </c>
      <c r="E4044" s="4" t="s">
        <v>541</v>
      </c>
    </row>
    <row r="4045" spans="1:5" x14ac:dyDescent="0.2">
      <c r="A4045" s="4">
        <v>4700002</v>
      </c>
      <c r="B4045" s="4" t="s">
        <v>524</v>
      </c>
      <c r="C4045" s="4" t="s">
        <v>59</v>
      </c>
      <c r="D4045" s="4" t="s">
        <v>60</v>
      </c>
      <c r="E4045" s="4" t="s">
        <v>163</v>
      </c>
    </row>
    <row r="4046" spans="1:5" x14ac:dyDescent="0.2">
      <c r="A4046" s="4">
        <v>4700002</v>
      </c>
      <c r="B4046" s="4" t="s">
        <v>524</v>
      </c>
      <c r="C4046" s="4" t="s">
        <v>59</v>
      </c>
      <c r="D4046" s="4" t="s">
        <v>60</v>
      </c>
      <c r="E4046" s="4" t="s">
        <v>551</v>
      </c>
    </row>
    <row r="4047" spans="1:5" x14ac:dyDescent="0.2">
      <c r="A4047" s="4">
        <v>4700002</v>
      </c>
      <c r="B4047" s="4" t="s">
        <v>524</v>
      </c>
      <c r="C4047" s="4" t="s">
        <v>59</v>
      </c>
      <c r="D4047" s="4" t="s">
        <v>60</v>
      </c>
      <c r="E4047" s="4" t="s">
        <v>554</v>
      </c>
    </row>
    <row r="4048" spans="1:5" x14ac:dyDescent="0.2">
      <c r="A4048" s="4">
        <v>4700002</v>
      </c>
      <c r="B4048" s="4" t="s">
        <v>524</v>
      </c>
      <c r="C4048" s="4" t="s">
        <v>59</v>
      </c>
      <c r="D4048" s="4" t="s">
        <v>60</v>
      </c>
      <c r="E4048" s="4" t="s">
        <v>497</v>
      </c>
    </row>
    <row r="4049" spans="1:5" x14ac:dyDescent="0.2">
      <c r="A4049" s="4">
        <v>4700002</v>
      </c>
      <c r="B4049" s="4" t="s">
        <v>524</v>
      </c>
      <c r="C4049" s="4" t="s">
        <v>59</v>
      </c>
      <c r="D4049" s="4" t="s">
        <v>60</v>
      </c>
      <c r="E4049" s="4" t="s">
        <v>175</v>
      </c>
    </row>
    <row r="4050" spans="1:5" x14ac:dyDescent="0.2">
      <c r="A4050" s="4">
        <v>4700002</v>
      </c>
      <c r="B4050" s="4" t="s">
        <v>524</v>
      </c>
      <c r="C4050" s="4" t="s">
        <v>59</v>
      </c>
      <c r="D4050" s="4" t="s">
        <v>60</v>
      </c>
      <c r="E4050" s="4" t="s">
        <v>176</v>
      </c>
    </row>
    <row r="4051" spans="1:5" x14ac:dyDescent="0.2">
      <c r="A4051" s="4">
        <v>4700002</v>
      </c>
      <c r="B4051" s="4" t="s">
        <v>524</v>
      </c>
      <c r="C4051" s="4" t="s">
        <v>59</v>
      </c>
      <c r="D4051" s="4" t="s">
        <v>60</v>
      </c>
      <c r="E4051" s="4" t="s">
        <v>225</v>
      </c>
    </row>
    <row r="4052" spans="1:5" x14ac:dyDescent="0.2">
      <c r="A4052" s="4">
        <v>4700002</v>
      </c>
      <c r="B4052" s="4" t="s">
        <v>524</v>
      </c>
      <c r="C4052" s="4" t="s">
        <v>59</v>
      </c>
      <c r="D4052" s="4" t="s">
        <v>60</v>
      </c>
      <c r="E4052" s="4" t="s">
        <v>579</v>
      </c>
    </row>
    <row r="4053" spans="1:5" x14ac:dyDescent="0.2">
      <c r="A4053" s="4">
        <v>4700002</v>
      </c>
      <c r="B4053" s="4" t="s">
        <v>524</v>
      </c>
      <c r="C4053" s="4" t="s">
        <v>59</v>
      </c>
      <c r="D4053" s="4" t="s">
        <v>60</v>
      </c>
      <c r="E4053" s="4" t="s">
        <v>582</v>
      </c>
    </row>
    <row r="4054" spans="1:5" x14ac:dyDescent="0.2">
      <c r="A4054" s="4">
        <v>4700002</v>
      </c>
      <c r="B4054" s="4" t="s">
        <v>524</v>
      </c>
      <c r="C4054" s="4" t="s">
        <v>59</v>
      </c>
      <c r="D4054" s="4" t="s">
        <v>60</v>
      </c>
      <c r="E4054" s="4" t="s">
        <v>248</v>
      </c>
    </row>
    <row r="4055" spans="1:5" x14ac:dyDescent="0.2">
      <c r="A4055" s="4">
        <v>4700003</v>
      </c>
      <c r="B4055" s="4" t="s">
        <v>538</v>
      </c>
      <c r="C4055" s="4" t="s">
        <v>59</v>
      </c>
      <c r="D4055" s="4" t="s">
        <v>60</v>
      </c>
      <c r="E4055" s="4" t="s">
        <v>539</v>
      </c>
    </row>
    <row r="4056" spans="1:5" x14ac:dyDescent="0.2">
      <c r="A4056" s="4">
        <v>4700003</v>
      </c>
      <c r="B4056" s="4" t="s">
        <v>538</v>
      </c>
      <c r="C4056" s="4" t="s">
        <v>59</v>
      </c>
      <c r="D4056" s="4" t="s">
        <v>60</v>
      </c>
      <c r="E4056" s="4" t="s">
        <v>208</v>
      </c>
    </row>
    <row r="4057" spans="1:5" x14ac:dyDescent="0.2">
      <c r="A4057" s="4">
        <v>4700003</v>
      </c>
      <c r="B4057" s="4" t="s">
        <v>538</v>
      </c>
      <c r="C4057" s="4" t="s">
        <v>59</v>
      </c>
      <c r="D4057" s="4" t="s">
        <v>60</v>
      </c>
      <c r="E4057" s="4" t="s">
        <v>543</v>
      </c>
    </row>
    <row r="4058" spans="1:5" x14ac:dyDescent="0.2">
      <c r="A4058" s="4">
        <v>4700003</v>
      </c>
      <c r="B4058" s="4" t="s">
        <v>538</v>
      </c>
      <c r="C4058" s="4" t="s">
        <v>59</v>
      </c>
      <c r="D4058" s="4" t="s">
        <v>60</v>
      </c>
      <c r="E4058" s="4" t="s">
        <v>546</v>
      </c>
    </row>
    <row r="4059" spans="1:5" x14ac:dyDescent="0.2">
      <c r="A4059" s="4">
        <v>4700003</v>
      </c>
      <c r="B4059" s="4" t="s">
        <v>538</v>
      </c>
      <c r="C4059" s="4" t="s">
        <v>59</v>
      </c>
      <c r="D4059" s="4" t="s">
        <v>60</v>
      </c>
      <c r="E4059" s="4" t="s">
        <v>549</v>
      </c>
    </row>
    <row r="4060" spans="1:5" x14ac:dyDescent="0.2">
      <c r="A4060" s="4">
        <v>4700003</v>
      </c>
      <c r="B4060" s="4" t="s">
        <v>538</v>
      </c>
      <c r="C4060" s="4" t="s">
        <v>59</v>
      </c>
      <c r="D4060" s="4" t="s">
        <v>60</v>
      </c>
      <c r="E4060" s="4" t="s">
        <v>216</v>
      </c>
    </row>
    <row r="4061" spans="1:5" x14ac:dyDescent="0.2">
      <c r="A4061" s="4">
        <v>4700003</v>
      </c>
      <c r="B4061" s="4" t="s">
        <v>538</v>
      </c>
      <c r="C4061" s="4" t="s">
        <v>59</v>
      </c>
      <c r="D4061" s="4" t="s">
        <v>60</v>
      </c>
      <c r="E4061" s="4" t="s">
        <v>219</v>
      </c>
    </row>
    <row r="4062" spans="1:5" x14ac:dyDescent="0.2">
      <c r="A4062" s="4">
        <v>4700003</v>
      </c>
      <c r="B4062" s="4" t="s">
        <v>538</v>
      </c>
      <c r="C4062" s="4" t="s">
        <v>59</v>
      </c>
      <c r="D4062" s="4" t="s">
        <v>60</v>
      </c>
      <c r="E4062" s="4" t="s">
        <v>581</v>
      </c>
    </row>
    <row r="4063" spans="1:5" x14ac:dyDescent="0.2">
      <c r="A4063" s="4">
        <v>4700003</v>
      </c>
      <c r="B4063" s="4" t="s">
        <v>538</v>
      </c>
      <c r="C4063" s="4" t="s">
        <v>59</v>
      </c>
      <c r="D4063" s="4" t="s">
        <v>60</v>
      </c>
      <c r="E4063" s="4" t="s">
        <v>583</v>
      </c>
    </row>
    <row r="4064" spans="1:5" x14ac:dyDescent="0.2">
      <c r="A4064" s="4">
        <v>4700003</v>
      </c>
      <c r="B4064" s="4" t="s">
        <v>538</v>
      </c>
      <c r="C4064" s="4" t="s">
        <v>59</v>
      </c>
      <c r="D4064" s="4" t="s">
        <v>60</v>
      </c>
      <c r="E4064" s="4" t="s">
        <v>20</v>
      </c>
    </row>
    <row r="4065" spans="1:5" x14ac:dyDescent="0.2">
      <c r="A4065" s="4">
        <v>4700003</v>
      </c>
      <c r="B4065" s="4" t="s">
        <v>538</v>
      </c>
      <c r="C4065" s="4" t="s">
        <v>59</v>
      </c>
      <c r="D4065" s="4" t="s">
        <v>60</v>
      </c>
      <c r="E4065" s="4" t="s">
        <v>90</v>
      </c>
    </row>
    <row r="4066" spans="1:5" x14ac:dyDescent="0.2">
      <c r="A4066" s="4">
        <v>4700003</v>
      </c>
      <c r="B4066" s="4" t="s">
        <v>538</v>
      </c>
      <c r="C4066" s="4" t="s">
        <v>59</v>
      </c>
      <c r="D4066" s="4" t="s">
        <v>60</v>
      </c>
      <c r="E4066" s="4" t="s">
        <v>99</v>
      </c>
    </row>
    <row r="4067" spans="1:5" x14ac:dyDescent="0.2">
      <c r="A4067" s="4">
        <v>4700003</v>
      </c>
      <c r="B4067" s="4" t="s">
        <v>538</v>
      </c>
      <c r="C4067" s="4" t="s">
        <v>59</v>
      </c>
      <c r="D4067" s="4" t="s">
        <v>60</v>
      </c>
      <c r="E4067" s="4" t="s">
        <v>598</v>
      </c>
    </row>
    <row r="4068" spans="1:5" x14ac:dyDescent="0.2">
      <c r="A4068" s="4">
        <v>4700004</v>
      </c>
      <c r="B4068" s="4" t="s">
        <v>527</v>
      </c>
      <c r="C4068" s="4" t="s">
        <v>59</v>
      </c>
      <c r="D4068" s="4" t="s">
        <v>60</v>
      </c>
      <c r="E4068" s="4" t="s">
        <v>528</v>
      </c>
    </row>
    <row r="4069" spans="1:5" x14ac:dyDescent="0.2">
      <c r="A4069" s="4">
        <v>4700004</v>
      </c>
      <c r="B4069" s="4" t="s">
        <v>527</v>
      </c>
      <c r="C4069" s="4" t="s">
        <v>59</v>
      </c>
      <c r="D4069" s="4" t="s">
        <v>60</v>
      </c>
      <c r="E4069" s="4" t="s">
        <v>540</v>
      </c>
    </row>
    <row r="4070" spans="1:5" x14ac:dyDescent="0.2">
      <c r="A4070" s="4">
        <v>4700004</v>
      </c>
      <c r="B4070" s="4" t="s">
        <v>527</v>
      </c>
      <c r="C4070" s="4" t="s">
        <v>59</v>
      </c>
      <c r="D4070" s="4" t="s">
        <v>60</v>
      </c>
      <c r="E4070" s="4" t="s">
        <v>553</v>
      </c>
    </row>
    <row r="4071" spans="1:5" x14ac:dyDescent="0.2">
      <c r="A4071" s="4">
        <v>4700004</v>
      </c>
      <c r="B4071" s="4" t="s">
        <v>527</v>
      </c>
      <c r="C4071" s="4" t="s">
        <v>59</v>
      </c>
      <c r="D4071" s="4" t="s">
        <v>60</v>
      </c>
      <c r="E4071" s="4" t="s">
        <v>338</v>
      </c>
    </row>
    <row r="4072" spans="1:5" x14ac:dyDescent="0.2">
      <c r="A4072" s="4">
        <v>4700004</v>
      </c>
      <c r="B4072" s="4" t="s">
        <v>527</v>
      </c>
      <c r="C4072" s="4" t="s">
        <v>59</v>
      </c>
      <c r="D4072" s="4" t="s">
        <v>60</v>
      </c>
      <c r="E4072" s="4" t="s">
        <v>571</v>
      </c>
    </row>
    <row r="4073" spans="1:5" x14ac:dyDescent="0.2">
      <c r="A4073" s="4">
        <v>4700004</v>
      </c>
      <c r="B4073" s="4" t="s">
        <v>527</v>
      </c>
      <c r="C4073" s="4" t="s">
        <v>59</v>
      </c>
      <c r="D4073" s="4" t="s">
        <v>60</v>
      </c>
      <c r="E4073" s="4" t="s">
        <v>576</v>
      </c>
    </row>
    <row r="4074" spans="1:5" x14ac:dyDescent="0.2">
      <c r="A4074" s="4">
        <v>4700004</v>
      </c>
      <c r="B4074" s="4" t="s">
        <v>527</v>
      </c>
      <c r="C4074" s="4" t="s">
        <v>59</v>
      </c>
      <c r="D4074" s="4" t="s">
        <v>60</v>
      </c>
      <c r="E4074" s="4" t="s">
        <v>231</v>
      </c>
    </row>
    <row r="4075" spans="1:5" x14ac:dyDescent="0.2">
      <c r="A4075" s="3">
        <v>4700004</v>
      </c>
      <c r="B4075" s="3" t="s">
        <v>527</v>
      </c>
      <c r="C4075" s="3" t="s">
        <v>59</v>
      </c>
      <c r="D4075" s="3" t="s">
        <v>60</v>
      </c>
      <c r="E4075" s="3" t="s">
        <v>601</v>
      </c>
    </row>
    <row r="4076" spans="1:5" x14ac:dyDescent="0.2">
      <c r="A4076" s="4">
        <v>4700004</v>
      </c>
      <c r="B4076" s="4" t="s">
        <v>527</v>
      </c>
      <c r="C4076" s="4" t="s">
        <v>59</v>
      </c>
      <c r="D4076" s="4" t="s">
        <v>60</v>
      </c>
      <c r="E4076" s="4" t="s">
        <v>584</v>
      </c>
    </row>
    <row r="4077" spans="1:5" x14ac:dyDescent="0.2">
      <c r="A4077" s="4">
        <v>4700004</v>
      </c>
      <c r="B4077" s="4" t="s">
        <v>527</v>
      </c>
      <c r="C4077" s="4" t="s">
        <v>59</v>
      </c>
      <c r="D4077" s="4" t="s">
        <v>60</v>
      </c>
      <c r="E4077" s="4" t="s">
        <v>588</v>
      </c>
    </row>
    <row r="4078" spans="1:5" x14ac:dyDescent="0.2">
      <c r="A4078" s="4">
        <v>4700004</v>
      </c>
      <c r="B4078" s="4" t="s">
        <v>527</v>
      </c>
      <c r="C4078" s="4" t="s">
        <v>59</v>
      </c>
      <c r="D4078" s="4" t="s">
        <v>60</v>
      </c>
      <c r="E4078" s="4" t="s">
        <v>596</v>
      </c>
    </row>
    <row r="4079" spans="1:5" x14ac:dyDescent="0.2">
      <c r="A4079" s="4">
        <v>47020</v>
      </c>
      <c r="B4079" s="4" t="s">
        <v>702</v>
      </c>
      <c r="C4079" s="4" t="s">
        <v>65</v>
      </c>
      <c r="D4079" s="4" t="s">
        <v>66</v>
      </c>
      <c r="E4079" s="4" t="s">
        <v>703</v>
      </c>
    </row>
    <row r="4080" spans="1:5" x14ac:dyDescent="0.2">
      <c r="A4080" s="4">
        <v>47020</v>
      </c>
      <c r="B4080" s="4" t="s">
        <v>702</v>
      </c>
      <c r="C4080" s="4" t="s">
        <v>65</v>
      </c>
      <c r="D4080" s="4" t="s">
        <v>66</v>
      </c>
      <c r="E4080" s="4" t="s">
        <v>2678</v>
      </c>
    </row>
    <row r="4081" spans="1:5" x14ac:dyDescent="0.2">
      <c r="A4081" s="3">
        <v>47220</v>
      </c>
      <c r="B4081" s="3" t="s">
        <v>3019</v>
      </c>
      <c r="C4081" s="3" t="s">
        <v>3011</v>
      </c>
      <c r="D4081" s="3" t="s">
        <v>3012</v>
      </c>
      <c r="E4081" s="3" t="s">
        <v>543</v>
      </c>
    </row>
    <row r="4082" spans="1:5" x14ac:dyDescent="0.2">
      <c r="A4082" s="4">
        <v>47220</v>
      </c>
      <c r="B4082" s="4" t="s">
        <v>4222</v>
      </c>
      <c r="C4082" s="4" t="s">
        <v>3011</v>
      </c>
      <c r="D4082" s="4" t="s">
        <v>3012</v>
      </c>
      <c r="E4082" s="4" t="s">
        <v>543</v>
      </c>
    </row>
    <row r="4083" spans="1:5" x14ac:dyDescent="0.2">
      <c r="A4083" s="4">
        <v>47260</v>
      </c>
      <c r="B4083" s="4" t="s">
        <v>4223</v>
      </c>
      <c r="C4083" s="4" t="s">
        <v>3111</v>
      </c>
      <c r="D4083" s="4" t="s">
        <v>3112</v>
      </c>
      <c r="E4083" s="4" t="s">
        <v>1814</v>
      </c>
    </row>
    <row r="4084" spans="1:5" x14ac:dyDescent="0.2">
      <c r="A4084" s="4">
        <v>47260</v>
      </c>
      <c r="B4084" s="4" t="s">
        <v>4223</v>
      </c>
      <c r="C4084" s="4" t="s">
        <v>3111</v>
      </c>
      <c r="D4084" s="4" t="s">
        <v>3112</v>
      </c>
      <c r="E4084" s="4" t="s">
        <v>3137</v>
      </c>
    </row>
    <row r="4085" spans="1:5" x14ac:dyDescent="0.2">
      <c r="A4085" s="4">
        <v>47260</v>
      </c>
      <c r="B4085" s="4" t="s">
        <v>4223</v>
      </c>
      <c r="C4085" s="4" t="s">
        <v>3111</v>
      </c>
      <c r="D4085" s="4" t="s">
        <v>3112</v>
      </c>
      <c r="E4085" s="4" t="s">
        <v>3147</v>
      </c>
    </row>
    <row r="4086" spans="1:5" x14ac:dyDescent="0.2">
      <c r="A4086" s="4">
        <v>47260</v>
      </c>
      <c r="B4086" s="4" t="s">
        <v>4223</v>
      </c>
      <c r="C4086" s="4" t="s">
        <v>6</v>
      </c>
      <c r="D4086" s="4" t="s">
        <v>7</v>
      </c>
      <c r="E4086" s="4" t="s">
        <v>113</v>
      </c>
    </row>
    <row r="4087" spans="1:5" x14ac:dyDescent="0.2">
      <c r="A4087" s="4">
        <v>47260</v>
      </c>
      <c r="B4087" s="4" t="s">
        <v>4223</v>
      </c>
      <c r="C4087" s="4" t="s">
        <v>6</v>
      </c>
      <c r="D4087" s="4" t="s">
        <v>7</v>
      </c>
      <c r="E4087" s="4" t="s">
        <v>2912</v>
      </c>
    </row>
    <row r="4088" spans="1:5" x14ac:dyDescent="0.2">
      <c r="A4088" s="4">
        <v>47260</v>
      </c>
      <c r="B4088" s="4" t="s">
        <v>4223</v>
      </c>
      <c r="C4088" s="4" t="s">
        <v>6</v>
      </c>
      <c r="D4088" s="4" t="s">
        <v>7</v>
      </c>
      <c r="E4088" s="4" t="s">
        <v>123</v>
      </c>
    </row>
    <row r="4089" spans="1:5" x14ac:dyDescent="0.2">
      <c r="A4089" s="4">
        <v>47260</v>
      </c>
      <c r="B4089" s="4" t="s">
        <v>4223</v>
      </c>
      <c r="C4089" s="4" t="s">
        <v>6</v>
      </c>
      <c r="D4089" s="4" t="s">
        <v>7</v>
      </c>
      <c r="E4089" s="4" t="s">
        <v>3980</v>
      </c>
    </row>
    <row r="4090" spans="1:5" x14ac:dyDescent="0.2">
      <c r="A4090" s="4">
        <v>47260</v>
      </c>
      <c r="B4090" s="4" t="s">
        <v>4223</v>
      </c>
      <c r="C4090" s="4" t="s">
        <v>6</v>
      </c>
      <c r="D4090" s="4" t="s">
        <v>7</v>
      </c>
      <c r="E4090" s="4" t="s">
        <v>3981</v>
      </c>
    </row>
    <row r="4091" spans="1:5" x14ac:dyDescent="0.2">
      <c r="A4091" s="4">
        <v>47260</v>
      </c>
      <c r="B4091" s="4" t="s">
        <v>4223</v>
      </c>
      <c r="C4091" s="4" t="s">
        <v>6</v>
      </c>
      <c r="D4091" s="4" t="s">
        <v>7</v>
      </c>
      <c r="E4091" s="4" t="s">
        <v>3987</v>
      </c>
    </row>
    <row r="4092" spans="1:5" x14ac:dyDescent="0.2">
      <c r="A4092" s="4">
        <v>47260</v>
      </c>
      <c r="B4092" s="4" t="s">
        <v>4223</v>
      </c>
      <c r="C4092" s="4" t="s">
        <v>6</v>
      </c>
      <c r="D4092" s="4" t="s">
        <v>7</v>
      </c>
      <c r="E4092" s="4" t="s">
        <v>131</v>
      </c>
    </row>
    <row r="4093" spans="1:5" x14ac:dyDescent="0.2">
      <c r="A4093" s="4">
        <v>47260</v>
      </c>
      <c r="B4093" s="4" t="s">
        <v>4223</v>
      </c>
      <c r="C4093" s="4" t="s">
        <v>6</v>
      </c>
      <c r="D4093" s="4" t="s">
        <v>7</v>
      </c>
      <c r="E4093" s="4" t="s">
        <v>132</v>
      </c>
    </row>
    <row r="4094" spans="1:5" x14ac:dyDescent="0.2">
      <c r="A4094" s="4">
        <v>47260</v>
      </c>
      <c r="B4094" s="4" t="s">
        <v>4223</v>
      </c>
      <c r="C4094" s="4" t="s">
        <v>6</v>
      </c>
      <c r="D4094" s="4" t="s">
        <v>7</v>
      </c>
      <c r="E4094" s="4" t="s">
        <v>135</v>
      </c>
    </row>
    <row r="4095" spans="1:5" x14ac:dyDescent="0.2">
      <c r="A4095" s="4">
        <v>47260</v>
      </c>
      <c r="B4095" s="4" t="s">
        <v>4223</v>
      </c>
      <c r="C4095" s="4" t="s">
        <v>6</v>
      </c>
      <c r="D4095" s="4" t="s">
        <v>7</v>
      </c>
      <c r="E4095" s="4" t="s">
        <v>136</v>
      </c>
    </row>
    <row r="4096" spans="1:5" x14ac:dyDescent="0.2">
      <c r="A4096" s="4">
        <v>47260</v>
      </c>
      <c r="B4096" s="4" t="s">
        <v>4223</v>
      </c>
      <c r="C4096" s="4" t="s">
        <v>6</v>
      </c>
      <c r="D4096" s="4" t="s">
        <v>7</v>
      </c>
      <c r="E4096" s="4" t="s">
        <v>143</v>
      </c>
    </row>
    <row r="4097" spans="1:5" x14ac:dyDescent="0.2">
      <c r="A4097" s="4">
        <v>47260</v>
      </c>
      <c r="B4097" s="4" t="s">
        <v>4223</v>
      </c>
      <c r="C4097" s="4" t="s">
        <v>6</v>
      </c>
      <c r="D4097" s="4" t="s">
        <v>7</v>
      </c>
      <c r="E4097" s="4" t="s">
        <v>96</v>
      </c>
    </row>
    <row r="4098" spans="1:5" x14ac:dyDescent="0.2">
      <c r="A4098" s="4">
        <v>47260</v>
      </c>
      <c r="B4098" s="4" t="s">
        <v>4223</v>
      </c>
      <c r="C4098" s="4" t="s">
        <v>6</v>
      </c>
      <c r="D4098" s="4" t="s">
        <v>7</v>
      </c>
      <c r="E4098" s="4" t="s">
        <v>144</v>
      </c>
    </row>
    <row r="4099" spans="1:5" x14ac:dyDescent="0.2">
      <c r="A4099" s="4">
        <v>47260</v>
      </c>
      <c r="B4099" s="4" t="s">
        <v>4223</v>
      </c>
      <c r="C4099" s="4" t="s">
        <v>6</v>
      </c>
      <c r="D4099" s="4" t="s">
        <v>7</v>
      </c>
      <c r="E4099" s="4" t="s">
        <v>146</v>
      </c>
    </row>
    <row r="4100" spans="1:5" x14ac:dyDescent="0.2">
      <c r="A4100" s="4">
        <v>47260</v>
      </c>
      <c r="B4100" s="4" t="s">
        <v>4223</v>
      </c>
      <c r="C4100" s="4" t="s">
        <v>6</v>
      </c>
      <c r="D4100" s="4" t="s">
        <v>7</v>
      </c>
      <c r="E4100" s="4" t="s">
        <v>105</v>
      </c>
    </row>
    <row r="4101" spans="1:5" x14ac:dyDescent="0.2">
      <c r="A4101" s="3">
        <v>47260</v>
      </c>
      <c r="B4101" s="3" t="s">
        <v>104</v>
      </c>
      <c r="C4101" s="3" t="s">
        <v>3111</v>
      </c>
      <c r="D4101" s="3" t="s">
        <v>3112</v>
      </c>
      <c r="E4101" s="3" t="s">
        <v>3137</v>
      </c>
    </row>
    <row r="4102" spans="1:5" x14ac:dyDescent="0.2">
      <c r="A4102" s="3">
        <v>47260</v>
      </c>
      <c r="B4102" s="3" t="s">
        <v>104</v>
      </c>
      <c r="C4102" s="3" t="s">
        <v>3111</v>
      </c>
      <c r="D4102" s="3" t="s">
        <v>3112</v>
      </c>
      <c r="E4102" s="3" t="s">
        <v>3147</v>
      </c>
    </row>
    <row r="4103" spans="1:5" x14ac:dyDescent="0.2">
      <c r="A4103" s="3">
        <v>47260</v>
      </c>
      <c r="B4103" s="3" t="s">
        <v>104</v>
      </c>
      <c r="C4103" s="3" t="s">
        <v>6</v>
      </c>
      <c r="D4103" s="3" t="s">
        <v>7</v>
      </c>
      <c r="E4103" s="3" t="s">
        <v>113</v>
      </c>
    </row>
    <row r="4104" spans="1:5" x14ac:dyDescent="0.2">
      <c r="A4104" s="3">
        <v>47260</v>
      </c>
      <c r="B4104" s="3" t="s">
        <v>104</v>
      </c>
      <c r="C4104" s="3" t="s">
        <v>6</v>
      </c>
      <c r="D4104" s="3" t="s">
        <v>7</v>
      </c>
      <c r="E4104" s="3" t="s">
        <v>2912</v>
      </c>
    </row>
    <row r="4105" spans="1:5" x14ac:dyDescent="0.2">
      <c r="A4105" s="3">
        <v>47260</v>
      </c>
      <c r="B4105" s="3" t="s">
        <v>104</v>
      </c>
      <c r="C4105" s="3" t="s">
        <v>6</v>
      </c>
      <c r="D4105" s="3" t="s">
        <v>7</v>
      </c>
      <c r="E4105" s="3" t="s">
        <v>123</v>
      </c>
    </row>
    <row r="4106" spans="1:5" x14ac:dyDescent="0.2">
      <c r="A4106" s="3">
        <v>47260</v>
      </c>
      <c r="B4106" s="3" t="s">
        <v>104</v>
      </c>
      <c r="C4106" s="3" t="s">
        <v>6</v>
      </c>
      <c r="D4106" s="3" t="s">
        <v>7</v>
      </c>
      <c r="E4106" s="3" t="s">
        <v>3980</v>
      </c>
    </row>
    <row r="4107" spans="1:5" x14ac:dyDescent="0.2">
      <c r="A4107" s="3">
        <v>47260</v>
      </c>
      <c r="B4107" s="3" t="s">
        <v>104</v>
      </c>
      <c r="C4107" s="3" t="s">
        <v>6</v>
      </c>
      <c r="D4107" s="3" t="s">
        <v>7</v>
      </c>
      <c r="E4107" s="3" t="s">
        <v>3981</v>
      </c>
    </row>
    <row r="4108" spans="1:5" x14ac:dyDescent="0.2">
      <c r="A4108" s="3">
        <v>47260</v>
      </c>
      <c r="B4108" s="3" t="s">
        <v>104</v>
      </c>
      <c r="C4108" s="3" t="s">
        <v>6</v>
      </c>
      <c r="D4108" s="3" t="s">
        <v>7</v>
      </c>
      <c r="E4108" s="3" t="s">
        <v>3987</v>
      </c>
    </row>
    <row r="4109" spans="1:5" x14ac:dyDescent="0.2">
      <c r="A4109" s="3">
        <v>47260</v>
      </c>
      <c r="B4109" s="3" t="s">
        <v>104</v>
      </c>
      <c r="C4109" s="3" t="s">
        <v>6</v>
      </c>
      <c r="D4109" s="3" t="s">
        <v>7</v>
      </c>
      <c r="E4109" s="3" t="s">
        <v>131</v>
      </c>
    </row>
    <row r="4110" spans="1:5" x14ac:dyDescent="0.2">
      <c r="A4110" s="3">
        <v>47260</v>
      </c>
      <c r="B4110" s="3" t="s">
        <v>104</v>
      </c>
      <c r="C4110" s="3" t="s">
        <v>6</v>
      </c>
      <c r="D4110" s="3" t="s">
        <v>7</v>
      </c>
      <c r="E4110" s="3" t="s">
        <v>132</v>
      </c>
    </row>
    <row r="4111" spans="1:5" x14ac:dyDescent="0.2">
      <c r="A4111" s="3">
        <v>47260</v>
      </c>
      <c r="B4111" s="3" t="s">
        <v>104</v>
      </c>
      <c r="C4111" s="3" t="s">
        <v>6</v>
      </c>
      <c r="D4111" s="3" t="s">
        <v>7</v>
      </c>
      <c r="E4111" s="3" t="s">
        <v>135</v>
      </c>
    </row>
    <row r="4112" spans="1:5" x14ac:dyDescent="0.2">
      <c r="A4112" s="3">
        <v>47260</v>
      </c>
      <c r="B4112" s="3" t="s">
        <v>104</v>
      </c>
      <c r="C4112" s="3" t="s">
        <v>6</v>
      </c>
      <c r="D4112" s="3" t="s">
        <v>7</v>
      </c>
      <c r="E4112" s="3" t="s">
        <v>136</v>
      </c>
    </row>
    <row r="4113" spans="1:5" x14ac:dyDescent="0.2">
      <c r="A4113" s="3">
        <v>47260</v>
      </c>
      <c r="B4113" s="3" t="s">
        <v>104</v>
      </c>
      <c r="C4113" s="3" t="s">
        <v>6</v>
      </c>
      <c r="D4113" s="3" t="s">
        <v>7</v>
      </c>
      <c r="E4113" s="3" t="s">
        <v>143</v>
      </c>
    </row>
    <row r="4114" spans="1:5" x14ac:dyDescent="0.2">
      <c r="A4114" s="3">
        <v>47260</v>
      </c>
      <c r="B4114" s="3" t="s">
        <v>104</v>
      </c>
      <c r="C4114" s="3" t="s">
        <v>6</v>
      </c>
      <c r="D4114" s="3" t="s">
        <v>7</v>
      </c>
      <c r="E4114" s="3" t="s">
        <v>144</v>
      </c>
    </row>
    <row r="4115" spans="1:5" x14ac:dyDescent="0.2">
      <c r="A4115" s="3">
        <v>47260</v>
      </c>
      <c r="B4115" s="3" t="s">
        <v>104</v>
      </c>
      <c r="C4115" s="3" t="s">
        <v>6</v>
      </c>
      <c r="D4115" s="3" t="s">
        <v>7</v>
      </c>
      <c r="E4115" s="3" t="s">
        <v>146</v>
      </c>
    </row>
    <row r="4116" spans="1:5" x14ac:dyDescent="0.2">
      <c r="A4116" s="3">
        <v>47260</v>
      </c>
      <c r="B4116" s="3" t="s">
        <v>104</v>
      </c>
      <c r="C4116" s="3" t="s">
        <v>6</v>
      </c>
      <c r="D4116" s="3" t="s">
        <v>7</v>
      </c>
      <c r="E4116" s="3" t="s">
        <v>105</v>
      </c>
    </row>
    <row r="4117" spans="1:5" x14ac:dyDescent="0.2">
      <c r="A4117" s="3">
        <v>47300</v>
      </c>
      <c r="B4117" s="3" t="s">
        <v>1570</v>
      </c>
      <c r="C4117" s="3" t="s">
        <v>1495</v>
      </c>
      <c r="D4117" s="3" t="s">
        <v>1496</v>
      </c>
      <c r="E4117" s="3" t="s">
        <v>1571</v>
      </c>
    </row>
    <row r="4118" spans="1:5" x14ac:dyDescent="0.2">
      <c r="A4118" s="4">
        <v>47300</v>
      </c>
      <c r="B4118" s="4" t="s">
        <v>4224</v>
      </c>
      <c r="C4118" s="4" t="s">
        <v>1495</v>
      </c>
      <c r="D4118" s="4" t="s">
        <v>1496</v>
      </c>
      <c r="E4118" s="4" t="s">
        <v>1571</v>
      </c>
    </row>
    <row r="4119" spans="1:5" x14ac:dyDescent="0.2">
      <c r="A4119" s="4">
        <v>47380</v>
      </c>
      <c r="B4119" s="4" t="s">
        <v>688</v>
      </c>
      <c r="C4119" s="4" t="s">
        <v>65</v>
      </c>
      <c r="D4119" s="4" t="s">
        <v>66</v>
      </c>
      <c r="E4119" s="4" t="s">
        <v>629</v>
      </c>
    </row>
    <row r="4120" spans="1:5" x14ac:dyDescent="0.2">
      <c r="A4120" s="4">
        <v>47380</v>
      </c>
      <c r="B4120" s="4" t="s">
        <v>688</v>
      </c>
      <c r="C4120" s="4" t="s">
        <v>65</v>
      </c>
      <c r="D4120" s="4" t="s">
        <v>66</v>
      </c>
      <c r="E4120" s="4" t="s">
        <v>689</v>
      </c>
    </row>
    <row r="4121" spans="1:5" x14ac:dyDescent="0.2">
      <c r="A4121" s="4">
        <v>47380</v>
      </c>
      <c r="B4121" s="4" t="s">
        <v>688</v>
      </c>
      <c r="C4121" s="4" t="s">
        <v>65</v>
      </c>
      <c r="D4121" s="4" t="s">
        <v>66</v>
      </c>
      <c r="E4121" s="4" t="s">
        <v>760</v>
      </c>
    </row>
    <row r="4122" spans="1:5" x14ac:dyDescent="0.2">
      <c r="A4122" s="3">
        <v>47460</v>
      </c>
      <c r="B4122" s="3" t="s">
        <v>157</v>
      </c>
      <c r="C4122" s="3" t="s">
        <v>12</v>
      </c>
      <c r="D4122" s="3" t="s">
        <v>13</v>
      </c>
      <c r="E4122" s="3" t="s">
        <v>158</v>
      </c>
    </row>
    <row r="4123" spans="1:5" x14ac:dyDescent="0.2">
      <c r="A4123" s="4">
        <v>47460</v>
      </c>
      <c r="B4123" s="4" t="s">
        <v>157</v>
      </c>
      <c r="C4123" s="4" t="s">
        <v>12</v>
      </c>
      <c r="D4123" s="4" t="s">
        <v>13</v>
      </c>
      <c r="E4123" s="4" t="s">
        <v>192</v>
      </c>
    </row>
    <row r="4124" spans="1:5" x14ac:dyDescent="0.2">
      <c r="A4124" s="4">
        <v>47580</v>
      </c>
      <c r="B4124" s="4" t="s">
        <v>1846</v>
      </c>
      <c r="C4124" s="4" t="s">
        <v>1788</v>
      </c>
      <c r="D4124" s="4" t="s">
        <v>1789</v>
      </c>
      <c r="E4124" s="4" t="s">
        <v>566</v>
      </c>
    </row>
    <row r="4125" spans="1:5" x14ac:dyDescent="0.2">
      <c r="A4125" s="4">
        <v>47580</v>
      </c>
      <c r="B4125" s="4" t="s">
        <v>1846</v>
      </c>
      <c r="C4125" s="4" t="s">
        <v>1788</v>
      </c>
      <c r="D4125" s="4" t="s">
        <v>1789</v>
      </c>
      <c r="E4125" s="4" t="s">
        <v>1861</v>
      </c>
    </row>
    <row r="4126" spans="1:5" x14ac:dyDescent="0.2">
      <c r="A4126" s="3">
        <v>47580</v>
      </c>
      <c r="B4126" s="3" t="s">
        <v>1846</v>
      </c>
      <c r="C4126" s="3" t="s">
        <v>1788</v>
      </c>
      <c r="D4126" s="3" t="s">
        <v>1789</v>
      </c>
      <c r="E4126" s="3" t="s">
        <v>79</v>
      </c>
    </row>
    <row r="4127" spans="1:5" x14ac:dyDescent="0.2">
      <c r="A4127" s="4">
        <v>47900</v>
      </c>
      <c r="B4127" s="4" t="s">
        <v>5</v>
      </c>
      <c r="C4127" s="4" t="s">
        <v>1717</v>
      </c>
      <c r="D4127" s="4" t="s">
        <v>1718</v>
      </c>
      <c r="E4127" s="4" t="s">
        <v>1718</v>
      </c>
    </row>
    <row r="4128" spans="1:5" x14ac:dyDescent="0.2">
      <c r="A4128" s="3">
        <v>47900</v>
      </c>
      <c r="B4128" s="3" t="s">
        <v>5</v>
      </c>
      <c r="C4128" s="3" t="s">
        <v>2426</v>
      </c>
      <c r="D4128" s="3" t="s">
        <v>2427</v>
      </c>
      <c r="E4128" s="3" t="s">
        <v>2432</v>
      </c>
    </row>
    <row r="4129" spans="1:5" x14ac:dyDescent="0.2">
      <c r="A4129" s="4">
        <v>47900</v>
      </c>
      <c r="B4129" s="4" t="s">
        <v>5</v>
      </c>
      <c r="C4129" s="4" t="s">
        <v>2426</v>
      </c>
      <c r="D4129" s="4" t="s">
        <v>2427</v>
      </c>
      <c r="E4129" s="4" t="s">
        <v>2436</v>
      </c>
    </row>
    <row r="4130" spans="1:5" x14ac:dyDescent="0.2">
      <c r="A4130" s="4">
        <v>47900</v>
      </c>
      <c r="B4130" s="4" t="s">
        <v>5</v>
      </c>
      <c r="C4130" s="4" t="s">
        <v>2426</v>
      </c>
      <c r="D4130" s="4" t="s">
        <v>2427</v>
      </c>
      <c r="E4130" s="4" t="s">
        <v>2438</v>
      </c>
    </row>
    <row r="4131" spans="1:5" x14ac:dyDescent="0.2">
      <c r="A4131" s="4">
        <v>47900</v>
      </c>
      <c r="B4131" s="4" t="s">
        <v>5</v>
      </c>
      <c r="C4131" s="4" t="s">
        <v>2426</v>
      </c>
      <c r="D4131" s="4" t="s">
        <v>2427</v>
      </c>
      <c r="E4131" s="4" t="s">
        <v>578</v>
      </c>
    </row>
    <row r="4132" spans="1:5" x14ac:dyDescent="0.2">
      <c r="A4132" s="4">
        <v>47900</v>
      </c>
      <c r="B4132" s="4" t="s">
        <v>5</v>
      </c>
      <c r="C4132" s="4" t="s">
        <v>2426</v>
      </c>
      <c r="D4132" s="4" t="s">
        <v>2427</v>
      </c>
      <c r="E4132" s="4" t="s">
        <v>2441</v>
      </c>
    </row>
    <row r="4133" spans="1:5" x14ac:dyDescent="0.2">
      <c r="A4133" s="4">
        <v>47900</v>
      </c>
      <c r="B4133" s="4" t="s">
        <v>5</v>
      </c>
      <c r="C4133" s="4" t="s">
        <v>6</v>
      </c>
      <c r="D4133" s="4" t="s">
        <v>7</v>
      </c>
      <c r="E4133" s="4" t="s">
        <v>106</v>
      </c>
    </row>
    <row r="4134" spans="1:5" x14ac:dyDescent="0.2">
      <c r="A4134" s="4">
        <v>47900</v>
      </c>
      <c r="B4134" s="4" t="s">
        <v>5</v>
      </c>
      <c r="C4134" s="4" t="s">
        <v>6</v>
      </c>
      <c r="D4134" s="4" t="s">
        <v>7</v>
      </c>
      <c r="E4134" s="4" t="s">
        <v>2896</v>
      </c>
    </row>
    <row r="4135" spans="1:5" x14ac:dyDescent="0.2">
      <c r="A4135" s="4">
        <v>47900</v>
      </c>
      <c r="B4135" s="4" t="s">
        <v>5</v>
      </c>
      <c r="C4135" s="4" t="s">
        <v>6</v>
      </c>
      <c r="D4135" s="4" t="s">
        <v>7</v>
      </c>
      <c r="E4135" s="4" t="s">
        <v>916</v>
      </c>
    </row>
    <row r="4136" spans="1:5" x14ac:dyDescent="0.2">
      <c r="A4136" s="4">
        <v>47900</v>
      </c>
      <c r="B4136" s="4" t="s">
        <v>5</v>
      </c>
      <c r="C4136" s="4" t="s">
        <v>6</v>
      </c>
      <c r="D4136" s="4" t="s">
        <v>7</v>
      </c>
      <c r="E4136" s="4" t="s">
        <v>2905</v>
      </c>
    </row>
    <row r="4137" spans="1:5" x14ac:dyDescent="0.2">
      <c r="A4137" s="4">
        <v>47900</v>
      </c>
      <c r="B4137" s="4" t="s">
        <v>5</v>
      </c>
      <c r="C4137" s="4" t="s">
        <v>6</v>
      </c>
      <c r="D4137" s="4" t="s">
        <v>7</v>
      </c>
      <c r="E4137" s="4" t="s">
        <v>119</v>
      </c>
    </row>
    <row r="4138" spans="1:5" x14ac:dyDescent="0.2">
      <c r="A4138" s="4">
        <v>47900</v>
      </c>
      <c r="B4138" s="4" t="s">
        <v>5</v>
      </c>
      <c r="C4138" s="4" t="s">
        <v>6</v>
      </c>
      <c r="D4138" s="4" t="s">
        <v>7</v>
      </c>
      <c r="E4138" s="4" t="s">
        <v>2909</v>
      </c>
    </row>
    <row r="4139" spans="1:5" x14ac:dyDescent="0.2">
      <c r="A4139" s="4">
        <v>47900</v>
      </c>
      <c r="B4139" s="4" t="s">
        <v>5</v>
      </c>
      <c r="C4139" s="4" t="s">
        <v>6</v>
      </c>
      <c r="D4139" s="4" t="s">
        <v>7</v>
      </c>
      <c r="E4139" s="4" t="s">
        <v>120</v>
      </c>
    </row>
    <row r="4140" spans="1:5" x14ac:dyDescent="0.2">
      <c r="A4140" s="4">
        <v>47900</v>
      </c>
      <c r="B4140" s="4" t="s">
        <v>5</v>
      </c>
      <c r="C4140" s="4" t="s">
        <v>6</v>
      </c>
      <c r="D4140" s="4" t="s">
        <v>7</v>
      </c>
      <c r="E4140" s="4" t="s">
        <v>2910</v>
      </c>
    </row>
    <row r="4141" spans="1:5" x14ac:dyDescent="0.2">
      <c r="A4141" s="4">
        <v>47900</v>
      </c>
      <c r="B4141" s="4" t="s">
        <v>5</v>
      </c>
      <c r="C4141" s="4" t="s">
        <v>6</v>
      </c>
      <c r="D4141" s="4" t="s">
        <v>7</v>
      </c>
      <c r="E4141" s="4" t="s">
        <v>8</v>
      </c>
    </row>
    <row r="4142" spans="1:5" x14ac:dyDescent="0.2">
      <c r="A4142" s="4">
        <v>47900</v>
      </c>
      <c r="B4142" s="4" t="s">
        <v>5</v>
      </c>
      <c r="C4142" s="4" t="s">
        <v>6</v>
      </c>
      <c r="D4142" s="4" t="s">
        <v>7</v>
      </c>
      <c r="E4142" s="4" t="s">
        <v>3985</v>
      </c>
    </row>
    <row r="4143" spans="1:5" x14ac:dyDescent="0.2">
      <c r="A4143" s="4">
        <v>47900</v>
      </c>
      <c r="B4143" s="4" t="s">
        <v>5</v>
      </c>
      <c r="C4143" s="4" t="s">
        <v>6</v>
      </c>
      <c r="D4143" s="4" t="s">
        <v>7</v>
      </c>
      <c r="E4143" s="4" t="s">
        <v>128</v>
      </c>
    </row>
    <row r="4144" spans="1:5" x14ac:dyDescent="0.2">
      <c r="A4144" s="4">
        <v>47900</v>
      </c>
      <c r="B4144" s="4" t="s">
        <v>5</v>
      </c>
      <c r="C4144" s="4" t="s">
        <v>6</v>
      </c>
      <c r="D4144" s="4" t="s">
        <v>7</v>
      </c>
      <c r="E4144" s="4" t="s">
        <v>129</v>
      </c>
    </row>
    <row r="4145" spans="1:5" x14ac:dyDescent="0.2">
      <c r="A4145" s="4">
        <v>47900</v>
      </c>
      <c r="B4145" s="4" t="s">
        <v>5</v>
      </c>
      <c r="C4145" s="4" t="s">
        <v>6</v>
      </c>
      <c r="D4145" s="4" t="s">
        <v>7</v>
      </c>
      <c r="E4145" s="4" t="s">
        <v>77</v>
      </c>
    </row>
    <row r="4146" spans="1:5" x14ac:dyDescent="0.2">
      <c r="A4146" s="4">
        <v>47900</v>
      </c>
      <c r="B4146" s="4" t="s">
        <v>5</v>
      </c>
      <c r="C4146" s="4" t="s">
        <v>6</v>
      </c>
      <c r="D4146" s="4" t="s">
        <v>7</v>
      </c>
      <c r="E4146" s="4" t="s">
        <v>80</v>
      </c>
    </row>
    <row r="4147" spans="1:5" x14ac:dyDescent="0.2">
      <c r="A4147" s="4">
        <v>47900</v>
      </c>
      <c r="B4147" s="4" t="s">
        <v>5</v>
      </c>
      <c r="C4147" s="4" t="s">
        <v>6</v>
      </c>
      <c r="D4147" s="4" t="s">
        <v>7</v>
      </c>
      <c r="E4147" s="4" t="s">
        <v>94</v>
      </c>
    </row>
    <row r="4148" spans="1:5" x14ac:dyDescent="0.2">
      <c r="A4148" s="4">
        <v>47900</v>
      </c>
      <c r="B4148" s="4" t="s">
        <v>5</v>
      </c>
      <c r="C4148" s="4" t="s">
        <v>6</v>
      </c>
      <c r="D4148" s="4" t="s">
        <v>7</v>
      </c>
      <c r="E4148" s="4" t="s">
        <v>95</v>
      </c>
    </row>
    <row r="4149" spans="1:5" x14ac:dyDescent="0.2">
      <c r="A4149" s="4">
        <v>47900</v>
      </c>
      <c r="B4149" s="4" t="s">
        <v>5</v>
      </c>
      <c r="C4149" s="4" t="s">
        <v>6</v>
      </c>
      <c r="D4149" s="4" t="s">
        <v>7</v>
      </c>
      <c r="E4149" s="4" t="s">
        <v>99</v>
      </c>
    </row>
    <row r="4150" spans="1:5" x14ac:dyDescent="0.2">
      <c r="A4150" s="4">
        <v>47900</v>
      </c>
      <c r="B4150" s="4" t="s">
        <v>5</v>
      </c>
      <c r="C4150" s="4" t="s">
        <v>18</v>
      </c>
      <c r="D4150" s="4" t="s">
        <v>19</v>
      </c>
      <c r="E4150" s="4" t="s">
        <v>168</v>
      </c>
    </row>
    <row r="4151" spans="1:5" x14ac:dyDescent="0.2">
      <c r="A4151" s="4">
        <v>47930</v>
      </c>
      <c r="B4151" s="4" t="s">
        <v>4225</v>
      </c>
      <c r="C4151" s="4" t="s">
        <v>36</v>
      </c>
      <c r="D4151" s="4" t="s">
        <v>37</v>
      </c>
      <c r="E4151" s="4" t="s">
        <v>4226</v>
      </c>
    </row>
    <row r="4152" spans="1:5" x14ac:dyDescent="0.2">
      <c r="A4152" s="4">
        <v>47940</v>
      </c>
      <c r="B4152" s="4" t="s">
        <v>906</v>
      </c>
      <c r="C4152" s="4" t="s">
        <v>897</v>
      </c>
      <c r="D4152" s="4" t="s">
        <v>898</v>
      </c>
      <c r="E4152" s="4" t="s">
        <v>907</v>
      </c>
    </row>
    <row r="4153" spans="1:5" x14ac:dyDescent="0.2">
      <c r="A4153" s="4">
        <v>47940</v>
      </c>
      <c r="B4153" s="4" t="s">
        <v>906</v>
      </c>
      <c r="C4153" s="4" t="s">
        <v>897</v>
      </c>
      <c r="D4153" s="4" t="s">
        <v>898</v>
      </c>
      <c r="E4153" s="4" t="s">
        <v>908</v>
      </c>
    </row>
    <row r="4154" spans="1:5" x14ac:dyDescent="0.2">
      <c r="A4154" s="4">
        <v>47940</v>
      </c>
      <c r="B4154" s="4" t="s">
        <v>906</v>
      </c>
      <c r="C4154" s="4" t="s">
        <v>897</v>
      </c>
      <c r="D4154" s="4" t="s">
        <v>898</v>
      </c>
      <c r="E4154" s="4" t="s">
        <v>554</v>
      </c>
    </row>
    <row r="4155" spans="1:5" x14ac:dyDescent="0.2">
      <c r="A4155" s="4">
        <v>4800001</v>
      </c>
      <c r="B4155" s="4" t="s">
        <v>4227</v>
      </c>
      <c r="C4155" s="4" t="s">
        <v>65</v>
      </c>
      <c r="D4155" s="4" t="s">
        <v>66</v>
      </c>
      <c r="E4155" s="4" t="s">
        <v>604</v>
      </c>
    </row>
    <row r="4156" spans="1:5" x14ac:dyDescent="0.2">
      <c r="A4156" s="4">
        <v>4800001</v>
      </c>
      <c r="B4156" s="4" t="s">
        <v>4227</v>
      </c>
      <c r="C4156" s="4" t="s">
        <v>65</v>
      </c>
      <c r="D4156" s="4" t="s">
        <v>66</v>
      </c>
      <c r="E4156" s="4" t="s">
        <v>617</v>
      </c>
    </row>
    <row r="4157" spans="1:5" x14ac:dyDescent="0.2">
      <c r="A4157" s="4">
        <v>4800001</v>
      </c>
      <c r="B4157" s="4" t="s">
        <v>4227</v>
      </c>
      <c r="C4157" s="4" t="s">
        <v>65</v>
      </c>
      <c r="D4157" s="4" t="s">
        <v>66</v>
      </c>
      <c r="E4157" s="4" t="s">
        <v>621</v>
      </c>
    </row>
    <row r="4158" spans="1:5" x14ac:dyDescent="0.2">
      <c r="A4158" s="4">
        <v>4800001</v>
      </c>
      <c r="B4158" s="4" t="s">
        <v>4227</v>
      </c>
      <c r="C4158" s="4" t="s">
        <v>65</v>
      </c>
      <c r="D4158" s="4" t="s">
        <v>66</v>
      </c>
      <c r="E4158" s="4" t="s">
        <v>628</v>
      </c>
    </row>
    <row r="4159" spans="1:5" x14ac:dyDescent="0.2">
      <c r="A4159" s="4">
        <v>4800001</v>
      </c>
      <c r="B4159" s="4" t="s">
        <v>4227</v>
      </c>
      <c r="C4159" s="4" t="s">
        <v>65</v>
      </c>
      <c r="D4159" s="4" t="s">
        <v>66</v>
      </c>
      <c r="E4159" s="4" t="s">
        <v>635</v>
      </c>
    </row>
    <row r="4160" spans="1:5" x14ac:dyDescent="0.2">
      <c r="A4160" s="4">
        <v>4800001</v>
      </c>
      <c r="B4160" s="4" t="s">
        <v>4227</v>
      </c>
      <c r="C4160" s="4" t="s">
        <v>65</v>
      </c>
      <c r="D4160" s="4" t="s">
        <v>66</v>
      </c>
      <c r="E4160" s="4" t="s">
        <v>636</v>
      </c>
    </row>
    <row r="4161" spans="1:5" x14ac:dyDescent="0.2">
      <c r="A4161" s="4">
        <v>4800001</v>
      </c>
      <c r="B4161" s="4" t="s">
        <v>4227</v>
      </c>
      <c r="C4161" s="4" t="s">
        <v>65</v>
      </c>
      <c r="D4161" s="4" t="s">
        <v>66</v>
      </c>
      <c r="E4161" s="4" t="s">
        <v>647</v>
      </c>
    </row>
    <row r="4162" spans="1:5" x14ac:dyDescent="0.2">
      <c r="A4162" s="4">
        <v>4800001</v>
      </c>
      <c r="B4162" s="4" t="s">
        <v>4227</v>
      </c>
      <c r="C4162" s="4" t="s">
        <v>65</v>
      </c>
      <c r="D4162" s="4" t="s">
        <v>66</v>
      </c>
      <c r="E4162" s="4" t="s">
        <v>650</v>
      </c>
    </row>
    <row r="4163" spans="1:5" x14ac:dyDescent="0.2">
      <c r="A4163" s="4">
        <v>4800001</v>
      </c>
      <c r="B4163" s="4" t="s">
        <v>4227</v>
      </c>
      <c r="C4163" s="4" t="s">
        <v>65</v>
      </c>
      <c r="D4163" s="4" t="s">
        <v>66</v>
      </c>
      <c r="E4163" s="4" t="s">
        <v>656</v>
      </c>
    </row>
    <row r="4164" spans="1:5" x14ac:dyDescent="0.2">
      <c r="A4164" s="4">
        <v>4800001</v>
      </c>
      <c r="B4164" s="4" t="s">
        <v>4227</v>
      </c>
      <c r="C4164" s="4" t="s">
        <v>65</v>
      </c>
      <c r="D4164" s="4" t="s">
        <v>66</v>
      </c>
      <c r="E4164" s="4" t="s">
        <v>663</v>
      </c>
    </row>
    <row r="4165" spans="1:5" x14ac:dyDescent="0.2">
      <c r="A4165" s="4">
        <v>4800001</v>
      </c>
      <c r="B4165" s="4" t="s">
        <v>4227</v>
      </c>
      <c r="C4165" s="4" t="s">
        <v>65</v>
      </c>
      <c r="D4165" s="4" t="s">
        <v>66</v>
      </c>
      <c r="E4165" s="4" t="s">
        <v>664</v>
      </c>
    </row>
    <row r="4166" spans="1:5" x14ac:dyDescent="0.2">
      <c r="A4166" s="4">
        <v>4800001</v>
      </c>
      <c r="B4166" s="4" t="s">
        <v>4227</v>
      </c>
      <c r="C4166" s="4" t="s">
        <v>65</v>
      </c>
      <c r="D4166" s="4" t="s">
        <v>66</v>
      </c>
      <c r="E4166" s="4" t="s">
        <v>542</v>
      </c>
    </row>
    <row r="4167" spans="1:5" x14ac:dyDescent="0.2">
      <c r="A4167" s="4">
        <v>4800001</v>
      </c>
      <c r="B4167" s="4" t="s">
        <v>4227</v>
      </c>
      <c r="C4167" s="4" t="s">
        <v>65</v>
      </c>
      <c r="D4167" s="4" t="s">
        <v>66</v>
      </c>
      <c r="E4167" s="4" t="s">
        <v>667</v>
      </c>
    </row>
    <row r="4168" spans="1:5" x14ac:dyDescent="0.2">
      <c r="A4168" s="4">
        <v>4800001</v>
      </c>
      <c r="B4168" s="4" t="s">
        <v>4227</v>
      </c>
      <c r="C4168" s="4" t="s">
        <v>65</v>
      </c>
      <c r="D4168" s="4" t="s">
        <v>66</v>
      </c>
      <c r="E4168" s="4" t="s">
        <v>668</v>
      </c>
    </row>
    <row r="4169" spans="1:5" x14ac:dyDescent="0.2">
      <c r="A4169" s="4">
        <v>4800001</v>
      </c>
      <c r="B4169" s="4" t="s">
        <v>4227</v>
      </c>
      <c r="C4169" s="4" t="s">
        <v>65</v>
      </c>
      <c r="D4169" s="4" t="s">
        <v>66</v>
      </c>
      <c r="E4169" s="4" t="s">
        <v>670</v>
      </c>
    </row>
    <row r="4170" spans="1:5" x14ac:dyDescent="0.2">
      <c r="A4170" s="4">
        <v>4800001</v>
      </c>
      <c r="B4170" s="4" t="s">
        <v>4227</v>
      </c>
      <c r="C4170" s="4" t="s">
        <v>65</v>
      </c>
      <c r="D4170" s="4" t="s">
        <v>66</v>
      </c>
      <c r="E4170" s="4" t="s">
        <v>671</v>
      </c>
    </row>
    <row r="4171" spans="1:5" x14ac:dyDescent="0.2">
      <c r="A4171" s="4">
        <v>4800001</v>
      </c>
      <c r="B4171" s="4" t="s">
        <v>4227</v>
      </c>
      <c r="C4171" s="4" t="s">
        <v>65</v>
      </c>
      <c r="D4171" s="4" t="s">
        <v>66</v>
      </c>
      <c r="E4171" s="4" t="s">
        <v>675</v>
      </c>
    </row>
    <row r="4172" spans="1:5" x14ac:dyDescent="0.2">
      <c r="A4172" s="4">
        <v>4800001</v>
      </c>
      <c r="B4172" s="4" t="s">
        <v>4227</v>
      </c>
      <c r="C4172" s="4" t="s">
        <v>65</v>
      </c>
      <c r="D4172" s="4" t="s">
        <v>66</v>
      </c>
      <c r="E4172" s="4" t="s">
        <v>678</v>
      </c>
    </row>
    <row r="4173" spans="1:5" x14ac:dyDescent="0.2">
      <c r="A4173" s="4">
        <v>4800001</v>
      </c>
      <c r="B4173" s="4" t="s">
        <v>4227</v>
      </c>
      <c r="C4173" s="4" t="s">
        <v>65</v>
      </c>
      <c r="D4173" s="4" t="s">
        <v>66</v>
      </c>
      <c r="E4173" s="4" t="s">
        <v>691</v>
      </c>
    </row>
    <row r="4174" spans="1:5" x14ac:dyDescent="0.2">
      <c r="A4174" s="4">
        <v>4800001</v>
      </c>
      <c r="B4174" s="4" t="s">
        <v>4227</v>
      </c>
      <c r="C4174" s="4" t="s">
        <v>65</v>
      </c>
      <c r="D4174" s="4" t="s">
        <v>66</v>
      </c>
      <c r="E4174" s="4" t="s">
        <v>692</v>
      </c>
    </row>
    <row r="4175" spans="1:5" x14ac:dyDescent="0.2">
      <c r="A4175" s="4">
        <v>4800001</v>
      </c>
      <c r="B4175" s="4" t="s">
        <v>4227</v>
      </c>
      <c r="C4175" s="4" t="s">
        <v>65</v>
      </c>
      <c r="D4175" s="4" t="s">
        <v>66</v>
      </c>
      <c r="E4175" s="4" t="s">
        <v>693</v>
      </c>
    </row>
    <row r="4176" spans="1:5" x14ac:dyDescent="0.2">
      <c r="A4176" s="4">
        <v>4800001</v>
      </c>
      <c r="B4176" s="4" t="s">
        <v>4227</v>
      </c>
      <c r="C4176" s="4" t="s">
        <v>65</v>
      </c>
      <c r="D4176" s="4" t="s">
        <v>66</v>
      </c>
      <c r="E4176" s="4" t="s">
        <v>697</v>
      </c>
    </row>
    <row r="4177" spans="1:5" x14ac:dyDescent="0.2">
      <c r="A4177" s="4">
        <v>4800001</v>
      </c>
      <c r="B4177" s="4" t="s">
        <v>4227</v>
      </c>
      <c r="C4177" s="4" t="s">
        <v>65</v>
      </c>
      <c r="D4177" s="4" t="s">
        <v>66</v>
      </c>
      <c r="E4177" s="4" t="s">
        <v>701</v>
      </c>
    </row>
    <row r="4178" spans="1:5" x14ac:dyDescent="0.2">
      <c r="A4178" s="4">
        <v>4800001</v>
      </c>
      <c r="B4178" s="4" t="s">
        <v>4227</v>
      </c>
      <c r="C4178" s="4" t="s">
        <v>65</v>
      </c>
      <c r="D4178" s="4" t="s">
        <v>66</v>
      </c>
      <c r="E4178" s="4" t="s">
        <v>705</v>
      </c>
    </row>
    <row r="4179" spans="1:5" x14ac:dyDescent="0.2">
      <c r="A4179" s="4">
        <v>4800001</v>
      </c>
      <c r="B4179" s="4" t="s">
        <v>4227</v>
      </c>
      <c r="C4179" s="4" t="s">
        <v>65</v>
      </c>
      <c r="D4179" s="4" t="s">
        <v>66</v>
      </c>
      <c r="E4179" s="4" t="s">
        <v>712</v>
      </c>
    </row>
    <row r="4180" spans="1:5" x14ac:dyDescent="0.2">
      <c r="A4180" s="4">
        <v>4800001</v>
      </c>
      <c r="B4180" s="4" t="s">
        <v>4227</v>
      </c>
      <c r="C4180" s="4" t="s">
        <v>65</v>
      </c>
      <c r="D4180" s="4" t="s">
        <v>66</v>
      </c>
      <c r="E4180" s="4" t="s">
        <v>713</v>
      </c>
    </row>
    <row r="4181" spans="1:5" x14ac:dyDescent="0.2">
      <c r="A4181" s="4">
        <v>4800001</v>
      </c>
      <c r="B4181" s="4" t="s">
        <v>4227</v>
      </c>
      <c r="C4181" s="4" t="s">
        <v>65</v>
      </c>
      <c r="D4181" s="4" t="s">
        <v>66</v>
      </c>
      <c r="E4181" s="4" t="s">
        <v>714</v>
      </c>
    </row>
    <row r="4182" spans="1:5" x14ac:dyDescent="0.2">
      <c r="A4182" s="4">
        <v>4800001</v>
      </c>
      <c r="B4182" s="4" t="s">
        <v>4227</v>
      </c>
      <c r="C4182" s="4" t="s">
        <v>65</v>
      </c>
      <c r="D4182" s="4" t="s">
        <v>66</v>
      </c>
      <c r="E4182" s="4" t="s">
        <v>559</v>
      </c>
    </row>
    <row r="4183" spans="1:5" x14ac:dyDescent="0.2">
      <c r="A4183" s="4">
        <v>4800001</v>
      </c>
      <c r="B4183" s="4" t="s">
        <v>4227</v>
      </c>
      <c r="C4183" s="4" t="s">
        <v>65</v>
      </c>
      <c r="D4183" s="4" t="s">
        <v>66</v>
      </c>
      <c r="E4183" s="4" t="s">
        <v>717</v>
      </c>
    </row>
    <row r="4184" spans="1:5" x14ac:dyDescent="0.2">
      <c r="A4184" s="4">
        <v>4800001</v>
      </c>
      <c r="B4184" s="4" t="s">
        <v>4227</v>
      </c>
      <c r="C4184" s="4" t="s">
        <v>65</v>
      </c>
      <c r="D4184" s="4" t="s">
        <v>66</v>
      </c>
      <c r="E4184" s="4" t="s">
        <v>718</v>
      </c>
    </row>
    <row r="4185" spans="1:5" x14ac:dyDescent="0.2">
      <c r="A4185" s="4">
        <v>4800001</v>
      </c>
      <c r="B4185" s="4" t="s">
        <v>4227</v>
      </c>
      <c r="C4185" s="4" t="s">
        <v>65</v>
      </c>
      <c r="D4185" s="4" t="s">
        <v>66</v>
      </c>
      <c r="E4185" s="4" t="s">
        <v>720</v>
      </c>
    </row>
    <row r="4186" spans="1:5" x14ac:dyDescent="0.2">
      <c r="A4186" s="4">
        <v>4800001</v>
      </c>
      <c r="B4186" s="4" t="s">
        <v>4227</v>
      </c>
      <c r="C4186" s="4" t="s">
        <v>65</v>
      </c>
      <c r="D4186" s="4" t="s">
        <v>66</v>
      </c>
      <c r="E4186" s="4" t="s">
        <v>727</v>
      </c>
    </row>
    <row r="4187" spans="1:5" x14ac:dyDescent="0.2">
      <c r="A4187" s="4">
        <v>4800001</v>
      </c>
      <c r="B4187" s="4" t="s">
        <v>4227</v>
      </c>
      <c r="C4187" s="4" t="s">
        <v>65</v>
      </c>
      <c r="D4187" s="4" t="s">
        <v>66</v>
      </c>
      <c r="E4187" s="4" t="s">
        <v>491</v>
      </c>
    </row>
    <row r="4188" spans="1:5" x14ac:dyDescent="0.2">
      <c r="A4188" s="4">
        <v>4800001</v>
      </c>
      <c r="B4188" s="4" t="s">
        <v>4227</v>
      </c>
      <c r="C4188" s="4" t="s">
        <v>65</v>
      </c>
      <c r="D4188" s="4" t="s">
        <v>66</v>
      </c>
      <c r="E4188" s="4" t="s">
        <v>733</v>
      </c>
    </row>
    <row r="4189" spans="1:5" x14ac:dyDescent="0.2">
      <c r="A4189" s="4">
        <v>4800001</v>
      </c>
      <c r="B4189" s="4" t="s">
        <v>4227</v>
      </c>
      <c r="C4189" s="4" t="s">
        <v>65</v>
      </c>
      <c r="D4189" s="4" t="s">
        <v>66</v>
      </c>
      <c r="E4189" s="4" t="s">
        <v>740</v>
      </c>
    </row>
    <row r="4190" spans="1:5" x14ac:dyDescent="0.2">
      <c r="A4190" s="4">
        <v>4800001</v>
      </c>
      <c r="B4190" s="4" t="s">
        <v>4227</v>
      </c>
      <c r="C4190" s="4" t="s">
        <v>65</v>
      </c>
      <c r="D4190" s="4" t="s">
        <v>66</v>
      </c>
      <c r="E4190" s="4" t="s">
        <v>170</v>
      </c>
    </row>
    <row r="4191" spans="1:5" x14ac:dyDescent="0.2">
      <c r="A4191" s="4">
        <v>4800001</v>
      </c>
      <c r="B4191" s="4" t="s">
        <v>4227</v>
      </c>
      <c r="C4191" s="4" t="s">
        <v>65</v>
      </c>
      <c r="D4191" s="4" t="s">
        <v>66</v>
      </c>
      <c r="E4191" s="4" t="s">
        <v>568</v>
      </c>
    </row>
    <row r="4192" spans="1:5" x14ac:dyDescent="0.2">
      <c r="A4192" s="4">
        <v>4800001</v>
      </c>
      <c r="B4192" s="4" t="s">
        <v>4227</v>
      </c>
      <c r="C4192" s="4" t="s">
        <v>65</v>
      </c>
      <c r="D4192" s="4" t="s">
        <v>66</v>
      </c>
      <c r="E4192" s="4" t="s">
        <v>746</v>
      </c>
    </row>
    <row r="4193" spans="1:5" x14ac:dyDescent="0.2">
      <c r="A4193" s="4">
        <v>4800001</v>
      </c>
      <c r="B4193" s="4" t="s">
        <v>4227</v>
      </c>
      <c r="C4193" s="4" t="s">
        <v>65</v>
      </c>
      <c r="D4193" s="4" t="s">
        <v>66</v>
      </c>
      <c r="E4193" s="4" t="s">
        <v>753</v>
      </c>
    </row>
    <row r="4194" spans="1:5" x14ac:dyDescent="0.2">
      <c r="A4194" s="4">
        <v>4800001</v>
      </c>
      <c r="B4194" s="4" t="s">
        <v>4227</v>
      </c>
      <c r="C4194" s="4" t="s">
        <v>65</v>
      </c>
      <c r="D4194" s="4" t="s">
        <v>66</v>
      </c>
      <c r="E4194" s="4" t="s">
        <v>756</v>
      </c>
    </row>
    <row r="4195" spans="1:5" x14ac:dyDescent="0.2">
      <c r="A4195" s="4">
        <v>4800001</v>
      </c>
      <c r="B4195" s="4" t="s">
        <v>4227</v>
      </c>
      <c r="C4195" s="4" t="s">
        <v>65</v>
      </c>
      <c r="D4195" s="4" t="s">
        <v>66</v>
      </c>
      <c r="E4195" s="4" t="s">
        <v>771</v>
      </c>
    </row>
    <row r="4196" spans="1:5" x14ac:dyDescent="0.2">
      <c r="A4196" s="4">
        <v>4800001</v>
      </c>
      <c r="B4196" s="4" t="s">
        <v>4227</v>
      </c>
      <c r="C4196" s="4" t="s">
        <v>65</v>
      </c>
      <c r="D4196" s="4" t="s">
        <v>66</v>
      </c>
      <c r="E4196" s="4" t="s">
        <v>579</v>
      </c>
    </row>
    <row r="4197" spans="1:5" x14ac:dyDescent="0.2">
      <c r="A4197" s="4">
        <v>4800001</v>
      </c>
      <c r="B4197" s="4" t="s">
        <v>4227</v>
      </c>
      <c r="C4197" s="4" t="s">
        <v>65</v>
      </c>
      <c r="D4197" s="4" t="s">
        <v>66</v>
      </c>
      <c r="E4197" s="4" t="s">
        <v>774</v>
      </c>
    </row>
    <row r="4198" spans="1:5" x14ac:dyDescent="0.2">
      <c r="A4198" s="4">
        <v>4800001</v>
      </c>
      <c r="B4198" s="4" t="s">
        <v>4227</v>
      </c>
      <c r="C4198" s="4" t="s">
        <v>65</v>
      </c>
      <c r="D4198" s="4" t="s">
        <v>66</v>
      </c>
      <c r="E4198" s="4" t="s">
        <v>2635</v>
      </c>
    </row>
    <row r="4199" spans="1:5" x14ac:dyDescent="0.2">
      <c r="A4199" s="4">
        <v>4800001</v>
      </c>
      <c r="B4199" s="4" t="s">
        <v>4227</v>
      </c>
      <c r="C4199" s="4" t="s">
        <v>65</v>
      </c>
      <c r="D4199" s="4" t="s">
        <v>66</v>
      </c>
      <c r="E4199" s="4" t="s">
        <v>2637</v>
      </c>
    </row>
    <row r="4200" spans="1:5" x14ac:dyDescent="0.2">
      <c r="A4200" s="4">
        <v>4800001</v>
      </c>
      <c r="B4200" s="4" t="s">
        <v>4227</v>
      </c>
      <c r="C4200" s="4" t="s">
        <v>65</v>
      </c>
      <c r="D4200" s="4" t="s">
        <v>66</v>
      </c>
      <c r="E4200" s="4" t="s">
        <v>2641</v>
      </c>
    </row>
    <row r="4201" spans="1:5" x14ac:dyDescent="0.2">
      <c r="A4201" s="4">
        <v>4800001</v>
      </c>
      <c r="B4201" s="4" t="s">
        <v>4227</v>
      </c>
      <c r="C4201" s="4" t="s">
        <v>65</v>
      </c>
      <c r="D4201" s="4" t="s">
        <v>66</v>
      </c>
      <c r="E4201" s="4" t="s">
        <v>2642</v>
      </c>
    </row>
    <row r="4202" spans="1:5" x14ac:dyDescent="0.2">
      <c r="A4202" s="4">
        <v>4800001</v>
      </c>
      <c r="B4202" s="4" t="s">
        <v>4227</v>
      </c>
      <c r="C4202" s="4" t="s">
        <v>65</v>
      </c>
      <c r="D4202" s="4" t="s">
        <v>66</v>
      </c>
      <c r="E4202" s="4" t="s">
        <v>2643</v>
      </c>
    </row>
    <row r="4203" spans="1:5" x14ac:dyDescent="0.2">
      <c r="A4203" s="4">
        <v>4800001</v>
      </c>
      <c r="B4203" s="4" t="s">
        <v>4227</v>
      </c>
      <c r="C4203" s="4" t="s">
        <v>65</v>
      </c>
      <c r="D4203" s="4" t="s">
        <v>66</v>
      </c>
      <c r="E4203" s="4" t="s">
        <v>2646</v>
      </c>
    </row>
    <row r="4204" spans="1:5" x14ac:dyDescent="0.2">
      <c r="A4204" s="4">
        <v>4800001</v>
      </c>
      <c r="B4204" s="4" t="s">
        <v>4227</v>
      </c>
      <c r="C4204" s="4" t="s">
        <v>65</v>
      </c>
      <c r="D4204" s="4" t="s">
        <v>66</v>
      </c>
      <c r="E4204" s="4" t="s">
        <v>2649</v>
      </c>
    </row>
    <row r="4205" spans="1:5" x14ac:dyDescent="0.2">
      <c r="A4205" s="4">
        <v>4800001</v>
      </c>
      <c r="B4205" s="4" t="s">
        <v>4227</v>
      </c>
      <c r="C4205" s="4" t="s">
        <v>65</v>
      </c>
      <c r="D4205" s="4" t="s">
        <v>66</v>
      </c>
      <c r="E4205" s="4" t="s">
        <v>511</v>
      </c>
    </row>
    <row r="4206" spans="1:5" x14ac:dyDescent="0.2">
      <c r="A4206" s="4">
        <v>4800001</v>
      </c>
      <c r="B4206" s="4" t="s">
        <v>4227</v>
      </c>
      <c r="C4206" s="4" t="s">
        <v>65</v>
      </c>
      <c r="D4206" s="4" t="s">
        <v>66</v>
      </c>
      <c r="E4206" s="4" t="s">
        <v>2659</v>
      </c>
    </row>
    <row r="4207" spans="1:5" x14ac:dyDescent="0.2">
      <c r="A4207" s="4">
        <v>4800001</v>
      </c>
      <c r="B4207" s="4" t="s">
        <v>4227</v>
      </c>
      <c r="C4207" s="4" t="s">
        <v>65</v>
      </c>
      <c r="D4207" s="4" t="s">
        <v>66</v>
      </c>
      <c r="E4207" s="4" t="s">
        <v>2660</v>
      </c>
    </row>
    <row r="4208" spans="1:5" x14ac:dyDescent="0.2">
      <c r="A4208" s="4">
        <v>4800001</v>
      </c>
      <c r="B4208" s="4" t="s">
        <v>4227</v>
      </c>
      <c r="C4208" s="4" t="s">
        <v>65</v>
      </c>
      <c r="D4208" s="4" t="s">
        <v>66</v>
      </c>
      <c r="E4208" s="4" t="s">
        <v>1015</v>
      </c>
    </row>
    <row r="4209" spans="1:5" x14ac:dyDescent="0.2">
      <c r="A4209" s="4">
        <v>4800001</v>
      </c>
      <c r="B4209" s="4" t="s">
        <v>4227</v>
      </c>
      <c r="C4209" s="4" t="s">
        <v>65</v>
      </c>
      <c r="D4209" s="4" t="s">
        <v>66</v>
      </c>
      <c r="E4209" s="4" t="s">
        <v>2665</v>
      </c>
    </row>
    <row r="4210" spans="1:5" x14ac:dyDescent="0.2">
      <c r="A4210" s="4">
        <v>4800001</v>
      </c>
      <c r="B4210" s="4" t="s">
        <v>4227</v>
      </c>
      <c r="C4210" s="4" t="s">
        <v>65</v>
      </c>
      <c r="D4210" s="4" t="s">
        <v>66</v>
      </c>
      <c r="E4210" s="4" t="s">
        <v>2667</v>
      </c>
    </row>
    <row r="4211" spans="1:5" x14ac:dyDescent="0.2">
      <c r="A4211" s="4">
        <v>4800001</v>
      </c>
      <c r="B4211" s="4" t="s">
        <v>4227</v>
      </c>
      <c r="C4211" s="4" t="s">
        <v>65</v>
      </c>
      <c r="D4211" s="4" t="s">
        <v>66</v>
      </c>
      <c r="E4211" s="4" t="s">
        <v>1873</v>
      </c>
    </row>
    <row r="4212" spans="1:5" x14ac:dyDescent="0.2">
      <c r="A4212" s="4">
        <v>4800001</v>
      </c>
      <c r="B4212" s="4" t="s">
        <v>4227</v>
      </c>
      <c r="C4212" s="4" t="s">
        <v>65</v>
      </c>
      <c r="D4212" s="4" t="s">
        <v>66</v>
      </c>
      <c r="E4212" s="4" t="s">
        <v>2669</v>
      </c>
    </row>
    <row r="4213" spans="1:5" x14ac:dyDescent="0.2">
      <c r="A4213" s="4">
        <v>4800001</v>
      </c>
      <c r="B4213" s="4" t="s">
        <v>4227</v>
      </c>
      <c r="C4213" s="4" t="s">
        <v>65</v>
      </c>
      <c r="D4213" s="4" t="s">
        <v>66</v>
      </c>
      <c r="E4213" s="4" t="s">
        <v>2670</v>
      </c>
    </row>
    <row r="4214" spans="1:5" x14ac:dyDescent="0.2">
      <c r="A4214" s="4">
        <v>4800001</v>
      </c>
      <c r="B4214" s="4" t="s">
        <v>4227</v>
      </c>
      <c r="C4214" s="4" t="s">
        <v>65</v>
      </c>
      <c r="D4214" s="4" t="s">
        <v>66</v>
      </c>
      <c r="E4214" s="4" t="s">
        <v>2674</v>
      </c>
    </row>
    <row r="4215" spans="1:5" x14ac:dyDescent="0.2">
      <c r="A4215" s="4">
        <v>4800001</v>
      </c>
      <c r="B4215" s="4" t="s">
        <v>4227</v>
      </c>
      <c r="C4215" s="4" t="s">
        <v>65</v>
      </c>
      <c r="D4215" s="4" t="s">
        <v>66</v>
      </c>
      <c r="E4215" s="4" t="s">
        <v>2680</v>
      </c>
    </row>
    <row r="4216" spans="1:5" x14ac:dyDescent="0.2">
      <c r="A4216" s="4">
        <v>4800001</v>
      </c>
      <c r="B4216" s="4" t="s">
        <v>4227</v>
      </c>
      <c r="C4216" s="4" t="s">
        <v>65</v>
      </c>
      <c r="D4216" s="4" t="s">
        <v>66</v>
      </c>
      <c r="E4216" s="4" t="s">
        <v>1882</v>
      </c>
    </row>
    <row r="4217" spans="1:5" x14ac:dyDescent="0.2">
      <c r="A4217" s="4">
        <v>4800001</v>
      </c>
      <c r="B4217" s="4" t="s">
        <v>4227</v>
      </c>
      <c r="C4217" s="4" t="s">
        <v>65</v>
      </c>
      <c r="D4217" s="4" t="s">
        <v>66</v>
      </c>
      <c r="E4217" s="4" t="s">
        <v>2684</v>
      </c>
    </row>
    <row r="4218" spans="1:5" x14ac:dyDescent="0.2">
      <c r="A4218" s="4">
        <v>4800001</v>
      </c>
      <c r="B4218" s="4" t="s">
        <v>4227</v>
      </c>
      <c r="C4218" s="4" t="s">
        <v>65</v>
      </c>
      <c r="D4218" s="4" t="s">
        <v>66</v>
      </c>
      <c r="E4218" s="4" t="s">
        <v>2686</v>
      </c>
    </row>
    <row r="4219" spans="1:5" x14ac:dyDescent="0.2">
      <c r="A4219" s="4">
        <v>4800001</v>
      </c>
      <c r="B4219" s="4" t="s">
        <v>4227</v>
      </c>
      <c r="C4219" s="4" t="s">
        <v>65</v>
      </c>
      <c r="D4219" s="4" t="s">
        <v>66</v>
      </c>
      <c r="E4219" s="4" t="s">
        <v>2687</v>
      </c>
    </row>
    <row r="4220" spans="1:5" x14ac:dyDescent="0.2">
      <c r="A4220" s="3">
        <v>4800001</v>
      </c>
      <c r="B4220" s="3" t="s">
        <v>603</v>
      </c>
      <c r="C4220" s="3" t="s">
        <v>65</v>
      </c>
      <c r="D4220" s="3" t="s">
        <v>66</v>
      </c>
      <c r="E4220" s="3" t="s">
        <v>604</v>
      </c>
    </row>
    <row r="4221" spans="1:5" x14ac:dyDescent="0.2">
      <c r="A4221" s="3">
        <v>4800001</v>
      </c>
      <c r="B4221" s="3" t="s">
        <v>603</v>
      </c>
      <c r="C4221" s="3" t="s">
        <v>65</v>
      </c>
      <c r="D4221" s="3" t="s">
        <v>66</v>
      </c>
      <c r="E4221" s="3" t="s">
        <v>617</v>
      </c>
    </row>
    <row r="4222" spans="1:5" x14ac:dyDescent="0.2">
      <c r="A4222" s="3">
        <v>4800001</v>
      </c>
      <c r="B4222" s="3" t="s">
        <v>603</v>
      </c>
      <c r="C4222" s="3" t="s">
        <v>65</v>
      </c>
      <c r="D4222" s="3" t="s">
        <v>66</v>
      </c>
      <c r="E4222" s="3" t="s">
        <v>621</v>
      </c>
    </row>
    <row r="4223" spans="1:5" x14ac:dyDescent="0.2">
      <c r="A4223" s="3">
        <v>4800001</v>
      </c>
      <c r="B4223" s="3" t="s">
        <v>603</v>
      </c>
      <c r="C4223" s="3" t="s">
        <v>65</v>
      </c>
      <c r="D4223" s="3" t="s">
        <v>66</v>
      </c>
      <c r="E4223" s="3" t="s">
        <v>628</v>
      </c>
    </row>
    <row r="4224" spans="1:5" x14ac:dyDescent="0.2">
      <c r="A4224" s="3">
        <v>4800001</v>
      </c>
      <c r="B4224" s="3" t="s">
        <v>603</v>
      </c>
      <c r="C4224" s="3" t="s">
        <v>65</v>
      </c>
      <c r="D4224" s="3" t="s">
        <v>66</v>
      </c>
      <c r="E4224" s="3" t="s">
        <v>635</v>
      </c>
    </row>
    <row r="4225" spans="1:5" x14ac:dyDescent="0.2">
      <c r="A4225" s="3">
        <v>4800001</v>
      </c>
      <c r="B4225" s="3" t="s">
        <v>603</v>
      </c>
      <c r="C4225" s="3" t="s">
        <v>65</v>
      </c>
      <c r="D4225" s="3" t="s">
        <v>66</v>
      </c>
      <c r="E4225" s="3" t="s">
        <v>636</v>
      </c>
    </row>
    <row r="4226" spans="1:5" x14ac:dyDescent="0.2">
      <c r="A4226" s="3">
        <v>4800001</v>
      </c>
      <c r="B4226" s="3" t="s">
        <v>603</v>
      </c>
      <c r="C4226" s="3" t="s">
        <v>65</v>
      </c>
      <c r="D4226" s="3" t="s">
        <v>66</v>
      </c>
      <c r="E4226" s="3" t="s">
        <v>647</v>
      </c>
    </row>
    <row r="4227" spans="1:5" x14ac:dyDescent="0.2">
      <c r="A4227" s="3">
        <v>4800001</v>
      </c>
      <c r="B4227" s="3" t="s">
        <v>603</v>
      </c>
      <c r="C4227" s="3" t="s">
        <v>65</v>
      </c>
      <c r="D4227" s="3" t="s">
        <v>66</v>
      </c>
      <c r="E4227" s="3" t="s">
        <v>650</v>
      </c>
    </row>
    <row r="4228" spans="1:5" x14ac:dyDescent="0.2">
      <c r="A4228" s="3">
        <v>4800001</v>
      </c>
      <c r="B4228" s="3" t="s">
        <v>603</v>
      </c>
      <c r="C4228" s="3" t="s">
        <v>65</v>
      </c>
      <c r="D4228" s="3" t="s">
        <v>66</v>
      </c>
      <c r="E4228" s="3" t="s">
        <v>651</v>
      </c>
    </row>
    <row r="4229" spans="1:5" x14ac:dyDescent="0.2">
      <c r="A4229" s="3">
        <v>4800001</v>
      </c>
      <c r="B4229" s="3" t="s">
        <v>603</v>
      </c>
      <c r="C4229" s="3" t="s">
        <v>65</v>
      </c>
      <c r="D4229" s="3" t="s">
        <v>66</v>
      </c>
      <c r="E4229" s="3" t="s">
        <v>656</v>
      </c>
    </row>
    <row r="4230" spans="1:5" x14ac:dyDescent="0.2">
      <c r="A4230" s="3">
        <v>4800001</v>
      </c>
      <c r="B4230" s="3" t="s">
        <v>603</v>
      </c>
      <c r="C4230" s="3" t="s">
        <v>65</v>
      </c>
      <c r="D4230" s="3" t="s">
        <v>66</v>
      </c>
      <c r="E4230" s="3" t="s">
        <v>663</v>
      </c>
    </row>
    <row r="4231" spans="1:5" x14ac:dyDescent="0.2">
      <c r="A4231" s="3">
        <v>4800001</v>
      </c>
      <c r="B4231" s="3" t="s">
        <v>603</v>
      </c>
      <c r="C4231" s="3" t="s">
        <v>65</v>
      </c>
      <c r="D4231" s="3" t="s">
        <v>66</v>
      </c>
      <c r="E4231" s="3" t="s">
        <v>664</v>
      </c>
    </row>
    <row r="4232" spans="1:5" x14ac:dyDescent="0.2">
      <c r="A4232" s="3">
        <v>4800001</v>
      </c>
      <c r="B4232" s="3" t="s">
        <v>603</v>
      </c>
      <c r="C4232" s="3" t="s">
        <v>65</v>
      </c>
      <c r="D4232" s="3" t="s">
        <v>66</v>
      </c>
      <c r="E4232" s="3" t="s">
        <v>542</v>
      </c>
    </row>
    <row r="4233" spans="1:5" x14ac:dyDescent="0.2">
      <c r="A4233" s="3">
        <v>4800001</v>
      </c>
      <c r="B4233" s="3" t="s">
        <v>603</v>
      </c>
      <c r="C4233" s="3" t="s">
        <v>65</v>
      </c>
      <c r="D4233" s="3" t="s">
        <v>66</v>
      </c>
      <c r="E4233" s="3" t="s">
        <v>667</v>
      </c>
    </row>
    <row r="4234" spans="1:5" x14ac:dyDescent="0.2">
      <c r="A4234" s="3">
        <v>4800001</v>
      </c>
      <c r="B4234" s="3" t="s">
        <v>603</v>
      </c>
      <c r="C4234" s="3" t="s">
        <v>65</v>
      </c>
      <c r="D4234" s="3" t="s">
        <v>66</v>
      </c>
      <c r="E4234" s="3" t="s">
        <v>668</v>
      </c>
    </row>
    <row r="4235" spans="1:5" x14ac:dyDescent="0.2">
      <c r="A4235" s="3">
        <v>4800001</v>
      </c>
      <c r="B4235" s="3" t="s">
        <v>603</v>
      </c>
      <c r="C4235" s="3" t="s">
        <v>65</v>
      </c>
      <c r="D4235" s="3" t="s">
        <v>66</v>
      </c>
      <c r="E4235" s="3" t="s">
        <v>670</v>
      </c>
    </row>
    <row r="4236" spans="1:5" x14ac:dyDescent="0.2">
      <c r="A4236" s="3">
        <v>4800001</v>
      </c>
      <c r="B4236" s="3" t="s">
        <v>603</v>
      </c>
      <c r="C4236" s="3" t="s">
        <v>65</v>
      </c>
      <c r="D4236" s="3" t="s">
        <v>66</v>
      </c>
      <c r="E4236" s="3" t="s">
        <v>671</v>
      </c>
    </row>
    <row r="4237" spans="1:5" x14ac:dyDescent="0.2">
      <c r="A4237" s="3">
        <v>4800001</v>
      </c>
      <c r="B4237" s="3" t="s">
        <v>603</v>
      </c>
      <c r="C4237" s="3" t="s">
        <v>65</v>
      </c>
      <c r="D4237" s="3" t="s">
        <v>66</v>
      </c>
      <c r="E4237" s="3" t="s">
        <v>675</v>
      </c>
    </row>
    <row r="4238" spans="1:5" x14ac:dyDescent="0.2">
      <c r="A4238" s="3">
        <v>4800001</v>
      </c>
      <c r="B4238" s="3" t="s">
        <v>603</v>
      </c>
      <c r="C4238" s="3" t="s">
        <v>65</v>
      </c>
      <c r="D4238" s="3" t="s">
        <v>66</v>
      </c>
      <c r="E4238" s="3" t="s">
        <v>678</v>
      </c>
    </row>
    <row r="4239" spans="1:5" x14ac:dyDescent="0.2">
      <c r="A4239" s="3">
        <v>4800001</v>
      </c>
      <c r="B4239" s="3" t="s">
        <v>603</v>
      </c>
      <c r="C4239" s="3" t="s">
        <v>65</v>
      </c>
      <c r="D4239" s="3" t="s">
        <v>66</v>
      </c>
      <c r="E4239" s="3" t="s">
        <v>691</v>
      </c>
    </row>
    <row r="4240" spans="1:5" x14ac:dyDescent="0.2">
      <c r="A4240" s="3">
        <v>4800001</v>
      </c>
      <c r="B4240" s="3" t="s">
        <v>603</v>
      </c>
      <c r="C4240" s="3" t="s">
        <v>65</v>
      </c>
      <c r="D4240" s="3" t="s">
        <v>66</v>
      </c>
      <c r="E4240" s="3" t="s">
        <v>692</v>
      </c>
    </row>
    <row r="4241" spans="1:5" x14ac:dyDescent="0.2">
      <c r="A4241" s="3">
        <v>4800001</v>
      </c>
      <c r="B4241" s="3" t="s">
        <v>603</v>
      </c>
      <c r="C4241" s="3" t="s">
        <v>65</v>
      </c>
      <c r="D4241" s="3" t="s">
        <v>66</v>
      </c>
      <c r="E4241" s="3" t="s">
        <v>693</v>
      </c>
    </row>
    <row r="4242" spans="1:5" x14ac:dyDescent="0.2">
      <c r="A4242" s="3">
        <v>4800001</v>
      </c>
      <c r="B4242" s="3" t="s">
        <v>603</v>
      </c>
      <c r="C4242" s="3" t="s">
        <v>65</v>
      </c>
      <c r="D4242" s="3" t="s">
        <v>66</v>
      </c>
      <c r="E4242" s="3" t="s">
        <v>697</v>
      </c>
    </row>
    <row r="4243" spans="1:5" x14ac:dyDescent="0.2">
      <c r="A4243" s="3">
        <v>4800001</v>
      </c>
      <c r="B4243" s="3" t="s">
        <v>603</v>
      </c>
      <c r="C4243" s="3" t="s">
        <v>65</v>
      </c>
      <c r="D4243" s="3" t="s">
        <v>66</v>
      </c>
      <c r="E4243" s="3" t="s">
        <v>699</v>
      </c>
    </row>
    <row r="4244" spans="1:5" x14ac:dyDescent="0.2">
      <c r="A4244" s="3">
        <v>4800001</v>
      </c>
      <c r="B4244" s="3" t="s">
        <v>603</v>
      </c>
      <c r="C4244" s="3" t="s">
        <v>65</v>
      </c>
      <c r="D4244" s="3" t="s">
        <v>66</v>
      </c>
      <c r="E4244" s="3" t="s">
        <v>701</v>
      </c>
    </row>
    <row r="4245" spans="1:5" x14ac:dyDescent="0.2">
      <c r="A4245" s="3">
        <v>4800001</v>
      </c>
      <c r="B4245" s="3" t="s">
        <v>603</v>
      </c>
      <c r="C4245" s="3" t="s">
        <v>65</v>
      </c>
      <c r="D4245" s="3" t="s">
        <v>66</v>
      </c>
      <c r="E4245" s="3" t="s">
        <v>705</v>
      </c>
    </row>
    <row r="4246" spans="1:5" x14ac:dyDescent="0.2">
      <c r="A4246" s="3">
        <v>4800001</v>
      </c>
      <c r="B4246" s="3" t="s">
        <v>603</v>
      </c>
      <c r="C4246" s="3" t="s">
        <v>65</v>
      </c>
      <c r="D4246" s="3" t="s">
        <v>66</v>
      </c>
      <c r="E4246" s="3" t="s">
        <v>712</v>
      </c>
    </row>
    <row r="4247" spans="1:5" x14ac:dyDescent="0.2">
      <c r="A4247" s="3">
        <v>4800001</v>
      </c>
      <c r="B4247" s="3" t="s">
        <v>603</v>
      </c>
      <c r="C4247" s="3" t="s">
        <v>65</v>
      </c>
      <c r="D4247" s="3" t="s">
        <v>66</v>
      </c>
      <c r="E4247" s="3" t="s">
        <v>713</v>
      </c>
    </row>
    <row r="4248" spans="1:5" x14ac:dyDescent="0.2">
      <c r="A4248" s="3">
        <v>4800001</v>
      </c>
      <c r="B4248" s="3" t="s">
        <v>603</v>
      </c>
      <c r="C4248" s="3" t="s">
        <v>65</v>
      </c>
      <c r="D4248" s="3" t="s">
        <v>66</v>
      </c>
      <c r="E4248" s="3" t="s">
        <v>714</v>
      </c>
    </row>
    <row r="4249" spans="1:5" x14ac:dyDescent="0.2">
      <c r="A4249" s="3">
        <v>4800001</v>
      </c>
      <c r="B4249" s="3" t="s">
        <v>603</v>
      </c>
      <c r="C4249" s="3" t="s">
        <v>65</v>
      </c>
      <c r="D4249" s="3" t="s">
        <v>66</v>
      </c>
      <c r="E4249" s="3" t="s">
        <v>559</v>
      </c>
    </row>
    <row r="4250" spans="1:5" x14ac:dyDescent="0.2">
      <c r="A4250" s="3">
        <v>4800001</v>
      </c>
      <c r="B4250" s="3" t="s">
        <v>603</v>
      </c>
      <c r="C4250" s="3" t="s">
        <v>65</v>
      </c>
      <c r="D4250" s="3" t="s">
        <v>66</v>
      </c>
      <c r="E4250" s="3" t="s">
        <v>717</v>
      </c>
    </row>
    <row r="4251" spans="1:5" x14ac:dyDescent="0.2">
      <c r="A4251" s="3">
        <v>4800001</v>
      </c>
      <c r="B4251" s="3" t="s">
        <v>603</v>
      </c>
      <c r="C4251" s="3" t="s">
        <v>65</v>
      </c>
      <c r="D4251" s="3" t="s">
        <v>66</v>
      </c>
      <c r="E4251" s="3" t="s">
        <v>718</v>
      </c>
    </row>
    <row r="4252" spans="1:5" x14ac:dyDescent="0.2">
      <c r="A4252" s="3">
        <v>4800001</v>
      </c>
      <c r="B4252" s="3" t="s">
        <v>603</v>
      </c>
      <c r="C4252" s="3" t="s">
        <v>65</v>
      </c>
      <c r="D4252" s="3" t="s">
        <v>66</v>
      </c>
      <c r="E4252" s="3" t="s">
        <v>720</v>
      </c>
    </row>
    <row r="4253" spans="1:5" x14ac:dyDescent="0.2">
      <c r="A4253" s="3">
        <v>4800001</v>
      </c>
      <c r="B4253" s="3" t="s">
        <v>603</v>
      </c>
      <c r="C4253" s="3" t="s">
        <v>65</v>
      </c>
      <c r="D4253" s="3" t="s">
        <v>66</v>
      </c>
      <c r="E4253" s="3" t="s">
        <v>724</v>
      </c>
    </row>
    <row r="4254" spans="1:5" x14ac:dyDescent="0.2">
      <c r="A4254" s="3">
        <v>4800001</v>
      </c>
      <c r="B4254" s="3" t="s">
        <v>603</v>
      </c>
      <c r="C4254" s="3" t="s">
        <v>65</v>
      </c>
      <c r="D4254" s="3" t="s">
        <v>66</v>
      </c>
      <c r="E4254" s="3" t="s">
        <v>727</v>
      </c>
    </row>
    <row r="4255" spans="1:5" x14ac:dyDescent="0.2">
      <c r="A4255" s="3">
        <v>4800001</v>
      </c>
      <c r="B4255" s="3" t="s">
        <v>603</v>
      </c>
      <c r="C4255" s="3" t="s">
        <v>65</v>
      </c>
      <c r="D4255" s="3" t="s">
        <v>66</v>
      </c>
      <c r="E4255" s="3" t="s">
        <v>491</v>
      </c>
    </row>
    <row r="4256" spans="1:5" x14ac:dyDescent="0.2">
      <c r="A4256" s="3">
        <v>4800001</v>
      </c>
      <c r="B4256" s="3" t="s">
        <v>603</v>
      </c>
      <c r="C4256" s="3" t="s">
        <v>65</v>
      </c>
      <c r="D4256" s="3" t="s">
        <v>66</v>
      </c>
      <c r="E4256" s="3" t="s">
        <v>733</v>
      </c>
    </row>
    <row r="4257" spans="1:5" x14ac:dyDescent="0.2">
      <c r="A4257" s="3">
        <v>4800001</v>
      </c>
      <c r="B4257" s="3" t="s">
        <v>603</v>
      </c>
      <c r="C4257" s="3" t="s">
        <v>65</v>
      </c>
      <c r="D4257" s="3" t="s">
        <v>66</v>
      </c>
      <c r="E4257" s="3" t="s">
        <v>740</v>
      </c>
    </row>
    <row r="4258" spans="1:5" x14ac:dyDescent="0.2">
      <c r="A4258" s="3">
        <v>4800001</v>
      </c>
      <c r="B4258" s="3" t="s">
        <v>603</v>
      </c>
      <c r="C4258" s="3" t="s">
        <v>65</v>
      </c>
      <c r="D4258" s="3" t="s">
        <v>66</v>
      </c>
      <c r="E4258" s="3" t="s">
        <v>170</v>
      </c>
    </row>
    <row r="4259" spans="1:5" x14ac:dyDescent="0.2">
      <c r="A4259" s="3">
        <v>4800001</v>
      </c>
      <c r="B4259" s="3" t="s">
        <v>603</v>
      </c>
      <c r="C4259" s="3" t="s">
        <v>65</v>
      </c>
      <c r="D4259" s="3" t="s">
        <v>66</v>
      </c>
      <c r="E4259" s="3" t="s">
        <v>568</v>
      </c>
    </row>
    <row r="4260" spans="1:5" x14ac:dyDescent="0.2">
      <c r="A4260" s="3">
        <v>4800001</v>
      </c>
      <c r="B4260" s="3" t="s">
        <v>603</v>
      </c>
      <c r="C4260" s="3" t="s">
        <v>65</v>
      </c>
      <c r="D4260" s="3" t="s">
        <v>66</v>
      </c>
      <c r="E4260" s="3" t="s">
        <v>746</v>
      </c>
    </row>
    <row r="4261" spans="1:5" x14ac:dyDescent="0.2">
      <c r="A4261" s="3">
        <v>4800001</v>
      </c>
      <c r="B4261" s="3" t="s">
        <v>603</v>
      </c>
      <c r="C4261" s="3" t="s">
        <v>65</v>
      </c>
      <c r="D4261" s="3" t="s">
        <v>66</v>
      </c>
      <c r="E4261" s="3" t="s">
        <v>753</v>
      </c>
    </row>
    <row r="4262" spans="1:5" x14ac:dyDescent="0.2">
      <c r="A4262" s="3">
        <v>4800001</v>
      </c>
      <c r="B4262" s="3" t="s">
        <v>603</v>
      </c>
      <c r="C4262" s="3" t="s">
        <v>65</v>
      </c>
      <c r="D4262" s="3" t="s">
        <v>66</v>
      </c>
      <c r="E4262" s="3" t="s">
        <v>756</v>
      </c>
    </row>
    <row r="4263" spans="1:5" x14ac:dyDescent="0.2">
      <c r="A4263" s="3">
        <v>4800001</v>
      </c>
      <c r="B4263" s="3" t="s">
        <v>603</v>
      </c>
      <c r="C4263" s="3" t="s">
        <v>65</v>
      </c>
      <c r="D4263" s="3" t="s">
        <v>66</v>
      </c>
      <c r="E4263" s="3" t="s">
        <v>771</v>
      </c>
    </row>
    <row r="4264" spans="1:5" x14ac:dyDescent="0.2">
      <c r="A4264" s="3">
        <v>4800001</v>
      </c>
      <c r="B4264" s="3" t="s">
        <v>603</v>
      </c>
      <c r="C4264" s="3" t="s">
        <v>65</v>
      </c>
      <c r="D4264" s="3" t="s">
        <v>66</v>
      </c>
      <c r="E4264" s="3" t="s">
        <v>579</v>
      </c>
    </row>
    <row r="4265" spans="1:5" x14ac:dyDescent="0.2">
      <c r="A4265" s="3">
        <v>4800001</v>
      </c>
      <c r="B4265" s="3" t="s">
        <v>603</v>
      </c>
      <c r="C4265" s="3" t="s">
        <v>65</v>
      </c>
      <c r="D4265" s="3" t="s">
        <v>66</v>
      </c>
      <c r="E4265" s="3" t="s">
        <v>774</v>
      </c>
    </row>
    <row r="4266" spans="1:5" x14ac:dyDescent="0.2">
      <c r="A4266" s="3">
        <v>4800001</v>
      </c>
      <c r="B4266" s="3" t="s">
        <v>603</v>
      </c>
      <c r="C4266" s="3" t="s">
        <v>65</v>
      </c>
      <c r="D4266" s="3" t="s">
        <v>66</v>
      </c>
      <c r="E4266" s="3" t="s">
        <v>2635</v>
      </c>
    </row>
    <row r="4267" spans="1:5" x14ac:dyDescent="0.2">
      <c r="A4267" s="3">
        <v>4800001</v>
      </c>
      <c r="B4267" s="3" t="s">
        <v>603</v>
      </c>
      <c r="C4267" s="3" t="s">
        <v>65</v>
      </c>
      <c r="D4267" s="3" t="s">
        <v>66</v>
      </c>
      <c r="E4267" s="3" t="s">
        <v>2637</v>
      </c>
    </row>
    <row r="4268" spans="1:5" x14ac:dyDescent="0.2">
      <c r="A4268" s="3">
        <v>4800001</v>
      </c>
      <c r="B4268" s="3" t="s">
        <v>603</v>
      </c>
      <c r="C4268" s="3" t="s">
        <v>65</v>
      </c>
      <c r="D4268" s="3" t="s">
        <v>66</v>
      </c>
      <c r="E4268" s="3" t="s">
        <v>2641</v>
      </c>
    </row>
    <row r="4269" spans="1:5" x14ac:dyDescent="0.2">
      <c r="A4269" s="3">
        <v>4800001</v>
      </c>
      <c r="B4269" s="3" t="s">
        <v>603</v>
      </c>
      <c r="C4269" s="3" t="s">
        <v>65</v>
      </c>
      <c r="D4269" s="3" t="s">
        <v>66</v>
      </c>
      <c r="E4269" s="3" t="s">
        <v>2642</v>
      </c>
    </row>
    <row r="4270" spans="1:5" x14ac:dyDescent="0.2">
      <c r="A4270" s="3">
        <v>4800001</v>
      </c>
      <c r="B4270" s="3" t="s">
        <v>603</v>
      </c>
      <c r="C4270" s="3" t="s">
        <v>65</v>
      </c>
      <c r="D4270" s="3" t="s">
        <v>66</v>
      </c>
      <c r="E4270" s="3" t="s">
        <v>2643</v>
      </c>
    </row>
    <row r="4271" spans="1:5" x14ac:dyDescent="0.2">
      <c r="A4271" s="3">
        <v>4800001</v>
      </c>
      <c r="B4271" s="3" t="s">
        <v>603</v>
      </c>
      <c r="C4271" s="3" t="s">
        <v>65</v>
      </c>
      <c r="D4271" s="3" t="s">
        <v>66</v>
      </c>
      <c r="E4271" s="3" t="s">
        <v>2646</v>
      </c>
    </row>
    <row r="4272" spans="1:5" x14ac:dyDescent="0.2">
      <c r="A4272" s="3">
        <v>4800001</v>
      </c>
      <c r="B4272" s="3" t="s">
        <v>603</v>
      </c>
      <c r="C4272" s="3" t="s">
        <v>65</v>
      </c>
      <c r="D4272" s="3" t="s">
        <v>66</v>
      </c>
      <c r="E4272" s="3" t="s">
        <v>2649</v>
      </c>
    </row>
    <row r="4273" spans="1:5" x14ac:dyDescent="0.2">
      <c r="A4273" s="3">
        <v>4800001</v>
      </c>
      <c r="B4273" s="3" t="s">
        <v>603</v>
      </c>
      <c r="C4273" s="3" t="s">
        <v>65</v>
      </c>
      <c r="D4273" s="3" t="s">
        <v>66</v>
      </c>
      <c r="E4273" s="3" t="s">
        <v>511</v>
      </c>
    </row>
    <row r="4274" spans="1:5" x14ac:dyDescent="0.2">
      <c r="A4274" s="3">
        <v>4800001</v>
      </c>
      <c r="B4274" s="3" t="s">
        <v>603</v>
      </c>
      <c r="C4274" s="3" t="s">
        <v>65</v>
      </c>
      <c r="D4274" s="3" t="s">
        <v>66</v>
      </c>
      <c r="E4274" s="3" t="s">
        <v>2659</v>
      </c>
    </row>
    <row r="4275" spans="1:5" x14ac:dyDescent="0.2">
      <c r="A4275" s="3">
        <v>4800001</v>
      </c>
      <c r="B4275" s="3" t="s">
        <v>603</v>
      </c>
      <c r="C4275" s="3" t="s">
        <v>65</v>
      </c>
      <c r="D4275" s="3" t="s">
        <v>66</v>
      </c>
      <c r="E4275" s="3" t="s">
        <v>2660</v>
      </c>
    </row>
    <row r="4276" spans="1:5" x14ac:dyDescent="0.2">
      <c r="A4276" s="3">
        <v>4800001</v>
      </c>
      <c r="B4276" s="3" t="s">
        <v>603</v>
      </c>
      <c r="C4276" s="3" t="s">
        <v>65</v>
      </c>
      <c r="D4276" s="3" t="s">
        <v>66</v>
      </c>
      <c r="E4276" s="3" t="s">
        <v>1015</v>
      </c>
    </row>
    <row r="4277" spans="1:5" x14ac:dyDescent="0.2">
      <c r="A4277" s="3">
        <v>4800001</v>
      </c>
      <c r="B4277" s="3" t="s">
        <v>603</v>
      </c>
      <c r="C4277" s="3" t="s">
        <v>65</v>
      </c>
      <c r="D4277" s="3" t="s">
        <v>66</v>
      </c>
      <c r="E4277" s="3" t="s">
        <v>2665</v>
      </c>
    </row>
    <row r="4278" spans="1:5" x14ac:dyDescent="0.2">
      <c r="A4278" s="3">
        <v>4800001</v>
      </c>
      <c r="B4278" s="3" t="s">
        <v>603</v>
      </c>
      <c r="C4278" s="3" t="s">
        <v>65</v>
      </c>
      <c r="D4278" s="3" t="s">
        <v>66</v>
      </c>
      <c r="E4278" s="3" t="s">
        <v>2667</v>
      </c>
    </row>
    <row r="4279" spans="1:5" x14ac:dyDescent="0.2">
      <c r="A4279" s="3">
        <v>4800001</v>
      </c>
      <c r="B4279" s="3" t="s">
        <v>603</v>
      </c>
      <c r="C4279" s="3" t="s">
        <v>65</v>
      </c>
      <c r="D4279" s="3" t="s">
        <v>66</v>
      </c>
      <c r="E4279" s="3" t="s">
        <v>1873</v>
      </c>
    </row>
    <row r="4280" spans="1:5" x14ac:dyDescent="0.2">
      <c r="A4280" s="3">
        <v>4800001</v>
      </c>
      <c r="B4280" s="3" t="s">
        <v>603</v>
      </c>
      <c r="C4280" s="3" t="s">
        <v>65</v>
      </c>
      <c r="D4280" s="3" t="s">
        <v>66</v>
      </c>
      <c r="E4280" s="3" t="s">
        <v>2669</v>
      </c>
    </row>
    <row r="4281" spans="1:5" x14ac:dyDescent="0.2">
      <c r="A4281" s="3">
        <v>4800001</v>
      </c>
      <c r="B4281" s="3" t="s">
        <v>603</v>
      </c>
      <c r="C4281" s="3" t="s">
        <v>65</v>
      </c>
      <c r="D4281" s="3" t="s">
        <v>66</v>
      </c>
      <c r="E4281" s="3" t="s">
        <v>2670</v>
      </c>
    </row>
    <row r="4282" spans="1:5" x14ac:dyDescent="0.2">
      <c r="A4282" s="3">
        <v>4800001</v>
      </c>
      <c r="B4282" s="3" t="s">
        <v>603</v>
      </c>
      <c r="C4282" s="3" t="s">
        <v>65</v>
      </c>
      <c r="D4282" s="3" t="s">
        <v>66</v>
      </c>
      <c r="E4282" s="3" t="s">
        <v>2674</v>
      </c>
    </row>
    <row r="4283" spans="1:5" x14ac:dyDescent="0.2">
      <c r="A4283" s="3">
        <v>4800001</v>
      </c>
      <c r="B4283" s="3" t="s">
        <v>603</v>
      </c>
      <c r="C4283" s="3" t="s">
        <v>65</v>
      </c>
      <c r="D4283" s="3" t="s">
        <v>66</v>
      </c>
      <c r="E4283" s="3" t="s">
        <v>2680</v>
      </c>
    </row>
    <row r="4284" spans="1:5" x14ac:dyDescent="0.2">
      <c r="A4284" s="3">
        <v>4800001</v>
      </c>
      <c r="B4284" s="3" t="s">
        <v>603</v>
      </c>
      <c r="C4284" s="3" t="s">
        <v>65</v>
      </c>
      <c r="D4284" s="3" t="s">
        <v>66</v>
      </c>
      <c r="E4284" s="3" t="s">
        <v>1882</v>
      </c>
    </row>
    <row r="4285" spans="1:5" x14ac:dyDescent="0.2">
      <c r="A4285" s="3">
        <v>4800001</v>
      </c>
      <c r="B4285" s="3" t="s">
        <v>603</v>
      </c>
      <c r="C4285" s="3" t="s">
        <v>65</v>
      </c>
      <c r="D4285" s="3" t="s">
        <v>66</v>
      </c>
      <c r="E4285" s="3" t="s">
        <v>2684</v>
      </c>
    </row>
    <row r="4286" spans="1:5" x14ac:dyDescent="0.2">
      <c r="A4286" s="3">
        <v>4800001</v>
      </c>
      <c r="B4286" s="3" t="s">
        <v>603</v>
      </c>
      <c r="C4286" s="3" t="s">
        <v>65</v>
      </c>
      <c r="D4286" s="3" t="s">
        <v>66</v>
      </c>
      <c r="E4286" s="3" t="s">
        <v>2686</v>
      </c>
    </row>
    <row r="4287" spans="1:5" x14ac:dyDescent="0.2">
      <c r="A4287" s="3">
        <v>4800001</v>
      </c>
      <c r="B4287" s="3" t="s">
        <v>603</v>
      </c>
      <c r="C4287" s="3" t="s">
        <v>65</v>
      </c>
      <c r="D4287" s="3" t="s">
        <v>66</v>
      </c>
      <c r="E4287" s="3" t="s">
        <v>2687</v>
      </c>
    </row>
    <row r="4288" spans="1:5" x14ac:dyDescent="0.2">
      <c r="A4288" s="4">
        <v>4800002</v>
      </c>
      <c r="B4288" s="4" t="s">
        <v>4228</v>
      </c>
      <c r="C4288" s="4" t="s">
        <v>65</v>
      </c>
      <c r="D4288" s="4" t="s">
        <v>66</v>
      </c>
      <c r="E4288" s="4" t="s">
        <v>523</v>
      </c>
    </row>
    <row r="4289" spans="1:5" x14ac:dyDescent="0.2">
      <c r="A4289" s="4">
        <v>4800002</v>
      </c>
      <c r="B4289" s="4" t="s">
        <v>4228</v>
      </c>
      <c r="C4289" s="4" t="s">
        <v>65</v>
      </c>
      <c r="D4289" s="4" t="s">
        <v>66</v>
      </c>
      <c r="E4289" s="4" t="s">
        <v>644</v>
      </c>
    </row>
    <row r="4290" spans="1:5" x14ac:dyDescent="0.2">
      <c r="A4290" s="4">
        <v>4800002</v>
      </c>
      <c r="B4290" s="4" t="s">
        <v>4228</v>
      </c>
      <c r="C4290" s="4" t="s">
        <v>65</v>
      </c>
      <c r="D4290" s="4" t="s">
        <v>66</v>
      </c>
      <c r="E4290" s="4" t="s">
        <v>646</v>
      </c>
    </row>
    <row r="4291" spans="1:5" x14ac:dyDescent="0.2">
      <c r="A4291" s="4">
        <v>4800002</v>
      </c>
      <c r="B4291" s="4" t="s">
        <v>4228</v>
      </c>
      <c r="C4291" s="4" t="s">
        <v>65</v>
      </c>
      <c r="D4291" s="4" t="s">
        <v>66</v>
      </c>
      <c r="E4291" s="4" t="s">
        <v>649</v>
      </c>
    </row>
    <row r="4292" spans="1:5" x14ac:dyDescent="0.2">
      <c r="A4292" s="4">
        <v>4800002</v>
      </c>
      <c r="B4292" s="4" t="s">
        <v>4228</v>
      </c>
      <c r="C4292" s="4" t="s">
        <v>65</v>
      </c>
      <c r="D4292" s="4" t="s">
        <v>66</v>
      </c>
      <c r="E4292" s="4" t="s">
        <v>659</v>
      </c>
    </row>
    <row r="4293" spans="1:5" x14ac:dyDescent="0.2">
      <c r="A4293" s="4">
        <v>4800002</v>
      </c>
      <c r="B4293" s="4" t="s">
        <v>4228</v>
      </c>
      <c r="C4293" s="4" t="s">
        <v>65</v>
      </c>
      <c r="D4293" s="4" t="s">
        <v>66</v>
      </c>
      <c r="E4293" s="4" t="s">
        <v>661</v>
      </c>
    </row>
    <row r="4294" spans="1:5" x14ac:dyDescent="0.2">
      <c r="A4294" s="4">
        <v>4800002</v>
      </c>
      <c r="B4294" s="4" t="s">
        <v>4228</v>
      </c>
      <c r="C4294" s="4" t="s">
        <v>65</v>
      </c>
      <c r="D4294" s="4" t="s">
        <v>66</v>
      </c>
      <c r="E4294" s="4" t="s">
        <v>672</v>
      </c>
    </row>
    <row r="4295" spans="1:5" x14ac:dyDescent="0.2">
      <c r="A4295" s="4">
        <v>4800002</v>
      </c>
      <c r="B4295" s="4" t="s">
        <v>4228</v>
      </c>
      <c r="C4295" s="4" t="s">
        <v>65</v>
      </c>
      <c r="D4295" s="4" t="s">
        <v>66</v>
      </c>
      <c r="E4295" s="4" t="s">
        <v>680</v>
      </c>
    </row>
    <row r="4296" spans="1:5" x14ac:dyDescent="0.2">
      <c r="A4296" s="4">
        <v>4800002</v>
      </c>
      <c r="B4296" s="4" t="s">
        <v>4228</v>
      </c>
      <c r="C4296" s="4" t="s">
        <v>65</v>
      </c>
      <c r="D4296" s="4" t="s">
        <v>66</v>
      </c>
      <c r="E4296" s="4" t="s">
        <v>687</v>
      </c>
    </row>
    <row r="4297" spans="1:5" x14ac:dyDescent="0.2">
      <c r="A4297" s="4">
        <v>4800002</v>
      </c>
      <c r="B4297" s="4" t="s">
        <v>4228</v>
      </c>
      <c r="C4297" s="4" t="s">
        <v>65</v>
      </c>
      <c r="D4297" s="4" t="s">
        <v>66</v>
      </c>
      <c r="E4297" s="4" t="s">
        <v>690</v>
      </c>
    </row>
    <row r="4298" spans="1:5" x14ac:dyDescent="0.2">
      <c r="A4298" s="4">
        <v>4800002</v>
      </c>
      <c r="B4298" s="4" t="s">
        <v>4228</v>
      </c>
      <c r="C4298" s="4" t="s">
        <v>65</v>
      </c>
      <c r="D4298" s="4" t="s">
        <v>66</v>
      </c>
      <c r="E4298" s="4" t="s">
        <v>163</v>
      </c>
    </row>
    <row r="4299" spans="1:5" x14ac:dyDescent="0.2">
      <c r="A4299" s="4">
        <v>4800002</v>
      </c>
      <c r="B4299" s="4" t="s">
        <v>4228</v>
      </c>
      <c r="C4299" s="4" t="s">
        <v>65</v>
      </c>
      <c r="D4299" s="4" t="s">
        <v>66</v>
      </c>
      <c r="E4299" s="4" t="s">
        <v>563</v>
      </c>
    </row>
    <row r="4300" spans="1:5" x14ac:dyDescent="0.2">
      <c r="A4300" s="4">
        <v>4800002</v>
      </c>
      <c r="B4300" s="4" t="s">
        <v>4228</v>
      </c>
      <c r="C4300" s="4" t="s">
        <v>65</v>
      </c>
      <c r="D4300" s="4" t="s">
        <v>66</v>
      </c>
      <c r="E4300" s="4" t="s">
        <v>725</v>
      </c>
    </row>
    <row r="4301" spans="1:5" x14ac:dyDescent="0.2">
      <c r="A4301" s="4">
        <v>4800002</v>
      </c>
      <c r="B4301" s="4" t="s">
        <v>4228</v>
      </c>
      <c r="C4301" s="4" t="s">
        <v>65</v>
      </c>
      <c r="D4301" s="4" t="s">
        <v>66</v>
      </c>
      <c r="E4301" s="4" t="s">
        <v>726</v>
      </c>
    </row>
    <row r="4302" spans="1:5" x14ac:dyDescent="0.2">
      <c r="A4302" s="4">
        <v>4800002</v>
      </c>
      <c r="B4302" s="4" t="s">
        <v>4228</v>
      </c>
      <c r="C4302" s="4" t="s">
        <v>65</v>
      </c>
      <c r="D4302" s="4" t="s">
        <v>66</v>
      </c>
      <c r="E4302" s="4" t="s">
        <v>732</v>
      </c>
    </row>
    <row r="4303" spans="1:5" x14ac:dyDescent="0.2">
      <c r="A4303" s="4">
        <v>4800002</v>
      </c>
      <c r="B4303" s="4" t="s">
        <v>4228</v>
      </c>
      <c r="C4303" s="4" t="s">
        <v>65</v>
      </c>
      <c r="D4303" s="4" t="s">
        <v>66</v>
      </c>
      <c r="E4303" s="4" t="s">
        <v>745</v>
      </c>
    </row>
    <row r="4304" spans="1:5" x14ac:dyDescent="0.2">
      <c r="A4304" s="4">
        <v>4800002</v>
      </c>
      <c r="B4304" s="4" t="s">
        <v>4228</v>
      </c>
      <c r="C4304" s="4" t="s">
        <v>65</v>
      </c>
      <c r="D4304" s="4" t="s">
        <v>66</v>
      </c>
      <c r="E4304" s="4" t="s">
        <v>223</v>
      </c>
    </row>
    <row r="4305" spans="1:5" x14ac:dyDescent="0.2">
      <c r="A4305" s="4">
        <v>4800002</v>
      </c>
      <c r="B4305" s="4" t="s">
        <v>4228</v>
      </c>
      <c r="C4305" s="4" t="s">
        <v>65</v>
      </c>
      <c r="D4305" s="4" t="s">
        <v>66</v>
      </c>
      <c r="E4305" s="4" t="s">
        <v>772</v>
      </c>
    </row>
    <row r="4306" spans="1:5" x14ac:dyDescent="0.2">
      <c r="A4306" s="4">
        <v>4800002</v>
      </c>
      <c r="B4306" s="4" t="s">
        <v>4228</v>
      </c>
      <c r="C4306" s="4" t="s">
        <v>65</v>
      </c>
      <c r="D4306" s="4" t="s">
        <v>66</v>
      </c>
      <c r="E4306" s="4" t="s">
        <v>773</v>
      </c>
    </row>
    <row r="4307" spans="1:5" x14ac:dyDescent="0.2">
      <c r="A4307" s="4">
        <v>4800002</v>
      </c>
      <c r="B4307" s="4" t="s">
        <v>4228</v>
      </c>
      <c r="C4307" s="4" t="s">
        <v>65</v>
      </c>
      <c r="D4307" s="4" t="s">
        <v>66</v>
      </c>
      <c r="E4307" s="4" t="s">
        <v>776</v>
      </c>
    </row>
    <row r="4308" spans="1:5" x14ac:dyDescent="0.2">
      <c r="A4308" s="4">
        <v>4800002</v>
      </c>
      <c r="B4308" s="4" t="s">
        <v>4228</v>
      </c>
      <c r="C4308" s="4" t="s">
        <v>65</v>
      </c>
      <c r="D4308" s="4" t="s">
        <v>66</v>
      </c>
      <c r="E4308" s="4" t="s">
        <v>2638</v>
      </c>
    </row>
    <row r="4309" spans="1:5" x14ac:dyDescent="0.2">
      <c r="A4309" s="4">
        <v>4800002</v>
      </c>
      <c r="B4309" s="4" t="s">
        <v>4228</v>
      </c>
      <c r="C4309" s="4" t="s">
        <v>65</v>
      </c>
      <c r="D4309" s="4" t="s">
        <v>66</v>
      </c>
      <c r="E4309" s="4" t="s">
        <v>2644</v>
      </c>
    </row>
    <row r="4310" spans="1:5" x14ac:dyDescent="0.2">
      <c r="A4310" s="4">
        <v>4800002</v>
      </c>
      <c r="B4310" s="4" t="s">
        <v>4228</v>
      </c>
      <c r="C4310" s="4" t="s">
        <v>65</v>
      </c>
      <c r="D4310" s="4" t="s">
        <v>66</v>
      </c>
      <c r="E4310" s="4" t="s">
        <v>2648</v>
      </c>
    </row>
    <row r="4311" spans="1:5" x14ac:dyDescent="0.2">
      <c r="A4311" s="4">
        <v>4800002</v>
      </c>
      <c r="B4311" s="4" t="s">
        <v>4228</v>
      </c>
      <c r="C4311" s="4" t="s">
        <v>65</v>
      </c>
      <c r="D4311" s="4" t="s">
        <v>66</v>
      </c>
      <c r="E4311" s="4" t="s">
        <v>2662</v>
      </c>
    </row>
    <row r="4312" spans="1:5" x14ac:dyDescent="0.2">
      <c r="A4312" s="4">
        <v>4800002</v>
      </c>
      <c r="B4312" s="4" t="s">
        <v>4228</v>
      </c>
      <c r="C4312" s="4" t="s">
        <v>65</v>
      </c>
      <c r="D4312" s="4" t="s">
        <v>66</v>
      </c>
      <c r="E4312" s="4" t="s">
        <v>1868</v>
      </c>
    </row>
    <row r="4313" spans="1:5" x14ac:dyDescent="0.2">
      <c r="A4313" s="4">
        <v>4800002</v>
      </c>
      <c r="B4313" s="4" t="s">
        <v>4228</v>
      </c>
      <c r="C4313" s="4" t="s">
        <v>65</v>
      </c>
      <c r="D4313" s="4" t="s">
        <v>66</v>
      </c>
      <c r="E4313" s="4" t="s">
        <v>2671</v>
      </c>
    </row>
    <row r="4314" spans="1:5" x14ac:dyDescent="0.2">
      <c r="A4314" s="4">
        <v>4800002</v>
      </c>
      <c r="B4314" s="4" t="s">
        <v>4228</v>
      </c>
      <c r="C4314" s="4" t="s">
        <v>65</v>
      </c>
      <c r="D4314" s="4" t="s">
        <v>66</v>
      </c>
      <c r="E4314" s="4" t="s">
        <v>2677</v>
      </c>
    </row>
    <row r="4315" spans="1:5" x14ac:dyDescent="0.2">
      <c r="A4315" s="4">
        <v>4800002</v>
      </c>
      <c r="B4315" s="4" t="s">
        <v>4228</v>
      </c>
      <c r="C4315" s="4" t="s">
        <v>65</v>
      </c>
      <c r="D4315" s="4" t="s">
        <v>66</v>
      </c>
      <c r="E4315" s="4" t="s">
        <v>253</v>
      </c>
    </row>
    <row r="4316" spans="1:5" x14ac:dyDescent="0.2">
      <c r="A4316" s="4">
        <v>4800002</v>
      </c>
      <c r="B4316" s="4" t="s">
        <v>4228</v>
      </c>
      <c r="C4316" s="4" t="s">
        <v>65</v>
      </c>
      <c r="D4316" s="4" t="s">
        <v>66</v>
      </c>
      <c r="E4316" s="4" t="s">
        <v>2688</v>
      </c>
    </row>
    <row r="4317" spans="1:5" x14ac:dyDescent="0.2">
      <c r="A4317" s="3">
        <v>4800002</v>
      </c>
      <c r="B4317" s="3" t="s">
        <v>602</v>
      </c>
      <c r="C4317" s="3" t="s">
        <v>65</v>
      </c>
      <c r="D4317" s="3" t="s">
        <v>66</v>
      </c>
      <c r="E4317" s="3" t="s">
        <v>523</v>
      </c>
    </row>
    <row r="4318" spans="1:5" x14ac:dyDescent="0.2">
      <c r="A4318" s="3">
        <v>4800002</v>
      </c>
      <c r="B4318" s="3" t="s">
        <v>602</v>
      </c>
      <c r="C4318" s="3" t="s">
        <v>65</v>
      </c>
      <c r="D4318" s="3" t="s">
        <v>66</v>
      </c>
      <c r="E4318" s="3" t="s">
        <v>644</v>
      </c>
    </row>
    <row r="4319" spans="1:5" x14ac:dyDescent="0.2">
      <c r="A4319" s="3">
        <v>4800002</v>
      </c>
      <c r="B4319" s="3" t="s">
        <v>602</v>
      </c>
      <c r="C4319" s="3" t="s">
        <v>65</v>
      </c>
      <c r="D4319" s="3" t="s">
        <v>66</v>
      </c>
      <c r="E4319" s="3" t="s">
        <v>646</v>
      </c>
    </row>
    <row r="4320" spans="1:5" x14ac:dyDescent="0.2">
      <c r="A4320" s="3">
        <v>4800002</v>
      </c>
      <c r="B4320" s="3" t="s">
        <v>602</v>
      </c>
      <c r="C4320" s="3" t="s">
        <v>65</v>
      </c>
      <c r="D4320" s="3" t="s">
        <v>66</v>
      </c>
      <c r="E4320" s="3" t="s">
        <v>649</v>
      </c>
    </row>
    <row r="4321" spans="1:5" x14ac:dyDescent="0.2">
      <c r="A4321" s="3">
        <v>4800002</v>
      </c>
      <c r="B4321" s="3" t="s">
        <v>602</v>
      </c>
      <c r="C4321" s="3" t="s">
        <v>65</v>
      </c>
      <c r="D4321" s="3" t="s">
        <v>66</v>
      </c>
      <c r="E4321" s="3" t="s">
        <v>659</v>
      </c>
    </row>
    <row r="4322" spans="1:5" x14ac:dyDescent="0.2">
      <c r="A4322" s="3">
        <v>4800002</v>
      </c>
      <c r="B4322" s="3" t="s">
        <v>602</v>
      </c>
      <c r="C4322" s="3" t="s">
        <v>65</v>
      </c>
      <c r="D4322" s="3" t="s">
        <v>66</v>
      </c>
      <c r="E4322" s="3" t="s">
        <v>661</v>
      </c>
    </row>
    <row r="4323" spans="1:5" x14ac:dyDescent="0.2">
      <c r="A4323" s="3">
        <v>4800002</v>
      </c>
      <c r="B4323" s="3" t="s">
        <v>602</v>
      </c>
      <c r="C4323" s="3" t="s">
        <v>65</v>
      </c>
      <c r="D4323" s="3" t="s">
        <v>66</v>
      </c>
      <c r="E4323" s="3" t="s">
        <v>672</v>
      </c>
    </row>
    <row r="4324" spans="1:5" x14ac:dyDescent="0.2">
      <c r="A4324" s="3">
        <v>4800002</v>
      </c>
      <c r="B4324" s="3" t="s">
        <v>602</v>
      </c>
      <c r="C4324" s="3" t="s">
        <v>65</v>
      </c>
      <c r="D4324" s="3" t="s">
        <v>66</v>
      </c>
      <c r="E4324" s="3" t="s">
        <v>680</v>
      </c>
    </row>
    <row r="4325" spans="1:5" x14ac:dyDescent="0.2">
      <c r="A4325" s="3">
        <v>4800002</v>
      </c>
      <c r="B4325" s="3" t="s">
        <v>602</v>
      </c>
      <c r="C4325" s="3" t="s">
        <v>65</v>
      </c>
      <c r="D4325" s="3" t="s">
        <v>66</v>
      </c>
      <c r="E4325" s="3" t="s">
        <v>687</v>
      </c>
    </row>
    <row r="4326" spans="1:5" x14ac:dyDescent="0.2">
      <c r="A4326" s="3">
        <v>4800002</v>
      </c>
      <c r="B4326" s="3" t="s">
        <v>602</v>
      </c>
      <c r="C4326" s="3" t="s">
        <v>65</v>
      </c>
      <c r="D4326" s="3" t="s">
        <v>66</v>
      </c>
      <c r="E4326" s="3" t="s">
        <v>690</v>
      </c>
    </row>
    <row r="4327" spans="1:5" x14ac:dyDescent="0.2">
      <c r="A4327" s="3">
        <v>4800002</v>
      </c>
      <c r="B4327" s="3" t="s">
        <v>602</v>
      </c>
      <c r="C4327" s="3" t="s">
        <v>65</v>
      </c>
      <c r="D4327" s="3" t="s">
        <v>66</v>
      </c>
      <c r="E4327" s="3" t="s">
        <v>163</v>
      </c>
    </row>
    <row r="4328" spans="1:5" x14ac:dyDescent="0.2">
      <c r="A4328" s="3">
        <v>4800002</v>
      </c>
      <c r="B4328" s="3" t="s">
        <v>602</v>
      </c>
      <c r="C4328" s="3" t="s">
        <v>65</v>
      </c>
      <c r="D4328" s="3" t="s">
        <v>66</v>
      </c>
      <c r="E4328" s="3" t="s">
        <v>218</v>
      </c>
    </row>
    <row r="4329" spans="1:5" x14ac:dyDescent="0.2">
      <c r="A4329" s="3">
        <v>4800002</v>
      </c>
      <c r="B4329" s="3" t="s">
        <v>602</v>
      </c>
      <c r="C4329" s="3" t="s">
        <v>65</v>
      </c>
      <c r="D4329" s="3" t="s">
        <v>66</v>
      </c>
      <c r="E4329" s="3" t="s">
        <v>563</v>
      </c>
    </row>
    <row r="4330" spans="1:5" x14ac:dyDescent="0.2">
      <c r="A4330" s="3">
        <v>4800002</v>
      </c>
      <c r="B4330" s="3" t="s">
        <v>602</v>
      </c>
      <c r="C4330" s="3" t="s">
        <v>65</v>
      </c>
      <c r="D4330" s="3" t="s">
        <v>66</v>
      </c>
      <c r="E4330" s="3" t="s">
        <v>726</v>
      </c>
    </row>
    <row r="4331" spans="1:5" x14ac:dyDescent="0.2">
      <c r="A4331" s="3">
        <v>4800002</v>
      </c>
      <c r="B4331" s="3" t="s">
        <v>602</v>
      </c>
      <c r="C4331" s="3" t="s">
        <v>65</v>
      </c>
      <c r="D4331" s="3" t="s">
        <v>66</v>
      </c>
      <c r="E4331" s="3" t="s">
        <v>732</v>
      </c>
    </row>
    <row r="4332" spans="1:5" x14ac:dyDescent="0.2">
      <c r="A4332" s="3">
        <v>4800002</v>
      </c>
      <c r="B4332" s="3" t="s">
        <v>602</v>
      </c>
      <c r="C4332" s="3" t="s">
        <v>65</v>
      </c>
      <c r="D4332" s="3" t="s">
        <v>66</v>
      </c>
      <c r="E4332" s="3" t="s">
        <v>745</v>
      </c>
    </row>
    <row r="4333" spans="1:5" x14ac:dyDescent="0.2">
      <c r="A4333" s="3">
        <v>4800002</v>
      </c>
      <c r="B4333" s="3" t="s">
        <v>602</v>
      </c>
      <c r="C4333" s="3" t="s">
        <v>65</v>
      </c>
      <c r="D4333" s="3" t="s">
        <v>66</v>
      </c>
      <c r="E4333" s="3" t="s">
        <v>223</v>
      </c>
    </row>
    <row r="4334" spans="1:5" x14ac:dyDescent="0.2">
      <c r="A4334" s="3">
        <v>4800002</v>
      </c>
      <c r="B4334" s="3" t="s">
        <v>602</v>
      </c>
      <c r="C4334" s="3" t="s">
        <v>65</v>
      </c>
      <c r="D4334" s="3" t="s">
        <v>66</v>
      </c>
      <c r="E4334" s="3" t="s">
        <v>772</v>
      </c>
    </row>
    <row r="4335" spans="1:5" x14ac:dyDescent="0.2">
      <c r="A4335" s="3">
        <v>4800002</v>
      </c>
      <c r="B4335" s="3" t="s">
        <v>602</v>
      </c>
      <c r="C4335" s="3" t="s">
        <v>65</v>
      </c>
      <c r="D4335" s="3" t="s">
        <v>66</v>
      </c>
      <c r="E4335" s="3" t="s">
        <v>773</v>
      </c>
    </row>
    <row r="4336" spans="1:5" x14ac:dyDescent="0.2">
      <c r="A4336" s="3">
        <v>4800002</v>
      </c>
      <c r="B4336" s="3" t="s">
        <v>602</v>
      </c>
      <c r="C4336" s="3" t="s">
        <v>65</v>
      </c>
      <c r="D4336" s="3" t="s">
        <v>66</v>
      </c>
      <c r="E4336" s="3" t="s">
        <v>776</v>
      </c>
    </row>
    <row r="4337" spans="1:5" x14ac:dyDescent="0.2">
      <c r="A4337" s="3">
        <v>4800002</v>
      </c>
      <c r="B4337" s="3" t="s">
        <v>602</v>
      </c>
      <c r="C4337" s="3" t="s">
        <v>65</v>
      </c>
      <c r="D4337" s="3" t="s">
        <v>66</v>
      </c>
      <c r="E4337" s="3" t="s">
        <v>2638</v>
      </c>
    </row>
    <row r="4338" spans="1:5" x14ac:dyDescent="0.2">
      <c r="A4338" s="3">
        <v>4800002</v>
      </c>
      <c r="B4338" s="3" t="s">
        <v>602</v>
      </c>
      <c r="C4338" s="3" t="s">
        <v>65</v>
      </c>
      <c r="D4338" s="3" t="s">
        <v>66</v>
      </c>
      <c r="E4338" s="3" t="s">
        <v>2639</v>
      </c>
    </row>
    <row r="4339" spans="1:5" x14ac:dyDescent="0.2">
      <c r="A4339" s="3">
        <v>4800002</v>
      </c>
      <c r="B4339" s="3" t="s">
        <v>602</v>
      </c>
      <c r="C4339" s="3" t="s">
        <v>65</v>
      </c>
      <c r="D4339" s="3" t="s">
        <v>66</v>
      </c>
      <c r="E4339" s="3" t="s">
        <v>2644</v>
      </c>
    </row>
    <row r="4340" spans="1:5" x14ac:dyDescent="0.2">
      <c r="A4340" s="3">
        <v>4800002</v>
      </c>
      <c r="B4340" s="3" t="s">
        <v>602</v>
      </c>
      <c r="C4340" s="3" t="s">
        <v>65</v>
      </c>
      <c r="D4340" s="3" t="s">
        <v>66</v>
      </c>
      <c r="E4340" s="3" t="s">
        <v>2648</v>
      </c>
    </row>
    <row r="4341" spans="1:5" x14ac:dyDescent="0.2">
      <c r="A4341" s="3">
        <v>4800002</v>
      </c>
      <c r="B4341" s="3" t="s">
        <v>602</v>
      </c>
      <c r="C4341" s="3" t="s">
        <v>65</v>
      </c>
      <c r="D4341" s="3" t="s">
        <v>66</v>
      </c>
      <c r="E4341" s="3" t="s">
        <v>1868</v>
      </c>
    </row>
    <row r="4342" spans="1:5" x14ac:dyDescent="0.2">
      <c r="A4342" s="3">
        <v>4800002</v>
      </c>
      <c r="B4342" s="3" t="s">
        <v>602</v>
      </c>
      <c r="C4342" s="3" t="s">
        <v>65</v>
      </c>
      <c r="D4342" s="3" t="s">
        <v>66</v>
      </c>
      <c r="E4342" s="3" t="s">
        <v>2671</v>
      </c>
    </row>
    <row r="4343" spans="1:5" x14ac:dyDescent="0.2">
      <c r="A4343" s="3">
        <v>4800002</v>
      </c>
      <c r="B4343" s="3" t="s">
        <v>602</v>
      </c>
      <c r="C4343" s="3" t="s">
        <v>65</v>
      </c>
      <c r="D4343" s="3" t="s">
        <v>66</v>
      </c>
      <c r="E4343" s="3" t="s">
        <v>2677</v>
      </c>
    </row>
    <row r="4344" spans="1:5" x14ac:dyDescent="0.2">
      <c r="A4344" s="3">
        <v>4800002</v>
      </c>
      <c r="B4344" s="3" t="s">
        <v>602</v>
      </c>
      <c r="C4344" s="3" t="s">
        <v>65</v>
      </c>
      <c r="D4344" s="3" t="s">
        <v>66</v>
      </c>
      <c r="E4344" s="3" t="s">
        <v>253</v>
      </c>
    </row>
    <row r="4345" spans="1:5" x14ac:dyDescent="0.2">
      <c r="A4345" s="3">
        <v>4800002</v>
      </c>
      <c r="B4345" s="3" t="s">
        <v>602</v>
      </c>
      <c r="C4345" s="3" t="s">
        <v>65</v>
      </c>
      <c r="D4345" s="3" t="s">
        <v>66</v>
      </c>
      <c r="E4345" s="3" t="s">
        <v>2688</v>
      </c>
    </row>
    <row r="4346" spans="1:5" x14ac:dyDescent="0.2">
      <c r="A4346" s="3">
        <v>4800003</v>
      </c>
      <c r="B4346" s="3" t="s">
        <v>605</v>
      </c>
      <c r="C4346" s="3" t="s">
        <v>65</v>
      </c>
      <c r="D4346" s="3" t="s">
        <v>66</v>
      </c>
      <c r="E4346" s="3" t="s">
        <v>606</v>
      </c>
    </row>
    <row r="4347" spans="1:5" x14ac:dyDescent="0.2">
      <c r="A4347" s="3">
        <v>4800003</v>
      </c>
      <c r="B4347" s="3" t="s">
        <v>605</v>
      </c>
      <c r="C4347" s="3" t="s">
        <v>65</v>
      </c>
      <c r="D4347" s="3" t="s">
        <v>66</v>
      </c>
      <c r="E4347" s="3" t="s">
        <v>566</v>
      </c>
    </row>
    <row r="4348" spans="1:5" x14ac:dyDescent="0.2">
      <c r="A4348" s="3">
        <v>4800003</v>
      </c>
      <c r="B4348" s="3" t="s">
        <v>605</v>
      </c>
      <c r="C4348" s="3" t="s">
        <v>65</v>
      </c>
      <c r="D4348" s="3" t="s">
        <v>66</v>
      </c>
      <c r="E4348" s="3" t="s">
        <v>442</v>
      </c>
    </row>
    <row r="4349" spans="1:5" x14ac:dyDescent="0.2">
      <c r="A4349" s="3">
        <v>4800003</v>
      </c>
      <c r="B4349" s="3" t="s">
        <v>605</v>
      </c>
      <c r="C4349" s="3" t="s">
        <v>65</v>
      </c>
      <c r="D4349" s="3" t="s">
        <v>66</v>
      </c>
      <c r="E4349" s="3" t="s">
        <v>775</v>
      </c>
    </row>
    <row r="4350" spans="1:5" x14ac:dyDescent="0.2">
      <c r="A4350" s="3">
        <v>4800003</v>
      </c>
      <c r="B4350" s="3" t="s">
        <v>605</v>
      </c>
      <c r="C4350" s="3" t="s">
        <v>65</v>
      </c>
      <c r="D4350" s="3" t="s">
        <v>66</v>
      </c>
      <c r="E4350" s="3" t="s">
        <v>304</v>
      </c>
    </row>
    <row r="4351" spans="1:5" x14ac:dyDescent="0.2">
      <c r="A4351" s="3">
        <v>4800003</v>
      </c>
      <c r="B4351" s="3" t="s">
        <v>605</v>
      </c>
      <c r="C4351" s="3" t="s">
        <v>65</v>
      </c>
      <c r="D4351" s="3" t="s">
        <v>66</v>
      </c>
      <c r="E4351" s="3" t="s">
        <v>2653</v>
      </c>
    </row>
    <row r="4352" spans="1:5" x14ac:dyDescent="0.2">
      <c r="A4352" s="3">
        <v>4800003</v>
      </c>
      <c r="B4352" s="3" t="s">
        <v>605</v>
      </c>
      <c r="C4352" s="3" t="s">
        <v>65</v>
      </c>
      <c r="D4352" s="3" t="s">
        <v>66</v>
      </c>
      <c r="E4352" s="3" t="s">
        <v>2654</v>
      </c>
    </row>
    <row r="4353" spans="1:5" x14ac:dyDescent="0.2">
      <c r="A4353" s="3">
        <v>4800003</v>
      </c>
      <c r="B4353" s="3" t="s">
        <v>605</v>
      </c>
      <c r="C4353" s="3" t="s">
        <v>65</v>
      </c>
      <c r="D4353" s="3" t="s">
        <v>66</v>
      </c>
      <c r="E4353" s="3" t="s">
        <v>2655</v>
      </c>
    </row>
    <row r="4354" spans="1:5" x14ac:dyDescent="0.2">
      <c r="A4354" s="3">
        <v>4800003</v>
      </c>
      <c r="B4354" s="3" t="s">
        <v>605</v>
      </c>
      <c r="C4354" s="3" t="s">
        <v>65</v>
      </c>
      <c r="D4354" s="3" t="s">
        <v>66</v>
      </c>
      <c r="E4354" s="3" t="s">
        <v>63</v>
      </c>
    </row>
    <row r="4355" spans="1:5" x14ac:dyDescent="0.2">
      <c r="A4355" s="3">
        <v>4800003</v>
      </c>
      <c r="B4355" s="3" t="s">
        <v>605</v>
      </c>
      <c r="C4355" s="3" t="s">
        <v>65</v>
      </c>
      <c r="D4355" s="3" t="s">
        <v>66</v>
      </c>
      <c r="E4355" s="3" t="s">
        <v>1569</v>
      </c>
    </row>
    <row r="4356" spans="1:5" x14ac:dyDescent="0.2">
      <c r="A4356" s="3">
        <v>4800003</v>
      </c>
      <c r="B4356" s="3" t="s">
        <v>605</v>
      </c>
      <c r="C4356" s="3" t="s">
        <v>65</v>
      </c>
      <c r="D4356" s="3" t="s">
        <v>66</v>
      </c>
      <c r="E4356" s="3" t="s">
        <v>246</v>
      </c>
    </row>
    <row r="4357" spans="1:5" x14ac:dyDescent="0.2">
      <c r="A4357" s="4">
        <v>4800003</v>
      </c>
      <c r="B4357" s="4" t="s">
        <v>4229</v>
      </c>
      <c r="C4357" s="4" t="s">
        <v>65</v>
      </c>
      <c r="D4357" s="4" t="s">
        <v>66</v>
      </c>
      <c r="E4357" s="4" t="s">
        <v>606</v>
      </c>
    </row>
    <row r="4358" spans="1:5" x14ac:dyDescent="0.2">
      <c r="A4358" s="4">
        <v>4800003</v>
      </c>
      <c r="B4358" s="4" t="s">
        <v>4229</v>
      </c>
      <c r="C4358" s="4" t="s">
        <v>65</v>
      </c>
      <c r="D4358" s="4" t="s">
        <v>66</v>
      </c>
      <c r="E4358" s="4" t="s">
        <v>566</v>
      </c>
    </row>
    <row r="4359" spans="1:5" x14ac:dyDescent="0.2">
      <c r="A4359" s="4">
        <v>4800003</v>
      </c>
      <c r="B4359" s="4" t="s">
        <v>4229</v>
      </c>
      <c r="C4359" s="4" t="s">
        <v>65</v>
      </c>
      <c r="D4359" s="4" t="s">
        <v>66</v>
      </c>
      <c r="E4359" s="4" t="s">
        <v>442</v>
      </c>
    </row>
    <row r="4360" spans="1:5" x14ac:dyDescent="0.2">
      <c r="A4360" s="4">
        <v>4800003</v>
      </c>
      <c r="B4360" s="4" t="s">
        <v>4229</v>
      </c>
      <c r="C4360" s="4" t="s">
        <v>65</v>
      </c>
      <c r="D4360" s="4" t="s">
        <v>66</v>
      </c>
      <c r="E4360" s="4" t="s">
        <v>775</v>
      </c>
    </row>
    <row r="4361" spans="1:5" x14ac:dyDescent="0.2">
      <c r="A4361" s="4">
        <v>4800003</v>
      </c>
      <c r="B4361" s="4" t="s">
        <v>4229</v>
      </c>
      <c r="C4361" s="4" t="s">
        <v>65</v>
      </c>
      <c r="D4361" s="4" t="s">
        <v>66</v>
      </c>
      <c r="E4361" s="4" t="s">
        <v>777</v>
      </c>
    </row>
    <row r="4362" spans="1:5" x14ac:dyDescent="0.2">
      <c r="A4362" s="4">
        <v>4800003</v>
      </c>
      <c r="B4362" s="4" t="s">
        <v>4229</v>
      </c>
      <c r="C4362" s="4" t="s">
        <v>65</v>
      </c>
      <c r="D4362" s="4" t="s">
        <v>66</v>
      </c>
      <c r="E4362" s="4" t="s">
        <v>2639</v>
      </c>
    </row>
    <row r="4363" spans="1:5" x14ac:dyDescent="0.2">
      <c r="A4363" s="4">
        <v>4800003</v>
      </c>
      <c r="B4363" s="4" t="s">
        <v>4229</v>
      </c>
      <c r="C4363" s="4" t="s">
        <v>65</v>
      </c>
      <c r="D4363" s="4" t="s">
        <v>66</v>
      </c>
      <c r="E4363" s="4" t="s">
        <v>304</v>
      </c>
    </row>
    <row r="4364" spans="1:5" x14ac:dyDescent="0.2">
      <c r="A4364" s="4">
        <v>4800003</v>
      </c>
      <c r="B4364" s="4" t="s">
        <v>4229</v>
      </c>
      <c r="C4364" s="4" t="s">
        <v>65</v>
      </c>
      <c r="D4364" s="4" t="s">
        <v>66</v>
      </c>
      <c r="E4364" s="4" t="s">
        <v>2653</v>
      </c>
    </row>
    <row r="4365" spans="1:5" x14ac:dyDescent="0.2">
      <c r="A4365" s="4">
        <v>4800003</v>
      </c>
      <c r="B4365" s="4" t="s">
        <v>4229</v>
      </c>
      <c r="C4365" s="4" t="s">
        <v>65</v>
      </c>
      <c r="D4365" s="4" t="s">
        <v>66</v>
      </c>
      <c r="E4365" s="4" t="s">
        <v>2654</v>
      </c>
    </row>
    <row r="4366" spans="1:5" x14ac:dyDescent="0.2">
      <c r="A4366" s="4">
        <v>4800003</v>
      </c>
      <c r="B4366" s="4" t="s">
        <v>4229</v>
      </c>
      <c r="C4366" s="4" t="s">
        <v>65</v>
      </c>
      <c r="D4366" s="4" t="s">
        <v>66</v>
      </c>
      <c r="E4366" s="4" t="s">
        <v>63</v>
      </c>
    </row>
    <row r="4367" spans="1:5" x14ac:dyDescent="0.2">
      <c r="A4367" s="4">
        <v>4800003</v>
      </c>
      <c r="B4367" s="4" t="s">
        <v>4229</v>
      </c>
      <c r="C4367" s="4" t="s">
        <v>65</v>
      </c>
      <c r="D4367" s="4" t="s">
        <v>66</v>
      </c>
      <c r="E4367" s="4" t="s">
        <v>1569</v>
      </c>
    </row>
    <row r="4368" spans="1:5" x14ac:dyDescent="0.2">
      <c r="A4368" s="4">
        <v>4800003</v>
      </c>
      <c r="B4368" s="4" t="s">
        <v>4229</v>
      </c>
      <c r="C4368" s="4" t="s">
        <v>65</v>
      </c>
      <c r="D4368" s="4" t="s">
        <v>66</v>
      </c>
      <c r="E4368" s="4" t="s">
        <v>246</v>
      </c>
    </row>
    <row r="4369" spans="1:5" x14ac:dyDescent="0.2">
      <c r="A4369" s="4">
        <v>4800004</v>
      </c>
      <c r="B4369" s="4" t="s">
        <v>64</v>
      </c>
      <c r="C4369" s="4" t="s">
        <v>65</v>
      </c>
      <c r="D4369" s="4" t="s">
        <v>66</v>
      </c>
      <c r="E4369" s="4" t="s">
        <v>627</v>
      </c>
    </row>
    <row r="4370" spans="1:5" x14ac:dyDescent="0.2">
      <c r="A4370" s="3">
        <v>4800004</v>
      </c>
      <c r="B4370" s="3" t="s">
        <v>64</v>
      </c>
      <c r="C4370" s="3" t="s">
        <v>65</v>
      </c>
      <c r="D4370" s="3" t="s">
        <v>66</v>
      </c>
      <c r="E4370" s="3" t="s">
        <v>629</v>
      </c>
    </row>
    <row r="4371" spans="1:5" x14ac:dyDescent="0.2">
      <c r="A4371" s="4">
        <v>4800004</v>
      </c>
      <c r="B4371" s="4" t="s">
        <v>64</v>
      </c>
      <c r="C4371" s="4" t="s">
        <v>65</v>
      </c>
      <c r="D4371" s="4" t="s">
        <v>66</v>
      </c>
      <c r="E4371" s="4" t="s">
        <v>262</v>
      </c>
    </row>
    <row r="4372" spans="1:5" x14ac:dyDescent="0.2">
      <c r="A4372" s="4">
        <v>4800004</v>
      </c>
      <c r="B4372" s="4" t="s">
        <v>64</v>
      </c>
      <c r="C4372" s="4" t="s">
        <v>65</v>
      </c>
      <c r="D4372" s="4" t="s">
        <v>66</v>
      </c>
      <c r="E4372" s="4" t="s">
        <v>67</v>
      </c>
    </row>
    <row r="4373" spans="1:5" x14ac:dyDescent="0.2">
      <c r="A4373" s="4">
        <v>4800004</v>
      </c>
      <c r="B4373" s="4" t="s">
        <v>64</v>
      </c>
      <c r="C4373" s="4" t="s">
        <v>65</v>
      </c>
      <c r="D4373" s="4" t="s">
        <v>66</v>
      </c>
      <c r="E4373" s="4" t="s">
        <v>652</v>
      </c>
    </row>
    <row r="4374" spans="1:5" x14ac:dyDescent="0.2">
      <c r="A4374" s="4">
        <v>4800004</v>
      </c>
      <c r="B4374" s="4" t="s">
        <v>64</v>
      </c>
      <c r="C4374" s="4" t="s">
        <v>65</v>
      </c>
      <c r="D4374" s="4" t="s">
        <v>66</v>
      </c>
      <c r="E4374" s="4" t="s">
        <v>653</v>
      </c>
    </row>
    <row r="4375" spans="1:5" x14ac:dyDescent="0.2">
      <c r="A4375" s="4">
        <v>4800004</v>
      </c>
      <c r="B4375" s="4" t="s">
        <v>64</v>
      </c>
      <c r="C4375" s="4" t="s">
        <v>65</v>
      </c>
      <c r="D4375" s="4" t="s">
        <v>66</v>
      </c>
      <c r="E4375" s="4" t="s">
        <v>660</v>
      </c>
    </row>
    <row r="4376" spans="1:5" x14ac:dyDescent="0.2">
      <c r="A4376" s="4">
        <v>4800004</v>
      </c>
      <c r="B4376" s="4" t="s">
        <v>64</v>
      </c>
      <c r="C4376" s="4" t="s">
        <v>65</v>
      </c>
      <c r="D4376" s="4" t="s">
        <v>66</v>
      </c>
      <c r="E4376" s="4" t="s">
        <v>211</v>
      </c>
    </row>
    <row r="4377" spans="1:5" x14ac:dyDescent="0.2">
      <c r="A4377" s="4">
        <v>4800004</v>
      </c>
      <c r="B4377" s="4" t="s">
        <v>64</v>
      </c>
      <c r="C4377" s="4" t="s">
        <v>65</v>
      </c>
      <c r="D4377" s="4" t="s">
        <v>66</v>
      </c>
      <c r="E4377" s="4" t="s">
        <v>695</v>
      </c>
    </row>
    <row r="4378" spans="1:5" x14ac:dyDescent="0.2">
      <c r="A4378" s="3">
        <v>4800004</v>
      </c>
      <c r="B4378" s="3" t="s">
        <v>64</v>
      </c>
      <c r="C4378" s="3" t="s">
        <v>65</v>
      </c>
      <c r="D4378" s="3" t="s">
        <v>66</v>
      </c>
      <c r="E4378" s="3" t="s">
        <v>696</v>
      </c>
    </row>
    <row r="4379" spans="1:5" x14ac:dyDescent="0.2">
      <c r="A4379" s="4">
        <v>4800004</v>
      </c>
      <c r="B4379" s="4" t="s">
        <v>64</v>
      </c>
      <c r="C4379" s="4" t="s">
        <v>65</v>
      </c>
      <c r="D4379" s="4" t="s">
        <v>66</v>
      </c>
      <c r="E4379" s="4" t="s">
        <v>700</v>
      </c>
    </row>
    <row r="4380" spans="1:5" x14ac:dyDescent="0.2">
      <c r="A4380" s="4">
        <v>4800004</v>
      </c>
      <c r="B4380" s="4" t="s">
        <v>64</v>
      </c>
      <c r="C4380" s="4" t="s">
        <v>65</v>
      </c>
      <c r="D4380" s="4" t="s">
        <v>66</v>
      </c>
      <c r="E4380" s="4" t="s">
        <v>710</v>
      </c>
    </row>
    <row r="4381" spans="1:5" x14ac:dyDescent="0.2">
      <c r="A4381" s="4">
        <v>4800004</v>
      </c>
      <c r="B4381" s="4" t="s">
        <v>64</v>
      </c>
      <c r="C4381" s="4" t="s">
        <v>65</v>
      </c>
      <c r="D4381" s="4" t="s">
        <v>66</v>
      </c>
      <c r="E4381" s="4" t="s">
        <v>558</v>
      </c>
    </row>
    <row r="4382" spans="1:5" x14ac:dyDescent="0.2">
      <c r="A4382" s="4">
        <v>4800004</v>
      </c>
      <c r="B4382" s="4" t="s">
        <v>64</v>
      </c>
      <c r="C4382" s="4" t="s">
        <v>65</v>
      </c>
      <c r="D4382" s="4" t="s">
        <v>66</v>
      </c>
      <c r="E4382" s="4" t="s">
        <v>723</v>
      </c>
    </row>
    <row r="4383" spans="1:5" x14ac:dyDescent="0.2">
      <c r="A4383" s="4">
        <v>4800004</v>
      </c>
      <c r="B4383" s="4" t="s">
        <v>64</v>
      </c>
      <c r="C4383" s="4" t="s">
        <v>65</v>
      </c>
      <c r="D4383" s="4" t="s">
        <v>66</v>
      </c>
      <c r="E4383" s="4" t="s">
        <v>741</v>
      </c>
    </row>
    <row r="4384" spans="1:5" x14ac:dyDescent="0.2">
      <c r="A4384" s="4">
        <v>4800004</v>
      </c>
      <c r="B4384" s="4" t="s">
        <v>64</v>
      </c>
      <c r="C4384" s="4" t="s">
        <v>65</v>
      </c>
      <c r="D4384" s="4" t="s">
        <v>66</v>
      </c>
      <c r="E4384" s="4" t="s">
        <v>742</v>
      </c>
    </row>
    <row r="4385" spans="1:5" x14ac:dyDescent="0.2">
      <c r="A4385" s="4">
        <v>4800004</v>
      </c>
      <c r="B4385" s="4" t="s">
        <v>64</v>
      </c>
      <c r="C4385" s="4" t="s">
        <v>65</v>
      </c>
      <c r="D4385" s="4" t="s">
        <v>66</v>
      </c>
      <c r="E4385" s="4" t="s">
        <v>450</v>
      </c>
    </row>
    <row r="4386" spans="1:5" x14ac:dyDescent="0.2">
      <c r="A4386" s="4">
        <v>4800004</v>
      </c>
      <c r="B4386" s="4" t="s">
        <v>64</v>
      </c>
      <c r="C4386" s="4" t="s">
        <v>65</v>
      </c>
      <c r="D4386" s="4" t="s">
        <v>66</v>
      </c>
      <c r="E4386" s="4" t="s">
        <v>750</v>
      </c>
    </row>
    <row r="4387" spans="1:5" x14ac:dyDescent="0.2">
      <c r="A4387" s="4">
        <v>4800004</v>
      </c>
      <c r="B4387" s="4" t="s">
        <v>64</v>
      </c>
      <c r="C4387" s="4" t="s">
        <v>65</v>
      </c>
      <c r="D4387" s="4" t="s">
        <v>66</v>
      </c>
      <c r="E4387" s="4" t="s">
        <v>752</v>
      </c>
    </row>
    <row r="4388" spans="1:5" x14ac:dyDescent="0.2">
      <c r="A4388" s="4">
        <v>4800004</v>
      </c>
      <c r="B4388" s="4" t="s">
        <v>64</v>
      </c>
      <c r="C4388" s="4" t="s">
        <v>65</v>
      </c>
      <c r="D4388" s="4" t="s">
        <v>66</v>
      </c>
      <c r="E4388" s="4" t="s">
        <v>755</v>
      </c>
    </row>
    <row r="4389" spans="1:5" x14ac:dyDescent="0.2">
      <c r="A4389" s="4">
        <v>4800004</v>
      </c>
      <c r="B4389" s="4" t="s">
        <v>64</v>
      </c>
      <c r="C4389" s="4" t="s">
        <v>65</v>
      </c>
      <c r="D4389" s="4" t="s">
        <v>66</v>
      </c>
      <c r="E4389" s="4" t="s">
        <v>574</v>
      </c>
    </row>
    <row r="4390" spans="1:5" x14ac:dyDescent="0.2">
      <c r="A4390" s="4">
        <v>4800004</v>
      </c>
      <c r="B4390" s="4" t="s">
        <v>64</v>
      </c>
      <c r="C4390" s="4" t="s">
        <v>65</v>
      </c>
      <c r="D4390" s="4" t="s">
        <v>66</v>
      </c>
      <c r="E4390" s="4" t="s">
        <v>177</v>
      </c>
    </row>
    <row r="4391" spans="1:5" x14ac:dyDescent="0.2">
      <c r="A4391" s="4">
        <v>4800004</v>
      </c>
      <c r="B4391" s="4" t="s">
        <v>64</v>
      </c>
      <c r="C4391" s="4" t="s">
        <v>65</v>
      </c>
      <c r="D4391" s="4" t="s">
        <v>66</v>
      </c>
      <c r="E4391" s="4" t="s">
        <v>759</v>
      </c>
    </row>
    <row r="4392" spans="1:5" x14ac:dyDescent="0.2">
      <c r="A4392" s="4">
        <v>4800004</v>
      </c>
      <c r="B4392" s="4" t="s">
        <v>64</v>
      </c>
      <c r="C4392" s="4" t="s">
        <v>65</v>
      </c>
      <c r="D4392" s="4" t="s">
        <v>66</v>
      </c>
      <c r="E4392" s="4" t="s">
        <v>767</v>
      </c>
    </row>
    <row r="4393" spans="1:5" x14ac:dyDescent="0.2">
      <c r="A4393" s="4">
        <v>4800004</v>
      </c>
      <c r="B4393" s="4" t="s">
        <v>64</v>
      </c>
      <c r="C4393" s="4" t="s">
        <v>65</v>
      </c>
      <c r="D4393" s="4" t="s">
        <v>66</v>
      </c>
      <c r="E4393" s="4" t="s">
        <v>769</v>
      </c>
    </row>
    <row r="4394" spans="1:5" x14ac:dyDescent="0.2">
      <c r="A4394" s="4">
        <v>4800004</v>
      </c>
      <c r="B4394" s="4" t="s">
        <v>64</v>
      </c>
      <c r="C4394" s="4" t="s">
        <v>65</v>
      </c>
      <c r="D4394" s="4" t="s">
        <v>66</v>
      </c>
      <c r="E4394" s="4" t="s">
        <v>770</v>
      </c>
    </row>
    <row r="4395" spans="1:5" x14ac:dyDescent="0.2">
      <c r="A4395" s="4">
        <v>4800004</v>
      </c>
      <c r="B4395" s="4" t="s">
        <v>64</v>
      </c>
      <c r="C4395" s="4" t="s">
        <v>65</v>
      </c>
      <c r="D4395" s="4" t="s">
        <v>66</v>
      </c>
      <c r="E4395" s="4" t="s">
        <v>2652</v>
      </c>
    </row>
    <row r="4396" spans="1:5" x14ac:dyDescent="0.2">
      <c r="A4396" s="4">
        <v>4800004</v>
      </c>
      <c r="B4396" s="4" t="s">
        <v>64</v>
      </c>
      <c r="C4396" s="4" t="s">
        <v>65</v>
      </c>
      <c r="D4396" s="4" t="s">
        <v>66</v>
      </c>
      <c r="E4396" s="4" t="s">
        <v>2657</v>
      </c>
    </row>
    <row r="4397" spans="1:5" x14ac:dyDescent="0.2">
      <c r="A4397" s="4">
        <v>4800004</v>
      </c>
      <c r="B4397" s="4" t="s">
        <v>64</v>
      </c>
      <c r="C4397" s="4" t="s">
        <v>65</v>
      </c>
      <c r="D4397" s="4" t="s">
        <v>66</v>
      </c>
      <c r="E4397" s="4" t="s">
        <v>2658</v>
      </c>
    </row>
    <row r="4398" spans="1:5" x14ac:dyDescent="0.2">
      <c r="A4398" s="4">
        <v>4800004</v>
      </c>
      <c r="B4398" s="4" t="s">
        <v>64</v>
      </c>
      <c r="C4398" s="4" t="s">
        <v>65</v>
      </c>
      <c r="D4398" s="4" t="s">
        <v>66</v>
      </c>
      <c r="E4398" s="4" t="s">
        <v>2664</v>
      </c>
    </row>
    <row r="4399" spans="1:5" x14ac:dyDescent="0.2">
      <c r="A4399" s="4">
        <v>4800004</v>
      </c>
      <c r="B4399" s="4" t="s">
        <v>64</v>
      </c>
      <c r="C4399" s="4" t="s">
        <v>65</v>
      </c>
      <c r="D4399" s="4" t="s">
        <v>66</v>
      </c>
      <c r="E4399" s="4" t="s">
        <v>2666</v>
      </c>
    </row>
    <row r="4400" spans="1:5" x14ac:dyDescent="0.2">
      <c r="A4400" s="4">
        <v>4800004</v>
      </c>
      <c r="B4400" s="4" t="s">
        <v>64</v>
      </c>
      <c r="C4400" s="4" t="s">
        <v>65</v>
      </c>
      <c r="D4400" s="4" t="s">
        <v>66</v>
      </c>
      <c r="E4400" s="4" t="s">
        <v>1386</v>
      </c>
    </row>
    <row r="4401" spans="1:5" x14ac:dyDescent="0.2">
      <c r="A4401" s="4">
        <v>4800004</v>
      </c>
      <c r="B4401" s="4" t="s">
        <v>64</v>
      </c>
      <c r="C4401" s="4" t="s">
        <v>65</v>
      </c>
      <c r="D4401" s="4" t="s">
        <v>66</v>
      </c>
      <c r="E4401" s="4" t="s">
        <v>100</v>
      </c>
    </row>
    <row r="4402" spans="1:5" x14ac:dyDescent="0.2">
      <c r="A4402" s="4">
        <v>4800005</v>
      </c>
      <c r="B4402" s="4" t="s">
        <v>676</v>
      </c>
      <c r="C4402" s="4" t="s">
        <v>65</v>
      </c>
      <c r="D4402" s="4" t="s">
        <v>66</v>
      </c>
      <c r="E4402" s="4" t="s">
        <v>677</v>
      </c>
    </row>
    <row r="4403" spans="1:5" x14ac:dyDescent="0.2">
      <c r="A4403" s="4">
        <v>4800005</v>
      </c>
      <c r="B4403" s="4" t="s">
        <v>676</v>
      </c>
      <c r="C4403" s="4" t="s">
        <v>65</v>
      </c>
      <c r="D4403" s="4" t="s">
        <v>66</v>
      </c>
      <c r="E4403" s="4" t="s">
        <v>683</v>
      </c>
    </row>
    <row r="4404" spans="1:5" x14ac:dyDescent="0.2">
      <c r="A4404" s="4">
        <v>4800005</v>
      </c>
      <c r="B4404" s="4" t="s">
        <v>676</v>
      </c>
      <c r="C4404" s="4" t="s">
        <v>65</v>
      </c>
      <c r="D4404" s="4" t="s">
        <v>66</v>
      </c>
      <c r="E4404" s="4" t="s">
        <v>696</v>
      </c>
    </row>
    <row r="4405" spans="1:5" x14ac:dyDescent="0.2">
      <c r="A4405" s="4">
        <v>4800005</v>
      </c>
      <c r="B4405" s="4" t="s">
        <v>676</v>
      </c>
      <c r="C4405" s="4" t="s">
        <v>65</v>
      </c>
      <c r="D4405" s="4" t="s">
        <v>66</v>
      </c>
      <c r="E4405" s="4" t="s">
        <v>743</v>
      </c>
    </row>
    <row r="4406" spans="1:5" x14ac:dyDescent="0.2">
      <c r="A4406" s="4">
        <v>4800005</v>
      </c>
      <c r="B4406" s="4" t="s">
        <v>676</v>
      </c>
      <c r="C4406" s="4" t="s">
        <v>65</v>
      </c>
      <c r="D4406" s="4" t="s">
        <v>66</v>
      </c>
      <c r="E4406" s="4" t="s">
        <v>748</v>
      </c>
    </row>
    <row r="4407" spans="1:5" x14ac:dyDescent="0.2">
      <c r="A4407" s="3">
        <v>4800005</v>
      </c>
      <c r="B4407" s="3" t="s">
        <v>676</v>
      </c>
      <c r="C4407" s="3" t="s">
        <v>65</v>
      </c>
      <c r="D4407" s="3" t="s">
        <v>66</v>
      </c>
      <c r="E4407" s="3" t="s">
        <v>765</v>
      </c>
    </row>
    <row r="4408" spans="1:5" x14ac:dyDescent="0.2">
      <c r="A4408" s="4">
        <v>4800005</v>
      </c>
      <c r="B4408" s="4" t="s">
        <v>676</v>
      </c>
      <c r="C4408" s="4" t="s">
        <v>65</v>
      </c>
      <c r="D4408" s="4" t="s">
        <v>66</v>
      </c>
      <c r="E4408" s="4" t="s">
        <v>2647</v>
      </c>
    </row>
    <row r="4409" spans="1:5" x14ac:dyDescent="0.2">
      <c r="A4409" s="4">
        <v>4800005</v>
      </c>
      <c r="B4409" s="4" t="s">
        <v>676</v>
      </c>
      <c r="C4409" s="4" t="s">
        <v>65</v>
      </c>
      <c r="D4409" s="4" t="s">
        <v>66</v>
      </c>
      <c r="E4409" s="4" t="s">
        <v>2675</v>
      </c>
    </row>
    <row r="4410" spans="1:5" x14ac:dyDescent="0.2">
      <c r="A4410" s="4">
        <v>4800005</v>
      </c>
      <c r="B4410" s="4" t="s">
        <v>676</v>
      </c>
      <c r="C4410" s="4" t="s">
        <v>65</v>
      </c>
      <c r="D4410" s="4" t="s">
        <v>66</v>
      </c>
      <c r="E4410" s="4" t="s">
        <v>2676</v>
      </c>
    </row>
    <row r="4411" spans="1:5" x14ac:dyDescent="0.2">
      <c r="A4411" s="4">
        <v>4800005</v>
      </c>
      <c r="B4411" s="4" t="s">
        <v>676</v>
      </c>
      <c r="C4411" s="4" t="s">
        <v>65</v>
      </c>
      <c r="D4411" s="4" t="s">
        <v>66</v>
      </c>
      <c r="E4411" s="4" t="s">
        <v>2690</v>
      </c>
    </row>
    <row r="4412" spans="1:5" x14ac:dyDescent="0.2">
      <c r="A4412" s="4">
        <v>4800006</v>
      </c>
      <c r="B4412" s="4" t="s">
        <v>622</v>
      </c>
      <c r="C4412" s="4" t="s">
        <v>65</v>
      </c>
      <c r="D4412" s="4" t="s">
        <v>66</v>
      </c>
      <c r="E4412" s="4" t="s">
        <v>623</v>
      </c>
    </row>
    <row r="4413" spans="1:5" x14ac:dyDescent="0.2">
      <c r="A4413" s="4">
        <v>4800006</v>
      </c>
      <c r="B4413" s="4" t="s">
        <v>622</v>
      </c>
      <c r="C4413" s="4" t="s">
        <v>65</v>
      </c>
      <c r="D4413" s="4" t="s">
        <v>66</v>
      </c>
      <c r="E4413" s="4" t="s">
        <v>637</v>
      </c>
    </row>
    <row r="4414" spans="1:5" x14ac:dyDescent="0.2">
      <c r="A4414" s="4">
        <v>4800006</v>
      </c>
      <c r="B4414" s="4" t="s">
        <v>622</v>
      </c>
      <c r="C4414" s="4" t="s">
        <v>65</v>
      </c>
      <c r="D4414" s="4" t="s">
        <v>66</v>
      </c>
      <c r="E4414" s="4" t="s">
        <v>207</v>
      </c>
    </row>
    <row r="4415" spans="1:5" x14ac:dyDescent="0.2">
      <c r="A4415" s="4">
        <v>4800006</v>
      </c>
      <c r="B4415" s="4" t="s">
        <v>622</v>
      </c>
      <c r="C4415" s="4" t="s">
        <v>65</v>
      </c>
      <c r="D4415" s="4" t="s">
        <v>66</v>
      </c>
      <c r="E4415" s="4" t="s">
        <v>657</v>
      </c>
    </row>
    <row r="4416" spans="1:5" x14ac:dyDescent="0.2">
      <c r="A4416" s="4">
        <v>4800006</v>
      </c>
      <c r="B4416" s="4" t="s">
        <v>622</v>
      </c>
      <c r="C4416" s="4" t="s">
        <v>65</v>
      </c>
      <c r="D4416" s="4" t="s">
        <v>66</v>
      </c>
      <c r="E4416" s="4" t="s">
        <v>674</v>
      </c>
    </row>
    <row r="4417" spans="1:5" x14ac:dyDescent="0.2">
      <c r="A4417" s="4">
        <v>4800006</v>
      </c>
      <c r="B4417" s="4" t="s">
        <v>622</v>
      </c>
      <c r="C4417" s="4" t="s">
        <v>65</v>
      </c>
      <c r="D4417" s="4" t="s">
        <v>66</v>
      </c>
      <c r="E4417" s="4" t="s">
        <v>679</v>
      </c>
    </row>
    <row r="4418" spans="1:5" x14ac:dyDescent="0.2">
      <c r="A4418" s="4">
        <v>4800006</v>
      </c>
      <c r="B4418" s="4" t="s">
        <v>622</v>
      </c>
      <c r="C4418" s="4" t="s">
        <v>65</v>
      </c>
      <c r="D4418" s="4" t="s">
        <v>66</v>
      </c>
      <c r="E4418" s="4" t="s">
        <v>704</v>
      </c>
    </row>
    <row r="4419" spans="1:5" x14ac:dyDescent="0.2">
      <c r="A4419" s="4">
        <v>4800006</v>
      </c>
      <c r="B4419" s="4" t="s">
        <v>622</v>
      </c>
      <c r="C4419" s="4" t="s">
        <v>65</v>
      </c>
      <c r="D4419" s="4" t="s">
        <v>66</v>
      </c>
      <c r="E4419" s="4" t="s">
        <v>219</v>
      </c>
    </row>
    <row r="4420" spans="1:5" x14ac:dyDescent="0.2">
      <c r="A4420" s="4">
        <v>4800006</v>
      </c>
      <c r="B4420" s="4" t="s">
        <v>622</v>
      </c>
      <c r="C4420" s="4" t="s">
        <v>65</v>
      </c>
      <c r="D4420" s="4" t="s">
        <v>66</v>
      </c>
      <c r="E4420" s="4" t="s">
        <v>734</v>
      </c>
    </row>
    <row r="4421" spans="1:5" x14ac:dyDescent="0.2">
      <c r="A4421" s="4">
        <v>4800006</v>
      </c>
      <c r="B4421" s="4" t="s">
        <v>622</v>
      </c>
      <c r="C4421" s="4" t="s">
        <v>65</v>
      </c>
      <c r="D4421" s="4" t="s">
        <v>66</v>
      </c>
      <c r="E4421" s="4" t="s">
        <v>735</v>
      </c>
    </row>
    <row r="4422" spans="1:5" x14ac:dyDescent="0.2">
      <c r="A4422" s="4">
        <v>4800006</v>
      </c>
      <c r="B4422" s="4" t="s">
        <v>622</v>
      </c>
      <c r="C4422" s="4" t="s">
        <v>65</v>
      </c>
      <c r="D4422" s="4" t="s">
        <v>66</v>
      </c>
      <c r="E4422" s="4" t="s">
        <v>736</v>
      </c>
    </row>
    <row r="4423" spans="1:5" x14ac:dyDescent="0.2">
      <c r="A4423" s="4">
        <v>4800006</v>
      </c>
      <c r="B4423" s="4" t="s">
        <v>622</v>
      </c>
      <c r="C4423" s="4" t="s">
        <v>65</v>
      </c>
      <c r="D4423" s="4" t="s">
        <v>66</v>
      </c>
      <c r="E4423" s="4" t="s">
        <v>739</v>
      </c>
    </row>
    <row r="4424" spans="1:5" x14ac:dyDescent="0.2">
      <c r="A4424" s="4">
        <v>4800006</v>
      </c>
      <c r="B4424" s="4" t="s">
        <v>622</v>
      </c>
      <c r="C4424" s="4" t="s">
        <v>65</v>
      </c>
      <c r="D4424" s="4" t="s">
        <v>66</v>
      </c>
      <c r="E4424" s="4" t="s">
        <v>744</v>
      </c>
    </row>
    <row r="4425" spans="1:5" x14ac:dyDescent="0.2">
      <c r="A4425" s="4">
        <v>4800006</v>
      </c>
      <c r="B4425" s="4" t="s">
        <v>622</v>
      </c>
      <c r="C4425" s="4" t="s">
        <v>65</v>
      </c>
      <c r="D4425" s="4" t="s">
        <v>66</v>
      </c>
      <c r="E4425" s="4" t="s">
        <v>749</v>
      </c>
    </row>
    <row r="4426" spans="1:5" x14ac:dyDescent="0.2">
      <c r="A4426" s="4">
        <v>4800006</v>
      </c>
      <c r="B4426" s="4" t="s">
        <v>622</v>
      </c>
      <c r="C4426" s="4" t="s">
        <v>65</v>
      </c>
      <c r="D4426" s="4" t="s">
        <v>66</v>
      </c>
      <c r="E4426" s="4" t="s">
        <v>754</v>
      </c>
    </row>
    <row r="4427" spans="1:5" x14ac:dyDescent="0.2">
      <c r="A4427" s="4">
        <v>4800006</v>
      </c>
      <c r="B4427" s="4" t="s">
        <v>622</v>
      </c>
      <c r="C4427" s="4" t="s">
        <v>65</v>
      </c>
      <c r="D4427" s="4" t="s">
        <v>66</v>
      </c>
      <c r="E4427" s="4" t="s">
        <v>764</v>
      </c>
    </row>
    <row r="4428" spans="1:5" x14ac:dyDescent="0.2">
      <c r="A4428" s="4">
        <v>4800006</v>
      </c>
      <c r="B4428" s="4" t="s">
        <v>622</v>
      </c>
      <c r="C4428" s="4" t="s">
        <v>65</v>
      </c>
      <c r="D4428" s="4" t="s">
        <v>66</v>
      </c>
      <c r="E4428" s="4" t="s">
        <v>761</v>
      </c>
    </row>
    <row r="4429" spans="1:5" x14ac:dyDescent="0.2">
      <c r="A4429" s="4">
        <v>4800006</v>
      </c>
      <c r="B4429" s="4" t="s">
        <v>622</v>
      </c>
      <c r="C4429" s="4" t="s">
        <v>65</v>
      </c>
      <c r="D4429" s="4" t="s">
        <v>66</v>
      </c>
      <c r="E4429" s="4" t="s">
        <v>2650</v>
      </c>
    </row>
    <row r="4430" spans="1:5" x14ac:dyDescent="0.2">
      <c r="A4430" s="4">
        <v>4800006</v>
      </c>
      <c r="B4430" s="4" t="s">
        <v>622</v>
      </c>
      <c r="C4430" s="4" t="s">
        <v>65</v>
      </c>
      <c r="D4430" s="4" t="s">
        <v>66</v>
      </c>
      <c r="E4430" s="4" t="s">
        <v>2663</v>
      </c>
    </row>
    <row r="4431" spans="1:5" x14ac:dyDescent="0.2">
      <c r="A4431" s="4">
        <v>4800006</v>
      </c>
      <c r="B4431" s="4" t="s">
        <v>622</v>
      </c>
      <c r="C4431" s="4" t="s">
        <v>65</v>
      </c>
      <c r="D4431" s="4" t="s">
        <v>66</v>
      </c>
      <c r="E4431" s="4" t="s">
        <v>2683</v>
      </c>
    </row>
    <row r="4432" spans="1:5" x14ac:dyDescent="0.2">
      <c r="A4432" s="4">
        <v>4800006</v>
      </c>
      <c r="B4432" s="4" t="s">
        <v>622</v>
      </c>
      <c r="C4432" s="4" t="s">
        <v>65</v>
      </c>
      <c r="D4432" s="4" t="s">
        <v>66</v>
      </c>
      <c r="E4432" s="4" t="s">
        <v>2685</v>
      </c>
    </row>
    <row r="4433" spans="1:5" x14ac:dyDescent="0.2">
      <c r="A4433" s="4">
        <v>4800006</v>
      </c>
      <c r="B4433" s="4" t="s">
        <v>622</v>
      </c>
      <c r="C4433" s="4" t="s">
        <v>65</v>
      </c>
      <c r="D4433" s="4" t="s">
        <v>66</v>
      </c>
      <c r="E4433" s="4" t="s">
        <v>2689</v>
      </c>
    </row>
    <row r="4434" spans="1:5" x14ac:dyDescent="0.2">
      <c r="A4434" s="4">
        <v>48060</v>
      </c>
      <c r="B4434" s="4" t="s">
        <v>3083</v>
      </c>
      <c r="C4434" s="4" t="s">
        <v>3063</v>
      </c>
      <c r="D4434" s="4" t="s">
        <v>3064</v>
      </c>
      <c r="E4434" s="4" t="s">
        <v>168</v>
      </c>
    </row>
    <row r="4435" spans="1:5" x14ac:dyDescent="0.2">
      <c r="A4435" s="4">
        <v>48140</v>
      </c>
      <c r="B4435" s="4" t="s">
        <v>39</v>
      </c>
      <c r="C4435" s="4" t="s">
        <v>22</v>
      </c>
      <c r="D4435" s="4" t="s">
        <v>23</v>
      </c>
      <c r="E4435" s="4" t="s">
        <v>40</v>
      </c>
    </row>
    <row r="4436" spans="1:5" x14ac:dyDescent="0.2">
      <c r="A4436" s="4">
        <v>48260</v>
      </c>
      <c r="B4436" s="4" t="s">
        <v>204</v>
      </c>
      <c r="C4436" s="4" t="s">
        <v>3226</v>
      </c>
      <c r="D4436" s="4" t="s">
        <v>3227</v>
      </c>
      <c r="E4436" s="4" t="s">
        <v>168</v>
      </c>
    </row>
    <row r="4437" spans="1:5" x14ac:dyDescent="0.2">
      <c r="A4437" s="4">
        <v>48260</v>
      </c>
      <c r="B4437" s="4" t="s">
        <v>204</v>
      </c>
      <c r="C4437" s="4" t="s">
        <v>18</v>
      </c>
      <c r="D4437" s="4" t="s">
        <v>19</v>
      </c>
      <c r="E4437" s="4" t="s">
        <v>205</v>
      </c>
    </row>
    <row r="4438" spans="1:5" x14ac:dyDescent="0.2">
      <c r="A4438" s="4">
        <v>48260</v>
      </c>
      <c r="B4438" s="4" t="s">
        <v>204</v>
      </c>
      <c r="C4438" s="4" t="s">
        <v>18</v>
      </c>
      <c r="D4438" s="4" t="s">
        <v>19</v>
      </c>
      <c r="E4438" s="4" t="s">
        <v>216</v>
      </c>
    </row>
    <row r="4439" spans="1:5" x14ac:dyDescent="0.2">
      <c r="A4439" s="4">
        <v>48300</v>
      </c>
      <c r="B4439" s="4" t="s">
        <v>4230</v>
      </c>
      <c r="C4439" s="4" t="s">
        <v>12</v>
      </c>
      <c r="D4439" s="4" t="s">
        <v>13</v>
      </c>
      <c r="E4439" s="4" t="s">
        <v>153</v>
      </c>
    </row>
    <row r="4440" spans="1:5" x14ac:dyDescent="0.2">
      <c r="A4440" s="4">
        <v>48300</v>
      </c>
      <c r="B4440" s="4" t="s">
        <v>4230</v>
      </c>
      <c r="C4440" s="4" t="s">
        <v>12</v>
      </c>
      <c r="D4440" s="4" t="s">
        <v>13</v>
      </c>
      <c r="E4440" s="4" t="s">
        <v>161</v>
      </c>
    </row>
    <row r="4441" spans="1:5" x14ac:dyDescent="0.2">
      <c r="A4441" s="3">
        <v>48300</v>
      </c>
      <c r="B4441" s="3" t="s">
        <v>152</v>
      </c>
      <c r="C4441" s="3" t="s">
        <v>12</v>
      </c>
      <c r="D4441" s="3" t="s">
        <v>13</v>
      </c>
      <c r="E4441" s="3" t="s">
        <v>153</v>
      </c>
    </row>
    <row r="4442" spans="1:5" x14ac:dyDescent="0.2">
      <c r="A4442" s="3">
        <v>48300</v>
      </c>
      <c r="B4442" s="3" t="s">
        <v>152</v>
      </c>
      <c r="C4442" s="3" t="s">
        <v>12</v>
      </c>
      <c r="D4442" s="3" t="s">
        <v>13</v>
      </c>
      <c r="E4442" s="3" t="s">
        <v>161</v>
      </c>
    </row>
    <row r="4443" spans="1:5" x14ac:dyDescent="0.2">
      <c r="A4443" s="4">
        <v>48540</v>
      </c>
      <c r="B4443" s="4" t="s">
        <v>224</v>
      </c>
      <c r="C4443" s="4" t="s">
        <v>3226</v>
      </c>
      <c r="D4443" s="4" t="s">
        <v>3227</v>
      </c>
      <c r="E4443" s="4" t="s">
        <v>3234</v>
      </c>
    </row>
    <row r="4444" spans="1:5" x14ac:dyDescent="0.2">
      <c r="A4444" s="4">
        <v>48540</v>
      </c>
      <c r="B4444" s="4" t="s">
        <v>224</v>
      </c>
      <c r="C4444" s="4" t="s">
        <v>18</v>
      </c>
      <c r="D4444" s="4" t="s">
        <v>19</v>
      </c>
      <c r="E4444" s="4" t="s">
        <v>225</v>
      </c>
    </row>
    <row r="4445" spans="1:5" x14ac:dyDescent="0.2">
      <c r="A4445" s="4">
        <v>48540</v>
      </c>
      <c r="B4445" s="4" t="s">
        <v>224</v>
      </c>
      <c r="C4445" s="4" t="s">
        <v>18</v>
      </c>
      <c r="D4445" s="4" t="s">
        <v>19</v>
      </c>
      <c r="E4445" s="4" t="s">
        <v>234</v>
      </c>
    </row>
    <row r="4446" spans="1:5" x14ac:dyDescent="0.2">
      <c r="A4446" s="4">
        <v>48620</v>
      </c>
      <c r="B4446" s="4" t="s">
        <v>963</v>
      </c>
      <c r="C4446" s="4" t="s">
        <v>957</v>
      </c>
      <c r="D4446" s="4" t="s">
        <v>958</v>
      </c>
      <c r="E4446" s="4" t="s">
        <v>912</v>
      </c>
    </row>
    <row r="4447" spans="1:5" x14ac:dyDescent="0.2">
      <c r="A4447" s="4">
        <v>48620</v>
      </c>
      <c r="B4447" s="4" t="s">
        <v>963</v>
      </c>
      <c r="C4447" s="4" t="s">
        <v>957</v>
      </c>
      <c r="D4447" s="4" t="s">
        <v>958</v>
      </c>
      <c r="E4447" s="4" t="s">
        <v>982</v>
      </c>
    </row>
    <row r="4448" spans="1:5" x14ac:dyDescent="0.2">
      <c r="A4448" s="3">
        <v>48620</v>
      </c>
      <c r="B4448" s="3" t="s">
        <v>963</v>
      </c>
      <c r="C4448" s="3" t="s">
        <v>957</v>
      </c>
      <c r="D4448" s="3" t="s">
        <v>958</v>
      </c>
      <c r="E4448" s="3" t="s">
        <v>988</v>
      </c>
    </row>
    <row r="4449" spans="1:5" x14ac:dyDescent="0.2">
      <c r="A4449" s="4">
        <v>48620</v>
      </c>
      <c r="B4449" s="4" t="s">
        <v>963</v>
      </c>
      <c r="C4449" s="4" t="s">
        <v>957</v>
      </c>
      <c r="D4449" s="4" t="s">
        <v>958</v>
      </c>
      <c r="E4449" s="4" t="s">
        <v>1012</v>
      </c>
    </row>
    <row r="4450" spans="1:5" x14ac:dyDescent="0.2">
      <c r="A4450" s="4">
        <v>48620</v>
      </c>
      <c r="B4450" s="4" t="s">
        <v>963</v>
      </c>
      <c r="C4450" s="4" t="s">
        <v>957</v>
      </c>
      <c r="D4450" s="4" t="s">
        <v>958</v>
      </c>
      <c r="E4450" s="4" t="s">
        <v>592</v>
      </c>
    </row>
    <row r="4451" spans="1:5" x14ac:dyDescent="0.2">
      <c r="A4451" s="4">
        <v>48660</v>
      </c>
      <c r="B4451" s="4" t="s">
        <v>609</v>
      </c>
      <c r="C4451" s="4" t="s">
        <v>65</v>
      </c>
      <c r="D4451" s="4" t="s">
        <v>66</v>
      </c>
      <c r="E4451" s="4" t="s">
        <v>610</v>
      </c>
    </row>
    <row r="4452" spans="1:5" x14ac:dyDescent="0.2">
      <c r="A4452" s="4">
        <v>48660</v>
      </c>
      <c r="B4452" s="4" t="s">
        <v>609</v>
      </c>
      <c r="C4452" s="4" t="s">
        <v>65</v>
      </c>
      <c r="D4452" s="4" t="s">
        <v>66</v>
      </c>
      <c r="E4452" s="4" t="s">
        <v>208</v>
      </c>
    </row>
    <row r="4453" spans="1:5" x14ac:dyDescent="0.2">
      <c r="A4453" s="4">
        <v>48660</v>
      </c>
      <c r="B4453" s="4" t="s">
        <v>609</v>
      </c>
      <c r="C4453" s="4" t="s">
        <v>65</v>
      </c>
      <c r="D4453" s="4" t="s">
        <v>66</v>
      </c>
      <c r="E4453" s="4" t="s">
        <v>1021</v>
      </c>
    </row>
    <row r="4454" spans="1:5" x14ac:dyDescent="0.2">
      <c r="A4454" s="4">
        <v>48680</v>
      </c>
      <c r="B4454" s="4" t="s">
        <v>4231</v>
      </c>
      <c r="C4454" s="4" t="s">
        <v>1720</v>
      </c>
      <c r="D4454" s="4" t="s">
        <v>1721</v>
      </c>
      <c r="E4454" s="4" t="s">
        <v>464</v>
      </c>
    </row>
    <row r="4455" spans="1:5" x14ac:dyDescent="0.2">
      <c r="A4455" s="4">
        <v>48700</v>
      </c>
      <c r="B4455" s="4" t="s">
        <v>3384</v>
      </c>
      <c r="C4455" s="4" t="s">
        <v>3351</v>
      </c>
      <c r="D4455" s="4" t="s">
        <v>3352</v>
      </c>
      <c r="E4455" s="4" t="s">
        <v>3385</v>
      </c>
    </row>
    <row r="4456" spans="1:5" x14ac:dyDescent="0.2">
      <c r="A4456" s="4">
        <v>48900</v>
      </c>
      <c r="B4456" s="4" t="s">
        <v>3159</v>
      </c>
      <c r="C4456" s="4" t="s">
        <v>3111</v>
      </c>
      <c r="D4456" s="4" t="s">
        <v>3112</v>
      </c>
      <c r="E4456" s="4" t="s">
        <v>2900</v>
      </c>
    </row>
    <row r="4457" spans="1:5" x14ac:dyDescent="0.2">
      <c r="A4457" s="4">
        <v>48900</v>
      </c>
      <c r="B4457" s="4" t="s">
        <v>3159</v>
      </c>
      <c r="C4457" s="4" t="s">
        <v>3111</v>
      </c>
      <c r="D4457" s="4" t="s">
        <v>3112</v>
      </c>
      <c r="E4457" s="4" t="s">
        <v>3160</v>
      </c>
    </row>
    <row r="4458" spans="1:5" x14ac:dyDescent="0.2">
      <c r="A4458" s="4">
        <v>48900</v>
      </c>
      <c r="B4458" s="4" t="s">
        <v>3159</v>
      </c>
      <c r="C4458" s="4" t="s">
        <v>3111</v>
      </c>
      <c r="D4458" s="4" t="s">
        <v>3112</v>
      </c>
      <c r="E4458" s="4" t="s">
        <v>3166</v>
      </c>
    </row>
    <row r="4459" spans="1:5" x14ac:dyDescent="0.2">
      <c r="A4459" s="3">
        <v>4900006</v>
      </c>
      <c r="B4459" s="3" t="s">
        <v>2698</v>
      </c>
      <c r="C4459" s="3" t="s">
        <v>2692</v>
      </c>
      <c r="D4459" s="3" t="s">
        <v>2693</v>
      </c>
      <c r="E4459" s="3" t="s">
        <v>333</v>
      </c>
    </row>
    <row r="4460" spans="1:5" x14ac:dyDescent="0.2">
      <c r="A4460" s="3">
        <v>4900006</v>
      </c>
      <c r="B4460" s="3" t="s">
        <v>2698</v>
      </c>
      <c r="C4460" s="3" t="s">
        <v>2692</v>
      </c>
      <c r="D4460" s="3" t="s">
        <v>2693</v>
      </c>
      <c r="E4460" s="3" t="s">
        <v>2699</v>
      </c>
    </row>
    <row r="4461" spans="1:5" x14ac:dyDescent="0.2">
      <c r="A4461" s="3">
        <v>4900006</v>
      </c>
      <c r="B4461" s="3" t="s">
        <v>2698</v>
      </c>
      <c r="C4461" s="3" t="s">
        <v>2692</v>
      </c>
      <c r="D4461" s="3" t="s">
        <v>2693</v>
      </c>
      <c r="E4461" s="3" t="s">
        <v>2700</v>
      </c>
    </row>
    <row r="4462" spans="1:5" x14ac:dyDescent="0.2">
      <c r="A4462" s="3">
        <v>4900006</v>
      </c>
      <c r="B4462" s="3" t="s">
        <v>2698</v>
      </c>
      <c r="C4462" s="3" t="s">
        <v>2692</v>
      </c>
      <c r="D4462" s="3" t="s">
        <v>2693</v>
      </c>
      <c r="E4462" s="3" t="s">
        <v>2701</v>
      </c>
    </row>
    <row r="4463" spans="1:5" x14ac:dyDescent="0.2">
      <c r="A4463" s="3">
        <v>4900006</v>
      </c>
      <c r="B4463" s="3" t="s">
        <v>2698</v>
      </c>
      <c r="C4463" s="3" t="s">
        <v>2692</v>
      </c>
      <c r="D4463" s="3" t="s">
        <v>2693</v>
      </c>
      <c r="E4463" s="3" t="s">
        <v>2702</v>
      </c>
    </row>
    <row r="4464" spans="1:5" x14ac:dyDescent="0.2">
      <c r="A4464" s="3">
        <v>4900006</v>
      </c>
      <c r="B4464" s="3" t="s">
        <v>2698</v>
      </c>
      <c r="C4464" s="3" t="s">
        <v>2692</v>
      </c>
      <c r="D4464" s="3" t="s">
        <v>2693</v>
      </c>
      <c r="E4464" s="3" t="s">
        <v>2707</v>
      </c>
    </row>
    <row r="4465" spans="1:5" x14ac:dyDescent="0.2">
      <c r="A4465" s="3">
        <v>4900006</v>
      </c>
      <c r="B4465" s="3" t="s">
        <v>2698</v>
      </c>
      <c r="C4465" s="3" t="s">
        <v>2692</v>
      </c>
      <c r="D4465" s="3" t="s">
        <v>2693</v>
      </c>
      <c r="E4465" s="3" t="s">
        <v>14</v>
      </c>
    </row>
    <row r="4466" spans="1:5" x14ac:dyDescent="0.2">
      <c r="A4466" s="3">
        <v>4900006</v>
      </c>
      <c r="B4466" s="3" t="s">
        <v>2698</v>
      </c>
      <c r="C4466" s="3" t="s">
        <v>2692</v>
      </c>
      <c r="D4466" s="3" t="s">
        <v>2693</v>
      </c>
      <c r="E4466" s="3" t="s">
        <v>2711</v>
      </c>
    </row>
    <row r="4467" spans="1:5" x14ac:dyDescent="0.2">
      <c r="A4467" s="3">
        <v>4900006</v>
      </c>
      <c r="B4467" s="3" t="s">
        <v>2698</v>
      </c>
      <c r="C4467" s="3" t="s">
        <v>2692</v>
      </c>
      <c r="D4467" s="3" t="s">
        <v>2693</v>
      </c>
      <c r="E4467" s="3" t="s">
        <v>2713</v>
      </c>
    </row>
    <row r="4468" spans="1:5" x14ac:dyDescent="0.2">
      <c r="A4468" s="3">
        <v>4900006</v>
      </c>
      <c r="B4468" s="3" t="s">
        <v>2698</v>
      </c>
      <c r="C4468" s="3" t="s">
        <v>2692</v>
      </c>
      <c r="D4468" s="3" t="s">
        <v>2693</v>
      </c>
      <c r="E4468" s="3" t="s">
        <v>2715</v>
      </c>
    </row>
    <row r="4469" spans="1:5" x14ac:dyDescent="0.2">
      <c r="A4469" s="3">
        <v>4900007</v>
      </c>
      <c r="B4469" s="3" t="s">
        <v>2691</v>
      </c>
      <c r="C4469" s="3" t="s">
        <v>2692</v>
      </c>
      <c r="D4469" s="3" t="s">
        <v>2693</v>
      </c>
      <c r="E4469" s="3" t="s">
        <v>2694</v>
      </c>
    </row>
    <row r="4470" spans="1:5" x14ac:dyDescent="0.2">
      <c r="A4470" s="3">
        <v>4900007</v>
      </c>
      <c r="B4470" s="3" t="s">
        <v>2691</v>
      </c>
      <c r="C4470" s="3" t="s">
        <v>2692</v>
      </c>
      <c r="D4470" s="3" t="s">
        <v>2693</v>
      </c>
      <c r="E4470" s="3" t="s">
        <v>164</v>
      </c>
    </row>
    <row r="4471" spans="1:5" x14ac:dyDescent="0.2">
      <c r="A4471" s="3">
        <v>4900007</v>
      </c>
      <c r="B4471" s="3" t="s">
        <v>2691</v>
      </c>
      <c r="C4471" s="3" t="s">
        <v>2692</v>
      </c>
      <c r="D4471" s="3" t="s">
        <v>2693</v>
      </c>
      <c r="E4471" s="3" t="s">
        <v>283</v>
      </c>
    </row>
    <row r="4472" spans="1:5" x14ac:dyDescent="0.2">
      <c r="A4472" s="3">
        <v>4900007</v>
      </c>
      <c r="B4472" s="3" t="s">
        <v>2691</v>
      </c>
      <c r="C4472" s="3" t="s">
        <v>2692</v>
      </c>
      <c r="D4472" s="3" t="s">
        <v>2693</v>
      </c>
      <c r="E4472" s="3" t="s">
        <v>809</v>
      </c>
    </row>
    <row r="4473" spans="1:5" x14ac:dyDescent="0.2">
      <c r="A4473" s="3">
        <v>4900007</v>
      </c>
      <c r="B4473" s="3" t="s">
        <v>2691</v>
      </c>
      <c r="C4473" s="3" t="s">
        <v>2692</v>
      </c>
      <c r="D4473" s="3" t="s">
        <v>2693</v>
      </c>
      <c r="E4473" s="3" t="s">
        <v>2705</v>
      </c>
    </row>
    <row r="4474" spans="1:5" x14ac:dyDescent="0.2">
      <c r="A4474" s="3">
        <v>4900007</v>
      </c>
      <c r="B4474" s="3" t="s">
        <v>2691</v>
      </c>
      <c r="C4474" s="3" t="s">
        <v>2692</v>
      </c>
      <c r="D4474" s="3" t="s">
        <v>2693</v>
      </c>
      <c r="E4474" s="3" t="s">
        <v>2706</v>
      </c>
    </row>
    <row r="4475" spans="1:5" x14ac:dyDescent="0.2">
      <c r="A4475" s="3">
        <v>4900007</v>
      </c>
      <c r="B4475" s="3" t="s">
        <v>2691</v>
      </c>
      <c r="C4475" s="3" t="s">
        <v>2692</v>
      </c>
      <c r="D4475" s="3" t="s">
        <v>2693</v>
      </c>
      <c r="E4475" s="3" t="s">
        <v>2710</v>
      </c>
    </row>
    <row r="4476" spans="1:5" x14ac:dyDescent="0.2">
      <c r="A4476" s="3">
        <v>4900007</v>
      </c>
      <c r="B4476" s="3" t="s">
        <v>2691</v>
      </c>
      <c r="C4476" s="3" t="s">
        <v>2692</v>
      </c>
      <c r="D4476" s="3" t="s">
        <v>2693</v>
      </c>
      <c r="E4476" s="3" t="s">
        <v>588</v>
      </c>
    </row>
    <row r="4477" spans="1:5" x14ac:dyDescent="0.2">
      <c r="A4477" s="3">
        <v>4900007</v>
      </c>
      <c r="B4477" s="3" t="s">
        <v>2691</v>
      </c>
      <c r="C4477" s="3" t="s">
        <v>2692</v>
      </c>
      <c r="D4477" s="3" t="s">
        <v>2693</v>
      </c>
      <c r="E4477" s="3" t="s">
        <v>248</v>
      </c>
    </row>
    <row r="4478" spans="1:5" x14ac:dyDescent="0.2">
      <c r="A4478" s="4">
        <v>4900010</v>
      </c>
      <c r="B4478" s="4" t="s">
        <v>4232</v>
      </c>
      <c r="C4478" s="4" t="s">
        <v>2692</v>
      </c>
      <c r="D4478" s="4" t="s">
        <v>2693</v>
      </c>
      <c r="E4478" s="4" t="s">
        <v>2696</v>
      </c>
    </row>
    <row r="4479" spans="1:5" x14ac:dyDescent="0.2">
      <c r="A4479" s="4">
        <v>4900010</v>
      </c>
      <c r="B4479" s="4" t="s">
        <v>4232</v>
      </c>
      <c r="C4479" s="4" t="s">
        <v>2692</v>
      </c>
      <c r="D4479" s="4" t="s">
        <v>2693</v>
      </c>
      <c r="E4479" s="4" t="s">
        <v>2707</v>
      </c>
    </row>
    <row r="4480" spans="1:5" x14ac:dyDescent="0.2">
      <c r="A4480" s="4">
        <v>4900010</v>
      </c>
      <c r="B4480" s="4" t="s">
        <v>4232</v>
      </c>
      <c r="C4480" s="4" t="s">
        <v>2692</v>
      </c>
      <c r="D4480" s="4" t="s">
        <v>2693</v>
      </c>
      <c r="E4480" s="4" t="s">
        <v>2711</v>
      </c>
    </row>
    <row r="4481" spans="1:5" x14ac:dyDescent="0.2">
      <c r="A4481" s="4">
        <v>4900010</v>
      </c>
      <c r="B4481" s="4" t="s">
        <v>4232</v>
      </c>
      <c r="C4481" s="4" t="s">
        <v>2692</v>
      </c>
      <c r="D4481" s="4" t="s">
        <v>2693</v>
      </c>
      <c r="E4481" s="4" t="s">
        <v>2715</v>
      </c>
    </row>
    <row r="4482" spans="1:5" x14ac:dyDescent="0.2">
      <c r="A4482" s="4">
        <v>4900011</v>
      </c>
      <c r="B4482" s="4" t="s">
        <v>4233</v>
      </c>
      <c r="C4482" s="4" t="s">
        <v>2692</v>
      </c>
      <c r="D4482" s="4" t="s">
        <v>2693</v>
      </c>
      <c r="E4482" s="4" t="s">
        <v>2694</v>
      </c>
    </row>
    <row r="4483" spans="1:5" x14ac:dyDescent="0.2">
      <c r="A4483" s="4">
        <v>4900011</v>
      </c>
      <c r="B4483" s="4" t="s">
        <v>4233</v>
      </c>
      <c r="C4483" s="4" t="s">
        <v>2692</v>
      </c>
      <c r="D4483" s="4" t="s">
        <v>2693</v>
      </c>
      <c r="E4483" s="4" t="s">
        <v>333</v>
      </c>
    </row>
    <row r="4484" spans="1:5" x14ac:dyDescent="0.2">
      <c r="A4484" s="4">
        <v>4900011</v>
      </c>
      <c r="B4484" s="4" t="s">
        <v>4233</v>
      </c>
      <c r="C4484" s="4" t="s">
        <v>2692</v>
      </c>
      <c r="D4484" s="4" t="s">
        <v>2693</v>
      </c>
      <c r="E4484" s="4" t="s">
        <v>2699</v>
      </c>
    </row>
    <row r="4485" spans="1:5" x14ac:dyDescent="0.2">
      <c r="A4485" s="4">
        <v>4900011</v>
      </c>
      <c r="B4485" s="4" t="s">
        <v>4233</v>
      </c>
      <c r="C4485" s="4" t="s">
        <v>2692</v>
      </c>
      <c r="D4485" s="4" t="s">
        <v>2693</v>
      </c>
      <c r="E4485" s="4" t="s">
        <v>2700</v>
      </c>
    </row>
    <row r="4486" spans="1:5" x14ac:dyDescent="0.2">
      <c r="A4486" s="4">
        <v>4900011</v>
      </c>
      <c r="B4486" s="4" t="s">
        <v>4233</v>
      </c>
      <c r="C4486" s="4" t="s">
        <v>2692</v>
      </c>
      <c r="D4486" s="4" t="s">
        <v>2693</v>
      </c>
      <c r="E4486" s="4" t="s">
        <v>2701</v>
      </c>
    </row>
    <row r="4487" spans="1:5" x14ac:dyDescent="0.2">
      <c r="A4487" s="4">
        <v>4900011</v>
      </c>
      <c r="B4487" s="4" t="s">
        <v>4233</v>
      </c>
      <c r="C4487" s="4" t="s">
        <v>2692</v>
      </c>
      <c r="D4487" s="4" t="s">
        <v>2693</v>
      </c>
      <c r="E4487" s="4" t="s">
        <v>164</v>
      </c>
    </row>
    <row r="4488" spans="1:5" x14ac:dyDescent="0.2">
      <c r="A4488" s="4">
        <v>4900011</v>
      </c>
      <c r="B4488" s="4" t="s">
        <v>4233</v>
      </c>
      <c r="C4488" s="4" t="s">
        <v>2692</v>
      </c>
      <c r="D4488" s="4" t="s">
        <v>2693</v>
      </c>
      <c r="E4488" s="4" t="s">
        <v>2702</v>
      </c>
    </row>
    <row r="4489" spans="1:5" x14ac:dyDescent="0.2">
      <c r="A4489" s="4">
        <v>4900011</v>
      </c>
      <c r="B4489" s="4" t="s">
        <v>4233</v>
      </c>
      <c r="C4489" s="4" t="s">
        <v>2692</v>
      </c>
      <c r="D4489" s="4" t="s">
        <v>2693</v>
      </c>
      <c r="E4489" s="4" t="s">
        <v>283</v>
      </c>
    </row>
    <row r="4490" spans="1:5" x14ac:dyDescent="0.2">
      <c r="A4490" s="4">
        <v>4900011</v>
      </c>
      <c r="B4490" s="4" t="s">
        <v>4233</v>
      </c>
      <c r="C4490" s="4" t="s">
        <v>2692</v>
      </c>
      <c r="D4490" s="4" t="s">
        <v>2693</v>
      </c>
      <c r="E4490" s="4" t="s">
        <v>809</v>
      </c>
    </row>
    <row r="4491" spans="1:5" x14ac:dyDescent="0.2">
      <c r="A4491" s="4">
        <v>4900011</v>
      </c>
      <c r="B4491" s="4" t="s">
        <v>4233</v>
      </c>
      <c r="C4491" s="4" t="s">
        <v>2692</v>
      </c>
      <c r="D4491" s="4" t="s">
        <v>2693</v>
      </c>
      <c r="E4491" s="4" t="s">
        <v>2705</v>
      </c>
    </row>
    <row r="4492" spans="1:5" x14ac:dyDescent="0.2">
      <c r="A4492" s="4">
        <v>4900011</v>
      </c>
      <c r="B4492" s="4" t="s">
        <v>4233</v>
      </c>
      <c r="C4492" s="4" t="s">
        <v>2692</v>
      </c>
      <c r="D4492" s="4" t="s">
        <v>2693</v>
      </c>
      <c r="E4492" s="4" t="s">
        <v>2706</v>
      </c>
    </row>
    <row r="4493" spans="1:5" x14ac:dyDescent="0.2">
      <c r="A4493" s="4">
        <v>4900011</v>
      </c>
      <c r="B4493" s="4" t="s">
        <v>4233</v>
      </c>
      <c r="C4493" s="4" t="s">
        <v>2692</v>
      </c>
      <c r="D4493" s="4" t="s">
        <v>2693</v>
      </c>
      <c r="E4493" s="4" t="s">
        <v>14</v>
      </c>
    </row>
    <row r="4494" spans="1:5" x14ac:dyDescent="0.2">
      <c r="A4494" s="4">
        <v>4900011</v>
      </c>
      <c r="B4494" s="4" t="s">
        <v>4233</v>
      </c>
      <c r="C4494" s="4" t="s">
        <v>2692</v>
      </c>
      <c r="D4494" s="4" t="s">
        <v>2693</v>
      </c>
      <c r="E4494" s="4" t="s">
        <v>2710</v>
      </c>
    </row>
    <row r="4495" spans="1:5" x14ac:dyDescent="0.2">
      <c r="A4495" s="4">
        <v>4900011</v>
      </c>
      <c r="B4495" s="4" t="s">
        <v>4233</v>
      </c>
      <c r="C4495" s="4" t="s">
        <v>2692</v>
      </c>
      <c r="D4495" s="4" t="s">
        <v>2693</v>
      </c>
      <c r="E4495" s="4" t="s">
        <v>588</v>
      </c>
    </row>
    <row r="4496" spans="1:5" x14ac:dyDescent="0.2">
      <c r="A4496" s="4">
        <v>4900011</v>
      </c>
      <c r="B4496" s="4" t="s">
        <v>4233</v>
      </c>
      <c r="C4496" s="4" t="s">
        <v>2692</v>
      </c>
      <c r="D4496" s="4" t="s">
        <v>2693</v>
      </c>
      <c r="E4496" s="4" t="s">
        <v>2713</v>
      </c>
    </row>
    <row r="4497" spans="1:5" x14ac:dyDescent="0.2">
      <c r="A4497" s="4">
        <v>4900011</v>
      </c>
      <c r="B4497" s="4" t="s">
        <v>4233</v>
      </c>
      <c r="C4497" s="4" t="s">
        <v>2692</v>
      </c>
      <c r="D4497" s="4" t="s">
        <v>2693</v>
      </c>
      <c r="E4497" s="4" t="s">
        <v>248</v>
      </c>
    </row>
    <row r="4498" spans="1:5" x14ac:dyDescent="0.2">
      <c r="A4498" s="4">
        <v>49020</v>
      </c>
      <c r="B4498" s="4" t="s">
        <v>9</v>
      </c>
      <c r="C4498" s="4" t="s">
        <v>6</v>
      </c>
      <c r="D4498" s="4" t="s">
        <v>7</v>
      </c>
      <c r="E4498" s="4" t="s">
        <v>2438</v>
      </c>
    </row>
    <row r="4499" spans="1:5" x14ac:dyDescent="0.2">
      <c r="A4499" s="4">
        <v>49020</v>
      </c>
      <c r="B4499" s="4" t="s">
        <v>9</v>
      </c>
      <c r="C4499" s="4" t="s">
        <v>6</v>
      </c>
      <c r="D4499" s="4" t="s">
        <v>7</v>
      </c>
      <c r="E4499" s="4" t="s">
        <v>10</v>
      </c>
    </row>
    <row r="4500" spans="1:5" x14ac:dyDescent="0.2">
      <c r="A4500" s="4">
        <v>49020</v>
      </c>
      <c r="B4500" s="4" t="s">
        <v>9</v>
      </c>
      <c r="C4500" s="4" t="s">
        <v>18</v>
      </c>
      <c r="D4500" s="4" t="s">
        <v>19</v>
      </c>
      <c r="E4500" s="4" t="s">
        <v>215</v>
      </c>
    </row>
    <row r="4501" spans="1:5" x14ac:dyDescent="0.2">
      <c r="A4501" s="4">
        <v>49180</v>
      </c>
      <c r="B4501" s="4" t="s">
        <v>3139</v>
      </c>
      <c r="C4501" s="4" t="s">
        <v>3111</v>
      </c>
      <c r="D4501" s="4" t="s">
        <v>3112</v>
      </c>
      <c r="E4501" s="4" t="s">
        <v>544</v>
      </c>
    </row>
    <row r="4502" spans="1:5" x14ac:dyDescent="0.2">
      <c r="A4502" s="4">
        <v>49180</v>
      </c>
      <c r="B4502" s="4" t="s">
        <v>3139</v>
      </c>
      <c r="C4502" s="4" t="s">
        <v>3111</v>
      </c>
      <c r="D4502" s="4" t="s">
        <v>3112</v>
      </c>
      <c r="E4502" s="4" t="s">
        <v>3140</v>
      </c>
    </row>
    <row r="4503" spans="1:5" x14ac:dyDescent="0.2">
      <c r="A4503" s="4">
        <v>49180</v>
      </c>
      <c r="B4503" s="4" t="s">
        <v>3139</v>
      </c>
      <c r="C4503" s="4" t="s">
        <v>3111</v>
      </c>
      <c r="D4503" s="4" t="s">
        <v>3112</v>
      </c>
      <c r="E4503" s="4" t="s">
        <v>1836</v>
      </c>
    </row>
    <row r="4504" spans="1:5" x14ac:dyDescent="0.2">
      <c r="A4504" s="4">
        <v>49180</v>
      </c>
      <c r="B4504" s="4" t="s">
        <v>3139</v>
      </c>
      <c r="C4504" s="4" t="s">
        <v>3111</v>
      </c>
      <c r="D4504" s="4" t="s">
        <v>3112</v>
      </c>
      <c r="E4504" s="4" t="s">
        <v>3175</v>
      </c>
    </row>
    <row r="4505" spans="1:5" x14ac:dyDescent="0.2">
      <c r="A4505" s="4">
        <v>49180</v>
      </c>
      <c r="B4505" s="4" t="s">
        <v>3139</v>
      </c>
      <c r="C4505" s="4" t="s">
        <v>3111</v>
      </c>
      <c r="D4505" s="4" t="s">
        <v>3112</v>
      </c>
      <c r="E4505" s="4" t="s">
        <v>3183</v>
      </c>
    </row>
    <row r="4506" spans="1:5" x14ac:dyDescent="0.2">
      <c r="A4506" s="4">
        <v>49340</v>
      </c>
      <c r="B4506" s="4" t="s">
        <v>4234</v>
      </c>
      <c r="C4506" s="4" t="s">
        <v>2450</v>
      </c>
      <c r="D4506" s="4" t="s">
        <v>2451</v>
      </c>
      <c r="E4506" s="4" t="s">
        <v>2447</v>
      </c>
    </row>
    <row r="4507" spans="1:5" x14ac:dyDescent="0.2">
      <c r="A4507" s="4">
        <v>49420</v>
      </c>
      <c r="B4507" s="4" t="s">
        <v>195</v>
      </c>
      <c r="C4507" s="4" t="s">
        <v>12</v>
      </c>
      <c r="D4507" s="4" t="s">
        <v>13</v>
      </c>
      <c r="E4507" s="4" t="s">
        <v>196</v>
      </c>
    </row>
    <row r="4508" spans="1:5" x14ac:dyDescent="0.2">
      <c r="A4508" s="4">
        <v>49620</v>
      </c>
      <c r="B4508" s="4" t="s">
        <v>3396</v>
      </c>
      <c r="C4508" s="4" t="s">
        <v>3351</v>
      </c>
      <c r="D4508" s="4" t="s">
        <v>3352</v>
      </c>
      <c r="E4508" s="4" t="s">
        <v>105</v>
      </c>
    </row>
    <row r="4509" spans="1:5" x14ac:dyDescent="0.2">
      <c r="A4509" s="3">
        <v>49660</v>
      </c>
      <c r="B4509" s="3" t="s">
        <v>3256</v>
      </c>
      <c r="C4509" s="3" t="s">
        <v>3226</v>
      </c>
      <c r="D4509" s="3" t="s">
        <v>3227</v>
      </c>
      <c r="E4509" s="3" t="s">
        <v>3257</v>
      </c>
    </row>
    <row r="4510" spans="1:5" x14ac:dyDescent="0.2">
      <c r="A4510" s="3">
        <v>49660</v>
      </c>
      <c r="B4510" s="3" t="s">
        <v>3256</v>
      </c>
      <c r="C4510" s="3" t="s">
        <v>3226</v>
      </c>
      <c r="D4510" s="3" t="s">
        <v>3227</v>
      </c>
      <c r="E4510" s="3" t="s">
        <v>3267</v>
      </c>
    </row>
    <row r="4511" spans="1:5" x14ac:dyDescent="0.2">
      <c r="A4511" s="3">
        <v>49660</v>
      </c>
      <c r="B4511" s="3" t="s">
        <v>3256</v>
      </c>
      <c r="C4511" s="3" t="s">
        <v>3351</v>
      </c>
      <c r="D4511" s="3" t="s">
        <v>3352</v>
      </c>
      <c r="E4511" s="3" t="s">
        <v>226</v>
      </c>
    </row>
    <row r="4512" spans="1:5" x14ac:dyDescent="0.2">
      <c r="A4512" s="4">
        <v>49660</v>
      </c>
      <c r="B4512" s="4" t="s">
        <v>4235</v>
      </c>
      <c r="C4512" s="4" t="s">
        <v>3226</v>
      </c>
      <c r="D4512" s="4" t="s">
        <v>3227</v>
      </c>
      <c r="E4512" s="4" t="s">
        <v>3257</v>
      </c>
    </row>
    <row r="4513" spans="1:5" x14ac:dyDescent="0.2">
      <c r="A4513" s="4">
        <v>49660</v>
      </c>
      <c r="B4513" s="4" t="s">
        <v>4235</v>
      </c>
      <c r="C4513" s="4" t="s">
        <v>3226</v>
      </c>
      <c r="D4513" s="4" t="s">
        <v>3227</v>
      </c>
      <c r="E4513" s="4" t="s">
        <v>3267</v>
      </c>
    </row>
    <row r="4514" spans="1:5" x14ac:dyDescent="0.2">
      <c r="A4514" s="4">
        <v>49700</v>
      </c>
      <c r="B4514" s="4" t="s">
        <v>1566</v>
      </c>
      <c r="C4514" s="4" t="s">
        <v>1495</v>
      </c>
      <c r="D4514" s="4" t="s">
        <v>1496</v>
      </c>
      <c r="E4514" s="4" t="s">
        <v>1567</v>
      </c>
    </row>
    <row r="4515" spans="1:5" x14ac:dyDescent="0.2">
      <c r="A4515" s="4">
        <v>49700</v>
      </c>
      <c r="B4515" s="4" t="s">
        <v>1566</v>
      </c>
      <c r="C4515" s="4" t="s">
        <v>1495</v>
      </c>
      <c r="D4515" s="4" t="s">
        <v>1496</v>
      </c>
      <c r="E4515" s="4" t="s">
        <v>1576</v>
      </c>
    </row>
    <row r="4516" spans="1:5" x14ac:dyDescent="0.2">
      <c r="A4516" s="4">
        <v>49740</v>
      </c>
      <c r="B4516" s="4" t="s">
        <v>1449</v>
      </c>
      <c r="C4516" s="4" t="s">
        <v>1428</v>
      </c>
      <c r="D4516" s="4" t="s">
        <v>1429</v>
      </c>
      <c r="E4516" s="4" t="s">
        <v>1450</v>
      </c>
    </row>
    <row r="4517" spans="1:5" x14ac:dyDescent="0.2">
      <c r="A4517" s="3">
        <v>5000001</v>
      </c>
      <c r="B4517" s="3" t="s">
        <v>2718</v>
      </c>
      <c r="C4517" s="3" t="s">
        <v>2719</v>
      </c>
      <c r="D4517" s="3" t="s">
        <v>2720</v>
      </c>
      <c r="E4517" s="3" t="s">
        <v>2335</v>
      </c>
    </row>
    <row r="4518" spans="1:5" x14ac:dyDescent="0.2">
      <c r="A4518" s="3">
        <v>5000001</v>
      </c>
      <c r="B4518" s="3" t="s">
        <v>2718</v>
      </c>
      <c r="C4518" s="3" t="s">
        <v>2719</v>
      </c>
      <c r="D4518" s="3" t="s">
        <v>2720</v>
      </c>
      <c r="E4518" s="3" t="s">
        <v>1683</v>
      </c>
    </row>
    <row r="4519" spans="1:5" x14ac:dyDescent="0.2">
      <c r="A4519" s="3">
        <v>5000001</v>
      </c>
      <c r="B4519" s="3" t="s">
        <v>2718</v>
      </c>
      <c r="C4519" s="3" t="s">
        <v>2719</v>
      </c>
      <c r="D4519" s="3" t="s">
        <v>2720</v>
      </c>
      <c r="E4519" s="3" t="s">
        <v>2601</v>
      </c>
    </row>
    <row r="4520" spans="1:5" x14ac:dyDescent="0.2">
      <c r="A4520" s="3">
        <v>5000001</v>
      </c>
      <c r="B4520" s="3" t="s">
        <v>2718</v>
      </c>
      <c r="C4520" s="3" t="s">
        <v>2719</v>
      </c>
      <c r="D4520" s="3" t="s">
        <v>2720</v>
      </c>
      <c r="E4520" s="3" t="s">
        <v>2223</v>
      </c>
    </row>
    <row r="4521" spans="1:5" x14ac:dyDescent="0.2">
      <c r="A4521" s="3">
        <v>5000001</v>
      </c>
      <c r="B4521" s="3" t="s">
        <v>2718</v>
      </c>
      <c r="C4521" s="3" t="s">
        <v>2719</v>
      </c>
      <c r="D4521" s="3" t="s">
        <v>2720</v>
      </c>
      <c r="E4521" s="3" t="s">
        <v>2881</v>
      </c>
    </row>
    <row r="4522" spans="1:5" x14ac:dyDescent="0.2">
      <c r="A4522" s="3">
        <v>5000001</v>
      </c>
      <c r="B4522" s="3" t="s">
        <v>2718</v>
      </c>
      <c r="C4522" s="3" t="s">
        <v>2719</v>
      </c>
      <c r="D4522" s="3" t="s">
        <v>2720</v>
      </c>
      <c r="E4522" s="3" t="s">
        <v>2882</v>
      </c>
    </row>
    <row r="4523" spans="1:5" x14ac:dyDescent="0.2">
      <c r="A4523" s="4">
        <v>5000001</v>
      </c>
      <c r="B4523" s="4" t="s">
        <v>2718</v>
      </c>
      <c r="C4523" s="4" t="s">
        <v>2719</v>
      </c>
      <c r="D4523" s="4" t="s">
        <v>2720</v>
      </c>
      <c r="E4523" s="4" t="s">
        <v>4236</v>
      </c>
    </row>
    <row r="4524" spans="1:5" x14ac:dyDescent="0.2">
      <c r="A4524" s="3">
        <v>5000001</v>
      </c>
      <c r="B4524" s="3" t="s">
        <v>2718</v>
      </c>
      <c r="C4524" s="3" t="s">
        <v>2719</v>
      </c>
      <c r="D4524" s="3" t="s">
        <v>2720</v>
      </c>
      <c r="E4524" s="3" t="s">
        <v>2734</v>
      </c>
    </row>
    <row r="4525" spans="1:5" x14ac:dyDescent="0.2">
      <c r="A4525" s="3">
        <v>5000001</v>
      </c>
      <c r="B4525" s="3" t="s">
        <v>2718</v>
      </c>
      <c r="C4525" s="3" t="s">
        <v>2719</v>
      </c>
      <c r="D4525" s="3" t="s">
        <v>2720</v>
      </c>
      <c r="E4525" s="3" t="s">
        <v>2825</v>
      </c>
    </row>
    <row r="4526" spans="1:5" x14ac:dyDescent="0.2">
      <c r="A4526" s="3">
        <v>5000001</v>
      </c>
      <c r="B4526" s="3" t="s">
        <v>2718</v>
      </c>
      <c r="C4526" s="3" t="s">
        <v>2719</v>
      </c>
      <c r="D4526" s="3" t="s">
        <v>2720</v>
      </c>
      <c r="E4526" s="3" t="s">
        <v>2037</v>
      </c>
    </row>
    <row r="4527" spans="1:5" x14ac:dyDescent="0.2">
      <c r="A4527" s="3">
        <v>5000001</v>
      </c>
      <c r="B4527" s="3" t="s">
        <v>2718</v>
      </c>
      <c r="C4527" s="3" t="s">
        <v>2719</v>
      </c>
      <c r="D4527" s="3" t="s">
        <v>2720</v>
      </c>
      <c r="E4527" s="3" t="s">
        <v>2086</v>
      </c>
    </row>
    <row r="4528" spans="1:5" x14ac:dyDescent="0.2">
      <c r="A4528" s="3">
        <v>5000001</v>
      </c>
      <c r="B4528" s="3" t="s">
        <v>2718</v>
      </c>
      <c r="C4528" s="3" t="s">
        <v>2719</v>
      </c>
      <c r="D4528" s="3" t="s">
        <v>2720</v>
      </c>
      <c r="E4528" s="3" t="s">
        <v>2806</v>
      </c>
    </row>
    <row r="4529" spans="1:5" x14ac:dyDescent="0.2">
      <c r="A4529" s="3">
        <v>5000001</v>
      </c>
      <c r="B4529" s="3" t="s">
        <v>2718</v>
      </c>
      <c r="C4529" s="3" t="s">
        <v>2719</v>
      </c>
      <c r="D4529" s="3" t="s">
        <v>2720</v>
      </c>
      <c r="E4529" s="3" t="s">
        <v>2826</v>
      </c>
    </row>
    <row r="4530" spans="1:5" x14ac:dyDescent="0.2">
      <c r="A4530" s="3">
        <v>5000001</v>
      </c>
      <c r="B4530" s="3" t="s">
        <v>2718</v>
      </c>
      <c r="C4530" s="3" t="s">
        <v>2719</v>
      </c>
      <c r="D4530" s="3" t="s">
        <v>2720</v>
      </c>
      <c r="E4530" s="3" t="s">
        <v>2863</v>
      </c>
    </row>
    <row r="4531" spans="1:5" x14ac:dyDescent="0.2">
      <c r="A4531" s="3">
        <v>5000001</v>
      </c>
      <c r="B4531" s="3" t="s">
        <v>2718</v>
      </c>
      <c r="C4531" s="3" t="s">
        <v>2719</v>
      </c>
      <c r="D4531" s="3" t="s">
        <v>2720</v>
      </c>
      <c r="E4531" s="3" t="s">
        <v>1183</v>
      </c>
    </row>
    <row r="4532" spans="1:5" x14ac:dyDescent="0.2">
      <c r="A4532" s="3">
        <v>5000001</v>
      </c>
      <c r="B4532" s="3" t="s">
        <v>2718</v>
      </c>
      <c r="C4532" s="3" t="s">
        <v>2719</v>
      </c>
      <c r="D4532" s="3" t="s">
        <v>2720</v>
      </c>
      <c r="E4532" s="3" t="s">
        <v>2721</v>
      </c>
    </row>
    <row r="4533" spans="1:5" x14ac:dyDescent="0.2">
      <c r="A4533" s="3">
        <v>5000001</v>
      </c>
      <c r="B4533" s="3" t="s">
        <v>2718</v>
      </c>
      <c r="C4533" s="3" t="s">
        <v>2719</v>
      </c>
      <c r="D4533" s="3" t="s">
        <v>2720</v>
      </c>
      <c r="E4533" s="3" t="s">
        <v>2020</v>
      </c>
    </row>
    <row r="4534" spans="1:5" x14ac:dyDescent="0.2">
      <c r="A4534" s="3">
        <v>5000001</v>
      </c>
      <c r="B4534" s="3" t="s">
        <v>2718</v>
      </c>
      <c r="C4534" s="3" t="s">
        <v>2719</v>
      </c>
      <c r="D4534" s="3" t="s">
        <v>2720</v>
      </c>
      <c r="E4534" s="3" t="s">
        <v>2807</v>
      </c>
    </row>
    <row r="4535" spans="1:5" x14ac:dyDescent="0.2">
      <c r="A4535" s="3">
        <v>5000001</v>
      </c>
      <c r="B4535" s="3" t="s">
        <v>2718</v>
      </c>
      <c r="C4535" s="3" t="s">
        <v>2719</v>
      </c>
      <c r="D4535" s="3" t="s">
        <v>2720</v>
      </c>
      <c r="E4535" s="3" t="s">
        <v>2864</v>
      </c>
    </row>
    <row r="4536" spans="1:5" x14ac:dyDescent="0.2">
      <c r="A4536" s="3">
        <v>5000001</v>
      </c>
      <c r="B4536" s="3" t="s">
        <v>2718</v>
      </c>
      <c r="C4536" s="3" t="s">
        <v>2719</v>
      </c>
      <c r="D4536" s="3" t="s">
        <v>2720</v>
      </c>
      <c r="E4536" s="3" t="s">
        <v>2827</v>
      </c>
    </row>
    <row r="4537" spans="1:5" x14ac:dyDescent="0.2">
      <c r="A4537" s="3">
        <v>5000001</v>
      </c>
      <c r="B4537" s="3" t="s">
        <v>2718</v>
      </c>
      <c r="C4537" s="3" t="s">
        <v>2719</v>
      </c>
      <c r="D4537" s="3" t="s">
        <v>2720</v>
      </c>
      <c r="E4537" s="3" t="s">
        <v>2883</v>
      </c>
    </row>
    <row r="4538" spans="1:5" x14ac:dyDescent="0.2">
      <c r="A4538" s="3">
        <v>5000001</v>
      </c>
      <c r="B4538" s="3" t="s">
        <v>2718</v>
      </c>
      <c r="C4538" s="3" t="s">
        <v>2719</v>
      </c>
      <c r="D4538" s="3" t="s">
        <v>2720</v>
      </c>
      <c r="E4538" s="3" t="s">
        <v>1980</v>
      </c>
    </row>
    <row r="4539" spans="1:5" x14ac:dyDescent="0.2">
      <c r="A4539" s="3">
        <v>5000001</v>
      </c>
      <c r="B4539" s="3" t="s">
        <v>2718</v>
      </c>
      <c r="C4539" s="3" t="s">
        <v>2719</v>
      </c>
      <c r="D4539" s="3" t="s">
        <v>2720</v>
      </c>
      <c r="E4539" s="3" t="s">
        <v>1620</v>
      </c>
    </row>
    <row r="4540" spans="1:5" x14ac:dyDescent="0.2">
      <c r="A4540" s="3">
        <v>5000001</v>
      </c>
      <c r="B4540" s="3" t="s">
        <v>2718</v>
      </c>
      <c r="C4540" s="3" t="s">
        <v>2719</v>
      </c>
      <c r="D4540" s="3" t="s">
        <v>2720</v>
      </c>
      <c r="E4540" s="3" t="s">
        <v>2828</v>
      </c>
    </row>
    <row r="4541" spans="1:5" x14ac:dyDescent="0.2">
      <c r="A4541" s="3">
        <v>5000001</v>
      </c>
      <c r="B4541" s="3" t="s">
        <v>2718</v>
      </c>
      <c r="C4541" s="3" t="s">
        <v>2719</v>
      </c>
      <c r="D4541" s="3" t="s">
        <v>2720</v>
      </c>
      <c r="E4541" s="3" t="s">
        <v>2829</v>
      </c>
    </row>
    <row r="4542" spans="1:5" x14ac:dyDescent="0.2">
      <c r="A4542" s="3">
        <v>5000001</v>
      </c>
      <c r="B4542" s="3" t="s">
        <v>2718</v>
      </c>
      <c r="C4542" s="3" t="s">
        <v>2719</v>
      </c>
      <c r="D4542" s="3" t="s">
        <v>2720</v>
      </c>
      <c r="E4542" s="3" t="s">
        <v>2095</v>
      </c>
    </row>
    <row r="4543" spans="1:5" x14ac:dyDescent="0.2">
      <c r="A4543" s="3">
        <v>5000001</v>
      </c>
      <c r="B4543" s="3" t="s">
        <v>2718</v>
      </c>
      <c r="C4543" s="3" t="s">
        <v>2719</v>
      </c>
      <c r="D4543" s="3" t="s">
        <v>2720</v>
      </c>
      <c r="E4543" s="3" t="s">
        <v>1598</v>
      </c>
    </row>
    <row r="4544" spans="1:5" x14ac:dyDescent="0.2">
      <c r="A4544" s="3">
        <v>5000001</v>
      </c>
      <c r="B4544" s="3" t="s">
        <v>2718</v>
      </c>
      <c r="C4544" s="3" t="s">
        <v>2719</v>
      </c>
      <c r="D4544" s="3" t="s">
        <v>2720</v>
      </c>
      <c r="E4544" s="3" t="s">
        <v>2830</v>
      </c>
    </row>
    <row r="4545" spans="1:5" x14ac:dyDescent="0.2">
      <c r="A4545" s="3">
        <v>5000001</v>
      </c>
      <c r="B4545" s="3" t="s">
        <v>2718</v>
      </c>
      <c r="C4545" s="3" t="s">
        <v>2719</v>
      </c>
      <c r="D4545" s="3" t="s">
        <v>2720</v>
      </c>
      <c r="E4545" s="3" t="s">
        <v>2735</v>
      </c>
    </row>
    <row r="4546" spans="1:5" x14ac:dyDescent="0.2">
      <c r="A4546" s="3">
        <v>5000001</v>
      </c>
      <c r="B4546" s="3" t="s">
        <v>2718</v>
      </c>
      <c r="C4546" s="3" t="s">
        <v>2719</v>
      </c>
      <c r="D4546" s="3" t="s">
        <v>2720</v>
      </c>
      <c r="E4546" s="3" t="s">
        <v>2865</v>
      </c>
    </row>
    <row r="4547" spans="1:5" x14ac:dyDescent="0.2">
      <c r="A4547" s="3">
        <v>5000001</v>
      </c>
      <c r="B4547" s="3" t="s">
        <v>2718</v>
      </c>
      <c r="C4547" s="3" t="s">
        <v>2719</v>
      </c>
      <c r="D4547" s="3" t="s">
        <v>2720</v>
      </c>
      <c r="E4547" s="3" t="s">
        <v>2866</v>
      </c>
    </row>
    <row r="4548" spans="1:5" x14ac:dyDescent="0.2">
      <c r="A4548" s="3">
        <v>5000001</v>
      </c>
      <c r="B4548" s="3" t="s">
        <v>2718</v>
      </c>
      <c r="C4548" s="3" t="s">
        <v>2719</v>
      </c>
      <c r="D4548" s="3" t="s">
        <v>2720</v>
      </c>
      <c r="E4548" s="3" t="s">
        <v>2831</v>
      </c>
    </row>
    <row r="4549" spans="1:5" x14ac:dyDescent="0.2">
      <c r="A4549" s="3">
        <v>5000001</v>
      </c>
      <c r="B4549" s="3" t="s">
        <v>2718</v>
      </c>
      <c r="C4549" s="3" t="s">
        <v>2719</v>
      </c>
      <c r="D4549" s="3" t="s">
        <v>2720</v>
      </c>
      <c r="E4549" s="3" t="s">
        <v>2808</v>
      </c>
    </row>
    <row r="4550" spans="1:5" x14ac:dyDescent="0.2">
      <c r="A4550" s="3">
        <v>5000001</v>
      </c>
      <c r="B4550" s="3" t="s">
        <v>2718</v>
      </c>
      <c r="C4550" s="3" t="s">
        <v>2719</v>
      </c>
      <c r="D4550" s="3" t="s">
        <v>2720</v>
      </c>
      <c r="E4550" s="3" t="s">
        <v>2745</v>
      </c>
    </row>
    <row r="4551" spans="1:5" x14ac:dyDescent="0.2">
      <c r="A4551" s="3">
        <v>5000001</v>
      </c>
      <c r="B4551" s="3" t="s">
        <v>2718</v>
      </c>
      <c r="C4551" s="3" t="s">
        <v>2719</v>
      </c>
      <c r="D4551" s="3" t="s">
        <v>2720</v>
      </c>
      <c r="E4551" s="3" t="s">
        <v>1599</v>
      </c>
    </row>
    <row r="4552" spans="1:5" x14ac:dyDescent="0.2">
      <c r="A4552" s="3">
        <v>5000001</v>
      </c>
      <c r="B4552" s="3" t="s">
        <v>2718</v>
      </c>
      <c r="C4552" s="3" t="s">
        <v>2719</v>
      </c>
      <c r="D4552" s="3" t="s">
        <v>2720</v>
      </c>
      <c r="E4552" s="3" t="s">
        <v>2867</v>
      </c>
    </row>
    <row r="4553" spans="1:5" x14ac:dyDescent="0.2">
      <c r="A4553" s="3">
        <v>5000001</v>
      </c>
      <c r="B4553" s="3" t="s">
        <v>2718</v>
      </c>
      <c r="C4553" s="3" t="s">
        <v>2719</v>
      </c>
      <c r="D4553" s="3" t="s">
        <v>2720</v>
      </c>
      <c r="E4553" s="3" t="s">
        <v>2574</v>
      </c>
    </row>
    <row r="4554" spans="1:5" x14ac:dyDescent="0.2">
      <c r="A4554" s="3">
        <v>5000001</v>
      </c>
      <c r="B4554" s="3" t="s">
        <v>2718</v>
      </c>
      <c r="C4554" s="3" t="s">
        <v>2719</v>
      </c>
      <c r="D4554" s="3" t="s">
        <v>2720</v>
      </c>
      <c r="E4554" s="3" t="s">
        <v>1642</v>
      </c>
    </row>
    <row r="4555" spans="1:5" x14ac:dyDescent="0.2">
      <c r="A4555" s="3">
        <v>5000001</v>
      </c>
      <c r="B4555" s="3" t="s">
        <v>2718</v>
      </c>
      <c r="C4555" s="3" t="s">
        <v>2719</v>
      </c>
      <c r="D4555" s="3" t="s">
        <v>2720</v>
      </c>
      <c r="E4555" s="3" t="s">
        <v>2868</v>
      </c>
    </row>
    <row r="4556" spans="1:5" x14ac:dyDescent="0.2">
      <c r="A4556" s="3">
        <v>5000001</v>
      </c>
      <c r="B4556" s="3" t="s">
        <v>2718</v>
      </c>
      <c r="C4556" s="3" t="s">
        <v>2719</v>
      </c>
      <c r="D4556" s="3" t="s">
        <v>2720</v>
      </c>
      <c r="E4556" s="3" t="s">
        <v>1953</v>
      </c>
    </row>
    <row r="4557" spans="1:5" x14ac:dyDescent="0.2">
      <c r="A4557" s="3">
        <v>5000001</v>
      </c>
      <c r="B4557" s="3" t="s">
        <v>2718</v>
      </c>
      <c r="C4557" s="3" t="s">
        <v>2719</v>
      </c>
      <c r="D4557" s="3" t="s">
        <v>2720</v>
      </c>
      <c r="E4557" s="3" t="s">
        <v>2047</v>
      </c>
    </row>
    <row r="4558" spans="1:5" x14ac:dyDescent="0.2">
      <c r="A4558" s="3">
        <v>5000001</v>
      </c>
      <c r="B4558" s="3" t="s">
        <v>2718</v>
      </c>
      <c r="C4558" s="3" t="s">
        <v>2719</v>
      </c>
      <c r="D4558" s="3" t="s">
        <v>2720</v>
      </c>
      <c r="E4558" s="3" t="s">
        <v>2234</v>
      </c>
    </row>
    <row r="4559" spans="1:5" x14ac:dyDescent="0.2">
      <c r="A4559" s="3">
        <v>5000001</v>
      </c>
      <c r="B4559" s="3" t="s">
        <v>2718</v>
      </c>
      <c r="C4559" s="3" t="s">
        <v>2719</v>
      </c>
      <c r="D4559" s="3" t="s">
        <v>2720</v>
      </c>
      <c r="E4559" s="3" t="s">
        <v>2832</v>
      </c>
    </row>
    <row r="4560" spans="1:5" x14ac:dyDescent="0.2">
      <c r="A4560" s="3">
        <v>5000001</v>
      </c>
      <c r="B4560" s="3" t="s">
        <v>2718</v>
      </c>
      <c r="C4560" s="3" t="s">
        <v>2719</v>
      </c>
      <c r="D4560" s="3" t="s">
        <v>2720</v>
      </c>
      <c r="E4560" s="3" t="s">
        <v>2833</v>
      </c>
    </row>
    <row r="4561" spans="1:5" x14ac:dyDescent="0.2">
      <c r="A4561" s="3">
        <v>5000001</v>
      </c>
      <c r="B4561" s="3" t="s">
        <v>2718</v>
      </c>
      <c r="C4561" s="3" t="s">
        <v>2719</v>
      </c>
      <c r="D4561" s="3" t="s">
        <v>2720</v>
      </c>
      <c r="E4561" s="3" t="s">
        <v>2869</v>
      </c>
    </row>
    <row r="4562" spans="1:5" x14ac:dyDescent="0.2">
      <c r="A4562" s="3">
        <v>5000001</v>
      </c>
      <c r="B4562" s="3" t="s">
        <v>2718</v>
      </c>
      <c r="C4562" s="3" t="s">
        <v>2719</v>
      </c>
      <c r="D4562" s="3" t="s">
        <v>2720</v>
      </c>
      <c r="E4562" s="3" t="s">
        <v>2736</v>
      </c>
    </row>
    <row r="4563" spans="1:5" x14ac:dyDescent="0.2">
      <c r="A4563" s="3">
        <v>5000001</v>
      </c>
      <c r="B4563" s="3" t="s">
        <v>2718</v>
      </c>
      <c r="C4563" s="3" t="s">
        <v>2719</v>
      </c>
      <c r="D4563" s="3" t="s">
        <v>2720</v>
      </c>
      <c r="E4563" s="3" t="s">
        <v>2724</v>
      </c>
    </row>
    <row r="4564" spans="1:5" x14ac:dyDescent="0.2">
      <c r="A4564" s="3">
        <v>5000001</v>
      </c>
      <c r="B4564" s="3" t="s">
        <v>2718</v>
      </c>
      <c r="C4564" s="3" t="s">
        <v>2719</v>
      </c>
      <c r="D4564" s="3" t="s">
        <v>2720</v>
      </c>
      <c r="E4564" s="3" t="s">
        <v>2870</v>
      </c>
    </row>
    <row r="4565" spans="1:5" x14ac:dyDescent="0.2">
      <c r="A4565" s="3">
        <v>5000001</v>
      </c>
      <c r="B4565" s="3" t="s">
        <v>2718</v>
      </c>
      <c r="C4565" s="3" t="s">
        <v>2719</v>
      </c>
      <c r="D4565" s="3" t="s">
        <v>2720</v>
      </c>
      <c r="E4565" s="3" t="s">
        <v>1211</v>
      </c>
    </row>
    <row r="4566" spans="1:5" x14ac:dyDescent="0.2">
      <c r="A4566" s="3">
        <v>5000001</v>
      </c>
      <c r="B4566" s="3" t="s">
        <v>2718</v>
      </c>
      <c r="C4566" s="3" t="s">
        <v>2719</v>
      </c>
      <c r="D4566" s="3" t="s">
        <v>2720</v>
      </c>
      <c r="E4566" s="3" t="s">
        <v>1986</v>
      </c>
    </row>
    <row r="4567" spans="1:5" x14ac:dyDescent="0.2">
      <c r="A4567" s="3">
        <v>5000001</v>
      </c>
      <c r="B4567" s="3" t="s">
        <v>2718</v>
      </c>
      <c r="C4567" s="3" t="s">
        <v>2719</v>
      </c>
      <c r="D4567" s="3" t="s">
        <v>2720</v>
      </c>
      <c r="E4567" s="3" t="s">
        <v>2871</v>
      </c>
    </row>
    <row r="4568" spans="1:5" x14ac:dyDescent="0.2">
      <c r="A4568" s="3">
        <v>5000001</v>
      </c>
      <c r="B4568" s="3" t="s">
        <v>2718</v>
      </c>
      <c r="C4568" s="3" t="s">
        <v>2719</v>
      </c>
      <c r="D4568" s="3" t="s">
        <v>2720</v>
      </c>
      <c r="E4568" s="3" t="s">
        <v>2834</v>
      </c>
    </row>
    <row r="4569" spans="1:5" x14ac:dyDescent="0.2">
      <c r="A4569" s="3">
        <v>5000001</v>
      </c>
      <c r="B4569" s="3" t="s">
        <v>2718</v>
      </c>
      <c r="C4569" s="3" t="s">
        <v>2719</v>
      </c>
      <c r="D4569" s="3" t="s">
        <v>2720</v>
      </c>
      <c r="E4569" s="3" t="s">
        <v>1646</v>
      </c>
    </row>
    <row r="4570" spans="1:5" x14ac:dyDescent="0.2">
      <c r="A4570" s="3">
        <v>5000001</v>
      </c>
      <c r="B4570" s="3" t="s">
        <v>2718</v>
      </c>
      <c r="C4570" s="3" t="s">
        <v>2719</v>
      </c>
      <c r="D4570" s="3" t="s">
        <v>2720</v>
      </c>
      <c r="E4570" s="3" t="s">
        <v>2835</v>
      </c>
    </row>
    <row r="4571" spans="1:5" x14ac:dyDescent="0.2">
      <c r="A4571" s="3">
        <v>5000001</v>
      </c>
      <c r="B4571" s="3" t="s">
        <v>2718</v>
      </c>
      <c r="C4571" s="3" t="s">
        <v>2719</v>
      </c>
      <c r="D4571" s="3" t="s">
        <v>2720</v>
      </c>
      <c r="E4571" s="3" t="s">
        <v>2836</v>
      </c>
    </row>
    <row r="4572" spans="1:5" x14ac:dyDescent="0.2">
      <c r="A4572" s="3">
        <v>5000001</v>
      </c>
      <c r="B4572" s="3" t="s">
        <v>2718</v>
      </c>
      <c r="C4572" s="3" t="s">
        <v>2719</v>
      </c>
      <c r="D4572" s="3" t="s">
        <v>2720</v>
      </c>
      <c r="E4572" s="3" t="s">
        <v>2837</v>
      </c>
    </row>
    <row r="4573" spans="1:5" x14ac:dyDescent="0.2">
      <c r="A4573" s="3">
        <v>5000001</v>
      </c>
      <c r="B4573" s="3" t="s">
        <v>2718</v>
      </c>
      <c r="C4573" s="3" t="s">
        <v>2719</v>
      </c>
      <c r="D4573" s="3" t="s">
        <v>2720</v>
      </c>
      <c r="E4573" s="3" t="s">
        <v>2726</v>
      </c>
    </row>
    <row r="4574" spans="1:5" x14ac:dyDescent="0.2">
      <c r="A4574" s="3">
        <v>5000001</v>
      </c>
      <c r="B4574" s="3" t="s">
        <v>2718</v>
      </c>
      <c r="C4574" s="3" t="s">
        <v>2719</v>
      </c>
      <c r="D4574" s="3" t="s">
        <v>2720</v>
      </c>
      <c r="E4574" s="3" t="s">
        <v>2872</v>
      </c>
    </row>
    <row r="4575" spans="1:5" x14ac:dyDescent="0.2">
      <c r="A4575" s="3">
        <v>5000001</v>
      </c>
      <c r="B4575" s="3" t="s">
        <v>2718</v>
      </c>
      <c r="C4575" s="3" t="s">
        <v>2719</v>
      </c>
      <c r="D4575" s="3" t="s">
        <v>2720</v>
      </c>
      <c r="E4575" s="3" t="s">
        <v>2884</v>
      </c>
    </row>
    <row r="4576" spans="1:5" x14ac:dyDescent="0.2">
      <c r="A4576" s="3">
        <v>5000001</v>
      </c>
      <c r="B4576" s="3" t="s">
        <v>2718</v>
      </c>
      <c r="C4576" s="3" t="s">
        <v>2719</v>
      </c>
      <c r="D4576" s="3" t="s">
        <v>2720</v>
      </c>
      <c r="E4576" s="3" t="s">
        <v>2727</v>
      </c>
    </row>
    <row r="4577" spans="1:5" x14ac:dyDescent="0.2">
      <c r="A4577" s="3">
        <v>5000001</v>
      </c>
      <c r="B4577" s="3" t="s">
        <v>2718</v>
      </c>
      <c r="C4577" s="3" t="s">
        <v>2719</v>
      </c>
      <c r="D4577" s="3" t="s">
        <v>2720</v>
      </c>
      <c r="E4577" s="3" t="s">
        <v>2728</v>
      </c>
    </row>
    <row r="4578" spans="1:5" x14ac:dyDescent="0.2">
      <c r="A4578" s="3">
        <v>5000001</v>
      </c>
      <c r="B4578" s="3" t="s">
        <v>2718</v>
      </c>
      <c r="C4578" s="3" t="s">
        <v>2719</v>
      </c>
      <c r="D4578" s="3" t="s">
        <v>2720</v>
      </c>
      <c r="E4578" s="3" t="s">
        <v>2838</v>
      </c>
    </row>
    <row r="4579" spans="1:5" x14ac:dyDescent="0.2">
      <c r="A4579" s="3">
        <v>5000001</v>
      </c>
      <c r="B4579" s="3" t="s">
        <v>2718</v>
      </c>
      <c r="C4579" s="3" t="s">
        <v>2719</v>
      </c>
      <c r="D4579" s="3" t="s">
        <v>2720</v>
      </c>
      <c r="E4579" s="3" t="s">
        <v>2056</v>
      </c>
    </row>
    <row r="4580" spans="1:5" x14ac:dyDescent="0.2">
      <c r="A4580" s="3">
        <v>5000001</v>
      </c>
      <c r="B4580" s="3" t="s">
        <v>2718</v>
      </c>
      <c r="C4580" s="3" t="s">
        <v>2719</v>
      </c>
      <c r="D4580" s="3" t="s">
        <v>2720</v>
      </c>
      <c r="E4580" s="3" t="s">
        <v>2243</v>
      </c>
    </row>
    <row r="4581" spans="1:5" x14ac:dyDescent="0.2">
      <c r="A4581" s="3">
        <v>5000001</v>
      </c>
      <c r="B4581" s="3" t="s">
        <v>2718</v>
      </c>
      <c r="C4581" s="3" t="s">
        <v>2719</v>
      </c>
      <c r="D4581" s="3" t="s">
        <v>2720</v>
      </c>
      <c r="E4581" s="3" t="s">
        <v>2839</v>
      </c>
    </row>
    <row r="4582" spans="1:5" x14ac:dyDescent="0.2">
      <c r="A4582" s="3">
        <v>5000001</v>
      </c>
      <c r="B4582" s="3" t="s">
        <v>2718</v>
      </c>
      <c r="C4582" s="3" t="s">
        <v>2719</v>
      </c>
      <c r="D4582" s="3" t="s">
        <v>2720</v>
      </c>
      <c r="E4582" s="3" t="s">
        <v>1608</v>
      </c>
    </row>
    <row r="4583" spans="1:5" x14ac:dyDescent="0.2">
      <c r="A4583" s="3">
        <v>5000001</v>
      </c>
      <c r="B4583" s="3" t="s">
        <v>2718</v>
      </c>
      <c r="C4583" s="3" t="s">
        <v>2719</v>
      </c>
      <c r="D4583" s="3" t="s">
        <v>2720</v>
      </c>
      <c r="E4583" s="3" t="s">
        <v>1705</v>
      </c>
    </row>
    <row r="4584" spans="1:5" x14ac:dyDescent="0.2">
      <c r="A4584" s="3">
        <v>5000001</v>
      </c>
      <c r="B4584" s="3" t="s">
        <v>2718</v>
      </c>
      <c r="C4584" s="3" t="s">
        <v>2719</v>
      </c>
      <c r="D4584" s="3" t="s">
        <v>2720</v>
      </c>
      <c r="E4584" s="3" t="s">
        <v>2840</v>
      </c>
    </row>
    <row r="4585" spans="1:5" x14ac:dyDescent="0.2">
      <c r="A4585" s="3">
        <v>5000001</v>
      </c>
      <c r="B4585" s="3" t="s">
        <v>2718</v>
      </c>
      <c r="C4585" s="3" t="s">
        <v>2719</v>
      </c>
      <c r="D4585" s="3" t="s">
        <v>2720</v>
      </c>
      <c r="E4585" s="3" t="s">
        <v>1288</v>
      </c>
    </row>
    <row r="4586" spans="1:5" x14ac:dyDescent="0.2">
      <c r="A4586" s="3">
        <v>5000001</v>
      </c>
      <c r="B4586" s="3" t="s">
        <v>2718</v>
      </c>
      <c r="C4586" s="3" t="s">
        <v>2719</v>
      </c>
      <c r="D4586" s="3" t="s">
        <v>2720</v>
      </c>
      <c r="E4586" s="3" t="s">
        <v>2841</v>
      </c>
    </row>
    <row r="4587" spans="1:5" x14ac:dyDescent="0.2">
      <c r="A4587" s="3">
        <v>5000001</v>
      </c>
      <c r="B4587" s="3" t="s">
        <v>2718</v>
      </c>
      <c r="C4587" s="3" t="s">
        <v>2719</v>
      </c>
      <c r="D4587" s="3" t="s">
        <v>2720</v>
      </c>
      <c r="E4587" s="3" t="s">
        <v>2873</v>
      </c>
    </row>
    <row r="4588" spans="1:5" x14ac:dyDescent="0.2">
      <c r="A4588" s="3">
        <v>5000001</v>
      </c>
      <c r="B4588" s="3" t="s">
        <v>2718</v>
      </c>
      <c r="C4588" s="3" t="s">
        <v>2719</v>
      </c>
      <c r="D4588" s="3" t="s">
        <v>2720</v>
      </c>
      <c r="E4588" s="3" t="s">
        <v>1991</v>
      </c>
    </row>
    <row r="4589" spans="1:5" x14ac:dyDescent="0.2">
      <c r="A4589" s="3">
        <v>5000001</v>
      </c>
      <c r="B4589" s="3" t="s">
        <v>2718</v>
      </c>
      <c r="C4589" s="3" t="s">
        <v>2719</v>
      </c>
      <c r="D4589" s="3" t="s">
        <v>2720</v>
      </c>
      <c r="E4589" s="3" t="s">
        <v>2885</v>
      </c>
    </row>
    <row r="4590" spans="1:5" x14ac:dyDescent="0.2">
      <c r="A4590" s="3">
        <v>5000001</v>
      </c>
      <c r="B4590" s="3" t="s">
        <v>2718</v>
      </c>
      <c r="C4590" s="3" t="s">
        <v>2719</v>
      </c>
      <c r="D4590" s="3" t="s">
        <v>2720</v>
      </c>
      <c r="E4590" s="3" t="s">
        <v>2737</v>
      </c>
    </row>
    <row r="4591" spans="1:5" x14ac:dyDescent="0.2">
      <c r="A4591" s="3">
        <v>5000001</v>
      </c>
      <c r="B4591" s="3" t="s">
        <v>2718</v>
      </c>
      <c r="C4591" s="3" t="s">
        <v>2719</v>
      </c>
      <c r="D4591" s="3" t="s">
        <v>2720</v>
      </c>
      <c r="E4591" s="3" t="s">
        <v>2729</v>
      </c>
    </row>
    <row r="4592" spans="1:5" x14ac:dyDescent="0.2">
      <c r="A4592" s="3">
        <v>5000001</v>
      </c>
      <c r="B4592" s="3" t="s">
        <v>2718</v>
      </c>
      <c r="C4592" s="3" t="s">
        <v>2719</v>
      </c>
      <c r="D4592" s="3" t="s">
        <v>2720</v>
      </c>
      <c r="E4592" s="3" t="s">
        <v>2886</v>
      </c>
    </row>
    <row r="4593" spans="1:5" x14ac:dyDescent="0.2">
      <c r="A4593" s="3">
        <v>5000001</v>
      </c>
      <c r="B4593" s="3" t="s">
        <v>2718</v>
      </c>
      <c r="C4593" s="3" t="s">
        <v>2719</v>
      </c>
      <c r="D4593" s="3" t="s">
        <v>2720</v>
      </c>
      <c r="E4593" s="3" t="s">
        <v>2874</v>
      </c>
    </row>
    <row r="4594" spans="1:5" x14ac:dyDescent="0.2">
      <c r="A4594" s="3">
        <v>5000001</v>
      </c>
      <c r="B4594" s="3" t="s">
        <v>2718</v>
      </c>
      <c r="C4594" s="3" t="s">
        <v>2719</v>
      </c>
      <c r="D4594" s="3" t="s">
        <v>2720</v>
      </c>
      <c r="E4594" s="3" t="s">
        <v>1609</v>
      </c>
    </row>
    <row r="4595" spans="1:5" x14ac:dyDescent="0.2">
      <c r="A4595" s="3">
        <v>5000001</v>
      </c>
      <c r="B4595" s="3" t="s">
        <v>2718</v>
      </c>
      <c r="C4595" s="3" t="s">
        <v>2719</v>
      </c>
      <c r="D4595" s="3" t="s">
        <v>2720</v>
      </c>
      <c r="E4595" s="3" t="s">
        <v>2887</v>
      </c>
    </row>
    <row r="4596" spans="1:5" x14ac:dyDescent="0.2">
      <c r="A4596" s="3">
        <v>5000001</v>
      </c>
      <c r="B4596" s="3" t="s">
        <v>2718</v>
      </c>
      <c r="C4596" s="3" t="s">
        <v>2719</v>
      </c>
      <c r="D4596" s="3" t="s">
        <v>2720</v>
      </c>
      <c r="E4596" s="3" t="s">
        <v>2738</v>
      </c>
    </row>
    <row r="4597" spans="1:5" x14ac:dyDescent="0.2">
      <c r="A4597" s="3">
        <v>5000001</v>
      </c>
      <c r="B4597" s="3" t="s">
        <v>2718</v>
      </c>
      <c r="C4597" s="3" t="s">
        <v>2719</v>
      </c>
      <c r="D4597" s="3" t="s">
        <v>2720</v>
      </c>
      <c r="E4597" s="3" t="s">
        <v>2842</v>
      </c>
    </row>
    <row r="4598" spans="1:5" x14ac:dyDescent="0.2">
      <c r="A4598" s="4">
        <v>5000001</v>
      </c>
      <c r="B4598" s="4" t="s">
        <v>2718</v>
      </c>
      <c r="C4598" s="4" t="s">
        <v>2719</v>
      </c>
      <c r="D4598" s="4" t="s">
        <v>2720</v>
      </c>
      <c r="E4598" s="4" t="s">
        <v>4237</v>
      </c>
    </row>
    <row r="4599" spans="1:5" x14ac:dyDescent="0.2">
      <c r="A4599" s="3">
        <v>5000001</v>
      </c>
      <c r="B4599" s="3" t="s">
        <v>2718</v>
      </c>
      <c r="C4599" s="3" t="s">
        <v>2719</v>
      </c>
      <c r="D4599" s="3" t="s">
        <v>2720</v>
      </c>
      <c r="E4599" s="3" t="s">
        <v>2843</v>
      </c>
    </row>
    <row r="4600" spans="1:5" x14ac:dyDescent="0.2">
      <c r="A4600" s="3">
        <v>5000001</v>
      </c>
      <c r="B4600" s="3" t="s">
        <v>2718</v>
      </c>
      <c r="C4600" s="3" t="s">
        <v>2719</v>
      </c>
      <c r="D4600" s="3" t="s">
        <v>2720</v>
      </c>
      <c r="E4600" s="3" t="s">
        <v>1610</v>
      </c>
    </row>
    <row r="4601" spans="1:5" x14ac:dyDescent="0.2">
      <c r="A4601" s="3">
        <v>5000001</v>
      </c>
      <c r="B4601" s="3" t="s">
        <v>2718</v>
      </c>
      <c r="C4601" s="3" t="s">
        <v>2719</v>
      </c>
      <c r="D4601" s="3" t="s">
        <v>2720</v>
      </c>
      <c r="E4601" s="3" t="s">
        <v>2739</v>
      </c>
    </row>
    <row r="4602" spans="1:5" x14ac:dyDescent="0.2">
      <c r="A4602" s="3">
        <v>5000001</v>
      </c>
      <c r="B4602" s="3" t="s">
        <v>2718</v>
      </c>
      <c r="C4602" s="3" t="s">
        <v>2719</v>
      </c>
      <c r="D4602" s="3" t="s">
        <v>2720</v>
      </c>
      <c r="E4602" s="3" t="s">
        <v>2740</v>
      </c>
    </row>
    <row r="4603" spans="1:5" x14ac:dyDescent="0.2">
      <c r="A4603" s="3">
        <v>5000001</v>
      </c>
      <c r="B4603" s="3" t="s">
        <v>2718</v>
      </c>
      <c r="C4603" s="3" t="s">
        <v>2719</v>
      </c>
      <c r="D4603" s="3" t="s">
        <v>2720</v>
      </c>
      <c r="E4603" s="3" t="s">
        <v>2741</v>
      </c>
    </row>
    <row r="4604" spans="1:5" x14ac:dyDescent="0.2">
      <c r="A4604" s="3">
        <v>5000001</v>
      </c>
      <c r="B4604" s="3" t="s">
        <v>2718</v>
      </c>
      <c r="C4604" s="3" t="s">
        <v>2719</v>
      </c>
      <c r="D4604" s="3" t="s">
        <v>2720</v>
      </c>
      <c r="E4604" s="3" t="s">
        <v>1611</v>
      </c>
    </row>
    <row r="4605" spans="1:5" x14ac:dyDescent="0.2">
      <c r="A4605" s="3">
        <v>5000001</v>
      </c>
      <c r="B4605" s="3" t="s">
        <v>2718</v>
      </c>
      <c r="C4605" s="3" t="s">
        <v>2719</v>
      </c>
      <c r="D4605" s="3" t="s">
        <v>2720</v>
      </c>
      <c r="E4605" s="3" t="s">
        <v>2844</v>
      </c>
    </row>
    <row r="4606" spans="1:5" x14ac:dyDescent="0.2">
      <c r="A4606" s="3">
        <v>5000001</v>
      </c>
      <c r="B4606" s="3" t="s">
        <v>2718</v>
      </c>
      <c r="C4606" s="3" t="s">
        <v>2719</v>
      </c>
      <c r="D4606" s="3" t="s">
        <v>2720</v>
      </c>
      <c r="E4606" s="3" t="s">
        <v>2730</v>
      </c>
    </row>
    <row r="4607" spans="1:5" x14ac:dyDescent="0.2">
      <c r="A4607" s="3">
        <v>5000001</v>
      </c>
      <c r="B4607" s="3" t="s">
        <v>2718</v>
      </c>
      <c r="C4607" s="3" t="s">
        <v>2719</v>
      </c>
      <c r="D4607" s="3" t="s">
        <v>2720</v>
      </c>
      <c r="E4607" s="3" t="s">
        <v>2845</v>
      </c>
    </row>
    <row r="4608" spans="1:5" x14ac:dyDescent="0.2">
      <c r="A4608" s="3">
        <v>5000001</v>
      </c>
      <c r="B4608" s="3" t="s">
        <v>2718</v>
      </c>
      <c r="C4608" s="3" t="s">
        <v>2719</v>
      </c>
      <c r="D4608" s="3" t="s">
        <v>2720</v>
      </c>
      <c r="E4608" s="3" t="s">
        <v>2498</v>
      </c>
    </row>
    <row r="4609" spans="1:5" x14ac:dyDescent="0.2">
      <c r="A4609" s="3">
        <v>5000001</v>
      </c>
      <c r="B4609" s="3" t="s">
        <v>2718</v>
      </c>
      <c r="C4609" s="3" t="s">
        <v>2719</v>
      </c>
      <c r="D4609" s="3" t="s">
        <v>2720</v>
      </c>
      <c r="E4609" s="3" t="s">
        <v>2137</v>
      </c>
    </row>
    <row r="4610" spans="1:5" x14ac:dyDescent="0.2">
      <c r="A4610" s="3">
        <v>5000001</v>
      </c>
      <c r="B4610" s="3" t="s">
        <v>2718</v>
      </c>
      <c r="C4610" s="3" t="s">
        <v>2719</v>
      </c>
      <c r="D4610" s="3" t="s">
        <v>2720</v>
      </c>
      <c r="E4610" s="3" t="s">
        <v>2742</v>
      </c>
    </row>
    <row r="4611" spans="1:5" x14ac:dyDescent="0.2">
      <c r="A4611" s="3">
        <v>5000001</v>
      </c>
      <c r="B4611" s="3" t="s">
        <v>2718</v>
      </c>
      <c r="C4611" s="3" t="s">
        <v>2719</v>
      </c>
      <c r="D4611" s="3" t="s">
        <v>2720</v>
      </c>
      <c r="E4611" s="3" t="s">
        <v>2488</v>
      </c>
    </row>
    <row r="4612" spans="1:5" x14ac:dyDescent="0.2">
      <c r="A4612" s="3">
        <v>5000001</v>
      </c>
      <c r="B4612" s="3" t="s">
        <v>2718</v>
      </c>
      <c r="C4612" s="3" t="s">
        <v>2719</v>
      </c>
      <c r="D4612" s="3" t="s">
        <v>2720</v>
      </c>
      <c r="E4612" s="3" t="s">
        <v>2809</v>
      </c>
    </row>
    <row r="4613" spans="1:5" x14ac:dyDescent="0.2">
      <c r="A4613" s="3">
        <v>5000001</v>
      </c>
      <c r="B4613" s="3" t="s">
        <v>2718</v>
      </c>
      <c r="C4613" s="3" t="s">
        <v>2719</v>
      </c>
      <c r="D4613" s="3" t="s">
        <v>2720</v>
      </c>
      <c r="E4613" s="3" t="s">
        <v>2875</v>
      </c>
    </row>
    <row r="4614" spans="1:5" x14ac:dyDescent="0.2">
      <c r="A4614" s="3">
        <v>5000001</v>
      </c>
      <c r="B4614" s="3" t="s">
        <v>2718</v>
      </c>
      <c r="C4614" s="3" t="s">
        <v>2719</v>
      </c>
      <c r="D4614" s="3" t="s">
        <v>2720</v>
      </c>
      <c r="E4614" s="3" t="s">
        <v>2628</v>
      </c>
    </row>
    <row r="4615" spans="1:5" x14ac:dyDescent="0.2">
      <c r="A4615" s="3">
        <v>5000001</v>
      </c>
      <c r="B4615" s="3" t="s">
        <v>2718</v>
      </c>
      <c r="C4615" s="3" t="s">
        <v>2719</v>
      </c>
      <c r="D4615" s="3" t="s">
        <v>2720</v>
      </c>
      <c r="E4615" s="3" t="s">
        <v>2564</v>
      </c>
    </row>
    <row r="4616" spans="1:5" x14ac:dyDescent="0.2">
      <c r="A4616" s="3">
        <v>5000001</v>
      </c>
      <c r="B4616" s="3" t="s">
        <v>2718</v>
      </c>
      <c r="C4616" s="3" t="s">
        <v>2719</v>
      </c>
      <c r="D4616" s="3" t="s">
        <v>2720</v>
      </c>
      <c r="E4616" s="3" t="s">
        <v>2810</v>
      </c>
    </row>
    <row r="4617" spans="1:5" x14ac:dyDescent="0.2">
      <c r="A4617" s="3">
        <v>5000001</v>
      </c>
      <c r="B4617" s="3" t="s">
        <v>2718</v>
      </c>
      <c r="C4617" s="3" t="s">
        <v>2719</v>
      </c>
      <c r="D4617" s="3" t="s">
        <v>2720</v>
      </c>
      <c r="E4617" s="3" t="s">
        <v>2846</v>
      </c>
    </row>
    <row r="4618" spans="1:5" x14ac:dyDescent="0.2">
      <c r="A4618" s="3">
        <v>5000001</v>
      </c>
      <c r="B4618" s="3" t="s">
        <v>2718</v>
      </c>
      <c r="C4618" s="3" t="s">
        <v>2719</v>
      </c>
      <c r="D4618" s="3" t="s">
        <v>2720</v>
      </c>
      <c r="E4618" s="3" t="s">
        <v>2876</v>
      </c>
    </row>
    <row r="4619" spans="1:5" x14ac:dyDescent="0.2">
      <c r="A4619" s="3">
        <v>5000001</v>
      </c>
      <c r="B4619" s="3" t="s">
        <v>2718</v>
      </c>
      <c r="C4619" s="3" t="s">
        <v>2719</v>
      </c>
      <c r="D4619" s="3" t="s">
        <v>2720</v>
      </c>
      <c r="E4619" s="3" t="s">
        <v>2811</v>
      </c>
    </row>
    <row r="4620" spans="1:5" x14ac:dyDescent="0.2">
      <c r="A4620" s="3">
        <v>5000001</v>
      </c>
      <c r="B4620" s="3" t="s">
        <v>2718</v>
      </c>
      <c r="C4620" s="3" t="s">
        <v>2719</v>
      </c>
      <c r="D4620" s="3" t="s">
        <v>2720</v>
      </c>
      <c r="E4620" s="3" t="s">
        <v>1694</v>
      </c>
    </row>
    <row r="4621" spans="1:5" x14ac:dyDescent="0.2">
      <c r="A4621" s="3">
        <v>5000001</v>
      </c>
      <c r="B4621" s="3" t="s">
        <v>2718</v>
      </c>
      <c r="C4621" s="3" t="s">
        <v>2719</v>
      </c>
      <c r="D4621" s="3" t="s">
        <v>2720</v>
      </c>
      <c r="E4621" s="3" t="s">
        <v>2812</v>
      </c>
    </row>
    <row r="4622" spans="1:5" x14ac:dyDescent="0.2">
      <c r="A4622" s="3">
        <v>5000001</v>
      </c>
      <c r="B4622" s="3" t="s">
        <v>2718</v>
      </c>
      <c r="C4622" s="3" t="s">
        <v>2719</v>
      </c>
      <c r="D4622" s="3" t="s">
        <v>2720</v>
      </c>
      <c r="E4622" s="3" t="s">
        <v>1657</v>
      </c>
    </row>
    <row r="4623" spans="1:5" x14ac:dyDescent="0.2">
      <c r="A4623" s="3">
        <v>5000001</v>
      </c>
      <c r="B4623" s="3" t="s">
        <v>2718</v>
      </c>
      <c r="C4623" s="3" t="s">
        <v>2719</v>
      </c>
      <c r="D4623" s="3" t="s">
        <v>2720</v>
      </c>
      <c r="E4623" s="3" t="s">
        <v>1971</v>
      </c>
    </row>
    <row r="4624" spans="1:5" x14ac:dyDescent="0.2">
      <c r="A4624" s="3">
        <v>5000001</v>
      </c>
      <c r="B4624" s="3" t="s">
        <v>2718</v>
      </c>
      <c r="C4624" s="3" t="s">
        <v>2719</v>
      </c>
      <c r="D4624" s="3" t="s">
        <v>2720</v>
      </c>
      <c r="E4624" s="3" t="s">
        <v>2877</v>
      </c>
    </row>
    <row r="4625" spans="1:5" x14ac:dyDescent="0.2">
      <c r="A4625" s="3">
        <v>5000001</v>
      </c>
      <c r="B4625" s="3" t="s">
        <v>2718</v>
      </c>
      <c r="C4625" s="3" t="s">
        <v>2719</v>
      </c>
      <c r="D4625" s="3" t="s">
        <v>2720</v>
      </c>
      <c r="E4625" s="3" t="s">
        <v>2888</v>
      </c>
    </row>
    <row r="4626" spans="1:5" x14ac:dyDescent="0.2">
      <c r="A4626" s="3">
        <v>5000001</v>
      </c>
      <c r="B4626" s="3" t="s">
        <v>2718</v>
      </c>
      <c r="C4626" s="3" t="s">
        <v>2719</v>
      </c>
      <c r="D4626" s="3" t="s">
        <v>2720</v>
      </c>
      <c r="E4626" s="3" t="s">
        <v>2423</v>
      </c>
    </row>
    <row r="4627" spans="1:5" x14ac:dyDescent="0.2">
      <c r="A4627" s="3">
        <v>5000001</v>
      </c>
      <c r="B4627" s="3" t="s">
        <v>2718</v>
      </c>
      <c r="C4627" s="3" t="s">
        <v>2719</v>
      </c>
      <c r="D4627" s="3" t="s">
        <v>2720</v>
      </c>
      <c r="E4627" s="3" t="s">
        <v>2813</v>
      </c>
    </row>
    <row r="4628" spans="1:5" x14ac:dyDescent="0.2">
      <c r="A4628" s="3">
        <v>5000001</v>
      </c>
      <c r="B4628" s="3" t="s">
        <v>2718</v>
      </c>
      <c r="C4628" s="3" t="s">
        <v>2719</v>
      </c>
      <c r="D4628" s="3" t="s">
        <v>2720</v>
      </c>
      <c r="E4628" s="3" t="s">
        <v>2848</v>
      </c>
    </row>
    <row r="4629" spans="1:5" x14ac:dyDescent="0.2">
      <c r="A4629" s="3">
        <v>5000001</v>
      </c>
      <c r="B4629" s="3" t="s">
        <v>2718</v>
      </c>
      <c r="C4629" s="3" t="s">
        <v>2719</v>
      </c>
      <c r="D4629" s="3" t="s">
        <v>2720</v>
      </c>
      <c r="E4629" s="3" t="s">
        <v>2847</v>
      </c>
    </row>
    <row r="4630" spans="1:5" x14ac:dyDescent="0.2">
      <c r="A4630" s="3">
        <v>5000001</v>
      </c>
      <c r="B4630" s="3" t="s">
        <v>2718</v>
      </c>
      <c r="C4630" s="3" t="s">
        <v>2719</v>
      </c>
      <c r="D4630" s="3" t="s">
        <v>2720</v>
      </c>
      <c r="E4630" s="3" t="s">
        <v>2889</v>
      </c>
    </row>
    <row r="4631" spans="1:5" x14ac:dyDescent="0.2">
      <c r="A4631" s="3">
        <v>5000001</v>
      </c>
      <c r="B4631" s="3" t="s">
        <v>2718</v>
      </c>
      <c r="C4631" s="3" t="s">
        <v>2719</v>
      </c>
      <c r="D4631" s="3" t="s">
        <v>2720</v>
      </c>
      <c r="E4631" s="3" t="s">
        <v>2878</v>
      </c>
    </row>
    <row r="4632" spans="1:5" x14ac:dyDescent="0.2">
      <c r="A4632" s="3">
        <v>5000001</v>
      </c>
      <c r="B4632" s="3" t="s">
        <v>2718</v>
      </c>
      <c r="C4632" s="3" t="s">
        <v>2719</v>
      </c>
      <c r="D4632" s="3" t="s">
        <v>2720</v>
      </c>
      <c r="E4632" s="3" t="s">
        <v>1243</v>
      </c>
    </row>
    <row r="4633" spans="1:5" x14ac:dyDescent="0.2">
      <c r="A4633" s="3">
        <v>5000001</v>
      </c>
      <c r="B4633" s="3" t="s">
        <v>2718</v>
      </c>
      <c r="C4633" s="3" t="s">
        <v>2719</v>
      </c>
      <c r="D4633" s="3" t="s">
        <v>2720</v>
      </c>
      <c r="E4633" s="3" t="s">
        <v>2733</v>
      </c>
    </row>
    <row r="4634" spans="1:5" x14ac:dyDescent="0.2">
      <c r="A4634" s="3">
        <v>5000001</v>
      </c>
      <c r="B4634" s="3" t="s">
        <v>2718</v>
      </c>
      <c r="C4634" s="3" t="s">
        <v>2719</v>
      </c>
      <c r="D4634" s="3" t="s">
        <v>2720</v>
      </c>
      <c r="E4634" s="3" t="s">
        <v>2379</v>
      </c>
    </row>
    <row r="4635" spans="1:5" x14ac:dyDescent="0.2">
      <c r="A4635" s="3">
        <v>5000001</v>
      </c>
      <c r="B4635" s="3" t="s">
        <v>2718</v>
      </c>
      <c r="C4635" s="3" t="s">
        <v>2719</v>
      </c>
      <c r="D4635" s="3" t="s">
        <v>2720</v>
      </c>
      <c r="E4635" s="3" t="s">
        <v>2879</v>
      </c>
    </row>
    <row r="4636" spans="1:5" x14ac:dyDescent="0.2">
      <c r="A4636" s="3">
        <v>5000001</v>
      </c>
      <c r="B4636" s="3" t="s">
        <v>2718</v>
      </c>
      <c r="C4636" s="3" t="s">
        <v>2719</v>
      </c>
      <c r="D4636" s="3" t="s">
        <v>2720</v>
      </c>
      <c r="E4636" s="3" t="s">
        <v>2880</v>
      </c>
    </row>
    <row r="4637" spans="1:5" x14ac:dyDescent="0.2">
      <c r="A4637" s="4">
        <v>5000001</v>
      </c>
      <c r="B4637" s="4" t="s">
        <v>2718</v>
      </c>
      <c r="C4637" s="4" t="s">
        <v>2719</v>
      </c>
      <c r="D4637" s="4" t="s">
        <v>2720</v>
      </c>
      <c r="E4637" s="4" t="s">
        <v>4238</v>
      </c>
    </row>
    <row r="4638" spans="1:5" x14ac:dyDescent="0.2">
      <c r="A4638" s="3">
        <v>5000001</v>
      </c>
      <c r="B4638" s="3" t="s">
        <v>2718</v>
      </c>
      <c r="C4638" s="3" t="s">
        <v>2719</v>
      </c>
      <c r="D4638" s="3" t="s">
        <v>2720</v>
      </c>
      <c r="E4638" s="3" t="s">
        <v>1295</v>
      </c>
    </row>
    <row r="4639" spans="1:5" x14ac:dyDescent="0.2">
      <c r="A4639" s="4">
        <v>5000001</v>
      </c>
      <c r="B4639" s="4" t="s">
        <v>2718</v>
      </c>
      <c r="C4639" s="4" t="s">
        <v>2719</v>
      </c>
      <c r="D4639" s="4" t="s">
        <v>2720</v>
      </c>
      <c r="E4639" s="4" t="s">
        <v>4239</v>
      </c>
    </row>
    <row r="4640" spans="1:5" x14ac:dyDescent="0.2">
      <c r="A4640" s="3">
        <v>5000001</v>
      </c>
      <c r="B4640" s="3" t="s">
        <v>2718</v>
      </c>
      <c r="C4640" s="3" t="s">
        <v>2719</v>
      </c>
      <c r="D4640" s="3" t="s">
        <v>2720</v>
      </c>
      <c r="E4640" s="3" t="s">
        <v>1589</v>
      </c>
    </row>
    <row r="4641" spans="1:5" x14ac:dyDescent="0.2">
      <c r="A4641" s="3">
        <v>5000001</v>
      </c>
      <c r="B4641" s="3" t="s">
        <v>2718</v>
      </c>
      <c r="C4641" s="3" t="s">
        <v>2719</v>
      </c>
      <c r="D4641" s="3" t="s">
        <v>2720</v>
      </c>
      <c r="E4641" s="3" t="s">
        <v>2743</v>
      </c>
    </row>
    <row r="4642" spans="1:5" x14ac:dyDescent="0.2">
      <c r="A4642" s="3">
        <v>5000001</v>
      </c>
      <c r="B4642" s="3" t="s">
        <v>2718</v>
      </c>
      <c r="C4642" s="3" t="s">
        <v>2719</v>
      </c>
      <c r="D4642" s="3" t="s">
        <v>2720</v>
      </c>
      <c r="E4642" s="3" t="s">
        <v>2744</v>
      </c>
    </row>
    <row r="4643" spans="1:5" x14ac:dyDescent="0.2">
      <c r="A4643" s="3">
        <v>5000001</v>
      </c>
      <c r="B4643" s="3" t="s">
        <v>2718</v>
      </c>
      <c r="C4643" s="3" t="s">
        <v>2719</v>
      </c>
      <c r="D4643" s="3" t="s">
        <v>2720</v>
      </c>
      <c r="E4643" s="3" t="s">
        <v>1710</v>
      </c>
    </row>
    <row r="4644" spans="1:5" x14ac:dyDescent="0.2">
      <c r="A4644" s="4">
        <v>5000002</v>
      </c>
      <c r="B4644" s="4" t="s">
        <v>2746</v>
      </c>
      <c r="C4644" s="4" t="s">
        <v>2719</v>
      </c>
      <c r="D4644" s="4" t="s">
        <v>2720</v>
      </c>
      <c r="E4644" s="4" t="s">
        <v>4240</v>
      </c>
    </row>
    <row r="4645" spans="1:5" x14ac:dyDescent="0.2">
      <c r="A4645" s="3">
        <v>5000002</v>
      </c>
      <c r="B4645" s="3" t="s">
        <v>2746</v>
      </c>
      <c r="C4645" s="3" t="s">
        <v>2719</v>
      </c>
      <c r="D4645" s="3" t="s">
        <v>2720</v>
      </c>
      <c r="E4645" s="3" t="s">
        <v>2814</v>
      </c>
    </row>
    <row r="4646" spans="1:5" x14ac:dyDescent="0.2">
      <c r="A4646" s="3">
        <v>5000002</v>
      </c>
      <c r="B4646" s="3" t="s">
        <v>2746</v>
      </c>
      <c r="C4646" s="3" t="s">
        <v>2719</v>
      </c>
      <c r="D4646" s="3" t="s">
        <v>2720</v>
      </c>
      <c r="E4646" s="3" t="s">
        <v>2794</v>
      </c>
    </row>
    <row r="4647" spans="1:5" x14ac:dyDescent="0.2">
      <c r="A4647" s="3">
        <v>5000002</v>
      </c>
      <c r="B4647" s="3" t="s">
        <v>2746</v>
      </c>
      <c r="C4647" s="3" t="s">
        <v>2719</v>
      </c>
      <c r="D4647" s="3" t="s">
        <v>2720</v>
      </c>
      <c r="E4647" s="3" t="s">
        <v>2770</v>
      </c>
    </row>
    <row r="4648" spans="1:5" x14ac:dyDescent="0.2">
      <c r="A4648" s="3">
        <v>5000002</v>
      </c>
      <c r="B4648" s="3" t="s">
        <v>2746</v>
      </c>
      <c r="C4648" s="3" t="s">
        <v>2719</v>
      </c>
      <c r="D4648" s="3" t="s">
        <v>2720</v>
      </c>
      <c r="E4648" s="3" t="s">
        <v>2780</v>
      </c>
    </row>
    <row r="4649" spans="1:5" x14ac:dyDescent="0.2">
      <c r="A4649" s="3">
        <v>5000002</v>
      </c>
      <c r="B4649" s="3" t="s">
        <v>2746</v>
      </c>
      <c r="C4649" s="3" t="s">
        <v>2719</v>
      </c>
      <c r="D4649" s="3" t="s">
        <v>2720</v>
      </c>
      <c r="E4649" s="3" t="s">
        <v>2783</v>
      </c>
    </row>
    <row r="4650" spans="1:5" x14ac:dyDescent="0.2">
      <c r="A4650" s="3">
        <v>5000002</v>
      </c>
      <c r="B4650" s="3" t="s">
        <v>2746</v>
      </c>
      <c r="C4650" s="3" t="s">
        <v>2719</v>
      </c>
      <c r="D4650" s="3" t="s">
        <v>2720</v>
      </c>
      <c r="E4650" s="3" t="s">
        <v>2747</v>
      </c>
    </row>
    <row r="4651" spans="1:5" x14ac:dyDescent="0.2">
      <c r="A4651" s="3">
        <v>5000002</v>
      </c>
      <c r="B4651" s="3" t="s">
        <v>2746</v>
      </c>
      <c r="C4651" s="3" t="s">
        <v>2719</v>
      </c>
      <c r="D4651" s="3" t="s">
        <v>2720</v>
      </c>
      <c r="E4651" s="3" t="s">
        <v>2849</v>
      </c>
    </row>
    <row r="4652" spans="1:5" x14ac:dyDescent="0.2">
      <c r="A4652" s="3">
        <v>5000002</v>
      </c>
      <c r="B4652" s="3" t="s">
        <v>2746</v>
      </c>
      <c r="C4652" s="3" t="s">
        <v>2719</v>
      </c>
      <c r="D4652" s="3" t="s">
        <v>2720</v>
      </c>
      <c r="E4652" s="3" t="s">
        <v>2850</v>
      </c>
    </row>
    <row r="4653" spans="1:5" x14ac:dyDescent="0.2">
      <c r="A4653" s="3">
        <v>5000002</v>
      </c>
      <c r="B4653" s="3" t="s">
        <v>2746</v>
      </c>
      <c r="C4653" s="3" t="s">
        <v>2719</v>
      </c>
      <c r="D4653" s="3" t="s">
        <v>2720</v>
      </c>
      <c r="E4653" s="3" t="s">
        <v>2815</v>
      </c>
    </row>
    <row r="4654" spans="1:5" x14ac:dyDescent="0.2">
      <c r="A4654" s="3">
        <v>5000002</v>
      </c>
      <c r="B4654" s="3" t="s">
        <v>2746</v>
      </c>
      <c r="C4654" s="3" t="s">
        <v>2719</v>
      </c>
      <c r="D4654" s="3" t="s">
        <v>2720</v>
      </c>
      <c r="E4654" s="3" t="s">
        <v>2798</v>
      </c>
    </row>
    <row r="4655" spans="1:5" x14ac:dyDescent="0.2">
      <c r="A4655" s="3">
        <v>5000002</v>
      </c>
      <c r="B4655" s="3" t="s">
        <v>2746</v>
      </c>
      <c r="C4655" s="3" t="s">
        <v>2719</v>
      </c>
      <c r="D4655" s="3" t="s">
        <v>2720</v>
      </c>
      <c r="E4655" s="3" t="s">
        <v>2784</v>
      </c>
    </row>
    <row r="4656" spans="1:5" x14ac:dyDescent="0.2">
      <c r="A4656" s="3">
        <v>5000002</v>
      </c>
      <c r="B4656" s="3" t="s">
        <v>2746</v>
      </c>
      <c r="C4656" s="3" t="s">
        <v>2719</v>
      </c>
      <c r="D4656" s="3" t="s">
        <v>2720</v>
      </c>
      <c r="E4656" s="3" t="s">
        <v>2851</v>
      </c>
    </row>
    <row r="4657" spans="1:5" x14ac:dyDescent="0.2">
      <c r="A4657" s="3">
        <v>5000002</v>
      </c>
      <c r="B4657" s="3" t="s">
        <v>2746</v>
      </c>
      <c r="C4657" s="3" t="s">
        <v>2719</v>
      </c>
      <c r="D4657" s="3" t="s">
        <v>2720</v>
      </c>
      <c r="E4657" s="3" t="s">
        <v>2771</v>
      </c>
    </row>
    <row r="4658" spans="1:5" x14ac:dyDescent="0.2">
      <c r="A4658" s="3">
        <v>5000002</v>
      </c>
      <c r="B4658" s="3" t="s">
        <v>2746</v>
      </c>
      <c r="C4658" s="3" t="s">
        <v>2719</v>
      </c>
      <c r="D4658" s="3" t="s">
        <v>2720</v>
      </c>
      <c r="E4658" s="3" t="s">
        <v>2772</v>
      </c>
    </row>
    <row r="4659" spans="1:5" x14ac:dyDescent="0.2">
      <c r="A4659" s="3">
        <v>5000002</v>
      </c>
      <c r="B4659" s="3" t="s">
        <v>2746</v>
      </c>
      <c r="C4659" s="3" t="s">
        <v>2719</v>
      </c>
      <c r="D4659" s="3" t="s">
        <v>2720</v>
      </c>
      <c r="E4659" s="3" t="s">
        <v>2816</v>
      </c>
    </row>
    <row r="4660" spans="1:5" x14ac:dyDescent="0.2">
      <c r="A4660" s="3">
        <v>5000002</v>
      </c>
      <c r="B4660" s="3" t="s">
        <v>2746</v>
      </c>
      <c r="C4660" s="3" t="s">
        <v>2719</v>
      </c>
      <c r="D4660" s="3" t="s">
        <v>2720</v>
      </c>
      <c r="E4660" s="3" t="s">
        <v>1273</v>
      </c>
    </row>
    <row r="4661" spans="1:5" x14ac:dyDescent="0.2">
      <c r="A4661" s="3">
        <v>5000002</v>
      </c>
      <c r="B4661" s="3" t="s">
        <v>2746</v>
      </c>
      <c r="C4661" s="3" t="s">
        <v>2719</v>
      </c>
      <c r="D4661" s="3" t="s">
        <v>2720</v>
      </c>
      <c r="E4661" s="3" t="s">
        <v>2769</v>
      </c>
    </row>
    <row r="4662" spans="1:5" x14ac:dyDescent="0.2">
      <c r="A4662" s="3">
        <v>5000002</v>
      </c>
      <c r="B4662" s="3" t="s">
        <v>2746</v>
      </c>
      <c r="C4662" s="3" t="s">
        <v>2719</v>
      </c>
      <c r="D4662" s="3" t="s">
        <v>2720</v>
      </c>
      <c r="E4662" s="3" t="s">
        <v>2748</v>
      </c>
    </row>
    <row r="4663" spans="1:5" x14ac:dyDescent="0.2">
      <c r="A4663" s="3">
        <v>5000002</v>
      </c>
      <c r="B4663" s="3" t="s">
        <v>2746</v>
      </c>
      <c r="C4663" s="3" t="s">
        <v>2719</v>
      </c>
      <c r="D4663" s="3" t="s">
        <v>2720</v>
      </c>
      <c r="E4663" s="3" t="s">
        <v>2852</v>
      </c>
    </row>
    <row r="4664" spans="1:5" x14ac:dyDescent="0.2">
      <c r="A4664" s="3">
        <v>5000002</v>
      </c>
      <c r="B4664" s="3" t="s">
        <v>2746</v>
      </c>
      <c r="C4664" s="3" t="s">
        <v>2719</v>
      </c>
      <c r="D4664" s="3" t="s">
        <v>2720</v>
      </c>
      <c r="E4664" s="3" t="s">
        <v>2853</v>
      </c>
    </row>
    <row r="4665" spans="1:5" x14ac:dyDescent="0.2">
      <c r="A4665" s="4">
        <v>5000002</v>
      </c>
      <c r="B4665" s="4" t="s">
        <v>2746</v>
      </c>
      <c r="C4665" s="4" t="s">
        <v>2719</v>
      </c>
      <c r="D4665" s="4" t="s">
        <v>2720</v>
      </c>
      <c r="E4665" s="4" t="s">
        <v>4241</v>
      </c>
    </row>
    <row r="4666" spans="1:5" x14ac:dyDescent="0.2">
      <c r="A4666" s="3">
        <v>5000002</v>
      </c>
      <c r="B4666" s="3" t="s">
        <v>2746</v>
      </c>
      <c r="C4666" s="3" t="s">
        <v>2719</v>
      </c>
      <c r="D4666" s="3" t="s">
        <v>2720</v>
      </c>
      <c r="E4666" s="3" t="s">
        <v>1596</v>
      </c>
    </row>
    <row r="4667" spans="1:5" x14ac:dyDescent="0.2">
      <c r="A4667" s="3">
        <v>5000002</v>
      </c>
      <c r="B4667" s="3" t="s">
        <v>2746</v>
      </c>
      <c r="C4667" s="3" t="s">
        <v>2719</v>
      </c>
      <c r="D4667" s="3" t="s">
        <v>2720</v>
      </c>
      <c r="E4667" s="3" t="s">
        <v>2092</v>
      </c>
    </row>
    <row r="4668" spans="1:5" x14ac:dyDescent="0.2">
      <c r="A4668" s="3">
        <v>5000002</v>
      </c>
      <c r="B4668" s="3" t="s">
        <v>2746</v>
      </c>
      <c r="C4668" s="3" t="s">
        <v>2719</v>
      </c>
      <c r="D4668" s="3" t="s">
        <v>2720</v>
      </c>
      <c r="E4668" s="3" t="s">
        <v>2634</v>
      </c>
    </row>
    <row r="4669" spans="1:5" x14ac:dyDescent="0.2">
      <c r="A4669" s="3">
        <v>5000002</v>
      </c>
      <c r="B4669" s="3" t="s">
        <v>2746</v>
      </c>
      <c r="C4669" s="3" t="s">
        <v>2719</v>
      </c>
      <c r="D4669" s="3" t="s">
        <v>2720</v>
      </c>
      <c r="E4669" s="3" t="s">
        <v>1686</v>
      </c>
    </row>
    <row r="4670" spans="1:5" x14ac:dyDescent="0.2">
      <c r="A4670" s="3">
        <v>5000002</v>
      </c>
      <c r="B4670" s="3" t="s">
        <v>2746</v>
      </c>
      <c r="C4670" s="3" t="s">
        <v>2719</v>
      </c>
      <c r="D4670" s="3" t="s">
        <v>2720</v>
      </c>
      <c r="E4670" s="3" t="s">
        <v>2817</v>
      </c>
    </row>
    <row r="4671" spans="1:5" x14ac:dyDescent="0.2">
      <c r="A4671" s="3">
        <v>5000002</v>
      </c>
      <c r="B4671" s="3" t="s">
        <v>2746</v>
      </c>
      <c r="C4671" s="3" t="s">
        <v>2719</v>
      </c>
      <c r="D4671" s="3" t="s">
        <v>2720</v>
      </c>
      <c r="E4671" s="3" t="s">
        <v>2749</v>
      </c>
    </row>
    <row r="4672" spans="1:5" x14ac:dyDescent="0.2">
      <c r="A4672" s="3">
        <v>5000002</v>
      </c>
      <c r="B4672" s="3" t="s">
        <v>2746</v>
      </c>
      <c r="C4672" s="3" t="s">
        <v>2719</v>
      </c>
      <c r="D4672" s="3" t="s">
        <v>2720</v>
      </c>
      <c r="E4672" s="3" t="s">
        <v>2818</v>
      </c>
    </row>
    <row r="4673" spans="1:5" x14ac:dyDescent="0.2">
      <c r="A4673" s="3">
        <v>5000002</v>
      </c>
      <c r="B4673" s="3" t="s">
        <v>2746</v>
      </c>
      <c r="C4673" s="3" t="s">
        <v>2719</v>
      </c>
      <c r="D4673" s="3" t="s">
        <v>2720</v>
      </c>
      <c r="E4673" s="3" t="s">
        <v>1641</v>
      </c>
    </row>
    <row r="4674" spans="1:5" x14ac:dyDescent="0.2">
      <c r="A4674" s="3">
        <v>5000002</v>
      </c>
      <c r="B4674" s="3" t="s">
        <v>2746</v>
      </c>
      <c r="C4674" s="3" t="s">
        <v>2719</v>
      </c>
      <c r="D4674" s="3" t="s">
        <v>2720</v>
      </c>
      <c r="E4674" s="3" t="s">
        <v>2855</v>
      </c>
    </row>
    <row r="4675" spans="1:5" x14ac:dyDescent="0.2">
      <c r="A4675" s="3">
        <v>5000002</v>
      </c>
      <c r="B4675" s="3" t="s">
        <v>2746</v>
      </c>
      <c r="C4675" s="3" t="s">
        <v>2719</v>
      </c>
      <c r="D4675" s="3" t="s">
        <v>2720</v>
      </c>
      <c r="E4675" s="3" t="s">
        <v>2799</v>
      </c>
    </row>
    <row r="4676" spans="1:5" x14ac:dyDescent="0.2">
      <c r="A4676" s="3">
        <v>5000002</v>
      </c>
      <c r="B4676" s="3" t="s">
        <v>2746</v>
      </c>
      <c r="C4676" s="3" t="s">
        <v>2719</v>
      </c>
      <c r="D4676" s="3" t="s">
        <v>2720</v>
      </c>
      <c r="E4676" s="3" t="s">
        <v>2800</v>
      </c>
    </row>
    <row r="4677" spans="1:5" x14ac:dyDescent="0.2">
      <c r="A4677" s="3">
        <v>5000002</v>
      </c>
      <c r="B4677" s="3" t="s">
        <v>2746</v>
      </c>
      <c r="C4677" s="3" t="s">
        <v>2719</v>
      </c>
      <c r="D4677" s="3" t="s">
        <v>2720</v>
      </c>
      <c r="E4677" s="3" t="s">
        <v>2785</v>
      </c>
    </row>
    <row r="4678" spans="1:5" x14ac:dyDescent="0.2">
      <c r="A4678" s="4">
        <v>5000002</v>
      </c>
      <c r="B4678" s="4" t="s">
        <v>2746</v>
      </c>
      <c r="C4678" s="4" t="s">
        <v>2719</v>
      </c>
      <c r="D4678" s="4" t="s">
        <v>2720</v>
      </c>
      <c r="E4678" s="4" t="s">
        <v>2908</v>
      </c>
    </row>
    <row r="4679" spans="1:5" x14ac:dyDescent="0.2">
      <c r="A4679" s="3">
        <v>5000002</v>
      </c>
      <c r="B4679" s="3" t="s">
        <v>2746</v>
      </c>
      <c r="C4679" s="3" t="s">
        <v>2719</v>
      </c>
      <c r="D4679" s="3" t="s">
        <v>2720</v>
      </c>
      <c r="E4679" s="3" t="s">
        <v>2232</v>
      </c>
    </row>
    <row r="4680" spans="1:5" x14ac:dyDescent="0.2">
      <c r="A4680" s="3">
        <v>5000002</v>
      </c>
      <c r="B4680" s="3" t="s">
        <v>2746</v>
      </c>
      <c r="C4680" s="3" t="s">
        <v>2719</v>
      </c>
      <c r="D4680" s="3" t="s">
        <v>2720</v>
      </c>
      <c r="E4680" s="3" t="s">
        <v>2856</v>
      </c>
    </row>
    <row r="4681" spans="1:5" x14ac:dyDescent="0.2">
      <c r="A4681" s="3">
        <v>5000002</v>
      </c>
      <c r="B4681" s="3" t="s">
        <v>2746</v>
      </c>
      <c r="C4681" s="3" t="s">
        <v>2719</v>
      </c>
      <c r="D4681" s="3" t="s">
        <v>2720</v>
      </c>
      <c r="E4681" s="3" t="s">
        <v>2778</v>
      </c>
    </row>
    <row r="4682" spans="1:5" x14ac:dyDescent="0.2">
      <c r="A4682" s="3">
        <v>5000002</v>
      </c>
      <c r="B4682" s="3" t="s">
        <v>2746</v>
      </c>
      <c r="C4682" s="3" t="s">
        <v>2719</v>
      </c>
      <c r="D4682" s="3" t="s">
        <v>2720</v>
      </c>
      <c r="E4682" s="3" t="s">
        <v>1666</v>
      </c>
    </row>
    <row r="4683" spans="1:5" x14ac:dyDescent="0.2">
      <c r="A4683" s="3">
        <v>5000002</v>
      </c>
      <c r="B4683" s="3" t="s">
        <v>2746</v>
      </c>
      <c r="C4683" s="3" t="s">
        <v>2719</v>
      </c>
      <c r="D4683" s="3" t="s">
        <v>2720</v>
      </c>
      <c r="E4683" s="3" t="s">
        <v>2819</v>
      </c>
    </row>
    <row r="4684" spans="1:5" x14ac:dyDescent="0.2">
      <c r="A4684" s="3">
        <v>5000002</v>
      </c>
      <c r="B4684" s="3" t="s">
        <v>2746</v>
      </c>
      <c r="C4684" s="3" t="s">
        <v>2719</v>
      </c>
      <c r="D4684" s="3" t="s">
        <v>2720</v>
      </c>
      <c r="E4684" s="3" t="s">
        <v>2590</v>
      </c>
    </row>
    <row r="4685" spans="1:5" x14ac:dyDescent="0.2">
      <c r="A4685" s="3">
        <v>5000002</v>
      </c>
      <c r="B4685" s="3" t="s">
        <v>2746</v>
      </c>
      <c r="C4685" s="3" t="s">
        <v>2719</v>
      </c>
      <c r="D4685" s="3" t="s">
        <v>2720</v>
      </c>
      <c r="E4685" s="3" t="s">
        <v>2820</v>
      </c>
    </row>
    <row r="4686" spans="1:5" x14ac:dyDescent="0.2">
      <c r="A4686" s="3">
        <v>5000002</v>
      </c>
      <c r="B4686" s="3" t="s">
        <v>2746</v>
      </c>
      <c r="C4686" s="3" t="s">
        <v>2719</v>
      </c>
      <c r="D4686" s="3" t="s">
        <v>2720</v>
      </c>
      <c r="E4686" s="3" t="s">
        <v>1668</v>
      </c>
    </row>
    <row r="4687" spans="1:5" x14ac:dyDescent="0.2">
      <c r="A4687" s="3">
        <v>5000002</v>
      </c>
      <c r="B4687" s="3" t="s">
        <v>2746</v>
      </c>
      <c r="C4687" s="3" t="s">
        <v>2719</v>
      </c>
      <c r="D4687" s="3" t="s">
        <v>2720</v>
      </c>
      <c r="E4687" s="3" t="s">
        <v>2773</v>
      </c>
    </row>
    <row r="4688" spans="1:5" x14ac:dyDescent="0.2">
      <c r="A4688" s="3">
        <v>5000002</v>
      </c>
      <c r="B4688" s="3" t="s">
        <v>2746</v>
      </c>
      <c r="C4688" s="3" t="s">
        <v>2719</v>
      </c>
      <c r="D4688" s="3" t="s">
        <v>2720</v>
      </c>
      <c r="E4688" s="3" t="s">
        <v>2750</v>
      </c>
    </row>
    <row r="4689" spans="1:5" x14ac:dyDescent="0.2">
      <c r="A4689" s="3">
        <v>5000002</v>
      </c>
      <c r="B4689" s="3" t="s">
        <v>2746</v>
      </c>
      <c r="C4689" s="3" t="s">
        <v>2719</v>
      </c>
      <c r="D4689" s="3" t="s">
        <v>2720</v>
      </c>
      <c r="E4689" s="3" t="s">
        <v>2789</v>
      </c>
    </row>
    <row r="4690" spans="1:5" x14ac:dyDescent="0.2">
      <c r="A4690" s="3">
        <v>5000002</v>
      </c>
      <c r="B4690" s="3" t="s">
        <v>2746</v>
      </c>
      <c r="C4690" s="3" t="s">
        <v>2719</v>
      </c>
      <c r="D4690" s="3" t="s">
        <v>2720</v>
      </c>
      <c r="E4690" s="3" t="s">
        <v>2575</v>
      </c>
    </row>
    <row r="4691" spans="1:5" x14ac:dyDescent="0.2">
      <c r="A4691" s="3">
        <v>5000002</v>
      </c>
      <c r="B4691" s="3" t="s">
        <v>2746</v>
      </c>
      <c r="C4691" s="3" t="s">
        <v>2719</v>
      </c>
      <c r="D4691" s="3" t="s">
        <v>2720</v>
      </c>
      <c r="E4691" s="3" t="s">
        <v>2801</v>
      </c>
    </row>
    <row r="4692" spans="1:5" x14ac:dyDescent="0.2">
      <c r="A4692" s="3">
        <v>5000002</v>
      </c>
      <c r="B4692" s="3" t="s">
        <v>2746</v>
      </c>
      <c r="C4692" s="3" t="s">
        <v>2719</v>
      </c>
      <c r="D4692" s="3" t="s">
        <v>2720</v>
      </c>
      <c r="E4692" s="3" t="s">
        <v>2821</v>
      </c>
    </row>
    <row r="4693" spans="1:5" x14ac:dyDescent="0.2">
      <c r="A4693" s="3">
        <v>5000002</v>
      </c>
      <c r="B4693" s="3" t="s">
        <v>2746</v>
      </c>
      <c r="C4693" s="3" t="s">
        <v>2719</v>
      </c>
      <c r="D4693" s="3" t="s">
        <v>2720</v>
      </c>
      <c r="E4693" s="3" t="s">
        <v>2795</v>
      </c>
    </row>
    <row r="4694" spans="1:5" x14ac:dyDescent="0.2">
      <c r="A4694" s="3">
        <v>5000002</v>
      </c>
      <c r="B4694" s="3" t="s">
        <v>2746</v>
      </c>
      <c r="C4694" s="3" t="s">
        <v>2719</v>
      </c>
      <c r="D4694" s="3" t="s">
        <v>2720</v>
      </c>
      <c r="E4694" s="3" t="s">
        <v>1308</v>
      </c>
    </row>
    <row r="4695" spans="1:5" x14ac:dyDescent="0.2">
      <c r="A4695" s="3">
        <v>5000002</v>
      </c>
      <c r="B4695" s="3" t="s">
        <v>2746</v>
      </c>
      <c r="C4695" s="3" t="s">
        <v>2719</v>
      </c>
      <c r="D4695" s="3" t="s">
        <v>2720</v>
      </c>
      <c r="E4695" s="3" t="s">
        <v>2802</v>
      </c>
    </row>
    <row r="4696" spans="1:5" x14ac:dyDescent="0.2">
      <c r="A4696" s="3">
        <v>5000002</v>
      </c>
      <c r="B4696" s="3" t="s">
        <v>2746</v>
      </c>
      <c r="C4696" s="3" t="s">
        <v>2719</v>
      </c>
      <c r="D4696" s="3" t="s">
        <v>2720</v>
      </c>
      <c r="E4696" s="3" t="s">
        <v>2751</v>
      </c>
    </row>
    <row r="4697" spans="1:5" x14ac:dyDescent="0.2">
      <c r="A4697" s="4">
        <v>5000002</v>
      </c>
      <c r="B4697" s="4" t="s">
        <v>2746</v>
      </c>
      <c r="C4697" s="4" t="s">
        <v>2719</v>
      </c>
      <c r="D4697" s="4" t="s">
        <v>2720</v>
      </c>
      <c r="E4697" s="4" t="s">
        <v>4242</v>
      </c>
    </row>
    <row r="4698" spans="1:5" x14ac:dyDescent="0.2">
      <c r="A4698" s="3">
        <v>5000002</v>
      </c>
      <c r="B4698" s="3" t="s">
        <v>2746</v>
      </c>
      <c r="C4698" s="3" t="s">
        <v>2719</v>
      </c>
      <c r="D4698" s="3" t="s">
        <v>2720</v>
      </c>
      <c r="E4698" s="3" t="s">
        <v>2774</v>
      </c>
    </row>
    <row r="4699" spans="1:5" x14ac:dyDescent="0.2">
      <c r="A4699" s="3">
        <v>5000002</v>
      </c>
      <c r="B4699" s="3" t="s">
        <v>2746</v>
      </c>
      <c r="C4699" s="3" t="s">
        <v>2719</v>
      </c>
      <c r="D4699" s="3" t="s">
        <v>2720</v>
      </c>
      <c r="E4699" s="3" t="s">
        <v>2779</v>
      </c>
    </row>
    <row r="4700" spans="1:5" x14ac:dyDescent="0.2">
      <c r="A4700" s="3">
        <v>5000002</v>
      </c>
      <c r="B4700" s="3" t="s">
        <v>2746</v>
      </c>
      <c r="C4700" s="3" t="s">
        <v>2719</v>
      </c>
      <c r="D4700" s="3" t="s">
        <v>2720</v>
      </c>
      <c r="E4700" s="3" t="s">
        <v>2121</v>
      </c>
    </row>
    <row r="4701" spans="1:5" x14ac:dyDescent="0.2">
      <c r="A4701" s="3">
        <v>5000002</v>
      </c>
      <c r="B4701" s="3" t="s">
        <v>2746</v>
      </c>
      <c r="C4701" s="3" t="s">
        <v>2719</v>
      </c>
      <c r="D4701" s="3" t="s">
        <v>2720</v>
      </c>
      <c r="E4701" s="3" t="s">
        <v>2775</v>
      </c>
    </row>
    <row r="4702" spans="1:5" x14ac:dyDescent="0.2">
      <c r="A4702" s="3">
        <v>5000002</v>
      </c>
      <c r="B4702" s="3" t="s">
        <v>2746</v>
      </c>
      <c r="C4702" s="3" t="s">
        <v>2719</v>
      </c>
      <c r="D4702" s="3" t="s">
        <v>2720</v>
      </c>
      <c r="E4702" s="3" t="s">
        <v>2752</v>
      </c>
    </row>
    <row r="4703" spans="1:5" x14ac:dyDescent="0.2">
      <c r="A4703" s="3">
        <v>5000002</v>
      </c>
      <c r="B4703" s="3" t="s">
        <v>2746</v>
      </c>
      <c r="C4703" s="3" t="s">
        <v>2719</v>
      </c>
      <c r="D4703" s="3" t="s">
        <v>2720</v>
      </c>
      <c r="E4703" s="3" t="s">
        <v>2776</v>
      </c>
    </row>
    <row r="4704" spans="1:5" x14ac:dyDescent="0.2">
      <c r="A4704" s="3">
        <v>5000002</v>
      </c>
      <c r="B4704" s="3" t="s">
        <v>2746</v>
      </c>
      <c r="C4704" s="3" t="s">
        <v>2719</v>
      </c>
      <c r="D4704" s="3" t="s">
        <v>2720</v>
      </c>
      <c r="E4704" s="3" t="s">
        <v>2362</v>
      </c>
    </row>
    <row r="4705" spans="1:5" x14ac:dyDescent="0.2">
      <c r="A4705" s="3">
        <v>5000002</v>
      </c>
      <c r="B4705" s="3" t="s">
        <v>2746</v>
      </c>
      <c r="C4705" s="3" t="s">
        <v>2719</v>
      </c>
      <c r="D4705" s="3" t="s">
        <v>2720</v>
      </c>
      <c r="E4705" s="3" t="s">
        <v>2857</v>
      </c>
    </row>
    <row r="4706" spans="1:5" x14ac:dyDescent="0.2">
      <c r="A4706" s="3">
        <v>5000002</v>
      </c>
      <c r="B4706" s="3" t="s">
        <v>2746</v>
      </c>
      <c r="C4706" s="3" t="s">
        <v>2719</v>
      </c>
      <c r="D4706" s="3" t="s">
        <v>2720</v>
      </c>
      <c r="E4706" s="3" t="s">
        <v>2577</v>
      </c>
    </row>
    <row r="4707" spans="1:5" x14ac:dyDescent="0.2">
      <c r="A4707" s="3">
        <v>5000002</v>
      </c>
      <c r="B4707" s="3" t="s">
        <v>2746</v>
      </c>
      <c r="C4707" s="3" t="s">
        <v>2719</v>
      </c>
      <c r="D4707" s="3" t="s">
        <v>2720</v>
      </c>
      <c r="E4707" s="3" t="s">
        <v>2858</v>
      </c>
    </row>
    <row r="4708" spans="1:5" x14ac:dyDescent="0.2">
      <c r="A4708" s="3">
        <v>5000002</v>
      </c>
      <c r="B4708" s="3" t="s">
        <v>2746</v>
      </c>
      <c r="C4708" s="3" t="s">
        <v>2719</v>
      </c>
      <c r="D4708" s="3" t="s">
        <v>2720</v>
      </c>
      <c r="E4708" s="3" t="s">
        <v>2859</v>
      </c>
    </row>
    <row r="4709" spans="1:5" x14ac:dyDescent="0.2">
      <c r="A4709" s="3">
        <v>5000002</v>
      </c>
      <c r="B4709" s="3" t="s">
        <v>2746</v>
      </c>
      <c r="C4709" s="3" t="s">
        <v>2719</v>
      </c>
      <c r="D4709" s="3" t="s">
        <v>2720</v>
      </c>
      <c r="E4709" s="3" t="s">
        <v>2822</v>
      </c>
    </row>
    <row r="4710" spans="1:5" x14ac:dyDescent="0.2">
      <c r="A4710" s="3">
        <v>5000002</v>
      </c>
      <c r="B4710" s="3" t="s">
        <v>2746</v>
      </c>
      <c r="C4710" s="3" t="s">
        <v>2719</v>
      </c>
      <c r="D4710" s="3" t="s">
        <v>2720</v>
      </c>
      <c r="E4710" s="3" t="s">
        <v>2803</v>
      </c>
    </row>
    <row r="4711" spans="1:5" x14ac:dyDescent="0.2">
      <c r="A4711" s="3">
        <v>5000002</v>
      </c>
      <c r="B4711" s="3" t="s">
        <v>2746</v>
      </c>
      <c r="C4711" s="3" t="s">
        <v>2719</v>
      </c>
      <c r="D4711" s="3" t="s">
        <v>2720</v>
      </c>
      <c r="E4711" s="3" t="s">
        <v>2753</v>
      </c>
    </row>
    <row r="4712" spans="1:5" x14ac:dyDescent="0.2">
      <c r="A4712" s="3">
        <v>5000002</v>
      </c>
      <c r="B4712" s="3" t="s">
        <v>2746</v>
      </c>
      <c r="C4712" s="3" t="s">
        <v>2719</v>
      </c>
      <c r="D4712" s="3" t="s">
        <v>2720</v>
      </c>
      <c r="E4712" s="3" t="s">
        <v>2533</v>
      </c>
    </row>
    <row r="4713" spans="1:5" x14ac:dyDescent="0.2">
      <c r="A4713" s="3">
        <v>5000002</v>
      </c>
      <c r="B4713" s="3" t="s">
        <v>2746</v>
      </c>
      <c r="C4713" s="3" t="s">
        <v>2719</v>
      </c>
      <c r="D4713" s="3" t="s">
        <v>2720</v>
      </c>
      <c r="E4713" s="3" t="s">
        <v>2823</v>
      </c>
    </row>
    <row r="4714" spans="1:5" x14ac:dyDescent="0.2">
      <c r="A4714" s="3">
        <v>5000002</v>
      </c>
      <c r="B4714" s="3" t="s">
        <v>2746</v>
      </c>
      <c r="C4714" s="3" t="s">
        <v>2719</v>
      </c>
      <c r="D4714" s="3" t="s">
        <v>2720</v>
      </c>
      <c r="E4714" s="3" t="s">
        <v>2129</v>
      </c>
    </row>
    <row r="4715" spans="1:5" x14ac:dyDescent="0.2">
      <c r="A4715" s="3">
        <v>5000002</v>
      </c>
      <c r="B4715" s="3" t="s">
        <v>2746</v>
      </c>
      <c r="C4715" s="3" t="s">
        <v>2719</v>
      </c>
      <c r="D4715" s="3" t="s">
        <v>2720</v>
      </c>
      <c r="E4715" s="3" t="s">
        <v>2365</v>
      </c>
    </row>
    <row r="4716" spans="1:5" x14ac:dyDescent="0.2">
      <c r="A4716" s="3">
        <v>5000002</v>
      </c>
      <c r="B4716" s="3" t="s">
        <v>2746</v>
      </c>
      <c r="C4716" s="3" t="s">
        <v>2719</v>
      </c>
      <c r="D4716" s="3" t="s">
        <v>2720</v>
      </c>
      <c r="E4716" s="3" t="s">
        <v>2495</v>
      </c>
    </row>
    <row r="4717" spans="1:5" x14ac:dyDescent="0.2">
      <c r="A4717" s="4">
        <v>5000002</v>
      </c>
      <c r="B4717" s="4" t="s">
        <v>2746</v>
      </c>
      <c r="C4717" s="4" t="s">
        <v>2719</v>
      </c>
      <c r="D4717" s="4" t="s">
        <v>2720</v>
      </c>
      <c r="E4717" s="4" t="s">
        <v>875</v>
      </c>
    </row>
    <row r="4718" spans="1:5" x14ac:dyDescent="0.2">
      <c r="A4718" s="3">
        <v>5000002</v>
      </c>
      <c r="B4718" s="3" t="s">
        <v>2746</v>
      </c>
      <c r="C4718" s="3" t="s">
        <v>2719</v>
      </c>
      <c r="D4718" s="3" t="s">
        <v>2720</v>
      </c>
      <c r="E4718" s="3" t="s">
        <v>1652</v>
      </c>
    </row>
    <row r="4719" spans="1:5" x14ac:dyDescent="0.2">
      <c r="A4719" s="4">
        <v>5000002</v>
      </c>
      <c r="B4719" s="4" t="s">
        <v>2746</v>
      </c>
      <c r="C4719" s="4" t="s">
        <v>2719</v>
      </c>
      <c r="D4719" s="4" t="s">
        <v>2720</v>
      </c>
      <c r="E4719" s="4" t="s">
        <v>3090</v>
      </c>
    </row>
    <row r="4720" spans="1:5" x14ac:dyDescent="0.2">
      <c r="A4720" s="3">
        <v>5000002</v>
      </c>
      <c r="B4720" s="3" t="s">
        <v>2746</v>
      </c>
      <c r="C4720" s="3" t="s">
        <v>2719</v>
      </c>
      <c r="D4720" s="3" t="s">
        <v>2720</v>
      </c>
      <c r="E4720" s="3" t="s">
        <v>2754</v>
      </c>
    </row>
    <row r="4721" spans="1:5" x14ac:dyDescent="0.2">
      <c r="A4721" s="3">
        <v>5000002</v>
      </c>
      <c r="B4721" s="3" t="s">
        <v>2746</v>
      </c>
      <c r="C4721" s="3" t="s">
        <v>2719</v>
      </c>
      <c r="D4721" s="3" t="s">
        <v>2720</v>
      </c>
      <c r="E4721" s="3" t="s">
        <v>1704</v>
      </c>
    </row>
    <row r="4722" spans="1:5" x14ac:dyDescent="0.2">
      <c r="A4722" s="3">
        <v>5000002</v>
      </c>
      <c r="B4722" s="3" t="s">
        <v>2746</v>
      </c>
      <c r="C4722" s="3" t="s">
        <v>2719</v>
      </c>
      <c r="D4722" s="3" t="s">
        <v>2720</v>
      </c>
      <c r="E4722" s="3" t="s">
        <v>2790</v>
      </c>
    </row>
    <row r="4723" spans="1:5" x14ac:dyDescent="0.2">
      <c r="A4723" s="3">
        <v>5000002</v>
      </c>
      <c r="B4723" s="3" t="s">
        <v>2746</v>
      </c>
      <c r="C4723" s="3" t="s">
        <v>2719</v>
      </c>
      <c r="D4723" s="3" t="s">
        <v>2720</v>
      </c>
      <c r="E4723" s="3" t="s">
        <v>2755</v>
      </c>
    </row>
    <row r="4724" spans="1:5" x14ac:dyDescent="0.2">
      <c r="A4724" s="3">
        <v>5000002</v>
      </c>
      <c r="B4724" s="3" t="s">
        <v>2746</v>
      </c>
      <c r="C4724" s="3" t="s">
        <v>2719</v>
      </c>
      <c r="D4724" s="3" t="s">
        <v>2720</v>
      </c>
      <c r="E4724" s="3" t="s">
        <v>2487</v>
      </c>
    </row>
    <row r="4725" spans="1:5" x14ac:dyDescent="0.2">
      <c r="A4725" s="3">
        <v>5000002</v>
      </c>
      <c r="B4725" s="3" t="s">
        <v>2746</v>
      </c>
      <c r="C4725" s="3" t="s">
        <v>2719</v>
      </c>
      <c r="D4725" s="3" t="s">
        <v>2720</v>
      </c>
      <c r="E4725" s="3" t="s">
        <v>2792</v>
      </c>
    </row>
    <row r="4726" spans="1:5" x14ac:dyDescent="0.2">
      <c r="A4726" s="3">
        <v>5000002</v>
      </c>
      <c r="B4726" s="3" t="s">
        <v>2746</v>
      </c>
      <c r="C4726" s="3" t="s">
        <v>2719</v>
      </c>
      <c r="D4726" s="3" t="s">
        <v>2720</v>
      </c>
      <c r="E4726" s="3" t="s">
        <v>2756</v>
      </c>
    </row>
    <row r="4727" spans="1:5" x14ac:dyDescent="0.2">
      <c r="A4727" s="3">
        <v>5000002</v>
      </c>
      <c r="B4727" s="3" t="s">
        <v>2746</v>
      </c>
      <c r="C4727" s="3" t="s">
        <v>2719</v>
      </c>
      <c r="D4727" s="3" t="s">
        <v>2720</v>
      </c>
      <c r="E4727" s="3" t="s">
        <v>2757</v>
      </c>
    </row>
    <row r="4728" spans="1:5" x14ac:dyDescent="0.2">
      <c r="A4728" s="3">
        <v>5000002</v>
      </c>
      <c r="B4728" s="3" t="s">
        <v>2746</v>
      </c>
      <c r="C4728" s="3" t="s">
        <v>2719</v>
      </c>
      <c r="D4728" s="3" t="s">
        <v>2720</v>
      </c>
      <c r="E4728" s="3" t="s">
        <v>2804</v>
      </c>
    </row>
    <row r="4729" spans="1:5" x14ac:dyDescent="0.2">
      <c r="A4729" s="3">
        <v>5000002</v>
      </c>
      <c r="B4729" s="3" t="s">
        <v>2746</v>
      </c>
      <c r="C4729" s="3" t="s">
        <v>2719</v>
      </c>
      <c r="D4729" s="3" t="s">
        <v>2720</v>
      </c>
      <c r="E4729" s="3" t="s">
        <v>2758</v>
      </c>
    </row>
    <row r="4730" spans="1:5" x14ac:dyDescent="0.2">
      <c r="A4730" s="3">
        <v>5000002</v>
      </c>
      <c r="B4730" s="3" t="s">
        <v>2746</v>
      </c>
      <c r="C4730" s="3" t="s">
        <v>2719</v>
      </c>
      <c r="D4730" s="3" t="s">
        <v>2720</v>
      </c>
      <c r="E4730" s="3" t="s">
        <v>2218</v>
      </c>
    </row>
    <row r="4731" spans="1:5" x14ac:dyDescent="0.2">
      <c r="A4731" s="3">
        <v>5000002</v>
      </c>
      <c r="B4731" s="3" t="s">
        <v>2746</v>
      </c>
      <c r="C4731" s="3" t="s">
        <v>2719</v>
      </c>
      <c r="D4731" s="3" t="s">
        <v>2720</v>
      </c>
      <c r="E4731" s="3" t="s">
        <v>2331</v>
      </c>
    </row>
    <row r="4732" spans="1:5" x14ac:dyDescent="0.2">
      <c r="A4732" s="3">
        <v>5000002</v>
      </c>
      <c r="B4732" s="3" t="s">
        <v>2746</v>
      </c>
      <c r="C4732" s="3" t="s">
        <v>2719</v>
      </c>
      <c r="D4732" s="3" t="s">
        <v>2720</v>
      </c>
      <c r="E4732" s="3" t="s">
        <v>2777</v>
      </c>
    </row>
    <row r="4733" spans="1:5" x14ac:dyDescent="0.2">
      <c r="A4733" s="3">
        <v>5000002</v>
      </c>
      <c r="B4733" s="3" t="s">
        <v>2746</v>
      </c>
      <c r="C4733" s="3" t="s">
        <v>2719</v>
      </c>
      <c r="D4733" s="3" t="s">
        <v>2720</v>
      </c>
      <c r="E4733" s="3" t="s">
        <v>2860</v>
      </c>
    </row>
    <row r="4734" spans="1:5" x14ac:dyDescent="0.2">
      <c r="A4734" s="3">
        <v>5000002</v>
      </c>
      <c r="B4734" s="3" t="s">
        <v>2746</v>
      </c>
      <c r="C4734" s="3" t="s">
        <v>2719</v>
      </c>
      <c r="D4734" s="3" t="s">
        <v>2720</v>
      </c>
      <c r="E4734" s="3" t="s">
        <v>2759</v>
      </c>
    </row>
    <row r="4735" spans="1:5" x14ac:dyDescent="0.2">
      <c r="A4735" s="3">
        <v>5000002</v>
      </c>
      <c r="B4735" s="3" t="s">
        <v>2746</v>
      </c>
      <c r="C4735" s="3" t="s">
        <v>2719</v>
      </c>
      <c r="D4735" s="3" t="s">
        <v>2720</v>
      </c>
      <c r="E4735" s="3" t="s">
        <v>2781</v>
      </c>
    </row>
    <row r="4736" spans="1:5" x14ac:dyDescent="0.2">
      <c r="A4736" s="3">
        <v>5000002</v>
      </c>
      <c r="B4736" s="3" t="s">
        <v>2746</v>
      </c>
      <c r="C4736" s="3" t="s">
        <v>2719</v>
      </c>
      <c r="D4736" s="3" t="s">
        <v>2720</v>
      </c>
      <c r="E4736" s="3" t="s">
        <v>1614</v>
      </c>
    </row>
    <row r="4737" spans="1:5" x14ac:dyDescent="0.2">
      <c r="A4737" s="3">
        <v>5000002</v>
      </c>
      <c r="B4737" s="3" t="s">
        <v>2746</v>
      </c>
      <c r="C4737" s="3" t="s">
        <v>2719</v>
      </c>
      <c r="D4737" s="3" t="s">
        <v>2720</v>
      </c>
      <c r="E4737" s="3" t="s">
        <v>2782</v>
      </c>
    </row>
    <row r="4738" spans="1:5" x14ac:dyDescent="0.2">
      <c r="A4738" s="4">
        <v>5000002</v>
      </c>
      <c r="B4738" s="4" t="s">
        <v>2746</v>
      </c>
      <c r="C4738" s="4" t="s">
        <v>2719</v>
      </c>
      <c r="D4738" s="4" t="s">
        <v>2720</v>
      </c>
      <c r="E4738" s="4" t="s">
        <v>100</v>
      </c>
    </row>
    <row r="4739" spans="1:5" x14ac:dyDescent="0.2">
      <c r="A4739" s="3">
        <v>5000002</v>
      </c>
      <c r="B4739" s="3" t="s">
        <v>2746</v>
      </c>
      <c r="C4739" s="3" t="s">
        <v>2719</v>
      </c>
      <c r="D4739" s="3" t="s">
        <v>2720</v>
      </c>
      <c r="E4739" s="3" t="s">
        <v>1615</v>
      </c>
    </row>
    <row r="4740" spans="1:5" x14ac:dyDescent="0.2">
      <c r="A4740" s="3">
        <v>5000002</v>
      </c>
      <c r="B4740" s="3" t="s">
        <v>2746</v>
      </c>
      <c r="C4740" s="3" t="s">
        <v>2719</v>
      </c>
      <c r="D4740" s="3" t="s">
        <v>2720</v>
      </c>
      <c r="E4740" s="3" t="s">
        <v>2861</v>
      </c>
    </row>
    <row r="4741" spans="1:5" x14ac:dyDescent="0.2">
      <c r="A4741" s="3">
        <v>5000002</v>
      </c>
      <c r="B4741" s="3" t="s">
        <v>2746</v>
      </c>
      <c r="C4741" s="3" t="s">
        <v>2719</v>
      </c>
      <c r="D4741" s="3" t="s">
        <v>2720</v>
      </c>
      <c r="E4741" s="3" t="s">
        <v>1682</v>
      </c>
    </row>
    <row r="4742" spans="1:5" x14ac:dyDescent="0.2">
      <c r="A4742" s="3">
        <v>5000002</v>
      </c>
      <c r="B4742" s="3" t="s">
        <v>2746</v>
      </c>
      <c r="C4742" s="3" t="s">
        <v>2719</v>
      </c>
      <c r="D4742" s="3" t="s">
        <v>2720</v>
      </c>
      <c r="E4742" s="3" t="s">
        <v>2805</v>
      </c>
    </row>
    <row r="4743" spans="1:5" x14ac:dyDescent="0.2">
      <c r="A4743" s="3">
        <v>5000002</v>
      </c>
      <c r="B4743" s="3" t="s">
        <v>2746</v>
      </c>
      <c r="C4743" s="3" t="s">
        <v>2719</v>
      </c>
      <c r="D4743" s="3" t="s">
        <v>2720</v>
      </c>
      <c r="E4743" s="3" t="s">
        <v>1241</v>
      </c>
    </row>
    <row r="4744" spans="1:5" x14ac:dyDescent="0.2">
      <c r="A4744" s="3">
        <v>5000002</v>
      </c>
      <c r="B4744" s="3" t="s">
        <v>2746</v>
      </c>
      <c r="C4744" s="3" t="s">
        <v>2719</v>
      </c>
      <c r="D4744" s="3" t="s">
        <v>2720</v>
      </c>
      <c r="E4744" s="3" t="s">
        <v>2824</v>
      </c>
    </row>
    <row r="4745" spans="1:5" x14ac:dyDescent="0.2">
      <c r="A4745" s="3">
        <v>5000002</v>
      </c>
      <c r="B4745" s="3" t="s">
        <v>2746</v>
      </c>
      <c r="C4745" s="3" t="s">
        <v>2719</v>
      </c>
      <c r="D4745" s="3" t="s">
        <v>2720</v>
      </c>
      <c r="E4745" s="3" t="s">
        <v>2760</v>
      </c>
    </row>
    <row r="4746" spans="1:5" x14ac:dyDescent="0.2">
      <c r="A4746" s="3">
        <v>5000002</v>
      </c>
      <c r="B4746" s="3" t="s">
        <v>2746</v>
      </c>
      <c r="C4746" s="3" t="s">
        <v>2719</v>
      </c>
      <c r="D4746" s="3" t="s">
        <v>2720</v>
      </c>
      <c r="E4746" s="3" t="s">
        <v>2473</v>
      </c>
    </row>
    <row r="4747" spans="1:5" x14ac:dyDescent="0.2">
      <c r="A4747" s="3">
        <v>5000002</v>
      </c>
      <c r="B4747" s="3" t="s">
        <v>2746</v>
      </c>
      <c r="C4747" s="3" t="s">
        <v>2719</v>
      </c>
      <c r="D4747" s="3" t="s">
        <v>2720</v>
      </c>
      <c r="E4747" s="3" t="s">
        <v>1660</v>
      </c>
    </row>
    <row r="4748" spans="1:5" x14ac:dyDescent="0.2">
      <c r="A4748" s="3">
        <v>5000002</v>
      </c>
      <c r="B4748" s="3" t="s">
        <v>2746</v>
      </c>
      <c r="C4748" s="3" t="s">
        <v>2719</v>
      </c>
      <c r="D4748" s="3" t="s">
        <v>2720</v>
      </c>
      <c r="E4748" s="3" t="s">
        <v>1618</v>
      </c>
    </row>
    <row r="4749" spans="1:5" x14ac:dyDescent="0.2">
      <c r="A4749" s="3">
        <v>5000002</v>
      </c>
      <c r="B4749" s="3" t="s">
        <v>2746</v>
      </c>
      <c r="C4749" s="3" t="s">
        <v>2719</v>
      </c>
      <c r="D4749" s="3" t="s">
        <v>2720</v>
      </c>
      <c r="E4749" s="3" t="s">
        <v>2862</v>
      </c>
    </row>
    <row r="4750" spans="1:5" x14ac:dyDescent="0.2">
      <c r="A4750" s="4">
        <v>500001</v>
      </c>
      <c r="B4750" s="4" t="s">
        <v>1456</v>
      </c>
      <c r="C4750" s="4" t="s">
        <v>1452</v>
      </c>
      <c r="D4750" s="4" t="s">
        <v>1453</v>
      </c>
      <c r="E4750" s="4" t="s">
        <v>1457</v>
      </c>
    </row>
    <row r="4751" spans="1:5" x14ac:dyDescent="0.2">
      <c r="A4751" s="4">
        <v>500001</v>
      </c>
      <c r="B4751" s="4" t="s">
        <v>1456</v>
      </c>
      <c r="C4751" s="4" t="s">
        <v>1452</v>
      </c>
      <c r="D4751" s="4" t="s">
        <v>1453</v>
      </c>
      <c r="E4751" s="4" t="s">
        <v>202</v>
      </c>
    </row>
    <row r="4752" spans="1:5" x14ac:dyDescent="0.2">
      <c r="A4752" s="4">
        <v>500001</v>
      </c>
      <c r="B4752" s="4" t="s">
        <v>1456</v>
      </c>
      <c r="C4752" s="4" t="s">
        <v>1452</v>
      </c>
      <c r="D4752" s="4" t="s">
        <v>1453</v>
      </c>
      <c r="E4752" s="4" t="s">
        <v>532</v>
      </c>
    </row>
    <row r="4753" spans="1:5" x14ac:dyDescent="0.2">
      <c r="A4753" s="4">
        <v>500001</v>
      </c>
      <c r="B4753" s="4" t="s">
        <v>1456</v>
      </c>
      <c r="C4753" s="4" t="s">
        <v>1452</v>
      </c>
      <c r="D4753" s="4" t="s">
        <v>1453</v>
      </c>
      <c r="E4753" s="4" t="s">
        <v>1358</v>
      </c>
    </row>
    <row r="4754" spans="1:5" x14ac:dyDescent="0.2">
      <c r="A4754" s="4">
        <v>500001</v>
      </c>
      <c r="B4754" s="4" t="s">
        <v>1456</v>
      </c>
      <c r="C4754" s="4" t="s">
        <v>1452</v>
      </c>
      <c r="D4754" s="4" t="s">
        <v>1453</v>
      </c>
      <c r="E4754" s="4" t="s">
        <v>802</v>
      </c>
    </row>
    <row r="4755" spans="1:5" x14ac:dyDescent="0.2">
      <c r="A4755" s="4">
        <v>500001</v>
      </c>
      <c r="B4755" s="4" t="s">
        <v>1456</v>
      </c>
      <c r="C4755" s="4" t="s">
        <v>1452</v>
      </c>
      <c r="D4755" s="4" t="s">
        <v>1453</v>
      </c>
      <c r="E4755" s="4" t="s">
        <v>1477</v>
      </c>
    </row>
    <row r="4756" spans="1:5" x14ac:dyDescent="0.2">
      <c r="A4756" s="4">
        <v>500001</v>
      </c>
      <c r="B4756" s="4" t="s">
        <v>1456</v>
      </c>
      <c r="C4756" s="4" t="s">
        <v>1452</v>
      </c>
      <c r="D4756" s="4" t="s">
        <v>1453</v>
      </c>
      <c r="E4756" s="4" t="s">
        <v>1478</v>
      </c>
    </row>
    <row r="4757" spans="1:5" x14ac:dyDescent="0.2">
      <c r="A4757" s="4">
        <v>500001</v>
      </c>
      <c r="B4757" s="4" t="s">
        <v>1456</v>
      </c>
      <c r="C4757" s="4" t="s">
        <v>1452</v>
      </c>
      <c r="D4757" s="4" t="s">
        <v>1453</v>
      </c>
      <c r="E4757" s="4" t="s">
        <v>219</v>
      </c>
    </row>
    <row r="4758" spans="1:5" x14ac:dyDescent="0.2">
      <c r="A4758" s="4">
        <v>500001</v>
      </c>
      <c r="B4758" s="4" t="s">
        <v>1456</v>
      </c>
      <c r="C4758" s="4" t="s">
        <v>1452</v>
      </c>
      <c r="D4758" s="4" t="s">
        <v>1453</v>
      </c>
      <c r="E4758" s="4" t="s">
        <v>223</v>
      </c>
    </row>
    <row r="4759" spans="1:5" x14ac:dyDescent="0.2">
      <c r="A4759" s="4">
        <v>500001</v>
      </c>
      <c r="B4759" s="4" t="s">
        <v>1456</v>
      </c>
      <c r="C4759" s="4" t="s">
        <v>1452</v>
      </c>
      <c r="D4759" s="4" t="s">
        <v>1453</v>
      </c>
      <c r="E4759" s="4" t="s">
        <v>777</v>
      </c>
    </row>
    <row r="4760" spans="1:5" x14ac:dyDescent="0.2">
      <c r="A4760" s="4">
        <v>500001</v>
      </c>
      <c r="B4760" s="4" t="s">
        <v>1456</v>
      </c>
      <c r="C4760" s="4" t="s">
        <v>1452</v>
      </c>
      <c r="D4760" s="4" t="s">
        <v>1453</v>
      </c>
      <c r="E4760" s="4" t="s">
        <v>1488</v>
      </c>
    </row>
    <row r="4761" spans="1:5" x14ac:dyDescent="0.2">
      <c r="A4761" s="4">
        <v>500001</v>
      </c>
      <c r="B4761" s="4" t="s">
        <v>1456</v>
      </c>
      <c r="C4761" s="4" t="s">
        <v>1452</v>
      </c>
      <c r="D4761" s="4" t="s">
        <v>1453</v>
      </c>
      <c r="E4761" s="4" t="s">
        <v>1490</v>
      </c>
    </row>
    <row r="4762" spans="1:5" x14ac:dyDescent="0.2">
      <c r="A4762" s="4">
        <v>500001</v>
      </c>
      <c r="B4762" s="4" t="s">
        <v>1456</v>
      </c>
      <c r="C4762" s="4" t="s">
        <v>1452</v>
      </c>
      <c r="D4762" s="4" t="s">
        <v>1453</v>
      </c>
      <c r="E4762" s="4" t="s">
        <v>1491</v>
      </c>
    </row>
    <row r="4763" spans="1:5" x14ac:dyDescent="0.2">
      <c r="A4763" s="4">
        <v>500001</v>
      </c>
      <c r="B4763" s="4" t="s">
        <v>1456</v>
      </c>
      <c r="C4763" s="4" t="s">
        <v>1452</v>
      </c>
      <c r="D4763" s="4" t="s">
        <v>1453</v>
      </c>
      <c r="E4763" s="4" t="s">
        <v>596</v>
      </c>
    </row>
    <row r="4764" spans="1:5" x14ac:dyDescent="0.2">
      <c r="A4764" s="4">
        <v>500001</v>
      </c>
      <c r="B4764" s="4" t="s">
        <v>1456</v>
      </c>
      <c r="C4764" s="4" t="s">
        <v>1452</v>
      </c>
      <c r="D4764" s="4" t="s">
        <v>1453</v>
      </c>
      <c r="E4764" s="4" t="s">
        <v>598</v>
      </c>
    </row>
    <row r="4765" spans="1:5" x14ac:dyDescent="0.2">
      <c r="A4765" s="4">
        <v>500001</v>
      </c>
      <c r="B4765" s="4" t="s">
        <v>1456</v>
      </c>
      <c r="C4765" s="4" t="s">
        <v>1452</v>
      </c>
      <c r="D4765" s="4" t="s">
        <v>1453</v>
      </c>
      <c r="E4765" s="4" t="s">
        <v>1492</v>
      </c>
    </row>
    <row r="4766" spans="1:5" x14ac:dyDescent="0.2">
      <c r="A4766" s="4">
        <v>500002</v>
      </c>
      <c r="B4766" s="4" t="s">
        <v>1461</v>
      </c>
      <c r="C4766" s="4" t="s">
        <v>1452</v>
      </c>
      <c r="D4766" s="4" t="s">
        <v>1453</v>
      </c>
      <c r="E4766" s="4" t="s">
        <v>208</v>
      </c>
    </row>
    <row r="4767" spans="1:5" x14ac:dyDescent="0.2">
      <c r="A4767" s="4">
        <v>500002</v>
      </c>
      <c r="B4767" s="4" t="s">
        <v>1461</v>
      </c>
      <c r="C4767" s="4" t="s">
        <v>1452</v>
      </c>
      <c r="D4767" s="4" t="s">
        <v>1453</v>
      </c>
      <c r="E4767" s="4" t="s">
        <v>1468</v>
      </c>
    </row>
    <row r="4768" spans="1:5" x14ac:dyDescent="0.2">
      <c r="A4768" s="4">
        <v>500002</v>
      </c>
      <c r="B4768" s="4" t="s">
        <v>1461</v>
      </c>
      <c r="C4768" s="4" t="s">
        <v>1452</v>
      </c>
      <c r="D4768" s="4" t="s">
        <v>1453</v>
      </c>
      <c r="E4768" s="4" t="s">
        <v>553</v>
      </c>
    </row>
    <row r="4769" spans="1:5" x14ac:dyDescent="0.2">
      <c r="A4769" s="4">
        <v>500002</v>
      </c>
      <c r="B4769" s="4" t="s">
        <v>1461</v>
      </c>
      <c r="C4769" s="4" t="s">
        <v>1452</v>
      </c>
      <c r="D4769" s="4" t="s">
        <v>1453</v>
      </c>
      <c r="E4769" s="4" t="s">
        <v>497</v>
      </c>
    </row>
    <row r="4770" spans="1:5" x14ac:dyDescent="0.2">
      <c r="A4770" s="4">
        <v>500002</v>
      </c>
      <c r="B4770" s="4" t="s">
        <v>1461</v>
      </c>
      <c r="C4770" s="4" t="s">
        <v>1452</v>
      </c>
      <c r="D4770" s="4" t="s">
        <v>1453</v>
      </c>
      <c r="E4770" s="4" t="s">
        <v>450</v>
      </c>
    </row>
    <row r="4771" spans="1:5" x14ac:dyDescent="0.2">
      <c r="A4771" s="4">
        <v>500002</v>
      </c>
      <c r="B4771" s="4" t="s">
        <v>1461</v>
      </c>
      <c r="C4771" s="4" t="s">
        <v>1452</v>
      </c>
      <c r="D4771" s="4" t="s">
        <v>1453</v>
      </c>
      <c r="E4771" s="4" t="s">
        <v>1482</v>
      </c>
    </row>
    <row r="4772" spans="1:5" x14ac:dyDescent="0.2">
      <c r="A4772" s="4">
        <v>500002</v>
      </c>
      <c r="B4772" s="4" t="s">
        <v>1461</v>
      </c>
      <c r="C4772" s="4" t="s">
        <v>1452</v>
      </c>
      <c r="D4772" s="4" t="s">
        <v>1453</v>
      </c>
      <c r="E4772" s="4" t="s">
        <v>231</v>
      </c>
    </row>
    <row r="4773" spans="1:5" x14ac:dyDescent="0.2">
      <c r="A4773" s="4">
        <v>500002</v>
      </c>
      <c r="B4773" s="4" t="s">
        <v>1461</v>
      </c>
      <c r="C4773" s="4" t="s">
        <v>1452</v>
      </c>
      <c r="D4773" s="4" t="s">
        <v>1453</v>
      </c>
      <c r="E4773" s="4" t="s">
        <v>1002</v>
      </c>
    </row>
    <row r="4774" spans="1:5" x14ac:dyDescent="0.2">
      <c r="A4774" s="4">
        <v>500002</v>
      </c>
      <c r="B4774" s="4" t="s">
        <v>1461</v>
      </c>
      <c r="C4774" s="4" t="s">
        <v>1452</v>
      </c>
      <c r="D4774" s="4" t="s">
        <v>1453</v>
      </c>
      <c r="E4774" s="4" t="s">
        <v>1486</v>
      </c>
    </row>
    <row r="4775" spans="1:5" x14ac:dyDescent="0.2">
      <c r="A4775" s="4">
        <v>500002</v>
      </c>
      <c r="B4775" s="4" t="s">
        <v>1461</v>
      </c>
      <c r="C4775" s="4" t="s">
        <v>1452</v>
      </c>
      <c r="D4775" s="4" t="s">
        <v>1453</v>
      </c>
      <c r="E4775" s="4" t="s">
        <v>240</v>
      </c>
    </row>
    <row r="4776" spans="1:5" x14ac:dyDescent="0.2">
      <c r="A4776" s="4">
        <v>500002</v>
      </c>
      <c r="B4776" s="4" t="s">
        <v>1461</v>
      </c>
      <c r="C4776" s="4" t="s">
        <v>1452</v>
      </c>
      <c r="D4776" s="4" t="s">
        <v>1453</v>
      </c>
      <c r="E4776" s="4" t="s">
        <v>1487</v>
      </c>
    </row>
    <row r="4777" spans="1:5" x14ac:dyDescent="0.2">
      <c r="A4777" s="4">
        <v>500003</v>
      </c>
      <c r="B4777" s="4" t="s">
        <v>1460</v>
      </c>
      <c r="C4777" s="4" t="s">
        <v>1452</v>
      </c>
      <c r="D4777" s="4" t="s">
        <v>1453</v>
      </c>
      <c r="E4777" s="4" t="s">
        <v>156</v>
      </c>
    </row>
    <row r="4778" spans="1:5" x14ac:dyDescent="0.2">
      <c r="A4778" s="4">
        <v>500003</v>
      </c>
      <c r="B4778" s="4" t="s">
        <v>1460</v>
      </c>
      <c r="C4778" s="4" t="s">
        <v>1452</v>
      </c>
      <c r="D4778" s="4" t="s">
        <v>1453</v>
      </c>
      <c r="E4778" s="4" t="s">
        <v>1464</v>
      </c>
    </row>
    <row r="4779" spans="1:5" x14ac:dyDescent="0.2">
      <c r="A4779" s="4">
        <v>500003</v>
      </c>
      <c r="B4779" s="4" t="s">
        <v>1460</v>
      </c>
      <c r="C4779" s="4" t="s">
        <v>1452</v>
      </c>
      <c r="D4779" s="4" t="s">
        <v>1453</v>
      </c>
      <c r="E4779" s="4" t="s">
        <v>163</v>
      </c>
    </row>
    <row r="4780" spans="1:5" x14ac:dyDescent="0.2">
      <c r="A4780" s="4">
        <v>500003</v>
      </c>
      <c r="B4780" s="4" t="s">
        <v>1460</v>
      </c>
      <c r="C4780" s="4" t="s">
        <v>1452</v>
      </c>
      <c r="D4780" s="4" t="s">
        <v>1453</v>
      </c>
      <c r="E4780" s="4" t="s">
        <v>1476</v>
      </c>
    </row>
    <row r="4781" spans="1:5" x14ac:dyDescent="0.2">
      <c r="A4781" s="4">
        <v>500003</v>
      </c>
      <c r="B4781" s="4" t="s">
        <v>1460</v>
      </c>
      <c r="C4781" s="4" t="s">
        <v>1452</v>
      </c>
      <c r="D4781" s="4" t="s">
        <v>1453</v>
      </c>
      <c r="E4781" s="4" t="s">
        <v>338</v>
      </c>
    </row>
    <row r="4782" spans="1:5" x14ac:dyDescent="0.2">
      <c r="A4782" s="4">
        <v>500003</v>
      </c>
      <c r="B4782" s="4" t="s">
        <v>1460</v>
      </c>
      <c r="C4782" s="4" t="s">
        <v>1452</v>
      </c>
      <c r="D4782" s="4" t="s">
        <v>1453</v>
      </c>
      <c r="E4782" s="4" t="s">
        <v>221</v>
      </c>
    </row>
    <row r="4783" spans="1:5" x14ac:dyDescent="0.2">
      <c r="A4783" s="4">
        <v>500003</v>
      </c>
      <c r="B4783" s="4" t="s">
        <v>1460</v>
      </c>
      <c r="C4783" s="4" t="s">
        <v>1452</v>
      </c>
      <c r="D4783" s="4" t="s">
        <v>1453</v>
      </c>
      <c r="E4783" s="4" t="s">
        <v>578</v>
      </c>
    </row>
    <row r="4784" spans="1:5" x14ac:dyDescent="0.2">
      <c r="A4784" s="4">
        <v>500003</v>
      </c>
      <c r="B4784" s="4" t="s">
        <v>1460</v>
      </c>
      <c r="C4784" s="4" t="s">
        <v>1452</v>
      </c>
      <c r="D4784" s="4" t="s">
        <v>1453</v>
      </c>
      <c r="E4784" s="4" t="s">
        <v>825</v>
      </c>
    </row>
    <row r="4785" spans="1:5" x14ac:dyDescent="0.2">
      <c r="A4785" s="4">
        <v>500003</v>
      </c>
      <c r="B4785" s="4" t="s">
        <v>1460</v>
      </c>
      <c r="C4785" s="4" t="s">
        <v>1452</v>
      </c>
      <c r="D4785" s="4" t="s">
        <v>1453</v>
      </c>
      <c r="E4785" s="4" t="s">
        <v>304</v>
      </c>
    </row>
    <row r="4786" spans="1:5" x14ac:dyDescent="0.2">
      <c r="A4786" s="4">
        <v>500003</v>
      </c>
      <c r="B4786" s="4" t="s">
        <v>1460</v>
      </c>
      <c r="C4786" s="4" t="s">
        <v>1452</v>
      </c>
      <c r="D4786" s="4" t="s">
        <v>1453</v>
      </c>
      <c r="E4786" s="4" t="s">
        <v>826</v>
      </c>
    </row>
    <row r="4787" spans="1:5" x14ac:dyDescent="0.2">
      <c r="A4787" s="4">
        <v>500003</v>
      </c>
      <c r="B4787" s="4" t="s">
        <v>1460</v>
      </c>
      <c r="C4787" s="4" t="s">
        <v>1452</v>
      </c>
      <c r="D4787" s="4" t="s">
        <v>1453</v>
      </c>
      <c r="E4787" s="4" t="s">
        <v>90</v>
      </c>
    </row>
    <row r="4788" spans="1:5" x14ac:dyDescent="0.2">
      <c r="A4788" s="4">
        <v>500003</v>
      </c>
      <c r="B4788" s="4" t="s">
        <v>1460</v>
      </c>
      <c r="C4788" s="4" t="s">
        <v>1452</v>
      </c>
      <c r="D4788" s="4" t="s">
        <v>1453</v>
      </c>
      <c r="E4788" s="4" t="s">
        <v>1493</v>
      </c>
    </row>
    <row r="4789" spans="1:5" x14ac:dyDescent="0.2">
      <c r="A4789" s="4">
        <v>500004</v>
      </c>
      <c r="B4789" s="4" t="s">
        <v>1451</v>
      </c>
      <c r="C4789" s="4" t="s">
        <v>1452</v>
      </c>
      <c r="D4789" s="4" t="s">
        <v>1453</v>
      </c>
      <c r="E4789" s="4" t="s">
        <v>1454</v>
      </c>
    </row>
    <row r="4790" spans="1:5" x14ac:dyDescent="0.2">
      <c r="A4790" s="4">
        <v>500004</v>
      </c>
      <c r="B4790" s="4" t="s">
        <v>1451</v>
      </c>
      <c r="C4790" s="4" t="s">
        <v>1452</v>
      </c>
      <c r="D4790" s="4" t="s">
        <v>1453</v>
      </c>
      <c r="E4790" s="4" t="s">
        <v>1455</v>
      </c>
    </row>
    <row r="4791" spans="1:5" x14ac:dyDescent="0.2">
      <c r="A4791" s="4">
        <v>500004</v>
      </c>
      <c r="B4791" s="4" t="s">
        <v>1451</v>
      </c>
      <c r="C4791" s="4" t="s">
        <v>1452</v>
      </c>
      <c r="D4791" s="4" t="s">
        <v>1453</v>
      </c>
      <c r="E4791" s="4" t="s">
        <v>531</v>
      </c>
    </row>
    <row r="4792" spans="1:5" x14ac:dyDescent="0.2">
      <c r="A4792" s="4">
        <v>500004</v>
      </c>
      <c r="B4792" s="4" t="s">
        <v>1451</v>
      </c>
      <c r="C4792" s="4" t="s">
        <v>1452</v>
      </c>
      <c r="D4792" s="4" t="s">
        <v>1453</v>
      </c>
      <c r="E4792" s="4" t="s">
        <v>207</v>
      </c>
    </row>
    <row r="4793" spans="1:5" x14ac:dyDescent="0.2">
      <c r="A4793" s="4">
        <v>500004</v>
      </c>
      <c r="B4793" s="4" t="s">
        <v>1451</v>
      </c>
      <c r="C4793" s="4" t="s">
        <v>1452</v>
      </c>
      <c r="D4793" s="4" t="s">
        <v>1453</v>
      </c>
      <c r="E4793" s="4" t="s">
        <v>1459</v>
      </c>
    </row>
    <row r="4794" spans="1:5" x14ac:dyDescent="0.2">
      <c r="A4794" s="4">
        <v>500004</v>
      </c>
      <c r="B4794" s="4" t="s">
        <v>1451</v>
      </c>
      <c r="C4794" s="4" t="s">
        <v>1452</v>
      </c>
      <c r="D4794" s="4" t="s">
        <v>1453</v>
      </c>
      <c r="E4794" s="4" t="s">
        <v>1463</v>
      </c>
    </row>
    <row r="4795" spans="1:5" x14ac:dyDescent="0.2">
      <c r="A4795" s="4">
        <v>500004</v>
      </c>
      <c r="B4795" s="4" t="s">
        <v>1451</v>
      </c>
      <c r="C4795" s="4" t="s">
        <v>1452</v>
      </c>
      <c r="D4795" s="4" t="s">
        <v>1453</v>
      </c>
      <c r="E4795" s="4" t="s">
        <v>158</v>
      </c>
    </row>
    <row r="4796" spans="1:5" x14ac:dyDescent="0.2">
      <c r="A4796" s="4">
        <v>500004</v>
      </c>
      <c r="B4796" s="4" t="s">
        <v>1451</v>
      </c>
      <c r="C4796" s="4" t="s">
        <v>1452</v>
      </c>
      <c r="D4796" s="4" t="s">
        <v>1453</v>
      </c>
      <c r="E4796" s="4" t="s">
        <v>669</v>
      </c>
    </row>
    <row r="4797" spans="1:5" x14ac:dyDescent="0.2">
      <c r="A4797" s="4">
        <v>500004</v>
      </c>
      <c r="B4797" s="4" t="s">
        <v>1451</v>
      </c>
      <c r="C4797" s="4" t="s">
        <v>1452</v>
      </c>
      <c r="D4797" s="4" t="s">
        <v>1453</v>
      </c>
      <c r="E4797" s="4" t="s">
        <v>1469</v>
      </c>
    </row>
    <row r="4798" spans="1:5" x14ac:dyDescent="0.2">
      <c r="A4798" s="4">
        <v>500004</v>
      </c>
      <c r="B4798" s="4" t="s">
        <v>1451</v>
      </c>
      <c r="C4798" s="4" t="s">
        <v>1452</v>
      </c>
      <c r="D4798" s="4" t="s">
        <v>1453</v>
      </c>
      <c r="E4798" s="4" t="s">
        <v>1470</v>
      </c>
    </row>
    <row r="4799" spans="1:5" x14ac:dyDescent="0.2">
      <c r="A4799" s="4">
        <v>500004</v>
      </c>
      <c r="B4799" s="4" t="s">
        <v>1451</v>
      </c>
      <c r="C4799" s="4" t="s">
        <v>1452</v>
      </c>
      <c r="D4799" s="4" t="s">
        <v>1453</v>
      </c>
      <c r="E4799" s="4" t="s">
        <v>1475</v>
      </c>
    </row>
    <row r="4800" spans="1:5" x14ac:dyDescent="0.2">
      <c r="A4800" s="4">
        <v>500004</v>
      </c>
      <c r="B4800" s="4" t="s">
        <v>1451</v>
      </c>
      <c r="C4800" s="4" t="s">
        <v>1452</v>
      </c>
      <c r="D4800" s="4" t="s">
        <v>1453</v>
      </c>
      <c r="E4800" s="4" t="s">
        <v>727</v>
      </c>
    </row>
    <row r="4801" spans="1:5" x14ac:dyDescent="0.2">
      <c r="A4801" s="4">
        <v>500004</v>
      </c>
      <c r="B4801" s="4" t="s">
        <v>1451</v>
      </c>
      <c r="C4801" s="4" t="s">
        <v>1452</v>
      </c>
      <c r="D4801" s="4" t="s">
        <v>1453</v>
      </c>
      <c r="E4801" s="4" t="s">
        <v>168</v>
      </c>
    </row>
    <row r="4802" spans="1:5" x14ac:dyDescent="0.2">
      <c r="A4802" s="4">
        <v>500004</v>
      </c>
      <c r="B4802" s="4" t="s">
        <v>1451</v>
      </c>
      <c r="C4802" s="4" t="s">
        <v>1452</v>
      </c>
      <c r="D4802" s="4" t="s">
        <v>1453</v>
      </c>
      <c r="E4802" s="4" t="s">
        <v>290</v>
      </c>
    </row>
    <row r="4803" spans="1:5" x14ac:dyDescent="0.2">
      <c r="A4803" s="4">
        <v>500004</v>
      </c>
      <c r="B4803" s="4" t="s">
        <v>1451</v>
      </c>
      <c r="C4803" s="4" t="s">
        <v>1452</v>
      </c>
      <c r="D4803" s="4" t="s">
        <v>1453</v>
      </c>
      <c r="E4803" s="4" t="s">
        <v>176</v>
      </c>
    </row>
    <row r="4804" spans="1:5" x14ac:dyDescent="0.2">
      <c r="A4804" s="4">
        <v>500004</v>
      </c>
      <c r="B4804" s="4" t="s">
        <v>1451</v>
      </c>
      <c r="C4804" s="4" t="s">
        <v>1452</v>
      </c>
      <c r="D4804" s="4" t="s">
        <v>1453</v>
      </c>
      <c r="E4804" s="4" t="s">
        <v>1483</v>
      </c>
    </row>
    <row r="4805" spans="1:5" x14ac:dyDescent="0.2">
      <c r="A4805" s="4">
        <v>500004</v>
      </c>
      <c r="B4805" s="4" t="s">
        <v>1451</v>
      </c>
      <c r="C4805" s="4" t="s">
        <v>1452</v>
      </c>
      <c r="D4805" s="4" t="s">
        <v>1453</v>
      </c>
      <c r="E4805" s="4" t="s">
        <v>1484</v>
      </c>
    </row>
    <row r="4806" spans="1:5" x14ac:dyDescent="0.2">
      <c r="A4806" s="4">
        <v>500004</v>
      </c>
      <c r="B4806" s="4" t="s">
        <v>1451</v>
      </c>
      <c r="C4806" s="4" t="s">
        <v>1452</v>
      </c>
      <c r="D4806" s="4" t="s">
        <v>1453</v>
      </c>
      <c r="E4806" s="4" t="s">
        <v>588</v>
      </c>
    </row>
    <row r="4807" spans="1:5" x14ac:dyDescent="0.2">
      <c r="A4807" s="4">
        <v>500004</v>
      </c>
      <c r="B4807" s="4" t="s">
        <v>1451</v>
      </c>
      <c r="C4807" s="4" t="s">
        <v>1452</v>
      </c>
      <c r="D4807" s="4" t="s">
        <v>1453</v>
      </c>
      <c r="E4807" s="4" t="s">
        <v>465</v>
      </c>
    </row>
    <row r="4808" spans="1:5" x14ac:dyDescent="0.2">
      <c r="A4808" s="4">
        <v>5100001</v>
      </c>
      <c r="B4808" s="4" t="s">
        <v>69</v>
      </c>
      <c r="C4808" s="4" t="s">
        <v>6</v>
      </c>
      <c r="D4808" s="4" t="s">
        <v>7</v>
      </c>
      <c r="E4808" s="4" t="s">
        <v>2898</v>
      </c>
    </row>
    <row r="4809" spans="1:5" x14ac:dyDescent="0.2">
      <c r="A4809" s="4">
        <v>5100001</v>
      </c>
      <c r="B4809" s="4" t="s">
        <v>69</v>
      </c>
      <c r="C4809" s="4" t="s">
        <v>6</v>
      </c>
      <c r="D4809" s="4" t="s">
        <v>7</v>
      </c>
      <c r="E4809" s="4" t="s">
        <v>909</v>
      </c>
    </row>
    <row r="4810" spans="1:5" x14ac:dyDescent="0.2">
      <c r="A4810" s="4">
        <v>5100001</v>
      </c>
      <c r="B4810" s="4" t="s">
        <v>69</v>
      </c>
      <c r="C4810" s="4" t="s">
        <v>6</v>
      </c>
      <c r="D4810" s="4" t="s">
        <v>7</v>
      </c>
      <c r="E4810" s="4" t="s">
        <v>532</v>
      </c>
    </row>
    <row r="4811" spans="1:5" x14ac:dyDescent="0.2">
      <c r="A4811" s="4">
        <v>5100001</v>
      </c>
      <c r="B4811" s="4" t="s">
        <v>69</v>
      </c>
      <c r="C4811" s="4" t="s">
        <v>6</v>
      </c>
      <c r="D4811" s="4" t="s">
        <v>7</v>
      </c>
      <c r="E4811" s="4" t="s">
        <v>2906</v>
      </c>
    </row>
    <row r="4812" spans="1:5" x14ac:dyDescent="0.2">
      <c r="A4812" s="4">
        <v>5100001</v>
      </c>
      <c r="B4812" s="4" t="s">
        <v>69</v>
      </c>
      <c r="C4812" s="4" t="s">
        <v>6</v>
      </c>
      <c r="D4812" s="4" t="s">
        <v>7</v>
      </c>
      <c r="E4812" s="4" t="s">
        <v>122</v>
      </c>
    </row>
    <row r="4813" spans="1:5" x14ac:dyDescent="0.2">
      <c r="A4813" s="4">
        <v>5100001</v>
      </c>
      <c r="B4813" s="4" t="s">
        <v>69</v>
      </c>
      <c r="C4813" s="4" t="s">
        <v>6</v>
      </c>
      <c r="D4813" s="4" t="s">
        <v>7</v>
      </c>
      <c r="E4813" s="4" t="s">
        <v>707</v>
      </c>
    </row>
    <row r="4814" spans="1:5" x14ac:dyDescent="0.2">
      <c r="A4814" s="4">
        <v>5100001</v>
      </c>
      <c r="B4814" s="4" t="s">
        <v>69</v>
      </c>
      <c r="C4814" s="4" t="s">
        <v>6</v>
      </c>
      <c r="D4814" s="4" t="s">
        <v>7</v>
      </c>
      <c r="E4814" s="4" t="s">
        <v>564</v>
      </c>
    </row>
    <row r="4815" spans="1:5" x14ac:dyDescent="0.2">
      <c r="A4815" s="4">
        <v>5100001</v>
      </c>
      <c r="B4815" s="4" t="s">
        <v>69</v>
      </c>
      <c r="C4815" s="4" t="s">
        <v>6</v>
      </c>
      <c r="D4815" s="4" t="s">
        <v>7</v>
      </c>
      <c r="E4815" s="4" t="s">
        <v>450</v>
      </c>
    </row>
    <row r="4816" spans="1:5" x14ac:dyDescent="0.2">
      <c r="A4816" s="4">
        <v>5100001</v>
      </c>
      <c r="B4816" s="4" t="s">
        <v>69</v>
      </c>
      <c r="C4816" s="4" t="s">
        <v>6</v>
      </c>
      <c r="D4816" s="4" t="s">
        <v>7</v>
      </c>
      <c r="E4816" s="4" t="s">
        <v>130</v>
      </c>
    </row>
    <row r="4817" spans="1:5" x14ac:dyDescent="0.2">
      <c r="A4817" s="4">
        <v>5100001</v>
      </c>
      <c r="B4817" s="4" t="s">
        <v>69</v>
      </c>
      <c r="C4817" s="4" t="s">
        <v>6</v>
      </c>
      <c r="D4817" s="4" t="s">
        <v>7</v>
      </c>
      <c r="E4817" s="4" t="s">
        <v>133</v>
      </c>
    </row>
    <row r="4818" spans="1:5" x14ac:dyDescent="0.2">
      <c r="A4818" s="4">
        <v>5100001</v>
      </c>
      <c r="B4818" s="4" t="s">
        <v>69</v>
      </c>
      <c r="C4818" s="4" t="s">
        <v>6</v>
      </c>
      <c r="D4818" s="4" t="s">
        <v>7</v>
      </c>
      <c r="E4818" s="4" t="s">
        <v>70</v>
      </c>
    </row>
    <row r="4819" spans="1:5" x14ac:dyDescent="0.2">
      <c r="A4819" s="4">
        <v>5100001</v>
      </c>
      <c r="B4819" s="4" t="s">
        <v>69</v>
      </c>
      <c r="C4819" s="4" t="s">
        <v>6</v>
      </c>
      <c r="D4819" s="4" t="s">
        <v>7</v>
      </c>
      <c r="E4819" s="4" t="s">
        <v>88</v>
      </c>
    </row>
    <row r="4820" spans="1:5" x14ac:dyDescent="0.2">
      <c r="A4820" s="4">
        <v>5100001</v>
      </c>
      <c r="B4820" s="4" t="s">
        <v>69</v>
      </c>
      <c r="C4820" s="4" t="s">
        <v>6</v>
      </c>
      <c r="D4820" s="4" t="s">
        <v>7</v>
      </c>
      <c r="E4820" s="4" t="s">
        <v>92</v>
      </c>
    </row>
    <row r="4821" spans="1:5" x14ac:dyDescent="0.2">
      <c r="A4821" s="4">
        <v>5100001</v>
      </c>
      <c r="B4821" s="4" t="s">
        <v>69</v>
      </c>
      <c r="C4821" s="4" t="s">
        <v>6</v>
      </c>
      <c r="D4821" s="4" t="s">
        <v>7</v>
      </c>
      <c r="E4821" s="4" t="s">
        <v>98</v>
      </c>
    </row>
    <row r="4822" spans="1:5" x14ac:dyDescent="0.2">
      <c r="A4822" s="4">
        <v>5100001</v>
      </c>
      <c r="B4822" s="4" t="s">
        <v>69</v>
      </c>
      <c r="C4822" s="4" t="s">
        <v>6</v>
      </c>
      <c r="D4822" s="4" t="s">
        <v>7</v>
      </c>
      <c r="E4822" s="4" t="s">
        <v>102</v>
      </c>
    </row>
    <row r="4823" spans="1:5" x14ac:dyDescent="0.2">
      <c r="A4823" s="4">
        <v>5100001</v>
      </c>
      <c r="B4823" s="4" t="s">
        <v>69</v>
      </c>
      <c r="C4823" s="4" t="s">
        <v>6</v>
      </c>
      <c r="D4823" s="4" t="s">
        <v>7</v>
      </c>
      <c r="E4823" s="4" t="s">
        <v>103</v>
      </c>
    </row>
    <row r="4824" spans="1:5" x14ac:dyDescent="0.2">
      <c r="A4824" s="4">
        <v>5100002</v>
      </c>
      <c r="B4824" s="4" t="s">
        <v>71</v>
      </c>
      <c r="C4824" s="4" t="s">
        <v>6</v>
      </c>
      <c r="D4824" s="4" t="s">
        <v>7</v>
      </c>
      <c r="E4824" s="4" t="s">
        <v>2900</v>
      </c>
    </row>
    <row r="4825" spans="1:5" x14ac:dyDescent="0.2">
      <c r="A4825" s="4">
        <v>5100002</v>
      </c>
      <c r="B4825" s="4" t="s">
        <v>71</v>
      </c>
      <c r="C4825" s="4" t="s">
        <v>6</v>
      </c>
      <c r="D4825" s="4" t="s">
        <v>7</v>
      </c>
      <c r="E4825" s="4" t="s">
        <v>2901</v>
      </c>
    </row>
    <row r="4826" spans="1:5" x14ac:dyDescent="0.2">
      <c r="A4826" s="4">
        <v>5100002</v>
      </c>
      <c r="B4826" s="4" t="s">
        <v>71</v>
      </c>
      <c r="C4826" s="4" t="s">
        <v>6</v>
      </c>
      <c r="D4826" s="4" t="s">
        <v>7</v>
      </c>
      <c r="E4826" s="4" t="s">
        <v>1734</v>
      </c>
    </row>
    <row r="4827" spans="1:5" x14ac:dyDescent="0.2">
      <c r="A4827" s="4">
        <v>5100002</v>
      </c>
      <c r="B4827" s="4" t="s">
        <v>71</v>
      </c>
      <c r="C4827" s="4" t="s">
        <v>6</v>
      </c>
      <c r="D4827" s="4" t="s">
        <v>7</v>
      </c>
      <c r="E4827" s="4" t="s">
        <v>543</v>
      </c>
    </row>
    <row r="4828" spans="1:5" x14ac:dyDescent="0.2">
      <c r="A4828" s="4">
        <v>5100002</v>
      </c>
      <c r="B4828" s="4" t="s">
        <v>71</v>
      </c>
      <c r="C4828" s="4" t="s">
        <v>6</v>
      </c>
      <c r="D4828" s="4" t="s">
        <v>7</v>
      </c>
      <c r="E4828" s="4" t="s">
        <v>117</v>
      </c>
    </row>
    <row r="4829" spans="1:5" x14ac:dyDescent="0.2">
      <c r="A4829" s="4">
        <v>5100002</v>
      </c>
      <c r="B4829" s="4" t="s">
        <v>71</v>
      </c>
      <c r="C4829" s="4" t="s">
        <v>6</v>
      </c>
      <c r="D4829" s="4" t="s">
        <v>7</v>
      </c>
      <c r="E4829" s="4" t="s">
        <v>118</v>
      </c>
    </row>
    <row r="4830" spans="1:5" x14ac:dyDescent="0.2">
      <c r="A4830" s="4">
        <v>5100002</v>
      </c>
      <c r="B4830" s="4" t="s">
        <v>71</v>
      </c>
      <c r="C4830" s="4" t="s">
        <v>6</v>
      </c>
      <c r="D4830" s="4" t="s">
        <v>7</v>
      </c>
      <c r="E4830" s="4" t="s">
        <v>121</v>
      </c>
    </row>
    <row r="4831" spans="1:5" x14ac:dyDescent="0.2">
      <c r="A4831" s="4">
        <v>5100002</v>
      </c>
      <c r="B4831" s="4" t="s">
        <v>71</v>
      </c>
      <c r="C4831" s="4" t="s">
        <v>6</v>
      </c>
      <c r="D4831" s="4" t="s">
        <v>7</v>
      </c>
      <c r="E4831" s="4" t="s">
        <v>2914</v>
      </c>
    </row>
    <row r="4832" spans="1:5" x14ac:dyDescent="0.2">
      <c r="A4832" s="4">
        <v>5100002</v>
      </c>
      <c r="B4832" s="4" t="s">
        <v>71</v>
      </c>
      <c r="C4832" s="4" t="s">
        <v>6</v>
      </c>
      <c r="D4832" s="4" t="s">
        <v>7</v>
      </c>
      <c r="E4832" s="4" t="s">
        <v>2915</v>
      </c>
    </row>
    <row r="4833" spans="1:5" x14ac:dyDescent="0.2">
      <c r="A4833" s="4">
        <v>5100002</v>
      </c>
      <c r="B4833" s="4" t="s">
        <v>71</v>
      </c>
      <c r="C4833" s="4" t="s">
        <v>6</v>
      </c>
      <c r="D4833" s="4" t="s">
        <v>7</v>
      </c>
      <c r="E4833" s="4" t="s">
        <v>3986</v>
      </c>
    </row>
    <row r="4834" spans="1:5" x14ac:dyDescent="0.2">
      <c r="A4834" s="4">
        <v>5100002</v>
      </c>
      <c r="B4834" s="4" t="s">
        <v>71</v>
      </c>
      <c r="C4834" s="4" t="s">
        <v>6</v>
      </c>
      <c r="D4834" s="4" t="s">
        <v>7</v>
      </c>
      <c r="E4834" s="4" t="s">
        <v>3157</v>
      </c>
    </row>
    <row r="4835" spans="1:5" x14ac:dyDescent="0.2">
      <c r="A4835" s="4">
        <v>5100002</v>
      </c>
      <c r="B4835" s="4" t="s">
        <v>71</v>
      </c>
      <c r="C4835" s="4" t="s">
        <v>6</v>
      </c>
      <c r="D4835" s="4" t="s">
        <v>7</v>
      </c>
      <c r="E4835" s="4" t="s">
        <v>3989</v>
      </c>
    </row>
    <row r="4836" spans="1:5" x14ac:dyDescent="0.2">
      <c r="A4836" s="4">
        <v>5100002</v>
      </c>
      <c r="B4836" s="4" t="s">
        <v>71</v>
      </c>
      <c r="C4836" s="4" t="s">
        <v>6</v>
      </c>
      <c r="D4836" s="4" t="s">
        <v>7</v>
      </c>
      <c r="E4836" s="4" t="s">
        <v>72</v>
      </c>
    </row>
    <row r="4837" spans="1:5" x14ac:dyDescent="0.2">
      <c r="A4837" s="4">
        <v>5100002</v>
      </c>
      <c r="B4837" s="4" t="s">
        <v>71</v>
      </c>
      <c r="C4837" s="4" t="s">
        <v>6</v>
      </c>
      <c r="D4837" s="4" t="s">
        <v>7</v>
      </c>
      <c r="E4837" s="4" t="s">
        <v>75</v>
      </c>
    </row>
    <row r="4838" spans="1:5" x14ac:dyDescent="0.2">
      <c r="A4838" s="4">
        <v>5100002</v>
      </c>
      <c r="B4838" s="4" t="s">
        <v>71</v>
      </c>
      <c r="C4838" s="4" t="s">
        <v>6</v>
      </c>
      <c r="D4838" s="4" t="s">
        <v>7</v>
      </c>
      <c r="E4838" s="4" t="s">
        <v>93</v>
      </c>
    </row>
    <row r="4839" spans="1:5" x14ac:dyDescent="0.2">
      <c r="A4839" s="3">
        <v>5100002</v>
      </c>
      <c r="B4839" s="3" t="s">
        <v>71</v>
      </c>
      <c r="C4839" s="3" t="s">
        <v>6</v>
      </c>
      <c r="D4839" s="3" t="s">
        <v>7</v>
      </c>
      <c r="E4839" s="3" t="s">
        <v>96</v>
      </c>
    </row>
    <row r="4840" spans="1:5" x14ac:dyDescent="0.2">
      <c r="A4840" s="4">
        <v>5100003</v>
      </c>
      <c r="B4840" s="4" t="s">
        <v>81</v>
      </c>
      <c r="C4840" s="4" t="s">
        <v>6</v>
      </c>
      <c r="D4840" s="4" t="s">
        <v>7</v>
      </c>
      <c r="E4840" s="4" t="s">
        <v>2890</v>
      </c>
    </row>
    <row r="4841" spans="1:5" x14ac:dyDescent="0.2">
      <c r="A4841" s="4">
        <v>5100003</v>
      </c>
      <c r="B4841" s="4" t="s">
        <v>81</v>
      </c>
      <c r="C4841" s="4" t="s">
        <v>6</v>
      </c>
      <c r="D4841" s="4" t="s">
        <v>7</v>
      </c>
      <c r="E4841" s="4" t="s">
        <v>2434</v>
      </c>
    </row>
    <row r="4842" spans="1:5" x14ac:dyDescent="0.2">
      <c r="A4842" s="4">
        <v>5100003</v>
      </c>
      <c r="B4842" s="4" t="s">
        <v>81</v>
      </c>
      <c r="C4842" s="4" t="s">
        <v>6</v>
      </c>
      <c r="D4842" s="4" t="s">
        <v>7</v>
      </c>
      <c r="E4842" s="4" t="s">
        <v>2908</v>
      </c>
    </row>
    <row r="4843" spans="1:5" x14ac:dyDescent="0.2">
      <c r="A4843" s="3">
        <v>5100003</v>
      </c>
      <c r="B4843" s="3" t="s">
        <v>81</v>
      </c>
      <c r="C4843" s="3" t="s">
        <v>6</v>
      </c>
      <c r="D4843" s="3" t="s">
        <v>7</v>
      </c>
      <c r="E4843" s="3" t="s">
        <v>3982</v>
      </c>
    </row>
    <row r="4844" spans="1:5" x14ac:dyDescent="0.2">
      <c r="A4844" s="4">
        <v>5100003</v>
      </c>
      <c r="B4844" s="4" t="s">
        <v>81</v>
      </c>
      <c r="C4844" s="4" t="s">
        <v>6</v>
      </c>
      <c r="D4844" s="4" t="s">
        <v>7</v>
      </c>
      <c r="E4844" s="4" t="s">
        <v>3983</v>
      </c>
    </row>
    <row r="4845" spans="1:5" x14ac:dyDescent="0.2">
      <c r="A4845" s="4">
        <v>5100003</v>
      </c>
      <c r="B4845" s="4" t="s">
        <v>81</v>
      </c>
      <c r="C4845" s="4" t="s">
        <v>6</v>
      </c>
      <c r="D4845" s="4" t="s">
        <v>7</v>
      </c>
      <c r="E4845" s="4" t="s">
        <v>446</v>
      </c>
    </row>
    <row r="4846" spans="1:5" x14ac:dyDescent="0.2">
      <c r="A4846" s="4">
        <v>5100003</v>
      </c>
      <c r="B4846" s="4" t="s">
        <v>81</v>
      </c>
      <c r="C4846" s="4" t="s">
        <v>6</v>
      </c>
      <c r="D4846" s="4" t="s">
        <v>7</v>
      </c>
      <c r="E4846" s="4" t="s">
        <v>3023</v>
      </c>
    </row>
    <row r="4847" spans="1:5" x14ac:dyDescent="0.2">
      <c r="A4847" s="4">
        <v>5100003</v>
      </c>
      <c r="B4847" s="4" t="s">
        <v>81</v>
      </c>
      <c r="C4847" s="4" t="s">
        <v>6</v>
      </c>
      <c r="D4847" s="4" t="s">
        <v>7</v>
      </c>
      <c r="E4847" s="4" t="s">
        <v>3161</v>
      </c>
    </row>
    <row r="4848" spans="1:5" x14ac:dyDescent="0.2">
      <c r="A4848" s="4">
        <v>5100003</v>
      </c>
      <c r="B4848" s="4" t="s">
        <v>81</v>
      </c>
      <c r="C4848" s="4" t="s">
        <v>6</v>
      </c>
      <c r="D4848" s="4" t="s">
        <v>7</v>
      </c>
      <c r="E4848" s="4" t="s">
        <v>3390</v>
      </c>
    </row>
    <row r="4849" spans="1:5" x14ac:dyDescent="0.2">
      <c r="A4849" s="4">
        <v>5100003</v>
      </c>
      <c r="B4849" s="4" t="s">
        <v>81</v>
      </c>
      <c r="C4849" s="4" t="s">
        <v>6</v>
      </c>
      <c r="D4849" s="4" t="s">
        <v>7</v>
      </c>
      <c r="E4849" s="4" t="s">
        <v>82</v>
      </c>
    </row>
    <row r="4850" spans="1:5" x14ac:dyDescent="0.2">
      <c r="A4850" s="4">
        <v>5100003</v>
      </c>
      <c r="B4850" s="4" t="s">
        <v>81</v>
      </c>
      <c r="C4850" s="4" t="s">
        <v>6</v>
      </c>
      <c r="D4850" s="4" t="s">
        <v>7</v>
      </c>
      <c r="E4850" s="4" t="s">
        <v>101</v>
      </c>
    </row>
    <row r="4851" spans="1:5" x14ac:dyDescent="0.2">
      <c r="A4851" s="4">
        <v>5100004</v>
      </c>
      <c r="B4851" s="4" t="s">
        <v>25</v>
      </c>
      <c r="C4851" s="4" t="s">
        <v>6</v>
      </c>
      <c r="D4851" s="4" t="s">
        <v>7</v>
      </c>
      <c r="E4851" s="4" t="s">
        <v>2892</v>
      </c>
    </row>
    <row r="4852" spans="1:5" x14ac:dyDescent="0.2">
      <c r="A4852" s="4">
        <v>5100004</v>
      </c>
      <c r="B4852" s="4" t="s">
        <v>25</v>
      </c>
      <c r="C4852" s="4" t="s">
        <v>6</v>
      </c>
      <c r="D4852" s="4" t="s">
        <v>7</v>
      </c>
      <c r="E4852" s="4" t="s">
        <v>1032</v>
      </c>
    </row>
    <row r="4853" spans="1:5" x14ac:dyDescent="0.2">
      <c r="A4853" s="4">
        <v>5100004</v>
      </c>
      <c r="B4853" s="4" t="s">
        <v>25</v>
      </c>
      <c r="C4853" s="4" t="s">
        <v>6</v>
      </c>
      <c r="D4853" s="4" t="s">
        <v>7</v>
      </c>
      <c r="E4853" s="4" t="s">
        <v>110</v>
      </c>
    </row>
    <row r="4854" spans="1:5" x14ac:dyDescent="0.2">
      <c r="A4854" s="3">
        <v>5100004</v>
      </c>
      <c r="B4854" s="3" t="s">
        <v>25</v>
      </c>
      <c r="C4854" s="3" t="s">
        <v>6</v>
      </c>
      <c r="D4854" s="3" t="s">
        <v>7</v>
      </c>
      <c r="E4854" s="3" t="s">
        <v>114</v>
      </c>
    </row>
    <row r="4855" spans="1:5" x14ac:dyDescent="0.2">
      <c r="A4855" s="4">
        <v>5100004</v>
      </c>
      <c r="B4855" s="4" t="s">
        <v>25</v>
      </c>
      <c r="C4855" s="4" t="s">
        <v>6</v>
      </c>
      <c r="D4855" s="4" t="s">
        <v>7</v>
      </c>
      <c r="E4855" s="4" t="s">
        <v>116</v>
      </c>
    </row>
    <row r="4856" spans="1:5" x14ac:dyDescent="0.2">
      <c r="A4856" s="4">
        <v>5100004</v>
      </c>
      <c r="B4856" s="4" t="s">
        <v>25</v>
      </c>
      <c r="C4856" s="4" t="s">
        <v>6</v>
      </c>
      <c r="D4856" s="4" t="s">
        <v>7</v>
      </c>
      <c r="E4856" s="4" t="s">
        <v>26</v>
      </c>
    </row>
    <row r="4857" spans="1:5" x14ac:dyDescent="0.2">
      <c r="A4857" s="4">
        <v>5100004</v>
      </c>
      <c r="B4857" s="4" t="s">
        <v>25</v>
      </c>
      <c r="C4857" s="4" t="s">
        <v>6</v>
      </c>
      <c r="D4857" s="4" t="s">
        <v>7</v>
      </c>
      <c r="E4857" s="4" t="s">
        <v>126</v>
      </c>
    </row>
    <row r="4858" spans="1:5" x14ac:dyDescent="0.2">
      <c r="A4858" s="4">
        <v>5100004</v>
      </c>
      <c r="B4858" s="4" t="s">
        <v>25</v>
      </c>
      <c r="C4858" s="4" t="s">
        <v>6</v>
      </c>
      <c r="D4858" s="4" t="s">
        <v>7</v>
      </c>
      <c r="E4858" s="4" t="s">
        <v>933</v>
      </c>
    </row>
    <row r="4859" spans="1:5" x14ac:dyDescent="0.2">
      <c r="A4859" s="4">
        <v>5100004</v>
      </c>
      <c r="B4859" s="4" t="s">
        <v>25</v>
      </c>
      <c r="C4859" s="4" t="s">
        <v>6</v>
      </c>
      <c r="D4859" s="4" t="s">
        <v>7</v>
      </c>
      <c r="E4859" s="4" t="s">
        <v>574</v>
      </c>
    </row>
    <row r="4860" spans="1:5" x14ac:dyDescent="0.2">
      <c r="A4860" s="4">
        <v>5100004</v>
      </c>
      <c r="B4860" s="4" t="s">
        <v>25</v>
      </c>
      <c r="C4860" s="4" t="s">
        <v>6</v>
      </c>
      <c r="D4860" s="4" t="s">
        <v>7</v>
      </c>
      <c r="E4860" s="4" t="s">
        <v>875</v>
      </c>
    </row>
    <row r="4861" spans="1:5" x14ac:dyDescent="0.2">
      <c r="A4861" s="4">
        <v>5100004</v>
      </c>
      <c r="B4861" s="4" t="s">
        <v>25</v>
      </c>
      <c r="C4861" s="4" t="s">
        <v>6</v>
      </c>
      <c r="D4861" s="4" t="s">
        <v>7</v>
      </c>
      <c r="E4861" s="4" t="s">
        <v>68</v>
      </c>
    </row>
    <row r="4862" spans="1:5" x14ac:dyDescent="0.2">
      <c r="A4862" s="4">
        <v>5100004</v>
      </c>
      <c r="B4862" s="4" t="s">
        <v>25</v>
      </c>
      <c r="C4862" s="4" t="s">
        <v>6</v>
      </c>
      <c r="D4862" s="4" t="s">
        <v>7</v>
      </c>
      <c r="E4862" s="4" t="s">
        <v>85</v>
      </c>
    </row>
    <row r="4863" spans="1:5" x14ac:dyDescent="0.2">
      <c r="A4863" s="4">
        <v>5100004</v>
      </c>
      <c r="B4863" s="4" t="s">
        <v>25</v>
      </c>
      <c r="C4863" s="4" t="s">
        <v>6</v>
      </c>
      <c r="D4863" s="4" t="s">
        <v>7</v>
      </c>
      <c r="E4863" s="4" t="s">
        <v>91</v>
      </c>
    </row>
    <row r="4864" spans="1:5" x14ac:dyDescent="0.2">
      <c r="A4864" s="4">
        <v>5300006</v>
      </c>
      <c r="B4864" s="4" t="s">
        <v>11</v>
      </c>
      <c r="C4864" s="4" t="s">
        <v>12</v>
      </c>
      <c r="D4864" s="4" t="s">
        <v>13</v>
      </c>
      <c r="E4864" s="4" t="s">
        <v>154</v>
      </c>
    </row>
    <row r="4865" spans="1:5" x14ac:dyDescent="0.2">
      <c r="A4865" s="4">
        <v>5300006</v>
      </c>
      <c r="B4865" s="4" t="s">
        <v>11</v>
      </c>
      <c r="C4865" s="4" t="s">
        <v>12</v>
      </c>
      <c r="D4865" s="4" t="s">
        <v>13</v>
      </c>
      <c r="E4865" s="4" t="s">
        <v>166</v>
      </c>
    </row>
    <row r="4866" spans="1:5" x14ac:dyDescent="0.2">
      <c r="A4866" s="4">
        <v>5300006</v>
      </c>
      <c r="B4866" s="4" t="s">
        <v>11</v>
      </c>
      <c r="C4866" s="4" t="s">
        <v>12</v>
      </c>
      <c r="D4866" s="4" t="s">
        <v>13</v>
      </c>
      <c r="E4866" s="4" t="s">
        <v>167</v>
      </c>
    </row>
    <row r="4867" spans="1:5" x14ac:dyDescent="0.2">
      <c r="A4867" s="4">
        <v>5300006</v>
      </c>
      <c r="B4867" s="4" t="s">
        <v>11</v>
      </c>
      <c r="C4867" s="4" t="s">
        <v>12</v>
      </c>
      <c r="D4867" s="4" t="s">
        <v>13</v>
      </c>
      <c r="E4867" s="4" t="s">
        <v>168</v>
      </c>
    </row>
    <row r="4868" spans="1:5" x14ac:dyDescent="0.2">
      <c r="A4868" s="4">
        <v>5300006</v>
      </c>
      <c r="B4868" s="4" t="s">
        <v>11</v>
      </c>
      <c r="C4868" s="4" t="s">
        <v>12</v>
      </c>
      <c r="D4868" s="4" t="s">
        <v>13</v>
      </c>
      <c r="E4868" s="4" t="s">
        <v>175</v>
      </c>
    </row>
    <row r="4869" spans="1:5" x14ac:dyDescent="0.2">
      <c r="A4869" s="4">
        <v>5300006</v>
      </c>
      <c r="B4869" s="4" t="s">
        <v>11</v>
      </c>
      <c r="C4869" s="4" t="s">
        <v>12</v>
      </c>
      <c r="D4869" s="4" t="s">
        <v>13</v>
      </c>
      <c r="E4869" s="4" t="s">
        <v>177</v>
      </c>
    </row>
    <row r="4870" spans="1:5" x14ac:dyDescent="0.2">
      <c r="A4870" s="4">
        <v>5300006</v>
      </c>
      <c r="B4870" s="4" t="s">
        <v>11</v>
      </c>
      <c r="C4870" s="4" t="s">
        <v>12</v>
      </c>
      <c r="D4870" s="4" t="s">
        <v>13</v>
      </c>
      <c r="E4870" s="4" t="s">
        <v>179</v>
      </c>
    </row>
    <row r="4871" spans="1:5" x14ac:dyDescent="0.2">
      <c r="A4871" s="4">
        <v>5300006</v>
      </c>
      <c r="B4871" s="4" t="s">
        <v>11</v>
      </c>
      <c r="C4871" s="4" t="s">
        <v>12</v>
      </c>
      <c r="D4871" s="4" t="s">
        <v>13</v>
      </c>
      <c r="E4871" s="4" t="s">
        <v>14</v>
      </c>
    </row>
    <row r="4872" spans="1:5" x14ac:dyDescent="0.2">
      <c r="A4872" s="4">
        <v>5300006</v>
      </c>
      <c r="B4872" s="4" t="s">
        <v>11</v>
      </c>
      <c r="C4872" s="4" t="s">
        <v>12</v>
      </c>
      <c r="D4872" s="4" t="s">
        <v>13</v>
      </c>
      <c r="E4872" s="4" t="s">
        <v>191</v>
      </c>
    </row>
    <row r="4873" spans="1:5" x14ac:dyDescent="0.2">
      <c r="A4873" s="4">
        <v>5300007</v>
      </c>
      <c r="B4873" s="4" t="s">
        <v>15</v>
      </c>
      <c r="C4873" s="4" t="s">
        <v>12</v>
      </c>
      <c r="D4873" s="4" t="s">
        <v>13</v>
      </c>
      <c r="E4873" s="4" t="s">
        <v>147</v>
      </c>
    </row>
    <row r="4874" spans="1:5" x14ac:dyDescent="0.2">
      <c r="A4874" s="4">
        <v>5300007</v>
      </c>
      <c r="B4874" s="4" t="s">
        <v>15</v>
      </c>
      <c r="C4874" s="4" t="s">
        <v>12</v>
      </c>
      <c r="D4874" s="4" t="s">
        <v>13</v>
      </c>
      <c r="E4874" s="4" t="s">
        <v>158</v>
      </c>
    </row>
    <row r="4875" spans="1:5" x14ac:dyDescent="0.2">
      <c r="A4875" s="4">
        <v>5300007</v>
      </c>
      <c r="B4875" s="4" t="s">
        <v>15</v>
      </c>
      <c r="C4875" s="4" t="s">
        <v>12</v>
      </c>
      <c r="D4875" s="4" t="s">
        <v>13</v>
      </c>
      <c r="E4875" s="4" t="s">
        <v>162</v>
      </c>
    </row>
    <row r="4876" spans="1:5" x14ac:dyDescent="0.2">
      <c r="A4876" s="4">
        <v>5300007</v>
      </c>
      <c r="B4876" s="4" t="s">
        <v>15</v>
      </c>
      <c r="C4876" s="4" t="s">
        <v>12</v>
      </c>
      <c r="D4876" s="4" t="s">
        <v>13</v>
      </c>
      <c r="E4876" s="4" t="s">
        <v>164</v>
      </c>
    </row>
    <row r="4877" spans="1:5" x14ac:dyDescent="0.2">
      <c r="A4877" s="4">
        <v>5300007</v>
      </c>
      <c r="B4877" s="4" t="s">
        <v>15</v>
      </c>
      <c r="C4877" s="4" t="s">
        <v>12</v>
      </c>
      <c r="D4877" s="4" t="s">
        <v>13</v>
      </c>
      <c r="E4877" s="4" t="s">
        <v>165</v>
      </c>
    </row>
    <row r="4878" spans="1:5" x14ac:dyDescent="0.2">
      <c r="A4878" s="4">
        <v>5300007</v>
      </c>
      <c r="B4878" s="4" t="s">
        <v>15</v>
      </c>
      <c r="C4878" s="4" t="s">
        <v>12</v>
      </c>
      <c r="D4878" s="4" t="s">
        <v>13</v>
      </c>
      <c r="E4878" s="4" t="s">
        <v>173</v>
      </c>
    </row>
    <row r="4879" spans="1:5" x14ac:dyDescent="0.2">
      <c r="A4879" s="4">
        <v>5300007</v>
      </c>
      <c r="B4879" s="4" t="s">
        <v>15</v>
      </c>
      <c r="C4879" s="4" t="s">
        <v>12</v>
      </c>
      <c r="D4879" s="4" t="s">
        <v>13</v>
      </c>
      <c r="E4879" s="4" t="s">
        <v>174</v>
      </c>
    </row>
    <row r="4880" spans="1:5" x14ac:dyDescent="0.2">
      <c r="A4880" s="4">
        <v>5300007</v>
      </c>
      <c r="B4880" s="4" t="s">
        <v>15</v>
      </c>
      <c r="C4880" s="4" t="s">
        <v>12</v>
      </c>
      <c r="D4880" s="4" t="s">
        <v>13</v>
      </c>
      <c r="E4880" s="4" t="s">
        <v>176</v>
      </c>
    </row>
    <row r="4881" spans="1:5" x14ac:dyDescent="0.2">
      <c r="A4881" s="4">
        <v>5300007</v>
      </c>
      <c r="B4881" s="4" t="s">
        <v>15</v>
      </c>
      <c r="C4881" s="4" t="s">
        <v>12</v>
      </c>
      <c r="D4881" s="4" t="s">
        <v>13</v>
      </c>
      <c r="E4881" s="4" t="s">
        <v>178</v>
      </c>
    </row>
    <row r="4882" spans="1:5" x14ac:dyDescent="0.2">
      <c r="A4882" s="4">
        <v>5300007</v>
      </c>
      <c r="B4882" s="4" t="s">
        <v>15</v>
      </c>
      <c r="C4882" s="4" t="s">
        <v>12</v>
      </c>
      <c r="D4882" s="4" t="s">
        <v>13</v>
      </c>
      <c r="E4882" s="4" t="s">
        <v>181</v>
      </c>
    </row>
    <row r="4883" spans="1:5" x14ac:dyDescent="0.2">
      <c r="A4883" s="4">
        <v>5300007</v>
      </c>
      <c r="B4883" s="4" t="s">
        <v>15</v>
      </c>
      <c r="C4883" s="4" t="s">
        <v>12</v>
      </c>
      <c r="D4883" s="4" t="s">
        <v>13</v>
      </c>
      <c r="E4883" s="4" t="s">
        <v>16</v>
      </c>
    </row>
    <row r="4884" spans="1:5" x14ac:dyDescent="0.2">
      <c r="A4884" s="4">
        <v>5400001</v>
      </c>
      <c r="B4884" s="4" t="s">
        <v>213</v>
      </c>
      <c r="C4884" s="4" t="s">
        <v>18</v>
      </c>
      <c r="D4884" s="4" t="s">
        <v>19</v>
      </c>
      <c r="E4884" s="4" t="s">
        <v>214</v>
      </c>
    </row>
    <row r="4885" spans="1:5" x14ac:dyDescent="0.2">
      <c r="A4885" s="4">
        <v>5400001</v>
      </c>
      <c r="B4885" s="4" t="s">
        <v>213</v>
      </c>
      <c r="C4885" s="4" t="s">
        <v>18</v>
      </c>
      <c r="D4885" s="4" t="s">
        <v>19</v>
      </c>
      <c r="E4885" s="4" t="s">
        <v>176</v>
      </c>
    </row>
    <row r="4886" spans="1:5" x14ac:dyDescent="0.2">
      <c r="A4886" s="4">
        <v>5400001</v>
      </c>
      <c r="B4886" s="4" t="s">
        <v>213</v>
      </c>
      <c r="C4886" s="4" t="s">
        <v>18</v>
      </c>
      <c r="D4886" s="4" t="s">
        <v>19</v>
      </c>
      <c r="E4886" s="4" t="s">
        <v>221</v>
      </c>
    </row>
    <row r="4887" spans="1:5" x14ac:dyDescent="0.2">
      <c r="A4887" s="4">
        <v>5400001</v>
      </c>
      <c r="B4887" s="4" t="s">
        <v>213</v>
      </c>
      <c r="C4887" s="4" t="s">
        <v>18</v>
      </c>
      <c r="D4887" s="4" t="s">
        <v>19</v>
      </c>
      <c r="E4887" s="4" t="s">
        <v>222</v>
      </c>
    </row>
    <row r="4888" spans="1:5" x14ac:dyDescent="0.2">
      <c r="A4888" s="4">
        <v>5400001</v>
      </c>
      <c r="B4888" s="4" t="s">
        <v>213</v>
      </c>
      <c r="C4888" s="4" t="s">
        <v>18</v>
      </c>
      <c r="D4888" s="4" t="s">
        <v>19</v>
      </c>
      <c r="E4888" s="4" t="s">
        <v>226</v>
      </c>
    </row>
    <row r="4889" spans="1:5" x14ac:dyDescent="0.2">
      <c r="A4889" s="4">
        <v>5400001</v>
      </c>
      <c r="B4889" s="4" t="s">
        <v>213</v>
      </c>
      <c r="C4889" s="4" t="s">
        <v>18</v>
      </c>
      <c r="D4889" s="4" t="s">
        <v>19</v>
      </c>
      <c r="E4889" s="4" t="s">
        <v>228</v>
      </c>
    </row>
    <row r="4890" spans="1:5" x14ac:dyDescent="0.2">
      <c r="A4890" s="4">
        <v>5400001</v>
      </c>
      <c r="B4890" s="4" t="s">
        <v>213</v>
      </c>
      <c r="C4890" s="4" t="s">
        <v>18</v>
      </c>
      <c r="D4890" s="4" t="s">
        <v>19</v>
      </c>
      <c r="E4890" s="4" t="s">
        <v>231</v>
      </c>
    </row>
    <row r="4891" spans="1:5" x14ac:dyDescent="0.2">
      <c r="A4891" s="4">
        <v>5400001</v>
      </c>
      <c r="B4891" s="4" t="s">
        <v>213</v>
      </c>
      <c r="C4891" s="4" t="s">
        <v>18</v>
      </c>
      <c r="D4891" s="4" t="s">
        <v>19</v>
      </c>
      <c r="E4891" s="4" t="s">
        <v>233</v>
      </c>
    </row>
    <row r="4892" spans="1:5" x14ac:dyDescent="0.2">
      <c r="A4892" s="4">
        <v>5400001</v>
      </c>
      <c r="B4892" s="4" t="s">
        <v>213</v>
      </c>
      <c r="C4892" s="4" t="s">
        <v>18</v>
      </c>
      <c r="D4892" s="4" t="s">
        <v>19</v>
      </c>
      <c r="E4892" s="4" t="s">
        <v>237</v>
      </c>
    </row>
    <row r="4893" spans="1:5" x14ac:dyDescent="0.2">
      <c r="A4893" s="4">
        <v>5400001</v>
      </c>
      <c r="B4893" s="4" t="s">
        <v>213</v>
      </c>
      <c r="C4893" s="4" t="s">
        <v>18</v>
      </c>
      <c r="D4893" s="4" t="s">
        <v>19</v>
      </c>
      <c r="E4893" s="4" t="s">
        <v>243</v>
      </c>
    </row>
    <row r="4894" spans="1:5" x14ac:dyDescent="0.2">
      <c r="A4894" s="4">
        <v>5400001</v>
      </c>
      <c r="B4894" s="4" t="s">
        <v>213</v>
      </c>
      <c r="C4894" s="4" t="s">
        <v>18</v>
      </c>
      <c r="D4894" s="4" t="s">
        <v>19</v>
      </c>
      <c r="E4894" s="4" t="s">
        <v>249</v>
      </c>
    </row>
    <row r="4895" spans="1:5" x14ac:dyDescent="0.2">
      <c r="A4895" s="4">
        <v>5400001</v>
      </c>
      <c r="B4895" s="4" t="s">
        <v>213</v>
      </c>
      <c r="C4895" s="4" t="s">
        <v>18</v>
      </c>
      <c r="D4895" s="4" t="s">
        <v>19</v>
      </c>
      <c r="E4895" s="4" t="s">
        <v>254</v>
      </c>
    </row>
    <row r="4896" spans="1:5" x14ac:dyDescent="0.2">
      <c r="A4896" s="4">
        <v>5400002</v>
      </c>
      <c r="B4896" s="4" t="s">
        <v>197</v>
      </c>
      <c r="C4896" s="4" t="s">
        <v>18</v>
      </c>
      <c r="D4896" s="4" t="s">
        <v>19</v>
      </c>
      <c r="E4896" s="4" t="s">
        <v>198</v>
      </c>
    </row>
    <row r="4897" spans="1:5" x14ac:dyDescent="0.2">
      <c r="A4897" s="4">
        <v>5400002</v>
      </c>
      <c r="B4897" s="4" t="s">
        <v>197</v>
      </c>
      <c r="C4897" s="4" t="s">
        <v>18</v>
      </c>
      <c r="D4897" s="4" t="s">
        <v>19</v>
      </c>
      <c r="E4897" s="4" t="s">
        <v>203</v>
      </c>
    </row>
    <row r="4898" spans="1:5" x14ac:dyDescent="0.2">
      <c r="A4898" s="4">
        <v>5400002</v>
      </c>
      <c r="B4898" s="4" t="s">
        <v>197</v>
      </c>
      <c r="C4898" s="4" t="s">
        <v>18</v>
      </c>
      <c r="D4898" s="4" t="s">
        <v>19</v>
      </c>
      <c r="E4898" s="4" t="s">
        <v>207</v>
      </c>
    </row>
    <row r="4899" spans="1:5" x14ac:dyDescent="0.2">
      <c r="A4899" s="4">
        <v>5400002</v>
      </c>
      <c r="B4899" s="4" t="s">
        <v>197</v>
      </c>
      <c r="C4899" s="4" t="s">
        <v>18</v>
      </c>
      <c r="D4899" s="4" t="s">
        <v>19</v>
      </c>
      <c r="E4899" s="4" t="s">
        <v>209</v>
      </c>
    </row>
    <row r="4900" spans="1:5" x14ac:dyDescent="0.2">
      <c r="A4900" s="4">
        <v>5400002</v>
      </c>
      <c r="B4900" s="4" t="s">
        <v>197</v>
      </c>
      <c r="C4900" s="4" t="s">
        <v>18</v>
      </c>
      <c r="D4900" s="4" t="s">
        <v>19</v>
      </c>
      <c r="E4900" s="4" t="s">
        <v>212</v>
      </c>
    </row>
    <row r="4901" spans="1:5" x14ac:dyDescent="0.2">
      <c r="A4901" s="4">
        <v>5400002</v>
      </c>
      <c r="B4901" s="4" t="s">
        <v>197</v>
      </c>
      <c r="C4901" s="4" t="s">
        <v>18</v>
      </c>
      <c r="D4901" s="4" t="s">
        <v>19</v>
      </c>
      <c r="E4901" s="4" t="s">
        <v>165</v>
      </c>
    </row>
    <row r="4902" spans="1:5" x14ac:dyDescent="0.2">
      <c r="A4902" s="4">
        <v>5400002</v>
      </c>
      <c r="B4902" s="4" t="s">
        <v>197</v>
      </c>
      <c r="C4902" s="4" t="s">
        <v>18</v>
      </c>
      <c r="D4902" s="4" t="s">
        <v>19</v>
      </c>
      <c r="E4902" s="4" t="s">
        <v>217</v>
      </c>
    </row>
    <row r="4903" spans="1:5" x14ac:dyDescent="0.2">
      <c r="A4903" s="4">
        <v>5400002</v>
      </c>
      <c r="B4903" s="4" t="s">
        <v>197</v>
      </c>
      <c r="C4903" s="4" t="s">
        <v>18</v>
      </c>
      <c r="D4903" s="4" t="s">
        <v>19</v>
      </c>
      <c r="E4903" s="4" t="s">
        <v>218</v>
      </c>
    </row>
    <row r="4904" spans="1:5" x14ac:dyDescent="0.2">
      <c r="A4904" s="4">
        <v>5400002</v>
      </c>
      <c r="B4904" s="4" t="s">
        <v>197</v>
      </c>
      <c r="C4904" s="4" t="s">
        <v>18</v>
      </c>
      <c r="D4904" s="4" t="s">
        <v>19</v>
      </c>
      <c r="E4904" s="4" t="s">
        <v>219</v>
      </c>
    </row>
    <row r="4905" spans="1:5" x14ac:dyDescent="0.2">
      <c r="A4905" s="4">
        <v>5400002</v>
      </c>
      <c r="B4905" s="4" t="s">
        <v>197</v>
      </c>
      <c r="C4905" s="4" t="s">
        <v>18</v>
      </c>
      <c r="D4905" s="4" t="s">
        <v>19</v>
      </c>
      <c r="E4905" s="4" t="s">
        <v>175</v>
      </c>
    </row>
    <row r="4906" spans="1:5" x14ac:dyDescent="0.2">
      <c r="A4906" s="4">
        <v>5400002</v>
      </c>
      <c r="B4906" s="4" t="s">
        <v>197</v>
      </c>
      <c r="C4906" s="4" t="s">
        <v>18</v>
      </c>
      <c r="D4906" s="4" t="s">
        <v>19</v>
      </c>
      <c r="E4906" s="4" t="s">
        <v>223</v>
      </c>
    </row>
    <row r="4907" spans="1:5" x14ac:dyDescent="0.2">
      <c r="A4907" s="4">
        <v>5400002</v>
      </c>
      <c r="B4907" s="4" t="s">
        <v>197</v>
      </c>
      <c r="C4907" s="4" t="s">
        <v>18</v>
      </c>
      <c r="D4907" s="4" t="s">
        <v>19</v>
      </c>
      <c r="E4907" s="4" t="s">
        <v>177</v>
      </c>
    </row>
    <row r="4908" spans="1:5" x14ac:dyDescent="0.2">
      <c r="A4908" s="4">
        <v>5400002</v>
      </c>
      <c r="B4908" s="4" t="s">
        <v>197</v>
      </c>
      <c r="C4908" s="4" t="s">
        <v>18</v>
      </c>
      <c r="D4908" s="4" t="s">
        <v>19</v>
      </c>
      <c r="E4908" s="4" t="s">
        <v>32</v>
      </c>
    </row>
    <row r="4909" spans="1:5" x14ac:dyDescent="0.2">
      <c r="A4909" s="3">
        <v>5400002</v>
      </c>
      <c r="B4909" s="3" t="s">
        <v>197</v>
      </c>
      <c r="C4909" s="3" t="s">
        <v>18</v>
      </c>
      <c r="D4909" s="3" t="s">
        <v>19</v>
      </c>
      <c r="E4909" s="3" t="s">
        <v>232</v>
      </c>
    </row>
    <row r="4910" spans="1:5" x14ac:dyDescent="0.2">
      <c r="A4910" s="4">
        <v>5400002</v>
      </c>
      <c r="B4910" s="4" t="s">
        <v>197</v>
      </c>
      <c r="C4910" s="4" t="s">
        <v>18</v>
      </c>
      <c r="D4910" s="4" t="s">
        <v>19</v>
      </c>
      <c r="E4910" s="4" t="s">
        <v>235</v>
      </c>
    </row>
    <row r="4911" spans="1:5" x14ac:dyDescent="0.2">
      <c r="A4911" s="4">
        <v>5400002</v>
      </c>
      <c r="B4911" s="4" t="s">
        <v>197</v>
      </c>
      <c r="C4911" s="4" t="s">
        <v>18</v>
      </c>
      <c r="D4911" s="4" t="s">
        <v>19</v>
      </c>
      <c r="E4911" s="4" t="s">
        <v>236</v>
      </c>
    </row>
    <row r="4912" spans="1:5" x14ac:dyDescent="0.2">
      <c r="A4912" s="4">
        <v>5400002</v>
      </c>
      <c r="B4912" s="4" t="s">
        <v>197</v>
      </c>
      <c r="C4912" s="4" t="s">
        <v>18</v>
      </c>
      <c r="D4912" s="4" t="s">
        <v>19</v>
      </c>
      <c r="E4912" s="4" t="s">
        <v>240</v>
      </c>
    </row>
    <row r="4913" spans="1:5" x14ac:dyDescent="0.2">
      <c r="A4913" s="4">
        <v>5400002</v>
      </c>
      <c r="B4913" s="4" t="s">
        <v>197</v>
      </c>
      <c r="C4913" s="4" t="s">
        <v>18</v>
      </c>
      <c r="D4913" s="4" t="s">
        <v>19</v>
      </c>
      <c r="E4913" s="4" t="s">
        <v>241</v>
      </c>
    </row>
    <row r="4914" spans="1:5" x14ac:dyDescent="0.2">
      <c r="A4914" s="4">
        <v>5400002</v>
      </c>
      <c r="B4914" s="4" t="s">
        <v>197</v>
      </c>
      <c r="C4914" s="4" t="s">
        <v>18</v>
      </c>
      <c r="D4914" s="4" t="s">
        <v>19</v>
      </c>
      <c r="E4914" s="4" t="s">
        <v>242</v>
      </c>
    </row>
    <row r="4915" spans="1:5" x14ac:dyDescent="0.2">
      <c r="A4915" s="4">
        <v>5400002</v>
      </c>
      <c r="B4915" s="4" t="s">
        <v>197</v>
      </c>
      <c r="C4915" s="4" t="s">
        <v>18</v>
      </c>
      <c r="D4915" s="4" t="s">
        <v>19</v>
      </c>
      <c r="E4915" s="4" t="s">
        <v>244</v>
      </c>
    </row>
    <row r="4916" spans="1:5" x14ac:dyDescent="0.2">
      <c r="A4916" s="4">
        <v>5400002</v>
      </c>
      <c r="B4916" s="4" t="s">
        <v>197</v>
      </c>
      <c r="C4916" s="4" t="s">
        <v>18</v>
      </c>
      <c r="D4916" s="4" t="s">
        <v>19</v>
      </c>
      <c r="E4916" s="4" t="s">
        <v>245</v>
      </c>
    </row>
    <row r="4917" spans="1:5" x14ac:dyDescent="0.2">
      <c r="A4917" s="4">
        <v>5400002</v>
      </c>
      <c r="B4917" s="4" t="s">
        <v>197</v>
      </c>
      <c r="C4917" s="4" t="s">
        <v>18</v>
      </c>
      <c r="D4917" s="4" t="s">
        <v>19</v>
      </c>
      <c r="E4917" s="4" t="s">
        <v>246</v>
      </c>
    </row>
    <row r="4918" spans="1:5" x14ac:dyDescent="0.2">
      <c r="A4918" s="4">
        <v>5400002</v>
      </c>
      <c r="B4918" s="4" t="s">
        <v>197</v>
      </c>
      <c r="C4918" s="4" t="s">
        <v>18</v>
      </c>
      <c r="D4918" s="4" t="s">
        <v>19</v>
      </c>
      <c r="E4918" s="4" t="s">
        <v>247</v>
      </c>
    </row>
    <row r="4919" spans="1:5" x14ac:dyDescent="0.2">
      <c r="A4919" s="4">
        <v>5400002</v>
      </c>
      <c r="B4919" s="4" t="s">
        <v>197</v>
      </c>
      <c r="C4919" s="4" t="s">
        <v>18</v>
      </c>
      <c r="D4919" s="4" t="s">
        <v>19</v>
      </c>
      <c r="E4919" s="4" t="s">
        <v>250</v>
      </c>
    </row>
    <row r="4920" spans="1:5" x14ac:dyDescent="0.2">
      <c r="A4920" s="4">
        <v>5500001</v>
      </c>
      <c r="B4920" s="4" t="s">
        <v>256</v>
      </c>
      <c r="C4920" s="4" t="s">
        <v>22</v>
      </c>
      <c r="D4920" s="4" t="s">
        <v>23</v>
      </c>
      <c r="E4920" s="4" t="s">
        <v>257</v>
      </c>
    </row>
    <row r="4921" spans="1:5" x14ac:dyDescent="0.2">
      <c r="A4921" s="4">
        <v>5500001</v>
      </c>
      <c r="B4921" s="4" t="s">
        <v>256</v>
      </c>
      <c r="C4921" s="4" t="s">
        <v>22</v>
      </c>
      <c r="D4921" s="4" t="s">
        <v>23</v>
      </c>
      <c r="E4921" s="4" t="s">
        <v>260</v>
      </c>
    </row>
    <row r="4922" spans="1:5" x14ac:dyDescent="0.2">
      <c r="A4922" s="4">
        <v>5500001</v>
      </c>
      <c r="B4922" s="4" t="s">
        <v>256</v>
      </c>
      <c r="C4922" s="4" t="s">
        <v>22</v>
      </c>
      <c r="D4922" s="4" t="s">
        <v>23</v>
      </c>
      <c r="E4922" s="4" t="s">
        <v>264</v>
      </c>
    </row>
    <row r="4923" spans="1:5" x14ac:dyDescent="0.2">
      <c r="A4923" s="4">
        <v>5500001</v>
      </c>
      <c r="B4923" s="4" t="s">
        <v>256</v>
      </c>
      <c r="C4923" s="4" t="s">
        <v>22</v>
      </c>
      <c r="D4923" s="4" t="s">
        <v>23</v>
      </c>
      <c r="E4923" s="4" t="s">
        <v>283</v>
      </c>
    </row>
    <row r="4924" spans="1:5" x14ac:dyDescent="0.2">
      <c r="A4924" s="4">
        <v>5500001</v>
      </c>
      <c r="B4924" s="4" t="s">
        <v>256</v>
      </c>
      <c r="C4924" s="4" t="s">
        <v>22</v>
      </c>
      <c r="D4924" s="4" t="s">
        <v>23</v>
      </c>
      <c r="E4924" s="4" t="s">
        <v>306</v>
      </c>
    </row>
    <row r="4925" spans="1:5" x14ac:dyDescent="0.2">
      <c r="A4925" s="4">
        <v>5500001</v>
      </c>
      <c r="B4925" s="4" t="s">
        <v>256</v>
      </c>
      <c r="C4925" s="4" t="s">
        <v>22</v>
      </c>
      <c r="D4925" s="4" t="s">
        <v>23</v>
      </c>
      <c r="E4925" s="4" t="s">
        <v>312</v>
      </c>
    </row>
    <row r="4926" spans="1:5" x14ac:dyDescent="0.2">
      <c r="A4926" s="4">
        <v>5500001</v>
      </c>
      <c r="B4926" s="4" t="s">
        <v>256</v>
      </c>
      <c r="C4926" s="4" t="s">
        <v>22</v>
      </c>
      <c r="D4926" s="4" t="s">
        <v>23</v>
      </c>
      <c r="E4926" s="4" t="s">
        <v>315</v>
      </c>
    </row>
    <row r="4927" spans="1:5" x14ac:dyDescent="0.2">
      <c r="A4927" s="4">
        <v>5500001</v>
      </c>
      <c r="B4927" s="4" t="s">
        <v>256</v>
      </c>
      <c r="C4927" s="4" t="s">
        <v>22</v>
      </c>
      <c r="D4927" s="4" t="s">
        <v>23</v>
      </c>
      <c r="E4927" s="4" t="s">
        <v>244</v>
      </c>
    </row>
    <row r="4928" spans="1:5" x14ac:dyDescent="0.2">
      <c r="A4928" s="4">
        <v>5500001</v>
      </c>
      <c r="B4928" s="4" t="s">
        <v>256</v>
      </c>
      <c r="C4928" s="4" t="s">
        <v>22</v>
      </c>
      <c r="D4928" s="4" t="s">
        <v>23</v>
      </c>
      <c r="E4928" s="4" t="s">
        <v>323</v>
      </c>
    </row>
    <row r="4929" spans="1:5" x14ac:dyDescent="0.2">
      <c r="A4929" s="4">
        <v>5500002</v>
      </c>
      <c r="B4929" s="4" t="s">
        <v>255</v>
      </c>
      <c r="C4929" s="4" t="s">
        <v>22</v>
      </c>
      <c r="D4929" s="4" t="s">
        <v>23</v>
      </c>
      <c r="E4929" s="4" t="s">
        <v>147</v>
      </c>
    </row>
    <row r="4930" spans="1:5" x14ac:dyDescent="0.2">
      <c r="A4930" s="4">
        <v>5500002</v>
      </c>
      <c r="B4930" s="4" t="s">
        <v>255</v>
      </c>
      <c r="C4930" s="4" t="s">
        <v>22</v>
      </c>
      <c r="D4930" s="4" t="s">
        <v>23</v>
      </c>
      <c r="E4930" s="4" t="s">
        <v>272</v>
      </c>
    </row>
    <row r="4931" spans="1:5" x14ac:dyDescent="0.2">
      <c r="A4931" s="4">
        <v>5500002</v>
      </c>
      <c r="B4931" s="4" t="s">
        <v>255</v>
      </c>
      <c r="C4931" s="4" t="s">
        <v>22</v>
      </c>
      <c r="D4931" s="4" t="s">
        <v>23</v>
      </c>
      <c r="E4931" s="4" t="s">
        <v>276</v>
      </c>
    </row>
    <row r="4932" spans="1:5" x14ac:dyDescent="0.2">
      <c r="A4932" s="4">
        <v>5500002</v>
      </c>
      <c r="B4932" s="4" t="s">
        <v>255</v>
      </c>
      <c r="C4932" s="4" t="s">
        <v>22</v>
      </c>
      <c r="D4932" s="4" t="s">
        <v>23</v>
      </c>
      <c r="E4932" s="4" t="s">
        <v>279</v>
      </c>
    </row>
    <row r="4933" spans="1:5" x14ac:dyDescent="0.2">
      <c r="A4933" s="4">
        <v>5500002</v>
      </c>
      <c r="B4933" s="4" t="s">
        <v>255</v>
      </c>
      <c r="C4933" s="4" t="s">
        <v>22</v>
      </c>
      <c r="D4933" s="4" t="s">
        <v>23</v>
      </c>
      <c r="E4933" s="4" t="s">
        <v>291</v>
      </c>
    </row>
    <row r="4934" spans="1:5" x14ac:dyDescent="0.2">
      <c r="A4934" s="4">
        <v>5500002</v>
      </c>
      <c r="B4934" s="4" t="s">
        <v>255</v>
      </c>
      <c r="C4934" s="4" t="s">
        <v>22</v>
      </c>
      <c r="D4934" s="4" t="s">
        <v>23</v>
      </c>
      <c r="E4934" s="4" t="s">
        <v>176</v>
      </c>
    </row>
    <row r="4935" spans="1:5" x14ac:dyDescent="0.2">
      <c r="A4935" s="4">
        <v>5500002</v>
      </c>
      <c r="B4935" s="4" t="s">
        <v>255</v>
      </c>
      <c r="C4935" s="4" t="s">
        <v>22</v>
      </c>
      <c r="D4935" s="4" t="s">
        <v>23</v>
      </c>
      <c r="E4935" s="4" t="s">
        <v>292</v>
      </c>
    </row>
    <row r="4936" spans="1:5" x14ac:dyDescent="0.2">
      <c r="A4936" s="4">
        <v>5500002</v>
      </c>
      <c r="B4936" s="4" t="s">
        <v>255</v>
      </c>
      <c r="C4936" s="4" t="s">
        <v>22</v>
      </c>
      <c r="D4936" s="4" t="s">
        <v>23</v>
      </c>
      <c r="E4936" s="4" t="s">
        <v>293</v>
      </c>
    </row>
    <row r="4937" spans="1:5" x14ac:dyDescent="0.2">
      <c r="A4937" s="4">
        <v>5500002</v>
      </c>
      <c r="B4937" s="4" t="s">
        <v>255</v>
      </c>
      <c r="C4937" s="4" t="s">
        <v>22</v>
      </c>
      <c r="D4937" s="4" t="s">
        <v>23</v>
      </c>
      <c r="E4937" s="4" t="s">
        <v>295</v>
      </c>
    </row>
    <row r="4938" spans="1:5" x14ac:dyDescent="0.2">
      <c r="A4938" s="4">
        <v>5500002</v>
      </c>
      <c r="B4938" s="4" t="s">
        <v>255</v>
      </c>
      <c r="C4938" s="4" t="s">
        <v>22</v>
      </c>
      <c r="D4938" s="4" t="s">
        <v>23</v>
      </c>
      <c r="E4938" s="4" t="s">
        <v>299</v>
      </c>
    </row>
    <row r="4939" spans="1:5" x14ac:dyDescent="0.2">
      <c r="A4939" s="4">
        <v>5500002</v>
      </c>
      <c r="B4939" s="4" t="s">
        <v>255</v>
      </c>
      <c r="C4939" s="4" t="s">
        <v>22</v>
      </c>
      <c r="D4939" s="4" t="s">
        <v>23</v>
      </c>
      <c r="E4939" s="4" t="s">
        <v>305</v>
      </c>
    </row>
    <row r="4940" spans="1:5" x14ac:dyDescent="0.2">
      <c r="A4940" s="4">
        <v>5500002</v>
      </c>
      <c r="B4940" s="4" t="s">
        <v>255</v>
      </c>
      <c r="C4940" s="4" t="s">
        <v>22</v>
      </c>
      <c r="D4940" s="4" t="s">
        <v>23</v>
      </c>
      <c r="E4940" s="4" t="s">
        <v>316</v>
      </c>
    </row>
    <row r="4941" spans="1:5" x14ac:dyDescent="0.2">
      <c r="A4941" s="4">
        <v>5500002</v>
      </c>
      <c r="B4941" s="4" t="s">
        <v>255</v>
      </c>
      <c r="C4941" s="4" t="s">
        <v>22</v>
      </c>
      <c r="D4941" s="4" t="s">
        <v>23</v>
      </c>
      <c r="E4941" s="4" t="s">
        <v>321</v>
      </c>
    </row>
    <row r="4942" spans="1:5" x14ac:dyDescent="0.2">
      <c r="A4942" s="4">
        <v>5500002</v>
      </c>
      <c r="B4942" s="4" t="s">
        <v>255</v>
      </c>
      <c r="C4942" s="4" t="s">
        <v>22</v>
      </c>
      <c r="D4942" s="4" t="s">
        <v>23</v>
      </c>
      <c r="E4942" s="4" t="s">
        <v>253</v>
      </c>
    </row>
    <row r="4943" spans="1:5" x14ac:dyDescent="0.2">
      <c r="A4943" s="4">
        <v>5500003</v>
      </c>
      <c r="B4943" s="4" t="s">
        <v>270</v>
      </c>
      <c r="C4943" s="4" t="s">
        <v>22</v>
      </c>
      <c r="D4943" s="4" t="s">
        <v>23</v>
      </c>
      <c r="E4943" s="4" t="s">
        <v>271</v>
      </c>
    </row>
    <row r="4944" spans="1:5" x14ac:dyDescent="0.2">
      <c r="A4944" s="4">
        <v>5500003</v>
      </c>
      <c r="B4944" s="4" t="s">
        <v>270</v>
      </c>
      <c r="C4944" s="4" t="s">
        <v>22</v>
      </c>
      <c r="D4944" s="4" t="s">
        <v>23</v>
      </c>
      <c r="E4944" s="4" t="s">
        <v>165</v>
      </c>
    </row>
    <row r="4945" spans="1:5" x14ac:dyDescent="0.2">
      <c r="A4945" s="4">
        <v>5500003</v>
      </c>
      <c r="B4945" s="4" t="s">
        <v>270</v>
      </c>
      <c r="C4945" s="4" t="s">
        <v>22</v>
      </c>
      <c r="D4945" s="4" t="s">
        <v>23</v>
      </c>
      <c r="E4945" s="4" t="s">
        <v>281</v>
      </c>
    </row>
    <row r="4946" spans="1:5" x14ac:dyDescent="0.2">
      <c r="A4946" s="4">
        <v>5500003</v>
      </c>
      <c r="B4946" s="4" t="s">
        <v>270</v>
      </c>
      <c r="C4946" s="4" t="s">
        <v>22</v>
      </c>
      <c r="D4946" s="4" t="s">
        <v>23</v>
      </c>
      <c r="E4946" s="4" t="s">
        <v>168</v>
      </c>
    </row>
    <row r="4947" spans="1:5" x14ac:dyDescent="0.2">
      <c r="A4947" s="4">
        <v>5500003</v>
      </c>
      <c r="B4947" s="4" t="s">
        <v>270</v>
      </c>
      <c r="C4947" s="4" t="s">
        <v>22</v>
      </c>
      <c r="D4947" s="4" t="s">
        <v>23</v>
      </c>
      <c r="E4947" s="4" t="s">
        <v>290</v>
      </c>
    </row>
    <row r="4948" spans="1:5" x14ac:dyDescent="0.2">
      <c r="A4948" s="4">
        <v>5500003</v>
      </c>
      <c r="B4948" s="4" t="s">
        <v>270</v>
      </c>
      <c r="C4948" s="4" t="s">
        <v>22</v>
      </c>
      <c r="D4948" s="4" t="s">
        <v>23</v>
      </c>
      <c r="E4948" s="4" t="s">
        <v>294</v>
      </c>
    </row>
    <row r="4949" spans="1:5" x14ac:dyDescent="0.2">
      <c r="A4949" s="4">
        <v>5500003</v>
      </c>
      <c r="B4949" s="4" t="s">
        <v>270</v>
      </c>
      <c r="C4949" s="4" t="s">
        <v>22</v>
      </c>
      <c r="D4949" s="4" t="s">
        <v>23</v>
      </c>
      <c r="E4949" s="4" t="s">
        <v>309</v>
      </c>
    </row>
    <row r="4950" spans="1:5" x14ac:dyDescent="0.2">
      <c r="A4950" s="4">
        <v>5500003</v>
      </c>
      <c r="B4950" s="4" t="s">
        <v>270</v>
      </c>
      <c r="C4950" s="4" t="s">
        <v>22</v>
      </c>
      <c r="D4950" s="4" t="s">
        <v>23</v>
      </c>
      <c r="E4950" s="4" t="s">
        <v>314</v>
      </c>
    </row>
    <row r="4951" spans="1:5" x14ac:dyDescent="0.2">
      <c r="A4951" s="4">
        <v>5500003</v>
      </c>
      <c r="B4951" s="4" t="s">
        <v>270</v>
      </c>
      <c r="C4951" s="4" t="s">
        <v>22</v>
      </c>
      <c r="D4951" s="4" t="s">
        <v>23</v>
      </c>
      <c r="E4951" s="4" t="s">
        <v>322</v>
      </c>
    </row>
    <row r="4952" spans="1:5" x14ac:dyDescent="0.2">
      <c r="A4952" s="4">
        <v>5500003</v>
      </c>
      <c r="B4952" s="4" t="s">
        <v>270</v>
      </c>
      <c r="C4952" s="4" t="s">
        <v>22</v>
      </c>
      <c r="D4952" s="4" t="s">
        <v>23</v>
      </c>
      <c r="E4952" s="4" t="s">
        <v>325</v>
      </c>
    </row>
    <row r="4953" spans="1:5" x14ac:dyDescent="0.2">
      <c r="A4953" s="4">
        <v>5500003</v>
      </c>
      <c r="B4953" s="4" t="s">
        <v>270</v>
      </c>
      <c r="C4953" s="4" t="s">
        <v>22</v>
      </c>
      <c r="D4953" s="4" t="s">
        <v>23</v>
      </c>
      <c r="E4953" s="4" t="s">
        <v>326</v>
      </c>
    </row>
    <row r="4954" spans="1:5" x14ac:dyDescent="0.2">
      <c r="A4954" s="4">
        <v>5500004</v>
      </c>
      <c r="B4954" s="4" t="s">
        <v>258</v>
      </c>
      <c r="C4954" s="4" t="s">
        <v>22</v>
      </c>
      <c r="D4954" s="4" t="s">
        <v>23</v>
      </c>
      <c r="E4954" s="4" t="s">
        <v>259</v>
      </c>
    </row>
    <row r="4955" spans="1:5" x14ac:dyDescent="0.2">
      <c r="A4955" s="4">
        <v>5500004</v>
      </c>
      <c r="B4955" s="4" t="s">
        <v>258</v>
      </c>
      <c r="C4955" s="4" t="s">
        <v>22</v>
      </c>
      <c r="D4955" s="4" t="s">
        <v>23</v>
      </c>
      <c r="E4955" s="4" t="s">
        <v>263</v>
      </c>
    </row>
    <row r="4956" spans="1:5" x14ac:dyDescent="0.2">
      <c r="A4956" s="4">
        <v>5500004</v>
      </c>
      <c r="B4956" s="4" t="s">
        <v>258</v>
      </c>
      <c r="C4956" s="4" t="s">
        <v>22</v>
      </c>
      <c r="D4956" s="4" t="s">
        <v>23</v>
      </c>
      <c r="E4956" s="4" t="s">
        <v>156</v>
      </c>
    </row>
    <row r="4957" spans="1:5" x14ac:dyDescent="0.2">
      <c r="A4957" s="4">
        <v>5500004</v>
      </c>
      <c r="B4957" s="4" t="s">
        <v>258</v>
      </c>
      <c r="C4957" s="4" t="s">
        <v>22</v>
      </c>
      <c r="D4957" s="4" t="s">
        <v>23</v>
      </c>
      <c r="E4957" s="4" t="s">
        <v>269</v>
      </c>
    </row>
    <row r="4958" spans="1:5" x14ac:dyDescent="0.2">
      <c r="A4958" s="4">
        <v>5500004</v>
      </c>
      <c r="B4958" s="4" t="s">
        <v>258</v>
      </c>
      <c r="C4958" s="4" t="s">
        <v>22</v>
      </c>
      <c r="D4958" s="4" t="s">
        <v>23</v>
      </c>
      <c r="E4958" s="4" t="s">
        <v>274</v>
      </c>
    </row>
    <row r="4959" spans="1:5" x14ac:dyDescent="0.2">
      <c r="A4959" s="4">
        <v>5500004</v>
      </c>
      <c r="B4959" s="4" t="s">
        <v>258</v>
      </c>
      <c r="C4959" s="4" t="s">
        <v>22</v>
      </c>
      <c r="D4959" s="4" t="s">
        <v>23</v>
      </c>
      <c r="E4959" s="4" t="s">
        <v>219</v>
      </c>
    </row>
    <row r="4960" spans="1:5" x14ac:dyDescent="0.2">
      <c r="A4960" s="4">
        <v>5500004</v>
      </c>
      <c r="B4960" s="4" t="s">
        <v>258</v>
      </c>
      <c r="C4960" s="4" t="s">
        <v>22</v>
      </c>
      <c r="D4960" s="4" t="s">
        <v>23</v>
      </c>
      <c r="E4960" s="4" t="s">
        <v>284</v>
      </c>
    </row>
    <row r="4961" spans="1:5" x14ac:dyDescent="0.2">
      <c r="A4961" s="4">
        <v>5500004</v>
      </c>
      <c r="B4961" s="4" t="s">
        <v>258</v>
      </c>
      <c r="C4961" s="4" t="s">
        <v>22</v>
      </c>
      <c r="D4961" s="4" t="s">
        <v>23</v>
      </c>
      <c r="E4961" s="4" t="s">
        <v>231</v>
      </c>
    </row>
    <row r="4962" spans="1:5" x14ac:dyDescent="0.2">
      <c r="A4962" s="4">
        <v>5500004</v>
      </c>
      <c r="B4962" s="4" t="s">
        <v>258</v>
      </c>
      <c r="C4962" s="4" t="s">
        <v>22</v>
      </c>
      <c r="D4962" s="4" t="s">
        <v>23</v>
      </c>
      <c r="E4962" s="4" t="s">
        <v>302</v>
      </c>
    </row>
    <row r="4963" spans="1:5" x14ac:dyDescent="0.2">
      <c r="A4963" s="4">
        <v>5500004</v>
      </c>
      <c r="B4963" s="4" t="s">
        <v>258</v>
      </c>
      <c r="C4963" s="4" t="s">
        <v>22</v>
      </c>
      <c r="D4963" s="4" t="s">
        <v>23</v>
      </c>
      <c r="E4963" s="4" t="s">
        <v>304</v>
      </c>
    </row>
    <row r="4964" spans="1:5" x14ac:dyDescent="0.2">
      <c r="A4964" s="4">
        <v>5500004</v>
      </c>
      <c r="B4964" s="4" t="s">
        <v>258</v>
      </c>
      <c r="C4964" s="4" t="s">
        <v>22</v>
      </c>
      <c r="D4964" s="4" t="s">
        <v>23</v>
      </c>
      <c r="E4964" s="4" t="s">
        <v>319</v>
      </c>
    </row>
    <row r="4965" spans="1:5" x14ac:dyDescent="0.2">
      <c r="A4965" s="3">
        <v>5500004</v>
      </c>
      <c r="B4965" s="3" t="s">
        <v>258</v>
      </c>
      <c r="C4965" s="3" t="s">
        <v>22</v>
      </c>
      <c r="D4965" s="3" t="s">
        <v>23</v>
      </c>
      <c r="E4965" s="3" t="s">
        <v>320</v>
      </c>
    </row>
    <row r="4966" spans="1:5" x14ac:dyDescent="0.2">
      <c r="A4966" s="4">
        <v>5600006</v>
      </c>
      <c r="B4966" s="4" t="s">
        <v>330</v>
      </c>
      <c r="C4966" s="4" t="s">
        <v>42</v>
      </c>
      <c r="D4966" s="4" t="s">
        <v>43</v>
      </c>
      <c r="E4966" s="4" t="s">
        <v>331</v>
      </c>
    </row>
    <row r="4967" spans="1:5" x14ac:dyDescent="0.2">
      <c r="A4967" s="4">
        <v>5600006</v>
      </c>
      <c r="B4967" s="4" t="s">
        <v>330</v>
      </c>
      <c r="C4967" s="4" t="s">
        <v>42</v>
      </c>
      <c r="D4967" s="4" t="s">
        <v>43</v>
      </c>
      <c r="E4967" s="4" t="s">
        <v>335</v>
      </c>
    </row>
    <row r="4968" spans="1:5" x14ac:dyDescent="0.2">
      <c r="A4968" s="4">
        <v>5600006</v>
      </c>
      <c r="B4968" s="4" t="s">
        <v>330</v>
      </c>
      <c r="C4968" s="4" t="s">
        <v>42</v>
      </c>
      <c r="D4968" s="4" t="s">
        <v>43</v>
      </c>
      <c r="E4968" s="4" t="s">
        <v>337</v>
      </c>
    </row>
    <row r="4969" spans="1:5" x14ac:dyDescent="0.2">
      <c r="A4969" s="4">
        <v>5600006</v>
      </c>
      <c r="B4969" s="4" t="s">
        <v>330</v>
      </c>
      <c r="C4969" s="4" t="s">
        <v>42</v>
      </c>
      <c r="D4969" s="4" t="s">
        <v>43</v>
      </c>
      <c r="E4969" s="4" t="s">
        <v>176</v>
      </c>
    </row>
    <row r="4970" spans="1:5" x14ac:dyDescent="0.2">
      <c r="A4970" s="4">
        <v>5600006</v>
      </c>
      <c r="B4970" s="4" t="s">
        <v>330</v>
      </c>
      <c r="C4970" s="4" t="s">
        <v>42</v>
      </c>
      <c r="D4970" s="4" t="s">
        <v>43</v>
      </c>
      <c r="E4970" s="4" t="s">
        <v>344</v>
      </c>
    </row>
    <row r="4971" spans="1:5" x14ac:dyDescent="0.2">
      <c r="A4971" s="4">
        <v>5600006</v>
      </c>
      <c r="B4971" s="4" t="s">
        <v>330</v>
      </c>
      <c r="C4971" s="4" t="s">
        <v>42</v>
      </c>
      <c r="D4971" s="4" t="s">
        <v>43</v>
      </c>
      <c r="E4971" s="4" t="s">
        <v>347</v>
      </c>
    </row>
    <row r="4972" spans="1:5" x14ac:dyDescent="0.2">
      <c r="A4972" s="4">
        <v>5600006</v>
      </c>
      <c r="B4972" s="4" t="s">
        <v>330</v>
      </c>
      <c r="C4972" s="4" t="s">
        <v>42</v>
      </c>
      <c r="D4972" s="4" t="s">
        <v>43</v>
      </c>
      <c r="E4972" s="4" t="s">
        <v>348</v>
      </c>
    </row>
    <row r="4973" spans="1:5" x14ac:dyDescent="0.2">
      <c r="A4973" s="4">
        <v>5600006</v>
      </c>
      <c r="B4973" s="4" t="s">
        <v>330</v>
      </c>
      <c r="C4973" s="4" t="s">
        <v>42</v>
      </c>
      <c r="D4973" s="4" t="s">
        <v>43</v>
      </c>
      <c r="E4973" s="4" t="s">
        <v>349</v>
      </c>
    </row>
    <row r="4974" spans="1:5" x14ac:dyDescent="0.2">
      <c r="A4974" s="4">
        <v>5600006</v>
      </c>
      <c r="B4974" s="4" t="s">
        <v>330</v>
      </c>
      <c r="C4974" s="4" t="s">
        <v>42</v>
      </c>
      <c r="D4974" s="4" t="s">
        <v>43</v>
      </c>
      <c r="E4974" s="4" t="s">
        <v>350</v>
      </c>
    </row>
    <row r="4975" spans="1:5" x14ac:dyDescent="0.2">
      <c r="A4975" s="4">
        <v>5600006</v>
      </c>
      <c r="B4975" s="4" t="s">
        <v>330</v>
      </c>
      <c r="C4975" s="4" t="s">
        <v>42</v>
      </c>
      <c r="D4975" s="4" t="s">
        <v>43</v>
      </c>
      <c r="E4975" s="4" t="s">
        <v>351</v>
      </c>
    </row>
    <row r="4976" spans="1:5" x14ac:dyDescent="0.2">
      <c r="A4976" s="4">
        <v>5600007</v>
      </c>
      <c r="B4976" s="4" t="s">
        <v>41</v>
      </c>
      <c r="C4976" s="4" t="s">
        <v>42</v>
      </c>
      <c r="D4976" s="4" t="s">
        <v>43</v>
      </c>
      <c r="E4976" s="4" t="s">
        <v>329</v>
      </c>
    </row>
    <row r="4977" spans="1:5" x14ac:dyDescent="0.2">
      <c r="A4977" s="4">
        <v>5600007</v>
      </c>
      <c r="B4977" s="4" t="s">
        <v>41</v>
      </c>
      <c r="C4977" s="4" t="s">
        <v>42</v>
      </c>
      <c r="D4977" s="4" t="s">
        <v>43</v>
      </c>
      <c r="E4977" s="4" t="s">
        <v>332</v>
      </c>
    </row>
    <row r="4978" spans="1:5" x14ac:dyDescent="0.2">
      <c r="A4978" s="4">
        <v>5600007</v>
      </c>
      <c r="B4978" s="4" t="s">
        <v>41</v>
      </c>
      <c r="C4978" s="4" t="s">
        <v>42</v>
      </c>
      <c r="D4978" s="4" t="s">
        <v>43</v>
      </c>
      <c r="E4978" s="4" t="s">
        <v>333</v>
      </c>
    </row>
    <row r="4979" spans="1:5" x14ac:dyDescent="0.2">
      <c r="A4979" s="4">
        <v>5600007</v>
      </c>
      <c r="B4979" s="4" t="s">
        <v>41</v>
      </c>
      <c r="C4979" s="4" t="s">
        <v>42</v>
      </c>
      <c r="D4979" s="4" t="s">
        <v>43</v>
      </c>
      <c r="E4979" s="4" t="s">
        <v>334</v>
      </c>
    </row>
    <row r="4980" spans="1:5" x14ac:dyDescent="0.2">
      <c r="A4980" s="4">
        <v>5600007</v>
      </c>
      <c r="B4980" s="4" t="s">
        <v>41</v>
      </c>
      <c r="C4980" s="4" t="s">
        <v>42</v>
      </c>
      <c r="D4980" s="4" t="s">
        <v>43</v>
      </c>
      <c r="E4980" s="4" t="s">
        <v>44</v>
      </c>
    </row>
    <row r="4981" spans="1:5" x14ac:dyDescent="0.2">
      <c r="A4981" s="4">
        <v>5600007</v>
      </c>
      <c r="B4981" s="4" t="s">
        <v>41</v>
      </c>
      <c r="C4981" s="4" t="s">
        <v>42</v>
      </c>
      <c r="D4981" s="4" t="s">
        <v>43</v>
      </c>
      <c r="E4981" s="4" t="s">
        <v>336</v>
      </c>
    </row>
    <row r="4982" spans="1:5" x14ac:dyDescent="0.2">
      <c r="A4982" s="4">
        <v>5600007</v>
      </c>
      <c r="B4982" s="4" t="s">
        <v>41</v>
      </c>
      <c r="C4982" s="4" t="s">
        <v>42</v>
      </c>
      <c r="D4982" s="4" t="s">
        <v>43</v>
      </c>
      <c r="E4982" s="4" t="s">
        <v>338</v>
      </c>
    </row>
    <row r="4983" spans="1:5" x14ac:dyDescent="0.2">
      <c r="A4983" s="4">
        <v>5600007</v>
      </c>
      <c r="B4983" s="4" t="s">
        <v>41</v>
      </c>
      <c r="C4983" s="4" t="s">
        <v>42</v>
      </c>
      <c r="D4983" s="4" t="s">
        <v>43</v>
      </c>
      <c r="E4983" s="4" t="s">
        <v>343</v>
      </c>
    </row>
    <row r="4984" spans="1:5" x14ac:dyDescent="0.2">
      <c r="A4984" s="4">
        <v>5600007</v>
      </c>
      <c r="B4984" s="4" t="s">
        <v>41</v>
      </c>
      <c r="C4984" s="4" t="s">
        <v>42</v>
      </c>
      <c r="D4984" s="4" t="s">
        <v>43</v>
      </c>
      <c r="E4984" s="4" t="s">
        <v>345</v>
      </c>
    </row>
    <row r="4985" spans="1:5" x14ac:dyDescent="0.2">
      <c r="A4985" s="4">
        <v>5600007</v>
      </c>
      <c r="B4985" s="4" t="s">
        <v>41</v>
      </c>
      <c r="C4985" s="4" t="s">
        <v>42</v>
      </c>
      <c r="D4985" s="4" t="s">
        <v>43</v>
      </c>
      <c r="E4985" s="4" t="s">
        <v>346</v>
      </c>
    </row>
    <row r="4986" spans="1:5" x14ac:dyDescent="0.2">
      <c r="A4986" s="4">
        <v>5600007</v>
      </c>
      <c r="B4986" s="4" t="s">
        <v>41</v>
      </c>
      <c r="C4986" s="4" t="s">
        <v>42</v>
      </c>
      <c r="D4986" s="4" t="s">
        <v>43</v>
      </c>
      <c r="E4986" s="4" t="s">
        <v>352</v>
      </c>
    </row>
    <row r="4987" spans="1:5" x14ac:dyDescent="0.2">
      <c r="A4987" s="4">
        <v>600003</v>
      </c>
      <c r="B4987" s="4" t="s">
        <v>1506</v>
      </c>
      <c r="C4987" s="4" t="s">
        <v>1495</v>
      </c>
      <c r="D4987" s="4" t="s">
        <v>1496</v>
      </c>
      <c r="E4987" s="4" t="s">
        <v>1507</v>
      </c>
    </row>
    <row r="4988" spans="1:5" x14ac:dyDescent="0.2">
      <c r="A4988" s="4">
        <v>600003</v>
      </c>
      <c r="B4988" s="4" t="s">
        <v>1506</v>
      </c>
      <c r="C4988" s="4" t="s">
        <v>1495</v>
      </c>
      <c r="D4988" s="4" t="s">
        <v>1496</v>
      </c>
      <c r="E4988" s="4" t="s">
        <v>927</v>
      </c>
    </row>
    <row r="4989" spans="1:5" x14ac:dyDescent="0.2">
      <c r="A4989" s="4">
        <v>600003</v>
      </c>
      <c r="B4989" s="4" t="s">
        <v>1506</v>
      </c>
      <c r="C4989" s="4" t="s">
        <v>1495</v>
      </c>
      <c r="D4989" s="4" t="s">
        <v>1496</v>
      </c>
      <c r="E4989" s="4" t="s">
        <v>496</v>
      </c>
    </row>
    <row r="4990" spans="1:5" x14ac:dyDescent="0.2">
      <c r="A4990" s="4">
        <v>600003</v>
      </c>
      <c r="B4990" s="4" t="s">
        <v>1506</v>
      </c>
      <c r="C4990" s="4" t="s">
        <v>1495</v>
      </c>
      <c r="D4990" s="4" t="s">
        <v>1496</v>
      </c>
      <c r="E4990" s="4" t="s">
        <v>1527</v>
      </c>
    </row>
    <row r="4991" spans="1:5" x14ac:dyDescent="0.2">
      <c r="A4991" s="4">
        <v>600006</v>
      </c>
      <c r="B4991" s="4" t="s">
        <v>1498</v>
      </c>
      <c r="C4991" s="4" t="s">
        <v>1495</v>
      </c>
      <c r="D4991" s="4" t="s">
        <v>1496</v>
      </c>
      <c r="E4991" s="4" t="s">
        <v>1499</v>
      </c>
    </row>
    <row r="4992" spans="1:5" x14ac:dyDescent="0.2">
      <c r="A4992" s="4">
        <v>600006</v>
      </c>
      <c r="B4992" s="4" t="s">
        <v>1498</v>
      </c>
      <c r="C4992" s="4" t="s">
        <v>1495</v>
      </c>
      <c r="D4992" s="4" t="s">
        <v>1496</v>
      </c>
      <c r="E4992" s="4" t="s">
        <v>1500</v>
      </c>
    </row>
    <row r="4993" spans="1:5" x14ac:dyDescent="0.2">
      <c r="A4993" s="4">
        <v>600006</v>
      </c>
      <c r="B4993" s="4" t="s">
        <v>1498</v>
      </c>
      <c r="C4993" s="4" t="s">
        <v>1495</v>
      </c>
      <c r="D4993" s="4" t="s">
        <v>1496</v>
      </c>
      <c r="E4993" s="4" t="s">
        <v>1502</v>
      </c>
    </row>
    <row r="4994" spans="1:5" x14ac:dyDescent="0.2">
      <c r="A4994" s="4">
        <v>600006</v>
      </c>
      <c r="B4994" s="4" t="s">
        <v>1498</v>
      </c>
      <c r="C4994" s="4" t="s">
        <v>1495</v>
      </c>
      <c r="D4994" s="4" t="s">
        <v>1496</v>
      </c>
      <c r="E4994" s="4" t="s">
        <v>1515</v>
      </c>
    </row>
    <row r="4995" spans="1:5" x14ac:dyDescent="0.2">
      <c r="A4995" s="4">
        <v>600006</v>
      </c>
      <c r="B4995" s="4" t="s">
        <v>1498</v>
      </c>
      <c r="C4995" s="4" t="s">
        <v>1495</v>
      </c>
      <c r="D4995" s="4" t="s">
        <v>1496</v>
      </c>
      <c r="E4995" s="4" t="s">
        <v>1526</v>
      </c>
    </row>
    <row r="4996" spans="1:5" x14ac:dyDescent="0.2">
      <c r="A4996" s="4">
        <v>600006</v>
      </c>
      <c r="B4996" s="4" t="s">
        <v>1498</v>
      </c>
      <c r="C4996" s="4" t="s">
        <v>1495</v>
      </c>
      <c r="D4996" s="4" t="s">
        <v>1496</v>
      </c>
      <c r="E4996" s="4" t="s">
        <v>1531</v>
      </c>
    </row>
    <row r="4997" spans="1:5" x14ac:dyDescent="0.2">
      <c r="A4997" s="4">
        <v>600006</v>
      </c>
      <c r="B4997" s="4" t="s">
        <v>1498</v>
      </c>
      <c r="C4997" s="4" t="s">
        <v>1495</v>
      </c>
      <c r="D4997" s="4" t="s">
        <v>1496</v>
      </c>
      <c r="E4997" s="4" t="s">
        <v>1572</v>
      </c>
    </row>
    <row r="4998" spans="1:5" x14ac:dyDescent="0.2">
      <c r="A4998" s="4">
        <v>600007</v>
      </c>
      <c r="B4998" s="4" t="s">
        <v>1503</v>
      </c>
      <c r="C4998" s="4" t="s">
        <v>1495</v>
      </c>
      <c r="D4998" s="4" t="s">
        <v>1496</v>
      </c>
      <c r="E4998" s="4" t="s">
        <v>1504</v>
      </c>
    </row>
    <row r="4999" spans="1:5" x14ac:dyDescent="0.2">
      <c r="A4999" s="4">
        <v>600007</v>
      </c>
      <c r="B4999" s="4" t="s">
        <v>1503</v>
      </c>
      <c r="C4999" s="4" t="s">
        <v>1495</v>
      </c>
      <c r="D4999" s="4" t="s">
        <v>1496</v>
      </c>
      <c r="E4999" s="4" t="s">
        <v>1512</v>
      </c>
    </row>
    <row r="5000" spans="1:5" x14ac:dyDescent="0.2">
      <c r="A5000" s="4">
        <v>600007</v>
      </c>
      <c r="B5000" s="4" t="s">
        <v>1503</v>
      </c>
      <c r="C5000" s="4" t="s">
        <v>1495</v>
      </c>
      <c r="D5000" s="4" t="s">
        <v>1496</v>
      </c>
      <c r="E5000" s="4" t="s">
        <v>1520</v>
      </c>
    </row>
    <row r="5001" spans="1:5" x14ac:dyDescent="0.2">
      <c r="A5001" s="4">
        <v>600007</v>
      </c>
      <c r="B5001" s="4" t="s">
        <v>1503</v>
      </c>
      <c r="C5001" s="4" t="s">
        <v>1495</v>
      </c>
      <c r="D5001" s="4" t="s">
        <v>1496</v>
      </c>
      <c r="E5001" s="4" t="s">
        <v>1530</v>
      </c>
    </row>
    <row r="5002" spans="1:5" x14ac:dyDescent="0.2">
      <c r="A5002" s="4">
        <v>600007</v>
      </c>
      <c r="B5002" s="4" t="s">
        <v>1503</v>
      </c>
      <c r="C5002" s="4" t="s">
        <v>1495</v>
      </c>
      <c r="D5002" s="4" t="s">
        <v>1496</v>
      </c>
      <c r="E5002" s="4" t="s">
        <v>1483</v>
      </c>
    </row>
    <row r="5003" spans="1:5" x14ac:dyDescent="0.2">
      <c r="A5003" s="4">
        <v>600007</v>
      </c>
      <c r="B5003" s="4" t="s">
        <v>1503</v>
      </c>
      <c r="C5003" s="4" t="s">
        <v>1495</v>
      </c>
      <c r="D5003" s="4" t="s">
        <v>1496</v>
      </c>
      <c r="E5003" s="4" t="s">
        <v>1537</v>
      </c>
    </row>
    <row r="5004" spans="1:5" x14ac:dyDescent="0.2">
      <c r="A5004" s="4">
        <v>600007</v>
      </c>
      <c r="B5004" s="4" t="s">
        <v>1503</v>
      </c>
      <c r="C5004" s="4" t="s">
        <v>1495</v>
      </c>
      <c r="D5004" s="4" t="s">
        <v>1496</v>
      </c>
      <c r="E5004" s="4" t="s">
        <v>1558</v>
      </c>
    </row>
    <row r="5005" spans="1:5" x14ac:dyDescent="0.2">
      <c r="A5005" s="4">
        <v>600007</v>
      </c>
      <c r="B5005" s="4" t="s">
        <v>1503</v>
      </c>
      <c r="C5005" s="4" t="s">
        <v>1495</v>
      </c>
      <c r="D5005" s="4" t="s">
        <v>1496</v>
      </c>
      <c r="E5005" s="4" t="s">
        <v>1559</v>
      </c>
    </row>
    <row r="5006" spans="1:5" x14ac:dyDescent="0.2">
      <c r="A5006" s="4">
        <v>600007</v>
      </c>
      <c r="B5006" s="4" t="s">
        <v>1503</v>
      </c>
      <c r="C5006" s="4" t="s">
        <v>1495</v>
      </c>
      <c r="D5006" s="4" t="s">
        <v>1496</v>
      </c>
      <c r="E5006" s="4" t="s">
        <v>1568</v>
      </c>
    </row>
    <row r="5007" spans="1:5" x14ac:dyDescent="0.2">
      <c r="A5007" s="4">
        <v>600007</v>
      </c>
      <c r="B5007" s="4" t="s">
        <v>1503</v>
      </c>
      <c r="C5007" s="4" t="s">
        <v>1495</v>
      </c>
      <c r="D5007" s="4" t="s">
        <v>1496</v>
      </c>
      <c r="E5007" s="4" t="s">
        <v>1569</v>
      </c>
    </row>
    <row r="5008" spans="1:5" x14ac:dyDescent="0.2">
      <c r="A5008" s="4">
        <v>6600001</v>
      </c>
      <c r="B5008" s="4" t="s">
        <v>3919</v>
      </c>
      <c r="C5008" s="4" t="s">
        <v>3920</v>
      </c>
      <c r="D5008" s="4" t="s">
        <v>3921</v>
      </c>
      <c r="E5008" s="4" t="s">
        <v>3935</v>
      </c>
    </row>
    <row r="5009" spans="1:5" x14ac:dyDescent="0.2">
      <c r="A5009" s="4">
        <v>6600001</v>
      </c>
      <c r="B5009" s="4" t="s">
        <v>3919</v>
      </c>
      <c r="C5009" s="4" t="s">
        <v>3920</v>
      </c>
      <c r="D5009" s="4" t="s">
        <v>3921</v>
      </c>
      <c r="E5009" s="4" t="s">
        <v>3959</v>
      </c>
    </row>
    <row r="5010" spans="1:5" x14ac:dyDescent="0.2">
      <c r="A5010" s="4">
        <v>6600001</v>
      </c>
      <c r="B5010" s="4" t="s">
        <v>3919</v>
      </c>
      <c r="C5010" s="4" t="s">
        <v>3920</v>
      </c>
      <c r="D5010" s="4" t="s">
        <v>3921</v>
      </c>
      <c r="E5010" s="4" t="s">
        <v>3968</v>
      </c>
    </row>
    <row r="5011" spans="1:5" x14ac:dyDescent="0.2">
      <c r="A5011" s="4">
        <v>6600001</v>
      </c>
      <c r="B5011" s="4" t="s">
        <v>3919</v>
      </c>
      <c r="C5011" s="4" t="s">
        <v>3920</v>
      </c>
      <c r="D5011" s="4" t="s">
        <v>3921</v>
      </c>
      <c r="E5011" s="4" t="s">
        <v>3931</v>
      </c>
    </row>
    <row r="5012" spans="1:5" x14ac:dyDescent="0.2">
      <c r="A5012" s="4">
        <v>6600001</v>
      </c>
      <c r="B5012" s="4" t="s">
        <v>3919</v>
      </c>
      <c r="C5012" s="4" t="s">
        <v>3920</v>
      </c>
      <c r="D5012" s="4" t="s">
        <v>3921</v>
      </c>
      <c r="E5012" s="4" t="s">
        <v>3932</v>
      </c>
    </row>
    <row r="5013" spans="1:5" x14ac:dyDescent="0.2">
      <c r="A5013" s="2">
        <v>6600001</v>
      </c>
      <c r="B5013" s="2" t="s">
        <v>3919</v>
      </c>
      <c r="C5013" s="2" t="s">
        <v>3920</v>
      </c>
      <c r="D5013" s="2" t="s">
        <v>3921</v>
      </c>
      <c r="E5013" s="2" t="s">
        <v>3926</v>
      </c>
    </row>
    <row r="5014" spans="1:5" x14ac:dyDescent="0.2">
      <c r="A5014" s="4">
        <v>6600001</v>
      </c>
      <c r="B5014" s="4" t="s">
        <v>3919</v>
      </c>
      <c r="C5014" s="4" t="s">
        <v>3920</v>
      </c>
      <c r="D5014" s="4" t="s">
        <v>3921</v>
      </c>
      <c r="E5014" s="4" t="s">
        <v>4054</v>
      </c>
    </row>
    <row r="5015" spans="1:5" x14ac:dyDescent="0.2">
      <c r="A5015" s="4">
        <v>6600001</v>
      </c>
      <c r="B5015" s="4" t="s">
        <v>3919</v>
      </c>
      <c r="C5015" s="4" t="s">
        <v>3920</v>
      </c>
      <c r="D5015" s="4" t="s">
        <v>3921</v>
      </c>
      <c r="E5015" s="4" t="s">
        <v>3930</v>
      </c>
    </row>
    <row r="5016" spans="1:5" x14ac:dyDescent="0.2">
      <c r="A5016" s="4">
        <v>6600001</v>
      </c>
      <c r="B5016" s="4" t="s">
        <v>3919</v>
      </c>
      <c r="C5016" s="4" t="s">
        <v>3920</v>
      </c>
      <c r="D5016" s="4" t="s">
        <v>3921</v>
      </c>
      <c r="E5016" s="4" t="s">
        <v>3957</v>
      </c>
    </row>
    <row r="5017" spans="1:5" x14ac:dyDescent="0.2">
      <c r="A5017" s="4">
        <v>6600001</v>
      </c>
      <c r="B5017" s="4" t="s">
        <v>3919</v>
      </c>
      <c r="C5017" s="4" t="s">
        <v>3920</v>
      </c>
      <c r="D5017" s="4" t="s">
        <v>3921</v>
      </c>
      <c r="E5017" s="4" t="s">
        <v>3933</v>
      </c>
    </row>
    <row r="5018" spans="1:5" x14ac:dyDescent="0.2">
      <c r="A5018" s="4">
        <v>6600001</v>
      </c>
      <c r="B5018" s="4" t="s">
        <v>3919</v>
      </c>
      <c r="C5018" s="4" t="s">
        <v>3920</v>
      </c>
      <c r="D5018" s="4" t="s">
        <v>3921</v>
      </c>
      <c r="E5018" s="4" t="s">
        <v>3937</v>
      </c>
    </row>
    <row r="5019" spans="1:5" x14ac:dyDescent="0.2">
      <c r="A5019" s="4">
        <v>6600001</v>
      </c>
      <c r="B5019" s="4" t="s">
        <v>3919</v>
      </c>
      <c r="C5019" s="4" t="s">
        <v>3920</v>
      </c>
      <c r="D5019" s="4" t="s">
        <v>3921</v>
      </c>
      <c r="E5019" s="4" t="s">
        <v>3970</v>
      </c>
    </row>
    <row r="5020" spans="1:5" x14ac:dyDescent="0.2">
      <c r="A5020" s="4">
        <v>6600001</v>
      </c>
      <c r="B5020" s="4" t="s">
        <v>3919</v>
      </c>
      <c r="C5020" s="4" t="s">
        <v>3920</v>
      </c>
      <c r="D5020" s="4" t="s">
        <v>3921</v>
      </c>
      <c r="E5020" s="4" t="s">
        <v>4055</v>
      </c>
    </row>
    <row r="5021" spans="1:5" x14ac:dyDescent="0.2">
      <c r="A5021" s="2">
        <v>6600001</v>
      </c>
      <c r="B5021" s="2" t="s">
        <v>3919</v>
      </c>
      <c r="C5021" s="2" t="s">
        <v>3920</v>
      </c>
      <c r="D5021" s="2" t="s">
        <v>3921</v>
      </c>
      <c r="E5021" s="2" t="s">
        <v>3938</v>
      </c>
    </row>
    <row r="5022" spans="1:5" x14ac:dyDescent="0.2">
      <c r="A5022" s="4">
        <v>6600001</v>
      </c>
      <c r="B5022" s="4" t="s">
        <v>3919</v>
      </c>
      <c r="C5022" s="4" t="s">
        <v>3920</v>
      </c>
      <c r="D5022" s="4" t="s">
        <v>3921</v>
      </c>
      <c r="E5022" s="4" t="s">
        <v>3940</v>
      </c>
    </row>
    <row r="5023" spans="1:5" x14ac:dyDescent="0.2">
      <c r="A5023" s="4">
        <v>6600001</v>
      </c>
      <c r="B5023" s="4" t="s">
        <v>3919</v>
      </c>
      <c r="C5023" s="4" t="s">
        <v>3920</v>
      </c>
      <c r="D5023" s="4" t="s">
        <v>3921</v>
      </c>
      <c r="E5023" s="4" t="s">
        <v>3971</v>
      </c>
    </row>
    <row r="5024" spans="1:5" x14ac:dyDescent="0.2">
      <c r="A5024" s="4">
        <v>6600001</v>
      </c>
      <c r="B5024" s="4" t="s">
        <v>3919</v>
      </c>
      <c r="C5024" s="4" t="s">
        <v>3920</v>
      </c>
      <c r="D5024" s="4" t="s">
        <v>3921</v>
      </c>
      <c r="E5024" s="4" t="s">
        <v>3943</v>
      </c>
    </row>
    <row r="5025" spans="1:5" x14ac:dyDescent="0.2">
      <c r="A5025" s="4">
        <v>6600001</v>
      </c>
      <c r="B5025" s="4" t="s">
        <v>3919</v>
      </c>
      <c r="C5025" s="4" t="s">
        <v>3920</v>
      </c>
      <c r="D5025" s="4" t="s">
        <v>3921</v>
      </c>
      <c r="E5025" s="4" t="s">
        <v>3929</v>
      </c>
    </row>
    <row r="5026" spans="1:5" x14ac:dyDescent="0.2">
      <c r="A5026" s="4">
        <v>6600001</v>
      </c>
      <c r="B5026" s="4" t="s">
        <v>3919</v>
      </c>
      <c r="C5026" s="4" t="s">
        <v>3920</v>
      </c>
      <c r="D5026" s="4" t="s">
        <v>3921</v>
      </c>
      <c r="E5026" s="4" t="s">
        <v>3944</v>
      </c>
    </row>
    <row r="5027" spans="1:5" x14ac:dyDescent="0.2">
      <c r="A5027" s="4">
        <v>6600001</v>
      </c>
      <c r="B5027" s="4" t="s">
        <v>3919</v>
      </c>
      <c r="C5027" s="4" t="s">
        <v>3920</v>
      </c>
      <c r="D5027" s="4" t="s">
        <v>3921</v>
      </c>
      <c r="E5027" s="4" t="s">
        <v>3928</v>
      </c>
    </row>
    <row r="5028" spans="1:5" x14ac:dyDescent="0.2">
      <c r="A5028" s="4">
        <v>6600001</v>
      </c>
      <c r="B5028" s="4" t="s">
        <v>3919</v>
      </c>
      <c r="C5028" s="4" t="s">
        <v>3920</v>
      </c>
      <c r="D5028" s="4" t="s">
        <v>3921</v>
      </c>
      <c r="E5028" s="4" t="s">
        <v>3965</v>
      </c>
    </row>
    <row r="5029" spans="1:5" x14ac:dyDescent="0.2">
      <c r="A5029" s="4">
        <v>6600001</v>
      </c>
      <c r="B5029" s="4" t="s">
        <v>3919</v>
      </c>
      <c r="C5029" s="4" t="s">
        <v>3920</v>
      </c>
      <c r="D5029" s="4" t="s">
        <v>3921</v>
      </c>
      <c r="E5029" s="4" t="s">
        <v>3945</v>
      </c>
    </row>
    <row r="5030" spans="1:5" x14ac:dyDescent="0.2">
      <c r="A5030" s="4">
        <v>6600001</v>
      </c>
      <c r="B5030" s="4" t="s">
        <v>3919</v>
      </c>
      <c r="C5030" s="4" t="s">
        <v>3920</v>
      </c>
      <c r="D5030" s="4" t="s">
        <v>3921</v>
      </c>
      <c r="E5030" s="4" t="s">
        <v>3961</v>
      </c>
    </row>
    <row r="5031" spans="1:5" x14ac:dyDescent="0.2">
      <c r="A5031" s="4">
        <v>6600001</v>
      </c>
      <c r="B5031" s="4" t="s">
        <v>3919</v>
      </c>
      <c r="C5031" s="4" t="s">
        <v>3920</v>
      </c>
      <c r="D5031" s="4" t="s">
        <v>3921</v>
      </c>
      <c r="E5031" s="4" t="s">
        <v>3964</v>
      </c>
    </row>
    <row r="5032" spans="1:5" x14ac:dyDescent="0.2">
      <c r="A5032" s="4">
        <v>6600001</v>
      </c>
      <c r="B5032" s="4" t="s">
        <v>3919</v>
      </c>
      <c r="C5032" s="4" t="s">
        <v>3920</v>
      </c>
      <c r="D5032" s="4" t="s">
        <v>3921</v>
      </c>
      <c r="E5032" s="4" t="s">
        <v>4056</v>
      </c>
    </row>
    <row r="5033" spans="1:5" x14ac:dyDescent="0.2">
      <c r="A5033" s="2">
        <v>6600001</v>
      </c>
      <c r="B5033" s="2" t="s">
        <v>3919</v>
      </c>
      <c r="C5033" s="2" t="s">
        <v>3920</v>
      </c>
      <c r="D5033" s="2" t="s">
        <v>3921</v>
      </c>
      <c r="E5033" s="2" t="s">
        <v>3939</v>
      </c>
    </row>
    <row r="5034" spans="1:5" x14ac:dyDescent="0.2">
      <c r="A5034" s="4">
        <v>6600001</v>
      </c>
      <c r="B5034" s="4" t="s">
        <v>3919</v>
      </c>
      <c r="C5034" s="4" t="s">
        <v>3920</v>
      </c>
      <c r="D5034" s="4" t="s">
        <v>3921</v>
      </c>
      <c r="E5034" s="4" t="s">
        <v>3948</v>
      </c>
    </row>
    <row r="5035" spans="1:5" x14ac:dyDescent="0.2">
      <c r="A5035" s="4">
        <v>6600001</v>
      </c>
      <c r="B5035" s="4" t="s">
        <v>3919</v>
      </c>
      <c r="C5035" s="4" t="s">
        <v>3920</v>
      </c>
      <c r="D5035" s="4" t="s">
        <v>3921</v>
      </c>
      <c r="E5035" s="4" t="s">
        <v>3934</v>
      </c>
    </row>
    <row r="5036" spans="1:5" x14ac:dyDescent="0.2">
      <c r="A5036" s="4">
        <v>6600001</v>
      </c>
      <c r="B5036" s="4" t="s">
        <v>3919</v>
      </c>
      <c r="C5036" s="4" t="s">
        <v>3920</v>
      </c>
      <c r="D5036" s="4" t="s">
        <v>3921</v>
      </c>
      <c r="E5036" s="4" t="s">
        <v>3953</v>
      </c>
    </row>
    <row r="5037" spans="1:5" x14ac:dyDescent="0.2">
      <c r="A5037" s="4">
        <v>6600001</v>
      </c>
      <c r="B5037" s="4" t="s">
        <v>3919</v>
      </c>
      <c r="C5037" s="4" t="s">
        <v>3920</v>
      </c>
      <c r="D5037" s="4" t="s">
        <v>3921</v>
      </c>
      <c r="E5037" s="4" t="s">
        <v>3946</v>
      </c>
    </row>
    <row r="5038" spans="1:5" x14ac:dyDescent="0.2">
      <c r="A5038" s="4">
        <v>6600001</v>
      </c>
      <c r="B5038" s="4" t="s">
        <v>3919</v>
      </c>
      <c r="C5038" s="4" t="s">
        <v>3920</v>
      </c>
      <c r="D5038" s="4" t="s">
        <v>3921</v>
      </c>
      <c r="E5038" s="4" t="s">
        <v>3947</v>
      </c>
    </row>
    <row r="5039" spans="1:5" x14ac:dyDescent="0.2">
      <c r="A5039" s="4">
        <v>6600001</v>
      </c>
      <c r="B5039" s="4" t="s">
        <v>3919</v>
      </c>
      <c r="C5039" s="4" t="s">
        <v>3920</v>
      </c>
      <c r="D5039" s="4" t="s">
        <v>3921</v>
      </c>
      <c r="E5039" s="4" t="s">
        <v>3950</v>
      </c>
    </row>
    <row r="5040" spans="1:5" x14ac:dyDescent="0.2">
      <c r="A5040" s="4">
        <v>6600001</v>
      </c>
      <c r="B5040" s="4" t="s">
        <v>3919</v>
      </c>
      <c r="C5040" s="4" t="s">
        <v>3920</v>
      </c>
      <c r="D5040" s="4" t="s">
        <v>3921</v>
      </c>
      <c r="E5040" s="4" t="s">
        <v>3951</v>
      </c>
    </row>
    <row r="5041" spans="1:5" x14ac:dyDescent="0.2">
      <c r="A5041" s="2">
        <v>6600001</v>
      </c>
      <c r="B5041" s="2" t="s">
        <v>3919</v>
      </c>
      <c r="C5041" s="2" t="s">
        <v>3920</v>
      </c>
      <c r="D5041" s="2" t="s">
        <v>3921</v>
      </c>
      <c r="E5041" s="2" t="s">
        <v>3923</v>
      </c>
    </row>
    <row r="5042" spans="1:5" x14ac:dyDescent="0.2">
      <c r="A5042" s="4">
        <v>6600001</v>
      </c>
      <c r="B5042" s="4" t="s">
        <v>3919</v>
      </c>
      <c r="C5042" s="4" t="s">
        <v>3920</v>
      </c>
      <c r="D5042" s="4" t="s">
        <v>3921</v>
      </c>
      <c r="E5042" s="4" t="s">
        <v>4057</v>
      </c>
    </row>
    <row r="5043" spans="1:5" x14ac:dyDescent="0.2">
      <c r="A5043" s="4">
        <v>6600001</v>
      </c>
      <c r="B5043" s="4" t="s">
        <v>3919</v>
      </c>
      <c r="C5043" s="4" t="s">
        <v>3920</v>
      </c>
      <c r="D5043" s="4" t="s">
        <v>3921</v>
      </c>
      <c r="E5043" s="4" t="s">
        <v>3924</v>
      </c>
    </row>
    <row r="5044" spans="1:5" x14ac:dyDescent="0.2">
      <c r="A5044" s="4">
        <v>6600001</v>
      </c>
      <c r="B5044" s="4" t="s">
        <v>3919</v>
      </c>
      <c r="C5044" s="4" t="s">
        <v>3920</v>
      </c>
      <c r="D5044" s="4" t="s">
        <v>3921</v>
      </c>
      <c r="E5044" s="4" t="s">
        <v>3925</v>
      </c>
    </row>
    <row r="5045" spans="1:5" x14ac:dyDescent="0.2">
      <c r="A5045" s="4">
        <v>6600001</v>
      </c>
      <c r="B5045" s="4" t="s">
        <v>3919</v>
      </c>
      <c r="C5045" s="4" t="s">
        <v>3920</v>
      </c>
      <c r="D5045" s="4" t="s">
        <v>3921</v>
      </c>
      <c r="E5045" s="4" t="s">
        <v>3922</v>
      </c>
    </row>
    <row r="5046" spans="1:5" x14ac:dyDescent="0.2">
      <c r="A5046" s="4">
        <v>6600001</v>
      </c>
      <c r="B5046" s="4" t="s">
        <v>3919</v>
      </c>
      <c r="C5046" s="4" t="s">
        <v>3920</v>
      </c>
      <c r="D5046" s="4" t="s">
        <v>3921</v>
      </c>
      <c r="E5046" s="4" t="s">
        <v>3936</v>
      </c>
    </row>
    <row r="5047" spans="1:5" x14ac:dyDescent="0.2">
      <c r="A5047" s="4">
        <v>6600001</v>
      </c>
      <c r="B5047" s="4" t="s">
        <v>3919</v>
      </c>
      <c r="C5047" s="4" t="s">
        <v>3920</v>
      </c>
      <c r="D5047" s="4" t="s">
        <v>3921</v>
      </c>
      <c r="E5047" s="4" t="s">
        <v>3941</v>
      </c>
    </row>
    <row r="5048" spans="1:5" x14ac:dyDescent="0.2">
      <c r="A5048" s="4">
        <v>6600001</v>
      </c>
      <c r="B5048" s="4" t="s">
        <v>3919</v>
      </c>
      <c r="C5048" s="4" t="s">
        <v>3920</v>
      </c>
      <c r="D5048" s="4" t="s">
        <v>3921</v>
      </c>
      <c r="E5048" s="4" t="s">
        <v>3942</v>
      </c>
    </row>
    <row r="5049" spans="1:5" x14ac:dyDescent="0.2">
      <c r="A5049" s="4">
        <v>6600001</v>
      </c>
      <c r="B5049" s="4" t="s">
        <v>3919</v>
      </c>
      <c r="C5049" s="4" t="s">
        <v>3920</v>
      </c>
      <c r="D5049" s="4" t="s">
        <v>3921</v>
      </c>
      <c r="E5049" s="4" t="s">
        <v>3954</v>
      </c>
    </row>
    <row r="5050" spans="1:5" x14ac:dyDescent="0.2">
      <c r="A5050" s="4">
        <v>6600001</v>
      </c>
      <c r="B5050" s="4" t="s">
        <v>3919</v>
      </c>
      <c r="C5050" s="4" t="s">
        <v>3920</v>
      </c>
      <c r="D5050" s="4" t="s">
        <v>3921</v>
      </c>
      <c r="E5050" s="4" t="s">
        <v>3956</v>
      </c>
    </row>
    <row r="5051" spans="1:5" x14ac:dyDescent="0.2">
      <c r="A5051" s="4">
        <v>6600001</v>
      </c>
      <c r="B5051" s="4" t="s">
        <v>3919</v>
      </c>
      <c r="C5051" s="4" t="s">
        <v>3920</v>
      </c>
      <c r="D5051" s="4" t="s">
        <v>3921</v>
      </c>
      <c r="E5051" s="4" t="s">
        <v>3958</v>
      </c>
    </row>
    <row r="5052" spans="1:5" x14ac:dyDescent="0.2">
      <c r="A5052" s="4">
        <v>6600001</v>
      </c>
      <c r="B5052" s="4" t="s">
        <v>3919</v>
      </c>
      <c r="C5052" s="4" t="s">
        <v>3920</v>
      </c>
      <c r="D5052" s="4" t="s">
        <v>3921</v>
      </c>
      <c r="E5052" s="4" t="s">
        <v>3955</v>
      </c>
    </row>
    <row r="5053" spans="1:5" x14ac:dyDescent="0.2">
      <c r="A5053" s="4">
        <v>6600001</v>
      </c>
      <c r="B5053" s="4" t="s">
        <v>3919</v>
      </c>
      <c r="C5053" s="4" t="s">
        <v>3920</v>
      </c>
      <c r="D5053" s="4" t="s">
        <v>3921</v>
      </c>
      <c r="E5053" s="4" t="s">
        <v>3949</v>
      </c>
    </row>
    <row r="5054" spans="1:5" x14ac:dyDescent="0.2">
      <c r="A5054" s="4">
        <v>6600001</v>
      </c>
      <c r="B5054" s="4" t="s">
        <v>3919</v>
      </c>
      <c r="C5054" s="4" t="s">
        <v>3920</v>
      </c>
      <c r="D5054" s="4" t="s">
        <v>3921</v>
      </c>
      <c r="E5054" s="4" t="s">
        <v>3960</v>
      </c>
    </row>
    <row r="5055" spans="1:5" x14ac:dyDescent="0.2">
      <c r="A5055" s="4">
        <v>6600001</v>
      </c>
      <c r="B5055" s="4" t="s">
        <v>3919</v>
      </c>
      <c r="C5055" s="4" t="s">
        <v>3920</v>
      </c>
      <c r="D5055" s="4" t="s">
        <v>3921</v>
      </c>
      <c r="E5055" s="4" t="s">
        <v>3963</v>
      </c>
    </row>
    <row r="5056" spans="1:5" x14ac:dyDescent="0.2">
      <c r="A5056" s="4">
        <v>6600001</v>
      </c>
      <c r="B5056" s="4" t="s">
        <v>3919</v>
      </c>
      <c r="C5056" s="4" t="s">
        <v>3920</v>
      </c>
      <c r="D5056" s="4" t="s">
        <v>3921</v>
      </c>
      <c r="E5056" s="4" t="s">
        <v>3972</v>
      </c>
    </row>
    <row r="5057" spans="1:5" x14ac:dyDescent="0.2">
      <c r="A5057" s="4">
        <v>6600001</v>
      </c>
      <c r="B5057" s="4" t="s">
        <v>3919</v>
      </c>
      <c r="C5057" s="4" t="s">
        <v>3920</v>
      </c>
      <c r="D5057" s="4" t="s">
        <v>3921</v>
      </c>
      <c r="E5057" s="4" t="s">
        <v>3952</v>
      </c>
    </row>
    <row r="5058" spans="1:5" x14ac:dyDescent="0.2">
      <c r="A5058" s="4">
        <v>6600001</v>
      </c>
      <c r="B5058" s="4" t="s">
        <v>3919</v>
      </c>
      <c r="C5058" s="4" t="s">
        <v>3920</v>
      </c>
      <c r="D5058" s="4" t="s">
        <v>3921</v>
      </c>
      <c r="E5058" s="4" t="s">
        <v>3966</v>
      </c>
    </row>
    <row r="5059" spans="1:5" x14ac:dyDescent="0.2">
      <c r="A5059" s="2">
        <v>6600001</v>
      </c>
      <c r="B5059" s="2" t="s">
        <v>3919</v>
      </c>
      <c r="C5059" s="2" t="s">
        <v>3920</v>
      </c>
      <c r="D5059" s="2" t="s">
        <v>3921</v>
      </c>
      <c r="E5059" s="2" t="s">
        <v>3927</v>
      </c>
    </row>
    <row r="5060" spans="1:5" x14ac:dyDescent="0.2">
      <c r="A5060" s="4">
        <v>6600001</v>
      </c>
      <c r="B5060" s="4" t="s">
        <v>3919</v>
      </c>
      <c r="C5060" s="4" t="s">
        <v>3920</v>
      </c>
      <c r="D5060" s="4" t="s">
        <v>3921</v>
      </c>
      <c r="E5060" s="4" t="s">
        <v>3962</v>
      </c>
    </row>
    <row r="5061" spans="1:5" x14ac:dyDescent="0.2">
      <c r="A5061" s="4">
        <v>6600001</v>
      </c>
      <c r="B5061" s="4" t="s">
        <v>3919</v>
      </c>
      <c r="C5061" s="4" t="s">
        <v>3920</v>
      </c>
      <c r="D5061" s="4" t="s">
        <v>3921</v>
      </c>
      <c r="E5061" s="4" t="s">
        <v>3967</v>
      </c>
    </row>
    <row r="5062" spans="1:5" x14ac:dyDescent="0.2">
      <c r="A5062" s="4">
        <v>6600001</v>
      </c>
      <c r="B5062" s="4" t="s">
        <v>3919</v>
      </c>
      <c r="C5062" s="4" t="s">
        <v>3920</v>
      </c>
      <c r="D5062" s="4" t="s">
        <v>3921</v>
      </c>
      <c r="E5062" s="4" t="s">
        <v>3969</v>
      </c>
    </row>
    <row r="5063" spans="1:5" x14ac:dyDescent="0.2">
      <c r="A5063" s="3">
        <v>70750</v>
      </c>
      <c r="B5063" s="3" t="s">
        <v>1937</v>
      </c>
      <c r="C5063" s="3" t="s">
        <v>1158</v>
      </c>
      <c r="D5063" s="3" t="s">
        <v>1159</v>
      </c>
      <c r="E5063" s="3" t="s">
        <v>2084</v>
      </c>
    </row>
    <row r="5064" spans="1:5" x14ac:dyDescent="0.2">
      <c r="A5064" s="3">
        <v>70750</v>
      </c>
      <c r="B5064" s="3" t="s">
        <v>1937</v>
      </c>
      <c r="C5064" s="3" t="s">
        <v>1158</v>
      </c>
      <c r="D5064" s="3" t="s">
        <v>1159</v>
      </c>
      <c r="E5064" s="3" t="s">
        <v>1938</v>
      </c>
    </row>
    <row r="5065" spans="1:5" x14ac:dyDescent="0.2">
      <c r="A5065" s="3">
        <v>70750</v>
      </c>
      <c r="B5065" s="3" t="s">
        <v>1937</v>
      </c>
      <c r="C5065" s="3" t="s">
        <v>1158</v>
      </c>
      <c r="D5065" s="3" t="s">
        <v>1159</v>
      </c>
      <c r="E5065" s="3" t="s">
        <v>2145</v>
      </c>
    </row>
    <row r="5066" spans="1:5" x14ac:dyDescent="0.2">
      <c r="A5066" s="3">
        <v>70750</v>
      </c>
      <c r="B5066" s="3" t="s">
        <v>1937</v>
      </c>
      <c r="C5066" s="3" t="s">
        <v>1158</v>
      </c>
      <c r="D5066" s="3" t="s">
        <v>1159</v>
      </c>
      <c r="E5066" s="3" t="s">
        <v>1939</v>
      </c>
    </row>
    <row r="5067" spans="1:5" x14ac:dyDescent="0.2">
      <c r="A5067" s="3">
        <v>70750</v>
      </c>
      <c r="B5067" s="3" t="s">
        <v>1937</v>
      </c>
      <c r="C5067" s="3" t="s">
        <v>1158</v>
      </c>
      <c r="D5067" s="3" t="s">
        <v>1159</v>
      </c>
      <c r="E5067" s="3" t="s">
        <v>2085</v>
      </c>
    </row>
    <row r="5068" spans="1:5" x14ac:dyDescent="0.2">
      <c r="A5068" s="3">
        <v>70750</v>
      </c>
      <c r="B5068" s="3" t="s">
        <v>1937</v>
      </c>
      <c r="C5068" s="3" t="s">
        <v>1158</v>
      </c>
      <c r="D5068" s="3" t="s">
        <v>1159</v>
      </c>
      <c r="E5068" s="3" t="s">
        <v>2086</v>
      </c>
    </row>
    <row r="5069" spans="1:5" x14ac:dyDescent="0.2">
      <c r="A5069" s="3">
        <v>70750</v>
      </c>
      <c r="B5069" s="3" t="s">
        <v>1937</v>
      </c>
      <c r="C5069" s="3" t="s">
        <v>1158</v>
      </c>
      <c r="D5069" s="3" t="s">
        <v>1159</v>
      </c>
      <c r="E5069" s="3" t="s">
        <v>2087</v>
      </c>
    </row>
    <row r="5070" spans="1:5" x14ac:dyDescent="0.2">
      <c r="A5070" s="3">
        <v>70750</v>
      </c>
      <c r="B5070" s="3" t="s">
        <v>1937</v>
      </c>
      <c r="C5070" s="3" t="s">
        <v>1158</v>
      </c>
      <c r="D5070" s="3" t="s">
        <v>1159</v>
      </c>
      <c r="E5070" s="3" t="s">
        <v>2088</v>
      </c>
    </row>
    <row r="5071" spans="1:5" x14ac:dyDescent="0.2">
      <c r="A5071" s="3">
        <v>70750</v>
      </c>
      <c r="B5071" s="3" t="s">
        <v>1937</v>
      </c>
      <c r="C5071" s="3" t="s">
        <v>1158</v>
      </c>
      <c r="D5071" s="3" t="s">
        <v>1159</v>
      </c>
      <c r="E5071" s="3" t="s">
        <v>2089</v>
      </c>
    </row>
    <row r="5072" spans="1:5" x14ac:dyDescent="0.2">
      <c r="A5072" s="3">
        <v>70750</v>
      </c>
      <c r="B5072" s="3" t="s">
        <v>1937</v>
      </c>
      <c r="C5072" s="3" t="s">
        <v>1158</v>
      </c>
      <c r="D5072" s="3" t="s">
        <v>1159</v>
      </c>
      <c r="E5072" s="3" t="s">
        <v>2090</v>
      </c>
    </row>
    <row r="5073" spans="1:5" x14ac:dyDescent="0.2">
      <c r="A5073" s="3">
        <v>70750</v>
      </c>
      <c r="B5073" s="3" t="s">
        <v>1937</v>
      </c>
      <c r="C5073" s="3" t="s">
        <v>1158</v>
      </c>
      <c r="D5073" s="3" t="s">
        <v>1159</v>
      </c>
      <c r="E5073" s="3" t="s">
        <v>2092</v>
      </c>
    </row>
    <row r="5074" spans="1:5" x14ac:dyDescent="0.2">
      <c r="A5074" s="3">
        <v>70750</v>
      </c>
      <c r="B5074" s="3" t="s">
        <v>1937</v>
      </c>
      <c r="C5074" s="3" t="s">
        <v>1158</v>
      </c>
      <c r="D5074" s="3" t="s">
        <v>1159</v>
      </c>
      <c r="E5074" s="3" t="s">
        <v>2093</v>
      </c>
    </row>
    <row r="5075" spans="1:5" x14ac:dyDescent="0.2">
      <c r="A5075" s="3">
        <v>70750</v>
      </c>
      <c r="B5075" s="3" t="s">
        <v>1937</v>
      </c>
      <c r="C5075" s="3" t="s">
        <v>1158</v>
      </c>
      <c r="D5075" s="3" t="s">
        <v>1159</v>
      </c>
      <c r="E5075" s="3" t="s">
        <v>2095</v>
      </c>
    </row>
    <row r="5076" spans="1:5" x14ac:dyDescent="0.2">
      <c r="A5076" s="3">
        <v>70750</v>
      </c>
      <c r="B5076" s="3" t="s">
        <v>1937</v>
      </c>
      <c r="C5076" s="3" t="s">
        <v>1158</v>
      </c>
      <c r="D5076" s="3" t="s">
        <v>1159</v>
      </c>
      <c r="E5076" s="3" t="s">
        <v>1947</v>
      </c>
    </row>
    <row r="5077" spans="1:5" x14ac:dyDescent="0.2">
      <c r="A5077" s="3">
        <v>70750</v>
      </c>
      <c r="B5077" s="3" t="s">
        <v>1937</v>
      </c>
      <c r="C5077" s="3" t="s">
        <v>1158</v>
      </c>
      <c r="D5077" s="3" t="s">
        <v>1159</v>
      </c>
      <c r="E5077" s="3" t="s">
        <v>2097</v>
      </c>
    </row>
    <row r="5078" spans="1:5" x14ac:dyDescent="0.2">
      <c r="A5078" s="3">
        <v>70750</v>
      </c>
      <c r="B5078" s="3" t="s">
        <v>1937</v>
      </c>
      <c r="C5078" s="3" t="s">
        <v>1158</v>
      </c>
      <c r="D5078" s="3" t="s">
        <v>1159</v>
      </c>
      <c r="E5078" s="3" t="s">
        <v>2100</v>
      </c>
    </row>
    <row r="5079" spans="1:5" x14ac:dyDescent="0.2">
      <c r="A5079" s="3">
        <v>70750</v>
      </c>
      <c r="B5079" s="3" t="s">
        <v>1937</v>
      </c>
      <c r="C5079" s="3" t="s">
        <v>1158</v>
      </c>
      <c r="D5079" s="3" t="s">
        <v>1159</v>
      </c>
      <c r="E5079" s="3" t="s">
        <v>2101</v>
      </c>
    </row>
    <row r="5080" spans="1:5" x14ac:dyDescent="0.2">
      <c r="A5080" s="3">
        <v>70750</v>
      </c>
      <c r="B5080" s="3" t="s">
        <v>1937</v>
      </c>
      <c r="C5080" s="3" t="s">
        <v>1158</v>
      </c>
      <c r="D5080" s="3" t="s">
        <v>1159</v>
      </c>
      <c r="E5080" s="3" t="s">
        <v>2102</v>
      </c>
    </row>
    <row r="5081" spans="1:5" x14ac:dyDescent="0.2">
      <c r="A5081" s="3">
        <v>70750</v>
      </c>
      <c r="B5081" s="3" t="s">
        <v>1937</v>
      </c>
      <c r="C5081" s="3" t="s">
        <v>1158</v>
      </c>
      <c r="D5081" s="3" t="s">
        <v>1159</v>
      </c>
      <c r="E5081" s="3" t="s">
        <v>2103</v>
      </c>
    </row>
    <row r="5082" spans="1:5" x14ac:dyDescent="0.2">
      <c r="A5082" s="3">
        <v>70750</v>
      </c>
      <c r="B5082" s="3" t="s">
        <v>1937</v>
      </c>
      <c r="C5082" s="3" t="s">
        <v>1158</v>
      </c>
      <c r="D5082" s="3" t="s">
        <v>1159</v>
      </c>
      <c r="E5082" s="3" t="s">
        <v>2104</v>
      </c>
    </row>
    <row r="5083" spans="1:5" x14ac:dyDescent="0.2">
      <c r="A5083" s="3">
        <v>70750</v>
      </c>
      <c r="B5083" s="3" t="s">
        <v>1937</v>
      </c>
      <c r="C5083" s="3" t="s">
        <v>1158</v>
      </c>
      <c r="D5083" s="3" t="s">
        <v>1159</v>
      </c>
      <c r="E5083" s="3" t="s">
        <v>2105</v>
      </c>
    </row>
    <row r="5084" spans="1:5" x14ac:dyDescent="0.2">
      <c r="A5084" s="3">
        <v>70750</v>
      </c>
      <c r="B5084" s="3" t="s">
        <v>1937</v>
      </c>
      <c r="C5084" s="3" t="s">
        <v>1158</v>
      </c>
      <c r="D5084" s="3" t="s">
        <v>1159</v>
      </c>
      <c r="E5084" s="3" t="s">
        <v>2106</v>
      </c>
    </row>
    <row r="5085" spans="1:5" x14ac:dyDescent="0.2">
      <c r="A5085" s="3">
        <v>70750</v>
      </c>
      <c r="B5085" s="3" t="s">
        <v>1937</v>
      </c>
      <c r="C5085" s="3" t="s">
        <v>1158</v>
      </c>
      <c r="D5085" s="3" t="s">
        <v>1159</v>
      </c>
      <c r="E5085" s="3" t="s">
        <v>2107</v>
      </c>
    </row>
    <row r="5086" spans="1:5" x14ac:dyDescent="0.2">
      <c r="A5086" s="3">
        <v>70750</v>
      </c>
      <c r="B5086" s="3" t="s">
        <v>1937</v>
      </c>
      <c r="C5086" s="3" t="s">
        <v>1158</v>
      </c>
      <c r="D5086" s="3" t="s">
        <v>1159</v>
      </c>
      <c r="E5086" s="3" t="s">
        <v>2108</v>
      </c>
    </row>
    <row r="5087" spans="1:5" x14ac:dyDescent="0.2">
      <c r="A5087" s="3">
        <v>70750</v>
      </c>
      <c r="B5087" s="3" t="s">
        <v>1937</v>
      </c>
      <c r="C5087" s="3" t="s">
        <v>1158</v>
      </c>
      <c r="D5087" s="3" t="s">
        <v>1159</v>
      </c>
      <c r="E5087" s="3" t="s">
        <v>2109</v>
      </c>
    </row>
    <row r="5088" spans="1:5" x14ac:dyDescent="0.2">
      <c r="A5088" s="3">
        <v>70750</v>
      </c>
      <c r="B5088" s="3" t="s">
        <v>1937</v>
      </c>
      <c r="C5088" s="3" t="s">
        <v>1158</v>
      </c>
      <c r="D5088" s="3" t="s">
        <v>1159</v>
      </c>
      <c r="E5088" s="3" t="s">
        <v>2110</v>
      </c>
    </row>
    <row r="5089" spans="1:5" x14ac:dyDescent="0.2">
      <c r="A5089" s="3">
        <v>70750</v>
      </c>
      <c r="B5089" s="3" t="s">
        <v>1937</v>
      </c>
      <c r="C5089" s="3" t="s">
        <v>1158</v>
      </c>
      <c r="D5089" s="3" t="s">
        <v>1159</v>
      </c>
      <c r="E5089" s="3" t="s">
        <v>2111</v>
      </c>
    </row>
    <row r="5090" spans="1:5" x14ac:dyDescent="0.2">
      <c r="A5090" s="3">
        <v>70750</v>
      </c>
      <c r="B5090" s="3" t="s">
        <v>1937</v>
      </c>
      <c r="C5090" s="3" t="s">
        <v>1158</v>
      </c>
      <c r="D5090" s="3" t="s">
        <v>1159</v>
      </c>
      <c r="E5090" s="3" t="s">
        <v>2112</v>
      </c>
    </row>
    <row r="5091" spans="1:5" x14ac:dyDescent="0.2">
      <c r="A5091" s="3">
        <v>70750</v>
      </c>
      <c r="B5091" s="3" t="s">
        <v>1937</v>
      </c>
      <c r="C5091" s="3" t="s">
        <v>1158</v>
      </c>
      <c r="D5091" s="3" t="s">
        <v>1159</v>
      </c>
      <c r="E5091" s="3" t="s">
        <v>2113</v>
      </c>
    </row>
    <row r="5092" spans="1:5" x14ac:dyDescent="0.2">
      <c r="A5092" s="3">
        <v>70750</v>
      </c>
      <c r="B5092" s="3" t="s">
        <v>1937</v>
      </c>
      <c r="C5092" s="3" t="s">
        <v>1158</v>
      </c>
      <c r="D5092" s="3" t="s">
        <v>1159</v>
      </c>
      <c r="E5092" s="3" t="s">
        <v>2114</v>
      </c>
    </row>
    <row r="5093" spans="1:5" x14ac:dyDescent="0.2">
      <c r="A5093" s="3">
        <v>70750</v>
      </c>
      <c r="B5093" s="3" t="s">
        <v>1937</v>
      </c>
      <c r="C5093" s="3" t="s">
        <v>1158</v>
      </c>
      <c r="D5093" s="3" t="s">
        <v>1159</v>
      </c>
      <c r="E5093" s="3" t="s">
        <v>2115</v>
      </c>
    </row>
    <row r="5094" spans="1:5" x14ac:dyDescent="0.2">
      <c r="A5094" s="3">
        <v>70750</v>
      </c>
      <c r="B5094" s="3" t="s">
        <v>1937</v>
      </c>
      <c r="C5094" s="3" t="s">
        <v>1158</v>
      </c>
      <c r="D5094" s="3" t="s">
        <v>1159</v>
      </c>
      <c r="E5094" s="3" t="s">
        <v>2116</v>
      </c>
    </row>
    <row r="5095" spans="1:5" x14ac:dyDescent="0.2">
      <c r="A5095" s="3">
        <v>70750</v>
      </c>
      <c r="B5095" s="3" t="s">
        <v>1937</v>
      </c>
      <c r="C5095" s="3" t="s">
        <v>1158</v>
      </c>
      <c r="D5095" s="3" t="s">
        <v>1159</v>
      </c>
      <c r="E5095" s="3" t="s">
        <v>2119</v>
      </c>
    </row>
    <row r="5096" spans="1:5" x14ac:dyDescent="0.2">
      <c r="A5096" s="3">
        <v>70750</v>
      </c>
      <c r="B5096" s="3" t="s">
        <v>1937</v>
      </c>
      <c r="C5096" s="3" t="s">
        <v>1158</v>
      </c>
      <c r="D5096" s="3" t="s">
        <v>1159</v>
      </c>
      <c r="E5096" s="3" t="s">
        <v>2125</v>
      </c>
    </row>
    <row r="5097" spans="1:5" x14ac:dyDescent="0.2">
      <c r="A5097" s="3">
        <v>70750</v>
      </c>
      <c r="B5097" s="3" t="s">
        <v>1937</v>
      </c>
      <c r="C5097" s="3" t="s">
        <v>1158</v>
      </c>
      <c r="D5097" s="3" t="s">
        <v>1159</v>
      </c>
      <c r="E5097" s="3" t="s">
        <v>2128</v>
      </c>
    </row>
    <row r="5098" spans="1:5" x14ac:dyDescent="0.2">
      <c r="A5098" s="3">
        <v>70750</v>
      </c>
      <c r="B5098" s="3" t="s">
        <v>1937</v>
      </c>
      <c r="C5098" s="3" t="s">
        <v>1158</v>
      </c>
      <c r="D5098" s="3" t="s">
        <v>1159</v>
      </c>
      <c r="E5098" s="3" t="s">
        <v>2129</v>
      </c>
    </row>
    <row r="5099" spans="1:5" x14ac:dyDescent="0.2">
      <c r="A5099" s="3">
        <v>70750</v>
      </c>
      <c r="B5099" s="3" t="s">
        <v>1937</v>
      </c>
      <c r="C5099" s="3" t="s">
        <v>1158</v>
      </c>
      <c r="D5099" s="3" t="s">
        <v>1159</v>
      </c>
      <c r="E5099" s="3" t="s">
        <v>2130</v>
      </c>
    </row>
    <row r="5100" spans="1:5" x14ac:dyDescent="0.2">
      <c r="A5100" s="3">
        <v>70750</v>
      </c>
      <c r="B5100" s="3" t="s">
        <v>1937</v>
      </c>
      <c r="C5100" s="3" t="s">
        <v>1158</v>
      </c>
      <c r="D5100" s="3" t="s">
        <v>1159</v>
      </c>
      <c r="E5100" s="3" t="s">
        <v>2199</v>
      </c>
    </row>
    <row r="5101" spans="1:5" x14ac:dyDescent="0.2">
      <c r="A5101" s="3">
        <v>70750</v>
      </c>
      <c r="B5101" s="3" t="s">
        <v>1937</v>
      </c>
      <c r="C5101" s="3" t="s">
        <v>1158</v>
      </c>
      <c r="D5101" s="3" t="s">
        <v>1159</v>
      </c>
      <c r="E5101" s="3" t="s">
        <v>2131</v>
      </c>
    </row>
    <row r="5102" spans="1:5" x14ac:dyDescent="0.2">
      <c r="A5102" s="3">
        <v>70750</v>
      </c>
      <c r="B5102" s="3" t="s">
        <v>1937</v>
      </c>
      <c r="C5102" s="3" t="s">
        <v>1158</v>
      </c>
      <c r="D5102" s="3" t="s">
        <v>1159</v>
      </c>
      <c r="E5102" s="3" t="s">
        <v>2132</v>
      </c>
    </row>
    <row r="5103" spans="1:5" x14ac:dyDescent="0.2">
      <c r="A5103" s="3">
        <v>70750</v>
      </c>
      <c r="B5103" s="3" t="s">
        <v>1937</v>
      </c>
      <c r="C5103" s="3" t="s">
        <v>1158</v>
      </c>
      <c r="D5103" s="3" t="s">
        <v>1159</v>
      </c>
      <c r="E5103" s="3" t="s">
        <v>1959</v>
      </c>
    </row>
    <row r="5104" spans="1:5" x14ac:dyDescent="0.2">
      <c r="A5104" s="3">
        <v>70750</v>
      </c>
      <c r="B5104" s="3" t="s">
        <v>1937</v>
      </c>
      <c r="C5104" s="3" t="s">
        <v>1158</v>
      </c>
      <c r="D5104" s="3" t="s">
        <v>1159</v>
      </c>
      <c r="E5104" s="3" t="s">
        <v>1960</v>
      </c>
    </row>
    <row r="5105" spans="1:5" x14ac:dyDescent="0.2">
      <c r="A5105" s="3">
        <v>70750</v>
      </c>
      <c r="B5105" s="3" t="s">
        <v>1937</v>
      </c>
      <c r="C5105" s="3" t="s">
        <v>1158</v>
      </c>
      <c r="D5105" s="3" t="s">
        <v>1159</v>
      </c>
      <c r="E5105" s="3" t="s">
        <v>2133</v>
      </c>
    </row>
    <row r="5106" spans="1:5" x14ac:dyDescent="0.2">
      <c r="A5106" s="3">
        <v>70750</v>
      </c>
      <c r="B5106" s="3" t="s">
        <v>1937</v>
      </c>
      <c r="C5106" s="3" t="s">
        <v>1158</v>
      </c>
      <c r="D5106" s="3" t="s">
        <v>1159</v>
      </c>
      <c r="E5106" s="3" t="s">
        <v>2144</v>
      </c>
    </row>
    <row r="5107" spans="1:5" x14ac:dyDescent="0.2">
      <c r="A5107" s="3">
        <v>70750</v>
      </c>
      <c r="B5107" s="3" t="s">
        <v>1937</v>
      </c>
      <c r="C5107" s="3" t="s">
        <v>1158</v>
      </c>
      <c r="D5107" s="3" t="s">
        <v>1159</v>
      </c>
      <c r="E5107" s="3" t="s">
        <v>2139</v>
      </c>
    </row>
    <row r="5108" spans="1:5" x14ac:dyDescent="0.2">
      <c r="A5108" s="3">
        <v>70750</v>
      </c>
      <c r="B5108" s="3" t="s">
        <v>1937</v>
      </c>
      <c r="C5108" s="3" t="s">
        <v>1158</v>
      </c>
      <c r="D5108" s="3" t="s">
        <v>1159</v>
      </c>
      <c r="E5108" s="3" t="s">
        <v>2155</v>
      </c>
    </row>
    <row r="5109" spans="1:5" x14ac:dyDescent="0.2">
      <c r="A5109" s="3">
        <v>70750</v>
      </c>
      <c r="B5109" s="3" t="s">
        <v>1937</v>
      </c>
      <c r="C5109" s="3" t="s">
        <v>1158</v>
      </c>
      <c r="D5109" s="3" t="s">
        <v>1159</v>
      </c>
      <c r="E5109" s="3" t="s">
        <v>2140</v>
      </c>
    </row>
    <row r="5110" spans="1:5" x14ac:dyDescent="0.2">
      <c r="A5110" s="3">
        <v>70750</v>
      </c>
      <c r="B5110" s="3" t="s">
        <v>1937</v>
      </c>
      <c r="C5110" s="3" t="s">
        <v>1158</v>
      </c>
      <c r="D5110" s="3" t="s">
        <v>1159</v>
      </c>
      <c r="E5110" s="3" t="s">
        <v>2334</v>
      </c>
    </row>
    <row r="5111" spans="1:5" x14ac:dyDescent="0.2">
      <c r="A5111" s="3">
        <v>70900</v>
      </c>
      <c r="B5111" s="3" t="s">
        <v>2449</v>
      </c>
      <c r="C5111" s="3" t="s">
        <v>2450</v>
      </c>
      <c r="D5111" s="3" t="s">
        <v>2451</v>
      </c>
      <c r="E5111" s="3" t="s">
        <v>2452</v>
      </c>
    </row>
    <row r="5112" spans="1:5" x14ac:dyDescent="0.2">
      <c r="A5112" s="3">
        <v>70900</v>
      </c>
      <c r="B5112" s="3" t="s">
        <v>2449</v>
      </c>
      <c r="C5112" s="3" t="s">
        <v>2450</v>
      </c>
      <c r="D5112" s="3" t="s">
        <v>2451</v>
      </c>
      <c r="E5112" s="3" t="s">
        <v>2453</v>
      </c>
    </row>
    <row r="5113" spans="1:5" x14ac:dyDescent="0.2">
      <c r="A5113" s="3">
        <v>70900</v>
      </c>
      <c r="B5113" s="3" t="s">
        <v>2449</v>
      </c>
      <c r="C5113" s="3" t="s">
        <v>2450</v>
      </c>
      <c r="D5113" s="3" t="s">
        <v>2451</v>
      </c>
      <c r="E5113" s="3" t="s">
        <v>2454</v>
      </c>
    </row>
    <row r="5114" spans="1:5" x14ac:dyDescent="0.2">
      <c r="A5114" s="3">
        <v>70900</v>
      </c>
      <c r="B5114" s="3" t="s">
        <v>2449</v>
      </c>
      <c r="C5114" s="3" t="s">
        <v>2450</v>
      </c>
      <c r="D5114" s="3" t="s">
        <v>2451</v>
      </c>
      <c r="E5114" s="3" t="s">
        <v>2455</v>
      </c>
    </row>
    <row r="5115" spans="1:5" x14ac:dyDescent="0.2">
      <c r="A5115" s="3">
        <v>70900</v>
      </c>
      <c r="B5115" s="3" t="s">
        <v>2449</v>
      </c>
      <c r="C5115" s="3" t="s">
        <v>2450</v>
      </c>
      <c r="D5115" s="3" t="s">
        <v>2451</v>
      </c>
      <c r="E5115" s="3" t="s">
        <v>2456</v>
      </c>
    </row>
    <row r="5116" spans="1:5" x14ac:dyDescent="0.2">
      <c r="A5116" s="3">
        <v>70900</v>
      </c>
      <c r="B5116" s="3" t="s">
        <v>2449</v>
      </c>
      <c r="C5116" s="3" t="s">
        <v>2450</v>
      </c>
      <c r="D5116" s="3" t="s">
        <v>2451</v>
      </c>
      <c r="E5116" s="3" t="s">
        <v>2457</v>
      </c>
    </row>
    <row r="5117" spans="1:5" x14ac:dyDescent="0.2">
      <c r="A5117" s="3">
        <v>70900</v>
      </c>
      <c r="B5117" s="3" t="s">
        <v>2449</v>
      </c>
      <c r="C5117" s="3" t="s">
        <v>2450</v>
      </c>
      <c r="D5117" s="3" t="s">
        <v>2451</v>
      </c>
      <c r="E5117" s="3" t="s">
        <v>1277</v>
      </c>
    </row>
    <row r="5118" spans="1:5" x14ac:dyDescent="0.2">
      <c r="A5118" s="3">
        <v>70900</v>
      </c>
      <c r="B5118" s="3" t="s">
        <v>2449</v>
      </c>
      <c r="C5118" s="3" t="s">
        <v>2450</v>
      </c>
      <c r="D5118" s="3" t="s">
        <v>2451</v>
      </c>
      <c r="E5118" s="3" t="s">
        <v>2458</v>
      </c>
    </row>
    <row r="5119" spans="1:5" x14ac:dyDescent="0.2">
      <c r="A5119" s="3">
        <v>70900</v>
      </c>
      <c r="B5119" s="3" t="s">
        <v>2449</v>
      </c>
      <c r="C5119" s="3" t="s">
        <v>2450</v>
      </c>
      <c r="D5119" s="3" t="s">
        <v>2451</v>
      </c>
      <c r="E5119" s="3" t="s">
        <v>3473</v>
      </c>
    </row>
    <row r="5120" spans="1:5" x14ac:dyDescent="0.2">
      <c r="A5120" s="3">
        <v>70900</v>
      </c>
      <c r="B5120" s="3" t="s">
        <v>2449</v>
      </c>
      <c r="C5120" s="3" t="s">
        <v>2450</v>
      </c>
      <c r="D5120" s="3" t="s">
        <v>2451</v>
      </c>
      <c r="E5120" s="3" t="s">
        <v>2459</v>
      </c>
    </row>
    <row r="5121" spans="1:5" x14ac:dyDescent="0.2">
      <c r="A5121" s="3">
        <v>70900</v>
      </c>
      <c r="B5121" s="3" t="s">
        <v>2449</v>
      </c>
      <c r="C5121" s="3" t="s">
        <v>2450</v>
      </c>
      <c r="D5121" s="3" t="s">
        <v>2451</v>
      </c>
      <c r="E5121" s="3" t="s">
        <v>2460</v>
      </c>
    </row>
    <row r="5122" spans="1:5" x14ac:dyDescent="0.2">
      <c r="A5122" s="3">
        <v>70900</v>
      </c>
      <c r="B5122" s="3" t="s">
        <v>2449</v>
      </c>
      <c r="C5122" s="3" t="s">
        <v>2450</v>
      </c>
      <c r="D5122" s="3" t="s">
        <v>2451</v>
      </c>
      <c r="E5122" s="3" t="s">
        <v>2463</v>
      </c>
    </row>
    <row r="5123" spans="1:5" x14ac:dyDescent="0.2">
      <c r="A5123" s="3">
        <v>70900</v>
      </c>
      <c r="B5123" s="3" t="s">
        <v>2449</v>
      </c>
      <c r="C5123" s="3" t="s">
        <v>2450</v>
      </c>
      <c r="D5123" s="3" t="s">
        <v>2451</v>
      </c>
      <c r="E5123" s="3" t="s">
        <v>3475</v>
      </c>
    </row>
    <row r="5124" spans="1:5" x14ac:dyDescent="0.2">
      <c r="A5124" s="3">
        <v>70900</v>
      </c>
      <c r="B5124" s="3" t="s">
        <v>2449</v>
      </c>
      <c r="C5124" s="3" t="s">
        <v>2450</v>
      </c>
      <c r="D5124" s="3" t="s">
        <v>2451</v>
      </c>
      <c r="E5124" s="3" t="s">
        <v>2465</v>
      </c>
    </row>
    <row r="5125" spans="1:5" x14ac:dyDescent="0.2">
      <c r="A5125" s="3">
        <v>70900</v>
      </c>
      <c r="B5125" s="3" t="s">
        <v>2449</v>
      </c>
      <c r="C5125" s="3" t="s">
        <v>2450</v>
      </c>
      <c r="D5125" s="3" t="s">
        <v>2451</v>
      </c>
      <c r="E5125" s="3" t="s">
        <v>1296</v>
      </c>
    </row>
    <row r="5126" spans="1:5" x14ac:dyDescent="0.2">
      <c r="A5126" s="3">
        <v>71650</v>
      </c>
      <c r="B5126" s="3" t="s">
        <v>2493</v>
      </c>
      <c r="C5126" s="3" t="s">
        <v>2450</v>
      </c>
      <c r="D5126" s="3" t="s">
        <v>2451</v>
      </c>
      <c r="E5126" s="3" t="s">
        <v>3463</v>
      </c>
    </row>
    <row r="5127" spans="1:5" x14ac:dyDescent="0.2">
      <c r="A5127" s="3">
        <v>71650</v>
      </c>
      <c r="B5127" s="3" t="s">
        <v>2493</v>
      </c>
      <c r="C5127" s="3" t="s">
        <v>2450</v>
      </c>
      <c r="D5127" s="3" t="s">
        <v>2451</v>
      </c>
      <c r="E5127" s="3" t="s">
        <v>2396</v>
      </c>
    </row>
    <row r="5128" spans="1:5" x14ac:dyDescent="0.2">
      <c r="A5128" s="3">
        <v>71650</v>
      </c>
      <c r="B5128" s="3" t="s">
        <v>2493</v>
      </c>
      <c r="C5128" s="3" t="s">
        <v>2450</v>
      </c>
      <c r="D5128" s="3" t="s">
        <v>2451</v>
      </c>
      <c r="E5128" s="3" t="s">
        <v>2531</v>
      </c>
    </row>
    <row r="5129" spans="1:5" x14ac:dyDescent="0.2">
      <c r="A5129" s="3">
        <v>71650</v>
      </c>
      <c r="B5129" s="3" t="s">
        <v>2493</v>
      </c>
      <c r="C5129" s="3" t="s">
        <v>2450</v>
      </c>
      <c r="D5129" s="3" t="s">
        <v>2451</v>
      </c>
      <c r="E5129" s="3" t="s">
        <v>1683</v>
      </c>
    </row>
    <row r="5130" spans="1:5" x14ac:dyDescent="0.2">
      <c r="A5130" s="3">
        <v>71650</v>
      </c>
      <c r="B5130" s="3" t="s">
        <v>2493</v>
      </c>
      <c r="C5130" s="3" t="s">
        <v>2450</v>
      </c>
      <c r="D5130" s="3" t="s">
        <v>2451</v>
      </c>
      <c r="E5130" s="3" t="s">
        <v>2601</v>
      </c>
    </row>
    <row r="5131" spans="1:5" x14ac:dyDescent="0.2">
      <c r="A5131" s="3">
        <v>71650</v>
      </c>
      <c r="B5131" s="3" t="s">
        <v>2493</v>
      </c>
      <c r="C5131" s="3" t="s">
        <v>2450</v>
      </c>
      <c r="D5131" s="3" t="s">
        <v>2451</v>
      </c>
      <c r="E5131" s="3" t="s">
        <v>2610</v>
      </c>
    </row>
    <row r="5132" spans="1:5" x14ac:dyDescent="0.2">
      <c r="A5132" s="3">
        <v>71650</v>
      </c>
      <c r="B5132" s="3" t="s">
        <v>2493</v>
      </c>
      <c r="C5132" s="3" t="s">
        <v>2450</v>
      </c>
      <c r="D5132" s="3" t="s">
        <v>2451</v>
      </c>
      <c r="E5132" s="3" t="s">
        <v>1179</v>
      </c>
    </row>
    <row r="5133" spans="1:5" x14ac:dyDescent="0.2">
      <c r="A5133" s="3">
        <v>71650</v>
      </c>
      <c r="B5133" s="3" t="s">
        <v>2493</v>
      </c>
      <c r="C5133" s="3" t="s">
        <v>2450</v>
      </c>
      <c r="D5133" s="3" t="s">
        <v>2451</v>
      </c>
      <c r="E5133" s="3" t="s">
        <v>1299</v>
      </c>
    </row>
    <row r="5134" spans="1:5" x14ac:dyDescent="0.2">
      <c r="A5134" s="3">
        <v>71650</v>
      </c>
      <c r="B5134" s="3" t="s">
        <v>2493</v>
      </c>
      <c r="C5134" s="3" t="s">
        <v>2450</v>
      </c>
      <c r="D5134" s="3" t="s">
        <v>2451</v>
      </c>
      <c r="E5134" s="3" t="s">
        <v>2611</v>
      </c>
    </row>
    <row r="5135" spans="1:5" x14ac:dyDescent="0.2">
      <c r="A5135" s="3">
        <v>71650</v>
      </c>
      <c r="B5135" s="3" t="s">
        <v>2493</v>
      </c>
      <c r="C5135" s="3" t="s">
        <v>2450</v>
      </c>
      <c r="D5135" s="3" t="s">
        <v>2451</v>
      </c>
      <c r="E5135" s="3" t="s">
        <v>2632</v>
      </c>
    </row>
    <row r="5136" spans="1:5" x14ac:dyDescent="0.2">
      <c r="A5136" s="3">
        <v>71650</v>
      </c>
      <c r="B5136" s="3" t="s">
        <v>2493</v>
      </c>
      <c r="C5136" s="3" t="s">
        <v>2450</v>
      </c>
      <c r="D5136" s="3" t="s">
        <v>2451</v>
      </c>
      <c r="E5136" s="3" t="s">
        <v>2312</v>
      </c>
    </row>
    <row r="5137" spans="1:5" x14ac:dyDescent="0.2">
      <c r="A5137" s="3">
        <v>71650</v>
      </c>
      <c r="B5137" s="3" t="s">
        <v>2493</v>
      </c>
      <c r="C5137" s="3" t="s">
        <v>2450</v>
      </c>
      <c r="D5137" s="3" t="s">
        <v>2451</v>
      </c>
      <c r="E5137" s="3" t="s">
        <v>2506</v>
      </c>
    </row>
    <row r="5138" spans="1:5" x14ac:dyDescent="0.2">
      <c r="A5138" s="3">
        <v>71650</v>
      </c>
      <c r="B5138" s="3" t="s">
        <v>2493</v>
      </c>
      <c r="C5138" s="3" t="s">
        <v>2450</v>
      </c>
      <c r="D5138" s="3" t="s">
        <v>2451</v>
      </c>
      <c r="E5138" s="3" t="s">
        <v>2851</v>
      </c>
    </row>
    <row r="5139" spans="1:5" x14ac:dyDescent="0.2">
      <c r="A5139" s="3">
        <v>71650</v>
      </c>
      <c r="B5139" s="3" t="s">
        <v>2493</v>
      </c>
      <c r="C5139" s="3" t="s">
        <v>2450</v>
      </c>
      <c r="D5139" s="3" t="s">
        <v>2451</v>
      </c>
      <c r="E5139" s="3" t="s">
        <v>2536</v>
      </c>
    </row>
    <row r="5140" spans="1:5" x14ac:dyDescent="0.2">
      <c r="A5140" s="3">
        <v>71650</v>
      </c>
      <c r="B5140" s="3" t="s">
        <v>2493</v>
      </c>
      <c r="C5140" s="3" t="s">
        <v>2450</v>
      </c>
      <c r="D5140" s="3" t="s">
        <v>2451</v>
      </c>
      <c r="E5140" s="3" t="s">
        <v>2616</v>
      </c>
    </row>
    <row r="5141" spans="1:5" x14ac:dyDescent="0.2">
      <c r="A5141" s="3">
        <v>71650</v>
      </c>
      <c r="B5141" s="3" t="s">
        <v>2493</v>
      </c>
      <c r="C5141" s="3" t="s">
        <v>2450</v>
      </c>
      <c r="D5141" s="3" t="s">
        <v>2451</v>
      </c>
      <c r="E5141" s="3" t="s">
        <v>1684</v>
      </c>
    </row>
    <row r="5142" spans="1:5" x14ac:dyDescent="0.2">
      <c r="A5142" s="3">
        <v>71650</v>
      </c>
      <c r="B5142" s="3" t="s">
        <v>2493</v>
      </c>
      <c r="C5142" s="3" t="s">
        <v>2450</v>
      </c>
      <c r="D5142" s="3" t="s">
        <v>2451</v>
      </c>
      <c r="E5142" s="3" t="s">
        <v>3479</v>
      </c>
    </row>
    <row r="5143" spans="1:5" x14ac:dyDescent="0.2">
      <c r="A5143" s="3">
        <v>71650</v>
      </c>
      <c r="B5143" s="3" t="s">
        <v>2493</v>
      </c>
      <c r="C5143" s="3" t="s">
        <v>2450</v>
      </c>
      <c r="D5143" s="3" t="s">
        <v>2451</v>
      </c>
      <c r="E5143" s="3" t="s">
        <v>2612</v>
      </c>
    </row>
    <row r="5144" spans="1:5" x14ac:dyDescent="0.2">
      <c r="A5144" s="3">
        <v>71650</v>
      </c>
      <c r="B5144" s="3" t="s">
        <v>2493</v>
      </c>
      <c r="C5144" s="3" t="s">
        <v>2450</v>
      </c>
      <c r="D5144" s="3" t="s">
        <v>2451</v>
      </c>
      <c r="E5144" s="3" t="s">
        <v>2519</v>
      </c>
    </row>
    <row r="5145" spans="1:5" x14ac:dyDescent="0.2">
      <c r="A5145" s="3">
        <v>71650</v>
      </c>
      <c r="B5145" s="3" t="s">
        <v>2493</v>
      </c>
      <c r="C5145" s="3" t="s">
        <v>2450</v>
      </c>
      <c r="D5145" s="3" t="s">
        <v>2451</v>
      </c>
      <c r="E5145" s="3" t="s">
        <v>2806</v>
      </c>
    </row>
    <row r="5146" spans="1:5" x14ac:dyDescent="0.2">
      <c r="A5146" s="3">
        <v>71650</v>
      </c>
      <c r="B5146" s="3" t="s">
        <v>2493</v>
      </c>
      <c r="C5146" s="3" t="s">
        <v>2450</v>
      </c>
      <c r="D5146" s="3" t="s">
        <v>2451</v>
      </c>
      <c r="E5146" s="3" t="s">
        <v>1183</v>
      </c>
    </row>
    <row r="5147" spans="1:5" x14ac:dyDescent="0.2">
      <c r="A5147" s="3">
        <v>71650</v>
      </c>
      <c r="B5147" s="3" t="s">
        <v>2493</v>
      </c>
      <c r="C5147" s="3" t="s">
        <v>2450</v>
      </c>
      <c r="D5147" s="3" t="s">
        <v>2451</v>
      </c>
      <c r="E5147" s="3" t="s">
        <v>3462</v>
      </c>
    </row>
    <row r="5148" spans="1:5" x14ac:dyDescent="0.2">
      <c r="A5148" s="3">
        <v>71650</v>
      </c>
      <c r="B5148" s="3" t="s">
        <v>2493</v>
      </c>
      <c r="C5148" s="3" t="s">
        <v>2450</v>
      </c>
      <c r="D5148" s="3" t="s">
        <v>2451</v>
      </c>
      <c r="E5148" s="3" t="s">
        <v>2864</v>
      </c>
    </row>
    <row r="5149" spans="1:5" x14ac:dyDescent="0.2">
      <c r="A5149" s="3">
        <v>71650</v>
      </c>
      <c r="B5149" s="3" t="s">
        <v>2493</v>
      </c>
      <c r="C5149" s="3" t="s">
        <v>2450</v>
      </c>
      <c r="D5149" s="3" t="s">
        <v>2451</v>
      </c>
      <c r="E5149" s="3" t="s">
        <v>2089</v>
      </c>
    </row>
    <row r="5150" spans="1:5" x14ac:dyDescent="0.2">
      <c r="A5150" s="3">
        <v>71650</v>
      </c>
      <c r="B5150" s="3" t="s">
        <v>2493</v>
      </c>
      <c r="C5150" s="3" t="s">
        <v>2450</v>
      </c>
      <c r="D5150" s="3" t="s">
        <v>2451</v>
      </c>
      <c r="E5150" s="3" t="s">
        <v>2600</v>
      </c>
    </row>
    <row r="5151" spans="1:5" x14ac:dyDescent="0.2">
      <c r="A5151" s="3">
        <v>71650</v>
      </c>
      <c r="B5151" s="3" t="s">
        <v>2493</v>
      </c>
      <c r="C5151" s="3" t="s">
        <v>2450</v>
      </c>
      <c r="D5151" s="3" t="s">
        <v>2451</v>
      </c>
      <c r="E5151" s="3" t="s">
        <v>38</v>
      </c>
    </row>
    <row r="5152" spans="1:5" x14ac:dyDescent="0.2">
      <c r="A5152" s="3">
        <v>71650</v>
      </c>
      <c r="B5152" s="3" t="s">
        <v>2493</v>
      </c>
      <c r="C5152" s="3" t="s">
        <v>2450</v>
      </c>
      <c r="D5152" s="3" t="s">
        <v>2451</v>
      </c>
      <c r="E5152" s="3" t="s">
        <v>2633</v>
      </c>
    </row>
    <row r="5153" spans="1:5" x14ac:dyDescent="0.2">
      <c r="A5153" s="3">
        <v>71650</v>
      </c>
      <c r="B5153" s="3" t="s">
        <v>2493</v>
      </c>
      <c r="C5153" s="3" t="s">
        <v>2450</v>
      </c>
      <c r="D5153" s="3" t="s">
        <v>2451</v>
      </c>
      <c r="E5153" s="3" t="s">
        <v>3464</v>
      </c>
    </row>
    <row r="5154" spans="1:5" x14ac:dyDescent="0.2">
      <c r="A5154" s="3">
        <v>71650</v>
      </c>
      <c r="B5154" s="3" t="s">
        <v>2493</v>
      </c>
      <c r="C5154" s="3" t="s">
        <v>2450</v>
      </c>
      <c r="D5154" s="3" t="s">
        <v>2451</v>
      </c>
      <c r="E5154" s="3" t="s">
        <v>2617</v>
      </c>
    </row>
    <row r="5155" spans="1:5" x14ac:dyDescent="0.2">
      <c r="A5155" s="3">
        <v>71650</v>
      </c>
      <c r="B5155" s="3" t="s">
        <v>2493</v>
      </c>
      <c r="C5155" s="3" t="s">
        <v>2450</v>
      </c>
      <c r="D5155" s="3" t="s">
        <v>2451</v>
      </c>
      <c r="E5155" s="3" t="s">
        <v>3480</v>
      </c>
    </row>
    <row r="5156" spans="1:5" x14ac:dyDescent="0.2">
      <c r="A5156" s="3">
        <v>71650</v>
      </c>
      <c r="B5156" s="3" t="s">
        <v>2493</v>
      </c>
      <c r="C5156" s="3" t="s">
        <v>2450</v>
      </c>
      <c r="D5156" s="3" t="s">
        <v>2451</v>
      </c>
      <c r="E5156" s="3" t="s">
        <v>3460</v>
      </c>
    </row>
    <row r="5157" spans="1:5" x14ac:dyDescent="0.2">
      <c r="A5157" s="3">
        <v>71650</v>
      </c>
      <c r="B5157" s="3" t="s">
        <v>2493</v>
      </c>
      <c r="C5157" s="3" t="s">
        <v>2450</v>
      </c>
      <c r="D5157" s="3" t="s">
        <v>2451</v>
      </c>
      <c r="E5157" s="3" t="s">
        <v>2634</v>
      </c>
    </row>
    <row r="5158" spans="1:5" x14ac:dyDescent="0.2">
      <c r="A5158" s="3">
        <v>71650</v>
      </c>
      <c r="B5158" s="3" t="s">
        <v>2493</v>
      </c>
      <c r="C5158" s="3" t="s">
        <v>2450</v>
      </c>
      <c r="D5158" s="3" t="s">
        <v>2451</v>
      </c>
      <c r="E5158" s="3" t="s">
        <v>2537</v>
      </c>
    </row>
    <row r="5159" spans="1:5" x14ac:dyDescent="0.2">
      <c r="A5159" s="3">
        <v>71650</v>
      </c>
      <c r="B5159" s="3" t="s">
        <v>2493</v>
      </c>
      <c r="C5159" s="3" t="s">
        <v>2450</v>
      </c>
      <c r="D5159" s="3" t="s">
        <v>2451</v>
      </c>
      <c r="E5159" s="3" t="s">
        <v>1947</v>
      </c>
    </row>
    <row r="5160" spans="1:5" x14ac:dyDescent="0.2">
      <c r="A5160" s="3">
        <v>71650</v>
      </c>
      <c r="B5160" s="3" t="s">
        <v>2493</v>
      </c>
      <c r="C5160" s="3" t="s">
        <v>2450</v>
      </c>
      <c r="D5160" s="3" t="s">
        <v>2451</v>
      </c>
      <c r="E5160" s="3" t="s">
        <v>2507</v>
      </c>
    </row>
    <row r="5161" spans="1:5" x14ac:dyDescent="0.2">
      <c r="A5161" s="3">
        <v>71650</v>
      </c>
      <c r="B5161" s="3" t="s">
        <v>2493</v>
      </c>
      <c r="C5161" s="3" t="s">
        <v>2450</v>
      </c>
      <c r="D5161" s="3" t="s">
        <v>2451</v>
      </c>
      <c r="E5161" s="3" t="s">
        <v>2865</v>
      </c>
    </row>
    <row r="5162" spans="1:5" x14ac:dyDescent="0.2">
      <c r="A5162" s="3">
        <v>71650</v>
      </c>
      <c r="B5162" s="3" t="s">
        <v>2493</v>
      </c>
      <c r="C5162" s="3" t="s">
        <v>2450</v>
      </c>
      <c r="D5162" s="3" t="s">
        <v>2451</v>
      </c>
      <c r="E5162" s="3" t="s">
        <v>2618</v>
      </c>
    </row>
    <row r="5163" spans="1:5" x14ac:dyDescent="0.2">
      <c r="A5163" s="3">
        <v>71650</v>
      </c>
      <c r="B5163" s="3" t="s">
        <v>2493</v>
      </c>
      <c r="C5163" s="3" t="s">
        <v>2450</v>
      </c>
      <c r="D5163" s="3" t="s">
        <v>2451</v>
      </c>
      <c r="E5163" s="3" t="s">
        <v>2619</v>
      </c>
    </row>
    <row r="5164" spans="1:5" x14ac:dyDescent="0.2">
      <c r="A5164" s="3">
        <v>71650</v>
      </c>
      <c r="B5164" s="3" t="s">
        <v>2493</v>
      </c>
      <c r="C5164" s="3" t="s">
        <v>2450</v>
      </c>
      <c r="D5164" s="3" t="s">
        <v>2451</v>
      </c>
      <c r="E5164" s="3" t="s">
        <v>2854</v>
      </c>
    </row>
    <row r="5165" spans="1:5" x14ac:dyDescent="0.2">
      <c r="A5165" s="3">
        <v>71650</v>
      </c>
      <c r="B5165" s="3" t="s">
        <v>2493</v>
      </c>
      <c r="C5165" s="3" t="s">
        <v>2450</v>
      </c>
      <c r="D5165" s="3" t="s">
        <v>2451</v>
      </c>
      <c r="E5165" s="3" t="s">
        <v>3465</v>
      </c>
    </row>
    <row r="5166" spans="1:5" x14ac:dyDescent="0.2">
      <c r="A5166" s="3">
        <v>71650</v>
      </c>
      <c r="B5166" s="3" t="s">
        <v>2493</v>
      </c>
      <c r="C5166" s="3" t="s">
        <v>2450</v>
      </c>
      <c r="D5166" s="3" t="s">
        <v>2451</v>
      </c>
      <c r="E5166" s="3" t="s">
        <v>1194</v>
      </c>
    </row>
    <row r="5167" spans="1:5" x14ac:dyDescent="0.2">
      <c r="A5167" s="3">
        <v>71650</v>
      </c>
      <c r="B5167" s="3" t="s">
        <v>2493</v>
      </c>
      <c r="C5167" s="3" t="s">
        <v>2450</v>
      </c>
      <c r="D5167" s="3" t="s">
        <v>2451</v>
      </c>
      <c r="E5167" s="3" t="s">
        <v>1625</v>
      </c>
    </row>
    <row r="5168" spans="1:5" x14ac:dyDescent="0.2">
      <c r="A5168" s="3">
        <v>71650</v>
      </c>
      <c r="B5168" s="3" t="s">
        <v>2493</v>
      </c>
      <c r="C5168" s="3" t="s">
        <v>2450</v>
      </c>
      <c r="D5168" s="3" t="s">
        <v>2451</v>
      </c>
      <c r="E5168" s="3" t="s">
        <v>2603</v>
      </c>
    </row>
    <row r="5169" spans="1:5" x14ac:dyDescent="0.2">
      <c r="A5169" s="3">
        <v>71650</v>
      </c>
      <c r="B5169" s="3" t="s">
        <v>2493</v>
      </c>
      <c r="C5169" s="3" t="s">
        <v>2450</v>
      </c>
      <c r="D5169" s="3" t="s">
        <v>2451</v>
      </c>
      <c r="E5169" s="3" t="s">
        <v>3446</v>
      </c>
    </row>
    <row r="5170" spans="1:5" x14ac:dyDescent="0.2">
      <c r="A5170" s="3">
        <v>71650</v>
      </c>
      <c r="B5170" s="3" t="s">
        <v>2493</v>
      </c>
      <c r="C5170" s="3" t="s">
        <v>2450</v>
      </c>
      <c r="D5170" s="3" t="s">
        <v>2451</v>
      </c>
      <c r="E5170" s="3" t="s">
        <v>2624</v>
      </c>
    </row>
    <row r="5171" spans="1:5" x14ac:dyDescent="0.2">
      <c r="A5171" s="3">
        <v>71650</v>
      </c>
      <c r="B5171" s="3" t="s">
        <v>2493</v>
      </c>
      <c r="C5171" s="3" t="s">
        <v>2450</v>
      </c>
      <c r="D5171" s="3" t="s">
        <v>2451</v>
      </c>
      <c r="E5171" s="3" t="s">
        <v>121</v>
      </c>
    </row>
    <row r="5172" spans="1:5" x14ac:dyDescent="0.2">
      <c r="A5172" s="3">
        <v>71650</v>
      </c>
      <c r="B5172" s="3" t="s">
        <v>2493</v>
      </c>
      <c r="C5172" s="3" t="s">
        <v>2450</v>
      </c>
      <c r="D5172" s="3" t="s">
        <v>2451</v>
      </c>
      <c r="E5172" s="3" t="s">
        <v>2497</v>
      </c>
    </row>
    <row r="5173" spans="1:5" x14ac:dyDescent="0.2">
      <c r="A5173" s="3">
        <v>71650</v>
      </c>
      <c r="B5173" s="3" t="s">
        <v>2493</v>
      </c>
      <c r="C5173" s="3" t="s">
        <v>2450</v>
      </c>
      <c r="D5173" s="3" t="s">
        <v>2451</v>
      </c>
      <c r="E5173" s="3" t="s">
        <v>2215</v>
      </c>
    </row>
    <row r="5174" spans="1:5" x14ac:dyDescent="0.2">
      <c r="A5174" s="3">
        <v>71650</v>
      </c>
      <c r="B5174" s="3" t="s">
        <v>2493</v>
      </c>
      <c r="C5174" s="3" t="s">
        <v>2450</v>
      </c>
      <c r="D5174" s="3" t="s">
        <v>2451</v>
      </c>
      <c r="E5174" s="3" t="s">
        <v>2538</v>
      </c>
    </row>
    <row r="5175" spans="1:5" x14ac:dyDescent="0.2">
      <c r="A5175" s="3">
        <v>71650</v>
      </c>
      <c r="B5175" s="3" t="s">
        <v>2493</v>
      </c>
      <c r="C5175" s="3" t="s">
        <v>2450</v>
      </c>
      <c r="D5175" s="3" t="s">
        <v>2451</v>
      </c>
      <c r="E5175" s="3" t="s">
        <v>1668</v>
      </c>
    </row>
    <row r="5176" spans="1:5" x14ac:dyDescent="0.2">
      <c r="A5176" s="3">
        <v>71650</v>
      </c>
      <c r="B5176" s="3" t="s">
        <v>2493</v>
      </c>
      <c r="C5176" s="3" t="s">
        <v>2450</v>
      </c>
      <c r="D5176" s="3" t="s">
        <v>2451</v>
      </c>
      <c r="E5176" s="3" t="s">
        <v>2520</v>
      </c>
    </row>
    <row r="5177" spans="1:5" x14ac:dyDescent="0.2">
      <c r="A5177" s="3">
        <v>71650</v>
      </c>
      <c r="B5177" s="3" t="s">
        <v>2493</v>
      </c>
      <c r="C5177" s="3" t="s">
        <v>2450</v>
      </c>
      <c r="D5177" s="3" t="s">
        <v>2451</v>
      </c>
      <c r="E5177" s="3" t="s">
        <v>2868</v>
      </c>
    </row>
    <row r="5178" spans="1:5" x14ac:dyDescent="0.2">
      <c r="A5178" s="3">
        <v>71650</v>
      </c>
      <c r="B5178" s="3" t="s">
        <v>2493</v>
      </c>
      <c r="C5178" s="3" t="s">
        <v>2450</v>
      </c>
      <c r="D5178" s="3" t="s">
        <v>2451</v>
      </c>
      <c r="E5178" s="3" t="s">
        <v>2539</v>
      </c>
    </row>
    <row r="5179" spans="1:5" x14ac:dyDescent="0.2">
      <c r="A5179" s="3">
        <v>71650</v>
      </c>
      <c r="B5179" s="3" t="s">
        <v>2493</v>
      </c>
      <c r="C5179" s="3" t="s">
        <v>2450</v>
      </c>
      <c r="D5179" s="3" t="s">
        <v>2451</v>
      </c>
      <c r="E5179" s="3" t="s">
        <v>2046</v>
      </c>
    </row>
    <row r="5180" spans="1:5" x14ac:dyDescent="0.2">
      <c r="A5180" s="3">
        <v>71650</v>
      </c>
      <c r="B5180" s="3" t="s">
        <v>2493</v>
      </c>
      <c r="C5180" s="3" t="s">
        <v>2450</v>
      </c>
      <c r="D5180" s="3" t="s">
        <v>2451</v>
      </c>
      <c r="E5180" s="3" t="s">
        <v>3466</v>
      </c>
    </row>
    <row r="5181" spans="1:5" x14ac:dyDescent="0.2">
      <c r="A5181" s="3">
        <v>71650</v>
      </c>
      <c r="B5181" s="3" t="s">
        <v>2493</v>
      </c>
      <c r="C5181" s="3" t="s">
        <v>2450</v>
      </c>
      <c r="D5181" s="3" t="s">
        <v>2451</v>
      </c>
      <c r="E5181" s="3" t="s">
        <v>3492</v>
      </c>
    </row>
    <row r="5182" spans="1:5" x14ac:dyDescent="0.2">
      <c r="A5182" s="3">
        <v>71650</v>
      </c>
      <c r="B5182" s="3" t="s">
        <v>2493</v>
      </c>
      <c r="C5182" s="3" t="s">
        <v>2450</v>
      </c>
      <c r="D5182" s="3" t="s">
        <v>2451</v>
      </c>
      <c r="E5182" s="3" t="s">
        <v>2518</v>
      </c>
    </row>
    <row r="5183" spans="1:5" x14ac:dyDescent="0.2">
      <c r="A5183" s="3">
        <v>71650</v>
      </c>
      <c r="B5183" s="3" t="s">
        <v>2493</v>
      </c>
      <c r="C5183" s="3" t="s">
        <v>2450</v>
      </c>
      <c r="D5183" s="3" t="s">
        <v>2451</v>
      </c>
      <c r="E5183" s="3" t="s">
        <v>3476</v>
      </c>
    </row>
    <row r="5184" spans="1:5" x14ac:dyDescent="0.2">
      <c r="A5184" s="3">
        <v>71650</v>
      </c>
      <c r="B5184" s="3" t="s">
        <v>2493</v>
      </c>
      <c r="C5184" s="3" t="s">
        <v>2450</v>
      </c>
      <c r="D5184" s="3" t="s">
        <v>2451</v>
      </c>
      <c r="E5184" s="3" t="s">
        <v>3451</v>
      </c>
    </row>
    <row r="5185" spans="1:5" x14ac:dyDescent="0.2">
      <c r="A5185" s="3">
        <v>71650</v>
      </c>
      <c r="B5185" s="3" t="s">
        <v>2493</v>
      </c>
      <c r="C5185" s="3" t="s">
        <v>2450</v>
      </c>
      <c r="D5185" s="3" t="s">
        <v>2451</v>
      </c>
      <c r="E5185" s="3" t="s">
        <v>2629</v>
      </c>
    </row>
    <row r="5186" spans="1:5" x14ac:dyDescent="0.2">
      <c r="A5186" s="3">
        <v>71650</v>
      </c>
      <c r="B5186" s="3" t="s">
        <v>2493</v>
      </c>
      <c r="C5186" s="3" t="s">
        <v>2450</v>
      </c>
      <c r="D5186" s="3" t="s">
        <v>2451</v>
      </c>
      <c r="E5186" s="3" t="s">
        <v>3499</v>
      </c>
    </row>
    <row r="5187" spans="1:5" x14ac:dyDescent="0.2">
      <c r="A5187" s="3">
        <v>71650</v>
      </c>
      <c r="B5187" s="3" t="s">
        <v>2493</v>
      </c>
      <c r="C5187" s="3" t="s">
        <v>2450</v>
      </c>
      <c r="D5187" s="3" t="s">
        <v>2451</v>
      </c>
      <c r="E5187" s="3" t="s">
        <v>2630</v>
      </c>
    </row>
    <row r="5188" spans="1:5" x14ac:dyDescent="0.2">
      <c r="A5188" s="3">
        <v>71650</v>
      </c>
      <c r="B5188" s="3" t="s">
        <v>2493</v>
      </c>
      <c r="C5188" s="3" t="s">
        <v>2450</v>
      </c>
      <c r="D5188" s="3" t="s">
        <v>2451</v>
      </c>
      <c r="E5188" s="3" t="s">
        <v>2114</v>
      </c>
    </row>
    <row r="5189" spans="1:5" x14ac:dyDescent="0.2">
      <c r="A5189" s="3">
        <v>71650</v>
      </c>
      <c r="B5189" s="3" t="s">
        <v>2493</v>
      </c>
      <c r="C5189" s="3" t="s">
        <v>2450</v>
      </c>
      <c r="D5189" s="3" t="s">
        <v>2451</v>
      </c>
      <c r="E5189" s="3" t="s">
        <v>3477</v>
      </c>
    </row>
    <row r="5190" spans="1:5" x14ac:dyDescent="0.2">
      <c r="A5190" s="3">
        <v>71650</v>
      </c>
      <c r="B5190" s="3" t="s">
        <v>2493</v>
      </c>
      <c r="C5190" s="3" t="s">
        <v>2450</v>
      </c>
      <c r="D5190" s="3" t="s">
        <v>2451</v>
      </c>
      <c r="E5190" s="3" t="s">
        <v>2532</v>
      </c>
    </row>
    <row r="5191" spans="1:5" x14ac:dyDescent="0.2">
      <c r="A5191" s="3">
        <v>71650</v>
      </c>
      <c r="B5191" s="3" t="s">
        <v>2493</v>
      </c>
      <c r="C5191" s="3" t="s">
        <v>2450</v>
      </c>
      <c r="D5191" s="3" t="s">
        <v>2451</v>
      </c>
      <c r="E5191" s="3" t="s">
        <v>2980</v>
      </c>
    </row>
    <row r="5192" spans="1:5" x14ac:dyDescent="0.2">
      <c r="A5192" s="3">
        <v>71650</v>
      </c>
      <c r="B5192" s="3" t="s">
        <v>2493</v>
      </c>
      <c r="C5192" s="3" t="s">
        <v>2450</v>
      </c>
      <c r="D5192" s="3" t="s">
        <v>2451</v>
      </c>
      <c r="E5192" s="3" t="s">
        <v>3472</v>
      </c>
    </row>
    <row r="5193" spans="1:5" x14ac:dyDescent="0.2">
      <c r="A5193" s="3">
        <v>71650</v>
      </c>
      <c r="B5193" s="3" t="s">
        <v>2493</v>
      </c>
      <c r="C5193" s="3" t="s">
        <v>2450</v>
      </c>
      <c r="D5193" s="3" t="s">
        <v>2451</v>
      </c>
      <c r="E5193" s="3" t="s">
        <v>2522</v>
      </c>
    </row>
    <row r="5194" spans="1:5" x14ac:dyDescent="0.2">
      <c r="A5194" s="3">
        <v>71650</v>
      </c>
      <c r="B5194" s="3" t="s">
        <v>2493</v>
      </c>
      <c r="C5194" s="3" t="s">
        <v>2450</v>
      </c>
      <c r="D5194" s="3" t="s">
        <v>2451</v>
      </c>
      <c r="E5194" s="3" t="s">
        <v>3441</v>
      </c>
    </row>
    <row r="5195" spans="1:5" x14ac:dyDescent="0.2">
      <c r="A5195" s="3">
        <v>71650</v>
      </c>
      <c r="B5195" s="3" t="s">
        <v>2493</v>
      </c>
      <c r="C5195" s="3" t="s">
        <v>2450</v>
      </c>
      <c r="D5195" s="3" t="s">
        <v>2451</v>
      </c>
      <c r="E5195" s="3" t="s">
        <v>2120</v>
      </c>
    </row>
    <row r="5196" spans="1:5" x14ac:dyDescent="0.2">
      <c r="A5196" s="3">
        <v>71650</v>
      </c>
      <c r="B5196" s="3" t="s">
        <v>2493</v>
      </c>
      <c r="C5196" s="3" t="s">
        <v>2450</v>
      </c>
      <c r="D5196" s="3" t="s">
        <v>2451</v>
      </c>
      <c r="E5196" s="3" t="s">
        <v>1210</v>
      </c>
    </row>
    <row r="5197" spans="1:5" x14ac:dyDescent="0.2">
      <c r="A5197" s="3">
        <v>71650</v>
      </c>
      <c r="B5197" s="3" t="s">
        <v>2493</v>
      </c>
      <c r="C5197" s="3" t="s">
        <v>2450</v>
      </c>
      <c r="D5197" s="3" t="s">
        <v>2451</v>
      </c>
      <c r="E5197" s="3" t="s">
        <v>2615</v>
      </c>
    </row>
    <row r="5198" spans="1:5" x14ac:dyDescent="0.2">
      <c r="A5198" s="3">
        <v>71650</v>
      </c>
      <c r="B5198" s="3" t="s">
        <v>2493</v>
      </c>
      <c r="C5198" s="3" t="s">
        <v>2450</v>
      </c>
      <c r="D5198" s="3" t="s">
        <v>2451</v>
      </c>
      <c r="E5198" s="3" t="s">
        <v>2525</v>
      </c>
    </row>
    <row r="5199" spans="1:5" x14ac:dyDescent="0.2">
      <c r="A5199" s="3">
        <v>71650</v>
      </c>
      <c r="B5199" s="3" t="s">
        <v>2493</v>
      </c>
      <c r="C5199" s="3" t="s">
        <v>2450</v>
      </c>
      <c r="D5199" s="3" t="s">
        <v>2451</v>
      </c>
      <c r="E5199" s="3" t="s">
        <v>2526</v>
      </c>
    </row>
    <row r="5200" spans="1:5" x14ac:dyDescent="0.2">
      <c r="A5200" s="3">
        <v>71650</v>
      </c>
      <c r="B5200" s="3" t="s">
        <v>2493</v>
      </c>
      <c r="C5200" s="3" t="s">
        <v>2450</v>
      </c>
      <c r="D5200" s="3" t="s">
        <v>2451</v>
      </c>
      <c r="E5200" s="3" t="s">
        <v>2602</v>
      </c>
    </row>
    <row r="5201" spans="1:5" x14ac:dyDescent="0.2">
      <c r="A5201" s="3">
        <v>71650</v>
      </c>
      <c r="B5201" s="3" t="s">
        <v>2493</v>
      </c>
      <c r="C5201" s="3" t="s">
        <v>2450</v>
      </c>
      <c r="D5201" s="3" t="s">
        <v>2451</v>
      </c>
      <c r="E5201" s="3" t="s">
        <v>2540</v>
      </c>
    </row>
    <row r="5202" spans="1:5" x14ac:dyDescent="0.2">
      <c r="A5202" s="3">
        <v>71650</v>
      </c>
      <c r="B5202" s="3" t="s">
        <v>2493</v>
      </c>
      <c r="C5202" s="3" t="s">
        <v>2450</v>
      </c>
      <c r="D5202" s="3" t="s">
        <v>2451</v>
      </c>
      <c r="E5202" s="3" t="s">
        <v>1689</v>
      </c>
    </row>
    <row r="5203" spans="1:5" x14ac:dyDescent="0.2">
      <c r="A5203" s="3">
        <v>71650</v>
      </c>
      <c r="B5203" s="3" t="s">
        <v>2493</v>
      </c>
      <c r="C5203" s="3" t="s">
        <v>2450</v>
      </c>
      <c r="D5203" s="3" t="s">
        <v>2451</v>
      </c>
      <c r="E5203" s="3" t="s">
        <v>2541</v>
      </c>
    </row>
    <row r="5204" spans="1:5" x14ac:dyDescent="0.2">
      <c r="A5204" s="3">
        <v>71650</v>
      </c>
      <c r="B5204" s="3" t="s">
        <v>2493</v>
      </c>
      <c r="C5204" s="3" t="s">
        <v>2450</v>
      </c>
      <c r="D5204" s="3" t="s">
        <v>2451</v>
      </c>
      <c r="E5204" s="3" t="s">
        <v>2623</v>
      </c>
    </row>
    <row r="5205" spans="1:5" x14ac:dyDescent="0.2">
      <c r="A5205" s="3">
        <v>71650</v>
      </c>
      <c r="B5205" s="3" t="s">
        <v>2493</v>
      </c>
      <c r="C5205" s="3" t="s">
        <v>2450</v>
      </c>
      <c r="D5205" s="3" t="s">
        <v>2451</v>
      </c>
      <c r="E5205" s="3" t="s">
        <v>2362</v>
      </c>
    </row>
    <row r="5206" spans="1:5" x14ac:dyDescent="0.2">
      <c r="A5206" s="3">
        <v>71650</v>
      </c>
      <c r="B5206" s="3" t="s">
        <v>2493</v>
      </c>
      <c r="C5206" s="3" t="s">
        <v>2450</v>
      </c>
      <c r="D5206" s="3" t="s">
        <v>2451</v>
      </c>
      <c r="E5206" s="3" t="s">
        <v>2625</v>
      </c>
    </row>
    <row r="5207" spans="1:5" x14ac:dyDescent="0.2">
      <c r="A5207" s="3">
        <v>71650</v>
      </c>
      <c r="B5207" s="3" t="s">
        <v>2493</v>
      </c>
      <c r="C5207" s="3" t="s">
        <v>2450</v>
      </c>
      <c r="D5207" s="3" t="s">
        <v>2451</v>
      </c>
      <c r="E5207" s="3" t="s">
        <v>3455</v>
      </c>
    </row>
    <row r="5208" spans="1:5" x14ac:dyDescent="0.2">
      <c r="A5208" s="3">
        <v>71650</v>
      </c>
      <c r="B5208" s="3" t="s">
        <v>2493</v>
      </c>
      <c r="C5208" s="3" t="s">
        <v>2450</v>
      </c>
      <c r="D5208" s="3" t="s">
        <v>2451</v>
      </c>
      <c r="E5208" s="3" t="s">
        <v>2606</v>
      </c>
    </row>
    <row r="5209" spans="1:5" x14ac:dyDescent="0.2">
      <c r="A5209" s="3">
        <v>71650</v>
      </c>
      <c r="B5209" s="3" t="s">
        <v>2493</v>
      </c>
      <c r="C5209" s="3" t="s">
        <v>2450</v>
      </c>
      <c r="D5209" s="3" t="s">
        <v>2451</v>
      </c>
      <c r="E5209" s="3" t="s">
        <v>2124</v>
      </c>
    </row>
    <row r="5210" spans="1:5" x14ac:dyDescent="0.2">
      <c r="A5210" s="3">
        <v>71650</v>
      </c>
      <c r="B5210" s="3" t="s">
        <v>2493</v>
      </c>
      <c r="C5210" s="3" t="s">
        <v>2450</v>
      </c>
      <c r="D5210" s="3" t="s">
        <v>2451</v>
      </c>
      <c r="E5210" s="3" t="s">
        <v>2604</v>
      </c>
    </row>
    <row r="5211" spans="1:5" x14ac:dyDescent="0.2">
      <c r="A5211" s="3">
        <v>71650</v>
      </c>
      <c r="B5211" s="3" t="s">
        <v>2493</v>
      </c>
      <c r="C5211" s="3" t="s">
        <v>2450</v>
      </c>
      <c r="D5211" s="3" t="s">
        <v>2451</v>
      </c>
      <c r="E5211" s="3" t="s">
        <v>2834</v>
      </c>
    </row>
    <row r="5212" spans="1:5" x14ac:dyDescent="0.2">
      <c r="A5212" s="3">
        <v>71650</v>
      </c>
      <c r="B5212" s="3" t="s">
        <v>2493</v>
      </c>
      <c r="C5212" s="3" t="s">
        <v>2450</v>
      </c>
      <c r="D5212" s="3" t="s">
        <v>2451</v>
      </c>
      <c r="E5212" s="3" t="s">
        <v>2521</v>
      </c>
    </row>
    <row r="5213" spans="1:5" x14ac:dyDescent="0.2">
      <c r="A5213" s="3">
        <v>71650</v>
      </c>
      <c r="B5213" s="3" t="s">
        <v>2493</v>
      </c>
      <c r="C5213" s="3" t="s">
        <v>2450</v>
      </c>
      <c r="D5213" s="3" t="s">
        <v>2451</v>
      </c>
      <c r="E5213" s="3" t="s">
        <v>2523</v>
      </c>
    </row>
    <row r="5214" spans="1:5" x14ac:dyDescent="0.2">
      <c r="A5214" s="3">
        <v>71650</v>
      </c>
      <c r="B5214" s="3" t="s">
        <v>2493</v>
      </c>
      <c r="C5214" s="3" t="s">
        <v>2450</v>
      </c>
      <c r="D5214" s="3" t="s">
        <v>2451</v>
      </c>
      <c r="E5214" s="3" t="s">
        <v>3467</v>
      </c>
    </row>
    <row r="5215" spans="1:5" x14ac:dyDescent="0.2">
      <c r="A5215" s="3">
        <v>71650</v>
      </c>
      <c r="B5215" s="3" t="s">
        <v>2493</v>
      </c>
      <c r="C5215" s="3" t="s">
        <v>2450</v>
      </c>
      <c r="D5215" s="3" t="s">
        <v>2451</v>
      </c>
      <c r="E5215" s="3" t="s">
        <v>2542</v>
      </c>
    </row>
    <row r="5216" spans="1:5" x14ac:dyDescent="0.2">
      <c r="A5216" s="3">
        <v>71650</v>
      </c>
      <c r="B5216" s="3" t="s">
        <v>2493</v>
      </c>
      <c r="C5216" s="3" t="s">
        <v>2450</v>
      </c>
      <c r="D5216" s="3" t="s">
        <v>2451</v>
      </c>
      <c r="E5216" s="3" t="s">
        <v>2125</v>
      </c>
    </row>
    <row r="5217" spans="1:5" x14ac:dyDescent="0.2">
      <c r="A5217" s="3">
        <v>71650</v>
      </c>
      <c r="B5217" s="3" t="s">
        <v>2493</v>
      </c>
      <c r="C5217" s="3" t="s">
        <v>2450</v>
      </c>
      <c r="D5217" s="3" t="s">
        <v>2451</v>
      </c>
      <c r="E5217" s="3" t="s">
        <v>3456</v>
      </c>
    </row>
    <row r="5218" spans="1:5" x14ac:dyDescent="0.2">
      <c r="A5218" s="3">
        <v>71650</v>
      </c>
      <c r="B5218" s="3" t="s">
        <v>2493</v>
      </c>
      <c r="C5218" s="3" t="s">
        <v>2450</v>
      </c>
      <c r="D5218" s="3" t="s">
        <v>2451</v>
      </c>
      <c r="E5218" s="3" t="s">
        <v>2764</v>
      </c>
    </row>
    <row r="5219" spans="1:5" x14ac:dyDescent="0.2">
      <c r="A5219" s="3">
        <v>71650</v>
      </c>
      <c r="B5219" s="3" t="s">
        <v>2493</v>
      </c>
      <c r="C5219" s="3" t="s">
        <v>2450</v>
      </c>
      <c r="D5219" s="3" t="s">
        <v>2451</v>
      </c>
      <c r="E5219" s="3" t="s">
        <v>2527</v>
      </c>
    </row>
    <row r="5220" spans="1:5" x14ac:dyDescent="0.2">
      <c r="A5220" s="3">
        <v>71650</v>
      </c>
      <c r="B5220" s="3" t="s">
        <v>2493</v>
      </c>
      <c r="C5220" s="3" t="s">
        <v>2450</v>
      </c>
      <c r="D5220" s="3" t="s">
        <v>2451</v>
      </c>
      <c r="E5220" s="3" t="s">
        <v>2626</v>
      </c>
    </row>
    <row r="5221" spans="1:5" x14ac:dyDescent="0.2">
      <c r="A5221" s="3">
        <v>71650</v>
      </c>
      <c r="B5221" s="3" t="s">
        <v>2493</v>
      </c>
      <c r="C5221" s="3" t="s">
        <v>2450</v>
      </c>
      <c r="D5221" s="3" t="s">
        <v>2451</v>
      </c>
      <c r="E5221" s="3" t="s">
        <v>3449</v>
      </c>
    </row>
    <row r="5222" spans="1:5" x14ac:dyDescent="0.2">
      <c r="A5222" s="3">
        <v>71650</v>
      </c>
      <c r="B5222" s="3" t="s">
        <v>2493</v>
      </c>
      <c r="C5222" s="3" t="s">
        <v>2450</v>
      </c>
      <c r="D5222" s="3" t="s">
        <v>2451</v>
      </c>
      <c r="E5222" s="3" t="s">
        <v>2533</v>
      </c>
    </row>
    <row r="5223" spans="1:5" x14ac:dyDescent="0.2">
      <c r="A5223" s="3">
        <v>71650</v>
      </c>
      <c r="B5223" s="3" t="s">
        <v>2493</v>
      </c>
      <c r="C5223" s="3" t="s">
        <v>2450</v>
      </c>
      <c r="D5223" s="3" t="s">
        <v>2451</v>
      </c>
      <c r="E5223" s="3" t="s">
        <v>2530</v>
      </c>
    </row>
    <row r="5224" spans="1:5" x14ac:dyDescent="0.2">
      <c r="A5224" s="3">
        <v>71650</v>
      </c>
      <c r="B5224" s="3" t="s">
        <v>2493</v>
      </c>
      <c r="C5224" s="3" t="s">
        <v>2450</v>
      </c>
      <c r="D5224" s="3" t="s">
        <v>2451</v>
      </c>
      <c r="E5224" s="3" t="s">
        <v>2607</v>
      </c>
    </row>
    <row r="5225" spans="1:5" x14ac:dyDescent="0.2">
      <c r="A5225" s="3">
        <v>71650</v>
      </c>
      <c r="B5225" s="3" t="s">
        <v>2493</v>
      </c>
      <c r="C5225" s="3" t="s">
        <v>2450</v>
      </c>
      <c r="D5225" s="3" t="s">
        <v>2451</v>
      </c>
      <c r="E5225" s="3" t="s">
        <v>1606</v>
      </c>
    </row>
    <row r="5226" spans="1:5" x14ac:dyDescent="0.2">
      <c r="A5226" s="3">
        <v>71650</v>
      </c>
      <c r="B5226" s="3" t="s">
        <v>2493</v>
      </c>
      <c r="C5226" s="3" t="s">
        <v>2450</v>
      </c>
      <c r="D5226" s="3" t="s">
        <v>2451</v>
      </c>
      <c r="E5226" s="3" t="s">
        <v>2524</v>
      </c>
    </row>
    <row r="5227" spans="1:5" x14ac:dyDescent="0.2">
      <c r="A5227" s="3">
        <v>71650</v>
      </c>
      <c r="B5227" s="3" t="s">
        <v>2493</v>
      </c>
      <c r="C5227" s="3" t="s">
        <v>2450</v>
      </c>
      <c r="D5227" s="3" t="s">
        <v>2451</v>
      </c>
      <c r="E5227" s="3" t="s">
        <v>3444</v>
      </c>
    </row>
    <row r="5228" spans="1:5" x14ac:dyDescent="0.2">
      <c r="A5228" s="3">
        <v>71650</v>
      </c>
      <c r="B5228" s="3" t="s">
        <v>2493</v>
      </c>
      <c r="C5228" s="3" t="s">
        <v>2450</v>
      </c>
      <c r="D5228" s="3" t="s">
        <v>2451</v>
      </c>
      <c r="E5228" s="3" t="s">
        <v>2495</v>
      </c>
    </row>
    <row r="5229" spans="1:5" x14ac:dyDescent="0.2">
      <c r="A5229" s="3">
        <v>71650</v>
      </c>
      <c r="B5229" s="3" t="s">
        <v>2493</v>
      </c>
      <c r="C5229" s="3" t="s">
        <v>2450</v>
      </c>
      <c r="D5229" s="3" t="s">
        <v>2451</v>
      </c>
      <c r="E5229" s="3" t="s">
        <v>3478</v>
      </c>
    </row>
    <row r="5230" spans="1:5" x14ac:dyDescent="0.2">
      <c r="A5230" s="3">
        <v>71650</v>
      </c>
      <c r="B5230" s="3" t="s">
        <v>2493</v>
      </c>
      <c r="C5230" s="3" t="s">
        <v>2450</v>
      </c>
      <c r="D5230" s="3" t="s">
        <v>2451</v>
      </c>
      <c r="E5230" s="3" t="s">
        <v>3454</v>
      </c>
    </row>
    <row r="5231" spans="1:5" x14ac:dyDescent="0.2">
      <c r="A5231" s="3">
        <v>71650</v>
      </c>
      <c r="B5231" s="3" t="s">
        <v>2493</v>
      </c>
      <c r="C5231" s="3" t="s">
        <v>2450</v>
      </c>
      <c r="D5231" s="3" t="s">
        <v>2451</v>
      </c>
      <c r="E5231" s="3" t="s">
        <v>2543</v>
      </c>
    </row>
    <row r="5232" spans="1:5" x14ac:dyDescent="0.2">
      <c r="A5232" s="3">
        <v>71650</v>
      </c>
      <c r="B5232" s="3" t="s">
        <v>2493</v>
      </c>
      <c r="C5232" s="3" t="s">
        <v>2450</v>
      </c>
      <c r="D5232" s="3" t="s">
        <v>2451</v>
      </c>
      <c r="E5232" s="3" t="s">
        <v>2368</v>
      </c>
    </row>
    <row r="5233" spans="1:5" x14ac:dyDescent="0.2">
      <c r="A5233" s="3">
        <v>71650</v>
      </c>
      <c r="B5233" s="3" t="s">
        <v>2493</v>
      </c>
      <c r="C5233" s="3" t="s">
        <v>2450</v>
      </c>
      <c r="D5233" s="3" t="s">
        <v>2451</v>
      </c>
      <c r="E5233" s="3" t="s">
        <v>2613</v>
      </c>
    </row>
    <row r="5234" spans="1:5" x14ac:dyDescent="0.2">
      <c r="A5234" s="3">
        <v>71650</v>
      </c>
      <c r="B5234" s="3" t="s">
        <v>2493</v>
      </c>
      <c r="C5234" s="3" t="s">
        <v>2450</v>
      </c>
      <c r="D5234" s="3" t="s">
        <v>2451</v>
      </c>
      <c r="E5234" s="3" t="s">
        <v>1608</v>
      </c>
    </row>
    <row r="5235" spans="1:5" x14ac:dyDescent="0.2">
      <c r="A5235" s="3">
        <v>71650</v>
      </c>
      <c r="B5235" s="3" t="s">
        <v>2493</v>
      </c>
      <c r="C5235" s="3" t="s">
        <v>2450</v>
      </c>
      <c r="D5235" s="3" t="s">
        <v>2451</v>
      </c>
      <c r="E5235" s="3" t="s">
        <v>3468</v>
      </c>
    </row>
    <row r="5236" spans="1:5" x14ac:dyDescent="0.2">
      <c r="A5236" s="3">
        <v>71650</v>
      </c>
      <c r="B5236" s="3" t="s">
        <v>2493</v>
      </c>
      <c r="C5236" s="3" t="s">
        <v>2450</v>
      </c>
      <c r="D5236" s="3" t="s">
        <v>2451</v>
      </c>
      <c r="E5236" s="3" t="s">
        <v>3459</v>
      </c>
    </row>
    <row r="5237" spans="1:5" x14ac:dyDescent="0.2">
      <c r="A5237" s="3">
        <v>71650</v>
      </c>
      <c r="B5237" s="3" t="s">
        <v>2493</v>
      </c>
      <c r="C5237" s="3" t="s">
        <v>2450</v>
      </c>
      <c r="D5237" s="3" t="s">
        <v>2451</v>
      </c>
      <c r="E5237" s="3" t="s">
        <v>1991</v>
      </c>
    </row>
    <row r="5238" spans="1:5" x14ac:dyDescent="0.2">
      <c r="A5238" s="3">
        <v>71650</v>
      </c>
      <c r="B5238" s="3" t="s">
        <v>2493</v>
      </c>
      <c r="C5238" s="3" t="s">
        <v>2450</v>
      </c>
      <c r="D5238" s="3" t="s">
        <v>2451</v>
      </c>
      <c r="E5238" s="3" t="s">
        <v>2508</v>
      </c>
    </row>
    <row r="5239" spans="1:5" x14ac:dyDescent="0.2">
      <c r="A5239" s="3">
        <v>71650</v>
      </c>
      <c r="B5239" s="3" t="s">
        <v>2493</v>
      </c>
      <c r="C5239" s="3" t="s">
        <v>2450</v>
      </c>
      <c r="D5239" s="3" t="s">
        <v>2451</v>
      </c>
      <c r="E5239" s="3" t="s">
        <v>2885</v>
      </c>
    </row>
    <row r="5240" spans="1:5" x14ac:dyDescent="0.2">
      <c r="A5240" s="3">
        <v>71650</v>
      </c>
      <c r="B5240" s="3" t="s">
        <v>2493</v>
      </c>
      <c r="C5240" s="3" t="s">
        <v>2450</v>
      </c>
      <c r="D5240" s="3" t="s">
        <v>2451</v>
      </c>
      <c r="E5240" s="3" t="s">
        <v>3481</v>
      </c>
    </row>
    <row r="5241" spans="1:5" x14ac:dyDescent="0.2">
      <c r="A5241" s="3">
        <v>71650</v>
      </c>
      <c r="B5241" s="3" t="s">
        <v>2493</v>
      </c>
      <c r="C5241" s="3" t="s">
        <v>2450</v>
      </c>
      <c r="D5241" s="3" t="s">
        <v>2451</v>
      </c>
      <c r="E5241" s="3" t="s">
        <v>2886</v>
      </c>
    </row>
    <row r="5242" spans="1:5" x14ac:dyDescent="0.2">
      <c r="A5242" s="3">
        <v>71650</v>
      </c>
      <c r="B5242" s="3" t="s">
        <v>2493</v>
      </c>
      <c r="C5242" s="3" t="s">
        <v>2450</v>
      </c>
      <c r="D5242" s="3" t="s">
        <v>2451</v>
      </c>
      <c r="E5242" s="3" t="s">
        <v>3469</v>
      </c>
    </row>
    <row r="5243" spans="1:5" x14ac:dyDescent="0.2">
      <c r="A5243" s="3">
        <v>71650</v>
      </c>
      <c r="B5243" s="3" t="s">
        <v>2493</v>
      </c>
      <c r="C5243" s="3" t="s">
        <v>2450</v>
      </c>
      <c r="D5243" s="3" t="s">
        <v>2451</v>
      </c>
      <c r="E5243" s="3" t="s">
        <v>2012</v>
      </c>
    </row>
    <row r="5244" spans="1:5" x14ac:dyDescent="0.2">
      <c r="A5244" s="3">
        <v>71650</v>
      </c>
      <c r="B5244" s="3" t="s">
        <v>2493</v>
      </c>
      <c r="C5244" s="3" t="s">
        <v>2450</v>
      </c>
      <c r="D5244" s="3" t="s">
        <v>2451</v>
      </c>
      <c r="E5244" s="3" t="s">
        <v>2534</v>
      </c>
    </row>
    <row r="5245" spans="1:5" x14ac:dyDescent="0.2">
      <c r="A5245" s="3">
        <v>71650</v>
      </c>
      <c r="B5245" s="3" t="s">
        <v>2493</v>
      </c>
      <c r="C5245" s="3" t="s">
        <v>2450</v>
      </c>
      <c r="D5245" s="3" t="s">
        <v>2451</v>
      </c>
      <c r="E5245" s="3" t="s">
        <v>140</v>
      </c>
    </row>
    <row r="5246" spans="1:5" x14ac:dyDescent="0.2">
      <c r="A5246" s="3">
        <v>71650</v>
      </c>
      <c r="B5246" s="3" t="s">
        <v>2493</v>
      </c>
      <c r="C5246" s="3" t="s">
        <v>2450</v>
      </c>
      <c r="D5246" s="3" t="s">
        <v>2451</v>
      </c>
      <c r="E5246" s="3" t="s">
        <v>1610</v>
      </c>
    </row>
    <row r="5247" spans="1:5" x14ac:dyDescent="0.2">
      <c r="A5247" s="3">
        <v>71650</v>
      </c>
      <c r="B5247" s="3" t="s">
        <v>2493</v>
      </c>
      <c r="C5247" s="3" t="s">
        <v>2450</v>
      </c>
      <c r="D5247" s="3" t="s">
        <v>2451</v>
      </c>
      <c r="E5247" s="3" t="s">
        <v>2528</v>
      </c>
    </row>
    <row r="5248" spans="1:5" x14ac:dyDescent="0.2">
      <c r="A5248" s="3">
        <v>71650</v>
      </c>
      <c r="B5248" s="3" t="s">
        <v>2493</v>
      </c>
      <c r="C5248" s="3" t="s">
        <v>2450</v>
      </c>
      <c r="D5248" s="3" t="s">
        <v>2451</v>
      </c>
      <c r="E5248" s="3" t="s">
        <v>3419</v>
      </c>
    </row>
    <row r="5249" spans="1:5" x14ac:dyDescent="0.2">
      <c r="A5249" s="3">
        <v>71650</v>
      </c>
      <c r="B5249" s="3" t="s">
        <v>2493</v>
      </c>
      <c r="C5249" s="3" t="s">
        <v>2450</v>
      </c>
      <c r="D5249" s="3" t="s">
        <v>2451</v>
      </c>
      <c r="E5249" s="3" t="s">
        <v>1611</v>
      </c>
    </row>
    <row r="5250" spans="1:5" x14ac:dyDescent="0.2">
      <c r="A5250" s="3">
        <v>71650</v>
      </c>
      <c r="B5250" s="3" t="s">
        <v>2493</v>
      </c>
      <c r="C5250" s="3" t="s">
        <v>2450</v>
      </c>
      <c r="D5250" s="3" t="s">
        <v>2451</v>
      </c>
      <c r="E5250" s="3" t="s">
        <v>2627</v>
      </c>
    </row>
    <row r="5251" spans="1:5" x14ac:dyDescent="0.2">
      <c r="A5251" s="3">
        <v>71650</v>
      </c>
      <c r="B5251" s="3" t="s">
        <v>2493</v>
      </c>
      <c r="C5251" s="3" t="s">
        <v>2450</v>
      </c>
      <c r="D5251" s="3" t="s">
        <v>2451</v>
      </c>
      <c r="E5251" s="3" t="s">
        <v>2177</v>
      </c>
    </row>
    <row r="5252" spans="1:5" x14ac:dyDescent="0.2">
      <c r="A5252" s="3">
        <v>71650</v>
      </c>
      <c r="B5252" s="3" t="s">
        <v>2493</v>
      </c>
      <c r="C5252" s="3" t="s">
        <v>2450</v>
      </c>
      <c r="D5252" s="3" t="s">
        <v>2451</v>
      </c>
      <c r="E5252" s="3" t="s">
        <v>2609</v>
      </c>
    </row>
    <row r="5253" spans="1:5" x14ac:dyDescent="0.2">
      <c r="A5253" s="3">
        <v>71650</v>
      </c>
      <c r="B5253" s="3" t="s">
        <v>2493</v>
      </c>
      <c r="C5253" s="3" t="s">
        <v>2450</v>
      </c>
      <c r="D5253" s="3" t="s">
        <v>2451</v>
      </c>
      <c r="E5253" s="3" t="s">
        <v>3497</v>
      </c>
    </row>
    <row r="5254" spans="1:5" x14ac:dyDescent="0.2">
      <c r="A5254" s="3">
        <v>71650</v>
      </c>
      <c r="B5254" s="3" t="s">
        <v>2493</v>
      </c>
      <c r="C5254" s="3" t="s">
        <v>2450</v>
      </c>
      <c r="D5254" s="3" t="s">
        <v>2451</v>
      </c>
      <c r="E5254" s="3" t="s">
        <v>2059</v>
      </c>
    </row>
    <row r="5255" spans="1:5" x14ac:dyDescent="0.2">
      <c r="A5255" s="3">
        <v>71650</v>
      </c>
      <c r="B5255" s="3" t="s">
        <v>2493</v>
      </c>
      <c r="C5255" s="3" t="s">
        <v>2450</v>
      </c>
      <c r="D5255" s="3" t="s">
        <v>2451</v>
      </c>
      <c r="E5255" s="3" t="s">
        <v>3452</v>
      </c>
    </row>
    <row r="5256" spans="1:5" x14ac:dyDescent="0.2">
      <c r="A5256" s="3">
        <v>71650</v>
      </c>
      <c r="B5256" s="3" t="s">
        <v>2493</v>
      </c>
      <c r="C5256" s="3" t="s">
        <v>2450</v>
      </c>
      <c r="D5256" s="3" t="s">
        <v>2451</v>
      </c>
      <c r="E5256" s="3" t="s">
        <v>2060</v>
      </c>
    </row>
    <row r="5257" spans="1:5" x14ac:dyDescent="0.2">
      <c r="A5257" s="3">
        <v>71650</v>
      </c>
      <c r="B5257" s="3" t="s">
        <v>2493</v>
      </c>
      <c r="C5257" s="3" t="s">
        <v>2450</v>
      </c>
      <c r="D5257" s="3" t="s">
        <v>2451</v>
      </c>
      <c r="E5257" s="3" t="s">
        <v>2628</v>
      </c>
    </row>
    <row r="5258" spans="1:5" x14ac:dyDescent="0.2">
      <c r="A5258" s="3">
        <v>71650</v>
      </c>
      <c r="B5258" s="3" t="s">
        <v>2493</v>
      </c>
      <c r="C5258" s="3" t="s">
        <v>2450</v>
      </c>
      <c r="D5258" s="3" t="s">
        <v>2451</v>
      </c>
      <c r="E5258" s="3" t="s">
        <v>2529</v>
      </c>
    </row>
    <row r="5259" spans="1:5" x14ac:dyDescent="0.2">
      <c r="A5259" s="3">
        <v>71650</v>
      </c>
      <c r="B5259" s="3" t="s">
        <v>2493</v>
      </c>
      <c r="C5259" s="3" t="s">
        <v>2450</v>
      </c>
      <c r="D5259" s="3" t="s">
        <v>2451</v>
      </c>
      <c r="E5259" s="3" t="s">
        <v>2505</v>
      </c>
    </row>
    <row r="5260" spans="1:5" x14ac:dyDescent="0.2">
      <c r="A5260" s="3">
        <v>71650</v>
      </c>
      <c r="B5260" s="3" t="s">
        <v>2493</v>
      </c>
      <c r="C5260" s="3" t="s">
        <v>2450</v>
      </c>
      <c r="D5260" s="3" t="s">
        <v>2451</v>
      </c>
      <c r="E5260" s="3" t="s">
        <v>2620</v>
      </c>
    </row>
    <row r="5261" spans="1:5" x14ac:dyDescent="0.2">
      <c r="A5261" s="3">
        <v>71650</v>
      </c>
      <c r="B5261" s="3" t="s">
        <v>2493</v>
      </c>
      <c r="C5261" s="3" t="s">
        <v>2450</v>
      </c>
      <c r="D5261" s="3" t="s">
        <v>2451</v>
      </c>
      <c r="E5261" s="3" t="s">
        <v>2375</v>
      </c>
    </row>
    <row r="5262" spans="1:5" x14ac:dyDescent="0.2">
      <c r="A5262" s="3">
        <v>71650</v>
      </c>
      <c r="B5262" s="3" t="s">
        <v>2493</v>
      </c>
      <c r="C5262" s="3" t="s">
        <v>2450</v>
      </c>
      <c r="D5262" s="3" t="s">
        <v>2451</v>
      </c>
      <c r="E5262" s="3" t="s">
        <v>2614</v>
      </c>
    </row>
    <row r="5263" spans="1:5" x14ac:dyDescent="0.2">
      <c r="A5263" s="3">
        <v>71650</v>
      </c>
      <c r="B5263" s="3" t="s">
        <v>2493</v>
      </c>
      <c r="C5263" s="3" t="s">
        <v>2450</v>
      </c>
      <c r="D5263" s="3" t="s">
        <v>2451</v>
      </c>
      <c r="E5263" s="3" t="s">
        <v>2621</v>
      </c>
    </row>
    <row r="5264" spans="1:5" x14ac:dyDescent="0.2">
      <c r="A5264" s="3">
        <v>71650</v>
      </c>
      <c r="B5264" s="3" t="s">
        <v>2493</v>
      </c>
      <c r="C5264" s="3" t="s">
        <v>2450</v>
      </c>
      <c r="D5264" s="3" t="s">
        <v>2451</v>
      </c>
      <c r="E5264" s="3" t="s">
        <v>2605</v>
      </c>
    </row>
    <row r="5265" spans="1:5" x14ac:dyDescent="0.2">
      <c r="A5265" s="3">
        <v>71650</v>
      </c>
      <c r="B5265" s="3" t="s">
        <v>2493</v>
      </c>
      <c r="C5265" s="3" t="s">
        <v>2450</v>
      </c>
      <c r="D5265" s="3" t="s">
        <v>2451</v>
      </c>
      <c r="E5265" s="3" t="s">
        <v>3457</v>
      </c>
    </row>
    <row r="5266" spans="1:5" x14ac:dyDescent="0.2">
      <c r="A5266" s="3">
        <v>71650</v>
      </c>
      <c r="B5266" s="3" t="s">
        <v>2493</v>
      </c>
      <c r="C5266" s="3" t="s">
        <v>2450</v>
      </c>
      <c r="D5266" s="3" t="s">
        <v>2451</v>
      </c>
      <c r="E5266" s="3" t="s">
        <v>2631</v>
      </c>
    </row>
    <row r="5267" spans="1:5" x14ac:dyDescent="0.2">
      <c r="A5267" s="3">
        <v>71650</v>
      </c>
      <c r="B5267" s="3" t="s">
        <v>2493</v>
      </c>
      <c r="C5267" s="3" t="s">
        <v>2450</v>
      </c>
      <c r="D5267" s="3" t="s">
        <v>2451</v>
      </c>
      <c r="E5267" s="3" t="s">
        <v>2608</v>
      </c>
    </row>
    <row r="5268" spans="1:5" x14ac:dyDescent="0.2">
      <c r="A5268" s="3">
        <v>71650</v>
      </c>
      <c r="B5268" s="3" t="s">
        <v>2493</v>
      </c>
      <c r="C5268" s="3" t="s">
        <v>2450</v>
      </c>
      <c r="D5268" s="3" t="s">
        <v>2451</v>
      </c>
      <c r="E5268" s="3" t="s">
        <v>3442</v>
      </c>
    </row>
    <row r="5269" spans="1:5" x14ac:dyDescent="0.2">
      <c r="A5269" s="3">
        <v>71650</v>
      </c>
      <c r="B5269" s="3" t="s">
        <v>2493</v>
      </c>
      <c r="C5269" s="3" t="s">
        <v>2450</v>
      </c>
      <c r="D5269" s="3" t="s">
        <v>2451</v>
      </c>
      <c r="E5269" s="3" t="s">
        <v>3450</v>
      </c>
    </row>
    <row r="5270" spans="1:5" x14ac:dyDescent="0.2">
      <c r="A5270" s="3">
        <v>71650</v>
      </c>
      <c r="B5270" s="3" t="s">
        <v>2493</v>
      </c>
      <c r="C5270" s="3" t="s">
        <v>2450</v>
      </c>
      <c r="D5270" s="3" t="s">
        <v>2451</v>
      </c>
      <c r="E5270" s="3" t="s">
        <v>2544</v>
      </c>
    </row>
    <row r="5271" spans="1:5" x14ac:dyDescent="0.2">
      <c r="A5271" s="3">
        <v>71650</v>
      </c>
      <c r="B5271" s="3" t="s">
        <v>2493</v>
      </c>
      <c r="C5271" s="3" t="s">
        <v>2450</v>
      </c>
      <c r="D5271" s="3" t="s">
        <v>2451</v>
      </c>
      <c r="E5271" s="3" t="s">
        <v>3470</v>
      </c>
    </row>
    <row r="5272" spans="1:5" x14ac:dyDescent="0.2">
      <c r="A5272" s="3">
        <v>71650</v>
      </c>
      <c r="B5272" s="3" t="s">
        <v>2493</v>
      </c>
      <c r="C5272" s="3" t="s">
        <v>2450</v>
      </c>
      <c r="D5272" s="3" t="s">
        <v>2451</v>
      </c>
      <c r="E5272" s="3" t="s">
        <v>2535</v>
      </c>
    </row>
    <row r="5273" spans="1:5" x14ac:dyDescent="0.2">
      <c r="A5273" s="3">
        <v>71650</v>
      </c>
      <c r="B5273" s="3" t="s">
        <v>2493</v>
      </c>
      <c r="C5273" s="3" t="s">
        <v>2450</v>
      </c>
      <c r="D5273" s="3" t="s">
        <v>2451</v>
      </c>
      <c r="E5273" s="3" t="s">
        <v>2622</v>
      </c>
    </row>
    <row r="5274" spans="1:5" x14ac:dyDescent="0.2">
      <c r="A5274" s="3">
        <v>71650</v>
      </c>
      <c r="B5274" s="3" t="s">
        <v>2493</v>
      </c>
      <c r="C5274" s="3" t="s">
        <v>2450</v>
      </c>
      <c r="D5274" s="3" t="s">
        <v>2451</v>
      </c>
      <c r="E5274" s="3" t="s">
        <v>1243</v>
      </c>
    </row>
    <row r="5275" spans="1:5" x14ac:dyDescent="0.2">
      <c r="A5275" s="3">
        <v>71650</v>
      </c>
      <c r="B5275" s="3" t="s">
        <v>2493</v>
      </c>
      <c r="C5275" s="3" t="s">
        <v>2450</v>
      </c>
      <c r="D5275" s="3" t="s">
        <v>2451</v>
      </c>
      <c r="E5275" s="3" t="s">
        <v>3458</v>
      </c>
    </row>
    <row r="5276" spans="1:5" x14ac:dyDescent="0.2">
      <c r="A5276" s="3">
        <v>71650</v>
      </c>
      <c r="B5276" s="3" t="s">
        <v>2493</v>
      </c>
      <c r="C5276" s="3" t="s">
        <v>2450</v>
      </c>
      <c r="D5276" s="3" t="s">
        <v>2451</v>
      </c>
      <c r="E5276" s="3" t="s">
        <v>3461</v>
      </c>
    </row>
    <row r="5277" spans="1:5" x14ac:dyDescent="0.2">
      <c r="A5277" s="3">
        <v>71650</v>
      </c>
      <c r="B5277" s="3" t="s">
        <v>2493</v>
      </c>
      <c r="C5277" s="3" t="s">
        <v>2450</v>
      </c>
      <c r="D5277" s="3" t="s">
        <v>2451</v>
      </c>
      <c r="E5277" s="3" t="s">
        <v>3471</v>
      </c>
    </row>
    <row r="5278" spans="1:5" x14ac:dyDescent="0.2">
      <c r="A5278" s="3">
        <v>71650</v>
      </c>
      <c r="B5278" s="3" t="s">
        <v>2493</v>
      </c>
      <c r="C5278" s="3" t="s">
        <v>2450</v>
      </c>
      <c r="D5278" s="3" t="s">
        <v>2451</v>
      </c>
      <c r="E5278" s="3" t="s">
        <v>2880</v>
      </c>
    </row>
    <row r="5279" spans="1:5" x14ac:dyDescent="0.2">
      <c r="A5279" s="3">
        <v>71650</v>
      </c>
      <c r="B5279" s="3" t="s">
        <v>2493</v>
      </c>
      <c r="C5279" s="3" t="s">
        <v>2450</v>
      </c>
      <c r="D5279" s="3" t="s">
        <v>2451</v>
      </c>
      <c r="E5279" s="3" t="s">
        <v>1617</v>
      </c>
    </row>
    <row r="5280" spans="1:5" x14ac:dyDescent="0.2">
      <c r="A5280" s="3">
        <v>71650</v>
      </c>
      <c r="B5280" s="3" t="s">
        <v>2493</v>
      </c>
      <c r="C5280" s="3" t="s">
        <v>2450</v>
      </c>
      <c r="D5280" s="3" t="s">
        <v>2451</v>
      </c>
      <c r="E5280" s="3" t="s">
        <v>2001</v>
      </c>
    </row>
    <row r="5281" spans="1:5" x14ac:dyDescent="0.2">
      <c r="A5281" s="3">
        <v>71650</v>
      </c>
      <c r="B5281" s="3" t="s">
        <v>2493</v>
      </c>
      <c r="C5281" s="3" t="s">
        <v>2450</v>
      </c>
      <c r="D5281" s="3" t="s">
        <v>2451</v>
      </c>
      <c r="E5281" s="3" t="s">
        <v>3443</v>
      </c>
    </row>
    <row r="5282" spans="1:5" x14ac:dyDescent="0.2">
      <c r="A5282" s="3">
        <v>71650</v>
      </c>
      <c r="B5282" s="3" t="s">
        <v>2493</v>
      </c>
      <c r="C5282" s="3" t="s">
        <v>2450</v>
      </c>
      <c r="D5282" s="3" t="s">
        <v>2451</v>
      </c>
      <c r="E5282" s="3" t="s">
        <v>3448</v>
      </c>
    </row>
    <row r="5283" spans="1:5" x14ac:dyDescent="0.2">
      <c r="A5283" s="3">
        <v>71650</v>
      </c>
      <c r="B5283" s="3" t="s">
        <v>2493</v>
      </c>
      <c r="C5283" s="3" t="s">
        <v>2917</v>
      </c>
      <c r="D5283" s="3" t="s">
        <v>2918</v>
      </c>
      <c r="E5283" s="3" t="s">
        <v>1938</v>
      </c>
    </row>
    <row r="5284" spans="1:5" x14ac:dyDescent="0.2">
      <c r="A5284" s="3">
        <v>71650</v>
      </c>
      <c r="B5284" s="3" t="s">
        <v>2493</v>
      </c>
      <c r="C5284" s="3" t="s">
        <v>2917</v>
      </c>
      <c r="D5284" s="3" t="s">
        <v>2918</v>
      </c>
      <c r="E5284" s="3" t="s">
        <v>2161</v>
      </c>
    </row>
    <row r="5285" spans="1:5" x14ac:dyDescent="0.2">
      <c r="A5285" s="3">
        <v>71650</v>
      </c>
      <c r="B5285" s="3" t="s">
        <v>2493</v>
      </c>
      <c r="C5285" s="3" t="s">
        <v>2917</v>
      </c>
      <c r="D5285" s="3" t="s">
        <v>2918</v>
      </c>
      <c r="E5285" s="3" t="s">
        <v>2864</v>
      </c>
    </row>
    <row r="5286" spans="1:5" x14ac:dyDescent="0.2">
      <c r="A5286" s="3">
        <v>71650</v>
      </c>
      <c r="B5286" s="3" t="s">
        <v>2493</v>
      </c>
      <c r="C5286" s="3" t="s">
        <v>2917</v>
      </c>
      <c r="D5286" s="3" t="s">
        <v>2918</v>
      </c>
      <c r="E5286" s="3" t="s">
        <v>1620</v>
      </c>
    </row>
    <row r="5287" spans="1:5" x14ac:dyDescent="0.2">
      <c r="A5287" s="3">
        <v>71650</v>
      </c>
      <c r="B5287" s="3" t="s">
        <v>2493</v>
      </c>
      <c r="C5287" s="3" t="s">
        <v>2917</v>
      </c>
      <c r="D5287" s="3" t="s">
        <v>2918</v>
      </c>
      <c r="E5287" s="3" t="s">
        <v>2749</v>
      </c>
    </row>
    <row r="5288" spans="1:5" x14ac:dyDescent="0.2">
      <c r="A5288" s="3">
        <v>71650</v>
      </c>
      <c r="B5288" s="3" t="s">
        <v>2493</v>
      </c>
      <c r="C5288" s="3" t="s">
        <v>2917</v>
      </c>
      <c r="D5288" s="3" t="s">
        <v>2918</v>
      </c>
      <c r="E5288" s="3" t="s">
        <v>2972</v>
      </c>
    </row>
    <row r="5289" spans="1:5" x14ac:dyDescent="0.2">
      <c r="A5289" s="3">
        <v>71650</v>
      </c>
      <c r="B5289" s="3" t="s">
        <v>2493</v>
      </c>
      <c r="C5289" s="3" t="s">
        <v>2917</v>
      </c>
      <c r="D5289" s="3" t="s">
        <v>2918</v>
      </c>
      <c r="E5289" s="3" t="s">
        <v>2973</v>
      </c>
    </row>
    <row r="5290" spans="1:5" x14ac:dyDescent="0.2">
      <c r="A5290" s="3">
        <v>71650</v>
      </c>
      <c r="B5290" s="3" t="s">
        <v>2493</v>
      </c>
      <c r="C5290" s="3" t="s">
        <v>2917</v>
      </c>
      <c r="D5290" s="3" t="s">
        <v>2918</v>
      </c>
      <c r="E5290" s="3" t="s">
        <v>2975</v>
      </c>
    </row>
    <row r="5291" spans="1:5" x14ac:dyDescent="0.2">
      <c r="A5291" s="3">
        <v>71650</v>
      </c>
      <c r="B5291" s="3" t="s">
        <v>2493</v>
      </c>
      <c r="C5291" s="3" t="s">
        <v>2917</v>
      </c>
      <c r="D5291" s="3" t="s">
        <v>2918</v>
      </c>
      <c r="E5291" s="3" t="s">
        <v>2109</v>
      </c>
    </row>
    <row r="5292" spans="1:5" x14ac:dyDescent="0.2">
      <c r="A5292" s="3">
        <v>71650</v>
      </c>
      <c r="B5292" s="3" t="s">
        <v>2493</v>
      </c>
      <c r="C5292" s="3" t="s">
        <v>2917</v>
      </c>
      <c r="D5292" s="3" t="s">
        <v>2918</v>
      </c>
      <c r="E5292" s="3" t="s">
        <v>2168</v>
      </c>
    </row>
    <row r="5293" spans="1:5" x14ac:dyDescent="0.2">
      <c r="A5293" s="3">
        <v>71650</v>
      </c>
      <c r="B5293" s="3" t="s">
        <v>2493</v>
      </c>
      <c r="C5293" s="3" t="s">
        <v>2917</v>
      </c>
      <c r="D5293" s="3" t="s">
        <v>2918</v>
      </c>
      <c r="E5293" s="3" t="s">
        <v>2977</v>
      </c>
    </row>
    <row r="5294" spans="1:5" x14ac:dyDescent="0.2">
      <c r="A5294" s="3">
        <v>71650</v>
      </c>
      <c r="B5294" s="3" t="s">
        <v>2493</v>
      </c>
      <c r="C5294" s="3" t="s">
        <v>2917</v>
      </c>
      <c r="D5294" s="3" t="s">
        <v>2918</v>
      </c>
      <c r="E5294" s="3" t="s">
        <v>2978</v>
      </c>
    </row>
    <row r="5295" spans="1:5" x14ac:dyDescent="0.2">
      <c r="A5295" s="3">
        <v>71650</v>
      </c>
      <c r="B5295" s="3" t="s">
        <v>2493</v>
      </c>
      <c r="C5295" s="3" t="s">
        <v>2917</v>
      </c>
      <c r="D5295" s="3" t="s">
        <v>2918</v>
      </c>
      <c r="E5295" s="3" t="s">
        <v>2407</v>
      </c>
    </row>
    <row r="5296" spans="1:5" x14ac:dyDescent="0.2">
      <c r="A5296" s="3">
        <v>71650</v>
      </c>
      <c r="B5296" s="3" t="s">
        <v>2493</v>
      </c>
      <c r="C5296" s="3" t="s">
        <v>2917</v>
      </c>
      <c r="D5296" s="3" t="s">
        <v>2918</v>
      </c>
      <c r="E5296" s="3" t="s">
        <v>2114</v>
      </c>
    </row>
    <row r="5297" spans="1:5" x14ac:dyDescent="0.2">
      <c r="A5297" s="3">
        <v>71650</v>
      </c>
      <c r="B5297" s="3" t="s">
        <v>2493</v>
      </c>
      <c r="C5297" s="3" t="s">
        <v>2917</v>
      </c>
      <c r="D5297" s="3" t="s">
        <v>2918</v>
      </c>
      <c r="E5297" s="3" t="s">
        <v>2979</v>
      </c>
    </row>
    <row r="5298" spans="1:5" x14ac:dyDescent="0.2">
      <c r="A5298" s="3">
        <v>71650</v>
      </c>
      <c r="B5298" s="3" t="s">
        <v>2493</v>
      </c>
      <c r="C5298" s="3" t="s">
        <v>2917</v>
      </c>
      <c r="D5298" s="3" t="s">
        <v>2918</v>
      </c>
      <c r="E5298" s="3" t="s">
        <v>2980</v>
      </c>
    </row>
    <row r="5299" spans="1:5" x14ac:dyDescent="0.2">
      <c r="A5299" s="3">
        <v>71650</v>
      </c>
      <c r="B5299" s="3" t="s">
        <v>2493</v>
      </c>
      <c r="C5299" s="3" t="s">
        <v>2917</v>
      </c>
      <c r="D5299" s="3" t="s">
        <v>2918</v>
      </c>
      <c r="E5299" s="3" t="s">
        <v>1602</v>
      </c>
    </row>
    <row r="5300" spans="1:5" x14ac:dyDescent="0.2">
      <c r="A5300" s="3">
        <v>71650</v>
      </c>
      <c r="B5300" s="3" t="s">
        <v>2493</v>
      </c>
      <c r="C5300" s="3" t="s">
        <v>2917</v>
      </c>
      <c r="D5300" s="3" t="s">
        <v>2918</v>
      </c>
      <c r="E5300" s="3" t="s">
        <v>2870</v>
      </c>
    </row>
    <row r="5301" spans="1:5" x14ac:dyDescent="0.2">
      <c r="A5301" s="3">
        <v>71650</v>
      </c>
      <c r="B5301" s="3" t="s">
        <v>2493</v>
      </c>
      <c r="C5301" s="3" t="s">
        <v>2917</v>
      </c>
      <c r="D5301" s="3" t="s">
        <v>2918</v>
      </c>
      <c r="E5301" s="3" t="s">
        <v>2943</v>
      </c>
    </row>
    <row r="5302" spans="1:5" x14ac:dyDescent="0.2">
      <c r="A5302" s="3">
        <v>71650</v>
      </c>
      <c r="B5302" s="3" t="s">
        <v>2493</v>
      </c>
      <c r="C5302" s="3" t="s">
        <v>2917</v>
      </c>
      <c r="D5302" s="3" t="s">
        <v>2918</v>
      </c>
      <c r="E5302" s="3" t="s">
        <v>2945</v>
      </c>
    </row>
    <row r="5303" spans="1:5" x14ac:dyDescent="0.2">
      <c r="A5303" s="3">
        <v>71650</v>
      </c>
      <c r="B5303" s="3" t="s">
        <v>2493</v>
      </c>
      <c r="C5303" s="3" t="s">
        <v>2917</v>
      </c>
      <c r="D5303" s="3" t="s">
        <v>2918</v>
      </c>
      <c r="E5303" s="3" t="s">
        <v>2946</v>
      </c>
    </row>
    <row r="5304" spans="1:5" x14ac:dyDescent="0.2">
      <c r="A5304" s="3">
        <v>71650</v>
      </c>
      <c r="B5304" s="3" t="s">
        <v>2493</v>
      </c>
      <c r="C5304" s="3" t="s">
        <v>2917</v>
      </c>
      <c r="D5304" s="3" t="s">
        <v>2918</v>
      </c>
      <c r="E5304" s="3" t="s">
        <v>2125</v>
      </c>
    </row>
    <row r="5305" spans="1:5" x14ac:dyDescent="0.2">
      <c r="A5305" s="3">
        <v>71650</v>
      </c>
      <c r="B5305" s="3" t="s">
        <v>2493</v>
      </c>
      <c r="C5305" s="3" t="s">
        <v>2917</v>
      </c>
      <c r="D5305" s="3" t="s">
        <v>2918</v>
      </c>
      <c r="E5305" s="3" t="s">
        <v>2947</v>
      </c>
    </row>
    <row r="5306" spans="1:5" x14ac:dyDescent="0.2">
      <c r="A5306" s="3">
        <v>71650</v>
      </c>
      <c r="B5306" s="3" t="s">
        <v>2493</v>
      </c>
      <c r="C5306" s="3" t="s">
        <v>2917</v>
      </c>
      <c r="D5306" s="3" t="s">
        <v>2918</v>
      </c>
      <c r="E5306" s="3" t="s">
        <v>2948</v>
      </c>
    </row>
    <row r="5307" spans="1:5" x14ac:dyDescent="0.2">
      <c r="A5307" s="3">
        <v>71650</v>
      </c>
      <c r="B5307" s="3" t="s">
        <v>2493</v>
      </c>
      <c r="C5307" s="3" t="s">
        <v>2917</v>
      </c>
      <c r="D5307" s="3" t="s">
        <v>2918</v>
      </c>
      <c r="E5307" s="3" t="s">
        <v>2985</v>
      </c>
    </row>
    <row r="5308" spans="1:5" x14ac:dyDescent="0.2">
      <c r="A5308" s="3">
        <v>71650</v>
      </c>
      <c r="B5308" s="3" t="s">
        <v>2493</v>
      </c>
      <c r="C5308" s="3" t="s">
        <v>2917</v>
      </c>
      <c r="D5308" s="3" t="s">
        <v>2918</v>
      </c>
      <c r="E5308" s="3" t="s">
        <v>2594</v>
      </c>
    </row>
    <row r="5309" spans="1:5" x14ac:dyDescent="0.2">
      <c r="A5309" s="3">
        <v>71650</v>
      </c>
      <c r="B5309" s="3" t="s">
        <v>2493</v>
      </c>
      <c r="C5309" s="3" t="s">
        <v>2917</v>
      </c>
      <c r="D5309" s="3" t="s">
        <v>2918</v>
      </c>
      <c r="E5309" s="3" t="s">
        <v>2989</v>
      </c>
    </row>
    <row r="5310" spans="1:5" x14ac:dyDescent="0.2">
      <c r="A5310" s="3">
        <v>71650</v>
      </c>
      <c r="B5310" s="3" t="s">
        <v>2493</v>
      </c>
      <c r="C5310" s="3" t="s">
        <v>2917</v>
      </c>
      <c r="D5310" s="3" t="s">
        <v>2918</v>
      </c>
      <c r="E5310" s="3" t="s">
        <v>1678</v>
      </c>
    </row>
    <row r="5311" spans="1:5" x14ac:dyDescent="0.2">
      <c r="A5311" s="3">
        <v>71650</v>
      </c>
      <c r="B5311" s="3" t="s">
        <v>2493</v>
      </c>
      <c r="C5311" s="3" t="s">
        <v>2917</v>
      </c>
      <c r="D5311" s="3" t="s">
        <v>2918</v>
      </c>
      <c r="E5311" s="3" t="s">
        <v>2991</v>
      </c>
    </row>
    <row r="5312" spans="1:5" x14ac:dyDescent="0.2">
      <c r="A5312" s="3">
        <v>71650</v>
      </c>
      <c r="B5312" s="3" t="s">
        <v>2493</v>
      </c>
      <c r="C5312" s="3" t="s">
        <v>2917</v>
      </c>
      <c r="D5312" s="3" t="s">
        <v>2918</v>
      </c>
      <c r="E5312" s="3" t="s">
        <v>2992</v>
      </c>
    </row>
    <row r="5313" spans="1:5" x14ac:dyDescent="0.2">
      <c r="A5313" s="3">
        <v>71650</v>
      </c>
      <c r="B5313" s="3" t="s">
        <v>2493</v>
      </c>
      <c r="C5313" s="3" t="s">
        <v>2917</v>
      </c>
      <c r="D5313" s="3" t="s">
        <v>2918</v>
      </c>
      <c r="E5313" s="3" t="s">
        <v>2993</v>
      </c>
    </row>
    <row r="5314" spans="1:5" x14ac:dyDescent="0.2">
      <c r="A5314" s="3">
        <v>71650</v>
      </c>
      <c r="B5314" s="3" t="s">
        <v>2493</v>
      </c>
      <c r="C5314" s="3" t="s">
        <v>2917</v>
      </c>
      <c r="D5314" s="3" t="s">
        <v>2918</v>
      </c>
      <c r="E5314" s="3" t="s">
        <v>1318</v>
      </c>
    </row>
    <row r="5315" spans="1:5" x14ac:dyDescent="0.2">
      <c r="A5315" s="3">
        <v>71650</v>
      </c>
      <c r="B5315" s="3" t="s">
        <v>2493</v>
      </c>
      <c r="C5315" s="3" t="s">
        <v>2917</v>
      </c>
      <c r="D5315" s="3" t="s">
        <v>2918</v>
      </c>
      <c r="E5315" s="3" t="s">
        <v>1320</v>
      </c>
    </row>
    <row r="5316" spans="1:5" x14ac:dyDescent="0.2">
      <c r="A5316" s="3">
        <v>71650</v>
      </c>
      <c r="B5316" s="3" t="s">
        <v>2493</v>
      </c>
      <c r="C5316" s="3" t="s">
        <v>2917</v>
      </c>
      <c r="D5316" s="3" t="s">
        <v>2918</v>
      </c>
      <c r="E5316" s="3" t="s">
        <v>1295</v>
      </c>
    </row>
    <row r="5317" spans="1:5" x14ac:dyDescent="0.2">
      <c r="A5317" s="3">
        <v>71950</v>
      </c>
      <c r="B5317" s="3" t="s">
        <v>1634</v>
      </c>
      <c r="C5317" s="3" t="s">
        <v>36</v>
      </c>
      <c r="D5317" s="3" t="s">
        <v>37</v>
      </c>
      <c r="E5317" s="3" t="s">
        <v>1635</v>
      </c>
    </row>
    <row r="5318" spans="1:5" x14ac:dyDescent="0.2">
      <c r="A5318" s="3">
        <v>71950</v>
      </c>
      <c r="B5318" s="3" t="s">
        <v>1634</v>
      </c>
      <c r="C5318" s="3" t="s">
        <v>36</v>
      </c>
      <c r="D5318" s="3" t="s">
        <v>37</v>
      </c>
      <c r="E5318" s="3" t="s">
        <v>4028</v>
      </c>
    </row>
    <row r="5319" spans="1:5" x14ac:dyDescent="0.2">
      <c r="A5319" s="3">
        <v>71950</v>
      </c>
      <c r="B5319" s="3" t="s">
        <v>1634</v>
      </c>
      <c r="C5319" s="3" t="s">
        <v>36</v>
      </c>
      <c r="D5319" s="3" t="s">
        <v>37</v>
      </c>
      <c r="E5319" s="3" t="s">
        <v>4030</v>
      </c>
    </row>
    <row r="5320" spans="1:5" x14ac:dyDescent="0.2">
      <c r="A5320" s="3">
        <v>71950</v>
      </c>
      <c r="B5320" s="3" t="s">
        <v>1634</v>
      </c>
      <c r="C5320" s="3" t="s">
        <v>36</v>
      </c>
      <c r="D5320" s="3" t="s">
        <v>37</v>
      </c>
      <c r="E5320" s="3" t="s">
        <v>1640</v>
      </c>
    </row>
    <row r="5321" spans="1:5" x14ac:dyDescent="0.2">
      <c r="A5321" s="3">
        <v>71950</v>
      </c>
      <c r="B5321" s="3" t="s">
        <v>1634</v>
      </c>
      <c r="C5321" s="3" t="s">
        <v>36</v>
      </c>
      <c r="D5321" s="3" t="s">
        <v>37</v>
      </c>
      <c r="E5321" s="3" t="s">
        <v>1194</v>
      </c>
    </row>
    <row r="5322" spans="1:5" x14ac:dyDescent="0.2">
      <c r="A5322" s="3">
        <v>71950</v>
      </c>
      <c r="B5322" s="3" t="s">
        <v>1634</v>
      </c>
      <c r="C5322" s="3" t="s">
        <v>36</v>
      </c>
      <c r="D5322" s="3" t="s">
        <v>37</v>
      </c>
      <c r="E5322" s="3" t="s">
        <v>2232</v>
      </c>
    </row>
    <row r="5323" spans="1:5" x14ac:dyDescent="0.2">
      <c r="A5323" s="3">
        <v>71950</v>
      </c>
      <c r="B5323" s="3" t="s">
        <v>1634</v>
      </c>
      <c r="C5323" s="3" t="s">
        <v>36</v>
      </c>
      <c r="D5323" s="3" t="s">
        <v>37</v>
      </c>
      <c r="E5323" s="3" t="s">
        <v>4031</v>
      </c>
    </row>
    <row r="5324" spans="1:5" x14ac:dyDescent="0.2">
      <c r="A5324" s="3">
        <v>71950</v>
      </c>
      <c r="B5324" s="3" t="s">
        <v>1634</v>
      </c>
      <c r="C5324" s="3" t="s">
        <v>36</v>
      </c>
      <c r="D5324" s="3" t="s">
        <v>37</v>
      </c>
      <c r="E5324" s="3" t="s">
        <v>1647</v>
      </c>
    </row>
    <row r="5325" spans="1:5" x14ac:dyDescent="0.2">
      <c r="A5325" s="3">
        <v>71950</v>
      </c>
      <c r="B5325" s="3" t="s">
        <v>1634</v>
      </c>
      <c r="C5325" s="3" t="s">
        <v>36</v>
      </c>
      <c r="D5325" s="3" t="s">
        <v>37</v>
      </c>
      <c r="E5325" s="3" t="s">
        <v>2322</v>
      </c>
    </row>
    <row r="5326" spans="1:5" x14ac:dyDescent="0.2">
      <c r="A5326" s="3">
        <v>71950</v>
      </c>
      <c r="B5326" s="3" t="s">
        <v>1634</v>
      </c>
      <c r="C5326" s="3" t="s">
        <v>36</v>
      </c>
      <c r="D5326" s="3" t="s">
        <v>37</v>
      </c>
      <c r="E5326" s="3" t="s">
        <v>4032</v>
      </c>
    </row>
    <row r="5327" spans="1:5" x14ac:dyDescent="0.2">
      <c r="A5327" s="3">
        <v>71950</v>
      </c>
      <c r="B5327" s="3" t="s">
        <v>1634</v>
      </c>
      <c r="C5327" s="3" t="s">
        <v>36</v>
      </c>
      <c r="D5327" s="3" t="s">
        <v>37</v>
      </c>
      <c r="E5327" s="3" t="s">
        <v>4035</v>
      </c>
    </row>
    <row r="5328" spans="1:5" x14ac:dyDescent="0.2">
      <c r="A5328" s="3">
        <v>71950</v>
      </c>
      <c r="B5328" s="3" t="s">
        <v>1634</v>
      </c>
      <c r="C5328" s="3" t="s">
        <v>36</v>
      </c>
      <c r="D5328" s="3" t="s">
        <v>37</v>
      </c>
      <c r="E5328" s="3" t="s">
        <v>1653</v>
      </c>
    </row>
    <row r="5329" spans="1:5" x14ac:dyDescent="0.2">
      <c r="A5329" s="3">
        <v>71950</v>
      </c>
      <c r="B5329" s="3" t="s">
        <v>1634</v>
      </c>
      <c r="C5329" s="3" t="s">
        <v>36</v>
      </c>
      <c r="D5329" s="3" t="s">
        <v>37</v>
      </c>
      <c r="E5329" s="3" t="s">
        <v>4036</v>
      </c>
    </row>
    <row r="5330" spans="1:5" x14ac:dyDescent="0.2">
      <c r="A5330" s="3">
        <v>71950</v>
      </c>
      <c r="B5330" s="3" t="s">
        <v>1634</v>
      </c>
      <c r="C5330" s="3" t="s">
        <v>36</v>
      </c>
      <c r="D5330" s="3" t="s">
        <v>37</v>
      </c>
      <c r="E5330" s="3" t="s">
        <v>4037</v>
      </c>
    </row>
    <row r="5331" spans="1:5" x14ac:dyDescent="0.2">
      <c r="A5331" s="3">
        <v>71950</v>
      </c>
      <c r="B5331" s="3" t="s">
        <v>1634</v>
      </c>
      <c r="C5331" s="3" t="s">
        <v>36</v>
      </c>
      <c r="D5331" s="3" t="s">
        <v>37</v>
      </c>
      <c r="E5331" s="3" t="s">
        <v>1655</v>
      </c>
    </row>
    <row r="5332" spans="1:5" x14ac:dyDescent="0.2">
      <c r="A5332" s="3">
        <v>71950</v>
      </c>
      <c r="B5332" s="3" t="s">
        <v>1634</v>
      </c>
      <c r="C5332" s="3" t="s">
        <v>36</v>
      </c>
      <c r="D5332" s="3" t="s">
        <v>37</v>
      </c>
      <c r="E5332" s="3" t="s">
        <v>4038</v>
      </c>
    </row>
    <row r="5333" spans="1:5" x14ac:dyDescent="0.2">
      <c r="A5333" s="3">
        <v>71950</v>
      </c>
      <c r="B5333" s="3" t="s">
        <v>1634</v>
      </c>
      <c r="C5333" s="3" t="s">
        <v>36</v>
      </c>
      <c r="D5333" s="3" t="s">
        <v>37</v>
      </c>
      <c r="E5333" s="3" t="s">
        <v>1656</v>
      </c>
    </row>
    <row r="5334" spans="1:5" x14ac:dyDescent="0.2">
      <c r="A5334" s="3">
        <v>71950</v>
      </c>
      <c r="B5334" s="3" t="s">
        <v>1634</v>
      </c>
      <c r="C5334" s="3" t="s">
        <v>36</v>
      </c>
      <c r="D5334" s="3" t="s">
        <v>37</v>
      </c>
      <c r="E5334" s="3" t="s">
        <v>4039</v>
      </c>
    </row>
    <row r="5335" spans="1:5" x14ac:dyDescent="0.2">
      <c r="A5335" s="3">
        <v>71950</v>
      </c>
      <c r="B5335" s="3" t="s">
        <v>1634</v>
      </c>
      <c r="C5335" s="3" t="s">
        <v>36</v>
      </c>
      <c r="D5335" s="3" t="s">
        <v>37</v>
      </c>
      <c r="E5335" s="3" t="s">
        <v>3907</v>
      </c>
    </row>
    <row r="5336" spans="1:5" x14ac:dyDescent="0.2">
      <c r="A5336" s="3">
        <v>71950</v>
      </c>
      <c r="B5336" s="3" t="s">
        <v>1634</v>
      </c>
      <c r="C5336" s="3" t="s">
        <v>36</v>
      </c>
      <c r="D5336" s="3" t="s">
        <v>37</v>
      </c>
      <c r="E5336" s="3" t="s">
        <v>4040</v>
      </c>
    </row>
    <row r="5337" spans="1:5" x14ac:dyDescent="0.2">
      <c r="A5337" s="3">
        <v>71950</v>
      </c>
      <c r="B5337" s="3" t="s">
        <v>1634</v>
      </c>
      <c r="C5337" s="3" t="s">
        <v>36</v>
      </c>
      <c r="D5337" s="3" t="s">
        <v>37</v>
      </c>
      <c r="E5337" s="3" t="s">
        <v>1243</v>
      </c>
    </row>
    <row r="5338" spans="1:5" x14ac:dyDescent="0.2">
      <c r="A5338" s="3">
        <v>71950</v>
      </c>
      <c r="B5338" s="3" t="s">
        <v>1634</v>
      </c>
      <c r="C5338" s="3" t="s">
        <v>36</v>
      </c>
      <c r="D5338" s="3" t="s">
        <v>37</v>
      </c>
      <c r="E5338" s="3" t="s">
        <v>2032</v>
      </c>
    </row>
    <row r="5339" spans="1:5" x14ac:dyDescent="0.2">
      <c r="A5339" s="3">
        <v>71950</v>
      </c>
      <c r="B5339" s="3" t="s">
        <v>1634</v>
      </c>
      <c r="C5339" s="3" t="s">
        <v>36</v>
      </c>
      <c r="D5339" s="3" t="s">
        <v>37</v>
      </c>
      <c r="E5339" s="3" t="s">
        <v>1320</v>
      </c>
    </row>
    <row r="5340" spans="1:5" x14ac:dyDescent="0.2">
      <c r="A5340" s="3">
        <v>71950</v>
      </c>
      <c r="B5340" s="3" t="s">
        <v>1634</v>
      </c>
      <c r="C5340" s="3" t="s">
        <v>36</v>
      </c>
      <c r="D5340" s="3" t="s">
        <v>37</v>
      </c>
      <c r="E5340" s="3" t="s">
        <v>1661</v>
      </c>
    </row>
    <row r="5341" spans="1:5" x14ac:dyDescent="0.2">
      <c r="A5341" s="3">
        <v>7200006</v>
      </c>
      <c r="B5341" s="3" t="s">
        <v>353</v>
      </c>
      <c r="C5341" s="3" t="s">
        <v>46</v>
      </c>
      <c r="D5341" s="3" t="s">
        <v>47</v>
      </c>
      <c r="E5341" s="3" t="s">
        <v>354</v>
      </c>
    </row>
    <row r="5342" spans="1:5" x14ac:dyDescent="0.2">
      <c r="A5342" s="4">
        <v>7200006</v>
      </c>
      <c r="B5342" s="4" t="s">
        <v>353</v>
      </c>
      <c r="C5342" s="4" t="s">
        <v>46</v>
      </c>
      <c r="D5342" s="4" t="s">
        <v>47</v>
      </c>
      <c r="E5342" s="4" t="s">
        <v>4243</v>
      </c>
    </row>
    <row r="5343" spans="1:5" x14ac:dyDescent="0.2">
      <c r="A5343" s="3">
        <v>7200006</v>
      </c>
      <c r="B5343" s="3" t="s">
        <v>353</v>
      </c>
      <c r="C5343" s="3" t="s">
        <v>46</v>
      </c>
      <c r="D5343" s="3" t="s">
        <v>47</v>
      </c>
      <c r="E5343" s="3" t="s">
        <v>378</v>
      </c>
    </row>
    <row r="5344" spans="1:5" x14ac:dyDescent="0.2">
      <c r="A5344" s="3">
        <v>7200006</v>
      </c>
      <c r="B5344" s="3" t="s">
        <v>353</v>
      </c>
      <c r="C5344" s="3" t="s">
        <v>46</v>
      </c>
      <c r="D5344" s="3" t="s">
        <v>47</v>
      </c>
      <c r="E5344" s="3" t="s">
        <v>379</v>
      </c>
    </row>
    <row r="5345" spans="1:5" x14ac:dyDescent="0.2">
      <c r="A5345" s="4">
        <v>7200006</v>
      </c>
      <c r="B5345" s="4" t="s">
        <v>353</v>
      </c>
      <c r="C5345" s="4" t="s">
        <v>46</v>
      </c>
      <c r="D5345" s="4" t="s">
        <v>47</v>
      </c>
      <c r="E5345" s="4" t="s">
        <v>4244</v>
      </c>
    </row>
    <row r="5346" spans="1:5" x14ac:dyDescent="0.2">
      <c r="A5346" s="3">
        <v>7200006</v>
      </c>
      <c r="B5346" s="3" t="s">
        <v>353</v>
      </c>
      <c r="C5346" s="3" t="s">
        <v>46</v>
      </c>
      <c r="D5346" s="3" t="s">
        <v>47</v>
      </c>
      <c r="E5346" s="3" t="s">
        <v>382</v>
      </c>
    </row>
    <row r="5347" spans="1:5" x14ac:dyDescent="0.2">
      <c r="A5347" s="4">
        <v>7200006</v>
      </c>
      <c r="B5347" s="4" t="s">
        <v>353</v>
      </c>
      <c r="C5347" s="4" t="s">
        <v>46</v>
      </c>
      <c r="D5347" s="4" t="s">
        <v>47</v>
      </c>
      <c r="E5347" s="4" t="s">
        <v>4245</v>
      </c>
    </row>
    <row r="5348" spans="1:5" x14ac:dyDescent="0.2">
      <c r="A5348" s="4">
        <v>7200006</v>
      </c>
      <c r="B5348" s="4" t="s">
        <v>353</v>
      </c>
      <c r="C5348" s="4" t="s">
        <v>46</v>
      </c>
      <c r="D5348" s="4" t="s">
        <v>47</v>
      </c>
      <c r="E5348" s="4" t="s">
        <v>4246</v>
      </c>
    </row>
    <row r="5349" spans="1:5" x14ac:dyDescent="0.2">
      <c r="A5349" s="3">
        <v>7200006</v>
      </c>
      <c r="B5349" s="3" t="s">
        <v>353</v>
      </c>
      <c r="C5349" s="3" t="s">
        <v>46</v>
      </c>
      <c r="D5349" s="3" t="s">
        <v>47</v>
      </c>
      <c r="E5349" s="3" t="s">
        <v>396</v>
      </c>
    </row>
    <row r="5350" spans="1:5" x14ac:dyDescent="0.2">
      <c r="A5350" s="4">
        <v>7200006</v>
      </c>
      <c r="B5350" s="4" t="s">
        <v>353</v>
      </c>
      <c r="C5350" s="4" t="s">
        <v>46</v>
      </c>
      <c r="D5350" s="4" t="s">
        <v>47</v>
      </c>
      <c r="E5350" s="4" t="s">
        <v>4247</v>
      </c>
    </row>
    <row r="5351" spans="1:5" x14ac:dyDescent="0.2">
      <c r="A5351" s="4">
        <v>7200006</v>
      </c>
      <c r="B5351" s="4" t="s">
        <v>353</v>
      </c>
      <c r="C5351" s="4" t="s">
        <v>46</v>
      </c>
      <c r="D5351" s="4" t="s">
        <v>47</v>
      </c>
      <c r="E5351" s="4" t="s">
        <v>4248</v>
      </c>
    </row>
    <row r="5352" spans="1:5" x14ac:dyDescent="0.2">
      <c r="A5352" s="4">
        <v>7200006</v>
      </c>
      <c r="B5352" s="4" t="s">
        <v>353</v>
      </c>
      <c r="C5352" s="4" t="s">
        <v>46</v>
      </c>
      <c r="D5352" s="4" t="s">
        <v>47</v>
      </c>
      <c r="E5352" s="4" t="s">
        <v>4249</v>
      </c>
    </row>
    <row r="5353" spans="1:5" x14ac:dyDescent="0.2">
      <c r="A5353" s="3">
        <v>7200006</v>
      </c>
      <c r="B5353" s="3" t="s">
        <v>353</v>
      </c>
      <c r="C5353" s="3" t="s">
        <v>46</v>
      </c>
      <c r="D5353" s="3" t="s">
        <v>47</v>
      </c>
      <c r="E5353" s="3" t="s">
        <v>401</v>
      </c>
    </row>
    <row r="5354" spans="1:5" x14ac:dyDescent="0.2">
      <c r="A5354" s="3">
        <v>7200006</v>
      </c>
      <c r="B5354" s="3" t="s">
        <v>353</v>
      </c>
      <c r="C5354" s="3" t="s">
        <v>46</v>
      </c>
      <c r="D5354" s="3" t="s">
        <v>47</v>
      </c>
      <c r="E5354" s="3" t="s">
        <v>405</v>
      </c>
    </row>
    <row r="5355" spans="1:5" x14ac:dyDescent="0.2">
      <c r="A5355" s="4">
        <v>7200006</v>
      </c>
      <c r="B5355" s="4" t="s">
        <v>353</v>
      </c>
      <c r="C5355" s="4" t="s">
        <v>46</v>
      </c>
      <c r="D5355" s="4" t="s">
        <v>47</v>
      </c>
      <c r="E5355" s="4" t="s">
        <v>4250</v>
      </c>
    </row>
    <row r="5356" spans="1:5" x14ac:dyDescent="0.2">
      <c r="A5356" s="3">
        <v>7200006</v>
      </c>
      <c r="B5356" s="3" t="s">
        <v>353</v>
      </c>
      <c r="C5356" s="3" t="s">
        <v>46</v>
      </c>
      <c r="D5356" s="3" t="s">
        <v>47</v>
      </c>
      <c r="E5356" s="3" t="s">
        <v>419</v>
      </c>
    </row>
    <row r="5357" spans="1:5" x14ac:dyDescent="0.2">
      <c r="A5357" s="3">
        <v>7200006</v>
      </c>
      <c r="B5357" s="3" t="s">
        <v>353</v>
      </c>
      <c r="C5357" s="3" t="s">
        <v>46</v>
      </c>
      <c r="D5357" s="3" t="s">
        <v>47</v>
      </c>
      <c r="E5357" s="3" t="s">
        <v>421</v>
      </c>
    </row>
    <row r="5358" spans="1:5" x14ac:dyDescent="0.2">
      <c r="A5358" s="4">
        <v>7200006</v>
      </c>
      <c r="B5358" s="4" t="s">
        <v>353</v>
      </c>
      <c r="C5358" s="4" t="s">
        <v>46</v>
      </c>
      <c r="D5358" s="4" t="s">
        <v>47</v>
      </c>
      <c r="E5358" s="4" t="s">
        <v>4251</v>
      </c>
    </row>
    <row r="5359" spans="1:5" x14ac:dyDescent="0.2">
      <c r="A5359" s="3">
        <v>7200006</v>
      </c>
      <c r="B5359" s="3" t="s">
        <v>353</v>
      </c>
      <c r="C5359" s="3" t="s">
        <v>46</v>
      </c>
      <c r="D5359" s="3" t="s">
        <v>47</v>
      </c>
      <c r="E5359" s="3" t="s">
        <v>426</v>
      </c>
    </row>
    <row r="5360" spans="1:5" x14ac:dyDescent="0.2">
      <c r="A5360" s="4">
        <v>7200006</v>
      </c>
      <c r="B5360" s="4" t="s">
        <v>353</v>
      </c>
      <c r="C5360" s="4" t="s">
        <v>46</v>
      </c>
      <c r="D5360" s="4" t="s">
        <v>47</v>
      </c>
      <c r="E5360" s="4" t="s">
        <v>4252</v>
      </c>
    </row>
    <row r="5361" spans="1:5" x14ac:dyDescent="0.2">
      <c r="A5361" s="3">
        <v>7200006</v>
      </c>
      <c r="B5361" s="3" t="s">
        <v>353</v>
      </c>
      <c r="C5361" s="3" t="s">
        <v>46</v>
      </c>
      <c r="D5361" s="3" t="s">
        <v>47</v>
      </c>
      <c r="E5361" s="3" t="s">
        <v>427</v>
      </c>
    </row>
    <row r="5362" spans="1:5" x14ac:dyDescent="0.2">
      <c r="A5362" s="4">
        <v>7200006</v>
      </c>
      <c r="B5362" s="4" t="s">
        <v>353</v>
      </c>
      <c r="C5362" s="4" t="s">
        <v>46</v>
      </c>
      <c r="D5362" s="4" t="s">
        <v>47</v>
      </c>
      <c r="E5362" s="4" t="s">
        <v>4253</v>
      </c>
    </row>
    <row r="5363" spans="1:5" x14ac:dyDescent="0.2">
      <c r="A5363" s="3">
        <v>7200006</v>
      </c>
      <c r="B5363" s="3" t="s">
        <v>353</v>
      </c>
      <c r="C5363" s="3" t="s">
        <v>46</v>
      </c>
      <c r="D5363" s="3" t="s">
        <v>47</v>
      </c>
      <c r="E5363" s="3" t="s">
        <v>434</v>
      </c>
    </row>
    <row r="5364" spans="1:5" x14ac:dyDescent="0.2">
      <c r="A5364" s="4">
        <v>7200006</v>
      </c>
      <c r="B5364" s="4" t="s">
        <v>353</v>
      </c>
      <c r="C5364" s="4" t="s">
        <v>46</v>
      </c>
      <c r="D5364" s="4" t="s">
        <v>47</v>
      </c>
      <c r="E5364" s="4" t="s">
        <v>4254</v>
      </c>
    </row>
    <row r="5365" spans="1:5" x14ac:dyDescent="0.2">
      <c r="A5365" s="3">
        <v>72400</v>
      </c>
      <c r="B5365" s="3" t="s">
        <v>2722</v>
      </c>
      <c r="C5365" s="3" t="s">
        <v>2719</v>
      </c>
      <c r="D5365" s="3" t="s">
        <v>2720</v>
      </c>
      <c r="E5365" s="3" t="s">
        <v>1684</v>
      </c>
    </row>
    <row r="5366" spans="1:5" x14ac:dyDescent="0.2">
      <c r="A5366" s="3">
        <v>72400</v>
      </c>
      <c r="B5366" s="3" t="s">
        <v>2722</v>
      </c>
      <c r="C5366" s="3" t="s">
        <v>2719</v>
      </c>
      <c r="D5366" s="3" t="s">
        <v>2720</v>
      </c>
      <c r="E5366" s="3" t="s">
        <v>2761</v>
      </c>
    </row>
    <row r="5367" spans="1:5" x14ac:dyDescent="0.2">
      <c r="A5367" s="3">
        <v>72400</v>
      </c>
      <c r="B5367" s="3" t="s">
        <v>2722</v>
      </c>
      <c r="C5367" s="3" t="s">
        <v>2719</v>
      </c>
      <c r="D5367" s="3" t="s">
        <v>2720</v>
      </c>
      <c r="E5367" s="3" t="s">
        <v>2226</v>
      </c>
    </row>
    <row r="5368" spans="1:5" x14ac:dyDescent="0.2">
      <c r="A5368" s="3">
        <v>72400</v>
      </c>
      <c r="B5368" s="3" t="s">
        <v>2722</v>
      </c>
      <c r="C5368" s="3" t="s">
        <v>2719</v>
      </c>
      <c r="D5368" s="3" t="s">
        <v>2720</v>
      </c>
      <c r="E5368" s="3" t="s">
        <v>2343</v>
      </c>
    </row>
    <row r="5369" spans="1:5" x14ac:dyDescent="0.2">
      <c r="A5369" s="3">
        <v>72400</v>
      </c>
      <c r="B5369" s="3" t="s">
        <v>2722</v>
      </c>
      <c r="C5369" s="3" t="s">
        <v>2719</v>
      </c>
      <c r="D5369" s="3" t="s">
        <v>2720</v>
      </c>
      <c r="E5369" s="3" t="s">
        <v>1664</v>
      </c>
    </row>
    <row r="5370" spans="1:5" x14ac:dyDescent="0.2">
      <c r="A5370" s="3">
        <v>72400</v>
      </c>
      <c r="B5370" s="3" t="s">
        <v>2722</v>
      </c>
      <c r="C5370" s="3" t="s">
        <v>2719</v>
      </c>
      <c r="D5370" s="3" t="s">
        <v>2720</v>
      </c>
      <c r="E5370" s="3" t="s">
        <v>2854</v>
      </c>
    </row>
    <row r="5371" spans="1:5" x14ac:dyDescent="0.2">
      <c r="A5371" s="3">
        <v>72400</v>
      </c>
      <c r="B5371" s="3" t="s">
        <v>2722</v>
      </c>
      <c r="C5371" s="3" t="s">
        <v>2719</v>
      </c>
      <c r="D5371" s="3" t="s">
        <v>2720</v>
      </c>
      <c r="E5371" s="3" t="s">
        <v>1625</v>
      </c>
    </row>
    <row r="5372" spans="1:5" x14ac:dyDescent="0.2">
      <c r="A5372" s="3">
        <v>72400</v>
      </c>
      <c r="B5372" s="3" t="s">
        <v>2722</v>
      </c>
      <c r="C5372" s="3" t="s">
        <v>2719</v>
      </c>
      <c r="D5372" s="3" t="s">
        <v>2720</v>
      </c>
      <c r="E5372" s="3" t="s">
        <v>2786</v>
      </c>
    </row>
    <row r="5373" spans="1:5" x14ac:dyDescent="0.2">
      <c r="A5373" s="3">
        <v>72400</v>
      </c>
      <c r="B5373" s="3" t="s">
        <v>2722</v>
      </c>
      <c r="C5373" s="3" t="s">
        <v>2719</v>
      </c>
      <c r="D5373" s="3" t="s">
        <v>2720</v>
      </c>
      <c r="E5373" s="3" t="s">
        <v>2723</v>
      </c>
    </row>
    <row r="5374" spans="1:5" x14ac:dyDescent="0.2">
      <c r="A5374" s="3">
        <v>72400</v>
      </c>
      <c r="B5374" s="3" t="s">
        <v>2722</v>
      </c>
      <c r="C5374" s="3" t="s">
        <v>2719</v>
      </c>
      <c r="D5374" s="3" t="s">
        <v>2720</v>
      </c>
      <c r="E5374" s="3" t="s">
        <v>2787</v>
      </c>
    </row>
    <row r="5375" spans="1:5" x14ac:dyDescent="0.2">
      <c r="A5375" s="3">
        <v>72400</v>
      </c>
      <c r="B5375" s="3" t="s">
        <v>2722</v>
      </c>
      <c r="C5375" s="3" t="s">
        <v>2719</v>
      </c>
      <c r="D5375" s="3" t="s">
        <v>2720</v>
      </c>
      <c r="E5375" s="3" t="s">
        <v>2788</v>
      </c>
    </row>
    <row r="5376" spans="1:5" x14ac:dyDescent="0.2">
      <c r="A5376" s="3">
        <v>72400</v>
      </c>
      <c r="B5376" s="3" t="s">
        <v>2722</v>
      </c>
      <c r="C5376" s="3" t="s">
        <v>2719</v>
      </c>
      <c r="D5376" s="3" t="s">
        <v>2720</v>
      </c>
      <c r="E5376" s="3" t="s">
        <v>1200</v>
      </c>
    </row>
    <row r="5377" spans="1:5" x14ac:dyDescent="0.2">
      <c r="A5377" s="3">
        <v>72400</v>
      </c>
      <c r="B5377" s="3" t="s">
        <v>2722</v>
      </c>
      <c r="C5377" s="3" t="s">
        <v>2719</v>
      </c>
      <c r="D5377" s="3" t="s">
        <v>2720</v>
      </c>
      <c r="E5377" s="3" t="s">
        <v>2762</v>
      </c>
    </row>
    <row r="5378" spans="1:5" x14ac:dyDescent="0.2">
      <c r="A5378" s="3">
        <v>72400</v>
      </c>
      <c r="B5378" s="3" t="s">
        <v>2722</v>
      </c>
      <c r="C5378" s="3" t="s">
        <v>2719</v>
      </c>
      <c r="D5378" s="3" t="s">
        <v>2720</v>
      </c>
      <c r="E5378" s="3" t="s">
        <v>2593</v>
      </c>
    </row>
    <row r="5379" spans="1:5" x14ac:dyDescent="0.2">
      <c r="A5379" s="3">
        <v>72400</v>
      </c>
      <c r="B5379" s="3" t="s">
        <v>2722</v>
      </c>
      <c r="C5379" s="3" t="s">
        <v>2719</v>
      </c>
      <c r="D5379" s="3" t="s">
        <v>2720</v>
      </c>
      <c r="E5379" s="3" t="s">
        <v>2763</v>
      </c>
    </row>
    <row r="5380" spans="1:5" x14ac:dyDescent="0.2">
      <c r="A5380" s="3">
        <v>72400</v>
      </c>
      <c r="B5380" s="3" t="s">
        <v>2722</v>
      </c>
      <c r="C5380" s="3" t="s">
        <v>2719</v>
      </c>
      <c r="D5380" s="3" t="s">
        <v>2720</v>
      </c>
      <c r="E5380" s="3" t="s">
        <v>2120</v>
      </c>
    </row>
    <row r="5381" spans="1:5" x14ac:dyDescent="0.2">
      <c r="A5381" s="3">
        <v>72400</v>
      </c>
      <c r="B5381" s="3" t="s">
        <v>2722</v>
      </c>
      <c r="C5381" s="3" t="s">
        <v>2719</v>
      </c>
      <c r="D5381" s="3" t="s">
        <v>2720</v>
      </c>
      <c r="E5381" s="3" t="s">
        <v>2764</v>
      </c>
    </row>
    <row r="5382" spans="1:5" x14ac:dyDescent="0.2">
      <c r="A5382" s="3">
        <v>72400</v>
      </c>
      <c r="B5382" s="3" t="s">
        <v>2722</v>
      </c>
      <c r="C5382" s="3" t="s">
        <v>2719</v>
      </c>
      <c r="D5382" s="3" t="s">
        <v>2720</v>
      </c>
      <c r="E5382" s="3" t="s">
        <v>2725</v>
      </c>
    </row>
    <row r="5383" spans="1:5" x14ac:dyDescent="0.2">
      <c r="A5383" s="3">
        <v>72400</v>
      </c>
      <c r="B5383" s="3" t="s">
        <v>2722</v>
      </c>
      <c r="C5383" s="3" t="s">
        <v>2719</v>
      </c>
      <c r="D5383" s="3" t="s">
        <v>2720</v>
      </c>
      <c r="E5383" s="3" t="s">
        <v>2796</v>
      </c>
    </row>
    <row r="5384" spans="1:5" x14ac:dyDescent="0.2">
      <c r="A5384" s="3">
        <v>72400</v>
      </c>
      <c r="B5384" s="3" t="s">
        <v>2722</v>
      </c>
      <c r="C5384" s="3" t="s">
        <v>2719</v>
      </c>
      <c r="D5384" s="3" t="s">
        <v>2720</v>
      </c>
      <c r="E5384" s="3" t="s">
        <v>2217</v>
      </c>
    </row>
    <row r="5385" spans="1:5" x14ac:dyDescent="0.2">
      <c r="A5385" s="3">
        <v>72400</v>
      </c>
      <c r="B5385" s="3" t="s">
        <v>2722</v>
      </c>
      <c r="C5385" s="3" t="s">
        <v>2719</v>
      </c>
      <c r="D5385" s="3" t="s">
        <v>2720</v>
      </c>
      <c r="E5385" s="3" t="s">
        <v>2562</v>
      </c>
    </row>
    <row r="5386" spans="1:5" x14ac:dyDescent="0.2">
      <c r="A5386" s="3">
        <v>72400</v>
      </c>
      <c r="B5386" s="3" t="s">
        <v>2722</v>
      </c>
      <c r="C5386" s="3" t="s">
        <v>2719</v>
      </c>
      <c r="D5386" s="3" t="s">
        <v>2720</v>
      </c>
      <c r="E5386" s="3" t="s">
        <v>2765</v>
      </c>
    </row>
    <row r="5387" spans="1:5" x14ac:dyDescent="0.2">
      <c r="A5387" s="3">
        <v>72400</v>
      </c>
      <c r="B5387" s="3" t="s">
        <v>2722</v>
      </c>
      <c r="C5387" s="3" t="s">
        <v>2719</v>
      </c>
      <c r="D5387" s="3" t="s">
        <v>2720</v>
      </c>
      <c r="E5387" s="3" t="s">
        <v>2797</v>
      </c>
    </row>
    <row r="5388" spans="1:5" x14ac:dyDescent="0.2">
      <c r="A5388" s="3">
        <v>72400</v>
      </c>
      <c r="B5388" s="3" t="s">
        <v>2722</v>
      </c>
      <c r="C5388" s="3" t="s">
        <v>2719</v>
      </c>
      <c r="D5388" s="3" t="s">
        <v>2720</v>
      </c>
      <c r="E5388" s="3" t="s">
        <v>2791</v>
      </c>
    </row>
    <row r="5389" spans="1:5" x14ac:dyDescent="0.2">
      <c r="A5389" s="3">
        <v>72400</v>
      </c>
      <c r="B5389" s="3" t="s">
        <v>2722</v>
      </c>
      <c r="C5389" s="3" t="s">
        <v>2719</v>
      </c>
      <c r="D5389" s="3" t="s">
        <v>2720</v>
      </c>
      <c r="E5389" s="3" t="s">
        <v>2246</v>
      </c>
    </row>
    <row r="5390" spans="1:5" x14ac:dyDescent="0.2">
      <c r="A5390" s="3">
        <v>72400</v>
      </c>
      <c r="B5390" s="3" t="s">
        <v>2722</v>
      </c>
      <c r="C5390" s="3" t="s">
        <v>2719</v>
      </c>
      <c r="D5390" s="3" t="s">
        <v>2720</v>
      </c>
      <c r="E5390" s="3" t="s">
        <v>2013</v>
      </c>
    </row>
    <row r="5391" spans="1:5" x14ac:dyDescent="0.2">
      <c r="A5391" s="3">
        <v>72400</v>
      </c>
      <c r="B5391" s="3" t="s">
        <v>2722</v>
      </c>
      <c r="C5391" s="3" t="s">
        <v>2719</v>
      </c>
      <c r="D5391" s="3" t="s">
        <v>2720</v>
      </c>
      <c r="E5391" s="3" t="s">
        <v>2731</v>
      </c>
    </row>
    <row r="5392" spans="1:5" x14ac:dyDescent="0.2">
      <c r="A5392" s="3">
        <v>72400</v>
      </c>
      <c r="B5392" s="3" t="s">
        <v>2722</v>
      </c>
      <c r="C5392" s="3" t="s">
        <v>2719</v>
      </c>
      <c r="D5392" s="3" t="s">
        <v>2720</v>
      </c>
      <c r="E5392" s="3" t="s">
        <v>2793</v>
      </c>
    </row>
    <row r="5393" spans="1:5" x14ac:dyDescent="0.2">
      <c r="A5393" s="3">
        <v>72400</v>
      </c>
      <c r="B5393" s="3" t="s">
        <v>2722</v>
      </c>
      <c r="C5393" s="3" t="s">
        <v>2719</v>
      </c>
      <c r="D5393" s="3" t="s">
        <v>2720</v>
      </c>
      <c r="E5393" s="3" t="s">
        <v>2766</v>
      </c>
    </row>
    <row r="5394" spans="1:5" x14ac:dyDescent="0.2">
      <c r="A5394" s="3">
        <v>72400</v>
      </c>
      <c r="B5394" s="3" t="s">
        <v>2722</v>
      </c>
      <c r="C5394" s="3" t="s">
        <v>2719</v>
      </c>
      <c r="D5394" s="3" t="s">
        <v>2720</v>
      </c>
      <c r="E5394" s="3" t="s">
        <v>2732</v>
      </c>
    </row>
    <row r="5395" spans="1:5" x14ac:dyDescent="0.2">
      <c r="A5395" s="3">
        <v>72400</v>
      </c>
      <c r="B5395" s="3" t="s">
        <v>2722</v>
      </c>
      <c r="C5395" s="3" t="s">
        <v>2719</v>
      </c>
      <c r="D5395" s="3" t="s">
        <v>2720</v>
      </c>
      <c r="E5395" s="3" t="s">
        <v>2622</v>
      </c>
    </row>
    <row r="5396" spans="1:5" x14ac:dyDescent="0.2">
      <c r="A5396" s="3">
        <v>72400</v>
      </c>
      <c r="B5396" s="3" t="s">
        <v>2722</v>
      </c>
      <c r="C5396" s="3" t="s">
        <v>2719</v>
      </c>
      <c r="D5396" s="3" t="s">
        <v>2720</v>
      </c>
      <c r="E5396" s="3" t="s">
        <v>2767</v>
      </c>
    </row>
    <row r="5397" spans="1:5" x14ac:dyDescent="0.2">
      <c r="A5397" s="3">
        <v>72400</v>
      </c>
      <c r="B5397" s="3" t="s">
        <v>2722</v>
      </c>
      <c r="C5397" s="3" t="s">
        <v>2719</v>
      </c>
      <c r="D5397" s="3" t="s">
        <v>2720</v>
      </c>
      <c r="E5397" s="3" t="s">
        <v>2768</v>
      </c>
    </row>
    <row r="5398" spans="1:5" x14ac:dyDescent="0.2">
      <c r="A5398" s="3">
        <v>72850</v>
      </c>
      <c r="B5398" s="3" t="s">
        <v>1594</v>
      </c>
      <c r="C5398" s="3" t="s">
        <v>36</v>
      </c>
      <c r="D5398" s="3" t="s">
        <v>37</v>
      </c>
      <c r="E5398" s="3" t="s">
        <v>2037</v>
      </c>
    </row>
    <row r="5399" spans="1:5" x14ac:dyDescent="0.2">
      <c r="A5399" s="3">
        <v>72850</v>
      </c>
      <c r="B5399" s="3" t="s">
        <v>1594</v>
      </c>
      <c r="C5399" s="3" t="s">
        <v>36</v>
      </c>
      <c r="D5399" s="3" t="s">
        <v>37</v>
      </c>
      <c r="E5399" s="3" t="s">
        <v>1183</v>
      </c>
    </row>
    <row r="5400" spans="1:5" x14ac:dyDescent="0.2">
      <c r="A5400" s="3">
        <v>72850</v>
      </c>
      <c r="B5400" s="3" t="s">
        <v>1594</v>
      </c>
      <c r="C5400" s="3" t="s">
        <v>36</v>
      </c>
      <c r="D5400" s="3" t="s">
        <v>37</v>
      </c>
      <c r="E5400" s="3" t="s">
        <v>2807</v>
      </c>
    </row>
    <row r="5401" spans="1:5" x14ac:dyDescent="0.2">
      <c r="A5401" s="3">
        <v>72850</v>
      </c>
      <c r="B5401" s="3" t="s">
        <v>1594</v>
      </c>
      <c r="C5401" s="3" t="s">
        <v>36</v>
      </c>
      <c r="D5401" s="3" t="s">
        <v>37</v>
      </c>
      <c r="E5401" s="3" t="s">
        <v>4029</v>
      </c>
    </row>
    <row r="5402" spans="1:5" x14ac:dyDescent="0.2">
      <c r="A5402" s="3">
        <v>72850</v>
      </c>
      <c r="B5402" s="3" t="s">
        <v>1594</v>
      </c>
      <c r="C5402" s="3" t="s">
        <v>36</v>
      </c>
      <c r="D5402" s="3" t="s">
        <v>37</v>
      </c>
      <c r="E5402" s="3" t="s">
        <v>4033</v>
      </c>
    </row>
    <row r="5403" spans="1:5" x14ac:dyDescent="0.2">
      <c r="A5403" s="3">
        <v>72850</v>
      </c>
      <c r="B5403" s="3" t="s">
        <v>1594</v>
      </c>
      <c r="C5403" s="3" t="s">
        <v>36</v>
      </c>
      <c r="D5403" s="3" t="s">
        <v>37</v>
      </c>
      <c r="E5403" s="3" t="s">
        <v>1605</v>
      </c>
    </row>
    <row r="5404" spans="1:5" x14ac:dyDescent="0.2">
      <c r="A5404" s="3">
        <v>72850</v>
      </c>
      <c r="B5404" s="3" t="s">
        <v>1594</v>
      </c>
      <c r="C5404" s="3" t="s">
        <v>36</v>
      </c>
      <c r="D5404" s="3" t="s">
        <v>37</v>
      </c>
      <c r="E5404" s="3" t="s">
        <v>4034</v>
      </c>
    </row>
    <row r="5405" spans="1:5" x14ac:dyDescent="0.2">
      <c r="A5405" s="3">
        <v>72850</v>
      </c>
      <c r="B5405" s="3" t="s">
        <v>1594</v>
      </c>
      <c r="C5405" s="3" t="s">
        <v>36</v>
      </c>
      <c r="D5405" s="3" t="s">
        <v>37</v>
      </c>
      <c r="E5405" s="3" t="s">
        <v>1234</v>
      </c>
    </row>
    <row r="5406" spans="1:5" x14ac:dyDescent="0.2">
      <c r="A5406" s="3">
        <v>73050</v>
      </c>
      <c r="B5406" s="3" t="s">
        <v>2399</v>
      </c>
      <c r="C5406" s="3" t="s">
        <v>1158</v>
      </c>
      <c r="D5406" s="3" t="s">
        <v>1159</v>
      </c>
      <c r="E5406" s="3" t="s">
        <v>2400</v>
      </c>
    </row>
    <row r="5407" spans="1:5" x14ac:dyDescent="0.2">
      <c r="A5407" s="3">
        <v>73050</v>
      </c>
      <c r="B5407" s="3" t="s">
        <v>2399</v>
      </c>
      <c r="C5407" s="3" t="s">
        <v>1158</v>
      </c>
      <c r="D5407" s="3" t="s">
        <v>1159</v>
      </c>
      <c r="E5407" s="3" t="s">
        <v>1669</v>
      </c>
    </row>
    <row r="5408" spans="1:5" x14ac:dyDescent="0.2">
      <c r="A5408" s="3">
        <v>73050</v>
      </c>
      <c r="B5408" s="3" t="s">
        <v>2399</v>
      </c>
      <c r="C5408" s="3" t="s">
        <v>1158</v>
      </c>
      <c r="D5408" s="3" t="s">
        <v>1159</v>
      </c>
      <c r="E5408" s="3" t="s">
        <v>2421</v>
      </c>
    </row>
    <row r="5409" spans="1:5" x14ac:dyDescent="0.2">
      <c r="A5409" s="3">
        <v>73050</v>
      </c>
      <c r="B5409" s="3" t="s">
        <v>2399</v>
      </c>
      <c r="C5409" s="3" t="s">
        <v>2917</v>
      </c>
      <c r="D5409" s="3" t="s">
        <v>2918</v>
      </c>
      <c r="E5409" s="3" t="s">
        <v>2995</v>
      </c>
    </row>
    <row r="5410" spans="1:5" x14ac:dyDescent="0.2">
      <c r="A5410" s="3">
        <v>73050</v>
      </c>
      <c r="B5410" s="3" t="s">
        <v>2399</v>
      </c>
      <c r="C5410" s="3" t="s">
        <v>2917</v>
      </c>
      <c r="D5410" s="3" t="s">
        <v>2918</v>
      </c>
      <c r="E5410" s="3" t="s">
        <v>2996</v>
      </c>
    </row>
    <row r="5411" spans="1:5" x14ac:dyDescent="0.2">
      <c r="A5411" s="3">
        <v>73050</v>
      </c>
      <c r="B5411" s="3" t="s">
        <v>2399</v>
      </c>
      <c r="C5411" s="3" t="s">
        <v>2917</v>
      </c>
      <c r="D5411" s="3" t="s">
        <v>2918</v>
      </c>
      <c r="E5411" s="3" t="s">
        <v>1162</v>
      </c>
    </row>
    <row r="5412" spans="1:5" x14ac:dyDescent="0.2">
      <c r="A5412" s="3">
        <v>73050</v>
      </c>
      <c r="B5412" s="3" t="s">
        <v>2399</v>
      </c>
      <c r="C5412" s="3" t="s">
        <v>2917</v>
      </c>
      <c r="D5412" s="3" t="s">
        <v>2918</v>
      </c>
      <c r="E5412" s="3" t="s">
        <v>1306</v>
      </c>
    </row>
    <row r="5413" spans="1:5" x14ac:dyDescent="0.2">
      <c r="A5413" s="3">
        <v>73050</v>
      </c>
      <c r="B5413" s="3" t="s">
        <v>2399</v>
      </c>
      <c r="C5413" s="3" t="s">
        <v>2917</v>
      </c>
      <c r="D5413" s="3" t="s">
        <v>2918</v>
      </c>
      <c r="E5413" s="3" t="s">
        <v>2118</v>
      </c>
    </row>
    <row r="5414" spans="1:5" x14ac:dyDescent="0.2">
      <c r="A5414" s="3">
        <v>73050</v>
      </c>
      <c r="B5414" s="3" t="s">
        <v>2399</v>
      </c>
      <c r="C5414" s="3" t="s">
        <v>2917</v>
      </c>
      <c r="D5414" s="3" t="s">
        <v>2918</v>
      </c>
      <c r="E5414" s="3" t="s">
        <v>2997</v>
      </c>
    </row>
    <row r="5415" spans="1:5" x14ac:dyDescent="0.2">
      <c r="A5415" s="3">
        <v>73050</v>
      </c>
      <c r="B5415" s="3" t="s">
        <v>2399</v>
      </c>
      <c r="C5415" s="3" t="s">
        <v>2917</v>
      </c>
      <c r="D5415" s="3" t="s">
        <v>2918</v>
      </c>
      <c r="E5415" s="3" t="s">
        <v>2542</v>
      </c>
    </row>
    <row r="5416" spans="1:5" x14ac:dyDescent="0.2">
      <c r="A5416" s="3">
        <v>73050</v>
      </c>
      <c r="B5416" s="3" t="s">
        <v>2399</v>
      </c>
      <c r="C5416" s="3" t="s">
        <v>2917</v>
      </c>
      <c r="D5416" s="3" t="s">
        <v>2918</v>
      </c>
      <c r="E5416" s="3" t="s">
        <v>2764</v>
      </c>
    </row>
    <row r="5417" spans="1:5" x14ac:dyDescent="0.2">
      <c r="A5417" s="3">
        <v>73050</v>
      </c>
      <c r="B5417" s="3" t="s">
        <v>2399</v>
      </c>
      <c r="C5417" s="3" t="s">
        <v>2917</v>
      </c>
      <c r="D5417" s="3" t="s">
        <v>2918</v>
      </c>
      <c r="E5417" s="3" t="s">
        <v>2998</v>
      </c>
    </row>
    <row r="5418" spans="1:5" x14ac:dyDescent="0.2">
      <c r="A5418" s="3">
        <v>73050</v>
      </c>
      <c r="B5418" s="3" t="s">
        <v>2399</v>
      </c>
      <c r="C5418" s="3" t="s">
        <v>2917</v>
      </c>
      <c r="D5418" s="3" t="s">
        <v>2918</v>
      </c>
      <c r="E5418" s="3" t="s">
        <v>2999</v>
      </c>
    </row>
    <row r="5419" spans="1:5" x14ac:dyDescent="0.2">
      <c r="A5419" s="3">
        <v>73050</v>
      </c>
      <c r="B5419" s="3" t="s">
        <v>2399</v>
      </c>
      <c r="C5419" s="3" t="s">
        <v>2917</v>
      </c>
      <c r="D5419" s="3" t="s">
        <v>2918</v>
      </c>
      <c r="E5419" s="3" t="s">
        <v>3000</v>
      </c>
    </row>
    <row r="5420" spans="1:5" x14ac:dyDescent="0.2">
      <c r="A5420" s="3">
        <v>73050</v>
      </c>
      <c r="B5420" s="3" t="s">
        <v>2399</v>
      </c>
      <c r="C5420" s="3" t="s">
        <v>2917</v>
      </c>
      <c r="D5420" s="3" t="s">
        <v>2918</v>
      </c>
      <c r="E5420" s="3" t="s">
        <v>3001</v>
      </c>
    </row>
    <row r="5421" spans="1:5" x14ac:dyDescent="0.2">
      <c r="A5421" s="3">
        <v>73050</v>
      </c>
      <c r="B5421" s="3" t="s">
        <v>2399</v>
      </c>
      <c r="C5421" s="3" t="s">
        <v>2917</v>
      </c>
      <c r="D5421" s="3" t="s">
        <v>2918</v>
      </c>
      <c r="E5421" s="3" t="s">
        <v>2809</v>
      </c>
    </row>
    <row r="5422" spans="1:5" x14ac:dyDescent="0.2">
      <c r="A5422" s="3">
        <v>73450</v>
      </c>
      <c r="B5422" s="3" t="s">
        <v>35</v>
      </c>
      <c r="C5422" s="3" t="s">
        <v>36</v>
      </c>
      <c r="D5422" s="3" t="s">
        <v>37</v>
      </c>
      <c r="E5422" s="3" t="s">
        <v>1683</v>
      </c>
    </row>
    <row r="5423" spans="1:5" x14ac:dyDescent="0.2">
      <c r="A5423" s="3">
        <v>73450</v>
      </c>
      <c r="B5423" s="3" t="s">
        <v>35</v>
      </c>
      <c r="C5423" s="3" t="s">
        <v>36</v>
      </c>
      <c r="D5423" s="3" t="s">
        <v>37</v>
      </c>
      <c r="E5423" s="3" t="s">
        <v>1696</v>
      </c>
    </row>
    <row r="5424" spans="1:5" x14ac:dyDescent="0.2">
      <c r="A5424" s="3">
        <v>73450</v>
      </c>
      <c r="B5424" s="3" t="s">
        <v>35</v>
      </c>
      <c r="C5424" s="3" t="s">
        <v>36</v>
      </c>
      <c r="D5424" s="3" t="s">
        <v>37</v>
      </c>
      <c r="E5424" s="3" t="s">
        <v>1299</v>
      </c>
    </row>
    <row r="5425" spans="1:5" x14ac:dyDescent="0.2">
      <c r="A5425" s="3">
        <v>73450</v>
      </c>
      <c r="B5425" s="3" t="s">
        <v>35</v>
      </c>
      <c r="C5425" s="3" t="s">
        <v>36</v>
      </c>
      <c r="D5425" s="3" t="s">
        <v>37</v>
      </c>
      <c r="E5425" s="3" t="s">
        <v>1591</v>
      </c>
    </row>
    <row r="5426" spans="1:5" x14ac:dyDescent="0.2">
      <c r="A5426" s="3">
        <v>73450</v>
      </c>
      <c r="B5426" s="3" t="s">
        <v>35</v>
      </c>
      <c r="C5426" s="3" t="s">
        <v>36</v>
      </c>
      <c r="D5426" s="3" t="s">
        <v>37</v>
      </c>
      <c r="E5426" s="3" t="s">
        <v>2851</v>
      </c>
    </row>
    <row r="5427" spans="1:5" x14ac:dyDescent="0.2">
      <c r="A5427" s="3">
        <v>73450</v>
      </c>
      <c r="B5427" s="3" t="s">
        <v>35</v>
      </c>
      <c r="C5427" s="3" t="s">
        <v>36</v>
      </c>
      <c r="D5427" s="3" t="s">
        <v>37</v>
      </c>
      <c r="E5427" s="3" t="s">
        <v>2771</v>
      </c>
    </row>
    <row r="5428" spans="1:5" x14ac:dyDescent="0.2">
      <c r="A5428" s="3">
        <v>73450</v>
      </c>
      <c r="B5428" s="3" t="s">
        <v>35</v>
      </c>
      <c r="C5428" s="3" t="s">
        <v>36</v>
      </c>
      <c r="D5428" s="3" t="s">
        <v>37</v>
      </c>
      <c r="E5428" s="3" t="s">
        <v>1684</v>
      </c>
    </row>
    <row r="5429" spans="1:5" x14ac:dyDescent="0.2">
      <c r="A5429" s="3">
        <v>73450</v>
      </c>
      <c r="B5429" s="3" t="s">
        <v>35</v>
      </c>
      <c r="C5429" s="3" t="s">
        <v>36</v>
      </c>
      <c r="D5429" s="3" t="s">
        <v>37</v>
      </c>
      <c r="E5429" s="3" t="s">
        <v>109</v>
      </c>
    </row>
    <row r="5430" spans="1:5" x14ac:dyDescent="0.2">
      <c r="A5430" s="3">
        <v>73450</v>
      </c>
      <c r="B5430" s="3" t="s">
        <v>35</v>
      </c>
      <c r="C5430" s="3" t="s">
        <v>36</v>
      </c>
      <c r="D5430" s="3" t="s">
        <v>37</v>
      </c>
      <c r="E5430" s="3" t="s">
        <v>2089</v>
      </c>
    </row>
    <row r="5431" spans="1:5" x14ac:dyDescent="0.2">
      <c r="A5431" s="3">
        <v>73450</v>
      </c>
      <c r="B5431" s="3" t="s">
        <v>35</v>
      </c>
      <c r="C5431" s="3" t="s">
        <v>36</v>
      </c>
      <c r="D5431" s="3" t="s">
        <v>37</v>
      </c>
      <c r="E5431" s="3" t="s">
        <v>38</v>
      </c>
    </row>
    <row r="5432" spans="1:5" x14ac:dyDescent="0.2">
      <c r="A5432" s="3">
        <v>73450</v>
      </c>
      <c r="B5432" s="3" t="s">
        <v>35</v>
      </c>
      <c r="C5432" s="3" t="s">
        <v>36</v>
      </c>
      <c r="D5432" s="3" t="s">
        <v>37</v>
      </c>
      <c r="E5432" s="3" t="s">
        <v>1700</v>
      </c>
    </row>
    <row r="5433" spans="1:5" x14ac:dyDescent="0.2">
      <c r="A5433" s="3">
        <v>73450</v>
      </c>
      <c r="B5433" s="3" t="s">
        <v>35</v>
      </c>
      <c r="C5433" s="3" t="s">
        <v>36</v>
      </c>
      <c r="D5433" s="3" t="s">
        <v>37</v>
      </c>
      <c r="E5433" s="3" t="s">
        <v>1664</v>
      </c>
    </row>
    <row r="5434" spans="1:5" x14ac:dyDescent="0.2">
      <c r="A5434" s="3">
        <v>73450</v>
      </c>
      <c r="B5434" s="3" t="s">
        <v>35</v>
      </c>
      <c r="C5434" s="3" t="s">
        <v>36</v>
      </c>
      <c r="D5434" s="3" t="s">
        <v>37</v>
      </c>
      <c r="E5434" s="3" t="s">
        <v>1685</v>
      </c>
    </row>
    <row r="5435" spans="1:5" x14ac:dyDescent="0.2">
      <c r="A5435" s="3">
        <v>73450</v>
      </c>
      <c r="B5435" s="3" t="s">
        <v>35</v>
      </c>
      <c r="C5435" s="3" t="s">
        <v>36</v>
      </c>
      <c r="D5435" s="3" t="s">
        <v>37</v>
      </c>
      <c r="E5435" s="3" t="s">
        <v>1686</v>
      </c>
    </row>
    <row r="5436" spans="1:5" x14ac:dyDescent="0.2">
      <c r="A5436" s="3">
        <v>73450</v>
      </c>
      <c r="B5436" s="3" t="s">
        <v>35</v>
      </c>
      <c r="C5436" s="3" t="s">
        <v>36</v>
      </c>
      <c r="D5436" s="3" t="s">
        <v>37</v>
      </c>
      <c r="E5436" s="3" t="s">
        <v>1622</v>
      </c>
    </row>
    <row r="5437" spans="1:5" x14ac:dyDescent="0.2">
      <c r="A5437" s="3">
        <v>73450</v>
      </c>
      <c r="B5437" s="3" t="s">
        <v>35</v>
      </c>
      <c r="C5437" s="3" t="s">
        <v>36</v>
      </c>
      <c r="D5437" s="3" t="s">
        <v>37</v>
      </c>
      <c r="E5437" s="3" t="s">
        <v>4041</v>
      </c>
    </row>
    <row r="5438" spans="1:5" x14ac:dyDescent="0.2">
      <c r="A5438" s="3">
        <v>73450</v>
      </c>
      <c r="B5438" s="3" t="s">
        <v>35</v>
      </c>
      <c r="C5438" s="3" t="s">
        <v>36</v>
      </c>
      <c r="D5438" s="3" t="s">
        <v>37</v>
      </c>
      <c r="E5438" s="3" t="s">
        <v>1623</v>
      </c>
    </row>
    <row r="5439" spans="1:5" x14ac:dyDescent="0.2">
      <c r="A5439" s="3">
        <v>73450</v>
      </c>
      <c r="B5439" s="3" t="s">
        <v>35</v>
      </c>
      <c r="C5439" s="3" t="s">
        <v>36</v>
      </c>
      <c r="D5439" s="3" t="s">
        <v>37</v>
      </c>
      <c r="E5439" s="3" t="s">
        <v>1624</v>
      </c>
    </row>
    <row r="5440" spans="1:5" x14ac:dyDescent="0.2">
      <c r="A5440" s="3">
        <v>73450</v>
      </c>
      <c r="B5440" s="3" t="s">
        <v>35</v>
      </c>
      <c r="C5440" s="3" t="s">
        <v>36</v>
      </c>
      <c r="D5440" s="3" t="s">
        <v>37</v>
      </c>
      <c r="E5440" s="3" t="s">
        <v>4042</v>
      </c>
    </row>
    <row r="5441" spans="1:5" x14ac:dyDescent="0.2">
      <c r="A5441" s="3">
        <v>73450</v>
      </c>
      <c r="B5441" s="3" t="s">
        <v>35</v>
      </c>
      <c r="C5441" s="3" t="s">
        <v>36</v>
      </c>
      <c r="D5441" s="3" t="s">
        <v>37</v>
      </c>
      <c r="E5441" s="3" t="s">
        <v>1687</v>
      </c>
    </row>
    <row r="5442" spans="1:5" x14ac:dyDescent="0.2">
      <c r="A5442" s="3">
        <v>73450</v>
      </c>
      <c r="B5442" s="3" t="s">
        <v>35</v>
      </c>
      <c r="C5442" s="3" t="s">
        <v>36</v>
      </c>
      <c r="D5442" s="3" t="s">
        <v>37</v>
      </c>
      <c r="E5442" s="3" t="s">
        <v>1306</v>
      </c>
    </row>
    <row r="5443" spans="1:5" x14ac:dyDescent="0.2">
      <c r="A5443" s="3">
        <v>73450</v>
      </c>
      <c r="B5443" s="3" t="s">
        <v>35</v>
      </c>
      <c r="C5443" s="3" t="s">
        <v>36</v>
      </c>
      <c r="D5443" s="3" t="s">
        <v>37</v>
      </c>
      <c r="E5443" s="3" t="s">
        <v>4044</v>
      </c>
    </row>
    <row r="5444" spans="1:5" x14ac:dyDescent="0.2">
      <c r="A5444" s="3">
        <v>73450</v>
      </c>
      <c r="B5444" s="3" t="s">
        <v>35</v>
      </c>
      <c r="C5444" s="3" t="s">
        <v>36</v>
      </c>
      <c r="D5444" s="3" t="s">
        <v>37</v>
      </c>
      <c r="E5444" s="3" t="s">
        <v>2590</v>
      </c>
    </row>
    <row r="5445" spans="1:5" x14ac:dyDescent="0.2">
      <c r="A5445" s="3">
        <v>73450</v>
      </c>
      <c r="B5445" s="3" t="s">
        <v>35</v>
      </c>
      <c r="C5445" s="3" t="s">
        <v>36</v>
      </c>
      <c r="D5445" s="3" t="s">
        <v>37</v>
      </c>
      <c r="E5445" s="3" t="s">
        <v>1626</v>
      </c>
    </row>
    <row r="5446" spans="1:5" x14ac:dyDescent="0.2">
      <c r="A5446" s="3">
        <v>73450</v>
      </c>
      <c r="B5446" s="3" t="s">
        <v>35</v>
      </c>
      <c r="C5446" s="3" t="s">
        <v>36</v>
      </c>
      <c r="D5446" s="3" t="s">
        <v>37</v>
      </c>
      <c r="E5446" s="3" t="s">
        <v>4045</v>
      </c>
    </row>
    <row r="5447" spans="1:5" x14ac:dyDescent="0.2">
      <c r="A5447" s="3">
        <v>73450</v>
      </c>
      <c r="B5447" s="3" t="s">
        <v>35</v>
      </c>
      <c r="C5447" s="3" t="s">
        <v>36</v>
      </c>
      <c r="D5447" s="3" t="s">
        <v>37</v>
      </c>
      <c r="E5447" s="3" t="s">
        <v>2234</v>
      </c>
    </row>
    <row r="5448" spans="1:5" x14ac:dyDescent="0.2">
      <c r="A5448" s="3">
        <v>73450</v>
      </c>
      <c r="B5448" s="3" t="s">
        <v>35</v>
      </c>
      <c r="C5448" s="3" t="s">
        <v>36</v>
      </c>
      <c r="D5448" s="3" t="s">
        <v>37</v>
      </c>
      <c r="E5448" s="3" t="s">
        <v>1600</v>
      </c>
    </row>
    <row r="5449" spans="1:5" x14ac:dyDescent="0.2">
      <c r="A5449" s="3">
        <v>73450</v>
      </c>
      <c r="B5449" s="3" t="s">
        <v>35</v>
      </c>
      <c r="C5449" s="3" t="s">
        <v>36</v>
      </c>
      <c r="D5449" s="3" t="s">
        <v>37</v>
      </c>
      <c r="E5449" s="3" t="s">
        <v>1688</v>
      </c>
    </row>
    <row r="5450" spans="1:5" x14ac:dyDescent="0.2">
      <c r="A5450" s="3">
        <v>73450</v>
      </c>
      <c r="B5450" s="3" t="s">
        <v>35</v>
      </c>
      <c r="C5450" s="3" t="s">
        <v>36</v>
      </c>
      <c r="D5450" s="3" t="s">
        <v>37</v>
      </c>
      <c r="E5450" s="3" t="s">
        <v>1669</v>
      </c>
    </row>
    <row r="5451" spans="1:5" x14ac:dyDescent="0.2">
      <c r="A5451" s="3">
        <v>73450</v>
      </c>
      <c r="B5451" s="3" t="s">
        <v>35</v>
      </c>
      <c r="C5451" s="3" t="s">
        <v>36</v>
      </c>
      <c r="D5451" s="3" t="s">
        <v>37</v>
      </c>
      <c r="E5451" s="3" t="s">
        <v>1986</v>
      </c>
    </row>
    <row r="5452" spans="1:5" x14ac:dyDescent="0.2">
      <c r="A5452" s="3">
        <v>73450</v>
      </c>
      <c r="B5452" s="3" t="s">
        <v>35</v>
      </c>
      <c r="C5452" s="3" t="s">
        <v>36</v>
      </c>
      <c r="D5452" s="3" t="s">
        <v>37</v>
      </c>
      <c r="E5452" s="3" t="s">
        <v>1689</v>
      </c>
    </row>
    <row r="5453" spans="1:5" x14ac:dyDescent="0.2">
      <c r="A5453" s="3">
        <v>73450</v>
      </c>
      <c r="B5453" s="3" t="s">
        <v>35</v>
      </c>
      <c r="C5453" s="3" t="s">
        <v>36</v>
      </c>
      <c r="D5453" s="3" t="s">
        <v>37</v>
      </c>
      <c r="E5453" s="3" t="s">
        <v>4046</v>
      </c>
    </row>
    <row r="5454" spans="1:5" x14ac:dyDescent="0.2">
      <c r="A5454" s="3">
        <v>73450</v>
      </c>
      <c r="B5454" s="3" t="s">
        <v>35</v>
      </c>
      <c r="C5454" s="3" t="s">
        <v>36</v>
      </c>
      <c r="D5454" s="3" t="s">
        <v>37</v>
      </c>
      <c r="E5454" s="3" t="s">
        <v>1629</v>
      </c>
    </row>
    <row r="5455" spans="1:5" x14ac:dyDescent="0.2">
      <c r="A5455" s="3">
        <v>73450</v>
      </c>
      <c r="B5455" s="3" t="s">
        <v>35</v>
      </c>
      <c r="C5455" s="3" t="s">
        <v>36</v>
      </c>
      <c r="D5455" s="3" t="s">
        <v>37</v>
      </c>
      <c r="E5455" s="3" t="s">
        <v>4047</v>
      </c>
    </row>
    <row r="5456" spans="1:5" x14ac:dyDescent="0.2">
      <c r="A5456" s="3">
        <v>73450</v>
      </c>
      <c r="B5456" s="3" t="s">
        <v>35</v>
      </c>
      <c r="C5456" s="3" t="s">
        <v>36</v>
      </c>
      <c r="D5456" s="3" t="s">
        <v>37</v>
      </c>
      <c r="E5456" s="3" t="s">
        <v>1604</v>
      </c>
    </row>
    <row r="5457" spans="1:5" x14ac:dyDescent="0.2">
      <c r="A5457" s="3">
        <v>73450</v>
      </c>
      <c r="B5457" s="3" t="s">
        <v>35</v>
      </c>
      <c r="C5457" s="3" t="s">
        <v>36</v>
      </c>
      <c r="D5457" s="3" t="s">
        <v>37</v>
      </c>
      <c r="E5457" s="3" t="s">
        <v>2983</v>
      </c>
    </row>
    <row r="5458" spans="1:5" x14ac:dyDescent="0.2">
      <c r="A5458" s="3">
        <v>73450</v>
      </c>
      <c r="B5458" s="3" t="s">
        <v>35</v>
      </c>
      <c r="C5458" s="3" t="s">
        <v>36</v>
      </c>
      <c r="D5458" s="3" t="s">
        <v>37</v>
      </c>
      <c r="E5458" s="3" t="s">
        <v>3447</v>
      </c>
    </row>
    <row r="5459" spans="1:5" x14ac:dyDescent="0.2">
      <c r="A5459" s="3">
        <v>73450</v>
      </c>
      <c r="B5459" s="3" t="s">
        <v>35</v>
      </c>
      <c r="C5459" s="3" t="s">
        <v>36</v>
      </c>
      <c r="D5459" s="3" t="s">
        <v>37</v>
      </c>
      <c r="E5459" s="3" t="s">
        <v>1608</v>
      </c>
    </row>
    <row r="5460" spans="1:5" x14ac:dyDescent="0.2">
      <c r="A5460" s="3">
        <v>73450</v>
      </c>
      <c r="B5460" s="3" t="s">
        <v>35</v>
      </c>
      <c r="C5460" s="3" t="s">
        <v>36</v>
      </c>
      <c r="D5460" s="3" t="s">
        <v>37</v>
      </c>
      <c r="E5460" s="3" t="s">
        <v>1631</v>
      </c>
    </row>
    <row r="5461" spans="1:5" x14ac:dyDescent="0.2">
      <c r="A5461" s="3">
        <v>73450</v>
      </c>
      <c r="B5461" s="3" t="s">
        <v>35</v>
      </c>
      <c r="C5461" s="3" t="s">
        <v>36</v>
      </c>
      <c r="D5461" s="3" t="s">
        <v>37</v>
      </c>
      <c r="E5461" s="3" t="s">
        <v>1581</v>
      </c>
    </row>
    <row r="5462" spans="1:5" x14ac:dyDescent="0.2">
      <c r="A5462" s="3">
        <v>73450</v>
      </c>
      <c r="B5462" s="3" t="s">
        <v>35</v>
      </c>
      <c r="C5462" s="3" t="s">
        <v>36</v>
      </c>
      <c r="D5462" s="3" t="s">
        <v>37</v>
      </c>
      <c r="E5462" s="3" t="s">
        <v>1707</v>
      </c>
    </row>
    <row r="5463" spans="1:5" x14ac:dyDescent="0.2">
      <c r="A5463" s="3">
        <v>73450</v>
      </c>
      <c r="B5463" s="3" t="s">
        <v>35</v>
      </c>
      <c r="C5463" s="3" t="s">
        <v>36</v>
      </c>
      <c r="D5463" s="3" t="s">
        <v>37</v>
      </c>
      <c r="E5463" s="3" t="s">
        <v>1582</v>
      </c>
    </row>
    <row r="5464" spans="1:5" x14ac:dyDescent="0.2">
      <c r="A5464" s="3">
        <v>73450</v>
      </c>
      <c r="B5464" s="3" t="s">
        <v>35</v>
      </c>
      <c r="C5464" s="3" t="s">
        <v>36</v>
      </c>
      <c r="D5464" s="3" t="s">
        <v>37</v>
      </c>
      <c r="E5464" s="3" t="s">
        <v>1584</v>
      </c>
    </row>
    <row r="5465" spans="1:5" x14ac:dyDescent="0.2">
      <c r="A5465" s="3">
        <v>73450</v>
      </c>
      <c r="B5465" s="3" t="s">
        <v>35</v>
      </c>
      <c r="C5465" s="3" t="s">
        <v>36</v>
      </c>
      <c r="D5465" s="3" t="s">
        <v>37</v>
      </c>
      <c r="E5465" s="3" t="s">
        <v>1583</v>
      </c>
    </row>
    <row r="5466" spans="1:5" x14ac:dyDescent="0.2">
      <c r="A5466" s="3">
        <v>73450</v>
      </c>
      <c r="B5466" s="3" t="s">
        <v>35</v>
      </c>
      <c r="C5466" s="3" t="s">
        <v>36</v>
      </c>
      <c r="D5466" s="3" t="s">
        <v>37</v>
      </c>
      <c r="E5466" s="3" t="s">
        <v>1691</v>
      </c>
    </row>
    <row r="5467" spans="1:5" x14ac:dyDescent="0.2">
      <c r="A5467" s="3">
        <v>73450</v>
      </c>
      <c r="B5467" s="3" t="s">
        <v>35</v>
      </c>
      <c r="C5467" s="3" t="s">
        <v>36</v>
      </c>
      <c r="D5467" s="3" t="s">
        <v>37</v>
      </c>
      <c r="E5467" s="3" t="s">
        <v>1612</v>
      </c>
    </row>
    <row r="5468" spans="1:5" x14ac:dyDescent="0.2">
      <c r="A5468" s="3">
        <v>73450</v>
      </c>
      <c r="B5468" s="3" t="s">
        <v>35</v>
      </c>
      <c r="C5468" s="3" t="s">
        <v>36</v>
      </c>
      <c r="D5468" s="3" t="s">
        <v>37</v>
      </c>
      <c r="E5468" s="3" t="s">
        <v>1692</v>
      </c>
    </row>
    <row r="5469" spans="1:5" x14ac:dyDescent="0.2">
      <c r="A5469" s="3">
        <v>73450</v>
      </c>
      <c r="B5469" s="3" t="s">
        <v>35</v>
      </c>
      <c r="C5469" s="3" t="s">
        <v>36</v>
      </c>
      <c r="D5469" s="3" t="s">
        <v>37</v>
      </c>
      <c r="E5469" s="3" t="s">
        <v>1693</v>
      </c>
    </row>
    <row r="5470" spans="1:5" x14ac:dyDescent="0.2">
      <c r="A5470" s="3">
        <v>73450</v>
      </c>
      <c r="B5470" s="3" t="s">
        <v>35</v>
      </c>
      <c r="C5470" s="3" t="s">
        <v>36</v>
      </c>
      <c r="D5470" s="3" t="s">
        <v>37</v>
      </c>
      <c r="E5470" s="3" t="s">
        <v>1694</v>
      </c>
    </row>
    <row r="5471" spans="1:5" x14ac:dyDescent="0.2">
      <c r="A5471" s="3">
        <v>73450</v>
      </c>
      <c r="B5471" s="3" t="s">
        <v>35</v>
      </c>
      <c r="C5471" s="3" t="s">
        <v>36</v>
      </c>
      <c r="D5471" s="3" t="s">
        <v>37</v>
      </c>
      <c r="E5471" s="3" t="s">
        <v>1587</v>
      </c>
    </row>
    <row r="5472" spans="1:5" x14ac:dyDescent="0.2">
      <c r="A5472" s="3">
        <v>73450</v>
      </c>
      <c r="B5472" s="3" t="s">
        <v>35</v>
      </c>
      <c r="C5472" s="3" t="s">
        <v>36</v>
      </c>
      <c r="D5472" s="3" t="s">
        <v>37</v>
      </c>
      <c r="E5472" s="3" t="s">
        <v>1588</v>
      </c>
    </row>
    <row r="5473" spans="1:5" x14ac:dyDescent="0.2">
      <c r="A5473" s="3">
        <v>73450</v>
      </c>
      <c r="B5473" s="3" t="s">
        <v>35</v>
      </c>
      <c r="C5473" s="3" t="s">
        <v>36</v>
      </c>
      <c r="D5473" s="3" t="s">
        <v>37</v>
      </c>
      <c r="E5473" s="3" t="s">
        <v>1695</v>
      </c>
    </row>
    <row r="5474" spans="1:5" x14ac:dyDescent="0.2">
      <c r="A5474" s="3">
        <v>73450</v>
      </c>
      <c r="B5474" s="3" t="s">
        <v>35</v>
      </c>
      <c r="C5474" s="3" t="s">
        <v>36</v>
      </c>
      <c r="D5474" s="3" t="s">
        <v>37</v>
      </c>
      <c r="E5474" s="3" t="s">
        <v>1295</v>
      </c>
    </row>
    <row r="5475" spans="1:5" x14ac:dyDescent="0.2">
      <c r="A5475" s="3">
        <v>73450</v>
      </c>
      <c r="B5475" s="3" t="s">
        <v>35</v>
      </c>
      <c r="C5475" s="3" t="s">
        <v>36</v>
      </c>
      <c r="D5475" s="3" t="s">
        <v>37</v>
      </c>
      <c r="E5475" s="3" t="s">
        <v>1589</v>
      </c>
    </row>
    <row r="5476" spans="1:5" x14ac:dyDescent="0.2">
      <c r="A5476" s="3">
        <v>74500</v>
      </c>
      <c r="B5476" s="3" t="s">
        <v>3485</v>
      </c>
      <c r="C5476" s="3" t="s">
        <v>2450</v>
      </c>
      <c r="D5476" s="3" t="s">
        <v>2451</v>
      </c>
      <c r="E5476" s="3" t="s">
        <v>3490</v>
      </c>
    </row>
    <row r="5477" spans="1:5" x14ac:dyDescent="0.2">
      <c r="A5477" s="3">
        <v>74500</v>
      </c>
      <c r="B5477" s="3" t="s">
        <v>3485</v>
      </c>
      <c r="C5477" s="3" t="s">
        <v>2450</v>
      </c>
      <c r="D5477" s="3" t="s">
        <v>2451</v>
      </c>
      <c r="E5477" s="3" t="s">
        <v>3489</v>
      </c>
    </row>
    <row r="5478" spans="1:5" x14ac:dyDescent="0.2">
      <c r="A5478" s="3">
        <v>74500</v>
      </c>
      <c r="B5478" s="3" t="s">
        <v>3485</v>
      </c>
      <c r="C5478" s="3" t="s">
        <v>2450</v>
      </c>
      <c r="D5478" s="3" t="s">
        <v>2451</v>
      </c>
      <c r="E5478" s="3" t="s">
        <v>3491</v>
      </c>
    </row>
    <row r="5479" spans="1:5" x14ac:dyDescent="0.2">
      <c r="A5479" s="3">
        <v>74500</v>
      </c>
      <c r="B5479" s="3" t="s">
        <v>3485</v>
      </c>
      <c r="C5479" s="3" t="s">
        <v>2450</v>
      </c>
      <c r="D5479" s="3" t="s">
        <v>2451</v>
      </c>
      <c r="E5479" s="3" t="s">
        <v>3494</v>
      </c>
    </row>
    <row r="5480" spans="1:5" x14ac:dyDescent="0.2">
      <c r="A5480" s="3">
        <v>74500</v>
      </c>
      <c r="B5480" s="3" t="s">
        <v>3485</v>
      </c>
      <c r="C5480" s="3" t="s">
        <v>2450</v>
      </c>
      <c r="D5480" s="3" t="s">
        <v>2451</v>
      </c>
      <c r="E5480" s="3" t="s">
        <v>2775</v>
      </c>
    </row>
    <row r="5481" spans="1:5" x14ac:dyDescent="0.2">
      <c r="A5481" s="3">
        <v>74500</v>
      </c>
      <c r="B5481" s="3" t="s">
        <v>3485</v>
      </c>
      <c r="C5481" s="3" t="s">
        <v>2450</v>
      </c>
      <c r="D5481" s="3" t="s">
        <v>2451</v>
      </c>
      <c r="E5481" s="3" t="s">
        <v>3486</v>
      </c>
    </row>
    <row r="5482" spans="1:5" x14ac:dyDescent="0.2">
      <c r="A5482" s="3">
        <v>74500</v>
      </c>
      <c r="B5482" s="3" t="s">
        <v>3485</v>
      </c>
      <c r="C5482" s="3" t="s">
        <v>2450</v>
      </c>
      <c r="D5482" s="3" t="s">
        <v>2451</v>
      </c>
      <c r="E5482" s="3" t="s">
        <v>3487</v>
      </c>
    </row>
    <row r="5483" spans="1:5" x14ac:dyDescent="0.2">
      <c r="A5483" s="3">
        <v>74500</v>
      </c>
      <c r="B5483" s="3" t="s">
        <v>3485</v>
      </c>
      <c r="C5483" s="3" t="s">
        <v>2450</v>
      </c>
      <c r="D5483" s="3" t="s">
        <v>2451</v>
      </c>
      <c r="E5483" s="3" t="s">
        <v>3488</v>
      </c>
    </row>
    <row r="5484" spans="1:5" x14ac:dyDescent="0.2">
      <c r="A5484" s="3">
        <v>74500</v>
      </c>
      <c r="B5484" s="3" t="s">
        <v>3485</v>
      </c>
      <c r="C5484" s="3" t="s">
        <v>2450</v>
      </c>
      <c r="D5484" s="3" t="s">
        <v>2451</v>
      </c>
      <c r="E5484" s="3" t="s">
        <v>2878</v>
      </c>
    </row>
    <row r="5485" spans="1:5" x14ac:dyDescent="0.2">
      <c r="A5485" s="3">
        <v>74500</v>
      </c>
      <c r="B5485" s="3" t="s">
        <v>3485</v>
      </c>
      <c r="C5485" s="3" t="s">
        <v>2450</v>
      </c>
      <c r="D5485" s="3" t="s">
        <v>2451</v>
      </c>
      <c r="E5485" s="3" t="s">
        <v>3495</v>
      </c>
    </row>
    <row r="5486" spans="1:5" x14ac:dyDescent="0.2">
      <c r="A5486" s="3">
        <v>74650</v>
      </c>
      <c r="B5486" s="3" t="s">
        <v>1157</v>
      </c>
      <c r="C5486" s="3" t="s">
        <v>1158</v>
      </c>
      <c r="D5486" s="3" t="s">
        <v>1159</v>
      </c>
      <c r="E5486" s="3" t="s">
        <v>1160</v>
      </c>
    </row>
    <row r="5487" spans="1:5" x14ac:dyDescent="0.2">
      <c r="A5487" s="3">
        <v>74650</v>
      </c>
      <c r="B5487" s="3" t="s">
        <v>1157</v>
      </c>
      <c r="C5487" s="3" t="s">
        <v>1158</v>
      </c>
      <c r="D5487" s="3" t="s">
        <v>1159</v>
      </c>
      <c r="E5487" s="3" t="s">
        <v>2039</v>
      </c>
    </row>
    <row r="5488" spans="1:5" x14ac:dyDescent="0.2">
      <c r="A5488" s="3">
        <v>74650</v>
      </c>
      <c r="B5488" s="3" t="s">
        <v>1157</v>
      </c>
      <c r="C5488" s="3" t="s">
        <v>1158</v>
      </c>
      <c r="D5488" s="3" t="s">
        <v>1159</v>
      </c>
      <c r="E5488" s="3" t="s">
        <v>38</v>
      </c>
    </row>
    <row r="5489" spans="1:5" x14ac:dyDescent="0.2">
      <c r="A5489" s="3">
        <v>74650</v>
      </c>
      <c r="B5489" s="3" t="s">
        <v>1157</v>
      </c>
      <c r="C5489" s="3" t="s">
        <v>1158</v>
      </c>
      <c r="D5489" s="3" t="s">
        <v>1159</v>
      </c>
      <c r="E5489" s="3" t="s">
        <v>1163</v>
      </c>
    </row>
    <row r="5490" spans="1:5" x14ac:dyDescent="0.2">
      <c r="A5490" s="3">
        <v>74650</v>
      </c>
      <c r="B5490" s="3" t="s">
        <v>1157</v>
      </c>
      <c r="C5490" s="3" t="s">
        <v>1158</v>
      </c>
      <c r="D5490" s="3" t="s">
        <v>1159</v>
      </c>
      <c r="E5490" s="3" t="s">
        <v>2047</v>
      </c>
    </row>
    <row r="5491" spans="1:5" x14ac:dyDescent="0.2">
      <c r="A5491" s="3">
        <v>74650</v>
      </c>
      <c r="B5491" s="3" t="s">
        <v>1157</v>
      </c>
      <c r="C5491" s="3" t="s">
        <v>1158</v>
      </c>
      <c r="D5491" s="3" t="s">
        <v>1159</v>
      </c>
      <c r="E5491" s="3" t="s">
        <v>1688</v>
      </c>
    </row>
    <row r="5492" spans="1:5" x14ac:dyDescent="0.2">
      <c r="A5492" s="3">
        <v>74650</v>
      </c>
      <c r="B5492" s="3" t="s">
        <v>1157</v>
      </c>
      <c r="C5492" s="3" t="s">
        <v>1158</v>
      </c>
      <c r="D5492" s="3" t="s">
        <v>1159</v>
      </c>
      <c r="E5492" s="3" t="s">
        <v>1164</v>
      </c>
    </row>
    <row r="5493" spans="1:5" x14ac:dyDescent="0.2">
      <c r="A5493" s="3">
        <v>74650</v>
      </c>
      <c r="B5493" s="3" t="s">
        <v>1157</v>
      </c>
      <c r="C5493" s="3" t="s">
        <v>1158</v>
      </c>
      <c r="D5493" s="3" t="s">
        <v>1159</v>
      </c>
      <c r="E5493" s="3" t="s">
        <v>1165</v>
      </c>
    </row>
    <row r="5494" spans="1:5" x14ac:dyDescent="0.2">
      <c r="A5494" s="3">
        <v>74650</v>
      </c>
      <c r="B5494" s="3" t="s">
        <v>1157</v>
      </c>
      <c r="C5494" s="3" t="s">
        <v>1158</v>
      </c>
      <c r="D5494" s="3" t="s">
        <v>1159</v>
      </c>
      <c r="E5494" s="3" t="s">
        <v>1166</v>
      </c>
    </row>
    <row r="5495" spans="1:5" x14ac:dyDescent="0.2">
      <c r="A5495" s="3">
        <v>74650</v>
      </c>
      <c r="B5495" s="3" t="s">
        <v>1157</v>
      </c>
      <c r="C5495" s="3" t="s">
        <v>1158</v>
      </c>
      <c r="D5495" s="3" t="s">
        <v>1159</v>
      </c>
      <c r="E5495" s="3" t="s">
        <v>1170</v>
      </c>
    </row>
    <row r="5496" spans="1:5" x14ac:dyDescent="0.2">
      <c r="A5496" s="3">
        <v>74650</v>
      </c>
      <c r="B5496" s="3" t="s">
        <v>1157</v>
      </c>
      <c r="C5496" s="3" t="s">
        <v>1158</v>
      </c>
      <c r="D5496" s="3" t="s">
        <v>1159</v>
      </c>
      <c r="E5496" s="3" t="s">
        <v>1171</v>
      </c>
    </row>
    <row r="5497" spans="1:5" x14ac:dyDescent="0.2">
      <c r="A5497" s="3">
        <v>74650</v>
      </c>
      <c r="B5497" s="3" t="s">
        <v>1157</v>
      </c>
      <c r="C5497" s="3" t="s">
        <v>1158</v>
      </c>
      <c r="D5497" s="3" t="s">
        <v>1159</v>
      </c>
      <c r="E5497" s="3" t="s">
        <v>1987</v>
      </c>
    </row>
    <row r="5498" spans="1:5" x14ac:dyDescent="0.2">
      <c r="A5498" s="3">
        <v>74650</v>
      </c>
      <c r="B5498" s="3" t="s">
        <v>1157</v>
      </c>
      <c r="C5498" s="3" t="s">
        <v>1158</v>
      </c>
      <c r="D5498" s="3" t="s">
        <v>1159</v>
      </c>
      <c r="E5498" s="3" t="s">
        <v>1172</v>
      </c>
    </row>
    <row r="5499" spans="1:5" x14ac:dyDescent="0.2">
      <c r="A5499" s="3">
        <v>74650</v>
      </c>
      <c r="B5499" s="3" t="s">
        <v>1157</v>
      </c>
      <c r="C5499" s="3" t="s">
        <v>1158</v>
      </c>
      <c r="D5499" s="3" t="s">
        <v>1159</v>
      </c>
      <c r="E5499" s="3" t="s">
        <v>1173</v>
      </c>
    </row>
    <row r="5500" spans="1:5" x14ac:dyDescent="0.2">
      <c r="A5500" s="3">
        <v>74650</v>
      </c>
      <c r="B5500" s="3" t="s">
        <v>1157</v>
      </c>
      <c r="C5500" s="3" t="s">
        <v>1158</v>
      </c>
      <c r="D5500" s="3" t="s">
        <v>1159</v>
      </c>
      <c r="E5500" s="3" t="s">
        <v>1174</v>
      </c>
    </row>
    <row r="5501" spans="1:5" x14ac:dyDescent="0.2">
      <c r="A5501" s="3">
        <v>74650</v>
      </c>
      <c r="B5501" s="3" t="s">
        <v>1157</v>
      </c>
      <c r="C5501" s="3" t="s">
        <v>1158</v>
      </c>
      <c r="D5501" s="3" t="s">
        <v>1159</v>
      </c>
      <c r="E5501" s="3" t="s">
        <v>1175</v>
      </c>
    </row>
    <row r="5502" spans="1:5" x14ac:dyDescent="0.2">
      <c r="A5502" s="3">
        <v>74950</v>
      </c>
      <c r="B5502" s="3" t="s">
        <v>2937</v>
      </c>
      <c r="C5502" s="3" t="s">
        <v>2917</v>
      </c>
      <c r="D5502" s="3" t="s">
        <v>2918</v>
      </c>
      <c r="E5502" s="3" t="s">
        <v>2953</v>
      </c>
    </row>
    <row r="5503" spans="1:5" x14ac:dyDescent="0.2">
      <c r="A5503" s="3">
        <v>74950</v>
      </c>
      <c r="B5503" s="3" t="s">
        <v>2937</v>
      </c>
      <c r="C5503" s="3" t="s">
        <v>2917</v>
      </c>
      <c r="D5503" s="3" t="s">
        <v>2918</v>
      </c>
      <c r="E5503" s="3" t="s">
        <v>2969</v>
      </c>
    </row>
    <row r="5504" spans="1:5" x14ac:dyDescent="0.2">
      <c r="A5504" s="3">
        <v>74950</v>
      </c>
      <c r="B5504" s="3" t="s">
        <v>2937</v>
      </c>
      <c r="C5504" s="3" t="s">
        <v>2917</v>
      </c>
      <c r="D5504" s="3" t="s">
        <v>2918</v>
      </c>
      <c r="E5504" s="3" t="s">
        <v>2632</v>
      </c>
    </row>
    <row r="5505" spans="1:5" x14ac:dyDescent="0.2">
      <c r="A5505" s="3">
        <v>74950</v>
      </c>
      <c r="B5505" s="3" t="s">
        <v>2937</v>
      </c>
      <c r="C5505" s="3" t="s">
        <v>2917</v>
      </c>
      <c r="D5505" s="3" t="s">
        <v>2918</v>
      </c>
      <c r="E5505" s="3" t="s">
        <v>2971</v>
      </c>
    </row>
    <row r="5506" spans="1:5" x14ac:dyDescent="0.2">
      <c r="A5506" s="3">
        <v>74950</v>
      </c>
      <c r="B5506" s="3" t="s">
        <v>2937</v>
      </c>
      <c r="C5506" s="3" t="s">
        <v>2917</v>
      </c>
      <c r="D5506" s="3" t="s">
        <v>2918</v>
      </c>
      <c r="E5506" s="3" t="s">
        <v>2959</v>
      </c>
    </row>
    <row r="5507" spans="1:5" x14ac:dyDescent="0.2">
      <c r="A5507" s="3">
        <v>74950</v>
      </c>
      <c r="B5507" s="3" t="s">
        <v>2937</v>
      </c>
      <c r="C5507" s="3" t="s">
        <v>2917</v>
      </c>
      <c r="D5507" s="3" t="s">
        <v>2918</v>
      </c>
      <c r="E5507" s="3" t="s">
        <v>2941</v>
      </c>
    </row>
    <row r="5508" spans="1:5" x14ac:dyDescent="0.2">
      <c r="A5508" s="3">
        <v>74950</v>
      </c>
      <c r="B5508" s="3" t="s">
        <v>2937</v>
      </c>
      <c r="C5508" s="3" t="s">
        <v>2917</v>
      </c>
      <c r="D5508" s="3" t="s">
        <v>2918</v>
      </c>
      <c r="E5508" s="3" t="s">
        <v>2963</v>
      </c>
    </row>
    <row r="5509" spans="1:5" x14ac:dyDescent="0.2">
      <c r="A5509" s="3">
        <v>74950</v>
      </c>
      <c r="B5509" s="3" t="s">
        <v>2937</v>
      </c>
      <c r="C5509" s="3" t="s">
        <v>2917</v>
      </c>
      <c r="D5509" s="3" t="s">
        <v>2918</v>
      </c>
      <c r="E5509" s="3" t="s">
        <v>2944</v>
      </c>
    </row>
    <row r="5510" spans="1:5" x14ac:dyDescent="0.2">
      <c r="A5510" s="3">
        <v>74950</v>
      </c>
      <c r="B5510" s="3" t="s">
        <v>2937</v>
      </c>
      <c r="C5510" s="3" t="s">
        <v>2917</v>
      </c>
      <c r="D5510" s="3" t="s">
        <v>2918</v>
      </c>
      <c r="E5510" s="3" t="s">
        <v>2949</v>
      </c>
    </row>
    <row r="5511" spans="1:5" x14ac:dyDescent="0.2">
      <c r="A5511" s="3">
        <v>74950</v>
      </c>
      <c r="B5511" s="3" t="s">
        <v>2937</v>
      </c>
      <c r="C5511" s="3" t="s">
        <v>2917</v>
      </c>
      <c r="D5511" s="3" t="s">
        <v>2918</v>
      </c>
      <c r="E5511" s="3" t="s">
        <v>2368</v>
      </c>
    </row>
    <row r="5512" spans="1:5" x14ac:dyDescent="0.2">
      <c r="A5512" s="3">
        <v>74950</v>
      </c>
      <c r="B5512" s="3" t="s">
        <v>2937</v>
      </c>
      <c r="C5512" s="3" t="s">
        <v>2917</v>
      </c>
      <c r="D5512" s="3" t="s">
        <v>2918</v>
      </c>
      <c r="E5512" s="3" t="s">
        <v>2952</v>
      </c>
    </row>
    <row r="5513" spans="1:5" x14ac:dyDescent="0.2">
      <c r="A5513" s="3">
        <v>75550</v>
      </c>
      <c r="B5513" s="3" t="s">
        <v>2500</v>
      </c>
      <c r="C5513" s="3" t="s">
        <v>2450</v>
      </c>
      <c r="D5513" s="3" t="s">
        <v>2451</v>
      </c>
      <c r="E5513" s="3" t="s">
        <v>2502</v>
      </c>
    </row>
    <row r="5514" spans="1:5" x14ac:dyDescent="0.2">
      <c r="A5514" s="3">
        <v>75550</v>
      </c>
      <c r="B5514" s="3" t="s">
        <v>2500</v>
      </c>
      <c r="C5514" s="3" t="s">
        <v>2450</v>
      </c>
      <c r="D5514" s="3" t="s">
        <v>2451</v>
      </c>
      <c r="E5514" s="3" t="s">
        <v>2503</v>
      </c>
    </row>
    <row r="5515" spans="1:5" x14ac:dyDescent="0.2">
      <c r="A5515" s="3">
        <v>75550</v>
      </c>
      <c r="B5515" s="3" t="s">
        <v>2500</v>
      </c>
      <c r="C5515" s="3" t="s">
        <v>2450</v>
      </c>
      <c r="D5515" s="3" t="s">
        <v>2451</v>
      </c>
      <c r="E5515" s="3" t="s">
        <v>2504</v>
      </c>
    </row>
    <row r="5516" spans="1:5" x14ac:dyDescent="0.2">
      <c r="A5516" s="3">
        <v>75550</v>
      </c>
      <c r="B5516" s="3" t="s">
        <v>2500</v>
      </c>
      <c r="C5516" s="3" t="s">
        <v>2450</v>
      </c>
      <c r="D5516" s="3" t="s">
        <v>2451</v>
      </c>
      <c r="E5516" s="3" t="s">
        <v>3474</v>
      </c>
    </row>
    <row r="5517" spans="1:5" x14ac:dyDescent="0.2">
      <c r="A5517" s="3">
        <v>75550</v>
      </c>
      <c r="B5517" s="3" t="s">
        <v>2500</v>
      </c>
      <c r="C5517" s="3" t="s">
        <v>2450</v>
      </c>
      <c r="D5517" s="3" t="s">
        <v>2451</v>
      </c>
      <c r="E5517" s="3" t="s">
        <v>2501</v>
      </c>
    </row>
    <row r="5518" spans="1:5" x14ac:dyDescent="0.2">
      <c r="A5518" s="3">
        <v>75700</v>
      </c>
      <c r="B5518" s="3" t="s">
        <v>1619</v>
      </c>
      <c r="C5518" s="3" t="s">
        <v>36</v>
      </c>
      <c r="D5518" s="3" t="s">
        <v>37</v>
      </c>
      <c r="E5518" s="3" t="s">
        <v>1637</v>
      </c>
    </row>
    <row r="5519" spans="1:5" x14ac:dyDescent="0.2">
      <c r="A5519" s="3">
        <v>75700</v>
      </c>
      <c r="B5519" s="3" t="s">
        <v>1619</v>
      </c>
      <c r="C5519" s="3" t="s">
        <v>36</v>
      </c>
      <c r="D5519" s="3" t="s">
        <v>37</v>
      </c>
      <c r="E5519" s="3" t="s">
        <v>1638</v>
      </c>
    </row>
    <row r="5520" spans="1:5" x14ac:dyDescent="0.2">
      <c r="A5520" s="3">
        <v>75700</v>
      </c>
      <c r="B5520" s="3" t="s">
        <v>1619</v>
      </c>
      <c r="C5520" s="3" t="s">
        <v>36</v>
      </c>
      <c r="D5520" s="3" t="s">
        <v>37</v>
      </c>
      <c r="E5520" s="3" t="s">
        <v>1639</v>
      </c>
    </row>
    <row r="5521" spans="1:5" x14ac:dyDescent="0.2">
      <c r="A5521" s="3">
        <v>75700</v>
      </c>
      <c r="B5521" s="3" t="s">
        <v>1619</v>
      </c>
      <c r="C5521" s="3" t="s">
        <v>36</v>
      </c>
      <c r="D5521" s="3" t="s">
        <v>37</v>
      </c>
      <c r="E5521" s="3" t="s">
        <v>1620</v>
      </c>
    </row>
    <row r="5522" spans="1:5" x14ac:dyDescent="0.2">
      <c r="A5522" s="3">
        <v>75700</v>
      </c>
      <c r="B5522" s="3" t="s">
        <v>1619</v>
      </c>
      <c r="C5522" s="3" t="s">
        <v>36</v>
      </c>
      <c r="D5522" s="3" t="s">
        <v>37</v>
      </c>
      <c r="E5522" s="3" t="s">
        <v>1621</v>
      </c>
    </row>
    <row r="5523" spans="1:5" x14ac:dyDescent="0.2">
      <c r="A5523" s="3">
        <v>75700</v>
      </c>
      <c r="B5523" s="3" t="s">
        <v>1619</v>
      </c>
      <c r="C5523" s="3" t="s">
        <v>36</v>
      </c>
      <c r="D5523" s="3" t="s">
        <v>37</v>
      </c>
      <c r="E5523" s="3" t="s">
        <v>1632</v>
      </c>
    </row>
    <row r="5524" spans="1:5" x14ac:dyDescent="0.2">
      <c r="A5524" s="3">
        <v>75700</v>
      </c>
      <c r="B5524" s="3" t="s">
        <v>1619</v>
      </c>
      <c r="C5524" s="3" t="s">
        <v>36</v>
      </c>
      <c r="D5524" s="3" t="s">
        <v>37</v>
      </c>
      <c r="E5524" s="3" t="s">
        <v>1162</v>
      </c>
    </row>
    <row r="5525" spans="1:5" x14ac:dyDescent="0.2">
      <c r="A5525" s="3">
        <v>75700</v>
      </c>
      <c r="B5525" s="3" t="s">
        <v>1619</v>
      </c>
      <c r="C5525" s="3" t="s">
        <v>36</v>
      </c>
      <c r="D5525" s="3" t="s">
        <v>37</v>
      </c>
      <c r="E5525" s="3" t="s">
        <v>1641</v>
      </c>
    </row>
    <row r="5526" spans="1:5" x14ac:dyDescent="0.2">
      <c r="A5526" s="3">
        <v>75700</v>
      </c>
      <c r="B5526" s="3" t="s">
        <v>1619</v>
      </c>
      <c r="C5526" s="3" t="s">
        <v>36</v>
      </c>
      <c r="D5526" s="3" t="s">
        <v>37</v>
      </c>
      <c r="E5526" s="3" t="s">
        <v>1625</v>
      </c>
    </row>
    <row r="5527" spans="1:5" x14ac:dyDescent="0.2">
      <c r="A5527" s="3">
        <v>75700</v>
      </c>
      <c r="B5527" s="3" t="s">
        <v>1619</v>
      </c>
      <c r="C5527" s="3" t="s">
        <v>36</v>
      </c>
      <c r="D5527" s="3" t="s">
        <v>37</v>
      </c>
      <c r="E5527" s="3" t="s">
        <v>1642</v>
      </c>
    </row>
    <row r="5528" spans="1:5" x14ac:dyDescent="0.2">
      <c r="A5528" s="3">
        <v>75700</v>
      </c>
      <c r="B5528" s="3" t="s">
        <v>1619</v>
      </c>
      <c r="C5528" s="3" t="s">
        <v>36</v>
      </c>
      <c r="D5528" s="3" t="s">
        <v>37</v>
      </c>
      <c r="E5528" s="3" t="s">
        <v>1643</v>
      </c>
    </row>
    <row r="5529" spans="1:5" x14ac:dyDescent="0.2">
      <c r="A5529" s="3">
        <v>75700</v>
      </c>
      <c r="B5529" s="3" t="s">
        <v>1619</v>
      </c>
      <c r="C5529" s="3" t="s">
        <v>36</v>
      </c>
      <c r="D5529" s="3" t="s">
        <v>37</v>
      </c>
      <c r="E5529" s="3" t="s">
        <v>1627</v>
      </c>
    </row>
    <row r="5530" spans="1:5" x14ac:dyDescent="0.2">
      <c r="A5530" s="3">
        <v>75700</v>
      </c>
      <c r="B5530" s="3" t="s">
        <v>1619</v>
      </c>
      <c r="C5530" s="3" t="s">
        <v>36</v>
      </c>
      <c r="D5530" s="3" t="s">
        <v>37</v>
      </c>
      <c r="E5530" s="3" t="s">
        <v>1644</v>
      </c>
    </row>
    <row r="5531" spans="1:5" x14ac:dyDescent="0.2">
      <c r="A5531" s="3">
        <v>75700</v>
      </c>
      <c r="B5531" s="3" t="s">
        <v>1619</v>
      </c>
      <c r="C5531" s="3" t="s">
        <v>36</v>
      </c>
      <c r="D5531" s="3" t="s">
        <v>37</v>
      </c>
      <c r="E5531" s="3" t="s">
        <v>1645</v>
      </c>
    </row>
    <row r="5532" spans="1:5" x14ac:dyDescent="0.2">
      <c r="A5532" s="3">
        <v>75700</v>
      </c>
      <c r="B5532" s="3" t="s">
        <v>1619</v>
      </c>
      <c r="C5532" s="3" t="s">
        <v>36</v>
      </c>
      <c r="D5532" s="3" t="s">
        <v>37</v>
      </c>
      <c r="E5532" s="3" t="s">
        <v>1628</v>
      </c>
    </row>
    <row r="5533" spans="1:5" x14ac:dyDescent="0.2">
      <c r="A5533" s="3">
        <v>75700</v>
      </c>
      <c r="B5533" s="3" t="s">
        <v>1619</v>
      </c>
      <c r="C5533" s="3" t="s">
        <v>36</v>
      </c>
      <c r="D5533" s="3" t="s">
        <v>37</v>
      </c>
      <c r="E5533" s="3" t="s">
        <v>1649</v>
      </c>
    </row>
    <row r="5534" spans="1:5" x14ac:dyDescent="0.2">
      <c r="A5534" s="3">
        <v>75700</v>
      </c>
      <c r="B5534" s="3" t="s">
        <v>1619</v>
      </c>
      <c r="C5534" s="3" t="s">
        <v>36</v>
      </c>
      <c r="D5534" s="3" t="s">
        <v>37</v>
      </c>
      <c r="E5534" s="3" t="s">
        <v>1650</v>
      </c>
    </row>
    <row r="5535" spans="1:5" x14ac:dyDescent="0.2">
      <c r="A5535" s="3">
        <v>75700</v>
      </c>
      <c r="B5535" s="3" t="s">
        <v>1619</v>
      </c>
      <c r="C5535" s="3" t="s">
        <v>36</v>
      </c>
      <c r="D5535" s="3" t="s">
        <v>37</v>
      </c>
      <c r="E5535" s="3" t="s">
        <v>1651</v>
      </c>
    </row>
    <row r="5536" spans="1:5" x14ac:dyDescent="0.2">
      <c r="A5536" s="3">
        <v>75700</v>
      </c>
      <c r="B5536" s="3" t="s">
        <v>1619</v>
      </c>
      <c r="C5536" s="3" t="s">
        <v>36</v>
      </c>
      <c r="D5536" s="3" t="s">
        <v>37</v>
      </c>
      <c r="E5536" s="3" t="s">
        <v>1630</v>
      </c>
    </row>
    <row r="5537" spans="1:5" x14ac:dyDescent="0.2">
      <c r="A5537" s="3">
        <v>75700</v>
      </c>
      <c r="B5537" s="3" t="s">
        <v>1619</v>
      </c>
      <c r="C5537" s="3" t="s">
        <v>36</v>
      </c>
      <c r="D5537" s="3" t="s">
        <v>37</v>
      </c>
      <c r="E5537" s="3" t="s">
        <v>1652</v>
      </c>
    </row>
    <row r="5538" spans="1:5" x14ac:dyDescent="0.2">
      <c r="A5538" s="3">
        <v>75700</v>
      </c>
      <c r="B5538" s="3" t="s">
        <v>1619</v>
      </c>
      <c r="C5538" s="3" t="s">
        <v>36</v>
      </c>
      <c r="D5538" s="3" t="s">
        <v>37</v>
      </c>
      <c r="E5538" s="3" t="s">
        <v>1657</v>
      </c>
    </row>
    <row r="5539" spans="1:5" x14ac:dyDescent="0.2">
      <c r="A5539" s="3">
        <v>75700</v>
      </c>
      <c r="B5539" s="3" t="s">
        <v>1619</v>
      </c>
      <c r="C5539" s="3" t="s">
        <v>36</v>
      </c>
      <c r="D5539" s="3" t="s">
        <v>37</v>
      </c>
      <c r="E5539" s="3" t="s">
        <v>1659</v>
      </c>
    </row>
    <row r="5540" spans="1:5" x14ac:dyDescent="0.2">
      <c r="A5540" s="3">
        <v>75700</v>
      </c>
      <c r="B5540" s="3" t="s">
        <v>1619</v>
      </c>
      <c r="C5540" s="3" t="s">
        <v>36</v>
      </c>
      <c r="D5540" s="3" t="s">
        <v>37</v>
      </c>
      <c r="E5540" s="3" t="s">
        <v>1633</v>
      </c>
    </row>
    <row r="5541" spans="1:5" x14ac:dyDescent="0.2">
      <c r="A5541" s="3">
        <v>76450</v>
      </c>
      <c r="B5541" s="3" t="s">
        <v>1662</v>
      </c>
      <c r="C5541" s="3" t="s">
        <v>36</v>
      </c>
      <c r="D5541" s="3" t="s">
        <v>37</v>
      </c>
      <c r="E5541" s="3" t="s">
        <v>1663</v>
      </c>
    </row>
    <row r="5542" spans="1:5" x14ac:dyDescent="0.2">
      <c r="A5542" s="3">
        <v>76450</v>
      </c>
      <c r="B5542" s="3" t="s">
        <v>1662</v>
      </c>
      <c r="C5542" s="3" t="s">
        <v>36</v>
      </c>
      <c r="D5542" s="3" t="s">
        <v>37</v>
      </c>
      <c r="E5542" s="3" t="s">
        <v>1699</v>
      </c>
    </row>
    <row r="5543" spans="1:5" x14ac:dyDescent="0.2">
      <c r="A5543" s="3">
        <v>76450</v>
      </c>
      <c r="B5543" s="3" t="s">
        <v>1662</v>
      </c>
      <c r="C5543" s="3" t="s">
        <v>36</v>
      </c>
      <c r="D5543" s="3" t="s">
        <v>37</v>
      </c>
      <c r="E5543" s="3" t="s">
        <v>1665</v>
      </c>
    </row>
    <row r="5544" spans="1:5" x14ac:dyDescent="0.2">
      <c r="A5544" s="3">
        <v>76450</v>
      </c>
      <c r="B5544" s="3" t="s">
        <v>1662</v>
      </c>
      <c r="C5544" s="3" t="s">
        <v>36</v>
      </c>
      <c r="D5544" s="3" t="s">
        <v>37</v>
      </c>
      <c r="E5544" s="3" t="s">
        <v>1666</v>
      </c>
    </row>
    <row r="5545" spans="1:5" x14ac:dyDescent="0.2">
      <c r="A5545" s="3">
        <v>76450</v>
      </c>
      <c r="B5545" s="3" t="s">
        <v>1662</v>
      </c>
      <c r="C5545" s="3" t="s">
        <v>36</v>
      </c>
      <c r="D5545" s="3" t="s">
        <v>37</v>
      </c>
      <c r="E5545" s="3" t="s">
        <v>1667</v>
      </c>
    </row>
    <row r="5546" spans="1:5" x14ac:dyDescent="0.2">
      <c r="A5546" s="3">
        <v>76450</v>
      </c>
      <c r="B5546" s="3" t="s">
        <v>1662</v>
      </c>
      <c r="C5546" s="3" t="s">
        <v>36</v>
      </c>
      <c r="D5546" s="3" t="s">
        <v>37</v>
      </c>
      <c r="E5546" s="3" t="s">
        <v>1668</v>
      </c>
    </row>
    <row r="5547" spans="1:5" x14ac:dyDescent="0.2">
      <c r="A5547" s="3">
        <v>76450</v>
      </c>
      <c r="B5547" s="3" t="s">
        <v>1662</v>
      </c>
      <c r="C5547" s="3" t="s">
        <v>36</v>
      </c>
      <c r="D5547" s="3" t="s">
        <v>37</v>
      </c>
      <c r="E5547" s="3" t="s">
        <v>1670</v>
      </c>
    </row>
    <row r="5548" spans="1:5" x14ac:dyDescent="0.2">
      <c r="A5548" s="3">
        <v>76450</v>
      </c>
      <c r="B5548" s="3" t="s">
        <v>1662</v>
      </c>
      <c r="C5548" s="3" t="s">
        <v>36</v>
      </c>
      <c r="D5548" s="3" t="s">
        <v>37</v>
      </c>
      <c r="E5548" s="3" t="s">
        <v>1166</v>
      </c>
    </row>
    <row r="5549" spans="1:5" x14ac:dyDescent="0.2">
      <c r="A5549" s="3">
        <v>76450</v>
      </c>
      <c r="B5549" s="3" t="s">
        <v>1662</v>
      </c>
      <c r="C5549" s="3" t="s">
        <v>36</v>
      </c>
      <c r="D5549" s="3" t="s">
        <v>37</v>
      </c>
      <c r="E5549" s="3" t="s">
        <v>1671</v>
      </c>
    </row>
    <row r="5550" spans="1:5" x14ac:dyDescent="0.2">
      <c r="A5550" s="3">
        <v>76450</v>
      </c>
      <c r="B5550" s="3" t="s">
        <v>1662</v>
      </c>
      <c r="C5550" s="3" t="s">
        <v>36</v>
      </c>
      <c r="D5550" s="3" t="s">
        <v>37</v>
      </c>
      <c r="E5550" s="3" t="s">
        <v>1672</v>
      </c>
    </row>
    <row r="5551" spans="1:5" x14ac:dyDescent="0.2">
      <c r="A5551" s="3">
        <v>76450</v>
      </c>
      <c r="B5551" s="3" t="s">
        <v>1662</v>
      </c>
      <c r="C5551" s="3" t="s">
        <v>36</v>
      </c>
      <c r="D5551" s="3" t="s">
        <v>37</v>
      </c>
      <c r="E5551" s="3" t="s">
        <v>1673</v>
      </c>
    </row>
    <row r="5552" spans="1:5" x14ac:dyDescent="0.2">
      <c r="A5552" s="3">
        <v>76450</v>
      </c>
      <c r="B5552" s="3" t="s">
        <v>1662</v>
      </c>
      <c r="C5552" s="3" t="s">
        <v>36</v>
      </c>
      <c r="D5552" s="3" t="s">
        <v>37</v>
      </c>
      <c r="E5552" s="3" t="s">
        <v>1674</v>
      </c>
    </row>
    <row r="5553" spans="1:5" x14ac:dyDescent="0.2">
      <c r="A5553" s="3">
        <v>76450</v>
      </c>
      <c r="B5553" s="3" t="s">
        <v>1662</v>
      </c>
      <c r="C5553" s="3" t="s">
        <v>36</v>
      </c>
      <c r="D5553" s="3" t="s">
        <v>37</v>
      </c>
      <c r="E5553" s="3" t="s">
        <v>1675</v>
      </c>
    </row>
    <row r="5554" spans="1:5" x14ac:dyDescent="0.2">
      <c r="A5554" s="3">
        <v>76450</v>
      </c>
      <c r="B5554" s="3" t="s">
        <v>1662</v>
      </c>
      <c r="C5554" s="3" t="s">
        <v>36</v>
      </c>
      <c r="D5554" s="3" t="s">
        <v>37</v>
      </c>
      <c r="E5554" s="3" t="s">
        <v>1676</v>
      </c>
    </row>
    <row r="5555" spans="1:5" x14ac:dyDescent="0.2">
      <c r="A5555" s="3">
        <v>76450</v>
      </c>
      <c r="B5555" s="3" t="s">
        <v>1662</v>
      </c>
      <c r="C5555" s="3" t="s">
        <v>36</v>
      </c>
      <c r="D5555" s="3" t="s">
        <v>37</v>
      </c>
      <c r="E5555" s="3" t="s">
        <v>1677</v>
      </c>
    </row>
    <row r="5556" spans="1:5" x14ac:dyDescent="0.2">
      <c r="A5556" s="3">
        <v>76450</v>
      </c>
      <c r="B5556" s="3" t="s">
        <v>1662</v>
      </c>
      <c r="C5556" s="3" t="s">
        <v>36</v>
      </c>
      <c r="D5556" s="3" t="s">
        <v>37</v>
      </c>
      <c r="E5556" s="3" t="s">
        <v>1678</v>
      </c>
    </row>
    <row r="5557" spans="1:5" x14ac:dyDescent="0.2">
      <c r="A5557" s="3">
        <v>76450</v>
      </c>
      <c r="B5557" s="3" t="s">
        <v>1662</v>
      </c>
      <c r="C5557" s="3" t="s">
        <v>36</v>
      </c>
      <c r="D5557" s="3" t="s">
        <v>37</v>
      </c>
      <c r="E5557" s="3" t="s">
        <v>1679</v>
      </c>
    </row>
    <row r="5558" spans="1:5" x14ac:dyDescent="0.2">
      <c r="A5558" s="3">
        <v>76450</v>
      </c>
      <c r="B5558" s="3" t="s">
        <v>1662</v>
      </c>
      <c r="C5558" s="3" t="s">
        <v>36</v>
      </c>
      <c r="D5558" s="3" t="s">
        <v>37</v>
      </c>
      <c r="E5558" s="3" t="s">
        <v>1680</v>
      </c>
    </row>
    <row r="5559" spans="1:5" x14ac:dyDescent="0.2">
      <c r="A5559" s="3">
        <v>76450</v>
      </c>
      <c r="B5559" s="3" t="s">
        <v>1662</v>
      </c>
      <c r="C5559" s="3" t="s">
        <v>36</v>
      </c>
      <c r="D5559" s="3" t="s">
        <v>37</v>
      </c>
      <c r="E5559" s="3" t="s">
        <v>1681</v>
      </c>
    </row>
    <row r="5560" spans="1:5" x14ac:dyDescent="0.2">
      <c r="A5560" s="3">
        <v>76450</v>
      </c>
      <c r="B5560" s="3" t="s">
        <v>1662</v>
      </c>
      <c r="C5560" s="3" t="s">
        <v>36</v>
      </c>
      <c r="D5560" s="3" t="s">
        <v>37</v>
      </c>
      <c r="E5560" s="3" t="s">
        <v>1682</v>
      </c>
    </row>
    <row r="5561" spans="1:5" x14ac:dyDescent="0.2">
      <c r="A5561" s="3">
        <v>76450</v>
      </c>
      <c r="B5561" s="3" t="s">
        <v>1662</v>
      </c>
      <c r="C5561" s="3" t="s">
        <v>3397</v>
      </c>
      <c r="D5561" s="3" t="s">
        <v>3398</v>
      </c>
      <c r="E5561" s="3" t="s">
        <v>2630</v>
      </c>
    </row>
    <row r="5562" spans="1:5" x14ac:dyDescent="0.2">
      <c r="A5562" s="3">
        <v>76450</v>
      </c>
      <c r="B5562" s="3" t="s">
        <v>1662</v>
      </c>
      <c r="C5562" s="3" t="s">
        <v>3397</v>
      </c>
      <c r="D5562" s="3" t="s">
        <v>3398</v>
      </c>
      <c r="E5562" s="3" t="s">
        <v>3424</v>
      </c>
    </row>
    <row r="5563" spans="1:5" x14ac:dyDescent="0.2">
      <c r="A5563" s="3">
        <v>76600</v>
      </c>
      <c r="B5563" s="3" t="s">
        <v>2467</v>
      </c>
      <c r="C5563" s="3" t="s">
        <v>2450</v>
      </c>
      <c r="D5563" s="3" t="s">
        <v>2451</v>
      </c>
      <c r="E5563" s="3" t="s">
        <v>2468</v>
      </c>
    </row>
    <row r="5564" spans="1:5" x14ac:dyDescent="0.2">
      <c r="A5564" s="3">
        <v>76600</v>
      </c>
      <c r="B5564" s="3" t="s">
        <v>2467</v>
      </c>
      <c r="C5564" s="3" t="s">
        <v>2450</v>
      </c>
      <c r="D5564" s="3" t="s">
        <v>2451</v>
      </c>
      <c r="E5564" s="3" t="s">
        <v>2476</v>
      </c>
    </row>
    <row r="5565" spans="1:5" x14ac:dyDescent="0.2">
      <c r="A5565" s="3">
        <v>76600</v>
      </c>
      <c r="B5565" s="3" t="s">
        <v>2467</v>
      </c>
      <c r="C5565" s="3" t="s">
        <v>2450</v>
      </c>
      <c r="D5565" s="3" t="s">
        <v>2451</v>
      </c>
      <c r="E5565" s="3" t="s">
        <v>1639</v>
      </c>
    </row>
    <row r="5566" spans="1:5" x14ac:dyDescent="0.2">
      <c r="A5566" s="3">
        <v>76600</v>
      </c>
      <c r="B5566" s="3" t="s">
        <v>2467</v>
      </c>
      <c r="C5566" s="3" t="s">
        <v>2450</v>
      </c>
      <c r="D5566" s="3" t="s">
        <v>2451</v>
      </c>
      <c r="E5566" s="3" t="s">
        <v>2477</v>
      </c>
    </row>
    <row r="5567" spans="1:5" x14ac:dyDescent="0.2">
      <c r="A5567" s="3">
        <v>76600</v>
      </c>
      <c r="B5567" s="3" t="s">
        <v>2467</v>
      </c>
      <c r="C5567" s="3" t="s">
        <v>2450</v>
      </c>
      <c r="D5567" s="3" t="s">
        <v>2451</v>
      </c>
      <c r="E5567" s="3" t="s">
        <v>2480</v>
      </c>
    </row>
    <row r="5568" spans="1:5" x14ac:dyDescent="0.2">
      <c r="A5568" s="3">
        <v>76600</v>
      </c>
      <c r="B5568" s="3" t="s">
        <v>2467</v>
      </c>
      <c r="C5568" s="3" t="s">
        <v>2450</v>
      </c>
      <c r="D5568" s="3" t="s">
        <v>2451</v>
      </c>
      <c r="E5568" s="3" t="s">
        <v>2481</v>
      </c>
    </row>
    <row r="5569" spans="1:5" x14ac:dyDescent="0.2">
      <c r="A5569" s="3">
        <v>76600</v>
      </c>
      <c r="B5569" s="3" t="s">
        <v>2467</v>
      </c>
      <c r="C5569" s="3" t="s">
        <v>2450</v>
      </c>
      <c r="D5569" s="3" t="s">
        <v>2451</v>
      </c>
      <c r="E5569" s="3" t="s">
        <v>2118</v>
      </c>
    </row>
    <row r="5570" spans="1:5" x14ac:dyDescent="0.2">
      <c r="A5570" s="3">
        <v>76600</v>
      </c>
      <c r="B5570" s="3" t="s">
        <v>2467</v>
      </c>
      <c r="C5570" s="3" t="s">
        <v>2450</v>
      </c>
      <c r="D5570" s="3" t="s">
        <v>2451</v>
      </c>
      <c r="E5570" s="3" t="s">
        <v>2482</v>
      </c>
    </row>
    <row r="5571" spans="1:5" x14ac:dyDescent="0.2">
      <c r="A5571" s="3">
        <v>76600</v>
      </c>
      <c r="B5571" s="3" t="s">
        <v>2467</v>
      </c>
      <c r="C5571" s="3" t="s">
        <v>2450</v>
      </c>
      <c r="D5571" s="3" t="s">
        <v>2451</v>
      </c>
      <c r="E5571" s="3" t="s">
        <v>1628</v>
      </c>
    </row>
    <row r="5572" spans="1:5" x14ac:dyDescent="0.2">
      <c r="A5572" s="3">
        <v>76600</v>
      </c>
      <c r="B5572" s="3" t="s">
        <v>2467</v>
      </c>
      <c r="C5572" s="3" t="s">
        <v>2450</v>
      </c>
      <c r="D5572" s="3" t="s">
        <v>2451</v>
      </c>
      <c r="E5572" s="3" t="s">
        <v>2471</v>
      </c>
    </row>
    <row r="5573" spans="1:5" x14ac:dyDescent="0.2">
      <c r="A5573" s="3">
        <v>76600</v>
      </c>
      <c r="B5573" s="3" t="s">
        <v>2467</v>
      </c>
      <c r="C5573" s="3" t="s">
        <v>2450</v>
      </c>
      <c r="D5573" s="3" t="s">
        <v>2451</v>
      </c>
      <c r="E5573" s="3" t="s">
        <v>2056</v>
      </c>
    </row>
    <row r="5574" spans="1:5" x14ac:dyDescent="0.2">
      <c r="A5574" s="3">
        <v>76600</v>
      </c>
      <c r="B5574" s="3" t="s">
        <v>2467</v>
      </c>
      <c r="C5574" s="3" t="s">
        <v>2450</v>
      </c>
      <c r="D5574" s="3" t="s">
        <v>2451</v>
      </c>
      <c r="E5574" s="3" t="s">
        <v>2474</v>
      </c>
    </row>
    <row r="5575" spans="1:5" x14ac:dyDescent="0.2">
      <c r="A5575" s="3">
        <v>76600</v>
      </c>
      <c r="B5575" s="3" t="s">
        <v>2467</v>
      </c>
      <c r="C5575" s="3" t="s">
        <v>2450</v>
      </c>
      <c r="D5575" s="3" t="s">
        <v>2451</v>
      </c>
      <c r="E5575" s="3" t="s">
        <v>2217</v>
      </c>
    </row>
    <row r="5576" spans="1:5" x14ac:dyDescent="0.2">
      <c r="A5576" s="3">
        <v>76600</v>
      </c>
      <c r="B5576" s="3" t="s">
        <v>2467</v>
      </c>
      <c r="C5576" s="3" t="s">
        <v>2450</v>
      </c>
      <c r="D5576" s="3" t="s">
        <v>2451</v>
      </c>
      <c r="E5576" s="3" t="s">
        <v>2472</v>
      </c>
    </row>
    <row r="5577" spans="1:5" x14ac:dyDescent="0.2">
      <c r="A5577" s="3">
        <v>76600</v>
      </c>
      <c r="B5577" s="3" t="s">
        <v>2467</v>
      </c>
      <c r="C5577" s="3" t="s">
        <v>2450</v>
      </c>
      <c r="D5577" s="3" t="s">
        <v>2451</v>
      </c>
      <c r="E5577" s="3" t="s">
        <v>1615</v>
      </c>
    </row>
    <row r="5578" spans="1:5" x14ac:dyDescent="0.2">
      <c r="A5578" s="3">
        <v>76600</v>
      </c>
      <c r="B5578" s="3" t="s">
        <v>2467</v>
      </c>
      <c r="C5578" s="3" t="s">
        <v>2450</v>
      </c>
      <c r="D5578" s="3" t="s">
        <v>2451</v>
      </c>
      <c r="E5578" s="3" t="s">
        <v>1589</v>
      </c>
    </row>
    <row r="5579" spans="1:5" x14ac:dyDescent="0.2">
      <c r="A5579" s="3">
        <v>76750</v>
      </c>
      <c r="B5579" s="3" t="s">
        <v>1161</v>
      </c>
      <c r="C5579" s="3" t="s">
        <v>1158</v>
      </c>
      <c r="D5579" s="3" t="s">
        <v>1159</v>
      </c>
      <c r="E5579" s="3" t="s">
        <v>2398</v>
      </c>
    </row>
    <row r="5580" spans="1:5" x14ac:dyDescent="0.2">
      <c r="A5580" s="3">
        <v>76750</v>
      </c>
      <c r="B5580" s="3" t="s">
        <v>1161</v>
      </c>
      <c r="C5580" s="3" t="s">
        <v>1158</v>
      </c>
      <c r="D5580" s="3" t="s">
        <v>1159</v>
      </c>
      <c r="E5580" s="3" t="s">
        <v>1271</v>
      </c>
    </row>
    <row r="5581" spans="1:5" x14ac:dyDescent="0.2">
      <c r="A5581" s="3">
        <v>76750</v>
      </c>
      <c r="B5581" s="3" t="s">
        <v>1161</v>
      </c>
      <c r="C5581" s="3" t="s">
        <v>1158</v>
      </c>
      <c r="D5581" s="3" t="s">
        <v>1159</v>
      </c>
      <c r="E5581" s="3" t="s">
        <v>2401</v>
      </c>
    </row>
    <row r="5582" spans="1:5" x14ac:dyDescent="0.2">
      <c r="A5582" s="3">
        <v>76750</v>
      </c>
      <c r="B5582" s="3" t="s">
        <v>1161</v>
      </c>
      <c r="C5582" s="3" t="s">
        <v>1158</v>
      </c>
      <c r="D5582" s="3" t="s">
        <v>1159</v>
      </c>
      <c r="E5582" s="3" t="s">
        <v>2402</v>
      </c>
    </row>
    <row r="5583" spans="1:5" x14ac:dyDescent="0.2">
      <c r="A5583" s="3">
        <v>76750</v>
      </c>
      <c r="B5583" s="3" t="s">
        <v>1161</v>
      </c>
      <c r="C5583" s="3" t="s">
        <v>1158</v>
      </c>
      <c r="D5583" s="3" t="s">
        <v>1159</v>
      </c>
      <c r="E5583" s="3" t="s">
        <v>1274</v>
      </c>
    </row>
    <row r="5584" spans="1:5" x14ac:dyDescent="0.2">
      <c r="A5584" s="3">
        <v>76750</v>
      </c>
      <c r="B5584" s="3" t="s">
        <v>1161</v>
      </c>
      <c r="C5584" s="3" t="s">
        <v>1158</v>
      </c>
      <c r="D5584" s="3" t="s">
        <v>1159</v>
      </c>
      <c r="E5584" s="3" t="s">
        <v>1275</v>
      </c>
    </row>
    <row r="5585" spans="1:5" x14ac:dyDescent="0.2">
      <c r="A5585" s="3">
        <v>76750</v>
      </c>
      <c r="B5585" s="3" t="s">
        <v>1161</v>
      </c>
      <c r="C5585" s="3" t="s">
        <v>1158</v>
      </c>
      <c r="D5585" s="3" t="s">
        <v>1159</v>
      </c>
      <c r="E5585" s="3" t="s">
        <v>1298</v>
      </c>
    </row>
    <row r="5586" spans="1:5" x14ac:dyDescent="0.2">
      <c r="A5586" s="3">
        <v>76750</v>
      </c>
      <c r="B5586" s="3" t="s">
        <v>1161</v>
      </c>
      <c r="C5586" s="3" t="s">
        <v>1158</v>
      </c>
      <c r="D5586" s="3" t="s">
        <v>1159</v>
      </c>
      <c r="E5586" s="3" t="s">
        <v>2403</v>
      </c>
    </row>
    <row r="5587" spans="1:5" x14ac:dyDescent="0.2">
      <c r="A5587" s="3">
        <v>76750</v>
      </c>
      <c r="B5587" s="3" t="s">
        <v>1161</v>
      </c>
      <c r="C5587" s="3" t="s">
        <v>1158</v>
      </c>
      <c r="D5587" s="3" t="s">
        <v>1159</v>
      </c>
      <c r="E5587" s="3" t="s">
        <v>1276</v>
      </c>
    </row>
    <row r="5588" spans="1:5" x14ac:dyDescent="0.2">
      <c r="A5588" s="3">
        <v>76750</v>
      </c>
      <c r="B5588" s="3" t="s">
        <v>1161</v>
      </c>
      <c r="C5588" s="3" t="s">
        <v>1158</v>
      </c>
      <c r="D5588" s="3" t="s">
        <v>1159</v>
      </c>
      <c r="E5588" s="3" t="s">
        <v>2404</v>
      </c>
    </row>
    <row r="5589" spans="1:5" x14ac:dyDescent="0.2">
      <c r="A5589" s="3">
        <v>76750</v>
      </c>
      <c r="B5589" s="3" t="s">
        <v>1161</v>
      </c>
      <c r="C5589" s="3" t="s">
        <v>1158</v>
      </c>
      <c r="D5589" s="3" t="s">
        <v>1159</v>
      </c>
      <c r="E5589" s="3" t="s">
        <v>1162</v>
      </c>
    </row>
    <row r="5590" spans="1:5" x14ac:dyDescent="0.2">
      <c r="A5590" s="3">
        <v>76750</v>
      </c>
      <c r="B5590" s="3" t="s">
        <v>1161</v>
      </c>
      <c r="C5590" s="3" t="s">
        <v>1158</v>
      </c>
      <c r="D5590" s="3" t="s">
        <v>1159</v>
      </c>
      <c r="E5590" s="3" t="s">
        <v>1277</v>
      </c>
    </row>
    <row r="5591" spans="1:5" x14ac:dyDescent="0.2">
      <c r="A5591" s="3">
        <v>76750</v>
      </c>
      <c r="B5591" s="3" t="s">
        <v>1161</v>
      </c>
      <c r="C5591" s="3" t="s">
        <v>1158</v>
      </c>
      <c r="D5591" s="3" t="s">
        <v>1159</v>
      </c>
      <c r="E5591" s="3" t="s">
        <v>1278</v>
      </c>
    </row>
    <row r="5592" spans="1:5" x14ac:dyDescent="0.2">
      <c r="A5592" s="3">
        <v>76750</v>
      </c>
      <c r="B5592" s="3" t="s">
        <v>1161</v>
      </c>
      <c r="C5592" s="3" t="s">
        <v>1158</v>
      </c>
      <c r="D5592" s="3" t="s">
        <v>1159</v>
      </c>
      <c r="E5592" s="3" t="s">
        <v>1297</v>
      </c>
    </row>
    <row r="5593" spans="1:5" x14ac:dyDescent="0.2">
      <c r="A5593" s="3">
        <v>76750</v>
      </c>
      <c r="B5593" s="3" t="s">
        <v>1161</v>
      </c>
      <c r="C5593" s="3" t="s">
        <v>1158</v>
      </c>
      <c r="D5593" s="3" t="s">
        <v>1159</v>
      </c>
      <c r="E5593" s="3" t="s">
        <v>1279</v>
      </c>
    </row>
    <row r="5594" spans="1:5" x14ac:dyDescent="0.2">
      <c r="A5594" s="3">
        <v>76750</v>
      </c>
      <c r="B5594" s="3" t="s">
        <v>1161</v>
      </c>
      <c r="C5594" s="3" t="s">
        <v>1158</v>
      </c>
      <c r="D5594" s="3" t="s">
        <v>1159</v>
      </c>
      <c r="E5594" s="3" t="s">
        <v>1280</v>
      </c>
    </row>
    <row r="5595" spans="1:5" x14ac:dyDescent="0.2">
      <c r="A5595" s="3">
        <v>76750</v>
      </c>
      <c r="B5595" s="3" t="s">
        <v>1161</v>
      </c>
      <c r="C5595" s="3" t="s">
        <v>1158</v>
      </c>
      <c r="D5595" s="3" t="s">
        <v>1159</v>
      </c>
      <c r="E5595" s="3" t="s">
        <v>2407</v>
      </c>
    </row>
    <row r="5596" spans="1:5" x14ac:dyDescent="0.2">
      <c r="A5596" s="3">
        <v>76750</v>
      </c>
      <c r="B5596" s="3" t="s">
        <v>1161</v>
      </c>
      <c r="C5596" s="3" t="s">
        <v>1158</v>
      </c>
      <c r="D5596" s="3" t="s">
        <v>1159</v>
      </c>
      <c r="E5596" s="3" t="s">
        <v>2408</v>
      </c>
    </row>
    <row r="5597" spans="1:5" x14ac:dyDescent="0.2">
      <c r="A5597" s="3">
        <v>76750</v>
      </c>
      <c r="B5597" s="3" t="s">
        <v>1161</v>
      </c>
      <c r="C5597" s="3" t="s">
        <v>1158</v>
      </c>
      <c r="D5597" s="3" t="s">
        <v>1159</v>
      </c>
      <c r="E5597" s="3" t="s">
        <v>2409</v>
      </c>
    </row>
    <row r="5598" spans="1:5" x14ac:dyDescent="0.2">
      <c r="A5598" s="3">
        <v>76750</v>
      </c>
      <c r="B5598" s="3" t="s">
        <v>1161</v>
      </c>
      <c r="C5598" s="3" t="s">
        <v>1158</v>
      </c>
      <c r="D5598" s="3" t="s">
        <v>1159</v>
      </c>
      <c r="E5598" s="3" t="s">
        <v>2411</v>
      </c>
    </row>
    <row r="5599" spans="1:5" x14ac:dyDescent="0.2">
      <c r="A5599" s="3">
        <v>76750</v>
      </c>
      <c r="B5599" s="3" t="s">
        <v>1161</v>
      </c>
      <c r="C5599" s="3" t="s">
        <v>1158</v>
      </c>
      <c r="D5599" s="3" t="s">
        <v>1159</v>
      </c>
      <c r="E5599" s="3" t="s">
        <v>2412</v>
      </c>
    </row>
    <row r="5600" spans="1:5" x14ac:dyDescent="0.2">
      <c r="A5600" s="3">
        <v>76750</v>
      </c>
      <c r="B5600" s="3" t="s">
        <v>1161</v>
      </c>
      <c r="C5600" s="3" t="s">
        <v>1158</v>
      </c>
      <c r="D5600" s="3" t="s">
        <v>1159</v>
      </c>
      <c r="E5600" s="3" t="s">
        <v>1286</v>
      </c>
    </row>
    <row r="5601" spans="1:5" x14ac:dyDescent="0.2">
      <c r="A5601" s="3">
        <v>76750</v>
      </c>
      <c r="B5601" s="3" t="s">
        <v>1161</v>
      </c>
      <c r="C5601" s="3" t="s">
        <v>1158</v>
      </c>
      <c r="D5601" s="3" t="s">
        <v>1159</v>
      </c>
      <c r="E5601" s="3" t="s">
        <v>2413</v>
      </c>
    </row>
    <row r="5602" spans="1:5" x14ac:dyDescent="0.2">
      <c r="A5602" s="3">
        <v>76750</v>
      </c>
      <c r="B5602" s="3" t="s">
        <v>1161</v>
      </c>
      <c r="C5602" s="3" t="s">
        <v>1158</v>
      </c>
      <c r="D5602" s="3" t="s">
        <v>1159</v>
      </c>
      <c r="E5602" s="3" t="s">
        <v>1283</v>
      </c>
    </row>
    <row r="5603" spans="1:5" x14ac:dyDescent="0.2">
      <c r="A5603" s="3">
        <v>76750</v>
      </c>
      <c r="B5603" s="3" t="s">
        <v>1161</v>
      </c>
      <c r="C5603" s="3" t="s">
        <v>1158</v>
      </c>
      <c r="D5603" s="3" t="s">
        <v>1159</v>
      </c>
      <c r="E5603" s="3" t="s">
        <v>1284</v>
      </c>
    </row>
    <row r="5604" spans="1:5" x14ac:dyDescent="0.2">
      <c r="A5604" s="3">
        <v>76750</v>
      </c>
      <c r="B5604" s="3" t="s">
        <v>1161</v>
      </c>
      <c r="C5604" s="3" t="s">
        <v>1158</v>
      </c>
      <c r="D5604" s="3" t="s">
        <v>1159</v>
      </c>
      <c r="E5604" s="3" t="s">
        <v>1285</v>
      </c>
    </row>
    <row r="5605" spans="1:5" x14ac:dyDescent="0.2">
      <c r="A5605" s="3">
        <v>76750</v>
      </c>
      <c r="B5605" s="3" t="s">
        <v>1161</v>
      </c>
      <c r="C5605" s="3" t="s">
        <v>1158</v>
      </c>
      <c r="D5605" s="3" t="s">
        <v>1159</v>
      </c>
      <c r="E5605" s="3" t="s">
        <v>2416</v>
      </c>
    </row>
    <row r="5606" spans="1:5" x14ac:dyDescent="0.2">
      <c r="A5606" s="3">
        <v>76750</v>
      </c>
      <c r="B5606" s="3" t="s">
        <v>1161</v>
      </c>
      <c r="C5606" s="3" t="s">
        <v>1158</v>
      </c>
      <c r="D5606" s="3" t="s">
        <v>1159</v>
      </c>
      <c r="E5606" s="3" t="s">
        <v>1287</v>
      </c>
    </row>
    <row r="5607" spans="1:5" x14ac:dyDescent="0.2">
      <c r="A5607" s="3">
        <v>76750</v>
      </c>
      <c r="B5607" s="3" t="s">
        <v>1161</v>
      </c>
      <c r="C5607" s="3" t="s">
        <v>1158</v>
      </c>
      <c r="D5607" s="3" t="s">
        <v>1159</v>
      </c>
      <c r="E5607" s="3" t="s">
        <v>1288</v>
      </c>
    </row>
    <row r="5608" spans="1:5" x14ac:dyDescent="0.2">
      <c r="A5608" s="3">
        <v>76750</v>
      </c>
      <c r="B5608" s="3" t="s">
        <v>1161</v>
      </c>
      <c r="C5608" s="3" t="s">
        <v>1158</v>
      </c>
      <c r="D5608" s="3" t="s">
        <v>1159</v>
      </c>
      <c r="E5608" s="3" t="s">
        <v>1289</v>
      </c>
    </row>
    <row r="5609" spans="1:5" x14ac:dyDescent="0.2">
      <c r="A5609" s="3">
        <v>76750</v>
      </c>
      <c r="B5609" s="3" t="s">
        <v>1161</v>
      </c>
      <c r="C5609" s="3" t="s">
        <v>1158</v>
      </c>
      <c r="D5609" s="3" t="s">
        <v>1159</v>
      </c>
      <c r="E5609" s="3" t="s">
        <v>2418</v>
      </c>
    </row>
    <row r="5610" spans="1:5" x14ac:dyDescent="0.2">
      <c r="A5610" s="3">
        <v>76750</v>
      </c>
      <c r="B5610" s="3" t="s">
        <v>1161</v>
      </c>
      <c r="C5610" s="3" t="s">
        <v>1158</v>
      </c>
      <c r="D5610" s="3" t="s">
        <v>1159</v>
      </c>
      <c r="E5610" s="3" t="s">
        <v>1290</v>
      </c>
    </row>
    <row r="5611" spans="1:5" x14ac:dyDescent="0.2">
      <c r="A5611" s="3">
        <v>76750</v>
      </c>
      <c r="B5611" s="3" t="s">
        <v>1161</v>
      </c>
      <c r="C5611" s="3" t="s">
        <v>1158</v>
      </c>
      <c r="D5611" s="3" t="s">
        <v>1159</v>
      </c>
      <c r="E5611" s="3" t="s">
        <v>1291</v>
      </c>
    </row>
    <row r="5612" spans="1:5" x14ac:dyDescent="0.2">
      <c r="A5612" s="3">
        <v>76750</v>
      </c>
      <c r="B5612" s="3" t="s">
        <v>1161</v>
      </c>
      <c r="C5612" s="3" t="s">
        <v>1158</v>
      </c>
      <c r="D5612" s="3" t="s">
        <v>1159</v>
      </c>
      <c r="E5612" s="3" t="s">
        <v>1292</v>
      </c>
    </row>
    <row r="5613" spans="1:5" x14ac:dyDescent="0.2">
      <c r="A5613" s="3">
        <v>76750</v>
      </c>
      <c r="B5613" s="3" t="s">
        <v>1161</v>
      </c>
      <c r="C5613" s="3" t="s">
        <v>1158</v>
      </c>
      <c r="D5613" s="3" t="s">
        <v>1159</v>
      </c>
      <c r="E5613" s="3" t="s">
        <v>1293</v>
      </c>
    </row>
    <row r="5614" spans="1:5" x14ac:dyDescent="0.2">
      <c r="A5614" s="3">
        <v>76750</v>
      </c>
      <c r="B5614" s="3" t="s">
        <v>1161</v>
      </c>
      <c r="C5614" s="3" t="s">
        <v>1158</v>
      </c>
      <c r="D5614" s="3" t="s">
        <v>1159</v>
      </c>
      <c r="E5614" s="3" t="s">
        <v>2422</v>
      </c>
    </row>
    <row r="5615" spans="1:5" x14ac:dyDescent="0.2">
      <c r="A5615" s="3">
        <v>76750</v>
      </c>
      <c r="B5615" s="3" t="s">
        <v>1161</v>
      </c>
      <c r="C5615" s="3" t="s">
        <v>1158</v>
      </c>
      <c r="D5615" s="3" t="s">
        <v>1159</v>
      </c>
      <c r="E5615" s="3" t="s">
        <v>1294</v>
      </c>
    </row>
    <row r="5616" spans="1:5" x14ac:dyDescent="0.2">
      <c r="A5616" s="3">
        <v>76750</v>
      </c>
      <c r="B5616" s="3" t="s">
        <v>1161</v>
      </c>
      <c r="C5616" s="3" t="s">
        <v>1158</v>
      </c>
      <c r="D5616" s="3" t="s">
        <v>1159</v>
      </c>
      <c r="E5616" s="3" t="s">
        <v>1295</v>
      </c>
    </row>
    <row r="5617" spans="1:5" x14ac:dyDescent="0.2">
      <c r="A5617" s="3">
        <v>76750</v>
      </c>
      <c r="B5617" s="3" t="s">
        <v>1161</v>
      </c>
      <c r="C5617" s="3" t="s">
        <v>1158</v>
      </c>
      <c r="D5617" s="3" t="s">
        <v>1159</v>
      </c>
      <c r="E5617" s="3" t="s">
        <v>1296</v>
      </c>
    </row>
    <row r="5618" spans="1:5" x14ac:dyDescent="0.2">
      <c r="A5618" s="3">
        <v>76900</v>
      </c>
      <c r="B5618" s="3" t="s">
        <v>2405</v>
      </c>
      <c r="C5618" s="3" t="s">
        <v>1158</v>
      </c>
      <c r="D5618" s="3" t="s">
        <v>1159</v>
      </c>
      <c r="E5618" s="3" t="s">
        <v>2406</v>
      </c>
    </row>
    <row r="5619" spans="1:5" x14ac:dyDescent="0.2">
      <c r="A5619" s="3">
        <v>76900</v>
      </c>
      <c r="B5619" s="3" t="s">
        <v>2405</v>
      </c>
      <c r="C5619" s="3" t="s">
        <v>1158</v>
      </c>
      <c r="D5619" s="3" t="s">
        <v>1159</v>
      </c>
      <c r="E5619" s="3" t="s">
        <v>2410</v>
      </c>
    </row>
    <row r="5620" spans="1:5" x14ac:dyDescent="0.2">
      <c r="A5620" s="3">
        <v>76900</v>
      </c>
      <c r="B5620" s="3" t="s">
        <v>2405</v>
      </c>
      <c r="C5620" s="3" t="s">
        <v>1158</v>
      </c>
      <c r="D5620" s="3" t="s">
        <v>1159</v>
      </c>
      <c r="E5620" s="3" t="s">
        <v>2424</v>
      </c>
    </row>
    <row r="5621" spans="1:5" x14ac:dyDescent="0.2">
      <c r="A5621" s="3">
        <v>76900</v>
      </c>
      <c r="B5621" s="3" t="s">
        <v>2405</v>
      </c>
      <c r="C5621" s="3" t="s">
        <v>2917</v>
      </c>
      <c r="D5621" s="3" t="s">
        <v>2918</v>
      </c>
      <c r="E5621" s="3" t="s">
        <v>2970</v>
      </c>
    </row>
    <row r="5622" spans="1:5" x14ac:dyDescent="0.2">
      <c r="A5622" s="3">
        <v>76900</v>
      </c>
      <c r="B5622" s="3" t="s">
        <v>2405</v>
      </c>
      <c r="C5622" s="3" t="s">
        <v>2917</v>
      </c>
      <c r="D5622" s="3" t="s">
        <v>2918</v>
      </c>
      <c r="E5622" s="3" t="s">
        <v>2974</v>
      </c>
    </row>
    <row r="5623" spans="1:5" x14ac:dyDescent="0.2">
      <c r="A5623" s="3">
        <v>76900</v>
      </c>
      <c r="B5623" s="3" t="s">
        <v>2405</v>
      </c>
      <c r="C5623" s="3" t="s">
        <v>2917</v>
      </c>
      <c r="D5623" s="3" t="s">
        <v>2918</v>
      </c>
      <c r="E5623" s="3" t="s">
        <v>2104</v>
      </c>
    </row>
    <row r="5624" spans="1:5" x14ac:dyDescent="0.2">
      <c r="A5624" s="3">
        <v>76900</v>
      </c>
      <c r="B5624" s="3" t="s">
        <v>2405</v>
      </c>
      <c r="C5624" s="3" t="s">
        <v>2917</v>
      </c>
      <c r="D5624" s="3" t="s">
        <v>2918</v>
      </c>
      <c r="E5624" s="3" t="s">
        <v>2976</v>
      </c>
    </row>
    <row r="5625" spans="1:5" x14ac:dyDescent="0.2">
      <c r="A5625" s="3">
        <v>76900</v>
      </c>
      <c r="B5625" s="3" t="s">
        <v>2405</v>
      </c>
      <c r="C5625" s="3" t="s">
        <v>2917</v>
      </c>
      <c r="D5625" s="3" t="s">
        <v>2918</v>
      </c>
      <c r="E5625" s="3" t="s">
        <v>1702</v>
      </c>
    </row>
    <row r="5626" spans="1:5" x14ac:dyDescent="0.2">
      <c r="A5626" s="3">
        <v>76900</v>
      </c>
      <c r="B5626" s="3" t="s">
        <v>2405</v>
      </c>
      <c r="C5626" s="3" t="s">
        <v>2917</v>
      </c>
      <c r="D5626" s="3" t="s">
        <v>2918</v>
      </c>
      <c r="E5626" s="3" t="s">
        <v>2981</v>
      </c>
    </row>
    <row r="5627" spans="1:5" x14ac:dyDescent="0.2">
      <c r="A5627" s="3">
        <v>76900</v>
      </c>
      <c r="B5627" s="3" t="s">
        <v>2405</v>
      </c>
      <c r="C5627" s="3" t="s">
        <v>2917</v>
      </c>
      <c r="D5627" s="3" t="s">
        <v>2918</v>
      </c>
      <c r="E5627" s="3" t="s">
        <v>2982</v>
      </c>
    </row>
    <row r="5628" spans="1:5" x14ac:dyDescent="0.2">
      <c r="A5628" s="3">
        <v>76900</v>
      </c>
      <c r="B5628" s="3" t="s">
        <v>2405</v>
      </c>
      <c r="C5628" s="3" t="s">
        <v>2917</v>
      </c>
      <c r="D5628" s="3" t="s">
        <v>2918</v>
      </c>
      <c r="E5628" s="3" t="s">
        <v>2983</v>
      </c>
    </row>
    <row r="5629" spans="1:5" x14ac:dyDescent="0.2">
      <c r="A5629" s="3">
        <v>76900</v>
      </c>
      <c r="B5629" s="3" t="s">
        <v>2405</v>
      </c>
      <c r="C5629" s="3" t="s">
        <v>2917</v>
      </c>
      <c r="D5629" s="3" t="s">
        <v>2918</v>
      </c>
      <c r="E5629" s="3" t="s">
        <v>2984</v>
      </c>
    </row>
    <row r="5630" spans="1:5" x14ac:dyDescent="0.2">
      <c r="A5630" s="3">
        <v>76900</v>
      </c>
      <c r="B5630" s="3" t="s">
        <v>2405</v>
      </c>
      <c r="C5630" s="3" t="s">
        <v>2917</v>
      </c>
      <c r="D5630" s="3" t="s">
        <v>2918</v>
      </c>
      <c r="E5630" s="3" t="s">
        <v>2986</v>
      </c>
    </row>
    <row r="5631" spans="1:5" x14ac:dyDescent="0.2">
      <c r="A5631" s="3">
        <v>76900</v>
      </c>
      <c r="B5631" s="3" t="s">
        <v>2405</v>
      </c>
      <c r="C5631" s="3" t="s">
        <v>2917</v>
      </c>
      <c r="D5631" s="3" t="s">
        <v>2918</v>
      </c>
      <c r="E5631" s="3" t="s">
        <v>136</v>
      </c>
    </row>
    <row r="5632" spans="1:5" x14ac:dyDescent="0.2">
      <c r="A5632" s="3">
        <v>76900</v>
      </c>
      <c r="B5632" s="3" t="s">
        <v>2405</v>
      </c>
      <c r="C5632" s="3" t="s">
        <v>2917</v>
      </c>
      <c r="D5632" s="3" t="s">
        <v>2918</v>
      </c>
      <c r="E5632" s="3" t="s">
        <v>2990</v>
      </c>
    </row>
    <row r="5633" spans="1:5" x14ac:dyDescent="0.2">
      <c r="A5633" s="3">
        <v>76900</v>
      </c>
      <c r="B5633" s="3" t="s">
        <v>2405</v>
      </c>
      <c r="C5633" s="3" t="s">
        <v>2917</v>
      </c>
      <c r="D5633" s="3" t="s">
        <v>2918</v>
      </c>
      <c r="E5633" s="3" t="s">
        <v>2994</v>
      </c>
    </row>
    <row r="5634" spans="1:5" x14ac:dyDescent="0.2">
      <c r="A5634" s="3">
        <v>77200</v>
      </c>
      <c r="B5634" s="3" t="s">
        <v>2491</v>
      </c>
      <c r="C5634" s="3" t="s">
        <v>2450</v>
      </c>
      <c r="D5634" s="3" t="s">
        <v>2451</v>
      </c>
      <c r="E5634" s="3" t="s">
        <v>2492</v>
      </c>
    </row>
    <row r="5635" spans="1:5" x14ac:dyDescent="0.2">
      <c r="A5635" s="3">
        <v>77200</v>
      </c>
      <c r="B5635" s="3" t="s">
        <v>2491</v>
      </c>
      <c r="C5635" s="3" t="s">
        <v>2450</v>
      </c>
      <c r="D5635" s="3" t="s">
        <v>2451</v>
      </c>
      <c r="E5635" s="3" t="s">
        <v>3453</v>
      </c>
    </row>
    <row r="5636" spans="1:5" x14ac:dyDescent="0.2">
      <c r="A5636" s="3">
        <v>77200</v>
      </c>
      <c r="B5636" s="3" t="s">
        <v>2491</v>
      </c>
      <c r="C5636" s="3" t="s">
        <v>2450</v>
      </c>
      <c r="D5636" s="3" t="s">
        <v>2451</v>
      </c>
      <c r="E5636" s="3" t="s">
        <v>3498</v>
      </c>
    </row>
    <row r="5637" spans="1:5" x14ac:dyDescent="0.2">
      <c r="A5637" s="3">
        <v>77200</v>
      </c>
      <c r="B5637" s="3" t="s">
        <v>2491</v>
      </c>
      <c r="C5637" s="3" t="s">
        <v>2450</v>
      </c>
      <c r="D5637" s="3" t="s">
        <v>2451</v>
      </c>
      <c r="E5637" s="3" t="s">
        <v>2496</v>
      </c>
    </row>
    <row r="5638" spans="1:5" x14ac:dyDescent="0.2">
      <c r="A5638" s="3">
        <v>77200</v>
      </c>
      <c r="B5638" s="3" t="s">
        <v>2491</v>
      </c>
      <c r="C5638" s="3" t="s">
        <v>2450</v>
      </c>
      <c r="D5638" s="3" t="s">
        <v>2451</v>
      </c>
      <c r="E5638" s="3" t="s">
        <v>3500</v>
      </c>
    </row>
    <row r="5639" spans="1:5" x14ac:dyDescent="0.2">
      <c r="A5639" s="3">
        <v>77200</v>
      </c>
      <c r="B5639" s="3" t="s">
        <v>2491</v>
      </c>
      <c r="C5639" s="3" t="s">
        <v>2450</v>
      </c>
      <c r="D5639" s="3" t="s">
        <v>2451</v>
      </c>
      <c r="E5639" s="3" t="s">
        <v>2494</v>
      </c>
    </row>
    <row r="5640" spans="1:5" x14ac:dyDescent="0.2">
      <c r="A5640" s="3">
        <v>77200</v>
      </c>
      <c r="B5640" s="3" t="s">
        <v>2491</v>
      </c>
      <c r="C5640" s="3" t="s">
        <v>2450</v>
      </c>
      <c r="D5640" s="3" t="s">
        <v>2451</v>
      </c>
      <c r="E5640" s="3" t="s">
        <v>3447</v>
      </c>
    </row>
    <row r="5641" spans="1:5" x14ac:dyDescent="0.2">
      <c r="A5641" s="3">
        <v>77200</v>
      </c>
      <c r="B5641" s="3" t="s">
        <v>2491</v>
      </c>
      <c r="C5641" s="3" t="s">
        <v>2450</v>
      </c>
      <c r="D5641" s="3" t="s">
        <v>2451</v>
      </c>
      <c r="E5641" s="3" t="s">
        <v>2509</v>
      </c>
    </row>
    <row r="5642" spans="1:5" x14ac:dyDescent="0.2">
      <c r="A5642" s="3">
        <v>77200</v>
      </c>
      <c r="B5642" s="3" t="s">
        <v>2491</v>
      </c>
      <c r="C5642" s="3" t="s">
        <v>2450</v>
      </c>
      <c r="D5642" s="3" t="s">
        <v>2451</v>
      </c>
      <c r="E5642" s="3" t="s">
        <v>2510</v>
      </c>
    </row>
    <row r="5643" spans="1:5" x14ac:dyDescent="0.2">
      <c r="A5643" s="3">
        <v>77200</v>
      </c>
      <c r="B5643" s="3" t="s">
        <v>2491</v>
      </c>
      <c r="C5643" s="3" t="s">
        <v>2450</v>
      </c>
      <c r="D5643" s="3" t="s">
        <v>2451</v>
      </c>
      <c r="E5643" s="3" t="s">
        <v>2498</v>
      </c>
    </row>
    <row r="5644" spans="1:5" x14ac:dyDescent="0.2">
      <c r="A5644" s="3">
        <v>77200</v>
      </c>
      <c r="B5644" s="3" t="s">
        <v>2491</v>
      </c>
      <c r="C5644" s="3" t="s">
        <v>2450</v>
      </c>
      <c r="D5644" s="3" t="s">
        <v>2451</v>
      </c>
      <c r="E5644" s="3" t="s">
        <v>2499</v>
      </c>
    </row>
    <row r="5645" spans="1:5" x14ac:dyDescent="0.2">
      <c r="A5645" s="3">
        <v>77200</v>
      </c>
      <c r="B5645" s="3" t="s">
        <v>2491</v>
      </c>
      <c r="C5645" s="3" t="s">
        <v>2450</v>
      </c>
      <c r="D5645" s="3" t="s">
        <v>2451</v>
      </c>
      <c r="E5645" s="3" t="s">
        <v>2032</v>
      </c>
    </row>
    <row r="5646" spans="1:5" x14ac:dyDescent="0.2">
      <c r="A5646" s="3">
        <v>77200</v>
      </c>
      <c r="B5646" s="3" t="s">
        <v>2491</v>
      </c>
      <c r="C5646" s="3" t="s">
        <v>3397</v>
      </c>
      <c r="D5646" s="3" t="s">
        <v>3398</v>
      </c>
      <c r="E5646" s="3" t="s">
        <v>2995</v>
      </c>
    </row>
    <row r="5647" spans="1:5" x14ac:dyDescent="0.2">
      <c r="A5647" s="3">
        <v>77200</v>
      </c>
      <c r="B5647" s="3" t="s">
        <v>2491</v>
      </c>
      <c r="C5647" s="3" t="s">
        <v>3397</v>
      </c>
      <c r="D5647" s="3" t="s">
        <v>3398</v>
      </c>
      <c r="E5647" s="3" t="s">
        <v>2020</v>
      </c>
    </row>
    <row r="5648" spans="1:5" x14ac:dyDescent="0.2">
      <c r="A5648" s="3">
        <v>77200</v>
      </c>
      <c r="B5648" s="3" t="s">
        <v>2491</v>
      </c>
      <c r="C5648" s="3" t="s">
        <v>3397</v>
      </c>
      <c r="D5648" s="3" t="s">
        <v>3398</v>
      </c>
      <c r="E5648" s="3" t="s">
        <v>3408</v>
      </c>
    </row>
    <row r="5649" spans="1:5" x14ac:dyDescent="0.2">
      <c r="A5649" s="3">
        <v>77200</v>
      </c>
      <c r="B5649" s="3" t="s">
        <v>2491</v>
      </c>
      <c r="C5649" s="3" t="s">
        <v>3397</v>
      </c>
      <c r="D5649" s="3" t="s">
        <v>3398</v>
      </c>
      <c r="E5649" s="3" t="s">
        <v>3409</v>
      </c>
    </row>
    <row r="5650" spans="1:5" x14ac:dyDescent="0.2">
      <c r="A5650" s="3">
        <v>77200</v>
      </c>
      <c r="B5650" s="3" t="s">
        <v>2491</v>
      </c>
      <c r="C5650" s="3" t="s">
        <v>3397</v>
      </c>
      <c r="D5650" s="3" t="s">
        <v>3398</v>
      </c>
      <c r="E5650" s="3" t="s">
        <v>3003</v>
      </c>
    </row>
    <row r="5651" spans="1:5" x14ac:dyDescent="0.2">
      <c r="A5651" s="3">
        <v>77200</v>
      </c>
      <c r="B5651" s="3" t="s">
        <v>2491</v>
      </c>
      <c r="C5651" s="3" t="s">
        <v>3397</v>
      </c>
      <c r="D5651" s="3" t="s">
        <v>3398</v>
      </c>
      <c r="E5651" s="3" t="s">
        <v>1686</v>
      </c>
    </row>
    <row r="5652" spans="1:5" x14ac:dyDescent="0.2">
      <c r="A5652" s="3">
        <v>77200</v>
      </c>
      <c r="B5652" s="3" t="s">
        <v>2491</v>
      </c>
      <c r="C5652" s="3" t="s">
        <v>3397</v>
      </c>
      <c r="D5652" s="3" t="s">
        <v>3398</v>
      </c>
      <c r="E5652" s="3" t="s">
        <v>3410</v>
      </c>
    </row>
    <row r="5653" spans="1:5" x14ac:dyDescent="0.2">
      <c r="A5653" s="3">
        <v>77200</v>
      </c>
      <c r="B5653" s="3" t="s">
        <v>2491</v>
      </c>
      <c r="C5653" s="3" t="s">
        <v>3397</v>
      </c>
      <c r="D5653" s="3" t="s">
        <v>3398</v>
      </c>
      <c r="E5653" s="3" t="s">
        <v>1276</v>
      </c>
    </row>
    <row r="5654" spans="1:5" x14ac:dyDescent="0.2">
      <c r="A5654" s="3">
        <v>77200</v>
      </c>
      <c r="B5654" s="3" t="s">
        <v>2491</v>
      </c>
      <c r="C5654" s="3" t="s">
        <v>3397</v>
      </c>
      <c r="D5654" s="3" t="s">
        <v>3398</v>
      </c>
      <c r="E5654" s="3" t="s">
        <v>3399</v>
      </c>
    </row>
    <row r="5655" spans="1:5" x14ac:dyDescent="0.2">
      <c r="A5655" s="3">
        <v>77200</v>
      </c>
      <c r="B5655" s="3" t="s">
        <v>2491</v>
      </c>
      <c r="C5655" s="3" t="s">
        <v>3397</v>
      </c>
      <c r="D5655" s="3" t="s">
        <v>3398</v>
      </c>
      <c r="E5655" s="3" t="s">
        <v>3411</v>
      </c>
    </row>
    <row r="5656" spans="1:5" x14ac:dyDescent="0.2">
      <c r="A5656" s="3">
        <v>77200</v>
      </c>
      <c r="B5656" s="3" t="s">
        <v>2491</v>
      </c>
      <c r="C5656" s="3" t="s">
        <v>3397</v>
      </c>
      <c r="D5656" s="3" t="s">
        <v>3398</v>
      </c>
      <c r="E5656" s="3" t="s">
        <v>2104</v>
      </c>
    </row>
    <row r="5657" spans="1:5" x14ac:dyDescent="0.2">
      <c r="A5657" s="3">
        <v>77200</v>
      </c>
      <c r="B5657" s="3" t="s">
        <v>2491</v>
      </c>
      <c r="C5657" s="3" t="s">
        <v>3397</v>
      </c>
      <c r="D5657" s="3" t="s">
        <v>3398</v>
      </c>
      <c r="E5657" s="3" t="s">
        <v>3412</v>
      </c>
    </row>
    <row r="5658" spans="1:5" x14ac:dyDescent="0.2">
      <c r="A5658" s="3">
        <v>77200</v>
      </c>
      <c r="B5658" s="3" t="s">
        <v>2491</v>
      </c>
      <c r="C5658" s="3" t="s">
        <v>3397</v>
      </c>
      <c r="D5658" s="3" t="s">
        <v>3398</v>
      </c>
      <c r="E5658" s="3" t="s">
        <v>3413</v>
      </c>
    </row>
    <row r="5659" spans="1:5" x14ac:dyDescent="0.2">
      <c r="A5659" s="3">
        <v>77200</v>
      </c>
      <c r="B5659" s="3" t="s">
        <v>2491</v>
      </c>
      <c r="C5659" s="3" t="s">
        <v>3397</v>
      </c>
      <c r="D5659" s="3" t="s">
        <v>3398</v>
      </c>
      <c r="E5659" s="3" t="s">
        <v>3403</v>
      </c>
    </row>
    <row r="5660" spans="1:5" x14ac:dyDescent="0.2">
      <c r="A5660" s="3">
        <v>77200</v>
      </c>
      <c r="B5660" s="3" t="s">
        <v>2491</v>
      </c>
      <c r="C5660" s="3" t="s">
        <v>3397</v>
      </c>
      <c r="D5660" s="3" t="s">
        <v>3398</v>
      </c>
      <c r="E5660" s="3" t="s">
        <v>3414</v>
      </c>
    </row>
    <row r="5661" spans="1:5" x14ac:dyDescent="0.2">
      <c r="A5661" s="3">
        <v>77200</v>
      </c>
      <c r="B5661" s="3" t="s">
        <v>2491</v>
      </c>
      <c r="C5661" s="3" t="s">
        <v>3397</v>
      </c>
      <c r="D5661" s="3" t="s">
        <v>3398</v>
      </c>
      <c r="E5661" s="3" t="s">
        <v>2120</v>
      </c>
    </row>
    <row r="5662" spans="1:5" x14ac:dyDescent="0.2">
      <c r="A5662" s="3">
        <v>77200</v>
      </c>
      <c r="B5662" s="3" t="s">
        <v>2491</v>
      </c>
      <c r="C5662" s="3" t="s">
        <v>3397</v>
      </c>
      <c r="D5662" s="3" t="s">
        <v>3398</v>
      </c>
      <c r="E5662" s="3" t="s">
        <v>3404</v>
      </c>
    </row>
    <row r="5663" spans="1:5" x14ac:dyDescent="0.2">
      <c r="A5663" s="3">
        <v>77200</v>
      </c>
      <c r="B5663" s="3" t="s">
        <v>2491</v>
      </c>
      <c r="C5663" s="3" t="s">
        <v>3397</v>
      </c>
      <c r="D5663" s="3" t="s">
        <v>3398</v>
      </c>
      <c r="E5663" s="3" t="s">
        <v>3405</v>
      </c>
    </row>
    <row r="5664" spans="1:5" x14ac:dyDescent="0.2">
      <c r="A5664" s="3">
        <v>77200</v>
      </c>
      <c r="B5664" s="3" t="s">
        <v>2491</v>
      </c>
      <c r="C5664" s="3" t="s">
        <v>3397</v>
      </c>
      <c r="D5664" s="3" t="s">
        <v>3398</v>
      </c>
      <c r="E5664" s="3" t="s">
        <v>3421</v>
      </c>
    </row>
    <row r="5665" spans="1:5" x14ac:dyDescent="0.2">
      <c r="A5665" s="3">
        <v>77200</v>
      </c>
      <c r="B5665" s="3" t="s">
        <v>2491</v>
      </c>
      <c r="C5665" s="3" t="s">
        <v>3397</v>
      </c>
      <c r="D5665" s="3" t="s">
        <v>3398</v>
      </c>
      <c r="E5665" s="3" t="s">
        <v>2823</v>
      </c>
    </row>
    <row r="5666" spans="1:5" x14ac:dyDescent="0.2">
      <c r="A5666" s="3">
        <v>77200</v>
      </c>
      <c r="B5666" s="3" t="s">
        <v>2491</v>
      </c>
      <c r="C5666" s="3" t="s">
        <v>3397</v>
      </c>
      <c r="D5666" s="3" t="s">
        <v>3398</v>
      </c>
      <c r="E5666" s="3" t="s">
        <v>3422</v>
      </c>
    </row>
    <row r="5667" spans="1:5" x14ac:dyDescent="0.2">
      <c r="A5667" s="3">
        <v>77200</v>
      </c>
      <c r="B5667" s="3" t="s">
        <v>2491</v>
      </c>
      <c r="C5667" s="3" t="s">
        <v>3397</v>
      </c>
      <c r="D5667" s="3" t="s">
        <v>3398</v>
      </c>
      <c r="E5667" s="3" t="s">
        <v>3415</v>
      </c>
    </row>
    <row r="5668" spans="1:5" x14ac:dyDescent="0.2">
      <c r="A5668" s="3">
        <v>77200</v>
      </c>
      <c r="B5668" s="3" t="s">
        <v>2491</v>
      </c>
      <c r="C5668" s="3" t="s">
        <v>3397</v>
      </c>
      <c r="D5668" s="3" t="s">
        <v>3398</v>
      </c>
      <c r="E5668" s="3" t="s">
        <v>3416</v>
      </c>
    </row>
    <row r="5669" spans="1:5" x14ac:dyDescent="0.2">
      <c r="A5669" s="3">
        <v>77200</v>
      </c>
      <c r="B5669" s="3" t="s">
        <v>2491</v>
      </c>
      <c r="C5669" s="3" t="s">
        <v>3397</v>
      </c>
      <c r="D5669" s="3" t="s">
        <v>3398</v>
      </c>
      <c r="E5669" s="3" t="s">
        <v>3417</v>
      </c>
    </row>
    <row r="5670" spans="1:5" x14ac:dyDescent="0.2">
      <c r="A5670" s="3">
        <v>77200</v>
      </c>
      <c r="B5670" s="3" t="s">
        <v>2491</v>
      </c>
      <c r="C5670" s="3" t="s">
        <v>3397</v>
      </c>
      <c r="D5670" s="3" t="s">
        <v>3398</v>
      </c>
      <c r="E5670" s="3" t="s">
        <v>3406</v>
      </c>
    </row>
    <row r="5671" spans="1:5" x14ac:dyDescent="0.2">
      <c r="A5671" s="3">
        <v>77200</v>
      </c>
      <c r="B5671" s="3" t="s">
        <v>2491</v>
      </c>
      <c r="C5671" s="3" t="s">
        <v>3397</v>
      </c>
      <c r="D5671" s="3" t="s">
        <v>3398</v>
      </c>
      <c r="E5671" s="3" t="s">
        <v>3418</v>
      </c>
    </row>
    <row r="5672" spans="1:5" x14ac:dyDescent="0.2">
      <c r="A5672" s="3">
        <v>77200</v>
      </c>
      <c r="B5672" s="3" t="s">
        <v>2491</v>
      </c>
      <c r="C5672" s="3" t="s">
        <v>3397</v>
      </c>
      <c r="D5672" s="3" t="s">
        <v>3398</v>
      </c>
      <c r="E5672" s="3" t="s">
        <v>2217</v>
      </c>
    </row>
    <row r="5673" spans="1:5" x14ac:dyDescent="0.2">
      <c r="A5673" s="3">
        <v>77200</v>
      </c>
      <c r="B5673" s="3" t="s">
        <v>2491</v>
      </c>
      <c r="C5673" s="3" t="s">
        <v>3397</v>
      </c>
      <c r="D5673" s="3" t="s">
        <v>3398</v>
      </c>
      <c r="E5673" s="3" t="s">
        <v>3419</v>
      </c>
    </row>
    <row r="5674" spans="1:5" x14ac:dyDescent="0.2">
      <c r="A5674" s="3">
        <v>77200</v>
      </c>
      <c r="B5674" s="3" t="s">
        <v>2491</v>
      </c>
      <c r="C5674" s="3" t="s">
        <v>3397</v>
      </c>
      <c r="D5674" s="3" t="s">
        <v>3398</v>
      </c>
      <c r="E5674" s="3" t="s">
        <v>2248</v>
      </c>
    </row>
    <row r="5675" spans="1:5" x14ac:dyDescent="0.2">
      <c r="A5675" s="3">
        <v>77200</v>
      </c>
      <c r="B5675" s="3" t="s">
        <v>2491</v>
      </c>
      <c r="C5675" s="3" t="s">
        <v>3397</v>
      </c>
      <c r="D5675" s="3" t="s">
        <v>3398</v>
      </c>
      <c r="E5675" s="3" t="s">
        <v>3423</v>
      </c>
    </row>
    <row r="5676" spans="1:5" x14ac:dyDescent="0.2">
      <c r="A5676" s="3">
        <v>77200</v>
      </c>
      <c r="B5676" s="3" t="s">
        <v>2491</v>
      </c>
      <c r="C5676" s="3" t="s">
        <v>3397</v>
      </c>
      <c r="D5676" s="3" t="s">
        <v>3398</v>
      </c>
      <c r="E5676" s="3" t="s">
        <v>3407</v>
      </c>
    </row>
    <row r="5677" spans="1:5" x14ac:dyDescent="0.2">
      <c r="A5677" s="3">
        <v>77200</v>
      </c>
      <c r="B5677" s="3" t="s">
        <v>2491</v>
      </c>
      <c r="C5677" s="3" t="s">
        <v>3397</v>
      </c>
      <c r="D5677" s="3" t="s">
        <v>3398</v>
      </c>
      <c r="E5677" s="3" t="s">
        <v>1614</v>
      </c>
    </row>
    <row r="5678" spans="1:5" x14ac:dyDescent="0.2">
      <c r="A5678" s="3">
        <v>77200</v>
      </c>
      <c r="B5678" s="3" t="s">
        <v>2491</v>
      </c>
      <c r="C5678" s="3" t="s">
        <v>3397</v>
      </c>
      <c r="D5678" s="3" t="s">
        <v>3398</v>
      </c>
      <c r="E5678" s="3" t="s">
        <v>3400</v>
      </c>
    </row>
    <row r="5679" spans="1:5" x14ac:dyDescent="0.2">
      <c r="A5679" s="3">
        <v>77200</v>
      </c>
      <c r="B5679" s="3" t="s">
        <v>2491</v>
      </c>
      <c r="C5679" s="3" t="s">
        <v>3397</v>
      </c>
      <c r="D5679" s="3" t="s">
        <v>3398</v>
      </c>
      <c r="E5679" s="3" t="s">
        <v>3401</v>
      </c>
    </row>
    <row r="5680" spans="1:5" x14ac:dyDescent="0.2">
      <c r="A5680" s="3">
        <v>77200</v>
      </c>
      <c r="B5680" s="3" t="s">
        <v>2491</v>
      </c>
      <c r="C5680" s="3" t="s">
        <v>3397</v>
      </c>
      <c r="D5680" s="3" t="s">
        <v>3398</v>
      </c>
      <c r="E5680" s="3" t="s">
        <v>3402</v>
      </c>
    </row>
    <row r="5681" spans="1:5" x14ac:dyDescent="0.2">
      <c r="A5681" s="3">
        <v>77200</v>
      </c>
      <c r="B5681" s="3" t="s">
        <v>2491</v>
      </c>
      <c r="C5681" s="3" t="s">
        <v>3397</v>
      </c>
      <c r="D5681" s="3" t="s">
        <v>3398</v>
      </c>
      <c r="E5681" s="3" t="s">
        <v>3420</v>
      </c>
    </row>
    <row r="5682" spans="1:5" x14ac:dyDescent="0.2">
      <c r="A5682" s="4">
        <v>7800001</v>
      </c>
      <c r="B5682" s="4" t="s">
        <v>3913</v>
      </c>
      <c r="C5682" s="4" t="s">
        <v>3914</v>
      </c>
      <c r="D5682" s="4" t="s">
        <v>3915</v>
      </c>
      <c r="E5682" s="4" t="s">
        <v>3916</v>
      </c>
    </row>
    <row r="5683" spans="1:5" x14ac:dyDescent="0.2">
      <c r="A5683" s="4">
        <v>7800001</v>
      </c>
      <c r="B5683" s="4" t="s">
        <v>3913</v>
      </c>
      <c r="C5683" s="4" t="s">
        <v>3914</v>
      </c>
      <c r="D5683" s="4" t="s">
        <v>3915</v>
      </c>
      <c r="E5683" s="4" t="s">
        <v>3917</v>
      </c>
    </row>
    <row r="5684" spans="1:5" x14ac:dyDescent="0.2">
      <c r="A5684" s="4">
        <v>7800001</v>
      </c>
      <c r="B5684" s="4" t="s">
        <v>3913</v>
      </c>
      <c r="C5684" s="4" t="s">
        <v>3914</v>
      </c>
      <c r="D5684" s="4" t="s">
        <v>3915</v>
      </c>
      <c r="E5684" s="4" t="s">
        <v>3918</v>
      </c>
    </row>
    <row r="5685" spans="1:5" x14ac:dyDescent="0.2">
      <c r="A5685" s="3">
        <v>78100</v>
      </c>
      <c r="B5685" s="3" t="s">
        <v>1585</v>
      </c>
      <c r="C5685" s="3" t="s">
        <v>36</v>
      </c>
      <c r="D5685" s="3" t="s">
        <v>37</v>
      </c>
      <c r="E5685" s="3" t="s">
        <v>4043</v>
      </c>
    </row>
    <row r="5686" spans="1:5" x14ac:dyDescent="0.2">
      <c r="A5686" s="3">
        <v>78100</v>
      </c>
      <c r="B5686" s="3" t="s">
        <v>1585</v>
      </c>
      <c r="C5686" s="3" t="s">
        <v>36</v>
      </c>
      <c r="D5686" s="3" t="s">
        <v>37</v>
      </c>
      <c r="E5686" s="3" t="s">
        <v>2102</v>
      </c>
    </row>
    <row r="5687" spans="1:5" x14ac:dyDescent="0.2">
      <c r="A5687" s="3">
        <v>78100</v>
      </c>
      <c r="B5687" s="3" t="s">
        <v>1585</v>
      </c>
      <c r="C5687" s="3" t="s">
        <v>36</v>
      </c>
      <c r="D5687" s="3" t="s">
        <v>37</v>
      </c>
      <c r="E5687" s="3" t="s">
        <v>1690</v>
      </c>
    </row>
    <row r="5688" spans="1:5" x14ac:dyDescent="0.2">
      <c r="A5688" s="3">
        <v>78100</v>
      </c>
      <c r="B5688" s="3" t="s">
        <v>1585</v>
      </c>
      <c r="C5688" s="3" t="s">
        <v>36</v>
      </c>
      <c r="D5688" s="3" t="s">
        <v>37</v>
      </c>
      <c r="E5688" s="3" t="s">
        <v>1586</v>
      </c>
    </row>
    <row r="5689" spans="1:5" x14ac:dyDescent="0.2">
      <c r="A5689" s="3">
        <v>78100</v>
      </c>
      <c r="B5689" s="3" t="s">
        <v>1585</v>
      </c>
      <c r="C5689" s="3" t="s">
        <v>36</v>
      </c>
      <c r="D5689" s="3" t="s">
        <v>37</v>
      </c>
      <c r="E5689" s="3" t="s">
        <v>1590</v>
      </c>
    </row>
    <row r="5690" spans="1:5" x14ac:dyDescent="0.2">
      <c r="A5690" s="3">
        <v>78100</v>
      </c>
      <c r="B5690" s="3" t="s">
        <v>1585</v>
      </c>
      <c r="C5690" s="3" t="s">
        <v>2450</v>
      </c>
      <c r="D5690" s="3" t="s">
        <v>2451</v>
      </c>
      <c r="E5690" s="3" t="s">
        <v>2569</v>
      </c>
    </row>
    <row r="5691" spans="1:5" x14ac:dyDescent="0.2">
      <c r="A5691" s="3">
        <v>78100</v>
      </c>
      <c r="B5691" s="3" t="s">
        <v>1585</v>
      </c>
      <c r="C5691" s="3" t="s">
        <v>2450</v>
      </c>
      <c r="D5691" s="3" t="s">
        <v>2451</v>
      </c>
      <c r="E5691" s="3" t="s">
        <v>1938</v>
      </c>
    </row>
    <row r="5692" spans="1:5" x14ac:dyDescent="0.2">
      <c r="A5692" s="3">
        <v>78100</v>
      </c>
      <c r="B5692" s="3" t="s">
        <v>1585</v>
      </c>
      <c r="C5692" s="3" t="s">
        <v>2450</v>
      </c>
      <c r="D5692" s="3" t="s">
        <v>2451</v>
      </c>
      <c r="E5692" s="3" t="s">
        <v>2547</v>
      </c>
    </row>
    <row r="5693" spans="1:5" x14ac:dyDescent="0.2">
      <c r="A5693" s="3">
        <v>78100</v>
      </c>
      <c r="B5693" s="3" t="s">
        <v>1585</v>
      </c>
      <c r="C5693" s="3" t="s">
        <v>2450</v>
      </c>
      <c r="D5693" s="3" t="s">
        <v>2451</v>
      </c>
      <c r="E5693" s="3" t="s">
        <v>2586</v>
      </c>
    </row>
    <row r="5694" spans="1:5" x14ac:dyDescent="0.2">
      <c r="A5694" s="3">
        <v>78100</v>
      </c>
      <c r="B5694" s="3" t="s">
        <v>1585</v>
      </c>
      <c r="C5694" s="3" t="s">
        <v>2450</v>
      </c>
      <c r="D5694" s="3" t="s">
        <v>2451</v>
      </c>
      <c r="E5694" s="3" t="s">
        <v>2570</v>
      </c>
    </row>
    <row r="5695" spans="1:5" x14ac:dyDescent="0.2">
      <c r="A5695" s="3">
        <v>78100</v>
      </c>
      <c r="B5695" s="3" t="s">
        <v>1585</v>
      </c>
      <c r="C5695" s="3" t="s">
        <v>2450</v>
      </c>
      <c r="D5695" s="3" t="s">
        <v>2451</v>
      </c>
      <c r="E5695" s="3" t="s">
        <v>1620</v>
      </c>
    </row>
    <row r="5696" spans="1:5" x14ac:dyDescent="0.2">
      <c r="A5696" s="3">
        <v>78100</v>
      </c>
      <c r="B5696" s="3" t="s">
        <v>1585</v>
      </c>
      <c r="C5696" s="3" t="s">
        <v>2450</v>
      </c>
      <c r="D5696" s="3" t="s">
        <v>2451</v>
      </c>
      <c r="E5696" s="3" t="s">
        <v>2587</v>
      </c>
    </row>
    <row r="5697" spans="1:5" x14ac:dyDescent="0.2">
      <c r="A5697" s="3">
        <v>78100</v>
      </c>
      <c r="B5697" s="3" t="s">
        <v>1585</v>
      </c>
      <c r="C5697" s="3" t="s">
        <v>2450</v>
      </c>
      <c r="D5697" s="3" t="s">
        <v>2451</v>
      </c>
      <c r="E5697" s="3" t="s">
        <v>2572</v>
      </c>
    </row>
    <row r="5698" spans="1:5" x14ac:dyDescent="0.2">
      <c r="A5698" s="3">
        <v>78100</v>
      </c>
      <c r="B5698" s="3" t="s">
        <v>1585</v>
      </c>
      <c r="C5698" s="3" t="s">
        <v>2450</v>
      </c>
      <c r="D5698" s="3" t="s">
        <v>2451</v>
      </c>
      <c r="E5698" s="3" t="s">
        <v>2552</v>
      </c>
    </row>
    <row r="5699" spans="1:5" x14ac:dyDescent="0.2">
      <c r="A5699" s="3">
        <v>78100</v>
      </c>
      <c r="B5699" s="3" t="s">
        <v>1585</v>
      </c>
      <c r="C5699" s="3" t="s">
        <v>2450</v>
      </c>
      <c r="D5699" s="3" t="s">
        <v>2451</v>
      </c>
      <c r="E5699" s="3" t="s">
        <v>2588</v>
      </c>
    </row>
    <row r="5700" spans="1:5" x14ac:dyDescent="0.2">
      <c r="A5700" s="3">
        <v>78100</v>
      </c>
      <c r="B5700" s="3" t="s">
        <v>1585</v>
      </c>
      <c r="C5700" s="3" t="s">
        <v>2450</v>
      </c>
      <c r="D5700" s="3" t="s">
        <v>2451</v>
      </c>
      <c r="E5700" s="3" t="s">
        <v>2553</v>
      </c>
    </row>
    <row r="5701" spans="1:5" x14ac:dyDescent="0.2">
      <c r="A5701" s="3">
        <v>78100</v>
      </c>
      <c r="B5701" s="3" t="s">
        <v>1585</v>
      </c>
      <c r="C5701" s="3" t="s">
        <v>2450</v>
      </c>
      <c r="D5701" s="3" t="s">
        <v>2451</v>
      </c>
      <c r="E5701" s="3" t="s">
        <v>2573</v>
      </c>
    </row>
    <row r="5702" spans="1:5" x14ac:dyDescent="0.2">
      <c r="A5702" s="3">
        <v>78100</v>
      </c>
      <c r="B5702" s="3" t="s">
        <v>1585</v>
      </c>
      <c r="C5702" s="3" t="s">
        <v>2450</v>
      </c>
      <c r="D5702" s="3" t="s">
        <v>2451</v>
      </c>
      <c r="E5702" s="3" t="s">
        <v>2589</v>
      </c>
    </row>
    <row r="5703" spans="1:5" x14ac:dyDescent="0.2">
      <c r="A5703" s="3">
        <v>78100</v>
      </c>
      <c r="B5703" s="3" t="s">
        <v>1585</v>
      </c>
      <c r="C5703" s="3" t="s">
        <v>2450</v>
      </c>
      <c r="D5703" s="3" t="s">
        <v>2451</v>
      </c>
      <c r="E5703" s="3" t="s">
        <v>1599</v>
      </c>
    </row>
    <row r="5704" spans="1:5" x14ac:dyDescent="0.2">
      <c r="A5704" s="3">
        <v>78100</v>
      </c>
      <c r="B5704" s="3" t="s">
        <v>1585</v>
      </c>
      <c r="C5704" s="3" t="s">
        <v>2450</v>
      </c>
      <c r="D5704" s="3" t="s">
        <v>2451</v>
      </c>
      <c r="E5704" s="3" t="s">
        <v>2590</v>
      </c>
    </row>
    <row r="5705" spans="1:5" x14ac:dyDescent="0.2">
      <c r="A5705" s="3">
        <v>78100</v>
      </c>
      <c r="B5705" s="3" t="s">
        <v>1585</v>
      </c>
      <c r="C5705" s="3" t="s">
        <v>2450</v>
      </c>
      <c r="D5705" s="3" t="s">
        <v>2451</v>
      </c>
      <c r="E5705" s="3" t="s">
        <v>2574</v>
      </c>
    </row>
    <row r="5706" spans="1:5" x14ac:dyDescent="0.2">
      <c r="A5706" s="3">
        <v>78100</v>
      </c>
      <c r="B5706" s="3" t="s">
        <v>1585</v>
      </c>
      <c r="C5706" s="3" t="s">
        <v>2450</v>
      </c>
      <c r="D5706" s="3" t="s">
        <v>2451</v>
      </c>
      <c r="E5706" s="3" t="s">
        <v>2591</v>
      </c>
    </row>
    <row r="5707" spans="1:5" x14ac:dyDescent="0.2">
      <c r="A5707" s="3">
        <v>78100</v>
      </c>
      <c r="B5707" s="3" t="s">
        <v>1585</v>
      </c>
      <c r="C5707" s="3" t="s">
        <v>2450</v>
      </c>
      <c r="D5707" s="3" t="s">
        <v>2451</v>
      </c>
      <c r="E5707" s="3" t="s">
        <v>2110</v>
      </c>
    </row>
    <row r="5708" spans="1:5" x14ac:dyDescent="0.2">
      <c r="A5708" s="3">
        <v>78100</v>
      </c>
      <c r="B5708" s="3" t="s">
        <v>1585</v>
      </c>
      <c r="C5708" s="3" t="s">
        <v>2450</v>
      </c>
      <c r="D5708" s="3" t="s">
        <v>2451</v>
      </c>
      <c r="E5708" s="3" t="s">
        <v>2592</v>
      </c>
    </row>
    <row r="5709" spans="1:5" x14ac:dyDescent="0.2">
      <c r="A5709" s="3">
        <v>78100</v>
      </c>
      <c r="B5709" s="3" t="s">
        <v>1585</v>
      </c>
      <c r="C5709" s="3" t="s">
        <v>2450</v>
      </c>
      <c r="D5709" s="3" t="s">
        <v>2451</v>
      </c>
      <c r="E5709" s="3" t="s">
        <v>2567</v>
      </c>
    </row>
    <row r="5710" spans="1:5" x14ac:dyDescent="0.2">
      <c r="A5710" s="3">
        <v>78100</v>
      </c>
      <c r="B5710" s="3" t="s">
        <v>1585</v>
      </c>
      <c r="C5710" s="3" t="s">
        <v>2450</v>
      </c>
      <c r="D5710" s="3" t="s">
        <v>2451</v>
      </c>
      <c r="E5710" s="3" t="s">
        <v>2593</v>
      </c>
    </row>
    <row r="5711" spans="1:5" x14ac:dyDescent="0.2">
      <c r="A5711" s="3">
        <v>78100</v>
      </c>
      <c r="B5711" s="3" t="s">
        <v>1585</v>
      </c>
      <c r="C5711" s="3" t="s">
        <v>2450</v>
      </c>
      <c r="D5711" s="3" t="s">
        <v>2451</v>
      </c>
      <c r="E5711" s="3" t="s">
        <v>2558</v>
      </c>
    </row>
    <row r="5712" spans="1:5" x14ac:dyDescent="0.2">
      <c r="A5712" s="3">
        <v>78100</v>
      </c>
      <c r="B5712" s="3" t="s">
        <v>1585</v>
      </c>
      <c r="C5712" s="3" t="s">
        <v>2450</v>
      </c>
      <c r="D5712" s="3" t="s">
        <v>2451</v>
      </c>
      <c r="E5712" s="3" t="s">
        <v>2576</v>
      </c>
    </row>
    <row r="5713" spans="1:5" x14ac:dyDescent="0.2">
      <c r="A5713" s="3">
        <v>78100</v>
      </c>
      <c r="B5713" s="3" t="s">
        <v>1585</v>
      </c>
      <c r="C5713" s="3" t="s">
        <v>2450</v>
      </c>
      <c r="D5713" s="3" t="s">
        <v>2451</v>
      </c>
      <c r="E5713" s="3" t="s">
        <v>1211</v>
      </c>
    </row>
    <row r="5714" spans="1:5" x14ac:dyDescent="0.2">
      <c r="A5714" s="3">
        <v>78100</v>
      </c>
      <c r="B5714" s="3" t="s">
        <v>1585</v>
      </c>
      <c r="C5714" s="3" t="s">
        <v>2450</v>
      </c>
      <c r="D5714" s="3" t="s">
        <v>2451</v>
      </c>
      <c r="E5714" s="3" t="s">
        <v>2173</v>
      </c>
    </row>
    <row r="5715" spans="1:5" x14ac:dyDescent="0.2">
      <c r="A5715" s="3">
        <v>78100</v>
      </c>
      <c r="B5715" s="3" t="s">
        <v>1585</v>
      </c>
      <c r="C5715" s="3" t="s">
        <v>2450</v>
      </c>
      <c r="D5715" s="3" t="s">
        <v>2451</v>
      </c>
      <c r="E5715" s="3" t="s">
        <v>2577</v>
      </c>
    </row>
    <row r="5716" spans="1:5" x14ac:dyDescent="0.2">
      <c r="A5716" s="3">
        <v>78100</v>
      </c>
      <c r="B5716" s="3" t="s">
        <v>1585</v>
      </c>
      <c r="C5716" s="3" t="s">
        <v>2450</v>
      </c>
      <c r="D5716" s="3" t="s">
        <v>2451</v>
      </c>
      <c r="E5716" s="3" t="s">
        <v>2585</v>
      </c>
    </row>
    <row r="5717" spans="1:5" x14ac:dyDescent="0.2">
      <c r="A5717" s="3">
        <v>78100</v>
      </c>
      <c r="B5717" s="3" t="s">
        <v>1585</v>
      </c>
      <c r="C5717" s="3" t="s">
        <v>2450</v>
      </c>
      <c r="D5717" s="3" t="s">
        <v>2451</v>
      </c>
      <c r="E5717" s="3" t="s">
        <v>2578</v>
      </c>
    </row>
    <row r="5718" spans="1:5" x14ac:dyDescent="0.2">
      <c r="A5718" s="3">
        <v>78100</v>
      </c>
      <c r="B5718" s="3" t="s">
        <v>1585</v>
      </c>
      <c r="C5718" s="3" t="s">
        <v>2450</v>
      </c>
      <c r="D5718" s="3" t="s">
        <v>2451</v>
      </c>
      <c r="E5718" s="3" t="s">
        <v>2594</v>
      </c>
    </row>
    <row r="5719" spans="1:5" x14ac:dyDescent="0.2">
      <c r="A5719" s="3">
        <v>78100</v>
      </c>
      <c r="B5719" s="3" t="s">
        <v>1585</v>
      </c>
      <c r="C5719" s="3" t="s">
        <v>2450</v>
      </c>
      <c r="D5719" s="3" t="s">
        <v>2451</v>
      </c>
      <c r="E5719" s="3" t="s">
        <v>2579</v>
      </c>
    </row>
    <row r="5720" spans="1:5" x14ac:dyDescent="0.2">
      <c r="A5720" s="3">
        <v>78100</v>
      </c>
      <c r="B5720" s="3" t="s">
        <v>1585</v>
      </c>
      <c r="C5720" s="3" t="s">
        <v>2450</v>
      </c>
      <c r="D5720" s="3" t="s">
        <v>2451</v>
      </c>
      <c r="E5720" s="3" t="s">
        <v>2563</v>
      </c>
    </row>
    <row r="5721" spans="1:5" x14ac:dyDescent="0.2">
      <c r="A5721" s="3">
        <v>78100</v>
      </c>
      <c r="B5721" s="3" t="s">
        <v>1585</v>
      </c>
      <c r="C5721" s="3" t="s">
        <v>2450</v>
      </c>
      <c r="D5721" s="3" t="s">
        <v>2451</v>
      </c>
      <c r="E5721" s="3" t="s">
        <v>2584</v>
      </c>
    </row>
    <row r="5722" spans="1:5" x14ac:dyDescent="0.2">
      <c r="A5722" s="3">
        <v>78100</v>
      </c>
      <c r="B5722" s="3" t="s">
        <v>1585</v>
      </c>
      <c r="C5722" s="3" t="s">
        <v>2450</v>
      </c>
      <c r="D5722" s="3" t="s">
        <v>2451</v>
      </c>
      <c r="E5722" s="3" t="s">
        <v>2595</v>
      </c>
    </row>
    <row r="5723" spans="1:5" x14ac:dyDescent="0.2">
      <c r="A5723" s="3">
        <v>78100</v>
      </c>
      <c r="B5723" s="3" t="s">
        <v>1585</v>
      </c>
      <c r="C5723" s="3" t="s">
        <v>2450</v>
      </c>
      <c r="D5723" s="3" t="s">
        <v>2451</v>
      </c>
      <c r="E5723" s="3" t="s">
        <v>2580</v>
      </c>
    </row>
    <row r="5724" spans="1:5" x14ac:dyDescent="0.2">
      <c r="A5724" s="3">
        <v>78100</v>
      </c>
      <c r="B5724" s="3" t="s">
        <v>1585</v>
      </c>
      <c r="C5724" s="3" t="s">
        <v>2450</v>
      </c>
      <c r="D5724" s="3" t="s">
        <v>2451</v>
      </c>
      <c r="E5724" s="3" t="s">
        <v>2568</v>
      </c>
    </row>
    <row r="5725" spans="1:5" x14ac:dyDescent="0.2">
      <c r="A5725" s="3">
        <v>78100</v>
      </c>
      <c r="B5725" s="3" t="s">
        <v>1585</v>
      </c>
      <c r="C5725" s="3" t="s">
        <v>2450</v>
      </c>
      <c r="D5725" s="3" t="s">
        <v>2451</v>
      </c>
      <c r="E5725" s="3" t="s">
        <v>2564</v>
      </c>
    </row>
    <row r="5726" spans="1:5" x14ac:dyDescent="0.2">
      <c r="A5726" s="3">
        <v>78100</v>
      </c>
      <c r="B5726" s="3" t="s">
        <v>1585</v>
      </c>
      <c r="C5726" s="3" t="s">
        <v>2450</v>
      </c>
      <c r="D5726" s="3" t="s">
        <v>2451</v>
      </c>
      <c r="E5726" s="3" t="s">
        <v>1692</v>
      </c>
    </row>
    <row r="5727" spans="1:5" x14ac:dyDescent="0.2">
      <c r="A5727" s="3">
        <v>78100</v>
      </c>
      <c r="B5727" s="3" t="s">
        <v>1585</v>
      </c>
      <c r="C5727" s="3" t="s">
        <v>2450</v>
      </c>
      <c r="D5727" s="3" t="s">
        <v>2451</v>
      </c>
      <c r="E5727" s="3" t="s">
        <v>1175</v>
      </c>
    </row>
    <row r="5728" spans="1:5" x14ac:dyDescent="0.2">
      <c r="A5728" s="3">
        <v>78100</v>
      </c>
      <c r="B5728" s="3" t="s">
        <v>1585</v>
      </c>
      <c r="C5728" s="3" t="s">
        <v>2450</v>
      </c>
      <c r="D5728" s="3" t="s">
        <v>2451</v>
      </c>
      <c r="E5728" s="3" t="s">
        <v>2599</v>
      </c>
    </row>
    <row r="5729" spans="1:5" x14ac:dyDescent="0.2">
      <c r="A5729" s="3">
        <v>78100</v>
      </c>
      <c r="B5729" s="3" t="s">
        <v>1585</v>
      </c>
      <c r="C5729" s="3" t="s">
        <v>2450</v>
      </c>
      <c r="D5729" s="3" t="s">
        <v>2451</v>
      </c>
      <c r="E5729" s="3" t="s">
        <v>2565</v>
      </c>
    </row>
    <row r="5730" spans="1:5" x14ac:dyDescent="0.2">
      <c r="A5730" s="3">
        <v>78100</v>
      </c>
      <c r="B5730" s="3" t="s">
        <v>1585</v>
      </c>
      <c r="C5730" s="3" t="s">
        <v>2450</v>
      </c>
      <c r="D5730" s="3" t="s">
        <v>2451</v>
      </c>
      <c r="E5730" s="3" t="s">
        <v>2582</v>
      </c>
    </row>
    <row r="5731" spans="1:5" x14ac:dyDescent="0.2">
      <c r="A5731" s="3">
        <v>78100</v>
      </c>
      <c r="B5731" s="3" t="s">
        <v>1585</v>
      </c>
      <c r="C5731" s="3" t="s">
        <v>2450</v>
      </c>
      <c r="D5731" s="3" t="s">
        <v>2451</v>
      </c>
      <c r="E5731" s="3" t="s">
        <v>2581</v>
      </c>
    </row>
    <row r="5732" spans="1:5" x14ac:dyDescent="0.2">
      <c r="A5732" s="3">
        <v>78100</v>
      </c>
      <c r="B5732" s="3" t="s">
        <v>1585</v>
      </c>
      <c r="C5732" s="3" t="s">
        <v>2450</v>
      </c>
      <c r="D5732" s="3" t="s">
        <v>2451</v>
      </c>
      <c r="E5732" s="3" t="s">
        <v>2596</v>
      </c>
    </row>
    <row r="5733" spans="1:5" x14ac:dyDescent="0.2">
      <c r="A5733" s="3">
        <v>78100</v>
      </c>
      <c r="B5733" s="3" t="s">
        <v>1585</v>
      </c>
      <c r="C5733" s="3" t="s">
        <v>2450</v>
      </c>
      <c r="D5733" s="3" t="s">
        <v>2451</v>
      </c>
      <c r="E5733" s="3" t="s">
        <v>2566</v>
      </c>
    </row>
    <row r="5734" spans="1:5" x14ac:dyDescent="0.2">
      <c r="A5734" s="3">
        <v>78100</v>
      </c>
      <c r="B5734" s="3" t="s">
        <v>1585</v>
      </c>
      <c r="C5734" s="3" t="s">
        <v>2450</v>
      </c>
      <c r="D5734" s="3" t="s">
        <v>2451</v>
      </c>
      <c r="E5734" s="3" t="s">
        <v>2583</v>
      </c>
    </row>
    <row r="5735" spans="1:5" x14ac:dyDescent="0.2">
      <c r="A5735" s="3">
        <v>78100</v>
      </c>
      <c r="B5735" s="3" t="s">
        <v>1585</v>
      </c>
      <c r="C5735" s="3" t="s">
        <v>2450</v>
      </c>
      <c r="D5735" s="3" t="s">
        <v>2451</v>
      </c>
      <c r="E5735" s="3" t="s">
        <v>2597</v>
      </c>
    </row>
    <row r="5736" spans="1:5" x14ac:dyDescent="0.2">
      <c r="A5736" s="3">
        <v>78100</v>
      </c>
      <c r="B5736" s="3" t="s">
        <v>1585</v>
      </c>
      <c r="C5736" s="3" t="s">
        <v>2450</v>
      </c>
      <c r="D5736" s="3" t="s">
        <v>2451</v>
      </c>
      <c r="E5736" s="3" t="s">
        <v>2598</v>
      </c>
    </row>
    <row r="5737" spans="1:5" x14ac:dyDescent="0.2">
      <c r="A5737" s="3">
        <v>78700</v>
      </c>
      <c r="B5737" s="3" t="s">
        <v>1592</v>
      </c>
      <c r="C5737" s="3" t="s">
        <v>36</v>
      </c>
      <c r="D5737" s="3" t="s">
        <v>37</v>
      </c>
      <c r="E5737" s="3" t="s">
        <v>1636</v>
      </c>
    </row>
    <row r="5738" spans="1:5" x14ac:dyDescent="0.2">
      <c r="A5738" s="3">
        <v>78700</v>
      </c>
      <c r="B5738" s="3" t="s">
        <v>1592</v>
      </c>
      <c r="C5738" s="3" t="s">
        <v>36</v>
      </c>
      <c r="D5738" s="3" t="s">
        <v>37</v>
      </c>
      <c r="E5738" s="3" t="s">
        <v>1593</v>
      </c>
    </row>
    <row r="5739" spans="1:5" x14ac:dyDescent="0.2">
      <c r="A5739" s="3">
        <v>78700</v>
      </c>
      <c r="B5739" s="3" t="s">
        <v>1592</v>
      </c>
      <c r="C5739" s="3" t="s">
        <v>36</v>
      </c>
      <c r="D5739" s="3" t="s">
        <v>37</v>
      </c>
      <c r="E5739" s="3" t="s">
        <v>1646</v>
      </c>
    </row>
    <row r="5740" spans="1:5" x14ac:dyDescent="0.2">
      <c r="A5740" s="3">
        <v>78700</v>
      </c>
      <c r="B5740" s="3" t="s">
        <v>1592</v>
      </c>
      <c r="C5740" s="3" t="s">
        <v>36</v>
      </c>
      <c r="D5740" s="3" t="s">
        <v>37</v>
      </c>
      <c r="E5740" s="3" t="s">
        <v>1648</v>
      </c>
    </row>
    <row r="5741" spans="1:5" x14ac:dyDescent="0.2">
      <c r="A5741" s="3">
        <v>78700</v>
      </c>
      <c r="B5741" s="3" t="s">
        <v>1592</v>
      </c>
      <c r="C5741" s="3" t="s">
        <v>36</v>
      </c>
      <c r="D5741" s="3" t="s">
        <v>37</v>
      </c>
      <c r="E5741" s="3" t="s">
        <v>1654</v>
      </c>
    </row>
    <row r="5742" spans="1:5" x14ac:dyDescent="0.2">
      <c r="A5742" s="3">
        <v>78700</v>
      </c>
      <c r="B5742" s="3" t="s">
        <v>1592</v>
      </c>
      <c r="C5742" s="3" t="s">
        <v>36</v>
      </c>
      <c r="D5742" s="3" t="s">
        <v>37</v>
      </c>
      <c r="E5742" s="3" t="s">
        <v>1658</v>
      </c>
    </row>
    <row r="5743" spans="1:5" x14ac:dyDescent="0.2">
      <c r="A5743" s="3">
        <v>78700</v>
      </c>
      <c r="B5743" s="3" t="s">
        <v>1592</v>
      </c>
      <c r="C5743" s="3" t="s">
        <v>36</v>
      </c>
      <c r="D5743" s="3" t="s">
        <v>37</v>
      </c>
      <c r="E5743" s="3" t="s">
        <v>1616</v>
      </c>
    </row>
    <row r="5744" spans="1:5" x14ac:dyDescent="0.2">
      <c r="A5744" s="3">
        <v>78700</v>
      </c>
      <c r="B5744" s="3" t="s">
        <v>1592</v>
      </c>
      <c r="C5744" s="3" t="s">
        <v>36</v>
      </c>
      <c r="D5744" s="3" t="s">
        <v>37</v>
      </c>
      <c r="E5744" s="3" t="s">
        <v>1660</v>
      </c>
    </row>
    <row r="5745" spans="1:5" x14ac:dyDescent="0.2">
      <c r="A5745" s="3">
        <v>78700</v>
      </c>
      <c r="B5745" s="3" t="s">
        <v>1592</v>
      </c>
      <c r="C5745" s="3" t="s">
        <v>36</v>
      </c>
      <c r="D5745" s="3" t="s">
        <v>37</v>
      </c>
      <c r="E5745" s="3" t="s">
        <v>1618</v>
      </c>
    </row>
    <row r="5746" spans="1:5" x14ac:dyDescent="0.2">
      <c r="A5746" s="3">
        <v>79600</v>
      </c>
      <c r="B5746" s="3" t="s">
        <v>1697</v>
      </c>
      <c r="C5746" s="3" t="s">
        <v>36</v>
      </c>
      <c r="D5746" s="3" t="s">
        <v>37</v>
      </c>
      <c r="E5746" s="3" t="s">
        <v>1698</v>
      </c>
    </row>
    <row r="5747" spans="1:5" x14ac:dyDescent="0.2">
      <c r="A5747" s="3">
        <v>79600</v>
      </c>
      <c r="B5747" s="3" t="s">
        <v>1697</v>
      </c>
      <c r="C5747" s="3" t="s">
        <v>36</v>
      </c>
      <c r="D5747" s="3" t="s">
        <v>37</v>
      </c>
      <c r="E5747" s="3" t="s">
        <v>1703</v>
      </c>
    </row>
    <row r="5748" spans="1:5" x14ac:dyDescent="0.2">
      <c r="A5748" s="3">
        <v>79600</v>
      </c>
      <c r="B5748" s="3" t="s">
        <v>1697</v>
      </c>
      <c r="C5748" s="3" t="s">
        <v>36</v>
      </c>
      <c r="D5748" s="3" t="s">
        <v>37</v>
      </c>
      <c r="E5748" s="3" t="s">
        <v>1704</v>
      </c>
    </row>
    <row r="5749" spans="1:5" x14ac:dyDescent="0.2">
      <c r="A5749" s="3">
        <v>79600</v>
      </c>
      <c r="B5749" s="3" t="s">
        <v>1697</v>
      </c>
      <c r="C5749" s="3" t="s">
        <v>36</v>
      </c>
      <c r="D5749" s="3" t="s">
        <v>37</v>
      </c>
      <c r="E5749" s="3" t="s">
        <v>1705</v>
      </c>
    </row>
    <row r="5750" spans="1:5" x14ac:dyDescent="0.2">
      <c r="A5750" s="3">
        <v>79600</v>
      </c>
      <c r="B5750" s="3" t="s">
        <v>1697</v>
      </c>
      <c r="C5750" s="3" t="s">
        <v>36</v>
      </c>
      <c r="D5750" s="3" t="s">
        <v>37</v>
      </c>
      <c r="E5750" s="3" t="s">
        <v>1706</v>
      </c>
    </row>
    <row r="5751" spans="1:5" x14ac:dyDescent="0.2">
      <c r="A5751" s="3">
        <v>79600</v>
      </c>
      <c r="B5751" s="3" t="s">
        <v>1697</v>
      </c>
      <c r="C5751" s="3" t="s">
        <v>36</v>
      </c>
      <c r="D5751" s="3" t="s">
        <v>37</v>
      </c>
      <c r="E5751" s="3" t="s">
        <v>1708</v>
      </c>
    </row>
    <row r="5752" spans="1:5" x14ac:dyDescent="0.2">
      <c r="A5752" s="3">
        <v>79600</v>
      </c>
      <c r="B5752" s="3" t="s">
        <v>1697</v>
      </c>
      <c r="C5752" s="3" t="s">
        <v>36</v>
      </c>
      <c r="D5752" s="3" t="s">
        <v>37</v>
      </c>
      <c r="E5752" s="3" t="s">
        <v>1709</v>
      </c>
    </row>
    <row r="5753" spans="1:5" x14ac:dyDescent="0.2">
      <c r="A5753" s="3">
        <v>79600</v>
      </c>
      <c r="B5753" s="3" t="s">
        <v>1697</v>
      </c>
      <c r="C5753" s="3" t="s">
        <v>36</v>
      </c>
      <c r="D5753" s="3" t="s">
        <v>37</v>
      </c>
      <c r="E5753" s="3" t="s">
        <v>1710</v>
      </c>
    </row>
    <row r="5754" spans="1:5" x14ac:dyDescent="0.2">
      <c r="A5754" s="3">
        <v>79600</v>
      </c>
      <c r="B5754" s="3" t="s">
        <v>1697</v>
      </c>
      <c r="C5754" s="3" t="s">
        <v>2450</v>
      </c>
      <c r="D5754" s="3" t="s">
        <v>2451</v>
      </c>
      <c r="E5754" s="3" t="s">
        <v>2969</v>
      </c>
    </row>
    <row r="5755" spans="1:5" x14ac:dyDescent="0.2">
      <c r="A5755" s="3">
        <v>79600</v>
      </c>
      <c r="B5755" s="3" t="s">
        <v>1697</v>
      </c>
      <c r="C5755" s="3" t="s">
        <v>2450</v>
      </c>
      <c r="D5755" s="3" t="s">
        <v>2451</v>
      </c>
      <c r="E5755" s="3" t="s">
        <v>2850</v>
      </c>
    </row>
    <row r="5756" spans="1:5" x14ac:dyDescent="0.2">
      <c r="A5756" s="3">
        <v>79600</v>
      </c>
      <c r="B5756" s="3" t="s">
        <v>1697</v>
      </c>
      <c r="C5756" s="3" t="s">
        <v>2450</v>
      </c>
      <c r="D5756" s="3" t="s">
        <v>2451</v>
      </c>
      <c r="E5756" s="3" t="s">
        <v>3509</v>
      </c>
    </row>
    <row r="5757" spans="1:5" x14ac:dyDescent="0.2">
      <c r="A5757" s="3">
        <v>79600</v>
      </c>
      <c r="B5757" s="3" t="s">
        <v>1697</v>
      </c>
      <c r="C5757" s="3" t="s">
        <v>2450</v>
      </c>
      <c r="D5757" s="3" t="s">
        <v>2451</v>
      </c>
      <c r="E5757" s="3" t="s">
        <v>2571</v>
      </c>
    </row>
    <row r="5758" spans="1:5" x14ac:dyDescent="0.2">
      <c r="A5758" s="3">
        <v>79600</v>
      </c>
      <c r="B5758" s="3" t="s">
        <v>1697</v>
      </c>
      <c r="C5758" s="3" t="s">
        <v>2450</v>
      </c>
      <c r="D5758" s="3" t="s">
        <v>2451</v>
      </c>
      <c r="E5758" s="3" t="s">
        <v>2807</v>
      </c>
    </row>
    <row r="5759" spans="1:5" x14ac:dyDescent="0.2">
      <c r="A5759" s="3">
        <v>79600</v>
      </c>
      <c r="B5759" s="3" t="s">
        <v>1697</v>
      </c>
      <c r="C5759" s="3" t="s">
        <v>2450</v>
      </c>
      <c r="D5759" s="3" t="s">
        <v>2451</v>
      </c>
      <c r="E5759" s="3" t="s">
        <v>3503</v>
      </c>
    </row>
    <row r="5760" spans="1:5" x14ac:dyDescent="0.2">
      <c r="A5760" s="3">
        <v>79600</v>
      </c>
      <c r="B5760" s="3" t="s">
        <v>1697</v>
      </c>
      <c r="C5760" s="3" t="s">
        <v>2450</v>
      </c>
      <c r="D5760" s="3" t="s">
        <v>2451</v>
      </c>
      <c r="E5760" s="3" t="s">
        <v>1621</v>
      </c>
    </row>
    <row r="5761" spans="1:5" x14ac:dyDescent="0.2">
      <c r="A5761" s="3">
        <v>79600</v>
      </c>
      <c r="B5761" s="3" t="s">
        <v>1697</v>
      </c>
      <c r="C5761" s="3" t="s">
        <v>2450</v>
      </c>
      <c r="D5761" s="3" t="s">
        <v>2451</v>
      </c>
      <c r="E5761" s="3" t="s">
        <v>3504</v>
      </c>
    </row>
    <row r="5762" spans="1:5" x14ac:dyDescent="0.2">
      <c r="A5762" s="3">
        <v>79600</v>
      </c>
      <c r="B5762" s="3" t="s">
        <v>1697</v>
      </c>
      <c r="C5762" s="3" t="s">
        <v>2450</v>
      </c>
      <c r="D5762" s="3" t="s">
        <v>2451</v>
      </c>
      <c r="E5762" s="3" t="s">
        <v>3505</v>
      </c>
    </row>
    <row r="5763" spans="1:5" x14ac:dyDescent="0.2">
      <c r="A5763" s="3">
        <v>79600</v>
      </c>
      <c r="B5763" s="3" t="s">
        <v>1697</v>
      </c>
      <c r="C5763" s="3" t="s">
        <v>2450</v>
      </c>
      <c r="D5763" s="3" t="s">
        <v>2451</v>
      </c>
      <c r="E5763" s="3" t="s">
        <v>3510</v>
      </c>
    </row>
    <row r="5764" spans="1:5" x14ac:dyDescent="0.2">
      <c r="A5764" s="3">
        <v>79600</v>
      </c>
      <c r="B5764" s="3" t="s">
        <v>1697</v>
      </c>
      <c r="C5764" s="3" t="s">
        <v>2450</v>
      </c>
      <c r="D5764" s="3" t="s">
        <v>2451</v>
      </c>
      <c r="E5764" s="3" t="s">
        <v>2867</v>
      </c>
    </row>
    <row r="5765" spans="1:5" x14ac:dyDescent="0.2">
      <c r="A5765" s="3">
        <v>79600</v>
      </c>
      <c r="B5765" s="3" t="s">
        <v>1697</v>
      </c>
      <c r="C5765" s="3" t="s">
        <v>2450</v>
      </c>
      <c r="D5765" s="3" t="s">
        <v>2451</v>
      </c>
      <c r="E5765" s="3" t="s">
        <v>2112</v>
      </c>
    </row>
    <row r="5766" spans="1:5" x14ac:dyDescent="0.2">
      <c r="A5766" s="3">
        <v>79600</v>
      </c>
      <c r="B5766" s="3" t="s">
        <v>1697</v>
      </c>
      <c r="C5766" s="3" t="s">
        <v>2450</v>
      </c>
      <c r="D5766" s="3" t="s">
        <v>2451</v>
      </c>
      <c r="E5766" s="3" t="s">
        <v>2575</v>
      </c>
    </row>
    <row r="5767" spans="1:5" x14ac:dyDescent="0.2">
      <c r="A5767" s="3">
        <v>79600</v>
      </c>
      <c r="B5767" s="3" t="s">
        <v>1697</v>
      </c>
      <c r="C5767" s="3" t="s">
        <v>2450</v>
      </c>
      <c r="D5767" s="3" t="s">
        <v>2451</v>
      </c>
      <c r="E5767" s="3" t="s">
        <v>3483</v>
      </c>
    </row>
    <row r="5768" spans="1:5" x14ac:dyDescent="0.2">
      <c r="A5768" s="3">
        <v>79600</v>
      </c>
      <c r="B5768" s="3" t="s">
        <v>1697</v>
      </c>
      <c r="C5768" s="3" t="s">
        <v>2450</v>
      </c>
      <c r="D5768" s="3" t="s">
        <v>2451</v>
      </c>
      <c r="E5768" s="3" t="s">
        <v>3493</v>
      </c>
    </row>
    <row r="5769" spans="1:5" x14ac:dyDescent="0.2">
      <c r="A5769" s="3">
        <v>79600</v>
      </c>
      <c r="B5769" s="3" t="s">
        <v>1697</v>
      </c>
      <c r="C5769" s="3" t="s">
        <v>2450</v>
      </c>
      <c r="D5769" s="3" t="s">
        <v>2451</v>
      </c>
      <c r="E5769" s="3" t="s">
        <v>2724</v>
      </c>
    </row>
    <row r="5770" spans="1:5" x14ac:dyDescent="0.2">
      <c r="A5770" s="3">
        <v>79600</v>
      </c>
      <c r="B5770" s="3" t="s">
        <v>1697</v>
      </c>
      <c r="C5770" s="3" t="s">
        <v>2450</v>
      </c>
      <c r="D5770" s="3" t="s">
        <v>2451</v>
      </c>
      <c r="E5770" s="3" t="s">
        <v>3511</v>
      </c>
    </row>
    <row r="5771" spans="1:5" x14ac:dyDescent="0.2">
      <c r="A5771" s="3">
        <v>79600</v>
      </c>
      <c r="B5771" s="3" t="s">
        <v>1697</v>
      </c>
      <c r="C5771" s="3" t="s">
        <v>2450</v>
      </c>
      <c r="D5771" s="3" t="s">
        <v>2451</v>
      </c>
      <c r="E5771" s="3" t="s">
        <v>3512</v>
      </c>
    </row>
    <row r="5772" spans="1:5" x14ac:dyDescent="0.2">
      <c r="A5772" s="3">
        <v>79600</v>
      </c>
      <c r="B5772" s="3" t="s">
        <v>1697</v>
      </c>
      <c r="C5772" s="3" t="s">
        <v>2450</v>
      </c>
      <c r="D5772" s="3" t="s">
        <v>2451</v>
      </c>
      <c r="E5772" s="3" t="s">
        <v>3513</v>
      </c>
    </row>
    <row r="5773" spans="1:5" x14ac:dyDescent="0.2">
      <c r="A5773" s="3">
        <v>79600</v>
      </c>
      <c r="B5773" s="3" t="s">
        <v>1697</v>
      </c>
      <c r="C5773" s="3" t="s">
        <v>2450</v>
      </c>
      <c r="D5773" s="3" t="s">
        <v>2451</v>
      </c>
      <c r="E5773" s="3" t="s">
        <v>3496</v>
      </c>
    </row>
    <row r="5774" spans="1:5" x14ac:dyDescent="0.2">
      <c r="A5774" s="3">
        <v>79600</v>
      </c>
      <c r="B5774" s="3" t="s">
        <v>1697</v>
      </c>
      <c r="C5774" s="3" t="s">
        <v>2450</v>
      </c>
      <c r="D5774" s="3" t="s">
        <v>2451</v>
      </c>
      <c r="E5774" s="3" t="s">
        <v>3501</v>
      </c>
    </row>
    <row r="5775" spans="1:5" x14ac:dyDescent="0.2">
      <c r="A5775" s="3">
        <v>79600</v>
      </c>
      <c r="B5775" s="3" t="s">
        <v>1697</v>
      </c>
      <c r="C5775" s="3" t="s">
        <v>2450</v>
      </c>
      <c r="D5775" s="3" t="s">
        <v>2451</v>
      </c>
      <c r="E5775" s="3" t="s">
        <v>3514</v>
      </c>
    </row>
    <row r="5776" spans="1:5" x14ac:dyDescent="0.2">
      <c r="A5776" s="3">
        <v>79600</v>
      </c>
      <c r="B5776" s="3" t="s">
        <v>1697</v>
      </c>
      <c r="C5776" s="3" t="s">
        <v>2450</v>
      </c>
      <c r="D5776" s="3" t="s">
        <v>2451</v>
      </c>
      <c r="E5776" s="3" t="s">
        <v>1653</v>
      </c>
    </row>
    <row r="5777" spans="1:5" x14ac:dyDescent="0.2">
      <c r="A5777" s="3">
        <v>79600</v>
      </c>
      <c r="B5777" s="3" t="s">
        <v>1697</v>
      </c>
      <c r="C5777" s="3" t="s">
        <v>2450</v>
      </c>
      <c r="D5777" s="3" t="s">
        <v>2451</v>
      </c>
      <c r="E5777" s="3" t="s">
        <v>3515</v>
      </c>
    </row>
    <row r="5778" spans="1:5" x14ac:dyDescent="0.2">
      <c r="A5778" s="3">
        <v>79600</v>
      </c>
      <c r="B5778" s="3" t="s">
        <v>1697</v>
      </c>
      <c r="C5778" s="3" t="s">
        <v>2450</v>
      </c>
      <c r="D5778" s="3" t="s">
        <v>2451</v>
      </c>
      <c r="E5778" s="3" t="s">
        <v>2370</v>
      </c>
    </row>
    <row r="5779" spans="1:5" x14ac:dyDescent="0.2">
      <c r="A5779" s="3">
        <v>79600</v>
      </c>
      <c r="B5779" s="3" t="s">
        <v>1697</v>
      </c>
      <c r="C5779" s="3" t="s">
        <v>2450</v>
      </c>
      <c r="D5779" s="3" t="s">
        <v>2451</v>
      </c>
      <c r="E5779" s="3" t="s">
        <v>2843</v>
      </c>
    </row>
    <row r="5780" spans="1:5" x14ac:dyDescent="0.2">
      <c r="A5780" s="3">
        <v>79600</v>
      </c>
      <c r="B5780" s="3" t="s">
        <v>1697</v>
      </c>
      <c r="C5780" s="3" t="s">
        <v>2450</v>
      </c>
      <c r="D5780" s="3" t="s">
        <v>2451</v>
      </c>
      <c r="E5780" s="3" t="s">
        <v>2845</v>
      </c>
    </row>
    <row r="5781" spans="1:5" x14ac:dyDescent="0.2">
      <c r="A5781" s="3">
        <v>79600</v>
      </c>
      <c r="B5781" s="3" t="s">
        <v>1697</v>
      </c>
      <c r="C5781" s="3" t="s">
        <v>2450</v>
      </c>
      <c r="D5781" s="3" t="s">
        <v>2451</v>
      </c>
      <c r="E5781" s="3" t="s">
        <v>3506</v>
      </c>
    </row>
    <row r="5782" spans="1:5" x14ac:dyDescent="0.2">
      <c r="A5782" s="3">
        <v>79600</v>
      </c>
      <c r="B5782" s="3" t="s">
        <v>1697</v>
      </c>
      <c r="C5782" s="3" t="s">
        <v>2450</v>
      </c>
      <c r="D5782" s="3" t="s">
        <v>2451</v>
      </c>
      <c r="E5782" s="3" t="s">
        <v>3516</v>
      </c>
    </row>
    <row r="5783" spans="1:5" x14ac:dyDescent="0.2">
      <c r="A5783" s="3">
        <v>79600</v>
      </c>
      <c r="B5783" s="3" t="s">
        <v>1697</v>
      </c>
      <c r="C5783" s="3" t="s">
        <v>2450</v>
      </c>
      <c r="D5783" s="3" t="s">
        <v>2451</v>
      </c>
      <c r="E5783" s="3" t="s">
        <v>1708</v>
      </c>
    </row>
    <row r="5784" spans="1:5" x14ac:dyDescent="0.2">
      <c r="A5784" s="3">
        <v>79600</v>
      </c>
      <c r="B5784" s="3" t="s">
        <v>1697</v>
      </c>
      <c r="C5784" s="3" t="s">
        <v>2450</v>
      </c>
      <c r="D5784" s="3" t="s">
        <v>2451</v>
      </c>
      <c r="E5784" s="3" t="s">
        <v>3507</v>
      </c>
    </row>
    <row r="5785" spans="1:5" x14ac:dyDescent="0.2">
      <c r="A5785" s="3">
        <v>79600</v>
      </c>
      <c r="B5785" s="3" t="s">
        <v>1697</v>
      </c>
      <c r="C5785" s="3" t="s">
        <v>2450</v>
      </c>
      <c r="D5785" s="3" t="s">
        <v>2451</v>
      </c>
      <c r="E5785" s="3" t="s">
        <v>2758</v>
      </c>
    </row>
    <row r="5786" spans="1:5" x14ac:dyDescent="0.2">
      <c r="A5786" s="3">
        <v>79600</v>
      </c>
      <c r="B5786" s="3" t="s">
        <v>1697</v>
      </c>
      <c r="C5786" s="3" t="s">
        <v>2450</v>
      </c>
      <c r="D5786" s="3" t="s">
        <v>2451</v>
      </c>
      <c r="E5786" s="3" t="s">
        <v>2063</v>
      </c>
    </row>
    <row r="5787" spans="1:5" x14ac:dyDescent="0.2">
      <c r="A5787" s="3">
        <v>79600</v>
      </c>
      <c r="B5787" s="3" t="s">
        <v>1697</v>
      </c>
      <c r="C5787" s="3" t="s">
        <v>2450</v>
      </c>
      <c r="D5787" s="3" t="s">
        <v>2451</v>
      </c>
      <c r="E5787" s="3" t="s">
        <v>3502</v>
      </c>
    </row>
    <row r="5788" spans="1:5" x14ac:dyDescent="0.2">
      <c r="A5788" s="3">
        <v>79600</v>
      </c>
      <c r="B5788" s="3" t="s">
        <v>1697</v>
      </c>
      <c r="C5788" s="3" t="s">
        <v>2450</v>
      </c>
      <c r="D5788" s="3" t="s">
        <v>2451</v>
      </c>
      <c r="E5788" s="3" t="s">
        <v>1614</v>
      </c>
    </row>
    <row r="5789" spans="1:5" x14ac:dyDescent="0.2">
      <c r="A5789" s="3">
        <v>79600</v>
      </c>
      <c r="B5789" s="3" t="s">
        <v>1697</v>
      </c>
      <c r="C5789" s="3" t="s">
        <v>2450</v>
      </c>
      <c r="D5789" s="3" t="s">
        <v>2451</v>
      </c>
      <c r="E5789" s="3" t="s">
        <v>2967</v>
      </c>
    </row>
    <row r="5790" spans="1:5" x14ac:dyDescent="0.2">
      <c r="A5790" s="3">
        <v>79600</v>
      </c>
      <c r="B5790" s="3" t="s">
        <v>1697</v>
      </c>
      <c r="C5790" s="3" t="s">
        <v>2450</v>
      </c>
      <c r="D5790" s="3" t="s">
        <v>2451</v>
      </c>
      <c r="E5790" s="3" t="s">
        <v>3518</v>
      </c>
    </row>
    <row r="5791" spans="1:5" x14ac:dyDescent="0.2">
      <c r="A5791" s="3">
        <v>79600</v>
      </c>
      <c r="B5791" s="3" t="s">
        <v>1697</v>
      </c>
      <c r="C5791" s="3" t="s">
        <v>2450</v>
      </c>
      <c r="D5791" s="3" t="s">
        <v>2451</v>
      </c>
      <c r="E5791" s="3" t="s">
        <v>3519</v>
      </c>
    </row>
    <row r="5792" spans="1:5" x14ac:dyDescent="0.2">
      <c r="A5792" s="3">
        <v>79600</v>
      </c>
      <c r="B5792" s="3" t="s">
        <v>1697</v>
      </c>
      <c r="C5792" s="3" t="s">
        <v>2450</v>
      </c>
      <c r="D5792" s="3" t="s">
        <v>2451</v>
      </c>
      <c r="E5792" s="3" t="s">
        <v>3517</v>
      </c>
    </row>
    <row r="5793" spans="1:5" x14ac:dyDescent="0.2">
      <c r="A5793" s="3">
        <v>79600</v>
      </c>
      <c r="B5793" s="3" t="s">
        <v>1697</v>
      </c>
      <c r="C5793" s="3" t="s">
        <v>2450</v>
      </c>
      <c r="D5793" s="3" t="s">
        <v>2451</v>
      </c>
      <c r="E5793" s="3" t="s">
        <v>3508</v>
      </c>
    </row>
    <row r="5794" spans="1:5" x14ac:dyDescent="0.2">
      <c r="A5794" s="4">
        <v>800001</v>
      </c>
      <c r="B5794" s="4" t="s">
        <v>31</v>
      </c>
      <c r="C5794" s="4" t="s">
        <v>28</v>
      </c>
      <c r="D5794" s="4" t="s">
        <v>29</v>
      </c>
      <c r="E5794" s="4" t="s">
        <v>1577</v>
      </c>
    </row>
    <row r="5795" spans="1:5" x14ac:dyDescent="0.2">
      <c r="A5795" s="4">
        <v>800001</v>
      </c>
      <c r="B5795" s="4" t="s">
        <v>31</v>
      </c>
      <c r="C5795" s="4" t="s">
        <v>28</v>
      </c>
      <c r="D5795" s="4" t="s">
        <v>29</v>
      </c>
      <c r="E5795" s="4" t="s">
        <v>3990</v>
      </c>
    </row>
    <row r="5796" spans="1:5" x14ac:dyDescent="0.2">
      <c r="A5796" s="4">
        <v>800001</v>
      </c>
      <c r="B5796" s="4" t="s">
        <v>31</v>
      </c>
      <c r="C5796" s="4" t="s">
        <v>28</v>
      </c>
      <c r="D5796" s="4" t="s">
        <v>29</v>
      </c>
      <c r="E5796" s="4" t="s">
        <v>3991</v>
      </c>
    </row>
    <row r="5797" spans="1:5" x14ac:dyDescent="0.2">
      <c r="A5797" s="4">
        <v>800001</v>
      </c>
      <c r="B5797" s="4" t="s">
        <v>31</v>
      </c>
      <c r="C5797" s="4" t="s">
        <v>28</v>
      </c>
      <c r="D5797" s="4" t="s">
        <v>29</v>
      </c>
      <c r="E5797" s="4" t="s">
        <v>966</v>
      </c>
    </row>
    <row r="5798" spans="1:5" x14ac:dyDescent="0.2">
      <c r="A5798" s="4">
        <v>800001</v>
      </c>
      <c r="B5798" s="4" t="s">
        <v>31</v>
      </c>
      <c r="C5798" s="4" t="s">
        <v>28</v>
      </c>
      <c r="D5798" s="4" t="s">
        <v>29</v>
      </c>
      <c r="E5798" s="4" t="s">
        <v>3996</v>
      </c>
    </row>
    <row r="5799" spans="1:5" x14ac:dyDescent="0.2">
      <c r="A5799" s="4">
        <v>800001</v>
      </c>
      <c r="B5799" s="4" t="s">
        <v>31</v>
      </c>
      <c r="C5799" s="4" t="s">
        <v>28</v>
      </c>
      <c r="D5799" s="4" t="s">
        <v>29</v>
      </c>
      <c r="E5799" s="4" t="s">
        <v>3997</v>
      </c>
    </row>
    <row r="5800" spans="1:5" x14ac:dyDescent="0.2">
      <c r="A5800" s="4">
        <v>800001</v>
      </c>
      <c r="B5800" s="4" t="s">
        <v>31</v>
      </c>
      <c r="C5800" s="4" t="s">
        <v>28</v>
      </c>
      <c r="D5800" s="4" t="s">
        <v>29</v>
      </c>
      <c r="E5800" s="4" t="s">
        <v>3998</v>
      </c>
    </row>
    <row r="5801" spans="1:5" x14ac:dyDescent="0.2">
      <c r="A5801" s="4">
        <v>800001</v>
      </c>
      <c r="B5801" s="4" t="s">
        <v>31</v>
      </c>
      <c r="C5801" s="4" t="s">
        <v>28</v>
      </c>
      <c r="D5801" s="4" t="s">
        <v>29</v>
      </c>
      <c r="E5801" s="4" t="s">
        <v>477</v>
      </c>
    </row>
    <row r="5802" spans="1:5" x14ac:dyDescent="0.2">
      <c r="A5802" s="4">
        <v>800001</v>
      </c>
      <c r="B5802" s="4" t="s">
        <v>31</v>
      </c>
      <c r="C5802" s="4" t="s">
        <v>28</v>
      </c>
      <c r="D5802" s="4" t="s">
        <v>29</v>
      </c>
      <c r="E5802" s="4" t="s">
        <v>4006</v>
      </c>
    </row>
    <row r="5803" spans="1:5" x14ac:dyDescent="0.2">
      <c r="A5803" s="4">
        <v>800001</v>
      </c>
      <c r="B5803" s="4" t="s">
        <v>31</v>
      </c>
      <c r="C5803" s="4" t="s">
        <v>28</v>
      </c>
      <c r="D5803" s="4" t="s">
        <v>29</v>
      </c>
      <c r="E5803" s="4" t="s">
        <v>989</v>
      </c>
    </row>
    <row r="5804" spans="1:5" x14ac:dyDescent="0.2">
      <c r="A5804" s="4">
        <v>800001</v>
      </c>
      <c r="B5804" s="4" t="s">
        <v>31</v>
      </c>
      <c r="C5804" s="4" t="s">
        <v>28</v>
      </c>
      <c r="D5804" s="4" t="s">
        <v>29</v>
      </c>
      <c r="E5804" s="4" t="s">
        <v>4007</v>
      </c>
    </row>
    <row r="5805" spans="1:5" x14ac:dyDescent="0.2">
      <c r="A5805" s="4">
        <v>800001</v>
      </c>
      <c r="B5805" s="4" t="s">
        <v>31</v>
      </c>
      <c r="C5805" s="4" t="s">
        <v>28</v>
      </c>
      <c r="D5805" s="4" t="s">
        <v>29</v>
      </c>
      <c r="E5805" s="4" t="s">
        <v>4011</v>
      </c>
    </row>
    <row r="5806" spans="1:5" x14ac:dyDescent="0.2">
      <c r="A5806" s="4">
        <v>800001</v>
      </c>
      <c r="B5806" s="4" t="s">
        <v>31</v>
      </c>
      <c r="C5806" s="4" t="s">
        <v>28</v>
      </c>
      <c r="D5806" s="4" t="s">
        <v>29</v>
      </c>
      <c r="E5806" s="4" t="s">
        <v>176</v>
      </c>
    </row>
    <row r="5807" spans="1:5" x14ac:dyDescent="0.2">
      <c r="A5807" s="4">
        <v>800001</v>
      </c>
      <c r="B5807" s="4" t="s">
        <v>31</v>
      </c>
      <c r="C5807" s="4" t="s">
        <v>28</v>
      </c>
      <c r="D5807" s="4" t="s">
        <v>29</v>
      </c>
      <c r="E5807" s="4" t="s">
        <v>221</v>
      </c>
    </row>
    <row r="5808" spans="1:5" x14ac:dyDescent="0.2">
      <c r="A5808" s="4">
        <v>800001</v>
      </c>
      <c r="B5808" s="4" t="s">
        <v>31</v>
      </c>
      <c r="C5808" s="4" t="s">
        <v>28</v>
      </c>
      <c r="D5808" s="4" t="s">
        <v>29</v>
      </c>
      <c r="E5808" s="4" t="s">
        <v>32</v>
      </c>
    </row>
    <row r="5809" spans="1:5" x14ac:dyDescent="0.2">
      <c r="A5809" s="4">
        <v>800001</v>
      </c>
      <c r="B5809" s="4" t="s">
        <v>31</v>
      </c>
      <c r="C5809" s="4" t="s">
        <v>28</v>
      </c>
      <c r="D5809" s="4" t="s">
        <v>29</v>
      </c>
      <c r="E5809" s="4" t="s">
        <v>232</v>
      </c>
    </row>
    <row r="5810" spans="1:5" x14ac:dyDescent="0.2">
      <c r="A5810" s="4">
        <v>800001</v>
      </c>
      <c r="B5810" s="4" t="s">
        <v>31</v>
      </c>
      <c r="C5810" s="4" t="s">
        <v>28</v>
      </c>
      <c r="D5810" s="4" t="s">
        <v>29</v>
      </c>
      <c r="E5810" s="4" t="s">
        <v>3049</v>
      </c>
    </row>
    <row r="5811" spans="1:5" x14ac:dyDescent="0.2">
      <c r="A5811" s="4">
        <v>800001</v>
      </c>
      <c r="B5811" s="4" t="s">
        <v>31</v>
      </c>
      <c r="C5811" s="4" t="s">
        <v>28</v>
      </c>
      <c r="D5811" s="4" t="s">
        <v>29</v>
      </c>
      <c r="E5811" s="4" t="s">
        <v>1002</v>
      </c>
    </row>
    <row r="5812" spans="1:5" x14ac:dyDescent="0.2">
      <c r="A5812" s="4">
        <v>800001</v>
      </c>
      <c r="B5812" s="4" t="s">
        <v>31</v>
      </c>
      <c r="C5812" s="4" t="s">
        <v>28</v>
      </c>
      <c r="D5812" s="4" t="s">
        <v>29</v>
      </c>
      <c r="E5812" s="4" t="s">
        <v>4019</v>
      </c>
    </row>
    <row r="5813" spans="1:5" x14ac:dyDescent="0.2">
      <c r="A5813" s="4">
        <v>800001</v>
      </c>
      <c r="B5813" s="4" t="s">
        <v>31</v>
      </c>
      <c r="C5813" s="4" t="s">
        <v>28</v>
      </c>
      <c r="D5813" s="4" t="s">
        <v>29</v>
      </c>
      <c r="E5813" s="4" t="s">
        <v>4023</v>
      </c>
    </row>
    <row r="5814" spans="1:5" x14ac:dyDescent="0.2">
      <c r="A5814" s="4">
        <v>800001</v>
      </c>
      <c r="B5814" s="4" t="s">
        <v>31</v>
      </c>
      <c r="C5814" s="4" t="s">
        <v>28</v>
      </c>
      <c r="D5814" s="4" t="s">
        <v>29</v>
      </c>
      <c r="E5814" s="4" t="s">
        <v>4024</v>
      </c>
    </row>
    <row r="5815" spans="1:5" x14ac:dyDescent="0.2">
      <c r="A5815" s="4">
        <v>800001</v>
      </c>
      <c r="B5815" s="4" t="s">
        <v>31</v>
      </c>
      <c r="C5815" s="4" t="s">
        <v>28</v>
      </c>
      <c r="D5815" s="4" t="s">
        <v>29</v>
      </c>
      <c r="E5815" s="4" t="s">
        <v>1012</v>
      </c>
    </row>
    <row r="5816" spans="1:5" x14ac:dyDescent="0.2">
      <c r="A5816" s="4">
        <v>800001</v>
      </c>
      <c r="B5816" s="4" t="s">
        <v>31</v>
      </c>
      <c r="C5816" s="4" t="s">
        <v>28</v>
      </c>
      <c r="D5816" s="4" t="s">
        <v>29</v>
      </c>
      <c r="E5816" s="4" t="s">
        <v>100</v>
      </c>
    </row>
    <row r="5817" spans="1:5" x14ac:dyDescent="0.2">
      <c r="A5817" s="4">
        <v>800001</v>
      </c>
      <c r="B5817" s="4" t="s">
        <v>31</v>
      </c>
      <c r="C5817" s="4" t="s">
        <v>28</v>
      </c>
      <c r="D5817" s="4" t="s">
        <v>29</v>
      </c>
      <c r="E5817" s="4" t="s">
        <v>1450</v>
      </c>
    </row>
    <row r="5818" spans="1:5" x14ac:dyDescent="0.2">
      <c r="A5818" s="4">
        <v>800002</v>
      </c>
      <c r="B5818" s="4" t="s">
        <v>1579</v>
      </c>
      <c r="C5818" s="4" t="s">
        <v>28</v>
      </c>
      <c r="D5818" s="4" t="s">
        <v>29</v>
      </c>
      <c r="E5818" s="4" t="s">
        <v>1580</v>
      </c>
    </row>
    <row r="5819" spans="1:5" x14ac:dyDescent="0.2">
      <c r="A5819" s="4">
        <v>800002</v>
      </c>
      <c r="B5819" s="4" t="s">
        <v>1579</v>
      </c>
      <c r="C5819" s="4" t="s">
        <v>28</v>
      </c>
      <c r="D5819" s="4" t="s">
        <v>29</v>
      </c>
      <c r="E5819" s="4" t="s">
        <v>3994</v>
      </c>
    </row>
    <row r="5820" spans="1:5" x14ac:dyDescent="0.2">
      <c r="A5820" s="4">
        <v>800002</v>
      </c>
      <c r="B5820" s="4" t="s">
        <v>1579</v>
      </c>
      <c r="C5820" s="4" t="s">
        <v>28</v>
      </c>
      <c r="D5820" s="4" t="s">
        <v>29</v>
      </c>
      <c r="E5820" s="4" t="s">
        <v>672</v>
      </c>
    </row>
    <row r="5821" spans="1:5" x14ac:dyDescent="0.2">
      <c r="A5821" s="4">
        <v>800002</v>
      </c>
      <c r="B5821" s="4" t="s">
        <v>1579</v>
      </c>
      <c r="C5821" s="4" t="s">
        <v>28</v>
      </c>
      <c r="D5821" s="4" t="s">
        <v>29</v>
      </c>
      <c r="E5821" s="4" t="s">
        <v>4000</v>
      </c>
    </row>
    <row r="5822" spans="1:5" x14ac:dyDescent="0.2">
      <c r="A5822" s="4">
        <v>800002</v>
      </c>
      <c r="B5822" s="4" t="s">
        <v>1579</v>
      </c>
      <c r="C5822" s="4" t="s">
        <v>28</v>
      </c>
      <c r="D5822" s="4" t="s">
        <v>29</v>
      </c>
      <c r="E5822" s="4" t="s">
        <v>335</v>
      </c>
    </row>
    <row r="5823" spans="1:5" x14ac:dyDescent="0.2">
      <c r="A5823" s="4">
        <v>800002</v>
      </c>
      <c r="B5823" s="4" t="s">
        <v>1579</v>
      </c>
      <c r="C5823" s="4" t="s">
        <v>28</v>
      </c>
      <c r="D5823" s="4" t="s">
        <v>29</v>
      </c>
      <c r="E5823" s="4" t="s">
        <v>4004</v>
      </c>
    </row>
    <row r="5824" spans="1:5" x14ac:dyDescent="0.2">
      <c r="A5824" s="4">
        <v>800002</v>
      </c>
      <c r="B5824" s="4" t="s">
        <v>1579</v>
      </c>
      <c r="C5824" s="4" t="s">
        <v>28</v>
      </c>
      <c r="D5824" s="4" t="s">
        <v>29</v>
      </c>
      <c r="E5824" s="4" t="s">
        <v>4005</v>
      </c>
    </row>
    <row r="5825" spans="1:5" x14ac:dyDescent="0.2">
      <c r="A5825" s="4">
        <v>800002</v>
      </c>
      <c r="B5825" s="4" t="s">
        <v>1579</v>
      </c>
      <c r="C5825" s="4" t="s">
        <v>28</v>
      </c>
      <c r="D5825" s="4" t="s">
        <v>29</v>
      </c>
      <c r="E5825" s="4" t="s">
        <v>4008</v>
      </c>
    </row>
    <row r="5826" spans="1:5" x14ac:dyDescent="0.2">
      <c r="A5826" s="4">
        <v>800002</v>
      </c>
      <c r="B5826" s="4" t="s">
        <v>1579</v>
      </c>
      <c r="C5826" s="4" t="s">
        <v>28</v>
      </c>
      <c r="D5826" s="4" t="s">
        <v>29</v>
      </c>
      <c r="E5826" s="4" t="s">
        <v>4015</v>
      </c>
    </row>
    <row r="5827" spans="1:5" x14ac:dyDescent="0.2">
      <c r="A5827" s="4">
        <v>800002</v>
      </c>
      <c r="B5827" s="4" t="s">
        <v>1579</v>
      </c>
      <c r="C5827" s="4" t="s">
        <v>28</v>
      </c>
      <c r="D5827" s="4" t="s">
        <v>29</v>
      </c>
      <c r="E5827" s="4" t="s">
        <v>4016</v>
      </c>
    </row>
    <row r="5828" spans="1:5" x14ac:dyDescent="0.2">
      <c r="A5828" s="4">
        <v>800002</v>
      </c>
      <c r="B5828" s="4" t="s">
        <v>1579</v>
      </c>
      <c r="C5828" s="4" t="s">
        <v>28</v>
      </c>
      <c r="D5828" s="4" t="s">
        <v>29</v>
      </c>
      <c r="E5828" s="4" t="s">
        <v>4017</v>
      </c>
    </row>
    <row r="5829" spans="1:5" x14ac:dyDescent="0.2">
      <c r="A5829" s="4">
        <v>800002</v>
      </c>
      <c r="B5829" s="4" t="s">
        <v>1579</v>
      </c>
      <c r="C5829" s="4" t="s">
        <v>28</v>
      </c>
      <c r="D5829" s="4" t="s">
        <v>29</v>
      </c>
      <c r="E5829" s="4" t="s">
        <v>14</v>
      </c>
    </row>
    <row r="5830" spans="1:5" x14ac:dyDescent="0.2">
      <c r="A5830" s="4">
        <v>800002</v>
      </c>
      <c r="B5830" s="4" t="s">
        <v>1579</v>
      </c>
      <c r="C5830" s="4" t="s">
        <v>28</v>
      </c>
      <c r="D5830" s="4" t="s">
        <v>29</v>
      </c>
      <c r="E5830" s="4" t="s">
        <v>3055</v>
      </c>
    </row>
    <row r="5831" spans="1:5" x14ac:dyDescent="0.2">
      <c r="A5831" s="4">
        <v>800003</v>
      </c>
      <c r="B5831" s="4" t="s">
        <v>33</v>
      </c>
      <c r="C5831" s="4" t="s">
        <v>28</v>
      </c>
      <c r="D5831" s="4" t="s">
        <v>29</v>
      </c>
      <c r="E5831" s="4" t="s">
        <v>4001</v>
      </c>
    </row>
    <row r="5832" spans="1:5" x14ac:dyDescent="0.2">
      <c r="A5832" s="4">
        <v>800003</v>
      </c>
      <c r="B5832" s="4" t="s">
        <v>33</v>
      </c>
      <c r="C5832" s="4" t="s">
        <v>28</v>
      </c>
      <c r="D5832" s="4" t="s">
        <v>29</v>
      </c>
      <c r="E5832" s="4" t="s">
        <v>164</v>
      </c>
    </row>
    <row r="5833" spans="1:5" x14ac:dyDescent="0.2">
      <c r="A5833" s="4">
        <v>800003</v>
      </c>
      <c r="B5833" s="4" t="s">
        <v>33</v>
      </c>
      <c r="C5833" s="4" t="s">
        <v>28</v>
      </c>
      <c r="D5833" s="4" t="s">
        <v>29</v>
      </c>
      <c r="E5833" s="4" t="s">
        <v>2702</v>
      </c>
    </row>
    <row r="5834" spans="1:5" x14ac:dyDescent="0.2">
      <c r="A5834" s="4">
        <v>800003</v>
      </c>
      <c r="B5834" s="4" t="s">
        <v>33</v>
      </c>
      <c r="C5834" s="4" t="s">
        <v>28</v>
      </c>
      <c r="D5834" s="4" t="s">
        <v>29</v>
      </c>
      <c r="E5834" s="4" t="s">
        <v>219</v>
      </c>
    </row>
    <row r="5835" spans="1:5" x14ac:dyDescent="0.2">
      <c r="A5835" s="4">
        <v>800003</v>
      </c>
      <c r="B5835" s="4" t="s">
        <v>33</v>
      </c>
      <c r="C5835" s="4" t="s">
        <v>28</v>
      </c>
      <c r="D5835" s="4" t="s">
        <v>29</v>
      </c>
      <c r="E5835" s="4" t="s">
        <v>496</v>
      </c>
    </row>
    <row r="5836" spans="1:5" x14ac:dyDescent="0.2">
      <c r="A5836" s="4">
        <v>800003</v>
      </c>
      <c r="B5836" s="4" t="s">
        <v>33</v>
      </c>
      <c r="C5836" s="4" t="s">
        <v>28</v>
      </c>
      <c r="D5836" s="4" t="s">
        <v>29</v>
      </c>
      <c r="E5836" s="4" t="s">
        <v>4014</v>
      </c>
    </row>
    <row r="5837" spans="1:5" x14ac:dyDescent="0.2">
      <c r="A5837" s="4">
        <v>800003</v>
      </c>
      <c r="B5837" s="4" t="s">
        <v>33</v>
      </c>
      <c r="C5837" s="4" t="s">
        <v>28</v>
      </c>
      <c r="D5837" s="4" t="s">
        <v>29</v>
      </c>
      <c r="E5837" s="4" t="s">
        <v>4018</v>
      </c>
    </row>
    <row r="5838" spans="1:5" x14ac:dyDescent="0.2">
      <c r="A5838" s="4">
        <v>800003</v>
      </c>
      <c r="B5838" s="4" t="s">
        <v>33</v>
      </c>
      <c r="C5838" s="4" t="s">
        <v>28</v>
      </c>
      <c r="D5838" s="4" t="s">
        <v>29</v>
      </c>
      <c r="E5838" s="4" t="s">
        <v>4022</v>
      </c>
    </row>
    <row r="5839" spans="1:5" x14ac:dyDescent="0.2">
      <c r="A5839" s="4">
        <v>800003</v>
      </c>
      <c r="B5839" s="4" t="s">
        <v>33</v>
      </c>
      <c r="C5839" s="4" t="s">
        <v>28</v>
      </c>
      <c r="D5839" s="4" t="s">
        <v>29</v>
      </c>
      <c r="E5839" s="4" t="s">
        <v>34</v>
      </c>
    </row>
    <row r="5840" spans="1:5" x14ac:dyDescent="0.2">
      <c r="A5840" s="4">
        <v>800003</v>
      </c>
      <c r="B5840" s="4" t="s">
        <v>33</v>
      </c>
      <c r="C5840" s="4" t="s">
        <v>28</v>
      </c>
      <c r="D5840" s="4" t="s">
        <v>29</v>
      </c>
      <c r="E5840" s="4" t="s">
        <v>2711</v>
      </c>
    </row>
    <row r="5841" spans="1:5" x14ac:dyDescent="0.2">
      <c r="A5841" s="3">
        <v>900001</v>
      </c>
      <c r="B5841" s="3" t="s">
        <v>1595</v>
      </c>
      <c r="C5841" s="3" t="s">
        <v>36</v>
      </c>
      <c r="D5841" s="3" t="s">
        <v>37</v>
      </c>
      <c r="E5841" s="3" t="s">
        <v>1596</v>
      </c>
    </row>
    <row r="5842" spans="1:5" x14ac:dyDescent="0.2">
      <c r="A5842" s="3">
        <v>900001</v>
      </c>
      <c r="B5842" s="3" t="s">
        <v>1595</v>
      </c>
      <c r="C5842" s="3" t="s">
        <v>36</v>
      </c>
      <c r="D5842" s="3" t="s">
        <v>37</v>
      </c>
      <c r="E5842" s="3" t="s">
        <v>1597</v>
      </c>
    </row>
    <row r="5843" spans="1:5" x14ac:dyDescent="0.2">
      <c r="A5843" s="3">
        <v>900001</v>
      </c>
      <c r="B5843" s="3" t="s">
        <v>1595</v>
      </c>
      <c r="C5843" s="3" t="s">
        <v>36</v>
      </c>
      <c r="D5843" s="3" t="s">
        <v>37</v>
      </c>
      <c r="E5843" s="3" t="s">
        <v>1598</v>
      </c>
    </row>
    <row r="5844" spans="1:5" x14ac:dyDescent="0.2">
      <c r="A5844" s="3">
        <v>900001</v>
      </c>
      <c r="B5844" s="3" t="s">
        <v>1595</v>
      </c>
      <c r="C5844" s="3" t="s">
        <v>36</v>
      </c>
      <c r="D5844" s="3" t="s">
        <v>37</v>
      </c>
      <c r="E5844" s="3" t="s">
        <v>1701</v>
      </c>
    </row>
    <row r="5845" spans="1:5" x14ac:dyDescent="0.2">
      <c r="A5845" s="3">
        <v>900001</v>
      </c>
      <c r="B5845" s="3" t="s">
        <v>1595</v>
      </c>
      <c r="C5845" s="3" t="s">
        <v>36</v>
      </c>
      <c r="D5845" s="3" t="s">
        <v>37</v>
      </c>
      <c r="E5845" s="3" t="s">
        <v>1599</v>
      </c>
    </row>
    <row r="5846" spans="1:5" x14ac:dyDescent="0.2">
      <c r="A5846" s="3">
        <v>900001</v>
      </c>
      <c r="B5846" s="3" t="s">
        <v>1595</v>
      </c>
      <c r="C5846" s="3" t="s">
        <v>36</v>
      </c>
      <c r="D5846" s="3" t="s">
        <v>37</v>
      </c>
      <c r="E5846" s="3" t="s">
        <v>1702</v>
      </c>
    </row>
    <row r="5847" spans="1:5" x14ac:dyDescent="0.2">
      <c r="A5847" s="3">
        <v>900001</v>
      </c>
      <c r="B5847" s="3" t="s">
        <v>1595</v>
      </c>
      <c r="C5847" s="3" t="s">
        <v>36</v>
      </c>
      <c r="D5847" s="3" t="s">
        <v>37</v>
      </c>
      <c r="E5847" s="3" t="s">
        <v>1601</v>
      </c>
    </row>
    <row r="5848" spans="1:5" x14ac:dyDescent="0.2">
      <c r="A5848" s="3">
        <v>900001</v>
      </c>
      <c r="B5848" s="3" t="s">
        <v>1595</v>
      </c>
      <c r="C5848" s="3" t="s">
        <v>36</v>
      </c>
      <c r="D5848" s="3" t="s">
        <v>37</v>
      </c>
      <c r="E5848" s="3" t="s">
        <v>1602</v>
      </c>
    </row>
    <row r="5849" spans="1:5" x14ac:dyDescent="0.2">
      <c r="A5849" s="3">
        <v>900001</v>
      </c>
      <c r="B5849" s="3" t="s">
        <v>1595</v>
      </c>
      <c r="C5849" s="3" t="s">
        <v>36</v>
      </c>
      <c r="D5849" s="3" t="s">
        <v>37</v>
      </c>
      <c r="E5849" s="3" t="s">
        <v>1603</v>
      </c>
    </row>
    <row r="5850" spans="1:5" x14ac:dyDescent="0.2">
      <c r="A5850" s="3">
        <v>900001</v>
      </c>
      <c r="B5850" s="3" t="s">
        <v>1595</v>
      </c>
      <c r="C5850" s="3" t="s">
        <v>36</v>
      </c>
      <c r="D5850" s="3" t="s">
        <v>37</v>
      </c>
      <c r="E5850" s="3" t="s">
        <v>1606</v>
      </c>
    </row>
    <row r="5851" spans="1:5" x14ac:dyDescent="0.2">
      <c r="A5851" s="3">
        <v>900001</v>
      </c>
      <c r="B5851" s="3" t="s">
        <v>1595</v>
      </c>
      <c r="C5851" s="3" t="s">
        <v>36</v>
      </c>
      <c r="D5851" s="3" t="s">
        <v>37</v>
      </c>
      <c r="E5851" s="3" t="s">
        <v>1607</v>
      </c>
    </row>
    <row r="5852" spans="1:5" x14ac:dyDescent="0.2">
      <c r="A5852" s="4">
        <v>900001</v>
      </c>
      <c r="B5852" s="4" t="s">
        <v>1595</v>
      </c>
      <c r="C5852" s="4" t="s">
        <v>36</v>
      </c>
      <c r="D5852" s="4" t="s">
        <v>37</v>
      </c>
      <c r="E5852" s="4" t="s">
        <v>4255</v>
      </c>
    </row>
    <row r="5853" spans="1:5" x14ac:dyDescent="0.2">
      <c r="A5853" s="4">
        <v>900001</v>
      </c>
      <c r="B5853" s="4" t="s">
        <v>1595</v>
      </c>
      <c r="C5853" s="4" t="s">
        <v>36</v>
      </c>
      <c r="D5853" s="4" t="s">
        <v>37</v>
      </c>
      <c r="E5853" s="4" t="s">
        <v>4256</v>
      </c>
    </row>
    <row r="5854" spans="1:5" x14ac:dyDescent="0.2">
      <c r="A5854" s="3">
        <v>900001</v>
      </c>
      <c r="B5854" s="3" t="s">
        <v>1595</v>
      </c>
      <c r="C5854" s="3" t="s">
        <v>36</v>
      </c>
      <c r="D5854" s="3" t="s">
        <v>37</v>
      </c>
      <c r="E5854" s="3" t="s">
        <v>1609</v>
      </c>
    </row>
    <row r="5855" spans="1:5" x14ac:dyDescent="0.2">
      <c r="A5855" s="3">
        <v>900001</v>
      </c>
      <c r="B5855" s="3" t="s">
        <v>1595</v>
      </c>
      <c r="C5855" s="3" t="s">
        <v>36</v>
      </c>
      <c r="D5855" s="3" t="s">
        <v>37</v>
      </c>
      <c r="E5855" s="3" t="s">
        <v>1610</v>
      </c>
    </row>
    <row r="5856" spans="1:5" x14ac:dyDescent="0.2">
      <c r="A5856" s="3">
        <v>900001</v>
      </c>
      <c r="B5856" s="3" t="s">
        <v>1595</v>
      </c>
      <c r="C5856" s="3" t="s">
        <v>36</v>
      </c>
      <c r="D5856" s="3" t="s">
        <v>37</v>
      </c>
      <c r="E5856" s="3" t="s">
        <v>1611</v>
      </c>
    </row>
    <row r="5857" spans="1:5" x14ac:dyDescent="0.2">
      <c r="A5857" s="3">
        <v>900001</v>
      </c>
      <c r="B5857" s="3" t="s">
        <v>1595</v>
      </c>
      <c r="C5857" s="3" t="s">
        <v>36</v>
      </c>
      <c r="D5857" s="3" t="s">
        <v>37</v>
      </c>
      <c r="E5857" s="3" t="s">
        <v>1613</v>
      </c>
    </row>
    <row r="5858" spans="1:5" x14ac:dyDescent="0.2">
      <c r="A5858" s="3">
        <v>900001</v>
      </c>
      <c r="B5858" s="3" t="s">
        <v>1595</v>
      </c>
      <c r="C5858" s="3" t="s">
        <v>36</v>
      </c>
      <c r="D5858" s="3" t="s">
        <v>37</v>
      </c>
      <c r="E5858" s="3" t="s">
        <v>1614</v>
      </c>
    </row>
    <row r="5859" spans="1:5" x14ac:dyDescent="0.2">
      <c r="A5859" s="3">
        <v>900001</v>
      </c>
      <c r="B5859" s="3" t="s">
        <v>1595</v>
      </c>
      <c r="C5859" s="3" t="s">
        <v>36</v>
      </c>
      <c r="D5859" s="3" t="s">
        <v>37</v>
      </c>
      <c r="E5859" s="3" t="s">
        <v>1615</v>
      </c>
    </row>
    <row r="5860" spans="1:5" x14ac:dyDescent="0.2">
      <c r="A5860" s="3">
        <v>900001</v>
      </c>
      <c r="B5860" s="3" t="s">
        <v>1595</v>
      </c>
      <c r="C5860" s="3" t="s">
        <v>36</v>
      </c>
      <c r="D5860" s="3" t="s">
        <v>37</v>
      </c>
      <c r="E5860" s="3" t="s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Geo23-24</vt:lpstr>
      <vt:lpstr>Geo24-25</vt:lpstr>
      <vt:lpstr>Geo25-26</vt:lpstr>
      <vt:lpstr>Merged</vt:lpstr>
      <vt:lpstr>FindingUniques</vt:lpstr>
      <vt:lpstr>Final_Filter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Aabhasi Chachire</dc:creator>
  <cp:lastModifiedBy>Aabhasi Chachire</cp:lastModifiedBy>
  <dcterms:created xsi:type="dcterms:W3CDTF">2026-02-24T16:21:23Z</dcterms:created>
  <dcterms:modified xsi:type="dcterms:W3CDTF">2026-02-24T17:56:23Z</dcterms:modified>
</cp:coreProperties>
</file>